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30720" windowHeight="12792"/>
  </bookViews>
  <sheets>
    <sheet name="RSP_1023" sheetId="2" r:id="rId1"/>
    <sheet name="RSP_sortable" sheetId="1" r:id="rId2"/>
    <sheet name="SEMARI" sheetId="3" r:id="rId3"/>
    <sheet name="Greater Boston" sheetId="4" r:id="rId4"/>
    <sheet name="Eastern CT 2029" sheetId="5" r:id="rId5"/>
    <sheet name="NH 2029" sheetId="7" r:id="rId6"/>
    <sheet name="UME 2029" sheetId="8" r:id="rId7"/>
  </sheets>
  <definedNames>
    <definedName name="_xlnm._FilterDatabase" localSheetId="4" hidden="1">'Eastern CT 2029'!$A$1:$CO$19</definedName>
    <definedName name="_xlnm._FilterDatabase" localSheetId="3" hidden="1">'Greater Boston'!$A$1:$CO$54</definedName>
    <definedName name="_xlnm._FilterDatabase" localSheetId="5" hidden="1">'NH 2029'!$A$1:$CO$6</definedName>
    <definedName name="_xlnm._FilterDatabase" localSheetId="0" hidden="1">RSP_1023!$A$2:$CK$4</definedName>
    <definedName name="_xlnm._FilterDatabase" localSheetId="1" hidden="1">RSP_sortable!$A$1:$CO$999</definedName>
    <definedName name="_xlnm._FilterDatabase" localSheetId="2" hidden="1">SEMARI!$A$1:$CO$27</definedName>
    <definedName name="_xlnm._FilterDatabase" localSheetId="6" hidden="1">'UME 2029'!$A$1:$CO$10</definedName>
    <definedName name="TableName">"Dummy"</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27" i="3" l="1"/>
  <c r="CN10" i="8" l="1"/>
  <c r="CO10" i="8"/>
  <c r="CO6" i="7"/>
  <c r="CN6" i="7"/>
  <c r="CO19" i="5"/>
  <c r="CN19" i="5"/>
  <c r="CO54" i="4"/>
  <c r="CN54" i="4"/>
  <c r="CO27" i="3"/>
  <c r="CN27" i="3"/>
</calcChain>
</file>

<file path=xl/sharedStrings.xml><?xml version="1.0" encoding="utf-8"?>
<sst xmlns="http://schemas.openxmlformats.org/spreadsheetml/2006/main" count="109520" uniqueCount="1571">
  <si>
    <t>Primary Driver</t>
  </si>
  <si>
    <t>Part#</t>
  </si>
  <si>
    <t>Project ID</t>
  </si>
  <si>
    <t>State</t>
  </si>
  <si>
    <t>Primary Equipment Owner</t>
  </si>
  <si>
    <t>Other Equipment Owner(s)</t>
  </si>
  <si>
    <t>Footnote Number</t>
  </si>
  <si>
    <t>Projected 
In-Service Month/Year</t>
  </si>
  <si>
    <t>Major Project</t>
  </si>
  <si>
    <t>Project</t>
  </si>
  <si>
    <t>Oct-10 Status</t>
  </si>
  <si>
    <t>Apr-11 Status</t>
  </si>
  <si>
    <t>Jun-11 Status</t>
  </si>
  <si>
    <t>Nov-11 Status</t>
  </si>
  <si>
    <t>Mar-12 Status</t>
  </si>
  <si>
    <t>Jun-12 Status</t>
  </si>
  <si>
    <t>Oct-12 Status</t>
  </si>
  <si>
    <t>Mar-13 Status</t>
  </si>
  <si>
    <t>Jun-13 Status</t>
  </si>
  <si>
    <t>Oct-13 Status</t>
  </si>
  <si>
    <t>Mar-14 Status</t>
  </si>
  <si>
    <t>Jun-14 Status</t>
  </si>
  <si>
    <t>Oct-14 Status</t>
  </si>
  <si>
    <t>Mar-15 Status</t>
  </si>
  <si>
    <t>Jun-15 Status</t>
  </si>
  <si>
    <t>Oct-15 Status</t>
  </si>
  <si>
    <t>Mar-16 Status</t>
  </si>
  <si>
    <t>Jun-16 Status</t>
  </si>
  <si>
    <t>Oct-16 Status</t>
  </si>
  <si>
    <t>Mar-17 Status</t>
  </si>
  <si>
    <t>Jun-17 Status</t>
  </si>
  <si>
    <t>Oct-17 Status</t>
  </si>
  <si>
    <t>Mar-18 Status</t>
  </si>
  <si>
    <t>Jun-18 Status</t>
  </si>
  <si>
    <t>Oct-18 Status</t>
  </si>
  <si>
    <t>Mar-19 Status</t>
  </si>
  <si>
    <t>Jun-19 Status</t>
  </si>
  <si>
    <t>Oct-19 Status</t>
  </si>
  <si>
    <t>Mar-20 Status</t>
  </si>
  <si>
    <t>Jun-20 Status</t>
  </si>
  <si>
    <t>Oct-20 Status</t>
  </si>
  <si>
    <t>Mar-21 Status</t>
  </si>
  <si>
    <t>Jun-21 Status</t>
  </si>
  <si>
    <t>Oct-21 Status</t>
  </si>
  <si>
    <t>Mar-22 Status</t>
  </si>
  <si>
    <t>Jun-22 Status</t>
  </si>
  <si>
    <t>Oct-22 Status</t>
  </si>
  <si>
    <t>Mar-23 Status</t>
  </si>
  <si>
    <t>Jun-23 Status</t>
  </si>
  <si>
    <t>Oct-23 Status</t>
  </si>
  <si>
    <t>Is the project Grandfathered on May 18, 2015</t>
  </si>
  <si>
    <t>PPA (I.3.9) Approval</t>
  </si>
  <si>
    <t>TCA Approval</t>
  </si>
  <si>
    <t xml:space="preserve">Oct-10 Estimated PTF  Costs </t>
  </si>
  <si>
    <t xml:space="preserve">Apr-11 Estimated PTF  Costs </t>
  </si>
  <si>
    <t xml:space="preserve">Jun-11 Estimated PTF  Costs </t>
  </si>
  <si>
    <t xml:space="preserve">Nov-11 Estimated PTF  Costs </t>
  </si>
  <si>
    <t xml:space="preserve">Mar-12 Estimated PTF  Costs </t>
  </si>
  <si>
    <t xml:space="preserve">Jun-12 Estimated PTF  Costs </t>
  </si>
  <si>
    <t xml:space="preserve">Oct-12 Estimated PTF  Costs </t>
  </si>
  <si>
    <t xml:space="preserve">Mar-13 Estimated PTF  Costs </t>
  </si>
  <si>
    <t xml:space="preserve">Jun-13 Estimated PTF  Costs </t>
  </si>
  <si>
    <t xml:space="preserve">Oct-13 Estimated PTF  Costs </t>
  </si>
  <si>
    <t xml:space="preserve">Mar-14 Estimated PTF  Costs </t>
  </si>
  <si>
    <t xml:space="preserve">Jun-14 Estimated PTF  Costs </t>
  </si>
  <si>
    <t xml:space="preserve">Oct-14 Estimated PTF  Costs </t>
  </si>
  <si>
    <t xml:space="preserve">Mar-15 Estimated PTF  Costs </t>
  </si>
  <si>
    <t xml:space="preserve">Jun-15 Estimated PTF  Costs </t>
  </si>
  <si>
    <t xml:space="preserve">Oct-15 Estimated PTF  Costs </t>
  </si>
  <si>
    <t xml:space="preserve">Mar-16 Estimated PTF  Costs </t>
  </si>
  <si>
    <t xml:space="preserve">Jun-16 Estimated PTF  Costs </t>
  </si>
  <si>
    <t xml:space="preserve">Oct-16 Estimated PTF  Costs </t>
  </si>
  <si>
    <t xml:space="preserve">Mar-17 Estimated PTF  Costs </t>
  </si>
  <si>
    <t xml:space="preserve">Jun-17 Estimated PTF  Costs </t>
  </si>
  <si>
    <t xml:space="preserve">Oct-17 Estimated PTF  Costs </t>
  </si>
  <si>
    <t xml:space="preserve">Mar-18 Estimated PTF  Costs </t>
  </si>
  <si>
    <t xml:space="preserve">Jun-18 Estimated PTF  Costs </t>
  </si>
  <si>
    <t xml:space="preserve">Oct-18 Estimated PTF  Costs </t>
  </si>
  <si>
    <t xml:space="preserve">Mar-19 Estimated PTF  Costs </t>
  </si>
  <si>
    <t xml:space="preserve">Jun-19 Estimated PTF  Costs </t>
  </si>
  <si>
    <t xml:space="preserve">Oct-19 Estimated PTF  Costs </t>
  </si>
  <si>
    <t xml:space="preserve">Mar-20 Estimated PTF  Costs </t>
  </si>
  <si>
    <t xml:space="preserve">Jun-20 Estimated PTF  Costs </t>
  </si>
  <si>
    <t xml:space="preserve">Oct-20 Estimated PTF  Costs </t>
  </si>
  <si>
    <t xml:space="preserve">Mar-21 Estimated PTF  Costs </t>
  </si>
  <si>
    <t xml:space="preserve">Jun-21 Estimated PTF  Costs </t>
  </si>
  <si>
    <t xml:space="preserve">Oct-21 Estimated PTF  Costs </t>
  </si>
  <si>
    <t xml:space="preserve">Mar-22 Estimated PTF  Costs </t>
  </si>
  <si>
    <t xml:space="preserve">Jun-22 Estimated PTF  Costs </t>
  </si>
  <si>
    <t xml:space="preserve">Oct-22 Estimated PTF  Costs </t>
  </si>
  <si>
    <t xml:space="preserve">Mar-23 Estimated PTF  Costs </t>
  </si>
  <si>
    <t xml:space="preserve">Jun-23 Estimated PTF  Costs </t>
  </si>
  <si>
    <t xml:space="preserve">Oct-23 Estimated PTF  Costs </t>
  </si>
  <si>
    <t>Reliability Upgrade</t>
  </si>
  <si>
    <t>1a</t>
  </si>
  <si>
    <t>CT</t>
  </si>
  <si>
    <t>CMEEC</t>
  </si>
  <si>
    <t>Eastern CT 2029</t>
  </si>
  <si>
    <t>Convert 69kV equipment at Buddington to 115 kV to facilitate the conversion of the 400-2 line to 115 kV</t>
  </si>
  <si>
    <t>Under Construction</t>
  </si>
  <si>
    <t>No</t>
  </si>
  <si>
    <t>NH</t>
  </si>
  <si>
    <t xml:space="preserve">New Hampshire Transmission </t>
  </si>
  <si>
    <t xml:space="preserve">Eversource </t>
  </si>
  <si>
    <t>NH 2029 Solution</t>
  </si>
  <si>
    <t>Install two 50 MVAR capacitors on Line 363 near Seabrook station with three 345 kV breakers</t>
  </si>
  <si>
    <t>Proposed</t>
  </si>
  <si>
    <t>Planned</t>
  </si>
  <si>
    <t>Convert the 400-2 Line Section to 115 kV (Border Bus to Buddington)</t>
  </si>
  <si>
    <t>In-Service</t>
  </si>
  <si>
    <t>MA</t>
  </si>
  <si>
    <t>National Grid, USA</t>
  </si>
  <si>
    <t>Southeast Massachusetts/Rhode Island Reliability Project</t>
  </si>
  <si>
    <t>Reconfigure Bell Rock to breaker and a half station, and upgrade to BPS standards, split M13 line at Bell Rock and terminate 114 line at Bell Rock. Install new breaker in series with N12/D21 tie breaker, upgrade D21 line switch and install 37.5 MVAR capacitor.</t>
  </si>
  <si>
    <t>4/30/2018  12/20/2018</t>
  </si>
  <si>
    <t>Generator Interconnection Upgrade</t>
  </si>
  <si>
    <t>2a</t>
  </si>
  <si>
    <t>Queue Position 844</t>
  </si>
  <si>
    <t>Install a new 345 kV circuit breaker at West Medway Station 446</t>
  </si>
  <si>
    <t>NR</t>
  </si>
  <si>
    <t>New East Eagle 115 kV station between Mystic and Chelsea connecting to a planned line.</t>
  </si>
  <si>
    <t>Y-Proposed</t>
  </si>
  <si>
    <t>Pelham Substation - Install 115 kV Tap and inline breaker (Associated with the 2nd 115/13.2 kV transformer addition)</t>
  </si>
  <si>
    <t>In-service</t>
  </si>
  <si>
    <t>Y-Planned</t>
  </si>
  <si>
    <t>Elective Upgrade</t>
  </si>
  <si>
    <t>4a</t>
  </si>
  <si>
    <t>Queue Position 1101</t>
  </si>
  <si>
    <t>Installation of a 5.95 Ohm series reactor on the 363 line at the 345 kV Scobie Pond substation</t>
  </si>
  <si>
    <t>2b</t>
  </si>
  <si>
    <t>ME</t>
  </si>
  <si>
    <t>Versant Power</t>
  </si>
  <si>
    <t>Queue Position 1029</t>
  </si>
  <si>
    <t>Addition of a new 115 kV Switching Station on line 97 between Graham and Passadumkeag Stations</t>
  </si>
  <si>
    <t>Queue Position 1015</t>
  </si>
  <si>
    <t>Breaker additions at Orrington 115kV Switching Station to accommodate QP1015</t>
  </si>
  <si>
    <t>Cancelled</t>
  </si>
  <si>
    <t>Queue Position 1014</t>
  </si>
  <si>
    <t>Breaker additions at Keene Rd 115kV Switching Station to accommodate QP1014</t>
  </si>
  <si>
    <t>Queue Position 936</t>
  </si>
  <si>
    <t>Install a 115 kV tie line and 115 kV circuit breaker at the Paris 115 kV substation</t>
  </si>
  <si>
    <t>D-4 Protection System</t>
  </si>
  <si>
    <t>Install a POTT protection system on the D-4 line via the A1/B2 lines</t>
  </si>
  <si>
    <t>Install a new 10 MVAR Shunt Capacitor and 115 kV circuit breaker at the Lost Nation 115 kV substation</t>
  </si>
  <si>
    <t>Boston Area Optimized Solution</t>
  </si>
  <si>
    <t>Install one +/- 167 MVAR STATCOM at Tewksbury 345 kV substation</t>
  </si>
  <si>
    <t>5/21/2021
1/18/2023</t>
  </si>
  <si>
    <t>Queue Position 833</t>
  </si>
  <si>
    <t>Addition of a new 115 kV Switching Station on line 93 between Bull Hill and  Deblois</t>
  </si>
  <si>
    <t>Queue Position 787</t>
  </si>
  <si>
    <t>Install a 115 kV breaker to the existing three-breaker ring bus at Canterbury 67F</t>
  </si>
  <si>
    <t>Queue Position 877</t>
  </si>
  <si>
    <t>Convert the South Wrentham substation into a five breaker ring bus and upgrades of terminal equipment</t>
  </si>
  <si>
    <t>5/6/2022
4/27/2023</t>
  </si>
  <si>
    <t xml:space="preserve">Reconductor the C129S 115 kV line from South Wrentham to Union Street and C181N/D182N 115 kV lines from South Wrentham to Berry Street </t>
  </si>
  <si>
    <t>Central Maine Power Company</t>
  </si>
  <si>
    <t>Queue Position 1086</t>
  </si>
  <si>
    <t>Increase the LTE rating of line Section 80 to 109 MVA by increasing the sag temperature and replacing two 115 kV structures</t>
  </si>
  <si>
    <t>Install a 115 kV three-breaker ring bus on CMP Section 80, approximately 2 miles from Highland Station</t>
  </si>
  <si>
    <t>K Street 345 kV 103S Breaker -  Operate as Normally Open</t>
  </si>
  <si>
    <t>Reterminate the 100 Line at Montville station and associated work. Energize the 100 Line at 115 kV</t>
  </si>
  <si>
    <t>Rebuild the 100 Line from Montville to Gales Ferry to allow operation at 115 kV</t>
  </si>
  <si>
    <t>Queue Position 889</t>
  </si>
  <si>
    <t>Add a series breaker at the Deerfield 345 kV Substation</t>
  </si>
  <si>
    <t>Add a series breaker at the  Scobie Pond 345 kV Substation</t>
  </si>
  <si>
    <t xml:space="preserve">Reconductor the Section 64 115kV </t>
  </si>
  <si>
    <t>Reconductor the  Section 62 115 kV line</t>
  </si>
  <si>
    <t>Install two +300/-300 MVAR STATCOMs at the Buxton 345 kV Substation with one new 345 kV breaker</t>
  </si>
  <si>
    <t>Queue Position 760</t>
  </si>
  <si>
    <t>Rebuild of 3.25 miles of Line 59 between Epping and Columbia</t>
  </si>
  <si>
    <t>UME 2029 Solution</t>
  </si>
  <si>
    <t>Install three remotely monitored and controlled switches to split the existing Orrington reactors between the two Orrington 345/115 kV autotransformers</t>
  </si>
  <si>
    <t>Install a 10 MVAR reactor at Keene Road 115 kV substation</t>
  </si>
  <si>
    <t>Install a 25 MVAR reactor at Boggy Brook 115 kV substation</t>
  </si>
  <si>
    <t>Install a +50/-25 MVAR synchronous condenser at Boggy Brook 115 kV substation, and install a new 115 kV breaker to separate Line 67 from the proposed solution elements</t>
  </si>
  <si>
    <t>1b</t>
  </si>
  <si>
    <t>Install a +50/-25 MVAR synchronous condenser at Highland 115 kV substation</t>
  </si>
  <si>
    <t>Install a 15 MVAR capacitor at Belfast 115 kV substation</t>
  </si>
  <si>
    <t>Convert the Highland 115 kV substation to an eight breaker, breaker-and-a-half configuration with a bus connected 115/34.5 kV transformer</t>
  </si>
  <si>
    <t>Rebuild 21.7 miles of the existing 115 kV line Section 80 Highland – Coopers Mills 115 kV line</t>
  </si>
  <si>
    <t>Install a +127/-50 MVAR synchronous condenser at Amherst 345 kV Substation with three 345 kV circuit breakers and a 13.8 kV circuit breaker</t>
  </si>
  <si>
    <t>Install a +55/-32.2 MVAR synchronous condenser at Huckins Hill 115 kV Substation with a 115 kV breaker and a 13.8 kV breaker</t>
  </si>
  <si>
    <t>Install a +55/-32.2 MVAR synchronous condenser at N. Keene 115 kV Substation with a 115 kV breaker and a 13.8 kV breaker</t>
  </si>
  <si>
    <t>Addition of a +/-150 MVAR STATCOM at Tunk Lake</t>
  </si>
  <si>
    <t>Addition of a new 115 kV Switching Station on line 52 between Deblois and Epping</t>
  </si>
  <si>
    <t>Install a direct transfer trip (DTT) scheme between Ward Hill and West Amesbury Substations for Line 394</t>
  </si>
  <si>
    <t>Install two 11.9 ohm series reactors at North Cambridge Station on Lines 346 and 365</t>
  </si>
  <si>
    <t>Queue Position 726</t>
  </si>
  <si>
    <t>Construct a new three-breaker ring bus configured substation to accommodate the interconnection of QP 726 on the existing Line 127 115 kV line</t>
  </si>
  <si>
    <t>Queue Position 831</t>
  </si>
  <si>
    <t>Rebuild the 69 kV 400-1 Line (Ledyard Junction to Tunnel OH/UG Transition structure), install approximately 200 feet of XLPE cable from Tunnel OH/UG Transition structure to Tunnel S/S’</t>
  </si>
  <si>
    <t>Install two new 345 kV circuit breakers at the Killingly 345 kV substation and expand the 345 kV bus into a 4-breaker ring bus</t>
  </si>
  <si>
    <t>Queue Position 788</t>
  </si>
  <si>
    <t>Install a 69 kV circuit breaker at the Montville 4J Substation.</t>
  </si>
  <si>
    <t>Queue Position 700</t>
  </si>
  <si>
    <t>Convert the planned 115 kV Mid-Cape line to 345 kV</t>
  </si>
  <si>
    <t>Install a second 345/115 kV transformer at the West Barnstable substation</t>
  </si>
  <si>
    <t>Add three 115 kV breakers at the 115 kV West Barnstable substation</t>
  </si>
  <si>
    <t>Upgrade the West Barnstable 345 kV substation to a four bay GIS breaker-and-a-half design</t>
  </si>
  <si>
    <t>Construct a new Bourne 345 kV station as a breaker-and-a-half substation</t>
  </si>
  <si>
    <t>Install a 1% series reactor with bypass switch at Mystic, CT on the 1465 Line</t>
  </si>
  <si>
    <t>Install a +55/-29 MVAR synchronous condenser with two 115 kV breakers at Shunock</t>
  </si>
  <si>
    <t>Install one 345 kV series breaker with the Montville 1T breaker</t>
  </si>
  <si>
    <t>Install a 25.2 MVAR 115 kV capacitor and one breaker at Killingly</t>
  </si>
  <si>
    <t>Rebuild the 400-3 Line Section to allow operation at 115 kV (Gales Ferry to Ledyard Jct)</t>
  </si>
  <si>
    <t>Rebuild 400-2 Line section to allow operation at 115 kV (Ledyard Jct. to Border Bus with CMEEC)</t>
  </si>
  <si>
    <t>Add one 115 kV circuit breaker and re-terminate the 400-1 line section into Tunnel substation. Energize 400 Line at 115 kV</t>
  </si>
  <si>
    <t>Rebuild 400-1 Line section to allow operation at 115 kV (Tunnel to Ledyard Jct.)</t>
  </si>
  <si>
    <t>Install a new bay position at Kingston for Carver line</t>
  </si>
  <si>
    <t>Build a new Carver to Kingston 115 kV line and Carver terminal</t>
  </si>
  <si>
    <t>Convert Gales Ferry substation from 69 kV to 115 kV</t>
  </si>
  <si>
    <t>Install one 115 kV circuit breaker in series with Card substation 4T</t>
  </si>
  <si>
    <t>Upgrade Card 115 kV to BPS standards</t>
  </si>
  <si>
    <t>Install a second 345/115 kV autotransformer (4X) and one 345 kV breaker at Card substation</t>
  </si>
  <si>
    <t>Queue Position 931</t>
  </si>
  <si>
    <t>Install a 115 kV circuit breaker at the Roxbury substation bus #1 adjacent to the KGT1-1 breaker.</t>
  </si>
  <si>
    <t>RI</t>
  </si>
  <si>
    <t>Rhode Island Energy</t>
  </si>
  <si>
    <t>Queue Position 781</t>
  </si>
  <si>
    <t>Drumrock Substation Upgrades</t>
  </si>
  <si>
    <t>Western Rhode Island Cluster</t>
  </si>
  <si>
    <t>Reconductor G-185N &amp; Uprate K-189 Lines</t>
  </si>
  <si>
    <t>Construct new Wickford Junction Substation</t>
  </si>
  <si>
    <t>Wareham Cluster</t>
  </si>
  <si>
    <t xml:space="preserve">Wareham Station #714 upgrade the existing single ended station with transformer #2  </t>
  </si>
  <si>
    <t>Western Massachusetts Cluster Group 2</t>
  </si>
  <si>
    <t>A-1 B-2 69 kV reconductoring</t>
  </si>
  <si>
    <t>Ware 69 kV breaker addition</t>
  </si>
  <si>
    <t>North Oxford breaker and transformer addition</t>
  </si>
  <si>
    <t>Leicester Substation retirement</t>
  </si>
  <si>
    <t>Westminster Substation retirement</t>
  </si>
  <si>
    <t>Palmer 115 kV transformer addition and replacement</t>
  </si>
  <si>
    <t>Thorndike 115 kV breaker and transformer additions</t>
  </si>
  <si>
    <t>Little Rest Road 115 kV breaker and transformer additions</t>
  </si>
  <si>
    <t>Lashaway 69 kV transformer replacements</t>
  </si>
  <si>
    <t>Ware 69/13.2 kV transformer addition</t>
  </si>
  <si>
    <t>Meadow Street 69 kV breaker and transformer addition</t>
  </si>
  <si>
    <t>Construct new Stafford Street 115/13.8 kV Substation</t>
  </si>
  <si>
    <t>Construct new Powder Mill 115/34.5 kV Substation</t>
  </si>
  <si>
    <t>Barre transformer replacements</t>
  </si>
  <si>
    <t>Construct new Lost Town 115/13.8 kV Substation</t>
  </si>
  <si>
    <t>Wendell Depot transformer addition</t>
  </si>
  <si>
    <t>Otter River 69 kV Ring Bus addition and DVAR</t>
  </si>
  <si>
    <t>East Winchendon transformer addition</t>
  </si>
  <si>
    <t>Construct new Whitmanville 115/34/13.8 kV Substation</t>
  </si>
  <si>
    <t>Reconductor G-185S/L-190 Lines</t>
  </si>
  <si>
    <t>Reconductor G-185N/K-189 Lines</t>
  </si>
  <si>
    <t>Rebuild Davisville Substation</t>
  </si>
  <si>
    <t>Queue Position 892</t>
  </si>
  <si>
    <t>Construct new substation on the 115 kV Eversource Line 1200 between Barbour Hill 23J Substation and Windsor Locks 14K Substation to allow the interconnection of QP892</t>
  </si>
  <si>
    <t>Queue Position 639</t>
  </si>
  <si>
    <t>Thermal Uprate of 115 kV Line B112</t>
  </si>
  <si>
    <t>Construct 1.6 miles of new 345 kV AC transmission line from Merrill Road 345 kV Substation to Larrabee Road 345 kV Substation.</t>
  </si>
  <si>
    <t>Construct a new HVDC Converter Terminal at Merrill Road Substation.</t>
  </si>
  <si>
    <t>Construct 207 miles of new 320 kV symmetrical monopole HVDC transmission line from Appalaches Substation in Saint-Adrien-d’Irlande, Quebec to Merrill Road Substation in Lewiston, ME.</t>
  </si>
  <si>
    <t>Reconductor the L190-4 and L190-5 line sections</t>
  </si>
  <si>
    <t>Install one (1) 50 MVAR reactor bank on Bus #1 of the Buxton 345 kV Substation</t>
  </si>
  <si>
    <t>Install 2nd Larrabee Road 345/115 kV autotransformer</t>
  </si>
  <si>
    <t>Construct new Coopers Mills to Maine Yankee 345 kV line</t>
  </si>
  <si>
    <t>Install a 115 kV breaker to the existing three-breaker ring bus at Canterbury 67F.</t>
  </si>
  <si>
    <t>VT</t>
  </si>
  <si>
    <t>Vermont Electric Power Company</t>
  </si>
  <si>
    <t>Queue Position 807</t>
  </si>
  <si>
    <t>Expand bus work and add a 115 kV breaker to connect QP 807 Solar PV project to the Vergennes 115 kV Substation.</t>
  </si>
  <si>
    <t>Queue Position 727</t>
  </si>
  <si>
    <t xml:space="preserve">Construct a new 115 kV three-breaker ring bus substation in Hinsdale, NH to interconnect the QP 727 solar project. </t>
  </si>
  <si>
    <t>Queue Position 754</t>
  </si>
  <si>
    <t>Install a new three-breaker 115 kV ring bus substation, to be named later, at the proposed QP 754 site in Fitzwilliam, NH.</t>
  </si>
  <si>
    <t>Boston 2028 Project</t>
  </si>
  <si>
    <t>Install a 160 MVAR reactor at Golden Hills 345 kV</t>
  </si>
  <si>
    <t>Install a 115 kV breaker in series with breaker 4 at Mystic</t>
  </si>
  <si>
    <t>Queue Position 623</t>
  </si>
  <si>
    <t xml:space="preserve">Construct  a new three-breaker 345 kV ring bus configured substation to accommodate the interconnection of the QP 623 project on the existing Section 391 between Buxton Substation and Scobie Pond Substation. </t>
  </si>
  <si>
    <t>Queue Position 583</t>
  </si>
  <si>
    <t xml:space="preserve">Construct a new three-breaker ring bus configured substation to accommodate the interconnection of QP 583 on the existing Section 237 115 kV transmission line between Maguire Road and Sanford Substation. </t>
  </si>
  <si>
    <t>Queue Position 557</t>
  </si>
  <si>
    <t xml:space="preserve">Construct a new three-breaker ring bus configured substation to accommodate the interconnection of Farmington Solar on the existing Section 278 115 kV Line between Livermore Substation and Sturtevant Substation. </t>
  </si>
  <si>
    <t>Queue Position 784</t>
  </si>
  <si>
    <t>Upgrade the 1029-2 line from Bunker Hill - Baldwin Tap</t>
  </si>
  <si>
    <t>Emera Maine</t>
  </si>
  <si>
    <t>Addition of new115 kV Switching Station on line 93 to Accomdate QP-833</t>
  </si>
  <si>
    <t>Concept</t>
  </si>
  <si>
    <t>Addition of new115 kV Switching Station on line 52 to Accomdate QP-760</t>
  </si>
  <si>
    <t>Queue Position 649</t>
  </si>
  <si>
    <t>Addition of new 115 kV Switching Station on line 66 to accomdate QP 649</t>
  </si>
  <si>
    <t>Queue Position 624</t>
  </si>
  <si>
    <t>Upgrade the protection systems to meet the NPCC BPS design requirements at the Tremont #713 substation</t>
  </si>
  <si>
    <t>4/2/2019  4/27/2023</t>
  </si>
  <si>
    <t>Install two 115 kV breakers and associated equipment at the Barnstable #958 substation</t>
  </si>
  <si>
    <t>Queue Position 724</t>
  </si>
  <si>
    <t>Sectionalize the 3271 345 kV line with a tap in and out of the Cotton Bridge Substation</t>
  </si>
  <si>
    <t>Construct a new 345 kV three breaker ring bus Cotton Bridge Substation</t>
  </si>
  <si>
    <t>Queue Position 647</t>
  </si>
  <si>
    <t>Uprate the 1766 115 kV line</t>
  </si>
  <si>
    <t>Install P&amp;C changes associated with the four 115 kV breakers</t>
  </si>
  <si>
    <t>Antrim Wind QP 543</t>
  </si>
  <si>
    <t>Bifurcate the L-163 115 kV line and construct a 115 kV three breaker ring bus (Tuttle Hill)</t>
  </si>
  <si>
    <t>Disconnect existing unit 2 and 3 and connect new unit 5 to the unit position 2</t>
  </si>
  <si>
    <t>Medway 115 kV Circuit Breaker Replacements</t>
  </si>
  <si>
    <t>West Medway 345 kV circuit breaker upgrades</t>
  </si>
  <si>
    <t>Queue Position 588</t>
  </si>
  <si>
    <t>Split the existing 115 kV 1000/1080 double circuit tower</t>
  </si>
  <si>
    <t>Construct a new three breaker ring bus Quinebaug 115 kV substation</t>
  </si>
  <si>
    <t>Queue Position 620</t>
  </si>
  <si>
    <t>Addition of Deblois 115 kV Switching Station to Accomdate QP-620</t>
  </si>
  <si>
    <t>Queue Position 618</t>
  </si>
  <si>
    <t>Install four 345 kV breakers at the Brayton Point substation to convert from a ring bus to a breaker and a half configuration</t>
  </si>
  <si>
    <t>Installation of a .52 mile underground 3500 kcmil CU XLPE 345 kV line from Brayton Point Substation to the Bay State Wind 1 345/275 kV</t>
  </si>
  <si>
    <t>Installation of a two 275/66 kV transformers at the Bay State Wind substation</t>
  </si>
  <si>
    <t>Reconductor the J16S line</t>
  </si>
  <si>
    <t>Installation of two 59 mile 275 kV submarine cables from the Bay State Wind 275/66 kV substation, off-shore to the Bay State Wind 345/275 kV substation</t>
  </si>
  <si>
    <t>Installation of a two 345/275 kV transformers at the Bay State Wind substation</t>
  </si>
  <si>
    <t>Installation of two 140 MVAR STATCOMs at the Bay State Wind 345/275 kV substation</t>
  </si>
  <si>
    <t>Queue Position 592</t>
  </si>
  <si>
    <t>Install a second 115 kV capacitor bank (63 MVAR) and increase the size of the first 115 kV capacitor bank from 50 MVAR to 63 MVAR to address negative impact on Bear Swamp area voltages during pumping conditions</t>
  </si>
  <si>
    <t>4b</t>
  </si>
  <si>
    <t>Queue Position 651</t>
  </si>
  <si>
    <t>600 MW 345 kV HVDC Tie (import only) NY Alps Substation to Eversource Berkshire Substation</t>
  </si>
  <si>
    <t>Queue Position 640</t>
  </si>
  <si>
    <t xml:space="preserve">1000 MW 345 kV HVDC Tie (import only) New Brunswick, Canada Coleson Cove Substation to Eversource Pilgrim Substation </t>
  </si>
  <si>
    <t>Queue Position 506</t>
  </si>
  <si>
    <t>Add four 345 kV breakers at K St.</t>
  </si>
  <si>
    <t>HVDC Terminal to K St.</t>
  </si>
  <si>
    <t>Queue Position 657</t>
  </si>
  <si>
    <t>Downeast Loop Transfer Increase</t>
  </si>
  <si>
    <t>Queue Position 420</t>
  </si>
  <si>
    <t>Upgrades at Bull Hill Switching Station to accommodate QP 420</t>
  </si>
  <si>
    <t>Queue Position 508</t>
  </si>
  <si>
    <t>Upgrade Montague substation to include replacement of one 800A wave trap with a 1200A wave trap as well as upgrade the substation conductor to 1590 MCM ACSR</t>
  </si>
  <si>
    <t>Upgrade Cumberland substation including replacement of one 800A wave trap with a 1200A wave trap as well as changes to relay settings</t>
  </si>
  <si>
    <t>Installation of a 23.3 mile overhead 345 kV transmission line from Berkshire to Alps in New York using 954 MCM ACSS</t>
  </si>
  <si>
    <t>Addition of a 600 MW HVDC Conveter at the Berkshire Substation</t>
  </si>
  <si>
    <t>Replacement of the 345/115 kV 2X transformer at the Berkshire substation.  Modify Berkshire to a six circuit breaker ring bus and the new autotransformer will have isolation devices on the primary and secondary side of the autotransformer</t>
  </si>
  <si>
    <t>Rebuild of the 7.8 mile overhead 115 kV 1211 Line Doreen substation to North Tap and North Tap to Oswald substation using 556 MCM ACSS</t>
  </si>
  <si>
    <t>Rebuild of the 26.2 mile overhead 115 kV 1242 Line from Berkshire to Plainfield Tap.  Plainfield Tap to the Ashfield Tap and Ashfield Tap to the Cumberland substation using 556 MCM ACSS</t>
  </si>
  <si>
    <t>Nutmeg Solar QP 552</t>
  </si>
  <si>
    <t>Install two 115 kV circuit breakers at Scitico substation and underground line to generator</t>
  </si>
  <si>
    <t>Medway Peaker QP 444</t>
  </si>
  <si>
    <t>Replace switch conductors, cable bus at Medway #65</t>
  </si>
  <si>
    <t>in-service</t>
  </si>
  <si>
    <t>Rebuild of the 26.2 mile overhead 115 kV 1231 Line from Berkshire to Plainfield Tap.  Plainfield Tap to the Ashfield Tap and Ashfield Tap to the Cumberland substation using 556 MCM ACSS</t>
  </si>
  <si>
    <t>Queue Position 598</t>
  </si>
  <si>
    <t>Construct new substation on the 3271 345 kV line between Lake Road and Card substations</t>
  </si>
  <si>
    <t>New 115 kV three breaker ring bus and rebuild the Tunnel to Ledyard Jct. portion of the 69 kV 400 line</t>
  </si>
  <si>
    <t>Queue Position 489</t>
  </si>
  <si>
    <t>Relocate existing 328/341/347 345kV lines to make way for new 3502 interconnection line to QP489</t>
  </si>
  <si>
    <t>Queue Position 659</t>
  </si>
  <si>
    <t>1200 MW Construction of 140 miles of new 345 kV AC transmission line from new Gold Brook 345 kV Substation in Skinner Township, ME to existing Larrabee Road 345 kV Substation in Lewiston ME</t>
  </si>
  <si>
    <t>Queue Position 658</t>
  </si>
  <si>
    <t>660 MW Construction of 140 miles of new 345 kV AC transmission line from new Gold Brook 345 kV Substation in Skinner Township, ME to existing Larrabee Road 345 kV Substation in Lewiston ME</t>
  </si>
  <si>
    <t>Queue Position 501</t>
  </si>
  <si>
    <t>Uprate ES's section of the 398 (Long Mountain - Pleasant Valley) 345 kV line</t>
  </si>
  <si>
    <t>Uprate the A152 (Chestnut Hill - Westport - A152 Tap) 115 kV line</t>
  </si>
  <si>
    <t>Uprate the N186 (Vernon Road Tap - Chestnut Hill) 115 kV line</t>
  </si>
  <si>
    <t>Green Mountain Power</t>
  </si>
  <si>
    <t>Upgrade the Cross Road - Mosher's Tap 46 kV line, reconductor 69 miles of 46 kV lines, and upgrade the Lowell 46/34.5 kV transformer</t>
  </si>
  <si>
    <t>Replace the North Rutland and Irasburg 115/46 kV transformers; replace a relay for the Middlebury 115/46 kV transformer and increase cooling on the Newfane 115/46 kV transformer</t>
  </si>
  <si>
    <t>Reconductor the K43 (New Haven - Williston) 115 kV line</t>
  </si>
  <si>
    <t>Reconductor the K27 (Williston - Tafts Corner) 115 kV line</t>
  </si>
  <si>
    <t>Replace a line drop for the K30 (Middlebury - Florance) 115 kV line</t>
  </si>
  <si>
    <t>Reconductor the K32 (Coolidge - Cold River) 115 kV line</t>
  </si>
  <si>
    <t>Reconductor VELCO's section of the 381 (Vernon - Northfield) 345 kV line</t>
  </si>
  <si>
    <t>Add two 345 kV circuit breakers at the Coolidge 345 kV substation</t>
  </si>
  <si>
    <t>Queue Position 498</t>
  </si>
  <si>
    <t>Increase the LTE ratings of both New Haven 345/115 kV autotransformers</t>
  </si>
  <si>
    <t>Remote terminal station work (Wampanoag and Pawtucket 115 kV) for new 115 kV Grand Army GIS switching station to tie the E-183E, F-184, X3 and W4 lines (associated with RSP 1714)</t>
  </si>
  <si>
    <t xml:space="preserve">Middleborough Gas and Electric </t>
  </si>
  <si>
    <t>Rebuild the Middleborough Gas and Electric (MGED) portion of the E1 line from Bridgewater to Middleborough (2.5 miles)</t>
  </si>
  <si>
    <t xml:space="preserve"> Milford 2 QP 527</t>
  </si>
  <si>
    <t>Install one pilot protection scheme on 201-501 line at
Medway #65</t>
  </si>
  <si>
    <t>Build a new 115kV Substation - Seafood Way</t>
  </si>
  <si>
    <t>4/14/2021
12/10/2021</t>
  </si>
  <si>
    <t>Greater Boston - Stability</t>
  </si>
  <si>
    <t>Chelsea Station #488 BPS upgrade</t>
  </si>
  <si>
    <t>Replace disconnect switches 107A, 107B, 108A and 108B on Line 323 at West Medway Substation #446. Replace 8 line structures with taller structures</t>
  </si>
  <si>
    <t>Reconductor the 108 line from Bourne Substation #917 to Horse Pond Tap</t>
  </si>
  <si>
    <t>5/4/2017   12/20/2018</t>
  </si>
  <si>
    <t>Replace wave trap on 114 line at Tremont Substation #713</t>
  </si>
  <si>
    <t>Reconductor/Upgrade 112 Line Tremont Substation #713 to Industrial Tap and terminal equipment</t>
  </si>
  <si>
    <t>Separate the 325/344 DCT lines - West Medway to West Walpole</t>
  </si>
  <si>
    <t>Loop 201-502 line into Medway  #65 Substation to form the 201-502N and 201-502S lines</t>
  </si>
  <si>
    <t>Install 35.3 MVAR 115 kV capacitors at High Hill Substation #644 and Wing Lane Substation #624</t>
  </si>
  <si>
    <t>Extend the 115 kV 114 line from Eversource/National Grid border to Industrial Park Tap</t>
  </si>
  <si>
    <t>Add two 345 kV circuit breakers at New Haven and close the New Haven 345 kV ring station</t>
  </si>
  <si>
    <t>Queue Position 625</t>
  </si>
  <si>
    <t>1600 MW 345 kV AC line Brayton Point Substation interconnection</t>
  </si>
  <si>
    <t>Retire Barnstable SPS</t>
  </si>
  <si>
    <t>Separate the 135/122 DCT lines - West Barnstable to Barnstable</t>
  </si>
  <si>
    <t>Build a new Bourne #917 to West Barnstable #921 115 kV line and associated terminal work</t>
  </si>
  <si>
    <t>Kent County T3 345/115 kV transformer replacement</t>
  </si>
  <si>
    <t>Reconductor L14 and M13 from Bell Rock to Bates Tap (8.3 miles each)</t>
  </si>
  <si>
    <t>Extend Line 114 - Dartmouth town line (Eversource- NGRID border) to Bell Rock (~4.2 miles)</t>
  </si>
  <si>
    <t>Queue Position 627</t>
  </si>
  <si>
    <t>400 kV HVDC Tie-Import only project connecting to Comerford 230 kV substation</t>
  </si>
  <si>
    <t>Separate N12/M13 DCT &amp; reconductor N12 &amp; M13 between Somerset and Bell Rock (~3.5 miles)</t>
  </si>
  <si>
    <t xml:space="preserve"> Install 45.0 MVAR capacitor bank at Berry Street</t>
  </si>
  <si>
    <t>Robinson Ave 115 kV circuit breaker addition and reterminate Q10 line</t>
  </si>
  <si>
    <t>Separate X3/W4 DCT and reconductor X3, W4 lines between Somerset and Grand Army (~2.7 miles each).  Reconfigure Y2 and Z1</t>
  </si>
  <si>
    <t>Increase clearances on E-183E &amp; F-184 lines between Brayton Point &amp; Grand Army (~1.5 miles each)</t>
  </si>
  <si>
    <t>Upgrades at Brayton Point (new 115 kV breaker, new 345/115 kV transformer and upgrades to E183E, F184 station equipment)</t>
  </si>
  <si>
    <t>New Grand Army 115 kV GIS switching station built to BPS standards, remote terminal station work (Brayton Point and Somerset) &amp; loop E-183E, F-184, X3 and W4 lines (associated with RSP 1742)</t>
  </si>
  <si>
    <t>Install an additional 345 kV bay at Sherman Road switching station for  the interconnection of the new generator</t>
  </si>
  <si>
    <t>Thermal uprate of the 115 kV K189 line.</t>
  </si>
  <si>
    <t>Riverside 115 kV substation upgrades</t>
  </si>
  <si>
    <t>Valley 115 kV substation upgrades</t>
  </si>
  <si>
    <t>Reconductor the 115 kV G185N line.</t>
  </si>
  <si>
    <t>Reconductor the 115 kV H17 line.</t>
  </si>
  <si>
    <t>Reconductor the 115 kV R9 (RI portion) line.</t>
  </si>
  <si>
    <t>Replace West Farnum substation 345/115 kV 175T transformer.</t>
  </si>
  <si>
    <t>Replace West Farnum substation 345/115 kV 174T transformer.</t>
  </si>
  <si>
    <t>Reconductor the 115 kV T172N tap line to West Farnum.</t>
  </si>
  <si>
    <t>Reconductor the 115 kV S171N tap line to West Farnum.</t>
  </si>
  <si>
    <t>Reconductor the 115 kV R9 line (MA portion)</t>
  </si>
  <si>
    <t>PSEG Bridgeport Harbor FCA 10 QP 412</t>
  </si>
  <si>
    <t>Reconductor the 115 kV 1670-1 from ACSR to ACSS</t>
  </si>
  <si>
    <t>Beacon Falls</t>
  </si>
  <si>
    <t>Reconfigure the Beacon Falls substation to a 115 kV ring bus</t>
  </si>
  <si>
    <t>Reconductor ES's section of the 381 (Vernon - Northfield) 345 kV line. (MA portion)</t>
  </si>
  <si>
    <t>Reconductor the 345 kV 3361 line</t>
  </si>
  <si>
    <t>Reconductor ES's section of the 381 (Vernon - Northfield) 345 kV line. (NH portion)</t>
  </si>
  <si>
    <t>Queue Position 400</t>
  </si>
  <si>
    <t>Add breaker to existing Epping Switching station to accommodate QP-400</t>
  </si>
  <si>
    <t>New Hampshire Transmission, LLC</t>
  </si>
  <si>
    <t>Queue Position 591</t>
  </si>
  <si>
    <t>400 MW of Incremental Transfer Capability on 345 kV AC lines in the Surowiec, ME area</t>
  </si>
  <si>
    <t>Central Maine Power Company and Emera Maine</t>
  </si>
  <si>
    <t>Queue Position 590</t>
  </si>
  <si>
    <t>1200 MW 345 kV AC line from Hammond, ME to Pittsfield, ME</t>
  </si>
  <si>
    <t>Queue Position 589</t>
  </si>
  <si>
    <t>550 MW 345 kV AC line from Johnson Mountain Township, ME to Pittsfield, ME</t>
  </si>
  <si>
    <t>Queue Position 585</t>
  </si>
  <si>
    <t xml:space="preserve">900 MW 345 kV HVDC Tie. New Brunswick, Canada Coleson Cove Substation to Eversource Mystic Substation </t>
  </si>
  <si>
    <t>Next Era</t>
  </si>
  <si>
    <t>Queue Position 571</t>
  </si>
  <si>
    <t>850 MW of Energy Transfer Capability from the proxy Concord Switching Station to Larrabee Road 345 kV Substation</t>
  </si>
  <si>
    <t xml:space="preserve">Cancelled </t>
  </si>
  <si>
    <t xml:space="preserve"> Eversource </t>
  </si>
  <si>
    <t xml:space="preserve">Emera Maine </t>
  </si>
  <si>
    <t>Queue Position 569</t>
  </si>
  <si>
    <t xml:space="preserve">1200 MW 345 kV HVDC Tie. Emera Orrington  Substation in ME to Eversource Jordan Rd, MA </t>
  </si>
  <si>
    <t>Canal 3</t>
  </si>
  <si>
    <t>Install 0.3 mile overhead 345 kV line and disconnect switch at Canal substation at existing bus position between breakers 812P and 812S</t>
  </si>
  <si>
    <t>Town of Wallingford, Department of Public Utilities (“WED”)</t>
  </si>
  <si>
    <t>Queue Position 440</t>
  </si>
  <si>
    <t>Replace the 795 kcml ACSR 115 kV transmission line from the Wallingford 13M 1305 Line to the Wallingford Energy 6G 1305 Line with 1590 kcml ACSR</t>
  </si>
  <si>
    <t xml:space="preserve"> 2/10/2015</t>
  </si>
  <si>
    <t>United Illuminating Company</t>
  </si>
  <si>
    <t>Queue Position 412</t>
  </si>
  <si>
    <t>Terminate and connect the 345 kV underground line from QP 412 to the Singer 345 kV Substation</t>
  </si>
  <si>
    <t>Queue Position 541</t>
  </si>
  <si>
    <t>Upgrade the necessary terminal equipment at Agawam 16C Substation to match or exceed the 1302 line conductor ratings</t>
  </si>
  <si>
    <t xml:space="preserve"> 4/16/2015</t>
  </si>
  <si>
    <t>Reconductoring of the 1657-3 line section (approximately 160 feet) from Southampton Junction to the Eversource / HG&amp;E border using 795 kcmil ACSS conductor</t>
  </si>
  <si>
    <t>Construct a new 115-kV four breaker ring bus switching station in Westfield, MA. Loop the existing line 1302 (between Buck Pond and Pochassic tap) into the new switching station and terminate to establish new lines from Buck Pond 34B Substation to PVEC</t>
  </si>
  <si>
    <t>Spruce Ridge</t>
  </si>
  <si>
    <t>Thermal upgrade of the 11 mile 115 kV A111 Line from Webster Substation in Webster, NH to Pemigewassett Substation in Littleton, NH from 135 MVA to 138 MVA</t>
  </si>
  <si>
    <t>Thermal upgrade of the 8 mile 115 kV E115-2 Line from Ashland Tap in Ashland, NH to the Pemigewassett Substation in Littleton, NH from 135 MVA to 138 MVA</t>
  </si>
  <si>
    <t>Construct a 230 kV three breaker interconnection substation in Groton, NH. Construct a 0.05 mile long, 230 kV tap line connecting the interconnection substation to the 230 kV A-201 transmission line.</t>
  </si>
  <si>
    <t>Town of Wallingford Department of Public Utilities</t>
  </si>
  <si>
    <t>SWCT</t>
  </si>
  <si>
    <t>1630 13M Terminal Upgrade</t>
  </si>
  <si>
    <t>Salem Harbor Substation Rebuild (Asset Condition)</t>
  </si>
  <si>
    <t>CPV Towantic</t>
  </si>
  <si>
    <t>Rebuild 115 kV 1730 Line section between Devon to the UI Border/Trumbull 115 kV substation</t>
  </si>
  <si>
    <t xml:space="preserve"> 8/25/2015</t>
  </si>
  <si>
    <t>Rebuild 115 kV 1710 Line section between Devon to Trumbull</t>
  </si>
  <si>
    <t>Rebuild 115 kV 1575N-1 QP384 to Baldwin Tap</t>
  </si>
  <si>
    <t>Deerfield Wind</t>
  </si>
  <si>
    <t>Reconductor the 69 kV J-10 line between the Adams and Deerfield #5 substations with 477 ACSR</t>
  </si>
  <si>
    <t>Installation of 3-breaker 69 kV ring bus interconnecting to the  Bennington - Searsburg 69 kV Y25N line.</t>
  </si>
  <si>
    <t>Hudson Light and Power</t>
  </si>
  <si>
    <t>Greater Boston - Western Suburbs</t>
  </si>
  <si>
    <t xml:space="preserve">Forest Ave Substation modification required to build a new 115 kV line from Sudbury Station 342 substation to Hudson substation (This is the HLP portion of the line and terminal work) </t>
  </si>
  <si>
    <t>Aquidneck Island Reliability Project</t>
  </si>
  <si>
    <t>Convert lines 61/62 from 69 kV to 115 kV</t>
  </si>
  <si>
    <t xml:space="preserve">Remove 115kV to 69 kV transformer at Dexter Substation </t>
  </si>
  <si>
    <t>Conversion of Jepson 69 kV substation to 115 kV substation</t>
  </si>
  <si>
    <t>Norwood Municipal Light Department</t>
  </si>
  <si>
    <t>Rebuild  115 kV lines 447-508 and 447-509 from the Eversource tap in Sharon to Dean St. #496 substation in Norwood</t>
  </si>
  <si>
    <t>Queue Position 397</t>
  </si>
  <si>
    <t>Add tap to existing Bull Hill Switching station to accommodate QP 397</t>
  </si>
  <si>
    <t>Acushnet to Pine St. Reliability Project</t>
  </si>
  <si>
    <t>Install one 115 kV breaker in series with existing Acushnet Sub EW22 breaker</t>
  </si>
  <si>
    <t>Pittsfield / Greenfield Project</t>
  </si>
  <si>
    <t>Install a 75-150 MVAR variable reactor at Ludlow substation</t>
  </si>
  <si>
    <t>Install a 75-150 MVAR variable reactor at Northfield substation</t>
  </si>
  <si>
    <t>Construct a 115 kV three breaker ring bus at or adjacent to Pochassic 37R Substation, loop line 1512-1 into the new three breaker ring bus, construct a new line connecting the new three breaker ring bus to the Buck Pond 115 kV Substation on the vacant side of the double circuit towers that carry line 1302-2, add a new breaker to the Buck Pond 115-kV straight bus and reconnect lines 1302-2, 1657-2 and transformer 2X into new positions</t>
  </si>
  <si>
    <t>Install a 115 kV 20.6 MVAR capacitor at Doreen substation and operate the 115kV 13T breaker N.O.</t>
  </si>
  <si>
    <t xml:space="preserve">LSP-Rimmon Substation Project </t>
  </si>
  <si>
    <t>Rebuild Rimmon substation and add three 115 kV breakers, install a 2nd 115/34.5 kV transformer and two 115 kV 13.3 MVAR capaciters, connect the Rimmon substation to the J114 line; install a series 115 kV breaker at Greggs substation</t>
  </si>
  <si>
    <t>Y- Proposed</t>
  </si>
  <si>
    <t xml:space="preserve">LSP-North Keene Substation Project </t>
  </si>
  <si>
    <t>Replace four of the existing transformers at Keene substation with one 115/12.47 kV 30 MVA transformer;Construct a N. Keene Substation, loop in the L163 line with two 115 kV breakers, install one 115/12.47 kV 30 MVA transformer</t>
  </si>
  <si>
    <t>GHCC</t>
  </si>
  <si>
    <t>Increase the size of the existing 115 kV capacitor at Branford substation from 37.8 to 50.4 MVAR</t>
  </si>
  <si>
    <t>Queue Position 518</t>
  </si>
  <si>
    <t>1000 MW HVDC from CMP ME Yankee 345 kV substation to Eversource K street 115 kV substation</t>
  </si>
  <si>
    <t>Queue Position 517</t>
  </si>
  <si>
    <t>1000 MW HVDC from CMP ME Yankee 345 kV substation to Eversource Mystic 345 kV substation</t>
  </si>
  <si>
    <t>Queue Position 511</t>
  </si>
  <si>
    <t>1000 MW HVDC line to Eversource Barnstable 345 kV</t>
  </si>
  <si>
    <t>Queue Position 519</t>
  </si>
  <si>
    <t>1200 MW HVDC connection (Des Cantons-Deerfield)</t>
  </si>
  <si>
    <t>Queue Position 499</t>
  </si>
  <si>
    <t>300 kV 1090 MW HVDC connection (Des Cantons-Deerfield)</t>
  </si>
  <si>
    <t>Queue Position 333</t>
  </si>
  <si>
    <t>Install a new 13.6 Ohm series capacitor in the 345 kV transmission line (388) between Orrington to Coopers Mills</t>
  </si>
  <si>
    <t>Move the existing Orrington series capacitor from the 345 kV transmission line (388) between Orrington to Coopers Mills to the 345 kV transmission line (3023) between Orrington to Albion Road due to line configuration change and reduce the size from 25 Ohm to 22.32 Ohm.</t>
  </si>
  <si>
    <t>Blue Sky</t>
  </si>
  <si>
    <t>Add a new 115 kV line Blue Sky West to Guilford substation</t>
  </si>
  <si>
    <t>Add a new 34.5/115 kV substation Blue Sky West</t>
  </si>
  <si>
    <t>Add a new 3-breaker ring bus to Guilford 115 kV Substation</t>
  </si>
  <si>
    <t>Re-rate 115 kV line section 85 between Detroit and Guilford substations</t>
  </si>
  <si>
    <t xml:space="preserve">Add a new 115 kV breaker in series with breaker 5 at Framingham </t>
  </si>
  <si>
    <t>TBD</t>
  </si>
  <si>
    <t>Add a new 345 kV 160 MVAR shunt reactor at K Street</t>
  </si>
  <si>
    <t>Add a new 115 kV 36.7 MVAR  capacitor bank at Hartwell Station</t>
  </si>
  <si>
    <t>Upgrade the Medway 115 kV station to BPS standards</t>
  </si>
  <si>
    <t>$6,900,000            Moved to Asset Condtion List</t>
  </si>
  <si>
    <t>Install a new +/- 200 MVAR STATCOM at Coopers Mills 345 kV substation</t>
  </si>
  <si>
    <t>Upgrade the Dover 115 kV station to BPS standards</t>
  </si>
  <si>
    <t>Upgrade the Edgar 115 kV station to BPS standards</t>
  </si>
  <si>
    <t xml:space="preserve">Greater Boston - North </t>
  </si>
  <si>
    <t xml:space="preserve">Reconductor the Eversource portion of the  M-139/211-503 and N-140/211-504 115 kV lines between Pinehurst – North Woburn tap </t>
  </si>
  <si>
    <t>Reconductor the 345 kV underground cable (372) between Mystic and Kingston substations.</t>
  </si>
  <si>
    <t>09/25/2015
09/13/2017</t>
  </si>
  <si>
    <t>Installation of 2, 20 MVAR shunt reactors at Sudbury 115kV Substation</t>
  </si>
  <si>
    <t xml:space="preserve">Reconductor the National Grid portion of the M-139/211-503 and N-140/211-504 115 kV lines between Pinehurst – North Woburn tap </t>
  </si>
  <si>
    <t>Part of   Project RSP 1549</t>
  </si>
  <si>
    <t>Upgrade the West Methuen115 kV station to BPS standards</t>
  </si>
  <si>
    <t>Somerset Asset Condition</t>
  </si>
  <si>
    <t>Rebuild the Somerset Substation to resolve asset condition issues</t>
  </si>
  <si>
    <t xml:space="preserve">Reconductor Webster St Tap #1  </t>
  </si>
  <si>
    <t>Queue Position 508 and Queue Positon 584</t>
  </si>
  <si>
    <t xml:space="preserve">600 MW 345 kV HVDC Tie. Alps Substation in NY to Eversource's Berkshire Substation in MA </t>
  </si>
  <si>
    <t xml:space="preserve">1000 MW HVDC Tie.  NMISA to Eversource's K St 345 kV Substation </t>
  </si>
  <si>
    <t>Queue Position 456</t>
  </si>
  <si>
    <t xml:space="preserve">1200 MW HVDC Tie. HQ to Eversource's 345 kV Mystic Substation </t>
  </si>
  <si>
    <t>Queue Position 516</t>
  </si>
  <si>
    <t>425 MW HVDC Tie HQ to VELCO 345 kV New Haven Substation</t>
  </si>
  <si>
    <t>Queue Position 515</t>
  </si>
  <si>
    <t>425 MW HVDC Tie HQ to VELCO 115 kV Williston Substation</t>
  </si>
  <si>
    <t>Queue Position 457</t>
  </si>
  <si>
    <t>500 MW HVDC Tie HQ to VELCO 115 kV Georgia Substation</t>
  </si>
  <si>
    <t>Queue Position 505</t>
  </si>
  <si>
    <t>1000 MW HVDC Tie HQ to VELCO 345 kV Coolidge Substation</t>
  </si>
  <si>
    <t>Queue Position 507</t>
  </si>
  <si>
    <t>75 MW AC Tie NMISA Mullen Substation to Emera ME Rd Substation</t>
  </si>
  <si>
    <t>North Oxford Breaker Addition</t>
  </si>
  <si>
    <t>Install a 115 kV breaker at the North Oxford substation and segment the V-174 line</t>
  </si>
  <si>
    <t>Brayton Point Non-Price Retirement</t>
  </si>
  <si>
    <t>Reconductor V-148N Line between Washington and Woonsocket Substations</t>
  </si>
  <si>
    <t>Baird to Housatonic River Crossing 88006A - 89006B 115 kV Line Upgrades</t>
  </si>
  <si>
    <t>4/28/2020</t>
  </si>
  <si>
    <t>Pootatuck 115 kV Ring Bus Expansion &amp; Capacitor Bank Addition</t>
  </si>
  <si>
    <t>Ansonia 115 kV Capacitor Bank Additions</t>
  </si>
  <si>
    <t>Mill River 115 kV Fault Duty &amp; TRV Mitigation</t>
  </si>
  <si>
    <t>Old Town 115/13.8 kV Substation Rebuild</t>
  </si>
  <si>
    <t xml:space="preserve">Connecticut River Valley </t>
  </si>
  <si>
    <t>Rebuild Chelsea Station to a three-breaker ring bus</t>
  </si>
  <si>
    <t>Split Hartford 25 MVAR capacitor  bank into two 12.5  MVAR  banks</t>
  </si>
  <si>
    <t>Install one +50/-25 MVAR dynamic voltage support device at Ascutney</t>
  </si>
  <si>
    <t>Rebuild K31 (Coolidge - Ascutney) 115 kV line</t>
  </si>
  <si>
    <t>NYPA</t>
  </si>
  <si>
    <t>Replace the PV20 submarine cables</t>
  </si>
  <si>
    <t>K St to Dewar/Andrew Sq Cable Project</t>
  </si>
  <si>
    <t>Install one 115 kV breaker to separate K ST 345B bus connection from line 483-525</t>
  </si>
  <si>
    <t>Queue Position 357</t>
  </si>
  <si>
    <t>Installation of 115 kV ring bus on line 64 between Graham and Keene Road to accommodate QP 357</t>
  </si>
  <si>
    <t>Reconductor 115 kV 1575S Line section between QP 384 and Oxford Substations</t>
  </si>
  <si>
    <t>8/8/2014 8/25/2015</t>
  </si>
  <si>
    <t>Reconductor 115 kV 1585N Line section between QP 384 and Bunker Hill Substations</t>
  </si>
  <si>
    <t>Build new QP 384 115 kV Substation and Terminate 1575, 1585, and 1990 115 kV Lines into QP 384 115 kV Substation</t>
  </si>
  <si>
    <t>Asset Replacement</t>
  </si>
  <si>
    <t>Replace both 345/115 kV Montville autotransformers</t>
  </si>
  <si>
    <t>Y-Under Construction</t>
  </si>
  <si>
    <t>1779 Line Partial Rebuild</t>
  </si>
  <si>
    <t>2/25/2015 10/21/2016</t>
  </si>
  <si>
    <t>Separation of 115 kV double circuit towers corresponding to the Middletown – Pratt and Whitney line (1572) and the Middletown to Haddam (1620) line</t>
  </si>
  <si>
    <t>Add a 37.8 MVAR capacitor bank at Hopewell 115 kV substation</t>
  </si>
  <si>
    <t>Redesign the Green Hill 115 kV substation from a straight bus to a ring bus and add two 25.2 MVAR capacitor banks</t>
  </si>
  <si>
    <t>Terminal Equipment upgrades on the Middletown to Portland Line (1443)</t>
  </si>
  <si>
    <t>Terminal Equipment upgrades on the Middletown to Dooley Line (1050)</t>
  </si>
  <si>
    <t>Separation of 115 kV double circuit towers corresponding to the Branford – Branford RR line (1537) and the Branford to North Haven (1655) line and adding a series breaker at Branford 115 kV substation</t>
  </si>
  <si>
    <t>Terminal equipment upgrades on the 345 kV line between Haddam and Beseck (362)</t>
  </si>
  <si>
    <t>Add a 2nd 345/115 kV autotransformer at Haddam substation and reconfigure the 3-terminal 345 kV 348 line into 2 two-terminal lines</t>
  </si>
  <si>
    <t>Separation of 115 kV DCT corresponding to the Bloomfield to North Bloomfield (1777) line and the North Bloomfield – Rood Avenue – Northwest Hartford (1751) line and add a breaker at North Bloomfield 115 kV substation</t>
  </si>
  <si>
    <t>Install a 115 kV 3% series reactor on the underground cable between South Meadow and Southwest Hartford (1704)</t>
  </si>
  <si>
    <t>Separation of 115 kV DCT corresponding to the Bloomfield to South Meadow (1779) line and the Bloomfield to North Bloomfield (1777) line and add a breaker at Bloomfield 115 kV substation</t>
  </si>
  <si>
    <t>Reconductor the 115 kV line between Newington and Newington Tap (1783) - 0.01 mile</t>
  </si>
  <si>
    <t>Add a 115 kV 25.2 MVAR capacitor at Westside 115 kV substation</t>
  </si>
  <si>
    <t xml:space="preserve">Reconfigure the Berlin 115 kV substation including the addition of two 115 kV breakers and the relocation of a capacitor bank </t>
  </si>
  <si>
    <t xml:space="preserve"> Loop the 1779 line between South Meadow and Bloomfield into the Rood Avenue substation and reconfigure the Rood Avenue substation</t>
  </si>
  <si>
    <t>Add a 3.7 mile 115 kV hybrid overhead/underground line from Newington to Southwest Hartford and associated terminal equipment including a 1.4% series reactor</t>
  </si>
  <si>
    <t>4/16/2015  7/25/2018</t>
  </si>
  <si>
    <t>Add a new control house at Southington 115 kV substation</t>
  </si>
  <si>
    <t xml:space="preserve"> Add a breaker in series with breaker 5T at the Southington 345 kV switchyard</t>
  </si>
  <si>
    <t>Replace the normally open 19T breaker at Southington with a 3% series reactor between Southington Ring 1 and Southington Ring 2 and associated substation upgrades</t>
  </si>
  <si>
    <t xml:space="preserve"> Replace the existing 3% series reactors on the 115 kV lines between Southington and Todd (1910) and between Southington and Canal (1950) with 5% series reactors</t>
  </si>
  <si>
    <t>Upgrade terminal equipment on the 115 kV line between Chippen Hill and Lake Avenue Junction (1810-3).  Reconductor the 115 kV line between Southington and Lake Avenue Junction (1810-1) – 5.2 miles</t>
  </si>
  <si>
    <t xml:space="preserve"> Separation of 115 kV DCT corresponding to the Frost Bridge to Campville (1191) line and the Thomaston to Campville (1921) line and add a breaker at Campville 115 kV substation</t>
  </si>
  <si>
    <t>Add a new 10.35 mile, 115 kV line from Frost Bridge to Campville and associated terminal equipment</t>
  </si>
  <si>
    <t>Add a 345 kV breaker in series with breaker 24T at the Manchester 345 kV switchyard</t>
  </si>
  <si>
    <t>Reconductor the 115 kV line between Manchester and Barbour Hill (1763) – 7.6 miles</t>
  </si>
  <si>
    <t>Add a new 345/115 kV autotransformer at Barbour Hill and associated terminal equipment</t>
  </si>
  <si>
    <t>Separate 3827-1610 DCT  (0.38 miles)</t>
  </si>
  <si>
    <t>Install a synchronous condenser  (+25/-12.5 MVAR) @ Stony Hill</t>
  </si>
  <si>
    <t xml:space="preserve">Reconfigure 1887 line into a 3 terminal line (Plumtree - W. Brookfield - Shepaug) and Reconfigure 1770 line into 2 two terminal lines between Plumtree - Stony Hill and Stony Hill - Bates Rock </t>
  </si>
  <si>
    <t xml:space="preserve">Relocate 22K 115 kV capacitor bank (37.8 MVAR) to the same side as the 10K (25.2 MVAR) cap bank at Stony Hill </t>
  </si>
  <si>
    <t xml:space="preserve">Reconductor the 1575 Line (Bunker Hill – Baldwin Junction; 3.0 miles) </t>
  </si>
  <si>
    <t xml:space="preserve">Reconductor the 1470-3 line from  Peaceable to Ridgefield Junction (0.04 miles) </t>
  </si>
  <si>
    <t xml:space="preserve">Reconductor the 1470-1 line from  Wilton to Ridgefield Junction (5.1 miles) </t>
  </si>
  <si>
    <t xml:space="preserve">Rebuild a portion of 1682 line from Wilton to Norwalk and upgrade Wilton Substation terminal equipment (1.5 miles) </t>
  </si>
  <si>
    <t>Rebuild Bunker Hill to a 9 breaker substation in breaker-and-a-half configuration</t>
  </si>
  <si>
    <t>Replace two Freight breakers with new breakers having 63 kA interrupting capability</t>
  </si>
  <si>
    <t>Loop the 1990 line in and out of Bunker Hill Substation</t>
  </si>
  <si>
    <t>Loop the 1570 line in and out of Pootatuck Substation</t>
  </si>
  <si>
    <t>Reduce 12Y-10K (25.2 MVAR) capacitor cans @ Rocky River to 14.4 MVAR</t>
  </si>
  <si>
    <t xml:space="preserve">Upgrade 1876 line terminal equipment at Newtown Substation </t>
  </si>
  <si>
    <t>Relocate the existing 37.8 MVAR capacitor bank from 115 kV B bus to 115 kV A bus at Plumtree Substation</t>
  </si>
  <si>
    <t xml:space="preserve">Install a new 115 kV line from Plumtree to Brookfield Junction (3.4 miles) </t>
  </si>
  <si>
    <t>Install 2 x 14.4 MVAR capacitor banks at West Brookfield Substation on 1618 line terminal</t>
  </si>
  <si>
    <t xml:space="preserve">Install a 115 kV circuit breaker (63 kA interrupting capability) in series with the existing 29T breaker at Plumtree Substation </t>
  </si>
  <si>
    <t>Reconductor the 1887 line between West Brookfield and West Brookfield Junction (1.4 miles)</t>
  </si>
  <si>
    <t xml:space="preserve">Close the normally open 115 kV 2T circuit breaker at Baldwin Substation </t>
  </si>
  <si>
    <t>Install a 115 kV 25.2 MVAR capacitor bank at Oxford Substation on 1319 line terminal</t>
  </si>
  <si>
    <t xml:space="preserve">Greater Boston - South  </t>
  </si>
  <si>
    <t>Add a new 345 kV breaker in series with the 104 breaker at Stoughton</t>
  </si>
  <si>
    <t>LSP - New Mill Pond Substation</t>
  </si>
  <si>
    <t>Add three 115 kV switches associated with the new Mill Pond Substation</t>
  </si>
  <si>
    <t>QP 327</t>
  </si>
  <si>
    <t>Installation of 20 MVAR DVAR system on 115 kV bus at Chester Station to accommodate QP 327</t>
  </si>
  <si>
    <t>Housatonic River Crossing 88006A &amp; 89006B 115 kV line rebuild project - Housatonic River between Milford and Stratford CT</t>
  </si>
  <si>
    <t>Greater Boston - Central</t>
  </si>
  <si>
    <t>Add one 115 kV breaker at K street in series with the 29 breaker</t>
  </si>
  <si>
    <t>Part of RSP 1353</t>
  </si>
  <si>
    <t>Add a breaker in series with breaker 104 at Woburn 345 kV switchyard</t>
  </si>
  <si>
    <t>Add a new 345 kV cable from Woburn substation to the Wakefield substation and terminal equipment at Woburn including a 160 MVAR 345 kV reactor</t>
  </si>
  <si>
    <t>6/9/2016 7/25/2019</t>
  </si>
  <si>
    <t>Cable and terminal work at Wakefield 345 kV substation for the new 345 kV cable between Woburn and Wakefield including the addition of a 160 MVAR variable shunt reactor</t>
  </si>
  <si>
    <t>115 kV Line reconductoring of the F-158S Maplewood - Everett</t>
  </si>
  <si>
    <t>Part of RSP 1260</t>
  </si>
  <si>
    <t>115 kV Line  Reconductoring of M-139 between Billerica Tap and Pinehurst and  reconductoring of N-140 between Tewksbury and Pinehurst and associated work at Tewksbury</t>
  </si>
  <si>
    <t>Part of RSP 1212</t>
  </si>
  <si>
    <t>Queue Position 512</t>
  </si>
  <si>
    <t xml:space="preserve">1200 MW AC to HVDC Tie. NB 345 kV Keswick or St. Andre substation to NGRID 345 kV Wakefield substation </t>
  </si>
  <si>
    <t>Queue Position 504</t>
  </si>
  <si>
    <t xml:space="preserve">1000 MW HVDC Tie V3 HQ 735 kV substation to VELCO 345 kV New Haven substation </t>
  </si>
  <si>
    <t>Queue Position 503</t>
  </si>
  <si>
    <t xml:space="preserve">1000 MW HVDC Tie V2 HQ 735 kV substation to VELCO 345 kV West Rutland  substation </t>
  </si>
  <si>
    <t>New 1000 MW 320 kV HVDC Line, complete with two HVDC terminal stations, from a HQ station near Monteregie substation in Quebec to the VELCO 345/115 kV Coolidge substation in VT</t>
  </si>
  <si>
    <t>Queue Position 513</t>
  </si>
  <si>
    <t>Coos ETU - Transmission Reinforcement</t>
  </si>
  <si>
    <t>Queue Position 514</t>
  </si>
  <si>
    <t>Expand NB/NE Interface by 350 MW</t>
  </si>
  <si>
    <t>Queue Position 500</t>
  </si>
  <si>
    <t>Keene Road ETU at Penobscot ME</t>
  </si>
  <si>
    <t>Increase the 326 Line SPS summer thermal mode set point</t>
  </si>
  <si>
    <t>Upgrade the 345 kV 373 line from Deerfield to Scobie Pond</t>
  </si>
  <si>
    <t>Install 210 Mvar of 345 kV capacitor banks at the 345 kV Scobie Pond Substation.  The capacitor banks will be connected to 345-kV Scobie Pond Bus #2
via five 345 kV circuit breakers. In addition to the capacitor banks, two new 345 kV circuit breakers will be installed at the 345 kV Scobie Pond Substation. One circuit breaker is to be installed in series with the existing 9126 circuit breaker, and the other circuit breaker installed in series with the 262 circuit breaker.</t>
  </si>
  <si>
    <t>Reconfigure the Deerfield 345 kV Substation to accommodate the new NPT Project AC transmission line 3132 interconnection, the re-termination of the 345 kV Buxton to Scobie Pond transmission line 391, the addition of 200 MVAR shunt capacitor banks, and the addition of one 0/+400 Mvar SVC. The existing 373 line will be re-positioned to its own new bay position. The existing 345 kV AC transmission line 391 that will be looped into and terminated at the 345 kV Deerfield Substation</t>
  </si>
  <si>
    <t xml:space="preserve">Install new 345 kV AC transmission line, 3132, from the Franklin Converter Terminal Substation to the Deerfield 345 kV Substation. </t>
  </si>
  <si>
    <t>Install NPT terminal consisting of a 345 kV substation with an eight circuit breaker ring bus in Franklin, NH, a 1,200 MW nominal, bi-directional, bi-polar, HVDC line commutated converter station, and a 0/100 Mvar Static Var Compensator (SVC). The Franklin terminal will have two 600 MW line commutated converters with reactive compensation</t>
  </si>
  <si>
    <t>Queue Position 277</t>
  </si>
  <si>
    <t>Reconductor 345 kV 398 line CL&amp;P portion of the Long Mountain to Pleasant Valley (NY) line</t>
  </si>
  <si>
    <t>Newtown Breaker Addition</t>
  </si>
  <si>
    <t>Newtown Substation 115 kV circuit breaker addition</t>
  </si>
  <si>
    <t>Cos Cob Breaker Addition</t>
  </si>
  <si>
    <t>Add two new 115 kV circuit breakers at the Cos Cob Substation and reposition 1750 line termination to accommodate Greenwich area Substation</t>
  </si>
  <si>
    <t>2/11/2014 5/1/2015</t>
  </si>
  <si>
    <t>Remove the sag elimination on the 1512 115 kV line from Blandford substation to Granville Junction and also remove the limitation on the 1421 115 kV line from Pleasant to Blandford substation</t>
  </si>
  <si>
    <t>Part of Pittsfield/Greenfield  Project - ID 1221</t>
  </si>
  <si>
    <t>Reeds Ferry breaker project</t>
  </si>
  <si>
    <t>Footprint Combined Cycle Unit</t>
  </si>
  <si>
    <t>Add a 115 kV bay with 2 breakers at Salem Harbor 115 kV substation for the interconnection of the new generator</t>
  </si>
  <si>
    <t xml:space="preserve">Y25N Bennington - Harriman + Taps (Knox Insulator refurbishment) </t>
  </si>
  <si>
    <t xml:space="preserve">Reconductoring National Grid's portion of the Y-151 between Dracut Jct and Power Street (NH portion of the line) </t>
  </si>
  <si>
    <t>Part of RSP 1213</t>
  </si>
  <si>
    <t>Reconductoring National Grid's portion of the Y-151 between Dracut Jct and Power Street (MA portion of the line)</t>
  </si>
  <si>
    <t>Sandy Pond Asset Condition</t>
  </si>
  <si>
    <t xml:space="preserve">Sandy Pond Substation refurbishment </t>
  </si>
  <si>
    <t>Loop the A127W line between Cabot Tap and French King into the new Erving Substation</t>
  </si>
  <si>
    <t>Cape Wind</t>
  </si>
  <si>
    <t>Installation of (1) 40 MVAR shunt reactor at the West Barnstable 115 kV Substation</t>
  </si>
  <si>
    <t xml:space="preserve">Modification of the Barnstable SVC to enable continuous inductive operation with a limit of 70.5 MVAR </t>
  </si>
  <si>
    <t>Add a new 115 kV 36.7 MVAR capacitor bank at Sudbury Station</t>
  </si>
  <si>
    <t>Add a new 115 kV 54 MVAR capacitor bank at Newton Station</t>
  </si>
  <si>
    <t>Equipment termination changes at North Cambridge Station to mitigate 115 kV stuck breaker 5 and 10 contingencies</t>
  </si>
  <si>
    <t>Relocate Chelsea capacitor bank 128-518 termination position</t>
  </si>
  <si>
    <t>Station upgrades to create a second normally closed 115 kV bus tie at Kingston Station and reconfigure the 345 kV switchyard</t>
  </si>
  <si>
    <t>Build a new 115kV Substation - Electric Ave</t>
  </si>
  <si>
    <t>Construct a new 115 KV three breaker switching station in Sharon MA to segment the three 115 kV circuits that extend from West Walpole to Holbrook</t>
  </si>
  <si>
    <t>CMP- LSP New Waterford Substation</t>
  </si>
  <si>
    <t>Add a new substation at New Waterford</t>
  </si>
  <si>
    <t>N-Concept</t>
  </si>
  <si>
    <t>CMP- LSP County Road Substation</t>
  </si>
  <si>
    <t>Construct a new County Road Substation that sectionalizes Section 241 by adding four 115 kV circuit breakers in a ring bus configuration and install two 115/34.5 kV 30/56 MVA transformers at a new green field site. This new substation will replace the existing Rice Rips Substation. Construct 6.5 miles of new 115 kV (1192 kcmil 45/7 ACSR) conductor from the Section 241A tap point to the new County Road Substation.</t>
  </si>
  <si>
    <t>9/13/2017  12/16/2019</t>
  </si>
  <si>
    <t>Section 242 Rebuild</t>
  </si>
  <si>
    <t>Rebuild entire length (1.1 mile) of transmission line Section 242</t>
  </si>
  <si>
    <t>CMP- LSP Lakes Region</t>
  </si>
  <si>
    <t>New Gloucester 115/34 kV S/S with a four breaker ring bus and 115/34 kV transformer and (10 mile) 115 kV transmission line to Surowiec</t>
  </si>
  <si>
    <t>New Wakefield Municipal Wallace  Substation</t>
  </si>
  <si>
    <t>Reconductor the S-145/T-146 115 kV lines from Wakefield Junction to new Wallace Substation.</t>
  </si>
  <si>
    <t>New Highland Park Substation Project</t>
  </si>
  <si>
    <t>Add a new 115/13.8 kV Highland Park Substation by looping the J-16 line in and out of this new substation</t>
  </si>
  <si>
    <t>303/327/3520 Brayton Point - West Medway Asset Condition Refurbishment  (ACR)</t>
  </si>
  <si>
    <t>315 Brayton Point - West Farnum Asset Condition Refurbishment  (ACR) - RI portion</t>
  </si>
  <si>
    <t>315 Brayton Point - West Farnum Asset Condition Refurbishment  (ACR) - MA portion</t>
  </si>
  <si>
    <t>Chester SVC Control System Replacement</t>
  </si>
  <si>
    <t>Like kind replacement of control system at Chester SVC</t>
  </si>
  <si>
    <t>SELCO</t>
  </si>
  <si>
    <t>New Centech Substation</t>
  </si>
  <si>
    <t>Add a new 115/13.8 kV Centech Substation by looping the E157 W line in and out of this new substation</t>
  </si>
  <si>
    <t>Install 115 kV breaker and tap lines at E. Main St Substation</t>
  </si>
  <si>
    <t xml:space="preserve">Install in-line breaker at Mount Support Substation and loop the 115 kV W-149N line. Relay work at Wilder and Slayton Hill for the pilot protection system. </t>
  </si>
  <si>
    <t>C-181/D-182 Brayton Point - S. Wrentham line refurbishment</t>
  </si>
  <si>
    <t>Add a second 115/34.5 kV autotransformer at the existing Kimball Road 115 kV Substation and move one of the 115 kV 30 MVAR capacitor banks from bus 4 to bus 3</t>
  </si>
  <si>
    <t>CMP- LSP Topsham 115 kV Substation</t>
  </si>
  <si>
    <t>Add six 115 kV circuit breakers a the existing 115 kV Topsham substation to reconfigure the existing 115 kV bus to a 6-breaker ring and upgrade the 115 kV T1 and T3 115/34.5 kV autotransformers at the existing Topsham 115 kV substation</t>
  </si>
  <si>
    <t>Newcastle  Substation Upgrades Project</t>
  </si>
  <si>
    <t>Addition of two 115 kV circuit breakers at the existing 115 kV bus at Newcastle substation to reconfigure the existing 115 kV bus to a 4-breaker ring bus</t>
  </si>
  <si>
    <t>SNEW 115 kV Substation</t>
  </si>
  <si>
    <t>Construct a new 115 kV substation by looping the 1890 line into the new substation</t>
  </si>
  <si>
    <t xml:space="preserve"> 12/7/2012</t>
  </si>
  <si>
    <t>TTD's Fitch St 115 kV Substation</t>
  </si>
  <si>
    <t>Loop the 1416 line into the new TTD 115 kV substation</t>
  </si>
  <si>
    <t xml:space="preserve"> 7/17/2012</t>
  </si>
  <si>
    <t>QP 371</t>
  </si>
  <si>
    <t>New 115 kV Tuttle Hill Switching Station bifurcating the L163 115 kV line</t>
  </si>
  <si>
    <t>Southern New Hampshire Solution</t>
  </si>
  <si>
    <t>Merrimack Substation - replace (1) 115 kV circuit breaker (Q171).  (This circuit breaker is a different breaker than identified in project 1312)</t>
  </si>
  <si>
    <t>Part of RSP 1312</t>
  </si>
  <si>
    <t>Add a new 115/13.8 kV Centech Substation by looping the E157 W line in and out of this new substation.</t>
  </si>
  <si>
    <t>Terminal upgrades at Robinson Ave Substation (V-148S)</t>
  </si>
  <si>
    <t>Part of Highland Dr Substation  Project -     ID 1491</t>
  </si>
  <si>
    <t>Part of Highland Park Substation  Project -     ID 1491</t>
  </si>
  <si>
    <t>Bus upgrades at Riverside Substation (J16)</t>
  </si>
  <si>
    <t>Re-conductoring of J16 (Riverside - Highland Dr)</t>
  </si>
  <si>
    <t>Y-177 Harriman - Montague  Asset Condition Replacement (ACR)</t>
  </si>
  <si>
    <t>Sandy Pond Control House Rebuild</t>
  </si>
  <si>
    <t>Harriman Asset Condition</t>
  </si>
  <si>
    <t>Harriman Station - Breaker replacement and terminal equipment upgrades  (Asset Condition)</t>
  </si>
  <si>
    <t>Queue Position 510</t>
  </si>
  <si>
    <t>1000 MW HVDC line to Eversource Carver 345 kV and to Barnstable 345 kV</t>
  </si>
  <si>
    <t>Queue Position 355</t>
  </si>
  <si>
    <t>HVDC line between UI Singer 345 kV substation and LIPA Pt Jefferson 138 kV substation or LIPA Shoreham 138 kV substation</t>
  </si>
  <si>
    <t xml:space="preserve">Northeast Utilities - NSTAR </t>
  </si>
  <si>
    <t>Queue Position 341</t>
  </si>
  <si>
    <t>Massachusetts  portion of HVDC line between MEPCO 345 kV at Haynesville or MPC 345 kV  and NSTAR 345 kV K-Street Substation</t>
  </si>
  <si>
    <t>Maine portion of HVDC line between MEPCO 345 kV at Haynesville or MPC 345 kV  and NSTAR 345 kV K-Street Substation</t>
  </si>
  <si>
    <t>Install a 0/+70 MVAR SVC at new Dogtown Road S/S near Detroit S/S 115 kV Substation (CMP-15-T01)</t>
  </si>
  <si>
    <t>Saddleback Ridge Wind</t>
  </si>
  <si>
    <t>New Ludden Lane 115 kV Substation consisting of a three-breaker ring bus interconnecting QP 287 and QP 300 facilities to the CMP transmission system. Section 229 will be sectionalized into two sections with two new transmission segments constructed and extended into the new Ludden Lane Substation, a distance of approximately 0.2 miles each.</t>
  </si>
  <si>
    <t>Maine Power Reliability Program (MPRP)</t>
  </si>
  <si>
    <t>Upgrade terminal equipment on 115 kV transmission line 68 at Mason substation</t>
  </si>
  <si>
    <t>7/31/2008 &amp; 2/26/09 &amp; 11/22/10</t>
  </si>
  <si>
    <t>Part of Maine Power Reliability Program</t>
  </si>
  <si>
    <t>Add a new Monmouth 115/34/12 kV Substation interconnecting line 212 to Larrabee Road and line 269 to Bowman Street (original 212 from Bowman Street to Gulf Island)</t>
  </si>
  <si>
    <t>Rebuild a portion of the 115 kV transmission line (238) between Louden and Maguire Road</t>
  </si>
  <si>
    <t>Rebuild the entire length of the 115 kV transmission line (269) between Bowman Street and Monmouth. (Formerly Section 212)</t>
  </si>
  <si>
    <t>Rebuild a portion of the 115 kV transmission line (167) between Surowiec and Moshers</t>
  </si>
  <si>
    <t>Rebuild a portion of the 115 kV transmission line (166) between Surowiec and Spring Street</t>
  </si>
  <si>
    <t>Rebuild a portion of the 115 kV transmission line (203) between Detroit and Bucksport</t>
  </si>
  <si>
    <t>Rebuild portion of 115 kV transmission line (66) from Detroit to new Athens Substation.  Section 66 from Detroit to Athens renamed Section 82</t>
  </si>
  <si>
    <t>Replace all 115 kV breakers at the South Gorham station with independent pole tripping capability</t>
  </si>
  <si>
    <t>Replace K374/377 breaker at Surowiec 345 kV Substation with independent pole tripping capability</t>
  </si>
  <si>
    <t xml:space="preserve">Modify existing control settings at existing Mason 115 kV substation to switch out Mason 115 kV capacitors for 115 kV voltage above 1.05pu </t>
  </si>
  <si>
    <t>Add new automatic 115 kV switching controls at existing Rumford Industrial Park 115 kV substation to switch out 115 kV capacitors for 115 kV voltages above 1.05pu</t>
  </si>
  <si>
    <t>Add new automatic 115 kV switching controls at existing Riley 115 kV substation to switch out 115 kV capacitors for 115 kV voltages above 1.05pu</t>
  </si>
  <si>
    <t>Modify the Maritimes Islanding Special Protection System to remove the inputs from the New England transmission system</t>
  </si>
  <si>
    <t xml:space="preserve">Remove the Orrington T1 SPS (NPCC # 182 – Type III) Special Protection Systems </t>
  </si>
  <si>
    <r>
      <t>Remove the Bucksport 65/205 Reverse Power SPS (NPCC # 22 – Type III) Special Protection Systems</t>
    </r>
    <r>
      <rPr>
        <sz val="8"/>
        <color indexed="10"/>
        <rFont val="Arial"/>
        <family val="2"/>
      </rPr>
      <t xml:space="preserve"> </t>
    </r>
  </si>
  <si>
    <t xml:space="preserve">Remove the Section 386 Temporary SPS (NPCC #198 – Type I) Special Protection Systems </t>
  </si>
  <si>
    <t xml:space="preserve">Remove the Maine Yankee Double Circuit Tower SPS, (NPCC # 141, Type I) Special Protection Systems </t>
  </si>
  <si>
    <t xml:space="preserve">Remove the Maxcys-Bucksport (SPS # 178 – Type I) Special Protection Systems </t>
  </si>
  <si>
    <r>
      <t>Install two new 40 Mvar 13.8 kV reactors on the tertiary of 345/115/13.8 kV autotransformers at the new Larrabee Road 345/115</t>
    </r>
    <r>
      <rPr>
        <sz val="8"/>
        <color indexed="8"/>
        <rFont val="Arial"/>
        <family val="2"/>
      </rPr>
      <t xml:space="preserve"> kV substation</t>
    </r>
  </si>
  <si>
    <t>Install two new 40 MVAR 13.8 kV reactors on the tertiary of 345/115/13.8 autotransformer at Coopers Mills 345/115 kV substation (formerly Maxcys)</t>
  </si>
  <si>
    <r>
      <t>Install two new 40 Mvar 13.8 kV reactors on the tertiary of 345/115/13.8kV autotransformer at the new Albion Rd 345/115</t>
    </r>
    <r>
      <rPr>
        <sz val="8"/>
        <color indexed="10"/>
        <rFont val="Arial"/>
        <family val="2"/>
      </rPr>
      <t xml:space="preserve"> </t>
    </r>
    <r>
      <rPr>
        <sz val="8"/>
        <color indexed="8"/>
        <rFont val="Arial"/>
        <family val="2"/>
      </rPr>
      <t xml:space="preserve"> kV substation</t>
    </r>
  </si>
  <si>
    <t xml:space="preserve">Install a new 10.8 Mvar 34.5 kV capacitor bank at existing Belfast 115/34.5 kV substation </t>
  </si>
  <si>
    <t xml:space="preserve">Re-rate of the 115 kV Line 88 between Coopers Mills substation and Augusta East Side substation </t>
  </si>
  <si>
    <r>
      <t>Re-rate of the 115 kV Line 61A between Hotel Road substation and 61A Tap</t>
    </r>
    <r>
      <rPr>
        <sz val="8"/>
        <color indexed="10"/>
        <rFont val="Arial"/>
        <family val="2"/>
      </rPr>
      <t xml:space="preserve"> </t>
    </r>
  </si>
  <si>
    <r>
      <t>Re-rate of the 345 kV Line 378 between Maine Yankee substation and Mason substation</t>
    </r>
    <r>
      <rPr>
        <sz val="8"/>
        <color indexed="10"/>
        <rFont val="Arial"/>
        <family val="2"/>
      </rPr>
      <t xml:space="preserve"> </t>
    </r>
  </si>
  <si>
    <r>
      <t>Re-rate of the 115 kV Line 241A (formerly 67A) between Rice Rips substation and 241A</t>
    </r>
    <r>
      <rPr>
        <sz val="8"/>
        <color indexed="10"/>
        <rFont val="Arial"/>
        <family val="2"/>
      </rPr>
      <t xml:space="preserve"> </t>
    </r>
    <r>
      <rPr>
        <sz val="8"/>
        <rFont val="Arial"/>
        <family val="2"/>
      </rPr>
      <t>Tap</t>
    </r>
  </si>
  <si>
    <r>
      <t>Re-rate of the 115 kV Line 83C between Sappi Hinckley substation and 83C</t>
    </r>
    <r>
      <rPr>
        <sz val="8"/>
        <color indexed="10"/>
        <rFont val="Arial"/>
        <family val="2"/>
      </rPr>
      <t xml:space="preserve"> </t>
    </r>
    <r>
      <rPr>
        <sz val="8"/>
        <rFont val="Arial"/>
        <family val="2"/>
      </rPr>
      <t xml:space="preserve">Tap </t>
    </r>
  </si>
  <si>
    <t xml:space="preserve">Re-rate of the 115 kV Line 241B (formerly 83B) between Lakewood substation and 241B Tap </t>
  </si>
  <si>
    <t>Reterminate 115 kV line Section 268 from Larrabee Road to Gulf Island Substation (original line section 212 from Gulf Island to Bowman Street)</t>
  </si>
  <si>
    <t>Reterminate 115 kV line Section 61 from Norway to Gulf Island at new Larrabee Substation</t>
  </si>
  <si>
    <t>Reterminate 115 kV line Section 200 from Livermore Falls to Gulf Island at new Larrabee Substation</t>
  </si>
  <si>
    <t>Reterminate 115 kV line Section 201 from Crowleys to Gulf Island at new Larrabee Substation</t>
  </si>
  <si>
    <t>Reterminate 115 kV line Section 64 from Surowiec to Gulf Island at new Larrabee Substation</t>
  </si>
  <si>
    <t>Remove Section 232 (Spring Street to Westbrook) and Section 234 (Spring Street to Redbrook) at the Spring Street 115 kV Substation and tie lines together in the right-of-way to bypass the Spring Street Substation</t>
  </si>
  <si>
    <t xml:space="preserve">Separation of 115 kV Double Circuit Tower of lines 65 and 205 between Bucksport and Orrington </t>
  </si>
  <si>
    <t xml:space="preserve">Separation of 345 kV Double Circuit Tower of lines 375 and 377 between Surowiec and Maine Yankee at Kennebec River Crossing </t>
  </si>
  <si>
    <t>Modify the 115 kV Gulf Island Substation to interconnect Section 268 (original 212) to Larrabee Road substation. 115kV Sections 61, 64, 200, 201 and cap bank relocated to Larrabee Road</t>
  </si>
  <si>
    <t>Add a new Middle Street 115/34/12 kV Substation interconnecting lines 255 and 256 between Lewiston Lower and new Larrabee Road (Lewiston Loop)</t>
  </si>
  <si>
    <t>Expand Lewiston Lower 115 kV Substation interconnecting  lines 256 and 202 between stations Middle Street and Crowleys (Lewiston Loop)</t>
  </si>
  <si>
    <t>Expand Norway 115 kV Substation interconnecting lines 61, 61A and 87 between stations Larrabee Road, Hotel Road and Kimball Road (Lewiston Loop)</t>
  </si>
  <si>
    <t xml:space="preserve">Expand the existing Livermore Falls 115 kV Substation interconnecting lines 243A, 251, 89, 278 between substations Rumford I.P., Larrabee Road, Riley and Sturtevant </t>
  </si>
  <si>
    <t xml:space="preserve">Expand the existing Belfast 115 kV Substation interconnecting lines 86 and 266 between substations Bucksport and Lincolnville </t>
  </si>
  <si>
    <t>Replace K392-1 breaker at Maine Yankee 345 kV Substation with independent pole tripping capability</t>
  </si>
  <si>
    <t>Add a new Eliot 345 kV switchyard interconnecting lines 3022, 3240 and 3341 between substations Maguire Road, Newington and Deerfield (costs reflects Eversource portion only, costs of CMP portion is covered in total MPRP costs in Proj. #1411)</t>
  </si>
  <si>
    <t>Portion of CMP $1.364 (billion) and portion of NU is $36.0M</t>
  </si>
  <si>
    <t>Add a new Raven Farm 345 kV switchyard interconnecting lines 3020 to Surowiec, line 3039 to W.F. Wyman and line 3040 to South Gorham</t>
  </si>
  <si>
    <t>Expand the existing Maguire Rd 115 kV substation to include a new 345kV transformer and switchyard that interconnects line 3021 to South Gorham and line 3022 to the NU Eliot Switching Station</t>
  </si>
  <si>
    <t>Add a new Larrabee Road 345/115 kV substation interconnecting lines 3025, 3026, 200, 212, 251, 255 and 268 between substations Coopers Mills, Surowiec, Leeds, Monmouth, Livermore Falls, Middle Street and Gulf Island</t>
  </si>
  <si>
    <t>Add a new Coopers Mills 345/115 kV substation interconnecting lines 3024, 3025, 60, 254, 257 and 258 between substations Albion Road, Larrabee Road and Browns Crossing</t>
  </si>
  <si>
    <t>Add new Albion Road 345/115 kV substation interconnecting lines 3023, 3024, 67, 254, 257 and 258 between substations Orrington, Coopers Mills and Detroit</t>
  </si>
  <si>
    <t>Expand the 345/115 kV Surowiec Substation to interconnect the new 3026 345kV line to Larrabee Road, new 3020 345kV line to Raven Farm, also allow for the existing 345 kV Section 375 to be looped in and out of the expanded 345 kV Surowiec Substation.  The existing Section 375 will be separated into Section 375 (Maine Yankee – Surowiec) and Section 3038 (Surowiec – Buxton).</t>
  </si>
  <si>
    <t>Expand the 345/115 kV South Gorham Substation  to interconnect the new 3021 345kV line to Maguire Road</t>
  </si>
  <si>
    <t>Expand the 345/115 kV Orrington Substation to interconnect the new 3023 345kV line to Albion Road and the new 254 115kV line to Coopers Mills</t>
  </si>
  <si>
    <r>
      <t>Add a new 345/115 kV autotransform</t>
    </r>
    <r>
      <rPr>
        <sz val="8"/>
        <rFont val="Arial"/>
        <family val="2"/>
      </rPr>
      <t xml:space="preserve">er #1 </t>
    </r>
    <r>
      <rPr>
        <sz val="8"/>
        <color indexed="8"/>
        <rFont val="Arial"/>
        <family val="2"/>
      </rPr>
      <t xml:space="preserve">at the expanded Maguire Road Substation </t>
    </r>
  </si>
  <si>
    <t>Add a new 345/115 kV autotransformer #1 at the new Larrabee Road Substation</t>
  </si>
  <si>
    <t xml:space="preserve">Replace the existing T3 autotransformer at Maxcys with the new Coopers Mills 345/115 kV autotransformer #1 at the new Coopers Mills substation </t>
  </si>
  <si>
    <r>
      <t>Add a new 345/115 kV autotransform</t>
    </r>
    <r>
      <rPr>
        <sz val="8"/>
        <rFont val="Arial"/>
        <family val="2"/>
      </rPr>
      <t xml:space="preserve">er #1 </t>
    </r>
    <r>
      <rPr>
        <sz val="8"/>
        <color indexed="8"/>
        <rFont val="Arial"/>
        <family val="2"/>
      </rPr>
      <t xml:space="preserve">at the </t>
    </r>
    <r>
      <rPr>
        <sz val="8"/>
        <rFont val="Arial"/>
        <family val="2"/>
      </rPr>
      <t>new</t>
    </r>
    <r>
      <rPr>
        <sz val="8"/>
        <color indexed="10"/>
        <rFont val="Arial"/>
        <family val="2"/>
      </rPr>
      <t xml:space="preserve"> </t>
    </r>
    <r>
      <rPr>
        <sz val="8"/>
        <color indexed="8"/>
        <rFont val="Arial"/>
        <family val="2"/>
      </rPr>
      <t>Albion Road</t>
    </r>
    <r>
      <rPr>
        <sz val="8"/>
        <color indexed="10"/>
        <rFont val="Arial"/>
        <family val="2"/>
      </rPr>
      <t xml:space="preserve"> </t>
    </r>
    <r>
      <rPr>
        <sz val="8"/>
        <color indexed="8"/>
        <rFont val="Arial"/>
        <family val="2"/>
      </rPr>
      <t>Substation</t>
    </r>
  </si>
  <si>
    <t xml:space="preserve">Reconductor the entire length of the 115 kV transmission line (160) between Cape and Hinckley Pond </t>
  </si>
  <si>
    <t>Rebuild a portion of the 115 kV transmission line (86) between Bucksport and Belfast</t>
  </si>
  <si>
    <t xml:space="preserve">Rebuild a portion of the 115 kV transmission line (250) between Maguire Road and Three Rivers  </t>
  </si>
  <si>
    <t xml:space="preserve">Rebuild the entire length of the 115 kV transmission line (212) between Monmouth and Larrabee Road </t>
  </si>
  <si>
    <t>Rebuild a portion of the 115 kV transmission line (229) between Riley and Rumford IP</t>
  </si>
  <si>
    <t>Rebuild a portion of the 115 kV transmission line (89) between Livermore Falls and Riley</t>
  </si>
  <si>
    <t>Rebuild a portion of the 115 kV transmission line (88) between Coopers Mills and Augusta East Side</t>
  </si>
  <si>
    <t xml:space="preserve">Rebuild a portion of the 115 kV transmission line (60) between Coopers Mills and Bowman Street </t>
  </si>
  <si>
    <t>Rebuild a portion of the 115 kV transmission line (258 (formerly 84)) between Coopers Mills and Albion Rd</t>
  </si>
  <si>
    <t>Rebuild a portion of the 115 kV transmission line (257 (formerly 67)) between Coopers Mills and Albion Rd</t>
  </si>
  <si>
    <t xml:space="preserve">Rebuild a portion of the 115 kV transmission line (67) between Detroit and Albion Road </t>
  </si>
  <si>
    <t>Add a new 115 kV transmission line (256) between Middle Street and Lewiston Lower (Lewiston Loop)</t>
  </si>
  <si>
    <r>
      <t>Convert the 3-terminal 115 kV 86 l</t>
    </r>
    <r>
      <rPr>
        <sz val="8"/>
        <rFont val="Arial"/>
        <family val="2"/>
      </rPr>
      <t>ine into 2 lines</t>
    </r>
    <r>
      <rPr>
        <sz val="8"/>
        <color indexed="8"/>
        <rFont val="Arial"/>
        <family val="2"/>
      </rPr>
      <t xml:space="preserve">:  115 kV (266) between Belfast and Lincolnville and 115 kV (86) between Belfast and Bucksport  </t>
    </r>
  </si>
  <si>
    <t>Add a new 115 kV transmission line (255) between Larrabee Road and Middle Street (Lewiston Loop)</t>
  </si>
  <si>
    <t>Add a new 115 kV transmission line (251) between Livermore Falls and Larrabee Road</t>
  </si>
  <si>
    <t>Tap the 243 115kV line between Rumford and Rumford IP at junction Section 243 and extend the new 243A to Livermore Falls</t>
  </si>
  <si>
    <t>Add a new 115 kV transmission line (254) between Orrington and Coopers Mills (separate TCA)</t>
  </si>
  <si>
    <t>Add a new 345 kV transmission line (3022) between Maguire Road and Eliot (formerly called Three Rivers)</t>
  </si>
  <si>
    <t>Add a new 345 kV transmission line (3021) between South Gorham and Maguire Road</t>
  </si>
  <si>
    <t>Add a new 345 kV transmission line (3020) between Surowiec and Raven Farm</t>
  </si>
  <si>
    <t>Add a new 345 kV transmission line (3026) between Larrabee Road and Surowiec</t>
  </si>
  <si>
    <t>Add a new 345 kV transmission line (3025) between Coopers Mills and Larrabee Road</t>
  </si>
  <si>
    <t>Add a new 345 kV transmission line (3024) between Albion Rd and Coopers Mills</t>
  </si>
  <si>
    <t>Add a new 345 kV transmission line (3023) between Orrington and Albion Rd</t>
  </si>
  <si>
    <t>Add a 150 MVAR 345 kV shunt reactor at the Haddam Neck Station</t>
  </si>
  <si>
    <t>5/4/2012 7/2/2013</t>
  </si>
  <si>
    <t>East Devon 345 kV voltage 11T Series Breaker addition</t>
  </si>
  <si>
    <t>Reconductor/rebuild 115 kV 1630-1 Wallingford - Walrec to 1590 kcmil ACSS (0.15 miles)</t>
  </si>
  <si>
    <t>Reconductor 115 kV 1610-1 Cook Hill - Southington to 795 kcmil ACSS (10.6 miles)</t>
  </si>
  <si>
    <t>CELD 115/13.8 kV Substation</t>
  </si>
  <si>
    <t>Loop the 1904 Line into the proposed Memorial Drive Substation</t>
  </si>
  <si>
    <t>Tewksbury 22A 345 kV GIS Substation rebuild</t>
  </si>
  <si>
    <t>Add 345 kV breaker at Carver Station to double existing 862 breaker</t>
  </si>
  <si>
    <t>Add two 115 kV breakers to Mashpee Station to support double-ending station</t>
  </si>
  <si>
    <t>Reconductor 3.5 mile section of the 115 kV line from Barnstable Station to location of new West Barnstable Station</t>
  </si>
  <si>
    <t>Queue Position 349</t>
  </si>
  <si>
    <t>Installation of 115 kV tap on line 66 between Graham and Rebel Hill to accommodate QP 349</t>
  </si>
  <si>
    <t>Queue Position 272</t>
  </si>
  <si>
    <t>Installation of new 345 kV breaker at Keene Road Substation to accommodate QP 272</t>
  </si>
  <si>
    <t>Hawthorne 115 kV Capacitor Bank Addition</t>
  </si>
  <si>
    <t>10/5/2012 2/27/2014</t>
  </si>
  <si>
    <t>Sackett 115 kV Capacitor Bank Addition</t>
  </si>
  <si>
    <t>Grand Avenue 115 kV Capacitor Bank Addition</t>
  </si>
  <si>
    <t xml:space="preserve">No </t>
  </si>
  <si>
    <t>Mix Avenue 115 kV Capacitor Bank Additions, Series Reactor Addition and  Terminal Modifications</t>
  </si>
  <si>
    <t xml:space="preserve">10/5/2012 11/8/2012  4/16/2015 </t>
  </si>
  <si>
    <t>Sackett 115 kV PAR Removal - Terminal Modifications</t>
  </si>
  <si>
    <t>Milvon to Devon Tie 88005A - 89005B 115 kV Line Upgrade</t>
  </si>
  <si>
    <t>North Haven to Walrec 1630-3 115 kV relay upgrade (formerly known as North Haven to Walrec 1630-3 line &amp; relay upgrade)</t>
  </si>
  <si>
    <t>Glen Lake Junction - Mix Avenue 1610-2 115 kV Line Upgrade</t>
  </si>
  <si>
    <t>Baird 115/13.8 kV Substation Rebuild (formerly known as Baird 115 kV Bus Upgrade)</t>
  </si>
  <si>
    <t>8/27/2012 9/9/2014</t>
  </si>
  <si>
    <t>Baird to Congress 8809A - 8909B 115 kV Line Upgrades</t>
  </si>
  <si>
    <t>J114-2 Greggs - Rimmon 115 kV thermal upgrade</t>
  </si>
  <si>
    <t>NEEWS (Greater Springfield Reliability Project)</t>
  </si>
  <si>
    <t>Build new 345 kV Line (3216) Agawam (MA) - North Bloomfield (CT) (CT portion)</t>
  </si>
  <si>
    <t>9/24/2008 5/4/2012</t>
  </si>
  <si>
    <t>Part of NEEWS (Greater Springfield Reliability Project) Project ID 687</t>
  </si>
  <si>
    <t>Central/Western Massachusetts Upgrades - Group 4 - E. Longmeadow Projects</t>
  </si>
  <si>
    <t xml:space="preserve">Substation work at Scitico (CT) associated with the new Hampden (MA) Substation project (NGRID) </t>
  </si>
  <si>
    <t>10/17//2007</t>
  </si>
  <si>
    <t>Part of Central/Western Massachusetts Upgrades Group 4 - E. Longmeadow Projects. Project ID 1217</t>
  </si>
  <si>
    <t xml:space="preserve">Add two 115 kV circuit breakers at Merrimack Substation </t>
  </si>
  <si>
    <t>Part of Project 1312</t>
  </si>
  <si>
    <t>Groton Wind</t>
  </si>
  <si>
    <t xml:space="preserve">Upgrade the E115 115 kV line from Huckins Hill Switching Station to Ashland Tap </t>
  </si>
  <si>
    <t>New 115 kV Huckins Hill Switching Station bifurcating the E115 115 kV line</t>
  </si>
  <si>
    <t>NEEWS</t>
  </si>
  <si>
    <t>Add the 2nd Beseck 9F Substation Variable Shunt Reactor (75-150 MVAR)</t>
  </si>
  <si>
    <t>5/4/2012 7/25/2013</t>
  </si>
  <si>
    <t>North Bloomfield 2A Substation Expansion which includes a 3rd bay with two breakers and associated substation work</t>
  </si>
  <si>
    <t>Part of NEEWS (Central Connecticut Reliability Project) Project ID 576</t>
  </si>
  <si>
    <t>Add the first Beseck 9F Substation Variable Shunt Reactor (75-150 MVAR)</t>
  </si>
  <si>
    <t>Replace existing 115 kV series reactor at North Bloomfield</t>
  </si>
  <si>
    <t>Reconductor 115 kV line 1784, North Bloomfield - Northeast Simsbury</t>
  </si>
  <si>
    <t>Chicopee 18L Substation replace 115 kV circuit breakers 1T and 2 T</t>
  </si>
  <si>
    <t>Queue Position 378</t>
  </si>
  <si>
    <t>800 MW HVDC from MEPCO to Salem MA</t>
  </si>
  <si>
    <t>Section 160 reconductor from Hinckley Pond Substation to Cape Substation</t>
  </si>
  <si>
    <t>2/26/09 &amp; 11/22/10</t>
  </si>
  <si>
    <t>Install new 345 kV (3124) circuit between Eversource border and NH/MA border (NH portion of National Grid's portion of new Scobie - Tewksbury line)</t>
  </si>
  <si>
    <t>Reconductoring Eversource's portion of Y-151 between Hudson and Power Street</t>
  </si>
  <si>
    <t>Separation of double Circuit Towers on Q-169/F-158N lines</t>
  </si>
  <si>
    <t>Reconductor the 337 Sandy Pond - Tewksbury 345 kV line</t>
  </si>
  <si>
    <t>New 345 kV line between Wakefield and Ward Hill and associated substation work</t>
  </si>
  <si>
    <t>Auburn Area Transmission System Upgrades</t>
  </si>
  <si>
    <t>Harrison Blvd substation A94 Tap</t>
  </si>
  <si>
    <t>Bennington Substation Rebuild</t>
  </si>
  <si>
    <t>Install two 12.5 MVAR capacitor banks at Bennington 115 kV substation.</t>
  </si>
  <si>
    <t>Part of Bennington Substation Rebuild (Project ID 1170</t>
  </si>
  <si>
    <t>Bangor Hydro-Electric Company</t>
  </si>
  <si>
    <t>Queue Position 317</t>
  </si>
  <si>
    <t>Installation of new 3 breaker 115 kV ring bus switching station on line 68 between Rebel Hill and Debois in order to accommodate QP-317</t>
  </si>
  <si>
    <t>Open up lines 329-510/511 and 250-516/517 at Mystic and Chatham respectively. Operate K Street as Normally Closed station</t>
  </si>
  <si>
    <t xml:space="preserve">Add a 2nd Mystic-Woburn 115 kV cable to create a bifurcated 211-514 Mystic-Woburn 115 kV circuit </t>
  </si>
  <si>
    <t xml:space="preserve">Split existing 110-522/240-510 DCT from Baker St. Station to Needham for a portion of the way and then install a new underground 115 kV line for the remainder of the way </t>
  </si>
  <si>
    <t>Add Mystic-Chelsea 115 kV cable</t>
  </si>
  <si>
    <t>Install K St. tie breaker #33 on the East bus</t>
  </si>
  <si>
    <t xml:space="preserve">Add a second Mystic 345/115 kV autotransformer and Mystic bus reconfiguration </t>
  </si>
  <si>
    <t>Long Term Lower SEMA Upgrades</t>
  </si>
  <si>
    <t>Install a new 345 kV line from Carver to the vicinity of the Bourne substation and interconnect to the segment of the #120 line section between Bourne and the vicinity of Oak Street. This line will terminate at a new 345/115 kV autotransformer at the West Barnstable Substation</t>
  </si>
  <si>
    <t>07/2011</t>
  </si>
  <si>
    <t>Part of RSP 1068</t>
  </si>
  <si>
    <t>Expand the existing Bourne 115 kV Substation by adding a new breaker to terminate the existing #120 line between Canal and Barnstable at Bourne</t>
  </si>
  <si>
    <t>Part of RSP 1349</t>
  </si>
  <si>
    <t xml:space="preserve">Reconfigure the existing #120 line between Canal and Barnstable into three segments : Canal - Bourne, Bourne to vicinity  of Oak Street (to become part of 399 Line), and West Barnstable to Barnstable. </t>
  </si>
  <si>
    <t>Pequonnock 115 kV disconnect switch &amp; bus upgrade (Pequonnock 115 kV Fault Duty Mitigation. - Phase I)</t>
  </si>
  <si>
    <t xml:space="preserve">Seabrook 345 kV substation: Replace two 345 kV GIS breakers, 1000 feet of GIS bus, and open-air equipment at the GIS transition yard associated with the 394 line termination. These upgrades eliminate terminal equipment restrictions on the New Hampshire Transmission section of the 345 kV line (394)  from Seabrook to West Amesbury to Ward Hill </t>
  </si>
  <si>
    <t>Western New Hampshire Solution</t>
  </si>
  <si>
    <t>Upgrade the 381  345kV line between MA/NH border and the NH/VT border</t>
  </si>
  <si>
    <t>Part of Project ID # 1275</t>
  </si>
  <si>
    <t>Build a new 115 kV Bay at Brook Street with the addition of two new 115 kV breakers and a new 115/23 kV transformer</t>
  </si>
  <si>
    <t>Framingham BPS station upgrade</t>
  </si>
  <si>
    <t>Relay systems upgrade at Lexington and Woburn to make Lexington station non-BPS</t>
  </si>
  <si>
    <t>Add a new 345 kV Series breaker to the existing 106 breaker at West Medway</t>
  </si>
  <si>
    <t>Add a new 115 kV 36.7 MVAR capacitor bank at Hartwell Ave</t>
  </si>
  <si>
    <t>Upgrade 115 kV terminal equipment at Lexington substation for 320-507/508 lines</t>
  </si>
  <si>
    <t>Upgrade 115 kV line 533-508 Lexington-Hartwell Ave by removing line clearance limitation and upgrading station equipment</t>
  </si>
  <si>
    <t xml:space="preserve">Reconductor of the 115 kV line 211-508 from Woburn-Burlington </t>
  </si>
  <si>
    <t>Reconfigure Waltham Substation and one (1) 115 kV breaker.  Includes relocating terminations for PARs and 282-507 line.</t>
  </si>
  <si>
    <t>Replace the existing 345/115 kV autotransformer with a higher rating transformer and 345 kV and 115 kV switchgear and breakers at Woburn</t>
  </si>
  <si>
    <t>Build a new 115 kV line from Sudbury Station 342 substation to Hudson substation and add a 30 MVAR shunt reactor at the Sudbury station</t>
  </si>
  <si>
    <r>
      <rPr>
        <sz val="8"/>
        <color rgb="FF000000"/>
        <rFont val="Arial"/>
        <family val="2"/>
      </rPr>
      <t>06/09/2016</t>
    </r>
    <r>
      <rPr>
        <sz val="8"/>
        <color indexed="8"/>
        <rFont val="Arial"/>
        <family val="2"/>
      </rPr>
      <t xml:space="preserve">
10/05/2020</t>
    </r>
  </si>
  <si>
    <t>Queue Position 310</t>
  </si>
  <si>
    <t>Four +/- 4 MVAR dynamic reactive sources (including a 115/34.5 transformer with High-side and Low-side breakers) at Bigelow Substation.  Automate high-voltage switching controls for both 18 MVAR capacitor banks at Wyman Hydro Substation. Install 5.4 MVAR of shunt capacitance at Starks Substation to interconnect QP #310</t>
  </si>
  <si>
    <t>CMP-LSP Augusta</t>
  </si>
  <si>
    <t>Add two 115 kV circuit breakers and 115/34.5 kV transformer at North Augusta Substation</t>
  </si>
  <si>
    <t>Reconductoring the 345 kV 326 line portion from Sandy Pond to MA/NH state line</t>
  </si>
  <si>
    <t>NEEWS (Rhode Island Reliability Project)</t>
  </si>
  <si>
    <t>115 kV Breaker addition at Kent County</t>
  </si>
  <si>
    <t>Part of NEEWS refer to RSP 1106</t>
  </si>
  <si>
    <t>X-24/E-157W DCT Separation</t>
  </si>
  <si>
    <t>Refurbishment of 69 kV line X-24 Millbury-Northboro Rd</t>
  </si>
  <si>
    <t>115 kV Line reconductoring of E-157W Millbury-E. Main St</t>
  </si>
  <si>
    <t>69 kV Line reconductoring of W-23W Woodside-Northboro Rd</t>
  </si>
  <si>
    <t>69 kV Line reconductoring of W-23 Fitch Rd-Woodside</t>
  </si>
  <si>
    <t>Seacoast New Hampshire Solution</t>
  </si>
  <si>
    <t>Upgrade 115 kV line R193, Scobie Pond-Kingston Tap</t>
  </si>
  <si>
    <t>Upgrade 115 kV line H141, Chester-Great Bay</t>
  </si>
  <si>
    <t>Schiller 115 kV Substation-Add: (3) 115 kV circuit breakers (6) 13.3 MVAR 115 kV capacitor banks</t>
  </si>
  <si>
    <t xml:space="preserve">Three Rivers Substation-Add: (1) 115 kV circuit breaker </t>
  </si>
  <si>
    <t>Scobie Pond Substation-Add: (1) 115 kV circuit breaker (associated with new circuit, Scobie Pond-Chester)</t>
  </si>
  <si>
    <t xml:space="preserve">Chester 115 kV Substation-Add: (5) 115 kV circuit breakers (associated with new circuit, Scobie Pond-Chester), </t>
  </si>
  <si>
    <t>New 115 kV overhead circuit, Scobie Pond-Chester</t>
  </si>
  <si>
    <t>New 115 kV overhead/submarine circuit, Madbury-Portsmouth</t>
  </si>
  <si>
    <t>Portsmouth Substation- Add: (1) 115 kV circuit breaker (associated with new circuit, Madbury-Portsmouth)</t>
  </si>
  <si>
    <t>Madbury Substation- Add: (1) 115 kV circuit breaker (associated with new circuit, Madbury-Portsmouth)</t>
  </si>
  <si>
    <t>Upgrade 345 kV line 326, Scobie Pond-NH/MA Border</t>
  </si>
  <si>
    <t>Oak Hill Substation - Loop in 115 kV line V182, Garvins-Webster, add (6) 115 kV circuit breakers.</t>
  </si>
  <si>
    <t>Greggs Substation - Add (1) 115 kV series circuit breaker, replace (1) 115 kV circuit breaker, includes associated 115kV substation work</t>
  </si>
  <si>
    <t>Upgrade Merrimack 230/ 115 kV substation and relocate existing capacitor banks to Bus 1 and Bus 3</t>
  </si>
  <si>
    <t>Terminal upgrades for 115 kV line V182, Garvins-Webster</t>
  </si>
  <si>
    <t>Rebuild 115 kV line H137, Merrimack-Garvins</t>
  </si>
  <si>
    <t>Rebuild 115 kV line D118, Deerfield-Pine Hill</t>
  </si>
  <si>
    <t>Up rate 115 kV line P145, Oak Hill-Merrimack</t>
  </si>
  <si>
    <t>Uprate 115 kV line G146, Garvins-Deerfield</t>
  </si>
  <si>
    <t>Rebuild 115 kV line K165, W157 tap (H123 renamed) - Eagle-Power St.</t>
  </si>
  <si>
    <t>Uprate 115 kV line O161, Pine Hill-Greggs</t>
  </si>
  <si>
    <t>New 115 kV overhead circuit, Scobie Pond-Huse Rd (W144)</t>
  </si>
  <si>
    <t>Huse Rd Substation- Add:(2) 115 kV circuit breakers (associated with new circuit, Scobie Pond-Huse Rd)</t>
  </si>
  <si>
    <t>Scobie Pond Substation- Add: (1) 115 kV circuit breaker (associated with new circuit, Scobie Pond-Huse Rd - W144) (1) 345 kV circuit breaker in series with circuit breaker 802 (802S)</t>
  </si>
  <si>
    <t>Eagle Substation Add: 345kV yard, (3) 345 kV circuit breakers, (4) 115kV circuit breakers, (1) 345/115 kV auto-transformer, (4) 26.6 MVAR 115 kV capacitor banks</t>
  </si>
  <si>
    <t>Central New Hampshire Solution</t>
  </si>
  <si>
    <t>Install transfer trip at Kimball Road disconnect Lovell from 115 kV, Lovell load will continue to be served from CMP subtransmission</t>
  </si>
  <si>
    <t xml:space="preserve">Planned </t>
  </si>
  <si>
    <t>Meriden Gas Turbine</t>
  </si>
  <si>
    <t xml:space="preserve">1.1 mile radial 345 kV line from the new three breaker ring bus to Meriden generating facility </t>
  </si>
  <si>
    <t xml:space="preserve">NEEWS (Interstate Reliability Project) </t>
  </si>
  <si>
    <t>New 345 kV (366) line MA/RI Border to West Farnum (4.8 miles)</t>
  </si>
  <si>
    <t>Hartford Ave Substation Relay Upgrades</t>
  </si>
  <si>
    <t>Woonsocket Substation Relay Upgrades</t>
  </si>
  <si>
    <t>Riverside Substation Relay Upgrades</t>
  </si>
  <si>
    <t>West Farnum Substation 345 kV additions</t>
  </si>
  <si>
    <t>Part of RSP 1095</t>
  </si>
  <si>
    <t>Carpenter Hill Substation Relay Upgrades</t>
  </si>
  <si>
    <t>Part of 1094</t>
  </si>
  <si>
    <t>East Shore 115/13.8 kV Substation Capacity Upgrade</t>
  </si>
  <si>
    <t>Kingdom Community Wind</t>
  </si>
  <si>
    <t>Installation of a 46 kV dynamic reactive device with 25 MVARs of capacitive reserves at Jay Substation</t>
  </si>
  <si>
    <t>VELCO-LSP - Georgia Substation</t>
  </si>
  <si>
    <t>Install a 115/34.5 kV transformer at the Georgia Substation</t>
  </si>
  <si>
    <t>Southeastern VT Solution</t>
  </si>
  <si>
    <t>Upgrade the 381 345 kV line  between Vernon and the NH/VT border</t>
  </si>
  <si>
    <t>Connecticut River Solution</t>
  </si>
  <si>
    <r>
      <t xml:space="preserve">Rebuild the 2 mile Ascutney - Ascutney 115 kV Tap line </t>
    </r>
    <r>
      <rPr>
        <vertAlign val="superscript"/>
        <sz val="8"/>
        <rFont val="Arial"/>
        <family val="2"/>
      </rPr>
      <t>(10)</t>
    </r>
  </si>
  <si>
    <t xml:space="preserve">Northern VT Solution </t>
  </si>
  <si>
    <t>Install two 12.5 MVAR capacitor banks at Jay 115 kV substation</t>
  </si>
  <si>
    <t>Connecticut River Valley</t>
  </si>
  <si>
    <t>Construct a new 15 mile 115 kV line from Coolidge to Ascutney</t>
  </si>
  <si>
    <t xml:space="preserve">Central VT Solution </t>
  </si>
  <si>
    <t xml:space="preserve">Construct a new 27 mile 345 kV line from West Rutland to Coolidge </t>
  </si>
  <si>
    <t xml:space="preserve">Northwestern VT Solution </t>
  </si>
  <si>
    <t>K30 West Rutland - Middlebury 115 kV line rebuild</t>
  </si>
  <si>
    <t>K43 New Haven - Williston 115 kV line rebuild</t>
  </si>
  <si>
    <t>Upgrade K27 Williston-Tafts Corner 115 kV line</t>
  </si>
  <si>
    <t>Install a SPS to cross trip the PV-20 line for low voltage at South Hero</t>
  </si>
  <si>
    <t>Mid-Coast Spur</t>
  </si>
  <si>
    <t>New 115 kV line section 244 and upgraded line section 80 between Coopers Mill and Highland Substations</t>
  </si>
  <si>
    <t>New 345/115 kV Autotransformer and 115 kV switchyard at Raven Farm substation consisting of a four-bay breaker and a half configuration of eleven (11) breakers</t>
  </si>
  <si>
    <t xml:space="preserve"> Cancelled</t>
  </si>
  <si>
    <t>Saco Valley Substation - Add two 25 MVAR synchronous condensers</t>
  </si>
  <si>
    <t>Webster Substation - Add four 26.6 MVAR 115 kV capacitors</t>
  </si>
  <si>
    <t>Northern New Hampshire Solution</t>
  </si>
  <si>
    <t>Littleton Substation - Add a second 230/115kV autotransformer and associated 115 kV substation work</t>
  </si>
  <si>
    <t>3/7/2013 12/22/2014</t>
  </si>
  <si>
    <t>Upgrade the 381 345 kV line  between Northfield and the NH/VT border</t>
  </si>
  <si>
    <t>Rebuild N186 115 kV line</t>
  </si>
  <si>
    <t>Rebuild A152 115 kV line</t>
  </si>
  <si>
    <t>Weare Substation - Add two 13.3 MVAR 115 kV capacitors</t>
  </si>
  <si>
    <t>Upgrade the Keene to Monadnock (T198) 115 kV line</t>
  </si>
  <si>
    <t>New 115 kV line from Fitzwilliam to Monadnock and associated substation work</t>
  </si>
  <si>
    <t>Amherst Substation - New 345 kV  breaker and two 25 MVAR Capacitor Banks</t>
  </si>
  <si>
    <t>345 kV Northfield Mountain to Berkshire (portion of 312) line structure replacements</t>
  </si>
  <si>
    <t>115 kV Blandford to Southwick (portion of 1512) Line structure replacement</t>
  </si>
  <si>
    <t>115kV Pleasant to Blandford (portion of 1421) Line structure replacement</t>
  </si>
  <si>
    <t>Fair Haven Biomass</t>
  </si>
  <si>
    <t>Installation of 3-breaker 115 kV ring bus interconnection to the Whitehall-Blissville 115 kV K7 line. Construction of 2.5 mile line to the plant</t>
  </si>
  <si>
    <t>Installation of third 345/115kV autotransformer at Kent County.</t>
  </si>
  <si>
    <t>Part of RSP 1106</t>
  </si>
  <si>
    <t>New C-203 230kV line tap to Littleton NH Substation associated with 2nd 230/115 kV auto project</t>
  </si>
  <si>
    <t xml:space="preserve">115 kV Line reconductoring of theY-151 from Tewksbury Junction - Tewksbury Substation </t>
  </si>
  <si>
    <t xml:space="preserve">115 kV Line reconductoring of the S-145T-146 from North Reading Tap - Wakefield Jct  </t>
  </si>
  <si>
    <t>Reconductor the F-158N 115kV line form Wakefield Jct - Maplewood and associated Maplewood Substation work</t>
  </si>
  <si>
    <t>Salem Harbor Retirement</t>
  </si>
  <si>
    <t xml:space="preserve">115 kV line  Reconductoring of the B154N/C-155N  from King St Tap - South Danvers </t>
  </si>
  <si>
    <t xml:space="preserve">115 kV line  Reconductoring of the Y-151  from Tewksbury Junction - West Methuen </t>
  </si>
  <si>
    <t xml:space="preserve">115 kV line  Reconductoring of the S-145/T-146 from Tewksbury-North Reading Tap </t>
  </si>
  <si>
    <t>7/28/2011 3/7/2013</t>
  </si>
  <si>
    <t xml:space="preserve">Unitil </t>
  </si>
  <si>
    <t>Flagg Pond Upgrades</t>
  </si>
  <si>
    <t xml:space="preserve">At Flagg Pond Substation upgrade terminal equipment on the I-135, I-135S, J-136N and J-136S 115 kV lines and Zone 3 relay upgrades for the J-136N 115 kV line. </t>
  </si>
  <si>
    <t>CELD (Chicopee Electric Light Department)</t>
  </si>
  <si>
    <t>115/13.8 kV substation on Memorial Dr. with two transformers and twelve feeders looped into 1904 (1723) line between Piper and Fairmont substations - includes .7 miles x 2 of transmission line construction (1638/1904 lines)</t>
  </si>
  <si>
    <t>Substation work at Revere Substation to increase ratings on the 128-515P/168 line between Chelsea and Revere</t>
  </si>
  <si>
    <t>Chase Hill Substation 115/13 kV substation addition</t>
  </si>
  <si>
    <t>6/7/2011 5/26/2015</t>
  </si>
  <si>
    <t>Re-conductor 345 kV  328 line  (West Farnum-Sherman Rd)</t>
  </si>
  <si>
    <t>Lakewood Substation Expansion</t>
  </si>
  <si>
    <t>Sectionalize Section 241 by adding four 115 kV circuit breakers at Lakewood Substation and install a second 115/34.5 kV transformer Construct 4 miles of new 115kV from the existing Section 83B Tap point to the Lakewood Substation &amp; rebuild the existing 115kV Section 83B</t>
  </si>
  <si>
    <t>VELCO LSP - West Rutland Substation</t>
  </si>
  <si>
    <t>Installation of a 115/46 kV transformer at West Rutland between breakers K30 and K34</t>
  </si>
  <si>
    <t>Rebuild the Wareham Substation to a breaker and a half scheme</t>
  </si>
  <si>
    <t>Rebuild the Kingston Substation to a breaker and a half scheme</t>
  </si>
  <si>
    <t>Rebuild the Acushnet 115 kV Substation</t>
  </si>
  <si>
    <t>Reconfiguration of 115 kV (8300) line from Mill River to Quinnipiac</t>
  </si>
  <si>
    <t>2/3/2012 1/18/21013</t>
  </si>
  <si>
    <t>Sag elimination on 1410 Line (Montville-Buddington)</t>
  </si>
  <si>
    <t>115kV  Circuit Breaker  Installation</t>
  </si>
  <si>
    <t>Install 115 kV Bus Tie Circuit Breaker at Stock House Rd Substation</t>
  </si>
  <si>
    <t>TTD 115/27 kV substation with two transformers and a 115kV circuit breaker looped into 1416 line (between Compo and Darien substations)</t>
  </si>
  <si>
    <t>SNEW 115kV Substation</t>
  </si>
  <si>
    <t>SNEW 115/13.8 kV substation with two transformers and a 115kV circuit breaker looped into the 1890 line (between Sherwood Substation - Ely Ave Jct)</t>
  </si>
  <si>
    <t>1/17/2012 12/7/2012</t>
  </si>
  <si>
    <t>Reconductor G-185S (Kent County - Davisville Tap)</t>
  </si>
  <si>
    <t>Pioneer Valley Energy Center (PVEC)</t>
  </si>
  <si>
    <t>Upgrade the substation conductor, manual switch, wave trap, primary and back up relays and metering at Buck Pond substation for the 1657 (Buck Pond - Southampton Jct.) line terminal to match or exceed the conductor ratings.</t>
  </si>
  <si>
    <t>Upgrade the substation conductor, manual switch, wave trap, primary and backup relays and metering  at Buck Pond 34B substation for the 1302 (Buck Pond - QP236) line terminal to match or  exceed the conductor ratings</t>
  </si>
  <si>
    <t>Upgrade the substation conductor, manual switch, wave trap, Watt/VAR transducer inside breaker 16C-35T-2 control cabinet, primary and  backup relays and metering at Agawam 16C substation for the 1302 (Agawam - Pochassic tap) line terminal to match or  exceed the conductor ratings.</t>
  </si>
  <si>
    <t xml:space="preserve">Upgrade Fairmont 16H switching station to be NPCC Bulk Power System (BPS) compliant by adding a second DC system
</t>
  </si>
  <si>
    <t>Install an NPCC type III SPS at the PVEC substation to monitor flow in (Southampton Jct. - Ingleside) section of 1657 line.</t>
  </si>
  <si>
    <t>West Farnum Substation 115 kV upgrades</t>
  </si>
  <si>
    <t>New Sherman Road 345 kV AIS Substation</t>
  </si>
  <si>
    <t>Queue Position 348</t>
  </si>
  <si>
    <t>1200 MW HVDC connection (Des Cantons-Franklin) with 345 kV connection (Franklin-Deerfield)</t>
  </si>
  <si>
    <t>LSP - NE Simsbury Breaker Addition</t>
  </si>
  <si>
    <t>115 kV breaker addition at Northeast Simsbury Substation</t>
  </si>
  <si>
    <t>Replace 115 kV  1990 line lattice structures Frost Bridge to Stevenson</t>
  </si>
  <si>
    <t>Install new 1.8 mile, 115 kV cable between Glenbrook and Southend Substation and associated substation work at both stations</t>
  </si>
  <si>
    <t>LSP - Stamford Area</t>
  </si>
  <si>
    <t>Add 4th transformer and build a five breaker ring bus at South End Substation</t>
  </si>
  <si>
    <t>Reconductor the Woodland to Pleasant 1371 115 kV line and terminal work at Woodland substation.</t>
  </si>
  <si>
    <t>12/7/2012 1/26/2016</t>
  </si>
  <si>
    <t xml:space="preserve">Part of Pittsfield/Greenfield  Project </t>
  </si>
  <si>
    <t>Rebuild the Cumberland to Montague 1361/1242 115 kV double circuit line and terminal work at Cumberland and Montague. At Montague substation, reconnect Y177 115 kV line into 3T/4T position, and perform other associated substation work</t>
  </si>
  <si>
    <t>Install 115 kV 14.4 MVAR capacitor banks at Cumberland, Podick and Amherst Substations</t>
  </si>
  <si>
    <t>Build a new 115 kV line from Northfield Mountain to the  new Erving Switching Station</t>
  </si>
  <si>
    <t>Build a new 115 kV three breaker Switching Station (Erving) ring bus</t>
  </si>
  <si>
    <t>Modify Northfield Mountain 16R  substation and install a 345/115 kV autotransformer</t>
  </si>
  <si>
    <t>Install a new 345 kV (3124) circuit between Scobie and Hudson NH (this is Eversource's portion of the new Scobie-Tewksbury circuit)</t>
  </si>
  <si>
    <t>Install 115 kV two 13.3 MVAR capacitor banks at Oak Hill substation</t>
  </si>
  <si>
    <t xml:space="preserve">Millstone 345kV Circuit Separation project  &amp; SLOD SPS System Retirement </t>
  </si>
  <si>
    <t>Separate the 345 kV Double Circuit Tower 310/348 and 371/383 configuration and disable the SLOD SPS scheme.</t>
  </si>
  <si>
    <t xml:space="preserve">1515 Line work and substation work at Ludlow (MA) associated with the new Hampden (MA) substation project (NGRID) </t>
  </si>
  <si>
    <t>12/17/2007</t>
  </si>
  <si>
    <t>345 kV Ludlow - Northfield (portion of 354) Line Structure replacements</t>
  </si>
  <si>
    <t>New 115 kV line between Wakefield - Everett</t>
  </si>
  <si>
    <t>Line reconductoring of the C-129N Beaver Pond - Depot St. Tap)  and D-130 (Depot St. Tap - Medway) 115 kV lines</t>
  </si>
  <si>
    <t>Install new 345 kV (3124) circuit between NH/MA border and Tewksbury (this is the MA portion of NGRID's portion of the new Scobie-Tewksbury circuit) and associated substation work at Tewksbury</t>
  </si>
  <si>
    <t>115 kV Line  Reconductoring of M-139 between  Tewksbury-Billerica Tap and associated work at Tewksbury</t>
  </si>
  <si>
    <t>Install 2nd 345 kV circuit between Tewksbury - Billerica/Burlington Town Line (NSTAR Border)  and associated substation work at Tewksbury</t>
  </si>
  <si>
    <t xml:space="preserve">Harriman Station - Installation of 115 kV tie breaker with associated buswork, reconductor of buswork and new control house. </t>
  </si>
  <si>
    <t>Reconductoring  of A127 between Erving and Cabot Tap with 2-477 ACCR includes switch replacements at Wendell Depot</t>
  </si>
  <si>
    <t>Separation and reconductoring of Cabot Taps (A-127 and Y-177 115kV lines). This involves 795 ACSS for the Y-177 line and 1590 ACSS for the A-127 tap.</t>
  </si>
  <si>
    <t>Belmont Municipal Light Department</t>
  </si>
  <si>
    <t>Blair Pond Substation Project</t>
  </si>
  <si>
    <t>Build a new 115kV Substation, the Blair Pond Substation Facilities being constructed by Belmont Municipal Light Department</t>
  </si>
  <si>
    <t>Install a new 230 kV breaker for line 282-602 (West Medway-Waltham) at W. Medway for system restoration</t>
  </si>
  <si>
    <t>Mid-Cape Reliability Project</t>
  </si>
  <si>
    <t>Separate 120 (Canal-Barnstable) /122 (Oak St-Barnstable) DCT</t>
  </si>
  <si>
    <t>Rebuild the Mashpee Substation to a Ring Bus and install an overvoltage trip relay on the Mashpee 115 kV Capacitor Bank</t>
  </si>
  <si>
    <t>Build a new 115kV switching facility at Mendall Road on line 112</t>
  </si>
  <si>
    <t>Rebuild 1.2 mile length of line 336 with 2-900 ACSS conductor and replace 5, 345 kV 2000 amp disconnect switches with 3000 amp switches at W. Medway station</t>
  </si>
  <si>
    <t>115 kV line Reconductoring of the P168/128-518 Line between Chelsea and Revere (NSTAR Portion of the line)</t>
  </si>
  <si>
    <t>Add a new 345 kV UG circuit between Woburn and North Cambridge</t>
  </si>
  <si>
    <t xml:space="preserve">Install a new 230/115 kV autotransformer at Sudbury Loop 230 kV line 282-602 in and out of a new 230 kV switchyard at Sudbury </t>
  </si>
  <si>
    <t>Add a 115 kV line from Woburn to Hartwell Ave</t>
  </si>
  <si>
    <t>Keene Rd Autotransformer</t>
  </si>
  <si>
    <t>Orrington 345 kV Series Breaker Addition</t>
  </si>
  <si>
    <t>SVC Filter Upgrade (Part of Keene Rd Auto-transformer ID 144)</t>
  </si>
  <si>
    <t>Upgrade of filter bank at Chester SVC facility</t>
  </si>
  <si>
    <t>Highgate Refurbishment</t>
  </si>
  <si>
    <t>Replace Highgate controls and cooling system</t>
  </si>
  <si>
    <t>VELCO LSP Jay Substation</t>
  </si>
  <si>
    <t>Construct a new 4-breaker ring substation at Jay with two 115/46 kV transformers</t>
  </si>
  <si>
    <t>North Haven 115 kV Capacitor Bank TRV Mitigation Project</t>
  </si>
  <si>
    <t>Essex Switch Closing</t>
  </si>
  <si>
    <t xml:space="preserve">Operate the Essex #230 115 kV switch normally closed. </t>
  </si>
  <si>
    <t>Rebuild Section of Line 322 (Canal-Carver)</t>
  </si>
  <si>
    <t xml:space="preserve">Install a second 345/115 kV autotransformer and 345 kV and 115 kV switchgear and breakers at Woburn </t>
  </si>
  <si>
    <t>Install 3rd 115 kV Circuit between Waltham and Brighton</t>
  </si>
  <si>
    <t>Reconductor/Rebuild Brook Street-Kingston Line #117</t>
  </si>
  <si>
    <t>A127/B128 Conductor Refurbishment</t>
  </si>
  <si>
    <t>A127/B128 Conductor Refurbishment - Tower 510 to Harriman Substation, VT</t>
  </si>
  <si>
    <t xml:space="preserve"> 01/20/2011</t>
  </si>
  <si>
    <t>New Haven Peaking Plant 2-4</t>
  </si>
  <si>
    <t>New Haven Harbor Peaking Plant - West River 115 kV series breaker additions</t>
  </si>
  <si>
    <t xml:space="preserve">NR </t>
  </si>
  <si>
    <t>New Haven Harbor Peaking Plant - Transmission generator lead &amp; new 115 kV breakers</t>
  </si>
  <si>
    <t>Starks Switching Station</t>
  </si>
  <si>
    <t>Add 4-115 kV circuit breakers in a breaker-and a-half configuration on Section 63 and 2-18 MVAR cap banks at a new Starks Switching Station</t>
  </si>
  <si>
    <t>LSP New Peaslee Substation and 115/34.5 kV transformer</t>
  </si>
  <si>
    <t xml:space="preserve">New 115 kV Peaslee Substation with a five 115 kV breaker ring bus configuration. New 115 kV lines to supply a new Unitil substation and the existing Kingston Substation
</t>
  </si>
  <si>
    <t>LSP New Eagle Substation and 115/34.5 kV transformer</t>
  </si>
  <si>
    <t>New 115 kV Eagle Substation connected to 115/34.5 kV Thornton Substation</t>
  </si>
  <si>
    <t>Rebuild the High Hill 115 kV Substation to a Breaker and a half design</t>
  </si>
  <si>
    <t>Install an over voltage trip relay on the Mashpee 115 kV Capacitor Bank</t>
  </si>
  <si>
    <t>Install 2nd 345 kV circuit between Bellerica/Burlington town line to Woburn (NSTAR portion of new Tewksbury -Woburn 345 kV line)</t>
  </si>
  <si>
    <t>Install 115 kV Capacitor Bank at North Woburn</t>
  </si>
  <si>
    <t xml:space="preserve">Reconductor 211-503/504 from North Woburn Tap to Reading </t>
  </si>
  <si>
    <t>Install an oil circulation pipe and heat exchangers at K Street and Chatham Street sections of 250-516/517 circuits</t>
  </si>
  <si>
    <t>Upgrade the 115 kV line 201-501 (Medway-Depot St.) and the 201-502 (Beaver Pond - Depot Street Tap) to a higher capacity line</t>
  </si>
  <si>
    <t>Greater Boston Reliability Project</t>
  </si>
  <si>
    <t>Upgrade the 115 kV line 211-514 to a higher capacity line</t>
  </si>
  <si>
    <t>Vermont Shunt Reactors</t>
  </si>
  <si>
    <t>Install 345 kV 60 MVAR shunt reactors (two at Coolidge and one at New Haven and relocate the New Haven reactor to Vernon) to address high voltage concerns</t>
  </si>
  <si>
    <t>West Rutland Capacitor Rebuild</t>
  </si>
  <si>
    <t>Install two 115 kV 25 MVAR capacitor banks at West Rutland to address low voltage concerns</t>
  </si>
  <si>
    <t>Rebuild the exiting Bennington substation 115 kV bus into a ring bus to address reliability problems due to breaker failure contingencies</t>
  </si>
  <si>
    <t>Ascutney Substation Rebuild</t>
  </si>
  <si>
    <t>Rebuild the existing Ascutney substation 115 kV bus into a ring bus, to address reliability problems due to breaker failure contingencies</t>
  </si>
  <si>
    <t>Holyoke Gas &amp; Electric</t>
  </si>
  <si>
    <t>North Canal 44P</t>
  </si>
  <si>
    <t>Loop the 1525 (Holyoke Fairmont South 115 kV) line into the new North Canal 44P Substation.</t>
  </si>
  <si>
    <t>Replace three 40 kA 115 kV circuit breakers at Carver with 63 kV breakers</t>
  </si>
  <si>
    <t>Terminal upgrades at W. Walpole and W, Medway for #325 line</t>
  </si>
  <si>
    <t>Mystic Breaker Additions Project</t>
  </si>
  <si>
    <t>Move Transformer 110B Connection at Mystic</t>
  </si>
  <si>
    <t>Queue Position 502</t>
  </si>
  <si>
    <t>345 kV Tie Phase 1: 200 MW Houlton, ME to MEPCO 396 Line and Phase 2:  MEPCO 396 Line to Bridgewater, ME</t>
  </si>
  <si>
    <t>Maine Electric Power Company</t>
  </si>
  <si>
    <t>Queue Position 322</t>
  </si>
  <si>
    <t>345 kV Tie Line - between Houlton, ME and MEPCO Line</t>
  </si>
  <si>
    <t>Queue Position 271</t>
  </si>
  <si>
    <t>1000 MW HVDC  between Hertel, QC or Clay NY and  Singer, CT</t>
  </si>
  <si>
    <t>Queue Position 278</t>
  </si>
  <si>
    <t>1000 MW HVDC  between Maine Yankee, ME and South Boston, MA</t>
  </si>
  <si>
    <t>Queue Position 197</t>
  </si>
  <si>
    <t>Add a new 115 kV breaker and new 115 kV line termination at the former T2 position at Rumford 115 kV substation</t>
  </si>
  <si>
    <t>Two 40 MVAR reactors at Albion Road, two 40 MVAR reactors at Larrabee Road, two 40 MVAR at Coopers Mills</t>
  </si>
  <si>
    <t>Bangor Hydro Synchrophasors</t>
  </si>
  <si>
    <t>Orrington Shunt Cap Reconfiguration</t>
  </si>
  <si>
    <t>Capacitor Bank Addition (10 MVAR at Trenton 34.5 kV and Epping)</t>
  </si>
  <si>
    <t>Rerate Line 66</t>
  </si>
  <si>
    <t>10/22/2010 1/18/2013</t>
  </si>
  <si>
    <t>Boston Area 115 kV Enhancements</t>
  </si>
  <si>
    <t xml:space="preserve">Add a new 115 kV breaker on the West Framingham end of the 455-507 line such that 110B transformer is isolated from any faults on the 455-507 line </t>
  </si>
  <si>
    <t>Bear Swamp - Pratts Junction 230 kV Line  Refurbishment Project (E205E)</t>
  </si>
  <si>
    <t>West River 115 kV Switching Station Fault Duty Mitigation</t>
  </si>
  <si>
    <t>Grand Avenue - West River  115 kV Pumping Plant Replacements</t>
  </si>
  <si>
    <t>Northeast Utilities</t>
  </si>
  <si>
    <t>GENCONN Devon</t>
  </si>
  <si>
    <t>Four units connected at Devon Substation</t>
  </si>
  <si>
    <t>Add a 2nd high speed relay on the Glennbrook to Waterside 115 kV 1440</t>
  </si>
  <si>
    <t xml:space="preserve">Part of Project #1147 </t>
  </si>
  <si>
    <t>Waterside Substation - install a three-breaker 115 kV ring bus</t>
  </si>
  <si>
    <t>Lyndonville Project</t>
  </si>
  <si>
    <t>Installation of a 4-breaker ring 115 kV substation consisting of two 115 kV 12.5 MVAR capacitor banks and 115/34.5 kV transformer interconnecting to the Irasburg - St. Johnsbury 115 kV line</t>
  </si>
  <si>
    <t>Burlington Gorge Project</t>
  </si>
  <si>
    <t>Installation of a 3-breaker 115 kV ring substation and 115/34. 5 kV transformer on the East Ave. - Tafts Corners 115 kV line</t>
  </si>
  <si>
    <t>10/24/2006</t>
  </si>
  <si>
    <t>Heywood Road Project</t>
  </si>
  <si>
    <t>Circuit Switcher replacements at Detroit, Lakewood, Rice Rips and Winslow</t>
  </si>
  <si>
    <t>Part of Heywood Road Project</t>
  </si>
  <si>
    <t xml:space="preserve">Littleton 115 kV breaker addition and reconfiguration </t>
  </si>
  <si>
    <t xml:space="preserve">Seabrook 345 kV Station Reconfiguration and 345 kV Circuit Breaker Additions </t>
  </si>
  <si>
    <t>2nd Deerfield 345/115kV Autotransformer Project</t>
  </si>
  <si>
    <t>Rochester Substation Upgrades</t>
  </si>
  <si>
    <t>Part of 2nd Deerfield 345/115kV Autotransformer Project</t>
  </si>
  <si>
    <t>Reconductor 115 kV C129 Line</t>
  </si>
  <si>
    <t>Reconductor 115 kV M183 Line</t>
  </si>
  <si>
    <t>Rebuild 115 kV L175 line</t>
  </si>
  <si>
    <t xml:space="preserve"> Replace 5-115 kV breakers and add 1-115 kV breaker at Deerfield Substation</t>
  </si>
  <si>
    <t>New 115kV Switching Station at Devens Convert 69kV lines to 115kV, Reconfigure 115kV Supply at Ayer Substation</t>
  </si>
  <si>
    <t>CMP-Athens Substation LSP</t>
  </si>
  <si>
    <t>Add two 115 kV circuit breakers on Section 66; and 115/12 kV transformer</t>
  </si>
  <si>
    <t>CMP-LSP Leeds Substation</t>
  </si>
  <si>
    <t>Add 115/34 kV Leeds Substation and new 34 kV line from Leeds to Turner</t>
  </si>
  <si>
    <t>Add 115/12 kV transformer at Coopers Mills</t>
  </si>
  <si>
    <t>7/31/08 &amp; 2/26/09 &amp; 11/22/10</t>
  </si>
  <si>
    <t>CMP-LSP Bowman St. Substation</t>
  </si>
  <si>
    <t>Add 115/34 kV transformer</t>
  </si>
  <si>
    <t>Sturtevant Improvements</t>
  </si>
  <si>
    <t>Add 115 kV circuit breakers &amp; 25 MVAR capacitor bank at Sturtevant Substation; Re-rate Section 63 between Wyman Hydro &amp; Madison Substation</t>
  </si>
  <si>
    <t>New 115 kV line between Wyman Hydro and Rice Rips Tap, parallel to exiting Section 83. Install a 115 kV circuit breaker at Wyman Hydro termination</t>
  </si>
  <si>
    <t>CMP-LSP Hotel Road Substation</t>
  </si>
  <si>
    <t>Add 115/34kV transformer with 115 kV breaker at Hotel Rd.</t>
  </si>
  <si>
    <t>Queue Position 240</t>
  </si>
  <si>
    <t>345 kV on Montville Substation</t>
  </si>
  <si>
    <t>Three breaker 345 kV ring bus splitting the 3754 line from Southington to Beseck</t>
  </si>
  <si>
    <t>Installation of new four breaker 115 kV switching station  in a ring bus configuration for PVEC and loop line 1302 (between Buck Pond and Pochassic Tap) into the new switching substation and terminate to establish new lines from Buck Pond 34B substation to PVEC switching station (length approximately 1.0 mile) and from Pochassic substation tap to PVEC switching station (length approximately 2.12 miles)</t>
  </si>
  <si>
    <t>Queue Position 191</t>
  </si>
  <si>
    <t>One turbine connected to #1238 Line (Frost Bridge to Carmel) via a new 3-breaker ring bus Substation</t>
  </si>
  <si>
    <t>Middletown 12-15</t>
  </si>
  <si>
    <t>Four units connected to 384 line through a new 345 kV Substation: unit #4 will also connect to Substation</t>
  </si>
  <si>
    <t>Upgrade West Medway-West Walpole  345 kV line #325</t>
  </si>
  <si>
    <t>Upgrade 115 kV line D21 (Bellrock-High Hill)</t>
  </si>
  <si>
    <t>Part of Long Term Lower SEMA</t>
  </si>
  <si>
    <t>L 64 Rebuild</t>
  </si>
  <si>
    <t>NEEWS (Central Connecticut Reliability Project)</t>
  </si>
  <si>
    <t>Frost Bridge 18R Substation expansion - Add a 345/115 kV autotransformer.</t>
  </si>
  <si>
    <t>Part of NEEWS (Central Connecticut Reliability Project)</t>
  </si>
  <si>
    <t xml:space="preserve">Install 115 kV Breaker #31 at K St. </t>
  </si>
  <si>
    <t>Water Street 115 kV circuit breaker and switch replacements.</t>
  </si>
  <si>
    <t>Union Avenue 115/26.4 kV Substation</t>
  </si>
  <si>
    <t>1/7/2009 12/16/2011</t>
  </si>
  <si>
    <t>Broadway 115/13.8 kV Substation Addition</t>
  </si>
  <si>
    <t>South Wrentham 115 kV terminal equipment upgrades</t>
  </si>
  <si>
    <t>Towantic Energy</t>
  </si>
  <si>
    <t>Installation of a 2.5% series reactor on the 1990S Line at the new substation.</t>
  </si>
  <si>
    <t>Interconnection to new 115 kV substation consisting of (14) circuit breakers in a breaker and a half configuration that sectionalizes the existing 1575, 1585, and 1990 lines.</t>
  </si>
  <si>
    <t>Kent County Substation Upgrades related to third 345/115 kV autotransformer.</t>
  </si>
  <si>
    <t>Part of $99,900,000 
above</t>
  </si>
  <si>
    <t>Rebuild 115 kV line 1601, Fairmont to Shawinigan and add a 2nd High Speed Protection</t>
  </si>
  <si>
    <t>9/24/2008 05/04/2012</t>
  </si>
  <si>
    <t>Part of NEEWS (Greater Springfield Reliability Project)</t>
  </si>
  <si>
    <t xml:space="preserve">Rebuild 115 kV 1803, Fairmont to Cadwell </t>
  </si>
  <si>
    <t xml:space="preserve">Rebuild 115 kV line 1702 Fairmont t to Chicopee </t>
  </si>
  <si>
    <t>Rebuild 115 kV line 1904, Fairmont to Piper</t>
  </si>
  <si>
    <t xml:space="preserve">Reconductor 115 kV line 1552,  Ludlow to Orchard </t>
  </si>
  <si>
    <t xml:space="preserve">Rebuild 115 kV line 1314, Agawam to Chicopee </t>
  </si>
  <si>
    <t>Hartford Ave 115 kV terminal equipment upgrades</t>
  </si>
  <si>
    <t>Greater Rhode Island Transmission Reinforcements (Advanced NEEWS)</t>
  </si>
  <si>
    <t>345/115 kV line interconnections at Berry Street</t>
  </si>
  <si>
    <t>Relocate and rebuild 115kV lines in the same ROW associated with new 345 kV line from W. Farnum to Kent County and reconductor short segments of the    S-171 and T-172S lines (along with upgrading associated limiting terminal equipment).</t>
  </si>
  <si>
    <t>Drumrock Substation: Terminal equipment upgrades, protection modifications and upgrades to meet BPS standards</t>
  </si>
  <si>
    <t>Upgrade and expand the 345 kV West Farnum Substation Equipment</t>
  </si>
  <si>
    <t>Upgrade and expand the 345 kV Millbury Substation equipment</t>
  </si>
  <si>
    <t>Upgrade the Agawam 115 kV Substation to BPS standards together with other misc. substation upgrades</t>
  </si>
  <si>
    <t>Southington 4C substation breaker 19T upgrade to 63 kA</t>
  </si>
  <si>
    <t>Part of NEEWS (Interstate Reliability Project)</t>
  </si>
  <si>
    <t>Millstone 15G substation breaker 14T upgrade 50 kA</t>
  </si>
  <si>
    <t>Killingly 3G substation 345 kV breaker addition</t>
  </si>
  <si>
    <t>Greater Hartford Central Connecticut Project</t>
  </si>
  <si>
    <t>Add 2nd high speed protection to 115 kV line 1786, East Hartford to Riverside to South Meadow</t>
  </si>
  <si>
    <t>Add 2nd high speed protection to line 115 kV 1722 SW Hartford NW Hartford</t>
  </si>
  <si>
    <t>Add 2nd high speed protection to 115 kV line 1704, SW Hartford to South Meadow</t>
  </si>
  <si>
    <t>Card 11F 345 kV Substation expansion</t>
  </si>
  <si>
    <t>Part of NEEWS (Interstate Reliability Project) Project ID 802</t>
  </si>
  <si>
    <t>Loop the Millstone - Manchester (310) 345 kV line into the Card substation</t>
  </si>
  <si>
    <t>Shawinigan 55E Substation Replace 115 kV circuit breakers 1T, 2T, 4T and 6T</t>
  </si>
  <si>
    <t>Add a 2nd high speed protection scheme to Fairmont to Mt. Tom (1428) 115 kV line</t>
  </si>
  <si>
    <t>Add a 2nd high speed protection scheme to Fairmont to Pineshed (1327) 115 kV line</t>
  </si>
  <si>
    <t>Agawam-West Springfield Project</t>
  </si>
  <si>
    <t>Add a 2nd high speed protection scheme to Agawam to West Springfield (1412) 115 kV line</t>
  </si>
  <si>
    <t>Part of Agawam-West Springfield Project</t>
  </si>
  <si>
    <t>Add a 2nd high speed protection scheme to Agawam to West Springfield (1311) 115 kV line</t>
  </si>
  <si>
    <t>Add 2nd high speed protection scheme to Agawam to Elm (1007) 115 kV line Russell Biomass Plant</t>
  </si>
  <si>
    <t>Reterminate 115 kV line 1645, Cadwell to East Springfield</t>
  </si>
  <si>
    <t xml:space="preserve">Reterminate 115 kV line 1556, Cadwell to East Springfield </t>
  </si>
  <si>
    <t>Rebuild 115 kV line 1845, Ludlow to Shawinigan and add 2nd High Speed Protection</t>
  </si>
  <si>
    <t>Rebuild 115 kV line 1782 Agawam to South Agawam and add 2nd High Speed Protection</t>
  </si>
  <si>
    <t xml:space="preserve">Rebuild 115 kV line 1781, Agawam to South Agawam and add 2nd High Speed Protection </t>
  </si>
  <si>
    <t>Install the new West Barnstable 345/115 kV substation 3 miles west of the existing Barnstable 115 kV substation by looping the #115 line between Mashpee and Barnstable. The substation will have a 8 breakers in a double breaker configuration on the 115 kV switchyard</t>
  </si>
  <si>
    <t>07/2011 2/11/2014</t>
  </si>
  <si>
    <t>NPCC BPS Compliance</t>
  </si>
  <si>
    <t>Tremont Station</t>
  </si>
  <si>
    <t>Needham  Station</t>
  </si>
  <si>
    <t xml:space="preserve">Waltham Station </t>
  </si>
  <si>
    <t>Billerica Power</t>
  </si>
  <si>
    <t>Upgrade #137T and #K-137W 115 kV circuit breakers at Sandy Pond (if not completed as part of Merrimack Valley/North Shore Project).</t>
  </si>
  <si>
    <t>Replace (16) 115 kV circuit breakers at Tewksbury 22 w/ IPT capability if all generators w/ higher Queue Position are constructed.  The quantity of breaker upgrades subject to Queued generators constructed.</t>
  </si>
  <si>
    <t>Reconductor 2.8 mi. of the M-139 115 kV line.</t>
  </si>
  <si>
    <t>Re-terminate line tap section (Perry Street) of J-162 Line to new bay position at Tewksbury.</t>
  </si>
  <si>
    <t>Interconnection to Tewksbury 115 kV Substation via O-193 Line and refurbish section of J-162 line.</t>
  </si>
  <si>
    <t>LSP - Sherwood Substation</t>
  </si>
  <si>
    <t>Sherwood Substation - add a 115/13.8 kV substation with two transformers and a 115 kV circuit breaker.</t>
  </si>
  <si>
    <t>LSP - Waterside Substation</t>
  </si>
  <si>
    <t>Waterside Substation - add a 115/13.2 kV transformer and a 115 kV circuit breaker.</t>
  </si>
  <si>
    <t>Separate the three-terminal 345 kV Line 395 at Meekville Junction and build new Manchester to Meekville Junction 345 kV line portion and add a 345 kV circuit breaker 24T at Manchester 3A</t>
  </si>
  <si>
    <t>Devon Tie 115 kV Switching Station BPS Compliance</t>
  </si>
  <si>
    <t>Add additional capacitor, reactors and circuit switches at East Shore 115 kV substation</t>
  </si>
  <si>
    <t>Convert Canal 345 kV SPS to include tripping of Cape Wind for the simultaneous loss of 342 and 322 345 kV lines.</t>
  </si>
  <si>
    <t>Brockton Power</t>
  </si>
  <si>
    <t>Replace Bridgewater 115 kV 1631 circuit breaker with 63 kA breaker.</t>
  </si>
  <si>
    <t>Reconductor 115 kV F19 Line (Auburn - Brockton Tap).</t>
  </si>
  <si>
    <t>Russell BioMass</t>
  </si>
  <si>
    <t>Upgrade the 1512 line terminal equipment at Southwick Substation.</t>
  </si>
  <si>
    <t>06/01/2007</t>
  </si>
  <si>
    <t>Upgrade the 1768 line terminal equipment at Southwick Substation.</t>
  </si>
  <si>
    <t>Queue Position 165</t>
  </si>
  <si>
    <t>Replace (2) 345 kV circuit breakers at Sandy Pond</t>
  </si>
  <si>
    <t>Installation of 3-breaker 69 kV ring bus interconnecting to the  Bennington-Searsburg  69 kV Y25N line</t>
  </si>
  <si>
    <t>Sheffield Wind</t>
  </si>
  <si>
    <t>Installation of 3-breaker 115 kV ring bus interconnecting to the  St. Johnsbury-Irasburg 115 kV K39 line.</t>
  </si>
  <si>
    <t>08/16/2007</t>
  </si>
  <si>
    <t>Vermont Southern Loop Project</t>
  </si>
  <si>
    <t>Expansion of Coolidge 345 kV substation</t>
  </si>
  <si>
    <t>Loop new 345 kV Line into Newfane Substation.</t>
  </si>
  <si>
    <t>Part of project 323</t>
  </si>
  <si>
    <t>Vermont Southern Loop Project (VELCO LSP - Newfane Substation)</t>
  </si>
  <si>
    <t>Installation of a new 345/115 kV substation called Newfane</t>
  </si>
  <si>
    <t>Installation of a new 345/115 kV substation called Vernon including a new 345/115 kV autotransformer</t>
  </si>
  <si>
    <t>Rebel Hill Switching Station</t>
  </si>
  <si>
    <t>New 345/115 kV Autotransformers (Maguire Road)</t>
  </si>
  <si>
    <t>New 345/115 kV Autotransformer at South Gorham and substation expansion</t>
  </si>
  <si>
    <t>Rebuild existing 115 kV Line (Section 250, Maguire Rd-Three Rivers Switching Station)</t>
  </si>
  <si>
    <t>1/29/2010 (CMP) 4/14/2011 (NU)</t>
  </si>
  <si>
    <t>Portion of CMP $1.32B  and portion of NU is TBD</t>
  </si>
  <si>
    <t>Portion of CMP $1.47B and portion of NU is $36.0M</t>
  </si>
  <si>
    <t xml:space="preserve">New 115 kV Line Construction (Raven Farm - East Deering, East Deering -Cape) </t>
  </si>
  <si>
    <t>7/31/2008 &amp; 2/26/09</t>
  </si>
  <si>
    <t>New 345 kV Line Construction associated with (Surowiec-Raven Farm, South Gorham-Maguire Road, Maguire Road-Elliot Switching Station) line work</t>
  </si>
  <si>
    <t>Portion of CMP $1.32B and portion of NU is $36.0M</t>
  </si>
  <si>
    <t>Separation of Double Circuit Towers (345 kV Kennebec River Crossing 375/377, 115 kV Bucksport 65/205)</t>
  </si>
  <si>
    <t>Queue Position 509</t>
  </si>
  <si>
    <t>1100 MW HVDC  between Orrington substation to Tewksbury substation</t>
  </si>
  <si>
    <t>Build 115 kV Cadwell switching 50F station.</t>
  </si>
  <si>
    <t>Separate and reconductor the 1311 and 1412 (West Springfield - Agawam) 115 kV double circuit.</t>
  </si>
  <si>
    <t>Rebuild 115 kV 1585N Line between new substation and Bunker Hill.</t>
  </si>
  <si>
    <t>Grand Avenue 115 kV Switching Station Rebuild.</t>
  </si>
  <si>
    <t>1/7/2009 10/20/2011 4/30/2012</t>
  </si>
  <si>
    <t>Pequonnock 115 kV Fault Duty Mitigation. - Phase II</t>
  </si>
  <si>
    <t>East Shore 115 kV Oil Circuit Breaker &amp; Disconnect Replacements.</t>
  </si>
  <si>
    <t>Add a new 345/230 kV auto at Waltham and 230 kV switching facilities.</t>
  </si>
  <si>
    <t>Add a new 345 kV line from Lexington to Waltham.</t>
  </si>
  <si>
    <t>Add a new 115 kV 36.7 MVAR capacitor bank at Chelsea.</t>
  </si>
  <si>
    <t>Add third 115 kV line from W. Walpole to Holbrook</t>
  </si>
  <si>
    <t>Relocate 115 kV terminals at W. Walpole to mitigate breaker failure #8.</t>
  </si>
  <si>
    <t>Central/Western Massachusetts Upgrades - Group 7 - Carpenter Hill Autotransformer Upgrade</t>
  </si>
  <si>
    <t>Carpenter Hill - replace one 345 kV autotransformer with a new autotransformer of 448 MVA and upgrade thermal rating of bus to at least 580 MVA.</t>
  </si>
  <si>
    <t>Refurbish and reconductor (W175) West Charlton - Little Rest - Palmer w/1590 ACSR.</t>
  </si>
  <si>
    <t>Central/Western Massachusetts Upgrades Group - 5 - A-1/B - 2 Projects</t>
  </si>
  <si>
    <t xml:space="preserve">Westminster - install new 69 kV breaker, including disconnect switches. </t>
  </si>
  <si>
    <t>Otter River - expand substation into 6-breaker ring bus with four 115 kV breakers and install two transformers.</t>
  </si>
  <si>
    <t>Central/Western Massachusetts Upgrades - Group 5 A-1/B- 2 Projects</t>
  </si>
  <si>
    <t>Install new Otter River - E Winchendon (H-134) 115 kV line.</t>
  </si>
  <si>
    <t>Central/Western Massachusetts Upgrades - Group 5 - A-1/B - 2 Projects</t>
  </si>
  <si>
    <t>E Winchendon - install 115 kV breaker and 115 kV disconnect switch.</t>
  </si>
  <si>
    <t>Palmer - add 115 kV breaker position for O15S conversion, includes thermal upgrade of W-175 bay</t>
  </si>
  <si>
    <t>Hampden - build new 115 kV substation at 1515/O-15S intersection (4 breaker ring).</t>
  </si>
  <si>
    <t>Central/Western Massachusetts Upgrades</t>
  </si>
  <si>
    <t>Reconductor 115 kV line from Palmer to new Hampden Substation.</t>
  </si>
  <si>
    <t>Convert 69 kV (O-15S) Palmer- W. Hampden to 115 kV.</t>
  </si>
  <si>
    <t>Central/Western Massachusetts Upgrades - Group 6 - Miscellaneous Western Ma Projects</t>
  </si>
  <si>
    <t>Adams - install two new 115 kV breakers and replace two existing 115 kV breakers and associated line relocations</t>
  </si>
  <si>
    <t>12/17/2007              12/7/2012</t>
  </si>
  <si>
    <t>Central/Western Massachusetts Upgrades - Group 1 Central MA supply improvements</t>
  </si>
  <si>
    <t>Wachusett - install one 345 kV, 448 MVA transformer, one 345 kV breaker, and one 115 kV breaker.</t>
  </si>
  <si>
    <t>Central/Western Massachusetts Upgrades - Group 2 - Webster St. Supply Improvements</t>
  </si>
  <si>
    <t>Millbury - new 115 kV breaker position for new line to Tower 510.</t>
  </si>
  <si>
    <t>Webster St. - add two 115 kV circuit breakers.</t>
  </si>
  <si>
    <t>Install new Z126 Millbury - Tower #510 115 kV line</t>
  </si>
  <si>
    <t>Reconductor sections of A127W line w/477 ACSS (A127 West reconductoring. Tower 510 to Paxton, Wendell Depot to Cabot Tap).</t>
  </si>
  <si>
    <t>Part of RSP 1187</t>
  </si>
  <si>
    <t>Reconductor and retention (E205W) Harriman - Bear Swamp Tap 230 kV circuit.</t>
  </si>
  <si>
    <t>Deerfield - install a new 115/69 kV autotransformer and a 69 kV breaker and disconnect switches</t>
  </si>
  <si>
    <t>Central/Western Massachusetts Upgrades - Group 3 Bear Swamp/Pratts Junction Projects</t>
  </si>
  <si>
    <t>Bear Swamp - install one 230/115 kV 333 MVA auto transformer, one 115 kV breaker, four 230 kV breaker replacements  and upgrade various terminal equipment.</t>
  </si>
  <si>
    <t>Reconductor from (A-127E/B-128E) Millbury - Tower 510 115 kV line.</t>
  </si>
  <si>
    <t>Reconductor #2 Tap from Tower 510 - Webster St. 115 kV circuit.</t>
  </si>
  <si>
    <t>Part of RSP 935</t>
  </si>
  <si>
    <t>Pratts Jct. - increase thermal rating of I-135 and J-136 bus work.</t>
  </si>
  <si>
    <t>Part of RSP 926</t>
  </si>
  <si>
    <t>Park St. - incremental cost of designing for 115 kV instead of 69 kV.</t>
  </si>
  <si>
    <t>Searsburg - install in-line 69 kV breaker</t>
  </si>
  <si>
    <t>Millbury -upgrade terminal equipment for O-141, P-142, B-128, A-127 circuit breakers</t>
  </si>
  <si>
    <t>Pratts Jct. - replace T8 autotransformer with 230 kV 333 MVA, upgrade breaker and bus to 115 kV. Install high side 230 kV breaker.</t>
  </si>
  <si>
    <t>Pratts Jct. - supply 13 kV from T3 and T4</t>
  </si>
  <si>
    <t>Carpenter Hill - Replace five 115 kV-25 kA breakers with 115 kV-50 kA breakers and upgrade disconnect switch (175-3) to 2000A.</t>
  </si>
  <si>
    <t xml:space="preserve">Auburn Area Transmission System Upgrades </t>
  </si>
  <si>
    <t>Bridgewater substation ; Upgrade 115 kV and 345 kV switchyards to BPS. Add two 115 kV breakers for E1 line; replace five 115 kV breakers and two 345 kV breakers; includes bus work.</t>
  </si>
  <si>
    <t>1/28/2008 10/27/2003</t>
  </si>
  <si>
    <t>Dupont substation - Upgrade bus work and convert to BPS substation. Includes adding 5 breakers ring bus configuration and a second distribution transformer. Terminal upgrades to increase ratings on G18 and C2</t>
  </si>
  <si>
    <t>Greater Rhode Island Transmission Reinforcements</t>
  </si>
  <si>
    <t>Dexter substation changes</t>
  </si>
  <si>
    <t>Bell Rock substation expansion.</t>
  </si>
  <si>
    <t xml:space="preserve">Reconductor M13 and L14 between Bell Rock and Dexter </t>
  </si>
  <si>
    <t>New third circuit between Somerset and Bell Rock.</t>
  </si>
  <si>
    <t>Brayton Point substation reinforcements to accommodate the new 115 kV line.</t>
  </si>
  <si>
    <t>Add 2-115 kV breakers &amp; rebuild 86A, new .25 mile transmission at Belfast forming Sections 86 &amp; 266</t>
  </si>
  <si>
    <t>New 345/115 kV Autotransformers (Albion Road, Larrabee Road); Coopers Mills autotransformer replaces Maxcy's autotransformer</t>
  </si>
  <si>
    <t>Rebuild Existing 115 kV lines: Sections 86 (Bucksport-Belfast), Section 203 (Detroit-Orrington), Sections 60 &amp; 212 (Coopers Mills-Bowman St-Larrabee Road), Sections 89 &amp; 229 (Livermore Falls-Riley-Rumford IP)</t>
  </si>
  <si>
    <t>New 115 kV line construction (Orrington-Coopers Mills,  Larrabee Road-Middle St,Middle St -Lewiston Lower,  Larrabee Road-Livermore Falls, Livermore Falls-Rumford IP)</t>
  </si>
  <si>
    <t>New 345 kV Line Construction (Orrington-Albion Rd-Coopers Mills, Coopers Mills-Larrabee Road, Larrabee Road-Suroweic).</t>
  </si>
  <si>
    <t>Mystic IPT Breaker Project</t>
  </si>
  <si>
    <t>Upgrade (5) 115 kV breakers #1, #7, #15 #19 and #20 at Mystic to IPT.</t>
  </si>
  <si>
    <t>Middleboro Municipal</t>
  </si>
  <si>
    <t xml:space="preserve">Close the E1-M1 loop at Middleboro's Wareham St Sub. </t>
  </si>
  <si>
    <t>12/01/2006</t>
  </si>
  <si>
    <t>Expand Auburn St Substation to BPS standards with 2nd 345/115 kV autotransformer and 345 kV ring bus to accommodate 2nd autotransformer. Includes breaker and a third scheme</t>
  </si>
  <si>
    <t>Queue Position 201</t>
  </si>
  <si>
    <t>RISEP - 345 kV RISE Substation.</t>
  </si>
  <si>
    <t>Queue Position 177</t>
  </si>
  <si>
    <t>Sutton Energy (Project doe not have 1A replaced with QP 177) - 345 kV Carpenter Hill-Millbury Line.</t>
  </si>
  <si>
    <t xml:space="preserve">New England Power Company, Eversource </t>
  </si>
  <si>
    <t>Dynamic Swing Reorder Project</t>
  </si>
  <si>
    <t>Upgrade 7 of 8 Dynamic Swing Recorders in New England to comply  with NERC, NPCC, and ISO-NE Standards.</t>
  </si>
  <si>
    <t>03/01/2007</t>
  </si>
  <si>
    <t>Install (2) new 115 kV breakers at Trapelo Road.</t>
  </si>
  <si>
    <t xml:space="preserve">Merrimack Valley/North Shore Reliability Project </t>
  </si>
  <si>
    <t>Upgrade the 115 kV line (Line 423-515) from Mystic-Everett by adding a new parallel cable to the existing 115 kV cable. (NSTAR portion only)</t>
  </si>
  <si>
    <t xml:space="preserve">Rebuild 115 kV line 1230 Agawam to Piper </t>
  </si>
  <si>
    <t>Breckwood 115 kV circuit 1322 Reactor Bypass and Open Breckwood Substation 1T breaker and maintain breaker in the normally open position</t>
  </si>
  <si>
    <t>South Agawam 42E Substation Reconfigured</t>
  </si>
  <si>
    <t>Upgrade the Pleasant to Blandford 115 kV line and the Blandford to Granville Jct. portion of the 115 kV line 1512.</t>
  </si>
  <si>
    <t xml:space="preserve">Ludlow 19S 345 kV Substation Expansion, two 345/115 kV autotransformer replacements. </t>
  </si>
  <si>
    <t>Agawam 16C 115 kV Substation expansion, two 345/115 kV autotransformer additions, BPS Classification</t>
  </si>
  <si>
    <t xml:space="preserve">Build new 345 kV line 3196, Ludlow - Agawam </t>
  </si>
  <si>
    <t xml:space="preserve">Reconstruct a new 115 kV 1768 line South Agawam to Southwick </t>
  </si>
  <si>
    <t>North Bloomfield 2A Substation Expansion add a second 345/115 kV autotransformer</t>
  </si>
  <si>
    <t>Middletown Area Project</t>
  </si>
  <si>
    <t>Reconductor a portion of the Manchester to Scovill Rock 353 345 kV line and terminal work.</t>
  </si>
  <si>
    <t>Lake Road 27E 345 kV Substation expansion</t>
  </si>
  <si>
    <t>Upgrade terminal equipment at Bunker Hill 115 kV substation.</t>
  </si>
  <si>
    <t>Install 480 MVAR's of capacitors at the Montville 345 kV substation</t>
  </si>
  <si>
    <t>Build new 345 kV line 3271 Card - Lake Road</t>
  </si>
  <si>
    <t>Build Manchester to East Hartford 115 kV cable with a series reactor.</t>
  </si>
  <si>
    <t>Reconductoring of short segments of S-171S and T-172S with associated terminal equipment upgrades</t>
  </si>
  <si>
    <t>G-185N (Kent County-Drumrock) 115 kV reconductor.</t>
  </si>
  <si>
    <t>Upgrade of 115 kV terminal equipment at Franklin Square.</t>
  </si>
  <si>
    <t>3361 Upgrade 345 kV terminal equipment at Sherman Road.</t>
  </si>
  <si>
    <t>347 Reconductor from Sherman Road to CT/RI Border.</t>
  </si>
  <si>
    <t>New Kent County to West Farnum 345 kV (359) line.</t>
  </si>
  <si>
    <t>New West Farnum to Connecticut/Rhode Island border (341) 345 kV line (to Lake Road)</t>
  </si>
  <si>
    <t>Somerset Substation Reinforcements</t>
  </si>
  <si>
    <r>
      <t xml:space="preserve">Greater Rhode Island Transmission Reinforcements </t>
    </r>
    <r>
      <rPr>
        <vertAlign val="superscript"/>
        <sz val="8"/>
        <rFont val="Arial"/>
        <family val="2"/>
      </rPr>
      <t>1</t>
    </r>
  </si>
  <si>
    <t>Admiral St-Franklin Square (Q143 and R144) 115 kV UG recabling.</t>
  </si>
  <si>
    <t>New 115 kV circuit between Somerset and Brayton Point.</t>
  </si>
  <si>
    <t>Berry Street 345/115 kV substation.</t>
  </si>
  <si>
    <t>Kent County substation expansion.</t>
  </si>
  <si>
    <t>Terminal upgrades at Drumrock, Chartley Pond, and Brayton Point</t>
  </si>
  <si>
    <t>Re-conductor F-158N (Golden Hills-Maplewood-Everett) 115 kV line.</t>
  </si>
  <si>
    <t>Extend the 115 kV by addition of 115 kV Breaker and K-163  line from King St. to W. Amesbury 115 kV station.  (W. Amesbury 345/115 kV Station becomes PTF)</t>
  </si>
  <si>
    <t>Replace existing S145/T146 UG cables with higher capacity cables between Salem Harbor and  Railyard.</t>
  </si>
  <si>
    <t>Re-conductor O-167 (NGRID portion of Mystic - Everett) 115 kV line.</t>
  </si>
  <si>
    <t>Addition of 4 breakers and relocation of T1 and T2 into new bays at Sandy Pond.</t>
  </si>
  <si>
    <t>NGRID Comerford Substation</t>
  </si>
  <si>
    <t>NGRID Comerford Substation.</t>
  </si>
  <si>
    <t>New Pootatuck 115/13.8 kV substation (formerly known as Shelton Substation) (Other equipment owner for line 1560: Eversource)</t>
  </si>
  <si>
    <t>Naugatuck Valley 115 kV reliability improvement.</t>
  </si>
  <si>
    <t>Reconductor/rebuild 115 kV line 1481, Ludlow to Cadwell</t>
  </si>
  <si>
    <t xml:space="preserve"> Rebuild Fairmont 16H 115 kV Switching Station</t>
  </si>
  <si>
    <t>Rebuild Bellows Falls Substation and install 115 kV capacitor bank.</t>
  </si>
  <si>
    <t>Worcester Area Reinforcements</t>
  </si>
  <si>
    <t xml:space="preserve">New Bloomingdale to Vernon Hill 115 kV (UG Cable-3.6 mi.) new 115 kV breaker at Bloomingdale &amp; Vernon Hill </t>
  </si>
  <si>
    <t>Replace Comerford 230 kV breakers and add (1) 230 kV bus tie breaker.</t>
  </si>
  <si>
    <t>Add new 115 kV bay to separate the M-165 &amp; E-157 terminal at Millbury #2 Substation</t>
  </si>
  <si>
    <t>Rumford-Woodstock-Kimball Road Corridor Project</t>
  </si>
  <si>
    <t>Install 115 kV line (Rumford Industrial Park - Rumford)</t>
  </si>
  <si>
    <t>11/30/2007 5/4/2010</t>
  </si>
  <si>
    <t>Part of project 625</t>
  </si>
  <si>
    <t>Install a 3-breaker ring bus on the 1512 line between Granville Jct. and Elm Substation. Build new line from this new station to the plant</t>
  </si>
  <si>
    <t>Installation of differential insulation and additional grounding at each tower that is common for the 342 and 322 345 kV lines.</t>
  </si>
  <si>
    <t>Upgrade the Bourne 115 kV breaker #12272 with an IPT breaker.</t>
  </si>
  <si>
    <t>At Canal 345 kV substation, install a redundant breaker in series with breaker #312.</t>
  </si>
  <si>
    <t>Installation of (2) 115 kV circuits out of Barnstable substation to interconnect Cape Wind.</t>
  </si>
  <si>
    <t>10/6/2005 2/11/2014</t>
  </si>
  <si>
    <t>Expansion of Barnstable 115 kV substation to include a circuit breaker in the fourth bay and a circuit breaker in the fifth bay.  Installation of (4) 35 MVAR shunt reactors and (2) capacitor filter banks at the Barnstable 115 kV substation.</t>
  </si>
  <si>
    <t>Mid Cape Reliability Project</t>
  </si>
  <si>
    <t>Add a new 115 kV line from Bourne and Barnstable/Falmouth/equivalent</t>
  </si>
  <si>
    <t xml:space="preserve">Separate existing 345 kV double circuit Cape Cod Canal crossing. The lines being separated are 322 (Canal-Carver) and 342 (Canal-Pilgrim-Auburn) </t>
  </si>
  <si>
    <t>Separate 310 (Manchester-Millstone) and 368 (Manchester-Card) 345 kV lines and create 368/1767 DCT</t>
  </si>
  <si>
    <t>Build new 345 kV line 3208 North Bloomfield - Frost Bridge.</t>
  </si>
  <si>
    <t>Hoosac Wind Farm</t>
  </si>
  <si>
    <t>Tap Y-25S line between Harriman and Deerfield 5.  Construct 69/34.5 kV substation and 34.5 kV line connecting 30 MW generating facility with the 69 kV system.</t>
  </si>
  <si>
    <t>02/01/2005</t>
  </si>
  <si>
    <t>Add (1)  new 115 kV breaker at Woonsocket.</t>
  </si>
  <si>
    <t>Kleen Energy</t>
  </si>
  <si>
    <t>Install 5-breaker ring bus interconnecting between Scovill Rock and Manchester on the 345 kV 353 Line.</t>
  </si>
  <si>
    <t>10/08/2003</t>
  </si>
  <si>
    <t>VELCO LSP - Chelsea Substation</t>
  </si>
  <si>
    <t>Replace (2) SCADA controlled motorized disconnect switches with 115 kV circuit breakers at the existing Chelsea substation to maintain adequate supply to the load.</t>
  </si>
  <si>
    <t>Granite to Middlesex 230 kV line with necessary substation upgrades to mitigate several reliability concerns, including those related to the potential Highgate contract termination.</t>
  </si>
  <si>
    <t>New VY - Newfane - Coolidge 345 kV line with requisite station upgrades.</t>
  </si>
  <si>
    <t>Georgia Substation Rebuild</t>
  </si>
  <si>
    <t>Rebuild the existing Georgia substation 115 kV bus into a ring bus</t>
  </si>
  <si>
    <t>Reconductor 115 kV circuits 320-507 and 320-508. (Lexington - Waltham)</t>
  </si>
  <si>
    <t>Add 2nd 345/115 kV autotransformer and 3-345 kV breakers at Deerfield substation.</t>
  </si>
  <si>
    <t xml:space="preserve">Rebuild 115 kV line 1426, Cadwell to Orchard </t>
  </si>
  <si>
    <t>Build new 345 kV line (3216), Agawam (MA) -  North Bloomfield (CT) (MA portion)</t>
  </si>
  <si>
    <t>Build new 345 kV Line 341, Lake Road - CT/RI border West Farnum</t>
  </si>
  <si>
    <t xml:space="preserve">New 345 kV (366) line Millbury to MA/RI state line </t>
  </si>
  <si>
    <t>Q-169 Golden Hills to Lynn 115 kV line upgrade.</t>
  </si>
  <si>
    <t>Installation of a 345/115 kV autotransformer at Keene Rd Substation.</t>
  </si>
  <si>
    <t>Down East Reliability Improvement</t>
  </si>
  <si>
    <t>Construct 115 kV line from Trenton tap (Waltham Road Junction) to new Tunk Lake Substation (3 new breakers) to Harrington (Columbia Tap) &amp; new Epping Switching Station (5 new breakers)</t>
  </si>
  <si>
    <t>Northwest Vermont Reliability Project</t>
  </si>
  <si>
    <t>Granite Sub Upgrade Phase 2: synchronous condensers expanded to +200/- 100 MVAR and two 25 MVAR capacitor banks.</t>
  </si>
  <si>
    <t>01/10/2003</t>
  </si>
  <si>
    <t>03/31/2003</t>
  </si>
  <si>
    <t>Upgrade the South Meadow Substation to Bulk Power System standards (BPS).</t>
  </si>
  <si>
    <t>08/04/2004 Updated 9/7/2011</t>
  </si>
  <si>
    <t>G18, F19 line terminal 115 kV upgrades at Bridgewater sub</t>
  </si>
  <si>
    <t>Part of RSP 921</t>
  </si>
  <si>
    <t>TABLE A</t>
  </si>
  <si>
    <t>MAINE</t>
  </si>
  <si>
    <t>NEW HAMPSHIRE</t>
  </si>
  <si>
    <t>VERMONT</t>
  </si>
  <si>
    <t>MASSACHUSETTS</t>
  </si>
  <si>
    <t>RHODE ISLAND</t>
  </si>
  <si>
    <t>CONNECTICUT</t>
  </si>
  <si>
    <t>TABLE B</t>
  </si>
  <si>
    <t>CANCELLED PROJECTS</t>
  </si>
  <si>
    <t>Notes</t>
  </si>
  <si>
    <t>Local Project Listing Links</t>
  </si>
  <si>
    <t>Eversource:</t>
  </si>
  <si>
    <t>https://www.eversource.com/Content/ct-c/about/major-projects-infrastructure/transmission-rates-tariffs-interconnections/ferc-order-890-posting-and-676-e-requirements</t>
  </si>
  <si>
    <t>Avangrid</t>
  </si>
  <si>
    <t>https://www.uinet.com/wps/portal/uinet/networksfooter/suppliersandpartners/regulatory_information/transmission_services/ferc_order_890_postings</t>
  </si>
  <si>
    <t>https://www.cmpco.com/wps/portal/cmp/networksfooter/suppliersandpartners/regulatoryinformation/cmptransmissionservices/localsystemplanning/</t>
  </si>
  <si>
    <t>https://www.versantpower.com/media/64515/LSP_SOR.pdf</t>
  </si>
  <si>
    <t>VELCO:</t>
  </si>
  <si>
    <t>http://www.vermontspc.com/default.aspx</t>
  </si>
  <si>
    <t>NGRID</t>
  </si>
  <si>
    <t>http://www.nationalgridus.com/oasis/filings_studies.asp</t>
  </si>
  <si>
    <t>NHT</t>
  </si>
  <si>
    <t>https://www.oasis.oati.com/woa/docs/NHT/NHTdocs/NHT_2022_LSP.pdf</t>
  </si>
  <si>
    <t>Project Listing - Column Definitions:</t>
  </si>
  <si>
    <t xml:space="preserve">The Part #'s designate the "need" category of the project. Original categories are not changed when a project is placed In-service or Cancelled </t>
  </si>
  <si>
    <t>Part 1 - These projects are Reliability Upgrades</t>
  </si>
  <si>
    <t>1a: Planned (must be the preferred solution to solve the needs and have I.3.9. approval) or Under construction</t>
  </si>
  <si>
    <t>1b: Proposed (is supported by a Solutions Study or a Competitive Solution Process)</t>
  </si>
  <si>
    <t>Part 2 - These projects are Generator Interconnection Upgrades</t>
  </si>
  <si>
    <t>2a: Planned (I.3.9 approval with Interconnection Agreement) or Under Construction</t>
  </si>
  <si>
    <t>2b: Proposed (I.3.9 approval but without Interconnection Agreement)</t>
  </si>
  <si>
    <t>Part 3 - These projects are Market Efficiency Upgrades</t>
  </si>
  <si>
    <t>3a: Planned (must be the preferred solution to solve the needs and have I.3.9. approval) or Under construction</t>
  </si>
  <si>
    <t>3b: Proposed (is supported by a Competitive Solution Process)</t>
  </si>
  <si>
    <t>Part 4 - These projects may be promoted by any entity electing to support the cost of transmission changes.  The entity sponsoring the changes will have their own justification for their actions</t>
  </si>
  <si>
    <t>4a: Planned (I.3.9 approval with Interconnection Agreement) or Under construction</t>
  </si>
  <si>
    <t>4b: Proposed (I.3.9 approval but without Interconnection Agreement)</t>
  </si>
  <si>
    <t>October 2023 ISO-NEW ENGLAND Project Listing Update - ISO-NE Public</t>
  </si>
  <si>
    <r>
      <rPr>
        <vertAlign val="superscript"/>
        <sz val="12"/>
        <rFont val="Arial"/>
        <family val="2"/>
      </rPr>
      <t>3</t>
    </r>
    <r>
      <rPr>
        <sz val="12"/>
        <rFont val="Arial"/>
        <family val="2"/>
      </rPr>
      <t xml:space="preserve"> RSP #1815 covers ACL #98.</t>
    </r>
  </si>
  <si>
    <r>
      <rPr>
        <vertAlign val="superscript"/>
        <sz val="12"/>
        <rFont val="Arial"/>
        <family val="2"/>
      </rPr>
      <t>4</t>
    </r>
    <r>
      <rPr>
        <sz val="12"/>
        <rFont val="Arial"/>
        <family val="2"/>
      </rPr>
      <t xml:space="preserve"> On December 10, 2019, FERC accepted Tariff changes that removed the “Concept” category. </t>
    </r>
  </si>
  <si>
    <r>
      <rPr>
        <vertAlign val="superscript"/>
        <sz val="12"/>
        <rFont val="Arial"/>
        <family val="2"/>
      </rPr>
      <t>1</t>
    </r>
    <r>
      <rPr>
        <sz val="12"/>
        <rFont val="Arial"/>
        <family val="2"/>
      </rPr>
      <t xml:space="preserve"> Cable work under construction, Substation work completed for RSP# 1551, Substation work for RSP# 1552 completed 10/2019.</t>
    </r>
  </si>
  <si>
    <r>
      <rPr>
        <vertAlign val="superscript"/>
        <sz val="12"/>
        <rFont val="Arial"/>
        <family val="2"/>
      </rPr>
      <t>2</t>
    </r>
    <r>
      <rPr>
        <sz val="12"/>
        <rFont val="Arial"/>
        <family val="2"/>
      </rPr>
      <t xml:space="preserve"> Eversource portion of the project ($3.7M) is added to RSP #1881.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</si>
</sst>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m/yyyy"/>
    <numFmt numFmtId="165" formatCode="&quot;$&quot;###,###,##0"/>
  </numFmts>
  <fonts count="31" x14ac:knownFonts="1">
    <font>
      <sz val="10"/>
      <name val="Arial"/>
      <family val="2"/>
    </font>
    <font>
      <sz val="11"/>
      <color theme="1"/>
      <name val="Calibri"/>
      <family val="2"/>
      <scheme val="minor"/>
    </font>
    <font>
      <sz val="10"/>
      <name val="Arial"/>
      <family val="2"/>
    </font>
    <font>
      <b/>
      <sz val="9"/>
      <name val="Arial"/>
      <family val="2"/>
    </font>
    <font>
      <b/>
      <sz val="10"/>
      <name val="Arial"/>
      <family val="2"/>
    </font>
    <font>
      <b/>
      <sz val="10"/>
      <color theme="1"/>
      <name val="Arial"/>
      <family val="2"/>
    </font>
    <font>
      <sz val="8"/>
      <color indexed="8"/>
      <name val="Arial"/>
      <family val="2"/>
    </font>
    <font>
      <sz val="8"/>
      <name val="Arial"/>
      <family val="2"/>
    </font>
    <font>
      <b/>
      <sz val="18"/>
      <name val="Arial"/>
      <family val="2"/>
    </font>
    <font>
      <sz val="8"/>
      <color theme="1"/>
      <name val="Arial"/>
      <family val="2"/>
    </font>
    <font>
      <sz val="11"/>
      <name val="Calibri"/>
      <family val="2"/>
    </font>
    <font>
      <sz val="18"/>
      <color theme="1"/>
      <name val="Arial"/>
      <family val="2"/>
    </font>
    <font>
      <b/>
      <sz val="18"/>
      <color theme="1"/>
      <name val="Arial"/>
      <family val="2"/>
    </font>
    <font>
      <sz val="18"/>
      <name val="Arial"/>
      <family val="2"/>
    </font>
    <font>
      <b/>
      <sz val="8"/>
      <name val="Arial"/>
      <family val="2"/>
    </font>
    <font>
      <b/>
      <sz val="8"/>
      <color rgb="FFFF0000"/>
      <name val="Arial"/>
      <family val="2"/>
    </font>
    <font>
      <sz val="8"/>
      <color indexed="10"/>
      <name val="Arial"/>
      <family val="2"/>
    </font>
    <font>
      <b/>
      <sz val="8"/>
      <color indexed="8"/>
      <name val="Arial"/>
      <family val="2"/>
    </font>
    <font>
      <sz val="8"/>
      <color rgb="FF000000"/>
      <name val="Arial"/>
      <family val="2"/>
    </font>
    <font>
      <vertAlign val="superscript"/>
      <sz val="8"/>
      <name val="Arial"/>
      <family val="2"/>
    </font>
    <font>
      <sz val="12"/>
      <name val="Arial"/>
      <family val="2"/>
    </font>
    <font>
      <b/>
      <sz val="20"/>
      <name val="Arial"/>
      <family val="2"/>
    </font>
    <font>
      <b/>
      <sz val="9"/>
      <color theme="1"/>
      <name val="Arial"/>
      <family val="2"/>
    </font>
    <font>
      <b/>
      <sz val="10"/>
      <color indexed="8"/>
      <name val="Arial"/>
      <family val="2"/>
    </font>
    <font>
      <sz val="9"/>
      <name val="Arial"/>
      <family val="2"/>
    </font>
    <font>
      <vertAlign val="superscript"/>
      <sz val="12"/>
      <name val="Arial"/>
      <family val="2"/>
    </font>
    <font>
      <strike/>
      <sz val="12"/>
      <name val="Arial"/>
      <family val="2"/>
    </font>
    <font>
      <u/>
      <sz val="10"/>
      <color indexed="12"/>
      <name val="Arial"/>
      <family val="2"/>
    </font>
    <font>
      <sz val="12"/>
      <color rgb="FFFF0000"/>
      <name val="Arial"/>
      <family val="2"/>
    </font>
    <font>
      <sz val="11"/>
      <color rgb="FF1F497D"/>
      <name val="Calibri"/>
      <family val="2"/>
    </font>
    <font>
      <sz val="12"/>
      <color theme="1"/>
      <name val="Arial"/>
      <family val="2"/>
    </font>
  </fonts>
  <fills count="10">
    <fill>
      <patternFill patternType="none"/>
    </fill>
    <fill>
      <patternFill patternType="gray125"/>
    </fill>
    <fill>
      <patternFill patternType="solid">
        <fgColor rgb="FFFFFF99"/>
        <bgColor indexed="64"/>
      </patternFill>
    </fill>
    <fill>
      <patternFill patternType="solid">
        <fgColor theme="2" tint="-0.249977111117893"/>
        <bgColor indexed="64"/>
      </patternFill>
    </fill>
    <fill>
      <patternFill patternType="solid">
        <fgColor rgb="FF92D050"/>
        <bgColor indexed="64"/>
      </patternFill>
    </fill>
    <fill>
      <patternFill patternType="solid">
        <fgColor theme="2" tint="-0.24994659260841701"/>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34998626667073579"/>
        <bgColor indexed="64"/>
      </patternFill>
    </fill>
  </fills>
  <borders count="74">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8"/>
      </top>
      <bottom/>
      <diagonal/>
    </border>
    <border>
      <left style="thin">
        <color indexed="8"/>
      </left>
      <right style="thin">
        <color auto="1"/>
      </right>
      <top style="thin">
        <color indexed="64"/>
      </top>
      <bottom style="thin">
        <color indexed="8"/>
      </bottom>
      <diagonal/>
    </border>
    <border>
      <left style="thin">
        <color indexed="64"/>
      </left>
      <right/>
      <top style="thin">
        <color indexed="64"/>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style="thin">
        <color indexed="64"/>
      </bottom>
      <diagonal/>
    </border>
    <border>
      <left/>
      <right style="thin">
        <color indexed="8"/>
      </right>
      <top style="thin">
        <color indexed="8"/>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auto="1"/>
      </left>
      <right/>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indexed="64"/>
      </left>
      <right/>
      <top/>
      <bottom/>
      <diagonal/>
    </border>
    <border>
      <left/>
      <right style="thin">
        <color indexed="64"/>
      </right>
      <top style="thin">
        <color indexed="64"/>
      </top>
      <bottom/>
      <diagonal/>
    </border>
    <border>
      <left style="thin">
        <color auto="1"/>
      </left>
      <right/>
      <top/>
      <bottom style="thin">
        <color auto="1"/>
      </bottom>
      <diagonal/>
    </border>
  </borders>
  <cellStyleXfs count="5">
    <xf numFmtId="0" fontId="0" fillId="0" borderId="0"/>
    <xf numFmtId="0" fontId="2" fillId="0" borderId="0"/>
    <xf numFmtId="0" fontId="1" fillId="0" borderId="0"/>
    <xf numFmtId="0" fontId="1" fillId="0" borderId="0"/>
    <xf numFmtId="0" fontId="27" fillId="0" borderId="0" applyNumberFormat="0" applyFill="0" applyBorder="0" applyAlignment="0" applyProtection="0">
      <alignment vertical="top"/>
      <protection locked="0"/>
    </xf>
  </cellStyleXfs>
  <cellXfs count="570">
    <xf numFmtId="0" fontId="0" fillId="0" borderId="0" xfId="0"/>
    <xf numFmtId="0" fontId="3" fillId="2" borderId="1" xfId="0" applyFont="1" applyFill="1" applyBorder="1" applyAlignment="1">
      <alignment horizontal="center" wrapText="1"/>
    </xf>
    <xf numFmtId="0" fontId="4" fillId="2" borderId="1" xfId="0" applyFont="1" applyFill="1" applyBorder="1" applyAlignment="1">
      <alignment horizontal="center" wrapText="1"/>
    </xf>
    <xf numFmtId="0" fontId="4" fillId="2" borderId="2" xfId="0" applyFont="1" applyFill="1" applyBorder="1" applyAlignment="1">
      <alignment horizontal="center" wrapText="1"/>
    </xf>
    <xf numFmtId="164" fontId="3" fillId="2" borderId="3" xfId="0" applyNumberFormat="1" applyFont="1" applyFill="1" applyBorder="1" applyAlignment="1">
      <alignment horizontal="center" wrapText="1"/>
    </xf>
    <xf numFmtId="0" fontId="3" fillId="2" borderId="4" xfId="0" applyFont="1" applyFill="1" applyBorder="1" applyAlignment="1">
      <alignment horizontal="center" wrapText="1"/>
    </xf>
    <xf numFmtId="0" fontId="4" fillId="3" borderId="1" xfId="0" applyFont="1" applyFill="1" applyBorder="1" applyAlignment="1">
      <alignment horizontal="center" wrapText="1"/>
    </xf>
    <xf numFmtId="0" fontId="5" fillId="2" borderId="1" xfId="0" applyFont="1" applyFill="1" applyBorder="1" applyAlignment="1">
      <alignment horizontal="center" wrapText="1"/>
    </xf>
    <xf numFmtId="0" fontId="5" fillId="4" borderId="1" xfId="0" applyFont="1" applyFill="1" applyBorder="1" applyAlignment="1">
      <alignment horizontal="center" wrapText="1"/>
    </xf>
    <xf numFmtId="0" fontId="3" fillId="5" borderId="1" xfId="0" applyFont="1" applyFill="1" applyBorder="1" applyAlignment="1">
      <alignment horizontal="center" wrapText="1"/>
    </xf>
    <xf numFmtId="0" fontId="3" fillId="2" borderId="2" xfId="0" applyFont="1" applyFill="1" applyBorder="1" applyAlignment="1">
      <alignment horizontal="center" wrapText="1"/>
    </xf>
    <xf numFmtId="0" fontId="3" fillId="6" borderId="0" xfId="0" applyFont="1" applyFill="1" applyBorder="1" applyAlignment="1">
      <alignment horizontal="center" wrapText="1"/>
    </xf>
    <xf numFmtId="0" fontId="6" fillId="6" borderId="3" xfId="0" applyFont="1" applyFill="1" applyBorder="1" applyAlignment="1">
      <alignment horizontal="center" vertical="center" wrapText="1"/>
    </xf>
    <xf numFmtId="0" fontId="6" fillId="6" borderId="3" xfId="0" applyFont="1" applyFill="1" applyBorder="1" applyAlignment="1">
      <alignment horizontal="center" vertical="center"/>
    </xf>
    <xf numFmtId="164" fontId="7" fillId="6" borderId="5" xfId="0" applyNumberFormat="1" applyFont="1" applyFill="1" applyBorder="1" applyAlignment="1">
      <alignment horizontal="center" vertical="center"/>
    </xf>
    <xf numFmtId="0" fontId="7" fillId="6" borderId="6" xfId="0" applyFont="1" applyFill="1" applyBorder="1" applyAlignment="1">
      <alignment vertical="center" wrapText="1"/>
    </xf>
    <xf numFmtId="0" fontId="7" fillId="6" borderId="3" xfId="0" applyFont="1" applyFill="1" applyBorder="1" applyAlignment="1">
      <alignment vertical="center" wrapText="1"/>
    </xf>
    <xf numFmtId="0" fontId="8" fillId="6" borderId="3" xfId="0" applyFont="1" applyFill="1" applyBorder="1" applyAlignment="1">
      <alignment horizontal="center" wrapText="1"/>
    </xf>
    <xf numFmtId="0" fontId="7" fillId="6" borderId="3" xfId="0" applyFont="1" applyFill="1" applyBorder="1" applyAlignment="1">
      <alignment horizontal="center" vertical="center" wrapText="1"/>
    </xf>
    <xf numFmtId="14" fontId="9" fillId="6" borderId="3" xfId="1" applyNumberFormat="1" applyFont="1" applyFill="1" applyBorder="1" applyAlignment="1">
      <alignment horizontal="center" vertical="center"/>
    </xf>
    <xf numFmtId="14" fontId="7" fillId="6" borderId="3" xfId="0" applyNumberFormat="1" applyFont="1" applyFill="1" applyBorder="1" applyAlignment="1">
      <alignment horizontal="center" vertical="center"/>
    </xf>
    <xf numFmtId="0" fontId="8" fillId="6" borderId="0" xfId="0" applyFont="1" applyFill="1" applyBorder="1" applyAlignment="1">
      <alignment horizontal="center" wrapText="1"/>
    </xf>
    <xf numFmtId="165" fontId="7" fillId="6" borderId="3" xfId="0" applyNumberFormat="1" applyFont="1" applyFill="1" applyBorder="1" applyAlignment="1">
      <alignment horizontal="center" vertical="center"/>
    </xf>
    <xf numFmtId="165" fontId="7" fillId="6" borderId="7" xfId="0" applyNumberFormat="1" applyFont="1" applyFill="1" applyBorder="1" applyAlignment="1">
      <alignment horizontal="center" vertical="center"/>
    </xf>
    <xf numFmtId="165" fontId="7" fillId="4" borderId="3" xfId="0" applyNumberFormat="1" applyFont="1" applyFill="1" applyBorder="1" applyAlignment="1">
      <alignment horizontal="center" vertical="center"/>
    </xf>
    <xf numFmtId="165" fontId="0" fillId="0" borderId="0" xfId="0" applyNumberFormat="1" applyFill="1"/>
    <xf numFmtId="0" fontId="10" fillId="0" borderId="0" xfId="0" applyFont="1"/>
    <xf numFmtId="165" fontId="7" fillId="6" borderId="0" xfId="0" applyNumberFormat="1" applyFont="1" applyFill="1" applyBorder="1" applyAlignment="1">
      <alignment horizontal="center" vertical="center"/>
    </xf>
    <xf numFmtId="0" fontId="0" fillId="6" borderId="0" xfId="0" applyFill="1"/>
    <xf numFmtId="0" fontId="6" fillId="4" borderId="3" xfId="0" applyFont="1" applyFill="1" applyBorder="1" applyAlignment="1">
      <alignment horizontal="center" vertical="center" wrapText="1"/>
    </xf>
    <xf numFmtId="0" fontId="7" fillId="4" borderId="3" xfId="0" applyFont="1" applyFill="1" applyBorder="1" applyAlignment="1">
      <alignment horizontal="center" vertical="center"/>
    </xf>
    <xf numFmtId="164" fontId="7" fillId="6" borderId="1" xfId="0" applyNumberFormat="1" applyFont="1" applyFill="1" applyBorder="1" applyAlignment="1">
      <alignment horizontal="center" vertical="center"/>
    </xf>
    <xf numFmtId="0" fontId="7" fillId="6" borderId="8" xfId="0" applyFont="1" applyFill="1" applyBorder="1" applyAlignment="1">
      <alignment horizontal="left" vertical="center" wrapText="1"/>
    </xf>
    <xf numFmtId="0" fontId="0" fillId="6" borderId="3" xfId="0" applyFill="1" applyBorder="1" applyAlignment="1">
      <alignment wrapText="1"/>
    </xf>
    <xf numFmtId="14" fontId="9" fillId="6" borderId="3" xfId="0" applyNumberFormat="1" applyFont="1" applyFill="1" applyBorder="1" applyAlignment="1">
      <alignment horizontal="center" vertical="center"/>
    </xf>
    <xf numFmtId="0" fontId="0" fillId="6" borderId="3" xfId="0" applyFill="1" applyBorder="1" applyAlignment="1">
      <alignment horizontal="center" wrapText="1"/>
    </xf>
    <xf numFmtId="165" fontId="0" fillId="0" borderId="0" xfId="0" applyNumberFormat="1"/>
    <xf numFmtId="0" fontId="6" fillId="6" borderId="3" xfId="0" applyNumberFormat="1" applyFont="1" applyFill="1" applyBorder="1" applyAlignment="1">
      <alignment horizontal="center" vertical="center"/>
    </xf>
    <xf numFmtId="0" fontId="7" fillId="6" borderId="3" xfId="0" applyFont="1" applyFill="1" applyBorder="1" applyAlignment="1">
      <alignment horizontal="left" vertical="center" wrapText="1"/>
    </xf>
    <xf numFmtId="0" fontId="7" fillId="4" borderId="3" xfId="0" applyFont="1" applyFill="1" applyBorder="1" applyAlignment="1">
      <alignment horizontal="center" vertical="center" wrapText="1"/>
    </xf>
    <xf numFmtId="14" fontId="6" fillId="6" borderId="3" xfId="0" applyNumberFormat="1" applyFont="1" applyFill="1" applyBorder="1" applyAlignment="1">
      <alignment horizontal="center" vertical="center" wrapText="1"/>
    </xf>
    <xf numFmtId="0" fontId="7" fillId="6" borderId="3" xfId="0" applyFont="1" applyFill="1" applyBorder="1" applyAlignment="1">
      <alignment horizontal="center" vertical="center"/>
    </xf>
    <xf numFmtId="165" fontId="7" fillId="6" borderId="3" xfId="0" applyNumberFormat="1" applyFont="1" applyFill="1" applyBorder="1" applyAlignment="1">
      <alignment horizontal="center" vertical="center" wrapText="1"/>
    </xf>
    <xf numFmtId="165" fontId="7" fillId="6" borderId="7" xfId="0" applyNumberFormat="1" applyFont="1" applyFill="1" applyBorder="1" applyAlignment="1">
      <alignment horizontal="center" vertical="center" wrapText="1"/>
    </xf>
    <xf numFmtId="165" fontId="7" fillId="6" borderId="7" xfId="1" applyNumberFormat="1" applyFont="1" applyFill="1" applyBorder="1" applyAlignment="1">
      <alignment horizontal="center" vertical="center" wrapText="1"/>
    </xf>
    <xf numFmtId="165" fontId="7" fillId="6" borderId="3" xfId="1" applyNumberFormat="1" applyFont="1" applyFill="1" applyBorder="1" applyAlignment="1">
      <alignment horizontal="center" vertical="center" wrapText="1"/>
    </xf>
    <xf numFmtId="165" fontId="7" fillId="4" borderId="3" xfId="1" applyNumberFormat="1" applyFont="1" applyFill="1" applyBorder="1" applyAlignment="1">
      <alignment horizontal="center" vertical="center" wrapText="1"/>
    </xf>
    <xf numFmtId="0" fontId="9" fillId="4" borderId="3" xfId="0" applyFont="1" applyFill="1" applyBorder="1" applyAlignment="1">
      <alignment horizontal="center" vertical="center"/>
    </xf>
    <xf numFmtId="0" fontId="6" fillId="4" borderId="3" xfId="0" applyFont="1" applyFill="1" applyBorder="1" applyAlignment="1">
      <alignment horizontal="center" vertical="center"/>
    </xf>
    <xf numFmtId="0" fontId="0" fillId="6" borderId="3" xfId="0" applyFill="1" applyBorder="1"/>
    <xf numFmtId="164" fontId="7" fillId="4" borderId="1" xfId="0" applyNumberFormat="1" applyFont="1" applyFill="1" applyBorder="1" applyAlignment="1">
      <alignment horizontal="center" vertical="center"/>
    </xf>
    <xf numFmtId="0" fontId="9" fillId="4" borderId="9" xfId="0" applyFont="1" applyFill="1" applyBorder="1" applyAlignment="1">
      <alignment horizontal="left" vertical="center" wrapText="1"/>
    </xf>
    <xf numFmtId="0" fontId="9" fillId="4" borderId="9" xfId="0" applyFont="1" applyFill="1" applyBorder="1" applyAlignment="1">
      <alignment vertical="center" wrapText="1"/>
    </xf>
    <xf numFmtId="0" fontId="0" fillId="6" borderId="9" xfId="0" applyFont="1" applyFill="1" applyBorder="1"/>
    <xf numFmtId="14" fontId="9" fillId="6" borderId="9" xfId="0" applyNumberFormat="1" applyFont="1" applyFill="1" applyBorder="1" applyAlignment="1">
      <alignment horizontal="center" vertical="center"/>
    </xf>
    <xf numFmtId="14" fontId="9" fillId="4" borderId="9" xfId="0" applyNumberFormat="1" applyFont="1" applyFill="1" applyBorder="1" applyAlignment="1">
      <alignment horizontal="center" vertical="center"/>
    </xf>
    <xf numFmtId="0" fontId="0" fillId="0" borderId="9" xfId="0" applyFont="1" applyFill="1" applyBorder="1"/>
    <xf numFmtId="0" fontId="7" fillId="4" borderId="9" xfId="0" applyFont="1" applyFill="1" applyBorder="1" applyAlignment="1">
      <alignment horizontal="center" vertical="center" wrapText="1"/>
    </xf>
    <xf numFmtId="0" fontId="0" fillId="6" borderId="9" xfId="0" applyFill="1" applyBorder="1"/>
    <xf numFmtId="0" fontId="0" fillId="0" borderId="10" xfId="0" applyFont="1" applyFill="1" applyBorder="1"/>
    <xf numFmtId="165" fontId="7" fillId="6" borderId="9" xfId="0" applyNumberFormat="1" applyFont="1" applyFill="1" applyBorder="1" applyAlignment="1">
      <alignment horizontal="center" vertical="center"/>
    </xf>
    <xf numFmtId="165" fontId="7" fillId="6" borderId="0" xfId="0" applyNumberFormat="1"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8" xfId="0" applyFont="1" applyFill="1" applyBorder="1" applyAlignment="1">
      <alignment horizontal="center" vertical="center"/>
    </xf>
    <xf numFmtId="0" fontId="6" fillId="6" borderId="8" xfId="0" applyNumberFormat="1" applyFont="1" applyFill="1" applyBorder="1" applyAlignment="1">
      <alignment horizontal="center" vertical="center"/>
    </xf>
    <xf numFmtId="164" fontId="7" fillId="6" borderId="11" xfId="0" applyNumberFormat="1" applyFont="1" applyFill="1" applyBorder="1" applyAlignment="1">
      <alignment horizontal="center" vertical="center"/>
    </xf>
    <xf numFmtId="0" fontId="7" fillId="6" borderId="8" xfId="0" applyFont="1" applyFill="1" applyBorder="1" applyAlignment="1">
      <alignment horizontal="center" vertical="center" wrapText="1"/>
    </xf>
    <xf numFmtId="0" fontId="7" fillId="6" borderId="9" xfId="0" applyFont="1" applyFill="1" applyBorder="1" applyAlignment="1">
      <alignment horizontal="center" vertical="center" wrapText="1"/>
    </xf>
    <xf numFmtId="14" fontId="6" fillId="6" borderId="8" xfId="0" applyNumberFormat="1" applyFont="1" applyFill="1" applyBorder="1" applyAlignment="1">
      <alignment horizontal="center" vertical="center"/>
    </xf>
    <xf numFmtId="0" fontId="7" fillId="6" borderId="8" xfId="0" applyFont="1" applyFill="1" applyBorder="1" applyAlignment="1">
      <alignment horizontal="center" vertical="center"/>
    </xf>
    <xf numFmtId="165" fontId="7" fillId="6" borderId="8" xfId="0" applyNumberFormat="1" applyFont="1" applyFill="1" applyBorder="1" applyAlignment="1">
      <alignment horizontal="center" vertical="center"/>
    </xf>
    <xf numFmtId="165" fontId="7" fillId="6" borderId="8" xfId="0" applyNumberFormat="1" applyFont="1" applyFill="1" applyBorder="1" applyAlignment="1">
      <alignment horizontal="center" vertical="center" wrapText="1"/>
    </xf>
    <xf numFmtId="165" fontId="7" fillId="6" borderId="12" xfId="0" applyNumberFormat="1" applyFont="1" applyFill="1" applyBorder="1" applyAlignment="1">
      <alignment horizontal="center" vertical="center" wrapText="1"/>
    </xf>
    <xf numFmtId="165" fontId="7" fillId="6" borderId="9" xfId="0" applyNumberFormat="1" applyFont="1" applyFill="1" applyBorder="1" applyAlignment="1">
      <alignment horizontal="center" vertical="center" wrapText="1"/>
    </xf>
    <xf numFmtId="165" fontId="9" fillId="4" borderId="9" xfId="0" applyNumberFormat="1"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9" xfId="0" applyFont="1" applyFill="1" applyBorder="1" applyAlignment="1">
      <alignment horizontal="center" vertical="center"/>
    </xf>
    <xf numFmtId="0" fontId="6" fillId="6" borderId="9" xfId="0" applyNumberFormat="1" applyFont="1" applyFill="1" applyBorder="1" applyAlignment="1">
      <alignment horizontal="center" vertical="center"/>
    </xf>
    <xf numFmtId="164" fontId="7" fillId="6" borderId="1" xfId="0" quotePrefix="1" applyNumberFormat="1" applyFont="1" applyFill="1" applyBorder="1" applyAlignment="1">
      <alignment horizontal="center" vertical="center" wrapText="1"/>
    </xf>
    <xf numFmtId="14" fontId="6" fillId="6" borderId="3" xfId="0" applyNumberFormat="1" applyFont="1" applyFill="1" applyBorder="1" applyAlignment="1">
      <alignment horizontal="center" vertical="center"/>
    </xf>
    <xf numFmtId="0" fontId="9" fillId="6" borderId="3" xfId="0" applyFont="1" applyFill="1" applyBorder="1" applyAlignment="1">
      <alignment horizontal="left" vertical="center" wrapText="1"/>
    </xf>
    <xf numFmtId="0" fontId="9" fillId="6" borderId="3" xfId="0" applyFont="1" applyFill="1" applyBorder="1" applyAlignment="1">
      <alignment vertical="center" wrapText="1"/>
    </xf>
    <xf numFmtId="0" fontId="0" fillId="6" borderId="3" xfId="0" applyFont="1" applyFill="1" applyBorder="1"/>
    <xf numFmtId="0" fontId="0" fillId="0" borderId="3" xfId="0" applyFont="1" applyFill="1" applyBorder="1"/>
    <xf numFmtId="0" fontId="9" fillId="6" borderId="3" xfId="0" applyFont="1" applyFill="1" applyBorder="1" applyAlignment="1">
      <alignment horizontal="center" vertical="center"/>
    </xf>
    <xf numFmtId="0" fontId="9" fillId="6" borderId="13" xfId="0" applyFont="1" applyFill="1" applyBorder="1" applyAlignment="1">
      <alignment horizontal="left" vertical="center" wrapText="1"/>
    </xf>
    <xf numFmtId="0" fontId="0" fillId="0" borderId="0" xfId="0" applyFill="1"/>
    <xf numFmtId="164" fontId="9" fillId="6" borderId="1" xfId="0" applyNumberFormat="1" applyFont="1" applyFill="1" applyBorder="1" applyAlignment="1">
      <alignment horizontal="center" vertical="center"/>
    </xf>
    <xf numFmtId="14" fontId="7" fillId="4" borderId="3" xfId="0" applyNumberFormat="1" applyFont="1" applyFill="1" applyBorder="1" applyAlignment="1">
      <alignment horizontal="center" vertical="center"/>
    </xf>
    <xf numFmtId="0" fontId="8" fillId="6" borderId="7" xfId="0" applyFont="1" applyFill="1" applyBorder="1" applyAlignment="1">
      <alignment horizontal="center" wrapText="1"/>
    </xf>
    <xf numFmtId="164" fontId="7" fillId="6" borderId="1" xfId="1" applyNumberFormat="1" applyFont="1" applyFill="1" applyBorder="1" applyAlignment="1">
      <alignment horizontal="center" vertical="center" wrapText="1"/>
    </xf>
    <xf numFmtId="0" fontId="7" fillId="6" borderId="9" xfId="0" applyFont="1" applyFill="1" applyBorder="1" applyAlignment="1">
      <alignment horizontal="left" vertical="center" wrapText="1"/>
    </xf>
    <xf numFmtId="14" fontId="6" fillId="6" borderId="9" xfId="0" applyNumberFormat="1" applyFont="1" applyFill="1" applyBorder="1" applyAlignment="1">
      <alignment horizontal="center" vertical="center" wrapText="1"/>
    </xf>
    <xf numFmtId="165" fontId="7" fillId="6" borderId="10" xfId="1" applyNumberFormat="1" applyFont="1" applyFill="1" applyBorder="1" applyAlignment="1">
      <alignment horizontal="center" vertical="center" wrapText="1"/>
    </xf>
    <xf numFmtId="165" fontId="7" fillId="6" borderId="9" xfId="1" applyNumberFormat="1" applyFont="1" applyFill="1" applyBorder="1" applyAlignment="1">
      <alignment horizontal="center" vertical="center" wrapText="1"/>
    </xf>
    <xf numFmtId="0" fontId="0" fillId="0" borderId="0" xfId="0" applyFill="1" applyBorder="1"/>
    <xf numFmtId="0" fontId="9" fillId="4" borderId="9" xfId="0" applyFont="1" applyFill="1" applyBorder="1" applyAlignment="1">
      <alignment horizontal="center" vertical="center"/>
    </xf>
    <xf numFmtId="0" fontId="9" fillId="6" borderId="9" xfId="0" applyFont="1" applyFill="1" applyBorder="1" applyAlignment="1">
      <alignment vertical="center" wrapText="1"/>
    </xf>
    <xf numFmtId="0" fontId="8" fillId="6" borderId="8" xfId="0" applyFont="1" applyFill="1" applyBorder="1" applyAlignment="1">
      <alignment horizontal="center" wrapText="1"/>
    </xf>
    <xf numFmtId="14" fontId="7" fillId="6" borderId="9" xfId="0" applyNumberFormat="1" applyFont="1" applyFill="1" applyBorder="1" applyAlignment="1">
      <alignment horizontal="center" vertical="center"/>
    </xf>
    <xf numFmtId="14" fontId="7" fillId="4" borderId="9" xfId="0" applyNumberFormat="1" applyFont="1" applyFill="1" applyBorder="1" applyAlignment="1">
      <alignment horizontal="center" vertical="center"/>
    </xf>
    <xf numFmtId="0" fontId="8" fillId="6" borderId="15" xfId="0" applyFont="1" applyFill="1" applyBorder="1" applyAlignment="1">
      <alignment horizontal="center" wrapText="1"/>
    </xf>
    <xf numFmtId="165" fontId="7" fillId="6" borderId="10" xfId="0" applyNumberFormat="1" applyFont="1" applyFill="1" applyBorder="1" applyAlignment="1">
      <alignment horizontal="center" vertical="center"/>
    </xf>
    <xf numFmtId="0" fontId="6" fillId="6" borderId="16" xfId="0" applyFont="1" applyFill="1" applyBorder="1" applyAlignment="1">
      <alignment horizontal="center" vertical="center" wrapText="1"/>
    </xf>
    <xf numFmtId="0" fontId="7" fillId="6" borderId="9" xfId="0" applyFont="1" applyFill="1" applyBorder="1" applyAlignment="1">
      <alignment vertical="center" wrapText="1"/>
    </xf>
    <xf numFmtId="0" fontId="0" fillId="6" borderId="8" xfId="0" applyFill="1" applyBorder="1" applyAlignment="1">
      <alignment wrapText="1"/>
    </xf>
    <xf numFmtId="0" fontId="0" fillId="6" borderId="15" xfId="0" applyFill="1" applyBorder="1" applyAlignment="1">
      <alignment wrapText="1"/>
    </xf>
    <xf numFmtId="14" fontId="7" fillId="6" borderId="9" xfId="1" applyNumberFormat="1" applyFont="1" applyFill="1" applyBorder="1" applyAlignment="1">
      <alignment horizontal="center" vertical="center" wrapText="1"/>
    </xf>
    <xf numFmtId="14" fontId="9" fillId="6" borderId="8" xfId="0" applyNumberFormat="1" applyFont="1" applyFill="1" applyBorder="1" applyAlignment="1">
      <alignment horizontal="center" vertical="center"/>
    </xf>
    <xf numFmtId="165" fontId="7" fillId="6" borderId="8" xfId="2" applyNumberFormat="1" applyFont="1" applyFill="1" applyBorder="1" applyAlignment="1">
      <alignment horizontal="center" vertical="center"/>
    </xf>
    <xf numFmtId="165" fontId="7" fillId="6" borderId="12" xfId="0" applyNumberFormat="1" applyFont="1" applyFill="1" applyBorder="1" applyAlignment="1">
      <alignment horizontal="center" vertical="center"/>
    </xf>
    <xf numFmtId="0" fontId="9" fillId="6" borderId="9" xfId="0" applyFont="1" applyFill="1" applyBorder="1" applyAlignment="1">
      <alignment horizontal="center" vertical="center" wrapText="1"/>
    </xf>
    <xf numFmtId="0" fontId="9" fillId="6" borderId="9" xfId="0" applyFont="1" applyFill="1" applyBorder="1" applyAlignment="1">
      <alignment horizontal="center" vertical="center"/>
    </xf>
    <xf numFmtId="0" fontId="9" fillId="6" borderId="3" xfId="0" applyFont="1" applyFill="1" applyBorder="1" applyAlignment="1">
      <alignment horizontal="center" vertical="center" wrapText="1"/>
    </xf>
    <xf numFmtId="164" fontId="7" fillId="6" borderId="8" xfId="0" applyNumberFormat="1" applyFont="1" applyFill="1" applyBorder="1" applyAlignment="1">
      <alignment horizontal="center" vertical="center"/>
    </xf>
    <xf numFmtId="14" fontId="9" fillId="6" borderId="15" xfId="0" applyNumberFormat="1" applyFont="1" applyFill="1" applyBorder="1" applyAlignment="1">
      <alignment horizontal="center" vertical="center"/>
    </xf>
    <xf numFmtId="0" fontId="0" fillId="0" borderId="0" xfId="0" applyBorder="1"/>
    <xf numFmtId="0" fontId="9" fillId="6" borderId="8" xfId="0" applyFont="1" applyFill="1" applyBorder="1" applyAlignment="1">
      <alignment horizontal="center" vertical="center" wrapText="1"/>
    </xf>
    <xf numFmtId="0" fontId="9" fillId="6" borderId="8" xfId="0" applyFont="1" applyFill="1" applyBorder="1" applyAlignment="1">
      <alignment horizontal="left" vertical="center" wrapText="1"/>
    </xf>
    <xf numFmtId="14" fontId="7" fillId="6" borderId="8" xfId="0" applyNumberFormat="1" applyFont="1" applyFill="1" applyBorder="1" applyAlignment="1">
      <alignment horizontal="center" vertical="center"/>
    </xf>
    <xf numFmtId="164" fontId="7" fillId="6" borderId="3" xfId="0" applyNumberFormat="1" applyFont="1" applyFill="1" applyBorder="1" applyAlignment="1">
      <alignment horizontal="center" vertical="center"/>
    </xf>
    <xf numFmtId="14" fontId="7" fillId="4" borderId="3" xfId="1" applyNumberFormat="1" applyFont="1" applyFill="1" applyBorder="1" applyAlignment="1">
      <alignment horizontal="center" vertical="center" wrapText="1"/>
    </xf>
    <xf numFmtId="0" fontId="7" fillId="6" borderId="0" xfId="0" applyFont="1" applyFill="1" applyBorder="1" applyAlignment="1">
      <alignment horizontal="center" vertical="center" wrapText="1"/>
    </xf>
    <xf numFmtId="164" fontId="7" fillId="4" borderId="1" xfId="0" quotePrefix="1" applyNumberFormat="1" applyFont="1" applyFill="1" applyBorder="1" applyAlignment="1">
      <alignment horizontal="center" vertical="center"/>
    </xf>
    <xf numFmtId="164" fontId="7" fillId="6" borderId="1" xfId="0" quotePrefix="1" applyNumberFormat="1" applyFont="1" applyFill="1" applyBorder="1" applyAlignment="1">
      <alignment horizontal="center" vertical="center"/>
    </xf>
    <xf numFmtId="14" fontId="9" fillId="4" borderId="3" xfId="0" applyNumberFormat="1" applyFont="1" applyFill="1" applyBorder="1" applyAlignment="1">
      <alignment horizontal="center" vertical="center"/>
    </xf>
    <xf numFmtId="0" fontId="7" fillId="6" borderId="7" xfId="0" applyFont="1" applyFill="1" applyBorder="1" applyAlignment="1">
      <alignment horizontal="center" vertical="center" wrapText="1"/>
    </xf>
    <xf numFmtId="0" fontId="8" fillId="6" borderId="13" xfId="0" applyFont="1" applyFill="1" applyBorder="1" applyAlignment="1">
      <alignment horizontal="center" wrapText="1"/>
    </xf>
    <xf numFmtId="0" fontId="7" fillId="6" borderId="14" xfId="0" applyFont="1" applyFill="1" applyBorder="1" applyAlignment="1">
      <alignment horizontal="center" vertical="center" wrapText="1"/>
    </xf>
    <xf numFmtId="0" fontId="0" fillId="6" borderId="14" xfId="0" applyFill="1" applyBorder="1" applyAlignment="1">
      <alignment horizontal="center" wrapText="1"/>
    </xf>
    <xf numFmtId="0" fontId="7" fillId="6" borderId="0" xfId="0" applyFont="1" applyFill="1" applyBorder="1" applyAlignment="1">
      <alignment horizontal="center" vertical="center"/>
    </xf>
    <xf numFmtId="0" fontId="6" fillId="6" borderId="13" xfId="0" applyFont="1" applyFill="1" applyBorder="1" applyAlignment="1">
      <alignment horizontal="center" vertical="center" wrapText="1"/>
    </xf>
    <xf numFmtId="0" fontId="9" fillId="6" borderId="9" xfId="0" applyFont="1" applyFill="1" applyBorder="1" applyAlignment="1">
      <alignment horizontal="left" vertical="center" wrapText="1"/>
    </xf>
    <xf numFmtId="0" fontId="0" fillId="6" borderId="9" xfId="0" applyFill="1" applyBorder="1" applyAlignment="1">
      <alignment wrapText="1"/>
    </xf>
    <xf numFmtId="0" fontId="0" fillId="6" borderId="17" xfId="0" applyFill="1" applyBorder="1" applyAlignment="1">
      <alignment wrapText="1"/>
    </xf>
    <xf numFmtId="0" fontId="7" fillId="6" borderId="16" xfId="0" applyFont="1" applyFill="1" applyBorder="1" applyAlignment="1">
      <alignment horizontal="center" vertical="center" wrapText="1"/>
    </xf>
    <xf numFmtId="0" fontId="0" fillId="6" borderId="18" xfId="0" applyFill="1" applyBorder="1" applyAlignment="1">
      <alignment wrapText="1"/>
    </xf>
    <xf numFmtId="0" fontId="7" fillId="6" borderId="9" xfId="0" applyFont="1" applyFill="1" applyBorder="1" applyAlignment="1">
      <alignment horizontal="center" vertical="center"/>
    </xf>
    <xf numFmtId="0" fontId="7" fillId="6" borderId="10" xfId="0" applyFont="1" applyFill="1" applyBorder="1" applyAlignment="1">
      <alignment horizontal="center" vertical="center" wrapText="1"/>
    </xf>
    <xf numFmtId="0" fontId="7" fillId="6" borderId="10" xfId="0" applyFont="1" applyFill="1" applyBorder="1" applyAlignment="1">
      <alignment horizontal="center" vertical="center"/>
    </xf>
    <xf numFmtId="0" fontId="0" fillId="6" borderId="19" xfId="0" applyFill="1" applyBorder="1" applyAlignment="1">
      <alignment wrapText="1"/>
    </xf>
    <xf numFmtId="0" fontId="0" fillId="6" borderId="13" xfId="0" applyFill="1" applyBorder="1" applyAlignment="1">
      <alignment wrapText="1"/>
    </xf>
    <xf numFmtId="0" fontId="0" fillId="6" borderId="7" xfId="0" applyFill="1" applyBorder="1" applyAlignment="1">
      <alignment wrapText="1"/>
    </xf>
    <xf numFmtId="0" fontId="4" fillId="0" borderId="0" xfId="0" applyFont="1" applyFill="1"/>
    <xf numFmtId="165" fontId="7" fillId="6" borderId="0" xfId="1" applyNumberFormat="1" applyFont="1" applyFill="1" applyBorder="1" applyAlignment="1">
      <alignment horizontal="center" vertical="center"/>
    </xf>
    <xf numFmtId="165" fontId="9" fillId="6" borderId="0" xfId="0" applyNumberFormat="1" applyFont="1" applyFill="1" applyBorder="1" applyAlignment="1">
      <alignment horizontal="center" vertical="center"/>
    </xf>
    <xf numFmtId="0" fontId="7" fillId="6" borderId="3" xfId="2" applyFont="1" applyFill="1" applyBorder="1" applyAlignment="1">
      <alignment vertical="center" wrapText="1"/>
    </xf>
    <xf numFmtId="14" fontId="7" fillId="6" borderId="3" xfId="0" quotePrefix="1" applyNumberFormat="1" applyFont="1" applyFill="1" applyBorder="1" applyAlignment="1">
      <alignment horizontal="center" vertical="center"/>
    </xf>
    <xf numFmtId="0" fontId="7" fillId="6" borderId="7" xfId="0" applyFont="1" applyFill="1" applyBorder="1" applyAlignment="1">
      <alignment horizontal="center" vertical="center"/>
    </xf>
    <xf numFmtId="0" fontId="0" fillId="6" borderId="0" xfId="0" applyFill="1" applyBorder="1" applyAlignment="1">
      <alignment wrapText="1"/>
    </xf>
    <xf numFmtId="164" fontId="7" fillId="6" borderId="20" xfId="0" quotePrefix="1" applyNumberFormat="1" applyFont="1" applyFill="1" applyBorder="1" applyAlignment="1">
      <alignment horizontal="center" vertical="center"/>
    </xf>
    <xf numFmtId="0" fontId="6" fillId="6" borderId="10" xfId="0" applyFont="1" applyFill="1" applyBorder="1" applyAlignment="1">
      <alignment horizontal="center" vertical="center" wrapText="1"/>
    </xf>
    <xf numFmtId="0" fontId="7" fillId="6" borderId="21" xfId="0" applyFont="1" applyFill="1" applyBorder="1" applyAlignment="1">
      <alignment horizontal="left" vertical="center" wrapText="1"/>
    </xf>
    <xf numFmtId="0" fontId="8" fillId="6" borderId="17" xfId="0" applyFont="1" applyFill="1" applyBorder="1" applyAlignment="1">
      <alignment horizontal="center" wrapText="1"/>
    </xf>
    <xf numFmtId="14" fontId="9" fillId="6" borderId="16" xfId="0" applyNumberFormat="1" applyFont="1" applyFill="1" applyBorder="1" applyAlignment="1">
      <alignment horizontal="center" vertical="center"/>
    </xf>
    <xf numFmtId="164" fontId="7" fillId="6" borderId="3" xfId="0" quotePrefix="1" applyNumberFormat="1" applyFont="1" applyFill="1" applyBorder="1" applyAlignment="1">
      <alignment horizontal="center" vertical="center"/>
    </xf>
    <xf numFmtId="0" fontId="8" fillId="6" borderId="10" xfId="0" applyFont="1" applyFill="1" applyBorder="1" applyAlignment="1">
      <alignment horizontal="center" wrapText="1"/>
    </xf>
    <xf numFmtId="0" fontId="6" fillId="6" borderId="16" xfId="0" applyFont="1" applyFill="1" applyBorder="1" applyAlignment="1">
      <alignment horizontal="center" vertical="center"/>
    </xf>
    <xf numFmtId="164" fontId="7" fillId="4" borderId="5" xfId="0" applyNumberFormat="1" applyFont="1" applyFill="1" applyBorder="1" applyAlignment="1">
      <alignment horizontal="center" vertical="center"/>
    </xf>
    <xf numFmtId="0" fontId="7" fillId="6" borderId="16" xfId="0" applyFont="1" applyFill="1" applyBorder="1" applyAlignment="1">
      <alignment horizontal="left" vertical="center" wrapText="1"/>
    </xf>
    <xf numFmtId="0" fontId="7" fillId="6" borderId="16" xfId="0" applyFont="1" applyFill="1" applyBorder="1" applyAlignment="1">
      <alignment horizontal="center" vertical="center"/>
    </xf>
    <xf numFmtId="165" fontId="7" fillId="6" borderId="22" xfId="0" applyNumberFormat="1" applyFont="1" applyFill="1" applyBorder="1" applyAlignment="1">
      <alignment horizontal="center" vertical="center" wrapText="1"/>
    </xf>
    <xf numFmtId="165" fontId="7" fillId="6" borderId="10" xfId="0" applyNumberFormat="1" applyFont="1" applyFill="1" applyBorder="1" applyAlignment="1">
      <alignment horizontal="center" vertical="center" wrapText="1"/>
    </xf>
    <xf numFmtId="164" fontId="7" fillId="4" borderId="11" xfId="0" applyNumberFormat="1" applyFont="1" applyFill="1" applyBorder="1" applyAlignment="1">
      <alignment horizontal="center" vertical="center"/>
    </xf>
    <xf numFmtId="164" fontId="7" fillId="6" borderId="11" xfId="0" quotePrefix="1" applyNumberFormat="1" applyFont="1" applyFill="1" applyBorder="1" applyAlignment="1">
      <alignment horizontal="center" vertical="center"/>
    </xf>
    <xf numFmtId="0" fontId="7" fillId="6" borderId="16" xfId="0" applyFont="1" applyFill="1" applyBorder="1" applyAlignment="1">
      <alignment vertical="center" wrapText="1"/>
    </xf>
    <xf numFmtId="0" fontId="8" fillId="6" borderId="22" xfId="0" applyFont="1" applyFill="1" applyBorder="1" applyAlignment="1">
      <alignment horizontal="center" wrapText="1"/>
    </xf>
    <xf numFmtId="0" fontId="9" fillId="6" borderId="16" xfId="0" applyFont="1" applyFill="1" applyBorder="1" applyAlignment="1">
      <alignment horizontal="center" vertical="center" wrapText="1"/>
    </xf>
    <xf numFmtId="164" fontId="9" fillId="6" borderId="11" xfId="0" quotePrefix="1" applyNumberFormat="1" applyFont="1" applyFill="1" applyBorder="1" applyAlignment="1">
      <alignment horizontal="center" vertical="center"/>
    </xf>
    <xf numFmtId="165" fontId="7" fillId="6" borderId="16" xfId="0" applyNumberFormat="1" applyFont="1" applyFill="1" applyBorder="1" applyAlignment="1">
      <alignment horizontal="center" vertical="center"/>
    </xf>
    <xf numFmtId="0" fontId="0" fillId="6" borderId="22" xfId="0" applyFill="1" applyBorder="1" applyAlignment="1">
      <alignment wrapText="1"/>
    </xf>
    <xf numFmtId="0" fontId="9" fillId="6" borderId="3" xfId="0" applyNumberFormat="1" applyFont="1" applyFill="1" applyBorder="1" applyAlignment="1">
      <alignment horizontal="center" vertical="center"/>
    </xf>
    <xf numFmtId="0" fontId="9" fillId="6" borderId="16" xfId="0" applyFont="1" applyFill="1" applyBorder="1" applyAlignment="1">
      <alignment horizontal="center" vertical="center"/>
    </xf>
    <xf numFmtId="0" fontId="11" fillId="6" borderId="3" xfId="0" applyFont="1" applyFill="1" applyBorder="1" applyAlignment="1">
      <alignment horizontal="center" wrapText="1"/>
    </xf>
    <xf numFmtId="0" fontId="9" fillId="6" borderId="16" xfId="0" applyFont="1" applyFill="1" applyBorder="1" applyAlignment="1">
      <alignment vertical="center" wrapText="1"/>
    </xf>
    <xf numFmtId="0" fontId="7" fillId="4" borderId="3" xfId="1" applyFont="1" applyFill="1" applyBorder="1" applyAlignment="1">
      <alignment horizontal="center" vertical="center" wrapText="1"/>
    </xf>
    <xf numFmtId="14" fontId="9" fillId="6" borderId="3" xfId="1" applyNumberFormat="1" applyFont="1" applyFill="1" applyBorder="1" applyAlignment="1">
      <alignment horizontal="center" vertical="center" wrapText="1"/>
    </xf>
    <xf numFmtId="165" fontId="7" fillId="6" borderId="22" xfId="0" applyNumberFormat="1" applyFont="1" applyFill="1" applyBorder="1" applyAlignment="1">
      <alignment horizontal="center" vertical="center"/>
    </xf>
    <xf numFmtId="0" fontId="9" fillId="6" borderId="10" xfId="0" applyFont="1" applyFill="1" applyBorder="1" applyAlignment="1">
      <alignment horizontal="center" vertical="center"/>
    </xf>
    <xf numFmtId="164" fontId="9" fillId="6" borderId="11" xfId="0" applyNumberFormat="1" applyFont="1" applyFill="1" applyBorder="1" applyAlignment="1">
      <alignment horizontal="center" vertical="center"/>
    </xf>
    <xf numFmtId="0" fontId="0" fillId="6" borderId="22" xfId="0" applyFill="1" applyBorder="1" applyAlignment="1">
      <alignment horizontal="center" wrapText="1"/>
    </xf>
    <xf numFmtId="0" fontId="0" fillId="6" borderId="0" xfId="0" applyFill="1" applyBorder="1" applyAlignment="1">
      <alignment horizontal="center" wrapText="1"/>
    </xf>
    <xf numFmtId="0" fontId="7" fillId="6" borderId="23" xfId="0" applyFont="1" applyFill="1" applyBorder="1" applyAlignment="1">
      <alignment horizontal="center" vertical="center"/>
    </xf>
    <xf numFmtId="0" fontId="8" fillId="6" borderId="24" xfId="0" applyFont="1" applyFill="1" applyBorder="1" applyAlignment="1">
      <alignment horizontal="center" wrapText="1"/>
    </xf>
    <xf numFmtId="0" fontId="9" fillId="6" borderId="8" xfId="0" applyFont="1" applyFill="1" applyBorder="1" applyAlignment="1">
      <alignment horizontal="center" vertical="center"/>
    </xf>
    <xf numFmtId="0" fontId="9" fillId="6" borderId="8" xfId="0" applyFont="1" applyFill="1" applyBorder="1" applyAlignment="1">
      <alignment vertical="center" wrapText="1"/>
    </xf>
    <xf numFmtId="0" fontId="0" fillId="6" borderId="8" xfId="0" applyFill="1" applyBorder="1" applyAlignment="1">
      <alignment horizontal="center" wrapText="1"/>
    </xf>
    <xf numFmtId="164" fontId="9" fillId="6" borderId="25" xfId="0" applyNumberFormat="1" applyFont="1" applyFill="1" applyBorder="1" applyAlignment="1">
      <alignment horizontal="center" vertical="center"/>
    </xf>
    <xf numFmtId="164" fontId="9" fillId="6" borderId="26" xfId="0" applyNumberFormat="1" applyFont="1" applyFill="1" applyBorder="1" applyAlignment="1">
      <alignment horizontal="center" vertical="center"/>
    </xf>
    <xf numFmtId="164" fontId="9" fillId="6" borderId="3" xfId="0" applyNumberFormat="1" applyFont="1" applyFill="1" applyBorder="1" applyAlignment="1">
      <alignment horizontal="center" vertical="center"/>
    </xf>
    <xf numFmtId="0" fontId="9" fillId="6" borderId="21" xfId="0" applyFont="1" applyFill="1" applyBorder="1" applyAlignment="1">
      <alignment horizontal="left" vertical="center" wrapText="1"/>
    </xf>
    <xf numFmtId="0" fontId="0" fillId="6" borderId="10" xfId="0" applyFill="1" applyBorder="1" applyAlignment="1">
      <alignment horizontal="center" wrapText="1"/>
    </xf>
    <xf numFmtId="164" fontId="9" fillId="6" borderId="5" xfId="0" applyNumberFormat="1" applyFont="1" applyFill="1" applyBorder="1" applyAlignment="1">
      <alignment horizontal="center" vertical="center"/>
    </xf>
    <xf numFmtId="0" fontId="9" fillId="6" borderId="3" xfId="1" applyFont="1" applyFill="1" applyBorder="1" applyAlignment="1">
      <alignment horizontal="center" vertical="center" wrapText="1"/>
    </xf>
    <xf numFmtId="0" fontId="9" fillId="6" borderId="16" xfId="0" applyFont="1" applyFill="1" applyBorder="1" applyAlignment="1">
      <alignment horizontal="left" vertical="center" wrapText="1"/>
    </xf>
    <xf numFmtId="0" fontId="9" fillId="6" borderId="23" xfId="0" applyFont="1" applyFill="1" applyBorder="1" applyAlignment="1">
      <alignment horizontal="center" vertical="center"/>
    </xf>
    <xf numFmtId="165" fontId="7" fillId="6" borderId="23" xfId="0" applyNumberFormat="1" applyFont="1" applyFill="1" applyBorder="1" applyAlignment="1">
      <alignment horizontal="center" vertical="center"/>
    </xf>
    <xf numFmtId="0" fontId="7" fillId="6" borderId="23" xfId="0" applyFont="1" applyFill="1" applyBorder="1" applyAlignment="1">
      <alignment horizontal="center" vertical="center" wrapText="1"/>
    </xf>
    <xf numFmtId="0" fontId="9" fillId="6" borderId="27" xfId="0" applyFont="1" applyFill="1" applyBorder="1" applyAlignment="1">
      <alignment horizontal="left" vertical="center" wrapText="1"/>
    </xf>
    <xf numFmtId="0" fontId="9" fillId="6" borderId="25" xfId="0" applyFont="1" applyFill="1" applyBorder="1" applyAlignment="1">
      <alignment vertical="center" wrapText="1"/>
    </xf>
    <xf numFmtId="0" fontId="0" fillId="6" borderId="25" xfId="0" applyFill="1" applyBorder="1" applyAlignment="1">
      <alignment wrapText="1"/>
    </xf>
    <xf numFmtId="0" fontId="7" fillId="6" borderId="25" xfId="0" applyFont="1" applyFill="1" applyBorder="1" applyAlignment="1">
      <alignment horizontal="center" vertical="center" wrapText="1"/>
    </xf>
    <xf numFmtId="14" fontId="9" fillId="6" borderId="25" xfId="0" applyNumberFormat="1" applyFont="1" applyFill="1" applyBorder="1" applyAlignment="1">
      <alignment horizontal="center" vertical="center"/>
    </xf>
    <xf numFmtId="0" fontId="7" fillId="6" borderId="28" xfId="0" applyFont="1" applyFill="1" applyBorder="1" applyAlignment="1">
      <alignment horizontal="center" vertical="center"/>
    </xf>
    <xf numFmtId="0" fontId="7" fillId="6" borderId="25" xfId="0" applyFont="1" applyFill="1" applyBorder="1" applyAlignment="1">
      <alignment horizontal="center" vertical="center"/>
    </xf>
    <xf numFmtId="164" fontId="7" fillId="6" borderId="26" xfId="0" applyNumberFormat="1" applyFont="1" applyFill="1" applyBorder="1" applyAlignment="1">
      <alignment horizontal="center" vertical="center"/>
    </xf>
    <xf numFmtId="0" fontId="7" fillId="6" borderId="29" xfId="0" applyFont="1" applyFill="1" applyBorder="1" applyAlignment="1">
      <alignment horizontal="center" vertical="center"/>
    </xf>
    <xf numFmtId="0" fontId="0" fillId="6" borderId="29" xfId="0" applyFill="1" applyBorder="1" applyAlignment="1">
      <alignment wrapText="1"/>
    </xf>
    <xf numFmtId="0" fontId="9" fillId="6" borderId="30" xfId="0" applyFont="1" applyFill="1" applyBorder="1" applyAlignment="1">
      <alignment horizontal="left" vertical="center" wrapText="1"/>
    </xf>
    <xf numFmtId="0" fontId="0" fillId="6" borderId="31" xfId="0" applyFill="1" applyBorder="1" applyAlignment="1">
      <alignment wrapText="1"/>
    </xf>
    <xf numFmtId="164" fontId="7" fillId="6" borderId="25" xfId="0" applyNumberFormat="1" applyFont="1" applyFill="1" applyBorder="1" applyAlignment="1">
      <alignment horizontal="center" vertical="center"/>
    </xf>
    <xf numFmtId="0" fontId="7" fillId="6" borderId="3" xfId="1" applyFont="1" applyFill="1" applyBorder="1" applyAlignment="1">
      <alignment horizontal="center" vertical="center" wrapText="1"/>
    </xf>
    <xf numFmtId="165" fontId="7" fillId="6" borderId="3" xfId="1" applyNumberFormat="1" applyFont="1" applyFill="1" applyBorder="1" applyAlignment="1">
      <alignment horizontal="center" vertical="center"/>
    </xf>
    <xf numFmtId="165" fontId="7" fillId="6" borderId="29" xfId="1" applyNumberFormat="1" applyFont="1" applyFill="1" applyBorder="1" applyAlignment="1">
      <alignment horizontal="center" vertical="center"/>
    </xf>
    <xf numFmtId="164" fontId="7" fillId="6" borderId="32" xfId="0" applyNumberFormat="1" applyFont="1" applyFill="1" applyBorder="1" applyAlignment="1">
      <alignment horizontal="center" vertical="center"/>
    </xf>
    <xf numFmtId="0" fontId="7" fillId="6" borderId="33" xfId="0" applyFont="1" applyFill="1" applyBorder="1" applyAlignment="1">
      <alignment horizontal="center" vertical="center"/>
    </xf>
    <xf numFmtId="165" fontId="7" fillId="6" borderId="33" xfId="0" applyNumberFormat="1" applyFont="1" applyFill="1" applyBorder="1" applyAlignment="1">
      <alignment horizontal="center" vertical="center"/>
    </xf>
    <xf numFmtId="0" fontId="12" fillId="6" borderId="3" xfId="0" applyFont="1" applyFill="1" applyBorder="1" applyAlignment="1">
      <alignment horizontal="center" wrapText="1"/>
    </xf>
    <xf numFmtId="0" fontId="7" fillId="6" borderId="33" xfId="0" applyFont="1" applyFill="1" applyBorder="1" applyAlignment="1">
      <alignment horizontal="center" vertical="center" wrapText="1"/>
    </xf>
    <xf numFmtId="164" fontId="7" fillId="6" borderId="11" xfId="0" quotePrefix="1" applyNumberFormat="1" applyFont="1" applyFill="1" applyBorder="1" applyAlignment="1">
      <alignment horizontal="center" vertical="center" wrapText="1"/>
    </xf>
    <xf numFmtId="0" fontId="7" fillId="6" borderId="15" xfId="0" applyFont="1" applyFill="1" applyBorder="1" applyAlignment="1">
      <alignment horizontal="center" vertical="center" wrapText="1"/>
    </xf>
    <xf numFmtId="165" fontId="9" fillId="6" borderId="3" xfId="0" applyNumberFormat="1" applyFont="1" applyFill="1" applyBorder="1" applyAlignment="1">
      <alignment horizontal="center" vertical="center"/>
    </xf>
    <xf numFmtId="165" fontId="9" fillId="6" borderId="33" xfId="0" applyNumberFormat="1" applyFont="1" applyFill="1" applyBorder="1" applyAlignment="1">
      <alignment horizontal="center" vertical="center"/>
    </xf>
    <xf numFmtId="0" fontId="13" fillId="6" borderId="3" xfId="0" applyFont="1" applyFill="1" applyBorder="1" applyAlignment="1">
      <alignment horizontal="center" wrapText="1"/>
    </xf>
    <xf numFmtId="0" fontId="14" fillId="6" borderId="3" xfId="0" applyFont="1" applyFill="1" applyBorder="1" applyAlignment="1">
      <alignment horizontal="center" vertical="center" wrapText="1"/>
    </xf>
    <xf numFmtId="14" fontId="15" fillId="6" borderId="3" xfId="0" quotePrefix="1" applyNumberFormat="1" applyFont="1" applyFill="1" applyBorder="1" applyAlignment="1">
      <alignment horizontal="center" vertical="center"/>
    </xf>
    <xf numFmtId="0" fontId="14" fillId="6" borderId="3" xfId="0" applyFont="1" applyFill="1" applyBorder="1" applyAlignment="1">
      <alignment horizontal="center" vertical="center"/>
    </xf>
    <xf numFmtId="165" fontId="14" fillId="6" borderId="3" xfId="0" applyNumberFormat="1" applyFont="1" applyFill="1" applyBorder="1" applyAlignment="1">
      <alignment horizontal="center" vertical="center"/>
    </xf>
    <xf numFmtId="164" fontId="7" fillId="4" borderId="3" xfId="0" applyNumberFormat="1" applyFont="1" applyFill="1" applyBorder="1" applyAlignment="1">
      <alignment horizontal="center" vertical="center"/>
    </xf>
    <xf numFmtId="0" fontId="7" fillId="6" borderId="34" xfId="0" applyFont="1" applyFill="1" applyBorder="1" applyAlignment="1">
      <alignment horizontal="left" vertical="center" wrapText="1"/>
    </xf>
    <xf numFmtId="0" fontId="13" fillId="6" borderId="33" xfId="0" applyFont="1" applyFill="1" applyBorder="1" applyAlignment="1">
      <alignment horizontal="center" wrapText="1"/>
    </xf>
    <xf numFmtId="0" fontId="7" fillId="6" borderId="3" xfId="0" applyNumberFormat="1" applyFont="1" applyFill="1" applyBorder="1" applyAlignment="1">
      <alignment horizontal="center" vertical="center"/>
    </xf>
    <xf numFmtId="165" fontId="7" fillId="6" borderId="33" xfId="0" applyNumberFormat="1" applyFont="1" applyFill="1" applyBorder="1" applyAlignment="1">
      <alignment horizontal="center" vertical="center" wrapText="1"/>
    </xf>
    <xf numFmtId="0" fontId="8" fillId="6" borderId="33" xfId="0" applyFont="1" applyFill="1" applyBorder="1" applyAlignment="1">
      <alignment horizontal="center" wrapText="1"/>
    </xf>
    <xf numFmtId="0" fontId="7" fillId="6" borderId="35" xfId="0" applyFont="1" applyFill="1" applyBorder="1" applyAlignment="1">
      <alignment horizontal="left" vertical="center" wrapText="1"/>
    </xf>
    <xf numFmtId="165" fontId="7" fillId="6" borderId="29" xfId="0" applyNumberFormat="1" applyFont="1" applyFill="1" applyBorder="1" applyAlignment="1">
      <alignment horizontal="center" vertical="center"/>
    </xf>
    <xf numFmtId="165" fontId="7" fillId="6" borderId="29" xfId="0" applyNumberFormat="1" applyFont="1" applyFill="1" applyBorder="1" applyAlignment="1">
      <alignment horizontal="center" vertical="center" wrapText="1"/>
    </xf>
    <xf numFmtId="164" fontId="7" fillId="6" borderId="32" xfId="0" quotePrefix="1" applyNumberFormat="1" applyFont="1" applyFill="1" applyBorder="1" applyAlignment="1">
      <alignment horizontal="center" vertical="center" wrapText="1"/>
    </xf>
    <xf numFmtId="164" fontId="9" fillId="6" borderId="36" xfId="0" applyNumberFormat="1" applyFont="1" applyFill="1" applyBorder="1" applyAlignment="1">
      <alignment horizontal="center" vertical="center"/>
    </xf>
    <xf numFmtId="0" fontId="8" fillId="6" borderId="29" xfId="0" applyFont="1" applyFill="1" applyBorder="1" applyAlignment="1">
      <alignment horizontal="center" wrapText="1"/>
    </xf>
    <xf numFmtId="0" fontId="7" fillId="6" borderId="30" xfId="0" applyFont="1" applyFill="1" applyBorder="1" applyAlignment="1">
      <alignment horizontal="left" vertical="center" wrapText="1"/>
    </xf>
    <xf numFmtId="0" fontId="7" fillId="6" borderId="29" xfId="0" applyFont="1" applyFill="1" applyBorder="1" applyAlignment="1">
      <alignment horizontal="center" vertical="center" wrapText="1"/>
    </xf>
    <xf numFmtId="164" fontId="9" fillId="6" borderId="32" xfId="0" applyNumberFormat="1" applyFont="1" applyFill="1" applyBorder="1" applyAlignment="1">
      <alignment horizontal="center" vertical="center"/>
    </xf>
    <xf numFmtId="14" fontId="7" fillId="6" borderId="3" xfId="0" applyNumberFormat="1" applyFont="1" applyFill="1" applyBorder="1" applyAlignment="1">
      <alignment horizontal="center" vertical="center" wrapText="1"/>
    </xf>
    <xf numFmtId="164" fontId="7" fillId="4" borderId="32" xfId="0" applyNumberFormat="1" applyFont="1" applyFill="1" applyBorder="1" applyAlignment="1">
      <alignment horizontal="center" vertical="center"/>
    </xf>
    <xf numFmtId="0" fontId="7" fillId="6" borderId="37" xfId="0" applyFont="1" applyFill="1" applyBorder="1" applyAlignment="1">
      <alignment horizontal="center" vertical="center" wrapText="1"/>
    </xf>
    <xf numFmtId="14" fontId="7" fillId="6" borderId="37" xfId="0" applyNumberFormat="1" applyFont="1" applyFill="1" applyBorder="1" applyAlignment="1">
      <alignment horizontal="center" vertical="center"/>
    </xf>
    <xf numFmtId="165" fontId="7" fillId="6" borderId="29" xfId="1" applyNumberFormat="1" applyFont="1" applyFill="1" applyBorder="1" applyAlignment="1">
      <alignment horizontal="center" vertical="center" wrapText="1"/>
    </xf>
    <xf numFmtId="164" fontId="7" fillId="6" borderId="36" xfId="0" applyNumberFormat="1" applyFont="1" applyFill="1" applyBorder="1" applyAlignment="1">
      <alignment horizontal="center" vertical="center"/>
    </xf>
    <xf numFmtId="0" fontId="6" fillId="6" borderId="3" xfId="0" applyFont="1" applyFill="1" applyBorder="1" applyAlignment="1">
      <alignment horizontal="left" vertical="center" wrapText="1"/>
    </xf>
    <xf numFmtId="164" fontId="7" fillId="6" borderId="38" xfId="0" applyNumberFormat="1" applyFont="1" applyFill="1" applyBorder="1" applyAlignment="1">
      <alignment horizontal="center" vertical="center"/>
    </xf>
    <xf numFmtId="0" fontId="0" fillId="0" borderId="0" xfId="0" applyFont="1" applyFill="1"/>
    <xf numFmtId="0" fontId="7" fillId="6" borderId="24" xfId="0" applyFont="1" applyFill="1" applyBorder="1" applyAlignment="1">
      <alignment horizontal="center" vertical="center" wrapText="1"/>
    </xf>
    <xf numFmtId="17" fontId="6" fillId="6" borderId="3" xfId="0" applyNumberFormat="1" applyFont="1" applyFill="1" applyBorder="1" applyAlignment="1">
      <alignment horizontal="center" vertical="center" wrapText="1"/>
    </xf>
    <xf numFmtId="164" fontId="7" fillId="6" borderId="36" xfId="0" quotePrefix="1" applyNumberFormat="1" applyFont="1" applyFill="1" applyBorder="1" applyAlignment="1">
      <alignment horizontal="center" vertical="center" wrapText="1"/>
    </xf>
    <xf numFmtId="164" fontId="7" fillId="6" borderId="3" xfId="0" quotePrefix="1" applyNumberFormat="1" applyFont="1" applyFill="1" applyBorder="1" applyAlignment="1">
      <alignment horizontal="center" vertical="center" wrapText="1"/>
    </xf>
    <xf numFmtId="0" fontId="6" fillId="6" borderId="30" xfId="0" applyFont="1" applyFill="1" applyBorder="1" applyAlignment="1">
      <alignment horizontal="left" vertical="center" wrapText="1"/>
    </xf>
    <xf numFmtId="0" fontId="6" fillId="6" borderId="29" xfId="0" applyFont="1" applyFill="1" applyBorder="1" applyAlignment="1">
      <alignment horizontal="center" vertical="center" wrapText="1"/>
    </xf>
    <xf numFmtId="165" fontId="7" fillId="6" borderId="24" xfId="0" applyNumberFormat="1" applyFont="1" applyFill="1" applyBorder="1" applyAlignment="1">
      <alignment horizontal="center" vertical="center"/>
    </xf>
    <xf numFmtId="0" fontId="7" fillId="6" borderId="39" xfId="0" applyFont="1" applyFill="1" applyBorder="1" applyAlignment="1">
      <alignment horizontal="center" vertical="center" wrapText="1"/>
    </xf>
    <xf numFmtId="164" fontId="7" fillId="6" borderId="5" xfId="0" quotePrefix="1" applyNumberFormat="1" applyFont="1" applyFill="1" applyBorder="1" applyAlignment="1">
      <alignment horizontal="center" vertical="center" wrapText="1"/>
    </xf>
    <xf numFmtId="14" fontId="7" fillId="6" borderId="3" xfId="1" applyNumberFormat="1" applyFont="1" applyFill="1" applyBorder="1" applyAlignment="1">
      <alignment horizontal="center" vertical="center"/>
    </xf>
    <xf numFmtId="164" fontId="7" fillId="6" borderId="32" xfId="0" quotePrefix="1" applyNumberFormat="1" applyFont="1" applyFill="1" applyBorder="1" applyAlignment="1">
      <alignment horizontal="center" vertical="center"/>
    </xf>
    <xf numFmtId="0" fontId="9" fillId="6" borderId="3" xfId="2" applyFont="1" applyFill="1" applyBorder="1" applyAlignment="1">
      <alignment horizontal="center" vertical="center" wrapText="1"/>
    </xf>
    <xf numFmtId="0" fontId="7" fillId="6" borderId="3" xfId="0" quotePrefix="1" applyFont="1" applyFill="1" applyBorder="1" applyAlignment="1">
      <alignment horizontal="center" vertical="center"/>
    </xf>
    <xf numFmtId="0" fontId="7" fillId="6" borderId="21" xfId="0" applyFont="1" applyFill="1" applyBorder="1" applyAlignment="1">
      <alignment horizontal="center" vertical="center" wrapText="1"/>
    </xf>
    <xf numFmtId="0" fontId="6" fillId="6" borderId="21" xfId="0" applyFont="1" applyFill="1" applyBorder="1" applyAlignment="1">
      <alignment horizontal="left" vertical="center" wrapText="1"/>
    </xf>
    <xf numFmtId="0" fontId="6" fillId="6" borderId="40" xfId="0" applyFont="1" applyFill="1" applyBorder="1" applyAlignment="1">
      <alignment horizontal="left" vertical="center" wrapText="1"/>
    </xf>
    <xf numFmtId="0" fontId="6" fillId="6" borderId="41" xfId="0" applyFont="1" applyFill="1" applyBorder="1" applyAlignment="1">
      <alignment horizontal="left" vertical="center" wrapText="1"/>
    </xf>
    <xf numFmtId="0" fontId="6" fillId="6" borderId="0" xfId="0" applyFont="1" applyFill="1" applyBorder="1" applyAlignment="1">
      <alignment horizontal="left" vertical="center" wrapText="1"/>
    </xf>
    <xf numFmtId="17" fontId="6" fillId="6" borderId="29" xfId="0" applyNumberFormat="1" applyFont="1" applyFill="1" applyBorder="1" applyAlignment="1">
      <alignment horizontal="center" vertical="center" wrapText="1"/>
    </xf>
    <xf numFmtId="14" fontId="7" fillId="6" borderId="32" xfId="0" applyNumberFormat="1" applyFont="1" applyFill="1" applyBorder="1" applyAlignment="1">
      <alignment horizontal="center" vertical="center"/>
    </xf>
    <xf numFmtId="0" fontId="7" fillId="6" borderId="21" xfId="0" applyFont="1" applyFill="1" applyBorder="1" applyAlignment="1">
      <alignment horizontal="center" vertical="center"/>
    </xf>
    <xf numFmtId="0" fontId="6" fillId="6" borderId="3" xfId="0" applyNumberFormat="1" applyFont="1" applyFill="1" applyBorder="1" applyAlignment="1">
      <alignment horizontal="left" vertical="center" wrapText="1"/>
    </xf>
    <xf numFmtId="0" fontId="7" fillId="6" borderId="32" xfId="0" applyFont="1" applyFill="1" applyBorder="1" applyAlignment="1">
      <alignment horizontal="center" vertical="center"/>
    </xf>
    <xf numFmtId="14" fontId="6" fillId="6" borderId="32" xfId="0" applyNumberFormat="1" applyFont="1" applyFill="1" applyBorder="1" applyAlignment="1">
      <alignment horizontal="center" vertical="center"/>
    </xf>
    <xf numFmtId="14" fontId="7" fillId="6" borderId="21" xfId="0" applyNumberFormat="1" applyFont="1" applyFill="1" applyBorder="1" applyAlignment="1">
      <alignment horizontal="center" vertical="center"/>
    </xf>
    <xf numFmtId="14" fontId="6" fillId="6" borderId="42" xfId="0" applyNumberFormat="1" applyFont="1" applyFill="1" applyBorder="1" applyAlignment="1">
      <alignment horizontal="center" vertical="center" wrapText="1"/>
    </xf>
    <xf numFmtId="0" fontId="7" fillId="6" borderId="0" xfId="0" applyFont="1" applyFill="1" applyBorder="1" applyAlignment="1">
      <alignment horizontal="left" vertical="center" wrapText="1"/>
    </xf>
    <xf numFmtId="14" fontId="6" fillId="6" borderId="42"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165" fontId="7" fillId="0" borderId="3" xfId="0" applyNumberFormat="1" applyFont="1" applyFill="1" applyBorder="1" applyAlignment="1">
      <alignment horizontal="center" vertical="center"/>
    </xf>
    <xf numFmtId="165" fontId="7" fillId="0" borderId="10" xfId="0" applyNumberFormat="1" applyFont="1" applyFill="1" applyBorder="1" applyAlignment="1">
      <alignment horizontal="center" vertical="center"/>
    </xf>
    <xf numFmtId="0" fontId="7" fillId="6" borderId="40" xfId="0" applyFont="1" applyFill="1" applyBorder="1" applyAlignment="1">
      <alignment horizontal="left" vertical="center" wrapText="1"/>
    </xf>
    <xf numFmtId="165" fontId="6" fillId="6" borderId="0" xfId="0" applyNumberFormat="1" applyFont="1" applyFill="1" applyBorder="1" applyAlignment="1">
      <alignment horizontal="center" vertical="center"/>
    </xf>
    <xf numFmtId="0" fontId="6" fillId="6" borderId="10" xfId="0" applyFont="1" applyFill="1" applyBorder="1" applyAlignment="1">
      <alignment horizontal="center" vertical="center"/>
    </xf>
    <xf numFmtId="0" fontId="7" fillId="6" borderId="41" xfId="0" applyFont="1" applyFill="1" applyBorder="1" applyAlignment="1">
      <alignment horizontal="left" vertical="center" wrapText="1"/>
    </xf>
    <xf numFmtId="0" fontId="6" fillId="6" borderId="29" xfId="0" applyFont="1" applyFill="1" applyBorder="1" applyAlignment="1">
      <alignment horizontal="center" vertical="center"/>
    </xf>
    <xf numFmtId="0" fontId="17" fillId="6" borderId="3" xfId="0" applyFont="1" applyFill="1" applyBorder="1" applyAlignment="1">
      <alignment horizontal="center" vertical="center"/>
    </xf>
    <xf numFmtId="0" fontId="6" fillId="6" borderId="43" xfId="0" applyFont="1" applyFill="1" applyBorder="1" applyAlignment="1">
      <alignment horizontal="center" vertical="center" wrapText="1"/>
    </xf>
    <xf numFmtId="0" fontId="6" fillId="6" borderId="44" xfId="0" applyFont="1" applyFill="1" applyBorder="1" applyAlignment="1">
      <alignment horizontal="left" vertical="center" wrapText="1"/>
    </xf>
    <xf numFmtId="165" fontId="7" fillId="6" borderId="43" xfId="0" applyNumberFormat="1" applyFont="1" applyFill="1" applyBorder="1" applyAlignment="1">
      <alignment horizontal="center" vertical="center"/>
    </xf>
    <xf numFmtId="0" fontId="7" fillId="6" borderId="24" xfId="0" applyFont="1" applyFill="1" applyBorder="1" applyAlignment="1">
      <alignment horizontal="center" vertical="center"/>
    </xf>
    <xf numFmtId="165" fontId="7" fillId="6" borderId="17" xfId="0" applyNumberFormat="1" applyFont="1" applyFill="1" applyBorder="1" applyAlignment="1">
      <alignment horizontal="center" vertical="center"/>
    </xf>
    <xf numFmtId="165" fontId="7" fillId="6" borderId="21" xfId="0" applyNumberFormat="1" applyFont="1" applyFill="1" applyBorder="1" applyAlignment="1">
      <alignment horizontal="center" vertical="center"/>
    </xf>
    <xf numFmtId="165" fontId="6" fillId="6" borderId="3" xfId="0" applyNumberFormat="1" applyFont="1" applyFill="1" applyBorder="1" applyAlignment="1">
      <alignment horizontal="center" vertical="center"/>
    </xf>
    <xf numFmtId="165" fontId="6" fillId="6" borderId="10" xfId="0" applyNumberFormat="1" applyFont="1" applyFill="1" applyBorder="1" applyAlignment="1">
      <alignment horizontal="center" vertical="center"/>
    </xf>
    <xf numFmtId="164" fontId="7" fillId="6" borderId="45" xfId="0" quotePrefix="1" applyNumberFormat="1" applyFont="1" applyFill="1" applyBorder="1" applyAlignment="1">
      <alignment horizontal="center" vertical="center" wrapText="1"/>
    </xf>
    <xf numFmtId="0" fontId="7" fillId="4" borderId="3" xfId="0" applyFont="1" applyFill="1" applyBorder="1" applyAlignment="1">
      <alignment horizontal="left" vertical="center" wrapText="1"/>
    </xf>
    <xf numFmtId="0" fontId="17" fillId="6" borderId="29" xfId="0" applyFont="1" applyFill="1" applyBorder="1" applyAlignment="1">
      <alignment horizontal="center" vertical="center" wrapText="1"/>
    </xf>
    <xf numFmtId="165" fontId="7" fillId="6" borderId="0" xfId="1" applyNumberFormat="1" applyFont="1" applyFill="1" applyBorder="1" applyAlignment="1">
      <alignment horizontal="center" vertical="center" wrapText="1"/>
    </xf>
    <xf numFmtId="0" fontId="6" fillId="6" borderId="16" xfId="0" applyNumberFormat="1" applyFont="1" applyFill="1" applyBorder="1" applyAlignment="1">
      <alignment horizontal="center" vertical="center"/>
    </xf>
    <xf numFmtId="0" fontId="6" fillId="6" borderId="23" xfId="0" applyFont="1" applyFill="1" applyBorder="1" applyAlignment="1">
      <alignment horizontal="center" vertical="center" wrapText="1"/>
    </xf>
    <xf numFmtId="0" fontId="7" fillId="6" borderId="46" xfId="0" applyFont="1" applyFill="1" applyBorder="1" applyAlignment="1">
      <alignment horizontal="left" vertical="center" wrapText="1"/>
    </xf>
    <xf numFmtId="0" fontId="7" fillId="6" borderId="47" xfId="0" applyFont="1" applyFill="1" applyBorder="1" applyAlignment="1">
      <alignment horizontal="left" vertical="center" wrapText="1"/>
    </xf>
    <xf numFmtId="0" fontId="7" fillId="6" borderId="47" xfId="0" applyFont="1" applyFill="1" applyBorder="1" applyAlignment="1">
      <alignment horizontal="center" vertical="center" wrapText="1"/>
    </xf>
    <xf numFmtId="0" fontId="6" fillId="6" borderId="47" xfId="0" applyFont="1" applyFill="1" applyBorder="1" applyAlignment="1">
      <alignment horizontal="center" vertical="center"/>
    </xf>
    <xf numFmtId="0" fontId="7" fillId="6" borderId="47" xfId="0" applyFont="1" applyFill="1" applyBorder="1" applyAlignment="1">
      <alignment horizontal="center" vertical="center"/>
    </xf>
    <xf numFmtId="165" fontId="7" fillId="6" borderId="47" xfId="0" applyNumberFormat="1" applyFont="1" applyFill="1" applyBorder="1" applyAlignment="1">
      <alignment horizontal="center" vertical="center"/>
    </xf>
    <xf numFmtId="0" fontId="6" fillId="6" borderId="46" xfId="0" applyFont="1" applyFill="1" applyBorder="1" applyAlignment="1">
      <alignment horizontal="left" vertical="center" wrapText="1"/>
    </xf>
    <xf numFmtId="0" fontId="6" fillId="6" borderId="16" xfId="0" applyFont="1" applyFill="1" applyBorder="1" applyAlignment="1">
      <alignment horizontal="left" vertical="center" wrapText="1"/>
    </xf>
    <xf numFmtId="14" fontId="7" fillId="6" borderId="16" xfId="0" applyNumberFormat="1" applyFont="1" applyFill="1" applyBorder="1" applyAlignment="1">
      <alignment horizontal="center" vertical="center" wrapText="1"/>
    </xf>
    <xf numFmtId="14" fontId="7" fillId="6" borderId="16" xfId="0" applyNumberFormat="1" applyFont="1" applyFill="1" applyBorder="1" applyAlignment="1">
      <alignment horizontal="center" vertical="center"/>
    </xf>
    <xf numFmtId="0" fontId="7" fillId="6" borderId="16" xfId="0" applyNumberFormat="1" applyFont="1" applyFill="1" applyBorder="1" applyAlignment="1">
      <alignment horizontal="center" vertical="center"/>
    </xf>
    <xf numFmtId="0" fontId="17" fillId="6" borderId="16" xfId="0" applyFont="1" applyFill="1" applyBorder="1" applyAlignment="1">
      <alignment horizontal="center" vertical="center" wrapText="1"/>
    </xf>
    <xf numFmtId="0" fontId="17" fillId="6" borderId="23" xfId="0" applyFont="1" applyFill="1" applyBorder="1" applyAlignment="1">
      <alignment horizontal="center" vertical="center" wrapText="1"/>
    </xf>
    <xf numFmtId="17" fontId="6" fillId="6" borderId="16" xfId="0" applyNumberFormat="1" applyFont="1" applyFill="1" applyBorder="1" applyAlignment="1">
      <alignment horizontal="center" vertical="center" wrapText="1"/>
    </xf>
    <xf numFmtId="17" fontId="6" fillId="6" borderId="23" xfId="0" applyNumberFormat="1" applyFont="1" applyFill="1" applyBorder="1" applyAlignment="1">
      <alignment horizontal="center" vertical="center" wrapText="1"/>
    </xf>
    <xf numFmtId="14" fontId="6" fillId="6" borderId="16" xfId="0" applyNumberFormat="1" applyFont="1" applyFill="1" applyBorder="1" applyAlignment="1">
      <alignment horizontal="center" vertical="center"/>
    </xf>
    <xf numFmtId="14" fontId="7" fillId="6" borderId="23" xfId="0" applyNumberFormat="1" applyFont="1" applyFill="1" applyBorder="1" applyAlignment="1">
      <alignment horizontal="center" vertical="center"/>
    </xf>
    <xf numFmtId="0" fontId="7" fillId="6" borderId="45" xfId="0" applyFont="1" applyFill="1" applyBorder="1" applyAlignment="1">
      <alignment horizontal="center" vertical="center"/>
    </xf>
    <xf numFmtId="0" fontId="6" fillId="6" borderId="48" xfId="0" applyFont="1" applyFill="1" applyBorder="1" applyAlignment="1">
      <alignment horizontal="center" vertical="center" wrapText="1"/>
    </xf>
    <xf numFmtId="0" fontId="6" fillId="6" borderId="7" xfId="0" applyFont="1" applyFill="1" applyBorder="1" applyAlignment="1">
      <alignment horizontal="center" vertical="center" wrapText="1"/>
    </xf>
    <xf numFmtId="164" fontId="7" fillId="6" borderId="49" xfId="0" quotePrefix="1" applyNumberFormat="1" applyFont="1" applyFill="1" applyBorder="1" applyAlignment="1">
      <alignment horizontal="center" vertical="center" wrapText="1"/>
    </xf>
    <xf numFmtId="164" fontId="7" fillId="6" borderId="50" xfId="0" quotePrefix="1" applyNumberFormat="1" applyFont="1" applyFill="1" applyBorder="1" applyAlignment="1">
      <alignment horizontal="center" vertical="center" wrapText="1"/>
    </xf>
    <xf numFmtId="0" fontId="0" fillId="6" borderId="7" xfId="0" applyFill="1" applyBorder="1"/>
    <xf numFmtId="164" fontId="7" fillId="6" borderId="49" xfId="0" applyNumberFormat="1" applyFont="1" applyFill="1" applyBorder="1" applyAlignment="1">
      <alignment horizontal="center" vertical="center"/>
    </xf>
    <xf numFmtId="165" fontId="7" fillId="6" borderId="7" xfId="1" applyNumberFormat="1" applyFont="1" applyFill="1" applyBorder="1" applyAlignment="1">
      <alignment horizontal="center" vertical="center"/>
    </xf>
    <xf numFmtId="0" fontId="7" fillId="6" borderId="51" xfId="0" applyFont="1" applyFill="1" applyBorder="1" applyAlignment="1">
      <alignment horizontal="left" vertical="center" wrapText="1"/>
    </xf>
    <xf numFmtId="0" fontId="7" fillId="6" borderId="31" xfId="0" applyFont="1" applyFill="1" applyBorder="1" applyAlignment="1">
      <alignment horizontal="center" vertical="center" wrapText="1"/>
    </xf>
    <xf numFmtId="0" fontId="6" fillId="6" borderId="7" xfId="0" applyFont="1" applyFill="1" applyBorder="1" applyAlignment="1">
      <alignment horizontal="center" vertical="center"/>
    </xf>
    <xf numFmtId="165" fontId="7" fillId="6" borderId="52" xfId="0" applyNumberFormat="1" applyFont="1" applyFill="1" applyBorder="1" applyAlignment="1">
      <alignment horizontal="center" vertical="center"/>
    </xf>
    <xf numFmtId="164" fontId="7" fillId="6" borderId="50" xfId="0" applyNumberFormat="1" applyFont="1" applyFill="1" applyBorder="1" applyAlignment="1">
      <alignment horizontal="center" vertical="center"/>
    </xf>
    <xf numFmtId="0" fontId="6" fillId="6" borderId="52" xfId="0" applyFont="1" applyFill="1" applyBorder="1" applyAlignment="1">
      <alignment horizontal="center" vertical="center" wrapText="1"/>
    </xf>
    <xf numFmtId="0" fontId="6" fillId="6" borderId="53" xfId="0" applyFont="1" applyFill="1" applyBorder="1" applyAlignment="1">
      <alignment horizontal="left" vertical="center" wrapText="1"/>
    </xf>
    <xf numFmtId="0" fontId="7" fillId="6" borderId="52" xfId="0" applyFont="1" applyFill="1" applyBorder="1" applyAlignment="1">
      <alignment horizontal="center" vertical="center"/>
    </xf>
    <xf numFmtId="0" fontId="7" fillId="6" borderId="53" xfId="0" applyFont="1" applyFill="1" applyBorder="1" applyAlignment="1">
      <alignment horizontal="left" vertical="center" wrapText="1"/>
    </xf>
    <xf numFmtId="0" fontId="7" fillId="6" borderId="52" xfId="0" applyFont="1" applyFill="1" applyBorder="1" applyAlignment="1">
      <alignment horizontal="center" vertical="center" wrapText="1"/>
    </xf>
    <xf numFmtId="0" fontId="6" fillId="6" borderId="3" xfId="0" applyFont="1" applyFill="1" applyBorder="1" applyAlignment="1">
      <alignment horizontal="left" wrapText="1"/>
    </xf>
    <xf numFmtId="165" fontId="7" fillId="6" borderId="24" xfId="0" applyNumberFormat="1" applyFont="1" applyFill="1" applyBorder="1" applyAlignment="1">
      <alignment horizontal="center" vertical="center" wrapText="1"/>
    </xf>
    <xf numFmtId="165" fontId="7" fillId="6" borderId="52" xfId="0" applyNumberFormat="1" applyFont="1" applyFill="1" applyBorder="1" applyAlignment="1">
      <alignment horizontal="center" vertical="center" wrapText="1"/>
    </xf>
    <xf numFmtId="0" fontId="6" fillId="6" borderId="51" xfId="0" applyFont="1" applyFill="1" applyBorder="1" applyAlignment="1">
      <alignment horizontal="left" vertical="center" wrapText="1"/>
    </xf>
    <xf numFmtId="164" fontId="7" fillId="6" borderId="45" xfId="0" applyNumberFormat="1" applyFont="1" applyFill="1" applyBorder="1" applyAlignment="1">
      <alignment horizontal="center" vertical="center"/>
    </xf>
    <xf numFmtId="49" fontId="7" fillId="6" borderId="3" xfId="0" applyNumberFormat="1" applyFont="1" applyFill="1" applyBorder="1" applyAlignment="1">
      <alignment horizontal="center" vertical="center"/>
    </xf>
    <xf numFmtId="0" fontId="7" fillId="6" borderId="49" xfId="0" applyFont="1" applyFill="1" applyBorder="1" applyAlignment="1">
      <alignment horizontal="center" vertical="center"/>
    </xf>
    <xf numFmtId="0" fontId="7" fillId="6" borderId="54" xfId="0" applyFont="1" applyFill="1" applyBorder="1" applyAlignment="1">
      <alignment horizontal="center" vertical="center" wrapText="1"/>
    </xf>
    <xf numFmtId="0" fontId="6" fillId="6" borderId="52" xfId="0" applyFont="1" applyFill="1" applyBorder="1" applyAlignment="1">
      <alignment horizontal="center" vertical="center"/>
    </xf>
    <xf numFmtId="17" fontId="6" fillId="6" borderId="52" xfId="0" applyNumberFormat="1" applyFont="1" applyFill="1" applyBorder="1" applyAlignment="1">
      <alignment horizontal="center" vertical="center" wrapText="1"/>
    </xf>
    <xf numFmtId="0" fontId="17" fillId="6" borderId="3" xfId="0" applyFont="1" applyFill="1" applyBorder="1" applyAlignment="1">
      <alignment horizontal="center" vertical="center" wrapText="1"/>
    </xf>
    <xf numFmtId="0" fontId="17" fillId="6" borderId="52" xfId="0" applyFont="1" applyFill="1" applyBorder="1" applyAlignment="1">
      <alignment horizontal="center" vertical="center" wrapText="1"/>
    </xf>
    <xf numFmtId="0" fontId="7" fillId="6" borderId="5" xfId="0" applyFont="1" applyFill="1" applyBorder="1" applyAlignment="1">
      <alignment horizontal="center" vertical="center"/>
    </xf>
    <xf numFmtId="0" fontId="20" fillId="6" borderId="3" xfId="0" applyFont="1" applyFill="1" applyBorder="1"/>
    <xf numFmtId="0" fontId="20" fillId="6" borderId="52" xfId="0" applyFont="1" applyFill="1" applyBorder="1"/>
    <xf numFmtId="0" fontId="7" fillId="6" borderId="50" xfId="0" applyFont="1" applyFill="1" applyBorder="1" applyAlignment="1">
      <alignment horizontal="center" vertical="center"/>
    </xf>
    <xf numFmtId="165" fontId="7" fillId="6" borderId="52" xfId="1" applyNumberFormat="1" applyFont="1" applyFill="1" applyBorder="1" applyAlignment="1">
      <alignment horizontal="center" vertical="center"/>
    </xf>
    <xf numFmtId="0" fontId="20" fillId="6" borderId="3" xfId="0" applyFont="1" applyFill="1" applyBorder="1" applyAlignment="1">
      <alignment wrapText="1"/>
    </xf>
    <xf numFmtId="0" fontId="4" fillId="6" borderId="3" xfId="0" applyFont="1" applyFill="1" applyBorder="1"/>
    <xf numFmtId="0" fontId="7" fillId="6" borderId="54" xfId="0" applyFont="1" applyFill="1" applyBorder="1" applyAlignment="1">
      <alignment horizontal="center" vertical="center"/>
    </xf>
    <xf numFmtId="0" fontId="6" fillId="6" borderId="54" xfId="0" applyNumberFormat="1" applyFont="1" applyFill="1" applyBorder="1" applyAlignment="1">
      <alignment horizontal="center" vertical="center"/>
    </xf>
    <xf numFmtId="0" fontId="6" fillId="6" borderId="54" xfId="0" applyFont="1" applyFill="1" applyBorder="1" applyAlignment="1">
      <alignment horizontal="center" vertical="center"/>
    </xf>
    <xf numFmtId="0" fontId="6" fillId="6" borderId="54" xfId="0" applyFont="1" applyFill="1" applyBorder="1" applyAlignment="1">
      <alignment horizontal="center" vertical="center" wrapText="1"/>
    </xf>
    <xf numFmtId="0" fontId="6" fillId="6" borderId="55" xfId="0" applyFont="1" applyFill="1" applyBorder="1" applyAlignment="1">
      <alignment horizontal="center" vertical="center" wrapText="1"/>
    </xf>
    <xf numFmtId="164" fontId="7" fillId="6" borderId="56" xfId="0" quotePrefix="1" applyNumberFormat="1" applyFont="1" applyFill="1" applyBorder="1" applyAlignment="1">
      <alignment horizontal="center" vertical="center" wrapText="1"/>
    </xf>
    <xf numFmtId="0" fontId="7" fillId="6" borderId="55" xfId="0" applyFont="1" applyFill="1" applyBorder="1" applyAlignment="1">
      <alignment horizontal="center" vertical="center"/>
    </xf>
    <xf numFmtId="164" fontId="7" fillId="6" borderId="56" xfId="0" applyNumberFormat="1" applyFont="1" applyFill="1" applyBorder="1" applyAlignment="1">
      <alignment horizontal="center" vertical="center"/>
    </xf>
    <xf numFmtId="0" fontId="9" fillId="6" borderId="0" xfId="0" applyFont="1" applyFill="1" applyBorder="1" applyAlignment="1">
      <alignment horizontal="center" vertical="center"/>
    </xf>
    <xf numFmtId="165" fontId="7" fillId="6" borderId="57" xfId="0" applyNumberFormat="1" applyFont="1" applyFill="1" applyBorder="1" applyAlignment="1">
      <alignment horizontal="center" vertical="center" wrapText="1"/>
    </xf>
    <xf numFmtId="165" fontId="7" fillId="6" borderId="57" xfId="0" applyNumberFormat="1" applyFont="1" applyFill="1" applyBorder="1" applyAlignment="1">
      <alignment horizontal="center" vertical="center"/>
    </xf>
    <xf numFmtId="164" fontId="7" fillId="6" borderId="55" xfId="0" quotePrefix="1" applyNumberFormat="1" applyFont="1" applyFill="1" applyBorder="1" applyAlignment="1">
      <alignment horizontal="center" vertical="center" wrapText="1"/>
    </xf>
    <xf numFmtId="0" fontId="6" fillId="6" borderId="57" xfId="0" applyFont="1" applyFill="1" applyBorder="1" applyAlignment="1">
      <alignment horizontal="center" vertical="center" wrapText="1"/>
    </xf>
    <xf numFmtId="0" fontId="7" fillId="6" borderId="58" xfId="0" applyFont="1" applyFill="1" applyBorder="1" applyAlignment="1">
      <alignment horizontal="left" vertical="center" wrapText="1"/>
    </xf>
    <xf numFmtId="0" fontId="7" fillId="6" borderId="57" xfId="0" applyFont="1" applyFill="1" applyBorder="1" applyAlignment="1">
      <alignment horizontal="center" vertical="center" wrapText="1"/>
    </xf>
    <xf numFmtId="164" fontId="7" fillId="6" borderId="55" xfId="0" applyNumberFormat="1" applyFont="1" applyFill="1" applyBorder="1" applyAlignment="1">
      <alignment horizontal="center" vertical="center"/>
    </xf>
    <xf numFmtId="0" fontId="7" fillId="6" borderId="57" xfId="0" applyFont="1" applyFill="1" applyBorder="1" applyAlignment="1">
      <alignment horizontal="center" vertical="center"/>
    </xf>
    <xf numFmtId="165" fontId="9" fillId="6" borderId="57" xfId="0" applyNumberFormat="1" applyFont="1" applyFill="1" applyBorder="1" applyAlignment="1">
      <alignment horizontal="center" vertical="center"/>
    </xf>
    <xf numFmtId="165" fontId="7" fillId="6" borderId="57" xfId="1" applyNumberFormat="1" applyFont="1" applyFill="1" applyBorder="1" applyAlignment="1">
      <alignment horizontal="center" vertical="center"/>
    </xf>
    <xf numFmtId="0" fontId="6" fillId="6" borderId="58" xfId="0" applyFont="1" applyFill="1" applyBorder="1" applyAlignment="1">
      <alignment horizontal="left" vertical="center" wrapText="1"/>
    </xf>
    <xf numFmtId="165" fontId="7" fillId="6" borderId="59" xfId="0" applyNumberFormat="1" applyFont="1" applyFill="1" applyBorder="1" applyAlignment="1">
      <alignment horizontal="center" vertical="center"/>
    </xf>
    <xf numFmtId="0" fontId="4" fillId="6" borderId="0" xfId="0" applyFont="1" applyFill="1"/>
    <xf numFmtId="0" fontId="7" fillId="6" borderId="54" xfId="0" applyFont="1" applyFill="1" applyBorder="1" applyAlignment="1">
      <alignment horizontal="left" vertical="center" wrapText="1"/>
    </xf>
    <xf numFmtId="164" fontId="0" fillId="0" borderId="0" xfId="0" applyNumberFormat="1" applyFont="1" applyFill="1" applyBorder="1"/>
    <xf numFmtId="0" fontId="0" fillId="0" borderId="0" xfId="0" applyFont="1" applyFill="1" applyBorder="1"/>
    <xf numFmtId="0" fontId="0" fillId="6" borderId="0" xfId="0" applyFont="1" applyFill="1" applyBorder="1"/>
    <xf numFmtId="0" fontId="8" fillId="0" borderId="0" xfId="0" applyFont="1" applyFill="1" applyBorder="1" applyAlignment="1">
      <alignment horizontal="center" wrapText="1"/>
    </xf>
    <xf numFmtId="0" fontId="8" fillId="0" borderId="60" xfId="0" applyFont="1" applyFill="1" applyBorder="1" applyAlignment="1">
      <alignment horizontal="center" wrapText="1"/>
    </xf>
    <xf numFmtId="0" fontId="0" fillId="0" borderId="0" xfId="0" applyAlignment="1"/>
    <xf numFmtId="0" fontId="4" fillId="0" borderId="0" xfId="0" applyFont="1" applyBorder="1" applyAlignment="1">
      <alignment horizontal="left"/>
    </xf>
    <xf numFmtId="165" fontId="24" fillId="6" borderId="0" xfId="0" applyNumberFormat="1" applyFont="1" applyFill="1" applyBorder="1" applyAlignment="1">
      <alignment horizontal="left"/>
    </xf>
    <xf numFmtId="0" fontId="20" fillId="0" borderId="0" xfId="0" applyFont="1"/>
    <xf numFmtId="0" fontId="26" fillId="0" borderId="0" xfId="0" applyFont="1"/>
    <xf numFmtId="0" fontId="0" fillId="6" borderId="0" xfId="0" applyFill="1" applyBorder="1"/>
    <xf numFmtId="0" fontId="23" fillId="7" borderId="0" xfId="0" applyFont="1" applyFill="1" applyBorder="1" applyAlignment="1">
      <alignment horizontal="left" vertical="center" wrapText="1"/>
    </xf>
    <xf numFmtId="0" fontId="20" fillId="0" borderId="0" xfId="0" applyFont="1" applyAlignment="1"/>
    <xf numFmtId="0" fontId="27" fillId="0" borderId="0" xfId="4" applyAlignment="1" applyProtection="1">
      <alignment vertical="center"/>
    </xf>
    <xf numFmtId="0" fontId="27" fillId="0" borderId="0" xfId="4" applyFill="1" applyAlignment="1" applyProtection="1"/>
    <xf numFmtId="0" fontId="28" fillId="0" borderId="0" xfId="0" applyFont="1"/>
    <xf numFmtId="0" fontId="29" fillId="0" borderId="0" xfId="0" applyFont="1" applyAlignment="1">
      <alignment vertical="center"/>
    </xf>
    <xf numFmtId="0" fontId="27" fillId="0" borderId="0" xfId="4" applyAlignment="1" applyProtection="1"/>
    <xf numFmtId="0" fontId="30" fillId="0" borderId="0" xfId="0" applyFont="1" applyFill="1"/>
    <xf numFmtId="0" fontId="20" fillId="0" borderId="0" xfId="0" applyFont="1" applyFill="1"/>
    <xf numFmtId="0" fontId="24" fillId="6" borderId="0" xfId="0" applyFont="1" applyFill="1" applyBorder="1" applyAlignment="1">
      <alignment horizontal="left"/>
    </xf>
    <xf numFmtId="0" fontId="27" fillId="0" borderId="0" xfId="4" applyAlignment="1" applyProtection="1">
      <alignment vertical="center" readingOrder="1"/>
    </xf>
    <xf numFmtId="0" fontId="20" fillId="0" borderId="0" xfId="0" applyFont="1" applyAlignment="1">
      <alignment horizontal="center"/>
    </xf>
    <xf numFmtId="0" fontId="20" fillId="6" borderId="0" xfId="0" applyFont="1" applyFill="1"/>
    <xf numFmtId="0" fontId="0" fillId="6" borderId="0" xfId="0" applyFill="1" applyAlignment="1"/>
    <xf numFmtId="0" fontId="0" fillId="0" borderId="0" xfId="0" applyFont="1" applyAlignment="1"/>
    <xf numFmtId="0" fontId="0" fillId="8" borderId="0" xfId="0" applyFill="1"/>
    <xf numFmtId="0" fontId="0" fillId="9" borderId="0" xfId="0" applyFill="1"/>
    <xf numFmtId="165" fontId="14" fillId="9" borderId="3" xfId="0" applyNumberFormat="1" applyFont="1" applyFill="1" applyBorder="1" applyAlignment="1">
      <alignment horizontal="center" vertical="center"/>
    </xf>
    <xf numFmtId="0" fontId="22" fillId="4" borderId="3" xfId="0" applyFont="1" applyFill="1" applyBorder="1" applyAlignment="1">
      <alignment horizontal="center" wrapText="1"/>
    </xf>
    <xf numFmtId="0" fontId="6" fillId="6" borderId="61" xfId="0" applyFont="1" applyFill="1" applyBorder="1" applyAlignment="1">
      <alignment horizontal="center" vertical="center" wrapText="1"/>
    </xf>
    <xf numFmtId="0" fontId="6" fillId="6" borderId="61" xfId="0" applyFont="1" applyFill="1" applyBorder="1" applyAlignment="1">
      <alignment horizontal="center" vertical="center"/>
    </xf>
    <xf numFmtId="0" fontId="0" fillId="6" borderId="61" xfId="0" applyFill="1" applyBorder="1" applyAlignment="1">
      <alignment wrapText="1"/>
    </xf>
    <xf numFmtId="164" fontId="7" fillId="6" borderId="62" xfId="0" applyNumberFormat="1" applyFont="1" applyFill="1" applyBorder="1" applyAlignment="1">
      <alignment horizontal="center" vertical="center"/>
    </xf>
    <xf numFmtId="0" fontId="9" fillId="6" borderId="61" xfId="0" applyFont="1" applyFill="1" applyBorder="1" applyAlignment="1">
      <alignment horizontal="left" vertical="center" wrapText="1"/>
    </xf>
    <xf numFmtId="0" fontId="9" fillId="6" borderId="61" xfId="0" applyFont="1" applyFill="1" applyBorder="1" applyAlignment="1">
      <alignment vertical="center" wrapText="1"/>
    </xf>
    <xf numFmtId="165" fontId="14" fillId="9" borderId="3" xfId="1" applyNumberFormat="1" applyFont="1" applyFill="1" applyBorder="1" applyAlignment="1">
      <alignment horizontal="center" vertical="center"/>
    </xf>
    <xf numFmtId="165" fontId="4" fillId="9" borderId="0" xfId="0" applyNumberFormat="1" applyFont="1" applyFill="1"/>
    <xf numFmtId="164" fontId="7" fillId="4" borderId="63" xfId="0" applyNumberFormat="1" applyFont="1" applyFill="1" applyBorder="1" applyAlignment="1">
      <alignment horizontal="center" vertical="center"/>
    </xf>
    <xf numFmtId="0" fontId="7" fillId="6" borderId="64" xfId="0" applyFont="1" applyFill="1" applyBorder="1" applyAlignment="1">
      <alignment horizontal="left" vertical="center" wrapText="1"/>
    </xf>
    <xf numFmtId="164" fontId="7" fillId="6" borderId="63" xfId="0" applyNumberFormat="1" applyFont="1" applyFill="1" applyBorder="1" applyAlignment="1">
      <alignment horizontal="center" vertical="center"/>
    </xf>
    <xf numFmtId="0" fontId="7" fillId="4" borderId="8" xfId="0" applyFont="1" applyFill="1" applyBorder="1" applyAlignment="1">
      <alignment horizontal="center" vertical="center" wrapText="1"/>
    </xf>
    <xf numFmtId="14" fontId="6" fillId="6" borderId="8" xfId="0" applyNumberFormat="1" applyFont="1" applyFill="1" applyBorder="1" applyAlignment="1">
      <alignment horizontal="center" vertical="center" wrapText="1"/>
    </xf>
    <xf numFmtId="165" fontId="7" fillId="6" borderId="43" xfId="0" applyNumberFormat="1" applyFont="1" applyFill="1" applyBorder="1" applyAlignment="1">
      <alignment horizontal="center" vertical="center" wrapText="1"/>
    </xf>
    <xf numFmtId="165" fontId="7" fillId="6" borderId="43" xfId="1" applyNumberFormat="1" applyFont="1" applyFill="1" applyBorder="1" applyAlignment="1">
      <alignment horizontal="center" vertical="center" wrapText="1"/>
    </xf>
    <xf numFmtId="165" fontId="7" fillId="6" borderId="8" xfId="1" applyNumberFormat="1" applyFont="1" applyFill="1" applyBorder="1" applyAlignment="1">
      <alignment horizontal="center" vertical="center" wrapText="1"/>
    </xf>
    <xf numFmtId="165" fontId="7" fillId="4" borderId="8" xfId="1" applyNumberFormat="1" applyFont="1" applyFill="1" applyBorder="1" applyAlignment="1">
      <alignment horizontal="center" vertical="center" wrapText="1"/>
    </xf>
    <xf numFmtId="0" fontId="7" fillId="6" borderId="61" xfId="0" applyFont="1" applyFill="1" applyBorder="1" applyAlignment="1">
      <alignment horizontal="left" vertical="center" wrapText="1"/>
    </xf>
    <xf numFmtId="0" fontId="8" fillId="6" borderId="61" xfId="0" applyFont="1" applyFill="1" applyBorder="1" applyAlignment="1">
      <alignment horizontal="center" wrapText="1"/>
    </xf>
    <xf numFmtId="0" fontId="7" fillId="6" borderId="61" xfId="0" applyFont="1" applyFill="1" applyBorder="1" applyAlignment="1">
      <alignment horizontal="center" vertical="center" wrapText="1"/>
    </xf>
    <xf numFmtId="14" fontId="7" fillId="6" borderId="61" xfId="0" applyNumberFormat="1" applyFont="1" applyFill="1" applyBorder="1" applyAlignment="1">
      <alignment horizontal="center" vertical="center"/>
    </xf>
    <xf numFmtId="165" fontId="7" fillId="6" borderId="61" xfId="0" applyNumberFormat="1" applyFont="1" applyFill="1" applyBorder="1" applyAlignment="1">
      <alignment horizontal="center" vertical="center"/>
    </xf>
    <xf numFmtId="0" fontId="7" fillId="6" borderId="8" xfId="0" applyFont="1" applyFill="1" applyBorder="1" applyAlignment="1">
      <alignment vertical="center" wrapText="1"/>
    </xf>
    <xf numFmtId="0" fontId="9" fillId="6" borderId="54" xfId="0" applyFont="1" applyFill="1" applyBorder="1" applyAlignment="1">
      <alignment horizontal="center" vertical="center"/>
    </xf>
    <xf numFmtId="0" fontId="9" fillId="6" borderId="54" xfId="0" applyNumberFormat="1" applyFont="1" applyFill="1" applyBorder="1" applyAlignment="1">
      <alignment horizontal="center" vertical="center"/>
    </xf>
    <xf numFmtId="0" fontId="9" fillId="6" borderId="54" xfId="0" applyFont="1" applyFill="1" applyBorder="1" applyAlignment="1">
      <alignment horizontal="center" vertical="center" wrapText="1"/>
    </xf>
    <xf numFmtId="0" fontId="6" fillId="6" borderId="13" xfId="0" applyFont="1" applyFill="1" applyBorder="1" applyAlignment="1">
      <alignment horizontal="center" vertical="center"/>
    </xf>
    <xf numFmtId="49" fontId="7" fillId="6" borderId="8" xfId="0" applyNumberFormat="1" applyFont="1" applyFill="1" applyBorder="1" applyAlignment="1">
      <alignment horizontal="center" vertical="center"/>
    </xf>
    <xf numFmtId="0" fontId="6" fillId="6" borderId="0" xfId="0" applyFont="1" applyFill="1" applyBorder="1" applyAlignment="1">
      <alignment horizontal="center" vertical="center" wrapText="1"/>
    </xf>
    <xf numFmtId="164" fontId="7" fillId="6" borderId="52" xfId="0" applyNumberFormat="1" applyFont="1" applyFill="1" applyBorder="1" applyAlignment="1">
      <alignment horizontal="center" vertical="center"/>
    </xf>
    <xf numFmtId="0" fontId="8" fillId="6" borderId="52" xfId="0" applyFont="1" applyFill="1" applyBorder="1" applyAlignment="1">
      <alignment horizontal="center" wrapText="1"/>
    </xf>
    <xf numFmtId="0" fontId="0" fillId="6" borderId="52" xfId="0" applyFill="1" applyBorder="1" applyAlignment="1">
      <alignment wrapText="1"/>
    </xf>
    <xf numFmtId="0" fontId="0" fillId="6" borderId="57" xfId="0" applyFill="1" applyBorder="1" applyAlignment="1">
      <alignment wrapText="1"/>
    </xf>
    <xf numFmtId="0" fontId="11" fillId="6" borderId="55" xfId="0" applyFont="1" applyFill="1" applyBorder="1" applyAlignment="1">
      <alignment horizontal="center" wrapText="1"/>
    </xf>
    <xf numFmtId="0" fontId="8" fillId="6" borderId="55" xfId="0" applyFont="1" applyFill="1" applyBorder="1" applyAlignment="1">
      <alignment horizontal="center" wrapText="1"/>
    </xf>
    <xf numFmtId="0" fontId="6" fillId="6" borderId="33" xfId="0" applyNumberFormat="1" applyFont="1" applyFill="1" applyBorder="1" applyAlignment="1">
      <alignment horizontal="center" vertical="center"/>
    </xf>
    <xf numFmtId="49" fontId="7" fillId="6" borderId="29" xfId="0" applyNumberFormat="1" applyFont="1" applyFill="1" applyBorder="1" applyAlignment="1">
      <alignment horizontal="center" vertical="center"/>
    </xf>
    <xf numFmtId="17" fontId="6" fillId="6" borderId="7" xfId="0" applyNumberFormat="1" applyFont="1" applyFill="1" applyBorder="1" applyAlignment="1">
      <alignment horizontal="center" vertical="center" wrapText="1"/>
    </xf>
    <xf numFmtId="0" fontId="7" fillId="4" borderId="52" xfId="0" applyFont="1" applyFill="1" applyBorder="1" applyAlignment="1">
      <alignment horizontal="center" vertical="center"/>
    </xf>
    <xf numFmtId="0" fontId="12" fillId="6" borderId="52" xfId="0" applyFont="1" applyFill="1" applyBorder="1" applyAlignment="1">
      <alignment horizontal="center" wrapText="1"/>
    </xf>
    <xf numFmtId="0" fontId="11" fillId="6" borderId="52" xfId="0" applyFont="1" applyFill="1" applyBorder="1" applyAlignment="1">
      <alignment horizontal="center" wrapText="1"/>
    </xf>
    <xf numFmtId="0" fontId="7" fillId="6" borderId="48" xfId="0" applyFont="1" applyFill="1" applyBorder="1" applyAlignment="1">
      <alignment horizontal="center" vertical="center"/>
    </xf>
    <xf numFmtId="17" fontId="6" fillId="6" borderId="10" xfId="0" applyNumberFormat="1" applyFont="1" applyFill="1" applyBorder="1" applyAlignment="1">
      <alignment horizontal="center" vertical="center" wrapText="1"/>
    </xf>
    <xf numFmtId="0" fontId="6" fillId="6" borderId="43" xfId="0" applyFont="1" applyFill="1" applyBorder="1" applyAlignment="1">
      <alignment horizontal="center" vertical="center"/>
    </xf>
    <xf numFmtId="164" fontId="7" fillId="6" borderId="5" xfId="0" quotePrefix="1" applyNumberFormat="1" applyFont="1" applyFill="1" applyBorder="1" applyAlignment="1">
      <alignment horizontal="center" vertical="center"/>
    </xf>
    <xf numFmtId="164" fontId="7" fillId="6" borderId="20" xfId="0" quotePrefix="1" applyNumberFormat="1" applyFont="1" applyFill="1" applyBorder="1" applyAlignment="1">
      <alignment horizontal="center" vertical="center" wrapText="1"/>
    </xf>
    <xf numFmtId="164" fontId="9" fillId="6" borderId="3" xfId="0" quotePrefix="1" applyNumberFormat="1" applyFont="1" applyFill="1" applyBorder="1" applyAlignment="1">
      <alignment horizontal="center" vertical="center"/>
    </xf>
    <xf numFmtId="164" fontId="9" fillId="6" borderId="56" xfId="0" applyNumberFormat="1" applyFont="1" applyFill="1" applyBorder="1" applyAlignment="1">
      <alignment horizontal="center" vertical="center"/>
    </xf>
    <xf numFmtId="164" fontId="9" fillId="6" borderId="50" xfId="0" applyNumberFormat="1" applyFont="1" applyFill="1" applyBorder="1" applyAlignment="1">
      <alignment horizontal="center" vertical="center"/>
    </xf>
    <xf numFmtId="164" fontId="9" fillId="6" borderId="49" xfId="0" applyNumberFormat="1" applyFont="1" applyFill="1" applyBorder="1" applyAlignment="1">
      <alignment horizontal="center" vertical="center"/>
    </xf>
    <xf numFmtId="164" fontId="7" fillId="6" borderId="49" xfId="0" quotePrefix="1" applyNumberFormat="1" applyFont="1" applyFill="1" applyBorder="1" applyAlignment="1">
      <alignment horizontal="center" vertical="center"/>
    </xf>
    <xf numFmtId="164" fontId="7" fillId="4" borderId="49" xfId="0" applyNumberFormat="1" applyFont="1" applyFill="1" applyBorder="1" applyAlignment="1">
      <alignment horizontal="center" vertical="center"/>
    </xf>
    <xf numFmtId="0" fontId="7" fillId="6" borderId="11" xfId="0" applyFont="1" applyFill="1" applyBorder="1" applyAlignment="1">
      <alignment horizontal="center" vertical="center"/>
    </xf>
    <xf numFmtId="0" fontId="7" fillId="6" borderId="1" xfId="0" applyFont="1" applyFill="1" applyBorder="1" applyAlignment="1">
      <alignment horizontal="center" vertical="center"/>
    </xf>
    <xf numFmtId="164" fontId="7" fillId="4" borderId="3" xfId="0" quotePrefix="1" applyNumberFormat="1" applyFont="1" applyFill="1" applyBorder="1" applyAlignment="1">
      <alignment horizontal="center" vertical="center"/>
    </xf>
    <xf numFmtId="164" fontId="7" fillId="4" borderId="5" xfId="0" quotePrefix="1" applyNumberFormat="1" applyFont="1" applyFill="1" applyBorder="1" applyAlignment="1">
      <alignment horizontal="center" vertical="center"/>
    </xf>
    <xf numFmtId="0" fontId="7" fillId="6" borderId="26" xfId="0" applyFont="1" applyFill="1" applyBorder="1" applyAlignment="1">
      <alignment horizontal="center" vertical="center"/>
    </xf>
    <xf numFmtId="164" fontId="7" fillId="6" borderId="26" xfId="0" quotePrefix="1" applyNumberFormat="1" applyFont="1" applyFill="1" applyBorder="1" applyAlignment="1">
      <alignment horizontal="center" vertical="center" wrapText="1"/>
    </xf>
    <xf numFmtId="164" fontId="7" fillId="6" borderId="25" xfId="0" quotePrefix="1" applyNumberFormat="1" applyFont="1" applyFill="1" applyBorder="1" applyAlignment="1">
      <alignment horizontal="center" vertical="center" wrapText="1"/>
    </xf>
    <xf numFmtId="164" fontId="7" fillId="6" borderId="3" xfId="1" applyNumberFormat="1" applyFont="1" applyFill="1" applyBorder="1" applyAlignment="1">
      <alignment horizontal="center" vertical="center" wrapText="1"/>
    </xf>
    <xf numFmtId="0" fontId="7" fillId="6" borderId="6" xfId="0" applyFont="1" applyFill="1" applyBorder="1" applyAlignment="1">
      <alignment horizontal="left" vertical="center" wrapText="1"/>
    </xf>
    <xf numFmtId="0" fontId="9" fillId="4" borderId="53" xfId="0" applyFont="1" applyFill="1" applyBorder="1" applyAlignment="1">
      <alignment horizontal="left" vertical="center" wrapText="1"/>
    </xf>
    <xf numFmtId="0" fontId="6" fillId="6" borderId="9" xfId="0" applyFont="1" applyFill="1" applyBorder="1" applyAlignment="1">
      <alignment horizontal="left" vertical="center" wrapText="1"/>
    </xf>
    <xf numFmtId="0" fontId="9" fillId="6" borderId="53" xfId="0" applyFont="1" applyFill="1" applyBorder="1" applyAlignment="1">
      <alignment horizontal="left" vertical="center" wrapText="1"/>
    </xf>
    <xf numFmtId="0" fontId="6" fillId="6" borderId="13" xfId="0" applyFont="1" applyFill="1" applyBorder="1" applyAlignment="1">
      <alignment horizontal="left" vertical="center" wrapText="1"/>
    </xf>
    <xf numFmtId="0" fontId="6" fillId="6" borderId="8" xfId="0" applyFont="1" applyFill="1" applyBorder="1" applyAlignment="1">
      <alignment horizontal="left" vertical="center" wrapText="1"/>
    </xf>
    <xf numFmtId="0" fontId="7" fillId="6" borderId="27" xfId="0" applyFont="1" applyFill="1" applyBorder="1" applyAlignment="1">
      <alignment horizontal="left" vertical="center" wrapText="1"/>
    </xf>
    <xf numFmtId="0" fontId="7" fillId="6" borderId="13" xfId="0" applyFont="1" applyFill="1" applyBorder="1" applyAlignment="1">
      <alignment horizontal="left" vertical="center" wrapText="1"/>
    </xf>
    <xf numFmtId="0" fontId="7" fillId="6" borderId="53" xfId="0" applyFont="1" applyFill="1" applyBorder="1" applyAlignment="1">
      <alignment vertical="center" wrapText="1"/>
    </xf>
    <xf numFmtId="0" fontId="7" fillId="6" borderId="44" xfId="0" applyFont="1" applyFill="1" applyBorder="1" applyAlignment="1">
      <alignment horizontal="left" vertical="center" wrapText="1"/>
    </xf>
    <xf numFmtId="0" fontId="9" fillId="4" borderId="3" xfId="0" applyFont="1" applyFill="1" applyBorder="1" applyAlignment="1">
      <alignment vertical="center" wrapText="1"/>
    </xf>
    <xf numFmtId="0" fontId="7" fillId="6" borderId="25" xfId="0" applyFont="1" applyFill="1" applyBorder="1" applyAlignment="1">
      <alignment horizontal="left" vertical="center" wrapText="1"/>
    </xf>
    <xf numFmtId="0" fontId="6" fillId="6" borderId="47" xfId="0" applyFont="1" applyFill="1" applyBorder="1" applyAlignment="1">
      <alignment horizontal="left" vertical="center" wrapText="1"/>
    </xf>
    <xf numFmtId="0" fontId="7" fillId="6" borderId="17" xfId="0" applyFont="1" applyFill="1" applyBorder="1" applyAlignment="1">
      <alignment horizontal="center" vertical="center" wrapText="1"/>
    </xf>
    <xf numFmtId="0" fontId="7" fillId="6" borderId="19" xfId="0" applyFont="1" applyFill="1" applyBorder="1" applyAlignment="1">
      <alignment horizontal="center" vertical="center" wrapText="1"/>
    </xf>
    <xf numFmtId="0" fontId="0" fillId="6" borderId="24" xfId="0" applyFont="1" applyFill="1" applyBorder="1"/>
    <xf numFmtId="0" fontId="7" fillId="6" borderId="13" xfId="0" applyFont="1" applyFill="1" applyBorder="1" applyAlignment="1">
      <alignment horizontal="center" vertical="center" wrapText="1"/>
    </xf>
    <xf numFmtId="0" fontId="7" fillId="6" borderId="18" xfId="0" applyFont="1" applyFill="1" applyBorder="1" applyAlignment="1">
      <alignment horizontal="center" vertical="center" wrapText="1"/>
    </xf>
    <xf numFmtId="14" fontId="6" fillId="6" borderId="9" xfId="0" applyNumberFormat="1" applyFont="1" applyFill="1" applyBorder="1" applyAlignment="1">
      <alignment horizontal="center" vertical="center"/>
    </xf>
    <xf numFmtId="14" fontId="9" fillId="6" borderId="23" xfId="0" applyNumberFormat="1" applyFont="1" applyFill="1" applyBorder="1" applyAlignment="1">
      <alignment horizontal="center" vertical="center"/>
    </xf>
    <xf numFmtId="14" fontId="7" fillId="6" borderId="3" xfId="1" applyNumberFormat="1" applyFont="1" applyFill="1" applyBorder="1" applyAlignment="1">
      <alignment horizontal="center" vertical="center" wrapText="1"/>
    </xf>
    <xf numFmtId="14" fontId="7" fillId="6" borderId="9" xfId="0" applyNumberFormat="1" applyFont="1" applyFill="1" applyBorder="1" applyAlignment="1">
      <alignment horizontal="center" vertical="center" wrapText="1"/>
    </xf>
    <xf numFmtId="14" fontId="7" fillId="6" borderId="8" xfId="0" applyNumberFormat="1" applyFont="1" applyFill="1" applyBorder="1" applyAlignment="1">
      <alignment horizontal="center" vertical="center" wrapText="1"/>
    </xf>
    <xf numFmtId="14" fontId="7" fillId="6" borderId="47" xfId="0" applyNumberFormat="1" applyFont="1" applyFill="1" applyBorder="1" applyAlignment="1">
      <alignment horizontal="center" vertical="center"/>
    </xf>
    <xf numFmtId="0" fontId="7" fillId="6" borderId="14" xfId="0" applyFont="1" applyFill="1" applyBorder="1" applyAlignment="1">
      <alignment horizontal="center" vertical="center"/>
    </xf>
    <xf numFmtId="14" fontId="7" fillId="6" borderId="28" xfId="0" applyNumberFormat="1" applyFont="1" applyFill="1" applyBorder="1" applyAlignment="1">
      <alignment horizontal="center" vertical="center"/>
    </xf>
    <xf numFmtId="14" fontId="7" fillId="6" borderId="14" xfId="0" applyNumberFormat="1" applyFont="1" applyFill="1" applyBorder="1" applyAlignment="1">
      <alignment horizontal="center" vertical="center"/>
    </xf>
    <xf numFmtId="165" fontId="7" fillId="6" borderId="25" xfId="0" applyNumberFormat="1" applyFont="1" applyFill="1" applyBorder="1" applyAlignment="1">
      <alignment horizontal="center" vertical="center"/>
    </xf>
    <xf numFmtId="165" fontId="7" fillId="6" borderId="15" xfId="0" applyNumberFormat="1" applyFont="1" applyFill="1" applyBorder="1" applyAlignment="1">
      <alignment horizontal="center" vertical="center"/>
    </xf>
    <xf numFmtId="165" fontId="7" fillId="6" borderId="15" xfId="0" applyNumberFormat="1" applyFont="1" applyFill="1" applyBorder="1" applyAlignment="1">
      <alignment horizontal="center" vertical="center" wrapText="1"/>
    </xf>
    <xf numFmtId="165" fontId="7" fillId="6" borderId="17" xfId="0" applyNumberFormat="1" applyFont="1" applyFill="1" applyBorder="1" applyAlignment="1">
      <alignment horizontal="center" vertical="center" wrapText="1"/>
    </xf>
    <xf numFmtId="165" fontId="7" fillId="6" borderId="21" xfId="0" applyNumberFormat="1" applyFont="1" applyFill="1" applyBorder="1" applyAlignment="1">
      <alignment horizontal="center" vertical="center" wrapText="1"/>
    </xf>
    <xf numFmtId="0" fontId="7" fillId="6" borderId="15" xfId="0" applyFont="1" applyFill="1" applyBorder="1" applyAlignment="1">
      <alignment horizontal="center" vertical="center"/>
    </xf>
    <xf numFmtId="165" fontId="7" fillId="6" borderId="28" xfId="0" applyNumberFormat="1" applyFont="1" applyFill="1" applyBorder="1" applyAlignment="1">
      <alignment horizontal="center" vertical="center"/>
    </xf>
    <xf numFmtId="165" fontId="7" fillId="6" borderId="14" xfId="0" applyNumberFormat="1" applyFont="1" applyFill="1" applyBorder="1" applyAlignment="1">
      <alignment horizontal="center" vertical="center" wrapText="1"/>
    </xf>
    <xf numFmtId="165" fontId="7" fillId="6" borderId="3" xfId="2" applyNumberFormat="1" applyFont="1" applyFill="1" applyBorder="1" applyAlignment="1">
      <alignment horizontal="center" vertical="center"/>
    </xf>
    <xf numFmtId="165" fontId="9" fillId="6" borderId="7" xfId="0" applyNumberFormat="1" applyFont="1" applyFill="1" applyBorder="1" applyAlignment="1">
      <alignment horizontal="center" vertical="center"/>
    </xf>
    <xf numFmtId="0" fontId="9" fillId="6" borderId="52" xfId="0" applyFont="1" applyFill="1" applyBorder="1" applyAlignment="1">
      <alignment horizontal="center" vertical="center"/>
    </xf>
    <xf numFmtId="165" fontId="7" fillId="6" borderId="52" xfId="1" applyNumberFormat="1" applyFont="1" applyFill="1" applyBorder="1" applyAlignment="1">
      <alignment horizontal="center" vertical="center" wrapText="1"/>
    </xf>
    <xf numFmtId="0" fontId="9" fillId="6" borderId="57" xfId="0" applyFont="1" applyFill="1" applyBorder="1" applyAlignment="1">
      <alignment horizontal="center" vertical="center"/>
    </xf>
    <xf numFmtId="165" fontId="7" fillId="6" borderId="33" xfId="1" applyNumberFormat="1" applyFont="1" applyFill="1" applyBorder="1" applyAlignment="1">
      <alignment horizontal="center" vertical="center"/>
    </xf>
    <xf numFmtId="165" fontId="9" fillId="6" borderId="52" xfId="0" applyNumberFormat="1" applyFont="1" applyFill="1" applyBorder="1" applyAlignment="1">
      <alignment horizontal="center" vertical="center"/>
    </xf>
    <xf numFmtId="165" fontId="7" fillId="0" borderId="29" xfId="0" applyNumberFormat="1" applyFont="1" applyFill="1" applyBorder="1" applyAlignment="1">
      <alignment horizontal="center" vertical="center"/>
    </xf>
    <xf numFmtId="165" fontId="6" fillId="6" borderId="29" xfId="0" applyNumberFormat="1" applyFont="1" applyFill="1" applyBorder="1" applyAlignment="1">
      <alignment horizontal="center" vertical="center"/>
    </xf>
    <xf numFmtId="165" fontId="7" fillId="6" borderId="10" xfId="1" applyNumberFormat="1" applyFont="1" applyFill="1" applyBorder="1" applyAlignment="1">
      <alignment horizontal="center" vertical="center"/>
    </xf>
    <xf numFmtId="165" fontId="9" fillId="4" borderId="3" xfId="0" applyNumberFormat="1" applyFont="1" applyFill="1" applyBorder="1" applyAlignment="1">
      <alignment horizontal="center" vertical="center" wrapText="1"/>
    </xf>
    <xf numFmtId="0" fontId="20" fillId="4" borderId="0" xfId="0" applyFont="1" applyFill="1"/>
    <xf numFmtId="0" fontId="0" fillId="4" borderId="0" xfId="0" applyFill="1"/>
    <xf numFmtId="0" fontId="6" fillId="4" borderId="8" xfId="0" applyFont="1" applyFill="1" applyBorder="1" applyAlignment="1">
      <alignment horizontal="center" vertical="center"/>
    </xf>
    <xf numFmtId="0" fontId="8" fillId="6" borderId="70" xfId="0" applyFont="1" applyFill="1" applyBorder="1" applyAlignment="1">
      <alignment horizontal="center" wrapText="1"/>
    </xf>
    <xf numFmtId="14" fontId="9" fillId="4" borderId="8" xfId="0" applyNumberFormat="1" applyFont="1" applyFill="1" applyBorder="1" applyAlignment="1">
      <alignment horizontal="center" vertical="center"/>
    </xf>
    <xf numFmtId="0" fontId="7" fillId="6" borderId="43" xfId="0" applyFont="1" applyFill="1" applyBorder="1" applyAlignment="1">
      <alignment horizontal="center" vertical="center" wrapText="1"/>
    </xf>
    <xf numFmtId="0" fontId="3" fillId="2" borderId="3" xfId="0" applyFont="1" applyFill="1" applyBorder="1" applyAlignment="1">
      <alignment horizontal="center" wrapText="1"/>
    </xf>
    <xf numFmtId="0" fontId="4" fillId="2" borderId="3" xfId="0" applyFont="1" applyFill="1" applyBorder="1" applyAlignment="1">
      <alignment horizontal="center" wrapText="1"/>
    </xf>
    <xf numFmtId="0" fontId="4" fillId="3" borderId="3" xfId="0" applyFont="1" applyFill="1" applyBorder="1" applyAlignment="1">
      <alignment horizontal="center" wrapText="1"/>
    </xf>
    <xf numFmtId="0" fontId="5" fillId="2" borderId="3" xfId="0" applyFont="1" applyFill="1" applyBorder="1" applyAlignment="1">
      <alignment horizontal="center" wrapText="1"/>
    </xf>
    <xf numFmtId="0" fontId="5" fillId="4" borderId="3" xfId="0" applyFont="1" applyFill="1" applyBorder="1" applyAlignment="1">
      <alignment horizontal="center" wrapText="1"/>
    </xf>
    <xf numFmtId="0" fontId="3" fillId="5" borderId="3" xfId="0" applyFont="1" applyFill="1" applyBorder="1" applyAlignment="1">
      <alignment horizontal="center" wrapText="1"/>
    </xf>
    <xf numFmtId="0" fontId="6" fillId="6" borderId="61" xfId="0" applyNumberFormat="1" applyFont="1" applyFill="1" applyBorder="1" applyAlignment="1">
      <alignment horizontal="center" vertical="center"/>
    </xf>
    <xf numFmtId="0" fontId="7" fillId="4" borderId="61" xfId="0" applyFont="1" applyFill="1" applyBorder="1" applyAlignment="1">
      <alignment horizontal="left" vertical="center" wrapText="1"/>
    </xf>
    <xf numFmtId="14" fontId="6" fillId="6" borderId="61" xfId="0" applyNumberFormat="1" applyFont="1" applyFill="1" applyBorder="1" applyAlignment="1">
      <alignment horizontal="center" vertical="center" wrapText="1"/>
    </xf>
    <xf numFmtId="0" fontId="7" fillId="6" borderId="61" xfId="0" applyFont="1" applyFill="1" applyBorder="1" applyAlignment="1">
      <alignment horizontal="center" vertical="center"/>
    </xf>
    <xf numFmtId="165" fontId="7" fillId="6" borderId="66" xfId="0" applyNumberFormat="1" applyFont="1" applyFill="1" applyBorder="1" applyAlignment="1">
      <alignment horizontal="center" vertical="center"/>
    </xf>
    <xf numFmtId="14" fontId="7" fillId="4" borderId="8" xfId="1" applyNumberFormat="1" applyFont="1" applyFill="1" applyBorder="1" applyAlignment="1">
      <alignment horizontal="center" vertical="center" wrapText="1"/>
    </xf>
    <xf numFmtId="0" fontId="9" fillId="6" borderId="61" xfId="0" applyFont="1" applyFill="1" applyBorder="1" applyAlignment="1">
      <alignment horizontal="center" vertical="center" wrapText="1"/>
    </xf>
    <xf numFmtId="164" fontId="7" fillId="6" borderId="61" xfId="0" quotePrefix="1" applyNumberFormat="1" applyFont="1" applyFill="1" applyBorder="1" applyAlignment="1">
      <alignment horizontal="center" vertical="center" wrapText="1"/>
    </xf>
    <xf numFmtId="0" fontId="7" fillId="6" borderId="72" xfId="0" applyFont="1" applyFill="1" applyBorder="1" applyAlignment="1">
      <alignment horizontal="left" vertical="center" wrapText="1"/>
    </xf>
    <xf numFmtId="164" fontId="7" fillId="6" borderId="63" xfId="0" quotePrefix="1" applyNumberFormat="1" applyFont="1" applyFill="1" applyBorder="1" applyAlignment="1">
      <alignment horizontal="center" vertical="center" wrapText="1"/>
    </xf>
    <xf numFmtId="0" fontId="9" fillId="6" borderId="8" xfId="0" applyNumberFormat="1" applyFont="1" applyFill="1" applyBorder="1" applyAlignment="1">
      <alignment horizontal="center" vertical="center"/>
    </xf>
    <xf numFmtId="0" fontId="12" fillId="6" borderId="8" xfId="0" applyFont="1" applyFill="1" applyBorder="1" applyAlignment="1">
      <alignment horizontal="center" wrapText="1"/>
    </xf>
    <xf numFmtId="0" fontId="7" fillId="6" borderId="70" xfId="0" applyFont="1" applyFill="1" applyBorder="1" applyAlignment="1">
      <alignment horizontal="center" vertical="center" wrapText="1"/>
    </xf>
    <xf numFmtId="165" fontId="9" fillId="6" borderId="8" xfId="0" applyNumberFormat="1" applyFont="1" applyFill="1" applyBorder="1" applyAlignment="1">
      <alignment horizontal="center" vertical="center"/>
    </xf>
    <xf numFmtId="165" fontId="9" fillId="6" borderId="73" xfId="0" applyNumberFormat="1" applyFont="1" applyFill="1" applyBorder="1" applyAlignment="1">
      <alignment horizontal="center" vertical="center"/>
    </xf>
    <xf numFmtId="0" fontId="0" fillId="6" borderId="8" xfId="0" applyFill="1" applyBorder="1"/>
    <xf numFmtId="0" fontId="9" fillId="6" borderId="37" xfId="0" applyFont="1" applyFill="1" applyBorder="1" applyAlignment="1">
      <alignment horizontal="left" vertical="center" wrapText="1"/>
    </xf>
    <xf numFmtId="0" fontId="9" fillId="6" borderId="37" xfId="0" applyFont="1" applyFill="1" applyBorder="1" applyAlignment="1">
      <alignment vertical="center" wrapText="1"/>
    </xf>
    <xf numFmtId="0" fontId="0" fillId="6" borderId="8" xfId="0" applyFont="1" applyFill="1" applyBorder="1"/>
    <xf numFmtId="0" fontId="0" fillId="6" borderId="37" xfId="0" applyFont="1" applyFill="1" applyBorder="1"/>
    <xf numFmtId="0" fontId="0" fillId="0" borderId="8" xfId="0" applyFont="1" applyFill="1" applyBorder="1"/>
    <xf numFmtId="14" fontId="9" fillId="6" borderId="71" xfId="0" applyNumberFormat="1" applyFont="1" applyFill="1" applyBorder="1" applyAlignment="1">
      <alignment horizontal="center" vertical="center"/>
    </xf>
    <xf numFmtId="0" fontId="0" fillId="6" borderId="71" xfId="0" applyFont="1" applyFill="1" applyBorder="1"/>
    <xf numFmtId="0" fontId="0" fillId="6" borderId="0" xfId="0" applyFill="1" applyAlignment="1"/>
    <xf numFmtId="0" fontId="0" fillId="6" borderId="0" xfId="0" applyFont="1" applyFill="1" applyAlignment="1"/>
    <xf numFmtId="0" fontId="27" fillId="0" borderId="0" xfId="4" applyAlignment="1" applyProtection="1">
      <alignment wrapText="1"/>
    </xf>
    <xf numFmtId="0" fontId="20" fillId="0" borderId="0" xfId="0" applyFont="1" applyAlignment="1"/>
    <xf numFmtId="0" fontId="0" fillId="0" borderId="0" xfId="0" applyAlignment="1"/>
    <xf numFmtId="0" fontId="0" fillId="0" borderId="0" xfId="0" applyFont="1" applyAlignment="1"/>
    <xf numFmtId="0" fontId="23" fillId="7" borderId="0" xfId="0" applyFont="1" applyFill="1" applyBorder="1" applyAlignment="1">
      <alignment horizontal="left" vertical="center" wrapText="1"/>
    </xf>
    <xf numFmtId="0" fontId="4" fillId="0" borderId="0" xfId="0" applyFont="1" applyBorder="1" applyAlignment="1">
      <alignment horizontal="left"/>
    </xf>
    <xf numFmtId="0" fontId="8" fillId="0" borderId="3" xfId="0" applyFont="1" applyFill="1" applyBorder="1" applyAlignment="1">
      <alignment horizontal="center"/>
    </xf>
    <xf numFmtId="0" fontId="0" fillId="0" borderId="3" xfId="0" applyBorder="1" applyAlignment="1">
      <alignment horizontal="center"/>
    </xf>
    <xf numFmtId="0" fontId="8" fillId="0" borderId="57" xfId="0" applyFont="1" applyFill="1" applyBorder="1" applyAlignment="1">
      <alignment horizontal="center" wrapText="1"/>
    </xf>
    <xf numFmtId="0" fontId="0" fillId="0" borderId="65" xfId="0" applyBorder="1" applyAlignment="1">
      <alignment horizontal="center" wrapText="1"/>
    </xf>
    <xf numFmtId="0" fontId="0" fillId="0" borderId="58" xfId="0" applyBorder="1" applyAlignment="1">
      <alignment horizontal="center" wrapText="1"/>
    </xf>
    <xf numFmtId="0" fontId="8" fillId="0" borderId="67" xfId="0" applyFont="1" applyFill="1" applyBorder="1" applyAlignment="1">
      <alignment horizontal="center"/>
    </xf>
    <xf numFmtId="0" fontId="8" fillId="0" borderId="68" xfId="0" applyFont="1" applyFill="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21" fillId="2" borderId="3" xfId="0" applyFont="1" applyFill="1" applyBorder="1" applyAlignment="1">
      <alignment horizontal="center"/>
    </xf>
    <xf numFmtId="0" fontId="0" fillId="0" borderId="3" xfId="0" applyBorder="1" applyAlignment="1"/>
  </cellXfs>
  <cellStyles count="5">
    <cellStyle name="Hyperlink" xfId="4" builtinId="8"/>
    <cellStyle name="Normal" xfId="0" builtinId="0"/>
    <cellStyle name="Normal 10 2" xfId="1"/>
    <cellStyle name="Normal 36" xfId="2"/>
    <cellStyle name="Normal 36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eversource.com/Content/ct-c/about/major-projects-infrastructure/transmission-rates-tariffs-interconnections/ferc-order-890-posting-and-676-e-requirements" TargetMode="External"/><Relationship Id="rId7" Type="http://schemas.openxmlformats.org/officeDocument/2006/relationships/hyperlink" Target="https://www.oasis.oati.com/woa/docs/NHT/NHTdocs/NHT_2022_LSP.pdf" TargetMode="External"/><Relationship Id="rId2" Type="http://schemas.openxmlformats.org/officeDocument/2006/relationships/hyperlink" Target="https://www.versantpower.com/media/64515/LSP_SOR.pdf" TargetMode="External"/><Relationship Id="rId1" Type="http://schemas.openxmlformats.org/officeDocument/2006/relationships/hyperlink" Target="http://www.nationalgridus.com/oasis/filings_studies.asp" TargetMode="External"/><Relationship Id="rId6" Type="http://schemas.openxmlformats.org/officeDocument/2006/relationships/hyperlink" Target="http://www.vermontspc.com/default.aspx" TargetMode="External"/><Relationship Id="rId5" Type="http://schemas.openxmlformats.org/officeDocument/2006/relationships/hyperlink" Target="https://www.uinet.com/wps/portal/uinet/networksfooter/suppliersandpartners/regulatory_information/transmission_services/ferc_order_890_postings" TargetMode="External"/><Relationship Id="rId4" Type="http://schemas.openxmlformats.org/officeDocument/2006/relationships/hyperlink" Target="https://www.cmpco.com/wps/portal/cmp/networksfooter/suppliersandpartners/regulatoryinformation/cmptransmissionservices/localsystemplanni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XEB1060"/>
  <sheetViews>
    <sheetView tabSelected="1" zoomScale="70" zoomScaleNormal="70" workbookViewId="0">
      <selection activeCell="A702" sqref="A702:CO702"/>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86" customWidth="1"/>
    <col min="6" max="6" width="13.33203125" customWidth="1"/>
    <col min="7" max="7" width="9.33203125" customWidth="1"/>
    <col min="8" max="8" width="15.6640625" style="380" customWidth="1"/>
    <col min="9" max="9" width="17.33203125" style="86" customWidth="1"/>
    <col min="10" max="10" width="38.6640625" customWidth="1"/>
    <col min="11" max="11" width="11.44140625" style="251" customWidth="1"/>
    <col min="12" max="12" width="12" style="251" hidden="1" customWidth="1"/>
    <col min="13" max="16" width="12.5546875" style="251" hidden="1" customWidth="1"/>
    <col min="17" max="17" width="12.33203125" style="251" hidden="1" customWidth="1"/>
    <col min="18" max="19" width="12.5546875" style="251" hidden="1" customWidth="1"/>
    <col min="20" max="20" width="11.33203125" style="251" hidden="1" customWidth="1"/>
    <col min="21" max="22" width="12.5546875" style="251" hidden="1" customWidth="1"/>
    <col min="23" max="23" width="11.109375" style="251" hidden="1" customWidth="1"/>
    <col min="24" max="25" width="12.5546875" style="251" hidden="1" customWidth="1"/>
    <col min="26" max="26" width="12.109375" style="251" hidden="1" customWidth="1"/>
    <col min="27" max="28" width="12.5546875" style="251" hidden="1" customWidth="1"/>
    <col min="29" max="29" width="12.33203125" style="251" hidden="1" customWidth="1"/>
    <col min="30" max="48" width="12" style="251" hidden="1" customWidth="1"/>
    <col min="49" max="49" width="11.33203125" style="251" customWidth="1"/>
    <col min="50" max="50" width="11.44140625" customWidth="1"/>
    <col min="51" max="51" width="13.44140625" style="251" customWidth="1"/>
    <col min="52" max="52" width="16.5546875" style="381" customWidth="1"/>
    <col min="53" max="53" width="16.33203125" style="381" customWidth="1"/>
    <col min="54" max="54" width="15.88671875" style="381" hidden="1" customWidth="1"/>
    <col min="55" max="55" width="16.33203125" style="381" hidden="1" customWidth="1"/>
    <col min="56" max="56" width="15.109375" style="381" hidden="1" customWidth="1"/>
    <col min="57" max="57" width="16.109375" style="381" hidden="1" customWidth="1"/>
    <col min="58" max="58" width="15.6640625" style="381" hidden="1" customWidth="1"/>
    <col min="59" max="59" width="16.6640625" style="381" hidden="1" customWidth="1"/>
    <col min="60" max="60" width="16.33203125" style="381" hidden="1" customWidth="1"/>
    <col min="61" max="61" width="15.6640625" style="381" hidden="1" customWidth="1"/>
    <col min="62" max="63" width="16.33203125" style="381" hidden="1" customWidth="1"/>
    <col min="64" max="64" width="16.44140625" style="381" hidden="1" customWidth="1"/>
    <col min="65" max="65" width="16.88671875" style="381" hidden="1" customWidth="1"/>
    <col min="66" max="66" width="16.33203125" style="381" hidden="1" customWidth="1"/>
    <col min="67" max="67" width="16.44140625" style="381" hidden="1" customWidth="1"/>
    <col min="68" max="68" width="16.109375" style="381" hidden="1" customWidth="1"/>
    <col min="69" max="70" width="16.6640625" style="381" hidden="1" customWidth="1"/>
    <col min="71" max="71" width="16.44140625" style="381" hidden="1" customWidth="1"/>
    <col min="72" max="72" width="16.6640625" style="381" hidden="1" customWidth="1"/>
    <col min="73" max="73" width="16.88671875" style="381" hidden="1" customWidth="1"/>
    <col min="74" max="74" width="16.44140625" style="381" hidden="1" customWidth="1"/>
    <col min="75" max="75" width="16.33203125" style="381" hidden="1" customWidth="1"/>
    <col min="76" max="89" width="16.109375" style="381" hidden="1" customWidth="1"/>
    <col min="91" max="91" width="10.109375" bestFit="1" customWidth="1"/>
  </cols>
  <sheetData>
    <row r="1" spans="1:16356" ht="29.25" customHeight="1" x14ac:dyDescent="0.4">
      <c r="A1" s="568" t="s">
        <v>1566</v>
      </c>
      <c r="B1" s="568"/>
      <c r="C1" s="568"/>
      <c r="D1" s="568"/>
      <c r="E1" s="568"/>
      <c r="F1" s="568"/>
      <c r="G1" s="568"/>
      <c r="H1" s="568"/>
      <c r="I1" s="568"/>
      <c r="J1" s="568"/>
      <c r="K1" s="568"/>
      <c r="L1" s="568"/>
      <c r="M1" s="568"/>
      <c r="N1" s="568"/>
      <c r="O1" s="568"/>
      <c r="P1" s="568"/>
      <c r="Q1" s="568"/>
      <c r="R1" s="568"/>
      <c r="S1" s="568"/>
      <c r="T1" s="568"/>
      <c r="U1" s="568"/>
      <c r="V1" s="568"/>
      <c r="W1" s="568"/>
      <c r="X1" s="568"/>
      <c r="Y1" s="568"/>
      <c r="Z1" s="568"/>
      <c r="AA1" s="568"/>
      <c r="AB1" s="568"/>
      <c r="AC1" s="568"/>
      <c r="AD1" s="568"/>
      <c r="AE1" s="568"/>
      <c r="AF1" s="568"/>
      <c r="AG1" s="568"/>
      <c r="AH1" s="568"/>
      <c r="AI1" s="568"/>
      <c r="AJ1" s="568"/>
      <c r="AK1" s="568"/>
      <c r="AL1" s="568"/>
      <c r="AM1" s="568"/>
      <c r="AN1" s="568"/>
      <c r="AO1" s="568"/>
      <c r="AP1" s="568"/>
      <c r="AQ1" s="568"/>
      <c r="AR1" s="568"/>
      <c r="AS1" s="568"/>
      <c r="AT1" s="568"/>
      <c r="AU1" s="568"/>
      <c r="AV1" s="568"/>
      <c r="AW1" s="568"/>
      <c r="AX1" s="568"/>
      <c r="AY1" s="568"/>
      <c r="AZ1" s="568"/>
      <c r="BA1" s="568"/>
      <c r="BB1" s="568"/>
      <c r="BC1" s="568"/>
      <c r="BD1" s="568"/>
      <c r="BE1" s="568"/>
      <c r="BF1" s="568"/>
      <c r="BG1" s="568"/>
      <c r="BH1" s="568"/>
      <c r="BI1" s="568"/>
      <c r="BJ1" s="568"/>
      <c r="BK1" s="568"/>
      <c r="BL1" s="568"/>
      <c r="BM1" s="568"/>
      <c r="BN1" s="568"/>
      <c r="BO1" s="568"/>
      <c r="BP1" s="568"/>
      <c r="BQ1" s="568"/>
      <c r="BR1" s="568"/>
      <c r="BS1" s="568"/>
      <c r="BT1" s="568"/>
      <c r="BU1" s="568"/>
      <c r="BV1" s="568"/>
      <c r="BW1" s="568"/>
      <c r="BX1" s="568"/>
      <c r="BY1" s="568"/>
      <c r="BZ1" s="568"/>
      <c r="CA1" s="568"/>
      <c r="CB1" s="568"/>
      <c r="CC1" s="568"/>
      <c r="CD1" s="568"/>
      <c r="CE1" s="568"/>
      <c r="CF1" s="568"/>
      <c r="CG1" s="568"/>
      <c r="CH1" s="568"/>
      <c r="CI1" s="568"/>
      <c r="CJ1" s="568"/>
      <c r="CK1" s="568"/>
      <c r="CL1" s="569"/>
      <c r="CM1" s="569"/>
      <c r="CN1" s="569"/>
      <c r="CO1" s="569"/>
    </row>
    <row r="2" spans="1:16356" ht="59.25" customHeight="1" x14ac:dyDescent="0.25">
      <c r="A2" s="522" t="s">
        <v>0</v>
      </c>
      <c r="B2" s="522" t="s">
        <v>1</v>
      </c>
      <c r="C2" s="522" t="s">
        <v>2</v>
      </c>
      <c r="D2" s="522" t="s">
        <v>3</v>
      </c>
      <c r="E2" s="523" t="s">
        <v>4</v>
      </c>
      <c r="F2" s="523" t="s">
        <v>5</v>
      </c>
      <c r="G2" s="523" t="s">
        <v>6</v>
      </c>
      <c r="H2" s="4" t="s">
        <v>7</v>
      </c>
      <c r="I2" s="522" t="s">
        <v>8</v>
      </c>
      <c r="J2" s="522" t="s">
        <v>9</v>
      </c>
      <c r="K2" s="524" t="s">
        <v>10</v>
      </c>
      <c r="L2" s="523" t="s">
        <v>11</v>
      </c>
      <c r="M2" s="523" t="s">
        <v>12</v>
      </c>
      <c r="N2" s="523" t="s">
        <v>13</v>
      </c>
      <c r="O2" s="523" t="s">
        <v>14</v>
      </c>
      <c r="P2" s="523" t="s">
        <v>15</v>
      </c>
      <c r="Q2" s="523" t="s">
        <v>16</v>
      </c>
      <c r="R2" s="523" t="s">
        <v>17</v>
      </c>
      <c r="S2" s="523" t="s">
        <v>18</v>
      </c>
      <c r="T2" s="525" t="s">
        <v>19</v>
      </c>
      <c r="U2" s="525" t="s">
        <v>20</v>
      </c>
      <c r="V2" s="525" t="s">
        <v>21</v>
      </c>
      <c r="W2" s="525" t="s">
        <v>22</v>
      </c>
      <c r="X2" s="525" t="s">
        <v>23</v>
      </c>
      <c r="Y2" s="525" t="s">
        <v>24</v>
      </c>
      <c r="Z2" s="525" t="s">
        <v>25</v>
      </c>
      <c r="AA2" s="525" t="s">
        <v>26</v>
      </c>
      <c r="AB2" s="525" t="s">
        <v>27</v>
      </c>
      <c r="AC2" s="525" t="s">
        <v>28</v>
      </c>
      <c r="AD2" s="525" t="s">
        <v>29</v>
      </c>
      <c r="AE2" s="525" t="s">
        <v>30</v>
      </c>
      <c r="AF2" s="525" t="s">
        <v>31</v>
      </c>
      <c r="AG2" s="525" t="s">
        <v>32</v>
      </c>
      <c r="AH2" s="525" t="s">
        <v>33</v>
      </c>
      <c r="AI2" s="525" t="s">
        <v>34</v>
      </c>
      <c r="AJ2" s="525" t="s">
        <v>35</v>
      </c>
      <c r="AK2" s="525" t="s">
        <v>36</v>
      </c>
      <c r="AL2" s="525" t="s">
        <v>37</v>
      </c>
      <c r="AM2" s="525" t="s">
        <v>38</v>
      </c>
      <c r="AN2" s="525" t="s">
        <v>39</v>
      </c>
      <c r="AO2" s="525" t="s">
        <v>40</v>
      </c>
      <c r="AP2" s="525" t="s">
        <v>41</v>
      </c>
      <c r="AQ2" s="525" t="s">
        <v>42</v>
      </c>
      <c r="AR2" s="525" t="s">
        <v>43</v>
      </c>
      <c r="AS2" s="525" t="s">
        <v>44</v>
      </c>
      <c r="AT2" s="525" t="s">
        <v>45</v>
      </c>
      <c r="AU2" s="525" t="s">
        <v>46</v>
      </c>
      <c r="AV2" s="525" t="s">
        <v>47</v>
      </c>
      <c r="AW2" s="525" t="s">
        <v>48</v>
      </c>
      <c r="AX2" s="526" t="s">
        <v>49</v>
      </c>
      <c r="AY2" s="525" t="s">
        <v>50</v>
      </c>
      <c r="AZ2" s="522" t="s">
        <v>51</v>
      </c>
      <c r="BA2" s="522" t="s">
        <v>52</v>
      </c>
      <c r="BB2" s="527" t="s">
        <v>53</v>
      </c>
      <c r="BC2" s="522" t="s">
        <v>54</v>
      </c>
      <c r="BD2" s="522" t="s">
        <v>55</v>
      </c>
      <c r="BE2" s="522" t="s">
        <v>56</v>
      </c>
      <c r="BF2" s="522" t="s">
        <v>57</v>
      </c>
      <c r="BG2" s="522" t="s">
        <v>58</v>
      </c>
      <c r="BH2" s="522" t="s">
        <v>59</v>
      </c>
      <c r="BI2" s="522" t="s">
        <v>60</v>
      </c>
      <c r="BJ2" s="522" t="s">
        <v>61</v>
      </c>
      <c r="BK2" s="522" t="s">
        <v>62</v>
      </c>
      <c r="BL2" s="522" t="s">
        <v>63</v>
      </c>
      <c r="BM2" s="522" t="s">
        <v>64</v>
      </c>
      <c r="BN2" s="522" t="s">
        <v>65</v>
      </c>
      <c r="BO2" s="522" t="s">
        <v>66</v>
      </c>
      <c r="BP2" s="522" t="s">
        <v>67</v>
      </c>
      <c r="BQ2" s="522" t="s">
        <v>68</v>
      </c>
      <c r="BR2" s="522" t="s">
        <v>69</v>
      </c>
      <c r="BS2" s="522" t="s">
        <v>70</v>
      </c>
      <c r="BT2" s="522" t="s">
        <v>71</v>
      </c>
      <c r="BU2" s="522" t="s">
        <v>72</v>
      </c>
      <c r="BV2" s="522" t="s">
        <v>73</v>
      </c>
      <c r="BW2" s="522" t="s">
        <v>74</v>
      </c>
      <c r="BX2" s="522" t="s">
        <v>75</v>
      </c>
      <c r="BY2" s="522" t="s">
        <v>76</v>
      </c>
      <c r="BZ2" s="522" t="s">
        <v>77</v>
      </c>
      <c r="CA2" s="522" t="s">
        <v>78</v>
      </c>
      <c r="CB2" s="522" t="s">
        <v>79</v>
      </c>
      <c r="CC2" s="522" t="s">
        <v>80</v>
      </c>
      <c r="CD2" s="522" t="s">
        <v>81</v>
      </c>
      <c r="CE2" s="522" t="s">
        <v>82</v>
      </c>
      <c r="CF2" s="522" t="s">
        <v>83</v>
      </c>
      <c r="CG2" s="525" t="s">
        <v>84</v>
      </c>
      <c r="CH2" s="525" t="s">
        <v>85</v>
      </c>
      <c r="CI2" s="522" t="s">
        <v>86</v>
      </c>
      <c r="CJ2" s="522" t="s">
        <v>87</v>
      </c>
      <c r="CK2" s="522" t="s">
        <v>88</v>
      </c>
      <c r="CL2" s="522" t="s">
        <v>89</v>
      </c>
      <c r="CM2" s="522" t="s">
        <v>90</v>
      </c>
      <c r="CN2" s="522" t="s">
        <v>91</v>
      </c>
      <c r="CO2" s="409" t="s">
        <v>92</v>
      </c>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row>
    <row r="3" spans="1:16356" s="385" customFormat="1" ht="22.8" x14ac:dyDescent="0.4">
      <c r="A3" s="559" t="s">
        <v>1529</v>
      </c>
      <c r="B3" s="559"/>
      <c r="C3" s="559"/>
      <c r="D3" s="559"/>
      <c r="E3" s="559"/>
      <c r="F3" s="559"/>
      <c r="G3" s="559"/>
      <c r="H3" s="559"/>
      <c r="I3" s="559"/>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c r="AT3" s="559"/>
      <c r="AU3" s="559"/>
      <c r="AV3" s="559"/>
      <c r="AW3" s="559"/>
      <c r="AX3" s="559"/>
      <c r="AY3" s="559"/>
      <c r="AZ3" s="559"/>
      <c r="BA3" s="559"/>
      <c r="BB3" s="559"/>
      <c r="BC3" s="559"/>
      <c r="BD3" s="559"/>
      <c r="BE3" s="559"/>
      <c r="BF3" s="559"/>
      <c r="BG3" s="559"/>
      <c r="BH3" s="559"/>
      <c r="BI3" s="559"/>
      <c r="BJ3" s="559"/>
      <c r="BK3" s="559"/>
      <c r="BL3" s="559"/>
      <c r="BM3" s="559"/>
      <c r="BN3" s="559"/>
      <c r="BO3" s="559"/>
      <c r="BP3" s="559"/>
      <c r="BQ3" s="559"/>
      <c r="BR3" s="559"/>
      <c r="BS3" s="559"/>
      <c r="BT3" s="559"/>
      <c r="BU3" s="559"/>
      <c r="BV3" s="559"/>
      <c r="BW3" s="559"/>
      <c r="BX3" s="559"/>
      <c r="BY3" s="559"/>
      <c r="BZ3" s="559"/>
      <c r="CA3" s="559"/>
      <c r="CB3" s="559"/>
      <c r="CC3" s="559"/>
      <c r="CD3" s="559"/>
      <c r="CE3" s="559"/>
      <c r="CF3" s="559"/>
      <c r="CG3" s="559"/>
      <c r="CH3" s="559"/>
      <c r="CI3" s="559"/>
      <c r="CJ3" s="559"/>
      <c r="CK3" s="559"/>
      <c r="CL3" s="560"/>
      <c r="CM3" s="560"/>
      <c r="CN3" s="560"/>
      <c r="CO3" s="560"/>
      <c r="CP3" s="383"/>
      <c r="CQ3" s="383"/>
      <c r="CR3" s="383"/>
      <c r="CS3" s="383"/>
      <c r="CT3" s="383"/>
      <c r="CU3" s="383"/>
      <c r="CV3" s="383"/>
      <c r="CW3" s="383"/>
      <c r="CX3" s="383"/>
      <c r="CY3" s="383"/>
      <c r="CZ3" s="383"/>
      <c r="DA3" s="383"/>
      <c r="DB3" s="383"/>
      <c r="DC3" s="383"/>
      <c r="DD3" s="383"/>
      <c r="DE3" s="383"/>
      <c r="DF3" s="383"/>
      <c r="DG3" s="383"/>
      <c r="DH3" s="383"/>
      <c r="DI3" s="383"/>
      <c r="DJ3" s="383"/>
      <c r="DK3" s="383"/>
      <c r="DL3" s="383"/>
      <c r="DM3" s="383"/>
      <c r="DN3" s="383"/>
      <c r="DO3" s="383"/>
      <c r="DP3" s="383"/>
      <c r="DQ3" s="383"/>
      <c r="DR3" s="383"/>
      <c r="DS3" s="383"/>
      <c r="DT3" s="383"/>
      <c r="DU3" s="383"/>
      <c r="DV3" s="383"/>
      <c r="DW3" s="383"/>
      <c r="DX3" s="383"/>
      <c r="DY3" s="383"/>
      <c r="DZ3" s="383"/>
      <c r="EA3" s="383"/>
      <c r="EB3" s="383"/>
      <c r="EC3" s="383"/>
      <c r="ED3" s="383"/>
      <c r="EE3" s="383"/>
      <c r="EF3" s="383"/>
      <c r="EG3" s="383"/>
      <c r="EH3" s="383"/>
      <c r="EI3" s="383"/>
      <c r="EJ3" s="383"/>
      <c r="EK3" s="383"/>
      <c r="EL3" s="383"/>
      <c r="EM3" s="383"/>
      <c r="EN3" s="383"/>
      <c r="EO3" s="383"/>
      <c r="EP3" s="383"/>
      <c r="EQ3" s="383"/>
      <c r="ER3" s="383"/>
      <c r="ES3" s="383"/>
      <c r="ET3" s="383"/>
      <c r="EU3" s="383"/>
      <c r="EV3" s="383"/>
      <c r="EW3" s="383"/>
      <c r="EX3" s="383"/>
      <c r="EY3" s="383"/>
      <c r="EZ3" s="383"/>
      <c r="FA3" s="383"/>
      <c r="FB3" s="383"/>
      <c r="FC3" s="383"/>
      <c r="FD3" s="383"/>
      <c r="FE3" s="383"/>
      <c r="FF3" s="383"/>
      <c r="FG3" s="383"/>
      <c r="FH3" s="383"/>
      <c r="FI3" s="383"/>
      <c r="FJ3" s="383"/>
      <c r="FK3" s="383"/>
      <c r="FL3" s="383"/>
      <c r="FM3" s="383"/>
      <c r="FN3" s="383"/>
      <c r="FO3" s="383"/>
      <c r="FP3" s="383"/>
      <c r="FQ3" s="383"/>
      <c r="FR3" s="383"/>
      <c r="FS3" s="383"/>
      <c r="FT3" s="383"/>
      <c r="FU3" s="383"/>
      <c r="FV3" s="383"/>
      <c r="FW3" s="384"/>
      <c r="FX3" s="383"/>
      <c r="FY3" s="383"/>
      <c r="FZ3" s="383"/>
      <c r="GA3" s="383"/>
      <c r="GB3" s="383"/>
      <c r="GC3" s="383"/>
      <c r="GD3" s="383"/>
      <c r="GE3" s="383"/>
      <c r="GF3" s="383"/>
      <c r="GG3" s="383"/>
      <c r="GH3" s="383"/>
      <c r="GI3" s="383"/>
      <c r="GJ3" s="383"/>
      <c r="GK3" s="383"/>
      <c r="GL3" s="383"/>
      <c r="GM3" s="383"/>
      <c r="GN3" s="383"/>
      <c r="GO3" s="383"/>
      <c r="GP3" s="383"/>
      <c r="GQ3" s="383"/>
      <c r="GR3" s="383"/>
      <c r="GS3" s="383"/>
      <c r="GT3" s="383"/>
      <c r="GU3" s="383"/>
      <c r="GV3" s="383"/>
      <c r="GW3" s="383"/>
      <c r="GX3" s="383"/>
      <c r="GY3" s="383"/>
      <c r="GZ3" s="383"/>
      <c r="HA3" s="383"/>
      <c r="HB3" s="383"/>
      <c r="HC3" s="383"/>
      <c r="HD3" s="383"/>
      <c r="HE3" s="383"/>
      <c r="HF3" s="383"/>
      <c r="HG3" s="383"/>
      <c r="HH3" s="383"/>
      <c r="HI3" s="383"/>
      <c r="HJ3" s="383"/>
      <c r="HK3" s="383"/>
      <c r="HL3" s="383"/>
      <c r="HM3" s="383"/>
      <c r="HN3" s="383"/>
      <c r="HO3" s="383"/>
      <c r="HP3" s="383"/>
      <c r="HQ3" s="383"/>
      <c r="HR3" s="383"/>
      <c r="HS3" s="383"/>
      <c r="HT3" s="383"/>
      <c r="HU3" s="383"/>
      <c r="HV3" s="383"/>
      <c r="HW3" s="383"/>
      <c r="HX3" s="383"/>
      <c r="HY3" s="383"/>
      <c r="HZ3" s="383"/>
      <c r="IA3" s="383"/>
      <c r="IB3" s="383"/>
      <c r="IC3" s="383"/>
      <c r="ID3" s="383"/>
      <c r="IE3" s="383"/>
      <c r="IF3" s="383"/>
      <c r="IG3" s="383"/>
      <c r="IH3" s="383"/>
      <c r="II3" s="383"/>
      <c r="IJ3" s="383"/>
      <c r="IK3" s="383"/>
      <c r="IL3" s="383"/>
      <c r="IM3" s="383"/>
      <c r="IN3" s="383"/>
      <c r="IO3" s="383"/>
      <c r="IP3" s="383"/>
      <c r="IQ3" s="383"/>
      <c r="IR3" s="383"/>
      <c r="IS3" s="383"/>
      <c r="IT3" s="383"/>
      <c r="IU3" s="383"/>
      <c r="IV3" s="383"/>
      <c r="IW3" s="383"/>
      <c r="IX3" s="383"/>
      <c r="IY3" s="383"/>
      <c r="IZ3" s="383"/>
      <c r="JA3" s="383"/>
      <c r="JB3" s="383"/>
      <c r="JC3" s="383"/>
      <c r="JD3" s="383"/>
      <c r="JE3" s="383"/>
      <c r="JF3" s="383"/>
      <c r="JG3" s="383"/>
      <c r="JH3" s="383"/>
      <c r="JI3" s="383"/>
      <c r="JJ3" s="383"/>
      <c r="JK3" s="383"/>
      <c r="JL3" s="383"/>
      <c r="JM3" s="383"/>
      <c r="JN3" s="383"/>
      <c r="JO3" s="383"/>
      <c r="JP3" s="383"/>
      <c r="JQ3" s="383"/>
      <c r="JR3" s="383"/>
      <c r="JS3" s="383"/>
      <c r="JT3" s="383"/>
      <c r="JU3" s="383"/>
      <c r="JV3" s="384"/>
      <c r="JW3" s="383"/>
      <c r="JX3" s="383"/>
      <c r="JY3" s="383"/>
      <c r="JZ3" s="383"/>
      <c r="KA3" s="383"/>
      <c r="KB3" s="383"/>
      <c r="KC3" s="383"/>
      <c r="KD3" s="383"/>
      <c r="KE3" s="383"/>
      <c r="KF3" s="383"/>
      <c r="KG3" s="383"/>
      <c r="KH3" s="383"/>
      <c r="KI3" s="383"/>
      <c r="KJ3" s="383"/>
      <c r="KK3" s="383"/>
      <c r="KL3" s="383"/>
      <c r="KM3" s="383"/>
      <c r="KN3" s="383"/>
      <c r="KO3" s="383"/>
      <c r="KP3" s="383"/>
      <c r="KQ3" s="383"/>
      <c r="KR3" s="383"/>
      <c r="KS3" s="383"/>
      <c r="KT3" s="383"/>
      <c r="KU3" s="383"/>
      <c r="KV3" s="383"/>
      <c r="KW3" s="383"/>
      <c r="KX3" s="383"/>
      <c r="KY3" s="383"/>
      <c r="KZ3" s="383"/>
      <c r="LA3" s="383"/>
      <c r="LB3" s="383"/>
      <c r="LC3" s="383"/>
      <c r="LD3" s="383"/>
      <c r="LE3" s="383"/>
      <c r="LF3" s="383"/>
      <c r="LG3" s="383"/>
      <c r="LH3" s="383"/>
      <c r="LI3" s="383"/>
      <c r="LJ3" s="383"/>
      <c r="LK3" s="383"/>
      <c r="LL3" s="383"/>
      <c r="LM3" s="383"/>
      <c r="LN3" s="383"/>
      <c r="LO3" s="383"/>
      <c r="LP3" s="383"/>
      <c r="LQ3" s="383"/>
      <c r="LR3" s="383"/>
      <c r="LS3" s="383"/>
      <c r="LT3" s="383"/>
      <c r="LU3" s="383"/>
      <c r="LV3" s="383"/>
      <c r="LW3" s="383"/>
      <c r="LX3" s="383"/>
      <c r="LY3" s="383"/>
      <c r="LZ3" s="383"/>
      <c r="MA3" s="383"/>
      <c r="MB3" s="383"/>
      <c r="MC3" s="383"/>
      <c r="MD3" s="383"/>
      <c r="ME3" s="383"/>
      <c r="MF3" s="383"/>
      <c r="MG3" s="383"/>
      <c r="MH3" s="383"/>
      <c r="MI3" s="383"/>
      <c r="MJ3" s="383"/>
      <c r="MK3" s="383"/>
      <c r="ML3" s="383"/>
      <c r="MM3" s="383"/>
      <c r="MN3" s="383"/>
      <c r="MO3" s="383"/>
      <c r="MP3" s="383"/>
      <c r="MQ3" s="383"/>
      <c r="MR3" s="383"/>
      <c r="MS3" s="383"/>
      <c r="MT3" s="383"/>
      <c r="MU3" s="383"/>
      <c r="MV3" s="383"/>
      <c r="MW3" s="383"/>
      <c r="MX3" s="383"/>
      <c r="MY3" s="383"/>
      <c r="MZ3" s="383"/>
      <c r="NA3" s="383"/>
      <c r="NB3" s="383"/>
      <c r="NC3" s="383"/>
      <c r="ND3" s="383"/>
      <c r="NE3" s="383"/>
      <c r="NF3" s="383"/>
      <c r="NG3" s="383"/>
      <c r="NH3" s="383"/>
      <c r="NI3" s="383"/>
      <c r="NJ3" s="383"/>
      <c r="NK3" s="383"/>
      <c r="NL3" s="383"/>
      <c r="NM3" s="383"/>
      <c r="NN3" s="383"/>
      <c r="NO3" s="383"/>
      <c r="NP3" s="383"/>
      <c r="NQ3" s="383"/>
      <c r="NR3" s="383"/>
      <c r="NS3" s="383"/>
      <c r="NT3" s="383"/>
      <c r="NU3" s="384"/>
      <c r="NV3" s="383"/>
      <c r="NW3" s="383"/>
      <c r="NX3" s="383"/>
      <c r="NY3" s="383"/>
      <c r="NZ3" s="383"/>
      <c r="OA3" s="383"/>
      <c r="OB3" s="383"/>
      <c r="OC3" s="383"/>
      <c r="OD3" s="383"/>
      <c r="OE3" s="383"/>
      <c r="OF3" s="383"/>
      <c r="OG3" s="383"/>
      <c r="OH3" s="383"/>
      <c r="OI3" s="383"/>
      <c r="OJ3" s="383"/>
      <c r="OK3" s="383"/>
      <c r="OL3" s="383"/>
      <c r="OM3" s="383"/>
      <c r="ON3" s="383"/>
      <c r="OO3" s="383"/>
      <c r="OP3" s="383"/>
      <c r="OQ3" s="383"/>
      <c r="OR3" s="383"/>
      <c r="OS3" s="383"/>
      <c r="OT3" s="383"/>
      <c r="OU3" s="383"/>
      <c r="OV3" s="383"/>
      <c r="OW3" s="383"/>
      <c r="OX3" s="383"/>
      <c r="OY3" s="383"/>
      <c r="OZ3" s="383"/>
      <c r="PA3" s="383"/>
      <c r="PB3" s="383"/>
      <c r="PC3" s="383"/>
      <c r="PD3" s="383"/>
      <c r="PE3" s="383"/>
      <c r="PF3" s="383"/>
      <c r="PG3" s="383"/>
      <c r="PH3" s="383"/>
      <c r="PI3" s="383"/>
      <c r="PJ3" s="383"/>
      <c r="PK3" s="383"/>
      <c r="PL3" s="383"/>
      <c r="PM3" s="383"/>
      <c r="PN3" s="383"/>
      <c r="PO3" s="383"/>
      <c r="PP3" s="383"/>
      <c r="PQ3" s="383"/>
      <c r="PR3" s="383"/>
      <c r="PS3" s="383"/>
      <c r="PT3" s="383"/>
      <c r="PU3" s="383"/>
      <c r="PV3" s="383"/>
      <c r="PW3" s="383"/>
      <c r="PX3" s="383"/>
      <c r="PY3" s="383"/>
      <c r="PZ3" s="383"/>
      <c r="QA3" s="383"/>
      <c r="QB3" s="383"/>
      <c r="QC3" s="383"/>
      <c r="QD3" s="383"/>
      <c r="QE3" s="383"/>
      <c r="QF3" s="383"/>
      <c r="QG3" s="383"/>
      <c r="QH3" s="383"/>
      <c r="QI3" s="383"/>
      <c r="QJ3" s="383"/>
      <c r="QK3" s="383"/>
      <c r="QL3" s="383"/>
      <c r="QM3" s="383"/>
      <c r="QN3" s="383"/>
      <c r="QO3" s="383"/>
      <c r="QP3" s="383"/>
      <c r="QQ3" s="383"/>
      <c r="QR3" s="383"/>
      <c r="QS3" s="383"/>
      <c r="QT3" s="383"/>
      <c r="QU3" s="383"/>
      <c r="QV3" s="383"/>
      <c r="QW3" s="383"/>
      <c r="QX3" s="383"/>
      <c r="QY3" s="383"/>
      <c r="QZ3" s="383"/>
      <c r="RA3" s="383"/>
      <c r="RB3" s="383"/>
      <c r="RC3" s="383"/>
      <c r="RD3" s="383"/>
      <c r="RE3" s="383"/>
      <c r="RF3" s="383"/>
      <c r="RG3" s="383"/>
      <c r="RH3" s="383"/>
      <c r="RI3" s="383"/>
      <c r="RJ3" s="383"/>
      <c r="RK3" s="383"/>
      <c r="RL3" s="383"/>
      <c r="RM3" s="383"/>
      <c r="RN3" s="383"/>
      <c r="RO3" s="383"/>
      <c r="RP3" s="383"/>
      <c r="RQ3" s="383"/>
      <c r="RR3" s="383"/>
      <c r="RS3" s="383"/>
      <c r="RT3" s="384"/>
      <c r="RU3" s="383"/>
      <c r="RV3" s="383"/>
      <c r="RW3" s="383"/>
      <c r="RX3" s="383"/>
      <c r="RY3" s="383"/>
      <c r="RZ3" s="383"/>
      <c r="SA3" s="383"/>
      <c r="SB3" s="383"/>
      <c r="SC3" s="383"/>
      <c r="SD3" s="383"/>
      <c r="SE3" s="383"/>
      <c r="SF3" s="383"/>
      <c r="SG3" s="383"/>
      <c r="SH3" s="383"/>
      <c r="SI3" s="383"/>
      <c r="SJ3" s="383"/>
      <c r="SK3" s="383"/>
      <c r="SL3" s="383"/>
      <c r="SM3" s="383"/>
      <c r="SN3" s="383"/>
      <c r="SO3" s="383"/>
      <c r="SP3" s="383"/>
      <c r="SQ3" s="383"/>
      <c r="SR3" s="383"/>
      <c r="SS3" s="383"/>
      <c r="ST3" s="383"/>
      <c r="SU3" s="383"/>
      <c r="SV3" s="383"/>
      <c r="SW3" s="383"/>
      <c r="SX3" s="383"/>
      <c r="SY3" s="383"/>
      <c r="SZ3" s="383"/>
      <c r="TA3" s="383"/>
      <c r="TB3" s="383"/>
      <c r="TC3" s="383"/>
      <c r="TD3" s="383"/>
      <c r="TE3" s="383"/>
      <c r="TF3" s="383"/>
      <c r="TG3" s="383"/>
      <c r="TH3" s="383"/>
      <c r="TI3" s="383"/>
      <c r="TJ3" s="383"/>
      <c r="TK3" s="383"/>
      <c r="TL3" s="383"/>
      <c r="TM3" s="383"/>
      <c r="TN3" s="383"/>
      <c r="TO3" s="383"/>
      <c r="TP3" s="383"/>
      <c r="TQ3" s="383"/>
      <c r="TR3" s="383"/>
      <c r="TS3" s="383"/>
      <c r="TT3" s="383"/>
      <c r="TU3" s="383"/>
      <c r="TV3" s="383"/>
      <c r="TW3" s="383"/>
      <c r="TX3" s="383"/>
      <c r="TY3" s="383"/>
      <c r="TZ3" s="383"/>
      <c r="UA3" s="383"/>
      <c r="UB3" s="383"/>
      <c r="UC3" s="383"/>
      <c r="UD3" s="383"/>
      <c r="UE3" s="383"/>
      <c r="UF3" s="383"/>
      <c r="UG3" s="383"/>
      <c r="UH3" s="383"/>
      <c r="UI3" s="383"/>
      <c r="UJ3" s="383"/>
      <c r="UK3" s="383"/>
      <c r="UL3" s="383"/>
      <c r="UM3" s="383"/>
      <c r="UN3" s="383"/>
      <c r="UO3" s="383"/>
      <c r="UP3" s="383"/>
      <c r="UQ3" s="383"/>
      <c r="UR3" s="383"/>
      <c r="US3" s="383"/>
      <c r="UT3" s="383"/>
      <c r="UU3" s="383"/>
      <c r="UV3" s="383"/>
      <c r="UW3" s="383"/>
      <c r="UX3" s="383"/>
      <c r="UY3" s="383"/>
      <c r="UZ3" s="383"/>
      <c r="VA3" s="383"/>
      <c r="VB3" s="383"/>
      <c r="VC3" s="383"/>
      <c r="VD3" s="383"/>
      <c r="VE3" s="383"/>
      <c r="VF3" s="383"/>
      <c r="VG3" s="383"/>
      <c r="VH3" s="383"/>
      <c r="VI3" s="383"/>
      <c r="VJ3" s="383"/>
      <c r="VK3" s="383"/>
      <c r="VL3" s="383"/>
      <c r="VM3" s="383"/>
      <c r="VN3" s="383"/>
      <c r="VO3" s="383"/>
      <c r="VP3" s="383"/>
      <c r="VQ3" s="383"/>
      <c r="VR3" s="383"/>
      <c r="VS3" s="384"/>
      <c r="VT3" s="383"/>
      <c r="VU3" s="383"/>
      <c r="VV3" s="383"/>
      <c r="VW3" s="383"/>
      <c r="VX3" s="383"/>
      <c r="VY3" s="383"/>
      <c r="VZ3" s="383"/>
      <c r="WA3" s="383"/>
      <c r="WB3" s="383"/>
      <c r="WC3" s="383"/>
      <c r="WD3" s="383"/>
      <c r="WE3" s="383"/>
      <c r="WF3" s="383"/>
      <c r="WG3" s="383"/>
      <c r="WH3" s="383"/>
      <c r="WI3" s="383"/>
      <c r="WJ3" s="383"/>
      <c r="WK3" s="383"/>
      <c r="WL3" s="383"/>
      <c r="WM3" s="383"/>
      <c r="WN3" s="383"/>
      <c r="WO3" s="383"/>
      <c r="WP3" s="383"/>
      <c r="WQ3" s="383"/>
      <c r="WR3" s="383"/>
      <c r="WS3" s="383"/>
      <c r="WT3" s="383"/>
      <c r="WU3" s="383"/>
      <c r="WV3" s="383"/>
      <c r="WW3" s="383"/>
      <c r="WX3" s="383"/>
      <c r="WY3" s="383"/>
      <c r="WZ3" s="383"/>
      <c r="XA3" s="383"/>
      <c r="XB3" s="383"/>
      <c r="XC3" s="383"/>
      <c r="XD3" s="383"/>
      <c r="XE3" s="383"/>
      <c r="XF3" s="383"/>
      <c r="XG3" s="383"/>
      <c r="XH3" s="383"/>
      <c r="XI3" s="383"/>
      <c r="XJ3" s="383"/>
      <c r="XK3" s="383"/>
      <c r="XL3" s="383"/>
      <c r="XM3" s="383"/>
      <c r="XN3" s="383"/>
      <c r="XO3" s="383"/>
      <c r="XP3" s="383"/>
      <c r="XQ3" s="383"/>
      <c r="XR3" s="383"/>
      <c r="XS3" s="383"/>
      <c r="XT3" s="383"/>
      <c r="XU3" s="383"/>
      <c r="XV3" s="383"/>
      <c r="XW3" s="383"/>
      <c r="XX3" s="383"/>
      <c r="XY3" s="383"/>
      <c r="XZ3" s="383"/>
      <c r="YA3" s="383"/>
      <c r="YB3" s="383"/>
      <c r="YC3" s="383"/>
      <c r="YD3" s="383"/>
      <c r="YE3" s="383"/>
      <c r="YF3" s="383"/>
      <c r="YG3" s="383"/>
      <c r="YH3" s="383"/>
      <c r="YI3" s="383"/>
      <c r="YJ3" s="383"/>
      <c r="YK3" s="383"/>
      <c r="YL3" s="383"/>
      <c r="YM3" s="383"/>
      <c r="YN3" s="383"/>
      <c r="YO3" s="383"/>
      <c r="YP3" s="383"/>
      <c r="YQ3" s="383"/>
      <c r="YR3" s="383"/>
      <c r="YS3" s="383"/>
      <c r="YT3" s="383"/>
      <c r="YU3" s="383"/>
      <c r="YV3" s="383"/>
      <c r="YW3" s="383"/>
      <c r="YX3" s="383"/>
      <c r="YY3" s="383"/>
      <c r="YZ3" s="383"/>
      <c r="ZA3" s="383"/>
      <c r="ZB3" s="383"/>
      <c r="ZC3" s="383"/>
      <c r="ZD3" s="383"/>
      <c r="ZE3" s="383"/>
      <c r="ZF3" s="383"/>
      <c r="ZG3" s="383"/>
      <c r="ZH3" s="383"/>
      <c r="ZI3" s="383"/>
      <c r="ZJ3" s="383"/>
      <c r="ZK3" s="383"/>
      <c r="ZL3" s="383"/>
      <c r="ZM3" s="383"/>
      <c r="ZN3" s="383"/>
      <c r="ZO3" s="383"/>
      <c r="ZP3" s="383"/>
      <c r="ZQ3" s="383"/>
      <c r="ZR3" s="384"/>
      <c r="ZS3" s="383"/>
      <c r="ZT3" s="383"/>
      <c r="ZU3" s="383"/>
      <c r="ZV3" s="383"/>
      <c r="ZW3" s="383"/>
      <c r="ZX3" s="383"/>
      <c r="ZY3" s="383"/>
      <c r="ZZ3" s="383"/>
      <c r="AAA3" s="383"/>
      <c r="AAB3" s="383"/>
      <c r="AAC3" s="383"/>
      <c r="AAD3" s="383"/>
      <c r="AAE3" s="383"/>
      <c r="AAF3" s="383"/>
      <c r="AAG3" s="383"/>
      <c r="AAH3" s="383"/>
      <c r="AAI3" s="383"/>
      <c r="AAJ3" s="383"/>
      <c r="AAK3" s="383"/>
      <c r="AAL3" s="383"/>
      <c r="AAM3" s="383"/>
      <c r="AAN3" s="383"/>
      <c r="AAO3" s="383"/>
      <c r="AAP3" s="383"/>
      <c r="AAQ3" s="383"/>
      <c r="AAR3" s="383"/>
      <c r="AAS3" s="383"/>
      <c r="AAT3" s="383"/>
      <c r="AAU3" s="383"/>
      <c r="AAV3" s="383"/>
      <c r="AAW3" s="383"/>
      <c r="AAX3" s="383"/>
      <c r="AAY3" s="383"/>
      <c r="AAZ3" s="383"/>
      <c r="ABA3" s="383"/>
      <c r="ABB3" s="383"/>
      <c r="ABC3" s="383"/>
      <c r="ABD3" s="383"/>
      <c r="ABE3" s="383"/>
      <c r="ABF3" s="383"/>
      <c r="ABG3" s="383"/>
      <c r="ABH3" s="383"/>
      <c r="ABI3" s="383"/>
      <c r="ABJ3" s="383"/>
      <c r="ABK3" s="383"/>
      <c r="ABL3" s="383"/>
      <c r="ABM3" s="383"/>
      <c r="ABN3" s="383"/>
      <c r="ABO3" s="383"/>
      <c r="ABP3" s="383"/>
      <c r="ABQ3" s="383"/>
      <c r="ABR3" s="383"/>
      <c r="ABS3" s="383"/>
      <c r="ABT3" s="383"/>
      <c r="ABU3" s="383"/>
      <c r="ABV3" s="383"/>
      <c r="ABW3" s="383"/>
      <c r="ABX3" s="383"/>
      <c r="ABY3" s="383"/>
      <c r="ABZ3" s="383"/>
      <c r="ACA3" s="383"/>
      <c r="ACB3" s="383"/>
      <c r="ACC3" s="383"/>
      <c r="ACD3" s="383"/>
      <c r="ACE3" s="383"/>
      <c r="ACF3" s="383"/>
      <c r="ACG3" s="383"/>
      <c r="ACH3" s="383"/>
      <c r="ACI3" s="383"/>
      <c r="ACJ3" s="383"/>
      <c r="ACK3" s="383"/>
      <c r="ACL3" s="383"/>
      <c r="ACM3" s="383"/>
      <c r="ACN3" s="383"/>
      <c r="ACO3" s="383"/>
      <c r="ACP3" s="383"/>
      <c r="ACQ3" s="383"/>
      <c r="ACR3" s="383"/>
      <c r="ACS3" s="383"/>
      <c r="ACT3" s="383"/>
      <c r="ACU3" s="383"/>
      <c r="ACV3" s="383"/>
      <c r="ACW3" s="383"/>
      <c r="ACX3" s="383"/>
      <c r="ACY3" s="383"/>
      <c r="ACZ3" s="383"/>
      <c r="ADA3" s="383"/>
      <c r="ADB3" s="383"/>
      <c r="ADC3" s="383"/>
      <c r="ADD3" s="383"/>
      <c r="ADE3" s="383"/>
      <c r="ADF3" s="383"/>
      <c r="ADG3" s="383"/>
      <c r="ADH3" s="383"/>
      <c r="ADI3" s="383"/>
      <c r="ADJ3" s="383"/>
      <c r="ADK3" s="383"/>
      <c r="ADL3" s="383"/>
      <c r="ADM3" s="383"/>
      <c r="ADN3" s="383"/>
      <c r="ADO3" s="383"/>
      <c r="ADP3" s="383"/>
      <c r="ADQ3" s="384"/>
      <c r="ADR3" s="383"/>
      <c r="ADS3" s="383"/>
      <c r="ADT3" s="383"/>
      <c r="ADU3" s="383"/>
      <c r="ADV3" s="383"/>
      <c r="ADW3" s="383"/>
      <c r="ADX3" s="383"/>
      <c r="ADY3" s="383"/>
      <c r="ADZ3" s="383"/>
      <c r="AEA3" s="383"/>
      <c r="AEB3" s="383"/>
      <c r="AEC3" s="383"/>
      <c r="AED3" s="383"/>
      <c r="AEE3" s="383"/>
      <c r="AEF3" s="383"/>
      <c r="AEG3" s="383"/>
      <c r="AEH3" s="383"/>
      <c r="AEI3" s="383"/>
      <c r="AEJ3" s="383"/>
      <c r="AEK3" s="383"/>
      <c r="AEL3" s="383"/>
      <c r="AEM3" s="383"/>
      <c r="AEN3" s="383"/>
      <c r="AEO3" s="383"/>
      <c r="AEP3" s="383"/>
      <c r="AEQ3" s="383"/>
      <c r="AER3" s="383"/>
      <c r="AES3" s="383"/>
      <c r="AET3" s="383"/>
      <c r="AEU3" s="383"/>
      <c r="AEV3" s="383"/>
      <c r="AEW3" s="383"/>
      <c r="AEX3" s="383"/>
      <c r="AEY3" s="383"/>
      <c r="AEZ3" s="383"/>
      <c r="AFA3" s="383"/>
      <c r="AFB3" s="383"/>
      <c r="AFC3" s="383"/>
      <c r="AFD3" s="383"/>
      <c r="AFE3" s="383"/>
      <c r="AFF3" s="383"/>
      <c r="AFG3" s="383"/>
      <c r="AFH3" s="383"/>
      <c r="AFI3" s="383"/>
      <c r="AFJ3" s="383"/>
      <c r="AFK3" s="383"/>
      <c r="AFL3" s="383"/>
      <c r="AFM3" s="383"/>
      <c r="AFN3" s="383"/>
      <c r="AFO3" s="383"/>
      <c r="AFP3" s="383"/>
      <c r="AFQ3" s="383"/>
      <c r="AFR3" s="383"/>
      <c r="AFS3" s="383"/>
      <c r="AFT3" s="383"/>
      <c r="AFU3" s="383"/>
      <c r="AFV3" s="383"/>
      <c r="AFW3" s="383"/>
      <c r="AFX3" s="383"/>
      <c r="AFY3" s="383"/>
      <c r="AFZ3" s="383"/>
      <c r="AGA3" s="383"/>
      <c r="AGB3" s="383"/>
      <c r="AGC3" s="383"/>
      <c r="AGD3" s="383"/>
      <c r="AGE3" s="383"/>
      <c r="AGF3" s="383"/>
      <c r="AGG3" s="383"/>
      <c r="AGH3" s="383"/>
      <c r="AGI3" s="383"/>
      <c r="AGJ3" s="383"/>
      <c r="AGK3" s="383"/>
      <c r="AGL3" s="383"/>
      <c r="AGM3" s="383"/>
      <c r="AGN3" s="383"/>
      <c r="AGO3" s="383"/>
      <c r="AGP3" s="383"/>
      <c r="AGQ3" s="383"/>
      <c r="AGR3" s="383"/>
      <c r="AGS3" s="383"/>
      <c r="AGT3" s="383"/>
      <c r="AGU3" s="383"/>
      <c r="AGV3" s="383"/>
      <c r="AGW3" s="383"/>
      <c r="AGX3" s="383"/>
      <c r="AGY3" s="383"/>
      <c r="AGZ3" s="383"/>
      <c r="AHA3" s="383"/>
      <c r="AHB3" s="383"/>
      <c r="AHC3" s="383"/>
      <c r="AHD3" s="383"/>
      <c r="AHE3" s="383"/>
      <c r="AHF3" s="383"/>
      <c r="AHG3" s="383"/>
      <c r="AHH3" s="383"/>
      <c r="AHI3" s="383"/>
      <c r="AHJ3" s="383"/>
      <c r="AHK3" s="383"/>
      <c r="AHL3" s="383"/>
      <c r="AHM3" s="383"/>
      <c r="AHN3" s="383"/>
      <c r="AHO3" s="383"/>
      <c r="AHP3" s="384"/>
      <c r="AHQ3" s="383"/>
      <c r="AHR3" s="383"/>
      <c r="AHS3" s="383"/>
      <c r="AHT3" s="383"/>
      <c r="AHU3" s="383"/>
      <c r="AHV3" s="383"/>
      <c r="AHW3" s="383"/>
      <c r="AHX3" s="383"/>
      <c r="AHY3" s="383"/>
      <c r="AHZ3" s="383"/>
      <c r="AIA3" s="383"/>
      <c r="AIB3" s="383"/>
      <c r="AIC3" s="383"/>
      <c r="AID3" s="383"/>
      <c r="AIE3" s="383"/>
      <c r="AIF3" s="383"/>
      <c r="AIG3" s="383"/>
      <c r="AIH3" s="383"/>
      <c r="AII3" s="383"/>
      <c r="AIJ3" s="383"/>
      <c r="AIK3" s="383"/>
      <c r="AIL3" s="383"/>
      <c r="AIM3" s="383"/>
      <c r="AIN3" s="383"/>
      <c r="AIO3" s="383"/>
      <c r="AIP3" s="383"/>
      <c r="AIQ3" s="383"/>
      <c r="AIR3" s="383"/>
      <c r="AIS3" s="383"/>
      <c r="AIT3" s="383"/>
      <c r="AIU3" s="383"/>
      <c r="AIV3" s="383"/>
      <c r="AIW3" s="383"/>
      <c r="AIX3" s="383"/>
      <c r="AIY3" s="383"/>
      <c r="AIZ3" s="383"/>
      <c r="AJA3" s="383"/>
      <c r="AJB3" s="383"/>
      <c r="AJC3" s="383"/>
      <c r="AJD3" s="383"/>
      <c r="AJE3" s="383"/>
      <c r="AJF3" s="383"/>
      <c r="AJG3" s="383"/>
      <c r="AJH3" s="383"/>
      <c r="AJI3" s="383"/>
      <c r="AJJ3" s="383"/>
      <c r="AJK3" s="383"/>
      <c r="AJL3" s="383"/>
      <c r="AJM3" s="383"/>
      <c r="AJN3" s="383"/>
      <c r="AJO3" s="383"/>
      <c r="AJP3" s="383"/>
      <c r="AJQ3" s="383"/>
      <c r="AJR3" s="383"/>
      <c r="AJS3" s="383"/>
      <c r="AJT3" s="383"/>
      <c r="AJU3" s="383"/>
      <c r="AJV3" s="383"/>
      <c r="AJW3" s="383"/>
      <c r="AJX3" s="383"/>
      <c r="AJY3" s="383"/>
      <c r="AJZ3" s="383"/>
      <c r="AKA3" s="383"/>
      <c r="AKB3" s="383"/>
      <c r="AKC3" s="383"/>
      <c r="AKD3" s="383"/>
      <c r="AKE3" s="383"/>
      <c r="AKF3" s="383"/>
      <c r="AKG3" s="383"/>
      <c r="AKH3" s="383"/>
      <c r="AKI3" s="383"/>
      <c r="AKJ3" s="383"/>
      <c r="AKK3" s="383"/>
      <c r="AKL3" s="383"/>
      <c r="AKM3" s="383"/>
      <c r="AKN3" s="383"/>
      <c r="AKO3" s="383"/>
      <c r="AKP3" s="383"/>
      <c r="AKQ3" s="383"/>
      <c r="AKR3" s="383"/>
      <c r="AKS3" s="383"/>
      <c r="AKT3" s="383"/>
      <c r="AKU3" s="383"/>
      <c r="AKV3" s="383"/>
      <c r="AKW3" s="383"/>
      <c r="AKX3" s="383"/>
      <c r="AKY3" s="383"/>
      <c r="AKZ3" s="383"/>
      <c r="ALA3" s="383"/>
      <c r="ALB3" s="383"/>
      <c r="ALC3" s="383"/>
      <c r="ALD3" s="383"/>
      <c r="ALE3" s="383"/>
      <c r="ALF3" s="383"/>
      <c r="ALG3" s="383"/>
      <c r="ALH3" s="383"/>
      <c r="ALI3" s="383"/>
      <c r="ALJ3" s="383"/>
      <c r="ALK3" s="383"/>
      <c r="ALL3" s="383"/>
      <c r="ALM3" s="383"/>
      <c r="ALN3" s="383"/>
      <c r="ALO3" s="384"/>
      <c r="ALP3" s="383"/>
      <c r="ALQ3" s="383"/>
      <c r="ALR3" s="383"/>
      <c r="ALS3" s="383"/>
      <c r="ALT3" s="383"/>
      <c r="ALU3" s="383"/>
      <c r="ALV3" s="383"/>
      <c r="ALW3" s="383"/>
      <c r="ALX3" s="383"/>
      <c r="ALY3" s="383"/>
      <c r="ALZ3" s="383"/>
      <c r="AMA3" s="383"/>
      <c r="AMB3" s="383"/>
      <c r="AMC3" s="383"/>
      <c r="AMD3" s="383"/>
      <c r="AME3" s="383"/>
      <c r="AMF3" s="383"/>
      <c r="AMG3" s="383"/>
      <c r="AMH3" s="383"/>
      <c r="AMI3" s="383"/>
      <c r="AMJ3" s="383"/>
      <c r="AMK3" s="383"/>
      <c r="AML3" s="383"/>
      <c r="AMM3" s="383"/>
      <c r="AMN3" s="383"/>
      <c r="AMO3" s="383"/>
      <c r="AMP3" s="383"/>
      <c r="AMQ3" s="383"/>
      <c r="AMR3" s="383"/>
      <c r="AMS3" s="383"/>
      <c r="AMT3" s="383"/>
      <c r="AMU3" s="383"/>
      <c r="AMV3" s="383"/>
      <c r="AMW3" s="383"/>
      <c r="AMX3" s="383"/>
      <c r="AMY3" s="383"/>
      <c r="AMZ3" s="383"/>
      <c r="ANA3" s="383"/>
      <c r="ANB3" s="383"/>
      <c r="ANC3" s="383"/>
      <c r="AND3" s="383"/>
      <c r="ANE3" s="383"/>
      <c r="ANF3" s="383"/>
      <c r="ANG3" s="383"/>
      <c r="ANH3" s="383"/>
      <c r="ANI3" s="383"/>
      <c r="ANJ3" s="383"/>
      <c r="ANK3" s="383"/>
      <c r="ANL3" s="383"/>
      <c r="ANM3" s="383"/>
      <c r="ANN3" s="383"/>
      <c r="ANO3" s="383"/>
      <c r="ANP3" s="383"/>
      <c r="ANQ3" s="383"/>
      <c r="ANR3" s="383"/>
      <c r="ANS3" s="383"/>
      <c r="ANT3" s="383"/>
      <c r="ANU3" s="383"/>
      <c r="ANV3" s="383"/>
      <c r="ANW3" s="383"/>
      <c r="ANX3" s="383"/>
      <c r="ANY3" s="383"/>
      <c r="ANZ3" s="383"/>
      <c r="AOA3" s="383"/>
      <c r="AOB3" s="383"/>
      <c r="AOC3" s="383"/>
      <c r="AOD3" s="383"/>
      <c r="AOE3" s="383"/>
      <c r="AOF3" s="383"/>
      <c r="AOG3" s="383"/>
      <c r="AOH3" s="383"/>
      <c r="AOI3" s="383"/>
      <c r="AOJ3" s="383"/>
      <c r="AOK3" s="383"/>
      <c r="AOL3" s="383"/>
      <c r="AOM3" s="383"/>
      <c r="AON3" s="383"/>
      <c r="AOO3" s="383"/>
      <c r="AOP3" s="383"/>
      <c r="AOQ3" s="383"/>
      <c r="AOR3" s="383"/>
      <c r="AOS3" s="383"/>
      <c r="AOT3" s="383"/>
      <c r="AOU3" s="383"/>
      <c r="AOV3" s="383"/>
      <c r="AOW3" s="383"/>
      <c r="AOX3" s="383"/>
      <c r="AOY3" s="383"/>
      <c r="AOZ3" s="383"/>
      <c r="APA3" s="383"/>
      <c r="APB3" s="383"/>
      <c r="APC3" s="383"/>
      <c r="APD3" s="383"/>
      <c r="APE3" s="383"/>
      <c r="APF3" s="383"/>
      <c r="APG3" s="383"/>
      <c r="APH3" s="383"/>
      <c r="API3" s="383"/>
      <c r="APJ3" s="383"/>
      <c r="APK3" s="383"/>
      <c r="APL3" s="383"/>
      <c r="APM3" s="383"/>
      <c r="APN3" s="384"/>
      <c r="APO3" s="383"/>
      <c r="APP3" s="383"/>
      <c r="APQ3" s="383"/>
      <c r="APR3" s="383"/>
      <c r="APS3" s="383"/>
      <c r="APT3" s="383"/>
      <c r="APU3" s="383"/>
      <c r="APV3" s="383"/>
      <c r="APW3" s="383"/>
      <c r="APX3" s="383"/>
      <c r="APY3" s="383"/>
      <c r="APZ3" s="383"/>
      <c r="AQA3" s="383"/>
      <c r="AQB3" s="383"/>
      <c r="AQC3" s="383"/>
      <c r="AQD3" s="383"/>
      <c r="AQE3" s="383"/>
      <c r="AQF3" s="383"/>
      <c r="AQG3" s="383"/>
      <c r="AQH3" s="383"/>
      <c r="AQI3" s="383"/>
      <c r="AQJ3" s="383"/>
      <c r="AQK3" s="383"/>
      <c r="AQL3" s="383"/>
      <c r="AQM3" s="383"/>
      <c r="AQN3" s="383"/>
      <c r="AQO3" s="383"/>
      <c r="AQP3" s="383"/>
      <c r="AQQ3" s="383"/>
      <c r="AQR3" s="383"/>
      <c r="AQS3" s="383"/>
      <c r="AQT3" s="383"/>
      <c r="AQU3" s="383"/>
      <c r="AQV3" s="383"/>
      <c r="AQW3" s="383"/>
      <c r="AQX3" s="383"/>
      <c r="AQY3" s="383"/>
      <c r="AQZ3" s="383"/>
      <c r="ARA3" s="383"/>
      <c r="ARB3" s="383"/>
      <c r="ARC3" s="383"/>
      <c r="ARD3" s="383"/>
      <c r="ARE3" s="383"/>
      <c r="ARF3" s="383"/>
      <c r="ARG3" s="383"/>
      <c r="ARH3" s="383"/>
      <c r="ARI3" s="383"/>
      <c r="ARJ3" s="383"/>
      <c r="ARK3" s="383"/>
      <c r="ARL3" s="383"/>
      <c r="ARM3" s="383"/>
      <c r="ARN3" s="383"/>
      <c r="ARO3" s="383"/>
      <c r="ARP3" s="383"/>
      <c r="ARQ3" s="383"/>
      <c r="ARR3" s="383"/>
      <c r="ARS3" s="383"/>
      <c r="ART3" s="383"/>
      <c r="ARU3" s="383"/>
      <c r="ARV3" s="383"/>
      <c r="ARW3" s="383"/>
      <c r="ARX3" s="383"/>
      <c r="ARY3" s="383"/>
      <c r="ARZ3" s="383"/>
      <c r="ASA3" s="383"/>
      <c r="ASB3" s="383"/>
      <c r="ASC3" s="383"/>
      <c r="ASD3" s="383"/>
      <c r="ASE3" s="383"/>
      <c r="ASF3" s="383"/>
      <c r="ASG3" s="383"/>
      <c r="ASH3" s="383"/>
      <c r="ASI3" s="383"/>
      <c r="ASJ3" s="383"/>
      <c r="ASK3" s="383"/>
      <c r="ASL3" s="383"/>
      <c r="ASM3" s="383"/>
      <c r="ASN3" s="383"/>
      <c r="ASO3" s="383"/>
      <c r="ASP3" s="383"/>
      <c r="ASQ3" s="383"/>
      <c r="ASR3" s="383"/>
      <c r="ASS3" s="383"/>
      <c r="AST3" s="383"/>
      <c r="ASU3" s="383"/>
      <c r="ASV3" s="383"/>
      <c r="ASW3" s="383"/>
      <c r="ASX3" s="383"/>
      <c r="ASY3" s="383"/>
      <c r="ASZ3" s="383"/>
      <c r="ATA3" s="383"/>
      <c r="ATB3" s="383"/>
      <c r="ATC3" s="383"/>
      <c r="ATD3" s="383"/>
      <c r="ATE3" s="383"/>
      <c r="ATF3" s="383"/>
      <c r="ATG3" s="383"/>
      <c r="ATH3" s="383"/>
      <c r="ATI3" s="383"/>
      <c r="ATJ3" s="383"/>
      <c r="ATK3" s="383"/>
      <c r="ATL3" s="383"/>
      <c r="ATM3" s="384"/>
      <c r="ATN3" s="383"/>
      <c r="ATO3" s="383"/>
      <c r="ATP3" s="383"/>
      <c r="ATQ3" s="383"/>
      <c r="ATR3" s="383"/>
      <c r="ATS3" s="383"/>
      <c r="ATT3" s="383"/>
      <c r="ATU3" s="383"/>
      <c r="ATV3" s="383"/>
      <c r="ATW3" s="383"/>
      <c r="ATX3" s="383"/>
      <c r="ATY3" s="383"/>
      <c r="ATZ3" s="383"/>
      <c r="AUA3" s="383"/>
      <c r="AUB3" s="383"/>
      <c r="AUC3" s="383"/>
      <c r="AUD3" s="383"/>
      <c r="AUE3" s="383"/>
      <c r="AUF3" s="383"/>
      <c r="AUG3" s="383"/>
      <c r="AUH3" s="383"/>
      <c r="AUI3" s="383"/>
      <c r="AUJ3" s="383"/>
      <c r="AUK3" s="383"/>
      <c r="AUL3" s="383"/>
      <c r="AUM3" s="383"/>
      <c r="AUN3" s="383"/>
      <c r="AUO3" s="383"/>
      <c r="AUP3" s="383"/>
      <c r="AUQ3" s="383"/>
      <c r="AUR3" s="383"/>
      <c r="AUS3" s="383"/>
      <c r="AUT3" s="383"/>
      <c r="AUU3" s="383"/>
      <c r="AUV3" s="383"/>
      <c r="AUW3" s="383"/>
      <c r="AUX3" s="383"/>
      <c r="AUY3" s="383"/>
      <c r="AUZ3" s="383"/>
      <c r="AVA3" s="383"/>
      <c r="AVB3" s="383"/>
      <c r="AVC3" s="383"/>
      <c r="AVD3" s="383"/>
      <c r="AVE3" s="383"/>
      <c r="AVF3" s="383"/>
      <c r="AVG3" s="383"/>
      <c r="AVH3" s="383"/>
      <c r="AVI3" s="383"/>
      <c r="AVJ3" s="383"/>
      <c r="AVK3" s="383"/>
      <c r="AVL3" s="383"/>
      <c r="AVM3" s="383"/>
      <c r="AVN3" s="383"/>
      <c r="AVO3" s="383"/>
      <c r="AVP3" s="383"/>
      <c r="AVQ3" s="383"/>
      <c r="AVR3" s="383"/>
      <c r="AVS3" s="383"/>
      <c r="AVT3" s="383"/>
      <c r="AVU3" s="383"/>
      <c r="AVV3" s="383"/>
      <c r="AVW3" s="383"/>
      <c r="AVX3" s="383"/>
      <c r="AVY3" s="383"/>
      <c r="AVZ3" s="383"/>
      <c r="AWA3" s="383"/>
      <c r="AWB3" s="383"/>
      <c r="AWC3" s="383"/>
      <c r="AWD3" s="383"/>
      <c r="AWE3" s="383"/>
      <c r="AWF3" s="383"/>
      <c r="AWG3" s="383"/>
      <c r="AWH3" s="383"/>
      <c r="AWI3" s="383"/>
      <c r="AWJ3" s="383"/>
      <c r="AWK3" s="383"/>
      <c r="AWL3" s="383"/>
      <c r="AWM3" s="383"/>
      <c r="AWN3" s="383"/>
      <c r="AWO3" s="383"/>
      <c r="AWP3" s="383"/>
      <c r="AWQ3" s="383"/>
      <c r="AWR3" s="383"/>
      <c r="AWS3" s="383"/>
      <c r="AWT3" s="383"/>
      <c r="AWU3" s="383"/>
      <c r="AWV3" s="383"/>
      <c r="AWW3" s="383"/>
      <c r="AWX3" s="383"/>
      <c r="AWY3" s="383"/>
      <c r="AWZ3" s="383"/>
      <c r="AXA3" s="383"/>
      <c r="AXB3" s="383"/>
      <c r="AXC3" s="383"/>
      <c r="AXD3" s="383"/>
      <c r="AXE3" s="383"/>
      <c r="AXF3" s="383"/>
      <c r="AXG3" s="383"/>
      <c r="AXH3" s="383"/>
      <c r="AXI3" s="383"/>
      <c r="AXJ3" s="383"/>
      <c r="AXK3" s="383"/>
      <c r="AXL3" s="384"/>
      <c r="AXM3" s="383"/>
      <c r="AXN3" s="383"/>
      <c r="AXO3" s="383"/>
      <c r="AXP3" s="383"/>
      <c r="AXQ3" s="383"/>
      <c r="AXR3" s="383"/>
      <c r="AXS3" s="383"/>
      <c r="AXT3" s="383"/>
      <c r="AXU3" s="383"/>
      <c r="AXV3" s="383"/>
      <c r="AXW3" s="383"/>
      <c r="AXX3" s="383"/>
      <c r="AXY3" s="383"/>
      <c r="AXZ3" s="383"/>
      <c r="AYA3" s="383"/>
      <c r="AYB3" s="383"/>
      <c r="AYC3" s="383"/>
      <c r="AYD3" s="383"/>
      <c r="AYE3" s="383"/>
      <c r="AYF3" s="383"/>
      <c r="AYG3" s="383"/>
      <c r="AYH3" s="383"/>
      <c r="AYI3" s="383"/>
      <c r="AYJ3" s="383"/>
      <c r="AYK3" s="383"/>
      <c r="AYL3" s="383"/>
      <c r="AYM3" s="383"/>
      <c r="AYN3" s="383"/>
      <c r="AYO3" s="383"/>
      <c r="AYP3" s="383"/>
      <c r="AYQ3" s="383"/>
      <c r="AYR3" s="383"/>
      <c r="AYS3" s="383"/>
      <c r="AYT3" s="383"/>
      <c r="AYU3" s="383"/>
      <c r="AYV3" s="383"/>
      <c r="AYW3" s="383"/>
      <c r="AYX3" s="383"/>
      <c r="AYY3" s="383"/>
      <c r="AYZ3" s="383"/>
      <c r="AZA3" s="383"/>
      <c r="AZB3" s="383"/>
      <c r="AZC3" s="383"/>
      <c r="AZD3" s="383"/>
      <c r="AZE3" s="383"/>
      <c r="AZF3" s="383"/>
      <c r="AZG3" s="383"/>
      <c r="AZH3" s="383"/>
      <c r="AZI3" s="383"/>
      <c r="AZJ3" s="383"/>
      <c r="AZK3" s="383"/>
      <c r="AZL3" s="383"/>
      <c r="AZM3" s="383"/>
      <c r="AZN3" s="383"/>
      <c r="AZO3" s="383"/>
      <c r="AZP3" s="383"/>
      <c r="AZQ3" s="383"/>
      <c r="AZR3" s="383"/>
      <c r="AZS3" s="383"/>
      <c r="AZT3" s="383"/>
      <c r="AZU3" s="383"/>
      <c r="AZV3" s="383"/>
      <c r="AZW3" s="383"/>
      <c r="AZX3" s="383"/>
      <c r="AZY3" s="383"/>
      <c r="AZZ3" s="383"/>
      <c r="BAA3" s="383"/>
      <c r="BAB3" s="383"/>
      <c r="BAC3" s="383"/>
      <c r="BAD3" s="383"/>
      <c r="BAE3" s="383"/>
      <c r="BAF3" s="383"/>
      <c r="BAG3" s="383"/>
      <c r="BAH3" s="383"/>
      <c r="BAI3" s="383"/>
      <c r="BAJ3" s="383"/>
      <c r="BAK3" s="383"/>
      <c r="BAL3" s="383"/>
      <c r="BAM3" s="383"/>
      <c r="BAN3" s="383"/>
      <c r="BAO3" s="383"/>
      <c r="BAP3" s="383"/>
      <c r="BAQ3" s="383"/>
      <c r="BAR3" s="383"/>
      <c r="BAS3" s="383"/>
      <c r="BAT3" s="383"/>
      <c r="BAU3" s="383"/>
      <c r="BAV3" s="383"/>
      <c r="BAW3" s="383"/>
      <c r="BAX3" s="383"/>
      <c r="BAY3" s="383"/>
      <c r="BAZ3" s="383"/>
      <c r="BBA3" s="383"/>
      <c r="BBB3" s="383"/>
      <c r="BBC3" s="383"/>
      <c r="BBD3" s="383"/>
      <c r="BBE3" s="383"/>
      <c r="BBF3" s="383"/>
      <c r="BBG3" s="383"/>
      <c r="BBH3" s="383"/>
      <c r="BBI3" s="383"/>
      <c r="BBJ3" s="383"/>
      <c r="BBK3" s="384"/>
      <c r="BBL3" s="383"/>
      <c r="BBM3" s="383"/>
      <c r="BBN3" s="383"/>
      <c r="BBO3" s="383"/>
      <c r="BBP3" s="383"/>
      <c r="BBQ3" s="383"/>
      <c r="BBR3" s="383"/>
      <c r="BBS3" s="383"/>
      <c r="BBT3" s="383"/>
      <c r="BBU3" s="383"/>
      <c r="BBV3" s="383"/>
      <c r="BBW3" s="383"/>
      <c r="BBX3" s="383"/>
      <c r="BBY3" s="383"/>
      <c r="BBZ3" s="383"/>
      <c r="BCA3" s="383"/>
      <c r="BCB3" s="383"/>
      <c r="BCC3" s="383"/>
      <c r="BCD3" s="383"/>
      <c r="BCE3" s="383"/>
      <c r="BCF3" s="383"/>
      <c r="BCG3" s="383"/>
      <c r="BCH3" s="383"/>
      <c r="BCI3" s="383"/>
      <c r="BCJ3" s="383"/>
      <c r="BCK3" s="383"/>
      <c r="BCL3" s="383"/>
      <c r="BCM3" s="383"/>
      <c r="BCN3" s="383"/>
      <c r="BCO3" s="383"/>
      <c r="BCP3" s="383"/>
      <c r="BCQ3" s="383"/>
      <c r="BCR3" s="383"/>
      <c r="BCS3" s="383"/>
      <c r="BCT3" s="383"/>
      <c r="BCU3" s="383"/>
      <c r="BCV3" s="383"/>
      <c r="BCW3" s="383"/>
      <c r="BCX3" s="383"/>
      <c r="BCY3" s="383"/>
      <c r="BCZ3" s="383"/>
      <c r="BDA3" s="383"/>
      <c r="BDB3" s="383"/>
      <c r="BDC3" s="383"/>
      <c r="BDD3" s="383"/>
      <c r="BDE3" s="383"/>
      <c r="BDF3" s="383"/>
      <c r="BDG3" s="383"/>
      <c r="BDH3" s="383"/>
      <c r="BDI3" s="383"/>
      <c r="BDJ3" s="383"/>
      <c r="BDK3" s="383"/>
      <c r="BDL3" s="383"/>
      <c r="BDM3" s="383"/>
      <c r="BDN3" s="383"/>
      <c r="BDO3" s="383"/>
      <c r="BDP3" s="383"/>
      <c r="BDQ3" s="383"/>
      <c r="BDR3" s="383"/>
      <c r="BDS3" s="383"/>
      <c r="BDT3" s="383"/>
      <c r="BDU3" s="383"/>
      <c r="BDV3" s="383"/>
      <c r="BDW3" s="383"/>
      <c r="BDX3" s="383"/>
      <c r="BDY3" s="383"/>
      <c r="BDZ3" s="383"/>
      <c r="BEA3" s="383"/>
      <c r="BEB3" s="383"/>
      <c r="BEC3" s="383"/>
      <c r="BED3" s="383"/>
      <c r="BEE3" s="383"/>
      <c r="BEF3" s="383"/>
      <c r="BEG3" s="383"/>
      <c r="BEH3" s="383"/>
      <c r="BEI3" s="383"/>
      <c r="BEJ3" s="383"/>
      <c r="BEK3" s="383"/>
      <c r="BEL3" s="383"/>
      <c r="BEM3" s="383"/>
      <c r="BEN3" s="383"/>
      <c r="BEO3" s="383"/>
      <c r="BEP3" s="383"/>
      <c r="BEQ3" s="383"/>
      <c r="BER3" s="383"/>
      <c r="BES3" s="383"/>
      <c r="BET3" s="383"/>
      <c r="BEU3" s="383"/>
      <c r="BEV3" s="383"/>
      <c r="BEW3" s="383"/>
      <c r="BEX3" s="383"/>
      <c r="BEY3" s="383"/>
      <c r="BEZ3" s="383"/>
      <c r="BFA3" s="383"/>
      <c r="BFB3" s="383"/>
      <c r="BFC3" s="383"/>
      <c r="BFD3" s="383"/>
      <c r="BFE3" s="383"/>
      <c r="BFF3" s="383"/>
      <c r="BFG3" s="383"/>
      <c r="BFH3" s="383"/>
      <c r="BFI3" s="383"/>
      <c r="BFJ3" s="384"/>
      <c r="BFK3" s="383"/>
      <c r="BFL3" s="383"/>
      <c r="BFM3" s="383"/>
      <c r="BFN3" s="383"/>
      <c r="BFO3" s="383"/>
      <c r="BFP3" s="383"/>
      <c r="BFQ3" s="383"/>
      <c r="BFR3" s="383"/>
      <c r="BFS3" s="383"/>
      <c r="BFT3" s="383"/>
      <c r="BFU3" s="383"/>
      <c r="BFV3" s="383"/>
      <c r="BFW3" s="383"/>
      <c r="BFX3" s="383"/>
      <c r="BFY3" s="383"/>
      <c r="BFZ3" s="383"/>
      <c r="BGA3" s="383"/>
      <c r="BGB3" s="383"/>
      <c r="BGC3" s="383"/>
      <c r="BGD3" s="383"/>
      <c r="BGE3" s="383"/>
      <c r="BGF3" s="383"/>
      <c r="BGG3" s="383"/>
      <c r="BGH3" s="383"/>
      <c r="BGI3" s="383"/>
      <c r="BGJ3" s="383"/>
      <c r="BGK3" s="383"/>
      <c r="BGL3" s="383"/>
      <c r="BGM3" s="383"/>
      <c r="BGN3" s="383"/>
      <c r="BGO3" s="383"/>
      <c r="BGP3" s="383"/>
      <c r="BGQ3" s="383"/>
      <c r="BGR3" s="383"/>
      <c r="BGS3" s="383"/>
      <c r="BGT3" s="383"/>
      <c r="BGU3" s="383"/>
      <c r="BGV3" s="383"/>
      <c r="BGW3" s="383"/>
      <c r="BGX3" s="383"/>
      <c r="BGY3" s="383"/>
      <c r="BGZ3" s="383"/>
      <c r="BHA3" s="383"/>
      <c r="BHB3" s="383"/>
      <c r="BHC3" s="383"/>
      <c r="BHD3" s="383"/>
      <c r="BHE3" s="383"/>
      <c r="BHF3" s="383"/>
      <c r="BHG3" s="383"/>
      <c r="BHH3" s="383"/>
      <c r="BHI3" s="383"/>
      <c r="BHJ3" s="383"/>
      <c r="BHK3" s="383"/>
      <c r="BHL3" s="383"/>
      <c r="BHM3" s="383"/>
      <c r="BHN3" s="383"/>
      <c r="BHO3" s="383"/>
      <c r="BHP3" s="383"/>
      <c r="BHQ3" s="383"/>
      <c r="BHR3" s="383"/>
      <c r="BHS3" s="383"/>
      <c r="BHT3" s="383"/>
      <c r="BHU3" s="383"/>
      <c r="BHV3" s="383"/>
      <c r="BHW3" s="383"/>
      <c r="BHX3" s="383"/>
      <c r="BHY3" s="383"/>
      <c r="BHZ3" s="383"/>
      <c r="BIA3" s="383"/>
      <c r="BIB3" s="383"/>
      <c r="BIC3" s="383"/>
      <c r="BID3" s="383"/>
      <c r="BIE3" s="383"/>
      <c r="BIF3" s="383"/>
      <c r="BIG3" s="383"/>
      <c r="BIH3" s="383"/>
      <c r="BII3" s="383"/>
      <c r="BIJ3" s="383"/>
      <c r="BIK3" s="383"/>
      <c r="BIL3" s="383"/>
      <c r="BIM3" s="383"/>
      <c r="BIN3" s="383"/>
      <c r="BIO3" s="383"/>
      <c r="BIP3" s="383"/>
      <c r="BIQ3" s="383"/>
      <c r="BIR3" s="383"/>
      <c r="BIS3" s="383"/>
      <c r="BIT3" s="383"/>
      <c r="BIU3" s="383"/>
      <c r="BIV3" s="383"/>
      <c r="BIW3" s="383"/>
      <c r="BIX3" s="383"/>
      <c r="BIY3" s="383"/>
      <c r="BIZ3" s="383"/>
      <c r="BJA3" s="383"/>
      <c r="BJB3" s="383"/>
      <c r="BJC3" s="383"/>
      <c r="BJD3" s="383"/>
      <c r="BJE3" s="383"/>
      <c r="BJF3" s="383"/>
      <c r="BJG3" s="383"/>
      <c r="BJH3" s="383"/>
      <c r="BJI3" s="384"/>
      <c r="BJJ3" s="383"/>
      <c r="BJK3" s="383"/>
      <c r="BJL3" s="383"/>
      <c r="BJM3" s="383"/>
      <c r="BJN3" s="383"/>
      <c r="BJO3" s="383"/>
      <c r="BJP3" s="383"/>
      <c r="BJQ3" s="383"/>
      <c r="BJR3" s="383"/>
      <c r="BJS3" s="383"/>
      <c r="BJT3" s="383"/>
      <c r="BJU3" s="383"/>
      <c r="BJV3" s="383"/>
      <c r="BJW3" s="383"/>
      <c r="BJX3" s="383"/>
      <c r="BJY3" s="383"/>
      <c r="BJZ3" s="383"/>
      <c r="BKA3" s="383"/>
      <c r="BKB3" s="383"/>
      <c r="BKC3" s="383"/>
      <c r="BKD3" s="383"/>
      <c r="BKE3" s="383"/>
      <c r="BKF3" s="383"/>
      <c r="BKG3" s="383"/>
      <c r="BKH3" s="383"/>
      <c r="BKI3" s="383"/>
      <c r="BKJ3" s="383"/>
      <c r="BKK3" s="383"/>
      <c r="BKL3" s="383"/>
      <c r="BKM3" s="383"/>
      <c r="BKN3" s="383"/>
      <c r="BKO3" s="383"/>
      <c r="BKP3" s="383"/>
      <c r="BKQ3" s="383"/>
      <c r="BKR3" s="383"/>
      <c r="BKS3" s="383"/>
      <c r="BKT3" s="383"/>
      <c r="BKU3" s="383"/>
      <c r="BKV3" s="383"/>
      <c r="BKW3" s="383"/>
      <c r="BKX3" s="383"/>
      <c r="BKY3" s="383"/>
      <c r="BKZ3" s="383"/>
      <c r="BLA3" s="383"/>
      <c r="BLB3" s="383"/>
      <c r="BLC3" s="383"/>
      <c r="BLD3" s="383"/>
      <c r="BLE3" s="383"/>
      <c r="BLF3" s="383"/>
      <c r="BLG3" s="383"/>
      <c r="BLH3" s="383"/>
      <c r="BLI3" s="383"/>
      <c r="BLJ3" s="383"/>
      <c r="BLK3" s="383"/>
      <c r="BLL3" s="383"/>
      <c r="BLM3" s="383"/>
      <c r="BLN3" s="383"/>
      <c r="BLO3" s="383"/>
      <c r="BLP3" s="383"/>
      <c r="BLQ3" s="383"/>
      <c r="BLR3" s="383"/>
      <c r="BLS3" s="383"/>
      <c r="BLT3" s="383"/>
      <c r="BLU3" s="383"/>
      <c r="BLV3" s="383"/>
      <c r="BLW3" s="383"/>
      <c r="BLX3" s="383"/>
      <c r="BLY3" s="383"/>
      <c r="BLZ3" s="383"/>
      <c r="BMA3" s="383"/>
      <c r="BMB3" s="383"/>
      <c r="BMC3" s="383"/>
      <c r="BMD3" s="383"/>
      <c r="BME3" s="383"/>
      <c r="BMF3" s="383"/>
      <c r="BMG3" s="383"/>
      <c r="BMH3" s="383"/>
      <c r="BMI3" s="383"/>
      <c r="BMJ3" s="383"/>
      <c r="BMK3" s="383"/>
      <c r="BML3" s="383"/>
      <c r="BMM3" s="383"/>
      <c r="BMN3" s="383"/>
      <c r="BMO3" s="383"/>
      <c r="BMP3" s="383"/>
      <c r="BMQ3" s="383"/>
      <c r="BMR3" s="383"/>
      <c r="BMS3" s="383"/>
      <c r="BMT3" s="383"/>
      <c r="BMU3" s="383"/>
      <c r="BMV3" s="383"/>
      <c r="BMW3" s="383"/>
      <c r="BMX3" s="383"/>
      <c r="BMY3" s="383"/>
      <c r="BMZ3" s="383"/>
      <c r="BNA3" s="383"/>
      <c r="BNB3" s="383"/>
      <c r="BNC3" s="383"/>
      <c r="BND3" s="383"/>
      <c r="BNE3" s="383"/>
      <c r="BNF3" s="383"/>
      <c r="BNG3" s="383"/>
      <c r="BNH3" s="384"/>
      <c r="BNI3" s="383"/>
      <c r="BNJ3" s="383"/>
      <c r="BNK3" s="383"/>
      <c r="BNL3" s="383"/>
      <c r="BNM3" s="383"/>
      <c r="BNN3" s="383"/>
      <c r="BNO3" s="383"/>
      <c r="BNP3" s="383"/>
      <c r="BNQ3" s="383"/>
      <c r="BNR3" s="383"/>
      <c r="BNS3" s="383"/>
      <c r="BNT3" s="383"/>
      <c r="BNU3" s="383"/>
      <c r="BNV3" s="383"/>
      <c r="BNW3" s="383"/>
      <c r="BNX3" s="383"/>
      <c r="BNY3" s="383"/>
      <c r="BNZ3" s="383"/>
      <c r="BOA3" s="383"/>
      <c r="BOB3" s="383"/>
      <c r="BOC3" s="383"/>
      <c r="BOD3" s="383"/>
      <c r="BOE3" s="383"/>
      <c r="BOF3" s="383"/>
      <c r="BOG3" s="383"/>
      <c r="BOH3" s="383"/>
      <c r="BOI3" s="383"/>
      <c r="BOJ3" s="383"/>
      <c r="BOK3" s="383"/>
      <c r="BOL3" s="383"/>
      <c r="BOM3" s="383"/>
      <c r="BON3" s="383"/>
      <c r="BOO3" s="383"/>
      <c r="BOP3" s="383"/>
      <c r="BOQ3" s="383"/>
      <c r="BOR3" s="383"/>
      <c r="BOS3" s="383"/>
      <c r="BOT3" s="383"/>
      <c r="BOU3" s="383"/>
      <c r="BOV3" s="383"/>
      <c r="BOW3" s="383"/>
      <c r="BOX3" s="383"/>
      <c r="BOY3" s="383"/>
      <c r="BOZ3" s="383"/>
      <c r="BPA3" s="383"/>
      <c r="BPB3" s="383"/>
      <c r="BPC3" s="383"/>
      <c r="BPD3" s="383"/>
      <c r="BPE3" s="383"/>
      <c r="BPF3" s="383"/>
      <c r="BPG3" s="383"/>
      <c r="BPH3" s="383"/>
      <c r="BPI3" s="383"/>
      <c r="BPJ3" s="383"/>
      <c r="BPK3" s="383"/>
      <c r="BPL3" s="383"/>
      <c r="BPM3" s="383"/>
      <c r="BPN3" s="383"/>
      <c r="BPO3" s="383"/>
      <c r="BPP3" s="383"/>
      <c r="BPQ3" s="383"/>
      <c r="BPR3" s="383"/>
      <c r="BPS3" s="383"/>
      <c r="BPT3" s="383"/>
      <c r="BPU3" s="383"/>
      <c r="BPV3" s="383"/>
      <c r="BPW3" s="383"/>
      <c r="BPX3" s="383"/>
      <c r="BPY3" s="383"/>
      <c r="BPZ3" s="383"/>
      <c r="BQA3" s="383"/>
      <c r="BQB3" s="383"/>
      <c r="BQC3" s="383"/>
      <c r="BQD3" s="383"/>
      <c r="BQE3" s="383"/>
      <c r="BQF3" s="383"/>
      <c r="BQG3" s="383"/>
      <c r="BQH3" s="383"/>
      <c r="BQI3" s="383"/>
      <c r="BQJ3" s="383"/>
      <c r="BQK3" s="383"/>
      <c r="BQL3" s="383"/>
      <c r="BQM3" s="383"/>
      <c r="BQN3" s="383"/>
      <c r="BQO3" s="383"/>
      <c r="BQP3" s="383"/>
      <c r="BQQ3" s="383"/>
      <c r="BQR3" s="383"/>
      <c r="BQS3" s="383"/>
      <c r="BQT3" s="383"/>
      <c r="BQU3" s="383"/>
      <c r="BQV3" s="383"/>
      <c r="BQW3" s="383"/>
      <c r="BQX3" s="383"/>
      <c r="BQY3" s="383"/>
      <c r="BQZ3" s="383"/>
      <c r="BRA3" s="383"/>
      <c r="BRB3" s="383"/>
      <c r="BRC3" s="383"/>
      <c r="BRD3" s="383"/>
      <c r="BRE3" s="383"/>
      <c r="BRF3" s="383"/>
      <c r="BRG3" s="384"/>
      <c r="BRH3" s="383"/>
      <c r="BRI3" s="383"/>
      <c r="BRJ3" s="383"/>
      <c r="BRK3" s="383"/>
      <c r="BRL3" s="383"/>
      <c r="BRM3" s="383"/>
      <c r="BRN3" s="383"/>
      <c r="BRO3" s="383"/>
      <c r="BRP3" s="383"/>
      <c r="BRQ3" s="383"/>
      <c r="BRR3" s="383"/>
      <c r="BRS3" s="383"/>
      <c r="BRT3" s="383"/>
      <c r="BRU3" s="383"/>
      <c r="BRV3" s="383"/>
      <c r="BRW3" s="383"/>
      <c r="BRX3" s="383"/>
      <c r="BRY3" s="383"/>
      <c r="BRZ3" s="383"/>
      <c r="BSA3" s="383"/>
      <c r="BSB3" s="383"/>
      <c r="BSC3" s="383"/>
      <c r="BSD3" s="383"/>
      <c r="BSE3" s="383"/>
      <c r="BSF3" s="383"/>
      <c r="BSG3" s="383"/>
      <c r="BSH3" s="383"/>
      <c r="BSI3" s="383"/>
      <c r="BSJ3" s="383"/>
      <c r="BSK3" s="383"/>
      <c r="BSL3" s="383"/>
      <c r="BSM3" s="383"/>
      <c r="BSN3" s="383"/>
      <c r="BSO3" s="383"/>
      <c r="BSP3" s="383"/>
      <c r="BSQ3" s="383"/>
      <c r="BSR3" s="383"/>
      <c r="BSS3" s="383"/>
      <c r="BST3" s="383"/>
      <c r="BSU3" s="383"/>
      <c r="BSV3" s="383"/>
      <c r="BSW3" s="383"/>
      <c r="BSX3" s="383"/>
      <c r="BSY3" s="383"/>
      <c r="BSZ3" s="383"/>
      <c r="BTA3" s="383"/>
      <c r="BTB3" s="383"/>
      <c r="BTC3" s="383"/>
      <c r="BTD3" s="383"/>
      <c r="BTE3" s="383"/>
      <c r="BTF3" s="383"/>
      <c r="BTG3" s="383"/>
      <c r="BTH3" s="383"/>
      <c r="BTI3" s="383"/>
      <c r="BTJ3" s="383"/>
      <c r="BTK3" s="383"/>
      <c r="BTL3" s="383"/>
      <c r="BTM3" s="383"/>
      <c r="BTN3" s="383"/>
      <c r="BTO3" s="383"/>
      <c r="BTP3" s="383"/>
      <c r="BTQ3" s="383"/>
      <c r="BTR3" s="383"/>
      <c r="BTS3" s="383"/>
      <c r="BTT3" s="383"/>
      <c r="BTU3" s="383"/>
      <c r="BTV3" s="383"/>
      <c r="BTW3" s="383"/>
      <c r="BTX3" s="383"/>
      <c r="BTY3" s="383"/>
      <c r="BTZ3" s="383"/>
      <c r="BUA3" s="383"/>
      <c r="BUB3" s="383"/>
      <c r="BUC3" s="383"/>
      <c r="BUD3" s="383"/>
      <c r="BUE3" s="383"/>
      <c r="BUF3" s="383"/>
      <c r="BUG3" s="383"/>
      <c r="BUH3" s="383"/>
      <c r="BUI3" s="383"/>
      <c r="BUJ3" s="383"/>
      <c r="BUK3" s="383"/>
      <c r="BUL3" s="383"/>
      <c r="BUM3" s="383"/>
      <c r="BUN3" s="383"/>
      <c r="BUO3" s="383"/>
      <c r="BUP3" s="383"/>
      <c r="BUQ3" s="383"/>
      <c r="BUR3" s="383"/>
      <c r="BUS3" s="383"/>
      <c r="BUT3" s="383"/>
      <c r="BUU3" s="383"/>
      <c r="BUV3" s="383"/>
      <c r="BUW3" s="383"/>
      <c r="BUX3" s="383"/>
      <c r="BUY3" s="383"/>
      <c r="BUZ3" s="383"/>
      <c r="BVA3" s="383"/>
      <c r="BVB3" s="383"/>
      <c r="BVC3" s="383"/>
      <c r="BVD3" s="383"/>
      <c r="BVE3" s="383"/>
      <c r="BVF3" s="384"/>
      <c r="BVG3" s="383"/>
      <c r="BVH3" s="383"/>
      <c r="BVI3" s="383"/>
      <c r="BVJ3" s="383"/>
      <c r="BVK3" s="383"/>
      <c r="BVL3" s="383"/>
      <c r="BVM3" s="383"/>
      <c r="BVN3" s="383"/>
      <c r="BVO3" s="383"/>
      <c r="BVP3" s="383"/>
      <c r="BVQ3" s="383"/>
      <c r="BVR3" s="383"/>
      <c r="BVS3" s="383"/>
      <c r="BVT3" s="383"/>
      <c r="BVU3" s="383"/>
      <c r="BVV3" s="383"/>
      <c r="BVW3" s="383"/>
      <c r="BVX3" s="383"/>
      <c r="BVY3" s="383"/>
      <c r="BVZ3" s="383"/>
      <c r="BWA3" s="383"/>
      <c r="BWB3" s="383"/>
      <c r="BWC3" s="383"/>
      <c r="BWD3" s="383"/>
      <c r="BWE3" s="383"/>
      <c r="BWF3" s="383"/>
      <c r="BWG3" s="383"/>
      <c r="BWH3" s="383"/>
      <c r="BWI3" s="383"/>
      <c r="BWJ3" s="383"/>
      <c r="BWK3" s="383"/>
      <c r="BWL3" s="383"/>
      <c r="BWM3" s="383"/>
      <c r="BWN3" s="383"/>
      <c r="BWO3" s="383"/>
      <c r="BWP3" s="383"/>
      <c r="BWQ3" s="383"/>
      <c r="BWR3" s="383"/>
      <c r="BWS3" s="383"/>
      <c r="BWT3" s="383"/>
      <c r="BWU3" s="383"/>
      <c r="BWV3" s="383"/>
      <c r="BWW3" s="383"/>
      <c r="BWX3" s="383"/>
      <c r="BWY3" s="383"/>
      <c r="BWZ3" s="383"/>
      <c r="BXA3" s="383"/>
      <c r="BXB3" s="383"/>
      <c r="BXC3" s="383"/>
      <c r="BXD3" s="383"/>
      <c r="BXE3" s="383"/>
      <c r="BXF3" s="383"/>
      <c r="BXG3" s="383"/>
      <c r="BXH3" s="383"/>
      <c r="BXI3" s="383"/>
      <c r="BXJ3" s="383"/>
      <c r="BXK3" s="383"/>
      <c r="BXL3" s="383"/>
      <c r="BXM3" s="383"/>
      <c r="BXN3" s="383"/>
      <c r="BXO3" s="383"/>
      <c r="BXP3" s="383"/>
      <c r="BXQ3" s="383"/>
      <c r="BXR3" s="383"/>
      <c r="BXS3" s="383"/>
      <c r="BXT3" s="383"/>
      <c r="BXU3" s="383"/>
      <c r="BXV3" s="383"/>
      <c r="BXW3" s="383"/>
      <c r="BXX3" s="383"/>
      <c r="BXY3" s="383"/>
      <c r="BXZ3" s="383"/>
      <c r="BYA3" s="383"/>
      <c r="BYB3" s="383"/>
      <c r="BYC3" s="383"/>
      <c r="BYD3" s="383"/>
      <c r="BYE3" s="383"/>
      <c r="BYF3" s="383"/>
      <c r="BYG3" s="383"/>
      <c r="BYH3" s="383"/>
      <c r="BYI3" s="383"/>
      <c r="BYJ3" s="383"/>
      <c r="BYK3" s="383"/>
      <c r="BYL3" s="383"/>
      <c r="BYM3" s="383"/>
      <c r="BYN3" s="383"/>
      <c r="BYO3" s="383"/>
      <c r="BYP3" s="383"/>
      <c r="BYQ3" s="383"/>
      <c r="BYR3" s="383"/>
      <c r="BYS3" s="383"/>
      <c r="BYT3" s="383"/>
      <c r="BYU3" s="383"/>
      <c r="BYV3" s="383"/>
      <c r="BYW3" s="383"/>
      <c r="BYX3" s="383"/>
      <c r="BYY3" s="383"/>
      <c r="BYZ3" s="383"/>
      <c r="BZA3" s="383"/>
      <c r="BZB3" s="383"/>
      <c r="BZC3" s="383"/>
      <c r="BZD3" s="383"/>
      <c r="BZE3" s="384"/>
      <c r="BZF3" s="383"/>
      <c r="BZG3" s="383"/>
      <c r="BZH3" s="383"/>
      <c r="BZI3" s="383"/>
      <c r="BZJ3" s="383"/>
      <c r="BZK3" s="383"/>
      <c r="BZL3" s="383"/>
      <c r="BZM3" s="383"/>
      <c r="BZN3" s="383"/>
      <c r="BZO3" s="383"/>
      <c r="BZP3" s="383"/>
      <c r="BZQ3" s="383"/>
      <c r="BZR3" s="383"/>
      <c r="BZS3" s="383"/>
      <c r="BZT3" s="383"/>
      <c r="BZU3" s="383"/>
      <c r="BZV3" s="383"/>
      <c r="BZW3" s="383"/>
      <c r="BZX3" s="383"/>
      <c r="BZY3" s="383"/>
      <c r="BZZ3" s="383"/>
      <c r="CAA3" s="383"/>
      <c r="CAB3" s="383"/>
      <c r="CAC3" s="383"/>
      <c r="CAD3" s="383"/>
      <c r="CAE3" s="383"/>
      <c r="CAF3" s="383"/>
      <c r="CAG3" s="383"/>
      <c r="CAH3" s="383"/>
      <c r="CAI3" s="383"/>
      <c r="CAJ3" s="383"/>
      <c r="CAK3" s="383"/>
      <c r="CAL3" s="383"/>
      <c r="CAM3" s="383"/>
      <c r="CAN3" s="383"/>
      <c r="CAO3" s="383"/>
      <c r="CAP3" s="383"/>
      <c r="CAQ3" s="383"/>
      <c r="CAR3" s="383"/>
      <c r="CAS3" s="383"/>
      <c r="CAT3" s="383"/>
      <c r="CAU3" s="383"/>
      <c r="CAV3" s="383"/>
      <c r="CAW3" s="383"/>
      <c r="CAX3" s="383"/>
      <c r="CAY3" s="383"/>
      <c r="CAZ3" s="383"/>
      <c r="CBA3" s="383"/>
      <c r="CBB3" s="383"/>
      <c r="CBC3" s="383"/>
      <c r="CBD3" s="383"/>
      <c r="CBE3" s="383"/>
      <c r="CBF3" s="383"/>
      <c r="CBG3" s="383"/>
      <c r="CBH3" s="383"/>
      <c r="CBI3" s="383"/>
      <c r="CBJ3" s="383"/>
      <c r="CBK3" s="383"/>
      <c r="CBL3" s="383"/>
      <c r="CBM3" s="383"/>
      <c r="CBN3" s="383"/>
      <c r="CBO3" s="383"/>
      <c r="CBP3" s="383"/>
      <c r="CBQ3" s="383"/>
      <c r="CBR3" s="383"/>
      <c r="CBS3" s="383"/>
      <c r="CBT3" s="383"/>
      <c r="CBU3" s="383"/>
      <c r="CBV3" s="383"/>
      <c r="CBW3" s="383"/>
      <c r="CBX3" s="383"/>
      <c r="CBY3" s="383"/>
      <c r="CBZ3" s="383"/>
      <c r="CCA3" s="383"/>
      <c r="CCB3" s="383"/>
      <c r="CCC3" s="383"/>
      <c r="CCD3" s="383"/>
      <c r="CCE3" s="383"/>
      <c r="CCF3" s="383"/>
      <c r="CCG3" s="383"/>
      <c r="CCH3" s="383"/>
      <c r="CCI3" s="383"/>
      <c r="CCJ3" s="383"/>
      <c r="CCK3" s="383"/>
      <c r="CCL3" s="383"/>
      <c r="CCM3" s="383"/>
      <c r="CCN3" s="383"/>
      <c r="CCO3" s="383"/>
      <c r="CCP3" s="383"/>
      <c r="CCQ3" s="383"/>
      <c r="CCR3" s="383"/>
      <c r="CCS3" s="383"/>
      <c r="CCT3" s="383"/>
      <c r="CCU3" s="383"/>
      <c r="CCV3" s="383"/>
      <c r="CCW3" s="383"/>
      <c r="CCX3" s="383"/>
      <c r="CCY3" s="383"/>
      <c r="CCZ3" s="383"/>
      <c r="CDA3" s="383"/>
      <c r="CDB3" s="383"/>
      <c r="CDC3" s="383"/>
      <c r="CDD3" s="384"/>
      <c r="CDE3" s="383"/>
      <c r="CDF3" s="383"/>
      <c r="CDG3" s="383"/>
      <c r="CDH3" s="383"/>
      <c r="CDI3" s="383"/>
      <c r="CDJ3" s="383"/>
      <c r="CDK3" s="383"/>
      <c r="CDL3" s="383"/>
      <c r="CDM3" s="383"/>
      <c r="CDN3" s="383"/>
      <c r="CDO3" s="383"/>
      <c r="CDP3" s="383"/>
      <c r="CDQ3" s="383"/>
      <c r="CDR3" s="383"/>
      <c r="CDS3" s="383"/>
      <c r="CDT3" s="383"/>
      <c r="CDU3" s="383"/>
      <c r="CDV3" s="383"/>
      <c r="CDW3" s="383"/>
      <c r="CDX3" s="383"/>
      <c r="CDY3" s="383"/>
      <c r="CDZ3" s="383"/>
      <c r="CEA3" s="383"/>
      <c r="CEB3" s="383"/>
      <c r="CEC3" s="383"/>
      <c r="CED3" s="383"/>
      <c r="CEE3" s="383"/>
      <c r="CEF3" s="383"/>
      <c r="CEG3" s="383"/>
      <c r="CEH3" s="383"/>
      <c r="CEI3" s="383"/>
      <c r="CEJ3" s="383"/>
      <c r="CEK3" s="383"/>
      <c r="CEL3" s="383"/>
      <c r="CEM3" s="383"/>
      <c r="CEN3" s="383"/>
      <c r="CEO3" s="383"/>
      <c r="CEP3" s="383"/>
      <c r="CEQ3" s="383"/>
      <c r="CER3" s="383"/>
      <c r="CES3" s="383"/>
      <c r="CET3" s="383"/>
      <c r="CEU3" s="383"/>
      <c r="CEV3" s="383"/>
      <c r="CEW3" s="383"/>
      <c r="CEX3" s="383"/>
      <c r="CEY3" s="383"/>
      <c r="CEZ3" s="383"/>
      <c r="CFA3" s="383"/>
      <c r="CFB3" s="383"/>
      <c r="CFC3" s="383"/>
      <c r="CFD3" s="383"/>
      <c r="CFE3" s="383"/>
      <c r="CFF3" s="383"/>
      <c r="CFG3" s="383"/>
      <c r="CFH3" s="383"/>
      <c r="CFI3" s="383"/>
      <c r="CFJ3" s="383"/>
      <c r="CFK3" s="383"/>
      <c r="CFL3" s="383"/>
      <c r="CFM3" s="383"/>
      <c r="CFN3" s="383"/>
      <c r="CFO3" s="383"/>
      <c r="CFP3" s="383"/>
      <c r="CFQ3" s="383"/>
      <c r="CFR3" s="383"/>
      <c r="CFS3" s="383"/>
      <c r="CFT3" s="383"/>
      <c r="CFU3" s="383"/>
      <c r="CFV3" s="383"/>
      <c r="CFW3" s="383"/>
      <c r="CFX3" s="383"/>
      <c r="CFY3" s="383"/>
      <c r="CFZ3" s="383"/>
      <c r="CGA3" s="383"/>
      <c r="CGB3" s="383"/>
      <c r="CGC3" s="383"/>
      <c r="CGD3" s="383"/>
      <c r="CGE3" s="383"/>
      <c r="CGF3" s="383"/>
      <c r="CGG3" s="383"/>
      <c r="CGH3" s="383"/>
      <c r="CGI3" s="383"/>
      <c r="CGJ3" s="383"/>
      <c r="CGK3" s="383"/>
      <c r="CGL3" s="383"/>
      <c r="CGM3" s="383"/>
      <c r="CGN3" s="383"/>
      <c r="CGO3" s="383"/>
      <c r="CGP3" s="383"/>
      <c r="CGQ3" s="383"/>
      <c r="CGR3" s="383"/>
      <c r="CGS3" s="383"/>
      <c r="CGT3" s="383"/>
      <c r="CGU3" s="383"/>
      <c r="CGV3" s="383"/>
      <c r="CGW3" s="383"/>
      <c r="CGX3" s="383"/>
      <c r="CGY3" s="383"/>
      <c r="CGZ3" s="383"/>
      <c r="CHA3" s="383"/>
      <c r="CHB3" s="383"/>
      <c r="CHC3" s="384"/>
      <c r="CHD3" s="383"/>
      <c r="CHE3" s="383"/>
      <c r="CHF3" s="383"/>
      <c r="CHG3" s="383"/>
      <c r="CHH3" s="383"/>
      <c r="CHI3" s="383"/>
      <c r="CHJ3" s="383"/>
      <c r="CHK3" s="383"/>
      <c r="CHL3" s="383"/>
      <c r="CHM3" s="383"/>
      <c r="CHN3" s="383"/>
      <c r="CHO3" s="383"/>
      <c r="CHP3" s="383"/>
      <c r="CHQ3" s="383"/>
      <c r="CHR3" s="383"/>
      <c r="CHS3" s="383"/>
      <c r="CHT3" s="383"/>
      <c r="CHU3" s="383"/>
      <c r="CHV3" s="383"/>
      <c r="CHW3" s="383"/>
      <c r="CHX3" s="383"/>
      <c r="CHY3" s="383"/>
      <c r="CHZ3" s="383"/>
      <c r="CIA3" s="383"/>
      <c r="CIB3" s="383"/>
      <c r="CIC3" s="383"/>
      <c r="CID3" s="383"/>
      <c r="CIE3" s="383"/>
      <c r="CIF3" s="383"/>
      <c r="CIG3" s="383"/>
      <c r="CIH3" s="383"/>
      <c r="CII3" s="383"/>
      <c r="CIJ3" s="383"/>
      <c r="CIK3" s="383"/>
      <c r="CIL3" s="383"/>
      <c r="CIM3" s="383"/>
      <c r="CIN3" s="383"/>
      <c r="CIO3" s="383"/>
      <c r="CIP3" s="383"/>
      <c r="CIQ3" s="383"/>
      <c r="CIR3" s="383"/>
      <c r="CIS3" s="383"/>
      <c r="CIT3" s="383"/>
      <c r="CIU3" s="383"/>
      <c r="CIV3" s="383"/>
      <c r="CIW3" s="383"/>
      <c r="CIX3" s="383"/>
      <c r="CIY3" s="383"/>
      <c r="CIZ3" s="383"/>
      <c r="CJA3" s="383"/>
      <c r="CJB3" s="383"/>
      <c r="CJC3" s="383"/>
      <c r="CJD3" s="383"/>
      <c r="CJE3" s="383"/>
      <c r="CJF3" s="383"/>
      <c r="CJG3" s="383"/>
      <c r="CJH3" s="383"/>
      <c r="CJI3" s="383"/>
      <c r="CJJ3" s="383"/>
      <c r="CJK3" s="383"/>
      <c r="CJL3" s="383"/>
      <c r="CJM3" s="383"/>
      <c r="CJN3" s="383"/>
      <c r="CJO3" s="383"/>
      <c r="CJP3" s="383"/>
      <c r="CJQ3" s="383"/>
      <c r="CJR3" s="383"/>
      <c r="CJS3" s="383"/>
      <c r="CJT3" s="383"/>
      <c r="CJU3" s="383"/>
      <c r="CJV3" s="383"/>
      <c r="CJW3" s="383"/>
      <c r="CJX3" s="383"/>
      <c r="CJY3" s="383"/>
      <c r="CJZ3" s="383"/>
      <c r="CKA3" s="383"/>
      <c r="CKB3" s="383"/>
      <c r="CKC3" s="383"/>
      <c r="CKD3" s="383"/>
      <c r="CKE3" s="383"/>
      <c r="CKF3" s="383"/>
      <c r="CKG3" s="383"/>
      <c r="CKH3" s="383"/>
      <c r="CKI3" s="383"/>
      <c r="CKJ3" s="383"/>
      <c r="CKK3" s="383"/>
      <c r="CKL3" s="383"/>
      <c r="CKM3" s="383"/>
      <c r="CKN3" s="383"/>
      <c r="CKO3" s="383"/>
      <c r="CKP3" s="383"/>
      <c r="CKQ3" s="383"/>
      <c r="CKR3" s="383"/>
      <c r="CKS3" s="383"/>
      <c r="CKT3" s="383"/>
      <c r="CKU3" s="383"/>
      <c r="CKV3" s="383"/>
      <c r="CKW3" s="383"/>
      <c r="CKX3" s="383"/>
      <c r="CKY3" s="383"/>
      <c r="CKZ3" s="383"/>
      <c r="CLA3" s="383"/>
      <c r="CLB3" s="384"/>
      <c r="CLC3" s="383"/>
      <c r="CLD3" s="383"/>
      <c r="CLE3" s="383"/>
      <c r="CLF3" s="383"/>
      <c r="CLG3" s="383"/>
      <c r="CLH3" s="383"/>
      <c r="CLI3" s="383"/>
      <c r="CLJ3" s="383"/>
      <c r="CLK3" s="383"/>
      <c r="CLL3" s="383"/>
      <c r="CLM3" s="383"/>
      <c r="CLN3" s="383"/>
      <c r="CLO3" s="383"/>
      <c r="CLP3" s="383"/>
      <c r="CLQ3" s="383"/>
      <c r="CLR3" s="383"/>
      <c r="CLS3" s="383"/>
      <c r="CLT3" s="383"/>
      <c r="CLU3" s="383"/>
      <c r="CLV3" s="383"/>
      <c r="CLW3" s="383"/>
      <c r="CLX3" s="383"/>
      <c r="CLY3" s="383"/>
      <c r="CLZ3" s="383"/>
      <c r="CMA3" s="383"/>
      <c r="CMB3" s="383"/>
      <c r="CMC3" s="383"/>
      <c r="CMD3" s="383"/>
      <c r="CME3" s="383"/>
      <c r="CMF3" s="383"/>
      <c r="CMG3" s="383"/>
      <c r="CMH3" s="383"/>
      <c r="CMI3" s="383"/>
      <c r="CMJ3" s="383"/>
      <c r="CMK3" s="383"/>
      <c r="CML3" s="383"/>
      <c r="CMM3" s="383"/>
      <c r="CMN3" s="383"/>
      <c r="CMO3" s="383"/>
      <c r="CMP3" s="383"/>
      <c r="CMQ3" s="383"/>
      <c r="CMR3" s="383"/>
      <c r="CMS3" s="383"/>
      <c r="CMT3" s="383"/>
      <c r="CMU3" s="383"/>
      <c r="CMV3" s="383"/>
      <c r="CMW3" s="383"/>
      <c r="CMX3" s="383"/>
      <c r="CMY3" s="383"/>
      <c r="CMZ3" s="383"/>
      <c r="CNA3" s="383"/>
      <c r="CNB3" s="383"/>
      <c r="CNC3" s="383"/>
      <c r="CND3" s="383"/>
      <c r="CNE3" s="383"/>
      <c r="CNF3" s="383"/>
      <c r="CNG3" s="383"/>
      <c r="CNH3" s="383"/>
      <c r="CNI3" s="383"/>
      <c r="CNJ3" s="383"/>
      <c r="CNK3" s="383"/>
      <c r="CNL3" s="383"/>
      <c r="CNM3" s="383"/>
      <c r="CNN3" s="383"/>
      <c r="CNO3" s="383"/>
      <c r="CNP3" s="383"/>
      <c r="CNQ3" s="383"/>
      <c r="CNR3" s="383"/>
      <c r="CNS3" s="383"/>
      <c r="CNT3" s="383"/>
      <c r="CNU3" s="383"/>
      <c r="CNV3" s="383"/>
      <c r="CNW3" s="383"/>
      <c r="CNX3" s="383"/>
      <c r="CNY3" s="383"/>
      <c r="CNZ3" s="383"/>
      <c r="COA3" s="383"/>
      <c r="COB3" s="383"/>
      <c r="COC3" s="383"/>
      <c r="COD3" s="383"/>
      <c r="COE3" s="383"/>
      <c r="COF3" s="383"/>
      <c r="COG3" s="383"/>
      <c r="COH3" s="383"/>
      <c r="COI3" s="383"/>
      <c r="COJ3" s="383"/>
      <c r="COK3" s="383"/>
      <c r="COL3" s="383"/>
      <c r="COM3" s="383"/>
      <c r="CON3" s="383"/>
      <c r="COO3" s="383"/>
      <c r="COP3" s="383"/>
      <c r="COQ3" s="383"/>
      <c r="COR3" s="383"/>
      <c r="COS3" s="383"/>
      <c r="COT3" s="383"/>
      <c r="COU3" s="383"/>
      <c r="COV3" s="383"/>
      <c r="COW3" s="383"/>
      <c r="COX3" s="383"/>
      <c r="COY3" s="383"/>
      <c r="COZ3" s="383"/>
      <c r="CPA3" s="384"/>
      <c r="CPB3" s="383"/>
      <c r="CPC3" s="383"/>
      <c r="CPD3" s="383"/>
      <c r="CPE3" s="383"/>
      <c r="CPF3" s="383"/>
      <c r="CPG3" s="383"/>
      <c r="CPH3" s="383"/>
      <c r="CPI3" s="383"/>
      <c r="CPJ3" s="383"/>
      <c r="CPK3" s="383"/>
      <c r="CPL3" s="383"/>
      <c r="CPM3" s="383"/>
      <c r="CPN3" s="383"/>
      <c r="CPO3" s="383"/>
      <c r="CPP3" s="383"/>
      <c r="CPQ3" s="383"/>
      <c r="CPR3" s="383"/>
      <c r="CPS3" s="383"/>
      <c r="CPT3" s="383"/>
      <c r="CPU3" s="383"/>
      <c r="CPV3" s="383"/>
      <c r="CPW3" s="383"/>
      <c r="CPX3" s="383"/>
      <c r="CPY3" s="383"/>
      <c r="CPZ3" s="383"/>
      <c r="CQA3" s="383"/>
      <c r="CQB3" s="383"/>
      <c r="CQC3" s="383"/>
      <c r="CQD3" s="383"/>
      <c r="CQE3" s="383"/>
      <c r="CQF3" s="383"/>
      <c r="CQG3" s="383"/>
      <c r="CQH3" s="383"/>
      <c r="CQI3" s="383"/>
      <c r="CQJ3" s="383"/>
      <c r="CQK3" s="383"/>
      <c r="CQL3" s="383"/>
      <c r="CQM3" s="383"/>
      <c r="CQN3" s="383"/>
      <c r="CQO3" s="383"/>
      <c r="CQP3" s="383"/>
      <c r="CQQ3" s="383"/>
      <c r="CQR3" s="383"/>
      <c r="CQS3" s="383"/>
      <c r="CQT3" s="383"/>
      <c r="CQU3" s="383"/>
      <c r="CQV3" s="383"/>
      <c r="CQW3" s="383"/>
      <c r="CQX3" s="383"/>
      <c r="CQY3" s="383"/>
      <c r="CQZ3" s="383"/>
      <c r="CRA3" s="383"/>
      <c r="CRB3" s="383"/>
      <c r="CRC3" s="383"/>
      <c r="CRD3" s="383"/>
      <c r="CRE3" s="383"/>
      <c r="CRF3" s="383"/>
      <c r="CRG3" s="383"/>
      <c r="CRH3" s="383"/>
      <c r="CRI3" s="383"/>
      <c r="CRJ3" s="383"/>
      <c r="CRK3" s="383"/>
      <c r="CRL3" s="383"/>
      <c r="CRM3" s="383"/>
      <c r="CRN3" s="383"/>
      <c r="CRO3" s="383"/>
      <c r="CRP3" s="383"/>
      <c r="CRQ3" s="383"/>
      <c r="CRR3" s="383"/>
      <c r="CRS3" s="383"/>
      <c r="CRT3" s="383"/>
      <c r="CRU3" s="383"/>
      <c r="CRV3" s="383"/>
      <c r="CRW3" s="383"/>
      <c r="CRX3" s="383"/>
      <c r="CRY3" s="383"/>
      <c r="CRZ3" s="383"/>
      <c r="CSA3" s="383"/>
      <c r="CSB3" s="383"/>
      <c r="CSC3" s="383"/>
      <c r="CSD3" s="383"/>
      <c r="CSE3" s="383"/>
      <c r="CSF3" s="383"/>
      <c r="CSG3" s="383"/>
      <c r="CSH3" s="383"/>
      <c r="CSI3" s="383"/>
      <c r="CSJ3" s="383"/>
      <c r="CSK3" s="383"/>
      <c r="CSL3" s="383"/>
      <c r="CSM3" s="383"/>
      <c r="CSN3" s="383"/>
      <c r="CSO3" s="383"/>
      <c r="CSP3" s="383"/>
      <c r="CSQ3" s="383"/>
      <c r="CSR3" s="383"/>
      <c r="CSS3" s="383"/>
      <c r="CST3" s="383"/>
      <c r="CSU3" s="383"/>
      <c r="CSV3" s="383"/>
      <c r="CSW3" s="383"/>
      <c r="CSX3" s="383"/>
      <c r="CSY3" s="383"/>
      <c r="CSZ3" s="384"/>
      <c r="CTA3" s="383"/>
      <c r="CTB3" s="383"/>
      <c r="CTC3" s="383"/>
      <c r="CTD3" s="383"/>
      <c r="CTE3" s="383"/>
      <c r="CTF3" s="383"/>
      <c r="CTG3" s="383"/>
      <c r="CTH3" s="383"/>
      <c r="CTI3" s="383"/>
      <c r="CTJ3" s="383"/>
      <c r="CTK3" s="383"/>
      <c r="CTL3" s="383"/>
      <c r="CTM3" s="383"/>
      <c r="CTN3" s="383"/>
      <c r="CTO3" s="383"/>
      <c r="CTP3" s="383"/>
      <c r="CTQ3" s="383"/>
      <c r="CTR3" s="383"/>
      <c r="CTS3" s="383"/>
      <c r="CTT3" s="383"/>
      <c r="CTU3" s="383"/>
      <c r="CTV3" s="383"/>
      <c r="CTW3" s="383"/>
      <c r="CTX3" s="383"/>
      <c r="CTY3" s="383"/>
      <c r="CTZ3" s="383"/>
      <c r="CUA3" s="383"/>
      <c r="CUB3" s="383"/>
      <c r="CUC3" s="383"/>
      <c r="CUD3" s="383"/>
      <c r="CUE3" s="383"/>
      <c r="CUF3" s="383"/>
      <c r="CUG3" s="383"/>
      <c r="CUH3" s="383"/>
      <c r="CUI3" s="383"/>
      <c r="CUJ3" s="383"/>
      <c r="CUK3" s="383"/>
      <c r="CUL3" s="383"/>
      <c r="CUM3" s="383"/>
      <c r="CUN3" s="383"/>
      <c r="CUO3" s="383"/>
      <c r="CUP3" s="383"/>
      <c r="CUQ3" s="383"/>
      <c r="CUR3" s="383"/>
      <c r="CUS3" s="383"/>
      <c r="CUT3" s="383"/>
      <c r="CUU3" s="383"/>
      <c r="CUV3" s="383"/>
      <c r="CUW3" s="383"/>
      <c r="CUX3" s="383"/>
      <c r="CUY3" s="383"/>
      <c r="CUZ3" s="383"/>
      <c r="CVA3" s="383"/>
      <c r="CVB3" s="383"/>
      <c r="CVC3" s="383"/>
      <c r="CVD3" s="383"/>
      <c r="CVE3" s="383"/>
      <c r="CVF3" s="383"/>
      <c r="CVG3" s="383"/>
      <c r="CVH3" s="383"/>
      <c r="CVI3" s="383"/>
      <c r="CVJ3" s="383"/>
      <c r="CVK3" s="383"/>
      <c r="CVL3" s="383"/>
      <c r="CVM3" s="383"/>
      <c r="CVN3" s="383"/>
      <c r="CVO3" s="383"/>
      <c r="CVP3" s="383"/>
      <c r="CVQ3" s="383"/>
      <c r="CVR3" s="383"/>
      <c r="CVS3" s="383"/>
      <c r="CVT3" s="383"/>
      <c r="CVU3" s="383"/>
      <c r="CVV3" s="383"/>
      <c r="CVW3" s="383"/>
      <c r="CVX3" s="383"/>
      <c r="CVY3" s="383"/>
      <c r="CVZ3" s="383"/>
      <c r="CWA3" s="383"/>
      <c r="CWB3" s="383"/>
      <c r="CWC3" s="383"/>
      <c r="CWD3" s="383"/>
      <c r="CWE3" s="383"/>
      <c r="CWF3" s="383"/>
      <c r="CWG3" s="383"/>
      <c r="CWH3" s="383"/>
      <c r="CWI3" s="383"/>
      <c r="CWJ3" s="383"/>
      <c r="CWK3" s="383"/>
      <c r="CWL3" s="383"/>
      <c r="CWM3" s="383"/>
      <c r="CWN3" s="383"/>
      <c r="CWO3" s="383"/>
      <c r="CWP3" s="383"/>
      <c r="CWQ3" s="383"/>
      <c r="CWR3" s="383"/>
      <c r="CWS3" s="383"/>
      <c r="CWT3" s="383"/>
      <c r="CWU3" s="383"/>
      <c r="CWV3" s="383"/>
      <c r="CWW3" s="383"/>
      <c r="CWX3" s="383"/>
      <c r="CWY3" s="384"/>
      <c r="CWZ3" s="383"/>
      <c r="CXA3" s="383"/>
      <c r="CXB3" s="383"/>
      <c r="CXC3" s="383"/>
      <c r="CXD3" s="383"/>
      <c r="CXE3" s="383"/>
      <c r="CXF3" s="383"/>
      <c r="CXG3" s="383"/>
      <c r="CXH3" s="383"/>
      <c r="CXI3" s="383"/>
      <c r="CXJ3" s="383"/>
      <c r="CXK3" s="383"/>
      <c r="CXL3" s="383"/>
      <c r="CXM3" s="383"/>
      <c r="CXN3" s="383"/>
      <c r="CXO3" s="383"/>
      <c r="CXP3" s="383"/>
      <c r="CXQ3" s="383"/>
      <c r="CXR3" s="383"/>
      <c r="CXS3" s="383"/>
      <c r="CXT3" s="383"/>
      <c r="CXU3" s="383"/>
      <c r="CXV3" s="383"/>
      <c r="CXW3" s="383"/>
      <c r="CXX3" s="383"/>
      <c r="CXY3" s="383"/>
      <c r="CXZ3" s="383"/>
      <c r="CYA3" s="383"/>
      <c r="CYB3" s="383"/>
      <c r="CYC3" s="383"/>
      <c r="CYD3" s="383"/>
      <c r="CYE3" s="383"/>
      <c r="CYF3" s="383"/>
      <c r="CYG3" s="383"/>
      <c r="CYH3" s="383"/>
      <c r="CYI3" s="383"/>
      <c r="CYJ3" s="383"/>
      <c r="CYK3" s="383"/>
      <c r="CYL3" s="383"/>
      <c r="CYM3" s="383"/>
      <c r="CYN3" s="383"/>
      <c r="CYO3" s="383"/>
      <c r="CYP3" s="383"/>
      <c r="CYQ3" s="383"/>
      <c r="CYR3" s="383"/>
      <c r="CYS3" s="383"/>
      <c r="CYT3" s="383"/>
      <c r="CYU3" s="383"/>
      <c r="CYV3" s="383"/>
      <c r="CYW3" s="383"/>
      <c r="CYX3" s="383"/>
      <c r="CYY3" s="383"/>
      <c r="CYZ3" s="383"/>
      <c r="CZA3" s="383"/>
      <c r="CZB3" s="383"/>
      <c r="CZC3" s="383"/>
      <c r="CZD3" s="383"/>
      <c r="CZE3" s="383"/>
      <c r="CZF3" s="383"/>
      <c r="CZG3" s="383"/>
      <c r="CZH3" s="383"/>
      <c r="CZI3" s="383"/>
      <c r="CZJ3" s="383"/>
      <c r="CZK3" s="383"/>
      <c r="CZL3" s="383"/>
      <c r="CZM3" s="383"/>
      <c r="CZN3" s="383"/>
      <c r="CZO3" s="383"/>
      <c r="CZP3" s="383"/>
      <c r="CZQ3" s="383"/>
      <c r="CZR3" s="383"/>
      <c r="CZS3" s="383"/>
      <c r="CZT3" s="383"/>
      <c r="CZU3" s="383"/>
      <c r="CZV3" s="383"/>
      <c r="CZW3" s="383"/>
      <c r="CZX3" s="383"/>
      <c r="CZY3" s="383"/>
      <c r="CZZ3" s="383"/>
      <c r="DAA3" s="383"/>
      <c r="DAB3" s="383"/>
      <c r="DAC3" s="383"/>
      <c r="DAD3" s="383"/>
      <c r="DAE3" s="383"/>
      <c r="DAF3" s="383"/>
      <c r="DAG3" s="383"/>
      <c r="DAH3" s="383"/>
      <c r="DAI3" s="383"/>
      <c r="DAJ3" s="383"/>
      <c r="DAK3" s="383"/>
      <c r="DAL3" s="383"/>
      <c r="DAM3" s="383"/>
      <c r="DAN3" s="383"/>
      <c r="DAO3" s="383"/>
      <c r="DAP3" s="383"/>
      <c r="DAQ3" s="383"/>
      <c r="DAR3" s="383"/>
      <c r="DAS3" s="383"/>
      <c r="DAT3" s="383"/>
      <c r="DAU3" s="383"/>
      <c r="DAV3" s="383"/>
      <c r="DAW3" s="383"/>
      <c r="DAX3" s="384"/>
      <c r="DAY3" s="383"/>
      <c r="DAZ3" s="383"/>
      <c r="DBA3" s="383"/>
      <c r="DBB3" s="383"/>
      <c r="DBC3" s="383"/>
      <c r="DBD3" s="383"/>
      <c r="DBE3" s="383"/>
      <c r="DBF3" s="383"/>
      <c r="DBG3" s="383"/>
      <c r="DBH3" s="383"/>
      <c r="DBI3" s="383"/>
      <c r="DBJ3" s="383"/>
      <c r="DBK3" s="383"/>
      <c r="DBL3" s="383"/>
      <c r="DBM3" s="383"/>
      <c r="DBN3" s="383"/>
      <c r="DBO3" s="383"/>
      <c r="DBP3" s="383"/>
      <c r="DBQ3" s="383"/>
      <c r="DBR3" s="383"/>
      <c r="DBS3" s="383"/>
      <c r="DBT3" s="383"/>
      <c r="DBU3" s="383"/>
      <c r="DBV3" s="383"/>
      <c r="DBW3" s="383"/>
      <c r="DBX3" s="383"/>
      <c r="DBY3" s="383"/>
      <c r="DBZ3" s="383"/>
      <c r="DCA3" s="383"/>
      <c r="DCB3" s="383"/>
      <c r="DCC3" s="383"/>
      <c r="DCD3" s="383"/>
      <c r="DCE3" s="383"/>
      <c r="DCF3" s="383"/>
      <c r="DCG3" s="383"/>
      <c r="DCH3" s="383"/>
      <c r="DCI3" s="383"/>
      <c r="DCJ3" s="383"/>
      <c r="DCK3" s="383"/>
      <c r="DCL3" s="383"/>
      <c r="DCM3" s="383"/>
      <c r="DCN3" s="383"/>
      <c r="DCO3" s="383"/>
      <c r="DCP3" s="383"/>
      <c r="DCQ3" s="383"/>
      <c r="DCR3" s="383"/>
      <c r="DCS3" s="383"/>
      <c r="DCT3" s="383"/>
      <c r="DCU3" s="383"/>
      <c r="DCV3" s="383"/>
      <c r="DCW3" s="383"/>
      <c r="DCX3" s="383"/>
      <c r="DCY3" s="383"/>
      <c r="DCZ3" s="383"/>
      <c r="DDA3" s="383"/>
      <c r="DDB3" s="383"/>
      <c r="DDC3" s="383"/>
      <c r="DDD3" s="383"/>
      <c r="DDE3" s="383"/>
      <c r="DDF3" s="383"/>
      <c r="DDG3" s="383"/>
      <c r="DDH3" s="383"/>
      <c r="DDI3" s="383"/>
      <c r="DDJ3" s="383"/>
      <c r="DDK3" s="383"/>
      <c r="DDL3" s="383"/>
      <c r="DDM3" s="383"/>
      <c r="DDN3" s="383"/>
      <c r="DDO3" s="383"/>
      <c r="DDP3" s="383"/>
      <c r="DDQ3" s="383"/>
      <c r="DDR3" s="383"/>
      <c r="DDS3" s="383"/>
      <c r="DDT3" s="383"/>
      <c r="DDU3" s="383"/>
      <c r="DDV3" s="383"/>
      <c r="DDW3" s="383"/>
      <c r="DDX3" s="383"/>
      <c r="DDY3" s="383"/>
      <c r="DDZ3" s="383"/>
      <c r="DEA3" s="383"/>
      <c r="DEB3" s="383"/>
      <c r="DEC3" s="383"/>
      <c r="DED3" s="383"/>
      <c r="DEE3" s="383"/>
      <c r="DEF3" s="383"/>
      <c r="DEG3" s="383"/>
      <c r="DEH3" s="383"/>
      <c r="DEI3" s="383"/>
      <c r="DEJ3" s="383"/>
      <c r="DEK3" s="383"/>
      <c r="DEL3" s="383"/>
      <c r="DEM3" s="383"/>
      <c r="DEN3" s="383"/>
      <c r="DEO3" s="383"/>
      <c r="DEP3" s="383"/>
      <c r="DEQ3" s="383"/>
      <c r="DER3" s="383"/>
      <c r="DES3" s="383"/>
      <c r="DET3" s="383"/>
      <c r="DEU3" s="383"/>
      <c r="DEV3" s="383"/>
      <c r="DEW3" s="384"/>
      <c r="DEX3" s="383"/>
      <c r="DEY3" s="383"/>
      <c r="DEZ3" s="383"/>
      <c r="DFA3" s="383"/>
      <c r="DFB3" s="383"/>
      <c r="DFC3" s="383"/>
      <c r="DFD3" s="383"/>
      <c r="DFE3" s="383"/>
      <c r="DFF3" s="383"/>
      <c r="DFG3" s="383"/>
      <c r="DFH3" s="383"/>
      <c r="DFI3" s="383"/>
      <c r="DFJ3" s="383"/>
      <c r="DFK3" s="383"/>
      <c r="DFL3" s="383"/>
      <c r="DFM3" s="383"/>
      <c r="DFN3" s="383"/>
      <c r="DFO3" s="383"/>
      <c r="DFP3" s="383"/>
      <c r="DFQ3" s="383"/>
      <c r="DFR3" s="383"/>
      <c r="DFS3" s="383"/>
      <c r="DFT3" s="383"/>
      <c r="DFU3" s="383"/>
      <c r="DFV3" s="383"/>
      <c r="DFW3" s="383"/>
      <c r="DFX3" s="383"/>
      <c r="DFY3" s="383"/>
      <c r="DFZ3" s="383"/>
      <c r="DGA3" s="383"/>
      <c r="DGB3" s="383"/>
      <c r="DGC3" s="383"/>
      <c r="DGD3" s="383"/>
      <c r="DGE3" s="383"/>
      <c r="DGF3" s="383"/>
      <c r="DGG3" s="383"/>
      <c r="DGH3" s="383"/>
      <c r="DGI3" s="383"/>
      <c r="DGJ3" s="383"/>
      <c r="DGK3" s="383"/>
      <c r="DGL3" s="383"/>
      <c r="DGM3" s="383"/>
      <c r="DGN3" s="383"/>
      <c r="DGO3" s="383"/>
      <c r="DGP3" s="383"/>
      <c r="DGQ3" s="383"/>
      <c r="DGR3" s="383"/>
      <c r="DGS3" s="383"/>
      <c r="DGT3" s="383"/>
      <c r="DGU3" s="383"/>
      <c r="DGV3" s="383"/>
      <c r="DGW3" s="383"/>
      <c r="DGX3" s="383"/>
      <c r="DGY3" s="383"/>
      <c r="DGZ3" s="383"/>
      <c r="DHA3" s="383"/>
      <c r="DHB3" s="383"/>
      <c r="DHC3" s="383"/>
      <c r="DHD3" s="383"/>
      <c r="DHE3" s="383"/>
      <c r="DHF3" s="383"/>
      <c r="DHG3" s="383"/>
      <c r="DHH3" s="383"/>
      <c r="DHI3" s="383"/>
      <c r="DHJ3" s="383"/>
      <c r="DHK3" s="383"/>
      <c r="DHL3" s="383"/>
      <c r="DHM3" s="383"/>
      <c r="DHN3" s="383"/>
      <c r="DHO3" s="383"/>
      <c r="DHP3" s="383"/>
      <c r="DHQ3" s="383"/>
      <c r="DHR3" s="383"/>
      <c r="DHS3" s="383"/>
      <c r="DHT3" s="383"/>
      <c r="DHU3" s="383"/>
      <c r="DHV3" s="383"/>
      <c r="DHW3" s="383"/>
      <c r="DHX3" s="383"/>
      <c r="DHY3" s="383"/>
      <c r="DHZ3" s="383"/>
      <c r="DIA3" s="383"/>
      <c r="DIB3" s="383"/>
      <c r="DIC3" s="383"/>
      <c r="DID3" s="383"/>
      <c r="DIE3" s="383"/>
      <c r="DIF3" s="383"/>
      <c r="DIG3" s="383"/>
      <c r="DIH3" s="383"/>
      <c r="DII3" s="383"/>
      <c r="DIJ3" s="383"/>
      <c r="DIK3" s="383"/>
      <c r="DIL3" s="383"/>
      <c r="DIM3" s="383"/>
      <c r="DIN3" s="383"/>
      <c r="DIO3" s="383"/>
      <c r="DIP3" s="383"/>
      <c r="DIQ3" s="383"/>
      <c r="DIR3" s="383"/>
      <c r="DIS3" s="383"/>
      <c r="DIT3" s="383"/>
      <c r="DIU3" s="383"/>
      <c r="DIV3" s="384"/>
      <c r="DIW3" s="383"/>
      <c r="DIX3" s="383"/>
      <c r="DIY3" s="383"/>
      <c r="DIZ3" s="383"/>
      <c r="DJA3" s="383"/>
      <c r="DJB3" s="383"/>
      <c r="DJC3" s="383"/>
      <c r="DJD3" s="383"/>
      <c r="DJE3" s="383"/>
      <c r="DJF3" s="383"/>
      <c r="DJG3" s="383"/>
      <c r="DJH3" s="383"/>
      <c r="DJI3" s="383"/>
      <c r="DJJ3" s="383"/>
      <c r="DJK3" s="383"/>
      <c r="DJL3" s="383"/>
      <c r="DJM3" s="383"/>
      <c r="DJN3" s="383"/>
      <c r="DJO3" s="383"/>
      <c r="DJP3" s="383"/>
      <c r="DJQ3" s="383"/>
      <c r="DJR3" s="383"/>
      <c r="DJS3" s="383"/>
      <c r="DJT3" s="383"/>
      <c r="DJU3" s="383"/>
      <c r="DJV3" s="383"/>
      <c r="DJW3" s="383"/>
      <c r="DJX3" s="383"/>
      <c r="DJY3" s="383"/>
      <c r="DJZ3" s="383"/>
      <c r="DKA3" s="383"/>
      <c r="DKB3" s="383"/>
      <c r="DKC3" s="383"/>
      <c r="DKD3" s="383"/>
      <c r="DKE3" s="383"/>
      <c r="DKF3" s="383"/>
      <c r="DKG3" s="383"/>
      <c r="DKH3" s="383"/>
      <c r="DKI3" s="383"/>
      <c r="DKJ3" s="383"/>
      <c r="DKK3" s="383"/>
      <c r="DKL3" s="383"/>
      <c r="DKM3" s="383"/>
      <c r="DKN3" s="383"/>
      <c r="DKO3" s="383"/>
      <c r="DKP3" s="383"/>
      <c r="DKQ3" s="383"/>
      <c r="DKR3" s="383"/>
      <c r="DKS3" s="383"/>
      <c r="DKT3" s="383"/>
      <c r="DKU3" s="383"/>
      <c r="DKV3" s="383"/>
      <c r="DKW3" s="383"/>
      <c r="DKX3" s="383"/>
      <c r="DKY3" s="383"/>
      <c r="DKZ3" s="383"/>
      <c r="DLA3" s="383"/>
      <c r="DLB3" s="383"/>
      <c r="DLC3" s="383"/>
      <c r="DLD3" s="383"/>
      <c r="DLE3" s="383"/>
      <c r="DLF3" s="383"/>
      <c r="DLG3" s="383"/>
      <c r="DLH3" s="383"/>
      <c r="DLI3" s="383"/>
      <c r="DLJ3" s="383"/>
      <c r="DLK3" s="383"/>
      <c r="DLL3" s="383"/>
      <c r="DLM3" s="383"/>
      <c r="DLN3" s="383"/>
      <c r="DLO3" s="383"/>
      <c r="DLP3" s="383"/>
      <c r="DLQ3" s="383"/>
      <c r="DLR3" s="383"/>
      <c r="DLS3" s="383"/>
      <c r="DLT3" s="383"/>
      <c r="DLU3" s="383"/>
      <c r="DLV3" s="383"/>
      <c r="DLW3" s="383"/>
      <c r="DLX3" s="383"/>
      <c r="DLY3" s="383"/>
      <c r="DLZ3" s="383"/>
      <c r="DMA3" s="383"/>
      <c r="DMB3" s="383"/>
      <c r="DMC3" s="383"/>
      <c r="DMD3" s="383"/>
      <c r="DME3" s="383"/>
      <c r="DMF3" s="383"/>
      <c r="DMG3" s="383"/>
      <c r="DMH3" s="383"/>
      <c r="DMI3" s="383"/>
      <c r="DMJ3" s="383"/>
      <c r="DMK3" s="383"/>
      <c r="DML3" s="383"/>
      <c r="DMM3" s="383"/>
      <c r="DMN3" s="383"/>
      <c r="DMO3" s="383"/>
      <c r="DMP3" s="383"/>
      <c r="DMQ3" s="383"/>
      <c r="DMR3" s="383"/>
      <c r="DMS3" s="383"/>
      <c r="DMT3" s="383"/>
      <c r="DMU3" s="384"/>
      <c r="DMV3" s="383"/>
      <c r="DMW3" s="383"/>
      <c r="DMX3" s="383"/>
      <c r="DMY3" s="383"/>
      <c r="DMZ3" s="383"/>
      <c r="DNA3" s="383"/>
      <c r="DNB3" s="383"/>
      <c r="DNC3" s="383"/>
      <c r="DND3" s="383"/>
      <c r="DNE3" s="383"/>
      <c r="DNF3" s="383"/>
      <c r="DNG3" s="383"/>
      <c r="DNH3" s="383"/>
      <c r="DNI3" s="383"/>
      <c r="DNJ3" s="383"/>
      <c r="DNK3" s="383"/>
      <c r="DNL3" s="383"/>
      <c r="DNM3" s="383"/>
      <c r="DNN3" s="383"/>
      <c r="DNO3" s="383"/>
      <c r="DNP3" s="383"/>
      <c r="DNQ3" s="383"/>
      <c r="DNR3" s="383"/>
      <c r="DNS3" s="383"/>
      <c r="DNT3" s="383"/>
      <c r="DNU3" s="383"/>
      <c r="DNV3" s="383"/>
      <c r="DNW3" s="383"/>
      <c r="DNX3" s="383"/>
      <c r="DNY3" s="383"/>
      <c r="DNZ3" s="383"/>
      <c r="DOA3" s="383"/>
      <c r="DOB3" s="383"/>
      <c r="DOC3" s="383"/>
      <c r="DOD3" s="383"/>
      <c r="DOE3" s="383"/>
      <c r="DOF3" s="383"/>
      <c r="DOG3" s="383"/>
      <c r="DOH3" s="383"/>
      <c r="DOI3" s="383"/>
      <c r="DOJ3" s="383"/>
      <c r="DOK3" s="383"/>
      <c r="DOL3" s="383"/>
      <c r="DOM3" s="383"/>
      <c r="DON3" s="383"/>
      <c r="DOO3" s="383"/>
      <c r="DOP3" s="383"/>
      <c r="DOQ3" s="383"/>
      <c r="DOR3" s="383"/>
      <c r="DOS3" s="383"/>
      <c r="DOT3" s="383"/>
      <c r="DOU3" s="383"/>
      <c r="DOV3" s="383"/>
      <c r="DOW3" s="383"/>
      <c r="DOX3" s="383"/>
      <c r="DOY3" s="383"/>
      <c r="DOZ3" s="383"/>
      <c r="DPA3" s="383"/>
      <c r="DPB3" s="383"/>
      <c r="DPC3" s="383"/>
      <c r="DPD3" s="383"/>
      <c r="DPE3" s="383"/>
      <c r="DPF3" s="383"/>
      <c r="DPG3" s="383"/>
      <c r="DPH3" s="383"/>
      <c r="DPI3" s="383"/>
      <c r="DPJ3" s="383"/>
      <c r="DPK3" s="383"/>
      <c r="DPL3" s="383"/>
      <c r="DPM3" s="383"/>
      <c r="DPN3" s="383"/>
      <c r="DPO3" s="383"/>
      <c r="DPP3" s="383"/>
      <c r="DPQ3" s="383"/>
      <c r="DPR3" s="383"/>
      <c r="DPS3" s="383"/>
      <c r="DPT3" s="383"/>
      <c r="DPU3" s="383"/>
      <c r="DPV3" s="383"/>
      <c r="DPW3" s="383"/>
      <c r="DPX3" s="383"/>
      <c r="DPY3" s="383"/>
      <c r="DPZ3" s="383"/>
      <c r="DQA3" s="383"/>
      <c r="DQB3" s="383"/>
      <c r="DQC3" s="383"/>
      <c r="DQD3" s="383"/>
      <c r="DQE3" s="383"/>
      <c r="DQF3" s="383"/>
      <c r="DQG3" s="383"/>
      <c r="DQH3" s="383"/>
      <c r="DQI3" s="383"/>
      <c r="DQJ3" s="383"/>
      <c r="DQK3" s="383"/>
      <c r="DQL3" s="383"/>
      <c r="DQM3" s="383"/>
      <c r="DQN3" s="383"/>
      <c r="DQO3" s="383"/>
      <c r="DQP3" s="383"/>
      <c r="DQQ3" s="383"/>
      <c r="DQR3" s="383"/>
      <c r="DQS3" s="383"/>
      <c r="DQT3" s="384"/>
      <c r="DQU3" s="383"/>
      <c r="DQV3" s="383"/>
      <c r="DQW3" s="383"/>
      <c r="DQX3" s="383"/>
      <c r="DQY3" s="383"/>
      <c r="DQZ3" s="383"/>
      <c r="DRA3" s="383"/>
      <c r="DRB3" s="383"/>
      <c r="DRC3" s="383"/>
      <c r="DRD3" s="383"/>
      <c r="DRE3" s="383"/>
      <c r="DRF3" s="383"/>
      <c r="DRG3" s="383"/>
      <c r="DRH3" s="383"/>
      <c r="DRI3" s="383"/>
      <c r="DRJ3" s="383"/>
      <c r="DRK3" s="383"/>
      <c r="DRL3" s="383"/>
      <c r="DRM3" s="383"/>
      <c r="DRN3" s="383"/>
      <c r="DRO3" s="383"/>
      <c r="DRP3" s="383"/>
      <c r="DRQ3" s="383"/>
      <c r="DRR3" s="383"/>
      <c r="DRS3" s="383"/>
      <c r="DRT3" s="383"/>
      <c r="DRU3" s="383"/>
      <c r="DRV3" s="383"/>
      <c r="DRW3" s="383"/>
      <c r="DRX3" s="383"/>
      <c r="DRY3" s="383"/>
      <c r="DRZ3" s="383"/>
      <c r="DSA3" s="383"/>
      <c r="DSB3" s="383"/>
      <c r="DSC3" s="383"/>
      <c r="DSD3" s="383"/>
      <c r="DSE3" s="383"/>
      <c r="DSF3" s="383"/>
      <c r="DSG3" s="383"/>
      <c r="DSH3" s="383"/>
      <c r="DSI3" s="383"/>
      <c r="DSJ3" s="383"/>
      <c r="DSK3" s="383"/>
      <c r="DSL3" s="383"/>
      <c r="DSM3" s="383"/>
      <c r="DSN3" s="383"/>
      <c r="DSO3" s="383"/>
      <c r="DSP3" s="383"/>
      <c r="DSQ3" s="383"/>
      <c r="DSR3" s="383"/>
      <c r="DSS3" s="383"/>
      <c r="DST3" s="383"/>
      <c r="DSU3" s="383"/>
      <c r="DSV3" s="383"/>
      <c r="DSW3" s="383"/>
      <c r="DSX3" s="383"/>
      <c r="DSY3" s="383"/>
      <c r="DSZ3" s="383"/>
      <c r="DTA3" s="383"/>
      <c r="DTB3" s="383"/>
      <c r="DTC3" s="383"/>
      <c r="DTD3" s="383"/>
      <c r="DTE3" s="383"/>
      <c r="DTF3" s="383"/>
      <c r="DTG3" s="383"/>
      <c r="DTH3" s="383"/>
      <c r="DTI3" s="383"/>
      <c r="DTJ3" s="383"/>
      <c r="DTK3" s="383"/>
      <c r="DTL3" s="383"/>
      <c r="DTM3" s="383"/>
      <c r="DTN3" s="383"/>
      <c r="DTO3" s="383"/>
      <c r="DTP3" s="383"/>
      <c r="DTQ3" s="383"/>
      <c r="DTR3" s="383"/>
      <c r="DTS3" s="383"/>
      <c r="DTT3" s="383"/>
      <c r="DTU3" s="383"/>
      <c r="DTV3" s="383"/>
      <c r="DTW3" s="383"/>
      <c r="DTX3" s="383"/>
      <c r="DTY3" s="383"/>
      <c r="DTZ3" s="383"/>
      <c r="DUA3" s="383"/>
      <c r="DUB3" s="383"/>
      <c r="DUC3" s="383"/>
      <c r="DUD3" s="383"/>
      <c r="DUE3" s="383"/>
      <c r="DUF3" s="383"/>
      <c r="DUG3" s="383"/>
      <c r="DUH3" s="383"/>
      <c r="DUI3" s="383"/>
      <c r="DUJ3" s="383"/>
      <c r="DUK3" s="383"/>
      <c r="DUL3" s="383"/>
      <c r="DUM3" s="383"/>
      <c r="DUN3" s="383"/>
      <c r="DUO3" s="383"/>
      <c r="DUP3" s="383"/>
      <c r="DUQ3" s="383"/>
      <c r="DUR3" s="383"/>
      <c r="DUS3" s="384"/>
      <c r="DUT3" s="383"/>
      <c r="DUU3" s="383"/>
      <c r="DUV3" s="383"/>
      <c r="DUW3" s="383"/>
      <c r="DUX3" s="383"/>
      <c r="DUY3" s="383"/>
      <c r="DUZ3" s="383"/>
      <c r="DVA3" s="383"/>
      <c r="DVB3" s="383"/>
      <c r="DVC3" s="383"/>
      <c r="DVD3" s="383"/>
      <c r="DVE3" s="383"/>
      <c r="DVF3" s="383"/>
      <c r="DVG3" s="383"/>
      <c r="DVH3" s="383"/>
      <c r="DVI3" s="383"/>
      <c r="DVJ3" s="383"/>
      <c r="DVK3" s="383"/>
      <c r="DVL3" s="383"/>
      <c r="DVM3" s="383"/>
      <c r="DVN3" s="383"/>
      <c r="DVO3" s="383"/>
      <c r="DVP3" s="383"/>
      <c r="DVQ3" s="383"/>
      <c r="DVR3" s="383"/>
      <c r="DVS3" s="383"/>
      <c r="DVT3" s="383"/>
      <c r="DVU3" s="383"/>
      <c r="DVV3" s="383"/>
      <c r="DVW3" s="383"/>
      <c r="DVX3" s="383"/>
      <c r="DVY3" s="383"/>
      <c r="DVZ3" s="383"/>
      <c r="DWA3" s="383"/>
      <c r="DWB3" s="383"/>
      <c r="DWC3" s="383"/>
      <c r="DWD3" s="383"/>
      <c r="DWE3" s="383"/>
      <c r="DWF3" s="383"/>
      <c r="DWG3" s="383"/>
      <c r="DWH3" s="383"/>
      <c r="DWI3" s="383"/>
      <c r="DWJ3" s="383"/>
      <c r="DWK3" s="383"/>
      <c r="DWL3" s="383"/>
      <c r="DWM3" s="383"/>
      <c r="DWN3" s="383"/>
      <c r="DWO3" s="383"/>
      <c r="DWP3" s="383"/>
      <c r="DWQ3" s="383"/>
      <c r="DWR3" s="383"/>
      <c r="DWS3" s="383"/>
      <c r="DWT3" s="383"/>
      <c r="DWU3" s="383"/>
      <c r="DWV3" s="383"/>
      <c r="DWW3" s="383"/>
      <c r="DWX3" s="383"/>
      <c r="DWY3" s="383"/>
      <c r="DWZ3" s="383"/>
      <c r="DXA3" s="383"/>
      <c r="DXB3" s="383"/>
      <c r="DXC3" s="383"/>
      <c r="DXD3" s="383"/>
      <c r="DXE3" s="383"/>
      <c r="DXF3" s="383"/>
      <c r="DXG3" s="383"/>
      <c r="DXH3" s="383"/>
      <c r="DXI3" s="383"/>
      <c r="DXJ3" s="383"/>
      <c r="DXK3" s="383"/>
      <c r="DXL3" s="383"/>
      <c r="DXM3" s="383"/>
      <c r="DXN3" s="383"/>
      <c r="DXO3" s="383"/>
      <c r="DXP3" s="383"/>
      <c r="DXQ3" s="383"/>
      <c r="DXR3" s="383"/>
      <c r="DXS3" s="383"/>
      <c r="DXT3" s="383"/>
      <c r="DXU3" s="383"/>
      <c r="DXV3" s="383"/>
      <c r="DXW3" s="383"/>
      <c r="DXX3" s="383"/>
      <c r="DXY3" s="383"/>
      <c r="DXZ3" s="383"/>
      <c r="DYA3" s="383"/>
      <c r="DYB3" s="383"/>
      <c r="DYC3" s="383"/>
      <c r="DYD3" s="383"/>
      <c r="DYE3" s="383"/>
      <c r="DYF3" s="383"/>
      <c r="DYG3" s="383"/>
      <c r="DYH3" s="383"/>
      <c r="DYI3" s="383"/>
      <c r="DYJ3" s="383"/>
      <c r="DYK3" s="383"/>
      <c r="DYL3" s="383"/>
      <c r="DYM3" s="383"/>
      <c r="DYN3" s="383"/>
      <c r="DYO3" s="383"/>
      <c r="DYP3" s="383"/>
      <c r="DYQ3" s="383"/>
      <c r="DYR3" s="384"/>
      <c r="DYS3" s="383"/>
      <c r="DYT3" s="383"/>
      <c r="DYU3" s="383"/>
      <c r="DYV3" s="383"/>
      <c r="DYW3" s="383"/>
      <c r="DYX3" s="383"/>
      <c r="DYY3" s="383"/>
      <c r="DYZ3" s="383"/>
      <c r="DZA3" s="383"/>
      <c r="DZB3" s="383"/>
      <c r="DZC3" s="383"/>
      <c r="DZD3" s="383"/>
      <c r="DZE3" s="383"/>
      <c r="DZF3" s="383"/>
      <c r="DZG3" s="383"/>
      <c r="DZH3" s="383"/>
      <c r="DZI3" s="383"/>
      <c r="DZJ3" s="383"/>
      <c r="DZK3" s="383"/>
      <c r="DZL3" s="383"/>
      <c r="DZM3" s="383"/>
      <c r="DZN3" s="383"/>
      <c r="DZO3" s="383"/>
      <c r="DZP3" s="383"/>
      <c r="DZQ3" s="383"/>
      <c r="DZR3" s="383"/>
      <c r="DZS3" s="383"/>
      <c r="DZT3" s="383"/>
      <c r="DZU3" s="383"/>
      <c r="DZV3" s="383"/>
      <c r="DZW3" s="383"/>
      <c r="DZX3" s="383"/>
      <c r="DZY3" s="383"/>
      <c r="DZZ3" s="383"/>
      <c r="EAA3" s="383"/>
      <c r="EAB3" s="383"/>
      <c r="EAC3" s="383"/>
      <c r="EAD3" s="383"/>
      <c r="EAE3" s="383"/>
      <c r="EAF3" s="383"/>
      <c r="EAG3" s="383"/>
      <c r="EAH3" s="383"/>
      <c r="EAI3" s="383"/>
      <c r="EAJ3" s="383"/>
      <c r="EAK3" s="383"/>
      <c r="EAL3" s="383"/>
      <c r="EAM3" s="383"/>
      <c r="EAN3" s="383"/>
      <c r="EAO3" s="383"/>
      <c r="EAP3" s="383"/>
      <c r="EAQ3" s="383"/>
      <c r="EAR3" s="383"/>
      <c r="EAS3" s="383"/>
      <c r="EAT3" s="383"/>
      <c r="EAU3" s="383"/>
      <c r="EAV3" s="383"/>
      <c r="EAW3" s="383"/>
      <c r="EAX3" s="383"/>
      <c r="EAY3" s="383"/>
      <c r="EAZ3" s="383"/>
      <c r="EBA3" s="383"/>
      <c r="EBB3" s="383"/>
      <c r="EBC3" s="383"/>
      <c r="EBD3" s="383"/>
      <c r="EBE3" s="383"/>
      <c r="EBF3" s="383"/>
      <c r="EBG3" s="383"/>
      <c r="EBH3" s="383"/>
      <c r="EBI3" s="383"/>
      <c r="EBJ3" s="383"/>
      <c r="EBK3" s="383"/>
      <c r="EBL3" s="383"/>
      <c r="EBM3" s="383"/>
      <c r="EBN3" s="383"/>
      <c r="EBO3" s="383"/>
      <c r="EBP3" s="383"/>
      <c r="EBQ3" s="383"/>
      <c r="EBR3" s="383"/>
      <c r="EBS3" s="383"/>
      <c r="EBT3" s="383"/>
      <c r="EBU3" s="383"/>
      <c r="EBV3" s="383"/>
      <c r="EBW3" s="383"/>
      <c r="EBX3" s="383"/>
      <c r="EBY3" s="383"/>
      <c r="EBZ3" s="383"/>
      <c r="ECA3" s="383"/>
      <c r="ECB3" s="383"/>
      <c r="ECC3" s="383"/>
      <c r="ECD3" s="383"/>
      <c r="ECE3" s="383"/>
      <c r="ECF3" s="383"/>
      <c r="ECG3" s="383"/>
      <c r="ECH3" s="383"/>
      <c r="ECI3" s="383"/>
      <c r="ECJ3" s="383"/>
      <c r="ECK3" s="383"/>
      <c r="ECL3" s="383"/>
      <c r="ECM3" s="383"/>
      <c r="ECN3" s="383"/>
      <c r="ECO3" s="383"/>
      <c r="ECP3" s="383"/>
      <c r="ECQ3" s="384"/>
      <c r="ECR3" s="383"/>
      <c r="ECS3" s="383"/>
      <c r="ECT3" s="383"/>
      <c r="ECU3" s="383"/>
      <c r="ECV3" s="383"/>
      <c r="ECW3" s="383"/>
      <c r="ECX3" s="383"/>
      <c r="ECY3" s="383"/>
      <c r="ECZ3" s="383"/>
      <c r="EDA3" s="383"/>
      <c r="EDB3" s="383"/>
      <c r="EDC3" s="383"/>
      <c r="EDD3" s="383"/>
      <c r="EDE3" s="383"/>
      <c r="EDF3" s="383"/>
      <c r="EDG3" s="383"/>
      <c r="EDH3" s="383"/>
      <c r="EDI3" s="383"/>
      <c r="EDJ3" s="383"/>
      <c r="EDK3" s="383"/>
      <c r="EDL3" s="383"/>
      <c r="EDM3" s="383"/>
      <c r="EDN3" s="383"/>
      <c r="EDO3" s="383"/>
      <c r="EDP3" s="383"/>
      <c r="EDQ3" s="383"/>
      <c r="EDR3" s="383"/>
      <c r="EDS3" s="383"/>
      <c r="EDT3" s="383"/>
      <c r="EDU3" s="383"/>
      <c r="EDV3" s="383"/>
      <c r="EDW3" s="383"/>
      <c r="EDX3" s="383"/>
      <c r="EDY3" s="383"/>
      <c r="EDZ3" s="383"/>
      <c r="EEA3" s="383"/>
      <c r="EEB3" s="383"/>
      <c r="EEC3" s="383"/>
      <c r="EED3" s="383"/>
      <c r="EEE3" s="383"/>
      <c r="EEF3" s="383"/>
      <c r="EEG3" s="383"/>
      <c r="EEH3" s="383"/>
      <c r="EEI3" s="383"/>
      <c r="EEJ3" s="383"/>
      <c r="EEK3" s="383"/>
      <c r="EEL3" s="383"/>
      <c r="EEM3" s="383"/>
      <c r="EEN3" s="383"/>
      <c r="EEO3" s="383"/>
      <c r="EEP3" s="383"/>
      <c r="EEQ3" s="383"/>
      <c r="EER3" s="383"/>
      <c r="EES3" s="383"/>
      <c r="EET3" s="383"/>
      <c r="EEU3" s="383"/>
      <c r="EEV3" s="383"/>
      <c r="EEW3" s="383"/>
      <c r="EEX3" s="383"/>
      <c r="EEY3" s="383"/>
      <c r="EEZ3" s="383"/>
      <c r="EFA3" s="383"/>
      <c r="EFB3" s="383"/>
      <c r="EFC3" s="383"/>
      <c r="EFD3" s="383"/>
      <c r="EFE3" s="383"/>
      <c r="EFF3" s="383"/>
      <c r="EFG3" s="383"/>
      <c r="EFH3" s="383"/>
      <c r="EFI3" s="383"/>
      <c r="EFJ3" s="383"/>
      <c r="EFK3" s="383"/>
      <c r="EFL3" s="383"/>
      <c r="EFM3" s="383"/>
      <c r="EFN3" s="383"/>
      <c r="EFO3" s="383"/>
      <c r="EFP3" s="383"/>
      <c r="EFQ3" s="383"/>
      <c r="EFR3" s="383"/>
      <c r="EFS3" s="383"/>
      <c r="EFT3" s="383"/>
      <c r="EFU3" s="383"/>
      <c r="EFV3" s="383"/>
      <c r="EFW3" s="383"/>
      <c r="EFX3" s="383"/>
      <c r="EFY3" s="383"/>
      <c r="EFZ3" s="383"/>
      <c r="EGA3" s="383"/>
      <c r="EGB3" s="383"/>
      <c r="EGC3" s="383"/>
      <c r="EGD3" s="383"/>
      <c r="EGE3" s="383"/>
      <c r="EGF3" s="383"/>
      <c r="EGG3" s="383"/>
      <c r="EGH3" s="383"/>
      <c r="EGI3" s="383"/>
      <c r="EGJ3" s="383"/>
      <c r="EGK3" s="383"/>
      <c r="EGL3" s="383"/>
      <c r="EGM3" s="383"/>
      <c r="EGN3" s="383"/>
      <c r="EGO3" s="383"/>
      <c r="EGP3" s="384"/>
      <c r="EGQ3" s="383"/>
      <c r="EGR3" s="383"/>
      <c r="EGS3" s="383"/>
      <c r="EGT3" s="383"/>
      <c r="EGU3" s="383"/>
      <c r="EGV3" s="383"/>
      <c r="EGW3" s="383"/>
      <c r="EGX3" s="383"/>
      <c r="EGY3" s="383"/>
      <c r="EGZ3" s="383"/>
      <c r="EHA3" s="383"/>
      <c r="EHB3" s="383"/>
      <c r="EHC3" s="383"/>
      <c r="EHD3" s="383"/>
      <c r="EHE3" s="383"/>
      <c r="EHF3" s="383"/>
      <c r="EHG3" s="383"/>
      <c r="EHH3" s="383"/>
      <c r="EHI3" s="383"/>
      <c r="EHJ3" s="383"/>
      <c r="EHK3" s="383"/>
      <c r="EHL3" s="383"/>
      <c r="EHM3" s="383"/>
      <c r="EHN3" s="383"/>
      <c r="EHO3" s="383"/>
      <c r="EHP3" s="383"/>
      <c r="EHQ3" s="383"/>
      <c r="EHR3" s="383"/>
      <c r="EHS3" s="383"/>
      <c r="EHT3" s="383"/>
      <c r="EHU3" s="383"/>
      <c r="EHV3" s="383"/>
      <c r="EHW3" s="383"/>
      <c r="EHX3" s="383"/>
      <c r="EHY3" s="383"/>
      <c r="EHZ3" s="383"/>
      <c r="EIA3" s="383"/>
      <c r="EIB3" s="383"/>
      <c r="EIC3" s="383"/>
      <c r="EID3" s="383"/>
      <c r="EIE3" s="383"/>
      <c r="EIF3" s="383"/>
      <c r="EIG3" s="383"/>
      <c r="EIH3" s="383"/>
      <c r="EII3" s="383"/>
      <c r="EIJ3" s="383"/>
      <c r="EIK3" s="383"/>
      <c r="EIL3" s="383"/>
      <c r="EIM3" s="383"/>
      <c r="EIN3" s="383"/>
      <c r="EIO3" s="383"/>
      <c r="EIP3" s="383"/>
      <c r="EIQ3" s="383"/>
      <c r="EIR3" s="383"/>
      <c r="EIS3" s="383"/>
      <c r="EIT3" s="383"/>
      <c r="EIU3" s="383"/>
      <c r="EIV3" s="383"/>
      <c r="EIW3" s="383"/>
      <c r="EIX3" s="383"/>
      <c r="EIY3" s="383"/>
      <c r="EIZ3" s="383"/>
      <c r="EJA3" s="383"/>
      <c r="EJB3" s="383"/>
      <c r="EJC3" s="383"/>
      <c r="EJD3" s="383"/>
      <c r="EJE3" s="383"/>
      <c r="EJF3" s="383"/>
      <c r="EJG3" s="383"/>
      <c r="EJH3" s="383"/>
      <c r="EJI3" s="383"/>
      <c r="EJJ3" s="383"/>
      <c r="EJK3" s="383"/>
      <c r="EJL3" s="383"/>
      <c r="EJM3" s="383"/>
      <c r="EJN3" s="383"/>
      <c r="EJO3" s="383"/>
      <c r="EJP3" s="383"/>
      <c r="EJQ3" s="383"/>
      <c r="EJR3" s="383"/>
      <c r="EJS3" s="383"/>
      <c r="EJT3" s="383"/>
      <c r="EJU3" s="383"/>
      <c r="EJV3" s="383"/>
      <c r="EJW3" s="383"/>
      <c r="EJX3" s="383"/>
      <c r="EJY3" s="383"/>
      <c r="EJZ3" s="383"/>
      <c r="EKA3" s="383"/>
      <c r="EKB3" s="383"/>
      <c r="EKC3" s="383"/>
      <c r="EKD3" s="383"/>
      <c r="EKE3" s="383"/>
      <c r="EKF3" s="383"/>
      <c r="EKG3" s="383"/>
      <c r="EKH3" s="383"/>
      <c r="EKI3" s="383"/>
      <c r="EKJ3" s="383"/>
      <c r="EKK3" s="383"/>
      <c r="EKL3" s="383"/>
      <c r="EKM3" s="383"/>
      <c r="EKN3" s="383"/>
      <c r="EKO3" s="384"/>
      <c r="EKP3" s="383"/>
      <c r="EKQ3" s="383"/>
      <c r="EKR3" s="383"/>
      <c r="EKS3" s="383"/>
      <c r="EKT3" s="383"/>
      <c r="EKU3" s="383"/>
      <c r="EKV3" s="383"/>
      <c r="EKW3" s="383"/>
      <c r="EKX3" s="383"/>
      <c r="EKY3" s="383"/>
      <c r="EKZ3" s="383"/>
      <c r="ELA3" s="383"/>
      <c r="ELB3" s="383"/>
      <c r="ELC3" s="383"/>
      <c r="ELD3" s="383"/>
      <c r="ELE3" s="383"/>
      <c r="ELF3" s="383"/>
      <c r="ELG3" s="383"/>
      <c r="ELH3" s="383"/>
      <c r="ELI3" s="383"/>
      <c r="ELJ3" s="383"/>
      <c r="ELK3" s="383"/>
      <c r="ELL3" s="383"/>
      <c r="ELM3" s="383"/>
      <c r="ELN3" s="383"/>
      <c r="ELO3" s="383"/>
      <c r="ELP3" s="383"/>
      <c r="ELQ3" s="383"/>
      <c r="ELR3" s="383"/>
      <c r="ELS3" s="383"/>
      <c r="ELT3" s="383"/>
      <c r="ELU3" s="383"/>
      <c r="ELV3" s="383"/>
      <c r="ELW3" s="383"/>
      <c r="ELX3" s="383"/>
      <c r="ELY3" s="383"/>
      <c r="ELZ3" s="383"/>
      <c r="EMA3" s="383"/>
      <c r="EMB3" s="383"/>
      <c r="EMC3" s="383"/>
      <c r="EMD3" s="383"/>
      <c r="EME3" s="383"/>
      <c r="EMF3" s="383"/>
      <c r="EMG3" s="383"/>
      <c r="EMH3" s="383"/>
      <c r="EMI3" s="383"/>
      <c r="EMJ3" s="383"/>
      <c r="EMK3" s="383"/>
      <c r="EML3" s="383"/>
      <c r="EMM3" s="383"/>
      <c r="EMN3" s="383"/>
      <c r="EMO3" s="383"/>
      <c r="EMP3" s="383"/>
      <c r="EMQ3" s="383"/>
      <c r="EMR3" s="383"/>
      <c r="EMS3" s="383"/>
      <c r="EMT3" s="383"/>
      <c r="EMU3" s="383"/>
      <c r="EMV3" s="383"/>
      <c r="EMW3" s="383"/>
      <c r="EMX3" s="383"/>
      <c r="EMY3" s="383"/>
      <c r="EMZ3" s="383"/>
      <c r="ENA3" s="383"/>
      <c r="ENB3" s="383"/>
      <c r="ENC3" s="383"/>
      <c r="END3" s="383"/>
      <c r="ENE3" s="383"/>
      <c r="ENF3" s="383"/>
      <c r="ENG3" s="383"/>
      <c r="ENH3" s="383"/>
      <c r="ENI3" s="383"/>
      <c r="ENJ3" s="383"/>
      <c r="ENK3" s="383"/>
      <c r="ENL3" s="383"/>
      <c r="ENM3" s="383"/>
      <c r="ENN3" s="383"/>
      <c r="ENO3" s="383"/>
      <c r="ENP3" s="383"/>
      <c r="ENQ3" s="383"/>
      <c r="ENR3" s="383"/>
      <c r="ENS3" s="383"/>
      <c r="ENT3" s="383"/>
      <c r="ENU3" s="383"/>
      <c r="ENV3" s="383"/>
      <c r="ENW3" s="383"/>
      <c r="ENX3" s="383"/>
      <c r="ENY3" s="383"/>
      <c r="ENZ3" s="383"/>
      <c r="EOA3" s="383"/>
      <c r="EOB3" s="383"/>
      <c r="EOC3" s="383"/>
      <c r="EOD3" s="383"/>
      <c r="EOE3" s="383"/>
      <c r="EOF3" s="383"/>
      <c r="EOG3" s="383"/>
      <c r="EOH3" s="383"/>
      <c r="EOI3" s="383"/>
      <c r="EOJ3" s="383"/>
      <c r="EOK3" s="383"/>
      <c r="EOL3" s="383"/>
      <c r="EOM3" s="383"/>
      <c r="EON3" s="384"/>
      <c r="EOO3" s="383"/>
      <c r="EOP3" s="383"/>
      <c r="EOQ3" s="383"/>
      <c r="EOR3" s="383"/>
      <c r="EOS3" s="383"/>
      <c r="EOT3" s="383"/>
      <c r="EOU3" s="383"/>
      <c r="EOV3" s="383"/>
      <c r="EOW3" s="383"/>
      <c r="EOX3" s="383"/>
      <c r="EOY3" s="383"/>
      <c r="EOZ3" s="383"/>
      <c r="EPA3" s="383"/>
      <c r="EPB3" s="383"/>
      <c r="EPC3" s="383"/>
      <c r="EPD3" s="383"/>
      <c r="EPE3" s="383"/>
      <c r="EPF3" s="383"/>
      <c r="EPG3" s="383"/>
      <c r="EPH3" s="383"/>
      <c r="EPI3" s="383"/>
      <c r="EPJ3" s="383"/>
      <c r="EPK3" s="383"/>
      <c r="EPL3" s="383"/>
      <c r="EPM3" s="383"/>
      <c r="EPN3" s="383"/>
      <c r="EPO3" s="383"/>
      <c r="EPP3" s="383"/>
      <c r="EPQ3" s="383"/>
      <c r="EPR3" s="383"/>
      <c r="EPS3" s="383"/>
      <c r="EPT3" s="383"/>
      <c r="EPU3" s="383"/>
      <c r="EPV3" s="383"/>
      <c r="EPW3" s="383"/>
      <c r="EPX3" s="383"/>
      <c r="EPY3" s="383"/>
      <c r="EPZ3" s="383"/>
      <c r="EQA3" s="383"/>
      <c r="EQB3" s="383"/>
      <c r="EQC3" s="383"/>
      <c r="EQD3" s="383"/>
      <c r="EQE3" s="383"/>
      <c r="EQF3" s="383"/>
      <c r="EQG3" s="383"/>
      <c r="EQH3" s="383"/>
      <c r="EQI3" s="383"/>
      <c r="EQJ3" s="383"/>
      <c r="EQK3" s="383"/>
      <c r="EQL3" s="383"/>
      <c r="EQM3" s="383"/>
      <c r="EQN3" s="383"/>
      <c r="EQO3" s="383"/>
      <c r="EQP3" s="383"/>
      <c r="EQQ3" s="383"/>
      <c r="EQR3" s="383"/>
      <c r="EQS3" s="383"/>
      <c r="EQT3" s="383"/>
      <c r="EQU3" s="383"/>
      <c r="EQV3" s="383"/>
      <c r="EQW3" s="383"/>
      <c r="EQX3" s="383"/>
      <c r="EQY3" s="383"/>
      <c r="EQZ3" s="383"/>
      <c r="ERA3" s="383"/>
      <c r="ERB3" s="383"/>
      <c r="ERC3" s="383"/>
      <c r="ERD3" s="383"/>
      <c r="ERE3" s="383"/>
      <c r="ERF3" s="383"/>
      <c r="ERG3" s="383"/>
      <c r="ERH3" s="383"/>
      <c r="ERI3" s="383"/>
      <c r="ERJ3" s="383"/>
      <c r="ERK3" s="383"/>
      <c r="ERL3" s="383"/>
      <c r="ERM3" s="383"/>
      <c r="ERN3" s="383"/>
      <c r="ERO3" s="383"/>
      <c r="ERP3" s="383"/>
      <c r="ERQ3" s="383"/>
      <c r="ERR3" s="383"/>
      <c r="ERS3" s="383"/>
      <c r="ERT3" s="383"/>
      <c r="ERU3" s="383"/>
      <c r="ERV3" s="383"/>
      <c r="ERW3" s="383"/>
      <c r="ERX3" s="383"/>
      <c r="ERY3" s="383"/>
      <c r="ERZ3" s="383"/>
      <c r="ESA3" s="383"/>
      <c r="ESB3" s="383"/>
      <c r="ESC3" s="383"/>
      <c r="ESD3" s="383"/>
      <c r="ESE3" s="383"/>
      <c r="ESF3" s="383"/>
      <c r="ESG3" s="383"/>
      <c r="ESH3" s="383"/>
      <c r="ESI3" s="383"/>
      <c r="ESJ3" s="383"/>
      <c r="ESK3" s="383"/>
      <c r="ESL3" s="383"/>
      <c r="ESM3" s="384"/>
      <c r="ESN3" s="383"/>
      <c r="ESO3" s="383"/>
      <c r="ESP3" s="383"/>
      <c r="ESQ3" s="383"/>
      <c r="ESR3" s="383"/>
      <c r="ESS3" s="383"/>
      <c r="EST3" s="383"/>
      <c r="ESU3" s="383"/>
      <c r="ESV3" s="383"/>
      <c r="ESW3" s="383"/>
      <c r="ESX3" s="383"/>
      <c r="ESY3" s="383"/>
      <c r="ESZ3" s="383"/>
      <c r="ETA3" s="383"/>
      <c r="ETB3" s="383"/>
      <c r="ETC3" s="383"/>
      <c r="ETD3" s="383"/>
      <c r="ETE3" s="383"/>
      <c r="ETF3" s="383"/>
      <c r="ETG3" s="383"/>
      <c r="ETH3" s="383"/>
      <c r="ETI3" s="383"/>
      <c r="ETJ3" s="383"/>
      <c r="ETK3" s="383"/>
      <c r="ETL3" s="383"/>
      <c r="ETM3" s="383"/>
      <c r="ETN3" s="383"/>
      <c r="ETO3" s="383"/>
      <c r="ETP3" s="383"/>
      <c r="ETQ3" s="383"/>
      <c r="ETR3" s="383"/>
      <c r="ETS3" s="383"/>
      <c r="ETT3" s="383"/>
      <c r="ETU3" s="383"/>
      <c r="ETV3" s="383"/>
      <c r="ETW3" s="383"/>
      <c r="ETX3" s="383"/>
      <c r="ETY3" s="383"/>
      <c r="ETZ3" s="383"/>
      <c r="EUA3" s="383"/>
      <c r="EUB3" s="383"/>
      <c r="EUC3" s="383"/>
      <c r="EUD3" s="383"/>
      <c r="EUE3" s="383"/>
      <c r="EUF3" s="383"/>
      <c r="EUG3" s="383"/>
      <c r="EUH3" s="383"/>
      <c r="EUI3" s="383"/>
      <c r="EUJ3" s="383"/>
      <c r="EUK3" s="383"/>
      <c r="EUL3" s="383"/>
      <c r="EUM3" s="383"/>
      <c r="EUN3" s="383"/>
      <c r="EUO3" s="383"/>
      <c r="EUP3" s="383"/>
      <c r="EUQ3" s="383"/>
      <c r="EUR3" s="383"/>
      <c r="EUS3" s="383"/>
      <c r="EUT3" s="383"/>
      <c r="EUU3" s="383"/>
      <c r="EUV3" s="383"/>
      <c r="EUW3" s="383"/>
      <c r="EUX3" s="383"/>
      <c r="EUY3" s="383"/>
      <c r="EUZ3" s="383"/>
      <c r="EVA3" s="383"/>
      <c r="EVB3" s="383"/>
      <c r="EVC3" s="383"/>
      <c r="EVD3" s="383"/>
      <c r="EVE3" s="383"/>
      <c r="EVF3" s="383"/>
      <c r="EVG3" s="383"/>
      <c r="EVH3" s="383"/>
      <c r="EVI3" s="383"/>
      <c r="EVJ3" s="383"/>
      <c r="EVK3" s="383"/>
      <c r="EVL3" s="383"/>
      <c r="EVM3" s="383"/>
      <c r="EVN3" s="383"/>
      <c r="EVO3" s="383"/>
      <c r="EVP3" s="383"/>
      <c r="EVQ3" s="383"/>
      <c r="EVR3" s="383"/>
      <c r="EVS3" s="383"/>
      <c r="EVT3" s="383"/>
      <c r="EVU3" s="383"/>
      <c r="EVV3" s="383"/>
      <c r="EVW3" s="383"/>
      <c r="EVX3" s="383"/>
      <c r="EVY3" s="383"/>
      <c r="EVZ3" s="383"/>
      <c r="EWA3" s="383"/>
      <c r="EWB3" s="383"/>
      <c r="EWC3" s="383"/>
      <c r="EWD3" s="383"/>
      <c r="EWE3" s="383"/>
      <c r="EWF3" s="383"/>
      <c r="EWG3" s="383"/>
      <c r="EWH3" s="383"/>
      <c r="EWI3" s="383"/>
      <c r="EWJ3" s="383"/>
      <c r="EWK3" s="383"/>
      <c r="EWL3" s="384"/>
      <c r="EWM3" s="383"/>
      <c r="EWN3" s="383"/>
      <c r="EWO3" s="383"/>
      <c r="EWP3" s="383"/>
      <c r="EWQ3" s="383"/>
      <c r="EWR3" s="383"/>
      <c r="EWS3" s="383"/>
      <c r="EWT3" s="383"/>
      <c r="EWU3" s="383"/>
      <c r="EWV3" s="383"/>
      <c r="EWW3" s="383"/>
      <c r="EWX3" s="383"/>
      <c r="EWY3" s="383"/>
      <c r="EWZ3" s="383"/>
      <c r="EXA3" s="383"/>
      <c r="EXB3" s="383"/>
      <c r="EXC3" s="383"/>
      <c r="EXD3" s="383"/>
      <c r="EXE3" s="383"/>
      <c r="EXF3" s="383"/>
      <c r="EXG3" s="383"/>
      <c r="EXH3" s="383"/>
      <c r="EXI3" s="383"/>
      <c r="EXJ3" s="383"/>
      <c r="EXK3" s="383"/>
      <c r="EXL3" s="383"/>
      <c r="EXM3" s="383"/>
      <c r="EXN3" s="383"/>
      <c r="EXO3" s="383"/>
      <c r="EXP3" s="383"/>
      <c r="EXQ3" s="383"/>
      <c r="EXR3" s="383"/>
      <c r="EXS3" s="383"/>
      <c r="EXT3" s="383"/>
      <c r="EXU3" s="383"/>
      <c r="EXV3" s="383"/>
      <c r="EXW3" s="383"/>
      <c r="EXX3" s="383"/>
      <c r="EXY3" s="383"/>
      <c r="EXZ3" s="383"/>
      <c r="EYA3" s="383"/>
      <c r="EYB3" s="383"/>
      <c r="EYC3" s="383"/>
      <c r="EYD3" s="383"/>
      <c r="EYE3" s="383"/>
      <c r="EYF3" s="383"/>
      <c r="EYG3" s="383"/>
      <c r="EYH3" s="383"/>
      <c r="EYI3" s="383"/>
      <c r="EYJ3" s="383"/>
      <c r="EYK3" s="383"/>
      <c r="EYL3" s="383"/>
      <c r="EYM3" s="383"/>
      <c r="EYN3" s="383"/>
      <c r="EYO3" s="383"/>
      <c r="EYP3" s="383"/>
      <c r="EYQ3" s="383"/>
      <c r="EYR3" s="383"/>
      <c r="EYS3" s="383"/>
      <c r="EYT3" s="383"/>
      <c r="EYU3" s="383"/>
      <c r="EYV3" s="383"/>
      <c r="EYW3" s="383"/>
      <c r="EYX3" s="383"/>
      <c r="EYY3" s="383"/>
      <c r="EYZ3" s="383"/>
      <c r="EZA3" s="383"/>
      <c r="EZB3" s="383"/>
      <c r="EZC3" s="383"/>
      <c r="EZD3" s="383"/>
      <c r="EZE3" s="383"/>
      <c r="EZF3" s="383"/>
      <c r="EZG3" s="383"/>
      <c r="EZH3" s="383"/>
      <c r="EZI3" s="383"/>
      <c r="EZJ3" s="383"/>
      <c r="EZK3" s="383"/>
      <c r="EZL3" s="383"/>
      <c r="EZM3" s="383"/>
      <c r="EZN3" s="383"/>
      <c r="EZO3" s="383"/>
      <c r="EZP3" s="383"/>
      <c r="EZQ3" s="383"/>
      <c r="EZR3" s="383"/>
      <c r="EZS3" s="383"/>
      <c r="EZT3" s="383"/>
      <c r="EZU3" s="383"/>
      <c r="EZV3" s="383"/>
      <c r="EZW3" s="383"/>
      <c r="EZX3" s="383"/>
      <c r="EZY3" s="383"/>
      <c r="EZZ3" s="383"/>
      <c r="FAA3" s="383"/>
      <c r="FAB3" s="383"/>
      <c r="FAC3" s="383"/>
      <c r="FAD3" s="383"/>
      <c r="FAE3" s="383"/>
      <c r="FAF3" s="383"/>
      <c r="FAG3" s="383"/>
      <c r="FAH3" s="383"/>
      <c r="FAI3" s="383"/>
      <c r="FAJ3" s="383"/>
      <c r="FAK3" s="384"/>
      <c r="FAL3" s="383"/>
      <c r="FAM3" s="383"/>
      <c r="FAN3" s="383"/>
      <c r="FAO3" s="383"/>
      <c r="FAP3" s="383"/>
      <c r="FAQ3" s="383"/>
      <c r="FAR3" s="383"/>
      <c r="FAS3" s="383"/>
      <c r="FAT3" s="383"/>
      <c r="FAU3" s="383"/>
      <c r="FAV3" s="383"/>
      <c r="FAW3" s="383"/>
      <c r="FAX3" s="383"/>
      <c r="FAY3" s="383"/>
      <c r="FAZ3" s="383"/>
      <c r="FBA3" s="383"/>
      <c r="FBB3" s="383"/>
      <c r="FBC3" s="383"/>
      <c r="FBD3" s="383"/>
      <c r="FBE3" s="383"/>
      <c r="FBF3" s="383"/>
      <c r="FBG3" s="383"/>
      <c r="FBH3" s="383"/>
      <c r="FBI3" s="383"/>
      <c r="FBJ3" s="383"/>
      <c r="FBK3" s="383"/>
      <c r="FBL3" s="383"/>
      <c r="FBM3" s="383"/>
      <c r="FBN3" s="383"/>
      <c r="FBO3" s="383"/>
      <c r="FBP3" s="383"/>
      <c r="FBQ3" s="383"/>
      <c r="FBR3" s="383"/>
      <c r="FBS3" s="383"/>
      <c r="FBT3" s="383"/>
      <c r="FBU3" s="383"/>
      <c r="FBV3" s="383"/>
      <c r="FBW3" s="383"/>
      <c r="FBX3" s="383"/>
      <c r="FBY3" s="383"/>
      <c r="FBZ3" s="383"/>
      <c r="FCA3" s="383"/>
      <c r="FCB3" s="383"/>
      <c r="FCC3" s="383"/>
      <c r="FCD3" s="383"/>
      <c r="FCE3" s="383"/>
      <c r="FCF3" s="383"/>
      <c r="FCG3" s="383"/>
      <c r="FCH3" s="383"/>
      <c r="FCI3" s="383"/>
      <c r="FCJ3" s="383"/>
      <c r="FCK3" s="383"/>
      <c r="FCL3" s="383"/>
      <c r="FCM3" s="383"/>
      <c r="FCN3" s="383"/>
      <c r="FCO3" s="383"/>
      <c r="FCP3" s="383"/>
      <c r="FCQ3" s="383"/>
      <c r="FCR3" s="383"/>
      <c r="FCS3" s="383"/>
      <c r="FCT3" s="383"/>
      <c r="FCU3" s="383"/>
      <c r="FCV3" s="383"/>
      <c r="FCW3" s="383"/>
      <c r="FCX3" s="383"/>
      <c r="FCY3" s="383"/>
      <c r="FCZ3" s="383"/>
      <c r="FDA3" s="383"/>
      <c r="FDB3" s="383"/>
      <c r="FDC3" s="383"/>
      <c r="FDD3" s="383"/>
      <c r="FDE3" s="383"/>
      <c r="FDF3" s="383"/>
      <c r="FDG3" s="383"/>
      <c r="FDH3" s="383"/>
      <c r="FDI3" s="383"/>
      <c r="FDJ3" s="383"/>
      <c r="FDK3" s="383"/>
      <c r="FDL3" s="383"/>
      <c r="FDM3" s="383"/>
      <c r="FDN3" s="383"/>
      <c r="FDO3" s="383"/>
      <c r="FDP3" s="383"/>
      <c r="FDQ3" s="383"/>
      <c r="FDR3" s="383"/>
      <c r="FDS3" s="383"/>
      <c r="FDT3" s="383"/>
      <c r="FDU3" s="383"/>
      <c r="FDV3" s="383"/>
      <c r="FDW3" s="383"/>
      <c r="FDX3" s="383"/>
      <c r="FDY3" s="383"/>
      <c r="FDZ3" s="383"/>
      <c r="FEA3" s="383"/>
      <c r="FEB3" s="383"/>
      <c r="FEC3" s="383"/>
      <c r="FED3" s="383"/>
      <c r="FEE3" s="383"/>
      <c r="FEF3" s="383"/>
      <c r="FEG3" s="383"/>
      <c r="FEH3" s="383"/>
      <c r="FEI3" s="383"/>
      <c r="FEJ3" s="384"/>
      <c r="FEK3" s="383"/>
      <c r="FEL3" s="383"/>
      <c r="FEM3" s="383"/>
      <c r="FEN3" s="383"/>
      <c r="FEO3" s="383"/>
      <c r="FEP3" s="383"/>
      <c r="FEQ3" s="383"/>
      <c r="FER3" s="383"/>
      <c r="FES3" s="383"/>
      <c r="FET3" s="383"/>
      <c r="FEU3" s="383"/>
      <c r="FEV3" s="383"/>
      <c r="FEW3" s="383"/>
      <c r="FEX3" s="383"/>
      <c r="FEY3" s="383"/>
      <c r="FEZ3" s="383"/>
      <c r="FFA3" s="383"/>
      <c r="FFB3" s="383"/>
      <c r="FFC3" s="383"/>
      <c r="FFD3" s="383"/>
      <c r="FFE3" s="383"/>
      <c r="FFF3" s="383"/>
      <c r="FFG3" s="383"/>
      <c r="FFH3" s="383"/>
      <c r="FFI3" s="383"/>
      <c r="FFJ3" s="383"/>
      <c r="FFK3" s="383"/>
      <c r="FFL3" s="383"/>
      <c r="FFM3" s="383"/>
      <c r="FFN3" s="383"/>
      <c r="FFO3" s="383"/>
      <c r="FFP3" s="383"/>
      <c r="FFQ3" s="383"/>
      <c r="FFR3" s="383"/>
      <c r="FFS3" s="383"/>
      <c r="FFT3" s="383"/>
      <c r="FFU3" s="383"/>
      <c r="FFV3" s="383"/>
      <c r="FFW3" s="383"/>
      <c r="FFX3" s="383"/>
      <c r="FFY3" s="383"/>
      <c r="FFZ3" s="383"/>
      <c r="FGA3" s="383"/>
      <c r="FGB3" s="383"/>
      <c r="FGC3" s="383"/>
      <c r="FGD3" s="383"/>
      <c r="FGE3" s="383"/>
      <c r="FGF3" s="383"/>
      <c r="FGG3" s="383"/>
      <c r="FGH3" s="383"/>
      <c r="FGI3" s="383"/>
      <c r="FGJ3" s="383"/>
      <c r="FGK3" s="383"/>
      <c r="FGL3" s="383"/>
      <c r="FGM3" s="383"/>
      <c r="FGN3" s="383"/>
      <c r="FGO3" s="383"/>
      <c r="FGP3" s="383"/>
      <c r="FGQ3" s="383"/>
      <c r="FGR3" s="383"/>
      <c r="FGS3" s="383"/>
      <c r="FGT3" s="383"/>
      <c r="FGU3" s="383"/>
      <c r="FGV3" s="383"/>
      <c r="FGW3" s="383"/>
      <c r="FGX3" s="383"/>
      <c r="FGY3" s="383"/>
      <c r="FGZ3" s="383"/>
      <c r="FHA3" s="383"/>
      <c r="FHB3" s="383"/>
      <c r="FHC3" s="383"/>
      <c r="FHD3" s="383"/>
      <c r="FHE3" s="383"/>
      <c r="FHF3" s="383"/>
      <c r="FHG3" s="383"/>
      <c r="FHH3" s="383"/>
      <c r="FHI3" s="383"/>
      <c r="FHJ3" s="383"/>
      <c r="FHK3" s="383"/>
      <c r="FHL3" s="383"/>
      <c r="FHM3" s="383"/>
      <c r="FHN3" s="383"/>
      <c r="FHO3" s="383"/>
      <c r="FHP3" s="383"/>
      <c r="FHQ3" s="383"/>
      <c r="FHR3" s="383"/>
      <c r="FHS3" s="383"/>
      <c r="FHT3" s="383"/>
      <c r="FHU3" s="383"/>
      <c r="FHV3" s="383"/>
      <c r="FHW3" s="383"/>
      <c r="FHX3" s="383"/>
      <c r="FHY3" s="383"/>
      <c r="FHZ3" s="383"/>
      <c r="FIA3" s="383"/>
      <c r="FIB3" s="383"/>
      <c r="FIC3" s="383"/>
      <c r="FID3" s="383"/>
      <c r="FIE3" s="383"/>
      <c r="FIF3" s="383"/>
      <c r="FIG3" s="383"/>
      <c r="FIH3" s="383"/>
      <c r="FII3" s="384"/>
      <c r="FIJ3" s="383"/>
      <c r="FIK3" s="383"/>
      <c r="FIL3" s="383"/>
      <c r="FIM3" s="383"/>
      <c r="FIN3" s="383"/>
      <c r="FIO3" s="383"/>
      <c r="FIP3" s="383"/>
      <c r="FIQ3" s="383"/>
      <c r="FIR3" s="383"/>
      <c r="FIS3" s="383"/>
      <c r="FIT3" s="383"/>
      <c r="FIU3" s="383"/>
      <c r="FIV3" s="383"/>
      <c r="FIW3" s="383"/>
      <c r="FIX3" s="383"/>
      <c r="FIY3" s="383"/>
      <c r="FIZ3" s="383"/>
      <c r="FJA3" s="383"/>
      <c r="FJB3" s="383"/>
      <c r="FJC3" s="383"/>
      <c r="FJD3" s="383"/>
      <c r="FJE3" s="383"/>
      <c r="FJF3" s="383"/>
      <c r="FJG3" s="383"/>
      <c r="FJH3" s="383"/>
      <c r="FJI3" s="383"/>
      <c r="FJJ3" s="383"/>
      <c r="FJK3" s="383"/>
      <c r="FJL3" s="383"/>
      <c r="FJM3" s="383"/>
      <c r="FJN3" s="383"/>
      <c r="FJO3" s="383"/>
      <c r="FJP3" s="383"/>
      <c r="FJQ3" s="383"/>
      <c r="FJR3" s="383"/>
      <c r="FJS3" s="383"/>
      <c r="FJT3" s="383"/>
      <c r="FJU3" s="383"/>
      <c r="FJV3" s="383"/>
      <c r="FJW3" s="383"/>
      <c r="FJX3" s="383"/>
      <c r="FJY3" s="383"/>
      <c r="FJZ3" s="383"/>
      <c r="FKA3" s="383"/>
      <c r="FKB3" s="383"/>
      <c r="FKC3" s="383"/>
      <c r="FKD3" s="383"/>
      <c r="FKE3" s="383"/>
      <c r="FKF3" s="383"/>
      <c r="FKG3" s="383"/>
      <c r="FKH3" s="383"/>
      <c r="FKI3" s="383"/>
      <c r="FKJ3" s="383"/>
      <c r="FKK3" s="383"/>
      <c r="FKL3" s="383"/>
      <c r="FKM3" s="383"/>
      <c r="FKN3" s="383"/>
      <c r="FKO3" s="383"/>
      <c r="FKP3" s="383"/>
      <c r="FKQ3" s="383"/>
      <c r="FKR3" s="383"/>
      <c r="FKS3" s="383"/>
      <c r="FKT3" s="383"/>
      <c r="FKU3" s="383"/>
      <c r="FKV3" s="383"/>
      <c r="FKW3" s="383"/>
      <c r="FKX3" s="383"/>
      <c r="FKY3" s="383"/>
      <c r="FKZ3" s="383"/>
      <c r="FLA3" s="383"/>
      <c r="FLB3" s="383"/>
      <c r="FLC3" s="383"/>
      <c r="FLD3" s="383"/>
      <c r="FLE3" s="383"/>
      <c r="FLF3" s="383"/>
      <c r="FLG3" s="383"/>
      <c r="FLH3" s="383"/>
      <c r="FLI3" s="383"/>
      <c r="FLJ3" s="383"/>
      <c r="FLK3" s="383"/>
      <c r="FLL3" s="383"/>
      <c r="FLM3" s="383"/>
      <c r="FLN3" s="383"/>
      <c r="FLO3" s="383"/>
      <c r="FLP3" s="383"/>
      <c r="FLQ3" s="383"/>
      <c r="FLR3" s="383"/>
      <c r="FLS3" s="383"/>
      <c r="FLT3" s="383"/>
      <c r="FLU3" s="383"/>
      <c r="FLV3" s="383"/>
      <c r="FLW3" s="383"/>
      <c r="FLX3" s="383"/>
      <c r="FLY3" s="383"/>
      <c r="FLZ3" s="383"/>
      <c r="FMA3" s="383"/>
      <c r="FMB3" s="383"/>
      <c r="FMC3" s="383"/>
      <c r="FMD3" s="383"/>
      <c r="FME3" s="383"/>
      <c r="FMF3" s="383"/>
      <c r="FMG3" s="383"/>
      <c r="FMH3" s="384"/>
      <c r="FMI3" s="383"/>
      <c r="FMJ3" s="383"/>
      <c r="FMK3" s="383"/>
      <c r="FML3" s="383"/>
      <c r="FMM3" s="383"/>
      <c r="FMN3" s="383"/>
      <c r="FMO3" s="383"/>
      <c r="FMP3" s="383"/>
      <c r="FMQ3" s="383"/>
      <c r="FMR3" s="383"/>
      <c r="FMS3" s="383"/>
      <c r="FMT3" s="383"/>
      <c r="FMU3" s="383"/>
      <c r="FMV3" s="383"/>
      <c r="FMW3" s="383"/>
      <c r="FMX3" s="383"/>
      <c r="FMY3" s="383"/>
      <c r="FMZ3" s="383"/>
      <c r="FNA3" s="383"/>
      <c r="FNB3" s="383"/>
      <c r="FNC3" s="383"/>
      <c r="FND3" s="383"/>
      <c r="FNE3" s="383"/>
      <c r="FNF3" s="383"/>
      <c r="FNG3" s="383"/>
      <c r="FNH3" s="383"/>
      <c r="FNI3" s="383"/>
      <c r="FNJ3" s="383"/>
      <c r="FNK3" s="383"/>
      <c r="FNL3" s="383"/>
      <c r="FNM3" s="383"/>
      <c r="FNN3" s="383"/>
      <c r="FNO3" s="383"/>
      <c r="FNP3" s="383"/>
      <c r="FNQ3" s="383"/>
      <c r="FNR3" s="383"/>
      <c r="FNS3" s="383"/>
      <c r="FNT3" s="383"/>
      <c r="FNU3" s="383"/>
      <c r="FNV3" s="383"/>
      <c r="FNW3" s="383"/>
      <c r="FNX3" s="383"/>
      <c r="FNY3" s="383"/>
      <c r="FNZ3" s="383"/>
      <c r="FOA3" s="383"/>
      <c r="FOB3" s="383"/>
      <c r="FOC3" s="383"/>
      <c r="FOD3" s="383"/>
      <c r="FOE3" s="383"/>
      <c r="FOF3" s="383"/>
      <c r="FOG3" s="383"/>
      <c r="FOH3" s="383"/>
      <c r="FOI3" s="383"/>
      <c r="FOJ3" s="383"/>
      <c r="FOK3" s="383"/>
      <c r="FOL3" s="383"/>
      <c r="FOM3" s="383"/>
      <c r="FON3" s="383"/>
      <c r="FOO3" s="383"/>
      <c r="FOP3" s="383"/>
      <c r="FOQ3" s="383"/>
      <c r="FOR3" s="383"/>
      <c r="FOS3" s="383"/>
      <c r="FOT3" s="383"/>
      <c r="FOU3" s="383"/>
      <c r="FOV3" s="383"/>
      <c r="FOW3" s="383"/>
      <c r="FOX3" s="383"/>
      <c r="FOY3" s="383"/>
      <c r="FOZ3" s="383"/>
      <c r="FPA3" s="383"/>
      <c r="FPB3" s="383"/>
      <c r="FPC3" s="383"/>
      <c r="FPD3" s="383"/>
      <c r="FPE3" s="383"/>
      <c r="FPF3" s="383"/>
      <c r="FPG3" s="383"/>
      <c r="FPH3" s="383"/>
      <c r="FPI3" s="383"/>
      <c r="FPJ3" s="383"/>
      <c r="FPK3" s="383"/>
      <c r="FPL3" s="383"/>
      <c r="FPM3" s="383"/>
      <c r="FPN3" s="383"/>
      <c r="FPO3" s="383"/>
      <c r="FPP3" s="383"/>
      <c r="FPQ3" s="383"/>
      <c r="FPR3" s="383"/>
      <c r="FPS3" s="383"/>
      <c r="FPT3" s="383"/>
      <c r="FPU3" s="383"/>
      <c r="FPV3" s="383"/>
      <c r="FPW3" s="383"/>
      <c r="FPX3" s="383"/>
      <c r="FPY3" s="383"/>
      <c r="FPZ3" s="383"/>
      <c r="FQA3" s="383"/>
      <c r="FQB3" s="383"/>
      <c r="FQC3" s="383"/>
      <c r="FQD3" s="383"/>
      <c r="FQE3" s="383"/>
      <c r="FQF3" s="383"/>
      <c r="FQG3" s="384"/>
      <c r="FQH3" s="383"/>
      <c r="FQI3" s="383"/>
      <c r="FQJ3" s="383"/>
      <c r="FQK3" s="383"/>
      <c r="FQL3" s="383"/>
      <c r="FQM3" s="383"/>
      <c r="FQN3" s="383"/>
      <c r="FQO3" s="383"/>
      <c r="FQP3" s="383"/>
      <c r="FQQ3" s="383"/>
      <c r="FQR3" s="383"/>
      <c r="FQS3" s="383"/>
      <c r="FQT3" s="383"/>
      <c r="FQU3" s="383"/>
      <c r="FQV3" s="383"/>
      <c r="FQW3" s="383"/>
      <c r="FQX3" s="383"/>
      <c r="FQY3" s="383"/>
      <c r="FQZ3" s="383"/>
      <c r="FRA3" s="383"/>
      <c r="FRB3" s="383"/>
      <c r="FRC3" s="383"/>
      <c r="FRD3" s="383"/>
      <c r="FRE3" s="383"/>
      <c r="FRF3" s="383"/>
      <c r="FRG3" s="383"/>
      <c r="FRH3" s="383"/>
      <c r="FRI3" s="383"/>
      <c r="FRJ3" s="383"/>
      <c r="FRK3" s="383"/>
      <c r="FRL3" s="383"/>
      <c r="FRM3" s="383"/>
      <c r="FRN3" s="383"/>
      <c r="FRO3" s="383"/>
      <c r="FRP3" s="383"/>
      <c r="FRQ3" s="383"/>
      <c r="FRR3" s="383"/>
      <c r="FRS3" s="383"/>
      <c r="FRT3" s="383"/>
      <c r="FRU3" s="383"/>
      <c r="FRV3" s="383"/>
      <c r="FRW3" s="383"/>
      <c r="FRX3" s="383"/>
      <c r="FRY3" s="383"/>
      <c r="FRZ3" s="383"/>
      <c r="FSA3" s="383"/>
      <c r="FSB3" s="383"/>
      <c r="FSC3" s="383"/>
      <c r="FSD3" s="383"/>
      <c r="FSE3" s="383"/>
      <c r="FSF3" s="383"/>
      <c r="FSG3" s="383"/>
      <c r="FSH3" s="383"/>
      <c r="FSI3" s="383"/>
      <c r="FSJ3" s="383"/>
      <c r="FSK3" s="383"/>
      <c r="FSL3" s="383"/>
      <c r="FSM3" s="383"/>
      <c r="FSN3" s="383"/>
      <c r="FSO3" s="383"/>
      <c r="FSP3" s="383"/>
      <c r="FSQ3" s="383"/>
      <c r="FSR3" s="383"/>
      <c r="FSS3" s="383"/>
      <c r="FST3" s="383"/>
      <c r="FSU3" s="383"/>
      <c r="FSV3" s="383"/>
      <c r="FSW3" s="383"/>
      <c r="FSX3" s="383"/>
      <c r="FSY3" s="383"/>
      <c r="FSZ3" s="383"/>
      <c r="FTA3" s="383"/>
      <c r="FTB3" s="383"/>
      <c r="FTC3" s="383"/>
      <c r="FTD3" s="383"/>
      <c r="FTE3" s="383"/>
      <c r="FTF3" s="383"/>
      <c r="FTG3" s="383"/>
      <c r="FTH3" s="383"/>
      <c r="FTI3" s="383"/>
      <c r="FTJ3" s="383"/>
      <c r="FTK3" s="383"/>
      <c r="FTL3" s="383"/>
      <c r="FTM3" s="383"/>
      <c r="FTN3" s="383"/>
      <c r="FTO3" s="383"/>
      <c r="FTP3" s="383"/>
      <c r="FTQ3" s="383"/>
      <c r="FTR3" s="383"/>
      <c r="FTS3" s="383"/>
      <c r="FTT3" s="383"/>
      <c r="FTU3" s="383"/>
      <c r="FTV3" s="383"/>
      <c r="FTW3" s="383"/>
      <c r="FTX3" s="383"/>
      <c r="FTY3" s="383"/>
      <c r="FTZ3" s="383"/>
      <c r="FUA3" s="383"/>
      <c r="FUB3" s="383"/>
      <c r="FUC3" s="383"/>
      <c r="FUD3" s="383"/>
      <c r="FUE3" s="383"/>
      <c r="FUF3" s="384"/>
      <c r="FUG3" s="383"/>
      <c r="FUH3" s="383"/>
      <c r="FUI3" s="383"/>
      <c r="FUJ3" s="383"/>
      <c r="FUK3" s="383"/>
      <c r="FUL3" s="383"/>
      <c r="FUM3" s="383"/>
      <c r="FUN3" s="383"/>
      <c r="FUO3" s="383"/>
      <c r="FUP3" s="383"/>
      <c r="FUQ3" s="383"/>
      <c r="FUR3" s="383"/>
      <c r="FUS3" s="383"/>
      <c r="FUT3" s="383"/>
      <c r="FUU3" s="383"/>
      <c r="FUV3" s="383"/>
      <c r="FUW3" s="383"/>
      <c r="FUX3" s="383"/>
      <c r="FUY3" s="383"/>
      <c r="FUZ3" s="383"/>
      <c r="FVA3" s="383"/>
      <c r="FVB3" s="383"/>
      <c r="FVC3" s="383"/>
      <c r="FVD3" s="383"/>
      <c r="FVE3" s="383"/>
      <c r="FVF3" s="383"/>
      <c r="FVG3" s="383"/>
      <c r="FVH3" s="383"/>
      <c r="FVI3" s="383"/>
      <c r="FVJ3" s="383"/>
      <c r="FVK3" s="383"/>
      <c r="FVL3" s="383"/>
      <c r="FVM3" s="383"/>
      <c r="FVN3" s="383"/>
      <c r="FVO3" s="383"/>
      <c r="FVP3" s="383"/>
      <c r="FVQ3" s="383"/>
      <c r="FVR3" s="383"/>
      <c r="FVS3" s="383"/>
      <c r="FVT3" s="383"/>
      <c r="FVU3" s="383"/>
      <c r="FVV3" s="383"/>
      <c r="FVW3" s="383"/>
      <c r="FVX3" s="383"/>
      <c r="FVY3" s="383"/>
      <c r="FVZ3" s="383"/>
      <c r="FWA3" s="383"/>
      <c r="FWB3" s="383"/>
      <c r="FWC3" s="383"/>
      <c r="FWD3" s="383"/>
      <c r="FWE3" s="383"/>
      <c r="FWF3" s="383"/>
      <c r="FWG3" s="383"/>
      <c r="FWH3" s="383"/>
      <c r="FWI3" s="383"/>
      <c r="FWJ3" s="383"/>
      <c r="FWK3" s="383"/>
      <c r="FWL3" s="383"/>
      <c r="FWM3" s="383"/>
      <c r="FWN3" s="383"/>
      <c r="FWO3" s="383"/>
      <c r="FWP3" s="383"/>
      <c r="FWQ3" s="383"/>
      <c r="FWR3" s="383"/>
      <c r="FWS3" s="383"/>
      <c r="FWT3" s="383"/>
      <c r="FWU3" s="383"/>
      <c r="FWV3" s="383"/>
      <c r="FWW3" s="383"/>
      <c r="FWX3" s="383"/>
      <c r="FWY3" s="383"/>
      <c r="FWZ3" s="383"/>
      <c r="FXA3" s="383"/>
      <c r="FXB3" s="383"/>
      <c r="FXC3" s="383"/>
      <c r="FXD3" s="383"/>
      <c r="FXE3" s="383"/>
      <c r="FXF3" s="383"/>
      <c r="FXG3" s="383"/>
      <c r="FXH3" s="383"/>
      <c r="FXI3" s="383"/>
      <c r="FXJ3" s="383"/>
      <c r="FXK3" s="383"/>
      <c r="FXL3" s="383"/>
      <c r="FXM3" s="383"/>
      <c r="FXN3" s="383"/>
      <c r="FXO3" s="383"/>
      <c r="FXP3" s="383"/>
      <c r="FXQ3" s="383"/>
      <c r="FXR3" s="383"/>
      <c r="FXS3" s="383"/>
      <c r="FXT3" s="383"/>
      <c r="FXU3" s="383"/>
      <c r="FXV3" s="383"/>
      <c r="FXW3" s="383"/>
      <c r="FXX3" s="383"/>
      <c r="FXY3" s="383"/>
      <c r="FXZ3" s="383"/>
      <c r="FYA3" s="383"/>
      <c r="FYB3" s="383"/>
      <c r="FYC3" s="383"/>
      <c r="FYD3" s="383"/>
      <c r="FYE3" s="384"/>
      <c r="FYF3" s="383"/>
      <c r="FYG3" s="383"/>
      <c r="FYH3" s="383"/>
      <c r="FYI3" s="383"/>
      <c r="FYJ3" s="383"/>
      <c r="FYK3" s="383"/>
      <c r="FYL3" s="383"/>
      <c r="FYM3" s="383"/>
      <c r="FYN3" s="383"/>
      <c r="FYO3" s="383"/>
      <c r="FYP3" s="383"/>
      <c r="FYQ3" s="383"/>
      <c r="FYR3" s="383"/>
      <c r="FYS3" s="383"/>
      <c r="FYT3" s="383"/>
      <c r="FYU3" s="383"/>
      <c r="FYV3" s="383"/>
      <c r="FYW3" s="383"/>
      <c r="FYX3" s="383"/>
      <c r="FYY3" s="383"/>
      <c r="FYZ3" s="383"/>
      <c r="FZA3" s="383"/>
      <c r="FZB3" s="383"/>
      <c r="FZC3" s="383"/>
      <c r="FZD3" s="383"/>
      <c r="FZE3" s="383"/>
      <c r="FZF3" s="383"/>
      <c r="FZG3" s="383"/>
      <c r="FZH3" s="383"/>
      <c r="FZI3" s="383"/>
      <c r="FZJ3" s="383"/>
      <c r="FZK3" s="383"/>
      <c r="FZL3" s="383"/>
      <c r="FZM3" s="383"/>
      <c r="FZN3" s="383"/>
      <c r="FZO3" s="383"/>
      <c r="FZP3" s="383"/>
      <c r="FZQ3" s="383"/>
      <c r="FZR3" s="383"/>
      <c r="FZS3" s="383"/>
      <c r="FZT3" s="383"/>
      <c r="FZU3" s="383"/>
      <c r="FZV3" s="383"/>
      <c r="FZW3" s="383"/>
      <c r="FZX3" s="383"/>
      <c r="FZY3" s="383"/>
      <c r="FZZ3" s="383"/>
      <c r="GAA3" s="383"/>
      <c r="GAB3" s="383"/>
      <c r="GAC3" s="383"/>
      <c r="GAD3" s="383"/>
      <c r="GAE3" s="383"/>
      <c r="GAF3" s="383"/>
      <c r="GAG3" s="383"/>
      <c r="GAH3" s="383"/>
      <c r="GAI3" s="383"/>
      <c r="GAJ3" s="383"/>
      <c r="GAK3" s="383"/>
      <c r="GAL3" s="383"/>
      <c r="GAM3" s="383"/>
      <c r="GAN3" s="383"/>
      <c r="GAO3" s="383"/>
      <c r="GAP3" s="383"/>
      <c r="GAQ3" s="383"/>
      <c r="GAR3" s="383"/>
      <c r="GAS3" s="383"/>
      <c r="GAT3" s="383"/>
      <c r="GAU3" s="383"/>
      <c r="GAV3" s="383"/>
      <c r="GAW3" s="383"/>
      <c r="GAX3" s="383"/>
      <c r="GAY3" s="383"/>
      <c r="GAZ3" s="383"/>
      <c r="GBA3" s="383"/>
      <c r="GBB3" s="383"/>
      <c r="GBC3" s="383"/>
      <c r="GBD3" s="383"/>
      <c r="GBE3" s="383"/>
      <c r="GBF3" s="383"/>
      <c r="GBG3" s="383"/>
      <c r="GBH3" s="383"/>
      <c r="GBI3" s="383"/>
      <c r="GBJ3" s="383"/>
      <c r="GBK3" s="383"/>
      <c r="GBL3" s="383"/>
      <c r="GBM3" s="383"/>
      <c r="GBN3" s="383"/>
      <c r="GBO3" s="383"/>
      <c r="GBP3" s="383"/>
      <c r="GBQ3" s="383"/>
      <c r="GBR3" s="383"/>
      <c r="GBS3" s="383"/>
      <c r="GBT3" s="383"/>
      <c r="GBU3" s="383"/>
      <c r="GBV3" s="383"/>
      <c r="GBW3" s="383"/>
      <c r="GBX3" s="383"/>
      <c r="GBY3" s="383"/>
      <c r="GBZ3" s="383"/>
      <c r="GCA3" s="383"/>
      <c r="GCB3" s="383"/>
      <c r="GCC3" s="383"/>
      <c r="GCD3" s="384"/>
      <c r="GCE3" s="383"/>
      <c r="GCF3" s="383"/>
      <c r="GCG3" s="383"/>
      <c r="GCH3" s="383"/>
      <c r="GCI3" s="383"/>
      <c r="GCJ3" s="383"/>
      <c r="GCK3" s="383"/>
      <c r="GCL3" s="383"/>
      <c r="GCM3" s="383"/>
      <c r="GCN3" s="383"/>
      <c r="GCO3" s="383"/>
      <c r="GCP3" s="383"/>
      <c r="GCQ3" s="383"/>
      <c r="GCR3" s="383"/>
      <c r="GCS3" s="383"/>
      <c r="GCT3" s="383"/>
      <c r="GCU3" s="383"/>
      <c r="GCV3" s="383"/>
      <c r="GCW3" s="383"/>
      <c r="GCX3" s="383"/>
      <c r="GCY3" s="383"/>
      <c r="GCZ3" s="383"/>
      <c r="GDA3" s="383"/>
      <c r="GDB3" s="383"/>
      <c r="GDC3" s="383"/>
      <c r="GDD3" s="383"/>
      <c r="GDE3" s="383"/>
      <c r="GDF3" s="383"/>
      <c r="GDG3" s="383"/>
      <c r="GDH3" s="383"/>
      <c r="GDI3" s="383"/>
      <c r="GDJ3" s="383"/>
      <c r="GDK3" s="383"/>
      <c r="GDL3" s="383"/>
      <c r="GDM3" s="383"/>
      <c r="GDN3" s="383"/>
      <c r="GDO3" s="383"/>
      <c r="GDP3" s="383"/>
      <c r="GDQ3" s="383"/>
      <c r="GDR3" s="383"/>
      <c r="GDS3" s="383"/>
      <c r="GDT3" s="383"/>
      <c r="GDU3" s="383"/>
      <c r="GDV3" s="383"/>
      <c r="GDW3" s="383"/>
      <c r="GDX3" s="383"/>
      <c r="GDY3" s="383"/>
      <c r="GDZ3" s="383"/>
      <c r="GEA3" s="383"/>
      <c r="GEB3" s="383"/>
      <c r="GEC3" s="383"/>
      <c r="GED3" s="383"/>
      <c r="GEE3" s="383"/>
      <c r="GEF3" s="383"/>
      <c r="GEG3" s="383"/>
      <c r="GEH3" s="383"/>
      <c r="GEI3" s="383"/>
      <c r="GEJ3" s="383"/>
      <c r="GEK3" s="383"/>
      <c r="GEL3" s="383"/>
      <c r="GEM3" s="383"/>
      <c r="GEN3" s="383"/>
      <c r="GEO3" s="383"/>
      <c r="GEP3" s="383"/>
      <c r="GEQ3" s="383"/>
      <c r="GER3" s="383"/>
      <c r="GES3" s="383"/>
      <c r="GET3" s="383"/>
      <c r="GEU3" s="383"/>
      <c r="GEV3" s="383"/>
      <c r="GEW3" s="383"/>
      <c r="GEX3" s="383"/>
      <c r="GEY3" s="383"/>
      <c r="GEZ3" s="383"/>
      <c r="GFA3" s="383"/>
      <c r="GFB3" s="383"/>
      <c r="GFC3" s="383"/>
      <c r="GFD3" s="383"/>
      <c r="GFE3" s="383"/>
      <c r="GFF3" s="383"/>
      <c r="GFG3" s="383"/>
      <c r="GFH3" s="383"/>
      <c r="GFI3" s="383"/>
      <c r="GFJ3" s="383"/>
      <c r="GFK3" s="383"/>
      <c r="GFL3" s="383"/>
      <c r="GFM3" s="383"/>
      <c r="GFN3" s="383"/>
      <c r="GFO3" s="383"/>
      <c r="GFP3" s="383"/>
      <c r="GFQ3" s="383"/>
      <c r="GFR3" s="383"/>
      <c r="GFS3" s="383"/>
      <c r="GFT3" s="383"/>
      <c r="GFU3" s="383"/>
      <c r="GFV3" s="383"/>
      <c r="GFW3" s="383"/>
      <c r="GFX3" s="383"/>
      <c r="GFY3" s="383"/>
      <c r="GFZ3" s="383"/>
      <c r="GGA3" s="383"/>
      <c r="GGB3" s="383"/>
      <c r="GGC3" s="384"/>
      <c r="GGD3" s="383"/>
      <c r="GGE3" s="383"/>
      <c r="GGF3" s="383"/>
      <c r="GGG3" s="383"/>
      <c r="GGH3" s="383"/>
      <c r="GGI3" s="383"/>
      <c r="GGJ3" s="383"/>
      <c r="GGK3" s="383"/>
      <c r="GGL3" s="383"/>
      <c r="GGM3" s="383"/>
      <c r="GGN3" s="383"/>
      <c r="GGO3" s="383"/>
      <c r="GGP3" s="383"/>
      <c r="GGQ3" s="383"/>
      <c r="GGR3" s="383"/>
      <c r="GGS3" s="383"/>
      <c r="GGT3" s="383"/>
      <c r="GGU3" s="383"/>
      <c r="GGV3" s="383"/>
      <c r="GGW3" s="383"/>
      <c r="GGX3" s="383"/>
      <c r="GGY3" s="383"/>
      <c r="GGZ3" s="383"/>
      <c r="GHA3" s="383"/>
      <c r="GHB3" s="383"/>
      <c r="GHC3" s="383"/>
      <c r="GHD3" s="383"/>
      <c r="GHE3" s="383"/>
      <c r="GHF3" s="383"/>
      <c r="GHG3" s="383"/>
      <c r="GHH3" s="383"/>
      <c r="GHI3" s="383"/>
      <c r="GHJ3" s="383"/>
      <c r="GHK3" s="383"/>
      <c r="GHL3" s="383"/>
      <c r="GHM3" s="383"/>
      <c r="GHN3" s="383"/>
      <c r="GHO3" s="383"/>
      <c r="GHP3" s="383"/>
      <c r="GHQ3" s="383"/>
      <c r="GHR3" s="383"/>
      <c r="GHS3" s="383"/>
      <c r="GHT3" s="383"/>
      <c r="GHU3" s="383"/>
      <c r="GHV3" s="383"/>
      <c r="GHW3" s="383"/>
      <c r="GHX3" s="383"/>
      <c r="GHY3" s="383"/>
      <c r="GHZ3" s="383"/>
      <c r="GIA3" s="383"/>
      <c r="GIB3" s="383"/>
      <c r="GIC3" s="383"/>
      <c r="GID3" s="383"/>
      <c r="GIE3" s="383"/>
      <c r="GIF3" s="383"/>
      <c r="GIG3" s="383"/>
      <c r="GIH3" s="383"/>
      <c r="GII3" s="383"/>
      <c r="GIJ3" s="383"/>
      <c r="GIK3" s="383"/>
      <c r="GIL3" s="383"/>
      <c r="GIM3" s="383"/>
      <c r="GIN3" s="383"/>
      <c r="GIO3" s="383"/>
      <c r="GIP3" s="383"/>
      <c r="GIQ3" s="383"/>
      <c r="GIR3" s="383"/>
      <c r="GIS3" s="383"/>
      <c r="GIT3" s="383"/>
      <c r="GIU3" s="383"/>
      <c r="GIV3" s="383"/>
      <c r="GIW3" s="383"/>
      <c r="GIX3" s="383"/>
      <c r="GIY3" s="383"/>
      <c r="GIZ3" s="383"/>
      <c r="GJA3" s="383"/>
      <c r="GJB3" s="383"/>
      <c r="GJC3" s="383"/>
      <c r="GJD3" s="383"/>
      <c r="GJE3" s="383"/>
      <c r="GJF3" s="383"/>
      <c r="GJG3" s="383"/>
      <c r="GJH3" s="383"/>
      <c r="GJI3" s="383"/>
      <c r="GJJ3" s="383"/>
      <c r="GJK3" s="383"/>
      <c r="GJL3" s="383"/>
      <c r="GJM3" s="383"/>
      <c r="GJN3" s="383"/>
      <c r="GJO3" s="383"/>
      <c r="GJP3" s="383"/>
      <c r="GJQ3" s="383"/>
      <c r="GJR3" s="383"/>
      <c r="GJS3" s="383"/>
      <c r="GJT3" s="383"/>
      <c r="GJU3" s="383"/>
      <c r="GJV3" s="383"/>
      <c r="GJW3" s="383"/>
      <c r="GJX3" s="383"/>
      <c r="GJY3" s="383"/>
      <c r="GJZ3" s="383"/>
      <c r="GKA3" s="383"/>
      <c r="GKB3" s="384"/>
      <c r="GKC3" s="383"/>
      <c r="GKD3" s="383"/>
      <c r="GKE3" s="383"/>
      <c r="GKF3" s="383"/>
      <c r="GKG3" s="383"/>
      <c r="GKH3" s="383"/>
      <c r="GKI3" s="383"/>
      <c r="GKJ3" s="383"/>
      <c r="GKK3" s="383"/>
      <c r="GKL3" s="383"/>
      <c r="GKM3" s="383"/>
      <c r="GKN3" s="383"/>
      <c r="GKO3" s="383"/>
      <c r="GKP3" s="383"/>
      <c r="GKQ3" s="383"/>
      <c r="GKR3" s="383"/>
      <c r="GKS3" s="383"/>
      <c r="GKT3" s="383"/>
      <c r="GKU3" s="383"/>
      <c r="GKV3" s="383"/>
      <c r="GKW3" s="383"/>
      <c r="GKX3" s="383"/>
      <c r="GKY3" s="383"/>
      <c r="GKZ3" s="383"/>
      <c r="GLA3" s="383"/>
      <c r="GLB3" s="383"/>
      <c r="GLC3" s="383"/>
      <c r="GLD3" s="383"/>
      <c r="GLE3" s="383"/>
      <c r="GLF3" s="383"/>
      <c r="GLG3" s="383"/>
      <c r="GLH3" s="383"/>
      <c r="GLI3" s="383"/>
      <c r="GLJ3" s="383"/>
      <c r="GLK3" s="383"/>
      <c r="GLL3" s="383"/>
      <c r="GLM3" s="383"/>
      <c r="GLN3" s="383"/>
      <c r="GLO3" s="383"/>
      <c r="GLP3" s="383"/>
      <c r="GLQ3" s="383"/>
      <c r="GLR3" s="383"/>
      <c r="GLS3" s="383"/>
      <c r="GLT3" s="383"/>
      <c r="GLU3" s="383"/>
      <c r="GLV3" s="383"/>
      <c r="GLW3" s="383"/>
      <c r="GLX3" s="383"/>
      <c r="GLY3" s="383"/>
      <c r="GLZ3" s="383"/>
      <c r="GMA3" s="383"/>
      <c r="GMB3" s="383"/>
      <c r="GMC3" s="383"/>
      <c r="GMD3" s="383"/>
      <c r="GME3" s="383"/>
      <c r="GMF3" s="383"/>
      <c r="GMG3" s="383"/>
      <c r="GMH3" s="383"/>
      <c r="GMI3" s="383"/>
      <c r="GMJ3" s="383"/>
      <c r="GMK3" s="383"/>
      <c r="GML3" s="383"/>
      <c r="GMM3" s="383"/>
      <c r="GMN3" s="383"/>
      <c r="GMO3" s="383"/>
      <c r="GMP3" s="383"/>
      <c r="GMQ3" s="383"/>
      <c r="GMR3" s="383"/>
      <c r="GMS3" s="383"/>
      <c r="GMT3" s="383"/>
      <c r="GMU3" s="383"/>
      <c r="GMV3" s="383"/>
      <c r="GMW3" s="383"/>
      <c r="GMX3" s="383"/>
      <c r="GMY3" s="383"/>
      <c r="GMZ3" s="383"/>
      <c r="GNA3" s="383"/>
      <c r="GNB3" s="383"/>
      <c r="GNC3" s="383"/>
      <c r="GND3" s="383"/>
      <c r="GNE3" s="383"/>
      <c r="GNF3" s="383"/>
      <c r="GNG3" s="383"/>
      <c r="GNH3" s="383"/>
      <c r="GNI3" s="383"/>
      <c r="GNJ3" s="383"/>
      <c r="GNK3" s="383"/>
      <c r="GNL3" s="383"/>
      <c r="GNM3" s="383"/>
      <c r="GNN3" s="383"/>
      <c r="GNO3" s="383"/>
      <c r="GNP3" s="383"/>
      <c r="GNQ3" s="383"/>
      <c r="GNR3" s="383"/>
      <c r="GNS3" s="383"/>
      <c r="GNT3" s="383"/>
      <c r="GNU3" s="383"/>
      <c r="GNV3" s="383"/>
      <c r="GNW3" s="383"/>
      <c r="GNX3" s="383"/>
      <c r="GNY3" s="383"/>
      <c r="GNZ3" s="383"/>
      <c r="GOA3" s="384"/>
      <c r="GOB3" s="383"/>
      <c r="GOC3" s="383"/>
      <c r="GOD3" s="383"/>
      <c r="GOE3" s="383"/>
      <c r="GOF3" s="383"/>
      <c r="GOG3" s="383"/>
      <c r="GOH3" s="383"/>
      <c r="GOI3" s="383"/>
      <c r="GOJ3" s="383"/>
      <c r="GOK3" s="383"/>
      <c r="GOL3" s="383"/>
      <c r="GOM3" s="383"/>
      <c r="GON3" s="383"/>
      <c r="GOO3" s="383"/>
      <c r="GOP3" s="383"/>
      <c r="GOQ3" s="383"/>
      <c r="GOR3" s="383"/>
      <c r="GOS3" s="383"/>
      <c r="GOT3" s="383"/>
      <c r="GOU3" s="383"/>
      <c r="GOV3" s="383"/>
      <c r="GOW3" s="383"/>
      <c r="GOX3" s="383"/>
      <c r="GOY3" s="383"/>
      <c r="GOZ3" s="383"/>
      <c r="GPA3" s="383"/>
      <c r="GPB3" s="383"/>
      <c r="GPC3" s="383"/>
      <c r="GPD3" s="383"/>
      <c r="GPE3" s="383"/>
      <c r="GPF3" s="383"/>
      <c r="GPG3" s="383"/>
      <c r="GPH3" s="383"/>
      <c r="GPI3" s="383"/>
      <c r="GPJ3" s="383"/>
      <c r="GPK3" s="383"/>
      <c r="GPL3" s="383"/>
      <c r="GPM3" s="383"/>
      <c r="GPN3" s="383"/>
      <c r="GPO3" s="383"/>
      <c r="GPP3" s="383"/>
      <c r="GPQ3" s="383"/>
      <c r="GPR3" s="383"/>
      <c r="GPS3" s="383"/>
      <c r="GPT3" s="383"/>
      <c r="GPU3" s="383"/>
      <c r="GPV3" s="383"/>
      <c r="GPW3" s="383"/>
      <c r="GPX3" s="383"/>
      <c r="GPY3" s="383"/>
      <c r="GPZ3" s="383"/>
      <c r="GQA3" s="383"/>
      <c r="GQB3" s="383"/>
      <c r="GQC3" s="383"/>
      <c r="GQD3" s="383"/>
      <c r="GQE3" s="383"/>
      <c r="GQF3" s="383"/>
      <c r="GQG3" s="383"/>
      <c r="GQH3" s="383"/>
      <c r="GQI3" s="383"/>
      <c r="GQJ3" s="383"/>
      <c r="GQK3" s="383"/>
      <c r="GQL3" s="383"/>
      <c r="GQM3" s="383"/>
      <c r="GQN3" s="383"/>
      <c r="GQO3" s="383"/>
      <c r="GQP3" s="383"/>
      <c r="GQQ3" s="383"/>
      <c r="GQR3" s="383"/>
      <c r="GQS3" s="383"/>
      <c r="GQT3" s="383"/>
      <c r="GQU3" s="383"/>
      <c r="GQV3" s="383"/>
      <c r="GQW3" s="383"/>
      <c r="GQX3" s="383"/>
      <c r="GQY3" s="383"/>
      <c r="GQZ3" s="383"/>
      <c r="GRA3" s="383"/>
      <c r="GRB3" s="383"/>
      <c r="GRC3" s="383"/>
      <c r="GRD3" s="383"/>
      <c r="GRE3" s="383"/>
      <c r="GRF3" s="383"/>
      <c r="GRG3" s="383"/>
      <c r="GRH3" s="383"/>
      <c r="GRI3" s="383"/>
      <c r="GRJ3" s="383"/>
      <c r="GRK3" s="383"/>
      <c r="GRL3" s="383"/>
      <c r="GRM3" s="383"/>
      <c r="GRN3" s="383"/>
      <c r="GRO3" s="383"/>
      <c r="GRP3" s="383"/>
      <c r="GRQ3" s="383"/>
      <c r="GRR3" s="383"/>
      <c r="GRS3" s="383"/>
      <c r="GRT3" s="383"/>
      <c r="GRU3" s="383"/>
      <c r="GRV3" s="383"/>
      <c r="GRW3" s="383"/>
      <c r="GRX3" s="383"/>
      <c r="GRY3" s="383"/>
      <c r="GRZ3" s="384"/>
      <c r="GSA3" s="383"/>
      <c r="GSB3" s="383"/>
      <c r="GSC3" s="383"/>
      <c r="GSD3" s="383"/>
      <c r="GSE3" s="383"/>
      <c r="GSF3" s="383"/>
      <c r="GSG3" s="383"/>
      <c r="GSH3" s="383"/>
      <c r="GSI3" s="383"/>
      <c r="GSJ3" s="383"/>
      <c r="GSK3" s="383"/>
      <c r="GSL3" s="383"/>
      <c r="GSM3" s="383"/>
      <c r="GSN3" s="383"/>
      <c r="GSO3" s="383"/>
      <c r="GSP3" s="383"/>
      <c r="GSQ3" s="383"/>
      <c r="GSR3" s="383"/>
      <c r="GSS3" s="383"/>
      <c r="GST3" s="383"/>
      <c r="GSU3" s="383"/>
      <c r="GSV3" s="383"/>
      <c r="GSW3" s="383"/>
      <c r="GSX3" s="383"/>
      <c r="GSY3" s="383"/>
      <c r="GSZ3" s="383"/>
      <c r="GTA3" s="383"/>
      <c r="GTB3" s="383"/>
      <c r="GTC3" s="383"/>
      <c r="GTD3" s="383"/>
      <c r="GTE3" s="383"/>
      <c r="GTF3" s="383"/>
      <c r="GTG3" s="383"/>
      <c r="GTH3" s="383"/>
      <c r="GTI3" s="383"/>
      <c r="GTJ3" s="383"/>
      <c r="GTK3" s="383"/>
      <c r="GTL3" s="383"/>
      <c r="GTM3" s="383"/>
      <c r="GTN3" s="383"/>
      <c r="GTO3" s="383"/>
      <c r="GTP3" s="383"/>
      <c r="GTQ3" s="383"/>
      <c r="GTR3" s="383"/>
      <c r="GTS3" s="383"/>
      <c r="GTT3" s="383"/>
      <c r="GTU3" s="383"/>
      <c r="GTV3" s="383"/>
      <c r="GTW3" s="383"/>
      <c r="GTX3" s="383"/>
      <c r="GTY3" s="383"/>
      <c r="GTZ3" s="383"/>
      <c r="GUA3" s="383"/>
      <c r="GUB3" s="383"/>
      <c r="GUC3" s="383"/>
      <c r="GUD3" s="383"/>
      <c r="GUE3" s="383"/>
      <c r="GUF3" s="383"/>
      <c r="GUG3" s="383"/>
      <c r="GUH3" s="383"/>
      <c r="GUI3" s="383"/>
      <c r="GUJ3" s="383"/>
      <c r="GUK3" s="383"/>
      <c r="GUL3" s="383"/>
      <c r="GUM3" s="383"/>
      <c r="GUN3" s="383"/>
      <c r="GUO3" s="383"/>
      <c r="GUP3" s="383"/>
      <c r="GUQ3" s="383"/>
      <c r="GUR3" s="383"/>
      <c r="GUS3" s="383"/>
      <c r="GUT3" s="383"/>
      <c r="GUU3" s="383"/>
      <c r="GUV3" s="383"/>
      <c r="GUW3" s="383"/>
      <c r="GUX3" s="383"/>
      <c r="GUY3" s="383"/>
      <c r="GUZ3" s="383"/>
      <c r="GVA3" s="383"/>
      <c r="GVB3" s="383"/>
      <c r="GVC3" s="383"/>
      <c r="GVD3" s="383"/>
      <c r="GVE3" s="383"/>
      <c r="GVF3" s="383"/>
      <c r="GVG3" s="383"/>
      <c r="GVH3" s="383"/>
      <c r="GVI3" s="383"/>
      <c r="GVJ3" s="383"/>
      <c r="GVK3" s="383"/>
      <c r="GVL3" s="383"/>
      <c r="GVM3" s="383"/>
      <c r="GVN3" s="383"/>
      <c r="GVO3" s="383"/>
      <c r="GVP3" s="383"/>
      <c r="GVQ3" s="383"/>
      <c r="GVR3" s="383"/>
      <c r="GVS3" s="383"/>
      <c r="GVT3" s="383"/>
      <c r="GVU3" s="383"/>
      <c r="GVV3" s="383"/>
      <c r="GVW3" s="383"/>
      <c r="GVX3" s="383"/>
      <c r="GVY3" s="384"/>
      <c r="GVZ3" s="383"/>
      <c r="GWA3" s="383"/>
      <c r="GWB3" s="383"/>
      <c r="GWC3" s="383"/>
      <c r="GWD3" s="383"/>
      <c r="GWE3" s="383"/>
      <c r="GWF3" s="383"/>
      <c r="GWG3" s="383"/>
      <c r="GWH3" s="383"/>
      <c r="GWI3" s="383"/>
      <c r="GWJ3" s="383"/>
      <c r="GWK3" s="383"/>
      <c r="GWL3" s="383"/>
      <c r="GWM3" s="383"/>
      <c r="GWN3" s="383"/>
      <c r="GWO3" s="383"/>
      <c r="GWP3" s="383"/>
      <c r="GWQ3" s="383"/>
      <c r="GWR3" s="383"/>
      <c r="GWS3" s="383"/>
      <c r="GWT3" s="383"/>
      <c r="GWU3" s="383"/>
      <c r="GWV3" s="383"/>
      <c r="GWW3" s="383"/>
      <c r="GWX3" s="383"/>
      <c r="GWY3" s="383"/>
      <c r="GWZ3" s="383"/>
      <c r="GXA3" s="383"/>
      <c r="GXB3" s="383"/>
      <c r="GXC3" s="383"/>
      <c r="GXD3" s="383"/>
      <c r="GXE3" s="383"/>
      <c r="GXF3" s="383"/>
      <c r="GXG3" s="383"/>
      <c r="GXH3" s="383"/>
      <c r="GXI3" s="383"/>
      <c r="GXJ3" s="383"/>
      <c r="GXK3" s="383"/>
      <c r="GXL3" s="383"/>
      <c r="GXM3" s="383"/>
      <c r="GXN3" s="383"/>
      <c r="GXO3" s="383"/>
      <c r="GXP3" s="383"/>
      <c r="GXQ3" s="383"/>
      <c r="GXR3" s="383"/>
      <c r="GXS3" s="383"/>
      <c r="GXT3" s="383"/>
      <c r="GXU3" s="383"/>
      <c r="GXV3" s="383"/>
      <c r="GXW3" s="383"/>
      <c r="GXX3" s="383"/>
      <c r="GXY3" s="383"/>
      <c r="GXZ3" s="383"/>
      <c r="GYA3" s="383"/>
      <c r="GYB3" s="383"/>
      <c r="GYC3" s="383"/>
      <c r="GYD3" s="383"/>
      <c r="GYE3" s="383"/>
      <c r="GYF3" s="383"/>
      <c r="GYG3" s="383"/>
      <c r="GYH3" s="383"/>
      <c r="GYI3" s="383"/>
      <c r="GYJ3" s="383"/>
      <c r="GYK3" s="383"/>
      <c r="GYL3" s="383"/>
      <c r="GYM3" s="383"/>
      <c r="GYN3" s="383"/>
      <c r="GYO3" s="383"/>
      <c r="GYP3" s="383"/>
      <c r="GYQ3" s="383"/>
      <c r="GYR3" s="383"/>
      <c r="GYS3" s="383"/>
      <c r="GYT3" s="383"/>
      <c r="GYU3" s="383"/>
      <c r="GYV3" s="383"/>
      <c r="GYW3" s="383"/>
      <c r="GYX3" s="383"/>
      <c r="GYY3" s="383"/>
      <c r="GYZ3" s="383"/>
      <c r="GZA3" s="383"/>
      <c r="GZB3" s="383"/>
      <c r="GZC3" s="383"/>
      <c r="GZD3" s="383"/>
      <c r="GZE3" s="383"/>
      <c r="GZF3" s="383"/>
      <c r="GZG3" s="383"/>
      <c r="GZH3" s="383"/>
      <c r="GZI3" s="383"/>
      <c r="GZJ3" s="383"/>
      <c r="GZK3" s="383"/>
      <c r="GZL3" s="383"/>
      <c r="GZM3" s="383"/>
      <c r="GZN3" s="383"/>
      <c r="GZO3" s="383"/>
      <c r="GZP3" s="383"/>
      <c r="GZQ3" s="383"/>
      <c r="GZR3" s="383"/>
      <c r="GZS3" s="383"/>
      <c r="GZT3" s="383"/>
      <c r="GZU3" s="383"/>
      <c r="GZV3" s="383"/>
      <c r="GZW3" s="383"/>
      <c r="GZX3" s="384"/>
      <c r="GZY3" s="383"/>
      <c r="GZZ3" s="383"/>
      <c r="HAA3" s="383"/>
      <c r="HAB3" s="383"/>
      <c r="HAC3" s="383"/>
      <c r="HAD3" s="383"/>
      <c r="HAE3" s="383"/>
      <c r="HAF3" s="383"/>
      <c r="HAG3" s="383"/>
      <c r="HAH3" s="383"/>
      <c r="HAI3" s="383"/>
      <c r="HAJ3" s="383"/>
      <c r="HAK3" s="383"/>
      <c r="HAL3" s="383"/>
      <c r="HAM3" s="383"/>
      <c r="HAN3" s="383"/>
      <c r="HAO3" s="383"/>
      <c r="HAP3" s="383"/>
      <c r="HAQ3" s="383"/>
      <c r="HAR3" s="383"/>
      <c r="HAS3" s="383"/>
      <c r="HAT3" s="383"/>
      <c r="HAU3" s="383"/>
      <c r="HAV3" s="383"/>
      <c r="HAW3" s="383"/>
      <c r="HAX3" s="383"/>
      <c r="HAY3" s="383"/>
      <c r="HAZ3" s="383"/>
      <c r="HBA3" s="383"/>
      <c r="HBB3" s="383"/>
      <c r="HBC3" s="383"/>
      <c r="HBD3" s="383"/>
      <c r="HBE3" s="383"/>
      <c r="HBF3" s="383"/>
      <c r="HBG3" s="383"/>
      <c r="HBH3" s="383"/>
      <c r="HBI3" s="383"/>
      <c r="HBJ3" s="383"/>
      <c r="HBK3" s="383"/>
      <c r="HBL3" s="383"/>
      <c r="HBM3" s="383"/>
      <c r="HBN3" s="383"/>
      <c r="HBO3" s="383"/>
      <c r="HBP3" s="383"/>
      <c r="HBQ3" s="383"/>
      <c r="HBR3" s="383"/>
      <c r="HBS3" s="383"/>
      <c r="HBT3" s="383"/>
      <c r="HBU3" s="383"/>
      <c r="HBV3" s="383"/>
      <c r="HBW3" s="383"/>
      <c r="HBX3" s="383"/>
      <c r="HBY3" s="383"/>
      <c r="HBZ3" s="383"/>
      <c r="HCA3" s="383"/>
      <c r="HCB3" s="383"/>
      <c r="HCC3" s="383"/>
      <c r="HCD3" s="383"/>
      <c r="HCE3" s="383"/>
      <c r="HCF3" s="383"/>
      <c r="HCG3" s="383"/>
      <c r="HCH3" s="383"/>
      <c r="HCI3" s="383"/>
      <c r="HCJ3" s="383"/>
      <c r="HCK3" s="383"/>
      <c r="HCL3" s="383"/>
      <c r="HCM3" s="383"/>
      <c r="HCN3" s="383"/>
      <c r="HCO3" s="383"/>
      <c r="HCP3" s="383"/>
      <c r="HCQ3" s="383"/>
      <c r="HCR3" s="383"/>
      <c r="HCS3" s="383"/>
      <c r="HCT3" s="383"/>
      <c r="HCU3" s="383"/>
      <c r="HCV3" s="383"/>
      <c r="HCW3" s="383"/>
      <c r="HCX3" s="383"/>
      <c r="HCY3" s="383"/>
      <c r="HCZ3" s="383"/>
      <c r="HDA3" s="383"/>
      <c r="HDB3" s="383"/>
      <c r="HDC3" s="383"/>
      <c r="HDD3" s="383"/>
      <c r="HDE3" s="383"/>
      <c r="HDF3" s="383"/>
      <c r="HDG3" s="383"/>
      <c r="HDH3" s="383"/>
      <c r="HDI3" s="383"/>
      <c r="HDJ3" s="383"/>
      <c r="HDK3" s="383"/>
      <c r="HDL3" s="383"/>
      <c r="HDM3" s="383"/>
      <c r="HDN3" s="383"/>
      <c r="HDO3" s="383"/>
      <c r="HDP3" s="383"/>
      <c r="HDQ3" s="383"/>
      <c r="HDR3" s="383"/>
      <c r="HDS3" s="383"/>
      <c r="HDT3" s="383"/>
      <c r="HDU3" s="383"/>
      <c r="HDV3" s="383"/>
      <c r="HDW3" s="384"/>
      <c r="HDX3" s="383"/>
      <c r="HDY3" s="383"/>
      <c r="HDZ3" s="383"/>
      <c r="HEA3" s="383"/>
      <c r="HEB3" s="383"/>
      <c r="HEC3" s="383"/>
      <c r="HED3" s="383"/>
      <c r="HEE3" s="383"/>
      <c r="HEF3" s="383"/>
      <c r="HEG3" s="383"/>
      <c r="HEH3" s="383"/>
      <c r="HEI3" s="383"/>
      <c r="HEJ3" s="383"/>
      <c r="HEK3" s="383"/>
      <c r="HEL3" s="383"/>
      <c r="HEM3" s="383"/>
      <c r="HEN3" s="383"/>
      <c r="HEO3" s="383"/>
      <c r="HEP3" s="383"/>
      <c r="HEQ3" s="383"/>
      <c r="HER3" s="383"/>
      <c r="HES3" s="383"/>
      <c r="HET3" s="383"/>
      <c r="HEU3" s="383"/>
      <c r="HEV3" s="383"/>
      <c r="HEW3" s="383"/>
      <c r="HEX3" s="383"/>
      <c r="HEY3" s="383"/>
      <c r="HEZ3" s="383"/>
      <c r="HFA3" s="383"/>
      <c r="HFB3" s="383"/>
      <c r="HFC3" s="383"/>
      <c r="HFD3" s="383"/>
      <c r="HFE3" s="383"/>
      <c r="HFF3" s="383"/>
      <c r="HFG3" s="383"/>
      <c r="HFH3" s="383"/>
      <c r="HFI3" s="383"/>
      <c r="HFJ3" s="383"/>
      <c r="HFK3" s="383"/>
      <c r="HFL3" s="383"/>
      <c r="HFM3" s="383"/>
      <c r="HFN3" s="383"/>
      <c r="HFO3" s="383"/>
      <c r="HFP3" s="383"/>
      <c r="HFQ3" s="383"/>
      <c r="HFR3" s="383"/>
      <c r="HFS3" s="383"/>
      <c r="HFT3" s="383"/>
      <c r="HFU3" s="383"/>
      <c r="HFV3" s="383"/>
      <c r="HFW3" s="383"/>
      <c r="HFX3" s="383"/>
      <c r="HFY3" s="383"/>
      <c r="HFZ3" s="383"/>
      <c r="HGA3" s="383"/>
      <c r="HGB3" s="383"/>
      <c r="HGC3" s="383"/>
      <c r="HGD3" s="383"/>
      <c r="HGE3" s="383"/>
      <c r="HGF3" s="383"/>
      <c r="HGG3" s="383"/>
      <c r="HGH3" s="383"/>
      <c r="HGI3" s="383"/>
      <c r="HGJ3" s="383"/>
      <c r="HGK3" s="383"/>
      <c r="HGL3" s="383"/>
      <c r="HGM3" s="383"/>
      <c r="HGN3" s="383"/>
      <c r="HGO3" s="383"/>
      <c r="HGP3" s="383"/>
      <c r="HGQ3" s="383"/>
      <c r="HGR3" s="383"/>
      <c r="HGS3" s="383"/>
      <c r="HGT3" s="383"/>
      <c r="HGU3" s="383"/>
      <c r="HGV3" s="383"/>
      <c r="HGW3" s="383"/>
      <c r="HGX3" s="383"/>
      <c r="HGY3" s="383"/>
      <c r="HGZ3" s="383"/>
      <c r="HHA3" s="383"/>
      <c r="HHB3" s="383"/>
      <c r="HHC3" s="383"/>
      <c r="HHD3" s="383"/>
      <c r="HHE3" s="383"/>
      <c r="HHF3" s="383"/>
      <c r="HHG3" s="383"/>
      <c r="HHH3" s="383"/>
      <c r="HHI3" s="383"/>
      <c r="HHJ3" s="383"/>
      <c r="HHK3" s="383"/>
      <c r="HHL3" s="383"/>
      <c r="HHM3" s="383"/>
      <c r="HHN3" s="383"/>
      <c r="HHO3" s="383"/>
      <c r="HHP3" s="383"/>
      <c r="HHQ3" s="383"/>
      <c r="HHR3" s="383"/>
      <c r="HHS3" s="383"/>
      <c r="HHT3" s="383"/>
      <c r="HHU3" s="383"/>
      <c r="HHV3" s="384"/>
      <c r="HHW3" s="383"/>
      <c r="HHX3" s="383"/>
      <c r="HHY3" s="383"/>
      <c r="HHZ3" s="383"/>
      <c r="HIA3" s="383"/>
      <c r="HIB3" s="383"/>
      <c r="HIC3" s="383"/>
      <c r="HID3" s="383"/>
      <c r="HIE3" s="383"/>
      <c r="HIF3" s="383"/>
      <c r="HIG3" s="383"/>
      <c r="HIH3" s="383"/>
      <c r="HII3" s="383"/>
      <c r="HIJ3" s="383"/>
      <c r="HIK3" s="383"/>
      <c r="HIL3" s="383"/>
      <c r="HIM3" s="383"/>
      <c r="HIN3" s="383"/>
      <c r="HIO3" s="383"/>
      <c r="HIP3" s="383"/>
      <c r="HIQ3" s="383"/>
      <c r="HIR3" s="383"/>
      <c r="HIS3" s="383"/>
      <c r="HIT3" s="383"/>
      <c r="HIU3" s="383"/>
      <c r="HIV3" s="383"/>
      <c r="HIW3" s="383"/>
      <c r="HIX3" s="383"/>
      <c r="HIY3" s="383"/>
      <c r="HIZ3" s="383"/>
      <c r="HJA3" s="383"/>
      <c r="HJB3" s="383"/>
      <c r="HJC3" s="383"/>
      <c r="HJD3" s="383"/>
      <c r="HJE3" s="383"/>
      <c r="HJF3" s="383"/>
      <c r="HJG3" s="383"/>
      <c r="HJH3" s="383"/>
      <c r="HJI3" s="383"/>
      <c r="HJJ3" s="383"/>
      <c r="HJK3" s="383"/>
      <c r="HJL3" s="383"/>
      <c r="HJM3" s="383"/>
      <c r="HJN3" s="383"/>
      <c r="HJO3" s="383"/>
      <c r="HJP3" s="383"/>
      <c r="HJQ3" s="383"/>
      <c r="HJR3" s="383"/>
      <c r="HJS3" s="383"/>
      <c r="HJT3" s="383"/>
      <c r="HJU3" s="383"/>
      <c r="HJV3" s="383"/>
      <c r="HJW3" s="383"/>
      <c r="HJX3" s="383"/>
      <c r="HJY3" s="383"/>
      <c r="HJZ3" s="383"/>
      <c r="HKA3" s="383"/>
      <c r="HKB3" s="383"/>
      <c r="HKC3" s="383"/>
      <c r="HKD3" s="383"/>
      <c r="HKE3" s="383"/>
      <c r="HKF3" s="383"/>
      <c r="HKG3" s="383"/>
      <c r="HKH3" s="383"/>
      <c r="HKI3" s="383"/>
      <c r="HKJ3" s="383"/>
      <c r="HKK3" s="383"/>
      <c r="HKL3" s="383"/>
      <c r="HKM3" s="383"/>
      <c r="HKN3" s="383"/>
      <c r="HKO3" s="383"/>
      <c r="HKP3" s="383"/>
      <c r="HKQ3" s="383"/>
      <c r="HKR3" s="383"/>
      <c r="HKS3" s="383"/>
      <c r="HKT3" s="383"/>
      <c r="HKU3" s="383"/>
      <c r="HKV3" s="383"/>
      <c r="HKW3" s="383"/>
      <c r="HKX3" s="383"/>
      <c r="HKY3" s="383"/>
      <c r="HKZ3" s="383"/>
      <c r="HLA3" s="383"/>
      <c r="HLB3" s="383"/>
      <c r="HLC3" s="383"/>
      <c r="HLD3" s="383"/>
      <c r="HLE3" s="383"/>
      <c r="HLF3" s="383"/>
      <c r="HLG3" s="383"/>
      <c r="HLH3" s="383"/>
      <c r="HLI3" s="383"/>
      <c r="HLJ3" s="383"/>
      <c r="HLK3" s="383"/>
      <c r="HLL3" s="383"/>
      <c r="HLM3" s="383"/>
      <c r="HLN3" s="383"/>
      <c r="HLO3" s="383"/>
      <c r="HLP3" s="383"/>
      <c r="HLQ3" s="383"/>
      <c r="HLR3" s="383"/>
      <c r="HLS3" s="383"/>
      <c r="HLT3" s="383"/>
      <c r="HLU3" s="384"/>
      <c r="HLV3" s="383"/>
      <c r="HLW3" s="383"/>
      <c r="HLX3" s="383"/>
      <c r="HLY3" s="383"/>
      <c r="HLZ3" s="383"/>
      <c r="HMA3" s="383"/>
      <c r="HMB3" s="383"/>
      <c r="HMC3" s="383"/>
      <c r="HMD3" s="383"/>
      <c r="HME3" s="383"/>
      <c r="HMF3" s="383"/>
      <c r="HMG3" s="383"/>
      <c r="HMH3" s="383"/>
      <c r="HMI3" s="383"/>
      <c r="HMJ3" s="383"/>
      <c r="HMK3" s="383"/>
      <c r="HML3" s="383"/>
      <c r="HMM3" s="383"/>
      <c r="HMN3" s="383"/>
      <c r="HMO3" s="383"/>
      <c r="HMP3" s="383"/>
      <c r="HMQ3" s="383"/>
      <c r="HMR3" s="383"/>
      <c r="HMS3" s="383"/>
      <c r="HMT3" s="383"/>
      <c r="HMU3" s="383"/>
      <c r="HMV3" s="383"/>
      <c r="HMW3" s="383"/>
      <c r="HMX3" s="383"/>
      <c r="HMY3" s="383"/>
      <c r="HMZ3" s="383"/>
      <c r="HNA3" s="383"/>
      <c r="HNB3" s="383"/>
      <c r="HNC3" s="383"/>
      <c r="HND3" s="383"/>
      <c r="HNE3" s="383"/>
      <c r="HNF3" s="383"/>
      <c r="HNG3" s="383"/>
      <c r="HNH3" s="383"/>
      <c r="HNI3" s="383"/>
      <c r="HNJ3" s="383"/>
      <c r="HNK3" s="383"/>
      <c r="HNL3" s="383"/>
      <c r="HNM3" s="383"/>
      <c r="HNN3" s="383"/>
      <c r="HNO3" s="383"/>
      <c r="HNP3" s="383"/>
      <c r="HNQ3" s="383"/>
      <c r="HNR3" s="383"/>
      <c r="HNS3" s="383"/>
      <c r="HNT3" s="383"/>
      <c r="HNU3" s="383"/>
      <c r="HNV3" s="383"/>
      <c r="HNW3" s="383"/>
      <c r="HNX3" s="383"/>
      <c r="HNY3" s="383"/>
      <c r="HNZ3" s="383"/>
      <c r="HOA3" s="383"/>
      <c r="HOB3" s="383"/>
      <c r="HOC3" s="383"/>
      <c r="HOD3" s="383"/>
      <c r="HOE3" s="383"/>
      <c r="HOF3" s="383"/>
      <c r="HOG3" s="383"/>
      <c r="HOH3" s="383"/>
      <c r="HOI3" s="383"/>
      <c r="HOJ3" s="383"/>
      <c r="HOK3" s="383"/>
      <c r="HOL3" s="383"/>
      <c r="HOM3" s="383"/>
      <c r="HON3" s="383"/>
      <c r="HOO3" s="383"/>
      <c r="HOP3" s="383"/>
      <c r="HOQ3" s="383"/>
      <c r="HOR3" s="383"/>
      <c r="HOS3" s="383"/>
      <c r="HOT3" s="383"/>
      <c r="HOU3" s="383"/>
      <c r="HOV3" s="383"/>
      <c r="HOW3" s="383"/>
      <c r="HOX3" s="383"/>
      <c r="HOY3" s="383"/>
      <c r="HOZ3" s="383"/>
      <c r="HPA3" s="383"/>
      <c r="HPB3" s="383"/>
      <c r="HPC3" s="383"/>
      <c r="HPD3" s="383"/>
      <c r="HPE3" s="383"/>
      <c r="HPF3" s="383"/>
      <c r="HPG3" s="383"/>
      <c r="HPH3" s="383"/>
      <c r="HPI3" s="383"/>
      <c r="HPJ3" s="383"/>
      <c r="HPK3" s="383"/>
      <c r="HPL3" s="383"/>
      <c r="HPM3" s="383"/>
      <c r="HPN3" s="383"/>
      <c r="HPO3" s="383"/>
      <c r="HPP3" s="383"/>
      <c r="HPQ3" s="383"/>
      <c r="HPR3" s="383"/>
      <c r="HPS3" s="383"/>
      <c r="HPT3" s="384"/>
      <c r="HPU3" s="383"/>
      <c r="HPV3" s="383"/>
      <c r="HPW3" s="383"/>
      <c r="HPX3" s="383"/>
      <c r="HPY3" s="383"/>
      <c r="HPZ3" s="383"/>
      <c r="HQA3" s="383"/>
      <c r="HQB3" s="383"/>
      <c r="HQC3" s="383"/>
      <c r="HQD3" s="383"/>
      <c r="HQE3" s="383"/>
      <c r="HQF3" s="383"/>
      <c r="HQG3" s="383"/>
      <c r="HQH3" s="383"/>
      <c r="HQI3" s="383"/>
      <c r="HQJ3" s="383"/>
      <c r="HQK3" s="383"/>
      <c r="HQL3" s="383"/>
      <c r="HQM3" s="383"/>
      <c r="HQN3" s="383"/>
      <c r="HQO3" s="383"/>
      <c r="HQP3" s="383"/>
      <c r="HQQ3" s="383"/>
      <c r="HQR3" s="383"/>
      <c r="HQS3" s="383"/>
      <c r="HQT3" s="383"/>
      <c r="HQU3" s="383"/>
      <c r="HQV3" s="383"/>
      <c r="HQW3" s="383"/>
      <c r="HQX3" s="383"/>
      <c r="HQY3" s="383"/>
      <c r="HQZ3" s="383"/>
      <c r="HRA3" s="383"/>
      <c r="HRB3" s="383"/>
      <c r="HRC3" s="383"/>
      <c r="HRD3" s="383"/>
      <c r="HRE3" s="383"/>
      <c r="HRF3" s="383"/>
      <c r="HRG3" s="383"/>
      <c r="HRH3" s="383"/>
      <c r="HRI3" s="383"/>
      <c r="HRJ3" s="383"/>
      <c r="HRK3" s="383"/>
      <c r="HRL3" s="383"/>
      <c r="HRM3" s="383"/>
      <c r="HRN3" s="383"/>
      <c r="HRO3" s="383"/>
      <c r="HRP3" s="383"/>
      <c r="HRQ3" s="383"/>
      <c r="HRR3" s="383"/>
      <c r="HRS3" s="383"/>
      <c r="HRT3" s="383"/>
      <c r="HRU3" s="383"/>
      <c r="HRV3" s="383"/>
      <c r="HRW3" s="383"/>
      <c r="HRX3" s="383"/>
      <c r="HRY3" s="383"/>
      <c r="HRZ3" s="383"/>
      <c r="HSA3" s="383"/>
      <c r="HSB3" s="383"/>
      <c r="HSC3" s="383"/>
      <c r="HSD3" s="383"/>
      <c r="HSE3" s="383"/>
      <c r="HSF3" s="383"/>
      <c r="HSG3" s="383"/>
      <c r="HSH3" s="383"/>
      <c r="HSI3" s="383"/>
      <c r="HSJ3" s="383"/>
      <c r="HSK3" s="383"/>
      <c r="HSL3" s="383"/>
      <c r="HSM3" s="383"/>
      <c r="HSN3" s="383"/>
      <c r="HSO3" s="383"/>
      <c r="HSP3" s="383"/>
      <c r="HSQ3" s="383"/>
      <c r="HSR3" s="383"/>
      <c r="HSS3" s="383"/>
      <c r="HST3" s="383"/>
      <c r="HSU3" s="383"/>
      <c r="HSV3" s="383"/>
      <c r="HSW3" s="383"/>
      <c r="HSX3" s="383"/>
      <c r="HSY3" s="383"/>
      <c r="HSZ3" s="383"/>
      <c r="HTA3" s="383"/>
      <c r="HTB3" s="383"/>
      <c r="HTC3" s="383"/>
      <c r="HTD3" s="383"/>
      <c r="HTE3" s="383"/>
      <c r="HTF3" s="383"/>
      <c r="HTG3" s="383"/>
      <c r="HTH3" s="383"/>
      <c r="HTI3" s="383"/>
      <c r="HTJ3" s="383"/>
      <c r="HTK3" s="383"/>
      <c r="HTL3" s="383"/>
      <c r="HTM3" s="383"/>
      <c r="HTN3" s="383"/>
      <c r="HTO3" s="383"/>
      <c r="HTP3" s="383"/>
      <c r="HTQ3" s="383"/>
      <c r="HTR3" s="383"/>
      <c r="HTS3" s="384"/>
      <c r="HTT3" s="383"/>
      <c r="HTU3" s="383"/>
      <c r="HTV3" s="383"/>
      <c r="HTW3" s="383"/>
      <c r="HTX3" s="383"/>
      <c r="HTY3" s="383"/>
      <c r="HTZ3" s="383"/>
      <c r="HUA3" s="383"/>
      <c r="HUB3" s="383"/>
      <c r="HUC3" s="383"/>
      <c r="HUD3" s="383"/>
      <c r="HUE3" s="383"/>
      <c r="HUF3" s="383"/>
      <c r="HUG3" s="383"/>
      <c r="HUH3" s="383"/>
      <c r="HUI3" s="383"/>
      <c r="HUJ3" s="383"/>
      <c r="HUK3" s="383"/>
      <c r="HUL3" s="383"/>
      <c r="HUM3" s="383"/>
      <c r="HUN3" s="383"/>
      <c r="HUO3" s="383"/>
      <c r="HUP3" s="383"/>
      <c r="HUQ3" s="383"/>
      <c r="HUR3" s="383"/>
      <c r="HUS3" s="383"/>
      <c r="HUT3" s="383"/>
      <c r="HUU3" s="383"/>
      <c r="HUV3" s="383"/>
      <c r="HUW3" s="383"/>
      <c r="HUX3" s="383"/>
      <c r="HUY3" s="383"/>
      <c r="HUZ3" s="383"/>
      <c r="HVA3" s="383"/>
      <c r="HVB3" s="383"/>
      <c r="HVC3" s="383"/>
      <c r="HVD3" s="383"/>
      <c r="HVE3" s="383"/>
      <c r="HVF3" s="383"/>
      <c r="HVG3" s="383"/>
      <c r="HVH3" s="383"/>
      <c r="HVI3" s="383"/>
      <c r="HVJ3" s="383"/>
      <c r="HVK3" s="383"/>
      <c r="HVL3" s="383"/>
      <c r="HVM3" s="383"/>
      <c r="HVN3" s="383"/>
      <c r="HVO3" s="383"/>
      <c r="HVP3" s="383"/>
      <c r="HVQ3" s="383"/>
      <c r="HVR3" s="383"/>
      <c r="HVS3" s="383"/>
      <c r="HVT3" s="383"/>
      <c r="HVU3" s="383"/>
      <c r="HVV3" s="383"/>
      <c r="HVW3" s="383"/>
      <c r="HVX3" s="383"/>
      <c r="HVY3" s="383"/>
      <c r="HVZ3" s="383"/>
      <c r="HWA3" s="383"/>
      <c r="HWB3" s="383"/>
      <c r="HWC3" s="383"/>
      <c r="HWD3" s="383"/>
      <c r="HWE3" s="383"/>
      <c r="HWF3" s="383"/>
      <c r="HWG3" s="383"/>
      <c r="HWH3" s="383"/>
      <c r="HWI3" s="383"/>
      <c r="HWJ3" s="383"/>
      <c r="HWK3" s="383"/>
      <c r="HWL3" s="383"/>
      <c r="HWM3" s="383"/>
      <c r="HWN3" s="383"/>
      <c r="HWO3" s="383"/>
      <c r="HWP3" s="383"/>
      <c r="HWQ3" s="383"/>
      <c r="HWR3" s="383"/>
      <c r="HWS3" s="383"/>
      <c r="HWT3" s="383"/>
      <c r="HWU3" s="383"/>
      <c r="HWV3" s="383"/>
      <c r="HWW3" s="383"/>
      <c r="HWX3" s="383"/>
      <c r="HWY3" s="383"/>
      <c r="HWZ3" s="383"/>
      <c r="HXA3" s="383"/>
      <c r="HXB3" s="383"/>
      <c r="HXC3" s="383"/>
      <c r="HXD3" s="383"/>
      <c r="HXE3" s="383"/>
      <c r="HXF3" s="383"/>
      <c r="HXG3" s="383"/>
      <c r="HXH3" s="383"/>
      <c r="HXI3" s="383"/>
      <c r="HXJ3" s="383"/>
      <c r="HXK3" s="383"/>
      <c r="HXL3" s="383"/>
      <c r="HXM3" s="383"/>
      <c r="HXN3" s="383"/>
      <c r="HXO3" s="383"/>
      <c r="HXP3" s="383"/>
      <c r="HXQ3" s="383"/>
      <c r="HXR3" s="384"/>
      <c r="HXS3" s="383"/>
      <c r="HXT3" s="383"/>
      <c r="HXU3" s="383"/>
      <c r="HXV3" s="383"/>
      <c r="HXW3" s="383"/>
      <c r="HXX3" s="383"/>
      <c r="HXY3" s="383"/>
      <c r="HXZ3" s="383"/>
      <c r="HYA3" s="383"/>
      <c r="HYB3" s="383"/>
      <c r="HYC3" s="383"/>
      <c r="HYD3" s="383"/>
      <c r="HYE3" s="383"/>
      <c r="HYF3" s="383"/>
      <c r="HYG3" s="383"/>
      <c r="HYH3" s="383"/>
      <c r="HYI3" s="383"/>
      <c r="HYJ3" s="383"/>
      <c r="HYK3" s="383"/>
      <c r="HYL3" s="383"/>
      <c r="HYM3" s="383"/>
      <c r="HYN3" s="383"/>
      <c r="HYO3" s="383"/>
      <c r="HYP3" s="383"/>
      <c r="HYQ3" s="383"/>
      <c r="HYR3" s="383"/>
      <c r="HYS3" s="383"/>
      <c r="HYT3" s="383"/>
      <c r="HYU3" s="383"/>
      <c r="HYV3" s="383"/>
      <c r="HYW3" s="383"/>
      <c r="HYX3" s="383"/>
      <c r="HYY3" s="383"/>
      <c r="HYZ3" s="383"/>
      <c r="HZA3" s="383"/>
      <c r="HZB3" s="383"/>
      <c r="HZC3" s="383"/>
      <c r="HZD3" s="383"/>
      <c r="HZE3" s="383"/>
      <c r="HZF3" s="383"/>
      <c r="HZG3" s="383"/>
      <c r="HZH3" s="383"/>
      <c r="HZI3" s="383"/>
      <c r="HZJ3" s="383"/>
      <c r="HZK3" s="383"/>
      <c r="HZL3" s="383"/>
      <c r="HZM3" s="383"/>
      <c r="HZN3" s="383"/>
      <c r="HZO3" s="383"/>
      <c r="HZP3" s="383"/>
      <c r="HZQ3" s="383"/>
      <c r="HZR3" s="383"/>
      <c r="HZS3" s="383"/>
      <c r="HZT3" s="383"/>
      <c r="HZU3" s="383"/>
      <c r="HZV3" s="383"/>
      <c r="HZW3" s="383"/>
      <c r="HZX3" s="383"/>
      <c r="HZY3" s="383"/>
      <c r="HZZ3" s="383"/>
      <c r="IAA3" s="383"/>
      <c r="IAB3" s="383"/>
      <c r="IAC3" s="383"/>
      <c r="IAD3" s="383"/>
      <c r="IAE3" s="383"/>
      <c r="IAF3" s="383"/>
      <c r="IAG3" s="383"/>
      <c r="IAH3" s="383"/>
      <c r="IAI3" s="383"/>
      <c r="IAJ3" s="383"/>
      <c r="IAK3" s="383"/>
      <c r="IAL3" s="383"/>
      <c r="IAM3" s="383"/>
      <c r="IAN3" s="383"/>
      <c r="IAO3" s="383"/>
      <c r="IAP3" s="383"/>
      <c r="IAQ3" s="383"/>
      <c r="IAR3" s="383"/>
      <c r="IAS3" s="383"/>
      <c r="IAT3" s="383"/>
      <c r="IAU3" s="383"/>
      <c r="IAV3" s="383"/>
      <c r="IAW3" s="383"/>
      <c r="IAX3" s="383"/>
      <c r="IAY3" s="383"/>
      <c r="IAZ3" s="383"/>
      <c r="IBA3" s="383"/>
      <c r="IBB3" s="383"/>
      <c r="IBC3" s="383"/>
      <c r="IBD3" s="383"/>
      <c r="IBE3" s="383"/>
      <c r="IBF3" s="383"/>
      <c r="IBG3" s="383"/>
      <c r="IBH3" s="383"/>
      <c r="IBI3" s="383"/>
      <c r="IBJ3" s="383"/>
      <c r="IBK3" s="383"/>
      <c r="IBL3" s="383"/>
      <c r="IBM3" s="383"/>
      <c r="IBN3" s="383"/>
      <c r="IBO3" s="383"/>
      <c r="IBP3" s="383"/>
      <c r="IBQ3" s="384"/>
      <c r="IBR3" s="383"/>
      <c r="IBS3" s="383"/>
      <c r="IBT3" s="383"/>
      <c r="IBU3" s="383"/>
      <c r="IBV3" s="383"/>
      <c r="IBW3" s="383"/>
      <c r="IBX3" s="383"/>
      <c r="IBY3" s="383"/>
      <c r="IBZ3" s="383"/>
      <c r="ICA3" s="383"/>
      <c r="ICB3" s="383"/>
      <c r="ICC3" s="383"/>
      <c r="ICD3" s="383"/>
      <c r="ICE3" s="383"/>
      <c r="ICF3" s="383"/>
      <c r="ICG3" s="383"/>
      <c r="ICH3" s="383"/>
      <c r="ICI3" s="383"/>
      <c r="ICJ3" s="383"/>
      <c r="ICK3" s="383"/>
      <c r="ICL3" s="383"/>
      <c r="ICM3" s="383"/>
      <c r="ICN3" s="383"/>
      <c r="ICO3" s="383"/>
      <c r="ICP3" s="383"/>
      <c r="ICQ3" s="383"/>
      <c r="ICR3" s="383"/>
      <c r="ICS3" s="383"/>
      <c r="ICT3" s="383"/>
      <c r="ICU3" s="383"/>
      <c r="ICV3" s="383"/>
      <c r="ICW3" s="383"/>
      <c r="ICX3" s="383"/>
      <c r="ICY3" s="383"/>
      <c r="ICZ3" s="383"/>
      <c r="IDA3" s="383"/>
      <c r="IDB3" s="383"/>
      <c r="IDC3" s="383"/>
      <c r="IDD3" s="383"/>
      <c r="IDE3" s="383"/>
      <c r="IDF3" s="383"/>
      <c r="IDG3" s="383"/>
      <c r="IDH3" s="383"/>
      <c r="IDI3" s="383"/>
      <c r="IDJ3" s="383"/>
      <c r="IDK3" s="383"/>
      <c r="IDL3" s="383"/>
      <c r="IDM3" s="383"/>
      <c r="IDN3" s="383"/>
      <c r="IDO3" s="383"/>
      <c r="IDP3" s="383"/>
      <c r="IDQ3" s="383"/>
      <c r="IDR3" s="383"/>
      <c r="IDS3" s="383"/>
      <c r="IDT3" s="383"/>
      <c r="IDU3" s="383"/>
      <c r="IDV3" s="383"/>
      <c r="IDW3" s="383"/>
      <c r="IDX3" s="383"/>
      <c r="IDY3" s="383"/>
      <c r="IDZ3" s="383"/>
      <c r="IEA3" s="383"/>
      <c r="IEB3" s="383"/>
      <c r="IEC3" s="383"/>
      <c r="IED3" s="383"/>
      <c r="IEE3" s="383"/>
      <c r="IEF3" s="383"/>
      <c r="IEG3" s="383"/>
      <c r="IEH3" s="383"/>
      <c r="IEI3" s="383"/>
      <c r="IEJ3" s="383"/>
      <c r="IEK3" s="383"/>
      <c r="IEL3" s="383"/>
      <c r="IEM3" s="383"/>
      <c r="IEN3" s="383"/>
      <c r="IEO3" s="383"/>
      <c r="IEP3" s="383"/>
      <c r="IEQ3" s="383"/>
      <c r="IER3" s="383"/>
      <c r="IES3" s="383"/>
      <c r="IET3" s="383"/>
      <c r="IEU3" s="383"/>
      <c r="IEV3" s="383"/>
      <c r="IEW3" s="383"/>
      <c r="IEX3" s="383"/>
      <c r="IEY3" s="383"/>
      <c r="IEZ3" s="383"/>
      <c r="IFA3" s="383"/>
      <c r="IFB3" s="383"/>
      <c r="IFC3" s="383"/>
      <c r="IFD3" s="383"/>
      <c r="IFE3" s="383"/>
      <c r="IFF3" s="383"/>
      <c r="IFG3" s="383"/>
      <c r="IFH3" s="383"/>
      <c r="IFI3" s="383"/>
      <c r="IFJ3" s="383"/>
      <c r="IFK3" s="383"/>
      <c r="IFL3" s="383"/>
      <c r="IFM3" s="383"/>
      <c r="IFN3" s="383"/>
      <c r="IFO3" s="383"/>
      <c r="IFP3" s="384"/>
      <c r="IFQ3" s="383"/>
      <c r="IFR3" s="383"/>
      <c r="IFS3" s="383"/>
      <c r="IFT3" s="383"/>
      <c r="IFU3" s="383"/>
      <c r="IFV3" s="383"/>
      <c r="IFW3" s="383"/>
      <c r="IFX3" s="383"/>
      <c r="IFY3" s="383"/>
      <c r="IFZ3" s="383"/>
      <c r="IGA3" s="383"/>
      <c r="IGB3" s="383"/>
      <c r="IGC3" s="383"/>
      <c r="IGD3" s="383"/>
      <c r="IGE3" s="383"/>
      <c r="IGF3" s="383"/>
      <c r="IGG3" s="383"/>
      <c r="IGH3" s="383"/>
      <c r="IGI3" s="383"/>
      <c r="IGJ3" s="383"/>
      <c r="IGK3" s="383"/>
      <c r="IGL3" s="383"/>
      <c r="IGM3" s="383"/>
      <c r="IGN3" s="383"/>
      <c r="IGO3" s="383"/>
      <c r="IGP3" s="383"/>
      <c r="IGQ3" s="383"/>
      <c r="IGR3" s="383"/>
      <c r="IGS3" s="383"/>
      <c r="IGT3" s="383"/>
      <c r="IGU3" s="383"/>
      <c r="IGV3" s="383"/>
      <c r="IGW3" s="383"/>
      <c r="IGX3" s="383"/>
      <c r="IGY3" s="383"/>
      <c r="IGZ3" s="383"/>
      <c r="IHA3" s="383"/>
      <c r="IHB3" s="383"/>
      <c r="IHC3" s="383"/>
      <c r="IHD3" s="383"/>
      <c r="IHE3" s="383"/>
      <c r="IHF3" s="383"/>
      <c r="IHG3" s="383"/>
      <c r="IHH3" s="383"/>
      <c r="IHI3" s="383"/>
      <c r="IHJ3" s="383"/>
      <c r="IHK3" s="383"/>
      <c r="IHL3" s="383"/>
      <c r="IHM3" s="383"/>
      <c r="IHN3" s="383"/>
      <c r="IHO3" s="383"/>
      <c r="IHP3" s="383"/>
      <c r="IHQ3" s="383"/>
      <c r="IHR3" s="383"/>
      <c r="IHS3" s="383"/>
      <c r="IHT3" s="383"/>
      <c r="IHU3" s="383"/>
      <c r="IHV3" s="383"/>
      <c r="IHW3" s="383"/>
      <c r="IHX3" s="383"/>
      <c r="IHY3" s="383"/>
      <c r="IHZ3" s="383"/>
      <c r="IIA3" s="383"/>
      <c r="IIB3" s="383"/>
      <c r="IIC3" s="383"/>
      <c r="IID3" s="383"/>
      <c r="IIE3" s="383"/>
      <c r="IIF3" s="383"/>
      <c r="IIG3" s="383"/>
      <c r="IIH3" s="383"/>
      <c r="III3" s="383"/>
      <c r="IIJ3" s="383"/>
      <c r="IIK3" s="383"/>
      <c r="IIL3" s="383"/>
      <c r="IIM3" s="383"/>
      <c r="IIN3" s="383"/>
      <c r="IIO3" s="383"/>
      <c r="IIP3" s="383"/>
      <c r="IIQ3" s="383"/>
      <c r="IIR3" s="383"/>
      <c r="IIS3" s="383"/>
      <c r="IIT3" s="383"/>
      <c r="IIU3" s="383"/>
      <c r="IIV3" s="383"/>
      <c r="IIW3" s="383"/>
      <c r="IIX3" s="383"/>
      <c r="IIY3" s="383"/>
      <c r="IIZ3" s="383"/>
      <c r="IJA3" s="383"/>
      <c r="IJB3" s="383"/>
      <c r="IJC3" s="383"/>
      <c r="IJD3" s="383"/>
      <c r="IJE3" s="383"/>
      <c r="IJF3" s="383"/>
      <c r="IJG3" s="383"/>
      <c r="IJH3" s="383"/>
      <c r="IJI3" s="383"/>
      <c r="IJJ3" s="383"/>
      <c r="IJK3" s="383"/>
      <c r="IJL3" s="383"/>
      <c r="IJM3" s="383"/>
      <c r="IJN3" s="383"/>
      <c r="IJO3" s="384"/>
      <c r="IJP3" s="383"/>
      <c r="IJQ3" s="383"/>
      <c r="IJR3" s="383"/>
      <c r="IJS3" s="383"/>
      <c r="IJT3" s="383"/>
      <c r="IJU3" s="383"/>
      <c r="IJV3" s="383"/>
      <c r="IJW3" s="383"/>
      <c r="IJX3" s="383"/>
      <c r="IJY3" s="383"/>
      <c r="IJZ3" s="383"/>
      <c r="IKA3" s="383"/>
      <c r="IKB3" s="383"/>
      <c r="IKC3" s="383"/>
      <c r="IKD3" s="383"/>
      <c r="IKE3" s="383"/>
      <c r="IKF3" s="383"/>
      <c r="IKG3" s="383"/>
      <c r="IKH3" s="383"/>
      <c r="IKI3" s="383"/>
      <c r="IKJ3" s="383"/>
      <c r="IKK3" s="383"/>
      <c r="IKL3" s="383"/>
      <c r="IKM3" s="383"/>
      <c r="IKN3" s="383"/>
      <c r="IKO3" s="383"/>
      <c r="IKP3" s="383"/>
      <c r="IKQ3" s="383"/>
      <c r="IKR3" s="383"/>
      <c r="IKS3" s="383"/>
      <c r="IKT3" s="383"/>
      <c r="IKU3" s="383"/>
      <c r="IKV3" s="383"/>
      <c r="IKW3" s="383"/>
      <c r="IKX3" s="383"/>
      <c r="IKY3" s="383"/>
      <c r="IKZ3" s="383"/>
      <c r="ILA3" s="383"/>
      <c r="ILB3" s="383"/>
      <c r="ILC3" s="383"/>
      <c r="ILD3" s="383"/>
      <c r="ILE3" s="383"/>
      <c r="ILF3" s="383"/>
      <c r="ILG3" s="383"/>
      <c r="ILH3" s="383"/>
      <c r="ILI3" s="383"/>
      <c r="ILJ3" s="383"/>
      <c r="ILK3" s="383"/>
      <c r="ILL3" s="383"/>
      <c r="ILM3" s="383"/>
      <c r="ILN3" s="383"/>
      <c r="ILO3" s="383"/>
      <c r="ILP3" s="383"/>
      <c r="ILQ3" s="383"/>
      <c r="ILR3" s="383"/>
      <c r="ILS3" s="383"/>
      <c r="ILT3" s="383"/>
      <c r="ILU3" s="383"/>
      <c r="ILV3" s="383"/>
      <c r="ILW3" s="383"/>
      <c r="ILX3" s="383"/>
      <c r="ILY3" s="383"/>
      <c r="ILZ3" s="383"/>
      <c r="IMA3" s="383"/>
      <c r="IMB3" s="383"/>
      <c r="IMC3" s="383"/>
      <c r="IMD3" s="383"/>
      <c r="IME3" s="383"/>
      <c r="IMF3" s="383"/>
      <c r="IMG3" s="383"/>
      <c r="IMH3" s="383"/>
      <c r="IMI3" s="383"/>
      <c r="IMJ3" s="383"/>
      <c r="IMK3" s="383"/>
      <c r="IML3" s="383"/>
      <c r="IMM3" s="383"/>
      <c r="IMN3" s="383"/>
      <c r="IMO3" s="383"/>
      <c r="IMP3" s="383"/>
      <c r="IMQ3" s="383"/>
      <c r="IMR3" s="383"/>
      <c r="IMS3" s="383"/>
      <c r="IMT3" s="383"/>
      <c r="IMU3" s="383"/>
      <c r="IMV3" s="383"/>
      <c r="IMW3" s="383"/>
      <c r="IMX3" s="383"/>
      <c r="IMY3" s="383"/>
      <c r="IMZ3" s="383"/>
      <c r="INA3" s="383"/>
      <c r="INB3" s="383"/>
      <c r="INC3" s="383"/>
      <c r="IND3" s="383"/>
      <c r="INE3" s="383"/>
      <c r="INF3" s="383"/>
      <c r="ING3" s="383"/>
      <c r="INH3" s="383"/>
      <c r="INI3" s="383"/>
      <c r="INJ3" s="383"/>
      <c r="INK3" s="383"/>
      <c r="INL3" s="383"/>
      <c r="INM3" s="383"/>
      <c r="INN3" s="384"/>
      <c r="INO3" s="383"/>
      <c r="INP3" s="383"/>
      <c r="INQ3" s="383"/>
      <c r="INR3" s="383"/>
      <c r="INS3" s="383"/>
      <c r="INT3" s="383"/>
      <c r="INU3" s="383"/>
      <c r="INV3" s="383"/>
      <c r="INW3" s="383"/>
      <c r="INX3" s="383"/>
      <c r="INY3" s="383"/>
      <c r="INZ3" s="383"/>
      <c r="IOA3" s="383"/>
      <c r="IOB3" s="383"/>
      <c r="IOC3" s="383"/>
      <c r="IOD3" s="383"/>
      <c r="IOE3" s="383"/>
      <c r="IOF3" s="383"/>
      <c r="IOG3" s="383"/>
      <c r="IOH3" s="383"/>
      <c r="IOI3" s="383"/>
      <c r="IOJ3" s="383"/>
      <c r="IOK3" s="383"/>
      <c r="IOL3" s="383"/>
      <c r="IOM3" s="383"/>
      <c r="ION3" s="383"/>
      <c r="IOO3" s="383"/>
      <c r="IOP3" s="383"/>
      <c r="IOQ3" s="383"/>
      <c r="IOR3" s="383"/>
      <c r="IOS3" s="383"/>
      <c r="IOT3" s="383"/>
      <c r="IOU3" s="383"/>
      <c r="IOV3" s="383"/>
      <c r="IOW3" s="383"/>
      <c r="IOX3" s="383"/>
      <c r="IOY3" s="383"/>
      <c r="IOZ3" s="383"/>
      <c r="IPA3" s="383"/>
      <c r="IPB3" s="383"/>
      <c r="IPC3" s="383"/>
      <c r="IPD3" s="383"/>
      <c r="IPE3" s="383"/>
      <c r="IPF3" s="383"/>
      <c r="IPG3" s="383"/>
      <c r="IPH3" s="383"/>
      <c r="IPI3" s="383"/>
      <c r="IPJ3" s="383"/>
      <c r="IPK3" s="383"/>
      <c r="IPL3" s="383"/>
      <c r="IPM3" s="383"/>
      <c r="IPN3" s="383"/>
      <c r="IPO3" s="383"/>
      <c r="IPP3" s="383"/>
      <c r="IPQ3" s="383"/>
      <c r="IPR3" s="383"/>
      <c r="IPS3" s="383"/>
      <c r="IPT3" s="383"/>
      <c r="IPU3" s="383"/>
      <c r="IPV3" s="383"/>
      <c r="IPW3" s="383"/>
      <c r="IPX3" s="383"/>
      <c r="IPY3" s="383"/>
      <c r="IPZ3" s="383"/>
      <c r="IQA3" s="383"/>
      <c r="IQB3" s="383"/>
      <c r="IQC3" s="383"/>
      <c r="IQD3" s="383"/>
      <c r="IQE3" s="383"/>
      <c r="IQF3" s="383"/>
      <c r="IQG3" s="383"/>
      <c r="IQH3" s="383"/>
      <c r="IQI3" s="383"/>
      <c r="IQJ3" s="383"/>
      <c r="IQK3" s="383"/>
      <c r="IQL3" s="383"/>
      <c r="IQM3" s="383"/>
      <c r="IQN3" s="383"/>
      <c r="IQO3" s="383"/>
      <c r="IQP3" s="383"/>
      <c r="IQQ3" s="383"/>
      <c r="IQR3" s="383"/>
      <c r="IQS3" s="383"/>
      <c r="IQT3" s="383"/>
      <c r="IQU3" s="383"/>
      <c r="IQV3" s="383"/>
      <c r="IQW3" s="383"/>
      <c r="IQX3" s="383"/>
      <c r="IQY3" s="383"/>
      <c r="IQZ3" s="383"/>
      <c r="IRA3" s="383"/>
      <c r="IRB3" s="383"/>
      <c r="IRC3" s="383"/>
      <c r="IRD3" s="383"/>
      <c r="IRE3" s="383"/>
      <c r="IRF3" s="383"/>
      <c r="IRG3" s="383"/>
      <c r="IRH3" s="383"/>
      <c r="IRI3" s="383"/>
      <c r="IRJ3" s="383"/>
      <c r="IRK3" s="383"/>
      <c r="IRL3" s="383"/>
      <c r="IRM3" s="384"/>
      <c r="IRN3" s="383"/>
      <c r="IRO3" s="383"/>
      <c r="IRP3" s="383"/>
      <c r="IRQ3" s="383"/>
      <c r="IRR3" s="383"/>
      <c r="IRS3" s="383"/>
      <c r="IRT3" s="383"/>
      <c r="IRU3" s="383"/>
      <c r="IRV3" s="383"/>
      <c r="IRW3" s="383"/>
      <c r="IRX3" s="383"/>
      <c r="IRY3" s="383"/>
      <c r="IRZ3" s="383"/>
      <c r="ISA3" s="383"/>
      <c r="ISB3" s="383"/>
      <c r="ISC3" s="383"/>
      <c r="ISD3" s="383"/>
      <c r="ISE3" s="383"/>
      <c r="ISF3" s="383"/>
      <c r="ISG3" s="383"/>
      <c r="ISH3" s="383"/>
      <c r="ISI3" s="383"/>
      <c r="ISJ3" s="383"/>
      <c r="ISK3" s="383"/>
      <c r="ISL3" s="383"/>
      <c r="ISM3" s="383"/>
      <c r="ISN3" s="383"/>
      <c r="ISO3" s="383"/>
      <c r="ISP3" s="383"/>
      <c r="ISQ3" s="383"/>
      <c r="ISR3" s="383"/>
      <c r="ISS3" s="383"/>
      <c r="IST3" s="383"/>
      <c r="ISU3" s="383"/>
      <c r="ISV3" s="383"/>
      <c r="ISW3" s="383"/>
      <c r="ISX3" s="383"/>
      <c r="ISY3" s="383"/>
      <c r="ISZ3" s="383"/>
      <c r="ITA3" s="383"/>
      <c r="ITB3" s="383"/>
      <c r="ITC3" s="383"/>
      <c r="ITD3" s="383"/>
      <c r="ITE3" s="383"/>
      <c r="ITF3" s="383"/>
      <c r="ITG3" s="383"/>
      <c r="ITH3" s="383"/>
      <c r="ITI3" s="383"/>
      <c r="ITJ3" s="383"/>
      <c r="ITK3" s="383"/>
      <c r="ITL3" s="383"/>
      <c r="ITM3" s="383"/>
      <c r="ITN3" s="383"/>
      <c r="ITO3" s="383"/>
      <c r="ITP3" s="383"/>
      <c r="ITQ3" s="383"/>
      <c r="ITR3" s="383"/>
      <c r="ITS3" s="383"/>
      <c r="ITT3" s="383"/>
      <c r="ITU3" s="383"/>
      <c r="ITV3" s="383"/>
      <c r="ITW3" s="383"/>
      <c r="ITX3" s="383"/>
      <c r="ITY3" s="383"/>
      <c r="ITZ3" s="383"/>
      <c r="IUA3" s="383"/>
      <c r="IUB3" s="383"/>
      <c r="IUC3" s="383"/>
      <c r="IUD3" s="383"/>
      <c r="IUE3" s="383"/>
      <c r="IUF3" s="383"/>
      <c r="IUG3" s="383"/>
      <c r="IUH3" s="383"/>
      <c r="IUI3" s="383"/>
      <c r="IUJ3" s="383"/>
      <c r="IUK3" s="383"/>
      <c r="IUL3" s="383"/>
      <c r="IUM3" s="383"/>
      <c r="IUN3" s="383"/>
      <c r="IUO3" s="383"/>
      <c r="IUP3" s="383"/>
      <c r="IUQ3" s="383"/>
      <c r="IUR3" s="383"/>
      <c r="IUS3" s="383"/>
      <c r="IUT3" s="383"/>
      <c r="IUU3" s="383"/>
      <c r="IUV3" s="383"/>
      <c r="IUW3" s="383"/>
      <c r="IUX3" s="383"/>
      <c r="IUY3" s="383"/>
      <c r="IUZ3" s="383"/>
      <c r="IVA3" s="383"/>
      <c r="IVB3" s="383"/>
      <c r="IVC3" s="383"/>
      <c r="IVD3" s="383"/>
      <c r="IVE3" s="383"/>
      <c r="IVF3" s="383"/>
      <c r="IVG3" s="383"/>
      <c r="IVH3" s="383"/>
      <c r="IVI3" s="383"/>
      <c r="IVJ3" s="383"/>
      <c r="IVK3" s="383"/>
      <c r="IVL3" s="384"/>
      <c r="IVM3" s="383"/>
      <c r="IVN3" s="383"/>
      <c r="IVO3" s="383"/>
      <c r="IVP3" s="383"/>
      <c r="IVQ3" s="383"/>
      <c r="IVR3" s="383"/>
      <c r="IVS3" s="383"/>
      <c r="IVT3" s="383"/>
      <c r="IVU3" s="383"/>
      <c r="IVV3" s="383"/>
      <c r="IVW3" s="383"/>
      <c r="IVX3" s="383"/>
      <c r="IVY3" s="383"/>
      <c r="IVZ3" s="383"/>
      <c r="IWA3" s="383"/>
      <c r="IWB3" s="383"/>
      <c r="IWC3" s="383"/>
      <c r="IWD3" s="383"/>
      <c r="IWE3" s="383"/>
      <c r="IWF3" s="383"/>
      <c r="IWG3" s="383"/>
      <c r="IWH3" s="383"/>
      <c r="IWI3" s="383"/>
      <c r="IWJ3" s="383"/>
      <c r="IWK3" s="383"/>
      <c r="IWL3" s="383"/>
      <c r="IWM3" s="383"/>
      <c r="IWN3" s="383"/>
      <c r="IWO3" s="383"/>
      <c r="IWP3" s="383"/>
      <c r="IWQ3" s="383"/>
      <c r="IWR3" s="383"/>
      <c r="IWS3" s="383"/>
      <c r="IWT3" s="383"/>
      <c r="IWU3" s="383"/>
      <c r="IWV3" s="383"/>
      <c r="IWW3" s="383"/>
      <c r="IWX3" s="383"/>
      <c r="IWY3" s="383"/>
      <c r="IWZ3" s="383"/>
      <c r="IXA3" s="383"/>
      <c r="IXB3" s="383"/>
      <c r="IXC3" s="383"/>
      <c r="IXD3" s="383"/>
      <c r="IXE3" s="383"/>
      <c r="IXF3" s="383"/>
      <c r="IXG3" s="383"/>
      <c r="IXH3" s="383"/>
      <c r="IXI3" s="383"/>
      <c r="IXJ3" s="383"/>
      <c r="IXK3" s="383"/>
      <c r="IXL3" s="383"/>
      <c r="IXM3" s="383"/>
      <c r="IXN3" s="383"/>
      <c r="IXO3" s="383"/>
      <c r="IXP3" s="383"/>
      <c r="IXQ3" s="383"/>
      <c r="IXR3" s="383"/>
      <c r="IXS3" s="383"/>
      <c r="IXT3" s="383"/>
      <c r="IXU3" s="383"/>
      <c r="IXV3" s="383"/>
      <c r="IXW3" s="383"/>
      <c r="IXX3" s="383"/>
      <c r="IXY3" s="383"/>
      <c r="IXZ3" s="383"/>
      <c r="IYA3" s="383"/>
      <c r="IYB3" s="383"/>
      <c r="IYC3" s="383"/>
      <c r="IYD3" s="383"/>
      <c r="IYE3" s="383"/>
      <c r="IYF3" s="383"/>
      <c r="IYG3" s="383"/>
      <c r="IYH3" s="383"/>
      <c r="IYI3" s="383"/>
      <c r="IYJ3" s="383"/>
      <c r="IYK3" s="383"/>
      <c r="IYL3" s="383"/>
      <c r="IYM3" s="383"/>
      <c r="IYN3" s="383"/>
      <c r="IYO3" s="383"/>
      <c r="IYP3" s="383"/>
      <c r="IYQ3" s="383"/>
      <c r="IYR3" s="383"/>
      <c r="IYS3" s="383"/>
      <c r="IYT3" s="383"/>
      <c r="IYU3" s="383"/>
      <c r="IYV3" s="383"/>
      <c r="IYW3" s="383"/>
      <c r="IYX3" s="383"/>
      <c r="IYY3" s="383"/>
      <c r="IYZ3" s="383"/>
      <c r="IZA3" s="383"/>
      <c r="IZB3" s="383"/>
      <c r="IZC3" s="383"/>
      <c r="IZD3" s="383"/>
      <c r="IZE3" s="383"/>
      <c r="IZF3" s="383"/>
      <c r="IZG3" s="383"/>
      <c r="IZH3" s="383"/>
      <c r="IZI3" s="383"/>
      <c r="IZJ3" s="383"/>
      <c r="IZK3" s="384"/>
      <c r="IZL3" s="383"/>
      <c r="IZM3" s="383"/>
      <c r="IZN3" s="383"/>
      <c r="IZO3" s="383"/>
      <c r="IZP3" s="383"/>
      <c r="IZQ3" s="383"/>
      <c r="IZR3" s="383"/>
      <c r="IZS3" s="383"/>
      <c r="IZT3" s="383"/>
      <c r="IZU3" s="383"/>
      <c r="IZV3" s="383"/>
      <c r="IZW3" s="383"/>
      <c r="IZX3" s="383"/>
      <c r="IZY3" s="383"/>
      <c r="IZZ3" s="383"/>
      <c r="JAA3" s="383"/>
      <c r="JAB3" s="383"/>
      <c r="JAC3" s="383"/>
      <c r="JAD3" s="383"/>
      <c r="JAE3" s="383"/>
      <c r="JAF3" s="383"/>
      <c r="JAG3" s="383"/>
      <c r="JAH3" s="383"/>
      <c r="JAI3" s="383"/>
      <c r="JAJ3" s="383"/>
      <c r="JAK3" s="383"/>
      <c r="JAL3" s="383"/>
      <c r="JAM3" s="383"/>
      <c r="JAN3" s="383"/>
      <c r="JAO3" s="383"/>
      <c r="JAP3" s="383"/>
      <c r="JAQ3" s="383"/>
      <c r="JAR3" s="383"/>
      <c r="JAS3" s="383"/>
      <c r="JAT3" s="383"/>
      <c r="JAU3" s="383"/>
      <c r="JAV3" s="383"/>
      <c r="JAW3" s="383"/>
      <c r="JAX3" s="383"/>
      <c r="JAY3" s="383"/>
      <c r="JAZ3" s="383"/>
      <c r="JBA3" s="383"/>
      <c r="JBB3" s="383"/>
      <c r="JBC3" s="383"/>
      <c r="JBD3" s="383"/>
      <c r="JBE3" s="383"/>
      <c r="JBF3" s="383"/>
      <c r="JBG3" s="383"/>
      <c r="JBH3" s="383"/>
      <c r="JBI3" s="383"/>
      <c r="JBJ3" s="383"/>
      <c r="JBK3" s="383"/>
      <c r="JBL3" s="383"/>
      <c r="JBM3" s="383"/>
      <c r="JBN3" s="383"/>
      <c r="JBO3" s="383"/>
      <c r="JBP3" s="383"/>
      <c r="JBQ3" s="383"/>
      <c r="JBR3" s="383"/>
      <c r="JBS3" s="383"/>
      <c r="JBT3" s="383"/>
      <c r="JBU3" s="383"/>
      <c r="JBV3" s="383"/>
      <c r="JBW3" s="383"/>
      <c r="JBX3" s="383"/>
      <c r="JBY3" s="383"/>
      <c r="JBZ3" s="383"/>
      <c r="JCA3" s="383"/>
      <c r="JCB3" s="383"/>
      <c r="JCC3" s="383"/>
      <c r="JCD3" s="383"/>
      <c r="JCE3" s="383"/>
      <c r="JCF3" s="383"/>
      <c r="JCG3" s="383"/>
      <c r="JCH3" s="383"/>
      <c r="JCI3" s="383"/>
      <c r="JCJ3" s="383"/>
      <c r="JCK3" s="383"/>
      <c r="JCL3" s="383"/>
      <c r="JCM3" s="383"/>
      <c r="JCN3" s="383"/>
      <c r="JCO3" s="383"/>
      <c r="JCP3" s="383"/>
      <c r="JCQ3" s="383"/>
      <c r="JCR3" s="383"/>
      <c r="JCS3" s="383"/>
      <c r="JCT3" s="383"/>
      <c r="JCU3" s="383"/>
      <c r="JCV3" s="383"/>
      <c r="JCW3" s="383"/>
      <c r="JCX3" s="383"/>
      <c r="JCY3" s="383"/>
      <c r="JCZ3" s="383"/>
      <c r="JDA3" s="383"/>
      <c r="JDB3" s="383"/>
      <c r="JDC3" s="383"/>
      <c r="JDD3" s="383"/>
      <c r="JDE3" s="383"/>
      <c r="JDF3" s="383"/>
      <c r="JDG3" s="383"/>
      <c r="JDH3" s="383"/>
      <c r="JDI3" s="383"/>
      <c r="JDJ3" s="384"/>
      <c r="JDK3" s="383"/>
      <c r="JDL3" s="383"/>
      <c r="JDM3" s="383"/>
      <c r="JDN3" s="383"/>
      <c r="JDO3" s="383"/>
      <c r="JDP3" s="383"/>
      <c r="JDQ3" s="383"/>
      <c r="JDR3" s="383"/>
      <c r="JDS3" s="383"/>
      <c r="JDT3" s="383"/>
      <c r="JDU3" s="383"/>
      <c r="JDV3" s="383"/>
      <c r="JDW3" s="383"/>
      <c r="JDX3" s="383"/>
      <c r="JDY3" s="383"/>
      <c r="JDZ3" s="383"/>
      <c r="JEA3" s="383"/>
      <c r="JEB3" s="383"/>
      <c r="JEC3" s="383"/>
      <c r="JED3" s="383"/>
      <c r="JEE3" s="383"/>
      <c r="JEF3" s="383"/>
      <c r="JEG3" s="383"/>
      <c r="JEH3" s="383"/>
      <c r="JEI3" s="383"/>
      <c r="JEJ3" s="383"/>
      <c r="JEK3" s="383"/>
      <c r="JEL3" s="383"/>
      <c r="JEM3" s="383"/>
      <c r="JEN3" s="383"/>
      <c r="JEO3" s="383"/>
      <c r="JEP3" s="383"/>
      <c r="JEQ3" s="383"/>
      <c r="JER3" s="383"/>
      <c r="JES3" s="383"/>
      <c r="JET3" s="383"/>
      <c r="JEU3" s="383"/>
      <c r="JEV3" s="383"/>
      <c r="JEW3" s="383"/>
      <c r="JEX3" s="383"/>
      <c r="JEY3" s="383"/>
      <c r="JEZ3" s="383"/>
      <c r="JFA3" s="383"/>
      <c r="JFB3" s="383"/>
      <c r="JFC3" s="383"/>
      <c r="JFD3" s="383"/>
      <c r="JFE3" s="383"/>
      <c r="JFF3" s="383"/>
      <c r="JFG3" s="383"/>
      <c r="JFH3" s="383"/>
      <c r="JFI3" s="383"/>
      <c r="JFJ3" s="383"/>
      <c r="JFK3" s="383"/>
      <c r="JFL3" s="383"/>
      <c r="JFM3" s="383"/>
      <c r="JFN3" s="383"/>
      <c r="JFO3" s="383"/>
      <c r="JFP3" s="383"/>
      <c r="JFQ3" s="383"/>
      <c r="JFR3" s="383"/>
      <c r="JFS3" s="383"/>
      <c r="JFT3" s="383"/>
      <c r="JFU3" s="383"/>
      <c r="JFV3" s="383"/>
      <c r="JFW3" s="383"/>
      <c r="JFX3" s="383"/>
      <c r="JFY3" s="383"/>
      <c r="JFZ3" s="383"/>
      <c r="JGA3" s="383"/>
      <c r="JGB3" s="383"/>
      <c r="JGC3" s="383"/>
      <c r="JGD3" s="383"/>
      <c r="JGE3" s="383"/>
      <c r="JGF3" s="383"/>
      <c r="JGG3" s="383"/>
      <c r="JGH3" s="383"/>
      <c r="JGI3" s="383"/>
      <c r="JGJ3" s="383"/>
      <c r="JGK3" s="383"/>
      <c r="JGL3" s="383"/>
      <c r="JGM3" s="383"/>
      <c r="JGN3" s="383"/>
      <c r="JGO3" s="383"/>
      <c r="JGP3" s="383"/>
      <c r="JGQ3" s="383"/>
      <c r="JGR3" s="383"/>
      <c r="JGS3" s="383"/>
      <c r="JGT3" s="383"/>
      <c r="JGU3" s="383"/>
      <c r="JGV3" s="383"/>
      <c r="JGW3" s="383"/>
      <c r="JGX3" s="383"/>
      <c r="JGY3" s="383"/>
      <c r="JGZ3" s="383"/>
      <c r="JHA3" s="383"/>
      <c r="JHB3" s="383"/>
      <c r="JHC3" s="383"/>
      <c r="JHD3" s="383"/>
      <c r="JHE3" s="383"/>
      <c r="JHF3" s="383"/>
      <c r="JHG3" s="383"/>
      <c r="JHH3" s="383"/>
      <c r="JHI3" s="384"/>
      <c r="JHJ3" s="383"/>
      <c r="JHK3" s="383"/>
      <c r="JHL3" s="383"/>
      <c r="JHM3" s="383"/>
      <c r="JHN3" s="383"/>
      <c r="JHO3" s="383"/>
      <c r="JHP3" s="383"/>
      <c r="JHQ3" s="383"/>
      <c r="JHR3" s="383"/>
      <c r="JHS3" s="383"/>
      <c r="JHT3" s="383"/>
      <c r="JHU3" s="383"/>
      <c r="JHV3" s="383"/>
      <c r="JHW3" s="383"/>
      <c r="JHX3" s="383"/>
      <c r="JHY3" s="383"/>
      <c r="JHZ3" s="383"/>
      <c r="JIA3" s="383"/>
      <c r="JIB3" s="383"/>
      <c r="JIC3" s="383"/>
      <c r="JID3" s="383"/>
      <c r="JIE3" s="383"/>
      <c r="JIF3" s="383"/>
      <c r="JIG3" s="383"/>
      <c r="JIH3" s="383"/>
      <c r="JII3" s="383"/>
      <c r="JIJ3" s="383"/>
      <c r="JIK3" s="383"/>
      <c r="JIL3" s="383"/>
      <c r="JIM3" s="383"/>
      <c r="JIN3" s="383"/>
      <c r="JIO3" s="383"/>
      <c r="JIP3" s="383"/>
      <c r="JIQ3" s="383"/>
      <c r="JIR3" s="383"/>
      <c r="JIS3" s="383"/>
      <c r="JIT3" s="383"/>
      <c r="JIU3" s="383"/>
      <c r="JIV3" s="383"/>
      <c r="JIW3" s="383"/>
      <c r="JIX3" s="383"/>
      <c r="JIY3" s="383"/>
      <c r="JIZ3" s="383"/>
      <c r="JJA3" s="383"/>
      <c r="JJB3" s="383"/>
      <c r="JJC3" s="383"/>
      <c r="JJD3" s="383"/>
      <c r="JJE3" s="383"/>
      <c r="JJF3" s="383"/>
      <c r="JJG3" s="383"/>
      <c r="JJH3" s="383"/>
      <c r="JJI3" s="383"/>
      <c r="JJJ3" s="383"/>
      <c r="JJK3" s="383"/>
      <c r="JJL3" s="383"/>
      <c r="JJM3" s="383"/>
      <c r="JJN3" s="383"/>
      <c r="JJO3" s="383"/>
      <c r="JJP3" s="383"/>
      <c r="JJQ3" s="383"/>
      <c r="JJR3" s="383"/>
      <c r="JJS3" s="383"/>
      <c r="JJT3" s="383"/>
      <c r="JJU3" s="383"/>
      <c r="JJV3" s="383"/>
      <c r="JJW3" s="383"/>
      <c r="JJX3" s="383"/>
      <c r="JJY3" s="383"/>
      <c r="JJZ3" s="383"/>
      <c r="JKA3" s="383"/>
      <c r="JKB3" s="383"/>
      <c r="JKC3" s="383"/>
      <c r="JKD3" s="383"/>
      <c r="JKE3" s="383"/>
      <c r="JKF3" s="383"/>
      <c r="JKG3" s="383"/>
      <c r="JKH3" s="383"/>
      <c r="JKI3" s="383"/>
      <c r="JKJ3" s="383"/>
      <c r="JKK3" s="383"/>
      <c r="JKL3" s="383"/>
      <c r="JKM3" s="383"/>
      <c r="JKN3" s="383"/>
      <c r="JKO3" s="383"/>
      <c r="JKP3" s="383"/>
      <c r="JKQ3" s="383"/>
      <c r="JKR3" s="383"/>
      <c r="JKS3" s="383"/>
      <c r="JKT3" s="383"/>
      <c r="JKU3" s="383"/>
      <c r="JKV3" s="383"/>
      <c r="JKW3" s="383"/>
      <c r="JKX3" s="383"/>
      <c r="JKY3" s="383"/>
      <c r="JKZ3" s="383"/>
      <c r="JLA3" s="383"/>
      <c r="JLB3" s="383"/>
      <c r="JLC3" s="383"/>
      <c r="JLD3" s="383"/>
      <c r="JLE3" s="383"/>
      <c r="JLF3" s="383"/>
      <c r="JLG3" s="383"/>
      <c r="JLH3" s="384"/>
      <c r="JLI3" s="383"/>
      <c r="JLJ3" s="383"/>
      <c r="JLK3" s="383"/>
      <c r="JLL3" s="383"/>
      <c r="JLM3" s="383"/>
      <c r="JLN3" s="383"/>
      <c r="JLO3" s="383"/>
      <c r="JLP3" s="383"/>
      <c r="JLQ3" s="383"/>
      <c r="JLR3" s="383"/>
      <c r="JLS3" s="383"/>
      <c r="JLT3" s="383"/>
      <c r="JLU3" s="383"/>
      <c r="JLV3" s="383"/>
      <c r="JLW3" s="383"/>
      <c r="JLX3" s="383"/>
      <c r="JLY3" s="383"/>
      <c r="JLZ3" s="383"/>
      <c r="JMA3" s="383"/>
      <c r="JMB3" s="383"/>
      <c r="JMC3" s="383"/>
      <c r="JMD3" s="383"/>
      <c r="JME3" s="383"/>
      <c r="JMF3" s="383"/>
      <c r="JMG3" s="383"/>
      <c r="JMH3" s="383"/>
      <c r="JMI3" s="383"/>
      <c r="JMJ3" s="383"/>
      <c r="JMK3" s="383"/>
      <c r="JML3" s="383"/>
      <c r="JMM3" s="383"/>
      <c r="JMN3" s="383"/>
      <c r="JMO3" s="383"/>
      <c r="JMP3" s="383"/>
      <c r="JMQ3" s="383"/>
      <c r="JMR3" s="383"/>
      <c r="JMS3" s="383"/>
      <c r="JMT3" s="383"/>
      <c r="JMU3" s="383"/>
      <c r="JMV3" s="383"/>
      <c r="JMW3" s="383"/>
      <c r="JMX3" s="383"/>
      <c r="JMY3" s="383"/>
      <c r="JMZ3" s="383"/>
      <c r="JNA3" s="383"/>
      <c r="JNB3" s="383"/>
      <c r="JNC3" s="383"/>
      <c r="JND3" s="383"/>
      <c r="JNE3" s="383"/>
      <c r="JNF3" s="383"/>
      <c r="JNG3" s="383"/>
      <c r="JNH3" s="383"/>
      <c r="JNI3" s="383"/>
      <c r="JNJ3" s="383"/>
      <c r="JNK3" s="383"/>
      <c r="JNL3" s="383"/>
      <c r="JNM3" s="383"/>
      <c r="JNN3" s="383"/>
      <c r="JNO3" s="383"/>
      <c r="JNP3" s="383"/>
      <c r="JNQ3" s="383"/>
      <c r="JNR3" s="383"/>
      <c r="JNS3" s="383"/>
      <c r="JNT3" s="383"/>
      <c r="JNU3" s="383"/>
      <c r="JNV3" s="383"/>
      <c r="JNW3" s="383"/>
      <c r="JNX3" s="383"/>
      <c r="JNY3" s="383"/>
      <c r="JNZ3" s="383"/>
      <c r="JOA3" s="383"/>
      <c r="JOB3" s="383"/>
      <c r="JOC3" s="383"/>
      <c r="JOD3" s="383"/>
      <c r="JOE3" s="383"/>
      <c r="JOF3" s="383"/>
      <c r="JOG3" s="383"/>
      <c r="JOH3" s="383"/>
      <c r="JOI3" s="383"/>
      <c r="JOJ3" s="383"/>
      <c r="JOK3" s="383"/>
      <c r="JOL3" s="383"/>
      <c r="JOM3" s="383"/>
      <c r="JON3" s="383"/>
      <c r="JOO3" s="383"/>
      <c r="JOP3" s="383"/>
      <c r="JOQ3" s="383"/>
      <c r="JOR3" s="383"/>
      <c r="JOS3" s="383"/>
      <c r="JOT3" s="383"/>
      <c r="JOU3" s="383"/>
      <c r="JOV3" s="383"/>
      <c r="JOW3" s="383"/>
      <c r="JOX3" s="383"/>
      <c r="JOY3" s="383"/>
      <c r="JOZ3" s="383"/>
      <c r="JPA3" s="383"/>
      <c r="JPB3" s="383"/>
      <c r="JPC3" s="383"/>
      <c r="JPD3" s="383"/>
      <c r="JPE3" s="383"/>
      <c r="JPF3" s="383"/>
      <c r="JPG3" s="384"/>
      <c r="JPH3" s="383"/>
      <c r="JPI3" s="383"/>
      <c r="JPJ3" s="383"/>
      <c r="JPK3" s="383"/>
      <c r="JPL3" s="383"/>
      <c r="JPM3" s="383"/>
      <c r="JPN3" s="383"/>
      <c r="JPO3" s="383"/>
      <c r="JPP3" s="383"/>
      <c r="JPQ3" s="383"/>
      <c r="JPR3" s="383"/>
      <c r="JPS3" s="383"/>
      <c r="JPT3" s="383"/>
      <c r="JPU3" s="383"/>
      <c r="JPV3" s="383"/>
      <c r="JPW3" s="383"/>
      <c r="JPX3" s="383"/>
      <c r="JPY3" s="383"/>
      <c r="JPZ3" s="383"/>
      <c r="JQA3" s="383"/>
      <c r="JQB3" s="383"/>
      <c r="JQC3" s="383"/>
      <c r="JQD3" s="383"/>
      <c r="JQE3" s="383"/>
      <c r="JQF3" s="383"/>
      <c r="JQG3" s="383"/>
      <c r="JQH3" s="383"/>
      <c r="JQI3" s="383"/>
      <c r="JQJ3" s="383"/>
      <c r="JQK3" s="383"/>
      <c r="JQL3" s="383"/>
      <c r="JQM3" s="383"/>
      <c r="JQN3" s="383"/>
      <c r="JQO3" s="383"/>
      <c r="JQP3" s="383"/>
      <c r="JQQ3" s="383"/>
      <c r="JQR3" s="383"/>
      <c r="JQS3" s="383"/>
      <c r="JQT3" s="383"/>
      <c r="JQU3" s="383"/>
      <c r="JQV3" s="383"/>
      <c r="JQW3" s="383"/>
      <c r="JQX3" s="383"/>
      <c r="JQY3" s="383"/>
      <c r="JQZ3" s="383"/>
      <c r="JRA3" s="383"/>
      <c r="JRB3" s="383"/>
      <c r="JRC3" s="383"/>
      <c r="JRD3" s="383"/>
      <c r="JRE3" s="383"/>
      <c r="JRF3" s="383"/>
      <c r="JRG3" s="383"/>
      <c r="JRH3" s="383"/>
      <c r="JRI3" s="383"/>
      <c r="JRJ3" s="383"/>
      <c r="JRK3" s="383"/>
      <c r="JRL3" s="383"/>
      <c r="JRM3" s="383"/>
      <c r="JRN3" s="383"/>
      <c r="JRO3" s="383"/>
      <c r="JRP3" s="383"/>
      <c r="JRQ3" s="383"/>
      <c r="JRR3" s="383"/>
      <c r="JRS3" s="383"/>
      <c r="JRT3" s="383"/>
      <c r="JRU3" s="383"/>
      <c r="JRV3" s="383"/>
      <c r="JRW3" s="383"/>
      <c r="JRX3" s="383"/>
      <c r="JRY3" s="383"/>
      <c r="JRZ3" s="383"/>
      <c r="JSA3" s="383"/>
      <c r="JSB3" s="383"/>
      <c r="JSC3" s="383"/>
      <c r="JSD3" s="383"/>
      <c r="JSE3" s="383"/>
      <c r="JSF3" s="383"/>
      <c r="JSG3" s="383"/>
      <c r="JSH3" s="383"/>
      <c r="JSI3" s="383"/>
      <c r="JSJ3" s="383"/>
      <c r="JSK3" s="383"/>
      <c r="JSL3" s="383"/>
      <c r="JSM3" s="383"/>
      <c r="JSN3" s="383"/>
      <c r="JSO3" s="383"/>
      <c r="JSP3" s="383"/>
      <c r="JSQ3" s="383"/>
      <c r="JSR3" s="383"/>
      <c r="JSS3" s="383"/>
      <c r="JST3" s="383"/>
      <c r="JSU3" s="383"/>
      <c r="JSV3" s="383"/>
      <c r="JSW3" s="383"/>
      <c r="JSX3" s="383"/>
      <c r="JSY3" s="383"/>
      <c r="JSZ3" s="383"/>
      <c r="JTA3" s="383"/>
      <c r="JTB3" s="383"/>
      <c r="JTC3" s="383"/>
      <c r="JTD3" s="383"/>
      <c r="JTE3" s="383"/>
      <c r="JTF3" s="384"/>
      <c r="JTG3" s="383"/>
      <c r="JTH3" s="383"/>
      <c r="JTI3" s="383"/>
      <c r="JTJ3" s="383"/>
      <c r="JTK3" s="383"/>
      <c r="JTL3" s="383"/>
      <c r="JTM3" s="383"/>
      <c r="JTN3" s="383"/>
      <c r="JTO3" s="383"/>
      <c r="JTP3" s="383"/>
      <c r="JTQ3" s="383"/>
      <c r="JTR3" s="383"/>
      <c r="JTS3" s="383"/>
      <c r="JTT3" s="383"/>
      <c r="JTU3" s="383"/>
      <c r="JTV3" s="383"/>
      <c r="JTW3" s="383"/>
      <c r="JTX3" s="383"/>
      <c r="JTY3" s="383"/>
      <c r="JTZ3" s="383"/>
      <c r="JUA3" s="383"/>
      <c r="JUB3" s="383"/>
      <c r="JUC3" s="383"/>
      <c r="JUD3" s="383"/>
      <c r="JUE3" s="383"/>
      <c r="JUF3" s="383"/>
      <c r="JUG3" s="383"/>
      <c r="JUH3" s="383"/>
      <c r="JUI3" s="383"/>
      <c r="JUJ3" s="383"/>
      <c r="JUK3" s="383"/>
      <c r="JUL3" s="383"/>
      <c r="JUM3" s="383"/>
      <c r="JUN3" s="383"/>
      <c r="JUO3" s="383"/>
      <c r="JUP3" s="383"/>
      <c r="JUQ3" s="383"/>
      <c r="JUR3" s="383"/>
      <c r="JUS3" s="383"/>
      <c r="JUT3" s="383"/>
      <c r="JUU3" s="383"/>
      <c r="JUV3" s="383"/>
      <c r="JUW3" s="383"/>
      <c r="JUX3" s="383"/>
      <c r="JUY3" s="383"/>
      <c r="JUZ3" s="383"/>
      <c r="JVA3" s="383"/>
      <c r="JVB3" s="383"/>
      <c r="JVC3" s="383"/>
      <c r="JVD3" s="383"/>
      <c r="JVE3" s="383"/>
      <c r="JVF3" s="383"/>
      <c r="JVG3" s="383"/>
      <c r="JVH3" s="383"/>
      <c r="JVI3" s="383"/>
      <c r="JVJ3" s="383"/>
      <c r="JVK3" s="383"/>
      <c r="JVL3" s="383"/>
      <c r="JVM3" s="383"/>
      <c r="JVN3" s="383"/>
      <c r="JVO3" s="383"/>
      <c r="JVP3" s="383"/>
      <c r="JVQ3" s="383"/>
      <c r="JVR3" s="383"/>
      <c r="JVS3" s="383"/>
      <c r="JVT3" s="383"/>
      <c r="JVU3" s="383"/>
      <c r="JVV3" s="383"/>
      <c r="JVW3" s="383"/>
      <c r="JVX3" s="383"/>
      <c r="JVY3" s="383"/>
      <c r="JVZ3" s="383"/>
      <c r="JWA3" s="383"/>
      <c r="JWB3" s="383"/>
      <c r="JWC3" s="383"/>
      <c r="JWD3" s="383"/>
      <c r="JWE3" s="383"/>
      <c r="JWF3" s="383"/>
      <c r="JWG3" s="383"/>
      <c r="JWH3" s="383"/>
      <c r="JWI3" s="383"/>
      <c r="JWJ3" s="383"/>
      <c r="JWK3" s="383"/>
      <c r="JWL3" s="383"/>
      <c r="JWM3" s="383"/>
      <c r="JWN3" s="383"/>
      <c r="JWO3" s="383"/>
      <c r="JWP3" s="383"/>
      <c r="JWQ3" s="383"/>
      <c r="JWR3" s="383"/>
      <c r="JWS3" s="383"/>
      <c r="JWT3" s="383"/>
      <c r="JWU3" s="383"/>
      <c r="JWV3" s="383"/>
      <c r="JWW3" s="383"/>
      <c r="JWX3" s="383"/>
      <c r="JWY3" s="383"/>
      <c r="JWZ3" s="383"/>
      <c r="JXA3" s="383"/>
      <c r="JXB3" s="383"/>
      <c r="JXC3" s="383"/>
      <c r="JXD3" s="383"/>
      <c r="JXE3" s="384"/>
      <c r="JXF3" s="383"/>
      <c r="JXG3" s="383"/>
      <c r="JXH3" s="383"/>
      <c r="JXI3" s="383"/>
      <c r="JXJ3" s="383"/>
      <c r="JXK3" s="383"/>
      <c r="JXL3" s="383"/>
      <c r="JXM3" s="383"/>
      <c r="JXN3" s="383"/>
      <c r="JXO3" s="383"/>
      <c r="JXP3" s="383"/>
      <c r="JXQ3" s="383"/>
      <c r="JXR3" s="383"/>
      <c r="JXS3" s="383"/>
      <c r="JXT3" s="383"/>
      <c r="JXU3" s="383"/>
      <c r="JXV3" s="383"/>
      <c r="JXW3" s="383"/>
      <c r="JXX3" s="383"/>
      <c r="JXY3" s="383"/>
      <c r="JXZ3" s="383"/>
      <c r="JYA3" s="383"/>
      <c r="JYB3" s="383"/>
      <c r="JYC3" s="383"/>
      <c r="JYD3" s="383"/>
      <c r="JYE3" s="383"/>
      <c r="JYF3" s="383"/>
      <c r="JYG3" s="383"/>
      <c r="JYH3" s="383"/>
      <c r="JYI3" s="383"/>
      <c r="JYJ3" s="383"/>
      <c r="JYK3" s="383"/>
      <c r="JYL3" s="383"/>
      <c r="JYM3" s="383"/>
      <c r="JYN3" s="383"/>
      <c r="JYO3" s="383"/>
      <c r="JYP3" s="383"/>
      <c r="JYQ3" s="383"/>
      <c r="JYR3" s="383"/>
      <c r="JYS3" s="383"/>
      <c r="JYT3" s="383"/>
      <c r="JYU3" s="383"/>
      <c r="JYV3" s="383"/>
      <c r="JYW3" s="383"/>
      <c r="JYX3" s="383"/>
      <c r="JYY3" s="383"/>
      <c r="JYZ3" s="383"/>
      <c r="JZA3" s="383"/>
      <c r="JZB3" s="383"/>
      <c r="JZC3" s="383"/>
      <c r="JZD3" s="383"/>
      <c r="JZE3" s="383"/>
      <c r="JZF3" s="383"/>
      <c r="JZG3" s="383"/>
      <c r="JZH3" s="383"/>
      <c r="JZI3" s="383"/>
      <c r="JZJ3" s="383"/>
      <c r="JZK3" s="383"/>
      <c r="JZL3" s="383"/>
      <c r="JZM3" s="383"/>
      <c r="JZN3" s="383"/>
      <c r="JZO3" s="383"/>
      <c r="JZP3" s="383"/>
      <c r="JZQ3" s="383"/>
      <c r="JZR3" s="383"/>
      <c r="JZS3" s="383"/>
      <c r="JZT3" s="383"/>
      <c r="JZU3" s="383"/>
      <c r="JZV3" s="383"/>
      <c r="JZW3" s="383"/>
      <c r="JZX3" s="383"/>
      <c r="JZY3" s="383"/>
      <c r="JZZ3" s="383"/>
      <c r="KAA3" s="383"/>
      <c r="KAB3" s="383"/>
      <c r="KAC3" s="383"/>
      <c r="KAD3" s="383"/>
      <c r="KAE3" s="383"/>
      <c r="KAF3" s="383"/>
      <c r="KAG3" s="383"/>
      <c r="KAH3" s="383"/>
      <c r="KAI3" s="383"/>
      <c r="KAJ3" s="383"/>
      <c r="KAK3" s="383"/>
      <c r="KAL3" s="383"/>
      <c r="KAM3" s="383"/>
      <c r="KAN3" s="383"/>
      <c r="KAO3" s="383"/>
      <c r="KAP3" s="383"/>
      <c r="KAQ3" s="383"/>
      <c r="KAR3" s="383"/>
      <c r="KAS3" s="383"/>
      <c r="KAT3" s="383"/>
      <c r="KAU3" s="383"/>
      <c r="KAV3" s="383"/>
      <c r="KAW3" s="383"/>
      <c r="KAX3" s="383"/>
      <c r="KAY3" s="383"/>
      <c r="KAZ3" s="383"/>
      <c r="KBA3" s="383"/>
      <c r="KBB3" s="383"/>
      <c r="KBC3" s="383"/>
      <c r="KBD3" s="384"/>
      <c r="KBE3" s="383"/>
      <c r="KBF3" s="383"/>
      <c r="KBG3" s="383"/>
      <c r="KBH3" s="383"/>
      <c r="KBI3" s="383"/>
      <c r="KBJ3" s="383"/>
      <c r="KBK3" s="383"/>
      <c r="KBL3" s="383"/>
      <c r="KBM3" s="383"/>
      <c r="KBN3" s="383"/>
      <c r="KBO3" s="383"/>
      <c r="KBP3" s="383"/>
      <c r="KBQ3" s="383"/>
      <c r="KBR3" s="383"/>
      <c r="KBS3" s="383"/>
      <c r="KBT3" s="383"/>
      <c r="KBU3" s="383"/>
      <c r="KBV3" s="383"/>
      <c r="KBW3" s="383"/>
      <c r="KBX3" s="383"/>
      <c r="KBY3" s="383"/>
      <c r="KBZ3" s="383"/>
      <c r="KCA3" s="383"/>
      <c r="KCB3" s="383"/>
      <c r="KCC3" s="383"/>
      <c r="KCD3" s="383"/>
      <c r="KCE3" s="383"/>
      <c r="KCF3" s="383"/>
      <c r="KCG3" s="383"/>
      <c r="KCH3" s="383"/>
      <c r="KCI3" s="383"/>
      <c r="KCJ3" s="383"/>
      <c r="KCK3" s="383"/>
      <c r="KCL3" s="383"/>
      <c r="KCM3" s="383"/>
      <c r="KCN3" s="383"/>
      <c r="KCO3" s="383"/>
      <c r="KCP3" s="383"/>
      <c r="KCQ3" s="383"/>
      <c r="KCR3" s="383"/>
      <c r="KCS3" s="383"/>
      <c r="KCT3" s="383"/>
      <c r="KCU3" s="383"/>
      <c r="KCV3" s="383"/>
      <c r="KCW3" s="383"/>
      <c r="KCX3" s="383"/>
      <c r="KCY3" s="383"/>
      <c r="KCZ3" s="383"/>
      <c r="KDA3" s="383"/>
      <c r="KDB3" s="383"/>
      <c r="KDC3" s="383"/>
      <c r="KDD3" s="383"/>
      <c r="KDE3" s="383"/>
      <c r="KDF3" s="383"/>
      <c r="KDG3" s="383"/>
      <c r="KDH3" s="383"/>
      <c r="KDI3" s="383"/>
      <c r="KDJ3" s="383"/>
      <c r="KDK3" s="383"/>
      <c r="KDL3" s="383"/>
      <c r="KDM3" s="383"/>
      <c r="KDN3" s="383"/>
      <c r="KDO3" s="383"/>
      <c r="KDP3" s="383"/>
      <c r="KDQ3" s="383"/>
      <c r="KDR3" s="383"/>
      <c r="KDS3" s="383"/>
      <c r="KDT3" s="383"/>
      <c r="KDU3" s="383"/>
      <c r="KDV3" s="383"/>
      <c r="KDW3" s="383"/>
      <c r="KDX3" s="383"/>
      <c r="KDY3" s="383"/>
      <c r="KDZ3" s="383"/>
      <c r="KEA3" s="383"/>
      <c r="KEB3" s="383"/>
      <c r="KEC3" s="383"/>
      <c r="KED3" s="383"/>
      <c r="KEE3" s="383"/>
      <c r="KEF3" s="383"/>
      <c r="KEG3" s="383"/>
      <c r="KEH3" s="383"/>
      <c r="KEI3" s="383"/>
      <c r="KEJ3" s="383"/>
      <c r="KEK3" s="383"/>
      <c r="KEL3" s="383"/>
      <c r="KEM3" s="383"/>
      <c r="KEN3" s="383"/>
      <c r="KEO3" s="383"/>
      <c r="KEP3" s="383"/>
      <c r="KEQ3" s="383"/>
      <c r="KER3" s="383"/>
      <c r="KES3" s="383"/>
      <c r="KET3" s="383"/>
      <c r="KEU3" s="383"/>
      <c r="KEV3" s="383"/>
      <c r="KEW3" s="383"/>
      <c r="KEX3" s="383"/>
      <c r="KEY3" s="383"/>
      <c r="KEZ3" s="383"/>
      <c r="KFA3" s="383"/>
      <c r="KFB3" s="383"/>
      <c r="KFC3" s="384"/>
      <c r="KFD3" s="383"/>
      <c r="KFE3" s="383"/>
      <c r="KFF3" s="383"/>
      <c r="KFG3" s="383"/>
      <c r="KFH3" s="383"/>
      <c r="KFI3" s="383"/>
      <c r="KFJ3" s="383"/>
      <c r="KFK3" s="383"/>
      <c r="KFL3" s="383"/>
      <c r="KFM3" s="383"/>
      <c r="KFN3" s="383"/>
      <c r="KFO3" s="383"/>
      <c r="KFP3" s="383"/>
      <c r="KFQ3" s="383"/>
      <c r="KFR3" s="383"/>
      <c r="KFS3" s="383"/>
      <c r="KFT3" s="383"/>
      <c r="KFU3" s="383"/>
      <c r="KFV3" s="383"/>
      <c r="KFW3" s="383"/>
      <c r="KFX3" s="383"/>
      <c r="KFY3" s="383"/>
      <c r="KFZ3" s="383"/>
      <c r="KGA3" s="383"/>
      <c r="KGB3" s="383"/>
      <c r="KGC3" s="383"/>
      <c r="KGD3" s="383"/>
      <c r="KGE3" s="383"/>
      <c r="KGF3" s="383"/>
      <c r="KGG3" s="383"/>
      <c r="KGH3" s="383"/>
      <c r="KGI3" s="383"/>
      <c r="KGJ3" s="383"/>
      <c r="KGK3" s="383"/>
      <c r="KGL3" s="383"/>
      <c r="KGM3" s="383"/>
      <c r="KGN3" s="383"/>
      <c r="KGO3" s="383"/>
      <c r="KGP3" s="383"/>
      <c r="KGQ3" s="383"/>
      <c r="KGR3" s="383"/>
      <c r="KGS3" s="383"/>
      <c r="KGT3" s="383"/>
      <c r="KGU3" s="383"/>
      <c r="KGV3" s="383"/>
      <c r="KGW3" s="383"/>
      <c r="KGX3" s="383"/>
      <c r="KGY3" s="383"/>
      <c r="KGZ3" s="383"/>
      <c r="KHA3" s="383"/>
      <c r="KHB3" s="383"/>
      <c r="KHC3" s="383"/>
      <c r="KHD3" s="383"/>
      <c r="KHE3" s="383"/>
      <c r="KHF3" s="383"/>
      <c r="KHG3" s="383"/>
      <c r="KHH3" s="383"/>
      <c r="KHI3" s="383"/>
      <c r="KHJ3" s="383"/>
      <c r="KHK3" s="383"/>
      <c r="KHL3" s="383"/>
      <c r="KHM3" s="383"/>
      <c r="KHN3" s="383"/>
      <c r="KHO3" s="383"/>
      <c r="KHP3" s="383"/>
      <c r="KHQ3" s="383"/>
      <c r="KHR3" s="383"/>
      <c r="KHS3" s="383"/>
      <c r="KHT3" s="383"/>
      <c r="KHU3" s="383"/>
      <c r="KHV3" s="383"/>
      <c r="KHW3" s="383"/>
      <c r="KHX3" s="383"/>
      <c r="KHY3" s="383"/>
      <c r="KHZ3" s="383"/>
      <c r="KIA3" s="383"/>
      <c r="KIB3" s="383"/>
      <c r="KIC3" s="383"/>
      <c r="KID3" s="383"/>
      <c r="KIE3" s="383"/>
      <c r="KIF3" s="383"/>
      <c r="KIG3" s="383"/>
      <c r="KIH3" s="383"/>
      <c r="KII3" s="383"/>
      <c r="KIJ3" s="383"/>
      <c r="KIK3" s="383"/>
      <c r="KIL3" s="383"/>
      <c r="KIM3" s="383"/>
      <c r="KIN3" s="383"/>
      <c r="KIO3" s="383"/>
      <c r="KIP3" s="383"/>
      <c r="KIQ3" s="383"/>
      <c r="KIR3" s="383"/>
      <c r="KIS3" s="383"/>
      <c r="KIT3" s="383"/>
      <c r="KIU3" s="383"/>
      <c r="KIV3" s="383"/>
      <c r="KIW3" s="383"/>
      <c r="KIX3" s="383"/>
      <c r="KIY3" s="383"/>
      <c r="KIZ3" s="383"/>
      <c r="KJA3" s="383"/>
      <c r="KJB3" s="384"/>
      <c r="KJC3" s="383"/>
      <c r="KJD3" s="383"/>
      <c r="KJE3" s="383"/>
      <c r="KJF3" s="383"/>
      <c r="KJG3" s="383"/>
      <c r="KJH3" s="383"/>
      <c r="KJI3" s="383"/>
      <c r="KJJ3" s="383"/>
      <c r="KJK3" s="383"/>
      <c r="KJL3" s="383"/>
      <c r="KJM3" s="383"/>
      <c r="KJN3" s="383"/>
      <c r="KJO3" s="383"/>
      <c r="KJP3" s="383"/>
      <c r="KJQ3" s="383"/>
      <c r="KJR3" s="383"/>
      <c r="KJS3" s="383"/>
      <c r="KJT3" s="383"/>
      <c r="KJU3" s="383"/>
      <c r="KJV3" s="383"/>
      <c r="KJW3" s="383"/>
      <c r="KJX3" s="383"/>
      <c r="KJY3" s="383"/>
      <c r="KJZ3" s="383"/>
      <c r="KKA3" s="383"/>
      <c r="KKB3" s="383"/>
      <c r="KKC3" s="383"/>
      <c r="KKD3" s="383"/>
      <c r="KKE3" s="383"/>
      <c r="KKF3" s="383"/>
      <c r="KKG3" s="383"/>
      <c r="KKH3" s="383"/>
      <c r="KKI3" s="383"/>
      <c r="KKJ3" s="383"/>
      <c r="KKK3" s="383"/>
      <c r="KKL3" s="383"/>
      <c r="KKM3" s="383"/>
      <c r="KKN3" s="383"/>
      <c r="KKO3" s="383"/>
      <c r="KKP3" s="383"/>
      <c r="KKQ3" s="383"/>
      <c r="KKR3" s="383"/>
      <c r="KKS3" s="383"/>
      <c r="KKT3" s="383"/>
      <c r="KKU3" s="383"/>
      <c r="KKV3" s="383"/>
      <c r="KKW3" s="383"/>
      <c r="KKX3" s="383"/>
      <c r="KKY3" s="383"/>
      <c r="KKZ3" s="383"/>
      <c r="KLA3" s="383"/>
      <c r="KLB3" s="383"/>
      <c r="KLC3" s="383"/>
      <c r="KLD3" s="383"/>
      <c r="KLE3" s="383"/>
      <c r="KLF3" s="383"/>
      <c r="KLG3" s="383"/>
      <c r="KLH3" s="383"/>
      <c r="KLI3" s="383"/>
      <c r="KLJ3" s="383"/>
      <c r="KLK3" s="383"/>
      <c r="KLL3" s="383"/>
      <c r="KLM3" s="383"/>
      <c r="KLN3" s="383"/>
      <c r="KLO3" s="383"/>
      <c r="KLP3" s="383"/>
      <c r="KLQ3" s="383"/>
      <c r="KLR3" s="383"/>
      <c r="KLS3" s="383"/>
      <c r="KLT3" s="383"/>
      <c r="KLU3" s="383"/>
      <c r="KLV3" s="383"/>
      <c r="KLW3" s="383"/>
      <c r="KLX3" s="383"/>
      <c r="KLY3" s="383"/>
      <c r="KLZ3" s="383"/>
      <c r="KMA3" s="383"/>
      <c r="KMB3" s="383"/>
      <c r="KMC3" s="383"/>
      <c r="KMD3" s="383"/>
      <c r="KME3" s="383"/>
      <c r="KMF3" s="383"/>
      <c r="KMG3" s="383"/>
      <c r="KMH3" s="383"/>
      <c r="KMI3" s="383"/>
      <c r="KMJ3" s="383"/>
      <c r="KMK3" s="383"/>
      <c r="KML3" s="383"/>
      <c r="KMM3" s="383"/>
      <c r="KMN3" s="383"/>
      <c r="KMO3" s="383"/>
      <c r="KMP3" s="383"/>
      <c r="KMQ3" s="383"/>
      <c r="KMR3" s="383"/>
      <c r="KMS3" s="383"/>
      <c r="KMT3" s="383"/>
      <c r="KMU3" s="383"/>
      <c r="KMV3" s="383"/>
      <c r="KMW3" s="383"/>
      <c r="KMX3" s="383"/>
      <c r="KMY3" s="383"/>
      <c r="KMZ3" s="383"/>
      <c r="KNA3" s="384"/>
      <c r="KNB3" s="383"/>
      <c r="KNC3" s="383"/>
      <c r="KND3" s="383"/>
      <c r="KNE3" s="383"/>
      <c r="KNF3" s="383"/>
      <c r="KNG3" s="383"/>
      <c r="KNH3" s="383"/>
      <c r="KNI3" s="383"/>
      <c r="KNJ3" s="383"/>
      <c r="KNK3" s="383"/>
      <c r="KNL3" s="383"/>
      <c r="KNM3" s="383"/>
      <c r="KNN3" s="383"/>
      <c r="KNO3" s="383"/>
      <c r="KNP3" s="383"/>
      <c r="KNQ3" s="383"/>
      <c r="KNR3" s="383"/>
      <c r="KNS3" s="383"/>
      <c r="KNT3" s="383"/>
      <c r="KNU3" s="383"/>
      <c r="KNV3" s="383"/>
      <c r="KNW3" s="383"/>
      <c r="KNX3" s="383"/>
      <c r="KNY3" s="383"/>
      <c r="KNZ3" s="383"/>
      <c r="KOA3" s="383"/>
      <c r="KOB3" s="383"/>
      <c r="KOC3" s="383"/>
      <c r="KOD3" s="383"/>
      <c r="KOE3" s="383"/>
      <c r="KOF3" s="383"/>
      <c r="KOG3" s="383"/>
      <c r="KOH3" s="383"/>
      <c r="KOI3" s="383"/>
      <c r="KOJ3" s="383"/>
      <c r="KOK3" s="383"/>
      <c r="KOL3" s="383"/>
      <c r="KOM3" s="383"/>
      <c r="KON3" s="383"/>
      <c r="KOO3" s="383"/>
      <c r="KOP3" s="383"/>
      <c r="KOQ3" s="383"/>
      <c r="KOR3" s="383"/>
      <c r="KOS3" s="383"/>
      <c r="KOT3" s="383"/>
      <c r="KOU3" s="383"/>
      <c r="KOV3" s="383"/>
      <c r="KOW3" s="383"/>
      <c r="KOX3" s="383"/>
      <c r="KOY3" s="383"/>
      <c r="KOZ3" s="383"/>
      <c r="KPA3" s="383"/>
      <c r="KPB3" s="383"/>
      <c r="KPC3" s="383"/>
      <c r="KPD3" s="383"/>
      <c r="KPE3" s="383"/>
      <c r="KPF3" s="383"/>
      <c r="KPG3" s="383"/>
      <c r="KPH3" s="383"/>
      <c r="KPI3" s="383"/>
      <c r="KPJ3" s="383"/>
      <c r="KPK3" s="383"/>
      <c r="KPL3" s="383"/>
      <c r="KPM3" s="383"/>
      <c r="KPN3" s="383"/>
      <c r="KPO3" s="383"/>
      <c r="KPP3" s="383"/>
      <c r="KPQ3" s="383"/>
      <c r="KPR3" s="383"/>
      <c r="KPS3" s="383"/>
      <c r="KPT3" s="383"/>
      <c r="KPU3" s="383"/>
      <c r="KPV3" s="383"/>
      <c r="KPW3" s="383"/>
      <c r="KPX3" s="383"/>
      <c r="KPY3" s="383"/>
      <c r="KPZ3" s="383"/>
      <c r="KQA3" s="383"/>
      <c r="KQB3" s="383"/>
      <c r="KQC3" s="383"/>
      <c r="KQD3" s="383"/>
      <c r="KQE3" s="383"/>
      <c r="KQF3" s="383"/>
      <c r="KQG3" s="383"/>
      <c r="KQH3" s="383"/>
      <c r="KQI3" s="383"/>
      <c r="KQJ3" s="383"/>
      <c r="KQK3" s="383"/>
      <c r="KQL3" s="383"/>
      <c r="KQM3" s="383"/>
      <c r="KQN3" s="383"/>
      <c r="KQO3" s="383"/>
      <c r="KQP3" s="383"/>
      <c r="KQQ3" s="383"/>
      <c r="KQR3" s="383"/>
      <c r="KQS3" s="383"/>
      <c r="KQT3" s="383"/>
      <c r="KQU3" s="383"/>
      <c r="KQV3" s="383"/>
      <c r="KQW3" s="383"/>
      <c r="KQX3" s="383"/>
      <c r="KQY3" s="383"/>
      <c r="KQZ3" s="384"/>
      <c r="KRA3" s="383"/>
      <c r="KRB3" s="383"/>
      <c r="KRC3" s="383"/>
      <c r="KRD3" s="383"/>
      <c r="KRE3" s="383"/>
      <c r="KRF3" s="383"/>
      <c r="KRG3" s="383"/>
      <c r="KRH3" s="383"/>
      <c r="KRI3" s="383"/>
      <c r="KRJ3" s="383"/>
      <c r="KRK3" s="383"/>
      <c r="KRL3" s="383"/>
      <c r="KRM3" s="383"/>
      <c r="KRN3" s="383"/>
      <c r="KRO3" s="383"/>
      <c r="KRP3" s="383"/>
      <c r="KRQ3" s="383"/>
      <c r="KRR3" s="383"/>
      <c r="KRS3" s="383"/>
      <c r="KRT3" s="383"/>
      <c r="KRU3" s="383"/>
      <c r="KRV3" s="383"/>
      <c r="KRW3" s="383"/>
      <c r="KRX3" s="383"/>
      <c r="KRY3" s="383"/>
      <c r="KRZ3" s="383"/>
      <c r="KSA3" s="383"/>
      <c r="KSB3" s="383"/>
      <c r="KSC3" s="383"/>
      <c r="KSD3" s="383"/>
      <c r="KSE3" s="383"/>
      <c r="KSF3" s="383"/>
      <c r="KSG3" s="383"/>
      <c r="KSH3" s="383"/>
      <c r="KSI3" s="383"/>
      <c r="KSJ3" s="383"/>
      <c r="KSK3" s="383"/>
      <c r="KSL3" s="383"/>
      <c r="KSM3" s="383"/>
      <c r="KSN3" s="383"/>
      <c r="KSO3" s="383"/>
      <c r="KSP3" s="383"/>
      <c r="KSQ3" s="383"/>
      <c r="KSR3" s="383"/>
      <c r="KSS3" s="383"/>
      <c r="KST3" s="383"/>
      <c r="KSU3" s="383"/>
      <c r="KSV3" s="383"/>
      <c r="KSW3" s="383"/>
      <c r="KSX3" s="383"/>
      <c r="KSY3" s="383"/>
      <c r="KSZ3" s="383"/>
      <c r="KTA3" s="383"/>
      <c r="KTB3" s="383"/>
      <c r="KTC3" s="383"/>
      <c r="KTD3" s="383"/>
      <c r="KTE3" s="383"/>
      <c r="KTF3" s="383"/>
      <c r="KTG3" s="383"/>
      <c r="KTH3" s="383"/>
      <c r="KTI3" s="383"/>
      <c r="KTJ3" s="383"/>
      <c r="KTK3" s="383"/>
      <c r="KTL3" s="383"/>
      <c r="KTM3" s="383"/>
      <c r="KTN3" s="383"/>
      <c r="KTO3" s="383"/>
      <c r="KTP3" s="383"/>
      <c r="KTQ3" s="383"/>
      <c r="KTR3" s="383"/>
      <c r="KTS3" s="383"/>
      <c r="KTT3" s="383"/>
      <c r="KTU3" s="383"/>
      <c r="KTV3" s="383"/>
      <c r="KTW3" s="383"/>
      <c r="KTX3" s="383"/>
      <c r="KTY3" s="383"/>
      <c r="KTZ3" s="383"/>
      <c r="KUA3" s="383"/>
      <c r="KUB3" s="383"/>
      <c r="KUC3" s="383"/>
      <c r="KUD3" s="383"/>
      <c r="KUE3" s="383"/>
      <c r="KUF3" s="383"/>
      <c r="KUG3" s="383"/>
      <c r="KUH3" s="383"/>
      <c r="KUI3" s="383"/>
      <c r="KUJ3" s="383"/>
      <c r="KUK3" s="383"/>
      <c r="KUL3" s="383"/>
      <c r="KUM3" s="383"/>
      <c r="KUN3" s="383"/>
      <c r="KUO3" s="383"/>
      <c r="KUP3" s="383"/>
      <c r="KUQ3" s="383"/>
      <c r="KUR3" s="383"/>
      <c r="KUS3" s="383"/>
      <c r="KUT3" s="383"/>
      <c r="KUU3" s="383"/>
      <c r="KUV3" s="383"/>
      <c r="KUW3" s="383"/>
      <c r="KUX3" s="383"/>
      <c r="KUY3" s="384"/>
      <c r="KUZ3" s="383"/>
      <c r="KVA3" s="383"/>
      <c r="KVB3" s="383"/>
      <c r="KVC3" s="383"/>
      <c r="KVD3" s="383"/>
      <c r="KVE3" s="383"/>
      <c r="KVF3" s="383"/>
      <c r="KVG3" s="383"/>
      <c r="KVH3" s="383"/>
      <c r="KVI3" s="383"/>
      <c r="KVJ3" s="383"/>
      <c r="KVK3" s="383"/>
      <c r="KVL3" s="383"/>
      <c r="KVM3" s="383"/>
      <c r="KVN3" s="383"/>
      <c r="KVO3" s="383"/>
      <c r="KVP3" s="383"/>
      <c r="KVQ3" s="383"/>
      <c r="KVR3" s="383"/>
      <c r="KVS3" s="383"/>
      <c r="KVT3" s="383"/>
      <c r="KVU3" s="383"/>
      <c r="KVV3" s="383"/>
      <c r="KVW3" s="383"/>
      <c r="KVX3" s="383"/>
      <c r="KVY3" s="383"/>
      <c r="KVZ3" s="383"/>
      <c r="KWA3" s="383"/>
      <c r="KWB3" s="383"/>
      <c r="KWC3" s="383"/>
      <c r="KWD3" s="383"/>
      <c r="KWE3" s="383"/>
      <c r="KWF3" s="383"/>
      <c r="KWG3" s="383"/>
      <c r="KWH3" s="383"/>
      <c r="KWI3" s="383"/>
      <c r="KWJ3" s="383"/>
      <c r="KWK3" s="383"/>
      <c r="KWL3" s="383"/>
      <c r="KWM3" s="383"/>
      <c r="KWN3" s="383"/>
      <c r="KWO3" s="383"/>
      <c r="KWP3" s="383"/>
      <c r="KWQ3" s="383"/>
      <c r="KWR3" s="383"/>
      <c r="KWS3" s="383"/>
      <c r="KWT3" s="383"/>
      <c r="KWU3" s="383"/>
      <c r="KWV3" s="383"/>
      <c r="KWW3" s="383"/>
      <c r="KWX3" s="383"/>
      <c r="KWY3" s="383"/>
      <c r="KWZ3" s="383"/>
      <c r="KXA3" s="383"/>
      <c r="KXB3" s="383"/>
      <c r="KXC3" s="383"/>
      <c r="KXD3" s="383"/>
      <c r="KXE3" s="383"/>
      <c r="KXF3" s="383"/>
      <c r="KXG3" s="383"/>
      <c r="KXH3" s="383"/>
      <c r="KXI3" s="383"/>
      <c r="KXJ3" s="383"/>
      <c r="KXK3" s="383"/>
      <c r="KXL3" s="383"/>
      <c r="KXM3" s="383"/>
      <c r="KXN3" s="383"/>
      <c r="KXO3" s="383"/>
      <c r="KXP3" s="383"/>
      <c r="KXQ3" s="383"/>
      <c r="KXR3" s="383"/>
      <c r="KXS3" s="383"/>
      <c r="KXT3" s="383"/>
      <c r="KXU3" s="383"/>
      <c r="KXV3" s="383"/>
      <c r="KXW3" s="383"/>
      <c r="KXX3" s="383"/>
      <c r="KXY3" s="383"/>
      <c r="KXZ3" s="383"/>
      <c r="KYA3" s="383"/>
      <c r="KYB3" s="383"/>
      <c r="KYC3" s="383"/>
      <c r="KYD3" s="383"/>
      <c r="KYE3" s="383"/>
      <c r="KYF3" s="383"/>
      <c r="KYG3" s="383"/>
      <c r="KYH3" s="383"/>
      <c r="KYI3" s="383"/>
      <c r="KYJ3" s="383"/>
      <c r="KYK3" s="383"/>
      <c r="KYL3" s="383"/>
      <c r="KYM3" s="383"/>
      <c r="KYN3" s="383"/>
      <c r="KYO3" s="383"/>
      <c r="KYP3" s="383"/>
      <c r="KYQ3" s="383"/>
      <c r="KYR3" s="383"/>
      <c r="KYS3" s="383"/>
      <c r="KYT3" s="383"/>
      <c r="KYU3" s="383"/>
      <c r="KYV3" s="383"/>
      <c r="KYW3" s="383"/>
      <c r="KYX3" s="384"/>
      <c r="KYY3" s="383"/>
      <c r="KYZ3" s="383"/>
      <c r="KZA3" s="383"/>
      <c r="KZB3" s="383"/>
      <c r="KZC3" s="383"/>
      <c r="KZD3" s="383"/>
      <c r="KZE3" s="383"/>
      <c r="KZF3" s="383"/>
      <c r="KZG3" s="383"/>
      <c r="KZH3" s="383"/>
      <c r="KZI3" s="383"/>
      <c r="KZJ3" s="383"/>
      <c r="KZK3" s="383"/>
      <c r="KZL3" s="383"/>
      <c r="KZM3" s="383"/>
      <c r="KZN3" s="383"/>
      <c r="KZO3" s="383"/>
      <c r="KZP3" s="383"/>
      <c r="KZQ3" s="383"/>
      <c r="KZR3" s="383"/>
      <c r="KZS3" s="383"/>
      <c r="KZT3" s="383"/>
      <c r="KZU3" s="383"/>
      <c r="KZV3" s="383"/>
      <c r="KZW3" s="383"/>
      <c r="KZX3" s="383"/>
      <c r="KZY3" s="383"/>
      <c r="KZZ3" s="383"/>
      <c r="LAA3" s="383"/>
      <c r="LAB3" s="383"/>
      <c r="LAC3" s="383"/>
      <c r="LAD3" s="383"/>
      <c r="LAE3" s="383"/>
      <c r="LAF3" s="383"/>
      <c r="LAG3" s="383"/>
      <c r="LAH3" s="383"/>
      <c r="LAI3" s="383"/>
      <c r="LAJ3" s="383"/>
      <c r="LAK3" s="383"/>
      <c r="LAL3" s="383"/>
      <c r="LAM3" s="383"/>
      <c r="LAN3" s="383"/>
      <c r="LAO3" s="383"/>
      <c r="LAP3" s="383"/>
      <c r="LAQ3" s="383"/>
      <c r="LAR3" s="383"/>
      <c r="LAS3" s="383"/>
      <c r="LAT3" s="383"/>
      <c r="LAU3" s="383"/>
      <c r="LAV3" s="383"/>
      <c r="LAW3" s="383"/>
      <c r="LAX3" s="383"/>
      <c r="LAY3" s="383"/>
      <c r="LAZ3" s="383"/>
      <c r="LBA3" s="383"/>
      <c r="LBB3" s="383"/>
      <c r="LBC3" s="383"/>
      <c r="LBD3" s="383"/>
      <c r="LBE3" s="383"/>
      <c r="LBF3" s="383"/>
      <c r="LBG3" s="383"/>
      <c r="LBH3" s="383"/>
      <c r="LBI3" s="383"/>
      <c r="LBJ3" s="383"/>
      <c r="LBK3" s="383"/>
      <c r="LBL3" s="383"/>
      <c r="LBM3" s="383"/>
      <c r="LBN3" s="383"/>
      <c r="LBO3" s="383"/>
      <c r="LBP3" s="383"/>
      <c r="LBQ3" s="383"/>
      <c r="LBR3" s="383"/>
      <c r="LBS3" s="383"/>
      <c r="LBT3" s="383"/>
      <c r="LBU3" s="383"/>
      <c r="LBV3" s="383"/>
      <c r="LBW3" s="383"/>
      <c r="LBX3" s="383"/>
      <c r="LBY3" s="383"/>
      <c r="LBZ3" s="383"/>
      <c r="LCA3" s="383"/>
      <c r="LCB3" s="383"/>
      <c r="LCC3" s="383"/>
      <c r="LCD3" s="383"/>
      <c r="LCE3" s="383"/>
      <c r="LCF3" s="383"/>
      <c r="LCG3" s="383"/>
      <c r="LCH3" s="383"/>
      <c r="LCI3" s="383"/>
      <c r="LCJ3" s="383"/>
      <c r="LCK3" s="383"/>
      <c r="LCL3" s="383"/>
      <c r="LCM3" s="383"/>
      <c r="LCN3" s="383"/>
      <c r="LCO3" s="383"/>
      <c r="LCP3" s="383"/>
      <c r="LCQ3" s="383"/>
      <c r="LCR3" s="383"/>
      <c r="LCS3" s="383"/>
      <c r="LCT3" s="383"/>
      <c r="LCU3" s="383"/>
      <c r="LCV3" s="383"/>
      <c r="LCW3" s="384"/>
      <c r="LCX3" s="383"/>
      <c r="LCY3" s="383"/>
      <c r="LCZ3" s="383"/>
      <c r="LDA3" s="383"/>
      <c r="LDB3" s="383"/>
      <c r="LDC3" s="383"/>
      <c r="LDD3" s="383"/>
      <c r="LDE3" s="383"/>
      <c r="LDF3" s="383"/>
      <c r="LDG3" s="383"/>
      <c r="LDH3" s="383"/>
      <c r="LDI3" s="383"/>
      <c r="LDJ3" s="383"/>
      <c r="LDK3" s="383"/>
      <c r="LDL3" s="383"/>
      <c r="LDM3" s="383"/>
      <c r="LDN3" s="383"/>
      <c r="LDO3" s="383"/>
      <c r="LDP3" s="383"/>
      <c r="LDQ3" s="383"/>
      <c r="LDR3" s="383"/>
      <c r="LDS3" s="383"/>
      <c r="LDT3" s="383"/>
      <c r="LDU3" s="383"/>
      <c r="LDV3" s="383"/>
      <c r="LDW3" s="383"/>
      <c r="LDX3" s="383"/>
      <c r="LDY3" s="383"/>
      <c r="LDZ3" s="383"/>
      <c r="LEA3" s="383"/>
      <c r="LEB3" s="383"/>
      <c r="LEC3" s="383"/>
      <c r="LED3" s="383"/>
      <c r="LEE3" s="383"/>
      <c r="LEF3" s="383"/>
      <c r="LEG3" s="383"/>
      <c r="LEH3" s="383"/>
      <c r="LEI3" s="383"/>
      <c r="LEJ3" s="383"/>
      <c r="LEK3" s="383"/>
      <c r="LEL3" s="383"/>
      <c r="LEM3" s="383"/>
      <c r="LEN3" s="383"/>
      <c r="LEO3" s="383"/>
      <c r="LEP3" s="383"/>
      <c r="LEQ3" s="383"/>
      <c r="LER3" s="383"/>
      <c r="LES3" s="383"/>
      <c r="LET3" s="383"/>
      <c r="LEU3" s="383"/>
      <c r="LEV3" s="383"/>
      <c r="LEW3" s="383"/>
      <c r="LEX3" s="383"/>
      <c r="LEY3" s="383"/>
      <c r="LEZ3" s="383"/>
      <c r="LFA3" s="383"/>
      <c r="LFB3" s="383"/>
      <c r="LFC3" s="383"/>
      <c r="LFD3" s="383"/>
      <c r="LFE3" s="383"/>
      <c r="LFF3" s="383"/>
      <c r="LFG3" s="383"/>
      <c r="LFH3" s="383"/>
      <c r="LFI3" s="383"/>
      <c r="LFJ3" s="383"/>
      <c r="LFK3" s="383"/>
      <c r="LFL3" s="383"/>
      <c r="LFM3" s="383"/>
      <c r="LFN3" s="383"/>
      <c r="LFO3" s="383"/>
      <c r="LFP3" s="383"/>
      <c r="LFQ3" s="383"/>
      <c r="LFR3" s="383"/>
      <c r="LFS3" s="383"/>
      <c r="LFT3" s="383"/>
      <c r="LFU3" s="383"/>
      <c r="LFV3" s="383"/>
      <c r="LFW3" s="383"/>
      <c r="LFX3" s="383"/>
      <c r="LFY3" s="383"/>
      <c r="LFZ3" s="383"/>
      <c r="LGA3" s="383"/>
      <c r="LGB3" s="383"/>
      <c r="LGC3" s="383"/>
      <c r="LGD3" s="383"/>
      <c r="LGE3" s="383"/>
      <c r="LGF3" s="383"/>
      <c r="LGG3" s="383"/>
      <c r="LGH3" s="383"/>
      <c r="LGI3" s="383"/>
      <c r="LGJ3" s="383"/>
      <c r="LGK3" s="383"/>
      <c r="LGL3" s="383"/>
      <c r="LGM3" s="383"/>
      <c r="LGN3" s="383"/>
      <c r="LGO3" s="383"/>
      <c r="LGP3" s="383"/>
      <c r="LGQ3" s="383"/>
      <c r="LGR3" s="383"/>
      <c r="LGS3" s="383"/>
      <c r="LGT3" s="383"/>
      <c r="LGU3" s="383"/>
      <c r="LGV3" s="384"/>
      <c r="LGW3" s="383"/>
      <c r="LGX3" s="383"/>
      <c r="LGY3" s="383"/>
      <c r="LGZ3" s="383"/>
      <c r="LHA3" s="383"/>
      <c r="LHB3" s="383"/>
      <c r="LHC3" s="383"/>
      <c r="LHD3" s="383"/>
      <c r="LHE3" s="383"/>
      <c r="LHF3" s="383"/>
      <c r="LHG3" s="383"/>
      <c r="LHH3" s="383"/>
      <c r="LHI3" s="383"/>
      <c r="LHJ3" s="383"/>
      <c r="LHK3" s="383"/>
      <c r="LHL3" s="383"/>
      <c r="LHM3" s="383"/>
      <c r="LHN3" s="383"/>
      <c r="LHO3" s="383"/>
      <c r="LHP3" s="383"/>
      <c r="LHQ3" s="383"/>
      <c r="LHR3" s="383"/>
      <c r="LHS3" s="383"/>
      <c r="LHT3" s="383"/>
      <c r="LHU3" s="383"/>
      <c r="LHV3" s="383"/>
      <c r="LHW3" s="383"/>
      <c r="LHX3" s="383"/>
      <c r="LHY3" s="383"/>
      <c r="LHZ3" s="383"/>
      <c r="LIA3" s="383"/>
      <c r="LIB3" s="383"/>
      <c r="LIC3" s="383"/>
      <c r="LID3" s="383"/>
      <c r="LIE3" s="383"/>
      <c r="LIF3" s="383"/>
      <c r="LIG3" s="383"/>
      <c r="LIH3" s="383"/>
      <c r="LII3" s="383"/>
      <c r="LIJ3" s="383"/>
      <c r="LIK3" s="383"/>
      <c r="LIL3" s="383"/>
      <c r="LIM3" s="383"/>
      <c r="LIN3" s="383"/>
      <c r="LIO3" s="383"/>
      <c r="LIP3" s="383"/>
      <c r="LIQ3" s="383"/>
      <c r="LIR3" s="383"/>
      <c r="LIS3" s="383"/>
      <c r="LIT3" s="383"/>
      <c r="LIU3" s="383"/>
      <c r="LIV3" s="383"/>
      <c r="LIW3" s="383"/>
      <c r="LIX3" s="383"/>
      <c r="LIY3" s="383"/>
      <c r="LIZ3" s="383"/>
      <c r="LJA3" s="383"/>
      <c r="LJB3" s="383"/>
      <c r="LJC3" s="383"/>
      <c r="LJD3" s="383"/>
      <c r="LJE3" s="383"/>
      <c r="LJF3" s="383"/>
      <c r="LJG3" s="383"/>
      <c r="LJH3" s="383"/>
      <c r="LJI3" s="383"/>
      <c r="LJJ3" s="383"/>
      <c r="LJK3" s="383"/>
      <c r="LJL3" s="383"/>
      <c r="LJM3" s="383"/>
      <c r="LJN3" s="383"/>
      <c r="LJO3" s="383"/>
      <c r="LJP3" s="383"/>
      <c r="LJQ3" s="383"/>
      <c r="LJR3" s="383"/>
      <c r="LJS3" s="383"/>
      <c r="LJT3" s="383"/>
      <c r="LJU3" s="383"/>
      <c r="LJV3" s="383"/>
      <c r="LJW3" s="383"/>
      <c r="LJX3" s="383"/>
      <c r="LJY3" s="383"/>
      <c r="LJZ3" s="383"/>
      <c r="LKA3" s="383"/>
      <c r="LKB3" s="383"/>
      <c r="LKC3" s="383"/>
      <c r="LKD3" s="383"/>
      <c r="LKE3" s="383"/>
      <c r="LKF3" s="383"/>
      <c r="LKG3" s="383"/>
      <c r="LKH3" s="383"/>
      <c r="LKI3" s="383"/>
      <c r="LKJ3" s="383"/>
      <c r="LKK3" s="383"/>
      <c r="LKL3" s="383"/>
      <c r="LKM3" s="383"/>
      <c r="LKN3" s="383"/>
      <c r="LKO3" s="383"/>
      <c r="LKP3" s="383"/>
      <c r="LKQ3" s="383"/>
      <c r="LKR3" s="383"/>
      <c r="LKS3" s="383"/>
      <c r="LKT3" s="383"/>
      <c r="LKU3" s="384"/>
      <c r="LKV3" s="383"/>
      <c r="LKW3" s="383"/>
      <c r="LKX3" s="383"/>
      <c r="LKY3" s="383"/>
      <c r="LKZ3" s="383"/>
      <c r="LLA3" s="383"/>
      <c r="LLB3" s="383"/>
      <c r="LLC3" s="383"/>
      <c r="LLD3" s="383"/>
      <c r="LLE3" s="383"/>
      <c r="LLF3" s="383"/>
      <c r="LLG3" s="383"/>
      <c r="LLH3" s="383"/>
      <c r="LLI3" s="383"/>
      <c r="LLJ3" s="383"/>
      <c r="LLK3" s="383"/>
      <c r="LLL3" s="383"/>
      <c r="LLM3" s="383"/>
      <c r="LLN3" s="383"/>
      <c r="LLO3" s="383"/>
      <c r="LLP3" s="383"/>
      <c r="LLQ3" s="383"/>
      <c r="LLR3" s="383"/>
      <c r="LLS3" s="383"/>
      <c r="LLT3" s="383"/>
      <c r="LLU3" s="383"/>
      <c r="LLV3" s="383"/>
      <c r="LLW3" s="383"/>
      <c r="LLX3" s="383"/>
      <c r="LLY3" s="383"/>
      <c r="LLZ3" s="383"/>
      <c r="LMA3" s="383"/>
      <c r="LMB3" s="383"/>
      <c r="LMC3" s="383"/>
      <c r="LMD3" s="383"/>
      <c r="LME3" s="383"/>
      <c r="LMF3" s="383"/>
      <c r="LMG3" s="383"/>
      <c r="LMH3" s="383"/>
      <c r="LMI3" s="383"/>
      <c r="LMJ3" s="383"/>
      <c r="LMK3" s="383"/>
      <c r="LML3" s="383"/>
      <c r="LMM3" s="383"/>
      <c r="LMN3" s="383"/>
      <c r="LMO3" s="383"/>
      <c r="LMP3" s="383"/>
      <c r="LMQ3" s="383"/>
      <c r="LMR3" s="383"/>
      <c r="LMS3" s="383"/>
      <c r="LMT3" s="383"/>
      <c r="LMU3" s="383"/>
      <c r="LMV3" s="383"/>
      <c r="LMW3" s="383"/>
      <c r="LMX3" s="383"/>
      <c r="LMY3" s="383"/>
      <c r="LMZ3" s="383"/>
      <c r="LNA3" s="383"/>
      <c r="LNB3" s="383"/>
      <c r="LNC3" s="383"/>
      <c r="LND3" s="383"/>
      <c r="LNE3" s="383"/>
      <c r="LNF3" s="383"/>
      <c r="LNG3" s="383"/>
      <c r="LNH3" s="383"/>
      <c r="LNI3" s="383"/>
      <c r="LNJ3" s="383"/>
      <c r="LNK3" s="383"/>
      <c r="LNL3" s="383"/>
      <c r="LNM3" s="383"/>
      <c r="LNN3" s="383"/>
      <c r="LNO3" s="383"/>
      <c r="LNP3" s="383"/>
      <c r="LNQ3" s="383"/>
      <c r="LNR3" s="383"/>
      <c r="LNS3" s="383"/>
      <c r="LNT3" s="383"/>
      <c r="LNU3" s="383"/>
      <c r="LNV3" s="383"/>
      <c r="LNW3" s="383"/>
      <c r="LNX3" s="383"/>
      <c r="LNY3" s="383"/>
      <c r="LNZ3" s="383"/>
      <c r="LOA3" s="383"/>
      <c r="LOB3" s="383"/>
      <c r="LOC3" s="383"/>
      <c r="LOD3" s="383"/>
      <c r="LOE3" s="383"/>
      <c r="LOF3" s="383"/>
      <c r="LOG3" s="383"/>
      <c r="LOH3" s="383"/>
      <c r="LOI3" s="383"/>
      <c r="LOJ3" s="383"/>
      <c r="LOK3" s="383"/>
      <c r="LOL3" s="383"/>
      <c r="LOM3" s="383"/>
      <c r="LON3" s="383"/>
      <c r="LOO3" s="383"/>
      <c r="LOP3" s="383"/>
      <c r="LOQ3" s="383"/>
      <c r="LOR3" s="383"/>
      <c r="LOS3" s="383"/>
      <c r="LOT3" s="384"/>
      <c r="LOU3" s="383"/>
      <c r="LOV3" s="383"/>
      <c r="LOW3" s="383"/>
      <c r="LOX3" s="383"/>
      <c r="LOY3" s="383"/>
      <c r="LOZ3" s="383"/>
      <c r="LPA3" s="383"/>
      <c r="LPB3" s="383"/>
      <c r="LPC3" s="383"/>
      <c r="LPD3" s="383"/>
      <c r="LPE3" s="383"/>
      <c r="LPF3" s="383"/>
      <c r="LPG3" s="383"/>
      <c r="LPH3" s="383"/>
      <c r="LPI3" s="383"/>
      <c r="LPJ3" s="383"/>
      <c r="LPK3" s="383"/>
      <c r="LPL3" s="383"/>
      <c r="LPM3" s="383"/>
      <c r="LPN3" s="383"/>
      <c r="LPO3" s="383"/>
      <c r="LPP3" s="383"/>
      <c r="LPQ3" s="383"/>
      <c r="LPR3" s="383"/>
      <c r="LPS3" s="383"/>
      <c r="LPT3" s="383"/>
      <c r="LPU3" s="383"/>
      <c r="LPV3" s="383"/>
      <c r="LPW3" s="383"/>
      <c r="LPX3" s="383"/>
      <c r="LPY3" s="383"/>
      <c r="LPZ3" s="383"/>
      <c r="LQA3" s="383"/>
      <c r="LQB3" s="383"/>
      <c r="LQC3" s="383"/>
      <c r="LQD3" s="383"/>
      <c r="LQE3" s="383"/>
      <c r="LQF3" s="383"/>
      <c r="LQG3" s="383"/>
      <c r="LQH3" s="383"/>
      <c r="LQI3" s="383"/>
      <c r="LQJ3" s="383"/>
      <c r="LQK3" s="383"/>
      <c r="LQL3" s="383"/>
      <c r="LQM3" s="383"/>
      <c r="LQN3" s="383"/>
      <c r="LQO3" s="383"/>
      <c r="LQP3" s="383"/>
      <c r="LQQ3" s="383"/>
      <c r="LQR3" s="383"/>
      <c r="LQS3" s="383"/>
      <c r="LQT3" s="383"/>
      <c r="LQU3" s="383"/>
      <c r="LQV3" s="383"/>
      <c r="LQW3" s="383"/>
      <c r="LQX3" s="383"/>
      <c r="LQY3" s="383"/>
      <c r="LQZ3" s="383"/>
      <c r="LRA3" s="383"/>
      <c r="LRB3" s="383"/>
      <c r="LRC3" s="383"/>
      <c r="LRD3" s="383"/>
      <c r="LRE3" s="383"/>
      <c r="LRF3" s="383"/>
      <c r="LRG3" s="383"/>
      <c r="LRH3" s="383"/>
      <c r="LRI3" s="383"/>
      <c r="LRJ3" s="383"/>
      <c r="LRK3" s="383"/>
      <c r="LRL3" s="383"/>
      <c r="LRM3" s="383"/>
      <c r="LRN3" s="383"/>
      <c r="LRO3" s="383"/>
      <c r="LRP3" s="383"/>
      <c r="LRQ3" s="383"/>
      <c r="LRR3" s="383"/>
      <c r="LRS3" s="383"/>
      <c r="LRT3" s="383"/>
      <c r="LRU3" s="383"/>
      <c r="LRV3" s="383"/>
      <c r="LRW3" s="383"/>
      <c r="LRX3" s="383"/>
      <c r="LRY3" s="383"/>
      <c r="LRZ3" s="383"/>
      <c r="LSA3" s="383"/>
      <c r="LSB3" s="383"/>
      <c r="LSC3" s="383"/>
      <c r="LSD3" s="383"/>
      <c r="LSE3" s="383"/>
      <c r="LSF3" s="383"/>
      <c r="LSG3" s="383"/>
      <c r="LSH3" s="383"/>
      <c r="LSI3" s="383"/>
      <c r="LSJ3" s="383"/>
      <c r="LSK3" s="383"/>
      <c r="LSL3" s="383"/>
      <c r="LSM3" s="383"/>
      <c r="LSN3" s="383"/>
      <c r="LSO3" s="383"/>
      <c r="LSP3" s="383"/>
      <c r="LSQ3" s="383"/>
      <c r="LSR3" s="383"/>
      <c r="LSS3" s="384"/>
      <c r="LST3" s="383"/>
      <c r="LSU3" s="383"/>
      <c r="LSV3" s="383"/>
      <c r="LSW3" s="383"/>
      <c r="LSX3" s="383"/>
      <c r="LSY3" s="383"/>
      <c r="LSZ3" s="383"/>
      <c r="LTA3" s="383"/>
      <c r="LTB3" s="383"/>
      <c r="LTC3" s="383"/>
      <c r="LTD3" s="383"/>
      <c r="LTE3" s="383"/>
      <c r="LTF3" s="383"/>
      <c r="LTG3" s="383"/>
      <c r="LTH3" s="383"/>
      <c r="LTI3" s="383"/>
      <c r="LTJ3" s="383"/>
      <c r="LTK3" s="383"/>
      <c r="LTL3" s="383"/>
      <c r="LTM3" s="383"/>
      <c r="LTN3" s="383"/>
      <c r="LTO3" s="383"/>
      <c r="LTP3" s="383"/>
      <c r="LTQ3" s="383"/>
      <c r="LTR3" s="383"/>
      <c r="LTS3" s="383"/>
      <c r="LTT3" s="383"/>
      <c r="LTU3" s="383"/>
      <c r="LTV3" s="383"/>
      <c r="LTW3" s="383"/>
      <c r="LTX3" s="383"/>
      <c r="LTY3" s="383"/>
      <c r="LTZ3" s="383"/>
      <c r="LUA3" s="383"/>
      <c r="LUB3" s="383"/>
      <c r="LUC3" s="383"/>
      <c r="LUD3" s="383"/>
      <c r="LUE3" s="383"/>
      <c r="LUF3" s="383"/>
      <c r="LUG3" s="383"/>
      <c r="LUH3" s="383"/>
      <c r="LUI3" s="383"/>
      <c r="LUJ3" s="383"/>
      <c r="LUK3" s="383"/>
      <c r="LUL3" s="383"/>
      <c r="LUM3" s="383"/>
      <c r="LUN3" s="383"/>
      <c r="LUO3" s="383"/>
      <c r="LUP3" s="383"/>
      <c r="LUQ3" s="383"/>
      <c r="LUR3" s="383"/>
      <c r="LUS3" s="383"/>
      <c r="LUT3" s="383"/>
      <c r="LUU3" s="383"/>
      <c r="LUV3" s="383"/>
      <c r="LUW3" s="383"/>
      <c r="LUX3" s="383"/>
      <c r="LUY3" s="383"/>
      <c r="LUZ3" s="383"/>
      <c r="LVA3" s="383"/>
      <c r="LVB3" s="383"/>
      <c r="LVC3" s="383"/>
      <c r="LVD3" s="383"/>
      <c r="LVE3" s="383"/>
      <c r="LVF3" s="383"/>
      <c r="LVG3" s="383"/>
      <c r="LVH3" s="383"/>
      <c r="LVI3" s="383"/>
      <c r="LVJ3" s="383"/>
      <c r="LVK3" s="383"/>
      <c r="LVL3" s="383"/>
      <c r="LVM3" s="383"/>
      <c r="LVN3" s="383"/>
      <c r="LVO3" s="383"/>
      <c r="LVP3" s="383"/>
      <c r="LVQ3" s="383"/>
      <c r="LVR3" s="383"/>
      <c r="LVS3" s="383"/>
      <c r="LVT3" s="383"/>
      <c r="LVU3" s="383"/>
      <c r="LVV3" s="383"/>
      <c r="LVW3" s="383"/>
      <c r="LVX3" s="383"/>
      <c r="LVY3" s="383"/>
      <c r="LVZ3" s="383"/>
      <c r="LWA3" s="383"/>
      <c r="LWB3" s="383"/>
      <c r="LWC3" s="383"/>
      <c r="LWD3" s="383"/>
      <c r="LWE3" s="383"/>
      <c r="LWF3" s="383"/>
      <c r="LWG3" s="383"/>
      <c r="LWH3" s="383"/>
      <c r="LWI3" s="383"/>
      <c r="LWJ3" s="383"/>
      <c r="LWK3" s="383"/>
      <c r="LWL3" s="383"/>
      <c r="LWM3" s="383"/>
      <c r="LWN3" s="383"/>
      <c r="LWO3" s="383"/>
      <c r="LWP3" s="383"/>
      <c r="LWQ3" s="383"/>
      <c r="LWR3" s="384"/>
      <c r="LWS3" s="383"/>
      <c r="LWT3" s="383"/>
      <c r="LWU3" s="383"/>
      <c r="LWV3" s="383"/>
      <c r="LWW3" s="383"/>
      <c r="LWX3" s="383"/>
      <c r="LWY3" s="383"/>
      <c r="LWZ3" s="383"/>
      <c r="LXA3" s="383"/>
      <c r="LXB3" s="383"/>
      <c r="LXC3" s="383"/>
      <c r="LXD3" s="383"/>
      <c r="LXE3" s="383"/>
      <c r="LXF3" s="383"/>
      <c r="LXG3" s="383"/>
      <c r="LXH3" s="383"/>
      <c r="LXI3" s="383"/>
      <c r="LXJ3" s="383"/>
      <c r="LXK3" s="383"/>
      <c r="LXL3" s="383"/>
      <c r="LXM3" s="383"/>
      <c r="LXN3" s="383"/>
      <c r="LXO3" s="383"/>
      <c r="LXP3" s="383"/>
      <c r="LXQ3" s="383"/>
      <c r="LXR3" s="383"/>
      <c r="LXS3" s="383"/>
      <c r="LXT3" s="383"/>
      <c r="LXU3" s="383"/>
      <c r="LXV3" s="383"/>
      <c r="LXW3" s="383"/>
      <c r="LXX3" s="383"/>
      <c r="LXY3" s="383"/>
      <c r="LXZ3" s="383"/>
      <c r="LYA3" s="383"/>
      <c r="LYB3" s="383"/>
      <c r="LYC3" s="383"/>
      <c r="LYD3" s="383"/>
      <c r="LYE3" s="383"/>
      <c r="LYF3" s="383"/>
      <c r="LYG3" s="383"/>
      <c r="LYH3" s="383"/>
      <c r="LYI3" s="383"/>
      <c r="LYJ3" s="383"/>
      <c r="LYK3" s="383"/>
      <c r="LYL3" s="383"/>
      <c r="LYM3" s="383"/>
      <c r="LYN3" s="383"/>
      <c r="LYO3" s="383"/>
      <c r="LYP3" s="383"/>
      <c r="LYQ3" s="383"/>
      <c r="LYR3" s="383"/>
      <c r="LYS3" s="383"/>
      <c r="LYT3" s="383"/>
      <c r="LYU3" s="383"/>
      <c r="LYV3" s="383"/>
      <c r="LYW3" s="383"/>
      <c r="LYX3" s="383"/>
      <c r="LYY3" s="383"/>
      <c r="LYZ3" s="383"/>
      <c r="LZA3" s="383"/>
      <c r="LZB3" s="383"/>
      <c r="LZC3" s="383"/>
      <c r="LZD3" s="383"/>
      <c r="LZE3" s="383"/>
      <c r="LZF3" s="383"/>
      <c r="LZG3" s="383"/>
      <c r="LZH3" s="383"/>
      <c r="LZI3" s="383"/>
      <c r="LZJ3" s="383"/>
      <c r="LZK3" s="383"/>
      <c r="LZL3" s="383"/>
      <c r="LZM3" s="383"/>
      <c r="LZN3" s="383"/>
      <c r="LZO3" s="383"/>
      <c r="LZP3" s="383"/>
      <c r="LZQ3" s="383"/>
      <c r="LZR3" s="383"/>
      <c r="LZS3" s="383"/>
      <c r="LZT3" s="383"/>
      <c r="LZU3" s="383"/>
      <c r="LZV3" s="383"/>
      <c r="LZW3" s="383"/>
      <c r="LZX3" s="383"/>
      <c r="LZY3" s="383"/>
      <c r="LZZ3" s="383"/>
      <c r="MAA3" s="383"/>
      <c r="MAB3" s="383"/>
      <c r="MAC3" s="383"/>
      <c r="MAD3" s="383"/>
      <c r="MAE3" s="383"/>
      <c r="MAF3" s="383"/>
      <c r="MAG3" s="383"/>
      <c r="MAH3" s="383"/>
      <c r="MAI3" s="383"/>
      <c r="MAJ3" s="383"/>
      <c r="MAK3" s="383"/>
      <c r="MAL3" s="383"/>
      <c r="MAM3" s="383"/>
      <c r="MAN3" s="383"/>
      <c r="MAO3" s="383"/>
      <c r="MAP3" s="383"/>
      <c r="MAQ3" s="384"/>
      <c r="MAR3" s="383"/>
      <c r="MAS3" s="383"/>
      <c r="MAT3" s="383"/>
      <c r="MAU3" s="383"/>
      <c r="MAV3" s="383"/>
      <c r="MAW3" s="383"/>
      <c r="MAX3" s="383"/>
      <c r="MAY3" s="383"/>
      <c r="MAZ3" s="383"/>
      <c r="MBA3" s="383"/>
      <c r="MBB3" s="383"/>
      <c r="MBC3" s="383"/>
      <c r="MBD3" s="383"/>
      <c r="MBE3" s="383"/>
      <c r="MBF3" s="383"/>
      <c r="MBG3" s="383"/>
      <c r="MBH3" s="383"/>
      <c r="MBI3" s="383"/>
      <c r="MBJ3" s="383"/>
      <c r="MBK3" s="383"/>
      <c r="MBL3" s="383"/>
      <c r="MBM3" s="383"/>
      <c r="MBN3" s="383"/>
      <c r="MBO3" s="383"/>
      <c r="MBP3" s="383"/>
      <c r="MBQ3" s="383"/>
      <c r="MBR3" s="383"/>
      <c r="MBS3" s="383"/>
      <c r="MBT3" s="383"/>
      <c r="MBU3" s="383"/>
      <c r="MBV3" s="383"/>
      <c r="MBW3" s="383"/>
      <c r="MBX3" s="383"/>
      <c r="MBY3" s="383"/>
      <c r="MBZ3" s="383"/>
      <c r="MCA3" s="383"/>
      <c r="MCB3" s="383"/>
      <c r="MCC3" s="383"/>
      <c r="MCD3" s="383"/>
      <c r="MCE3" s="383"/>
      <c r="MCF3" s="383"/>
      <c r="MCG3" s="383"/>
      <c r="MCH3" s="383"/>
      <c r="MCI3" s="383"/>
      <c r="MCJ3" s="383"/>
      <c r="MCK3" s="383"/>
      <c r="MCL3" s="383"/>
      <c r="MCM3" s="383"/>
      <c r="MCN3" s="383"/>
      <c r="MCO3" s="383"/>
      <c r="MCP3" s="383"/>
      <c r="MCQ3" s="383"/>
      <c r="MCR3" s="383"/>
      <c r="MCS3" s="383"/>
      <c r="MCT3" s="383"/>
      <c r="MCU3" s="383"/>
      <c r="MCV3" s="383"/>
      <c r="MCW3" s="383"/>
      <c r="MCX3" s="383"/>
      <c r="MCY3" s="383"/>
      <c r="MCZ3" s="383"/>
      <c r="MDA3" s="383"/>
      <c r="MDB3" s="383"/>
      <c r="MDC3" s="383"/>
      <c r="MDD3" s="383"/>
      <c r="MDE3" s="383"/>
      <c r="MDF3" s="383"/>
      <c r="MDG3" s="383"/>
      <c r="MDH3" s="383"/>
      <c r="MDI3" s="383"/>
      <c r="MDJ3" s="383"/>
      <c r="MDK3" s="383"/>
      <c r="MDL3" s="383"/>
      <c r="MDM3" s="383"/>
      <c r="MDN3" s="383"/>
      <c r="MDO3" s="383"/>
      <c r="MDP3" s="383"/>
      <c r="MDQ3" s="383"/>
      <c r="MDR3" s="383"/>
      <c r="MDS3" s="383"/>
      <c r="MDT3" s="383"/>
      <c r="MDU3" s="383"/>
      <c r="MDV3" s="383"/>
      <c r="MDW3" s="383"/>
      <c r="MDX3" s="383"/>
      <c r="MDY3" s="383"/>
      <c r="MDZ3" s="383"/>
      <c r="MEA3" s="383"/>
      <c r="MEB3" s="383"/>
      <c r="MEC3" s="383"/>
      <c r="MED3" s="383"/>
      <c r="MEE3" s="383"/>
      <c r="MEF3" s="383"/>
      <c r="MEG3" s="383"/>
      <c r="MEH3" s="383"/>
      <c r="MEI3" s="383"/>
      <c r="MEJ3" s="383"/>
      <c r="MEK3" s="383"/>
      <c r="MEL3" s="383"/>
      <c r="MEM3" s="383"/>
      <c r="MEN3" s="383"/>
      <c r="MEO3" s="383"/>
      <c r="MEP3" s="384"/>
      <c r="MEQ3" s="383"/>
      <c r="MER3" s="383"/>
      <c r="MES3" s="383"/>
      <c r="MET3" s="383"/>
      <c r="MEU3" s="383"/>
      <c r="MEV3" s="383"/>
      <c r="MEW3" s="383"/>
      <c r="MEX3" s="383"/>
      <c r="MEY3" s="383"/>
      <c r="MEZ3" s="383"/>
      <c r="MFA3" s="383"/>
      <c r="MFB3" s="383"/>
      <c r="MFC3" s="383"/>
      <c r="MFD3" s="383"/>
      <c r="MFE3" s="383"/>
      <c r="MFF3" s="383"/>
      <c r="MFG3" s="383"/>
      <c r="MFH3" s="383"/>
      <c r="MFI3" s="383"/>
      <c r="MFJ3" s="383"/>
      <c r="MFK3" s="383"/>
      <c r="MFL3" s="383"/>
      <c r="MFM3" s="383"/>
      <c r="MFN3" s="383"/>
      <c r="MFO3" s="383"/>
      <c r="MFP3" s="383"/>
      <c r="MFQ3" s="383"/>
      <c r="MFR3" s="383"/>
      <c r="MFS3" s="383"/>
      <c r="MFT3" s="383"/>
      <c r="MFU3" s="383"/>
      <c r="MFV3" s="383"/>
      <c r="MFW3" s="383"/>
      <c r="MFX3" s="383"/>
      <c r="MFY3" s="383"/>
      <c r="MFZ3" s="383"/>
      <c r="MGA3" s="383"/>
      <c r="MGB3" s="383"/>
      <c r="MGC3" s="383"/>
      <c r="MGD3" s="383"/>
      <c r="MGE3" s="383"/>
      <c r="MGF3" s="383"/>
      <c r="MGG3" s="383"/>
      <c r="MGH3" s="383"/>
      <c r="MGI3" s="383"/>
      <c r="MGJ3" s="383"/>
      <c r="MGK3" s="383"/>
      <c r="MGL3" s="383"/>
      <c r="MGM3" s="383"/>
      <c r="MGN3" s="383"/>
      <c r="MGO3" s="383"/>
      <c r="MGP3" s="383"/>
      <c r="MGQ3" s="383"/>
      <c r="MGR3" s="383"/>
      <c r="MGS3" s="383"/>
      <c r="MGT3" s="383"/>
      <c r="MGU3" s="383"/>
      <c r="MGV3" s="383"/>
      <c r="MGW3" s="383"/>
      <c r="MGX3" s="383"/>
      <c r="MGY3" s="383"/>
      <c r="MGZ3" s="383"/>
      <c r="MHA3" s="383"/>
      <c r="MHB3" s="383"/>
      <c r="MHC3" s="383"/>
      <c r="MHD3" s="383"/>
      <c r="MHE3" s="383"/>
      <c r="MHF3" s="383"/>
      <c r="MHG3" s="383"/>
      <c r="MHH3" s="383"/>
      <c r="MHI3" s="383"/>
      <c r="MHJ3" s="383"/>
      <c r="MHK3" s="383"/>
      <c r="MHL3" s="383"/>
      <c r="MHM3" s="383"/>
      <c r="MHN3" s="383"/>
      <c r="MHO3" s="383"/>
      <c r="MHP3" s="383"/>
      <c r="MHQ3" s="383"/>
      <c r="MHR3" s="383"/>
      <c r="MHS3" s="383"/>
      <c r="MHT3" s="383"/>
      <c r="MHU3" s="383"/>
      <c r="MHV3" s="383"/>
      <c r="MHW3" s="383"/>
      <c r="MHX3" s="383"/>
      <c r="MHY3" s="383"/>
      <c r="MHZ3" s="383"/>
      <c r="MIA3" s="383"/>
      <c r="MIB3" s="383"/>
      <c r="MIC3" s="383"/>
      <c r="MID3" s="383"/>
      <c r="MIE3" s="383"/>
      <c r="MIF3" s="383"/>
      <c r="MIG3" s="383"/>
      <c r="MIH3" s="383"/>
      <c r="MII3" s="383"/>
      <c r="MIJ3" s="383"/>
      <c r="MIK3" s="383"/>
      <c r="MIL3" s="383"/>
      <c r="MIM3" s="383"/>
      <c r="MIN3" s="383"/>
      <c r="MIO3" s="384"/>
      <c r="MIP3" s="383"/>
      <c r="MIQ3" s="383"/>
      <c r="MIR3" s="383"/>
      <c r="MIS3" s="383"/>
      <c r="MIT3" s="383"/>
      <c r="MIU3" s="383"/>
      <c r="MIV3" s="383"/>
      <c r="MIW3" s="383"/>
      <c r="MIX3" s="383"/>
      <c r="MIY3" s="383"/>
      <c r="MIZ3" s="383"/>
      <c r="MJA3" s="383"/>
      <c r="MJB3" s="383"/>
      <c r="MJC3" s="383"/>
      <c r="MJD3" s="383"/>
      <c r="MJE3" s="383"/>
      <c r="MJF3" s="383"/>
      <c r="MJG3" s="383"/>
      <c r="MJH3" s="383"/>
      <c r="MJI3" s="383"/>
      <c r="MJJ3" s="383"/>
      <c r="MJK3" s="383"/>
      <c r="MJL3" s="383"/>
      <c r="MJM3" s="383"/>
      <c r="MJN3" s="383"/>
      <c r="MJO3" s="383"/>
      <c r="MJP3" s="383"/>
      <c r="MJQ3" s="383"/>
      <c r="MJR3" s="383"/>
      <c r="MJS3" s="383"/>
      <c r="MJT3" s="383"/>
      <c r="MJU3" s="383"/>
      <c r="MJV3" s="383"/>
      <c r="MJW3" s="383"/>
      <c r="MJX3" s="383"/>
      <c r="MJY3" s="383"/>
      <c r="MJZ3" s="383"/>
      <c r="MKA3" s="383"/>
      <c r="MKB3" s="383"/>
      <c r="MKC3" s="383"/>
      <c r="MKD3" s="383"/>
      <c r="MKE3" s="383"/>
      <c r="MKF3" s="383"/>
      <c r="MKG3" s="383"/>
      <c r="MKH3" s="383"/>
      <c r="MKI3" s="383"/>
      <c r="MKJ3" s="383"/>
      <c r="MKK3" s="383"/>
      <c r="MKL3" s="383"/>
      <c r="MKM3" s="383"/>
      <c r="MKN3" s="383"/>
      <c r="MKO3" s="383"/>
      <c r="MKP3" s="383"/>
      <c r="MKQ3" s="383"/>
      <c r="MKR3" s="383"/>
      <c r="MKS3" s="383"/>
      <c r="MKT3" s="383"/>
      <c r="MKU3" s="383"/>
      <c r="MKV3" s="383"/>
      <c r="MKW3" s="383"/>
      <c r="MKX3" s="383"/>
      <c r="MKY3" s="383"/>
      <c r="MKZ3" s="383"/>
      <c r="MLA3" s="383"/>
      <c r="MLB3" s="383"/>
      <c r="MLC3" s="383"/>
      <c r="MLD3" s="383"/>
      <c r="MLE3" s="383"/>
      <c r="MLF3" s="383"/>
      <c r="MLG3" s="383"/>
      <c r="MLH3" s="383"/>
      <c r="MLI3" s="383"/>
      <c r="MLJ3" s="383"/>
      <c r="MLK3" s="383"/>
      <c r="MLL3" s="383"/>
      <c r="MLM3" s="383"/>
      <c r="MLN3" s="383"/>
      <c r="MLO3" s="383"/>
      <c r="MLP3" s="383"/>
      <c r="MLQ3" s="383"/>
      <c r="MLR3" s="383"/>
      <c r="MLS3" s="383"/>
      <c r="MLT3" s="383"/>
      <c r="MLU3" s="383"/>
      <c r="MLV3" s="383"/>
      <c r="MLW3" s="383"/>
      <c r="MLX3" s="383"/>
      <c r="MLY3" s="383"/>
      <c r="MLZ3" s="383"/>
      <c r="MMA3" s="383"/>
      <c r="MMB3" s="383"/>
      <c r="MMC3" s="383"/>
      <c r="MMD3" s="383"/>
      <c r="MME3" s="383"/>
      <c r="MMF3" s="383"/>
      <c r="MMG3" s="383"/>
      <c r="MMH3" s="383"/>
      <c r="MMI3" s="383"/>
      <c r="MMJ3" s="383"/>
      <c r="MMK3" s="383"/>
      <c r="MML3" s="383"/>
      <c r="MMM3" s="383"/>
      <c r="MMN3" s="384"/>
      <c r="MMO3" s="383"/>
      <c r="MMP3" s="383"/>
      <c r="MMQ3" s="383"/>
      <c r="MMR3" s="383"/>
      <c r="MMS3" s="383"/>
      <c r="MMT3" s="383"/>
      <c r="MMU3" s="383"/>
      <c r="MMV3" s="383"/>
      <c r="MMW3" s="383"/>
      <c r="MMX3" s="383"/>
      <c r="MMY3" s="383"/>
      <c r="MMZ3" s="383"/>
      <c r="MNA3" s="383"/>
      <c r="MNB3" s="383"/>
      <c r="MNC3" s="383"/>
      <c r="MND3" s="383"/>
      <c r="MNE3" s="383"/>
      <c r="MNF3" s="383"/>
      <c r="MNG3" s="383"/>
      <c r="MNH3" s="383"/>
      <c r="MNI3" s="383"/>
      <c r="MNJ3" s="383"/>
      <c r="MNK3" s="383"/>
      <c r="MNL3" s="383"/>
      <c r="MNM3" s="383"/>
      <c r="MNN3" s="383"/>
      <c r="MNO3" s="383"/>
      <c r="MNP3" s="383"/>
      <c r="MNQ3" s="383"/>
      <c r="MNR3" s="383"/>
      <c r="MNS3" s="383"/>
      <c r="MNT3" s="383"/>
      <c r="MNU3" s="383"/>
      <c r="MNV3" s="383"/>
      <c r="MNW3" s="383"/>
      <c r="MNX3" s="383"/>
      <c r="MNY3" s="383"/>
      <c r="MNZ3" s="383"/>
      <c r="MOA3" s="383"/>
      <c r="MOB3" s="383"/>
      <c r="MOC3" s="383"/>
      <c r="MOD3" s="383"/>
      <c r="MOE3" s="383"/>
      <c r="MOF3" s="383"/>
      <c r="MOG3" s="383"/>
      <c r="MOH3" s="383"/>
      <c r="MOI3" s="383"/>
      <c r="MOJ3" s="383"/>
      <c r="MOK3" s="383"/>
      <c r="MOL3" s="383"/>
      <c r="MOM3" s="383"/>
      <c r="MON3" s="383"/>
      <c r="MOO3" s="383"/>
      <c r="MOP3" s="383"/>
      <c r="MOQ3" s="383"/>
      <c r="MOR3" s="383"/>
      <c r="MOS3" s="383"/>
      <c r="MOT3" s="383"/>
      <c r="MOU3" s="383"/>
      <c r="MOV3" s="383"/>
      <c r="MOW3" s="383"/>
      <c r="MOX3" s="383"/>
      <c r="MOY3" s="383"/>
      <c r="MOZ3" s="383"/>
      <c r="MPA3" s="383"/>
      <c r="MPB3" s="383"/>
      <c r="MPC3" s="383"/>
      <c r="MPD3" s="383"/>
      <c r="MPE3" s="383"/>
      <c r="MPF3" s="383"/>
      <c r="MPG3" s="383"/>
      <c r="MPH3" s="383"/>
      <c r="MPI3" s="383"/>
      <c r="MPJ3" s="383"/>
      <c r="MPK3" s="383"/>
      <c r="MPL3" s="383"/>
      <c r="MPM3" s="383"/>
      <c r="MPN3" s="383"/>
      <c r="MPO3" s="383"/>
      <c r="MPP3" s="383"/>
      <c r="MPQ3" s="383"/>
      <c r="MPR3" s="383"/>
      <c r="MPS3" s="383"/>
      <c r="MPT3" s="383"/>
      <c r="MPU3" s="383"/>
      <c r="MPV3" s="383"/>
      <c r="MPW3" s="383"/>
      <c r="MPX3" s="383"/>
      <c r="MPY3" s="383"/>
      <c r="MPZ3" s="383"/>
      <c r="MQA3" s="383"/>
      <c r="MQB3" s="383"/>
      <c r="MQC3" s="383"/>
      <c r="MQD3" s="383"/>
      <c r="MQE3" s="383"/>
      <c r="MQF3" s="383"/>
      <c r="MQG3" s="383"/>
      <c r="MQH3" s="383"/>
      <c r="MQI3" s="383"/>
      <c r="MQJ3" s="383"/>
      <c r="MQK3" s="383"/>
      <c r="MQL3" s="383"/>
      <c r="MQM3" s="384"/>
      <c r="MQN3" s="383"/>
      <c r="MQO3" s="383"/>
      <c r="MQP3" s="383"/>
      <c r="MQQ3" s="383"/>
      <c r="MQR3" s="383"/>
      <c r="MQS3" s="383"/>
      <c r="MQT3" s="383"/>
      <c r="MQU3" s="383"/>
      <c r="MQV3" s="383"/>
      <c r="MQW3" s="383"/>
      <c r="MQX3" s="383"/>
      <c r="MQY3" s="383"/>
      <c r="MQZ3" s="383"/>
      <c r="MRA3" s="383"/>
      <c r="MRB3" s="383"/>
      <c r="MRC3" s="383"/>
      <c r="MRD3" s="383"/>
      <c r="MRE3" s="383"/>
      <c r="MRF3" s="383"/>
      <c r="MRG3" s="383"/>
      <c r="MRH3" s="383"/>
      <c r="MRI3" s="383"/>
      <c r="MRJ3" s="383"/>
      <c r="MRK3" s="383"/>
      <c r="MRL3" s="383"/>
      <c r="MRM3" s="383"/>
      <c r="MRN3" s="383"/>
      <c r="MRO3" s="383"/>
      <c r="MRP3" s="383"/>
      <c r="MRQ3" s="383"/>
      <c r="MRR3" s="383"/>
      <c r="MRS3" s="383"/>
      <c r="MRT3" s="383"/>
      <c r="MRU3" s="383"/>
      <c r="MRV3" s="383"/>
      <c r="MRW3" s="383"/>
      <c r="MRX3" s="383"/>
      <c r="MRY3" s="383"/>
      <c r="MRZ3" s="383"/>
      <c r="MSA3" s="383"/>
      <c r="MSB3" s="383"/>
      <c r="MSC3" s="383"/>
      <c r="MSD3" s="383"/>
      <c r="MSE3" s="383"/>
      <c r="MSF3" s="383"/>
      <c r="MSG3" s="383"/>
      <c r="MSH3" s="383"/>
      <c r="MSI3" s="383"/>
      <c r="MSJ3" s="383"/>
      <c r="MSK3" s="383"/>
      <c r="MSL3" s="383"/>
      <c r="MSM3" s="383"/>
      <c r="MSN3" s="383"/>
      <c r="MSO3" s="383"/>
      <c r="MSP3" s="383"/>
      <c r="MSQ3" s="383"/>
      <c r="MSR3" s="383"/>
      <c r="MSS3" s="383"/>
      <c r="MST3" s="383"/>
      <c r="MSU3" s="383"/>
      <c r="MSV3" s="383"/>
      <c r="MSW3" s="383"/>
      <c r="MSX3" s="383"/>
      <c r="MSY3" s="383"/>
      <c r="MSZ3" s="383"/>
      <c r="MTA3" s="383"/>
      <c r="MTB3" s="383"/>
      <c r="MTC3" s="383"/>
      <c r="MTD3" s="383"/>
      <c r="MTE3" s="383"/>
      <c r="MTF3" s="383"/>
      <c r="MTG3" s="383"/>
      <c r="MTH3" s="383"/>
      <c r="MTI3" s="383"/>
      <c r="MTJ3" s="383"/>
      <c r="MTK3" s="383"/>
      <c r="MTL3" s="383"/>
      <c r="MTM3" s="383"/>
      <c r="MTN3" s="383"/>
      <c r="MTO3" s="383"/>
      <c r="MTP3" s="383"/>
      <c r="MTQ3" s="383"/>
      <c r="MTR3" s="383"/>
      <c r="MTS3" s="383"/>
      <c r="MTT3" s="383"/>
      <c r="MTU3" s="383"/>
      <c r="MTV3" s="383"/>
      <c r="MTW3" s="383"/>
      <c r="MTX3" s="383"/>
      <c r="MTY3" s="383"/>
      <c r="MTZ3" s="383"/>
      <c r="MUA3" s="383"/>
      <c r="MUB3" s="383"/>
      <c r="MUC3" s="383"/>
      <c r="MUD3" s="383"/>
      <c r="MUE3" s="383"/>
      <c r="MUF3" s="383"/>
      <c r="MUG3" s="383"/>
      <c r="MUH3" s="383"/>
      <c r="MUI3" s="383"/>
      <c r="MUJ3" s="383"/>
      <c r="MUK3" s="383"/>
      <c r="MUL3" s="384"/>
      <c r="MUM3" s="383"/>
      <c r="MUN3" s="383"/>
      <c r="MUO3" s="383"/>
      <c r="MUP3" s="383"/>
      <c r="MUQ3" s="383"/>
      <c r="MUR3" s="383"/>
      <c r="MUS3" s="383"/>
      <c r="MUT3" s="383"/>
      <c r="MUU3" s="383"/>
      <c r="MUV3" s="383"/>
      <c r="MUW3" s="383"/>
      <c r="MUX3" s="383"/>
      <c r="MUY3" s="383"/>
      <c r="MUZ3" s="383"/>
      <c r="MVA3" s="383"/>
      <c r="MVB3" s="383"/>
      <c r="MVC3" s="383"/>
      <c r="MVD3" s="383"/>
      <c r="MVE3" s="383"/>
      <c r="MVF3" s="383"/>
      <c r="MVG3" s="383"/>
      <c r="MVH3" s="383"/>
      <c r="MVI3" s="383"/>
      <c r="MVJ3" s="383"/>
      <c r="MVK3" s="383"/>
      <c r="MVL3" s="383"/>
      <c r="MVM3" s="383"/>
      <c r="MVN3" s="383"/>
      <c r="MVO3" s="383"/>
      <c r="MVP3" s="383"/>
      <c r="MVQ3" s="383"/>
      <c r="MVR3" s="383"/>
      <c r="MVS3" s="383"/>
      <c r="MVT3" s="383"/>
      <c r="MVU3" s="383"/>
      <c r="MVV3" s="383"/>
      <c r="MVW3" s="383"/>
      <c r="MVX3" s="383"/>
      <c r="MVY3" s="383"/>
      <c r="MVZ3" s="383"/>
      <c r="MWA3" s="383"/>
      <c r="MWB3" s="383"/>
      <c r="MWC3" s="383"/>
      <c r="MWD3" s="383"/>
      <c r="MWE3" s="383"/>
      <c r="MWF3" s="383"/>
      <c r="MWG3" s="383"/>
      <c r="MWH3" s="383"/>
      <c r="MWI3" s="383"/>
      <c r="MWJ3" s="383"/>
      <c r="MWK3" s="383"/>
      <c r="MWL3" s="383"/>
      <c r="MWM3" s="383"/>
      <c r="MWN3" s="383"/>
      <c r="MWO3" s="383"/>
      <c r="MWP3" s="383"/>
      <c r="MWQ3" s="383"/>
      <c r="MWR3" s="383"/>
      <c r="MWS3" s="383"/>
      <c r="MWT3" s="383"/>
      <c r="MWU3" s="383"/>
      <c r="MWV3" s="383"/>
      <c r="MWW3" s="383"/>
      <c r="MWX3" s="383"/>
      <c r="MWY3" s="383"/>
      <c r="MWZ3" s="383"/>
      <c r="MXA3" s="383"/>
      <c r="MXB3" s="383"/>
      <c r="MXC3" s="383"/>
      <c r="MXD3" s="383"/>
      <c r="MXE3" s="383"/>
      <c r="MXF3" s="383"/>
      <c r="MXG3" s="383"/>
      <c r="MXH3" s="383"/>
      <c r="MXI3" s="383"/>
      <c r="MXJ3" s="383"/>
      <c r="MXK3" s="383"/>
      <c r="MXL3" s="383"/>
      <c r="MXM3" s="383"/>
      <c r="MXN3" s="383"/>
      <c r="MXO3" s="383"/>
      <c r="MXP3" s="383"/>
      <c r="MXQ3" s="383"/>
      <c r="MXR3" s="383"/>
      <c r="MXS3" s="383"/>
      <c r="MXT3" s="383"/>
      <c r="MXU3" s="383"/>
      <c r="MXV3" s="383"/>
      <c r="MXW3" s="383"/>
      <c r="MXX3" s="383"/>
      <c r="MXY3" s="383"/>
      <c r="MXZ3" s="383"/>
      <c r="MYA3" s="383"/>
      <c r="MYB3" s="383"/>
      <c r="MYC3" s="383"/>
      <c r="MYD3" s="383"/>
      <c r="MYE3" s="383"/>
      <c r="MYF3" s="383"/>
      <c r="MYG3" s="383"/>
      <c r="MYH3" s="383"/>
      <c r="MYI3" s="383"/>
      <c r="MYJ3" s="383"/>
      <c r="MYK3" s="384"/>
      <c r="MYL3" s="383"/>
      <c r="MYM3" s="383"/>
      <c r="MYN3" s="383"/>
      <c r="MYO3" s="383"/>
      <c r="MYP3" s="383"/>
      <c r="MYQ3" s="383"/>
      <c r="MYR3" s="383"/>
      <c r="MYS3" s="383"/>
      <c r="MYT3" s="383"/>
      <c r="MYU3" s="383"/>
      <c r="MYV3" s="383"/>
      <c r="MYW3" s="383"/>
      <c r="MYX3" s="383"/>
      <c r="MYY3" s="383"/>
      <c r="MYZ3" s="383"/>
      <c r="MZA3" s="383"/>
      <c r="MZB3" s="383"/>
      <c r="MZC3" s="383"/>
      <c r="MZD3" s="383"/>
      <c r="MZE3" s="383"/>
      <c r="MZF3" s="383"/>
      <c r="MZG3" s="383"/>
      <c r="MZH3" s="383"/>
      <c r="MZI3" s="383"/>
      <c r="MZJ3" s="383"/>
      <c r="MZK3" s="383"/>
      <c r="MZL3" s="383"/>
      <c r="MZM3" s="383"/>
      <c r="MZN3" s="383"/>
      <c r="MZO3" s="383"/>
      <c r="MZP3" s="383"/>
      <c r="MZQ3" s="383"/>
      <c r="MZR3" s="383"/>
      <c r="MZS3" s="383"/>
      <c r="MZT3" s="383"/>
      <c r="MZU3" s="383"/>
      <c r="MZV3" s="383"/>
      <c r="MZW3" s="383"/>
      <c r="MZX3" s="383"/>
      <c r="MZY3" s="383"/>
      <c r="MZZ3" s="383"/>
      <c r="NAA3" s="383"/>
      <c r="NAB3" s="383"/>
      <c r="NAC3" s="383"/>
      <c r="NAD3" s="383"/>
      <c r="NAE3" s="383"/>
      <c r="NAF3" s="383"/>
      <c r="NAG3" s="383"/>
      <c r="NAH3" s="383"/>
      <c r="NAI3" s="383"/>
      <c r="NAJ3" s="383"/>
      <c r="NAK3" s="383"/>
      <c r="NAL3" s="383"/>
      <c r="NAM3" s="383"/>
      <c r="NAN3" s="383"/>
      <c r="NAO3" s="383"/>
      <c r="NAP3" s="383"/>
      <c r="NAQ3" s="383"/>
      <c r="NAR3" s="383"/>
      <c r="NAS3" s="383"/>
      <c r="NAT3" s="383"/>
      <c r="NAU3" s="383"/>
      <c r="NAV3" s="383"/>
      <c r="NAW3" s="383"/>
      <c r="NAX3" s="383"/>
      <c r="NAY3" s="383"/>
      <c r="NAZ3" s="383"/>
      <c r="NBA3" s="383"/>
      <c r="NBB3" s="383"/>
      <c r="NBC3" s="383"/>
      <c r="NBD3" s="383"/>
      <c r="NBE3" s="383"/>
      <c r="NBF3" s="383"/>
      <c r="NBG3" s="383"/>
      <c r="NBH3" s="383"/>
      <c r="NBI3" s="383"/>
      <c r="NBJ3" s="383"/>
      <c r="NBK3" s="383"/>
      <c r="NBL3" s="383"/>
      <c r="NBM3" s="383"/>
      <c r="NBN3" s="383"/>
      <c r="NBO3" s="383"/>
      <c r="NBP3" s="383"/>
      <c r="NBQ3" s="383"/>
      <c r="NBR3" s="383"/>
      <c r="NBS3" s="383"/>
      <c r="NBT3" s="383"/>
      <c r="NBU3" s="383"/>
      <c r="NBV3" s="383"/>
      <c r="NBW3" s="383"/>
      <c r="NBX3" s="383"/>
      <c r="NBY3" s="383"/>
      <c r="NBZ3" s="383"/>
      <c r="NCA3" s="383"/>
      <c r="NCB3" s="383"/>
      <c r="NCC3" s="383"/>
      <c r="NCD3" s="383"/>
      <c r="NCE3" s="383"/>
      <c r="NCF3" s="383"/>
      <c r="NCG3" s="383"/>
      <c r="NCH3" s="383"/>
      <c r="NCI3" s="383"/>
      <c r="NCJ3" s="384"/>
      <c r="NCK3" s="383"/>
      <c r="NCL3" s="383"/>
      <c r="NCM3" s="383"/>
      <c r="NCN3" s="383"/>
      <c r="NCO3" s="383"/>
      <c r="NCP3" s="383"/>
      <c r="NCQ3" s="383"/>
      <c r="NCR3" s="383"/>
      <c r="NCS3" s="383"/>
      <c r="NCT3" s="383"/>
      <c r="NCU3" s="383"/>
      <c r="NCV3" s="383"/>
      <c r="NCW3" s="383"/>
      <c r="NCX3" s="383"/>
      <c r="NCY3" s="383"/>
      <c r="NCZ3" s="383"/>
      <c r="NDA3" s="383"/>
      <c r="NDB3" s="383"/>
      <c r="NDC3" s="383"/>
      <c r="NDD3" s="383"/>
      <c r="NDE3" s="383"/>
      <c r="NDF3" s="383"/>
      <c r="NDG3" s="383"/>
      <c r="NDH3" s="383"/>
      <c r="NDI3" s="383"/>
      <c r="NDJ3" s="383"/>
      <c r="NDK3" s="383"/>
      <c r="NDL3" s="383"/>
      <c r="NDM3" s="383"/>
      <c r="NDN3" s="383"/>
      <c r="NDO3" s="383"/>
      <c r="NDP3" s="383"/>
      <c r="NDQ3" s="383"/>
      <c r="NDR3" s="383"/>
      <c r="NDS3" s="383"/>
      <c r="NDT3" s="383"/>
      <c r="NDU3" s="383"/>
      <c r="NDV3" s="383"/>
      <c r="NDW3" s="383"/>
      <c r="NDX3" s="383"/>
      <c r="NDY3" s="383"/>
      <c r="NDZ3" s="383"/>
      <c r="NEA3" s="383"/>
      <c r="NEB3" s="383"/>
      <c r="NEC3" s="383"/>
      <c r="NED3" s="383"/>
      <c r="NEE3" s="383"/>
      <c r="NEF3" s="383"/>
      <c r="NEG3" s="383"/>
      <c r="NEH3" s="383"/>
      <c r="NEI3" s="383"/>
      <c r="NEJ3" s="383"/>
      <c r="NEK3" s="383"/>
      <c r="NEL3" s="383"/>
      <c r="NEM3" s="383"/>
      <c r="NEN3" s="383"/>
      <c r="NEO3" s="383"/>
      <c r="NEP3" s="383"/>
      <c r="NEQ3" s="383"/>
      <c r="NER3" s="383"/>
      <c r="NES3" s="383"/>
      <c r="NET3" s="383"/>
      <c r="NEU3" s="383"/>
      <c r="NEV3" s="383"/>
      <c r="NEW3" s="383"/>
      <c r="NEX3" s="383"/>
      <c r="NEY3" s="383"/>
      <c r="NEZ3" s="383"/>
      <c r="NFA3" s="383"/>
      <c r="NFB3" s="383"/>
      <c r="NFC3" s="383"/>
      <c r="NFD3" s="383"/>
      <c r="NFE3" s="383"/>
      <c r="NFF3" s="383"/>
      <c r="NFG3" s="383"/>
      <c r="NFH3" s="383"/>
      <c r="NFI3" s="383"/>
      <c r="NFJ3" s="383"/>
      <c r="NFK3" s="383"/>
      <c r="NFL3" s="383"/>
      <c r="NFM3" s="383"/>
      <c r="NFN3" s="383"/>
      <c r="NFO3" s="383"/>
      <c r="NFP3" s="383"/>
      <c r="NFQ3" s="383"/>
      <c r="NFR3" s="383"/>
      <c r="NFS3" s="383"/>
      <c r="NFT3" s="383"/>
      <c r="NFU3" s="383"/>
      <c r="NFV3" s="383"/>
      <c r="NFW3" s="383"/>
      <c r="NFX3" s="383"/>
      <c r="NFY3" s="383"/>
      <c r="NFZ3" s="383"/>
      <c r="NGA3" s="383"/>
      <c r="NGB3" s="383"/>
      <c r="NGC3" s="383"/>
      <c r="NGD3" s="383"/>
      <c r="NGE3" s="383"/>
      <c r="NGF3" s="383"/>
      <c r="NGG3" s="383"/>
      <c r="NGH3" s="383"/>
      <c r="NGI3" s="384"/>
      <c r="NGJ3" s="383"/>
      <c r="NGK3" s="383"/>
      <c r="NGL3" s="383"/>
      <c r="NGM3" s="383"/>
      <c r="NGN3" s="383"/>
      <c r="NGO3" s="383"/>
      <c r="NGP3" s="383"/>
      <c r="NGQ3" s="383"/>
      <c r="NGR3" s="383"/>
      <c r="NGS3" s="383"/>
      <c r="NGT3" s="383"/>
      <c r="NGU3" s="383"/>
      <c r="NGV3" s="383"/>
      <c r="NGW3" s="383"/>
      <c r="NGX3" s="383"/>
      <c r="NGY3" s="383"/>
      <c r="NGZ3" s="383"/>
      <c r="NHA3" s="383"/>
      <c r="NHB3" s="383"/>
      <c r="NHC3" s="383"/>
      <c r="NHD3" s="383"/>
      <c r="NHE3" s="383"/>
      <c r="NHF3" s="383"/>
      <c r="NHG3" s="383"/>
      <c r="NHH3" s="383"/>
      <c r="NHI3" s="383"/>
      <c r="NHJ3" s="383"/>
      <c r="NHK3" s="383"/>
      <c r="NHL3" s="383"/>
      <c r="NHM3" s="383"/>
      <c r="NHN3" s="383"/>
      <c r="NHO3" s="383"/>
      <c r="NHP3" s="383"/>
      <c r="NHQ3" s="383"/>
      <c r="NHR3" s="383"/>
      <c r="NHS3" s="383"/>
      <c r="NHT3" s="383"/>
      <c r="NHU3" s="383"/>
      <c r="NHV3" s="383"/>
      <c r="NHW3" s="383"/>
      <c r="NHX3" s="383"/>
      <c r="NHY3" s="383"/>
      <c r="NHZ3" s="383"/>
      <c r="NIA3" s="383"/>
      <c r="NIB3" s="383"/>
      <c r="NIC3" s="383"/>
      <c r="NID3" s="383"/>
      <c r="NIE3" s="383"/>
      <c r="NIF3" s="383"/>
      <c r="NIG3" s="383"/>
      <c r="NIH3" s="383"/>
      <c r="NII3" s="383"/>
      <c r="NIJ3" s="383"/>
      <c r="NIK3" s="383"/>
      <c r="NIL3" s="383"/>
      <c r="NIM3" s="383"/>
      <c r="NIN3" s="383"/>
      <c r="NIO3" s="383"/>
      <c r="NIP3" s="383"/>
      <c r="NIQ3" s="383"/>
      <c r="NIR3" s="383"/>
      <c r="NIS3" s="383"/>
      <c r="NIT3" s="383"/>
      <c r="NIU3" s="383"/>
      <c r="NIV3" s="383"/>
      <c r="NIW3" s="383"/>
      <c r="NIX3" s="383"/>
      <c r="NIY3" s="383"/>
      <c r="NIZ3" s="383"/>
      <c r="NJA3" s="383"/>
      <c r="NJB3" s="383"/>
      <c r="NJC3" s="383"/>
      <c r="NJD3" s="383"/>
      <c r="NJE3" s="383"/>
      <c r="NJF3" s="383"/>
      <c r="NJG3" s="383"/>
      <c r="NJH3" s="383"/>
      <c r="NJI3" s="383"/>
      <c r="NJJ3" s="383"/>
      <c r="NJK3" s="383"/>
      <c r="NJL3" s="383"/>
      <c r="NJM3" s="383"/>
      <c r="NJN3" s="383"/>
      <c r="NJO3" s="383"/>
      <c r="NJP3" s="383"/>
      <c r="NJQ3" s="383"/>
      <c r="NJR3" s="383"/>
      <c r="NJS3" s="383"/>
      <c r="NJT3" s="383"/>
      <c r="NJU3" s="383"/>
      <c r="NJV3" s="383"/>
      <c r="NJW3" s="383"/>
      <c r="NJX3" s="383"/>
      <c r="NJY3" s="383"/>
      <c r="NJZ3" s="383"/>
      <c r="NKA3" s="383"/>
      <c r="NKB3" s="383"/>
      <c r="NKC3" s="383"/>
      <c r="NKD3" s="383"/>
      <c r="NKE3" s="383"/>
      <c r="NKF3" s="383"/>
      <c r="NKG3" s="383"/>
      <c r="NKH3" s="384"/>
      <c r="NKI3" s="383"/>
      <c r="NKJ3" s="383"/>
      <c r="NKK3" s="383"/>
      <c r="NKL3" s="383"/>
      <c r="NKM3" s="383"/>
      <c r="NKN3" s="383"/>
      <c r="NKO3" s="383"/>
      <c r="NKP3" s="383"/>
      <c r="NKQ3" s="383"/>
      <c r="NKR3" s="383"/>
      <c r="NKS3" s="383"/>
      <c r="NKT3" s="383"/>
      <c r="NKU3" s="383"/>
      <c r="NKV3" s="383"/>
      <c r="NKW3" s="383"/>
      <c r="NKX3" s="383"/>
      <c r="NKY3" s="383"/>
      <c r="NKZ3" s="383"/>
      <c r="NLA3" s="383"/>
      <c r="NLB3" s="383"/>
      <c r="NLC3" s="383"/>
      <c r="NLD3" s="383"/>
      <c r="NLE3" s="383"/>
      <c r="NLF3" s="383"/>
      <c r="NLG3" s="383"/>
      <c r="NLH3" s="383"/>
      <c r="NLI3" s="383"/>
      <c r="NLJ3" s="383"/>
      <c r="NLK3" s="383"/>
      <c r="NLL3" s="383"/>
      <c r="NLM3" s="383"/>
      <c r="NLN3" s="383"/>
      <c r="NLO3" s="383"/>
      <c r="NLP3" s="383"/>
      <c r="NLQ3" s="383"/>
      <c r="NLR3" s="383"/>
      <c r="NLS3" s="383"/>
      <c r="NLT3" s="383"/>
      <c r="NLU3" s="383"/>
      <c r="NLV3" s="383"/>
      <c r="NLW3" s="383"/>
      <c r="NLX3" s="383"/>
      <c r="NLY3" s="383"/>
      <c r="NLZ3" s="383"/>
      <c r="NMA3" s="383"/>
      <c r="NMB3" s="383"/>
      <c r="NMC3" s="383"/>
      <c r="NMD3" s="383"/>
      <c r="NME3" s="383"/>
      <c r="NMF3" s="383"/>
      <c r="NMG3" s="383"/>
      <c r="NMH3" s="383"/>
      <c r="NMI3" s="383"/>
      <c r="NMJ3" s="383"/>
      <c r="NMK3" s="383"/>
      <c r="NML3" s="383"/>
      <c r="NMM3" s="383"/>
      <c r="NMN3" s="383"/>
      <c r="NMO3" s="383"/>
      <c r="NMP3" s="383"/>
      <c r="NMQ3" s="383"/>
      <c r="NMR3" s="383"/>
      <c r="NMS3" s="383"/>
      <c r="NMT3" s="383"/>
      <c r="NMU3" s="383"/>
      <c r="NMV3" s="383"/>
      <c r="NMW3" s="383"/>
      <c r="NMX3" s="383"/>
      <c r="NMY3" s="383"/>
      <c r="NMZ3" s="383"/>
      <c r="NNA3" s="383"/>
      <c r="NNB3" s="383"/>
      <c r="NNC3" s="383"/>
      <c r="NND3" s="383"/>
      <c r="NNE3" s="383"/>
      <c r="NNF3" s="383"/>
      <c r="NNG3" s="383"/>
      <c r="NNH3" s="383"/>
      <c r="NNI3" s="383"/>
      <c r="NNJ3" s="383"/>
      <c r="NNK3" s="383"/>
      <c r="NNL3" s="383"/>
      <c r="NNM3" s="383"/>
      <c r="NNN3" s="383"/>
      <c r="NNO3" s="383"/>
      <c r="NNP3" s="383"/>
      <c r="NNQ3" s="383"/>
      <c r="NNR3" s="383"/>
      <c r="NNS3" s="383"/>
      <c r="NNT3" s="383"/>
      <c r="NNU3" s="383"/>
      <c r="NNV3" s="383"/>
      <c r="NNW3" s="383"/>
      <c r="NNX3" s="383"/>
      <c r="NNY3" s="383"/>
      <c r="NNZ3" s="383"/>
      <c r="NOA3" s="383"/>
      <c r="NOB3" s="383"/>
      <c r="NOC3" s="383"/>
      <c r="NOD3" s="383"/>
      <c r="NOE3" s="383"/>
      <c r="NOF3" s="383"/>
      <c r="NOG3" s="384"/>
      <c r="NOH3" s="383"/>
      <c r="NOI3" s="383"/>
      <c r="NOJ3" s="383"/>
      <c r="NOK3" s="383"/>
      <c r="NOL3" s="383"/>
      <c r="NOM3" s="383"/>
      <c r="NON3" s="383"/>
      <c r="NOO3" s="383"/>
      <c r="NOP3" s="383"/>
      <c r="NOQ3" s="383"/>
      <c r="NOR3" s="383"/>
      <c r="NOS3" s="383"/>
      <c r="NOT3" s="383"/>
      <c r="NOU3" s="383"/>
      <c r="NOV3" s="383"/>
      <c r="NOW3" s="383"/>
      <c r="NOX3" s="383"/>
      <c r="NOY3" s="383"/>
      <c r="NOZ3" s="383"/>
      <c r="NPA3" s="383"/>
      <c r="NPB3" s="383"/>
      <c r="NPC3" s="383"/>
      <c r="NPD3" s="383"/>
      <c r="NPE3" s="383"/>
      <c r="NPF3" s="383"/>
      <c r="NPG3" s="383"/>
      <c r="NPH3" s="383"/>
      <c r="NPI3" s="383"/>
      <c r="NPJ3" s="383"/>
      <c r="NPK3" s="383"/>
      <c r="NPL3" s="383"/>
      <c r="NPM3" s="383"/>
      <c r="NPN3" s="383"/>
      <c r="NPO3" s="383"/>
      <c r="NPP3" s="383"/>
      <c r="NPQ3" s="383"/>
      <c r="NPR3" s="383"/>
      <c r="NPS3" s="383"/>
      <c r="NPT3" s="383"/>
      <c r="NPU3" s="383"/>
      <c r="NPV3" s="383"/>
      <c r="NPW3" s="383"/>
      <c r="NPX3" s="383"/>
      <c r="NPY3" s="383"/>
      <c r="NPZ3" s="383"/>
      <c r="NQA3" s="383"/>
      <c r="NQB3" s="383"/>
      <c r="NQC3" s="383"/>
      <c r="NQD3" s="383"/>
      <c r="NQE3" s="383"/>
      <c r="NQF3" s="383"/>
      <c r="NQG3" s="383"/>
      <c r="NQH3" s="383"/>
      <c r="NQI3" s="383"/>
      <c r="NQJ3" s="383"/>
      <c r="NQK3" s="383"/>
      <c r="NQL3" s="383"/>
      <c r="NQM3" s="383"/>
      <c r="NQN3" s="383"/>
      <c r="NQO3" s="383"/>
      <c r="NQP3" s="383"/>
      <c r="NQQ3" s="383"/>
      <c r="NQR3" s="383"/>
      <c r="NQS3" s="383"/>
      <c r="NQT3" s="383"/>
      <c r="NQU3" s="383"/>
      <c r="NQV3" s="383"/>
      <c r="NQW3" s="383"/>
      <c r="NQX3" s="383"/>
      <c r="NQY3" s="383"/>
      <c r="NQZ3" s="383"/>
      <c r="NRA3" s="383"/>
      <c r="NRB3" s="383"/>
      <c r="NRC3" s="383"/>
      <c r="NRD3" s="383"/>
      <c r="NRE3" s="383"/>
      <c r="NRF3" s="383"/>
      <c r="NRG3" s="383"/>
      <c r="NRH3" s="383"/>
      <c r="NRI3" s="383"/>
      <c r="NRJ3" s="383"/>
      <c r="NRK3" s="383"/>
      <c r="NRL3" s="383"/>
      <c r="NRM3" s="383"/>
      <c r="NRN3" s="383"/>
      <c r="NRO3" s="383"/>
      <c r="NRP3" s="383"/>
      <c r="NRQ3" s="383"/>
      <c r="NRR3" s="383"/>
      <c r="NRS3" s="383"/>
      <c r="NRT3" s="383"/>
      <c r="NRU3" s="383"/>
      <c r="NRV3" s="383"/>
      <c r="NRW3" s="383"/>
      <c r="NRX3" s="383"/>
      <c r="NRY3" s="383"/>
      <c r="NRZ3" s="383"/>
      <c r="NSA3" s="383"/>
      <c r="NSB3" s="383"/>
      <c r="NSC3" s="383"/>
      <c r="NSD3" s="383"/>
      <c r="NSE3" s="383"/>
      <c r="NSF3" s="384"/>
      <c r="NSG3" s="383"/>
      <c r="NSH3" s="383"/>
      <c r="NSI3" s="383"/>
      <c r="NSJ3" s="383"/>
      <c r="NSK3" s="383"/>
      <c r="NSL3" s="383"/>
      <c r="NSM3" s="383"/>
      <c r="NSN3" s="383"/>
      <c r="NSO3" s="383"/>
      <c r="NSP3" s="383"/>
      <c r="NSQ3" s="383"/>
      <c r="NSR3" s="383"/>
      <c r="NSS3" s="383"/>
      <c r="NST3" s="383"/>
      <c r="NSU3" s="383"/>
      <c r="NSV3" s="383"/>
      <c r="NSW3" s="383"/>
      <c r="NSX3" s="383"/>
      <c r="NSY3" s="383"/>
      <c r="NSZ3" s="383"/>
      <c r="NTA3" s="383"/>
      <c r="NTB3" s="383"/>
      <c r="NTC3" s="383"/>
      <c r="NTD3" s="383"/>
      <c r="NTE3" s="383"/>
      <c r="NTF3" s="383"/>
      <c r="NTG3" s="383"/>
      <c r="NTH3" s="383"/>
      <c r="NTI3" s="383"/>
      <c r="NTJ3" s="383"/>
      <c r="NTK3" s="383"/>
      <c r="NTL3" s="383"/>
      <c r="NTM3" s="383"/>
      <c r="NTN3" s="383"/>
      <c r="NTO3" s="383"/>
      <c r="NTP3" s="383"/>
      <c r="NTQ3" s="383"/>
      <c r="NTR3" s="383"/>
      <c r="NTS3" s="383"/>
      <c r="NTT3" s="383"/>
      <c r="NTU3" s="383"/>
      <c r="NTV3" s="383"/>
      <c r="NTW3" s="383"/>
      <c r="NTX3" s="383"/>
      <c r="NTY3" s="383"/>
      <c r="NTZ3" s="383"/>
      <c r="NUA3" s="383"/>
      <c r="NUB3" s="383"/>
      <c r="NUC3" s="383"/>
      <c r="NUD3" s="383"/>
      <c r="NUE3" s="383"/>
      <c r="NUF3" s="383"/>
      <c r="NUG3" s="383"/>
      <c r="NUH3" s="383"/>
      <c r="NUI3" s="383"/>
      <c r="NUJ3" s="383"/>
      <c r="NUK3" s="383"/>
      <c r="NUL3" s="383"/>
      <c r="NUM3" s="383"/>
      <c r="NUN3" s="383"/>
      <c r="NUO3" s="383"/>
      <c r="NUP3" s="383"/>
      <c r="NUQ3" s="383"/>
      <c r="NUR3" s="383"/>
      <c r="NUS3" s="383"/>
      <c r="NUT3" s="383"/>
      <c r="NUU3" s="383"/>
      <c r="NUV3" s="383"/>
      <c r="NUW3" s="383"/>
      <c r="NUX3" s="383"/>
      <c r="NUY3" s="383"/>
      <c r="NUZ3" s="383"/>
      <c r="NVA3" s="383"/>
      <c r="NVB3" s="383"/>
      <c r="NVC3" s="383"/>
      <c r="NVD3" s="383"/>
      <c r="NVE3" s="383"/>
      <c r="NVF3" s="383"/>
      <c r="NVG3" s="383"/>
      <c r="NVH3" s="383"/>
      <c r="NVI3" s="383"/>
      <c r="NVJ3" s="383"/>
      <c r="NVK3" s="383"/>
      <c r="NVL3" s="383"/>
      <c r="NVM3" s="383"/>
      <c r="NVN3" s="383"/>
      <c r="NVO3" s="383"/>
      <c r="NVP3" s="383"/>
      <c r="NVQ3" s="383"/>
      <c r="NVR3" s="383"/>
      <c r="NVS3" s="383"/>
      <c r="NVT3" s="383"/>
      <c r="NVU3" s="383"/>
      <c r="NVV3" s="383"/>
      <c r="NVW3" s="383"/>
      <c r="NVX3" s="383"/>
      <c r="NVY3" s="383"/>
      <c r="NVZ3" s="383"/>
      <c r="NWA3" s="383"/>
      <c r="NWB3" s="383"/>
      <c r="NWC3" s="383"/>
      <c r="NWD3" s="383"/>
      <c r="NWE3" s="384"/>
      <c r="NWF3" s="383"/>
      <c r="NWG3" s="383"/>
      <c r="NWH3" s="383"/>
      <c r="NWI3" s="383"/>
      <c r="NWJ3" s="383"/>
      <c r="NWK3" s="383"/>
      <c r="NWL3" s="383"/>
      <c r="NWM3" s="383"/>
      <c r="NWN3" s="383"/>
      <c r="NWO3" s="383"/>
      <c r="NWP3" s="383"/>
      <c r="NWQ3" s="383"/>
      <c r="NWR3" s="383"/>
      <c r="NWS3" s="383"/>
      <c r="NWT3" s="383"/>
      <c r="NWU3" s="383"/>
      <c r="NWV3" s="383"/>
      <c r="NWW3" s="383"/>
      <c r="NWX3" s="383"/>
      <c r="NWY3" s="383"/>
      <c r="NWZ3" s="383"/>
      <c r="NXA3" s="383"/>
      <c r="NXB3" s="383"/>
      <c r="NXC3" s="383"/>
      <c r="NXD3" s="383"/>
      <c r="NXE3" s="383"/>
      <c r="NXF3" s="383"/>
      <c r="NXG3" s="383"/>
      <c r="NXH3" s="383"/>
      <c r="NXI3" s="383"/>
      <c r="NXJ3" s="383"/>
      <c r="NXK3" s="383"/>
      <c r="NXL3" s="383"/>
      <c r="NXM3" s="383"/>
      <c r="NXN3" s="383"/>
      <c r="NXO3" s="383"/>
      <c r="NXP3" s="383"/>
      <c r="NXQ3" s="383"/>
      <c r="NXR3" s="383"/>
      <c r="NXS3" s="383"/>
      <c r="NXT3" s="383"/>
      <c r="NXU3" s="383"/>
      <c r="NXV3" s="383"/>
      <c r="NXW3" s="383"/>
      <c r="NXX3" s="383"/>
      <c r="NXY3" s="383"/>
      <c r="NXZ3" s="383"/>
      <c r="NYA3" s="383"/>
      <c r="NYB3" s="383"/>
      <c r="NYC3" s="383"/>
      <c r="NYD3" s="383"/>
      <c r="NYE3" s="383"/>
      <c r="NYF3" s="383"/>
      <c r="NYG3" s="383"/>
      <c r="NYH3" s="383"/>
      <c r="NYI3" s="383"/>
      <c r="NYJ3" s="383"/>
      <c r="NYK3" s="383"/>
      <c r="NYL3" s="383"/>
      <c r="NYM3" s="383"/>
      <c r="NYN3" s="383"/>
      <c r="NYO3" s="383"/>
      <c r="NYP3" s="383"/>
      <c r="NYQ3" s="383"/>
      <c r="NYR3" s="383"/>
      <c r="NYS3" s="383"/>
      <c r="NYT3" s="383"/>
      <c r="NYU3" s="383"/>
      <c r="NYV3" s="383"/>
      <c r="NYW3" s="383"/>
      <c r="NYX3" s="383"/>
      <c r="NYY3" s="383"/>
      <c r="NYZ3" s="383"/>
      <c r="NZA3" s="383"/>
      <c r="NZB3" s="383"/>
      <c r="NZC3" s="383"/>
      <c r="NZD3" s="383"/>
      <c r="NZE3" s="383"/>
      <c r="NZF3" s="383"/>
      <c r="NZG3" s="383"/>
      <c r="NZH3" s="383"/>
      <c r="NZI3" s="383"/>
      <c r="NZJ3" s="383"/>
      <c r="NZK3" s="383"/>
      <c r="NZL3" s="383"/>
      <c r="NZM3" s="383"/>
      <c r="NZN3" s="383"/>
      <c r="NZO3" s="383"/>
      <c r="NZP3" s="383"/>
      <c r="NZQ3" s="383"/>
      <c r="NZR3" s="383"/>
      <c r="NZS3" s="383"/>
      <c r="NZT3" s="383"/>
      <c r="NZU3" s="383"/>
      <c r="NZV3" s="383"/>
      <c r="NZW3" s="383"/>
      <c r="NZX3" s="383"/>
      <c r="NZY3" s="383"/>
      <c r="NZZ3" s="383"/>
      <c r="OAA3" s="383"/>
      <c r="OAB3" s="383"/>
      <c r="OAC3" s="383"/>
      <c r="OAD3" s="384"/>
      <c r="OAE3" s="383"/>
      <c r="OAF3" s="383"/>
      <c r="OAG3" s="383"/>
      <c r="OAH3" s="383"/>
      <c r="OAI3" s="383"/>
      <c r="OAJ3" s="383"/>
      <c r="OAK3" s="383"/>
      <c r="OAL3" s="383"/>
      <c r="OAM3" s="383"/>
      <c r="OAN3" s="383"/>
      <c r="OAO3" s="383"/>
      <c r="OAP3" s="383"/>
      <c r="OAQ3" s="383"/>
      <c r="OAR3" s="383"/>
      <c r="OAS3" s="383"/>
      <c r="OAT3" s="383"/>
      <c r="OAU3" s="383"/>
      <c r="OAV3" s="383"/>
      <c r="OAW3" s="383"/>
      <c r="OAX3" s="383"/>
      <c r="OAY3" s="383"/>
      <c r="OAZ3" s="383"/>
      <c r="OBA3" s="383"/>
      <c r="OBB3" s="383"/>
      <c r="OBC3" s="383"/>
      <c r="OBD3" s="383"/>
      <c r="OBE3" s="383"/>
      <c r="OBF3" s="383"/>
      <c r="OBG3" s="383"/>
      <c r="OBH3" s="383"/>
      <c r="OBI3" s="383"/>
      <c r="OBJ3" s="383"/>
      <c r="OBK3" s="383"/>
      <c r="OBL3" s="383"/>
      <c r="OBM3" s="383"/>
      <c r="OBN3" s="383"/>
      <c r="OBO3" s="383"/>
      <c r="OBP3" s="383"/>
      <c r="OBQ3" s="383"/>
      <c r="OBR3" s="383"/>
      <c r="OBS3" s="383"/>
      <c r="OBT3" s="383"/>
      <c r="OBU3" s="383"/>
      <c r="OBV3" s="383"/>
      <c r="OBW3" s="383"/>
      <c r="OBX3" s="383"/>
      <c r="OBY3" s="383"/>
      <c r="OBZ3" s="383"/>
      <c r="OCA3" s="383"/>
      <c r="OCB3" s="383"/>
      <c r="OCC3" s="383"/>
      <c r="OCD3" s="383"/>
      <c r="OCE3" s="383"/>
      <c r="OCF3" s="383"/>
      <c r="OCG3" s="383"/>
      <c r="OCH3" s="383"/>
      <c r="OCI3" s="383"/>
      <c r="OCJ3" s="383"/>
      <c r="OCK3" s="383"/>
      <c r="OCL3" s="383"/>
      <c r="OCM3" s="383"/>
      <c r="OCN3" s="383"/>
      <c r="OCO3" s="383"/>
      <c r="OCP3" s="383"/>
      <c r="OCQ3" s="383"/>
      <c r="OCR3" s="383"/>
      <c r="OCS3" s="383"/>
      <c r="OCT3" s="383"/>
      <c r="OCU3" s="383"/>
      <c r="OCV3" s="383"/>
      <c r="OCW3" s="383"/>
      <c r="OCX3" s="383"/>
      <c r="OCY3" s="383"/>
      <c r="OCZ3" s="383"/>
      <c r="ODA3" s="383"/>
      <c r="ODB3" s="383"/>
      <c r="ODC3" s="383"/>
      <c r="ODD3" s="383"/>
      <c r="ODE3" s="383"/>
      <c r="ODF3" s="383"/>
      <c r="ODG3" s="383"/>
      <c r="ODH3" s="383"/>
      <c r="ODI3" s="383"/>
      <c r="ODJ3" s="383"/>
      <c r="ODK3" s="383"/>
      <c r="ODL3" s="383"/>
      <c r="ODM3" s="383"/>
      <c r="ODN3" s="383"/>
      <c r="ODO3" s="383"/>
      <c r="ODP3" s="383"/>
      <c r="ODQ3" s="383"/>
      <c r="ODR3" s="383"/>
      <c r="ODS3" s="383"/>
      <c r="ODT3" s="383"/>
      <c r="ODU3" s="383"/>
      <c r="ODV3" s="383"/>
      <c r="ODW3" s="383"/>
      <c r="ODX3" s="383"/>
      <c r="ODY3" s="383"/>
      <c r="ODZ3" s="383"/>
      <c r="OEA3" s="383"/>
      <c r="OEB3" s="383"/>
      <c r="OEC3" s="384"/>
      <c r="OED3" s="383"/>
      <c r="OEE3" s="383"/>
      <c r="OEF3" s="383"/>
      <c r="OEG3" s="383"/>
      <c r="OEH3" s="383"/>
      <c r="OEI3" s="383"/>
      <c r="OEJ3" s="383"/>
      <c r="OEK3" s="383"/>
      <c r="OEL3" s="383"/>
      <c r="OEM3" s="383"/>
      <c r="OEN3" s="383"/>
      <c r="OEO3" s="383"/>
      <c r="OEP3" s="383"/>
      <c r="OEQ3" s="383"/>
      <c r="OER3" s="383"/>
      <c r="OES3" s="383"/>
      <c r="OET3" s="383"/>
      <c r="OEU3" s="383"/>
      <c r="OEV3" s="383"/>
      <c r="OEW3" s="383"/>
      <c r="OEX3" s="383"/>
      <c r="OEY3" s="383"/>
      <c r="OEZ3" s="383"/>
      <c r="OFA3" s="383"/>
      <c r="OFB3" s="383"/>
      <c r="OFC3" s="383"/>
      <c r="OFD3" s="383"/>
      <c r="OFE3" s="383"/>
      <c r="OFF3" s="383"/>
      <c r="OFG3" s="383"/>
      <c r="OFH3" s="383"/>
      <c r="OFI3" s="383"/>
      <c r="OFJ3" s="383"/>
      <c r="OFK3" s="383"/>
      <c r="OFL3" s="383"/>
      <c r="OFM3" s="383"/>
      <c r="OFN3" s="383"/>
      <c r="OFO3" s="383"/>
      <c r="OFP3" s="383"/>
      <c r="OFQ3" s="383"/>
      <c r="OFR3" s="383"/>
      <c r="OFS3" s="383"/>
      <c r="OFT3" s="383"/>
      <c r="OFU3" s="383"/>
      <c r="OFV3" s="383"/>
      <c r="OFW3" s="383"/>
      <c r="OFX3" s="383"/>
      <c r="OFY3" s="383"/>
      <c r="OFZ3" s="383"/>
      <c r="OGA3" s="383"/>
      <c r="OGB3" s="383"/>
      <c r="OGC3" s="383"/>
      <c r="OGD3" s="383"/>
      <c r="OGE3" s="383"/>
      <c r="OGF3" s="383"/>
      <c r="OGG3" s="383"/>
      <c r="OGH3" s="383"/>
      <c r="OGI3" s="383"/>
      <c r="OGJ3" s="383"/>
      <c r="OGK3" s="383"/>
      <c r="OGL3" s="383"/>
      <c r="OGM3" s="383"/>
      <c r="OGN3" s="383"/>
      <c r="OGO3" s="383"/>
      <c r="OGP3" s="383"/>
      <c r="OGQ3" s="383"/>
      <c r="OGR3" s="383"/>
      <c r="OGS3" s="383"/>
      <c r="OGT3" s="383"/>
      <c r="OGU3" s="383"/>
      <c r="OGV3" s="383"/>
      <c r="OGW3" s="383"/>
      <c r="OGX3" s="383"/>
      <c r="OGY3" s="383"/>
      <c r="OGZ3" s="383"/>
      <c r="OHA3" s="383"/>
      <c r="OHB3" s="383"/>
      <c r="OHC3" s="383"/>
      <c r="OHD3" s="383"/>
      <c r="OHE3" s="383"/>
      <c r="OHF3" s="383"/>
      <c r="OHG3" s="383"/>
      <c r="OHH3" s="383"/>
      <c r="OHI3" s="383"/>
      <c r="OHJ3" s="383"/>
      <c r="OHK3" s="383"/>
      <c r="OHL3" s="383"/>
      <c r="OHM3" s="383"/>
      <c r="OHN3" s="383"/>
      <c r="OHO3" s="383"/>
      <c r="OHP3" s="383"/>
      <c r="OHQ3" s="383"/>
      <c r="OHR3" s="383"/>
      <c r="OHS3" s="383"/>
      <c r="OHT3" s="383"/>
      <c r="OHU3" s="383"/>
      <c r="OHV3" s="383"/>
      <c r="OHW3" s="383"/>
      <c r="OHX3" s="383"/>
      <c r="OHY3" s="383"/>
      <c r="OHZ3" s="383"/>
      <c r="OIA3" s="383"/>
      <c r="OIB3" s="384"/>
      <c r="OIC3" s="383"/>
      <c r="OID3" s="383"/>
      <c r="OIE3" s="383"/>
      <c r="OIF3" s="383"/>
      <c r="OIG3" s="383"/>
      <c r="OIH3" s="383"/>
      <c r="OII3" s="383"/>
      <c r="OIJ3" s="383"/>
      <c r="OIK3" s="383"/>
      <c r="OIL3" s="383"/>
      <c r="OIM3" s="383"/>
      <c r="OIN3" s="383"/>
      <c r="OIO3" s="383"/>
      <c r="OIP3" s="383"/>
      <c r="OIQ3" s="383"/>
      <c r="OIR3" s="383"/>
      <c r="OIS3" s="383"/>
      <c r="OIT3" s="383"/>
      <c r="OIU3" s="383"/>
      <c r="OIV3" s="383"/>
      <c r="OIW3" s="383"/>
      <c r="OIX3" s="383"/>
      <c r="OIY3" s="383"/>
      <c r="OIZ3" s="383"/>
      <c r="OJA3" s="383"/>
      <c r="OJB3" s="383"/>
      <c r="OJC3" s="383"/>
      <c r="OJD3" s="383"/>
      <c r="OJE3" s="383"/>
      <c r="OJF3" s="383"/>
      <c r="OJG3" s="383"/>
      <c r="OJH3" s="383"/>
      <c r="OJI3" s="383"/>
      <c r="OJJ3" s="383"/>
      <c r="OJK3" s="383"/>
      <c r="OJL3" s="383"/>
      <c r="OJM3" s="383"/>
      <c r="OJN3" s="383"/>
      <c r="OJO3" s="383"/>
      <c r="OJP3" s="383"/>
      <c r="OJQ3" s="383"/>
      <c r="OJR3" s="383"/>
      <c r="OJS3" s="383"/>
      <c r="OJT3" s="383"/>
      <c r="OJU3" s="383"/>
      <c r="OJV3" s="383"/>
      <c r="OJW3" s="383"/>
      <c r="OJX3" s="383"/>
      <c r="OJY3" s="383"/>
      <c r="OJZ3" s="383"/>
      <c r="OKA3" s="383"/>
      <c r="OKB3" s="383"/>
      <c r="OKC3" s="383"/>
      <c r="OKD3" s="383"/>
      <c r="OKE3" s="383"/>
      <c r="OKF3" s="383"/>
      <c r="OKG3" s="383"/>
      <c r="OKH3" s="383"/>
      <c r="OKI3" s="383"/>
      <c r="OKJ3" s="383"/>
      <c r="OKK3" s="383"/>
      <c r="OKL3" s="383"/>
      <c r="OKM3" s="383"/>
      <c r="OKN3" s="383"/>
      <c r="OKO3" s="383"/>
      <c r="OKP3" s="383"/>
      <c r="OKQ3" s="383"/>
      <c r="OKR3" s="383"/>
      <c r="OKS3" s="383"/>
      <c r="OKT3" s="383"/>
      <c r="OKU3" s="383"/>
      <c r="OKV3" s="383"/>
      <c r="OKW3" s="383"/>
      <c r="OKX3" s="383"/>
      <c r="OKY3" s="383"/>
      <c r="OKZ3" s="383"/>
      <c r="OLA3" s="383"/>
      <c r="OLB3" s="383"/>
      <c r="OLC3" s="383"/>
      <c r="OLD3" s="383"/>
      <c r="OLE3" s="383"/>
      <c r="OLF3" s="383"/>
      <c r="OLG3" s="383"/>
      <c r="OLH3" s="383"/>
      <c r="OLI3" s="383"/>
      <c r="OLJ3" s="383"/>
      <c r="OLK3" s="383"/>
      <c r="OLL3" s="383"/>
      <c r="OLM3" s="383"/>
      <c r="OLN3" s="383"/>
      <c r="OLO3" s="383"/>
      <c r="OLP3" s="383"/>
      <c r="OLQ3" s="383"/>
      <c r="OLR3" s="383"/>
      <c r="OLS3" s="383"/>
      <c r="OLT3" s="383"/>
      <c r="OLU3" s="383"/>
      <c r="OLV3" s="383"/>
      <c r="OLW3" s="383"/>
      <c r="OLX3" s="383"/>
      <c r="OLY3" s="383"/>
      <c r="OLZ3" s="383"/>
      <c r="OMA3" s="384"/>
      <c r="OMB3" s="383"/>
      <c r="OMC3" s="383"/>
      <c r="OMD3" s="383"/>
      <c r="OME3" s="383"/>
      <c r="OMF3" s="383"/>
      <c r="OMG3" s="383"/>
      <c r="OMH3" s="383"/>
      <c r="OMI3" s="383"/>
      <c r="OMJ3" s="383"/>
      <c r="OMK3" s="383"/>
      <c r="OML3" s="383"/>
      <c r="OMM3" s="383"/>
      <c r="OMN3" s="383"/>
      <c r="OMO3" s="383"/>
      <c r="OMP3" s="383"/>
      <c r="OMQ3" s="383"/>
      <c r="OMR3" s="383"/>
      <c r="OMS3" s="383"/>
      <c r="OMT3" s="383"/>
      <c r="OMU3" s="383"/>
      <c r="OMV3" s="383"/>
      <c r="OMW3" s="383"/>
      <c r="OMX3" s="383"/>
      <c r="OMY3" s="383"/>
      <c r="OMZ3" s="383"/>
      <c r="ONA3" s="383"/>
      <c r="ONB3" s="383"/>
      <c r="ONC3" s="383"/>
      <c r="OND3" s="383"/>
      <c r="ONE3" s="383"/>
      <c r="ONF3" s="383"/>
      <c r="ONG3" s="383"/>
      <c r="ONH3" s="383"/>
      <c r="ONI3" s="383"/>
      <c r="ONJ3" s="383"/>
      <c r="ONK3" s="383"/>
      <c r="ONL3" s="383"/>
      <c r="ONM3" s="383"/>
      <c r="ONN3" s="383"/>
      <c r="ONO3" s="383"/>
      <c r="ONP3" s="383"/>
      <c r="ONQ3" s="383"/>
      <c r="ONR3" s="383"/>
      <c r="ONS3" s="383"/>
      <c r="ONT3" s="383"/>
      <c r="ONU3" s="383"/>
      <c r="ONV3" s="383"/>
      <c r="ONW3" s="383"/>
      <c r="ONX3" s="383"/>
      <c r="ONY3" s="383"/>
      <c r="ONZ3" s="383"/>
      <c r="OOA3" s="383"/>
      <c r="OOB3" s="383"/>
      <c r="OOC3" s="383"/>
      <c r="OOD3" s="383"/>
      <c r="OOE3" s="383"/>
      <c r="OOF3" s="383"/>
      <c r="OOG3" s="383"/>
      <c r="OOH3" s="383"/>
      <c r="OOI3" s="383"/>
      <c r="OOJ3" s="383"/>
      <c r="OOK3" s="383"/>
      <c r="OOL3" s="383"/>
      <c r="OOM3" s="383"/>
      <c r="OON3" s="383"/>
      <c r="OOO3" s="383"/>
      <c r="OOP3" s="383"/>
      <c r="OOQ3" s="383"/>
      <c r="OOR3" s="383"/>
      <c r="OOS3" s="383"/>
      <c r="OOT3" s="383"/>
      <c r="OOU3" s="383"/>
      <c r="OOV3" s="383"/>
      <c r="OOW3" s="383"/>
      <c r="OOX3" s="383"/>
      <c r="OOY3" s="383"/>
      <c r="OOZ3" s="383"/>
      <c r="OPA3" s="383"/>
      <c r="OPB3" s="383"/>
      <c r="OPC3" s="383"/>
      <c r="OPD3" s="383"/>
      <c r="OPE3" s="383"/>
      <c r="OPF3" s="383"/>
      <c r="OPG3" s="383"/>
      <c r="OPH3" s="383"/>
      <c r="OPI3" s="383"/>
      <c r="OPJ3" s="383"/>
      <c r="OPK3" s="383"/>
      <c r="OPL3" s="383"/>
      <c r="OPM3" s="383"/>
      <c r="OPN3" s="383"/>
      <c r="OPO3" s="383"/>
      <c r="OPP3" s="383"/>
      <c r="OPQ3" s="383"/>
      <c r="OPR3" s="383"/>
      <c r="OPS3" s="383"/>
      <c r="OPT3" s="383"/>
      <c r="OPU3" s="383"/>
      <c r="OPV3" s="383"/>
      <c r="OPW3" s="383"/>
      <c r="OPX3" s="383"/>
      <c r="OPY3" s="383"/>
      <c r="OPZ3" s="384"/>
      <c r="OQA3" s="383"/>
      <c r="OQB3" s="383"/>
      <c r="OQC3" s="383"/>
      <c r="OQD3" s="383"/>
      <c r="OQE3" s="383"/>
      <c r="OQF3" s="383"/>
      <c r="OQG3" s="383"/>
      <c r="OQH3" s="383"/>
      <c r="OQI3" s="383"/>
      <c r="OQJ3" s="383"/>
      <c r="OQK3" s="383"/>
      <c r="OQL3" s="383"/>
      <c r="OQM3" s="383"/>
      <c r="OQN3" s="383"/>
      <c r="OQO3" s="383"/>
      <c r="OQP3" s="383"/>
      <c r="OQQ3" s="383"/>
      <c r="OQR3" s="383"/>
      <c r="OQS3" s="383"/>
      <c r="OQT3" s="383"/>
      <c r="OQU3" s="383"/>
      <c r="OQV3" s="383"/>
      <c r="OQW3" s="383"/>
      <c r="OQX3" s="383"/>
      <c r="OQY3" s="383"/>
      <c r="OQZ3" s="383"/>
      <c r="ORA3" s="383"/>
      <c r="ORB3" s="383"/>
      <c r="ORC3" s="383"/>
      <c r="ORD3" s="383"/>
      <c r="ORE3" s="383"/>
      <c r="ORF3" s="383"/>
      <c r="ORG3" s="383"/>
      <c r="ORH3" s="383"/>
      <c r="ORI3" s="383"/>
      <c r="ORJ3" s="383"/>
      <c r="ORK3" s="383"/>
      <c r="ORL3" s="383"/>
      <c r="ORM3" s="383"/>
      <c r="ORN3" s="383"/>
      <c r="ORO3" s="383"/>
      <c r="ORP3" s="383"/>
      <c r="ORQ3" s="383"/>
      <c r="ORR3" s="383"/>
      <c r="ORS3" s="383"/>
      <c r="ORT3" s="383"/>
      <c r="ORU3" s="383"/>
      <c r="ORV3" s="383"/>
      <c r="ORW3" s="383"/>
      <c r="ORX3" s="383"/>
      <c r="ORY3" s="383"/>
      <c r="ORZ3" s="383"/>
      <c r="OSA3" s="383"/>
      <c r="OSB3" s="383"/>
      <c r="OSC3" s="383"/>
      <c r="OSD3" s="383"/>
      <c r="OSE3" s="383"/>
      <c r="OSF3" s="383"/>
      <c r="OSG3" s="383"/>
      <c r="OSH3" s="383"/>
      <c r="OSI3" s="383"/>
      <c r="OSJ3" s="383"/>
      <c r="OSK3" s="383"/>
      <c r="OSL3" s="383"/>
      <c r="OSM3" s="383"/>
      <c r="OSN3" s="383"/>
      <c r="OSO3" s="383"/>
      <c r="OSP3" s="383"/>
      <c r="OSQ3" s="383"/>
      <c r="OSR3" s="383"/>
      <c r="OSS3" s="383"/>
      <c r="OST3" s="383"/>
      <c r="OSU3" s="383"/>
      <c r="OSV3" s="383"/>
      <c r="OSW3" s="383"/>
      <c r="OSX3" s="383"/>
      <c r="OSY3" s="383"/>
      <c r="OSZ3" s="383"/>
      <c r="OTA3" s="383"/>
      <c r="OTB3" s="383"/>
      <c r="OTC3" s="383"/>
      <c r="OTD3" s="383"/>
      <c r="OTE3" s="383"/>
      <c r="OTF3" s="383"/>
      <c r="OTG3" s="383"/>
      <c r="OTH3" s="383"/>
      <c r="OTI3" s="383"/>
      <c r="OTJ3" s="383"/>
      <c r="OTK3" s="383"/>
      <c r="OTL3" s="383"/>
      <c r="OTM3" s="383"/>
      <c r="OTN3" s="383"/>
      <c r="OTO3" s="383"/>
      <c r="OTP3" s="383"/>
      <c r="OTQ3" s="383"/>
      <c r="OTR3" s="383"/>
      <c r="OTS3" s="383"/>
      <c r="OTT3" s="383"/>
      <c r="OTU3" s="383"/>
      <c r="OTV3" s="383"/>
      <c r="OTW3" s="383"/>
      <c r="OTX3" s="383"/>
      <c r="OTY3" s="384"/>
      <c r="OTZ3" s="383"/>
      <c r="OUA3" s="383"/>
      <c r="OUB3" s="383"/>
      <c r="OUC3" s="383"/>
      <c r="OUD3" s="383"/>
      <c r="OUE3" s="383"/>
      <c r="OUF3" s="383"/>
      <c r="OUG3" s="383"/>
      <c r="OUH3" s="383"/>
      <c r="OUI3" s="383"/>
      <c r="OUJ3" s="383"/>
      <c r="OUK3" s="383"/>
      <c r="OUL3" s="383"/>
      <c r="OUM3" s="383"/>
      <c r="OUN3" s="383"/>
      <c r="OUO3" s="383"/>
      <c r="OUP3" s="383"/>
      <c r="OUQ3" s="383"/>
      <c r="OUR3" s="383"/>
      <c r="OUS3" s="383"/>
      <c r="OUT3" s="383"/>
      <c r="OUU3" s="383"/>
      <c r="OUV3" s="383"/>
      <c r="OUW3" s="383"/>
      <c r="OUX3" s="383"/>
      <c r="OUY3" s="383"/>
      <c r="OUZ3" s="383"/>
      <c r="OVA3" s="383"/>
      <c r="OVB3" s="383"/>
      <c r="OVC3" s="383"/>
      <c r="OVD3" s="383"/>
      <c r="OVE3" s="383"/>
      <c r="OVF3" s="383"/>
      <c r="OVG3" s="383"/>
      <c r="OVH3" s="383"/>
      <c r="OVI3" s="383"/>
      <c r="OVJ3" s="383"/>
      <c r="OVK3" s="383"/>
      <c r="OVL3" s="383"/>
      <c r="OVM3" s="383"/>
      <c r="OVN3" s="383"/>
      <c r="OVO3" s="383"/>
      <c r="OVP3" s="383"/>
      <c r="OVQ3" s="383"/>
      <c r="OVR3" s="383"/>
      <c r="OVS3" s="383"/>
      <c r="OVT3" s="383"/>
      <c r="OVU3" s="383"/>
      <c r="OVV3" s="383"/>
      <c r="OVW3" s="383"/>
      <c r="OVX3" s="383"/>
      <c r="OVY3" s="383"/>
      <c r="OVZ3" s="383"/>
      <c r="OWA3" s="383"/>
      <c r="OWB3" s="383"/>
      <c r="OWC3" s="383"/>
      <c r="OWD3" s="383"/>
      <c r="OWE3" s="383"/>
      <c r="OWF3" s="383"/>
      <c r="OWG3" s="383"/>
      <c r="OWH3" s="383"/>
      <c r="OWI3" s="383"/>
      <c r="OWJ3" s="383"/>
      <c r="OWK3" s="383"/>
      <c r="OWL3" s="383"/>
      <c r="OWM3" s="383"/>
      <c r="OWN3" s="383"/>
      <c r="OWO3" s="383"/>
      <c r="OWP3" s="383"/>
      <c r="OWQ3" s="383"/>
      <c r="OWR3" s="383"/>
      <c r="OWS3" s="383"/>
      <c r="OWT3" s="383"/>
      <c r="OWU3" s="383"/>
      <c r="OWV3" s="383"/>
      <c r="OWW3" s="383"/>
      <c r="OWX3" s="383"/>
      <c r="OWY3" s="383"/>
      <c r="OWZ3" s="383"/>
      <c r="OXA3" s="383"/>
      <c r="OXB3" s="383"/>
      <c r="OXC3" s="383"/>
      <c r="OXD3" s="383"/>
      <c r="OXE3" s="383"/>
      <c r="OXF3" s="383"/>
      <c r="OXG3" s="383"/>
      <c r="OXH3" s="383"/>
      <c r="OXI3" s="383"/>
      <c r="OXJ3" s="383"/>
      <c r="OXK3" s="383"/>
      <c r="OXL3" s="383"/>
      <c r="OXM3" s="383"/>
      <c r="OXN3" s="383"/>
      <c r="OXO3" s="383"/>
      <c r="OXP3" s="383"/>
      <c r="OXQ3" s="383"/>
      <c r="OXR3" s="383"/>
      <c r="OXS3" s="383"/>
      <c r="OXT3" s="383"/>
      <c r="OXU3" s="383"/>
      <c r="OXV3" s="383"/>
      <c r="OXW3" s="383"/>
      <c r="OXX3" s="384"/>
      <c r="OXY3" s="383"/>
      <c r="OXZ3" s="383"/>
      <c r="OYA3" s="383"/>
      <c r="OYB3" s="383"/>
      <c r="OYC3" s="383"/>
      <c r="OYD3" s="383"/>
      <c r="OYE3" s="383"/>
      <c r="OYF3" s="383"/>
      <c r="OYG3" s="383"/>
      <c r="OYH3" s="383"/>
      <c r="OYI3" s="383"/>
      <c r="OYJ3" s="383"/>
      <c r="OYK3" s="383"/>
      <c r="OYL3" s="383"/>
      <c r="OYM3" s="383"/>
      <c r="OYN3" s="383"/>
      <c r="OYO3" s="383"/>
      <c r="OYP3" s="383"/>
      <c r="OYQ3" s="383"/>
      <c r="OYR3" s="383"/>
      <c r="OYS3" s="383"/>
      <c r="OYT3" s="383"/>
      <c r="OYU3" s="383"/>
      <c r="OYV3" s="383"/>
      <c r="OYW3" s="383"/>
      <c r="OYX3" s="383"/>
      <c r="OYY3" s="383"/>
      <c r="OYZ3" s="383"/>
      <c r="OZA3" s="383"/>
      <c r="OZB3" s="383"/>
      <c r="OZC3" s="383"/>
      <c r="OZD3" s="383"/>
      <c r="OZE3" s="383"/>
      <c r="OZF3" s="383"/>
      <c r="OZG3" s="383"/>
      <c r="OZH3" s="383"/>
      <c r="OZI3" s="383"/>
      <c r="OZJ3" s="383"/>
      <c r="OZK3" s="383"/>
      <c r="OZL3" s="383"/>
      <c r="OZM3" s="383"/>
      <c r="OZN3" s="383"/>
      <c r="OZO3" s="383"/>
      <c r="OZP3" s="383"/>
      <c r="OZQ3" s="383"/>
      <c r="OZR3" s="383"/>
      <c r="OZS3" s="383"/>
      <c r="OZT3" s="383"/>
      <c r="OZU3" s="383"/>
      <c r="OZV3" s="383"/>
      <c r="OZW3" s="383"/>
      <c r="OZX3" s="383"/>
      <c r="OZY3" s="383"/>
      <c r="OZZ3" s="383"/>
      <c r="PAA3" s="383"/>
      <c r="PAB3" s="383"/>
      <c r="PAC3" s="383"/>
      <c r="PAD3" s="383"/>
      <c r="PAE3" s="383"/>
      <c r="PAF3" s="383"/>
      <c r="PAG3" s="383"/>
      <c r="PAH3" s="383"/>
      <c r="PAI3" s="383"/>
      <c r="PAJ3" s="383"/>
      <c r="PAK3" s="383"/>
      <c r="PAL3" s="383"/>
      <c r="PAM3" s="383"/>
      <c r="PAN3" s="383"/>
      <c r="PAO3" s="383"/>
      <c r="PAP3" s="383"/>
      <c r="PAQ3" s="383"/>
      <c r="PAR3" s="383"/>
      <c r="PAS3" s="383"/>
      <c r="PAT3" s="383"/>
      <c r="PAU3" s="383"/>
      <c r="PAV3" s="383"/>
      <c r="PAW3" s="383"/>
      <c r="PAX3" s="383"/>
      <c r="PAY3" s="383"/>
      <c r="PAZ3" s="383"/>
      <c r="PBA3" s="383"/>
      <c r="PBB3" s="383"/>
      <c r="PBC3" s="383"/>
      <c r="PBD3" s="383"/>
      <c r="PBE3" s="383"/>
      <c r="PBF3" s="383"/>
      <c r="PBG3" s="383"/>
      <c r="PBH3" s="383"/>
      <c r="PBI3" s="383"/>
      <c r="PBJ3" s="383"/>
      <c r="PBK3" s="383"/>
      <c r="PBL3" s="383"/>
      <c r="PBM3" s="383"/>
      <c r="PBN3" s="383"/>
      <c r="PBO3" s="383"/>
      <c r="PBP3" s="383"/>
      <c r="PBQ3" s="383"/>
      <c r="PBR3" s="383"/>
      <c r="PBS3" s="383"/>
      <c r="PBT3" s="383"/>
      <c r="PBU3" s="383"/>
      <c r="PBV3" s="383"/>
      <c r="PBW3" s="384"/>
      <c r="PBX3" s="383"/>
      <c r="PBY3" s="383"/>
      <c r="PBZ3" s="383"/>
      <c r="PCA3" s="383"/>
      <c r="PCB3" s="383"/>
      <c r="PCC3" s="383"/>
      <c r="PCD3" s="383"/>
      <c r="PCE3" s="383"/>
      <c r="PCF3" s="383"/>
      <c r="PCG3" s="383"/>
      <c r="PCH3" s="383"/>
      <c r="PCI3" s="383"/>
      <c r="PCJ3" s="383"/>
      <c r="PCK3" s="383"/>
      <c r="PCL3" s="383"/>
      <c r="PCM3" s="383"/>
      <c r="PCN3" s="383"/>
      <c r="PCO3" s="383"/>
      <c r="PCP3" s="383"/>
      <c r="PCQ3" s="383"/>
      <c r="PCR3" s="383"/>
      <c r="PCS3" s="383"/>
      <c r="PCT3" s="383"/>
      <c r="PCU3" s="383"/>
      <c r="PCV3" s="383"/>
      <c r="PCW3" s="383"/>
      <c r="PCX3" s="383"/>
      <c r="PCY3" s="383"/>
      <c r="PCZ3" s="383"/>
      <c r="PDA3" s="383"/>
      <c r="PDB3" s="383"/>
      <c r="PDC3" s="383"/>
      <c r="PDD3" s="383"/>
      <c r="PDE3" s="383"/>
      <c r="PDF3" s="383"/>
      <c r="PDG3" s="383"/>
      <c r="PDH3" s="383"/>
      <c r="PDI3" s="383"/>
      <c r="PDJ3" s="383"/>
      <c r="PDK3" s="383"/>
      <c r="PDL3" s="383"/>
      <c r="PDM3" s="383"/>
      <c r="PDN3" s="383"/>
      <c r="PDO3" s="383"/>
      <c r="PDP3" s="383"/>
      <c r="PDQ3" s="383"/>
      <c r="PDR3" s="383"/>
      <c r="PDS3" s="383"/>
      <c r="PDT3" s="383"/>
      <c r="PDU3" s="383"/>
      <c r="PDV3" s="383"/>
      <c r="PDW3" s="383"/>
      <c r="PDX3" s="383"/>
      <c r="PDY3" s="383"/>
      <c r="PDZ3" s="383"/>
      <c r="PEA3" s="383"/>
      <c r="PEB3" s="383"/>
      <c r="PEC3" s="383"/>
      <c r="PED3" s="383"/>
      <c r="PEE3" s="383"/>
      <c r="PEF3" s="383"/>
      <c r="PEG3" s="383"/>
      <c r="PEH3" s="383"/>
      <c r="PEI3" s="383"/>
      <c r="PEJ3" s="383"/>
      <c r="PEK3" s="383"/>
      <c r="PEL3" s="383"/>
      <c r="PEM3" s="383"/>
      <c r="PEN3" s="383"/>
      <c r="PEO3" s="383"/>
      <c r="PEP3" s="383"/>
      <c r="PEQ3" s="383"/>
      <c r="PER3" s="383"/>
      <c r="PES3" s="383"/>
      <c r="PET3" s="383"/>
      <c r="PEU3" s="383"/>
      <c r="PEV3" s="383"/>
      <c r="PEW3" s="383"/>
      <c r="PEX3" s="383"/>
      <c r="PEY3" s="383"/>
      <c r="PEZ3" s="383"/>
      <c r="PFA3" s="383"/>
      <c r="PFB3" s="383"/>
      <c r="PFC3" s="383"/>
      <c r="PFD3" s="383"/>
      <c r="PFE3" s="383"/>
      <c r="PFF3" s="383"/>
      <c r="PFG3" s="383"/>
      <c r="PFH3" s="383"/>
      <c r="PFI3" s="383"/>
      <c r="PFJ3" s="383"/>
      <c r="PFK3" s="383"/>
      <c r="PFL3" s="383"/>
      <c r="PFM3" s="383"/>
      <c r="PFN3" s="383"/>
      <c r="PFO3" s="383"/>
      <c r="PFP3" s="383"/>
      <c r="PFQ3" s="383"/>
      <c r="PFR3" s="383"/>
      <c r="PFS3" s="383"/>
      <c r="PFT3" s="383"/>
      <c r="PFU3" s="383"/>
      <c r="PFV3" s="384"/>
      <c r="PFW3" s="383"/>
      <c r="PFX3" s="383"/>
      <c r="PFY3" s="383"/>
      <c r="PFZ3" s="383"/>
      <c r="PGA3" s="383"/>
      <c r="PGB3" s="383"/>
      <c r="PGC3" s="383"/>
      <c r="PGD3" s="383"/>
      <c r="PGE3" s="383"/>
      <c r="PGF3" s="383"/>
      <c r="PGG3" s="383"/>
      <c r="PGH3" s="383"/>
      <c r="PGI3" s="383"/>
      <c r="PGJ3" s="383"/>
      <c r="PGK3" s="383"/>
      <c r="PGL3" s="383"/>
      <c r="PGM3" s="383"/>
      <c r="PGN3" s="383"/>
      <c r="PGO3" s="383"/>
      <c r="PGP3" s="383"/>
      <c r="PGQ3" s="383"/>
      <c r="PGR3" s="383"/>
      <c r="PGS3" s="383"/>
      <c r="PGT3" s="383"/>
      <c r="PGU3" s="383"/>
      <c r="PGV3" s="383"/>
      <c r="PGW3" s="383"/>
      <c r="PGX3" s="383"/>
      <c r="PGY3" s="383"/>
      <c r="PGZ3" s="383"/>
      <c r="PHA3" s="383"/>
      <c r="PHB3" s="383"/>
      <c r="PHC3" s="383"/>
      <c r="PHD3" s="383"/>
      <c r="PHE3" s="383"/>
      <c r="PHF3" s="383"/>
      <c r="PHG3" s="383"/>
      <c r="PHH3" s="383"/>
      <c r="PHI3" s="383"/>
      <c r="PHJ3" s="383"/>
      <c r="PHK3" s="383"/>
      <c r="PHL3" s="383"/>
      <c r="PHM3" s="383"/>
      <c r="PHN3" s="383"/>
      <c r="PHO3" s="383"/>
      <c r="PHP3" s="383"/>
      <c r="PHQ3" s="383"/>
      <c r="PHR3" s="383"/>
      <c r="PHS3" s="383"/>
      <c r="PHT3" s="383"/>
      <c r="PHU3" s="383"/>
      <c r="PHV3" s="383"/>
      <c r="PHW3" s="383"/>
      <c r="PHX3" s="383"/>
      <c r="PHY3" s="383"/>
      <c r="PHZ3" s="383"/>
      <c r="PIA3" s="383"/>
      <c r="PIB3" s="383"/>
      <c r="PIC3" s="383"/>
      <c r="PID3" s="383"/>
      <c r="PIE3" s="383"/>
      <c r="PIF3" s="383"/>
      <c r="PIG3" s="383"/>
      <c r="PIH3" s="383"/>
      <c r="PII3" s="383"/>
      <c r="PIJ3" s="383"/>
      <c r="PIK3" s="383"/>
      <c r="PIL3" s="383"/>
      <c r="PIM3" s="383"/>
      <c r="PIN3" s="383"/>
      <c r="PIO3" s="383"/>
      <c r="PIP3" s="383"/>
      <c r="PIQ3" s="383"/>
      <c r="PIR3" s="383"/>
      <c r="PIS3" s="383"/>
      <c r="PIT3" s="383"/>
      <c r="PIU3" s="383"/>
      <c r="PIV3" s="383"/>
      <c r="PIW3" s="383"/>
      <c r="PIX3" s="383"/>
      <c r="PIY3" s="383"/>
      <c r="PIZ3" s="383"/>
      <c r="PJA3" s="383"/>
      <c r="PJB3" s="383"/>
      <c r="PJC3" s="383"/>
      <c r="PJD3" s="383"/>
      <c r="PJE3" s="383"/>
      <c r="PJF3" s="383"/>
      <c r="PJG3" s="383"/>
      <c r="PJH3" s="383"/>
      <c r="PJI3" s="383"/>
      <c r="PJJ3" s="383"/>
      <c r="PJK3" s="383"/>
      <c r="PJL3" s="383"/>
      <c r="PJM3" s="383"/>
      <c r="PJN3" s="383"/>
      <c r="PJO3" s="383"/>
      <c r="PJP3" s="383"/>
      <c r="PJQ3" s="383"/>
      <c r="PJR3" s="383"/>
      <c r="PJS3" s="383"/>
      <c r="PJT3" s="383"/>
      <c r="PJU3" s="384"/>
      <c r="PJV3" s="383"/>
      <c r="PJW3" s="383"/>
      <c r="PJX3" s="383"/>
      <c r="PJY3" s="383"/>
      <c r="PJZ3" s="383"/>
      <c r="PKA3" s="383"/>
      <c r="PKB3" s="383"/>
      <c r="PKC3" s="383"/>
      <c r="PKD3" s="383"/>
      <c r="PKE3" s="383"/>
      <c r="PKF3" s="383"/>
      <c r="PKG3" s="383"/>
      <c r="PKH3" s="383"/>
      <c r="PKI3" s="383"/>
      <c r="PKJ3" s="383"/>
      <c r="PKK3" s="383"/>
      <c r="PKL3" s="383"/>
      <c r="PKM3" s="383"/>
      <c r="PKN3" s="383"/>
      <c r="PKO3" s="383"/>
      <c r="PKP3" s="383"/>
      <c r="PKQ3" s="383"/>
      <c r="PKR3" s="383"/>
      <c r="PKS3" s="383"/>
      <c r="PKT3" s="383"/>
      <c r="PKU3" s="383"/>
      <c r="PKV3" s="383"/>
      <c r="PKW3" s="383"/>
      <c r="PKX3" s="383"/>
      <c r="PKY3" s="383"/>
      <c r="PKZ3" s="383"/>
      <c r="PLA3" s="383"/>
      <c r="PLB3" s="383"/>
      <c r="PLC3" s="383"/>
      <c r="PLD3" s="383"/>
      <c r="PLE3" s="383"/>
      <c r="PLF3" s="383"/>
      <c r="PLG3" s="383"/>
      <c r="PLH3" s="383"/>
      <c r="PLI3" s="383"/>
      <c r="PLJ3" s="383"/>
      <c r="PLK3" s="383"/>
      <c r="PLL3" s="383"/>
      <c r="PLM3" s="383"/>
      <c r="PLN3" s="383"/>
      <c r="PLO3" s="383"/>
      <c r="PLP3" s="383"/>
      <c r="PLQ3" s="383"/>
      <c r="PLR3" s="383"/>
      <c r="PLS3" s="383"/>
      <c r="PLT3" s="383"/>
      <c r="PLU3" s="383"/>
      <c r="PLV3" s="383"/>
      <c r="PLW3" s="383"/>
      <c r="PLX3" s="383"/>
      <c r="PLY3" s="383"/>
      <c r="PLZ3" s="383"/>
      <c r="PMA3" s="383"/>
      <c r="PMB3" s="383"/>
      <c r="PMC3" s="383"/>
      <c r="PMD3" s="383"/>
      <c r="PME3" s="383"/>
      <c r="PMF3" s="383"/>
      <c r="PMG3" s="383"/>
      <c r="PMH3" s="383"/>
      <c r="PMI3" s="383"/>
      <c r="PMJ3" s="383"/>
      <c r="PMK3" s="383"/>
      <c r="PML3" s="383"/>
      <c r="PMM3" s="383"/>
      <c r="PMN3" s="383"/>
      <c r="PMO3" s="383"/>
      <c r="PMP3" s="383"/>
      <c r="PMQ3" s="383"/>
      <c r="PMR3" s="383"/>
      <c r="PMS3" s="383"/>
      <c r="PMT3" s="383"/>
      <c r="PMU3" s="383"/>
      <c r="PMV3" s="383"/>
      <c r="PMW3" s="383"/>
      <c r="PMX3" s="383"/>
      <c r="PMY3" s="383"/>
      <c r="PMZ3" s="383"/>
      <c r="PNA3" s="383"/>
      <c r="PNB3" s="383"/>
      <c r="PNC3" s="383"/>
      <c r="PND3" s="383"/>
      <c r="PNE3" s="383"/>
      <c r="PNF3" s="383"/>
      <c r="PNG3" s="383"/>
      <c r="PNH3" s="383"/>
      <c r="PNI3" s="383"/>
      <c r="PNJ3" s="383"/>
      <c r="PNK3" s="383"/>
      <c r="PNL3" s="383"/>
      <c r="PNM3" s="383"/>
      <c r="PNN3" s="383"/>
      <c r="PNO3" s="383"/>
      <c r="PNP3" s="383"/>
      <c r="PNQ3" s="383"/>
      <c r="PNR3" s="383"/>
      <c r="PNS3" s="383"/>
      <c r="PNT3" s="384"/>
      <c r="PNU3" s="383"/>
      <c r="PNV3" s="383"/>
      <c r="PNW3" s="383"/>
      <c r="PNX3" s="383"/>
      <c r="PNY3" s="383"/>
      <c r="PNZ3" s="383"/>
      <c r="POA3" s="383"/>
      <c r="POB3" s="383"/>
      <c r="POC3" s="383"/>
      <c r="POD3" s="383"/>
      <c r="POE3" s="383"/>
      <c r="POF3" s="383"/>
      <c r="POG3" s="383"/>
      <c r="POH3" s="383"/>
      <c r="POI3" s="383"/>
      <c r="POJ3" s="383"/>
      <c r="POK3" s="383"/>
      <c r="POL3" s="383"/>
      <c r="POM3" s="383"/>
      <c r="PON3" s="383"/>
      <c r="POO3" s="383"/>
      <c r="POP3" s="383"/>
      <c r="POQ3" s="383"/>
      <c r="POR3" s="383"/>
      <c r="POS3" s="383"/>
      <c r="POT3" s="383"/>
      <c r="POU3" s="383"/>
      <c r="POV3" s="383"/>
      <c r="POW3" s="383"/>
      <c r="POX3" s="383"/>
      <c r="POY3" s="383"/>
      <c r="POZ3" s="383"/>
      <c r="PPA3" s="383"/>
      <c r="PPB3" s="383"/>
      <c r="PPC3" s="383"/>
      <c r="PPD3" s="383"/>
      <c r="PPE3" s="383"/>
      <c r="PPF3" s="383"/>
      <c r="PPG3" s="383"/>
      <c r="PPH3" s="383"/>
      <c r="PPI3" s="383"/>
      <c r="PPJ3" s="383"/>
      <c r="PPK3" s="383"/>
      <c r="PPL3" s="383"/>
      <c r="PPM3" s="383"/>
      <c r="PPN3" s="383"/>
      <c r="PPO3" s="383"/>
      <c r="PPP3" s="383"/>
      <c r="PPQ3" s="383"/>
      <c r="PPR3" s="383"/>
      <c r="PPS3" s="383"/>
      <c r="PPT3" s="383"/>
      <c r="PPU3" s="383"/>
      <c r="PPV3" s="383"/>
      <c r="PPW3" s="383"/>
      <c r="PPX3" s="383"/>
      <c r="PPY3" s="383"/>
      <c r="PPZ3" s="383"/>
      <c r="PQA3" s="383"/>
      <c r="PQB3" s="383"/>
      <c r="PQC3" s="383"/>
      <c r="PQD3" s="383"/>
      <c r="PQE3" s="383"/>
      <c r="PQF3" s="383"/>
      <c r="PQG3" s="383"/>
      <c r="PQH3" s="383"/>
      <c r="PQI3" s="383"/>
      <c r="PQJ3" s="383"/>
      <c r="PQK3" s="383"/>
      <c r="PQL3" s="383"/>
      <c r="PQM3" s="383"/>
      <c r="PQN3" s="383"/>
      <c r="PQO3" s="383"/>
      <c r="PQP3" s="383"/>
      <c r="PQQ3" s="383"/>
      <c r="PQR3" s="383"/>
      <c r="PQS3" s="383"/>
      <c r="PQT3" s="383"/>
      <c r="PQU3" s="383"/>
      <c r="PQV3" s="383"/>
      <c r="PQW3" s="383"/>
      <c r="PQX3" s="383"/>
      <c r="PQY3" s="383"/>
      <c r="PQZ3" s="383"/>
      <c r="PRA3" s="383"/>
      <c r="PRB3" s="383"/>
      <c r="PRC3" s="383"/>
      <c r="PRD3" s="383"/>
      <c r="PRE3" s="383"/>
      <c r="PRF3" s="383"/>
      <c r="PRG3" s="383"/>
      <c r="PRH3" s="383"/>
      <c r="PRI3" s="383"/>
      <c r="PRJ3" s="383"/>
      <c r="PRK3" s="383"/>
      <c r="PRL3" s="383"/>
      <c r="PRM3" s="383"/>
      <c r="PRN3" s="383"/>
      <c r="PRO3" s="383"/>
      <c r="PRP3" s="383"/>
      <c r="PRQ3" s="383"/>
      <c r="PRR3" s="383"/>
      <c r="PRS3" s="384"/>
      <c r="PRT3" s="383"/>
      <c r="PRU3" s="383"/>
      <c r="PRV3" s="383"/>
      <c r="PRW3" s="383"/>
      <c r="PRX3" s="383"/>
      <c r="PRY3" s="383"/>
      <c r="PRZ3" s="383"/>
      <c r="PSA3" s="383"/>
      <c r="PSB3" s="383"/>
      <c r="PSC3" s="383"/>
      <c r="PSD3" s="383"/>
      <c r="PSE3" s="383"/>
      <c r="PSF3" s="383"/>
      <c r="PSG3" s="383"/>
      <c r="PSH3" s="383"/>
      <c r="PSI3" s="383"/>
      <c r="PSJ3" s="383"/>
      <c r="PSK3" s="383"/>
      <c r="PSL3" s="383"/>
      <c r="PSM3" s="383"/>
      <c r="PSN3" s="383"/>
      <c r="PSO3" s="383"/>
      <c r="PSP3" s="383"/>
      <c r="PSQ3" s="383"/>
      <c r="PSR3" s="383"/>
      <c r="PSS3" s="383"/>
      <c r="PST3" s="383"/>
      <c r="PSU3" s="383"/>
      <c r="PSV3" s="383"/>
      <c r="PSW3" s="383"/>
      <c r="PSX3" s="383"/>
      <c r="PSY3" s="383"/>
      <c r="PSZ3" s="383"/>
      <c r="PTA3" s="383"/>
      <c r="PTB3" s="383"/>
      <c r="PTC3" s="383"/>
      <c r="PTD3" s="383"/>
      <c r="PTE3" s="383"/>
      <c r="PTF3" s="383"/>
      <c r="PTG3" s="383"/>
      <c r="PTH3" s="383"/>
      <c r="PTI3" s="383"/>
      <c r="PTJ3" s="383"/>
      <c r="PTK3" s="383"/>
      <c r="PTL3" s="383"/>
      <c r="PTM3" s="383"/>
      <c r="PTN3" s="383"/>
      <c r="PTO3" s="383"/>
      <c r="PTP3" s="383"/>
      <c r="PTQ3" s="383"/>
      <c r="PTR3" s="383"/>
      <c r="PTS3" s="383"/>
      <c r="PTT3" s="383"/>
      <c r="PTU3" s="383"/>
      <c r="PTV3" s="383"/>
      <c r="PTW3" s="383"/>
      <c r="PTX3" s="383"/>
      <c r="PTY3" s="383"/>
      <c r="PTZ3" s="383"/>
      <c r="PUA3" s="383"/>
      <c r="PUB3" s="383"/>
      <c r="PUC3" s="383"/>
      <c r="PUD3" s="383"/>
      <c r="PUE3" s="383"/>
      <c r="PUF3" s="383"/>
      <c r="PUG3" s="383"/>
      <c r="PUH3" s="383"/>
      <c r="PUI3" s="383"/>
      <c r="PUJ3" s="383"/>
      <c r="PUK3" s="383"/>
      <c r="PUL3" s="383"/>
      <c r="PUM3" s="383"/>
      <c r="PUN3" s="383"/>
      <c r="PUO3" s="383"/>
      <c r="PUP3" s="383"/>
      <c r="PUQ3" s="383"/>
      <c r="PUR3" s="383"/>
      <c r="PUS3" s="383"/>
      <c r="PUT3" s="383"/>
      <c r="PUU3" s="383"/>
      <c r="PUV3" s="383"/>
      <c r="PUW3" s="383"/>
      <c r="PUX3" s="383"/>
      <c r="PUY3" s="383"/>
      <c r="PUZ3" s="383"/>
      <c r="PVA3" s="383"/>
      <c r="PVB3" s="383"/>
      <c r="PVC3" s="383"/>
      <c r="PVD3" s="383"/>
      <c r="PVE3" s="383"/>
      <c r="PVF3" s="383"/>
      <c r="PVG3" s="383"/>
      <c r="PVH3" s="383"/>
      <c r="PVI3" s="383"/>
      <c r="PVJ3" s="383"/>
      <c r="PVK3" s="383"/>
      <c r="PVL3" s="383"/>
      <c r="PVM3" s="383"/>
      <c r="PVN3" s="383"/>
      <c r="PVO3" s="383"/>
      <c r="PVP3" s="383"/>
      <c r="PVQ3" s="383"/>
      <c r="PVR3" s="384"/>
      <c r="PVS3" s="383"/>
      <c r="PVT3" s="383"/>
      <c r="PVU3" s="383"/>
      <c r="PVV3" s="383"/>
      <c r="PVW3" s="383"/>
      <c r="PVX3" s="383"/>
      <c r="PVY3" s="383"/>
      <c r="PVZ3" s="383"/>
      <c r="PWA3" s="383"/>
      <c r="PWB3" s="383"/>
      <c r="PWC3" s="383"/>
      <c r="PWD3" s="383"/>
      <c r="PWE3" s="383"/>
      <c r="PWF3" s="383"/>
      <c r="PWG3" s="383"/>
      <c r="PWH3" s="383"/>
      <c r="PWI3" s="383"/>
      <c r="PWJ3" s="383"/>
      <c r="PWK3" s="383"/>
      <c r="PWL3" s="383"/>
      <c r="PWM3" s="383"/>
      <c r="PWN3" s="383"/>
      <c r="PWO3" s="383"/>
      <c r="PWP3" s="383"/>
      <c r="PWQ3" s="383"/>
      <c r="PWR3" s="383"/>
      <c r="PWS3" s="383"/>
      <c r="PWT3" s="383"/>
      <c r="PWU3" s="383"/>
      <c r="PWV3" s="383"/>
      <c r="PWW3" s="383"/>
      <c r="PWX3" s="383"/>
      <c r="PWY3" s="383"/>
      <c r="PWZ3" s="383"/>
      <c r="PXA3" s="383"/>
      <c r="PXB3" s="383"/>
      <c r="PXC3" s="383"/>
      <c r="PXD3" s="383"/>
      <c r="PXE3" s="383"/>
      <c r="PXF3" s="383"/>
      <c r="PXG3" s="383"/>
      <c r="PXH3" s="383"/>
      <c r="PXI3" s="383"/>
      <c r="PXJ3" s="383"/>
      <c r="PXK3" s="383"/>
      <c r="PXL3" s="383"/>
      <c r="PXM3" s="383"/>
      <c r="PXN3" s="383"/>
      <c r="PXO3" s="383"/>
      <c r="PXP3" s="383"/>
      <c r="PXQ3" s="383"/>
      <c r="PXR3" s="383"/>
      <c r="PXS3" s="383"/>
      <c r="PXT3" s="383"/>
      <c r="PXU3" s="383"/>
      <c r="PXV3" s="383"/>
      <c r="PXW3" s="383"/>
      <c r="PXX3" s="383"/>
      <c r="PXY3" s="383"/>
      <c r="PXZ3" s="383"/>
      <c r="PYA3" s="383"/>
      <c r="PYB3" s="383"/>
      <c r="PYC3" s="383"/>
      <c r="PYD3" s="383"/>
      <c r="PYE3" s="383"/>
      <c r="PYF3" s="383"/>
      <c r="PYG3" s="383"/>
      <c r="PYH3" s="383"/>
      <c r="PYI3" s="383"/>
      <c r="PYJ3" s="383"/>
      <c r="PYK3" s="383"/>
      <c r="PYL3" s="383"/>
      <c r="PYM3" s="383"/>
      <c r="PYN3" s="383"/>
      <c r="PYO3" s="383"/>
      <c r="PYP3" s="383"/>
      <c r="PYQ3" s="383"/>
      <c r="PYR3" s="383"/>
      <c r="PYS3" s="383"/>
      <c r="PYT3" s="383"/>
      <c r="PYU3" s="383"/>
      <c r="PYV3" s="383"/>
      <c r="PYW3" s="383"/>
      <c r="PYX3" s="383"/>
      <c r="PYY3" s="383"/>
      <c r="PYZ3" s="383"/>
      <c r="PZA3" s="383"/>
      <c r="PZB3" s="383"/>
      <c r="PZC3" s="383"/>
      <c r="PZD3" s="383"/>
      <c r="PZE3" s="383"/>
      <c r="PZF3" s="383"/>
      <c r="PZG3" s="383"/>
      <c r="PZH3" s="383"/>
      <c r="PZI3" s="383"/>
      <c r="PZJ3" s="383"/>
      <c r="PZK3" s="383"/>
      <c r="PZL3" s="383"/>
      <c r="PZM3" s="383"/>
      <c r="PZN3" s="383"/>
      <c r="PZO3" s="383"/>
      <c r="PZP3" s="383"/>
      <c r="PZQ3" s="384"/>
      <c r="PZR3" s="383"/>
      <c r="PZS3" s="383"/>
      <c r="PZT3" s="383"/>
      <c r="PZU3" s="383"/>
      <c r="PZV3" s="383"/>
      <c r="PZW3" s="383"/>
      <c r="PZX3" s="383"/>
      <c r="PZY3" s="383"/>
      <c r="PZZ3" s="383"/>
      <c r="QAA3" s="383"/>
      <c r="QAB3" s="383"/>
      <c r="QAC3" s="383"/>
      <c r="QAD3" s="383"/>
      <c r="QAE3" s="383"/>
      <c r="QAF3" s="383"/>
      <c r="QAG3" s="383"/>
      <c r="QAH3" s="383"/>
      <c r="QAI3" s="383"/>
      <c r="QAJ3" s="383"/>
      <c r="QAK3" s="383"/>
      <c r="QAL3" s="383"/>
      <c r="QAM3" s="383"/>
      <c r="QAN3" s="383"/>
      <c r="QAO3" s="383"/>
      <c r="QAP3" s="383"/>
      <c r="QAQ3" s="383"/>
      <c r="QAR3" s="383"/>
      <c r="QAS3" s="383"/>
      <c r="QAT3" s="383"/>
      <c r="QAU3" s="383"/>
      <c r="QAV3" s="383"/>
      <c r="QAW3" s="383"/>
      <c r="QAX3" s="383"/>
      <c r="QAY3" s="383"/>
      <c r="QAZ3" s="383"/>
      <c r="QBA3" s="383"/>
      <c r="QBB3" s="383"/>
      <c r="QBC3" s="383"/>
      <c r="QBD3" s="383"/>
      <c r="QBE3" s="383"/>
      <c r="QBF3" s="383"/>
      <c r="QBG3" s="383"/>
      <c r="QBH3" s="383"/>
      <c r="QBI3" s="383"/>
      <c r="QBJ3" s="383"/>
      <c r="QBK3" s="383"/>
      <c r="QBL3" s="383"/>
      <c r="QBM3" s="383"/>
      <c r="QBN3" s="383"/>
      <c r="QBO3" s="383"/>
      <c r="QBP3" s="383"/>
      <c r="QBQ3" s="383"/>
      <c r="QBR3" s="383"/>
      <c r="QBS3" s="383"/>
      <c r="QBT3" s="383"/>
      <c r="QBU3" s="383"/>
      <c r="QBV3" s="383"/>
      <c r="QBW3" s="383"/>
      <c r="QBX3" s="383"/>
      <c r="QBY3" s="383"/>
      <c r="QBZ3" s="383"/>
      <c r="QCA3" s="383"/>
      <c r="QCB3" s="383"/>
      <c r="QCC3" s="383"/>
      <c r="QCD3" s="383"/>
      <c r="QCE3" s="383"/>
      <c r="QCF3" s="383"/>
      <c r="QCG3" s="383"/>
      <c r="QCH3" s="383"/>
      <c r="QCI3" s="383"/>
      <c r="QCJ3" s="383"/>
      <c r="QCK3" s="383"/>
      <c r="QCL3" s="383"/>
      <c r="QCM3" s="383"/>
      <c r="QCN3" s="383"/>
      <c r="QCO3" s="383"/>
      <c r="QCP3" s="383"/>
      <c r="QCQ3" s="383"/>
      <c r="QCR3" s="383"/>
      <c r="QCS3" s="383"/>
      <c r="QCT3" s="383"/>
      <c r="QCU3" s="383"/>
      <c r="QCV3" s="383"/>
      <c r="QCW3" s="383"/>
      <c r="QCX3" s="383"/>
      <c r="QCY3" s="383"/>
      <c r="QCZ3" s="383"/>
      <c r="QDA3" s="383"/>
      <c r="QDB3" s="383"/>
      <c r="QDC3" s="383"/>
      <c r="QDD3" s="383"/>
      <c r="QDE3" s="383"/>
      <c r="QDF3" s="383"/>
      <c r="QDG3" s="383"/>
      <c r="QDH3" s="383"/>
      <c r="QDI3" s="383"/>
      <c r="QDJ3" s="383"/>
      <c r="QDK3" s="383"/>
      <c r="QDL3" s="383"/>
      <c r="QDM3" s="383"/>
      <c r="QDN3" s="383"/>
      <c r="QDO3" s="383"/>
      <c r="QDP3" s="384"/>
      <c r="QDQ3" s="383"/>
      <c r="QDR3" s="383"/>
      <c r="QDS3" s="383"/>
      <c r="QDT3" s="383"/>
      <c r="QDU3" s="383"/>
      <c r="QDV3" s="383"/>
      <c r="QDW3" s="383"/>
      <c r="QDX3" s="383"/>
      <c r="QDY3" s="383"/>
      <c r="QDZ3" s="383"/>
      <c r="QEA3" s="383"/>
      <c r="QEB3" s="383"/>
      <c r="QEC3" s="383"/>
      <c r="QED3" s="383"/>
      <c r="QEE3" s="383"/>
      <c r="QEF3" s="383"/>
      <c r="QEG3" s="383"/>
      <c r="QEH3" s="383"/>
      <c r="QEI3" s="383"/>
      <c r="QEJ3" s="383"/>
      <c r="QEK3" s="383"/>
      <c r="QEL3" s="383"/>
      <c r="QEM3" s="383"/>
      <c r="QEN3" s="383"/>
      <c r="QEO3" s="383"/>
      <c r="QEP3" s="383"/>
      <c r="QEQ3" s="383"/>
      <c r="QER3" s="383"/>
      <c r="QES3" s="383"/>
      <c r="QET3" s="383"/>
      <c r="QEU3" s="383"/>
      <c r="QEV3" s="383"/>
      <c r="QEW3" s="383"/>
      <c r="QEX3" s="383"/>
      <c r="QEY3" s="383"/>
      <c r="QEZ3" s="383"/>
      <c r="QFA3" s="383"/>
      <c r="QFB3" s="383"/>
      <c r="QFC3" s="383"/>
      <c r="QFD3" s="383"/>
      <c r="QFE3" s="383"/>
      <c r="QFF3" s="383"/>
      <c r="QFG3" s="383"/>
      <c r="QFH3" s="383"/>
      <c r="QFI3" s="383"/>
      <c r="QFJ3" s="383"/>
      <c r="QFK3" s="383"/>
      <c r="QFL3" s="383"/>
      <c r="QFM3" s="383"/>
      <c r="QFN3" s="383"/>
      <c r="QFO3" s="383"/>
      <c r="QFP3" s="383"/>
      <c r="QFQ3" s="383"/>
      <c r="QFR3" s="383"/>
      <c r="QFS3" s="383"/>
      <c r="QFT3" s="383"/>
      <c r="QFU3" s="383"/>
      <c r="QFV3" s="383"/>
      <c r="QFW3" s="383"/>
      <c r="QFX3" s="383"/>
      <c r="QFY3" s="383"/>
      <c r="QFZ3" s="383"/>
      <c r="QGA3" s="383"/>
      <c r="QGB3" s="383"/>
      <c r="QGC3" s="383"/>
      <c r="QGD3" s="383"/>
      <c r="QGE3" s="383"/>
      <c r="QGF3" s="383"/>
      <c r="QGG3" s="383"/>
      <c r="QGH3" s="383"/>
      <c r="QGI3" s="383"/>
      <c r="QGJ3" s="383"/>
      <c r="QGK3" s="383"/>
      <c r="QGL3" s="383"/>
      <c r="QGM3" s="383"/>
      <c r="QGN3" s="383"/>
      <c r="QGO3" s="383"/>
      <c r="QGP3" s="383"/>
      <c r="QGQ3" s="383"/>
      <c r="QGR3" s="383"/>
      <c r="QGS3" s="383"/>
      <c r="QGT3" s="383"/>
      <c r="QGU3" s="383"/>
      <c r="QGV3" s="383"/>
      <c r="QGW3" s="383"/>
      <c r="QGX3" s="383"/>
      <c r="QGY3" s="383"/>
      <c r="QGZ3" s="383"/>
      <c r="QHA3" s="383"/>
      <c r="QHB3" s="383"/>
      <c r="QHC3" s="383"/>
      <c r="QHD3" s="383"/>
      <c r="QHE3" s="383"/>
      <c r="QHF3" s="383"/>
      <c r="QHG3" s="383"/>
      <c r="QHH3" s="383"/>
      <c r="QHI3" s="383"/>
      <c r="QHJ3" s="383"/>
      <c r="QHK3" s="383"/>
      <c r="QHL3" s="383"/>
      <c r="QHM3" s="383"/>
      <c r="QHN3" s="383"/>
      <c r="QHO3" s="384"/>
      <c r="QHP3" s="383"/>
      <c r="QHQ3" s="383"/>
      <c r="QHR3" s="383"/>
      <c r="QHS3" s="383"/>
      <c r="QHT3" s="383"/>
      <c r="QHU3" s="383"/>
      <c r="QHV3" s="383"/>
      <c r="QHW3" s="383"/>
      <c r="QHX3" s="383"/>
      <c r="QHY3" s="383"/>
      <c r="QHZ3" s="383"/>
      <c r="QIA3" s="383"/>
      <c r="QIB3" s="383"/>
      <c r="QIC3" s="383"/>
      <c r="QID3" s="383"/>
      <c r="QIE3" s="383"/>
      <c r="QIF3" s="383"/>
      <c r="QIG3" s="383"/>
      <c r="QIH3" s="383"/>
      <c r="QII3" s="383"/>
      <c r="QIJ3" s="383"/>
      <c r="QIK3" s="383"/>
      <c r="QIL3" s="383"/>
      <c r="QIM3" s="383"/>
      <c r="QIN3" s="383"/>
      <c r="QIO3" s="383"/>
      <c r="QIP3" s="383"/>
      <c r="QIQ3" s="383"/>
      <c r="QIR3" s="383"/>
      <c r="QIS3" s="383"/>
      <c r="QIT3" s="383"/>
      <c r="QIU3" s="383"/>
      <c r="QIV3" s="383"/>
      <c r="QIW3" s="383"/>
      <c r="QIX3" s="383"/>
      <c r="QIY3" s="383"/>
      <c r="QIZ3" s="383"/>
      <c r="QJA3" s="383"/>
      <c r="QJB3" s="383"/>
      <c r="QJC3" s="383"/>
      <c r="QJD3" s="383"/>
      <c r="QJE3" s="383"/>
      <c r="QJF3" s="383"/>
      <c r="QJG3" s="383"/>
      <c r="QJH3" s="383"/>
      <c r="QJI3" s="383"/>
      <c r="QJJ3" s="383"/>
      <c r="QJK3" s="383"/>
      <c r="QJL3" s="383"/>
      <c r="QJM3" s="383"/>
      <c r="QJN3" s="383"/>
      <c r="QJO3" s="383"/>
      <c r="QJP3" s="383"/>
      <c r="QJQ3" s="383"/>
      <c r="QJR3" s="383"/>
      <c r="QJS3" s="383"/>
      <c r="QJT3" s="383"/>
      <c r="QJU3" s="383"/>
      <c r="QJV3" s="383"/>
      <c r="QJW3" s="383"/>
      <c r="QJX3" s="383"/>
      <c r="QJY3" s="383"/>
      <c r="QJZ3" s="383"/>
      <c r="QKA3" s="383"/>
      <c r="QKB3" s="383"/>
      <c r="QKC3" s="383"/>
      <c r="QKD3" s="383"/>
      <c r="QKE3" s="383"/>
      <c r="QKF3" s="383"/>
      <c r="QKG3" s="383"/>
      <c r="QKH3" s="383"/>
      <c r="QKI3" s="383"/>
      <c r="QKJ3" s="383"/>
      <c r="QKK3" s="383"/>
      <c r="QKL3" s="383"/>
      <c r="QKM3" s="383"/>
      <c r="QKN3" s="383"/>
      <c r="QKO3" s="383"/>
      <c r="QKP3" s="383"/>
      <c r="QKQ3" s="383"/>
      <c r="QKR3" s="383"/>
      <c r="QKS3" s="383"/>
      <c r="QKT3" s="383"/>
      <c r="QKU3" s="383"/>
      <c r="QKV3" s="383"/>
      <c r="QKW3" s="383"/>
      <c r="QKX3" s="383"/>
      <c r="QKY3" s="383"/>
      <c r="QKZ3" s="383"/>
      <c r="QLA3" s="383"/>
      <c r="QLB3" s="383"/>
      <c r="QLC3" s="383"/>
      <c r="QLD3" s="383"/>
      <c r="QLE3" s="383"/>
      <c r="QLF3" s="383"/>
      <c r="QLG3" s="383"/>
      <c r="QLH3" s="383"/>
      <c r="QLI3" s="383"/>
      <c r="QLJ3" s="383"/>
      <c r="QLK3" s="383"/>
      <c r="QLL3" s="383"/>
      <c r="QLM3" s="383"/>
      <c r="QLN3" s="384"/>
      <c r="QLO3" s="383"/>
      <c r="QLP3" s="383"/>
      <c r="QLQ3" s="383"/>
      <c r="QLR3" s="383"/>
      <c r="QLS3" s="383"/>
      <c r="QLT3" s="383"/>
      <c r="QLU3" s="383"/>
      <c r="QLV3" s="383"/>
      <c r="QLW3" s="383"/>
      <c r="QLX3" s="383"/>
      <c r="QLY3" s="383"/>
      <c r="QLZ3" s="383"/>
      <c r="QMA3" s="383"/>
      <c r="QMB3" s="383"/>
      <c r="QMC3" s="383"/>
      <c r="QMD3" s="383"/>
      <c r="QME3" s="383"/>
      <c r="QMF3" s="383"/>
      <c r="QMG3" s="383"/>
      <c r="QMH3" s="383"/>
      <c r="QMI3" s="383"/>
      <c r="QMJ3" s="383"/>
      <c r="QMK3" s="383"/>
      <c r="QML3" s="383"/>
      <c r="QMM3" s="383"/>
      <c r="QMN3" s="383"/>
      <c r="QMO3" s="383"/>
      <c r="QMP3" s="383"/>
      <c r="QMQ3" s="383"/>
      <c r="QMR3" s="383"/>
      <c r="QMS3" s="383"/>
      <c r="QMT3" s="383"/>
      <c r="QMU3" s="383"/>
      <c r="QMV3" s="383"/>
      <c r="QMW3" s="383"/>
      <c r="QMX3" s="383"/>
      <c r="QMY3" s="383"/>
      <c r="QMZ3" s="383"/>
      <c r="QNA3" s="383"/>
      <c r="QNB3" s="383"/>
      <c r="QNC3" s="383"/>
      <c r="QND3" s="383"/>
      <c r="QNE3" s="383"/>
      <c r="QNF3" s="383"/>
      <c r="QNG3" s="383"/>
      <c r="QNH3" s="383"/>
      <c r="QNI3" s="383"/>
      <c r="QNJ3" s="383"/>
      <c r="QNK3" s="383"/>
      <c r="QNL3" s="383"/>
      <c r="QNM3" s="383"/>
      <c r="QNN3" s="383"/>
      <c r="QNO3" s="383"/>
      <c r="QNP3" s="383"/>
      <c r="QNQ3" s="383"/>
      <c r="QNR3" s="383"/>
      <c r="QNS3" s="383"/>
      <c r="QNT3" s="383"/>
      <c r="QNU3" s="383"/>
      <c r="QNV3" s="383"/>
      <c r="QNW3" s="383"/>
      <c r="QNX3" s="383"/>
      <c r="QNY3" s="383"/>
      <c r="QNZ3" s="383"/>
      <c r="QOA3" s="383"/>
      <c r="QOB3" s="383"/>
      <c r="QOC3" s="383"/>
      <c r="QOD3" s="383"/>
      <c r="QOE3" s="383"/>
      <c r="QOF3" s="383"/>
      <c r="QOG3" s="383"/>
      <c r="QOH3" s="383"/>
      <c r="QOI3" s="383"/>
      <c r="QOJ3" s="383"/>
      <c r="QOK3" s="383"/>
      <c r="QOL3" s="383"/>
      <c r="QOM3" s="383"/>
      <c r="QON3" s="383"/>
      <c r="QOO3" s="383"/>
      <c r="QOP3" s="383"/>
      <c r="QOQ3" s="383"/>
      <c r="QOR3" s="383"/>
      <c r="QOS3" s="383"/>
      <c r="QOT3" s="383"/>
      <c r="QOU3" s="383"/>
      <c r="QOV3" s="383"/>
      <c r="QOW3" s="383"/>
      <c r="QOX3" s="383"/>
      <c r="QOY3" s="383"/>
      <c r="QOZ3" s="383"/>
      <c r="QPA3" s="383"/>
      <c r="QPB3" s="383"/>
      <c r="QPC3" s="383"/>
      <c r="QPD3" s="383"/>
      <c r="QPE3" s="383"/>
      <c r="QPF3" s="383"/>
      <c r="QPG3" s="383"/>
      <c r="QPH3" s="383"/>
      <c r="QPI3" s="383"/>
      <c r="QPJ3" s="383"/>
      <c r="QPK3" s="383"/>
      <c r="QPL3" s="383"/>
      <c r="QPM3" s="384"/>
      <c r="QPN3" s="383"/>
      <c r="QPO3" s="383"/>
      <c r="QPP3" s="383"/>
      <c r="QPQ3" s="383"/>
      <c r="QPR3" s="383"/>
      <c r="QPS3" s="383"/>
      <c r="QPT3" s="383"/>
      <c r="QPU3" s="383"/>
      <c r="QPV3" s="383"/>
      <c r="QPW3" s="383"/>
      <c r="QPX3" s="383"/>
      <c r="QPY3" s="383"/>
      <c r="QPZ3" s="383"/>
      <c r="QQA3" s="383"/>
      <c r="QQB3" s="383"/>
      <c r="QQC3" s="383"/>
      <c r="QQD3" s="383"/>
      <c r="QQE3" s="383"/>
      <c r="QQF3" s="383"/>
      <c r="QQG3" s="383"/>
      <c r="QQH3" s="383"/>
      <c r="QQI3" s="383"/>
      <c r="QQJ3" s="383"/>
      <c r="QQK3" s="383"/>
      <c r="QQL3" s="383"/>
      <c r="QQM3" s="383"/>
      <c r="QQN3" s="383"/>
      <c r="QQO3" s="383"/>
      <c r="QQP3" s="383"/>
      <c r="QQQ3" s="383"/>
      <c r="QQR3" s="383"/>
      <c r="QQS3" s="383"/>
      <c r="QQT3" s="383"/>
      <c r="QQU3" s="383"/>
      <c r="QQV3" s="383"/>
      <c r="QQW3" s="383"/>
      <c r="QQX3" s="383"/>
      <c r="QQY3" s="383"/>
      <c r="QQZ3" s="383"/>
      <c r="QRA3" s="383"/>
      <c r="QRB3" s="383"/>
      <c r="QRC3" s="383"/>
      <c r="QRD3" s="383"/>
      <c r="QRE3" s="383"/>
      <c r="QRF3" s="383"/>
      <c r="QRG3" s="383"/>
      <c r="QRH3" s="383"/>
      <c r="QRI3" s="383"/>
      <c r="QRJ3" s="383"/>
      <c r="QRK3" s="383"/>
      <c r="QRL3" s="383"/>
      <c r="QRM3" s="383"/>
      <c r="QRN3" s="383"/>
      <c r="QRO3" s="383"/>
      <c r="QRP3" s="383"/>
      <c r="QRQ3" s="383"/>
      <c r="QRR3" s="383"/>
      <c r="QRS3" s="383"/>
      <c r="QRT3" s="383"/>
      <c r="QRU3" s="383"/>
      <c r="QRV3" s="383"/>
      <c r="QRW3" s="383"/>
      <c r="QRX3" s="383"/>
      <c r="QRY3" s="383"/>
      <c r="QRZ3" s="383"/>
      <c r="QSA3" s="383"/>
      <c r="QSB3" s="383"/>
      <c r="QSC3" s="383"/>
      <c r="QSD3" s="383"/>
      <c r="QSE3" s="383"/>
      <c r="QSF3" s="383"/>
      <c r="QSG3" s="383"/>
      <c r="QSH3" s="383"/>
      <c r="QSI3" s="383"/>
      <c r="QSJ3" s="383"/>
      <c r="QSK3" s="383"/>
      <c r="QSL3" s="383"/>
      <c r="QSM3" s="383"/>
      <c r="QSN3" s="383"/>
      <c r="QSO3" s="383"/>
      <c r="QSP3" s="383"/>
      <c r="QSQ3" s="383"/>
      <c r="QSR3" s="383"/>
      <c r="QSS3" s="383"/>
      <c r="QST3" s="383"/>
      <c r="QSU3" s="383"/>
      <c r="QSV3" s="383"/>
      <c r="QSW3" s="383"/>
      <c r="QSX3" s="383"/>
      <c r="QSY3" s="383"/>
      <c r="QSZ3" s="383"/>
      <c r="QTA3" s="383"/>
      <c r="QTB3" s="383"/>
      <c r="QTC3" s="383"/>
      <c r="QTD3" s="383"/>
      <c r="QTE3" s="383"/>
      <c r="QTF3" s="383"/>
      <c r="QTG3" s="383"/>
      <c r="QTH3" s="383"/>
      <c r="QTI3" s="383"/>
      <c r="QTJ3" s="383"/>
      <c r="QTK3" s="383"/>
      <c r="QTL3" s="384"/>
      <c r="QTM3" s="383"/>
      <c r="QTN3" s="383"/>
      <c r="QTO3" s="383"/>
      <c r="QTP3" s="383"/>
      <c r="QTQ3" s="383"/>
      <c r="QTR3" s="383"/>
      <c r="QTS3" s="383"/>
      <c r="QTT3" s="383"/>
      <c r="QTU3" s="383"/>
      <c r="QTV3" s="383"/>
      <c r="QTW3" s="383"/>
      <c r="QTX3" s="383"/>
      <c r="QTY3" s="383"/>
      <c r="QTZ3" s="383"/>
      <c r="QUA3" s="383"/>
      <c r="QUB3" s="383"/>
      <c r="QUC3" s="383"/>
      <c r="QUD3" s="383"/>
      <c r="QUE3" s="383"/>
      <c r="QUF3" s="383"/>
      <c r="QUG3" s="383"/>
      <c r="QUH3" s="383"/>
      <c r="QUI3" s="383"/>
      <c r="QUJ3" s="383"/>
      <c r="QUK3" s="383"/>
      <c r="QUL3" s="383"/>
      <c r="QUM3" s="383"/>
      <c r="QUN3" s="383"/>
      <c r="QUO3" s="383"/>
      <c r="QUP3" s="383"/>
      <c r="QUQ3" s="383"/>
      <c r="QUR3" s="383"/>
      <c r="QUS3" s="383"/>
      <c r="QUT3" s="383"/>
      <c r="QUU3" s="383"/>
      <c r="QUV3" s="383"/>
      <c r="QUW3" s="383"/>
      <c r="QUX3" s="383"/>
      <c r="QUY3" s="383"/>
      <c r="QUZ3" s="383"/>
      <c r="QVA3" s="383"/>
      <c r="QVB3" s="383"/>
      <c r="QVC3" s="383"/>
      <c r="QVD3" s="383"/>
      <c r="QVE3" s="383"/>
      <c r="QVF3" s="383"/>
      <c r="QVG3" s="383"/>
      <c r="QVH3" s="383"/>
      <c r="QVI3" s="383"/>
      <c r="QVJ3" s="383"/>
      <c r="QVK3" s="383"/>
      <c r="QVL3" s="383"/>
      <c r="QVM3" s="383"/>
      <c r="QVN3" s="383"/>
      <c r="QVO3" s="383"/>
      <c r="QVP3" s="383"/>
      <c r="QVQ3" s="383"/>
      <c r="QVR3" s="383"/>
      <c r="QVS3" s="383"/>
      <c r="QVT3" s="383"/>
      <c r="QVU3" s="383"/>
      <c r="QVV3" s="383"/>
      <c r="QVW3" s="383"/>
      <c r="QVX3" s="383"/>
      <c r="QVY3" s="383"/>
      <c r="QVZ3" s="383"/>
      <c r="QWA3" s="383"/>
      <c r="QWB3" s="383"/>
      <c r="QWC3" s="383"/>
      <c r="QWD3" s="383"/>
      <c r="QWE3" s="383"/>
      <c r="QWF3" s="383"/>
      <c r="QWG3" s="383"/>
      <c r="QWH3" s="383"/>
      <c r="QWI3" s="383"/>
      <c r="QWJ3" s="383"/>
      <c r="QWK3" s="383"/>
      <c r="QWL3" s="383"/>
      <c r="QWM3" s="383"/>
      <c r="QWN3" s="383"/>
      <c r="QWO3" s="383"/>
      <c r="QWP3" s="383"/>
      <c r="QWQ3" s="383"/>
      <c r="QWR3" s="383"/>
      <c r="QWS3" s="383"/>
      <c r="QWT3" s="383"/>
      <c r="QWU3" s="383"/>
      <c r="QWV3" s="383"/>
      <c r="QWW3" s="383"/>
      <c r="QWX3" s="383"/>
      <c r="QWY3" s="383"/>
      <c r="QWZ3" s="383"/>
      <c r="QXA3" s="383"/>
      <c r="QXB3" s="383"/>
      <c r="QXC3" s="383"/>
      <c r="QXD3" s="383"/>
      <c r="QXE3" s="383"/>
      <c r="QXF3" s="383"/>
      <c r="QXG3" s="383"/>
      <c r="QXH3" s="383"/>
      <c r="QXI3" s="383"/>
      <c r="QXJ3" s="383"/>
      <c r="QXK3" s="384"/>
      <c r="QXL3" s="383"/>
      <c r="QXM3" s="383"/>
      <c r="QXN3" s="383"/>
      <c r="QXO3" s="383"/>
      <c r="QXP3" s="383"/>
      <c r="QXQ3" s="383"/>
      <c r="QXR3" s="383"/>
      <c r="QXS3" s="383"/>
      <c r="QXT3" s="383"/>
      <c r="QXU3" s="383"/>
      <c r="QXV3" s="383"/>
      <c r="QXW3" s="383"/>
      <c r="QXX3" s="383"/>
      <c r="QXY3" s="383"/>
      <c r="QXZ3" s="383"/>
      <c r="QYA3" s="383"/>
      <c r="QYB3" s="383"/>
      <c r="QYC3" s="383"/>
      <c r="QYD3" s="383"/>
      <c r="QYE3" s="383"/>
      <c r="QYF3" s="383"/>
      <c r="QYG3" s="383"/>
      <c r="QYH3" s="383"/>
      <c r="QYI3" s="383"/>
      <c r="QYJ3" s="383"/>
      <c r="QYK3" s="383"/>
      <c r="QYL3" s="383"/>
      <c r="QYM3" s="383"/>
      <c r="QYN3" s="383"/>
      <c r="QYO3" s="383"/>
      <c r="QYP3" s="383"/>
      <c r="QYQ3" s="383"/>
      <c r="QYR3" s="383"/>
      <c r="QYS3" s="383"/>
      <c r="QYT3" s="383"/>
      <c r="QYU3" s="383"/>
      <c r="QYV3" s="383"/>
      <c r="QYW3" s="383"/>
      <c r="QYX3" s="383"/>
      <c r="QYY3" s="383"/>
      <c r="QYZ3" s="383"/>
      <c r="QZA3" s="383"/>
      <c r="QZB3" s="383"/>
      <c r="QZC3" s="383"/>
      <c r="QZD3" s="383"/>
      <c r="QZE3" s="383"/>
      <c r="QZF3" s="383"/>
      <c r="QZG3" s="383"/>
      <c r="QZH3" s="383"/>
      <c r="QZI3" s="383"/>
      <c r="QZJ3" s="383"/>
      <c r="QZK3" s="383"/>
      <c r="QZL3" s="383"/>
      <c r="QZM3" s="383"/>
      <c r="QZN3" s="383"/>
      <c r="QZO3" s="383"/>
      <c r="QZP3" s="383"/>
      <c r="QZQ3" s="383"/>
      <c r="QZR3" s="383"/>
      <c r="QZS3" s="383"/>
      <c r="QZT3" s="383"/>
      <c r="QZU3" s="383"/>
      <c r="QZV3" s="383"/>
      <c r="QZW3" s="383"/>
      <c r="QZX3" s="383"/>
      <c r="QZY3" s="383"/>
      <c r="QZZ3" s="383"/>
      <c r="RAA3" s="383"/>
      <c r="RAB3" s="383"/>
      <c r="RAC3" s="383"/>
      <c r="RAD3" s="383"/>
      <c r="RAE3" s="383"/>
      <c r="RAF3" s="383"/>
      <c r="RAG3" s="383"/>
      <c r="RAH3" s="383"/>
      <c r="RAI3" s="383"/>
      <c r="RAJ3" s="383"/>
      <c r="RAK3" s="383"/>
      <c r="RAL3" s="383"/>
      <c r="RAM3" s="383"/>
      <c r="RAN3" s="383"/>
      <c r="RAO3" s="383"/>
      <c r="RAP3" s="383"/>
      <c r="RAQ3" s="383"/>
      <c r="RAR3" s="383"/>
      <c r="RAS3" s="383"/>
      <c r="RAT3" s="383"/>
      <c r="RAU3" s="383"/>
      <c r="RAV3" s="383"/>
      <c r="RAW3" s="383"/>
      <c r="RAX3" s="383"/>
      <c r="RAY3" s="383"/>
      <c r="RAZ3" s="383"/>
      <c r="RBA3" s="383"/>
      <c r="RBB3" s="383"/>
      <c r="RBC3" s="383"/>
      <c r="RBD3" s="383"/>
      <c r="RBE3" s="383"/>
      <c r="RBF3" s="383"/>
      <c r="RBG3" s="383"/>
      <c r="RBH3" s="383"/>
      <c r="RBI3" s="383"/>
      <c r="RBJ3" s="384"/>
      <c r="RBK3" s="383"/>
      <c r="RBL3" s="383"/>
      <c r="RBM3" s="383"/>
      <c r="RBN3" s="383"/>
      <c r="RBO3" s="383"/>
      <c r="RBP3" s="383"/>
      <c r="RBQ3" s="383"/>
      <c r="RBR3" s="383"/>
      <c r="RBS3" s="383"/>
      <c r="RBT3" s="383"/>
      <c r="RBU3" s="383"/>
      <c r="RBV3" s="383"/>
      <c r="RBW3" s="383"/>
      <c r="RBX3" s="383"/>
      <c r="RBY3" s="383"/>
      <c r="RBZ3" s="383"/>
      <c r="RCA3" s="383"/>
      <c r="RCB3" s="383"/>
      <c r="RCC3" s="383"/>
      <c r="RCD3" s="383"/>
      <c r="RCE3" s="383"/>
      <c r="RCF3" s="383"/>
      <c r="RCG3" s="383"/>
      <c r="RCH3" s="383"/>
      <c r="RCI3" s="383"/>
      <c r="RCJ3" s="383"/>
      <c r="RCK3" s="383"/>
      <c r="RCL3" s="383"/>
      <c r="RCM3" s="383"/>
      <c r="RCN3" s="383"/>
      <c r="RCO3" s="383"/>
      <c r="RCP3" s="383"/>
      <c r="RCQ3" s="383"/>
      <c r="RCR3" s="383"/>
      <c r="RCS3" s="383"/>
      <c r="RCT3" s="383"/>
      <c r="RCU3" s="383"/>
      <c r="RCV3" s="383"/>
      <c r="RCW3" s="383"/>
      <c r="RCX3" s="383"/>
      <c r="RCY3" s="383"/>
      <c r="RCZ3" s="383"/>
      <c r="RDA3" s="383"/>
      <c r="RDB3" s="383"/>
      <c r="RDC3" s="383"/>
      <c r="RDD3" s="383"/>
      <c r="RDE3" s="383"/>
      <c r="RDF3" s="383"/>
      <c r="RDG3" s="383"/>
      <c r="RDH3" s="383"/>
      <c r="RDI3" s="383"/>
      <c r="RDJ3" s="383"/>
      <c r="RDK3" s="383"/>
      <c r="RDL3" s="383"/>
      <c r="RDM3" s="383"/>
      <c r="RDN3" s="383"/>
      <c r="RDO3" s="383"/>
      <c r="RDP3" s="383"/>
      <c r="RDQ3" s="383"/>
      <c r="RDR3" s="383"/>
      <c r="RDS3" s="383"/>
      <c r="RDT3" s="383"/>
      <c r="RDU3" s="383"/>
      <c r="RDV3" s="383"/>
      <c r="RDW3" s="383"/>
      <c r="RDX3" s="383"/>
      <c r="RDY3" s="383"/>
      <c r="RDZ3" s="383"/>
      <c r="REA3" s="383"/>
      <c r="REB3" s="383"/>
      <c r="REC3" s="383"/>
      <c r="RED3" s="383"/>
      <c r="REE3" s="383"/>
      <c r="REF3" s="383"/>
      <c r="REG3" s="383"/>
      <c r="REH3" s="383"/>
      <c r="REI3" s="383"/>
      <c r="REJ3" s="383"/>
      <c r="REK3" s="383"/>
      <c r="REL3" s="383"/>
      <c r="REM3" s="383"/>
      <c r="REN3" s="383"/>
      <c r="REO3" s="383"/>
      <c r="REP3" s="383"/>
      <c r="REQ3" s="383"/>
      <c r="RER3" s="383"/>
      <c r="RES3" s="383"/>
      <c r="RET3" s="383"/>
      <c r="REU3" s="383"/>
      <c r="REV3" s="383"/>
      <c r="REW3" s="383"/>
      <c r="REX3" s="383"/>
      <c r="REY3" s="383"/>
      <c r="REZ3" s="383"/>
      <c r="RFA3" s="383"/>
      <c r="RFB3" s="383"/>
      <c r="RFC3" s="383"/>
      <c r="RFD3" s="383"/>
      <c r="RFE3" s="383"/>
      <c r="RFF3" s="383"/>
      <c r="RFG3" s="383"/>
      <c r="RFH3" s="383"/>
      <c r="RFI3" s="384"/>
      <c r="RFJ3" s="383"/>
      <c r="RFK3" s="383"/>
      <c r="RFL3" s="383"/>
      <c r="RFM3" s="383"/>
      <c r="RFN3" s="383"/>
      <c r="RFO3" s="383"/>
      <c r="RFP3" s="383"/>
      <c r="RFQ3" s="383"/>
      <c r="RFR3" s="383"/>
      <c r="RFS3" s="383"/>
      <c r="RFT3" s="383"/>
      <c r="RFU3" s="383"/>
      <c r="RFV3" s="383"/>
      <c r="RFW3" s="383"/>
      <c r="RFX3" s="383"/>
      <c r="RFY3" s="383"/>
      <c r="RFZ3" s="383"/>
      <c r="RGA3" s="383"/>
      <c r="RGB3" s="383"/>
      <c r="RGC3" s="383"/>
      <c r="RGD3" s="383"/>
      <c r="RGE3" s="383"/>
      <c r="RGF3" s="383"/>
      <c r="RGG3" s="383"/>
      <c r="RGH3" s="383"/>
      <c r="RGI3" s="383"/>
      <c r="RGJ3" s="383"/>
      <c r="RGK3" s="383"/>
      <c r="RGL3" s="383"/>
      <c r="RGM3" s="383"/>
      <c r="RGN3" s="383"/>
      <c r="RGO3" s="383"/>
      <c r="RGP3" s="383"/>
      <c r="RGQ3" s="383"/>
      <c r="RGR3" s="383"/>
      <c r="RGS3" s="383"/>
      <c r="RGT3" s="383"/>
      <c r="RGU3" s="383"/>
      <c r="RGV3" s="383"/>
      <c r="RGW3" s="383"/>
      <c r="RGX3" s="383"/>
      <c r="RGY3" s="383"/>
      <c r="RGZ3" s="383"/>
      <c r="RHA3" s="383"/>
      <c r="RHB3" s="383"/>
      <c r="RHC3" s="383"/>
      <c r="RHD3" s="383"/>
      <c r="RHE3" s="383"/>
      <c r="RHF3" s="383"/>
      <c r="RHG3" s="383"/>
      <c r="RHH3" s="383"/>
      <c r="RHI3" s="383"/>
      <c r="RHJ3" s="383"/>
      <c r="RHK3" s="383"/>
      <c r="RHL3" s="383"/>
      <c r="RHM3" s="383"/>
      <c r="RHN3" s="383"/>
      <c r="RHO3" s="383"/>
      <c r="RHP3" s="383"/>
      <c r="RHQ3" s="383"/>
      <c r="RHR3" s="383"/>
      <c r="RHS3" s="383"/>
      <c r="RHT3" s="383"/>
      <c r="RHU3" s="383"/>
      <c r="RHV3" s="383"/>
      <c r="RHW3" s="383"/>
      <c r="RHX3" s="383"/>
      <c r="RHY3" s="383"/>
      <c r="RHZ3" s="383"/>
      <c r="RIA3" s="383"/>
      <c r="RIB3" s="383"/>
      <c r="RIC3" s="383"/>
      <c r="RID3" s="383"/>
      <c r="RIE3" s="383"/>
      <c r="RIF3" s="383"/>
      <c r="RIG3" s="383"/>
      <c r="RIH3" s="383"/>
      <c r="RII3" s="383"/>
      <c r="RIJ3" s="383"/>
      <c r="RIK3" s="383"/>
      <c r="RIL3" s="383"/>
      <c r="RIM3" s="383"/>
      <c r="RIN3" s="383"/>
      <c r="RIO3" s="383"/>
      <c r="RIP3" s="383"/>
      <c r="RIQ3" s="383"/>
      <c r="RIR3" s="383"/>
      <c r="RIS3" s="383"/>
      <c r="RIT3" s="383"/>
      <c r="RIU3" s="383"/>
      <c r="RIV3" s="383"/>
      <c r="RIW3" s="383"/>
      <c r="RIX3" s="383"/>
      <c r="RIY3" s="383"/>
      <c r="RIZ3" s="383"/>
      <c r="RJA3" s="383"/>
      <c r="RJB3" s="383"/>
      <c r="RJC3" s="383"/>
      <c r="RJD3" s="383"/>
      <c r="RJE3" s="383"/>
      <c r="RJF3" s="383"/>
      <c r="RJG3" s="383"/>
      <c r="RJH3" s="384"/>
      <c r="RJI3" s="383"/>
      <c r="RJJ3" s="383"/>
      <c r="RJK3" s="383"/>
      <c r="RJL3" s="383"/>
      <c r="RJM3" s="383"/>
      <c r="RJN3" s="383"/>
      <c r="RJO3" s="383"/>
      <c r="RJP3" s="383"/>
      <c r="RJQ3" s="383"/>
      <c r="RJR3" s="383"/>
      <c r="RJS3" s="383"/>
      <c r="RJT3" s="383"/>
      <c r="RJU3" s="383"/>
      <c r="RJV3" s="383"/>
      <c r="RJW3" s="383"/>
      <c r="RJX3" s="383"/>
      <c r="RJY3" s="383"/>
      <c r="RJZ3" s="383"/>
      <c r="RKA3" s="383"/>
      <c r="RKB3" s="383"/>
      <c r="RKC3" s="383"/>
      <c r="RKD3" s="383"/>
      <c r="RKE3" s="383"/>
      <c r="RKF3" s="383"/>
      <c r="RKG3" s="383"/>
      <c r="RKH3" s="383"/>
      <c r="RKI3" s="383"/>
      <c r="RKJ3" s="383"/>
      <c r="RKK3" s="383"/>
      <c r="RKL3" s="383"/>
      <c r="RKM3" s="383"/>
      <c r="RKN3" s="383"/>
      <c r="RKO3" s="383"/>
      <c r="RKP3" s="383"/>
      <c r="RKQ3" s="383"/>
      <c r="RKR3" s="383"/>
      <c r="RKS3" s="383"/>
      <c r="RKT3" s="383"/>
      <c r="RKU3" s="383"/>
      <c r="RKV3" s="383"/>
      <c r="RKW3" s="383"/>
      <c r="RKX3" s="383"/>
      <c r="RKY3" s="383"/>
      <c r="RKZ3" s="383"/>
      <c r="RLA3" s="383"/>
      <c r="RLB3" s="383"/>
      <c r="RLC3" s="383"/>
      <c r="RLD3" s="383"/>
      <c r="RLE3" s="383"/>
      <c r="RLF3" s="383"/>
      <c r="RLG3" s="383"/>
      <c r="RLH3" s="383"/>
      <c r="RLI3" s="383"/>
      <c r="RLJ3" s="383"/>
      <c r="RLK3" s="383"/>
      <c r="RLL3" s="383"/>
      <c r="RLM3" s="383"/>
      <c r="RLN3" s="383"/>
      <c r="RLO3" s="383"/>
      <c r="RLP3" s="383"/>
      <c r="RLQ3" s="383"/>
      <c r="RLR3" s="383"/>
      <c r="RLS3" s="383"/>
      <c r="RLT3" s="383"/>
      <c r="RLU3" s="383"/>
      <c r="RLV3" s="383"/>
      <c r="RLW3" s="383"/>
      <c r="RLX3" s="383"/>
      <c r="RLY3" s="383"/>
      <c r="RLZ3" s="383"/>
      <c r="RMA3" s="383"/>
      <c r="RMB3" s="383"/>
      <c r="RMC3" s="383"/>
      <c r="RMD3" s="383"/>
      <c r="RME3" s="383"/>
      <c r="RMF3" s="383"/>
      <c r="RMG3" s="383"/>
      <c r="RMH3" s="383"/>
      <c r="RMI3" s="383"/>
      <c r="RMJ3" s="383"/>
      <c r="RMK3" s="383"/>
      <c r="RML3" s="383"/>
      <c r="RMM3" s="383"/>
      <c r="RMN3" s="383"/>
      <c r="RMO3" s="383"/>
      <c r="RMP3" s="383"/>
      <c r="RMQ3" s="383"/>
      <c r="RMR3" s="383"/>
      <c r="RMS3" s="383"/>
      <c r="RMT3" s="383"/>
      <c r="RMU3" s="383"/>
      <c r="RMV3" s="383"/>
      <c r="RMW3" s="383"/>
      <c r="RMX3" s="383"/>
      <c r="RMY3" s="383"/>
      <c r="RMZ3" s="383"/>
      <c r="RNA3" s="383"/>
      <c r="RNB3" s="383"/>
      <c r="RNC3" s="383"/>
      <c r="RND3" s="383"/>
      <c r="RNE3" s="383"/>
      <c r="RNF3" s="383"/>
      <c r="RNG3" s="384"/>
      <c r="RNH3" s="383"/>
      <c r="RNI3" s="383"/>
      <c r="RNJ3" s="383"/>
      <c r="RNK3" s="383"/>
      <c r="RNL3" s="383"/>
      <c r="RNM3" s="383"/>
      <c r="RNN3" s="383"/>
      <c r="RNO3" s="383"/>
      <c r="RNP3" s="383"/>
      <c r="RNQ3" s="383"/>
      <c r="RNR3" s="383"/>
      <c r="RNS3" s="383"/>
      <c r="RNT3" s="383"/>
      <c r="RNU3" s="383"/>
      <c r="RNV3" s="383"/>
      <c r="RNW3" s="383"/>
      <c r="RNX3" s="383"/>
      <c r="RNY3" s="383"/>
      <c r="RNZ3" s="383"/>
      <c r="ROA3" s="383"/>
      <c r="ROB3" s="383"/>
      <c r="ROC3" s="383"/>
      <c r="ROD3" s="383"/>
      <c r="ROE3" s="383"/>
      <c r="ROF3" s="383"/>
      <c r="ROG3" s="383"/>
      <c r="ROH3" s="383"/>
      <c r="ROI3" s="383"/>
      <c r="ROJ3" s="383"/>
      <c r="ROK3" s="383"/>
      <c r="ROL3" s="383"/>
      <c r="ROM3" s="383"/>
      <c r="RON3" s="383"/>
      <c r="ROO3" s="383"/>
      <c r="ROP3" s="383"/>
      <c r="ROQ3" s="383"/>
      <c r="ROR3" s="383"/>
      <c r="ROS3" s="383"/>
      <c r="ROT3" s="383"/>
      <c r="ROU3" s="383"/>
      <c r="ROV3" s="383"/>
      <c r="ROW3" s="383"/>
      <c r="ROX3" s="383"/>
      <c r="ROY3" s="383"/>
      <c r="ROZ3" s="383"/>
      <c r="RPA3" s="383"/>
      <c r="RPB3" s="383"/>
      <c r="RPC3" s="383"/>
      <c r="RPD3" s="383"/>
      <c r="RPE3" s="383"/>
      <c r="RPF3" s="383"/>
      <c r="RPG3" s="383"/>
      <c r="RPH3" s="383"/>
      <c r="RPI3" s="383"/>
      <c r="RPJ3" s="383"/>
      <c r="RPK3" s="383"/>
      <c r="RPL3" s="383"/>
      <c r="RPM3" s="383"/>
      <c r="RPN3" s="383"/>
      <c r="RPO3" s="383"/>
      <c r="RPP3" s="383"/>
      <c r="RPQ3" s="383"/>
      <c r="RPR3" s="383"/>
      <c r="RPS3" s="383"/>
      <c r="RPT3" s="383"/>
      <c r="RPU3" s="383"/>
      <c r="RPV3" s="383"/>
      <c r="RPW3" s="383"/>
      <c r="RPX3" s="383"/>
      <c r="RPY3" s="383"/>
      <c r="RPZ3" s="383"/>
      <c r="RQA3" s="383"/>
      <c r="RQB3" s="383"/>
      <c r="RQC3" s="383"/>
      <c r="RQD3" s="383"/>
      <c r="RQE3" s="383"/>
      <c r="RQF3" s="383"/>
      <c r="RQG3" s="383"/>
      <c r="RQH3" s="383"/>
      <c r="RQI3" s="383"/>
      <c r="RQJ3" s="383"/>
      <c r="RQK3" s="383"/>
      <c r="RQL3" s="383"/>
      <c r="RQM3" s="383"/>
      <c r="RQN3" s="383"/>
      <c r="RQO3" s="383"/>
      <c r="RQP3" s="383"/>
      <c r="RQQ3" s="383"/>
      <c r="RQR3" s="383"/>
      <c r="RQS3" s="383"/>
      <c r="RQT3" s="383"/>
      <c r="RQU3" s="383"/>
      <c r="RQV3" s="383"/>
      <c r="RQW3" s="383"/>
      <c r="RQX3" s="383"/>
      <c r="RQY3" s="383"/>
      <c r="RQZ3" s="383"/>
      <c r="RRA3" s="383"/>
      <c r="RRB3" s="383"/>
      <c r="RRC3" s="383"/>
      <c r="RRD3" s="383"/>
      <c r="RRE3" s="383"/>
      <c r="RRF3" s="384"/>
      <c r="RRG3" s="383"/>
      <c r="RRH3" s="383"/>
      <c r="RRI3" s="383"/>
      <c r="RRJ3" s="383"/>
      <c r="RRK3" s="383"/>
      <c r="RRL3" s="383"/>
      <c r="RRM3" s="383"/>
      <c r="RRN3" s="383"/>
      <c r="RRO3" s="383"/>
      <c r="RRP3" s="383"/>
      <c r="RRQ3" s="383"/>
      <c r="RRR3" s="383"/>
      <c r="RRS3" s="383"/>
      <c r="RRT3" s="383"/>
      <c r="RRU3" s="383"/>
      <c r="RRV3" s="383"/>
      <c r="RRW3" s="383"/>
      <c r="RRX3" s="383"/>
      <c r="RRY3" s="383"/>
      <c r="RRZ3" s="383"/>
      <c r="RSA3" s="383"/>
      <c r="RSB3" s="383"/>
      <c r="RSC3" s="383"/>
      <c r="RSD3" s="383"/>
      <c r="RSE3" s="383"/>
      <c r="RSF3" s="383"/>
      <c r="RSG3" s="383"/>
      <c r="RSH3" s="383"/>
      <c r="RSI3" s="383"/>
      <c r="RSJ3" s="383"/>
      <c r="RSK3" s="383"/>
      <c r="RSL3" s="383"/>
      <c r="RSM3" s="383"/>
      <c r="RSN3" s="383"/>
      <c r="RSO3" s="383"/>
      <c r="RSP3" s="383"/>
      <c r="RSQ3" s="383"/>
      <c r="RSR3" s="383"/>
      <c r="RSS3" s="383"/>
      <c r="RST3" s="383"/>
      <c r="RSU3" s="383"/>
      <c r="RSV3" s="383"/>
      <c r="RSW3" s="383"/>
      <c r="RSX3" s="383"/>
      <c r="RSY3" s="383"/>
      <c r="RSZ3" s="383"/>
      <c r="RTA3" s="383"/>
      <c r="RTB3" s="383"/>
      <c r="RTC3" s="383"/>
      <c r="RTD3" s="383"/>
      <c r="RTE3" s="383"/>
      <c r="RTF3" s="383"/>
      <c r="RTG3" s="383"/>
      <c r="RTH3" s="383"/>
      <c r="RTI3" s="383"/>
      <c r="RTJ3" s="383"/>
      <c r="RTK3" s="383"/>
      <c r="RTL3" s="383"/>
      <c r="RTM3" s="383"/>
      <c r="RTN3" s="383"/>
      <c r="RTO3" s="383"/>
      <c r="RTP3" s="383"/>
      <c r="RTQ3" s="383"/>
      <c r="RTR3" s="383"/>
      <c r="RTS3" s="383"/>
      <c r="RTT3" s="383"/>
      <c r="RTU3" s="383"/>
      <c r="RTV3" s="383"/>
      <c r="RTW3" s="383"/>
      <c r="RTX3" s="383"/>
      <c r="RTY3" s="383"/>
      <c r="RTZ3" s="383"/>
      <c r="RUA3" s="383"/>
      <c r="RUB3" s="383"/>
      <c r="RUC3" s="383"/>
      <c r="RUD3" s="383"/>
      <c r="RUE3" s="383"/>
      <c r="RUF3" s="383"/>
      <c r="RUG3" s="383"/>
      <c r="RUH3" s="383"/>
      <c r="RUI3" s="383"/>
      <c r="RUJ3" s="383"/>
      <c r="RUK3" s="383"/>
      <c r="RUL3" s="383"/>
      <c r="RUM3" s="383"/>
      <c r="RUN3" s="383"/>
      <c r="RUO3" s="383"/>
      <c r="RUP3" s="383"/>
      <c r="RUQ3" s="383"/>
      <c r="RUR3" s="383"/>
      <c r="RUS3" s="383"/>
      <c r="RUT3" s="383"/>
      <c r="RUU3" s="383"/>
      <c r="RUV3" s="383"/>
      <c r="RUW3" s="383"/>
      <c r="RUX3" s="383"/>
      <c r="RUY3" s="383"/>
      <c r="RUZ3" s="383"/>
      <c r="RVA3" s="383"/>
      <c r="RVB3" s="383"/>
      <c r="RVC3" s="383"/>
      <c r="RVD3" s="383"/>
      <c r="RVE3" s="384"/>
      <c r="RVF3" s="383"/>
      <c r="RVG3" s="383"/>
      <c r="RVH3" s="383"/>
      <c r="RVI3" s="383"/>
      <c r="RVJ3" s="383"/>
      <c r="RVK3" s="383"/>
      <c r="RVL3" s="383"/>
      <c r="RVM3" s="383"/>
      <c r="RVN3" s="383"/>
      <c r="RVO3" s="383"/>
      <c r="RVP3" s="383"/>
      <c r="RVQ3" s="383"/>
      <c r="RVR3" s="383"/>
      <c r="RVS3" s="383"/>
      <c r="RVT3" s="383"/>
      <c r="RVU3" s="383"/>
      <c r="RVV3" s="383"/>
      <c r="RVW3" s="383"/>
      <c r="RVX3" s="383"/>
      <c r="RVY3" s="383"/>
      <c r="RVZ3" s="383"/>
      <c r="RWA3" s="383"/>
      <c r="RWB3" s="383"/>
      <c r="RWC3" s="383"/>
      <c r="RWD3" s="383"/>
      <c r="RWE3" s="383"/>
      <c r="RWF3" s="383"/>
      <c r="RWG3" s="383"/>
      <c r="RWH3" s="383"/>
      <c r="RWI3" s="383"/>
      <c r="RWJ3" s="383"/>
      <c r="RWK3" s="383"/>
      <c r="RWL3" s="383"/>
      <c r="RWM3" s="383"/>
      <c r="RWN3" s="383"/>
      <c r="RWO3" s="383"/>
      <c r="RWP3" s="383"/>
      <c r="RWQ3" s="383"/>
      <c r="RWR3" s="383"/>
      <c r="RWS3" s="383"/>
      <c r="RWT3" s="383"/>
      <c r="RWU3" s="383"/>
      <c r="RWV3" s="383"/>
      <c r="RWW3" s="383"/>
      <c r="RWX3" s="383"/>
      <c r="RWY3" s="383"/>
      <c r="RWZ3" s="383"/>
      <c r="RXA3" s="383"/>
      <c r="RXB3" s="383"/>
      <c r="RXC3" s="383"/>
      <c r="RXD3" s="383"/>
      <c r="RXE3" s="383"/>
      <c r="RXF3" s="383"/>
      <c r="RXG3" s="383"/>
      <c r="RXH3" s="383"/>
      <c r="RXI3" s="383"/>
      <c r="RXJ3" s="383"/>
      <c r="RXK3" s="383"/>
      <c r="RXL3" s="383"/>
      <c r="RXM3" s="383"/>
      <c r="RXN3" s="383"/>
      <c r="RXO3" s="383"/>
      <c r="RXP3" s="383"/>
      <c r="RXQ3" s="383"/>
      <c r="RXR3" s="383"/>
      <c r="RXS3" s="383"/>
      <c r="RXT3" s="383"/>
      <c r="RXU3" s="383"/>
      <c r="RXV3" s="383"/>
      <c r="RXW3" s="383"/>
      <c r="RXX3" s="383"/>
      <c r="RXY3" s="383"/>
      <c r="RXZ3" s="383"/>
      <c r="RYA3" s="383"/>
      <c r="RYB3" s="383"/>
      <c r="RYC3" s="383"/>
      <c r="RYD3" s="383"/>
      <c r="RYE3" s="383"/>
      <c r="RYF3" s="383"/>
      <c r="RYG3" s="383"/>
      <c r="RYH3" s="383"/>
      <c r="RYI3" s="383"/>
      <c r="RYJ3" s="383"/>
      <c r="RYK3" s="383"/>
      <c r="RYL3" s="383"/>
      <c r="RYM3" s="383"/>
      <c r="RYN3" s="383"/>
      <c r="RYO3" s="383"/>
      <c r="RYP3" s="383"/>
      <c r="RYQ3" s="383"/>
      <c r="RYR3" s="383"/>
      <c r="RYS3" s="383"/>
      <c r="RYT3" s="383"/>
      <c r="RYU3" s="383"/>
      <c r="RYV3" s="383"/>
      <c r="RYW3" s="383"/>
      <c r="RYX3" s="383"/>
      <c r="RYY3" s="383"/>
      <c r="RYZ3" s="383"/>
      <c r="RZA3" s="383"/>
      <c r="RZB3" s="383"/>
      <c r="RZC3" s="383"/>
      <c r="RZD3" s="384"/>
      <c r="RZE3" s="383"/>
      <c r="RZF3" s="383"/>
      <c r="RZG3" s="383"/>
      <c r="RZH3" s="383"/>
      <c r="RZI3" s="383"/>
      <c r="RZJ3" s="383"/>
      <c r="RZK3" s="383"/>
      <c r="RZL3" s="383"/>
      <c r="RZM3" s="383"/>
      <c r="RZN3" s="383"/>
      <c r="RZO3" s="383"/>
      <c r="RZP3" s="383"/>
      <c r="RZQ3" s="383"/>
      <c r="RZR3" s="383"/>
      <c r="RZS3" s="383"/>
      <c r="RZT3" s="383"/>
      <c r="RZU3" s="383"/>
      <c r="RZV3" s="383"/>
      <c r="RZW3" s="383"/>
      <c r="RZX3" s="383"/>
      <c r="RZY3" s="383"/>
      <c r="RZZ3" s="383"/>
      <c r="SAA3" s="383"/>
      <c r="SAB3" s="383"/>
      <c r="SAC3" s="383"/>
      <c r="SAD3" s="383"/>
      <c r="SAE3" s="383"/>
      <c r="SAF3" s="383"/>
      <c r="SAG3" s="383"/>
      <c r="SAH3" s="383"/>
      <c r="SAI3" s="383"/>
      <c r="SAJ3" s="383"/>
      <c r="SAK3" s="383"/>
      <c r="SAL3" s="383"/>
      <c r="SAM3" s="383"/>
      <c r="SAN3" s="383"/>
      <c r="SAO3" s="383"/>
      <c r="SAP3" s="383"/>
      <c r="SAQ3" s="383"/>
      <c r="SAR3" s="383"/>
      <c r="SAS3" s="383"/>
      <c r="SAT3" s="383"/>
      <c r="SAU3" s="383"/>
      <c r="SAV3" s="383"/>
      <c r="SAW3" s="383"/>
      <c r="SAX3" s="383"/>
      <c r="SAY3" s="383"/>
      <c r="SAZ3" s="383"/>
      <c r="SBA3" s="383"/>
      <c r="SBB3" s="383"/>
      <c r="SBC3" s="383"/>
      <c r="SBD3" s="383"/>
      <c r="SBE3" s="383"/>
      <c r="SBF3" s="383"/>
      <c r="SBG3" s="383"/>
      <c r="SBH3" s="383"/>
      <c r="SBI3" s="383"/>
      <c r="SBJ3" s="383"/>
      <c r="SBK3" s="383"/>
      <c r="SBL3" s="383"/>
      <c r="SBM3" s="383"/>
      <c r="SBN3" s="383"/>
      <c r="SBO3" s="383"/>
      <c r="SBP3" s="383"/>
      <c r="SBQ3" s="383"/>
      <c r="SBR3" s="383"/>
      <c r="SBS3" s="383"/>
      <c r="SBT3" s="383"/>
      <c r="SBU3" s="383"/>
      <c r="SBV3" s="383"/>
      <c r="SBW3" s="383"/>
      <c r="SBX3" s="383"/>
      <c r="SBY3" s="383"/>
      <c r="SBZ3" s="383"/>
      <c r="SCA3" s="383"/>
      <c r="SCB3" s="383"/>
      <c r="SCC3" s="383"/>
      <c r="SCD3" s="383"/>
      <c r="SCE3" s="383"/>
      <c r="SCF3" s="383"/>
      <c r="SCG3" s="383"/>
      <c r="SCH3" s="383"/>
      <c r="SCI3" s="383"/>
      <c r="SCJ3" s="383"/>
      <c r="SCK3" s="383"/>
      <c r="SCL3" s="383"/>
      <c r="SCM3" s="383"/>
      <c r="SCN3" s="383"/>
      <c r="SCO3" s="383"/>
      <c r="SCP3" s="383"/>
      <c r="SCQ3" s="383"/>
      <c r="SCR3" s="383"/>
      <c r="SCS3" s="383"/>
      <c r="SCT3" s="383"/>
      <c r="SCU3" s="383"/>
      <c r="SCV3" s="383"/>
      <c r="SCW3" s="383"/>
      <c r="SCX3" s="383"/>
      <c r="SCY3" s="383"/>
      <c r="SCZ3" s="383"/>
      <c r="SDA3" s="383"/>
      <c r="SDB3" s="383"/>
      <c r="SDC3" s="384"/>
      <c r="SDD3" s="383"/>
      <c r="SDE3" s="383"/>
      <c r="SDF3" s="383"/>
      <c r="SDG3" s="383"/>
      <c r="SDH3" s="383"/>
      <c r="SDI3" s="383"/>
      <c r="SDJ3" s="383"/>
      <c r="SDK3" s="383"/>
      <c r="SDL3" s="383"/>
      <c r="SDM3" s="383"/>
      <c r="SDN3" s="383"/>
      <c r="SDO3" s="383"/>
      <c r="SDP3" s="383"/>
      <c r="SDQ3" s="383"/>
      <c r="SDR3" s="383"/>
      <c r="SDS3" s="383"/>
      <c r="SDT3" s="383"/>
      <c r="SDU3" s="383"/>
      <c r="SDV3" s="383"/>
      <c r="SDW3" s="383"/>
      <c r="SDX3" s="383"/>
      <c r="SDY3" s="383"/>
      <c r="SDZ3" s="383"/>
      <c r="SEA3" s="383"/>
      <c r="SEB3" s="383"/>
      <c r="SEC3" s="383"/>
      <c r="SED3" s="383"/>
      <c r="SEE3" s="383"/>
      <c r="SEF3" s="383"/>
      <c r="SEG3" s="383"/>
      <c r="SEH3" s="383"/>
      <c r="SEI3" s="383"/>
      <c r="SEJ3" s="383"/>
      <c r="SEK3" s="383"/>
      <c r="SEL3" s="383"/>
      <c r="SEM3" s="383"/>
      <c r="SEN3" s="383"/>
      <c r="SEO3" s="383"/>
      <c r="SEP3" s="383"/>
      <c r="SEQ3" s="383"/>
      <c r="SER3" s="383"/>
      <c r="SES3" s="383"/>
      <c r="SET3" s="383"/>
      <c r="SEU3" s="383"/>
      <c r="SEV3" s="383"/>
      <c r="SEW3" s="383"/>
      <c r="SEX3" s="383"/>
      <c r="SEY3" s="383"/>
      <c r="SEZ3" s="383"/>
      <c r="SFA3" s="383"/>
      <c r="SFB3" s="383"/>
      <c r="SFC3" s="383"/>
      <c r="SFD3" s="383"/>
      <c r="SFE3" s="383"/>
      <c r="SFF3" s="383"/>
      <c r="SFG3" s="383"/>
      <c r="SFH3" s="383"/>
      <c r="SFI3" s="383"/>
      <c r="SFJ3" s="383"/>
      <c r="SFK3" s="383"/>
      <c r="SFL3" s="383"/>
      <c r="SFM3" s="383"/>
      <c r="SFN3" s="383"/>
      <c r="SFO3" s="383"/>
      <c r="SFP3" s="383"/>
      <c r="SFQ3" s="383"/>
      <c r="SFR3" s="383"/>
      <c r="SFS3" s="383"/>
      <c r="SFT3" s="383"/>
      <c r="SFU3" s="383"/>
      <c r="SFV3" s="383"/>
      <c r="SFW3" s="383"/>
      <c r="SFX3" s="383"/>
      <c r="SFY3" s="383"/>
      <c r="SFZ3" s="383"/>
      <c r="SGA3" s="383"/>
      <c r="SGB3" s="383"/>
      <c r="SGC3" s="383"/>
      <c r="SGD3" s="383"/>
      <c r="SGE3" s="383"/>
      <c r="SGF3" s="383"/>
      <c r="SGG3" s="383"/>
      <c r="SGH3" s="383"/>
      <c r="SGI3" s="383"/>
      <c r="SGJ3" s="383"/>
      <c r="SGK3" s="383"/>
      <c r="SGL3" s="383"/>
      <c r="SGM3" s="383"/>
      <c r="SGN3" s="383"/>
      <c r="SGO3" s="383"/>
      <c r="SGP3" s="383"/>
      <c r="SGQ3" s="383"/>
      <c r="SGR3" s="383"/>
      <c r="SGS3" s="383"/>
      <c r="SGT3" s="383"/>
      <c r="SGU3" s="383"/>
      <c r="SGV3" s="383"/>
      <c r="SGW3" s="383"/>
      <c r="SGX3" s="383"/>
      <c r="SGY3" s="383"/>
      <c r="SGZ3" s="383"/>
      <c r="SHA3" s="383"/>
      <c r="SHB3" s="384"/>
      <c r="SHC3" s="383"/>
      <c r="SHD3" s="383"/>
      <c r="SHE3" s="383"/>
      <c r="SHF3" s="383"/>
      <c r="SHG3" s="383"/>
      <c r="SHH3" s="383"/>
      <c r="SHI3" s="383"/>
      <c r="SHJ3" s="383"/>
      <c r="SHK3" s="383"/>
      <c r="SHL3" s="383"/>
      <c r="SHM3" s="383"/>
      <c r="SHN3" s="383"/>
      <c r="SHO3" s="383"/>
      <c r="SHP3" s="383"/>
      <c r="SHQ3" s="383"/>
      <c r="SHR3" s="383"/>
      <c r="SHS3" s="383"/>
      <c r="SHT3" s="383"/>
      <c r="SHU3" s="383"/>
      <c r="SHV3" s="383"/>
      <c r="SHW3" s="383"/>
      <c r="SHX3" s="383"/>
      <c r="SHY3" s="383"/>
      <c r="SHZ3" s="383"/>
      <c r="SIA3" s="383"/>
      <c r="SIB3" s="383"/>
      <c r="SIC3" s="383"/>
      <c r="SID3" s="383"/>
      <c r="SIE3" s="383"/>
      <c r="SIF3" s="383"/>
      <c r="SIG3" s="383"/>
      <c r="SIH3" s="383"/>
      <c r="SII3" s="383"/>
      <c r="SIJ3" s="383"/>
      <c r="SIK3" s="383"/>
      <c r="SIL3" s="383"/>
      <c r="SIM3" s="383"/>
      <c r="SIN3" s="383"/>
      <c r="SIO3" s="383"/>
      <c r="SIP3" s="383"/>
      <c r="SIQ3" s="383"/>
      <c r="SIR3" s="383"/>
      <c r="SIS3" s="383"/>
      <c r="SIT3" s="383"/>
      <c r="SIU3" s="383"/>
      <c r="SIV3" s="383"/>
      <c r="SIW3" s="383"/>
      <c r="SIX3" s="383"/>
      <c r="SIY3" s="383"/>
      <c r="SIZ3" s="383"/>
      <c r="SJA3" s="383"/>
      <c r="SJB3" s="383"/>
      <c r="SJC3" s="383"/>
      <c r="SJD3" s="383"/>
      <c r="SJE3" s="383"/>
      <c r="SJF3" s="383"/>
      <c r="SJG3" s="383"/>
      <c r="SJH3" s="383"/>
      <c r="SJI3" s="383"/>
      <c r="SJJ3" s="383"/>
      <c r="SJK3" s="383"/>
      <c r="SJL3" s="383"/>
      <c r="SJM3" s="383"/>
      <c r="SJN3" s="383"/>
      <c r="SJO3" s="383"/>
      <c r="SJP3" s="383"/>
      <c r="SJQ3" s="383"/>
      <c r="SJR3" s="383"/>
      <c r="SJS3" s="383"/>
      <c r="SJT3" s="383"/>
      <c r="SJU3" s="383"/>
      <c r="SJV3" s="383"/>
      <c r="SJW3" s="383"/>
      <c r="SJX3" s="383"/>
      <c r="SJY3" s="383"/>
      <c r="SJZ3" s="383"/>
      <c r="SKA3" s="383"/>
      <c r="SKB3" s="383"/>
      <c r="SKC3" s="383"/>
      <c r="SKD3" s="383"/>
      <c r="SKE3" s="383"/>
      <c r="SKF3" s="383"/>
      <c r="SKG3" s="383"/>
      <c r="SKH3" s="383"/>
      <c r="SKI3" s="383"/>
      <c r="SKJ3" s="383"/>
      <c r="SKK3" s="383"/>
      <c r="SKL3" s="383"/>
      <c r="SKM3" s="383"/>
      <c r="SKN3" s="383"/>
      <c r="SKO3" s="383"/>
      <c r="SKP3" s="383"/>
      <c r="SKQ3" s="383"/>
      <c r="SKR3" s="383"/>
      <c r="SKS3" s="383"/>
      <c r="SKT3" s="383"/>
      <c r="SKU3" s="383"/>
      <c r="SKV3" s="383"/>
      <c r="SKW3" s="383"/>
      <c r="SKX3" s="383"/>
      <c r="SKY3" s="383"/>
      <c r="SKZ3" s="383"/>
      <c r="SLA3" s="384"/>
      <c r="SLB3" s="383"/>
      <c r="SLC3" s="383"/>
      <c r="SLD3" s="383"/>
      <c r="SLE3" s="383"/>
      <c r="SLF3" s="383"/>
      <c r="SLG3" s="383"/>
      <c r="SLH3" s="383"/>
      <c r="SLI3" s="383"/>
      <c r="SLJ3" s="383"/>
      <c r="SLK3" s="383"/>
      <c r="SLL3" s="383"/>
      <c r="SLM3" s="383"/>
      <c r="SLN3" s="383"/>
      <c r="SLO3" s="383"/>
      <c r="SLP3" s="383"/>
      <c r="SLQ3" s="383"/>
      <c r="SLR3" s="383"/>
      <c r="SLS3" s="383"/>
      <c r="SLT3" s="383"/>
      <c r="SLU3" s="383"/>
      <c r="SLV3" s="383"/>
      <c r="SLW3" s="383"/>
      <c r="SLX3" s="383"/>
      <c r="SLY3" s="383"/>
      <c r="SLZ3" s="383"/>
      <c r="SMA3" s="383"/>
      <c r="SMB3" s="383"/>
      <c r="SMC3" s="383"/>
      <c r="SMD3" s="383"/>
      <c r="SME3" s="383"/>
      <c r="SMF3" s="383"/>
      <c r="SMG3" s="383"/>
      <c r="SMH3" s="383"/>
      <c r="SMI3" s="383"/>
      <c r="SMJ3" s="383"/>
      <c r="SMK3" s="383"/>
      <c r="SML3" s="383"/>
      <c r="SMM3" s="383"/>
      <c r="SMN3" s="383"/>
      <c r="SMO3" s="383"/>
      <c r="SMP3" s="383"/>
      <c r="SMQ3" s="383"/>
      <c r="SMR3" s="383"/>
      <c r="SMS3" s="383"/>
      <c r="SMT3" s="383"/>
      <c r="SMU3" s="383"/>
      <c r="SMV3" s="383"/>
      <c r="SMW3" s="383"/>
      <c r="SMX3" s="383"/>
      <c r="SMY3" s="383"/>
      <c r="SMZ3" s="383"/>
      <c r="SNA3" s="383"/>
      <c r="SNB3" s="383"/>
      <c r="SNC3" s="383"/>
      <c r="SND3" s="383"/>
      <c r="SNE3" s="383"/>
      <c r="SNF3" s="383"/>
      <c r="SNG3" s="383"/>
      <c r="SNH3" s="383"/>
      <c r="SNI3" s="383"/>
      <c r="SNJ3" s="383"/>
      <c r="SNK3" s="383"/>
      <c r="SNL3" s="383"/>
      <c r="SNM3" s="383"/>
      <c r="SNN3" s="383"/>
      <c r="SNO3" s="383"/>
      <c r="SNP3" s="383"/>
      <c r="SNQ3" s="383"/>
      <c r="SNR3" s="383"/>
      <c r="SNS3" s="383"/>
      <c r="SNT3" s="383"/>
      <c r="SNU3" s="383"/>
      <c r="SNV3" s="383"/>
      <c r="SNW3" s="383"/>
      <c r="SNX3" s="383"/>
      <c r="SNY3" s="383"/>
      <c r="SNZ3" s="383"/>
      <c r="SOA3" s="383"/>
      <c r="SOB3" s="383"/>
      <c r="SOC3" s="383"/>
      <c r="SOD3" s="383"/>
      <c r="SOE3" s="383"/>
      <c r="SOF3" s="383"/>
      <c r="SOG3" s="383"/>
      <c r="SOH3" s="383"/>
      <c r="SOI3" s="383"/>
      <c r="SOJ3" s="383"/>
      <c r="SOK3" s="383"/>
      <c r="SOL3" s="383"/>
      <c r="SOM3" s="383"/>
      <c r="SON3" s="383"/>
      <c r="SOO3" s="383"/>
      <c r="SOP3" s="383"/>
      <c r="SOQ3" s="383"/>
      <c r="SOR3" s="383"/>
      <c r="SOS3" s="383"/>
      <c r="SOT3" s="383"/>
      <c r="SOU3" s="383"/>
      <c r="SOV3" s="383"/>
      <c r="SOW3" s="383"/>
      <c r="SOX3" s="383"/>
      <c r="SOY3" s="383"/>
      <c r="SOZ3" s="384"/>
      <c r="SPA3" s="383"/>
      <c r="SPB3" s="383"/>
      <c r="SPC3" s="383"/>
      <c r="SPD3" s="383"/>
      <c r="SPE3" s="383"/>
      <c r="SPF3" s="383"/>
      <c r="SPG3" s="383"/>
      <c r="SPH3" s="383"/>
      <c r="SPI3" s="383"/>
      <c r="SPJ3" s="383"/>
      <c r="SPK3" s="383"/>
      <c r="SPL3" s="383"/>
      <c r="SPM3" s="383"/>
      <c r="SPN3" s="383"/>
      <c r="SPO3" s="383"/>
      <c r="SPP3" s="383"/>
      <c r="SPQ3" s="383"/>
      <c r="SPR3" s="383"/>
      <c r="SPS3" s="383"/>
      <c r="SPT3" s="383"/>
      <c r="SPU3" s="383"/>
      <c r="SPV3" s="383"/>
      <c r="SPW3" s="383"/>
      <c r="SPX3" s="383"/>
      <c r="SPY3" s="383"/>
      <c r="SPZ3" s="383"/>
      <c r="SQA3" s="383"/>
      <c r="SQB3" s="383"/>
      <c r="SQC3" s="383"/>
      <c r="SQD3" s="383"/>
      <c r="SQE3" s="383"/>
      <c r="SQF3" s="383"/>
      <c r="SQG3" s="383"/>
      <c r="SQH3" s="383"/>
      <c r="SQI3" s="383"/>
      <c r="SQJ3" s="383"/>
      <c r="SQK3" s="383"/>
      <c r="SQL3" s="383"/>
      <c r="SQM3" s="383"/>
      <c r="SQN3" s="383"/>
      <c r="SQO3" s="383"/>
      <c r="SQP3" s="383"/>
      <c r="SQQ3" s="383"/>
      <c r="SQR3" s="383"/>
      <c r="SQS3" s="383"/>
      <c r="SQT3" s="383"/>
      <c r="SQU3" s="383"/>
      <c r="SQV3" s="383"/>
      <c r="SQW3" s="383"/>
      <c r="SQX3" s="383"/>
      <c r="SQY3" s="383"/>
      <c r="SQZ3" s="383"/>
      <c r="SRA3" s="383"/>
      <c r="SRB3" s="383"/>
      <c r="SRC3" s="383"/>
      <c r="SRD3" s="383"/>
      <c r="SRE3" s="383"/>
      <c r="SRF3" s="383"/>
      <c r="SRG3" s="383"/>
      <c r="SRH3" s="383"/>
      <c r="SRI3" s="383"/>
      <c r="SRJ3" s="383"/>
      <c r="SRK3" s="383"/>
      <c r="SRL3" s="383"/>
      <c r="SRM3" s="383"/>
      <c r="SRN3" s="383"/>
      <c r="SRO3" s="383"/>
      <c r="SRP3" s="383"/>
      <c r="SRQ3" s="383"/>
      <c r="SRR3" s="383"/>
      <c r="SRS3" s="383"/>
      <c r="SRT3" s="383"/>
      <c r="SRU3" s="383"/>
      <c r="SRV3" s="383"/>
      <c r="SRW3" s="383"/>
      <c r="SRX3" s="383"/>
      <c r="SRY3" s="383"/>
      <c r="SRZ3" s="383"/>
      <c r="SSA3" s="383"/>
      <c r="SSB3" s="383"/>
      <c r="SSC3" s="383"/>
      <c r="SSD3" s="383"/>
      <c r="SSE3" s="383"/>
      <c r="SSF3" s="383"/>
      <c r="SSG3" s="383"/>
      <c r="SSH3" s="383"/>
      <c r="SSI3" s="383"/>
      <c r="SSJ3" s="383"/>
      <c r="SSK3" s="383"/>
      <c r="SSL3" s="383"/>
      <c r="SSM3" s="383"/>
      <c r="SSN3" s="383"/>
      <c r="SSO3" s="383"/>
      <c r="SSP3" s="383"/>
      <c r="SSQ3" s="383"/>
      <c r="SSR3" s="383"/>
      <c r="SSS3" s="383"/>
      <c r="SST3" s="383"/>
      <c r="SSU3" s="383"/>
      <c r="SSV3" s="383"/>
      <c r="SSW3" s="383"/>
      <c r="SSX3" s="383"/>
      <c r="SSY3" s="384"/>
      <c r="SSZ3" s="383"/>
      <c r="STA3" s="383"/>
      <c r="STB3" s="383"/>
      <c r="STC3" s="383"/>
      <c r="STD3" s="383"/>
      <c r="STE3" s="383"/>
      <c r="STF3" s="383"/>
      <c r="STG3" s="383"/>
      <c r="STH3" s="383"/>
      <c r="STI3" s="383"/>
      <c r="STJ3" s="383"/>
      <c r="STK3" s="383"/>
      <c r="STL3" s="383"/>
      <c r="STM3" s="383"/>
      <c r="STN3" s="383"/>
      <c r="STO3" s="383"/>
      <c r="STP3" s="383"/>
      <c r="STQ3" s="383"/>
      <c r="STR3" s="383"/>
      <c r="STS3" s="383"/>
      <c r="STT3" s="383"/>
      <c r="STU3" s="383"/>
      <c r="STV3" s="383"/>
      <c r="STW3" s="383"/>
      <c r="STX3" s="383"/>
      <c r="STY3" s="383"/>
      <c r="STZ3" s="383"/>
      <c r="SUA3" s="383"/>
      <c r="SUB3" s="383"/>
      <c r="SUC3" s="383"/>
      <c r="SUD3" s="383"/>
      <c r="SUE3" s="383"/>
      <c r="SUF3" s="383"/>
      <c r="SUG3" s="383"/>
      <c r="SUH3" s="383"/>
      <c r="SUI3" s="383"/>
      <c r="SUJ3" s="383"/>
      <c r="SUK3" s="383"/>
      <c r="SUL3" s="383"/>
      <c r="SUM3" s="383"/>
      <c r="SUN3" s="383"/>
      <c r="SUO3" s="383"/>
      <c r="SUP3" s="383"/>
      <c r="SUQ3" s="383"/>
      <c r="SUR3" s="383"/>
      <c r="SUS3" s="383"/>
      <c r="SUT3" s="383"/>
      <c r="SUU3" s="383"/>
      <c r="SUV3" s="383"/>
      <c r="SUW3" s="383"/>
      <c r="SUX3" s="383"/>
      <c r="SUY3" s="383"/>
      <c r="SUZ3" s="383"/>
      <c r="SVA3" s="383"/>
      <c r="SVB3" s="383"/>
      <c r="SVC3" s="383"/>
      <c r="SVD3" s="383"/>
      <c r="SVE3" s="383"/>
      <c r="SVF3" s="383"/>
      <c r="SVG3" s="383"/>
      <c r="SVH3" s="383"/>
      <c r="SVI3" s="383"/>
      <c r="SVJ3" s="383"/>
      <c r="SVK3" s="383"/>
      <c r="SVL3" s="383"/>
      <c r="SVM3" s="383"/>
      <c r="SVN3" s="383"/>
      <c r="SVO3" s="383"/>
      <c r="SVP3" s="383"/>
      <c r="SVQ3" s="383"/>
      <c r="SVR3" s="383"/>
      <c r="SVS3" s="383"/>
      <c r="SVT3" s="383"/>
      <c r="SVU3" s="383"/>
      <c r="SVV3" s="383"/>
      <c r="SVW3" s="383"/>
      <c r="SVX3" s="383"/>
      <c r="SVY3" s="383"/>
      <c r="SVZ3" s="383"/>
      <c r="SWA3" s="383"/>
      <c r="SWB3" s="383"/>
      <c r="SWC3" s="383"/>
      <c r="SWD3" s="383"/>
      <c r="SWE3" s="383"/>
      <c r="SWF3" s="383"/>
      <c r="SWG3" s="383"/>
      <c r="SWH3" s="383"/>
      <c r="SWI3" s="383"/>
      <c r="SWJ3" s="383"/>
      <c r="SWK3" s="383"/>
      <c r="SWL3" s="383"/>
      <c r="SWM3" s="383"/>
      <c r="SWN3" s="383"/>
      <c r="SWO3" s="383"/>
      <c r="SWP3" s="383"/>
      <c r="SWQ3" s="383"/>
      <c r="SWR3" s="383"/>
      <c r="SWS3" s="383"/>
      <c r="SWT3" s="383"/>
      <c r="SWU3" s="383"/>
      <c r="SWV3" s="383"/>
      <c r="SWW3" s="383"/>
      <c r="SWX3" s="384"/>
      <c r="SWY3" s="383"/>
      <c r="SWZ3" s="383"/>
      <c r="SXA3" s="383"/>
      <c r="SXB3" s="383"/>
      <c r="SXC3" s="383"/>
      <c r="SXD3" s="383"/>
      <c r="SXE3" s="383"/>
      <c r="SXF3" s="383"/>
      <c r="SXG3" s="383"/>
      <c r="SXH3" s="383"/>
      <c r="SXI3" s="383"/>
      <c r="SXJ3" s="383"/>
      <c r="SXK3" s="383"/>
      <c r="SXL3" s="383"/>
      <c r="SXM3" s="383"/>
      <c r="SXN3" s="383"/>
      <c r="SXO3" s="383"/>
      <c r="SXP3" s="383"/>
      <c r="SXQ3" s="383"/>
      <c r="SXR3" s="383"/>
      <c r="SXS3" s="383"/>
      <c r="SXT3" s="383"/>
      <c r="SXU3" s="383"/>
      <c r="SXV3" s="383"/>
      <c r="SXW3" s="383"/>
      <c r="SXX3" s="383"/>
      <c r="SXY3" s="383"/>
      <c r="SXZ3" s="383"/>
      <c r="SYA3" s="383"/>
      <c r="SYB3" s="383"/>
      <c r="SYC3" s="383"/>
      <c r="SYD3" s="383"/>
      <c r="SYE3" s="383"/>
      <c r="SYF3" s="383"/>
      <c r="SYG3" s="383"/>
      <c r="SYH3" s="383"/>
      <c r="SYI3" s="383"/>
      <c r="SYJ3" s="383"/>
      <c r="SYK3" s="383"/>
      <c r="SYL3" s="383"/>
      <c r="SYM3" s="383"/>
      <c r="SYN3" s="383"/>
      <c r="SYO3" s="383"/>
      <c r="SYP3" s="383"/>
      <c r="SYQ3" s="383"/>
      <c r="SYR3" s="383"/>
      <c r="SYS3" s="383"/>
      <c r="SYT3" s="383"/>
      <c r="SYU3" s="383"/>
      <c r="SYV3" s="383"/>
      <c r="SYW3" s="383"/>
      <c r="SYX3" s="383"/>
      <c r="SYY3" s="383"/>
      <c r="SYZ3" s="383"/>
      <c r="SZA3" s="383"/>
      <c r="SZB3" s="383"/>
      <c r="SZC3" s="383"/>
      <c r="SZD3" s="383"/>
      <c r="SZE3" s="383"/>
      <c r="SZF3" s="383"/>
      <c r="SZG3" s="383"/>
      <c r="SZH3" s="383"/>
      <c r="SZI3" s="383"/>
      <c r="SZJ3" s="383"/>
      <c r="SZK3" s="383"/>
      <c r="SZL3" s="383"/>
      <c r="SZM3" s="383"/>
      <c r="SZN3" s="383"/>
      <c r="SZO3" s="383"/>
      <c r="SZP3" s="383"/>
      <c r="SZQ3" s="383"/>
      <c r="SZR3" s="383"/>
      <c r="SZS3" s="383"/>
      <c r="SZT3" s="383"/>
      <c r="SZU3" s="383"/>
      <c r="SZV3" s="383"/>
      <c r="SZW3" s="383"/>
      <c r="SZX3" s="383"/>
      <c r="SZY3" s="383"/>
      <c r="SZZ3" s="383"/>
      <c r="TAA3" s="383"/>
      <c r="TAB3" s="383"/>
      <c r="TAC3" s="383"/>
      <c r="TAD3" s="383"/>
      <c r="TAE3" s="383"/>
      <c r="TAF3" s="383"/>
      <c r="TAG3" s="383"/>
      <c r="TAH3" s="383"/>
      <c r="TAI3" s="383"/>
      <c r="TAJ3" s="383"/>
      <c r="TAK3" s="383"/>
      <c r="TAL3" s="383"/>
      <c r="TAM3" s="383"/>
      <c r="TAN3" s="383"/>
      <c r="TAO3" s="383"/>
      <c r="TAP3" s="383"/>
      <c r="TAQ3" s="383"/>
      <c r="TAR3" s="383"/>
      <c r="TAS3" s="383"/>
      <c r="TAT3" s="383"/>
      <c r="TAU3" s="383"/>
      <c r="TAV3" s="383"/>
      <c r="TAW3" s="384"/>
      <c r="TAX3" s="383"/>
      <c r="TAY3" s="383"/>
      <c r="TAZ3" s="383"/>
      <c r="TBA3" s="383"/>
      <c r="TBB3" s="383"/>
      <c r="TBC3" s="383"/>
      <c r="TBD3" s="383"/>
      <c r="TBE3" s="383"/>
      <c r="TBF3" s="383"/>
      <c r="TBG3" s="383"/>
      <c r="TBH3" s="383"/>
      <c r="TBI3" s="383"/>
      <c r="TBJ3" s="383"/>
      <c r="TBK3" s="383"/>
      <c r="TBL3" s="383"/>
      <c r="TBM3" s="383"/>
      <c r="TBN3" s="383"/>
      <c r="TBO3" s="383"/>
      <c r="TBP3" s="383"/>
      <c r="TBQ3" s="383"/>
      <c r="TBR3" s="383"/>
      <c r="TBS3" s="383"/>
      <c r="TBT3" s="383"/>
      <c r="TBU3" s="383"/>
      <c r="TBV3" s="383"/>
      <c r="TBW3" s="383"/>
      <c r="TBX3" s="383"/>
      <c r="TBY3" s="383"/>
      <c r="TBZ3" s="383"/>
      <c r="TCA3" s="383"/>
      <c r="TCB3" s="383"/>
      <c r="TCC3" s="383"/>
      <c r="TCD3" s="383"/>
      <c r="TCE3" s="383"/>
      <c r="TCF3" s="383"/>
      <c r="TCG3" s="383"/>
      <c r="TCH3" s="383"/>
      <c r="TCI3" s="383"/>
      <c r="TCJ3" s="383"/>
      <c r="TCK3" s="383"/>
      <c r="TCL3" s="383"/>
      <c r="TCM3" s="383"/>
      <c r="TCN3" s="383"/>
      <c r="TCO3" s="383"/>
      <c r="TCP3" s="383"/>
      <c r="TCQ3" s="383"/>
      <c r="TCR3" s="383"/>
      <c r="TCS3" s="383"/>
      <c r="TCT3" s="383"/>
      <c r="TCU3" s="383"/>
      <c r="TCV3" s="383"/>
      <c r="TCW3" s="383"/>
      <c r="TCX3" s="383"/>
      <c r="TCY3" s="383"/>
      <c r="TCZ3" s="383"/>
      <c r="TDA3" s="383"/>
      <c r="TDB3" s="383"/>
      <c r="TDC3" s="383"/>
      <c r="TDD3" s="383"/>
      <c r="TDE3" s="383"/>
      <c r="TDF3" s="383"/>
      <c r="TDG3" s="383"/>
      <c r="TDH3" s="383"/>
      <c r="TDI3" s="383"/>
      <c r="TDJ3" s="383"/>
      <c r="TDK3" s="383"/>
      <c r="TDL3" s="383"/>
      <c r="TDM3" s="383"/>
      <c r="TDN3" s="383"/>
      <c r="TDO3" s="383"/>
      <c r="TDP3" s="383"/>
      <c r="TDQ3" s="383"/>
      <c r="TDR3" s="383"/>
      <c r="TDS3" s="383"/>
      <c r="TDT3" s="383"/>
      <c r="TDU3" s="383"/>
      <c r="TDV3" s="383"/>
      <c r="TDW3" s="383"/>
      <c r="TDX3" s="383"/>
      <c r="TDY3" s="383"/>
      <c r="TDZ3" s="383"/>
      <c r="TEA3" s="383"/>
      <c r="TEB3" s="383"/>
      <c r="TEC3" s="383"/>
      <c r="TED3" s="383"/>
      <c r="TEE3" s="383"/>
      <c r="TEF3" s="383"/>
      <c r="TEG3" s="383"/>
      <c r="TEH3" s="383"/>
      <c r="TEI3" s="383"/>
      <c r="TEJ3" s="383"/>
      <c r="TEK3" s="383"/>
      <c r="TEL3" s="383"/>
      <c r="TEM3" s="383"/>
      <c r="TEN3" s="383"/>
      <c r="TEO3" s="383"/>
      <c r="TEP3" s="383"/>
      <c r="TEQ3" s="383"/>
      <c r="TER3" s="383"/>
      <c r="TES3" s="383"/>
      <c r="TET3" s="383"/>
      <c r="TEU3" s="383"/>
      <c r="TEV3" s="384"/>
      <c r="TEW3" s="383"/>
      <c r="TEX3" s="383"/>
      <c r="TEY3" s="383"/>
      <c r="TEZ3" s="383"/>
      <c r="TFA3" s="383"/>
      <c r="TFB3" s="383"/>
      <c r="TFC3" s="383"/>
      <c r="TFD3" s="383"/>
      <c r="TFE3" s="383"/>
      <c r="TFF3" s="383"/>
      <c r="TFG3" s="383"/>
      <c r="TFH3" s="383"/>
      <c r="TFI3" s="383"/>
      <c r="TFJ3" s="383"/>
      <c r="TFK3" s="383"/>
      <c r="TFL3" s="383"/>
      <c r="TFM3" s="383"/>
      <c r="TFN3" s="383"/>
      <c r="TFO3" s="383"/>
      <c r="TFP3" s="383"/>
      <c r="TFQ3" s="383"/>
      <c r="TFR3" s="383"/>
      <c r="TFS3" s="383"/>
      <c r="TFT3" s="383"/>
      <c r="TFU3" s="383"/>
      <c r="TFV3" s="383"/>
      <c r="TFW3" s="383"/>
      <c r="TFX3" s="383"/>
      <c r="TFY3" s="383"/>
      <c r="TFZ3" s="383"/>
      <c r="TGA3" s="383"/>
      <c r="TGB3" s="383"/>
      <c r="TGC3" s="383"/>
      <c r="TGD3" s="383"/>
      <c r="TGE3" s="383"/>
      <c r="TGF3" s="383"/>
      <c r="TGG3" s="383"/>
      <c r="TGH3" s="383"/>
      <c r="TGI3" s="383"/>
      <c r="TGJ3" s="383"/>
      <c r="TGK3" s="383"/>
      <c r="TGL3" s="383"/>
      <c r="TGM3" s="383"/>
      <c r="TGN3" s="383"/>
      <c r="TGO3" s="383"/>
      <c r="TGP3" s="383"/>
      <c r="TGQ3" s="383"/>
      <c r="TGR3" s="383"/>
      <c r="TGS3" s="383"/>
      <c r="TGT3" s="383"/>
      <c r="TGU3" s="383"/>
      <c r="TGV3" s="383"/>
      <c r="TGW3" s="383"/>
      <c r="TGX3" s="383"/>
      <c r="TGY3" s="383"/>
      <c r="TGZ3" s="383"/>
      <c r="THA3" s="383"/>
      <c r="THB3" s="383"/>
      <c r="THC3" s="383"/>
      <c r="THD3" s="383"/>
      <c r="THE3" s="383"/>
      <c r="THF3" s="383"/>
      <c r="THG3" s="383"/>
      <c r="THH3" s="383"/>
      <c r="THI3" s="383"/>
      <c r="THJ3" s="383"/>
      <c r="THK3" s="383"/>
      <c r="THL3" s="383"/>
      <c r="THM3" s="383"/>
      <c r="THN3" s="383"/>
      <c r="THO3" s="383"/>
      <c r="THP3" s="383"/>
      <c r="THQ3" s="383"/>
      <c r="THR3" s="383"/>
      <c r="THS3" s="383"/>
      <c r="THT3" s="383"/>
      <c r="THU3" s="383"/>
      <c r="THV3" s="383"/>
      <c r="THW3" s="383"/>
      <c r="THX3" s="383"/>
      <c r="THY3" s="383"/>
      <c r="THZ3" s="383"/>
      <c r="TIA3" s="383"/>
      <c r="TIB3" s="383"/>
      <c r="TIC3" s="383"/>
      <c r="TID3" s="383"/>
      <c r="TIE3" s="383"/>
      <c r="TIF3" s="383"/>
      <c r="TIG3" s="383"/>
      <c r="TIH3" s="383"/>
      <c r="TII3" s="383"/>
      <c r="TIJ3" s="383"/>
      <c r="TIK3" s="383"/>
      <c r="TIL3" s="383"/>
      <c r="TIM3" s="383"/>
      <c r="TIN3" s="383"/>
      <c r="TIO3" s="383"/>
      <c r="TIP3" s="383"/>
      <c r="TIQ3" s="383"/>
      <c r="TIR3" s="383"/>
      <c r="TIS3" s="383"/>
      <c r="TIT3" s="383"/>
      <c r="TIU3" s="384"/>
      <c r="TIV3" s="383"/>
      <c r="TIW3" s="383"/>
      <c r="TIX3" s="383"/>
      <c r="TIY3" s="383"/>
      <c r="TIZ3" s="383"/>
      <c r="TJA3" s="383"/>
      <c r="TJB3" s="383"/>
      <c r="TJC3" s="383"/>
      <c r="TJD3" s="383"/>
      <c r="TJE3" s="383"/>
      <c r="TJF3" s="383"/>
      <c r="TJG3" s="383"/>
      <c r="TJH3" s="383"/>
      <c r="TJI3" s="383"/>
      <c r="TJJ3" s="383"/>
      <c r="TJK3" s="383"/>
      <c r="TJL3" s="383"/>
      <c r="TJM3" s="383"/>
      <c r="TJN3" s="383"/>
      <c r="TJO3" s="383"/>
      <c r="TJP3" s="383"/>
      <c r="TJQ3" s="383"/>
      <c r="TJR3" s="383"/>
      <c r="TJS3" s="383"/>
      <c r="TJT3" s="383"/>
      <c r="TJU3" s="383"/>
      <c r="TJV3" s="383"/>
      <c r="TJW3" s="383"/>
      <c r="TJX3" s="383"/>
      <c r="TJY3" s="383"/>
      <c r="TJZ3" s="383"/>
      <c r="TKA3" s="383"/>
      <c r="TKB3" s="383"/>
      <c r="TKC3" s="383"/>
      <c r="TKD3" s="383"/>
      <c r="TKE3" s="383"/>
      <c r="TKF3" s="383"/>
      <c r="TKG3" s="383"/>
      <c r="TKH3" s="383"/>
      <c r="TKI3" s="383"/>
      <c r="TKJ3" s="383"/>
      <c r="TKK3" s="383"/>
      <c r="TKL3" s="383"/>
      <c r="TKM3" s="383"/>
      <c r="TKN3" s="383"/>
      <c r="TKO3" s="383"/>
      <c r="TKP3" s="383"/>
      <c r="TKQ3" s="383"/>
      <c r="TKR3" s="383"/>
      <c r="TKS3" s="383"/>
      <c r="TKT3" s="383"/>
      <c r="TKU3" s="383"/>
      <c r="TKV3" s="383"/>
      <c r="TKW3" s="383"/>
      <c r="TKX3" s="383"/>
      <c r="TKY3" s="383"/>
      <c r="TKZ3" s="383"/>
      <c r="TLA3" s="383"/>
      <c r="TLB3" s="383"/>
      <c r="TLC3" s="383"/>
      <c r="TLD3" s="383"/>
      <c r="TLE3" s="383"/>
      <c r="TLF3" s="383"/>
      <c r="TLG3" s="383"/>
      <c r="TLH3" s="383"/>
      <c r="TLI3" s="383"/>
      <c r="TLJ3" s="383"/>
      <c r="TLK3" s="383"/>
      <c r="TLL3" s="383"/>
      <c r="TLM3" s="383"/>
      <c r="TLN3" s="383"/>
      <c r="TLO3" s="383"/>
      <c r="TLP3" s="383"/>
      <c r="TLQ3" s="383"/>
      <c r="TLR3" s="383"/>
      <c r="TLS3" s="383"/>
      <c r="TLT3" s="383"/>
      <c r="TLU3" s="383"/>
      <c r="TLV3" s="383"/>
      <c r="TLW3" s="383"/>
      <c r="TLX3" s="383"/>
      <c r="TLY3" s="383"/>
      <c r="TLZ3" s="383"/>
      <c r="TMA3" s="383"/>
      <c r="TMB3" s="383"/>
      <c r="TMC3" s="383"/>
      <c r="TMD3" s="383"/>
      <c r="TME3" s="383"/>
      <c r="TMF3" s="383"/>
      <c r="TMG3" s="383"/>
      <c r="TMH3" s="383"/>
      <c r="TMI3" s="383"/>
      <c r="TMJ3" s="383"/>
      <c r="TMK3" s="383"/>
      <c r="TML3" s="383"/>
      <c r="TMM3" s="383"/>
      <c r="TMN3" s="383"/>
      <c r="TMO3" s="383"/>
      <c r="TMP3" s="383"/>
      <c r="TMQ3" s="383"/>
      <c r="TMR3" s="383"/>
      <c r="TMS3" s="383"/>
      <c r="TMT3" s="384"/>
      <c r="TMU3" s="383"/>
      <c r="TMV3" s="383"/>
      <c r="TMW3" s="383"/>
      <c r="TMX3" s="383"/>
      <c r="TMY3" s="383"/>
      <c r="TMZ3" s="383"/>
      <c r="TNA3" s="383"/>
      <c r="TNB3" s="383"/>
      <c r="TNC3" s="383"/>
      <c r="TND3" s="383"/>
      <c r="TNE3" s="383"/>
      <c r="TNF3" s="383"/>
      <c r="TNG3" s="383"/>
      <c r="TNH3" s="383"/>
      <c r="TNI3" s="383"/>
      <c r="TNJ3" s="383"/>
      <c r="TNK3" s="383"/>
      <c r="TNL3" s="383"/>
      <c r="TNM3" s="383"/>
      <c r="TNN3" s="383"/>
      <c r="TNO3" s="383"/>
      <c r="TNP3" s="383"/>
      <c r="TNQ3" s="383"/>
      <c r="TNR3" s="383"/>
      <c r="TNS3" s="383"/>
      <c r="TNT3" s="383"/>
      <c r="TNU3" s="383"/>
      <c r="TNV3" s="383"/>
      <c r="TNW3" s="383"/>
      <c r="TNX3" s="383"/>
      <c r="TNY3" s="383"/>
      <c r="TNZ3" s="383"/>
      <c r="TOA3" s="383"/>
      <c r="TOB3" s="383"/>
      <c r="TOC3" s="383"/>
      <c r="TOD3" s="383"/>
      <c r="TOE3" s="383"/>
      <c r="TOF3" s="383"/>
      <c r="TOG3" s="383"/>
      <c r="TOH3" s="383"/>
      <c r="TOI3" s="383"/>
      <c r="TOJ3" s="383"/>
      <c r="TOK3" s="383"/>
      <c r="TOL3" s="383"/>
      <c r="TOM3" s="383"/>
      <c r="TON3" s="383"/>
      <c r="TOO3" s="383"/>
      <c r="TOP3" s="383"/>
      <c r="TOQ3" s="383"/>
      <c r="TOR3" s="383"/>
      <c r="TOS3" s="383"/>
      <c r="TOT3" s="383"/>
      <c r="TOU3" s="383"/>
      <c r="TOV3" s="383"/>
      <c r="TOW3" s="383"/>
      <c r="TOX3" s="383"/>
      <c r="TOY3" s="383"/>
      <c r="TOZ3" s="383"/>
      <c r="TPA3" s="383"/>
      <c r="TPB3" s="383"/>
      <c r="TPC3" s="383"/>
      <c r="TPD3" s="383"/>
      <c r="TPE3" s="383"/>
      <c r="TPF3" s="383"/>
      <c r="TPG3" s="383"/>
      <c r="TPH3" s="383"/>
      <c r="TPI3" s="383"/>
      <c r="TPJ3" s="383"/>
      <c r="TPK3" s="383"/>
      <c r="TPL3" s="383"/>
      <c r="TPM3" s="383"/>
      <c r="TPN3" s="383"/>
      <c r="TPO3" s="383"/>
      <c r="TPP3" s="383"/>
      <c r="TPQ3" s="383"/>
      <c r="TPR3" s="383"/>
      <c r="TPS3" s="383"/>
      <c r="TPT3" s="383"/>
      <c r="TPU3" s="383"/>
      <c r="TPV3" s="383"/>
      <c r="TPW3" s="383"/>
      <c r="TPX3" s="383"/>
      <c r="TPY3" s="383"/>
      <c r="TPZ3" s="383"/>
      <c r="TQA3" s="383"/>
      <c r="TQB3" s="383"/>
      <c r="TQC3" s="383"/>
      <c r="TQD3" s="383"/>
      <c r="TQE3" s="383"/>
      <c r="TQF3" s="383"/>
      <c r="TQG3" s="383"/>
      <c r="TQH3" s="383"/>
      <c r="TQI3" s="383"/>
      <c r="TQJ3" s="383"/>
      <c r="TQK3" s="383"/>
      <c r="TQL3" s="383"/>
      <c r="TQM3" s="383"/>
      <c r="TQN3" s="383"/>
      <c r="TQO3" s="383"/>
      <c r="TQP3" s="383"/>
      <c r="TQQ3" s="383"/>
      <c r="TQR3" s="383"/>
      <c r="TQS3" s="384"/>
      <c r="TQT3" s="383"/>
      <c r="TQU3" s="383"/>
      <c r="TQV3" s="383"/>
      <c r="TQW3" s="383"/>
      <c r="TQX3" s="383"/>
      <c r="TQY3" s="383"/>
      <c r="TQZ3" s="383"/>
      <c r="TRA3" s="383"/>
      <c r="TRB3" s="383"/>
      <c r="TRC3" s="383"/>
      <c r="TRD3" s="383"/>
      <c r="TRE3" s="383"/>
      <c r="TRF3" s="383"/>
      <c r="TRG3" s="383"/>
      <c r="TRH3" s="383"/>
      <c r="TRI3" s="383"/>
      <c r="TRJ3" s="383"/>
      <c r="TRK3" s="383"/>
      <c r="TRL3" s="383"/>
      <c r="TRM3" s="383"/>
      <c r="TRN3" s="383"/>
      <c r="TRO3" s="383"/>
      <c r="TRP3" s="383"/>
      <c r="TRQ3" s="383"/>
      <c r="TRR3" s="383"/>
      <c r="TRS3" s="383"/>
      <c r="TRT3" s="383"/>
      <c r="TRU3" s="383"/>
      <c r="TRV3" s="383"/>
      <c r="TRW3" s="383"/>
      <c r="TRX3" s="383"/>
      <c r="TRY3" s="383"/>
      <c r="TRZ3" s="383"/>
      <c r="TSA3" s="383"/>
      <c r="TSB3" s="383"/>
      <c r="TSC3" s="383"/>
      <c r="TSD3" s="383"/>
      <c r="TSE3" s="383"/>
      <c r="TSF3" s="383"/>
      <c r="TSG3" s="383"/>
      <c r="TSH3" s="383"/>
      <c r="TSI3" s="383"/>
      <c r="TSJ3" s="383"/>
      <c r="TSK3" s="383"/>
      <c r="TSL3" s="383"/>
      <c r="TSM3" s="383"/>
      <c r="TSN3" s="383"/>
      <c r="TSO3" s="383"/>
      <c r="TSP3" s="383"/>
      <c r="TSQ3" s="383"/>
      <c r="TSR3" s="383"/>
      <c r="TSS3" s="383"/>
      <c r="TST3" s="383"/>
      <c r="TSU3" s="383"/>
      <c r="TSV3" s="383"/>
      <c r="TSW3" s="383"/>
      <c r="TSX3" s="383"/>
      <c r="TSY3" s="383"/>
      <c r="TSZ3" s="383"/>
      <c r="TTA3" s="383"/>
      <c r="TTB3" s="383"/>
      <c r="TTC3" s="383"/>
      <c r="TTD3" s="383"/>
      <c r="TTE3" s="383"/>
      <c r="TTF3" s="383"/>
      <c r="TTG3" s="383"/>
      <c r="TTH3" s="383"/>
      <c r="TTI3" s="383"/>
      <c r="TTJ3" s="383"/>
      <c r="TTK3" s="383"/>
      <c r="TTL3" s="383"/>
      <c r="TTM3" s="383"/>
      <c r="TTN3" s="383"/>
      <c r="TTO3" s="383"/>
      <c r="TTP3" s="383"/>
      <c r="TTQ3" s="383"/>
      <c r="TTR3" s="383"/>
      <c r="TTS3" s="383"/>
      <c r="TTT3" s="383"/>
      <c r="TTU3" s="383"/>
      <c r="TTV3" s="383"/>
      <c r="TTW3" s="383"/>
      <c r="TTX3" s="383"/>
      <c r="TTY3" s="383"/>
      <c r="TTZ3" s="383"/>
      <c r="TUA3" s="383"/>
      <c r="TUB3" s="383"/>
      <c r="TUC3" s="383"/>
      <c r="TUD3" s="383"/>
      <c r="TUE3" s="383"/>
      <c r="TUF3" s="383"/>
      <c r="TUG3" s="383"/>
      <c r="TUH3" s="383"/>
      <c r="TUI3" s="383"/>
      <c r="TUJ3" s="383"/>
      <c r="TUK3" s="383"/>
      <c r="TUL3" s="383"/>
      <c r="TUM3" s="383"/>
      <c r="TUN3" s="383"/>
      <c r="TUO3" s="383"/>
      <c r="TUP3" s="383"/>
      <c r="TUQ3" s="383"/>
      <c r="TUR3" s="384"/>
      <c r="TUS3" s="383"/>
      <c r="TUT3" s="383"/>
      <c r="TUU3" s="383"/>
      <c r="TUV3" s="383"/>
      <c r="TUW3" s="383"/>
      <c r="TUX3" s="383"/>
      <c r="TUY3" s="383"/>
      <c r="TUZ3" s="383"/>
      <c r="TVA3" s="383"/>
      <c r="TVB3" s="383"/>
      <c r="TVC3" s="383"/>
      <c r="TVD3" s="383"/>
      <c r="TVE3" s="383"/>
      <c r="TVF3" s="383"/>
      <c r="TVG3" s="383"/>
      <c r="TVH3" s="383"/>
      <c r="TVI3" s="383"/>
      <c r="TVJ3" s="383"/>
      <c r="TVK3" s="383"/>
      <c r="TVL3" s="383"/>
      <c r="TVM3" s="383"/>
      <c r="TVN3" s="383"/>
      <c r="TVO3" s="383"/>
      <c r="TVP3" s="383"/>
      <c r="TVQ3" s="383"/>
      <c r="TVR3" s="383"/>
      <c r="TVS3" s="383"/>
      <c r="TVT3" s="383"/>
      <c r="TVU3" s="383"/>
      <c r="TVV3" s="383"/>
      <c r="TVW3" s="383"/>
      <c r="TVX3" s="383"/>
      <c r="TVY3" s="383"/>
      <c r="TVZ3" s="383"/>
      <c r="TWA3" s="383"/>
      <c r="TWB3" s="383"/>
      <c r="TWC3" s="383"/>
      <c r="TWD3" s="383"/>
      <c r="TWE3" s="383"/>
      <c r="TWF3" s="383"/>
      <c r="TWG3" s="383"/>
      <c r="TWH3" s="383"/>
      <c r="TWI3" s="383"/>
      <c r="TWJ3" s="383"/>
      <c r="TWK3" s="383"/>
      <c r="TWL3" s="383"/>
      <c r="TWM3" s="383"/>
      <c r="TWN3" s="383"/>
      <c r="TWO3" s="383"/>
      <c r="TWP3" s="383"/>
      <c r="TWQ3" s="383"/>
      <c r="TWR3" s="383"/>
      <c r="TWS3" s="383"/>
      <c r="TWT3" s="383"/>
      <c r="TWU3" s="383"/>
      <c r="TWV3" s="383"/>
      <c r="TWW3" s="383"/>
      <c r="TWX3" s="383"/>
      <c r="TWY3" s="383"/>
      <c r="TWZ3" s="383"/>
      <c r="TXA3" s="383"/>
      <c r="TXB3" s="383"/>
      <c r="TXC3" s="383"/>
      <c r="TXD3" s="383"/>
      <c r="TXE3" s="383"/>
      <c r="TXF3" s="383"/>
      <c r="TXG3" s="383"/>
      <c r="TXH3" s="383"/>
      <c r="TXI3" s="383"/>
      <c r="TXJ3" s="383"/>
      <c r="TXK3" s="383"/>
      <c r="TXL3" s="383"/>
      <c r="TXM3" s="383"/>
      <c r="TXN3" s="383"/>
      <c r="TXO3" s="383"/>
      <c r="TXP3" s="383"/>
      <c r="TXQ3" s="383"/>
      <c r="TXR3" s="383"/>
      <c r="TXS3" s="383"/>
      <c r="TXT3" s="383"/>
      <c r="TXU3" s="383"/>
      <c r="TXV3" s="383"/>
      <c r="TXW3" s="383"/>
      <c r="TXX3" s="383"/>
      <c r="TXY3" s="383"/>
      <c r="TXZ3" s="383"/>
      <c r="TYA3" s="383"/>
      <c r="TYB3" s="383"/>
      <c r="TYC3" s="383"/>
      <c r="TYD3" s="383"/>
      <c r="TYE3" s="383"/>
      <c r="TYF3" s="383"/>
      <c r="TYG3" s="383"/>
      <c r="TYH3" s="383"/>
      <c r="TYI3" s="383"/>
      <c r="TYJ3" s="383"/>
      <c r="TYK3" s="383"/>
      <c r="TYL3" s="383"/>
      <c r="TYM3" s="383"/>
      <c r="TYN3" s="383"/>
      <c r="TYO3" s="383"/>
      <c r="TYP3" s="383"/>
      <c r="TYQ3" s="384"/>
      <c r="TYR3" s="383"/>
      <c r="TYS3" s="383"/>
      <c r="TYT3" s="383"/>
      <c r="TYU3" s="383"/>
      <c r="TYV3" s="383"/>
      <c r="TYW3" s="383"/>
      <c r="TYX3" s="383"/>
      <c r="TYY3" s="383"/>
      <c r="TYZ3" s="383"/>
      <c r="TZA3" s="383"/>
      <c r="TZB3" s="383"/>
      <c r="TZC3" s="383"/>
      <c r="TZD3" s="383"/>
      <c r="TZE3" s="383"/>
      <c r="TZF3" s="383"/>
      <c r="TZG3" s="383"/>
      <c r="TZH3" s="383"/>
      <c r="TZI3" s="383"/>
      <c r="TZJ3" s="383"/>
      <c r="TZK3" s="383"/>
      <c r="TZL3" s="383"/>
      <c r="TZM3" s="383"/>
      <c r="TZN3" s="383"/>
      <c r="TZO3" s="383"/>
      <c r="TZP3" s="383"/>
      <c r="TZQ3" s="383"/>
      <c r="TZR3" s="383"/>
      <c r="TZS3" s="383"/>
      <c r="TZT3" s="383"/>
      <c r="TZU3" s="383"/>
      <c r="TZV3" s="383"/>
      <c r="TZW3" s="383"/>
      <c r="TZX3" s="383"/>
      <c r="TZY3" s="383"/>
      <c r="TZZ3" s="383"/>
      <c r="UAA3" s="383"/>
      <c r="UAB3" s="383"/>
      <c r="UAC3" s="383"/>
      <c r="UAD3" s="383"/>
      <c r="UAE3" s="383"/>
      <c r="UAF3" s="383"/>
      <c r="UAG3" s="383"/>
      <c r="UAH3" s="383"/>
      <c r="UAI3" s="383"/>
      <c r="UAJ3" s="383"/>
      <c r="UAK3" s="383"/>
      <c r="UAL3" s="383"/>
      <c r="UAM3" s="383"/>
      <c r="UAN3" s="383"/>
      <c r="UAO3" s="383"/>
      <c r="UAP3" s="383"/>
      <c r="UAQ3" s="383"/>
      <c r="UAR3" s="383"/>
      <c r="UAS3" s="383"/>
      <c r="UAT3" s="383"/>
      <c r="UAU3" s="383"/>
      <c r="UAV3" s="383"/>
      <c r="UAW3" s="383"/>
      <c r="UAX3" s="383"/>
      <c r="UAY3" s="383"/>
      <c r="UAZ3" s="383"/>
      <c r="UBA3" s="383"/>
      <c r="UBB3" s="383"/>
      <c r="UBC3" s="383"/>
      <c r="UBD3" s="383"/>
      <c r="UBE3" s="383"/>
      <c r="UBF3" s="383"/>
      <c r="UBG3" s="383"/>
      <c r="UBH3" s="383"/>
      <c r="UBI3" s="383"/>
      <c r="UBJ3" s="383"/>
      <c r="UBK3" s="383"/>
      <c r="UBL3" s="383"/>
      <c r="UBM3" s="383"/>
      <c r="UBN3" s="383"/>
      <c r="UBO3" s="383"/>
      <c r="UBP3" s="383"/>
      <c r="UBQ3" s="383"/>
      <c r="UBR3" s="383"/>
      <c r="UBS3" s="383"/>
      <c r="UBT3" s="383"/>
      <c r="UBU3" s="383"/>
      <c r="UBV3" s="383"/>
      <c r="UBW3" s="383"/>
      <c r="UBX3" s="383"/>
      <c r="UBY3" s="383"/>
      <c r="UBZ3" s="383"/>
      <c r="UCA3" s="383"/>
      <c r="UCB3" s="383"/>
      <c r="UCC3" s="383"/>
      <c r="UCD3" s="383"/>
      <c r="UCE3" s="383"/>
      <c r="UCF3" s="383"/>
      <c r="UCG3" s="383"/>
      <c r="UCH3" s="383"/>
      <c r="UCI3" s="383"/>
      <c r="UCJ3" s="383"/>
      <c r="UCK3" s="383"/>
      <c r="UCL3" s="383"/>
      <c r="UCM3" s="383"/>
      <c r="UCN3" s="383"/>
      <c r="UCO3" s="383"/>
      <c r="UCP3" s="384"/>
      <c r="UCQ3" s="383"/>
      <c r="UCR3" s="383"/>
      <c r="UCS3" s="383"/>
      <c r="UCT3" s="383"/>
      <c r="UCU3" s="383"/>
      <c r="UCV3" s="383"/>
      <c r="UCW3" s="383"/>
      <c r="UCX3" s="383"/>
      <c r="UCY3" s="383"/>
      <c r="UCZ3" s="383"/>
      <c r="UDA3" s="383"/>
      <c r="UDB3" s="383"/>
      <c r="UDC3" s="383"/>
      <c r="UDD3" s="383"/>
      <c r="UDE3" s="383"/>
      <c r="UDF3" s="383"/>
      <c r="UDG3" s="383"/>
      <c r="UDH3" s="383"/>
      <c r="UDI3" s="383"/>
      <c r="UDJ3" s="383"/>
      <c r="UDK3" s="383"/>
      <c r="UDL3" s="383"/>
      <c r="UDM3" s="383"/>
      <c r="UDN3" s="383"/>
      <c r="UDO3" s="383"/>
      <c r="UDP3" s="383"/>
      <c r="UDQ3" s="383"/>
      <c r="UDR3" s="383"/>
      <c r="UDS3" s="383"/>
      <c r="UDT3" s="383"/>
      <c r="UDU3" s="383"/>
      <c r="UDV3" s="383"/>
      <c r="UDW3" s="383"/>
      <c r="UDX3" s="383"/>
      <c r="UDY3" s="383"/>
      <c r="UDZ3" s="383"/>
      <c r="UEA3" s="383"/>
      <c r="UEB3" s="383"/>
      <c r="UEC3" s="383"/>
      <c r="UED3" s="383"/>
      <c r="UEE3" s="383"/>
      <c r="UEF3" s="383"/>
      <c r="UEG3" s="383"/>
      <c r="UEH3" s="383"/>
      <c r="UEI3" s="383"/>
      <c r="UEJ3" s="383"/>
      <c r="UEK3" s="383"/>
      <c r="UEL3" s="383"/>
      <c r="UEM3" s="383"/>
      <c r="UEN3" s="383"/>
      <c r="UEO3" s="383"/>
      <c r="UEP3" s="383"/>
      <c r="UEQ3" s="383"/>
      <c r="UER3" s="383"/>
      <c r="UES3" s="383"/>
      <c r="UET3" s="383"/>
      <c r="UEU3" s="383"/>
      <c r="UEV3" s="383"/>
      <c r="UEW3" s="383"/>
      <c r="UEX3" s="383"/>
      <c r="UEY3" s="383"/>
      <c r="UEZ3" s="383"/>
      <c r="UFA3" s="383"/>
      <c r="UFB3" s="383"/>
      <c r="UFC3" s="383"/>
      <c r="UFD3" s="383"/>
      <c r="UFE3" s="383"/>
      <c r="UFF3" s="383"/>
      <c r="UFG3" s="383"/>
      <c r="UFH3" s="383"/>
      <c r="UFI3" s="383"/>
      <c r="UFJ3" s="383"/>
      <c r="UFK3" s="383"/>
      <c r="UFL3" s="383"/>
      <c r="UFM3" s="383"/>
      <c r="UFN3" s="383"/>
      <c r="UFO3" s="383"/>
      <c r="UFP3" s="383"/>
      <c r="UFQ3" s="383"/>
      <c r="UFR3" s="383"/>
      <c r="UFS3" s="383"/>
      <c r="UFT3" s="383"/>
      <c r="UFU3" s="383"/>
      <c r="UFV3" s="383"/>
      <c r="UFW3" s="383"/>
      <c r="UFX3" s="383"/>
      <c r="UFY3" s="383"/>
      <c r="UFZ3" s="383"/>
      <c r="UGA3" s="383"/>
      <c r="UGB3" s="383"/>
      <c r="UGC3" s="383"/>
      <c r="UGD3" s="383"/>
      <c r="UGE3" s="383"/>
      <c r="UGF3" s="383"/>
      <c r="UGG3" s="383"/>
      <c r="UGH3" s="383"/>
      <c r="UGI3" s="383"/>
      <c r="UGJ3" s="383"/>
      <c r="UGK3" s="383"/>
      <c r="UGL3" s="383"/>
      <c r="UGM3" s="383"/>
      <c r="UGN3" s="383"/>
      <c r="UGO3" s="384"/>
      <c r="UGP3" s="383"/>
      <c r="UGQ3" s="383"/>
      <c r="UGR3" s="383"/>
      <c r="UGS3" s="383"/>
      <c r="UGT3" s="383"/>
      <c r="UGU3" s="383"/>
      <c r="UGV3" s="383"/>
      <c r="UGW3" s="383"/>
      <c r="UGX3" s="383"/>
      <c r="UGY3" s="383"/>
      <c r="UGZ3" s="383"/>
      <c r="UHA3" s="383"/>
      <c r="UHB3" s="383"/>
      <c r="UHC3" s="383"/>
      <c r="UHD3" s="383"/>
      <c r="UHE3" s="383"/>
      <c r="UHF3" s="383"/>
      <c r="UHG3" s="383"/>
      <c r="UHH3" s="383"/>
      <c r="UHI3" s="383"/>
      <c r="UHJ3" s="383"/>
      <c r="UHK3" s="383"/>
      <c r="UHL3" s="383"/>
      <c r="UHM3" s="383"/>
      <c r="UHN3" s="383"/>
      <c r="UHO3" s="383"/>
      <c r="UHP3" s="383"/>
      <c r="UHQ3" s="383"/>
      <c r="UHR3" s="383"/>
      <c r="UHS3" s="383"/>
      <c r="UHT3" s="383"/>
      <c r="UHU3" s="383"/>
      <c r="UHV3" s="383"/>
      <c r="UHW3" s="383"/>
      <c r="UHX3" s="383"/>
      <c r="UHY3" s="383"/>
      <c r="UHZ3" s="383"/>
      <c r="UIA3" s="383"/>
      <c r="UIB3" s="383"/>
      <c r="UIC3" s="383"/>
      <c r="UID3" s="383"/>
      <c r="UIE3" s="383"/>
      <c r="UIF3" s="383"/>
      <c r="UIG3" s="383"/>
      <c r="UIH3" s="383"/>
      <c r="UII3" s="383"/>
      <c r="UIJ3" s="383"/>
      <c r="UIK3" s="383"/>
      <c r="UIL3" s="383"/>
      <c r="UIM3" s="383"/>
      <c r="UIN3" s="383"/>
      <c r="UIO3" s="383"/>
      <c r="UIP3" s="383"/>
      <c r="UIQ3" s="383"/>
      <c r="UIR3" s="383"/>
      <c r="UIS3" s="383"/>
      <c r="UIT3" s="383"/>
      <c r="UIU3" s="383"/>
      <c r="UIV3" s="383"/>
      <c r="UIW3" s="383"/>
      <c r="UIX3" s="383"/>
      <c r="UIY3" s="383"/>
      <c r="UIZ3" s="383"/>
      <c r="UJA3" s="383"/>
      <c r="UJB3" s="383"/>
      <c r="UJC3" s="383"/>
      <c r="UJD3" s="383"/>
      <c r="UJE3" s="383"/>
      <c r="UJF3" s="383"/>
      <c r="UJG3" s="383"/>
      <c r="UJH3" s="383"/>
      <c r="UJI3" s="383"/>
      <c r="UJJ3" s="383"/>
      <c r="UJK3" s="383"/>
      <c r="UJL3" s="383"/>
      <c r="UJM3" s="383"/>
      <c r="UJN3" s="383"/>
      <c r="UJO3" s="383"/>
      <c r="UJP3" s="383"/>
      <c r="UJQ3" s="383"/>
      <c r="UJR3" s="383"/>
      <c r="UJS3" s="383"/>
      <c r="UJT3" s="383"/>
      <c r="UJU3" s="383"/>
      <c r="UJV3" s="383"/>
      <c r="UJW3" s="383"/>
      <c r="UJX3" s="383"/>
      <c r="UJY3" s="383"/>
      <c r="UJZ3" s="383"/>
      <c r="UKA3" s="383"/>
      <c r="UKB3" s="383"/>
      <c r="UKC3" s="383"/>
      <c r="UKD3" s="383"/>
      <c r="UKE3" s="383"/>
      <c r="UKF3" s="383"/>
      <c r="UKG3" s="383"/>
      <c r="UKH3" s="383"/>
      <c r="UKI3" s="383"/>
      <c r="UKJ3" s="383"/>
      <c r="UKK3" s="383"/>
      <c r="UKL3" s="383"/>
      <c r="UKM3" s="383"/>
      <c r="UKN3" s="384"/>
      <c r="UKO3" s="383"/>
      <c r="UKP3" s="383"/>
      <c r="UKQ3" s="383"/>
      <c r="UKR3" s="383"/>
      <c r="UKS3" s="383"/>
      <c r="UKT3" s="383"/>
      <c r="UKU3" s="383"/>
      <c r="UKV3" s="383"/>
      <c r="UKW3" s="383"/>
      <c r="UKX3" s="383"/>
      <c r="UKY3" s="383"/>
      <c r="UKZ3" s="383"/>
      <c r="ULA3" s="383"/>
      <c r="ULB3" s="383"/>
      <c r="ULC3" s="383"/>
      <c r="ULD3" s="383"/>
      <c r="ULE3" s="383"/>
      <c r="ULF3" s="383"/>
      <c r="ULG3" s="383"/>
      <c r="ULH3" s="383"/>
      <c r="ULI3" s="383"/>
      <c r="ULJ3" s="383"/>
      <c r="ULK3" s="383"/>
      <c r="ULL3" s="383"/>
      <c r="ULM3" s="383"/>
      <c r="ULN3" s="383"/>
      <c r="ULO3" s="383"/>
      <c r="ULP3" s="383"/>
      <c r="ULQ3" s="383"/>
      <c r="ULR3" s="383"/>
      <c r="ULS3" s="383"/>
      <c r="ULT3" s="383"/>
      <c r="ULU3" s="383"/>
      <c r="ULV3" s="383"/>
      <c r="ULW3" s="383"/>
      <c r="ULX3" s="383"/>
      <c r="ULY3" s="383"/>
      <c r="ULZ3" s="383"/>
      <c r="UMA3" s="383"/>
      <c r="UMB3" s="383"/>
      <c r="UMC3" s="383"/>
      <c r="UMD3" s="383"/>
      <c r="UME3" s="383"/>
      <c r="UMF3" s="383"/>
      <c r="UMG3" s="383"/>
      <c r="UMH3" s="383"/>
      <c r="UMI3" s="383"/>
      <c r="UMJ3" s="383"/>
      <c r="UMK3" s="383"/>
      <c r="UML3" s="383"/>
      <c r="UMM3" s="383"/>
      <c r="UMN3" s="383"/>
      <c r="UMO3" s="383"/>
      <c r="UMP3" s="383"/>
      <c r="UMQ3" s="383"/>
      <c r="UMR3" s="383"/>
      <c r="UMS3" s="383"/>
      <c r="UMT3" s="383"/>
      <c r="UMU3" s="383"/>
      <c r="UMV3" s="383"/>
      <c r="UMW3" s="383"/>
      <c r="UMX3" s="383"/>
      <c r="UMY3" s="383"/>
      <c r="UMZ3" s="383"/>
      <c r="UNA3" s="383"/>
      <c r="UNB3" s="383"/>
      <c r="UNC3" s="383"/>
      <c r="UND3" s="383"/>
      <c r="UNE3" s="383"/>
      <c r="UNF3" s="383"/>
      <c r="UNG3" s="383"/>
      <c r="UNH3" s="383"/>
      <c r="UNI3" s="383"/>
      <c r="UNJ3" s="383"/>
      <c r="UNK3" s="383"/>
      <c r="UNL3" s="383"/>
      <c r="UNM3" s="383"/>
      <c r="UNN3" s="383"/>
      <c r="UNO3" s="383"/>
      <c r="UNP3" s="383"/>
      <c r="UNQ3" s="383"/>
      <c r="UNR3" s="383"/>
      <c r="UNS3" s="383"/>
      <c r="UNT3" s="383"/>
      <c r="UNU3" s="383"/>
      <c r="UNV3" s="383"/>
      <c r="UNW3" s="383"/>
      <c r="UNX3" s="383"/>
      <c r="UNY3" s="383"/>
      <c r="UNZ3" s="383"/>
      <c r="UOA3" s="383"/>
      <c r="UOB3" s="383"/>
      <c r="UOC3" s="383"/>
      <c r="UOD3" s="383"/>
      <c r="UOE3" s="383"/>
      <c r="UOF3" s="383"/>
      <c r="UOG3" s="383"/>
      <c r="UOH3" s="383"/>
      <c r="UOI3" s="383"/>
      <c r="UOJ3" s="383"/>
      <c r="UOK3" s="383"/>
      <c r="UOL3" s="383"/>
      <c r="UOM3" s="384"/>
      <c r="UON3" s="383"/>
      <c r="UOO3" s="383"/>
      <c r="UOP3" s="383"/>
      <c r="UOQ3" s="383"/>
      <c r="UOR3" s="383"/>
      <c r="UOS3" s="383"/>
      <c r="UOT3" s="383"/>
      <c r="UOU3" s="383"/>
      <c r="UOV3" s="383"/>
      <c r="UOW3" s="383"/>
      <c r="UOX3" s="383"/>
      <c r="UOY3" s="383"/>
      <c r="UOZ3" s="383"/>
      <c r="UPA3" s="383"/>
      <c r="UPB3" s="383"/>
      <c r="UPC3" s="383"/>
      <c r="UPD3" s="383"/>
      <c r="UPE3" s="383"/>
      <c r="UPF3" s="383"/>
      <c r="UPG3" s="383"/>
      <c r="UPH3" s="383"/>
      <c r="UPI3" s="383"/>
      <c r="UPJ3" s="383"/>
      <c r="UPK3" s="383"/>
      <c r="UPL3" s="383"/>
      <c r="UPM3" s="383"/>
      <c r="UPN3" s="383"/>
      <c r="UPO3" s="383"/>
      <c r="UPP3" s="383"/>
      <c r="UPQ3" s="383"/>
      <c r="UPR3" s="383"/>
      <c r="UPS3" s="383"/>
      <c r="UPT3" s="383"/>
      <c r="UPU3" s="383"/>
      <c r="UPV3" s="383"/>
      <c r="UPW3" s="383"/>
      <c r="UPX3" s="383"/>
      <c r="UPY3" s="383"/>
      <c r="UPZ3" s="383"/>
      <c r="UQA3" s="383"/>
      <c r="UQB3" s="383"/>
      <c r="UQC3" s="383"/>
      <c r="UQD3" s="383"/>
      <c r="UQE3" s="383"/>
      <c r="UQF3" s="383"/>
      <c r="UQG3" s="383"/>
      <c r="UQH3" s="383"/>
      <c r="UQI3" s="383"/>
      <c r="UQJ3" s="383"/>
      <c r="UQK3" s="383"/>
      <c r="UQL3" s="383"/>
      <c r="UQM3" s="383"/>
      <c r="UQN3" s="383"/>
      <c r="UQO3" s="383"/>
      <c r="UQP3" s="383"/>
      <c r="UQQ3" s="383"/>
      <c r="UQR3" s="383"/>
      <c r="UQS3" s="383"/>
      <c r="UQT3" s="383"/>
      <c r="UQU3" s="383"/>
      <c r="UQV3" s="383"/>
      <c r="UQW3" s="383"/>
      <c r="UQX3" s="383"/>
      <c r="UQY3" s="383"/>
      <c r="UQZ3" s="383"/>
      <c r="URA3" s="383"/>
      <c r="URB3" s="383"/>
      <c r="URC3" s="383"/>
      <c r="URD3" s="383"/>
      <c r="URE3" s="383"/>
      <c r="URF3" s="383"/>
      <c r="URG3" s="383"/>
      <c r="URH3" s="383"/>
      <c r="URI3" s="383"/>
      <c r="URJ3" s="383"/>
      <c r="URK3" s="383"/>
      <c r="URL3" s="383"/>
      <c r="URM3" s="383"/>
      <c r="URN3" s="383"/>
      <c r="URO3" s="383"/>
      <c r="URP3" s="383"/>
      <c r="URQ3" s="383"/>
      <c r="URR3" s="383"/>
      <c r="URS3" s="383"/>
      <c r="URT3" s="383"/>
      <c r="URU3" s="383"/>
      <c r="URV3" s="383"/>
      <c r="URW3" s="383"/>
      <c r="URX3" s="383"/>
      <c r="URY3" s="383"/>
      <c r="URZ3" s="383"/>
      <c r="USA3" s="383"/>
      <c r="USB3" s="383"/>
      <c r="USC3" s="383"/>
      <c r="USD3" s="383"/>
      <c r="USE3" s="383"/>
      <c r="USF3" s="383"/>
      <c r="USG3" s="383"/>
      <c r="USH3" s="383"/>
      <c r="USI3" s="383"/>
      <c r="USJ3" s="383"/>
      <c r="USK3" s="383"/>
      <c r="USL3" s="384"/>
      <c r="USM3" s="383"/>
      <c r="USN3" s="383"/>
      <c r="USO3" s="383"/>
      <c r="USP3" s="383"/>
      <c r="USQ3" s="383"/>
      <c r="USR3" s="383"/>
      <c r="USS3" s="383"/>
      <c r="UST3" s="383"/>
      <c r="USU3" s="383"/>
      <c r="USV3" s="383"/>
      <c r="USW3" s="383"/>
      <c r="USX3" s="383"/>
      <c r="USY3" s="383"/>
      <c r="USZ3" s="383"/>
      <c r="UTA3" s="383"/>
      <c r="UTB3" s="383"/>
      <c r="UTC3" s="383"/>
      <c r="UTD3" s="383"/>
      <c r="UTE3" s="383"/>
      <c r="UTF3" s="383"/>
      <c r="UTG3" s="383"/>
      <c r="UTH3" s="383"/>
      <c r="UTI3" s="383"/>
      <c r="UTJ3" s="383"/>
      <c r="UTK3" s="383"/>
      <c r="UTL3" s="383"/>
      <c r="UTM3" s="383"/>
      <c r="UTN3" s="383"/>
      <c r="UTO3" s="383"/>
      <c r="UTP3" s="383"/>
      <c r="UTQ3" s="383"/>
      <c r="UTR3" s="383"/>
      <c r="UTS3" s="383"/>
      <c r="UTT3" s="383"/>
      <c r="UTU3" s="383"/>
      <c r="UTV3" s="383"/>
      <c r="UTW3" s="383"/>
      <c r="UTX3" s="383"/>
      <c r="UTY3" s="383"/>
      <c r="UTZ3" s="383"/>
      <c r="UUA3" s="383"/>
      <c r="UUB3" s="383"/>
      <c r="UUC3" s="383"/>
      <c r="UUD3" s="383"/>
      <c r="UUE3" s="383"/>
      <c r="UUF3" s="383"/>
      <c r="UUG3" s="383"/>
      <c r="UUH3" s="383"/>
      <c r="UUI3" s="383"/>
      <c r="UUJ3" s="383"/>
      <c r="UUK3" s="383"/>
      <c r="UUL3" s="383"/>
      <c r="UUM3" s="383"/>
      <c r="UUN3" s="383"/>
      <c r="UUO3" s="383"/>
      <c r="UUP3" s="383"/>
      <c r="UUQ3" s="383"/>
      <c r="UUR3" s="383"/>
      <c r="UUS3" s="383"/>
      <c r="UUT3" s="383"/>
      <c r="UUU3" s="383"/>
      <c r="UUV3" s="383"/>
      <c r="UUW3" s="383"/>
      <c r="UUX3" s="383"/>
      <c r="UUY3" s="383"/>
      <c r="UUZ3" s="383"/>
      <c r="UVA3" s="383"/>
      <c r="UVB3" s="383"/>
      <c r="UVC3" s="383"/>
      <c r="UVD3" s="383"/>
      <c r="UVE3" s="383"/>
      <c r="UVF3" s="383"/>
      <c r="UVG3" s="383"/>
      <c r="UVH3" s="383"/>
      <c r="UVI3" s="383"/>
      <c r="UVJ3" s="383"/>
      <c r="UVK3" s="383"/>
      <c r="UVL3" s="383"/>
      <c r="UVM3" s="383"/>
      <c r="UVN3" s="383"/>
      <c r="UVO3" s="383"/>
      <c r="UVP3" s="383"/>
      <c r="UVQ3" s="383"/>
      <c r="UVR3" s="383"/>
      <c r="UVS3" s="383"/>
      <c r="UVT3" s="383"/>
      <c r="UVU3" s="383"/>
      <c r="UVV3" s="383"/>
      <c r="UVW3" s="383"/>
      <c r="UVX3" s="383"/>
      <c r="UVY3" s="383"/>
      <c r="UVZ3" s="383"/>
      <c r="UWA3" s="383"/>
      <c r="UWB3" s="383"/>
      <c r="UWC3" s="383"/>
      <c r="UWD3" s="383"/>
      <c r="UWE3" s="383"/>
      <c r="UWF3" s="383"/>
      <c r="UWG3" s="383"/>
      <c r="UWH3" s="383"/>
      <c r="UWI3" s="383"/>
      <c r="UWJ3" s="383"/>
      <c r="UWK3" s="384"/>
      <c r="UWL3" s="383"/>
      <c r="UWM3" s="383"/>
      <c r="UWN3" s="383"/>
      <c r="UWO3" s="383"/>
      <c r="UWP3" s="383"/>
      <c r="UWQ3" s="383"/>
      <c r="UWR3" s="383"/>
      <c r="UWS3" s="383"/>
      <c r="UWT3" s="383"/>
      <c r="UWU3" s="383"/>
      <c r="UWV3" s="383"/>
      <c r="UWW3" s="383"/>
      <c r="UWX3" s="383"/>
      <c r="UWY3" s="383"/>
      <c r="UWZ3" s="383"/>
      <c r="UXA3" s="383"/>
      <c r="UXB3" s="383"/>
      <c r="UXC3" s="383"/>
      <c r="UXD3" s="383"/>
      <c r="UXE3" s="383"/>
      <c r="UXF3" s="383"/>
      <c r="UXG3" s="383"/>
      <c r="UXH3" s="383"/>
      <c r="UXI3" s="383"/>
      <c r="UXJ3" s="383"/>
      <c r="UXK3" s="383"/>
      <c r="UXL3" s="383"/>
      <c r="UXM3" s="383"/>
      <c r="UXN3" s="383"/>
      <c r="UXO3" s="383"/>
      <c r="UXP3" s="383"/>
      <c r="UXQ3" s="383"/>
      <c r="UXR3" s="383"/>
      <c r="UXS3" s="383"/>
      <c r="UXT3" s="383"/>
      <c r="UXU3" s="383"/>
      <c r="UXV3" s="383"/>
      <c r="UXW3" s="383"/>
      <c r="UXX3" s="383"/>
      <c r="UXY3" s="383"/>
      <c r="UXZ3" s="383"/>
      <c r="UYA3" s="383"/>
      <c r="UYB3" s="383"/>
      <c r="UYC3" s="383"/>
      <c r="UYD3" s="383"/>
      <c r="UYE3" s="383"/>
      <c r="UYF3" s="383"/>
      <c r="UYG3" s="383"/>
      <c r="UYH3" s="383"/>
      <c r="UYI3" s="383"/>
      <c r="UYJ3" s="383"/>
      <c r="UYK3" s="383"/>
      <c r="UYL3" s="383"/>
      <c r="UYM3" s="383"/>
      <c r="UYN3" s="383"/>
      <c r="UYO3" s="383"/>
      <c r="UYP3" s="383"/>
      <c r="UYQ3" s="383"/>
      <c r="UYR3" s="383"/>
      <c r="UYS3" s="383"/>
      <c r="UYT3" s="383"/>
      <c r="UYU3" s="383"/>
      <c r="UYV3" s="383"/>
      <c r="UYW3" s="383"/>
      <c r="UYX3" s="383"/>
      <c r="UYY3" s="383"/>
      <c r="UYZ3" s="383"/>
      <c r="UZA3" s="383"/>
      <c r="UZB3" s="383"/>
      <c r="UZC3" s="383"/>
      <c r="UZD3" s="383"/>
      <c r="UZE3" s="383"/>
      <c r="UZF3" s="383"/>
      <c r="UZG3" s="383"/>
      <c r="UZH3" s="383"/>
      <c r="UZI3" s="383"/>
      <c r="UZJ3" s="383"/>
      <c r="UZK3" s="383"/>
      <c r="UZL3" s="383"/>
      <c r="UZM3" s="383"/>
      <c r="UZN3" s="383"/>
      <c r="UZO3" s="383"/>
      <c r="UZP3" s="383"/>
      <c r="UZQ3" s="383"/>
      <c r="UZR3" s="383"/>
      <c r="UZS3" s="383"/>
      <c r="UZT3" s="383"/>
      <c r="UZU3" s="383"/>
      <c r="UZV3" s="383"/>
      <c r="UZW3" s="383"/>
      <c r="UZX3" s="383"/>
      <c r="UZY3" s="383"/>
      <c r="UZZ3" s="383"/>
      <c r="VAA3" s="383"/>
      <c r="VAB3" s="383"/>
      <c r="VAC3" s="383"/>
      <c r="VAD3" s="383"/>
      <c r="VAE3" s="383"/>
      <c r="VAF3" s="383"/>
      <c r="VAG3" s="383"/>
      <c r="VAH3" s="383"/>
      <c r="VAI3" s="383"/>
      <c r="VAJ3" s="384"/>
      <c r="VAK3" s="383"/>
      <c r="VAL3" s="383"/>
      <c r="VAM3" s="383"/>
      <c r="VAN3" s="383"/>
      <c r="VAO3" s="383"/>
      <c r="VAP3" s="383"/>
      <c r="VAQ3" s="383"/>
      <c r="VAR3" s="383"/>
      <c r="VAS3" s="383"/>
      <c r="VAT3" s="383"/>
      <c r="VAU3" s="383"/>
      <c r="VAV3" s="383"/>
      <c r="VAW3" s="383"/>
      <c r="VAX3" s="383"/>
      <c r="VAY3" s="383"/>
      <c r="VAZ3" s="383"/>
      <c r="VBA3" s="383"/>
      <c r="VBB3" s="383"/>
      <c r="VBC3" s="383"/>
      <c r="VBD3" s="383"/>
      <c r="VBE3" s="383"/>
      <c r="VBF3" s="383"/>
      <c r="VBG3" s="383"/>
      <c r="VBH3" s="383"/>
      <c r="VBI3" s="383"/>
      <c r="VBJ3" s="383"/>
      <c r="VBK3" s="383"/>
      <c r="VBL3" s="383"/>
      <c r="VBM3" s="383"/>
      <c r="VBN3" s="383"/>
      <c r="VBO3" s="383"/>
      <c r="VBP3" s="383"/>
      <c r="VBQ3" s="383"/>
      <c r="VBR3" s="383"/>
      <c r="VBS3" s="383"/>
      <c r="VBT3" s="383"/>
      <c r="VBU3" s="383"/>
      <c r="VBV3" s="383"/>
      <c r="VBW3" s="383"/>
      <c r="VBX3" s="383"/>
      <c r="VBY3" s="383"/>
      <c r="VBZ3" s="383"/>
      <c r="VCA3" s="383"/>
      <c r="VCB3" s="383"/>
      <c r="VCC3" s="383"/>
      <c r="VCD3" s="383"/>
      <c r="VCE3" s="383"/>
      <c r="VCF3" s="383"/>
      <c r="VCG3" s="383"/>
      <c r="VCH3" s="383"/>
      <c r="VCI3" s="383"/>
      <c r="VCJ3" s="383"/>
      <c r="VCK3" s="383"/>
      <c r="VCL3" s="383"/>
      <c r="VCM3" s="383"/>
      <c r="VCN3" s="383"/>
      <c r="VCO3" s="383"/>
      <c r="VCP3" s="383"/>
      <c r="VCQ3" s="383"/>
      <c r="VCR3" s="383"/>
      <c r="VCS3" s="383"/>
      <c r="VCT3" s="383"/>
      <c r="VCU3" s="383"/>
      <c r="VCV3" s="383"/>
      <c r="VCW3" s="383"/>
      <c r="VCX3" s="383"/>
      <c r="VCY3" s="383"/>
      <c r="VCZ3" s="383"/>
      <c r="VDA3" s="383"/>
      <c r="VDB3" s="383"/>
      <c r="VDC3" s="383"/>
      <c r="VDD3" s="383"/>
      <c r="VDE3" s="383"/>
      <c r="VDF3" s="383"/>
      <c r="VDG3" s="383"/>
      <c r="VDH3" s="383"/>
      <c r="VDI3" s="383"/>
      <c r="VDJ3" s="383"/>
      <c r="VDK3" s="383"/>
      <c r="VDL3" s="383"/>
      <c r="VDM3" s="383"/>
      <c r="VDN3" s="383"/>
      <c r="VDO3" s="383"/>
      <c r="VDP3" s="383"/>
      <c r="VDQ3" s="383"/>
      <c r="VDR3" s="383"/>
      <c r="VDS3" s="383"/>
      <c r="VDT3" s="383"/>
      <c r="VDU3" s="383"/>
      <c r="VDV3" s="383"/>
      <c r="VDW3" s="383"/>
      <c r="VDX3" s="383"/>
      <c r="VDY3" s="383"/>
      <c r="VDZ3" s="383"/>
      <c r="VEA3" s="383"/>
      <c r="VEB3" s="383"/>
      <c r="VEC3" s="383"/>
      <c r="VED3" s="383"/>
      <c r="VEE3" s="383"/>
      <c r="VEF3" s="383"/>
      <c r="VEG3" s="383"/>
      <c r="VEH3" s="383"/>
      <c r="VEI3" s="384"/>
      <c r="VEJ3" s="383"/>
      <c r="VEK3" s="383"/>
      <c r="VEL3" s="383"/>
      <c r="VEM3" s="383"/>
      <c r="VEN3" s="383"/>
      <c r="VEO3" s="383"/>
      <c r="VEP3" s="383"/>
      <c r="VEQ3" s="383"/>
      <c r="VER3" s="383"/>
      <c r="VES3" s="383"/>
      <c r="VET3" s="383"/>
      <c r="VEU3" s="383"/>
      <c r="VEV3" s="383"/>
      <c r="VEW3" s="383"/>
      <c r="VEX3" s="383"/>
      <c r="VEY3" s="383"/>
      <c r="VEZ3" s="383"/>
      <c r="VFA3" s="383"/>
      <c r="VFB3" s="383"/>
      <c r="VFC3" s="383"/>
      <c r="VFD3" s="383"/>
      <c r="VFE3" s="383"/>
      <c r="VFF3" s="383"/>
      <c r="VFG3" s="383"/>
      <c r="VFH3" s="383"/>
      <c r="VFI3" s="383"/>
      <c r="VFJ3" s="383"/>
      <c r="VFK3" s="383"/>
      <c r="VFL3" s="383"/>
      <c r="VFM3" s="383"/>
      <c r="VFN3" s="383"/>
      <c r="VFO3" s="383"/>
      <c r="VFP3" s="383"/>
      <c r="VFQ3" s="383"/>
      <c r="VFR3" s="383"/>
      <c r="VFS3" s="383"/>
      <c r="VFT3" s="383"/>
      <c r="VFU3" s="383"/>
      <c r="VFV3" s="383"/>
      <c r="VFW3" s="383"/>
      <c r="VFX3" s="383"/>
      <c r="VFY3" s="383"/>
      <c r="VFZ3" s="383"/>
      <c r="VGA3" s="383"/>
      <c r="VGB3" s="383"/>
      <c r="VGC3" s="383"/>
      <c r="VGD3" s="383"/>
      <c r="VGE3" s="383"/>
      <c r="VGF3" s="383"/>
      <c r="VGG3" s="383"/>
      <c r="VGH3" s="383"/>
      <c r="VGI3" s="383"/>
      <c r="VGJ3" s="383"/>
      <c r="VGK3" s="383"/>
      <c r="VGL3" s="383"/>
      <c r="VGM3" s="383"/>
      <c r="VGN3" s="383"/>
      <c r="VGO3" s="383"/>
      <c r="VGP3" s="383"/>
      <c r="VGQ3" s="383"/>
      <c r="VGR3" s="383"/>
      <c r="VGS3" s="383"/>
      <c r="VGT3" s="383"/>
      <c r="VGU3" s="383"/>
      <c r="VGV3" s="383"/>
      <c r="VGW3" s="383"/>
      <c r="VGX3" s="383"/>
      <c r="VGY3" s="383"/>
      <c r="VGZ3" s="383"/>
      <c r="VHA3" s="383"/>
      <c r="VHB3" s="383"/>
      <c r="VHC3" s="383"/>
      <c r="VHD3" s="383"/>
      <c r="VHE3" s="383"/>
      <c r="VHF3" s="383"/>
      <c r="VHG3" s="383"/>
      <c r="VHH3" s="383"/>
      <c r="VHI3" s="383"/>
      <c r="VHJ3" s="383"/>
      <c r="VHK3" s="383"/>
      <c r="VHL3" s="383"/>
      <c r="VHM3" s="383"/>
      <c r="VHN3" s="383"/>
      <c r="VHO3" s="383"/>
      <c r="VHP3" s="383"/>
      <c r="VHQ3" s="383"/>
      <c r="VHR3" s="383"/>
      <c r="VHS3" s="383"/>
      <c r="VHT3" s="383"/>
      <c r="VHU3" s="383"/>
      <c r="VHV3" s="383"/>
      <c r="VHW3" s="383"/>
      <c r="VHX3" s="383"/>
      <c r="VHY3" s="383"/>
      <c r="VHZ3" s="383"/>
      <c r="VIA3" s="383"/>
      <c r="VIB3" s="383"/>
      <c r="VIC3" s="383"/>
      <c r="VID3" s="383"/>
      <c r="VIE3" s="383"/>
      <c r="VIF3" s="383"/>
      <c r="VIG3" s="383"/>
      <c r="VIH3" s="384"/>
      <c r="VII3" s="383"/>
      <c r="VIJ3" s="383"/>
      <c r="VIK3" s="383"/>
      <c r="VIL3" s="383"/>
      <c r="VIM3" s="383"/>
      <c r="VIN3" s="383"/>
      <c r="VIO3" s="383"/>
      <c r="VIP3" s="383"/>
      <c r="VIQ3" s="383"/>
      <c r="VIR3" s="383"/>
      <c r="VIS3" s="383"/>
      <c r="VIT3" s="383"/>
      <c r="VIU3" s="383"/>
      <c r="VIV3" s="383"/>
      <c r="VIW3" s="383"/>
      <c r="VIX3" s="383"/>
      <c r="VIY3" s="383"/>
      <c r="VIZ3" s="383"/>
      <c r="VJA3" s="383"/>
      <c r="VJB3" s="383"/>
      <c r="VJC3" s="383"/>
      <c r="VJD3" s="383"/>
      <c r="VJE3" s="383"/>
      <c r="VJF3" s="383"/>
      <c r="VJG3" s="383"/>
      <c r="VJH3" s="383"/>
      <c r="VJI3" s="383"/>
      <c r="VJJ3" s="383"/>
      <c r="VJK3" s="383"/>
      <c r="VJL3" s="383"/>
      <c r="VJM3" s="383"/>
      <c r="VJN3" s="383"/>
      <c r="VJO3" s="383"/>
      <c r="VJP3" s="383"/>
      <c r="VJQ3" s="383"/>
      <c r="VJR3" s="383"/>
      <c r="VJS3" s="383"/>
      <c r="VJT3" s="383"/>
      <c r="VJU3" s="383"/>
      <c r="VJV3" s="383"/>
      <c r="VJW3" s="383"/>
      <c r="VJX3" s="383"/>
      <c r="VJY3" s="383"/>
      <c r="VJZ3" s="383"/>
      <c r="VKA3" s="383"/>
      <c r="VKB3" s="383"/>
      <c r="VKC3" s="383"/>
      <c r="VKD3" s="383"/>
      <c r="VKE3" s="383"/>
      <c r="VKF3" s="383"/>
      <c r="VKG3" s="383"/>
      <c r="VKH3" s="383"/>
      <c r="VKI3" s="383"/>
      <c r="VKJ3" s="383"/>
      <c r="VKK3" s="383"/>
      <c r="VKL3" s="383"/>
      <c r="VKM3" s="383"/>
      <c r="VKN3" s="383"/>
      <c r="VKO3" s="383"/>
      <c r="VKP3" s="383"/>
      <c r="VKQ3" s="383"/>
      <c r="VKR3" s="383"/>
      <c r="VKS3" s="383"/>
      <c r="VKT3" s="383"/>
      <c r="VKU3" s="383"/>
      <c r="VKV3" s="383"/>
      <c r="VKW3" s="383"/>
      <c r="VKX3" s="383"/>
      <c r="VKY3" s="383"/>
      <c r="VKZ3" s="383"/>
      <c r="VLA3" s="383"/>
      <c r="VLB3" s="383"/>
      <c r="VLC3" s="383"/>
      <c r="VLD3" s="383"/>
      <c r="VLE3" s="383"/>
      <c r="VLF3" s="383"/>
      <c r="VLG3" s="383"/>
      <c r="VLH3" s="383"/>
      <c r="VLI3" s="383"/>
      <c r="VLJ3" s="383"/>
      <c r="VLK3" s="383"/>
      <c r="VLL3" s="383"/>
      <c r="VLM3" s="383"/>
      <c r="VLN3" s="383"/>
      <c r="VLO3" s="383"/>
      <c r="VLP3" s="383"/>
      <c r="VLQ3" s="383"/>
      <c r="VLR3" s="383"/>
      <c r="VLS3" s="383"/>
      <c r="VLT3" s="383"/>
      <c r="VLU3" s="383"/>
      <c r="VLV3" s="383"/>
      <c r="VLW3" s="383"/>
      <c r="VLX3" s="383"/>
      <c r="VLY3" s="383"/>
      <c r="VLZ3" s="383"/>
      <c r="VMA3" s="383"/>
      <c r="VMB3" s="383"/>
      <c r="VMC3" s="383"/>
      <c r="VMD3" s="383"/>
      <c r="VME3" s="383"/>
      <c r="VMF3" s="383"/>
      <c r="VMG3" s="384"/>
      <c r="VMH3" s="383"/>
      <c r="VMI3" s="383"/>
      <c r="VMJ3" s="383"/>
      <c r="VMK3" s="383"/>
      <c r="VML3" s="383"/>
      <c r="VMM3" s="383"/>
      <c r="VMN3" s="383"/>
      <c r="VMO3" s="383"/>
      <c r="VMP3" s="383"/>
      <c r="VMQ3" s="383"/>
      <c r="VMR3" s="383"/>
      <c r="VMS3" s="383"/>
      <c r="VMT3" s="383"/>
      <c r="VMU3" s="383"/>
      <c r="VMV3" s="383"/>
      <c r="VMW3" s="383"/>
      <c r="VMX3" s="383"/>
      <c r="VMY3" s="383"/>
      <c r="VMZ3" s="383"/>
      <c r="VNA3" s="383"/>
      <c r="VNB3" s="383"/>
      <c r="VNC3" s="383"/>
      <c r="VND3" s="383"/>
      <c r="VNE3" s="383"/>
      <c r="VNF3" s="383"/>
      <c r="VNG3" s="383"/>
      <c r="VNH3" s="383"/>
      <c r="VNI3" s="383"/>
      <c r="VNJ3" s="383"/>
      <c r="VNK3" s="383"/>
      <c r="VNL3" s="383"/>
      <c r="VNM3" s="383"/>
      <c r="VNN3" s="383"/>
      <c r="VNO3" s="383"/>
      <c r="VNP3" s="383"/>
      <c r="VNQ3" s="383"/>
      <c r="VNR3" s="383"/>
      <c r="VNS3" s="383"/>
      <c r="VNT3" s="383"/>
      <c r="VNU3" s="383"/>
      <c r="VNV3" s="383"/>
      <c r="VNW3" s="383"/>
      <c r="VNX3" s="383"/>
      <c r="VNY3" s="383"/>
      <c r="VNZ3" s="383"/>
      <c r="VOA3" s="383"/>
      <c r="VOB3" s="383"/>
      <c r="VOC3" s="383"/>
      <c r="VOD3" s="383"/>
      <c r="VOE3" s="383"/>
      <c r="VOF3" s="383"/>
      <c r="VOG3" s="383"/>
      <c r="VOH3" s="383"/>
      <c r="VOI3" s="383"/>
      <c r="VOJ3" s="383"/>
      <c r="VOK3" s="383"/>
      <c r="VOL3" s="383"/>
      <c r="VOM3" s="383"/>
      <c r="VON3" s="383"/>
      <c r="VOO3" s="383"/>
      <c r="VOP3" s="383"/>
      <c r="VOQ3" s="383"/>
      <c r="VOR3" s="383"/>
      <c r="VOS3" s="383"/>
      <c r="VOT3" s="383"/>
      <c r="VOU3" s="383"/>
      <c r="VOV3" s="383"/>
      <c r="VOW3" s="383"/>
      <c r="VOX3" s="383"/>
      <c r="VOY3" s="383"/>
      <c r="VOZ3" s="383"/>
      <c r="VPA3" s="383"/>
      <c r="VPB3" s="383"/>
      <c r="VPC3" s="383"/>
      <c r="VPD3" s="383"/>
      <c r="VPE3" s="383"/>
      <c r="VPF3" s="383"/>
      <c r="VPG3" s="383"/>
      <c r="VPH3" s="383"/>
      <c r="VPI3" s="383"/>
      <c r="VPJ3" s="383"/>
      <c r="VPK3" s="383"/>
      <c r="VPL3" s="383"/>
      <c r="VPM3" s="383"/>
      <c r="VPN3" s="383"/>
      <c r="VPO3" s="383"/>
      <c r="VPP3" s="383"/>
      <c r="VPQ3" s="383"/>
      <c r="VPR3" s="383"/>
      <c r="VPS3" s="383"/>
      <c r="VPT3" s="383"/>
      <c r="VPU3" s="383"/>
      <c r="VPV3" s="383"/>
      <c r="VPW3" s="383"/>
      <c r="VPX3" s="383"/>
      <c r="VPY3" s="383"/>
      <c r="VPZ3" s="383"/>
      <c r="VQA3" s="383"/>
      <c r="VQB3" s="383"/>
      <c r="VQC3" s="383"/>
      <c r="VQD3" s="383"/>
      <c r="VQE3" s="383"/>
      <c r="VQF3" s="384"/>
      <c r="VQG3" s="383"/>
      <c r="VQH3" s="383"/>
      <c r="VQI3" s="383"/>
      <c r="VQJ3" s="383"/>
      <c r="VQK3" s="383"/>
      <c r="VQL3" s="383"/>
      <c r="VQM3" s="383"/>
      <c r="VQN3" s="383"/>
      <c r="VQO3" s="383"/>
      <c r="VQP3" s="383"/>
      <c r="VQQ3" s="383"/>
      <c r="VQR3" s="383"/>
      <c r="VQS3" s="383"/>
      <c r="VQT3" s="383"/>
      <c r="VQU3" s="383"/>
      <c r="VQV3" s="383"/>
      <c r="VQW3" s="383"/>
      <c r="VQX3" s="383"/>
      <c r="VQY3" s="383"/>
      <c r="VQZ3" s="383"/>
      <c r="VRA3" s="383"/>
      <c r="VRB3" s="383"/>
      <c r="VRC3" s="383"/>
      <c r="VRD3" s="383"/>
      <c r="VRE3" s="383"/>
      <c r="VRF3" s="383"/>
      <c r="VRG3" s="383"/>
      <c r="VRH3" s="383"/>
      <c r="VRI3" s="383"/>
      <c r="VRJ3" s="383"/>
      <c r="VRK3" s="383"/>
      <c r="VRL3" s="383"/>
      <c r="VRM3" s="383"/>
      <c r="VRN3" s="383"/>
      <c r="VRO3" s="383"/>
      <c r="VRP3" s="383"/>
      <c r="VRQ3" s="383"/>
      <c r="VRR3" s="383"/>
      <c r="VRS3" s="383"/>
      <c r="VRT3" s="383"/>
      <c r="VRU3" s="383"/>
      <c r="VRV3" s="383"/>
      <c r="VRW3" s="383"/>
      <c r="VRX3" s="383"/>
      <c r="VRY3" s="383"/>
      <c r="VRZ3" s="383"/>
      <c r="VSA3" s="383"/>
      <c r="VSB3" s="383"/>
      <c r="VSC3" s="383"/>
      <c r="VSD3" s="383"/>
      <c r="VSE3" s="383"/>
      <c r="VSF3" s="383"/>
      <c r="VSG3" s="383"/>
      <c r="VSH3" s="383"/>
      <c r="VSI3" s="383"/>
      <c r="VSJ3" s="383"/>
      <c r="VSK3" s="383"/>
      <c r="VSL3" s="383"/>
      <c r="VSM3" s="383"/>
      <c r="VSN3" s="383"/>
      <c r="VSO3" s="383"/>
      <c r="VSP3" s="383"/>
      <c r="VSQ3" s="383"/>
      <c r="VSR3" s="383"/>
      <c r="VSS3" s="383"/>
      <c r="VST3" s="383"/>
      <c r="VSU3" s="383"/>
      <c r="VSV3" s="383"/>
      <c r="VSW3" s="383"/>
      <c r="VSX3" s="383"/>
      <c r="VSY3" s="383"/>
      <c r="VSZ3" s="383"/>
      <c r="VTA3" s="383"/>
      <c r="VTB3" s="383"/>
      <c r="VTC3" s="383"/>
      <c r="VTD3" s="383"/>
      <c r="VTE3" s="383"/>
      <c r="VTF3" s="383"/>
      <c r="VTG3" s="383"/>
      <c r="VTH3" s="383"/>
      <c r="VTI3" s="383"/>
      <c r="VTJ3" s="383"/>
      <c r="VTK3" s="383"/>
      <c r="VTL3" s="383"/>
      <c r="VTM3" s="383"/>
      <c r="VTN3" s="383"/>
      <c r="VTO3" s="383"/>
      <c r="VTP3" s="383"/>
      <c r="VTQ3" s="383"/>
      <c r="VTR3" s="383"/>
      <c r="VTS3" s="383"/>
      <c r="VTT3" s="383"/>
      <c r="VTU3" s="383"/>
      <c r="VTV3" s="383"/>
      <c r="VTW3" s="383"/>
      <c r="VTX3" s="383"/>
      <c r="VTY3" s="383"/>
      <c r="VTZ3" s="383"/>
      <c r="VUA3" s="383"/>
      <c r="VUB3" s="383"/>
      <c r="VUC3" s="383"/>
      <c r="VUD3" s="383"/>
      <c r="VUE3" s="384"/>
      <c r="VUF3" s="383"/>
      <c r="VUG3" s="383"/>
      <c r="VUH3" s="383"/>
      <c r="VUI3" s="383"/>
      <c r="VUJ3" s="383"/>
      <c r="VUK3" s="383"/>
      <c r="VUL3" s="383"/>
      <c r="VUM3" s="383"/>
      <c r="VUN3" s="383"/>
      <c r="VUO3" s="383"/>
      <c r="VUP3" s="383"/>
      <c r="VUQ3" s="383"/>
      <c r="VUR3" s="383"/>
      <c r="VUS3" s="383"/>
      <c r="VUT3" s="383"/>
      <c r="VUU3" s="383"/>
      <c r="VUV3" s="383"/>
      <c r="VUW3" s="383"/>
      <c r="VUX3" s="383"/>
      <c r="VUY3" s="383"/>
      <c r="VUZ3" s="383"/>
      <c r="VVA3" s="383"/>
      <c r="VVB3" s="383"/>
      <c r="VVC3" s="383"/>
      <c r="VVD3" s="383"/>
      <c r="VVE3" s="383"/>
      <c r="VVF3" s="383"/>
      <c r="VVG3" s="383"/>
      <c r="VVH3" s="383"/>
      <c r="VVI3" s="383"/>
      <c r="VVJ3" s="383"/>
      <c r="VVK3" s="383"/>
      <c r="VVL3" s="383"/>
      <c r="VVM3" s="383"/>
      <c r="VVN3" s="383"/>
      <c r="VVO3" s="383"/>
      <c r="VVP3" s="383"/>
      <c r="VVQ3" s="383"/>
      <c r="VVR3" s="383"/>
      <c r="VVS3" s="383"/>
      <c r="VVT3" s="383"/>
      <c r="VVU3" s="383"/>
      <c r="VVV3" s="383"/>
      <c r="VVW3" s="383"/>
      <c r="VVX3" s="383"/>
      <c r="VVY3" s="383"/>
      <c r="VVZ3" s="383"/>
      <c r="VWA3" s="383"/>
      <c r="VWB3" s="383"/>
      <c r="VWC3" s="383"/>
      <c r="VWD3" s="383"/>
      <c r="VWE3" s="383"/>
      <c r="VWF3" s="383"/>
      <c r="VWG3" s="383"/>
      <c r="VWH3" s="383"/>
      <c r="VWI3" s="383"/>
      <c r="VWJ3" s="383"/>
      <c r="VWK3" s="383"/>
      <c r="VWL3" s="383"/>
      <c r="VWM3" s="383"/>
      <c r="VWN3" s="383"/>
      <c r="VWO3" s="383"/>
      <c r="VWP3" s="383"/>
      <c r="VWQ3" s="383"/>
      <c r="VWR3" s="383"/>
      <c r="VWS3" s="383"/>
      <c r="VWT3" s="383"/>
      <c r="VWU3" s="383"/>
      <c r="VWV3" s="383"/>
      <c r="VWW3" s="383"/>
      <c r="VWX3" s="383"/>
      <c r="VWY3" s="383"/>
      <c r="VWZ3" s="383"/>
      <c r="VXA3" s="383"/>
      <c r="VXB3" s="383"/>
      <c r="VXC3" s="383"/>
      <c r="VXD3" s="383"/>
      <c r="VXE3" s="383"/>
      <c r="VXF3" s="383"/>
      <c r="VXG3" s="383"/>
      <c r="VXH3" s="383"/>
      <c r="VXI3" s="383"/>
      <c r="VXJ3" s="383"/>
      <c r="VXK3" s="383"/>
      <c r="VXL3" s="383"/>
      <c r="VXM3" s="383"/>
      <c r="VXN3" s="383"/>
      <c r="VXO3" s="383"/>
      <c r="VXP3" s="383"/>
      <c r="VXQ3" s="383"/>
      <c r="VXR3" s="383"/>
      <c r="VXS3" s="383"/>
      <c r="VXT3" s="383"/>
      <c r="VXU3" s="383"/>
      <c r="VXV3" s="383"/>
      <c r="VXW3" s="383"/>
      <c r="VXX3" s="383"/>
      <c r="VXY3" s="383"/>
      <c r="VXZ3" s="383"/>
      <c r="VYA3" s="383"/>
      <c r="VYB3" s="383"/>
      <c r="VYC3" s="383"/>
      <c r="VYD3" s="384"/>
      <c r="VYE3" s="383"/>
      <c r="VYF3" s="383"/>
      <c r="VYG3" s="383"/>
      <c r="VYH3" s="383"/>
      <c r="VYI3" s="383"/>
      <c r="VYJ3" s="383"/>
      <c r="VYK3" s="383"/>
      <c r="VYL3" s="383"/>
      <c r="VYM3" s="383"/>
      <c r="VYN3" s="383"/>
      <c r="VYO3" s="383"/>
      <c r="VYP3" s="383"/>
      <c r="VYQ3" s="383"/>
      <c r="VYR3" s="383"/>
      <c r="VYS3" s="383"/>
      <c r="VYT3" s="383"/>
      <c r="VYU3" s="383"/>
      <c r="VYV3" s="383"/>
      <c r="VYW3" s="383"/>
      <c r="VYX3" s="383"/>
      <c r="VYY3" s="383"/>
      <c r="VYZ3" s="383"/>
      <c r="VZA3" s="383"/>
      <c r="VZB3" s="383"/>
      <c r="VZC3" s="383"/>
      <c r="VZD3" s="383"/>
      <c r="VZE3" s="383"/>
      <c r="VZF3" s="383"/>
      <c r="VZG3" s="383"/>
      <c r="VZH3" s="383"/>
      <c r="VZI3" s="383"/>
      <c r="VZJ3" s="383"/>
      <c r="VZK3" s="383"/>
      <c r="VZL3" s="383"/>
      <c r="VZM3" s="383"/>
      <c r="VZN3" s="383"/>
      <c r="VZO3" s="383"/>
      <c r="VZP3" s="383"/>
      <c r="VZQ3" s="383"/>
      <c r="VZR3" s="383"/>
      <c r="VZS3" s="383"/>
      <c r="VZT3" s="383"/>
      <c r="VZU3" s="383"/>
      <c r="VZV3" s="383"/>
      <c r="VZW3" s="383"/>
      <c r="VZX3" s="383"/>
      <c r="VZY3" s="383"/>
      <c r="VZZ3" s="383"/>
      <c r="WAA3" s="383"/>
      <c r="WAB3" s="383"/>
      <c r="WAC3" s="383"/>
      <c r="WAD3" s="383"/>
      <c r="WAE3" s="383"/>
      <c r="WAF3" s="383"/>
      <c r="WAG3" s="383"/>
      <c r="WAH3" s="383"/>
      <c r="WAI3" s="383"/>
      <c r="WAJ3" s="383"/>
      <c r="WAK3" s="383"/>
      <c r="WAL3" s="383"/>
      <c r="WAM3" s="383"/>
      <c r="WAN3" s="383"/>
      <c r="WAO3" s="383"/>
      <c r="WAP3" s="383"/>
      <c r="WAQ3" s="383"/>
      <c r="WAR3" s="383"/>
      <c r="WAS3" s="383"/>
      <c r="WAT3" s="383"/>
      <c r="WAU3" s="383"/>
      <c r="WAV3" s="383"/>
      <c r="WAW3" s="383"/>
      <c r="WAX3" s="383"/>
      <c r="WAY3" s="383"/>
      <c r="WAZ3" s="383"/>
      <c r="WBA3" s="383"/>
      <c r="WBB3" s="383"/>
      <c r="WBC3" s="383"/>
      <c r="WBD3" s="383"/>
      <c r="WBE3" s="383"/>
      <c r="WBF3" s="383"/>
      <c r="WBG3" s="383"/>
      <c r="WBH3" s="383"/>
      <c r="WBI3" s="383"/>
      <c r="WBJ3" s="383"/>
      <c r="WBK3" s="383"/>
      <c r="WBL3" s="383"/>
      <c r="WBM3" s="383"/>
      <c r="WBN3" s="383"/>
      <c r="WBO3" s="383"/>
      <c r="WBP3" s="383"/>
      <c r="WBQ3" s="383"/>
      <c r="WBR3" s="383"/>
      <c r="WBS3" s="383"/>
      <c r="WBT3" s="383"/>
      <c r="WBU3" s="383"/>
      <c r="WBV3" s="383"/>
      <c r="WBW3" s="383"/>
      <c r="WBX3" s="383"/>
      <c r="WBY3" s="383"/>
      <c r="WBZ3" s="383"/>
      <c r="WCA3" s="383"/>
      <c r="WCB3" s="383"/>
      <c r="WCC3" s="384"/>
      <c r="WCD3" s="383"/>
      <c r="WCE3" s="383"/>
      <c r="WCF3" s="383"/>
      <c r="WCG3" s="383"/>
      <c r="WCH3" s="383"/>
      <c r="WCI3" s="383"/>
      <c r="WCJ3" s="383"/>
      <c r="WCK3" s="383"/>
      <c r="WCL3" s="383"/>
      <c r="WCM3" s="383"/>
      <c r="WCN3" s="383"/>
      <c r="WCO3" s="383"/>
      <c r="WCP3" s="383"/>
      <c r="WCQ3" s="383"/>
      <c r="WCR3" s="383"/>
      <c r="WCS3" s="383"/>
      <c r="WCT3" s="383"/>
      <c r="WCU3" s="383"/>
      <c r="WCV3" s="383"/>
      <c r="WCW3" s="383"/>
      <c r="WCX3" s="383"/>
      <c r="WCY3" s="383"/>
      <c r="WCZ3" s="383"/>
      <c r="WDA3" s="383"/>
      <c r="WDB3" s="383"/>
      <c r="WDC3" s="383"/>
      <c r="WDD3" s="383"/>
      <c r="WDE3" s="383"/>
      <c r="WDF3" s="383"/>
      <c r="WDG3" s="383"/>
      <c r="WDH3" s="383"/>
      <c r="WDI3" s="383"/>
      <c r="WDJ3" s="383"/>
      <c r="WDK3" s="383"/>
      <c r="WDL3" s="383"/>
      <c r="WDM3" s="383"/>
      <c r="WDN3" s="383"/>
      <c r="WDO3" s="383"/>
      <c r="WDP3" s="383"/>
      <c r="WDQ3" s="383"/>
      <c r="WDR3" s="383"/>
      <c r="WDS3" s="383"/>
      <c r="WDT3" s="383"/>
      <c r="WDU3" s="383"/>
      <c r="WDV3" s="383"/>
      <c r="WDW3" s="383"/>
      <c r="WDX3" s="383"/>
      <c r="WDY3" s="383"/>
      <c r="WDZ3" s="383"/>
      <c r="WEA3" s="383"/>
      <c r="WEB3" s="383"/>
      <c r="WEC3" s="383"/>
      <c r="WED3" s="383"/>
      <c r="WEE3" s="383"/>
      <c r="WEF3" s="383"/>
      <c r="WEG3" s="383"/>
      <c r="WEH3" s="383"/>
      <c r="WEI3" s="383"/>
      <c r="WEJ3" s="383"/>
      <c r="WEK3" s="383"/>
      <c r="WEL3" s="383"/>
      <c r="WEM3" s="383"/>
      <c r="WEN3" s="383"/>
      <c r="WEO3" s="383"/>
      <c r="WEP3" s="383"/>
      <c r="WEQ3" s="383"/>
      <c r="WER3" s="383"/>
      <c r="WES3" s="383"/>
      <c r="WET3" s="383"/>
      <c r="WEU3" s="383"/>
      <c r="WEV3" s="383"/>
      <c r="WEW3" s="383"/>
      <c r="WEX3" s="383"/>
      <c r="WEY3" s="383"/>
      <c r="WEZ3" s="383"/>
      <c r="WFA3" s="383"/>
      <c r="WFB3" s="383"/>
      <c r="WFC3" s="383"/>
      <c r="WFD3" s="383"/>
      <c r="WFE3" s="383"/>
      <c r="WFF3" s="383"/>
      <c r="WFG3" s="383"/>
      <c r="WFH3" s="383"/>
      <c r="WFI3" s="383"/>
      <c r="WFJ3" s="383"/>
      <c r="WFK3" s="383"/>
      <c r="WFL3" s="383"/>
      <c r="WFM3" s="383"/>
      <c r="WFN3" s="383"/>
      <c r="WFO3" s="383"/>
      <c r="WFP3" s="383"/>
      <c r="WFQ3" s="383"/>
      <c r="WFR3" s="383"/>
      <c r="WFS3" s="383"/>
      <c r="WFT3" s="383"/>
      <c r="WFU3" s="383"/>
      <c r="WFV3" s="383"/>
      <c r="WFW3" s="383"/>
      <c r="WFX3" s="383"/>
      <c r="WFY3" s="383"/>
      <c r="WFZ3" s="383"/>
      <c r="WGA3" s="383"/>
      <c r="WGB3" s="384"/>
      <c r="WGC3" s="383"/>
      <c r="WGD3" s="383"/>
      <c r="WGE3" s="383"/>
      <c r="WGF3" s="383"/>
      <c r="WGG3" s="383"/>
      <c r="WGH3" s="383"/>
      <c r="WGI3" s="383"/>
      <c r="WGJ3" s="383"/>
      <c r="WGK3" s="383"/>
      <c r="WGL3" s="383"/>
      <c r="WGM3" s="383"/>
      <c r="WGN3" s="383"/>
      <c r="WGO3" s="383"/>
      <c r="WGP3" s="383"/>
      <c r="WGQ3" s="383"/>
      <c r="WGR3" s="383"/>
      <c r="WGS3" s="383"/>
      <c r="WGT3" s="383"/>
      <c r="WGU3" s="383"/>
      <c r="WGV3" s="383"/>
      <c r="WGW3" s="383"/>
      <c r="WGX3" s="383"/>
      <c r="WGY3" s="383"/>
      <c r="WGZ3" s="383"/>
      <c r="WHA3" s="383"/>
      <c r="WHB3" s="383"/>
      <c r="WHC3" s="383"/>
      <c r="WHD3" s="383"/>
      <c r="WHE3" s="383"/>
      <c r="WHF3" s="383"/>
      <c r="WHG3" s="383"/>
      <c r="WHH3" s="383"/>
      <c r="WHI3" s="383"/>
      <c r="WHJ3" s="383"/>
      <c r="WHK3" s="383"/>
      <c r="WHL3" s="383"/>
      <c r="WHM3" s="383"/>
      <c r="WHN3" s="383"/>
      <c r="WHO3" s="383"/>
      <c r="WHP3" s="383"/>
      <c r="WHQ3" s="383"/>
      <c r="WHR3" s="383"/>
      <c r="WHS3" s="383"/>
      <c r="WHT3" s="383"/>
      <c r="WHU3" s="383"/>
      <c r="WHV3" s="383"/>
      <c r="WHW3" s="383"/>
      <c r="WHX3" s="383"/>
      <c r="WHY3" s="383"/>
      <c r="WHZ3" s="383"/>
      <c r="WIA3" s="383"/>
      <c r="WIB3" s="383"/>
      <c r="WIC3" s="383"/>
      <c r="WID3" s="383"/>
      <c r="WIE3" s="383"/>
      <c r="WIF3" s="383"/>
      <c r="WIG3" s="383"/>
      <c r="WIH3" s="383"/>
      <c r="WII3" s="383"/>
      <c r="WIJ3" s="383"/>
      <c r="WIK3" s="383"/>
      <c r="WIL3" s="383"/>
      <c r="WIM3" s="383"/>
      <c r="WIN3" s="383"/>
      <c r="WIO3" s="383"/>
      <c r="WIP3" s="383"/>
      <c r="WIQ3" s="383"/>
      <c r="WIR3" s="383"/>
      <c r="WIS3" s="383"/>
      <c r="WIT3" s="383"/>
      <c r="WIU3" s="383"/>
      <c r="WIV3" s="383"/>
      <c r="WIW3" s="383"/>
      <c r="WIX3" s="383"/>
      <c r="WIY3" s="383"/>
      <c r="WIZ3" s="383"/>
      <c r="WJA3" s="383"/>
      <c r="WJB3" s="383"/>
      <c r="WJC3" s="383"/>
      <c r="WJD3" s="383"/>
      <c r="WJE3" s="383"/>
      <c r="WJF3" s="383"/>
      <c r="WJG3" s="383"/>
      <c r="WJH3" s="383"/>
      <c r="WJI3" s="383"/>
      <c r="WJJ3" s="383"/>
      <c r="WJK3" s="383"/>
      <c r="WJL3" s="383"/>
      <c r="WJM3" s="383"/>
      <c r="WJN3" s="383"/>
      <c r="WJO3" s="383"/>
      <c r="WJP3" s="383"/>
      <c r="WJQ3" s="383"/>
      <c r="WJR3" s="383"/>
      <c r="WJS3" s="383"/>
      <c r="WJT3" s="383"/>
      <c r="WJU3" s="383"/>
      <c r="WJV3" s="383"/>
      <c r="WJW3" s="383"/>
      <c r="WJX3" s="383"/>
      <c r="WJY3" s="383"/>
      <c r="WJZ3" s="383"/>
      <c r="WKA3" s="384"/>
      <c r="WKB3" s="383"/>
      <c r="WKC3" s="383"/>
      <c r="WKD3" s="383"/>
      <c r="WKE3" s="383"/>
      <c r="WKF3" s="383"/>
      <c r="WKG3" s="383"/>
      <c r="WKH3" s="383"/>
      <c r="WKI3" s="383"/>
      <c r="WKJ3" s="383"/>
      <c r="WKK3" s="383"/>
      <c r="WKL3" s="383"/>
      <c r="WKM3" s="383"/>
      <c r="WKN3" s="383"/>
      <c r="WKO3" s="383"/>
      <c r="WKP3" s="383"/>
      <c r="WKQ3" s="383"/>
      <c r="WKR3" s="383"/>
      <c r="WKS3" s="383"/>
      <c r="WKT3" s="383"/>
      <c r="WKU3" s="383"/>
      <c r="WKV3" s="383"/>
      <c r="WKW3" s="383"/>
      <c r="WKX3" s="383"/>
      <c r="WKY3" s="383"/>
      <c r="WKZ3" s="383"/>
      <c r="WLA3" s="383"/>
      <c r="WLB3" s="383"/>
      <c r="WLC3" s="383"/>
      <c r="WLD3" s="383"/>
      <c r="WLE3" s="383"/>
      <c r="WLF3" s="383"/>
      <c r="WLG3" s="383"/>
      <c r="WLH3" s="383"/>
      <c r="WLI3" s="383"/>
      <c r="WLJ3" s="383"/>
      <c r="WLK3" s="383"/>
      <c r="WLL3" s="383"/>
      <c r="WLM3" s="383"/>
      <c r="WLN3" s="383"/>
      <c r="WLO3" s="383"/>
      <c r="WLP3" s="383"/>
      <c r="WLQ3" s="383"/>
      <c r="WLR3" s="383"/>
      <c r="WLS3" s="383"/>
      <c r="WLT3" s="383"/>
      <c r="WLU3" s="383"/>
      <c r="WLV3" s="383"/>
      <c r="WLW3" s="383"/>
      <c r="WLX3" s="383"/>
      <c r="WLY3" s="383"/>
      <c r="WLZ3" s="383"/>
      <c r="WMA3" s="383"/>
      <c r="WMB3" s="383"/>
      <c r="WMC3" s="383"/>
      <c r="WMD3" s="383"/>
      <c r="WME3" s="383"/>
      <c r="WMF3" s="383"/>
      <c r="WMG3" s="383"/>
      <c r="WMH3" s="383"/>
      <c r="WMI3" s="383"/>
      <c r="WMJ3" s="383"/>
      <c r="WMK3" s="383"/>
      <c r="WML3" s="383"/>
      <c r="WMM3" s="383"/>
      <c r="WMN3" s="383"/>
      <c r="WMO3" s="383"/>
      <c r="WMP3" s="383"/>
      <c r="WMQ3" s="383"/>
      <c r="WMR3" s="383"/>
      <c r="WMS3" s="383"/>
      <c r="WMT3" s="383"/>
      <c r="WMU3" s="383"/>
      <c r="WMV3" s="383"/>
      <c r="WMW3" s="383"/>
      <c r="WMX3" s="383"/>
      <c r="WMY3" s="383"/>
      <c r="WMZ3" s="383"/>
      <c r="WNA3" s="383"/>
      <c r="WNB3" s="383"/>
      <c r="WNC3" s="383"/>
      <c r="WND3" s="383"/>
      <c r="WNE3" s="383"/>
      <c r="WNF3" s="383"/>
      <c r="WNG3" s="383"/>
      <c r="WNH3" s="383"/>
      <c r="WNI3" s="383"/>
      <c r="WNJ3" s="383"/>
      <c r="WNK3" s="383"/>
      <c r="WNL3" s="383"/>
      <c r="WNM3" s="383"/>
      <c r="WNN3" s="383"/>
      <c r="WNO3" s="383"/>
      <c r="WNP3" s="383"/>
      <c r="WNQ3" s="383"/>
      <c r="WNR3" s="383"/>
      <c r="WNS3" s="383"/>
      <c r="WNT3" s="383"/>
      <c r="WNU3" s="383"/>
      <c r="WNV3" s="383"/>
      <c r="WNW3" s="383"/>
      <c r="WNX3" s="383"/>
      <c r="WNY3" s="383"/>
      <c r="WNZ3" s="384"/>
      <c r="WOA3" s="383"/>
      <c r="WOB3" s="383"/>
      <c r="WOC3" s="383"/>
      <c r="WOD3" s="383"/>
      <c r="WOE3" s="383"/>
      <c r="WOF3" s="383"/>
      <c r="WOG3" s="383"/>
      <c r="WOH3" s="383"/>
      <c r="WOI3" s="383"/>
      <c r="WOJ3" s="383"/>
      <c r="WOK3" s="383"/>
      <c r="WOL3" s="383"/>
      <c r="WOM3" s="383"/>
      <c r="WON3" s="383"/>
      <c r="WOO3" s="383"/>
      <c r="WOP3" s="383"/>
      <c r="WOQ3" s="383"/>
      <c r="WOR3" s="383"/>
      <c r="WOS3" s="383"/>
      <c r="WOT3" s="383"/>
      <c r="WOU3" s="383"/>
      <c r="WOV3" s="383"/>
      <c r="WOW3" s="383"/>
      <c r="WOX3" s="383"/>
      <c r="WOY3" s="383"/>
      <c r="WOZ3" s="383"/>
      <c r="WPA3" s="383"/>
      <c r="WPB3" s="383"/>
      <c r="WPC3" s="383"/>
      <c r="WPD3" s="383"/>
      <c r="WPE3" s="383"/>
      <c r="WPF3" s="383"/>
      <c r="WPG3" s="383"/>
      <c r="WPH3" s="383"/>
      <c r="WPI3" s="383"/>
      <c r="WPJ3" s="383"/>
      <c r="WPK3" s="383"/>
      <c r="WPL3" s="383"/>
      <c r="WPM3" s="383"/>
      <c r="WPN3" s="383"/>
      <c r="WPO3" s="383"/>
      <c r="WPP3" s="383"/>
      <c r="WPQ3" s="383"/>
      <c r="WPR3" s="383"/>
      <c r="WPS3" s="383"/>
      <c r="WPT3" s="383"/>
      <c r="WPU3" s="383"/>
      <c r="WPV3" s="383"/>
      <c r="WPW3" s="383"/>
      <c r="WPX3" s="383"/>
      <c r="WPY3" s="383"/>
      <c r="WPZ3" s="383"/>
      <c r="WQA3" s="383"/>
      <c r="WQB3" s="383"/>
      <c r="WQC3" s="383"/>
      <c r="WQD3" s="383"/>
      <c r="WQE3" s="383"/>
      <c r="WQF3" s="383"/>
      <c r="WQG3" s="383"/>
      <c r="WQH3" s="383"/>
      <c r="WQI3" s="383"/>
      <c r="WQJ3" s="383"/>
      <c r="WQK3" s="383"/>
      <c r="WQL3" s="383"/>
      <c r="WQM3" s="383"/>
      <c r="WQN3" s="383"/>
      <c r="WQO3" s="383"/>
      <c r="WQP3" s="383"/>
      <c r="WQQ3" s="383"/>
      <c r="WQR3" s="383"/>
      <c r="WQS3" s="383"/>
      <c r="WQT3" s="383"/>
      <c r="WQU3" s="383"/>
      <c r="WQV3" s="383"/>
      <c r="WQW3" s="383"/>
      <c r="WQX3" s="383"/>
      <c r="WQY3" s="383"/>
      <c r="WQZ3" s="383"/>
      <c r="WRA3" s="383"/>
      <c r="WRB3" s="383"/>
      <c r="WRC3" s="383"/>
      <c r="WRD3" s="383"/>
      <c r="WRE3" s="383"/>
      <c r="WRF3" s="383"/>
      <c r="WRG3" s="383"/>
      <c r="WRH3" s="383"/>
      <c r="WRI3" s="383"/>
      <c r="WRJ3" s="383"/>
      <c r="WRK3" s="383"/>
      <c r="WRL3" s="383"/>
      <c r="WRM3" s="383"/>
      <c r="WRN3" s="383"/>
      <c r="WRO3" s="383"/>
      <c r="WRP3" s="383"/>
      <c r="WRQ3" s="383"/>
      <c r="WRR3" s="383"/>
      <c r="WRS3" s="383"/>
      <c r="WRT3" s="383"/>
      <c r="WRU3" s="383"/>
      <c r="WRV3" s="383"/>
      <c r="WRW3" s="383"/>
      <c r="WRX3" s="383"/>
      <c r="WRY3" s="384"/>
      <c r="WRZ3" s="383"/>
      <c r="WSA3" s="383"/>
      <c r="WSB3" s="383"/>
      <c r="WSC3" s="383"/>
      <c r="WSD3" s="383"/>
      <c r="WSE3" s="383"/>
      <c r="WSF3" s="383"/>
      <c r="WSG3" s="383"/>
      <c r="WSH3" s="383"/>
      <c r="WSI3" s="383"/>
      <c r="WSJ3" s="383"/>
      <c r="WSK3" s="383"/>
      <c r="WSL3" s="383"/>
      <c r="WSM3" s="383"/>
      <c r="WSN3" s="383"/>
      <c r="WSO3" s="383"/>
      <c r="WSP3" s="383"/>
      <c r="WSQ3" s="383"/>
      <c r="WSR3" s="383"/>
      <c r="WSS3" s="383"/>
      <c r="WST3" s="383"/>
      <c r="WSU3" s="383"/>
      <c r="WSV3" s="383"/>
      <c r="WSW3" s="383"/>
      <c r="WSX3" s="383"/>
      <c r="WSY3" s="383"/>
      <c r="WSZ3" s="383"/>
      <c r="WTA3" s="383"/>
      <c r="WTB3" s="383"/>
      <c r="WTC3" s="383"/>
      <c r="WTD3" s="383"/>
      <c r="WTE3" s="383"/>
      <c r="WTF3" s="383"/>
      <c r="WTG3" s="383"/>
      <c r="WTH3" s="383"/>
      <c r="WTI3" s="383"/>
      <c r="WTJ3" s="383"/>
      <c r="WTK3" s="383"/>
      <c r="WTL3" s="383"/>
      <c r="WTM3" s="383"/>
      <c r="WTN3" s="383"/>
      <c r="WTO3" s="383"/>
      <c r="WTP3" s="383"/>
      <c r="WTQ3" s="383"/>
      <c r="WTR3" s="383"/>
      <c r="WTS3" s="383"/>
      <c r="WTT3" s="383"/>
      <c r="WTU3" s="383"/>
      <c r="WTV3" s="383"/>
      <c r="WTW3" s="383"/>
      <c r="WTX3" s="383"/>
      <c r="WTY3" s="383"/>
      <c r="WTZ3" s="383"/>
      <c r="WUA3" s="383"/>
      <c r="WUB3" s="383"/>
      <c r="WUC3" s="383"/>
      <c r="WUD3" s="383"/>
      <c r="WUE3" s="383"/>
      <c r="WUF3" s="383"/>
      <c r="WUG3" s="383"/>
      <c r="WUH3" s="383"/>
      <c r="WUI3" s="383"/>
      <c r="WUJ3" s="383"/>
      <c r="WUK3" s="383"/>
      <c r="WUL3" s="383"/>
      <c r="WUM3" s="383"/>
      <c r="WUN3" s="383"/>
      <c r="WUO3" s="383"/>
      <c r="WUP3" s="383"/>
      <c r="WUQ3" s="383"/>
      <c r="WUR3" s="383"/>
      <c r="WUS3" s="383"/>
      <c r="WUT3" s="383"/>
      <c r="WUU3" s="383"/>
      <c r="WUV3" s="383"/>
      <c r="WUW3" s="383"/>
      <c r="WUX3" s="383"/>
      <c r="WUY3" s="383"/>
      <c r="WUZ3" s="383"/>
      <c r="WVA3" s="383"/>
      <c r="WVB3" s="383"/>
      <c r="WVC3" s="383"/>
      <c r="WVD3" s="383"/>
      <c r="WVE3" s="383"/>
      <c r="WVF3" s="383"/>
      <c r="WVG3" s="383"/>
      <c r="WVH3" s="383"/>
      <c r="WVI3" s="383"/>
      <c r="WVJ3" s="383"/>
      <c r="WVK3" s="383"/>
      <c r="WVL3" s="383"/>
      <c r="WVM3" s="383"/>
      <c r="WVN3" s="383"/>
      <c r="WVO3" s="383"/>
      <c r="WVP3" s="383"/>
      <c r="WVQ3" s="383"/>
      <c r="WVR3" s="383"/>
      <c r="WVS3" s="383"/>
      <c r="WVT3" s="383"/>
      <c r="WVU3" s="383"/>
      <c r="WVV3" s="383"/>
      <c r="WVW3" s="383"/>
      <c r="WVX3" s="384"/>
      <c r="WVY3" s="383"/>
      <c r="WVZ3" s="383"/>
      <c r="WWA3" s="383"/>
      <c r="WWB3" s="383"/>
      <c r="WWC3" s="383"/>
      <c r="WWD3" s="383"/>
      <c r="WWE3" s="383"/>
      <c r="WWF3" s="383"/>
      <c r="WWG3" s="383"/>
      <c r="WWH3" s="383"/>
      <c r="WWI3" s="383"/>
      <c r="WWJ3" s="383"/>
      <c r="WWK3" s="383"/>
      <c r="WWL3" s="383"/>
      <c r="WWM3" s="383"/>
      <c r="WWN3" s="383"/>
      <c r="WWO3" s="383"/>
      <c r="WWP3" s="383"/>
      <c r="WWQ3" s="383"/>
      <c r="WWR3" s="383"/>
      <c r="WWS3" s="383"/>
      <c r="WWT3" s="383"/>
      <c r="WWU3" s="383"/>
      <c r="WWV3" s="383"/>
      <c r="WWW3" s="383"/>
      <c r="WWX3" s="383"/>
      <c r="WWY3" s="383"/>
      <c r="WWZ3" s="383"/>
      <c r="WXA3" s="383"/>
      <c r="WXB3" s="383"/>
      <c r="WXC3" s="383"/>
      <c r="WXD3" s="383"/>
      <c r="WXE3" s="383"/>
      <c r="WXF3" s="383"/>
      <c r="WXG3" s="383"/>
      <c r="WXH3" s="383"/>
      <c r="WXI3" s="383"/>
      <c r="WXJ3" s="383"/>
      <c r="WXK3" s="383"/>
      <c r="WXL3" s="383"/>
      <c r="WXM3" s="383"/>
      <c r="WXN3" s="383"/>
      <c r="WXO3" s="383"/>
      <c r="WXP3" s="383"/>
      <c r="WXQ3" s="383"/>
      <c r="WXR3" s="383"/>
      <c r="WXS3" s="383"/>
      <c r="WXT3" s="383"/>
      <c r="WXU3" s="383"/>
      <c r="WXV3" s="383"/>
      <c r="WXW3" s="383"/>
      <c r="WXX3" s="383"/>
      <c r="WXY3" s="383"/>
      <c r="WXZ3" s="383"/>
      <c r="WYA3" s="383"/>
      <c r="WYB3" s="383"/>
      <c r="WYC3" s="383"/>
      <c r="WYD3" s="383"/>
      <c r="WYE3" s="383"/>
      <c r="WYF3" s="383"/>
      <c r="WYG3" s="383"/>
      <c r="WYH3" s="383"/>
      <c r="WYI3" s="383"/>
      <c r="WYJ3" s="383"/>
      <c r="WYK3" s="383"/>
      <c r="WYL3" s="383"/>
      <c r="WYM3" s="383"/>
      <c r="WYN3" s="383"/>
      <c r="WYO3" s="383"/>
      <c r="WYP3" s="383"/>
      <c r="WYQ3" s="383"/>
      <c r="WYR3" s="383"/>
      <c r="WYS3" s="383"/>
      <c r="WYT3" s="383"/>
      <c r="WYU3" s="383"/>
      <c r="WYV3" s="383"/>
      <c r="WYW3" s="383"/>
      <c r="WYX3" s="383"/>
      <c r="WYY3" s="383"/>
      <c r="WYZ3" s="383"/>
      <c r="WZA3" s="383"/>
      <c r="WZB3" s="383"/>
      <c r="WZC3" s="383"/>
      <c r="WZD3" s="383"/>
      <c r="WZE3" s="383"/>
      <c r="WZF3" s="383"/>
      <c r="WZG3" s="383"/>
      <c r="WZH3" s="383"/>
      <c r="WZI3" s="383"/>
      <c r="WZJ3" s="383"/>
      <c r="WZK3" s="383"/>
      <c r="WZL3" s="383"/>
      <c r="WZM3" s="383"/>
      <c r="WZN3" s="383"/>
      <c r="WZO3" s="383"/>
      <c r="WZP3" s="383"/>
      <c r="WZQ3" s="383"/>
      <c r="WZR3" s="383"/>
      <c r="WZS3" s="383"/>
      <c r="WZT3" s="383"/>
      <c r="WZU3" s="383"/>
      <c r="WZV3" s="383"/>
      <c r="WZW3" s="384"/>
      <c r="WZX3" s="383"/>
      <c r="WZY3" s="383"/>
      <c r="WZZ3" s="383"/>
      <c r="XAA3" s="383"/>
      <c r="XAB3" s="383"/>
      <c r="XAC3" s="383"/>
      <c r="XAD3" s="383"/>
      <c r="XAE3" s="383"/>
      <c r="XAF3" s="383"/>
      <c r="XAG3" s="383"/>
      <c r="XAH3" s="383"/>
      <c r="XAI3" s="383"/>
      <c r="XAJ3" s="383"/>
      <c r="XAK3" s="383"/>
      <c r="XAL3" s="383"/>
      <c r="XAM3" s="383"/>
      <c r="XAN3" s="383"/>
      <c r="XAO3" s="383"/>
      <c r="XAP3" s="383"/>
      <c r="XAQ3" s="383"/>
      <c r="XAR3" s="383"/>
      <c r="XAS3" s="383"/>
      <c r="XAT3" s="383"/>
      <c r="XAU3" s="383"/>
      <c r="XAV3" s="383"/>
      <c r="XAW3" s="383"/>
      <c r="XAX3" s="383"/>
      <c r="XAY3" s="383"/>
      <c r="XAZ3" s="383"/>
      <c r="XBA3" s="383"/>
      <c r="XBB3" s="383"/>
      <c r="XBC3" s="383"/>
      <c r="XBD3" s="383"/>
      <c r="XBE3" s="383"/>
      <c r="XBF3" s="383"/>
      <c r="XBG3" s="383"/>
      <c r="XBH3" s="383"/>
      <c r="XBI3" s="383"/>
      <c r="XBJ3" s="383"/>
      <c r="XBK3" s="383"/>
      <c r="XBL3" s="383"/>
      <c r="XBM3" s="383"/>
      <c r="XBN3" s="383"/>
      <c r="XBO3" s="383"/>
      <c r="XBP3" s="383"/>
      <c r="XBQ3" s="383"/>
      <c r="XBR3" s="383"/>
      <c r="XBS3" s="383"/>
      <c r="XBT3" s="383"/>
      <c r="XBU3" s="383"/>
      <c r="XBV3" s="383"/>
      <c r="XBW3" s="383"/>
      <c r="XBX3" s="383"/>
      <c r="XBY3" s="383"/>
      <c r="XBZ3" s="383"/>
      <c r="XCA3" s="383"/>
      <c r="XCB3" s="383"/>
      <c r="XCC3" s="383"/>
      <c r="XCD3" s="383"/>
      <c r="XCE3" s="383"/>
      <c r="XCF3" s="383"/>
      <c r="XCG3" s="383"/>
      <c r="XCH3" s="383"/>
      <c r="XCI3" s="383"/>
      <c r="XCJ3" s="383"/>
      <c r="XCK3" s="383"/>
      <c r="XCL3" s="383"/>
      <c r="XCM3" s="383"/>
      <c r="XCN3" s="383"/>
      <c r="XCO3" s="383"/>
      <c r="XCP3" s="383"/>
      <c r="XCQ3" s="383"/>
      <c r="XCR3" s="383"/>
      <c r="XCS3" s="383"/>
      <c r="XCT3" s="383"/>
      <c r="XCU3" s="383"/>
      <c r="XCV3" s="383"/>
      <c r="XCW3" s="383"/>
      <c r="XCX3" s="383"/>
      <c r="XCY3" s="383"/>
      <c r="XCZ3" s="383"/>
      <c r="XDA3" s="383"/>
      <c r="XDB3" s="383"/>
      <c r="XDC3" s="383"/>
      <c r="XDD3" s="383"/>
      <c r="XDE3" s="383"/>
      <c r="XDF3" s="383"/>
      <c r="XDG3" s="383"/>
      <c r="XDH3" s="383"/>
      <c r="XDI3" s="383"/>
      <c r="XDJ3" s="383"/>
      <c r="XDK3" s="383"/>
      <c r="XDL3" s="383"/>
      <c r="XDM3" s="383"/>
      <c r="XDN3" s="383"/>
      <c r="XDO3" s="383"/>
      <c r="XDP3" s="383"/>
      <c r="XDQ3" s="383"/>
      <c r="XDR3" s="383"/>
      <c r="XDS3" s="383"/>
      <c r="XDT3" s="383"/>
      <c r="XDU3" s="383"/>
      <c r="XDV3" s="384"/>
      <c r="XDW3" s="383"/>
      <c r="XDX3" s="383"/>
      <c r="XDY3" s="383"/>
      <c r="XDZ3" s="383"/>
      <c r="XEA3" s="383"/>
      <c r="XEB3" s="383"/>
    </row>
    <row r="4" spans="1:16356" s="385" customFormat="1" ht="22.8" x14ac:dyDescent="0.4">
      <c r="A4" s="559" t="s">
        <v>1530</v>
      </c>
      <c r="B4" s="559"/>
      <c r="C4" s="559"/>
      <c r="D4" s="559"/>
      <c r="E4" s="559"/>
      <c r="F4" s="559"/>
      <c r="G4" s="559"/>
      <c r="H4" s="559"/>
      <c r="I4" s="559"/>
      <c r="J4" s="559"/>
      <c r="K4" s="559"/>
      <c r="L4" s="559"/>
      <c r="M4" s="559"/>
      <c r="N4" s="559"/>
      <c r="O4" s="559"/>
      <c r="P4" s="559"/>
      <c r="Q4" s="559"/>
      <c r="R4" s="559"/>
      <c r="S4" s="559"/>
      <c r="T4" s="559"/>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c r="AT4" s="559"/>
      <c r="AU4" s="559"/>
      <c r="AV4" s="559"/>
      <c r="AW4" s="559"/>
      <c r="AX4" s="559"/>
      <c r="AY4" s="559"/>
      <c r="AZ4" s="559"/>
      <c r="BA4" s="559"/>
      <c r="BB4" s="559"/>
      <c r="BC4" s="559"/>
      <c r="BD4" s="559"/>
      <c r="BE4" s="559"/>
      <c r="BF4" s="559"/>
      <c r="BG4" s="559"/>
      <c r="BH4" s="559"/>
      <c r="BI4" s="559"/>
      <c r="BJ4" s="559"/>
      <c r="BK4" s="559"/>
      <c r="BL4" s="559"/>
      <c r="BM4" s="559"/>
      <c r="BN4" s="559"/>
      <c r="BO4" s="559"/>
      <c r="BP4" s="559"/>
      <c r="BQ4" s="559"/>
      <c r="BR4" s="559"/>
      <c r="BS4" s="559"/>
      <c r="BT4" s="559"/>
      <c r="BU4" s="559"/>
      <c r="BV4" s="559"/>
      <c r="BW4" s="559"/>
      <c r="BX4" s="559"/>
      <c r="BY4" s="559"/>
      <c r="BZ4" s="559"/>
      <c r="CA4" s="559"/>
      <c r="CB4" s="559"/>
      <c r="CC4" s="559"/>
      <c r="CD4" s="559"/>
      <c r="CE4" s="559"/>
      <c r="CF4" s="559"/>
      <c r="CG4" s="559"/>
      <c r="CH4" s="559"/>
      <c r="CI4" s="559"/>
      <c r="CJ4" s="559"/>
      <c r="CK4" s="559"/>
      <c r="CL4" s="560"/>
      <c r="CM4" s="560"/>
      <c r="CN4" s="560"/>
      <c r="CO4" s="560"/>
      <c r="CP4" s="383"/>
      <c r="CQ4" s="383"/>
      <c r="CR4" s="383"/>
      <c r="CS4" s="383"/>
      <c r="CT4" s="383"/>
      <c r="CU4" s="383"/>
      <c r="CV4" s="383"/>
      <c r="CW4" s="383"/>
      <c r="CX4" s="383"/>
      <c r="CY4" s="383"/>
      <c r="CZ4" s="383"/>
      <c r="DA4" s="383"/>
      <c r="DB4" s="383"/>
      <c r="DC4" s="383"/>
      <c r="DD4" s="383"/>
      <c r="DE4" s="383"/>
      <c r="DF4" s="383"/>
      <c r="DG4" s="383"/>
      <c r="DH4" s="383"/>
      <c r="DI4" s="383"/>
      <c r="DJ4" s="383"/>
      <c r="DK4" s="383"/>
      <c r="DL4" s="383"/>
      <c r="DM4" s="383"/>
      <c r="DN4" s="383"/>
      <c r="DO4" s="383"/>
      <c r="DP4" s="383"/>
      <c r="DQ4" s="383"/>
      <c r="DR4" s="383"/>
      <c r="DS4" s="383"/>
      <c r="DT4" s="383"/>
      <c r="DU4" s="383"/>
      <c r="DV4" s="383"/>
      <c r="DW4" s="383"/>
      <c r="DX4" s="383"/>
      <c r="DY4" s="383"/>
      <c r="DZ4" s="383"/>
      <c r="EA4" s="383"/>
      <c r="EB4" s="383"/>
      <c r="EC4" s="383"/>
      <c r="ED4" s="383"/>
      <c r="EE4" s="383"/>
      <c r="EF4" s="383"/>
      <c r="EG4" s="383"/>
      <c r="EH4" s="383"/>
      <c r="EI4" s="383"/>
      <c r="EJ4" s="383"/>
      <c r="EK4" s="383"/>
      <c r="EL4" s="383"/>
      <c r="EM4" s="383"/>
      <c r="EN4" s="383"/>
      <c r="EO4" s="383"/>
      <c r="EP4" s="383"/>
      <c r="EQ4" s="383"/>
      <c r="ER4" s="383"/>
      <c r="ES4" s="383"/>
      <c r="ET4" s="383"/>
      <c r="EU4" s="383"/>
      <c r="EV4" s="383"/>
      <c r="EW4" s="383"/>
      <c r="EX4" s="383"/>
      <c r="EY4" s="383"/>
      <c r="EZ4" s="383"/>
      <c r="FA4" s="383"/>
      <c r="FB4" s="383"/>
      <c r="FC4" s="383"/>
      <c r="FD4" s="383"/>
      <c r="FE4" s="383"/>
      <c r="FF4" s="383"/>
      <c r="FG4" s="383"/>
      <c r="FH4" s="383"/>
      <c r="FI4" s="383"/>
      <c r="FJ4" s="383"/>
      <c r="FK4" s="383"/>
      <c r="FL4" s="383"/>
      <c r="FM4" s="383"/>
      <c r="FN4" s="383"/>
      <c r="FO4" s="383"/>
      <c r="FP4" s="383"/>
      <c r="FQ4" s="383"/>
      <c r="FR4" s="383"/>
      <c r="FS4" s="383"/>
      <c r="FT4" s="383"/>
      <c r="FU4" s="383"/>
      <c r="FV4" s="383"/>
      <c r="FW4" s="384"/>
      <c r="FX4" s="383"/>
      <c r="FY4" s="383"/>
      <c r="FZ4" s="383"/>
      <c r="GA4" s="383"/>
      <c r="GB4" s="383"/>
      <c r="GC4" s="383"/>
      <c r="GD4" s="383"/>
      <c r="GE4" s="383"/>
      <c r="GF4" s="383"/>
      <c r="GG4" s="383"/>
      <c r="GH4" s="383"/>
      <c r="GI4" s="383"/>
      <c r="GJ4" s="383"/>
      <c r="GK4" s="383"/>
      <c r="GL4" s="383"/>
      <c r="GM4" s="383"/>
      <c r="GN4" s="383"/>
      <c r="GO4" s="383"/>
      <c r="GP4" s="383"/>
      <c r="GQ4" s="383"/>
      <c r="GR4" s="383"/>
      <c r="GS4" s="383"/>
      <c r="GT4" s="383"/>
      <c r="GU4" s="383"/>
      <c r="GV4" s="383"/>
      <c r="GW4" s="383"/>
      <c r="GX4" s="383"/>
      <c r="GY4" s="383"/>
      <c r="GZ4" s="383"/>
      <c r="HA4" s="383"/>
      <c r="HB4" s="383"/>
      <c r="HC4" s="383"/>
      <c r="HD4" s="383"/>
      <c r="HE4" s="383"/>
      <c r="HF4" s="383"/>
      <c r="HG4" s="383"/>
      <c r="HH4" s="383"/>
      <c r="HI4" s="383"/>
      <c r="HJ4" s="383"/>
      <c r="HK4" s="383"/>
      <c r="HL4" s="383"/>
      <c r="HM4" s="383"/>
      <c r="HN4" s="383"/>
      <c r="HO4" s="383"/>
      <c r="HP4" s="383"/>
      <c r="HQ4" s="383"/>
      <c r="HR4" s="383"/>
      <c r="HS4" s="383"/>
      <c r="HT4" s="383"/>
      <c r="HU4" s="383"/>
      <c r="HV4" s="383"/>
      <c r="HW4" s="383"/>
      <c r="HX4" s="383"/>
      <c r="HY4" s="383"/>
      <c r="HZ4" s="383"/>
      <c r="IA4" s="383"/>
      <c r="IB4" s="383"/>
      <c r="IC4" s="383"/>
      <c r="ID4" s="383"/>
      <c r="IE4" s="383"/>
      <c r="IF4" s="383"/>
      <c r="IG4" s="383"/>
      <c r="IH4" s="383"/>
      <c r="II4" s="383"/>
      <c r="IJ4" s="383"/>
      <c r="IK4" s="383"/>
      <c r="IL4" s="383"/>
      <c r="IM4" s="383"/>
      <c r="IN4" s="383"/>
      <c r="IO4" s="383"/>
      <c r="IP4" s="383"/>
      <c r="IQ4" s="383"/>
      <c r="IR4" s="383"/>
      <c r="IS4" s="383"/>
      <c r="IT4" s="383"/>
      <c r="IU4" s="383"/>
      <c r="IV4" s="383"/>
      <c r="IW4" s="383"/>
      <c r="IX4" s="383"/>
      <c r="IY4" s="383"/>
      <c r="IZ4" s="383"/>
      <c r="JA4" s="383"/>
      <c r="JB4" s="383"/>
      <c r="JC4" s="383"/>
      <c r="JD4" s="383"/>
      <c r="JE4" s="383"/>
      <c r="JF4" s="383"/>
      <c r="JG4" s="383"/>
      <c r="JH4" s="383"/>
      <c r="JI4" s="383"/>
      <c r="JJ4" s="383"/>
      <c r="JK4" s="383"/>
      <c r="JL4" s="383"/>
      <c r="JM4" s="383"/>
      <c r="JN4" s="383"/>
      <c r="JO4" s="383"/>
      <c r="JP4" s="383"/>
      <c r="JQ4" s="383"/>
      <c r="JR4" s="383"/>
      <c r="JS4" s="383"/>
      <c r="JT4" s="383"/>
      <c r="JU4" s="383"/>
      <c r="JV4" s="384"/>
      <c r="JW4" s="383"/>
      <c r="JX4" s="383"/>
      <c r="JY4" s="383"/>
      <c r="JZ4" s="383"/>
      <c r="KA4" s="383"/>
      <c r="KB4" s="383"/>
      <c r="KC4" s="383"/>
      <c r="KD4" s="383"/>
      <c r="KE4" s="383"/>
      <c r="KF4" s="383"/>
      <c r="KG4" s="383"/>
      <c r="KH4" s="383"/>
      <c r="KI4" s="383"/>
      <c r="KJ4" s="383"/>
      <c r="KK4" s="383"/>
      <c r="KL4" s="383"/>
      <c r="KM4" s="383"/>
      <c r="KN4" s="383"/>
      <c r="KO4" s="383"/>
      <c r="KP4" s="383"/>
      <c r="KQ4" s="383"/>
      <c r="KR4" s="383"/>
      <c r="KS4" s="383"/>
      <c r="KT4" s="383"/>
      <c r="KU4" s="383"/>
      <c r="KV4" s="383"/>
      <c r="KW4" s="383"/>
      <c r="KX4" s="383"/>
      <c r="KY4" s="383"/>
      <c r="KZ4" s="383"/>
      <c r="LA4" s="383"/>
      <c r="LB4" s="383"/>
      <c r="LC4" s="383"/>
      <c r="LD4" s="383"/>
      <c r="LE4" s="383"/>
      <c r="LF4" s="383"/>
      <c r="LG4" s="383"/>
      <c r="LH4" s="383"/>
      <c r="LI4" s="383"/>
      <c r="LJ4" s="383"/>
      <c r="LK4" s="383"/>
      <c r="LL4" s="383"/>
      <c r="LM4" s="383"/>
      <c r="LN4" s="383"/>
      <c r="LO4" s="383"/>
      <c r="LP4" s="383"/>
      <c r="LQ4" s="383"/>
      <c r="LR4" s="383"/>
      <c r="LS4" s="383"/>
      <c r="LT4" s="383"/>
      <c r="LU4" s="383"/>
      <c r="LV4" s="383"/>
      <c r="LW4" s="383"/>
      <c r="LX4" s="383"/>
      <c r="LY4" s="383"/>
      <c r="LZ4" s="383"/>
      <c r="MA4" s="383"/>
      <c r="MB4" s="383"/>
      <c r="MC4" s="383"/>
      <c r="MD4" s="383"/>
      <c r="ME4" s="383"/>
      <c r="MF4" s="383"/>
      <c r="MG4" s="383"/>
      <c r="MH4" s="383"/>
      <c r="MI4" s="383"/>
      <c r="MJ4" s="383"/>
      <c r="MK4" s="383"/>
      <c r="ML4" s="383"/>
      <c r="MM4" s="383"/>
      <c r="MN4" s="383"/>
      <c r="MO4" s="383"/>
      <c r="MP4" s="383"/>
      <c r="MQ4" s="383"/>
      <c r="MR4" s="383"/>
      <c r="MS4" s="383"/>
      <c r="MT4" s="383"/>
      <c r="MU4" s="383"/>
      <c r="MV4" s="383"/>
      <c r="MW4" s="383"/>
      <c r="MX4" s="383"/>
      <c r="MY4" s="383"/>
      <c r="MZ4" s="383"/>
      <c r="NA4" s="383"/>
      <c r="NB4" s="383"/>
      <c r="NC4" s="383"/>
      <c r="ND4" s="383"/>
      <c r="NE4" s="383"/>
      <c r="NF4" s="383"/>
      <c r="NG4" s="383"/>
      <c r="NH4" s="383"/>
      <c r="NI4" s="383"/>
      <c r="NJ4" s="383"/>
      <c r="NK4" s="383"/>
      <c r="NL4" s="383"/>
      <c r="NM4" s="383"/>
      <c r="NN4" s="383"/>
      <c r="NO4" s="383"/>
      <c r="NP4" s="383"/>
      <c r="NQ4" s="383"/>
      <c r="NR4" s="383"/>
      <c r="NS4" s="383"/>
      <c r="NT4" s="383"/>
      <c r="NU4" s="384"/>
      <c r="NV4" s="383"/>
      <c r="NW4" s="383"/>
      <c r="NX4" s="383"/>
      <c r="NY4" s="383"/>
      <c r="NZ4" s="383"/>
      <c r="OA4" s="383"/>
      <c r="OB4" s="383"/>
      <c r="OC4" s="383"/>
      <c r="OD4" s="383"/>
      <c r="OE4" s="383"/>
      <c r="OF4" s="383"/>
      <c r="OG4" s="383"/>
      <c r="OH4" s="383"/>
      <c r="OI4" s="383"/>
      <c r="OJ4" s="383"/>
      <c r="OK4" s="383"/>
      <c r="OL4" s="383"/>
      <c r="OM4" s="383"/>
      <c r="ON4" s="383"/>
      <c r="OO4" s="383"/>
      <c r="OP4" s="383"/>
      <c r="OQ4" s="383"/>
      <c r="OR4" s="383"/>
      <c r="OS4" s="383"/>
      <c r="OT4" s="383"/>
      <c r="OU4" s="383"/>
      <c r="OV4" s="383"/>
      <c r="OW4" s="383"/>
      <c r="OX4" s="383"/>
      <c r="OY4" s="383"/>
      <c r="OZ4" s="383"/>
      <c r="PA4" s="383"/>
      <c r="PB4" s="383"/>
      <c r="PC4" s="383"/>
      <c r="PD4" s="383"/>
      <c r="PE4" s="383"/>
      <c r="PF4" s="383"/>
      <c r="PG4" s="383"/>
      <c r="PH4" s="383"/>
      <c r="PI4" s="383"/>
      <c r="PJ4" s="383"/>
      <c r="PK4" s="383"/>
      <c r="PL4" s="383"/>
      <c r="PM4" s="383"/>
      <c r="PN4" s="383"/>
      <c r="PO4" s="383"/>
      <c r="PP4" s="383"/>
      <c r="PQ4" s="383"/>
      <c r="PR4" s="383"/>
      <c r="PS4" s="383"/>
      <c r="PT4" s="383"/>
      <c r="PU4" s="383"/>
      <c r="PV4" s="383"/>
      <c r="PW4" s="383"/>
      <c r="PX4" s="383"/>
      <c r="PY4" s="383"/>
      <c r="PZ4" s="383"/>
      <c r="QA4" s="383"/>
      <c r="QB4" s="383"/>
      <c r="QC4" s="383"/>
      <c r="QD4" s="383"/>
      <c r="QE4" s="383"/>
      <c r="QF4" s="383"/>
      <c r="QG4" s="383"/>
      <c r="QH4" s="383"/>
      <c r="QI4" s="383"/>
      <c r="QJ4" s="383"/>
      <c r="QK4" s="383"/>
      <c r="QL4" s="383"/>
      <c r="QM4" s="383"/>
      <c r="QN4" s="383"/>
      <c r="QO4" s="383"/>
      <c r="QP4" s="383"/>
      <c r="QQ4" s="383"/>
      <c r="QR4" s="383"/>
      <c r="QS4" s="383"/>
      <c r="QT4" s="383"/>
      <c r="QU4" s="383"/>
      <c r="QV4" s="383"/>
      <c r="QW4" s="383"/>
      <c r="QX4" s="383"/>
      <c r="QY4" s="383"/>
      <c r="QZ4" s="383"/>
      <c r="RA4" s="383"/>
      <c r="RB4" s="383"/>
      <c r="RC4" s="383"/>
      <c r="RD4" s="383"/>
      <c r="RE4" s="383"/>
      <c r="RF4" s="383"/>
      <c r="RG4" s="383"/>
      <c r="RH4" s="383"/>
      <c r="RI4" s="383"/>
      <c r="RJ4" s="383"/>
      <c r="RK4" s="383"/>
      <c r="RL4" s="383"/>
      <c r="RM4" s="383"/>
      <c r="RN4" s="383"/>
      <c r="RO4" s="383"/>
      <c r="RP4" s="383"/>
      <c r="RQ4" s="383"/>
      <c r="RR4" s="383"/>
      <c r="RS4" s="383"/>
      <c r="RT4" s="384"/>
      <c r="RU4" s="383"/>
      <c r="RV4" s="383"/>
      <c r="RW4" s="383"/>
      <c r="RX4" s="383"/>
      <c r="RY4" s="383"/>
      <c r="RZ4" s="383"/>
      <c r="SA4" s="383"/>
      <c r="SB4" s="383"/>
      <c r="SC4" s="383"/>
      <c r="SD4" s="383"/>
      <c r="SE4" s="383"/>
      <c r="SF4" s="383"/>
      <c r="SG4" s="383"/>
      <c r="SH4" s="383"/>
      <c r="SI4" s="383"/>
      <c r="SJ4" s="383"/>
      <c r="SK4" s="383"/>
      <c r="SL4" s="383"/>
      <c r="SM4" s="383"/>
      <c r="SN4" s="383"/>
      <c r="SO4" s="383"/>
      <c r="SP4" s="383"/>
      <c r="SQ4" s="383"/>
      <c r="SR4" s="383"/>
      <c r="SS4" s="383"/>
      <c r="ST4" s="383"/>
      <c r="SU4" s="383"/>
      <c r="SV4" s="383"/>
      <c r="SW4" s="383"/>
      <c r="SX4" s="383"/>
      <c r="SY4" s="383"/>
      <c r="SZ4" s="383"/>
      <c r="TA4" s="383"/>
      <c r="TB4" s="383"/>
      <c r="TC4" s="383"/>
      <c r="TD4" s="383"/>
      <c r="TE4" s="383"/>
      <c r="TF4" s="383"/>
      <c r="TG4" s="383"/>
      <c r="TH4" s="383"/>
      <c r="TI4" s="383"/>
      <c r="TJ4" s="383"/>
      <c r="TK4" s="383"/>
      <c r="TL4" s="383"/>
      <c r="TM4" s="383"/>
      <c r="TN4" s="383"/>
      <c r="TO4" s="383"/>
      <c r="TP4" s="383"/>
      <c r="TQ4" s="383"/>
      <c r="TR4" s="383"/>
      <c r="TS4" s="383"/>
      <c r="TT4" s="383"/>
      <c r="TU4" s="383"/>
      <c r="TV4" s="383"/>
      <c r="TW4" s="383"/>
      <c r="TX4" s="383"/>
      <c r="TY4" s="383"/>
      <c r="TZ4" s="383"/>
      <c r="UA4" s="383"/>
      <c r="UB4" s="383"/>
      <c r="UC4" s="383"/>
      <c r="UD4" s="383"/>
      <c r="UE4" s="383"/>
      <c r="UF4" s="383"/>
      <c r="UG4" s="383"/>
      <c r="UH4" s="383"/>
      <c r="UI4" s="383"/>
      <c r="UJ4" s="383"/>
      <c r="UK4" s="383"/>
      <c r="UL4" s="383"/>
      <c r="UM4" s="383"/>
      <c r="UN4" s="383"/>
      <c r="UO4" s="383"/>
      <c r="UP4" s="383"/>
      <c r="UQ4" s="383"/>
      <c r="UR4" s="383"/>
      <c r="US4" s="383"/>
      <c r="UT4" s="383"/>
      <c r="UU4" s="383"/>
      <c r="UV4" s="383"/>
      <c r="UW4" s="383"/>
      <c r="UX4" s="383"/>
      <c r="UY4" s="383"/>
      <c r="UZ4" s="383"/>
      <c r="VA4" s="383"/>
      <c r="VB4" s="383"/>
      <c r="VC4" s="383"/>
      <c r="VD4" s="383"/>
      <c r="VE4" s="383"/>
      <c r="VF4" s="383"/>
      <c r="VG4" s="383"/>
      <c r="VH4" s="383"/>
      <c r="VI4" s="383"/>
      <c r="VJ4" s="383"/>
      <c r="VK4" s="383"/>
      <c r="VL4" s="383"/>
      <c r="VM4" s="383"/>
      <c r="VN4" s="383"/>
      <c r="VO4" s="383"/>
      <c r="VP4" s="383"/>
      <c r="VQ4" s="383"/>
      <c r="VR4" s="383"/>
      <c r="VS4" s="384"/>
      <c r="VT4" s="383"/>
      <c r="VU4" s="383"/>
      <c r="VV4" s="383"/>
      <c r="VW4" s="383"/>
      <c r="VX4" s="383"/>
      <c r="VY4" s="383"/>
      <c r="VZ4" s="383"/>
      <c r="WA4" s="383"/>
      <c r="WB4" s="383"/>
      <c r="WC4" s="383"/>
      <c r="WD4" s="383"/>
      <c r="WE4" s="383"/>
      <c r="WF4" s="383"/>
      <c r="WG4" s="383"/>
      <c r="WH4" s="383"/>
      <c r="WI4" s="383"/>
      <c r="WJ4" s="383"/>
      <c r="WK4" s="383"/>
      <c r="WL4" s="383"/>
      <c r="WM4" s="383"/>
      <c r="WN4" s="383"/>
      <c r="WO4" s="383"/>
      <c r="WP4" s="383"/>
      <c r="WQ4" s="383"/>
      <c r="WR4" s="383"/>
      <c r="WS4" s="383"/>
      <c r="WT4" s="383"/>
      <c r="WU4" s="383"/>
      <c r="WV4" s="383"/>
      <c r="WW4" s="383"/>
      <c r="WX4" s="383"/>
      <c r="WY4" s="383"/>
      <c r="WZ4" s="383"/>
      <c r="XA4" s="383"/>
      <c r="XB4" s="383"/>
      <c r="XC4" s="383"/>
      <c r="XD4" s="383"/>
      <c r="XE4" s="383"/>
      <c r="XF4" s="383"/>
      <c r="XG4" s="383"/>
      <c r="XH4" s="383"/>
      <c r="XI4" s="383"/>
      <c r="XJ4" s="383"/>
      <c r="XK4" s="383"/>
      <c r="XL4" s="383"/>
      <c r="XM4" s="383"/>
      <c r="XN4" s="383"/>
      <c r="XO4" s="383"/>
      <c r="XP4" s="383"/>
      <c r="XQ4" s="383"/>
      <c r="XR4" s="383"/>
      <c r="XS4" s="383"/>
      <c r="XT4" s="383"/>
      <c r="XU4" s="383"/>
      <c r="XV4" s="383"/>
      <c r="XW4" s="383"/>
      <c r="XX4" s="383"/>
      <c r="XY4" s="383"/>
      <c r="XZ4" s="383"/>
      <c r="YA4" s="383"/>
      <c r="YB4" s="383"/>
      <c r="YC4" s="383"/>
      <c r="YD4" s="383"/>
      <c r="YE4" s="383"/>
      <c r="YF4" s="383"/>
      <c r="YG4" s="383"/>
      <c r="YH4" s="383"/>
      <c r="YI4" s="383"/>
      <c r="YJ4" s="383"/>
      <c r="YK4" s="383"/>
      <c r="YL4" s="383"/>
      <c r="YM4" s="383"/>
      <c r="YN4" s="383"/>
      <c r="YO4" s="383"/>
      <c r="YP4" s="383"/>
      <c r="YQ4" s="383"/>
      <c r="YR4" s="383"/>
      <c r="YS4" s="383"/>
      <c r="YT4" s="383"/>
      <c r="YU4" s="383"/>
      <c r="YV4" s="383"/>
      <c r="YW4" s="383"/>
      <c r="YX4" s="383"/>
      <c r="YY4" s="383"/>
      <c r="YZ4" s="383"/>
      <c r="ZA4" s="383"/>
      <c r="ZB4" s="383"/>
      <c r="ZC4" s="383"/>
      <c r="ZD4" s="383"/>
      <c r="ZE4" s="383"/>
      <c r="ZF4" s="383"/>
      <c r="ZG4" s="383"/>
      <c r="ZH4" s="383"/>
      <c r="ZI4" s="383"/>
      <c r="ZJ4" s="383"/>
      <c r="ZK4" s="383"/>
      <c r="ZL4" s="383"/>
      <c r="ZM4" s="383"/>
      <c r="ZN4" s="383"/>
      <c r="ZO4" s="383"/>
      <c r="ZP4" s="383"/>
      <c r="ZQ4" s="383"/>
      <c r="ZR4" s="384"/>
      <c r="ZS4" s="383"/>
      <c r="ZT4" s="383"/>
      <c r="ZU4" s="383"/>
      <c r="ZV4" s="383"/>
      <c r="ZW4" s="383"/>
      <c r="ZX4" s="383"/>
      <c r="ZY4" s="383"/>
      <c r="ZZ4" s="383"/>
      <c r="AAA4" s="383"/>
      <c r="AAB4" s="383"/>
      <c r="AAC4" s="383"/>
      <c r="AAD4" s="383"/>
      <c r="AAE4" s="383"/>
      <c r="AAF4" s="383"/>
      <c r="AAG4" s="383"/>
      <c r="AAH4" s="383"/>
      <c r="AAI4" s="383"/>
      <c r="AAJ4" s="383"/>
      <c r="AAK4" s="383"/>
      <c r="AAL4" s="383"/>
      <c r="AAM4" s="383"/>
      <c r="AAN4" s="383"/>
      <c r="AAO4" s="383"/>
      <c r="AAP4" s="383"/>
      <c r="AAQ4" s="383"/>
      <c r="AAR4" s="383"/>
      <c r="AAS4" s="383"/>
      <c r="AAT4" s="383"/>
      <c r="AAU4" s="383"/>
      <c r="AAV4" s="383"/>
      <c r="AAW4" s="383"/>
      <c r="AAX4" s="383"/>
      <c r="AAY4" s="383"/>
      <c r="AAZ4" s="383"/>
      <c r="ABA4" s="383"/>
      <c r="ABB4" s="383"/>
      <c r="ABC4" s="383"/>
      <c r="ABD4" s="383"/>
      <c r="ABE4" s="383"/>
      <c r="ABF4" s="383"/>
      <c r="ABG4" s="383"/>
      <c r="ABH4" s="383"/>
      <c r="ABI4" s="383"/>
      <c r="ABJ4" s="383"/>
      <c r="ABK4" s="383"/>
      <c r="ABL4" s="383"/>
      <c r="ABM4" s="383"/>
      <c r="ABN4" s="383"/>
      <c r="ABO4" s="383"/>
      <c r="ABP4" s="383"/>
      <c r="ABQ4" s="383"/>
      <c r="ABR4" s="383"/>
      <c r="ABS4" s="383"/>
      <c r="ABT4" s="383"/>
      <c r="ABU4" s="383"/>
      <c r="ABV4" s="383"/>
      <c r="ABW4" s="383"/>
      <c r="ABX4" s="383"/>
      <c r="ABY4" s="383"/>
      <c r="ABZ4" s="383"/>
      <c r="ACA4" s="383"/>
      <c r="ACB4" s="383"/>
      <c r="ACC4" s="383"/>
      <c r="ACD4" s="383"/>
      <c r="ACE4" s="383"/>
      <c r="ACF4" s="383"/>
      <c r="ACG4" s="383"/>
      <c r="ACH4" s="383"/>
      <c r="ACI4" s="383"/>
      <c r="ACJ4" s="383"/>
      <c r="ACK4" s="383"/>
      <c r="ACL4" s="383"/>
      <c r="ACM4" s="383"/>
      <c r="ACN4" s="383"/>
      <c r="ACO4" s="383"/>
      <c r="ACP4" s="383"/>
      <c r="ACQ4" s="383"/>
      <c r="ACR4" s="383"/>
      <c r="ACS4" s="383"/>
      <c r="ACT4" s="383"/>
      <c r="ACU4" s="383"/>
      <c r="ACV4" s="383"/>
      <c r="ACW4" s="383"/>
      <c r="ACX4" s="383"/>
      <c r="ACY4" s="383"/>
      <c r="ACZ4" s="383"/>
      <c r="ADA4" s="383"/>
      <c r="ADB4" s="383"/>
      <c r="ADC4" s="383"/>
      <c r="ADD4" s="383"/>
      <c r="ADE4" s="383"/>
      <c r="ADF4" s="383"/>
      <c r="ADG4" s="383"/>
      <c r="ADH4" s="383"/>
      <c r="ADI4" s="383"/>
      <c r="ADJ4" s="383"/>
      <c r="ADK4" s="383"/>
      <c r="ADL4" s="383"/>
      <c r="ADM4" s="383"/>
      <c r="ADN4" s="383"/>
      <c r="ADO4" s="383"/>
      <c r="ADP4" s="383"/>
      <c r="ADQ4" s="384"/>
      <c r="ADR4" s="383"/>
      <c r="ADS4" s="383"/>
      <c r="ADT4" s="383"/>
      <c r="ADU4" s="383"/>
      <c r="ADV4" s="383"/>
      <c r="ADW4" s="383"/>
      <c r="ADX4" s="383"/>
      <c r="ADY4" s="383"/>
      <c r="ADZ4" s="383"/>
      <c r="AEA4" s="383"/>
      <c r="AEB4" s="383"/>
      <c r="AEC4" s="383"/>
      <c r="AED4" s="383"/>
      <c r="AEE4" s="383"/>
      <c r="AEF4" s="383"/>
      <c r="AEG4" s="383"/>
      <c r="AEH4" s="383"/>
      <c r="AEI4" s="383"/>
      <c r="AEJ4" s="383"/>
      <c r="AEK4" s="383"/>
      <c r="AEL4" s="383"/>
      <c r="AEM4" s="383"/>
      <c r="AEN4" s="383"/>
      <c r="AEO4" s="383"/>
      <c r="AEP4" s="383"/>
      <c r="AEQ4" s="383"/>
      <c r="AER4" s="383"/>
      <c r="AES4" s="383"/>
      <c r="AET4" s="383"/>
      <c r="AEU4" s="383"/>
      <c r="AEV4" s="383"/>
      <c r="AEW4" s="383"/>
      <c r="AEX4" s="383"/>
      <c r="AEY4" s="383"/>
      <c r="AEZ4" s="383"/>
      <c r="AFA4" s="383"/>
      <c r="AFB4" s="383"/>
      <c r="AFC4" s="383"/>
      <c r="AFD4" s="383"/>
      <c r="AFE4" s="383"/>
      <c r="AFF4" s="383"/>
      <c r="AFG4" s="383"/>
      <c r="AFH4" s="383"/>
      <c r="AFI4" s="383"/>
      <c r="AFJ4" s="383"/>
      <c r="AFK4" s="383"/>
      <c r="AFL4" s="383"/>
      <c r="AFM4" s="383"/>
      <c r="AFN4" s="383"/>
      <c r="AFO4" s="383"/>
      <c r="AFP4" s="383"/>
      <c r="AFQ4" s="383"/>
      <c r="AFR4" s="383"/>
      <c r="AFS4" s="383"/>
      <c r="AFT4" s="383"/>
      <c r="AFU4" s="383"/>
      <c r="AFV4" s="383"/>
      <c r="AFW4" s="383"/>
      <c r="AFX4" s="383"/>
      <c r="AFY4" s="383"/>
      <c r="AFZ4" s="383"/>
      <c r="AGA4" s="383"/>
      <c r="AGB4" s="383"/>
      <c r="AGC4" s="383"/>
      <c r="AGD4" s="383"/>
      <c r="AGE4" s="383"/>
      <c r="AGF4" s="383"/>
      <c r="AGG4" s="383"/>
      <c r="AGH4" s="383"/>
      <c r="AGI4" s="383"/>
      <c r="AGJ4" s="383"/>
      <c r="AGK4" s="383"/>
      <c r="AGL4" s="383"/>
      <c r="AGM4" s="383"/>
      <c r="AGN4" s="383"/>
      <c r="AGO4" s="383"/>
      <c r="AGP4" s="383"/>
      <c r="AGQ4" s="383"/>
      <c r="AGR4" s="383"/>
      <c r="AGS4" s="383"/>
      <c r="AGT4" s="383"/>
      <c r="AGU4" s="383"/>
      <c r="AGV4" s="383"/>
      <c r="AGW4" s="383"/>
      <c r="AGX4" s="383"/>
      <c r="AGY4" s="383"/>
      <c r="AGZ4" s="383"/>
      <c r="AHA4" s="383"/>
      <c r="AHB4" s="383"/>
      <c r="AHC4" s="383"/>
      <c r="AHD4" s="383"/>
      <c r="AHE4" s="383"/>
      <c r="AHF4" s="383"/>
      <c r="AHG4" s="383"/>
      <c r="AHH4" s="383"/>
      <c r="AHI4" s="383"/>
      <c r="AHJ4" s="383"/>
      <c r="AHK4" s="383"/>
      <c r="AHL4" s="383"/>
      <c r="AHM4" s="383"/>
      <c r="AHN4" s="383"/>
      <c r="AHO4" s="383"/>
      <c r="AHP4" s="384"/>
      <c r="AHQ4" s="383"/>
      <c r="AHR4" s="383"/>
      <c r="AHS4" s="383"/>
      <c r="AHT4" s="383"/>
      <c r="AHU4" s="383"/>
      <c r="AHV4" s="383"/>
      <c r="AHW4" s="383"/>
      <c r="AHX4" s="383"/>
      <c r="AHY4" s="383"/>
      <c r="AHZ4" s="383"/>
      <c r="AIA4" s="383"/>
      <c r="AIB4" s="383"/>
      <c r="AIC4" s="383"/>
      <c r="AID4" s="383"/>
      <c r="AIE4" s="383"/>
      <c r="AIF4" s="383"/>
      <c r="AIG4" s="383"/>
      <c r="AIH4" s="383"/>
      <c r="AII4" s="383"/>
      <c r="AIJ4" s="383"/>
      <c r="AIK4" s="383"/>
      <c r="AIL4" s="383"/>
      <c r="AIM4" s="383"/>
      <c r="AIN4" s="383"/>
      <c r="AIO4" s="383"/>
      <c r="AIP4" s="383"/>
      <c r="AIQ4" s="383"/>
      <c r="AIR4" s="383"/>
      <c r="AIS4" s="383"/>
      <c r="AIT4" s="383"/>
      <c r="AIU4" s="383"/>
      <c r="AIV4" s="383"/>
      <c r="AIW4" s="383"/>
      <c r="AIX4" s="383"/>
      <c r="AIY4" s="383"/>
      <c r="AIZ4" s="383"/>
      <c r="AJA4" s="383"/>
      <c r="AJB4" s="383"/>
      <c r="AJC4" s="383"/>
      <c r="AJD4" s="383"/>
      <c r="AJE4" s="383"/>
      <c r="AJF4" s="383"/>
      <c r="AJG4" s="383"/>
      <c r="AJH4" s="383"/>
      <c r="AJI4" s="383"/>
      <c r="AJJ4" s="383"/>
      <c r="AJK4" s="383"/>
      <c r="AJL4" s="383"/>
      <c r="AJM4" s="383"/>
      <c r="AJN4" s="383"/>
      <c r="AJO4" s="383"/>
      <c r="AJP4" s="383"/>
      <c r="AJQ4" s="383"/>
      <c r="AJR4" s="383"/>
      <c r="AJS4" s="383"/>
      <c r="AJT4" s="383"/>
      <c r="AJU4" s="383"/>
      <c r="AJV4" s="383"/>
      <c r="AJW4" s="383"/>
      <c r="AJX4" s="383"/>
      <c r="AJY4" s="383"/>
      <c r="AJZ4" s="383"/>
      <c r="AKA4" s="383"/>
      <c r="AKB4" s="383"/>
      <c r="AKC4" s="383"/>
      <c r="AKD4" s="383"/>
      <c r="AKE4" s="383"/>
      <c r="AKF4" s="383"/>
      <c r="AKG4" s="383"/>
      <c r="AKH4" s="383"/>
      <c r="AKI4" s="383"/>
      <c r="AKJ4" s="383"/>
      <c r="AKK4" s="383"/>
      <c r="AKL4" s="383"/>
      <c r="AKM4" s="383"/>
      <c r="AKN4" s="383"/>
      <c r="AKO4" s="383"/>
      <c r="AKP4" s="383"/>
      <c r="AKQ4" s="383"/>
      <c r="AKR4" s="383"/>
      <c r="AKS4" s="383"/>
      <c r="AKT4" s="383"/>
      <c r="AKU4" s="383"/>
      <c r="AKV4" s="383"/>
      <c r="AKW4" s="383"/>
      <c r="AKX4" s="383"/>
      <c r="AKY4" s="383"/>
      <c r="AKZ4" s="383"/>
      <c r="ALA4" s="383"/>
      <c r="ALB4" s="383"/>
      <c r="ALC4" s="383"/>
      <c r="ALD4" s="383"/>
      <c r="ALE4" s="383"/>
      <c r="ALF4" s="383"/>
      <c r="ALG4" s="383"/>
      <c r="ALH4" s="383"/>
      <c r="ALI4" s="383"/>
      <c r="ALJ4" s="383"/>
      <c r="ALK4" s="383"/>
      <c r="ALL4" s="383"/>
      <c r="ALM4" s="383"/>
      <c r="ALN4" s="383"/>
      <c r="ALO4" s="384"/>
      <c r="ALP4" s="383"/>
      <c r="ALQ4" s="383"/>
      <c r="ALR4" s="383"/>
      <c r="ALS4" s="383"/>
      <c r="ALT4" s="383"/>
      <c r="ALU4" s="383"/>
      <c r="ALV4" s="383"/>
      <c r="ALW4" s="383"/>
      <c r="ALX4" s="383"/>
      <c r="ALY4" s="383"/>
      <c r="ALZ4" s="383"/>
      <c r="AMA4" s="383"/>
      <c r="AMB4" s="383"/>
      <c r="AMC4" s="383"/>
      <c r="AMD4" s="383"/>
      <c r="AME4" s="383"/>
      <c r="AMF4" s="383"/>
      <c r="AMG4" s="383"/>
      <c r="AMH4" s="383"/>
      <c r="AMI4" s="383"/>
      <c r="AMJ4" s="383"/>
      <c r="AMK4" s="383"/>
      <c r="AML4" s="383"/>
      <c r="AMM4" s="383"/>
      <c r="AMN4" s="383"/>
      <c r="AMO4" s="383"/>
      <c r="AMP4" s="383"/>
      <c r="AMQ4" s="383"/>
      <c r="AMR4" s="383"/>
      <c r="AMS4" s="383"/>
      <c r="AMT4" s="383"/>
      <c r="AMU4" s="383"/>
      <c r="AMV4" s="383"/>
      <c r="AMW4" s="383"/>
      <c r="AMX4" s="383"/>
      <c r="AMY4" s="383"/>
      <c r="AMZ4" s="383"/>
      <c r="ANA4" s="383"/>
      <c r="ANB4" s="383"/>
      <c r="ANC4" s="383"/>
      <c r="AND4" s="383"/>
      <c r="ANE4" s="383"/>
      <c r="ANF4" s="383"/>
      <c r="ANG4" s="383"/>
      <c r="ANH4" s="383"/>
      <c r="ANI4" s="383"/>
      <c r="ANJ4" s="383"/>
      <c r="ANK4" s="383"/>
      <c r="ANL4" s="383"/>
      <c r="ANM4" s="383"/>
      <c r="ANN4" s="383"/>
      <c r="ANO4" s="383"/>
      <c r="ANP4" s="383"/>
      <c r="ANQ4" s="383"/>
      <c r="ANR4" s="383"/>
      <c r="ANS4" s="383"/>
      <c r="ANT4" s="383"/>
      <c r="ANU4" s="383"/>
      <c r="ANV4" s="383"/>
      <c r="ANW4" s="383"/>
      <c r="ANX4" s="383"/>
      <c r="ANY4" s="383"/>
      <c r="ANZ4" s="383"/>
      <c r="AOA4" s="383"/>
      <c r="AOB4" s="383"/>
      <c r="AOC4" s="383"/>
      <c r="AOD4" s="383"/>
      <c r="AOE4" s="383"/>
      <c r="AOF4" s="383"/>
      <c r="AOG4" s="383"/>
      <c r="AOH4" s="383"/>
      <c r="AOI4" s="383"/>
      <c r="AOJ4" s="383"/>
      <c r="AOK4" s="383"/>
      <c r="AOL4" s="383"/>
      <c r="AOM4" s="383"/>
      <c r="AON4" s="383"/>
      <c r="AOO4" s="383"/>
      <c r="AOP4" s="383"/>
      <c r="AOQ4" s="383"/>
      <c r="AOR4" s="383"/>
      <c r="AOS4" s="383"/>
      <c r="AOT4" s="383"/>
      <c r="AOU4" s="383"/>
      <c r="AOV4" s="383"/>
      <c r="AOW4" s="383"/>
      <c r="AOX4" s="383"/>
      <c r="AOY4" s="383"/>
      <c r="AOZ4" s="383"/>
      <c r="APA4" s="383"/>
      <c r="APB4" s="383"/>
      <c r="APC4" s="383"/>
      <c r="APD4" s="383"/>
      <c r="APE4" s="383"/>
      <c r="APF4" s="383"/>
      <c r="APG4" s="383"/>
      <c r="APH4" s="383"/>
      <c r="API4" s="383"/>
      <c r="APJ4" s="383"/>
      <c r="APK4" s="383"/>
      <c r="APL4" s="383"/>
      <c r="APM4" s="383"/>
      <c r="APN4" s="384"/>
      <c r="APO4" s="383"/>
      <c r="APP4" s="383"/>
      <c r="APQ4" s="383"/>
      <c r="APR4" s="383"/>
      <c r="APS4" s="383"/>
      <c r="APT4" s="383"/>
      <c r="APU4" s="383"/>
      <c r="APV4" s="383"/>
      <c r="APW4" s="383"/>
      <c r="APX4" s="383"/>
      <c r="APY4" s="383"/>
      <c r="APZ4" s="383"/>
      <c r="AQA4" s="383"/>
      <c r="AQB4" s="383"/>
      <c r="AQC4" s="383"/>
      <c r="AQD4" s="383"/>
      <c r="AQE4" s="383"/>
      <c r="AQF4" s="383"/>
      <c r="AQG4" s="383"/>
      <c r="AQH4" s="383"/>
      <c r="AQI4" s="383"/>
      <c r="AQJ4" s="383"/>
      <c r="AQK4" s="383"/>
      <c r="AQL4" s="383"/>
      <c r="AQM4" s="383"/>
      <c r="AQN4" s="383"/>
      <c r="AQO4" s="383"/>
      <c r="AQP4" s="383"/>
      <c r="AQQ4" s="383"/>
      <c r="AQR4" s="383"/>
      <c r="AQS4" s="383"/>
      <c r="AQT4" s="383"/>
      <c r="AQU4" s="383"/>
      <c r="AQV4" s="383"/>
      <c r="AQW4" s="383"/>
      <c r="AQX4" s="383"/>
      <c r="AQY4" s="383"/>
      <c r="AQZ4" s="383"/>
      <c r="ARA4" s="383"/>
      <c r="ARB4" s="383"/>
      <c r="ARC4" s="383"/>
      <c r="ARD4" s="383"/>
      <c r="ARE4" s="383"/>
      <c r="ARF4" s="383"/>
      <c r="ARG4" s="383"/>
      <c r="ARH4" s="383"/>
      <c r="ARI4" s="383"/>
      <c r="ARJ4" s="383"/>
      <c r="ARK4" s="383"/>
      <c r="ARL4" s="383"/>
      <c r="ARM4" s="383"/>
      <c r="ARN4" s="383"/>
      <c r="ARO4" s="383"/>
      <c r="ARP4" s="383"/>
      <c r="ARQ4" s="383"/>
      <c r="ARR4" s="383"/>
      <c r="ARS4" s="383"/>
      <c r="ART4" s="383"/>
      <c r="ARU4" s="383"/>
      <c r="ARV4" s="383"/>
      <c r="ARW4" s="383"/>
      <c r="ARX4" s="383"/>
      <c r="ARY4" s="383"/>
      <c r="ARZ4" s="383"/>
      <c r="ASA4" s="383"/>
      <c r="ASB4" s="383"/>
      <c r="ASC4" s="383"/>
      <c r="ASD4" s="383"/>
      <c r="ASE4" s="383"/>
      <c r="ASF4" s="383"/>
      <c r="ASG4" s="383"/>
      <c r="ASH4" s="383"/>
      <c r="ASI4" s="383"/>
      <c r="ASJ4" s="383"/>
      <c r="ASK4" s="383"/>
      <c r="ASL4" s="383"/>
      <c r="ASM4" s="383"/>
      <c r="ASN4" s="383"/>
      <c r="ASO4" s="383"/>
      <c r="ASP4" s="383"/>
      <c r="ASQ4" s="383"/>
      <c r="ASR4" s="383"/>
      <c r="ASS4" s="383"/>
      <c r="AST4" s="383"/>
      <c r="ASU4" s="383"/>
      <c r="ASV4" s="383"/>
      <c r="ASW4" s="383"/>
      <c r="ASX4" s="383"/>
      <c r="ASY4" s="383"/>
      <c r="ASZ4" s="383"/>
      <c r="ATA4" s="383"/>
      <c r="ATB4" s="383"/>
      <c r="ATC4" s="383"/>
      <c r="ATD4" s="383"/>
      <c r="ATE4" s="383"/>
      <c r="ATF4" s="383"/>
      <c r="ATG4" s="383"/>
      <c r="ATH4" s="383"/>
      <c r="ATI4" s="383"/>
      <c r="ATJ4" s="383"/>
      <c r="ATK4" s="383"/>
      <c r="ATL4" s="383"/>
      <c r="ATM4" s="384"/>
      <c r="ATN4" s="383"/>
      <c r="ATO4" s="383"/>
      <c r="ATP4" s="383"/>
      <c r="ATQ4" s="383"/>
      <c r="ATR4" s="383"/>
      <c r="ATS4" s="383"/>
      <c r="ATT4" s="383"/>
      <c r="ATU4" s="383"/>
      <c r="ATV4" s="383"/>
      <c r="ATW4" s="383"/>
      <c r="ATX4" s="383"/>
      <c r="ATY4" s="383"/>
      <c r="ATZ4" s="383"/>
      <c r="AUA4" s="383"/>
      <c r="AUB4" s="383"/>
      <c r="AUC4" s="383"/>
      <c r="AUD4" s="383"/>
      <c r="AUE4" s="383"/>
      <c r="AUF4" s="383"/>
      <c r="AUG4" s="383"/>
      <c r="AUH4" s="383"/>
      <c r="AUI4" s="383"/>
      <c r="AUJ4" s="383"/>
      <c r="AUK4" s="383"/>
      <c r="AUL4" s="383"/>
      <c r="AUM4" s="383"/>
      <c r="AUN4" s="383"/>
      <c r="AUO4" s="383"/>
      <c r="AUP4" s="383"/>
      <c r="AUQ4" s="383"/>
      <c r="AUR4" s="383"/>
      <c r="AUS4" s="383"/>
      <c r="AUT4" s="383"/>
      <c r="AUU4" s="383"/>
      <c r="AUV4" s="383"/>
      <c r="AUW4" s="383"/>
      <c r="AUX4" s="383"/>
      <c r="AUY4" s="383"/>
      <c r="AUZ4" s="383"/>
      <c r="AVA4" s="383"/>
      <c r="AVB4" s="383"/>
      <c r="AVC4" s="383"/>
      <c r="AVD4" s="383"/>
      <c r="AVE4" s="383"/>
      <c r="AVF4" s="383"/>
      <c r="AVG4" s="383"/>
      <c r="AVH4" s="383"/>
      <c r="AVI4" s="383"/>
      <c r="AVJ4" s="383"/>
      <c r="AVK4" s="383"/>
      <c r="AVL4" s="383"/>
      <c r="AVM4" s="383"/>
      <c r="AVN4" s="383"/>
      <c r="AVO4" s="383"/>
      <c r="AVP4" s="383"/>
      <c r="AVQ4" s="383"/>
      <c r="AVR4" s="383"/>
      <c r="AVS4" s="383"/>
      <c r="AVT4" s="383"/>
      <c r="AVU4" s="383"/>
      <c r="AVV4" s="383"/>
      <c r="AVW4" s="383"/>
      <c r="AVX4" s="383"/>
      <c r="AVY4" s="383"/>
      <c r="AVZ4" s="383"/>
      <c r="AWA4" s="383"/>
      <c r="AWB4" s="383"/>
      <c r="AWC4" s="383"/>
      <c r="AWD4" s="383"/>
      <c r="AWE4" s="383"/>
      <c r="AWF4" s="383"/>
      <c r="AWG4" s="383"/>
      <c r="AWH4" s="383"/>
      <c r="AWI4" s="383"/>
      <c r="AWJ4" s="383"/>
      <c r="AWK4" s="383"/>
      <c r="AWL4" s="383"/>
      <c r="AWM4" s="383"/>
      <c r="AWN4" s="383"/>
      <c r="AWO4" s="383"/>
      <c r="AWP4" s="383"/>
      <c r="AWQ4" s="383"/>
      <c r="AWR4" s="383"/>
      <c r="AWS4" s="383"/>
      <c r="AWT4" s="383"/>
      <c r="AWU4" s="383"/>
      <c r="AWV4" s="383"/>
      <c r="AWW4" s="383"/>
      <c r="AWX4" s="383"/>
      <c r="AWY4" s="383"/>
      <c r="AWZ4" s="383"/>
      <c r="AXA4" s="383"/>
      <c r="AXB4" s="383"/>
      <c r="AXC4" s="383"/>
      <c r="AXD4" s="383"/>
      <c r="AXE4" s="383"/>
      <c r="AXF4" s="383"/>
      <c r="AXG4" s="383"/>
      <c r="AXH4" s="383"/>
      <c r="AXI4" s="383"/>
      <c r="AXJ4" s="383"/>
      <c r="AXK4" s="383"/>
      <c r="AXL4" s="384"/>
      <c r="AXM4" s="383"/>
      <c r="AXN4" s="383"/>
      <c r="AXO4" s="383"/>
      <c r="AXP4" s="383"/>
      <c r="AXQ4" s="383"/>
      <c r="AXR4" s="383"/>
      <c r="AXS4" s="383"/>
      <c r="AXT4" s="383"/>
      <c r="AXU4" s="383"/>
      <c r="AXV4" s="383"/>
      <c r="AXW4" s="383"/>
      <c r="AXX4" s="383"/>
      <c r="AXY4" s="383"/>
      <c r="AXZ4" s="383"/>
      <c r="AYA4" s="383"/>
      <c r="AYB4" s="383"/>
      <c r="AYC4" s="383"/>
      <c r="AYD4" s="383"/>
      <c r="AYE4" s="383"/>
      <c r="AYF4" s="383"/>
      <c r="AYG4" s="383"/>
      <c r="AYH4" s="383"/>
      <c r="AYI4" s="383"/>
      <c r="AYJ4" s="383"/>
      <c r="AYK4" s="383"/>
      <c r="AYL4" s="383"/>
      <c r="AYM4" s="383"/>
      <c r="AYN4" s="383"/>
      <c r="AYO4" s="383"/>
      <c r="AYP4" s="383"/>
      <c r="AYQ4" s="383"/>
      <c r="AYR4" s="383"/>
      <c r="AYS4" s="383"/>
      <c r="AYT4" s="383"/>
      <c r="AYU4" s="383"/>
      <c r="AYV4" s="383"/>
      <c r="AYW4" s="383"/>
      <c r="AYX4" s="383"/>
      <c r="AYY4" s="383"/>
      <c r="AYZ4" s="383"/>
      <c r="AZA4" s="383"/>
      <c r="AZB4" s="383"/>
      <c r="AZC4" s="383"/>
      <c r="AZD4" s="383"/>
      <c r="AZE4" s="383"/>
      <c r="AZF4" s="383"/>
      <c r="AZG4" s="383"/>
      <c r="AZH4" s="383"/>
      <c r="AZI4" s="383"/>
      <c r="AZJ4" s="383"/>
      <c r="AZK4" s="383"/>
      <c r="AZL4" s="383"/>
      <c r="AZM4" s="383"/>
      <c r="AZN4" s="383"/>
      <c r="AZO4" s="383"/>
      <c r="AZP4" s="383"/>
      <c r="AZQ4" s="383"/>
      <c r="AZR4" s="383"/>
      <c r="AZS4" s="383"/>
      <c r="AZT4" s="383"/>
      <c r="AZU4" s="383"/>
      <c r="AZV4" s="383"/>
      <c r="AZW4" s="383"/>
      <c r="AZX4" s="383"/>
      <c r="AZY4" s="383"/>
      <c r="AZZ4" s="383"/>
      <c r="BAA4" s="383"/>
      <c r="BAB4" s="383"/>
      <c r="BAC4" s="383"/>
      <c r="BAD4" s="383"/>
      <c r="BAE4" s="383"/>
      <c r="BAF4" s="383"/>
      <c r="BAG4" s="383"/>
      <c r="BAH4" s="383"/>
      <c r="BAI4" s="383"/>
      <c r="BAJ4" s="383"/>
      <c r="BAK4" s="383"/>
      <c r="BAL4" s="383"/>
      <c r="BAM4" s="383"/>
      <c r="BAN4" s="383"/>
      <c r="BAO4" s="383"/>
      <c r="BAP4" s="383"/>
      <c r="BAQ4" s="383"/>
      <c r="BAR4" s="383"/>
      <c r="BAS4" s="383"/>
      <c r="BAT4" s="383"/>
      <c r="BAU4" s="383"/>
      <c r="BAV4" s="383"/>
      <c r="BAW4" s="383"/>
      <c r="BAX4" s="383"/>
      <c r="BAY4" s="383"/>
      <c r="BAZ4" s="383"/>
      <c r="BBA4" s="383"/>
      <c r="BBB4" s="383"/>
      <c r="BBC4" s="383"/>
      <c r="BBD4" s="383"/>
      <c r="BBE4" s="383"/>
      <c r="BBF4" s="383"/>
      <c r="BBG4" s="383"/>
      <c r="BBH4" s="383"/>
      <c r="BBI4" s="383"/>
      <c r="BBJ4" s="383"/>
      <c r="BBK4" s="384"/>
      <c r="BBL4" s="383"/>
      <c r="BBM4" s="383"/>
      <c r="BBN4" s="383"/>
      <c r="BBO4" s="383"/>
      <c r="BBP4" s="383"/>
      <c r="BBQ4" s="383"/>
      <c r="BBR4" s="383"/>
      <c r="BBS4" s="383"/>
      <c r="BBT4" s="383"/>
      <c r="BBU4" s="383"/>
      <c r="BBV4" s="383"/>
      <c r="BBW4" s="383"/>
      <c r="BBX4" s="383"/>
      <c r="BBY4" s="383"/>
      <c r="BBZ4" s="383"/>
      <c r="BCA4" s="383"/>
      <c r="BCB4" s="383"/>
      <c r="BCC4" s="383"/>
      <c r="BCD4" s="383"/>
      <c r="BCE4" s="383"/>
      <c r="BCF4" s="383"/>
      <c r="BCG4" s="383"/>
      <c r="BCH4" s="383"/>
      <c r="BCI4" s="383"/>
      <c r="BCJ4" s="383"/>
      <c r="BCK4" s="383"/>
      <c r="BCL4" s="383"/>
      <c r="BCM4" s="383"/>
      <c r="BCN4" s="383"/>
      <c r="BCO4" s="383"/>
      <c r="BCP4" s="383"/>
      <c r="BCQ4" s="383"/>
      <c r="BCR4" s="383"/>
      <c r="BCS4" s="383"/>
      <c r="BCT4" s="383"/>
      <c r="BCU4" s="383"/>
      <c r="BCV4" s="383"/>
      <c r="BCW4" s="383"/>
      <c r="BCX4" s="383"/>
      <c r="BCY4" s="383"/>
      <c r="BCZ4" s="383"/>
      <c r="BDA4" s="383"/>
      <c r="BDB4" s="383"/>
      <c r="BDC4" s="383"/>
      <c r="BDD4" s="383"/>
      <c r="BDE4" s="383"/>
      <c r="BDF4" s="383"/>
      <c r="BDG4" s="383"/>
      <c r="BDH4" s="383"/>
      <c r="BDI4" s="383"/>
      <c r="BDJ4" s="383"/>
      <c r="BDK4" s="383"/>
      <c r="BDL4" s="383"/>
      <c r="BDM4" s="383"/>
      <c r="BDN4" s="383"/>
      <c r="BDO4" s="383"/>
      <c r="BDP4" s="383"/>
      <c r="BDQ4" s="383"/>
      <c r="BDR4" s="383"/>
      <c r="BDS4" s="383"/>
      <c r="BDT4" s="383"/>
      <c r="BDU4" s="383"/>
      <c r="BDV4" s="383"/>
      <c r="BDW4" s="383"/>
      <c r="BDX4" s="383"/>
      <c r="BDY4" s="383"/>
      <c r="BDZ4" s="383"/>
      <c r="BEA4" s="383"/>
      <c r="BEB4" s="383"/>
      <c r="BEC4" s="383"/>
      <c r="BED4" s="383"/>
      <c r="BEE4" s="383"/>
      <c r="BEF4" s="383"/>
      <c r="BEG4" s="383"/>
      <c r="BEH4" s="383"/>
      <c r="BEI4" s="383"/>
      <c r="BEJ4" s="383"/>
      <c r="BEK4" s="383"/>
      <c r="BEL4" s="383"/>
      <c r="BEM4" s="383"/>
      <c r="BEN4" s="383"/>
      <c r="BEO4" s="383"/>
      <c r="BEP4" s="383"/>
      <c r="BEQ4" s="383"/>
      <c r="BER4" s="383"/>
      <c r="BES4" s="383"/>
      <c r="BET4" s="383"/>
      <c r="BEU4" s="383"/>
      <c r="BEV4" s="383"/>
      <c r="BEW4" s="383"/>
      <c r="BEX4" s="383"/>
      <c r="BEY4" s="383"/>
      <c r="BEZ4" s="383"/>
      <c r="BFA4" s="383"/>
      <c r="BFB4" s="383"/>
      <c r="BFC4" s="383"/>
      <c r="BFD4" s="383"/>
      <c r="BFE4" s="383"/>
      <c r="BFF4" s="383"/>
      <c r="BFG4" s="383"/>
      <c r="BFH4" s="383"/>
      <c r="BFI4" s="383"/>
      <c r="BFJ4" s="384"/>
      <c r="BFK4" s="383"/>
      <c r="BFL4" s="383"/>
      <c r="BFM4" s="383"/>
      <c r="BFN4" s="383"/>
      <c r="BFO4" s="383"/>
      <c r="BFP4" s="383"/>
      <c r="BFQ4" s="383"/>
      <c r="BFR4" s="383"/>
      <c r="BFS4" s="383"/>
      <c r="BFT4" s="383"/>
      <c r="BFU4" s="383"/>
      <c r="BFV4" s="383"/>
      <c r="BFW4" s="383"/>
      <c r="BFX4" s="383"/>
      <c r="BFY4" s="383"/>
      <c r="BFZ4" s="383"/>
      <c r="BGA4" s="383"/>
      <c r="BGB4" s="383"/>
      <c r="BGC4" s="383"/>
      <c r="BGD4" s="383"/>
      <c r="BGE4" s="383"/>
      <c r="BGF4" s="383"/>
      <c r="BGG4" s="383"/>
      <c r="BGH4" s="383"/>
      <c r="BGI4" s="383"/>
      <c r="BGJ4" s="383"/>
      <c r="BGK4" s="383"/>
      <c r="BGL4" s="383"/>
      <c r="BGM4" s="383"/>
      <c r="BGN4" s="383"/>
      <c r="BGO4" s="383"/>
      <c r="BGP4" s="383"/>
      <c r="BGQ4" s="383"/>
      <c r="BGR4" s="383"/>
      <c r="BGS4" s="383"/>
      <c r="BGT4" s="383"/>
      <c r="BGU4" s="383"/>
      <c r="BGV4" s="383"/>
      <c r="BGW4" s="383"/>
      <c r="BGX4" s="383"/>
      <c r="BGY4" s="383"/>
      <c r="BGZ4" s="383"/>
      <c r="BHA4" s="383"/>
      <c r="BHB4" s="383"/>
      <c r="BHC4" s="383"/>
      <c r="BHD4" s="383"/>
      <c r="BHE4" s="383"/>
      <c r="BHF4" s="383"/>
      <c r="BHG4" s="383"/>
      <c r="BHH4" s="383"/>
      <c r="BHI4" s="383"/>
      <c r="BHJ4" s="383"/>
      <c r="BHK4" s="383"/>
      <c r="BHL4" s="383"/>
      <c r="BHM4" s="383"/>
      <c r="BHN4" s="383"/>
      <c r="BHO4" s="383"/>
      <c r="BHP4" s="383"/>
      <c r="BHQ4" s="383"/>
      <c r="BHR4" s="383"/>
      <c r="BHS4" s="383"/>
      <c r="BHT4" s="383"/>
      <c r="BHU4" s="383"/>
      <c r="BHV4" s="383"/>
      <c r="BHW4" s="383"/>
      <c r="BHX4" s="383"/>
      <c r="BHY4" s="383"/>
      <c r="BHZ4" s="383"/>
      <c r="BIA4" s="383"/>
      <c r="BIB4" s="383"/>
      <c r="BIC4" s="383"/>
      <c r="BID4" s="383"/>
      <c r="BIE4" s="383"/>
      <c r="BIF4" s="383"/>
      <c r="BIG4" s="383"/>
      <c r="BIH4" s="383"/>
      <c r="BII4" s="383"/>
      <c r="BIJ4" s="383"/>
      <c r="BIK4" s="383"/>
      <c r="BIL4" s="383"/>
      <c r="BIM4" s="383"/>
      <c r="BIN4" s="383"/>
      <c r="BIO4" s="383"/>
      <c r="BIP4" s="383"/>
      <c r="BIQ4" s="383"/>
      <c r="BIR4" s="383"/>
      <c r="BIS4" s="383"/>
      <c r="BIT4" s="383"/>
      <c r="BIU4" s="383"/>
      <c r="BIV4" s="383"/>
      <c r="BIW4" s="383"/>
      <c r="BIX4" s="383"/>
      <c r="BIY4" s="383"/>
      <c r="BIZ4" s="383"/>
      <c r="BJA4" s="383"/>
      <c r="BJB4" s="383"/>
      <c r="BJC4" s="383"/>
      <c r="BJD4" s="383"/>
      <c r="BJE4" s="383"/>
      <c r="BJF4" s="383"/>
      <c r="BJG4" s="383"/>
      <c r="BJH4" s="383"/>
      <c r="BJI4" s="384"/>
      <c r="BJJ4" s="383"/>
      <c r="BJK4" s="383"/>
      <c r="BJL4" s="383"/>
      <c r="BJM4" s="383"/>
      <c r="BJN4" s="383"/>
      <c r="BJO4" s="383"/>
      <c r="BJP4" s="383"/>
      <c r="BJQ4" s="383"/>
      <c r="BJR4" s="383"/>
      <c r="BJS4" s="383"/>
      <c r="BJT4" s="383"/>
      <c r="BJU4" s="383"/>
      <c r="BJV4" s="383"/>
      <c r="BJW4" s="383"/>
      <c r="BJX4" s="383"/>
      <c r="BJY4" s="383"/>
      <c r="BJZ4" s="383"/>
      <c r="BKA4" s="383"/>
      <c r="BKB4" s="383"/>
      <c r="BKC4" s="383"/>
      <c r="BKD4" s="383"/>
      <c r="BKE4" s="383"/>
      <c r="BKF4" s="383"/>
      <c r="BKG4" s="383"/>
      <c r="BKH4" s="383"/>
      <c r="BKI4" s="383"/>
      <c r="BKJ4" s="383"/>
      <c r="BKK4" s="383"/>
      <c r="BKL4" s="383"/>
      <c r="BKM4" s="383"/>
      <c r="BKN4" s="383"/>
      <c r="BKO4" s="383"/>
      <c r="BKP4" s="383"/>
      <c r="BKQ4" s="383"/>
      <c r="BKR4" s="383"/>
      <c r="BKS4" s="383"/>
      <c r="BKT4" s="383"/>
      <c r="BKU4" s="383"/>
      <c r="BKV4" s="383"/>
      <c r="BKW4" s="383"/>
      <c r="BKX4" s="383"/>
      <c r="BKY4" s="383"/>
      <c r="BKZ4" s="383"/>
      <c r="BLA4" s="383"/>
      <c r="BLB4" s="383"/>
      <c r="BLC4" s="383"/>
      <c r="BLD4" s="383"/>
      <c r="BLE4" s="383"/>
      <c r="BLF4" s="383"/>
      <c r="BLG4" s="383"/>
      <c r="BLH4" s="383"/>
      <c r="BLI4" s="383"/>
      <c r="BLJ4" s="383"/>
      <c r="BLK4" s="383"/>
      <c r="BLL4" s="383"/>
      <c r="BLM4" s="383"/>
      <c r="BLN4" s="383"/>
      <c r="BLO4" s="383"/>
      <c r="BLP4" s="383"/>
      <c r="BLQ4" s="383"/>
      <c r="BLR4" s="383"/>
      <c r="BLS4" s="383"/>
      <c r="BLT4" s="383"/>
      <c r="BLU4" s="383"/>
      <c r="BLV4" s="383"/>
      <c r="BLW4" s="383"/>
      <c r="BLX4" s="383"/>
      <c r="BLY4" s="383"/>
      <c r="BLZ4" s="383"/>
      <c r="BMA4" s="383"/>
      <c r="BMB4" s="383"/>
      <c r="BMC4" s="383"/>
      <c r="BMD4" s="383"/>
      <c r="BME4" s="383"/>
      <c r="BMF4" s="383"/>
      <c r="BMG4" s="383"/>
      <c r="BMH4" s="383"/>
      <c r="BMI4" s="383"/>
      <c r="BMJ4" s="383"/>
      <c r="BMK4" s="383"/>
      <c r="BML4" s="383"/>
      <c r="BMM4" s="383"/>
      <c r="BMN4" s="383"/>
      <c r="BMO4" s="383"/>
      <c r="BMP4" s="383"/>
      <c r="BMQ4" s="383"/>
      <c r="BMR4" s="383"/>
      <c r="BMS4" s="383"/>
      <c r="BMT4" s="383"/>
      <c r="BMU4" s="383"/>
      <c r="BMV4" s="383"/>
      <c r="BMW4" s="383"/>
      <c r="BMX4" s="383"/>
      <c r="BMY4" s="383"/>
      <c r="BMZ4" s="383"/>
      <c r="BNA4" s="383"/>
      <c r="BNB4" s="383"/>
      <c r="BNC4" s="383"/>
      <c r="BND4" s="383"/>
      <c r="BNE4" s="383"/>
      <c r="BNF4" s="383"/>
      <c r="BNG4" s="383"/>
      <c r="BNH4" s="384"/>
      <c r="BNI4" s="383"/>
      <c r="BNJ4" s="383"/>
      <c r="BNK4" s="383"/>
      <c r="BNL4" s="383"/>
      <c r="BNM4" s="383"/>
      <c r="BNN4" s="383"/>
      <c r="BNO4" s="383"/>
      <c r="BNP4" s="383"/>
      <c r="BNQ4" s="383"/>
      <c r="BNR4" s="383"/>
      <c r="BNS4" s="383"/>
      <c r="BNT4" s="383"/>
      <c r="BNU4" s="383"/>
      <c r="BNV4" s="383"/>
      <c r="BNW4" s="383"/>
      <c r="BNX4" s="383"/>
      <c r="BNY4" s="383"/>
      <c r="BNZ4" s="383"/>
      <c r="BOA4" s="383"/>
      <c r="BOB4" s="383"/>
      <c r="BOC4" s="383"/>
      <c r="BOD4" s="383"/>
      <c r="BOE4" s="383"/>
      <c r="BOF4" s="383"/>
      <c r="BOG4" s="383"/>
      <c r="BOH4" s="383"/>
      <c r="BOI4" s="383"/>
      <c r="BOJ4" s="383"/>
      <c r="BOK4" s="383"/>
      <c r="BOL4" s="383"/>
      <c r="BOM4" s="383"/>
      <c r="BON4" s="383"/>
      <c r="BOO4" s="383"/>
      <c r="BOP4" s="383"/>
      <c r="BOQ4" s="383"/>
      <c r="BOR4" s="383"/>
      <c r="BOS4" s="383"/>
      <c r="BOT4" s="383"/>
      <c r="BOU4" s="383"/>
      <c r="BOV4" s="383"/>
      <c r="BOW4" s="383"/>
      <c r="BOX4" s="383"/>
      <c r="BOY4" s="383"/>
      <c r="BOZ4" s="383"/>
      <c r="BPA4" s="383"/>
      <c r="BPB4" s="383"/>
      <c r="BPC4" s="383"/>
      <c r="BPD4" s="383"/>
      <c r="BPE4" s="383"/>
      <c r="BPF4" s="383"/>
      <c r="BPG4" s="383"/>
      <c r="BPH4" s="383"/>
      <c r="BPI4" s="383"/>
      <c r="BPJ4" s="383"/>
      <c r="BPK4" s="383"/>
      <c r="BPL4" s="383"/>
      <c r="BPM4" s="383"/>
      <c r="BPN4" s="383"/>
      <c r="BPO4" s="383"/>
      <c r="BPP4" s="383"/>
      <c r="BPQ4" s="383"/>
      <c r="BPR4" s="383"/>
      <c r="BPS4" s="383"/>
      <c r="BPT4" s="383"/>
      <c r="BPU4" s="383"/>
      <c r="BPV4" s="383"/>
      <c r="BPW4" s="383"/>
      <c r="BPX4" s="383"/>
      <c r="BPY4" s="383"/>
      <c r="BPZ4" s="383"/>
      <c r="BQA4" s="383"/>
      <c r="BQB4" s="383"/>
      <c r="BQC4" s="383"/>
      <c r="BQD4" s="383"/>
      <c r="BQE4" s="383"/>
      <c r="BQF4" s="383"/>
      <c r="BQG4" s="383"/>
      <c r="BQH4" s="383"/>
      <c r="BQI4" s="383"/>
      <c r="BQJ4" s="383"/>
      <c r="BQK4" s="383"/>
      <c r="BQL4" s="383"/>
      <c r="BQM4" s="383"/>
      <c r="BQN4" s="383"/>
      <c r="BQO4" s="383"/>
      <c r="BQP4" s="383"/>
      <c r="BQQ4" s="383"/>
      <c r="BQR4" s="383"/>
      <c r="BQS4" s="383"/>
      <c r="BQT4" s="383"/>
      <c r="BQU4" s="383"/>
      <c r="BQV4" s="383"/>
      <c r="BQW4" s="383"/>
      <c r="BQX4" s="383"/>
      <c r="BQY4" s="383"/>
      <c r="BQZ4" s="383"/>
      <c r="BRA4" s="383"/>
      <c r="BRB4" s="383"/>
      <c r="BRC4" s="383"/>
      <c r="BRD4" s="383"/>
      <c r="BRE4" s="383"/>
      <c r="BRF4" s="383"/>
      <c r="BRG4" s="384"/>
      <c r="BRH4" s="383"/>
      <c r="BRI4" s="383"/>
      <c r="BRJ4" s="383"/>
      <c r="BRK4" s="383"/>
      <c r="BRL4" s="383"/>
      <c r="BRM4" s="383"/>
      <c r="BRN4" s="383"/>
      <c r="BRO4" s="383"/>
      <c r="BRP4" s="383"/>
      <c r="BRQ4" s="383"/>
      <c r="BRR4" s="383"/>
      <c r="BRS4" s="383"/>
      <c r="BRT4" s="383"/>
      <c r="BRU4" s="383"/>
      <c r="BRV4" s="383"/>
      <c r="BRW4" s="383"/>
      <c r="BRX4" s="383"/>
      <c r="BRY4" s="383"/>
      <c r="BRZ4" s="383"/>
      <c r="BSA4" s="383"/>
      <c r="BSB4" s="383"/>
      <c r="BSC4" s="383"/>
      <c r="BSD4" s="383"/>
      <c r="BSE4" s="383"/>
      <c r="BSF4" s="383"/>
      <c r="BSG4" s="383"/>
      <c r="BSH4" s="383"/>
      <c r="BSI4" s="383"/>
      <c r="BSJ4" s="383"/>
      <c r="BSK4" s="383"/>
      <c r="BSL4" s="383"/>
      <c r="BSM4" s="383"/>
      <c r="BSN4" s="383"/>
      <c r="BSO4" s="383"/>
      <c r="BSP4" s="383"/>
      <c r="BSQ4" s="383"/>
      <c r="BSR4" s="383"/>
      <c r="BSS4" s="383"/>
      <c r="BST4" s="383"/>
      <c r="BSU4" s="383"/>
      <c r="BSV4" s="383"/>
      <c r="BSW4" s="383"/>
      <c r="BSX4" s="383"/>
      <c r="BSY4" s="383"/>
      <c r="BSZ4" s="383"/>
      <c r="BTA4" s="383"/>
      <c r="BTB4" s="383"/>
      <c r="BTC4" s="383"/>
      <c r="BTD4" s="383"/>
      <c r="BTE4" s="383"/>
      <c r="BTF4" s="383"/>
      <c r="BTG4" s="383"/>
      <c r="BTH4" s="383"/>
      <c r="BTI4" s="383"/>
      <c r="BTJ4" s="383"/>
      <c r="BTK4" s="383"/>
      <c r="BTL4" s="383"/>
      <c r="BTM4" s="383"/>
      <c r="BTN4" s="383"/>
      <c r="BTO4" s="383"/>
      <c r="BTP4" s="383"/>
      <c r="BTQ4" s="383"/>
      <c r="BTR4" s="383"/>
      <c r="BTS4" s="383"/>
      <c r="BTT4" s="383"/>
      <c r="BTU4" s="383"/>
      <c r="BTV4" s="383"/>
      <c r="BTW4" s="383"/>
      <c r="BTX4" s="383"/>
      <c r="BTY4" s="383"/>
      <c r="BTZ4" s="383"/>
      <c r="BUA4" s="383"/>
      <c r="BUB4" s="383"/>
      <c r="BUC4" s="383"/>
      <c r="BUD4" s="383"/>
      <c r="BUE4" s="383"/>
      <c r="BUF4" s="383"/>
      <c r="BUG4" s="383"/>
      <c r="BUH4" s="383"/>
      <c r="BUI4" s="383"/>
      <c r="BUJ4" s="383"/>
      <c r="BUK4" s="383"/>
      <c r="BUL4" s="383"/>
      <c r="BUM4" s="383"/>
      <c r="BUN4" s="383"/>
      <c r="BUO4" s="383"/>
      <c r="BUP4" s="383"/>
      <c r="BUQ4" s="383"/>
      <c r="BUR4" s="383"/>
      <c r="BUS4" s="383"/>
      <c r="BUT4" s="383"/>
      <c r="BUU4" s="383"/>
      <c r="BUV4" s="383"/>
      <c r="BUW4" s="383"/>
      <c r="BUX4" s="383"/>
      <c r="BUY4" s="383"/>
      <c r="BUZ4" s="383"/>
      <c r="BVA4" s="383"/>
      <c r="BVB4" s="383"/>
      <c r="BVC4" s="383"/>
      <c r="BVD4" s="383"/>
      <c r="BVE4" s="383"/>
      <c r="BVF4" s="384"/>
      <c r="BVG4" s="383"/>
      <c r="BVH4" s="383"/>
      <c r="BVI4" s="383"/>
      <c r="BVJ4" s="383"/>
      <c r="BVK4" s="383"/>
      <c r="BVL4" s="383"/>
      <c r="BVM4" s="383"/>
      <c r="BVN4" s="383"/>
      <c r="BVO4" s="383"/>
      <c r="BVP4" s="383"/>
      <c r="BVQ4" s="383"/>
      <c r="BVR4" s="383"/>
      <c r="BVS4" s="383"/>
      <c r="BVT4" s="383"/>
      <c r="BVU4" s="383"/>
      <c r="BVV4" s="383"/>
      <c r="BVW4" s="383"/>
      <c r="BVX4" s="383"/>
      <c r="BVY4" s="383"/>
      <c r="BVZ4" s="383"/>
      <c r="BWA4" s="383"/>
      <c r="BWB4" s="383"/>
      <c r="BWC4" s="383"/>
      <c r="BWD4" s="383"/>
      <c r="BWE4" s="383"/>
      <c r="BWF4" s="383"/>
      <c r="BWG4" s="383"/>
      <c r="BWH4" s="383"/>
      <c r="BWI4" s="383"/>
      <c r="BWJ4" s="383"/>
      <c r="BWK4" s="383"/>
      <c r="BWL4" s="383"/>
      <c r="BWM4" s="383"/>
      <c r="BWN4" s="383"/>
      <c r="BWO4" s="383"/>
      <c r="BWP4" s="383"/>
      <c r="BWQ4" s="383"/>
      <c r="BWR4" s="383"/>
      <c r="BWS4" s="383"/>
      <c r="BWT4" s="383"/>
      <c r="BWU4" s="383"/>
      <c r="BWV4" s="383"/>
      <c r="BWW4" s="383"/>
      <c r="BWX4" s="383"/>
      <c r="BWY4" s="383"/>
      <c r="BWZ4" s="383"/>
      <c r="BXA4" s="383"/>
      <c r="BXB4" s="383"/>
      <c r="BXC4" s="383"/>
      <c r="BXD4" s="383"/>
      <c r="BXE4" s="383"/>
      <c r="BXF4" s="383"/>
      <c r="BXG4" s="383"/>
      <c r="BXH4" s="383"/>
      <c r="BXI4" s="383"/>
      <c r="BXJ4" s="383"/>
      <c r="BXK4" s="383"/>
      <c r="BXL4" s="383"/>
      <c r="BXM4" s="383"/>
      <c r="BXN4" s="383"/>
      <c r="BXO4" s="383"/>
      <c r="BXP4" s="383"/>
      <c r="BXQ4" s="383"/>
      <c r="BXR4" s="383"/>
      <c r="BXS4" s="383"/>
      <c r="BXT4" s="383"/>
      <c r="BXU4" s="383"/>
      <c r="BXV4" s="383"/>
      <c r="BXW4" s="383"/>
      <c r="BXX4" s="383"/>
      <c r="BXY4" s="383"/>
      <c r="BXZ4" s="383"/>
      <c r="BYA4" s="383"/>
      <c r="BYB4" s="383"/>
      <c r="BYC4" s="383"/>
      <c r="BYD4" s="383"/>
      <c r="BYE4" s="383"/>
      <c r="BYF4" s="383"/>
      <c r="BYG4" s="383"/>
      <c r="BYH4" s="383"/>
      <c r="BYI4" s="383"/>
      <c r="BYJ4" s="383"/>
      <c r="BYK4" s="383"/>
      <c r="BYL4" s="383"/>
      <c r="BYM4" s="383"/>
      <c r="BYN4" s="383"/>
      <c r="BYO4" s="383"/>
      <c r="BYP4" s="383"/>
      <c r="BYQ4" s="383"/>
      <c r="BYR4" s="383"/>
      <c r="BYS4" s="383"/>
      <c r="BYT4" s="383"/>
      <c r="BYU4" s="383"/>
      <c r="BYV4" s="383"/>
      <c r="BYW4" s="383"/>
      <c r="BYX4" s="383"/>
      <c r="BYY4" s="383"/>
      <c r="BYZ4" s="383"/>
      <c r="BZA4" s="383"/>
      <c r="BZB4" s="383"/>
      <c r="BZC4" s="383"/>
      <c r="BZD4" s="383"/>
      <c r="BZE4" s="384"/>
      <c r="BZF4" s="383"/>
      <c r="BZG4" s="383"/>
      <c r="BZH4" s="383"/>
      <c r="BZI4" s="383"/>
      <c r="BZJ4" s="383"/>
      <c r="BZK4" s="383"/>
      <c r="BZL4" s="383"/>
      <c r="BZM4" s="383"/>
      <c r="BZN4" s="383"/>
      <c r="BZO4" s="383"/>
      <c r="BZP4" s="383"/>
      <c r="BZQ4" s="383"/>
      <c r="BZR4" s="383"/>
      <c r="BZS4" s="383"/>
      <c r="BZT4" s="383"/>
      <c r="BZU4" s="383"/>
      <c r="BZV4" s="383"/>
      <c r="BZW4" s="383"/>
      <c r="BZX4" s="383"/>
      <c r="BZY4" s="383"/>
      <c r="BZZ4" s="383"/>
      <c r="CAA4" s="383"/>
      <c r="CAB4" s="383"/>
      <c r="CAC4" s="383"/>
      <c r="CAD4" s="383"/>
      <c r="CAE4" s="383"/>
      <c r="CAF4" s="383"/>
      <c r="CAG4" s="383"/>
      <c r="CAH4" s="383"/>
      <c r="CAI4" s="383"/>
      <c r="CAJ4" s="383"/>
      <c r="CAK4" s="383"/>
      <c r="CAL4" s="383"/>
      <c r="CAM4" s="383"/>
      <c r="CAN4" s="383"/>
      <c r="CAO4" s="383"/>
      <c r="CAP4" s="383"/>
      <c r="CAQ4" s="383"/>
      <c r="CAR4" s="383"/>
      <c r="CAS4" s="383"/>
      <c r="CAT4" s="383"/>
      <c r="CAU4" s="383"/>
      <c r="CAV4" s="383"/>
      <c r="CAW4" s="383"/>
      <c r="CAX4" s="383"/>
      <c r="CAY4" s="383"/>
      <c r="CAZ4" s="383"/>
      <c r="CBA4" s="383"/>
      <c r="CBB4" s="383"/>
      <c r="CBC4" s="383"/>
      <c r="CBD4" s="383"/>
      <c r="CBE4" s="383"/>
      <c r="CBF4" s="383"/>
      <c r="CBG4" s="383"/>
      <c r="CBH4" s="383"/>
      <c r="CBI4" s="383"/>
      <c r="CBJ4" s="383"/>
      <c r="CBK4" s="383"/>
      <c r="CBL4" s="383"/>
      <c r="CBM4" s="383"/>
      <c r="CBN4" s="383"/>
      <c r="CBO4" s="383"/>
      <c r="CBP4" s="383"/>
      <c r="CBQ4" s="383"/>
      <c r="CBR4" s="383"/>
      <c r="CBS4" s="383"/>
      <c r="CBT4" s="383"/>
      <c r="CBU4" s="383"/>
      <c r="CBV4" s="383"/>
      <c r="CBW4" s="383"/>
      <c r="CBX4" s="383"/>
      <c r="CBY4" s="383"/>
      <c r="CBZ4" s="383"/>
      <c r="CCA4" s="383"/>
      <c r="CCB4" s="383"/>
      <c r="CCC4" s="383"/>
      <c r="CCD4" s="383"/>
      <c r="CCE4" s="383"/>
      <c r="CCF4" s="383"/>
      <c r="CCG4" s="383"/>
      <c r="CCH4" s="383"/>
      <c r="CCI4" s="383"/>
      <c r="CCJ4" s="383"/>
      <c r="CCK4" s="383"/>
      <c r="CCL4" s="383"/>
      <c r="CCM4" s="383"/>
      <c r="CCN4" s="383"/>
      <c r="CCO4" s="383"/>
      <c r="CCP4" s="383"/>
      <c r="CCQ4" s="383"/>
      <c r="CCR4" s="383"/>
      <c r="CCS4" s="383"/>
      <c r="CCT4" s="383"/>
      <c r="CCU4" s="383"/>
      <c r="CCV4" s="383"/>
      <c r="CCW4" s="383"/>
      <c r="CCX4" s="383"/>
      <c r="CCY4" s="383"/>
      <c r="CCZ4" s="383"/>
      <c r="CDA4" s="383"/>
      <c r="CDB4" s="383"/>
      <c r="CDC4" s="383"/>
      <c r="CDD4" s="384"/>
      <c r="CDE4" s="383"/>
      <c r="CDF4" s="383"/>
      <c r="CDG4" s="383"/>
      <c r="CDH4" s="383"/>
      <c r="CDI4" s="383"/>
      <c r="CDJ4" s="383"/>
      <c r="CDK4" s="383"/>
      <c r="CDL4" s="383"/>
      <c r="CDM4" s="383"/>
      <c r="CDN4" s="383"/>
      <c r="CDO4" s="383"/>
      <c r="CDP4" s="383"/>
      <c r="CDQ4" s="383"/>
      <c r="CDR4" s="383"/>
      <c r="CDS4" s="383"/>
      <c r="CDT4" s="383"/>
      <c r="CDU4" s="383"/>
      <c r="CDV4" s="383"/>
      <c r="CDW4" s="383"/>
      <c r="CDX4" s="383"/>
      <c r="CDY4" s="383"/>
      <c r="CDZ4" s="383"/>
      <c r="CEA4" s="383"/>
      <c r="CEB4" s="383"/>
      <c r="CEC4" s="383"/>
      <c r="CED4" s="383"/>
      <c r="CEE4" s="383"/>
      <c r="CEF4" s="383"/>
      <c r="CEG4" s="383"/>
      <c r="CEH4" s="383"/>
      <c r="CEI4" s="383"/>
      <c r="CEJ4" s="383"/>
      <c r="CEK4" s="383"/>
      <c r="CEL4" s="383"/>
      <c r="CEM4" s="383"/>
      <c r="CEN4" s="383"/>
      <c r="CEO4" s="383"/>
      <c r="CEP4" s="383"/>
      <c r="CEQ4" s="383"/>
      <c r="CER4" s="383"/>
      <c r="CES4" s="383"/>
      <c r="CET4" s="383"/>
      <c r="CEU4" s="383"/>
      <c r="CEV4" s="383"/>
      <c r="CEW4" s="383"/>
      <c r="CEX4" s="383"/>
      <c r="CEY4" s="383"/>
      <c r="CEZ4" s="383"/>
      <c r="CFA4" s="383"/>
      <c r="CFB4" s="383"/>
      <c r="CFC4" s="383"/>
      <c r="CFD4" s="383"/>
      <c r="CFE4" s="383"/>
      <c r="CFF4" s="383"/>
      <c r="CFG4" s="383"/>
      <c r="CFH4" s="383"/>
      <c r="CFI4" s="383"/>
      <c r="CFJ4" s="383"/>
      <c r="CFK4" s="383"/>
      <c r="CFL4" s="383"/>
      <c r="CFM4" s="383"/>
      <c r="CFN4" s="383"/>
      <c r="CFO4" s="383"/>
      <c r="CFP4" s="383"/>
      <c r="CFQ4" s="383"/>
      <c r="CFR4" s="383"/>
      <c r="CFS4" s="383"/>
      <c r="CFT4" s="383"/>
      <c r="CFU4" s="383"/>
      <c r="CFV4" s="383"/>
      <c r="CFW4" s="383"/>
      <c r="CFX4" s="383"/>
      <c r="CFY4" s="383"/>
      <c r="CFZ4" s="383"/>
      <c r="CGA4" s="383"/>
      <c r="CGB4" s="383"/>
      <c r="CGC4" s="383"/>
      <c r="CGD4" s="383"/>
      <c r="CGE4" s="383"/>
      <c r="CGF4" s="383"/>
      <c r="CGG4" s="383"/>
      <c r="CGH4" s="383"/>
      <c r="CGI4" s="383"/>
      <c r="CGJ4" s="383"/>
      <c r="CGK4" s="383"/>
      <c r="CGL4" s="383"/>
      <c r="CGM4" s="383"/>
      <c r="CGN4" s="383"/>
      <c r="CGO4" s="383"/>
      <c r="CGP4" s="383"/>
      <c r="CGQ4" s="383"/>
      <c r="CGR4" s="383"/>
      <c r="CGS4" s="383"/>
      <c r="CGT4" s="383"/>
      <c r="CGU4" s="383"/>
      <c r="CGV4" s="383"/>
      <c r="CGW4" s="383"/>
      <c r="CGX4" s="383"/>
      <c r="CGY4" s="383"/>
      <c r="CGZ4" s="383"/>
      <c r="CHA4" s="383"/>
      <c r="CHB4" s="383"/>
      <c r="CHC4" s="384"/>
      <c r="CHD4" s="383"/>
      <c r="CHE4" s="383"/>
      <c r="CHF4" s="383"/>
      <c r="CHG4" s="383"/>
      <c r="CHH4" s="383"/>
      <c r="CHI4" s="383"/>
      <c r="CHJ4" s="383"/>
      <c r="CHK4" s="383"/>
      <c r="CHL4" s="383"/>
      <c r="CHM4" s="383"/>
      <c r="CHN4" s="383"/>
      <c r="CHO4" s="383"/>
      <c r="CHP4" s="383"/>
      <c r="CHQ4" s="383"/>
      <c r="CHR4" s="383"/>
      <c r="CHS4" s="383"/>
      <c r="CHT4" s="383"/>
      <c r="CHU4" s="383"/>
      <c r="CHV4" s="383"/>
      <c r="CHW4" s="383"/>
      <c r="CHX4" s="383"/>
      <c r="CHY4" s="383"/>
      <c r="CHZ4" s="383"/>
      <c r="CIA4" s="383"/>
      <c r="CIB4" s="383"/>
      <c r="CIC4" s="383"/>
      <c r="CID4" s="383"/>
      <c r="CIE4" s="383"/>
      <c r="CIF4" s="383"/>
      <c r="CIG4" s="383"/>
      <c r="CIH4" s="383"/>
      <c r="CII4" s="383"/>
      <c r="CIJ4" s="383"/>
      <c r="CIK4" s="383"/>
      <c r="CIL4" s="383"/>
      <c r="CIM4" s="383"/>
      <c r="CIN4" s="383"/>
      <c r="CIO4" s="383"/>
      <c r="CIP4" s="383"/>
      <c r="CIQ4" s="383"/>
      <c r="CIR4" s="383"/>
      <c r="CIS4" s="383"/>
      <c r="CIT4" s="383"/>
      <c r="CIU4" s="383"/>
      <c r="CIV4" s="383"/>
      <c r="CIW4" s="383"/>
      <c r="CIX4" s="383"/>
      <c r="CIY4" s="383"/>
      <c r="CIZ4" s="383"/>
      <c r="CJA4" s="383"/>
      <c r="CJB4" s="383"/>
      <c r="CJC4" s="383"/>
      <c r="CJD4" s="383"/>
      <c r="CJE4" s="383"/>
      <c r="CJF4" s="383"/>
      <c r="CJG4" s="383"/>
      <c r="CJH4" s="383"/>
      <c r="CJI4" s="383"/>
      <c r="CJJ4" s="383"/>
      <c r="CJK4" s="383"/>
      <c r="CJL4" s="383"/>
      <c r="CJM4" s="383"/>
      <c r="CJN4" s="383"/>
      <c r="CJO4" s="383"/>
      <c r="CJP4" s="383"/>
      <c r="CJQ4" s="383"/>
      <c r="CJR4" s="383"/>
      <c r="CJS4" s="383"/>
      <c r="CJT4" s="383"/>
      <c r="CJU4" s="383"/>
      <c r="CJV4" s="383"/>
      <c r="CJW4" s="383"/>
      <c r="CJX4" s="383"/>
      <c r="CJY4" s="383"/>
      <c r="CJZ4" s="383"/>
      <c r="CKA4" s="383"/>
      <c r="CKB4" s="383"/>
      <c r="CKC4" s="383"/>
      <c r="CKD4" s="383"/>
      <c r="CKE4" s="383"/>
      <c r="CKF4" s="383"/>
      <c r="CKG4" s="383"/>
      <c r="CKH4" s="383"/>
      <c r="CKI4" s="383"/>
      <c r="CKJ4" s="383"/>
      <c r="CKK4" s="383"/>
      <c r="CKL4" s="383"/>
      <c r="CKM4" s="383"/>
      <c r="CKN4" s="383"/>
      <c r="CKO4" s="383"/>
      <c r="CKP4" s="383"/>
      <c r="CKQ4" s="383"/>
      <c r="CKR4" s="383"/>
      <c r="CKS4" s="383"/>
      <c r="CKT4" s="383"/>
      <c r="CKU4" s="383"/>
      <c r="CKV4" s="383"/>
      <c r="CKW4" s="383"/>
      <c r="CKX4" s="383"/>
      <c r="CKY4" s="383"/>
      <c r="CKZ4" s="383"/>
      <c r="CLA4" s="383"/>
      <c r="CLB4" s="384"/>
      <c r="CLC4" s="383"/>
      <c r="CLD4" s="383"/>
      <c r="CLE4" s="383"/>
      <c r="CLF4" s="383"/>
      <c r="CLG4" s="383"/>
      <c r="CLH4" s="383"/>
      <c r="CLI4" s="383"/>
      <c r="CLJ4" s="383"/>
      <c r="CLK4" s="383"/>
      <c r="CLL4" s="383"/>
      <c r="CLM4" s="383"/>
      <c r="CLN4" s="383"/>
      <c r="CLO4" s="383"/>
      <c r="CLP4" s="383"/>
      <c r="CLQ4" s="383"/>
      <c r="CLR4" s="383"/>
      <c r="CLS4" s="383"/>
      <c r="CLT4" s="383"/>
      <c r="CLU4" s="383"/>
      <c r="CLV4" s="383"/>
      <c r="CLW4" s="383"/>
      <c r="CLX4" s="383"/>
      <c r="CLY4" s="383"/>
      <c r="CLZ4" s="383"/>
      <c r="CMA4" s="383"/>
      <c r="CMB4" s="383"/>
      <c r="CMC4" s="383"/>
      <c r="CMD4" s="383"/>
      <c r="CME4" s="383"/>
      <c r="CMF4" s="383"/>
      <c r="CMG4" s="383"/>
      <c r="CMH4" s="383"/>
      <c r="CMI4" s="383"/>
      <c r="CMJ4" s="383"/>
      <c r="CMK4" s="383"/>
      <c r="CML4" s="383"/>
      <c r="CMM4" s="383"/>
      <c r="CMN4" s="383"/>
      <c r="CMO4" s="383"/>
      <c r="CMP4" s="383"/>
      <c r="CMQ4" s="383"/>
      <c r="CMR4" s="383"/>
      <c r="CMS4" s="383"/>
      <c r="CMT4" s="383"/>
      <c r="CMU4" s="383"/>
      <c r="CMV4" s="383"/>
      <c r="CMW4" s="383"/>
      <c r="CMX4" s="383"/>
      <c r="CMY4" s="383"/>
      <c r="CMZ4" s="383"/>
      <c r="CNA4" s="383"/>
      <c r="CNB4" s="383"/>
      <c r="CNC4" s="383"/>
      <c r="CND4" s="383"/>
      <c r="CNE4" s="383"/>
      <c r="CNF4" s="383"/>
      <c r="CNG4" s="383"/>
      <c r="CNH4" s="383"/>
      <c r="CNI4" s="383"/>
      <c r="CNJ4" s="383"/>
      <c r="CNK4" s="383"/>
      <c r="CNL4" s="383"/>
      <c r="CNM4" s="383"/>
      <c r="CNN4" s="383"/>
      <c r="CNO4" s="383"/>
      <c r="CNP4" s="383"/>
      <c r="CNQ4" s="383"/>
      <c r="CNR4" s="383"/>
      <c r="CNS4" s="383"/>
      <c r="CNT4" s="383"/>
      <c r="CNU4" s="383"/>
      <c r="CNV4" s="383"/>
      <c r="CNW4" s="383"/>
      <c r="CNX4" s="383"/>
      <c r="CNY4" s="383"/>
      <c r="CNZ4" s="383"/>
      <c r="COA4" s="383"/>
      <c r="COB4" s="383"/>
      <c r="COC4" s="383"/>
      <c r="COD4" s="383"/>
      <c r="COE4" s="383"/>
      <c r="COF4" s="383"/>
      <c r="COG4" s="383"/>
      <c r="COH4" s="383"/>
      <c r="COI4" s="383"/>
      <c r="COJ4" s="383"/>
      <c r="COK4" s="383"/>
      <c r="COL4" s="383"/>
      <c r="COM4" s="383"/>
      <c r="CON4" s="383"/>
      <c r="COO4" s="383"/>
      <c r="COP4" s="383"/>
      <c r="COQ4" s="383"/>
      <c r="COR4" s="383"/>
      <c r="COS4" s="383"/>
      <c r="COT4" s="383"/>
      <c r="COU4" s="383"/>
      <c r="COV4" s="383"/>
      <c r="COW4" s="383"/>
      <c r="COX4" s="383"/>
      <c r="COY4" s="383"/>
      <c r="COZ4" s="383"/>
      <c r="CPA4" s="384"/>
      <c r="CPB4" s="383"/>
      <c r="CPC4" s="383"/>
      <c r="CPD4" s="383"/>
      <c r="CPE4" s="383"/>
      <c r="CPF4" s="383"/>
      <c r="CPG4" s="383"/>
      <c r="CPH4" s="383"/>
      <c r="CPI4" s="383"/>
      <c r="CPJ4" s="383"/>
      <c r="CPK4" s="383"/>
      <c r="CPL4" s="383"/>
      <c r="CPM4" s="383"/>
      <c r="CPN4" s="383"/>
      <c r="CPO4" s="383"/>
      <c r="CPP4" s="383"/>
      <c r="CPQ4" s="383"/>
      <c r="CPR4" s="383"/>
      <c r="CPS4" s="383"/>
      <c r="CPT4" s="383"/>
      <c r="CPU4" s="383"/>
      <c r="CPV4" s="383"/>
      <c r="CPW4" s="383"/>
      <c r="CPX4" s="383"/>
      <c r="CPY4" s="383"/>
      <c r="CPZ4" s="383"/>
      <c r="CQA4" s="383"/>
      <c r="CQB4" s="383"/>
      <c r="CQC4" s="383"/>
      <c r="CQD4" s="383"/>
      <c r="CQE4" s="383"/>
      <c r="CQF4" s="383"/>
      <c r="CQG4" s="383"/>
      <c r="CQH4" s="383"/>
      <c r="CQI4" s="383"/>
      <c r="CQJ4" s="383"/>
      <c r="CQK4" s="383"/>
      <c r="CQL4" s="383"/>
      <c r="CQM4" s="383"/>
      <c r="CQN4" s="383"/>
      <c r="CQO4" s="383"/>
      <c r="CQP4" s="383"/>
      <c r="CQQ4" s="383"/>
      <c r="CQR4" s="383"/>
      <c r="CQS4" s="383"/>
      <c r="CQT4" s="383"/>
      <c r="CQU4" s="383"/>
      <c r="CQV4" s="383"/>
      <c r="CQW4" s="383"/>
      <c r="CQX4" s="383"/>
      <c r="CQY4" s="383"/>
      <c r="CQZ4" s="383"/>
      <c r="CRA4" s="383"/>
      <c r="CRB4" s="383"/>
      <c r="CRC4" s="383"/>
      <c r="CRD4" s="383"/>
      <c r="CRE4" s="383"/>
      <c r="CRF4" s="383"/>
      <c r="CRG4" s="383"/>
      <c r="CRH4" s="383"/>
      <c r="CRI4" s="383"/>
      <c r="CRJ4" s="383"/>
      <c r="CRK4" s="383"/>
      <c r="CRL4" s="383"/>
      <c r="CRM4" s="383"/>
      <c r="CRN4" s="383"/>
      <c r="CRO4" s="383"/>
      <c r="CRP4" s="383"/>
      <c r="CRQ4" s="383"/>
      <c r="CRR4" s="383"/>
      <c r="CRS4" s="383"/>
      <c r="CRT4" s="383"/>
      <c r="CRU4" s="383"/>
      <c r="CRV4" s="383"/>
      <c r="CRW4" s="383"/>
      <c r="CRX4" s="383"/>
      <c r="CRY4" s="383"/>
      <c r="CRZ4" s="383"/>
      <c r="CSA4" s="383"/>
      <c r="CSB4" s="383"/>
      <c r="CSC4" s="383"/>
      <c r="CSD4" s="383"/>
      <c r="CSE4" s="383"/>
      <c r="CSF4" s="383"/>
      <c r="CSG4" s="383"/>
      <c r="CSH4" s="383"/>
      <c r="CSI4" s="383"/>
      <c r="CSJ4" s="383"/>
      <c r="CSK4" s="383"/>
      <c r="CSL4" s="383"/>
      <c r="CSM4" s="383"/>
      <c r="CSN4" s="383"/>
      <c r="CSO4" s="383"/>
      <c r="CSP4" s="383"/>
      <c r="CSQ4" s="383"/>
      <c r="CSR4" s="383"/>
      <c r="CSS4" s="383"/>
      <c r="CST4" s="383"/>
      <c r="CSU4" s="383"/>
      <c r="CSV4" s="383"/>
      <c r="CSW4" s="383"/>
      <c r="CSX4" s="383"/>
      <c r="CSY4" s="383"/>
      <c r="CSZ4" s="384"/>
      <c r="CTA4" s="383"/>
      <c r="CTB4" s="383"/>
      <c r="CTC4" s="383"/>
      <c r="CTD4" s="383"/>
      <c r="CTE4" s="383"/>
      <c r="CTF4" s="383"/>
      <c r="CTG4" s="383"/>
      <c r="CTH4" s="383"/>
      <c r="CTI4" s="383"/>
      <c r="CTJ4" s="383"/>
      <c r="CTK4" s="383"/>
      <c r="CTL4" s="383"/>
      <c r="CTM4" s="383"/>
      <c r="CTN4" s="383"/>
      <c r="CTO4" s="383"/>
      <c r="CTP4" s="383"/>
      <c r="CTQ4" s="383"/>
      <c r="CTR4" s="383"/>
      <c r="CTS4" s="383"/>
      <c r="CTT4" s="383"/>
      <c r="CTU4" s="383"/>
      <c r="CTV4" s="383"/>
      <c r="CTW4" s="383"/>
      <c r="CTX4" s="383"/>
      <c r="CTY4" s="383"/>
      <c r="CTZ4" s="383"/>
      <c r="CUA4" s="383"/>
      <c r="CUB4" s="383"/>
      <c r="CUC4" s="383"/>
      <c r="CUD4" s="383"/>
      <c r="CUE4" s="383"/>
      <c r="CUF4" s="383"/>
      <c r="CUG4" s="383"/>
      <c r="CUH4" s="383"/>
      <c r="CUI4" s="383"/>
      <c r="CUJ4" s="383"/>
      <c r="CUK4" s="383"/>
      <c r="CUL4" s="383"/>
      <c r="CUM4" s="383"/>
      <c r="CUN4" s="383"/>
      <c r="CUO4" s="383"/>
      <c r="CUP4" s="383"/>
      <c r="CUQ4" s="383"/>
      <c r="CUR4" s="383"/>
      <c r="CUS4" s="383"/>
      <c r="CUT4" s="383"/>
      <c r="CUU4" s="383"/>
      <c r="CUV4" s="383"/>
      <c r="CUW4" s="383"/>
      <c r="CUX4" s="383"/>
      <c r="CUY4" s="383"/>
      <c r="CUZ4" s="383"/>
      <c r="CVA4" s="383"/>
      <c r="CVB4" s="383"/>
      <c r="CVC4" s="383"/>
      <c r="CVD4" s="383"/>
      <c r="CVE4" s="383"/>
      <c r="CVF4" s="383"/>
      <c r="CVG4" s="383"/>
      <c r="CVH4" s="383"/>
      <c r="CVI4" s="383"/>
      <c r="CVJ4" s="383"/>
      <c r="CVK4" s="383"/>
      <c r="CVL4" s="383"/>
      <c r="CVM4" s="383"/>
      <c r="CVN4" s="383"/>
      <c r="CVO4" s="383"/>
      <c r="CVP4" s="383"/>
      <c r="CVQ4" s="383"/>
      <c r="CVR4" s="383"/>
      <c r="CVS4" s="383"/>
      <c r="CVT4" s="383"/>
      <c r="CVU4" s="383"/>
      <c r="CVV4" s="383"/>
      <c r="CVW4" s="383"/>
      <c r="CVX4" s="383"/>
      <c r="CVY4" s="383"/>
      <c r="CVZ4" s="383"/>
      <c r="CWA4" s="383"/>
      <c r="CWB4" s="383"/>
      <c r="CWC4" s="383"/>
      <c r="CWD4" s="383"/>
      <c r="CWE4" s="383"/>
      <c r="CWF4" s="383"/>
      <c r="CWG4" s="383"/>
      <c r="CWH4" s="383"/>
      <c r="CWI4" s="383"/>
      <c r="CWJ4" s="383"/>
      <c r="CWK4" s="383"/>
      <c r="CWL4" s="383"/>
      <c r="CWM4" s="383"/>
      <c r="CWN4" s="383"/>
      <c r="CWO4" s="383"/>
      <c r="CWP4" s="383"/>
      <c r="CWQ4" s="383"/>
      <c r="CWR4" s="383"/>
      <c r="CWS4" s="383"/>
      <c r="CWT4" s="383"/>
      <c r="CWU4" s="383"/>
      <c r="CWV4" s="383"/>
      <c r="CWW4" s="383"/>
      <c r="CWX4" s="383"/>
      <c r="CWY4" s="384"/>
      <c r="CWZ4" s="383"/>
      <c r="CXA4" s="383"/>
      <c r="CXB4" s="383"/>
      <c r="CXC4" s="383"/>
      <c r="CXD4" s="383"/>
      <c r="CXE4" s="383"/>
      <c r="CXF4" s="383"/>
      <c r="CXG4" s="383"/>
      <c r="CXH4" s="383"/>
      <c r="CXI4" s="383"/>
      <c r="CXJ4" s="383"/>
      <c r="CXK4" s="383"/>
      <c r="CXL4" s="383"/>
      <c r="CXM4" s="383"/>
      <c r="CXN4" s="383"/>
      <c r="CXO4" s="383"/>
      <c r="CXP4" s="383"/>
      <c r="CXQ4" s="383"/>
      <c r="CXR4" s="383"/>
      <c r="CXS4" s="383"/>
      <c r="CXT4" s="383"/>
      <c r="CXU4" s="383"/>
      <c r="CXV4" s="383"/>
      <c r="CXW4" s="383"/>
      <c r="CXX4" s="383"/>
      <c r="CXY4" s="383"/>
      <c r="CXZ4" s="383"/>
      <c r="CYA4" s="383"/>
      <c r="CYB4" s="383"/>
      <c r="CYC4" s="383"/>
      <c r="CYD4" s="383"/>
      <c r="CYE4" s="383"/>
      <c r="CYF4" s="383"/>
      <c r="CYG4" s="383"/>
      <c r="CYH4" s="383"/>
      <c r="CYI4" s="383"/>
      <c r="CYJ4" s="383"/>
      <c r="CYK4" s="383"/>
      <c r="CYL4" s="383"/>
      <c r="CYM4" s="383"/>
      <c r="CYN4" s="383"/>
      <c r="CYO4" s="383"/>
      <c r="CYP4" s="383"/>
      <c r="CYQ4" s="383"/>
      <c r="CYR4" s="383"/>
      <c r="CYS4" s="383"/>
      <c r="CYT4" s="383"/>
      <c r="CYU4" s="383"/>
      <c r="CYV4" s="383"/>
      <c r="CYW4" s="383"/>
      <c r="CYX4" s="383"/>
      <c r="CYY4" s="383"/>
      <c r="CYZ4" s="383"/>
      <c r="CZA4" s="383"/>
      <c r="CZB4" s="383"/>
      <c r="CZC4" s="383"/>
      <c r="CZD4" s="383"/>
      <c r="CZE4" s="383"/>
      <c r="CZF4" s="383"/>
      <c r="CZG4" s="383"/>
      <c r="CZH4" s="383"/>
      <c r="CZI4" s="383"/>
      <c r="CZJ4" s="383"/>
      <c r="CZK4" s="383"/>
      <c r="CZL4" s="383"/>
      <c r="CZM4" s="383"/>
      <c r="CZN4" s="383"/>
      <c r="CZO4" s="383"/>
      <c r="CZP4" s="383"/>
      <c r="CZQ4" s="383"/>
      <c r="CZR4" s="383"/>
      <c r="CZS4" s="383"/>
      <c r="CZT4" s="383"/>
      <c r="CZU4" s="383"/>
      <c r="CZV4" s="383"/>
      <c r="CZW4" s="383"/>
      <c r="CZX4" s="383"/>
      <c r="CZY4" s="383"/>
      <c r="CZZ4" s="383"/>
      <c r="DAA4" s="383"/>
      <c r="DAB4" s="383"/>
      <c r="DAC4" s="383"/>
      <c r="DAD4" s="383"/>
      <c r="DAE4" s="383"/>
      <c r="DAF4" s="383"/>
      <c r="DAG4" s="383"/>
      <c r="DAH4" s="383"/>
      <c r="DAI4" s="383"/>
      <c r="DAJ4" s="383"/>
      <c r="DAK4" s="383"/>
      <c r="DAL4" s="383"/>
      <c r="DAM4" s="383"/>
      <c r="DAN4" s="383"/>
      <c r="DAO4" s="383"/>
      <c r="DAP4" s="383"/>
      <c r="DAQ4" s="383"/>
      <c r="DAR4" s="383"/>
      <c r="DAS4" s="383"/>
      <c r="DAT4" s="383"/>
      <c r="DAU4" s="383"/>
      <c r="DAV4" s="383"/>
      <c r="DAW4" s="383"/>
      <c r="DAX4" s="384"/>
      <c r="DAY4" s="383"/>
      <c r="DAZ4" s="383"/>
      <c r="DBA4" s="383"/>
      <c r="DBB4" s="383"/>
      <c r="DBC4" s="383"/>
      <c r="DBD4" s="383"/>
      <c r="DBE4" s="383"/>
      <c r="DBF4" s="383"/>
      <c r="DBG4" s="383"/>
      <c r="DBH4" s="383"/>
      <c r="DBI4" s="383"/>
      <c r="DBJ4" s="383"/>
      <c r="DBK4" s="383"/>
      <c r="DBL4" s="383"/>
      <c r="DBM4" s="383"/>
      <c r="DBN4" s="383"/>
      <c r="DBO4" s="383"/>
      <c r="DBP4" s="383"/>
      <c r="DBQ4" s="383"/>
      <c r="DBR4" s="383"/>
      <c r="DBS4" s="383"/>
      <c r="DBT4" s="383"/>
      <c r="DBU4" s="383"/>
      <c r="DBV4" s="383"/>
      <c r="DBW4" s="383"/>
      <c r="DBX4" s="383"/>
      <c r="DBY4" s="383"/>
      <c r="DBZ4" s="383"/>
      <c r="DCA4" s="383"/>
      <c r="DCB4" s="383"/>
      <c r="DCC4" s="383"/>
      <c r="DCD4" s="383"/>
      <c r="DCE4" s="383"/>
      <c r="DCF4" s="383"/>
      <c r="DCG4" s="383"/>
      <c r="DCH4" s="383"/>
      <c r="DCI4" s="383"/>
      <c r="DCJ4" s="383"/>
      <c r="DCK4" s="383"/>
      <c r="DCL4" s="383"/>
      <c r="DCM4" s="383"/>
      <c r="DCN4" s="383"/>
      <c r="DCO4" s="383"/>
      <c r="DCP4" s="383"/>
      <c r="DCQ4" s="383"/>
      <c r="DCR4" s="383"/>
      <c r="DCS4" s="383"/>
      <c r="DCT4" s="383"/>
      <c r="DCU4" s="383"/>
      <c r="DCV4" s="383"/>
      <c r="DCW4" s="383"/>
      <c r="DCX4" s="383"/>
      <c r="DCY4" s="383"/>
      <c r="DCZ4" s="383"/>
      <c r="DDA4" s="383"/>
      <c r="DDB4" s="383"/>
      <c r="DDC4" s="383"/>
      <c r="DDD4" s="383"/>
      <c r="DDE4" s="383"/>
      <c r="DDF4" s="383"/>
      <c r="DDG4" s="383"/>
      <c r="DDH4" s="383"/>
      <c r="DDI4" s="383"/>
      <c r="DDJ4" s="383"/>
      <c r="DDK4" s="383"/>
      <c r="DDL4" s="383"/>
      <c r="DDM4" s="383"/>
      <c r="DDN4" s="383"/>
      <c r="DDO4" s="383"/>
      <c r="DDP4" s="383"/>
      <c r="DDQ4" s="383"/>
      <c r="DDR4" s="383"/>
      <c r="DDS4" s="383"/>
      <c r="DDT4" s="383"/>
      <c r="DDU4" s="383"/>
      <c r="DDV4" s="383"/>
      <c r="DDW4" s="383"/>
      <c r="DDX4" s="383"/>
      <c r="DDY4" s="383"/>
      <c r="DDZ4" s="383"/>
      <c r="DEA4" s="383"/>
      <c r="DEB4" s="383"/>
      <c r="DEC4" s="383"/>
      <c r="DED4" s="383"/>
      <c r="DEE4" s="383"/>
      <c r="DEF4" s="383"/>
      <c r="DEG4" s="383"/>
      <c r="DEH4" s="383"/>
      <c r="DEI4" s="383"/>
      <c r="DEJ4" s="383"/>
      <c r="DEK4" s="383"/>
      <c r="DEL4" s="383"/>
      <c r="DEM4" s="383"/>
      <c r="DEN4" s="383"/>
      <c r="DEO4" s="383"/>
      <c r="DEP4" s="383"/>
      <c r="DEQ4" s="383"/>
      <c r="DER4" s="383"/>
      <c r="DES4" s="383"/>
      <c r="DET4" s="383"/>
      <c r="DEU4" s="383"/>
      <c r="DEV4" s="383"/>
      <c r="DEW4" s="384"/>
      <c r="DEX4" s="383"/>
      <c r="DEY4" s="383"/>
      <c r="DEZ4" s="383"/>
      <c r="DFA4" s="383"/>
      <c r="DFB4" s="383"/>
      <c r="DFC4" s="383"/>
      <c r="DFD4" s="383"/>
      <c r="DFE4" s="383"/>
      <c r="DFF4" s="383"/>
      <c r="DFG4" s="383"/>
      <c r="DFH4" s="383"/>
      <c r="DFI4" s="383"/>
      <c r="DFJ4" s="383"/>
      <c r="DFK4" s="383"/>
      <c r="DFL4" s="383"/>
      <c r="DFM4" s="383"/>
      <c r="DFN4" s="383"/>
      <c r="DFO4" s="383"/>
      <c r="DFP4" s="383"/>
      <c r="DFQ4" s="383"/>
      <c r="DFR4" s="383"/>
      <c r="DFS4" s="383"/>
      <c r="DFT4" s="383"/>
      <c r="DFU4" s="383"/>
      <c r="DFV4" s="383"/>
      <c r="DFW4" s="383"/>
      <c r="DFX4" s="383"/>
      <c r="DFY4" s="383"/>
      <c r="DFZ4" s="383"/>
      <c r="DGA4" s="383"/>
      <c r="DGB4" s="383"/>
      <c r="DGC4" s="383"/>
      <c r="DGD4" s="383"/>
      <c r="DGE4" s="383"/>
      <c r="DGF4" s="383"/>
      <c r="DGG4" s="383"/>
      <c r="DGH4" s="383"/>
      <c r="DGI4" s="383"/>
      <c r="DGJ4" s="383"/>
      <c r="DGK4" s="383"/>
      <c r="DGL4" s="383"/>
      <c r="DGM4" s="383"/>
      <c r="DGN4" s="383"/>
      <c r="DGO4" s="383"/>
      <c r="DGP4" s="383"/>
      <c r="DGQ4" s="383"/>
      <c r="DGR4" s="383"/>
      <c r="DGS4" s="383"/>
      <c r="DGT4" s="383"/>
      <c r="DGU4" s="383"/>
      <c r="DGV4" s="383"/>
      <c r="DGW4" s="383"/>
      <c r="DGX4" s="383"/>
      <c r="DGY4" s="383"/>
      <c r="DGZ4" s="383"/>
      <c r="DHA4" s="383"/>
      <c r="DHB4" s="383"/>
      <c r="DHC4" s="383"/>
      <c r="DHD4" s="383"/>
      <c r="DHE4" s="383"/>
      <c r="DHF4" s="383"/>
      <c r="DHG4" s="383"/>
      <c r="DHH4" s="383"/>
      <c r="DHI4" s="383"/>
      <c r="DHJ4" s="383"/>
      <c r="DHK4" s="383"/>
      <c r="DHL4" s="383"/>
      <c r="DHM4" s="383"/>
      <c r="DHN4" s="383"/>
      <c r="DHO4" s="383"/>
      <c r="DHP4" s="383"/>
      <c r="DHQ4" s="383"/>
      <c r="DHR4" s="383"/>
      <c r="DHS4" s="383"/>
      <c r="DHT4" s="383"/>
      <c r="DHU4" s="383"/>
      <c r="DHV4" s="383"/>
      <c r="DHW4" s="383"/>
      <c r="DHX4" s="383"/>
      <c r="DHY4" s="383"/>
      <c r="DHZ4" s="383"/>
      <c r="DIA4" s="383"/>
      <c r="DIB4" s="383"/>
      <c r="DIC4" s="383"/>
      <c r="DID4" s="383"/>
      <c r="DIE4" s="383"/>
      <c r="DIF4" s="383"/>
      <c r="DIG4" s="383"/>
      <c r="DIH4" s="383"/>
      <c r="DII4" s="383"/>
      <c r="DIJ4" s="383"/>
      <c r="DIK4" s="383"/>
      <c r="DIL4" s="383"/>
      <c r="DIM4" s="383"/>
      <c r="DIN4" s="383"/>
      <c r="DIO4" s="383"/>
      <c r="DIP4" s="383"/>
      <c r="DIQ4" s="383"/>
      <c r="DIR4" s="383"/>
      <c r="DIS4" s="383"/>
      <c r="DIT4" s="383"/>
      <c r="DIU4" s="383"/>
      <c r="DIV4" s="384"/>
      <c r="DIW4" s="383"/>
      <c r="DIX4" s="383"/>
      <c r="DIY4" s="383"/>
      <c r="DIZ4" s="383"/>
      <c r="DJA4" s="383"/>
      <c r="DJB4" s="383"/>
      <c r="DJC4" s="383"/>
      <c r="DJD4" s="383"/>
      <c r="DJE4" s="383"/>
      <c r="DJF4" s="383"/>
      <c r="DJG4" s="383"/>
      <c r="DJH4" s="383"/>
      <c r="DJI4" s="383"/>
      <c r="DJJ4" s="383"/>
      <c r="DJK4" s="383"/>
      <c r="DJL4" s="383"/>
      <c r="DJM4" s="383"/>
      <c r="DJN4" s="383"/>
      <c r="DJO4" s="383"/>
      <c r="DJP4" s="383"/>
      <c r="DJQ4" s="383"/>
      <c r="DJR4" s="383"/>
      <c r="DJS4" s="383"/>
      <c r="DJT4" s="383"/>
      <c r="DJU4" s="383"/>
      <c r="DJV4" s="383"/>
      <c r="DJW4" s="383"/>
      <c r="DJX4" s="383"/>
      <c r="DJY4" s="383"/>
      <c r="DJZ4" s="383"/>
      <c r="DKA4" s="383"/>
      <c r="DKB4" s="383"/>
      <c r="DKC4" s="383"/>
      <c r="DKD4" s="383"/>
      <c r="DKE4" s="383"/>
      <c r="DKF4" s="383"/>
      <c r="DKG4" s="383"/>
      <c r="DKH4" s="383"/>
      <c r="DKI4" s="383"/>
      <c r="DKJ4" s="383"/>
      <c r="DKK4" s="383"/>
      <c r="DKL4" s="383"/>
      <c r="DKM4" s="383"/>
      <c r="DKN4" s="383"/>
      <c r="DKO4" s="383"/>
      <c r="DKP4" s="383"/>
      <c r="DKQ4" s="383"/>
      <c r="DKR4" s="383"/>
      <c r="DKS4" s="383"/>
      <c r="DKT4" s="383"/>
      <c r="DKU4" s="383"/>
      <c r="DKV4" s="383"/>
      <c r="DKW4" s="383"/>
      <c r="DKX4" s="383"/>
      <c r="DKY4" s="383"/>
      <c r="DKZ4" s="383"/>
      <c r="DLA4" s="383"/>
      <c r="DLB4" s="383"/>
      <c r="DLC4" s="383"/>
      <c r="DLD4" s="383"/>
      <c r="DLE4" s="383"/>
      <c r="DLF4" s="383"/>
      <c r="DLG4" s="383"/>
      <c r="DLH4" s="383"/>
      <c r="DLI4" s="383"/>
      <c r="DLJ4" s="383"/>
      <c r="DLK4" s="383"/>
      <c r="DLL4" s="383"/>
      <c r="DLM4" s="383"/>
      <c r="DLN4" s="383"/>
      <c r="DLO4" s="383"/>
      <c r="DLP4" s="383"/>
      <c r="DLQ4" s="383"/>
      <c r="DLR4" s="383"/>
      <c r="DLS4" s="383"/>
      <c r="DLT4" s="383"/>
      <c r="DLU4" s="383"/>
      <c r="DLV4" s="383"/>
      <c r="DLW4" s="383"/>
      <c r="DLX4" s="383"/>
      <c r="DLY4" s="383"/>
      <c r="DLZ4" s="383"/>
      <c r="DMA4" s="383"/>
      <c r="DMB4" s="383"/>
      <c r="DMC4" s="383"/>
      <c r="DMD4" s="383"/>
      <c r="DME4" s="383"/>
      <c r="DMF4" s="383"/>
      <c r="DMG4" s="383"/>
      <c r="DMH4" s="383"/>
      <c r="DMI4" s="383"/>
      <c r="DMJ4" s="383"/>
      <c r="DMK4" s="383"/>
      <c r="DML4" s="383"/>
      <c r="DMM4" s="383"/>
      <c r="DMN4" s="383"/>
      <c r="DMO4" s="383"/>
      <c r="DMP4" s="383"/>
      <c r="DMQ4" s="383"/>
      <c r="DMR4" s="383"/>
      <c r="DMS4" s="383"/>
      <c r="DMT4" s="383"/>
      <c r="DMU4" s="384"/>
      <c r="DMV4" s="383"/>
      <c r="DMW4" s="383"/>
      <c r="DMX4" s="383"/>
      <c r="DMY4" s="383"/>
      <c r="DMZ4" s="383"/>
      <c r="DNA4" s="383"/>
      <c r="DNB4" s="383"/>
      <c r="DNC4" s="383"/>
      <c r="DND4" s="383"/>
      <c r="DNE4" s="383"/>
      <c r="DNF4" s="383"/>
      <c r="DNG4" s="383"/>
      <c r="DNH4" s="383"/>
      <c r="DNI4" s="383"/>
      <c r="DNJ4" s="383"/>
      <c r="DNK4" s="383"/>
      <c r="DNL4" s="383"/>
      <c r="DNM4" s="383"/>
      <c r="DNN4" s="383"/>
      <c r="DNO4" s="383"/>
      <c r="DNP4" s="383"/>
      <c r="DNQ4" s="383"/>
      <c r="DNR4" s="383"/>
      <c r="DNS4" s="383"/>
      <c r="DNT4" s="383"/>
      <c r="DNU4" s="383"/>
      <c r="DNV4" s="383"/>
      <c r="DNW4" s="383"/>
      <c r="DNX4" s="383"/>
      <c r="DNY4" s="383"/>
      <c r="DNZ4" s="383"/>
      <c r="DOA4" s="383"/>
      <c r="DOB4" s="383"/>
      <c r="DOC4" s="383"/>
      <c r="DOD4" s="383"/>
      <c r="DOE4" s="383"/>
      <c r="DOF4" s="383"/>
      <c r="DOG4" s="383"/>
      <c r="DOH4" s="383"/>
      <c r="DOI4" s="383"/>
      <c r="DOJ4" s="383"/>
      <c r="DOK4" s="383"/>
      <c r="DOL4" s="383"/>
      <c r="DOM4" s="383"/>
      <c r="DON4" s="383"/>
      <c r="DOO4" s="383"/>
      <c r="DOP4" s="383"/>
      <c r="DOQ4" s="383"/>
      <c r="DOR4" s="383"/>
      <c r="DOS4" s="383"/>
      <c r="DOT4" s="383"/>
      <c r="DOU4" s="383"/>
      <c r="DOV4" s="383"/>
      <c r="DOW4" s="383"/>
      <c r="DOX4" s="383"/>
      <c r="DOY4" s="383"/>
      <c r="DOZ4" s="383"/>
      <c r="DPA4" s="383"/>
      <c r="DPB4" s="383"/>
      <c r="DPC4" s="383"/>
      <c r="DPD4" s="383"/>
      <c r="DPE4" s="383"/>
      <c r="DPF4" s="383"/>
      <c r="DPG4" s="383"/>
      <c r="DPH4" s="383"/>
      <c r="DPI4" s="383"/>
      <c r="DPJ4" s="383"/>
      <c r="DPK4" s="383"/>
      <c r="DPL4" s="383"/>
      <c r="DPM4" s="383"/>
      <c r="DPN4" s="383"/>
      <c r="DPO4" s="383"/>
      <c r="DPP4" s="383"/>
      <c r="DPQ4" s="383"/>
      <c r="DPR4" s="383"/>
      <c r="DPS4" s="383"/>
      <c r="DPT4" s="383"/>
      <c r="DPU4" s="383"/>
      <c r="DPV4" s="383"/>
      <c r="DPW4" s="383"/>
      <c r="DPX4" s="383"/>
      <c r="DPY4" s="383"/>
      <c r="DPZ4" s="383"/>
      <c r="DQA4" s="383"/>
      <c r="DQB4" s="383"/>
      <c r="DQC4" s="383"/>
      <c r="DQD4" s="383"/>
      <c r="DQE4" s="383"/>
      <c r="DQF4" s="383"/>
      <c r="DQG4" s="383"/>
      <c r="DQH4" s="383"/>
      <c r="DQI4" s="383"/>
      <c r="DQJ4" s="383"/>
      <c r="DQK4" s="383"/>
      <c r="DQL4" s="383"/>
      <c r="DQM4" s="383"/>
      <c r="DQN4" s="383"/>
      <c r="DQO4" s="383"/>
      <c r="DQP4" s="383"/>
      <c r="DQQ4" s="383"/>
      <c r="DQR4" s="383"/>
      <c r="DQS4" s="383"/>
      <c r="DQT4" s="384"/>
      <c r="DQU4" s="383"/>
      <c r="DQV4" s="383"/>
      <c r="DQW4" s="383"/>
      <c r="DQX4" s="383"/>
      <c r="DQY4" s="383"/>
      <c r="DQZ4" s="383"/>
      <c r="DRA4" s="383"/>
      <c r="DRB4" s="383"/>
      <c r="DRC4" s="383"/>
      <c r="DRD4" s="383"/>
      <c r="DRE4" s="383"/>
      <c r="DRF4" s="383"/>
      <c r="DRG4" s="383"/>
      <c r="DRH4" s="383"/>
      <c r="DRI4" s="383"/>
      <c r="DRJ4" s="383"/>
      <c r="DRK4" s="383"/>
      <c r="DRL4" s="383"/>
      <c r="DRM4" s="383"/>
      <c r="DRN4" s="383"/>
      <c r="DRO4" s="383"/>
      <c r="DRP4" s="383"/>
      <c r="DRQ4" s="383"/>
      <c r="DRR4" s="383"/>
      <c r="DRS4" s="383"/>
      <c r="DRT4" s="383"/>
      <c r="DRU4" s="383"/>
      <c r="DRV4" s="383"/>
      <c r="DRW4" s="383"/>
      <c r="DRX4" s="383"/>
      <c r="DRY4" s="383"/>
      <c r="DRZ4" s="383"/>
      <c r="DSA4" s="383"/>
      <c r="DSB4" s="383"/>
      <c r="DSC4" s="383"/>
      <c r="DSD4" s="383"/>
      <c r="DSE4" s="383"/>
      <c r="DSF4" s="383"/>
      <c r="DSG4" s="383"/>
      <c r="DSH4" s="383"/>
      <c r="DSI4" s="383"/>
      <c r="DSJ4" s="383"/>
      <c r="DSK4" s="383"/>
      <c r="DSL4" s="383"/>
      <c r="DSM4" s="383"/>
      <c r="DSN4" s="383"/>
      <c r="DSO4" s="383"/>
      <c r="DSP4" s="383"/>
      <c r="DSQ4" s="383"/>
      <c r="DSR4" s="383"/>
      <c r="DSS4" s="383"/>
      <c r="DST4" s="383"/>
      <c r="DSU4" s="383"/>
      <c r="DSV4" s="383"/>
      <c r="DSW4" s="383"/>
      <c r="DSX4" s="383"/>
      <c r="DSY4" s="383"/>
      <c r="DSZ4" s="383"/>
      <c r="DTA4" s="383"/>
      <c r="DTB4" s="383"/>
      <c r="DTC4" s="383"/>
      <c r="DTD4" s="383"/>
      <c r="DTE4" s="383"/>
      <c r="DTF4" s="383"/>
      <c r="DTG4" s="383"/>
      <c r="DTH4" s="383"/>
      <c r="DTI4" s="383"/>
      <c r="DTJ4" s="383"/>
      <c r="DTK4" s="383"/>
      <c r="DTL4" s="383"/>
      <c r="DTM4" s="383"/>
      <c r="DTN4" s="383"/>
      <c r="DTO4" s="383"/>
      <c r="DTP4" s="383"/>
      <c r="DTQ4" s="383"/>
      <c r="DTR4" s="383"/>
      <c r="DTS4" s="383"/>
      <c r="DTT4" s="383"/>
      <c r="DTU4" s="383"/>
      <c r="DTV4" s="383"/>
      <c r="DTW4" s="383"/>
      <c r="DTX4" s="383"/>
      <c r="DTY4" s="383"/>
      <c r="DTZ4" s="383"/>
      <c r="DUA4" s="383"/>
      <c r="DUB4" s="383"/>
      <c r="DUC4" s="383"/>
      <c r="DUD4" s="383"/>
      <c r="DUE4" s="383"/>
      <c r="DUF4" s="383"/>
      <c r="DUG4" s="383"/>
      <c r="DUH4" s="383"/>
      <c r="DUI4" s="383"/>
      <c r="DUJ4" s="383"/>
      <c r="DUK4" s="383"/>
      <c r="DUL4" s="383"/>
      <c r="DUM4" s="383"/>
      <c r="DUN4" s="383"/>
      <c r="DUO4" s="383"/>
      <c r="DUP4" s="383"/>
      <c r="DUQ4" s="383"/>
      <c r="DUR4" s="383"/>
      <c r="DUS4" s="384"/>
      <c r="DUT4" s="383"/>
      <c r="DUU4" s="383"/>
      <c r="DUV4" s="383"/>
      <c r="DUW4" s="383"/>
      <c r="DUX4" s="383"/>
      <c r="DUY4" s="383"/>
      <c r="DUZ4" s="383"/>
      <c r="DVA4" s="383"/>
      <c r="DVB4" s="383"/>
      <c r="DVC4" s="383"/>
      <c r="DVD4" s="383"/>
      <c r="DVE4" s="383"/>
      <c r="DVF4" s="383"/>
      <c r="DVG4" s="383"/>
      <c r="DVH4" s="383"/>
      <c r="DVI4" s="383"/>
      <c r="DVJ4" s="383"/>
      <c r="DVK4" s="383"/>
      <c r="DVL4" s="383"/>
      <c r="DVM4" s="383"/>
      <c r="DVN4" s="383"/>
      <c r="DVO4" s="383"/>
      <c r="DVP4" s="383"/>
      <c r="DVQ4" s="383"/>
      <c r="DVR4" s="383"/>
      <c r="DVS4" s="383"/>
      <c r="DVT4" s="383"/>
      <c r="DVU4" s="383"/>
      <c r="DVV4" s="383"/>
      <c r="DVW4" s="383"/>
      <c r="DVX4" s="383"/>
      <c r="DVY4" s="383"/>
      <c r="DVZ4" s="383"/>
      <c r="DWA4" s="383"/>
      <c r="DWB4" s="383"/>
      <c r="DWC4" s="383"/>
      <c r="DWD4" s="383"/>
      <c r="DWE4" s="383"/>
      <c r="DWF4" s="383"/>
      <c r="DWG4" s="383"/>
      <c r="DWH4" s="383"/>
      <c r="DWI4" s="383"/>
      <c r="DWJ4" s="383"/>
      <c r="DWK4" s="383"/>
      <c r="DWL4" s="383"/>
      <c r="DWM4" s="383"/>
      <c r="DWN4" s="383"/>
      <c r="DWO4" s="383"/>
      <c r="DWP4" s="383"/>
      <c r="DWQ4" s="383"/>
      <c r="DWR4" s="383"/>
      <c r="DWS4" s="383"/>
      <c r="DWT4" s="383"/>
      <c r="DWU4" s="383"/>
      <c r="DWV4" s="383"/>
      <c r="DWW4" s="383"/>
      <c r="DWX4" s="383"/>
      <c r="DWY4" s="383"/>
      <c r="DWZ4" s="383"/>
      <c r="DXA4" s="383"/>
      <c r="DXB4" s="383"/>
      <c r="DXC4" s="383"/>
      <c r="DXD4" s="383"/>
      <c r="DXE4" s="383"/>
      <c r="DXF4" s="383"/>
      <c r="DXG4" s="383"/>
      <c r="DXH4" s="383"/>
      <c r="DXI4" s="383"/>
      <c r="DXJ4" s="383"/>
      <c r="DXK4" s="383"/>
      <c r="DXL4" s="383"/>
      <c r="DXM4" s="383"/>
      <c r="DXN4" s="383"/>
      <c r="DXO4" s="383"/>
      <c r="DXP4" s="383"/>
      <c r="DXQ4" s="383"/>
      <c r="DXR4" s="383"/>
      <c r="DXS4" s="383"/>
      <c r="DXT4" s="383"/>
      <c r="DXU4" s="383"/>
      <c r="DXV4" s="383"/>
      <c r="DXW4" s="383"/>
      <c r="DXX4" s="383"/>
      <c r="DXY4" s="383"/>
      <c r="DXZ4" s="383"/>
      <c r="DYA4" s="383"/>
      <c r="DYB4" s="383"/>
      <c r="DYC4" s="383"/>
      <c r="DYD4" s="383"/>
      <c r="DYE4" s="383"/>
      <c r="DYF4" s="383"/>
      <c r="DYG4" s="383"/>
      <c r="DYH4" s="383"/>
      <c r="DYI4" s="383"/>
      <c r="DYJ4" s="383"/>
      <c r="DYK4" s="383"/>
      <c r="DYL4" s="383"/>
      <c r="DYM4" s="383"/>
      <c r="DYN4" s="383"/>
      <c r="DYO4" s="383"/>
      <c r="DYP4" s="383"/>
      <c r="DYQ4" s="383"/>
      <c r="DYR4" s="384"/>
      <c r="DYS4" s="383"/>
      <c r="DYT4" s="383"/>
      <c r="DYU4" s="383"/>
      <c r="DYV4" s="383"/>
      <c r="DYW4" s="383"/>
      <c r="DYX4" s="383"/>
      <c r="DYY4" s="383"/>
      <c r="DYZ4" s="383"/>
      <c r="DZA4" s="383"/>
      <c r="DZB4" s="383"/>
      <c r="DZC4" s="383"/>
      <c r="DZD4" s="383"/>
      <c r="DZE4" s="383"/>
      <c r="DZF4" s="383"/>
      <c r="DZG4" s="383"/>
      <c r="DZH4" s="383"/>
      <c r="DZI4" s="383"/>
      <c r="DZJ4" s="383"/>
      <c r="DZK4" s="383"/>
      <c r="DZL4" s="383"/>
      <c r="DZM4" s="383"/>
      <c r="DZN4" s="383"/>
      <c r="DZO4" s="383"/>
      <c r="DZP4" s="383"/>
      <c r="DZQ4" s="383"/>
      <c r="DZR4" s="383"/>
      <c r="DZS4" s="383"/>
      <c r="DZT4" s="383"/>
      <c r="DZU4" s="383"/>
      <c r="DZV4" s="383"/>
      <c r="DZW4" s="383"/>
      <c r="DZX4" s="383"/>
      <c r="DZY4" s="383"/>
      <c r="DZZ4" s="383"/>
      <c r="EAA4" s="383"/>
      <c r="EAB4" s="383"/>
      <c r="EAC4" s="383"/>
      <c r="EAD4" s="383"/>
      <c r="EAE4" s="383"/>
      <c r="EAF4" s="383"/>
      <c r="EAG4" s="383"/>
      <c r="EAH4" s="383"/>
      <c r="EAI4" s="383"/>
      <c r="EAJ4" s="383"/>
      <c r="EAK4" s="383"/>
      <c r="EAL4" s="383"/>
      <c r="EAM4" s="383"/>
      <c r="EAN4" s="383"/>
      <c r="EAO4" s="383"/>
      <c r="EAP4" s="383"/>
      <c r="EAQ4" s="383"/>
      <c r="EAR4" s="383"/>
      <c r="EAS4" s="383"/>
      <c r="EAT4" s="383"/>
      <c r="EAU4" s="383"/>
      <c r="EAV4" s="383"/>
      <c r="EAW4" s="383"/>
      <c r="EAX4" s="383"/>
      <c r="EAY4" s="383"/>
      <c r="EAZ4" s="383"/>
      <c r="EBA4" s="383"/>
      <c r="EBB4" s="383"/>
      <c r="EBC4" s="383"/>
      <c r="EBD4" s="383"/>
      <c r="EBE4" s="383"/>
      <c r="EBF4" s="383"/>
      <c r="EBG4" s="383"/>
      <c r="EBH4" s="383"/>
      <c r="EBI4" s="383"/>
      <c r="EBJ4" s="383"/>
      <c r="EBK4" s="383"/>
      <c r="EBL4" s="383"/>
      <c r="EBM4" s="383"/>
      <c r="EBN4" s="383"/>
      <c r="EBO4" s="383"/>
      <c r="EBP4" s="383"/>
      <c r="EBQ4" s="383"/>
      <c r="EBR4" s="383"/>
      <c r="EBS4" s="383"/>
      <c r="EBT4" s="383"/>
      <c r="EBU4" s="383"/>
      <c r="EBV4" s="383"/>
      <c r="EBW4" s="383"/>
      <c r="EBX4" s="383"/>
      <c r="EBY4" s="383"/>
      <c r="EBZ4" s="383"/>
      <c r="ECA4" s="383"/>
      <c r="ECB4" s="383"/>
      <c r="ECC4" s="383"/>
      <c r="ECD4" s="383"/>
      <c r="ECE4" s="383"/>
      <c r="ECF4" s="383"/>
      <c r="ECG4" s="383"/>
      <c r="ECH4" s="383"/>
      <c r="ECI4" s="383"/>
      <c r="ECJ4" s="383"/>
      <c r="ECK4" s="383"/>
      <c r="ECL4" s="383"/>
      <c r="ECM4" s="383"/>
      <c r="ECN4" s="383"/>
      <c r="ECO4" s="383"/>
      <c r="ECP4" s="383"/>
      <c r="ECQ4" s="384"/>
      <c r="ECR4" s="383"/>
      <c r="ECS4" s="383"/>
      <c r="ECT4" s="383"/>
      <c r="ECU4" s="383"/>
      <c r="ECV4" s="383"/>
      <c r="ECW4" s="383"/>
      <c r="ECX4" s="383"/>
      <c r="ECY4" s="383"/>
      <c r="ECZ4" s="383"/>
      <c r="EDA4" s="383"/>
      <c r="EDB4" s="383"/>
      <c r="EDC4" s="383"/>
      <c r="EDD4" s="383"/>
      <c r="EDE4" s="383"/>
      <c r="EDF4" s="383"/>
      <c r="EDG4" s="383"/>
      <c r="EDH4" s="383"/>
      <c r="EDI4" s="383"/>
      <c r="EDJ4" s="383"/>
      <c r="EDK4" s="383"/>
      <c r="EDL4" s="383"/>
      <c r="EDM4" s="383"/>
      <c r="EDN4" s="383"/>
      <c r="EDO4" s="383"/>
      <c r="EDP4" s="383"/>
      <c r="EDQ4" s="383"/>
      <c r="EDR4" s="383"/>
      <c r="EDS4" s="383"/>
      <c r="EDT4" s="383"/>
      <c r="EDU4" s="383"/>
      <c r="EDV4" s="383"/>
      <c r="EDW4" s="383"/>
      <c r="EDX4" s="383"/>
      <c r="EDY4" s="383"/>
      <c r="EDZ4" s="383"/>
      <c r="EEA4" s="383"/>
      <c r="EEB4" s="383"/>
      <c r="EEC4" s="383"/>
      <c r="EED4" s="383"/>
      <c r="EEE4" s="383"/>
      <c r="EEF4" s="383"/>
      <c r="EEG4" s="383"/>
      <c r="EEH4" s="383"/>
      <c r="EEI4" s="383"/>
      <c r="EEJ4" s="383"/>
      <c r="EEK4" s="383"/>
      <c r="EEL4" s="383"/>
      <c r="EEM4" s="383"/>
      <c r="EEN4" s="383"/>
      <c r="EEO4" s="383"/>
      <c r="EEP4" s="383"/>
      <c r="EEQ4" s="383"/>
      <c r="EER4" s="383"/>
      <c r="EES4" s="383"/>
      <c r="EET4" s="383"/>
      <c r="EEU4" s="383"/>
      <c r="EEV4" s="383"/>
      <c r="EEW4" s="383"/>
      <c r="EEX4" s="383"/>
      <c r="EEY4" s="383"/>
      <c r="EEZ4" s="383"/>
      <c r="EFA4" s="383"/>
      <c r="EFB4" s="383"/>
      <c r="EFC4" s="383"/>
      <c r="EFD4" s="383"/>
      <c r="EFE4" s="383"/>
      <c r="EFF4" s="383"/>
      <c r="EFG4" s="383"/>
      <c r="EFH4" s="383"/>
      <c r="EFI4" s="383"/>
      <c r="EFJ4" s="383"/>
      <c r="EFK4" s="383"/>
      <c r="EFL4" s="383"/>
      <c r="EFM4" s="383"/>
      <c r="EFN4" s="383"/>
      <c r="EFO4" s="383"/>
      <c r="EFP4" s="383"/>
      <c r="EFQ4" s="383"/>
      <c r="EFR4" s="383"/>
      <c r="EFS4" s="383"/>
      <c r="EFT4" s="383"/>
      <c r="EFU4" s="383"/>
      <c r="EFV4" s="383"/>
      <c r="EFW4" s="383"/>
      <c r="EFX4" s="383"/>
      <c r="EFY4" s="383"/>
      <c r="EFZ4" s="383"/>
      <c r="EGA4" s="383"/>
      <c r="EGB4" s="383"/>
      <c r="EGC4" s="383"/>
      <c r="EGD4" s="383"/>
      <c r="EGE4" s="383"/>
      <c r="EGF4" s="383"/>
      <c r="EGG4" s="383"/>
      <c r="EGH4" s="383"/>
      <c r="EGI4" s="383"/>
      <c r="EGJ4" s="383"/>
      <c r="EGK4" s="383"/>
      <c r="EGL4" s="383"/>
      <c r="EGM4" s="383"/>
      <c r="EGN4" s="383"/>
      <c r="EGO4" s="383"/>
      <c r="EGP4" s="384"/>
      <c r="EGQ4" s="383"/>
      <c r="EGR4" s="383"/>
      <c r="EGS4" s="383"/>
      <c r="EGT4" s="383"/>
      <c r="EGU4" s="383"/>
      <c r="EGV4" s="383"/>
      <c r="EGW4" s="383"/>
      <c r="EGX4" s="383"/>
      <c r="EGY4" s="383"/>
      <c r="EGZ4" s="383"/>
      <c r="EHA4" s="383"/>
      <c r="EHB4" s="383"/>
      <c r="EHC4" s="383"/>
      <c r="EHD4" s="383"/>
      <c r="EHE4" s="383"/>
      <c r="EHF4" s="383"/>
      <c r="EHG4" s="383"/>
      <c r="EHH4" s="383"/>
      <c r="EHI4" s="383"/>
      <c r="EHJ4" s="383"/>
      <c r="EHK4" s="383"/>
      <c r="EHL4" s="383"/>
      <c r="EHM4" s="383"/>
      <c r="EHN4" s="383"/>
      <c r="EHO4" s="383"/>
      <c r="EHP4" s="383"/>
      <c r="EHQ4" s="383"/>
      <c r="EHR4" s="383"/>
      <c r="EHS4" s="383"/>
      <c r="EHT4" s="383"/>
      <c r="EHU4" s="383"/>
      <c r="EHV4" s="383"/>
      <c r="EHW4" s="383"/>
      <c r="EHX4" s="383"/>
      <c r="EHY4" s="383"/>
      <c r="EHZ4" s="383"/>
      <c r="EIA4" s="383"/>
      <c r="EIB4" s="383"/>
      <c r="EIC4" s="383"/>
      <c r="EID4" s="383"/>
      <c r="EIE4" s="383"/>
      <c r="EIF4" s="383"/>
      <c r="EIG4" s="383"/>
      <c r="EIH4" s="383"/>
      <c r="EII4" s="383"/>
      <c r="EIJ4" s="383"/>
      <c r="EIK4" s="383"/>
      <c r="EIL4" s="383"/>
      <c r="EIM4" s="383"/>
      <c r="EIN4" s="383"/>
      <c r="EIO4" s="383"/>
      <c r="EIP4" s="383"/>
      <c r="EIQ4" s="383"/>
      <c r="EIR4" s="383"/>
      <c r="EIS4" s="383"/>
      <c r="EIT4" s="383"/>
      <c r="EIU4" s="383"/>
      <c r="EIV4" s="383"/>
      <c r="EIW4" s="383"/>
      <c r="EIX4" s="383"/>
      <c r="EIY4" s="383"/>
      <c r="EIZ4" s="383"/>
      <c r="EJA4" s="383"/>
      <c r="EJB4" s="383"/>
      <c r="EJC4" s="383"/>
      <c r="EJD4" s="383"/>
      <c r="EJE4" s="383"/>
      <c r="EJF4" s="383"/>
      <c r="EJG4" s="383"/>
      <c r="EJH4" s="383"/>
      <c r="EJI4" s="383"/>
      <c r="EJJ4" s="383"/>
      <c r="EJK4" s="383"/>
      <c r="EJL4" s="383"/>
      <c r="EJM4" s="383"/>
      <c r="EJN4" s="383"/>
      <c r="EJO4" s="383"/>
      <c r="EJP4" s="383"/>
      <c r="EJQ4" s="383"/>
      <c r="EJR4" s="383"/>
      <c r="EJS4" s="383"/>
      <c r="EJT4" s="383"/>
      <c r="EJU4" s="383"/>
      <c r="EJV4" s="383"/>
      <c r="EJW4" s="383"/>
      <c r="EJX4" s="383"/>
      <c r="EJY4" s="383"/>
      <c r="EJZ4" s="383"/>
      <c r="EKA4" s="383"/>
      <c r="EKB4" s="383"/>
      <c r="EKC4" s="383"/>
      <c r="EKD4" s="383"/>
      <c r="EKE4" s="383"/>
      <c r="EKF4" s="383"/>
      <c r="EKG4" s="383"/>
      <c r="EKH4" s="383"/>
      <c r="EKI4" s="383"/>
      <c r="EKJ4" s="383"/>
      <c r="EKK4" s="383"/>
      <c r="EKL4" s="383"/>
      <c r="EKM4" s="383"/>
      <c r="EKN4" s="383"/>
      <c r="EKO4" s="384"/>
      <c r="EKP4" s="383"/>
      <c r="EKQ4" s="383"/>
      <c r="EKR4" s="383"/>
      <c r="EKS4" s="383"/>
      <c r="EKT4" s="383"/>
      <c r="EKU4" s="383"/>
      <c r="EKV4" s="383"/>
      <c r="EKW4" s="383"/>
      <c r="EKX4" s="383"/>
      <c r="EKY4" s="383"/>
      <c r="EKZ4" s="383"/>
      <c r="ELA4" s="383"/>
      <c r="ELB4" s="383"/>
      <c r="ELC4" s="383"/>
      <c r="ELD4" s="383"/>
      <c r="ELE4" s="383"/>
      <c r="ELF4" s="383"/>
      <c r="ELG4" s="383"/>
      <c r="ELH4" s="383"/>
      <c r="ELI4" s="383"/>
      <c r="ELJ4" s="383"/>
      <c r="ELK4" s="383"/>
      <c r="ELL4" s="383"/>
      <c r="ELM4" s="383"/>
      <c r="ELN4" s="383"/>
      <c r="ELO4" s="383"/>
      <c r="ELP4" s="383"/>
      <c r="ELQ4" s="383"/>
      <c r="ELR4" s="383"/>
      <c r="ELS4" s="383"/>
      <c r="ELT4" s="383"/>
      <c r="ELU4" s="383"/>
      <c r="ELV4" s="383"/>
      <c r="ELW4" s="383"/>
      <c r="ELX4" s="383"/>
      <c r="ELY4" s="383"/>
      <c r="ELZ4" s="383"/>
      <c r="EMA4" s="383"/>
      <c r="EMB4" s="383"/>
      <c r="EMC4" s="383"/>
      <c r="EMD4" s="383"/>
      <c r="EME4" s="383"/>
      <c r="EMF4" s="383"/>
      <c r="EMG4" s="383"/>
      <c r="EMH4" s="383"/>
      <c r="EMI4" s="383"/>
      <c r="EMJ4" s="383"/>
      <c r="EMK4" s="383"/>
      <c r="EML4" s="383"/>
      <c r="EMM4" s="383"/>
      <c r="EMN4" s="383"/>
      <c r="EMO4" s="383"/>
      <c r="EMP4" s="383"/>
      <c r="EMQ4" s="383"/>
      <c r="EMR4" s="383"/>
      <c r="EMS4" s="383"/>
      <c r="EMT4" s="383"/>
      <c r="EMU4" s="383"/>
      <c r="EMV4" s="383"/>
      <c r="EMW4" s="383"/>
      <c r="EMX4" s="383"/>
      <c r="EMY4" s="383"/>
      <c r="EMZ4" s="383"/>
      <c r="ENA4" s="383"/>
      <c r="ENB4" s="383"/>
      <c r="ENC4" s="383"/>
      <c r="END4" s="383"/>
      <c r="ENE4" s="383"/>
      <c r="ENF4" s="383"/>
      <c r="ENG4" s="383"/>
      <c r="ENH4" s="383"/>
      <c r="ENI4" s="383"/>
      <c r="ENJ4" s="383"/>
      <c r="ENK4" s="383"/>
      <c r="ENL4" s="383"/>
      <c r="ENM4" s="383"/>
      <c r="ENN4" s="383"/>
      <c r="ENO4" s="383"/>
      <c r="ENP4" s="383"/>
      <c r="ENQ4" s="383"/>
      <c r="ENR4" s="383"/>
      <c r="ENS4" s="383"/>
      <c r="ENT4" s="383"/>
      <c r="ENU4" s="383"/>
      <c r="ENV4" s="383"/>
      <c r="ENW4" s="383"/>
      <c r="ENX4" s="383"/>
      <c r="ENY4" s="383"/>
      <c r="ENZ4" s="383"/>
      <c r="EOA4" s="383"/>
      <c r="EOB4" s="383"/>
      <c r="EOC4" s="383"/>
      <c r="EOD4" s="383"/>
      <c r="EOE4" s="383"/>
      <c r="EOF4" s="383"/>
      <c r="EOG4" s="383"/>
      <c r="EOH4" s="383"/>
      <c r="EOI4" s="383"/>
      <c r="EOJ4" s="383"/>
      <c r="EOK4" s="383"/>
      <c r="EOL4" s="383"/>
      <c r="EOM4" s="383"/>
      <c r="EON4" s="384"/>
      <c r="EOO4" s="383"/>
      <c r="EOP4" s="383"/>
      <c r="EOQ4" s="383"/>
      <c r="EOR4" s="383"/>
      <c r="EOS4" s="383"/>
      <c r="EOT4" s="383"/>
      <c r="EOU4" s="383"/>
      <c r="EOV4" s="383"/>
      <c r="EOW4" s="383"/>
      <c r="EOX4" s="383"/>
      <c r="EOY4" s="383"/>
      <c r="EOZ4" s="383"/>
      <c r="EPA4" s="383"/>
      <c r="EPB4" s="383"/>
      <c r="EPC4" s="383"/>
      <c r="EPD4" s="383"/>
      <c r="EPE4" s="383"/>
      <c r="EPF4" s="383"/>
      <c r="EPG4" s="383"/>
      <c r="EPH4" s="383"/>
      <c r="EPI4" s="383"/>
      <c r="EPJ4" s="383"/>
      <c r="EPK4" s="383"/>
      <c r="EPL4" s="383"/>
      <c r="EPM4" s="383"/>
      <c r="EPN4" s="383"/>
      <c r="EPO4" s="383"/>
      <c r="EPP4" s="383"/>
      <c r="EPQ4" s="383"/>
      <c r="EPR4" s="383"/>
      <c r="EPS4" s="383"/>
      <c r="EPT4" s="383"/>
      <c r="EPU4" s="383"/>
      <c r="EPV4" s="383"/>
      <c r="EPW4" s="383"/>
      <c r="EPX4" s="383"/>
      <c r="EPY4" s="383"/>
      <c r="EPZ4" s="383"/>
      <c r="EQA4" s="383"/>
      <c r="EQB4" s="383"/>
      <c r="EQC4" s="383"/>
      <c r="EQD4" s="383"/>
      <c r="EQE4" s="383"/>
      <c r="EQF4" s="383"/>
      <c r="EQG4" s="383"/>
      <c r="EQH4" s="383"/>
      <c r="EQI4" s="383"/>
      <c r="EQJ4" s="383"/>
      <c r="EQK4" s="383"/>
      <c r="EQL4" s="383"/>
      <c r="EQM4" s="383"/>
      <c r="EQN4" s="383"/>
      <c r="EQO4" s="383"/>
      <c r="EQP4" s="383"/>
      <c r="EQQ4" s="383"/>
      <c r="EQR4" s="383"/>
      <c r="EQS4" s="383"/>
      <c r="EQT4" s="383"/>
      <c r="EQU4" s="383"/>
      <c r="EQV4" s="383"/>
      <c r="EQW4" s="383"/>
      <c r="EQX4" s="383"/>
      <c r="EQY4" s="383"/>
      <c r="EQZ4" s="383"/>
      <c r="ERA4" s="383"/>
      <c r="ERB4" s="383"/>
      <c r="ERC4" s="383"/>
      <c r="ERD4" s="383"/>
      <c r="ERE4" s="383"/>
      <c r="ERF4" s="383"/>
      <c r="ERG4" s="383"/>
      <c r="ERH4" s="383"/>
      <c r="ERI4" s="383"/>
      <c r="ERJ4" s="383"/>
      <c r="ERK4" s="383"/>
      <c r="ERL4" s="383"/>
      <c r="ERM4" s="383"/>
      <c r="ERN4" s="383"/>
      <c r="ERO4" s="383"/>
      <c r="ERP4" s="383"/>
      <c r="ERQ4" s="383"/>
      <c r="ERR4" s="383"/>
      <c r="ERS4" s="383"/>
      <c r="ERT4" s="383"/>
      <c r="ERU4" s="383"/>
      <c r="ERV4" s="383"/>
      <c r="ERW4" s="383"/>
      <c r="ERX4" s="383"/>
      <c r="ERY4" s="383"/>
      <c r="ERZ4" s="383"/>
      <c r="ESA4" s="383"/>
      <c r="ESB4" s="383"/>
      <c r="ESC4" s="383"/>
      <c r="ESD4" s="383"/>
      <c r="ESE4" s="383"/>
      <c r="ESF4" s="383"/>
      <c r="ESG4" s="383"/>
      <c r="ESH4" s="383"/>
      <c r="ESI4" s="383"/>
      <c r="ESJ4" s="383"/>
      <c r="ESK4" s="383"/>
      <c r="ESL4" s="383"/>
      <c r="ESM4" s="384"/>
      <c r="ESN4" s="383"/>
      <c r="ESO4" s="383"/>
      <c r="ESP4" s="383"/>
      <c r="ESQ4" s="383"/>
      <c r="ESR4" s="383"/>
      <c r="ESS4" s="383"/>
      <c r="EST4" s="383"/>
      <c r="ESU4" s="383"/>
      <c r="ESV4" s="383"/>
      <c r="ESW4" s="383"/>
      <c r="ESX4" s="383"/>
      <c r="ESY4" s="383"/>
      <c r="ESZ4" s="383"/>
      <c r="ETA4" s="383"/>
      <c r="ETB4" s="383"/>
      <c r="ETC4" s="383"/>
      <c r="ETD4" s="383"/>
      <c r="ETE4" s="383"/>
      <c r="ETF4" s="383"/>
      <c r="ETG4" s="383"/>
      <c r="ETH4" s="383"/>
      <c r="ETI4" s="383"/>
      <c r="ETJ4" s="383"/>
      <c r="ETK4" s="383"/>
      <c r="ETL4" s="383"/>
      <c r="ETM4" s="383"/>
      <c r="ETN4" s="383"/>
      <c r="ETO4" s="383"/>
      <c r="ETP4" s="383"/>
      <c r="ETQ4" s="383"/>
      <c r="ETR4" s="383"/>
      <c r="ETS4" s="383"/>
      <c r="ETT4" s="383"/>
      <c r="ETU4" s="383"/>
      <c r="ETV4" s="383"/>
      <c r="ETW4" s="383"/>
      <c r="ETX4" s="383"/>
      <c r="ETY4" s="383"/>
      <c r="ETZ4" s="383"/>
      <c r="EUA4" s="383"/>
      <c r="EUB4" s="383"/>
      <c r="EUC4" s="383"/>
      <c r="EUD4" s="383"/>
      <c r="EUE4" s="383"/>
      <c r="EUF4" s="383"/>
      <c r="EUG4" s="383"/>
      <c r="EUH4" s="383"/>
      <c r="EUI4" s="383"/>
      <c r="EUJ4" s="383"/>
      <c r="EUK4" s="383"/>
      <c r="EUL4" s="383"/>
      <c r="EUM4" s="383"/>
      <c r="EUN4" s="383"/>
      <c r="EUO4" s="383"/>
      <c r="EUP4" s="383"/>
      <c r="EUQ4" s="383"/>
      <c r="EUR4" s="383"/>
      <c r="EUS4" s="383"/>
      <c r="EUT4" s="383"/>
      <c r="EUU4" s="383"/>
      <c r="EUV4" s="383"/>
      <c r="EUW4" s="383"/>
      <c r="EUX4" s="383"/>
      <c r="EUY4" s="383"/>
      <c r="EUZ4" s="383"/>
      <c r="EVA4" s="383"/>
      <c r="EVB4" s="383"/>
      <c r="EVC4" s="383"/>
      <c r="EVD4" s="383"/>
      <c r="EVE4" s="383"/>
      <c r="EVF4" s="383"/>
      <c r="EVG4" s="383"/>
      <c r="EVH4" s="383"/>
      <c r="EVI4" s="383"/>
      <c r="EVJ4" s="383"/>
      <c r="EVK4" s="383"/>
      <c r="EVL4" s="383"/>
      <c r="EVM4" s="383"/>
      <c r="EVN4" s="383"/>
      <c r="EVO4" s="383"/>
      <c r="EVP4" s="383"/>
      <c r="EVQ4" s="383"/>
      <c r="EVR4" s="383"/>
      <c r="EVS4" s="383"/>
      <c r="EVT4" s="383"/>
      <c r="EVU4" s="383"/>
      <c r="EVV4" s="383"/>
      <c r="EVW4" s="383"/>
      <c r="EVX4" s="383"/>
      <c r="EVY4" s="383"/>
      <c r="EVZ4" s="383"/>
      <c r="EWA4" s="383"/>
      <c r="EWB4" s="383"/>
      <c r="EWC4" s="383"/>
      <c r="EWD4" s="383"/>
      <c r="EWE4" s="383"/>
      <c r="EWF4" s="383"/>
      <c r="EWG4" s="383"/>
      <c r="EWH4" s="383"/>
      <c r="EWI4" s="383"/>
      <c r="EWJ4" s="383"/>
      <c r="EWK4" s="383"/>
      <c r="EWL4" s="384"/>
      <c r="EWM4" s="383"/>
      <c r="EWN4" s="383"/>
      <c r="EWO4" s="383"/>
      <c r="EWP4" s="383"/>
      <c r="EWQ4" s="383"/>
      <c r="EWR4" s="383"/>
      <c r="EWS4" s="383"/>
      <c r="EWT4" s="383"/>
      <c r="EWU4" s="383"/>
      <c r="EWV4" s="383"/>
      <c r="EWW4" s="383"/>
      <c r="EWX4" s="383"/>
      <c r="EWY4" s="383"/>
      <c r="EWZ4" s="383"/>
      <c r="EXA4" s="383"/>
      <c r="EXB4" s="383"/>
      <c r="EXC4" s="383"/>
      <c r="EXD4" s="383"/>
      <c r="EXE4" s="383"/>
      <c r="EXF4" s="383"/>
      <c r="EXG4" s="383"/>
      <c r="EXH4" s="383"/>
      <c r="EXI4" s="383"/>
      <c r="EXJ4" s="383"/>
      <c r="EXK4" s="383"/>
      <c r="EXL4" s="383"/>
      <c r="EXM4" s="383"/>
      <c r="EXN4" s="383"/>
      <c r="EXO4" s="383"/>
      <c r="EXP4" s="383"/>
      <c r="EXQ4" s="383"/>
      <c r="EXR4" s="383"/>
      <c r="EXS4" s="383"/>
      <c r="EXT4" s="383"/>
      <c r="EXU4" s="383"/>
      <c r="EXV4" s="383"/>
      <c r="EXW4" s="383"/>
      <c r="EXX4" s="383"/>
      <c r="EXY4" s="383"/>
      <c r="EXZ4" s="383"/>
      <c r="EYA4" s="383"/>
      <c r="EYB4" s="383"/>
      <c r="EYC4" s="383"/>
      <c r="EYD4" s="383"/>
      <c r="EYE4" s="383"/>
      <c r="EYF4" s="383"/>
      <c r="EYG4" s="383"/>
      <c r="EYH4" s="383"/>
      <c r="EYI4" s="383"/>
      <c r="EYJ4" s="383"/>
      <c r="EYK4" s="383"/>
      <c r="EYL4" s="383"/>
      <c r="EYM4" s="383"/>
      <c r="EYN4" s="383"/>
      <c r="EYO4" s="383"/>
      <c r="EYP4" s="383"/>
      <c r="EYQ4" s="383"/>
      <c r="EYR4" s="383"/>
      <c r="EYS4" s="383"/>
      <c r="EYT4" s="383"/>
      <c r="EYU4" s="383"/>
      <c r="EYV4" s="383"/>
      <c r="EYW4" s="383"/>
      <c r="EYX4" s="383"/>
      <c r="EYY4" s="383"/>
      <c r="EYZ4" s="383"/>
      <c r="EZA4" s="383"/>
      <c r="EZB4" s="383"/>
      <c r="EZC4" s="383"/>
      <c r="EZD4" s="383"/>
      <c r="EZE4" s="383"/>
      <c r="EZF4" s="383"/>
      <c r="EZG4" s="383"/>
      <c r="EZH4" s="383"/>
      <c r="EZI4" s="383"/>
      <c r="EZJ4" s="383"/>
      <c r="EZK4" s="383"/>
      <c r="EZL4" s="383"/>
      <c r="EZM4" s="383"/>
      <c r="EZN4" s="383"/>
      <c r="EZO4" s="383"/>
      <c r="EZP4" s="383"/>
      <c r="EZQ4" s="383"/>
      <c r="EZR4" s="383"/>
      <c r="EZS4" s="383"/>
      <c r="EZT4" s="383"/>
      <c r="EZU4" s="383"/>
      <c r="EZV4" s="383"/>
      <c r="EZW4" s="383"/>
      <c r="EZX4" s="383"/>
      <c r="EZY4" s="383"/>
      <c r="EZZ4" s="383"/>
      <c r="FAA4" s="383"/>
      <c r="FAB4" s="383"/>
      <c r="FAC4" s="383"/>
      <c r="FAD4" s="383"/>
      <c r="FAE4" s="383"/>
      <c r="FAF4" s="383"/>
      <c r="FAG4" s="383"/>
      <c r="FAH4" s="383"/>
      <c r="FAI4" s="383"/>
      <c r="FAJ4" s="383"/>
      <c r="FAK4" s="384"/>
      <c r="FAL4" s="383"/>
      <c r="FAM4" s="383"/>
      <c r="FAN4" s="383"/>
      <c r="FAO4" s="383"/>
      <c r="FAP4" s="383"/>
      <c r="FAQ4" s="383"/>
      <c r="FAR4" s="383"/>
      <c r="FAS4" s="383"/>
      <c r="FAT4" s="383"/>
      <c r="FAU4" s="383"/>
      <c r="FAV4" s="383"/>
      <c r="FAW4" s="383"/>
      <c r="FAX4" s="383"/>
      <c r="FAY4" s="383"/>
      <c r="FAZ4" s="383"/>
      <c r="FBA4" s="383"/>
      <c r="FBB4" s="383"/>
      <c r="FBC4" s="383"/>
      <c r="FBD4" s="383"/>
      <c r="FBE4" s="383"/>
      <c r="FBF4" s="383"/>
      <c r="FBG4" s="383"/>
      <c r="FBH4" s="383"/>
      <c r="FBI4" s="383"/>
      <c r="FBJ4" s="383"/>
      <c r="FBK4" s="383"/>
      <c r="FBL4" s="383"/>
      <c r="FBM4" s="383"/>
      <c r="FBN4" s="383"/>
      <c r="FBO4" s="383"/>
      <c r="FBP4" s="383"/>
      <c r="FBQ4" s="383"/>
      <c r="FBR4" s="383"/>
      <c r="FBS4" s="383"/>
      <c r="FBT4" s="383"/>
      <c r="FBU4" s="383"/>
      <c r="FBV4" s="383"/>
      <c r="FBW4" s="383"/>
      <c r="FBX4" s="383"/>
      <c r="FBY4" s="383"/>
      <c r="FBZ4" s="383"/>
      <c r="FCA4" s="383"/>
      <c r="FCB4" s="383"/>
      <c r="FCC4" s="383"/>
      <c r="FCD4" s="383"/>
      <c r="FCE4" s="383"/>
      <c r="FCF4" s="383"/>
      <c r="FCG4" s="383"/>
      <c r="FCH4" s="383"/>
      <c r="FCI4" s="383"/>
      <c r="FCJ4" s="383"/>
      <c r="FCK4" s="383"/>
      <c r="FCL4" s="383"/>
      <c r="FCM4" s="383"/>
      <c r="FCN4" s="383"/>
      <c r="FCO4" s="383"/>
      <c r="FCP4" s="383"/>
      <c r="FCQ4" s="383"/>
      <c r="FCR4" s="383"/>
      <c r="FCS4" s="383"/>
      <c r="FCT4" s="383"/>
      <c r="FCU4" s="383"/>
      <c r="FCV4" s="383"/>
      <c r="FCW4" s="383"/>
      <c r="FCX4" s="383"/>
      <c r="FCY4" s="383"/>
      <c r="FCZ4" s="383"/>
      <c r="FDA4" s="383"/>
      <c r="FDB4" s="383"/>
      <c r="FDC4" s="383"/>
      <c r="FDD4" s="383"/>
      <c r="FDE4" s="383"/>
      <c r="FDF4" s="383"/>
      <c r="FDG4" s="383"/>
      <c r="FDH4" s="383"/>
      <c r="FDI4" s="383"/>
      <c r="FDJ4" s="383"/>
      <c r="FDK4" s="383"/>
      <c r="FDL4" s="383"/>
      <c r="FDM4" s="383"/>
      <c r="FDN4" s="383"/>
      <c r="FDO4" s="383"/>
      <c r="FDP4" s="383"/>
      <c r="FDQ4" s="383"/>
      <c r="FDR4" s="383"/>
      <c r="FDS4" s="383"/>
      <c r="FDT4" s="383"/>
      <c r="FDU4" s="383"/>
      <c r="FDV4" s="383"/>
      <c r="FDW4" s="383"/>
      <c r="FDX4" s="383"/>
      <c r="FDY4" s="383"/>
      <c r="FDZ4" s="383"/>
      <c r="FEA4" s="383"/>
      <c r="FEB4" s="383"/>
      <c r="FEC4" s="383"/>
      <c r="FED4" s="383"/>
      <c r="FEE4" s="383"/>
      <c r="FEF4" s="383"/>
      <c r="FEG4" s="383"/>
      <c r="FEH4" s="383"/>
      <c r="FEI4" s="383"/>
      <c r="FEJ4" s="384"/>
      <c r="FEK4" s="383"/>
      <c r="FEL4" s="383"/>
      <c r="FEM4" s="383"/>
      <c r="FEN4" s="383"/>
      <c r="FEO4" s="383"/>
      <c r="FEP4" s="383"/>
      <c r="FEQ4" s="383"/>
      <c r="FER4" s="383"/>
      <c r="FES4" s="383"/>
      <c r="FET4" s="383"/>
      <c r="FEU4" s="383"/>
      <c r="FEV4" s="383"/>
      <c r="FEW4" s="383"/>
      <c r="FEX4" s="383"/>
      <c r="FEY4" s="383"/>
      <c r="FEZ4" s="383"/>
      <c r="FFA4" s="383"/>
      <c r="FFB4" s="383"/>
      <c r="FFC4" s="383"/>
      <c r="FFD4" s="383"/>
      <c r="FFE4" s="383"/>
      <c r="FFF4" s="383"/>
      <c r="FFG4" s="383"/>
      <c r="FFH4" s="383"/>
      <c r="FFI4" s="383"/>
      <c r="FFJ4" s="383"/>
      <c r="FFK4" s="383"/>
      <c r="FFL4" s="383"/>
      <c r="FFM4" s="383"/>
      <c r="FFN4" s="383"/>
      <c r="FFO4" s="383"/>
      <c r="FFP4" s="383"/>
      <c r="FFQ4" s="383"/>
      <c r="FFR4" s="383"/>
      <c r="FFS4" s="383"/>
      <c r="FFT4" s="383"/>
      <c r="FFU4" s="383"/>
      <c r="FFV4" s="383"/>
      <c r="FFW4" s="383"/>
      <c r="FFX4" s="383"/>
      <c r="FFY4" s="383"/>
      <c r="FFZ4" s="383"/>
      <c r="FGA4" s="383"/>
      <c r="FGB4" s="383"/>
      <c r="FGC4" s="383"/>
      <c r="FGD4" s="383"/>
      <c r="FGE4" s="383"/>
      <c r="FGF4" s="383"/>
      <c r="FGG4" s="383"/>
      <c r="FGH4" s="383"/>
      <c r="FGI4" s="383"/>
      <c r="FGJ4" s="383"/>
      <c r="FGK4" s="383"/>
      <c r="FGL4" s="383"/>
      <c r="FGM4" s="383"/>
      <c r="FGN4" s="383"/>
      <c r="FGO4" s="383"/>
      <c r="FGP4" s="383"/>
      <c r="FGQ4" s="383"/>
      <c r="FGR4" s="383"/>
      <c r="FGS4" s="383"/>
      <c r="FGT4" s="383"/>
      <c r="FGU4" s="383"/>
      <c r="FGV4" s="383"/>
      <c r="FGW4" s="383"/>
      <c r="FGX4" s="383"/>
      <c r="FGY4" s="383"/>
      <c r="FGZ4" s="383"/>
      <c r="FHA4" s="383"/>
      <c r="FHB4" s="383"/>
      <c r="FHC4" s="383"/>
      <c r="FHD4" s="383"/>
      <c r="FHE4" s="383"/>
      <c r="FHF4" s="383"/>
      <c r="FHG4" s="383"/>
      <c r="FHH4" s="383"/>
      <c r="FHI4" s="383"/>
      <c r="FHJ4" s="383"/>
      <c r="FHK4" s="383"/>
      <c r="FHL4" s="383"/>
      <c r="FHM4" s="383"/>
      <c r="FHN4" s="383"/>
      <c r="FHO4" s="383"/>
      <c r="FHP4" s="383"/>
      <c r="FHQ4" s="383"/>
      <c r="FHR4" s="383"/>
      <c r="FHS4" s="383"/>
      <c r="FHT4" s="383"/>
      <c r="FHU4" s="383"/>
      <c r="FHV4" s="383"/>
      <c r="FHW4" s="383"/>
      <c r="FHX4" s="383"/>
      <c r="FHY4" s="383"/>
      <c r="FHZ4" s="383"/>
      <c r="FIA4" s="383"/>
      <c r="FIB4" s="383"/>
      <c r="FIC4" s="383"/>
      <c r="FID4" s="383"/>
      <c r="FIE4" s="383"/>
      <c r="FIF4" s="383"/>
      <c r="FIG4" s="383"/>
      <c r="FIH4" s="383"/>
      <c r="FII4" s="384"/>
      <c r="FIJ4" s="383"/>
      <c r="FIK4" s="383"/>
      <c r="FIL4" s="383"/>
      <c r="FIM4" s="383"/>
      <c r="FIN4" s="383"/>
      <c r="FIO4" s="383"/>
      <c r="FIP4" s="383"/>
      <c r="FIQ4" s="383"/>
      <c r="FIR4" s="383"/>
      <c r="FIS4" s="383"/>
      <c r="FIT4" s="383"/>
      <c r="FIU4" s="383"/>
      <c r="FIV4" s="383"/>
      <c r="FIW4" s="383"/>
      <c r="FIX4" s="383"/>
      <c r="FIY4" s="383"/>
      <c r="FIZ4" s="383"/>
      <c r="FJA4" s="383"/>
      <c r="FJB4" s="383"/>
      <c r="FJC4" s="383"/>
      <c r="FJD4" s="383"/>
      <c r="FJE4" s="383"/>
      <c r="FJF4" s="383"/>
      <c r="FJG4" s="383"/>
      <c r="FJH4" s="383"/>
      <c r="FJI4" s="383"/>
      <c r="FJJ4" s="383"/>
      <c r="FJK4" s="383"/>
      <c r="FJL4" s="383"/>
      <c r="FJM4" s="383"/>
      <c r="FJN4" s="383"/>
      <c r="FJO4" s="383"/>
      <c r="FJP4" s="383"/>
      <c r="FJQ4" s="383"/>
      <c r="FJR4" s="383"/>
      <c r="FJS4" s="383"/>
      <c r="FJT4" s="383"/>
      <c r="FJU4" s="383"/>
      <c r="FJV4" s="383"/>
      <c r="FJW4" s="383"/>
      <c r="FJX4" s="383"/>
      <c r="FJY4" s="383"/>
      <c r="FJZ4" s="383"/>
      <c r="FKA4" s="383"/>
      <c r="FKB4" s="383"/>
      <c r="FKC4" s="383"/>
      <c r="FKD4" s="383"/>
      <c r="FKE4" s="383"/>
      <c r="FKF4" s="383"/>
      <c r="FKG4" s="383"/>
      <c r="FKH4" s="383"/>
      <c r="FKI4" s="383"/>
      <c r="FKJ4" s="383"/>
      <c r="FKK4" s="383"/>
      <c r="FKL4" s="383"/>
      <c r="FKM4" s="383"/>
      <c r="FKN4" s="383"/>
      <c r="FKO4" s="383"/>
      <c r="FKP4" s="383"/>
      <c r="FKQ4" s="383"/>
      <c r="FKR4" s="383"/>
      <c r="FKS4" s="383"/>
      <c r="FKT4" s="383"/>
      <c r="FKU4" s="383"/>
      <c r="FKV4" s="383"/>
      <c r="FKW4" s="383"/>
      <c r="FKX4" s="383"/>
      <c r="FKY4" s="383"/>
      <c r="FKZ4" s="383"/>
      <c r="FLA4" s="383"/>
      <c r="FLB4" s="383"/>
      <c r="FLC4" s="383"/>
      <c r="FLD4" s="383"/>
      <c r="FLE4" s="383"/>
      <c r="FLF4" s="383"/>
      <c r="FLG4" s="383"/>
      <c r="FLH4" s="383"/>
      <c r="FLI4" s="383"/>
      <c r="FLJ4" s="383"/>
      <c r="FLK4" s="383"/>
      <c r="FLL4" s="383"/>
      <c r="FLM4" s="383"/>
      <c r="FLN4" s="383"/>
      <c r="FLO4" s="383"/>
      <c r="FLP4" s="383"/>
      <c r="FLQ4" s="383"/>
      <c r="FLR4" s="383"/>
      <c r="FLS4" s="383"/>
      <c r="FLT4" s="383"/>
      <c r="FLU4" s="383"/>
      <c r="FLV4" s="383"/>
      <c r="FLW4" s="383"/>
      <c r="FLX4" s="383"/>
      <c r="FLY4" s="383"/>
      <c r="FLZ4" s="383"/>
      <c r="FMA4" s="383"/>
      <c r="FMB4" s="383"/>
      <c r="FMC4" s="383"/>
      <c r="FMD4" s="383"/>
      <c r="FME4" s="383"/>
      <c r="FMF4" s="383"/>
      <c r="FMG4" s="383"/>
      <c r="FMH4" s="384"/>
      <c r="FMI4" s="383"/>
      <c r="FMJ4" s="383"/>
      <c r="FMK4" s="383"/>
      <c r="FML4" s="383"/>
      <c r="FMM4" s="383"/>
      <c r="FMN4" s="383"/>
      <c r="FMO4" s="383"/>
      <c r="FMP4" s="383"/>
      <c r="FMQ4" s="383"/>
      <c r="FMR4" s="383"/>
      <c r="FMS4" s="383"/>
      <c r="FMT4" s="383"/>
      <c r="FMU4" s="383"/>
      <c r="FMV4" s="383"/>
      <c r="FMW4" s="383"/>
      <c r="FMX4" s="383"/>
      <c r="FMY4" s="383"/>
      <c r="FMZ4" s="383"/>
      <c r="FNA4" s="383"/>
      <c r="FNB4" s="383"/>
      <c r="FNC4" s="383"/>
      <c r="FND4" s="383"/>
      <c r="FNE4" s="383"/>
      <c r="FNF4" s="383"/>
      <c r="FNG4" s="383"/>
      <c r="FNH4" s="383"/>
      <c r="FNI4" s="383"/>
      <c r="FNJ4" s="383"/>
      <c r="FNK4" s="383"/>
      <c r="FNL4" s="383"/>
      <c r="FNM4" s="383"/>
      <c r="FNN4" s="383"/>
      <c r="FNO4" s="383"/>
      <c r="FNP4" s="383"/>
      <c r="FNQ4" s="383"/>
      <c r="FNR4" s="383"/>
      <c r="FNS4" s="383"/>
      <c r="FNT4" s="383"/>
      <c r="FNU4" s="383"/>
      <c r="FNV4" s="383"/>
      <c r="FNW4" s="383"/>
      <c r="FNX4" s="383"/>
      <c r="FNY4" s="383"/>
      <c r="FNZ4" s="383"/>
      <c r="FOA4" s="383"/>
      <c r="FOB4" s="383"/>
      <c r="FOC4" s="383"/>
      <c r="FOD4" s="383"/>
      <c r="FOE4" s="383"/>
      <c r="FOF4" s="383"/>
      <c r="FOG4" s="383"/>
      <c r="FOH4" s="383"/>
      <c r="FOI4" s="383"/>
      <c r="FOJ4" s="383"/>
      <c r="FOK4" s="383"/>
      <c r="FOL4" s="383"/>
      <c r="FOM4" s="383"/>
      <c r="FON4" s="383"/>
      <c r="FOO4" s="383"/>
      <c r="FOP4" s="383"/>
      <c r="FOQ4" s="383"/>
      <c r="FOR4" s="383"/>
      <c r="FOS4" s="383"/>
      <c r="FOT4" s="383"/>
      <c r="FOU4" s="383"/>
      <c r="FOV4" s="383"/>
      <c r="FOW4" s="383"/>
      <c r="FOX4" s="383"/>
      <c r="FOY4" s="383"/>
      <c r="FOZ4" s="383"/>
      <c r="FPA4" s="383"/>
      <c r="FPB4" s="383"/>
      <c r="FPC4" s="383"/>
      <c r="FPD4" s="383"/>
      <c r="FPE4" s="383"/>
      <c r="FPF4" s="383"/>
      <c r="FPG4" s="383"/>
      <c r="FPH4" s="383"/>
      <c r="FPI4" s="383"/>
      <c r="FPJ4" s="383"/>
      <c r="FPK4" s="383"/>
      <c r="FPL4" s="383"/>
      <c r="FPM4" s="383"/>
      <c r="FPN4" s="383"/>
      <c r="FPO4" s="383"/>
      <c r="FPP4" s="383"/>
      <c r="FPQ4" s="383"/>
      <c r="FPR4" s="383"/>
      <c r="FPS4" s="383"/>
      <c r="FPT4" s="383"/>
      <c r="FPU4" s="383"/>
      <c r="FPV4" s="383"/>
      <c r="FPW4" s="383"/>
      <c r="FPX4" s="383"/>
      <c r="FPY4" s="383"/>
      <c r="FPZ4" s="383"/>
      <c r="FQA4" s="383"/>
      <c r="FQB4" s="383"/>
      <c r="FQC4" s="383"/>
      <c r="FQD4" s="383"/>
      <c r="FQE4" s="383"/>
      <c r="FQF4" s="383"/>
      <c r="FQG4" s="384"/>
      <c r="FQH4" s="383"/>
      <c r="FQI4" s="383"/>
      <c r="FQJ4" s="383"/>
      <c r="FQK4" s="383"/>
      <c r="FQL4" s="383"/>
      <c r="FQM4" s="383"/>
      <c r="FQN4" s="383"/>
      <c r="FQO4" s="383"/>
      <c r="FQP4" s="383"/>
      <c r="FQQ4" s="383"/>
      <c r="FQR4" s="383"/>
      <c r="FQS4" s="383"/>
      <c r="FQT4" s="383"/>
      <c r="FQU4" s="383"/>
      <c r="FQV4" s="383"/>
      <c r="FQW4" s="383"/>
      <c r="FQX4" s="383"/>
      <c r="FQY4" s="383"/>
      <c r="FQZ4" s="383"/>
      <c r="FRA4" s="383"/>
      <c r="FRB4" s="383"/>
      <c r="FRC4" s="383"/>
      <c r="FRD4" s="383"/>
      <c r="FRE4" s="383"/>
      <c r="FRF4" s="383"/>
      <c r="FRG4" s="383"/>
      <c r="FRH4" s="383"/>
      <c r="FRI4" s="383"/>
      <c r="FRJ4" s="383"/>
      <c r="FRK4" s="383"/>
      <c r="FRL4" s="383"/>
      <c r="FRM4" s="383"/>
      <c r="FRN4" s="383"/>
      <c r="FRO4" s="383"/>
      <c r="FRP4" s="383"/>
      <c r="FRQ4" s="383"/>
      <c r="FRR4" s="383"/>
      <c r="FRS4" s="383"/>
      <c r="FRT4" s="383"/>
      <c r="FRU4" s="383"/>
      <c r="FRV4" s="383"/>
      <c r="FRW4" s="383"/>
      <c r="FRX4" s="383"/>
      <c r="FRY4" s="383"/>
      <c r="FRZ4" s="383"/>
      <c r="FSA4" s="383"/>
      <c r="FSB4" s="383"/>
      <c r="FSC4" s="383"/>
      <c r="FSD4" s="383"/>
      <c r="FSE4" s="383"/>
      <c r="FSF4" s="383"/>
      <c r="FSG4" s="383"/>
      <c r="FSH4" s="383"/>
      <c r="FSI4" s="383"/>
      <c r="FSJ4" s="383"/>
      <c r="FSK4" s="383"/>
      <c r="FSL4" s="383"/>
      <c r="FSM4" s="383"/>
      <c r="FSN4" s="383"/>
      <c r="FSO4" s="383"/>
      <c r="FSP4" s="383"/>
      <c r="FSQ4" s="383"/>
      <c r="FSR4" s="383"/>
      <c r="FSS4" s="383"/>
      <c r="FST4" s="383"/>
      <c r="FSU4" s="383"/>
      <c r="FSV4" s="383"/>
      <c r="FSW4" s="383"/>
      <c r="FSX4" s="383"/>
      <c r="FSY4" s="383"/>
      <c r="FSZ4" s="383"/>
      <c r="FTA4" s="383"/>
      <c r="FTB4" s="383"/>
      <c r="FTC4" s="383"/>
      <c r="FTD4" s="383"/>
      <c r="FTE4" s="383"/>
      <c r="FTF4" s="383"/>
      <c r="FTG4" s="383"/>
      <c r="FTH4" s="383"/>
      <c r="FTI4" s="383"/>
      <c r="FTJ4" s="383"/>
      <c r="FTK4" s="383"/>
      <c r="FTL4" s="383"/>
      <c r="FTM4" s="383"/>
      <c r="FTN4" s="383"/>
      <c r="FTO4" s="383"/>
      <c r="FTP4" s="383"/>
      <c r="FTQ4" s="383"/>
      <c r="FTR4" s="383"/>
      <c r="FTS4" s="383"/>
      <c r="FTT4" s="383"/>
      <c r="FTU4" s="383"/>
      <c r="FTV4" s="383"/>
      <c r="FTW4" s="383"/>
      <c r="FTX4" s="383"/>
      <c r="FTY4" s="383"/>
      <c r="FTZ4" s="383"/>
      <c r="FUA4" s="383"/>
      <c r="FUB4" s="383"/>
      <c r="FUC4" s="383"/>
      <c r="FUD4" s="383"/>
      <c r="FUE4" s="383"/>
      <c r="FUF4" s="384"/>
      <c r="FUG4" s="383"/>
      <c r="FUH4" s="383"/>
      <c r="FUI4" s="383"/>
      <c r="FUJ4" s="383"/>
      <c r="FUK4" s="383"/>
      <c r="FUL4" s="383"/>
      <c r="FUM4" s="383"/>
      <c r="FUN4" s="383"/>
      <c r="FUO4" s="383"/>
      <c r="FUP4" s="383"/>
      <c r="FUQ4" s="383"/>
      <c r="FUR4" s="383"/>
      <c r="FUS4" s="383"/>
      <c r="FUT4" s="383"/>
      <c r="FUU4" s="383"/>
      <c r="FUV4" s="383"/>
      <c r="FUW4" s="383"/>
      <c r="FUX4" s="383"/>
      <c r="FUY4" s="383"/>
      <c r="FUZ4" s="383"/>
      <c r="FVA4" s="383"/>
      <c r="FVB4" s="383"/>
      <c r="FVC4" s="383"/>
      <c r="FVD4" s="383"/>
      <c r="FVE4" s="383"/>
      <c r="FVF4" s="383"/>
      <c r="FVG4" s="383"/>
      <c r="FVH4" s="383"/>
      <c r="FVI4" s="383"/>
      <c r="FVJ4" s="383"/>
      <c r="FVK4" s="383"/>
      <c r="FVL4" s="383"/>
      <c r="FVM4" s="383"/>
      <c r="FVN4" s="383"/>
      <c r="FVO4" s="383"/>
      <c r="FVP4" s="383"/>
      <c r="FVQ4" s="383"/>
      <c r="FVR4" s="383"/>
      <c r="FVS4" s="383"/>
      <c r="FVT4" s="383"/>
      <c r="FVU4" s="383"/>
      <c r="FVV4" s="383"/>
      <c r="FVW4" s="383"/>
      <c r="FVX4" s="383"/>
      <c r="FVY4" s="383"/>
      <c r="FVZ4" s="383"/>
      <c r="FWA4" s="383"/>
      <c r="FWB4" s="383"/>
      <c r="FWC4" s="383"/>
      <c r="FWD4" s="383"/>
      <c r="FWE4" s="383"/>
      <c r="FWF4" s="383"/>
      <c r="FWG4" s="383"/>
      <c r="FWH4" s="383"/>
      <c r="FWI4" s="383"/>
      <c r="FWJ4" s="383"/>
      <c r="FWK4" s="383"/>
      <c r="FWL4" s="383"/>
      <c r="FWM4" s="383"/>
      <c r="FWN4" s="383"/>
      <c r="FWO4" s="383"/>
      <c r="FWP4" s="383"/>
      <c r="FWQ4" s="383"/>
      <c r="FWR4" s="383"/>
      <c r="FWS4" s="383"/>
      <c r="FWT4" s="383"/>
      <c r="FWU4" s="383"/>
      <c r="FWV4" s="383"/>
      <c r="FWW4" s="383"/>
      <c r="FWX4" s="383"/>
      <c r="FWY4" s="383"/>
      <c r="FWZ4" s="383"/>
      <c r="FXA4" s="383"/>
      <c r="FXB4" s="383"/>
      <c r="FXC4" s="383"/>
      <c r="FXD4" s="383"/>
      <c r="FXE4" s="383"/>
      <c r="FXF4" s="383"/>
      <c r="FXG4" s="383"/>
      <c r="FXH4" s="383"/>
      <c r="FXI4" s="383"/>
      <c r="FXJ4" s="383"/>
      <c r="FXK4" s="383"/>
      <c r="FXL4" s="383"/>
      <c r="FXM4" s="383"/>
      <c r="FXN4" s="383"/>
      <c r="FXO4" s="383"/>
      <c r="FXP4" s="383"/>
      <c r="FXQ4" s="383"/>
      <c r="FXR4" s="383"/>
      <c r="FXS4" s="383"/>
      <c r="FXT4" s="383"/>
      <c r="FXU4" s="383"/>
      <c r="FXV4" s="383"/>
      <c r="FXW4" s="383"/>
      <c r="FXX4" s="383"/>
      <c r="FXY4" s="383"/>
      <c r="FXZ4" s="383"/>
      <c r="FYA4" s="383"/>
      <c r="FYB4" s="383"/>
      <c r="FYC4" s="383"/>
      <c r="FYD4" s="383"/>
      <c r="FYE4" s="384"/>
      <c r="FYF4" s="383"/>
      <c r="FYG4" s="383"/>
      <c r="FYH4" s="383"/>
      <c r="FYI4" s="383"/>
      <c r="FYJ4" s="383"/>
      <c r="FYK4" s="383"/>
      <c r="FYL4" s="383"/>
      <c r="FYM4" s="383"/>
      <c r="FYN4" s="383"/>
      <c r="FYO4" s="383"/>
      <c r="FYP4" s="383"/>
      <c r="FYQ4" s="383"/>
      <c r="FYR4" s="383"/>
      <c r="FYS4" s="383"/>
      <c r="FYT4" s="383"/>
      <c r="FYU4" s="383"/>
      <c r="FYV4" s="383"/>
      <c r="FYW4" s="383"/>
      <c r="FYX4" s="383"/>
      <c r="FYY4" s="383"/>
      <c r="FYZ4" s="383"/>
      <c r="FZA4" s="383"/>
      <c r="FZB4" s="383"/>
      <c r="FZC4" s="383"/>
      <c r="FZD4" s="383"/>
      <c r="FZE4" s="383"/>
      <c r="FZF4" s="383"/>
      <c r="FZG4" s="383"/>
      <c r="FZH4" s="383"/>
      <c r="FZI4" s="383"/>
      <c r="FZJ4" s="383"/>
      <c r="FZK4" s="383"/>
      <c r="FZL4" s="383"/>
      <c r="FZM4" s="383"/>
      <c r="FZN4" s="383"/>
      <c r="FZO4" s="383"/>
      <c r="FZP4" s="383"/>
      <c r="FZQ4" s="383"/>
      <c r="FZR4" s="383"/>
      <c r="FZS4" s="383"/>
      <c r="FZT4" s="383"/>
      <c r="FZU4" s="383"/>
      <c r="FZV4" s="383"/>
      <c r="FZW4" s="383"/>
      <c r="FZX4" s="383"/>
      <c r="FZY4" s="383"/>
      <c r="FZZ4" s="383"/>
      <c r="GAA4" s="383"/>
      <c r="GAB4" s="383"/>
      <c r="GAC4" s="383"/>
      <c r="GAD4" s="383"/>
      <c r="GAE4" s="383"/>
      <c r="GAF4" s="383"/>
      <c r="GAG4" s="383"/>
      <c r="GAH4" s="383"/>
      <c r="GAI4" s="383"/>
      <c r="GAJ4" s="383"/>
      <c r="GAK4" s="383"/>
      <c r="GAL4" s="383"/>
      <c r="GAM4" s="383"/>
      <c r="GAN4" s="383"/>
      <c r="GAO4" s="383"/>
      <c r="GAP4" s="383"/>
      <c r="GAQ4" s="383"/>
      <c r="GAR4" s="383"/>
      <c r="GAS4" s="383"/>
      <c r="GAT4" s="383"/>
      <c r="GAU4" s="383"/>
      <c r="GAV4" s="383"/>
      <c r="GAW4" s="383"/>
      <c r="GAX4" s="383"/>
      <c r="GAY4" s="383"/>
      <c r="GAZ4" s="383"/>
      <c r="GBA4" s="383"/>
      <c r="GBB4" s="383"/>
      <c r="GBC4" s="383"/>
      <c r="GBD4" s="383"/>
      <c r="GBE4" s="383"/>
      <c r="GBF4" s="383"/>
      <c r="GBG4" s="383"/>
      <c r="GBH4" s="383"/>
      <c r="GBI4" s="383"/>
      <c r="GBJ4" s="383"/>
      <c r="GBK4" s="383"/>
      <c r="GBL4" s="383"/>
      <c r="GBM4" s="383"/>
      <c r="GBN4" s="383"/>
      <c r="GBO4" s="383"/>
      <c r="GBP4" s="383"/>
      <c r="GBQ4" s="383"/>
      <c r="GBR4" s="383"/>
      <c r="GBS4" s="383"/>
      <c r="GBT4" s="383"/>
      <c r="GBU4" s="383"/>
      <c r="GBV4" s="383"/>
      <c r="GBW4" s="383"/>
      <c r="GBX4" s="383"/>
      <c r="GBY4" s="383"/>
      <c r="GBZ4" s="383"/>
      <c r="GCA4" s="383"/>
      <c r="GCB4" s="383"/>
      <c r="GCC4" s="383"/>
      <c r="GCD4" s="384"/>
      <c r="GCE4" s="383"/>
      <c r="GCF4" s="383"/>
      <c r="GCG4" s="383"/>
      <c r="GCH4" s="383"/>
      <c r="GCI4" s="383"/>
      <c r="GCJ4" s="383"/>
      <c r="GCK4" s="383"/>
      <c r="GCL4" s="383"/>
      <c r="GCM4" s="383"/>
      <c r="GCN4" s="383"/>
      <c r="GCO4" s="383"/>
      <c r="GCP4" s="383"/>
      <c r="GCQ4" s="383"/>
      <c r="GCR4" s="383"/>
      <c r="GCS4" s="383"/>
      <c r="GCT4" s="383"/>
      <c r="GCU4" s="383"/>
      <c r="GCV4" s="383"/>
      <c r="GCW4" s="383"/>
      <c r="GCX4" s="383"/>
      <c r="GCY4" s="383"/>
      <c r="GCZ4" s="383"/>
      <c r="GDA4" s="383"/>
      <c r="GDB4" s="383"/>
      <c r="GDC4" s="383"/>
      <c r="GDD4" s="383"/>
      <c r="GDE4" s="383"/>
      <c r="GDF4" s="383"/>
      <c r="GDG4" s="383"/>
      <c r="GDH4" s="383"/>
      <c r="GDI4" s="383"/>
      <c r="GDJ4" s="383"/>
      <c r="GDK4" s="383"/>
      <c r="GDL4" s="383"/>
      <c r="GDM4" s="383"/>
      <c r="GDN4" s="383"/>
      <c r="GDO4" s="383"/>
      <c r="GDP4" s="383"/>
      <c r="GDQ4" s="383"/>
      <c r="GDR4" s="383"/>
      <c r="GDS4" s="383"/>
      <c r="GDT4" s="383"/>
      <c r="GDU4" s="383"/>
      <c r="GDV4" s="383"/>
      <c r="GDW4" s="383"/>
      <c r="GDX4" s="383"/>
      <c r="GDY4" s="383"/>
      <c r="GDZ4" s="383"/>
      <c r="GEA4" s="383"/>
      <c r="GEB4" s="383"/>
      <c r="GEC4" s="383"/>
      <c r="GED4" s="383"/>
      <c r="GEE4" s="383"/>
      <c r="GEF4" s="383"/>
      <c r="GEG4" s="383"/>
      <c r="GEH4" s="383"/>
      <c r="GEI4" s="383"/>
      <c r="GEJ4" s="383"/>
      <c r="GEK4" s="383"/>
      <c r="GEL4" s="383"/>
      <c r="GEM4" s="383"/>
      <c r="GEN4" s="383"/>
      <c r="GEO4" s="383"/>
      <c r="GEP4" s="383"/>
      <c r="GEQ4" s="383"/>
      <c r="GER4" s="383"/>
      <c r="GES4" s="383"/>
      <c r="GET4" s="383"/>
      <c r="GEU4" s="383"/>
      <c r="GEV4" s="383"/>
      <c r="GEW4" s="383"/>
      <c r="GEX4" s="383"/>
      <c r="GEY4" s="383"/>
      <c r="GEZ4" s="383"/>
      <c r="GFA4" s="383"/>
      <c r="GFB4" s="383"/>
      <c r="GFC4" s="383"/>
      <c r="GFD4" s="383"/>
      <c r="GFE4" s="383"/>
      <c r="GFF4" s="383"/>
      <c r="GFG4" s="383"/>
      <c r="GFH4" s="383"/>
      <c r="GFI4" s="383"/>
      <c r="GFJ4" s="383"/>
      <c r="GFK4" s="383"/>
      <c r="GFL4" s="383"/>
      <c r="GFM4" s="383"/>
      <c r="GFN4" s="383"/>
      <c r="GFO4" s="383"/>
      <c r="GFP4" s="383"/>
      <c r="GFQ4" s="383"/>
      <c r="GFR4" s="383"/>
      <c r="GFS4" s="383"/>
      <c r="GFT4" s="383"/>
      <c r="GFU4" s="383"/>
      <c r="GFV4" s="383"/>
      <c r="GFW4" s="383"/>
      <c r="GFX4" s="383"/>
      <c r="GFY4" s="383"/>
      <c r="GFZ4" s="383"/>
      <c r="GGA4" s="383"/>
      <c r="GGB4" s="383"/>
      <c r="GGC4" s="384"/>
      <c r="GGD4" s="383"/>
      <c r="GGE4" s="383"/>
      <c r="GGF4" s="383"/>
      <c r="GGG4" s="383"/>
      <c r="GGH4" s="383"/>
      <c r="GGI4" s="383"/>
      <c r="GGJ4" s="383"/>
      <c r="GGK4" s="383"/>
      <c r="GGL4" s="383"/>
      <c r="GGM4" s="383"/>
      <c r="GGN4" s="383"/>
      <c r="GGO4" s="383"/>
      <c r="GGP4" s="383"/>
      <c r="GGQ4" s="383"/>
      <c r="GGR4" s="383"/>
      <c r="GGS4" s="383"/>
      <c r="GGT4" s="383"/>
      <c r="GGU4" s="383"/>
      <c r="GGV4" s="383"/>
      <c r="GGW4" s="383"/>
      <c r="GGX4" s="383"/>
      <c r="GGY4" s="383"/>
      <c r="GGZ4" s="383"/>
      <c r="GHA4" s="383"/>
      <c r="GHB4" s="383"/>
      <c r="GHC4" s="383"/>
      <c r="GHD4" s="383"/>
      <c r="GHE4" s="383"/>
      <c r="GHF4" s="383"/>
      <c r="GHG4" s="383"/>
      <c r="GHH4" s="383"/>
      <c r="GHI4" s="383"/>
      <c r="GHJ4" s="383"/>
      <c r="GHK4" s="383"/>
      <c r="GHL4" s="383"/>
      <c r="GHM4" s="383"/>
      <c r="GHN4" s="383"/>
      <c r="GHO4" s="383"/>
      <c r="GHP4" s="383"/>
      <c r="GHQ4" s="383"/>
      <c r="GHR4" s="383"/>
      <c r="GHS4" s="383"/>
      <c r="GHT4" s="383"/>
      <c r="GHU4" s="383"/>
      <c r="GHV4" s="383"/>
      <c r="GHW4" s="383"/>
      <c r="GHX4" s="383"/>
      <c r="GHY4" s="383"/>
      <c r="GHZ4" s="383"/>
      <c r="GIA4" s="383"/>
      <c r="GIB4" s="383"/>
      <c r="GIC4" s="383"/>
      <c r="GID4" s="383"/>
      <c r="GIE4" s="383"/>
      <c r="GIF4" s="383"/>
      <c r="GIG4" s="383"/>
      <c r="GIH4" s="383"/>
      <c r="GII4" s="383"/>
      <c r="GIJ4" s="383"/>
      <c r="GIK4" s="383"/>
      <c r="GIL4" s="383"/>
      <c r="GIM4" s="383"/>
      <c r="GIN4" s="383"/>
      <c r="GIO4" s="383"/>
      <c r="GIP4" s="383"/>
      <c r="GIQ4" s="383"/>
      <c r="GIR4" s="383"/>
      <c r="GIS4" s="383"/>
      <c r="GIT4" s="383"/>
      <c r="GIU4" s="383"/>
      <c r="GIV4" s="383"/>
      <c r="GIW4" s="383"/>
      <c r="GIX4" s="383"/>
      <c r="GIY4" s="383"/>
      <c r="GIZ4" s="383"/>
      <c r="GJA4" s="383"/>
      <c r="GJB4" s="383"/>
      <c r="GJC4" s="383"/>
      <c r="GJD4" s="383"/>
      <c r="GJE4" s="383"/>
      <c r="GJF4" s="383"/>
      <c r="GJG4" s="383"/>
      <c r="GJH4" s="383"/>
      <c r="GJI4" s="383"/>
      <c r="GJJ4" s="383"/>
      <c r="GJK4" s="383"/>
      <c r="GJL4" s="383"/>
      <c r="GJM4" s="383"/>
      <c r="GJN4" s="383"/>
      <c r="GJO4" s="383"/>
      <c r="GJP4" s="383"/>
      <c r="GJQ4" s="383"/>
      <c r="GJR4" s="383"/>
      <c r="GJS4" s="383"/>
      <c r="GJT4" s="383"/>
      <c r="GJU4" s="383"/>
      <c r="GJV4" s="383"/>
      <c r="GJW4" s="383"/>
      <c r="GJX4" s="383"/>
      <c r="GJY4" s="383"/>
      <c r="GJZ4" s="383"/>
      <c r="GKA4" s="383"/>
      <c r="GKB4" s="384"/>
      <c r="GKC4" s="383"/>
      <c r="GKD4" s="383"/>
      <c r="GKE4" s="383"/>
      <c r="GKF4" s="383"/>
      <c r="GKG4" s="383"/>
      <c r="GKH4" s="383"/>
      <c r="GKI4" s="383"/>
      <c r="GKJ4" s="383"/>
      <c r="GKK4" s="383"/>
      <c r="GKL4" s="383"/>
      <c r="GKM4" s="383"/>
      <c r="GKN4" s="383"/>
      <c r="GKO4" s="383"/>
      <c r="GKP4" s="383"/>
      <c r="GKQ4" s="383"/>
      <c r="GKR4" s="383"/>
      <c r="GKS4" s="383"/>
      <c r="GKT4" s="383"/>
      <c r="GKU4" s="383"/>
      <c r="GKV4" s="383"/>
      <c r="GKW4" s="383"/>
      <c r="GKX4" s="383"/>
      <c r="GKY4" s="383"/>
      <c r="GKZ4" s="383"/>
      <c r="GLA4" s="383"/>
      <c r="GLB4" s="383"/>
      <c r="GLC4" s="383"/>
      <c r="GLD4" s="383"/>
      <c r="GLE4" s="383"/>
      <c r="GLF4" s="383"/>
      <c r="GLG4" s="383"/>
      <c r="GLH4" s="383"/>
      <c r="GLI4" s="383"/>
      <c r="GLJ4" s="383"/>
      <c r="GLK4" s="383"/>
      <c r="GLL4" s="383"/>
      <c r="GLM4" s="383"/>
      <c r="GLN4" s="383"/>
      <c r="GLO4" s="383"/>
      <c r="GLP4" s="383"/>
      <c r="GLQ4" s="383"/>
      <c r="GLR4" s="383"/>
      <c r="GLS4" s="383"/>
      <c r="GLT4" s="383"/>
      <c r="GLU4" s="383"/>
      <c r="GLV4" s="383"/>
      <c r="GLW4" s="383"/>
      <c r="GLX4" s="383"/>
      <c r="GLY4" s="383"/>
      <c r="GLZ4" s="383"/>
      <c r="GMA4" s="383"/>
      <c r="GMB4" s="383"/>
      <c r="GMC4" s="383"/>
      <c r="GMD4" s="383"/>
      <c r="GME4" s="383"/>
      <c r="GMF4" s="383"/>
      <c r="GMG4" s="383"/>
      <c r="GMH4" s="383"/>
      <c r="GMI4" s="383"/>
      <c r="GMJ4" s="383"/>
      <c r="GMK4" s="383"/>
      <c r="GML4" s="383"/>
      <c r="GMM4" s="383"/>
      <c r="GMN4" s="383"/>
      <c r="GMO4" s="383"/>
      <c r="GMP4" s="383"/>
      <c r="GMQ4" s="383"/>
      <c r="GMR4" s="383"/>
      <c r="GMS4" s="383"/>
      <c r="GMT4" s="383"/>
      <c r="GMU4" s="383"/>
      <c r="GMV4" s="383"/>
      <c r="GMW4" s="383"/>
      <c r="GMX4" s="383"/>
      <c r="GMY4" s="383"/>
      <c r="GMZ4" s="383"/>
      <c r="GNA4" s="383"/>
      <c r="GNB4" s="383"/>
      <c r="GNC4" s="383"/>
      <c r="GND4" s="383"/>
      <c r="GNE4" s="383"/>
      <c r="GNF4" s="383"/>
      <c r="GNG4" s="383"/>
      <c r="GNH4" s="383"/>
      <c r="GNI4" s="383"/>
      <c r="GNJ4" s="383"/>
      <c r="GNK4" s="383"/>
      <c r="GNL4" s="383"/>
      <c r="GNM4" s="383"/>
      <c r="GNN4" s="383"/>
      <c r="GNO4" s="383"/>
      <c r="GNP4" s="383"/>
      <c r="GNQ4" s="383"/>
      <c r="GNR4" s="383"/>
      <c r="GNS4" s="383"/>
      <c r="GNT4" s="383"/>
      <c r="GNU4" s="383"/>
      <c r="GNV4" s="383"/>
      <c r="GNW4" s="383"/>
      <c r="GNX4" s="383"/>
      <c r="GNY4" s="383"/>
      <c r="GNZ4" s="383"/>
      <c r="GOA4" s="384"/>
      <c r="GOB4" s="383"/>
      <c r="GOC4" s="383"/>
      <c r="GOD4" s="383"/>
      <c r="GOE4" s="383"/>
      <c r="GOF4" s="383"/>
      <c r="GOG4" s="383"/>
      <c r="GOH4" s="383"/>
      <c r="GOI4" s="383"/>
      <c r="GOJ4" s="383"/>
      <c r="GOK4" s="383"/>
      <c r="GOL4" s="383"/>
      <c r="GOM4" s="383"/>
      <c r="GON4" s="383"/>
      <c r="GOO4" s="383"/>
      <c r="GOP4" s="383"/>
      <c r="GOQ4" s="383"/>
      <c r="GOR4" s="383"/>
      <c r="GOS4" s="383"/>
      <c r="GOT4" s="383"/>
      <c r="GOU4" s="383"/>
      <c r="GOV4" s="383"/>
      <c r="GOW4" s="383"/>
      <c r="GOX4" s="383"/>
      <c r="GOY4" s="383"/>
      <c r="GOZ4" s="383"/>
      <c r="GPA4" s="383"/>
      <c r="GPB4" s="383"/>
      <c r="GPC4" s="383"/>
      <c r="GPD4" s="383"/>
      <c r="GPE4" s="383"/>
      <c r="GPF4" s="383"/>
      <c r="GPG4" s="383"/>
      <c r="GPH4" s="383"/>
      <c r="GPI4" s="383"/>
      <c r="GPJ4" s="383"/>
      <c r="GPK4" s="383"/>
      <c r="GPL4" s="383"/>
      <c r="GPM4" s="383"/>
      <c r="GPN4" s="383"/>
      <c r="GPO4" s="383"/>
      <c r="GPP4" s="383"/>
      <c r="GPQ4" s="383"/>
      <c r="GPR4" s="383"/>
      <c r="GPS4" s="383"/>
      <c r="GPT4" s="383"/>
      <c r="GPU4" s="383"/>
      <c r="GPV4" s="383"/>
      <c r="GPW4" s="383"/>
      <c r="GPX4" s="383"/>
      <c r="GPY4" s="383"/>
      <c r="GPZ4" s="383"/>
      <c r="GQA4" s="383"/>
      <c r="GQB4" s="383"/>
      <c r="GQC4" s="383"/>
      <c r="GQD4" s="383"/>
      <c r="GQE4" s="383"/>
      <c r="GQF4" s="383"/>
      <c r="GQG4" s="383"/>
      <c r="GQH4" s="383"/>
      <c r="GQI4" s="383"/>
      <c r="GQJ4" s="383"/>
      <c r="GQK4" s="383"/>
      <c r="GQL4" s="383"/>
      <c r="GQM4" s="383"/>
      <c r="GQN4" s="383"/>
      <c r="GQO4" s="383"/>
      <c r="GQP4" s="383"/>
      <c r="GQQ4" s="383"/>
      <c r="GQR4" s="383"/>
      <c r="GQS4" s="383"/>
      <c r="GQT4" s="383"/>
      <c r="GQU4" s="383"/>
      <c r="GQV4" s="383"/>
      <c r="GQW4" s="383"/>
      <c r="GQX4" s="383"/>
      <c r="GQY4" s="383"/>
      <c r="GQZ4" s="383"/>
      <c r="GRA4" s="383"/>
      <c r="GRB4" s="383"/>
      <c r="GRC4" s="383"/>
      <c r="GRD4" s="383"/>
      <c r="GRE4" s="383"/>
      <c r="GRF4" s="383"/>
      <c r="GRG4" s="383"/>
      <c r="GRH4" s="383"/>
      <c r="GRI4" s="383"/>
      <c r="GRJ4" s="383"/>
      <c r="GRK4" s="383"/>
      <c r="GRL4" s="383"/>
      <c r="GRM4" s="383"/>
      <c r="GRN4" s="383"/>
      <c r="GRO4" s="383"/>
      <c r="GRP4" s="383"/>
      <c r="GRQ4" s="383"/>
      <c r="GRR4" s="383"/>
      <c r="GRS4" s="383"/>
      <c r="GRT4" s="383"/>
      <c r="GRU4" s="383"/>
      <c r="GRV4" s="383"/>
      <c r="GRW4" s="383"/>
      <c r="GRX4" s="383"/>
      <c r="GRY4" s="383"/>
      <c r="GRZ4" s="384"/>
      <c r="GSA4" s="383"/>
      <c r="GSB4" s="383"/>
      <c r="GSC4" s="383"/>
      <c r="GSD4" s="383"/>
      <c r="GSE4" s="383"/>
      <c r="GSF4" s="383"/>
      <c r="GSG4" s="383"/>
      <c r="GSH4" s="383"/>
      <c r="GSI4" s="383"/>
      <c r="GSJ4" s="383"/>
      <c r="GSK4" s="383"/>
      <c r="GSL4" s="383"/>
      <c r="GSM4" s="383"/>
      <c r="GSN4" s="383"/>
      <c r="GSO4" s="383"/>
      <c r="GSP4" s="383"/>
      <c r="GSQ4" s="383"/>
      <c r="GSR4" s="383"/>
      <c r="GSS4" s="383"/>
      <c r="GST4" s="383"/>
      <c r="GSU4" s="383"/>
      <c r="GSV4" s="383"/>
      <c r="GSW4" s="383"/>
      <c r="GSX4" s="383"/>
      <c r="GSY4" s="383"/>
      <c r="GSZ4" s="383"/>
      <c r="GTA4" s="383"/>
      <c r="GTB4" s="383"/>
      <c r="GTC4" s="383"/>
      <c r="GTD4" s="383"/>
      <c r="GTE4" s="383"/>
      <c r="GTF4" s="383"/>
      <c r="GTG4" s="383"/>
      <c r="GTH4" s="383"/>
      <c r="GTI4" s="383"/>
      <c r="GTJ4" s="383"/>
      <c r="GTK4" s="383"/>
      <c r="GTL4" s="383"/>
      <c r="GTM4" s="383"/>
      <c r="GTN4" s="383"/>
      <c r="GTO4" s="383"/>
      <c r="GTP4" s="383"/>
      <c r="GTQ4" s="383"/>
      <c r="GTR4" s="383"/>
      <c r="GTS4" s="383"/>
      <c r="GTT4" s="383"/>
      <c r="GTU4" s="383"/>
      <c r="GTV4" s="383"/>
      <c r="GTW4" s="383"/>
      <c r="GTX4" s="383"/>
      <c r="GTY4" s="383"/>
      <c r="GTZ4" s="383"/>
      <c r="GUA4" s="383"/>
      <c r="GUB4" s="383"/>
      <c r="GUC4" s="383"/>
      <c r="GUD4" s="383"/>
      <c r="GUE4" s="383"/>
      <c r="GUF4" s="383"/>
      <c r="GUG4" s="383"/>
      <c r="GUH4" s="383"/>
      <c r="GUI4" s="383"/>
      <c r="GUJ4" s="383"/>
      <c r="GUK4" s="383"/>
      <c r="GUL4" s="383"/>
      <c r="GUM4" s="383"/>
      <c r="GUN4" s="383"/>
      <c r="GUO4" s="383"/>
      <c r="GUP4" s="383"/>
      <c r="GUQ4" s="383"/>
      <c r="GUR4" s="383"/>
      <c r="GUS4" s="383"/>
      <c r="GUT4" s="383"/>
      <c r="GUU4" s="383"/>
      <c r="GUV4" s="383"/>
      <c r="GUW4" s="383"/>
      <c r="GUX4" s="383"/>
      <c r="GUY4" s="383"/>
      <c r="GUZ4" s="383"/>
      <c r="GVA4" s="383"/>
      <c r="GVB4" s="383"/>
      <c r="GVC4" s="383"/>
      <c r="GVD4" s="383"/>
      <c r="GVE4" s="383"/>
      <c r="GVF4" s="383"/>
      <c r="GVG4" s="383"/>
      <c r="GVH4" s="383"/>
      <c r="GVI4" s="383"/>
      <c r="GVJ4" s="383"/>
      <c r="GVK4" s="383"/>
      <c r="GVL4" s="383"/>
      <c r="GVM4" s="383"/>
      <c r="GVN4" s="383"/>
      <c r="GVO4" s="383"/>
      <c r="GVP4" s="383"/>
      <c r="GVQ4" s="383"/>
      <c r="GVR4" s="383"/>
      <c r="GVS4" s="383"/>
      <c r="GVT4" s="383"/>
      <c r="GVU4" s="383"/>
      <c r="GVV4" s="383"/>
      <c r="GVW4" s="383"/>
      <c r="GVX4" s="383"/>
      <c r="GVY4" s="384"/>
      <c r="GVZ4" s="383"/>
      <c r="GWA4" s="383"/>
      <c r="GWB4" s="383"/>
      <c r="GWC4" s="383"/>
      <c r="GWD4" s="383"/>
      <c r="GWE4" s="383"/>
      <c r="GWF4" s="383"/>
      <c r="GWG4" s="383"/>
      <c r="GWH4" s="383"/>
      <c r="GWI4" s="383"/>
      <c r="GWJ4" s="383"/>
      <c r="GWK4" s="383"/>
      <c r="GWL4" s="383"/>
      <c r="GWM4" s="383"/>
      <c r="GWN4" s="383"/>
      <c r="GWO4" s="383"/>
      <c r="GWP4" s="383"/>
      <c r="GWQ4" s="383"/>
      <c r="GWR4" s="383"/>
      <c r="GWS4" s="383"/>
      <c r="GWT4" s="383"/>
      <c r="GWU4" s="383"/>
      <c r="GWV4" s="383"/>
      <c r="GWW4" s="383"/>
      <c r="GWX4" s="383"/>
      <c r="GWY4" s="383"/>
      <c r="GWZ4" s="383"/>
      <c r="GXA4" s="383"/>
      <c r="GXB4" s="383"/>
      <c r="GXC4" s="383"/>
      <c r="GXD4" s="383"/>
      <c r="GXE4" s="383"/>
      <c r="GXF4" s="383"/>
      <c r="GXG4" s="383"/>
      <c r="GXH4" s="383"/>
      <c r="GXI4" s="383"/>
      <c r="GXJ4" s="383"/>
      <c r="GXK4" s="383"/>
      <c r="GXL4" s="383"/>
      <c r="GXM4" s="383"/>
      <c r="GXN4" s="383"/>
      <c r="GXO4" s="383"/>
      <c r="GXP4" s="383"/>
      <c r="GXQ4" s="383"/>
      <c r="GXR4" s="383"/>
      <c r="GXS4" s="383"/>
      <c r="GXT4" s="383"/>
      <c r="GXU4" s="383"/>
      <c r="GXV4" s="383"/>
      <c r="GXW4" s="383"/>
      <c r="GXX4" s="383"/>
      <c r="GXY4" s="383"/>
      <c r="GXZ4" s="383"/>
      <c r="GYA4" s="383"/>
      <c r="GYB4" s="383"/>
      <c r="GYC4" s="383"/>
      <c r="GYD4" s="383"/>
      <c r="GYE4" s="383"/>
      <c r="GYF4" s="383"/>
      <c r="GYG4" s="383"/>
      <c r="GYH4" s="383"/>
      <c r="GYI4" s="383"/>
      <c r="GYJ4" s="383"/>
      <c r="GYK4" s="383"/>
      <c r="GYL4" s="383"/>
      <c r="GYM4" s="383"/>
      <c r="GYN4" s="383"/>
      <c r="GYO4" s="383"/>
      <c r="GYP4" s="383"/>
      <c r="GYQ4" s="383"/>
      <c r="GYR4" s="383"/>
      <c r="GYS4" s="383"/>
      <c r="GYT4" s="383"/>
      <c r="GYU4" s="383"/>
      <c r="GYV4" s="383"/>
      <c r="GYW4" s="383"/>
      <c r="GYX4" s="383"/>
      <c r="GYY4" s="383"/>
      <c r="GYZ4" s="383"/>
      <c r="GZA4" s="383"/>
      <c r="GZB4" s="383"/>
      <c r="GZC4" s="383"/>
      <c r="GZD4" s="383"/>
      <c r="GZE4" s="383"/>
      <c r="GZF4" s="383"/>
      <c r="GZG4" s="383"/>
      <c r="GZH4" s="383"/>
      <c r="GZI4" s="383"/>
      <c r="GZJ4" s="383"/>
      <c r="GZK4" s="383"/>
      <c r="GZL4" s="383"/>
      <c r="GZM4" s="383"/>
      <c r="GZN4" s="383"/>
      <c r="GZO4" s="383"/>
      <c r="GZP4" s="383"/>
      <c r="GZQ4" s="383"/>
      <c r="GZR4" s="383"/>
      <c r="GZS4" s="383"/>
      <c r="GZT4" s="383"/>
      <c r="GZU4" s="383"/>
      <c r="GZV4" s="383"/>
      <c r="GZW4" s="383"/>
      <c r="GZX4" s="384"/>
      <c r="GZY4" s="383"/>
      <c r="GZZ4" s="383"/>
      <c r="HAA4" s="383"/>
      <c r="HAB4" s="383"/>
      <c r="HAC4" s="383"/>
      <c r="HAD4" s="383"/>
      <c r="HAE4" s="383"/>
      <c r="HAF4" s="383"/>
      <c r="HAG4" s="383"/>
      <c r="HAH4" s="383"/>
      <c r="HAI4" s="383"/>
      <c r="HAJ4" s="383"/>
      <c r="HAK4" s="383"/>
      <c r="HAL4" s="383"/>
      <c r="HAM4" s="383"/>
      <c r="HAN4" s="383"/>
      <c r="HAO4" s="383"/>
      <c r="HAP4" s="383"/>
      <c r="HAQ4" s="383"/>
      <c r="HAR4" s="383"/>
      <c r="HAS4" s="383"/>
      <c r="HAT4" s="383"/>
      <c r="HAU4" s="383"/>
      <c r="HAV4" s="383"/>
      <c r="HAW4" s="383"/>
      <c r="HAX4" s="383"/>
      <c r="HAY4" s="383"/>
      <c r="HAZ4" s="383"/>
      <c r="HBA4" s="383"/>
      <c r="HBB4" s="383"/>
      <c r="HBC4" s="383"/>
      <c r="HBD4" s="383"/>
      <c r="HBE4" s="383"/>
      <c r="HBF4" s="383"/>
      <c r="HBG4" s="383"/>
      <c r="HBH4" s="383"/>
      <c r="HBI4" s="383"/>
      <c r="HBJ4" s="383"/>
      <c r="HBK4" s="383"/>
      <c r="HBL4" s="383"/>
      <c r="HBM4" s="383"/>
      <c r="HBN4" s="383"/>
      <c r="HBO4" s="383"/>
      <c r="HBP4" s="383"/>
      <c r="HBQ4" s="383"/>
      <c r="HBR4" s="383"/>
      <c r="HBS4" s="383"/>
      <c r="HBT4" s="383"/>
      <c r="HBU4" s="383"/>
      <c r="HBV4" s="383"/>
      <c r="HBW4" s="383"/>
      <c r="HBX4" s="383"/>
      <c r="HBY4" s="383"/>
      <c r="HBZ4" s="383"/>
      <c r="HCA4" s="383"/>
      <c r="HCB4" s="383"/>
      <c r="HCC4" s="383"/>
      <c r="HCD4" s="383"/>
      <c r="HCE4" s="383"/>
      <c r="HCF4" s="383"/>
      <c r="HCG4" s="383"/>
      <c r="HCH4" s="383"/>
      <c r="HCI4" s="383"/>
      <c r="HCJ4" s="383"/>
      <c r="HCK4" s="383"/>
      <c r="HCL4" s="383"/>
      <c r="HCM4" s="383"/>
      <c r="HCN4" s="383"/>
      <c r="HCO4" s="383"/>
      <c r="HCP4" s="383"/>
      <c r="HCQ4" s="383"/>
      <c r="HCR4" s="383"/>
      <c r="HCS4" s="383"/>
      <c r="HCT4" s="383"/>
      <c r="HCU4" s="383"/>
      <c r="HCV4" s="383"/>
      <c r="HCW4" s="383"/>
      <c r="HCX4" s="383"/>
      <c r="HCY4" s="383"/>
      <c r="HCZ4" s="383"/>
      <c r="HDA4" s="383"/>
      <c r="HDB4" s="383"/>
      <c r="HDC4" s="383"/>
      <c r="HDD4" s="383"/>
      <c r="HDE4" s="383"/>
      <c r="HDF4" s="383"/>
      <c r="HDG4" s="383"/>
      <c r="HDH4" s="383"/>
      <c r="HDI4" s="383"/>
      <c r="HDJ4" s="383"/>
      <c r="HDK4" s="383"/>
      <c r="HDL4" s="383"/>
      <c r="HDM4" s="383"/>
      <c r="HDN4" s="383"/>
      <c r="HDO4" s="383"/>
      <c r="HDP4" s="383"/>
      <c r="HDQ4" s="383"/>
      <c r="HDR4" s="383"/>
      <c r="HDS4" s="383"/>
      <c r="HDT4" s="383"/>
      <c r="HDU4" s="383"/>
      <c r="HDV4" s="383"/>
      <c r="HDW4" s="384"/>
      <c r="HDX4" s="383"/>
      <c r="HDY4" s="383"/>
      <c r="HDZ4" s="383"/>
      <c r="HEA4" s="383"/>
      <c r="HEB4" s="383"/>
      <c r="HEC4" s="383"/>
      <c r="HED4" s="383"/>
      <c r="HEE4" s="383"/>
      <c r="HEF4" s="383"/>
      <c r="HEG4" s="383"/>
      <c r="HEH4" s="383"/>
      <c r="HEI4" s="383"/>
      <c r="HEJ4" s="383"/>
      <c r="HEK4" s="383"/>
      <c r="HEL4" s="383"/>
      <c r="HEM4" s="383"/>
      <c r="HEN4" s="383"/>
      <c r="HEO4" s="383"/>
      <c r="HEP4" s="383"/>
      <c r="HEQ4" s="383"/>
      <c r="HER4" s="383"/>
      <c r="HES4" s="383"/>
      <c r="HET4" s="383"/>
      <c r="HEU4" s="383"/>
      <c r="HEV4" s="383"/>
      <c r="HEW4" s="383"/>
      <c r="HEX4" s="383"/>
      <c r="HEY4" s="383"/>
      <c r="HEZ4" s="383"/>
      <c r="HFA4" s="383"/>
      <c r="HFB4" s="383"/>
      <c r="HFC4" s="383"/>
      <c r="HFD4" s="383"/>
      <c r="HFE4" s="383"/>
      <c r="HFF4" s="383"/>
      <c r="HFG4" s="383"/>
      <c r="HFH4" s="383"/>
      <c r="HFI4" s="383"/>
      <c r="HFJ4" s="383"/>
      <c r="HFK4" s="383"/>
      <c r="HFL4" s="383"/>
      <c r="HFM4" s="383"/>
      <c r="HFN4" s="383"/>
      <c r="HFO4" s="383"/>
      <c r="HFP4" s="383"/>
      <c r="HFQ4" s="383"/>
      <c r="HFR4" s="383"/>
      <c r="HFS4" s="383"/>
      <c r="HFT4" s="383"/>
      <c r="HFU4" s="383"/>
      <c r="HFV4" s="383"/>
      <c r="HFW4" s="383"/>
      <c r="HFX4" s="383"/>
      <c r="HFY4" s="383"/>
      <c r="HFZ4" s="383"/>
      <c r="HGA4" s="383"/>
      <c r="HGB4" s="383"/>
      <c r="HGC4" s="383"/>
      <c r="HGD4" s="383"/>
      <c r="HGE4" s="383"/>
      <c r="HGF4" s="383"/>
      <c r="HGG4" s="383"/>
      <c r="HGH4" s="383"/>
      <c r="HGI4" s="383"/>
      <c r="HGJ4" s="383"/>
      <c r="HGK4" s="383"/>
      <c r="HGL4" s="383"/>
      <c r="HGM4" s="383"/>
      <c r="HGN4" s="383"/>
      <c r="HGO4" s="383"/>
      <c r="HGP4" s="383"/>
      <c r="HGQ4" s="383"/>
      <c r="HGR4" s="383"/>
      <c r="HGS4" s="383"/>
      <c r="HGT4" s="383"/>
      <c r="HGU4" s="383"/>
      <c r="HGV4" s="383"/>
      <c r="HGW4" s="383"/>
      <c r="HGX4" s="383"/>
      <c r="HGY4" s="383"/>
      <c r="HGZ4" s="383"/>
      <c r="HHA4" s="383"/>
      <c r="HHB4" s="383"/>
      <c r="HHC4" s="383"/>
      <c r="HHD4" s="383"/>
      <c r="HHE4" s="383"/>
      <c r="HHF4" s="383"/>
      <c r="HHG4" s="383"/>
      <c r="HHH4" s="383"/>
      <c r="HHI4" s="383"/>
      <c r="HHJ4" s="383"/>
      <c r="HHK4" s="383"/>
      <c r="HHL4" s="383"/>
      <c r="HHM4" s="383"/>
      <c r="HHN4" s="383"/>
      <c r="HHO4" s="383"/>
      <c r="HHP4" s="383"/>
      <c r="HHQ4" s="383"/>
      <c r="HHR4" s="383"/>
      <c r="HHS4" s="383"/>
      <c r="HHT4" s="383"/>
      <c r="HHU4" s="383"/>
      <c r="HHV4" s="384"/>
      <c r="HHW4" s="383"/>
      <c r="HHX4" s="383"/>
      <c r="HHY4" s="383"/>
      <c r="HHZ4" s="383"/>
      <c r="HIA4" s="383"/>
      <c r="HIB4" s="383"/>
      <c r="HIC4" s="383"/>
      <c r="HID4" s="383"/>
      <c r="HIE4" s="383"/>
      <c r="HIF4" s="383"/>
      <c r="HIG4" s="383"/>
      <c r="HIH4" s="383"/>
      <c r="HII4" s="383"/>
      <c r="HIJ4" s="383"/>
      <c r="HIK4" s="383"/>
      <c r="HIL4" s="383"/>
      <c r="HIM4" s="383"/>
      <c r="HIN4" s="383"/>
      <c r="HIO4" s="383"/>
      <c r="HIP4" s="383"/>
      <c r="HIQ4" s="383"/>
      <c r="HIR4" s="383"/>
      <c r="HIS4" s="383"/>
      <c r="HIT4" s="383"/>
      <c r="HIU4" s="383"/>
      <c r="HIV4" s="383"/>
      <c r="HIW4" s="383"/>
      <c r="HIX4" s="383"/>
      <c r="HIY4" s="383"/>
      <c r="HIZ4" s="383"/>
      <c r="HJA4" s="383"/>
      <c r="HJB4" s="383"/>
      <c r="HJC4" s="383"/>
      <c r="HJD4" s="383"/>
      <c r="HJE4" s="383"/>
      <c r="HJF4" s="383"/>
      <c r="HJG4" s="383"/>
      <c r="HJH4" s="383"/>
      <c r="HJI4" s="383"/>
      <c r="HJJ4" s="383"/>
      <c r="HJK4" s="383"/>
      <c r="HJL4" s="383"/>
      <c r="HJM4" s="383"/>
      <c r="HJN4" s="383"/>
      <c r="HJO4" s="383"/>
      <c r="HJP4" s="383"/>
      <c r="HJQ4" s="383"/>
      <c r="HJR4" s="383"/>
      <c r="HJS4" s="383"/>
      <c r="HJT4" s="383"/>
      <c r="HJU4" s="383"/>
      <c r="HJV4" s="383"/>
      <c r="HJW4" s="383"/>
      <c r="HJX4" s="383"/>
      <c r="HJY4" s="383"/>
      <c r="HJZ4" s="383"/>
      <c r="HKA4" s="383"/>
      <c r="HKB4" s="383"/>
      <c r="HKC4" s="383"/>
      <c r="HKD4" s="383"/>
      <c r="HKE4" s="383"/>
      <c r="HKF4" s="383"/>
      <c r="HKG4" s="383"/>
      <c r="HKH4" s="383"/>
      <c r="HKI4" s="383"/>
      <c r="HKJ4" s="383"/>
      <c r="HKK4" s="383"/>
      <c r="HKL4" s="383"/>
      <c r="HKM4" s="383"/>
      <c r="HKN4" s="383"/>
      <c r="HKO4" s="383"/>
      <c r="HKP4" s="383"/>
      <c r="HKQ4" s="383"/>
      <c r="HKR4" s="383"/>
      <c r="HKS4" s="383"/>
      <c r="HKT4" s="383"/>
      <c r="HKU4" s="383"/>
      <c r="HKV4" s="383"/>
      <c r="HKW4" s="383"/>
      <c r="HKX4" s="383"/>
      <c r="HKY4" s="383"/>
      <c r="HKZ4" s="383"/>
      <c r="HLA4" s="383"/>
      <c r="HLB4" s="383"/>
      <c r="HLC4" s="383"/>
      <c r="HLD4" s="383"/>
      <c r="HLE4" s="383"/>
      <c r="HLF4" s="383"/>
      <c r="HLG4" s="383"/>
      <c r="HLH4" s="383"/>
      <c r="HLI4" s="383"/>
      <c r="HLJ4" s="383"/>
      <c r="HLK4" s="383"/>
      <c r="HLL4" s="383"/>
      <c r="HLM4" s="383"/>
      <c r="HLN4" s="383"/>
      <c r="HLO4" s="383"/>
      <c r="HLP4" s="383"/>
      <c r="HLQ4" s="383"/>
      <c r="HLR4" s="383"/>
      <c r="HLS4" s="383"/>
      <c r="HLT4" s="383"/>
      <c r="HLU4" s="384"/>
      <c r="HLV4" s="383"/>
      <c r="HLW4" s="383"/>
      <c r="HLX4" s="383"/>
      <c r="HLY4" s="383"/>
      <c r="HLZ4" s="383"/>
      <c r="HMA4" s="383"/>
      <c r="HMB4" s="383"/>
      <c r="HMC4" s="383"/>
      <c r="HMD4" s="383"/>
      <c r="HME4" s="383"/>
      <c r="HMF4" s="383"/>
      <c r="HMG4" s="383"/>
      <c r="HMH4" s="383"/>
      <c r="HMI4" s="383"/>
      <c r="HMJ4" s="383"/>
      <c r="HMK4" s="383"/>
      <c r="HML4" s="383"/>
      <c r="HMM4" s="383"/>
      <c r="HMN4" s="383"/>
      <c r="HMO4" s="383"/>
      <c r="HMP4" s="383"/>
      <c r="HMQ4" s="383"/>
      <c r="HMR4" s="383"/>
      <c r="HMS4" s="383"/>
      <c r="HMT4" s="383"/>
      <c r="HMU4" s="383"/>
      <c r="HMV4" s="383"/>
      <c r="HMW4" s="383"/>
      <c r="HMX4" s="383"/>
      <c r="HMY4" s="383"/>
      <c r="HMZ4" s="383"/>
      <c r="HNA4" s="383"/>
      <c r="HNB4" s="383"/>
      <c r="HNC4" s="383"/>
      <c r="HND4" s="383"/>
      <c r="HNE4" s="383"/>
      <c r="HNF4" s="383"/>
      <c r="HNG4" s="383"/>
      <c r="HNH4" s="383"/>
      <c r="HNI4" s="383"/>
      <c r="HNJ4" s="383"/>
      <c r="HNK4" s="383"/>
      <c r="HNL4" s="383"/>
      <c r="HNM4" s="383"/>
      <c r="HNN4" s="383"/>
      <c r="HNO4" s="383"/>
      <c r="HNP4" s="383"/>
      <c r="HNQ4" s="383"/>
      <c r="HNR4" s="383"/>
      <c r="HNS4" s="383"/>
      <c r="HNT4" s="383"/>
      <c r="HNU4" s="383"/>
      <c r="HNV4" s="383"/>
      <c r="HNW4" s="383"/>
      <c r="HNX4" s="383"/>
      <c r="HNY4" s="383"/>
      <c r="HNZ4" s="383"/>
      <c r="HOA4" s="383"/>
      <c r="HOB4" s="383"/>
      <c r="HOC4" s="383"/>
      <c r="HOD4" s="383"/>
      <c r="HOE4" s="383"/>
      <c r="HOF4" s="383"/>
      <c r="HOG4" s="383"/>
      <c r="HOH4" s="383"/>
      <c r="HOI4" s="383"/>
      <c r="HOJ4" s="383"/>
      <c r="HOK4" s="383"/>
      <c r="HOL4" s="383"/>
      <c r="HOM4" s="383"/>
      <c r="HON4" s="383"/>
      <c r="HOO4" s="383"/>
      <c r="HOP4" s="383"/>
      <c r="HOQ4" s="383"/>
      <c r="HOR4" s="383"/>
      <c r="HOS4" s="383"/>
      <c r="HOT4" s="383"/>
      <c r="HOU4" s="383"/>
      <c r="HOV4" s="383"/>
      <c r="HOW4" s="383"/>
      <c r="HOX4" s="383"/>
      <c r="HOY4" s="383"/>
      <c r="HOZ4" s="383"/>
      <c r="HPA4" s="383"/>
      <c r="HPB4" s="383"/>
      <c r="HPC4" s="383"/>
      <c r="HPD4" s="383"/>
      <c r="HPE4" s="383"/>
      <c r="HPF4" s="383"/>
      <c r="HPG4" s="383"/>
      <c r="HPH4" s="383"/>
      <c r="HPI4" s="383"/>
      <c r="HPJ4" s="383"/>
      <c r="HPK4" s="383"/>
      <c r="HPL4" s="383"/>
      <c r="HPM4" s="383"/>
      <c r="HPN4" s="383"/>
      <c r="HPO4" s="383"/>
      <c r="HPP4" s="383"/>
      <c r="HPQ4" s="383"/>
      <c r="HPR4" s="383"/>
      <c r="HPS4" s="383"/>
      <c r="HPT4" s="384"/>
      <c r="HPU4" s="383"/>
      <c r="HPV4" s="383"/>
      <c r="HPW4" s="383"/>
      <c r="HPX4" s="383"/>
      <c r="HPY4" s="383"/>
      <c r="HPZ4" s="383"/>
      <c r="HQA4" s="383"/>
      <c r="HQB4" s="383"/>
      <c r="HQC4" s="383"/>
      <c r="HQD4" s="383"/>
      <c r="HQE4" s="383"/>
      <c r="HQF4" s="383"/>
      <c r="HQG4" s="383"/>
      <c r="HQH4" s="383"/>
      <c r="HQI4" s="383"/>
      <c r="HQJ4" s="383"/>
      <c r="HQK4" s="383"/>
      <c r="HQL4" s="383"/>
      <c r="HQM4" s="383"/>
      <c r="HQN4" s="383"/>
      <c r="HQO4" s="383"/>
      <c r="HQP4" s="383"/>
      <c r="HQQ4" s="383"/>
      <c r="HQR4" s="383"/>
      <c r="HQS4" s="383"/>
      <c r="HQT4" s="383"/>
      <c r="HQU4" s="383"/>
      <c r="HQV4" s="383"/>
      <c r="HQW4" s="383"/>
      <c r="HQX4" s="383"/>
      <c r="HQY4" s="383"/>
      <c r="HQZ4" s="383"/>
      <c r="HRA4" s="383"/>
      <c r="HRB4" s="383"/>
      <c r="HRC4" s="383"/>
      <c r="HRD4" s="383"/>
      <c r="HRE4" s="383"/>
      <c r="HRF4" s="383"/>
      <c r="HRG4" s="383"/>
      <c r="HRH4" s="383"/>
      <c r="HRI4" s="383"/>
      <c r="HRJ4" s="383"/>
      <c r="HRK4" s="383"/>
      <c r="HRL4" s="383"/>
      <c r="HRM4" s="383"/>
      <c r="HRN4" s="383"/>
      <c r="HRO4" s="383"/>
      <c r="HRP4" s="383"/>
      <c r="HRQ4" s="383"/>
      <c r="HRR4" s="383"/>
      <c r="HRS4" s="383"/>
      <c r="HRT4" s="383"/>
      <c r="HRU4" s="383"/>
      <c r="HRV4" s="383"/>
      <c r="HRW4" s="383"/>
      <c r="HRX4" s="383"/>
      <c r="HRY4" s="383"/>
      <c r="HRZ4" s="383"/>
      <c r="HSA4" s="383"/>
      <c r="HSB4" s="383"/>
      <c r="HSC4" s="383"/>
      <c r="HSD4" s="383"/>
      <c r="HSE4" s="383"/>
      <c r="HSF4" s="383"/>
      <c r="HSG4" s="383"/>
      <c r="HSH4" s="383"/>
      <c r="HSI4" s="383"/>
      <c r="HSJ4" s="383"/>
      <c r="HSK4" s="383"/>
      <c r="HSL4" s="383"/>
      <c r="HSM4" s="383"/>
      <c r="HSN4" s="383"/>
      <c r="HSO4" s="383"/>
      <c r="HSP4" s="383"/>
      <c r="HSQ4" s="383"/>
      <c r="HSR4" s="383"/>
      <c r="HSS4" s="383"/>
      <c r="HST4" s="383"/>
      <c r="HSU4" s="383"/>
      <c r="HSV4" s="383"/>
      <c r="HSW4" s="383"/>
      <c r="HSX4" s="383"/>
      <c r="HSY4" s="383"/>
      <c r="HSZ4" s="383"/>
      <c r="HTA4" s="383"/>
      <c r="HTB4" s="383"/>
      <c r="HTC4" s="383"/>
      <c r="HTD4" s="383"/>
      <c r="HTE4" s="383"/>
      <c r="HTF4" s="383"/>
      <c r="HTG4" s="383"/>
      <c r="HTH4" s="383"/>
      <c r="HTI4" s="383"/>
      <c r="HTJ4" s="383"/>
      <c r="HTK4" s="383"/>
      <c r="HTL4" s="383"/>
      <c r="HTM4" s="383"/>
      <c r="HTN4" s="383"/>
      <c r="HTO4" s="383"/>
      <c r="HTP4" s="383"/>
      <c r="HTQ4" s="383"/>
      <c r="HTR4" s="383"/>
      <c r="HTS4" s="384"/>
      <c r="HTT4" s="383"/>
      <c r="HTU4" s="383"/>
      <c r="HTV4" s="383"/>
      <c r="HTW4" s="383"/>
      <c r="HTX4" s="383"/>
      <c r="HTY4" s="383"/>
      <c r="HTZ4" s="383"/>
      <c r="HUA4" s="383"/>
      <c r="HUB4" s="383"/>
      <c r="HUC4" s="383"/>
      <c r="HUD4" s="383"/>
      <c r="HUE4" s="383"/>
      <c r="HUF4" s="383"/>
      <c r="HUG4" s="383"/>
      <c r="HUH4" s="383"/>
      <c r="HUI4" s="383"/>
      <c r="HUJ4" s="383"/>
      <c r="HUK4" s="383"/>
      <c r="HUL4" s="383"/>
      <c r="HUM4" s="383"/>
      <c r="HUN4" s="383"/>
      <c r="HUO4" s="383"/>
      <c r="HUP4" s="383"/>
      <c r="HUQ4" s="383"/>
      <c r="HUR4" s="383"/>
      <c r="HUS4" s="383"/>
      <c r="HUT4" s="383"/>
      <c r="HUU4" s="383"/>
      <c r="HUV4" s="383"/>
      <c r="HUW4" s="383"/>
      <c r="HUX4" s="383"/>
      <c r="HUY4" s="383"/>
      <c r="HUZ4" s="383"/>
      <c r="HVA4" s="383"/>
      <c r="HVB4" s="383"/>
      <c r="HVC4" s="383"/>
      <c r="HVD4" s="383"/>
      <c r="HVE4" s="383"/>
      <c r="HVF4" s="383"/>
      <c r="HVG4" s="383"/>
      <c r="HVH4" s="383"/>
      <c r="HVI4" s="383"/>
      <c r="HVJ4" s="383"/>
      <c r="HVK4" s="383"/>
      <c r="HVL4" s="383"/>
      <c r="HVM4" s="383"/>
      <c r="HVN4" s="383"/>
      <c r="HVO4" s="383"/>
      <c r="HVP4" s="383"/>
      <c r="HVQ4" s="383"/>
      <c r="HVR4" s="383"/>
      <c r="HVS4" s="383"/>
      <c r="HVT4" s="383"/>
      <c r="HVU4" s="383"/>
      <c r="HVV4" s="383"/>
      <c r="HVW4" s="383"/>
      <c r="HVX4" s="383"/>
      <c r="HVY4" s="383"/>
      <c r="HVZ4" s="383"/>
      <c r="HWA4" s="383"/>
      <c r="HWB4" s="383"/>
      <c r="HWC4" s="383"/>
      <c r="HWD4" s="383"/>
      <c r="HWE4" s="383"/>
      <c r="HWF4" s="383"/>
      <c r="HWG4" s="383"/>
      <c r="HWH4" s="383"/>
      <c r="HWI4" s="383"/>
      <c r="HWJ4" s="383"/>
      <c r="HWK4" s="383"/>
      <c r="HWL4" s="383"/>
      <c r="HWM4" s="383"/>
      <c r="HWN4" s="383"/>
      <c r="HWO4" s="383"/>
      <c r="HWP4" s="383"/>
      <c r="HWQ4" s="383"/>
      <c r="HWR4" s="383"/>
      <c r="HWS4" s="383"/>
      <c r="HWT4" s="383"/>
      <c r="HWU4" s="383"/>
      <c r="HWV4" s="383"/>
      <c r="HWW4" s="383"/>
      <c r="HWX4" s="383"/>
      <c r="HWY4" s="383"/>
      <c r="HWZ4" s="383"/>
      <c r="HXA4" s="383"/>
      <c r="HXB4" s="383"/>
      <c r="HXC4" s="383"/>
      <c r="HXD4" s="383"/>
      <c r="HXE4" s="383"/>
      <c r="HXF4" s="383"/>
      <c r="HXG4" s="383"/>
      <c r="HXH4" s="383"/>
      <c r="HXI4" s="383"/>
      <c r="HXJ4" s="383"/>
      <c r="HXK4" s="383"/>
      <c r="HXL4" s="383"/>
      <c r="HXM4" s="383"/>
      <c r="HXN4" s="383"/>
      <c r="HXO4" s="383"/>
      <c r="HXP4" s="383"/>
      <c r="HXQ4" s="383"/>
      <c r="HXR4" s="384"/>
      <c r="HXS4" s="383"/>
      <c r="HXT4" s="383"/>
      <c r="HXU4" s="383"/>
      <c r="HXV4" s="383"/>
      <c r="HXW4" s="383"/>
      <c r="HXX4" s="383"/>
      <c r="HXY4" s="383"/>
      <c r="HXZ4" s="383"/>
      <c r="HYA4" s="383"/>
      <c r="HYB4" s="383"/>
      <c r="HYC4" s="383"/>
      <c r="HYD4" s="383"/>
      <c r="HYE4" s="383"/>
      <c r="HYF4" s="383"/>
      <c r="HYG4" s="383"/>
      <c r="HYH4" s="383"/>
      <c r="HYI4" s="383"/>
      <c r="HYJ4" s="383"/>
      <c r="HYK4" s="383"/>
      <c r="HYL4" s="383"/>
      <c r="HYM4" s="383"/>
      <c r="HYN4" s="383"/>
      <c r="HYO4" s="383"/>
      <c r="HYP4" s="383"/>
      <c r="HYQ4" s="383"/>
      <c r="HYR4" s="383"/>
      <c r="HYS4" s="383"/>
      <c r="HYT4" s="383"/>
      <c r="HYU4" s="383"/>
      <c r="HYV4" s="383"/>
      <c r="HYW4" s="383"/>
      <c r="HYX4" s="383"/>
      <c r="HYY4" s="383"/>
      <c r="HYZ4" s="383"/>
      <c r="HZA4" s="383"/>
      <c r="HZB4" s="383"/>
      <c r="HZC4" s="383"/>
      <c r="HZD4" s="383"/>
      <c r="HZE4" s="383"/>
      <c r="HZF4" s="383"/>
      <c r="HZG4" s="383"/>
      <c r="HZH4" s="383"/>
      <c r="HZI4" s="383"/>
      <c r="HZJ4" s="383"/>
      <c r="HZK4" s="383"/>
      <c r="HZL4" s="383"/>
      <c r="HZM4" s="383"/>
      <c r="HZN4" s="383"/>
      <c r="HZO4" s="383"/>
      <c r="HZP4" s="383"/>
      <c r="HZQ4" s="383"/>
      <c r="HZR4" s="383"/>
      <c r="HZS4" s="383"/>
      <c r="HZT4" s="383"/>
      <c r="HZU4" s="383"/>
      <c r="HZV4" s="383"/>
      <c r="HZW4" s="383"/>
      <c r="HZX4" s="383"/>
      <c r="HZY4" s="383"/>
      <c r="HZZ4" s="383"/>
      <c r="IAA4" s="383"/>
      <c r="IAB4" s="383"/>
      <c r="IAC4" s="383"/>
      <c r="IAD4" s="383"/>
      <c r="IAE4" s="383"/>
      <c r="IAF4" s="383"/>
      <c r="IAG4" s="383"/>
      <c r="IAH4" s="383"/>
      <c r="IAI4" s="383"/>
      <c r="IAJ4" s="383"/>
      <c r="IAK4" s="383"/>
      <c r="IAL4" s="383"/>
      <c r="IAM4" s="383"/>
      <c r="IAN4" s="383"/>
      <c r="IAO4" s="383"/>
      <c r="IAP4" s="383"/>
      <c r="IAQ4" s="383"/>
      <c r="IAR4" s="383"/>
      <c r="IAS4" s="383"/>
      <c r="IAT4" s="383"/>
      <c r="IAU4" s="383"/>
      <c r="IAV4" s="383"/>
      <c r="IAW4" s="383"/>
      <c r="IAX4" s="383"/>
      <c r="IAY4" s="383"/>
      <c r="IAZ4" s="383"/>
      <c r="IBA4" s="383"/>
      <c r="IBB4" s="383"/>
      <c r="IBC4" s="383"/>
      <c r="IBD4" s="383"/>
      <c r="IBE4" s="383"/>
      <c r="IBF4" s="383"/>
      <c r="IBG4" s="383"/>
      <c r="IBH4" s="383"/>
      <c r="IBI4" s="383"/>
      <c r="IBJ4" s="383"/>
      <c r="IBK4" s="383"/>
      <c r="IBL4" s="383"/>
      <c r="IBM4" s="383"/>
      <c r="IBN4" s="383"/>
      <c r="IBO4" s="383"/>
      <c r="IBP4" s="383"/>
      <c r="IBQ4" s="384"/>
      <c r="IBR4" s="383"/>
      <c r="IBS4" s="383"/>
      <c r="IBT4" s="383"/>
      <c r="IBU4" s="383"/>
      <c r="IBV4" s="383"/>
      <c r="IBW4" s="383"/>
      <c r="IBX4" s="383"/>
      <c r="IBY4" s="383"/>
      <c r="IBZ4" s="383"/>
      <c r="ICA4" s="383"/>
      <c r="ICB4" s="383"/>
      <c r="ICC4" s="383"/>
      <c r="ICD4" s="383"/>
      <c r="ICE4" s="383"/>
      <c r="ICF4" s="383"/>
      <c r="ICG4" s="383"/>
      <c r="ICH4" s="383"/>
      <c r="ICI4" s="383"/>
      <c r="ICJ4" s="383"/>
      <c r="ICK4" s="383"/>
      <c r="ICL4" s="383"/>
      <c r="ICM4" s="383"/>
      <c r="ICN4" s="383"/>
      <c r="ICO4" s="383"/>
      <c r="ICP4" s="383"/>
      <c r="ICQ4" s="383"/>
      <c r="ICR4" s="383"/>
      <c r="ICS4" s="383"/>
      <c r="ICT4" s="383"/>
      <c r="ICU4" s="383"/>
      <c r="ICV4" s="383"/>
      <c r="ICW4" s="383"/>
      <c r="ICX4" s="383"/>
      <c r="ICY4" s="383"/>
      <c r="ICZ4" s="383"/>
      <c r="IDA4" s="383"/>
      <c r="IDB4" s="383"/>
      <c r="IDC4" s="383"/>
      <c r="IDD4" s="383"/>
      <c r="IDE4" s="383"/>
      <c r="IDF4" s="383"/>
      <c r="IDG4" s="383"/>
      <c r="IDH4" s="383"/>
      <c r="IDI4" s="383"/>
      <c r="IDJ4" s="383"/>
      <c r="IDK4" s="383"/>
      <c r="IDL4" s="383"/>
      <c r="IDM4" s="383"/>
      <c r="IDN4" s="383"/>
      <c r="IDO4" s="383"/>
      <c r="IDP4" s="383"/>
      <c r="IDQ4" s="383"/>
      <c r="IDR4" s="383"/>
      <c r="IDS4" s="383"/>
      <c r="IDT4" s="383"/>
      <c r="IDU4" s="383"/>
      <c r="IDV4" s="383"/>
      <c r="IDW4" s="383"/>
      <c r="IDX4" s="383"/>
      <c r="IDY4" s="383"/>
      <c r="IDZ4" s="383"/>
      <c r="IEA4" s="383"/>
      <c r="IEB4" s="383"/>
      <c r="IEC4" s="383"/>
      <c r="IED4" s="383"/>
      <c r="IEE4" s="383"/>
      <c r="IEF4" s="383"/>
      <c r="IEG4" s="383"/>
      <c r="IEH4" s="383"/>
      <c r="IEI4" s="383"/>
      <c r="IEJ4" s="383"/>
      <c r="IEK4" s="383"/>
      <c r="IEL4" s="383"/>
      <c r="IEM4" s="383"/>
      <c r="IEN4" s="383"/>
      <c r="IEO4" s="383"/>
      <c r="IEP4" s="383"/>
      <c r="IEQ4" s="383"/>
      <c r="IER4" s="383"/>
      <c r="IES4" s="383"/>
      <c r="IET4" s="383"/>
      <c r="IEU4" s="383"/>
      <c r="IEV4" s="383"/>
      <c r="IEW4" s="383"/>
      <c r="IEX4" s="383"/>
      <c r="IEY4" s="383"/>
      <c r="IEZ4" s="383"/>
      <c r="IFA4" s="383"/>
      <c r="IFB4" s="383"/>
      <c r="IFC4" s="383"/>
      <c r="IFD4" s="383"/>
      <c r="IFE4" s="383"/>
      <c r="IFF4" s="383"/>
      <c r="IFG4" s="383"/>
      <c r="IFH4" s="383"/>
      <c r="IFI4" s="383"/>
      <c r="IFJ4" s="383"/>
      <c r="IFK4" s="383"/>
      <c r="IFL4" s="383"/>
      <c r="IFM4" s="383"/>
      <c r="IFN4" s="383"/>
      <c r="IFO4" s="383"/>
      <c r="IFP4" s="384"/>
      <c r="IFQ4" s="383"/>
      <c r="IFR4" s="383"/>
      <c r="IFS4" s="383"/>
      <c r="IFT4" s="383"/>
      <c r="IFU4" s="383"/>
      <c r="IFV4" s="383"/>
      <c r="IFW4" s="383"/>
      <c r="IFX4" s="383"/>
      <c r="IFY4" s="383"/>
      <c r="IFZ4" s="383"/>
      <c r="IGA4" s="383"/>
      <c r="IGB4" s="383"/>
      <c r="IGC4" s="383"/>
      <c r="IGD4" s="383"/>
      <c r="IGE4" s="383"/>
      <c r="IGF4" s="383"/>
      <c r="IGG4" s="383"/>
      <c r="IGH4" s="383"/>
      <c r="IGI4" s="383"/>
      <c r="IGJ4" s="383"/>
      <c r="IGK4" s="383"/>
      <c r="IGL4" s="383"/>
      <c r="IGM4" s="383"/>
      <c r="IGN4" s="383"/>
      <c r="IGO4" s="383"/>
      <c r="IGP4" s="383"/>
      <c r="IGQ4" s="383"/>
      <c r="IGR4" s="383"/>
      <c r="IGS4" s="383"/>
      <c r="IGT4" s="383"/>
      <c r="IGU4" s="383"/>
      <c r="IGV4" s="383"/>
      <c r="IGW4" s="383"/>
      <c r="IGX4" s="383"/>
      <c r="IGY4" s="383"/>
      <c r="IGZ4" s="383"/>
      <c r="IHA4" s="383"/>
      <c r="IHB4" s="383"/>
      <c r="IHC4" s="383"/>
      <c r="IHD4" s="383"/>
      <c r="IHE4" s="383"/>
      <c r="IHF4" s="383"/>
      <c r="IHG4" s="383"/>
      <c r="IHH4" s="383"/>
      <c r="IHI4" s="383"/>
      <c r="IHJ4" s="383"/>
      <c r="IHK4" s="383"/>
      <c r="IHL4" s="383"/>
      <c r="IHM4" s="383"/>
      <c r="IHN4" s="383"/>
      <c r="IHO4" s="383"/>
      <c r="IHP4" s="383"/>
      <c r="IHQ4" s="383"/>
      <c r="IHR4" s="383"/>
      <c r="IHS4" s="383"/>
      <c r="IHT4" s="383"/>
      <c r="IHU4" s="383"/>
      <c r="IHV4" s="383"/>
      <c r="IHW4" s="383"/>
      <c r="IHX4" s="383"/>
      <c r="IHY4" s="383"/>
      <c r="IHZ4" s="383"/>
      <c r="IIA4" s="383"/>
      <c r="IIB4" s="383"/>
      <c r="IIC4" s="383"/>
      <c r="IID4" s="383"/>
      <c r="IIE4" s="383"/>
      <c r="IIF4" s="383"/>
      <c r="IIG4" s="383"/>
      <c r="IIH4" s="383"/>
      <c r="III4" s="383"/>
      <c r="IIJ4" s="383"/>
      <c r="IIK4" s="383"/>
      <c r="IIL4" s="383"/>
      <c r="IIM4" s="383"/>
      <c r="IIN4" s="383"/>
      <c r="IIO4" s="383"/>
      <c r="IIP4" s="383"/>
      <c r="IIQ4" s="383"/>
      <c r="IIR4" s="383"/>
      <c r="IIS4" s="383"/>
      <c r="IIT4" s="383"/>
      <c r="IIU4" s="383"/>
      <c r="IIV4" s="383"/>
      <c r="IIW4" s="383"/>
      <c r="IIX4" s="383"/>
      <c r="IIY4" s="383"/>
      <c r="IIZ4" s="383"/>
      <c r="IJA4" s="383"/>
      <c r="IJB4" s="383"/>
      <c r="IJC4" s="383"/>
      <c r="IJD4" s="383"/>
      <c r="IJE4" s="383"/>
      <c r="IJF4" s="383"/>
      <c r="IJG4" s="383"/>
      <c r="IJH4" s="383"/>
      <c r="IJI4" s="383"/>
      <c r="IJJ4" s="383"/>
      <c r="IJK4" s="383"/>
      <c r="IJL4" s="383"/>
      <c r="IJM4" s="383"/>
      <c r="IJN4" s="383"/>
      <c r="IJO4" s="384"/>
      <c r="IJP4" s="383"/>
      <c r="IJQ4" s="383"/>
      <c r="IJR4" s="383"/>
      <c r="IJS4" s="383"/>
      <c r="IJT4" s="383"/>
      <c r="IJU4" s="383"/>
      <c r="IJV4" s="383"/>
      <c r="IJW4" s="383"/>
      <c r="IJX4" s="383"/>
      <c r="IJY4" s="383"/>
      <c r="IJZ4" s="383"/>
      <c r="IKA4" s="383"/>
      <c r="IKB4" s="383"/>
      <c r="IKC4" s="383"/>
      <c r="IKD4" s="383"/>
      <c r="IKE4" s="383"/>
      <c r="IKF4" s="383"/>
      <c r="IKG4" s="383"/>
      <c r="IKH4" s="383"/>
      <c r="IKI4" s="383"/>
      <c r="IKJ4" s="383"/>
      <c r="IKK4" s="383"/>
      <c r="IKL4" s="383"/>
      <c r="IKM4" s="383"/>
      <c r="IKN4" s="383"/>
      <c r="IKO4" s="383"/>
      <c r="IKP4" s="383"/>
      <c r="IKQ4" s="383"/>
      <c r="IKR4" s="383"/>
      <c r="IKS4" s="383"/>
      <c r="IKT4" s="383"/>
      <c r="IKU4" s="383"/>
      <c r="IKV4" s="383"/>
      <c r="IKW4" s="383"/>
      <c r="IKX4" s="383"/>
      <c r="IKY4" s="383"/>
      <c r="IKZ4" s="383"/>
      <c r="ILA4" s="383"/>
      <c r="ILB4" s="383"/>
      <c r="ILC4" s="383"/>
      <c r="ILD4" s="383"/>
      <c r="ILE4" s="383"/>
      <c r="ILF4" s="383"/>
      <c r="ILG4" s="383"/>
      <c r="ILH4" s="383"/>
      <c r="ILI4" s="383"/>
      <c r="ILJ4" s="383"/>
      <c r="ILK4" s="383"/>
      <c r="ILL4" s="383"/>
      <c r="ILM4" s="383"/>
      <c r="ILN4" s="383"/>
      <c r="ILO4" s="383"/>
      <c r="ILP4" s="383"/>
      <c r="ILQ4" s="383"/>
      <c r="ILR4" s="383"/>
      <c r="ILS4" s="383"/>
      <c r="ILT4" s="383"/>
      <c r="ILU4" s="383"/>
      <c r="ILV4" s="383"/>
      <c r="ILW4" s="383"/>
      <c r="ILX4" s="383"/>
      <c r="ILY4" s="383"/>
      <c r="ILZ4" s="383"/>
      <c r="IMA4" s="383"/>
      <c r="IMB4" s="383"/>
      <c r="IMC4" s="383"/>
      <c r="IMD4" s="383"/>
      <c r="IME4" s="383"/>
      <c r="IMF4" s="383"/>
      <c r="IMG4" s="383"/>
      <c r="IMH4" s="383"/>
      <c r="IMI4" s="383"/>
      <c r="IMJ4" s="383"/>
      <c r="IMK4" s="383"/>
      <c r="IML4" s="383"/>
      <c r="IMM4" s="383"/>
      <c r="IMN4" s="383"/>
      <c r="IMO4" s="383"/>
      <c r="IMP4" s="383"/>
      <c r="IMQ4" s="383"/>
      <c r="IMR4" s="383"/>
      <c r="IMS4" s="383"/>
      <c r="IMT4" s="383"/>
      <c r="IMU4" s="383"/>
      <c r="IMV4" s="383"/>
      <c r="IMW4" s="383"/>
      <c r="IMX4" s="383"/>
      <c r="IMY4" s="383"/>
      <c r="IMZ4" s="383"/>
      <c r="INA4" s="383"/>
      <c r="INB4" s="383"/>
      <c r="INC4" s="383"/>
      <c r="IND4" s="383"/>
      <c r="INE4" s="383"/>
      <c r="INF4" s="383"/>
      <c r="ING4" s="383"/>
      <c r="INH4" s="383"/>
      <c r="INI4" s="383"/>
      <c r="INJ4" s="383"/>
      <c r="INK4" s="383"/>
      <c r="INL4" s="383"/>
      <c r="INM4" s="383"/>
      <c r="INN4" s="384"/>
      <c r="INO4" s="383"/>
      <c r="INP4" s="383"/>
      <c r="INQ4" s="383"/>
      <c r="INR4" s="383"/>
      <c r="INS4" s="383"/>
      <c r="INT4" s="383"/>
      <c r="INU4" s="383"/>
      <c r="INV4" s="383"/>
      <c r="INW4" s="383"/>
      <c r="INX4" s="383"/>
      <c r="INY4" s="383"/>
      <c r="INZ4" s="383"/>
      <c r="IOA4" s="383"/>
      <c r="IOB4" s="383"/>
      <c r="IOC4" s="383"/>
      <c r="IOD4" s="383"/>
      <c r="IOE4" s="383"/>
      <c r="IOF4" s="383"/>
      <c r="IOG4" s="383"/>
      <c r="IOH4" s="383"/>
      <c r="IOI4" s="383"/>
      <c r="IOJ4" s="383"/>
      <c r="IOK4" s="383"/>
      <c r="IOL4" s="383"/>
      <c r="IOM4" s="383"/>
      <c r="ION4" s="383"/>
      <c r="IOO4" s="383"/>
      <c r="IOP4" s="383"/>
      <c r="IOQ4" s="383"/>
      <c r="IOR4" s="383"/>
      <c r="IOS4" s="383"/>
      <c r="IOT4" s="383"/>
      <c r="IOU4" s="383"/>
      <c r="IOV4" s="383"/>
      <c r="IOW4" s="383"/>
      <c r="IOX4" s="383"/>
      <c r="IOY4" s="383"/>
      <c r="IOZ4" s="383"/>
      <c r="IPA4" s="383"/>
      <c r="IPB4" s="383"/>
      <c r="IPC4" s="383"/>
      <c r="IPD4" s="383"/>
      <c r="IPE4" s="383"/>
      <c r="IPF4" s="383"/>
      <c r="IPG4" s="383"/>
      <c r="IPH4" s="383"/>
      <c r="IPI4" s="383"/>
      <c r="IPJ4" s="383"/>
      <c r="IPK4" s="383"/>
      <c r="IPL4" s="383"/>
      <c r="IPM4" s="383"/>
      <c r="IPN4" s="383"/>
      <c r="IPO4" s="383"/>
      <c r="IPP4" s="383"/>
      <c r="IPQ4" s="383"/>
      <c r="IPR4" s="383"/>
      <c r="IPS4" s="383"/>
      <c r="IPT4" s="383"/>
      <c r="IPU4" s="383"/>
      <c r="IPV4" s="383"/>
      <c r="IPW4" s="383"/>
      <c r="IPX4" s="383"/>
      <c r="IPY4" s="383"/>
      <c r="IPZ4" s="383"/>
      <c r="IQA4" s="383"/>
      <c r="IQB4" s="383"/>
      <c r="IQC4" s="383"/>
      <c r="IQD4" s="383"/>
      <c r="IQE4" s="383"/>
      <c r="IQF4" s="383"/>
      <c r="IQG4" s="383"/>
      <c r="IQH4" s="383"/>
      <c r="IQI4" s="383"/>
      <c r="IQJ4" s="383"/>
      <c r="IQK4" s="383"/>
      <c r="IQL4" s="383"/>
      <c r="IQM4" s="383"/>
      <c r="IQN4" s="383"/>
      <c r="IQO4" s="383"/>
      <c r="IQP4" s="383"/>
      <c r="IQQ4" s="383"/>
      <c r="IQR4" s="383"/>
      <c r="IQS4" s="383"/>
      <c r="IQT4" s="383"/>
      <c r="IQU4" s="383"/>
      <c r="IQV4" s="383"/>
      <c r="IQW4" s="383"/>
      <c r="IQX4" s="383"/>
      <c r="IQY4" s="383"/>
      <c r="IQZ4" s="383"/>
      <c r="IRA4" s="383"/>
      <c r="IRB4" s="383"/>
      <c r="IRC4" s="383"/>
      <c r="IRD4" s="383"/>
      <c r="IRE4" s="383"/>
      <c r="IRF4" s="383"/>
      <c r="IRG4" s="383"/>
      <c r="IRH4" s="383"/>
      <c r="IRI4" s="383"/>
      <c r="IRJ4" s="383"/>
      <c r="IRK4" s="383"/>
      <c r="IRL4" s="383"/>
      <c r="IRM4" s="384"/>
      <c r="IRN4" s="383"/>
      <c r="IRO4" s="383"/>
      <c r="IRP4" s="383"/>
      <c r="IRQ4" s="383"/>
      <c r="IRR4" s="383"/>
      <c r="IRS4" s="383"/>
      <c r="IRT4" s="383"/>
      <c r="IRU4" s="383"/>
      <c r="IRV4" s="383"/>
      <c r="IRW4" s="383"/>
      <c r="IRX4" s="383"/>
      <c r="IRY4" s="383"/>
      <c r="IRZ4" s="383"/>
      <c r="ISA4" s="383"/>
      <c r="ISB4" s="383"/>
      <c r="ISC4" s="383"/>
      <c r="ISD4" s="383"/>
      <c r="ISE4" s="383"/>
      <c r="ISF4" s="383"/>
      <c r="ISG4" s="383"/>
      <c r="ISH4" s="383"/>
      <c r="ISI4" s="383"/>
      <c r="ISJ4" s="383"/>
      <c r="ISK4" s="383"/>
      <c r="ISL4" s="383"/>
      <c r="ISM4" s="383"/>
      <c r="ISN4" s="383"/>
      <c r="ISO4" s="383"/>
      <c r="ISP4" s="383"/>
      <c r="ISQ4" s="383"/>
      <c r="ISR4" s="383"/>
      <c r="ISS4" s="383"/>
      <c r="IST4" s="383"/>
      <c r="ISU4" s="383"/>
      <c r="ISV4" s="383"/>
      <c r="ISW4" s="383"/>
      <c r="ISX4" s="383"/>
      <c r="ISY4" s="383"/>
      <c r="ISZ4" s="383"/>
      <c r="ITA4" s="383"/>
      <c r="ITB4" s="383"/>
      <c r="ITC4" s="383"/>
      <c r="ITD4" s="383"/>
      <c r="ITE4" s="383"/>
      <c r="ITF4" s="383"/>
      <c r="ITG4" s="383"/>
      <c r="ITH4" s="383"/>
      <c r="ITI4" s="383"/>
      <c r="ITJ4" s="383"/>
      <c r="ITK4" s="383"/>
      <c r="ITL4" s="383"/>
      <c r="ITM4" s="383"/>
      <c r="ITN4" s="383"/>
      <c r="ITO4" s="383"/>
      <c r="ITP4" s="383"/>
      <c r="ITQ4" s="383"/>
      <c r="ITR4" s="383"/>
      <c r="ITS4" s="383"/>
      <c r="ITT4" s="383"/>
      <c r="ITU4" s="383"/>
      <c r="ITV4" s="383"/>
      <c r="ITW4" s="383"/>
      <c r="ITX4" s="383"/>
      <c r="ITY4" s="383"/>
      <c r="ITZ4" s="383"/>
      <c r="IUA4" s="383"/>
      <c r="IUB4" s="383"/>
      <c r="IUC4" s="383"/>
      <c r="IUD4" s="383"/>
      <c r="IUE4" s="383"/>
      <c r="IUF4" s="383"/>
      <c r="IUG4" s="383"/>
      <c r="IUH4" s="383"/>
      <c r="IUI4" s="383"/>
      <c r="IUJ4" s="383"/>
      <c r="IUK4" s="383"/>
      <c r="IUL4" s="383"/>
      <c r="IUM4" s="383"/>
      <c r="IUN4" s="383"/>
      <c r="IUO4" s="383"/>
      <c r="IUP4" s="383"/>
      <c r="IUQ4" s="383"/>
      <c r="IUR4" s="383"/>
      <c r="IUS4" s="383"/>
      <c r="IUT4" s="383"/>
      <c r="IUU4" s="383"/>
      <c r="IUV4" s="383"/>
      <c r="IUW4" s="383"/>
      <c r="IUX4" s="383"/>
      <c r="IUY4" s="383"/>
      <c r="IUZ4" s="383"/>
      <c r="IVA4" s="383"/>
      <c r="IVB4" s="383"/>
      <c r="IVC4" s="383"/>
      <c r="IVD4" s="383"/>
      <c r="IVE4" s="383"/>
      <c r="IVF4" s="383"/>
      <c r="IVG4" s="383"/>
      <c r="IVH4" s="383"/>
      <c r="IVI4" s="383"/>
      <c r="IVJ4" s="383"/>
      <c r="IVK4" s="383"/>
      <c r="IVL4" s="384"/>
      <c r="IVM4" s="383"/>
      <c r="IVN4" s="383"/>
      <c r="IVO4" s="383"/>
      <c r="IVP4" s="383"/>
      <c r="IVQ4" s="383"/>
      <c r="IVR4" s="383"/>
      <c r="IVS4" s="383"/>
      <c r="IVT4" s="383"/>
      <c r="IVU4" s="383"/>
      <c r="IVV4" s="383"/>
      <c r="IVW4" s="383"/>
      <c r="IVX4" s="383"/>
      <c r="IVY4" s="383"/>
      <c r="IVZ4" s="383"/>
      <c r="IWA4" s="383"/>
      <c r="IWB4" s="383"/>
      <c r="IWC4" s="383"/>
      <c r="IWD4" s="383"/>
      <c r="IWE4" s="383"/>
      <c r="IWF4" s="383"/>
      <c r="IWG4" s="383"/>
      <c r="IWH4" s="383"/>
      <c r="IWI4" s="383"/>
      <c r="IWJ4" s="383"/>
      <c r="IWK4" s="383"/>
      <c r="IWL4" s="383"/>
      <c r="IWM4" s="383"/>
      <c r="IWN4" s="383"/>
      <c r="IWO4" s="383"/>
      <c r="IWP4" s="383"/>
      <c r="IWQ4" s="383"/>
      <c r="IWR4" s="383"/>
      <c r="IWS4" s="383"/>
      <c r="IWT4" s="383"/>
      <c r="IWU4" s="383"/>
      <c r="IWV4" s="383"/>
      <c r="IWW4" s="383"/>
      <c r="IWX4" s="383"/>
      <c r="IWY4" s="383"/>
      <c r="IWZ4" s="383"/>
      <c r="IXA4" s="383"/>
      <c r="IXB4" s="383"/>
      <c r="IXC4" s="383"/>
      <c r="IXD4" s="383"/>
      <c r="IXE4" s="383"/>
      <c r="IXF4" s="383"/>
      <c r="IXG4" s="383"/>
      <c r="IXH4" s="383"/>
      <c r="IXI4" s="383"/>
      <c r="IXJ4" s="383"/>
      <c r="IXK4" s="383"/>
      <c r="IXL4" s="383"/>
      <c r="IXM4" s="383"/>
      <c r="IXN4" s="383"/>
      <c r="IXO4" s="383"/>
      <c r="IXP4" s="383"/>
      <c r="IXQ4" s="383"/>
      <c r="IXR4" s="383"/>
      <c r="IXS4" s="383"/>
      <c r="IXT4" s="383"/>
      <c r="IXU4" s="383"/>
      <c r="IXV4" s="383"/>
      <c r="IXW4" s="383"/>
      <c r="IXX4" s="383"/>
      <c r="IXY4" s="383"/>
      <c r="IXZ4" s="383"/>
      <c r="IYA4" s="383"/>
      <c r="IYB4" s="383"/>
      <c r="IYC4" s="383"/>
      <c r="IYD4" s="383"/>
      <c r="IYE4" s="383"/>
      <c r="IYF4" s="383"/>
      <c r="IYG4" s="383"/>
      <c r="IYH4" s="383"/>
      <c r="IYI4" s="383"/>
      <c r="IYJ4" s="383"/>
      <c r="IYK4" s="383"/>
      <c r="IYL4" s="383"/>
      <c r="IYM4" s="383"/>
      <c r="IYN4" s="383"/>
      <c r="IYO4" s="383"/>
      <c r="IYP4" s="383"/>
      <c r="IYQ4" s="383"/>
      <c r="IYR4" s="383"/>
      <c r="IYS4" s="383"/>
      <c r="IYT4" s="383"/>
      <c r="IYU4" s="383"/>
      <c r="IYV4" s="383"/>
      <c r="IYW4" s="383"/>
      <c r="IYX4" s="383"/>
      <c r="IYY4" s="383"/>
      <c r="IYZ4" s="383"/>
      <c r="IZA4" s="383"/>
      <c r="IZB4" s="383"/>
      <c r="IZC4" s="383"/>
      <c r="IZD4" s="383"/>
      <c r="IZE4" s="383"/>
      <c r="IZF4" s="383"/>
      <c r="IZG4" s="383"/>
      <c r="IZH4" s="383"/>
      <c r="IZI4" s="383"/>
      <c r="IZJ4" s="383"/>
      <c r="IZK4" s="384"/>
      <c r="IZL4" s="383"/>
      <c r="IZM4" s="383"/>
      <c r="IZN4" s="383"/>
      <c r="IZO4" s="383"/>
      <c r="IZP4" s="383"/>
      <c r="IZQ4" s="383"/>
      <c r="IZR4" s="383"/>
      <c r="IZS4" s="383"/>
      <c r="IZT4" s="383"/>
      <c r="IZU4" s="383"/>
      <c r="IZV4" s="383"/>
      <c r="IZW4" s="383"/>
      <c r="IZX4" s="383"/>
      <c r="IZY4" s="383"/>
      <c r="IZZ4" s="383"/>
      <c r="JAA4" s="383"/>
      <c r="JAB4" s="383"/>
      <c r="JAC4" s="383"/>
      <c r="JAD4" s="383"/>
      <c r="JAE4" s="383"/>
      <c r="JAF4" s="383"/>
      <c r="JAG4" s="383"/>
      <c r="JAH4" s="383"/>
      <c r="JAI4" s="383"/>
      <c r="JAJ4" s="383"/>
      <c r="JAK4" s="383"/>
      <c r="JAL4" s="383"/>
      <c r="JAM4" s="383"/>
      <c r="JAN4" s="383"/>
      <c r="JAO4" s="383"/>
      <c r="JAP4" s="383"/>
      <c r="JAQ4" s="383"/>
      <c r="JAR4" s="383"/>
      <c r="JAS4" s="383"/>
      <c r="JAT4" s="383"/>
      <c r="JAU4" s="383"/>
      <c r="JAV4" s="383"/>
      <c r="JAW4" s="383"/>
      <c r="JAX4" s="383"/>
      <c r="JAY4" s="383"/>
      <c r="JAZ4" s="383"/>
      <c r="JBA4" s="383"/>
      <c r="JBB4" s="383"/>
      <c r="JBC4" s="383"/>
      <c r="JBD4" s="383"/>
      <c r="JBE4" s="383"/>
      <c r="JBF4" s="383"/>
      <c r="JBG4" s="383"/>
      <c r="JBH4" s="383"/>
      <c r="JBI4" s="383"/>
      <c r="JBJ4" s="383"/>
      <c r="JBK4" s="383"/>
      <c r="JBL4" s="383"/>
      <c r="JBM4" s="383"/>
      <c r="JBN4" s="383"/>
      <c r="JBO4" s="383"/>
      <c r="JBP4" s="383"/>
      <c r="JBQ4" s="383"/>
      <c r="JBR4" s="383"/>
      <c r="JBS4" s="383"/>
      <c r="JBT4" s="383"/>
      <c r="JBU4" s="383"/>
      <c r="JBV4" s="383"/>
      <c r="JBW4" s="383"/>
      <c r="JBX4" s="383"/>
      <c r="JBY4" s="383"/>
      <c r="JBZ4" s="383"/>
      <c r="JCA4" s="383"/>
      <c r="JCB4" s="383"/>
      <c r="JCC4" s="383"/>
      <c r="JCD4" s="383"/>
      <c r="JCE4" s="383"/>
      <c r="JCF4" s="383"/>
      <c r="JCG4" s="383"/>
      <c r="JCH4" s="383"/>
      <c r="JCI4" s="383"/>
      <c r="JCJ4" s="383"/>
      <c r="JCK4" s="383"/>
      <c r="JCL4" s="383"/>
      <c r="JCM4" s="383"/>
      <c r="JCN4" s="383"/>
      <c r="JCO4" s="383"/>
      <c r="JCP4" s="383"/>
      <c r="JCQ4" s="383"/>
      <c r="JCR4" s="383"/>
      <c r="JCS4" s="383"/>
      <c r="JCT4" s="383"/>
      <c r="JCU4" s="383"/>
      <c r="JCV4" s="383"/>
      <c r="JCW4" s="383"/>
      <c r="JCX4" s="383"/>
      <c r="JCY4" s="383"/>
      <c r="JCZ4" s="383"/>
      <c r="JDA4" s="383"/>
      <c r="JDB4" s="383"/>
      <c r="JDC4" s="383"/>
      <c r="JDD4" s="383"/>
      <c r="JDE4" s="383"/>
      <c r="JDF4" s="383"/>
      <c r="JDG4" s="383"/>
      <c r="JDH4" s="383"/>
      <c r="JDI4" s="383"/>
      <c r="JDJ4" s="384"/>
      <c r="JDK4" s="383"/>
      <c r="JDL4" s="383"/>
      <c r="JDM4" s="383"/>
      <c r="JDN4" s="383"/>
      <c r="JDO4" s="383"/>
      <c r="JDP4" s="383"/>
      <c r="JDQ4" s="383"/>
      <c r="JDR4" s="383"/>
      <c r="JDS4" s="383"/>
      <c r="JDT4" s="383"/>
      <c r="JDU4" s="383"/>
      <c r="JDV4" s="383"/>
      <c r="JDW4" s="383"/>
      <c r="JDX4" s="383"/>
      <c r="JDY4" s="383"/>
      <c r="JDZ4" s="383"/>
      <c r="JEA4" s="383"/>
      <c r="JEB4" s="383"/>
      <c r="JEC4" s="383"/>
      <c r="JED4" s="383"/>
      <c r="JEE4" s="383"/>
      <c r="JEF4" s="383"/>
      <c r="JEG4" s="383"/>
      <c r="JEH4" s="383"/>
      <c r="JEI4" s="383"/>
      <c r="JEJ4" s="383"/>
      <c r="JEK4" s="383"/>
      <c r="JEL4" s="383"/>
      <c r="JEM4" s="383"/>
      <c r="JEN4" s="383"/>
      <c r="JEO4" s="383"/>
      <c r="JEP4" s="383"/>
      <c r="JEQ4" s="383"/>
      <c r="JER4" s="383"/>
      <c r="JES4" s="383"/>
      <c r="JET4" s="383"/>
      <c r="JEU4" s="383"/>
      <c r="JEV4" s="383"/>
      <c r="JEW4" s="383"/>
      <c r="JEX4" s="383"/>
      <c r="JEY4" s="383"/>
      <c r="JEZ4" s="383"/>
      <c r="JFA4" s="383"/>
      <c r="JFB4" s="383"/>
      <c r="JFC4" s="383"/>
      <c r="JFD4" s="383"/>
      <c r="JFE4" s="383"/>
      <c r="JFF4" s="383"/>
      <c r="JFG4" s="383"/>
      <c r="JFH4" s="383"/>
      <c r="JFI4" s="383"/>
      <c r="JFJ4" s="383"/>
      <c r="JFK4" s="383"/>
      <c r="JFL4" s="383"/>
      <c r="JFM4" s="383"/>
      <c r="JFN4" s="383"/>
      <c r="JFO4" s="383"/>
      <c r="JFP4" s="383"/>
      <c r="JFQ4" s="383"/>
      <c r="JFR4" s="383"/>
      <c r="JFS4" s="383"/>
      <c r="JFT4" s="383"/>
      <c r="JFU4" s="383"/>
      <c r="JFV4" s="383"/>
      <c r="JFW4" s="383"/>
      <c r="JFX4" s="383"/>
      <c r="JFY4" s="383"/>
      <c r="JFZ4" s="383"/>
      <c r="JGA4" s="383"/>
      <c r="JGB4" s="383"/>
      <c r="JGC4" s="383"/>
      <c r="JGD4" s="383"/>
      <c r="JGE4" s="383"/>
      <c r="JGF4" s="383"/>
      <c r="JGG4" s="383"/>
      <c r="JGH4" s="383"/>
      <c r="JGI4" s="383"/>
      <c r="JGJ4" s="383"/>
      <c r="JGK4" s="383"/>
      <c r="JGL4" s="383"/>
      <c r="JGM4" s="383"/>
      <c r="JGN4" s="383"/>
      <c r="JGO4" s="383"/>
      <c r="JGP4" s="383"/>
      <c r="JGQ4" s="383"/>
      <c r="JGR4" s="383"/>
      <c r="JGS4" s="383"/>
      <c r="JGT4" s="383"/>
      <c r="JGU4" s="383"/>
      <c r="JGV4" s="383"/>
      <c r="JGW4" s="383"/>
      <c r="JGX4" s="383"/>
      <c r="JGY4" s="383"/>
      <c r="JGZ4" s="383"/>
      <c r="JHA4" s="383"/>
      <c r="JHB4" s="383"/>
      <c r="JHC4" s="383"/>
      <c r="JHD4" s="383"/>
      <c r="JHE4" s="383"/>
      <c r="JHF4" s="383"/>
      <c r="JHG4" s="383"/>
      <c r="JHH4" s="383"/>
      <c r="JHI4" s="384"/>
      <c r="JHJ4" s="383"/>
      <c r="JHK4" s="383"/>
      <c r="JHL4" s="383"/>
      <c r="JHM4" s="383"/>
      <c r="JHN4" s="383"/>
      <c r="JHO4" s="383"/>
      <c r="JHP4" s="383"/>
      <c r="JHQ4" s="383"/>
      <c r="JHR4" s="383"/>
      <c r="JHS4" s="383"/>
      <c r="JHT4" s="383"/>
      <c r="JHU4" s="383"/>
      <c r="JHV4" s="383"/>
      <c r="JHW4" s="383"/>
      <c r="JHX4" s="383"/>
      <c r="JHY4" s="383"/>
      <c r="JHZ4" s="383"/>
      <c r="JIA4" s="383"/>
      <c r="JIB4" s="383"/>
      <c r="JIC4" s="383"/>
      <c r="JID4" s="383"/>
      <c r="JIE4" s="383"/>
      <c r="JIF4" s="383"/>
      <c r="JIG4" s="383"/>
      <c r="JIH4" s="383"/>
      <c r="JII4" s="383"/>
      <c r="JIJ4" s="383"/>
      <c r="JIK4" s="383"/>
      <c r="JIL4" s="383"/>
      <c r="JIM4" s="383"/>
      <c r="JIN4" s="383"/>
      <c r="JIO4" s="383"/>
      <c r="JIP4" s="383"/>
      <c r="JIQ4" s="383"/>
      <c r="JIR4" s="383"/>
      <c r="JIS4" s="383"/>
      <c r="JIT4" s="383"/>
      <c r="JIU4" s="383"/>
      <c r="JIV4" s="383"/>
      <c r="JIW4" s="383"/>
      <c r="JIX4" s="383"/>
      <c r="JIY4" s="383"/>
      <c r="JIZ4" s="383"/>
      <c r="JJA4" s="383"/>
      <c r="JJB4" s="383"/>
      <c r="JJC4" s="383"/>
      <c r="JJD4" s="383"/>
      <c r="JJE4" s="383"/>
      <c r="JJF4" s="383"/>
      <c r="JJG4" s="383"/>
      <c r="JJH4" s="383"/>
      <c r="JJI4" s="383"/>
      <c r="JJJ4" s="383"/>
      <c r="JJK4" s="383"/>
      <c r="JJL4" s="383"/>
      <c r="JJM4" s="383"/>
      <c r="JJN4" s="383"/>
      <c r="JJO4" s="383"/>
      <c r="JJP4" s="383"/>
      <c r="JJQ4" s="383"/>
      <c r="JJR4" s="383"/>
      <c r="JJS4" s="383"/>
      <c r="JJT4" s="383"/>
      <c r="JJU4" s="383"/>
      <c r="JJV4" s="383"/>
      <c r="JJW4" s="383"/>
      <c r="JJX4" s="383"/>
      <c r="JJY4" s="383"/>
      <c r="JJZ4" s="383"/>
      <c r="JKA4" s="383"/>
      <c r="JKB4" s="383"/>
      <c r="JKC4" s="383"/>
      <c r="JKD4" s="383"/>
      <c r="JKE4" s="383"/>
      <c r="JKF4" s="383"/>
      <c r="JKG4" s="383"/>
      <c r="JKH4" s="383"/>
      <c r="JKI4" s="383"/>
      <c r="JKJ4" s="383"/>
      <c r="JKK4" s="383"/>
      <c r="JKL4" s="383"/>
      <c r="JKM4" s="383"/>
      <c r="JKN4" s="383"/>
      <c r="JKO4" s="383"/>
      <c r="JKP4" s="383"/>
      <c r="JKQ4" s="383"/>
      <c r="JKR4" s="383"/>
      <c r="JKS4" s="383"/>
      <c r="JKT4" s="383"/>
      <c r="JKU4" s="383"/>
      <c r="JKV4" s="383"/>
      <c r="JKW4" s="383"/>
      <c r="JKX4" s="383"/>
      <c r="JKY4" s="383"/>
      <c r="JKZ4" s="383"/>
      <c r="JLA4" s="383"/>
      <c r="JLB4" s="383"/>
      <c r="JLC4" s="383"/>
      <c r="JLD4" s="383"/>
      <c r="JLE4" s="383"/>
      <c r="JLF4" s="383"/>
      <c r="JLG4" s="383"/>
      <c r="JLH4" s="384"/>
      <c r="JLI4" s="383"/>
      <c r="JLJ4" s="383"/>
      <c r="JLK4" s="383"/>
      <c r="JLL4" s="383"/>
      <c r="JLM4" s="383"/>
      <c r="JLN4" s="383"/>
      <c r="JLO4" s="383"/>
      <c r="JLP4" s="383"/>
      <c r="JLQ4" s="383"/>
      <c r="JLR4" s="383"/>
      <c r="JLS4" s="383"/>
      <c r="JLT4" s="383"/>
      <c r="JLU4" s="383"/>
      <c r="JLV4" s="383"/>
      <c r="JLW4" s="383"/>
      <c r="JLX4" s="383"/>
      <c r="JLY4" s="383"/>
      <c r="JLZ4" s="383"/>
      <c r="JMA4" s="383"/>
      <c r="JMB4" s="383"/>
      <c r="JMC4" s="383"/>
      <c r="JMD4" s="383"/>
      <c r="JME4" s="383"/>
      <c r="JMF4" s="383"/>
      <c r="JMG4" s="383"/>
      <c r="JMH4" s="383"/>
      <c r="JMI4" s="383"/>
      <c r="JMJ4" s="383"/>
      <c r="JMK4" s="383"/>
      <c r="JML4" s="383"/>
      <c r="JMM4" s="383"/>
      <c r="JMN4" s="383"/>
      <c r="JMO4" s="383"/>
      <c r="JMP4" s="383"/>
      <c r="JMQ4" s="383"/>
      <c r="JMR4" s="383"/>
      <c r="JMS4" s="383"/>
      <c r="JMT4" s="383"/>
      <c r="JMU4" s="383"/>
      <c r="JMV4" s="383"/>
      <c r="JMW4" s="383"/>
      <c r="JMX4" s="383"/>
      <c r="JMY4" s="383"/>
      <c r="JMZ4" s="383"/>
      <c r="JNA4" s="383"/>
      <c r="JNB4" s="383"/>
      <c r="JNC4" s="383"/>
      <c r="JND4" s="383"/>
      <c r="JNE4" s="383"/>
      <c r="JNF4" s="383"/>
      <c r="JNG4" s="383"/>
      <c r="JNH4" s="383"/>
      <c r="JNI4" s="383"/>
      <c r="JNJ4" s="383"/>
      <c r="JNK4" s="383"/>
      <c r="JNL4" s="383"/>
      <c r="JNM4" s="383"/>
      <c r="JNN4" s="383"/>
      <c r="JNO4" s="383"/>
      <c r="JNP4" s="383"/>
      <c r="JNQ4" s="383"/>
      <c r="JNR4" s="383"/>
      <c r="JNS4" s="383"/>
      <c r="JNT4" s="383"/>
      <c r="JNU4" s="383"/>
      <c r="JNV4" s="383"/>
      <c r="JNW4" s="383"/>
      <c r="JNX4" s="383"/>
      <c r="JNY4" s="383"/>
      <c r="JNZ4" s="383"/>
      <c r="JOA4" s="383"/>
      <c r="JOB4" s="383"/>
      <c r="JOC4" s="383"/>
      <c r="JOD4" s="383"/>
      <c r="JOE4" s="383"/>
      <c r="JOF4" s="383"/>
      <c r="JOG4" s="383"/>
      <c r="JOH4" s="383"/>
      <c r="JOI4" s="383"/>
      <c r="JOJ4" s="383"/>
      <c r="JOK4" s="383"/>
      <c r="JOL4" s="383"/>
      <c r="JOM4" s="383"/>
      <c r="JON4" s="383"/>
      <c r="JOO4" s="383"/>
      <c r="JOP4" s="383"/>
      <c r="JOQ4" s="383"/>
      <c r="JOR4" s="383"/>
      <c r="JOS4" s="383"/>
      <c r="JOT4" s="383"/>
      <c r="JOU4" s="383"/>
      <c r="JOV4" s="383"/>
      <c r="JOW4" s="383"/>
      <c r="JOX4" s="383"/>
      <c r="JOY4" s="383"/>
      <c r="JOZ4" s="383"/>
      <c r="JPA4" s="383"/>
      <c r="JPB4" s="383"/>
      <c r="JPC4" s="383"/>
      <c r="JPD4" s="383"/>
      <c r="JPE4" s="383"/>
      <c r="JPF4" s="383"/>
      <c r="JPG4" s="384"/>
      <c r="JPH4" s="383"/>
      <c r="JPI4" s="383"/>
      <c r="JPJ4" s="383"/>
      <c r="JPK4" s="383"/>
      <c r="JPL4" s="383"/>
      <c r="JPM4" s="383"/>
      <c r="JPN4" s="383"/>
      <c r="JPO4" s="383"/>
      <c r="JPP4" s="383"/>
      <c r="JPQ4" s="383"/>
      <c r="JPR4" s="383"/>
      <c r="JPS4" s="383"/>
      <c r="JPT4" s="383"/>
      <c r="JPU4" s="383"/>
      <c r="JPV4" s="383"/>
      <c r="JPW4" s="383"/>
      <c r="JPX4" s="383"/>
      <c r="JPY4" s="383"/>
      <c r="JPZ4" s="383"/>
      <c r="JQA4" s="383"/>
      <c r="JQB4" s="383"/>
      <c r="JQC4" s="383"/>
      <c r="JQD4" s="383"/>
      <c r="JQE4" s="383"/>
      <c r="JQF4" s="383"/>
      <c r="JQG4" s="383"/>
      <c r="JQH4" s="383"/>
      <c r="JQI4" s="383"/>
      <c r="JQJ4" s="383"/>
      <c r="JQK4" s="383"/>
      <c r="JQL4" s="383"/>
      <c r="JQM4" s="383"/>
      <c r="JQN4" s="383"/>
      <c r="JQO4" s="383"/>
      <c r="JQP4" s="383"/>
      <c r="JQQ4" s="383"/>
      <c r="JQR4" s="383"/>
      <c r="JQS4" s="383"/>
      <c r="JQT4" s="383"/>
      <c r="JQU4" s="383"/>
      <c r="JQV4" s="383"/>
      <c r="JQW4" s="383"/>
      <c r="JQX4" s="383"/>
      <c r="JQY4" s="383"/>
      <c r="JQZ4" s="383"/>
      <c r="JRA4" s="383"/>
      <c r="JRB4" s="383"/>
      <c r="JRC4" s="383"/>
      <c r="JRD4" s="383"/>
      <c r="JRE4" s="383"/>
      <c r="JRF4" s="383"/>
      <c r="JRG4" s="383"/>
      <c r="JRH4" s="383"/>
      <c r="JRI4" s="383"/>
      <c r="JRJ4" s="383"/>
      <c r="JRK4" s="383"/>
      <c r="JRL4" s="383"/>
      <c r="JRM4" s="383"/>
      <c r="JRN4" s="383"/>
      <c r="JRO4" s="383"/>
      <c r="JRP4" s="383"/>
      <c r="JRQ4" s="383"/>
      <c r="JRR4" s="383"/>
      <c r="JRS4" s="383"/>
      <c r="JRT4" s="383"/>
      <c r="JRU4" s="383"/>
      <c r="JRV4" s="383"/>
      <c r="JRW4" s="383"/>
      <c r="JRX4" s="383"/>
      <c r="JRY4" s="383"/>
      <c r="JRZ4" s="383"/>
      <c r="JSA4" s="383"/>
      <c r="JSB4" s="383"/>
      <c r="JSC4" s="383"/>
      <c r="JSD4" s="383"/>
      <c r="JSE4" s="383"/>
      <c r="JSF4" s="383"/>
      <c r="JSG4" s="383"/>
      <c r="JSH4" s="383"/>
      <c r="JSI4" s="383"/>
      <c r="JSJ4" s="383"/>
      <c r="JSK4" s="383"/>
      <c r="JSL4" s="383"/>
      <c r="JSM4" s="383"/>
      <c r="JSN4" s="383"/>
      <c r="JSO4" s="383"/>
      <c r="JSP4" s="383"/>
      <c r="JSQ4" s="383"/>
      <c r="JSR4" s="383"/>
      <c r="JSS4" s="383"/>
      <c r="JST4" s="383"/>
      <c r="JSU4" s="383"/>
      <c r="JSV4" s="383"/>
      <c r="JSW4" s="383"/>
      <c r="JSX4" s="383"/>
      <c r="JSY4" s="383"/>
      <c r="JSZ4" s="383"/>
      <c r="JTA4" s="383"/>
      <c r="JTB4" s="383"/>
      <c r="JTC4" s="383"/>
      <c r="JTD4" s="383"/>
      <c r="JTE4" s="383"/>
      <c r="JTF4" s="384"/>
      <c r="JTG4" s="383"/>
      <c r="JTH4" s="383"/>
      <c r="JTI4" s="383"/>
      <c r="JTJ4" s="383"/>
      <c r="JTK4" s="383"/>
      <c r="JTL4" s="383"/>
      <c r="JTM4" s="383"/>
      <c r="JTN4" s="383"/>
      <c r="JTO4" s="383"/>
      <c r="JTP4" s="383"/>
      <c r="JTQ4" s="383"/>
      <c r="JTR4" s="383"/>
      <c r="JTS4" s="383"/>
      <c r="JTT4" s="383"/>
      <c r="JTU4" s="383"/>
      <c r="JTV4" s="383"/>
      <c r="JTW4" s="383"/>
      <c r="JTX4" s="383"/>
      <c r="JTY4" s="383"/>
      <c r="JTZ4" s="383"/>
      <c r="JUA4" s="383"/>
      <c r="JUB4" s="383"/>
      <c r="JUC4" s="383"/>
      <c r="JUD4" s="383"/>
      <c r="JUE4" s="383"/>
      <c r="JUF4" s="383"/>
      <c r="JUG4" s="383"/>
      <c r="JUH4" s="383"/>
      <c r="JUI4" s="383"/>
      <c r="JUJ4" s="383"/>
      <c r="JUK4" s="383"/>
      <c r="JUL4" s="383"/>
      <c r="JUM4" s="383"/>
      <c r="JUN4" s="383"/>
      <c r="JUO4" s="383"/>
      <c r="JUP4" s="383"/>
      <c r="JUQ4" s="383"/>
      <c r="JUR4" s="383"/>
      <c r="JUS4" s="383"/>
      <c r="JUT4" s="383"/>
      <c r="JUU4" s="383"/>
      <c r="JUV4" s="383"/>
      <c r="JUW4" s="383"/>
      <c r="JUX4" s="383"/>
      <c r="JUY4" s="383"/>
      <c r="JUZ4" s="383"/>
      <c r="JVA4" s="383"/>
      <c r="JVB4" s="383"/>
      <c r="JVC4" s="383"/>
      <c r="JVD4" s="383"/>
      <c r="JVE4" s="383"/>
      <c r="JVF4" s="383"/>
      <c r="JVG4" s="383"/>
      <c r="JVH4" s="383"/>
      <c r="JVI4" s="383"/>
      <c r="JVJ4" s="383"/>
      <c r="JVK4" s="383"/>
      <c r="JVL4" s="383"/>
      <c r="JVM4" s="383"/>
      <c r="JVN4" s="383"/>
      <c r="JVO4" s="383"/>
      <c r="JVP4" s="383"/>
      <c r="JVQ4" s="383"/>
      <c r="JVR4" s="383"/>
      <c r="JVS4" s="383"/>
      <c r="JVT4" s="383"/>
      <c r="JVU4" s="383"/>
      <c r="JVV4" s="383"/>
      <c r="JVW4" s="383"/>
      <c r="JVX4" s="383"/>
      <c r="JVY4" s="383"/>
      <c r="JVZ4" s="383"/>
      <c r="JWA4" s="383"/>
      <c r="JWB4" s="383"/>
      <c r="JWC4" s="383"/>
      <c r="JWD4" s="383"/>
      <c r="JWE4" s="383"/>
      <c r="JWF4" s="383"/>
      <c r="JWG4" s="383"/>
      <c r="JWH4" s="383"/>
      <c r="JWI4" s="383"/>
      <c r="JWJ4" s="383"/>
      <c r="JWK4" s="383"/>
      <c r="JWL4" s="383"/>
      <c r="JWM4" s="383"/>
      <c r="JWN4" s="383"/>
      <c r="JWO4" s="383"/>
      <c r="JWP4" s="383"/>
      <c r="JWQ4" s="383"/>
      <c r="JWR4" s="383"/>
      <c r="JWS4" s="383"/>
      <c r="JWT4" s="383"/>
      <c r="JWU4" s="383"/>
      <c r="JWV4" s="383"/>
      <c r="JWW4" s="383"/>
      <c r="JWX4" s="383"/>
      <c r="JWY4" s="383"/>
      <c r="JWZ4" s="383"/>
      <c r="JXA4" s="383"/>
      <c r="JXB4" s="383"/>
      <c r="JXC4" s="383"/>
      <c r="JXD4" s="383"/>
      <c r="JXE4" s="384"/>
      <c r="JXF4" s="383"/>
      <c r="JXG4" s="383"/>
      <c r="JXH4" s="383"/>
      <c r="JXI4" s="383"/>
      <c r="JXJ4" s="383"/>
      <c r="JXK4" s="383"/>
      <c r="JXL4" s="383"/>
      <c r="JXM4" s="383"/>
      <c r="JXN4" s="383"/>
      <c r="JXO4" s="383"/>
      <c r="JXP4" s="383"/>
      <c r="JXQ4" s="383"/>
      <c r="JXR4" s="383"/>
      <c r="JXS4" s="383"/>
      <c r="JXT4" s="383"/>
      <c r="JXU4" s="383"/>
      <c r="JXV4" s="383"/>
      <c r="JXW4" s="383"/>
      <c r="JXX4" s="383"/>
      <c r="JXY4" s="383"/>
      <c r="JXZ4" s="383"/>
      <c r="JYA4" s="383"/>
      <c r="JYB4" s="383"/>
      <c r="JYC4" s="383"/>
      <c r="JYD4" s="383"/>
      <c r="JYE4" s="383"/>
      <c r="JYF4" s="383"/>
      <c r="JYG4" s="383"/>
      <c r="JYH4" s="383"/>
      <c r="JYI4" s="383"/>
      <c r="JYJ4" s="383"/>
      <c r="JYK4" s="383"/>
      <c r="JYL4" s="383"/>
      <c r="JYM4" s="383"/>
      <c r="JYN4" s="383"/>
      <c r="JYO4" s="383"/>
      <c r="JYP4" s="383"/>
      <c r="JYQ4" s="383"/>
      <c r="JYR4" s="383"/>
      <c r="JYS4" s="383"/>
      <c r="JYT4" s="383"/>
      <c r="JYU4" s="383"/>
      <c r="JYV4" s="383"/>
      <c r="JYW4" s="383"/>
      <c r="JYX4" s="383"/>
      <c r="JYY4" s="383"/>
      <c r="JYZ4" s="383"/>
      <c r="JZA4" s="383"/>
      <c r="JZB4" s="383"/>
      <c r="JZC4" s="383"/>
      <c r="JZD4" s="383"/>
      <c r="JZE4" s="383"/>
      <c r="JZF4" s="383"/>
      <c r="JZG4" s="383"/>
      <c r="JZH4" s="383"/>
      <c r="JZI4" s="383"/>
      <c r="JZJ4" s="383"/>
      <c r="JZK4" s="383"/>
      <c r="JZL4" s="383"/>
      <c r="JZM4" s="383"/>
      <c r="JZN4" s="383"/>
      <c r="JZO4" s="383"/>
      <c r="JZP4" s="383"/>
      <c r="JZQ4" s="383"/>
      <c r="JZR4" s="383"/>
      <c r="JZS4" s="383"/>
      <c r="JZT4" s="383"/>
      <c r="JZU4" s="383"/>
      <c r="JZV4" s="383"/>
      <c r="JZW4" s="383"/>
      <c r="JZX4" s="383"/>
      <c r="JZY4" s="383"/>
      <c r="JZZ4" s="383"/>
      <c r="KAA4" s="383"/>
      <c r="KAB4" s="383"/>
      <c r="KAC4" s="383"/>
      <c r="KAD4" s="383"/>
      <c r="KAE4" s="383"/>
      <c r="KAF4" s="383"/>
      <c r="KAG4" s="383"/>
      <c r="KAH4" s="383"/>
      <c r="KAI4" s="383"/>
      <c r="KAJ4" s="383"/>
      <c r="KAK4" s="383"/>
      <c r="KAL4" s="383"/>
      <c r="KAM4" s="383"/>
      <c r="KAN4" s="383"/>
      <c r="KAO4" s="383"/>
      <c r="KAP4" s="383"/>
      <c r="KAQ4" s="383"/>
      <c r="KAR4" s="383"/>
      <c r="KAS4" s="383"/>
      <c r="KAT4" s="383"/>
      <c r="KAU4" s="383"/>
      <c r="KAV4" s="383"/>
      <c r="KAW4" s="383"/>
      <c r="KAX4" s="383"/>
      <c r="KAY4" s="383"/>
      <c r="KAZ4" s="383"/>
      <c r="KBA4" s="383"/>
      <c r="KBB4" s="383"/>
      <c r="KBC4" s="383"/>
      <c r="KBD4" s="384"/>
      <c r="KBE4" s="383"/>
      <c r="KBF4" s="383"/>
      <c r="KBG4" s="383"/>
      <c r="KBH4" s="383"/>
      <c r="KBI4" s="383"/>
      <c r="KBJ4" s="383"/>
      <c r="KBK4" s="383"/>
      <c r="KBL4" s="383"/>
      <c r="KBM4" s="383"/>
      <c r="KBN4" s="383"/>
      <c r="KBO4" s="383"/>
      <c r="KBP4" s="383"/>
      <c r="KBQ4" s="383"/>
      <c r="KBR4" s="383"/>
      <c r="KBS4" s="383"/>
      <c r="KBT4" s="383"/>
      <c r="KBU4" s="383"/>
      <c r="KBV4" s="383"/>
      <c r="KBW4" s="383"/>
      <c r="KBX4" s="383"/>
      <c r="KBY4" s="383"/>
      <c r="KBZ4" s="383"/>
      <c r="KCA4" s="383"/>
      <c r="KCB4" s="383"/>
      <c r="KCC4" s="383"/>
      <c r="KCD4" s="383"/>
      <c r="KCE4" s="383"/>
      <c r="KCF4" s="383"/>
      <c r="KCG4" s="383"/>
      <c r="KCH4" s="383"/>
      <c r="KCI4" s="383"/>
      <c r="KCJ4" s="383"/>
      <c r="KCK4" s="383"/>
      <c r="KCL4" s="383"/>
      <c r="KCM4" s="383"/>
      <c r="KCN4" s="383"/>
      <c r="KCO4" s="383"/>
      <c r="KCP4" s="383"/>
      <c r="KCQ4" s="383"/>
      <c r="KCR4" s="383"/>
      <c r="KCS4" s="383"/>
      <c r="KCT4" s="383"/>
      <c r="KCU4" s="383"/>
      <c r="KCV4" s="383"/>
      <c r="KCW4" s="383"/>
      <c r="KCX4" s="383"/>
      <c r="KCY4" s="383"/>
      <c r="KCZ4" s="383"/>
      <c r="KDA4" s="383"/>
      <c r="KDB4" s="383"/>
      <c r="KDC4" s="383"/>
      <c r="KDD4" s="383"/>
      <c r="KDE4" s="383"/>
      <c r="KDF4" s="383"/>
      <c r="KDG4" s="383"/>
      <c r="KDH4" s="383"/>
      <c r="KDI4" s="383"/>
      <c r="KDJ4" s="383"/>
      <c r="KDK4" s="383"/>
      <c r="KDL4" s="383"/>
      <c r="KDM4" s="383"/>
      <c r="KDN4" s="383"/>
      <c r="KDO4" s="383"/>
      <c r="KDP4" s="383"/>
      <c r="KDQ4" s="383"/>
      <c r="KDR4" s="383"/>
      <c r="KDS4" s="383"/>
      <c r="KDT4" s="383"/>
      <c r="KDU4" s="383"/>
      <c r="KDV4" s="383"/>
      <c r="KDW4" s="383"/>
      <c r="KDX4" s="383"/>
      <c r="KDY4" s="383"/>
      <c r="KDZ4" s="383"/>
      <c r="KEA4" s="383"/>
      <c r="KEB4" s="383"/>
      <c r="KEC4" s="383"/>
      <c r="KED4" s="383"/>
      <c r="KEE4" s="383"/>
      <c r="KEF4" s="383"/>
      <c r="KEG4" s="383"/>
      <c r="KEH4" s="383"/>
      <c r="KEI4" s="383"/>
      <c r="KEJ4" s="383"/>
      <c r="KEK4" s="383"/>
      <c r="KEL4" s="383"/>
      <c r="KEM4" s="383"/>
      <c r="KEN4" s="383"/>
      <c r="KEO4" s="383"/>
      <c r="KEP4" s="383"/>
      <c r="KEQ4" s="383"/>
      <c r="KER4" s="383"/>
      <c r="KES4" s="383"/>
      <c r="KET4" s="383"/>
      <c r="KEU4" s="383"/>
      <c r="KEV4" s="383"/>
      <c r="KEW4" s="383"/>
      <c r="KEX4" s="383"/>
      <c r="KEY4" s="383"/>
      <c r="KEZ4" s="383"/>
      <c r="KFA4" s="383"/>
      <c r="KFB4" s="383"/>
      <c r="KFC4" s="384"/>
      <c r="KFD4" s="383"/>
      <c r="KFE4" s="383"/>
      <c r="KFF4" s="383"/>
      <c r="KFG4" s="383"/>
      <c r="KFH4" s="383"/>
      <c r="KFI4" s="383"/>
      <c r="KFJ4" s="383"/>
      <c r="KFK4" s="383"/>
      <c r="KFL4" s="383"/>
      <c r="KFM4" s="383"/>
      <c r="KFN4" s="383"/>
      <c r="KFO4" s="383"/>
      <c r="KFP4" s="383"/>
      <c r="KFQ4" s="383"/>
      <c r="KFR4" s="383"/>
      <c r="KFS4" s="383"/>
      <c r="KFT4" s="383"/>
      <c r="KFU4" s="383"/>
      <c r="KFV4" s="383"/>
      <c r="KFW4" s="383"/>
      <c r="KFX4" s="383"/>
      <c r="KFY4" s="383"/>
      <c r="KFZ4" s="383"/>
      <c r="KGA4" s="383"/>
      <c r="KGB4" s="383"/>
      <c r="KGC4" s="383"/>
      <c r="KGD4" s="383"/>
      <c r="KGE4" s="383"/>
      <c r="KGF4" s="383"/>
      <c r="KGG4" s="383"/>
      <c r="KGH4" s="383"/>
      <c r="KGI4" s="383"/>
      <c r="KGJ4" s="383"/>
      <c r="KGK4" s="383"/>
      <c r="KGL4" s="383"/>
      <c r="KGM4" s="383"/>
      <c r="KGN4" s="383"/>
      <c r="KGO4" s="383"/>
      <c r="KGP4" s="383"/>
      <c r="KGQ4" s="383"/>
      <c r="KGR4" s="383"/>
      <c r="KGS4" s="383"/>
      <c r="KGT4" s="383"/>
      <c r="KGU4" s="383"/>
      <c r="KGV4" s="383"/>
      <c r="KGW4" s="383"/>
      <c r="KGX4" s="383"/>
      <c r="KGY4" s="383"/>
      <c r="KGZ4" s="383"/>
      <c r="KHA4" s="383"/>
      <c r="KHB4" s="383"/>
      <c r="KHC4" s="383"/>
      <c r="KHD4" s="383"/>
      <c r="KHE4" s="383"/>
      <c r="KHF4" s="383"/>
      <c r="KHG4" s="383"/>
      <c r="KHH4" s="383"/>
      <c r="KHI4" s="383"/>
      <c r="KHJ4" s="383"/>
      <c r="KHK4" s="383"/>
      <c r="KHL4" s="383"/>
      <c r="KHM4" s="383"/>
      <c r="KHN4" s="383"/>
      <c r="KHO4" s="383"/>
      <c r="KHP4" s="383"/>
      <c r="KHQ4" s="383"/>
      <c r="KHR4" s="383"/>
      <c r="KHS4" s="383"/>
      <c r="KHT4" s="383"/>
      <c r="KHU4" s="383"/>
      <c r="KHV4" s="383"/>
      <c r="KHW4" s="383"/>
      <c r="KHX4" s="383"/>
      <c r="KHY4" s="383"/>
      <c r="KHZ4" s="383"/>
      <c r="KIA4" s="383"/>
      <c r="KIB4" s="383"/>
      <c r="KIC4" s="383"/>
      <c r="KID4" s="383"/>
      <c r="KIE4" s="383"/>
      <c r="KIF4" s="383"/>
      <c r="KIG4" s="383"/>
      <c r="KIH4" s="383"/>
      <c r="KII4" s="383"/>
      <c r="KIJ4" s="383"/>
      <c r="KIK4" s="383"/>
      <c r="KIL4" s="383"/>
      <c r="KIM4" s="383"/>
      <c r="KIN4" s="383"/>
      <c r="KIO4" s="383"/>
      <c r="KIP4" s="383"/>
      <c r="KIQ4" s="383"/>
      <c r="KIR4" s="383"/>
      <c r="KIS4" s="383"/>
      <c r="KIT4" s="383"/>
      <c r="KIU4" s="383"/>
      <c r="KIV4" s="383"/>
      <c r="KIW4" s="383"/>
      <c r="KIX4" s="383"/>
      <c r="KIY4" s="383"/>
      <c r="KIZ4" s="383"/>
      <c r="KJA4" s="383"/>
      <c r="KJB4" s="384"/>
      <c r="KJC4" s="383"/>
      <c r="KJD4" s="383"/>
      <c r="KJE4" s="383"/>
      <c r="KJF4" s="383"/>
      <c r="KJG4" s="383"/>
      <c r="KJH4" s="383"/>
      <c r="KJI4" s="383"/>
      <c r="KJJ4" s="383"/>
      <c r="KJK4" s="383"/>
      <c r="KJL4" s="383"/>
      <c r="KJM4" s="383"/>
      <c r="KJN4" s="383"/>
      <c r="KJO4" s="383"/>
      <c r="KJP4" s="383"/>
      <c r="KJQ4" s="383"/>
      <c r="KJR4" s="383"/>
      <c r="KJS4" s="383"/>
      <c r="KJT4" s="383"/>
      <c r="KJU4" s="383"/>
      <c r="KJV4" s="383"/>
      <c r="KJW4" s="383"/>
      <c r="KJX4" s="383"/>
      <c r="KJY4" s="383"/>
      <c r="KJZ4" s="383"/>
      <c r="KKA4" s="383"/>
      <c r="KKB4" s="383"/>
      <c r="KKC4" s="383"/>
      <c r="KKD4" s="383"/>
      <c r="KKE4" s="383"/>
      <c r="KKF4" s="383"/>
      <c r="KKG4" s="383"/>
      <c r="KKH4" s="383"/>
      <c r="KKI4" s="383"/>
      <c r="KKJ4" s="383"/>
      <c r="KKK4" s="383"/>
      <c r="KKL4" s="383"/>
      <c r="KKM4" s="383"/>
      <c r="KKN4" s="383"/>
      <c r="KKO4" s="383"/>
      <c r="KKP4" s="383"/>
      <c r="KKQ4" s="383"/>
      <c r="KKR4" s="383"/>
      <c r="KKS4" s="383"/>
      <c r="KKT4" s="383"/>
      <c r="KKU4" s="383"/>
      <c r="KKV4" s="383"/>
      <c r="KKW4" s="383"/>
      <c r="KKX4" s="383"/>
      <c r="KKY4" s="383"/>
      <c r="KKZ4" s="383"/>
      <c r="KLA4" s="383"/>
      <c r="KLB4" s="383"/>
      <c r="KLC4" s="383"/>
      <c r="KLD4" s="383"/>
      <c r="KLE4" s="383"/>
      <c r="KLF4" s="383"/>
      <c r="KLG4" s="383"/>
      <c r="KLH4" s="383"/>
      <c r="KLI4" s="383"/>
      <c r="KLJ4" s="383"/>
      <c r="KLK4" s="383"/>
      <c r="KLL4" s="383"/>
      <c r="KLM4" s="383"/>
      <c r="KLN4" s="383"/>
      <c r="KLO4" s="383"/>
      <c r="KLP4" s="383"/>
      <c r="KLQ4" s="383"/>
      <c r="KLR4" s="383"/>
      <c r="KLS4" s="383"/>
      <c r="KLT4" s="383"/>
      <c r="KLU4" s="383"/>
      <c r="KLV4" s="383"/>
      <c r="KLW4" s="383"/>
      <c r="KLX4" s="383"/>
      <c r="KLY4" s="383"/>
      <c r="KLZ4" s="383"/>
      <c r="KMA4" s="383"/>
      <c r="KMB4" s="383"/>
      <c r="KMC4" s="383"/>
      <c r="KMD4" s="383"/>
      <c r="KME4" s="383"/>
      <c r="KMF4" s="383"/>
      <c r="KMG4" s="383"/>
      <c r="KMH4" s="383"/>
      <c r="KMI4" s="383"/>
      <c r="KMJ4" s="383"/>
      <c r="KMK4" s="383"/>
      <c r="KML4" s="383"/>
      <c r="KMM4" s="383"/>
      <c r="KMN4" s="383"/>
      <c r="KMO4" s="383"/>
      <c r="KMP4" s="383"/>
      <c r="KMQ4" s="383"/>
      <c r="KMR4" s="383"/>
      <c r="KMS4" s="383"/>
      <c r="KMT4" s="383"/>
      <c r="KMU4" s="383"/>
      <c r="KMV4" s="383"/>
      <c r="KMW4" s="383"/>
      <c r="KMX4" s="383"/>
      <c r="KMY4" s="383"/>
      <c r="KMZ4" s="383"/>
      <c r="KNA4" s="384"/>
      <c r="KNB4" s="383"/>
      <c r="KNC4" s="383"/>
      <c r="KND4" s="383"/>
      <c r="KNE4" s="383"/>
      <c r="KNF4" s="383"/>
      <c r="KNG4" s="383"/>
      <c r="KNH4" s="383"/>
      <c r="KNI4" s="383"/>
      <c r="KNJ4" s="383"/>
      <c r="KNK4" s="383"/>
      <c r="KNL4" s="383"/>
      <c r="KNM4" s="383"/>
      <c r="KNN4" s="383"/>
      <c r="KNO4" s="383"/>
      <c r="KNP4" s="383"/>
      <c r="KNQ4" s="383"/>
      <c r="KNR4" s="383"/>
      <c r="KNS4" s="383"/>
      <c r="KNT4" s="383"/>
      <c r="KNU4" s="383"/>
      <c r="KNV4" s="383"/>
      <c r="KNW4" s="383"/>
      <c r="KNX4" s="383"/>
      <c r="KNY4" s="383"/>
      <c r="KNZ4" s="383"/>
      <c r="KOA4" s="383"/>
      <c r="KOB4" s="383"/>
      <c r="KOC4" s="383"/>
      <c r="KOD4" s="383"/>
      <c r="KOE4" s="383"/>
      <c r="KOF4" s="383"/>
      <c r="KOG4" s="383"/>
      <c r="KOH4" s="383"/>
      <c r="KOI4" s="383"/>
      <c r="KOJ4" s="383"/>
      <c r="KOK4" s="383"/>
      <c r="KOL4" s="383"/>
      <c r="KOM4" s="383"/>
      <c r="KON4" s="383"/>
      <c r="KOO4" s="383"/>
      <c r="KOP4" s="383"/>
      <c r="KOQ4" s="383"/>
      <c r="KOR4" s="383"/>
      <c r="KOS4" s="383"/>
      <c r="KOT4" s="383"/>
      <c r="KOU4" s="383"/>
      <c r="KOV4" s="383"/>
      <c r="KOW4" s="383"/>
      <c r="KOX4" s="383"/>
      <c r="KOY4" s="383"/>
      <c r="KOZ4" s="383"/>
      <c r="KPA4" s="383"/>
      <c r="KPB4" s="383"/>
      <c r="KPC4" s="383"/>
      <c r="KPD4" s="383"/>
      <c r="KPE4" s="383"/>
      <c r="KPF4" s="383"/>
      <c r="KPG4" s="383"/>
      <c r="KPH4" s="383"/>
      <c r="KPI4" s="383"/>
      <c r="KPJ4" s="383"/>
      <c r="KPK4" s="383"/>
      <c r="KPL4" s="383"/>
      <c r="KPM4" s="383"/>
      <c r="KPN4" s="383"/>
      <c r="KPO4" s="383"/>
      <c r="KPP4" s="383"/>
      <c r="KPQ4" s="383"/>
      <c r="KPR4" s="383"/>
      <c r="KPS4" s="383"/>
      <c r="KPT4" s="383"/>
      <c r="KPU4" s="383"/>
      <c r="KPV4" s="383"/>
      <c r="KPW4" s="383"/>
      <c r="KPX4" s="383"/>
      <c r="KPY4" s="383"/>
      <c r="KPZ4" s="383"/>
      <c r="KQA4" s="383"/>
      <c r="KQB4" s="383"/>
      <c r="KQC4" s="383"/>
      <c r="KQD4" s="383"/>
      <c r="KQE4" s="383"/>
      <c r="KQF4" s="383"/>
      <c r="KQG4" s="383"/>
      <c r="KQH4" s="383"/>
      <c r="KQI4" s="383"/>
      <c r="KQJ4" s="383"/>
      <c r="KQK4" s="383"/>
      <c r="KQL4" s="383"/>
      <c r="KQM4" s="383"/>
      <c r="KQN4" s="383"/>
      <c r="KQO4" s="383"/>
      <c r="KQP4" s="383"/>
      <c r="KQQ4" s="383"/>
      <c r="KQR4" s="383"/>
      <c r="KQS4" s="383"/>
      <c r="KQT4" s="383"/>
      <c r="KQU4" s="383"/>
      <c r="KQV4" s="383"/>
      <c r="KQW4" s="383"/>
      <c r="KQX4" s="383"/>
      <c r="KQY4" s="383"/>
      <c r="KQZ4" s="384"/>
      <c r="KRA4" s="383"/>
      <c r="KRB4" s="383"/>
      <c r="KRC4" s="383"/>
      <c r="KRD4" s="383"/>
      <c r="KRE4" s="383"/>
      <c r="KRF4" s="383"/>
      <c r="KRG4" s="383"/>
      <c r="KRH4" s="383"/>
      <c r="KRI4" s="383"/>
      <c r="KRJ4" s="383"/>
      <c r="KRK4" s="383"/>
      <c r="KRL4" s="383"/>
      <c r="KRM4" s="383"/>
      <c r="KRN4" s="383"/>
      <c r="KRO4" s="383"/>
      <c r="KRP4" s="383"/>
      <c r="KRQ4" s="383"/>
      <c r="KRR4" s="383"/>
      <c r="KRS4" s="383"/>
      <c r="KRT4" s="383"/>
      <c r="KRU4" s="383"/>
      <c r="KRV4" s="383"/>
      <c r="KRW4" s="383"/>
      <c r="KRX4" s="383"/>
      <c r="KRY4" s="383"/>
      <c r="KRZ4" s="383"/>
      <c r="KSA4" s="383"/>
      <c r="KSB4" s="383"/>
      <c r="KSC4" s="383"/>
      <c r="KSD4" s="383"/>
      <c r="KSE4" s="383"/>
      <c r="KSF4" s="383"/>
      <c r="KSG4" s="383"/>
      <c r="KSH4" s="383"/>
      <c r="KSI4" s="383"/>
      <c r="KSJ4" s="383"/>
      <c r="KSK4" s="383"/>
      <c r="KSL4" s="383"/>
      <c r="KSM4" s="383"/>
      <c r="KSN4" s="383"/>
      <c r="KSO4" s="383"/>
      <c r="KSP4" s="383"/>
      <c r="KSQ4" s="383"/>
      <c r="KSR4" s="383"/>
      <c r="KSS4" s="383"/>
      <c r="KST4" s="383"/>
      <c r="KSU4" s="383"/>
      <c r="KSV4" s="383"/>
      <c r="KSW4" s="383"/>
      <c r="KSX4" s="383"/>
      <c r="KSY4" s="383"/>
      <c r="KSZ4" s="383"/>
      <c r="KTA4" s="383"/>
      <c r="KTB4" s="383"/>
      <c r="KTC4" s="383"/>
      <c r="KTD4" s="383"/>
      <c r="KTE4" s="383"/>
      <c r="KTF4" s="383"/>
      <c r="KTG4" s="383"/>
      <c r="KTH4" s="383"/>
      <c r="KTI4" s="383"/>
      <c r="KTJ4" s="383"/>
      <c r="KTK4" s="383"/>
      <c r="KTL4" s="383"/>
      <c r="KTM4" s="383"/>
      <c r="KTN4" s="383"/>
      <c r="KTO4" s="383"/>
      <c r="KTP4" s="383"/>
      <c r="KTQ4" s="383"/>
      <c r="KTR4" s="383"/>
      <c r="KTS4" s="383"/>
      <c r="KTT4" s="383"/>
      <c r="KTU4" s="383"/>
      <c r="KTV4" s="383"/>
      <c r="KTW4" s="383"/>
      <c r="KTX4" s="383"/>
      <c r="KTY4" s="383"/>
      <c r="KTZ4" s="383"/>
      <c r="KUA4" s="383"/>
      <c r="KUB4" s="383"/>
      <c r="KUC4" s="383"/>
      <c r="KUD4" s="383"/>
      <c r="KUE4" s="383"/>
      <c r="KUF4" s="383"/>
      <c r="KUG4" s="383"/>
      <c r="KUH4" s="383"/>
      <c r="KUI4" s="383"/>
      <c r="KUJ4" s="383"/>
      <c r="KUK4" s="383"/>
      <c r="KUL4" s="383"/>
      <c r="KUM4" s="383"/>
      <c r="KUN4" s="383"/>
      <c r="KUO4" s="383"/>
      <c r="KUP4" s="383"/>
      <c r="KUQ4" s="383"/>
      <c r="KUR4" s="383"/>
      <c r="KUS4" s="383"/>
      <c r="KUT4" s="383"/>
      <c r="KUU4" s="383"/>
      <c r="KUV4" s="383"/>
      <c r="KUW4" s="383"/>
      <c r="KUX4" s="383"/>
      <c r="KUY4" s="384"/>
      <c r="KUZ4" s="383"/>
      <c r="KVA4" s="383"/>
      <c r="KVB4" s="383"/>
      <c r="KVC4" s="383"/>
      <c r="KVD4" s="383"/>
      <c r="KVE4" s="383"/>
      <c r="KVF4" s="383"/>
      <c r="KVG4" s="383"/>
      <c r="KVH4" s="383"/>
      <c r="KVI4" s="383"/>
      <c r="KVJ4" s="383"/>
      <c r="KVK4" s="383"/>
      <c r="KVL4" s="383"/>
      <c r="KVM4" s="383"/>
      <c r="KVN4" s="383"/>
      <c r="KVO4" s="383"/>
      <c r="KVP4" s="383"/>
      <c r="KVQ4" s="383"/>
      <c r="KVR4" s="383"/>
      <c r="KVS4" s="383"/>
      <c r="KVT4" s="383"/>
      <c r="KVU4" s="383"/>
      <c r="KVV4" s="383"/>
      <c r="KVW4" s="383"/>
      <c r="KVX4" s="383"/>
      <c r="KVY4" s="383"/>
      <c r="KVZ4" s="383"/>
      <c r="KWA4" s="383"/>
      <c r="KWB4" s="383"/>
      <c r="KWC4" s="383"/>
      <c r="KWD4" s="383"/>
      <c r="KWE4" s="383"/>
      <c r="KWF4" s="383"/>
      <c r="KWG4" s="383"/>
      <c r="KWH4" s="383"/>
      <c r="KWI4" s="383"/>
      <c r="KWJ4" s="383"/>
      <c r="KWK4" s="383"/>
      <c r="KWL4" s="383"/>
      <c r="KWM4" s="383"/>
      <c r="KWN4" s="383"/>
      <c r="KWO4" s="383"/>
      <c r="KWP4" s="383"/>
      <c r="KWQ4" s="383"/>
      <c r="KWR4" s="383"/>
      <c r="KWS4" s="383"/>
      <c r="KWT4" s="383"/>
      <c r="KWU4" s="383"/>
      <c r="KWV4" s="383"/>
      <c r="KWW4" s="383"/>
      <c r="KWX4" s="383"/>
      <c r="KWY4" s="383"/>
      <c r="KWZ4" s="383"/>
      <c r="KXA4" s="383"/>
      <c r="KXB4" s="383"/>
      <c r="KXC4" s="383"/>
      <c r="KXD4" s="383"/>
      <c r="KXE4" s="383"/>
      <c r="KXF4" s="383"/>
      <c r="KXG4" s="383"/>
      <c r="KXH4" s="383"/>
      <c r="KXI4" s="383"/>
      <c r="KXJ4" s="383"/>
      <c r="KXK4" s="383"/>
      <c r="KXL4" s="383"/>
      <c r="KXM4" s="383"/>
      <c r="KXN4" s="383"/>
      <c r="KXO4" s="383"/>
      <c r="KXP4" s="383"/>
      <c r="KXQ4" s="383"/>
      <c r="KXR4" s="383"/>
      <c r="KXS4" s="383"/>
      <c r="KXT4" s="383"/>
      <c r="KXU4" s="383"/>
      <c r="KXV4" s="383"/>
      <c r="KXW4" s="383"/>
      <c r="KXX4" s="383"/>
      <c r="KXY4" s="383"/>
      <c r="KXZ4" s="383"/>
      <c r="KYA4" s="383"/>
      <c r="KYB4" s="383"/>
      <c r="KYC4" s="383"/>
      <c r="KYD4" s="383"/>
      <c r="KYE4" s="383"/>
      <c r="KYF4" s="383"/>
      <c r="KYG4" s="383"/>
      <c r="KYH4" s="383"/>
      <c r="KYI4" s="383"/>
      <c r="KYJ4" s="383"/>
      <c r="KYK4" s="383"/>
      <c r="KYL4" s="383"/>
      <c r="KYM4" s="383"/>
      <c r="KYN4" s="383"/>
      <c r="KYO4" s="383"/>
      <c r="KYP4" s="383"/>
      <c r="KYQ4" s="383"/>
      <c r="KYR4" s="383"/>
      <c r="KYS4" s="383"/>
      <c r="KYT4" s="383"/>
      <c r="KYU4" s="383"/>
      <c r="KYV4" s="383"/>
      <c r="KYW4" s="383"/>
      <c r="KYX4" s="384"/>
      <c r="KYY4" s="383"/>
      <c r="KYZ4" s="383"/>
      <c r="KZA4" s="383"/>
      <c r="KZB4" s="383"/>
      <c r="KZC4" s="383"/>
      <c r="KZD4" s="383"/>
      <c r="KZE4" s="383"/>
      <c r="KZF4" s="383"/>
      <c r="KZG4" s="383"/>
      <c r="KZH4" s="383"/>
      <c r="KZI4" s="383"/>
      <c r="KZJ4" s="383"/>
      <c r="KZK4" s="383"/>
      <c r="KZL4" s="383"/>
      <c r="KZM4" s="383"/>
      <c r="KZN4" s="383"/>
      <c r="KZO4" s="383"/>
      <c r="KZP4" s="383"/>
      <c r="KZQ4" s="383"/>
      <c r="KZR4" s="383"/>
      <c r="KZS4" s="383"/>
      <c r="KZT4" s="383"/>
      <c r="KZU4" s="383"/>
      <c r="KZV4" s="383"/>
      <c r="KZW4" s="383"/>
      <c r="KZX4" s="383"/>
      <c r="KZY4" s="383"/>
      <c r="KZZ4" s="383"/>
      <c r="LAA4" s="383"/>
      <c r="LAB4" s="383"/>
      <c r="LAC4" s="383"/>
      <c r="LAD4" s="383"/>
      <c r="LAE4" s="383"/>
      <c r="LAF4" s="383"/>
      <c r="LAG4" s="383"/>
      <c r="LAH4" s="383"/>
      <c r="LAI4" s="383"/>
      <c r="LAJ4" s="383"/>
      <c r="LAK4" s="383"/>
      <c r="LAL4" s="383"/>
      <c r="LAM4" s="383"/>
      <c r="LAN4" s="383"/>
      <c r="LAO4" s="383"/>
      <c r="LAP4" s="383"/>
      <c r="LAQ4" s="383"/>
      <c r="LAR4" s="383"/>
      <c r="LAS4" s="383"/>
      <c r="LAT4" s="383"/>
      <c r="LAU4" s="383"/>
      <c r="LAV4" s="383"/>
      <c r="LAW4" s="383"/>
      <c r="LAX4" s="383"/>
      <c r="LAY4" s="383"/>
      <c r="LAZ4" s="383"/>
      <c r="LBA4" s="383"/>
      <c r="LBB4" s="383"/>
      <c r="LBC4" s="383"/>
      <c r="LBD4" s="383"/>
      <c r="LBE4" s="383"/>
      <c r="LBF4" s="383"/>
      <c r="LBG4" s="383"/>
      <c r="LBH4" s="383"/>
      <c r="LBI4" s="383"/>
      <c r="LBJ4" s="383"/>
      <c r="LBK4" s="383"/>
      <c r="LBL4" s="383"/>
      <c r="LBM4" s="383"/>
      <c r="LBN4" s="383"/>
      <c r="LBO4" s="383"/>
      <c r="LBP4" s="383"/>
      <c r="LBQ4" s="383"/>
      <c r="LBR4" s="383"/>
      <c r="LBS4" s="383"/>
      <c r="LBT4" s="383"/>
      <c r="LBU4" s="383"/>
      <c r="LBV4" s="383"/>
      <c r="LBW4" s="383"/>
      <c r="LBX4" s="383"/>
      <c r="LBY4" s="383"/>
      <c r="LBZ4" s="383"/>
      <c r="LCA4" s="383"/>
      <c r="LCB4" s="383"/>
      <c r="LCC4" s="383"/>
      <c r="LCD4" s="383"/>
      <c r="LCE4" s="383"/>
      <c r="LCF4" s="383"/>
      <c r="LCG4" s="383"/>
      <c r="LCH4" s="383"/>
      <c r="LCI4" s="383"/>
      <c r="LCJ4" s="383"/>
      <c r="LCK4" s="383"/>
      <c r="LCL4" s="383"/>
      <c r="LCM4" s="383"/>
      <c r="LCN4" s="383"/>
      <c r="LCO4" s="383"/>
      <c r="LCP4" s="383"/>
      <c r="LCQ4" s="383"/>
      <c r="LCR4" s="383"/>
      <c r="LCS4" s="383"/>
      <c r="LCT4" s="383"/>
      <c r="LCU4" s="383"/>
      <c r="LCV4" s="383"/>
      <c r="LCW4" s="384"/>
      <c r="LCX4" s="383"/>
      <c r="LCY4" s="383"/>
      <c r="LCZ4" s="383"/>
      <c r="LDA4" s="383"/>
      <c r="LDB4" s="383"/>
      <c r="LDC4" s="383"/>
      <c r="LDD4" s="383"/>
      <c r="LDE4" s="383"/>
      <c r="LDF4" s="383"/>
      <c r="LDG4" s="383"/>
      <c r="LDH4" s="383"/>
      <c r="LDI4" s="383"/>
      <c r="LDJ4" s="383"/>
      <c r="LDK4" s="383"/>
      <c r="LDL4" s="383"/>
      <c r="LDM4" s="383"/>
      <c r="LDN4" s="383"/>
      <c r="LDO4" s="383"/>
      <c r="LDP4" s="383"/>
      <c r="LDQ4" s="383"/>
      <c r="LDR4" s="383"/>
      <c r="LDS4" s="383"/>
      <c r="LDT4" s="383"/>
      <c r="LDU4" s="383"/>
      <c r="LDV4" s="383"/>
      <c r="LDW4" s="383"/>
      <c r="LDX4" s="383"/>
      <c r="LDY4" s="383"/>
      <c r="LDZ4" s="383"/>
      <c r="LEA4" s="383"/>
      <c r="LEB4" s="383"/>
      <c r="LEC4" s="383"/>
      <c r="LED4" s="383"/>
      <c r="LEE4" s="383"/>
      <c r="LEF4" s="383"/>
      <c r="LEG4" s="383"/>
      <c r="LEH4" s="383"/>
      <c r="LEI4" s="383"/>
      <c r="LEJ4" s="383"/>
      <c r="LEK4" s="383"/>
      <c r="LEL4" s="383"/>
      <c r="LEM4" s="383"/>
      <c r="LEN4" s="383"/>
      <c r="LEO4" s="383"/>
      <c r="LEP4" s="383"/>
      <c r="LEQ4" s="383"/>
      <c r="LER4" s="383"/>
      <c r="LES4" s="383"/>
      <c r="LET4" s="383"/>
      <c r="LEU4" s="383"/>
      <c r="LEV4" s="383"/>
      <c r="LEW4" s="383"/>
      <c r="LEX4" s="383"/>
      <c r="LEY4" s="383"/>
      <c r="LEZ4" s="383"/>
      <c r="LFA4" s="383"/>
      <c r="LFB4" s="383"/>
      <c r="LFC4" s="383"/>
      <c r="LFD4" s="383"/>
      <c r="LFE4" s="383"/>
      <c r="LFF4" s="383"/>
      <c r="LFG4" s="383"/>
      <c r="LFH4" s="383"/>
      <c r="LFI4" s="383"/>
      <c r="LFJ4" s="383"/>
      <c r="LFK4" s="383"/>
      <c r="LFL4" s="383"/>
      <c r="LFM4" s="383"/>
      <c r="LFN4" s="383"/>
      <c r="LFO4" s="383"/>
      <c r="LFP4" s="383"/>
      <c r="LFQ4" s="383"/>
      <c r="LFR4" s="383"/>
      <c r="LFS4" s="383"/>
      <c r="LFT4" s="383"/>
      <c r="LFU4" s="383"/>
      <c r="LFV4" s="383"/>
      <c r="LFW4" s="383"/>
      <c r="LFX4" s="383"/>
      <c r="LFY4" s="383"/>
      <c r="LFZ4" s="383"/>
      <c r="LGA4" s="383"/>
      <c r="LGB4" s="383"/>
      <c r="LGC4" s="383"/>
      <c r="LGD4" s="383"/>
      <c r="LGE4" s="383"/>
      <c r="LGF4" s="383"/>
      <c r="LGG4" s="383"/>
      <c r="LGH4" s="383"/>
      <c r="LGI4" s="383"/>
      <c r="LGJ4" s="383"/>
      <c r="LGK4" s="383"/>
      <c r="LGL4" s="383"/>
      <c r="LGM4" s="383"/>
      <c r="LGN4" s="383"/>
      <c r="LGO4" s="383"/>
      <c r="LGP4" s="383"/>
      <c r="LGQ4" s="383"/>
      <c r="LGR4" s="383"/>
      <c r="LGS4" s="383"/>
      <c r="LGT4" s="383"/>
      <c r="LGU4" s="383"/>
      <c r="LGV4" s="384"/>
      <c r="LGW4" s="383"/>
      <c r="LGX4" s="383"/>
      <c r="LGY4" s="383"/>
      <c r="LGZ4" s="383"/>
      <c r="LHA4" s="383"/>
      <c r="LHB4" s="383"/>
      <c r="LHC4" s="383"/>
      <c r="LHD4" s="383"/>
      <c r="LHE4" s="383"/>
      <c r="LHF4" s="383"/>
      <c r="LHG4" s="383"/>
      <c r="LHH4" s="383"/>
      <c r="LHI4" s="383"/>
      <c r="LHJ4" s="383"/>
      <c r="LHK4" s="383"/>
      <c r="LHL4" s="383"/>
      <c r="LHM4" s="383"/>
      <c r="LHN4" s="383"/>
      <c r="LHO4" s="383"/>
      <c r="LHP4" s="383"/>
      <c r="LHQ4" s="383"/>
      <c r="LHR4" s="383"/>
      <c r="LHS4" s="383"/>
      <c r="LHT4" s="383"/>
      <c r="LHU4" s="383"/>
      <c r="LHV4" s="383"/>
      <c r="LHW4" s="383"/>
      <c r="LHX4" s="383"/>
      <c r="LHY4" s="383"/>
      <c r="LHZ4" s="383"/>
      <c r="LIA4" s="383"/>
      <c r="LIB4" s="383"/>
      <c r="LIC4" s="383"/>
      <c r="LID4" s="383"/>
      <c r="LIE4" s="383"/>
      <c r="LIF4" s="383"/>
      <c r="LIG4" s="383"/>
      <c r="LIH4" s="383"/>
      <c r="LII4" s="383"/>
      <c r="LIJ4" s="383"/>
      <c r="LIK4" s="383"/>
      <c r="LIL4" s="383"/>
      <c r="LIM4" s="383"/>
      <c r="LIN4" s="383"/>
      <c r="LIO4" s="383"/>
      <c r="LIP4" s="383"/>
      <c r="LIQ4" s="383"/>
      <c r="LIR4" s="383"/>
      <c r="LIS4" s="383"/>
      <c r="LIT4" s="383"/>
      <c r="LIU4" s="383"/>
      <c r="LIV4" s="383"/>
      <c r="LIW4" s="383"/>
      <c r="LIX4" s="383"/>
      <c r="LIY4" s="383"/>
      <c r="LIZ4" s="383"/>
      <c r="LJA4" s="383"/>
      <c r="LJB4" s="383"/>
      <c r="LJC4" s="383"/>
      <c r="LJD4" s="383"/>
      <c r="LJE4" s="383"/>
      <c r="LJF4" s="383"/>
      <c r="LJG4" s="383"/>
      <c r="LJH4" s="383"/>
      <c r="LJI4" s="383"/>
      <c r="LJJ4" s="383"/>
      <c r="LJK4" s="383"/>
      <c r="LJL4" s="383"/>
      <c r="LJM4" s="383"/>
      <c r="LJN4" s="383"/>
      <c r="LJO4" s="383"/>
      <c r="LJP4" s="383"/>
      <c r="LJQ4" s="383"/>
      <c r="LJR4" s="383"/>
      <c r="LJS4" s="383"/>
      <c r="LJT4" s="383"/>
      <c r="LJU4" s="383"/>
      <c r="LJV4" s="383"/>
      <c r="LJW4" s="383"/>
      <c r="LJX4" s="383"/>
      <c r="LJY4" s="383"/>
      <c r="LJZ4" s="383"/>
      <c r="LKA4" s="383"/>
      <c r="LKB4" s="383"/>
      <c r="LKC4" s="383"/>
      <c r="LKD4" s="383"/>
      <c r="LKE4" s="383"/>
      <c r="LKF4" s="383"/>
      <c r="LKG4" s="383"/>
      <c r="LKH4" s="383"/>
      <c r="LKI4" s="383"/>
      <c r="LKJ4" s="383"/>
      <c r="LKK4" s="383"/>
      <c r="LKL4" s="383"/>
      <c r="LKM4" s="383"/>
      <c r="LKN4" s="383"/>
      <c r="LKO4" s="383"/>
      <c r="LKP4" s="383"/>
      <c r="LKQ4" s="383"/>
      <c r="LKR4" s="383"/>
      <c r="LKS4" s="383"/>
      <c r="LKT4" s="383"/>
      <c r="LKU4" s="384"/>
      <c r="LKV4" s="383"/>
      <c r="LKW4" s="383"/>
      <c r="LKX4" s="383"/>
      <c r="LKY4" s="383"/>
      <c r="LKZ4" s="383"/>
      <c r="LLA4" s="383"/>
      <c r="LLB4" s="383"/>
      <c r="LLC4" s="383"/>
      <c r="LLD4" s="383"/>
      <c r="LLE4" s="383"/>
      <c r="LLF4" s="383"/>
      <c r="LLG4" s="383"/>
      <c r="LLH4" s="383"/>
      <c r="LLI4" s="383"/>
      <c r="LLJ4" s="383"/>
      <c r="LLK4" s="383"/>
      <c r="LLL4" s="383"/>
      <c r="LLM4" s="383"/>
      <c r="LLN4" s="383"/>
      <c r="LLO4" s="383"/>
      <c r="LLP4" s="383"/>
      <c r="LLQ4" s="383"/>
      <c r="LLR4" s="383"/>
      <c r="LLS4" s="383"/>
      <c r="LLT4" s="383"/>
      <c r="LLU4" s="383"/>
      <c r="LLV4" s="383"/>
      <c r="LLW4" s="383"/>
      <c r="LLX4" s="383"/>
      <c r="LLY4" s="383"/>
      <c r="LLZ4" s="383"/>
      <c r="LMA4" s="383"/>
      <c r="LMB4" s="383"/>
      <c r="LMC4" s="383"/>
      <c r="LMD4" s="383"/>
      <c r="LME4" s="383"/>
      <c r="LMF4" s="383"/>
      <c r="LMG4" s="383"/>
      <c r="LMH4" s="383"/>
      <c r="LMI4" s="383"/>
      <c r="LMJ4" s="383"/>
      <c r="LMK4" s="383"/>
      <c r="LML4" s="383"/>
      <c r="LMM4" s="383"/>
      <c r="LMN4" s="383"/>
      <c r="LMO4" s="383"/>
      <c r="LMP4" s="383"/>
      <c r="LMQ4" s="383"/>
      <c r="LMR4" s="383"/>
      <c r="LMS4" s="383"/>
      <c r="LMT4" s="383"/>
      <c r="LMU4" s="383"/>
      <c r="LMV4" s="383"/>
      <c r="LMW4" s="383"/>
      <c r="LMX4" s="383"/>
      <c r="LMY4" s="383"/>
      <c r="LMZ4" s="383"/>
      <c r="LNA4" s="383"/>
      <c r="LNB4" s="383"/>
      <c r="LNC4" s="383"/>
      <c r="LND4" s="383"/>
      <c r="LNE4" s="383"/>
      <c r="LNF4" s="383"/>
      <c r="LNG4" s="383"/>
      <c r="LNH4" s="383"/>
      <c r="LNI4" s="383"/>
      <c r="LNJ4" s="383"/>
      <c r="LNK4" s="383"/>
      <c r="LNL4" s="383"/>
      <c r="LNM4" s="383"/>
      <c r="LNN4" s="383"/>
      <c r="LNO4" s="383"/>
      <c r="LNP4" s="383"/>
      <c r="LNQ4" s="383"/>
      <c r="LNR4" s="383"/>
      <c r="LNS4" s="383"/>
      <c r="LNT4" s="383"/>
      <c r="LNU4" s="383"/>
      <c r="LNV4" s="383"/>
      <c r="LNW4" s="383"/>
      <c r="LNX4" s="383"/>
      <c r="LNY4" s="383"/>
      <c r="LNZ4" s="383"/>
      <c r="LOA4" s="383"/>
      <c r="LOB4" s="383"/>
      <c r="LOC4" s="383"/>
      <c r="LOD4" s="383"/>
      <c r="LOE4" s="383"/>
      <c r="LOF4" s="383"/>
      <c r="LOG4" s="383"/>
      <c r="LOH4" s="383"/>
      <c r="LOI4" s="383"/>
      <c r="LOJ4" s="383"/>
      <c r="LOK4" s="383"/>
      <c r="LOL4" s="383"/>
      <c r="LOM4" s="383"/>
      <c r="LON4" s="383"/>
      <c r="LOO4" s="383"/>
      <c r="LOP4" s="383"/>
      <c r="LOQ4" s="383"/>
      <c r="LOR4" s="383"/>
      <c r="LOS4" s="383"/>
      <c r="LOT4" s="384"/>
      <c r="LOU4" s="383"/>
      <c r="LOV4" s="383"/>
      <c r="LOW4" s="383"/>
      <c r="LOX4" s="383"/>
      <c r="LOY4" s="383"/>
      <c r="LOZ4" s="383"/>
      <c r="LPA4" s="383"/>
      <c r="LPB4" s="383"/>
      <c r="LPC4" s="383"/>
      <c r="LPD4" s="383"/>
      <c r="LPE4" s="383"/>
      <c r="LPF4" s="383"/>
      <c r="LPG4" s="383"/>
      <c r="LPH4" s="383"/>
      <c r="LPI4" s="383"/>
      <c r="LPJ4" s="383"/>
      <c r="LPK4" s="383"/>
      <c r="LPL4" s="383"/>
      <c r="LPM4" s="383"/>
      <c r="LPN4" s="383"/>
      <c r="LPO4" s="383"/>
      <c r="LPP4" s="383"/>
      <c r="LPQ4" s="383"/>
      <c r="LPR4" s="383"/>
      <c r="LPS4" s="383"/>
      <c r="LPT4" s="383"/>
      <c r="LPU4" s="383"/>
      <c r="LPV4" s="383"/>
      <c r="LPW4" s="383"/>
      <c r="LPX4" s="383"/>
      <c r="LPY4" s="383"/>
      <c r="LPZ4" s="383"/>
      <c r="LQA4" s="383"/>
      <c r="LQB4" s="383"/>
      <c r="LQC4" s="383"/>
      <c r="LQD4" s="383"/>
      <c r="LQE4" s="383"/>
      <c r="LQF4" s="383"/>
      <c r="LQG4" s="383"/>
      <c r="LQH4" s="383"/>
      <c r="LQI4" s="383"/>
      <c r="LQJ4" s="383"/>
      <c r="LQK4" s="383"/>
      <c r="LQL4" s="383"/>
      <c r="LQM4" s="383"/>
      <c r="LQN4" s="383"/>
      <c r="LQO4" s="383"/>
      <c r="LQP4" s="383"/>
      <c r="LQQ4" s="383"/>
      <c r="LQR4" s="383"/>
      <c r="LQS4" s="383"/>
      <c r="LQT4" s="383"/>
      <c r="LQU4" s="383"/>
      <c r="LQV4" s="383"/>
      <c r="LQW4" s="383"/>
      <c r="LQX4" s="383"/>
      <c r="LQY4" s="383"/>
      <c r="LQZ4" s="383"/>
      <c r="LRA4" s="383"/>
      <c r="LRB4" s="383"/>
      <c r="LRC4" s="383"/>
      <c r="LRD4" s="383"/>
      <c r="LRE4" s="383"/>
      <c r="LRF4" s="383"/>
      <c r="LRG4" s="383"/>
      <c r="LRH4" s="383"/>
      <c r="LRI4" s="383"/>
      <c r="LRJ4" s="383"/>
      <c r="LRK4" s="383"/>
      <c r="LRL4" s="383"/>
      <c r="LRM4" s="383"/>
      <c r="LRN4" s="383"/>
      <c r="LRO4" s="383"/>
      <c r="LRP4" s="383"/>
      <c r="LRQ4" s="383"/>
      <c r="LRR4" s="383"/>
      <c r="LRS4" s="383"/>
      <c r="LRT4" s="383"/>
      <c r="LRU4" s="383"/>
      <c r="LRV4" s="383"/>
      <c r="LRW4" s="383"/>
      <c r="LRX4" s="383"/>
      <c r="LRY4" s="383"/>
      <c r="LRZ4" s="383"/>
      <c r="LSA4" s="383"/>
      <c r="LSB4" s="383"/>
      <c r="LSC4" s="383"/>
      <c r="LSD4" s="383"/>
      <c r="LSE4" s="383"/>
      <c r="LSF4" s="383"/>
      <c r="LSG4" s="383"/>
      <c r="LSH4" s="383"/>
      <c r="LSI4" s="383"/>
      <c r="LSJ4" s="383"/>
      <c r="LSK4" s="383"/>
      <c r="LSL4" s="383"/>
      <c r="LSM4" s="383"/>
      <c r="LSN4" s="383"/>
      <c r="LSO4" s="383"/>
      <c r="LSP4" s="383"/>
      <c r="LSQ4" s="383"/>
      <c r="LSR4" s="383"/>
      <c r="LSS4" s="384"/>
      <c r="LST4" s="383"/>
      <c r="LSU4" s="383"/>
      <c r="LSV4" s="383"/>
      <c r="LSW4" s="383"/>
      <c r="LSX4" s="383"/>
      <c r="LSY4" s="383"/>
      <c r="LSZ4" s="383"/>
      <c r="LTA4" s="383"/>
      <c r="LTB4" s="383"/>
      <c r="LTC4" s="383"/>
      <c r="LTD4" s="383"/>
      <c r="LTE4" s="383"/>
      <c r="LTF4" s="383"/>
      <c r="LTG4" s="383"/>
      <c r="LTH4" s="383"/>
      <c r="LTI4" s="383"/>
      <c r="LTJ4" s="383"/>
      <c r="LTK4" s="383"/>
      <c r="LTL4" s="383"/>
      <c r="LTM4" s="383"/>
      <c r="LTN4" s="383"/>
      <c r="LTO4" s="383"/>
      <c r="LTP4" s="383"/>
      <c r="LTQ4" s="383"/>
      <c r="LTR4" s="383"/>
      <c r="LTS4" s="383"/>
      <c r="LTT4" s="383"/>
      <c r="LTU4" s="383"/>
      <c r="LTV4" s="383"/>
      <c r="LTW4" s="383"/>
      <c r="LTX4" s="383"/>
      <c r="LTY4" s="383"/>
      <c r="LTZ4" s="383"/>
      <c r="LUA4" s="383"/>
      <c r="LUB4" s="383"/>
      <c r="LUC4" s="383"/>
      <c r="LUD4" s="383"/>
      <c r="LUE4" s="383"/>
      <c r="LUF4" s="383"/>
      <c r="LUG4" s="383"/>
      <c r="LUH4" s="383"/>
      <c r="LUI4" s="383"/>
      <c r="LUJ4" s="383"/>
      <c r="LUK4" s="383"/>
      <c r="LUL4" s="383"/>
      <c r="LUM4" s="383"/>
      <c r="LUN4" s="383"/>
      <c r="LUO4" s="383"/>
      <c r="LUP4" s="383"/>
      <c r="LUQ4" s="383"/>
      <c r="LUR4" s="383"/>
      <c r="LUS4" s="383"/>
      <c r="LUT4" s="383"/>
      <c r="LUU4" s="383"/>
      <c r="LUV4" s="383"/>
      <c r="LUW4" s="383"/>
      <c r="LUX4" s="383"/>
      <c r="LUY4" s="383"/>
      <c r="LUZ4" s="383"/>
      <c r="LVA4" s="383"/>
      <c r="LVB4" s="383"/>
      <c r="LVC4" s="383"/>
      <c r="LVD4" s="383"/>
      <c r="LVE4" s="383"/>
      <c r="LVF4" s="383"/>
      <c r="LVG4" s="383"/>
      <c r="LVH4" s="383"/>
      <c r="LVI4" s="383"/>
      <c r="LVJ4" s="383"/>
      <c r="LVK4" s="383"/>
      <c r="LVL4" s="383"/>
      <c r="LVM4" s="383"/>
      <c r="LVN4" s="383"/>
      <c r="LVO4" s="383"/>
      <c r="LVP4" s="383"/>
      <c r="LVQ4" s="383"/>
      <c r="LVR4" s="383"/>
      <c r="LVS4" s="383"/>
      <c r="LVT4" s="383"/>
      <c r="LVU4" s="383"/>
      <c r="LVV4" s="383"/>
      <c r="LVW4" s="383"/>
      <c r="LVX4" s="383"/>
      <c r="LVY4" s="383"/>
      <c r="LVZ4" s="383"/>
      <c r="LWA4" s="383"/>
      <c r="LWB4" s="383"/>
      <c r="LWC4" s="383"/>
      <c r="LWD4" s="383"/>
      <c r="LWE4" s="383"/>
      <c r="LWF4" s="383"/>
      <c r="LWG4" s="383"/>
      <c r="LWH4" s="383"/>
      <c r="LWI4" s="383"/>
      <c r="LWJ4" s="383"/>
      <c r="LWK4" s="383"/>
      <c r="LWL4" s="383"/>
      <c r="LWM4" s="383"/>
      <c r="LWN4" s="383"/>
      <c r="LWO4" s="383"/>
      <c r="LWP4" s="383"/>
      <c r="LWQ4" s="383"/>
      <c r="LWR4" s="384"/>
      <c r="LWS4" s="383"/>
      <c r="LWT4" s="383"/>
      <c r="LWU4" s="383"/>
      <c r="LWV4" s="383"/>
      <c r="LWW4" s="383"/>
      <c r="LWX4" s="383"/>
      <c r="LWY4" s="383"/>
      <c r="LWZ4" s="383"/>
      <c r="LXA4" s="383"/>
      <c r="LXB4" s="383"/>
      <c r="LXC4" s="383"/>
      <c r="LXD4" s="383"/>
      <c r="LXE4" s="383"/>
      <c r="LXF4" s="383"/>
      <c r="LXG4" s="383"/>
      <c r="LXH4" s="383"/>
      <c r="LXI4" s="383"/>
      <c r="LXJ4" s="383"/>
      <c r="LXK4" s="383"/>
      <c r="LXL4" s="383"/>
      <c r="LXM4" s="383"/>
      <c r="LXN4" s="383"/>
      <c r="LXO4" s="383"/>
      <c r="LXP4" s="383"/>
      <c r="LXQ4" s="383"/>
      <c r="LXR4" s="383"/>
      <c r="LXS4" s="383"/>
      <c r="LXT4" s="383"/>
      <c r="LXU4" s="383"/>
      <c r="LXV4" s="383"/>
      <c r="LXW4" s="383"/>
      <c r="LXX4" s="383"/>
      <c r="LXY4" s="383"/>
      <c r="LXZ4" s="383"/>
      <c r="LYA4" s="383"/>
      <c r="LYB4" s="383"/>
      <c r="LYC4" s="383"/>
      <c r="LYD4" s="383"/>
      <c r="LYE4" s="383"/>
      <c r="LYF4" s="383"/>
      <c r="LYG4" s="383"/>
      <c r="LYH4" s="383"/>
      <c r="LYI4" s="383"/>
      <c r="LYJ4" s="383"/>
      <c r="LYK4" s="383"/>
      <c r="LYL4" s="383"/>
      <c r="LYM4" s="383"/>
      <c r="LYN4" s="383"/>
      <c r="LYO4" s="383"/>
      <c r="LYP4" s="383"/>
      <c r="LYQ4" s="383"/>
      <c r="LYR4" s="383"/>
      <c r="LYS4" s="383"/>
      <c r="LYT4" s="383"/>
      <c r="LYU4" s="383"/>
      <c r="LYV4" s="383"/>
      <c r="LYW4" s="383"/>
      <c r="LYX4" s="383"/>
      <c r="LYY4" s="383"/>
      <c r="LYZ4" s="383"/>
      <c r="LZA4" s="383"/>
      <c r="LZB4" s="383"/>
      <c r="LZC4" s="383"/>
      <c r="LZD4" s="383"/>
      <c r="LZE4" s="383"/>
      <c r="LZF4" s="383"/>
      <c r="LZG4" s="383"/>
      <c r="LZH4" s="383"/>
      <c r="LZI4" s="383"/>
      <c r="LZJ4" s="383"/>
      <c r="LZK4" s="383"/>
      <c r="LZL4" s="383"/>
      <c r="LZM4" s="383"/>
      <c r="LZN4" s="383"/>
      <c r="LZO4" s="383"/>
      <c r="LZP4" s="383"/>
      <c r="LZQ4" s="383"/>
      <c r="LZR4" s="383"/>
      <c r="LZS4" s="383"/>
      <c r="LZT4" s="383"/>
      <c r="LZU4" s="383"/>
      <c r="LZV4" s="383"/>
      <c r="LZW4" s="383"/>
      <c r="LZX4" s="383"/>
      <c r="LZY4" s="383"/>
      <c r="LZZ4" s="383"/>
      <c r="MAA4" s="383"/>
      <c r="MAB4" s="383"/>
      <c r="MAC4" s="383"/>
      <c r="MAD4" s="383"/>
      <c r="MAE4" s="383"/>
      <c r="MAF4" s="383"/>
      <c r="MAG4" s="383"/>
      <c r="MAH4" s="383"/>
      <c r="MAI4" s="383"/>
      <c r="MAJ4" s="383"/>
      <c r="MAK4" s="383"/>
      <c r="MAL4" s="383"/>
      <c r="MAM4" s="383"/>
      <c r="MAN4" s="383"/>
      <c r="MAO4" s="383"/>
      <c r="MAP4" s="383"/>
      <c r="MAQ4" s="384"/>
      <c r="MAR4" s="383"/>
      <c r="MAS4" s="383"/>
      <c r="MAT4" s="383"/>
      <c r="MAU4" s="383"/>
      <c r="MAV4" s="383"/>
      <c r="MAW4" s="383"/>
      <c r="MAX4" s="383"/>
      <c r="MAY4" s="383"/>
      <c r="MAZ4" s="383"/>
      <c r="MBA4" s="383"/>
      <c r="MBB4" s="383"/>
      <c r="MBC4" s="383"/>
      <c r="MBD4" s="383"/>
      <c r="MBE4" s="383"/>
      <c r="MBF4" s="383"/>
      <c r="MBG4" s="383"/>
      <c r="MBH4" s="383"/>
      <c r="MBI4" s="383"/>
      <c r="MBJ4" s="383"/>
      <c r="MBK4" s="383"/>
      <c r="MBL4" s="383"/>
      <c r="MBM4" s="383"/>
      <c r="MBN4" s="383"/>
      <c r="MBO4" s="383"/>
      <c r="MBP4" s="383"/>
      <c r="MBQ4" s="383"/>
      <c r="MBR4" s="383"/>
      <c r="MBS4" s="383"/>
      <c r="MBT4" s="383"/>
      <c r="MBU4" s="383"/>
      <c r="MBV4" s="383"/>
      <c r="MBW4" s="383"/>
      <c r="MBX4" s="383"/>
      <c r="MBY4" s="383"/>
      <c r="MBZ4" s="383"/>
      <c r="MCA4" s="383"/>
      <c r="MCB4" s="383"/>
      <c r="MCC4" s="383"/>
      <c r="MCD4" s="383"/>
      <c r="MCE4" s="383"/>
      <c r="MCF4" s="383"/>
      <c r="MCG4" s="383"/>
      <c r="MCH4" s="383"/>
      <c r="MCI4" s="383"/>
      <c r="MCJ4" s="383"/>
      <c r="MCK4" s="383"/>
      <c r="MCL4" s="383"/>
      <c r="MCM4" s="383"/>
      <c r="MCN4" s="383"/>
      <c r="MCO4" s="383"/>
      <c r="MCP4" s="383"/>
      <c r="MCQ4" s="383"/>
      <c r="MCR4" s="383"/>
      <c r="MCS4" s="383"/>
      <c r="MCT4" s="383"/>
      <c r="MCU4" s="383"/>
      <c r="MCV4" s="383"/>
      <c r="MCW4" s="383"/>
      <c r="MCX4" s="383"/>
      <c r="MCY4" s="383"/>
      <c r="MCZ4" s="383"/>
      <c r="MDA4" s="383"/>
      <c r="MDB4" s="383"/>
      <c r="MDC4" s="383"/>
      <c r="MDD4" s="383"/>
      <c r="MDE4" s="383"/>
      <c r="MDF4" s="383"/>
      <c r="MDG4" s="383"/>
      <c r="MDH4" s="383"/>
      <c r="MDI4" s="383"/>
      <c r="MDJ4" s="383"/>
      <c r="MDK4" s="383"/>
      <c r="MDL4" s="383"/>
      <c r="MDM4" s="383"/>
      <c r="MDN4" s="383"/>
      <c r="MDO4" s="383"/>
      <c r="MDP4" s="383"/>
      <c r="MDQ4" s="383"/>
      <c r="MDR4" s="383"/>
      <c r="MDS4" s="383"/>
      <c r="MDT4" s="383"/>
      <c r="MDU4" s="383"/>
      <c r="MDV4" s="383"/>
      <c r="MDW4" s="383"/>
      <c r="MDX4" s="383"/>
      <c r="MDY4" s="383"/>
      <c r="MDZ4" s="383"/>
      <c r="MEA4" s="383"/>
      <c r="MEB4" s="383"/>
      <c r="MEC4" s="383"/>
      <c r="MED4" s="383"/>
      <c r="MEE4" s="383"/>
      <c r="MEF4" s="383"/>
      <c r="MEG4" s="383"/>
      <c r="MEH4" s="383"/>
      <c r="MEI4" s="383"/>
      <c r="MEJ4" s="383"/>
      <c r="MEK4" s="383"/>
      <c r="MEL4" s="383"/>
      <c r="MEM4" s="383"/>
      <c r="MEN4" s="383"/>
      <c r="MEO4" s="383"/>
      <c r="MEP4" s="384"/>
      <c r="MEQ4" s="383"/>
      <c r="MER4" s="383"/>
      <c r="MES4" s="383"/>
      <c r="MET4" s="383"/>
      <c r="MEU4" s="383"/>
      <c r="MEV4" s="383"/>
      <c r="MEW4" s="383"/>
      <c r="MEX4" s="383"/>
      <c r="MEY4" s="383"/>
      <c r="MEZ4" s="383"/>
      <c r="MFA4" s="383"/>
      <c r="MFB4" s="383"/>
      <c r="MFC4" s="383"/>
      <c r="MFD4" s="383"/>
      <c r="MFE4" s="383"/>
      <c r="MFF4" s="383"/>
      <c r="MFG4" s="383"/>
      <c r="MFH4" s="383"/>
      <c r="MFI4" s="383"/>
      <c r="MFJ4" s="383"/>
      <c r="MFK4" s="383"/>
      <c r="MFL4" s="383"/>
      <c r="MFM4" s="383"/>
      <c r="MFN4" s="383"/>
      <c r="MFO4" s="383"/>
      <c r="MFP4" s="383"/>
      <c r="MFQ4" s="383"/>
      <c r="MFR4" s="383"/>
      <c r="MFS4" s="383"/>
      <c r="MFT4" s="383"/>
      <c r="MFU4" s="383"/>
      <c r="MFV4" s="383"/>
      <c r="MFW4" s="383"/>
      <c r="MFX4" s="383"/>
      <c r="MFY4" s="383"/>
      <c r="MFZ4" s="383"/>
      <c r="MGA4" s="383"/>
      <c r="MGB4" s="383"/>
      <c r="MGC4" s="383"/>
      <c r="MGD4" s="383"/>
      <c r="MGE4" s="383"/>
      <c r="MGF4" s="383"/>
      <c r="MGG4" s="383"/>
      <c r="MGH4" s="383"/>
      <c r="MGI4" s="383"/>
      <c r="MGJ4" s="383"/>
      <c r="MGK4" s="383"/>
      <c r="MGL4" s="383"/>
      <c r="MGM4" s="383"/>
      <c r="MGN4" s="383"/>
      <c r="MGO4" s="383"/>
      <c r="MGP4" s="383"/>
      <c r="MGQ4" s="383"/>
      <c r="MGR4" s="383"/>
      <c r="MGS4" s="383"/>
      <c r="MGT4" s="383"/>
      <c r="MGU4" s="383"/>
      <c r="MGV4" s="383"/>
      <c r="MGW4" s="383"/>
      <c r="MGX4" s="383"/>
      <c r="MGY4" s="383"/>
      <c r="MGZ4" s="383"/>
      <c r="MHA4" s="383"/>
      <c r="MHB4" s="383"/>
      <c r="MHC4" s="383"/>
      <c r="MHD4" s="383"/>
      <c r="MHE4" s="383"/>
      <c r="MHF4" s="383"/>
      <c r="MHG4" s="383"/>
      <c r="MHH4" s="383"/>
      <c r="MHI4" s="383"/>
      <c r="MHJ4" s="383"/>
      <c r="MHK4" s="383"/>
      <c r="MHL4" s="383"/>
      <c r="MHM4" s="383"/>
      <c r="MHN4" s="383"/>
      <c r="MHO4" s="383"/>
      <c r="MHP4" s="383"/>
      <c r="MHQ4" s="383"/>
      <c r="MHR4" s="383"/>
      <c r="MHS4" s="383"/>
      <c r="MHT4" s="383"/>
      <c r="MHU4" s="383"/>
      <c r="MHV4" s="383"/>
      <c r="MHW4" s="383"/>
      <c r="MHX4" s="383"/>
      <c r="MHY4" s="383"/>
      <c r="MHZ4" s="383"/>
      <c r="MIA4" s="383"/>
      <c r="MIB4" s="383"/>
      <c r="MIC4" s="383"/>
      <c r="MID4" s="383"/>
      <c r="MIE4" s="383"/>
      <c r="MIF4" s="383"/>
      <c r="MIG4" s="383"/>
      <c r="MIH4" s="383"/>
      <c r="MII4" s="383"/>
      <c r="MIJ4" s="383"/>
      <c r="MIK4" s="383"/>
      <c r="MIL4" s="383"/>
      <c r="MIM4" s="383"/>
      <c r="MIN4" s="383"/>
      <c r="MIO4" s="384"/>
      <c r="MIP4" s="383"/>
      <c r="MIQ4" s="383"/>
      <c r="MIR4" s="383"/>
      <c r="MIS4" s="383"/>
      <c r="MIT4" s="383"/>
      <c r="MIU4" s="383"/>
      <c r="MIV4" s="383"/>
      <c r="MIW4" s="383"/>
      <c r="MIX4" s="383"/>
      <c r="MIY4" s="383"/>
      <c r="MIZ4" s="383"/>
      <c r="MJA4" s="383"/>
      <c r="MJB4" s="383"/>
      <c r="MJC4" s="383"/>
      <c r="MJD4" s="383"/>
      <c r="MJE4" s="383"/>
      <c r="MJF4" s="383"/>
      <c r="MJG4" s="383"/>
      <c r="MJH4" s="383"/>
      <c r="MJI4" s="383"/>
      <c r="MJJ4" s="383"/>
      <c r="MJK4" s="383"/>
      <c r="MJL4" s="383"/>
      <c r="MJM4" s="383"/>
      <c r="MJN4" s="383"/>
      <c r="MJO4" s="383"/>
      <c r="MJP4" s="383"/>
      <c r="MJQ4" s="383"/>
      <c r="MJR4" s="383"/>
      <c r="MJS4" s="383"/>
      <c r="MJT4" s="383"/>
      <c r="MJU4" s="383"/>
      <c r="MJV4" s="383"/>
      <c r="MJW4" s="383"/>
      <c r="MJX4" s="383"/>
      <c r="MJY4" s="383"/>
      <c r="MJZ4" s="383"/>
      <c r="MKA4" s="383"/>
      <c r="MKB4" s="383"/>
      <c r="MKC4" s="383"/>
      <c r="MKD4" s="383"/>
      <c r="MKE4" s="383"/>
      <c r="MKF4" s="383"/>
      <c r="MKG4" s="383"/>
      <c r="MKH4" s="383"/>
      <c r="MKI4" s="383"/>
      <c r="MKJ4" s="383"/>
      <c r="MKK4" s="383"/>
      <c r="MKL4" s="383"/>
      <c r="MKM4" s="383"/>
      <c r="MKN4" s="383"/>
      <c r="MKO4" s="383"/>
      <c r="MKP4" s="383"/>
      <c r="MKQ4" s="383"/>
      <c r="MKR4" s="383"/>
      <c r="MKS4" s="383"/>
      <c r="MKT4" s="383"/>
      <c r="MKU4" s="383"/>
      <c r="MKV4" s="383"/>
      <c r="MKW4" s="383"/>
      <c r="MKX4" s="383"/>
      <c r="MKY4" s="383"/>
      <c r="MKZ4" s="383"/>
      <c r="MLA4" s="383"/>
      <c r="MLB4" s="383"/>
      <c r="MLC4" s="383"/>
      <c r="MLD4" s="383"/>
      <c r="MLE4" s="383"/>
      <c r="MLF4" s="383"/>
      <c r="MLG4" s="383"/>
      <c r="MLH4" s="383"/>
      <c r="MLI4" s="383"/>
      <c r="MLJ4" s="383"/>
      <c r="MLK4" s="383"/>
      <c r="MLL4" s="383"/>
      <c r="MLM4" s="383"/>
      <c r="MLN4" s="383"/>
      <c r="MLO4" s="383"/>
      <c r="MLP4" s="383"/>
      <c r="MLQ4" s="383"/>
      <c r="MLR4" s="383"/>
      <c r="MLS4" s="383"/>
      <c r="MLT4" s="383"/>
      <c r="MLU4" s="383"/>
      <c r="MLV4" s="383"/>
      <c r="MLW4" s="383"/>
      <c r="MLX4" s="383"/>
      <c r="MLY4" s="383"/>
      <c r="MLZ4" s="383"/>
      <c r="MMA4" s="383"/>
      <c r="MMB4" s="383"/>
      <c r="MMC4" s="383"/>
      <c r="MMD4" s="383"/>
      <c r="MME4" s="383"/>
      <c r="MMF4" s="383"/>
      <c r="MMG4" s="383"/>
      <c r="MMH4" s="383"/>
      <c r="MMI4" s="383"/>
      <c r="MMJ4" s="383"/>
      <c r="MMK4" s="383"/>
      <c r="MML4" s="383"/>
      <c r="MMM4" s="383"/>
      <c r="MMN4" s="384"/>
      <c r="MMO4" s="383"/>
      <c r="MMP4" s="383"/>
      <c r="MMQ4" s="383"/>
      <c r="MMR4" s="383"/>
      <c r="MMS4" s="383"/>
      <c r="MMT4" s="383"/>
      <c r="MMU4" s="383"/>
      <c r="MMV4" s="383"/>
      <c r="MMW4" s="383"/>
      <c r="MMX4" s="383"/>
      <c r="MMY4" s="383"/>
      <c r="MMZ4" s="383"/>
      <c r="MNA4" s="383"/>
      <c r="MNB4" s="383"/>
      <c r="MNC4" s="383"/>
      <c r="MND4" s="383"/>
      <c r="MNE4" s="383"/>
      <c r="MNF4" s="383"/>
      <c r="MNG4" s="383"/>
      <c r="MNH4" s="383"/>
      <c r="MNI4" s="383"/>
      <c r="MNJ4" s="383"/>
      <c r="MNK4" s="383"/>
      <c r="MNL4" s="383"/>
      <c r="MNM4" s="383"/>
      <c r="MNN4" s="383"/>
      <c r="MNO4" s="383"/>
      <c r="MNP4" s="383"/>
      <c r="MNQ4" s="383"/>
      <c r="MNR4" s="383"/>
      <c r="MNS4" s="383"/>
      <c r="MNT4" s="383"/>
      <c r="MNU4" s="383"/>
      <c r="MNV4" s="383"/>
      <c r="MNW4" s="383"/>
      <c r="MNX4" s="383"/>
      <c r="MNY4" s="383"/>
      <c r="MNZ4" s="383"/>
      <c r="MOA4" s="383"/>
      <c r="MOB4" s="383"/>
      <c r="MOC4" s="383"/>
      <c r="MOD4" s="383"/>
      <c r="MOE4" s="383"/>
      <c r="MOF4" s="383"/>
      <c r="MOG4" s="383"/>
      <c r="MOH4" s="383"/>
      <c r="MOI4" s="383"/>
      <c r="MOJ4" s="383"/>
      <c r="MOK4" s="383"/>
      <c r="MOL4" s="383"/>
      <c r="MOM4" s="383"/>
      <c r="MON4" s="383"/>
      <c r="MOO4" s="383"/>
      <c r="MOP4" s="383"/>
      <c r="MOQ4" s="383"/>
      <c r="MOR4" s="383"/>
      <c r="MOS4" s="383"/>
      <c r="MOT4" s="383"/>
      <c r="MOU4" s="383"/>
      <c r="MOV4" s="383"/>
      <c r="MOW4" s="383"/>
      <c r="MOX4" s="383"/>
      <c r="MOY4" s="383"/>
      <c r="MOZ4" s="383"/>
      <c r="MPA4" s="383"/>
      <c r="MPB4" s="383"/>
      <c r="MPC4" s="383"/>
      <c r="MPD4" s="383"/>
      <c r="MPE4" s="383"/>
      <c r="MPF4" s="383"/>
      <c r="MPG4" s="383"/>
      <c r="MPH4" s="383"/>
      <c r="MPI4" s="383"/>
      <c r="MPJ4" s="383"/>
      <c r="MPK4" s="383"/>
      <c r="MPL4" s="383"/>
      <c r="MPM4" s="383"/>
      <c r="MPN4" s="383"/>
      <c r="MPO4" s="383"/>
      <c r="MPP4" s="383"/>
      <c r="MPQ4" s="383"/>
      <c r="MPR4" s="383"/>
      <c r="MPS4" s="383"/>
      <c r="MPT4" s="383"/>
      <c r="MPU4" s="383"/>
      <c r="MPV4" s="383"/>
      <c r="MPW4" s="383"/>
      <c r="MPX4" s="383"/>
      <c r="MPY4" s="383"/>
      <c r="MPZ4" s="383"/>
      <c r="MQA4" s="383"/>
      <c r="MQB4" s="383"/>
      <c r="MQC4" s="383"/>
      <c r="MQD4" s="383"/>
      <c r="MQE4" s="383"/>
      <c r="MQF4" s="383"/>
      <c r="MQG4" s="383"/>
      <c r="MQH4" s="383"/>
      <c r="MQI4" s="383"/>
      <c r="MQJ4" s="383"/>
      <c r="MQK4" s="383"/>
      <c r="MQL4" s="383"/>
      <c r="MQM4" s="384"/>
      <c r="MQN4" s="383"/>
      <c r="MQO4" s="383"/>
      <c r="MQP4" s="383"/>
      <c r="MQQ4" s="383"/>
      <c r="MQR4" s="383"/>
      <c r="MQS4" s="383"/>
      <c r="MQT4" s="383"/>
      <c r="MQU4" s="383"/>
      <c r="MQV4" s="383"/>
      <c r="MQW4" s="383"/>
      <c r="MQX4" s="383"/>
      <c r="MQY4" s="383"/>
      <c r="MQZ4" s="383"/>
      <c r="MRA4" s="383"/>
      <c r="MRB4" s="383"/>
      <c r="MRC4" s="383"/>
      <c r="MRD4" s="383"/>
      <c r="MRE4" s="383"/>
      <c r="MRF4" s="383"/>
      <c r="MRG4" s="383"/>
      <c r="MRH4" s="383"/>
      <c r="MRI4" s="383"/>
      <c r="MRJ4" s="383"/>
      <c r="MRK4" s="383"/>
      <c r="MRL4" s="383"/>
      <c r="MRM4" s="383"/>
      <c r="MRN4" s="383"/>
      <c r="MRO4" s="383"/>
      <c r="MRP4" s="383"/>
      <c r="MRQ4" s="383"/>
      <c r="MRR4" s="383"/>
      <c r="MRS4" s="383"/>
      <c r="MRT4" s="383"/>
      <c r="MRU4" s="383"/>
      <c r="MRV4" s="383"/>
      <c r="MRW4" s="383"/>
      <c r="MRX4" s="383"/>
      <c r="MRY4" s="383"/>
      <c r="MRZ4" s="383"/>
      <c r="MSA4" s="383"/>
      <c r="MSB4" s="383"/>
      <c r="MSC4" s="383"/>
      <c r="MSD4" s="383"/>
      <c r="MSE4" s="383"/>
      <c r="MSF4" s="383"/>
      <c r="MSG4" s="383"/>
      <c r="MSH4" s="383"/>
      <c r="MSI4" s="383"/>
      <c r="MSJ4" s="383"/>
      <c r="MSK4" s="383"/>
      <c r="MSL4" s="383"/>
      <c r="MSM4" s="383"/>
      <c r="MSN4" s="383"/>
      <c r="MSO4" s="383"/>
      <c r="MSP4" s="383"/>
      <c r="MSQ4" s="383"/>
      <c r="MSR4" s="383"/>
      <c r="MSS4" s="383"/>
      <c r="MST4" s="383"/>
      <c r="MSU4" s="383"/>
      <c r="MSV4" s="383"/>
      <c r="MSW4" s="383"/>
      <c r="MSX4" s="383"/>
      <c r="MSY4" s="383"/>
      <c r="MSZ4" s="383"/>
      <c r="MTA4" s="383"/>
      <c r="MTB4" s="383"/>
      <c r="MTC4" s="383"/>
      <c r="MTD4" s="383"/>
      <c r="MTE4" s="383"/>
      <c r="MTF4" s="383"/>
      <c r="MTG4" s="383"/>
      <c r="MTH4" s="383"/>
      <c r="MTI4" s="383"/>
      <c r="MTJ4" s="383"/>
      <c r="MTK4" s="383"/>
      <c r="MTL4" s="383"/>
      <c r="MTM4" s="383"/>
      <c r="MTN4" s="383"/>
      <c r="MTO4" s="383"/>
      <c r="MTP4" s="383"/>
      <c r="MTQ4" s="383"/>
      <c r="MTR4" s="383"/>
      <c r="MTS4" s="383"/>
      <c r="MTT4" s="383"/>
      <c r="MTU4" s="383"/>
      <c r="MTV4" s="383"/>
      <c r="MTW4" s="383"/>
      <c r="MTX4" s="383"/>
      <c r="MTY4" s="383"/>
      <c r="MTZ4" s="383"/>
      <c r="MUA4" s="383"/>
      <c r="MUB4" s="383"/>
      <c r="MUC4" s="383"/>
      <c r="MUD4" s="383"/>
      <c r="MUE4" s="383"/>
      <c r="MUF4" s="383"/>
      <c r="MUG4" s="383"/>
      <c r="MUH4" s="383"/>
      <c r="MUI4" s="383"/>
      <c r="MUJ4" s="383"/>
      <c r="MUK4" s="383"/>
      <c r="MUL4" s="384"/>
      <c r="MUM4" s="383"/>
      <c r="MUN4" s="383"/>
      <c r="MUO4" s="383"/>
      <c r="MUP4" s="383"/>
      <c r="MUQ4" s="383"/>
      <c r="MUR4" s="383"/>
      <c r="MUS4" s="383"/>
      <c r="MUT4" s="383"/>
      <c r="MUU4" s="383"/>
      <c r="MUV4" s="383"/>
      <c r="MUW4" s="383"/>
      <c r="MUX4" s="383"/>
      <c r="MUY4" s="383"/>
      <c r="MUZ4" s="383"/>
      <c r="MVA4" s="383"/>
      <c r="MVB4" s="383"/>
      <c r="MVC4" s="383"/>
      <c r="MVD4" s="383"/>
      <c r="MVE4" s="383"/>
      <c r="MVF4" s="383"/>
      <c r="MVG4" s="383"/>
      <c r="MVH4" s="383"/>
      <c r="MVI4" s="383"/>
      <c r="MVJ4" s="383"/>
      <c r="MVK4" s="383"/>
      <c r="MVL4" s="383"/>
      <c r="MVM4" s="383"/>
      <c r="MVN4" s="383"/>
      <c r="MVO4" s="383"/>
      <c r="MVP4" s="383"/>
      <c r="MVQ4" s="383"/>
      <c r="MVR4" s="383"/>
      <c r="MVS4" s="383"/>
      <c r="MVT4" s="383"/>
      <c r="MVU4" s="383"/>
      <c r="MVV4" s="383"/>
      <c r="MVW4" s="383"/>
      <c r="MVX4" s="383"/>
      <c r="MVY4" s="383"/>
      <c r="MVZ4" s="383"/>
      <c r="MWA4" s="383"/>
      <c r="MWB4" s="383"/>
      <c r="MWC4" s="383"/>
      <c r="MWD4" s="383"/>
      <c r="MWE4" s="383"/>
      <c r="MWF4" s="383"/>
      <c r="MWG4" s="383"/>
      <c r="MWH4" s="383"/>
      <c r="MWI4" s="383"/>
      <c r="MWJ4" s="383"/>
      <c r="MWK4" s="383"/>
      <c r="MWL4" s="383"/>
      <c r="MWM4" s="383"/>
      <c r="MWN4" s="383"/>
      <c r="MWO4" s="383"/>
      <c r="MWP4" s="383"/>
      <c r="MWQ4" s="383"/>
      <c r="MWR4" s="383"/>
      <c r="MWS4" s="383"/>
      <c r="MWT4" s="383"/>
      <c r="MWU4" s="383"/>
      <c r="MWV4" s="383"/>
      <c r="MWW4" s="383"/>
      <c r="MWX4" s="383"/>
      <c r="MWY4" s="383"/>
      <c r="MWZ4" s="383"/>
      <c r="MXA4" s="383"/>
      <c r="MXB4" s="383"/>
      <c r="MXC4" s="383"/>
      <c r="MXD4" s="383"/>
      <c r="MXE4" s="383"/>
      <c r="MXF4" s="383"/>
      <c r="MXG4" s="383"/>
      <c r="MXH4" s="383"/>
      <c r="MXI4" s="383"/>
      <c r="MXJ4" s="383"/>
      <c r="MXK4" s="383"/>
      <c r="MXL4" s="383"/>
      <c r="MXM4" s="383"/>
      <c r="MXN4" s="383"/>
      <c r="MXO4" s="383"/>
      <c r="MXP4" s="383"/>
      <c r="MXQ4" s="383"/>
      <c r="MXR4" s="383"/>
      <c r="MXS4" s="383"/>
      <c r="MXT4" s="383"/>
      <c r="MXU4" s="383"/>
      <c r="MXV4" s="383"/>
      <c r="MXW4" s="383"/>
      <c r="MXX4" s="383"/>
      <c r="MXY4" s="383"/>
      <c r="MXZ4" s="383"/>
      <c r="MYA4" s="383"/>
      <c r="MYB4" s="383"/>
      <c r="MYC4" s="383"/>
      <c r="MYD4" s="383"/>
      <c r="MYE4" s="383"/>
      <c r="MYF4" s="383"/>
      <c r="MYG4" s="383"/>
      <c r="MYH4" s="383"/>
      <c r="MYI4" s="383"/>
      <c r="MYJ4" s="383"/>
      <c r="MYK4" s="384"/>
      <c r="MYL4" s="383"/>
      <c r="MYM4" s="383"/>
      <c r="MYN4" s="383"/>
      <c r="MYO4" s="383"/>
      <c r="MYP4" s="383"/>
      <c r="MYQ4" s="383"/>
      <c r="MYR4" s="383"/>
      <c r="MYS4" s="383"/>
      <c r="MYT4" s="383"/>
      <c r="MYU4" s="383"/>
      <c r="MYV4" s="383"/>
      <c r="MYW4" s="383"/>
      <c r="MYX4" s="383"/>
      <c r="MYY4" s="383"/>
      <c r="MYZ4" s="383"/>
      <c r="MZA4" s="383"/>
      <c r="MZB4" s="383"/>
      <c r="MZC4" s="383"/>
      <c r="MZD4" s="383"/>
      <c r="MZE4" s="383"/>
      <c r="MZF4" s="383"/>
      <c r="MZG4" s="383"/>
      <c r="MZH4" s="383"/>
      <c r="MZI4" s="383"/>
      <c r="MZJ4" s="383"/>
      <c r="MZK4" s="383"/>
      <c r="MZL4" s="383"/>
      <c r="MZM4" s="383"/>
      <c r="MZN4" s="383"/>
      <c r="MZO4" s="383"/>
      <c r="MZP4" s="383"/>
      <c r="MZQ4" s="383"/>
      <c r="MZR4" s="383"/>
      <c r="MZS4" s="383"/>
      <c r="MZT4" s="383"/>
      <c r="MZU4" s="383"/>
      <c r="MZV4" s="383"/>
      <c r="MZW4" s="383"/>
      <c r="MZX4" s="383"/>
      <c r="MZY4" s="383"/>
      <c r="MZZ4" s="383"/>
      <c r="NAA4" s="383"/>
      <c r="NAB4" s="383"/>
      <c r="NAC4" s="383"/>
      <c r="NAD4" s="383"/>
      <c r="NAE4" s="383"/>
      <c r="NAF4" s="383"/>
      <c r="NAG4" s="383"/>
      <c r="NAH4" s="383"/>
      <c r="NAI4" s="383"/>
      <c r="NAJ4" s="383"/>
      <c r="NAK4" s="383"/>
      <c r="NAL4" s="383"/>
      <c r="NAM4" s="383"/>
      <c r="NAN4" s="383"/>
      <c r="NAO4" s="383"/>
      <c r="NAP4" s="383"/>
      <c r="NAQ4" s="383"/>
      <c r="NAR4" s="383"/>
      <c r="NAS4" s="383"/>
      <c r="NAT4" s="383"/>
      <c r="NAU4" s="383"/>
      <c r="NAV4" s="383"/>
      <c r="NAW4" s="383"/>
      <c r="NAX4" s="383"/>
      <c r="NAY4" s="383"/>
      <c r="NAZ4" s="383"/>
      <c r="NBA4" s="383"/>
      <c r="NBB4" s="383"/>
      <c r="NBC4" s="383"/>
      <c r="NBD4" s="383"/>
      <c r="NBE4" s="383"/>
      <c r="NBF4" s="383"/>
      <c r="NBG4" s="383"/>
      <c r="NBH4" s="383"/>
      <c r="NBI4" s="383"/>
      <c r="NBJ4" s="383"/>
      <c r="NBK4" s="383"/>
      <c r="NBL4" s="383"/>
      <c r="NBM4" s="383"/>
      <c r="NBN4" s="383"/>
      <c r="NBO4" s="383"/>
      <c r="NBP4" s="383"/>
      <c r="NBQ4" s="383"/>
      <c r="NBR4" s="383"/>
      <c r="NBS4" s="383"/>
      <c r="NBT4" s="383"/>
      <c r="NBU4" s="383"/>
      <c r="NBV4" s="383"/>
      <c r="NBW4" s="383"/>
      <c r="NBX4" s="383"/>
      <c r="NBY4" s="383"/>
      <c r="NBZ4" s="383"/>
      <c r="NCA4" s="383"/>
      <c r="NCB4" s="383"/>
      <c r="NCC4" s="383"/>
      <c r="NCD4" s="383"/>
      <c r="NCE4" s="383"/>
      <c r="NCF4" s="383"/>
      <c r="NCG4" s="383"/>
      <c r="NCH4" s="383"/>
      <c r="NCI4" s="383"/>
      <c r="NCJ4" s="384"/>
      <c r="NCK4" s="383"/>
      <c r="NCL4" s="383"/>
      <c r="NCM4" s="383"/>
      <c r="NCN4" s="383"/>
      <c r="NCO4" s="383"/>
      <c r="NCP4" s="383"/>
      <c r="NCQ4" s="383"/>
      <c r="NCR4" s="383"/>
      <c r="NCS4" s="383"/>
      <c r="NCT4" s="383"/>
      <c r="NCU4" s="383"/>
      <c r="NCV4" s="383"/>
      <c r="NCW4" s="383"/>
      <c r="NCX4" s="383"/>
      <c r="NCY4" s="383"/>
      <c r="NCZ4" s="383"/>
      <c r="NDA4" s="383"/>
      <c r="NDB4" s="383"/>
      <c r="NDC4" s="383"/>
      <c r="NDD4" s="383"/>
      <c r="NDE4" s="383"/>
      <c r="NDF4" s="383"/>
      <c r="NDG4" s="383"/>
      <c r="NDH4" s="383"/>
      <c r="NDI4" s="383"/>
      <c r="NDJ4" s="383"/>
      <c r="NDK4" s="383"/>
      <c r="NDL4" s="383"/>
      <c r="NDM4" s="383"/>
      <c r="NDN4" s="383"/>
      <c r="NDO4" s="383"/>
      <c r="NDP4" s="383"/>
      <c r="NDQ4" s="383"/>
      <c r="NDR4" s="383"/>
      <c r="NDS4" s="383"/>
      <c r="NDT4" s="383"/>
      <c r="NDU4" s="383"/>
      <c r="NDV4" s="383"/>
      <c r="NDW4" s="383"/>
      <c r="NDX4" s="383"/>
      <c r="NDY4" s="383"/>
      <c r="NDZ4" s="383"/>
      <c r="NEA4" s="383"/>
      <c r="NEB4" s="383"/>
      <c r="NEC4" s="383"/>
      <c r="NED4" s="383"/>
      <c r="NEE4" s="383"/>
      <c r="NEF4" s="383"/>
      <c r="NEG4" s="383"/>
      <c r="NEH4" s="383"/>
      <c r="NEI4" s="383"/>
      <c r="NEJ4" s="383"/>
      <c r="NEK4" s="383"/>
      <c r="NEL4" s="383"/>
      <c r="NEM4" s="383"/>
      <c r="NEN4" s="383"/>
      <c r="NEO4" s="383"/>
      <c r="NEP4" s="383"/>
      <c r="NEQ4" s="383"/>
      <c r="NER4" s="383"/>
      <c r="NES4" s="383"/>
      <c r="NET4" s="383"/>
      <c r="NEU4" s="383"/>
      <c r="NEV4" s="383"/>
      <c r="NEW4" s="383"/>
      <c r="NEX4" s="383"/>
      <c r="NEY4" s="383"/>
      <c r="NEZ4" s="383"/>
      <c r="NFA4" s="383"/>
      <c r="NFB4" s="383"/>
      <c r="NFC4" s="383"/>
      <c r="NFD4" s="383"/>
      <c r="NFE4" s="383"/>
      <c r="NFF4" s="383"/>
      <c r="NFG4" s="383"/>
      <c r="NFH4" s="383"/>
      <c r="NFI4" s="383"/>
      <c r="NFJ4" s="383"/>
      <c r="NFK4" s="383"/>
      <c r="NFL4" s="383"/>
      <c r="NFM4" s="383"/>
      <c r="NFN4" s="383"/>
      <c r="NFO4" s="383"/>
      <c r="NFP4" s="383"/>
      <c r="NFQ4" s="383"/>
      <c r="NFR4" s="383"/>
      <c r="NFS4" s="383"/>
      <c r="NFT4" s="383"/>
      <c r="NFU4" s="383"/>
      <c r="NFV4" s="383"/>
      <c r="NFW4" s="383"/>
      <c r="NFX4" s="383"/>
      <c r="NFY4" s="383"/>
      <c r="NFZ4" s="383"/>
      <c r="NGA4" s="383"/>
      <c r="NGB4" s="383"/>
      <c r="NGC4" s="383"/>
      <c r="NGD4" s="383"/>
      <c r="NGE4" s="383"/>
      <c r="NGF4" s="383"/>
      <c r="NGG4" s="383"/>
      <c r="NGH4" s="383"/>
      <c r="NGI4" s="384"/>
      <c r="NGJ4" s="383"/>
      <c r="NGK4" s="383"/>
      <c r="NGL4" s="383"/>
      <c r="NGM4" s="383"/>
      <c r="NGN4" s="383"/>
      <c r="NGO4" s="383"/>
      <c r="NGP4" s="383"/>
      <c r="NGQ4" s="383"/>
      <c r="NGR4" s="383"/>
      <c r="NGS4" s="383"/>
      <c r="NGT4" s="383"/>
      <c r="NGU4" s="383"/>
      <c r="NGV4" s="383"/>
      <c r="NGW4" s="383"/>
      <c r="NGX4" s="383"/>
      <c r="NGY4" s="383"/>
      <c r="NGZ4" s="383"/>
      <c r="NHA4" s="383"/>
      <c r="NHB4" s="383"/>
      <c r="NHC4" s="383"/>
      <c r="NHD4" s="383"/>
      <c r="NHE4" s="383"/>
      <c r="NHF4" s="383"/>
      <c r="NHG4" s="383"/>
      <c r="NHH4" s="383"/>
      <c r="NHI4" s="383"/>
      <c r="NHJ4" s="383"/>
      <c r="NHK4" s="383"/>
      <c r="NHL4" s="383"/>
      <c r="NHM4" s="383"/>
      <c r="NHN4" s="383"/>
      <c r="NHO4" s="383"/>
      <c r="NHP4" s="383"/>
      <c r="NHQ4" s="383"/>
      <c r="NHR4" s="383"/>
      <c r="NHS4" s="383"/>
      <c r="NHT4" s="383"/>
      <c r="NHU4" s="383"/>
      <c r="NHV4" s="383"/>
      <c r="NHW4" s="383"/>
      <c r="NHX4" s="383"/>
      <c r="NHY4" s="383"/>
      <c r="NHZ4" s="383"/>
      <c r="NIA4" s="383"/>
      <c r="NIB4" s="383"/>
      <c r="NIC4" s="383"/>
      <c r="NID4" s="383"/>
      <c r="NIE4" s="383"/>
      <c r="NIF4" s="383"/>
      <c r="NIG4" s="383"/>
      <c r="NIH4" s="383"/>
      <c r="NII4" s="383"/>
      <c r="NIJ4" s="383"/>
      <c r="NIK4" s="383"/>
      <c r="NIL4" s="383"/>
      <c r="NIM4" s="383"/>
      <c r="NIN4" s="383"/>
      <c r="NIO4" s="383"/>
      <c r="NIP4" s="383"/>
      <c r="NIQ4" s="383"/>
      <c r="NIR4" s="383"/>
      <c r="NIS4" s="383"/>
      <c r="NIT4" s="383"/>
      <c r="NIU4" s="383"/>
      <c r="NIV4" s="383"/>
      <c r="NIW4" s="383"/>
      <c r="NIX4" s="383"/>
      <c r="NIY4" s="383"/>
      <c r="NIZ4" s="383"/>
      <c r="NJA4" s="383"/>
      <c r="NJB4" s="383"/>
      <c r="NJC4" s="383"/>
      <c r="NJD4" s="383"/>
      <c r="NJE4" s="383"/>
      <c r="NJF4" s="383"/>
      <c r="NJG4" s="383"/>
      <c r="NJH4" s="383"/>
      <c r="NJI4" s="383"/>
      <c r="NJJ4" s="383"/>
      <c r="NJK4" s="383"/>
      <c r="NJL4" s="383"/>
      <c r="NJM4" s="383"/>
      <c r="NJN4" s="383"/>
      <c r="NJO4" s="383"/>
      <c r="NJP4" s="383"/>
      <c r="NJQ4" s="383"/>
      <c r="NJR4" s="383"/>
      <c r="NJS4" s="383"/>
      <c r="NJT4" s="383"/>
      <c r="NJU4" s="383"/>
      <c r="NJV4" s="383"/>
      <c r="NJW4" s="383"/>
      <c r="NJX4" s="383"/>
      <c r="NJY4" s="383"/>
      <c r="NJZ4" s="383"/>
      <c r="NKA4" s="383"/>
      <c r="NKB4" s="383"/>
      <c r="NKC4" s="383"/>
      <c r="NKD4" s="383"/>
      <c r="NKE4" s="383"/>
      <c r="NKF4" s="383"/>
      <c r="NKG4" s="383"/>
      <c r="NKH4" s="384"/>
      <c r="NKI4" s="383"/>
      <c r="NKJ4" s="383"/>
      <c r="NKK4" s="383"/>
      <c r="NKL4" s="383"/>
      <c r="NKM4" s="383"/>
      <c r="NKN4" s="383"/>
      <c r="NKO4" s="383"/>
      <c r="NKP4" s="383"/>
      <c r="NKQ4" s="383"/>
      <c r="NKR4" s="383"/>
      <c r="NKS4" s="383"/>
      <c r="NKT4" s="383"/>
      <c r="NKU4" s="383"/>
      <c r="NKV4" s="383"/>
      <c r="NKW4" s="383"/>
      <c r="NKX4" s="383"/>
      <c r="NKY4" s="383"/>
      <c r="NKZ4" s="383"/>
      <c r="NLA4" s="383"/>
      <c r="NLB4" s="383"/>
      <c r="NLC4" s="383"/>
      <c r="NLD4" s="383"/>
      <c r="NLE4" s="383"/>
      <c r="NLF4" s="383"/>
      <c r="NLG4" s="383"/>
      <c r="NLH4" s="383"/>
      <c r="NLI4" s="383"/>
      <c r="NLJ4" s="383"/>
      <c r="NLK4" s="383"/>
      <c r="NLL4" s="383"/>
      <c r="NLM4" s="383"/>
      <c r="NLN4" s="383"/>
      <c r="NLO4" s="383"/>
      <c r="NLP4" s="383"/>
      <c r="NLQ4" s="383"/>
      <c r="NLR4" s="383"/>
      <c r="NLS4" s="383"/>
      <c r="NLT4" s="383"/>
      <c r="NLU4" s="383"/>
      <c r="NLV4" s="383"/>
      <c r="NLW4" s="383"/>
      <c r="NLX4" s="383"/>
      <c r="NLY4" s="383"/>
      <c r="NLZ4" s="383"/>
      <c r="NMA4" s="383"/>
      <c r="NMB4" s="383"/>
      <c r="NMC4" s="383"/>
      <c r="NMD4" s="383"/>
      <c r="NME4" s="383"/>
      <c r="NMF4" s="383"/>
      <c r="NMG4" s="383"/>
      <c r="NMH4" s="383"/>
      <c r="NMI4" s="383"/>
      <c r="NMJ4" s="383"/>
      <c r="NMK4" s="383"/>
      <c r="NML4" s="383"/>
      <c r="NMM4" s="383"/>
      <c r="NMN4" s="383"/>
      <c r="NMO4" s="383"/>
      <c r="NMP4" s="383"/>
      <c r="NMQ4" s="383"/>
      <c r="NMR4" s="383"/>
      <c r="NMS4" s="383"/>
      <c r="NMT4" s="383"/>
      <c r="NMU4" s="383"/>
      <c r="NMV4" s="383"/>
      <c r="NMW4" s="383"/>
      <c r="NMX4" s="383"/>
      <c r="NMY4" s="383"/>
      <c r="NMZ4" s="383"/>
      <c r="NNA4" s="383"/>
      <c r="NNB4" s="383"/>
      <c r="NNC4" s="383"/>
      <c r="NND4" s="383"/>
      <c r="NNE4" s="383"/>
      <c r="NNF4" s="383"/>
      <c r="NNG4" s="383"/>
      <c r="NNH4" s="383"/>
      <c r="NNI4" s="383"/>
      <c r="NNJ4" s="383"/>
      <c r="NNK4" s="383"/>
      <c r="NNL4" s="383"/>
      <c r="NNM4" s="383"/>
      <c r="NNN4" s="383"/>
      <c r="NNO4" s="383"/>
      <c r="NNP4" s="383"/>
      <c r="NNQ4" s="383"/>
      <c r="NNR4" s="383"/>
      <c r="NNS4" s="383"/>
      <c r="NNT4" s="383"/>
      <c r="NNU4" s="383"/>
      <c r="NNV4" s="383"/>
      <c r="NNW4" s="383"/>
      <c r="NNX4" s="383"/>
      <c r="NNY4" s="383"/>
      <c r="NNZ4" s="383"/>
      <c r="NOA4" s="383"/>
      <c r="NOB4" s="383"/>
      <c r="NOC4" s="383"/>
      <c r="NOD4" s="383"/>
      <c r="NOE4" s="383"/>
      <c r="NOF4" s="383"/>
      <c r="NOG4" s="384"/>
      <c r="NOH4" s="383"/>
      <c r="NOI4" s="383"/>
      <c r="NOJ4" s="383"/>
      <c r="NOK4" s="383"/>
      <c r="NOL4" s="383"/>
      <c r="NOM4" s="383"/>
      <c r="NON4" s="383"/>
      <c r="NOO4" s="383"/>
      <c r="NOP4" s="383"/>
      <c r="NOQ4" s="383"/>
      <c r="NOR4" s="383"/>
      <c r="NOS4" s="383"/>
      <c r="NOT4" s="383"/>
      <c r="NOU4" s="383"/>
      <c r="NOV4" s="383"/>
      <c r="NOW4" s="383"/>
      <c r="NOX4" s="383"/>
      <c r="NOY4" s="383"/>
      <c r="NOZ4" s="383"/>
      <c r="NPA4" s="383"/>
      <c r="NPB4" s="383"/>
      <c r="NPC4" s="383"/>
      <c r="NPD4" s="383"/>
      <c r="NPE4" s="383"/>
      <c r="NPF4" s="383"/>
      <c r="NPG4" s="383"/>
      <c r="NPH4" s="383"/>
      <c r="NPI4" s="383"/>
      <c r="NPJ4" s="383"/>
      <c r="NPK4" s="383"/>
      <c r="NPL4" s="383"/>
      <c r="NPM4" s="383"/>
      <c r="NPN4" s="383"/>
      <c r="NPO4" s="383"/>
      <c r="NPP4" s="383"/>
      <c r="NPQ4" s="383"/>
      <c r="NPR4" s="383"/>
      <c r="NPS4" s="383"/>
      <c r="NPT4" s="383"/>
      <c r="NPU4" s="383"/>
      <c r="NPV4" s="383"/>
      <c r="NPW4" s="383"/>
      <c r="NPX4" s="383"/>
      <c r="NPY4" s="383"/>
      <c r="NPZ4" s="383"/>
      <c r="NQA4" s="383"/>
      <c r="NQB4" s="383"/>
      <c r="NQC4" s="383"/>
      <c r="NQD4" s="383"/>
      <c r="NQE4" s="383"/>
      <c r="NQF4" s="383"/>
      <c r="NQG4" s="383"/>
      <c r="NQH4" s="383"/>
      <c r="NQI4" s="383"/>
      <c r="NQJ4" s="383"/>
      <c r="NQK4" s="383"/>
      <c r="NQL4" s="383"/>
      <c r="NQM4" s="383"/>
      <c r="NQN4" s="383"/>
      <c r="NQO4" s="383"/>
      <c r="NQP4" s="383"/>
      <c r="NQQ4" s="383"/>
      <c r="NQR4" s="383"/>
      <c r="NQS4" s="383"/>
      <c r="NQT4" s="383"/>
      <c r="NQU4" s="383"/>
      <c r="NQV4" s="383"/>
      <c r="NQW4" s="383"/>
      <c r="NQX4" s="383"/>
      <c r="NQY4" s="383"/>
      <c r="NQZ4" s="383"/>
      <c r="NRA4" s="383"/>
      <c r="NRB4" s="383"/>
      <c r="NRC4" s="383"/>
      <c r="NRD4" s="383"/>
      <c r="NRE4" s="383"/>
      <c r="NRF4" s="383"/>
      <c r="NRG4" s="383"/>
      <c r="NRH4" s="383"/>
      <c r="NRI4" s="383"/>
      <c r="NRJ4" s="383"/>
      <c r="NRK4" s="383"/>
      <c r="NRL4" s="383"/>
      <c r="NRM4" s="383"/>
      <c r="NRN4" s="383"/>
      <c r="NRO4" s="383"/>
      <c r="NRP4" s="383"/>
      <c r="NRQ4" s="383"/>
      <c r="NRR4" s="383"/>
      <c r="NRS4" s="383"/>
      <c r="NRT4" s="383"/>
      <c r="NRU4" s="383"/>
      <c r="NRV4" s="383"/>
      <c r="NRW4" s="383"/>
      <c r="NRX4" s="383"/>
      <c r="NRY4" s="383"/>
      <c r="NRZ4" s="383"/>
      <c r="NSA4" s="383"/>
      <c r="NSB4" s="383"/>
      <c r="NSC4" s="383"/>
      <c r="NSD4" s="383"/>
      <c r="NSE4" s="383"/>
      <c r="NSF4" s="384"/>
      <c r="NSG4" s="383"/>
      <c r="NSH4" s="383"/>
      <c r="NSI4" s="383"/>
      <c r="NSJ4" s="383"/>
      <c r="NSK4" s="383"/>
      <c r="NSL4" s="383"/>
      <c r="NSM4" s="383"/>
      <c r="NSN4" s="383"/>
      <c r="NSO4" s="383"/>
      <c r="NSP4" s="383"/>
      <c r="NSQ4" s="383"/>
      <c r="NSR4" s="383"/>
      <c r="NSS4" s="383"/>
      <c r="NST4" s="383"/>
      <c r="NSU4" s="383"/>
      <c r="NSV4" s="383"/>
      <c r="NSW4" s="383"/>
      <c r="NSX4" s="383"/>
      <c r="NSY4" s="383"/>
      <c r="NSZ4" s="383"/>
      <c r="NTA4" s="383"/>
      <c r="NTB4" s="383"/>
      <c r="NTC4" s="383"/>
      <c r="NTD4" s="383"/>
      <c r="NTE4" s="383"/>
      <c r="NTF4" s="383"/>
      <c r="NTG4" s="383"/>
      <c r="NTH4" s="383"/>
      <c r="NTI4" s="383"/>
      <c r="NTJ4" s="383"/>
      <c r="NTK4" s="383"/>
      <c r="NTL4" s="383"/>
      <c r="NTM4" s="383"/>
      <c r="NTN4" s="383"/>
      <c r="NTO4" s="383"/>
      <c r="NTP4" s="383"/>
      <c r="NTQ4" s="383"/>
      <c r="NTR4" s="383"/>
      <c r="NTS4" s="383"/>
      <c r="NTT4" s="383"/>
      <c r="NTU4" s="383"/>
      <c r="NTV4" s="383"/>
      <c r="NTW4" s="383"/>
      <c r="NTX4" s="383"/>
      <c r="NTY4" s="383"/>
      <c r="NTZ4" s="383"/>
      <c r="NUA4" s="383"/>
      <c r="NUB4" s="383"/>
      <c r="NUC4" s="383"/>
      <c r="NUD4" s="383"/>
      <c r="NUE4" s="383"/>
      <c r="NUF4" s="383"/>
      <c r="NUG4" s="383"/>
      <c r="NUH4" s="383"/>
      <c r="NUI4" s="383"/>
      <c r="NUJ4" s="383"/>
      <c r="NUK4" s="383"/>
      <c r="NUL4" s="383"/>
      <c r="NUM4" s="383"/>
      <c r="NUN4" s="383"/>
      <c r="NUO4" s="383"/>
      <c r="NUP4" s="383"/>
      <c r="NUQ4" s="383"/>
      <c r="NUR4" s="383"/>
      <c r="NUS4" s="383"/>
      <c r="NUT4" s="383"/>
      <c r="NUU4" s="383"/>
      <c r="NUV4" s="383"/>
      <c r="NUW4" s="383"/>
      <c r="NUX4" s="383"/>
      <c r="NUY4" s="383"/>
      <c r="NUZ4" s="383"/>
      <c r="NVA4" s="383"/>
      <c r="NVB4" s="383"/>
      <c r="NVC4" s="383"/>
      <c r="NVD4" s="383"/>
      <c r="NVE4" s="383"/>
      <c r="NVF4" s="383"/>
      <c r="NVG4" s="383"/>
      <c r="NVH4" s="383"/>
      <c r="NVI4" s="383"/>
      <c r="NVJ4" s="383"/>
      <c r="NVK4" s="383"/>
      <c r="NVL4" s="383"/>
      <c r="NVM4" s="383"/>
      <c r="NVN4" s="383"/>
      <c r="NVO4" s="383"/>
      <c r="NVP4" s="383"/>
      <c r="NVQ4" s="383"/>
      <c r="NVR4" s="383"/>
      <c r="NVS4" s="383"/>
      <c r="NVT4" s="383"/>
      <c r="NVU4" s="383"/>
      <c r="NVV4" s="383"/>
      <c r="NVW4" s="383"/>
      <c r="NVX4" s="383"/>
      <c r="NVY4" s="383"/>
      <c r="NVZ4" s="383"/>
      <c r="NWA4" s="383"/>
      <c r="NWB4" s="383"/>
      <c r="NWC4" s="383"/>
      <c r="NWD4" s="383"/>
      <c r="NWE4" s="384"/>
      <c r="NWF4" s="383"/>
      <c r="NWG4" s="383"/>
      <c r="NWH4" s="383"/>
      <c r="NWI4" s="383"/>
      <c r="NWJ4" s="383"/>
      <c r="NWK4" s="383"/>
      <c r="NWL4" s="383"/>
      <c r="NWM4" s="383"/>
      <c r="NWN4" s="383"/>
      <c r="NWO4" s="383"/>
      <c r="NWP4" s="383"/>
      <c r="NWQ4" s="383"/>
      <c r="NWR4" s="383"/>
      <c r="NWS4" s="383"/>
      <c r="NWT4" s="383"/>
      <c r="NWU4" s="383"/>
      <c r="NWV4" s="383"/>
      <c r="NWW4" s="383"/>
      <c r="NWX4" s="383"/>
      <c r="NWY4" s="383"/>
      <c r="NWZ4" s="383"/>
      <c r="NXA4" s="383"/>
      <c r="NXB4" s="383"/>
      <c r="NXC4" s="383"/>
      <c r="NXD4" s="383"/>
      <c r="NXE4" s="383"/>
      <c r="NXF4" s="383"/>
      <c r="NXG4" s="383"/>
      <c r="NXH4" s="383"/>
      <c r="NXI4" s="383"/>
      <c r="NXJ4" s="383"/>
      <c r="NXK4" s="383"/>
      <c r="NXL4" s="383"/>
      <c r="NXM4" s="383"/>
      <c r="NXN4" s="383"/>
      <c r="NXO4" s="383"/>
      <c r="NXP4" s="383"/>
      <c r="NXQ4" s="383"/>
      <c r="NXR4" s="383"/>
      <c r="NXS4" s="383"/>
      <c r="NXT4" s="383"/>
      <c r="NXU4" s="383"/>
      <c r="NXV4" s="383"/>
      <c r="NXW4" s="383"/>
      <c r="NXX4" s="383"/>
      <c r="NXY4" s="383"/>
      <c r="NXZ4" s="383"/>
      <c r="NYA4" s="383"/>
      <c r="NYB4" s="383"/>
      <c r="NYC4" s="383"/>
      <c r="NYD4" s="383"/>
      <c r="NYE4" s="383"/>
      <c r="NYF4" s="383"/>
      <c r="NYG4" s="383"/>
      <c r="NYH4" s="383"/>
      <c r="NYI4" s="383"/>
      <c r="NYJ4" s="383"/>
      <c r="NYK4" s="383"/>
      <c r="NYL4" s="383"/>
      <c r="NYM4" s="383"/>
      <c r="NYN4" s="383"/>
      <c r="NYO4" s="383"/>
      <c r="NYP4" s="383"/>
      <c r="NYQ4" s="383"/>
      <c r="NYR4" s="383"/>
      <c r="NYS4" s="383"/>
      <c r="NYT4" s="383"/>
      <c r="NYU4" s="383"/>
      <c r="NYV4" s="383"/>
      <c r="NYW4" s="383"/>
      <c r="NYX4" s="383"/>
      <c r="NYY4" s="383"/>
      <c r="NYZ4" s="383"/>
      <c r="NZA4" s="383"/>
      <c r="NZB4" s="383"/>
      <c r="NZC4" s="383"/>
      <c r="NZD4" s="383"/>
      <c r="NZE4" s="383"/>
      <c r="NZF4" s="383"/>
      <c r="NZG4" s="383"/>
      <c r="NZH4" s="383"/>
      <c r="NZI4" s="383"/>
      <c r="NZJ4" s="383"/>
      <c r="NZK4" s="383"/>
      <c r="NZL4" s="383"/>
      <c r="NZM4" s="383"/>
      <c r="NZN4" s="383"/>
      <c r="NZO4" s="383"/>
      <c r="NZP4" s="383"/>
      <c r="NZQ4" s="383"/>
      <c r="NZR4" s="383"/>
      <c r="NZS4" s="383"/>
      <c r="NZT4" s="383"/>
      <c r="NZU4" s="383"/>
      <c r="NZV4" s="383"/>
      <c r="NZW4" s="383"/>
      <c r="NZX4" s="383"/>
      <c r="NZY4" s="383"/>
      <c r="NZZ4" s="383"/>
      <c r="OAA4" s="383"/>
      <c r="OAB4" s="383"/>
      <c r="OAC4" s="383"/>
      <c r="OAD4" s="384"/>
      <c r="OAE4" s="383"/>
      <c r="OAF4" s="383"/>
      <c r="OAG4" s="383"/>
      <c r="OAH4" s="383"/>
      <c r="OAI4" s="383"/>
      <c r="OAJ4" s="383"/>
      <c r="OAK4" s="383"/>
      <c r="OAL4" s="383"/>
      <c r="OAM4" s="383"/>
      <c r="OAN4" s="383"/>
      <c r="OAO4" s="383"/>
      <c r="OAP4" s="383"/>
      <c r="OAQ4" s="383"/>
      <c r="OAR4" s="383"/>
      <c r="OAS4" s="383"/>
      <c r="OAT4" s="383"/>
      <c r="OAU4" s="383"/>
      <c r="OAV4" s="383"/>
      <c r="OAW4" s="383"/>
      <c r="OAX4" s="383"/>
      <c r="OAY4" s="383"/>
      <c r="OAZ4" s="383"/>
      <c r="OBA4" s="383"/>
      <c r="OBB4" s="383"/>
      <c r="OBC4" s="383"/>
      <c r="OBD4" s="383"/>
      <c r="OBE4" s="383"/>
      <c r="OBF4" s="383"/>
      <c r="OBG4" s="383"/>
      <c r="OBH4" s="383"/>
      <c r="OBI4" s="383"/>
      <c r="OBJ4" s="383"/>
      <c r="OBK4" s="383"/>
      <c r="OBL4" s="383"/>
      <c r="OBM4" s="383"/>
      <c r="OBN4" s="383"/>
      <c r="OBO4" s="383"/>
      <c r="OBP4" s="383"/>
      <c r="OBQ4" s="383"/>
      <c r="OBR4" s="383"/>
      <c r="OBS4" s="383"/>
      <c r="OBT4" s="383"/>
      <c r="OBU4" s="383"/>
      <c r="OBV4" s="383"/>
      <c r="OBW4" s="383"/>
      <c r="OBX4" s="383"/>
      <c r="OBY4" s="383"/>
      <c r="OBZ4" s="383"/>
      <c r="OCA4" s="383"/>
      <c r="OCB4" s="383"/>
      <c r="OCC4" s="383"/>
      <c r="OCD4" s="383"/>
      <c r="OCE4" s="383"/>
      <c r="OCF4" s="383"/>
      <c r="OCG4" s="383"/>
      <c r="OCH4" s="383"/>
      <c r="OCI4" s="383"/>
      <c r="OCJ4" s="383"/>
      <c r="OCK4" s="383"/>
      <c r="OCL4" s="383"/>
      <c r="OCM4" s="383"/>
      <c r="OCN4" s="383"/>
      <c r="OCO4" s="383"/>
      <c r="OCP4" s="383"/>
      <c r="OCQ4" s="383"/>
      <c r="OCR4" s="383"/>
      <c r="OCS4" s="383"/>
      <c r="OCT4" s="383"/>
      <c r="OCU4" s="383"/>
      <c r="OCV4" s="383"/>
      <c r="OCW4" s="383"/>
      <c r="OCX4" s="383"/>
      <c r="OCY4" s="383"/>
      <c r="OCZ4" s="383"/>
      <c r="ODA4" s="383"/>
      <c r="ODB4" s="383"/>
      <c r="ODC4" s="383"/>
      <c r="ODD4" s="383"/>
      <c r="ODE4" s="383"/>
      <c r="ODF4" s="383"/>
      <c r="ODG4" s="383"/>
      <c r="ODH4" s="383"/>
      <c r="ODI4" s="383"/>
      <c r="ODJ4" s="383"/>
      <c r="ODK4" s="383"/>
      <c r="ODL4" s="383"/>
      <c r="ODM4" s="383"/>
      <c r="ODN4" s="383"/>
      <c r="ODO4" s="383"/>
      <c r="ODP4" s="383"/>
      <c r="ODQ4" s="383"/>
      <c r="ODR4" s="383"/>
      <c r="ODS4" s="383"/>
      <c r="ODT4" s="383"/>
      <c r="ODU4" s="383"/>
      <c r="ODV4" s="383"/>
      <c r="ODW4" s="383"/>
      <c r="ODX4" s="383"/>
      <c r="ODY4" s="383"/>
      <c r="ODZ4" s="383"/>
      <c r="OEA4" s="383"/>
      <c r="OEB4" s="383"/>
      <c r="OEC4" s="384"/>
      <c r="OED4" s="383"/>
      <c r="OEE4" s="383"/>
      <c r="OEF4" s="383"/>
      <c r="OEG4" s="383"/>
      <c r="OEH4" s="383"/>
      <c r="OEI4" s="383"/>
      <c r="OEJ4" s="383"/>
      <c r="OEK4" s="383"/>
      <c r="OEL4" s="383"/>
      <c r="OEM4" s="383"/>
      <c r="OEN4" s="383"/>
      <c r="OEO4" s="383"/>
      <c r="OEP4" s="383"/>
      <c r="OEQ4" s="383"/>
      <c r="OER4" s="383"/>
      <c r="OES4" s="383"/>
      <c r="OET4" s="383"/>
      <c r="OEU4" s="383"/>
      <c r="OEV4" s="383"/>
      <c r="OEW4" s="383"/>
      <c r="OEX4" s="383"/>
      <c r="OEY4" s="383"/>
      <c r="OEZ4" s="383"/>
      <c r="OFA4" s="383"/>
      <c r="OFB4" s="383"/>
      <c r="OFC4" s="383"/>
      <c r="OFD4" s="383"/>
      <c r="OFE4" s="383"/>
      <c r="OFF4" s="383"/>
      <c r="OFG4" s="383"/>
      <c r="OFH4" s="383"/>
      <c r="OFI4" s="383"/>
      <c r="OFJ4" s="383"/>
      <c r="OFK4" s="383"/>
      <c r="OFL4" s="383"/>
      <c r="OFM4" s="383"/>
      <c r="OFN4" s="383"/>
      <c r="OFO4" s="383"/>
      <c r="OFP4" s="383"/>
      <c r="OFQ4" s="383"/>
      <c r="OFR4" s="383"/>
      <c r="OFS4" s="383"/>
      <c r="OFT4" s="383"/>
      <c r="OFU4" s="383"/>
      <c r="OFV4" s="383"/>
      <c r="OFW4" s="383"/>
      <c r="OFX4" s="383"/>
      <c r="OFY4" s="383"/>
      <c r="OFZ4" s="383"/>
      <c r="OGA4" s="383"/>
      <c r="OGB4" s="383"/>
      <c r="OGC4" s="383"/>
      <c r="OGD4" s="383"/>
      <c r="OGE4" s="383"/>
      <c r="OGF4" s="383"/>
      <c r="OGG4" s="383"/>
      <c r="OGH4" s="383"/>
      <c r="OGI4" s="383"/>
      <c r="OGJ4" s="383"/>
      <c r="OGK4" s="383"/>
      <c r="OGL4" s="383"/>
      <c r="OGM4" s="383"/>
      <c r="OGN4" s="383"/>
      <c r="OGO4" s="383"/>
      <c r="OGP4" s="383"/>
      <c r="OGQ4" s="383"/>
      <c r="OGR4" s="383"/>
      <c r="OGS4" s="383"/>
      <c r="OGT4" s="383"/>
      <c r="OGU4" s="383"/>
      <c r="OGV4" s="383"/>
      <c r="OGW4" s="383"/>
      <c r="OGX4" s="383"/>
      <c r="OGY4" s="383"/>
      <c r="OGZ4" s="383"/>
      <c r="OHA4" s="383"/>
      <c r="OHB4" s="383"/>
      <c r="OHC4" s="383"/>
      <c r="OHD4" s="383"/>
      <c r="OHE4" s="383"/>
      <c r="OHF4" s="383"/>
      <c r="OHG4" s="383"/>
      <c r="OHH4" s="383"/>
      <c r="OHI4" s="383"/>
      <c r="OHJ4" s="383"/>
      <c r="OHK4" s="383"/>
      <c r="OHL4" s="383"/>
      <c r="OHM4" s="383"/>
      <c r="OHN4" s="383"/>
      <c r="OHO4" s="383"/>
      <c r="OHP4" s="383"/>
      <c r="OHQ4" s="383"/>
      <c r="OHR4" s="383"/>
      <c r="OHS4" s="383"/>
      <c r="OHT4" s="383"/>
      <c r="OHU4" s="383"/>
      <c r="OHV4" s="383"/>
      <c r="OHW4" s="383"/>
      <c r="OHX4" s="383"/>
      <c r="OHY4" s="383"/>
      <c r="OHZ4" s="383"/>
      <c r="OIA4" s="383"/>
      <c r="OIB4" s="384"/>
      <c r="OIC4" s="383"/>
      <c r="OID4" s="383"/>
      <c r="OIE4" s="383"/>
      <c r="OIF4" s="383"/>
      <c r="OIG4" s="383"/>
      <c r="OIH4" s="383"/>
      <c r="OII4" s="383"/>
      <c r="OIJ4" s="383"/>
      <c r="OIK4" s="383"/>
      <c r="OIL4" s="383"/>
      <c r="OIM4" s="383"/>
      <c r="OIN4" s="383"/>
      <c r="OIO4" s="383"/>
      <c r="OIP4" s="383"/>
      <c r="OIQ4" s="383"/>
      <c r="OIR4" s="383"/>
      <c r="OIS4" s="383"/>
      <c r="OIT4" s="383"/>
      <c r="OIU4" s="383"/>
      <c r="OIV4" s="383"/>
      <c r="OIW4" s="383"/>
      <c r="OIX4" s="383"/>
      <c r="OIY4" s="383"/>
      <c r="OIZ4" s="383"/>
      <c r="OJA4" s="383"/>
      <c r="OJB4" s="383"/>
      <c r="OJC4" s="383"/>
      <c r="OJD4" s="383"/>
      <c r="OJE4" s="383"/>
      <c r="OJF4" s="383"/>
      <c r="OJG4" s="383"/>
      <c r="OJH4" s="383"/>
      <c r="OJI4" s="383"/>
      <c r="OJJ4" s="383"/>
      <c r="OJK4" s="383"/>
      <c r="OJL4" s="383"/>
      <c r="OJM4" s="383"/>
      <c r="OJN4" s="383"/>
      <c r="OJO4" s="383"/>
      <c r="OJP4" s="383"/>
      <c r="OJQ4" s="383"/>
      <c r="OJR4" s="383"/>
      <c r="OJS4" s="383"/>
      <c r="OJT4" s="383"/>
      <c r="OJU4" s="383"/>
      <c r="OJV4" s="383"/>
      <c r="OJW4" s="383"/>
      <c r="OJX4" s="383"/>
      <c r="OJY4" s="383"/>
      <c r="OJZ4" s="383"/>
      <c r="OKA4" s="383"/>
      <c r="OKB4" s="383"/>
      <c r="OKC4" s="383"/>
      <c r="OKD4" s="383"/>
      <c r="OKE4" s="383"/>
      <c r="OKF4" s="383"/>
      <c r="OKG4" s="383"/>
      <c r="OKH4" s="383"/>
      <c r="OKI4" s="383"/>
      <c r="OKJ4" s="383"/>
      <c r="OKK4" s="383"/>
      <c r="OKL4" s="383"/>
      <c r="OKM4" s="383"/>
      <c r="OKN4" s="383"/>
      <c r="OKO4" s="383"/>
      <c r="OKP4" s="383"/>
      <c r="OKQ4" s="383"/>
      <c r="OKR4" s="383"/>
      <c r="OKS4" s="383"/>
      <c r="OKT4" s="383"/>
      <c r="OKU4" s="383"/>
      <c r="OKV4" s="383"/>
      <c r="OKW4" s="383"/>
      <c r="OKX4" s="383"/>
      <c r="OKY4" s="383"/>
      <c r="OKZ4" s="383"/>
      <c r="OLA4" s="383"/>
      <c r="OLB4" s="383"/>
      <c r="OLC4" s="383"/>
      <c r="OLD4" s="383"/>
      <c r="OLE4" s="383"/>
      <c r="OLF4" s="383"/>
      <c r="OLG4" s="383"/>
      <c r="OLH4" s="383"/>
      <c r="OLI4" s="383"/>
      <c r="OLJ4" s="383"/>
      <c r="OLK4" s="383"/>
      <c r="OLL4" s="383"/>
      <c r="OLM4" s="383"/>
      <c r="OLN4" s="383"/>
      <c r="OLO4" s="383"/>
      <c r="OLP4" s="383"/>
      <c r="OLQ4" s="383"/>
      <c r="OLR4" s="383"/>
      <c r="OLS4" s="383"/>
      <c r="OLT4" s="383"/>
      <c r="OLU4" s="383"/>
      <c r="OLV4" s="383"/>
      <c r="OLW4" s="383"/>
      <c r="OLX4" s="383"/>
      <c r="OLY4" s="383"/>
      <c r="OLZ4" s="383"/>
      <c r="OMA4" s="384"/>
      <c r="OMB4" s="383"/>
      <c r="OMC4" s="383"/>
      <c r="OMD4" s="383"/>
      <c r="OME4" s="383"/>
      <c r="OMF4" s="383"/>
      <c r="OMG4" s="383"/>
      <c r="OMH4" s="383"/>
      <c r="OMI4" s="383"/>
      <c r="OMJ4" s="383"/>
      <c r="OMK4" s="383"/>
      <c r="OML4" s="383"/>
      <c r="OMM4" s="383"/>
      <c r="OMN4" s="383"/>
      <c r="OMO4" s="383"/>
      <c r="OMP4" s="383"/>
      <c r="OMQ4" s="383"/>
      <c r="OMR4" s="383"/>
      <c r="OMS4" s="383"/>
      <c r="OMT4" s="383"/>
      <c r="OMU4" s="383"/>
      <c r="OMV4" s="383"/>
      <c r="OMW4" s="383"/>
      <c r="OMX4" s="383"/>
      <c r="OMY4" s="383"/>
      <c r="OMZ4" s="383"/>
      <c r="ONA4" s="383"/>
      <c r="ONB4" s="383"/>
      <c r="ONC4" s="383"/>
      <c r="OND4" s="383"/>
      <c r="ONE4" s="383"/>
      <c r="ONF4" s="383"/>
      <c r="ONG4" s="383"/>
      <c r="ONH4" s="383"/>
      <c r="ONI4" s="383"/>
      <c r="ONJ4" s="383"/>
      <c r="ONK4" s="383"/>
      <c r="ONL4" s="383"/>
      <c r="ONM4" s="383"/>
      <c r="ONN4" s="383"/>
      <c r="ONO4" s="383"/>
      <c r="ONP4" s="383"/>
      <c r="ONQ4" s="383"/>
      <c r="ONR4" s="383"/>
      <c r="ONS4" s="383"/>
      <c r="ONT4" s="383"/>
      <c r="ONU4" s="383"/>
      <c r="ONV4" s="383"/>
      <c r="ONW4" s="383"/>
      <c r="ONX4" s="383"/>
      <c r="ONY4" s="383"/>
      <c r="ONZ4" s="383"/>
      <c r="OOA4" s="383"/>
      <c r="OOB4" s="383"/>
      <c r="OOC4" s="383"/>
      <c r="OOD4" s="383"/>
      <c r="OOE4" s="383"/>
      <c r="OOF4" s="383"/>
      <c r="OOG4" s="383"/>
      <c r="OOH4" s="383"/>
      <c r="OOI4" s="383"/>
      <c r="OOJ4" s="383"/>
      <c r="OOK4" s="383"/>
      <c r="OOL4" s="383"/>
      <c r="OOM4" s="383"/>
      <c r="OON4" s="383"/>
      <c r="OOO4" s="383"/>
      <c r="OOP4" s="383"/>
      <c r="OOQ4" s="383"/>
      <c r="OOR4" s="383"/>
      <c r="OOS4" s="383"/>
      <c r="OOT4" s="383"/>
      <c r="OOU4" s="383"/>
      <c r="OOV4" s="383"/>
      <c r="OOW4" s="383"/>
      <c r="OOX4" s="383"/>
      <c r="OOY4" s="383"/>
      <c r="OOZ4" s="383"/>
      <c r="OPA4" s="383"/>
      <c r="OPB4" s="383"/>
      <c r="OPC4" s="383"/>
      <c r="OPD4" s="383"/>
      <c r="OPE4" s="383"/>
      <c r="OPF4" s="383"/>
      <c r="OPG4" s="383"/>
      <c r="OPH4" s="383"/>
      <c r="OPI4" s="383"/>
      <c r="OPJ4" s="383"/>
      <c r="OPK4" s="383"/>
      <c r="OPL4" s="383"/>
      <c r="OPM4" s="383"/>
      <c r="OPN4" s="383"/>
      <c r="OPO4" s="383"/>
      <c r="OPP4" s="383"/>
      <c r="OPQ4" s="383"/>
      <c r="OPR4" s="383"/>
      <c r="OPS4" s="383"/>
      <c r="OPT4" s="383"/>
      <c r="OPU4" s="383"/>
      <c r="OPV4" s="383"/>
      <c r="OPW4" s="383"/>
      <c r="OPX4" s="383"/>
      <c r="OPY4" s="383"/>
      <c r="OPZ4" s="384"/>
      <c r="OQA4" s="383"/>
      <c r="OQB4" s="383"/>
      <c r="OQC4" s="383"/>
      <c r="OQD4" s="383"/>
      <c r="OQE4" s="383"/>
      <c r="OQF4" s="383"/>
      <c r="OQG4" s="383"/>
      <c r="OQH4" s="383"/>
      <c r="OQI4" s="383"/>
      <c r="OQJ4" s="383"/>
      <c r="OQK4" s="383"/>
      <c r="OQL4" s="383"/>
      <c r="OQM4" s="383"/>
      <c r="OQN4" s="383"/>
      <c r="OQO4" s="383"/>
      <c r="OQP4" s="383"/>
      <c r="OQQ4" s="383"/>
      <c r="OQR4" s="383"/>
      <c r="OQS4" s="383"/>
      <c r="OQT4" s="383"/>
      <c r="OQU4" s="383"/>
      <c r="OQV4" s="383"/>
      <c r="OQW4" s="383"/>
      <c r="OQX4" s="383"/>
      <c r="OQY4" s="383"/>
      <c r="OQZ4" s="383"/>
      <c r="ORA4" s="383"/>
      <c r="ORB4" s="383"/>
      <c r="ORC4" s="383"/>
      <c r="ORD4" s="383"/>
      <c r="ORE4" s="383"/>
      <c r="ORF4" s="383"/>
      <c r="ORG4" s="383"/>
      <c r="ORH4" s="383"/>
      <c r="ORI4" s="383"/>
      <c r="ORJ4" s="383"/>
      <c r="ORK4" s="383"/>
      <c r="ORL4" s="383"/>
      <c r="ORM4" s="383"/>
      <c r="ORN4" s="383"/>
      <c r="ORO4" s="383"/>
      <c r="ORP4" s="383"/>
      <c r="ORQ4" s="383"/>
      <c r="ORR4" s="383"/>
      <c r="ORS4" s="383"/>
      <c r="ORT4" s="383"/>
      <c r="ORU4" s="383"/>
      <c r="ORV4" s="383"/>
      <c r="ORW4" s="383"/>
      <c r="ORX4" s="383"/>
      <c r="ORY4" s="383"/>
      <c r="ORZ4" s="383"/>
      <c r="OSA4" s="383"/>
      <c r="OSB4" s="383"/>
      <c r="OSC4" s="383"/>
      <c r="OSD4" s="383"/>
      <c r="OSE4" s="383"/>
      <c r="OSF4" s="383"/>
      <c r="OSG4" s="383"/>
      <c r="OSH4" s="383"/>
      <c r="OSI4" s="383"/>
      <c r="OSJ4" s="383"/>
      <c r="OSK4" s="383"/>
      <c r="OSL4" s="383"/>
      <c r="OSM4" s="383"/>
      <c r="OSN4" s="383"/>
      <c r="OSO4" s="383"/>
      <c r="OSP4" s="383"/>
      <c r="OSQ4" s="383"/>
      <c r="OSR4" s="383"/>
      <c r="OSS4" s="383"/>
      <c r="OST4" s="383"/>
      <c r="OSU4" s="383"/>
      <c r="OSV4" s="383"/>
      <c r="OSW4" s="383"/>
      <c r="OSX4" s="383"/>
      <c r="OSY4" s="383"/>
      <c r="OSZ4" s="383"/>
      <c r="OTA4" s="383"/>
      <c r="OTB4" s="383"/>
      <c r="OTC4" s="383"/>
      <c r="OTD4" s="383"/>
      <c r="OTE4" s="383"/>
      <c r="OTF4" s="383"/>
      <c r="OTG4" s="383"/>
      <c r="OTH4" s="383"/>
      <c r="OTI4" s="383"/>
      <c r="OTJ4" s="383"/>
      <c r="OTK4" s="383"/>
      <c r="OTL4" s="383"/>
      <c r="OTM4" s="383"/>
      <c r="OTN4" s="383"/>
      <c r="OTO4" s="383"/>
      <c r="OTP4" s="383"/>
      <c r="OTQ4" s="383"/>
      <c r="OTR4" s="383"/>
      <c r="OTS4" s="383"/>
      <c r="OTT4" s="383"/>
      <c r="OTU4" s="383"/>
      <c r="OTV4" s="383"/>
      <c r="OTW4" s="383"/>
      <c r="OTX4" s="383"/>
      <c r="OTY4" s="384"/>
      <c r="OTZ4" s="383"/>
      <c r="OUA4" s="383"/>
      <c r="OUB4" s="383"/>
      <c r="OUC4" s="383"/>
      <c r="OUD4" s="383"/>
      <c r="OUE4" s="383"/>
      <c r="OUF4" s="383"/>
      <c r="OUG4" s="383"/>
      <c r="OUH4" s="383"/>
      <c r="OUI4" s="383"/>
      <c r="OUJ4" s="383"/>
      <c r="OUK4" s="383"/>
      <c r="OUL4" s="383"/>
      <c r="OUM4" s="383"/>
      <c r="OUN4" s="383"/>
      <c r="OUO4" s="383"/>
      <c r="OUP4" s="383"/>
      <c r="OUQ4" s="383"/>
      <c r="OUR4" s="383"/>
      <c r="OUS4" s="383"/>
      <c r="OUT4" s="383"/>
      <c r="OUU4" s="383"/>
      <c r="OUV4" s="383"/>
      <c r="OUW4" s="383"/>
      <c r="OUX4" s="383"/>
      <c r="OUY4" s="383"/>
      <c r="OUZ4" s="383"/>
      <c r="OVA4" s="383"/>
      <c r="OVB4" s="383"/>
      <c r="OVC4" s="383"/>
      <c r="OVD4" s="383"/>
      <c r="OVE4" s="383"/>
      <c r="OVF4" s="383"/>
      <c r="OVG4" s="383"/>
      <c r="OVH4" s="383"/>
      <c r="OVI4" s="383"/>
      <c r="OVJ4" s="383"/>
      <c r="OVK4" s="383"/>
      <c r="OVL4" s="383"/>
      <c r="OVM4" s="383"/>
      <c r="OVN4" s="383"/>
      <c r="OVO4" s="383"/>
      <c r="OVP4" s="383"/>
      <c r="OVQ4" s="383"/>
      <c r="OVR4" s="383"/>
      <c r="OVS4" s="383"/>
      <c r="OVT4" s="383"/>
      <c r="OVU4" s="383"/>
      <c r="OVV4" s="383"/>
      <c r="OVW4" s="383"/>
      <c r="OVX4" s="383"/>
      <c r="OVY4" s="383"/>
      <c r="OVZ4" s="383"/>
      <c r="OWA4" s="383"/>
      <c r="OWB4" s="383"/>
      <c r="OWC4" s="383"/>
      <c r="OWD4" s="383"/>
      <c r="OWE4" s="383"/>
      <c r="OWF4" s="383"/>
      <c r="OWG4" s="383"/>
      <c r="OWH4" s="383"/>
      <c r="OWI4" s="383"/>
      <c r="OWJ4" s="383"/>
      <c r="OWK4" s="383"/>
      <c r="OWL4" s="383"/>
      <c r="OWM4" s="383"/>
      <c r="OWN4" s="383"/>
      <c r="OWO4" s="383"/>
      <c r="OWP4" s="383"/>
      <c r="OWQ4" s="383"/>
      <c r="OWR4" s="383"/>
      <c r="OWS4" s="383"/>
      <c r="OWT4" s="383"/>
      <c r="OWU4" s="383"/>
      <c r="OWV4" s="383"/>
      <c r="OWW4" s="383"/>
      <c r="OWX4" s="383"/>
      <c r="OWY4" s="383"/>
      <c r="OWZ4" s="383"/>
      <c r="OXA4" s="383"/>
      <c r="OXB4" s="383"/>
      <c r="OXC4" s="383"/>
      <c r="OXD4" s="383"/>
      <c r="OXE4" s="383"/>
      <c r="OXF4" s="383"/>
      <c r="OXG4" s="383"/>
      <c r="OXH4" s="383"/>
      <c r="OXI4" s="383"/>
      <c r="OXJ4" s="383"/>
      <c r="OXK4" s="383"/>
      <c r="OXL4" s="383"/>
      <c r="OXM4" s="383"/>
      <c r="OXN4" s="383"/>
      <c r="OXO4" s="383"/>
      <c r="OXP4" s="383"/>
      <c r="OXQ4" s="383"/>
      <c r="OXR4" s="383"/>
      <c r="OXS4" s="383"/>
      <c r="OXT4" s="383"/>
      <c r="OXU4" s="383"/>
      <c r="OXV4" s="383"/>
      <c r="OXW4" s="383"/>
      <c r="OXX4" s="384"/>
      <c r="OXY4" s="383"/>
      <c r="OXZ4" s="383"/>
      <c r="OYA4" s="383"/>
      <c r="OYB4" s="383"/>
      <c r="OYC4" s="383"/>
      <c r="OYD4" s="383"/>
      <c r="OYE4" s="383"/>
      <c r="OYF4" s="383"/>
      <c r="OYG4" s="383"/>
      <c r="OYH4" s="383"/>
      <c r="OYI4" s="383"/>
      <c r="OYJ4" s="383"/>
      <c r="OYK4" s="383"/>
      <c r="OYL4" s="383"/>
      <c r="OYM4" s="383"/>
      <c r="OYN4" s="383"/>
      <c r="OYO4" s="383"/>
      <c r="OYP4" s="383"/>
      <c r="OYQ4" s="383"/>
      <c r="OYR4" s="383"/>
      <c r="OYS4" s="383"/>
      <c r="OYT4" s="383"/>
      <c r="OYU4" s="383"/>
      <c r="OYV4" s="383"/>
      <c r="OYW4" s="383"/>
      <c r="OYX4" s="383"/>
      <c r="OYY4" s="383"/>
      <c r="OYZ4" s="383"/>
      <c r="OZA4" s="383"/>
      <c r="OZB4" s="383"/>
      <c r="OZC4" s="383"/>
      <c r="OZD4" s="383"/>
      <c r="OZE4" s="383"/>
      <c r="OZF4" s="383"/>
      <c r="OZG4" s="383"/>
      <c r="OZH4" s="383"/>
      <c r="OZI4" s="383"/>
      <c r="OZJ4" s="383"/>
      <c r="OZK4" s="383"/>
      <c r="OZL4" s="383"/>
      <c r="OZM4" s="383"/>
      <c r="OZN4" s="383"/>
      <c r="OZO4" s="383"/>
      <c r="OZP4" s="383"/>
      <c r="OZQ4" s="383"/>
      <c r="OZR4" s="383"/>
      <c r="OZS4" s="383"/>
      <c r="OZT4" s="383"/>
      <c r="OZU4" s="383"/>
      <c r="OZV4" s="383"/>
      <c r="OZW4" s="383"/>
      <c r="OZX4" s="383"/>
      <c r="OZY4" s="383"/>
      <c r="OZZ4" s="383"/>
      <c r="PAA4" s="383"/>
      <c r="PAB4" s="383"/>
      <c r="PAC4" s="383"/>
      <c r="PAD4" s="383"/>
      <c r="PAE4" s="383"/>
      <c r="PAF4" s="383"/>
      <c r="PAG4" s="383"/>
      <c r="PAH4" s="383"/>
      <c r="PAI4" s="383"/>
      <c r="PAJ4" s="383"/>
      <c r="PAK4" s="383"/>
      <c r="PAL4" s="383"/>
      <c r="PAM4" s="383"/>
      <c r="PAN4" s="383"/>
      <c r="PAO4" s="383"/>
      <c r="PAP4" s="383"/>
      <c r="PAQ4" s="383"/>
      <c r="PAR4" s="383"/>
      <c r="PAS4" s="383"/>
      <c r="PAT4" s="383"/>
      <c r="PAU4" s="383"/>
      <c r="PAV4" s="383"/>
      <c r="PAW4" s="383"/>
      <c r="PAX4" s="383"/>
      <c r="PAY4" s="383"/>
      <c r="PAZ4" s="383"/>
      <c r="PBA4" s="383"/>
      <c r="PBB4" s="383"/>
      <c r="PBC4" s="383"/>
      <c r="PBD4" s="383"/>
      <c r="PBE4" s="383"/>
      <c r="PBF4" s="383"/>
      <c r="PBG4" s="383"/>
      <c r="PBH4" s="383"/>
      <c r="PBI4" s="383"/>
      <c r="PBJ4" s="383"/>
      <c r="PBK4" s="383"/>
      <c r="PBL4" s="383"/>
      <c r="PBM4" s="383"/>
      <c r="PBN4" s="383"/>
      <c r="PBO4" s="383"/>
      <c r="PBP4" s="383"/>
      <c r="PBQ4" s="383"/>
      <c r="PBR4" s="383"/>
      <c r="PBS4" s="383"/>
      <c r="PBT4" s="383"/>
      <c r="PBU4" s="383"/>
      <c r="PBV4" s="383"/>
      <c r="PBW4" s="384"/>
      <c r="PBX4" s="383"/>
      <c r="PBY4" s="383"/>
      <c r="PBZ4" s="383"/>
      <c r="PCA4" s="383"/>
      <c r="PCB4" s="383"/>
      <c r="PCC4" s="383"/>
      <c r="PCD4" s="383"/>
      <c r="PCE4" s="383"/>
      <c r="PCF4" s="383"/>
      <c r="PCG4" s="383"/>
      <c r="PCH4" s="383"/>
      <c r="PCI4" s="383"/>
      <c r="PCJ4" s="383"/>
      <c r="PCK4" s="383"/>
      <c r="PCL4" s="383"/>
      <c r="PCM4" s="383"/>
      <c r="PCN4" s="383"/>
      <c r="PCO4" s="383"/>
      <c r="PCP4" s="383"/>
      <c r="PCQ4" s="383"/>
      <c r="PCR4" s="383"/>
      <c r="PCS4" s="383"/>
      <c r="PCT4" s="383"/>
      <c r="PCU4" s="383"/>
      <c r="PCV4" s="383"/>
      <c r="PCW4" s="383"/>
      <c r="PCX4" s="383"/>
      <c r="PCY4" s="383"/>
      <c r="PCZ4" s="383"/>
      <c r="PDA4" s="383"/>
      <c r="PDB4" s="383"/>
      <c r="PDC4" s="383"/>
      <c r="PDD4" s="383"/>
      <c r="PDE4" s="383"/>
      <c r="PDF4" s="383"/>
      <c r="PDG4" s="383"/>
      <c r="PDH4" s="383"/>
      <c r="PDI4" s="383"/>
      <c r="PDJ4" s="383"/>
      <c r="PDK4" s="383"/>
      <c r="PDL4" s="383"/>
      <c r="PDM4" s="383"/>
      <c r="PDN4" s="383"/>
      <c r="PDO4" s="383"/>
      <c r="PDP4" s="383"/>
      <c r="PDQ4" s="383"/>
      <c r="PDR4" s="383"/>
      <c r="PDS4" s="383"/>
      <c r="PDT4" s="383"/>
      <c r="PDU4" s="383"/>
      <c r="PDV4" s="383"/>
      <c r="PDW4" s="383"/>
      <c r="PDX4" s="383"/>
      <c r="PDY4" s="383"/>
      <c r="PDZ4" s="383"/>
      <c r="PEA4" s="383"/>
      <c r="PEB4" s="383"/>
      <c r="PEC4" s="383"/>
      <c r="PED4" s="383"/>
      <c r="PEE4" s="383"/>
      <c r="PEF4" s="383"/>
      <c r="PEG4" s="383"/>
      <c r="PEH4" s="383"/>
      <c r="PEI4" s="383"/>
      <c r="PEJ4" s="383"/>
      <c r="PEK4" s="383"/>
      <c r="PEL4" s="383"/>
      <c r="PEM4" s="383"/>
      <c r="PEN4" s="383"/>
      <c r="PEO4" s="383"/>
      <c r="PEP4" s="383"/>
      <c r="PEQ4" s="383"/>
      <c r="PER4" s="383"/>
      <c r="PES4" s="383"/>
      <c r="PET4" s="383"/>
      <c r="PEU4" s="383"/>
      <c r="PEV4" s="383"/>
      <c r="PEW4" s="383"/>
      <c r="PEX4" s="383"/>
      <c r="PEY4" s="383"/>
      <c r="PEZ4" s="383"/>
      <c r="PFA4" s="383"/>
      <c r="PFB4" s="383"/>
      <c r="PFC4" s="383"/>
      <c r="PFD4" s="383"/>
      <c r="PFE4" s="383"/>
      <c r="PFF4" s="383"/>
      <c r="PFG4" s="383"/>
      <c r="PFH4" s="383"/>
      <c r="PFI4" s="383"/>
      <c r="PFJ4" s="383"/>
      <c r="PFK4" s="383"/>
      <c r="PFL4" s="383"/>
      <c r="PFM4" s="383"/>
      <c r="PFN4" s="383"/>
      <c r="PFO4" s="383"/>
      <c r="PFP4" s="383"/>
      <c r="PFQ4" s="383"/>
      <c r="PFR4" s="383"/>
      <c r="PFS4" s="383"/>
      <c r="PFT4" s="383"/>
      <c r="PFU4" s="383"/>
      <c r="PFV4" s="384"/>
      <c r="PFW4" s="383"/>
      <c r="PFX4" s="383"/>
      <c r="PFY4" s="383"/>
      <c r="PFZ4" s="383"/>
      <c r="PGA4" s="383"/>
      <c r="PGB4" s="383"/>
      <c r="PGC4" s="383"/>
      <c r="PGD4" s="383"/>
      <c r="PGE4" s="383"/>
      <c r="PGF4" s="383"/>
      <c r="PGG4" s="383"/>
      <c r="PGH4" s="383"/>
      <c r="PGI4" s="383"/>
      <c r="PGJ4" s="383"/>
      <c r="PGK4" s="383"/>
      <c r="PGL4" s="383"/>
      <c r="PGM4" s="383"/>
      <c r="PGN4" s="383"/>
      <c r="PGO4" s="383"/>
      <c r="PGP4" s="383"/>
      <c r="PGQ4" s="383"/>
      <c r="PGR4" s="383"/>
      <c r="PGS4" s="383"/>
      <c r="PGT4" s="383"/>
      <c r="PGU4" s="383"/>
      <c r="PGV4" s="383"/>
      <c r="PGW4" s="383"/>
      <c r="PGX4" s="383"/>
      <c r="PGY4" s="383"/>
      <c r="PGZ4" s="383"/>
      <c r="PHA4" s="383"/>
      <c r="PHB4" s="383"/>
      <c r="PHC4" s="383"/>
      <c r="PHD4" s="383"/>
      <c r="PHE4" s="383"/>
      <c r="PHF4" s="383"/>
      <c r="PHG4" s="383"/>
      <c r="PHH4" s="383"/>
      <c r="PHI4" s="383"/>
      <c r="PHJ4" s="383"/>
      <c r="PHK4" s="383"/>
      <c r="PHL4" s="383"/>
      <c r="PHM4" s="383"/>
      <c r="PHN4" s="383"/>
      <c r="PHO4" s="383"/>
      <c r="PHP4" s="383"/>
      <c r="PHQ4" s="383"/>
      <c r="PHR4" s="383"/>
      <c r="PHS4" s="383"/>
      <c r="PHT4" s="383"/>
      <c r="PHU4" s="383"/>
      <c r="PHV4" s="383"/>
      <c r="PHW4" s="383"/>
      <c r="PHX4" s="383"/>
      <c r="PHY4" s="383"/>
      <c r="PHZ4" s="383"/>
      <c r="PIA4" s="383"/>
      <c r="PIB4" s="383"/>
      <c r="PIC4" s="383"/>
      <c r="PID4" s="383"/>
      <c r="PIE4" s="383"/>
      <c r="PIF4" s="383"/>
      <c r="PIG4" s="383"/>
      <c r="PIH4" s="383"/>
      <c r="PII4" s="383"/>
      <c r="PIJ4" s="383"/>
      <c r="PIK4" s="383"/>
      <c r="PIL4" s="383"/>
      <c r="PIM4" s="383"/>
      <c r="PIN4" s="383"/>
      <c r="PIO4" s="383"/>
      <c r="PIP4" s="383"/>
      <c r="PIQ4" s="383"/>
      <c r="PIR4" s="383"/>
      <c r="PIS4" s="383"/>
      <c r="PIT4" s="383"/>
      <c r="PIU4" s="383"/>
      <c r="PIV4" s="383"/>
      <c r="PIW4" s="383"/>
      <c r="PIX4" s="383"/>
      <c r="PIY4" s="383"/>
      <c r="PIZ4" s="383"/>
      <c r="PJA4" s="383"/>
      <c r="PJB4" s="383"/>
      <c r="PJC4" s="383"/>
      <c r="PJD4" s="383"/>
      <c r="PJE4" s="383"/>
      <c r="PJF4" s="383"/>
      <c r="PJG4" s="383"/>
      <c r="PJH4" s="383"/>
      <c r="PJI4" s="383"/>
      <c r="PJJ4" s="383"/>
      <c r="PJK4" s="383"/>
      <c r="PJL4" s="383"/>
      <c r="PJM4" s="383"/>
      <c r="PJN4" s="383"/>
      <c r="PJO4" s="383"/>
      <c r="PJP4" s="383"/>
      <c r="PJQ4" s="383"/>
      <c r="PJR4" s="383"/>
      <c r="PJS4" s="383"/>
      <c r="PJT4" s="383"/>
      <c r="PJU4" s="384"/>
      <c r="PJV4" s="383"/>
      <c r="PJW4" s="383"/>
      <c r="PJX4" s="383"/>
      <c r="PJY4" s="383"/>
      <c r="PJZ4" s="383"/>
      <c r="PKA4" s="383"/>
      <c r="PKB4" s="383"/>
      <c r="PKC4" s="383"/>
      <c r="PKD4" s="383"/>
      <c r="PKE4" s="383"/>
      <c r="PKF4" s="383"/>
      <c r="PKG4" s="383"/>
      <c r="PKH4" s="383"/>
      <c r="PKI4" s="383"/>
      <c r="PKJ4" s="383"/>
      <c r="PKK4" s="383"/>
      <c r="PKL4" s="383"/>
      <c r="PKM4" s="383"/>
      <c r="PKN4" s="383"/>
      <c r="PKO4" s="383"/>
      <c r="PKP4" s="383"/>
      <c r="PKQ4" s="383"/>
      <c r="PKR4" s="383"/>
      <c r="PKS4" s="383"/>
      <c r="PKT4" s="383"/>
      <c r="PKU4" s="383"/>
      <c r="PKV4" s="383"/>
      <c r="PKW4" s="383"/>
      <c r="PKX4" s="383"/>
      <c r="PKY4" s="383"/>
      <c r="PKZ4" s="383"/>
      <c r="PLA4" s="383"/>
      <c r="PLB4" s="383"/>
      <c r="PLC4" s="383"/>
      <c r="PLD4" s="383"/>
      <c r="PLE4" s="383"/>
      <c r="PLF4" s="383"/>
      <c r="PLG4" s="383"/>
      <c r="PLH4" s="383"/>
      <c r="PLI4" s="383"/>
      <c r="PLJ4" s="383"/>
      <c r="PLK4" s="383"/>
      <c r="PLL4" s="383"/>
      <c r="PLM4" s="383"/>
      <c r="PLN4" s="383"/>
      <c r="PLO4" s="383"/>
      <c r="PLP4" s="383"/>
      <c r="PLQ4" s="383"/>
      <c r="PLR4" s="383"/>
      <c r="PLS4" s="383"/>
      <c r="PLT4" s="383"/>
      <c r="PLU4" s="383"/>
      <c r="PLV4" s="383"/>
      <c r="PLW4" s="383"/>
      <c r="PLX4" s="383"/>
      <c r="PLY4" s="383"/>
      <c r="PLZ4" s="383"/>
      <c r="PMA4" s="383"/>
      <c r="PMB4" s="383"/>
      <c r="PMC4" s="383"/>
      <c r="PMD4" s="383"/>
      <c r="PME4" s="383"/>
      <c r="PMF4" s="383"/>
      <c r="PMG4" s="383"/>
      <c r="PMH4" s="383"/>
      <c r="PMI4" s="383"/>
      <c r="PMJ4" s="383"/>
      <c r="PMK4" s="383"/>
      <c r="PML4" s="383"/>
      <c r="PMM4" s="383"/>
      <c r="PMN4" s="383"/>
      <c r="PMO4" s="383"/>
      <c r="PMP4" s="383"/>
      <c r="PMQ4" s="383"/>
      <c r="PMR4" s="383"/>
      <c r="PMS4" s="383"/>
      <c r="PMT4" s="383"/>
      <c r="PMU4" s="383"/>
      <c r="PMV4" s="383"/>
      <c r="PMW4" s="383"/>
      <c r="PMX4" s="383"/>
      <c r="PMY4" s="383"/>
      <c r="PMZ4" s="383"/>
      <c r="PNA4" s="383"/>
      <c r="PNB4" s="383"/>
      <c r="PNC4" s="383"/>
      <c r="PND4" s="383"/>
      <c r="PNE4" s="383"/>
      <c r="PNF4" s="383"/>
      <c r="PNG4" s="383"/>
      <c r="PNH4" s="383"/>
      <c r="PNI4" s="383"/>
      <c r="PNJ4" s="383"/>
      <c r="PNK4" s="383"/>
      <c r="PNL4" s="383"/>
      <c r="PNM4" s="383"/>
      <c r="PNN4" s="383"/>
      <c r="PNO4" s="383"/>
      <c r="PNP4" s="383"/>
      <c r="PNQ4" s="383"/>
      <c r="PNR4" s="383"/>
      <c r="PNS4" s="383"/>
      <c r="PNT4" s="384"/>
      <c r="PNU4" s="383"/>
      <c r="PNV4" s="383"/>
      <c r="PNW4" s="383"/>
      <c r="PNX4" s="383"/>
      <c r="PNY4" s="383"/>
      <c r="PNZ4" s="383"/>
      <c r="POA4" s="383"/>
      <c r="POB4" s="383"/>
      <c r="POC4" s="383"/>
      <c r="POD4" s="383"/>
      <c r="POE4" s="383"/>
      <c r="POF4" s="383"/>
      <c r="POG4" s="383"/>
      <c r="POH4" s="383"/>
      <c r="POI4" s="383"/>
      <c r="POJ4" s="383"/>
      <c r="POK4" s="383"/>
      <c r="POL4" s="383"/>
      <c r="POM4" s="383"/>
      <c r="PON4" s="383"/>
      <c r="POO4" s="383"/>
      <c r="POP4" s="383"/>
      <c r="POQ4" s="383"/>
      <c r="POR4" s="383"/>
      <c r="POS4" s="383"/>
      <c r="POT4" s="383"/>
      <c r="POU4" s="383"/>
      <c r="POV4" s="383"/>
      <c r="POW4" s="383"/>
      <c r="POX4" s="383"/>
      <c r="POY4" s="383"/>
      <c r="POZ4" s="383"/>
      <c r="PPA4" s="383"/>
      <c r="PPB4" s="383"/>
      <c r="PPC4" s="383"/>
      <c r="PPD4" s="383"/>
      <c r="PPE4" s="383"/>
      <c r="PPF4" s="383"/>
      <c r="PPG4" s="383"/>
      <c r="PPH4" s="383"/>
      <c r="PPI4" s="383"/>
      <c r="PPJ4" s="383"/>
      <c r="PPK4" s="383"/>
      <c r="PPL4" s="383"/>
      <c r="PPM4" s="383"/>
      <c r="PPN4" s="383"/>
      <c r="PPO4" s="383"/>
      <c r="PPP4" s="383"/>
      <c r="PPQ4" s="383"/>
      <c r="PPR4" s="383"/>
      <c r="PPS4" s="383"/>
      <c r="PPT4" s="383"/>
      <c r="PPU4" s="383"/>
      <c r="PPV4" s="383"/>
      <c r="PPW4" s="383"/>
      <c r="PPX4" s="383"/>
      <c r="PPY4" s="383"/>
      <c r="PPZ4" s="383"/>
      <c r="PQA4" s="383"/>
      <c r="PQB4" s="383"/>
      <c r="PQC4" s="383"/>
      <c r="PQD4" s="383"/>
      <c r="PQE4" s="383"/>
      <c r="PQF4" s="383"/>
      <c r="PQG4" s="383"/>
      <c r="PQH4" s="383"/>
      <c r="PQI4" s="383"/>
      <c r="PQJ4" s="383"/>
      <c r="PQK4" s="383"/>
      <c r="PQL4" s="383"/>
      <c r="PQM4" s="383"/>
      <c r="PQN4" s="383"/>
      <c r="PQO4" s="383"/>
      <c r="PQP4" s="383"/>
      <c r="PQQ4" s="383"/>
      <c r="PQR4" s="383"/>
      <c r="PQS4" s="383"/>
      <c r="PQT4" s="383"/>
      <c r="PQU4" s="383"/>
      <c r="PQV4" s="383"/>
      <c r="PQW4" s="383"/>
      <c r="PQX4" s="383"/>
      <c r="PQY4" s="383"/>
      <c r="PQZ4" s="383"/>
      <c r="PRA4" s="383"/>
      <c r="PRB4" s="383"/>
      <c r="PRC4" s="383"/>
      <c r="PRD4" s="383"/>
      <c r="PRE4" s="383"/>
      <c r="PRF4" s="383"/>
      <c r="PRG4" s="383"/>
      <c r="PRH4" s="383"/>
      <c r="PRI4" s="383"/>
      <c r="PRJ4" s="383"/>
      <c r="PRK4" s="383"/>
      <c r="PRL4" s="383"/>
      <c r="PRM4" s="383"/>
      <c r="PRN4" s="383"/>
      <c r="PRO4" s="383"/>
      <c r="PRP4" s="383"/>
      <c r="PRQ4" s="383"/>
      <c r="PRR4" s="383"/>
      <c r="PRS4" s="384"/>
      <c r="PRT4" s="383"/>
      <c r="PRU4" s="383"/>
      <c r="PRV4" s="383"/>
      <c r="PRW4" s="383"/>
      <c r="PRX4" s="383"/>
      <c r="PRY4" s="383"/>
      <c r="PRZ4" s="383"/>
      <c r="PSA4" s="383"/>
      <c r="PSB4" s="383"/>
      <c r="PSC4" s="383"/>
      <c r="PSD4" s="383"/>
      <c r="PSE4" s="383"/>
      <c r="PSF4" s="383"/>
      <c r="PSG4" s="383"/>
      <c r="PSH4" s="383"/>
      <c r="PSI4" s="383"/>
      <c r="PSJ4" s="383"/>
      <c r="PSK4" s="383"/>
      <c r="PSL4" s="383"/>
      <c r="PSM4" s="383"/>
      <c r="PSN4" s="383"/>
      <c r="PSO4" s="383"/>
      <c r="PSP4" s="383"/>
      <c r="PSQ4" s="383"/>
      <c r="PSR4" s="383"/>
      <c r="PSS4" s="383"/>
      <c r="PST4" s="383"/>
      <c r="PSU4" s="383"/>
      <c r="PSV4" s="383"/>
      <c r="PSW4" s="383"/>
      <c r="PSX4" s="383"/>
      <c r="PSY4" s="383"/>
      <c r="PSZ4" s="383"/>
      <c r="PTA4" s="383"/>
      <c r="PTB4" s="383"/>
      <c r="PTC4" s="383"/>
      <c r="PTD4" s="383"/>
      <c r="PTE4" s="383"/>
      <c r="PTF4" s="383"/>
      <c r="PTG4" s="383"/>
      <c r="PTH4" s="383"/>
      <c r="PTI4" s="383"/>
      <c r="PTJ4" s="383"/>
      <c r="PTK4" s="383"/>
      <c r="PTL4" s="383"/>
      <c r="PTM4" s="383"/>
      <c r="PTN4" s="383"/>
      <c r="PTO4" s="383"/>
      <c r="PTP4" s="383"/>
      <c r="PTQ4" s="383"/>
      <c r="PTR4" s="383"/>
      <c r="PTS4" s="383"/>
      <c r="PTT4" s="383"/>
      <c r="PTU4" s="383"/>
      <c r="PTV4" s="383"/>
      <c r="PTW4" s="383"/>
      <c r="PTX4" s="383"/>
      <c r="PTY4" s="383"/>
      <c r="PTZ4" s="383"/>
      <c r="PUA4" s="383"/>
      <c r="PUB4" s="383"/>
      <c r="PUC4" s="383"/>
      <c r="PUD4" s="383"/>
      <c r="PUE4" s="383"/>
      <c r="PUF4" s="383"/>
      <c r="PUG4" s="383"/>
      <c r="PUH4" s="383"/>
      <c r="PUI4" s="383"/>
      <c r="PUJ4" s="383"/>
      <c r="PUK4" s="383"/>
      <c r="PUL4" s="383"/>
      <c r="PUM4" s="383"/>
      <c r="PUN4" s="383"/>
      <c r="PUO4" s="383"/>
      <c r="PUP4" s="383"/>
      <c r="PUQ4" s="383"/>
      <c r="PUR4" s="383"/>
      <c r="PUS4" s="383"/>
      <c r="PUT4" s="383"/>
      <c r="PUU4" s="383"/>
      <c r="PUV4" s="383"/>
      <c r="PUW4" s="383"/>
      <c r="PUX4" s="383"/>
      <c r="PUY4" s="383"/>
      <c r="PUZ4" s="383"/>
      <c r="PVA4" s="383"/>
      <c r="PVB4" s="383"/>
      <c r="PVC4" s="383"/>
      <c r="PVD4" s="383"/>
      <c r="PVE4" s="383"/>
      <c r="PVF4" s="383"/>
      <c r="PVG4" s="383"/>
      <c r="PVH4" s="383"/>
      <c r="PVI4" s="383"/>
      <c r="PVJ4" s="383"/>
      <c r="PVK4" s="383"/>
      <c r="PVL4" s="383"/>
      <c r="PVM4" s="383"/>
      <c r="PVN4" s="383"/>
      <c r="PVO4" s="383"/>
      <c r="PVP4" s="383"/>
      <c r="PVQ4" s="383"/>
      <c r="PVR4" s="384"/>
      <c r="PVS4" s="383"/>
      <c r="PVT4" s="383"/>
      <c r="PVU4" s="383"/>
      <c r="PVV4" s="383"/>
      <c r="PVW4" s="383"/>
      <c r="PVX4" s="383"/>
      <c r="PVY4" s="383"/>
      <c r="PVZ4" s="383"/>
      <c r="PWA4" s="383"/>
      <c r="PWB4" s="383"/>
      <c r="PWC4" s="383"/>
      <c r="PWD4" s="383"/>
      <c r="PWE4" s="383"/>
      <c r="PWF4" s="383"/>
      <c r="PWG4" s="383"/>
      <c r="PWH4" s="383"/>
      <c r="PWI4" s="383"/>
      <c r="PWJ4" s="383"/>
      <c r="PWK4" s="383"/>
      <c r="PWL4" s="383"/>
      <c r="PWM4" s="383"/>
      <c r="PWN4" s="383"/>
      <c r="PWO4" s="383"/>
      <c r="PWP4" s="383"/>
      <c r="PWQ4" s="383"/>
      <c r="PWR4" s="383"/>
      <c r="PWS4" s="383"/>
      <c r="PWT4" s="383"/>
      <c r="PWU4" s="383"/>
      <c r="PWV4" s="383"/>
      <c r="PWW4" s="383"/>
      <c r="PWX4" s="383"/>
      <c r="PWY4" s="383"/>
      <c r="PWZ4" s="383"/>
      <c r="PXA4" s="383"/>
      <c r="PXB4" s="383"/>
      <c r="PXC4" s="383"/>
      <c r="PXD4" s="383"/>
      <c r="PXE4" s="383"/>
      <c r="PXF4" s="383"/>
      <c r="PXG4" s="383"/>
      <c r="PXH4" s="383"/>
      <c r="PXI4" s="383"/>
      <c r="PXJ4" s="383"/>
      <c r="PXK4" s="383"/>
      <c r="PXL4" s="383"/>
      <c r="PXM4" s="383"/>
      <c r="PXN4" s="383"/>
      <c r="PXO4" s="383"/>
      <c r="PXP4" s="383"/>
      <c r="PXQ4" s="383"/>
      <c r="PXR4" s="383"/>
      <c r="PXS4" s="383"/>
      <c r="PXT4" s="383"/>
      <c r="PXU4" s="383"/>
      <c r="PXV4" s="383"/>
      <c r="PXW4" s="383"/>
      <c r="PXX4" s="383"/>
      <c r="PXY4" s="383"/>
      <c r="PXZ4" s="383"/>
      <c r="PYA4" s="383"/>
      <c r="PYB4" s="383"/>
      <c r="PYC4" s="383"/>
      <c r="PYD4" s="383"/>
      <c r="PYE4" s="383"/>
      <c r="PYF4" s="383"/>
      <c r="PYG4" s="383"/>
      <c r="PYH4" s="383"/>
      <c r="PYI4" s="383"/>
      <c r="PYJ4" s="383"/>
      <c r="PYK4" s="383"/>
      <c r="PYL4" s="383"/>
      <c r="PYM4" s="383"/>
      <c r="PYN4" s="383"/>
      <c r="PYO4" s="383"/>
      <c r="PYP4" s="383"/>
      <c r="PYQ4" s="383"/>
      <c r="PYR4" s="383"/>
      <c r="PYS4" s="383"/>
      <c r="PYT4" s="383"/>
      <c r="PYU4" s="383"/>
      <c r="PYV4" s="383"/>
      <c r="PYW4" s="383"/>
      <c r="PYX4" s="383"/>
      <c r="PYY4" s="383"/>
      <c r="PYZ4" s="383"/>
      <c r="PZA4" s="383"/>
      <c r="PZB4" s="383"/>
      <c r="PZC4" s="383"/>
      <c r="PZD4" s="383"/>
      <c r="PZE4" s="383"/>
      <c r="PZF4" s="383"/>
      <c r="PZG4" s="383"/>
      <c r="PZH4" s="383"/>
      <c r="PZI4" s="383"/>
      <c r="PZJ4" s="383"/>
      <c r="PZK4" s="383"/>
      <c r="PZL4" s="383"/>
      <c r="PZM4" s="383"/>
      <c r="PZN4" s="383"/>
      <c r="PZO4" s="383"/>
      <c r="PZP4" s="383"/>
      <c r="PZQ4" s="384"/>
      <c r="PZR4" s="383"/>
      <c r="PZS4" s="383"/>
      <c r="PZT4" s="383"/>
      <c r="PZU4" s="383"/>
      <c r="PZV4" s="383"/>
      <c r="PZW4" s="383"/>
      <c r="PZX4" s="383"/>
      <c r="PZY4" s="383"/>
      <c r="PZZ4" s="383"/>
      <c r="QAA4" s="383"/>
      <c r="QAB4" s="383"/>
      <c r="QAC4" s="383"/>
      <c r="QAD4" s="383"/>
      <c r="QAE4" s="383"/>
      <c r="QAF4" s="383"/>
      <c r="QAG4" s="383"/>
      <c r="QAH4" s="383"/>
      <c r="QAI4" s="383"/>
      <c r="QAJ4" s="383"/>
      <c r="QAK4" s="383"/>
      <c r="QAL4" s="383"/>
      <c r="QAM4" s="383"/>
      <c r="QAN4" s="383"/>
      <c r="QAO4" s="383"/>
      <c r="QAP4" s="383"/>
      <c r="QAQ4" s="383"/>
      <c r="QAR4" s="383"/>
      <c r="QAS4" s="383"/>
      <c r="QAT4" s="383"/>
      <c r="QAU4" s="383"/>
      <c r="QAV4" s="383"/>
      <c r="QAW4" s="383"/>
      <c r="QAX4" s="383"/>
      <c r="QAY4" s="383"/>
      <c r="QAZ4" s="383"/>
      <c r="QBA4" s="383"/>
      <c r="QBB4" s="383"/>
      <c r="QBC4" s="383"/>
      <c r="QBD4" s="383"/>
      <c r="QBE4" s="383"/>
      <c r="QBF4" s="383"/>
      <c r="QBG4" s="383"/>
      <c r="QBH4" s="383"/>
      <c r="QBI4" s="383"/>
      <c r="QBJ4" s="383"/>
      <c r="QBK4" s="383"/>
      <c r="QBL4" s="383"/>
      <c r="QBM4" s="383"/>
      <c r="QBN4" s="383"/>
      <c r="QBO4" s="383"/>
      <c r="QBP4" s="383"/>
      <c r="QBQ4" s="383"/>
      <c r="QBR4" s="383"/>
      <c r="QBS4" s="383"/>
      <c r="QBT4" s="383"/>
      <c r="QBU4" s="383"/>
      <c r="QBV4" s="383"/>
      <c r="QBW4" s="383"/>
      <c r="QBX4" s="383"/>
      <c r="QBY4" s="383"/>
      <c r="QBZ4" s="383"/>
      <c r="QCA4" s="383"/>
      <c r="QCB4" s="383"/>
      <c r="QCC4" s="383"/>
      <c r="QCD4" s="383"/>
      <c r="QCE4" s="383"/>
      <c r="QCF4" s="383"/>
      <c r="QCG4" s="383"/>
      <c r="QCH4" s="383"/>
      <c r="QCI4" s="383"/>
      <c r="QCJ4" s="383"/>
      <c r="QCK4" s="383"/>
      <c r="QCL4" s="383"/>
      <c r="QCM4" s="383"/>
      <c r="QCN4" s="383"/>
      <c r="QCO4" s="383"/>
      <c r="QCP4" s="383"/>
      <c r="QCQ4" s="383"/>
      <c r="QCR4" s="383"/>
      <c r="QCS4" s="383"/>
      <c r="QCT4" s="383"/>
      <c r="QCU4" s="383"/>
      <c r="QCV4" s="383"/>
      <c r="QCW4" s="383"/>
      <c r="QCX4" s="383"/>
      <c r="QCY4" s="383"/>
      <c r="QCZ4" s="383"/>
      <c r="QDA4" s="383"/>
      <c r="QDB4" s="383"/>
      <c r="QDC4" s="383"/>
      <c r="QDD4" s="383"/>
      <c r="QDE4" s="383"/>
      <c r="QDF4" s="383"/>
      <c r="QDG4" s="383"/>
      <c r="QDH4" s="383"/>
      <c r="QDI4" s="383"/>
      <c r="QDJ4" s="383"/>
      <c r="QDK4" s="383"/>
      <c r="QDL4" s="383"/>
      <c r="QDM4" s="383"/>
      <c r="QDN4" s="383"/>
      <c r="QDO4" s="383"/>
      <c r="QDP4" s="384"/>
      <c r="QDQ4" s="383"/>
      <c r="QDR4" s="383"/>
      <c r="QDS4" s="383"/>
      <c r="QDT4" s="383"/>
      <c r="QDU4" s="383"/>
      <c r="QDV4" s="383"/>
      <c r="QDW4" s="383"/>
      <c r="QDX4" s="383"/>
      <c r="QDY4" s="383"/>
      <c r="QDZ4" s="383"/>
      <c r="QEA4" s="383"/>
      <c r="QEB4" s="383"/>
      <c r="QEC4" s="383"/>
      <c r="QED4" s="383"/>
      <c r="QEE4" s="383"/>
      <c r="QEF4" s="383"/>
      <c r="QEG4" s="383"/>
      <c r="QEH4" s="383"/>
      <c r="QEI4" s="383"/>
      <c r="QEJ4" s="383"/>
      <c r="QEK4" s="383"/>
      <c r="QEL4" s="383"/>
      <c r="QEM4" s="383"/>
      <c r="QEN4" s="383"/>
      <c r="QEO4" s="383"/>
      <c r="QEP4" s="383"/>
      <c r="QEQ4" s="383"/>
      <c r="QER4" s="383"/>
      <c r="QES4" s="383"/>
      <c r="QET4" s="383"/>
      <c r="QEU4" s="383"/>
      <c r="QEV4" s="383"/>
      <c r="QEW4" s="383"/>
      <c r="QEX4" s="383"/>
      <c r="QEY4" s="383"/>
      <c r="QEZ4" s="383"/>
      <c r="QFA4" s="383"/>
      <c r="QFB4" s="383"/>
      <c r="QFC4" s="383"/>
      <c r="QFD4" s="383"/>
      <c r="QFE4" s="383"/>
      <c r="QFF4" s="383"/>
      <c r="QFG4" s="383"/>
      <c r="QFH4" s="383"/>
      <c r="QFI4" s="383"/>
      <c r="QFJ4" s="383"/>
      <c r="QFK4" s="383"/>
      <c r="QFL4" s="383"/>
      <c r="QFM4" s="383"/>
      <c r="QFN4" s="383"/>
      <c r="QFO4" s="383"/>
      <c r="QFP4" s="383"/>
      <c r="QFQ4" s="383"/>
      <c r="QFR4" s="383"/>
      <c r="QFS4" s="383"/>
      <c r="QFT4" s="383"/>
      <c r="QFU4" s="383"/>
      <c r="QFV4" s="383"/>
      <c r="QFW4" s="383"/>
      <c r="QFX4" s="383"/>
      <c r="QFY4" s="383"/>
      <c r="QFZ4" s="383"/>
      <c r="QGA4" s="383"/>
      <c r="QGB4" s="383"/>
      <c r="QGC4" s="383"/>
      <c r="QGD4" s="383"/>
      <c r="QGE4" s="383"/>
      <c r="QGF4" s="383"/>
      <c r="QGG4" s="383"/>
      <c r="QGH4" s="383"/>
      <c r="QGI4" s="383"/>
      <c r="QGJ4" s="383"/>
      <c r="QGK4" s="383"/>
      <c r="QGL4" s="383"/>
      <c r="QGM4" s="383"/>
      <c r="QGN4" s="383"/>
      <c r="QGO4" s="383"/>
      <c r="QGP4" s="383"/>
      <c r="QGQ4" s="383"/>
      <c r="QGR4" s="383"/>
      <c r="QGS4" s="383"/>
      <c r="QGT4" s="383"/>
      <c r="QGU4" s="383"/>
      <c r="QGV4" s="383"/>
      <c r="QGW4" s="383"/>
      <c r="QGX4" s="383"/>
      <c r="QGY4" s="383"/>
      <c r="QGZ4" s="383"/>
      <c r="QHA4" s="383"/>
      <c r="QHB4" s="383"/>
      <c r="QHC4" s="383"/>
      <c r="QHD4" s="383"/>
      <c r="QHE4" s="383"/>
      <c r="QHF4" s="383"/>
      <c r="QHG4" s="383"/>
      <c r="QHH4" s="383"/>
      <c r="QHI4" s="383"/>
      <c r="QHJ4" s="383"/>
      <c r="QHK4" s="383"/>
      <c r="QHL4" s="383"/>
      <c r="QHM4" s="383"/>
      <c r="QHN4" s="383"/>
      <c r="QHO4" s="384"/>
      <c r="QHP4" s="383"/>
      <c r="QHQ4" s="383"/>
      <c r="QHR4" s="383"/>
      <c r="QHS4" s="383"/>
      <c r="QHT4" s="383"/>
      <c r="QHU4" s="383"/>
      <c r="QHV4" s="383"/>
      <c r="QHW4" s="383"/>
      <c r="QHX4" s="383"/>
      <c r="QHY4" s="383"/>
      <c r="QHZ4" s="383"/>
      <c r="QIA4" s="383"/>
      <c r="QIB4" s="383"/>
      <c r="QIC4" s="383"/>
      <c r="QID4" s="383"/>
      <c r="QIE4" s="383"/>
      <c r="QIF4" s="383"/>
      <c r="QIG4" s="383"/>
      <c r="QIH4" s="383"/>
      <c r="QII4" s="383"/>
      <c r="QIJ4" s="383"/>
      <c r="QIK4" s="383"/>
      <c r="QIL4" s="383"/>
      <c r="QIM4" s="383"/>
      <c r="QIN4" s="383"/>
      <c r="QIO4" s="383"/>
      <c r="QIP4" s="383"/>
      <c r="QIQ4" s="383"/>
      <c r="QIR4" s="383"/>
      <c r="QIS4" s="383"/>
      <c r="QIT4" s="383"/>
      <c r="QIU4" s="383"/>
      <c r="QIV4" s="383"/>
      <c r="QIW4" s="383"/>
      <c r="QIX4" s="383"/>
      <c r="QIY4" s="383"/>
      <c r="QIZ4" s="383"/>
      <c r="QJA4" s="383"/>
      <c r="QJB4" s="383"/>
      <c r="QJC4" s="383"/>
      <c r="QJD4" s="383"/>
      <c r="QJE4" s="383"/>
      <c r="QJF4" s="383"/>
      <c r="QJG4" s="383"/>
      <c r="QJH4" s="383"/>
      <c r="QJI4" s="383"/>
      <c r="QJJ4" s="383"/>
      <c r="QJK4" s="383"/>
      <c r="QJL4" s="383"/>
      <c r="QJM4" s="383"/>
      <c r="QJN4" s="383"/>
      <c r="QJO4" s="383"/>
      <c r="QJP4" s="383"/>
      <c r="QJQ4" s="383"/>
      <c r="QJR4" s="383"/>
      <c r="QJS4" s="383"/>
      <c r="QJT4" s="383"/>
      <c r="QJU4" s="383"/>
      <c r="QJV4" s="383"/>
      <c r="QJW4" s="383"/>
      <c r="QJX4" s="383"/>
      <c r="QJY4" s="383"/>
      <c r="QJZ4" s="383"/>
      <c r="QKA4" s="383"/>
      <c r="QKB4" s="383"/>
      <c r="QKC4" s="383"/>
      <c r="QKD4" s="383"/>
      <c r="QKE4" s="383"/>
      <c r="QKF4" s="383"/>
      <c r="QKG4" s="383"/>
      <c r="QKH4" s="383"/>
      <c r="QKI4" s="383"/>
      <c r="QKJ4" s="383"/>
      <c r="QKK4" s="383"/>
      <c r="QKL4" s="383"/>
      <c r="QKM4" s="383"/>
      <c r="QKN4" s="383"/>
      <c r="QKO4" s="383"/>
      <c r="QKP4" s="383"/>
      <c r="QKQ4" s="383"/>
      <c r="QKR4" s="383"/>
      <c r="QKS4" s="383"/>
      <c r="QKT4" s="383"/>
      <c r="QKU4" s="383"/>
      <c r="QKV4" s="383"/>
      <c r="QKW4" s="383"/>
      <c r="QKX4" s="383"/>
      <c r="QKY4" s="383"/>
      <c r="QKZ4" s="383"/>
      <c r="QLA4" s="383"/>
      <c r="QLB4" s="383"/>
      <c r="QLC4" s="383"/>
      <c r="QLD4" s="383"/>
      <c r="QLE4" s="383"/>
      <c r="QLF4" s="383"/>
      <c r="QLG4" s="383"/>
      <c r="QLH4" s="383"/>
      <c r="QLI4" s="383"/>
      <c r="QLJ4" s="383"/>
      <c r="QLK4" s="383"/>
      <c r="QLL4" s="383"/>
      <c r="QLM4" s="383"/>
      <c r="QLN4" s="384"/>
      <c r="QLO4" s="383"/>
      <c r="QLP4" s="383"/>
      <c r="QLQ4" s="383"/>
      <c r="QLR4" s="383"/>
      <c r="QLS4" s="383"/>
      <c r="QLT4" s="383"/>
      <c r="QLU4" s="383"/>
      <c r="QLV4" s="383"/>
      <c r="QLW4" s="383"/>
      <c r="QLX4" s="383"/>
      <c r="QLY4" s="383"/>
      <c r="QLZ4" s="383"/>
      <c r="QMA4" s="383"/>
      <c r="QMB4" s="383"/>
      <c r="QMC4" s="383"/>
      <c r="QMD4" s="383"/>
      <c r="QME4" s="383"/>
      <c r="QMF4" s="383"/>
      <c r="QMG4" s="383"/>
      <c r="QMH4" s="383"/>
      <c r="QMI4" s="383"/>
      <c r="QMJ4" s="383"/>
      <c r="QMK4" s="383"/>
      <c r="QML4" s="383"/>
      <c r="QMM4" s="383"/>
      <c r="QMN4" s="383"/>
      <c r="QMO4" s="383"/>
      <c r="QMP4" s="383"/>
      <c r="QMQ4" s="383"/>
      <c r="QMR4" s="383"/>
      <c r="QMS4" s="383"/>
      <c r="QMT4" s="383"/>
      <c r="QMU4" s="383"/>
      <c r="QMV4" s="383"/>
      <c r="QMW4" s="383"/>
      <c r="QMX4" s="383"/>
      <c r="QMY4" s="383"/>
      <c r="QMZ4" s="383"/>
      <c r="QNA4" s="383"/>
      <c r="QNB4" s="383"/>
      <c r="QNC4" s="383"/>
      <c r="QND4" s="383"/>
      <c r="QNE4" s="383"/>
      <c r="QNF4" s="383"/>
      <c r="QNG4" s="383"/>
      <c r="QNH4" s="383"/>
      <c r="QNI4" s="383"/>
      <c r="QNJ4" s="383"/>
      <c r="QNK4" s="383"/>
      <c r="QNL4" s="383"/>
      <c r="QNM4" s="383"/>
      <c r="QNN4" s="383"/>
      <c r="QNO4" s="383"/>
      <c r="QNP4" s="383"/>
      <c r="QNQ4" s="383"/>
      <c r="QNR4" s="383"/>
      <c r="QNS4" s="383"/>
      <c r="QNT4" s="383"/>
      <c r="QNU4" s="383"/>
      <c r="QNV4" s="383"/>
      <c r="QNW4" s="383"/>
      <c r="QNX4" s="383"/>
      <c r="QNY4" s="383"/>
      <c r="QNZ4" s="383"/>
      <c r="QOA4" s="383"/>
      <c r="QOB4" s="383"/>
      <c r="QOC4" s="383"/>
      <c r="QOD4" s="383"/>
      <c r="QOE4" s="383"/>
      <c r="QOF4" s="383"/>
      <c r="QOG4" s="383"/>
      <c r="QOH4" s="383"/>
      <c r="QOI4" s="383"/>
      <c r="QOJ4" s="383"/>
      <c r="QOK4" s="383"/>
      <c r="QOL4" s="383"/>
      <c r="QOM4" s="383"/>
      <c r="QON4" s="383"/>
      <c r="QOO4" s="383"/>
      <c r="QOP4" s="383"/>
      <c r="QOQ4" s="383"/>
      <c r="QOR4" s="383"/>
      <c r="QOS4" s="383"/>
      <c r="QOT4" s="383"/>
      <c r="QOU4" s="383"/>
      <c r="QOV4" s="383"/>
      <c r="QOW4" s="383"/>
      <c r="QOX4" s="383"/>
      <c r="QOY4" s="383"/>
      <c r="QOZ4" s="383"/>
      <c r="QPA4" s="383"/>
      <c r="QPB4" s="383"/>
      <c r="QPC4" s="383"/>
      <c r="QPD4" s="383"/>
      <c r="QPE4" s="383"/>
      <c r="QPF4" s="383"/>
      <c r="QPG4" s="383"/>
      <c r="QPH4" s="383"/>
      <c r="QPI4" s="383"/>
      <c r="QPJ4" s="383"/>
      <c r="QPK4" s="383"/>
      <c r="QPL4" s="383"/>
      <c r="QPM4" s="384"/>
      <c r="QPN4" s="383"/>
      <c r="QPO4" s="383"/>
      <c r="QPP4" s="383"/>
      <c r="QPQ4" s="383"/>
      <c r="QPR4" s="383"/>
      <c r="QPS4" s="383"/>
      <c r="QPT4" s="383"/>
      <c r="QPU4" s="383"/>
      <c r="QPV4" s="383"/>
      <c r="QPW4" s="383"/>
      <c r="QPX4" s="383"/>
      <c r="QPY4" s="383"/>
      <c r="QPZ4" s="383"/>
      <c r="QQA4" s="383"/>
      <c r="QQB4" s="383"/>
      <c r="QQC4" s="383"/>
      <c r="QQD4" s="383"/>
      <c r="QQE4" s="383"/>
      <c r="QQF4" s="383"/>
      <c r="QQG4" s="383"/>
      <c r="QQH4" s="383"/>
      <c r="QQI4" s="383"/>
      <c r="QQJ4" s="383"/>
      <c r="QQK4" s="383"/>
      <c r="QQL4" s="383"/>
      <c r="QQM4" s="383"/>
      <c r="QQN4" s="383"/>
      <c r="QQO4" s="383"/>
      <c r="QQP4" s="383"/>
      <c r="QQQ4" s="383"/>
      <c r="QQR4" s="383"/>
      <c r="QQS4" s="383"/>
      <c r="QQT4" s="383"/>
      <c r="QQU4" s="383"/>
      <c r="QQV4" s="383"/>
      <c r="QQW4" s="383"/>
      <c r="QQX4" s="383"/>
      <c r="QQY4" s="383"/>
      <c r="QQZ4" s="383"/>
      <c r="QRA4" s="383"/>
      <c r="QRB4" s="383"/>
      <c r="QRC4" s="383"/>
      <c r="QRD4" s="383"/>
      <c r="QRE4" s="383"/>
      <c r="QRF4" s="383"/>
      <c r="QRG4" s="383"/>
      <c r="QRH4" s="383"/>
      <c r="QRI4" s="383"/>
      <c r="QRJ4" s="383"/>
      <c r="QRK4" s="383"/>
      <c r="QRL4" s="383"/>
      <c r="QRM4" s="383"/>
      <c r="QRN4" s="383"/>
      <c r="QRO4" s="383"/>
      <c r="QRP4" s="383"/>
      <c r="QRQ4" s="383"/>
      <c r="QRR4" s="383"/>
      <c r="QRS4" s="383"/>
      <c r="QRT4" s="383"/>
      <c r="QRU4" s="383"/>
      <c r="QRV4" s="383"/>
      <c r="QRW4" s="383"/>
      <c r="QRX4" s="383"/>
      <c r="QRY4" s="383"/>
      <c r="QRZ4" s="383"/>
      <c r="QSA4" s="383"/>
      <c r="QSB4" s="383"/>
      <c r="QSC4" s="383"/>
      <c r="QSD4" s="383"/>
      <c r="QSE4" s="383"/>
      <c r="QSF4" s="383"/>
      <c r="QSG4" s="383"/>
      <c r="QSH4" s="383"/>
      <c r="QSI4" s="383"/>
      <c r="QSJ4" s="383"/>
      <c r="QSK4" s="383"/>
      <c r="QSL4" s="383"/>
      <c r="QSM4" s="383"/>
      <c r="QSN4" s="383"/>
      <c r="QSO4" s="383"/>
      <c r="QSP4" s="383"/>
      <c r="QSQ4" s="383"/>
      <c r="QSR4" s="383"/>
      <c r="QSS4" s="383"/>
      <c r="QST4" s="383"/>
      <c r="QSU4" s="383"/>
      <c r="QSV4" s="383"/>
      <c r="QSW4" s="383"/>
      <c r="QSX4" s="383"/>
      <c r="QSY4" s="383"/>
      <c r="QSZ4" s="383"/>
      <c r="QTA4" s="383"/>
      <c r="QTB4" s="383"/>
      <c r="QTC4" s="383"/>
      <c r="QTD4" s="383"/>
      <c r="QTE4" s="383"/>
      <c r="QTF4" s="383"/>
      <c r="QTG4" s="383"/>
      <c r="QTH4" s="383"/>
      <c r="QTI4" s="383"/>
      <c r="QTJ4" s="383"/>
      <c r="QTK4" s="383"/>
      <c r="QTL4" s="384"/>
      <c r="QTM4" s="383"/>
      <c r="QTN4" s="383"/>
      <c r="QTO4" s="383"/>
      <c r="QTP4" s="383"/>
      <c r="QTQ4" s="383"/>
      <c r="QTR4" s="383"/>
      <c r="QTS4" s="383"/>
      <c r="QTT4" s="383"/>
      <c r="QTU4" s="383"/>
      <c r="QTV4" s="383"/>
      <c r="QTW4" s="383"/>
      <c r="QTX4" s="383"/>
      <c r="QTY4" s="383"/>
      <c r="QTZ4" s="383"/>
      <c r="QUA4" s="383"/>
      <c r="QUB4" s="383"/>
      <c r="QUC4" s="383"/>
      <c r="QUD4" s="383"/>
      <c r="QUE4" s="383"/>
      <c r="QUF4" s="383"/>
      <c r="QUG4" s="383"/>
      <c r="QUH4" s="383"/>
      <c r="QUI4" s="383"/>
      <c r="QUJ4" s="383"/>
      <c r="QUK4" s="383"/>
      <c r="QUL4" s="383"/>
      <c r="QUM4" s="383"/>
      <c r="QUN4" s="383"/>
      <c r="QUO4" s="383"/>
      <c r="QUP4" s="383"/>
      <c r="QUQ4" s="383"/>
      <c r="QUR4" s="383"/>
      <c r="QUS4" s="383"/>
      <c r="QUT4" s="383"/>
      <c r="QUU4" s="383"/>
      <c r="QUV4" s="383"/>
      <c r="QUW4" s="383"/>
      <c r="QUX4" s="383"/>
      <c r="QUY4" s="383"/>
      <c r="QUZ4" s="383"/>
      <c r="QVA4" s="383"/>
      <c r="QVB4" s="383"/>
      <c r="QVC4" s="383"/>
      <c r="QVD4" s="383"/>
      <c r="QVE4" s="383"/>
      <c r="QVF4" s="383"/>
      <c r="QVG4" s="383"/>
      <c r="QVH4" s="383"/>
      <c r="QVI4" s="383"/>
      <c r="QVJ4" s="383"/>
      <c r="QVK4" s="383"/>
      <c r="QVL4" s="383"/>
      <c r="QVM4" s="383"/>
      <c r="QVN4" s="383"/>
      <c r="QVO4" s="383"/>
      <c r="QVP4" s="383"/>
      <c r="QVQ4" s="383"/>
      <c r="QVR4" s="383"/>
      <c r="QVS4" s="383"/>
      <c r="QVT4" s="383"/>
      <c r="QVU4" s="383"/>
      <c r="QVV4" s="383"/>
      <c r="QVW4" s="383"/>
      <c r="QVX4" s="383"/>
      <c r="QVY4" s="383"/>
      <c r="QVZ4" s="383"/>
      <c r="QWA4" s="383"/>
      <c r="QWB4" s="383"/>
      <c r="QWC4" s="383"/>
      <c r="QWD4" s="383"/>
      <c r="QWE4" s="383"/>
      <c r="QWF4" s="383"/>
      <c r="QWG4" s="383"/>
      <c r="QWH4" s="383"/>
      <c r="QWI4" s="383"/>
      <c r="QWJ4" s="383"/>
      <c r="QWK4" s="383"/>
      <c r="QWL4" s="383"/>
      <c r="QWM4" s="383"/>
      <c r="QWN4" s="383"/>
      <c r="QWO4" s="383"/>
      <c r="QWP4" s="383"/>
      <c r="QWQ4" s="383"/>
      <c r="QWR4" s="383"/>
      <c r="QWS4" s="383"/>
      <c r="QWT4" s="383"/>
      <c r="QWU4" s="383"/>
      <c r="QWV4" s="383"/>
      <c r="QWW4" s="383"/>
      <c r="QWX4" s="383"/>
      <c r="QWY4" s="383"/>
      <c r="QWZ4" s="383"/>
      <c r="QXA4" s="383"/>
      <c r="QXB4" s="383"/>
      <c r="QXC4" s="383"/>
      <c r="QXD4" s="383"/>
      <c r="QXE4" s="383"/>
      <c r="QXF4" s="383"/>
      <c r="QXG4" s="383"/>
      <c r="QXH4" s="383"/>
      <c r="QXI4" s="383"/>
      <c r="QXJ4" s="383"/>
      <c r="QXK4" s="384"/>
      <c r="QXL4" s="383"/>
      <c r="QXM4" s="383"/>
      <c r="QXN4" s="383"/>
      <c r="QXO4" s="383"/>
      <c r="QXP4" s="383"/>
      <c r="QXQ4" s="383"/>
      <c r="QXR4" s="383"/>
      <c r="QXS4" s="383"/>
      <c r="QXT4" s="383"/>
      <c r="QXU4" s="383"/>
      <c r="QXV4" s="383"/>
      <c r="QXW4" s="383"/>
      <c r="QXX4" s="383"/>
      <c r="QXY4" s="383"/>
      <c r="QXZ4" s="383"/>
      <c r="QYA4" s="383"/>
      <c r="QYB4" s="383"/>
      <c r="QYC4" s="383"/>
      <c r="QYD4" s="383"/>
      <c r="QYE4" s="383"/>
      <c r="QYF4" s="383"/>
      <c r="QYG4" s="383"/>
      <c r="QYH4" s="383"/>
      <c r="QYI4" s="383"/>
      <c r="QYJ4" s="383"/>
      <c r="QYK4" s="383"/>
      <c r="QYL4" s="383"/>
      <c r="QYM4" s="383"/>
      <c r="QYN4" s="383"/>
      <c r="QYO4" s="383"/>
      <c r="QYP4" s="383"/>
      <c r="QYQ4" s="383"/>
      <c r="QYR4" s="383"/>
      <c r="QYS4" s="383"/>
      <c r="QYT4" s="383"/>
      <c r="QYU4" s="383"/>
      <c r="QYV4" s="383"/>
      <c r="QYW4" s="383"/>
      <c r="QYX4" s="383"/>
      <c r="QYY4" s="383"/>
      <c r="QYZ4" s="383"/>
      <c r="QZA4" s="383"/>
      <c r="QZB4" s="383"/>
      <c r="QZC4" s="383"/>
      <c r="QZD4" s="383"/>
      <c r="QZE4" s="383"/>
      <c r="QZF4" s="383"/>
      <c r="QZG4" s="383"/>
      <c r="QZH4" s="383"/>
      <c r="QZI4" s="383"/>
      <c r="QZJ4" s="383"/>
      <c r="QZK4" s="383"/>
      <c r="QZL4" s="383"/>
      <c r="QZM4" s="383"/>
      <c r="QZN4" s="383"/>
      <c r="QZO4" s="383"/>
      <c r="QZP4" s="383"/>
      <c r="QZQ4" s="383"/>
      <c r="QZR4" s="383"/>
      <c r="QZS4" s="383"/>
      <c r="QZT4" s="383"/>
      <c r="QZU4" s="383"/>
      <c r="QZV4" s="383"/>
      <c r="QZW4" s="383"/>
      <c r="QZX4" s="383"/>
      <c r="QZY4" s="383"/>
      <c r="QZZ4" s="383"/>
      <c r="RAA4" s="383"/>
      <c r="RAB4" s="383"/>
      <c r="RAC4" s="383"/>
      <c r="RAD4" s="383"/>
      <c r="RAE4" s="383"/>
      <c r="RAF4" s="383"/>
      <c r="RAG4" s="383"/>
      <c r="RAH4" s="383"/>
      <c r="RAI4" s="383"/>
      <c r="RAJ4" s="383"/>
      <c r="RAK4" s="383"/>
      <c r="RAL4" s="383"/>
      <c r="RAM4" s="383"/>
      <c r="RAN4" s="383"/>
      <c r="RAO4" s="383"/>
      <c r="RAP4" s="383"/>
      <c r="RAQ4" s="383"/>
      <c r="RAR4" s="383"/>
      <c r="RAS4" s="383"/>
      <c r="RAT4" s="383"/>
      <c r="RAU4" s="383"/>
      <c r="RAV4" s="383"/>
      <c r="RAW4" s="383"/>
      <c r="RAX4" s="383"/>
      <c r="RAY4" s="383"/>
      <c r="RAZ4" s="383"/>
      <c r="RBA4" s="383"/>
      <c r="RBB4" s="383"/>
      <c r="RBC4" s="383"/>
      <c r="RBD4" s="383"/>
      <c r="RBE4" s="383"/>
      <c r="RBF4" s="383"/>
      <c r="RBG4" s="383"/>
      <c r="RBH4" s="383"/>
      <c r="RBI4" s="383"/>
      <c r="RBJ4" s="384"/>
      <c r="RBK4" s="383"/>
      <c r="RBL4" s="383"/>
      <c r="RBM4" s="383"/>
      <c r="RBN4" s="383"/>
      <c r="RBO4" s="383"/>
      <c r="RBP4" s="383"/>
      <c r="RBQ4" s="383"/>
      <c r="RBR4" s="383"/>
      <c r="RBS4" s="383"/>
      <c r="RBT4" s="383"/>
      <c r="RBU4" s="383"/>
      <c r="RBV4" s="383"/>
      <c r="RBW4" s="383"/>
      <c r="RBX4" s="383"/>
      <c r="RBY4" s="383"/>
      <c r="RBZ4" s="383"/>
      <c r="RCA4" s="383"/>
      <c r="RCB4" s="383"/>
      <c r="RCC4" s="383"/>
      <c r="RCD4" s="383"/>
      <c r="RCE4" s="383"/>
      <c r="RCF4" s="383"/>
      <c r="RCG4" s="383"/>
      <c r="RCH4" s="383"/>
      <c r="RCI4" s="383"/>
      <c r="RCJ4" s="383"/>
      <c r="RCK4" s="383"/>
      <c r="RCL4" s="383"/>
      <c r="RCM4" s="383"/>
      <c r="RCN4" s="383"/>
      <c r="RCO4" s="383"/>
      <c r="RCP4" s="383"/>
      <c r="RCQ4" s="383"/>
      <c r="RCR4" s="383"/>
      <c r="RCS4" s="383"/>
      <c r="RCT4" s="383"/>
      <c r="RCU4" s="383"/>
      <c r="RCV4" s="383"/>
      <c r="RCW4" s="383"/>
      <c r="RCX4" s="383"/>
      <c r="RCY4" s="383"/>
      <c r="RCZ4" s="383"/>
      <c r="RDA4" s="383"/>
      <c r="RDB4" s="383"/>
      <c r="RDC4" s="383"/>
      <c r="RDD4" s="383"/>
      <c r="RDE4" s="383"/>
      <c r="RDF4" s="383"/>
      <c r="RDG4" s="383"/>
      <c r="RDH4" s="383"/>
      <c r="RDI4" s="383"/>
      <c r="RDJ4" s="383"/>
      <c r="RDK4" s="383"/>
      <c r="RDL4" s="383"/>
      <c r="RDM4" s="383"/>
      <c r="RDN4" s="383"/>
      <c r="RDO4" s="383"/>
      <c r="RDP4" s="383"/>
      <c r="RDQ4" s="383"/>
      <c r="RDR4" s="383"/>
      <c r="RDS4" s="383"/>
      <c r="RDT4" s="383"/>
      <c r="RDU4" s="383"/>
      <c r="RDV4" s="383"/>
      <c r="RDW4" s="383"/>
      <c r="RDX4" s="383"/>
      <c r="RDY4" s="383"/>
      <c r="RDZ4" s="383"/>
      <c r="REA4" s="383"/>
      <c r="REB4" s="383"/>
      <c r="REC4" s="383"/>
      <c r="RED4" s="383"/>
      <c r="REE4" s="383"/>
      <c r="REF4" s="383"/>
      <c r="REG4" s="383"/>
      <c r="REH4" s="383"/>
      <c r="REI4" s="383"/>
      <c r="REJ4" s="383"/>
      <c r="REK4" s="383"/>
      <c r="REL4" s="383"/>
      <c r="REM4" s="383"/>
      <c r="REN4" s="383"/>
      <c r="REO4" s="383"/>
      <c r="REP4" s="383"/>
      <c r="REQ4" s="383"/>
      <c r="RER4" s="383"/>
      <c r="RES4" s="383"/>
      <c r="RET4" s="383"/>
      <c r="REU4" s="383"/>
      <c r="REV4" s="383"/>
      <c r="REW4" s="383"/>
      <c r="REX4" s="383"/>
      <c r="REY4" s="383"/>
      <c r="REZ4" s="383"/>
      <c r="RFA4" s="383"/>
      <c r="RFB4" s="383"/>
      <c r="RFC4" s="383"/>
      <c r="RFD4" s="383"/>
      <c r="RFE4" s="383"/>
      <c r="RFF4" s="383"/>
      <c r="RFG4" s="383"/>
      <c r="RFH4" s="383"/>
      <c r="RFI4" s="384"/>
      <c r="RFJ4" s="383"/>
      <c r="RFK4" s="383"/>
      <c r="RFL4" s="383"/>
      <c r="RFM4" s="383"/>
      <c r="RFN4" s="383"/>
      <c r="RFO4" s="383"/>
      <c r="RFP4" s="383"/>
      <c r="RFQ4" s="383"/>
      <c r="RFR4" s="383"/>
      <c r="RFS4" s="383"/>
      <c r="RFT4" s="383"/>
      <c r="RFU4" s="383"/>
      <c r="RFV4" s="383"/>
      <c r="RFW4" s="383"/>
      <c r="RFX4" s="383"/>
      <c r="RFY4" s="383"/>
      <c r="RFZ4" s="383"/>
      <c r="RGA4" s="383"/>
      <c r="RGB4" s="383"/>
      <c r="RGC4" s="383"/>
      <c r="RGD4" s="383"/>
      <c r="RGE4" s="383"/>
      <c r="RGF4" s="383"/>
      <c r="RGG4" s="383"/>
      <c r="RGH4" s="383"/>
      <c r="RGI4" s="383"/>
      <c r="RGJ4" s="383"/>
      <c r="RGK4" s="383"/>
      <c r="RGL4" s="383"/>
      <c r="RGM4" s="383"/>
      <c r="RGN4" s="383"/>
      <c r="RGO4" s="383"/>
      <c r="RGP4" s="383"/>
      <c r="RGQ4" s="383"/>
      <c r="RGR4" s="383"/>
      <c r="RGS4" s="383"/>
      <c r="RGT4" s="383"/>
      <c r="RGU4" s="383"/>
      <c r="RGV4" s="383"/>
      <c r="RGW4" s="383"/>
      <c r="RGX4" s="383"/>
      <c r="RGY4" s="383"/>
      <c r="RGZ4" s="383"/>
      <c r="RHA4" s="383"/>
      <c r="RHB4" s="383"/>
      <c r="RHC4" s="383"/>
      <c r="RHD4" s="383"/>
      <c r="RHE4" s="383"/>
      <c r="RHF4" s="383"/>
      <c r="RHG4" s="383"/>
      <c r="RHH4" s="383"/>
      <c r="RHI4" s="383"/>
      <c r="RHJ4" s="383"/>
      <c r="RHK4" s="383"/>
      <c r="RHL4" s="383"/>
      <c r="RHM4" s="383"/>
      <c r="RHN4" s="383"/>
      <c r="RHO4" s="383"/>
      <c r="RHP4" s="383"/>
      <c r="RHQ4" s="383"/>
      <c r="RHR4" s="383"/>
      <c r="RHS4" s="383"/>
      <c r="RHT4" s="383"/>
      <c r="RHU4" s="383"/>
      <c r="RHV4" s="383"/>
      <c r="RHW4" s="383"/>
      <c r="RHX4" s="383"/>
      <c r="RHY4" s="383"/>
      <c r="RHZ4" s="383"/>
      <c r="RIA4" s="383"/>
      <c r="RIB4" s="383"/>
      <c r="RIC4" s="383"/>
      <c r="RID4" s="383"/>
      <c r="RIE4" s="383"/>
      <c r="RIF4" s="383"/>
      <c r="RIG4" s="383"/>
      <c r="RIH4" s="383"/>
      <c r="RII4" s="383"/>
      <c r="RIJ4" s="383"/>
      <c r="RIK4" s="383"/>
      <c r="RIL4" s="383"/>
      <c r="RIM4" s="383"/>
      <c r="RIN4" s="383"/>
      <c r="RIO4" s="383"/>
      <c r="RIP4" s="383"/>
      <c r="RIQ4" s="383"/>
      <c r="RIR4" s="383"/>
      <c r="RIS4" s="383"/>
      <c r="RIT4" s="383"/>
      <c r="RIU4" s="383"/>
      <c r="RIV4" s="383"/>
      <c r="RIW4" s="383"/>
      <c r="RIX4" s="383"/>
      <c r="RIY4" s="383"/>
      <c r="RIZ4" s="383"/>
      <c r="RJA4" s="383"/>
      <c r="RJB4" s="383"/>
      <c r="RJC4" s="383"/>
      <c r="RJD4" s="383"/>
      <c r="RJE4" s="383"/>
      <c r="RJF4" s="383"/>
      <c r="RJG4" s="383"/>
      <c r="RJH4" s="384"/>
      <c r="RJI4" s="383"/>
      <c r="RJJ4" s="383"/>
      <c r="RJK4" s="383"/>
      <c r="RJL4" s="383"/>
      <c r="RJM4" s="383"/>
      <c r="RJN4" s="383"/>
      <c r="RJO4" s="383"/>
      <c r="RJP4" s="383"/>
      <c r="RJQ4" s="383"/>
      <c r="RJR4" s="383"/>
      <c r="RJS4" s="383"/>
      <c r="RJT4" s="383"/>
      <c r="RJU4" s="383"/>
      <c r="RJV4" s="383"/>
      <c r="RJW4" s="383"/>
      <c r="RJX4" s="383"/>
      <c r="RJY4" s="383"/>
      <c r="RJZ4" s="383"/>
      <c r="RKA4" s="383"/>
      <c r="RKB4" s="383"/>
      <c r="RKC4" s="383"/>
      <c r="RKD4" s="383"/>
      <c r="RKE4" s="383"/>
      <c r="RKF4" s="383"/>
      <c r="RKG4" s="383"/>
      <c r="RKH4" s="383"/>
      <c r="RKI4" s="383"/>
      <c r="RKJ4" s="383"/>
      <c r="RKK4" s="383"/>
      <c r="RKL4" s="383"/>
      <c r="RKM4" s="383"/>
      <c r="RKN4" s="383"/>
      <c r="RKO4" s="383"/>
      <c r="RKP4" s="383"/>
      <c r="RKQ4" s="383"/>
      <c r="RKR4" s="383"/>
      <c r="RKS4" s="383"/>
      <c r="RKT4" s="383"/>
      <c r="RKU4" s="383"/>
      <c r="RKV4" s="383"/>
      <c r="RKW4" s="383"/>
      <c r="RKX4" s="383"/>
      <c r="RKY4" s="383"/>
      <c r="RKZ4" s="383"/>
      <c r="RLA4" s="383"/>
      <c r="RLB4" s="383"/>
      <c r="RLC4" s="383"/>
      <c r="RLD4" s="383"/>
      <c r="RLE4" s="383"/>
      <c r="RLF4" s="383"/>
      <c r="RLG4" s="383"/>
      <c r="RLH4" s="383"/>
      <c r="RLI4" s="383"/>
      <c r="RLJ4" s="383"/>
      <c r="RLK4" s="383"/>
      <c r="RLL4" s="383"/>
      <c r="RLM4" s="383"/>
      <c r="RLN4" s="383"/>
      <c r="RLO4" s="383"/>
      <c r="RLP4" s="383"/>
      <c r="RLQ4" s="383"/>
      <c r="RLR4" s="383"/>
      <c r="RLS4" s="383"/>
      <c r="RLT4" s="383"/>
      <c r="RLU4" s="383"/>
      <c r="RLV4" s="383"/>
      <c r="RLW4" s="383"/>
      <c r="RLX4" s="383"/>
      <c r="RLY4" s="383"/>
      <c r="RLZ4" s="383"/>
      <c r="RMA4" s="383"/>
      <c r="RMB4" s="383"/>
      <c r="RMC4" s="383"/>
      <c r="RMD4" s="383"/>
      <c r="RME4" s="383"/>
      <c r="RMF4" s="383"/>
      <c r="RMG4" s="383"/>
      <c r="RMH4" s="383"/>
      <c r="RMI4" s="383"/>
      <c r="RMJ4" s="383"/>
      <c r="RMK4" s="383"/>
      <c r="RML4" s="383"/>
      <c r="RMM4" s="383"/>
      <c r="RMN4" s="383"/>
      <c r="RMO4" s="383"/>
      <c r="RMP4" s="383"/>
      <c r="RMQ4" s="383"/>
      <c r="RMR4" s="383"/>
      <c r="RMS4" s="383"/>
      <c r="RMT4" s="383"/>
      <c r="RMU4" s="383"/>
      <c r="RMV4" s="383"/>
      <c r="RMW4" s="383"/>
      <c r="RMX4" s="383"/>
      <c r="RMY4" s="383"/>
      <c r="RMZ4" s="383"/>
      <c r="RNA4" s="383"/>
      <c r="RNB4" s="383"/>
      <c r="RNC4" s="383"/>
      <c r="RND4" s="383"/>
      <c r="RNE4" s="383"/>
      <c r="RNF4" s="383"/>
      <c r="RNG4" s="384"/>
      <c r="RNH4" s="383"/>
      <c r="RNI4" s="383"/>
      <c r="RNJ4" s="383"/>
      <c r="RNK4" s="383"/>
      <c r="RNL4" s="383"/>
      <c r="RNM4" s="383"/>
      <c r="RNN4" s="383"/>
      <c r="RNO4" s="383"/>
      <c r="RNP4" s="383"/>
      <c r="RNQ4" s="383"/>
      <c r="RNR4" s="383"/>
      <c r="RNS4" s="383"/>
      <c r="RNT4" s="383"/>
      <c r="RNU4" s="383"/>
      <c r="RNV4" s="383"/>
      <c r="RNW4" s="383"/>
      <c r="RNX4" s="383"/>
      <c r="RNY4" s="383"/>
      <c r="RNZ4" s="383"/>
      <c r="ROA4" s="383"/>
      <c r="ROB4" s="383"/>
      <c r="ROC4" s="383"/>
      <c r="ROD4" s="383"/>
      <c r="ROE4" s="383"/>
      <c r="ROF4" s="383"/>
      <c r="ROG4" s="383"/>
      <c r="ROH4" s="383"/>
      <c r="ROI4" s="383"/>
      <c r="ROJ4" s="383"/>
      <c r="ROK4" s="383"/>
      <c r="ROL4" s="383"/>
      <c r="ROM4" s="383"/>
      <c r="RON4" s="383"/>
      <c r="ROO4" s="383"/>
      <c r="ROP4" s="383"/>
      <c r="ROQ4" s="383"/>
      <c r="ROR4" s="383"/>
      <c r="ROS4" s="383"/>
      <c r="ROT4" s="383"/>
      <c r="ROU4" s="383"/>
      <c r="ROV4" s="383"/>
      <c r="ROW4" s="383"/>
      <c r="ROX4" s="383"/>
      <c r="ROY4" s="383"/>
      <c r="ROZ4" s="383"/>
      <c r="RPA4" s="383"/>
      <c r="RPB4" s="383"/>
      <c r="RPC4" s="383"/>
      <c r="RPD4" s="383"/>
      <c r="RPE4" s="383"/>
      <c r="RPF4" s="383"/>
      <c r="RPG4" s="383"/>
      <c r="RPH4" s="383"/>
      <c r="RPI4" s="383"/>
      <c r="RPJ4" s="383"/>
      <c r="RPK4" s="383"/>
      <c r="RPL4" s="383"/>
      <c r="RPM4" s="383"/>
      <c r="RPN4" s="383"/>
      <c r="RPO4" s="383"/>
      <c r="RPP4" s="383"/>
      <c r="RPQ4" s="383"/>
      <c r="RPR4" s="383"/>
      <c r="RPS4" s="383"/>
      <c r="RPT4" s="383"/>
      <c r="RPU4" s="383"/>
      <c r="RPV4" s="383"/>
      <c r="RPW4" s="383"/>
      <c r="RPX4" s="383"/>
      <c r="RPY4" s="383"/>
      <c r="RPZ4" s="383"/>
      <c r="RQA4" s="383"/>
      <c r="RQB4" s="383"/>
      <c r="RQC4" s="383"/>
      <c r="RQD4" s="383"/>
      <c r="RQE4" s="383"/>
      <c r="RQF4" s="383"/>
      <c r="RQG4" s="383"/>
      <c r="RQH4" s="383"/>
      <c r="RQI4" s="383"/>
      <c r="RQJ4" s="383"/>
      <c r="RQK4" s="383"/>
      <c r="RQL4" s="383"/>
      <c r="RQM4" s="383"/>
      <c r="RQN4" s="383"/>
      <c r="RQO4" s="383"/>
      <c r="RQP4" s="383"/>
      <c r="RQQ4" s="383"/>
      <c r="RQR4" s="383"/>
      <c r="RQS4" s="383"/>
      <c r="RQT4" s="383"/>
      <c r="RQU4" s="383"/>
      <c r="RQV4" s="383"/>
      <c r="RQW4" s="383"/>
      <c r="RQX4" s="383"/>
      <c r="RQY4" s="383"/>
      <c r="RQZ4" s="383"/>
      <c r="RRA4" s="383"/>
      <c r="RRB4" s="383"/>
      <c r="RRC4" s="383"/>
      <c r="RRD4" s="383"/>
      <c r="RRE4" s="383"/>
      <c r="RRF4" s="384"/>
      <c r="RRG4" s="383"/>
      <c r="RRH4" s="383"/>
      <c r="RRI4" s="383"/>
      <c r="RRJ4" s="383"/>
      <c r="RRK4" s="383"/>
      <c r="RRL4" s="383"/>
      <c r="RRM4" s="383"/>
      <c r="RRN4" s="383"/>
      <c r="RRO4" s="383"/>
      <c r="RRP4" s="383"/>
      <c r="RRQ4" s="383"/>
      <c r="RRR4" s="383"/>
      <c r="RRS4" s="383"/>
      <c r="RRT4" s="383"/>
      <c r="RRU4" s="383"/>
      <c r="RRV4" s="383"/>
      <c r="RRW4" s="383"/>
      <c r="RRX4" s="383"/>
      <c r="RRY4" s="383"/>
      <c r="RRZ4" s="383"/>
      <c r="RSA4" s="383"/>
      <c r="RSB4" s="383"/>
      <c r="RSC4" s="383"/>
      <c r="RSD4" s="383"/>
      <c r="RSE4" s="383"/>
      <c r="RSF4" s="383"/>
      <c r="RSG4" s="383"/>
      <c r="RSH4" s="383"/>
      <c r="RSI4" s="383"/>
      <c r="RSJ4" s="383"/>
      <c r="RSK4" s="383"/>
      <c r="RSL4" s="383"/>
      <c r="RSM4" s="383"/>
      <c r="RSN4" s="383"/>
      <c r="RSO4" s="383"/>
      <c r="RSP4" s="383"/>
      <c r="RSQ4" s="383"/>
      <c r="RSR4" s="383"/>
      <c r="RSS4" s="383"/>
      <c r="RST4" s="383"/>
      <c r="RSU4" s="383"/>
      <c r="RSV4" s="383"/>
      <c r="RSW4" s="383"/>
      <c r="RSX4" s="383"/>
      <c r="RSY4" s="383"/>
      <c r="RSZ4" s="383"/>
      <c r="RTA4" s="383"/>
      <c r="RTB4" s="383"/>
      <c r="RTC4" s="383"/>
      <c r="RTD4" s="383"/>
      <c r="RTE4" s="383"/>
      <c r="RTF4" s="383"/>
      <c r="RTG4" s="383"/>
      <c r="RTH4" s="383"/>
      <c r="RTI4" s="383"/>
      <c r="RTJ4" s="383"/>
      <c r="RTK4" s="383"/>
      <c r="RTL4" s="383"/>
      <c r="RTM4" s="383"/>
      <c r="RTN4" s="383"/>
      <c r="RTO4" s="383"/>
      <c r="RTP4" s="383"/>
      <c r="RTQ4" s="383"/>
      <c r="RTR4" s="383"/>
      <c r="RTS4" s="383"/>
      <c r="RTT4" s="383"/>
      <c r="RTU4" s="383"/>
      <c r="RTV4" s="383"/>
      <c r="RTW4" s="383"/>
      <c r="RTX4" s="383"/>
      <c r="RTY4" s="383"/>
      <c r="RTZ4" s="383"/>
      <c r="RUA4" s="383"/>
      <c r="RUB4" s="383"/>
      <c r="RUC4" s="383"/>
      <c r="RUD4" s="383"/>
      <c r="RUE4" s="383"/>
      <c r="RUF4" s="383"/>
      <c r="RUG4" s="383"/>
      <c r="RUH4" s="383"/>
      <c r="RUI4" s="383"/>
      <c r="RUJ4" s="383"/>
      <c r="RUK4" s="383"/>
      <c r="RUL4" s="383"/>
      <c r="RUM4" s="383"/>
      <c r="RUN4" s="383"/>
      <c r="RUO4" s="383"/>
      <c r="RUP4" s="383"/>
      <c r="RUQ4" s="383"/>
      <c r="RUR4" s="383"/>
      <c r="RUS4" s="383"/>
      <c r="RUT4" s="383"/>
      <c r="RUU4" s="383"/>
      <c r="RUV4" s="383"/>
      <c r="RUW4" s="383"/>
      <c r="RUX4" s="383"/>
      <c r="RUY4" s="383"/>
      <c r="RUZ4" s="383"/>
      <c r="RVA4" s="383"/>
      <c r="RVB4" s="383"/>
      <c r="RVC4" s="383"/>
      <c r="RVD4" s="383"/>
      <c r="RVE4" s="384"/>
      <c r="RVF4" s="383"/>
      <c r="RVG4" s="383"/>
      <c r="RVH4" s="383"/>
      <c r="RVI4" s="383"/>
      <c r="RVJ4" s="383"/>
      <c r="RVK4" s="383"/>
      <c r="RVL4" s="383"/>
      <c r="RVM4" s="383"/>
      <c r="RVN4" s="383"/>
      <c r="RVO4" s="383"/>
      <c r="RVP4" s="383"/>
      <c r="RVQ4" s="383"/>
      <c r="RVR4" s="383"/>
      <c r="RVS4" s="383"/>
      <c r="RVT4" s="383"/>
      <c r="RVU4" s="383"/>
      <c r="RVV4" s="383"/>
      <c r="RVW4" s="383"/>
      <c r="RVX4" s="383"/>
      <c r="RVY4" s="383"/>
      <c r="RVZ4" s="383"/>
      <c r="RWA4" s="383"/>
      <c r="RWB4" s="383"/>
      <c r="RWC4" s="383"/>
      <c r="RWD4" s="383"/>
      <c r="RWE4" s="383"/>
      <c r="RWF4" s="383"/>
      <c r="RWG4" s="383"/>
      <c r="RWH4" s="383"/>
      <c r="RWI4" s="383"/>
      <c r="RWJ4" s="383"/>
      <c r="RWK4" s="383"/>
      <c r="RWL4" s="383"/>
      <c r="RWM4" s="383"/>
      <c r="RWN4" s="383"/>
      <c r="RWO4" s="383"/>
      <c r="RWP4" s="383"/>
      <c r="RWQ4" s="383"/>
      <c r="RWR4" s="383"/>
      <c r="RWS4" s="383"/>
      <c r="RWT4" s="383"/>
      <c r="RWU4" s="383"/>
      <c r="RWV4" s="383"/>
      <c r="RWW4" s="383"/>
      <c r="RWX4" s="383"/>
      <c r="RWY4" s="383"/>
      <c r="RWZ4" s="383"/>
      <c r="RXA4" s="383"/>
      <c r="RXB4" s="383"/>
      <c r="RXC4" s="383"/>
      <c r="RXD4" s="383"/>
      <c r="RXE4" s="383"/>
      <c r="RXF4" s="383"/>
      <c r="RXG4" s="383"/>
      <c r="RXH4" s="383"/>
      <c r="RXI4" s="383"/>
      <c r="RXJ4" s="383"/>
      <c r="RXK4" s="383"/>
      <c r="RXL4" s="383"/>
      <c r="RXM4" s="383"/>
      <c r="RXN4" s="383"/>
      <c r="RXO4" s="383"/>
      <c r="RXP4" s="383"/>
      <c r="RXQ4" s="383"/>
      <c r="RXR4" s="383"/>
      <c r="RXS4" s="383"/>
      <c r="RXT4" s="383"/>
      <c r="RXU4" s="383"/>
      <c r="RXV4" s="383"/>
      <c r="RXW4" s="383"/>
      <c r="RXX4" s="383"/>
      <c r="RXY4" s="383"/>
      <c r="RXZ4" s="383"/>
      <c r="RYA4" s="383"/>
      <c r="RYB4" s="383"/>
      <c r="RYC4" s="383"/>
      <c r="RYD4" s="383"/>
      <c r="RYE4" s="383"/>
      <c r="RYF4" s="383"/>
      <c r="RYG4" s="383"/>
      <c r="RYH4" s="383"/>
      <c r="RYI4" s="383"/>
      <c r="RYJ4" s="383"/>
      <c r="RYK4" s="383"/>
      <c r="RYL4" s="383"/>
      <c r="RYM4" s="383"/>
      <c r="RYN4" s="383"/>
      <c r="RYO4" s="383"/>
      <c r="RYP4" s="383"/>
      <c r="RYQ4" s="383"/>
      <c r="RYR4" s="383"/>
      <c r="RYS4" s="383"/>
      <c r="RYT4" s="383"/>
      <c r="RYU4" s="383"/>
      <c r="RYV4" s="383"/>
      <c r="RYW4" s="383"/>
      <c r="RYX4" s="383"/>
      <c r="RYY4" s="383"/>
      <c r="RYZ4" s="383"/>
      <c r="RZA4" s="383"/>
      <c r="RZB4" s="383"/>
      <c r="RZC4" s="383"/>
      <c r="RZD4" s="384"/>
      <c r="RZE4" s="383"/>
      <c r="RZF4" s="383"/>
      <c r="RZG4" s="383"/>
      <c r="RZH4" s="383"/>
      <c r="RZI4" s="383"/>
      <c r="RZJ4" s="383"/>
      <c r="RZK4" s="383"/>
      <c r="RZL4" s="383"/>
      <c r="RZM4" s="383"/>
      <c r="RZN4" s="383"/>
      <c r="RZO4" s="383"/>
      <c r="RZP4" s="383"/>
      <c r="RZQ4" s="383"/>
      <c r="RZR4" s="383"/>
      <c r="RZS4" s="383"/>
      <c r="RZT4" s="383"/>
      <c r="RZU4" s="383"/>
      <c r="RZV4" s="383"/>
      <c r="RZW4" s="383"/>
      <c r="RZX4" s="383"/>
      <c r="RZY4" s="383"/>
      <c r="RZZ4" s="383"/>
      <c r="SAA4" s="383"/>
      <c r="SAB4" s="383"/>
      <c r="SAC4" s="383"/>
      <c r="SAD4" s="383"/>
      <c r="SAE4" s="383"/>
      <c r="SAF4" s="383"/>
      <c r="SAG4" s="383"/>
      <c r="SAH4" s="383"/>
      <c r="SAI4" s="383"/>
      <c r="SAJ4" s="383"/>
      <c r="SAK4" s="383"/>
      <c r="SAL4" s="383"/>
      <c r="SAM4" s="383"/>
      <c r="SAN4" s="383"/>
      <c r="SAO4" s="383"/>
      <c r="SAP4" s="383"/>
      <c r="SAQ4" s="383"/>
      <c r="SAR4" s="383"/>
      <c r="SAS4" s="383"/>
      <c r="SAT4" s="383"/>
      <c r="SAU4" s="383"/>
      <c r="SAV4" s="383"/>
      <c r="SAW4" s="383"/>
      <c r="SAX4" s="383"/>
      <c r="SAY4" s="383"/>
      <c r="SAZ4" s="383"/>
      <c r="SBA4" s="383"/>
      <c r="SBB4" s="383"/>
      <c r="SBC4" s="383"/>
      <c r="SBD4" s="383"/>
      <c r="SBE4" s="383"/>
      <c r="SBF4" s="383"/>
      <c r="SBG4" s="383"/>
      <c r="SBH4" s="383"/>
      <c r="SBI4" s="383"/>
      <c r="SBJ4" s="383"/>
      <c r="SBK4" s="383"/>
      <c r="SBL4" s="383"/>
      <c r="SBM4" s="383"/>
      <c r="SBN4" s="383"/>
      <c r="SBO4" s="383"/>
      <c r="SBP4" s="383"/>
      <c r="SBQ4" s="383"/>
      <c r="SBR4" s="383"/>
      <c r="SBS4" s="383"/>
      <c r="SBT4" s="383"/>
      <c r="SBU4" s="383"/>
      <c r="SBV4" s="383"/>
      <c r="SBW4" s="383"/>
      <c r="SBX4" s="383"/>
      <c r="SBY4" s="383"/>
      <c r="SBZ4" s="383"/>
      <c r="SCA4" s="383"/>
      <c r="SCB4" s="383"/>
      <c r="SCC4" s="383"/>
      <c r="SCD4" s="383"/>
      <c r="SCE4" s="383"/>
      <c r="SCF4" s="383"/>
      <c r="SCG4" s="383"/>
      <c r="SCH4" s="383"/>
      <c r="SCI4" s="383"/>
      <c r="SCJ4" s="383"/>
      <c r="SCK4" s="383"/>
      <c r="SCL4" s="383"/>
      <c r="SCM4" s="383"/>
      <c r="SCN4" s="383"/>
      <c r="SCO4" s="383"/>
      <c r="SCP4" s="383"/>
      <c r="SCQ4" s="383"/>
      <c r="SCR4" s="383"/>
      <c r="SCS4" s="383"/>
      <c r="SCT4" s="383"/>
      <c r="SCU4" s="383"/>
      <c r="SCV4" s="383"/>
      <c r="SCW4" s="383"/>
      <c r="SCX4" s="383"/>
      <c r="SCY4" s="383"/>
      <c r="SCZ4" s="383"/>
      <c r="SDA4" s="383"/>
      <c r="SDB4" s="383"/>
      <c r="SDC4" s="384"/>
      <c r="SDD4" s="383"/>
      <c r="SDE4" s="383"/>
      <c r="SDF4" s="383"/>
      <c r="SDG4" s="383"/>
      <c r="SDH4" s="383"/>
      <c r="SDI4" s="383"/>
      <c r="SDJ4" s="383"/>
      <c r="SDK4" s="383"/>
      <c r="SDL4" s="383"/>
      <c r="SDM4" s="383"/>
      <c r="SDN4" s="383"/>
      <c r="SDO4" s="383"/>
      <c r="SDP4" s="383"/>
      <c r="SDQ4" s="383"/>
      <c r="SDR4" s="383"/>
      <c r="SDS4" s="383"/>
      <c r="SDT4" s="383"/>
      <c r="SDU4" s="383"/>
      <c r="SDV4" s="383"/>
      <c r="SDW4" s="383"/>
      <c r="SDX4" s="383"/>
      <c r="SDY4" s="383"/>
      <c r="SDZ4" s="383"/>
      <c r="SEA4" s="383"/>
      <c r="SEB4" s="383"/>
      <c r="SEC4" s="383"/>
      <c r="SED4" s="383"/>
      <c r="SEE4" s="383"/>
      <c r="SEF4" s="383"/>
      <c r="SEG4" s="383"/>
      <c r="SEH4" s="383"/>
      <c r="SEI4" s="383"/>
      <c r="SEJ4" s="383"/>
      <c r="SEK4" s="383"/>
      <c r="SEL4" s="383"/>
      <c r="SEM4" s="383"/>
      <c r="SEN4" s="383"/>
      <c r="SEO4" s="383"/>
      <c r="SEP4" s="383"/>
      <c r="SEQ4" s="383"/>
      <c r="SER4" s="383"/>
      <c r="SES4" s="383"/>
      <c r="SET4" s="383"/>
      <c r="SEU4" s="383"/>
      <c r="SEV4" s="383"/>
      <c r="SEW4" s="383"/>
      <c r="SEX4" s="383"/>
      <c r="SEY4" s="383"/>
      <c r="SEZ4" s="383"/>
      <c r="SFA4" s="383"/>
      <c r="SFB4" s="383"/>
      <c r="SFC4" s="383"/>
      <c r="SFD4" s="383"/>
      <c r="SFE4" s="383"/>
      <c r="SFF4" s="383"/>
      <c r="SFG4" s="383"/>
      <c r="SFH4" s="383"/>
      <c r="SFI4" s="383"/>
      <c r="SFJ4" s="383"/>
      <c r="SFK4" s="383"/>
      <c r="SFL4" s="383"/>
      <c r="SFM4" s="383"/>
      <c r="SFN4" s="383"/>
      <c r="SFO4" s="383"/>
      <c r="SFP4" s="383"/>
      <c r="SFQ4" s="383"/>
      <c r="SFR4" s="383"/>
      <c r="SFS4" s="383"/>
      <c r="SFT4" s="383"/>
      <c r="SFU4" s="383"/>
      <c r="SFV4" s="383"/>
      <c r="SFW4" s="383"/>
      <c r="SFX4" s="383"/>
      <c r="SFY4" s="383"/>
      <c r="SFZ4" s="383"/>
      <c r="SGA4" s="383"/>
      <c r="SGB4" s="383"/>
      <c r="SGC4" s="383"/>
      <c r="SGD4" s="383"/>
      <c r="SGE4" s="383"/>
      <c r="SGF4" s="383"/>
      <c r="SGG4" s="383"/>
      <c r="SGH4" s="383"/>
      <c r="SGI4" s="383"/>
      <c r="SGJ4" s="383"/>
      <c r="SGK4" s="383"/>
      <c r="SGL4" s="383"/>
      <c r="SGM4" s="383"/>
      <c r="SGN4" s="383"/>
      <c r="SGO4" s="383"/>
      <c r="SGP4" s="383"/>
      <c r="SGQ4" s="383"/>
      <c r="SGR4" s="383"/>
      <c r="SGS4" s="383"/>
      <c r="SGT4" s="383"/>
      <c r="SGU4" s="383"/>
      <c r="SGV4" s="383"/>
      <c r="SGW4" s="383"/>
      <c r="SGX4" s="383"/>
      <c r="SGY4" s="383"/>
      <c r="SGZ4" s="383"/>
      <c r="SHA4" s="383"/>
      <c r="SHB4" s="384"/>
      <c r="SHC4" s="383"/>
      <c r="SHD4" s="383"/>
      <c r="SHE4" s="383"/>
      <c r="SHF4" s="383"/>
      <c r="SHG4" s="383"/>
      <c r="SHH4" s="383"/>
      <c r="SHI4" s="383"/>
      <c r="SHJ4" s="383"/>
      <c r="SHK4" s="383"/>
      <c r="SHL4" s="383"/>
      <c r="SHM4" s="383"/>
      <c r="SHN4" s="383"/>
      <c r="SHO4" s="383"/>
      <c r="SHP4" s="383"/>
      <c r="SHQ4" s="383"/>
      <c r="SHR4" s="383"/>
      <c r="SHS4" s="383"/>
      <c r="SHT4" s="383"/>
      <c r="SHU4" s="383"/>
      <c r="SHV4" s="383"/>
      <c r="SHW4" s="383"/>
      <c r="SHX4" s="383"/>
      <c r="SHY4" s="383"/>
      <c r="SHZ4" s="383"/>
      <c r="SIA4" s="383"/>
      <c r="SIB4" s="383"/>
      <c r="SIC4" s="383"/>
      <c r="SID4" s="383"/>
      <c r="SIE4" s="383"/>
      <c r="SIF4" s="383"/>
      <c r="SIG4" s="383"/>
      <c r="SIH4" s="383"/>
      <c r="SII4" s="383"/>
      <c r="SIJ4" s="383"/>
      <c r="SIK4" s="383"/>
      <c r="SIL4" s="383"/>
      <c r="SIM4" s="383"/>
      <c r="SIN4" s="383"/>
      <c r="SIO4" s="383"/>
      <c r="SIP4" s="383"/>
      <c r="SIQ4" s="383"/>
      <c r="SIR4" s="383"/>
      <c r="SIS4" s="383"/>
      <c r="SIT4" s="383"/>
      <c r="SIU4" s="383"/>
      <c r="SIV4" s="383"/>
      <c r="SIW4" s="383"/>
      <c r="SIX4" s="383"/>
      <c r="SIY4" s="383"/>
      <c r="SIZ4" s="383"/>
      <c r="SJA4" s="383"/>
      <c r="SJB4" s="383"/>
      <c r="SJC4" s="383"/>
      <c r="SJD4" s="383"/>
      <c r="SJE4" s="383"/>
      <c r="SJF4" s="383"/>
      <c r="SJG4" s="383"/>
      <c r="SJH4" s="383"/>
      <c r="SJI4" s="383"/>
      <c r="SJJ4" s="383"/>
      <c r="SJK4" s="383"/>
      <c r="SJL4" s="383"/>
      <c r="SJM4" s="383"/>
      <c r="SJN4" s="383"/>
      <c r="SJO4" s="383"/>
      <c r="SJP4" s="383"/>
      <c r="SJQ4" s="383"/>
      <c r="SJR4" s="383"/>
      <c r="SJS4" s="383"/>
      <c r="SJT4" s="383"/>
      <c r="SJU4" s="383"/>
      <c r="SJV4" s="383"/>
      <c r="SJW4" s="383"/>
      <c r="SJX4" s="383"/>
      <c r="SJY4" s="383"/>
      <c r="SJZ4" s="383"/>
      <c r="SKA4" s="383"/>
      <c r="SKB4" s="383"/>
      <c r="SKC4" s="383"/>
      <c r="SKD4" s="383"/>
      <c r="SKE4" s="383"/>
      <c r="SKF4" s="383"/>
      <c r="SKG4" s="383"/>
      <c r="SKH4" s="383"/>
      <c r="SKI4" s="383"/>
      <c r="SKJ4" s="383"/>
      <c r="SKK4" s="383"/>
      <c r="SKL4" s="383"/>
      <c r="SKM4" s="383"/>
      <c r="SKN4" s="383"/>
      <c r="SKO4" s="383"/>
      <c r="SKP4" s="383"/>
      <c r="SKQ4" s="383"/>
      <c r="SKR4" s="383"/>
      <c r="SKS4" s="383"/>
      <c r="SKT4" s="383"/>
      <c r="SKU4" s="383"/>
      <c r="SKV4" s="383"/>
      <c r="SKW4" s="383"/>
      <c r="SKX4" s="383"/>
      <c r="SKY4" s="383"/>
      <c r="SKZ4" s="383"/>
      <c r="SLA4" s="384"/>
      <c r="SLB4" s="383"/>
      <c r="SLC4" s="383"/>
      <c r="SLD4" s="383"/>
      <c r="SLE4" s="383"/>
      <c r="SLF4" s="383"/>
      <c r="SLG4" s="383"/>
      <c r="SLH4" s="383"/>
      <c r="SLI4" s="383"/>
      <c r="SLJ4" s="383"/>
      <c r="SLK4" s="383"/>
      <c r="SLL4" s="383"/>
      <c r="SLM4" s="383"/>
      <c r="SLN4" s="383"/>
      <c r="SLO4" s="383"/>
      <c r="SLP4" s="383"/>
      <c r="SLQ4" s="383"/>
      <c r="SLR4" s="383"/>
      <c r="SLS4" s="383"/>
      <c r="SLT4" s="383"/>
      <c r="SLU4" s="383"/>
      <c r="SLV4" s="383"/>
      <c r="SLW4" s="383"/>
      <c r="SLX4" s="383"/>
      <c r="SLY4" s="383"/>
      <c r="SLZ4" s="383"/>
      <c r="SMA4" s="383"/>
      <c r="SMB4" s="383"/>
      <c r="SMC4" s="383"/>
      <c r="SMD4" s="383"/>
      <c r="SME4" s="383"/>
      <c r="SMF4" s="383"/>
      <c r="SMG4" s="383"/>
      <c r="SMH4" s="383"/>
      <c r="SMI4" s="383"/>
      <c r="SMJ4" s="383"/>
      <c r="SMK4" s="383"/>
      <c r="SML4" s="383"/>
      <c r="SMM4" s="383"/>
      <c r="SMN4" s="383"/>
      <c r="SMO4" s="383"/>
      <c r="SMP4" s="383"/>
      <c r="SMQ4" s="383"/>
      <c r="SMR4" s="383"/>
      <c r="SMS4" s="383"/>
      <c r="SMT4" s="383"/>
      <c r="SMU4" s="383"/>
      <c r="SMV4" s="383"/>
      <c r="SMW4" s="383"/>
      <c r="SMX4" s="383"/>
      <c r="SMY4" s="383"/>
      <c r="SMZ4" s="383"/>
      <c r="SNA4" s="383"/>
      <c r="SNB4" s="383"/>
      <c r="SNC4" s="383"/>
      <c r="SND4" s="383"/>
      <c r="SNE4" s="383"/>
      <c r="SNF4" s="383"/>
      <c r="SNG4" s="383"/>
      <c r="SNH4" s="383"/>
      <c r="SNI4" s="383"/>
      <c r="SNJ4" s="383"/>
      <c r="SNK4" s="383"/>
      <c r="SNL4" s="383"/>
      <c r="SNM4" s="383"/>
      <c r="SNN4" s="383"/>
      <c r="SNO4" s="383"/>
      <c r="SNP4" s="383"/>
      <c r="SNQ4" s="383"/>
      <c r="SNR4" s="383"/>
      <c r="SNS4" s="383"/>
      <c r="SNT4" s="383"/>
      <c r="SNU4" s="383"/>
      <c r="SNV4" s="383"/>
      <c r="SNW4" s="383"/>
      <c r="SNX4" s="383"/>
      <c r="SNY4" s="383"/>
      <c r="SNZ4" s="383"/>
      <c r="SOA4" s="383"/>
      <c r="SOB4" s="383"/>
      <c r="SOC4" s="383"/>
      <c r="SOD4" s="383"/>
      <c r="SOE4" s="383"/>
      <c r="SOF4" s="383"/>
      <c r="SOG4" s="383"/>
      <c r="SOH4" s="383"/>
      <c r="SOI4" s="383"/>
      <c r="SOJ4" s="383"/>
      <c r="SOK4" s="383"/>
      <c r="SOL4" s="383"/>
      <c r="SOM4" s="383"/>
      <c r="SON4" s="383"/>
      <c r="SOO4" s="383"/>
      <c r="SOP4" s="383"/>
      <c r="SOQ4" s="383"/>
      <c r="SOR4" s="383"/>
      <c r="SOS4" s="383"/>
      <c r="SOT4" s="383"/>
      <c r="SOU4" s="383"/>
      <c r="SOV4" s="383"/>
      <c r="SOW4" s="383"/>
      <c r="SOX4" s="383"/>
      <c r="SOY4" s="383"/>
      <c r="SOZ4" s="384"/>
      <c r="SPA4" s="383"/>
      <c r="SPB4" s="383"/>
      <c r="SPC4" s="383"/>
      <c r="SPD4" s="383"/>
      <c r="SPE4" s="383"/>
      <c r="SPF4" s="383"/>
      <c r="SPG4" s="383"/>
      <c r="SPH4" s="383"/>
      <c r="SPI4" s="383"/>
      <c r="SPJ4" s="383"/>
      <c r="SPK4" s="383"/>
      <c r="SPL4" s="383"/>
      <c r="SPM4" s="383"/>
      <c r="SPN4" s="383"/>
      <c r="SPO4" s="383"/>
      <c r="SPP4" s="383"/>
      <c r="SPQ4" s="383"/>
      <c r="SPR4" s="383"/>
      <c r="SPS4" s="383"/>
      <c r="SPT4" s="383"/>
      <c r="SPU4" s="383"/>
      <c r="SPV4" s="383"/>
      <c r="SPW4" s="383"/>
      <c r="SPX4" s="383"/>
      <c r="SPY4" s="383"/>
      <c r="SPZ4" s="383"/>
      <c r="SQA4" s="383"/>
      <c r="SQB4" s="383"/>
      <c r="SQC4" s="383"/>
      <c r="SQD4" s="383"/>
      <c r="SQE4" s="383"/>
      <c r="SQF4" s="383"/>
      <c r="SQG4" s="383"/>
      <c r="SQH4" s="383"/>
      <c r="SQI4" s="383"/>
      <c r="SQJ4" s="383"/>
      <c r="SQK4" s="383"/>
      <c r="SQL4" s="383"/>
      <c r="SQM4" s="383"/>
      <c r="SQN4" s="383"/>
      <c r="SQO4" s="383"/>
      <c r="SQP4" s="383"/>
      <c r="SQQ4" s="383"/>
      <c r="SQR4" s="383"/>
      <c r="SQS4" s="383"/>
      <c r="SQT4" s="383"/>
      <c r="SQU4" s="383"/>
      <c r="SQV4" s="383"/>
      <c r="SQW4" s="383"/>
      <c r="SQX4" s="383"/>
      <c r="SQY4" s="383"/>
      <c r="SQZ4" s="383"/>
      <c r="SRA4" s="383"/>
      <c r="SRB4" s="383"/>
      <c r="SRC4" s="383"/>
      <c r="SRD4" s="383"/>
      <c r="SRE4" s="383"/>
      <c r="SRF4" s="383"/>
      <c r="SRG4" s="383"/>
      <c r="SRH4" s="383"/>
      <c r="SRI4" s="383"/>
      <c r="SRJ4" s="383"/>
      <c r="SRK4" s="383"/>
      <c r="SRL4" s="383"/>
      <c r="SRM4" s="383"/>
      <c r="SRN4" s="383"/>
      <c r="SRO4" s="383"/>
      <c r="SRP4" s="383"/>
      <c r="SRQ4" s="383"/>
      <c r="SRR4" s="383"/>
      <c r="SRS4" s="383"/>
      <c r="SRT4" s="383"/>
      <c r="SRU4" s="383"/>
      <c r="SRV4" s="383"/>
      <c r="SRW4" s="383"/>
      <c r="SRX4" s="383"/>
      <c r="SRY4" s="383"/>
      <c r="SRZ4" s="383"/>
      <c r="SSA4" s="383"/>
      <c r="SSB4" s="383"/>
      <c r="SSC4" s="383"/>
      <c r="SSD4" s="383"/>
      <c r="SSE4" s="383"/>
      <c r="SSF4" s="383"/>
      <c r="SSG4" s="383"/>
      <c r="SSH4" s="383"/>
      <c r="SSI4" s="383"/>
      <c r="SSJ4" s="383"/>
      <c r="SSK4" s="383"/>
      <c r="SSL4" s="383"/>
      <c r="SSM4" s="383"/>
      <c r="SSN4" s="383"/>
      <c r="SSO4" s="383"/>
      <c r="SSP4" s="383"/>
      <c r="SSQ4" s="383"/>
      <c r="SSR4" s="383"/>
      <c r="SSS4" s="383"/>
      <c r="SST4" s="383"/>
      <c r="SSU4" s="383"/>
      <c r="SSV4" s="383"/>
      <c r="SSW4" s="383"/>
      <c r="SSX4" s="383"/>
      <c r="SSY4" s="384"/>
      <c r="SSZ4" s="383"/>
      <c r="STA4" s="383"/>
      <c r="STB4" s="383"/>
      <c r="STC4" s="383"/>
      <c r="STD4" s="383"/>
      <c r="STE4" s="383"/>
      <c r="STF4" s="383"/>
      <c r="STG4" s="383"/>
      <c r="STH4" s="383"/>
      <c r="STI4" s="383"/>
      <c r="STJ4" s="383"/>
      <c r="STK4" s="383"/>
      <c r="STL4" s="383"/>
      <c r="STM4" s="383"/>
      <c r="STN4" s="383"/>
      <c r="STO4" s="383"/>
      <c r="STP4" s="383"/>
      <c r="STQ4" s="383"/>
      <c r="STR4" s="383"/>
      <c r="STS4" s="383"/>
      <c r="STT4" s="383"/>
      <c r="STU4" s="383"/>
      <c r="STV4" s="383"/>
      <c r="STW4" s="383"/>
      <c r="STX4" s="383"/>
      <c r="STY4" s="383"/>
      <c r="STZ4" s="383"/>
      <c r="SUA4" s="383"/>
      <c r="SUB4" s="383"/>
      <c r="SUC4" s="383"/>
      <c r="SUD4" s="383"/>
      <c r="SUE4" s="383"/>
      <c r="SUF4" s="383"/>
      <c r="SUG4" s="383"/>
      <c r="SUH4" s="383"/>
      <c r="SUI4" s="383"/>
      <c r="SUJ4" s="383"/>
      <c r="SUK4" s="383"/>
      <c r="SUL4" s="383"/>
      <c r="SUM4" s="383"/>
      <c r="SUN4" s="383"/>
      <c r="SUO4" s="383"/>
      <c r="SUP4" s="383"/>
      <c r="SUQ4" s="383"/>
      <c r="SUR4" s="383"/>
      <c r="SUS4" s="383"/>
      <c r="SUT4" s="383"/>
      <c r="SUU4" s="383"/>
      <c r="SUV4" s="383"/>
      <c r="SUW4" s="383"/>
      <c r="SUX4" s="383"/>
      <c r="SUY4" s="383"/>
      <c r="SUZ4" s="383"/>
      <c r="SVA4" s="383"/>
      <c r="SVB4" s="383"/>
      <c r="SVC4" s="383"/>
      <c r="SVD4" s="383"/>
      <c r="SVE4" s="383"/>
      <c r="SVF4" s="383"/>
      <c r="SVG4" s="383"/>
      <c r="SVH4" s="383"/>
      <c r="SVI4" s="383"/>
      <c r="SVJ4" s="383"/>
      <c r="SVK4" s="383"/>
      <c r="SVL4" s="383"/>
      <c r="SVM4" s="383"/>
      <c r="SVN4" s="383"/>
      <c r="SVO4" s="383"/>
      <c r="SVP4" s="383"/>
      <c r="SVQ4" s="383"/>
      <c r="SVR4" s="383"/>
      <c r="SVS4" s="383"/>
      <c r="SVT4" s="383"/>
      <c r="SVU4" s="383"/>
      <c r="SVV4" s="383"/>
      <c r="SVW4" s="383"/>
      <c r="SVX4" s="383"/>
      <c r="SVY4" s="383"/>
      <c r="SVZ4" s="383"/>
      <c r="SWA4" s="383"/>
      <c r="SWB4" s="383"/>
      <c r="SWC4" s="383"/>
      <c r="SWD4" s="383"/>
      <c r="SWE4" s="383"/>
      <c r="SWF4" s="383"/>
      <c r="SWG4" s="383"/>
      <c r="SWH4" s="383"/>
      <c r="SWI4" s="383"/>
      <c r="SWJ4" s="383"/>
      <c r="SWK4" s="383"/>
      <c r="SWL4" s="383"/>
      <c r="SWM4" s="383"/>
      <c r="SWN4" s="383"/>
      <c r="SWO4" s="383"/>
      <c r="SWP4" s="383"/>
      <c r="SWQ4" s="383"/>
      <c r="SWR4" s="383"/>
      <c r="SWS4" s="383"/>
      <c r="SWT4" s="383"/>
      <c r="SWU4" s="383"/>
      <c r="SWV4" s="383"/>
      <c r="SWW4" s="383"/>
      <c r="SWX4" s="384"/>
      <c r="SWY4" s="383"/>
      <c r="SWZ4" s="383"/>
      <c r="SXA4" s="383"/>
      <c r="SXB4" s="383"/>
      <c r="SXC4" s="383"/>
      <c r="SXD4" s="383"/>
      <c r="SXE4" s="383"/>
      <c r="SXF4" s="383"/>
      <c r="SXG4" s="383"/>
      <c r="SXH4" s="383"/>
      <c r="SXI4" s="383"/>
      <c r="SXJ4" s="383"/>
      <c r="SXK4" s="383"/>
      <c r="SXL4" s="383"/>
      <c r="SXM4" s="383"/>
      <c r="SXN4" s="383"/>
      <c r="SXO4" s="383"/>
      <c r="SXP4" s="383"/>
      <c r="SXQ4" s="383"/>
      <c r="SXR4" s="383"/>
      <c r="SXS4" s="383"/>
      <c r="SXT4" s="383"/>
      <c r="SXU4" s="383"/>
      <c r="SXV4" s="383"/>
      <c r="SXW4" s="383"/>
      <c r="SXX4" s="383"/>
      <c r="SXY4" s="383"/>
      <c r="SXZ4" s="383"/>
      <c r="SYA4" s="383"/>
      <c r="SYB4" s="383"/>
      <c r="SYC4" s="383"/>
      <c r="SYD4" s="383"/>
      <c r="SYE4" s="383"/>
      <c r="SYF4" s="383"/>
      <c r="SYG4" s="383"/>
      <c r="SYH4" s="383"/>
      <c r="SYI4" s="383"/>
      <c r="SYJ4" s="383"/>
      <c r="SYK4" s="383"/>
      <c r="SYL4" s="383"/>
      <c r="SYM4" s="383"/>
      <c r="SYN4" s="383"/>
      <c r="SYO4" s="383"/>
      <c r="SYP4" s="383"/>
      <c r="SYQ4" s="383"/>
      <c r="SYR4" s="383"/>
      <c r="SYS4" s="383"/>
      <c r="SYT4" s="383"/>
      <c r="SYU4" s="383"/>
      <c r="SYV4" s="383"/>
      <c r="SYW4" s="383"/>
      <c r="SYX4" s="383"/>
      <c r="SYY4" s="383"/>
      <c r="SYZ4" s="383"/>
      <c r="SZA4" s="383"/>
      <c r="SZB4" s="383"/>
      <c r="SZC4" s="383"/>
      <c r="SZD4" s="383"/>
      <c r="SZE4" s="383"/>
      <c r="SZF4" s="383"/>
      <c r="SZG4" s="383"/>
      <c r="SZH4" s="383"/>
      <c r="SZI4" s="383"/>
      <c r="SZJ4" s="383"/>
      <c r="SZK4" s="383"/>
      <c r="SZL4" s="383"/>
      <c r="SZM4" s="383"/>
      <c r="SZN4" s="383"/>
      <c r="SZO4" s="383"/>
      <c r="SZP4" s="383"/>
      <c r="SZQ4" s="383"/>
      <c r="SZR4" s="383"/>
      <c r="SZS4" s="383"/>
      <c r="SZT4" s="383"/>
      <c r="SZU4" s="383"/>
      <c r="SZV4" s="383"/>
      <c r="SZW4" s="383"/>
      <c r="SZX4" s="383"/>
      <c r="SZY4" s="383"/>
      <c r="SZZ4" s="383"/>
      <c r="TAA4" s="383"/>
      <c r="TAB4" s="383"/>
      <c r="TAC4" s="383"/>
      <c r="TAD4" s="383"/>
      <c r="TAE4" s="383"/>
      <c r="TAF4" s="383"/>
      <c r="TAG4" s="383"/>
      <c r="TAH4" s="383"/>
      <c r="TAI4" s="383"/>
      <c r="TAJ4" s="383"/>
      <c r="TAK4" s="383"/>
      <c r="TAL4" s="383"/>
      <c r="TAM4" s="383"/>
      <c r="TAN4" s="383"/>
      <c r="TAO4" s="383"/>
      <c r="TAP4" s="383"/>
      <c r="TAQ4" s="383"/>
      <c r="TAR4" s="383"/>
      <c r="TAS4" s="383"/>
      <c r="TAT4" s="383"/>
      <c r="TAU4" s="383"/>
      <c r="TAV4" s="383"/>
      <c r="TAW4" s="384"/>
      <c r="TAX4" s="383"/>
      <c r="TAY4" s="383"/>
      <c r="TAZ4" s="383"/>
      <c r="TBA4" s="383"/>
      <c r="TBB4" s="383"/>
      <c r="TBC4" s="383"/>
      <c r="TBD4" s="383"/>
      <c r="TBE4" s="383"/>
      <c r="TBF4" s="383"/>
      <c r="TBG4" s="383"/>
      <c r="TBH4" s="383"/>
      <c r="TBI4" s="383"/>
      <c r="TBJ4" s="383"/>
      <c r="TBK4" s="383"/>
      <c r="TBL4" s="383"/>
      <c r="TBM4" s="383"/>
      <c r="TBN4" s="383"/>
      <c r="TBO4" s="383"/>
      <c r="TBP4" s="383"/>
      <c r="TBQ4" s="383"/>
      <c r="TBR4" s="383"/>
      <c r="TBS4" s="383"/>
      <c r="TBT4" s="383"/>
      <c r="TBU4" s="383"/>
      <c r="TBV4" s="383"/>
      <c r="TBW4" s="383"/>
      <c r="TBX4" s="383"/>
      <c r="TBY4" s="383"/>
      <c r="TBZ4" s="383"/>
      <c r="TCA4" s="383"/>
      <c r="TCB4" s="383"/>
      <c r="TCC4" s="383"/>
      <c r="TCD4" s="383"/>
      <c r="TCE4" s="383"/>
      <c r="TCF4" s="383"/>
      <c r="TCG4" s="383"/>
      <c r="TCH4" s="383"/>
      <c r="TCI4" s="383"/>
      <c r="TCJ4" s="383"/>
      <c r="TCK4" s="383"/>
      <c r="TCL4" s="383"/>
      <c r="TCM4" s="383"/>
      <c r="TCN4" s="383"/>
      <c r="TCO4" s="383"/>
      <c r="TCP4" s="383"/>
      <c r="TCQ4" s="383"/>
      <c r="TCR4" s="383"/>
      <c r="TCS4" s="383"/>
      <c r="TCT4" s="383"/>
      <c r="TCU4" s="383"/>
      <c r="TCV4" s="383"/>
      <c r="TCW4" s="383"/>
      <c r="TCX4" s="383"/>
      <c r="TCY4" s="383"/>
      <c r="TCZ4" s="383"/>
      <c r="TDA4" s="383"/>
      <c r="TDB4" s="383"/>
      <c r="TDC4" s="383"/>
      <c r="TDD4" s="383"/>
      <c r="TDE4" s="383"/>
      <c r="TDF4" s="383"/>
      <c r="TDG4" s="383"/>
      <c r="TDH4" s="383"/>
      <c r="TDI4" s="383"/>
      <c r="TDJ4" s="383"/>
      <c r="TDK4" s="383"/>
      <c r="TDL4" s="383"/>
      <c r="TDM4" s="383"/>
      <c r="TDN4" s="383"/>
      <c r="TDO4" s="383"/>
      <c r="TDP4" s="383"/>
      <c r="TDQ4" s="383"/>
      <c r="TDR4" s="383"/>
      <c r="TDS4" s="383"/>
      <c r="TDT4" s="383"/>
      <c r="TDU4" s="383"/>
      <c r="TDV4" s="383"/>
      <c r="TDW4" s="383"/>
      <c r="TDX4" s="383"/>
      <c r="TDY4" s="383"/>
      <c r="TDZ4" s="383"/>
      <c r="TEA4" s="383"/>
      <c r="TEB4" s="383"/>
      <c r="TEC4" s="383"/>
      <c r="TED4" s="383"/>
      <c r="TEE4" s="383"/>
      <c r="TEF4" s="383"/>
      <c r="TEG4" s="383"/>
      <c r="TEH4" s="383"/>
      <c r="TEI4" s="383"/>
      <c r="TEJ4" s="383"/>
      <c r="TEK4" s="383"/>
      <c r="TEL4" s="383"/>
      <c r="TEM4" s="383"/>
      <c r="TEN4" s="383"/>
      <c r="TEO4" s="383"/>
      <c r="TEP4" s="383"/>
      <c r="TEQ4" s="383"/>
      <c r="TER4" s="383"/>
      <c r="TES4" s="383"/>
      <c r="TET4" s="383"/>
      <c r="TEU4" s="383"/>
      <c r="TEV4" s="384"/>
      <c r="TEW4" s="383"/>
      <c r="TEX4" s="383"/>
      <c r="TEY4" s="383"/>
      <c r="TEZ4" s="383"/>
      <c r="TFA4" s="383"/>
      <c r="TFB4" s="383"/>
      <c r="TFC4" s="383"/>
      <c r="TFD4" s="383"/>
      <c r="TFE4" s="383"/>
      <c r="TFF4" s="383"/>
      <c r="TFG4" s="383"/>
      <c r="TFH4" s="383"/>
      <c r="TFI4" s="383"/>
      <c r="TFJ4" s="383"/>
      <c r="TFK4" s="383"/>
      <c r="TFL4" s="383"/>
      <c r="TFM4" s="383"/>
      <c r="TFN4" s="383"/>
      <c r="TFO4" s="383"/>
      <c r="TFP4" s="383"/>
      <c r="TFQ4" s="383"/>
      <c r="TFR4" s="383"/>
      <c r="TFS4" s="383"/>
      <c r="TFT4" s="383"/>
      <c r="TFU4" s="383"/>
      <c r="TFV4" s="383"/>
      <c r="TFW4" s="383"/>
      <c r="TFX4" s="383"/>
      <c r="TFY4" s="383"/>
      <c r="TFZ4" s="383"/>
      <c r="TGA4" s="383"/>
      <c r="TGB4" s="383"/>
      <c r="TGC4" s="383"/>
      <c r="TGD4" s="383"/>
      <c r="TGE4" s="383"/>
      <c r="TGF4" s="383"/>
      <c r="TGG4" s="383"/>
      <c r="TGH4" s="383"/>
      <c r="TGI4" s="383"/>
      <c r="TGJ4" s="383"/>
      <c r="TGK4" s="383"/>
      <c r="TGL4" s="383"/>
      <c r="TGM4" s="383"/>
      <c r="TGN4" s="383"/>
      <c r="TGO4" s="383"/>
      <c r="TGP4" s="383"/>
      <c r="TGQ4" s="383"/>
      <c r="TGR4" s="383"/>
      <c r="TGS4" s="383"/>
      <c r="TGT4" s="383"/>
      <c r="TGU4" s="383"/>
      <c r="TGV4" s="383"/>
      <c r="TGW4" s="383"/>
      <c r="TGX4" s="383"/>
      <c r="TGY4" s="383"/>
      <c r="TGZ4" s="383"/>
      <c r="THA4" s="383"/>
      <c r="THB4" s="383"/>
      <c r="THC4" s="383"/>
      <c r="THD4" s="383"/>
      <c r="THE4" s="383"/>
      <c r="THF4" s="383"/>
      <c r="THG4" s="383"/>
      <c r="THH4" s="383"/>
      <c r="THI4" s="383"/>
      <c r="THJ4" s="383"/>
      <c r="THK4" s="383"/>
      <c r="THL4" s="383"/>
      <c r="THM4" s="383"/>
      <c r="THN4" s="383"/>
      <c r="THO4" s="383"/>
      <c r="THP4" s="383"/>
      <c r="THQ4" s="383"/>
      <c r="THR4" s="383"/>
      <c r="THS4" s="383"/>
      <c r="THT4" s="383"/>
      <c r="THU4" s="383"/>
      <c r="THV4" s="383"/>
      <c r="THW4" s="383"/>
      <c r="THX4" s="383"/>
      <c r="THY4" s="383"/>
      <c r="THZ4" s="383"/>
      <c r="TIA4" s="383"/>
      <c r="TIB4" s="383"/>
      <c r="TIC4" s="383"/>
      <c r="TID4" s="383"/>
      <c r="TIE4" s="383"/>
      <c r="TIF4" s="383"/>
      <c r="TIG4" s="383"/>
      <c r="TIH4" s="383"/>
      <c r="TII4" s="383"/>
      <c r="TIJ4" s="383"/>
      <c r="TIK4" s="383"/>
      <c r="TIL4" s="383"/>
      <c r="TIM4" s="383"/>
      <c r="TIN4" s="383"/>
      <c r="TIO4" s="383"/>
      <c r="TIP4" s="383"/>
      <c r="TIQ4" s="383"/>
      <c r="TIR4" s="383"/>
      <c r="TIS4" s="383"/>
      <c r="TIT4" s="383"/>
      <c r="TIU4" s="384"/>
      <c r="TIV4" s="383"/>
      <c r="TIW4" s="383"/>
      <c r="TIX4" s="383"/>
      <c r="TIY4" s="383"/>
      <c r="TIZ4" s="383"/>
      <c r="TJA4" s="383"/>
      <c r="TJB4" s="383"/>
      <c r="TJC4" s="383"/>
      <c r="TJD4" s="383"/>
      <c r="TJE4" s="383"/>
      <c r="TJF4" s="383"/>
      <c r="TJG4" s="383"/>
      <c r="TJH4" s="383"/>
      <c r="TJI4" s="383"/>
      <c r="TJJ4" s="383"/>
      <c r="TJK4" s="383"/>
      <c r="TJL4" s="383"/>
      <c r="TJM4" s="383"/>
      <c r="TJN4" s="383"/>
      <c r="TJO4" s="383"/>
      <c r="TJP4" s="383"/>
      <c r="TJQ4" s="383"/>
      <c r="TJR4" s="383"/>
      <c r="TJS4" s="383"/>
      <c r="TJT4" s="383"/>
      <c r="TJU4" s="383"/>
      <c r="TJV4" s="383"/>
      <c r="TJW4" s="383"/>
      <c r="TJX4" s="383"/>
      <c r="TJY4" s="383"/>
      <c r="TJZ4" s="383"/>
      <c r="TKA4" s="383"/>
      <c r="TKB4" s="383"/>
      <c r="TKC4" s="383"/>
      <c r="TKD4" s="383"/>
      <c r="TKE4" s="383"/>
      <c r="TKF4" s="383"/>
      <c r="TKG4" s="383"/>
      <c r="TKH4" s="383"/>
      <c r="TKI4" s="383"/>
      <c r="TKJ4" s="383"/>
      <c r="TKK4" s="383"/>
      <c r="TKL4" s="383"/>
      <c r="TKM4" s="383"/>
      <c r="TKN4" s="383"/>
      <c r="TKO4" s="383"/>
      <c r="TKP4" s="383"/>
      <c r="TKQ4" s="383"/>
      <c r="TKR4" s="383"/>
      <c r="TKS4" s="383"/>
      <c r="TKT4" s="383"/>
      <c r="TKU4" s="383"/>
      <c r="TKV4" s="383"/>
      <c r="TKW4" s="383"/>
      <c r="TKX4" s="383"/>
      <c r="TKY4" s="383"/>
      <c r="TKZ4" s="383"/>
      <c r="TLA4" s="383"/>
      <c r="TLB4" s="383"/>
      <c r="TLC4" s="383"/>
      <c r="TLD4" s="383"/>
      <c r="TLE4" s="383"/>
      <c r="TLF4" s="383"/>
      <c r="TLG4" s="383"/>
      <c r="TLH4" s="383"/>
      <c r="TLI4" s="383"/>
      <c r="TLJ4" s="383"/>
      <c r="TLK4" s="383"/>
      <c r="TLL4" s="383"/>
      <c r="TLM4" s="383"/>
      <c r="TLN4" s="383"/>
      <c r="TLO4" s="383"/>
      <c r="TLP4" s="383"/>
      <c r="TLQ4" s="383"/>
      <c r="TLR4" s="383"/>
      <c r="TLS4" s="383"/>
      <c r="TLT4" s="383"/>
      <c r="TLU4" s="383"/>
      <c r="TLV4" s="383"/>
      <c r="TLW4" s="383"/>
      <c r="TLX4" s="383"/>
      <c r="TLY4" s="383"/>
      <c r="TLZ4" s="383"/>
      <c r="TMA4" s="383"/>
      <c r="TMB4" s="383"/>
      <c r="TMC4" s="383"/>
      <c r="TMD4" s="383"/>
      <c r="TME4" s="383"/>
      <c r="TMF4" s="383"/>
      <c r="TMG4" s="383"/>
      <c r="TMH4" s="383"/>
      <c r="TMI4" s="383"/>
      <c r="TMJ4" s="383"/>
      <c r="TMK4" s="383"/>
      <c r="TML4" s="383"/>
      <c r="TMM4" s="383"/>
      <c r="TMN4" s="383"/>
      <c r="TMO4" s="383"/>
      <c r="TMP4" s="383"/>
      <c r="TMQ4" s="383"/>
      <c r="TMR4" s="383"/>
      <c r="TMS4" s="383"/>
      <c r="TMT4" s="384"/>
      <c r="TMU4" s="383"/>
      <c r="TMV4" s="383"/>
      <c r="TMW4" s="383"/>
      <c r="TMX4" s="383"/>
      <c r="TMY4" s="383"/>
      <c r="TMZ4" s="383"/>
      <c r="TNA4" s="383"/>
      <c r="TNB4" s="383"/>
      <c r="TNC4" s="383"/>
      <c r="TND4" s="383"/>
      <c r="TNE4" s="383"/>
      <c r="TNF4" s="383"/>
      <c r="TNG4" s="383"/>
      <c r="TNH4" s="383"/>
      <c r="TNI4" s="383"/>
      <c r="TNJ4" s="383"/>
      <c r="TNK4" s="383"/>
      <c r="TNL4" s="383"/>
      <c r="TNM4" s="383"/>
      <c r="TNN4" s="383"/>
      <c r="TNO4" s="383"/>
      <c r="TNP4" s="383"/>
      <c r="TNQ4" s="383"/>
      <c r="TNR4" s="383"/>
      <c r="TNS4" s="383"/>
      <c r="TNT4" s="383"/>
      <c r="TNU4" s="383"/>
      <c r="TNV4" s="383"/>
      <c r="TNW4" s="383"/>
      <c r="TNX4" s="383"/>
      <c r="TNY4" s="383"/>
      <c r="TNZ4" s="383"/>
      <c r="TOA4" s="383"/>
      <c r="TOB4" s="383"/>
      <c r="TOC4" s="383"/>
      <c r="TOD4" s="383"/>
      <c r="TOE4" s="383"/>
      <c r="TOF4" s="383"/>
      <c r="TOG4" s="383"/>
      <c r="TOH4" s="383"/>
      <c r="TOI4" s="383"/>
      <c r="TOJ4" s="383"/>
      <c r="TOK4" s="383"/>
      <c r="TOL4" s="383"/>
      <c r="TOM4" s="383"/>
      <c r="TON4" s="383"/>
      <c r="TOO4" s="383"/>
      <c r="TOP4" s="383"/>
      <c r="TOQ4" s="383"/>
      <c r="TOR4" s="383"/>
      <c r="TOS4" s="383"/>
      <c r="TOT4" s="383"/>
      <c r="TOU4" s="383"/>
      <c r="TOV4" s="383"/>
      <c r="TOW4" s="383"/>
      <c r="TOX4" s="383"/>
      <c r="TOY4" s="383"/>
      <c r="TOZ4" s="383"/>
      <c r="TPA4" s="383"/>
      <c r="TPB4" s="383"/>
      <c r="TPC4" s="383"/>
      <c r="TPD4" s="383"/>
      <c r="TPE4" s="383"/>
      <c r="TPF4" s="383"/>
      <c r="TPG4" s="383"/>
      <c r="TPH4" s="383"/>
      <c r="TPI4" s="383"/>
      <c r="TPJ4" s="383"/>
      <c r="TPK4" s="383"/>
      <c r="TPL4" s="383"/>
      <c r="TPM4" s="383"/>
      <c r="TPN4" s="383"/>
      <c r="TPO4" s="383"/>
      <c r="TPP4" s="383"/>
      <c r="TPQ4" s="383"/>
      <c r="TPR4" s="383"/>
      <c r="TPS4" s="383"/>
      <c r="TPT4" s="383"/>
      <c r="TPU4" s="383"/>
      <c r="TPV4" s="383"/>
      <c r="TPW4" s="383"/>
      <c r="TPX4" s="383"/>
      <c r="TPY4" s="383"/>
      <c r="TPZ4" s="383"/>
      <c r="TQA4" s="383"/>
      <c r="TQB4" s="383"/>
      <c r="TQC4" s="383"/>
      <c r="TQD4" s="383"/>
      <c r="TQE4" s="383"/>
      <c r="TQF4" s="383"/>
      <c r="TQG4" s="383"/>
      <c r="TQH4" s="383"/>
      <c r="TQI4" s="383"/>
      <c r="TQJ4" s="383"/>
      <c r="TQK4" s="383"/>
      <c r="TQL4" s="383"/>
      <c r="TQM4" s="383"/>
      <c r="TQN4" s="383"/>
      <c r="TQO4" s="383"/>
      <c r="TQP4" s="383"/>
      <c r="TQQ4" s="383"/>
      <c r="TQR4" s="383"/>
      <c r="TQS4" s="384"/>
      <c r="TQT4" s="383"/>
      <c r="TQU4" s="383"/>
      <c r="TQV4" s="383"/>
      <c r="TQW4" s="383"/>
      <c r="TQX4" s="383"/>
      <c r="TQY4" s="383"/>
      <c r="TQZ4" s="383"/>
      <c r="TRA4" s="383"/>
      <c r="TRB4" s="383"/>
      <c r="TRC4" s="383"/>
      <c r="TRD4" s="383"/>
      <c r="TRE4" s="383"/>
      <c r="TRF4" s="383"/>
      <c r="TRG4" s="383"/>
      <c r="TRH4" s="383"/>
      <c r="TRI4" s="383"/>
      <c r="TRJ4" s="383"/>
      <c r="TRK4" s="383"/>
      <c r="TRL4" s="383"/>
      <c r="TRM4" s="383"/>
      <c r="TRN4" s="383"/>
      <c r="TRO4" s="383"/>
      <c r="TRP4" s="383"/>
      <c r="TRQ4" s="383"/>
      <c r="TRR4" s="383"/>
      <c r="TRS4" s="383"/>
      <c r="TRT4" s="383"/>
      <c r="TRU4" s="383"/>
      <c r="TRV4" s="383"/>
      <c r="TRW4" s="383"/>
      <c r="TRX4" s="383"/>
      <c r="TRY4" s="383"/>
      <c r="TRZ4" s="383"/>
      <c r="TSA4" s="383"/>
      <c r="TSB4" s="383"/>
      <c r="TSC4" s="383"/>
      <c r="TSD4" s="383"/>
      <c r="TSE4" s="383"/>
      <c r="TSF4" s="383"/>
      <c r="TSG4" s="383"/>
      <c r="TSH4" s="383"/>
      <c r="TSI4" s="383"/>
      <c r="TSJ4" s="383"/>
      <c r="TSK4" s="383"/>
      <c r="TSL4" s="383"/>
      <c r="TSM4" s="383"/>
      <c r="TSN4" s="383"/>
      <c r="TSO4" s="383"/>
      <c r="TSP4" s="383"/>
      <c r="TSQ4" s="383"/>
      <c r="TSR4" s="383"/>
      <c r="TSS4" s="383"/>
      <c r="TST4" s="383"/>
      <c r="TSU4" s="383"/>
      <c r="TSV4" s="383"/>
      <c r="TSW4" s="383"/>
      <c r="TSX4" s="383"/>
      <c r="TSY4" s="383"/>
      <c r="TSZ4" s="383"/>
      <c r="TTA4" s="383"/>
      <c r="TTB4" s="383"/>
      <c r="TTC4" s="383"/>
      <c r="TTD4" s="383"/>
      <c r="TTE4" s="383"/>
      <c r="TTF4" s="383"/>
      <c r="TTG4" s="383"/>
      <c r="TTH4" s="383"/>
      <c r="TTI4" s="383"/>
      <c r="TTJ4" s="383"/>
      <c r="TTK4" s="383"/>
      <c r="TTL4" s="383"/>
      <c r="TTM4" s="383"/>
      <c r="TTN4" s="383"/>
      <c r="TTO4" s="383"/>
      <c r="TTP4" s="383"/>
      <c r="TTQ4" s="383"/>
      <c r="TTR4" s="383"/>
      <c r="TTS4" s="383"/>
      <c r="TTT4" s="383"/>
      <c r="TTU4" s="383"/>
      <c r="TTV4" s="383"/>
      <c r="TTW4" s="383"/>
      <c r="TTX4" s="383"/>
      <c r="TTY4" s="383"/>
      <c r="TTZ4" s="383"/>
      <c r="TUA4" s="383"/>
      <c r="TUB4" s="383"/>
      <c r="TUC4" s="383"/>
      <c r="TUD4" s="383"/>
      <c r="TUE4" s="383"/>
      <c r="TUF4" s="383"/>
      <c r="TUG4" s="383"/>
      <c r="TUH4" s="383"/>
      <c r="TUI4" s="383"/>
      <c r="TUJ4" s="383"/>
      <c r="TUK4" s="383"/>
      <c r="TUL4" s="383"/>
      <c r="TUM4" s="383"/>
      <c r="TUN4" s="383"/>
      <c r="TUO4" s="383"/>
      <c r="TUP4" s="383"/>
      <c r="TUQ4" s="383"/>
      <c r="TUR4" s="384"/>
      <c r="TUS4" s="383"/>
      <c r="TUT4" s="383"/>
      <c r="TUU4" s="383"/>
      <c r="TUV4" s="383"/>
      <c r="TUW4" s="383"/>
      <c r="TUX4" s="383"/>
      <c r="TUY4" s="383"/>
      <c r="TUZ4" s="383"/>
      <c r="TVA4" s="383"/>
      <c r="TVB4" s="383"/>
      <c r="TVC4" s="383"/>
      <c r="TVD4" s="383"/>
      <c r="TVE4" s="383"/>
      <c r="TVF4" s="383"/>
      <c r="TVG4" s="383"/>
      <c r="TVH4" s="383"/>
      <c r="TVI4" s="383"/>
      <c r="TVJ4" s="383"/>
      <c r="TVK4" s="383"/>
      <c r="TVL4" s="383"/>
      <c r="TVM4" s="383"/>
      <c r="TVN4" s="383"/>
      <c r="TVO4" s="383"/>
      <c r="TVP4" s="383"/>
      <c r="TVQ4" s="383"/>
      <c r="TVR4" s="383"/>
      <c r="TVS4" s="383"/>
      <c r="TVT4" s="383"/>
      <c r="TVU4" s="383"/>
      <c r="TVV4" s="383"/>
      <c r="TVW4" s="383"/>
      <c r="TVX4" s="383"/>
      <c r="TVY4" s="383"/>
      <c r="TVZ4" s="383"/>
      <c r="TWA4" s="383"/>
      <c r="TWB4" s="383"/>
      <c r="TWC4" s="383"/>
      <c r="TWD4" s="383"/>
      <c r="TWE4" s="383"/>
      <c r="TWF4" s="383"/>
      <c r="TWG4" s="383"/>
      <c r="TWH4" s="383"/>
      <c r="TWI4" s="383"/>
      <c r="TWJ4" s="383"/>
      <c r="TWK4" s="383"/>
      <c r="TWL4" s="383"/>
      <c r="TWM4" s="383"/>
      <c r="TWN4" s="383"/>
      <c r="TWO4" s="383"/>
      <c r="TWP4" s="383"/>
      <c r="TWQ4" s="383"/>
      <c r="TWR4" s="383"/>
      <c r="TWS4" s="383"/>
      <c r="TWT4" s="383"/>
      <c r="TWU4" s="383"/>
      <c r="TWV4" s="383"/>
      <c r="TWW4" s="383"/>
      <c r="TWX4" s="383"/>
      <c r="TWY4" s="383"/>
      <c r="TWZ4" s="383"/>
      <c r="TXA4" s="383"/>
      <c r="TXB4" s="383"/>
      <c r="TXC4" s="383"/>
      <c r="TXD4" s="383"/>
      <c r="TXE4" s="383"/>
      <c r="TXF4" s="383"/>
      <c r="TXG4" s="383"/>
      <c r="TXH4" s="383"/>
      <c r="TXI4" s="383"/>
      <c r="TXJ4" s="383"/>
      <c r="TXK4" s="383"/>
      <c r="TXL4" s="383"/>
      <c r="TXM4" s="383"/>
      <c r="TXN4" s="383"/>
      <c r="TXO4" s="383"/>
      <c r="TXP4" s="383"/>
      <c r="TXQ4" s="383"/>
      <c r="TXR4" s="383"/>
      <c r="TXS4" s="383"/>
      <c r="TXT4" s="383"/>
      <c r="TXU4" s="383"/>
      <c r="TXV4" s="383"/>
      <c r="TXW4" s="383"/>
      <c r="TXX4" s="383"/>
      <c r="TXY4" s="383"/>
      <c r="TXZ4" s="383"/>
      <c r="TYA4" s="383"/>
      <c r="TYB4" s="383"/>
      <c r="TYC4" s="383"/>
      <c r="TYD4" s="383"/>
      <c r="TYE4" s="383"/>
      <c r="TYF4" s="383"/>
      <c r="TYG4" s="383"/>
      <c r="TYH4" s="383"/>
      <c r="TYI4" s="383"/>
      <c r="TYJ4" s="383"/>
      <c r="TYK4" s="383"/>
      <c r="TYL4" s="383"/>
      <c r="TYM4" s="383"/>
      <c r="TYN4" s="383"/>
      <c r="TYO4" s="383"/>
      <c r="TYP4" s="383"/>
      <c r="TYQ4" s="384"/>
      <c r="TYR4" s="383"/>
      <c r="TYS4" s="383"/>
      <c r="TYT4" s="383"/>
      <c r="TYU4" s="383"/>
      <c r="TYV4" s="383"/>
      <c r="TYW4" s="383"/>
      <c r="TYX4" s="383"/>
      <c r="TYY4" s="383"/>
      <c r="TYZ4" s="383"/>
      <c r="TZA4" s="383"/>
      <c r="TZB4" s="383"/>
      <c r="TZC4" s="383"/>
      <c r="TZD4" s="383"/>
      <c r="TZE4" s="383"/>
      <c r="TZF4" s="383"/>
      <c r="TZG4" s="383"/>
      <c r="TZH4" s="383"/>
      <c r="TZI4" s="383"/>
      <c r="TZJ4" s="383"/>
      <c r="TZK4" s="383"/>
      <c r="TZL4" s="383"/>
      <c r="TZM4" s="383"/>
      <c r="TZN4" s="383"/>
      <c r="TZO4" s="383"/>
      <c r="TZP4" s="383"/>
      <c r="TZQ4" s="383"/>
      <c r="TZR4" s="383"/>
      <c r="TZS4" s="383"/>
      <c r="TZT4" s="383"/>
      <c r="TZU4" s="383"/>
      <c r="TZV4" s="383"/>
      <c r="TZW4" s="383"/>
      <c r="TZX4" s="383"/>
      <c r="TZY4" s="383"/>
      <c r="TZZ4" s="383"/>
      <c r="UAA4" s="383"/>
      <c r="UAB4" s="383"/>
      <c r="UAC4" s="383"/>
      <c r="UAD4" s="383"/>
      <c r="UAE4" s="383"/>
      <c r="UAF4" s="383"/>
      <c r="UAG4" s="383"/>
      <c r="UAH4" s="383"/>
      <c r="UAI4" s="383"/>
      <c r="UAJ4" s="383"/>
      <c r="UAK4" s="383"/>
      <c r="UAL4" s="383"/>
      <c r="UAM4" s="383"/>
      <c r="UAN4" s="383"/>
      <c r="UAO4" s="383"/>
      <c r="UAP4" s="383"/>
      <c r="UAQ4" s="383"/>
      <c r="UAR4" s="383"/>
      <c r="UAS4" s="383"/>
      <c r="UAT4" s="383"/>
      <c r="UAU4" s="383"/>
      <c r="UAV4" s="383"/>
      <c r="UAW4" s="383"/>
      <c r="UAX4" s="383"/>
      <c r="UAY4" s="383"/>
      <c r="UAZ4" s="383"/>
      <c r="UBA4" s="383"/>
      <c r="UBB4" s="383"/>
      <c r="UBC4" s="383"/>
      <c r="UBD4" s="383"/>
      <c r="UBE4" s="383"/>
      <c r="UBF4" s="383"/>
      <c r="UBG4" s="383"/>
      <c r="UBH4" s="383"/>
      <c r="UBI4" s="383"/>
      <c r="UBJ4" s="383"/>
      <c r="UBK4" s="383"/>
      <c r="UBL4" s="383"/>
      <c r="UBM4" s="383"/>
      <c r="UBN4" s="383"/>
      <c r="UBO4" s="383"/>
      <c r="UBP4" s="383"/>
      <c r="UBQ4" s="383"/>
      <c r="UBR4" s="383"/>
      <c r="UBS4" s="383"/>
      <c r="UBT4" s="383"/>
      <c r="UBU4" s="383"/>
      <c r="UBV4" s="383"/>
      <c r="UBW4" s="383"/>
      <c r="UBX4" s="383"/>
      <c r="UBY4" s="383"/>
      <c r="UBZ4" s="383"/>
      <c r="UCA4" s="383"/>
      <c r="UCB4" s="383"/>
      <c r="UCC4" s="383"/>
      <c r="UCD4" s="383"/>
      <c r="UCE4" s="383"/>
      <c r="UCF4" s="383"/>
      <c r="UCG4" s="383"/>
      <c r="UCH4" s="383"/>
      <c r="UCI4" s="383"/>
      <c r="UCJ4" s="383"/>
      <c r="UCK4" s="383"/>
      <c r="UCL4" s="383"/>
      <c r="UCM4" s="383"/>
      <c r="UCN4" s="383"/>
      <c r="UCO4" s="383"/>
      <c r="UCP4" s="384"/>
      <c r="UCQ4" s="383"/>
      <c r="UCR4" s="383"/>
      <c r="UCS4" s="383"/>
      <c r="UCT4" s="383"/>
      <c r="UCU4" s="383"/>
      <c r="UCV4" s="383"/>
      <c r="UCW4" s="383"/>
      <c r="UCX4" s="383"/>
      <c r="UCY4" s="383"/>
      <c r="UCZ4" s="383"/>
      <c r="UDA4" s="383"/>
      <c r="UDB4" s="383"/>
      <c r="UDC4" s="383"/>
      <c r="UDD4" s="383"/>
      <c r="UDE4" s="383"/>
      <c r="UDF4" s="383"/>
      <c r="UDG4" s="383"/>
      <c r="UDH4" s="383"/>
      <c r="UDI4" s="383"/>
      <c r="UDJ4" s="383"/>
      <c r="UDK4" s="383"/>
      <c r="UDL4" s="383"/>
      <c r="UDM4" s="383"/>
      <c r="UDN4" s="383"/>
      <c r="UDO4" s="383"/>
      <c r="UDP4" s="383"/>
      <c r="UDQ4" s="383"/>
      <c r="UDR4" s="383"/>
      <c r="UDS4" s="383"/>
      <c r="UDT4" s="383"/>
      <c r="UDU4" s="383"/>
      <c r="UDV4" s="383"/>
      <c r="UDW4" s="383"/>
      <c r="UDX4" s="383"/>
      <c r="UDY4" s="383"/>
      <c r="UDZ4" s="383"/>
      <c r="UEA4" s="383"/>
      <c r="UEB4" s="383"/>
      <c r="UEC4" s="383"/>
      <c r="UED4" s="383"/>
      <c r="UEE4" s="383"/>
      <c r="UEF4" s="383"/>
      <c r="UEG4" s="383"/>
      <c r="UEH4" s="383"/>
      <c r="UEI4" s="383"/>
      <c r="UEJ4" s="383"/>
      <c r="UEK4" s="383"/>
      <c r="UEL4" s="383"/>
      <c r="UEM4" s="383"/>
      <c r="UEN4" s="383"/>
      <c r="UEO4" s="383"/>
      <c r="UEP4" s="383"/>
      <c r="UEQ4" s="383"/>
      <c r="UER4" s="383"/>
      <c r="UES4" s="383"/>
      <c r="UET4" s="383"/>
      <c r="UEU4" s="383"/>
      <c r="UEV4" s="383"/>
      <c r="UEW4" s="383"/>
      <c r="UEX4" s="383"/>
      <c r="UEY4" s="383"/>
      <c r="UEZ4" s="383"/>
      <c r="UFA4" s="383"/>
      <c r="UFB4" s="383"/>
      <c r="UFC4" s="383"/>
      <c r="UFD4" s="383"/>
      <c r="UFE4" s="383"/>
      <c r="UFF4" s="383"/>
      <c r="UFG4" s="383"/>
      <c r="UFH4" s="383"/>
      <c r="UFI4" s="383"/>
      <c r="UFJ4" s="383"/>
      <c r="UFK4" s="383"/>
      <c r="UFL4" s="383"/>
      <c r="UFM4" s="383"/>
      <c r="UFN4" s="383"/>
      <c r="UFO4" s="383"/>
      <c r="UFP4" s="383"/>
      <c r="UFQ4" s="383"/>
      <c r="UFR4" s="383"/>
      <c r="UFS4" s="383"/>
      <c r="UFT4" s="383"/>
      <c r="UFU4" s="383"/>
      <c r="UFV4" s="383"/>
      <c r="UFW4" s="383"/>
      <c r="UFX4" s="383"/>
      <c r="UFY4" s="383"/>
      <c r="UFZ4" s="383"/>
      <c r="UGA4" s="383"/>
      <c r="UGB4" s="383"/>
      <c r="UGC4" s="383"/>
      <c r="UGD4" s="383"/>
      <c r="UGE4" s="383"/>
      <c r="UGF4" s="383"/>
      <c r="UGG4" s="383"/>
      <c r="UGH4" s="383"/>
      <c r="UGI4" s="383"/>
      <c r="UGJ4" s="383"/>
      <c r="UGK4" s="383"/>
      <c r="UGL4" s="383"/>
      <c r="UGM4" s="383"/>
      <c r="UGN4" s="383"/>
      <c r="UGO4" s="384"/>
      <c r="UGP4" s="383"/>
      <c r="UGQ4" s="383"/>
      <c r="UGR4" s="383"/>
      <c r="UGS4" s="383"/>
      <c r="UGT4" s="383"/>
      <c r="UGU4" s="383"/>
      <c r="UGV4" s="383"/>
      <c r="UGW4" s="383"/>
      <c r="UGX4" s="383"/>
      <c r="UGY4" s="383"/>
      <c r="UGZ4" s="383"/>
      <c r="UHA4" s="383"/>
      <c r="UHB4" s="383"/>
      <c r="UHC4" s="383"/>
      <c r="UHD4" s="383"/>
      <c r="UHE4" s="383"/>
      <c r="UHF4" s="383"/>
      <c r="UHG4" s="383"/>
      <c r="UHH4" s="383"/>
      <c r="UHI4" s="383"/>
      <c r="UHJ4" s="383"/>
      <c r="UHK4" s="383"/>
      <c r="UHL4" s="383"/>
      <c r="UHM4" s="383"/>
      <c r="UHN4" s="383"/>
      <c r="UHO4" s="383"/>
      <c r="UHP4" s="383"/>
      <c r="UHQ4" s="383"/>
      <c r="UHR4" s="383"/>
      <c r="UHS4" s="383"/>
      <c r="UHT4" s="383"/>
      <c r="UHU4" s="383"/>
      <c r="UHV4" s="383"/>
      <c r="UHW4" s="383"/>
      <c r="UHX4" s="383"/>
      <c r="UHY4" s="383"/>
      <c r="UHZ4" s="383"/>
      <c r="UIA4" s="383"/>
      <c r="UIB4" s="383"/>
      <c r="UIC4" s="383"/>
      <c r="UID4" s="383"/>
      <c r="UIE4" s="383"/>
      <c r="UIF4" s="383"/>
      <c r="UIG4" s="383"/>
      <c r="UIH4" s="383"/>
      <c r="UII4" s="383"/>
      <c r="UIJ4" s="383"/>
      <c r="UIK4" s="383"/>
      <c r="UIL4" s="383"/>
      <c r="UIM4" s="383"/>
      <c r="UIN4" s="383"/>
      <c r="UIO4" s="383"/>
      <c r="UIP4" s="383"/>
      <c r="UIQ4" s="383"/>
      <c r="UIR4" s="383"/>
      <c r="UIS4" s="383"/>
      <c r="UIT4" s="383"/>
      <c r="UIU4" s="383"/>
      <c r="UIV4" s="383"/>
      <c r="UIW4" s="383"/>
      <c r="UIX4" s="383"/>
      <c r="UIY4" s="383"/>
      <c r="UIZ4" s="383"/>
      <c r="UJA4" s="383"/>
      <c r="UJB4" s="383"/>
      <c r="UJC4" s="383"/>
      <c r="UJD4" s="383"/>
      <c r="UJE4" s="383"/>
      <c r="UJF4" s="383"/>
      <c r="UJG4" s="383"/>
      <c r="UJH4" s="383"/>
      <c r="UJI4" s="383"/>
      <c r="UJJ4" s="383"/>
      <c r="UJK4" s="383"/>
      <c r="UJL4" s="383"/>
      <c r="UJM4" s="383"/>
      <c r="UJN4" s="383"/>
      <c r="UJO4" s="383"/>
      <c r="UJP4" s="383"/>
      <c r="UJQ4" s="383"/>
      <c r="UJR4" s="383"/>
      <c r="UJS4" s="383"/>
      <c r="UJT4" s="383"/>
      <c r="UJU4" s="383"/>
      <c r="UJV4" s="383"/>
      <c r="UJW4" s="383"/>
      <c r="UJX4" s="383"/>
      <c r="UJY4" s="383"/>
      <c r="UJZ4" s="383"/>
      <c r="UKA4" s="383"/>
      <c r="UKB4" s="383"/>
      <c r="UKC4" s="383"/>
      <c r="UKD4" s="383"/>
      <c r="UKE4" s="383"/>
      <c r="UKF4" s="383"/>
      <c r="UKG4" s="383"/>
      <c r="UKH4" s="383"/>
      <c r="UKI4" s="383"/>
      <c r="UKJ4" s="383"/>
      <c r="UKK4" s="383"/>
      <c r="UKL4" s="383"/>
      <c r="UKM4" s="383"/>
      <c r="UKN4" s="384"/>
      <c r="UKO4" s="383"/>
      <c r="UKP4" s="383"/>
      <c r="UKQ4" s="383"/>
      <c r="UKR4" s="383"/>
      <c r="UKS4" s="383"/>
      <c r="UKT4" s="383"/>
      <c r="UKU4" s="383"/>
      <c r="UKV4" s="383"/>
      <c r="UKW4" s="383"/>
      <c r="UKX4" s="383"/>
      <c r="UKY4" s="383"/>
      <c r="UKZ4" s="383"/>
      <c r="ULA4" s="383"/>
      <c r="ULB4" s="383"/>
      <c r="ULC4" s="383"/>
      <c r="ULD4" s="383"/>
      <c r="ULE4" s="383"/>
      <c r="ULF4" s="383"/>
      <c r="ULG4" s="383"/>
      <c r="ULH4" s="383"/>
      <c r="ULI4" s="383"/>
      <c r="ULJ4" s="383"/>
      <c r="ULK4" s="383"/>
      <c r="ULL4" s="383"/>
      <c r="ULM4" s="383"/>
      <c r="ULN4" s="383"/>
      <c r="ULO4" s="383"/>
      <c r="ULP4" s="383"/>
      <c r="ULQ4" s="383"/>
      <c r="ULR4" s="383"/>
      <c r="ULS4" s="383"/>
      <c r="ULT4" s="383"/>
      <c r="ULU4" s="383"/>
      <c r="ULV4" s="383"/>
      <c r="ULW4" s="383"/>
      <c r="ULX4" s="383"/>
      <c r="ULY4" s="383"/>
      <c r="ULZ4" s="383"/>
      <c r="UMA4" s="383"/>
      <c r="UMB4" s="383"/>
      <c r="UMC4" s="383"/>
      <c r="UMD4" s="383"/>
      <c r="UME4" s="383"/>
      <c r="UMF4" s="383"/>
      <c r="UMG4" s="383"/>
      <c r="UMH4" s="383"/>
      <c r="UMI4" s="383"/>
      <c r="UMJ4" s="383"/>
      <c r="UMK4" s="383"/>
      <c r="UML4" s="383"/>
      <c r="UMM4" s="383"/>
      <c r="UMN4" s="383"/>
      <c r="UMO4" s="383"/>
      <c r="UMP4" s="383"/>
      <c r="UMQ4" s="383"/>
      <c r="UMR4" s="383"/>
      <c r="UMS4" s="383"/>
      <c r="UMT4" s="383"/>
      <c r="UMU4" s="383"/>
      <c r="UMV4" s="383"/>
      <c r="UMW4" s="383"/>
      <c r="UMX4" s="383"/>
      <c r="UMY4" s="383"/>
      <c r="UMZ4" s="383"/>
      <c r="UNA4" s="383"/>
      <c r="UNB4" s="383"/>
      <c r="UNC4" s="383"/>
      <c r="UND4" s="383"/>
      <c r="UNE4" s="383"/>
      <c r="UNF4" s="383"/>
      <c r="UNG4" s="383"/>
      <c r="UNH4" s="383"/>
      <c r="UNI4" s="383"/>
      <c r="UNJ4" s="383"/>
      <c r="UNK4" s="383"/>
      <c r="UNL4" s="383"/>
      <c r="UNM4" s="383"/>
      <c r="UNN4" s="383"/>
      <c r="UNO4" s="383"/>
      <c r="UNP4" s="383"/>
      <c r="UNQ4" s="383"/>
      <c r="UNR4" s="383"/>
      <c r="UNS4" s="383"/>
      <c r="UNT4" s="383"/>
      <c r="UNU4" s="383"/>
      <c r="UNV4" s="383"/>
      <c r="UNW4" s="383"/>
      <c r="UNX4" s="383"/>
      <c r="UNY4" s="383"/>
      <c r="UNZ4" s="383"/>
      <c r="UOA4" s="383"/>
      <c r="UOB4" s="383"/>
      <c r="UOC4" s="383"/>
      <c r="UOD4" s="383"/>
      <c r="UOE4" s="383"/>
      <c r="UOF4" s="383"/>
      <c r="UOG4" s="383"/>
      <c r="UOH4" s="383"/>
      <c r="UOI4" s="383"/>
      <c r="UOJ4" s="383"/>
      <c r="UOK4" s="383"/>
      <c r="UOL4" s="383"/>
      <c r="UOM4" s="384"/>
      <c r="UON4" s="383"/>
      <c r="UOO4" s="383"/>
      <c r="UOP4" s="383"/>
      <c r="UOQ4" s="383"/>
      <c r="UOR4" s="383"/>
      <c r="UOS4" s="383"/>
      <c r="UOT4" s="383"/>
      <c r="UOU4" s="383"/>
      <c r="UOV4" s="383"/>
      <c r="UOW4" s="383"/>
      <c r="UOX4" s="383"/>
      <c r="UOY4" s="383"/>
      <c r="UOZ4" s="383"/>
      <c r="UPA4" s="383"/>
      <c r="UPB4" s="383"/>
      <c r="UPC4" s="383"/>
      <c r="UPD4" s="383"/>
      <c r="UPE4" s="383"/>
      <c r="UPF4" s="383"/>
      <c r="UPG4" s="383"/>
      <c r="UPH4" s="383"/>
      <c r="UPI4" s="383"/>
      <c r="UPJ4" s="383"/>
      <c r="UPK4" s="383"/>
      <c r="UPL4" s="383"/>
      <c r="UPM4" s="383"/>
      <c r="UPN4" s="383"/>
      <c r="UPO4" s="383"/>
      <c r="UPP4" s="383"/>
      <c r="UPQ4" s="383"/>
      <c r="UPR4" s="383"/>
      <c r="UPS4" s="383"/>
      <c r="UPT4" s="383"/>
      <c r="UPU4" s="383"/>
      <c r="UPV4" s="383"/>
      <c r="UPW4" s="383"/>
      <c r="UPX4" s="383"/>
      <c r="UPY4" s="383"/>
      <c r="UPZ4" s="383"/>
      <c r="UQA4" s="383"/>
      <c r="UQB4" s="383"/>
      <c r="UQC4" s="383"/>
      <c r="UQD4" s="383"/>
      <c r="UQE4" s="383"/>
      <c r="UQF4" s="383"/>
      <c r="UQG4" s="383"/>
      <c r="UQH4" s="383"/>
      <c r="UQI4" s="383"/>
      <c r="UQJ4" s="383"/>
      <c r="UQK4" s="383"/>
      <c r="UQL4" s="383"/>
      <c r="UQM4" s="383"/>
      <c r="UQN4" s="383"/>
      <c r="UQO4" s="383"/>
      <c r="UQP4" s="383"/>
      <c r="UQQ4" s="383"/>
      <c r="UQR4" s="383"/>
      <c r="UQS4" s="383"/>
      <c r="UQT4" s="383"/>
      <c r="UQU4" s="383"/>
      <c r="UQV4" s="383"/>
      <c r="UQW4" s="383"/>
      <c r="UQX4" s="383"/>
      <c r="UQY4" s="383"/>
      <c r="UQZ4" s="383"/>
      <c r="URA4" s="383"/>
      <c r="URB4" s="383"/>
      <c r="URC4" s="383"/>
      <c r="URD4" s="383"/>
      <c r="URE4" s="383"/>
      <c r="URF4" s="383"/>
      <c r="URG4" s="383"/>
      <c r="URH4" s="383"/>
      <c r="URI4" s="383"/>
      <c r="URJ4" s="383"/>
      <c r="URK4" s="383"/>
      <c r="URL4" s="383"/>
      <c r="URM4" s="383"/>
      <c r="URN4" s="383"/>
      <c r="URO4" s="383"/>
      <c r="URP4" s="383"/>
      <c r="URQ4" s="383"/>
      <c r="URR4" s="383"/>
      <c r="URS4" s="383"/>
      <c r="URT4" s="383"/>
      <c r="URU4" s="383"/>
      <c r="URV4" s="383"/>
      <c r="URW4" s="383"/>
      <c r="URX4" s="383"/>
      <c r="URY4" s="383"/>
      <c r="URZ4" s="383"/>
      <c r="USA4" s="383"/>
      <c r="USB4" s="383"/>
      <c r="USC4" s="383"/>
      <c r="USD4" s="383"/>
      <c r="USE4" s="383"/>
      <c r="USF4" s="383"/>
      <c r="USG4" s="383"/>
      <c r="USH4" s="383"/>
      <c r="USI4" s="383"/>
      <c r="USJ4" s="383"/>
      <c r="USK4" s="383"/>
      <c r="USL4" s="384"/>
      <c r="USM4" s="383"/>
      <c r="USN4" s="383"/>
      <c r="USO4" s="383"/>
      <c r="USP4" s="383"/>
      <c r="USQ4" s="383"/>
      <c r="USR4" s="383"/>
      <c r="USS4" s="383"/>
      <c r="UST4" s="383"/>
      <c r="USU4" s="383"/>
      <c r="USV4" s="383"/>
      <c r="USW4" s="383"/>
      <c r="USX4" s="383"/>
      <c r="USY4" s="383"/>
      <c r="USZ4" s="383"/>
      <c r="UTA4" s="383"/>
      <c r="UTB4" s="383"/>
      <c r="UTC4" s="383"/>
      <c r="UTD4" s="383"/>
      <c r="UTE4" s="383"/>
      <c r="UTF4" s="383"/>
      <c r="UTG4" s="383"/>
      <c r="UTH4" s="383"/>
      <c r="UTI4" s="383"/>
      <c r="UTJ4" s="383"/>
      <c r="UTK4" s="383"/>
      <c r="UTL4" s="383"/>
      <c r="UTM4" s="383"/>
      <c r="UTN4" s="383"/>
      <c r="UTO4" s="383"/>
      <c r="UTP4" s="383"/>
      <c r="UTQ4" s="383"/>
      <c r="UTR4" s="383"/>
      <c r="UTS4" s="383"/>
      <c r="UTT4" s="383"/>
      <c r="UTU4" s="383"/>
      <c r="UTV4" s="383"/>
      <c r="UTW4" s="383"/>
      <c r="UTX4" s="383"/>
      <c r="UTY4" s="383"/>
      <c r="UTZ4" s="383"/>
      <c r="UUA4" s="383"/>
      <c r="UUB4" s="383"/>
      <c r="UUC4" s="383"/>
      <c r="UUD4" s="383"/>
      <c r="UUE4" s="383"/>
      <c r="UUF4" s="383"/>
      <c r="UUG4" s="383"/>
      <c r="UUH4" s="383"/>
      <c r="UUI4" s="383"/>
      <c r="UUJ4" s="383"/>
      <c r="UUK4" s="383"/>
      <c r="UUL4" s="383"/>
      <c r="UUM4" s="383"/>
      <c r="UUN4" s="383"/>
      <c r="UUO4" s="383"/>
      <c r="UUP4" s="383"/>
      <c r="UUQ4" s="383"/>
      <c r="UUR4" s="383"/>
      <c r="UUS4" s="383"/>
      <c r="UUT4" s="383"/>
      <c r="UUU4" s="383"/>
      <c r="UUV4" s="383"/>
      <c r="UUW4" s="383"/>
      <c r="UUX4" s="383"/>
      <c r="UUY4" s="383"/>
      <c r="UUZ4" s="383"/>
      <c r="UVA4" s="383"/>
      <c r="UVB4" s="383"/>
      <c r="UVC4" s="383"/>
      <c r="UVD4" s="383"/>
      <c r="UVE4" s="383"/>
      <c r="UVF4" s="383"/>
      <c r="UVG4" s="383"/>
      <c r="UVH4" s="383"/>
      <c r="UVI4" s="383"/>
      <c r="UVJ4" s="383"/>
      <c r="UVK4" s="383"/>
      <c r="UVL4" s="383"/>
      <c r="UVM4" s="383"/>
      <c r="UVN4" s="383"/>
      <c r="UVO4" s="383"/>
      <c r="UVP4" s="383"/>
      <c r="UVQ4" s="383"/>
      <c r="UVR4" s="383"/>
      <c r="UVS4" s="383"/>
      <c r="UVT4" s="383"/>
      <c r="UVU4" s="383"/>
      <c r="UVV4" s="383"/>
      <c r="UVW4" s="383"/>
      <c r="UVX4" s="383"/>
      <c r="UVY4" s="383"/>
      <c r="UVZ4" s="383"/>
      <c r="UWA4" s="383"/>
      <c r="UWB4" s="383"/>
      <c r="UWC4" s="383"/>
      <c r="UWD4" s="383"/>
      <c r="UWE4" s="383"/>
      <c r="UWF4" s="383"/>
      <c r="UWG4" s="383"/>
      <c r="UWH4" s="383"/>
      <c r="UWI4" s="383"/>
      <c r="UWJ4" s="383"/>
      <c r="UWK4" s="384"/>
      <c r="UWL4" s="383"/>
      <c r="UWM4" s="383"/>
      <c r="UWN4" s="383"/>
      <c r="UWO4" s="383"/>
      <c r="UWP4" s="383"/>
      <c r="UWQ4" s="383"/>
      <c r="UWR4" s="383"/>
      <c r="UWS4" s="383"/>
      <c r="UWT4" s="383"/>
      <c r="UWU4" s="383"/>
      <c r="UWV4" s="383"/>
      <c r="UWW4" s="383"/>
      <c r="UWX4" s="383"/>
      <c r="UWY4" s="383"/>
      <c r="UWZ4" s="383"/>
      <c r="UXA4" s="383"/>
      <c r="UXB4" s="383"/>
      <c r="UXC4" s="383"/>
      <c r="UXD4" s="383"/>
      <c r="UXE4" s="383"/>
      <c r="UXF4" s="383"/>
      <c r="UXG4" s="383"/>
      <c r="UXH4" s="383"/>
      <c r="UXI4" s="383"/>
      <c r="UXJ4" s="383"/>
      <c r="UXK4" s="383"/>
      <c r="UXL4" s="383"/>
      <c r="UXM4" s="383"/>
      <c r="UXN4" s="383"/>
      <c r="UXO4" s="383"/>
      <c r="UXP4" s="383"/>
      <c r="UXQ4" s="383"/>
      <c r="UXR4" s="383"/>
      <c r="UXS4" s="383"/>
      <c r="UXT4" s="383"/>
      <c r="UXU4" s="383"/>
      <c r="UXV4" s="383"/>
      <c r="UXW4" s="383"/>
      <c r="UXX4" s="383"/>
      <c r="UXY4" s="383"/>
      <c r="UXZ4" s="383"/>
      <c r="UYA4" s="383"/>
      <c r="UYB4" s="383"/>
      <c r="UYC4" s="383"/>
      <c r="UYD4" s="383"/>
      <c r="UYE4" s="383"/>
      <c r="UYF4" s="383"/>
      <c r="UYG4" s="383"/>
      <c r="UYH4" s="383"/>
      <c r="UYI4" s="383"/>
      <c r="UYJ4" s="383"/>
      <c r="UYK4" s="383"/>
      <c r="UYL4" s="383"/>
      <c r="UYM4" s="383"/>
      <c r="UYN4" s="383"/>
      <c r="UYO4" s="383"/>
      <c r="UYP4" s="383"/>
      <c r="UYQ4" s="383"/>
      <c r="UYR4" s="383"/>
      <c r="UYS4" s="383"/>
      <c r="UYT4" s="383"/>
      <c r="UYU4" s="383"/>
      <c r="UYV4" s="383"/>
      <c r="UYW4" s="383"/>
      <c r="UYX4" s="383"/>
      <c r="UYY4" s="383"/>
      <c r="UYZ4" s="383"/>
      <c r="UZA4" s="383"/>
      <c r="UZB4" s="383"/>
      <c r="UZC4" s="383"/>
      <c r="UZD4" s="383"/>
      <c r="UZE4" s="383"/>
      <c r="UZF4" s="383"/>
      <c r="UZG4" s="383"/>
      <c r="UZH4" s="383"/>
      <c r="UZI4" s="383"/>
      <c r="UZJ4" s="383"/>
      <c r="UZK4" s="383"/>
      <c r="UZL4" s="383"/>
      <c r="UZM4" s="383"/>
      <c r="UZN4" s="383"/>
      <c r="UZO4" s="383"/>
      <c r="UZP4" s="383"/>
      <c r="UZQ4" s="383"/>
      <c r="UZR4" s="383"/>
      <c r="UZS4" s="383"/>
      <c r="UZT4" s="383"/>
      <c r="UZU4" s="383"/>
      <c r="UZV4" s="383"/>
      <c r="UZW4" s="383"/>
      <c r="UZX4" s="383"/>
      <c r="UZY4" s="383"/>
      <c r="UZZ4" s="383"/>
      <c r="VAA4" s="383"/>
      <c r="VAB4" s="383"/>
      <c r="VAC4" s="383"/>
      <c r="VAD4" s="383"/>
      <c r="VAE4" s="383"/>
      <c r="VAF4" s="383"/>
      <c r="VAG4" s="383"/>
      <c r="VAH4" s="383"/>
      <c r="VAI4" s="383"/>
      <c r="VAJ4" s="384"/>
      <c r="VAK4" s="383"/>
      <c r="VAL4" s="383"/>
      <c r="VAM4" s="383"/>
      <c r="VAN4" s="383"/>
      <c r="VAO4" s="383"/>
      <c r="VAP4" s="383"/>
      <c r="VAQ4" s="383"/>
      <c r="VAR4" s="383"/>
      <c r="VAS4" s="383"/>
      <c r="VAT4" s="383"/>
      <c r="VAU4" s="383"/>
      <c r="VAV4" s="383"/>
      <c r="VAW4" s="383"/>
      <c r="VAX4" s="383"/>
      <c r="VAY4" s="383"/>
      <c r="VAZ4" s="383"/>
      <c r="VBA4" s="383"/>
      <c r="VBB4" s="383"/>
      <c r="VBC4" s="383"/>
      <c r="VBD4" s="383"/>
      <c r="VBE4" s="383"/>
      <c r="VBF4" s="383"/>
      <c r="VBG4" s="383"/>
      <c r="VBH4" s="383"/>
      <c r="VBI4" s="383"/>
      <c r="VBJ4" s="383"/>
      <c r="VBK4" s="383"/>
      <c r="VBL4" s="383"/>
      <c r="VBM4" s="383"/>
      <c r="VBN4" s="383"/>
      <c r="VBO4" s="383"/>
      <c r="VBP4" s="383"/>
      <c r="VBQ4" s="383"/>
      <c r="VBR4" s="383"/>
      <c r="VBS4" s="383"/>
      <c r="VBT4" s="383"/>
      <c r="VBU4" s="383"/>
      <c r="VBV4" s="383"/>
      <c r="VBW4" s="383"/>
      <c r="VBX4" s="383"/>
      <c r="VBY4" s="383"/>
      <c r="VBZ4" s="383"/>
      <c r="VCA4" s="383"/>
      <c r="VCB4" s="383"/>
      <c r="VCC4" s="383"/>
      <c r="VCD4" s="383"/>
      <c r="VCE4" s="383"/>
      <c r="VCF4" s="383"/>
      <c r="VCG4" s="383"/>
      <c r="VCH4" s="383"/>
      <c r="VCI4" s="383"/>
      <c r="VCJ4" s="383"/>
      <c r="VCK4" s="383"/>
      <c r="VCL4" s="383"/>
      <c r="VCM4" s="383"/>
      <c r="VCN4" s="383"/>
      <c r="VCO4" s="383"/>
      <c r="VCP4" s="383"/>
      <c r="VCQ4" s="383"/>
      <c r="VCR4" s="383"/>
      <c r="VCS4" s="383"/>
      <c r="VCT4" s="383"/>
      <c r="VCU4" s="383"/>
      <c r="VCV4" s="383"/>
      <c r="VCW4" s="383"/>
      <c r="VCX4" s="383"/>
      <c r="VCY4" s="383"/>
      <c r="VCZ4" s="383"/>
      <c r="VDA4" s="383"/>
      <c r="VDB4" s="383"/>
      <c r="VDC4" s="383"/>
      <c r="VDD4" s="383"/>
      <c r="VDE4" s="383"/>
      <c r="VDF4" s="383"/>
      <c r="VDG4" s="383"/>
      <c r="VDH4" s="383"/>
      <c r="VDI4" s="383"/>
      <c r="VDJ4" s="383"/>
      <c r="VDK4" s="383"/>
      <c r="VDL4" s="383"/>
      <c r="VDM4" s="383"/>
      <c r="VDN4" s="383"/>
      <c r="VDO4" s="383"/>
      <c r="VDP4" s="383"/>
      <c r="VDQ4" s="383"/>
      <c r="VDR4" s="383"/>
      <c r="VDS4" s="383"/>
      <c r="VDT4" s="383"/>
      <c r="VDU4" s="383"/>
      <c r="VDV4" s="383"/>
      <c r="VDW4" s="383"/>
      <c r="VDX4" s="383"/>
      <c r="VDY4" s="383"/>
      <c r="VDZ4" s="383"/>
      <c r="VEA4" s="383"/>
      <c r="VEB4" s="383"/>
      <c r="VEC4" s="383"/>
      <c r="VED4" s="383"/>
      <c r="VEE4" s="383"/>
      <c r="VEF4" s="383"/>
      <c r="VEG4" s="383"/>
      <c r="VEH4" s="383"/>
      <c r="VEI4" s="384"/>
      <c r="VEJ4" s="383"/>
      <c r="VEK4" s="383"/>
      <c r="VEL4" s="383"/>
      <c r="VEM4" s="383"/>
      <c r="VEN4" s="383"/>
      <c r="VEO4" s="383"/>
      <c r="VEP4" s="383"/>
      <c r="VEQ4" s="383"/>
      <c r="VER4" s="383"/>
      <c r="VES4" s="383"/>
      <c r="VET4" s="383"/>
      <c r="VEU4" s="383"/>
      <c r="VEV4" s="383"/>
      <c r="VEW4" s="383"/>
      <c r="VEX4" s="383"/>
      <c r="VEY4" s="383"/>
      <c r="VEZ4" s="383"/>
      <c r="VFA4" s="383"/>
      <c r="VFB4" s="383"/>
      <c r="VFC4" s="383"/>
      <c r="VFD4" s="383"/>
      <c r="VFE4" s="383"/>
      <c r="VFF4" s="383"/>
      <c r="VFG4" s="383"/>
      <c r="VFH4" s="383"/>
      <c r="VFI4" s="383"/>
      <c r="VFJ4" s="383"/>
      <c r="VFK4" s="383"/>
      <c r="VFL4" s="383"/>
      <c r="VFM4" s="383"/>
      <c r="VFN4" s="383"/>
      <c r="VFO4" s="383"/>
      <c r="VFP4" s="383"/>
      <c r="VFQ4" s="383"/>
      <c r="VFR4" s="383"/>
      <c r="VFS4" s="383"/>
      <c r="VFT4" s="383"/>
      <c r="VFU4" s="383"/>
      <c r="VFV4" s="383"/>
      <c r="VFW4" s="383"/>
      <c r="VFX4" s="383"/>
      <c r="VFY4" s="383"/>
      <c r="VFZ4" s="383"/>
      <c r="VGA4" s="383"/>
      <c r="VGB4" s="383"/>
      <c r="VGC4" s="383"/>
      <c r="VGD4" s="383"/>
      <c r="VGE4" s="383"/>
      <c r="VGF4" s="383"/>
      <c r="VGG4" s="383"/>
      <c r="VGH4" s="383"/>
      <c r="VGI4" s="383"/>
      <c r="VGJ4" s="383"/>
      <c r="VGK4" s="383"/>
      <c r="VGL4" s="383"/>
      <c r="VGM4" s="383"/>
      <c r="VGN4" s="383"/>
      <c r="VGO4" s="383"/>
      <c r="VGP4" s="383"/>
      <c r="VGQ4" s="383"/>
      <c r="VGR4" s="383"/>
      <c r="VGS4" s="383"/>
      <c r="VGT4" s="383"/>
      <c r="VGU4" s="383"/>
      <c r="VGV4" s="383"/>
      <c r="VGW4" s="383"/>
      <c r="VGX4" s="383"/>
      <c r="VGY4" s="383"/>
      <c r="VGZ4" s="383"/>
      <c r="VHA4" s="383"/>
      <c r="VHB4" s="383"/>
      <c r="VHC4" s="383"/>
      <c r="VHD4" s="383"/>
      <c r="VHE4" s="383"/>
      <c r="VHF4" s="383"/>
      <c r="VHG4" s="383"/>
      <c r="VHH4" s="383"/>
      <c r="VHI4" s="383"/>
      <c r="VHJ4" s="383"/>
      <c r="VHK4" s="383"/>
      <c r="VHL4" s="383"/>
      <c r="VHM4" s="383"/>
      <c r="VHN4" s="383"/>
      <c r="VHO4" s="383"/>
      <c r="VHP4" s="383"/>
      <c r="VHQ4" s="383"/>
      <c r="VHR4" s="383"/>
      <c r="VHS4" s="383"/>
      <c r="VHT4" s="383"/>
      <c r="VHU4" s="383"/>
      <c r="VHV4" s="383"/>
      <c r="VHW4" s="383"/>
      <c r="VHX4" s="383"/>
      <c r="VHY4" s="383"/>
      <c r="VHZ4" s="383"/>
      <c r="VIA4" s="383"/>
      <c r="VIB4" s="383"/>
      <c r="VIC4" s="383"/>
      <c r="VID4" s="383"/>
      <c r="VIE4" s="383"/>
      <c r="VIF4" s="383"/>
      <c r="VIG4" s="383"/>
      <c r="VIH4" s="384"/>
      <c r="VII4" s="383"/>
      <c r="VIJ4" s="383"/>
      <c r="VIK4" s="383"/>
      <c r="VIL4" s="383"/>
      <c r="VIM4" s="383"/>
      <c r="VIN4" s="383"/>
      <c r="VIO4" s="383"/>
      <c r="VIP4" s="383"/>
      <c r="VIQ4" s="383"/>
      <c r="VIR4" s="383"/>
      <c r="VIS4" s="383"/>
      <c r="VIT4" s="383"/>
      <c r="VIU4" s="383"/>
      <c r="VIV4" s="383"/>
      <c r="VIW4" s="383"/>
      <c r="VIX4" s="383"/>
      <c r="VIY4" s="383"/>
      <c r="VIZ4" s="383"/>
      <c r="VJA4" s="383"/>
      <c r="VJB4" s="383"/>
      <c r="VJC4" s="383"/>
      <c r="VJD4" s="383"/>
      <c r="VJE4" s="383"/>
      <c r="VJF4" s="383"/>
      <c r="VJG4" s="383"/>
      <c r="VJH4" s="383"/>
      <c r="VJI4" s="383"/>
      <c r="VJJ4" s="383"/>
      <c r="VJK4" s="383"/>
      <c r="VJL4" s="383"/>
      <c r="VJM4" s="383"/>
      <c r="VJN4" s="383"/>
      <c r="VJO4" s="383"/>
      <c r="VJP4" s="383"/>
      <c r="VJQ4" s="383"/>
      <c r="VJR4" s="383"/>
      <c r="VJS4" s="383"/>
      <c r="VJT4" s="383"/>
      <c r="VJU4" s="383"/>
      <c r="VJV4" s="383"/>
      <c r="VJW4" s="383"/>
      <c r="VJX4" s="383"/>
      <c r="VJY4" s="383"/>
      <c r="VJZ4" s="383"/>
      <c r="VKA4" s="383"/>
      <c r="VKB4" s="383"/>
      <c r="VKC4" s="383"/>
      <c r="VKD4" s="383"/>
      <c r="VKE4" s="383"/>
      <c r="VKF4" s="383"/>
      <c r="VKG4" s="383"/>
      <c r="VKH4" s="383"/>
      <c r="VKI4" s="383"/>
      <c r="VKJ4" s="383"/>
      <c r="VKK4" s="383"/>
      <c r="VKL4" s="383"/>
      <c r="VKM4" s="383"/>
      <c r="VKN4" s="383"/>
      <c r="VKO4" s="383"/>
      <c r="VKP4" s="383"/>
      <c r="VKQ4" s="383"/>
      <c r="VKR4" s="383"/>
      <c r="VKS4" s="383"/>
      <c r="VKT4" s="383"/>
      <c r="VKU4" s="383"/>
      <c r="VKV4" s="383"/>
      <c r="VKW4" s="383"/>
      <c r="VKX4" s="383"/>
      <c r="VKY4" s="383"/>
      <c r="VKZ4" s="383"/>
      <c r="VLA4" s="383"/>
      <c r="VLB4" s="383"/>
      <c r="VLC4" s="383"/>
      <c r="VLD4" s="383"/>
      <c r="VLE4" s="383"/>
      <c r="VLF4" s="383"/>
      <c r="VLG4" s="383"/>
      <c r="VLH4" s="383"/>
      <c r="VLI4" s="383"/>
      <c r="VLJ4" s="383"/>
      <c r="VLK4" s="383"/>
      <c r="VLL4" s="383"/>
      <c r="VLM4" s="383"/>
      <c r="VLN4" s="383"/>
      <c r="VLO4" s="383"/>
      <c r="VLP4" s="383"/>
      <c r="VLQ4" s="383"/>
      <c r="VLR4" s="383"/>
      <c r="VLS4" s="383"/>
      <c r="VLT4" s="383"/>
      <c r="VLU4" s="383"/>
      <c r="VLV4" s="383"/>
      <c r="VLW4" s="383"/>
      <c r="VLX4" s="383"/>
      <c r="VLY4" s="383"/>
      <c r="VLZ4" s="383"/>
      <c r="VMA4" s="383"/>
      <c r="VMB4" s="383"/>
      <c r="VMC4" s="383"/>
      <c r="VMD4" s="383"/>
      <c r="VME4" s="383"/>
      <c r="VMF4" s="383"/>
      <c r="VMG4" s="384"/>
      <c r="VMH4" s="383"/>
      <c r="VMI4" s="383"/>
      <c r="VMJ4" s="383"/>
      <c r="VMK4" s="383"/>
      <c r="VML4" s="383"/>
      <c r="VMM4" s="383"/>
      <c r="VMN4" s="383"/>
      <c r="VMO4" s="383"/>
      <c r="VMP4" s="383"/>
      <c r="VMQ4" s="383"/>
      <c r="VMR4" s="383"/>
      <c r="VMS4" s="383"/>
      <c r="VMT4" s="383"/>
      <c r="VMU4" s="383"/>
      <c r="VMV4" s="383"/>
      <c r="VMW4" s="383"/>
      <c r="VMX4" s="383"/>
      <c r="VMY4" s="383"/>
      <c r="VMZ4" s="383"/>
      <c r="VNA4" s="383"/>
      <c r="VNB4" s="383"/>
      <c r="VNC4" s="383"/>
      <c r="VND4" s="383"/>
      <c r="VNE4" s="383"/>
      <c r="VNF4" s="383"/>
      <c r="VNG4" s="383"/>
      <c r="VNH4" s="383"/>
      <c r="VNI4" s="383"/>
      <c r="VNJ4" s="383"/>
      <c r="VNK4" s="383"/>
      <c r="VNL4" s="383"/>
      <c r="VNM4" s="383"/>
      <c r="VNN4" s="383"/>
      <c r="VNO4" s="383"/>
      <c r="VNP4" s="383"/>
      <c r="VNQ4" s="383"/>
      <c r="VNR4" s="383"/>
      <c r="VNS4" s="383"/>
      <c r="VNT4" s="383"/>
      <c r="VNU4" s="383"/>
      <c r="VNV4" s="383"/>
      <c r="VNW4" s="383"/>
      <c r="VNX4" s="383"/>
      <c r="VNY4" s="383"/>
      <c r="VNZ4" s="383"/>
      <c r="VOA4" s="383"/>
      <c r="VOB4" s="383"/>
      <c r="VOC4" s="383"/>
      <c r="VOD4" s="383"/>
      <c r="VOE4" s="383"/>
      <c r="VOF4" s="383"/>
      <c r="VOG4" s="383"/>
      <c r="VOH4" s="383"/>
      <c r="VOI4" s="383"/>
      <c r="VOJ4" s="383"/>
      <c r="VOK4" s="383"/>
      <c r="VOL4" s="383"/>
      <c r="VOM4" s="383"/>
      <c r="VON4" s="383"/>
      <c r="VOO4" s="383"/>
      <c r="VOP4" s="383"/>
      <c r="VOQ4" s="383"/>
      <c r="VOR4" s="383"/>
      <c r="VOS4" s="383"/>
      <c r="VOT4" s="383"/>
      <c r="VOU4" s="383"/>
      <c r="VOV4" s="383"/>
      <c r="VOW4" s="383"/>
      <c r="VOX4" s="383"/>
      <c r="VOY4" s="383"/>
      <c r="VOZ4" s="383"/>
      <c r="VPA4" s="383"/>
      <c r="VPB4" s="383"/>
      <c r="VPC4" s="383"/>
      <c r="VPD4" s="383"/>
      <c r="VPE4" s="383"/>
      <c r="VPF4" s="383"/>
      <c r="VPG4" s="383"/>
      <c r="VPH4" s="383"/>
      <c r="VPI4" s="383"/>
      <c r="VPJ4" s="383"/>
      <c r="VPK4" s="383"/>
      <c r="VPL4" s="383"/>
      <c r="VPM4" s="383"/>
      <c r="VPN4" s="383"/>
      <c r="VPO4" s="383"/>
      <c r="VPP4" s="383"/>
      <c r="VPQ4" s="383"/>
      <c r="VPR4" s="383"/>
      <c r="VPS4" s="383"/>
      <c r="VPT4" s="383"/>
      <c r="VPU4" s="383"/>
      <c r="VPV4" s="383"/>
      <c r="VPW4" s="383"/>
      <c r="VPX4" s="383"/>
      <c r="VPY4" s="383"/>
      <c r="VPZ4" s="383"/>
      <c r="VQA4" s="383"/>
      <c r="VQB4" s="383"/>
      <c r="VQC4" s="383"/>
      <c r="VQD4" s="383"/>
      <c r="VQE4" s="383"/>
      <c r="VQF4" s="384"/>
      <c r="VQG4" s="383"/>
      <c r="VQH4" s="383"/>
      <c r="VQI4" s="383"/>
      <c r="VQJ4" s="383"/>
      <c r="VQK4" s="383"/>
      <c r="VQL4" s="383"/>
      <c r="VQM4" s="383"/>
      <c r="VQN4" s="383"/>
      <c r="VQO4" s="383"/>
      <c r="VQP4" s="383"/>
      <c r="VQQ4" s="383"/>
      <c r="VQR4" s="383"/>
      <c r="VQS4" s="383"/>
      <c r="VQT4" s="383"/>
      <c r="VQU4" s="383"/>
      <c r="VQV4" s="383"/>
      <c r="VQW4" s="383"/>
      <c r="VQX4" s="383"/>
      <c r="VQY4" s="383"/>
      <c r="VQZ4" s="383"/>
      <c r="VRA4" s="383"/>
      <c r="VRB4" s="383"/>
      <c r="VRC4" s="383"/>
      <c r="VRD4" s="383"/>
      <c r="VRE4" s="383"/>
      <c r="VRF4" s="383"/>
      <c r="VRG4" s="383"/>
      <c r="VRH4" s="383"/>
      <c r="VRI4" s="383"/>
      <c r="VRJ4" s="383"/>
      <c r="VRK4" s="383"/>
      <c r="VRL4" s="383"/>
      <c r="VRM4" s="383"/>
      <c r="VRN4" s="383"/>
      <c r="VRO4" s="383"/>
      <c r="VRP4" s="383"/>
      <c r="VRQ4" s="383"/>
      <c r="VRR4" s="383"/>
      <c r="VRS4" s="383"/>
      <c r="VRT4" s="383"/>
      <c r="VRU4" s="383"/>
      <c r="VRV4" s="383"/>
      <c r="VRW4" s="383"/>
      <c r="VRX4" s="383"/>
      <c r="VRY4" s="383"/>
      <c r="VRZ4" s="383"/>
      <c r="VSA4" s="383"/>
      <c r="VSB4" s="383"/>
      <c r="VSC4" s="383"/>
      <c r="VSD4" s="383"/>
      <c r="VSE4" s="383"/>
      <c r="VSF4" s="383"/>
      <c r="VSG4" s="383"/>
      <c r="VSH4" s="383"/>
      <c r="VSI4" s="383"/>
      <c r="VSJ4" s="383"/>
      <c r="VSK4" s="383"/>
      <c r="VSL4" s="383"/>
      <c r="VSM4" s="383"/>
      <c r="VSN4" s="383"/>
      <c r="VSO4" s="383"/>
      <c r="VSP4" s="383"/>
      <c r="VSQ4" s="383"/>
      <c r="VSR4" s="383"/>
      <c r="VSS4" s="383"/>
      <c r="VST4" s="383"/>
      <c r="VSU4" s="383"/>
      <c r="VSV4" s="383"/>
      <c r="VSW4" s="383"/>
      <c r="VSX4" s="383"/>
      <c r="VSY4" s="383"/>
      <c r="VSZ4" s="383"/>
      <c r="VTA4" s="383"/>
      <c r="VTB4" s="383"/>
      <c r="VTC4" s="383"/>
      <c r="VTD4" s="383"/>
      <c r="VTE4" s="383"/>
      <c r="VTF4" s="383"/>
      <c r="VTG4" s="383"/>
      <c r="VTH4" s="383"/>
      <c r="VTI4" s="383"/>
      <c r="VTJ4" s="383"/>
      <c r="VTK4" s="383"/>
      <c r="VTL4" s="383"/>
      <c r="VTM4" s="383"/>
      <c r="VTN4" s="383"/>
      <c r="VTO4" s="383"/>
      <c r="VTP4" s="383"/>
      <c r="VTQ4" s="383"/>
      <c r="VTR4" s="383"/>
      <c r="VTS4" s="383"/>
      <c r="VTT4" s="383"/>
      <c r="VTU4" s="383"/>
      <c r="VTV4" s="383"/>
      <c r="VTW4" s="383"/>
      <c r="VTX4" s="383"/>
      <c r="VTY4" s="383"/>
      <c r="VTZ4" s="383"/>
      <c r="VUA4" s="383"/>
      <c r="VUB4" s="383"/>
      <c r="VUC4" s="383"/>
      <c r="VUD4" s="383"/>
      <c r="VUE4" s="384"/>
      <c r="VUF4" s="383"/>
      <c r="VUG4" s="383"/>
      <c r="VUH4" s="383"/>
      <c r="VUI4" s="383"/>
      <c r="VUJ4" s="383"/>
      <c r="VUK4" s="383"/>
      <c r="VUL4" s="383"/>
      <c r="VUM4" s="383"/>
      <c r="VUN4" s="383"/>
      <c r="VUO4" s="383"/>
      <c r="VUP4" s="383"/>
      <c r="VUQ4" s="383"/>
      <c r="VUR4" s="383"/>
      <c r="VUS4" s="383"/>
      <c r="VUT4" s="383"/>
      <c r="VUU4" s="383"/>
      <c r="VUV4" s="383"/>
      <c r="VUW4" s="383"/>
      <c r="VUX4" s="383"/>
      <c r="VUY4" s="383"/>
      <c r="VUZ4" s="383"/>
      <c r="VVA4" s="383"/>
      <c r="VVB4" s="383"/>
      <c r="VVC4" s="383"/>
      <c r="VVD4" s="383"/>
      <c r="VVE4" s="383"/>
      <c r="VVF4" s="383"/>
      <c r="VVG4" s="383"/>
      <c r="VVH4" s="383"/>
      <c r="VVI4" s="383"/>
      <c r="VVJ4" s="383"/>
      <c r="VVK4" s="383"/>
      <c r="VVL4" s="383"/>
      <c r="VVM4" s="383"/>
      <c r="VVN4" s="383"/>
      <c r="VVO4" s="383"/>
      <c r="VVP4" s="383"/>
      <c r="VVQ4" s="383"/>
      <c r="VVR4" s="383"/>
      <c r="VVS4" s="383"/>
      <c r="VVT4" s="383"/>
      <c r="VVU4" s="383"/>
      <c r="VVV4" s="383"/>
      <c r="VVW4" s="383"/>
      <c r="VVX4" s="383"/>
      <c r="VVY4" s="383"/>
      <c r="VVZ4" s="383"/>
      <c r="VWA4" s="383"/>
      <c r="VWB4" s="383"/>
      <c r="VWC4" s="383"/>
      <c r="VWD4" s="383"/>
      <c r="VWE4" s="383"/>
      <c r="VWF4" s="383"/>
      <c r="VWG4" s="383"/>
      <c r="VWH4" s="383"/>
      <c r="VWI4" s="383"/>
      <c r="VWJ4" s="383"/>
      <c r="VWK4" s="383"/>
      <c r="VWL4" s="383"/>
      <c r="VWM4" s="383"/>
      <c r="VWN4" s="383"/>
      <c r="VWO4" s="383"/>
      <c r="VWP4" s="383"/>
      <c r="VWQ4" s="383"/>
      <c r="VWR4" s="383"/>
      <c r="VWS4" s="383"/>
      <c r="VWT4" s="383"/>
      <c r="VWU4" s="383"/>
      <c r="VWV4" s="383"/>
      <c r="VWW4" s="383"/>
      <c r="VWX4" s="383"/>
      <c r="VWY4" s="383"/>
      <c r="VWZ4" s="383"/>
      <c r="VXA4" s="383"/>
      <c r="VXB4" s="383"/>
      <c r="VXC4" s="383"/>
      <c r="VXD4" s="383"/>
      <c r="VXE4" s="383"/>
      <c r="VXF4" s="383"/>
      <c r="VXG4" s="383"/>
      <c r="VXH4" s="383"/>
      <c r="VXI4" s="383"/>
      <c r="VXJ4" s="383"/>
      <c r="VXK4" s="383"/>
      <c r="VXL4" s="383"/>
      <c r="VXM4" s="383"/>
      <c r="VXN4" s="383"/>
      <c r="VXO4" s="383"/>
      <c r="VXP4" s="383"/>
      <c r="VXQ4" s="383"/>
      <c r="VXR4" s="383"/>
      <c r="VXS4" s="383"/>
      <c r="VXT4" s="383"/>
      <c r="VXU4" s="383"/>
      <c r="VXV4" s="383"/>
      <c r="VXW4" s="383"/>
      <c r="VXX4" s="383"/>
      <c r="VXY4" s="383"/>
      <c r="VXZ4" s="383"/>
      <c r="VYA4" s="383"/>
      <c r="VYB4" s="383"/>
      <c r="VYC4" s="383"/>
      <c r="VYD4" s="384"/>
      <c r="VYE4" s="383"/>
      <c r="VYF4" s="383"/>
      <c r="VYG4" s="383"/>
      <c r="VYH4" s="383"/>
      <c r="VYI4" s="383"/>
      <c r="VYJ4" s="383"/>
      <c r="VYK4" s="383"/>
      <c r="VYL4" s="383"/>
      <c r="VYM4" s="383"/>
      <c r="VYN4" s="383"/>
      <c r="VYO4" s="383"/>
      <c r="VYP4" s="383"/>
      <c r="VYQ4" s="383"/>
      <c r="VYR4" s="383"/>
      <c r="VYS4" s="383"/>
      <c r="VYT4" s="383"/>
      <c r="VYU4" s="383"/>
      <c r="VYV4" s="383"/>
      <c r="VYW4" s="383"/>
      <c r="VYX4" s="383"/>
      <c r="VYY4" s="383"/>
      <c r="VYZ4" s="383"/>
      <c r="VZA4" s="383"/>
      <c r="VZB4" s="383"/>
      <c r="VZC4" s="383"/>
      <c r="VZD4" s="383"/>
      <c r="VZE4" s="383"/>
      <c r="VZF4" s="383"/>
      <c r="VZG4" s="383"/>
      <c r="VZH4" s="383"/>
      <c r="VZI4" s="383"/>
      <c r="VZJ4" s="383"/>
      <c r="VZK4" s="383"/>
      <c r="VZL4" s="383"/>
      <c r="VZM4" s="383"/>
      <c r="VZN4" s="383"/>
      <c r="VZO4" s="383"/>
      <c r="VZP4" s="383"/>
      <c r="VZQ4" s="383"/>
      <c r="VZR4" s="383"/>
      <c r="VZS4" s="383"/>
      <c r="VZT4" s="383"/>
      <c r="VZU4" s="383"/>
      <c r="VZV4" s="383"/>
      <c r="VZW4" s="383"/>
      <c r="VZX4" s="383"/>
      <c r="VZY4" s="383"/>
      <c r="VZZ4" s="383"/>
      <c r="WAA4" s="383"/>
      <c r="WAB4" s="383"/>
      <c r="WAC4" s="383"/>
      <c r="WAD4" s="383"/>
      <c r="WAE4" s="383"/>
      <c r="WAF4" s="383"/>
      <c r="WAG4" s="383"/>
      <c r="WAH4" s="383"/>
      <c r="WAI4" s="383"/>
      <c r="WAJ4" s="383"/>
      <c r="WAK4" s="383"/>
      <c r="WAL4" s="383"/>
      <c r="WAM4" s="383"/>
      <c r="WAN4" s="383"/>
      <c r="WAO4" s="383"/>
      <c r="WAP4" s="383"/>
      <c r="WAQ4" s="383"/>
      <c r="WAR4" s="383"/>
      <c r="WAS4" s="383"/>
      <c r="WAT4" s="383"/>
      <c r="WAU4" s="383"/>
      <c r="WAV4" s="383"/>
      <c r="WAW4" s="383"/>
      <c r="WAX4" s="383"/>
      <c r="WAY4" s="383"/>
      <c r="WAZ4" s="383"/>
      <c r="WBA4" s="383"/>
      <c r="WBB4" s="383"/>
      <c r="WBC4" s="383"/>
      <c r="WBD4" s="383"/>
      <c r="WBE4" s="383"/>
      <c r="WBF4" s="383"/>
      <c r="WBG4" s="383"/>
      <c r="WBH4" s="383"/>
      <c r="WBI4" s="383"/>
      <c r="WBJ4" s="383"/>
      <c r="WBK4" s="383"/>
      <c r="WBL4" s="383"/>
      <c r="WBM4" s="383"/>
      <c r="WBN4" s="383"/>
      <c r="WBO4" s="383"/>
      <c r="WBP4" s="383"/>
      <c r="WBQ4" s="383"/>
      <c r="WBR4" s="383"/>
      <c r="WBS4" s="383"/>
      <c r="WBT4" s="383"/>
      <c r="WBU4" s="383"/>
      <c r="WBV4" s="383"/>
      <c r="WBW4" s="383"/>
      <c r="WBX4" s="383"/>
      <c r="WBY4" s="383"/>
      <c r="WBZ4" s="383"/>
      <c r="WCA4" s="383"/>
      <c r="WCB4" s="383"/>
      <c r="WCC4" s="384"/>
      <c r="WCD4" s="383"/>
      <c r="WCE4" s="383"/>
      <c r="WCF4" s="383"/>
      <c r="WCG4" s="383"/>
      <c r="WCH4" s="383"/>
      <c r="WCI4" s="383"/>
      <c r="WCJ4" s="383"/>
      <c r="WCK4" s="383"/>
      <c r="WCL4" s="383"/>
      <c r="WCM4" s="383"/>
      <c r="WCN4" s="383"/>
      <c r="WCO4" s="383"/>
      <c r="WCP4" s="383"/>
      <c r="WCQ4" s="383"/>
      <c r="WCR4" s="383"/>
      <c r="WCS4" s="383"/>
      <c r="WCT4" s="383"/>
      <c r="WCU4" s="383"/>
      <c r="WCV4" s="383"/>
      <c r="WCW4" s="383"/>
      <c r="WCX4" s="383"/>
      <c r="WCY4" s="383"/>
      <c r="WCZ4" s="383"/>
      <c r="WDA4" s="383"/>
      <c r="WDB4" s="383"/>
      <c r="WDC4" s="383"/>
      <c r="WDD4" s="383"/>
      <c r="WDE4" s="383"/>
      <c r="WDF4" s="383"/>
      <c r="WDG4" s="383"/>
      <c r="WDH4" s="383"/>
      <c r="WDI4" s="383"/>
      <c r="WDJ4" s="383"/>
      <c r="WDK4" s="383"/>
      <c r="WDL4" s="383"/>
      <c r="WDM4" s="383"/>
      <c r="WDN4" s="383"/>
      <c r="WDO4" s="383"/>
      <c r="WDP4" s="383"/>
      <c r="WDQ4" s="383"/>
      <c r="WDR4" s="383"/>
      <c r="WDS4" s="383"/>
      <c r="WDT4" s="383"/>
      <c r="WDU4" s="383"/>
      <c r="WDV4" s="383"/>
      <c r="WDW4" s="383"/>
      <c r="WDX4" s="383"/>
      <c r="WDY4" s="383"/>
      <c r="WDZ4" s="383"/>
      <c r="WEA4" s="383"/>
      <c r="WEB4" s="383"/>
      <c r="WEC4" s="383"/>
      <c r="WED4" s="383"/>
      <c r="WEE4" s="383"/>
      <c r="WEF4" s="383"/>
      <c r="WEG4" s="383"/>
      <c r="WEH4" s="383"/>
      <c r="WEI4" s="383"/>
      <c r="WEJ4" s="383"/>
      <c r="WEK4" s="383"/>
      <c r="WEL4" s="383"/>
      <c r="WEM4" s="383"/>
      <c r="WEN4" s="383"/>
      <c r="WEO4" s="383"/>
      <c r="WEP4" s="383"/>
      <c r="WEQ4" s="383"/>
      <c r="WER4" s="383"/>
      <c r="WES4" s="383"/>
      <c r="WET4" s="383"/>
      <c r="WEU4" s="383"/>
      <c r="WEV4" s="383"/>
      <c r="WEW4" s="383"/>
      <c r="WEX4" s="383"/>
      <c r="WEY4" s="383"/>
      <c r="WEZ4" s="383"/>
      <c r="WFA4" s="383"/>
      <c r="WFB4" s="383"/>
      <c r="WFC4" s="383"/>
      <c r="WFD4" s="383"/>
      <c r="WFE4" s="383"/>
      <c r="WFF4" s="383"/>
      <c r="WFG4" s="383"/>
      <c r="WFH4" s="383"/>
      <c r="WFI4" s="383"/>
      <c r="WFJ4" s="383"/>
      <c r="WFK4" s="383"/>
      <c r="WFL4" s="383"/>
      <c r="WFM4" s="383"/>
      <c r="WFN4" s="383"/>
      <c r="WFO4" s="383"/>
      <c r="WFP4" s="383"/>
      <c r="WFQ4" s="383"/>
      <c r="WFR4" s="383"/>
      <c r="WFS4" s="383"/>
      <c r="WFT4" s="383"/>
      <c r="WFU4" s="383"/>
      <c r="WFV4" s="383"/>
      <c r="WFW4" s="383"/>
      <c r="WFX4" s="383"/>
      <c r="WFY4" s="383"/>
      <c r="WFZ4" s="383"/>
      <c r="WGA4" s="383"/>
      <c r="WGB4" s="384"/>
      <c r="WGC4" s="383"/>
      <c r="WGD4" s="383"/>
      <c r="WGE4" s="383"/>
      <c r="WGF4" s="383"/>
      <c r="WGG4" s="383"/>
      <c r="WGH4" s="383"/>
      <c r="WGI4" s="383"/>
      <c r="WGJ4" s="383"/>
      <c r="WGK4" s="383"/>
      <c r="WGL4" s="383"/>
      <c r="WGM4" s="383"/>
      <c r="WGN4" s="383"/>
      <c r="WGO4" s="383"/>
      <c r="WGP4" s="383"/>
      <c r="WGQ4" s="383"/>
      <c r="WGR4" s="383"/>
      <c r="WGS4" s="383"/>
      <c r="WGT4" s="383"/>
      <c r="WGU4" s="383"/>
      <c r="WGV4" s="383"/>
      <c r="WGW4" s="383"/>
      <c r="WGX4" s="383"/>
      <c r="WGY4" s="383"/>
      <c r="WGZ4" s="383"/>
      <c r="WHA4" s="383"/>
      <c r="WHB4" s="383"/>
      <c r="WHC4" s="383"/>
      <c r="WHD4" s="383"/>
      <c r="WHE4" s="383"/>
      <c r="WHF4" s="383"/>
      <c r="WHG4" s="383"/>
      <c r="WHH4" s="383"/>
      <c r="WHI4" s="383"/>
      <c r="WHJ4" s="383"/>
      <c r="WHK4" s="383"/>
      <c r="WHL4" s="383"/>
      <c r="WHM4" s="383"/>
      <c r="WHN4" s="383"/>
      <c r="WHO4" s="383"/>
      <c r="WHP4" s="383"/>
      <c r="WHQ4" s="383"/>
      <c r="WHR4" s="383"/>
      <c r="WHS4" s="383"/>
      <c r="WHT4" s="383"/>
      <c r="WHU4" s="383"/>
      <c r="WHV4" s="383"/>
      <c r="WHW4" s="383"/>
      <c r="WHX4" s="383"/>
      <c r="WHY4" s="383"/>
      <c r="WHZ4" s="383"/>
      <c r="WIA4" s="383"/>
      <c r="WIB4" s="383"/>
      <c r="WIC4" s="383"/>
      <c r="WID4" s="383"/>
      <c r="WIE4" s="383"/>
      <c r="WIF4" s="383"/>
      <c r="WIG4" s="383"/>
      <c r="WIH4" s="383"/>
      <c r="WII4" s="383"/>
      <c r="WIJ4" s="383"/>
      <c r="WIK4" s="383"/>
      <c r="WIL4" s="383"/>
      <c r="WIM4" s="383"/>
      <c r="WIN4" s="383"/>
      <c r="WIO4" s="383"/>
      <c r="WIP4" s="383"/>
      <c r="WIQ4" s="383"/>
      <c r="WIR4" s="383"/>
      <c r="WIS4" s="383"/>
      <c r="WIT4" s="383"/>
      <c r="WIU4" s="383"/>
      <c r="WIV4" s="383"/>
      <c r="WIW4" s="383"/>
      <c r="WIX4" s="383"/>
      <c r="WIY4" s="383"/>
      <c r="WIZ4" s="383"/>
      <c r="WJA4" s="383"/>
      <c r="WJB4" s="383"/>
      <c r="WJC4" s="383"/>
      <c r="WJD4" s="383"/>
      <c r="WJE4" s="383"/>
      <c r="WJF4" s="383"/>
      <c r="WJG4" s="383"/>
      <c r="WJH4" s="383"/>
      <c r="WJI4" s="383"/>
      <c r="WJJ4" s="383"/>
      <c r="WJK4" s="383"/>
      <c r="WJL4" s="383"/>
      <c r="WJM4" s="383"/>
      <c r="WJN4" s="383"/>
      <c r="WJO4" s="383"/>
      <c r="WJP4" s="383"/>
      <c r="WJQ4" s="383"/>
      <c r="WJR4" s="383"/>
      <c r="WJS4" s="383"/>
      <c r="WJT4" s="383"/>
      <c r="WJU4" s="383"/>
      <c r="WJV4" s="383"/>
      <c r="WJW4" s="383"/>
      <c r="WJX4" s="383"/>
      <c r="WJY4" s="383"/>
      <c r="WJZ4" s="383"/>
      <c r="WKA4" s="384"/>
      <c r="WKB4" s="383"/>
      <c r="WKC4" s="383"/>
      <c r="WKD4" s="383"/>
      <c r="WKE4" s="383"/>
      <c r="WKF4" s="383"/>
      <c r="WKG4" s="383"/>
      <c r="WKH4" s="383"/>
      <c r="WKI4" s="383"/>
      <c r="WKJ4" s="383"/>
      <c r="WKK4" s="383"/>
      <c r="WKL4" s="383"/>
      <c r="WKM4" s="383"/>
      <c r="WKN4" s="383"/>
      <c r="WKO4" s="383"/>
      <c r="WKP4" s="383"/>
      <c r="WKQ4" s="383"/>
      <c r="WKR4" s="383"/>
      <c r="WKS4" s="383"/>
      <c r="WKT4" s="383"/>
      <c r="WKU4" s="383"/>
      <c r="WKV4" s="383"/>
      <c r="WKW4" s="383"/>
      <c r="WKX4" s="383"/>
      <c r="WKY4" s="383"/>
      <c r="WKZ4" s="383"/>
      <c r="WLA4" s="383"/>
      <c r="WLB4" s="383"/>
      <c r="WLC4" s="383"/>
      <c r="WLD4" s="383"/>
      <c r="WLE4" s="383"/>
      <c r="WLF4" s="383"/>
      <c r="WLG4" s="383"/>
      <c r="WLH4" s="383"/>
      <c r="WLI4" s="383"/>
      <c r="WLJ4" s="383"/>
      <c r="WLK4" s="383"/>
      <c r="WLL4" s="383"/>
      <c r="WLM4" s="383"/>
      <c r="WLN4" s="383"/>
      <c r="WLO4" s="383"/>
      <c r="WLP4" s="383"/>
      <c r="WLQ4" s="383"/>
      <c r="WLR4" s="383"/>
      <c r="WLS4" s="383"/>
      <c r="WLT4" s="383"/>
      <c r="WLU4" s="383"/>
      <c r="WLV4" s="383"/>
      <c r="WLW4" s="383"/>
      <c r="WLX4" s="383"/>
      <c r="WLY4" s="383"/>
      <c r="WLZ4" s="383"/>
      <c r="WMA4" s="383"/>
      <c r="WMB4" s="383"/>
      <c r="WMC4" s="383"/>
      <c r="WMD4" s="383"/>
      <c r="WME4" s="383"/>
      <c r="WMF4" s="383"/>
      <c r="WMG4" s="383"/>
      <c r="WMH4" s="383"/>
      <c r="WMI4" s="383"/>
      <c r="WMJ4" s="383"/>
      <c r="WMK4" s="383"/>
      <c r="WML4" s="383"/>
      <c r="WMM4" s="383"/>
      <c r="WMN4" s="383"/>
      <c r="WMO4" s="383"/>
      <c r="WMP4" s="383"/>
      <c r="WMQ4" s="383"/>
      <c r="WMR4" s="383"/>
      <c r="WMS4" s="383"/>
      <c r="WMT4" s="383"/>
      <c r="WMU4" s="383"/>
      <c r="WMV4" s="383"/>
      <c r="WMW4" s="383"/>
      <c r="WMX4" s="383"/>
      <c r="WMY4" s="383"/>
      <c r="WMZ4" s="383"/>
      <c r="WNA4" s="383"/>
      <c r="WNB4" s="383"/>
      <c r="WNC4" s="383"/>
      <c r="WND4" s="383"/>
      <c r="WNE4" s="383"/>
      <c r="WNF4" s="383"/>
      <c r="WNG4" s="383"/>
      <c r="WNH4" s="383"/>
      <c r="WNI4" s="383"/>
      <c r="WNJ4" s="383"/>
      <c r="WNK4" s="383"/>
      <c r="WNL4" s="383"/>
      <c r="WNM4" s="383"/>
      <c r="WNN4" s="383"/>
      <c r="WNO4" s="383"/>
      <c r="WNP4" s="383"/>
      <c r="WNQ4" s="383"/>
      <c r="WNR4" s="383"/>
      <c r="WNS4" s="383"/>
      <c r="WNT4" s="383"/>
      <c r="WNU4" s="383"/>
      <c r="WNV4" s="383"/>
      <c r="WNW4" s="383"/>
      <c r="WNX4" s="383"/>
      <c r="WNY4" s="383"/>
      <c r="WNZ4" s="384"/>
      <c r="WOA4" s="383"/>
      <c r="WOB4" s="383"/>
      <c r="WOC4" s="383"/>
      <c r="WOD4" s="383"/>
      <c r="WOE4" s="383"/>
      <c r="WOF4" s="383"/>
      <c r="WOG4" s="383"/>
      <c r="WOH4" s="383"/>
      <c r="WOI4" s="383"/>
      <c r="WOJ4" s="383"/>
      <c r="WOK4" s="383"/>
      <c r="WOL4" s="383"/>
      <c r="WOM4" s="383"/>
      <c r="WON4" s="383"/>
      <c r="WOO4" s="383"/>
      <c r="WOP4" s="383"/>
      <c r="WOQ4" s="383"/>
      <c r="WOR4" s="383"/>
      <c r="WOS4" s="383"/>
      <c r="WOT4" s="383"/>
      <c r="WOU4" s="383"/>
      <c r="WOV4" s="383"/>
      <c r="WOW4" s="383"/>
      <c r="WOX4" s="383"/>
      <c r="WOY4" s="383"/>
      <c r="WOZ4" s="383"/>
      <c r="WPA4" s="383"/>
      <c r="WPB4" s="383"/>
      <c r="WPC4" s="383"/>
      <c r="WPD4" s="383"/>
      <c r="WPE4" s="383"/>
      <c r="WPF4" s="383"/>
      <c r="WPG4" s="383"/>
      <c r="WPH4" s="383"/>
      <c r="WPI4" s="383"/>
      <c r="WPJ4" s="383"/>
      <c r="WPK4" s="383"/>
      <c r="WPL4" s="383"/>
      <c r="WPM4" s="383"/>
      <c r="WPN4" s="383"/>
      <c r="WPO4" s="383"/>
      <c r="WPP4" s="383"/>
      <c r="WPQ4" s="383"/>
      <c r="WPR4" s="383"/>
      <c r="WPS4" s="383"/>
      <c r="WPT4" s="383"/>
      <c r="WPU4" s="383"/>
      <c r="WPV4" s="383"/>
      <c r="WPW4" s="383"/>
      <c r="WPX4" s="383"/>
      <c r="WPY4" s="383"/>
      <c r="WPZ4" s="383"/>
      <c r="WQA4" s="383"/>
      <c r="WQB4" s="383"/>
      <c r="WQC4" s="383"/>
      <c r="WQD4" s="383"/>
      <c r="WQE4" s="383"/>
      <c r="WQF4" s="383"/>
      <c r="WQG4" s="383"/>
      <c r="WQH4" s="383"/>
      <c r="WQI4" s="383"/>
      <c r="WQJ4" s="383"/>
      <c r="WQK4" s="383"/>
      <c r="WQL4" s="383"/>
      <c r="WQM4" s="383"/>
      <c r="WQN4" s="383"/>
      <c r="WQO4" s="383"/>
      <c r="WQP4" s="383"/>
      <c r="WQQ4" s="383"/>
      <c r="WQR4" s="383"/>
      <c r="WQS4" s="383"/>
      <c r="WQT4" s="383"/>
      <c r="WQU4" s="383"/>
      <c r="WQV4" s="383"/>
      <c r="WQW4" s="383"/>
      <c r="WQX4" s="383"/>
      <c r="WQY4" s="383"/>
      <c r="WQZ4" s="383"/>
      <c r="WRA4" s="383"/>
      <c r="WRB4" s="383"/>
      <c r="WRC4" s="383"/>
      <c r="WRD4" s="383"/>
      <c r="WRE4" s="383"/>
      <c r="WRF4" s="383"/>
      <c r="WRG4" s="383"/>
      <c r="WRH4" s="383"/>
      <c r="WRI4" s="383"/>
      <c r="WRJ4" s="383"/>
      <c r="WRK4" s="383"/>
      <c r="WRL4" s="383"/>
      <c r="WRM4" s="383"/>
      <c r="WRN4" s="383"/>
      <c r="WRO4" s="383"/>
      <c r="WRP4" s="383"/>
      <c r="WRQ4" s="383"/>
      <c r="WRR4" s="383"/>
      <c r="WRS4" s="383"/>
      <c r="WRT4" s="383"/>
      <c r="WRU4" s="383"/>
      <c r="WRV4" s="383"/>
      <c r="WRW4" s="383"/>
      <c r="WRX4" s="383"/>
      <c r="WRY4" s="384"/>
      <c r="WRZ4" s="383"/>
      <c r="WSA4" s="383"/>
      <c r="WSB4" s="383"/>
      <c r="WSC4" s="383"/>
      <c r="WSD4" s="383"/>
      <c r="WSE4" s="383"/>
      <c r="WSF4" s="383"/>
      <c r="WSG4" s="383"/>
      <c r="WSH4" s="383"/>
      <c r="WSI4" s="383"/>
      <c r="WSJ4" s="383"/>
      <c r="WSK4" s="383"/>
      <c r="WSL4" s="383"/>
      <c r="WSM4" s="383"/>
      <c r="WSN4" s="383"/>
      <c r="WSO4" s="383"/>
      <c r="WSP4" s="383"/>
      <c r="WSQ4" s="383"/>
      <c r="WSR4" s="383"/>
      <c r="WSS4" s="383"/>
      <c r="WST4" s="383"/>
      <c r="WSU4" s="383"/>
      <c r="WSV4" s="383"/>
      <c r="WSW4" s="383"/>
      <c r="WSX4" s="383"/>
      <c r="WSY4" s="383"/>
      <c r="WSZ4" s="383"/>
      <c r="WTA4" s="383"/>
      <c r="WTB4" s="383"/>
      <c r="WTC4" s="383"/>
      <c r="WTD4" s="383"/>
      <c r="WTE4" s="383"/>
      <c r="WTF4" s="383"/>
      <c r="WTG4" s="383"/>
      <c r="WTH4" s="383"/>
      <c r="WTI4" s="383"/>
      <c r="WTJ4" s="383"/>
      <c r="WTK4" s="383"/>
      <c r="WTL4" s="383"/>
      <c r="WTM4" s="383"/>
      <c r="WTN4" s="383"/>
      <c r="WTO4" s="383"/>
      <c r="WTP4" s="383"/>
      <c r="WTQ4" s="383"/>
      <c r="WTR4" s="383"/>
      <c r="WTS4" s="383"/>
      <c r="WTT4" s="383"/>
      <c r="WTU4" s="383"/>
      <c r="WTV4" s="383"/>
      <c r="WTW4" s="383"/>
      <c r="WTX4" s="383"/>
      <c r="WTY4" s="383"/>
      <c r="WTZ4" s="383"/>
      <c r="WUA4" s="383"/>
      <c r="WUB4" s="383"/>
      <c r="WUC4" s="383"/>
      <c r="WUD4" s="383"/>
      <c r="WUE4" s="383"/>
      <c r="WUF4" s="383"/>
      <c r="WUG4" s="383"/>
      <c r="WUH4" s="383"/>
      <c r="WUI4" s="383"/>
      <c r="WUJ4" s="383"/>
      <c r="WUK4" s="383"/>
      <c r="WUL4" s="383"/>
      <c r="WUM4" s="383"/>
      <c r="WUN4" s="383"/>
      <c r="WUO4" s="383"/>
      <c r="WUP4" s="383"/>
      <c r="WUQ4" s="383"/>
      <c r="WUR4" s="383"/>
      <c r="WUS4" s="383"/>
      <c r="WUT4" s="383"/>
      <c r="WUU4" s="383"/>
      <c r="WUV4" s="383"/>
      <c r="WUW4" s="383"/>
      <c r="WUX4" s="383"/>
      <c r="WUY4" s="383"/>
      <c r="WUZ4" s="383"/>
      <c r="WVA4" s="383"/>
      <c r="WVB4" s="383"/>
      <c r="WVC4" s="383"/>
      <c r="WVD4" s="383"/>
      <c r="WVE4" s="383"/>
      <c r="WVF4" s="383"/>
      <c r="WVG4" s="383"/>
      <c r="WVH4" s="383"/>
      <c r="WVI4" s="383"/>
      <c r="WVJ4" s="383"/>
      <c r="WVK4" s="383"/>
      <c r="WVL4" s="383"/>
      <c r="WVM4" s="383"/>
      <c r="WVN4" s="383"/>
      <c r="WVO4" s="383"/>
      <c r="WVP4" s="383"/>
      <c r="WVQ4" s="383"/>
      <c r="WVR4" s="383"/>
      <c r="WVS4" s="383"/>
      <c r="WVT4" s="383"/>
      <c r="WVU4" s="383"/>
      <c r="WVV4" s="383"/>
      <c r="WVW4" s="383"/>
      <c r="WVX4" s="384"/>
      <c r="WVY4" s="383"/>
      <c r="WVZ4" s="383"/>
      <c r="WWA4" s="383"/>
      <c r="WWB4" s="383"/>
      <c r="WWC4" s="383"/>
      <c r="WWD4" s="383"/>
      <c r="WWE4" s="383"/>
      <c r="WWF4" s="383"/>
      <c r="WWG4" s="383"/>
      <c r="WWH4" s="383"/>
      <c r="WWI4" s="383"/>
      <c r="WWJ4" s="383"/>
      <c r="WWK4" s="383"/>
      <c r="WWL4" s="383"/>
      <c r="WWM4" s="383"/>
      <c r="WWN4" s="383"/>
      <c r="WWO4" s="383"/>
      <c r="WWP4" s="383"/>
      <c r="WWQ4" s="383"/>
      <c r="WWR4" s="383"/>
      <c r="WWS4" s="383"/>
      <c r="WWT4" s="383"/>
      <c r="WWU4" s="383"/>
      <c r="WWV4" s="383"/>
      <c r="WWW4" s="383"/>
      <c r="WWX4" s="383"/>
      <c r="WWY4" s="383"/>
      <c r="WWZ4" s="383"/>
      <c r="WXA4" s="383"/>
      <c r="WXB4" s="383"/>
      <c r="WXC4" s="383"/>
      <c r="WXD4" s="383"/>
      <c r="WXE4" s="383"/>
      <c r="WXF4" s="383"/>
      <c r="WXG4" s="383"/>
      <c r="WXH4" s="383"/>
      <c r="WXI4" s="383"/>
      <c r="WXJ4" s="383"/>
      <c r="WXK4" s="383"/>
      <c r="WXL4" s="383"/>
      <c r="WXM4" s="383"/>
      <c r="WXN4" s="383"/>
      <c r="WXO4" s="383"/>
      <c r="WXP4" s="383"/>
      <c r="WXQ4" s="383"/>
      <c r="WXR4" s="383"/>
      <c r="WXS4" s="383"/>
      <c r="WXT4" s="383"/>
      <c r="WXU4" s="383"/>
      <c r="WXV4" s="383"/>
      <c r="WXW4" s="383"/>
      <c r="WXX4" s="383"/>
      <c r="WXY4" s="383"/>
      <c r="WXZ4" s="383"/>
      <c r="WYA4" s="383"/>
      <c r="WYB4" s="383"/>
      <c r="WYC4" s="383"/>
      <c r="WYD4" s="383"/>
      <c r="WYE4" s="383"/>
      <c r="WYF4" s="383"/>
      <c r="WYG4" s="383"/>
      <c r="WYH4" s="383"/>
      <c r="WYI4" s="383"/>
      <c r="WYJ4" s="383"/>
      <c r="WYK4" s="383"/>
      <c r="WYL4" s="383"/>
      <c r="WYM4" s="383"/>
      <c r="WYN4" s="383"/>
      <c r="WYO4" s="383"/>
      <c r="WYP4" s="383"/>
      <c r="WYQ4" s="383"/>
      <c r="WYR4" s="383"/>
      <c r="WYS4" s="383"/>
      <c r="WYT4" s="383"/>
      <c r="WYU4" s="383"/>
      <c r="WYV4" s="383"/>
      <c r="WYW4" s="383"/>
      <c r="WYX4" s="383"/>
      <c r="WYY4" s="383"/>
      <c r="WYZ4" s="383"/>
      <c r="WZA4" s="383"/>
      <c r="WZB4" s="383"/>
      <c r="WZC4" s="383"/>
      <c r="WZD4" s="383"/>
      <c r="WZE4" s="383"/>
      <c r="WZF4" s="383"/>
      <c r="WZG4" s="383"/>
      <c r="WZH4" s="383"/>
      <c r="WZI4" s="383"/>
      <c r="WZJ4" s="383"/>
      <c r="WZK4" s="383"/>
      <c r="WZL4" s="383"/>
      <c r="WZM4" s="383"/>
      <c r="WZN4" s="383"/>
      <c r="WZO4" s="383"/>
      <c r="WZP4" s="383"/>
      <c r="WZQ4" s="383"/>
      <c r="WZR4" s="383"/>
      <c r="WZS4" s="383"/>
      <c r="WZT4" s="383"/>
      <c r="WZU4" s="383"/>
      <c r="WZV4" s="383"/>
      <c r="WZW4" s="384"/>
      <c r="WZX4" s="383"/>
      <c r="WZY4" s="383"/>
      <c r="WZZ4" s="383"/>
      <c r="XAA4" s="383"/>
      <c r="XAB4" s="383"/>
      <c r="XAC4" s="383"/>
      <c r="XAD4" s="383"/>
      <c r="XAE4" s="383"/>
      <c r="XAF4" s="383"/>
      <c r="XAG4" s="383"/>
      <c r="XAH4" s="383"/>
      <c r="XAI4" s="383"/>
      <c r="XAJ4" s="383"/>
      <c r="XAK4" s="383"/>
      <c r="XAL4" s="383"/>
      <c r="XAM4" s="383"/>
      <c r="XAN4" s="383"/>
      <c r="XAO4" s="383"/>
      <c r="XAP4" s="383"/>
      <c r="XAQ4" s="383"/>
      <c r="XAR4" s="383"/>
      <c r="XAS4" s="383"/>
      <c r="XAT4" s="383"/>
      <c r="XAU4" s="383"/>
      <c r="XAV4" s="383"/>
      <c r="XAW4" s="383"/>
      <c r="XAX4" s="383"/>
      <c r="XAY4" s="383"/>
      <c r="XAZ4" s="383"/>
      <c r="XBA4" s="383"/>
      <c r="XBB4" s="383"/>
      <c r="XBC4" s="383"/>
      <c r="XBD4" s="383"/>
      <c r="XBE4" s="383"/>
      <c r="XBF4" s="383"/>
      <c r="XBG4" s="383"/>
      <c r="XBH4" s="383"/>
      <c r="XBI4" s="383"/>
      <c r="XBJ4" s="383"/>
      <c r="XBK4" s="383"/>
      <c r="XBL4" s="383"/>
      <c r="XBM4" s="383"/>
      <c r="XBN4" s="383"/>
      <c r="XBO4" s="383"/>
      <c r="XBP4" s="383"/>
      <c r="XBQ4" s="383"/>
      <c r="XBR4" s="383"/>
      <c r="XBS4" s="383"/>
      <c r="XBT4" s="383"/>
      <c r="XBU4" s="383"/>
      <c r="XBV4" s="383"/>
      <c r="XBW4" s="383"/>
      <c r="XBX4" s="383"/>
      <c r="XBY4" s="383"/>
      <c r="XBZ4" s="383"/>
      <c r="XCA4" s="383"/>
      <c r="XCB4" s="383"/>
      <c r="XCC4" s="383"/>
      <c r="XCD4" s="383"/>
      <c r="XCE4" s="383"/>
      <c r="XCF4" s="383"/>
      <c r="XCG4" s="383"/>
      <c r="XCH4" s="383"/>
      <c r="XCI4" s="383"/>
      <c r="XCJ4" s="383"/>
      <c r="XCK4" s="383"/>
      <c r="XCL4" s="383"/>
      <c r="XCM4" s="383"/>
      <c r="XCN4" s="383"/>
      <c r="XCO4" s="383"/>
      <c r="XCP4" s="383"/>
      <c r="XCQ4" s="383"/>
      <c r="XCR4" s="383"/>
      <c r="XCS4" s="383"/>
      <c r="XCT4" s="383"/>
      <c r="XCU4" s="383"/>
      <c r="XCV4" s="383"/>
      <c r="XCW4" s="383"/>
      <c r="XCX4" s="383"/>
      <c r="XCY4" s="383"/>
      <c r="XCZ4" s="383"/>
      <c r="XDA4" s="383"/>
      <c r="XDB4" s="383"/>
      <c r="XDC4" s="383"/>
      <c r="XDD4" s="383"/>
      <c r="XDE4" s="383"/>
      <c r="XDF4" s="383"/>
      <c r="XDG4" s="383"/>
      <c r="XDH4" s="383"/>
      <c r="XDI4" s="383"/>
      <c r="XDJ4" s="383"/>
      <c r="XDK4" s="383"/>
      <c r="XDL4" s="383"/>
      <c r="XDM4" s="383"/>
      <c r="XDN4" s="383"/>
      <c r="XDO4" s="383"/>
      <c r="XDP4" s="383"/>
      <c r="XDQ4" s="383"/>
      <c r="XDR4" s="383"/>
      <c r="XDS4" s="383"/>
      <c r="XDT4" s="383"/>
      <c r="XDU4" s="383"/>
      <c r="XDV4" s="384"/>
      <c r="XDW4" s="383"/>
      <c r="XDX4" s="383"/>
      <c r="XDY4" s="383"/>
      <c r="XDZ4" s="383"/>
      <c r="XEA4" s="383"/>
      <c r="XEB4" s="383"/>
    </row>
    <row r="5" spans="1:16356" s="86" customFormat="1" ht="22.8" x14ac:dyDescent="0.4">
      <c r="A5" s="62" t="s">
        <v>125</v>
      </c>
      <c r="B5" s="518" t="s">
        <v>126</v>
      </c>
      <c r="C5" s="63">
        <v>1895</v>
      </c>
      <c r="D5" s="63" t="s">
        <v>130</v>
      </c>
      <c r="E5" s="62" t="s">
        <v>155</v>
      </c>
      <c r="F5" s="98"/>
      <c r="G5" s="98"/>
      <c r="H5" s="418">
        <v>45870</v>
      </c>
      <c r="I5" s="118" t="s">
        <v>162</v>
      </c>
      <c r="J5" s="185" t="s">
        <v>165</v>
      </c>
      <c r="K5" s="98"/>
      <c r="L5" s="98"/>
      <c r="M5" s="98"/>
      <c r="N5" s="98"/>
      <c r="O5" s="98"/>
      <c r="P5" s="98"/>
      <c r="Q5" s="98"/>
      <c r="R5" s="98"/>
      <c r="S5" s="98"/>
      <c r="T5" s="98"/>
      <c r="U5" s="98"/>
      <c r="V5" s="98"/>
      <c r="W5" s="98"/>
      <c r="X5" s="98"/>
      <c r="Y5" s="98"/>
      <c r="Z5" s="98"/>
      <c r="AA5" s="98"/>
      <c r="AB5" s="519"/>
      <c r="AC5" s="98"/>
      <c r="AD5" s="98"/>
      <c r="AE5" s="98"/>
      <c r="AF5" s="98"/>
      <c r="AG5" s="98"/>
      <c r="AH5" s="98"/>
      <c r="AI5" s="98"/>
      <c r="AJ5" s="98"/>
      <c r="AK5" s="98"/>
      <c r="AL5" s="98"/>
      <c r="AM5" s="98"/>
      <c r="AN5" s="98"/>
      <c r="AO5" s="98"/>
      <c r="AP5" s="98"/>
      <c r="AQ5" s="98"/>
      <c r="AR5" s="98"/>
      <c r="AS5" s="108" t="s">
        <v>106</v>
      </c>
      <c r="AT5" s="108" t="s">
        <v>106</v>
      </c>
      <c r="AU5" s="108" t="s">
        <v>106</v>
      </c>
      <c r="AV5" s="108" t="s">
        <v>106</v>
      </c>
      <c r="AW5" s="108" t="s">
        <v>106</v>
      </c>
      <c r="AX5" s="520" t="s">
        <v>107</v>
      </c>
      <c r="AY5" s="98"/>
      <c r="AZ5" s="108">
        <v>44519</v>
      </c>
      <c r="BA5" s="66" t="s">
        <v>119</v>
      </c>
      <c r="BB5" s="98"/>
      <c r="BC5" s="519"/>
      <c r="BD5" s="519"/>
      <c r="BE5" s="519"/>
      <c r="BF5" s="519"/>
      <c r="BG5" s="519"/>
      <c r="BH5" s="519"/>
      <c r="BI5" s="519"/>
      <c r="BJ5" s="519"/>
      <c r="BK5" s="519"/>
      <c r="BL5" s="519"/>
      <c r="BM5" s="519"/>
      <c r="BN5" s="519"/>
      <c r="BO5" s="519"/>
      <c r="BP5" s="519"/>
      <c r="BQ5" s="519"/>
      <c r="BR5" s="98"/>
      <c r="BS5" s="98"/>
      <c r="BT5" s="98"/>
      <c r="BU5" s="98"/>
      <c r="BV5" s="98"/>
      <c r="BW5" s="98"/>
      <c r="BX5" s="98"/>
      <c r="BY5" s="98"/>
      <c r="BZ5" s="98"/>
      <c r="CA5" s="98"/>
      <c r="CB5" s="98"/>
      <c r="CC5" s="186"/>
      <c r="CD5" s="186"/>
      <c r="CE5" s="186"/>
      <c r="CF5" s="186"/>
      <c r="CG5" s="186"/>
      <c r="CH5" s="186"/>
      <c r="CI5" s="186"/>
      <c r="CJ5" s="66" t="s">
        <v>119</v>
      </c>
      <c r="CK5" s="66" t="s">
        <v>119</v>
      </c>
      <c r="CL5" s="66" t="s">
        <v>119</v>
      </c>
      <c r="CM5" s="521" t="s">
        <v>119</v>
      </c>
      <c r="CN5" s="66" t="s">
        <v>119</v>
      </c>
      <c r="CO5" s="66" t="s">
        <v>119</v>
      </c>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row>
    <row r="6" spans="1:16356" s="86" customFormat="1" ht="22.8" x14ac:dyDescent="0.4">
      <c r="A6" s="12" t="s">
        <v>125</v>
      </c>
      <c r="B6" s="48" t="s">
        <v>126</v>
      </c>
      <c r="C6" s="13">
        <v>1894</v>
      </c>
      <c r="D6" s="13" t="s">
        <v>130</v>
      </c>
      <c r="E6" s="12" t="s">
        <v>155</v>
      </c>
      <c r="F6" s="17"/>
      <c r="G6" s="17"/>
      <c r="H6" s="50">
        <v>45627</v>
      </c>
      <c r="I6" s="80" t="s">
        <v>162</v>
      </c>
      <c r="J6" s="81" t="s">
        <v>166</v>
      </c>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34" t="s">
        <v>106</v>
      </c>
      <c r="AT6" s="34" t="s">
        <v>106</v>
      </c>
      <c r="AU6" s="34" t="s">
        <v>106</v>
      </c>
      <c r="AV6" s="34" t="s">
        <v>106</v>
      </c>
      <c r="AW6" s="34" t="s">
        <v>106</v>
      </c>
      <c r="AX6" s="125" t="s">
        <v>107</v>
      </c>
      <c r="AY6" s="17"/>
      <c r="AZ6" s="34">
        <v>44519</v>
      </c>
      <c r="BA6" s="18" t="s">
        <v>119</v>
      </c>
      <c r="BB6" s="17"/>
      <c r="BC6" s="101"/>
      <c r="BD6" s="101"/>
      <c r="BE6" s="101"/>
      <c r="BF6" s="101"/>
      <c r="BG6" s="101"/>
      <c r="BH6" s="101"/>
      <c r="BI6" s="101"/>
      <c r="BJ6" s="101"/>
      <c r="BK6" s="101"/>
      <c r="BL6" s="17"/>
      <c r="BM6" s="17"/>
      <c r="BN6" s="17"/>
      <c r="BO6" s="17"/>
      <c r="BP6" s="17"/>
      <c r="BQ6" s="17"/>
      <c r="BR6" s="17"/>
      <c r="BS6" s="17"/>
      <c r="BT6" s="17"/>
      <c r="BU6" s="17"/>
      <c r="BV6" s="17"/>
      <c r="BW6" s="17"/>
      <c r="BX6" s="17"/>
      <c r="BY6" s="17"/>
      <c r="BZ6" s="17"/>
      <c r="CA6" s="17"/>
      <c r="CB6" s="17"/>
      <c r="CC6" s="35"/>
      <c r="CD6" s="35"/>
      <c r="CE6" s="35"/>
      <c r="CF6" s="35"/>
      <c r="CG6" s="35"/>
      <c r="CH6" s="35"/>
      <c r="CI6" s="35"/>
      <c r="CJ6" s="18" t="s">
        <v>119</v>
      </c>
      <c r="CK6" s="18" t="s">
        <v>119</v>
      </c>
      <c r="CL6" s="18" t="s">
        <v>119</v>
      </c>
      <c r="CM6" s="126" t="s">
        <v>119</v>
      </c>
      <c r="CN6" s="18" t="s">
        <v>119</v>
      </c>
      <c r="CO6" s="18" t="s">
        <v>119</v>
      </c>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row>
    <row r="7" spans="1:16356" ht="22.8" x14ac:dyDescent="0.4">
      <c r="A7" s="12" t="s">
        <v>125</v>
      </c>
      <c r="B7" s="48" t="s">
        <v>126</v>
      </c>
      <c r="C7" s="13">
        <v>1893</v>
      </c>
      <c r="D7" s="13" t="s">
        <v>130</v>
      </c>
      <c r="E7" s="12" t="s">
        <v>155</v>
      </c>
      <c r="F7" s="17"/>
      <c r="G7" s="17"/>
      <c r="H7" s="50">
        <v>45901</v>
      </c>
      <c r="I7" s="80" t="s">
        <v>162</v>
      </c>
      <c r="J7" s="81" t="s">
        <v>167</v>
      </c>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27"/>
      <c r="AQ7" s="127"/>
      <c r="AR7" s="127"/>
      <c r="AS7" s="34" t="s">
        <v>106</v>
      </c>
      <c r="AT7" s="34" t="s">
        <v>106</v>
      </c>
      <c r="AU7" s="34" t="s">
        <v>106</v>
      </c>
      <c r="AV7" s="34" t="s">
        <v>106</v>
      </c>
      <c r="AW7" s="34" t="s">
        <v>106</v>
      </c>
      <c r="AX7" s="125" t="s">
        <v>107</v>
      </c>
      <c r="AY7" s="17"/>
      <c r="AZ7" s="108">
        <v>44519</v>
      </c>
      <c r="BA7" s="128" t="s">
        <v>119</v>
      </c>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35"/>
      <c r="CD7" s="35"/>
      <c r="CE7" s="35"/>
      <c r="CF7" s="35"/>
      <c r="CG7" s="129"/>
      <c r="CH7" s="35"/>
      <c r="CI7" s="35"/>
      <c r="CJ7" s="18" t="s">
        <v>119</v>
      </c>
      <c r="CK7" s="18" t="s">
        <v>119</v>
      </c>
      <c r="CL7" s="18" t="s">
        <v>119</v>
      </c>
      <c r="CM7" s="126" t="s">
        <v>119</v>
      </c>
      <c r="CN7" s="18" t="s">
        <v>119</v>
      </c>
      <c r="CO7" s="18" t="s">
        <v>119</v>
      </c>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c r="GT7" s="130"/>
    </row>
    <row r="8" spans="1:16356" ht="34.200000000000003" customHeight="1" x14ac:dyDescent="0.25">
      <c r="A8" s="131" t="s">
        <v>115</v>
      </c>
      <c r="B8" s="84" t="s">
        <v>116</v>
      </c>
      <c r="C8" s="13">
        <v>1892</v>
      </c>
      <c r="D8" s="13" t="s">
        <v>130</v>
      </c>
      <c r="E8" s="12" t="s">
        <v>131</v>
      </c>
      <c r="F8" s="33"/>
      <c r="G8" s="33"/>
      <c r="H8" s="31">
        <v>45597</v>
      </c>
      <c r="I8" s="132" t="s">
        <v>168</v>
      </c>
      <c r="J8" s="97" t="s">
        <v>169</v>
      </c>
      <c r="K8" s="133"/>
      <c r="L8" s="133"/>
      <c r="M8" s="133"/>
      <c r="N8" s="133"/>
      <c r="O8" s="133"/>
      <c r="P8" s="133"/>
      <c r="Q8" s="133"/>
      <c r="R8" s="133"/>
      <c r="S8" s="133"/>
      <c r="T8" s="133"/>
      <c r="U8" s="133"/>
      <c r="V8" s="133"/>
      <c r="W8" s="133"/>
      <c r="X8" s="133"/>
      <c r="Y8" s="133"/>
      <c r="Z8" s="134"/>
      <c r="AA8" s="133"/>
      <c r="AB8" s="106"/>
      <c r="AC8" s="133"/>
      <c r="AD8" s="133"/>
      <c r="AE8" s="133"/>
      <c r="AF8" s="133"/>
      <c r="AG8" s="133"/>
      <c r="AH8" s="133"/>
      <c r="AI8" s="133"/>
      <c r="AJ8" s="133"/>
      <c r="AK8" s="133"/>
      <c r="AL8" s="133"/>
      <c r="AM8" s="133"/>
      <c r="AN8" s="133"/>
      <c r="AO8" s="67"/>
      <c r="AP8" s="135"/>
      <c r="AQ8" s="135"/>
      <c r="AR8" s="54" t="s">
        <v>106</v>
      </c>
      <c r="AS8" s="54" t="s">
        <v>106</v>
      </c>
      <c r="AT8" s="54" t="s">
        <v>106</v>
      </c>
      <c r="AU8" s="54" t="s">
        <v>107</v>
      </c>
      <c r="AV8" s="54" t="s">
        <v>107</v>
      </c>
      <c r="AW8" s="54" t="s">
        <v>107</v>
      </c>
      <c r="AX8" s="54" t="s">
        <v>107</v>
      </c>
      <c r="AY8" s="136"/>
      <c r="AZ8" s="54">
        <v>44378</v>
      </c>
      <c r="BA8" s="67" t="s">
        <v>119</v>
      </c>
      <c r="BB8" s="133"/>
      <c r="BC8" s="133"/>
      <c r="BD8" s="133"/>
      <c r="BE8" s="133"/>
      <c r="BF8" s="133"/>
      <c r="BG8" s="133"/>
      <c r="BH8" s="133"/>
      <c r="BI8" s="133"/>
      <c r="BJ8" s="133"/>
      <c r="BK8" s="133"/>
      <c r="BL8" s="133"/>
      <c r="BM8" s="133"/>
      <c r="BN8" s="133"/>
      <c r="BO8" s="133"/>
      <c r="BP8" s="133"/>
      <c r="BQ8" s="106"/>
      <c r="BR8" s="133"/>
      <c r="BS8" s="133"/>
      <c r="BT8" s="133"/>
      <c r="BU8" s="133"/>
      <c r="BV8" s="133"/>
      <c r="BW8" s="133"/>
      <c r="BX8" s="133"/>
      <c r="BY8" s="133"/>
      <c r="BZ8" s="133"/>
      <c r="CA8" s="133"/>
      <c r="CB8" s="133"/>
      <c r="CC8" s="133"/>
      <c r="CD8" s="133"/>
      <c r="CE8" s="133"/>
      <c r="CF8" s="137"/>
      <c r="CG8" s="137"/>
      <c r="CH8" s="137"/>
      <c r="CI8" s="67" t="s">
        <v>119</v>
      </c>
      <c r="CJ8" s="67" t="s">
        <v>119</v>
      </c>
      <c r="CK8" s="67" t="s">
        <v>119</v>
      </c>
      <c r="CL8" s="67" t="s">
        <v>119</v>
      </c>
      <c r="CM8" s="138" t="s">
        <v>119</v>
      </c>
      <c r="CN8" s="67" t="s">
        <v>119</v>
      </c>
      <c r="CO8" s="67" t="s">
        <v>119</v>
      </c>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row>
    <row r="9" spans="1:16356" ht="30.6" x14ac:dyDescent="0.25">
      <c r="A9" s="103" t="s">
        <v>93</v>
      </c>
      <c r="B9" s="112" t="s">
        <v>94</v>
      </c>
      <c r="C9" s="76">
        <v>1889</v>
      </c>
      <c r="D9" s="76" t="s">
        <v>130</v>
      </c>
      <c r="E9" s="75" t="s">
        <v>131</v>
      </c>
      <c r="F9" s="133"/>
      <c r="G9" s="133"/>
      <c r="H9" s="50">
        <v>45627</v>
      </c>
      <c r="I9" s="132" t="s">
        <v>170</v>
      </c>
      <c r="J9" s="97" t="s">
        <v>171</v>
      </c>
      <c r="K9" s="133"/>
      <c r="L9" s="133"/>
      <c r="M9" s="133"/>
      <c r="N9" s="133"/>
      <c r="O9" s="133"/>
      <c r="P9" s="133"/>
      <c r="Q9" s="133"/>
      <c r="R9" s="133"/>
      <c r="S9" s="133"/>
      <c r="T9" s="133"/>
      <c r="U9" s="133"/>
      <c r="V9" s="133"/>
      <c r="W9" s="133"/>
      <c r="X9" s="133"/>
      <c r="Y9" s="133"/>
      <c r="Z9" s="134"/>
      <c r="AA9" s="133"/>
      <c r="AB9" s="106"/>
      <c r="AC9" s="133"/>
      <c r="AD9" s="133"/>
      <c r="AE9" s="133"/>
      <c r="AF9" s="133"/>
      <c r="AG9" s="133"/>
      <c r="AH9" s="133"/>
      <c r="AI9" s="133"/>
      <c r="AJ9" s="133"/>
      <c r="AK9" s="133"/>
      <c r="AL9" s="133"/>
      <c r="AM9" s="133"/>
      <c r="AN9" s="133"/>
      <c r="AO9" s="67"/>
      <c r="AP9" s="135"/>
      <c r="AQ9" s="135"/>
      <c r="AR9" s="54" t="s">
        <v>106</v>
      </c>
      <c r="AS9" s="54" t="s">
        <v>107</v>
      </c>
      <c r="AT9" s="54" t="s">
        <v>107</v>
      </c>
      <c r="AU9" s="54" t="s">
        <v>107</v>
      </c>
      <c r="AV9" s="54" t="s">
        <v>107</v>
      </c>
      <c r="AW9" s="54" t="s">
        <v>107</v>
      </c>
      <c r="AX9" s="54" t="s">
        <v>107</v>
      </c>
      <c r="AY9" s="136"/>
      <c r="AZ9" s="99">
        <v>44608</v>
      </c>
      <c r="BA9" s="99" t="s">
        <v>100</v>
      </c>
      <c r="BB9" s="133"/>
      <c r="BC9" s="133"/>
      <c r="BD9" s="133"/>
      <c r="BE9" s="133"/>
      <c r="BF9" s="133"/>
      <c r="BG9" s="133"/>
      <c r="BH9" s="133"/>
      <c r="BI9" s="133"/>
      <c r="BJ9" s="133"/>
      <c r="BK9" s="133"/>
      <c r="BL9" s="133"/>
      <c r="BM9" s="133"/>
      <c r="BN9" s="133"/>
      <c r="BO9" s="133"/>
      <c r="BP9" s="133"/>
      <c r="BQ9" s="106"/>
      <c r="BR9" s="133"/>
      <c r="BS9" s="133"/>
      <c r="BT9" s="133"/>
      <c r="BU9" s="133"/>
      <c r="BV9" s="133"/>
      <c r="BW9" s="133"/>
      <c r="BX9" s="133"/>
      <c r="BY9" s="133"/>
      <c r="BZ9" s="133"/>
      <c r="CA9" s="133"/>
      <c r="CB9" s="133"/>
      <c r="CC9" s="133"/>
      <c r="CD9" s="133"/>
      <c r="CE9" s="133"/>
      <c r="CF9" s="137"/>
      <c r="CG9" s="137"/>
      <c r="CH9" s="139"/>
      <c r="CI9" s="60">
        <v>1000000</v>
      </c>
      <c r="CJ9" s="60">
        <v>1000000</v>
      </c>
      <c r="CK9" s="60">
        <v>1000000</v>
      </c>
      <c r="CL9" s="60">
        <v>1000000</v>
      </c>
      <c r="CM9" s="102">
        <v>1000000</v>
      </c>
      <c r="CN9" s="60">
        <v>1000000</v>
      </c>
      <c r="CO9" s="60">
        <v>1000000</v>
      </c>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row>
    <row r="10" spans="1:16356" s="86" customFormat="1" ht="30.6" customHeight="1" x14ac:dyDescent="0.25">
      <c r="A10" s="75" t="s">
        <v>93</v>
      </c>
      <c r="B10" s="112" t="s">
        <v>94</v>
      </c>
      <c r="C10" s="76">
        <v>1888</v>
      </c>
      <c r="D10" s="76" t="s">
        <v>130</v>
      </c>
      <c r="E10" s="75" t="s">
        <v>131</v>
      </c>
      <c r="F10" s="133"/>
      <c r="G10" s="133"/>
      <c r="H10" s="31">
        <v>45444</v>
      </c>
      <c r="I10" s="80" t="s">
        <v>170</v>
      </c>
      <c r="J10" s="81" t="s">
        <v>172</v>
      </c>
      <c r="K10" s="33"/>
      <c r="L10" s="33"/>
      <c r="M10" s="33"/>
      <c r="N10" s="33"/>
      <c r="O10" s="33"/>
      <c r="P10" s="33"/>
      <c r="Q10" s="33"/>
      <c r="R10" s="33"/>
      <c r="S10" s="33"/>
      <c r="T10" s="33"/>
      <c r="U10" s="33"/>
      <c r="V10" s="33"/>
      <c r="W10" s="33"/>
      <c r="X10" s="33"/>
      <c r="Y10" s="33"/>
      <c r="Z10" s="140"/>
      <c r="AA10" s="33"/>
      <c r="AB10" s="106"/>
      <c r="AC10" s="33"/>
      <c r="AD10" s="33"/>
      <c r="AE10" s="33"/>
      <c r="AF10" s="33"/>
      <c r="AG10" s="33"/>
      <c r="AH10" s="33"/>
      <c r="AI10" s="33"/>
      <c r="AJ10" s="33"/>
      <c r="AK10" s="33"/>
      <c r="AL10" s="33"/>
      <c r="AM10" s="33"/>
      <c r="AN10" s="33"/>
      <c r="AO10" s="18"/>
      <c r="AP10" s="18"/>
      <c r="AQ10" s="18"/>
      <c r="AR10" s="34" t="s">
        <v>106</v>
      </c>
      <c r="AS10" s="34" t="s">
        <v>107</v>
      </c>
      <c r="AT10" s="34" t="s">
        <v>107</v>
      </c>
      <c r="AU10" s="34" t="s">
        <v>107</v>
      </c>
      <c r="AV10" s="34" t="s">
        <v>107</v>
      </c>
      <c r="AW10" s="34" t="s">
        <v>107</v>
      </c>
      <c r="AX10" s="34" t="s">
        <v>107</v>
      </c>
      <c r="AY10" s="33"/>
      <c r="AZ10" s="20">
        <v>44608</v>
      </c>
      <c r="BA10" s="20" t="s">
        <v>100</v>
      </c>
      <c r="BB10" s="33"/>
      <c r="BC10" s="33"/>
      <c r="BD10" s="33"/>
      <c r="BE10" s="33"/>
      <c r="BF10" s="33"/>
      <c r="BG10" s="33"/>
      <c r="BH10" s="33"/>
      <c r="BI10" s="33"/>
      <c r="BJ10" s="33"/>
      <c r="BK10" s="33"/>
      <c r="BL10" s="33"/>
      <c r="BM10" s="33"/>
      <c r="BN10" s="33"/>
      <c r="BO10" s="33"/>
      <c r="BP10" s="33"/>
      <c r="BQ10" s="106"/>
      <c r="BR10" s="33"/>
      <c r="BS10" s="33"/>
      <c r="BT10" s="33"/>
      <c r="BU10" s="33"/>
      <c r="BV10" s="33"/>
      <c r="BW10" s="33"/>
      <c r="BX10" s="33"/>
      <c r="BY10" s="33"/>
      <c r="BZ10" s="33"/>
      <c r="CA10" s="33"/>
      <c r="CB10" s="33"/>
      <c r="CC10" s="33"/>
      <c r="CD10" s="33"/>
      <c r="CE10" s="33"/>
      <c r="CF10" s="41"/>
      <c r="CG10" s="41"/>
      <c r="CH10" s="41"/>
      <c r="CI10" s="22">
        <v>6000000</v>
      </c>
      <c r="CJ10" s="22">
        <v>6000000</v>
      </c>
      <c r="CK10" s="22">
        <v>6000000</v>
      </c>
      <c r="CL10" s="22">
        <v>6700000</v>
      </c>
      <c r="CM10" s="23">
        <v>6700000</v>
      </c>
      <c r="CN10" s="22">
        <v>6700000</v>
      </c>
      <c r="CO10" s="22">
        <v>6700000</v>
      </c>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row>
    <row r="11" spans="1:16356" s="86" customFormat="1" ht="30.6" customHeight="1" x14ac:dyDescent="0.25">
      <c r="A11" s="12" t="s">
        <v>93</v>
      </c>
      <c r="B11" s="84" t="s">
        <v>94</v>
      </c>
      <c r="C11" s="13">
        <v>1887</v>
      </c>
      <c r="D11" s="13" t="s">
        <v>130</v>
      </c>
      <c r="E11" s="12" t="s">
        <v>131</v>
      </c>
      <c r="F11" s="141"/>
      <c r="G11" s="142"/>
      <c r="H11" s="31">
        <v>45444</v>
      </c>
      <c r="I11" s="80" t="s">
        <v>170</v>
      </c>
      <c r="J11" s="81" t="s">
        <v>173</v>
      </c>
      <c r="K11" s="33"/>
      <c r="L11" s="33"/>
      <c r="M11" s="33"/>
      <c r="N11" s="33"/>
      <c r="O11" s="33"/>
      <c r="P11" s="33"/>
      <c r="Q11" s="33"/>
      <c r="R11" s="33"/>
      <c r="S11" s="33"/>
      <c r="T11" s="33"/>
      <c r="U11" s="33"/>
      <c r="V11" s="33"/>
      <c r="W11" s="33"/>
      <c r="X11" s="33"/>
      <c r="Y11" s="33"/>
      <c r="Z11" s="140"/>
      <c r="AA11" s="33"/>
      <c r="AB11" s="106"/>
      <c r="AC11" s="33"/>
      <c r="AD11" s="33"/>
      <c r="AE11" s="33"/>
      <c r="AF11" s="33"/>
      <c r="AG11" s="33"/>
      <c r="AH11" s="33"/>
      <c r="AI11" s="33"/>
      <c r="AJ11" s="33"/>
      <c r="AK11" s="33"/>
      <c r="AL11" s="33"/>
      <c r="AM11" s="33"/>
      <c r="AN11" s="33"/>
      <c r="AO11" s="18"/>
      <c r="AP11" s="18"/>
      <c r="AQ11" s="18"/>
      <c r="AR11" s="34" t="s">
        <v>106</v>
      </c>
      <c r="AS11" s="34" t="s">
        <v>107</v>
      </c>
      <c r="AT11" s="34" t="s">
        <v>107</v>
      </c>
      <c r="AU11" s="34" t="s">
        <v>107</v>
      </c>
      <c r="AV11" s="34" t="s">
        <v>107</v>
      </c>
      <c r="AW11" s="18" t="s">
        <v>99</v>
      </c>
      <c r="AX11" s="18" t="s">
        <v>99</v>
      </c>
      <c r="AY11" s="33"/>
      <c r="AZ11" s="20">
        <v>44608</v>
      </c>
      <c r="BA11" s="20" t="s">
        <v>100</v>
      </c>
      <c r="BB11" s="33"/>
      <c r="BC11" s="33"/>
      <c r="BD11" s="33"/>
      <c r="BE11" s="33"/>
      <c r="BF11" s="33"/>
      <c r="BG11" s="33"/>
      <c r="BH11" s="33"/>
      <c r="BI11" s="33"/>
      <c r="BJ11" s="33"/>
      <c r="BK11" s="33"/>
      <c r="BL11" s="33"/>
      <c r="BM11" s="33"/>
      <c r="BN11" s="33"/>
      <c r="BO11" s="33"/>
      <c r="BP11" s="33"/>
      <c r="BQ11" s="106"/>
      <c r="BR11" s="33"/>
      <c r="BS11" s="33"/>
      <c r="BT11" s="33"/>
      <c r="BU11" s="33"/>
      <c r="BV11" s="33"/>
      <c r="BW11" s="33"/>
      <c r="BX11" s="33"/>
      <c r="BY11" s="33"/>
      <c r="BZ11" s="33"/>
      <c r="CA11" s="33"/>
      <c r="CB11" s="33"/>
      <c r="CC11" s="33"/>
      <c r="CD11" s="33"/>
      <c r="CE11" s="33"/>
      <c r="CF11" s="41"/>
      <c r="CG11" s="41"/>
      <c r="CH11" s="41"/>
      <c r="CI11" s="22">
        <v>3400000</v>
      </c>
      <c r="CJ11" s="22">
        <v>3400000</v>
      </c>
      <c r="CK11" s="22">
        <v>3400000</v>
      </c>
      <c r="CL11" s="22">
        <v>4000000</v>
      </c>
      <c r="CM11" s="23">
        <v>4000000</v>
      </c>
      <c r="CN11" s="22">
        <v>4000000</v>
      </c>
      <c r="CO11" s="22">
        <v>4000000</v>
      </c>
      <c r="CP11" s="36"/>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row>
    <row r="12" spans="1:16356" s="86" customFormat="1" ht="30.6" customHeight="1" x14ac:dyDescent="0.25">
      <c r="A12" s="12" t="s">
        <v>93</v>
      </c>
      <c r="B12" s="84" t="s">
        <v>94</v>
      </c>
      <c r="C12" s="13">
        <v>1886</v>
      </c>
      <c r="D12" s="13" t="s">
        <v>130</v>
      </c>
      <c r="E12" s="12" t="s">
        <v>131</v>
      </c>
      <c r="F12" s="33"/>
      <c r="G12" s="33"/>
      <c r="H12" s="31">
        <v>45444</v>
      </c>
      <c r="I12" s="80" t="s">
        <v>170</v>
      </c>
      <c r="J12" s="81" t="s">
        <v>174</v>
      </c>
      <c r="K12" s="33"/>
      <c r="L12" s="33"/>
      <c r="M12" s="33"/>
      <c r="N12" s="33"/>
      <c r="O12" s="33"/>
      <c r="P12" s="33"/>
      <c r="Q12" s="33"/>
      <c r="R12" s="33"/>
      <c r="S12" s="33"/>
      <c r="T12" s="33"/>
      <c r="U12" s="33"/>
      <c r="V12" s="33"/>
      <c r="W12" s="33"/>
      <c r="X12" s="33"/>
      <c r="Y12" s="33"/>
      <c r="Z12" s="140"/>
      <c r="AA12" s="33"/>
      <c r="AB12" s="106"/>
      <c r="AC12" s="33"/>
      <c r="AD12" s="33"/>
      <c r="AE12" s="33"/>
      <c r="AF12" s="33"/>
      <c r="AG12" s="33"/>
      <c r="AH12" s="33"/>
      <c r="AI12" s="33"/>
      <c r="AJ12" s="33"/>
      <c r="AK12" s="33"/>
      <c r="AL12" s="33"/>
      <c r="AM12" s="33"/>
      <c r="AN12" s="33"/>
      <c r="AO12" s="18"/>
      <c r="AP12" s="18"/>
      <c r="AQ12" s="18"/>
      <c r="AR12" s="34" t="s">
        <v>106</v>
      </c>
      <c r="AS12" s="34" t="s">
        <v>107</v>
      </c>
      <c r="AT12" s="34" t="s">
        <v>107</v>
      </c>
      <c r="AU12" s="34" t="s">
        <v>107</v>
      </c>
      <c r="AV12" s="34" t="s">
        <v>107</v>
      </c>
      <c r="AW12" s="18" t="s">
        <v>99</v>
      </c>
      <c r="AX12" s="18" t="s">
        <v>99</v>
      </c>
      <c r="AY12" s="33"/>
      <c r="AZ12" s="20">
        <v>44608</v>
      </c>
      <c r="BA12" s="20" t="s">
        <v>100</v>
      </c>
      <c r="BB12" s="33"/>
      <c r="BC12" s="33"/>
      <c r="BD12" s="33"/>
      <c r="BE12" s="33"/>
      <c r="BF12" s="33"/>
      <c r="BG12" s="33"/>
      <c r="BH12" s="33"/>
      <c r="BI12" s="33"/>
      <c r="BJ12" s="33"/>
      <c r="BK12" s="33"/>
      <c r="BL12" s="33"/>
      <c r="BM12" s="33"/>
      <c r="BN12" s="33"/>
      <c r="BO12" s="33"/>
      <c r="BP12" s="33"/>
      <c r="BQ12" s="106"/>
      <c r="BR12" s="33"/>
      <c r="BS12" s="33"/>
      <c r="BT12" s="33"/>
      <c r="BU12" s="33"/>
      <c r="BV12" s="33"/>
      <c r="BW12" s="33"/>
      <c r="BX12" s="33"/>
      <c r="BY12" s="33"/>
      <c r="BZ12" s="33"/>
      <c r="CA12" s="33"/>
      <c r="CB12" s="33"/>
      <c r="CC12" s="33"/>
      <c r="CD12" s="33"/>
      <c r="CE12" s="33"/>
      <c r="CF12" s="41"/>
      <c r="CG12" s="41"/>
      <c r="CH12" s="41"/>
      <c r="CI12" s="22">
        <v>35500000</v>
      </c>
      <c r="CJ12" s="22">
        <v>35500000</v>
      </c>
      <c r="CK12" s="22">
        <v>35500000</v>
      </c>
      <c r="CL12" s="22">
        <v>40000000</v>
      </c>
      <c r="CM12" s="23">
        <v>40000000</v>
      </c>
      <c r="CN12" s="22">
        <v>40000000</v>
      </c>
      <c r="CO12" s="22">
        <v>40000000</v>
      </c>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row>
    <row r="13" spans="1:16356" s="86" customFormat="1" ht="20.399999999999999" x14ac:dyDescent="0.25">
      <c r="A13" s="12" t="s">
        <v>93</v>
      </c>
      <c r="B13" s="84" t="s">
        <v>94</v>
      </c>
      <c r="C13" s="13">
        <v>1882</v>
      </c>
      <c r="D13" s="13" t="s">
        <v>130</v>
      </c>
      <c r="E13" s="12" t="s">
        <v>155</v>
      </c>
      <c r="F13" s="33"/>
      <c r="G13" s="33"/>
      <c r="H13" s="31">
        <v>45627</v>
      </c>
      <c r="I13" s="80" t="s">
        <v>170</v>
      </c>
      <c r="J13" s="81" t="s">
        <v>179</v>
      </c>
      <c r="K13" s="33"/>
      <c r="L13" s="33"/>
      <c r="M13" s="33"/>
      <c r="N13" s="33"/>
      <c r="O13" s="33"/>
      <c r="P13" s="33"/>
      <c r="Q13" s="33"/>
      <c r="R13" s="33"/>
      <c r="S13" s="33"/>
      <c r="T13" s="33"/>
      <c r="U13" s="33"/>
      <c r="V13" s="33"/>
      <c r="W13" s="33"/>
      <c r="X13" s="33"/>
      <c r="Y13" s="33"/>
      <c r="Z13" s="106"/>
      <c r="AA13" s="33"/>
      <c r="AB13" s="106"/>
      <c r="AC13" s="33"/>
      <c r="AD13" s="33"/>
      <c r="AE13" s="33"/>
      <c r="AF13" s="33"/>
      <c r="AG13" s="33"/>
      <c r="AH13" s="33"/>
      <c r="AI13" s="33"/>
      <c r="AJ13" s="33"/>
      <c r="AK13" s="33"/>
      <c r="AL13" s="33"/>
      <c r="AM13" s="33"/>
      <c r="AN13" s="33"/>
      <c r="AO13" s="18"/>
      <c r="AP13" s="18"/>
      <c r="AQ13" s="18"/>
      <c r="AR13" s="34" t="s">
        <v>106</v>
      </c>
      <c r="AS13" s="34" t="s">
        <v>106</v>
      </c>
      <c r="AT13" s="18" t="s">
        <v>107</v>
      </c>
      <c r="AU13" s="18" t="s">
        <v>107</v>
      </c>
      <c r="AV13" s="18" t="s">
        <v>107</v>
      </c>
      <c r="AW13" s="18" t="s">
        <v>107</v>
      </c>
      <c r="AX13" s="18" t="s">
        <v>107</v>
      </c>
      <c r="AY13" s="33"/>
      <c r="AZ13" s="20">
        <v>44705</v>
      </c>
      <c r="BA13" s="20" t="s">
        <v>100</v>
      </c>
      <c r="BB13" s="33"/>
      <c r="BC13" s="33"/>
      <c r="BD13" s="33"/>
      <c r="BE13" s="33"/>
      <c r="BF13" s="33"/>
      <c r="BG13" s="33"/>
      <c r="BH13" s="33"/>
      <c r="BI13" s="33"/>
      <c r="BJ13" s="33"/>
      <c r="BK13" s="33"/>
      <c r="BL13" s="33"/>
      <c r="BM13" s="33"/>
      <c r="BN13" s="33"/>
      <c r="BO13" s="33"/>
      <c r="BP13" s="33"/>
      <c r="BQ13" s="106"/>
      <c r="BR13" s="33"/>
      <c r="BS13" s="33"/>
      <c r="BT13" s="33"/>
      <c r="BU13" s="33"/>
      <c r="BV13" s="33"/>
      <c r="BW13" s="33"/>
      <c r="BX13" s="33"/>
      <c r="BY13" s="33"/>
      <c r="BZ13" s="33"/>
      <c r="CA13" s="33"/>
      <c r="CB13" s="33"/>
      <c r="CC13" s="33"/>
      <c r="CD13" s="33"/>
      <c r="CE13" s="33"/>
      <c r="CF13" s="41"/>
      <c r="CG13" s="41"/>
      <c r="CH13" s="41"/>
      <c r="CI13" s="22">
        <v>63600000</v>
      </c>
      <c r="CJ13" s="22">
        <v>63600000</v>
      </c>
      <c r="CK13" s="22">
        <v>63600000</v>
      </c>
      <c r="CL13" s="22">
        <v>63600000</v>
      </c>
      <c r="CM13" s="23">
        <v>63600000</v>
      </c>
      <c r="CN13" s="22">
        <v>63600000</v>
      </c>
      <c r="CO13" s="22">
        <v>63600000</v>
      </c>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row>
    <row r="14" spans="1:16356" s="143" customFormat="1" ht="30.6" x14ac:dyDescent="0.25">
      <c r="A14" s="12" t="s">
        <v>115</v>
      </c>
      <c r="B14" s="84" t="s">
        <v>116</v>
      </c>
      <c r="C14" s="13">
        <v>1891</v>
      </c>
      <c r="D14" s="13" t="s">
        <v>130</v>
      </c>
      <c r="E14" s="12" t="s">
        <v>131</v>
      </c>
      <c r="F14" s="33"/>
      <c r="G14" s="33"/>
      <c r="H14" s="31">
        <v>45597</v>
      </c>
      <c r="I14" s="80" t="s">
        <v>168</v>
      </c>
      <c r="J14" s="81" t="s">
        <v>183</v>
      </c>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18"/>
      <c r="AP14" s="18"/>
      <c r="AQ14" s="18"/>
      <c r="AR14" s="34" t="s">
        <v>106</v>
      </c>
      <c r="AS14" s="34" t="s">
        <v>106</v>
      </c>
      <c r="AT14" s="34" t="s">
        <v>106</v>
      </c>
      <c r="AU14" s="34" t="s">
        <v>107</v>
      </c>
      <c r="AV14" s="34" t="s">
        <v>107</v>
      </c>
      <c r="AW14" s="34" t="s">
        <v>107</v>
      </c>
      <c r="AX14" s="34" t="s">
        <v>107</v>
      </c>
      <c r="AY14" s="33"/>
      <c r="AZ14" s="34">
        <v>44378</v>
      </c>
      <c r="BA14" s="18" t="s">
        <v>119</v>
      </c>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41"/>
      <c r="CG14" s="41"/>
      <c r="CH14" s="41"/>
      <c r="CI14" s="18" t="s">
        <v>119</v>
      </c>
      <c r="CJ14" s="18" t="s">
        <v>119</v>
      </c>
      <c r="CK14" s="18" t="s">
        <v>119</v>
      </c>
      <c r="CL14" s="18" t="s">
        <v>119</v>
      </c>
      <c r="CM14" s="126" t="s">
        <v>119</v>
      </c>
      <c r="CN14" s="18" t="s">
        <v>119</v>
      </c>
      <c r="CO14" s="18" t="s">
        <v>119</v>
      </c>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row>
    <row r="15" spans="1:16356" s="143" customFormat="1" ht="30.6" x14ac:dyDescent="0.25">
      <c r="A15" s="12" t="s">
        <v>115</v>
      </c>
      <c r="B15" s="84" t="s">
        <v>116</v>
      </c>
      <c r="C15" s="13">
        <v>1890</v>
      </c>
      <c r="D15" s="13" t="s">
        <v>130</v>
      </c>
      <c r="E15" s="12" t="s">
        <v>131</v>
      </c>
      <c r="F15" s="33"/>
      <c r="G15" s="33"/>
      <c r="H15" s="31">
        <v>45597</v>
      </c>
      <c r="I15" s="80" t="s">
        <v>168</v>
      </c>
      <c r="J15" s="81" t="s">
        <v>184</v>
      </c>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18"/>
      <c r="AP15" s="18"/>
      <c r="AQ15" s="18"/>
      <c r="AR15" s="34" t="s">
        <v>106</v>
      </c>
      <c r="AS15" s="34" t="s">
        <v>106</v>
      </c>
      <c r="AT15" s="34" t="s">
        <v>106</v>
      </c>
      <c r="AU15" s="34" t="s">
        <v>107</v>
      </c>
      <c r="AV15" s="34" t="s">
        <v>107</v>
      </c>
      <c r="AW15" s="34" t="s">
        <v>107</v>
      </c>
      <c r="AX15" s="34" t="s">
        <v>107</v>
      </c>
      <c r="AY15" s="33"/>
      <c r="AZ15" s="34">
        <v>44378</v>
      </c>
      <c r="BA15" s="18" t="s">
        <v>119</v>
      </c>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41"/>
      <c r="CG15" s="41"/>
      <c r="CH15" s="41"/>
      <c r="CI15" s="18" t="s">
        <v>119</v>
      </c>
      <c r="CJ15" s="18" t="s">
        <v>119</v>
      </c>
      <c r="CK15" s="18" t="s">
        <v>119</v>
      </c>
      <c r="CL15" s="18" t="s">
        <v>119</v>
      </c>
      <c r="CM15" s="126" t="s">
        <v>119</v>
      </c>
      <c r="CN15" s="18" t="s">
        <v>119</v>
      </c>
      <c r="CO15" s="18" t="s">
        <v>119</v>
      </c>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s="145"/>
      <c r="EZ15" s="145"/>
      <c r="FA15" s="145"/>
      <c r="FB15" s="145"/>
      <c r="FC15" s="145"/>
      <c r="FD15" s="145"/>
      <c r="FE15" s="145"/>
      <c r="FF15" s="145"/>
      <c r="FG15" s="145"/>
      <c r="FH15" s="145"/>
      <c r="FI15" s="145"/>
      <c r="FJ15" s="145"/>
      <c r="FK15" s="145"/>
      <c r="FL15" s="145"/>
      <c r="FM15" s="145"/>
      <c r="FN15" s="145"/>
      <c r="FO15" s="145"/>
      <c r="FP15" s="145"/>
      <c r="FQ15" s="145"/>
      <c r="FR15" s="145"/>
      <c r="FS15" s="145"/>
      <c r="FT15" s="145"/>
      <c r="FU15" s="145"/>
      <c r="FV15" s="145"/>
      <c r="FW15" s="145"/>
      <c r="FX15" s="145"/>
      <c r="FY15" s="145"/>
      <c r="FZ15" s="145"/>
      <c r="GA15" s="145"/>
      <c r="GB15" s="145"/>
      <c r="GC15" s="145"/>
      <c r="GD15" s="145"/>
      <c r="GE15" s="145"/>
      <c r="GF15" s="145"/>
      <c r="GG15" s="145"/>
      <c r="GH15" s="145"/>
      <c r="GI15" s="145"/>
      <c r="GJ15" s="145"/>
      <c r="GK15" s="145"/>
      <c r="GL15" s="145"/>
      <c r="GM15" s="145"/>
      <c r="GN15" s="145"/>
      <c r="GO15" s="145"/>
      <c r="GP15" s="145"/>
      <c r="GQ15" s="145"/>
      <c r="GR15" s="145"/>
      <c r="GS15" s="145"/>
      <c r="GT15" s="145"/>
    </row>
    <row r="16" spans="1:16356" ht="20.399999999999999" customHeight="1" x14ac:dyDescent="0.25">
      <c r="A16" s="167" t="s">
        <v>115</v>
      </c>
      <c r="B16" s="157" t="s">
        <v>116</v>
      </c>
      <c r="C16" s="13">
        <v>1865</v>
      </c>
      <c r="D16" s="157" t="s">
        <v>130</v>
      </c>
      <c r="E16" s="103" t="s">
        <v>155</v>
      </c>
      <c r="F16" s="33"/>
      <c r="G16" s="33"/>
      <c r="H16" s="168">
        <v>45566</v>
      </c>
      <c r="I16" s="38" t="s">
        <v>214</v>
      </c>
      <c r="J16" s="165" t="s">
        <v>215</v>
      </c>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135"/>
      <c r="AP16" s="135" t="s">
        <v>106</v>
      </c>
      <c r="AQ16" s="135" t="s">
        <v>106</v>
      </c>
      <c r="AR16" s="18" t="s">
        <v>107</v>
      </c>
      <c r="AS16" s="18" t="s">
        <v>107</v>
      </c>
      <c r="AT16" s="18" t="s">
        <v>107</v>
      </c>
      <c r="AU16" s="18" t="s">
        <v>107</v>
      </c>
      <c r="AV16" s="18" t="s">
        <v>107</v>
      </c>
      <c r="AW16" s="18" t="s">
        <v>107</v>
      </c>
      <c r="AX16" s="18" t="s">
        <v>107</v>
      </c>
      <c r="AY16" s="33"/>
      <c r="AZ16" s="34">
        <v>44179</v>
      </c>
      <c r="BA16" s="169" t="s">
        <v>119</v>
      </c>
      <c r="BB16" s="33"/>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70"/>
      <c r="CD16" s="149"/>
      <c r="CE16" s="33"/>
      <c r="CF16" s="41"/>
      <c r="CG16" s="22" t="s">
        <v>119</v>
      </c>
      <c r="CH16" s="22" t="s">
        <v>119</v>
      </c>
      <c r="CI16" s="22" t="s">
        <v>119</v>
      </c>
      <c r="CJ16" s="22" t="s">
        <v>119</v>
      </c>
      <c r="CK16" s="22" t="s">
        <v>119</v>
      </c>
      <c r="CL16" s="22" t="s">
        <v>119</v>
      </c>
      <c r="CM16" s="102" t="s">
        <v>119</v>
      </c>
      <c r="CN16" s="22" t="s">
        <v>119</v>
      </c>
      <c r="CO16" s="22" t="s">
        <v>119</v>
      </c>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row>
    <row r="17" spans="1:16356" ht="30.6" customHeight="1" x14ac:dyDescent="0.25">
      <c r="A17" s="12" t="s">
        <v>125</v>
      </c>
      <c r="B17" s="13" t="s">
        <v>126</v>
      </c>
      <c r="C17" s="13">
        <v>1821</v>
      </c>
      <c r="D17" s="13" t="s">
        <v>130</v>
      </c>
      <c r="E17" s="12" t="s">
        <v>155</v>
      </c>
      <c r="F17" s="33"/>
      <c r="G17" s="33"/>
      <c r="H17" s="65">
        <v>45627</v>
      </c>
      <c r="I17" s="198" t="s">
        <v>250</v>
      </c>
      <c r="J17" s="199" t="s">
        <v>252</v>
      </c>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1" t="s">
        <v>106</v>
      </c>
      <c r="AP17" s="201" t="s">
        <v>106</v>
      </c>
      <c r="AQ17" s="201" t="s">
        <v>106</v>
      </c>
      <c r="AR17" s="201" t="s">
        <v>107</v>
      </c>
      <c r="AS17" s="201" t="s">
        <v>107</v>
      </c>
      <c r="AT17" s="201" t="s">
        <v>107</v>
      </c>
      <c r="AU17" s="201" t="s">
        <v>107</v>
      </c>
      <c r="AV17" s="201" t="s">
        <v>107</v>
      </c>
      <c r="AW17" s="201" t="s">
        <v>107</v>
      </c>
      <c r="AX17" s="201" t="s">
        <v>107</v>
      </c>
      <c r="AY17" s="200"/>
      <c r="AZ17" s="202">
        <v>44021</v>
      </c>
      <c r="BA17" s="203" t="s">
        <v>119</v>
      </c>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4" t="s">
        <v>119</v>
      </c>
      <c r="CG17" s="203" t="s">
        <v>119</v>
      </c>
      <c r="CH17" s="204" t="s">
        <v>119</v>
      </c>
      <c r="CI17" s="204" t="s">
        <v>119</v>
      </c>
      <c r="CJ17" s="204" t="s">
        <v>119</v>
      </c>
      <c r="CK17" s="204" t="s">
        <v>119</v>
      </c>
      <c r="CL17" s="204" t="s">
        <v>119</v>
      </c>
      <c r="CM17" s="203" t="s">
        <v>119</v>
      </c>
      <c r="CN17" s="41" t="s">
        <v>119</v>
      </c>
      <c r="CO17" s="41" t="s">
        <v>119</v>
      </c>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row>
    <row r="18" spans="1:16356" ht="40.799999999999997" customHeight="1" x14ac:dyDescent="0.25">
      <c r="A18" s="12" t="s">
        <v>125</v>
      </c>
      <c r="B18" s="13" t="s">
        <v>126</v>
      </c>
      <c r="C18" s="13">
        <v>1820</v>
      </c>
      <c r="D18" s="13" t="s">
        <v>130</v>
      </c>
      <c r="E18" s="12" t="s">
        <v>155</v>
      </c>
      <c r="F18" s="33"/>
      <c r="G18" s="33"/>
      <c r="H18" s="205">
        <v>45627</v>
      </c>
      <c r="I18" s="194" t="s">
        <v>250</v>
      </c>
      <c r="J18" s="174" t="s">
        <v>253</v>
      </c>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18" t="s">
        <v>106</v>
      </c>
      <c r="AP18" s="135" t="s">
        <v>106</v>
      </c>
      <c r="AQ18" s="135" t="s">
        <v>106</v>
      </c>
      <c r="AR18" s="135" t="s">
        <v>107</v>
      </c>
      <c r="AS18" s="135" t="s">
        <v>107</v>
      </c>
      <c r="AT18" s="135" t="s">
        <v>107</v>
      </c>
      <c r="AU18" s="135" t="s">
        <v>107</v>
      </c>
      <c r="AV18" s="135" t="s">
        <v>107</v>
      </c>
      <c r="AW18" s="135" t="s">
        <v>107</v>
      </c>
      <c r="AX18" s="135" t="s">
        <v>107</v>
      </c>
      <c r="AY18" s="33"/>
      <c r="AZ18" s="34">
        <v>44021</v>
      </c>
      <c r="BA18" s="41" t="s">
        <v>119</v>
      </c>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41" t="s">
        <v>119</v>
      </c>
      <c r="CG18" s="182" t="s">
        <v>119</v>
      </c>
      <c r="CH18" s="41" t="s">
        <v>119</v>
      </c>
      <c r="CI18" s="41" t="s">
        <v>119</v>
      </c>
      <c r="CJ18" s="41" t="s">
        <v>119</v>
      </c>
      <c r="CK18" s="41" t="s">
        <v>119</v>
      </c>
      <c r="CL18" s="41" t="s">
        <v>119</v>
      </c>
      <c r="CM18" s="206" t="s">
        <v>119</v>
      </c>
      <c r="CN18" s="41" t="s">
        <v>119</v>
      </c>
      <c r="CO18" s="41" t="s">
        <v>119</v>
      </c>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row>
    <row r="19" spans="1:16356" s="28" customFormat="1" ht="40.799999999999997" customHeight="1" x14ac:dyDescent="0.25">
      <c r="A19" s="12" t="s">
        <v>125</v>
      </c>
      <c r="B19" s="13" t="s">
        <v>126</v>
      </c>
      <c r="C19" s="13">
        <v>1819</v>
      </c>
      <c r="D19" s="13" t="s">
        <v>130</v>
      </c>
      <c r="E19" s="12" t="s">
        <v>155</v>
      </c>
      <c r="F19" s="33"/>
      <c r="G19" s="207"/>
      <c r="H19" s="120">
        <v>45627</v>
      </c>
      <c r="I19" s="208" t="s">
        <v>250</v>
      </c>
      <c r="J19" s="81" t="s">
        <v>254</v>
      </c>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18" t="s">
        <v>106</v>
      </c>
      <c r="AP19" s="18" t="s">
        <v>106</v>
      </c>
      <c r="AQ19" s="18" t="s">
        <v>106</v>
      </c>
      <c r="AR19" s="18" t="s">
        <v>107</v>
      </c>
      <c r="AS19" s="18" t="s">
        <v>107</v>
      </c>
      <c r="AT19" s="18" t="s">
        <v>107</v>
      </c>
      <c r="AU19" s="18" t="s">
        <v>107</v>
      </c>
      <c r="AV19" s="18" t="s">
        <v>107</v>
      </c>
      <c r="AW19" s="18" t="s">
        <v>107</v>
      </c>
      <c r="AX19" s="18" t="s">
        <v>107</v>
      </c>
      <c r="AY19" s="209"/>
      <c r="AZ19" s="34">
        <v>44021</v>
      </c>
      <c r="BA19" s="41" t="s">
        <v>119</v>
      </c>
      <c r="BB19" s="33"/>
      <c r="BC19" s="33"/>
      <c r="BD19" s="33"/>
      <c r="BE19" s="33"/>
      <c r="BF19" s="33"/>
      <c r="BG19" s="33"/>
      <c r="BH19" s="33"/>
      <c r="BI19" s="33"/>
      <c r="BJ19" s="33"/>
      <c r="BK19" s="33"/>
      <c r="BL19" s="33"/>
      <c r="BM19" s="33"/>
      <c r="BN19" s="33"/>
      <c r="BO19" s="33"/>
      <c r="BP19" s="33"/>
      <c r="BQ19" s="106"/>
      <c r="BR19" s="33"/>
      <c r="BS19" s="33"/>
      <c r="BT19" s="33"/>
      <c r="BU19" s="33"/>
      <c r="BV19" s="33"/>
      <c r="BW19" s="33"/>
      <c r="BX19" s="33"/>
      <c r="BY19" s="33"/>
      <c r="BZ19" s="33"/>
      <c r="CA19" s="33"/>
      <c r="CB19" s="33"/>
      <c r="CC19" s="33"/>
      <c r="CD19" s="33"/>
      <c r="CE19" s="33"/>
      <c r="CF19" s="41" t="s">
        <v>119</v>
      </c>
      <c r="CG19" s="41" t="s">
        <v>119</v>
      </c>
      <c r="CH19" s="41" t="s">
        <v>119</v>
      </c>
      <c r="CI19" s="41" t="s">
        <v>119</v>
      </c>
      <c r="CJ19" s="41" t="s">
        <v>119</v>
      </c>
      <c r="CK19" s="41" t="s">
        <v>119</v>
      </c>
      <c r="CL19" s="41" t="s">
        <v>119</v>
      </c>
      <c r="CM19" s="206" t="s">
        <v>119</v>
      </c>
      <c r="CN19" s="41" t="s">
        <v>119</v>
      </c>
      <c r="CO19" s="41" t="s">
        <v>119</v>
      </c>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row>
    <row r="20" spans="1:16356" ht="51" customHeight="1" x14ac:dyDescent="0.25">
      <c r="A20" s="410" t="s">
        <v>125</v>
      </c>
      <c r="B20" s="411" t="s">
        <v>126</v>
      </c>
      <c r="C20" s="411">
        <v>1817</v>
      </c>
      <c r="D20" s="411" t="s">
        <v>130</v>
      </c>
      <c r="E20" s="410" t="s">
        <v>155</v>
      </c>
      <c r="F20" s="412"/>
      <c r="G20" s="412"/>
      <c r="H20" s="413">
        <v>45627</v>
      </c>
      <c r="I20" s="414" t="s">
        <v>250</v>
      </c>
      <c r="J20" s="415" t="s">
        <v>257</v>
      </c>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135" t="s">
        <v>106</v>
      </c>
      <c r="AP20" s="135" t="s">
        <v>106</v>
      </c>
      <c r="AQ20" s="135" t="s">
        <v>106</v>
      </c>
      <c r="AR20" s="18" t="s">
        <v>107</v>
      </c>
      <c r="AS20" s="18" t="s">
        <v>107</v>
      </c>
      <c r="AT20" s="18" t="s">
        <v>107</v>
      </c>
      <c r="AU20" s="18" t="s">
        <v>107</v>
      </c>
      <c r="AV20" s="18" t="s">
        <v>107</v>
      </c>
      <c r="AW20" s="18" t="s">
        <v>107</v>
      </c>
      <c r="AX20" s="18" t="s">
        <v>107</v>
      </c>
      <c r="AY20" s="33"/>
      <c r="AZ20" s="34">
        <v>44021</v>
      </c>
      <c r="BA20" s="160" t="s">
        <v>119</v>
      </c>
      <c r="BB20" s="33"/>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49"/>
      <c r="CC20" s="170"/>
      <c r="CD20" s="149"/>
      <c r="CE20" s="33"/>
      <c r="CF20" s="41" t="s">
        <v>119</v>
      </c>
      <c r="CG20" s="41" t="s">
        <v>119</v>
      </c>
      <c r="CH20" s="41" t="s">
        <v>119</v>
      </c>
      <c r="CI20" s="41" t="s">
        <v>119</v>
      </c>
      <c r="CJ20" s="41" t="s">
        <v>119</v>
      </c>
      <c r="CK20" s="41" t="s">
        <v>119</v>
      </c>
      <c r="CL20" s="41" t="s">
        <v>119</v>
      </c>
      <c r="CM20" s="206" t="s">
        <v>119</v>
      </c>
      <c r="CN20" s="41" t="s">
        <v>119</v>
      </c>
      <c r="CO20" s="41" t="s">
        <v>119</v>
      </c>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row>
    <row r="21" spans="1:16356" ht="51" customHeight="1" x14ac:dyDescent="0.25">
      <c r="A21" s="12" t="s">
        <v>125</v>
      </c>
      <c r="B21" s="13" t="s">
        <v>126</v>
      </c>
      <c r="C21" s="13">
        <v>1816</v>
      </c>
      <c r="D21" s="13" t="s">
        <v>130</v>
      </c>
      <c r="E21" s="12" t="s">
        <v>155</v>
      </c>
      <c r="F21" s="33"/>
      <c r="G21" s="33"/>
      <c r="H21" s="120">
        <v>45627</v>
      </c>
      <c r="I21" s="80" t="s">
        <v>250</v>
      </c>
      <c r="J21" s="81" t="s">
        <v>258</v>
      </c>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135" t="s">
        <v>106</v>
      </c>
      <c r="AP21" s="135" t="s">
        <v>106</v>
      </c>
      <c r="AQ21" s="135" t="s">
        <v>106</v>
      </c>
      <c r="AR21" s="18" t="s">
        <v>107</v>
      </c>
      <c r="AS21" s="18" t="s">
        <v>107</v>
      </c>
      <c r="AT21" s="18" t="s">
        <v>107</v>
      </c>
      <c r="AU21" s="18" t="s">
        <v>107</v>
      </c>
      <c r="AV21" s="18" t="s">
        <v>107</v>
      </c>
      <c r="AW21" s="18" t="s">
        <v>107</v>
      </c>
      <c r="AX21" s="18" t="s">
        <v>107</v>
      </c>
      <c r="AY21" s="33"/>
      <c r="AZ21" s="34">
        <v>44021</v>
      </c>
      <c r="BA21" s="41" t="s">
        <v>119</v>
      </c>
      <c r="BB21" s="33"/>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70"/>
      <c r="CD21" s="149"/>
      <c r="CE21" s="33"/>
      <c r="CF21" s="41" t="s">
        <v>119</v>
      </c>
      <c r="CG21" s="41" t="s">
        <v>119</v>
      </c>
      <c r="CH21" s="41" t="s">
        <v>119</v>
      </c>
      <c r="CI21" s="41" t="s">
        <v>119</v>
      </c>
      <c r="CJ21" s="41" t="s">
        <v>119</v>
      </c>
      <c r="CK21" s="41" t="s">
        <v>119</v>
      </c>
      <c r="CL21" s="41" t="s">
        <v>119</v>
      </c>
      <c r="CM21" s="215" t="s">
        <v>119</v>
      </c>
      <c r="CN21" s="41" t="s">
        <v>119</v>
      </c>
      <c r="CO21" s="41" t="s">
        <v>119</v>
      </c>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row>
    <row r="22" spans="1:16356" s="385" customFormat="1" ht="23.25" customHeight="1" x14ac:dyDescent="0.4">
      <c r="A22" s="559" t="s">
        <v>1531</v>
      </c>
      <c r="B22" s="559"/>
      <c r="C22" s="559"/>
      <c r="D22" s="559"/>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559"/>
      <c r="BR22" s="559"/>
      <c r="BS22" s="559"/>
      <c r="BT22" s="559"/>
      <c r="BU22" s="559"/>
      <c r="BV22" s="559"/>
      <c r="BW22" s="559"/>
      <c r="BX22" s="559"/>
      <c r="BY22" s="559"/>
      <c r="BZ22" s="559"/>
      <c r="CA22" s="559"/>
      <c r="CB22" s="559"/>
      <c r="CC22" s="559"/>
      <c r="CD22" s="559"/>
      <c r="CE22" s="559"/>
      <c r="CF22" s="559"/>
      <c r="CG22" s="559"/>
      <c r="CH22" s="559"/>
      <c r="CI22" s="559"/>
      <c r="CJ22" s="559"/>
      <c r="CK22" s="559"/>
      <c r="CL22" s="560"/>
      <c r="CM22" s="560"/>
      <c r="CN22" s="560"/>
      <c r="CO22" s="560"/>
      <c r="CP22" s="383"/>
      <c r="CQ22" s="383"/>
      <c r="CR22" s="383"/>
      <c r="CS22" s="383"/>
      <c r="CT22" s="383"/>
      <c r="CU22" s="383"/>
      <c r="CV22" s="383"/>
      <c r="CW22" s="383"/>
      <c r="CX22" s="383"/>
      <c r="CY22" s="383"/>
      <c r="CZ22" s="383"/>
      <c r="DA22" s="383"/>
      <c r="DB22" s="383"/>
      <c r="DC22" s="383"/>
      <c r="DD22" s="383"/>
      <c r="DE22" s="383"/>
      <c r="DF22" s="383"/>
      <c r="DG22" s="383"/>
      <c r="DH22" s="383"/>
      <c r="DI22" s="383"/>
      <c r="DJ22" s="383"/>
      <c r="DK22" s="383"/>
      <c r="DL22" s="383"/>
      <c r="DM22" s="383"/>
      <c r="DN22" s="383"/>
      <c r="DO22" s="383"/>
      <c r="DP22" s="383"/>
      <c r="DQ22" s="383"/>
      <c r="DR22" s="383"/>
      <c r="DS22" s="383"/>
      <c r="DT22" s="383"/>
      <c r="DU22" s="383"/>
      <c r="DV22" s="383"/>
      <c r="DW22" s="383"/>
      <c r="DX22" s="383"/>
      <c r="DY22" s="383"/>
      <c r="DZ22" s="383"/>
      <c r="EA22" s="383"/>
      <c r="EB22" s="383"/>
      <c r="EC22" s="383"/>
      <c r="ED22" s="383"/>
      <c r="EE22" s="383"/>
      <c r="EF22" s="383"/>
      <c r="EG22" s="383"/>
      <c r="EH22" s="383"/>
      <c r="EI22" s="383"/>
      <c r="EJ22" s="383"/>
      <c r="EK22" s="383"/>
      <c r="EL22" s="383"/>
      <c r="EM22" s="383"/>
      <c r="EN22" s="383"/>
      <c r="EO22" s="383"/>
      <c r="EP22" s="383"/>
      <c r="EQ22" s="383"/>
      <c r="ER22" s="383"/>
      <c r="ES22" s="383"/>
      <c r="ET22" s="383"/>
      <c r="EU22" s="383"/>
      <c r="EV22" s="383"/>
      <c r="EW22" s="383"/>
      <c r="EX22" s="383"/>
      <c r="EY22" s="383"/>
      <c r="EZ22" s="383"/>
      <c r="FA22" s="383"/>
      <c r="FB22" s="383"/>
      <c r="FC22" s="383"/>
      <c r="FD22" s="383"/>
      <c r="FE22" s="383"/>
      <c r="FF22" s="383"/>
      <c r="FG22" s="383"/>
      <c r="FH22" s="383"/>
      <c r="FI22" s="383"/>
      <c r="FJ22" s="383"/>
      <c r="FK22" s="383"/>
      <c r="FL22" s="383"/>
      <c r="FM22" s="383"/>
      <c r="FN22" s="383"/>
      <c r="FO22" s="383"/>
      <c r="FP22" s="383"/>
      <c r="FQ22" s="383"/>
      <c r="FR22" s="383"/>
      <c r="FS22" s="383"/>
      <c r="FT22" s="383"/>
      <c r="FU22" s="383"/>
      <c r="FV22" s="383"/>
      <c r="FW22" s="384"/>
      <c r="FX22" s="383"/>
      <c r="FY22" s="383"/>
      <c r="FZ22" s="383"/>
      <c r="GA22" s="383"/>
      <c r="GB22" s="383"/>
      <c r="GC22" s="383"/>
      <c r="GD22" s="383"/>
      <c r="GE22" s="383"/>
      <c r="GF22" s="383"/>
      <c r="GG22" s="383"/>
      <c r="GH22" s="383"/>
      <c r="GI22" s="383"/>
      <c r="GJ22" s="383"/>
      <c r="GK22" s="383"/>
      <c r="GL22" s="383"/>
      <c r="GM22" s="383"/>
      <c r="GN22" s="383"/>
      <c r="GO22" s="383"/>
      <c r="GP22" s="383"/>
      <c r="GQ22" s="383"/>
      <c r="GR22" s="383"/>
      <c r="GS22" s="383"/>
      <c r="GT22" s="383"/>
      <c r="GU22" s="383"/>
      <c r="GV22" s="383"/>
      <c r="GW22" s="383"/>
      <c r="GX22" s="383"/>
      <c r="GY22" s="383"/>
      <c r="GZ22" s="383"/>
      <c r="HA22" s="383"/>
      <c r="HB22" s="383"/>
      <c r="HC22" s="383"/>
      <c r="HD22" s="383"/>
      <c r="HE22" s="383"/>
      <c r="HF22" s="383"/>
      <c r="HG22" s="383"/>
      <c r="HH22" s="383"/>
      <c r="HI22" s="383"/>
      <c r="HJ22" s="383"/>
      <c r="HK22" s="383"/>
      <c r="HL22" s="383"/>
      <c r="HM22" s="383"/>
      <c r="HN22" s="383"/>
      <c r="HO22" s="383"/>
      <c r="HP22" s="383"/>
      <c r="HQ22" s="383"/>
      <c r="HR22" s="383"/>
      <c r="HS22" s="383"/>
      <c r="HT22" s="383"/>
      <c r="HU22" s="383"/>
      <c r="HV22" s="383"/>
      <c r="HW22" s="383"/>
      <c r="HX22" s="383"/>
      <c r="HY22" s="383"/>
      <c r="HZ22" s="383"/>
      <c r="IA22" s="383"/>
      <c r="IB22" s="383"/>
      <c r="IC22" s="383"/>
      <c r="ID22" s="383"/>
      <c r="IE22" s="383"/>
      <c r="IF22" s="383"/>
      <c r="IG22" s="383"/>
      <c r="IH22" s="383"/>
      <c r="II22" s="383"/>
      <c r="IJ22" s="383"/>
      <c r="IK22" s="383"/>
      <c r="IL22" s="383"/>
      <c r="IM22" s="383"/>
      <c r="IN22" s="383"/>
      <c r="IO22" s="383"/>
      <c r="IP22" s="383"/>
      <c r="IQ22" s="383"/>
      <c r="IR22" s="383"/>
      <c r="IS22" s="383"/>
      <c r="IT22" s="383"/>
      <c r="IU22" s="383"/>
      <c r="IV22" s="383"/>
      <c r="IW22" s="383"/>
      <c r="IX22" s="383"/>
      <c r="IY22" s="383"/>
      <c r="IZ22" s="383"/>
      <c r="JA22" s="383"/>
      <c r="JB22" s="383"/>
      <c r="JC22" s="383"/>
      <c r="JD22" s="383"/>
      <c r="JE22" s="383"/>
      <c r="JF22" s="383"/>
      <c r="JG22" s="383"/>
      <c r="JH22" s="383"/>
      <c r="JI22" s="383"/>
      <c r="JJ22" s="383"/>
      <c r="JK22" s="383"/>
      <c r="JL22" s="383"/>
      <c r="JM22" s="383"/>
      <c r="JN22" s="383"/>
      <c r="JO22" s="383"/>
      <c r="JP22" s="383"/>
      <c r="JQ22" s="383"/>
      <c r="JR22" s="383"/>
      <c r="JS22" s="383"/>
      <c r="JT22" s="383"/>
      <c r="JU22" s="383"/>
      <c r="JV22" s="384"/>
      <c r="JW22" s="383"/>
      <c r="JX22" s="383"/>
      <c r="JY22" s="383"/>
      <c r="JZ22" s="383"/>
      <c r="KA22" s="383"/>
      <c r="KB22" s="383"/>
      <c r="KC22" s="383"/>
      <c r="KD22" s="383"/>
      <c r="KE22" s="383"/>
      <c r="KF22" s="383"/>
      <c r="KG22" s="383"/>
      <c r="KH22" s="383"/>
      <c r="KI22" s="383"/>
      <c r="KJ22" s="383"/>
      <c r="KK22" s="383"/>
      <c r="KL22" s="383"/>
      <c r="KM22" s="383"/>
      <c r="KN22" s="383"/>
      <c r="KO22" s="383"/>
      <c r="KP22" s="383"/>
      <c r="KQ22" s="383"/>
      <c r="KR22" s="383"/>
      <c r="KS22" s="383"/>
      <c r="KT22" s="383"/>
      <c r="KU22" s="383"/>
      <c r="KV22" s="383"/>
      <c r="KW22" s="383"/>
      <c r="KX22" s="383"/>
      <c r="KY22" s="383"/>
      <c r="KZ22" s="383"/>
      <c r="LA22" s="383"/>
      <c r="LB22" s="383"/>
      <c r="LC22" s="383"/>
      <c r="LD22" s="383"/>
      <c r="LE22" s="383"/>
      <c r="LF22" s="383"/>
      <c r="LG22" s="383"/>
      <c r="LH22" s="383"/>
      <c r="LI22" s="383"/>
      <c r="LJ22" s="383"/>
      <c r="LK22" s="383"/>
      <c r="LL22" s="383"/>
      <c r="LM22" s="383"/>
      <c r="LN22" s="383"/>
      <c r="LO22" s="383"/>
      <c r="LP22" s="383"/>
      <c r="LQ22" s="383"/>
      <c r="LR22" s="383"/>
      <c r="LS22" s="383"/>
      <c r="LT22" s="383"/>
      <c r="LU22" s="383"/>
      <c r="LV22" s="383"/>
      <c r="LW22" s="383"/>
      <c r="LX22" s="383"/>
      <c r="LY22" s="383"/>
      <c r="LZ22" s="383"/>
      <c r="MA22" s="383"/>
      <c r="MB22" s="383"/>
      <c r="MC22" s="383"/>
      <c r="MD22" s="383"/>
      <c r="ME22" s="383"/>
      <c r="MF22" s="383"/>
      <c r="MG22" s="383"/>
      <c r="MH22" s="383"/>
      <c r="MI22" s="383"/>
      <c r="MJ22" s="383"/>
      <c r="MK22" s="383"/>
      <c r="ML22" s="383"/>
      <c r="MM22" s="383"/>
      <c r="MN22" s="383"/>
      <c r="MO22" s="383"/>
      <c r="MP22" s="383"/>
      <c r="MQ22" s="383"/>
      <c r="MR22" s="383"/>
      <c r="MS22" s="383"/>
      <c r="MT22" s="383"/>
      <c r="MU22" s="383"/>
      <c r="MV22" s="383"/>
      <c r="MW22" s="383"/>
      <c r="MX22" s="383"/>
      <c r="MY22" s="383"/>
      <c r="MZ22" s="383"/>
      <c r="NA22" s="383"/>
      <c r="NB22" s="383"/>
      <c r="NC22" s="383"/>
      <c r="ND22" s="383"/>
      <c r="NE22" s="383"/>
      <c r="NF22" s="383"/>
      <c r="NG22" s="383"/>
      <c r="NH22" s="383"/>
      <c r="NI22" s="383"/>
      <c r="NJ22" s="383"/>
      <c r="NK22" s="383"/>
      <c r="NL22" s="383"/>
      <c r="NM22" s="383"/>
      <c r="NN22" s="383"/>
      <c r="NO22" s="383"/>
      <c r="NP22" s="383"/>
      <c r="NQ22" s="383"/>
      <c r="NR22" s="383"/>
      <c r="NS22" s="383"/>
      <c r="NT22" s="383"/>
      <c r="NU22" s="384"/>
      <c r="NV22" s="383"/>
      <c r="NW22" s="383"/>
      <c r="NX22" s="383"/>
      <c r="NY22" s="383"/>
      <c r="NZ22" s="383"/>
      <c r="OA22" s="383"/>
      <c r="OB22" s="383"/>
      <c r="OC22" s="383"/>
      <c r="OD22" s="383"/>
      <c r="OE22" s="383"/>
      <c r="OF22" s="383"/>
      <c r="OG22" s="383"/>
      <c r="OH22" s="383"/>
      <c r="OI22" s="383"/>
      <c r="OJ22" s="383"/>
      <c r="OK22" s="383"/>
      <c r="OL22" s="383"/>
      <c r="OM22" s="383"/>
      <c r="ON22" s="383"/>
      <c r="OO22" s="383"/>
      <c r="OP22" s="383"/>
      <c r="OQ22" s="383"/>
      <c r="OR22" s="383"/>
      <c r="OS22" s="383"/>
      <c r="OT22" s="383"/>
      <c r="OU22" s="383"/>
      <c r="OV22" s="383"/>
      <c r="OW22" s="383"/>
      <c r="OX22" s="383"/>
      <c r="OY22" s="383"/>
      <c r="OZ22" s="383"/>
      <c r="PA22" s="383"/>
      <c r="PB22" s="383"/>
      <c r="PC22" s="383"/>
      <c r="PD22" s="383"/>
      <c r="PE22" s="383"/>
      <c r="PF22" s="383"/>
      <c r="PG22" s="383"/>
      <c r="PH22" s="383"/>
      <c r="PI22" s="383"/>
      <c r="PJ22" s="383"/>
      <c r="PK22" s="383"/>
      <c r="PL22" s="383"/>
      <c r="PM22" s="383"/>
      <c r="PN22" s="383"/>
      <c r="PO22" s="383"/>
      <c r="PP22" s="383"/>
      <c r="PQ22" s="383"/>
      <c r="PR22" s="383"/>
      <c r="PS22" s="383"/>
      <c r="PT22" s="383"/>
      <c r="PU22" s="383"/>
      <c r="PV22" s="383"/>
      <c r="PW22" s="383"/>
      <c r="PX22" s="383"/>
      <c r="PY22" s="383"/>
      <c r="PZ22" s="383"/>
      <c r="QA22" s="383"/>
      <c r="QB22" s="383"/>
      <c r="QC22" s="383"/>
      <c r="QD22" s="383"/>
      <c r="QE22" s="383"/>
      <c r="QF22" s="383"/>
      <c r="QG22" s="383"/>
      <c r="QH22" s="383"/>
      <c r="QI22" s="383"/>
      <c r="QJ22" s="383"/>
      <c r="QK22" s="383"/>
      <c r="QL22" s="383"/>
      <c r="QM22" s="383"/>
      <c r="QN22" s="383"/>
      <c r="QO22" s="383"/>
      <c r="QP22" s="383"/>
      <c r="QQ22" s="383"/>
      <c r="QR22" s="383"/>
      <c r="QS22" s="383"/>
      <c r="QT22" s="383"/>
      <c r="QU22" s="383"/>
      <c r="QV22" s="383"/>
      <c r="QW22" s="383"/>
      <c r="QX22" s="383"/>
      <c r="QY22" s="383"/>
      <c r="QZ22" s="383"/>
      <c r="RA22" s="383"/>
      <c r="RB22" s="383"/>
      <c r="RC22" s="383"/>
      <c r="RD22" s="383"/>
      <c r="RE22" s="383"/>
      <c r="RF22" s="383"/>
      <c r="RG22" s="383"/>
      <c r="RH22" s="383"/>
      <c r="RI22" s="383"/>
      <c r="RJ22" s="383"/>
      <c r="RK22" s="383"/>
      <c r="RL22" s="383"/>
      <c r="RM22" s="383"/>
      <c r="RN22" s="383"/>
      <c r="RO22" s="383"/>
      <c r="RP22" s="383"/>
      <c r="RQ22" s="383"/>
      <c r="RR22" s="383"/>
      <c r="RS22" s="383"/>
      <c r="RT22" s="384"/>
      <c r="RU22" s="383"/>
      <c r="RV22" s="383"/>
      <c r="RW22" s="383"/>
      <c r="RX22" s="383"/>
      <c r="RY22" s="383"/>
      <c r="RZ22" s="383"/>
      <c r="SA22" s="383"/>
      <c r="SB22" s="383"/>
      <c r="SC22" s="383"/>
      <c r="SD22" s="383"/>
      <c r="SE22" s="383"/>
      <c r="SF22" s="383"/>
      <c r="SG22" s="383"/>
      <c r="SH22" s="383"/>
      <c r="SI22" s="383"/>
      <c r="SJ22" s="383"/>
      <c r="SK22" s="383"/>
      <c r="SL22" s="383"/>
      <c r="SM22" s="383"/>
      <c r="SN22" s="383"/>
      <c r="SO22" s="383"/>
      <c r="SP22" s="383"/>
      <c r="SQ22" s="383"/>
      <c r="SR22" s="383"/>
      <c r="SS22" s="383"/>
      <c r="ST22" s="383"/>
      <c r="SU22" s="383"/>
      <c r="SV22" s="383"/>
      <c r="SW22" s="383"/>
      <c r="SX22" s="383"/>
      <c r="SY22" s="383"/>
      <c r="SZ22" s="383"/>
      <c r="TA22" s="383"/>
      <c r="TB22" s="383"/>
      <c r="TC22" s="383"/>
      <c r="TD22" s="383"/>
      <c r="TE22" s="383"/>
      <c r="TF22" s="383"/>
      <c r="TG22" s="383"/>
      <c r="TH22" s="383"/>
      <c r="TI22" s="383"/>
      <c r="TJ22" s="383"/>
      <c r="TK22" s="383"/>
      <c r="TL22" s="383"/>
      <c r="TM22" s="383"/>
      <c r="TN22" s="383"/>
      <c r="TO22" s="383"/>
      <c r="TP22" s="383"/>
      <c r="TQ22" s="383"/>
      <c r="TR22" s="383"/>
      <c r="TS22" s="383"/>
      <c r="TT22" s="383"/>
      <c r="TU22" s="383"/>
      <c r="TV22" s="383"/>
      <c r="TW22" s="383"/>
      <c r="TX22" s="383"/>
      <c r="TY22" s="383"/>
      <c r="TZ22" s="383"/>
      <c r="UA22" s="383"/>
      <c r="UB22" s="383"/>
      <c r="UC22" s="383"/>
      <c r="UD22" s="383"/>
      <c r="UE22" s="383"/>
      <c r="UF22" s="383"/>
      <c r="UG22" s="383"/>
      <c r="UH22" s="383"/>
      <c r="UI22" s="383"/>
      <c r="UJ22" s="383"/>
      <c r="UK22" s="383"/>
      <c r="UL22" s="383"/>
      <c r="UM22" s="383"/>
      <c r="UN22" s="383"/>
      <c r="UO22" s="383"/>
      <c r="UP22" s="383"/>
      <c r="UQ22" s="383"/>
      <c r="UR22" s="383"/>
      <c r="US22" s="383"/>
      <c r="UT22" s="383"/>
      <c r="UU22" s="383"/>
      <c r="UV22" s="383"/>
      <c r="UW22" s="383"/>
      <c r="UX22" s="383"/>
      <c r="UY22" s="383"/>
      <c r="UZ22" s="383"/>
      <c r="VA22" s="383"/>
      <c r="VB22" s="383"/>
      <c r="VC22" s="383"/>
      <c r="VD22" s="383"/>
      <c r="VE22" s="383"/>
      <c r="VF22" s="383"/>
      <c r="VG22" s="383"/>
      <c r="VH22" s="383"/>
      <c r="VI22" s="383"/>
      <c r="VJ22" s="383"/>
      <c r="VK22" s="383"/>
      <c r="VL22" s="383"/>
      <c r="VM22" s="383"/>
      <c r="VN22" s="383"/>
      <c r="VO22" s="383"/>
      <c r="VP22" s="383"/>
      <c r="VQ22" s="383"/>
      <c r="VR22" s="383"/>
      <c r="VS22" s="384"/>
      <c r="VT22" s="383"/>
      <c r="VU22" s="383"/>
      <c r="VV22" s="383"/>
      <c r="VW22" s="383"/>
      <c r="VX22" s="383"/>
      <c r="VY22" s="383"/>
      <c r="VZ22" s="383"/>
      <c r="WA22" s="383"/>
      <c r="WB22" s="383"/>
      <c r="WC22" s="383"/>
      <c r="WD22" s="383"/>
      <c r="WE22" s="383"/>
      <c r="WF22" s="383"/>
      <c r="WG22" s="383"/>
      <c r="WH22" s="383"/>
      <c r="WI22" s="383"/>
      <c r="WJ22" s="383"/>
      <c r="WK22" s="383"/>
      <c r="WL22" s="383"/>
      <c r="WM22" s="383"/>
      <c r="WN22" s="383"/>
      <c r="WO22" s="383"/>
      <c r="WP22" s="383"/>
      <c r="WQ22" s="383"/>
      <c r="WR22" s="383"/>
      <c r="WS22" s="383"/>
      <c r="WT22" s="383"/>
      <c r="WU22" s="383"/>
      <c r="WV22" s="383"/>
      <c r="WW22" s="383"/>
      <c r="WX22" s="383"/>
      <c r="WY22" s="383"/>
      <c r="WZ22" s="383"/>
      <c r="XA22" s="383"/>
      <c r="XB22" s="383"/>
      <c r="XC22" s="383"/>
      <c r="XD22" s="383"/>
      <c r="XE22" s="383"/>
      <c r="XF22" s="383"/>
      <c r="XG22" s="383"/>
      <c r="XH22" s="383"/>
      <c r="XI22" s="383"/>
      <c r="XJ22" s="383"/>
      <c r="XK22" s="383"/>
      <c r="XL22" s="383"/>
      <c r="XM22" s="383"/>
      <c r="XN22" s="383"/>
      <c r="XO22" s="383"/>
      <c r="XP22" s="383"/>
      <c r="XQ22" s="383"/>
      <c r="XR22" s="383"/>
      <c r="XS22" s="383"/>
      <c r="XT22" s="383"/>
      <c r="XU22" s="383"/>
      <c r="XV22" s="383"/>
      <c r="XW22" s="383"/>
      <c r="XX22" s="383"/>
      <c r="XY22" s="383"/>
      <c r="XZ22" s="383"/>
      <c r="YA22" s="383"/>
      <c r="YB22" s="383"/>
      <c r="YC22" s="383"/>
      <c r="YD22" s="383"/>
      <c r="YE22" s="383"/>
      <c r="YF22" s="383"/>
      <c r="YG22" s="383"/>
      <c r="YH22" s="383"/>
      <c r="YI22" s="383"/>
      <c r="YJ22" s="383"/>
      <c r="YK22" s="383"/>
      <c r="YL22" s="383"/>
      <c r="YM22" s="383"/>
      <c r="YN22" s="383"/>
      <c r="YO22" s="383"/>
      <c r="YP22" s="383"/>
      <c r="YQ22" s="383"/>
      <c r="YR22" s="383"/>
      <c r="YS22" s="383"/>
      <c r="YT22" s="383"/>
      <c r="YU22" s="383"/>
      <c r="YV22" s="383"/>
      <c r="YW22" s="383"/>
      <c r="YX22" s="383"/>
      <c r="YY22" s="383"/>
      <c r="YZ22" s="383"/>
      <c r="ZA22" s="383"/>
      <c r="ZB22" s="383"/>
      <c r="ZC22" s="383"/>
      <c r="ZD22" s="383"/>
      <c r="ZE22" s="383"/>
      <c r="ZF22" s="383"/>
      <c r="ZG22" s="383"/>
      <c r="ZH22" s="383"/>
      <c r="ZI22" s="383"/>
      <c r="ZJ22" s="383"/>
      <c r="ZK22" s="383"/>
      <c r="ZL22" s="383"/>
      <c r="ZM22" s="383"/>
      <c r="ZN22" s="383"/>
      <c r="ZO22" s="383"/>
      <c r="ZP22" s="383"/>
      <c r="ZQ22" s="383"/>
      <c r="ZR22" s="384"/>
      <c r="ZS22" s="383"/>
      <c r="ZT22" s="383"/>
      <c r="ZU22" s="383"/>
      <c r="ZV22" s="383"/>
      <c r="ZW22" s="383"/>
      <c r="ZX22" s="383"/>
      <c r="ZY22" s="383"/>
      <c r="ZZ22" s="383"/>
      <c r="AAA22" s="383"/>
      <c r="AAB22" s="383"/>
      <c r="AAC22" s="383"/>
      <c r="AAD22" s="383"/>
      <c r="AAE22" s="383"/>
      <c r="AAF22" s="383"/>
      <c r="AAG22" s="383"/>
      <c r="AAH22" s="383"/>
      <c r="AAI22" s="383"/>
      <c r="AAJ22" s="383"/>
      <c r="AAK22" s="383"/>
      <c r="AAL22" s="383"/>
      <c r="AAM22" s="383"/>
      <c r="AAN22" s="383"/>
      <c r="AAO22" s="383"/>
      <c r="AAP22" s="383"/>
      <c r="AAQ22" s="383"/>
      <c r="AAR22" s="383"/>
      <c r="AAS22" s="383"/>
      <c r="AAT22" s="383"/>
      <c r="AAU22" s="383"/>
      <c r="AAV22" s="383"/>
      <c r="AAW22" s="383"/>
      <c r="AAX22" s="383"/>
      <c r="AAY22" s="383"/>
      <c r="AAZ22" s="383"/>
      <c r="ABA22" s="383"/>
      <c r="ABB22" s="383"/>
      <c r="ABC22" s="383"/>
      <c r="ABD22" s="383"/>
      <c r="ABE22" s="383"/>
      <c r="ABF22" s="383"/>
      <c r="ABG22" s="383"/>
      <c r="ABH22" s="383"/>
      <c r="ABI22" s="383"/>
      <c r="ABJ22" s="383"/>
      <c r="ABK22" s="383"/>
      <c r="ABL22" s="383"/>
      <c r="ABM22" s="383"/>
      <c r="ABN22" s="383"/>
      <c r="ABO22" s="383"/>
      <c r="ABP22" s="383"/>
      <c r="ABQ22" s="383"/>
      <c r="ABR22" s="383"/>
      <c r="ABS22" s="383"/>
      <c r="ABT22" s="383"/>
      <c r="ABU22" s="383"/>
      <c r="ABV22" s="383"/>
      <c r="ABW22" s="383"/>
      <c r="ABX22" s="383"/>
      <c r="ABY22" s="383"/>
      <c r="ABZ22" s="383"/>
      <c r="ACA22" s="383"/>
      <c r="ACB22" s="383"/>
      <c r="ACC22" s="383"/>
      <c r="ACD22" s="383"/>
      <c r="ACE22" s="383"/>
      <c r="ACF22" s="383"/>
      <c r="ACG22" s="383"/>
      <c r="ACH22" s="383"/>
      <c r="ACI22" s="383"/>
      <c r="ACJ22" s="383"/>
      <c r="ACK22" s="383"/>
      <c r="ACL22" s="383"/>
      <c r="ACM22" s="383"/>
      <c r="ACN22" s="383"/>
      <c r="ACO22" s="383"/>
      <c r="ACP22" s="383"/>
      <c r="ACQ22" s="383"/>
      <c r="ACR22" s="383"/>
      <c r="ACS22" s="383"/>
      <c r="ACT22" s="383"/>
      <c r="ACU22" s="383"/>
      <c r="ACV22" s="383"/>
      <c r="ACW22" s="383"/>
      <c r="ACX22" s="383"/>
      <c r="ACY22" s="383"/>
      <c r="ACZ22" s="383"/>
      <c r="ADA22" s="383"/>
      <c r="ADB22" s="383"/>
      <c r="ADC22" s="383"/>
      <c r="ADD22" s="383"/>
      <c r="ADE22" s="383"/>
      <c r="ADF22" s="383"/>
      <c r="ADG22" s="383"/>
      <c r="ADH22" s="383"/>
      <c r="ADI22" s="383"/>
      <c r="ADJ22" s="383"/>
      <c r="ADK22" s="383"/>
      <c r="ADL22" s="383"/>
      <c r="ADM22" s="383"/>
      <c r="ADN22" s="383"/>
      <c r="ADO22" s="383"/>
      <c r="ADP22" s="383"/>
      <c r="ADQ22" s="384"/>
      <c r="ADR22" s="383"/>
      <c r="ADS22" s="383"/>
      <c r="ADT22" s="383"/>
      <c r="ADU22" s="383"/>
      <c r="ADV22" s="383"/>
      <c r="ADW22" s="383"/>
      <c r="ADX22" s="383"/>
      <c r="ADY22" s="383"/>
      <c r="ADZ22" s="383"/>
      <c r="AEA22" s="383"/>
      <c r="AEB22" s="383"/>
      <c r="AEC22" s="383"/>
      <c r="AED22" s="383"/>
      <c r="AEE22" s="383"/>
      <c r="AEF22" s="383"/>
      <c r="AEG22" s="383"/>
      <c r="AEH22" s="383"/>
      <c r="AEI22" s="383"/>
      <c r="AEJ22" s="383"/>
      <c r="AEK22" s="383"/>
      <c r="AEL22" s="383"/>
      <c r="AEM22" s="383"/>
      <c r="AEN22" s="383"/>
      <c r="AEO22" s="383"/>
      <c r="AEP22" s="383"/>
      <c r="AEQ22" s="383"/>
      <c r="AER22" s="383"/>
      <c r="AES22" s="383"/>
      <c r="AET22" s="383"/>
      <c r="AEU22" s="383"/>
      <c r="AEV22" s="383"/>
      <c r="AEW22" s="383"/>
      <c r="AEX22" s="383"/>
      <c r="AEY22" s="383"/>
      <c r="AEZ22" s="383"/>
      <c r="AFA22" s="383"/>
      <c r="AFB22" s="383"/>
      <c r="AFC22" s="383"/>
      <c r="AFD22" s="383"/>
      <c r="AFE22" s="383"/>
      <c r="AFF22" s="383"/>
      <c r="AFG22" s="383"/>
      <c r="AFH22" s="383"/>
      <c r="AFI22" s="383"/>
      <c r="AFJ22" s="383"/>
      <c r="AFK22" s="383"/>
      <c r="AFL22" s="383"/>
      <c r="AFM22" s="383"/>
      <c r="AFN22" s="383"/>
      <c r="AFO22" s="383"/>
      <c r="AFP22" s="383"/>
      <c r="AFQ22" s="383"/>
      <c r="AFR22" s="383"/>
      <c r="AFS22" s="383"/>
      <c r="AFT22" s="383"/>
      <c r="AFU22" s="383"/>
      <c r="AFV22" s="383"/>
      <c r="AFW22" s="383"/>
      <c r="AFX22" s="383"/>
      <c r="AFY22" s="383"/>
      <c r="AFZ22" s="383"/>
      <c r="AGA22" s="383"/>
      <c r="AGB22" s="383"/>
      <c r="AGC22" s="383"/>
      <c r="AGD22" s="383"/>
      <c r="AGE22" s="383"/>
      <c r="AGF22" s="383"/>
      <c r="AGG22" s="383"/>
      <c r="AGH22" s="383"/>
      <c r="AGI22" s="383"/>
      <c r="AGJ22" s="383"/>
      <c r="AGK22" s="383"/>
      <c r="AGL22" s="383"/>
      <c r="AGM22" s="383"/>
      <c r="AGN22" s="383"/>
      <c r="AGO22" s="383"/>
      <c r="AGP22" s="383"/>
      <c r="AGQ22" s="383"/>
      <c r="AGR22" s="383"/>
      <c r="AGS22" s="383"/>
      <c r="AGT22" s="383"/>
      <c r="AGU22" s="383"/>
      <c r="AGV22" s="383"/>
      <c r="AGW22" s="383"/>
      <c r="AGX22" s="383"/>
      <c r="AGY22" s="383"/>
      <c r="AGZ22" s="383"/>
      <c r="AHA22" s="383"/>
      <c r="AHB22" s="383"/>
      <c r="AHC22" s="383"/>
      <c r="AHD22" s="383"/>
      <c r="AHE22" s="383"/>
      <c r="AHF22" s="383"/>
      <c r="AHG22" s="383"/>
      <c r="AHH22" s="383"/>
      <c r="AHI22" s="383"/>
      <c r="AHJ22" s="383"/>
      <c r="AHK22" s="383"/>
      <c r="AHL22" s="383"/>
      <c r="AHM22" s="383"/>
      <c r="AHN22" s="383"/>
      <c r="AHO22" s="383"/>
      <c r="AHP22" s="384"/>
      <c r="AHQ22" s="383"/>
      <c r="AHR22" s="383"/>
      <c r="AHS22" s="383"/>
      <c r="AHT22" s="383"/>
      <c r="AHU22" s="383"/>
      <c r="AHV22" s="383"/>
      <c r="AHW22" s="383"/>
      <c r="AHX22" s="383"/>
      <c r="AHY22" s="383"/>
      <c r="AHZ22" s="383"/>
      <c r="AIA22" s="383"/>
      <c r="AIB22" s="383"/>
      <c r="AIC22" s="383"/>
      <c r="AID22" s="383"/>
      <c r="AIE22" s="383"/>
      <c r="AIF22" s="383"/>
      <c r="AIG22" s="383"/>
      <c r="AIH22" s="383"/>
      <c r="AII22" s="383"/>
      <c r="AIJ22" s="383"/>
      <c r="AIK22" s="383"/>
      <c r="AIL22" s="383"/>
      <c r="AIM22" s="383"/>
      <c r="AIN22" s="383"/>
      <c r="AIO22" s="383"/>
      <c r="AIP22" s="383"/>
      <c r="AIQ22" s="383"/>
      <c r="AIR22" s="383"/>
      <c r="AIS22" s="383"/>
      <c r="AIT22" s="383"/>
      <c r="AIU22" s="383"/>
      <c r="AIV22" s="383"/>
      <c r="AIW22" s="383"/>
      <c r="AIX22" s="383"/>
      <c r="AIY22" s="383"/>
      <c r="AIZ22" s="383"/>
      <c r="AJA22" s="383"/>
      <c r="AJB22" s="383"/>
      <c r="AJC22" s="383"/>
      <c r="AJD22" s="383"/>
      <c r="AJE22" s="383"/>
      <c r="AJF22" s="383"/>
      <c r="AJG22" s="383"/>
      <c r="AJH22" s="383"/>
      <c r="AJI22" s="383"/>
      <c r="AJJ22" s="383"/>
      <c r="AJK22" s="383"/>
      <c r="AJL22" s="383"/>
      <c r="AJM22" s="383"/>
      <c r="AJN22" s="383"/>
      <c r="AJO22" s="383"/>
      <c r="AJP22" s="383"/>
      <c r="AJQ22" s="383"/>
      <c r="AJR22" s="383"/>
      <c r="AJS22" s="383"/>
      <c r="AJT22" s="383"/>
      <c r="AJU22" s="383"/>
      <c r="AJV22" s="383"/>
      <c r="AJW22" s="383"/>
      <c r="AJX22" s="383"/>
      <c r="AJY22" s="383"/>
      <c r="AJZ22" s="383"/>
      <c r="AKA22" s="383"/>
      <c r="AKB22" s="383"/>
      <c r="AKC22" s="383"/>
      <c r="AKD22" s="383"/>
      <c r="AKE22" s="383"/>
      <c r="AKF22" s="383"/>
      <c r="AKG22" s="383"/>
      <c r="AKH22" s="383"/>
      <c r="AKI22" s="383"/>
      <c r="AKJ22" s="383"/>
      <c r="AKK22" s="383"/>
      <c r="AKL22" s="383"/>
      <c r="AKM22" s="383"/>
      <c r="AKN22" s="383"/>
      <c r="AKO22" s="383"/>
      <c r="AKP22" s="383"/>
      <c r="AKQ22" s="383"/>
      <c r="AKR22" s="383"/>
      <c r="AKS22" s="383"/>
      <c r="AKT22" s="383"/>
      <c r="AKU22" s="383"/>
      <c r="AKV22" s="383"/>
      <c r="AKW22" s="383"/>
      <c r="AKX22" s="383"/>
      <c r="AKY22" s="383"/>
      <c r="AKZ22" s="383"/>
      <c r="ALA22" s="383"/>
      <c r="ALB22" s="383"/>
      <c r="ALC22" s="383"/>
      <c r="ALD22" s="383"/>
      <c r="ALE22" s="383"/>
      <c r="ALF22" s="383"/>
      <c r="ALG22" s="383"/>
      <c r="ALH22" s="383"/>
      <c r="ALI22" s="383"/>
      <c r="ALJ22" s="383"/>
      <c r="ALK22" s="383"/>
      <c r="ALL22" s="383"/>
      <c r="ALM22" s="383"/>
      <c r="ALN22" s="383"/>
      <c r="ALO22" s="384"/>
      <c r="ALP22" s="383"/>
      <c r="ALQ22" s="383"/>
      <c r="ALR22" s="383"/>
      <c r="ALS22" s="383"/>
      <c r="ALT22" s="383"/>
      <c r="ALU22" s="383"/>
      <c r="ALV22" s="383"/>
      <c r="ALW22" s="383"/>
      <c r="ALX22" s="383"/>
      <c r="ALY22" s="383"/>
      <c r="ALZ22" s="383"/>
      <c r="AMA22" s="383"/>
      <c r="AMB22" s="383"/>
      <c r="AMC22" s="383"/>
      <c r="AMD22" s="383"/>
      <c r="AME22" s="383"/>
      <c r="AMF22" s="383"/>
      <c r="AMG22" s="383"/>
      <c r="AMH22" s="383"/>
      <c r="AMI22" s="383"/>
      <c r="AMJ22" s="383"/>
      <c r="AMK22" s="383"/>
      <c r="AML22" s="383"/>
      <c r="AMM22" s="383"/>
      <c r="AMN22" s="383"/>
      <c r="AMO22" s="383"/>
      <c r="AMP22" s="383"/>
      <c r="AMQ22" s="383"/>
      <c r="AMR22" s="383"/>
      <c r="AMS22" s="383"/>
      <c r="AMT22" s="383"/>
      <c r="AMU22" s="383"/>
      <c r="AMV22" s="383"/>
      <c r="AMW22" s="383"/>
      <c r="AMX22" s="383"/>
      <c r="AMY22" s="383"/>
      <c r="AMZ22" s="383"/>
      <c r="ANA22" s="383"/>
      <c r="ANB22" s="383"/>
      <c r="ANC22" s="383"/>
      <c r="AND22" s="383"/>
      <c r="ANE22" s="383"/>
      <c r="ANF22" s="383"/>
      <c r="ANG22" s="383"/>
      <c r="ANH22" s="383"/>
      <c r="ANI22" s="383"/>
      <c r="ANJ22" s="383"/>
      <c r="ANK22" s="383"/>
      <c r="ANL22" s="383"/>
      <c r="ANM22" s="383"/>
      <c r="ANN22" s="383"/>
      <c r="ANO22" s="383"/>
      <c r="ANP22" s="383"/>
      <c r="ANQ22" s="383"/>
      <c r="ANR22" s="383"/>
      <c r="ANS22" s="383"/>
      <c r="ANT22" s="383"/>
      <c r="ANU22" s="383"/>
      <c r="ANV22" s="383"/>
      <c r="ANW22" s="383"/>
      <c r="ANX22" s="383"/>
      <c r="ANY22" s="383"/>
      <c r="ANZ22" s="383"/>
      <c r="AOA22" s="383"/>
      <c r="AOB22" s="383"/>
      <c r="AOC22" s="383"/>
      <c r="AOD22" s="383"/>
      <c r="AOE22" s="383"/>
      <c r="AOF22" s="383"/>
      <c r="AOG22" s="383"/>
      <c r="AOH22" s="383"/>
      <c r="AOI22" s="383"/>
      <c r="AOJ22" s="383"/>
      <c r="AOK22" s="383"/>
      <c r="AOL22" s="383"/>
      <c r="AOM22" s="383"/>
      <c r="AON22" s="383"/>
      <c r="AOO22" s="383"/>
      <c r="AOP22" s="383"/>
      <c r="AOQ22" s="383"/>
      <c r="AOR22" s="383"/>
      <c r="AOS22" s="383"/>
      <c r="AOT22" s="383"/>
      <c r="AOU22" s="383"/>
      <c r="AOV22" s="383"/>
      <c r="AOW22" s="383"/>
      <c r="AOX22" s="383"/>
      <c r="AOY22" s="383"/>
      <c r="AOZ22" s="383"/>
      <c r="APA22" s="383"/>
      <c r="APB22" s="383"/>
      <c r="APC22" s="383"/>
      <c r="APD22" s="383"/>
      <c r="APE22" s="383"/>
      <c r="APF22" s="383"/>
      <c r="APG22" s="383"/>
      <c r="APH22" s="383"/>
      <c r="API22" s="383"/>
      <c r="APJ22" s="383"/>
      <c r="APK22" s="383"/>
      <c r="APL22" s="383"/>
      <c r="APM22" s="383"/>
      <c r="APN22" s="384"/>
      <c r="APO22" s="383"/>
      <c r="APP22" s="383"/>
      <c r="APQ22" s="383"/>
      <c r="APR22" s="383"/>
      <c r="APS22" s="383"/>
      <c r="APT22" s="383"/>
      <c r="APU22" s="383"/>
      <c r="APV22" s="383"/>
      <c r="APW22" s="383"/>
      <c r="APX22" s="383"/>
      <c r="APY22" s="383"/>
      <c r="APZ22" s="383"/>
      <c r="AQA22" s="383"/>
      <c r="AQB22" s="383"/>
      <c r="AQC22" s="383"/>
      <c r="AQD22" s="383"/>
      <c r="AQE22" s="383"/>
      <c r="AQF22" s="383"/>
      <c r="AQG22" s="383"/>
      <c r="AQH22" s="383"/>
      <c r="AQI22" s="383"/>
      <c r="AQJ22" s="383"/>
      <c r="AQK22" s="383"/>
      <c r="AQL22" s="383"/>
      <c r="AQM22" s="383"/>
      <c r="AQN22" s="383"/>
      <c r="AQO22" s="383"/>
      <c r="AQP22" s="383"/>
      <c r="AQQ22" s="383"/>
      <c r="AQR22" s="383"/>
      <c r="AQS22" s="383"/>
      <c r="AQT22" s="383"/>
      <c r="AQU22" s="383"/>
      <c r="AQV22" s="383"/>
      <c r="AQW22" s="383"/>
      <c r="AQX22" s="383"/>
      <c r="AQY22" s="383"/>
      <c r="AQZ22" s="383"/>
      <c r="ARA22" s="383"/>
      <c r="ARB22" s="383"/>
      <c r="ARC22" s="383"/>
      <c r="ARD22" s="383"/>
      <c r="ARE22" s="383"/>
      <c r="ARF22" s="383"/>
      <c r="ARG22" s="383"/>
      <c r="ARH22" s="383"/>
      <c r="ARI22" s="383"/>
      <c r="ARJ22" s="383"/>
      <c r="ARK22" s="383"/>
      <c r="ARL22" s="383"/>
      <c r="ARM22" s="383"/>
      <c r="ARN22" s="383"/>
      <c r="ARO22" s="383"/>
      <c r="ARP22" s="383"/>
      <c r="ARQ22" s="383"/>
      <c r="ARR22" s="383"/>
      <c r="ARS22" s="383"/>
      <c r="ART22" s="383"/>
      <c r="ARU22" s="383"/>
      <c r="ARV22" s="383"/>
      <c r="ARW22" s="383"/>
      <c r="ARX22" s="383"/>
      <c r="ARY22" s="383"/>
      <c r="ARZ22" s="383"/>
      <c r="ASA22" s="383"/>
      <c r="ASB22" s="383"/>
      <c r="ASC22" s="383"/>
      <c r="ASD22" s="383"/>
      <c r="ASE22" s="383"/>
      <c r="ASF22" s="383"/>
      <c r="ASG22" s="383"/>
      <c r="ASH22" s="383"/>
      <c r="ASI22" s="383"/>
      <c r="ASJ22" s="383"/>
      <c r="ASK22" s="383"/>
      <c r="ASL22" s="383"/>
      <c r="ASM22" s="383"/>
      <c r="ASN22" s="383"/>
      <c r="ASO22" s="383"/>
      <c r="ASP22" s="383"/>
      <c r="ASQ22" s="383"/>
      <c r="ASR22" s="383"/>
      <c r="ASS22" s="383"/>
      <c r="AST22" s="383"/>
      <c r="ASU22" s="383"/>
      <c r="ASV22" s="383"/>
      <c r="ASW22" s="383"/>
      <c r="ASX22" s="383"/>
      <c r="ASY22" s="383"/>
      <c r="ASZ22" s="383"/>
      <c r="ATA22" s="383"/>
      <c r="ATB22" s="383"/>
      <c r="ATC22" s="383"/>
      <c r="ATD22" s="383"/>
      <c r="ATE22" s="383"/>
      <c r="ATF22" s="383"/>
      <c r="ATG22" s="383"/>
      <c r="ATH22" s="383"/>
      <c r="ATI22" s="383"/>
      <c r="ATJ22" s="383"/>
      <c r="ATK22" s="383"/>
      <c r="ATL22" s="383"/>
      <c r="ATM22" s="384"/>
      <c r="ATN22" s="383"/>
      <c r="ATO22" s="383"/>
      <c r="ATP22" s="383"/>
      <c r="ATQ22" s="383"/>
      <c r="ATR22" s="383"/>
      <c r="ATS22" s="383"/>
      <c r="ATT22" s="383"/>
      <c r="ATU22" s="383"/>
      <c r="ATV22" s="383"/>
      <c r="ATW22" s="383"/>
      <c r="ATX22" s="383"/>
      <c r="ATY22" s="383"/>
      <c r="ATZ22" s="383"/>
      <c r="AUA22" s="383"/>
      <c r="AUB22" s="383"/>
      <c r="AUC22" s="383"/>
      <c r="AUD22" s="383"/>
      <c r="AUE22" s="383"/>
      <c r="AUF22" s="383"/>
      <c r="AUG22" s="383"/>
      <c r="AUH22" s="383"/>
      <c r="AUI22" s="383"/>
      <c r="AUJ22" s="383"/>
      <c r="AUK22" s="383"/>
      <c r="AUL22" s="383"/>
      <c r="AUM22" s="383"/>
      <c r="AUN22" s="383"/>
      <c r="AUO22" s="383"/>
      <c r="AUP22" s="383"/>
      <c r="AUQ22" s="383"/>
      <c r="AUR22" s="383"/>
      <c r="AUS22" s="383"/>
      <c r="AUT22" s="383"/>
      <c r="AUU22" s="383"/>
      <c r="AUV22" s="383"/>
      <c r="AUW22" s="383"/>
      <c r="AUX22" s="383"/>
      <c r="AUY22" s="383"/>
      <c r="AUZ22" s="383"/>
      <c r="AVA22" s="383"/>
      <c r="AVB22" s="383"/>
      <c r="AVC22" s="383"/>
      <c r="AVD22" s="383"/>
      <c r="AVE22" s="383"/>
      <c r="AVF22" s="383"/>
      <c r="AVG22" s="383"/>
      <c r="AVH22" s="383"/>
      <c r="AVI22" s="383"/>
      <c r="AVJ22" s="383"/>
      <c r="AVK22" s="383"/>
      <c r="AVL22" s="383"/>
      <c r="AVM22" s="383"/>
      <c r="AVN22" s="383"/>
      <c r="AVO22" s="383"/>
      <c r="AVP22" s="383"/>
      <c r="AVQ22" s="383"/>
      <c r="AVR22" s="383"/>
      <c r="AVS22" s="383"/>
      <c r="AVT22" s="383"/>
      <c r="AVU22" s="383"/>
      <c r="AVV22" s="383"/>
      <c r="AVW22" s="383"/>
      <c r="AVX22" s="383"/>
      <c r="AVY22" s="383"/>
      <c r="AVZ22" s="383"/>
      <c r="AWA22" s="383"/>
      <c r="AWB22" s="383"/>
      <c r="AWC22" s="383"/>
      <c r="AWD22" s="383"/>
      <c r="AWE22" s="383"/>
      <c r="AWF22" s="383"/>
      <c r="AWG22" s="383"/>
      <c r="AWH22" s="383"/>
      <c r="AWI22" s="383"/>
      <c r="AWJ22" s="383"/>
      <c r="AWK22" s="383"/>
      <c r="AWL22" s="383"/>
      <c r="AWM22" s="383"/>
      <c r="AWN22" s="383"/>
      <c r="AWO22" s="383"/>
      <c r="AWP22" s="383"/>
      <c r="AWQ22" s="383"/>
      <c r="AWR22" s="383"/>
      <c r="AWS22" s="383"/>
      <c r="AWT22" s="383"/>
      <c r="AWU22" s="383"/>
      <c r="AWV22" s="383"/>
      <c r="AWW22" s="383"/>
      <c r="AWX22" s="383"/>
      <c r="AWY22" s="383"/>
      <c r="AWZ22" s="383"/>
      <c r="AXA22" s="383"/>
      <c r="AXB22" s="383"/>
      <c r="AXC22" s="383"/>
      <c r="AXD22" s="383"/>
      <c r="AXE22" s="383"/>
      <c r="AXF22" s="383"/>
      <c r="AXG22" s="383"/>
      <c r="AXH22" s="383"/>
      <c r="AXI22" s="383"/>
      <c r="AXJ22" s="383"/>
      <c r="AXK22" s="383"/>
      <c r="AXL22" s="384"/>
      <c r="AXM22" s="383"/>
      <c r="AXN22" s="383"/>
      <c r="AXO22" s="383"/>
      <c r="AXP22" s="383"/>
      <c r="AXQ22" s="383"/>
      <c r="AXR22" s="383"/>
      <c r="AXS22" s="383"/>
      <c r="AXT22" s="383"/>
      <c r="AXU22" s="383"/>
      <c r="AXV22" s="383"/>
      <c r="AXW22" s="383"/>
      <c r="AXX22" s="383"/>
      <c r="AXY22" s="383"/>
      <c r="AXZ22" s="383"/>
      <c r="AYA22" s="383"/>
      <c r="AYB22" s="383"/>
      <c r="AYC22" s="383"/>
      <c r="AYD22" s="383"/>
      <c r="AYE22" s="383"/>
      <c r="AYF22" s="383"/>
      <c r="AYG22" s="383"/>
      <c r="AYH22" s="383"/>
      <c r="AYI22" s="383"/>
      <c r="AYJ22" s="383"/>
      <c r="AYK22" s="383"/>
      <c r="AYL22" s="383"/>
      <c r="AYM22" s="383"/>
      <c r="AYN22" s="383"/>
      <c r="AYO22" s="383"/>
      <c r="AYP22" s="383"/>
      <c r="AYQ22" s="383"/>
      <c r="AYR22" s="383"/>
      <c r="AYS22" s="383"/>
      <c r="AYT22" s="383"/>
      <c r="AYU22" s="383"/>
      <c r="AYV22" s="383"/>
      <c r="AYW22" s="383"/>
      <c r="AYX22" s="383"/>
      <c r="AYY22" s="383"/>
      <c r="AYZ22" s="383"/>
      <c r="AZA22" s="383"/>
      <c r="AZB22" s="383"/>
      <c r="AZC22" s="383"/>
      <c r="AZD22" s="383"/>
      <c r="AZE22" s="383"/>
      <c r="AZF22" s="383"/>
      <c r="AZG22" s="383"/>
      <c r="AZH22" s="383"/>
      <c r="AZI22" s="383"/>
      <c r="AZJ22" s="383"/>
      <c r="AZK22" s="383"/>
      <c r="AZL22" s="383"/>
      <c r="AZM22" s="383"/>
      <c r="AZN22" s="383"/>
      <c r="AZO22" s="383"/>
      <c r="AZP22" s="383"/>
      <c r="AZQ22" s="383"/>
      <c r="AZR22" s="383"/>
      <c r="AZS22" s="383"/>
      <c r="AZT22" s="383"/>
      <c r="AZU22" s="383"/>
      <c r="AZV22" s="383"/>
      <c r="AZW22" s="383"/>
      <c r="AZX22" s="383"/>
      <c r="AZY22" s="383"/>
      <c r="AZZ22" s="383"/>
      <c r="BAA22" s="383"/>
      <c r="BAB22" s="383"/>
      <c r="BAC22" s="383"/>
      <c r="BAD22" s="383"/>
      <c r="BAE22" s="383"/>
      <c r="BAF22" s="383"/>
      <c r="BAG22" s="383"/>
      <c r="BAH22" s="383"/>
      <c r="BAI22" s="383"/>
      <c r="BAJ22" s="383"/>
      <c r="BAK22" s="383"/>
      <c r="BAL22" s="383"/>
      <c r="BAM22" s="383"/>
      <c r="BAN22" s="383"/>
      <c r="BAO22" s="383"/>
      <c r="BAP22" s="383"/>
      <c r="BAQ22" s="383"/>
      <c r="BAR22" s="383"/>
      <c r="BAS22" s="383"/>
      <c r="BAT22" s="383"/>
      <c r="BAU22" s="383"/>
      <c r="BAV22" s="383"/>
      <c r="BAW22" s="383"/>
      <c r="BAX22" s="383"/>
      <c r="BAY22" s="383"/>
      <c r="BAZ22" s="383"/>
      <c r="BBA22" s="383"/>
      <c r="BBB22" s="383"/>
      <c r="BBC22" s="383"/>
      <c r="BBD22" s="383"/>
      <c r="BBE22" s="383"/>
      <c r="BBF22" s="383"/>
      <c r="BBG22" s="383"/>
      <c r="BBH22" s="383"/>
      <c r="BBI22" s="383"/>
      <c r="BBJ22" s="383"/>
      <c r="BBK22" s="384"/>
      <c r="BBL22" s="383"/>
      <c r="BBM22" s="383"/>
      <c r="BBN22" s="383"/>
      <c r="BBO22" s="383"/>
      <c r="BBP22" s="383"/>
      <c r="BBQ22" s="383"/>
      <c r="BBR22" s="383"/>
      <c r="BBS22" s="383"/>
      <c r="BBT22" s="383"/>
      <c r="BBU22" s="383"/>
      <c r="BBV22" s="383"/>
      <c r="BBW22" s="383"/>
      <c r="BBX22" s="383"/>
      <c r="BBY22" s="383"/>
      <c r="BBZ22" s="383"/>
      <c r="BCA22" s="383"/>
      <c r="BCB22" s="383"/>
      <c r="BCC22" s="383"/>
      <c r="BCD22" s="383"/>
      <c r="BCE22" s="383"/>
      <c r="BCF22" s="383"/>
      <c r="BCG22" s="383"/>
      <c r="BCH22" s="383"/>
      <c r="BCI22" s="383"/>
      <c r="BCJ22" s="383"/>
      <c r="BCK22" s="383"/>
      <c r="BCL22" s="383"/>
      <c r="BCM22" s="383"/>
      <c r="BCN22" s="383"/>
      <c r="BCO22" s="383"/>
      <c r="BCP22" s="383"/>
      <c r="BCQ22" s="383"/>
      <c r="BCR22" s="383"/>
      <c r="BCS22" s="383"/>
      <c r="BCT22" s="383"/>
      <c r="BCU22" s="383"/>
      <c r="BCV22" s="383"/>
      <c r="BCW22" s="383"/>
      <c r="BCX22" s="383"/>
      <c r="BCY22" s="383"/>
      <c r="BCZ22" s="383"/>
      <c r="BDA22" s="383"/>
      <c r="BDB22" s="383"/>
      <c r="BDC22" s="383"/>
      <c r="BDD22" s="383"/>
      <c r="BDE22" s="383"/>
      <c r="BDF22" s="383"/>
      <c r="BDG22" s="383"/>
      <c r="BDH22" s="383"/>
      <c r="BDI22" s="383"/>
      <c r="BDJ22" s="383"/>
      <c r="BDK22" s="383"/>
      <c r="BDL22" s="383"/>
      <c r="BDM22" s="383"/>
      <c r="BDN22" s="383"/>
      <c r="BDO22" s="383"/>
      <c r="BDP22" s="383"/>
      <c r="BDQ22" s="383"/>
      <c r="BDR22" s="383"/>
      <c r="BDS22" s="383"/>
      <c r="BDT22" s="383"/>
      <c r="BDU22" s="383"/>
      <c r="BDV22" s="383"/>
      <c r="BDW22" s="383"/>
      <c r="BDX22" s="383"/>
      <c r="BDY22" s="383"/>
      <c r="BDZ22" s="383"/>
      <c r="BEA22" s="383"/>
      <c r="BEB22" s="383"/>
      <c r="BEC22" s="383"/>
      <c r="BED22" s="383"/>
      <c r="BEE22" s="383"/>
      <c r="BEF22" s="383"/>
      <c r="BEG22" s="383"/>
      <c r="BEH22" s="383"/>
      <c r="BEI22" s="383"/>
      <c r="BEJ22" s="383"/>
      <c r="BEK22" s="383"/>
      <c r="BEL22" s="383"/>
      <c r="BEM22" s="383"/>
      <c r="BEN22" s="383"/>
      <c r="BEO22" s="383"/>
      <c r="BEP22" s="383"/>
      <c r="BEQ22" s="383"/>
      <c r="BER22" s="383"/>
      <c r="BES22" s="383"/>
      <c r="BET22" s="383"/>
      <c r="BEU22" s="383"/>
      <c r="BEV22" s="383"/>
      <c r="BEW22" s="383"/>
      <c r="BEX22" s="383"/>
      <c r="BEY22" s="383"/>
      <c r="BEZ22" s="383"/>
      <c r="BFA22" s="383"/>
      <c r="BFB22" s="383"/>
      <c r="BFC22" s="383"/>
      <c r="BFD22" s="383"/>
      <c r="BFE22" s="383"/>
      <c r="BFF22" s="383"/>
      <c r="BFG22" s="383"/>
      <c r="BFH22" s="383"/>
      <c r="BFI22" s="383"/>
      <c r="BFJ22" s="384"/>
      <c r="BFK22" s="383"/>
      <c r="BFL22" s="383"/>
      <c r="BFM22" s="383"/>
      <c r="BFN22" s="383"/>
      <c r="BFO22" s="383"/>
      <c r="BFP22" s="383"/>
      <c r="BFQ22" s="383"/>
      <c r="BFR22" s="383"/>
      <c r="BFS22" s="383"/>
      <c r="BFT22" s="383"/>
      <c r="BFU22" s="383"/>
      <c r="BFV22" s="383"/>
      <c r="BFW22" s="383"/>
      <c r="BFX22" s="383"/>
      <c r="BFY22" s="383"/>
      <c r="BFZ22" s="383"/>
      <c r="BGA22" s="383"/>
      <c r="BGB22" s="383"/>
      <c r="BGC22" s="383"/>
      <c r="BGD22" s="383"/>
      <c r="BGE22" s="383"/>
      <c r="BGF22" s="383"/>
      <c r="BGG22" s="383"/>
      <c r="BGH22" s="383"/>
      <c r="BGI22" s="383"/>
      <c r="BGJ22" s="383"/>
      <c r="BGK22" s="383"/>
      <c r="BGL22" s="383"/>
      <c r="BGM22" s="383"/>
      <c r="BGN22" s="383"/>
      <c r="BGO22" s="383"/>
      <c r="BGP22" s="383"/>
      <c r="BGQ22" s="383"/>
      <c r="BGR22" s="383"/>
      <c r="BGS22" s="383"/>
      <c r="BGT22" s="383"/>
      <c r="BGU22" s="383"/>
      <c r="BGV22" s="383"/>
      <c r="BGW22" s="383"/>
      <c r="BGX22" s="383"/>
      <c r="BGY22" s="383"/>
      <c r="BGZ22" s="383"/>
      <c r="BHA22" s="383"/>
      <c r="BHB22" s="383"/>
      <c r="BHC22" s="383"/>
      <c r="BHD22" s="383"/>
      <c r="BHE22" s="383"/>
      <c r="BHF22" s="383"/>
      <c r="BHG22" s="383"/>
      <c r="BHH22" s="383"/>
      <c r="BHI22" s="383"/>
      <c r="BHJ22" s="383"/>
      <c r="BHK22" s="383"/>
      <c r="BHL22" s="383"/>
      <c r="BHM22" s="383"/>
      <c r="BHN22" s="383"/>
      <c r="BHO22" s="383"/>
      <c r="BHP22" s="383"/>
      <c r="BHQ22" s="383"/>
      <c r="BHR22" s="383"/>
      <c r="BHS22" s="383"/>
      <c r="BHT22" s="383"/>
      <c r="BHU22" s="383"/>
      <c r="BHV22" s="383"/>
      <c r="BHW22" s="383"/>
      <c r="BHX22" s="383"/>
      <c r="BHY22" s="383"/>
      <c r="BHZ22" s="383"/>
      <c r="BIA22" s="383"/>
      <c r="BIB22" s="383"/>
      <c r="BIC22" s="383"/>
      <c r="BID22" s="383"/>
      <c r="BIE22" s="383"/>
      <c r="BIF22" s="383"/>
      <c r="BIG22" s="383"/>
      <c r="BIH22" s="383"/>
      <c r="BII22" s="383"/>
      <c r="BIJ22" s="383"/>
      <c r="BIK22" s="383"/>
      <c r="BIL22" s="383"/>
      <c r="BIM22" s="383"/>
      <c r="BIN22" s="383"/>
      <c r="BIO22" s="383"/>
      <c r="BIP22" s="383"/>
      <c r="BIQ22" s="383"/>
      <c r="BIR22" s="383"/>
      <c r="BIS22" s="383"/>
      <c r="BIT22" s="383"/>
      <c r="BIU22" s="383"/>
      <c r="BIV22" s="383"/>
      <c r="BIW22" s="383"/>
      <c r="BIX22" s="383"/>
      <c r="BIY22" s="383"/>
      <c r="BIZ22" s="383"/>
      <c r="BJA22" s="383"/>
      <c r="BJB22" s="383"/>
      <c r="BJC22" s="383"/>
      <c r="BJD22" s="383"/>
      <c r="BJE22" s="383"/>
      <c r="BJF22" s="383"/>
      <c r="BJG22" s="383"/>
      <c r="BJH22" s="383"/>
      <c r="BJI22" s="384"/>
      <c r="BJJ22" s="383"/>
      <c r="BJK22" s="383"/>
      <c r="BJL22" s="383"/>
      <c r="BJM22" s="383"/>
      <c r="BJN22" s="383"/>
      <c r="BJO22" s="383"/>
      <c r="BJP22" s="383"/>
      <c r="BJQ22" s="383"/>
      <c r="BJR22" s="383"/>
      <c r="BJS22" s="383"/>
      <c r="BJT22" s="383"/>
      <c r="BJU22" s="383"/>
      <c r="BJV22" s="383"/>
      <c r="BJW22" s="383"/>
      <c r="BJX22" s="383"/>
      <c r="BJY22" s="383"/>
      <c r="BJZ22" s="383"/>
      <c r="BKA22" s="383"/>
      <c r="BKB22" s="383"/>
      <c r="BKC22" s="383"/>
      <c r="BKD22" s="383"/>
      <c r="BKE22" s="383"/>
      <c r="BKF22" s="383"/>
      <c r="BKG22" s="383"/>
      <c r="BKH22" s="383"/>
      <c r="BKI22" s="383"/>
      <c r="BKJ22" s="383"/>
      <c r="BKK22" s="383"/>
      <c r="BKL22" s="383"/>
      <c r="BKM22" s="383"/>
      <c r="BKN22" s="383"/>
      <c r="BKO22" s="383"/>
      <c r="BKP22" s="383"/>
      <c r="BKQ22" s="383"/>
      <c r="BKR22" s="383"/>
      <c r="BKS22" s="383"/>
      <c r="BKT22" s="383"/>
      <c r="BKU22" s="383"/>
      <c r="BKV22" s="383"/>
      <c r="BKW22" s="383"/>
      <c r="BKX22" s="383"/>
      <c r="BKY22" s="383"/>
      <c r="BKZ22" s="383"/>
      <c r="BLA22" s="383"/>
      <c r="BLB22" s="383"/>
      <c r="BLC22" s="383"/>
      <c r="BLD22" s="383"/>
      <c r="BLE22" s="383"/>
      <c r="BLF22" s="383"/>
      <c r="BLG22" s="383"/>
      <c r="BLH22" s="383"/>
      <c r="BLI22" s="383"/>
      <c r="BLJ22" s="383"/>
      <c r="BLK22" s="383"/>
      <c r="BLL22" s="383"/>
      <c r="BLM22" s="383"/>
      <c r="BLN22" s="383"/>
      <c r="BLO22" s="383"/>
      <c r="BLP22" s="383"/>
      <c r="BLQ22" s="383"/>
      <c r="BLR22" s="383"/>
      <c r="BLS22" s="383"/>
      <c r="BLT22" s="383"/>
      <c r="BLU22" s="383"/>
      <c r="BLV22" s="383"/>
      <c r="BLW22" s="383"/>
      <c r="BLX22" s="383"/>
      <c r="BLY22" s="383"/>
      <c r="BLZ22" s="383"/>
      <c r="BMA22" s="383"/>
      <c r="BMB22" s="383"/>
      <c r="BMC22" s="383"/>
      <c r="BMD22" s="383"/>
      <c r="BME22" s="383"/>
      <c r="BMF22" s="383"/>
      <c r="BMG22" s="383"/>
      <c r="BMH22" s="383"/>
      <c r="BMI22" s="383"/>
      <c r="BMJ22" s="383"/>
      <c r="BMK22" s="383"/>
      <c r="BML22" s="383"/>
      <c r="BMM22" s="383"/>
      <c r="BMN22" s="383"/>
      <c r="BMO22" s="383"/>
      <c r="BMP22" s="383"/>
      <c r="BMQ22" s="383"/>
      <c r="BMR22" s="383"/>
      <c r="BMS22" s="383"/>
      <c r="BMT22" s="383"/>
      <c r="BMU22" s="383"/>
      <c r="BMV22" s="383"/>
      <c r="BMW22" s="383"/>
      <c r="BMX22" s="383"/>
      <c r="BMY22" s="383"/>
      <c r="BMZ22" s="383"/>
      <c r="BNA22" s="383"/>
      <c r="BNB22" s="383"/>
      <c r="BNC22" s="383"/>
      <c r="BND22" s="383"/>
      <c r="BNE22" s="383"/>
      <c r="BNF22" s="383"/>
      <c r="BNG22" s="383"/>
      <c r="BNH22" s="384"/>
      <c r="BNI22" s="383"/>
      <c r="BNJ22" s="383"/>
      <c r="BNK22" s="383"/>
      <c r="BNL22" s="383"/>
      <c r="BNM22" s="383"/>
      <c r="BNN22" s="383"/>
      <c r="BNO22" s="383"/>
      <c r="BNP22" s="383"/>
      <c r="BNQ22" s="383"/>
      <c r="BNR22" s="383"/>
      <c r="BNS22" s="383"/>
      <c r="BNT22" s="383"/>
      <c r="BNU22" s="383"/>
      <c r="BNV22" s="383"/>
      <c r="BNW22" s="383"/>
      <c r="BNX22" s="383"/>
      <c r="BNY22" s="383"/>
      <c r="BNZ22" s="383"/>
      <c r="BOA22" s="383"/>
      <c r="BOB22" s="383"/>
      <c r="BOC22" s="383"/>
      <c r="BOD22" s="383"/>
      <c r="BOE22" s="383"/>
      <c r="BOF22" s="383"/>
      <c r="BOG22" s="383"/>
      <c r="BOH22" s="383"/>
      <c r="BOI22" s="383"/>
      <c r="BOJ22" s="383"/>
      <c r="BOK22" s="383"/>
      <c r="BOL22" s="383"/>
      <c r="BOM22" s="383"/>
      <c r="BON22" s="383"/>
      <c r="BOO22" s="383"/>
      <c r="BOP22" s="383"/>
      <c r="BOQ22" s="383"/>
      <c r="BOR22" s="383"/>
      <c r="BOS22" s="383"/>
      <c r="BOT22" s="383"/>
      <c r="BOU22" s="383"/>
      <c r="BOV22" s="383"/>
      <c r="BOW22" s="383"/>
      <c r="BOX22" s="383"/>
      <c r="BOY22" s="383"/>
      <c r="BOZ22" s="383"/>
      <c r="BPA22" s="383"/>
      <c r="BPB22" s="383"/>
      <c r="BPC22" s="383"/>
      <c r="BPD22" s="383"/>
      <c r="BPE22" s="383"/>
      <c r="BPF22" s="383"/>
      <c r="BPG22" s="383"/>
      <c r="BPH22" s="383"/>
      <c r="BPI22" s="383"/>
      <c r="BPJ22" s="383"/>
      <c r="BPK22" s="383"/>
      <c r="BPL22" s="383"/>
      <c r="BPM22" s="383"/>
      <c r="BPN22" s="383"/>
      <c r="BPO22" s="383"/>
      <c r="BPP22" s="383"/>
      <c r="BPQ22" s="383"/>
      <c r="BPR22" s="383"/>
      <c r="BPS22" s="383"/>
      <c r="BPT22" s="383"/>
      <c r="BPU22" s="383"/>
      <c r="BPV22" s="383"/>
      <c r="BPW22" s="383"/>
      <c r="BPX22" s="383"/>
      <c r="BPY22" s="383"/>
      <c r="BPZ22" s="383"/>
      <c r="BQA22" s="383"/>
      <c r="BQB22" s="383"/>
      <c r="BQC22" s="383"/>
      <c r="BQD22" s="383"/>
      <c r="BQE22" s="383"/>
      <c r="BQF22" s="383"/>
      <c r="BQG22" s="383"/>
      <c r="BQH22" s="383"/>
      <c r="BQI22" s="383"/>
      <c r="BQJ22" s="383"/>
      <c r="BQK22" s="383"/>
      <c r="BQL22" s="383"/>
      <c r="BQM22" s="383"/>
      <c r="BQN22" s="383"/>
      <c r="BQO22" s="383"/>
      <c r="BQP22" s="383"/>
      <c r="BQQ22" s="383"/>
      <c r="BQR22" s="383"/>
      <c r="BQS22" s="383"/>
      <c r="BQT22" s="383"/>
      <c r="BQU22" s="383"/>
      <c r="BQV22" s="383"/>
      <c r="BQW22" s="383"/>
      <c r="BQX22" s="383"/>
      <c r="BQY22" s="383"/>
      <c r="BQZ22" s="383"/>
      <c r="BRA22" s="383"/>
      <c r="BRB22" s="383"/>
      <c r="BRC22" s="383"/>
      <c r="BRD22" s="383"/>
      <c r="BRE22" s="383"/>
      <c r="BRF22" s="383"/>
      <c r="BRG22" s="384"/>
      <c r="BRH22" s="383"/>
      <c r="BRI22" s="383"/>
      <c r="BRJ22" s="383"/>
      <c r="BRK22" s="383"/>
      <c r="BRL22" s="383"/>
      <c r="BRM22" s="383"/>
      <c r="BRN22" s="383"/>
      <c r="BRO22" s="383"/>
      <c r="BRP22" s="383"/>
      <c r="BRQ22" s="383"/>
      <c r="BRR22" s="383"/>
      <c r="BRS22" s="383"/>
      <c r="BRT22" s="383"/>
      <c r="BRU22" s="383"/>
      <c r="BRV22" s="383"/>
      <c r="BRW22" s="383"/>
      <c r="BRX22" s="383"/>
      <c r="BRY22" s="383"/>
      <c r="BRZ22" s="383"/>
      <c r="BSA22" s="383"/>
      <c r="BSB22" s="383"/>
      <c r="BSC22" s="383"/>
      <c r="BSD22" s="383"/>
      <c r="BSE22" s="383"/>
      <c r="BSF22" s="383"/>
      <c r="BSG22" s="383"/>
      <c r="BSH22" s="383"/>
      <c r="BSI22" s="383"/>
      <c r="BSJ22" s="383"/>
      <c r="BSK22" s="383"/>
      <c r="BSL22" s="383"/>
      <c r="BSM22" s="383"/>
      <c r="BSN22" s="383"/>
      <c r="BSO22" s="383"/>
      <c r="BSP22" s="383"/>
      <c r="BSQ22" s="383"/>
      <c r="BSR22" s="383"/>
      <c r="BSS22" s="383"/>
      <c r="BST22" s="383"/>
      <c r="BSU22" s="383"/>
      <c r="BSV22" s="383"/>
      <c r="BSW22" s="383"/>
      <c r="BSX22" s="383"/>
      <c r="BSY22" s="383"/>
      <c r="BSZ22" s="383"/>
      <c r="BTA22" s="383"/>
      <c r="BTB22" s="383"/>
      <c r="BTC22" s="383"/>
      <c r="BTD22" s="383"/>
      <c r="BTE22" s="383"/>
      <c r="BTF22" s="383"/>
      <c r="BTG22" s="383"/>
      <c r="BTH22" s="383"/>
      <c r="BTI22" s="383"/>
      <c r="BTJ22" s="383"/>
      <c r="BTK22" s="383"/>
      <c r="BTL22" s="383"/>
      <c r="BTM22" s="383"/>
      <c r="BTN22" s="383"/>
      <c r="BTO22" s="383"/>
      <c r="BTP22" s="383"/>
      <c r="BTQ22" s="383"/>
      <c r="BTR22" s="383"/>
      <c r="BTS22" s="383"/>
      <c r="BTT22" s="383"/>
      <c r="BTU22" s="383"/>
      <c r="BTV22" s="383"/>
      <c r="BTW22" s="383"/>
      <c r="BTX22" s="383"/>
      <c r="BTY22" s="383"/>
      <c r="BTZ22" s="383"/>
      <c r="BUA22" s="383"/>
      <c r="BUB22" s="383"/>
      <c r="BUC22" s="383"/>
      <c r="BUD22" s="383"/>
      <c r="BUE22" s="383"/>
      <c r="BUF22" s="383"/>
      <c r="BUG22" s="383"/>
      <c r="BUH22" s="383"/>
      <c r="BUI22" s="383"/>
      <c r="BUJ22" s="383"/>
      <c r="BUK22" s="383"/>
      <c r="BUL22" s="383"/>
      <c r="BUM22" s="383"/>
      <c r="BUN22" s="383"/>
      <c r="BUO22" s="383"/>
      <c r="BUP22" s="383"/>
      <c r="BUQ22" s="383"/>
      <c r="BUR22" s="383"/>
      <c r="BUS22" s="383"/>
      <c r="BUT22" s="383"/>
      <c r="BUU22" s="383"/>
      <c r="BUV22" s="383"/>
      <c r="BUW22" s="383"/>
      <c r="BUX22" s="383"/>
      <c r="BUY22" s="383"/>
      <c r="BUZ22" s="383"/>
      <c r="BVA22" s="383"/>
      <c r="BVB22" s="383"/>
      <c r="BVC22" s="383"/>
      <c r="BVD22" s="383"/>
      <c r="BVE22" s="383"/>
      <c r="BVF22" s="384"/>
      <c r="BVG22" s="383"/>
      <c r="BVH22" s="383"/>
      <c r="BVI22" s="383"/>
      <c r="BVJ22" s="383"/>
      <c r="BVK22" s="383"/>
      <c r="BVL22" s="383"/>
      <c r="BVM22" s="383"/>
      <c r="BVN22" s="383"/>
      <c r="BVO22" s="383"/>
      <c r="BVP22" s="383"/>
      <c r="BVQ22" s="383"/>
      <c r="BVR22" s="383"/>
      <c r="BVS22" s="383"/>
      <c r="BVT22" s="383"/>
      <c r="BVU22" s="383"/>
      <c r="BVV22" s="383"/>
      <c r="BVW22" s="383"/>
      <c r="BVX22" s="383"/>
      <c r="BVY22" s="383"/>
      <c r="BVZ22" s="383"/>
      <c r="BWA22" s="383"/>
      <c r="BWB22" s="383"/>
      <c r="BWC22" s="383"/>
      <c r="BWD22" s="383"/>
      <c r="BWE22" s="383"/>
      <c r="BWF22" s="383"/>
      <c r="BWG22" s="383"/>
      <c r="BWH22" s="383"/>
      <c r="BWI22" s="383"/>
      <c r="BWJ22" s="383"/>
      <c r="BWK22" s="383"/>
      <c r="BWL22" s="383"/>
      <c r="BWM22" s="383"/>
      <c r="BWN22" s="383"/>
      <c r="BWO22" s="383"/>
      <c r="BWP22" s="383"/>
      <c r="BWQ22" s="383"/>
      <c r="BWR22" s="383"/>
      <c r="BWS22" s="383"/>
      <c r="BWT22" s="383"/>
      <c r="BWU22" s="383"/>
      <c r="BWV22" s="383"/>
      <c r="BWW22" s="383"/>
      <c r="BWX22" s="383"/>
      <c r="BWY22" s="383"/>
      <c r="BWZ22" s="383"/>
      <c r="BXA22" s="383"/>
      <c r="BXB22" s="383"/>
      <c r="BXC22" s="383"/>
      <c r="BXD22" s="383"/>
      <c r="BXE22" s="383"/>
      <c r="BXF22" s="383"/>
      <c r="BXG22" s="383"/>
      <c r="BXH22" s="383"/>
      <c r="BXI22" s="383"/>
      <c r="BXJ22" s="383"/>
      <c r="BXK22" s="383"/>
      <c r="BXL22" s="383"/>
      <c r="BXM22" s="383"/>
      <c r="BXN22" s="383"/>
      <c r="BXO22" s="383"/>
      <c r="BXP22" s="383"/>
      <c r="BXQ22" s="383"/>
      <c r="BXR22" s="383"/>
      <c r="BXS22" s="383"/>
      <c r="BXT22" s="383"/>
      <c r="BXU22" s="383"/>
      <c r="BXV22" s="383"/>
      <c r="BXW22" s="383"/>
      <c r="BXX22" s="383"/>
      <c r="BXY22" s="383"/>
      <c r="BXZ22" s="383"/>
      <c r="BYA22" s="383"/>
      <c r="BYB22" s="383"/>
      <c r="BYC22" s="383"/>
      <c r="BYD22" s="383"/>
      <c r="BYE22" s="383"/>
      <c r="BYF22" s="383"/>
      <c r="BYG22" s="383"/>
      <c r="BYH22" s="383"/>
      <c r="BYI22" s="383"/>
      <c r="BYJ22" s="383"/>
      <c r="BYK22" s="383"/>
      <c r="BYL22" s="383"/>
      <c r="BYM22" s="383"/>
      <c r="BYN22" s="383"/>
      <c r="BYO22" s="383"/>
      <c r="BYP22" s="383"/>
      <c r="BYQ22" s="383"/>
      <c r="BYR22" s="383"/>
      <c r="BYS22" s="383"/>
      <c r="BYT22" s="383"/>
      <c r="BYU22" s="383"/>
      <c r="BYV22" s="383"/>
      <c r="BYW22" s="383"/>
      <c r="BYX22" s="383"/>
      <c r="BYY22" s="383"/>
      <c r="BYZ22" s="383"/>
      <c r="BZA22" s="383"/>
      <c r="BZB22" s="383"/>
      <c r="BZC22" s="383"/>
      <c r="BZD22" s="383"/>
      <c r="BZE22" s="384"/>
      <c r="BZF22" s="383"/>
      <c r="BZG22" s="383"/>
      <c r="BZH22" s="383"/>
      <c r="BZI22" s="383"/>
      <c r="BZJ22" s="383"/>
      <c r="BZK22" s="383"/>
      <c r="BZL22" s="383"/>
      <c r="BZM22" s="383"/>
      <c r="BZN22" s="383"/>
      <c r="BZO22" s="383"/>
      <c r="BZP22" s="383"/>
      <c r="BZQ22" s="383"/>
      <c r="BZR22" s="383"/>
      <c r="BZS22" s="383"/>
      <c r="BZT22" s="383"/>
      <c r="BZU22" s="383"/>
      <c r="BZV22" s="383"/>
      <c r="BZW22" s="383"/>
      <c r="BZX22" s="383"/>
      <c r="BZY22" s="383"/>
      <c r="BZZ22" s="383"/>
      <c r="CAA22" s="383"/>
      <c r="CAB22" s="383"/>
      <c r="CAC22" s="383"/>
      <c r="CAD22" s="383"/>
      <c r="CAE22" s="383"/>
      <c r="CAF22" s="383"/>
      <c r="CAG22" s="383"/>
      <c r="CAH22" s="383"/>
      <c r="CAI22" s="383"/>
      <c r="CAJ22" s="383"/>
      <c r="CAK22" s="383"/>
      <c r="CAL22" s="383"/>
      <c r="CAM22" s="383"/>
      <c r="CAN22" s="383"/>
      <c r="CAO22" s="383"/>
      <c r="CAP22" s="383"/>
      <c r="CAQ22" s="383"/>
      <c r="CAR22" s="383"/>
      <c r="CAS22" s="383"/>
      <c r="CAT22" s="383"/>
      <c r="CAU22" s="383"/>
      <c r="CAV22" s="383"/>
      <c r="CAW22" s="383"/>
      <c r="CAX22" s="383"/>
      <c r="CAY22" s="383"/>
      <c r="CAZ22" s="383"/>
      <c r="CBA22" s="383"/>
      <c r="CBB22" s="383"/>
      <c r="CBC22" s="383"/>
      <c r="CBD22" s="383"/>
      <c r="CBE22" s="383"/>
      <c r="CBF22" s="383"/>
      <c r="CBG22" s="383"/>
      <c r="CBH22" s="383"/>
      <c r="CBI22" s="383"/>
      <c r="CBJ22" s="383"/>
      <c r="CBK22" s="383"/>
      <c r="CBL22" s="383"/>
      <c r="CBM22" s="383"/>
      <c r="CBN22" s="383"/>
      <c r="CBO22" s="383"/>
      <c r="CBP22" s="383"/>
      <c r="CBQ22" s="383"/>
      <c r="CBR22" s="383"/>
      <c r="CBS22" s="383"/>
      <c r="CBT22" s="383"/>
      <c r="CBU22" s="383"/>
      <c r="CBV22" s="383"/>
      <c r="CBW22" s="383"/>
      <c r="CBX22" s="383"/>
      <c r="CBY22" s="383"/>
      <c r="CBZ22" s="383"/>
      <c r="CCA22" s="383"/>
      <c r="CCB22" s="383"/>
      <c r="CCC22" s="383"/>
      <c r="CCD22" s="383"/>
      <c r="CCE22" s="383"/>
      <c r="CCF22" s="383"/>
      <c r="CCG22" s="383"/>
      <c r="CCH22" s="383"/>
      <c r="CCI22" s="383"/>
      <c r="CCJ22" s="383"/>
      <c r="CCK22" s="383"/>
      <c r="CCL22" s="383"/>
      <c r="CCM22" s="383"/>
      <c r="CCN22" s="383"/>
      <c r="CCO22" s="383"/>
      <c r="CCP22" s="383"/>
      <c r="CCQ22" s="383"/>
      <c r="CCR22" s="383"/>
      <c r="CCS22" s="383"/>
      <c r="CCT22" s="383"/>
      <c r="CCU22" s="383"/>
      <c r="CCV22" s="383"/>
      <c r="CCW22" s="383"/>
      <c r="CCX22" s="383"/>
      <c r="CCY22" s="383"/>
      <c r="CCZ22" s="383"/>
      <c r="CDA22" s="383"/>
      <c r="CDB22" s="383"/>
      <c r="CDC22" s="383"/>
      <c r="CDD22" s="384"/>
      <c r="CDE22" s="383"/>
      <c r="CDF22" s="383"/>
      <c r="CDG22" s="383"/>
      <c r="CDH22" s="383"/>
      <c r="CDI22" s="383"/>
      <c r="CDJ22" s="383"/>
      <c r="CDK22" s="383"/>
      <c r="CDL22" s="383"/>
      <c r="CDM22" s="383"/>
      <c r="CDN22" s="383"/>
      <c r="CDO22" s="383"/>
      <c r="CDP22" s="383"/>
      <c r="CDQ22" s="383"/>
      <c r="CDR22" s="383"/>
      <c r="CDS22" s="383"/>
      <c r="CDT22" s="383"/>
      <c r="CDU22" s="383"/>
      <c r="CDV22" s="383"/>
      <c r="CDW22" s="383"/>
      <c r="CDX22" s="383"/>
      <c r="CDY22" s="383"/>
      <c r="CDZ22" s="383"/>
      <c r="CEA22" s="383"/>
      <c r="CEB22" s="383"/>
      <c r="CEC22" s="383"/>
      <c r="CED22" s="383"/>
      <c r="CEE22" s="383"/>
      <c r="CEF22" s="383"/>
      <c r="CEG22" s="383"/>
      <c r="CEH22" s="383"/>
      <c r="CEI22" s="383"/>
      <c r="CEJ22" s="383"/>
      <c r="CEK22" s="383"/>
      <c r="CEL22" s="383"/>
      <c r="CEM22" s="383"/>
      <c r="CEN22" s="383"/>
      <c r="CEO22" s="383"/>
      <c r="CEP22" s="383"/>
      <c r="CEQ22" s="383"/>
      <c r="CER22" s="383"/>
      <c r="CES22" s="383"/>
      <c r="CET22" s="383"/>
      <c r="CEU22" s="383"/>
      <c r="CEV22" s="383"/>
      <c r="CEW22" s="383"/>
      <c r="CEX22" s="383"/>
      <c r="CEY22" s="383"/>
      <c r="CEZ22" s="383"/>
      <c r="CFA22" s="383"/>
      <c r="CFB22" s="383"/>
      <c r="CFC22" s="383"/>
      <c r="CFD22" s="383"/>
      <c r="CFE22" s="383"/>
      <c r="CFF22" s="383"/>
      <c r="CFG22" s="383"/>
      <c r="CFH22" s="383"/>
      <c r="CFI22" s="383"/>
      <c r="CFJ22" s="383"/>
      <c r="CFK22" s="383"/>
      <c r="CFL22" s="383"/>
      <c r="CFM22" s="383"/>
      <c r="CFN22" s="383"/>
      <c r="CFO22" s="383"/>
      <c r="CFP22" s="383"/>
      <c r="CFQ22" s="383"/>
      <c r="CFR22" s="383"/>
      <c r="CFS22" s="383"/>
      <c r="CFT22" s="383"/>
      <c r="CFU22" s="383"/>
      <c r="CFV22" s="383"/>
      <c r="CFW22" s="383"/>
      <c r="CFX22" s="383"/>
      <c r="CFY22" s="383"/>
      <c r="CFZ22" s="383"/>
      <c r="CGA22" s="383"/>
      <c r="CGB22" s="383"/>
      <c r="CGC22" s="383"/>
      <c r="CGD22" s="383"/>
      <c r="CGE22" s="383"/>
      <c r="CGF22" s="383"/>
      <c r="CGG22" s="383"/>
      <c r="CGH22" s="383"/>
      <c r="CGI22" s="383"/>
      <c r="CGJ22" s="383"/>
      <c r="CGK22" s="383"/>
      <c r="CGL22" s="383"/>
      <c r="CGM22" s="383"/>
      <c r="CGN22" s="383"/>
      <c r="CGO22" s="383"/>
      <c r="CGP22" s="383"/>
      <c r="CGQ22" s="383"/>
      <c r="CGR22" s="383"/>
      <c r="CGS22" s="383"/>
      <c r="CGT22" s="383"/>
      <c r="CGU22" s="383"/>
      <c r="CGV22" s="383"/>
      <c r="CGW22" s="383"/>
      <c r="CGX22" s="383"/>
      <c r="CGY22" s="383"/>
      <c r="CGZ22" s="383"/>
      <c r="CHA22" s="383"/>
      <c r="CHB22" s="383"/>
      <c r="CHC22" s="384"/>
      <c r="CHD22" s="383"/>
      <c r="CHE22" s="383"/>
      <c r="CHF22" s="383"/>
      <c r="CHG22" s="383"/>
      <c r="CHH22" s="383"/>
      <c r="CHI22" s="383"/>
      <c r="CHJ22" s="383"/>
      <c r="CHK22" s="383"/>
      <c r="CHL22" s="383"/>
      <c r="CHM22" s="383"/>
      <c r="CHN22" s="383"/>
      <c r="CHO22" s="383"/>
      <c r="CHP22" s="383"/>
      <c r="CHQ22" s="383"/>
      <c r="CHR22" s="383"/>
      <c r="CHS22" s="383"/>
      <c r="CHT22" s="383"/>
      <c r="CHU22" s="383"/>
      <c r="CHV22" s="383"/>
      <c r="CHW22" s="383"/>
      <c r="CHX22" s="383"/>
      <c r="CHY22" s="383"/>
      <c r="CHZ22" s="383"/>
      <c r="CIA22" s="383"/>
      <c r="CIB22" s="383"/>
      <c r="CIC22" s="383"/>
      <c r="CID22" s="383"/>
      <c r="CIE22" s="383"/>
      <c r="CIF22" s="383"/>
      <c r="CIG22" s="383"/>
      <c r="CIH22" s="383"/>
      <c r="CII22" s="383"/>
      <c r="CIJ22" s="383"/>
      <c r="CIK22" s="383"/>
      <c r="CIL22" s="383"/>
      <c r="CIM22" s="383"/>
      <c r="CIN22" s="383"/>
      <c r="CIO22" s="383"/>
      <c r="CIP22" s="383"/>
      <c r="CIQ22" s="383"/>
      <c r="CIR22" s="383"/>
      <c r="CIS22" s="383"/>
      <c r="CIT22" s="383"/>
      <c r="CIU22" s="383"/>
      <c r="CIV22" s="383"/>
      <c r="CIW22" s="383"/>
      <c r="CIX22" s="383"/>
      <c r="CIY22" s="383"/>
      <c r="CIZ22" s="383"/>
      <c r="CJA22" s="383"/>
      <c r="CJB22" s="383"/>
      <c r="CJC22" s="383"/>
      <c r="CJD22" s="383"/>
      <c r="CJE22" s="383"/>
      <c r="CJF22" s="383"/>
      <c r="CJG22" s="383"/>
      <c r="CJH22" s="383"/>
      <c r="CJI22" s="383"/>
      <c r="CJJ22" s="383"/>
      <c r="CJK22" s="383"/>
      <c r="CJL22" s="383"/>
      <c r="CJM22" s="383"/>
      <c r="CJN22" s="383"/>
      <c r="CJO22" s="383"/>
      <c r="CJP22" s="383"/>
      <c r="CJQ22" s="383"/>
      <c r="CJR22" s="383"/>
      <c r="CJS22" s="383"/>
      <c r="CJT22" s="383"/>
      <c r="CJU22" s="383"/>
      <c r="CJV22" s="383"/>
      <c r="CJW22" s="383"/>
      <c r="CJX22" s="383"/>
      <c r="CJY22" s="383"/>
      <c r="CJZ22" s="383"/>
      <c r="CKA22" s="383"/>
      <c r="CKB22" s="383"/>
      <c r="CKC22" s="383"/>
      <c r="CKD22" s="383"/>
      <c r="CKE22" s="383"/>
      <c r="CKF22" s="383"/>
      <c r="CKG22" s="383"/>
      <c r="CKH22" s="383"/>
      <c r="CKI22" s="383"/>
      <c r="CKJ22" s="383"/>
      <c r="CKK22" s="383"/>
      <c r="CKL22" s="383"/>
      <c r="CKM22" s="383"/>
      <c r="CKN22" s="383"/>
      <c r="CKO22" s="383"/>
      <c r="CKP22" s="383"/>
      <c r="CKQ22" s="383"/>
      <c r="CKR22" s="383"/>
      <c r="CKS22" s="383"/>
      <c r="CKT22" s="383"/>
      <c r="CKU22" s="383"/>
      <c r="CKV22" s="383"/>
      <c r="CKW22" s="383"/>
      <c r="CKX22" s="383"/>
      <c r="CKY22" s="383"/>
      <c r="CKZ22" s="383"/>
      <c r="CLA22" s="383"/>
      <c r="CLB22" s="384"/>
      <c r="CLC22" s="383"/>
      <c r="CLD22" s="383"/>
      <c r="CLE22" s="383"/>
      <c r="CLF22" s="383"/>
      <c r="CLG22" s="383"/>
      <c r="CLH22" s="383"/>
      <c r="CLI22" s="383"/>
      <c r="CLJ22" s="383"/>
      <c r="CLK22" s="383"/>
      <c r="CLL22" s="383"/>
      <c r="CLM22" s="383"/>
      <c r="CLN22" s="383"/>
      <c r="CLO22" s="383"/>
      <c r="CLP22" s="383"/>
      <c r="CLQ22" s="383"/>
      <c r="CLR22" s="383"/>
      <c r="CLS22" s="383"/>
      <c r="CLT22" s="383"/>
      <c r="CLU22" s="383"/>
      <c r="CLV22" s="383"/>
      <c r="CLW22" s="383"/>
      <c r="CLX22" s="383"/>
      <c r="CLY22" s="383"/>
      <c r="CLZ22" s="383"/>
      <c r="CMA22" s="383"/>
      <c r="CMB22" s="383"/>
      <c r="CMC22" s="383"/>
      <c r="CMD22" s="383"/>
      <c r="CME22" s="383"/>
      <c r="CMF22" s="383"/>
      <c r="CMG22" s="383"/>
      <c r="CMH22" s="383"/>
      <c r="CMI22" s="383"/>
      <c r="CMJ22" s="383"/>
      <c r="CMK22" s="383"/>
      <c r="CML22" s="383"/>
      <c r="CMM22" s="383"/>
      <c r="CMN22" s="383"/>
      <c r="CMO22" s="383"/>
      <c r="CMP22" s="383"/>
      <c r="CMQ22" s="383"/>
      <c r="CMR22" s="383"/>
      <c r="CMS22" s="383"/>
      <c r="CMT22" s="383"/>
      <c r="CMU22" s="383"/>
      <c r="CMV22" s="383"/>
      <c r="CMW22" s="383"/>
      <c r="CMX22" s="383"/>
      <c r="CMY22" s="383"/>
      <c r="CMZ22" s="383"/>
      <c r="CNA22" s="383"/>
      <c r="CNB22" s="383"/>
      <c r="CNC22" s="383"/>
      <c r="CND22" s="383"/>
      <c r="CNE22" s="383"/>
      <c r="CNF22" s="383"/>
      <c r="CNG22" s="383"/>
      <c r="CNH22" s="383"/>
      <c r="CNI22" s="383"/>
      <c r="CNJ22" s="383"/>
      <c r="CNK22" s="383"/>
      <c r="CNL22" s="383"/>
      <c r="CNM22" s="383"/>
      <c r="CNN22" s="383"/>
      <c r="CNO22" s="383"/>
      <c r="CNP22" s="383"/>
      <c r="CNQ22" s="383"/>
      <c r="CNR22" s="383"/>
      <c r="CNS22" s="383"/>
      <c r="CNT22" s="383"/>
      <c r="CNU22" s="383"/>
      <c r="CNV22" s="383"/>
      <c r="CNW22" s="383"/>
      <c r="CNX22" s="383"/>
      <c r="CNY22" s="383"/>
      <c r="CNZ22" s="383"/>
      <c r="COA22" s="383"/>
      <c r="COB22" s="383"/>
      <c r="COC22" s="383"/>
      <c r="COD22" s="383"/>
      <c r="COE22" s="383"/>
      <c r="COF22" s="383"/>
      <c r="COG22" s="383"/>
      <c r="COH22" s="383"/>
      <c r="COI22" s="383"/>
      <c r="COJ22" s="383"/>
      <c r="COK22" s="383"/>
      <c r="COL22" s="383"/>
      <c r="COM22" s="383"/>
      <c r="CON22" s="383"/>
      <c r="COO22" s="383"/>
      <c r="COP22" s="383"/>
      <c r="COQ22" s="383"/>
      <c r="COR22" s="383"/>
      <c r="COS22" s="383"/>
      <c r="COT22" s="383"/>
      <c r="COU22" s="383"/>
      <c r="COV22" s="383"/>
      <c r="COW22" s="383"/>
      <c r="COX22" s="383"/>
      <c r="COY22" s="383"/>
      <c r="COZ22" s="383"/>
      <c r="CPA22" s="384"/>
      <c r="CPB22" s="383"/>
      <c r="CPC22" s="383"/>
      <c r="CPD22" s="383"/>
      <c r="CPE22" s="383"/>
      <c r="CPF22" s="383"/>
      <c r="CPG22" s="383"/>
      <c r="CPH22" s="383"/>
      <c r="CPI22" s="383"/>
      <c r="CPJ22" s="383"/>
      <c r="CPK22" s="383"/>
      <c r="CPL22" s="383"/>
      <c r="CPM22" s="383"/>
      <c r="CPN22" s="383"/>
      <c r="CPO22" s="383"/>
      <c r="CPP22" s="383"/>
      <c r="CPQ22" s="383"/>
      <c r="CPR22" s="383"/>
      <c r="CPS22" s="383"/>
      <c r="CPT22" s="383"/>
      <c r="CPU22" s="383"/>
      <c r="CPV22" s="383"/>
      <c r="CPW22" s="383"/>
      <c r="CPX22" s="383"/>
      <c r="CPY22" s="383"/>
      <c r="CPZ22" s="383"/>
      <c r="CQA22" s="383"/>
      <c r="CQB22" s="383"/>
      <c r="CQC22" s="383"/>
      <c r="CQD22" s="383"/>
      <c r="CQE22" s="383"/>
      <c r="CQF22" s="383"/>
      <c r="CQG22" s="383"/>
      <c r="CQH22" s="383"/>
      <c r="CQI22" s="383"/>
      <c r="CQJ22" s="383"/>
      <c r="CQK22" s="383"/>
      <c r="CQL22" s="383"/>
      <c r="CQM22" s="383"/>
      <c r="CQN22" s="383"/>
      <c r="CQO22" s="383"/>
      <c r="CQP22" s="383"/>
      <c r="CQQ22" s="383"/>
      <c r="CQR22" s="383"/>
      <c r="CQS22" s="383"/>
      <c r="CQT22" s="383"/>
      <c r="CQU22" s="383"/>
      <c r="CQV22" s="383"/>
      <c r="CQW22" s="383"/>
      <c r="CQX22" s="383"/>
      <c r="CQY22" s="383"/>
      <c r="CQZ22" s="383"/>
      <c r="CRA22" s="383"/>
      <c r="CRB22" s="383"/>
      <c r="CRC22" s="383"/>
      <c r="CRD22" s="383"/>
      <c r="CRE22" s="383"/>
      <c r="CRF22" s="383"/>
      <c r="CRG22" s="383"/>
      <c r="CRH22" s="383"/>
      <c r="CRI22" s="383"/>
      <c r="CRJ22" s="383"/>
      <c r="CRK22" s="383"/>
      <c r="CRL22" s="383"/>
      <c r="CRM22" s="383"/>
      <c r="CRN22" s="383"/>
      <c r="CRO22" s="383"/>
      <c r="CRP22" s="383"/>
      <c r="CRQ22" s="383"/>
      <c r="CRR22" s="383"/>
      <c r="CRS22" s="383"/>
      <c r="CRT22" s="383"/>
      <c r="CRU22" s="383"/>
      <c r="CRV22" s="383"/>
      <c r="CRW22" s="383"/>
      <c r="CRX22" s="383"/>
      <c r="CRY22" s="383"/>
      <c r="CRZ22" s="383"/>
      <c r="CSA22" s="383"/>
      <c r="CSB22" s="383"/>
      <c r="CSC22" s="383"/>
      <c r="CSD22" s="383"/>
      <c r="CSE22" s="383"/>
      <c r="CSF22" s="383"/>
      <c r="CSG22" s="383"/>
      <c r="CSH22" s="383"/>
      <c r="CSI22" s="383"/>
      <c r="CSJ22" s="383"/>
      <c r="CSK22" s="383"/>
      <c r="CSL22" s="383"/>
      <c r="CSM22" s="383"/>
      <c r="CSN22" s="383"/>
      <c r="CSO22" s="383"/>
      <c r="CSP22" s="383"/>
      <c r="CSQ22" s="383"/>
      <c r="CSR22" s="383"/>
      <c r="CSS22" s="383"/>
      <c r="CST22" s="383"/>
      <c r="CSU22" s="383"/>
      <c r="CSV22" s="383"/>
      <c r="CSW22" s="383"/>
      <c r="CSX22" s="383"/>
      <c r="CSY22" s="383"/>
      <c r="CSZ22" s="384"/>
      <c r="CTA22" s="383"/>
      <c r="CTB22" s="383"/>
      <c r="CTC22" s="383"/>
      <c r="CTD22" s="383"/>
      <c r="CTE22" s="383"/>
      <c r="CTF22" s="383"/>
      <c r="CTG22" s="383"/>
      <c r="CTH22" s="383"/>
      <c r="CTI22" s="383"/>
      <c r="CTJ22" s="383"/>
      <c r="CTK22" s="383"/>
      <c r="CTL22" s="383"/>
      <c r="CTM22" s="383"/>
      <c r="CTN22" s="383"/>
      <c r="CTO22" s="383"/>
      <c r="CTP22" s="383"/>
      <c r="CTQ22" s="383"/>
      <c r="CTR22" s="383"/>
      <c r="CTS22" s="383"/>
      <c r="CTT22" s="383"/>
      <c r="CTU22" s="383"/>
      <c r="CTV22" s="383"/>
      <c r="CTW22" s="383"/>
      <c r="CTX22" s="383"/>
      <c r="CTY22" s="383"/>
      <c r="CTZ22" s="383"/>
      <c r="CUA22" s="383"/>
      <c r="CUB22" s="383"/>
      <c r="CUC22" s="383"/>
      <c r="CUD22" s="383"/>
      <c r="CUE22" s="383"/>
      <c r="CUF22" s="383"/>
      <c r="CUG22" s="383"/>
      <c r="CUH22" s="383"/>
      <c r="CUI22" s="383"/>
      <c r="CUJ22" s="383"/>
      <c r="CUK22" s="383"/>
      <c r="CUL22" s="383"/>
      <c r="CUM22" s="383"/>
      <c r="CUN22" s="383"/>
      <c r="CUO22" s="383"/>
      <c r="CUP22" s="383"/>
      <c r="CUQ22" s="383"/>
      <c r="CUR22" s="383"/>
      <c r="CUS22" s="383"/>
      <c r="CUT22" s="383"/>
      <c r="CUU22" s="383"/>
      <c r="CUV22" s="383"/>
      <c r="CUW22" s="383"/>
      <c r="CUX22" s="383"/>
      <c r="CUY22" s="383"/>
      <c r="CUZ22" s="383"/>
      <c r="CVA22" s="383"/>
      <c r="CVB22" s="383"/>
      <c r="CVC22" s="383"/>
      <c r="CVD22" s="383"/>
      <c r="CVE22" s="383"/>
      <c r="CVF22" s="383"/>
      <c r="CVG22" s="383"/>
      <c r="CVH22" s="383"/>
      <c r="CVI22" s="383"/>
      <c r="CVJ22" s="383"/>
      <c r="CVK22" s="383"/>
      <c r="CVL22" s="383"/>
      <c r="CVM22" s="383"/>
      <c r="CVN22" s="383"/>
      <c r="CVO22" s="383"/>
      <c r="CVP22" s="383"/>
      <c r="CVQ22" s="383"/>
      <c r="CVR22" s="383"/>
      <c r="CVS22" s="383"/>
      <c r="CVT22" s="383"/>
      <c r="CVU22" s="383"/>
      <c r="CVV22" s="383"/>
      <c r="CVW22" s="383"/>
      <c r="CVX22" s="383"/>
      <c r="CVY22" s="383"/>
      <c r="CVZ22" s="383"/>
      <c r="CWA22" s="383"/>
      <c r="CWB22" s="383"/>
      <c r="CWC22" s="383"/>
      <c r="CWD22" s="383"/>
      <c r="CWE22" s="383"/>
      <c r="CWF22" s="383"/>
      <c r="CWG22" s="383"/>
      <c r="CWH22" s="383"/>
      <c r="CWI22" s="383"/>
      <c r="CWJ22" s="383"/>
      <c r="CWK22" s="383"/>
      <c r="CWL22" s="383"/>
      <c r="CWM22" s="383"/>
      <c r="CWN22" s="383"/>
      <c r="CWO22" s="383"/>
      <c r="CWP22" s="383"/>
      <c r="CWQ22" s="383"/>
      <c r="CWR22" s="383"/>
      <c r="CWS22" s="383"/>
      <c r="CWT22" s="383"/>
      <c r="CWU22" s="383"/>
      <c r="CWV22" s="383"/>
      <c r="CWW22" s="383"/>
      <c r="CWX22" s="383"/>
      <c r="CWY22" s="384"/>
      <c r="CWZ22" s="383"/>
      <c r="CXA22" s="383"/>
      <c r="CXB22" s="383"/>
      <c r="CXC22" s="383"/>
      <c r="CXD22" s="383"/>
      <c r="CXE22" s="383"/>
      <c r="CXF22" s="383"/>
      <c r="CXG22" s="383"/>
      <c r="CXH22" s="383"/>
      <c r="CXI22" s="383"/>
      <c r="CXJ22" s="383"/>
      <c r="CXK22" s="383"/>
      <c r="CXL22" s="383"/>
      <c r="CXM22" s="383"/>
      <c r="CXN22" s="383"/>
      <c r="CXO22" s="383"/>
      <c r="CXP22" s="383"/>
      <c r="CXQ22" s="383"/>
      <c r="CXR22" s="383"/>
      <c r="CXS22" s="383"/>
      <c r="CXT22" s="383"/>
      <c r="CXU22" s="383"/>
      <c r="CXV22" s="383"/>
      <c r="CXW22" s="383"/>
      <c r="CXX22" s="383"/>
      <c r="CXY22" s="383"/>
      <c r="CXZ22" s="383"/>
      <c r="CYA22" s="383"/>
      <c r="CYB22" s="383"/>
      <c r="CYC22" s="383"/>
      <c r="CYD22" s="383"/>
      <c r="CYE22" s="383"/>
      <c r="CYF22" s="383"/>
      <c r="CYG22" s="383"/>
      <c r="CYH22" s="383"/>
      <c r="CYI22" s="383"/>
      <c r="CYJ22" s="383"/>
      <c r="CYK22" s="383"/>
      <c r="CYL22" s="383"/>
      <c r="CYM22" s="383"/>
      <c r="CYN22" s="383"/>
      <c r="CYO22" s="383"/>
      <c r="CYP22" s="383"/>
      <c r="CYQ22" s="383"/>
      <c r="CYR22" s="383"/>
      <c r="CYS22" s="383"/>
      <c r="CYT22" s="383"/>
      <c r="CYU22" s="383"/>
      <c r="CYV22" s="383"/>
      <c r="CYW22" s="383"/>
      <c r="CYX22" s="383"/>
      <c r="CYY22" s="383"/>
      <c r="CYZ22" s="383"/>
      <c r="CZA22" s="383"/>
      <c r="CZB22" s="383"/>
      <c r="CZC22" s="383"/>
      <c r="CZD22" s="383"/>
      <c r="CZE22" s="383"/>
      <c r="CZF22" s="383"/>
      <c r="CZG22" s="383"/>
      <c r="CZH22" s="383"/>
      <c r="CZI22" s="383"/>
      <c r="CZJ22" s="383"/>
      <c r="CZK22" s="383"/>
      <c r="CZL22" s="383"/>
      <c r="CZM22" s="383"/>
      <c r="CZN22" s="383"/>
      <c r="CZO22" s="383"/>
      <c r="CZP22" s="383"/>
      <c r="CZQ22" s="383"/>
      <c r="CZR22" s="383"/>
      <c r="CZS22" s="383"/>
      <c r="CZT22" s="383"/>
      <c r="CZU22" s="383"/>
      <c r="CZV22" s="383"/>
      <c r="CZW22" s="383"/>
      <c r="CZX22" s="383"/>
      <c r="CZY22" s="383"/>
      <c r="CZZ22" s="383"/>
      <c r="DAA22" s="383"/>
      <c r="DAB22" s="383"/>
      <c r="DAC22" s="383"/>
      <c r="DAD22" s="383"/>
      <c r="DAE22" s="383"/>
      <c r="DAF22" s="383"/>
      <c r="DAG22" s="383"/>
      <c r="DAH22" s="383"/>
      <c r="DAI22" s="383"/>
      <c r="DAJ22" s="383"/>
      <c r="DAK22" s="383"/>
      <c r="DAL22" s="383"/>
      <c r="DAM22" s="383"/>
      <c r="DAN22" s="383"/>
      <c r="DAO22" s="383"/>
      <c r="DAP22" s="383"/>
      <c r="DAQ22" s="383"/>
      <c r="DAR22" s="383"/>
      <c r="DAS22" s="383"/>
      <c r="DAT22" s="383"/>
      <c r="DAU22" s="383"/>
      <c r="DAV22" s="383"/>
      <c r="DAW22" s="383"/>
      <c r="DAX22" s="384"/>
      <c r="DAY22" s="383"/>
      <c r="DAZ22" s="383"/>
      <c r="DBA22" s="383"/>
      <c r="DBB22" s="383"/>
      <c r="DBC22" s="383"/>
      <c r="DBD22" s="383"/>
      <c r="DBE22" s="383"/>
      <c r="DBF22" s="383"/>
      <c r="DBG22" s="383"/>
      <c r="DBH22" s="383"/>
      <c r="DBI22" s="383"/>
      <c r="DBJ22" s="383"/>
      <c r="DBK22" s="383"/>
      <c r="DBL22" s="383"/>
      <c r="DBM22" s="383"/>
      <c r="DBN22" s="383"/>
      <c r="DBO22" s="383"/>
      <c r="DBP22" s="383"/>
      <c r="DBQ22" s="383"/>
      <c r="DBR22" s="383"/>
      <c r="DBS22" s="383"/>
      <c r="DBT22" s="383"/>
      <c r="DBU22" s="383"/>
      <c r="DBV22" s="383"/>
      <c r="DBW22" s="383"/>
      <c r="DBX22" s="383"/>
      <c r="DBY22" s="383"/>
      <c r="DBZ22" s="383"/>
      <c r="DCA22" s="383"/>
      <c r="DCB22" s="383"/>
      <c r="DCC22" s="383"/>
      <c r="DCD22" s="383"/>
      <c r="DCE22" s="383"/>
      <c r="DCF22" s="383"/>
      <c r="DCG22" s="383"/>
      <c r="DCH22" s="383"/>
      <c r="DCI22" s="383"/>
      <c r="DCJ22" s="383"/>
      <c r="DCK22" s="383"/>
      <c r="DCL22" s="383"/>
      <c r="DCM22" s="383"/>
      <c r="DCN22" s="383"/>
      <c r="DCO22" s="383"/>
      <c r="DCP22" s="383"/>
      <c r="DCQ22" s="383"/>
      <c r="DCR22" s="383"/>
      <c r="DCS22" s="383"/>
      <c r="DCT22" s="383"/>
      <c r="DCU22" s="383"/>
      <c r="DCV22" s="383"/>
      <c r="DCW22" s="383"/>
      <c r="DCX22" s="383"/>
      <c r="DCY22" s="383"/>
      <c r="DCZ22" s="383"/>
      <c r="DDA22" s="383"/>
      <c r="DDB22" s="383"/>
      <c r="DDC22" s="383"/>
      <c r="DDD22" s="383"/>
      <c r="DDE22" s="383"/>
      <c r="DDF22" s="383"/>
      <c r="DDG22" s="383"/>
      <c r="DDH22" s="383"/>
      <c r="DDI22" s="383"/>
      <c r="DDJ22" s="383"/>
      <c r="DDK22" s="383"/>
      <c r="DDL22" s="383"/>
      <c r="DDM22" s="383"/>
      <c r="DDN22" s="383"/>
      <c r="DDO22" s="383"/>
      <c r="DDP22" s="383"/>
      <c r="DDQ22" s="383"/>
      <c r="DDR22" s="383"/>
      <c r="DDS22" s="383"/>
      <c r="DDT22" s="383"/>
      <c r="DDU22" s="383"/>
      <c r="DDV22" s="383"/>
      <c r="DDW22" s="383"/>
      <c r="DDX22" s="383"/>
      <c r="DDY22" s="383"/>
      <c r="DDZ22" s="383"/>
      <c r="DEA22" s="383"/>
      <c r="DEB22" s="383"/>
      <c r="DEC22" s="383"/>
      <c r="DED22" s="383"/>
      <c r="DEE22" s="383"/>
      <c r="DEF22" s="383"/>
      <c r="DEG22" s="383"/>
      <c r="DEH22" s="383"/>
      <c r="DEI22" s="383"/>
      <c r="DEJ22" s="383"/>
      <c r="DEK22" s="383"/>
      <c r="DEL22" s="383"/>
      <c r="DEM22" s="383"/>
      <c r="DEN22" s="383"/>
      <c r="DEO22" s="383"/>
      <c r="DEP22" s="383"/>
      <c r="DEQ22" s="383"/>
      <c r="DER22" s="383"/>
      <c r="DES22" s="383"/>
      <c r="DET22" s="383"/>
      <c r="DEU22" s="383"/>
      <c r="DEV22" s="383"/>
      <c r="DEW22" s="384"/>
      <c r="DEX22" s="383"/>
      <c r="DEY22" s="383"/>
      <c r="DEZ22" s="383"/>
      <c r="DFA22" s="383"/>
      <c r="DFB22" s="383"/>
      <c r="DFC22" s="383"/>
      <c r="DFD22" s="383"/>
      <c r="DFE22" s="383"/>
      <c r="DFF22" s="383"/>
      <c r="DFG22" s="383"/>
      <c r="DFH22" s="383"/>
      <c r="DFI22" s="383"/>
      <c r="DFJ22" s="383"/>
      <c r="DFK22" s="383"/>
      <c r="DFL22" s="383"/>
      <c r="DFM22" s="383"/>
      <c r="DFN22" s="383"/>
      <c r="DFO22" s="383"/>
      <c r="DFP22" s="383"/>
      <c r="DFQ22" s="383"/>
      <c r="DFR22" s="383"/>
      <c r="DFS22" s="383"/>
      <c r="DFT22" s="383"/>
      <c r="DFU22" s="383"/>
      <c r="DFV22" s="383"/>
      <c r="DFW22" s="383"/>
      <c r="DFX22" s="383"/>
      <c r="DFY22" s="383"/>
      <c r="DFZ22" s="383"/>
      <c r="DGA22" s="383"/>
      <c r="DGB22" s="383"/>
      <c r="DGC22" s="383"/>
      <c r="DGD22" s="383"/>
      <c r="DGE22" s="383"/>
      <c r="DGF22" s="383"/>
      <c r="DGG22" s="383"/>
      <c r="DGH22" s="383"/>
      <c r="DGI22" s="383"/>
      <c r="DGJ22" s="383"/>
      <c r="DGK22" s="383"/>
      <c r="DGL22" s="383"/>
      <c r="DGM22" s="383"/>
      <c r="DGN22" s="383"/>
      <c r="DGO22" s="383"/>
      <c r="DGP22" s="383"/>
      <c r="DGQ22" s="383"/>
      <c r="DGR22" s="383"/>
      <c r="DGS22" s="383"/>
      <c r="DGT22" s="383"/>
      <c r="DGU22" s="383"/>
      <c r="DGV22" s="383"/>
      <c r="DGW22" s="383"/>
      <c r="DGX22" s="383"/>
      <c r="DGY22" s="383"/>
      <c r="DGZ22" s="383"/>
      <c r="DHA22" s="383"/>
      <c r="DHB22" s="383"/>
      <c r="DHC22" s="383"/>
      <c r="DHD22" s="383"/>
      <c r="DHE22" s="383"/>
      <c r="DHF22" s="383"/>
      <c r="DHG22" s="383"/>
      <c r="DHH22" s="383"/>
      <c r="DHI22" s="383"/>
      <c r="DHJ22" s="383"/>
      <c r="DHK22" s="383"/>
      <c r="DHL22" s="383"/>
      <c r="DHM22" s="383"/>
      <c r="DHN22" s="383"/>
      <c r="DHO22" s="383"/>
      <c r="DHP22" s="383"/>
      <c r="DHQ22" s="383"/>
      <c r="DHR22" s="383"/>
      <c r="DHS22" s="383"/>
      <c r="DHT22" s="383"/>
      <c r="DHU22" s="383"/>
      <c r="DHV22" s="383"/>
      <c r="DHW22" s="383"/>
      <c r="DHX22" s="383"/>
      <c r="DHY22" s="383"/>
      <c r="DHZ22" s="383"/>
      <c r="DIA22" s="383"/>
      <c r="DIB22" s="383"/>
      <c r="DIC22" s="383"/>
      <c r="DID22" s="383"/>
      <c r="DIE22" s="383"/>
      <c r="DIF22" s="383"/>
      <c r="DIG22" s="383"/>
      <c r="DIH22" s="383"/>
      <c r="DII22" s="383"/>
      <c r="DIJ22" s="383"/>
      <c r="DIK22" s="383"/>
      <c r="DIL22" s="383"/>
      <c r="DIM22" s="383"/>
      <c r="DIN22" s="383"/>
      <c r="DIO22" s="383"/>
      <c r="DIP22" s="383"/>
      <c r="DIQ22" s="383"/>
      <c r="DIR22" s="383"/>
      <c r="DIS22" s="383"/>
      <c r="DIT22" s="383"/>
      <c r="DIU22" s="383"/>
      <c r="DIV22" s="384"/>
      <c r="DIW22" s="383"/>
      <c r="DIX22" s="383"/>
      <c r="DIY22" s="383"/>
      <c r="DIZ22" s="383"/>
      <c r="DJA22" s="383"/>
      <c r="DJB22" s="383"/>
      <c r="DJC22" s="383"/>
      <c r="DJD22" s="383"/>
      <c r="DJE22" s="383"/>
      <c r="DJF22" s="383"/>
      <c r="DJG22" s="383"/>
      <c r="DJH22" s="383"/>
      <c r="DJI22" s="383"/>
      <c r="DJJ22" s="383"/>
      <c r="DJK22" s="383"/>
      <c r="DJL22" s="383"/>
      <c r="DJM22" s="383"/>
      <c r="DJN22" s="383"/>
      <c r="DJO22" s="383"/>
      <c r="DJP22" s="383"/>
      <c r="DJQ22" s="383"/>
      <c r="DJR22" s="383"/>
      <c r="DJS22" s="383"/>
      <c r="DJT22" s="383"/>
      <c r="DJU22" s="383"/>
      <c r="DJV22" s="383"/>
      <c r="DJW22" s="383"/>
      <c r="DJX22" s="383"/>
      <c r="DJY22" s="383"/>
      <c r="DJZ22" s="383"/>
      <c r="DKA22" s="383"/>
      <c r="DKB22" s="383"/>
      <c r="DKC22" s="383"/>
      <c r="DKD22" s="383"/>
      <c r="DKE22" s="383"/>
      <c r="DKF22" s="383"/>
      <c r="DKG22" s="383"/>
      <c r="DKH22" s="383"/>
      <c r="DKI22" s="383"/>
      <c r="DKJ22" s="383"/>
      <c r="DKK22" s="383"/>
      <c r="DKL22" s="383"/>
      <c r="DKM22" s="383"/>
      <c r="DKN22" s="383"/>
      <c r="DKO22" s="383"/>
      <c r="DKP22" s="383"/>
      <c r="DKQ22" s="383"/>
      <c r="DKR22" s="383"/>
      <c r="DKS22" s="383"/>
      <c r="DKT22" s="383"/>
      <c r="DKU22" s="383"/>
      <c r="DKV22" s="383"/>
      <c r="DKW22" s="383"/>
      <c r="DKX22" s="383"/>
      <c r="DKY22" s="383"/>
      <c r="DKZ22" s="383"/>
      <c r="DLA22" s="383"/>
      <c r="DLB22" s="383"/>
      <c r="DLC22" s="383"/>
      <c r="DLD22" s="383"/>
      <c r="DLE22" s="383"/>
      <c r="DLF22" s="383"/>
      <c r="DLG22" s="383"/>
      <c r="DLH22" s="383"/>
      <c r="DLI22" s="383"/>
      <c r="DLJ22" s="383"/>
      <c r="DLK22" s="383"/>
      <c r="DLL22" s="383"/>
      <c r="DLM22" s="383"/>
      <c r="DLN22" s="383"/>
      <c r="DLO22" s="383"/>
      <c r="DLP22" s="383"/>
      <c r="DLQ22" s="383"/>
      <c r="DLR22" s="383"/>
      <c r="DLS22" s="383"/>
      <c r="DLT22" s="383"/>
      <c r="DLU22" s="383"/>
      <c r="DLV22" s="383"/>
      <c r="DLW22" s="383"/>
      <c r="DLX22" s="383"/>
      <c r="DLY22" s="383"/>
      <c r="DLZ22" s="383"/>
      <c r="DMA22" s="383"/>
      <c r="DMB22" s="383"/>
      <c r="DMC22" s="383"/>
      <c r="DMD22" s="383"/>
      <c r="DME22" s="383"/>
      <c r="DMF22" s="383"/>
      <c r="DMG22" s="383"/>
      <c r="DMH22" s="383"/>
      <c r="DMI22" s="383"/>
      <c r="DMJ22" s="383"/>
      <c r="DMK22" s="383"/>
      <c r="DML22" s="383"/>
      <c r="DMM22" s="383"/>
      <c r="DMN22" s="383"/>
      <c r="DMO22" s="383"/>
      <c r="DMP22" s="383"/>
      <c r="DMQ22" s="383"/>
      <c r="DMR22" s="383"/>
      <c r="DMS22" s="383"/>
      <c r="DMT22" s="383"/>
      <c r="DMU22" s="384"/>
      <c r="DMV22" s="383"/>
      <c r="DMW22" s="383"/>
      <c r="DMX22" s="383"/>
      <c r="DMY22" s="383"/>
      <c r="DMZ22" s="383"/>
      <c r="DNA22" s="383"/>
      <c r="DNB22" s="383"/>
      <c r="DNC22" s="383"/>
      <c r="DND22" s="383"/>
      <c r="DNE22" s="383"/>
      <c r="DNF22" s="383"/>
      <c r="DNG22" s="383"/>
      <c r="DNH22" s="383"/>
      <c r="DNI22" s="383"/>
      <c r="DNJ22" s="383"/>
      <c r="DNK22" s="383"/>
      <c r="DNL22" s="383"/>
      <c r="DNM22" s="383"/>
      <c r="DNN22" s="383"/>
      <c r="DNO22" s="383"/>
      <c r="DNP22" s="383"/>
      <c r="DNQ22" s="383"/>
      <c r="DNR22" s="383"/>
      <c r="DNS22" s="383"/>
      <c r="DNT22" s="383"/>
      <c r="DNU22" s="383"/>
      <c r="DNV22" s="383"/>
      <c r="DNW22" s="383"/>
      <c r="DNX22" s="383"/>
      <c r="DNY22" s="383"/>
      <c r="DNZ22" s="383"/>
      <c r="DOA22" s="383"/>
      <c r="DOB22" s="383"/>
      <c r="DOC22" s="383"/>
      <c r="DOD22" s="383"/>
      <c r="DOE22" s="383"/>
      <c r="DOF22" s="383"/>
      <c r="DOG22" s="383"/>
      <c r="DOH22" s="383"/>
      <c r="DOI22" s="383"/>
      <c r="DOJ22" s="383"/>
      <c r="DOK22" s="383"/>
      <c r="DOL22" s="383"/>
      <c r="DOM22" s="383"/>
      <c r="DON22" s="383"/>
      <c r="DOO22" s="383"/>
      <c r="DOP22" s="383"/>
      <c r="DOQ22" s="383"/>
      <c r="DOR22" s="383"/>
      <c r="DOS22" s="383"/>
      <c r="DOT22" s="383"/>
      <c r="DOU22" s="383"/>
      <c r="DOV22" s="383"/>
      <c r="DOW22" s="383"/>
      <c r="DOX22" s="383"/>
      <c r="DOY22" s="383"/>
      <c r="DOZ22" s="383"/>
      <c r="DPA22" s="383"/>
      <c r="DPB22" s="383"/>
      <c r="DPC22" s="383"/>
      <c r="DPD22" s="383"/>
      <c r="DPE22" s="383"/>
      <c r="DPF22" s="383"/>
      <c r="DPG22" s="383"/>
      <c r="DPH22" s="383"/>
      <c r="DPI22" s="383"/>
      <c r="DPJ22" s="383"/>
      <c r="DPK22" s="383"/>
      <c r="DPL22" s="383"/>
      <c r="DPM22" s="383"/>
      <c r="DPN22" s="383"/>
      <c r="DPO22" s="383"/>
      <c r="DPP22" s="383"/>
      <c r="DPQ22" s="383"/>
      <c r="DPR22" s="383"/>
      <c r="DPS22" s="383"/>
      <c r="DPT22" s="383"/>
      <c r="DPU22" s="383"/>
      <c r="DPV22" s="383"/>
      <c r="DPW22" s="383"/>
      <c r="DPX22" s="383"/>
      <c r="DPY22" s="383"/>
      <c r="DPZ22" s="383"/>
      <c r="DQA22" s="383"/>
      <c r="DQB22" s="383"/>
      <c r="DQC22" s="383"/>
      <c r="DQD22" s="383"/>
      <c r="DQE22" s="383"/>
      <c r="DQF22" s="383"/>
      <c r="DQG22" s="383"/>
      <c r="DQH22" s="383"/>
      <c r="DQI22" s="383"/>
      <c r="DQJ22" s="383"/>
      <c r="DQK22" s="383"/>
      <c r="DQL22" s="383"/>
      <c r="DQM22" s="383"/>
      <c r="DQN22" s="383"/>
      <c r="DQO22" s="383"/>
      <c r="DQP22" s="383"/>
      <c r="DQQ22" s="383"/>
      <c r="DQR22" s="383"/>
      <c r="DQS22" s="383"/>
      <c r="DQT22" s="384"/>
      <c r="DQU22" s="383"/>
      <c r="DQV22" s="383"/>
      <c r="DQW22" s="383"/>
      <c r="DQX22" s="383"/>
      <c r="DQY22" s="383"/>
      <c r="DQZ22" s="383"/>
      <c r="DRA22" s="383"/>
      <c r="DRB22" s="383"/>
      <c r="DRC22" s="383"/>
      <c r="DRD22" s="383"/>
      <c r="DRE22" s="383"/>
      <c r="DRF22" s="383"/>
      <c r="DRG22" s="383"/>
      <c r="DRH22" s="383"/>
      <c r="DRI22" s="383"/>
      <c r="DRJ22" s="383"/>
      <c r="DRK22" s="383"/>
      <c r="DRL22" s="383"/>
      <c r="DRM22" s="383"/>
      <c r="DRN22" s="383"/>
      <c r="DRO22" s="383"/>
      <c r="DRP22" s="383"/>
      <c r="DRQ22" s="383"/>
      <c r="DRR22" s="383"/>
      <c r="DRS22" s="383"/>
      <c r="DRT22" s="383"/>
      <c r="DRU22" s="383"/>
      <c r="DRV22" s="383"/>
      <c r="DRW22" s="383"/>
      <c r="DRX22" s="383"/>
      <c r="DRY22" s="383"/>
      <c r="DRZ22" s="383"/>
      <c r="DSA22" s="383"/>
      <c r="DSB22" s="383"/>
      <c r="DSC22" s="383"/>
      <c r="DSD22" s="383"/>
      <c r="DSE22" s="383"/>
      <c r="DSF22" s="383"/>
      <c r="DSG22" s="383"/>
      <c r="DSH22" s="383"/>
      <c r="DSI22" s="383"/>
      <c r="DSJ22" s="383"/>
      <c r="DSK22" s="383"/>
      <c r="DSL22" s="383"/>
      <c r="DSM22" s="383"/>
      <c r="DSN22" s="383"/>
      <c r="DSO22" s="383"/>
      <c r="DSP22" s="383"/>
      <c r="DSQ22" s="383"/>
      <c r="DSR22" s="383"/>
      <c r="DSS22" s="383"/>
      <c r="DST22" s="383"/>
      <c r="DSU22" s="383"/>
      <c r="DSV22" s="383"/>
      <c r="DSW22" s="383"/>
      <c r="DSX22" s="383"/>
      <c r="DSY22" s="383"/>
      <c r="DSZ22" s="383"/>
      <c r="DTA22" s="383"/>
      <c r="DTB22" s="383"/>
      <c r="DTC22" s="383"/>
      <c r="DTD22" s="383"/>
      <c r="DTE22" s="383"/>
      <c r="DTF22" s="383"/>
      <c r="DTG22" s="383"/>
      <c r="DTH22" s="383"/>
      <c r="DTI22" s="383"/>
      <c r="DTJ22" s="383"/>
      <c r="DTK22" s="383"/>
      <c r="DTL22" s="383"/>
      <c r="DTM22" s="383"/>
      <c r="DTN22" s="383"/>
      <c r="DTO22" s="383"/>
      <c r="DTP22" s="383"/>
      <c r="DTQ22" s="383"/>
      <c r="DTR22" s="383"/>
      <c r="DTS22" s="383"/>
      <c r="DTT22" s="383"/>
      <c r="DTU22" s="383"/>
      <c r="DTV22" s="383"/>
      <c r="DTW22" s="383"/>
      <c r="DTX22" s="383"/>
      <c r="DTY22" s="383"/>
      <c r="DTZ22" s="383"/>
      <c r="DUA22" s="383"/>
      <c r="DUB22" s="383"/>
      <c r="DUC22" s="383"/>
      <c r="DUD22" s="383"/>
      <c r="DUE22" s="383"/>
      <c r="DUF22" s="383"/>
      <c r="DUG22" s="383"/>
      <c r="DUH22" s="383"/>
      <c r="DUI22" s="383"/>
      <c r="DUJ22" s="383"/>
      <c r="DUK22" s="383"/>
      <c r="DUL22" s="383"/>
      <c r="DUM22" s="383"/>
      <c r="DUN22" s="383"/>
      <c r="DUO22" s="383"/>
      <c r="DUP22" s="383"/>
      <c r="DUQ22" s="383"/>
      <c r="DUR22" s="383"/>
      <c r="DUS22" s="384"/>
      <c r="DUT22" s="383"/>
      <c r="DUU22" s="383"/>
      <c r="DUV22" s="383"/>
      <c r="DUW22" s="383"/>
      <c r="DUX22" s="383"/>
      <c r="DUY22" s="383"/>
      <c r="DUZ22" s="383"/>
      <c r="DVA22" s="383"/>
      <c r="DVB22" s="383"/>
      <c r="DVC22" s="383"/>
      <c r="DVD22" s="383"/>
      <c r="DVE22" s="383"/>
      <c r="DVF22" s="383"/>
      <c r="DVG22" s="383"/>
      <c r="DVH22" s="383"/>
      <c r="DVI22" s="383"/>
      <c r="DVJ22" s="383"/>
      <c r="DVK22" s="383"/>
      <c r="DVL22" s="383"/>
      <c r="DVM22" s="383"/>
      <c r="DVN22" s="383"/>
      <c r="DVO22" s="383"/>
      <c r="DVP22" s="383"/>
      <c r="DVQ22" s="383"/>
      <c r="DVR22" s="383"/>
      <c r="DVS22" s="383"/>
      <c r="DVT22" s="383"/>
      <c r="DVU22" s="383"/>
      <c r="DVV22" s="383"/>
      <c r="DVW22" s="383"/>
      <c r="DVX22" s="383"/>
      <c r="DVY22" s="383"/>
      <c r="DVZ22" s="383"/>
      <c r="DWA22" s="383"/>
      <c r="DWB22" s="383"/>
      <c r="DWC22" s="383"/>
      <c r="DWD22" s="383"/>
      <c r="DWE22" s="383"/>
      <c r="DWF22" s="383"/>
      <c r="DWG22" s="383"/>
      <c r="DWH22" s="383"/>
      <c r="DWI22" s="383"/>
      <c r="DWJ22" s="383"/>
      <c r="DWK22" s="383"/>
      <c r="DWL22" s="383"/>
      <c r="DWM22" s="383"/>
      <c r="DWN22" s="383"/>
      <c r="DWO22" s="383"/>
      <c r="DWP22" s="383"/>
      <c r="DWQ22" s="383"/>
      <c r="DWR22" s="383"/>
      <c r="DWS22" s="383"/>
      <c r="DWT22" s="383"/>
      <c r="DWU22" s="383"/>
      <c r="DWV22" s="383"/>
      <c r="DWW22" s="383"/>
      <c r="DWX22" s="383"/>
      <c r="DWY22" s="383"/>
      <c r="DWZ22" s="383"/>
      <c r="DXA22" s="383"/>
      <c r="DXB22" s="383"/>
      <c r="DXC22" s="383"/>
      <c r="DXD22" s="383"/>
      <c r="DXE22" s="383"/>
      <c r="DXF22" s="383"/>
      <c r="DXG22" s="383"/>
      <c r="DXH22" s="383"/>
      <c r="DXI22" s="383"/>
      <c r="DXJ22" s="383"/>
      <c r="DXK22" s="383"/>
      <c r="DXL22" s="383"/>
      <c r="DXM22" s="383"/>
      <c r="DXN22" s="383"/>
      <c r="DXO22" s="383"/>
      <c r="DXP22" s="383"/>
      <c r="DXQ22" s="383"/>
      <c r="DXR22" s="383"/>
      <c r="DXS22" s="383"/>
      <c r="DXT22" s="383"/>
      <c r="DXU22" s="383"/>
      <c r="DXV22" s="383"/>
      <c r="DXW22" s="383"/>
      <c r="DXX22" s="383"/>
      <c r="DXY22" s="383"/>
      <c r="DXZ22" s="383"/>
      <c r="DYA22" s="383"/>
      <c r="DYB22" s="383"/>
      <c r="DYC22" s="383"/>
      <c r="DYD22" s="383"/>
      <c r="DYE22" s="383"/>
      <c r="DYF22" s="383"/>
      <c r="DYG22" s="383"/>
      <c r="DYH22" s="383"/>
      <c r="DYI22" s="383"/>
      <c r="DYJ22" s="383"/>
      <c r="DYK22" s="383"/>
      <c r="DYL22" s="383"/>
      <c r="DYM22" s="383"/>
      <c r="DYN22" s="383"/>
      <c r="DYO22" s="383"/>
      <c r="DYP22" s="383"/>
      <c r="DYQ22" s="383"/>
      <c r="DYR22" s="384"/>
      <c r="DYS22" s="383"/>
      <c r="DYT22" s="383"/>
      <c r="DYU22" s="383"/>
      <c r="DYV22" s="383"/>
      <c r="DYW22" s="383"/>
      <c r="DYX22" s="383"/>
      <c r="DYY22" s="383"/>
      <c r="DYZ22" s="383"/>
      <c r="DZA22" s="383"/>
      <c r="DZB22" s="383"/>
      <c r="DZC22" s="383"/>
      <c r="DZD22" s="383"/>
      <c r="DZE22" s="383"/>
      <c r="DZF22" s="383"/>
      <c r="DZG22" s="383"/>
      <c r="DZH22" s="383"/>
      <c r="DZI22" s="383"/>
      <c r="DZJ22" s="383"/>
      <c r="DZK22" s="383"/>
      <c r="DZL22" s="383"/>
      <c r="DZM22" s="383"/>
      <c r="DZN22" s="383"/>
      <c r="DZO22" s="383"/>
      <c r="DZP22" s="383"/>
      <c r="DZQ22" s="383"/>
      <c r="DZR22" s="383"/>
      <c r="DZS22" s="383"/>
      <c r="DZT22" s="383"/>
      <c r="DZU22" s="383"/>
      <c r="DZV22" s="383"/>
      <c r="DZW22" s="383"/>
      <c r="DZX22" s="383"/>
      <c r="DZY22" s="383"/>
      <c r="DZZ22" s="383"/>
      <c r="EAA22" s="383"/>
      <c r="EAB22" s="383"/>
      <c r="EAC22" s="383"/>
      <c r="EAD22" s="383"/>
      <c r="EAE22" s="383"/>
      <c r="EAF22" s="383"/>
      <c r="EAG22" s="383"/>
      <c r="EAH22" s="383"/>
      <c r="EAI22" s="383"/>
      <c r="EAJ22" s="383"/>
      <c r="EAK22" s="383"/>
      <c r="EAL22" s="383"/>
      <c r="EAM22" s="383"/>
      <c r="EAN22" s="383"/>
      <c r="EAO22" s="383"/>
      <c r="EAP22" s="383"/>
      <c r="EAQ22" s="383"/>
      <c r="EAR22" s="383"/>
      <c r="EAS22" s="383"/>
      <c r="EAT22" s="383"/>
      <c r="EAU22" s="383"/>
      <c r="EAV22" s="383"/>
      <c r="EAW22" s="383"/>
      <c r="EAX22" s="383"/>
      <c r="EAY22" s="383"/>
      <c r="EAZ22" s="383"/>
      <c r="EBA22" s="383"/>
      <c r="EBB22" s="383"/>
      <c r="EBC22" s="383"/>
      <c r="EBD22" s="383"/>
      <c r="EBE22" s="383"/>
      <c r="EBF22" s="383"/>
      <c r="EBG22" s="383"/>
      <c r="EBH22" s="383"/>
      <c r="EBI22" s="383"/>
      <c r="EBJ22" s="383"/>
      <c r="EBK22" s="383"/>
      <c r="EBL22" s="383"/>
      <c r="EBM22" s="383"/>
      <c r="EBN22" s="383"/>
      <c r="EBO22" s="383"/>
      <c r="EBP22" s="383"/>
      <c r="EBQ22" s="383"/>
      <c r="EBR22" s="383"/>
      <c r="EBS22" s="383"/>
      <c r="EBT22" s="383"/>
      <c r="EBU22" s="383"/>
      <c r="EBV22" s="383"/>
      <c r="EBW22" s="383"/>
      <c r="EBX22" s="383"/>
      <c r="EBY22" s="383"/>
      <c r="EBZ22" s="383"/>
      <c r="ECA22" s="383"/>
      <c r="ECB22" s="383"/>
      <c r="ECC22" s="383"/>
      <c r="ECD22" s="383"/>
      <c r="ECE22" s="383"/>
      <c r="ECF22" s="383"/>
      <c r="ECG22" s="383"/>
      <c r="ECH22" s="383"/>
      <c r="ECI22" s="383"/>
      <c r="ECJ22" s="383"/>
      <c r="ECK22" s="383"/>
      <c r="ECL22" s="383"/>
      <c r="ECM22" s="383"/>
      <c r="ECN22" s="383"/>
      <c r="ECO22" s="383"/>
      <c r="ECP22" s="383"/>
      <c r="ECQ22" s="384"/>
      <c r="ECR22" s="383"/>
      <c r="ECS22" s="383"/>
      <c r="ECT22" s="383"/>
      <c r="ECU22" s="383"/>
      <c r="ECV22" s="383"/>
      <c r="ECW22" s="383"/>
      <c r="ECX22" s="383"/>
      <c r="ECY22" s="383"/>
      <c r="ECZ22" s="383"/>
      <c r="EDA22" s="383"/>
      <c r="EDB22" s="383"/>
      <c r="EDC22" s="383"/>
      <c r="EDD22" s="383"/>
      <c r="EDE22" s="383"/>
      <c r="EDF22" s="383"/>
      <c r="EDG22" s="383"/>
      <c r="EDH22" s="383"/>
      <c r="EDI22" s="383"/>
      <c r="EDJ22" s="383"/>
      <c r="EDK22" s="383"/>
      <c r="EDL22" s="383"/>
      <c r="EDM22" s="383"/>
      <c r="EDN22" s="383"/>
      <c r="EDO22" s="383"/>
      <c r="EDP22" s="383"/>
      <c r="EDQ22" s="383"/>
      <c r="EDR22" s="383"/>
      <c r="EDS22" s="383"/>
      <c r="EDT22" s="383"/>
      <c r="EDU22" s="383"/>
      <c r="EDV22" s="383"/>
      <c r="EDW22" s="383"/>
      <c r="EDX22" s="383"/>
      <c r="EDY22" s="383"/>
      <c r="EDZ22" s="383"/>
      <c r="EEA22" s="383"/>
      <c r="EEB22" s="383"/>
      <c r="EEC22" s="383"/>
      <c r="EED22" s="383"/>
      <c r="EEE22" s="383"/>
      <c r="EEF22" s="383"/>
      <c r="EEG22" s="383"/>
      <c r="EEH22" s="383"/>
      <c r="EEI22" s="383"/>
      <c r="EEJ22" s="383"/>
      <c r="EEK22" s="383"/>
      <c r="EEL22" s="383"/>
      <c r="EEM22" s="383"/>
      <c r="EEN22" s="383"/>
      <c r="EEO22" s="383"/>
      <c r="EEP22" s="383"/>
      <c r="EEQ22" s="383"/>
      <c r="EER22" s="383"/>
      <c r="EES22" s="383"/>
      <c r="EET22" s="383"/>
      <c r="EEU22" s="383"/>
      <c r="EEV22" s="383"/>
      <c r="EEW22" s="383"/>
      <c r="EEX22" s="383"/>
      <c r="EEY22" s="383"/>
      <c r="EEZ22" s="383"/>
      <c r="EFA22" s="383"/>
      <c r="EFB22" s="383"/>
      <c r="EFC22" s="383"/>
      <c r="EFD22" s="383"/>
      <c r="EFE22" s="383"/>
      <c r="EFF22" s="383"/>
      <c r="EFG22" s="383"/>
      <c r="EFH22" s="383"/>
      <c r="EFI22" s="383"/>
      <c r="EFJ22" s="383"/>
      <c r="EFK22" s="383"/>
      <c r="EFL22" s="383"/>
      <c r="EFM22" s="383"/>
      <c r="EFN22" s="383"/>
      <c r="EFO22" s="383"/>
      <c r="EFP22" s="383"/>
      <c r="EFQ22" s="383"/>
      <c r="EFR22" s="383"/>
      <c r="EFS22" s="383"/>
      <c r="EFT22" s="383"/>
      <c r="EFU22" s="383"/>
      <c r="EFV22" s="383"/>
      <c r="EFW22" s="383"/>
      <c r="EFX22" s="383"/>
      <c r="EFY22" s="383"/>
      <c r="EFZ22" s="383"/>
      <c r="EGA22" s="383"/>
      <c r="EGB22" s="383"/>
      <c r="EGC22" s="383"/>
      <c r="EGD22" s="383"/>
      <c r="EGE22" s="383"/>
      <c r="EGF22" s="383"/>
      <c r="EGG22" s="383"/>
      <c r="EGH22" s="383"/>
      <c r="EGI22" s="383"/>
      <c r="EGJ22" s="383"/>
      <c r="EGK22" s="383"/>
      <c r="EGL22" s="383"/>
      <c r="EGM22" s="383"/>
      <c r="EGN22" s="383"/>
      <c r="EGO22" s="383"/>
      <c r="EGP22" s="384"/>
      <c r="EGQ22" s="383"/>
      <c r="EGR22" s="383"/>
      <c r="EGS22" s="383"/>
      <c r="EGT22" s="383"/>
      <c r="EGU22" s="383"/>
      <c r="EGV22" s="383"/>
      <c r="EGW22" s="383"/>
      <c r="EGX22" s="383"/>
      <c r="EGY22" s="383"/>
      <c r="EGZ22" s="383"/>
      <c r="EHA22" s="383"/>
      <c r="EHB22" s="383"/>
      <c r="EHC22" s="383"/>
      <c r="EHD22" s="383"/>
      <c r="EHE22" s="383"/>
      <c r="EHF22" s="383"/>
      <c r="EHG22" s="383"/>
      <c r="EHH22" s="383"/>
      <c r="EHI22" s="383"/>
      <c r="EHJ22" s="383"/>
      <c r="EHK22" s="383"/>
      <c r="EHL22" s="383"/>
      <c r="EHM22" s="383"/>
      <c r="EHN22" s="383"/>
      <c r="EHO22" s="383"/>
      <c r="EHP22" s="383"/>
      <c r="EHQ22" s="383"/>
      <c r="EHR22" s="383"/>
      <c r="EHS22" s="383"/>
      <c r="EHT22" s="383"/>
      <c r="EHU22" s="383"/>
      <c r="EHV22" s="383"/>
      <c r="EHW22" s="383"/>
      <c r="EHX22" s="383"/>
      <c r="EHY22" s="383"/>
      <c r="EHZ22" s="383"/>
      <c r="EIA22" s="383"/>
      <c r="EIB22" s="383"/>
      <c r="EIC22" s="383"/>
      <c r="EID22" s="383"/>
      <c r="EIE22" s="383"/>
      <c r="EIF22" s="383"/>
      <c r="EIG22" s="383"/>
      <c r="EIH22" s="383"/>
      <c r="EII22" s="383"/>
      <c r="EIJ22" s="383"/>
      <c r="EIK22" s="383"/>
      <c r="EIL22" s="383"/>
      <c r="EIM22" s="383"/>
      <c r="EIN22" s="383"/>
      <c r="EIO22" s="383"/>
      <c r="EIP22" s="383"/>
      <c r="EIQ22" s="383"/>
      <c r="EIR22" s="383"/>
      <c r="EIS22" s="383"/>
      <c r="EIT22" s="383"/>
      <c r="EIU22" s="383"/>
      <c r="EIV22" s="383"/>
      <c r="EIW22" s="383"/>
      <c r="EIX22" s="383"/>
      <c r="EIY22" s="383"/>
      <c r="EIZ22" s="383"/>
      <c r="EJA22" s="383"/>
      <c r="EJB22" s="383"/>
      <c r="EJC22" s="383"/>
      <c r="EJD22" s="383"/>
      <c r="EJE22" s="383"/>
      <c r="EJF22" s="383"/>
      <c r="EJG22" s="383"/>
      <c r="EJH22" s="383"/>
      <c r="EJI22" s="383"/>
      <c r="EJJ22" s="383"/>
      <c r="EJK22" s="383"/>
      <c r="EJL22" s="383"/>
      <c r="EJM22" s="383"/>
      <c r="EJN22" s="383"/>
      <c r="EJO22" s="383"/>
      <c r="EJP22" s="383"/>
      <c r="EJQ22" s="383"/>
      <c r="EJR22" s="383"/>
      <c r="EJS22" s="383"/>
      <c r="EJT22" s="383"/>
      <c r="EJU22" s="383"/>
      <c r="EJV22" s="383"/>
      <c r="EJW22" s="383"/>
      <c r="EJX22" s="383"/>
      <c r="EJY22" s="383"/>
      <c r="EJZ22" s="383"/>
      <c r="EKA22" s="383"/>
      <c r="EKB22" s="383"/>
      <c r="EKC22" s="383"/>
      <c r="EKD22" s="383"/>
      <c r="EKE22" s="383"/>
      <c r="EKF22" s="383"/>
      <c r="EKG22" s="383"/>
      <c r="EKH22" s="383"/>
      <c r="EKI22" s="383"/>
      <c r="EKJ22" s="383"/>
      <c r="EKK22" s="383"/>
      <c r="EKL22" s="383"/>
      <c r="EKM22" s="383"/>
      <c r="EKN22" s="383"/>
      <c r="EKO22" s="384"/>
      <c r="EKP22" s="383"/>
      <c r="EKQ22" s="383"/>
      <c r="EKR22" s="383"/>
      <c r="EKS22" s="383"/>
      <c r="EKT22" s="383"/>
      <c r="EKU22" s="383"/>
      <c r="EKV22" s="383"/>
      <c r="EKW22" s="383"/>
      <c r="EKX22" s="383"/>
      <c r="EKY22" s="383"/>
      <c r="EKZ22" s="383"/>
      <c r="ELA22" s="383"/>
      <c r="ELB22" s="383"/>
      <c r="ELC22" s="383"/>
      <c r="ELD22" s="383"/>
      <c r="ELE22" s="383"/>
      <c r="ELF22" s="383"/>
      <c r="ELG22" s="383"/>
      <c r="ELH22" s="383"/>
      <c r="ELI22" s="383"/>
      <c r="ELJ22" s="383"/>
      <c r="ELK22" s="383"/>
      <c r="ELL22" s="383"/>
      <c r="ELM22" s="383"/>
      <c r="ELN22" s="383"/>
      <c r="ELO22" s="383"/>
      <c r="ELP22" s="383"/>
      <c r="ELQ22" s="383"/>
      <c r="ELR22" s="383"/>
      <c r="ELS22" s="383"/>
      <c r="ELT22" s="383"/>
      <c r="ELU22" s="383"/>
      <c r="ELV22" s="383"/>
      <c r="ELW22" s="383"/>
      <c r="ELX22" s="383"/>
      <c r="ELY22" s="383"/>
      <c r="ELZ22" s="383"/>
      <c r="EMA22" s="383"/>
      <c r="EMB22" s="383"/>
      <c r="EMC22" s="383"/>
      <c r="EMD22" s="383"/>
      <c r="EME22" s="383"/>
      <c r="EMF22" s="383"/>
      <c r="EMG22" s="383"/>
      <c r="EMH22" s="383"/>
      <c r="EMI22" s="383"/>
      <c r="EMJ22" s="383"/>
      <c r="EMK22" s="383"/>
      <c r="EML22" s="383"/>
      <c r="EMM22" s="383"/>
      <c r="EMN22" s="383"/>
      <c r="EMO22" s="383"/>
      <c r="EMP22" s="383"/>
      <c r="EMQ22" s="383"/>
      <c r="EMR22" s="383"/>
      <c r="EMS22" s="383"/>
      <c r="EMT22" s="383"/>
      <c r="EMU22" s="383"/>
      <c r="EMV22" s="383"/>
      <c r="EMW22" s="383"/>
      <c r="EMX22" s="383"/>
      <c r="EMY22" s="383"/>
      <c r="EMZ22" s="383"/>
      <c r="ENA22" s="383"/>
      <c r="ENB22" s="383"/>
      <c r="ENC22" s="383"/>
      <c r="END22" s="383"/>
      <c r="ENE22" s="383"/>
      <c r="ENF22" s="383"/>
      <c r="ENG22" s="383"/>
      <c r="ENH22" s="383"/>
      <c r="ENI22" s="383"/>
      <c r="ENJ22" s="383"/>
      <c r="ENK22" s="383"/>
      <c r="ENL22" s="383"/>
      <c r="ENM22" s="383"/>
      <c r="ENN22" s="383"/>
      <c r="ENO22" s="383"/>
      <c r="ENP22" s="383"/>
      <c r="ENQ22" s="383"/>
      <c r="ENR22" s="383"/>
      <c r="ENS22" s="383"/>
      <c r="ENT22" s="383"/>
      <c r="ENU22" s="383"/>
      <c r="ENV22" s="383"/>
      <c r="ENW22" s="383"/>
      <c r="ENX22" s="383"/>
      <c r="ENY22" s="383"/>
      <c r="ENZ22" s="383"/>
      <c r="EOA22" s="383"/>
      <c r="EOB22" s="383"/>
      <c r="EOC22" s="383"/>
      <c r="EOD22" s="383"/>
      <c r="EOE22" s="383"/>
      <c r="EOF22" s="383"/>
      <c r="EOG22" s="383"/>
      <c r="EOH22" s="383"/>
      <c r="EOI22" s="383"/>
      <c r="EOJ22" s="383"/>
      <c r="EOK22" s="383"/>
      <c r="EOL22" s="383"/>
      <c r="EOM22" s="383"/>
      <c r="EON22" s="384"/>
      <c r="EOO22" s="383"/>
      <c r="EOP22" s="383"/>
      <c r="EOQ22" s="383"/>
      <c r="EOR22" s="383"/>
      <c r="EOS22" s="383"/>
      <c r="EOT22" s="383"/>
      <c r="EOU22" s="383"/>
      <c r="EOV22" s="383"/>
      <c r="EOW22" s="383"/>
      <c r="EOX22" s="383"/>
      <c r="EOY22" s="383"/>
      <c r="EOZ22" s="383"/>
      <c r="EPA22" s="383"/>
      <c r="EPB22" s="383"/>
      <c r="EPC22" s="383"/>
      <c r="EPD22" s="383"/>
      <c r="EPE22" s="383"/>
      <c r="EPF22" s="383"/>
      <c r="EPG22" s="383"/>
      <c r="EPH22" s="383"/>
      <c r="EPI22" s="383"/>
      <c r="EPJ22" s="383"/>
      <c r="EPK22" s="383"/>
      <c r="EPL22" s="383"/>
      <c r="EPM22" s="383"/>
      <c r="EPN22" s="383"/>
      <c r="EPO22" s="383"/>
      <c r="EPP22" s="383"/>
      <c r="EPQ22" s="383"/>
      <c r="EPR22" s="383"/>
      <c r="EPS22" s="383"/>
      <c r="EPT22" s="383"/>
      <c r="EPU22" s="383"/>
      <c r="EPV22" s="383"/>
      <c r="EPW22" s="383"/>
      <c r="EPX22" s="383"/>
      <c r="EPY22" s="383"/>
      <c r="EPZ22" s="383"/>
      <c r="EQA22" s="383"/>
      <c r="EQB22" s="383"/>
      <c r="EQC22" s="383"/>
      <c r="EQD22" s="383"/>
      <c r="EQE22" s="383"/>
      <c r="EQF22" s="383"/>
      <c r="EQG22" s="383"/>
      <c r="EQH22" s="383"/>
      <c r="EQI22" s="383"/>
      <c r="EQJ22" s="383"/>
      <c r="EQK22" s="383"/>
      <c r="EQL22" s="383"/>
      <c r="EQM22" s="383"/>
      <c r="EQN22" s="383"/>
      <c r="EQO22" s="383"/>
      <c r="EQP22" s="383"/>
      <c r="EQQ22" s="383"/>
      <c r="EQR22" s="383"/>
      <c r="EQS22" s="383"/>
      <c r="EQT22" s="383"/>
      <c r="EQU22" s="383"/>
      <c r="EQV22" s="383"/>
      <c r="EQW22" s="383"/>
      <c r="EQX22" s="383"/>
      <c r="EQY22" s="383"/>
      <c r="EQZ22" s="383"/>
      <c r="ERA22" s="383"/>
      <c r="ERB22" s="383"/>
      <c r="ERC22" s="383"/>
      <c r="ERD22" s="383"/>
      <c r="ERE22" s="383"/>
      <c r="ERF22" s="383"/>
      <c r="ERG22" s="383"/>
      <c r="ERH22" s="383"/>
      <c r="ERI22" s="383"/>
      <c r="ERJ22" s="383"/>
      <c r="ERK22" s="383"/>
      <c r="ERL22" s="383"/>
      <c r="ERM22" s="383"/>
      <c r="ERN22" s="383"/>
      <c r="ERO22" s="383"/>
      <c r="ERP22" s="383"/>
      <c r="ERQ22" s="383"/>
      <c r="ERR22" s="383"/>
      <c r="ERS22" s="383"/>
      <c r="ERT22" s="383"/>
      <c r="ERU22" s="383"/>
      <c r="ERV22" s="383"/>
      <c r="ERW22" s="383"/>
      <c r="ERX22" s="383"/>
      <c r="ERY22" s="383"/>
      <c r="ERZ22" s="383"/>
      <c r="ESA22" s="383"/>
      <c r="ESB22" s="383"/>
      <c r="ESC22" s="383"/>
      <c r="ESD22" s="383"/>
      <c r="ESE22" s="383"/>
      <c r="ESF22" s="383"/>
      <c r="ESG22" s="383"/>
      <c r="ESH22" s="383"/>
      <c r="ESI22" s="383"/>
      <c r="ESJ22" s="383"/>
      <c r="ESK22" s="383"/>
      <c r="ESL22" s="383"/>
      <c r="ESM22" s="384"/>
      <c r="ESN22" s="383"/>
      <c r="ESO22" s="383"/>
      <c r="ESP22" s="383"/>
      <c r="ESQ22" s="383"/>
      <c r="ESR22" s="383"/>
      <c r="ESS22" s="383"/>
      <c r="EST22" s="383"/>
      <c r="ESU22" s="383"/>
      <c r="ESV22" s="383"/>
      <c r="ESW22" s="383"/>
      <c r="ESX22" s="383"/>
      <c r="ESY22" s="383"/>
      <c r="ESZ22" s="383"/>
      <c r="ETA22" s="383"/>
      <c r="ETB22" s="383"/>
      <c r="ETC22" s="383"/>
      <c r="ETD22" s="383"/>
      <c r="ETE22" s="383"/>
      <c r="ETF22" s="383"/>
      <c r="ETG22" s="383"/>
      <c r="ETH22" s="383"/>
      <c r="ETI22" s="383"/>
      <c r="ETJ22" s="383"/>
      <c r="ETK22" s="383"/>
      <c r="ETL22" s="383"/>
      <c r="ETM22" s="383"/>
      <c r="ETN22" s="383"/>
      <c r="ETO22" s="383"/>
      <c r="ETP22" s="383"/>
      <c r="ETQ22" s="383"/>
      <c r="ETR22" s="383"/>
      <c r="ETS22" s="383"/>
      <c r="ETT22" s="383"/>
      <c r="ETU22" s="383"/>
      <c r="ETV22" s="383"/>
      <c r="ETW22" s="383"/>
      <c r="ETX22" s="383"/>
      <c r="ETY22" s="383"/>
      <c r="ETZ22" s="383"/>
      <c r="EUA22" s="383"/>
      <c r="EUB22" s="383"/>
      <c r="EUC22" s="383"/>
      <c r="EUD22" s="383"/>
      <c r="EUE22" s="383"/>
      <c r="EUF22" s="383"/>
      <c r="EUG22" s="383"/>
      <c r="EUH22" s="383"/>
      <c r="EUI22" s="383"/>
      <c r="EUJ22" s="383"/>
      <c r="EUK22" s="383"/>
      <c r="EUL22" s="383"/>
      <c r="EUM22" s="383"/>
      <c r="EUN22" s="383"/>
      <c r="EUO22" s="383"/>
      <c r="EUP22" s="383"/>
      <c r="EUQ22" s="383"/>
      <c r="EUR22" s="383"/>
      <c r="EUS22" s="383"/>
      <c r="EUT22" s="383"/>
      <c r="EUU22" s="383"/>
      <c r="EUV22" s="383"/>
      <c r="EUW22" s="383"/>
      <c r="EUX22" s="383"/>
      <c r="EUY22" s="383"/>
      <c r="EUZ22" s="383"/>
      <c r="EVA22" s="383"/>
      <c r="EVB22" s="383"/>
      <c r="EVC22" s="383"/>
      <c r="EVD22" s="383"/>
      <c r="EVE22" s="383"/>
      <c r="EVF22" s="383"/>
      <c r="EVG22" s="383"/>
      <c r="EVH22" s="383"/>
      <c r="EVI22" s="383"/>
      <c r="EVJ22" s="383"/>
      <c r="EVK22" s="383"/>
      <c r="EVL22" s="383"/>
      <c r="EVM22" s="383"/>
      <c r="EVN22" s="383"/>
      <c r="EVO22" s="383"/>
      <c r="EVP22" s="383"/>
      <c r="EVQ22" s="383"/>
      <c r="EVR22" s="383"/>
      <c r="EVS22" s="383"/>
      <c r="EVT22" s="383"/>
      <c r="EVU22" s="383"/>
      <c r="EVV22" s="383"/>
      <c r="EVW22" s="383"/>
      <c r="EVX22" s="383"/>
      <c r="EVY22" s="383"/>
      <c r="EVZ22" s="383"/>
      <c r="EWA22" s="383"/>
      <c r="EWB22" s="383"/>
      <c r="EWC22" s="383"/>
      <c r="EWD22" s="383"/>
      <c r="EWE22" s="383"/>
      <c r="EWF22" s="383"/>
      <c r="EWG22" s="383"/>
      <c r="EWH22" s="383"/>
      <c r="EWI22" s="383"/>
      <c r="EWJ22" s="383"/>
      <c r="EWK22" s="383"/>
      <c r="EWL22" s="384"/>
      <c r="EWM22" s="383"/>
      <c r="EWN22" s="383"/>
      <c r="EWO22" s="383"/>
      <c r="EWP22" s="383"/>
      <c r="EWQ22" s="383"/>
      <c r="EWR22" s="383"/>
      <c r="EWS22" s="383"/>
      <c r="EWT22" s="383"/>
      <c r="EWU22" s="383"/>
      <c r="EWV22" s="383"/>
      <c r="EWW22" s="383"/>
      <c r="EWX22" s="383"/>
      <c r="EWY22" s="383"/>
      <c r="EWZ22" s="383"/>
      <c r="EXA22" s="383"/>
      <c r="EXB22" s="383"/>
      <c r="EXC22" s="383"/>
      <c r="EXD22" s="383"/>
      <c r="EXE22" s="383"/>
      <c r="EXF22" s="383"/>
      <c r="EXG22" s="383"/>
      <c r="EXH22" s="383"/>
      <c r="EXI22" s="383"/>
      <c r="EXJ22" s="383"/>
      <c r="EXK22" s="383"/>
      <c r="EXL22" s="383"/>
      <c r="EXM22" s="383"/>
      <c r="EXN22" s="383"/>
      <c r="EXO22" s="383"/>
      <c r="EXP22" s="383"/>
      <c r="EXQ22" s="383"/>
      <c r="EXR22" s="383"/>
      <c r="EXS22" s="383"/>
      <c r="EXT22" s="383"/>
      <c r="EXU22" s="383"/>
      <c r="EXV22" s="383"/>
      <c r="EXW22" s="383"/>
      <c r="EXX22" s="383"/>
      <c r="EXY22" s="383"/>
      <c r="EXZ22" s="383"/>
      <c r="EYA22" s="383"/>
      <c r="EYB22" s="383"/>
      <c r="EYC22" s="383"/>
      <c r="EYD22" s="383"/>
      <c r="EYE22" s="383"/>
      <c r="EYF22" s="383"/>
      <c r="EYG22" s="383"/>
      <c r="EYH22" s="383"/>
      <c r="EYI22" s="383"/>
      <c r="EYJ22" s="383"/>
      <c r="EYK22" s="383"/>
      <c r="EYL22" s="383"/>
      <c r="EYM22" s="383"/>
      <c r="EYN22" s="383"/>
      <c r="EYO22" s="383"/>
      <c r="EYP22" s="383"/>
      <c r="EYQ22" s="383"/>
      <c r="EYR22" s="383"/>
      <c r="EYS22" s="383"/>
      <c r="EYT22" s="383"/>
      <c r="EYU22" s="383"/>
      <c r="EYV22" s="383"/>
      <c r="EYW22" s="383"/>
      <c r="EYX22" s="383"/>
      <c r="EYY22" s="383"/>
      <c r="EYZ22" s="383"/>
      <c r="EZA22" s="383"/>
      <c r="EZB22" s="383"/>
      <c r="EZC22" s="383"/>
      <c r="EZD22" s="383"/>
      <c r="EZE22" s="383"/>
      <c r="EZF22" s="383"/>
      <c r="EZG22" s="383"/>
      <c r="EZH22" s="383"/>
      <c r="EZI22" s="383"/>
      <c r="EZJ22" s="383"/>
      <c r="EZK22" s="383"/>
      <c r="EZL22" s="383"/>
      <c r="EZM22" s="383"/>
      <c r="EZN22" s="383"/>
      <c r="EZO22" s="383"/>
      <c r="EZP22" s="383"/>
      <c r="EZQ22" s="383"/>
      <c r="EZR22" s="383"/>
      <c r="EZS22" s="383"/>
      <c r="EZT22" s="383"/>
      <c r="EZU22" s="383"/>
      <c r="EZV22" s="383"/>
      <c r="EZW22" s="383"/>
      <c r="EZX22" s="383"/>
      <c r="EZY22" s="383"/>
      <c r="EZZ22" s="383"/>
      <c r="FAA22" s="383"/>
      <c r="FAB22" s="383"/>
      <c r="FAC22" s="383"/>
      <c r="FAD22" s="383"/>
      <c r="FAE22" s="383"/>
      <c r="FAF22" s="383"/>
      <c r="FAG22" s="383"/>
      <c r="FAH22" s="383"/>
      <c r="FAI22" s="383"/>
      <c r="FAJ22" s="383"/>
      <c r="FAK22" s="384"/>
      <c r="FAL22" s="383"/>
      <c r="FAM22" s="383"/>
      <c r="FAN22" s="383"/>
      <c r="FAO22" s="383"/>
      <c r="FAP22" s="383"/>
      <c r="FAQ22" s="383"/>
      <c r="FAR22" s="383"/>
      <c r="FAS22" s="383"/>
      <c r="FAT22" s="383"/>
      <c r="FAU22" s="383"/>
      <c r="FAV22" s="383"/>
      <c r="FAW22" s="383"/>
      <c r="FAX22" s="383"/>
      <c r="FAY22" s="383"/>
      <c r="FAZ22" s="383"/>
      <c r="FBA22" s="383"/>
      <c r="FBB22" s="383"/>
      <c r="FBC22" s="383"/>
      <c r="FBD22" s="383"/>
      <c r="FBE22" s="383"/>
      <c r="FBF22" s="383"/>
      <c r="FBG22" s="383"/>
      <c r="FBH22" s="383"/>
      <c r="FBI22" s="383"/>
      <c r="FBJ22" s="383"/>
      <c r="FBK22" s="383"/>
      <c r="FBL22" s="383"/>
      <c r="FBM22" s="383"/>
      <c r="FBN22" s="383"/>
      <c r="FBO22" s="383"/>
      <c r="FBP22" s="383"/>
      <c r="FBQ22" s="383"/>
      <c r="FBR22" s="383"/>
      <c r="FBS22" s="383"/>
      <c r="FBT22" s="383"/>
      <c r="FBU22" s="383"/>
      <c r="FBV22" s="383"/>
      <c r="FBW22" s="383"/>
      <c r="FBX22" s="383"/>
      <c r="FBY22" s="383"/>
      <c r="FBZ22" s="383"/>
      <c r="FCA22" s="383"/>
      <c r="FCB22" s="383"/>
      <c r="FCC22" s="383"/>
      <c r="FCD22" s="383"/>
      <c r="FCE22" s="383"/>
      <c r="FCF22" s="383"/>
      <c r="FCG22" s="383"/>
      <c r="FCH22" s="383"/>
      <c r="FCI22" s="383"/>
      <c r="FCJ22" s="383"/>
      <c r="FCK22" s="383"/>
      <c r="FCL22" s="383"/>
      <c r="FCM22" s="383"/>
      <c r="FCN22" s="383"/>
      <c r="FCO22" s="383"/>
      <c r="FCP22" s="383"/>
      <c r="FCQ22" s="383"/>
      <c r="FCR22" s="383"/>
      <c r="FCS22" s="383"/>
      <c r="FCT22" s="383"/>
      <c r="FCU22" s="383"/>
      <c r="FCV22" s="383"/>
      <c r="FCW22" s="383"/>
      <c r="FCX22" s="383"/>
      <c r="FCY22" s="383"/>
      <c r="FCZ22" s="383"/>
      <c r="FDA22" s="383"/>
      <c r="FDB22" s="383"/>
      <c r="FDC22" s="383"/>
      <c r="FDD22" s="383"/>
      <c r="FDE22" s="383"/>
      <c r="FDF22" s="383"/>
      <c r="FDG22" s="383"/>
      <c r="FDH22" s="383"/>
      <c r="FDI22" s="383"/>
      <c r="FDJ22" s="383"/>
      <c r="FDK22" s="383"/>
      <c r="FDL22" s="383"/>
      <c r="FDM22" s="383"/>
      <c r="FDN22" s="383"/>
      <c r="FDO22" s="383"/>
      <c r="FDP22" s="383"/>
      <c r="FDQ22" s="383"/>
      <c r="FDR22" s="383"/>
      <c r="FDS22" s="383"/>
      <c r="FDT22" s="383"/>
      <c r="FDU22" s="383"/>
      <c r="FDV22" s="383"/>
      <c r="FDW22" s="383"/>
      <c r="FDX22" s="383"/>
      <c r="FDY22" s="383"/>
      <c r="FDZ22" s="383"/>
      <c r="FEA22" s="383"/>
      <c r="FEB22" s="383"/>
      <c r="FEC22" s="383"/>
      <c r="FED22" s="383"/>
      <c r="FEE22" s="383"/>
      <c r="FEF22" s="383"/>
      <c r="FEG22" s="383"/>
      <c r="FEH22" s="383"/>
      <c r="FEI22" s="383"/>
      <c r="FEJ22" s="384"/>
      <c r="FEK22" s="383"/>
      <c r="FEL22" s="383"/>
      <c r="FEM22" s="383"/>
      <c r="FEN22" s="383"/>
      <c r="FEO22" s="383"/>
      <c r="FEP22" s="383"/>
      <c r="FEQ22" s="383"/>
      <c r="FER22" s="383"/>
      <c r="FES22" s="383"/>
      <c r="FET22" s="383"/>
      <c r="FEU22" s="383"/>
      <c r="FEV22" s="383"/>
      <c r="FEW22" s="383"/>
      <c r="FEX22" s="383"/>
      <c r="FEY22" s="383"/>
      <c r="FEZ22" s="383"/>
      <c r="FFA22" s="383"/>
      <c r="FFB22" s="383"/>
      <c r="FFC22" s="383"/>
      <c r="FFD22" s="383"/>
      <c r="FFE22" s="383"/>
      <c r="FFF22" s="383"/>
      <c r="FFG22" s="383"/>
      <c r="FFH22" s="383"/>
      <c r="FFI22" s="383"/>
      <c r="FFJ22" s="383"/>
      <c r="FFK22" s="383"/>
      <c r="FFL22" s="383"/>
      <c r="FFM22" s="383"/>
      <c r="FFN22" s="383"/>
      <c r="FFO22" s="383"/>
      <c r="FFP22" s="383"/>
      <c r="FFQ22" s="383"/>
      <c r="FFR22" s="383"/>
      <c r="FFS22" s="383"/>
      <c r="FFT22" s="383"/>
      <c r="FFU22" s="383"/>
      <c r="FFV22" s="383"/>
      <c r="FFW22" s="383"/>
      <c r="FFX22" s="383"/>
      <c r="FFY22" s="383"/>
      <c r="FFZ22" s="383"/>
      <c r="FGA22" s="383"/>
      <c r="FGB22" s="383"/>
      <c r="FGC22" s="383"/>
      <c r="FGD22" s="383"/>
      <c r="FGE22" s="383"/>
      <c r="FGF22" s="383"/>
      <c r="FGG22" s="383"/>
      <c r="FGH22" s="383"/>
      <c r="FGI22" s="383"/>
      <c r="FGJ22" s="383"/>
      <c r="FGK22" s="383"/>
      <c r="FGL22" s="383"/>
      <c r="FGM22" s="383"/>
      <c r="FGN22" s="383"/>
      <c r="FGO22" s="383"/>
      <c r="FGP22" s="383"/>
      <c r="FGQ22" s="383"/>
      <c r="FGR22" s="383"/>
      <c r="FGS22" s="383"/>
      <c r="FGT22" s="383"/>
      <c r="FGU22" s="383"/>
      <c r="FGV22" s="383"/>
      <c r="FGW22" s="383"/>
      <c r="FGX22" s="383"/>
      <c r="FGY22" s="383"/>
      <c r="FGZ22" s="383"/>
      <c r="FHA22" s="383"/>
      <c r="FHB22" s="383"/>
      <c r="FHC22" s="383"/>
      <c r="FHD22" s="383"/>
      <c r="FHE22" s="383"/>
      <c r="FHF22" s="383"/>
      <c r="FHG22" s="383"/>
      <c r="FHH22" s="383"/>
      <c r="FHI22" s="383"/>
      <c r="FHJ22" s="383"/>
      <c r="FHK22" s="383"/>
      <c r="FHL22" s="383"/>
      <c r="FHM22" s="383"/>
      <c r="FHN22" s="383"/>
      <c r="FHO22" s="383"/>
      <c r="FHP22" s="383"/>
      <c r="FHQ22" s="383"/>
      <c r="FHR22" s="383"/>
      <c r="FHS22" s="383"/>
      <c r="FHT22" s="383"/>
      <c r="FHU22" s="383"/>
      <c r="FHV22" s="383"/>
      <c r="FHW22" s="383"/>
      <c r="FHX22" s="383"/>
      <c r="FHY22" s="383"/>
      <c r="FHZ22" s="383"/>
      <c r="FIA22" s="383"/>
      <c r="FIB22" s="383"/>
      <c r="FIC22" s="383"/>
      <c r="FID22" s="383"/>
      <c r="FIE22" s="383"/>
      <c r="FIF22" s="383"/>
      <c r="FIG22" s="383"/>
      <c r="FIH22" s="383"/>
      <c r="FII22" s="384"/>
      <c r="FIJ22" s="383"/>
      <c r="FIK22" s="383"/>
      <c r="FIL22" s="383"/>
      <c r="FIM22" s="383"/>
      <c r="FIN22" s="383"/>
      <c r="FIO22" s="383"/>
      <c r="FIP22" s="383"/>
      <c r="FIQ22" s="383"/>
      <c r="FIR22" s="383"/>
      <c r="FIS22" s="383"/>
      <c r="FIT22" s="383"/>
      <c r="FIU22" s="383"/>
      <c r="FIV22" s="383"/>
      <c r="FIW22" s="383"/>
      <c r="FIX22" s="383"/>
      <c r="FIY22" s="383"/>
      <c r="FIZ22" s="383"/>
      <c r="FJA22" s="383"/>
      <c r="FJB22" s="383"/>
      <c r="FJC22" s="383"/>
      <c r="FJD22" s="383"/>
      <c r="FJE22" s="383"/>
      <c r="FJF22" s="383"/>
      <c r="FJG22" s="383"/>
      <c r="FJH22" s="383"/>
      <c r="FJI22" s="383"/>
      <c r="FJJ22" s="383"/>
      <c r="FJK22" s="383"/>
      <c r="FJL22" s="383"/>
      <c r="FJM22" s="383"/>
      <c r="FJN22" s="383"/>
      <c r="FJO22" s="383"/>
      <c r="FJP22" s="383"/>
      <c r="FJQ22" s="383"/>
      <c r="FJR22" s="383"/>
      <c r="FJS22" s="383"/>
      <c r="FJT22" s="383"/>
      <c r="FJU22" s="383"/>
      <c r="FJV22" s="383"/>
      <c r="FJW22" s="383"/>
      <c r="FJX22" s="383"/>
      <c r="FJY22" s="383"/>
      <c r="FJZ22" s="383"/>
      <c r="FKA22" s="383"/>
      <c r="FKB22" s="383"/>
      <c r="FKC22" s="383"/>
      <c r="FKD22" s="383"/>
      <c r="FKE22" s="383"/>
      <c r="FKF22" s="383"/>
      <c r="FKG22" s="383"/>
      <c r="FKH22" s="383"/>
      <c r="FKI22" s="383"/>
      <c r="FKJ22" s="383"/>
      <c r="FKK22" s="383"/>
      <c r="FKL22" s="383"/>
      <c r="FKM22" s="383"/>
      <c r="FKN22" s="383"/>
      <c r="FKO22" s="383"/>
      <c r="FKP22" s="383"/>
      <c r="FKQ22" s="383"/>
      <c r="FKR22" s="383"/>
      <c r="FKS22" s="383"/>
      <c r="FKT22" s="383"/>
      <c r="FKU22" s="383"/>
      <c r="FKV22" s="383"/>
      <c r="FKW22" s="383"/>
      <c r="FKX22" s="383"/>
      <c r="FKY22" s="383"/>
      <c r="FKZ22" s="383"/>
      <c r="FLA22" s="383"/>
      <c r="FLB22" s="383"/>
      <c r="FLC22" s="383"/>
      <c r="FLD22" s="383"/>
      <c r="FLE22" s="383"/>
      <c r="FLF22" s="383"/>
      <c r="FLG22" s="383"/>
      <c r="FLH22" s="383"/>
      <c r="FLI22" s="383"/>
      <c r="FLJ22" s="383"/>
      <c r="FLK22" s="383"/>
      <c r="FLL22" s="383"/>
      <c r="FLM22" s="383"/>
      <c r="FLN22" s="383"/>
      <c r="FLO22" s="383"/>
      <c r="FLP22" s="383"/>
      <c r="FLQ22" s="383"/>
      <c r="FLR22" s="383"/>
      <c r="FLS22" s="383"/>
      <c r="FLT22" s="383"/>
      <c r="FLU22" s="383"/>
      <c r="FLV22" s="383"/>
      <c r="FLW22" s="383"/>
      <c r="FLX22" s="383"/>
      <c r="FLY22" s="383"/>
      <c r="FLZ22" s="383"/>
      <c r="FMA22" s="383"/>
      <c r="FMB22" s="383"/>
      <c r="FMC22" s="383"/>
      <c r="FMD22" s="383"/>
      <c r="FME22" s="383"/>
      <c r="FMF22" s="383"/>
      <c r="FMG22" s="383"/>
      <c r="FMH22" s="384"/>
      <c r="FMI22" s="383"/>
      <c r="FMJ22" s="383"/>
      <c r="FMK22" s="383"/>
      <c r="FML22" s="383"/>
      <c r="FMM22" s="383"/>
      <c r="FMN22" s="383"/>
      <c r="FMO22" s="383"/>
      <c r="FMP22" s="383"/>
      <c r="FMQ22" s="383"/>
      <c r="FMR22" s="383"/>
      <c r="FMS22" s="383"/>
      <c r="FMT22" s="383"/>
      <c r="FMU22" s="383"/>
      <c r="FMV22" s="383"/>
      <c r="FMW22" s="383"/>
      <c r="FMX22" s="383"/>
      <c r="FMY22" s="383"/>
      <c r="FMZ22" s="383"/>
      <c r="FNA22" s="383"/>
      <c r="FNB22" s="383"/>
      <c r="FNC22" s="383"/>
      <c r="FND22" s="383"/>
      <c r="FNE22" s="383"/>
      <c r="FNF22" s="383"/>
      <c r="FNG22" s="383"/>
      <c r="FNH22" s="383"/>
      <c r="FNI22" s="383"/>
      <c r="FNJ22" s="383"/>
      <c r="FNK22" s="383"/>
      <c r="FNL22" s="383"/>
      <c r="FNM22" s="383"/>
      <c r="FNN22" s="383"/>
      <c r="FNO22" s="383"/>
      <c r="FNP22" s="383"/>
      <c r="FNQ22" s="383"/>
      <c r="FNR22" s="383"/>
      <c r="FNS22" s="383"/>
      <c r="FNT22" s="383"/>
      <c r="FNU22" s="383"/>
      <c r="FNV22" s="383"/>
      <c r="FNW22" s="383"/>
      <c r="FNX22" s="383"/>
      <c r="FNY22" s="383"/>
      <c r="FNZ22" s="383"/>
      <c r="FOA22" s="383"/>
      <c r="FOB22" s="383"/>
      <c r="FOC22" s="383"/>
      <c r="FOD22" s="383"/>
      <c r="FOE22" s="383"/>
      <c r="FOF22" s="383"/>
      <c r="FOG22" s="383"/>
      <c r="FOH22" s="383"/>
      <c r="FOI22" s="383"/>
      <c r="FOJ22" s="383"/>
      <c r="FOK22" s="383"/>
      <c r="FOL22" s="383"/>
      <c r="FOM22" s="383"/>
      <c r="FON22" s="383"/>
      <c r="FOO22" s="383"/>
      <c r="FOP22" s="383"/>
      <c r="FOQ22" s="383"/>
      <c r="FOR22" s="383"/>
      <c r="FOS22" s="383"/>
      <c r="FOT22" s="383"/>
      <c r="FOU22" s="383"/>
      <c r="FOV22" s="383"/>
      <c r="FOW22" s="383"/>
      <c r="FOX22" s="383"/>
      <c r="FOY22" s="383"/>
      <c r="FOZ22" s="383"/>
      <c r="FPA22" s="383"/>
      <c r="FPB22" s="383"/>
      <c r="FPC22" s="383"/>
      <c r="FPD22" s="383"/>
      <c r="FPE22" s="383"/>
      <c r="FPF22" s="383"/>
      <c r="FPG22" s="383"/>
      <c r="FPH22" s="383"/>
      <c r="FPI22" s="383"/>
      <c r="FPJ22" s="383"/>
      <c r="FPK22" s="383"/>
      <c r="FPL22" s="383"/>
      <c r="FPM22" s="383"/>
      <c r="FPN22" s="383"/>
      <c r="FPO22" s="383"/>
      <c r="FPP22" s="383"/>
      <c r="FPQ22" s="383"/>
      <c r="FPR22" s="383"/>
      <c r="FPS22" s="383"/>
      <c r="FPT22" s="383"/>
      <c r="FPU22" s="383"/>
      <c r="FPV22" s="383"/>
      <c r="FPW22" s="383"/>
      <c r="FPX22" s="383"/>
      <c r="FPY22" s="383"/>
      <c r="FPZ22" s="383"/>
      <c r="FQA22" s="383"/>
      <c r="FQB22" s="383"/>
      <c r="FQC22" s="383"/>
      <c r="FQD22" s="383"/>
      <c r="FQE22" s="383"/>
      <c r="FQF22" s="383"/>
      <c r="FQG22" s="384"/>
      <c r="FQH22" s="383"/>
      <c r="FQI22" s="383"/>
      <c r="FQJ22" s="383"/>
      <c r="FQK22" s="383"/>
      <c r="FQL22" s="383"/>
      <c r="FQM22" s="383"/>
      <c r="FQN22" s="383"/>
      <c r="FQO22" s="383"/>
      <c r="FQP22" s="383"/>
      <c r="FQQ22" s="383"/>
      <c r="FQR22" s="383"/>
      <c r="FQS22" s="383"/>
      <c r="FQT22" s="383"/>
      <c r="FQU22" s="383"/>
      <c r="FQV22" s="383"/>
      <c r="FQW22" s="383"/>
      <c r="FQX22" s="383"/>
      <c r="FQY22" s="383"/>
      <c r="FQZ22" s="383"/>
      <c r="FRA22" s="383"/>
      <c r="FRB22" s="383"/>
      <c r="FRC22" s="383"/>
      <c r="FRD22" s="383"/>
      <c r="FRE22" s="383"/>
      <c r="FRF22" s="383"/>
      <c r="FRG22" s="383"/>
      <c r="FRH22" s="383"/>
      <c r="FRI22" s="383"/>
      <c r="FRJ22" s="383"/>
      <c r="FRK22" s="383"/>
      <c r="FRL22" s="383"/>
      <c r="FRM22" s="383"/>
      <c r="FRN22" s="383"/>
      <c r="FRO22" s="383"/>
      <c r="FRP22" s="383"/>
      <c r="FRQ22" s="383"/>
      <c r="FRR22" s="383"/>
      <c r="FRS22" s="383"/>
      <c r="FRT22" s="383"/>
      <c r="FRU22" s="383"/>
      <c r="FRV22" s="383"/>
      <c r="FRW22" s="383"/>
      <c r="FRX22" s="383"/>
      <c r="FRY22" s="383"/>
      <c r="FRZ22" s="383"/>
      <c r="FSA22" s="383"/>
      <c r="FSB22" s="383"/>
      <c r="FSC22" s="383"/>
      <c r="FSD22" s="383"/>
      <c r="FSE22" s="383"/>
      <c r="FSF22" s="383"/>
      <c r="FSG22" s="383"/>
      <c r="FSH22" s="383"/>
      <c r="FSI22" s="383"/>
      <c r="FSJ22" s="383"/>
      <c r="FSK22" s="383"/>
      <c r="FSL22" s="383"/>
      <c r="FSM22" s="383"/>
      <c r="FSN22" s="383"/>
      <c r="FSO22" s="383"/>
      <c r="FSP22" s="383"/>
      <c r="FSQ22" s="383"/>
      <c r="FSR22" s="383"/>
      <c r="FSS22" s="383"/>
      <c r="FST22" s="383"/>
      <c r="FSU22" s="383"/>
      <c r="FSV22" s="383"/>
      <c r="FSW22" s="383"/>
      <c r="FSX22" s="383"/>
      <c r="FSY22" s="383"/>
      <c r="FSZ22" s="383"/>
      <c r="FTA22" s="383"/>
      <c r="FTB22" s="383"/>
      <c r="FTC22" s="383"/>
      <c r="FTD22" s="383"/>
      <c r="FTE22" s="383"/>
      <c r="FTF22" s="383"/>
      <c r="FTG22" s="383"/>
      <c r="FTH22" s="383"/>
      <c r="FTI22" s="383"/>
      <c r="FTJ22" s="383"/>
      <c r="FTK22" s="383"/>
      <c r="FTL22" s="383"/>
      <c r="FTM22" s="383"/>
      <c r="FTN22" s="383"/>
      <c r="FTO22" s="383"/>
      <c r="FTP22" s="383"/>
      <c r="FTQ22" s="383"/>
      <c r="FTR22" s="383"/>
      <c r="FTS22" s="383"/>
      <c r="FTT22" s="383"/>
      <c r="FTU22" s="383"/>
      <c r="FTV22" s="383"/>
      <c r="FTW22" s="383"/>
      <c r="FTX22" s="383"/>
      <c r="FTY22" s="383"/>
      <c r="FTZ22" s="383"/>
      <c r="FUA22" s="383"/>
      <c r="FUB22" s="383"/>
      <c r="FUC22" s="383"/>
      <c r="FUD22" s="383"/>
      <c r="FUE22" s="383"/>
      <c r="FUF22" s="384"/>
      <c r="FUG22" s="383"/>
      <c r="FUH22" s="383"/>
      <c r="FUI22" s="383"/>
      <c r="FUJ22" s="383"/>
      <c r="FUK22" s="383"/>
      <c r="FUL22" s="383"/>
      <c r="FUM22" s="383"/>
      <c r="FUN22" s="383"/>
      <c r="FUO22" s="383"/>
      <c r="FUP22" s="383"/>
      <c r="FUQ22" s="383"/>
      <c r="FUR22" s="383"/>
      <c r="FUS22" s="383"/>
      <c r="FUT22" s="383"/>
      <c r="FUU22" s="383"/>
      <c r="FUV22" s="383"/>
      <c r="FUW22" s="383"/>
      <c r="FUX22" s="383"/>
      <c r="FUY22" s="383"/>
      <c r="FUZ22" s="383"/>
      <c r="FVA22" s="383"/>
      <c r="FVB22" s="383"/>
      <c r="FVC22" s="383"/>
      <c r="FVD22" s="383"/>
      <c r="FVE22" s="383"/>
      <c r="FVF22" s="383"/>
      <c r="FVG22" s="383"/>
      <c r="FVH22" s="383"/>
      <c r="FVI22" s="383"/>
      <c r="FVJ22" s="383"/>
      <c r="FVK22" s="383"/>
      <c r="FVL22" s="383"/>
      <c r="FVM22" s="383"/>
      <c r="FVN22" s="383"/>
      <c r="FVO22" s="383"/>
      <c r="FVP22" s="383"/>
      <c r="FVQ22" s="383"/>
      <c r="FVR22" s="383"/>
      <c r="FVS22" s="383"/>
      <c r="FVT22" s="383"/>
      <c r="FVU22" s="383"/>
      <c r="FVV22" s="383"/>
      <c r="FVW22" s="383"/>
      <c r="FVX22" s="383"/>
      <c r="FVY22" s="383"/>
      <c r="FVZ22" s="383"/>
      <c r="FWA22" s="383"/>
      <c r="FWB22" s="383"/>
      <c r="FWC22" s="383"/>
      <c r="FWD22" s="383"/>
      <c r="FWE22" s="383"/>
      <c r="FWF22" s="383"/>
      <c r="FWG22" s="383"/>
      <c r="FWH22" s="383"/>
      <c r="FWI22" s="383"/>
      <c r="FWJ22" s="383"/>
      <c r="FWK22" s="383"/>
      <c r="FWL22" s="383"/>
      <c r="FWM22" s="383"/>
      <c r="FWN22" s="383"/>
      <c r="FWO22" s="383"/>
      <c r="FWP22" s="383"/>
      <c r="FWQ22" s="383"/>
      <c r="FWR22" s="383"/>
      <c r="FWS22" s="383"/>
      <c r="FWT22" s="383"/>
      <c r="FWU22" s="383"/>
      <c r="FWV22" s="383"/>
      <c r="FWW22" s="383"/>
      <c r="FWX22" s="383"/>
      <c r="FWY22" s="383"/>
      <c r="FWZ22" s="383"/>
      <c r="FXA22" s="383"/>
      <c r="FXB22" s="383"/>
      <c r="FXC22" s="383"/>
      <c r="FXD22" s="383"/>
      <c r="FXE22" s="383"/>
      <c r="FXF22" s="383"/>
      <c r="FXG22" s="383"/>
      <c r="FXH22" s="383"/>
      <c r="FXI22" s="383"/>
      <c r="FXJ22" s="383"/>
      <c r="FXK22" s="383"/>
      <c r="FXL22" s="383"/>
      <c r="FXM22" s="383"/>
      <c r="FXN22" s="383"/>
      <c r="FXO22" s="383"/>
      <c r="FXP22" s="383"/>
      <c r="FXQ22" s="383"/>
      <c r="FXR22" s="383"/>
      <c r="FXS22" s="383"/>
      <c r="FXT22" s="383"/>
      <c r="FXU22" s="383"/>
      <c r="FXV22" s="383"/>
      <c r="FXW22" s="383"/>
      <c r="FXX22" s="383"/>
      <c r="FXY22" s="383"/>
      <c r="FXZ22" s="383"/>
      <c r="FYA22" s="383"/>
      <c r="FYB22" s="383"/>
      <c r="FYC22" s="383"/>
      <c r="FYD22" s="383"/>
      <c r="FYE22" s="384"/>
      <c r="FYF22" s="383"/>
      <c r="FYG22" s="383"/>
      <c r="FYH22" s="383"/>
      <c r="FYI22" s="383"/>
      <c r="FYJ22" s="383"/>
      <c r="FYK22" s="383"/>
      <c r="FYL22" s="383"/>
      <c r="FYM22" s="383"/>
      <c r="FYN22" s="383"/>
      <c r="FYO22" s="383"/>
      <c r="FYP22" s="383"/>
      <c r="FYQ22" s="383"/>
      <c r="FYR22" s="383"/>
      <c r="FYS22" s="383"/>
      <c r="FYT22" s="383"/>
      <c r="FYU22" s="383"/>
      <c r="FYV22" s="383"/>
      <c r="FYW22" s="383"/>
      <c r="FYX22" s="383"/>
      <c r="FYY22" s="383"/>
      <c r="FYZ22" s="383"/>
      <c r="FZA22" s="383"/>
      <c r="FZB22" s="383"/>
      <c r="FZC22" s="383"/>
      <c r="FZD22" s="383"/>
      <c r="FZE22" s="383"/>
      <c r="FZF22" s="383"/>
      <c r="FZG22" s="383"/>
      <c r="FZH22" s="383"/>
      <c r="FZI22" s="383"/>
      <c r="FZJ22" s="383"/>
      <c r="FZK22" s="383"/>
      <c r="FZL22" s="383"/>
      <c r="FZM22" s="383"/>
      <c r="FZN22" s="383"/>
      <c r="FZO22" s="383"/>
      <c r="FZP22" s="383"/>
      <c r="FZQ22" s="383"/>
      <c r="FZR22" s="383"/>
      <c r="FZS22" s="383"/>
      <c r="FZT22" s="383"/>
      <c r="FZU22" s="383"/>
      <c r="FZV22" s="383"/>
      <c r="FZW22" s="383"/>
      <c r="FZX22" s="383"/>
      <c r="FZY22" s="383"/>
      <c r="FZZ22" s="383"/>
      <c r="GAA22" s="383"/>
      <c r="GAB22" s="383"/>
      <c r="GAC22" s="383"/>
      <c r="GAD22" s="383"/>
      <c r="GAE22" s="383"/>
      <c r="GAF22" s="383"/>
      <c r="GAG22" s="383"/>
      <c r="GAH22" s="383"/>
      <c r="GAI22" s="383"/>
      <c r="GAJ22" s="383"/>
      <c r="GAK22" s="383"/>
      <c r="GAL22" s="383"/>
      <c r="GAM22" s="383"/>
      <c r="GAN22" s="383"/>
      <c r="GAO22" s="383"/>
      <c r="GAP22" s="383"/>
      <c r="GAQ22" s="383"/>
      <c r="GAR22" s="383"/>
      <c r="GAS22" s="383"/>
      <c r="GAT22" s="383"/>
      <c r="GAU22" s="383"/>
      <c r="GAV22" s="383"/>
      <c r="GAW22" s="383"/>
      <c r="GAX22" s="383"/>
      <c r="GAY22" s="383"/>
      <c r="GAZ22" s="383"/>
      <c r="GBA22" s="383"/>
      <c r="GBB22" s="383"/>
      <c r="GBC22" s="383"/>
      <c r="GBD22" s="383"/>
      <c r="GBE22" s="383"/>
      <c r="GBF22" s="383"/>
      <c r="GBG22" s="383"/>
      <c r="GBH22" s="383"/>
      <c r="GBI22" s="383"/>
      <c r="GBJ22" s="383"/>
      <c r="GBK22" s="383"/>
      <c r="GBL22" s="383"/>
      <c r="GBM22" s="383"/>
      <c r="GBN22" s="383"/>
      <c r="GBO22" s="383"/>
      <c r="GBP22" s="383"/>
      <c r="GBQ22" s="383"/>
      <c r="GBR22" s="383"/>
      <c r="GBS22" s="383"/>
      <c r="GBT22" s="383"/>
      <c r="GBU22" s="383"/>
      <c r="GBV22" s="383"/>
      <c r="GBW22" s="383"/>
      <c r="GBX22" s="383"/>
      <c r="GBY22" s="383"/>
      <c r="GBZ22" s="383"/>
      <c r="GCA22" s="383"/>
      <c r="GCB22" s="383"/>
      <c r="GCC22" s="383"/>
      <c r="GCD22" s="384"/>
      <c r="GCE22" s="383"/>
      <c r="GCF22" s="383"/>
      <c r="GCG22" s="383"/>
      <c r="GCH22" s="383"/>
      <c r="GCI22" s="383"/>
      <c r="GCJ22" s="383"/>
      <c r="GCK22" s="383"/>
      <c r="GCL22" s="383"/>
      <c r="GCM22" s="383"/>
      <c r="GCN22" s="383"/>
      <c r="GCO22" s="383"/>
      <c r="GCP22" s="383"/>
      <c r="GCQ22" s="383"/>
      <c r="GCR22" s="383"/>
      <c r="GCS22" s="383"/>
      <c r="GCT22" s="383"/>
      <c r="GCU22" s="383"/>
      <c r="GCV22" s="383"/>
      <c r="GCW22" s="383"/>
      <c r="GCX22" s="383"/>
      <c r="GCY22" s="383"/>
      <c r="GCZ22" s="383"/>
      <c r="GDA22" s="383"/>
      <c r="GDB22" s="383"/>
      <c r="GDC22" s="383"/>
      <c r="GDD22" s="383"/>
      <c r="GDE22" s="383"/>
      <c r="GDF22" s="383"/>
      <c r="GDG22" s="383"/>
      <c r="GDH22" s="383"/>
      <c r="GDI22" s="383"/>
      <c r="GDJ22" s="383"/>
      <c r="GDK22" s="383"/>
      <c r="GDL22" s="383"/>
      <c r="GDM22" s="383"/>
      <c r="GDN22" s="383"/>
      <c r="GDO22" s="383"/>
      <c r="GDP22" s="383"/>
      <c r="GDQ22" s="383"/>
      <c r="GDR22" s="383"/>
      <c r="GDS22" s="383"/>
      <c r="GDT22" s="383"/>
      <c r="GDU22" s="383"/>
      <c r="GDV22" s="383"/>
      <c r="GDW22" s="383"/>
      <c r="GDX22" s="383"/>
      <c r="GDY22" s="383"/>
      <c r="GDZ22" s="383"/>
      <c r="GEA22" s="383"/>
      <c r="GEB22" s="383"/>
      <c r="GEC22" s="383"/>
      <c r="GED22" s="383"/>
      <c r="GEE22" s="383"/>
      <c r="GEF22" s="383"/>
      <c r="GEG22" s="383"/>
      <c r="GEH22" s="383"/>
      <c r="GEI22" s="383"/>
      <c r="GEJ22" s="383"/>
      <c r="GEK22" s="383"/>
      <c r="GEL22" s="383"/>
      <c r="GEM22" s="383"/>
      <c r="GEN22" s="383"/>
      <c r="GEO22" s="383"/>
      <c r="GEP22" s="383"/>
      <c r="GEQ22" s="383"/>
      <c r="GER22" s="383"/>
      <c r="GES22" s="383"/>
      <c r="GET22" s="383"/>
      <c r="GEU22" s="383"/>
      <c r="GEV22" s="383"/>
      <c r="GEW22" s="383"/>
      <c r="GEX22" s="383"/>
      <c r="GEY22" s="383"/>
      <c r="GEZ22" s="383"/>
      <c r="GFA22" s="383"/>
      <c r="GFB22" s="383"/>
      <c r="GFC22" s="383"/>
      <c r="GFD22" s="383"/>
      <c r="GFE22" s="383"/>
      <c r="GFF22" s="383"/>
      <c r="GFG22" s="383"/>
      <c r="GFH22" s="383"/>
      <c r="GFI22" s="383"/>
      <c r="GFJ22" s="383"/>
      <c r="GFK22" s="383"/>
      <c r="GFL22" s="383"/>
      <c r="GFM22" s="383"/>
      <c r="GFN22" s="383"/>
      <c r="GFO22" s="383"/>
      <c r="GFP22" s="383"/>
      <c r="GFQ22" s="383"/>
      <c r="GFR22" s="383"/>
      <c r="GFS22" s="383"/>
      <c r="GFT22" s="383"/>
      <c r="GFU22" s="383"/>
      <c r="GFV22" s="383"/>
      <c r="GFW22" s="383"/>
      <c r="GFX22" s="383"/>
      <c r="GFY22" s="383"/>
      <c r="GFZ22" s="383"/>
      <c r="GGA22" s="383"/>
      <c r="GGB22" s="383"/>
      <c r="GGC22" s="384"/>
      <c r="GGD22" s="383"/>
      <c r="GGE22" s="383"/>
      <c r="GGF22" s="383"/>
      <c r="GGG22" s="383"/>
      <c r="GGH22" s="383"/>
      <c r="GGI22" s="383"/>
      <c r="GGJ22" s="383"/>
      <c r="GGK22" s="383"/>
      <c r="GGL22" s="383"/>
      <c r="GGM22" s="383"/>
      <c r="GGN22" s="383"/>
      <c r="GGO22" s="383"/>
      <c r="GGP22" s="383"/>
      <c r="GGQ22" s="383"/>
      <c r="GGR22" s="383"/>
      <c r="GGS22" s="383"/>
      <c r="GGT22" s="383"/>
      <c r="GGU22" s="383"/>
      <c r="GGV22" s="383"/>
      <c r="GGW22" s="383"/>
      <c r="GGX22" s="383"/>
      <c r="GGY22" s="383"/>
      <c r="GGZ22" s="383"/>
      <c r="GHA22" s="383"/>
      <c r="GHB22" s="383"/>
      <c r="GHC22" s="383"/>
      <c r="GHD22" s="383"/>
      <c r="GHE22" s="383"/>
      <c r="GHF22" s="383"/>
      <c r="GHG22" s="383"/>
      <c r="GHH22" s="383"/>
      <c r="GHI22" s="383"/>
      <c r="GHJ22" s="383"/>
      <c r="GHK22" s="383"/>
      <c r="GHL22" s="383"/>
      <c r="GHM22" s="383"/>
      <c r="GHN22" s="383"/>
      <c r="GHO22" s="383"/>
      <c r="GHP22" s="383"/>
      <c r="GHQ22" s="383"/>
      <c r="GHR22" s="383"/>
      <c r="GHS22" s="383"/>
      <c r="GHT22" s="383"/>
      <c r="GHU22" s="383"/>
      <c r="GHV22" s="383"/>
      <c r="GHW22" s="383"/>
      <c r="GHX22" s="383"/>
      <c r="GHY22" s="383"/>
      <c r="GHZ22" s="383"/>
      <c r="GIA22" s="383"/>
      <c r="GIB22" s="383"/>
      <c r="GIC22" s="383"/>
      <c r="GID22" s="383"/>
      <c r="GIE22" s="383"/>
      <c r="GIF22" s="383"/>
      <c r="GIG22" s="383"/>
      <c r="GIH22" s="383"/>
      <c r="GII22" s="383"/>
      <c r="GIJ22" s="383"/>
      <c r="GIK22" s="383"/>
      <c r="GIL22" s="383"/>
      <c r="GIM22" s="383"/>
      <c r="GIN22" s="383"/>
      <c r="GIO22" s="383"/>
      <c r="GIP22" s="383"/>
      <c r="GIQ22" s="383"/>
      <c r="GIR22" s="383"/>
      <c r="GIS22" s="383"/>
      <c r="GIT22" s="383"/>
      <c r="GIU22" s="383"/>
      <c r="GIV22" s="383"/>
      <c r="GIW22" s="383"/>
      <c r="GIX22" s="383"/>
      <c r="GIY22" s="383"/>
      <c r="GIZ22" s="383"/>
      <c r="GJA22" s="383"/>
      <c r="GJB22" s="383"/>
      <c r="GJC22" s="383"/>
      <c r="GJD22" s="383"/>
      <c r="GJE22" s="383"/>
      <c r="GJF22" s="383"/>
      <c r="GJG22" s="383"/>
      <c r="GJH22" s="383"/>
      <c r="GJI22" s="383"/>
      <c r="GJJ22" s="383"/>
      <c r="GJK22" s="383"/>
      <c r="GJL22" s="383"/>
      <c r="GJM22" s="383"/>
      <c r="GJN22" s="383"/>
      <c r="GJO22" s="383"/>
      <c r="GJP22" s="383"/>
      <c r="GJQ22" s="383"/>
      <c r="GJR22" s="383"/>
      <c r="GJS22" s="383"/>
      <c r="GJT22" s="383"/>
      <c r="GJU22" s="383"/>
      <c r="GJV22" s="383"/>
      <c r="GJW22" s="383"/>
      <c r="GJX22" s="383"/>
      <c r="GJY22" s="383"/>
      <c r="GJZ22" s="383"/>
      <c r="GKA22" s="383"/>
      <c r="GKB22" s="384"/>
      <c r="GKC22" s="383"/>
      <c r="GKD22" s="383"/>
      <c r="GKE22" s="383"/>
      <c r="GKF22" s="383"/>
      <c r="GKG22" s="383"/>
      <c r="GKH22" s="383"/>
      <c r="GKI22" s="383"/>
      <c r="GKJ22" s="383"/>
      <c r="GKK22" s="383"/>
      <c r="GKL22" s="383"/>
      <c r="GKM22" s="383"/>
      <c r="GKN22" s="383"/>
      <c r="GKO22" s="383"/>
      <c r="GKP22" s="383"/>
      <c r="GKQ22" s="383"/>
      <c r="GKR22" s="383"/>
      <c r="GKS22" s="383"/>
      <c r="GKT22" s="383"/>
      <c r="GKU22" s="383"/>
      <c r="GKV22" s="383"/>
      <c r="GKW22" s="383"/>
      <c r="GKX22" s="383"/>
      <c r="GKY22" s="383"/>
      <c r="GKZ22" s="383"/>
      <c r="GLA22" s="383"/>
      <c r="GLB22" s="383"/>
      <c r="GLC22" s="383"/>
      <c r="GLD22" s="383"/>
      <c r="GLE22" s="383"/>
      <c r="GLF22" s="383"/>
      <c r="GLG22" s="383"/>
      <c r="GLH22" s="383"/>
      <c r="GLI22" s="383"/>
      <c r="GLJ22" s="383"/>
      <c r="GLK22" s="383"/>
      <c r="GLL22" s="383"/>
      <c r="GLM22" s="383"/>
      <c r="GLN22" s="383"/>
      <c r="GLO22" s="383"/>
      <c r="GLP22" s="383"/>
      <c r="GLQ22" s="383"/>
      <c r="GLR22" s="383"/>
      <c r="GLS22" s="383"/>
      <c r="GLT22" s="383"/>
      <c r="GLU22" s="383"/>
      <c r="GLV22" s="383"/>
      <c r="GLW22" s="383"/>
      <c r="GLX22" s="383"/>
      <c r="GLY22" s="383"/>
      <c r="GLZ22" s="383"/>
      <c r="GMA22" s="383"/>
      <c r="GMB22" s="383"/>
      <c r="GMC22" s="383"/>
      <c r="GMD22" s="383"/>
      <c r="GME22" s="383"/>
      <c r="GMF22" s="383"/>
      <c r="GMG22" s="383"/>
      <c r="GMH22" s="383"/>
      <c r="GMI22" s="383"/>
      <c r="GMJ22" s="383"/>
      <c r="GMK22" s="383"/>
      <c r="GML22" s="383"/>
      <c r="GMM22" s="383"/>
      <c r="GMN22" s="383"/>
      <c r="GMO22" s="383"/>
      <c r="GMP22" s="383"/>
      <c r="GMQ22" s="383"/>
      <c r="GMR22" s="383"/>
      <c r="GMS22" s="383"/>
      <c r="GMT22" s="383"/>
      <c r="GMU22" s="383"/>
      <c r="GMV22" s="383"/>
      <c r="GMW22" s="383"/>
      <c r="GMX22" s="383"/>
      <c r="GMY22" s="383"/>
      <c r="GMZ22" s="383"/>
      <c r="GNA22" s="383"/>
      <c r="GNB22" s="383"/>
      <c r="GNC22" s="383"/>
      <c r="GND22" s="383"/>
      <c r="GNE22" s="383"/>
      <c r="GNF22" s="383"/>
      <c r="GNG22" s="383"/>
      <c r="GNH22" s="383"/>
      <c r="GNI22" s="383"/>
      <c r="GNJ22" s="383"/>
      <c r="GNK22" s="383"/>
      <c r="GNL22" s="383"/>
      <c r="GNM22" s="383"/>
      <c r="GNN22" s="383"/>
      <c r="GNO22" s="383"/>
      <c r="GNP22" s="383"/>
      <c r="GNQ22" s="383"/>
      <c r="GNR22" s="383"/>
      <c r="GNS22" s="383"/>
      <c r="GNT22" s="383"/>
      <c r="GNU22" s="383"/>
      <c r="GNV22" s="383"/>
      <c r="GNW22" s="383"/>
      <c r="GNX22" s="383"/>
      <c r="GNY22" s="383"/>
      <c r="GNZ22" s="383"/>
      <c r="GOA22" s="384"/>
      <c r="GOB22" s="383"/>
      <c r="GOC22" s="383"/>
      <c r="GOD22" s="383"/>
      <c r="GOE22" s="383"/>
      <c r="GOF22" s="383"/>
      <c r="GOG22" s="383"/>
      <c r="GOH22" s="383"/>
      <c r="GOI22" s="383"/>
      <c r="GOJ22" s="383"/>
      <c r="GOK22" s="383"/>
      <c r="GOL22" s="383"/>
      <c r="GOM22" s="383"/>
      <c r="GON22" s="383"/>
      <c r="GOO22" s="383"/>
      <c r="GOP22" s="383"/>
      <c r="GOQ22" s="383"/>
      <c r="GOR22" s="383"/>
      <c r="GOS22" s="383"/>
      <c r="GOT22" s="383"/>
      <c r="GOU22" s="383"/>
      <c r="GOV22" s="383"/>
      <c r="GOW22" s="383"/>
      <c r="GOX22" s="383"/>
      <c r="GOY22" s="383"/>
      <c r="GOZ22" s="383"/>
      <c r="GPA22" s="383"/>
      <c r="GPB22" s="383"/>
      <c r="GPC22" s="383"/>
      <c r="GPD22" s="383"/>
      <c r="GPE22" s="383"/>
      <c r="GPF22" s="383"/>
      <c r="GPG22" s="383"/>
      <c r="GPH22" s="383"/>
      <c r="GPI22" s="383"/>
      <c r="GPJ22" s="383"/>
      <c r="GPK22" s="383"/>
      <c r="GPL22" s="383"/>
      <c r="GPM22" s="383"/>
      <c r="GPN22" s="383"/>
      <c r="GPO22" s="383"/>
      <c r="GPP22" s="383"/>
      <c r="GPQ22" s="383"/>
      <c r="GPR22" s="383"/>
      <c r="GPS22" s="383"/>
      <c r="GPT22" s="383"/>
      <c r="GPU22" s="383"/>
      <c r="GPV22" s="383"/>
      <c r="GPW22" s="383"/>
      <c r="GPX22" s="383"/>
      <c r="GPY22" s="383"/>
      <c r="GPZ22" s="383"/>
      <c r="GQA22" s="383"/>
      <c r="GQB22" s="383"/>
      <c r="GQC22" s="383"/>
      <c r="GQD22" s="383"/>
      <c r="GQE22" s="383"/>
      <c r="GQF22" s="383"/>
      <c r="GQG22" s="383"/>
      <c r="GQH22" s="383"/>
      <c r="GQI22" s="383"/>
      <c r="GQJ22" s="383"/>
      <c r="GQK22" s="383"/>
      <c r="GQL22" s="383"/>
      <c r="GQM22" s="383"/>
      <c r="GQN22" s="383"/>
      <c r="GQO22" s="383"/>
      <c r="GQP22" s="383"/>
      <c r="GQQ22" s="383"/>
      <c r="GQR22" s="383"/>
      <c r="GQS22" s="383"/>
      <c r="GQT22" s="383"/>
      <c r="GQU22" s="383"/>
      <c r="GQV22" s="383"/>
      <c r="GQW22" s="383"/>
      <c r="GQX22" s="383"/>
      <c r="GQY22" s="383"/>
      <c r="GQZ22" s="383"/>
      <c r="GRA22" s="383"/>
      <c r="GRB22" s="383"/>
      <c r="GRC22" s="383"/>
      <c r="GRD22" s="383"/>
      <c r="GRE22" s="383"/>
      <c r="GRF22" s="383"/>
      <c r="GRG22" s="383"/>
      <c r="GRH22" s="383"/>
      <c r="GRI22" s="383"/>
      <c r="GRJ22" s="383"/>
      <c r="GRK22" s="383"/>
      <c r="GRL22" s="383"/>
      <c r="GRM22" s="383"/>
      <c r="GRN22" s="383"/>
      <c r="GRO22" s="383"/>
      <c r="GRP22" s="383"/>
      <c r="GRQ22" s="383"/>
      <c r="GRR22" s="383"/>
      <c r="GRS22" s="383"/>
      <c r="GRT22" s="383"/>
      <c r="GRU22" s="383"/>
      <c r="GRV22" s="383"/>
      <c r="GRW22" s="383"/>
      <c r="GRX22" s="383"/>
      <c r="GRY22" s="383"/>
      <c r="GRZ22" s="384"/>
      <c r="GSA22" s="383"/>
      <c r="GSB22" s="383"/>
      <c r="GSC22" s="383"/>
      <c r="GSD22" s="383"/>
      <c r="GSE22" s="383"/>
      <c r="GSF22" s="383"/>
      <c r="GSG22" s="383"/>
      <c r="GSH22" s="383"/>
      <c r="GSI22" s="383"/>
      <c r="GSJ22" s="383"/>
      <c r="GSK22" s="383"/>
      <c r="GSL22" s="383"/>
      <c r="GSM22" s="383"/>
      <c r="GSN22" s="383"/>
      <c r="GSO22" s="383"/>
      <c r="GSP22" s="383"/>
      <c r="GSQ22" s="383"/>
      <c r="GSR22" s="383"/>
      <c r="GSS22" s="383"/>
      <c r="GST22" s="383"/>
      <c r="GSU22" s="383"/>
      <c r="GSV22" s="383"/>
      <c r="GSW22" s="383"/>
      <c r="GSX22" s="383"/>
      <c r="GSY22" s="383"/>
      <c r="GSZ22" s="383"/>
      <c r="GTA22" s="383"/>
      <c r="GTB22" s="383"/>
      <c r="GTC22" s="383"/>
      <c r="GTD22" s="383"/>
      <c r="GTE22" s="383"/>
      <c r="GTF22" s="383"/>
      <c r="GTG22" s="383"/>
      <c r="GTH22" s="383"/>
      <c r="GTI22" s="383"/>
      <c r="GTJ22" s="383"/>
      <c r="GTK22" s="383"/>
      <c r="GTL22" s="383"/>
      <c r="GTM22" s="383"/>
      <c r="GTN22" s="383"/>
      <c r="GTO22" s="383"/>
      <c r="GTP22" s="383"/>
      <c r="GTQ22" s="383"/>
      <c r="GTR22" s="383"/>
      <c r="GTS22" s="383"/>
      <c r="GTT22" s="383"/>
      <c r="GTU22" s="383"/>
      <c r="GTV22" s="383"/>
      <c r="GTW22" s="383"/>
      <c r="GTX22" s="383"/>
      <c r="GTY22" s="383"/>
      <c r="GTZ22" s="383"/>
      <c r="GUA22" s="383"/>
      <c r="GUB22" s="383"/>
      <c r="GUC22" s="383"/>
      <c r="GUD22" s="383"/>
      <c r="GUE22" s="383"/>
      <c r="GUF22" s="383"/>
      <c r="GUG22" s="383"/>
      <c r="GUH22" s="383"/>
      <c r="GUI22" s="383"/>
      <c r="GUJ22" s="383"/>
      <c r="GUK22" s="383"/>
      <c r="GUL22" s="383"/>
      <c r="GUM22" s="383"/>
      <c r="GUN22" s="383"/>
      <c r="GUO22" s="383"/>
      <c r="GUP22" s="383"/>
      <c r="GUQ22" s="383"/>
      <c r="GUR22" s="383"/>
      <c r="GUS22" s="383"/>
      <c r="GUT22" s="383"/>
      <c r="GUU22" s="383"/>
      <c r="GUV22" s="383"/>
      <c r="GUW22" s="383"/>
      <c r="GUX22" s="383"/>
      <c r="GUY22" s="383"/>
      <c r="GUZ22" s="383"/>
      <c r="GVA22" s="383"/>
      <c r="GVB22" s="383"/>
      <c r="GVC22" s="383"/>
      <c r="GVD22" s="383"/>
      <c r="GVE22" s="383"/>
      <c r="GVF22" s="383"/>
      <c r="GVG22" s="383"/>
      <c r="GVH22" s="383"/>
      <c r="GVI22" s="383"/>
      <c r="GVJ22" s="383"/>
      <c r="GVK22" s="383"/>
      <c r="GVL22" s="383"/>
      <c r="GVM22" s="383"/>
      <c r="GVN22" s="383"/>
      <c r="GVO22" s="383"/>
      <c r="GVP22" s="383"/>
      <c r="GVQ22" s="383"/>
      <c r="GVR22" s="383"/>
      <c r="GVS22" s="383"/>
      <c r="GVT22" s="383"/>
      <c r="GVU22" s="383"/>
      <c r="GVV22" s="383"/>
      <c r="GVW22" s="383"/>
      <c r="GVX22" s="383"/>
      <c r="GVY22" s="384"/>
      <c r="GVZ22" s="383"/>
      <c r="GWA22" s="383"/>
      <c r="GWB22" s="383"/>
      <c r="GWC22" s="383"/>
      <c r="GWD22" s="383"/>
      <c r="GWE22" s="383"/>
      <c r="GWF22" s="383"/>
      <c r="GWG22" s="383"/>
      <c r="GWH22" s="383"/>
      <c r="GWI22" s="383"/>
      <c r="GWJ22" s="383"/>
      <c r="GWK22" s="383"/>
      <c r="GWL22" s="383"/>
      <c r="GWM22" s="383"/>
      <c r="GWN22" s="383"/>
      <c r="GWO22" s="383"/>
      <c r="GWP22" s="383"/>
      <c r="GWQ22" s="383"/>
      <c r="GWR22" s="383"/>
      <c r="GWS22" s="383"/>
      <c r="GWT22" s="383"/>
      <c r="GWU22" s="383"/>
      <c r="GWV22" s="383"/>
      <c r="GWW22" s="383"/>
      <c r="GWX22" s="383"/>
      <c r="GWY22" s="383"/>
      <c r="GWZ22" s="383"/>
      <c r="GXA22" s="383"/>
      <c r="GXB22" s="383"/>
      <c r="GXC22" s="383"/>
      <c r="GXD22" s="383"/>
      <c r="GXE22" s="383"/>
      <c r="GXF22" s="383"/>
      <c r="GXG22" s="383"/>
      <c r="GXH22" s="383"/>
      <c r="GXI22" s="383"/>
      <c r="GXJ22" s="383"/>
      <c r="GXK22" s="383"/>
      <c r="GXL22" s="383"/>
      <c r="GXM22" s="383"/>
      <c r="GXN22" s="383"/>
      <c r="GXO22" s="383"/>
      <c r="GXP22" s="383"/>
      <c r="GXQ22" s="383"/>
      <c r="GXR22" s="383"/>
      <c r="GXS22" s="383"/>
      <c r="GXT22" s="383"/>
      <c r="GXU22" s="383"/>
      <c r="GXV22" s="383"/>
      <c r="GXW22" s="383"/>
      <c r="GXX22" s="383"/>
      <c r="GXY22" s="383"/>
      <c r="GXZ22" s="383"/>
      <c r="GYA22" s="383"/>
      <c r="GYB22" s="383"/>
      <c r="GYC22" s="383"/>
      <c r="GYD22" s="383"/>
      <c r="GYE22" s="383"/>
      <c r="GYF22" s="383"/>
      <c r="GYG22" s="383"/>
      <c r="GYH22" s="383"/>
      <c r="GYI22" s="383"/>
      <c r="GYJ22" s="383"/>
      <c r="GYK22" s="383"/>
      <c r="GYL22" s="383"/>
      <c r="GYM22" s="383"/>
      <c r="GYN22" s="383"/>
      <c r="GYO22" s="383"/>
      <c r="GYP22" s="383"/>
      <c r="GYQ22" s="383"/>
      <c r="GYR22" s="383"/>
      <c r="GYS22" s="383"/>
      <c r="GYT22" s="383"/>
      <c r="GYU22" s="383"/>
      <c r="GYV22" s="383"/>
      <c r="GYW22" s="383"/>
      <c r="GYX22" s="383"/>
      <c r="GYY22" s="383"/>
      <c r="GYZ22" s="383"/>
      <c r="GZA22" s="383"/>
      <c r="GZB22" s="383"/>
      <c r="GZC22" s="383"/>
      <c r="GZD22" s="383"/>
      <c r="GZE22" s="383"/>
      <c r="GZF22" s="383"/>
      <c r="GZG22" s="383"/>
      <c r="GZH22" s="383"/>
      <c r="GZI22" s="383"/>
      <c r="GZJ22" s="383"/>
      <c r="GZK22" s="383"/>
      <c r="GZL22" s="383"/>
      <c r="GZM22" s="383"/>
      <c r="GZN22" s="383"/>
      <c r="GZO22" s="383"/>
      <c r="GZP22" s="383"/>
      <c r="GZQ22" s="383"/>
      <c r="GZR22" s="383"/>
      <c r="GZS22" s="383"/>
      <c r="GZT22" s="383"/>
      <c r="GZU22" s="383"/>
      <c r="GZV22" s="383"/>
      <c r="GZW22" s="383"/>
      <c r="GZX22" s="384"/>
      <c r="GZY22" s="383"/>
      <c r="GZZ22" s="383"/>
      <c r="HAA22" s="383"/>
      <c r="HAB22" s="383"/>
      <c r="HAC22" s="383"/>
      <c r="HAD22" s="383"/>
      <c r="HAE22" s="383"/>
      <c r="HAF22" s="383"/>
      <c r="HAG22" s="383"/>
      <c r="HAH22" s="383"/>
      <c r="HAI22" s="383"/>
      <c r="HAJ22" s="383"/>
      <c r="HAK22" s="383"/>
      <c r="HAL22" s="383"/>
      <c r="HAM22" s="383"/>
      <c r="HAN22" s="383"/>
      <c r="HAO22" s="383"/>
      <c r="HAP22" s="383"/>
      <c r="HAQ22" s="383"/>
      <c r="HAR22" s="383"/>
      <c r="HAS22" s="383"/>
      <c r="HAT22" s="383"/>
      <c r="HAU22" s="383"/>
      <c r="HAV22" s="383"/>
      <c r="HAW22" s="383"/>
      <c r="HAX22" s="383"/>
      <c r="HAY22" s="383"/>
      <c r="HAZ22" s="383"/>
      <c r="HBA22" s="383"/>
      <c r="HBB22" s="383"/>
      <c r="HBC22" s="383"/>
      <c r="HBD22" s="383"/>
      <c r="HBE22" s="383"/>
      <c r="HBF22" s="383"/>
      <c r="HBG22" s="383"/>
      <c r="HBH22" s="383"/>
      <c r="HBI22" s="383"/>
      <c r="HBJ22" s="383"/>
      <c r="HBK22" s="383"/>
      <c r="HBL22" s="383"/>
      <c r="HBM22" s="383"/>
      <c r="HBN22" s="383"/>
      <c r="HBO22" s="383"/>
      <c r="HBP22" s="383"/>
      <c r="HBQ22" s="383"/>
      <c r="HBR22" s="383"/>
      <c r="HBS22" s="383"/>
      <c r="HBT22" s="383"/>
      <c r="HBU22" s="383"/>
      <c r="HBV22" s="383"/>
      <c r="HBW22" s="383"/>
      <c r="HBX22" s="383"/>
      <c r="HBY22" s="383"/>
      <c r="HBZ22" s="383"/>
      <c r="HCA22" s="383"/>
      <c r="HCB22" s="383"/>
      <c r="HCC22" s="383"/>
      <c r="HCD22" s="383"/>
      <c r="HCE22" s="383"/>
      <c r="HCF22" s="383"/>
      <c r="HCG22" s="383"/>
      <c r="HCH22" s="383"/>
      <c r="HCI22" s="383"/>
      <c r="HCJ22" s="383"/>
      <c r="HCK22" s="383"/>
      <c r="HCL22" s="383"/>
      <c r="HCM22" s="383"/>
      <c r="HCN22" s="383"/>
      <c r="HCO22" s="383"/>
      <c r="HCP22" s="383"/>
      <c r="HCQ22" s="383"/>
      <c r="HCR22" s="383"/>
      <c r="HCS22" s="383"/>
      <c r="HCT22" s="383"/>
      <c r="HCU22" s="383"/>
      <c r="HCV22" s="383"/>
      <c r="HCW22" s="383"/>
      <c r="HCX22" s="383"/>
      <c r="HCY22" s="383"/>
      <c r="HCZ22" s="383"/>
      <c r="HDA22" s="383"/>
      <c r="HDB22" s="383"/>
      <c r="HDC22" s="383"/>
      <c r="HDD22" s="383"/>
      <c r="HDE22" s="383"/>
      <c r="HDF22" s="383"/>
      <c r="HDG22" s="383"/>
      <c r="HDH22" s="383"/>
      <c r="HDI22" s="383"/>
      <c r="HDJ22" s="383"/>
      <c r="HDK22" s="383"/>
      <c r="HDL22" s="383"/>
      <c r="HDM22" s="383"/>
      <c r="HDN22" s="383"/>
      <c r="HDO22" s="383"/>
      <c r="HDP22" s="383"/>
      <c r="HDQ22" s="383"/>
      <c r="HDR22" s="383"/>
      <c r="HDS22" s="383"/>
      <c r="HDT22" s="383"/>
      <c r="HDU22" s="383"/>
      <c r="HDV22" s="383"/>
      <c r="HDW22" s="384"/>
      <c r="HDX22" s="383"/>
      <c r="HDY22" s="383"/>
      <c r="HDZ22" s="383"/>
      <c r="HEA22" s="383"/>
      <c r="HEB22" s="383"/>
      <c r="HEC22" s="383"/>
      <c r="HED22" s="383"/>
      <c r="HEE22" s="383"/>
      <c r="HEF22" s="383"/>
      <c r="HEG22" s="383"/>
      <c r="HEH22" s="383"/>
      <c r="HEI22" s="383"/>
      <c r="HEJ22" s="383"/>
      <c r="HEK22" s="383"/>
      <c r="HEL22" s="383"/>
      <c r="HEM22" s="383"/>
      <c r="HEN22" s="383"/>
      <c r="HEO22" s="383"/>
      <c r="HEP22" s="383"/>
      <c r="HEQ22" s="383"/>
      <c r="HER22" s="383"/>
      <c r="HES22" s="383"/>
      <c r="HET22" s="383"/>
      <c r="HEU22" s="383"/>
      <c r="HEV22" s="383"/>
      <c r="HEW22" s="383"/>
      <c r="HEX22" s="383"/>
      <c r="HEY22" s="383"/>
      <c r="HEZ22" s="383"/>
      <c r="HFA22" s="383"/>
      <c r="HFB22" s="383"/>
      <c r="HFC22" s="383"/>
      <c r="HFD22" s="383"/>
      <c r="HFE22" s="383"/>
      <c r="HFF22" s="383"/>
      <c r="HFG22" s="383"/>
      <c r="HFH22" s="383"/>
      <c r="HFI22" s="383"/>
      <c r="HFJ22" s="383"/>
      <c r="HFK22" s="383"/>
      <c r="HFL22" s="383"/>
      <c r="HFM22" s="383"/>
      <c r="HFN22" s="383"/>
      <c r="HFO22" s="383"/>
      <c r="HFP22" s="383"/>
      <c r="HFQ22" s="383"/>
      <c r="HFR22" s="383"/>
      <c r="HFS22" s="383"/>
      <c r="HFT22" s="383"/>
      <c r="HFU22" s="383"/>
      <c r="HFV22" s="383"/>
      <c r="HFW22" s="383"/>
      <c r="HFX22" s="383"/>
      <c r="HFY22" s="383"/>
      <c r="HFZ22" s="383"/>
      <c r="HGA22" s="383"/>
      <c r="HGB22" s="383"/>
      <c r="HGC22" s="383"/>
      <c r="HGD22" s="383"/>
      <c r="HGE22" s="383"/>
      <c r="HGF22" s="383"/>
      <c r="HGG22" s="383"/>
      <c r="HGH22" s="383"/>
      <c r="HGI22" s="383"/>
      <c r="HGJ22" s="383"/>
      <c r="HGK22" s="383"/>
      <c r="HGL22" s="383"/>
      <c r="HGM22" s="383"/>
      <c r="HGN22" s="383"/>
      <c r="HGO22" s="383"/>
      <c r="HGP22" s="383"/>
      <c r="HGQ22" s="383"/>
      <c r="HGR22" s="383"/>
      <c r="HGS22" s="383"/>
      <c r="HGT22" s="383"/>
      <c r="HGU22" s="383"/>
      <c r="HGV22" s="383"/>
      <c r="HGW22" s="383"/>
      <c r="HGX22" s="383"/>
      <c r="HGY22" s="383"/>
      <c r="HGZ22" s="383"/>
      <c r="HHA22" s="383"/>
      <c r="HHB22" s="383"/>
      <c r="HHC22" s="383"/>
      <c r="HHD22" s="383"/>
      <c r="HHE22" s="383"/>
      <c r="HHF22" s="383"/>
      <c r="HHG22" s="383"/>
      <c r="HHH22" s="383"/>
      <c r="HHI22" s="383"/>
      <c r="HHJ22" s="383"/>
      <c r="HHK22" s="383"/>
      <c r="HHL22" s="383"/>
      <c r="HHM22" s="383"/>
      <c r="HHN22" s="383"/>
      <c r="HHO22" s="383"/>
      <c r="HHP22" s="383"/>
      <c r="HHQ22" s="383"/>
      <c r="HHR22" s="383"/>
      <c r="HHS22" s="383"/>
      <c r="HHT22" s="383"/>
      <c r="HHU22" s="383"/>
      <c r="HHV22" s="384"/>
      <c r="HHW22" s="383"/>
      <c r="HHX22" s="383"/>
      <c r="HHY22" s="383"/>
      <c r="HHZ22" s="383"/>
      <c r="HIA22" s="383"/>
      <c r="HIB22" s="383"/>
      <c r="HIC22" s="383"/>
      <c r="HID22" s="383"/>
      <c r="HIE22" s="383"/>
      <c r="HIF22" s="383"/>
      <c r="HIG22" s="383"/>
      <c r="HIH22" s="383"/>
      <c r="HII22" s="383"/>
      <c r="HIJ22" s="383"/>
      <c r="HIK22" s="383"/>
      <c r="HIL22" s="383"/>
      <c r="HIM22" s="383"/>
      <c r="HIN22" s="383"/>
      <c r="HIO22" s="383"/>
      <c r="HIP22" s="383"/>
      <c r="HIQ22" s="383"/>
      <c r="HIR22" s="383"/>
      <c r="HIS22" s="383"/>
      <c r="HIT22" s="383"/>
      <c r="HIU22" s="383"/>
      <c r="HIV22" s="383"/>
      <c r="HIW22" s="383"/>
      <c r="HIX22" s="383"/>
      <c r="HIY22" s="383"/>
      <c r="HIZ22" s="383"/>
      <c r="HJA22" s="383"/>
      <c r="HJB22" s="383"/>
      <c r="HJC22" s="383"/>
      <c r="HJD22" s="383"/>
      <c r="HJE22" s="383"/>
      <c r="HJF22" s="383"/>
      <c r="HJG22" s="383"/>
      <c r="HJH22" s="383"/>
      <c r="HJI22" s="383"/>
      <c r="HJJ22" s="383"/>
      <c r="HJK22" s="383"/>
      <c r="HJL22" s="383"/>
      <c r="HJM22" s="383"/>
      <c r="HJN22" s="383"/>
      <c r="HJO22" s="383"/>
      <c r="HJP22" s="383"/>
      <c r="HJQ22" s="383"/>
      <c r="HJR22" s="383"/>
      <c r="HJS22" s="383"/>
      <c r="HJT22" s="383"/>
      <c r="HJU22" s="383"/>
      <c r="HJV22" s="383"/>
      <c r="HJW22" s="383"/>
      <c r="HJX22" s="383"/>
      <c r="HJY22" s="383"/>
      <c r="HJZ22" s="383"/>
      <c r="HKA22" s="383"/>
      <c r="HKB22" s="383"/>
      <c r="HKC22" s="383"/>
      <c r="HKD22" s="383"/>
      <c r="HKE22" s="383"/>
      <c r="HKF22" s="383"/>
      <c r="HKG22" s="383"/>
      <c r="HKH22" s="383"/>
      <c r="HKI22" s="383"/>
      <c r="HKJ22" s="383"/>
      <c r="HKK22" s="383"/>
      <c r="HKL22" s="383"/>
      <c r="HKM22" s="383"/>
      <c r="HKN22" s="383"/>
      <c r="HKO22" s="383"/>
      <c r="HKP22" s="383"/>
      <c r="HKQ22" s="383"/>
      <c r="HKR22" s="383"/>
      <c r="HKS22" s="383"/>
      <c r="HKT22" s="383"/>
      <c r="HKU22" s="383"/>
      <c r="HKV22" s="383"/>
      <c r="HKW22" s="383"/>
      <c r="HKX22" s="383"/>
      <c r="HKY22" s="383"/>
      <c r="HKZ22" s="383"/>
      <c r="HLA22" s="383"/>
      <c r="HLB22" s="383"/>
      <c r="HLC22" s="383"/>
      <c r="HLD22" s="383"/>
      <c r="HLE22" s="383"/>
      <c r="HLF22" s="383"/>
      <c r="HLG22" s="383"/>
      <c r="HLH22" s="383"/>
      <c r="HLI22" s="383"/>
      <c r="HLJ22" s="383"/>
      <c r="HLK22" s="383"/>
      <c r="HLL22" s="383"/>
      <c r="HLM22" s="383"/>
      <c r="HLN22" s="383"/>
      <c r="HLO22" s="383"/>
      <c r="HLP22" s="383"/>
      <c r="HLQ22" s="383"/>
      <c r="HLR22" s="383"/>
      <c r="HLS22" s="383"/>
      <c r="HLT22" s="383"/>
      <c r="HLU22" s="384"/>
      <c r="HLV22" s="383"/>
      <c r="HLW22" s="383"/>
      <c r="HLX22" s="383"/>
      <c r="HLY22" s="383"/>
      <c r="HLZ22" s="383"/>
      <c r="HMA22" s="383"/>
      <c r="HMB22" s="383"/>
      <c r="HMC22" s="383"/>
      <c r="HMD22" s="383"/>
      <c r="HME22" s="383"/>
      <c r="HMF22" s="383"/>
      <c r="HMG22" s="383"/>
      <c r="HMH22" s="383"/>
      <c r="HMI22" s="383"/>
      <c r="HMJ22" s="383"/>
      <c r="HMK22" s="383"/>
      <c r="HML22" s="383"/>
      <c r="HMM22" s="383"/>
      <c r="HMN22" s="383"/>
      <c r="HMO22" s="383"/>
      <c r="HMP22" s="383"/>
      <c r="HMQ22" s="383"/>
      <c r="HMR22" s="383"/>
      <c r="HMS22" s="383"/>
      <c r="HMT22" s="383"/>
      <c r="HMU22" s="383"/>
      <c r="HMV22" s="383"/>
      <c r="HMW22" s="383"/>
      <c r="HMX22" s="383"/>
      <c r="HMY22" s="383"/>
      <c r="HMZ22" s="383"/>
      <c r="HNA22" s="383"/>
      <c r="HNB22" s="383"/>
      <c r="HNC22" s="383"/>
      <c r="HND22" s="383"/>
      <c r="HNE22" s="383"/>
      <c r="HNF22" s="383"/>
      <c r="HNG22" s="383"/>
      <c r="HNH22" s="383"/>
      <c r="HNI22" s="383"/>
      <c r="HNJ22" s="383"/>
      <c r="HNK22" s="383"/>
      <c r="HNL22" s="383"/>
      <c r="HNM22" s="383"/>
      <c r="HNN22" s="383"/>
      <c r="HNO22" s="383"/>
      <c r="HNP22" s="383"/>
      <c r="HNQ22" s="383"/>
      <c r="HNR22" s="383"/>
      <c r="HNS22" s="383"/>
      <c r="HNT22" s="383"/>
      <c r="HNU22" s="383"/>
      <c r="HNV22" s="383"/>
      <c r="HNW22" s="383"/>
      <c r="HNX22" s="383"/>
      <c r="HNY22" s="383"/>
      <c r="HNZ22" s="383"/>
      <c r="HOA22" s="383"/>
      <c r="HOB22" s="383"/>
      <c r="HOC22" s="383"/>
      <c r="HOD22" s="383"/>
      <c r="HOE22" s="383"/>
      <c r="HOF22" s="383"/>
      <c r="HOG22" s="383"/>
      <c r="HOH22" s="383"/>
      <c r="HOI22" s="383"/>
      <c r="HOJ22" s="383"/>
      <c r="HOK22" s="383"/>
      <c r="HOL22" s="383"/>
      <c r="HOM22" s="383"/>
      <c r="HON22" s="383"/>
      <c r="HOO22" s="383"/>
      <c r="HOP22" s="383"/>
      <c r="HOQ22" s="383"/>
      <c r="HOR22" s="383"/>
      <c r="HOS22" s="383"/>
      <c r="HOT22" s="383"/>
      <c r="HOU22" s="383"/>
      <c r="HOV22" s="383"/>
      <c r="HOW22" s="383"/>
      <c r="HOX22" s="383"/>
      <c r="HOY22" s="383"/>
      <c r="HOZ22" s="383"/>
      <c r="HPA22" s="383"/>
      <c r="HPB22" s="383"/>
      <c r="HPC22" s="383"/>
      <c r="HPD22" s="383"/>
      <c r="HPE22" s="383"/>
      <c r="HPF22" s="383"/>
      <c r="HPG22" s="383"/>
      <c r="HPH22" s="383"/>
      <c r="HPI22" s="383"/>
      <c r="HPJ22" s="383"/>
      <c r="HPK22" s="383"/>
      <c r="HPL22" s="383"/>
      <c r="HPM22" s="383"/>
      <c r="HPN22" s="383"/>
      <c r="HPO22" s="383"/>
      <c r="HPP22" s="383"/>
      <c r="HPQ22" s="383"/>
      <c r="HPR22" s="383"/>
      <c r="HPS22" s="383"/>
      <c r="HPT22" s="384"/>
      <c r="HPU22" s="383"/>
      <c r="HPV22" s="383"/>
      <c r="HPW22" s="383"/>
      <c r="HPX22" s="383"/>
      <c r="HPY22" s="383"/>
      <c r="HPZ22" s="383"/>
      <c r="HQA22" s="383"/>
      <c r="HQB22" s="383"/>
      <c r="HQC22" s="383"/>
      <c r="HQD22" s="383"/>
      <c r="HQE22" s="383"/>
      <c r="HQF22" s="383"/>
      <c r="HQG22" s="383"/>
      <c r="HQH22" s="383"/>
      <c r="HQI22" s="383"/>
      <c r="HQJ22" s="383"/>
      <c r="HQK22" s="383"/>
      <c r="HQL22" s="383"/>
      <c r="HQM22" s="383"/>
      <c r="HQN22" s="383"/>
      <c r="HQO22" s="383"/>
      <c r="HQP22" s="383"/>
      <c r="HQQ22" s="383"/>
      <c r="HQR22" s="383"/>
      <c r="HQS22" s="383"/>
      <c r="HQT22" s="383"/>
      <c r="HQU22" s="383"/>
      <c r="HQV22" s="383"/>
      <c r="HQW22" s="383"/>
      <c r="HQX22" s="383"/>
      <c r="HQY22" s="383"/>
      <c r="HQZ22" s="383"/>
      <c r="HRA22" s="383"/>
      <c r="HRB22" s="383"/>
      <c r="HRC22" s="383"/>
      <c r="HRD22" s="383"/>
      <c r="HRE22" s="383"/>
      <c r="HRF22" s="383"/>
      <c r="HRG22" s="383"/>
      <c r="HRH22" s="383"/>
      <c r="HRI22" s="383"/>
      <c r="HRJ22" s="383"/>
      <c r="HRK22" s="383"/>
      <c r="HRL22" s="383"/>
      <c r="HRM22" s="383"/>
      <c r="HRN22" s="383"/>
      <c r="HRO22" s="383"/>
      <c r="HRP22" s="383"/>
      <c r="HRQ22" s="383"/>
      <c r="HRR22" s="383"/>
      <c r="HRS22" s="383"/>
      <c r="HRT22" s="383"/>
      <c r="HRU22" s="383"/>
      <c r="HRV22" s="383"/>
      <c r="HRW22" s="383"/>
      <c r="HRX22" s="383"/>
      <c r="HRY22" s="383"/>
      <c r="HRZ22" s="383"/>
      <c r="HSA22" s="383"/>
      <c r="HSB22" s="383"/>
      <c r="HSC22" s="383"/>
      <c r="HSD22" s="383"/>
      <c r="HSE22" s="383"/>
      <c r="HSF22" s="383"/>
      <c r="HSG22" s="383"/>
      <c r="HSH22" s="383"/>
      <c r="HSI22" s="383"/>
      <c r="HSJ22" s="383"/>
      <c r="HSK22" s="383"/>
      <c r="HSL22" s="383"/>
      <c r="HSM22" s="383"/>
      <c r="HSN22" s="383"/>
      <c r="HSO22" s="383"/>
      <c r="HSP22" s="383"/>
      <c r="HSQ22" s="383"/>
      <c r="HSR22" s="383"/>
      <c r="HSS22" s="383"/>
      <c r="HST22" s="383"/>
      <c r="HSU22" s="383"/>
      <c r="HSV22" s="383"/>
      <c r="HSW22" s="383"/>
      <c r="HSX22" s="383"/>
      <c r="HSY22" s="383"/>
      <c r="HSZ22" s="383"/>
      <c r="HTA22" s="383"/>
      <c r="HTB22" s="383"/>
      <c r="HTC22" s="383"/>
      <c r="HTD22" s="383"/>
      <c r="HTE22" s="383"/>
      <c r="HTF22" s="383"/>
      <c r="HTG22" s="383"/>
      <c r="HTH22" s="383"/>
      <c r="HTI22" s="383"/>
      <c r="HTJ22" s="383"/>
      <c r="HTK22" s="383"/>
      <c r="HTL22" s="383"/>
      <c r="HTM22" s="383"/>
      <c r="HTN22" s="383"/>
      <c r="HTO22" s="383"/>
      <c r="HTP22" s="383"/>
      <c r="HTQ22" s="383"/>
      <c r="HTR22" s="383"/>
      <c r="HTS22" s="384"/>
      <c r="HTT22" s="383"/>
      <c r="HTU22" s="383"/>
      <c r="HTV22" s="383"/>
      <c r="HTW22" s="383"/>
      <c r="HTX22" s="383"/>
      <c r="HTY22" s="383"/>
      <c r="HTZ22" s="383"/>
      <c r="HUA22" s="383"/>
      <c r="HUB22" s="383"/>
      <c r="HUC22" s="383"/>
      <c r="HUD22" s="383"/>
      <c r="HUE22" s="383"/>
      <c r="HUF22" s="383"/>
      <c r="HUG22" s="383"/>
      <c r="HUH22" s="383"/>
      <c r="HUI22" s="383"/>
      <c r="HUJ22" s="383"/>
      <c r="HUK22" s="383"/>
      <c r="HUL22" s="383"/>
      <c r="HUM22" s="383"/>
      <c r="HUN22" s="383"/>
      <c r="HUO22" s="383"/>
      <c r="HUP22" s="383"/>
      <c r="HUQ22" s="383"/>
      <c r="HUR22" s="383"/>
      <c r="HUS22" s="383"/>
      <c r="HUT22" s="383"/>
      <c r="HUU22" s="383"/>
      <c r="HUV22" s="383"/>
      <c r="HUW22" s="383"/>
      <c r="HUX22" s="383"/>
      <c r="HUY22" s="383"/>
      <c r="HUZ22" s="383"/>
      <c r="HVA22" s="383"/>
      <c r="HVB22" s="383"/>
      <c r="HVC22" s="383"/>
      <c r="HVD22" s="383"/>
      <c r="HVE22" s="383"/>
      <c r="HVF22" s="383"/>
      <c r="HVG22" s="383"/>
      <c r="HVH22" s="383"/>
      <c r="HVI22" s="383"/>
      <c r="HVJ22" s="383"/>
      <c r="HVK22" s="383"/>
      <c r="HVL22" s="383"/>
      <c r="HVM22" s="383"/>
      <c r="HVN22" s="383"/>
      <c r="HVO22" s="383"/>
      <c r="HVP22" s="383"/>
      <c r="HVQ22" s="383"/>
      <c r="HVR22" s="383"/>
      <c r="HVS22" s="383"/>
      <c r="HVT22" s="383"/>
      <c r="HVU22" s="383"/>
      <c r="HVV22" s="383"/>
      <c r="HVW22" s="383"/>
      <c r="HVX22" s="383"/>
      <c r="HVY22" s="383"/>
      <c r="HVZ22" s="383"/>
      <c r="HWA22" s="383"/>
      <c r="HWB22" s="383"/>
      <c r="HWC22" s="383"/>
      <c r="HWD22" s="383"/>
      <c r="HWE22" s="383"/>
      <c r="HWF22" s="383"/>
      <c r="HWG22" s="383"/>
      <c r="HWH22" s="383"/>
      <c r="HWI22" s="383"/>
      <c r="HWJ22" s="383"/>
      <c r="HWK22" s="383"/>
      <c r="HWL22" s="383"/>
      <c r="HWM22" s="383"/>
      <c r="HWN22" s="383"/>
      <c r="HWO22" s="383"/>
      <c r="HWP22" s="383"/>
      <c r="HWQ22" s="383"/>
      <c r="HWR22" s="383"/>
      <c r="HWS22" s="383"/>
      <c r="HWT22" s="383"/>
      <c r="HWU22" s="383"/>
      <c r="HWV22" s="383"/>
      <c r="HWW22" s="383"/>
      <c r="HWX22" s="383"/>
      <c r="HWY22" s="383"/>
      <c r="HWZ22" s="383"/>
      <c r="HXA22" s="383"/>
      <c r="HXB22" s="383"/>
      <c r="HXC22" s="383"/>
      <c r="HXD22" s="383"/>
      <c r="HXE22" s="383"/>
      <c r="HXF22" s="383"/>
      <c r="HXG22" s="383"/>
      <c r="HXH22" s="383"/>
      <c r="HXI22" s="383"/>
      <c r="HXJ22" s="383"/>
      <c r="HXK22" s="383"/>
      <c r="HXL22" s="383"/>
      <c r="HXM22" s="383"/>
      <c r="HXN22" s="383"/>
      <c r="HXO22" s="383"/>
      <c r="HXP22" s="383"/>
      <c r="HXQ22" s="383"/>
      <c r="HXR22" s="384"/>
      <c r="HXS22" s="383"/>
      <c r="HXT22" s="383"/>
      <c r="HXU22" s="383"/>
      <c r="HXV22" s="383"/>
      <c r="HXW22" s="383"/>
      <c r="HXX22" s="383"/>
      <c r="HXY22" s="383"/>
      <c r="HXZ22" s="383"/>
      <c r="HYA22" s="383"/>
      <c r="HYB22" s="383"/>
      <c r="HYC22" s="383"/>
      <c r="HYD22" s="383"/>
      <c r="HYE22" s="383"/>
      <c r="HYF22" s="383"/>
      <c r="HYG22" s="383"/>
      <c r="HYH22" s="383"/>
      <c r="HYI22" s="383"/>
      <c r="HYJ22" s="383"/>
      <c r="HYK22" s="383"/>
      <c r="HYL22" s="383"/>
      <c r="HYM22" s="383"/>
      <c r="HYN22" s="383"/>
      <c r="HYO22" s="383"/>
      <c r="HYP22" s="383"/>
      <c r="HYQ22" s="383"/>
      <c r="HYR22" s="383"/>
      <c r="HYS22" s="383"/>
      <c r="HYT22" s="383"/>
      <c r="HYU22" s="383"/>
      <c r="HYV22" s="383"/>
      <c r="HYW22" s="383"/>
      <c r="HYX22" s="383"/>
      <c r="HYY22" s="383"/>
      <c r="HYZ22" s="383"/>
      <c r="HZA22" s="383"/>
      <c r="HZB22" s="383"/>
      <c r="HZC22" s="383"/>
      <c r="HZD22" s="383"/>
      <c r="HZE22" s="383"/>
      <c r="HZF22" s="383"/>
      <c r="HZG22" s="383"/>
      <c r="HZH22" s="383"/>
      <c r="HZI22" s="383"/>
      <c r="HZJ22" s="383"/>
      <c r="HZK22" s="383"/>
      <c r="HZL22" s="383"/>
      <c r="HZM22" s="383"/>
      <c r="HZN22" s="383"/>
      <c r="HZO22" s="383"/>
      <c r="HZP22" s="383"/>
      <c r="HZQ22" s="383"/>
      <c r="HZR22" s="383"/>
      <c r="HZS22" s="383"/>
      <c r="HZT22" s="383"/>
      <c r="HZU22" s="383"/>
      <c r="HZV22" s="383"/>
      <c r="HZW22" s="383"/>
      <c r="HZX22" s="383"/>
      <c r="HZY22" s="383"/>
      <c r="HZZ22" s="383"/>
      <c r="IAA22" s="383"/>
      <c r="IAB22" s="383"/>
      <c r="IAC22" s="383"/>
      <c r="IAD22" s="383"/>
      <c r="IAE22" s="383"/>
      <c r="IAF22" s="383"/>
      <c r="IAG22" s="383"/>
      <c r="IAH22" s="383"/>
      <c r="IAI22" s="383"/>
      <c r="IAJ22" s="383"/>
      <c r="IAK22" s="383"/>
      <c r="IAL22" s="383"/>
      <c r="IAM22" s="383"/>
      <c r="IAN22" s="383"/>
      <c r="IAO22" s="383"/>
      <c r="IAP22" s="383"/>
      <c r="IAQ22" s="383"/>
      <c r="IAR22" s="383"/>
      <c r="IAS22" s="383"/>
      <c r="IAT22" s="383"/>
      <c r="IAU22" s="383"/>
      <c r="IAV22" s="383"/>
      <c r="IAW22" s="383"/>
      <c r="IAX22" s="383"/>
      <c r="IAY22" s="383"/>
      <c r="IAZ22" s="383"/>
      <c r="IBA22" s="383"/>
      <c r="IBB22" s="383"/>
      <c r="IBC22" s="383"/>
      <c r="IBD22" s="383"/>
      <c r="IBE22" s="383"/>
      <c r="IBF22" s="383"/>
      <c r="IBG22" s="383"/>
      <c r="IBH22" s="383"/>
      <c r="IBI22" s="383"/>
      <c r="IBJ22" s="383"/>
      <c r="IBK22" s="383"/>
      <c r="IBL22" s="383"/>
      <c r="IBM22" s="383"/>
      <c r="IBN22" s="383"/>
      <c r="IBO22" s="383"/>
      <c r="IBP22" s="383"/>
      <c r="IBQ22" s="384"/>
      <c r="IBR22" s="383"/>
      <c r="IBS22" s="383"/>
      <c r="IBT22" s="383"/>
      <c r="IBU22" s="383"/>
      <c r="IBV22" s="383"/>
      <c r="IBW22" s="383"/>
      <c r="IBX22" s="383"/>
      <c r="IBY22" s="383"/>
      <c r="IBZ22" s="383"/>
      <c r="ICA22" s="383"/>
      <c r="ICB22" s="383"/>
      <c r="ICC22" s="383"/>
      <c r="ICD22" s="383"/>
      <c r="ICE22" s="383"/>
      <c r="ICF22" s="383"/>
      <c r="ICG22" s="383"/>
      <c r="ICH22" s="383"/>
      <c r="ICI22" s="383"/>
      <c r="ICJ22" s="383"/>
      <c r="ICK22" s="383"/>
      <c r="ICL22" s="383"/>
      <c r="ICM22" s="383"/>
      <c r="ICN22" s="383"/>
      <c r="ICO22" s="383"/>
      <c r="ICP22" s="383"/>
      <c r="ICQ22" s="383"/>
      <c r="ICR22" s="383"/>
      <c r="ICS22" s="383"/>
      <c r="ICT22" s="383"/>
      <c r="ICU22" s="383"/>
      <c r="ICV22" s="383"/>
      <c r="ICW22" s="383"/>
      <c r="ICX22" s="383"/>
      <c r="ICY22" s="383"/>
      <c r="ICZ22" s="383"/>
      <c r="IDA22" s="383"/>
      <c r="IDB22" s="383"/>
      <c r="IDC22" s="383"/>
      <c r="IDD22" s="383"/>
      <c r="IDE22" s="383"/>
      <c r="IDF22" s="383"/>
      <c r="IDG22" s="383"/>
      <c r="IDH22" s="383"/>
      <c r="IDI22" s="383"/>
      <c r="IDJ22" s="383"/>
      <c r="IDK22" s="383"/>
      <c r="IDL22" s="383"/>
      <c r="IDM22" s="383"/>
      <c r="IDN22" s="383"/>
      <c r="IDO22" s="383"/>
      <c r="IDP22" s="383"/>
      <c r="IDQ22" s="383"/>
      <c r="IDR22" s="383"/>
      <c r="IDS22" s="383"/>
      <c r="IDT22" s="383"/>
      <c r="IDU22" s="383"/>
      <c r="IDV22" s="383"/>
      <c r="IDW22" s="383"/>
      <c r="IDX22" s="383"/>
      <c r="IDY22" s="383"/>
      <c r="IDZ22" s="383"/>
      <c r="IEA22" s="383"/>
      <c r="IEB22" s="383"/>
      <c r="IEC22" s="383"/>
      <c r="IED22" s="383"/>
      <c r="IEE22" s="383"/>
      <c r="IEF22" s="383"/>
      <c r="IEG22" s="383"/>
      <c r="IEH22" s="383"/>
      <c r="IEI22" s="383"/>
      <c r="IEJ22" s="383"/>
      <c r="IEK22" s="383"/>
      <c r="IEL22" s="383"/>
      <c r="IEM22" s="383"/>
      <c r="IEN22" s="383"/>
      <c r="IEO22" s="383"/>
      <c r="IEP22" s="383"/>
      <c r="IEQ22" s="383"/>
      <c r="IER22" s="383"/>
      <c r="IES22" s="383"/>
      <c r="IET22" s="383"/>
      <c r="IEU22" s="383"/>
      <c r="IEV22" s="383"/>
      <c r="IEW22" s="383"/>
      <c r="IEX22" s="383"/>
      <c r="IEY22" s="383"/>
      <c r="IEZ22" s="383"/>
      <c r="IFA22" s="383"/>
      <c r="IFB22" s="383"/>
      <c r="IFC22" s="383"/>
      <c r="IFD22" s="383"/>
      <c r="IFE22" s="383"/>
      <c r="IFF22" s="383"/>
      <c r="IFG22" s="383"/>
      <c r="IFH22" s="383"/>
      <c r="IFI22" s="383"/>
      <c r="IFJ22" s="383"/>
      <c r="IFK22" s="383"/>
      <c r="IFL22" s="383"/>
      <c r="IFM22" s="383"/>
      <c r="IFN22" s="383"/>
      <c r="IFO22" s="383"/>
      <c r="IFP22" s="384"/>
      <c r="IFQ22" s="383"/>
      <c r="IFR22" s="383"/>
      <c r="IFS22" s="383"/>
      <c r="IFT22" s="383"/>
      <c r="IFU22" s="383"/>
      <c r="IFV22" s="383"/>
      <c r="IFW22" s="383"/>
      <c r="IFX22" s="383"/>
      <c r="IFY22" s="383"/>
      <c r="IFZ22" s="383"/>
      <c r="IGA22" s="383"/>
      <c r="IGB22" s="383"/>
      <c r="IGC22" s="383"/>
      <c r="IGD22" s="383"/>
      <c r="IGE22" s="383"/>
      <c r="IGF22" s="383"/>
      <c r="IGG22" s="383"/>
      <c r="IGH22" s="383"/>
      <c r="IGI22" s="383"/>
      <c r="IGJ22" s="383"/>
      <c r="IGK22" s="383"/>
      <c r="IGL22" s="383"/>
      <c r="IGM22" s="383"/>
      <c r="IGN22" s="383"/>
      <c r="IGO22" s="383"/>
      <c r="IGP22" s="383"/>
      <c r="IGQ22" s="383"/>
      <c r="IGR22" s="383"/>
      <c r="IGS22" s="383"/>
      <c r="IGT22" s="383"/>
      <c r="IGU22" s="383"/>
      <c r="IGV22" s="383"/>
      <c r="IGW22" s="383"/>
      <c r="IGX22" s="383"/>
      <c r="IGY22" s="383"/>
      <c r="IGZ22" s="383"/>
      <c r="IHA22" s="383"/>
      <c r="IHB22" s="383"/>
      <c r="IHC22" s="383"/>
      <c r="IHD22" s="383"/>
      <c r="IHE22" s="383"/>
      <c r="IHF22" s="383"/>
      <c r="IHG22" s="383"/>
      <c r="IHH22" s="383"/>
      <c r="IHI22" s="383"/>
      <c r="IHJ22" s="383"/>
      <c r="IHK22" s="383"/>
      <c r="IHL22" s="383"/>
      <c r="IHM22" s="383"/>
      <c r="IHN22" s="383"/>
      <c r="IHO22" s="383"/>
      <c r="IHP22" s="383"/>
      <c r="IHQ22" s="383"/>
      <c r="IHR22" s="383"/>
      <c r="IHS22" s="383"/>
      <c r="IHT22" s="383"/>
      <c r="IHU22" s="383"/>
      <c r="IHV22" s="383"/>
      <c r="IHW22" s="383"/>
      <c r="IHX22" s="383"/>
      <c r="IHY22" s="383"/>
      <c r="IHZ22" s="383"/>
      <c r="IIA22" s="383"/>
      <c r="IIB22" s="383"/>
      <c r="IIC22" s="383"/>
      <c r="IID22" s="383"/>
      <c r="IIE22" s="383"/>
      <c r="IIF22" s="383"/>
      <c r="IIG22" s="383"/>
      <c r="IIH22" s="383"/>
      <c r="III22" s="383"/>
      <c r="IIJ22" s="383"/>
      <c r="IIK22" s="383"/>
      <c r="IIL22" s="383"/>
      <c r="IIM22" s="383"/>
      <c r="IIN22" s="383"/>
      <c r="IIO22" s="383"/>
      <c r="IIP22" s="383"/>
      <c r="IIQ22" s="383"/>
      <c r="IIR22" s="383"/>
      <c r="IIS22" s="383"/>
      <c r="IIT22" s="383"/>
      <c r="IIU22" s="383"/>
      <c r="IIV22" s="383"/>
      <c r="IIW22" s="383"/>
      <c r="IIX22" s="383"/>
      <c r="IIY22" s="383"/>
      <c r="IIZ22" s="383"/>
      <c r="IJA22" s="383"/>
      <c r="IJB22" s="383"/>
      <c r="IJC22" s="383"/>
      <c r="IJD22" s="383"/>
      <c r="IJE22" s="383"/>
      <c r="IJF22" s="383"/>
      <c r="IJG22" s="383"/>
      <c r="IJH22" s="383"/>
      <c r="IJI22" s="383"/>
      <c r="IJJ22" s="383"/>
      <c r="IJK22" s="383"/>
      <c r="IJL22" s="383"/>
      <c r="IJM22" s="383"/>
      <c r="IJN22" s="383"/>
      <c r="IJO22" s="384"/>
      <c r="IJP22" s="383"/>
      <c r="IJQ22" s="383"/>
      <c r="IJR22" s="383"/>
      <c r="IJS22" s="383"/>
      <c r="IJT22" s="383"/>
      <c r="IJU22" s="383"/>
      <c r="IJV22" s="383"/>
      <c r="IJW22" s="383"/>
      <c r="IJX22" s="383"/>
      <c r="IJY22" s="383"/>
      <c r="IJZ22" s="383"/>
      <c r="IKA22" s="383"/>
      <c r="IKB22" s="383"/>
      <c r="IKC22" s="383"/>
      <c r="IKD22" s="383"/>
      <c r="IKE22" s="383"/>
      <c r="IKF22" s="383"/>
      <c r="IKG22" s="383"/>
      <c r="IKH22" s="383"/>
      <c r="IKI22" s="383"/>
      <c r="IKJ22" s="383"/>
      <c r="IKK22" s="383"/>
      <c r="IKL22" s="383"/>
      <c r="IKM22" s="383"/>
      <c r="IKN22" s="383"/>
      <c r="IKO22" s="383"/>
      <c r="IKP22" s="383"/>
      <c r="IKQ22" s="383"/>
      <c r="IKR22" s="383"/>
      <c r="IKS22" s="383"/>
      <c r="IKT22" s="383"/>
      <c r="IKU22" s="383"/>
      <c r="IKV22" s="383"/>
      <c r="IKW22" s="383"/>
      <c r="IKX22" s="383"/>
      <c r="IKY22" s="383"/>
      <c r="IKZ22" s="383"/>
      <c r="ILA22" s="383"/>
      <c r="ILB22" s="383"/>
      <c r="ILC22" s="383"/>
      <c r="ILD22" s="383"/>
      <c r="ILE22" s="383"/>
      <c r="ILF22" s="383"/>
      <c r="ILG22" s="383"/>
      <c r="ILH22" s="383"/>
      <c r="ILI22" s="383"/>
      <c r="ILJ22" s="383"/>
      <c r="ILK22" s="383"/>
      <c r="ILL22" s="383"/>
      <c r="ILM22" s="383"/>
      <c r="ILN22" s="383"/>
      <c r="ILO22" s="383"/>
      <c r="ILP22" s="383"/>
      <c r="ILQ22" s="383"/>
      <c r="ILR22" s="383"/>
      <c r="ILS22" s="383"/>
      <c r="ILT22" s="383"/>
      <c r="ILU22" s="383"/>
      <c r="ILV22" s="383"/>
      <c r="ILW22" s="383"/>
      <c r="ILX22" s="383"/>
      <c r="ILY22" s="383"/>
      <c r="ILZ22" s="383"/>
      <c r="IMA22" s="383"/>
      <c r="IMB22" s="383"/>
      <c r="IMC22" s="383"/>
      <c r="IMD22" s="383"/>
      <c r="IME22" s="383"/>
      <c r="IMF22" s="383"/>
      <c r="IMG22" s="383"/>
      <c r="IMH22" s="383"/>
      <c r="IMI22" s="383"/>
      <c r="IMJ22" s="383"/>
      <c r="IMK22" s="383"/>
      <c r="IML22" s="383"/>
      <c r="IMM22" s="383"/>
      <c r="IMN22" s="383"/>
      <c r="IMO22" s="383"/>
      <c r="IMP22" s="383"/>
      <c r="IMQ22" s="383"/>
      <c r="IMR22" s="383"/>
      <c r="IMS22" s="383"/>
      <c r="IMT22" s="383"/>
      <c r="IMU22" s="383"/>
      <c r="IMV22" s="383"/>
      <c r="IMW22" s="383"/>
      <c r="IMX22" s="383"/>
      <c r="IMY22" s="383"/>
      <c r="IMZ22" s="383"/>
      <c r="INA22" s="383"/>
      <c r="INB22" s="383"/>
      <c r="INC22" s="383"/>
      <c r="IND22" s="383"/>
      <c r="INE22" s="383"/>
      <c r="INF22" s="383"/>
      <c r="ING22" s="383"/>
      <c r="INH22" s="383"/>
      <c r="INI22" s="383"/>
      <c r="INJ22" s="383"/>
      <c r="INK22" s="383"/>
      <c r="INL22" s="383"/>
      <c r="INM22" s="383"/>
      <c r="INN22" s="384"/>
      <c r="INO22" s="383"/>
      <c r="INP22" s="383"/>
      <c r="INQ22" s="383"/>
      <c r="INR22" s="383"/>
      <c r="INS22" s="383"/>
      <c r="INT22" s="383"/>
      <c r="INU22" s="383"/>
      <c r="INV22" s="383"/>
      <c r="INW22" s="383"/>
      <c r="INX22" s="383"/>
      <c r="INY22" s="383"/>
      <c r="INZ22" s="383"/>
      <c r="IOA22" s="383"/>
      <c r="IOB22" s="383"/>
      <c r="IOC22" s="383"/>
      <c r="IOD22" s="383"/>
      <c r="IOE22" s="383"/>
      <c r="IOF22" s="383"/>
      <c r="IOG22" s="383"/>
      <c r="IOH22" s="383"/>
      <c r="IOI22" s="383"/>
      <c r="IOJ22" s="383"/>
      <c r="IOK22" s="383"/>
      <c r="IOL22" s="383"/>
      <c r="IOM22" s="383"/>
      <c r="ION22" s="383"/>
      <c r="IOO22" s="383"/>
      <c r="IOP22" s="383"/>
      <c r="IOQ22" s="383"/>
      <c r="IOR22" s="383"/>
      <c r="IOS22" s="383"/>
      <c r="IOT22" s="383"/>
      <c r="IOU22" s="383"/>
      <c r="IOV22" s="383"/>
      <c r="IOW22" s="383"/>
      <c r="IOX22" s="383"/>
      <c r="IOY22" s="383"/>
      <c r="IOZ22" s="383"/>
      <c r="IPA22" s="383"/>
      <c r="IPB22" s="383"/>
      <c r="IPC22" s="383"/>
      <c r="IPD22" s="383"/>
      <c r="IPE22" s="383"/>
      <c r="IPF22" s="383"/>
      <c r="IPG22" s="383"/>
      <c r="IPH22" s="383"/>
      <c r="IPI22" s="383"/>
      <c r="IPJ22" s="383"/>
      <c r="IPK22" s="383"/>
      <c r="IPL22" s="383"/>
      <c r="IPM22" s="383"/>
      <c r="IPN22" s="383"/>
      <c r="IPO22" s="383"/>
      <c r="IPP22" s="383"/>
      <c r="IPQ22" s="383"/>
      <c r="IPR22" s="383"/>
      <c r="IPS22" s="383"/>
      <c r="IPT22" s="383"/>
      <c r="IPU22" s="383"/>
      <c r="IPV22" s="383"/>
      <c r="IPW22" s="383"/>
      <c r="IPX22" s="383"/>
      <c r="IPY22" s="383"/>
      <c r="IPZ22" s="383"/>
      <c r="IQA22" s="383"/>
      <c r="IQB22" s="383"/>
      <c r="IQC22" s="383"/>
      <c r="IQD22" s="383"/>
      <c r="IQE22" s="383"/>
      <c r="IQF22" s="383"/>
      <c r="IQG22" s="383"/>
      <c r="IQH22" s="383"/>
      <c r="IQI22" s="383"/>
      <c r="IQJ22" s="383"/>
      <c r="IQK22" s="383"/>
      <c r="IQL22" s="383"/>
      <c r="IQM22" s="383"/>
      <c r="IQN22" s="383"/>
      <c r="IQO22" s="383"/>
      <c r="IQP22" s="383"/>
      <c r="IQQ22" s="383"/>
      <c r="IQR22" s="383"/>
      <c r="IQS22" s="383"/>
      <c r="IQT22" s="383"/>
      <c r="IQU22" s="383"/>
      <c r="IQV22" s="383"/>
      <c r="IQW22" s="383"/>
      <c r="IQX22" s="383"/>
      <c r="IQY22" s="383"/>
      <c r="IQZ22" s="383"/>
      <c r="IRA22" s="383"/>
      <c r="IRB22" s="383"/>
      <c r="IRC22" s="383"/>
      <c r="IRD22" s="383"/>
      <c r="IRE22" s="383"/>
      <c r="IRF22" s="383"/>
      <c r="IRG22" s="383"/>
      <c r="IRH22" s="383"/>
      <c r="IRI22" s="383"/>
      <c r="IRJ22" s="383"/>
      <c r="IRK22" s="383"/>
      <c r="IRL22" s="383"/>
      <c r="IRM22" s="384"/>
      <c r="IRN22" s="383"/>
      <c r="IRO22" s="383"/>
      <c r="IRP22" s="383"/>
      <c r="IRQ22" s="383"/>
      <c r="IRR22" s="383"/>
      <c r="IRS22" s="383"/>
      <c r="IRT22" s="383"/>
      <c r="IRU22" s="383"/>
      <c r="IRV22" s="383"/>
      <c r="IRW22" s="383"/>
      <c r="IRX22" s="383"/>
      <c r="IRY22" s="383"/>
      <c r="IRZ22" s="383"/>
      <c r="ISA22" s="383"/>
      <c r="ISB22" s="383"/>
      <c r="ISC22" s="383"/>
      <c r="ISD22" s="383"/>
      <c r="ISE22" s="383"/>
      <c r="ISF22" s="383"/>
      <c r="ISG22" s="383"/>
      <c r="ISH22" s="383"/>
      <c r="ISI22" s="383"/>
      <c r="ISJ22" s="383"/>
      <c r="ISK22" s="383"/>
      <c r="ISL22" s="383"/>
      <c r="ISM22" s="383"/>
      <c r="ISN22" s="383"/>
      <c r="ISO22" s="383"/>
      <c r="ISP22" s="383"/>
      <c r="ISQ22" s="383"/>
      <c r="ISR22" s="383"/>
      <c r="ISS22" s="383"/>
      <c r="IST22" s="383"/>
      <c r="ISU22" s="383"/>
      <c r="ISV22" s="383"/>
      <c r="ISW22" s="383"/>
      <c r="ISX22" s="383"/>
      <c r="ISY22" s="383"/>
      <c r="ISZ22" s="383"/>
      <c r="ITA22" s="383"/>
      <c r="ITB22" s="383"/>
      <c r="ITC22" s="383"/>
      <c r="ITD22" s="383"/>
      <c r="ITE22" s="383"/>
      <c r="ITF22" s="383"/>
      <c r="ITG22" s="383"/>
      <c r="ITH22" s="383"/>
      <c r="ITI22" s="383"/>
      <c r="ITJ22" s="383"/>
      <c r="ITK22" s="383"/>
      <c r="ITL22" s="383"/>
      <c r="ITM22" s="383"/>
      <c r="ITN22" s="383"/>
      <c r="ITO22" s="383"/>
      <c r="ITP22" s="383"/>
      <c r="ITQ22" s="383"/>
      <c r="ITR22" s="383"/>
      <c r="ITS22" s="383"/>
      <c r="ITT22" s="383"/>
      <c r="ITU22" s="383"/>
      <c r="ITV22" s="383"/>
      <c r="ITW22" s="383"/>
      <c r="ITX22" s="383"/>
      <c r="ITY22" s="383"/>
      <c r="ITZ22" s="383"/>
      <c r="IUA22" s="383"/>
      <c r="IUB22" s="383"/>
      <c r="IUC22" s="383"/>
      <c r="IUD22" s="383"/>
      <c r="IUE22" s="383"/>
      <c r="IUF22" s="383"/>
      <c r="IUG22" s="383"/>
      <c r="IUH22" s="383"/>
      <c r="IUI22" s="383"/>
      <c r="IUJ22" s="383"/>
      <c r="IUK22" s="383"/>
      <c r="IUL22" s="383"/>
      <c r="IUM22" s="383"/>
      <c r="IUN22" s="383"/>
      <c r="IUO22" s="383"/>
      <c r="IUP22" s="383"/>
      <c r="IUQ22" s="383"/>
      <c r="IUR22" s="383"/>
      <c r="IUS22" s="383"/>
      <c r="IUT22" s="383"/>
      <c r="IUU22" s="383"/>
      <c r="IUV22" s="383"/>
      <c r="IUW22" s="383"/>
      <c r="IUX22" s="383"/>
      <c r="IUY22" s="383"/>
      <c r="IUZ22" s="383"/>
      <c r="IVA22" s="383"/>
      <c r="IVB22" s="383"/>
      <c r="IVC22" s="383"/>
      <c r="IVD22" s="383"/>
      <c r="IVE22" s="383"/>
      <c r="IVF22" s="383"/>
      <c r="IVG22" s="383"/>
      <c r="IVH22" s="383"/>
      <c r="IVI22" s="383"/>
      <c r="IVJ22" s="383"/>
      <c r="IVK22" s="383"/>
      <c r="IVL22" s="384"/>
      <c r="IVM22" s="383"/>
      <c r="IVN22" s="383"/>
      <c r="IVO22" s="383"/>
      <c r="IVP22" s="383"/>
      <c r="IVQ22" s="383"/>
      <c r="IVR22" s="383"/>
      <c r="IVS22" s="383"/>
      <c r="IVT22" s="383"/>
      <c r="IVU22" s="383"/>
      <c r="IVV22" s="383"/>
      <c r="IVW22" s="383"/>
      <c r="IVX22" s="383"/>
      <c r="IVY22" s="383"/>
      <c r="IVZ22" s="383"/>
      <c r="IWA22" s="383"/>
      <c r="IWB22" s="383"/>
      <c r="IWC22" s="383"/>
      <c r="IWD22" s="383"/>
      <c r="IWE22" s="383"/>
      <c r="IWF22" s="383"/>
      <c r="IWG22" s="383"/>
      <c r="IWH22" s="383"/>
      <c r="IWI22" s="383"/>
      <c r="IWJ22" s="383"/>
      <c r="IWK22" s="383"/>
      <c r="IWL22" s="383"/>
      <c r="IWM22" s="383"/>
      <c r="IWN22" s="383"/>
      <c r="IWO22" s="383"/>
      <c r="IWP22" s="383"/>
      <c r="IWQ22" s="383"/>
      <c r="IWR22" s="383"/>
      <c r="IWS22" s="383"/>
      <c r="IWT22" s="383"/>
      <c r="IWU22" s="383"/>
      <c r="IWV22" s="383"/>
      <c r="IWW22" s="383"/>
      <c r="IWX22" s="383"/>
      <c r="IWY22" s="383"/>
      <c r="IWZ22" s="383"/>
      <c r="IXA22" s="383"/>
      <c r="IXB22" s="383"/>
      <c r="IXC22" s="383"/>
      <c r="IXD22" s="383"/>
      <c r="IXE22" s="383"/>
      <c r="IXF22" s="383"/>
      <c r="IXG22" s="383"/>
      <c r="IXH22" s="383"/>
      <c r="IXI22" s="383"/>
      <c r="IXJ22" s="383"/>
      <c r="IXK22" s="383"/>
      <c r="IXL22" s="383"/>
      <c r="IXM22" s="383"/>
      <c r="IXN22" s="383"/>
      <c r="IXO22" s="383"/>
      <c r="IXP22" s="383"/>
      <c r="IXQ22" s="383"/>
      <c r="IXR22" s="383"/>
      <c r="IXS22" s="383"/>
      <c r="IXT22" s="383"/>
      <c r="IXU22" s="383"/>
      <c r="IXV22" s="383"/>
      <c r="IXW22" s="383"/>
      <c r="IXX22" s="383"/>
      <c r="IXY22" s="383"/>
      <c r="IXZ22" s="383"/>
      <c r="IYA22" s="383"/>
      <c r="IYB22" s="383"/>
      <c r="IYC22" s="383"/>
      <c r="IYD22" s="383"/>
      <c r="IYE22" s="383"/>
      <c r="IYF22" s="383"/>
      <c r="IYG22" s="383"/>
      <c r="IYH22" s="383"/>
      <c r="IYI22" s="383"/>
      <c r="IYJ22" s="383"/>
      <c r="IYK22" s="383"/>
      <c r="IYL22" s="383"/>
      <c r="IYM22" s="383"/>
      <c r="IYN22" s="383"/>
      <c r="IYO22" s="383"/>
      <c r="IYP22" s="383"/>
      <c r="IYQ22" s="383"/>
      <c r="IYR22" s="383"/>
      <c r="IYS22" s="383"/>
      <c r="IYT22" s="383"/>
      <c r="IYU22" s="383"/>
      <c r="IYV22" s="383"/>
      <c r="IYW22" s="383"/>
      <c r="IYX22" s="383"/>
      <c r="IYY22" s="383"/>
      <c r="IYZ22" s="383"/>
      <c r="IZA22" s="383"/>
      <c r="IZB22" s="383"/>
      <c r="IZC22" s="383"/>
      <c r="IZD22" s="383"/>
      <c r="IZE22" s="383"/>
      <c r="IZF22" s="383"/>
      <c r="IZG22" s="383"/>
      <c r="IZH22" s="383"/>
      <c r="IZI22" s="383"/>
      <c r="IZJ22" s="383"/>
      <c r="IZK22" s="384"/>
      <c r="IZL22" s="383"/>
      <c r="IZM22" s="383"/>
      <c r="IZN22" s="383"/>
      <c r="IZO22" s="383"/>
      <c r="IZP22" s="383"/>
      <c r="IZQ22" s="383"/>
      <c r="IZR22" s="383"/>
      <c r="IZS22" s="383"/>
      <c r="IZT22" s="383"/>
      <c r="IZU22" s="383"/>
      <c r="IZV22" s="383"/>
      <c r="IZW22" s="383"/>
      <c r="IZX22" s="383"/>
      <c r="IZY22" s="383"/>
      <c r="IZZ22" s="383"/>
      <c r="JAA22" s="383"/>
      <c r="JAB22" s="383"/>
      <c r="JAC22" s="383"/>
      <c r="JAD22" s="383"/>
      <c r="JAE22" s="383"/>
      <c r="JAF22" s="383"/>
      <c r="JAG22" s="383"/>
      <c r="JAH22" s="383"/>
      <c r="JAI22" s="383"/>
      <c r="JAJ22" s="383"/>
      <c r="JAK22" s="383"/>
      <c r="JAL22" s="383"/>
      <c r="JAM22" s="383"/>
      <c r="JAN22" s="383"/>
      <c r="JAO22" s="383"/>
      <c r="JAP22" s="383"/>
      <c r="JAQ22" s="383"/>
      <c r="JAR22" s="383"/>
      <c r="JAS22" s="383"/>
      <c r="JAT22" s="383"/>
      <c r="JAU22" s="383"/>
      <c r="JAV22" s="383"/>
      <c r="JAW22" s="383"/>
      <c r="JAX22" s="383"/>
      <c r="JAY22" s="383"/>
      <c r="JAZ22" s="383"/>
      <c r="JBA22" s="383"/>
      <c r="JBB22" s="383"/>
      <c r="JBC22" s="383"/>
      <c r="JBD22" s="383"/>
      <c r="JBE22" s="383"/>
      <c r="JBF22" s="383"/>
      <c r="JBG22" s="383"/>
      <c r="JBH22" s="383"/>
      <c r="JBI22" s="383"/>
      <c r="JBJ22" s="383"/>
      <c r="JBK22" s="383"/>
      <c r="JBL22" s="383"/>
      <c r="JBM22" s="383"/>
      <c r="JBN22" s="383"/>
      <c r="JBO22" s="383"/>
      <c r="JBP22" s="383"/>
      <c r="JBQ22" s="383"/>
      <c r="JBR22" s="383"/>
      <c r="JBS22" s="383"/>
      <c r="JBT22" s="383"/>
      <c r="JBU22" s="383"/>
      <c r="JBV22" s="383"/>
      <c r="JBW22" s="383"/>
      <c r="JBX22" s="383"/>
      <c r="JBY22" s="383"/>
      <c r="JBZ22" s="383"/>
      <c r="JCA22" s="383"/>
      <c r="JCB22" s="383"/>
      <c r="JCC22" s="383"/>
      <c r="JCD22" s="383"/>
      <c r="JCE22" s="383"/>
      <c r="JCF22" s="383"/>
      <c r="JCG22" s="383"/>
      <c r="JCH22" s="383"/>
      <c r="JCI22" s="383"/>
      <c r="JCJ22" s="383"/>
      <c r="JCK22" s="383"/>
      <c r="JCL22" s="383"/>
      <c r="JCM22" s="383"/>
      <c r="JCN22" s="383"/>
      <c r="JCO22" s="383"/>
      <c r="JCP22" s="383"/>
      <c r="JCQ22" s="383"/>
      <c r="JCR22" s="383"/>
      <c r="JCS22" s="383"/>
      <c r="JCT22" s="383"/>
      <c r="JCU22" s="383"/>
      <c r="JCV22" s="383"/>
      <c r="JCW22" s="383"/>
      <c r="JCX22" s="383"/>
      <c r="JCY22" s="383"/>
      <c r="JCZ22" s="383"/>
      <c r="JDA22" s="383"/>
      <c r="JDB22" s="383"/>
      <c r="JDC22" s="383"/>
      <c r="JDD22" s="383"/>
      <c r="JDE22" s="383"/>
      <c r="JDF22" s="383"/>
      <c r="JDG22" s="383"/>
      <c r="JDH22" s="383"/>
      <c r="JDI22" s="383"/>
      <c r="JDJ22" s="384"/>
      <c r="JDK22" s="383"/>
      <c r="JDL22" s="383"/>
      <c r="JDM22" s="383"/>
      <c r="JDN22" s="383"/>
      <c r="JDO22" s="383"/>
      <c r="JDP22" s="383"/>
      <c r="JDQ22" s="383"/>
      <c r="JDR22" s="383"/>
      <c r="JDS22" s="383"/>
      <c r="JDT22" s="383"/>
      <c r="JDU22" s="383"/>
      <c r="JDV22" s="383"/>
      <c r="JDW22" s="383"/>
      <c r="JDX22" s="383"/>
      <c r="JDY22" s="383"/>
      <c r="JDZ22" s="383"/>
      <c r="JEA22" s="383"/>
      <c r="JEB22" s="383"/>
      <c r="JEC22" s="383"/>
      <c r="JED22" s="383"/>
      <c r="JEE22" s="383"/>
      <c r="JEF22" s="383"/>
      <c r="JEG22" s="383"/>
      <c r="JEH22" s="383"/>
      <c r="JEI22" s="383"/>
      <c r="JEJ22" s="383"/>
      <c r="JEK22" s="383"/>
      <c r="JEL22" s="383"/>
      <c r="JEM22" s="383"/>
      <c r="JEN22" s="383"/>
      <c r="JEO22" s="383"/>
      <c r="JEP22" s="383"/>
      <c r="JEQ22" s="383"/>
      <c r="JER22" s="383"/>
      <c r="JES22" s="383"/>
      <c r="JET22" s="383"/>
      <c r="JEU22" s="383"/>
      <c r="JEV22" s="383"/>
      <c r="JEW22" s="383"/>
      <c r="JEX22" s="383"/>
      <c r="JEY22" s="383"/>
      <c r="JEZ22" s="383"/>
      <c r="JFA22" s="383"/>
      <c r="JFB22" s="383"/>
      <c r="JFC22" s="383"/>
      <c r="JFD22" s="383"/>
      <c r="JFE22" s="383"/>
      <c r="JFF22" s="383"/>
      <c r="JFG22" s="383"/>
      <c r="JFH22" s="383"/>
      <c r="JFI22" s="383"/>
      <c r="JFJ22" s="383"/>
      <c r="JFK22" s="383"/>
      <c r="JFL22" s="383"/>
      <c r="JFM22" s="383"/>
      <c r="JFN22" s="383"/>
      <c r="JFO22" s="383"/>
      <c r="JFP22" s="383"/>
      <c r="JFQ22" s="383"/>
      <c r="JFR22" s="383"/>
      <c r="JFS22" s="383"/>
      <c r="JFT22" s="383"/>
      <c r="JFU22" s="383"/>
      <c r="JFV22" s="383"/>
      <c r="JFW22" s="383"/>
      <c r="JFX22" s="383"/>
      <c r="JFY22" s="383"/>
      <c r="JFZ22" s="383"/>
      <c r="JGA22" s="383"/>
      <c r="JGB22" s="383"/>
      <c r="JGC22" s="383"/>
      <c r="JGD22" s="383"/>
      <c r="JGE22" s="383"/>
      <c r="JGF22" s="383"/>
      <c r="JGG22" s="383"/>
      <c r="JGH22" s="383"/>
      <c r="JGI22" s="383"/>
      <c r="JGJ22" s="383"/>
      <c r="JGK22" s="383"/>
      <c r="JGL22" s="383"/>
      <c r="JGM22" s="383"/>
      <c r="JGN22" s="383"/>
      <c r="JGO22" s="383"/>
      <c r="JGP22" s="383"/>
      <c r="JGQ22" s="383"/>
      <c r="JGR22" s="383"/>
      <c r="JGS22" s="383"/>
      <c r="JGT22" s="383"/>
      <c r="JGU22" s="383"/>
      <c r="JGV22" s="383"/>
      <c r="JGW22" s="383"/>
      <c r="JGX22" s="383"/>
      <c r="JGY22" s="383"/>
      <c r="JGZ22" s="383"/>
      <c r="JHA22" s="383"/>
      <c r="JHB22" s="383"/>
      <c r="JHC22" s="383"/>
      <c r="JHD22" s="383"/>
      <c r="JHE22" s="383"/>
      <c r="JHF22" s="383"/>
      <c r="JHG22" s="383"/>
      <c r="JHH22" s="383"/>
      <c r="JHI22" s="384"/>
      <c r="JHJ22" s="383"/>
      <c r="JHK22" s="383"/>
      <c r="JHL22" s="383"/>
      <c r="JHM22" s="383"/>
      <c r="JHN22" s="383"/>
      <c r="JHO22" s="383"/>
      <c r="JHP22" s="383"/>
      <c r="JHQ22" s="383"/>
      <c r="JHR22" s="383"/>
      <c r="JHS22" s="383"/>
      <c r="JHT22" s="383"/>
      <c r="JHU22" s="383"/>
      <c r="JHV22" s="383"/>
      <c r="JHW22" s="383"/>
      <c r="JHX22" s="383"/>
      <c r="JHY22" s="383"/>
      <c r="JHZ22" s="383"/>
      <c r="JIA22" s="383"/>
      <c r="JIB22" s="383"/>
      <c r="JIC22" s="383"/>
      <c r="JID22" s="383"/>
      <c r="JIE22" s="383"/>
      <c r="JIF22" s="383"/>
      <c r="JIG22" s="383"/>
      <c r="JIH22" s="383"/>
      <c r="JII22" s="383"/>
      <c r="JIJ22" s="383"/>
      <c r="JIK22" s="383"/>
      <c r="JIL22" s="383"/>
      <c r="JIM22" s="383"/>
      <c r="JIN22" s="383"/>
      <c r="JIO22" s="383"/>
      <c r="JIP22" s="383"/>
      <c r="JIQ22" s="383"/>
      <c r="JIR22" s="383"/>
      <c r="JIS22" s="383"/>
      <c r="JIT22" s="383"/>
      <c r="JIU22" s="383"/>
      <c r="JIV22" s="383"/>
      <c r="JIW22" s="383"/>
      <c r="JIX22" s="383"/>
      <c r="JIY22" s="383"/>
      <c r="JIZ22" s="383"/>
      <c r="JJA22" s="383"/>
      <c r="JJB22" s="383"/>
      <c r="JJC22" s="383"/>
      <c r="JJD22" s="383"/>
      <c r="JJE22" s="383"/>
      <c r="JJF22" s="383"/>
      <c r="JJG22" s="383"/>
      <c r="JJH22" s="383"/>
      <c r="JJI22" s="383"/>
      <c r="JJJ22" s="383"/>
      <c r="JJK22" s="383"/>
      <c r="JJL22" s="383"/>
      <c r="JJM22" s="383"/>
      <c r="JJN22" s="383"/>
      <c r="JJO22" s="383"/>
      <c r="JJP22" s="383"/>
      <c r="JJQ22" s="383"/>
      <c r="JJR22" s="383"/>
      <c r="JJS22" s="383"/>
      <c r="JJT22" s="383"/>
      <c r="JJU22" s="383"/>
      <c r="JJV22" s="383"/>
      <c r="JJW22" s="383"/>
      <c r="JJX22" s="383"/>
      <c r="JJY22" s="383"/>
      <c r="JJZ22" s="383"/>
      <c r="JKA22" s="383"/>
      <c r="JKB22" s="383"/>
      <c r="JKC22" s="383"/>
      <c r="JKD22" s="383"/>
      <c r="JKE22" s="383"/>
      <c r="JKF22" s="383"/>
      <c r="JKG22" s="383"/>
      <c r="JKH22" s="383"/>
      <c r="JKI22" s="383"/>
      <c r="JKJ22" s="383"/>
      <c r="JKK22" s="383"/>
      <c r="JKL22" s="383"/>
      <c r="JKM22" s="383"/>
      <c r="JKN22" s="383"/>
      <c r="JKO22" s="383"/>
      <c r="JKP22" s="383"/>
      <c r="JKQ22" s="383"/>
      <c r="JKR22" s="383"/>
      <c r="JKS22" s="383"/>
      <c r="JKT22" s="383"/>
      <c r="JKU22" s="383"/>
      <c r="JKV22" s="383"/>
      <c r="JKW22" s="383"/>
      <c r="JKX22" s="383"/>
      <c r="JKY22" s="383"/>
      <c r="JKZ22" s="383"/>
      <c r="JLA22" s="383"/>
      <c r="JLB22" s="383"/>
      <c r="JLC22" s="383"/>
      <c r="JLD22" s="383"/>
      <c r="JLE22" s="383"/>
      <c r="JLF22" s="383"/>
      <c r="JLG22" s="383"/>
      <c r="JLH22" s="384"/>
      <c r="JLI22" s="383"/>
      <c r="JLJ22" s="383"/>
      <c r="JLK22" s="383"/>
      <c r="JLL22" s="383"/>
      <c r="JLM22" s="383"/>
      <c r="JLN22" s="383"/>
      <c r="JLO22" s="383"/>
      <c r="JLP22" s="383"/>
      <c r="JLQ22" s="383"/>
      <c r="JLR22" s="383"/>
      <c r="JLS22" s="383"/>
      <c r="JLT22" s="383"/>
      <c r="JLU22" s="383"/>
      <c r="JLV22" s="383"/>
      <c r="JLW22" s="383"/>
      <c r="JLX22" s="383"/>
      <c r="JLY22" s="383"/>
      <c r="JLZ22" s="383"/>
      <c r="JMA22" s="383"/>
      <c r="JMB22" s="383"/>
      <c r="JMC22" s="383"/>
      <c r="JMD22" s="383"/>
      <c r="JME22" s="383"/>
      <c r="JMF22" s="383"/>
      <c r="JMG22" s="383"/>
      <c r="JMH22" s="383"/>
      <c r="JMI22" s="383"/>
      <c r="JMJ22" s="383"/>
      <c r="JMK22" s="383"/>
      <c r="JML22" s="383"/>
      <c r="JMM22" s="383"/>
      <c r="JMN22" s="383"/>
      <c r="JMO22" s="383"/>
      <c r="JMP22" s="383"/>
      <c r="JMQ22" s="383"/>
      <c r="JMR22" s="383"/>
      <c r="JMS22" s="383"/>
      <c r="JMT22" s="383"/>
      <c r="JMU22" s="383"/>
      <c r="JMV22" s="383"/>
      <c r="JMW22" s="383"/>
      <c r="JMX22" s="383"/>
      <c r="JMY22" s="383"/>
      <c r="JMZ22" s="383"/>
      <c r="JNA22" s="383"/>
      <c r="JNB22" s="383"/>
      <c r="JNC22" s="383"/>
      <c r="JND22" s="383"/>
      <c r="JNE22" s="383"/>
      <c r="JNF22" s="383"/>
      <c r="JNG22" s="383"/>
      <c r="JNH22" s="383"/>
      <c r="JNI22" s="383"/>
      <c r="JNJ22" s="383"/>
      <c r="JNK22" s="383"/>
      <c r="JNL22" s="383"/>
      <c r="JNM22" s="383"/>
      <c r="JNN22" s="383"/>
      <c r="JNO22" s="383"/>
      <c r="JNP22" s="383"/>
      <c r="JNQ22" s="383"/>
      <c r="JNR22" s="383"/>
      <c r="JNS22" s="383"/>
      <c r="JNT22" s="383"/>
      <c r="JNU22" s="383"/>
      <c r="JNV22" s="383"/>
      <c r="JNW22" s="383"/>
      <c r="JNX22" s="383"/>
      <c r="JNY22" s="383"/>
      <c r="JNZ22" s="383"/>
      <c r="JOA22" s="383"/>
      <c r="JOB22" s="383"/>
      <c r="JOC22" s="383"/>
      <c r="JOD22" s="383"/>
      <c r="JOE22" s="383"/>
      <c r="JOF22" s="383"/>
      <c r="JOG22" s="383"/>
      <c r="JOH22" s="383"/>
      <c r="JOI22" s="383"/>
      <c r="JOJ22" s="383"/>
      <c r="JOK22" s="383"/>
      <c r="JOL22" s="383"/>
      <c r="JOM22" s="383"/>
      <c r="JON22" s="383"/>
      <c r="JOO22" s="383"/>
      <c r="JOP22" s="383"/>
      <c r="JOQ22" s="383"/>
      <c r="JOR22" s="383"/>
      <c r="JOS22" s="383"/>
      <c r="JOT22" s="383"/>
      <c r="JOU22" s="383"/>
      <c r="JOV22" s="383"/>
      <c r="JOW22" s="383"/>
      <c r="JOX22" s="383"/>
      <c r="JOY22" s="383"/>
      <c r="JOZ22" s="383"/>
      <c r="JPA22" s="383"/>
      <c r="JPB22" s="383"/>
      <c r="JPC22" s="383"/>
      <c r="JPD22" s="383"/>
      <c r="JPE22" s="383"/>
      <c r="JPF22" s="383"/>
      <c r="JPG22" s="384"/>
      <c r="JPH22" s="383"/>
      <c r="JPI22" s="383"/>
      <c r="JPJ22" s="383"/>
      <c r="JPK22" s="383"/>
      <c r="JPL22" s="383"/>
      <c r="JPM22" s="383"/>
      <c r="JPN22" s="383"/>
      <c r="JPO22" s="383"/>
      <c r="JPP22" s="383"/>
      <c r="JPQ22" s="383"/>
      <c r="JPR22" s="383"/>
      <c r="JPS22" s="383"/>
      <c r="JPT22" s="383"/>
      <c r="JPU22" s="383"/>
      <c r="JPV22" s="383"/>
      <c r="JPW22" s="383"/>
      <c r="JPX22" s="383"/>
      <c r="JPY22" s="383"/>
      <c r="JPZ22" s="383"/>
      <c r="JQA22" s="383"/>
      <c r="JQB22" s="383"/>
      <c r="JQC22" s="383"/>
      <c r="JQD22" s="383"/>
      <c r="JQE22" s="383"/>
      <c r="JQF22" s="383"/>
      <c r="JQG22" s="383"/>
      <c r="JQH22" s="383"/>
      <c r="JQI22" s="383"/>
      <c r="JQJ22" s="383"/>
      <c r="JQK22" s="383"/>
      <c r="JQL22" s="383"/>
      <c r="JQM22" s="383"/>
      <c r="JQN22" s="383"/>
      <c r="JQO22" s="383"/>
      <c r="JQP22" s="383"/>
      <c r="JQQ22" s="383"/>
      <c r="JQR22" s="383"/>
      <c r="JQS22" s="383"/>
      <c r="JQT22" s="383"/>
      <c r="JQU22" s="383"/>
      <c r="JQV22" s="383"/>
      <c r="JQW22" s="383"/>
      <c r="JQX22" s="383"/>
      <c r="JQY22" s="383"/>
      <c r="JQZ22" s="383"/>
      <c r="JRA22" s="383"/>
      <c r="JRB22" s="383"/>
      <c r="JRC22" s="383"/>
      <c r="JRD22" s="383"/>
      <c r="JRE22" s="383"/>
      <c r="JRF22" s="383"/>
      <c r="JRG22" s="383"/>
      <c r="JRH22" s="383"/>
      <c r="JRI22" s="383"/>
      <c r="JRJ22" s="383"/>
      <c r="JRK22" s="383"/>
      <c r="JRL22" s="383"/>
      <c r="JRM22" s="383"/>
      <c r="JRN22" s="383"/>
      <c r="JRO22" s="383"/>
      <c r="JRP22" s="383"/>
      <c r="JRQ22" s="383"/>
      <c r="JRR22" s="383"/>
      <c r="JRS22" s="383"/>
      <c r="JRT22" s="383"/>
      <c r="JRU22" s="383"/>
      <c r="JRV22" s="383"/>
      <c r="JRW22" s="383"/>
      <c r="JRX22" s="383"/>
      <c r="JRY22" s="383"/>
      <c r="JRZ22" s="383"/>
      <c r="JSA22" s="383"/>
      <c r="JSB22" s="383"/>
      <c r="JSC22" s="383"/>
      <c r="JSD22" s="383"/>
      <c r="JSE22" s="383"/>
      <c r="JSF22" s="383"/>
      <c r="JSG22" s="383"/>
      <c r="JSH22" s="383"/>
      <c r="JSI22" s="383"/>
      <c r="JSJ22" s="383"/>
      <c r="JSK22" s="383"/>
      <c r="JSL22" s="383"/>
      <c r="JSM22" s="383"/>
      <c r="JSN22" s="383"/>
      <c r="JSO22" s="383"/>
      <c r="JSP22" s="383"/>
      <c r="JSQ22" s="383"/>
      <c r="JSR22" s="383"/>
      <c r="JSS22" s="383"/>
      <c r="JST22" s="383"/>
      <c r="JSU22" s="383"/>
      <c r="JSV22" s="383"/>
      <c r="JSW22" s="383"/>
      <c r="JSX22" s="383"/>
      <c r="JSY22" s="383"/>
      <c r="JSZ22" s="383"/>
      <c r="JTA22" s="383"/>
      <c r="JTB22" s="383"/>
      <c r="JTC22" s="383"/>
      <c r="JTD22" s="383"/>
      <c r="JTE22" s="383"/>
      <c r="JTF22" s="384"/>
      <c r="JTG22" s="383"/>
      <c r="JTH22" s="383"/>
      <c r="JTI22" s="383"/>
      <c r="JTJ22" s="383"/>
      <c r="JTK22" s="383"/>
      <c r="JTL22" s="383"/>
      <c r="JTM22" s="383"/>
      <c r="JTN22" s="383"/>
      <c r="JTO22" s="383"/>
      <c r="JTP22" s="383"/>
      <c r="JTQ22" s="383"/>
      <c r="JTR22" s="383"/>
      <c r="JTS22" s="383"/>
      <c r="JTT22" s="383"/>
      <c r="JTU22" s="383"/>
      <c r="JTV22" s="383"/>
      <c r="JTW22" s="383"/>
      <c r="JTX22" s="383"/>
      <c r="JTY22" s="383"/>
      <c r="JTZ22" s="383"/>
      <c r="JUA22" s="383"/>
      <c r="JUB22" s="383"/>
      <c r="JUC22" s="383"/>
      <c r="JUD22" s="383"/>
      <c r="JUE22" s="383"/>
      <c r="JUF22" s="383"/>
      <c r="JUG22" s="383"/>
      <c r="JUH22" s="383"/>
      <c r="JUI22" s="383"/>
      <c r="JUJ22" s="383"/>
      <c r="JUK22" s="383"/>
      <c r="JUL22" s="383"/>
      <c r="JUM22" s="383"/>
      <c r="JUN22" s="383"/>
      <c r="JUO22" s="383"/>
      <c r="JUP22" s="383"/>
      <c r="JUQ22" s="383"/>
      <c r="JUR22" s="383"/>
      <c r="JUS22" s="383"/>
      <c r="JUT22" s="383"/>
      <c r="JUU22" s="383"/>
      <c r="JUV22" s="383"/>
      <c r="JUW22" s="383"/>
      <c r="JUX22" s="383"/>
      <c r="JUY22" s="383"/>
      <c r="JUZ22" s="383"/>
      <c r="JVA22" s="383"/>
      <c r="JVB22" s="383"/>
      <c r="JVC22" s="383"/>
      <c r="JVD22" s="383"/>
      <c r="JVE22" s="383"/>
      <c r="JVF22" s="383"/>
      <c r="JVG22" s="383"/>
      <c r="JVH22" s="383"/>
      <c r="JVI22" s="383"/>
      <c r="JVJ22" s="383"/>
      <c r="JVK22" s="383"/>
      <c r="JVL22" s="383"/>
      <c r="JVM22" s="383"/>
      <c r="JVN22" s="383"/>
      <c r="JVO22" s="383"/>
      <c r="JVP22" s="383"/>
      <c r="JVQ22" s="383"/>
      <c r="JVR22" s="383"/>
      <c r="JVS22" s="383"/>
      <c r="JVT22" s="383"/>
      <c r="JVU22" s="383"/>
      <c r="JVV22" s="383"/>
      <c r="JVW22" s="383"/>
      <c r="JVX22" s="383"/>
      <c r="JVY22" s="383"/>
      <c r="JVZ22" s="383"/>
      <c r="JWA22" s="383"/>
      <c r="JWB22" s="383"/>
      <c r="JWC22" s="383"/>
      <c r="JWD22" s="383"/>
      <c r="JWE22" s="383"/>
      <c r="JWF22" s="383"/>
      <c r="JWG22" s="383"/>
      <c r="JWH22" s="383"/>
      <c r="JWI22" s="383"/>
      <c r="JWJ22" s="383"/>
      <c r="JWK22" s="383"/>
      <c r="JWL22" s="383"/>
      <c r="JWM22" s="383"/>
      <c r="JWN22" s="383"/>
      <c r="JWO22" s="383"/>
      <c r="JWP22" s="383"/>
      <c r="JWQ22" s="383"/>
      <c r="JWR22" s="383"/>
      <c r="JWS22" s="383"/>
      <c r="JWT22" s="383"/>
      <c r="JWU22" s="383"/>
      <c r="JWV22" s="383"/>
      <c r="JWW22" s="383"/>
      <c r="JWX22" s="383"/>
      <c r="JWY22" s="383"/>
      <c r="JWZ22" s="383"/>
      <c r="JXA22" s="383"/>
      <c r="JXB22" s="383"/>
      <c r="JXC22" s="383"/>
      <c r="JXD22" s="383"/>
      <c r="JXE22" s="384"/>
      <c r="JXF22" s="383"/>
      <c r="JXG22" s="383"/>
      <c r="JXH22" s="383"/>
      <c r="JXI22" s="383"/>
      <c r="JXJ22" s="383"/>
      <c r="JXK22" s="383"/>
      <c r="JXL22" s="383"/>
      <c r="JXM22" s="383"/>
      <c r="JXN22" s="383"/>
      <c r="JXO22" s="383"/>
      <c r="JXP22" s="383"/>
      <c r="JXQ22" s="383"/>
      <c r="JXR22" s="383"/>
      <c r="JXS22" s="383"/>
      <c r="JXT22" s="383"/>
      <c r="JXU22" s="383"/>
      <c r="JXV22" s="383"/>
      <c r="JXW22" s="383"/>
      <c r="JXX22" s="383"/>
      <c r="JXY22" s="383"/>
      <c r="JXZ22" s="383"/>
      <c r="JYA22" s="383"/>
      <c r="JYB22" s="383"/>
      <c r="JYC22" s="383"/>
      <c r="JYD22" s="383"/>
      <c r="JYE22" s="383"/>
      <c r="JYF22" s="383"/>
      <c r="JYG22" s="383"/>
      <c r="JYH22" s="383"/>
      <c r="JYI22" s="383"/>
      <c r="JYJ22" s="383"/>
      <c r="JYK22" s="383"/>
      <c r="JYL22" s="383"/>
      <c r="JYM22" s="383"/>
      <c r="JYN22" s="383"/>
      <c r="JYO22" s="383"/>
      <c r="JYP22" s="383"/>
      <c r="JYQ22" s="383"/>
      <c r="JYR22" s="383"/>
      <c r="JYS22" s="383"/>
      <c r="JYT22" s="383"/>
      <c r="JYU22" s="383"/>
      <c r="JYV22" s="383"/>
      <c r="JYW22" s="383"/>
      <c r="JYX22" s="383"/>
      <c r="JYY22" s="383"/>
      <c r="JYZ22" s="383"/>
      <c r="JZA22" s="383"/>
      <c r="JZB22" s="383"/>
      <c r="JZC22" s="383"/>
      <c r="JZD22" s="383"/>
      <c r="JZE22" s="383"/>
      <c r="JZF22" s="383"/>
      <c r="JZG22" s="383"/>
      <c r="JZH22" s="383"/>
      <c r="JZI22" s="383"/>
      <c r="JZJ22" s="383"/>
      <c r="JZK22" s="383"/>
      <c r="JZL22" s="383"/>
      <c r="JZM22" s="383"/>
      <c r="JZN22" s="383"/>
      <c r="JZO22" s="383"/>
      <c r="JZP22" s="383"/>
      <c r="JZQ22" s="383"/>
      <c r="JZR22" s="383"/>
      <c r="JZS22" s="383"/>
      <c r="JZT22" s="383"/>
      <c r="JZU22" s="383"/>
      <c r="JZV22" s="383"/>
      <c r="JZW22" s="383"/>
      <c r="JZX22" s="383"/>
      <c r="JZY22" s="383"/>
      <c r="JZZ22" s="383"/>
      <c r="KAA22" s="383"/>
      <c r="KAB22" s="383"/>
      <c r="KAC22" s="383"/>
      <c r="KAD22" s="383"/>
      <c r="KAE22" s="383"/>
      <c r="KAF22" s="383"/>
      <c r="KAG22" s="383"/>
      <c r="KAH22" s="383"/>
      <c r="KAI22" s="383"/>
      <c r="KAJ22" s="383"/>
      <c r="KAK22" s="383"/>
      <c r="KAL22" s="383"/>
      <c r="KAM22" s="383"/>
      <c r="KAN22" s="383"/>
      <c r="KAO22" s="383"/>
      <c r="KAP22" s="383"/>
      <c r="KAQ22" s="383"/>
      <c r="KAR22" s="383"/>
      <c r="KAS22" s="383"/>
      <c r="KAT22" s="383"/>
      <c r="KAU22" s="383"/>
      <c r="KAV22" s="383"/>
      <c r="KAW22" s="383"/>
      <c r="KAX22" s="383"/>
      <c r="KAY22" s="383"/>
      <c r="KAZ22" s="383"/>
      <c r="KBA22" s="383"/>
      <c r="KBB22" s="383"/>
      <c r="KBC22" s="383"/>
      <c r="KBD22" s="384"/>
      <c r="KBE22" s="383"/>
      <c r="KBF22" s="383"/>
      <c r="KBG22" s="383"/>
      <c r="KBH22" s="383"/>
      <c r="KBI22" s="383"/>
      <c r="KBJ22" s="383"/>
      <c r="KBK22" s="383"/>
      <c r="KBL22" s="383"/>
      <c r="KBM22" s="383"/>
      <c r="KBN22" s="383"/>
      <c r="KBO22" s="383"/>
      <c r="KBP22" s="383"/>
      <c r="KBQ22" s="383"/>
      <c r="KBR22" s="383"/>
      <c r="KBS22" s="383"/>
      <c r="KBT22" s="383"/>
      <c r="KBU22" s="383"/>
      <c r="KBV22" s="383"/>
      <c r="KBW22" s="383"/>
      <c r="KBX22" s="383"/>
      <c r="KBY22" s="383"/>
      <c r="KBZ22" s="383"/>
      <c r="KCA22" s="383"/>
      <c r="KCB22" s="383"/>
      <c r="KCC22" s="383"/>
      <c r="KCD22" s="383"/>
      <c r="KCE22" s="383"/>
      <c r="KCF22" s="383"/>
      <c r="KCG22" s="383"/>
      <c r="KCH22" s="383"/>
      <c r="KCI22" s="383"/>
      <c r="KCJ22" s="383"/>
      <c r="KCK22" s="383"/>
      <c r="KCL22" s="383"/>
      <c r="KCM22" s="383"/>
      <c r="KCN22" s="383"/>
      <c r="KCO22" s="383"/>
      <c r="KCP22" s="383"/>
      <c r="KCQ22" s="383"/>
      <c r="KCR22" s="383"/>
      <c r="KCS22" s="383"/>
      <c r="KCT22" s="383"/>
      <c r="KCU22" s="383"/>
      <c r="KCV22" s="383"/>
      <c r="KCW22" s="383"/>
      <c r="KCX22" s="383"/>
      <c r="KCY22" s="383"/>
      <c r="KCZ22" s="383"/>
      <c r="KDA22" s="383"/>
      <c r="KDB22" s="383"/>
      <c r="KDC22" s="383"/>
      <c r="KDD22" s="383"/>
      <c r="KDE22" s="383"/>
      <c r="KDF22" s="383"/>
      <c r="KDG22" s="383"/>
      <c r="KDH22" s="383"/>
      <c r="KDI22" s="383"/>
      <c r="KDJ22" s="383"/>
      <c r="KDK22" s="383"/>
      <c r="KDL22" s="383"/>
      <c r="KDM22" s="383"/>
      <c r="KDN22" s="383"/>
      <c r="KDO22" s="383"/>
      <c r="KDP22" s="383"/>
      <c r="KDQ22" s="383"/>
      <c r="KDR22" s="383"/>
      <c r="KDS22" s="383"/>
      <c r="KDT22" s="383"/>
      <c r="KDU22" s="383"/>
      <c r="KDV22" s="383"/>
      <c r="KDW22" s="383"/>
      <c r="KDX22" s="383"/>
      <c r="KDY22" s="383"/>
      <c r="KDZ22" s="383"/>
      <c r="KEA22" s="383"/>
      <c r="KEB22" s="383"/>
      <c r="KEC22" s="383"/>
      <c r="KED22" s="383"/>
      <c r="KEE22" s="383"/>
      <c r="KEF22" s="383"/>
      <c r="KEG22" s="383"/>
      <c r="KEH22" s="383"/>
      <c r="KEI22" s="383"/>
      <c r="KEJ22" s="383"/>
      <c r="KEK22" s="383"/>
      <c r="KEL22" s="383"/>
      <c r="KEM22" s="383"/>
      <c r="KEN22" s="383"/>
      <c r="KEO22" s="383"/>
      <c r="KEP22" s="383"/>
      <c r="KEQ22" s="383"/>
      <c r="KER22" s="383"/>
      <c r="KES22" s="383"/>
      <c r="KET22" s="383"/>
      <c r="KEU22" s="383"/>
      <c r="KEV22" s="383"/>
      <c r="KEW22" s="383"/>
      <c r="KEX22" s="383"/>
      <c r="KEY22" s="383"/>
      <c r="KEZ22" s="383"/>
      <c r="KFA22" s="383"/>
      <c r="KFB22" s="383"/>
      <c r="KFC22" s="384"/>
      <c r="KFD22" s="383"/>
      <c r="KFE22" s="383"/>
      <c r="KFF22" s="383"/>
      <c r="KFG22" s="383"/>
      <c r="KFH22" s="383"/>
      <c r="KFI22" s="383"/>
      <c r="KFJ22" s="383"/>
      <c r="KFK22" s="383"/>
      <c r="KFL22" s="383"/>
      <c r="KFM22" s="383"/>
      <c r="KFN22" s="383"/>
      <c r="KFO22" s="383"/>
      <c r="KFP22" s="383"/>
      <c r="KFQ22" s="383"/>
      <c r="KFR22" s="383"/>
      <c r="KFS22" s="383"/>
      <c r="KFT22" s="383"/>
      <c r="KFU22" s="383"/>
      <c r="KFV22" s="383"/>
      <c r="KFW22" s="383"/>
      <c r="KFX22" s="383"/>
      <c r="KFY22" s="383"/>
      <c r="KFZ22" s="383"/>
      <c r="KGA22" s="383"/>
      <c r="KGB22" s="383"/>
      <c r="KGC22" s="383"/>
      <c r="KGD22" s="383"/>
      <c r="KGE22" s="383"/>
      <c r="KGF22" s="383"/>
      <c r="KGG22" s="383"/>
      <c r="KGH22" s="383"/>
      <c r="KGI22" s="383"/>
      <c r="KGJ22" s="383"/>
      <c r="KGK22" s="383"/>
      <c r="KGL22" s="383"/>
      <c r="KGM22" s="383"/>
      <c r="KGN22" s="383"/>
      <c r="KGO22" s="383"/>
      <c r="KGP22" s="383"/>
      <c r="KGQ22" s="383"/>
      <c r="KGR22" s="383"/>
      <c r="KGS22" s="383"/>
      <c r="KGT22" s="383"/>
      <c r="KGU22" s="383"/>
      <c r="KGV22" s="383"/>
      <c r="KGW22" s="383"/>
      <c r="KGX22" s="383"/>
      <c r="KGY22" s="383"/>
      <c r="KGZ22" s="383"/>
      <c r="KHA22" s="383"/>
      <c r="KHB22" s="383"/>
      <c r="KHC22" s="383"/>
      <c r="KHD22" s="383"/>
      <c r="KHE22" s="383"/>
      <c r="KHF22" s="383"/>
      <c r="KHG22" s="383"/>
      <c r="KHH22" s="383"/>
      <c r="KHI22" s="383"/>
      <c r="KHJ22" s="383"/>
      <c r="KHK22" s="383"/>
      <c r="KHL22" s="383"/>
      <c r="KHM22" s="383"/>
      <c r="KHN22" s="383"/>
      <c r="KHO22" s="383"/>
      <c r="KHP22" s="383"/>
      <c r="KHQ22" s="383"/>
      <c r="KHR22" s="383"/>
      <c r="KHS22" s="383"/>
      <c r="KHT22" s="383"/>
      <c r="KHU22" s="383"/>
      <c r="KHV22" s="383"/>
      <c r="KHW22" s="383"/>
      <c r="KHX22" s="383"/>
      <c r="KHY22" s="383"/>
      <c r="KHZ22" s="383"/>
      <c r="KIA22" s="383"/>
      <c r="KIB22" s="383"/>
      <c r="KIC22" s="383"/>
      <c r="KID22" s="383"/>
      <c r="KIE22" s="383"/>
      <c r="KIF22" s="383"/>
      <c r="KIG22" s="383"/>
      <c r="KIH22" s="383"/>
      <c r="KII22" s="383"/>
      <c r="KIJ22" s="383"/>
      <c r="KIK22" s="383"/>
      <c r="KIL22" s="383"/>
      <c r="KIM22" s="383"/>
      <c r="KIN22" s="383"/>
      <c r="KIO22" s="383"/>
      <c r="KIP22" s="383"/>
      <c r="KIQ22" s="383"/>
      <c r="KIR22" s="383"/>
      <c r="KIS22" s="383"/>
      <c r="KIT22" s="383"/>
      <c r="KIU22" s="383"/>
      <c r="KIV22" s="383"/>
      <c r="KIW22" s="383"/>
      <c r="KIX22" s="383"/>
      <c r="KIY22" s="383"/>
      <c r="KIZ22" s="383"/>
      <c r="KJA22" s="383"/>
      <c r="KJB22" s="384"/>
      <c r="KJC22" s="383"/>
      <c r="KJD22" s="383"/>
      <c r="KJE22" s="383"/>
      <c r="KJF22" s="383"/>
      <c r="KJG22" s="383"/>
      <c r="KJH22" s="383"/>
      <c r="KJI22" s="383"/>
      <c r="KJJ22" s="383"/>
      <c r="KJK22" s="383"/>
      <c r="KJL22" s="383"/>
      <c r="KJM22" s="383"/>
      <c r="KJN22" s="383"/>
      <c r="KJO22" s="383"/>
      <c r="KJP22" s="383"/>
      <c r="KJQ22" s="383"/>
      <c r="KJR22" s="383"/>
      <c r="KJS22" s="383"/>
      <c r="KJT22" s="383"/>
      <c r="KJU22" s="383"/>
      <c r="KJV22" s="383"/>
      <c r="KJW22" s="383"/>
      <c r="KJX22" s="383"/>
      <c r="KJY22" s="383"/>
      <c r="KJZ22" s="383"/>
      <c r="KKA22" s="383"/>
      <c r="KKB22" s="383"/>
      <c r="KKC22" s="383"/>
      <c r="KKD22" s="383"/>
      <c r="KKE22" s="383"/>
      <c r="KKF22" s="383"/>
      <c r="KKG22" s="383"/>
      <c r="KKH22" s="383"/>
      <c r="KKI22" s="383"/>
      <c r="KKJ22" s="383"/>
      <c r="KKK22" s="383"/>
      <c r="KKL22" s="383"/>
      <c r="KKM22" s="383"/>
      <c r="KKN22" s="383"/>
      <c r="KKO22" s="383"/>
      <c r="KKP22" s="383"/>
      <c r="KKQ22" s="383"/>
      <c r="KKR22" s="383"/>
      <c r="KKS22" s="383"/>
      <c r="KKT22" s="383"/>
      <c r="KKU22" s="383"/>
      <c r="KKV22" s="383"/>
      <c r="KKW22" s="383"/>
      <c r="KKX22" s="383"/>
      <c r="KKY22" s="383"/>
      <c r="KKZ22" s="383"/>
      <c r="KLA22" s="383"/>
      <c r="KLB22" s="383"/>
      <c r="KLC22" s="383"/>
      <c r="KLD22" s="383"/>
      <c r="KLE22" s="383"/>
      <c r="KLF22" s="383"/>
      <c r="KLG22" s="383"/>
      <c r="KLH22" s="383"/>
      <c r="KLI22" s="383"/>
      <c r="KLJ22" s="383"/>
      <c r="KLK22" s="383"/>
      <c r="KLL22" s="383"/>
      <c r="KLM22" s="383"/>
      <c r="KLN22" s="383"/>
      <c r="KLO22" s="383"/>
      <c r="KLP22" s="383"/>
      <c r="KLQ22" s="383"/>
      <c r="KLR22" s="383"/>
      <c r="KLS22" s="383"/>
      <c r="KLT22" s="383"/>
      <c r="KLU22" s="383"/>
      <c r="KLV22" s="383"/>
      <c r="KLW22" s="383"/>
      <c r="KLX22" s="383"/>
      <c r="KLY22" s="383"/>
      <c r="KLZ22" s="383"/>
      <c r="KMA22" s="383"/>
      <c r="KMB22" s="383"/>
      <c r="KMC22" s="383"/>
      <c r="KMD22" s="383"/>
      <c r="KME22" s="383"/>
      <c r="KMF22" s="383"/>
      <c r="KMG22" s="383"/>
      <c r="KMH22" s="383"/>
      <c r="KMI22" s="383"/>
      <c r="KMJ22" s="383"/>
      <c r="KMK22" s="383"/>
      <c r="KML22" s="383"/>
      <c r="KMM22" s="383"/>
      <c r="KMN22" s="383"/>
      <c r="KMO22" s="383"/>
      <c r="KMP22" s="383"/>
      <c r="KMQ22" s="383"/>
      <c r="KMR22" s="383"/>
      <c r="KMS22" s="383"/>
      <c r="KMT22" s="383"/>
      <c r="KMU22" s="383"/>
      <c r="KMV22" s="383"/>
      <c r="KMW22" s="383"/>
      <c r="KMX22" s="383"/>
      <c r="KMY22" s="383"/>
      <c r="KMZ22" s="383"/>
      <c r="KNA22" s="384"/>
      <c r="KNB22" s="383"/>
      <c r="KNC22" s="383"/>
      <c r="KND22" s="383"/>
      <c r="KNE22" s="383"/>
      <c r="KNF22" s="383"/>
      <c r="KNG22" s="383"/>
      <c r="KNH22" s="383"/>
      <c r="KNI22" s="383"/>
      <c r="KNJ22" s="383"/>
      <c r="KNK22" s="383"/>
      <c r="KNL22" s="383"/>
      <c r="KNM22" s="383"/>
      <c r="KNN22" s="383"/>
      <c r="KNO22" s="383"/>
      <c r="KNP22" s="383"/>
      <c r="KNQ22" s="383"/>
      <c r="KNR22" s="383"/>
      <c r="KNS22" s="383"/>
      <c r="KNT22" s="383"/>
      <c r="KNU22" s="383"/>
      <c r="KNV22" s="383"/>
      <c r="KNW22" s="383"/>
      <c r="KNX22" s="383"/>
      <c r="KNY22" s="383"/>
      <c r="KNZ22" s="383"/>
      <c r="KOA22" s="383"/>
      <c r="KOB22" s="383"/>
      <c r="KOC22" s="383"/>
      <c r="KOD22" s="383"/>
      <c r="KOE22" s="383"/>
      <c r="KOF22" s="383"/>
      <c r="KOG22" s="383"/>
      <c r="KOH22" s="383"/>
      <c r="KOI22" s="383"/>
      <c r="KOJ22" s="383"/>
      <c r="KOK22" s="383"/>
      <c r="KOL22" s="383"/>
      <c r="KOM22" s="383"/>
      <c r="KON22" s="383"/>
      <c r="KOO22" s="383"/>
      <c r="KOP22" s="383"/>
      <c r="KOQ22" s="383"/>
      <c r="KOR22" s="383"/>
      <c r="KOS22" s="383"/>
      <c r="KOT22" s="383"/>
      <c r="KOU22" s="383"/>
      <c r="KOV22" s="383"/>
      <c r="KOW22" s="383"/>
      <c r="KOX22" s="383"/>
      <c r="KOY22" s="383"/>
      <c r="KOZ22" s="383"/>
      <c r="KPA22" s="383"/>
      <c r="KPB22" s="383"/>
      <c r="KPC22" s="383"/>
      <c r="KPD22" s="383"/>
      <c r="KPE22" s="383"/>
      <c r="KPF22" s="383"/>
      <c r="KPG22" s="383"/>
      <c r="KPH22" s="383"/>
      <c r="KPI22" s="383"/>
      <c r="KPJ22" s="383"/>
      <c r="KPK22" s="383"/>
      <c r="KPL22" s="383"/>
      <c r="KPM22" s="383"/>
      <c r="KPN22" s="383"/>
      <c r="KPO22" s="383"/>
      <c r="KPP22" s="383"/>
      <c r="KPQ22" s="383"/>
      <c r="KPR22" s="383"/>
      <c r="KPS22" s="383"/>
      <c r="KPT22" s="383"/>
      <c r="KPU22" s="383"/>
      <c r="KPV22" s="383"/>
      <c r="KPW22" s="383"/>
      <c r="KPX22" s="383"/>
      <c r="KPY22" s="383"/>
      <c r="KPZ22" s="383"/>
      <c r="KQA22" s="383"/>
      <c r="KQB22" s="383"/>
      <c r="KQC22" s="383"/>
      <c r="KQD22" s="383"/>
      <c r="KQE22" s="383"/>
      <c r="KQF22" s="383"/>
      <c r="KQG22" s="383"/>
      <c r="KQH22" s="383"/>
      <c r="KQI22" s="383"/>
      <c r="KQJ22" s="383"/>
      <c r="KQK22" s="383"/>
      <c r="KQL22" s="383"/>
      <c r="KQM22" s="383"/>
      <c r="KQN22" s="383"/>
      <c r="KQO22" s="383"/>
      <c r="KQP22" s="383"/>
      <c r="KQQ22" s="383"/>
      <c r="KQR22" s="383"/>
      <c r="KQS22" s="383"/>
      <c r="KQT22" s="383"/>
      <c r="KQU22" s="383"/>
      <c r="KQV22" s="383"/>
      <c r="KQW22" s="383"/>
      <c r="KQX22" s="383"/>
      <c r="KQY22" s="383"/>
      <c r="KQZ22" s="384"/>
      <c r="KRA22" s="383"/>
      <c r="KRB22" s="383"/>
      <c r="KRC22" s="383"/>
      <c r="KRD22" s="383"/>
      <c r="KRE22" s="383"/>
      <c r="KRF22" s="383"/>
      <c r="KRG22" s="383"/>
      <c r="KRH22" s="383"/>
      <c r="KRI22" s="383"/>
      <c r="KRJ22" s="383"/>
      <c r="KRK22" s="383"/>
      <c r="KRL22" s="383"/>
      <c r="KRM22" s="383"/>
      <c r="KRN22" s="383"/>
      <c r="KRO22" s="383"/>
      <c r="KRP22" s="383"/>
      <c r="KRQ22" s="383"/>
      <c r="KRR22" s="383"/>
      <c r="KRS22" s="383"/>
      <c r="KRT22" s="383"/>
      <c r="KRU22" s="383"/>
      <c r="KRV22" s="383"/>
      <c r="KRW22" s="383"/>
      <c r="KRX22" s="383"/>
      <c r="KRY22" s="383"/>
      <c r="KRZ22" s="383"/>
      <c r="KSA22" s="383"/>
      <c r="KSB22" s="383"/>
      <c r="KSC22" s="383"/>
      <c r="KSD22" s="383"/>
      <c r="KSE22" s="383"/>
      <c r="KSF22" s="383"/>
      <c r="KSG22" s="383"/>
      <c r="KSH22" s="383"/>
      <c r="KSI22" s="383"/>
      <c r="KSJ22" s="383"/>
      <c r="KSK22" s="383"/>
      <c r="KSL22" s="383"/>
      <c r="KSM22" s="383"/>
      <c r="KSN22" s="383"/>
      <c r="KSO22" s="383"/>
      <c r="KSP22" s="383"/>
      <c r="KSQ22" s="383"/>
      <c r="KSR22" s="383"/>
      <c r="KSS22" s="383"/>
      <c r="KST22" s="383"/>
      <c r="KSU22" s="383"/>
      <c r="KSV22" s="383"/>
      <c r="KSW22" s="383"/>
      <c r="KSX22" s="383"/>
      <c r="KSY22" s="383"/>
      <c r="KSZ22" s="383"/>
      <c r="KTA22" s="383"/>
      <c r="KTB22" s="383"/>
      <c r="KTC22" s="383"/>
      <c r="KTD22" s="383"/>
      <c r="KTE22" s="383"/>
      <c r="KTF22" s="383"/>
      <c r="KTG22" s="383"/>
      <c r="KTH22" s="383"/>
      <c r="KTI22" s="383"/>
      <c r="KTJ22" s="383"/>
      <c r="KTK22" s="383"/>
      <c r="KTL22" s="383"/>
      <c r="KTM22" s="383"/>
      <c r="KTN22" s="383"/>
      <c r="KTO22" s="383"/>
      <c r="KTP22" s="383"/>
      <c r="KTQ22" s="383"/>
      <c r="KTR22" s="383"/>
      <c r="KTS22" s="383"/>
      <c r="KTT22" s="383"/>
      <c r="KTU22" s="383"/>
      <c r="KTV22" s="383"/>
      <c r="KTW22" s="383"/>
      <c r="KTX22" s="383"/>
      <c r="KTY22" s="383"/>
      <c r="KTZ22" s="383"/>
      <c r="KUA22" s="383"/>
      <c r="KUB22" s="383"/>
      <c r="KUC22" s="383"/>
      <c r="KUD22" s="383"/>
      <c r="KUE22" s="383"/>
      <c r="KUF22" s="383"/>
      <c r="KUG22" s="383"/>
      <c r="KUH22" s="383"/>
      <c r="KUI22" s="383"/>
      <c r="KUJ22" s="383"/>
      <c r="KUK22" s="383"/>
      <c r="KUL22" s="383"/>
      <c r="KUM22" s="383"/>
      <c r="KUN22" s="383"/>
      <c r="KUO22" s="383"/>
      <c r="KUP22" s="383"/>
      <c r="KUQ22" s="383"/>
      <c r="KUR22" s="383"/>
      <c r="KUS22" s="383"/>
      <c r="KUT22" s="383"/>
      <c r="KUU22" s="383"/>
      <c r="KUV22" s="383"/>
      <c r="KUW22" s="383"/>
      <c r="KUX22" s="383"/>
      <c r="KUY22" s="384"/>
      <c r="KUZ22" s="383"/>
      <c r="KVA22" s="383"/>
      <c r="KVB22" s="383"/>
      <c r="KVC22" s="383"/>
      <c r="KVD22" s="383"/>
      <c r="KVE22" s="383"/>
      <c r="KVF22" s="383"/>
      <c r="KVG22" s="383"/>
      <c r="KVH22" s="383"/>
      <c r="KVI22" s="383"/>
      <c r="KVJ22" s="383"/>
      <c r="KVK22" s="383"/>
      <c r="KVL22" s="383"/>
      <c r="KVM22" s="383"/>
      <c r="KVN22" s="383"/>
      <c r="KVO22" s="383"/>
      <c r="KVP22" s="383"/>
      <c r="KVQ22" s="383"/>
      <c r="KVR22" s="383"/>
      <c r="KVS22" s="383"/>
      <c r="KVT22" s="383"/>
      <c r="KVU22" s="383"/>
      <c r="KVV22" s="383"/>
      <c r="KVW22" s="383"/>
      <c r="KVX22" s="383"/>
      <c r="KVY22" s="383"/>
      <c r="KVZ22" s="383"/>
      <c r="KWA22" s="383"/>
      <c r="KWB22" s="383"/>
      <c r="KWC22" s="383"/>
      <c r="KWD22" s="383"/>
      <c r="KWE22" s="383"/>
      <c r="KWF22" s="383"/>
      <c r="KWG22" s="383"/>
      <c r="KWH22" s="383"/>
      <c r="KWI22" s="383"/>
      <c r="KWJ22" s="383"/>
      <c r="KWK22" s="383"/>
      <c r="KWL22" s="383"/>
      <c r="KWM22" s="383"/>
      <c r="KWN22" s="383"/>
      <c r="KWO22" s="383"/>
      <c r="KWP22" s="383"/>
      <c r="KWQ22" s="383"/>
      <c r="KWR22" s="383"/>
      <c r="KWS22" s="383"/>
      <c r="KWT22" s="383"/>
      <c r="KWU22" s="383"/>
      <c r="KWV22" s="383"/>
      <c r="KWW22" s="383"/>
      <c r="KWX22" s="383"/>
      <c r="KWY22" s="383"/>
      <c r="KWZ22" s="383"/>
      <c r="KXA22" s="383"/>
      <c r="KXB22" s="383"/>
      <c r="KXC22" s="383"/>
      <c r="KXD22" s="383"/>
      <c r="KXE22" s="383"/>
      <c r="KXF22" s="383"/>
      <c r="KXG22" s="383"/>
      <c r="KXH22" s="383"/>
      <c r="KXI22" s="383"/>
      <c r="KXJ22" s="383"/>
      <c r="KXK22" s="383"/>
      <c r="KXL22" s="383"/>
      <c r="KXM22" s="383"/>
      <c r="KXN22" s="383"/>
      <c r="KXO22" s="383"/>
      <c r="KXP22" s="383"/>
      <c r="KXQ22" s="383"/>
      <c r="KXR22" s="383"/>
      <c r="KXS22" s="383"/>
      <c r="KXT22" s="383"/>
      <c r="KXU22" s="383"/>
      <c r="KXV22" s="383"/>
      <c r="KXW22" s="383"/>
      <c r="KXX22" s="383"/>
      <c r="KXY22" s="383"/>
      <c r="KXZ22" s="383"/>
      <c r="KYA22" s="383"/>
      <c r="KYB22" s="383"/>
      <c r="KYC22" s="383"/>
      <c r="KYD22" s="383"/>
      <c r="KYE22" s="383"/>
      <c r="KYF22" s="383"/>
      <c r="KYG22" s="383"/>
      <c r="KYH22" s="383"/>
      <c r="KYI22" s="383"/>
      <c r="KYJ22" s="383"/>
      <c r="KYK22" s="383"/>
      <c r="KYL22" s="383"/>
      <c r="KYM22" s="383"/>
      <c r="KYN22" s="383"/>
      <c r="KYO22" s="383"/>
      <c r="KYP22" s="383"/>
      <c r="KYQ22" s="383"/>
      <c r="KYR22" s="383"/>
      <c r="KYS22" s="383"/>
      <c r="KYT22" s="383"/>
      <c r="KYU22" s="383"/>
      <c r="KYV22" s="383"/>
      <c r="KYW22" s="383"/>
      <c r="KYX22" s="384"/>
      <c r="KYY22" s="383"/>
      <c r="KYZ22" s="383"/>
      <c r="KZA22" s="383"/>
      <c r="KZB22" s="383"/>
      <c r="KZC22" s="383"/>
      <c r="KZD22" s="383"/>
      <c r="KZE22" s="383"/>
      <c r="KZF22" s="383"/>
      <c r="KZG22" s="383"/>
      <c r="KZH22" s="383"/>
      <c r="KZI22" s="383"/>
      <c r="KZJ22" s="383"/>
      <c r="KZK22" s="383"/>
      <c r="KZL22" s="383"/>
      <c r="KZM22" s="383"/>
      <c r="KZN22" s="383"/>
      <c r="KZO22" s="383"/>
      <c r="KZP22" s="383"/>
      <c r="KZQ22" s="383"/>
      <c r="KZR22" s="383"/>
      <c r="KZS22" s="383"/>
      <c r="KZT22" s="383"/>
      <c r="KZU22" s="383"/>
      <c r="KZV22" s="383"/>
      <c r="KZW22" s="383"/>
      <c r="KZX22" s="383"/>
      <c r="KZY22" s="383"/>
      <c r="KZZ22" s="383"/>
      <c r="LAA22" s="383"/>
      <c r="LAB22" s="383"/>
      <c r="LAC22" s="383"/>
      <c r="LAD22" s="383"/>
      <c r="LAE22" s="383"/>
      <c r="LAF22" s="383"/>
      <c r="LAG22" s="383"/>
      <c r="LAH22" s="383"/>
      <c r="LAI22" s="383"/>
      <c r="LAJ22" s="383"/>
      <c r="LAK22" s="383"/>
      <c r="LAL22" s="383"/>
      <c r="LAM22" s="383"/>
      <c r="LAN22" s="383"/>
      <c r="LAO22" s="383"/>
      <c r="LAP22" s="383"/>
      <c r="LAQ22" s="383"/>
      <c r="LAR22" s="383"/>
      <c r="LAS22" s="383"/>
      <c r="LAT22" s="383"/>
      <c r="LAU22" s="383"/>
      <c r="LAV22" s="383"/>
      <c r="LAW22" s="383"/>
      <c r="LAX22" s="383"/>
      <c r="LAY22" s="383"/>
      <c r="LAZ22" s="383"/>
      <c r="LBA22" s="383"/>
      <c r="LBB22" s="383"/>
      <c r="LBC22" s="383"/>
      <c r="LBD22" s="383"/>
      <c r="LBE22" s="383"/>
      <c r="LBF22" s="383"/>
      <c r="LBG22" s="383"/>
      <c r="LBH22" s="383"/>
      <c r="LBI22" s="383"/>
      <c r="LBJ22" s="383"/>
      <c r="LBK22" s="383"/>
      <c r="LBL22" s="383"/>
      <c r="LBM22" s="383"/>
      <c r="LBN22" s="383"/>
      <c r="LBO22" s="383"/>
      <c r="LBP22" s="383"/>
      <c r="LBQ22" s="383"/>
      <c r="LBR22" s="383"/>
      <c r="LBS22" s="383"/>
      <c r="LBT22" s="383"/>
      <c r="LBU22" s="383"/>
      <c r="LBV22" s="383"/>
      <c r="LBW22" s="383"/>
      <c r="LBX22" s="383"/>
      <c r="LBY22" s="383"/>
      <c r="LBZ22" s="383"/>
      <c r="LCA22" s="383"/>
      <c r="LCB22" s="383"/>
      <c r="LCC22" s="383"/>
      <c r="LCD22" s="383"/>
      <c r="LCE22" s="383"/>
      <c r="LCF22" s="383"/>
      <c r="LCG22" s="383"/>
      <c r="LCH22" s="383"/>
      <c r="LCI22" s="383"/>
      <c r="LCJ22" s="383"/>
      <c r="LCK22" s="383"/>
      <c r="LCL22" s="383"/>
      <c r="LCM22" s="383"/>
      <c r="LCN22" s="383"/>
      <c r="LCO22" s="383"/>
      <c r="LCP22" s="383"/>
      <c r="LCQ22" s="383"/>
      <c r="LCR22" s="383"/>
      <c r="LCS22" s="383"/>
      <c r="LCT22" s="383"/>
      <c r="LCU22" s="383"/>
      <c r="LCV22" s="383"/>
      <c r="LCW22" s="384"/>
      <c r="LCX22" s="383"/>
      <c r="LCY22" s="383"/>
      <c r="LCZ22" s="383"/>
      <c r="LDA22" s="383"/>
      <c r="LDB22" s="383"/>
      <c r="LDC22" s="383"/>
      <c r="LDD22" s="383"/>
      <c r="LDE22" s="383"/>
      <c r="LDF22" s="383"/>
      <c r="LDG22" s="383"/>
      <c r="LDH22" s="383"/>
      <c r="LDI22" s="383"/>
      <c r="LDJ22" s="383"/>
      <c r="LDK22" s="383"/>
      <c r="LDL22" s="383"/>
      <c r="LDM22" s="383"/>
      <c r="LDN22" s="383"/>
      <c r="LDO22" s="383"/>
      <c r="LDP22" s="383"/>
      <c r="LDQ22" s="383"/>
      <c r="LDR22" s="383"/>
      <c r="LDS22" s="383"/>
      <c r="LDT22" s="383"/>
      <c r="LDU22" s="383"/>
      <c r="LDV22" s="383"/>
      <c r="LDW22" s="383"/>
      <c r="LDX22" s="383"/>
      <c r="LDY22" s="383"/>
      <c r="LDZ22" s="383"/>
      <c r="LEA22" s="383"/>
      <c r="LEB22" s="383"/>
      <c r="LEC22" s="383"/>
      <c r="LED22" s="383"/>
      <c r="LEE22" s="383"/>
      <c r="LEF22" s="383"/>
      <c r="LEG22" s="383"/>
      <c r="LEH22" s="383"/>
      <c r="LEI22" s="383"/>
      <c r="LEJ22" s="383"/>
      <c r="LEK22" s="383"/>
      <c r="LEL22" s="383"/>
      <c r="LEM22" s="383"/>
      <c r="LEN22" s="383"/>
      <c r="LEO22" s="383"/>
      <c r="LEP22" s="383"/>
      <c r="LEQ22" s="383"/>
      <c r="LER22" s="383"/>
      <c r="LES22" s="383"/>
      <c r="LET22" s="383"/>
      <c r="LEU22" s="383"/>
      <c r="LEV22" s="383"/>
      <c r="LEW22" s="383"/>
      <c r="LEX22" s="383"/>
      <c r="LEY22" s="383"/>
      <c r="LEZ22" s="383"/>
      <c r="LFA22" s="383"/>
      <c r="LFB22" s="383"/>
      <c r="LFC22" s="383"/>
      <c r="LFD22" s="383"/>
      <c r="LFE22" s="383"/>
      <c r="LFF22" s="383"/>
      <c r="LFG22" s="383"/>
      <c r="LFH22" s="383"/>
      <c r="LFI22" s="383"/>
      <c r="LFJ22" s="383"/>
      <c r="LFK22" s="383"/>
      <c r="LFL22" s="383"/>
      <c r="LFM22" s="383"/>
      <c r="LFN22" s="383"/>
      <c r="LFO22" s="383"/>
      <c r="LFP22" s="383"/>
      <c r="LFQ22" s="383"/>
      <c r="LFR22" s="383"/>
      <c r="LFS22" s="383"/>
      <c r="LFT22" s="383"/>
      <c r="LFU22" s="383"/>
      <c r="LFV22" s="383"/>
      <c r="LFW22" s="383"/>
      <c r="LFX22" s="383"/>
      <c r="LFY22" s="383"/>
      <c r="LFZ22" s="383"/>
      <c r="LGA22" s="383"/>
      <c r="LGB22" s="383"/>
      <c r="LGC22" s="383"/>
      <c r="LGD22" s="383"/>
      <c r="LGE22" s="383"/>
      <c r="LGF22" s="383"/>
      <c r="LGG22" s="383"/>
      <c r="LGH22" s="383"/>
      <c r="LGI22" s="383"/>
      <c r="LGJ22" s="383"/>
      <c r="LGK22" s="383"/>
      <c r="LGL22" s="383"/>
      <c r="LGM22" s="383"/>
      <c r="LGN22" s="383"/>
      <c r="LGO22" s="383"/>
      <c r="LGP22" s="383"/>
      <c r="LGQ22" s="383"/>
      <c r="LGR22" s="383"/>
      <c r="LGS22" s="383"/>
      <c r="LGT22" s="383"/>
      <c r="LGU22" s="383"/>
      <c r="LGV22" s="384"/>
      <c r="LGW22" s="383"/>
      <c r="LGX22" s="383"/>
      <c r="LGY22" s="383"/>
      <c r="LGZ22" s="383"/>
      <c r="LHA22" s="383"/>
      <c r="LHB22" s="383"/>
      <c r="LHC22" s="383"/>
      <c r="LHD22" s="383"/>
      <c r="LHE22" s="383"/>
      <c r="LHF22" s="383"/>
      <c r="LHG22" s="383"/>
      <c r="LHH22" s="383"/>
      <c r="LHI22" s="383"/>
      <c r="LHJ22" s="383"/>
      <c r="LHK22" s="383"/>
      <c r="LHL22" s="383"/>
      <c r="LHM22" s="383"/>
      <c r="LHN22" s="383"/>
      <c r="LHO22" s="383"/>
      <c r="LHP22" s="383"/>
      <c r="LHQ22" s="383"/>
      <c r="LHR22" s="383"/>
      <c r="LHS22" s="383"/>
      <c r="LHT22" s="383"/>
      <c r="LHU22" s="383"/>
      <c r="LHV22" s="383"/>
      <c r="LHW22" s="383"/>
      <c r="LHX22" s="383"/>
      <c r="LHY22" s="383"/>
      <c r="LHZ22" s="383"/>
      <c r="LIA22" s="383"/>
      <c r="LIB22" s="383"/>
      <c r="LIC22" s="383"/>
      <c r="LID22" s="383"/>
      <c r="LIE22" s="383"/>
      <c r="LIF22" s="383"/>
      <c r="LIG22" s="383"/>
      <c r="LIH22" s="383"/>
      <c r="LII22" s="383"/>
      <c r="LIJ22" s="383"/>
      <c r="LIK22" s="383"/>
      <c r="LIL22" s="383"/>
      <c r="LIM22" s="383"/>
      <c r="LIN22" s="383"/>
      <c r="LIO22" s="383"/>
      <c r="LIP22" s="383"/>
      <c r="LIQ22" s="383"/>
      <c r="LIR22" s="383"/>
      <c r="LIS22" s="383"/>
      <c r="LIT22" s="383"/>
      <c r="LIU22" s="383"/>
      <c r="LIV22" s="383"/>
      <c r="LIW22" s="383"/>
      <c r="LIX22" s="383"/>
      <c r="LIY22" s="383"/>
      <c r="LIZ22" s="383"/>
      <c r="LJA22" s="383"/>
      <c r="LJB22" s="383"/>
      <c r="LJC22" s="383"/>
      <c r="LJD22" s="383"/>
      <c r="LJE22" s="383"/>
      <c r="LJF22" s="383"/>
      <c r="LJG22" s="383"/>
      <c r="LJH22" s="383"/>
      <c r="LJI22" s="383"/>
      <c r="LJJ22" s="383"/>
      <c r="LJK22" s="383"/>
      <c r="LJL22" s="383"/>
      <c r="LJM22" s="383"/>
      <c r="LJN22" s="383"/>
      <c r="LJO22" s="383"/>
      <c r="LJP22" s="383"/>
      <c r="LJQ22" s="383"/>
      <c r="LJR22" s="383"/>
      <c r="LJS22" s="383"/>
      <c r="LJT22" s="383"/>
      <c r="LJU22" s="383"/>
      <c r="LJV22" s="383"/>
      <c r="LJW22" s="383"/>
      <c r="LJX22" s="383"/>
      <c r="LJY22" s="383"/>
      <c r="LJZ22" s="383"/>
      <c r="LKA22" s="383"/>
      <c r="LKB22" s="383"/>
      <c r="LKC22" s="383"/>
      <c r="LKD22" s="383"/>
      <c r="LKE22" s="383"/>
      <c r="LKF22" s="383"/>
      <c r="LKG22" s="383"/>
      <c r="LKH22" s="383"/>
      <c r="LKI22" s="383"/>
      <c r="LKJ22" s="383"/>
      <c r="LKK22" s="383"/>
      <c r="LKL22" s="383"/>
      <c r="LKM22" s="383"/>
      <c r="LKN22" s="383"/>
      <c r="LKO22" s="383"/>
      <c r="LKP22" s="383"/>
      <c r="LKQ22" s="383"/>
      <c r="LKR22" s="383"/>
      <c r="LKS22" s="383"/>
      <c r="LKT22" s="383"/>
      <c r="LKU22" s="384"/>
      <c r="LKV22" s="383"/>
      <c r="LKW22" s="383"/>
      <c r="LKX22" s="383"/>
      <c r="LKY22" s="383"/>
      <c r="LKZ22" s="383"/>
      <c r="LLA22" s="383"/>
      <c r="LLB22" s="383"/>
      <c r="LLC22" s="383"/>
      <c r="LLD22" s="383"/>
      <c r="LLE22" s="383"/>
      <c r="LLF22" s="383"/>
      <c r="LLG22" s="383"/>
      <c r="LLH22" s="383"/>
      <c r="LLI22" s="383"/>
      <c r="LLJ22" s="383"/>
      <c r="LLK22" s="383"/>
      <c r="LLL22" s="383"/>
      <c r="LLM22" s="383"/>
      <c r="LLN22" s="383"/>
      <c r="LLO22" s="383"/>
      <c r="LLP22" s="383"/>
      <c r="LLQ22" s="383"/>
      <c r="LLR22" s="383"/>
      <c r="LLS22" s="383"/>
      <c r="LLT22" s="383"/>
      <c r="LLU22" s="383"/>
      <c r="LLV22" s="383"/>
      <c r="LLW22" s="383"/>
      <c r="LLX22" s="383"/>
      <c r="LLY22" s="383"/>
      <c r="LLZ22" s="383"/>
      <c r="LMA22" s="383"/>
      <c r="LMB22" s="383"/>
      <c r="LMC22" s="383"/>
      <c r="LMD22" s="383"/>
      <c r="LME22" s="383"/>
      <c r="LMF22" s="383"/>
      <c r="LMG22" s="383"/>
      <c r="LMH22" s="383"/>
      <c r="LMI22" s="383"/>
      <c r="LMJ22" s="383"/>
      <c r="LMK22" s="383"/>
      <c r="LML22" s="383"/>
      <c r="LMM22" s="383"/>
      <c r="LMN22" s="383"/>
      <c r="LMO22" s="383"/>
      <c r="LMP22" s="383"/>
      <c r="LMQ22" s="383"/>
      <c r="LMR22" s="383"/>
      <c r="LMS22" s="383"/>
      <c r="LMT22" s="383"/>
      <c r="LMU22" s="383"/>
      <c r="LMV22" s="383"/>
      <c r="LMW22" s="383"/>
      <c r="LMX22" s="383"/>
      <c r="LMY22" s="383"/>
      <c r="LMZ22" s="383"/>
      <c r="LNA22" s="383"/>
      <c r="LNB22" s="383"/>
      <c r="LNC22" s="383"/>
      <c r="LND22" s="383"/>
      <c r="LNE22" s="383"/>
      <c r="LNF22" s="383"/>
      <c r="LNG22" s="383"/>
      <c r="LNH22" s="383"/>
      <c r="LNI22" s="383"/>
      <c r="LNJ22" s="383"/>
      <c r="LNK22" s="383"/>
      <c r="LNL22" s="383"/>
      <c r="LNM22" s="383"/>
      <c r="LNN22" s="383"/>
      <c r="LNO22" s="383"/>
      <c r="LNP22" s="383"/>
      <c r="LNQ22" s="383"/>
      <c r="LNR22" s="383"/>
      <c r="LNS22" s="383"/>
      <c r="LNT22" s="383"/>
      <c r="LNU22" s="383"/>
      <c r="LNV22" s="383"/>
      <c r="LNW22" s="383"/>
      <c r="LNX22" s="383"/>
      <c r="LNY22" s="383"/>
      <c r="LNZ22" s="383"/>
      <c r="LOA22" s="383"/>
      <c r="LOB22" s="383"/>
      <c r="LOC22" s="383"/>
      <c r="LOD22" s="383"/>
      <c r="LOE22" s="383"/>
      <c r="LOF22" s="383"/>
      <c r="LOG22" s="383"/>
      <c r="LOH22" s="383"/>
      <c r="LOI22" s="383"/>
      <c r="LOJ22" s="383"/>
      <c r="LOK22" s="383"/>
      <c r="LOL22" s="383"/>
      <c r="LOM22" s="383"/>
      <c r="LON22" s="383"/>
      <c r="LOO22" s="383"/>
      <c r="LOP22" s="383"/>
      <c r="LOQ22" s="383"/>
      <c r="LOR22" s="383"/>
      <c r="LOS22" s="383"/>
      <c r="LOT22" s="384"/>
      <c r="LOU22" s="383"/>
      <c r="LOV22" s="383"/>
      <c r="LOW22" s="383"/>
      <c r="LOX22" s="383"/>
      <c r="LOY22" s="383"/>
      <c r="LOZ22" s="383"/>
      <c r="LPA22" s="383"/>
      <c r="LPB22" s="383"/>
      <c r="LPC22" s="383"/>
      <c r="LPD22" s="383"/>
      <c r="LPE22" s="383"/>
      <c r="LPF22" s="383"/>
      <c r="LPG22" s="383"/>
      <c r="LPH22" s="383"/>
      <c r="LPI22" s="383"/>
      <c r="LPJ22" s="383"/>
      <c r="LPK22" s="383"/>
      <c r="LPL22" s="383"/>
      <c r="LPM22" s="383"/>
      <c r="LPN22" s="383"/>
      <c r="LPO22" s="383"/>
      <c r="LPP22" s="383"/>
      <c r="LPQ22" s="383"/>
      <c r="LPR22" s="383"/>
      <c r="LPS22" s="383"/>
      <c r="LPT22" s="383"/>
      <c r="LPU22" s="383"/>
      <c r="LPV22" s="383"/>
      <c r="LPW22" s="383"/>
      <c r="LPX22" s="383"/>
      <c r="LPY22" s="383"/>
      <c r="LPZ22" s="383"/>
      <c r="LQA22" s="383"/>
      <c r="LQB22" s="383"/>
      <c r="LQC22" s="383"/>
      <c r="LQD22" s="383"/>
      <c r="LQE22" s="383"/>
      <c r="LQF22" s="383"/>
      <c r="LQG22" s="383"/>
      <c r="LQH22" s="383"/>
      <c r="LQI22" s="383"/>
      <c r="LQJ22" s="383"/>
      <c r="LQK22" s="383"/>
      <c r="LQL22" s="383"/>
      <c r="LQM22" s="383"/>
      <c r="LQN22" s="383"/>
      <c r="LQO22" s="383"/>
      <c r="LQP22" s="383"/>
      <c r="LQQ22" s="383"/>
      <c r="LQR22" s="383"/>
      <c r="LQS22" s="383"/>
      <c r="LQT22" s="383"/>
      <c r="LQU22" s="383"/>
      <c r="LQV22" s="383"/>
      <c r="LQW22" s="383"/>
      <c r="LQX22" s="383"/>
      <c r="LQY22" s="383"/>
      <c r="LQZ22" s="383"/>
      <c r="LRA22" s="383"/>
      <c r="LRB22" s="383"/>
      <c r="LRC22" s="383"/>
      <c r="LRD22" s="383"/>
      <c r="LRE22" s="383"/>
      <c r="LRF22" s="383"/>
      <c r="LRG22" s="383"/>
      <c r="LRH22" s="383"/>
      <c r="LRI22" s="383"/>
      <c r="LRJ22" s="383"/>
      <c r="LRK22" s="383"/>
      <c r="LRL22" s="383"/>
      <c r="LRM22" s="383"/>
      <c r="LRN22" s="383"/>
      <c r="LRO22" s="383"/>
      <c r="LRP22" s="383"/>
      <c r="LRQ22" s="383"/>
      <c r="LRR22" s="383"/>
      <c r="LRS22" s="383"/>
      <c r="LRT22" s="383"/>
      <c r="LRU22" s="383"/>
      <c r="LRV22" s="383"/>
      <c r="LRW22" s="383"/>
      <c r="LRX22" s="383"/>
      <c r="LRY22" s="383"/>
      <c r="LRZ22" s="383"/>
      <c r="LSA22" s="383"/>
      <c r="LSB22" s="383"/>
      <c r="LSC22" s="383"/>
      <c r="LSD22" s="383"/>
      <c r="LSE22" s="383"/>
      <c r="LSF22" s="383"/>
      <c r="LSG22" s="383"/>
      <c r="LSH22" s="383"/>
      <c r="LSI22" s="383"/>
      <c r="LSJ22" s="383"/>
      <c r="LSK22" s="383"/>
      <c r="LSL22" s="383"/>
      <c r="LSM22" s="383"/>
      <c r="LSN22" s="383"/>
      <c r="LSO22" s="383"/>
      <c r="LSP22" s="383"/>
      <c r="LSQ22" s="383"/>
      <c r="LSR22" s="383"/>
      <c r="LSS22" s="384"/>
      <c r="LST22" s="383"/>
      <c r="LSU22" s="383"/>
      <c r="LSV22" s="383"/>
      <c r="LSW22" s="383"/>
      <c r="LSX22" s="383"/>
      <c r="LSY22" s="383"/>
      <c r="LSZ22" s="383"/>
      <c r="LTA22" s="383"/>
      <c r="LTB22" s="383"/>
      <c r="LTC22" s="383"/>
      <c r="LTD22" s="383"/>
      <c r="LTE22" s="383"/>
      <c r="LTF22" s="383"/>
      <c r="LTG22" s="383"/>
      <c r="LTH22" s="383"/>
      <c r="LTI22" s="383"/>
      <c r="LTJ22" s="383"/>
      <c r="LTK22" s="383"/>
      <c r="LTL22" s="383"/>
      <c r="LTM22" s="383"/>
      <c r="LTN22" s="383"/>
      <c r="LTO22" s="383"/>
      <c r="LTP22" s="383"/>
      <c r="LTQ22" s="383"/>
      <c r="LTR22" s="383"/>
      <c r="LTS22" s="383"/>
      <c r="LTT22" s="383"/>
      <c r="LTU22" s="383"/>
      <c r="LTV22" s="383"/>
      <c r="LTW22" s="383"/>
      <c r="LTX22" s="383"/>
      <c r="LTY22" s="383"/>
      <c r="LTZ22" s="383"/>
      <c r="LUA22" s="383"/>
      <c r="LUB22" s="383"/>
      <c r="LUC22" s="383"/>
      <c r="LUD22" s="383"/>
      <c r="LUE22" s="383"/>
      <c r="LUF22" s="383"/>
      <c r="LUG22" s="383"/>
      <c r="LUH22" s="383"/>
      <c r="LUI22" s="383"/>
      <c r="LUJ22" s="383"/>
      <c r="LUK22" s="383"/>
      <c r="LUL22" s="383"/>
      <c r="LUM22" s="383"/>
      <c r="LUN22" s="383"/>
      <c r="LUO22" s="383"/>
      <c r="LUP22" s="383"/>
      <c r="LUQ22" s="383"/>
      <c r="LUR22" s="383"/>
      <c r="LUS22" s="383"/>
      <c r="LUT22" s="383"/>
      <c r="LUU22" s="383"/>
      <c r="LUV22" s="383"/>
      <c r="LUW22" s="383"/>
      <c r="LUX22" s="383"/>
      <c r="LUY22" s="383"/>
      <c r="LUZ22" s="383"/>
      <c r="LVA22" s="383"/>
      <c r="LVB22" s="383"/>
      <c r="LVC22" s="383"/>
      <c r="LVD22" s="383"/>
      <c r="LVE22" s="383"/>
      <c r="LVF22" s="383"/>
      <c r="LVG22" s="383"/>
      <c r="LVH22" s="383"/>
      <c r="LVI22" s="383"/>
      <c r="LVJ22" s="383"/>
      <c r="LVK22" s="383"/>
      <c r="LVL22" s="383"/>
      <c r="LVM22" s="383"/>
      <c r="LVN22" s="383"/>
      <c r="LVO22" s="383"/>
      <c r="LVP22" s="383"/>
      <c r="LVQ22" s="383"/>
      <c r="LVR22" s="383"/>
      <c r="LVS22" s="383"/>
      <c r="LVT22" s="383"/>
      <c r="LVU22" s="383"/>
      <c r="LVV22" s="383"/>
      <c r="LVW22" s="383"/>
      <c r="LVX22" s="383"/>
      <c r="LVY22" s="383"/>
      <c r="LVZ22" s="383"/>
      <c r="LWA22" s="383"/>
      <c r="LWB22" s="383"/>
      <c r="LWC22" s="383"/>
      <c r="LWD22" s="383"/>
      <c r="LWE22" s="383"/>
      <c r="LWF22" s="383"/>
      <c r="LWG22" s="383"/>
      <c r="LWH22" s="383"/>
      <c r="LWI22" s="383"/>
      <c r="LWJ22" s="383"/>
      <c r="LWK22" s="383"/>
      <c r="LWL22" s="383"/>
      <c r="LWM22" s="383"/>
      <c r="LWN22" s="383"/>
      <c r="LWO22" s="383"/>
      <c r="LWP22" s="383"/>
      <c r="LWQ22" s="383"/>
      <c r="LWR22" s="384"/>
      <c r="LWS22" s="383"/>
      <c r="LWT22" s="383"/>
      <c r="LWU22" s="383"/>
      <c r="LWV22" s="383"/>
      <c r="LWW22" s="383"/>
      <c r="LWX22" s="383"/>
      <c r="LWY22" s="383"/>
      <c r="LWZ22" s="383"/>
      <c r="LXA22" s="383"/>
      <c r="LXB22" s="383"/>
      <c r="LXC22" s="383"/>
      <c r="LXD22" s="383"/>
      <c r="LXE22" s="383"/>
      <c r="LXF22" s="383"/>
      <c r="LXG22" s="383"/>
      <c r="LXH22" s="383"/>
      <c r="LXI22" s="383"/>
      <c r="LXJ22" s="383"/>
      <c r="LXK22" s="383"/>
      <c r="LXL22" s="383"/>
      <c r="LXM22" s="383"/>
      <c r="LXN22" s="383"/>
      <c r="LXO22" s="383"/>
      <c r="LXP22" s="383"/>
      <c r="LXQ22" s="383"/>
      <c r="LXR22" s="383"/>
      <c r="LXS22" s="383"/>
      <c r="LXT22" s="383"/>
      <c r="LXU22" s="383"/>
      <c r="LXV22" s="383"/>
      <c r="LXW22" s="383"/>
      <c r="LXX22" s="383"/>
      <c r="LXY22" s="383"/>
      <c r="LXZ22" s="383"/>
      <c r="LYA22" s="383"/>
      <c r="LYB22" s="383"/>
      <c r="LYC22" s="383"/>
      <c r="LYD22" s="383"/>
      <c r="LYE22" s="383"/>
      <c r="LYF22" s="383"/>
      <c r="LYG22" s="383"/>
      <c r="LYH22" s="383"/>
      <c r="LYI22" s="383"/>
      <c r="LYJ22" s="383"/>
      <c r="LYK22" s="383"/>
      <c r="LYL22" s="383"/>
      <c r="LYM22" s="383"/>
      <c r="LYN22" s="383"/>
      <c r="LYO22" s="383"/>
      <c r="LYP22" s="383"/>
      <c r="LYQ22" s="383"/>
      <c r="LYR22" s="383"/>
      <c r="LYS22" s="383"/>
      <c r="LYT22" s="383"/>
      <c r="LYU22" s="383"/>
      <c r="LYV22" s="383"/>
      <c r="LYW22" s="383"/>
      <c r="LYX22" s="383"/>
      <c r="LYY22" s="383"/>
      <c r="LYZ22" s="383"/>
      <c r="LZA22" s="383"/>
      <c r="LZB22" s="383"/>
      <c r="LZC22" s="383"/>
      <c r="LZD22" s="383"/>
      <c r="LZE22" s="383"/>
      <c r="LZF22" s="383"/>
      <c r="LZG22" s="383"/>
      <c r="LZH22" s="383"/>
      <c r="LZI22" s="383"/>
      <c r="LZJ22" s="383"/>
      <c r="LZK22" s="383"/>
      <c r="LZL22" s="383"/>
      <c r="LZM22" s="383"/>
      <c r="LZN22" s="383"/>
      <c r="LZO22" s="383"/>
      <c r="LZP22" s="383"/>
      <c r="LZQ22" s="383"/>
      <c r="LZR22" s="383"/>
      <c r="LZS22" s="383"/>
      <c r="LZT22" s="383"/>
      <c r="LZU22" s="383"/>
      <c r="LZV22" s="383"/>
      <c r="LZW22" s="383"/>
      <c r="LZX22" s="383"/>
      <c r="LZY22" s="383"/>
      <c r="LZZ22" s="383"/>
      <c r="MAA22" s="383"/>
      <c r="MAB22" s="383"/>
      <c r="MAC22" s="383"/>
      <c r="MAD22" s="383"/>
      <c r="MAE22" s="383"/>
      <c r="MAF22" s="383"/>
      <c r="MAG22" s="383"/>
      <c r="MAH22" s="383"/>
      <c r="MAI22" s="383"/>
      <c r="MAJ22" s="383"/>
      <c r="MAK22" s="383"/>
      <c r="MAL22" s="383"/>
      <c r="MAM22" s="383"/>
      <c r="MAN22" s="383"/>
      <c r="MAO22" s="383"/>
      <c r="MAP22" s="383"/>
      <c r="MAQ22" s="384"/>
      <c r="MAR22" s="383"/>
      <c r="MAS22" s="383"/>
      <c r="MAT22" s="383"/>
      <c r="MAU22" s="383"/>
      <c r="MAV22" s="383"/>
      <c r="MAW22" s="383"/>
      <c r="MAX22" s="383"/>
      <c r="MAY22" s="383"/>
      <c r="MAZ22" s="383"/>
      <c r="MBA22" s="383"/>
      <c r="MBB22" s="383"/>
      <c r="MBC22" s="383"/>
      <c r="MBD22" s="383"/>
      <c r="MBE22" s="383"/>
      <c r="MBF22" s="383"/>
      <c r="MBG22" s="383"/>
      <c r="MBH22" s="383"/>
      <c r="MBI22" s="383"/>
      <c r="MBJ22" s="383"/>
      <c r="MBK22" s="383"/>
      <c r="MBL22" s="383"/>
      <c r="MBM22" s="383"/>
      <c r="MBN22" s="383"/>
      <c r="MBO22" s="383"/>
      <c r="MBP22" s="383"/>
      <c r="MBQ22" s="383"/>
      <c r="MBR22" s="383"/>
      <c r="MBS22" s="383"/>
      <c r="MBT22" s="383"/>
      <c r="MBU22" s="383"/>
      <c r="MBV22" s="383"/>
      <c r="MBW22" s="383"/>
      <c r="MBX22" s="383"/>
      <c r="MBY22" s="383"/>
      <c r="MBZ22" s="383"/>
      <c r="MCA22" s="383"/>
      <c r="MCB22" s="383"/>
      <c r="MCC22" s="383"/>
      <c r="MCD22" s="383"/>
      <c r="MCE22" s="383"/>
      <c r="MCF22" s="383"/>
      <c r="MCG22" s="383"/>
      <c r="MCH22" s="383"/>
      <c r="MCI22" s="383"/>
      <c r="MCJ22" s="383"/>
      <c r="MCK22" s="383"/>
      <c r="MCL22" s="383"/>
      <c r="MCM22" s="383"/>
      <c r="MCN22" s="383"/>
      <c r="MCO22" s="383"/>
      <c r="MCP22" s="383"/>
      <c r="MCQ22" s="383"/>
      <c r="MCR22" s="383"/>
      <c r="MCS22" s="383"/>
      <c r="MCT22" s="383"/>
      <c r="MCU22" s="383"/>
      <c r="MCV22" s="383"/>
      <c r="MCW22" s="383"/>
      <c r="MCX22" s="383"/>
      <c r="MCY22" s="383"/>
      <c r="MCZ22" s="383"/>
      <c r="MDA22" s="383"/>
      <c r="MDB22" s="383"/>
      <c r="MDC22" s="383"/>
      <c r="MDD22" s="383"/>
      <c r="MDE22" s="383"/>
      <c r="MDF22" s="383"/>
      <c r="MDG22" s="383"/>
      <c r="MDH22" s="383"/>
      <c r="MDI22" s="383"/>
      <c r="MDJ22" s="383"/>
      <c r="MDK22" s="383"/>
      <c r="MDL22" s="383"/>
      <c r="MDM22" s="383"/>
      <c r="MDN22" s="383"/>
      <c r="MDO22" s="383"/>
      <c r="MDP22" s="383"/>
      <c r="MDQ22" s="383"/>
      <c r="MDR22" s="383"/>
      <c r="MDS22" s="383"/>
      <c r="MDT22" s="383"/>
      <c r="MDU22" s="383"/>
      <c r="MDV22" s="383"/>
      <c r="MDW22" s="383"/>
      <c r="MDX22" s="383"/>
      <c r="MDY22" s="383"/>
      <c r="MDZ22" s="383"/>
      <c r="MEA22" s="383"/>
      <c r="MEB22" s="383"/>
      <c r="MEC22" s="383"/>
      <c r="MED22" s="383"/>
      <c r="MEE22" s="383"/>
      <c r="MEF22" s="383"/>
      <c r="MEG22" s="383"/>
      <c r="MEH22" s="383"/>
      <c r="MEI22" s="383"/>
      <c r="MEJ22" s="383"/>
      <c r="MEK22" s="383"/>
      <c r="MEL22" s="383"/>
      <c r="MEM22" s="383"/>
      <c r="MEN22" s="383"/>
      <c r="MEO22" s="383"/>
      <c r="MEP22" s="384"/>
      <c r="MEQ22" s="383"/>
      <c r="MER22" s="383"/>
      <c r="MES22" s="383"/>
      <c r="MET22" s="383"/>
      <c r="MEU22" s="383"/>
      <c r="MEV22" s="383"/>
      <c r="MEW22" s="383"/>
      <c r="MEX22" s="383"/>
      <c r="MEY22" s="383"/>
      <c r="MEZ22" s="383"/>
      <c r="MFA22" s="383"/>
      <c r="MFB22" s="383"/>
      <c r="MFC22" s="383"/>
      <c r="MFD22" s="383"/>
      <c r="MFE22" s="383"/>
      <c r="MFF22" s="383"/>
      <c r="MFG22" s="383"/>
      <c r="MFH22" s="383"/>
      <c r="MFI22" s="383"/>
      <c r="MFJ22" s="383"/>
      <c r="MFK22" s="383"/>
      <c r="MFL22" s="383"/>
      <c r="MFM22" s="383"/>
      <c r="MFN22" s="383"/>
      <c r="MFO22" s="383"/>
      <c r="MFP22" s="383"/>
      <c r="MFQ22" s="383"/>
      <c r="MFR22" s="383"/>
      <c r="MFS22" s="383"/>
      <c r="MFT22" s="383"/>
      <c r="MFU22" s="383"/>
      <c r="MFV22" s="383"/>
      <c r="MFW22" s="383"/>
      <c r="MFX22" s="383"/>
      <c r="MFY22" s="383"/>
      <c r="MFZ22" s="383"/>
      <c r="MGA22" s="383"/>
      <c r="MGB22" s="383"/>
      <c r="MGC22" s="383"/>
      <c r="MGD22" s="383"/>
      <c r="MGE22" s="383"/>
      <c r="MGF22" s="383"/>
      <c r="MGG22" s="383"/>
      <c r="MGH22" s="383"/>
      <c r="MGI22" s="383"/>
      <c r="MGJ22" s="383"/>
      <c r="MGK22" s="383"/>
      <c r="MGL22" s="383"/>
      <c r="MGM22" s="383"/>
      <c r="MGN22" s="383"/>
      <c r="MGO22" s="383"/>
      <c r="MGP22" s="383"/>
      <c r="MGQ22" s="383"/>
      <c r="MGR22" s="383"/>
      <c r="MGS22" s="383"/>
      <c r="MGT22" s="383"/>
      <c r="MGU22" s="383"/>
      <c r="MGV22" s="383"/>
      <c r="MGW22" s="383"/>
      <c r="MGX22" s="383"/>
      <c r="MGY22" s="383"/>
      <c r="MGZ22" s="383"/>
      <c r="MHA22" s="383"/>
      <c r="MHB22" s="383"/>
      <c r="MHC22" s="383"/>
      <c r="MHD22" s="383"/>
      <c r="MHE22" s="383"/>
      <c r="MHF22" s="383"/>
      <c r="MHG22" s="383"/>
      <c r="MHH22" s="383"/>
      <c r="MHI22" s="383"/>
      <c r="MHJ22" s="383"/>
      <c r="MHK22" s="383"/>
      <c r="MHL22" s="383"/>
      <c r="MHM22" s="383"/>
      <c r="MHN22" s="383"/>
      <c r="MHO22" s="383"/>
      <c r="MHP22" s="383"/>
      <c r="MHQ22" s="383"/>
      <c r="MHR22" s="383"/>
      <c r="MHS22" s="383"/>
      <c r="MHT22" s="383"/>
      <c r="MHU22" s="383"/>
      <c r="MHV22" s="383"/>
      <c r="MHW22" s="383"/>
      <c r="MHX22" s="383"/>
      <c r="MHY22" s="383"/>
      <c r="MHZ22" s="383"/>
      <c r="MIA22" s="383"/>
      <c r="MIB22" s="383"/>
      <c r="MIC22" s="383"/>
      <c r="MID22" s="383"/>
      <c r="MIE22" s="383"/>
      <c r="MIF22" s="383"/>
      <c r="MIG22" s="383"/>
      <c r="MIH22" s="383"/>
      <c r="MII22" s="383"/>
      <c r="MIJ22" s="383"/>
      <c r="MIK22" s="383"/>
      <c r="MIL22" s="383"/>
      <c r="MIM22" s="383"/>
      <c r="MIN22" s="383"/>
      <c r="MIO22" s="384"/>
      <c r="MIP22" s="383"/>
      <c r="MIQ22" s="383"/>
      <c r="MIR22" s="383"/>
      <c r="MIS22" s="383"/>
      <c r="MIT22" s="383"/>
      <c r="MIU22" s="383"/>
      <c r="MIV22" s="383"/>
      <c r="MIW22" s="383"/>
      <c r="MIX22" s="383"/>
      <c r="MIY22" s="383"/>
      <c r="MIZ22" s="383"/>
      <c r="MJA22" s="383"/>
      <c r="MJB22" s="383"/>
      <c r="MJC22" s="383"/>
      <c r="MJD22" s="383"/>
      <c r="MJE22" s="383"/>
      <c r="MJF22" s="383"/>
      <c r="MJG22" s="383"/>
      <c r="MJH22" s="383"/>
      <c r="MJI22" s="383"/>
      <c r="MJJ22" s="383"/>
      <c r="MJK22" s="383"/>
      <c r="MJL22" s="383"/>
      <c r="MJM22" s="383"/>
      <c r="MJN22" s="383"/>
      <c r="MJO22" s="383"/>
      <c r="MJP22" s="383"/>
      <c r="MJQ22" s="383"/>
      <c r="MJR22" s="383"/>
      <c r="MJS22" s="383"/>
      <c r="MJT22" s="383"/>
      <c r="MJU22" s="383"/>
      <c r="MJV22" s="383"/>
      <c r="MJW22" s="383"/>
      <c r="MJX22" s="383"/>
      <c r="MJY22" s="383"/>
      <c r="MJZ22" s="383"/>
      <c r="MKA22" s="383"/>
      <c r="MKB22" s="383"/>
      <c r="MKC22" s="383"/>
      <c r="MKD22" s="383"/>
      <c r="MKE22" s="383"/>
      <c r="MKF22" s="383"/>
      <c r="MKG22" s="383"/>
      <c r="MKH22" s="383"/>
      <c r="MKI22" s="383"/>
      <c r="MKJ22" s="383"/>
      <c r="MKK22" s="383"/>
      <c r="MKL22" s="383"/>
      <c r="MKM22" s="383"/>
      <c r="MKN22" s="383"/>
      <c r="MKO22" s="383"/>
      <c r="MKP22" s="383"/>
      <c r="MKQ22" s="383"/>
      <c r="MKR22" s="383"/>
      <c r="MKS22" s="383"/>
      <c r="MKT22" s="383"/>
      <c r="MKU22" s="383"/>
      <c r="MKV22" s="383"/>
      <c r="MKW22" s="383"/>
      <c r="MKX22" s="383"/>
      <c r="MKY22" s="383"/>
      <c r="MKZ22" s="383"/>
      <c r="MLA22" s="383"/>
      <c r="MLB22" s="383"/>
      <c r="MLC22" s="383"/>
      <c r="MLD22" s="383"/>
      <c r="MLE22" s="383"/>
      <c r="MLF22" s="383"/>
      <c r="MLG22" s="383"/>
      <c r="MLH22" s="383"/>
      <c r="MLI22" s="383"/>
      <c r="MLJ22" s="383"/>
      <c r="MLK22" s="383"/>
      <c r="MLL22" s="383"/>
      <c r="MLM22" s="383"/>
      <c r="MLN22" s="383"/>
      <c r="MLO22" s="383"/>
      <c r="MLP22" s="383"/>
      <c r="MLQ22" s="383"/>
      <c r="MLR22" s="383"/>
      <c r="MLS22" s="383"/>
      <c r="MLT22" s="383"/>
      <c r="MLU22" s="383"/>
      <c r="MLV22" s="383"/>
      <c r="MLW22" s="383"/>
      <c r="MLX22" s="383"/>
      <c r="MLY22" s="383"/>
      <c r="MLZ22" s="383"/>
      <c r="MMA22" s="383"/>
      <c r="MMB22" s="383"/>
      <c r="MMC22" s="383"/>
      <c r="MMD22" s="383"/>
      <c r="MME22" s="383"/>
      <c r="MMF22" s="383"/>
      <c r="MMG22" s="383"/>
      <c r="MMH22" s="383"/>
      <c r="MMI22" s="383"/>
      <c r="MMJ22" s="383"/>
      <c r="MMK22" s="383"/>
      <c r="MML22" s="383"/>
      <c r="MMM22" s="383"/>
      <c r="MMN22" s="384"/>
      <c r="MMO22" s="383"/>
      <c r="MMP22" s="383"/>
      <c r="MMQ22" s="383"/>
      <c r="MMR22" s="383"/>
      <c r="MMS22" s="383"/>
      <c r="MMT22" s="383"/>
      <c r="MMU22" s="383"/>
      <c r="MMV22" s="383"/>
      <c r="MMW22" s="383"/>
      <c r="MMX22" s="383"/>
      <c r="MMY22" s="383"/>
      <c r="MMZ22" s="383"/>
      <c r="MNA22" s="383"/>
      <c r="MNB22" s="383"/>
      <c r="MNC22" s="383"/>
      <c r="MND22" s="383"/>
      <c r="MNE22" s="383"/>
      <c r="MNF22" s="383"/>
      <c r="MNG22" s="383"/>
      <c r="MNH22" s="383"/>
      <c r="MNI22" s="383"/>
      <c r="MNJ22" s="383"/>
      <c r="MNK22" s="383"/>
      <c r="MNL22" s="383"/>
      <c r="MNM22" s="383"/>
      <c r="MNN22" s="383"/>
      <c r="MNO22" s="383"/>
      <c r="MNP22" s="383"/>
      <c r="MNQ22" s="383"/>
      <c r="MNR22" s="383"/>
      <c r="MNS22" s="383"/>
      <c r="MNT22" s="383"/>
      <c r="MNU22" s="383"/>
      <c r="MNV22" s="383"/>
      <c r="MNW22" s="383"/>
      <c r="MNX22" s="383"/>
      <c r="MNY22" s="383"/>
      <c r="MNZ22" s="383"/>
      <c r="MOA22" s="383"/>
      <c r="MOB22" s="383"/>
      <c r="MOC22" s="383"/>
      <c r="MOD22" s="383"/>
      <c r="MOE22" s="383"/>
      <c r="MOF22" s="383"/>
      <c r="MOG22" s="383"/>
      <c r="MOH22" s="383"/>
      <c r="MOI22" s="383"/>
      <c r="MOJ22" s="383"/>
      <c r="MOK22" s="383"/>
      <c r="MOL22" s="383"/>
      <c r="MOM22" s="383"/>
      <c r="MON22" s="383"/>
      <c r="MOO22" s="383"/>
      <c r="MOP22" s="383"/>
      <c r="MOQ22" s="383"/>
      <c r="MOR22" s="383"/>
      <c r="MOS22" s="383"/>
      <c r="MOT22" s="383"/>
      <c r="MOU22" s="383"/>
      <c r="MOV22" s="383"/>
      <c r="MOW22" s="383"/>
      <c r="MOX22" s="383"/>
      <c r="MOY22" s="383"/>
      <c r="MOZ22" s="383"/>
      <c r="MPA22" s="383"/>
      <c r="MPB22" s="383"/>
      <c r="MPC22" s="383"/>
      <c r="MPD22" s="383"/>
      <c r="MPE22" s="383"/>
      <c r="MPF22" s="383"/>
      <c r="MPG22" s="383"/>
      <c r="MPH22" s="383"/>
      <c r="MPI22" s="383"/>
      <c r="MPJ22" s="383"/>
      <c r="MPK22" s="383"/>
      <c r="MPL22" s="383"/>
      <c r="MPM22" s="383"/>
      <c r="MPN22" s="383"/>
      <c r="MPO22" s="383"/>
      <c r="MPP22" s="383"/>
      <c r="MPQ22" s="383"/>
      <c r="MPR22" s="383"/>
      <c r="MPS22" s="383"/>
      <c r="MPT22" s="383"/>
      <c r="MPU22" s="383"/>
      <c r="MPV22" s="383"/>
      <c r="MPW22" s="383"/>
      <c r="MPX22" s="383"/>
      <c r="MPY22" s="383"/>
      <c r="MPZ22" s="383"/>
      <c r="MQA22" s="383"/>
      <c r="MQB22" s="383"/>
      <c r="MQC22" s="383"/>
      <c r="MQD22" s="383"/>
      <c r="MQE22" s="383"/>
      <c r="MQF22" s="383"/>
      <c r="MQG22" s="383"/>
      <c r="MQH22" s="383"/>
      <c r="MQI22" s="383"/>
      <c r="MQJ22" s="383"/>
      <c r="MQK22" s="383"/>
      <c r="MQL22" s="383"/>
      <c r="MQM22" s="384"/>
      <c r="MQN22" s="383"/>
      <c r="MQO22" s="383"/>
      <c r="MQP22" s="383"/>
      <c r="MQQ22" s="383"/>
      <c r="MQR22" s="383"/>
      <c r="MQS22" s="383"/>
      <c r="MQT22" s="383"/>
      <c r="MQU22" s="383"/>
      <c r="MQV22" s="383"/>
      <c r="MQW22" s="383"/>
      <c r="MQX22" s="383"/>
      <c r="MQY22" s="383"/>
      <c r="MQZ22" s="383"/>
      <c r="MRA22" s="383"/>
      <c r="MRB22" s="383"/>
      <c r="MRC22" s="383"/>
      <c r="MRD22" s="383"/>
      <c r="MRE22" s="383"/>
      <c r="MRF22" s="383"/>
      <c r="MRG22" s="383"/>
      <c r="MRH22" s="383"/>
      <c r="MRI22" s="383"/>
      <c r="MRJ22" s="383"/>
      <c r="MRK22" s="383"/>
      <c r="MRL22" s="383"/>
      <c r="MRM22" s="383"/>
      <c r="MRN22" s="383"/>
      <c r="MRO22" s="383"/>
      <c r="MRP22" s="383"/>
      <c r="MRQ22" s="383"/>
      <c r="MRR22" s="383"/>
      <c r="MRS22" s="383"/>
      <c r="MRT22" s="383"/>
      <c r="MRU22" s="383"/>
      <c r="MRV22" s="383"/>
      <c r="MRW22" s="383"/>
      <c r="MRX22" s="383"/>
      <c r="MRY22" s="383"/>
      <c r="MRZ22" s="383"/>
      <c r="MSA22" s="383"/>
      <c r="MSB22" s="383"/>
      <c r="MSC22" s="383"/>
      <c r="MSD22" s="383"/>
      <c r="MSE22" s="383"/>
      <c r="MSF22" s="383"/>
      <c r="MSG22" s="383"/>
      <c r="MSH22" s="383"/>
      <c r="MSI22" s="383"/>
      <c r="MSJ22" s="383"/>
      <c r="MSK22" s="383"/>
      <c r="MSL22" s="383"/>
      <c r="MSM22" s="383"/>
      <c r="MSN22" s="383"/>
      <c r="MSO22" s="383"/>
      <c r="MSP22" s="383"/>
      <c r="MSQ22" s="383"/>
      <c r="MSR22" s="383"/>
      <c r="MSS22" s="383"/>
      <c r="MST22" s="383"/>
      <c r="MSU22" s="383"/>
      <c r="MSV22" s="383"/>
      <c r="MSW22" s="383"/>
      <c r="MSX22" s="383"/>
      <c r="MSY22" s="383"/>
      <c r="MSZ22" s="383"/>
      <c r="MTA22" s="383"/>
      <c r="MTB22" s="383"/>
      <c r="MTC22" s="383"/>
      <c r="MTD22" s="383"/>
      <c r="MTE22" s="383"/>
      <c r="MTF22" s="383"/>
      <c r="MTG22" s="383"/>
      <c r="MTH22" s="383"/>
      <c r="MTI22" s="383"/>
      <c r="MTJ22" s="383"/>
      <c r="MTK22" s="383"/>
      <c r="MTL22" s="383"/>
      <c r="MTM22" s="383"/>
      <c r="MTN22" s="383"/>
      <c r="MTO22" s="383"/>
      <c r="MTP22" s="383"/>
      <c r="MTQ22" s="383"/>
      <c r="MTR22" s="383"/>
      <c r="MTS22" s="383"/>
      <c r="MTT22" s="383"/>
      <c r="MTU22" s="383"/>
      <c r="MTV22" s="383"/>
      <c r="MTW22" s="383"/>
      <c r="MTX22" s="383"/>
      <c r="MTY22" s="383"/>
      <c r="MTZ22" s="383"/>
      <c r="MUA22" s="383"/>
      <c r="MUB22" s="383"/>
      <c r="MUC22" s="383"/>
      <c r="MUD22" s="383"/>
      <c r="MUE22" s="383"/>
      <c r="MUF22" s="383"/>
      <c r="MUG22" s="383"/>
      <c r="MUH22" s="383"/>
      <c r="MUI22" s="383"/>
      <c r="MUJ22" s="383"/>
      <c r="MUK22" s="383"/>
      <c r="MUL22" s="384"/>
      <c r="MUM22" s="383"/>
      <c r="MUN22" s="383"/>
      <c r="MUO22" s="383"/>
      <c r="MUP22" s="383"/>
      <c r="MUQ22" s="383"/>
      <c r="MUR22" s="383"/>
      <c r="MUS22" s="383"/>
      <c r="MUT22" s="383"/>
      <c r="MUU22" s="383"/>
      <c r="MUV22" s="383"/>
      <c r="MUW22" s="383"/>
      <c r="MUX22" s="383"/>
      <c r="MUY22" s="383"/>
      <c r="MUZ22" s="383"/>
      <c r="MVA22" s="383"/>
      <c r="MVB22" s="383"/>
      <c r="MVC22" s="383"/>
      <c r="MVD22" s="383"/>
      <c r="MVE22" s="383"/>
      <c r="MVF22" s="383"/>
      <c r="MVG22" s="383"/>
      <c r="MVH22" s="383"/>
      <c r="MVI22" s="383"/>
      <c r="MVJ22" s="383"/>
      <c r="MVK22" s="383"/>
      <c r="MVL22" s="383"/>
      <c r="MVM22" s="383"/>
      <c r="MVN22" s="383"/>
      <c r="MVO22" s="383"/>
      <c r="MVP22" s="383"/>
      <c r="MVQ22" s="383"/>
      <c r="MVR22" s="383"/>
      <c r="MVS22" s="383"/>
      <c r="MVT22" s="383"/>
      <c r="MVU22" s="383"/>
      <c r="MVV22" s="383"/>
      <c r="MVW22" s="383"/>
      <c r="MVX22" s="383"/>
      <c r="MVY22" s="383"/>
      <c r="MVZ22" s="383"/>
      <c r="MWA22" s="383"/>
      <c r="MWB22" s="383"/>
      <c r="MWC22" s="383"/>
      <c r="MWD22" s="383"/>
      <c r="MWE22" s="383"/>
      <c r="MWF22" s="383"/>
      <c r="MWG22" s="383"/>
      <c r="MWH22" s="383"/>
      <c r="MWI22" s="383"/>
      <c r="MWJ22" s="383"/>
      <c r="MWK22" s="383"/>
      <c r="MWL22" s="383"/>
      <c r="MWM22" s="383"/>
      <c r="MWN22" s="383"/>
      <c r="MWO22" s="383"/>
      <c r="MWP22" s="383"/>
      <c r="MWQ22" s="383"/>
      <c r="MWR22" s="383"/>
      <c r="MWS22" s="383"/>
      <c r="MWT22" s="383"/>
      <c r="MWU22" s="383"/>
      <c r="MWV22" s="383"/>
      <c r="MWW22" s="383"/>
      <c r="MWX22" s="383"/>
      <c r="MWY22" s="383"/>
      <c r="MWZ22" s="383"/>
      <c r="MXA22" s="383"/>
      <c r="MXB22" s="383"/>
      <c r="MXC22" s="383"/>
      <c r="MXD22" s="383"/>
      <c r="MXE22" s="383"/>
      <c r="MXF22" s="383"/>
      <c r="MXG22" s="383"/>
      <c r="MXH22" s="383"/>
      <c r="MXI22" s="383"/>
      <c r="MXJ22" s="383"/>
      <c r="MXK22" s="383"/>
      <c r="MXL22" s="383"/>
      <c r="MXM22" s="383"/>
      <c r="MXN22" s="383"/>
      <c r="MXO22" s="383"/>
      <c r="MXP22" s="383"/>
      <c r="MXQ22" s="383"/>
      <c r="MXR22" s="383"/>
      <c r="MXS22" s="383"/>
      <c r="MXT22" s="383"/>
      <c r="MXU22" s="383"/>
      <c r="MXV22" s="383"/>
      <c r="MXW22" s="383"/>
      <c r="MXX22" s="383"/>
      <c r="MXY22" s="383"/>
      <c r="MXZ22" s="383"/>
      <c r="MYA22" s="383"/>
      <c r="MYB22" s="383"/>
      <c r="MYC22" s="383"/>
      <c r="MYD22" s="383"/>
      <c r="MYE22" s="383"/>
      <c r="MYF22" s="383"/>
      <c r="MYG22" s="383"/>
      <c r="MYH22" s="383"/>
      <c r="MYI22" s="383"/>
      <c r="MYJ22" s="383"/>
      <c r="MYK22" s="384"/>
      <c r="MYL22" s="383"/>
      <c r="MYM22" s="383"/>
      <c r="MYN22" s="383"/>
      <c r="MYO22" s="383"/>
      <c r="MYP22" s="383"/>
      <c r="MYQ22" s="383"/>
      <c r="MYR22" s="383"/>
      <c r="MYS22" s="383"/>
      <c r="MYT22" s="383"/>
      <c r="MYU22" s="383"/>
      <c r="MYV22" s="383"/>
      <c r="MYW22" s="383"/>
      <c r="MYX22" s="383"/>
      <c r="MYY22" s="383"/>
      <c r="MYZ22" s="383"/>
      <c r="MZA22" s="383"/>
      <c r="MZB22" s="383"/>
      <c r="MZC22" s="383"/>
      <c r="MZD22" s="383"/>
      <c r="MZE22" s="383"/>
      <c r="MZF22" s="383"/>
      <c r="MZG22" s="383"/>
      <c r="MZH22" s="383"/>
      <c r="MZI22" s="383"/>
      <c r="MZJ22" s="383"/>
      <c r="MZK22" s="383"/>
      <c r="MZL22" s="383"/>
      <c r="MZM22" s="383"/>
      <c r="MZN22" s="383"/>
      <c r="MZO22" s="383"/>
      <c r="MZP22" s="383"/>
      <c r="MZQ22" s="383"/>
      <c r="MZR22" s="383"/>
      <c r="MZS22" s="383"/>
      <c r="MZT22" s="383"/>
      <c r="MZU22" s="383"/>
      <c r="MZV22" s="383"/>
      <c r="MZW22" s="383"/>
      <c r="MZX22" s="383"/>
      <c r="MZY22" s="383"/>
      <c r="MZZ22" s="383"/>
      <c r="NAA22" s="383"/>
      <c r="NAB22" s="383"/>
      <c r="NAC22" s="383"/>
      <c r="NAD22" s="383"/>
      <c r="NAE22" s="383"/>
      <c r="NAF22" s="383"/>
      <c r="NAG22" s="383"/>
      <c r="NAH22" s="383"/>
      <c r="NAI22" s="383"/>
      <c r="NAJ22" s="383"/>
      <c r="NAK22" s="383"/>
      <c r="NAL22" s="383"/>
      <c r="NAM22" s="383"/>
      <c r="NAN22" s="383"/>
      <c r="NAO22" s="383"/>
      <c r="NAP22" s="383"/>
      <c r="NAQ22" s="383"/>
      <c r="NAR22" s="383"/>
      <c r="NAS22" s="383"/>
      <c r="NAT22" s="383"/>
      <c r="NAU22" s="383"/>
      <c r="NAV22" s="383"/>
      <c r="NAW22" s="383"/>
      <c r="NAX22" s="383"/>
      <c r="NAY22" s="383"/>
      <c r="NAZ22" s="383"/>
      <c r="NBA22" s="383"/>
      <c r="NBB22" s="383"/>
      <c r="NBC22" s="383"/>
      <c r="NBD22" s="383"/>
      <c r="NBE22" s="383"/>
      <c r="NBF22" s="383"/>
      <c r="NBG22" s="383"/>
      <c r="NBH22" s="383"/>
      <c r="NBI22" s="383"/>
      <c r="NBJ22" s="383"/>
      <c r="NBK22" s="383"/>
      <c r="NBL22" s="383"/>
      <c r="NBM22" s="383"/>
      <c r="NBN22" s="383"/>
      <c r="NBO22" s="383"/>
      <c r="NBP22" s="383"/>
      <c r="NBQ22" s="383"/>
      <c r="NBR22" s="383"/>
      <c r="NBS22" s="383"/>
      <c r="NBT22" s="383"/>
      <c r="NBU22" s="383"/>
      <c r="NBV22" s="383"/>
      <c r="NBW22" s="383"/>
      <c r="NBX22" s="383"/>
      <c r="NBY22" s="383"/>
      <c r="NBZ22" s="383"/>
      <c r="NCA22" s="383"/>
      <c r="NCB22" s="383"/>
      <c r="NCC22" s="383"/>
      <c r="NCD22" s="383"/>
      <c r="NCE22" s="383"/>
      <c r="NCF22" s="383"/>
      <c r="NCG22" s="383"/>
      <c r="NCH22" s="383"/>
      <c r="NCI22" s="383"/>
      <c r="NCJ22" s="384"/>
      <c r="NCK22" s="383"/>
      <c r="NCL22" s="383"/>
      <c r="NCM22" s="383"/>
      <c r="NCN22" s="383"/>
      <c r="NCO22" s="383"/>
      <c r="NCP22" s="383"/>
      <c r="NCQ22" s="383"/>
      <c r="NCR22" s="383"/>
      <c r="NCS22" s="383"/>
      <c r="NCT22" s="383"/>
      <c r="NCU22" s="383"/>
      <c r="NCV22" s="383"/>
      <c r="NCW22" s="383"/>
      <c r="NCX22" s="383"/>
      <c r="NCY22" s="383"/>
      <c r="NCZ22" s="383"/>
      <c r="NDA22" s="383"/>
      <c r="NDB22" s="383"/>
      <c r="NDC22" s="383"/>
      <c r="NDD22" s="383"/>
      <c r="NDE22" s="383"/>
      <c r="NDF22" s="383"/>
      <c r="NDG22" s="383"/>
      <c r="NDH22" s="383"/>
      <c r="NDI22" s="383"/>
      <c r="NDJ22" s="383"/>
      <c r="NDK22" s="383"/>
      <c r="NDL22" s="383"/>
      <c r="NDM22" s="383"/>
      <c r="NDN22" s="383"/>
      <c r="NDO22" s="383"/>
      <c r="NDP22" s="383"/>
      <c r="NDQ22" s="383"/>
      <c r="NDR22" s="383"/>
      <c r="NDS22" s="383"/>
      <c r="NDT22" s="383"/>
      <c r="NDU22" s="383"/>
      <c r="NDV22" s="383"/>
      <c r="NDW22" s="383"/>
      <c r="NDX22" s="383"/>
      <c r="NDY22" s="383"/>
      <c r="NDZ22" s="383"/>
      <c r="NEA22" s="383"/>
      <c r="NEB22" s="383"/>
      <c r="NEC22" s="383"/>
      <c r="NED22" s="383"/>
      <c r="NEE22" s="383"/>
      <c r="NEF22" s="383"/>
      <c r="NEG22" s="383"/>
      <c r="NEH22" s="383"/>
      <c r="NEI22" s="383"/>
      <c r="NEJ22" s="383"/>
      <c r="NEK22" s="383"/>
      <c r="NEL22" s="383"/>
      <c r="NEM22" s="383"/>
      <c r="NEN22" s="383"/>
      <c r="NEO22" s="383"/>
      <c r="NEP22" s="383"/>
      <c r="NEQ22" s="383"/>
      <c r="NER22" s="383"/>
      <c r="NES22" s="383"/>
      <c r="NET22" s="383"/>
      <c r="NEU22" s="383"/>
      <c r="NEV22" s="383"/>
      <c r="NEW22" s="383"/>
      <c r="NEX22" s="383"/>
      <c r="NEY22" s="383"/>
      <c r="NEZ22" s="383"/>
      <c r="NFA22" s="383"/>
      <c r="NFB22" s="383"/>
      <c r="NFC22" s="383"/>
      <c r="NFD22" s="383"/>
      <c r="NFE22" s="383"/>
      <c r="NFF22" s="383"/>
      <c r="NFG22" s="383"/>
      <c r="NFH22" s="383"/>
      <c r="NFI22" s="383"/>
      <c r="NFJ22" s="383"/>
      <c r="NFK22" s="383"/>
      <c r="NFL22" s="383"/>
      <c r="NFM22" s="383"/>
      <c r="NFN22" s="383"/>
      <c r="NFO22" s="383"/>
      <c r="NFP22" s="383"/>
      <c r="NFQ22" s="383"/>
      <c r="NFR22" s="383"/>
      <c r="NFS22" s="383"/>
      <c r="NFT22" s="383"/>
      <c r="NFU22" s="383"/>
      <c r="NFV22" s="383"/>
      <c r="NFW22" s="383"/>
      <c r="NFX22" s="383"/>
      <c r="NFY22" s="383"/>
      <c r="NFZ22" s="383"/>
      <c r="NGA22" s="383"/>
      <c r="NGB22" s="383"/>
      <c r="NGC22" s="383"/>
      <c r="NGD22" s="383"/>
      <c r="NGE22" s="383"/>
      <c r="NGF22" s="383"/>
      <c r="NGG22" s="383"/>
      <c r="NGH22" s="383"/>
      <c r="NGI22" s="384"/>
      <c r="NGJ22" s="383"/>
      <c r="NGK22" s="383"/>
      <c r="NGL22" s="383"/>
      <c r="NGM22" s="383"/>
      <c r="NGN22" s="383"/>
      <c r="NGO22" s="383"/>
      <c r="NGP22" s="383"/>
      <c r="NGQ22" s="383"/>
      <c r="NGR22" s="383"/>
      <c r="NGS22" s="383"/>
      <c r="NGT22" s="383"/>
      <c r="NGU22" s="383"/>
      <c r="NGV22" s="383"/>
      <c r="NGW22" s="383"/>
      <c r="NGX22" s="383"/>
      <c r="NGY22" s="383"/>
      <c r="NGZ22" s="383"/>
      <c r="NHA22" s="383"/>
      <c r="NHB22" s="383"/>
      <c r="NHC22" s="383"/>
      <c r="NHD22" s="383"/>
      <c r="NHE22" s="383"/>
      <c r="NHF22" s="383"/>
      <c r="NHG22" s="383"/>
      <c r="NHH22" s="383"/>
      <c r="NHI22" s="383"/>
      <c r="NHJ22" s="383"/>
      <c r="NHK22" s="383"/>
      <c r="NHL22" s="383"/>
      <c r="NHM22" s="383"/>
      <c r="NHN22" s="383"/>
      <c r="NHO22" s="383"/>
      <c r="NHP22" s="383"/>
      <c r="NHQ22" s="383"/>
      <c r="NHR22" s="383"/>
      <c r="NHS22" s="383"/>
      <c r="NHT22" s="383"/>
      <c r="NHU22" s="383"/>
      <c r="NHV22" s="383"/>
      <c r="NHW22" s="383"/>
      <c r="NHX22" s="383"/>
      <c r="NHY22" s="383"/>
      <c r="NHZ22" s="383"/>
      <c r="NIA22" s="383"/>
      <c r="NIB22" s="383"/>
      <c r="NIC22" s="383"/>
      <c r="NID22" s="383"/>
      <c r="NIE22" s="383"/>
      <c r="NIF22" s="383"/>
      <c r="NIG22" s="383"/>
      <c r="NIH22" s="383"/>
      <c r="NII22" s="383"/>
      <c r="NIJ22" s="383"/>
      <c r="NIK22" s="383"/>
      <c r="NIL22" s="383"/>
      <c r="NIM22" s="383"/>
      <c r="NIN22" s="383"/>
      <c r="NIO22" s="383"/>
      <c r="NIP22" s="383"/>
      <c r="NIQ22" s="383"/>
      <c r="NIR22" s="383"/>
      <c r="NIS22" s="383"/>
      <c r="NIT22" s="383"/>
      <c r="NIU22" s="383"/>
      <c r="NIV22" s="383"/>
      <c r="NIW22" s="383"/>
      <c r="NIX22" s="383"/>
      <c r="NIY22" s="383"/>
      <c r="NIZ22" s="383"/>
      <c r="NJA22" s="383"/>
      <c r="NJB22" s="383"/>
      <c r="NJC22" s="383"/>
      <c r="NJD22" s="383"/>
      <c r="NJE22" s="383"/>
      <c r="NJF22" s="383"/>
      <c r="NJG22" s="383"/>
      <c r="NJH22" s="383"/>
      <c r="NJI22" s="383"/>
      <c r="NJJ22" s="383"/>
      <c r="NJK22" s="383"/>
      <c r="NJL22" s="383"/>
      <c r="NJM22" s="383"/>
      <c r="NJN22" s="383"/>
      <c r="NJO22" s="383"/>
      <c r="NJP22" s="383"/>
      <c r="NJQ22" s="383"/>
      <c r="NJR22" s="383"/>
      <c r="NJS22" s="383"/>
      <c r="NJT22" s="383"/>
      <c r="NJU22" s="383"/>
      <c r="NJV22" s="383"/>
      <c r="NJW22" s="383"/>
      <c r="NJX22" s="383"/>
      <c r="NJY22" s="383"/>
      <c r="NJZ22" s="383"/>
      <c r="NKA22" s="383"/>
      <c r="NKB22" s="383"/>
      <c r="NKC22" s="383"/>
      <c r="NKD22" s="383"/>
      <c r="NKE22" s="383"/>
      <c r="NKF22" s="383"/>
      <c r="NKG22" s="383"/>
      <c r="NKH22" s="384"/>
      <c r="NKI22" s="383"/>
      <c r="NKJ22" s="383"/>
      <c r="NKK22" s="383"/>
      <c r="NKL22" s="383"/>
      <c r="NKM22" s="383"/>
      <c r="NKN22" s="383"/>
      <c r="NKO22" s="383"/>
      <c r="NKP22" s="383"/>
      <c r="NKQ22" s="383"/>
      <c r="NKR22" s="383"/>
      <c r="NKS22" s="383"/>
      <c r="NKT22" s="383"/>
      <c r="NKU22" s="383"/>
      <c r="NKV22" s="383"/>
      <c r="NKW22" s="383"/>
      <c r="NKX22" s="383"/>
      <c r="NKY22" s="383"/>
      <c r="NKZ22" s="383"/>
      <c r="NLA22" s="383"/>
      <c r="NLB22" s="383"/>
      <c r="NLC22" s="383"/>
      <c r="NLD22" s="383"/>
      <c r="NLE22" s="383"/>
      <c r="NLF22" s="383"/>
      <c r="NLG22" s="383"/>
      <c r="NLH22" s="383"/>
      <c r="NLI22" s="383"/>
      <c r="NLJ22" s="383"/>
      <c r="NLK22" s="383"/>
      <c r="NLL22" s="383"/>
      <c r="NLM22" s="383"/>
      <c r="NLN22" s="383"/>
      <c r="NLO22" s="383"/>
      <c r="NLP22" s="383"/>
      <c r="NLQ22" s="383"/>
      <c r="NLR22" s="383"/>
      <c r="NLS22" s="383"/>
      <c r="NLT22" s="383"/>
      <c r="NLU22" s="383"/>
      <c r="NLV22" s="383"/>
      <c r="NLW22" s="383"/>
      <c r="NLX22" s="383"/>
      <c r="NLY22" s="383"/>
      <c r="NLZ22" s="383"/>
      <c r="NMA22" s="383"/>
      <c r="NMB22" s="383"/>
      <c r="NMC22" s="383"/>
      <c r="NMD22" s="383"/>
      <c r="NME22" s="383"/>
      <c r="NMF22" s="383"/>
      <c r="NMG22" s="383"/>
      <c r="NMH22" s="383"/>
      <c r="NMI22" s="383"/>
      <c r="NMJ22" s="383"/>
      <c r="NMK22" s="383"/>
      <c r="NML22" s="383"/>
      <c r="NMM22" s="383"/>
      <c r="NMN22" s="383"/>
      <c r="NMO22" s="383"/>
      <c r="NMP22" s="383"/>
      <c r="NMQ22" s="383"/>
      <c r="NMR22" s="383"/>
      <c r="NMS22" s="383"/>
      <c r="NMT22" s="383"/>
      <c r="NMU22" s="383"/>
      <c r="NMV22" s="383"/>
      <c r="NMW22" s="383"/>
      <c r="NMX22" s="383"/>
      <c r="NMY22" s="383"/>
      <c r="NMZ22" s="383"/>
      <c r="NNA22" s="383"/>
      <c r="NNB22" s="383"/>
      <c r="NNC22" s="383"/>
      <c r="NND22" s="383"/>
      <c r="NNE22" s="383"/>
      <c r="NNF22" s="383"/>
      <c r="NNG22" s="383"/>
      <c r="NNH22" s="383"/>
      <c r="NNI22" s="383"/>
      <c r="NNJ22" s="383"/>
      <c r="NNK22" s="383"/>
      <c r="NNL22" s="383"/>
      <c r="NNM22" s="383"/>
      <c r="NNN22" s="383"/>
      <c r="NNO22" s="383"/>
      <c r="NNP22" s="383"/>
      <c r="NNQ22" s="383"/>
      <c r="NNR22" s="383"/>
      <c r="NNS22" s="383"/>
      <c r="NNT22" s="383"/>
      <c r="NNU22" s="383"/>
      <c r="NNV22" s="383"/>
      <c r="NNW22" s="383"/>
      <c r="NNX22" s="383"/>
      <c r="NNY22" s="383"/>
      <c r="NNZ22" s="383"/>
      <c r="NOA22" s="383"/>
      <c r="NOB22" s="383"/>
      <c r="NOC22" s="383"/>
      <c r="NOD22" s="383"/>
      <c r="NOE22" s="383"/>
      <c r="NOF22" s="383"/>
      <c r="NOG22" s="384"/>
      <c r="NOH22" s="383"/>
      <c r="NOI22" s="383"/>
      <c r="NOJ22" s="383"/>
      <c r="NOK22" s="383"/>
      <c r="NOL22" s="383"/>
      <c r="NOM22" s="383"/>
      <c r="NON22" s="383"/>
      <c r="NOO22" s="383"/>
      <c r="NOP22" s="383"/>
      <c r="NOQ22" s="383"/>
      <c r="NOR22" s="383"/>
      <c r="NOS22" s="383"/>
      <c r="NOT22" s="383"/>
      <c r="NOU22" s="383"/>
      <c r="NOV22" s="383"/>
      <c r="NOW22" s="383"/>
      <c r="NOX22" s="383"/>
      <c r="NOY22" s="383"/>
      <c r="NOZ22" s="383"/>
      <c r="NPA22" s="383"/>
      <c r="NPB22" s="383"/>
      <c r="NPC22" s="383"/>
      <c r="NPD22" s="383"/>
      <c r="NPE22" s="383"/>
      <c r="NPF22" s="383"/>
      <c r="NPG22" s="383"/>
      <c r="NPH22" s="383"/>
      <c r="NPI22" s="383"/>
      <c r="NPJ22" s="383"/>
      <c r="NPK22" s="383"/>
      <c r="NPL22" s="383"/>
      <c r="NPM22" s="383"/>
      <c r="NPN22" s="383"/>
      <c r="NPO22" s="383"/>
      <c r="NPP22" s="383"/>
      <c r="NPQ22" s="383"/>
      <c r="NPR22" s="383"/>
      <c r="NPS22" s="383"/>
      <c r="NPT22" s="383"/>
      <c r="NPU22" s="383"/>
      <c r="NPV22" s="383"/>
      <c r="NPW22" s="383"/>
      <c r="NPX22" s="383"/>
      <c r="NPY22" s="383"/>
      <c r="NPZ22" s="383"/>
      <c r="NQA22" s="383"/>
      <c r="NQB22" s="383"/>
      <c r="NQC22" s="383"/>
      <c r="NQD22" s="383"/>
      <c r="NQE22" s="383"/>
      <c r="NQF22" s="383"/>
      <c r="NQG22" s="383"/>
      <c r="NQH22" s="383"/>
      <c r="NQI22" s="383"/>
      <c r="NQJ22" s="383"/>
      <c r="NQK22" s="383"/>
      <c r="NQL22" s="383"/>
      <c r="NQM22" s="383"/>
      <c r="NQN22" s="383"/>
      <c r="NQO22" s="383"/>
      <c r="NQP22" s="383"/>
      <c r="NQQ22" s="383"/>
      <c r="NQR22" s="383"/>
      <c r="NQS22" s="383"/>
      <c r="NQT22" s="383"/>
      <c r="NQU22" s="383"/>
      <c r="NQV22" s="383"/>
      <c r="NQW22" s="383"/>
      <c r="NQX22" s="383"/>
      <c r="NQY22" s="383"/>
      <c r="NQZ22" s="383"/>
      <c r="NRA22" s="383"/>
      <c r="NRB22" s="383"/>
      <c r="NRC22" s="383"/>
      <c r="NRD22" s="383"/>
      <c r="NRE22" s="383"/>
      <c r="NRF22" s="383"/>
      <c r="NRG22" s="383"/>
      <c r="NRH22" s="383"/>
      <c r="NRI22" s="383"/>
      <c r="NRJ22" s="383"/>
      <c r="NRK22" s="383"/>
      <c r="NRL22" s="383"/>
      <c r="NRM22" s="383"/>
      <c r="NRN22" s="383"/>
      <c r="NRO22" s="383"/>
      <c r="NRP22" s="383"/>
      <c r="NRQ22" s="383"/>
      <c r="NRR22" s="383"/>
      <c r="NRS22" s="383"/>
      <c r="NRT22" s="383"/>
      <c r="NRU22" s="383"/>
      <c r="NRV22" s="383"/>
      <c r="NRW22" s="383"/>
      <c r="NRX22" s="383"/>
      <c r="NRY22" s="383"/>
      <c r="NRZ22" s="383"/>
      <c r="NSA22" s="383"/>
      <c r="NSB22" s="383"/>
      <c r="NSC22" s="383"/>
      <c r="NSD22" s="383"/>
      <c r="NSE22" s="383"/>
      <c r="NSF22" s="384"/>
      <c r="NSG22" s="383"/>
      <c r="NSH22" s="383"/>
      <c r="NSI22" s="383"/>
      <c r="NSJ22" s="383"/>
      <c r="NSK22" s="383"/>
      <c r="NSL22" s="383"/>
      <c r="NSM22" s="383"/>
      <c r="NSN22" s="383"/>
      <c r="NSO22" s="383"/>
      <c r="NSP22" s="383"/>
      <c r="NSQ22" s="383"/>
      <c r="NSR22" s="383"/>
      <c r="NSS22" s="383"/>
      <c r="NST22" s="383"/>
      <c r="NSU22" s="383"/>
      <c r="NSV22" s="383"/>
      <c r="NSW22" s="383"/>
      <c r="NSX22" s="383"/>
      <c r="NSY22" s="383"/>
      <c r="NSZ22" s="383"/>
      <c r="NTA22" s="383"/>
      <c r="NTB22" s="383"/>
      <c r="NTC22" s="383"/>
      <c r="NTD22" s="383"/>
      <c r="NTE22" s="383"/>
      <c r="NTF22" s="383"/>
      <c r="NTG22" s="383"/>
      <c r="NTH22" s="383"/>
      <c r="NTI22" s="383"/>
      <c r="NTJ22" s="383"/>
      <c r="NTK22" s="383"/>
      <c r="NTL22" s="383"/>
      <c r="NTM22" s="383"/>
      <c r="NTN22" s="383"/>
      <c r="NTO22" s="383"/>
      <c r="NTP22" s="383"/>
      <c r="NTQ22" s="383"/>
      <c r="NTR22" s="383"/>
      <c r="NTS22" s="383"/>
      <c r="NTT22" s="383"/>
      <c r="NTU22" s="383"/>
      <c r="NTV22" s="383"/>
      <c r="NTW22" s="383"/>
      <c r="NTX22" s="383"/>
      <c r="NTY22" s="383"/>
      <c r="NTZ22" s="383"/>
      <c r="NUA22" s="383"/>
      <c r="NUB22" s="383"/>
      <c r="NUC22" s="383"/>
      <c r="NUD22" s="383"/>
      <c r="NUE22" s="383"/>
      <c r="NUF22" s="383"/>
      <c r="NUG22" s="383"/>
      <c r="NUH22" s="383"/>
      <c r="NUI22" s="383"/>
      <c r="NUJ22" s="383"/>
      <c r="NUK22" s="383"/>
      <c r="NUL22" s="383"/>
      <c r="NUM22" s="383"/>
      <c r="NUN22" s="383"/>
      <c r="NUO22" s="383"/>
      <c r="NUP22" s="383"/>
      <c r="NUQ22" s="383"/>
      <c r="NUR22" s="383"/>
      <c r="NUS22" s="383"/>
      <c r="NUT22" s="383"/>
      <c r="NUU22" s="383"/>
      <c r="NUV22" s="383"/>
      <c r="NUW22" s="383"/>
      <c r="NUX22" s="383"/>
      <c r="NUY22" s="383"/>
      <c r="NUZ22" s="383"/>
      <c r="NVA22" s="383"/>
      <c r="NVB22" s="383"/>
      <c r="NVC22" s="383"/>
      <c r="NVD22" s="383"/>
      <c r="NVE22" s="383"/>
      <c r="NVF22" s="383"/>
      <c r="NVG22" s="383"/>
      <c r="NVH22" s="383"/>
      <c r="NVI22" s="383"/>
      <c r="NVJ22" s="383"/>
      <c r="NVK22" s="383"/>
      <c r="NVL22" s="383"/>
      <c r="NVM22" s="383"/>
      <c r="NVN22" s="383"/>
      <c r="NVO22" s="383"/>
      <c r="NVP22" s="383"/>
      <c r="NVQ22" s="383"/>
      <c r="NVR22" s="383"/>
      <c r="NVS22" s="383"/>
      <c r="NVT22" s="383"/>
      <c r="NVU22" s="383"/>
      <c r="NVV22" s="383"/>
      <c r="NVW22" s="383"/>
      <c r="NVX22" s="383"/>
      <c r="NVY22" s="383"/>
      <c r="NVZ22" s="383"/>
      <c r="NWA22" s="383"/>
      <c r="NWB22" s="383"/>
      <c r="NWC22" s="383"/>
      <c r="NWD22" s="383"/>
      <c r="NWE22" s="384"/>
      <c r="NWF22" s="383"/>
      <c r="NWG22" s="383"/>
      <c r="NWH22" s="383"/>
      <c r="NWI22" s="383"/>
      <c r="NWJ22" s="383"/>
      <c r="NWK22" s="383"/>
      <c r="NWL22" s="383"/>
      <c r="NWM22" s="383"/>
      <c r="NWN22" s="383"/>
      <c r="NWO22" s="383"/>
      <c r="NWP22" s="383"/>
      <c r="NWQ22" s="383"/>
      <c r="NWR22" s="383"/>
      <c r="NWS22" s="383"/>
      <c r="NWT22" s="383"/>
      <c r="NWU22" s="383"/>
      <c r="NWV22" s="383"/>
      <c r="NWW22" s="383"/>
      <c r="NWX22" s="383"/>
      <c r="NWY22" s="383"/>
      <c r="NWZ22" s="383"/>
      <c r="NXA22" s="383"/>
      <c r="NXB22" s="383"/>
      <c r="NXC22" s="383"/>
      <c r="NXD22" s="383"/>
      <c r="NXE22" s="383"/>
      <c r="NXF22" s="383"/>
      <c r="NXG22" s="383"/>
      <c r="NXH22" s="383"/>
      <c r="NXI22" s="383"/>
      <c r="NXJ22" s="383"/>
      <c r="NXK22" s="383"/>
      <c r="NXL22" s="383"/>
      <c r="NXM22" s="383"/>
      <c r="NXN22" s="383"/>
      <c r="NXO22" s="383"/>
      <c r="NXP22" s="383"/>
      <c r="NXQ22" s="383"/>
      <c r="NXR22" s="383"/>
      <c r="NXS22" s="383"/>
      <c r="NXT22" s="383"/>
      <c r="NXU22" s="383"/>
      <c r="NXV22" s="383"/>
      <c r="NXW22" s="383"/>
      <c r="NXX22" s="383"/>
      <c r="NXY22" s="383"/>
      <c r="NXZ22" s="383"/>
      <c r="NYA22" s="383"/>
      <c r="NYB22" s="383"/>
      <c r="NYC22" s="383"/>
      <c r="NYD22" s="383"/>
      <c r="NYE22" s="383"/>
      <c r="NYF22" s="383"/>
      <c r="NYG22" s="383"/>
      <c r="NYH22" s="383"/>
      <c r="NYI22" s="383"/>
      <c r="NYJ22" s="383"/>
      <c r="NYK22" s="383"/>
      <c r="NYL22" s="383"/>
      <c r="NYM22" s="383"/>
      <c r="NYN22" s="383"/>
      <c r="NYO22" s="383"/>
      <c r="NYP22" s="383"/>
      <c r="NYQ22" s="383"/>
      <c r="NYR22" s="383"/>
      <c r="NYS22" s="383"/>
      <c r="NYT22" s="383"/>
      <c r="NYU22" s="383"/>
      <c r="NYV22" s="383"/>
      <c r="NYW22" s="383"/>
      <c r="NYX22" s="383"/>
      <c r="NYY22" s="383"/>
      <c r="NYZ22" s="383"/>
      <c r="NZA22" s="383"/>
      <c r="NZB22" s="383"/>
      <c r="NZC22" s="383"/>
      <c r="NZD22" s="383"/>
      <c r="NZE22" s="383"/>
      <c r="NZF22" s="383"/>
      <c r="NZG22" s="383"/>
      <c r="NZH22" s="383"/>
      <c r="NZI22" s="383"/>
      <c r="NZJ22" s="383"/>
      <c r="NZK22" s="383"/>
      <c r="NZL22" s="383"/>
      <c r="NZM22" s="383"/>
      <c r="NZN22" s="383"/>
      <c r="NZO22" s="383"/>
      <c r="NZP22" s="383"/>
      <c r="NZQ22" s="383"/>
      <c r="NZR22" s="383"/>
      <c r="NZS22" s="383"/>
      <c r="NZT22" s="383"/>
      <c r="NZU22" s="383"/>
      <c r="NZV22" s="383"/>
      <c r="NZW22" s="383"/>
      <c r="NZX22" s="383"/>
      <c r="NZY22" s="383"/>
      <c r="NZZ22" s="383"/>
      <c r="OAA22" s="383"/>
      <c r="OAB22" s="383"/>
      <c r="OAC22" s="383"/>
      <c r="OAD22" s="384"/>
      <c r="OAE22" s="383"/>
      <c r="OAF22" s="383"/>
      <c r="OAG22" s="383"/>
      <c r="OAH22" s="383"/>
      <c r="OAI22" s="383"/>
      <c r="OAJ22" s="383"/>
      <c r="OAK22" s="383"/>
      <c r="OAL22" s="383"/>
      <c r="OAM22" s="383"/>
      <c r="OAN22" s="383"/>
      <c r="OAO22" s="383"/>
      <c r="OAP22" s="383"/>
      <c r="OAQ22" s="383"/>
      <c r="OAR22" s="383"/>
      <c r="OAS22" s="383"/>
      <c r="OAT22" s="383"/>
      <c r="OAU22" s="383"/>
      <c r="OAV22" s="383"/>
      <c r="OAW22" s="383"/>
      <c r="OAX22" s="383"/>
      <c r="OAY22" s="383"/>
      <c r="OAZ22" s="383"/>
      <c r="OBA22" s="383"/>
      <c r="OBB22" s="383"/>
      <c r="OBC22" s="383"/>
      <c r="OBD22" s="383"/>
      <c r="OBE22" s="383"/>
      <c r="OBF22" s="383"/>
      <c r="OBG22" s="383"/>
      <c r="OBH22" s="383"/>
      <c r="OBI22" s="383"/>
      <c r="OBJ22" s="383"/>
      <c r="OBK22" s="383"/>
      <c r="OBL22" s="383"/>
      <c r="OBM22" s="383"/>
      <c r="OBN22" s="383"/>
      <c r="OBO22" s="383"/>
      <c r="OBP22" s="383"/>
      <c r="OBQ22" s="383"/>
      <c r="OBR22" s="383"/>
      <c r="OBS22" s="383"/>
      <c r="OBT22" s="383"/>
      <c r="OBU22" s="383"/>
      <c r="OBV22" s="383"/>
      <c r="OBW22" s="383"/>
      <c r="OBX22" s="383"/>
      <c r="OBY22" s="383"/>
      <c r="OBZ22" s="383"/>
      <c r="OCA22" s="383"/>
      <c r="OCB22" s="383"/>
      <c r="OCC22" s="383"/>
      <c r="OCD22" s="383"/>
      <c r="OCE22" s="383"/>
      <c r="OCF22" s="383"/>
      <c r="OCG22" s="383"/>
      <c r="OCH22" s="383"/>
      <c r="OCI22" s="383"/>
      <c r="OCJ22" s="383"/>
      <c r="OCK22" s="383"/>
      <c r="OCL22" s="383"/>
      <c r="OCM22" s="383"/>
      <c r="OCN22" s="383"/>
      <c r="OCO22" s="383"/>
      <c r="OCP22" s="383"/>
      <c r="OCQ22" s="383"/>
      <c r="OCR22" s="383"/>
      <c r="OCS22" s="383"/>
      <c r="OCT22" s="383"/>
      <c r="OCU22" s="383"/>
      <c r="OCV22" s="383"/>
      <c r="OCW22" s="383"/>
      <c r="OCX22" s="383"/>
      <c r="OCY22" s="383"/>
      <c r="OCZ22" s="383"/>
      <c r="ODA22" s="383"/>
      <c r="ODB22" s="383"/>
      <c r="ODC22" s="383"/>
      <c r="ODD22" s="383"/>
      <c r="ODE22" s="383"/>
      <c r="ODF22" s="383"/>
      <c r="ODG22" s="383"/>
      <c r="ODH22" s="383"/>
      <c r="ODI22" s="383"/>
      <c r="ODJ22" s="383"/>
      <c r="ODK22" s="383"/>
      <c r="ODL22" s="383"/>
      <c r="ODM22" s="383"/>
      <c r="ODN22" s="383"/>
      <c r="ODO22" s="383"/>
      <c r="ODP22" s="383"/>
      <c r="ODQ22" s="383"/>
      <c r="ODR22" s="383"/>
      <c r="ODS22" s="383"/>
      <c r="ODT22" s="383"/>
      <c r="ODU22" s="383"/>
      <c r="ODV22" s="383"/>
      <c r="ODW22" s="383"/>
      <c r="ODX22" s="383"/>
      <c r="ODY22" s="383"/>
      <c r="ODZ22" s="383"/>
      <c r="OEA22" s="383"/>
      <c r="OEB22" s="383"/>
      <c r="OEC22" s="384"/>
      <c r="OED22" s="383"/>
      <c r="OEE22" s="383"/>
      <c r="OEF22" s="383"/>
      <c r="OEG22" s="383"/>
      <c r="OEH22" s="383"/>
      <c r="OEI22" s="383"/>
      <c r="OEJ22" s="383"/>
      <c r="OEK22" s="383"/>
      <c r="OEL22" s="383"/>
      <c r="OEM22" s="383"/>
      <c r="OEN22" s="383"/>
      <c r="OEO22" s="383"/>
      <c r="OEP22" s="383"/>
      <c r="OEQ22" s="383"/>
      <c r="OER22" s="383"/>
      <c r="OES22" s="383"/>
      <c r="OET22" s="383"/>
      <c r="OEU22" s="383"/>
      <c r="OEV22" s="383"/>
      <c r="OEW22" s="383"/>
      <c r="OEX22" s="383"/>
      <c r="OEY22" s="383"/>
      <c r="OEZ22" s="383"/>
      <c r="OFA22" s="383"/>
      <c r="OFB22" s="383"/>
      <c r="OFC22" s="383"/>
      <c r="OFD22" s="383"/>
      <c r="OFE22" s="383"/>
      <c r="OFF22" s="383"/>
      <c r="OFG22" s="383"/>
      <c r="OFH22" s="383"/>
      <c r="OFI22" s="383"/>
      <c r="OFJ22" s="383"/>
      <c r="OFK22" s="383"/>
      <c r="OFL22" s="383"/>
      <c r="OFM22" s="383"/>
      <c r="OFN22" s="383"/>
      <c r="OFO22" s="383"/>
      <c r="OFP22" s="383"/>
      <c r="OFQ22" s="383"/>
      <c r="OFR22" s="383"/>
      <c r="OFS22" s="383"/>
      <c r="OFT22" s="383"/>
      <c r="OFU22" s="383"/>
      <c r="OFV22" s="383"/>
      <c r="OFW22" s="383"/>
      <c r="OFX22" s="383"/>
      <c r="OFY22" s="383"/>
      <c r="OFZ22" s="383"/>
      <c r="OGA22" s="383"/>
      <c r="OGB22" s="383"/>
      <c r="OGC22" s="383"/>
      <c r="OGD22" s="383"/>
      <c r="OGE22" s="383"/>
      <c r="OGF22" s="383"/>
      <c r="OGG22" s="383"/>
      <c r="OGH22" s="383"/>
      <c r="OGI22" s="383"/>
      <c r="OGJ22" s="383"/>
      <c r="OGK22" s="383"/>
      <c r="OGL22" s="383"/>
      <c r="OGM22" s="383"/>
      <c r="OGN22" s="383"/>
      <c r="OGO22" s="383"/>
      <c r="OGP22" s="383"/>
      <c r="OGQ22" s="383"/>
      <c r="OGR22" s="383"/>
      <c r="OGS22" s="383"/>
      <c r="OGT22" s="383"/>
      <c r="OGU22" s="383"/>
      <c r="OGV22" s="383"/>
      <c r="OGW22" s="383"/>
      <c r="OGX22" s="383"/>
      <c r="OGY22" s="383"/>
      <c r="OGZ22" s="383"/>
      <c r="OHA22" s="383"/>
      <c r="OHB22" s="383"/>
      <c r="OHC22" s="383"/>
      <c r="OHD22" s="383"/>
      <c r="OHE22" s="383"/>
      <c r="OHF22" s="383"/>
      <c r="OHG22" s="383"/>
      <c r="OHH22" s="383"/>
      <c r="OHI22" s="383"/>
      <c r="OHJ22" s="383"/>
      <c r="OHK22" s="383"/>
      <c r="OHL22" s="383"/>
      <c r="OHM22" s="383"/>
      <c r="OHN22" s="383"/>
      <c r="OHO22" s="383"/>
      <c r="OHP22" s="383"/>
      <c r="OHQ22" s="383"/>
      <c r="OHR22" s="383"/>
      <c r="OHS22" s="383"/>
      <c r="OHT22" s="383"/>
      <c r="OHU22" s="383"/>
      <c r="OHV22" s="383"/>
      <c r="OHW22" s="383"/>
      <c r="OHX22" s="383"/>
      <c r="OHY22" s="383"/>
      <c r="OHZ22" s="383"/>
      <c r="OIA22" s="383"/>
      <c r="OIB22" s="384"/>
      <c r="OIC22" s="383"/>
      <c r="OID22" s="383"/>
      <c r="OIE22" s="383"/>
      <c r="OIF22" s="383"/>
      <c r="OIG22" s="383"/>
      <c r="OIH22" s="383"/>
      <c r="OII22" s="383"/>
      <c r="OIJ22" s="383"/>
      <c r="OIK22" s="383"/>
      <c r="OIL22" s="383"/>
      <c r="OIM22" s="383"/>
      <c r="OIN22" s="383"/>
      <c r="OIO22" s="383"/>
      <c r="OIP22" s="383"/>
      <c r="OIQ22" s="383"/>
      <c r="OIR22" s="383"/>
      <c r="OIS22" s="383"/>
      <c r="OIT22" s="383"/>
      <c r="OIU22" s="383"/>
      <c r="OIV22" s="383"/>
      <c r="OIW22" s="383"/>
      <c r="OIX22" s="383"/>
      <c r="OIY22" s="383"/>
      <c r="OIZ22" s="383"/>
      <c r="OJA22" s="383"/>
      <c r="OJB22" s="383"/>
      <c r="OJC22" s="383"/>
      <c r="OJD22" s="383"/>
      <c r="OJE22" s="383"/>
      <c r="OJF22" s="383"/>
      <c r="OJG22" s="383"/>
      <c r="OJH22" s="383"/>
      <c r="OJI22" s="383"/>
      <c r="OJJ22" s="383"/>
      <c r="OJK22" s="383"/>
      <c r="OJL22" s="383"/>
      <c r="OJM22" s="383"/>
      <c r="OJN22" s="383"/>
      <c r="OJO22" s="383"/>
      <c r="OJP22" s="383"/>
      <c r="OJQ22" s="383"/>
      <c r="OJR22" s="383"/>
      <c r="OJS22" s="383"/>
      <c r="OJT22" s="383"/>
      <c r="OJU22" s="383"/>
      <c r="OJV22" s="383"/>
      <c r="OJW22" s="383"/>
      <c r="OJX22" s="383"/>
      <c r="OJY22" s="383"/>
      <c r="OJZ22" s="383"/>
      <c r="OKA22" s="383"/>
      <c r="OKB22" s="383"/>
      <c r="OKC22" s="383"/>
      <c r="OKD22" s="383"/>
      <c r="OKE22" s="383"/>
      <c r="OKF22" s="383"/>
      <c r="OKG22" s="383"/>
      <c r="OKH22" s="383"/>
      <c r="OKI22" s="383"/>
      <c r="OKJ22" s="383"/>
      <c r="OKK22" s="383"/>
      <c r="OKL22" s="383"/>
      <c r="OKM22" s="383"/>
      <c r="OKN22" s="383"/>
      <c r="OKO22" s="383"/>
      <c r="OKP22" s="383"/>
      <c r="OKQ22" s="383"/>
      <c r="OKR22" s="383"/>
      <c r="OKS22" s="383"/>
      <c r="OKT22" s="383"/>
      <c r="OKU22" s="383"/>
      <c r="OKV22" s="383"/>
      <c r="OKW22" s="383"/>
      <c r="OKX22" s="383"/>
      <c r="OKY22" s="383"/>
      <c r="OKZ22" s="383"/>
      <c r="OLA22" s="383"/>
      <c r="OLB22" s="383"/>
      <c r="OLC22" s="383"/>
      <c r="OLD22" s="383"/>
      <c r="OLE22" s="383"/>
      <c r="OLF22" s="383"/>
      <c r="OLG22" s="383"/>
      <c r="OLH22" s="383"/>
      <c r="OLI22" s="383"/>
      <c r="OLJ22" s="383"/>
      <c r="OLK22" s="383"/>
      <c r="OLL22" s="383"/>
      <c r="OLM22" s="383"/>
      <c r="OLN22" s="383"/>
      <c r="OLO22" s="383"/>
      <c r="OLP22" s="383"/>
      <c r="OLQ22" s="383"/>
      <c r="OLR22" s="383"/>
      <c r="OLS22" s="383"/>
      <c r="OLT22" s="383"/>
      <c r="OLU22" s="383"/>
      <c r="OLV22" s="383"/>
      <c r="OLW22" s="383"/>
      <c r="OLX22" s="383"/>
      <c r="OLY22" s="383"/>
      <c r="OLZ22" s="383"/>
      <c r="OMA22" s="384"/>
      <c r="OMB22" s="383"/>
      <c r="OMC22" s="383"/>
      <c r="OMD22" s="383"/>
      <c r="OME22" s="383"/>
      <c r="OMF22" s="383"/>
      <c r="OMG22" s="383"/>
      <c r="OMH22" s="383"/>
      <c r="OMI22" s="383"/>
      <c r="OMJ22" s="383"/>
      <c r="OMK22" s="383"/>
      <c r="OML22" s="383"/>
      <c r="OMM22" s="383"/>
      <c r="OMN22" s="383"/>
      <c r="OMO22" s="383"/>
      <c r="OMP22" s="383"/>
      <c r="OMQ22" s="383"/>
      <c r="OMR22" s="383"/>
      <c r="OMS22" s="383"/>
      <c r="OMT22" s="383"/>
      <c r="OMU22" s="383"/>
      <c r="OMV22" s="383"/>
      <c r="OMW22" s="383"/>
      <c r="OMX22" s="383"/>
      <c r="OMY22" s="383"/>
      <c r="OMZ22" s="383"/>
      <c r="ONA22" s="383"/>
      <c r="ONB22" s="383"/>
      <c r="ONC22" s="383"/>
      <c r="OND22" s="383"/>
      <c r="ONE22" s="383"/>
      <c r="ONF22" s="383"/>
      <c r="ONG22" s="383"/>
      <c r="ONH22" s="383"/>
      <c r="ONI22" s="383"/>
      <c r="ONJ22" s="383"/>
      <c r="ONK22" s="383"/>
      <c r="ONL22" s="383"/>
      <c r="ONM22" s="383"/>
      <c r="ONN22" s="383"/>
      <c r="ONO22" s="383"/>
      <c r="ONP22" s="383"/>
      <c r="ONQ22" s="383"/>
      <c r="ONR22" s="383"/>
      <c r="ONS22" s="383"/>
      <c r="ONT22" s="383"/>
      <c r="ONU22" s="383"/>
      <c r="ONV22" s="383"/>
      <c r="ONW22" s="383"/>
      <c r="ONX22" s="383"/>
      <c r="ONY22" s="383"/>
      <c r="ONZ22" s="383"/>
      <c r="OOA22" s="383"/>
      <c r="OOB22" s="383"/>
      <c r="OOC22" s="383"/>
      <c r="OOD22" s="383"/>
      <c r="OOE22" s="383"/>
      <c r="OOF22" s="383"/>
      <c r="OOG22" s="383"/>
      <c r="OOH22" s="383"/>
      <c r="OOI22" s="383"/>
      <c r="OOJ22" s="383"/>
      <c r="OOK22" s="383"/>
      <c r="OOL22" s="383"/>
      <c r="OOM22" s="383"/>
      <c r="OON22" s="383"/>
      <c r="OOO22" s="383"/>
      <c r="OOP22" s="383"/>
      <c r="OOQ22" s="383"/>
      <c r="OOR22" s="383"/>
      <c r="OOS22" s="383"/>
      <c r="OOT22" s="383"/>
      <c r="OOU22" s="383"/>
      <c r="OOV22" s="383"/>
      <c r="OOW22" s="383"/>
      <c r="OOX22" s="383"/>
      <c r="OOY22" s="383"/>
      <c r="OOZ22" s="383"/>
      <c r="OPA22" s="383"/>
      <c r="OPB22" s="383"/>
      <c r="OPC22" s="383"/>
      <c r="OPD22" s="383"/>
      <c r="OPE22" s="383"/>
      <c r="OPF22" s="383"/>
      <c r="OPG22" s="383"/>
      <c r="OPH22" s="383"/>
      <c r="OPI22" s="383"/>
      <c r="OPJ22" s="383"/>
      <c r="OPK22" s="383"/>
      <c r="OPL22" s="383"/>
      <c r="OPM22" s="383"/>
      <c r="OPN22" s="383"/>
      <c r="OPO22" s="383"/>
      <c r="OPP22" s="383"/>
      <c r="OPQ22" s="383"/>
      <c r="OPR22" s="383"/>
      <c r="OPS22" s="383"/>
      <c r="OPT22" s="383"/>
      <c r="OPU22" s="383"/>
      <c r="OPV22" s="383"/>
      <c r="OPW22" s="383"/>
      <c r="OPX22" s="383"/>
      <c r="OPY22" s="383"/>
      <c r="OPZ22" s="384"/>
      <c r="OQA22" s="383"/>
      <c r="OQB22" s="383"/>
      <c r="OQC22" s="383"/>
      <c r="OQD22" s="383"/>
      <c r="OQE22" s="383"/>
      <c r="OQF22" s="383"/>
      <c r="OQG22" s="383"/>
      <c r="OQH22" s="383"/>
      <c r="OQI22" s="383"/>
      <c r="OQJ22" s="383"/>
      <c r="OQK22" s="383"/>
      <c r="OQL22" s="383"/>
      <c r="OQM22" s="383"/>
      <c r="OQN22" s="383"/>
      <c r="OQO22" s="383"/>
      <c r="OQP22" s="383"/>
      <c r="OQQ22" s="383"/>
      <c r="OQR22" s="383"/>
      <c r="OQS22" s="383"/>
      <c r="OQT22" s="383"/>
      <c r="OQU22" s="383"/>
      <c r="OQV22" s="383"/>
      <c r="OQW22" s="383"/>
      <c r="OQX22" s="383"/>
      <c r="OQY22" s="383"/>
      <c r="OQZ22" s="383"/>
      <c r="ORA22" s="383"/>
      <c r="ORB22" s="383"/>
      <c r="ORC22" s="383"/>
      <c r="ORD22" s="383"/>
      <c r="ORE22" s="383"/>
      <c r="ORF22" s="383"/>
      <c r="ORG22" s="383"/>
      <c r="ORH22" s="383"/>
      <c r="ORI22" s="383"/>
      <c r="ORJ22" s="383"/>
      <c r="ORK22" s="383"/>
      <c r="ORL22" s="383"/>
      <c r="ORM22" s="383"/>
      <c r="ORN22" s="383"/>
      <c r="ORO22" s="383"/>
      <c r="ORP22" s="383"/>
      <c r="ORQ22" s="383"/>
      <c r="ORR22" s="383"/>
      <c r="ORS22" s="383"/>
      <c r="ORT22" s="383"/>
      <c r="ORU22" s="383"/>
      <c r="ORV22" s="383"/>
      <c r="ORW22" s="383"/>
      <c r="ORX22" s="383"/>
      <c r="ORY22" s="383"/>
      <c r="ORZ22" s="383"/>
      <c r="OSA22" s="383"/>
      <c r="OSB22" s="383"/>
      <c r="OSC22" s="383"/>
      <c r="OSD22" s="383"/>
      <c r="OSE22" s="383"/>
      <c r="OSF22" s="383"/>
      <c r="OSG22" s="383"/>
      <c r="OSH22" s="383"/>
      <c r="OSI22" s="383"/>
      <c r="OSJ22" s="383"/>
      <c r="OSK22" s="383"/>
      <c r="OSL22" s="383"/>
      <c r="OSM22" s="383"/>
      <c r="OSN22" s="383"/>
      <c r="OSO22" s="383"/>
      <c r="OSP22" s="383"/>
      <c r="OSQ22" s="383"/>
      <c r="OSR22" s="383"/>
      <c r="OSS22" s="383"/>
      <c r="OST22" s="383"/>
      <c r="OSU22" s="383"/>
      <c r="OSV22" s="383"/>
      <c r="OSW22" s="383"/>
      <c r="OSX22" s="383"/>
      <c r="OSY22" s="383"/>
      <c r="OSZ22" s="383"/>
      <c r="OTA22" s="383"/>
      <c r="OTB22" s="383"/>
      <c r="OTC22" s="383"/>
      <c r="OTD22" s="383"/>
      <c r="OTE22" s="383"/>
      <c r="OTF22" s="383"/>
      <c r="OTG22" s="383"/>
      <c r="OTH22" s="383"/>
      <c r="OTI22" s="383"/>
      <c r="OTJ22" s="383"/>
      <c r="OTK22" s="383"/>
      <c r="OTL22" s="383"/>
      <c r="OTM22" s="383"/>
      <c r="OTN22" s="383"/>
      <c r="OTO22" s="383"/>
      <c r="OTP22" s="383"/>
      <c r="OTQ22" s="383"/>
      <c r="OTR22" s="383"/>
      <c r="OTS22" s="383"/>
      <c r="OTT22" s="383"/>
      <c r="OTU22" s="383"/>
      <c r="OTV22" s="383"/>
      <c r="OTW22" s="383"/>
      <c r="OTX22" s="383"/>
      <c r="OTY22" s="384"/>
      <c r="OTZ22" s="383"/>
      <c r="OUA22" s="383"/>
      <c r="OUB22" s="383"/>
      <c r="OUC22" s="383"/>
      <c r="OUD22" s="383"/>
      <c r="OUE22" s="383"/>
      <c r="OUF22" s="383"/>
      <c r="OUG22" s="383"/>
      <c r="OUH22" s="383"/>
      <c r="OUI22" s="383"/>
      <c r="OUJ22" s="383"/>
      <c r="OUK22" s="383"/>
      <c r="OUL22" s="383"/>
      <c r="OUM22" s="383"/>
      <c r="OUN22" s="383"/>
      <c r="OUO22" s="383"/>
      <c r="OUP22" s="383"/>
      <c r="OUQ22" s="383"/>
      <c r="OUR22" s="383"/>
      <c r="OUS22" s="383"/>
      <c r="OUT22" s="383"/>
      <c r="OUU22" s="383"/>
      <c r="OUV22" s="383"/>
      <c r="OUW22" s="383"/>
      <c r="OUX22" s="383"/>
      <c r="OUY22" s="383"/>
      <c r="OUZ22" s="383"/>
      <c r="OVA22" s="383"/>
      <c r="OVB22" s="383"/>
      <c r="OVC22" s="383"/>
      <c r="OVD22" s="383"/>
      <c r="OVE22" s="383"/>
      <c r="OVF22" s="383"/>
      <c r="OVG22" s="383"/>
      <c r="OVH22" s="383"/>
      <c r="OVI22" s="383"/>
      <c r="OVJ22" s="383"/>
      <c r="OVK22" s="383"/>
      <c r="OVL22" s="383"/>
      <c r="OVM22" s="383"/>
      <c r="OVN22" s="383"/>
      <c r="OVO22" s="383"/>
      <c r="OVP22" s="383"/>
      <c r="OVQ22" s="383"/>
      <c r="OVR22" s="383"/>
      <c r="OVS22" s="383"/>
      <c r="OVT22" s="383"/>
      <c r="OVU22" s="383"/>
      <c r="OVV22" s="383"/>
      <c r="OVW22" s="383"/>
      <c r="OVX22" s="383"/>
      <c r="OVY22" s="383"/>
      <c r="OVZ22" s="383"/>
      <c r="OWA22" s="383"/>
      <c r="OWB22" s="383"/>
      <c r="OWC22" s="383"/>
      <c r="OWD22" s="383"/>
      <c r="OWE22" s="383"/>
      <c r="OWF22" s="383"/>
      <c r="OWG22" s="383"/>
      <c r="OWH22" s="383"/>
      <c r="OWI22" s="383"/>
      <c r="OWJ22" s="383"/>
      <c r="OWK22" s="383"/>
      <c r="OWL22" s="383"/>
      <c r="OWM22" s="383"/>
      <c r="OWN22" s="383"/>
      <c r="OWO22" s="383"/>
      <c r="OWP22" s="383"/>
      <c r="OWQ22" s="383"/>
      <c r="OWR22" s="383"/>
      <c r="OWS22" s="383"/>
      <c r="OWT22" s="383"/>
      <c r="OWU22" s="383"/>
      <c r="OWV22" s="383"/>
      <c r="OWW22" s="383"/>
      <c r="OWX22" s="383"/>
      <c r="OWY22" s="383"/>
      <c r="OWZ22" s="383"/>
      <c r="OXA22" s="383"/>
      <c r="OXB22" s="383"/>
      <c r="OXC22" s="383"/>
      <c r="OXD22" s="383"/>
      <c r="OXE22" s="383"/>
      <c r="OXF22" s="383"/>
      <c r="OXG22" s="383"/>
      <c r="OXH22" s="383"/>
      <c r="OXI22" s="383"/>
      <c r="OXJ22" s="383"/>
      <c r="OXK22" s="383"/>
      <c r="OXL22" s="383"/>
      <c r="OXM22" s="383"/>
      <c r="OXN22" s="383"/>
      <c r="OXO22" s="383"/>
      <c r="OXP22" s="383"/>
      <c r="OXQ22" s="383"/>
      <c r="OXR22" s="383"/>
      <c r="OXS22" s="383"/>
      <c r="OXT22" s="383"/>
      <c r="OXU22" s="383"/>
      <c r="OXV22" s="383"/>
      <c r="OXW22" s="383"/>
      <c r="OXX22" s="384"/>
      <c r="OXY22" s="383"/>
      <c r="OXZ22" s="383"/>
      <c r="OYA22" s="383"/>
      <c r="OYB22" s="383"/>
      <c r="OYC22" s="383"/>
      <c r="OYD22" s="383"/>
      <c r="OYE22" s="383"/>
      <c r="OYF22" s="383"/>
      <c r="OYG22" s="383"/>
      <c r="OYH22" s="383"/>
      <c r="OYI22" s="383"/>
      <c r="OYJ22" s="383"/>
      <c r="OYK22" s="383"/>
      <c r="OYL22" s="383"/>
      <c r="OYM22" s="383"/>
      <c r="OYN22" s="383"/>
      <c r="OYO22" s="383"/>
      <c r="OYP22" s="383"/>
      <c r="OYQ22" s="383"/>
      <c r="OYR22" s="383"/>
      <c r="OYS22" s="383"/>
      <c r="OYT22" s="383"/>
      <c r="OYU22" s="383"/>
      <c r="OYV22" s="383"/>
      <c r="OYW22" s="383"/>
      <c r="OYX22" s="383"/>
      <c r="OYY22" s="383"/>
      <c r="OYZ22" s="383"/>
      <c r="OZA22" s="383"/>
      <c r="OZB22" s="383"/>
      <c r="OZC22" s="383"/>
      <c r="OZD22" s="383"/>
      <c r="OZE22" s="383"/>
      <c r="OZF22" s="383"/>
      <c r="OZG22" s="383"/>
      <c r="OZH22" s="383"/>
      <c r="OZI22" s="383"/>
      <c r="OZJ22" s="383"/>
      <c r="OZK22" s="383"/>
      <c r="OZL22" s="383"/>
      <c r="OZM22" s="383"/>
      <c r="OZN22" s="383"/>
      <c r="OZO22" s="383"/>
      <c r="OZP22" s="383"/>
      <c r="OZQ22" s="383"/>
      <c r="OZR22" s="383"/>
      <c r="OZS22" s="383"/>
      <c r="OZT22" s="383"/>
      <c r="OZU22" s="383"/>
      <c r="OZV22" s="383"/>
      <c r="OZW22" s="383"/>
      <c r="OZX22" s="383"/>
      <c r="OZY22" s="383"/>
      <c r="OZZ22" s="383"/>
      <c r="PAA22" s="383"/>
      <c r="PAB22" s="383"/>
      <c r="PAC22" s="383"/>
      <c r="PAD22" s="383"/>
      <c r="PAE22" s="383"/>
      <c r="PAF22" s="383"/>
      <c r="PAG22" s="383"/>
      <c r="PAH22" s="383"/>
      <c r="PAI22" s="383"/>
      <c r="PAJ22" s="383"/>
      <c r="PAK22" s="383"/>
      <c r="PAL22" s="383"/>
      <c r="PAM22" s="383"/>
      <c r="PAN22" s="383"/>
      <c r="PAO22" s="383"/>
      <c r="PAP22" s="383"/>
      <c r="PAQ22" s="383"/>
      <c r="PAR22" s="383"/>
      <c r="PAS22" s="383"/>
      <c r="PAT22" s="383"/>
      <c r="PAU22" s="383"/>
      <c r="PAV22" s="383"/>
      <c r="PAW22" s="383"/>
      <c r="PAX22" s="383"/>
      <c r="PAY22" s="383"/>
      <c r="PAZ22" s="383"/>
      <c r="PBA22" s="383"/>
      <c r="PBB22" s="383"/>
      <c r="PBC22" s="383"/>
      <c r="PBD22" s="383"/>
      <c r="PBE22" s="383"/>
      <c r="PBF22" s="383"/>
      <c r="PBG22" s="383"/>
      <c r="PBH22" s="383"/>
      <c r="PBI22" s="383"/>
      <c r="PBJ22" s="383"/>
      <c r="PBK22" s="383"/>
      <c r="PBL22" s="383"/>
      <c r="PBM22" s="383"/>
      <c r="PBN22" s="383"/>
      <c r="PBO22" s="383"/>
      <c r="PBP22" s="383"/>
      <c r="PBQ22" s="383"/>
      <c r="PBR22" s="383"/>
      <c r="PBS22" s="383"/>
      <c r="PBT22" s="383"/>
      <c r="PBU22" s="383"/>
      <c r="PBV22" s="383"/>
      <c r="PBW22" s="384"/>
      <c r="PBX22" s="383"/>
      <c r="PBY22" s="383"/>
      <c r="PBZ22" s="383"/>
      <c r="PCA22" s="383"/>
      <c r="PCB22" s="383"/>
      <c r="PCC22" s="383"/>
      <c r="PCD22" s="383"/>
      <c r="PCE22" s="383"/>
      <c r="PCF22" s="383"/>
      <c r="PCG22" s="383"/>
      <c r="PCH22" s="383"/>
      <c r="PCI22" s="383"/>
      <c r="PCJ22" s="383"/>
      <c r="PCK22" s="383"/>
      <c r="PCL22" s="383"/>
      <c r="PCM22" s="383"/>
      <c r="PCN22" s="383"/>
      <c r="PCO22" s="383"/>
      <c r="PCP22" s="383"/>
      <c r="PCQ22" s="383"/>
      <c r="PCR22" s="383"/>
      <c r="PCS22" s="383"/>
      <c r="PCT22" s="383"/>
      <c r="PCU22" s="383"/>
      <c r="PCV22" s="383"/>
      <c r="PCW22" s="383"/>
      <c r="PCX22" s="383"/>
      <c r="PCY22" s="383"/>
      <c r="PCZ22" s="383"/>
      <c r="PDA22" s="383"/>
      <c r="PDB22" s="383"/>
      <c r="PDC22" s="383"/>
      <c r="PDD22" s="383"/>
      <c r="PDE22" s="383"/>
      <c r="PDF22" s="383"/>
      <c r="PDG22" s="383"/>
      <c r="PDH22" s="383"/>
      <c r="PDI22" s="383"/>
      <c r="PDJ22" s="383"/>
      <c r="PDK22" s="383"/>
      <c r="PDL22" s="383"/>
      <c r="PDM22" s="383"/>
      <c r="PDN22" s="383"/>
      <c r="PDO22" s="383"/>
      <c r="PDP22" s="383"/>
      <c r="PDQ22" s="383"/>
      <c r="PDR22" s="383"/>
      <c r="PDS22" s="383"/>
      <c r="PDT22" s="383"/>
      <c r="PDU22" s="383"/>
      <c r="PDV22" s="383"/>
      <c r="PDW22" s="383"/>
      <c r="PDX22" s="383"/>
      <c r="PDY22" s="383"/>
      <c r="PDZ22" s="383"/>
      <c r="PEA22" s="383"/>
      <c r="PEB22" s="383"/>
      <c r="PEC22" s="383"/>
      <c r="PED22" s="383"/>
      <c r="PEE22" s="383"/>
      <c r="PEF22" s="383"/>
      <c r="PEG22" s="383"/>
      <c r="PEH22" s="383"/>
      <c r="PEI22" s="383"/>
      <c r="PEJ22" s="383"/>
      <c r="PEK22" s="383"/>
      <c r="PEL22" s="383"/>
      <c r="PEM22" s="383"/>
      <c r="PEN22" s="383"/>
      <c r="PEO22" s="383"/>
      <c r="PEP22" s="383"/>
      <c r="PEQ22" s="383"/>
      <c r="PER22" s="383"/>
      <c r="PES22" s="383"/>
      <c r="PET22" s="383"/>
      <c r="PEU22" s="383"/>
      <c r="PEV22" s="383"/>
      <c r="PEW22" s="383"/>
      <c r="PEX22" s="383"/>
      <c r="PEY22" s="383"/>
      <c r="PEZ22" s="383"/>
      <c r="PFA22" s="383"/>
      <c r="PFB22" s="383"/>
      <c r="PFC22" s="383"/>
      <c r="PFD22" s="383"/>
      <c r="PFE22" s="383"/>
      <c r="PFF22" s="383"/>
      <c r="PFG22" s="383"/>
      <c r="PFH22" s="383"/>
      <c r="PFI22" s="383"/>
      <c r="PFJ22" s="383"/>
      <c r="PFK22" s="383"/>
      <c r="PFL22" s="383"/>
      <c r="PFM22" s="383"/>
      <c r="PFN22" s="383"/>
      <c r="PFO22" s="383"/>
      <c r="PFP22" s="383"/>
      <c r="PFQ22" s="383"/>
      <c r="PFR22" s="383"/>
      <c r="PFS22" s="383"/>
      <c r="PFT22" s="383"/>
      <c r="PFU22" s="383"/>
      <c r="PFV22" s="384"/>
      <c r="PFW22" s="383"/>
      <c r="PFX22" s="383"/>
      <c r="PFY22" s="383"/>
      <c r="PFZ22" s="383"/>
      <c r="PGA22" s="383"/>
      <c r="PGB22" s="383"/>
      <c r="PGC22" s="383"/>
      <c r="PGD22" s="383"/>
      <c r="PGE22" s="383"/>
      <c r="PGF22" s="383"/>
      <c r="PGG22" s="383"/>
      <c r="PGH22" s="383"/>
      <c r="PGI22" s="383"/>
      <c r="PGJ22" s="383"/>
      <c r="PGK22" s="383"/>
      <c r="PGL22" s="383"/>
      <c r="PGM22" s="383"/>
      <c r="PGN22" s="383"/>
      <c r="PGO22" s="383"/>
      <c r="PGP22" s="383"/>
      <c r="PGQ22" s="383"/>
      <c r="PGR22" s="383"/>
      <c r="PGS22" s="383"/>
      <c r="PGT22" s="383"/>
      <c r="PGU22" s="383"/>
      <c r="PGV22" s="383"/>
      <c r="PGW22" s="383"/>
      <c r="PGX22" s="383"/>
      <c r="PGY22" s="383"/>
      <c r="PGZ22" s="383"/>
      <c r="PHA22" s="383"/>
      <c r="PHB22" s="383"/>
      <c r="PHC22" s="383"/>
      <c r="PHD22" s="383"/>
      <c r="PHE22" s="383"/>
      <c r="PHF22" s="383"/>
      <c r="PHG22" s="383"/>
      <c r="PHH22" s="383"/>
      <c r="PHI22" s="383"/>
      <c r="PHJ22" s="383"/>
      <c r="PHK22" s="383"/>
      <c r="PHL22" s="383"/>
      <c r="PHM22" s="383"/>
      <c r="PHN22" s="383"/>
      <c r="PHO22" s="383"/>
      <c r="PHP22" s="383"/>
      <c r="PHQ22" s="383"/>
      <c r="PHR22" s="383"/>
      <c r="PHS22" s="383"/>
      <c r="PHT22" s="383"/>
      <c r="PHU22" s="383"/>
      <c r="PHV22" s="383"/>
      <c r="PHW22" s="383"/>
      <c r="PHX22" s="383"/>
      <c r="PHY22" s="383"/>
      <c r="PHZ22" s="383"/>
      <c r="PIA22" s="383"/>
      <c r="PIB22" s="383"/>
      <c r="PIC22" s="383"/>
      <c r="PID22" s="383"/>
      <c r="PIE22" s="383"/>
      <c r="PIF22" s="383"/>
      <c r="PIG22" s="383"/>
      <c r="PIH22" s="383"/>
      <c r="PII22" s="383"/>
      <c r="PIJ22" s="383"/>
      <c r="PIK22" s="383"/>
      <c r="PIL22" s="383"/>
      <c r="PIM22" s="383"/>
      <c r="PIN22" s="383"/>
      <c r="PIO22" s="383"/>
      <c r="PIP22" s="383"/>
      <c r="PIQ22" s="383"/>
      <c r="PIR22" s="383"/>
      <c r="PIS22" s="383"/>
      <c r="PIT22" s="383"/>
      <c r="PIU22" s="383"/>
      <c r="PIV22" s="383"/>
      <c r="PIW22" s="383"/>
      <c r="PIX22" s="383"/>
      <c r="PIY22" s="383"/>
      <c r="PIZ22" s="383"/>
      <c r="PJA22" s="383"/>
      <c r="PJB22" s="383"/>
      <c r="PJC22" s="383"/>
      <c r="PJD22" s="383"/>
      <c r="PJE22" s="383"/>
      <c r="PJF22" s="383"/>
      <c r="PJG22" s="383"/>
      <c r="PJH22" s="383"/>
      <c r="PJI22" s="383"/>
      <c r="PJJ22" s="383"/>
      <c r="PJK22" s="383"/>
      <c r="PJL22" s="383"/>
      <c r="PJM22" s="383"/>
      <c r="PJN22" s="383"/>
      <c r="PJO22" s="383"/>
      <c r="PJP22" s="383"/>
      <c r="PJQ22" s="383"/>
      <c r="PJR22" s="383"/>
      <c r="PJS22" s="383"/>
      <c r="PJT22" s="383"/>
      <c r="PJU22" s="384"/>
      <c r="PJV22" s="383"/>
      <c r="PJW22" s="383"/>
      <c r="PJX22" s="383"/>
      <c r="PJY22" s="383"/>
      <c r="PJZ22" s="383"/>
      <c r="PKA22" s="383"/>
      <c r="PKB22" s="383"/>
      <c r="PKC22" s="383"/>
      <c r="PKD22" s="383"/>
      <c r="PKE22" s="383"/>
      <c r="PKF22" s="383"/>
      <c r="PKG22" s="383"/>
      <c r="PKH22" s="383"/>
      <c r="PKI22" s="383"/>
      <c r="PKJ22" s="383"/>
      <c r="PKK22" s="383"/>
      <c r="PKL22" s="383"/>
      <c r="PKM22" s="383"/>
      <c r="PKN22" s="383"/>
      <c r="PKO22" s="383"/>
      <c r="PKP22" s="383"/>
      <c r="PKQ22" s="383"/>
      <c r="PKR22" s="383"/>
      <c r="PKS22" s="383"/>
      <c r="PKT22" s="383"/>
      <c r="PKU22" s="383"/>
      <c r="PKV22" s="383"/>
      <c r="PKW22" s="383"/>
      <c r="PKX22" s="383"/>
      <c r="PKY22" s="383"/>
      <c r="PKZ22" s="383"/>
      <c r="PLA22" s="383"/>
      <c r="PLB22" s="383"/>
      <c r="PLC22" s="383"/>
      <c r="PLD22" s="383"/>
      <c r="PLE22" s="383"/>
      <c r="PLF22" s="383"/>
      <c r="PLG22" s="383"/>
      <c r="PLH22" s="383"/>
      <c r="PLI22" s="383"/>
      <c r="PLJ22" s="383"/>
      <c r="PLK22" s="383"/>
      <c r="PLL22" s="383"/>
      <c r="PLM22" s="383"/>
      <c r="PLN22" s="383"/>
      <c r="PLO22" s="383"/>
      <c r="PLP22" s="383"/>
      <c r="PLQ22" s="383"/>
      <c r="PLR22" s="383"/>
      <c r="PLS22" s="383"/>
      <c r="PLT22" s="383"/>
      <c r="PLU22" s="383"/>
      <c r="PLV22" s="383"/>
      <c r="PLW22" s="383"/>
      <c r="PLX22" s="383"/>
      <c r="PLY22" s="383"/>
      <c r="PLZ22" s="383"/>
      <c r="PMA22" s="383"/>
      <c r="PMB22" s="383"/>
      <c r="PMC22" s="383"/>
      <c r="PMD22" s="383"/>
      <c r="PME22" s="383"/>
      <c r="PMF22" s="383"/>
      <c r="PMG22" s="383"/>
      <c r="PMH22" s="383"/>
      <c r="PMI22" s="383"/>
      <c r="PMJ22" s="383"/>
      <c r="PMK22" s="383"/>
      <c r="PML22" s="383"/>
      <c r="PMM22" s="383"/>
      <c r="PMN22" s="383"/>
      <c r="PMO22" s="383"/>
      <c r="PMP22" s="383"/>
      <c r="PMQ22" s="383"/>
      <c r="PMR22" s="383"/>
      <c r="PMS22" s="383"/>
      <c r="PMT22" s="383"/>
      <c r="PMU22" s="383"/>
      <c r="PMV22" s="383"/>
      <c r="PMW22" s="383"/>
      <c r="PMX22" s="383"/>
      <c r="PMY22" s="383"/>
      <c r="PMZ22" s="383"/>
      <c r="PNA22" s="383"/>
      <c r="PNB22" s="383"/>
      <c r="PNC22" s="383"/>
      <c r="PND22" s="383"/>
      <c r="PNE22" s="383"/>
      <c r="PNF22" s="383"/>
      <c r="PNG22" s="383"/>
      <c r="PNH22" s="383"/>
      <c r="PNI22" s="383"/>
      <c r="PNJ22" s="383"/>
      <c r="PNK22" s="383"/>
      <c r="PNL22" s="383"/>
      <c r="PNM22" s="383"/>
      <c r="PNN22" s="383"/>
      <c r="PNO22" s="383"/>
      <c r="PNP22" s="383"/>
      <c r="PNQ22" s="383"/>
      <c r="PNR22" s="383"/>
      <c r="PNS22" s="383"/>
      <c r="PNT22" s="384"/>
      <c r="PNU22" s="383"/>
      <c r="PNV22" s="383"/>
      <c r="PNW22" s="383"/>
      <c r="PNX22" s="383"/>
      <c r="PNY22" s="383"/>
      <c r="PNZ22" s="383"/>
      <c r="POA22" s="383"/>
      <c r="POB22" s="383"/>
      <c r="POC22" s="383"/>
      <c r="POD22" s="383"/>
      <c r="POE22" s="383"/>
      <c r="POF22" s="383"/>
      <c r="POG22" s="383"/>
      <c r="POH22" s="383"/>
      <c r="POI22" s="383"/>
      <c r="POJ22" s="383"/>
      <c r="POK22" s="383"/>
      <c r="POL22" s="383"/>
      <c r="POM22" s="383"/>
      <c r="PON22" s="383"/>
      <c r="POO22" s="383"/>
      <c r="POP22" s="383"/>
      <c r="POQ22" s="383"/>
      <c r="POR22" s="383"/>
      <c r="POS22" s="383"/>
      <c r="POT22" s="383"/>
      <c r="POU22" s="383"/>
      <c r="POV22" s="383"/>
      <c r="POW22" s="383"/>
      <c r="POX22" s="383"/>
      <c r="POY22" s="383"/>
      <c r="POZ22" s="383"/>
      <c r="PPA22" s="383"/>
      <c r="PPB22" s="383"/>
      <c r="PPC22" s="383"/>
      <c r="PPD22" s="383"/>
      <c r="PPE22" s="383"/>
      <c r="PPF22" s="383"/>
      <c r="PPG22" s="383"/>
      <c r="PPH22" s="383"/>
      <c r="PPI22" s="383"/>
      <c r="PPJ22" s="383"/>
      <c r="PPK22" s="383"/>
      <c r="PPL22" s="383"/>
      <c r="PPM22" s="383"/>
      <c r="PPN22" s="383"/>
      <c r="PPO22" s="383"/>
      <c r="PPP22" s="383"/>
      <c r="PPQ22" s="383"/>
      <c r="PPR22" s="383"/>
      <c r="PPS22" s="383"/>
      <c r="PPT22" s="383"/>
      <c r="PPU22" s="383"/>
      <c r="PPV22" s="383"/>
      <c r="PPW22" s="383"/>
      <c r="PPX22" s="383"/>
      <c r="PPY22" s="383"/>
      <c r="PPZ22" s="383"/>
      <c r="PQA22" s="383"/>
      <c r="PQB22" s="383"/>
      <c r="PQC22" s="383"/>
      <c r="PQD22" s="383"/>
      <c r="PQE22" s="383"/>
      <c r="PQF22" s="383"/>
      <c r="PQG22" s="383"/>
      <c r="PQH22" s="383"/>
      <c r="PQI22" s="383"/>
      <c r="PQJ22" s="383"/>
      <c r="PQK22" s="383"/>
      <c r="PQL22" s="383"/>
      <c r="PQM22" s="383"/>
      <c r="PQN22" s="383"/>
      <c r="PQO22" s="383"/>
      <c r="PQP22" s="383"/>
      <c r="PQQ22" s="383"/>
      <c r="PQR22" s="383"/>
      <c r="PQS22" s="383"/>
      <c r="PQT22" s="383"/>
      <c r="PQU22" s="383"/>
      <c r="PQV22" s="383"/>
      <c r="PQW22" s="383"/>
      <c r="PQX22" s="383"/>
      <c r="PQY22" s="383"/>
      <c r="PQZ22" s="383"/>
      <c r="PRA22" s="383"/>
      <c r="PRB22" s="383"/>
      <c r="PRC22" s="383"/>
      <c r="PRD22" s="383"/>
      <c r="PRE22" s="383"/>
      <c r="PRF22" s="383"/>
      <c r="PRG22" s="383"/>
      <c r="PRH22" s="383"/>
      <c r="PRI22" s="383"/>
      <c r="PRJ22" s="383"/>
      <c r="PRK22" s="383"/>
      <c r="PRL22" s="383"/>
      <c r="PRM22" s="383"/>
      <c r="PRN22" s="383"/>
      <c r="PRO22" s="383"/>
      <c r="PRP22" s="383"/>
      <c r="PRQ22" s="383"/>
      <c r="PRR22" s="383"/>
      <c r="PRS22" s="384"/>
      <c r="PRT22" s="383"/>
      <c r="PRU22" s="383"/>
      <c r="PRV22" s="383"/>
      <c r="PRW22" s="383"/>
      <c r="PRX22" s="383"/>
      <c r="PRY22" s="383"/>
      <c r="PRZ22" s="383"/>
      <c r="PSA22" s="383"/>
      <c r="PSB22" s="383"/>
      <c r="PSC22" s="383"/>
      <c r="PSD22" s="383"/>
      <c r="PSE22" s="383"/>
      <c r="PSF22" s="383"/>
      <c r="PSG22" s="383"/>
      <c r="PSH22" s="383"/>
      <c r="PSI22" s="383"/>
      <c r="PSJ22" s="383"/>
      <c r="PSK22" s="383"/>
      <c r="PSL22" s="383"/>
      <c r="PSM22" s="383"/>
      <c r="PSN22" s="383"/>
      <c r="PSO22" s="383"/>
      <c r="PSP22" s="383"/>
      <c r="PSQ22" s="383"/>
      <c r="PSR22" s="383"/>
      <c r="PSS22" s="383"/>
      <c r="PST22" s="383"/>
      <c r="PSU22" s="383"/>
      <c r="PSV22" s="383"/>
      <c r="PSW22" s="383"/>
      <c r="PSX22" s="383"/>
      <c r="PSY22" s="383"/>
      <c r="PSZ22" s="383"/>
      <c r="PTA22" s="383"/>
      <c r="PTB22" s="383"/>
      <c r="PTC22" s="383"/>
      <c r="PTD22" s="383"/>
      <c r="PTE22" s="383"/>
      <c r="PTF22" s="383"/>
      <c r="PTG22" s="383"/>
      <c r="PTH22" s="383"/>
      <c r="PTI22" s="383"/>
      <c r="PTJ22" s="383"/>
      <c r="PTK22" s="383"/>
      <c r="PTL22" s="383"/>
      <c r="PTM22" s="383"/>
      <c r="PTN22" s="383"/>
      <c r="PTO22" s="383"/>
      <c r="PTP22" s="383"/>
      <c r="PTQ22" s="383"/>
      <c r="PTR22" s="383"/>
      <c r="PTS22" s="383"/>
      <c r="PTT22" s="383"/>
      <c r="PTU22" s="383"/>
      <c r="PTV22" s="383"/>
      <c r="PTW22" s="383"/>
      <c r="PTX22" s="383"/>
      <c r="PTY22" s="383"/>
      <c r="PTZ22" s="383"/>
      <c r="PUA22" s="383"/>
      <c r="PUB22" s="383"/>
      <c r="PUC22" s="383"/>
      <c r="PUD22" s="383"/>
      <c r="PUE22" s="383"/>
      <c r="PUF22" s="383"/>
      <c r="PUG22" s="383"/>
      <c r="PUH22" s="383"/>
      <c r="PUI22" s="383"/>
      <c r="PUJ22" s="383"/>
      <c r="PUK22" s="383"/>
      <c r="PUL22" s="383"/>
      <c r="PUM22" s="383"/>
      <c r="PUN22" s="383"/>
      <c r="PUO22" s="383"/>
      <c r="PUP22" s="383"/>
      <c r="PUQ22" s="383"/>
      <c r="PUR22" s="383"/>
      <c r="PUS22" s="383"/>
      <c r="PUT22" s="383"/>
      <c r="PUU22" s="383"/>
      <c r="PUV22" s="383"/>
      <c r="PUW22" s="383"/>
      <c r="PUX22" s="383"/>
      <c r="PUY22" s="383"/>
      <c r="PUZ22" s="383"/>
      <c r="PVA22" s="383"/>
      <c r="PVB22" s="383"/>
      <c r="PVC22" s="383"/>
      <c r="PVD22" s="383"/>
      <c r="PVE22" s="383"/>
      <c r="PVF22" s="383"/>
      <c r="PVG22" s="383"/>
      <c r="PVH22" s="383"/>
      <c r="PVI22" s="383"/>
      <c r="PVJ22" s="383"/>
      <c r="PVK22" s="383"/>
      <c r="PVL22" s="383"/>
      <c r="PVM22" s="383"/>
      <c r="PVN22" s="383"/>
      <c r="PVO22" s="383"/>
      <c r="PVP22" s="383"/>
      <c r="PVQ22" s="383"/>
      <c r="PVR22" s="384"/>
      <c r="PVS22" s="383"/>
      <c r="PVT22" s="383"/>
      <c r="PVU22" s="383"/>
      <c r="PVV22" s="383"/>
      <c r="PVW22" s="383"/>
      <c r="PVX22" s="383"/>
      <c r="PVY22" s="383"/>
      <c r="PVZ22" s="383"/>
      <c r="PWA22" s="383"/>
      <c r="PWB22" s="383"/>
      <c r="PWC22" s="383"/>
      <c r="PWD22" s="383"/>
      <c r="PWE22" s="383"/>
      <c r="PWF22" s="383"/>
      <c r="PWG22" s="383"/>
      <c r="PWH22" s="383"/>
      <c r="PWI22" s="383"/>
      <c r="PWJ22" s="383"/>
      <c r="PWK22" s="383"/>
      <c r="PWL22" s="383"/>
      <c r="PWM22" s="383"/>
      <c r="PWN22" s="383"/>
      <c r="PWO22" s="383"/>
      <c r="PWP22" s="383"/>
      <c r="PWQ22" s="383"/>
      <c r="PWR22" s="383"/>
      <c r="PWS22" s="383"/>
      <c r="PWT22" s="383"/>
      <c r="PWU22" s="383"/>
      <c r="PWV22" s="383"/>
      <c r="PWW22" s="383"/>
      <c r="PWX22" s="383"/>
      <c r="PWY22" s="383"/>
      <c r="PWZ22" s="383"/>
      <c r="PXA22" s="383"/>
      <c r="PXB22" s="383"/>
      <c r="PXC22" s="383"/>
      <c r="PXD22" s="383"/>
      <c r="PXE22" s="383"/>
      <c r="PXF22" s="383"/>
      <c r="PXG22" s="383"/>
      <c r="PXH22" s="383"/>
      <c r="PXI22" s="383"/>
      <c r="PXJ22" s="383"/>
      <c r="PXK22" s="383"/>
      <c r="PXL22" s="383"/>
      <c r="PXM22" s="383"/>
      <c r="PXN22" s="383"/>
      <c r="PXO22" s="383"/>
      <c r="PXP22" s="383"/>
      <c r="PXQ22" s="383"/>
      <c r="PXR22" s="383"/>
      <c r="PXS22" s="383"/>
      <c r="PXT22" s="383"/>
      <c r="PXU22" s="383"/>
      <c r="PXV22" s="383"/>
      <c r="PXW22" s="383"/>
      <c r="PXX22" s="383"/>
      <c r="PXY22" s="383"/>
      <c r="PXZ22" s="383"/>
      <c r="PYA22" s="383"/>
      <c r="PYB22" s="383"/>
      <c r="PYC22" s="383"/>
      <c r="PYD22" s="383"/>
      <c r="PYE22" s="383"/>
      <c r="PYF22" s="383"/>
      <c r="PYG22" s="383"/>
      <c r="PYH22" s="383"/>
      <c r="PYI22" s="383"/>
      <c r="PYJ22" s="383"/>
      <c r="PYK22" s="383"/>
      <c r="PYL22" s="383"/>
      <c r="PYM22" s="383"/>
      <c r="PYN22" s="383"/>
      <c r="PYO22" s="383"/>
      <c r="PYP22" s="383"/>
      <c r="PYQ22" s="383"/>
      <c r="PYR22" s="383"/>
      <c r="PYS22" s="383"/>
      <c r="PYT22" s="383"/>
      <c r="PYU22" s="383"/>
      <c r="PYV22" s="383"/>
      <c r="PYW22" s="383"/>
      <c r="PYX22" s="383"/>
      <c r="PYY22" s="383"/>
      <c r="PYZ22" s="383"/>
      <c r="PZA22" s="383"/>
      <c r="PZB22" s="383"/>
      <c r="PZC22" s="383"/>
      <c r="PZD22" s="383"/>
      <c r="PZE22" s="383"/>
      <c r="PZF22" s="383"/>
      <c r="PZG22" s="383"/>
      <c r="PZH22" s="383"/>
      <c r="PZI22" s="383"/>
      <c r="PZJ22" s="383"/>
      <c r="PZK22" s="383"/>
      <c r="PZL22" s="383"/>
      <c r="PZM22" s="383"/>
      <c r="PZN22" s="383"/>
      <c r="PZO22" s="383"/>
      <c r="PZP22" s="383"/>
      <c r="PZQ22" s="384"/>
      <c r="PZR22" s="383"/>
      <c r="PZS22" s="383"/>
      <c r="PZT22" s="383"/>
      <c r="PZU22" s="383"/>
      <c r="PZV22" s="383"/>
      <c r="PZW22" s="383"/>
      <c r="PZX22" s="383"/>
      <c r="PZY22" s="383"/>
      <c r="PZZ22" s="383"/>
      <c r="QAA22" s="383"/>
      <c r="QAB22" s="383"/>
      <c r="QAC22" s="383"/>
      <c r="QAD22" s="383"/>
      <c r="QAE22" s="383"/>
      <c r="QAF22" s="383"/>
      <c r="QAG22" s="383"/>
      <c r="QAH22" s="383"/>
      <c r="QAI22" s="383"/>
      <c r="QAJ22" s="383"/>
      <c r="QAK22" s="383"/>
      <c r="QAL22" s="383"/>
      <c r="QAM22" s="383"/>
      <c r="QAN22" s="383"/>
      <c r="QAO22" s="383"/>
      <c r="QAP22" s="383"/>
      <c r="QAQ22" s="383"/>
      <c r="QAR22" s="383"/>
      <c r="QAS22" s="383"/>
      <c r="QAT22" s="383"/>
      <c r="QAU22" s="383"/>
      <c r="QAV22" s="383"/>
      <c r="QAW22" s="383"/>
      <c r="QAX22" s="383"/>
      <c r="QAY22" s="383"/>
      <c r="QAZ22" s="383"/>
      <c r="QBA22" s="383"/>
      <c r="QBB22" s="383"/>
      <c r="QBC22" s="383"/>
      <c r="QBD22" s="383"/>
      <c r="QBE22" s="383"/>
      <c r="QBF22" s="383"/>
      <c r="QBG22" s="383"/>
      <c r="QBH22" s="383"/>
      <c r="QBI22" s="383"/>
      <c r="QBJ22" s="383"/>
      <c r="QBK22" s="383"/>
      <c r="QBL22" s="383"/>
      <c r="QBM22" s="383"/>
      <c r="QBN22" s="383"/>
      <c r="QBO22" s="383"/>
      <c r="QBP22" s="383"/>
      <c r="QBQ22" s="383"/>
      <c r="QBR22" s="383"/>
      <c r="QBS22" s="383"/>
      <c r="QBT22" s="383"/>
      <c r="QBU22" s="383"/>
      <c r="QBV22" s="383"/>
      <c r="QBW22" s="383"/>
      <c r="QBX22" s="383"/>
      <c r="QBY22" s="383"/>
      <c r="QBZ22" s="383"/>
      <c r="QCA22" s="383"/>
      <c r="QCB22" s="383"/>
      <c r="QCC22" s="383"/>
      <c r="QCD22" s="383"/>
      <c r="QCE22" s="383"/>
      <c r="QCF22" s="383"/>
      <c r="QCG22" s="383"/>
      <c r="QCH22" s="383"/>
      <c r="QCI22" s="383"/>
      <c r="QCJ22" s="383"/>
      <c r="QCK22" s="383"/>
      <c r="QCL22" s="383"/>
      <c r="QCM22" s="383"/>
      <c r="QCN22" s="383"/>
      <c r="QCO22" s="383"/>
      <c r="QCP22" s="383"/>
      <c r="QCQ22" s="383"/>
      <c r="QCR22" s="383"/>
      <c r="QCS22" s="383"/>
      <c r="QCT22" s="383"/>
      <c r="QCU22" s="383"/>
      <c r="QCV22" s="383"/>
      <c r="QCW22" s="383"/>
      <c r="QCX22" s="383"/>
      <c r="QCY22" s="383"/>
      <c r="QCZ22" s="383"/>
      <c r="QDA22" s="383"/>
      <c r="QDB22" s="383"/>
      <c r="QDC22" s="383"/>
      <c r="QDD22" s="383"/>
      <c r="QDE22" s="383"/>
      <c r="QDF22" s="383"/>
      <c r="QDG22" s="383"/>
      <c r="QDH22" s="383"/>
      <c r="QDI22" s="383"/>
      <c r="QDJ22" s="383"/>
      <c r="QDK22" s="383"/>
      <c r="QDL22" s="383"/>
      <c r="QDM22" s="383"/>
      <c r="QDN22" s="383"/>
      <c r="QDO22" s="383"/>
      <c r="QDP22" s="384"/>
      <c r="QDQ22" s="383"/>
      <c r="QDR22" s="383"/>
      <c r="QDS22" s="383"/>
      <c r="QDT22" s="383"/>
      <c r="QDU22" s="383"/>
      <c r="QDV22" s="383"/>
      <c r="QDW22" s="383"/>
      <c r="QDX22" s="383"/>
      <c r="QDY22" s="383"/>
      <c r="QDZ22" s="383"/>
      <c r="QEA22" s="383"/>
      <c r="QEB22" s="383"/>
      <c r="QEC22" s="383"/>
      <c r="QED22" s="383"/>
      <c r="QEE22" s="383"/>
      <c r="QEF22" s="383"/>
      <c r="QEG22" s="383"/>
      <c r="QEH22" s="383"/>
      <c r="QEI22" s="383"/>
      <c r="QEJ22" s="383"/>
      <c r="QEK22" s="383"/>
      <c r="QEL22" s="383"/>
      <c r="QEM22" s="383"/>
      <c r="QEN22" s="383"/>
      <c r="QEO22" s="383"/>
      <c r="QEP22" s="383"/>
      <c r="QEQ22" s="383"/>
      <c r="QER22" s="383"/>
      <c r="QES22" s="383"/>
      <c r="QET22" s="383"/>
      <c r="QEU22" s="383"/>
      <c r="QEV22" s="383"/>
      <c r="QEW22" s="383"/>
      <c r="QEX22" s="383"/>
      <c r="QEY22" s="383"/>
      <c r="QEZ22" s="383"/>
      <c r="QFA22" s="383"/>
      <c r="QFB22" s="383"/>
      <c r="QFC22" s="383"/>
      <c r="QFD22" s="383"/>
      <c r="QFE22" s="383"/>
      <c r="QFF22" s="383"/>
      <c r="QFG22" s="383"/>
      <c r="QFH22" s="383"/>
      <c r="QFI22" s="383"/>
      <c r="QFJ22" s="383"/>
      <c r="QFK22" s="383"/>
      <c r="QFL22" s="383"/>
      <c r="QFM22" s="383"/>
      <c r="QFN22" s="383"/>
      <c r="QFO22" s="383"/>
      <c r="QFP22" s="383"/>
      <c r="QFQ22" s="383"/>
      <c r="QFR22" s="383"/>
      <c r="QFS22" s="383"/>
      <c r="QFT22" s="383"/>
      <c r="QFU22" s="383"/>
      <c r="QFV22" s="383"/>
      <c r="QFW22" s="383"/>
      <c r="QFX22" s="383"/>
      <c r="QFY22" s="383"/>
      <c r="QFZ22" s="383"/>
      <c r="QGA22" s="383"/>
      <c r="QGB22" s="383"/>
      <c r="QGC22" s="383"/>
      <c r="QGD22" s="383"/>
      <c r="QGE22" s="383"/>
      <c r="QGF22" s="383"/>
      <c r="QGG22" s="383"/>
      <c r="QGH22" s="383"/>
      <c r="QGI22" s="383"/>
      <c r="QGJ22" s="383"/>
      <c r="QGK22" s="383"/>
      <c r="QGL22" s="383"/>
      <c r="QGM22" s="383"/>
      <c r="QGN22" s="383"/>
      <c r="QGO22" s="383"/>
      <c r="QGP22" s="383"/>
      <c r="QGQ22" s="383"/>
      <c r="QGR22" s="383"/>
      <c r="QGS22" s="383"/>
      <c r="QGT22" s="383"/>
      <c r="QGU22" s="383"/>
      <c r="QGV22" s="383"/>
      <c r="QGW22" s="383"/>
      <c r="QGX22" s="383"/>
      <c r="QGY22" s="383"/>
      <c r="QGZ22" s="383"/>
      <c r="QHA22" s="383"/>
      <c r="QHB22" s="383"/>
      <c r="QHC22" s="383"/>
      <c r="QHD22" s="383"/>
      <c r="QHE22" s="383"/>
      <c r="QHF22" s="383"/>
      <c r="QHG22" s="383"/>
      <c r="QHH22" s="383"/>
      <c r="QHI22" s="383"/>
      <c r="QHJ22" s="383"/>
      <c r="QHK22" s="383"/>
      <c r="QHL22" s="383"/>
      <c r="QHM22" s="383"/>
      <c r="QHN22" s="383"/>
      <c r="QHO22" s="384"/>
      <c r="QHP22" s="383"/>
      <c r="QHQ22" s="383"/>
      <c r="QHR22" s="383"/>
      <c r="QHS22" s="383"/>
      <c r="QHT22" s="383"/>
      <c r="QHU22" s="383"/>
      <c r="QHV22" s="383"/>
      <c r="QHW22" s="383"/>
      <c r="QHX22" s="383"/>
      <c r="QHY22" s="383"/>
      <c r="QHZ22" s="383"/>
      <c r="QIA22" s="383"/>
      <c r="QIB22" s="383"/>
      <c r="QIC22" s="383"/>
      <c r="QID22" s="383"/>
      <c r="QIE22" s="383"/>
      <c r="QIF22" s="383"/>
      <c r="QIG22" s="383"/>
      <c r="QIH22" s="383"/>
      <c r="QII22" s="383"/>
      <c r="QIJ22" s="383"/>
      <c r="QIK22" s="383"/>
      <c r="QIL22" s="383"/>
      <c r="QIM22" s="383"/>
      <c r="QIN22" s="383"/>
      <c r="QIO22" s="383"/>
      <c r="QIP22" s="383"/>
      <c r="QIQ22" s="383"/>
      <c r="QIR22" s="383"/>
      <c r="QIS22" s="383"/>
      <c r="QIT22" s="383"/>
      <c r="QIU22" s="383"/>
      <c r="QIV22" s="383"/>
      <c r="QIW22" s="383"/>
      <c r="QIX22" s="383"/>
      <c r="QIY22" s="383"/>
      <c r="QIZ22" s="383"/>
      <c r="QJA22" s="383"/>
      <c r="QJB22" s="383"/>
      <c r="QJC22" s="383"/>
      <c r="QJD22" s="383"/>
      <c r="QJE22" s="383"/>
      <c r="QJF22" s="383"/>
      <c r="QJG22" s="383"/>
      <c r="QJH22" s="383"/>
      <c r="QJI22" s="383"/>
      <c r="QJJ22" s="383"/>
      <c r="QJK22" s="383"/>
      <c r="QJL22" s="383"/>
      <c r="QJM22" s="383"/>
      <c r="QJN22" s="383"/>
      <c r="QJO22" s="383"/>
      <c r="QJP22" s="383"/>
      <c r="QJQ22" s="383"/>
      <c r="QJR22" s="383"/>
      <c r="QJS22" s="383"/>
      <c r="QJT22" s="383"/>
      <c r="QJU22" s="383"/>
      <c r="QJV22" s="383"/>
      <c r="QJW22" s="383"/>
      <c r="QJX22" s="383"/>
      <c r="QJY22" s="383"/>
      <c r="QJZ22" s="383"/>
      <c r="QKA22" s="383"/>
      <c r="QKB22" s="383"/>
      <c r="QKC22" s="383"/>
      <c r="QKD22" s="383"/>
      <c r="QKE22" s="383"/>
      <c r="QKF22" s="383"/>
      <c r="QKG22" s="383"/>
      <c r="QKH22" s="383"/>
      <c r="QKI22" s="383"/>
      <c r="QKJ22" s="383"/>
      <c r="QKK22" s="383"/>
      <c r="QKL22" s="383"/>
      <c r="QKM22" s="383"/>
      <c r="QKN22" s="383"/>
      <c r="QKO22" s="383"/>
      <c r="QKP22" s="383"/>
      <c r="QKQ22" s="383"/>
      <c r="QKR22" s="383"/>
      <c r="QKS22" s="383"/>
      <c r="QKT22" s="383"/>
      <c r="QKU22" s="383"/>
      <c r="QKV22" s="383"/>
      <c r="QKW22" s="383"/>
      <c r="QKX22" s="383"/>
      <c r="QKY22" s="383"/>
      <c r="QKZ22" s="383"/>
      <c r="QLA22" s="383"/>
      <c r="QLB22" s="383"/>
      <c r="QLC22" s="383"/>
      <c r="QLD22" s="383"/>
      <c r="QLE22" s="383"/>
      <c r="QLF22" s="383"/>
      <c r="QLG22" s="383"/>
      <c r="QLH22" s="383"/>
      <c r="QLI22" s="383"/>
      <c r="QLJ22" s="383"/>
      <c r="QLK22" s="383"/>
      <c r="QLL22" s="383"/>
      <c r="QLM22" s="383"/>
      <c r="QLN22" s="384"/>
      <c r="QLO22" s="383"/>
      <c r="QLP22" s="383"/>
      <c r="QLQ22" s="383"/>
      <c r="QLR22" s="383"/>
      <c r="QLS22" s="383"/>
      <c r="QLT22" s="383"/>
      <c r="QLU22" s="383"/>
      <c r="QLV22" s="383"/>
      <c r="QLW22" s="383"/>
      <c r="QLX22" s="383"/>
      <c r="QLY22" s="383"/>
      <c r="QLZ22" s="383"/>
      <c r="QMA22" s="383"/>
      <c r="QMB22" s="383"/>
      <c r="QMC22" s="383"/>
      <c r="QMD22" s="383"/>
      <c r="QME22" s="383"/>
      <c r="QMF22" s="383"/>
      <c r="QMG22" s="383"/>
      <c r="QMH22" s="383"/>
      <c r="QMI22" s="383"/>
      <c r="QMJ22" s="383"/>
      <c r="QMK22" s="383"/>
      <c r="QML22" s="383"/>
      <c r="QMM22" s="383"/>
      <c r="QMN22" s="383"/>
      <c r="QMO22" s="383"/>
      <c r="QMP22" s="383"/>
      <c r="QMQ22" s="383"/>
      <c r="QMR22" s="383"/>
      <c r="QMS22" s="383"/>
      <c r="QMT22" s="383"/>
      <c r="QMU22" s="383"/>
      <c r="QMV22" s="383"/>
      <c r="QMW22" s="383"/>
      <c r="QMX22" s="383"/>
      <c r="QMY22" s="383"/>
      <c r="QMZ22" s="383"/>
      <c r="QNA22" s="383"/>
      <c r="QNB22" s="383"/>
      <c r="QNC22" s="383"/>
      <c r="QND22" s="383"/>
      <c r="QNE22" s="383"/>
      <c r="QNF22" s="383"/>
      <c r="QNG22" s="383"/>
      <c r="QNH22" s="383"/>
      <c r="QNI22" s="383"/>
      <c r="QNJ22" s="383"/>
      <c r="QNK22" s="383"/>
      <c r="QNL22" s="383"/>
      <c r="QNM22" s="383"/>
      <c r="QNN22" s="383"/>
      <c r="QNO22" s="383"/>
      <c r="QNP22" s="383"/>
      <c r="QNQ22" s="383"/>
      <c r="QNR22" s="383"/>
      <c r="QNS22" s="383"/>
      <c r="QNT22" s="383"/>
      <c r="QNU22" s="383"/>
      <c r="QNV22" s="383"/>
      <c r="QNW22" s="383"/>
      <c r="QNX22" s="383"/>
      <c r="QNY22" s="383"/>
      <c r="QNZ22" s="383"/>
      <c r="QOA22" s="383"/>
      <c r="QOB22" s="383"/>
      <c r="QOC22" s="383"/>
      <c r="QOD22" s="383"/>
      <c r="QOE22" s="383"/>
      <c r="QOF22" s="383"/>
      <c r="QOG22" s="383"/>
      <c r="QOH22" s="383"/>
      <c r="QOI22" s="383"/>
      <c r="QOJ22" s="383"/>
      <c r="QOK22" s="383"/>
      <c r="QOL22" s="383"/>
      <c r="QOM22" s="383"/>
      <c r="QON22" s="383"/>
      <c r="QOO22" s="383"/>
      <c r="QOP22" s="383"/>
      <c r="QOQ22" s="383"/>
      <c r="QOR22" s="383"/>
      <c r="QOS22" s="383"/>
      <c r="QOT22" s="383"/>
      <c r="QOU22" s="383"/>
      <c r="QOV22" s="383"/>
      <c r="QOW22" s="383"/>
      <c r="QOX22" s="383"/>
      <c r="QOY22" s="383"/>
      <c r="QOZ22" s="383"/>
      <c r="QPA22" s="383"/>
      <c r="QPB22" s="383"/>
      <c r="QPC22" s="383"/>
      <c r="QPD22" s="383"/>
      <c r="QPE22" s="383"/>
      <c r="QPF22" s="383"/>
      <c r="QPG22" s="383"/>
      <c r="QPH22" s="383"/>
      <c r="QPI22" s="383"/>
      <c r="QPJ22" s="383"/>
      <c r="QPK22" s="383"/>
      <c r="QPL22" s="383"/>
      <c r="QPM22" s="384"/>
      <c r="QPN22" s="383"/>
      <c r="QPO22" s="383"/>
      <c r="QPP22" s="383"/>
      <c r="QPQ22" s="383"/>
      <c r="QPR22" s="383"/>
      <c r="QPS22" s="383"/>
      <c r="QPT22" s="383"/>
      <c r="QPU22" s="383"/>
      <c r="QPV22" s="383"/>
      <c r="QPW22" s="383"/>
      <c r="QPX22" s="383"/>
      <c r="QPY22" s="383"/>
      <c r="QPZ22" s="383"/>
      <c r="QQA22" s="383"/>
      <c r="QQB22" s="383"/>
      <c r="QQC22" s="383"/>
      <c r="QQD22" s="383"/>
      <c r="QQE22" s="383"/>
      <c r="QQF22" s="383"/>
      <c r="QQG22" s="383"/>
      <c r="QQH22" s="383"/>
      <c r="QQI22" s="383"/>
      <c r="QQJ22" s="383"/>
      <c r="QQK22" s="383"/>
      <c r="QQL22" s="383"/>
      <c r="QQM22" s="383"/>
      <c r="QQN22" s="383"/>
      <c r="QQO22" s="383"/>
      <c r="QQP22" s="383"/>
      <c r="QQQ22" s="383"/>
      <c r="QQR22" s="383"/>
      <c r="QQS22" s="383"/>
      <c r="QQT22" s="383"/>
      <c r="QQU22" s="383"/>
      <c r="QQV22" s="383"/>
      <c r="QQW22" s="383"/>
      <c r="QQX22" s="383"/>
      <c r="QQY22" s="383"/>
      <c r="QQZ22" s="383"/>
      <c r="QRA22" s="383"/>
      <c r="QRB22" s="383"/>
      <c r="QRC22" s="383"/>
      <c r="QRD22" s="383"/>
      <c r="QRE22" s="383"/>
      <c r="QRF22" s="383"/>
      <c r="QRG22" s="383"/>
      <c r="QRH22" s="383"/>
      <c r="QRI22" s="383"/>
      <c r="QRJ22" s="383"/>
      <c r="QRK22" s="383"/>
      <c r="QRL22" s="383"/>
      <c r="QRM22" s="383"/>
      <c r="QRN22" s="383"/>
      <c r="QRO22" s="383"/>
      <c r="QRP22" s="383"/>
      <c r="QRQ22" s="383"/>
      <c r="QRR22" s="383"/>
      <c r="QRS22" s="383"/>
      <c r="QRT22" s="383"/>
      <c r="QRU22" s="383"/>
      <c r="QRV22" s="383"/>
      <c r="QRW22" s="383"/>
      <c r="QRX22" s="383"/>
      <c r="QRY22" s="383"/>
      <c r="QRZ22" s="383"/>
      <c r="QSA22" s="383"/>
      <c r="QSB22" s="383"/>
      <c r="QSC22" s="383"/>
      <c r="QSD22" s="383"/>
      <c r="QSE22" s="383"/>
      <c r="QSF22" s="383"/>
      <c r="QSG22" s="383"/>
      <c r="QSH22" s="383"/>
      <c r="QSI22" s="383"/>
      <c r="QSJ22" s="383"/>
      <c r="QSK22" s="383"/>
      <c r="QSL22" s="383"/>
      <c r="QSM22" s="383"/>
      <c r="QSN22" s="383"/>
      <c r="QSO22" s="383"/>
      <c r="QSP22" s="383"/>
      <c r="QSQ22" s="383"/>
      <c r="QSR22" s="383"/>
      <c r="QSS22" s="383"/>
      <c r="QST22" s="383"/>
      <c r="QSU22" s="383"/>
      <c r="QSV22" s="383"/>
      <c r="QSW22" s="383"/>
      <c r="QSX22" s="383"/>
      <c r="QSY22" s="383"/>
      <c r="QSZ22" s="383"/>
      <c r="QTA22" s="383"/>
      <c r="QTB22" s="383"/>
      <c r="QTC22" s="383"/>
      <c r="QTD22" s="383"/>
      <c r="QTE22" s="383"/>
      <c r="QTF22" s="383"/>
      <c r="QTG22" s="383"/>
      <c r="QTH22" s="383"/>
      <c r="QTI22" s="383"/>
      <c r="QTJ22" s="383"/>
      <c r="QTK22" s="383"/>
      <c r="QTL22" s="384"/>
      <c r="QTM22" s="383"/>
      <c r="QTN22" s="383"/>
      <c r="QTO22" s="383"/>
      <c r="QTP22" s="383"/>
      <c r="QTQ22" s="383"/>
      <c r="QTR22" s="383"/>
      <c r="QTS22" s="383"/>
      <c r="QTT22" s="383"/>
      <c r="QTU22" s="383"/>
      <c r="QTV22" s="383"/>
      <c r="QTW22" s="383"/>
      <c r="QTX22" s="383"/>
      <c r="QTY22" s="383"/>
      <c r="QTZ22" s="383"/>
      <c r="QUA22" s="383"/>
      <c r="QUB22" s="383"/>
      <c r="QUC22" s="383"/>
      <c r="QUD22" s="383"/>
      <c r="QUE22" s="383"/>
      <c r="QUF22" s="383"/>
      <c r="QUG22" s="383"/>
      <c r="QUH22" s="383"/>
      <c r="QUI22" s="383"/>
      <c r="QUJ22" s="383"/>
      <c r="QUK22" s="383"/>
      <c r="QUL22" s="383"/>
      <c r="QUM22" s="383"/>
      <c r="QUN22" s="383"/>
      <c r="QUO22" s="383"/>
      <c r="QUP22" s="383"/>
      <c r="QUQ22" s="383"/>
      <c r="QUR22" s="383"/>
      <c r="QUS22" s="383"/>
      <c r="QUT22" s="383"/>
      <c r="QUU22" s="383"/>
      <c r="QUV22" s="383"/>
      <c r="QUW22" s="383"/>
      <c r="QUX22" s="383"/>
      <c r="QUY22" s="383"/>
      <c r="QUZ22" s="383"/>
      <c r="QVA22" s="383"/>
      <c r="QVB22" s="383"/>
      <c r="QVC22" s="383"/>
      <c r="QVD22" s="383"/>
      <c r="QVE22" s="383"/>
      <c r="QVF22" s="383"/>
      <c r="QVG22" s="383"/>
      <c r="QVH22" s="383"/>
      <c r="QVI22" s="383"/>
      <c r="QVJ22" s="383"/>
      <c r="QVK22" s="383"/>
      <c r="QVL22" s="383"/>
      <c r="QVM22" s="383"/>
      <c r="QVN22" s="383"/>
      <c r="QVO22" s="383"/>
      <c r="QVP22" s="383"/>
      <c r="QVQ22" s="383"/>
      <c r="QVR22" s="383"/>
      <c r="QVS22" s="383"/>
      <c r="QVT22" s="383"/>
      <c r="QVU22" s="383"/>
      <c r="QVV22" s="383"/>
      <c r="QVW22" s="383"/>
      <c r="QVX22" s="383"/>
      <c r="QVY22" s="383"/>
      <c r="QVZ22" s="383"/>
      <c r="QWA22" s="383"/>
      <c r="QWB22" s="383"/>
      <c r="QWC22" s="383"/>
      <c r="QWD22" s="383"/>
      <c r="QWE22" s="383"/>
      <c r="QWF22" s="383"/>
      <c r="QWG22" s="383"/>
      <c r="QWH22" s="383"/>
      <c r="QWI22" s="383"/>
      <c r="QWJ22" s="383"/>
      <c r="QWK22" s="383"/>
      <c r="QWL22" s="383"/>
      <c r="QWM22" s="383"/>
      <c r="QWN22" s="383"/>
      <c r="QWO22" s="383"/>
      <c r="QWP22" s="383"/>
      <c r="QWQ22" s="383"/>
      <c r="QWR22" s="383"/>
      <c r="QWS22" s="383"/>
      <c r="QWT22" s="383"/>
      <c r="QWU22" s="383"/>
      <c r="QWV22" s="383"/>
      <c r="QWW22" s="383"/>
      <c r="QWX22" s="383"/>
      <c r="QWY22" s="383"/>
      <c r="QWZ22" s="383"/>
      <c r="QXA22" s="383"/>
      <c r="QXB22" s="383"/>
      <c r="QXC22" s="383"/>
      <c r="QXD22" s="383"/>
      <c r="QXE22" s="383"/>
      <c r="QXF22" s="383"/>
      <c r="QXG22" s="383"/>
      <c r="QXH22" s="383"/>
      <c r="QXI22" s="383"/>
      <c r="QXJ22" s="383"/>
      <c r="QXK22" s="384"/>
      <c r="QXL22" s="383"/>
      <c r="QXM22" s="383"/>
      <c r="QXN22" s="383"/>
      <c r="QXO22" s="383"/>
      <c r="QXP22" s="383"/>
      <c r="QXQ22" s="383"/>
      <c r="QXR22" s="383"/>
      <c r="QXS22" s="383"/>
      <c r="QXT22" s="383"/>
      <c r="QXU22" s="383"/>
      <c r="QXV22" s="383"/>
      <c r="QXW22" s="383"/>
      <c r="QXX22" s="383"/>
      <c r="QXY22" s="383"/>
      <c r="QXZ22" s="383"/>
      <c r="QYA22" s="383"/>
      <c r="QYB22" s="383"/>
      <c r="QYC22" s="383"/>
      <c r="QYD22" s="383"/>
      <c r="QYE22" s="383"/>
      <c r="QYF22" s="383"/>
      <c r="QYG22" s="383"/>
      <c r="QYH22" s="383"/>
      <c r="QYI22" s="383"/>
      <c r="QYJ22" s="383"/>
      <c r="QYK22" s="383"/>
      <c r="QYL22" s="383"/>
      <c r="QYM22" s="383"/>
      <c r="QYN22" s="383"/>
      <c r="QYO22" s="383"/>
      <c r="QYP22" s="383"/>
      <c r="QYQ22" s="383"/>
      <c r="QYR22" s="383"/>
      <c r="QYS22" s="383"/>
      <c r="QYT22" s="383"/>
      <c r="QYU22" s="383"/>
      <c r="QYV22" s="383"/>
      <c r="QYW22" s="383"/>
      <c r="QYX22" s="383"/>
      <c r="QYY22" s="383"/>
      <c r="QYZ22" s="383"/>
      <c r="QZA22" s="383"/>
      <c r="QZB22" s="383"/>
      <c r="QZC22" s="383"/>
      <c r="QZD22" s="383"/>
      <c r="QZE22" s="383"/>
      <c r="QZF22" s="383"/>
      <c r="QZG22" s="383"/>
      <c r="QZH22" s="383"/>
      <c r="QZI22" s="383"/>
      <c r="QZJ22" s="383"/>
      <c r="QZK22" s="383"/>
      <c r="QZL22" s="383"/>
      <c r="QZM22" s="383"/>
      <c r="QZN22" s="383"/>
      <c r="QZO22" s="383"/>
      <c r="QZP22" s="383"/>
      <c r="QZQ22" s="383"/>
      <c r="QZR22" s="383"/>
      <c r="QZS22" s="383"/>
      <c r="QZT22" s="383"/>
      <c r="QZU22" s="383"/>
      <c r="QZV22" s="383"/>
      <c r="QZW22" s="383"/>
      <c r="QZX22" s="383"/>
      <c r="QZY22" s="383"/>
      <c r="QZZ22" s="383"/>
      <c r="RAA22" s="383"/>
      <c r="RAB22" s="383"/>
      <c r="RAC22" s="383"/>
      <c r="RAD22" s="383"/>
      <c r="RAE22" s="383"/>
      <c r="RAF22" s="383"/>
      <c r="RAG22" s="383"/>
      <c r="RAH22" s="383"/>
      <c r="RAI22" s="383"/>
      <c r="RAJ22" s="383"/>
      <c r="RAK22" s="383"/>
      <c r="RAL22" s="383"/>
      <c r="RAM22" s="383"/>
      <c r="RAN22" s="383"/>
      <c r="RAO22" s="383"/>
      <c r="RAP22" s="383"/>
      <c r="RAQ22" s="383"/>
      <c r="RAR22" s="383"/>
      <c r="RAS22" s="383"/>
      <c r="RAT22" s="383"/>
      <c r="RAU22" s="383"/>
      <c r="RAV22" s="383"/>
      <c r="RAW22" s="383"/>
      <c r="RAX22" s="383"/>
      <c r="RAY22" s="383"/>
      <c r="RAZ22" s="383"/>
      <c r="RBA22" s="383"/>
      <c r="RBB22" s="383"/>
      <c r="RBC22" s="383"/>
      <c r="RBD22" s="383"/>
      <c r="RBE22" s="383"/>
      <c r="RBF22" s="383"/>
      <c r="RBG22" s="383"/>
      <c r="RBH22" s="383"/>
      <c r="RBI22" s="383"/>
      <c r="RBJ22" s="384"/>
      <c r="RBK22" s="383"/>
      <c r="RBL22" s="383"/>
      <c r="RBM22" s="383"/>
      <c r="RBN22" s="383"/>
      <c r="RBO22" s="383"/>
      <c r="RBP22" s="383"/>
      <c r="RBQ22" s="383"/>
      <c r="RBR22" s="383"/>
      <c r="RBS22" s="383"/>
      <c r="RBT22" s="383"/>
      <c r="RBU22" s="383"/>
      <c r="RBV22" s="383"/>
      <c r="RBW22" s="383"/>
      <c r="RBX22" s="383"/>
      <c r="RBY22" s="383"/>
      <c r="RBZ22" s="383"/>
      <c r="RCA22" s="383"/>
      <c r="RCB22" s="383"/>
      <c r="RCC22" s="383"/>
      <c r="RCD22" s="383"/>
      <c r="RCE22" s="383"/>
      <c r="RCF22" s="383"/>
      <c r="RCG22" s="383"/>
      <c r="RCH22" s="383"/>
      <c r="RCI22" s="383"/>
      <c r="RCJ22" s="383"/>
      <c r="RCK22" s="383"/>
      <c r="RCL22" s="383"/>
      <c r="RCM22" s="383"/>
      <c r="RCN22" s="383"/>
      <c r="RCO22" s="383"/>
      <c r="RCP22" s="383"/>
      <c r="RCQ22" s="383"/>
      <c r="RCR22" s="383"/>
      <c r="RCS22" s="383"/>
      <c r="RCT22" s="383"/>
      <c r="RCU22" s="383"/>
      <c r="RCV22" s="383"/>
      <c r="RCW22" s="383"/>
      <c r="RCX22" s="383"/>
      <c r="RCY22" s="383"/>
      <c r="RCZ22" s="383"/>
      <c r="RDA22" s="383"/>
      <c r="RDB22" s="383"/>
      <c r="RDC22" s="383"/>
      <c r="RDD22" s="383"/>
      <c r="RDE22" s="383"/>
      <c r="RDF22" s="383"/>
      <c r="RDG22" s="383"/>
      <c r="RDH22" s="383"/>
      <c r="RDI22" s="383"/>
      <c r="RDJ22" s="383"/>
      <c r="RDK22" s="383"/>
      <c r="RDL22" s="383"/>
      <c r="RDM22" s="383"/>
      <c r="RDN22" s="383"/>
      <c r="RDO22" s="383"/>
      <c r="RDP22" s="383"/>
      <c r="RDQ22" s="383"/>
      <c r="RDR22" s="383"/>
      <c r="RDS22" s="383"/>
      <c r="RDT22" s="383"/>
      <c r="RDU22" s="383"/>
      <c r="RDV22" s="383"/>
      <c r="RDW22" s="383"/>
      <c r="RDX22" s="383"/>
      <c r="RDY22" s="383"/>
      <c r="RDZ22" s="383"/>
      <c r="REA22" s="383"/>
      <c r="REB22" s="383"/>
      <c r="REC22" s="383"/>
      <c r="RED22" s="383"/>
      <c r="REE22" s="383"/>
      <c r="REF22" s="383"/>
      <c r="REG22" s="383"/>
      <c r="REH22" s="383"/>
      <c r="REI22" s="383"/>
      <c r="REJ22" s="383"/>
      <c r="REK22" s="383"/>
      <c r="REL22" s="383"/>
      <c r="REM22" s="383"/>
      <c r="REN22" s="383"/>
      <c r="REO22" s="383"/>
      <c r="REP22" s="383"/>
      <c r="REQ22" s="383"/>
      <c r="RER22" s="383"/>
      <c r="RES22" s="383"/>
      <c r="RET22" s="383"/>
      <c r="REU22" s="383"/>
      <c r="REV22" s="383"/>
      <c r="REW22" s="383"/>
      <c r="REX22" s="383"/>
      <c r="REY22" s="383"/>
      <c r="REZ22" s="383"/>
      <c r="RFA22" s="383"/>
      <c r="RFB22" s="383"/>
      <c r="RFC22" s="383"/>
      <c r="RFD22" s="383"/>
      <c r="RFE22" s="383"/>
      <c r="RFF22" s="383"/>
      <c r="RFG22" s="383"/>
      <c r="RFH22" s="383"/>
      <c r="RFI22" s="384"/>
      <c r="RFJ22" s="383"/>
      <c r="RFK22" s="383"/>
      <c r="RFL22" s="383"/>
      <c r="RFM22" s="383"/>
      <c r="RFN22" s="383"/>
      <c r="RFO22" s="383"/>
      <c r="RFP22" s="383"/>
      <c r="RFQ22" s="383"/>
      <c r="RFR22" s="383"/>
      <c r="RFS22" s="383"/>
      <c r="RFT22" s="383"/>
      <c r="RFU22" s="383"/>
      <c r="RFV22" s="383"/>
      <c r="RFW22" s="383"/>
      <c r="RFX22" s="383"/>
      <c r="RFY22" s="383"/>
      <c r="RFZ22" s="383"/>
      <c r="RGA22" s="383"/>
      <c r="RGB22" s="383"/>
      <c r="RGC22" s="383"/>
      <c r="RGD22" s="383"/>
      <c r="RGE22" s="383"/>
      <c r="RGF22" s="383"/>
      <c r="RGG22" s="383"/>
      <c r="RGH22" s="383"/>
      <c r="RGI22" s="383"/>
      <c r="RGJ22" s="383"/>
      <c r="RGK22" s="383"/>
      <c r="RGL22" s="383"/>
      <c r="RGM22" s="383"/>
      <c r="RGN22" s="383"/>
      <c r="RGO22" s="383"/>
      <c r="RGP22" s="383"/>
      <c r="RGQ22" s="383"/>
      <c r="RGR22" s="383"/>
      <c r="RGS22" s="383"/>
      <c r="RGT22" s="383"/>
      <c r="RGU22" s="383"/>
      <c r="RGV22" s="383"/>
      <c r="RGW22" s="383"/>
      <c r="RGX22" s="383"/>
      <c r="RGY22" s="383"/>
      <c r="RGZ22" s="383"/>
      <c r="RHA22" s="383"/>
      <c r="RHB22" s="383"/>
      <c r="RHC22" s="383"/>
      <c r="RHD22" s="383"/>
      <c r="RHE22" s="383"/>
      <c r="RHF22" s="383"/>
      <c r="RHG22" s="383"/>
      <c r="RHH22" s="383"/>
      <c r="RHI22" s="383"/>
      <c r="RHJ22" s="383"/>
      <c r="RHK22" s="383"/>
      <c r="RHL22" s="383"/>
      <c r="RHM22" s="383"/>
      <c r="RHN22" s="383"/>
      <c r="RHO22" s="383"/>
      <c r="RHP22" s="383"/>
      <c r="RHQ22" s="383"/>
      <c r="RHR22" s="383"/>
      <c r="RHS22" s="383"/>
      <c r="RHT22" s="383"/>
      <c r="RHU22" s="383"/>
      <c r="RHV22" s="383"/>
      <c r="RHW22" s="383"/>
      <c r="RHX22" s="383"/>
      <c r="RHY22" s="383"/>
      <c r="RHZ22" s="383"/>
      <c r="RIA22" s="383"/>
      <c r="RIB22" s="383"/>
      <c r="RIC22" s="383"/>
      <c r="RID22" s="383"/>
      <c r="RIE22" s="383"/>
      <c r="RIF22" s="383"/>
      <c r="RIG22" s="383"/>
      <c r="RIH22" s="383"/>
      <c r="RII22" s="383"/>
      <c r="RIJ22" s="383"/>
      <c r="RIK22" s="383"/>
      <c r="RIL22" s="383"/>
      <c r="RIM22" s="383"/>
      <c r="RIN22" s="383"/>
      <c r="RIO22" s="383"/>
      <c r="RIP22" s="383"/>
      <c r="RIQ22" s="383"/>
      <c r="RIR22" s="383"/>
      <c r="RIS22" s="383"/>
      <c r="RIT22" s="383"/>
      <c r="RIU22" s="383"/>
      <c r="RIV22" s="383"/>
      <c r="RIW22" s="383"/>
      <c r="RIX22" s="383"/>
      <c r="RIY22" s="383"/>
      <c r="RIZ22" s="383"/>
      <c r="RJA22" s="383"/>
      <c r="RJB22" s="383"/>
      <c r="RJC22" s="383"/>
      <c r="RJD22" s="383"/>
      <c r="RJE22" s="383"/>
      <c r="RJF22" s="383"/>
      <c r="RJG22" s="383"/>
      <c r="RJH22" s="384"/>
      <c r="RJI22" s="383"/>
      <c r="RJJ22" s="383"/>
      <c r="RJK22" s="383"/>
      <c r="RJL22" s="383"/>
      <c r="RJM22" s="383"/>
      <c r="RJN22" s="383"/>
      <c r="RJO22" s="383"/>
      <c r="RJP22" s="383"/>
      <c r="RJQ22" s="383"/>
      <c r="RJR22" s="383"/>
      <c r="RJS22" s="383"/>
      <c r="RJT22" s="383"/>
      <c r="RJU22" s="383"/>
      <c r="RJV22" s="383"/>
      <c r="RJW22" s="383"/>
      <c r="RJX22" s="383"/>
      <c r="RJY22" s="383"/>
      <c r="RJZ22" s="383"/>
      <c r="RKA22" s="383"/>
      <c r="RKB22" s="383"/>
      <c r="RKC22" s="383"/>
      <c r="RKD22" s="383"/>
      <c r="RKE22" s="383"/>
      <c r="RKF22" s="383"/>
      <c r="RKG22" s="383"/>
      <c r="RKH22" s="383"/>
      <c r="RKI22" s="383"/>
      <c r="RKJ22" s="383"/>
      <c r="RKK22" s="383"/>
      <c r="RKL22" s="383"/>
      <c r="RKM22" s="383"/>
      <c r="RKN22" s="383"/>
      <c r="RKO22" s="383"/>
      <c r="RKP22" s="383"/>
      <c r="RKQ22" s="383"/>
      <c r="RKR22" s="383"/>
      <c r="RKS22" s="383"/>
      <c r="RKT22" s="383"/>
      <c r="RKU22" s="383"/>
      <c r="RKV22" s="383"/>
      <c r="RKW22" s="383"/>
      <c r="RKX22" s="383"/>
      <c r="RKY22" s="383"/>
      <c r="RKZ22" s="383"/>
      <c r="RLA22" s="383"/>
      <c r="RLB22" s="383"/>
      <c r="RLC22" s="383"/>
      <c r="RLD22" s="383"/>
      <c r="RLE22" s="383"/>
      <c r="RLF22" s="383"/>
      <c r="RLG22" s="383"/>
      <c r="RLH22" s="383"/>
      <c r="RLI22" s="383"/>
      <c r="RLJ22" s="383"/>
      <c r="RLK22" s="383"/>
      <c r="RLL22" s="383"/>
      <c r="RLM22" s="383"/>
      <c r="RLN22" s="383"/>
      <c r="RLO22" s="383"/>
      <c r="RLP22" s="383"/>
      <c r="RLQ22" s="383"/>
      <c r="RLR22" s="383"/>
      <c r="RLS22" s="383"/>
      <c r="RLT22" s="383"/>
      <c r="RLU22" s="383"/>
      <c r="RLV22" s="383"/>
      <c r="RLW22" s="383"/>
      <c r="RLX22" s="383"/>
      <c r="RLY22" s="383"/>
      <c r="RLZ22" s="383"/>
      <c r="RMA22" s="383"/>
      <c r="RMB22" s="383"/>
      <c r="RMC22" s="383"/>
      <c r="RMD22" s="383"/>
      <c r="RME22" s="383"/>
      <c r="RMF22" s="383"/>
      <c r="RMG22" s="383"/>
      <c r="RMH22" s="383"/>
      <c r="RMI22" s="383"/>
      <c r="RMJ22" s="383"/>
      <c r="RMK22" s="383"/>
      <c r="RML22" s="383"/>
      <c r="RMM22" s="383"/>
      <c r="RMN22" s="383"/>
      <c r="RMO22" s="383"/>
      <c r="RMP22" s="383"/>
      <c r="RMQ22" s="383"/>
      <c r="RMR22" s="383"/>
      <c r="RMS22" s="383"/>
      <c r="RMT22" s="383"/>
      <c r="RMU22" s="383"/>
      <c r="RMV22" s="383"/>
      <c r="RMW22" s="383"/>
      <c r="RMX22" s="383"/>
      <c r="RMY22" s="383"/>
      <c r="RMZ22" s="383"/>
      <c r="RNA22" s="383"/>
      <c r="RNB22" s="383"/>
      <c r="RNC22" s="383"/>
      <c r="RND22" s="383"/>
      <c r="RNE22" s="383"/>
      <c r="RNF22" s="383"/>
      <c r="RNG22" s="384"/>
      <c r="RNH22" s="383"/>
      <c r="RNI22" s="383"/>
      <c r="RNJ22" s="383"/>
      <c r="RNK22" s="383"/>
      <c r="RNL22" s="383"/>
      <c r="RNM22" s="383"/>
      <c r="RNN22" s="383"/>
      <c r="RNO22" s="383"/>
      <c r="RNP22" s="383"/>
      <c r="RNQ22" s="383"/>
      <c r="RNR22" s="383"/>
      <c r="RNS22" s="383"/>
      <c r="RNT22" s="383"/>
      <c r="RNU22" s="383"/>
      <c r="RNV22" s="383"/>
      <c r="RNW22" s="383"/>
      <c r="RNX22" s="383"/>
      <c r="RNY22" s="383"/>
      <c r="RNZ22" s="383"/>
      <c r="ROA22" s="383"/>
      <c r="ROB22" s="383"/>
      <c r="ROC22" s="383"/>
      <c r="ROD22" s="383"/>
      <c r="ROE22" s="383"/>
      <c r="ROF22" s="383"/>
      <c r="ROG22" s="383"/>
      <c r="ROH22" s="383"/>
      <c r="ROI22" s="383"/>
      <c r="ROJ22" s="383"/>
      <c r="ROK22" s="383"/>
      <c r="ROL22" s="383"/>
      <c r="ROM22" s="383"/>
      <c r="RON22" s="383"/>
      <c r="ROO22" s="383"/>
      <c r="ROP22" s="383"/>
      <c r="ROQ22" s="383"/>
      <c r="ROR22" s="383"/>
      <c r="ROS22" s="383"/>
      <c r="ROT22" s="383"/>
      <c r="ROU22" s="383"/>
      <c r="ROV22" s="383"/>
      <c r="ROW22" s="383"/>
      <c r="ROX22" s="383"/>
      <c r="ROY22" s="383"/>
      <c r="ROZ22" s="383"/>
      <c r="RPA22" s="383"/>
      <c r="RPB22" s="383"/>
      <c r="RPC22" s="383"/>
      <c r="RPD22" s="383"/>
      <c r="RPE22" s="383"/>
      <c r="RPF22" s="383"/>
      <c r="RPG22" s="383"/>
      <c r="RPH22" s="383"/>
      <c r="RPI22" s="383"/>
      <c r="RPJ22" s="383"/>
      <c r="RPK22" s="383"/>
      <c r="RPL22" s="383"/>
      <c r="RPM22" s="383"/>
      <c r="RPN22" s="383"/>
      <c r="RPO22" s="383"/>
      <c r="RPP22" s="383"/>
      <c r="RPQ22" s="383"/>
      <c r="RPR22" s="383"/>
      <c r="RPS22" s="383"/>
      <c r="RPT22" s="383"/>
      <c r="RPU22" s="383"/>
      <c r="RPV22" s="383"/>
      <c r="RPW22" s="383"/>
      <c r="RPX22" s="383"/>
      <c r="RPY22" s="383"/>
      <c r="RPZ22" s="383"/>
      <c r="RQA22" s="383"/>
      <c r="RQB22" s="383"/>
      <c r="RQC22" s="383"/>
      <c r="RQD22" s="383"/>
      <c r="RQE22" s="383"/>
      <c r="RQF22" s="383"/>
      <c r="RQG22" s="383"/>
      <c r="RQH22" s="383"/>
      <c r="RQI22" s="383"/>
      <c r="RQJ22" s="383"/>
      <c r="RQK22" s="383"/>
      <c r="RQL22" s="383"/>
      <c r="RQM22" s="383"/>
      <c r="RQN22" s="383"/>
      <c r="RQO22" s="383"/>
      <c r="RQP22" s="383"/>
      <c r="RQQ22" s="383"/>
      <c r="RQR22" s="383"/>
      <c r="RQS22" s="383"/>
      <c r="RQT22" s="383"/>
      <c r="RQU22" s="383"/>
      <c r="RQV22" s="383"/>
      <c r="RQW22" s="383"/>
      <c r="RQX22" s="383"/>
      <c r="RQY22" s="383"/>
      <c r="RQZ22" s="383"/>
      <c r="RRA22" s="383"/>
      <c r="RRB22" s="383"/>
      <c r="RRC22" s="383"/>
      <c r="RRD22" s="383"/>
      <c r="RRE22" s="383"/>
      <c r="RRF22" s="384"/>
      <c r="RRG22" s="383"/>
      <c r="RRH22" s="383"/>
      <c r="RRI22" s="383"/>
      <c r="RRJ22" s="383"/>
      <c r="RRK22" s="383"/>
      <c r="RRL22" s="383"/>
      <c r="RRM22" s="383"/>
      <c r="RRN22" s="383"/>
      <c r="RRO22" s="383"/>
      <c r="RRP22" s="383"/>
      <c r="RRQ22" s="383"/>
      <c r="RRR22" s="383"/>
      <c r="RRS22" s="383"/>
      <c r="RRT22" s="383"/>
      <c r="RRU22" s="383"/>
      <c r="RRV22" s="383"/>
      <c r="RRW22" s="383"/>
      <c r="RRX22" s="383"/>
      <c r="RRY22" s="383"/>
      <c r="RRZ22" s="383"/>
      <c r="RSA22" s="383"/>
      <c r="RSB22" s="383"/>
      <c r="RSC22" s="383"/>
      <c r="RSD22" s="383"/>
      <c r="RSE22" s="383"/>
      <c r="RSF22" s="383"/>
      <c r="RSG22" s="383"/>
      <c r="RSH22" s="383"/>
      <c r="RSI22" s="383"/>
      <c r="RSJ22" s="383"/>
      <c r="RSK22" s="383"/>
      <c r="RSL22" s="383"/>
      <c r="RSM22" s="383"/>
      <c r="RSN22" s="383"/>
      <c r="RSO22" s="383"/>
      <c r="RSP22" s="383"/>
      <c r="RSQ22" s="383"/>
      <c r="RSR22" s="383"/>
      <c r="RSS22" s="383"/>
      <c r="RST22" s="383"/>
      <c r="RSU22" s="383"/>
      <c r="RSV22" s="383"/>
      <c r="RSW22" s="383"/>
      <c r="RSX22" s="383"/>
      <c r="RSY22" s="383"/>
      <c r="RSZ22" s="383"/>
      <c r="RTA22" s="383"/>
      <c r="RTB22" s="383"/>
      <c r="RTC22" s="383"/>
      <c r="RTD22" s="383"/>
      <c r="RTE22" s="383"/>
      <c r="RTF22" s="383"/>
      <c r="RTG22" s="383"/>
      <c r="RTH22" s="383"/>
      <c r="RTI22" s="383"/>
      <c r="RTJ22" s="383"/>
      <c r="RTK22" s="383"/>
      <c r="RTL22" s="383"/>
      <c r="RTM22" s="383"/>
      <c r="RTN22" s="383"/>
      <c r="RTO22" s="383"/>
      <c r="RTP22" s="383"/>
      <c r="RTQ22" s="383"/>
      <c r="RTR22" s="383"/>
      <c r="RTS22" s="383"/>
      <c r="RTT22" s="383"/>
      <c r="RTU22" s="383"/>
      <c r="RTV22" s="383"/>
      <c r="RTW22" s="383"/>
      <c r="RTX22" s="383"/>
      <c r="RTY22" s="383"/>
      <c r="RTZ22" s="383"/>
      <c r="RUA22" s="383"/>
      <c r="RUB22" s="383"/>
      <c r="RUC22" s="383"/>
      <c r="RUD22" s="383"/>
      <c r="RUE22" s="383"/>
      <c r="RUF22" s="383"/>
      <c r="RUG22" s="383"/>
      <c r="RUH22" s="383"/>
      <c r="RUI22" s="383"/>
      <c r="RUJ22" s="383"/>
      <c r="RUK22" s="383"/>
      <c r="RUL22" s="383"/>
      <c r="RUM22" s="383"/>
      <c r="RUN22" s="383"/>
      <c r="RUO22" s="383"/>
      <c r="RUP22" s="383"/>
      <c r="RUQ22" s="383"/>
      <c r="RUR22" s="383"/>
      <c r="RUS22" s="383"/>
      <c r="RUT22" s="383"/>
      <c r="RUU22" s="383"/>
      <c r="RUV22" s="383"/>
      <c r="RUW22" s="383"/>
      <c r="RUX22" s="383"/>
      <c r="RUY22" s="383"/>
      <c r="RUZ22" s="383"/>
      <c r="RVA22" s="383"/>
      <c r="RVB22" s="383"/>
      <c r="RVC22" s="383"/>
      <c r="RVD22" s="383"/>
      <c r="RVE22" s="384"/>
      <c r="RVF22" s="383"/>
      <c r="RVG22" s="383"/>
      <c r="RVH22" s="383"/>
      <c r="RVI22" s="383"/>
      <c r="RVJ22" s="383"/>
      <c r="RVK22" s="383"/>
      <c r="RVL22" s="383"/>
      <c r="RVM22" s="383"/>
      <c r="RVN22" s="383"/>
      <c r="RVO22" s="383"/>
      <c r="RVP22" s="383"/>
      <c r="RVQ22" s="383"/>
      <c r="RVR22" s="383"/>
      <c r="RVS22" s="383"/>
      <c r="RVT22" s="383"/>
      <c r="RVU22" s="383"/>
      <c r="RVV22" s="383"/>
      <c r="RVW22" s="383"/>
      <c r="RVX22" s="383"/>
      <c r="RVY22" s="383"/>
      <c r="RVZ22" s="383"/>
      <c r="RWA22" s="383"/>
      <c r="RWB22" s="383"/>
      <c r="RWC22" s="383"/>
      <c r="RWD22" s="383"/>
      <c r="RWE22" s="383"/>
      <c r="RWF22" s="383"/>
      <c r="RWG22" s="383"/>
      <c r="RWH22" s="383"/>
      <c r="RWI22" s="383"/>
      <c r="RWJ22" s="383"/>
      <c r="RWK22" s="383"/>
      <c r="RWL22" s="383"/>
      <c r="RWM22" s="383"/>
      <c r="RWN22" s="383"/>
      <c r="RWO22" s="383"/>
      <c r="RWP22" s="383"/>
      <c r="RWQ22" s="383"/>
      <c r="RWR22" s="383"/>
      <c r="RWS22" s="383"/>
      <c r="RWT22" s="383"/>
      <c r="RWU22" s="383"/>
      <c r="RWV22" s="383"/>
      <c r="RWW22" s="383"/>
      <c r="RWX22" s="383"/>
      <c r="RWY22" s="383"/>
      <c r="RWZ22" s="383"/>
      <c r="RXA22" s="383"/>
      <c r="RXB22" s="383"/>
      <c r="RXC22" s="383"/>
      <c r="RXD22" s="383"/>
      <c r="RXE22" s="383"/>
      <c r="RXF22" s="383"/>
      <c r="RXG22" s="383"/>
      <c r="RXH22" s="383"/>
      <c r="RXI22" s="383"/>
      <c r="RXJ22" s="383"/>
      <c r="RXK22" s="383"/>
      <c r="RXL22" s="383"/>
      <c r="RXM22" s="383"/>
      <c r="RXN22" s="383"/>
      <c r="RXO22" s="383"/>
      <c r="RXP22" s="383"/>
      <c r="RXQ22" s="383"/>
      <c r="RXR22" s="383"/>
      <c r="RXS22" s="383"/>
      <c r="RXT22" s="383"/>
      <c r="RXU22" s="383"/>
      <c r="RXV22" s="383"/>
      <c r="RXW22" s="383"/>
      <c r="RXX22" s="383"/>
      <c r="RXY22" s="383"/>
      <c r="RXZ22" s="383"/>
      <c r="RYA22" s="383"/>
      <c r="RYB22" s="383"/>
      <c r="RYC22" s="383"/>
      <c r="RYD22" s="383"/>
      <c r="RYE22" s="383"/>
      <c r="RYF22" s="383"/>
      <c r="RYG22" s="383"/>
      <c r="RYH22" s="383"/>
      <c r="RYI22" s="383"/>
      <c r="RYJ22" s="383"/>
      <c r="RYK22" s="383"/>
      <c r="RYL22" s="383"/>
      <c r="RYM22" s="383"/>
      <c r="RYN22" s="383"/>
      <c r="RYO22" s="383"/>
      <c r="RYP22" s="383"/>
      <c r="RYQ22" s="383"/>
      <c r="RYR22" s="383"/>
      <c r="RYS22" s="383"/>
      <c r="RYT22" s="383"/>
      <c r="RYU22" s="383"/>
      <c r="RYV22" s="383"/>
      <c r="RYW22" s="383"/>
      <c r="RYX22" s="383"/>
      <c r="RYY22" s="383"/>
      <c r="RYZ22" s="383"/>
      <c r="RZA22" s="383"/>
      <c r="RZB22" s="383"/>
      <c r="RZC22" s="383"/>
      <c r="RZD22" s="384"/>
      <c r="RZE22" s="383"/>
      <c r="RZF22" s="383"/>
      <c r="RZG22" s="383"/>
      <c r="RZH22" s="383"/>
      <c r="RZI22" s="383"/>
      <c r="RZJ22" s="383"/>
      <c r="RZK22" s="383"/>
      <c r="RZL22" s="383"/>
      <c r="RZM22" s="383"/>
      <c r="RZN22" s="383"/>
      <c r="RZO22" s="383"/>
      <c r="RZP22" s="383"/>
      <c r="RZQ22" s="383"/>
      <c r="RZR22" s="383"/>
      <c r="RZS22" s="383"/>
      <c r="RZT22" s="383"/>
      <c r="RZU22" s="383"/>
      <c r="RZV22" s="383"/>
      <c r="RZW22" s="383"/>
      <c r="RZX22" s="383"/>
      <c r="RZY22" s="383"/>
      <c r="RZZ22" s="383"/>
      <c r="SAA22" s="383"/>
      <c r="SAB22" s="383"/>
      <c r="SAC22" s="383"/>
      <c r="SAD22" s="383"/>
      <c r="SAE22" s="383"/>
      <c r="SAF22" s="383"/>
      <c r="SAG22" s="383"/>
      <c r="SAH22" s="383"/>
      <c r="SAI22" s="383"/>
      <c r="SAJ22" s="383"/>
      <c r="SAK22" s="383"/>
      <c r="SAL22" s="383"/>
      <c r="SAM22" s="383"/>
      <c r="SAN22" s="383"/>
      <c r="SAO22" s="383"/>
      <c r="SAP22" s="383"/>
      <c r="SAQ22" s="383"/>
      <c r="SAR22" s="383"/>
      <c r="SAS22" s="383"/>
      <c r="SAT22" s="383"/>
      <c r="SAU22" s="383"/>
      <c r="SAV22" s="383"/>
      <c r="SAW22" s="383"/>
      <c r="SAX22" s="383"/>
      <c r="SAY22" s="383"/>
      <c r="SAZ22" s="383"/>
      <c r="SBA22" s="383"/>
      <c r="SBB22" s="383"/>
      <c r="SBC22" s="383"/>
      <c r="SBD22" s="383"/>
      <c r="SBE22" s="383"/>
      <c r="SBF22" s="383"/>
      <c r="SBG22" s="383"/>
      <c r="SBH22" s="383"/>
      <c r="SBI22" s="383"/>
      <c r="SBJ22" s="383"/>
      <c r="SBK22" s="383"/>
      <c r="SBL22" s="383"/>
      <c r="SBM22" s="383"/>
      <c r="SBN22" s="383"/>
      <c r="SBO22" s="383"/>
      <c r="SBP22" s="383"/>
      <c r="SBQ22" s="383"/>
      <c r="SBR22" s="383"/>
      <c r="SBS22" s="383"/>
      <c r="SBT22" s="383"/>
      <c r="SBU22" s="383"/>
      <c r="SBV22" s="383"/>
      <c r="SBW22" s="383"/>
      <c r="SBX22" s="383"/>
      <c r="SBY22" s="383"/>
      <c r="SBZ22" s="383"/>
      <c r="SCA22" s="383"/>
      <c r="SCB22" s="383"/>
      <c r="SCC22" s="383"/>
      <c r="SCD22" s="383"/>
      <c r="SCE22" s="383"/>
      <c r="SCF22" s="383"/>
      <c r="SCG22" s="383"/>
      <c r="SCH22" s="383"/>
      <c r="SCI22" s="383"/>
      <c r="SCJ22" s="383"/>
      <c r="SCK22" s="383"/>
      <c r="SCL22" s="383"/>
      <c r="SCM22" s="383"/>
      <c r="SCN22" s="383"/>
      <c r="SCO22" s="383"/>
      <c r="SCP22" s="383"/>
      <c r="SCQ22" s="383"/>
      <c r="SCR22" s="383"/>
      <c r="SCS22" s="383"/>
      <c r="SCT22" s="383"/>
      <c r="SCU22" s="383"/>
      <c r="SCV22" s="383"/>
      <c r="SCW22" s="383"/>
      <c r="SCX22" s="383"/>
      <c r="SCY22" s="383"/>
      <c r="SCZ22" s="383"/>
      <c r="SDA22" s="383"/>
      <c r="SDB22" s="383"/>
      <c r="SDC22" s="384"/>
      <c r="SDD22" s="383"/>
      <c r="SDE22" s="383"/>
      <c r="SDF22" s="383"/>
      <c r="SDG22" s="383"/>
      <c r="SDH22" s="383"/>
      <c r="SDI22" s="383"/>
      <c r="SDJ22" s="383"/>
      <c r="SDK22" s="383"/>
      <c r="SDL22" s="383"/>
      <c r="SDM22" s="383"/>
      <c r="SDN22" s="383"/>
      <c r="SDO22" s="383"/>
      <c r="SDP22" s="383"/>
      <c r="SDQ22" s="383"/>
      <c r="SDR22" s="383"/>
      <c r="SDS22" s="383"/>
      <c r="SDT22" s="383"/>
      <c r="SDU22" s="383"/>
      <c r="SDV22" s="383"/>
      <c r="SDW22" s="383"/>
      <c r="SDX22" s="383"/>
      <c r="SDY22" s="383"/>
      <c r="SDZ22" s="383"/>
      <c r="SEA22" s="383"/>
      <c r="SEB22" s="383"/>
      <c r="SEC22" s="383"/>
      <c r="SED22" s="383"/>
      <c r="SEE22" s="383"/>
      <c r="SEF22" s="383"/>
      <c r="SEG22" s="383"/>
      <c r="SEH22" s="383"/>
      <c r="SEI22" s="383"/>
      <c r="SEJ22" s="383"/>
      <c r="SEK22" s="383"/>
      <c r="SEL22" s="383"/>
      <c r="SEM22" s="383"/>
      <c r="SEN22" s="383"/>
      <c r="SEO22" s="383"/>
      <c r="SEP22" s="383"/>
      <c r="SEQ22" s="383"/>
      <c r="SER22" s="383"/>
      <c r="SES22" s="383"/>
      <c r="SET22" s="383"/>
      <c r="SEU22" s="383"/>
      <c r="SEV22" s="383"/>
      <c r="SEW22" s="383"/>
      <c r="SEX22" s="383"/>
      <c r="SEY22" s="383"/>
      <c r="SEZ22" s="383"/>
      <c r="SFA22" s="383"/>
      <c r="SFB22" s="383"/>
      <c r="SFC22" s="383"/>
      <c r="SFD22" s="383"/>
      <c r="SFE22" s="383"/>
      <c r="SFF22" s="383"/>
      <c r="SFG22" s="383"/>
      <c r="SFH22" s="383"/>
      <c r="SFI22" s="383"/>
      <c r="SFJ22" s="383"/>
      <c r="SFK22" s="383"/>
      <c r="SFL22" s="383"/>
      <c r="SFM22" s="383"/>
      <c r="SFN22" s="383"/>
      <c r="SFO22" s="383"/>
      <c r="SFP22" s="383"/>
      <c r="SFQ22" s="383"/>
      <c r="SFR22" s="383"/>
      <c r="SFS22" s="383"/>
      <c r="SFT22" s="383"/>
      <c r="SFU22" s="383"/>
      <c r="SFV22" s="383"/>
      <c r="SFW22" s="383"/>
      <c r="SFX22" s="383"/>
      <c r="SFY22" s="383"/>
      <c r="SFZ22" s="383"/>
      <c r="SGA22" s="383"/>
      <c r="SGB22" s="383"/>
      <c r="SGC22" s="383"/>
      <c r="SGD22" s="383"/>
      <c r="SGE22" s="383"/>
      <c r="SGF22" s="383"/>
      <c r="SGG22" s="383"/>
      <c r="SGH22" s="383"/>
      <c r="SGI22" s="383"/>
      <c r="SGJ22" s="383"/>
      <c r="SGK22" s="383"/>
      <c r="SGL22" s="383"/>
      <c r="SGM22" s="383"/>
      <c r="SGN22" s="383"/>
      <c r="SGO22" s="383"/>
      <c r="SGP22" s="383"/>
      <c r="SGQ22" s="383"/>
      <c r="SGR22" s="383"/>
      <c r="SGS22" s="383"/>
      <c r="SGT22" s="383"/>
      <c r="SGU22" s="383"/>
      <c r="SGV22" s="383"/>
      <c r="SGW22" s="383"/>
      <c r="SGX22" s="383"/>
      <c r="SGY22" s="383"/>
      <c r="SGZ22" s="383"/>
      <c r="SHA22" s="383"/>
      <c r="SHB22" s="384"/>
      <c r="SHC22" s="383"/>
      <c r="SHD22" s="383"/>
      <c r="SHE22" s="383"/>
      <c r="SHF22" s="383"/>
      <c r="SHG22" s="383"/>
      <c r="SHH22" s="383"/>
      <c r="SHI22" s="383"/>
      <c r="SHJ22" s="383"/>
      <c r="SHK22" s="383"/>
      <c r="SHL22" s="383"/>
      <c r="SHM22" s="383"/>
      <c r="SHN22" s="383"/>
      <c r="SHO22" s="383"/>
      <c r="SHP22" s="383"/>
      <c r="SHQ22" s="383"/>
      <c r="SHR22" s="383"/>
      <c r="SHS22" s="383"/>
      <c r="SHT22" s="383"/>
      <c r="SHU22" s="383"/>
      <c r="SHV22" s="383"/>
      <c r="SHW22" s="383"/>
      <c r="SHX22" s="383"/>
      <c r="SHY22" s="383"/>
      <c r="SHZ22" s="383"/>
      <c r="SIA22" s="383"/>
      <c r="SIB22" s="383"/>
      <c r="SIC22" s="383"/>
      <c r="SID22" s="383"/>
      <c r="SIE22" s="383"/>
      <c r="SIF22" s="383"/>
      <c r="SIG22" s="383"/>
      <c r="SIH22" s="383"/>
      <c r="SII22" s="383"/>
      <c r="SIJ22" s="383"/>
      <c r="SIK22" s="383"/>
      <c r="SIL22" s="383"/>
      <c r="SIM22" s="383"/>
      <c r="SIN22" s="383"/>
      <c r="SIO22" s="383"/>
      <c r="SIP22" s="383"/>
      <c r="SIQ22" s="383"/>
      <c r="SIR22" s="383"/>
      <c r="SIS22" s="383"/>
      <c r="SIT22" s="383"/>
      <c r="SIU22" s="383"/>
      <c r="SIV22" s="383"/>
      <c r="SIW22" s="383"/>
      <c r="SIX22" s="383"/>
      <c r="SIY22" s="383"/>
      <c r="SIZ22" s="383"/>
      <c r="SJA22" s="383"/>
      <c r="SJB22" s="383"/>
      <c r="SJC22" s="383"/>
      <c r="SJD22" s="383"/>
      <c r="SJE22" s="383"/>
      <c r="SJF22" s="383"/>
      <c r="SJG22" s="383"/>
      <c r="SJH22" s="383"/>
      <c r="SJI22" s="383"/>
      <c r="SJJ22" s="383"/>
      <c r="SJK22" s="383"/>
      <c r="SJL22" s="383"/>
      <c r="SJM22" s="383"/>
      <c r="SJN22" s="383"/>
      <c r="SJO22" s="383"/>
      <c r="SJP22" s="383"/>
      <c r="SJQ22" s="383"/>
      <c r="SJR22" s="383"/>
      <c r="SJS22" s="383"/>
      <c r="SJT22" s="383"/>
      <c r="SJU22" s="383"/>
      <c r="SJV22" s="383"/>
      <c r="SJW22" s="383"/>
      <c r="SJX22" s="383"/>
      <c r="SJY22" s="383"/>
      <c r="SJZ22" s="383"/>
      <c r="SKA22" s="383"/>
      <c r="SKB22" s="383"/>
      <c r="SKC22" s="383"/>
      <c r="SKD22" s="383"/>
      <c r="SKE22" s="383"/>
      <c r="SKF22" s="383"/>
      <c r="SKG22" s="383"/>
      <c r="SKH22" s="383"/>
      <c r="SKI22" s="383"/>
      <c r="SKJ22" s="383"/>
      <c r="SKK22" s="383"/>
      <c r="SKL22" s="383"/>
      <c r="SKM22" s="383"/>
      <c r="SKN22" s="383"/>
      <c r="SKO22" s="383"/>
      <c r="SKP22" s="383"/>
      <c r="SKQ22" s="383"/>
      <c r="SKR22" s="383"/>
      <c r="SKS22" s="383"/>
      <c r="SKT22" s="383"/>
      <c r="SKU22" s="383"/>
      <c r="SKV22" s="383"/>
      <c r="SKW22" s="383"/>
      <c r="SKX22" s="383"/>
      <c r="SKY22" s="383"/>
      <c r="SKZ22" s="383"/>
      <c r="SLA22" s="384"/>
      <c r="SLB22" s="383"/>
      <c r="SLC22" s="383"/>
      <c r="SLD22" s="383"/>
      <c r="SLE22" s="383"/>
      <c r="SLF22" s="383"/>
      <c r="SLG22" s="383"/>
      <c r="SLH22" s="383"/>
      <c r="SLI22" s="383"/>
      <c r="SLJ22" s="383"/>
      <c r="SLK22" s="383"/>
      <c r="SLL22" s="383"/>
      <c r="SLM22" s="383"/>
      <c r="SLN22" s="383"/>
      <c r="SLO22" s="383"/>
      <c r="SLP22" s="383"/>
      <c r="SLQ22" s="383"/>
      <c r="SLR22" s="383"/>
      <c r="SLS22" s="383"/>
      <c r="SLT22" s="383"/>
      <c r="SLU22" s="383"/>
      <c r="SLV22" s="383"/>
      <c r="SLW22" s="383"/>
      <c r="SLX22" s="383"/>
      <c r="SLY22" s="383"/>
      <c r="SLZ22" s="383"/>
      <c r="SMA22" s="383"/>
      <c r="SMB22" s="383"/>
      <c r="SMC22" s="383"/>
      <c r="SMD22" s="383"/>
      <c r="SME22" s="383"/>
      <c r="SMF22" s="383"/>
      <c r="SMG22" s="383"/>
      <c r="SMH22" s="383"/>
      <c r="SMI22" s="383"/>
      <c r="SMJ22" s="383"/>
      <c r="SMK22" s="383"/>
      <c r="SML22" s="383"/>
      <c r="SMM22" s="383"/>
      <c r="SMN22" s="383"/>
      <c r="SMO22" s="383"/>
      <c r="SMP22" s="383"/>
      <c r="SMQ22" s="383"/>
      <c r="SMR22" s="383"/>
      <c r="SMS22" s="383"/>
      <c r="SMT22" s="383"/>
      <c r="SMU22" s="383"/>
      <c r="SMV22" s="383"/>
      <c r="SMW22" s="383"/>
      <c r="SMX22" s="383"/>
      <c r="SMY22" s="383"/>
      <c r="SMZ22" s="383"/>
      <c r="SNA22" s="383"/>
      <c r="SNB22" s="383"/>
      <c r="SNC22" s="383"/>
      <c r="SND22" s="383"/>
      <c r="SNE22" s="383"/>
      <c r="SNF22" s="383"/>
      <c r="SNG22" s="383"/>
      <c r="SNH22" s="383"/>
      <c r="SNI22" s="383"/>
      <c r="SNJ22" s="383"/>
      <c r="SNK22" s="383"/>
      <c r="SNL22" s="383"/>
      <c r="SNM22" s="383"/>
      <c r="SNN22" s="383"/>
      <c r="SNO22" s="383"/>
      <c r="SNP22" s="383"/>
      <c r="SNQ22" s="383"/>
      <c r="SNR22" s="383"/>
      <c r="SNS22" s="383"/>
      <c r="SNT22" s="383"/>
      <c r="SNU22" s="383"/>
      <c r="SNV22" s="383"/>
      <c r="SNW22" s="383"/>
      <c r="SNX22" s="383"/>
      <c r="SNY22" s="383"/>
      <c r="SNZ22" s="383"/>
      <c r="SOA22" s="383"/>
      <c r="SOB22" s="383"/>
      <c r="SOC22" s="383"/>
      <c r="SOD22" s="383"/>
      <c r="SOE22" s="383"/>
      <c r="SOF22" s="383"/>
      <c r="SOG22" s="383"/>
      <c r="SOH22" s="383"/>
      <c r="SOI22" s="383"/>
      <c r="SOJ22" s="383"/>
      <c r="SOK22" s="383"/>
      <c r="SOL22" s="383"/>
      <c r="SOM22" s="383"/>
      <c r="SON22" s="383"/>
      <c r="SOO22" s="383"/>
      <c r="SOP22" s="383"/>
      <c r="SOQ22" s="383"/>
      <c r="SOR22" s="383"/>
      <c r="SOS22" s="383"/>
      <c r="SOT22" s="383"/>
      <c r="SOU22" s="383"/>
      <c r="SOV22" s="383"/>
      <c r="SOW22" s="383"/>
      <c r="SOX22" s="383"/>
      <c r="SOY22" s="383"/>
      <c r="SOZ22" s="384"/>
      <c r="SPA22" s="383"/>
      <c r="SPB22" s="383"/>
      <c r="SPC22" s="383"/>
      <c r="SPD22" s="383"/>
      <c r="SPE22" s="383"/>
      <c r="SPF22" s="383"/>
      <c r="SPG22" s="383"/>
      <c r="SPH22" s="383"/>
      <c r="SPI22" s="383"/>
      <c r="SPJ22" s="383"/>
      <c r="SPK22" s="383"/>
      <c r="SPL22" s="383"/>
      <c r="SPM22" s="383"/>
      <c r="SPN22" s="383"/>
      <c r="SPO22" s="383"/>
      <c r="SPP22" s="383"/>
      <c r="SPQ22" s="383"/>
      <c r="SPR22" s="383"/>
      <c r="SPS22" s="383"/>
      <c r="SPT22" s="383"/>
      <c r="SPU22" s="383"/>
      <c r="SPV22" s="383"/>
      <c r="SPW22" s="383"/>
      <c r="SPX22" s="383"/>
      <c r="SPY22" s="383"/>
      <c r="SPZ22" s="383"/>
      <c r="SQA22" s="383"/>
      <c r="SQB22" s="383"/>
      <c r="SQC22" s="383"/>
      <c r="SQD22" s="383"/>
      <c r="SQE22" s="383"/>
      <c r="SQF22" s="383"/>
      <c r="SQG22" s="383"/>
      <c r="SQH22" s="383"/>
      <c r="SQI22" s="383"/>
      <c r="SQJ22" s="383"/>
      <c r="SQK22" s="383"/>
      <c r="SQL22" s="383"/>
      <c r="SQM22" s="383"/>
      <c r="SQN22" s="383"/>
      <c r="SQO22" s="383"/>
      <c r="SQP22" s="383"/>
      <c r="SQQ22" s="383"/>
      <c r="SQR22" s="383"/>
      <c r="SQS22" s="383"/>
      <c r="SQT22" s="383"/>
      <c r="SQU22" s="383"/>
      <c r="SQV22" s="383"/>
      <c r="SQW22" s="383"/>
      <c r="SQX22" s="383"/>
      <c r="SQY22" s="383"/>
      <c r="SQZ22" s="383"/>
      <c r="SRA22" s="383"/>
      <c r="SRB22" s="383"/>
      <c r="SRC22" s="383"/>
      <c r="SRD22" s="383"/>
      <c r="SRE22" s="383"/>
      <c r="SRF22" s="383"/>
      <c r="SRG22" s="383"/>
      <c r="SRH22" s="383"/>
      <c r="SRI22" s="383"/>
      <c r="SRJ22" s="383"/>
      <c r="SRK22" s="383"/>
      <c r="SRL22" s="383"/>
      <c r="SRM22" s="383"/>
      <c r="SRN22" s="383"/>
      <c r="SRO22" s="383"/>
      <c r="SRP22" s="383"/>
      <c r="SRQ22" s="383"/>
      <c r="SRR22" s="383"/>
      <c r="SRS22" s="383"/>
      <c r="SRT22" s="383"/>
      <c r="SRU22" s="383"/>
      <c r="SRV22" s="383"/>
      <c r="SRW22" s="383"/>
      <c r="SRX22" s="383"/>
      <c r="SRY22" s="383"/>
      <c r="SRZ22" s="383"/>
      <c r="SSA22" s="383"/>
      <c r="SSB22" s="383"/>
      <c r="SSC22" s="383"/>
      <c r="SSD22" s="383"/>
      <c r="SSE22" s="383"/>
      <c r="SSF22" s="383"/>
      <c r="SSG22" s="383"/>
      <c r="SSH22" s="383"/>
      <c r="SSI22" s="383"/>
      <c r="SSJ22" s="383"/>
      <c r="SSK22" s="383"/>
      <c r="SSL22" s="383"/>
      <c r="SSM22" s="383"/>
      <c r="SSN22" s="383"/>
      <c r="SSO22" s="383"/>
      <c r="SSP22" s="383"/>
      <c r="SSQ22" s="383"/>
      <c r="SSR22" s="383"/>
      <c r="SSS22" s="383"/>
      <c r="SST22" s="383"/>
      <c r="SSU22" s="383"/>
      <c r="SSV22" s="383"/>
      <c r="SSW22" s="383"/>
      <c r="SSX22" s="383"/>
      <c r="SSY22" s="384"/>
      <c r="SSZ22" s="383"/>
      <c r="STA22" s="383"/>
      <c r="STB22" s="383"/>
      <c r="STC22" s="383"/>
      <c r="STD22" s="383"/>
      <c r="STE22" s="383"/>
      <c r="STF22" s="383"/>
      <c r="STG22" s="383"/>
      <c r="STH22" s="383"/>
      <c r="STI22" s="383"/>
      <c r="STJ22" s="383"/>
      <c r="STK22" s="383"/>
      <c r="STL22" s="383"/>
      <c r="STM22" s="383"/>
      <c r="STN22" s="383"/>
      <c r="STO22" s="383"/>
      <c r="STP22" s="383"/>
      <c r="STQ22" s="383"/>
      <c r="STR22" s="383"/>
      <c r="STS22" s="383"/>
      <c r="STT22" s="383"/>
      <c r="STU22" s="383"/>
      <c r="STV22" s="383"/>
      <c r="STW22" s="383"/>
      <c r="STX22" s="383"/>
      <c r="STY22" s="383"/>
      <c r="STZ22" s="383"/>
      <c r="SUA22" s="383"/>
      <c r="SUB22" s="383"/>
      <c r="SUC22" s="383"/>
      <c r="SUD22" s="383"/>
      <c r="SUE22" s="383"/>
      <c r="SUF22" s="383"/>
      <c r="SUG22" s="383"/>
      <c r="SUH22" s="383"/>
      <c r="SUI22" s="383"/>
      <c r="SUJ22" s="383"/>
      <c r="SUK22" s="383"/>
      <c r="SUL22" s="383"/>
      <c r="SUM22" s="383"/>
      <c r="SUN22" s="383"/>
      <c r="SUO22" s="383"/>
      <c r="SUP22" s="383"/>
      <c r="SUQ22" s="383"/>
      <c r="SUR22" s="383"/>
      <c r="SUS22" s="383"/>
      <c r="SUT22" s="383"/>
      <c r="SUU22" s="383"/>
      <c r="SUV22" s="383"/>
      <c r="SUW22" s="383"/>
      <c r="SUX22" s="383"/>
      <c r="SUY22" s="383"/>
      <c r="SUZ22" s="383"/>
      <c r="SVA22" s="383"/>
      <c r="SVB22" s="383"/>
      <c r="SVC22" s="383"/>
      <c r="SVD22" s="383"/>
      <c r="SVE22" s="383"/>
      <c r="SVF22" s="383"/>
      <c r="SVG22" s="383"/>
      <c r="SVH22" s="383"/>
      <c r="SVI22" s="383"/>
      <c r="SVJ22" s="383"/>
      <c r="SVK22" s="383"/>
      <c r="SVL22" s="383"/>
      <c r="SVM22" s="383"/>
      <c r="SVN22" s="383"/>
      <c r="SVO22" s="383"/>
      <c r="SVP22" s="383"/>
      <c r="SVQ22" s="383"/>
      <c r="SVR22" s="383"/>
      <c r="SVS22" s="383"/>
      <c r="SVT22" s="383"/>
      <c r="SVU22" s="383"/>
      <c r="SVV22" s="383"/>
      <c r="SVW22" s="383"/>
      <c r="SVX22" s="383"/>
      <c r="SVY22" s="383"/>
      <c r="SVZ22" s="383"/>
      <c r="SWA22" s="383"/>
      <c r="SWB22" s="383"/>
      <c r="SWC22" s="383"/>
      <c r="SWD22" s="383"/>
      <c r="SWE22" s="383"/>
      <c r="SWF22" s="383"/>
      <c r="SWG22" s="383"/>
      <c r="SWH22" s="383"/>
      <c r="SWI22" s="383"/>
      <c r="SWJ22" s="383"/>
      <c r="SWK22" s="383"/>
      <c r="SWL22" s="383"/>
      <c r="SWM22" s="383"/>
      <c r="SWN22" s="383"/>
      <c r="SWO22" s="383"/>
      <c r="SWP22" s="383"/>
      <c r="SWQ22" s="383"/>
      <c r="SWR22" s="383"/>
      <c r="SWS22" s="383"/>
      <c r="SWT22" s="383"/>
      <c r="SWU22" s="383"/>
      <c r="SWV22" s="383"/>
      <c r="SWW22" s="383"/>
      <c r="SWX22" s="384"/>
      <c r="SWY22" s="383"/>
      <c r="SWZ22" s="383"/>
      <c r="SXA22" s="383"/>
      <c r="SXB22" s="383"/>
      <c r="SXC22" s="383"/>
      <c r="SXD22" s="383"/>
      <c r="SXE22" s="383"/>
      <c r="SXF22" s="383"/>
      <c r="SXG22" s="383"/>
      <c r="SXH22" s="383"/>
      <c r="SXI22" s="383"/>
      <c r="SXJ22" s="383"/>
      <c r="SXK22" s="383"/>
      <c r="SXL22" s="383"/>
      <c r="SXM22" s="383"/>
      <c r="SXN22" s="383"/>
      <c r="SXO22" s="383"/>
      <c r="SXP22" s="383"/>
      <c r="SXQ22" s="383"/>
      <c r="SXR22" s="383"/>
      <c r="SXS22" s="383"/>
      <c r="SXT22" s="383"/>
      <c r="SXU22" s="383"/>
      <c r="SXV22" s="383"/>
      <c r="SXW22" s="383"/>
      <c r="SXX22" s="383"/>
      <c r="SXY22" s="383"/>
      <c r="SXZ22" s="383"/>
      <c r="SYA22" s="383"/>
      <c r="SYB22" s="383"/>
      <c r="SYC22" s="383"/>
      <c r="SYD22" s="383"/>
      <c r="SYE22" s="383"/>
      <c r="SYF22" s="383"/>
      <c r="SYG22" s="383"/>
      <c r="SYH22" s="383"/>
      <c r="SYI22" s="383"/>
      <c r="SYJ22" s="383"/>
      <c r="SYK22" s="383"/>
      <c r="SYL22" s="383"/>
      <c r="SYM22" s="383"/>
      <c r="SYN22" s="383"/>
      <c r="SYO22" s="383"/>
      <c r="SYP22" s="383"/>
      <c r="SYQ22" s="383"/>
      <c r="SYR22" s="383"/>
      <c r="SYS22" s="383"/>
      <c r="SYT22" s="383"/>
      <c r="SYU22" s="383"/>
      <c r="SYV22" s="383"/>
      <c r="SYW22" s="383"/>
      <c r="SYX22" s="383"/>
      <c r="SYY22" s="383"/>
      <c r="SYZ22" s="383"/>
      <c r="SZA22" s="383"/>
      <c r="SZB22" s="383"/>
      <c r="SZC22" s="383"/>
      <c r="SZD22" s="383"/>
      <c r="SZE22" s="383"/>
      <c r="SZF22" s="383"/>
      <c r="SZG22" s="383"/>
      <c r="SZH22" s="383"/>
      <c r="SZI22" s="383"/>
      <c r="SZJ22" s="383"/>
      <c r="SZK22" s="383"/>
      <c r="SZL22" s="383"/>
      <c r="SZM22" s="383"/>
      <c r="SZN22" s="383"/>
      <c r="SZO22" s="383"/>
      <c r="SZP22" s="383"/>
      <c r="SZQ22" s="383"/>
      <c r="SZR22" s="383"/>
      <c r="SZS22" s="383"/>
      <c r="SZT22" s="383"/>
      <c r="SZU22" s="383"/>
      <c r="SZV22" s="383"/>
      <c r="SZW22" s="383"/>
      <c r="SZX22" s="383"/>
      <c r="SZY22" s="383"/>
      <c r="SZZ22" s="383"/>
      <c r="TAA22" s="383"/>
      <c r="TAB22" s="383"/>
      <c r="TAC22" s="383"/>
      <c r="TAD22" s="383"/>
      <c r="TAE22" s="383"/>
      <c r="TAF22" s="383"/>
      <c r="TAG22" s="383"/>
      <c r="TAH22" s="383"/>
      <c r="TAI22" s="383"/>
      <c r="TAJ22" s="383"/>
      <c r="TAK22" s="383"/>
      <c r="TAL22" s="383"/>
      <c r="TAM22" s="383"/>
      <c r="TAN22" s="383"/>
      <c r="TAO22" s="383"/>
      <c r="TAP22" s="383"/>
      <c r="TAQ22" s="383"/>
      <c r="TAR22" s="383"/>
      <c r="TAS22" s="383"/>
      <c r="TAT22" s="383"/>
      <c r="TAU22" s="383"/>
      <c r="TAV22" s="383"/>
      <c r="TAW22" s="384"/>
      <c r="TAX22" s="383"/>
      <c r="TAY22" s="383"/>
      <c r="TAZ22" s="383"/>
      <c r="TBA22" s="383"/>
      <c r="TBB22" s="383"/>
      <c r="TBC22" s="383"/>
      <c r="TBD22" s="383"/>
      <c r="TBE22" s="383"/>
      <c r="TBF22" s="383"/>
      <c r="TBG22" s="383"/>
      <c r="TBH22" s="383"/>
      <c r="TBI22" s="383"/>
      <c r="TBJ22" s="383"/>
      <c r="TBK22" s="383"/>
      <c r="TBL22" s="383"/>
      <c r="TBM22" s="383"/>
      <c r="TBN22" s="383"/>
      <c r="TBO22" s="383"/>
      <c r="TBP22" s="383"/>
      <c r="TBQ22" s="383"/>
      <c r="TBR22" s="383"/>
      <c r="TBS22" s="383"/>
      <c r="TBT22" s="383"/>
      <c r="TBU22" s="383"/>
      <c r="TBV22" s="383"/>
      <c r="TBW22" s="383"/>
      <c r="TBX22" s="383"/>
      <c r="TBY22" s="383"/>
      <c r="TBZ22" s="383"/>
      <c r="TCA22" s="383"/>
      <c r="TCB22" s="383"/>
      <c r="TCC22" s="383"/>
      <c r="TCD22" s="383"/>
      <c r="TCE22" s="383"/>
      <c r="TCF22" s="383"/>
      <c r="TCG22" s="383"/>
      <c r="TCH22" s="383"/>
      <c r="TCI22" s="383"/>
      <c r="TCJ22" s="383"/>
      <c r="TCK22" s="383"/>
      <c r="TCL22" s="383"/>
      <c r="TCM22" s="383"/>
      <c r="TCN22" s="383"/>
      <c r="TCO22" s="383"/>
      <c r="TCP22" s="383"/>
      <c r="TCQ22" s="383"/>
      <c r="TCR22" s="383"/>
      <c r="TCS22" s="383"/>
      <c r="TCT22" s="383"/>
      <c r="TCU22" s="383"/>
      <c r="TCV22" s="383"/>
      <c r="TCW22" s="383"/>
      <c r="TCX22" s="383"/>
      <c r="TCY22" s="383"/>
      <c r="TCZ22" s="383"/>
      <c r="TDA22" s="383"/>
      <c r="TDB22" s="383"/>
      <c r="TDC22" s="383"/>
      <c r="TDD22" s="383"/>
      <c r="TDE22" s="383"/>
      <c r="TDF22" s="383"/>
      <c r="TDG22" s="383"/>
      <c r="TDH22" s="383"/>
      <c r="TDI22" s="383"/>
      <c r="TDJ22" s="383"/>
      <c r="TDK22" s="383"/>
      <c r="TDL22" s="383"/>
      <c r="TDM22" s="383"/>
      <c r="TDN22" s="383"/>
      <c r="TDO22" s="383"/>
      <c r="TDP22" s="383"/>
      <c r="TDQ22" s="383"/>
      <c r="TDR22" s="383"/>
      <c r="TDS22" s="383"/>
      <c r="TDT22" s="383"/>
      <c r="TDU22" s="383"/>
      <c r="TDV22" s="383"/>
      <c r="TDW22" s="383"/>
      <c r="TDX22" s="383"/>
      <c r="TDY22" s="383"/>
      <c r="TDZ22" s="383"/>
      <c r="TEA22" s="383"/>
      <c r="TEB22" s="383"/>
      <c r="TEC22" s="383"/>
      <c r="TED22" s="383"/>
      <c r="TEE22" s="383"/>
      <c r="TEF22" s="383"/>
      <c r="TEG22" s="383"/>
      <c r="TEH22" s="383"/>
      <c r="TEI22" s="383"/>
      <c r="TEJ22" s="383"/>
      <c r="TEK22" s="383"/>
      <c r="TEL22" s="383"/>
      <c r="TEM22" s="383"/>
      <c r="TEN22" s="383"/>
      <c r="TEO22" s="383"/>
      <c r="TEP22" s="383"/>
      <c r="TEQ22" s="383"/>
      <c r="TER22" s="383"/>
      <c r="TES22" s="383"/>
      <c r="TET22" s="383"/>
      <c r="TEU22" s="383"/>
      <c r="TEV22" s="384"/>
      <c r="TEW22" s="383"/>
      <c r="TEX22" s="383"/>
      <c r="TEY22" s="383"/>
      <c r="TEZ22" s="383"/>
      <c r="TFA22" s="383"/>
      <c r="TFB22" s="383"/>
      <c r="TFC22" s="383"/>
      <c r="TFD22" s="383"/>
      <c r="TFE22" s="383"/>
      <c r="TFF22" s="383"/>
      <c r="TFG22" s="383"/>
      <c r="TFH22" s="383"/>
      <c r="TFI22" s="383"/>
      <c r="TFJ22" s="383"/>
      <c r="TFK22" s="383"/>
      <c r="TFL22" s="383"/>
      <c r="TFM22" s="383"/>
      <c r="TFN22" s="383"/>
      <c r="TFO22" s="383"/>
      <c r="TFP22" s="383"/>
      <c r="TFQ22" s="383"/>
      <c r="TFR22" s="383"/>
      <c r="TFS22" s="383"/>
      <c r="TFT22" s="383"/>
      <c r="TFU22" s="383"/>
      <c r="TFV22" s="383"/>
      <c r="TFW22" s="383"/>
      <c r="TFX22" s="383"/>
      <c r="TFY22" s="383"/>
      <c r="TFZ22" s="383"/>
      <c r="TGA22" s="383"/>
      <c r="TGB22" s="383"/>
      <c r="TGC22" s="383"/>
      <c r="TGD22" s="383"/>
      <c r="TGE22" s="383"/>
      <c r="TGF22" s="383"/>
      <c r="TGG22" s="383"/>
      <c r="TGH22" s="383"/>
      <c r="TGI22" s="383"/>
      <c r="TGJ22" s="383"/>
      <c r="TGK22" s="383"/>
      <c r="TGL22" s="383"/>
      <c r="TGM22" s="383"/>
      <c r="TGN22" s="383"/>
      <c r="TGO22" s="383"/>
      <c r="TGP22" s="383"/>
      <c r="TGQ22" s="383"/>
      <c r="TGR22" s="383"/>
      <c r="TGS22" s="383"/>
      <c r="TGT22" s="383"/>
      <c r="TGU22" s="383"/>
      <c r="TGV22" s="383"/>
      <c r="TGW22" s="383"/>
      <c r="TGX22" s="383"/>
      <c r="TGY22" s="383"/>
      <c r="TGZ22" s="383"/>
      <c r="THA22" s="383"/>
      <c r="THB22" s="383"/>
      <c r="THC22" s="383"/>
      <c r="THD22" s="383"/>
      <c r="THE22" s="383"/>
      <c r="THF22" s="383"/>
      <c r="THG22" s="383"/>
      <c r="THH22" s="383"/>
      <c r="THI22" s="383"/>
      <c r="THJ22" s="383"/>
      <c r="THK22" s="383"/>
      <c r="THL22" s="383"/>
      <c r="THM22" s="383"/>
      <c r="THN22" s="383"/>
      <c r="THO22" s="383"/>
      <c r="THP22" s="383"/>
      <c r="THQ22" s="383"/>
      <c r="THR22" s="383"/>
      <c r="THS22" s="383"/>
      <c r="THT22" s="383"/>
      <c r="THU22" s="383"/>
      <c r="THV22" s="383"/>
      <c r="THW22" s="383"/>
      <c r="THX22" s="383"/>
      <c r="THY22" s="383"/>
      <c r="THZ22" s="383"/>
      <c r="TIA22" s="383"/>
      <c r="TIB22" s="383"/>
      <c r="TIC22" s="383"/>
      <c r="TID22" s="383"/>
      <c r="TIE22" s="383"/>
      <c r="TIF22" s="383"/>
      <c r="TIG22" s="383"/>
      <c r="TIH22" s="383"/>
      <c r="TII22" s="383"/>
      <c r="TIJ22" s="383"/>
      <c r="TIK22" s="383"/>
      <c r="TIL22" s="383"/>
      <c r="TIM22" s="383"/>
      <c r="TIN22" s="383"/>
      <c r="TIO22" s="383"/>
      <c r="TIP22" s="383"/>
      <c r="TIQ22" s="383"/>
      <c r="TIR22" s="383"/>
      <c r="TIS22" s="383"/>
      <c r="TIT22" s="383"/>
      <c r="TIU22" s="384"/>
      <c r="TIV22" s="383"/>
      <c r="TIW22" s="383"/>
      <c r="TIX22" s="383"/>
      <c r="TIY22" s="383"/>
      <c r="TIZ22" s="383"/>
      <c r="TJA22" s="383"/>
      <c r="TJB22" s="383"/>
      <c r="TJC22" s="383"/>
      <c r="TJD22" s="383"/>
      <c r="TJE22" s="383"/>
      <c r="TJF22" s="383"/>
      <c r="TJG22" s="383"/>
      <c r="TJH22" s="383"/>
      <c r="TJI22" s="383"/>
      <c r="TJJ22" s="383"/>
      <c r="TJK22" s="383"/>
      <c r="TJL22" s="383"/>
      <c r="TJM22" s="383"/>
      <c r="TJN22" s="383"/>
      <c r="TJO22" s="383"/>
      <c r="TJP22" s="383"/>
      <c r="TJQ22" s="383"/>
      <c r="TJR22" s="383"/>
      <c r="TJS22" s="383"/>
      <c r="TJT22" s="383"/>
      <c r="TJU22" s="383"/>
      <c r="TJV22" s="383"/>
      <c r="TJW22" s="383"/>
      <c r="TJX22" s="383"/>
      <c r="TJY22" s="383"/>
      <c r="TJZ22" s="383"/>
      <c r="TKA22" s="383"/>
      <c r="TKB22" s="383"/>
      <c r="TKC22" s="383"/>
      <c r="TKD22" s="383"/>
      <c r="TKE22" s="383"/>
      <c r="TKF22" s="383"/>
      <c r="TKG22" s="383"/>
      <c r="TKH22" s="383"/>
      <c r="TKI22" s="383"/>
      <c r="TKJ22" s="383"/>
      <c r="TKK22" s="383"/>
      <c r="TKL22" s="383"/>
      <c r="TKM22" s="383"/>
      <c r="TKN22" s="383"/>
      <c r="TKO22" s="383"/>
      <c r="TKP22" s="383"/>
      <c r="TKQ22" s="383"/>
      <c r="TKR22" s="383"/>
      <c r="TKS22" s="383"/>
      <c r="TKT22" s="383"/>
      <c r="TKU22" s="383"/>
      <c r="TKV22" s="383"/>
      <c r="TKW22" s="383"/>
      <c r="TKX22" s="383"/>
      <c r="TKY22" s="383"/>
      <c r="TKZ22" s="383"/>
      <c r="TLA22" s="383"/>
      <c r="TLB22" s="383"/>
      <c r="TLC22" s="383"/>
      <c r="TLD22" s="383"/>
      <c r="TLE22" s="383"/>
      <c r="TLF22" s="383"/>
      <c r="TLG22" s="383"/>
      <c r="TLH22" s="383"/>
      <c r="TLI22" s="383"/>
      <c r="TLJ22" s="383"/>
      <c r="TLK22" s="383"/>
      <c r="TLL22" s="383"/>
      <c r="TLM22" s="383"/>
      <c r="TLN22" s="383"/>
      <c r="TLO22" s="383"/>
      <c r="TLP22" s="383"/>
      <c r="TLQ22" s="383"/>
      <c r="TLR22" s="383"/>
      <c r="TLS22" s="383"/>
      <c r="TLT22" s="383"/>
      <c r="TLU22" s="383"/>
      <c r="TLV22" s="383"/>
      <c r="TLW22" s="383"/>
      <c r="TLX22" s="383"/>
      <c r="TLY22" s="383"/>
      <c r="TLZ22" s="383"/>
      <c r="TMA22" s="383"/>
      <c r="TMB22" s="383"/>
      <c r="TMC22" s="383"/>
      <c r="TMD22" s="383"/>
      <c r="TME22" s="383"/>
      <c r="TMF22" s="383"/>
      <c r="TMG22" s="383"/>
      <c r="TMH22" s="383"/>
      <c r="TMI22" s="383"/>
      <c r="TMJ22" s="383"/>
      <c r="TMK22" s="383"/>
      <c r="TML22" s="383"/>
      <c r="TMM22" s="383"/>
      <c r="TMN22" s="383"/>
      <c r="TMO22" s="383"/>
      <c r="TMP22" s="383"/>
      <c r="TMQ22" s="383"/>
      <c r="TMR22" s="383"/>
      <c r="TMS22" s="383"/>
      <c r="TMT22" s="384"/>
      <c r="TMU22" s="383"/>
      <c r="TMV22" s="383"/>
      <c r="TMW22" s="383"/>
      <c r="TMX22" s="383"/>
      <c r="TMY22" s="383"/>
      <c r="TMZ22" s="383"/>
      <c r="TNA22" s="383"/>
      <c r="TNB22" s="383"/>
      <c r="TNC22" s="383"/>
      <c r="TND22" s="383"/>
      <c r="TNE22" s="383"/>
      <c r="TNF22" s="383"/>
      <c r="TNG22" s="383"/>
      <c r="TNH22" s="383"/>
      <c r="TNI22" s="383"/>
      <c r="TNJ22" s="383"/>
      <c r="TNK22" s="383"/>
      <c r="TNL22" s="383"/>
      <c r="TNM22" s="383"/>
      <c r="TNN22" s="383"/>
      <c r="TNO22" s="383"/>
      <c r="TNP22" s="383"/>
      <c r="TNQ22" s="383"/>
      <c r="TNR22" s="383"/>
      <c r="TNS22" s="383"/>
      <c r="TNT22" s="383"/>
      <c r="TNU22" s="383"/>
      <c r="TNV22" s="383"/>
      <c r="TNW22" s="383"/>
      <c r="TNX22" s="383"/>
      <c r="TNY22" s="383"/>
      <c r="TNZ22" s="383"/>
      <c r="TOA22" s="383"/>
      <c r="TOB22" s="383"/>
      <c r="TOC22" s="383"/>
      <c r="TOD22" s="383"/>
      <c r="TOE22" s="383"/>
      <c r="TOF22" s="383"/>
      <c r="TOG22" s="383"/>
      <c r="TOH22" s="383"/>
      <c r="TOI22" s="383"/>
      <c r="TOJ22" s="383"/>
      <c r="TOK22" s="383"/>
      <c r="TOL22" s="383"/>
      <c r="TOM22" s="383"/>
      <c r="TON22" s="383"/>
      <c r="TOO22" s="383"/>
      <c r="TOP22" s="383"/>
      <c r="TOQ22" s="383"/>
      <c r="TOR22" s="383"/>
      <c r="TOS22" s="383"/>
      <c r="TOT22" s="383"/>
      <c r="TOU22" s="383"/>
      <c r="TOV22" s="383"/>
      <c r="TOW22" s="383"/>
      <c r="TOX22" s="383"/>
      <c r="TOY22" s="383"/>
      <c r="TOZ22" s="383"/>
      <c r="TPA22" s="383"/>
      <c r="TPB22" s="383"/>
      <c r="TPC22" s="383"/>
      <c r="TPD22" s="383"/>
      <c r="TPE22" s="383"/>
      <c r="TPF22" s="383"/>
      <c r="TPG22" s="383"/>
      <c r="TPH22" s="383"/>
      <c r="TPI22" s="383"/>
      <c r="TPJ22" s="383"/>
      <c r="TPK22" s="383"/>
      <c r="TPL22" s="383"/>
      <c r="TPM22" s="383"/>
      <c r="TPN22" s="383"/>
      <c r="TPO22" s="383"/>
      <c r="TPP22" s="383"/>
      <c r="TPQ22" s="383"/>
      <c r="TPR22" s="383"/>
      <c r="TPS22" s="383"/>
      <c r="TPT22" s="383"/>
      <c r="TPU22" s="383"/>
      <c r="TPV22" s="383"/>
      <c r="TPW22" s="383"/>
      <c r="TPX22" s="383"/>
      <c r="TPY22" s="383"/>
      <c r="TPZ22" s="383"/>
      <c r="TQA22" s="383"/>
      <c r="TQB22" s="383"/>
      <c r="TQC22" s="383"/>
      <c r="TQD22" s="383"/>
      <c r="TQE22" s="383"/>
      <c r="TQF22" s="383"/>
      <c r="TQG22" s="383"/>
      <c r="TQH22" s="383"/>
      <c r="TQI22" s="383"/>
      <c r="TQJ22" s="383"/>
      <c r="TQK22" s="383"/>
      <c r="TQL22" s="383"/>
      <c r="TQM22" s="383"/>
      <c r="TQN22" s="383"/>
      <c r="TQO22" s="383"/>
      <c r="TQP22" s="383"/>
      <c r="TQQ22" s="383"/>
      <c r="TQR22" s="383"/>
      <c r="TQS22" s="384"/>
      <c r="TQT22" s="383"/>
      <c r="TQU22" s="383"/>
      <c r="TQV22" s="383"/>
      <c r="TQW22" s="383"/>
      <c r="TQX22" s="383"/>
      <c r="TQY22" s="383"/>
      <c r="TQZ22" s="383"/>
      <c r="TRA22" s="383"/>
      <c r="TRB22" s="383"/>
      <c r="TRC22" s="383"/>
      <c r="TRD22" s="383"/>
      <c r="TRE22" s="383"/>
      <c r="TRF22" s="383"/>
      <c r="TRG22" s="383"/>
      <c r="TRH22" s="383"/>
      <c r="TRI22" s="383"/>
      <c r="TRJ22" s="383"/>
      <c r="TRK22" s="383"/>
      <c r="TRL22" s="383"/>
      <c r="TRM22" s="383"/>
      <c r="TRN22" s="383"/>
      <c r="TRO22" s="383"/>
      <c r="TRP22" s="383"/>
      <c r="TRQ22" s="383"/>
      <c r="TRR22" s="383"/>
      <c r="TRS22" s="383"/>
      <c r="TRT22" s="383"/>
      <c r="TRU22" s="383"/>
      <c r="TRV22" s="383"/>
      <c r="TRW22" s="383"/>
      <c r="TRX22" s="383"/>
      <c r="TRY22" s="383"/>
      <c r="TRZ22" s="383"/>
      <c r="TSA22" s="383"/>
      <c r="TSB22" s="383"/>
      <c r="TSC22" s="383"/>
      <c r="TSD22" s="383"/>
      <c r="TSE22" s="383"/>
      <c r="TSF22" s="383"/>
      <c r="TSG22" s="383"/>
      <c r="TSH22" s="383"/>
      <c r="TSI22" s="383"/>
      <c r="TSJ22" s="383"/>
      <c r="TSK22" s="383"/>
      <c r="TSL22" s="383"/>
      <c r="TSM22" s="383"/>
      <c r="TSN22" s="383"/>
      <c r="TSO22" s="383"/>
      <c r="TSP22" s="383"/>
      <c r="TSQ22" s="383"/>
      <c r="TSR22" s="383"/>
      <c r="TSS22" s="383"/>
      <c r="TST22" s="383"/>
      <c r="TSU22" s="383"/>
      <c r="TSV22" s="383"/>
      <c r="TSW22" s="383"/>
      <c r="TSX22" s="383"/>
      <c r="TSY22" s="383"/>
      <c r="TSZ22" s="383"/>
      <c r="TTA22" s="383"/>
      <c r="TTB22" s="383"/>
      <c r="TTC22" s="383"/>
      <c r="TTD22" s="383"/>
      <c r="TTE22" s="383"/>
      <c r="TTF22" s="383"/>
      <c r="TTG22" s="383"/>
      <c r="TTH22" s="383"/>
      <c r="TTI22" s="383"/>
      <c r="TTJ22" s="383"/>
      <c r="TTK22" s="383"/>
      <c r="TTL22" s="383"/>
      <c r="TTM22" s="383"/>
      <c r="TTN22" s="383"/>
      <c r="TTO22" s="383"/>
      <c r="TTP22" s="383"/>
      <c r="TTQ22" s="383"/>
      <c r="TTR22" s="383"/>
      <c r="TTS22" s="383"/>
      <c r="TTT22" s="383"/>
      <c r="TTU22" s="383"/>
      <c r="TTV22" s="383"/>
      <c r="TTW22" s="383"/>
      <c r="TTX22" s="383"/>
      <c r="TTY22" s="383"/>
      <c r="TTZ22" s="383"/>
      <c r="TUA22" s="383"/>
      <c r="TUB22" s="383"/>
      <c r="TUC22" s="383"/>
      <c r="TUD22" s="383"/>
      <c r="TUE22" s="383"/>
      <c r="TUF22" s="383"/>
      <c r="TUG22" s="383"/>
      <c r="TUH22" s="383"/>
      <c r="TUI22" s="383"/>
      <c r="TUJ22" s="383"/>
      <c r="TUK22" s="383"/>
      <c r="TUL22" s="383"/>
      <c r="TUM22" s="383"/>
      <c r="TUN22" s="383"/>
      <c r="TUO22" s="383"/>
      <c r="TUP22" s="383"/>
      <c r="TUQ22" s="383"/>
      <c r="TUR22" s="384"/>
      <c r="TUS22" s="383"/>
      <c r="TUT22" s="383"/>
      <c r="TUU22" s="383"/>
      <c r="TUV22" s="383"/>
      <c r="TUW22" s="383"/>
      <c r="TUX22" s="383"/>
      <c r="TUY22" s="383"/>
      <c r="TUZ22" s="383"/>
      <c r="TVA22" s="383"/>
      <c r="TVB22" s="383"/>
      <c r="TVC22" s="383"/>
      <c r="TVD22" s="383"/>
      <c r="TVE22" s="383"/>
      <c r="TVF22" s="383"/>
      <c r="TVG22" s="383"/>
      <c r="TVH22" s="383"/>
      <c r="TVI22" s="383"/>
      <c r="TVJ22" s="383"/>
      <c r="TVK22" s="383"/>
      <c r="TVL22" s="383"/>
      <c r="TVM22" s="383"/>
      <c r="TVN22" s="383"/>
      <c r="TVO22" s="383"/>
      <c r="TVP22" s="383"/>
      <c r="TVQ22" s="383"/>
      <c r="TVR22" s="383"/>
      <c r="TVS22" s="383"/>
      <c r="TVT22" s="383"/>
      <c r="TVU22" s="383"/>
      <c r="TVV22" s="383"/>
      <c r="TVW22" s="383"/>
      <c r="TVX22" s="383"/>
      <c r="TVY22" s="383"/>
      <c r="TVZ22" s="383"/>
      <c r="TWA22" s="383"/>
      <c r="TWB22" s="383"/>
      <c r="TWC22" s="383"/>
      <c r="TWD22" s="383"/>
      <c r="TWE22" s="383"/>
      <c r="TWF22" s="383"/>
      <c r="TWG22" s="383"/>
      <c r="TWH22" s="383"/>
      <c r="TWI22" s="383"/>
      <c r="TWJ22" s="383"/>
      <c r="TWK22" s="383"/>
      <c r="TWL22" s="383"/>
      <c r="TWM22" s="383"/>
      <c r="TWN22" s="383"/>
      <c r="TWO22" s="383"/>
      <c r="TWP22" s="383"/>
      <c r="TWQ22" s="383"/>
      <c r="TWR22" s="383"/>
      <c r="TWS22" s="383"/>
      <c r="TWT22" s="383"/>
      <c r="TWU22" s="383"/>
      <c r="TWV22" s="383"/>
      <c r="TWW22" s="383"/>
      <c r="TWX22" s="383"/>
      <c r="TWY22" s="383"/>
      <c r="TWZ22" s="383"/>
      <c r="TXA22" s="383"/>
      <c r="TXB22" s="383"/>
      <c r="TXC22" s="383"/>
      <c r="TXD22" s="383"/>
      <c r="TXE22" s="383"/>
      <c r="TXF22" s="383"/>
      <c r="TXG22" s="383"/>
      <c r="TXH22" s="383"/>
      <c r="TXI22" s="383"/>
      <c r="TXJ22" s="383"/>
      <c r="TXK22" s="383"/>
      <c r="TXL22" s="383"/>
      <c r="TXM22" s="383"/>
      <c r="TXN22" s="383"/>
      <c r="TXO22" s="383"/>
      <c r="TXP22" s="383"/>
      <c r="TXQ22" s="383"/>
      <c r="TXR22" s="383"/>
      <c r="TXS22" s="383"/>
      <c r="TXT22" s="383"/>
      <c r="TXU22" s="383"/>
      <c r="TXV22" s="383"/>
      <c r="TXW22" s="383"/>
      <c r="TXX22" s="383"/>
      <c r="TXY22" s="383"/>
      <c r="TXZ22" s="383"/>
      <c r="TYA22" s="383"/>
      <c r="TYB22" s="383"/>
      <c r="TYC22" s="383"/>
      <c r="TYD22" s="383"/>
      <c r="TYE22" s="383"/>
      <c r="TYF22" s="383"/>
      <c r="TYG22" s="383"/>
      <c r="TYH22" s="383"/>
      <c r="TYI22" s="383"/>
      <c r="TYJ22" s="383"/>
      <c r="TYK22" s="383"/>
      <c r="TYL22" s="383"/>
      <c r="TYM22" s="383"/>
      <c r="TYN22" s="383"/>
      <c r="TYO22" s="383"/>
      <c r="TYP22" s="383"/>
      <c r="TYQ22" s="384"/>
      <c r="TYR22" s="383"/>
      <c r="TYS22" s="383"/>
      <c r="TYT22" s="383"/>
      <c r="TYU22" s="383"/>
      <c r="TYV22" s="383"/>
      <c r="TYW22" s="383"/>
      <c r="TYX22" s="383"/>
      <c r="TYY22" s="383"/>
      <c r="TYZ22" s="383"/>
      <c r="TZA22" s="383"/>
      <c r="TZB22" s="383"/>
      <c r="TZC22" s="383"/>
      <c r="TZD22" s="383"/>
      <c r="TZE22" s="383"/>
      <c r="TZF22" s="383"/>
      <c r="TZG22" s="383"/>
      <c r="TZH22" s="383"/>
      <c r="TZI22" s="383"/>
      <c r="TZJ22" s="383"/>
      <c r="TZK22" s="383"/>
      <c r="TZL22" s="383"/>
      <c r="TZM22" s="383"/>
      <c r="TZN22" s="383"/>
      <c r="TZO22" s="383"/>
      <c r="TZP22" s="383"/>
      <c r="TZQ22" s="383"/>
      <c r="TZR22" s="383"/>
      <c r="TZS22" s="383"/>
      <c r="TZT22" s="383"/>
      <c r="TZU22" s="383"/>
      <c r="TZV22" s="383"/>
      <c r="TZW22" s="383"/>
      <c r="TZX22" s="383"/>
      <c r="TZY22" s="383"/>
      <c r="TZZ22" s="383"/>
      <c r="UAA22" s="383"/>
      <c r="UAB22" s="383"/>
      <c r="UAC22" s="383"/>
      <c r="UAD22" s="383"/>
      <c r="UAE22" s="383"/>
      <c r="UAF22" s="383"/>
      <c r="UAG22" s="383"/>
      <c r="UAH22" s="383"/>
      <c r="UAI22" s="383"/>
      <c r="UAJ22" s="383"/>
      <c r="UAK22" s="383"/>
      <c r="UAL22" s="383"/>
      <c r="UAM22" s="383"/>
      <c r="UAN22" s="383"/>
      <c r="UAO22" s="383"/>
      <c r="UAP22" s="383"/>
      <c r="UAQ22" s="383"/>
      <c r="UAR22" s="383"/>
      <c r="UAS22" s="383"/>
      <c r="UAT22" s="383"/>
      <c r="UAU22" s="383"/>
      <c r="UAV22" s="383"/>
      <c r="UAW22" s="383"/>
      <c r="UAX22" s="383"/>
      <c r="UAY22" s="383"/>
      <c r="UAZ22" s="383"/>
      <c r="UBA22" s="383"/>
      <c r="UBB22" s="383"/>
      <c r="UBC22" s="383"/>
      <c r="UBD22" s="383"/>
      <c r="UBE22" s="383"/>
      <c r="UBF22" s="383"/>
      <c r="UBG22" s="383"/>
      <c r="UBH22" s="383"/>
      <c r="UBI22" s="383"/>
      <c r="UBJ22" s="383"/>
      <c r="UBK22" s="383"/>
      <c r="UBL22" s="383"/>
      <c r="UBM22" s="383"/>
      <c r="UBN22" s="383"/>
      <c r="UBO22" s="383"/>
      <c r="UBP22" s="383"/>
      <c r="UBQ22" s="383"/>
      <c r="UBR22" s="383"/>
      <c r="UBS22" s="383"/>
      <c r="UBT22" s="383"/>
      <c r="UBU22" s="383"/>
      <c r="UBV22" s="383"/>
      <c r="UBW22" s="383"/>
      <c r="UBX22" s="383"/>
      <c r="UBY22" s="383"/>
      <c r="UBZ22" s="383"/>
      <c r="UCA22" s="383"/>
      <c r="UCB22" s="383"/>
      <c r="UCC22" s="383"/>
      <c r="UCD22" s="383"/>
      <c r="UCE22" s="383"/>
      <c r="UCF22" s="383"/>
      <c r="UCG22" s="383"/>
      <c r="UCH22" s="383"/>
      <c r="UCI22" s="383"/>
      <c r="UCJ22" s="383"/>
      <c r="UCK22" s="383"/>
      <c r="UCL22" s="383"/>
      <c r="UCM22" s="383"/>
      <c r="UCN22" s="383"/>
      <c r="UCO22" s="383"/>
      <c r="UCP22" s="384"/>
      <c r="UCQ22" s="383"/>
      <c r="UCR22" s="383"/>
      <c r="UCS22" s="383"/>
      <c r="UCT22" s="383"/>
      <c r="UCU22" s="383"/>
      <c r="UCV22" s="383"/>
      <c r="UCW22" s="383"/>
      <c r="UCX22" s="383"/>
      <c r="UCY22" s="383"/>
      <c r="UCZ22" s="383"/>
      <c r="UDA22" s="383"/>
      <c r="UDB22" s="383"/>
      <c r="UDC22" s="383"/>
      <c r="UDD22" s="383"/>
      <c r="UDE22" s="383"/>
      <c r="UDF22" s="383"/>
      <c r="UDG22" s="383"/>
      <c r="UDH22" s="383"/>
      <c r="UDI22" s="383"/>
      <c r="UDJ22" s="383"/>
      <c r="UDK22" s="383"/>
      <c r="UDL22" s="383"/>
      <c r="UDM22" s="383"/>
      <c r="UDN22" s="383"/>
      <c r="UDO22" s="383"/>
      <c r="UDP22" s="383"/>
      <c r="UDQ22" s="383"/>
      <c r="UDR22" s="383"/>
      <c r="UDS22" s="383"/>
      <c r="UDT22" s="383"/>
      <c r="UDU22" s="383"/>
      <c r="UDV22" s="383"/>
      <c r="UDW22" s="383"/>
      <c r="UDX22" s="383"/>
      <c r="UDY22" s="383"/>
      <c r="UDZ22" s="383"/>
      <c r="UEA22" s="383"/>
      <c r="UEB22" s="383"/>
      <c r="UEC22" s="383"/>
      <c r="UED22" s="383"/>
      <c r="UEE22" s="383"/>
      <c r="UEF22" s="383"/>
      <c r="UEG22" s="383"/>
      <c r="UEH22" s="383"/>
      <c r="UEI22" s="383"/>
      <c r="UEJ22" s="383"/>
      <c r="UEK22" s="383"/>
      <c r="UEL22" s="383"/>
      <c r="UEM22" s="383"/>
      <c r="UEN22" s="383"/>
      <c r="UEO22" s="383"/>
      <c r="UEP22" s="383"/>
      <c r="UEQ22" s="383"/>
      <c r="UER22" s="383"/>
      <c r="UES22" s="383"/>
      <c r="UET22" s="383"/>
      <c r="UEU22" s="383"/>
      <c r="UEV22" s="383"/>
      <c r="UEW22" s="383"/>
      <c r="UEX22" s="383"/>
      <c r="UEY22" s="383"/>
      <c r="UEZ22" s="383"/>
      <c r="UFA22" s="383"/>
      <c r="UFB22" s="383"/>
      <c r="UFC22" s="383"/>
      <c r="UFD22" s="383"/>
      <c r="UFE22" s="383"/>
      <c r="UFF22" s="383"/>
      <c r="UFG22" s="383"/>
      <c r="UFH22" s="383"/>
      <c r="UFI22" s="383"/>
      <c r="UFJ22" s="383"/>
      <c r="UFK22" s="383"/>
      <c r="UFL22" s="383"/>
      <c r="UFM22" s="383"/>
      <c r="UFN22" s="383"/>
      <c r="UFO22" s="383"/>
      <c r="UFP22" s="383"/>
      <c r="UFQ22" s="383"/>
      <c r="UFR22" s="383"/>
      <c r="UFS22" s="383"/>
      <c r="UFT22" s="383"/>
      <c r="UFU22" s="383"/>
      <c r="UFV22" s="383"/>
      <c r="UFW22" s="383"/>
      <c r="UFX22" s="383"/>
      <c r="UFY22" s="383"/>
      <c r="UFZ22" s="383"/>
      <c r="UGA22" s="383"/>
      <c r="UGB22" s="383"/>
      <c r="UGC22" s="383"/>
      <c r="UGD22" s="383"/>
      <c r="UGE22" s="383"/>
      <c r="UGF22" s="383"/>
      <c r="UGG22" s="383"/>
      <c r="UGH22" s="383"/>
      <c r="UGI22" s="383"/>
      <c r="UGJ22" s="383"/>
      <c r="UGK22" s="383"/>
      <c r="UGL22" s="383"/>
      <c r="UGM22" s="383"/>
      <c r="UGN22" s="383"/>
      <c r="UGO22" s="384"/>
      <c r="UGP22" s="383"/>
      <c r="UGQ22" s="383"/>
      <c r="UGR22" s="383"/>
      <c r="UGS22" s="383"/>
      <c r="UGT22" s="383"/>
      <c r="UGU22" s="383"/>
      <c r="UGV22" s="383"/>
      <c r="UGW22" s="383"/>
      <c r="UGX22" s="383"/>
      <c r="UGY22" s="383"/>
      <c r="UGZ22" s="383"/>
      <c r="UHA22" s="383"/>
      <c r="UHB22" s="383"/>
      <c r="UHC22" s="383"/>
      <c r="UHD22" s="383"/>
      <c r="UHE22" s="383"/>
      <c r="UHF22" s="383"/>
      <c r="UHG22" s="383"/>
      <c r="UHH22" s="383"/>
      <c r="UHI22" s="383"/>
      <c r="UHJ22" s="383"/>
      <c r="UHK22" s="383"/>
      <c r="UHL22" s="383"/>
      <c r="UHM22" s="383"/>
      <c r="UHN22" s="383"/>
      <c r="UHO22" s="383"/>
      <c r="UHP22" s="383"/>
      <c r="UHQ22" s="383"/>
      <c r="UHR22" s="383"/>
      <c r="UHS22" s="383"/>
      <c r="UHT22" s="383"/>
      <c r="UHU22" s="383"/>
      <c r="UHV22" s="383"/>
      <c r="UHW22" s="383"/>
      <c r="UHX22" s="383"/>
      <c r="UHY22" s="383"/>
      <c r="UHZ22" s="383"/>
      <c r="UIA22" s="383"/>
      <c r="UIB22" s="383"/>
      <c r="UIC22" s="383"/>
      <c r="UID22" s="383"/>
      <c r="UIE22" s="383"/>
      <c r="UIF22" s="383"/>
      <c r="UIG22" s="383"/>
      <c r="UIH22" s="383"/>
      <c r="UII22" s="383"/>
      <c r="UIJ22" s="383"/>
      <c r="UIK22" s="383"/>
      <c r="UIL22" s="383"/>
      <c r="UIM22" s="383"/>
      <c r="UIN22" s="383"/>
      <c r="UIO22" s="383"/>
      <c r="UIP22" s="383"/>
      <c r="UIQ22" s="383"/>
      <c r="UIR22" s="383"/>
      <c r="UIS22" s="383"/>
      <c r="UIT22" s="383"/>
      <c r="UIU22" s="383"/>
      <c r="UIV22" s="383"/>
      <c r="UIW22" s="383"/>
      <c r="UIX22" s="383"/>
      <c r="UIY22" s="383"/>
      <c r="UIZ22" s="383"/>
      <c r="UJA22" s="383"/>
      <c r="UJB22" s="383"/>
      <c r="UJC22" s="383"/>
      <c r="UJD22" s="383"/>
      <c r="UJE22" s="383"/>
      <c r="UJF22" s="383"/>
      <c r="UJG22" s="383"/>
      <c r="UJH22" s="383"/>
      <c r="UJI22" s="383"/>
      <c r="UJJ22" s="383"/>
      <c r="UJK22" s="383"/>
      <c r="UJL22" s="383"/>
      <c r="UJM22" s="383"/>
      <c r="UJN22" s="383"/>
      <c r="UJO22" s="383"/>
      <c r="UJP22" s="383"/>
      <c r="UJQ22" s="383"/>
      <c r="UJR22" s="383"/>
      <c r="UJS22" s="383"/>
      <c r="UJT22" s="383"/>
      <c r="UJU22" s="383"/>
      <c r="UJV22" s="383"/>
      <c r="UJW22" s="383"/>
      <c r="UJX22" s="383"/>
      <c r="UJY22" s="383"/>
      <c r="UJZ22" s="383"/>
      <c r="UKA22" s="383"/>
      <c r="UKB22" s="383"/>
      <c r="UKC22" s="383"/>
      <c r="UKD22" s="383"/>
      <c r="UKE22" s="383"/>
      <c r="UKF22" s="383"/>
      <c r="UKG22" s="383"/>
      <c r="UKH22" s="383"/>
      <c r="UKI22" s="383"/>
      <c r="UKJ22" s="383"/>
      <c r="UKK22" s="383"/>
      <c r="UKL22" s="383"/>
      <c r="UKM22" s="383"/>
      <c r="UKN22" s="384"/>
      <c r="UKO22" s="383"/>
      <c r="UKP22" s="383"/>
      <c r="UKQ22" s="383"/>
      <c r="UKR22" s="383"/>
      <c r="UKS22" s="383"/>
      <c r="UKT22" s="383"/>
      <c r="UKU22" s="383"/>
      <c r="UKV22" s="383"/>
      <c r="UKW22" s="383"/>
      <c r="UKX22" s="383"/>
      <c r="UKY22" s="383"/>
      <c r="UKZ22" s="383"/>
      <c r="ULA22" s="383"/>
      <c r="ULB22" s="383"/>
      <c r="ULC22" s="383"/>
      <c r="ULD22" s="383"/>
      <c r="ULE22" s="383"/>
      <c r="ULF22" s="383"/>
      <c r="ULG22" s="383"/>
      <c r="ULH22" s="383"/>
      <c r="ULI22" s="383"/>
      <c r="ULJ22" s="383"/>
      <c r="ULK22" s="383"/>
      <c r="ULL22" s="383"/>
      <c r="ULM22" s="383"/>
      <c r="ULN22" s="383"/>
      <c r="ULO22" s="383"/>
      <c r="ULP22" s="383"/>
      <c r="ULQ22" s="383"/>
      <c r="ULR22" s="383"/>
      <c r="ULS22" s="383"/>
      <c r="ULT22" s="383"/>
      <c r="ULU22" s="383"/>
      <c r="ULV22" s="383"/>
      <c r="ULW22" s="383"/>
      <c r="ULX22" s="383"/>
      <c r="ULY22" s="383"/>
      <c r="ULZ22" s="383"/>
      <c r="UMA22" s="383"/>
      <c r="UMB22" s="383"/>
      <c r="UMC22" s="383"/>
      <c r="UMD22" s="383"/>
      <c r="UME22" s="383"/>
      <c r="UMF22" s="383"/>
      <c r="UMG22" s="383"/>
      <c r="UMH22" s="383"/>
      <c r="UMI22" s="383"/>
      <c r="UMJ22" s="383"/>
      <c r="UMK22" s="383"/>
      <c r="UML22" s="383"/>
      <c r="UMM22" s="383"/>
      <c r="UMN22" s="383"/>
      <c r="UMO22" s="383"/>
      <c r="UMP22" s="383"/>
      <c r="UMQ22" s="383"/>
      <c r="UMR22" s="383"/>
      <c r="UMS22" s="383"/>
      <c r="UMT22" s="383"/>
      <c r="UMU22" s="383"/>
      <c r="UMV22" s="383"/>
      <c r="UMW22" s="383"/>
      <c r="UMX22" s="383"/>
      <c r="UMY22" s="383"/>
      <c r="UMZ22" s="383"/>
      <c r="UNA22" s="383"/>
      <c r="UNB22" s="383"/>
      <c r="UNC22" s="383"/>
      <c r="UND22" s="383"/>
      <c r="UNE22" s="383"/>
      <c r="UNF22" s="383"/>
      <c r="UNG22" s="383"/>
      <c r="UNH22" s="383"/>
      <c r="UNI22" s="383"/>
      <c r="UNJ22" s="383"/>
      <c r="UNK22" s="383"/>
      <c r="UNL22" s="383"/>
      <c r="UNM22" s="383"/>
      <c r="UNN22" s="383"/>
      <c r="UNO22" s="383"/>
      <c r="UNP22" s="383"/>
      <c r="UNQ22" s="383"/>
      <c r="UNR22" s="383"/>
      <c r="UNS22" s="383"/>
      <c r="UNT22" s="383"/>
      <c r="UNU22" s="383"/>
      <c r="UNV22" s="383"/>
      <c r="UNW22" s="383"/>
      <c r="UNX22" s="383"/>
      <c r="UNY22" s="383"/>
      <c r="UNZ22" s="383"/>
      <c r="UOA22" s="383"/>
      <c r="UOB22" s="383"/>
      <c r="UOC22" s="383"/>
      <c r="UOD22" s="383"/>
      <c r="UOE22" s="383"/>
      <c r="UOF22" s="383"/>
      <c r="UOG22" s="383"/>
      <c r="UOH22" s="383"/>
      <c r="UOI22" s="383"/>
      <c r="UOJ22" s="383"/>
      <c r="UOK22" s="383"/>
      <c r="UOL22" s="383"/>
      <c r="UOM22" s="384"/>
      <c r="UON22" s="383"/>
      <c r="UOO22" s="383"/>
      <c r="UOP22" s="383"/>
      <c r="UOQ22" s="383"/>
      <c r="UOR22" s="383"/>
      <c r="UOS22" s="383"/>
      <c r="UOT22" s="383"/>
      <c r="UOU22" s="383"/>
      <c r="UOV22" s="383"/>
      <c r="UOW22" s="383"/>
      <c r="UOX22" s="383"/>
      <c r="UOY22" s="383"/>
      <c r="UOZ22" s="383"/>
      <c r="UPA22" s="383"/>
      <c r="UPB22" s="383"/>
      <c r="UPC22" s="383"/>
      <c r="UPD22" s="383"/>
      <c r="UPE22" s="383"/>
      <c r="UPF22" s="383"/>
      <c r="UPG22" s="383"/>
      <c r="UPH22" s="383"/>
      <c r="UPI22" s="383"/>
      <c r="UPJ22" s="383"/>
      <c r="UPK22" s="383"/>
      <c r="UPL22" s="383"/>
      <c r="UPM22" s="383"/>
      <c r="UPN22" s="383"/>
      <c r="UPO22" s="383"/>
      <c r="UPP22" s="383"/>
      <c r="UPQ22" s="383"/>
      <c r="UPR22" s="383"/>
      <c r="UPS22" s="383"/>
      <c r="UPT22" s="383"/>
      <c r="UPU22" s="383"/>
      <c r="UPV22" s="383"/>
      <c r="UPW22" s="383"/>
      <c r="UPX22" s="383"/>
      <c r="UPY22" s="383"/>
      <c r="UPZ22" s="383"/>
      <c r="UQA22" s="383"/>
      <c r="UQB22" s="383"/>
      <c r="UQC22" s="383"/>
      <c r="UQD22" s="383"/>
      <c r="UQE22" s="383"/>
      <c r="UQF22" s="383"/>
      <c r="UQG22" s="383"/>
      <c r="UQH22" s="383"/>
      <c r="UQI22" s="383"/>
      <c r="UQJ22" s="383"/>
      <c r="UQK22" s="383"/>
      <c r="UQL22" s="383"/>
      <c r="UQM22" s="383"/>
      <c r="UQN22" s="383"/>
      <c r="UQO22" s="383"/>
      <c r="UQP22" s="383"/>
      <c r="UQQ22" s="383"/>
      <c r="UQR22" s="383"/>
      <c r="UQS22" s="383"/>
      <c r="UQT22" s="383"/>
      <c r="UQU22" s="383"/>
      <c r="UQV22" s="383"/>
      <c r="UQW22" s="383"/>
      <c r="UQX22" s="383"/>
      <c r="UQY22" s="383"/>
      <c r="UQZ22" s="383"/>
      <c r="URA22" s="383"/>
      <c r="URB22" s="383"/>
      <c r="URC22" s="383"/>
      <c r="URD22" s="383"/>
      <c r="URE22" s="383"/>
      <c r="URF22" s="383"/>
      <c r="URG22" s="383"/>
      <c r="URH22" s="383"/>
      <c r="URI22" s="383"/>
      <c r="URJ22" s="383"/>
      <c r="URK22" s="383"/>
      <c r="URL22" s="383"/>
      <c r="URM22" s="383"/>
      <c r="URN22" s="383"/>
      <c r="URO22" s="383"/>
      <c r="URP22" s="383"/>
      <c r="URQ22" s="383"/>
      <c r="URR22" s="383"/>
      <c r="URS22" s="383"/>
      <c r="URT22" s="383"/>
      <c r="URU22" s="383"/>
      <c r="URV22" s="383"/>
      <c r="URW22" s="383"/>
      <c r="URX22" s="383"/>
      <c r="URY22" s="383"/>
      <c r="URZ22" s="383"/>
      <c r="USA22" s="383"/>
      <c r="USB22" s="383"/>
      <c r="USC22" s="383"/>
      <c r="USD22" s="383"/>
      <c r="USE22" s="383"/>
      <c r="USF22" s="383"/>
      <c r="USG22" s="383"/>
      <c r="USH22" s="383"/>
      <c r="USI22" s="383"/>
      <c r="USJ22" s="383"/>
      <c r="USK22" s="383"/>
      <c r="USL22" s="384"/>
      <c r="USM22" s="383"/>
      <c r="USN22" s="383"/>
      <c r="USO22" s="383"/>
      <c r="USP22" s="383"/>
      <c r="USQ22" s="383"/>
      <c r="USR22" s="383"/>
      <c r="USS22" s="383"/>
      <c r="UST22" s="383"/>
      <c r="USU22" s="383"/>
      <c r="USV22" s="383"/>
      <c r="USW22" s="383"/>
      <c r="USX22" s="383"/>
      <c r="USY22" s="383"/>
      <c r="USZ22" s="383"/>
      <c r="UTA22" s="383"/>
      <c r="UTB22" s="383"/>
      <c r="UTC22" s="383"/>
      <c r="UTD22" s="383"/>
      <c r="UTE22" s="383"/>
      <c r="UTF22" s="383"/>
      <c r="UTG22" s="383"/>
      <c r="UTH22" s="383"/>
      <c r="UTI22" s="383"/>
      <c r="UTJ22" s="383"/>
      <c r="UTK22" s="383"/>
      <c r="UTL22" s="383"/>
      <c r="UTM22" s="383"/>
      <c r="UTN22" s="383"/>
      <c r="UTO22" s="383"/>
      <c r="UTP22" s="383"/>
      <c r="UTQ22" s="383"/>
      <c r="UTR22" s="383"/>
      <c r="UTS22" s="383"/>
      <c r="UTT22" s="383"/>
      <c r="UTU22" s="383"/>
      <c r="UTV22" s="383"/>
      <c r="UTW22" s="383"/>
      <c r="UTX22" s="383"/>
      <c r="UTY22" s="383"/>
      <c r="UTZ22" s="383"/>
      <c r="UUA22" s="383"/>
      <c r="UUB22" s="383"/>
      <c r="UUC22" s="383"/>
      <c r="UUD22" s="383"/>
      <c r="UUE22" s="383"/>
      <c r="UUF22" s="383"/>
      <c r="UUG22" s="383"/>
      <c r="UUH22" s="383"/>
      <c r="UUI22" s="383"/>
      <c r="UUJ22" s="383"/>
      <c r="UUK22" s="383"/>
      <c r="UUL22" s="383"/>
      <c r="UUM22" s="383"/>
      <c r="UUN22" s="383"/>
      <c r="UUO22" s="383"/>
      <c r="UUP22" s="383"/>
      <c r="UUQ22" s="383"/>
      <c r="UUR22" s="383"/>
      <c r="UUS22" s="383"/>
      <c r="UUT22" s="383"/>
      <c r="UUU22" s="383"/>
      <c r="UUV22" s="383"/>
      <c r="UUW22" s="383"/>
      <c r="UUX22" s="383"/>
      <c r="UUY22" s="383"/>
      <c r="UUZ22" s="383"/>
      <c r="UVA22" s="383"/>
      <c r="UVB22" s="383"/>
      <c r="UVC22" s="383"/>
      <c r="UVD22" s="383"/>
      <c r="UVE22" s="383"/>
      <c r="UVF22" s="383"/>
      <c r="UVG22" s="383"/>
      <c r="UVH22" s="383"/>
      <c r="UVI22" s="383"/>
      <c r="UVJ22" s="383"/>
      <c r="UVK22" s="383"/>
      <c r="UVL22" s="383"/>
      <c r="UVM22" s="383"/>
      <c r="UVN22" s="383"/>
      <c r="UVO22" s="383"/>
      <c r="UVP22" s="383"/>
      <c r="UVQ22" s="383"/>
      <c r="UVR22" s="383"/>
      <c r="UVS22" s="383"/>
      <c r="UVT22" s="383"/>
      <c r="UVU22" s="383"/>
      <c r="UVV22" s="383"/>
      <c r="UVW22" s="383"/>
      <c r="UVX22" s="383"/>
      <c r="UVY22" s="383"/>
      <c r="UVZ22" s="383"/>
      <c r="UWA22" s="383"/>
      <c r="UWB22" s="383"/>
      <c r="UWC22" s="383"/>
      <c r="UWD22" s="383"/>
      <c r="UWE22" s="383"/>
      <c r="UWF22" s="383"/>
      <c r="UWG22" s="383"/>
      <c r="UWH22" s="383"/>
      <c r="UWI22" s="383"/>
      <c r="UWJ22" s="383"/>
      <c r="UWK22" s="384"/>
      <c r="UWL22" s="383"/>
      <c r="UWM22" s="383"/>
      <c r="UWN22" s="383"/>
      <c r="UWO22" s="383"/>
      <c r="UWP22" s="383"/>
      <c r="UWQ22" s="383"/>
      <c r="UWR22" s="383"/>
      <c r="UWS22" s="383"/>
      <c r="UWT22" s="383"/>
      <c r="UWU22" s="383"/>
      <c r="UWV22" s="383"/>
      <c r="UWW22" s="383"/>
      <c r="UWX22" s="383"/>
      <c r="UWY22" s="383"/>
      <c r="UWZ22" s="383"/>
      <c r="UXA22" s="383"/>
      <c r="UXB22" s="383"/>
      <c r="UXC22" s="383"/>
      <c r="UXD22" s="383"/>
      <c r="UXE22" s="383"/>
      <c r="UXF22" s="383"/>
      <c r="UXG22" s="383"/>
      <c r="UXH22" s="383"/>
      <c r="UXI22" s="383"/>
      <c r="UXJ22" s="383"/>
      <c r="UXK22" s="383"/>
      <c r="UXL22" s="383"/>
      <c r="UXM22" s="383"/>
      <c r="UXN22" s="383"/>
      <c r="UXO22" s="383"/>
      <c r="UXP22" s="383"/>
      <c r="UXQ22" s="383"/>
      <c r="UXR22" s="383"/>
      <c r="UXS22" s="383"/>
      <c r="UXT22" s="383"/>
      <c r="UXU22" s="383"/>
      <c r="UXV22" s="383"/>
      <c r="UXW22" s="383"/>
      <c r="UXX22" s="383"/>
      <c r="UXY22" s="383"/>
      <c r="UXZ22" s="383"/>
      <c r="UYA22" s="383"/>
      <c r="UYB22" s="383"/>
      <c r="UYC22" s="383"/>
      <c r="UYD22" s="383"/>
      <c r="UYE22" s="383"/>
      <c r="UYF22" s="383"/>
      <c r="UYG22" s="383"/>
      <c r="UYH22" s="383"/>
      <c r="UYI22" s="383"/>
      <c r="UYJ22" s="383"/>
      <c r="UYK22" s="383"/>
      <c r="UYL22" s="383"/>
      <c r="UYM22" s="383"/>
      <c r="UYN22" s="383"/>
      <c r="UYO22" s="383"/>
      <c r="UYP22" s="383"/>
      <c r="UYQ22" s="383"/>
      <c r="UYR22" s="383"/>
      <c r="UYS22" s="383"/>
      <c r="UYT22" s="383"/>
      <c r="UYU22" s="383"/>
      <c r="UYV22" s="383"/>
      <c r="UYW22" s="383"/>
      <c r="UYX22" s="383"/>
      <c r="UYY22" s="383"/>
      <c r="UYZ22" s="383"/>
      <c r="UZA22" s="383"/>
      <c r="UZB22" s="383"/>
      <c r="UZC22" s="383"/>
      <c r="UZD22" s="383"/>
      <c r="UZE22" s="383"/>
      <c r="UZF22" s="383"/>
      <c r="UZG22" s="383"/>
      <c r="UZH22" s="383"/>
      <c r="UZI22" s="383"/>
      <c r="UZJ22" s="383"/>
      <c r="UZK22" s="383"/>
      <c r="UZL22" s="383"/>
      <c r="UZM22" s="383"/>
      <c r="UZN22" s="383"/>
      <c r="UZO22" s="383"/>
      <c r="UZP22" s="383"/>
      <c r="UZQ22" s="383"/>
      <c r="UZR22" s="383"/>
      <c r="UZS22" s="383"/>
      <c r="UZT22" s="383"/>
      <c r="UZU22" s="383"/>
      <c r="UZV22" s="383"/>
      <c r="UZW22" s="383"/>
      <c r="UZX22" s="383"/>
      <c r="UZY22" s="383"/>
      <c r="UZZ22" s="383"/>
      <c r="VAA22" s="383"/>
      <c r="VAB22" s="383"/>
      <c r="VAC22" s="383"/>
      <c r="VAD22" s="383"/>
      <c r="VAE22" s="383"/>
      <c r="VAF22" s="383"/>
      <c r="VAG22" s="383"/>
      <c r="VAH22" s="383"/>
      <c r="VAI22" s="383"/>
      <c r="VAJ22" s="384"/>
      <c r="VAK22" s="383"/>
      <c r="VAL22" s="383"/>
      <c r="VAM22" s="383"/>
      <c r="VAN22" s="383"/>
      <c r="VAO22" s="383"/>
      <c r="VAP22" s="383"/>
      <c r="VAQ22" s="383"/>
      <c r="VAR22" s="383"/>
      <c r="VAS22" s="383"/>
      <c r="VAT22" s="383"/>
      <c r="VAU22" s="383"/>
      <c r="VAV22" s="383"/>
      <c r="VAW22" s="383"/>
      <c r="VAX22" s="383"/>
      <c r="VAY22" s="383"/>
      <c r="VAZ22" s="383"/>
      <c r="VBA22" s="383"/>
      <c r="VBB22" s="383"/>
      <c r="VBC22" s="383"/>
      <c r="VBD22" s="383"/>
      <c r="VBE22" s="383"/>
      <c r="VBF22" s="383"/>
      <c r="VBG22" s="383"/>
      <c r="VBH22" s="383"/>
      <c r="VBI22" s="383"/>
      <c r="VBJ22" s="383"/>
      <c r="VBK22" s="383"/>
      <c r="VBL22" s="383"/>
      <c r="VBM22" s="383"/>
      <c r="VBN22" s="383"/>
      <c r="VBO22" s="383"/>
      <c r="VBP22" s="383"/>
      <c r="VBQ22" s="383"/>
      <c r="VBR22" s="383"/>
      <c r="VBS22" s="383"/>
      <c r="VBT22" s="383"/>
      <c r="VBU22" s="383"/>
      <c r="VBV22" s="383"/>
      <c r="VBW22" s="383"/>
      <c r="VBX22" s="383"/>
      <c r="VBY22" s="383"/>
      <c r="VBZ22" s="383"/>
      <c r="VCA22" s="383"/>
      <c r="VCB22" s="383"/>
      <c r="VCC22" s="383"/>
      <c r="VCD22" s="383"/>
      <c r="VCE22" s="383"/>
      <c r="VCF22" s="383"/>
      <c r="VCG22" s="383"/>
      <c r="VCH22" s="383"/>
      <c r="VCI22" s="383"/>
      <c r="VCJ22" s="383"/>
      <c r="VCK22" s="383"/>
      <c r="VCL22" s="383"/>
      <c r="VCM22" s="383"/>
      <c r="VCN22" s="383"/>
      <c r="VCO22" s="383"/>
      <c r="VCP22" s="383"/>
      <c r="VCQ22" s="383"/>
      <c r="VCR22" s="383"/>
      <c r="VCS22" s="383"/>
      <c r="VCT22" s="383"/>
      <c r="VCU22" s="383"/>
      <c r="VCV22" s="383"/>
      <c r="VCW22" s="383"/>
      <c r="VCX22" s="383"/>
      <c r="VCY22" s="383"/>
      <c r="VCZ22" s="383"/>
      <c r="VDA22" s="383"/>
      <c r="VDB22" s="383"/>
      <c r="VDC22" s="383"/>
      <c r="VDD22" s="383"/>
      <c r="VDE22" s="383"/>
      <c r="VDF22" s="383"/>
      <c r="VDG22" s="383"/>
      <c r="VDH22" s="383"/>
      <c r="VDI22" s="383"/>
      <c r="VDJ22" s="383"/>
      <c r="VDK22" s="383"/>
      <c r="VDL22" s="383"/>
      <c r="VDM22" s="383"/>
      <c r="VDN22" s="383"/>
      <c r="VDO22" s="383"/>
      <c r="VDP22" s="383"/>
      <c r="VDQ22" s="383"/>
      <c r="VDR22" s="383"/>
      <c r="VDS22" s="383"/>
      <c r="VDT22" s="383"/>
      <c r="VDU22" s="383"/>
      <c r="VDV22" s="383"/>
      <c r="VDW22" s="383"/>
      <c r="VDX22" s="383"/>
      <c r="VDY22" s="383"/>
      <c r="VDZ22" s="383"/>
      <c r="VEA22" s="383"/>
      <c r="VEB22" s="383"/>
      <c r="VEC22" s="383"/>
      <c r="VED22" s="383"/>
      <c r="VEE22" s="383"/>
      <c r="VEF22" s="383"/>
      <c r="VEG22" s="383"/>
      <c r="VEH22" s="383"/>
      <c r="VEI22" s="384"/>
      <c r="VEJ22" s="383"/>
      <c r="VEK22" s="383"/>
      <c r="VEL22" s="383"/>
      <c r="VEM22" s="383"/>
      <c r="VEN22" s="383"/>
      <c r="VEO22" s="383"/>
      <c r="VEP22" s="383"/>
      <c r="VEQ22" s="383"/>
      <c r="VER22" s="383"/>
      <c r="VES22" s="383"/>
      <c r="VET22" s="383"/>
      <c r="VEU22" s="383"/>
      <c r="VEV22" s="383"/>
      <c r="VEW22" s="383"/>
      <c r="VEX22" s="383"/>
      <c r="VEY22" s="383"/>
      <c r="VEZ22" s="383"/>
      <c r="VFA22" s="383"/>
      <c r="VFB22" s="383"/>
      <c r="VFC22" s="383"/>
      <c r="VFD22" s="383"/>
      <c r="VFE22" s="383"/>
      <c r="VFF22" s="383"/>
      <c r="VFG22" s="383"/>
      <c r="VFH22" s="383"/>
      <c r="VFI22" s="383"/>
      <c r="VFJ22" s="383"/>
      <c r="VFK22" s="383"/>
      <c r="VFL22" s="383"/>
      <c r="VFM22" s="383"/>
      <c r="VFN22" s="383"/>
      <c r="VFO22" s="383"/>
      <c r="VFP22" s="383"/>
      <c r="VFQ22" s="383"/>
      <c r="VFR22" s="383"/>
      <c r="VFS22" s="383"/>
      <c r="VFT22" s="383"/>
      <c r="VFU22" s="383"/>
      <c r="VFV22" s="383"/>
      <c r="VFW22" s="383"/>
      <c r="VFX22" s="383"/>
      <c r="VFY22" s="383"/>
      <c r="VFZ22" s="383"/>
      <c r="VGA22" s="383"/>
      <c r="VGB22" s="383"/>
      <c r="VGC22" s="383"/>
      <c r="VGD22" s="383"/>
      <c r="VGE22" s="383"/>
      <c r="VGF22" s="383"/>
      <c r="VGG22" s="383"/>
      <c r="VGH22" s="383"/>
      <c r="VGI22" s="383"/>
      <c r="VGJ22" s="383"/>
      <c r="VGK22" s="383"/>
      <c r="VGL22" s="383"/>
      <c r="VGM22" s="383"/>
      <c r="VGN22" s="383"/>
      <c r="VGO22" s="383"/>
      <c r="VGP22" s="383"/>
      <c r="VGQ22" s="383"/>
      <c r="VGR22" s="383"/>
      <c r="VGS22" s="383"/>
      <c r="VGT22" s="383"/>
      <c r="VGU22" s="383"/>
      <c r="VGV22" s="383"/>
      <c r="VGW22" s="383"/>
      <c r="VGX22" s="383"/>
      <c r="VGY22" s="383"/>
      <c r="VGZ22" s="383"/>
      <c r="VHA22" s="383"/>
      <c r="VHB22" s="383"/>
      <c r="VHC22" s="383"/>
      <c r="VHD22" s="383"/>
      <c r="VHE22" s="383"/>
      <c r="VHF22" s="383"/>
      <c r="VHG22" s="383"/>
      <c r="VHH22" s="383"/>
      <c r="VHI22" s="383"/>
      <c r="VHJ22" s="383"/>
      <c r="VHK22" s="383"/>
      <c r="VHL22" s="383"/>
      <c r="VHM22" s="383"/>
      <c r="VHN22" s="383"/>
      <c r="VHO22" s="383"/>
      <c r="VHP22" s="383"/>
      <c r="VHQ22" s="383"/>
      <c r="VHR22" s="383"/>
      <c r="VHS22" s="383"/>
      <c r="VHT22" s="383"/>
      <c r="VHU22" s="383"/>
      <c r="VHV22" s="383"/>
      <c r="VHW22" s="383"/>
      <c r="VHX22" s="383"/>
      <c r="VHY22" s="383"/>
      <c r="VHZ22" s="383"/>
      <c r="VIA22" s="383"/>
      <c r="VIB22" s="383"/>
      <c r="VIC22" s="383"/>
      <c r="VID22" s="383"/>
      <c r="VIE22" s="383"/>
      <c r="VIF22" s="383"/>
      <c r="VIG22" s="383"/>
      <c r="VIH22" s="384"/>
      <c r="VII22" s="383"/>
      <c r="VIJ22" s="383"/>
      <c r="VIK22" s="383"/>
      <c r="VIL22" s="383"/>
      <c r="VIM22" s="383"/>
      <c r="VIN22" s="383"/>
      <c r="VIO22" s="383"/>
      <c r="VIP22" s="383"/>
      <c r="VIQ22" s="383"/>
      <c r="VIR22" s="383"/>
      <c r="VIS22" s="383"/>
      <c r="VIT22" s="383"/>
      <c r="VIU22" s="383"/>
      <c r="VIV22" s="383"/>
      <c r="VIW22" s="383"/>
      <c r="VIX22" s="383"/>
      <c r="VIY22" s="383"/>
      <c r="VIZ22" s="383"/>
      <c r="VJA22" s="383"/>
      <c r="VJB22" s="383"/>
      <c r="VJC22" s="383"/>
      <c r="VJD22" s="383"/>
      <c r="VJE22" s="383"/>
      <c r="VJF22" s="383"/>
      <c r="VJG22" s="383"/>
      <c r="VJH22" s="383"/>
      <c r="VJI22" s="383"/>
      <c r="VJJ22" s="383"/>
      <c r="VJK22" s="383"/>
      <c r="VJL22" s="383"/>
      <c r="VJM22" s="383"/>
      <c r="VJN22" s="383"/>
      <c r="VJO22" s="383"/>
      <c r="VJP22" s="383"/>
      <c r="VJQ22" s="383"/>
      <c r="VJR22" s="383"/>
      <c r="VJS22" s="383"/>
      <c r="VJT22" s="383"/>
      <c r="VJU22" s="383"/>
      <c r="VJV22" s="383"/>
      <c r="VJW22" s="383"/>
      <c r="VJX22" s="383"/>
      <c r="VJY22" s="383"/>
      <c r="VJZ22" s="383"/>
      <c r="VKA22" s="383"/>
      <c r="VKB22" s="383"/>
      <c r="VKC22" s="383"/>
      <c r="VKD22" s="383"/>
      <c r="VKE22" s="383"/>
      <c r="VKF22" s="383"/>
      <c r="VKG22" s="383"/>
      <c r="VKH22" s="383"/>
      <c r="VKI22" s="383"/>
      <c r="VKJ22" s="383"/>
      <c r="VKK22" s="383"/>
      <c r="VKL22" s="383"/>
      <c r="VKM22" s="383"/>
      <c r="VKN22" s="383"/>
      <c r="VKO22" s="383"/>
      <c r="VKP22" s="383"/>
      <c r="VKQ22" s="383"/>
      <c r="VKR22" s="383"/>
      <c r="VKS22" s="383"/>
      <c r="VKT22" s="383"/>
      <c r="VKU22" s="383"/>
      <c r="VKV22" s="383"/>
      <c r="VKW22" s="383"/>
      <c r="VKX22" s="383"/>
      <c r="VKY22" s="383"/>
      <c r="VKZ22" s="383"/>
      <c r="VLA22" s="383"/>
      <c r="VLB22" s="383"/>
      <c r="VLC22" s="383"/>
      <c r="VLD22" s="383"/>
      <c r="VLE22" s="383"/>
      <c r="VLF22" s="383"/>
      <c r="VLG22" s="383"/>
      <c r="VLH22" s="383"/>
      <c r="VLI22" s="383"/>
      <c r="VLJ22" s="383"/>
      <c r="VLK22" s="383"/>
      <c r="VLL22" s="383"/>
      <c r="VLM22" s="383"/>
      <c r="VLN22" s="383"/>
      <c r="VLO22" s="383"/>
      <c r="VLP22" s="383"/>
      <c r="VLQ22" s="383"/>
      <c r="VLR22" s="383"/>
      <c r="VLS22" s="383"/>
      <c r="VLT22" s="383"/>
      <c r="VLU22" s="383"/>
      <c r="VLV22" s="383"/>
      <c r="VLW22" s="383"/>
      <c r="VLX22" s="383"/>
      <c r="VLY22" s="383"/>
      <c r="VLZ22" s="383"/>
      <c r="VMA22" s="383"/>
      <c r="VMB22" s="383"/>
      <c r="VMC22" s="383"/>
      <c r="VMD22" s="383"/>
      <c r="VME22" s="383"/>
      <c r="VMF22" s="383"/>
      <c r="VMG22" s="384"/>
      <c r="VMH22" s="383"/>
      <c r="VMI22" s="383"/>
      <c r="VMJ22" s="383"/>
      <c r="VMK22" s="383"/>
      <c r="VML22" s="383"/>
      <c r="VMM22" s="383"/>
      <c r="VMN22" s="383"/>
      <c r="VMO22" s="383"/>
      <c r="VMP22" s="383"/>
      <c r="VMQ22" s="383"/>
      <c r="VMR22" s="383"/>
      <c r="VMS22" s="383"/>
      <c r="VMT22" s="383"/>
      <c r="VMU22" s="383"/>
      <c r="VMV22" s="383"/>
      <c r="VMW22" s="383"/>
      <c r="VMX22" s="383"/>
      <c r="VMY22" s="383"/>
      <c r="VMZ22" s="383"/>
      <c r="VNA22" s="383"/>
      <c r="VNB22" s="383"/>
      <c r="VNC22" s="383"/>
      <c r="VND22" s="383"/>
      <c r="VNE22" s="383"/>
      <c r="VNF22" s="383"/>
      <c r="VNG22" s="383"/>
      <c r="VNH22" s="383"/>
      <c r="VNI22" s="383"/>
      <c r="VNJ22" s="383"/>
      <c r="VNK22" s="383"/>
      <c r="VNL22" s="383"/>
      <c r="VNM22" s="383"/>
      <c r="VNN22" s="383"/>
      <c r="VNO22" s="383"/>
      <c r="VNP22" s="383"/>
      <c r="VNQ22" s="383"/>
      <c r="VNR22" s="383"/>
      <c r="VNS22" s="383"/>
      <c r="VNT22" s="383"/>
      <c r="VNU22" s="383"/>
      <c r="VNV22" s="383"/>
      <c r="VNW22" s="383"/>
      <c r="VNX22" s="383"/>
      <c r="VNY22" s="383"/>
      <c r="VNZ22" s="383"/>
      <c r="VOA22" s="383"/>
      <c r="VOB22" s="383"/>
      <c r="VOC22" s="383"/>
      <c r="VOD22" s="383"/>
      <c r="VOE22" s="383"/>
      <c r="VOF22" s="383"/>
      <c r="VOG22" s="383"/>
      <c r="VOH22" s="383"/>
      <c r="VOI22" s="383"/>
      <c r="VOJ22" s="383"/>
      <c r="VOK22" s="383"/>
      <c r="VOL22" s="383"/>
      <c r="VOM22" s="383"/>
      <c r="VON22" s="383"/>
      <c r="VOO22" s="383"/>
      <c r="VOP22" s="383"/>
      <c r="VOQ22" s="383"/>
      <c r="VOR22" s="383"/>
      <c r="VOS22" s="383"/>
      <c r="VOT22" s="383"/>
      <c r="VOU22" s="383"/>
      <c r="VOV22" s="383"/>
      <c r="VOW22" s="383"/>
      <c r="VOX22" s="383"/>
      <c r="VOY22" s="383"/>
      <c r="VOZ22" s="383"/>
      <c r="VPA22" s="383"/>
      <c r="VPB22" s="383"/>
      <c r="VPC22" s="383"/>
      <c r="VPD22" s="383"/>
      <c r="VPE22" s="383"/>
      <c r="VPF22" s="383"/>
      <c r="VPG22" s="383"/>
      <c r="VPH22" s="383"/>
      <c r="VPI22" s="383"/>
      <c r="VPJ22" s="383"/>
      <c r="VPK22" s="383"/>
      <c r="VPL22" s="383"/>
      <c r="VPM22" s="383"/>
      <c r="VPN22" s="383"/>
      <c r="VPO22" s="383"/>
      <c r="VPP22" s="383"/>
      <c r="VPQ22" s="383"/>
      <c r="VPR22" s="383"/>
      <c r="VPS22" s="383"/>
      <c r="VPT22" s="383"/>
      <c r="VPU22" s="383"/>
      <c r="VPV22" s="383"/>
      <c r="VPW22" s="383"/>
      <c r="VPX22" s="383"/>
      <c r="VPY22" s="383"/>
      <c r="VPZ22" s="383"/>
      <c r="VQA22" s="383"/>
      <c r="VQB22" s="383"/>
      <c r="VQC22" s="383"/>
      <c r="VQD22" s="383"/>
      <c r="VQE22" s="383"/>
      <c r="VQF22" s="384"/>
      <c r="VQG22" s="383"/>
      <c r="VQH22" s="383"/>
      <c r="VQI22" s="383"/>
      <c r="VQJ22" s="383"/>
      <c r="VQK22" s="383"/>
      <c r="VQL22" s="383"/>
      <c r="VQM22" s="383"/>
      <c r="VQN22" s="383"/>
      <c r="VQO22" s="383"/>
      <c r="VQP22" s="383"/>
      <c r="VQQ22" s="383"/>
      <c r="VQR22" s="383"/>
      <c r="VQS22" s="383"/>
      <c r="VQT22" s="383"/>
      <c r="VQU22" s="383"/>
      <c r="VQV22" s="383"/>
      <c r="VQW22" s="383"/>
      <c r="VQX22" s="383"/>
      <c r="VQY22" s="383"/>
      <c r="VQZ22" s="383"/>
      <c r="VRA22" s="383"/>
      <c r="VRB22" s="383"/>
      <c r="VRC22" s="383"/>
      <c r="VRD22" s="383"/>
      <c r="VRE22" s="383"/>
      <c r="VRF22" s="383"/>
      <c r="VRG22" s="383"/>
      <c r="VRH22" s="383"/>
      <c r="VRI22" s="383"/>
      <c r="VRJ22" s="383"/>
      <c r="VRK22" s="383"/>
      <c r="VRL22" s="383"/>
      <c r="VRM22" s="383"/>
      <c r="VRN22" s="383"/>
      <c r="VRO22" s="383"/>
      <c r="VRP22" s="383"/>
      <c r="VRQ22" s="383"/>
      <c r="VRR22" s="383"/>
      <c r="VRS22" s="383"/>
      <c r="VRT22" s="383"/>
      <c r="VRU22" s="383"/>
      <c r="VRV22" s="383"/>
      <c r="VRW22" s="383"/>
      <c r="VRX22" s="383"/>
      <c r="VRY22" s="383"/>
      <c r="VRZ22" s="383"/>
      <c r="VSA22" s="383"/>
      <c r="VSB22" s="383"/>
      <c r="VSC22" s="383"/>
      <c r="VSD22" s="383"/>
      <c r="VSE22" s="383"/>
      <c r="VSF22" s="383"/>
      <c r="VSG22" s="383"/>
      <c r="VSH22" s="383"/>
      <c r="VSI22" s="383"/>
      <c r="VSJ22" s="383"/>
      <c r="VSK22" s="383"/>
      <c r="VSL22" s="383"/>
      <c r="VSM22" s="383"/>
      <c r="VSN22" s="383"/>
      <c r="VSO22" s="383"/>
      <c r="VSP22" s="383"/>
      <c r="VSQ22" s="383"/>
      <c r="VSR22" s="383"/>
      <c r="VSS22" s="383"/>
      <c r="VST22" s="383"/>
      <c r="VSU22" s="383"/>
      <c r="VSV22" s="383"/>
      <c r="VSW22" s="383"/>
      <c r="VSX22" s="383"/>
      <c r="VSY22" s="383"/>
      <c r="VSZ22" s="383"/>
      <c r="VTA22" s="383"/>
      <c r="VTB22" s="383"/>
      <c r="VTC22" s="383"/>
      <c r="VTD22" s="383"/>
      <c r="VTE22" s="383"/>
      <c r="VTF22" s="383"/>
      <c r="VTG22" s="383"/>
      <c r="VTH22" s="383"/>
      <c r="VTI22" s="383"/>
      <c r="VTJ22" s="383"/>
      <c r="VTK22" s="383"/>
      <c r="VTL22" s="383"/>
      <c r="VTM22" s="383"/>
      <c r="VTN22" s="383"/>
      <c r="VTO22" s="383"/>
      <c r="VTP22" s="383"/>
      <c r="VTQ22" s="383"/>
      <c r="VTR22" s="383"/>
      <c r="VTS22" s="383"/>
      <c r="VTT22" s="383"/>
      <c r="VTU22" s="383"/>
      <c r="VTV22" s="383"/>
      <c r="VTW22" s="383"/>
      <c r="VTX22" s="383"/>
      <c r="VTY22" s="383"/>
      <c r="VTZ22" s="383"/>
      <c r="VUA22" s="383"/>
      <c r="VUB22" s="383"/>
      <c r="VUC22" s="383"/>
      <c r="VUD22" s="383"/>
      <c r="VUE22" s="384"/>
      <c r="VUF22" s="383"/>
      <c r="VUG22" s="383"/>
      <c r="VUH22" s="383"/>
      <c r="VUI22" s="383"/>
      <c r="VUJ22" s="383"/>
      <c r="VUK22" s="383"/>
      <c r="VUL22" s="383"/>
      <c r="VUM22" s="383"/>
      <c r="VUN22" s="383"/>
      <c r="VUO22" s="383"/>
      <c r="VUP22" s="383"/>
      <c r="VUQ22" s="383"/>
      <c r="VUR22" s="383"/>
      <c r="VUS22" s="383"/>
      <c r="VUT22" s="383"/>
      <c r="VUU22" s="383"/>
      <c r="VUV22" s="383"/>
      <c r="VUW22" s="383"/>
      <c r="VUX22" s="383"/>
      <c r="VUY22" s="383"/>
      <c r="VUZ22" s="383"/>
      <c r="VVA22" s="383"/>
      <c r="VVB22" s="383"/>
      <c r="VVC22" s="383"/>
      <c r="VVD22" s="383"/>
      <c r="VVE22" s="383"/>
      <c r="VVF22" s="383"/>
      <c r="VVG22" s="383"/>
      <c r="VVH22" s="383"/>
      <c r="VVI22" s="383"/>
      <c r="VVJ22" s="383"/>
      <c r="VVK22" s="383"/>
      <c r="VVL22" s="383"/>
      <c r="VVM22" s="383"/>
      <c r="VVN22" s="383"/>
      <c r="VVO22" s="383"/>
      <c r="VVP22" s="383"/>
      <c r="VVQ22" s="383"/>
      <c r="VVR22" s="383"/>
      <c r="VVS22" s="383"/>
      <c r="VVT22" s="383"/>
      <c r="VVU22" s="383"/>
      <c r="VVV22" s="383"/>
      <c r="VVW22" s="383"/>
      <c r="VVX22" s="383"/>
      <c r="VVY22" s="383"/>
      <c r="VVZ22" s="383"/>
      <c r="VWA22" s="383"/>
      <c r="VWB22" s="383"/>
      <c r="VWC22" s="383"/>
      <c r="VWD22" s="383"/>
      <c r="VWE22" s="383"/>
      <c r="VWF22" s="383"/>
      <c r="VWG22" s="383"/>
      <c r="VWH22" s="383"/>
      <c r="VWI22" s="383"/>
      <c r="VWJ22" s="383"/>
      <c r="VWK22" s="383"/>
      <c r="VWL22" s="383"/>
      <c r="VWM22" s="383"/>
      <c r="VWN22" s="383"/>
      <c r="VWO22" s="383"/>
      <c r="VWP22" s="383"/>
      <c r="VWQ22" s="383"/>
      <c r="VWR22" s="383"/>
      <c r="VWS22" s="383"/>
      <c r="VWT22" s="383"/>
      <c r="VWU22" s="383"/>
      <c r="VWV22" s="383"/>
      <c r="VWW22" s="383"/>
      <c r="VWX22" s="383"/>
      <c r="VWY22" s="383"/>
      <c r="VWZ22" s="383"/>
      <c r="VXA22" s="383"/>
      <c r="VXB22" s="383"/>
      <c r="VXC22" s="383"/>
      <c r="VXD22" s="383"/>
      <c r="VXE22" s="383"/>
      <c r="VXF22" s="383"/>
      <c r="VXG22" s="383"/>
      <c r="VXH22" s="383"/>
      <c r="VXI22" s="383"/>
      <c r="VXJ22" s="383"/>
      <c r="VXK22" s="383"/>
      <c r="VXL22" s="383"/>
      <c r="VXM22" s="383"/>
      <c r="VXN22" s="383"/>
      <c r="VXO22" s="383"/>
      <c r="VXP22" s="383"/>
      <c r="VXQ22" s="383"/>
      <c r="VXR22" s="383"/>
      <c r="VXS22" s="383"/>
      <c r="VXT22" s="383"/>
      <c r="VXU22" s="383"/>
      <c r="VXV22" s="383"/>
      <c r="VXW22" s="383"/>
      <c r="VXX22" s="383"/>
      <c r="VXY22" s="383"/>
      <c r="VXZ22" s="383"/>
      <c r="VYA22" s="383"/>
      <c r="VYB22" s="383"/>
      <c r="VYC22" s="383"/>
      <c r="VYD22" s="384"/>
      <c r="VYE22" s="383"/>
      <c r="VYF22" s="383"/>
      <c r="VYG22" s="383"/>
      <c r="VYH22" s="383"/>
      <c r="VYI22" s="383"/>
      <c r="VYJ22" s="383"/>
      <c r="VYK22" s="383"/>
      <c r="VYL22" s="383"/>
      <c r="VYM22" s="383"/>
      <c r="VYN22" s="383"/>
      <c r="VYO22" s="383"/>
      <c r="VYP22" s="383"/>
      <c r="VYQ22" s="383"/>
      <c r="VYR22" s="383"/>
      <c r="VYS22" s="383"/>
      <c r="VYT22" s="383"/>
      <c r="VYU22" s="383"/>
      <c r="VYV22" s="383"/>
      <c r="VYW22" s="383"/>
      <c r="VYX22" s="383"/>
      <c r="VYY22" s="383"/>
      <c r="VYZ22" s="383"/>
      <c r="VZA22" s="383"/>
      <c r="VZB22" s="383"/>
      <c r="VZC22" s="383"/>
      <c r="VZD22" s="383"/>
      <c r="VZE22" s="383"/>
      <c r="VZF22" s="383"/>
      <c r="VZG22" s="383"/>
      <c r="VZH22" s="383"/>
      <c r="VZI22" s="383"/>
      <c r="VZJ22" s="383"/>
      <c r="VZK22" s="383"/>
      <c r="VZL22" s="383"/>
      <c r="VZM22" s="383"/>
      <c r="VZN22" s="383"/>
      <c r="VZO22" s="383"/>
      <c r="VZP22" s="383"/>
      <c r="VZQ22" s="383"/>
      <c r="VZR22" s="383"/>
      <c r="VZS22" s="383"/>
      <c r="VZT22" s="383"/>
      <c r="VZU22" s="383"/>
      <c r="VZV22" s="383"/>
      <c r="VZW22" s="383"/>
      <c r="VZX22" s="383"/>
      <c r="VZY22" s="383"/>
      <c r="VZZ22" s="383"/>
      <c r="WAA22" s="383"/>
      <c r="WAB22" s="383"/>
      <c r="WAC22" s="383"/>
      <c r="WAD22" s="383"/>
      <c r="WAE22" s="383"/>
      <c r="WAF22" s="383"/>
      <c r="WAG22" s="383"/>
      <c r="WAH22" s="383"/>
      <c r="WAI22" s="383"/>
      <c r="WAJ22" s="383"/>
      <c r="WAK22" s="383"/>
      <c r="WAL22" s="383"/>
      <c r="WAM22" s="383"/>
      <c r="WAN22" s="383"/>
      <c r="WAO22" s="383"/>
      <c r="WAP22" s="383"/>
      <c r="WAQ22" s="383"/>
      <c r="WAR22" s="383"/>
      <c r="WAS22" s="383"/>
      <c r="WAT22" s="383"/>
      <c r="WAU22" s="383"/>
      <c r="WAV22" s="383"/>
      <c r="WAW22" s="383"/>
      <c r="WAX22" s="383"/>
      <c r="WAY22" s="383"/>
      <c r="WAZ22" s="383"/>
      <c r="WBA22" s="383"/>
      <c r="WBB22" s="383"/>
      <c r="WBC22" s="383"/>
      <c r="WBD22" s="383"/>
      <c r="WBE22" s="383"/>
      <c r="WBF22" s="383"/>
      <c r="WBG22" s="383"/>
      <c r="WBH22" s="383"/>
      <c r="WBI22" s="383"/>
      <c r="WBJ22" s="383"/>
      <c r="WBK22" s="383"/>
      <c r="WBL22" s="383"/>
      <c r="WBM22" s="383"/>
      <c r="WBN22" s="383"/>
      <c r="WBO22" s="383"/>
      <c r="WBP22" s="383"/>
      <c r="WBQ22" s="383"/>
      <c r="WBR22" s="383"/>
      <c r="WBS22" s="383"/>
      <c r="WBT22" s="383"/>
      <c r="WBU22" s="383"/>
      <c r="WBV22" s="383"/>
      <c r="WBW22" s="383"/>
      <c r="WBX22" s="383"/>
      <c r="WBY22" s="383"/>
      <c r="WBZ22" s="383"/>
      <c r="WCA22" s="383"/>
      <c r="WCB22" s="383"/>
      <c r="WCC22" s="384"/>
      <c r="WCD22" s="383"/>
      <c r="WCE22" s="383"/>
      <c r="WCF22" s="383"/>
      <c r="WCG22" s="383"/>
      <c r="WCH22" s="383"/>
      <c r="WCI22" s="383"/>
      <c r="WCJ22" s="383"/>
      <c r="WCK22" s="383"/>
      <c r="WCL22" s="383"/>
      <c r="WCM22" s="383"/>
      <c r="WCN22" s="383"/>
      <c r="WCO22" s="383"/>
      <c r="WCP22" s="383"/>
      <c r="WCQ22" s="383"/>
      <c r="WCR22" s="383"/>
      <c r="WCS22" s="383"/>
      <c r="WCT22" s="383"/>
      <c r="WCU22" s="383"/>
      <c r="WCV22" s="383"/>
      <c r="WCW22" s="383"/>
      <c r="WCX22" s="383"/>
      <c r="WCY22" s="383"/>
      <c r="WCZ22" s="383"/>
      <c r="WDA22" s="383"/>
      <c r="WDB22" s="383"/>
      <c r="WDC22" s="383"/>
      <c r="WDD22" s="383"/>
      <c r="WDE22" s="383"/>
      <c r="WDF22" s="383"/>
      <c r="WDG22" s="383"/>
      <c r="WDH22" s="383"/>
      <c r="WDI22" s="383"/>
      <c r="WDJ22" s="383"/>
      <c r="WDK22" s="383"/>
      <c r="WDL22" s="383"/>
      <c r="WDM22" s="383"/>
      <c r="WDN22" s="383"/>
      <c r="WDO22" s="383"/>
      <c r="WDP22" s="383"/>
      <c r="WDQ22" s="383"/>
      <c r="WDR22" s="383"/>
      <c r="WDS22" s="383"/>
      <c r="WDT22" s="383"/>
      <c r="WDU22" s="383"/>
      <c r="WDV22" s="383"/>
      <c r="WDW22" s="383"/>
      <c r="WDX22" s="383"/>
      <c r="WDY22" s="383"/>
      <c r="WDZ22" s="383"/>
      <c r="WEA22" s="383"/>
      <c r="WEB22" s="383"/>
      <c r="WEC22" s="383"/>
      <c r="WED22" s="383"/>
      <c r="WEE22" s="383"/>
      <c r="WEF22" s="383"/>
      <c r="WEG22" s="383"/>
      <c r="WEH22" s="383"/>
      <c r="WEI22" s="383"/>
      <c r="WEJ22" s="383"/>
      <c r="WEK22" s="383"/>
      <c r="WEL22" s="383"/>
      <c r="WEM22" s="383"/>
      <c r="WEN22" s="383"/>
      <c r="WEO22" s="383"/>
      <c r="WEP22" s="383"/>
      <c r="WEQ22" s="383"/>
      <c r="WER22" s="383"/>
      <c r="WES22" s="383"/>
      <c r="WET22" s="383"/>
      <c r="WEU22" s="383"/>
      <c r="WEV22" s="383"/>
      <c r="WEW22" s="383"/>
      <c r="WEX22" s="383"/>
      <c r="WEY22" s="383"/>
      <c r="WEZ22" s="383"/>
      <c r="WFA22" s="383"/>
      <c r="WFB22" s="383"/>
      <c r="WFC22" s="383"/>
      <c r="WFD22" s="383"/>
      <c r="WFE22" s="383"/>
      <c r="WFF22" s="383"/>
      <c r="WFG22" s="383"/>
      <c r="WFH22" s="383"/>
      <c r="WFI22" s="383"/>
      <c r="WFJ22" s="383"/>
      <c r="WFK22" s="383"/>
      <c r="WFL22" s="383"/>
      <c r="WFM22" s="383"/>
      <c r="WFN22" s="383"/>
      <c r="WFO22" s="383"/>
      <c r="WFP22" s="383"/>
      <c r="WFQ22" s="383"/>
      <c r="WFR22" s="383"/>
      <c r="WFS22" s="383"/>
      <c r="WFT22" s="383"/>
      <c r="WFU22" s="383"/>
      <c r="WFV22" s="383"/>
      <c r="WFW22" s="383"/>
      <c r="WFX22" s="383"/>
      <c r="WFY22" s="383"/>
      <c r="WFZ22" s="383"/>
      <c r="WGA22" s="383"/>
      <c r="WGB22" s="384"/>
      <c r="WGC22" s="383"/>
      <c r="WGD22" s="383"/>
      <c r="WGE22" s="383"/>
      <c r="WGF22" s="383"/>
      <c r="WGG22" s="383"/>
      <c r="WGH22" s="383"/>
      <c r="WGI22" s="383"/>
      <c r="WGJ22" s="383"/>
      <c r="WGK22" s="383"/>
      <c r="WGL22" s="383"/>
      <c r="WGM22" s="383"/>
      <c r="WGN22" s="383"/>
      <c r="WGO22" s="383"/>
      <c r="WGP22" s="383"/>
      <c r="WGQ22" s="383"/>
      <c r="WGR22" s="383"/>
      <c r="WGS22" s="383"/>
      <c r="WGT22" s="383"/>
      <c r="WGU22" s="383"/>
      <c r="WGV22" s="383"/>
      <c r="WGW22" s="383"/>
      <c r="WGX22" s="383"/>
      <c r="WGY22" s="383"/>
      <c r="WGZ22" s="383"/>
      <c r="WHA22" s="383"/>
      <c r="WHB22" s="383"/>
      <c r="WHC22" s="383"/>
      <c r="WHD22" s="383"/>
      <c r="WHE22" s="383"/>
      <c r="WHF22" s="383"/>
      <c r="WHG22" s="383"/>
      <c r="WHH22" s="383"/>
      <c r="WHI22" s="383"/>
      <c r="WHJ22" s="383"/>
      <c r="WHK22" s="383"/>
      <c r="WHL22" s="383"/>
      <c r="WHM22" s="383"/>
      <c r="WHN22" s="383"/>
      <c r="WHO22" s="383"/>
      <c r="WHP22" s="383"/>
      <c r="WHQ22" s="383"/>
      <c r="WHR22" s="383"/>
      <c r="WHS22" s="383"/>
      <c r="WHT22" s="383"/>
      <c r="WHU22" s="383"/>
      <c r="WHV22" s="383"/>
      <c r="WHW22" s="383"/>
      <c r="WHX22" s="383"/>
      <c r="WHY22" s="383"/>
      <c r="WHZ22" s="383"/>
      <c r="WIA22" s="383"/>
      <c r="WIB22" s="383"/>
      <c r="WIC22" s="383"/>
      <c r="WID22" s="383"/>
      <c r="WIE22" s="383"/>
      <c r="WIF22" s="383"/>
      <c r="WIG22" s="383"/>
      <c r="WIH22" s="383"/>
      <c r="WII22" s="383"/>
      <c r="WIJ22" s="383"/>
      <c r="WIK22" s="383"/>
      <c r="WIL22" s="383"/>
      <c r="WIM22" s="383"/>
      <c r="WIN22" s="383"/>
      <c r="WIO22" s="383"/>
      <c r="WIP22" s="383"/>
      <c r="WIQ22" s="383"/>
      <c r="WIR22" s="383"/>
      <c r="WIS22" s="383"/>
      <c r="WIT22" s="383"/>
      <c r="WIU22" s="383"/>
      <c r="WIV22" s="383"/>
      <c r="WIW22" s="383"/>
      <c r="WIX22" s="383"/>
      <c r="WIY22" s="383"/>
      <c r="WIZ22" s="383"/>
      <c r="WJA22" s="383"/>
      <c r="WJB22" s="383"/>
      <c r="WJC22" s="383"/>
      <c r="WJD22" s="383"/>
      <c r="WJE22" s="383"/>
      <c r="WJF22" s="383"/>
      <c r="WJG22" s="383"/>
      <c r="WJH22" s="383"/>
      <c r="WJI22" s="383"/>
      <c r="WJJ22" s="383"/>
      <c r="WJK22" s="383"/>
      <c r="WJL22" s="383"/>
      <c r="WJM22" s="383"/>
      <c r="WJN22" s="383"/>
      <c r="WJO22" s="383"/>
      <c r="WJP22" s="383"/>
      <c r="WJQ22" s="383"/>
      <c r="WJR22" s="383"/>
      <c r="WJS22" s="383"/>
      <c r="WJT22" s="383"/>
      <c r="WJU22" s="383"/>
      <c r="WJV22" s="383"/>
      <c r="WJW22" s="383"/>
      <c r="WJX22" s="383"/>
      <c r="WJY22" s="383"/>
      <c r="WJZ22" s="383"/>
      <c r="WKA22" s="384"/>
      <c r="WKB22" s="383"/>
      <c r="WKC22" s="383"/>
      <c r="WKD22" s="383"/>
      <c r="WKE22" s="383"/>
      <c r="WKF22" s="383"/>
      <c r="WKG22" s="383"/>
      <c r="WKH22" s="383"/>
      <c r="WKI22" s="383"/>
      <c r="WKJ22" s="383"/>
      <c r="WKK22" s="383"/>
      <c r="WKL22" s="383"/>
      <c r="WKM22" s="383"/>
      <c r="WKN22" s="383"/>
      <c r="WKO22" s="383"/>
      <c r="WKP22" s="383"/>
      <c r="WKQ22" s="383"/>
      <c r="WKR22" s="383"/>
      <c r="WKS22" s="383"/>
      <c r="WKT22" s="383"/>
      <c r="WKU22" s="383"/>
      <c r="WKV22" s="383"/>
      <c r="WKW22" s="383"/>
      <c r="WKX22" s="383"/>
      <c r="WKY22" s="383"/>
      <c r="WKZ22" s="383"/>
      <c r="WLA22" s="383"/>
      <c r="WLB22" s="383"/>
      <c r="WLC22" s="383"/>
      <c r="WLD22" s="383"/>
      <c r="WLE22" s="383"/>
      <c r="WLF22" s="383"/>
      <c r="WLG22" s="383"/>
      <c r="WLH22" s="383"/>
      <c r="WLI22" s="383"/>
      <c r="WLJ22" s="383"/>
      <c r="WLK22" s="383"/>
      <c r="WLL22" s="383"/>
      <c r="WLM22" s="383"/>
      <c r="WLN22" s="383"/>
      <c r="WLO22" s="383"/>
      <c r="WLP22" s="383"/>
      <c r="WLQ22" s="383"/>
      <c r="WLR22" s="383"/>
      <c r="WLS22" s="383"/>
      <c r="WLT22" s="383"/>
      <c r="WLU22" s="383"/>
      <c r="WLV22" s="383"/>
      <c r="WLW22" s="383"/>
      <c r="WLX22" s="383"/>
      <c r="WLY22" s="383"/>
      <c r="WLZ22" s="383"/>
      <c r="WMA22" s="383"/>
      <c r="WMB22" s="383"/>
      <c r="WMC22" s="383"/>
      <c r="WMD22" s="383"/>
      <c r="WME22" s="383"/>
      <c r="WMF22" s="383"/>
      <c r="WMG22" s="383"/>
      <c r="WMH22" s="383"/>
      <c r="WMI22" s="383"/>
      <c r="WMJ22" s="383"/>
      <c r="WMK22" s="383"/>
      <c r="WML22" s="383"/>
      <c r="WMM22" s="383"/>
      <c r="WMN22" s="383"/>
      <c r="WMO22" s="383"/>
      <c r="WMP22" s="383"/>
      <c r="WMQ22" s="383"/>
      <c r="WMR22" s="383"/>
      <c r="WMS22" s="383"/>
      <c r="WMT22" s="383"/>
      <c r="WMU22" s="383"/>
      <c r="WMV22" s="383"/>
      <c r="WMW22" s="383"/>
      <c r="WMX22" s="383"/>
      <c r="WMY22" s="383"/>
      <c r="WMZ22" s="383"/>
      <c r="WNA22" s="383"/>
      <c r="WNB22" s="383"/>
      <c r="WNC22" s="383"/>
      <c r="WND22" s="383"/>
      <c r="WNE22" s="383"/>
      <c r="WNF22" s="383"/>
      <c r="WNG22" s="383"/>
      <c r="WNH22" s="383"/>
      <c r="WNI22" s="383"/>
      <c r="WNJ22" s="383"/>
      <c r="WNK22" s="383"/>
      <c r="WNL22" s="383"/>
      <c r="WNM22" s="383"/>
      <c r="WNN22" s="383"/>
      <c r="WNO22" s="383"/>
      <c r="WNP22" s="383"/>
      <c r="WNQ22" s="383"/>
      <c r="WNR22" s="383"/>
      <c r="WNS22" s="383"/>
      <c r="WNT22" s="383"/>
      <c r="WNU22" s="383"/>
      <c r="WNV22" s="383"/>
      <c r="WNW22" s="383"/>
      <c r="WNX22" s="383"/>
      <c r="WNY22" s="383"/>
      <c r="WNZ22" s="384"/>
      <c r="WOA22" s="383"/>
      <c r="WOB22" s="383"/>
      <c r="WOC22" s="383"/>
      <c r="WOD22" s="383"/>
      <c r="WOE22" s="383"/>
      <c r="WOF22" s="383"/>
      <c r="WOG22" s="383"/>
      <c r="WOH22" s="383"/>
      <c r="WOI22" s="383"/>
      <c r="WOJ22" s="383"/>
      <c r="WOK22" s="383"/>
      <c r="WOL22" s="383"/>
      <c r="WOM22" s="383"/>
      <c r="WON22" s="383"/>
      <c r="WOO22" s="383"/>
      <c r="WOP22" s="383"/>
      <c r="WOQ22" s="383"/>
      <c r="WOR22" s="383"/>
      <c r="WOS22" s="383"/>
      <c r="WOT22" s="383"/>
      <c r="WOU22" s="383"/>
      <c r="WOV22" s="383"/>
      <c r="WOW22" s="383"/>
      <c r="WOX22" s="383"/>
      <c r="WOY22" s="383"/>
      <c r="WOZ22" s="383"/>
      <c r="WPA22" s="383"/>
      <c r="WPB22" s="383"/>
      <c r="WPC22" s="383"/>
      <c r="WPD22" s="383"/>
      <c r="WPE22" s="383"/>
      <c r="WPF22" s="383"/>
      <c r="WPG22" s="383"/>
      <c r="WPH22" s="383"/>
      <c r="WPI22" s="383"/>
      <c r="WPJ22" s="383"/>
      <c r="WPK22" s="383"/>
      <c r="WPL22" s="383"/>
      <c r="WPM22" s="383"/>
      <c r="WPN22" s="383"/>
      <c r="WPO22" s="383"/>
      <c r="WPP22" s="383"/>
      <c r="WPQ22" s="383"/>
      <c r="WPR22" s="383"/>
      <c r="WPS22" s="383"/>
      <c r="WPT22" s="383"/>
      <c r="WPU22" s="383"/>
      <c r="WPV22" s="383"/>
      <c r="WPW22" s="383"/>
      <c r="WPX22" s="383"/>
      <c r="WPY22" s="383"/>
      <c r="WPZ22" s="383"/>
      <c r="WQA22" s="383"/>
      <c r="WQB22" s="383"/>
      <c r="WQC22" s="383"/>
      <c r="WQD22" s="383"/>
      <c r="WQE22" s="383"/>
      <c r="WQF22" s="383"/>
      <c r="WQG22" s="383"/>
      <c r="WQH22" s="383"/>
      <c r="WQI22" s="383"/>
      <c r="WQJ22" s="383"/>
      <c r="WQK22" s="383"/>
      <c r="WQL22" s="383"/>
      <c r="WQM22" s="383"/>
      <c r="WQN22" s="383"/>
      <c r="WQO22" s="383"/>
      <c r="WQP22" s="383"/>
      <c r="WQQ22" s="383"/>
      <c r="WQR22" s="383"/>
      <c r="WQS22" s="383"/>
      <c r="WQT22" s="383"/>
      <c r="WQU22" s="383"/>
      <c r="WQV22" s="383"/>
      <c r="WQW22" s="383"/>
      <c r="WQX22" s="383"/>
      <c r="WQY22" s="383"/>
      <c r="WQZ22" s="383"/>
      <c r="WRA22" s="383"/>
      <c r="WRB22" s="383"/>
      <c r="WRC22" s="383"/>
      <c r="WRD22" s="383"/>
      <c r="WRE22" s="383"/>
      <c r="WRF22" s="383"/>
      <c r="WRG22" s="383"/>
      <c r="WRH22" s="383"/>
      <c r="WRI22" s="383"/>
      <c r="WRJ22" s="383"/>
      <c r="WRK22" s="383"/>
      <c r="WRL22" s="383"/>
      <c r="WRM22" s="383"/>
      <c r="WRN22" s="383"/>
      <c r="WRO22" s="383"/>
      <c r="WRP22" s="383"/>
      <c r="WRQ22" s="383"/>
      <c r="WRR22" s="383"/>
      <c r="WRS22" s="383"/>
      <c r="WRT22" s="383"/>
      <c r="WRU22" s="383"/>
      <c r="WRV22" s="383"/>
      <c r="WRW22" s="383"/>
      <c r="WRX22" s="383"/>
      <c r="WRY22" s="384"/>
      <c r="WRZ22" s="383"/>
      <c r="WSA22" s="383"/>
      <c r="WSB22" s="383"/>
      <c r="WSC22" s="383"/>
      <c r="WSD22" s="383"/>
      <c r="WSE22" s="383"/>
      <c r="WSF22" s="383"/>
      <c r="WSG22" s="383"/>
      <c r="WSH22" s="383"/>
      <c r="WSI22" s="383"/>
      <c r="WSJ22" s="383"/>
      <c r="WSK22" s="383"/>
      <c r="WSL22" s="383"/>
      <c r="WSM22" s="383"/>
      <c r="WSN22" s="383"/>
      <c r="WSO22" s="383"/>
      <c r="WSP22" s="383"/>
      <c r="WSQ22" s="383"/>
      <c r="WSR22" s="383"/>
      <c r="WSS22" s="383"/>
      <c r="WST22" s="383"/>
      <c r="WSU22" s="383"/>
      <c r="WSV22" s="383"/>
      <c r="WSW22" s="383"/>
      <c r="WSX22" s="383"/>
      <c r="WSY22" s="383"/>
      <c r="WSZ22" s="383"/>
      <c r="WTA22" s="383"/>
      <c r="WTB22" s="383"/>
      <c r="WTC22" s="383"/>
      <c r="WTD22" s="383"/>
      <c r="WTE22" s="383"/>
      <c r="WTF22" s="383"/>
      <c r="WTG22" s="383"/>
      <c r="WTH22" s="383"/>
      <c r="WTI22" s="383"/>
      <c r="WTJ22" s="383"/>
      <c r="WTK22" s="383"/>
      <c r="WTL22" s="383"/>
      <c r="WTM22" s="383"/>
      <c r="WTN22" s="383"/>
      <c r="WTO22" s="383"/>
      <c r="WTP22" s="383"/>
      <c r="WTQ22" s="383"/>
      <c r="WTR22" s="383"/>
      <c r="WTS22" s="383"/>
      <c r="WTT22" s="383"/>
      <c r="WTU22" s="383"/>
      <c r="WTV22" s="383"/>
      <c r="WTW22" s="383"/>
      <c r="WTX22" s="383"/>
      <c r="WTY22" s="383"/>
      <c r="WTZ22" s="383"/>
      <c r="WUA22" s="383"/>
      <c r="WUB22" s="383"/>
      <c r="WUC22" s="383"/>
      <c r="WUD22" s="383"/>
      <c r="WUE22" s="383"/>
      <c r="WUF22" s="383"/>
      <c r="WUG22" s="383"/>
      <c r="WUH22" s="383"/>
      <c r="WUI22" s="383"/>
      <c r="WUJ22" s="383"/>
      <c r="WUK22" s="383"/>
      <c r="WUL22" s="383"/>
      <c r="WUM22" s="383"/>
      <c r="WUN22" s="383"/>
      <c r="WUO22" s="383"/>
      <c r="WUP22" s="383"/>
      <c r="WUQ22" s="383"/>
      <c r="WUR22" s="383"/>
      <c r="WUS22" s="383"/>
      <c r="WUT22" s="383"/>
      <c r="WUU22" s="383"/>
      <c r="WUV22" s="383"/>
      <c r="WUW22" s="383"/>
      <c r="WUX22" s="383"/>
      <c r="WUY22" s="383"/>
      <c r="WUZ22" s="383"/>
      <c r="WVA22" s="383"/>
      <c r="WVB22" s="383"/>
      <c r="WVC22" s="383"/>
      <c r="WVD22" s="383"/>
      <c r="WVE22" s="383"/>
      <c r="WVF22" s="383"/>
      <c r="WVG22" s="383"/>
      <c r="WVH22" s="383"/>
      <c r="WVI22" s="383"/>
      <c r="WVJ22" s="383"/>
      <c r="WVK22" s="383"/>
      <c r="WVL22" s="383"/>
      <c r="WVM22" s="383"/>
      <c r="WVN22" s="383"/>
      <c r="WVO22" s="383"/>
      <c r="WVP22" s="383"/>
      <c r="WVQ22" s="383"/>
      <c r="WVR22" s="383"/>
      <c r="WVS22" s="383"/>
      <c r="WVT22" s="383"/>
      <c r="WVU22" s="383"/>
      <c r="WVV22" s="383"/>
      <c r="WVW22" s="383"/>
      <c r="WVX22" s="384"/>
      <c r="WVY22" s="383"/>
      <c r="WVZ22" s="383"/>
      <c r="WWA22" s="383"/>
      <c r="WWB22" s="383"/>
      <c r="WWC22" s="383"/>
      <c r="WWD22" s="383"/>
      <c r="WWE22" s="383"/>
      <c r="WWF22" s="383"/>
      <c r="WWG22" s="383"/>
      <c r="WWH22" s="383"/>
      <c r="WWI22" s="383"/>
      <c r="WWJ22" s="383"/>
      <c r="WWK22" s="383"/>
      <c r="WWL22" s="383"/>
      <c r="WWM22" s="383"/>
      <c r="WWN22" s="383"/>
      <c r="WWO22" s="383"/>
      <c r="WWP22" s="383"/>
      <c r="WWQ22" s="383"/>
      <c r="WWR22" s="383"/>
      <c r="WWS22" s="383"/>
      <c r="WWT22" s="383"/>
      <c r="WWU22" s="383"/>
      <c r="WWV22" s="383"/>
      <c r="WWW22" s="383"/>
      <c r="WWX22" s="383"/>
      <c r="WWY22" s="383"/>
      <c r="WWZ22" s="383"/>
      <c r="WXA22" s="383"/>
      <c r="WXB22" s="383"/>
      <c r="WXC22" s="383"/>
      <c r="WXD22" s="383"/>
      <c r="WXE22" s="383"/>
      <c r="WXF22" s="383"/>
      <c r="WXG22" s="383"/>
      <c r="WXH22" s="383"/>
      <c r="WXI22" s="383"/>
      <c r="WXJ22" s="383"/>
      <c r="WXK22" s="383"/>
      <c r="WXL22" s="383"/>
      <c r="WXM22" s="383"/>
      <c r="WXN22" s="383"/>
      <c r="WXO22" s="383"/>
      <c r="WXP22" s="383"/>
      <c r="WXQ22" s="383"/>
      <c r="WXR22" s="383"/>
      <c r="WXS22" s="383"/>
      <c r="WXT22" s="383"/>
      <c r="WXU22" s="383"/>
      <c r="WXV22" s="383"/>
      <c r="WXW22" s="383"/>
      <c r="WXX22" s="383"/>
      <c r="WXY22" s="383"/>
      <c r="WXZ22" s="383"/>
      <c r="WYA22" s="383"/>
      <c r="WYB22" s="383"/>
      <c r="WYC22" s="383"/>
      <c r="WYD22" s="383"/>
      <c r="WYE22" s="383"/>
      <c r="WYF22" s="383"/>
      <c r="WYG22" s="383"/>
      <c r="WYH22" s="383"/>
      <c r="WYI22" s="383"/>
      <c r="WYJ22" s="383"/>
      <c r="WYK22" s="383"/>
      <c r="WYL22" s="383"/>
      <c r="WYM22" s="383"/>
      <c r="WYN22" s="383"/>
      <c r="WYO22" s="383"/>
      <c r="WYP22" s="383"/>
      <c r="WYQ22" s="383"/>
      <c r="WYR22" s="383"/>
      <c r="WYS22" s="383"/>
      <c r="WYT22" s="383"/>
      <c r="WYU22" s="383"/>
      <c r="WYV22" s="383"/>
      <c r="WYW22" s="383"/>
      <c r="WYX22" s="383"/>
      <c r="WYY22" s="383"/>
      <c r="WYZ22" s="383"/>
      <c r="WZA22" s="383"/>
      <c r="WZB22" s="383"/>
      <c r="WZC22" s="383"/>
      <c r="WZD22" s="383"/>
      <c r="WZE22" s="383"/>
      <c r="WZF22" s="383"/>
      <c r="WZG22" s="383"/>
      <c r="WZH22" s="383"/>
      <c r="WZI22" s="383"/>
      <c r="WZJ22" s="383"/>
      <c r="WZK22" s="383"/>
      <c r="WZL22" s="383"/>
      <c r="WZM22" s="383"/>
      <c r="WZN22" s="383"/>
      <c r="WZO22" s="383"/>
      <c r="WZP22" s="383"/>
      <c r="WZQ22" s="383"/>
      <c r="WZR22" s="383"/>
      <c r="WZS22" s="383"/>
      <c r="WZT22" s="383"/>
      <c r="WZU22" s="383"/>
      <c r="WZV22" s="383"/>
      <c r="WZW22" s="384"/>
      <c r="WZX22" s="383"/>
      <c r="WZY22" s="383"/>
      <c r="WZZ22" s="383"/>
      <c r="XAA22" s="383"/>
      <c r="XAB22" s="383"/>
      <c r="XAC22" s="383"/>
      <c r="XAD22" s="383"/>
      <c r="XAE22" s="383"/>
      <c r="XAF22" s="383"/>
      <c r="XAG22" s="383"/>
      <c r="XAH22" s="383"/>
      <c r="XAI22" s="383"/>
      <c r="XAJ22" s="383"/>
      <c r="XAK22" s="383"/>
      <c r="XAL22" s="383"/>
      <c r="XAM22" s="383"/>
      <c r="XAN22" s="383"/>
      <c r="XAO22" s="383"/>
      <c r="XAP22" s="383"/>
      <c r="XAQ22" s="383"/>
      <c r="XAR22" s="383"/>
      <c r="XAS22" s="383"/>
      <c r="XAT22" s="383"/>
      <c r="XAU22" s="383"/>
      <c r="XAV22" s="383"/>
      <c r="XAW22" s="383"/>
      <c r="XAX22" s="383"/>
      <c r="XAY22" s="383"/>
      <c r="XAZ22" s="383"/>
      <c r="XBA22" s="383"/>
      <c r="XBB22" s="383"/>
      <c r="XBC22" s="383"/>
      <c r="XBD22" s="383"/>
      <c r="XBE22" s="383"/>
      <c r="XBF22" s="383"/>
      <c r="XBG22" s="383"/>
      <c r="XBH22" s="383"/>
      <c r="XBI22" s="383"/>
      <c r="XBJ22" s="383"/>
      <c r="XBK22" s="383"/>
      <c r="XBL22" s="383"/>
      <c r="XBM22" s="383"/>
      <c r="XBN22" s="383"/>
      <c r="XBO22" s="383"/>
      <c r="XBP22" s="383"/>
      <c r="XBQ22" s="383"/>
      <c r="XBR22" s="383"/>
      <c r="XBS22" s="383"/>
      <c r="XBT22" s="383"/>
      <c r="XBU22" s="383"/>
      <c r="XBV22" s="383"/>
      <c r="XBW22" s="383"/>
      <c r="XBX22" s="383"/>
      <c r="XBY22" s="383"/>
      <c r="XBZ22" s="383"/>
      <c r="XCA22" s="383"/>
      <c r="XCB22" s="383"/>
      <c r="XCC22" s="383"/>
      <c r="XCD22" s="383"/>
      <c r="XCE22" s="383"/>
      <c r="XCF22" s="383"/>
      <c r="XCG22" s="383"/>
      <c r="XCH22" s="383"/>
      <c r="XCI22" s="383"/>
      <c r="XCJ22" s="383"/>
      <c r="XCK22" s="383"/>
      <c r="XCL22" s="383"/>
      <c r="XCM22" s="383"/>
      <c r="XCN22" s="383"/>
      <c r="XCO22" s="383"/>
      <c r="XCP22" s="383"/>
      <c r="XCQ22" s="383"/>
      <c r="XCR22" s="383"/>
      <c r="XCS22" s="383"/>
      <c r="XCT22" s="383"/>
      <c r="XCU22" s="383"/>
      <c r="XCV22" s="383"/>
      <c r="XCW22" s="383"/>
      <c r="XCX22" s="383"/>
      <c r="XCY22" s="383"/>
      <c r="XCZ22" s="383"/>
      <c r="XDA22" s="383"/>
      <c r="XDB22" s="383"/>
      <c r="XDC22" s="383"/>
      <c r="XDD22" s="383"/>
      <c r="XDE22" s="383"/>
      <c r="XDF22" s="383"/>
      <c r="XDG22" s="383"/>
      <c r="XDH22" s="383"/>
      <c r="XDI22" s="383"/>
      <c r="XDJ22" s="383"/>
      <c r="XDK22" s="383"/>
      <c r="XDL22" s="383"/>
      <c r="XDM22" s="383"/>
      <c r="XDN22" s="383"/>
      <c r="XDO22" s="383"/>
      <c r="XDP22" s="383"/>
      <c r="XDQ22" s="383"/>
      <c r="XDR22" s="383"/>
      <c r="XDS22" s="383"/>
      <c r="XDT22" s="383"/>
      <c r="XDU22" s="383"/>
      <c r="XDV22" s="384"/>
      <c r="XDW22" s="383"/>
      <c r="XDX22" s="383"/>
      <c r="XDY22" s="383"/>
      <c r="XDZ22" s="383"/>
      <c r="XEA22" s="383"/>
      <c r="XEB22" s="383"/>
    </row>
    <row r="23" spans="1:16356" s="28" customFormat="1" ht="22.8" x14ac:dyDescent="0.4">
      <c r="A23" s="12" t="s">
        <v>93</v>
      </c>
      <c r="B23" s="13" t="s">
        <v>94</v>
      </c>
      <c r="C23" s="13">
        <v>1881</v>
      </c>
      <c r="D23" s="13" t="s">
        <v>101</v>
      </c>
      <c r="E23" s="12" t="s">
        <v>102</v>
      </c>
      <c r="F23" s="29" t="s">
        <v>103</v>
      </c>
      <c r="G23" s="30">
        <v>2</v>
      </c>
      <c r="H23" s="31">
        <v>45231</v>
      </c>
      <c r="I23" s="419" t="s">
        <v>104</v>
      </c>
      <c r="J23" s="16" t="s">
        <v>105</v>
      </c>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18"/>
      <c r="AO23" s="18"/>
      <c r="AP23" s="18"/>
      <c r="AQ23" s="18"/>
      <c r="AR23" s="34" t="s">
        <v>106</v>
      </c>
      <c r="AS23" s="34" t="s">
        <v>107</v>
      </c>
      <c r="AT23" s="34" t="s">
        <v>107</v>
      </c>
      <c r="AU23" s="34" t="s">
        <v>107</v>
      </c>
      <c r="AV23" s="34" t="s">
        <v>107</v>
      </c>
      <c r="AW23" s="18" t="s">
        <v>99</v>
      </c>
      <c r="AX23" s="18" t="s">
        <v>99</v>
      </c>
      <c r="AY23" s="17"/>
      <c r="AZ23" s="20">
        <v>44580</v>
      </c>
      <c r="BA23" s="20" t="s">
        <v>100</v>
      </c>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35"/>
      <c r="CD23" s="22"/>
      <c r="CE23" s="22"/>
      <c r="CF23" s="22"/>
      <c r="CG23" s="22"/>
      <c r="CH23" s="22"/>
      <c r="CI23" s="23">
        <v>8900000</v>
      </c>
      <c r="CJ23" s="22">
        <v>8900000</v>
      </c>
      <c r="CK23" s="22">
        <v>8900000</v>
      </c>
      <c r="CL23" s="22">
        <v>8900000</v>
      </c>
      <c r="CM23" s="23">
        <v>8900000</v>
      </c>
      <c r="CN23" s="22">
        <v>22861441</v>
      </c>
      <c r="CO23" s="24">
        <v>26591441</v>
      </c>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row>
    <row r="24" spans="1:16356" ht="30.6" customHeight="1" x14ac:dyDescent="0.25">
      <c r="A24" s="12" t="s">
        <v>125</v>
      </c>
      <c r="B24" s="13" t="s">
        <v>126</v>
      </c>
      <c r="C24" s="13">
        <v>1912</v>
      </c>
      <c r="D24" s="13" t="s">
        <v>101</v>
      </c>
      <c r="E24" s="12" t="s">
        <v>103</v>
      </c>
      <c r="F24" s="49"/>
      <c r="G24" s="49"/>
      <c r="H24" s="50">
        <v>45870</v>
      </c>
      <c r="I24" s="80" t="s">
        <v>127</v>
      </c>
      <c r="J24" s="81" t="s">
        <v>128</v>
      </c>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34" t="s">
        <v>107</v>
      </c>
      <c r="AW24" s="34" t="s">
        <v>107</v>
      </c>
      <c r="AX24" s="34" t="s">
        <v>107</v>
      </c>
      <c r="AY24" s="83"/>
      <c r="AZ24" s="34">
        <v>44853</v>
      </c>
      <c r="BA24" s="34" t="s">
        <v>119</v>
      </c>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23" t="s">
        <v>119</v>
      </c>
      <c r="CN24" s="22" t="s">
        <v>119</v>
      </c>
      <c r="CO24" s="22" t="s">
        <v>119</v>
      </c>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row>
    <row r="25" spans="1:16356" s="28" customFormat="1" ht="20.399999999999999" customHeight="1" x14ac:dyDescent="0.4">
      <c r="A25" s="12" t="s">
        <v>115</v>
      </c>
      <c r="B25" s="47" t="s">
        <v>116</v>
      </c>
      <c r="C25" s="13">
        <v>1907</v>
      </c>
      <c r="D25" s="13" t="s">
        <v>101</v>
      </c>
      <c r="E25" s="12" t="s">
        <v>103</v>
      </c>
      <c r="F25" s="12"/>
      <c r="G25" s="12"/>
      <c r="H25" s="87">
        <v>45566</v>
      </c>
      <c r="I25" s="38" t="s">
        <v>139</v>
      </c>
      <c r="J25" s="81" t="s">
        <v>140</v>
      </c>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8"/>
      <c r="AP25" s="18"/>
      <c r="AQ25" s="18"/>
      <c r="AR25" s="18"/>
      <c r="AS25" s="18"/>
      <c r="AT25" s="18"/>
      <c r="AU25" s="20" t="s">
        <v>106</v>
      </c>
      <c r="AV25" s="20" t="s">
        <v>106</v>
      </c>
      <c r="AW25" s="20" t="s">
        <v>106</v>
      </c>
      <c r="AX25" s="88" t="s">
        <v>107</v>
      </c>
      <c r="AY25" s="17"/>
      <c r="AZ25" s="34">
        <v>44785</v>
      </c>
      <c r="BA25" s="34" t="s">
        <v>119</v>
      </c>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89"/>
      <c r="CF25" s="22"/>
      <c r="CG25" s="22"/>
      <c r="CH25" s="22"/>
      <c r="CI25" s="22"/>
      <c r="CJ25" s="22"/>
      <c r="CK25" s="22"/>
      <c r="CL25" s="22" t="s">
        <v>119</v>
      </c>
      <c r="CM25" s="23" t="s">
        <v>119</v>
      </c>
      <c r="CN25" s="22" t="s">
        <v>119</v>
      </c>
      <c r="CO25" s="22" t="s">
        <v>119</v>
      </c>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row>
    <row r="26" spans="1:16356" s="95" customFormat="1" ht="30.6" x14ac:dyDescent="0.4">
      <c r="A26" s="75" t="s">
        <v>115</v>
      </c>
      <c r="B26" s="96" t="s">
        <v>116</v>
      </c>
      <c r="C26" s="76">
        <v>1906</v>
      </c>
      <c r="D26" s="76" t="s">
        <v>101</v>
      </c>
      <c r="E26" s="75" t="s">
        <v>103</v>
      </c>
      <c r="F26" s="62"/>
      <c r="G26" s="62"/>
      <c r="H26" s="87">
        <v>45566</v>
      </c>
      <c r="I26" s="91" t="s">
        <v>139</v>
      </c>
      <c r="J26" s="97" t="s">
        <v>143</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66"/>
      <c r="AP26" s="66"/>
      <c r="AQ26" s="66"/>
      <c r="AR26" s="66"/>
      <c r="AS26" s="66"/>
      <c r="AT26" s="66"/>
      <c r="AU26" s="99" t="s">
        <v>106</v>
      </c>
      <c r="AV26" s="99" t="s">
        <v>106</v>
      </c>
      <c r="AW26" s="99" t="s">
        <v>106</v>
      </c>
      <c r="AX26" s="100" t="s">
        <v>107</v>
      </c>
      <c r="AY26" s="101"/>
      <c r="AZ26" s="54">
        <v>44785</v>
      </c>
      <c r="BA26" s="54" t="s">
        <v>119</v>
      </c>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70"/>
      <c r="CG26" s="70"/>
      <c r="CH26" s="70"/>
      <c r="CI26" s="70"/>
      <c r="CJ26" s="70"/>
      <c r="CK26" s="70"/>
      <c r="CL26" s="60" t="s">
        <v>119</v>
      </c>
      <c r="CM26" s="102" t="s">
        <v>119</v>
      </c>
      <c r="CN26" s="60" t="s">
        <v>119</v>
      </c>
      <c r="CO26" s="60" t="s">
        <v>119</v>
      </c>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row>
    <row r="27" spans="1:16356" s="86" customFormat="1" ht="22.8" x14ac:dyDescent="0.4">
      <c r="A27" s="12" t="s">
        <v>125</v>
      </c>
      <c r="B27" s="48" t="s">
        <v>126</v>
      </c>
      <c r="C27" s="13">
        <v>1897</v>
      </c>
      <c r="D27" s="13" t="s">
        <v>101</v>
      </c>
      <c r="E27" s="12" t="s">
        <v>103</v>
      </c>
      <c r="F27" s="17"/>
      <c r="G27" s="17"/>
      <c r="H27" s="50">
        <v>45870</v>
      </c>
      <c r="I27" s="80" t="s">
        <v>162</v>
      </c>
      <c r="J27" s="81" t="s">
        <v>163</v>
      </c>
      <c r="K27" s="17"/>
      <c r="L27" s="17"/>
      <c r="M27" s="17"/>
      <c r="N27" s="17"/>
      <c r="O27" s="17"/>
      <c r="P27" s="17"/>
      <c r="Q27" s="17"/>
      <c r="R27" s="17"/>
      <c r="S27" s="17"/>
      <c r="T27" s="17"/>
      <c r="U27" s="17"/>
      <c r="V27" s="17"/>
      <c r="W27" s="17"/>
      <c r="X27" s="17"/>
      <c r="Y27" s="17"/>
      <c r="Z27" s="17"/>
      <c r="AA27" s="17"/>
      <c r="AB27" s="101"/>
      <c r="AC27" s="17"/>
      <c r="AD27" s="17"/>
      <c r="AE27" s="17"/>
      <c r="AF27" s="17"/>
      <c r="AG27" s="17"/>
      <c r="AH27" s="17"/>
      <c r="AI27" s="17"/>
      <c r="AJ27" s="17"/>
      <c r="AK27" s="17"/>
      <c r="AL27" s="17"/>
      <c r="AM27" s="17"/>
      <c r="AN27" s="17"/>
      <c r="AO27" s="17"/>
      <c r="AP27" s="17"/>
      <c r="AQ27" s="17"/>
      <c r="AR27" s="82"/>
      <c r="AS27" s="34" t="s">
        <v>106</v>
      </c>
      <c r="AT27" s="34" t="s">
        <v>106</v>
      </c>
      <c r="AU27" s="34" t="s">
        <v>106</v>
      </c>
      <c r="AV27" s="34" t="s">
        <v>106</v>
      </c>
      <c r="AW27" s="34" t="s">
        <v>106</v>
      </c>
      <c r="AX27" s="125" t="s">
        <v>107</v>
      </c>
      <c r="AY27" s="17"/>
      <c r="AZ27" s="34">
        <v>44519</v>
      </c>
      <c r="BA27" s="18" t="s">
        <v>119</v>
      </c>
      <c r="BB27" s="17"/>
      <c r="BC27" s="101"/>
      <c r="BD27" s="101"/>
      <c r="BE27" s="101"/>
      <c r="BF27" s="101"/>
      <c r="BG27" s="101"/>
      <c r="BH27" s="101"/>
      <c r="BI27" s="101"/>
      <c r="BJ27" s="101"/>
      <c r="BK27" s="101"/>
      <c r="BL27" s="101"/>
      <c r="BM27" s="101"/>
      <c r="BN27" s="101"/>
      <c r="BO27" s="101"/>
      <c r="BP27" s="101"/>
      <c r="BQ27" s="101"/>
      <c r="BR27" s="17"/>
      <c r="BS27" s="17"/>
      <c r="BT27" s="17"/>
      <c r="BU27" s="17"/>
      <c r="BV27" s="17"/>
      <c r="BW27" s="17"/>
      <c r="BX27" s="17"/>
      <c r="BY27" s="17"/>
      <c r="BZ27" s="17"/>
      <c r="CA27" s="17"/>
      <c r="CB27" s="17"/>
      <c r="CC27" s="35"/>
      <c r="CD27" s="35"/>
      <c r="CE27" s="35"/>
      <c r="CF27" s="35"/>
      <c r="CG27" s="35"/>
      <c r="CH27" s="35"/>
      <c r="CI27" s="35"/>
      <c r="CJ27" s="18" t="s">
        <v>119</v>
      </c>
      <c r="CK27" s="18" t="s">
        <v>119</v>
      </c>
      <c r="CL27" s="18" t="s">
        <v>119</v>
      </c>
      <c r="CM27" s="126" t="s">
        <v>119</v>
      </c>
      <c r="CN27" s="18" t="s">
        <v>119</v>
      </c>
      <c r="CO27" s="18" t="s">
        <v>119</v>
      </c>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row>
    <row r="28" spans="1:16356" s="86" customFormat="1" ht="22.8" x14ac:dyDescent="0.4">
      <c r="A28" s="12" t="s">
        <v>125</v>
      </c>
      <c r="B28" s="48" t="s">
        <v>126</v>
      </c>
      <c r="C28" s="13">
        <v>1896</v>
      </c>
      <c r="D28" s="13" t="s">
        <v>101</v>
      </c>
      <c r="E28" s="12" t="s">
        <v>103</v>
      </c>
      <c r="F28" s="17"/>
      <c r="G28" s="17"/>
      <c r="H28" s="50">
        <v>45870</v>
      </c>
      <c r="I28" s="80" t="s">
        <v>162</v>
      </c>
      <c r="J28" s="81" t="s">
        <v>164</v>
      </c>
      <c r="K28" s="17"/>
      <c r="L28" s="17"/>
      <c r="M28" s="17"/>
      <c r="N28" s="17"/>
      <c r="O28" s="17"/>
      <c r="P28" s="17"/>
      <c r="Q28" s="17"/>
      <c r="R28" s="17"/>
      <c r="S28" s="17"/>
      <c r="T28" s="17"/>
      <c r="U28" s="17"/>
      <c r="V28" s="17"/>
      <c r="W28" s="17"/>
      <c r="X28" s="17"/>
      <c r="Y28" s="17"/>
      <c r="Z28" s="17"/>
      <c r="AA28" s="17"/>
      <c r="AB28" s="101"/>
      <c r="AC28" s="17"/>
      <c r="AD28" s="17"/>
      <c r="AE28" s="17"/>
      <c r="AF28" s="17"/>
      <c r="AG28" s="17"/>
      <c r="AH28" s="17"/>
      <c r="AI28" s="17"/>
      <c r="AJ28" s="17"/>
      <c r="AK28" s="17"/>
      <c r="AL28" s="17"/>
      <c r="AM28" s="17"/>
      <c r="AN28" s="17"/>
      <c r="AO28" s="17"/>
      <c r="AP28" s="17"/>
      <c r="AQ28" s="17"/>
      <c r="AR28" s="82"/>
      <c r="AS28" s="34" t="s">
        <v>106</v>
      </c>
      <c r="AT28" s="34" t="s">
        <v>106</v>
      </c>
      <c r="AU28" s="34" t="s">
        <v>106</v>
      </c>
      <c r="AV28" s="34" t="s">
        <v>106</v>
      </c>
      <c r="AW28" s="34" t="s">
        <v>106</v>
      </c>
      <c r="AX28" s="125" t="s">
        <v>107</v>
      </c>
      <c r="AY28" s="17"/>
      <c r="AZ28" s="34">
        <v>44519</v>
      </c>
      <c r="BA28" s="18" t="s">
        <v>119</v>
      </c>
      <c r="BB28" s="17"/>
      <c r="BC28" s="101"/>
      <c r="BD28" s="101"/>
      <c r="BE28" s="101"/>
      <c r="BF28" s="101"/>
      <c r="BG28" s="101"/>
      <c r="BH28" s="101"/>
      <c r="BI28" s="101"/>
      <c r="BJ28" s="101"/>
      <c r="BK28" s="101"/>
      <c r="BL28" s="101"/>
      <c r="BM28" s="101"/>
      <c r="BN28" s="101"/>
      <c r="BO28" s="101"/>
      <c r="BP28" s="101"/>
      <c r="BQ28" s="101"/>
      <c r="BR28" s="17"/>
      <c r="BS28" s="17"/>
      <c r="BT28" s="17"/>
      <c r="BU28" s="17"/>
      <c r="BV28" s="17"/>
      <c r="BW28" s="17"/>
      <c r="BX28" s="17"/>
      <c r="BY28" s="17"/>
      <c r="BZ28" s="17"/>
      <c r="CA28" s="17"/>
      <c r="CB28" s="17"/>
      <c r="CC28" s="35"/>
      <c r="CD28" s="35"/>
      <c r="CE28" s="35"/>
      <c r="CF28" s="35"/>
      <c r="CG28" s="35"/>
      <c r="CH28" s="35"/>
      <c r="CI28" s="35"/>
      <c r="CJ28" s="18" t="s">
        <v>119</v>
      </c>
      <c r="CK28" s="18" t="s">
        <v>119</v>
      </c>
      <c r="CL28" s="18" t="s">
        <v>119</v>
      </c>
      <c r="CM28" s="126" t="s">
        <v>119</v>
      </c>
      <c r="CN28" s="18" t="s">
        <v>119</v>
      </c>
      <c r="CO28" s="18" t="s">
        <v>119</v>
      </c>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row>
    <row r="29" spans="1:16356" s="86" customFormat="1" ht="30.6" x14ac:dyDescent="0.4">
      <c r="A29" s="12" t="s">
        <v>93</v>
      </c>
      <c r="B29" s="13" t="s">
        <v>94</v>
      </c>
      <c r="C29" s="13">
        <v>1880</v>
      </c>
      <c r="D29" s="13" t="s">
        <v>101</v>
      </c>
      <c r="E29" s="12" t="s">
        <v>103</v>
      </c>
      <c r="F29" s="12"/>
      <c r="G29" s="12"/>
      <c r="H29" s="123">
        <v>45444</v>
      </c>
      <c r="I29" s="38" t="s">
        <v>104</v>
      </c>
      <c r="J29" s="16" t="s">
        <v>180</v>
      </c>
      <c r="K29" s="17"/>
      <c r="L29" s="17"/>
      <c r="M29" s="17"/>
      <c r="N29" s="17"/>
      <c r="O29" s="17"/>
      <c r="P29" s="17"/>
      <c r="Q29" s="17"/>
      <c r="R29" s="17"/>
      <c r="S29" s="17"/>
      <c r="T29" s="17"/>
      <c r="U29" s="17"/>
      <c r="V29" s="17"/>
      <c r="W29" s="17"/>
      <c r="X29" s="17"/>
      <c r="Y29" s="17"/>
      <c r="Z29" s="101"/>
      <c r="AA29" s="17"/>
      <c r="AB29" s="101"/>
      <c r="AC29" s="17"/>
      <c r="AD29" s="17"/>
      <c r="AE29" s="17"/>
      <c r="AF29" s="17"/>
      <c r="AG29" s="17"/>
      <c r="AH29" s="17"/>
      <c r="AI29" s="17"/>
      <c r="AJ29" s="17"/>
      <c r="AK29" s="17"/>
      <c r="AL29" s="17"/>
      <c r="AM29" s="17"/>
      <c r="AN29" s="17"/>
      <c r="AO29" s="18"/>
      <c r="AP29" s="18"/>
      <c r="AQ29" s="18"/>
      <c r="AR29" s="18" t="s">
        <v>106</v>
      </c>
      <c r="AS29" s="18" t="s">
        <v>106</v>
      </c>
      <c r="AT29" s="18" t="s">
        <v>106</v>
      </c>
      <c r="AU29" s="20" t="s">
        <v>107</v>
      </c>
      <c r="AV29" s="18" t="s">
        <v>99</v>
      </c>
      <c r="AW29" s="18" t="s">
        <v>99</v>
      </c>
      <c r="AX29" s="18" t="s">
        <v>99</v>
      </c>
      <c r="AY29" s="17"/>
      <c r="AZ29" s="20">
        <v>44727</v>
      </c>
      <c r="BA29" s="20" t="s">
        <v>100</v>
      </c>
      <c r="BB29" s="17"/>
      <c r="BC29" s="17"/>
      <c r="BD29" s="17"/>
      <c r="BE29" s="17"/>
      <c r="BF29" s="17"/>
      <c r="BG29" s="17"/>
      <c r="BH29" s="17"/>
      <c r="BI29" s="17"/>
      <c r="BJ29" s="17"/>
      <c r="BK29" s="17"/>
      <c r="BL29" s="17"/>
      <c r="BM29" s="17"/>
      <c r="BN29" s="17"/>
      <c r="BO29" s="17"/>
      <c r="BP29" s="17"/>
      <c r="BQ29" s="101"/>
      <c r="BR29" s="17"/>
      <c r="BS29" s="17"/>
      <c r="BT29" s="17"/>
      <c r="BU29" s="17"/>
      <c r="BV29" s="17"/>
      <c r="BW29" s="17"/>
      <c r="BX29" s="17"/>
      <c r="BY29" s="17"/>
      <c r="BZ29" s="17"/>
      <c r="CA29" s="17"/>
      <c r="CB29" s="17"/>
      <c r="CC29" s="35"/>
      <c r="CD29" s="22"/>
      <c r="CE29" s="22"/>
      <c r="CF29" s="22"/>
      <c r="CG29" s="22"/>
      <c r="CH29" s="22"/>
      <c r="CI29" s="22">
        <v>53600000</v>
      </c>
      <c r="CJ29" s="22">
        <v>53600000</v>
      </c>
      <c r="CK29" s="22">
        <v>53600000</v>
      </c>
      <c r="CL29" s="22">
        <v>53600000</v>
      </c>
      <c r="CM29" s="23">
        <v>66996000</v>
      </c>
      <c r="CN29" s="22">
        <v>66996000</v>
      </c>
      <c r="CO29" s="22">
        <v>66996000</v>
      </c>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s="130"/>
      <c r="EZ29" s="130"/>
      <c r="FA29" s="130"/>
      <c r="FB29" s="130"/>
      <c r="FC29" s="130"/>
      <c r="FD29" s="130"/>
      <c r="FE29" s="130"/>
      <c r="FF29" s="130"/>
      <c r="FG29" s="130"/>
      <c r="FH29" s="130"/>
      <c r="FI29" s="130"/>
      <c r="FJ29" s="130"/>
      <c r="FK29" s="130"/>
      <c r="FL29" s="130"/>
      <c r="FM29" s="130"/>
      <c r="FN29" s="130"/>
      <c r="FO29" s="130"/>
      <c r="FP29" s="130"/>
      <c r="FQ29" s="130"/>
      <c r="FR29" s="130"/>
      <c r="FS29" s="130"/>
      <c r="FT29" s="130"/>
      <c r="FU29" s="130"/>
      <c r="FV29" s="130"/>
      <c r="FW29" s="130"/>
      <c r="FX29" s="130"/>
      <c r="FY29" s="130"/>
      <c r="FZ29" s="130"/>
      <c r="GA29" s="130"/>
      <c r="GB29" s="130"/>
      <c r="GC29" s="130"/>
      <c r="GD29" s="130"/>
      <c r="GE29" s="130"/>
      <c r="GF29" s="130"/>
      <c r="GG29" s="130"/>
      <c r="GH29" s="130"/>
      <c r="GI29" s="130"/>
      <c r="GJ29" s="130"/>
      <c r="GK29" s="130"/>
      <c r="GL29" s="130"/>
      <c r="GM29" s="130"/>
      <c r="GN29" s="130"/>
      <c r="GO29" s="130"/>
      <c r="GP29" s="130"/>
      <c r="GQ29" s="130"/>
      <c r="GR29" s="130"/>
      <c r="GS29" s="130"/>
      <c r="GT29" s="130"/>
    </row>
    <row r="30" spans="1:16356" s="28" customFormat="1" ht="30.6" x14ac:dyDescent="0.4">
      <c r="A30" s="12" t="s">
        <v>93</v>
      </c>
      <c r="B30" s="13" t="s">
        <v>94</v>
      </c>
      <c r="C30" s="13">
        <v>1879</v>
      </c>
      <c r="D30" s="13" t="s">
        <v>101</v>
      </c>
      <c r="E30" s="12" t="s">
        <v>103</v>
      </c>
      <c r="F30" s="33"/>
      <c r="G30" s="33"/>
      <c r="H30" s="124">
        <v>45261</v>
      </c>
      <c r="I30" s="38" t="s">
        <v>104</v>
      </c>
      <c r="J30" s="16" t="s">
        <v>181</v>
      </c>
      <c r="K30" s="33"/>
      <c r="L30" s="33"/>
      <c r="M30" s="33"/>
      <c r="N30" s="33"/>
      <c r="O30" s="33"/>
      <c r="P30" s="33"/>
      <c r="Q30" s="33"/>
      <c r="R30" s="33"/>
      <c r="S30" s="33"/>
      <c r="T30" s="33"/>
      <c r="U30" s="33"/>
      <c r="V30" s="33"/>
      <c r="W30" s="33"/>
      <c r="X30" s="33"/>
      <c r="Y30" s="33"/>
      <c r="Z30" s="106"/>
      <c r="AA30" s="33"/>
      <c r="AB30" s="106"/>
      <c r="AC30" s="33"/>
      <c r="AD30" s="33"/>
      <c r="AE30" s="33"/>
      <c r="AF30" s="33"/>
      <c r="AG30" s="33"/>
      <c r="AH30" s="33"/>
      <c r="AI30" s="33"/>
      <c r="AJ30" s="33"/>
      <c r="AK30" s="33"/>
      <c r="AL30" s="33"/>
      <c r="AM30" s="33"/>
      <c r="AN30" s="18"/>
      <c r="AO30" s="18"/>
      <c r="AP30" s="18"/>
      <c r="AQ30" s="18"/>
      <c r="AR30" s="34" t="s">
        <v>106</v>
      </c>
      <c r="AS30" s="34" t="s">
        <v>106</v>
      </c>
      <c r="AT30" s="34" t="s">
        <v>106</v>
      </c>
      <c r="AU30" s="18" t="s">
        <v>99</v>
      </c>
      <c r="AV30" s="18" t="s">
        <v>99</v>
      </c>
      <c r="AW30" s="18" t="s">
        <v>99</v>
      </c>
      <c r="AX30" s="18" t="s">
        <v>99</v>
      </c>
      <c r="AY30" s="17"/>
      <c r="AZ30" s="20">
        <v>44727</v>
      </c>
      <c r="BA30" s="20" t="s">
        <v>100</v>
      </c>
      <c r="BB30" s="17"/>
      <c r="BC30" s="17"/>
      <c r="BD30" s="17"/>
      <c r="BE30" s="17"/>
      <c r="BF30" s="17"/>
      <c r="BG30" s="17"/>
      <c r="BH30" s="17"/>
      <c r="BI30" s="17"/>
      <c r="BJ30" s="17"/>
      <c r="BK30" s="17"/>
      <c r="BL30" s="17"/>
      <c r="BM30" s="17"/>
      <c r="BN30" s="17"/>
      <c r="BO30" s="17"/>
      <c r="BP30" s="17"/>
      <c r="BQ30" s="101"/>
      <c r="BR30" s="17"/>
      <c r="BS30" s="17"/>
      <c r="BT30" s="17"/>
      <c r="BU30" s="17"/>
      <c r="BV30" s="17"/>
      <c r="BW30" s="17"/>
      <c r="BX30" s="17"/>
      <c r="BY30" s="17"/>
      <c r="BZ30" s="17"/>
      <c r="CA30" s="17"/>
      <c r="CB30" s="17"/>
      <c r="CC30" s="35"/>
      <c r="CD30" s="22"/>
      <c r="CE30" s="22"/>
      <c r="CF30" s="22"/>
      <c r="CG30" s="22"/>
      <c r="CH30" s="22"/>
      <c r="CI30" s="22">
        <v>36200000</v>
      </c>
      <c r="CJ30" s="22">
        <v>36200000</v>
      </c>
      <c r="CK30" s="22">
        <v>36200000</v>
      </c>
      <c r="CL30" s="22">
        <v>33449000</v>
      </c>
      <c r="CM30" s="23">
        <v>33449000</v>
      </c>
      <c r="CN30" s="22">
        <v>33449000</v>
      </c>
      <c r="CO30" s="22">
        <v>33449000</v>
      </c>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row>
    <row r="31" spans="1:16356" s="143" customFormat="1" ht="30.6" x14ac:dyDescent="0.4">
      <c r="A31" s="12" t="s">
        <v>93</v>
      </c>
      <c r="B31" s="13" t="s">
        <v>94</v>
      </c>
      <c r="C31" s="13">
        <v>1878</v>
      </c>
      <c r="D31" s="13" t="s">
        <v>101</v>
      </c>
      <c r="E31" s="12" t="s">
        <v>103</v>
      </c>
      <c r="F31" s="33"/>
      <c r="G31" s="33"/>
      <c r="H31" s="123">
        <v>45536</v>
      </c>
      <c r="I31" s="38" t="s">
        <v>104</v>
      </c>
      <c r="J31" s="16" t="s">
        <v>182</v>
      </c>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18"/>
      <c r="AO31" s="18"/>
      <c r="AP31" s="18"/>
      <c r="AQ31" s="18"/>
      <c r="AR31" s="34" t="s">
        <v>106</v>
      </c>
      <c r="AS31" s="34" t="s">
        <v>106</v>
      </c>
      <c r="AT31" s="34" t="s">
        <v>106</v>
      </c>
      <c r="AU31" s="18" t="s">
        <v>99</v>
      </c>
      <c r="AV31" s="18" t="s">
        <v>99</v>
      </c>
      <c r="AW31" s="18" t="s">
        <v>99</v>
      </c>
      <c r="AX31" s="18" t="s">
        <v>99</v>
      </c>
      <c r="AY31" s="17"/>
      <c r="AZ31" s="20">
        <v>44727</v>
      </c>
      <c r="BA31" s="20" t="s">
        <v>100</v>
      </c>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35"/>
      <c r="CD31" s="22"/>
      <c r="CE31" s="22"/>
      <c r="CF31" s="22"/>
      <c r="CG31" s="22"/>
      <c r="CH31" s="22"/>
      <c r="CI31" s="22">
        <v>36200000</v>
      </c>
      <c r="CJ31" s="22">
        <v>36200000</v>
      </c>
      <c r="CK31" s="22">
        <v>36200000</v>
      </c>
      <c r="CL31" s="22">
        <v>32375000</v>
      </c>
      <c r="CM31" s="23">
        <v>32375000</v>
      </c>
      <c r="CN31" s="22">
        <v>32375000</v>
      </c>
      <c r="CO31" s="22">
        <v>32375000</v>
      </c>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row>
    <row r="32" spans="1:16356" ht="22.8" x14ac:dyDescent="0.4">
      <c r="A32" s="12" t="s">
        <v>125</v>
      </c>
      <c r="B32" s="13" t="s">
        <v>126</v>
      </c>
      <c r="C32" s="37">
        <v>1822</v>
      </c>
      <c r="D32" s="37" t="s">
        <v>101</v>
      </c>
      <c r="E32" s="12" t="s">
        <v>103</v>
      </c>
      <c r="F32" s="17"/>
      <c r="G32" s="17"/>
      <c r="H32" s="65">
        <v>45627</v>
      </c>
      <c r="I32" s="159" t="s">
        <v>250</v>
      </c>
      <c r="J32" s="159" t="s">
        <v>251</v>
      </c>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18"/>
      <c r="AM32" s="18"/>
      <c r="AN32" s="18"/>
      <c r="AO32" s="18" t="s">
        <v>106</v>
      </c>
      <c r="AP32" s="135" t="s">
        <v>106</v>
      </c>
      <c r="AQ32" s="135" t="s">
        <v>107</v>
      </c>
      <c r="AR32" s="135" t="s">
        <v>107</v>
      </c>
      <c r="AS32" s="135" t="s">
        <v>107</v>
      </c>
      <c r="AT32" s="135" t="s">
        <v>107</v>
      </c>
      <c r="AU32" s="135" t="s">
        <v>107</v>
      </c>
      <c r="AV32" s="135" t="s">
        <v>107</v>
      </c>
      <c r="AW32" s="135" t="s">
        <v>107</v>
      </c>
      <c r="AX32" s="135" t="s">
        <v>107</v>
      </c>
      <c r="AY32" s="38"/>
      <c r="AZ32" s="20">
        <v>44021</v>
      </c>
      <c r="BA32" s="197" t="s">
        <v>119</v>
      </c>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18"/>
      <c r="CD32" s="18"/>
      <c r="CE32" s="18"/>
      <c r="CF32" s="18" t="s">
        <v>119</v>
      </c>
      <c r="CG32" s="197" t="s">
        <v>119</v>
      </c>
      <c r="CH32" s="18" t="s">
        <v>119</v>
      </c>
      <c r="CI32" s="18" t="s">
        <v>119</v>
      </c>
      <c r="CJ32" s="18" t="s">
        <v>119</v>
      </c>
      <c r="CK32" s="18" t="s">
        <v>119</v>
      </c>
      <c r="CL32" s="18" t="s">
        <v>119</v>
      </c>
      <c r="CM32" s="138" t="s">
        <v>119</v>
      </c>
      <c r="CN32" s="18" t="s">
        <v>119</v>
      </c>
      <c r="CO32" s="18" t="s">
        <v>119</v>
      </c>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row>
    <row r="33" spans="1:16356" ht="51" customHeight="1" x14ac:dyDescent="0.4">
      <c r="A33" s="113" t="s">
        <v>115</v>
      </c>
      <c r="B33" s="84" t="s">
        <v>116</v>
      </c>
      <c r="C33" s="171">
        <v>1812</v>
      </c>
      <c r="D33" s="84" t="s">
        <v>101</v>
      </c>
      <c r="E33" s="113" t="s">
        <v>111</v>
      </c>
      <c r="F33" s="217"/>
      <c r="G33" s="217"/>
      <c r="H33" s="65">
        <v>45627</v>
      </c>
      <c r="I33" s="80" t="s">
        <v>264</v>
      </c>
      <c r="J33" s="81" t="s">
        <v>265</v>
      </c>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18" t="s">
        <v>106</v>
      </c>
      <c r="AO33" s="18" t="s">
        <v>106</v>
      </c>
      <c r="AP33" s="18" t="s">
        <v>107</v>
      </c>
      <c r="AQ33" s="18" t="s">
        <v>107</v>
      </c>
      <c r="AR33" s="18" t="s">
        <v>107</v>
      </c>
      <c r="AS33" s="18" t="s">
        <v>107</v>
      </c>
      <c r="AT33" s="18" t="s">
        <v>107</v>
      </c>
      <c r="AU33" s="18" t="s">
        <v>107</v>
      </c>
      <c r="AV33" s="18" t="s">
        <v>107</v>
      </c>
      <c r="AW33" s="18" t="s">
        <v>107</v>
      </c>
      <c r="AX33" s="18" t="s">
        <v>107</v>
      </c>
      <c r="AY33" s="17"/>
      <c r="AZ33" s="34">
        <v>43703</v>
      </c>
      <c r="BA33" s="84" t="s">
        <v>119</v>
      </c>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35"/>
      <c r="CD33" s="22"/>
      <c r="CE33" s="18" t="s">
        <v>119</v>
      </c>
      <c r="CF33" s="18" t="s">
        <v>119</v>
      </c>
      <c r="CG33" s="18" t="s">
        <v>119</v>
      </c>
      <c r="CH33" s="18" t="s">
        <v>119</v>
      </c>
      <c r="CI33" s="18" t="s">
        <v>119</v>
      </c>
      <c r="CJ33" s="18" t="s">
        <v>119</v>
      </c>
      <c r="CK33" s="18" t="s">
        <v>119</v>
      </c>
      <c r="CL33" s="18" t="s">
        <v>119</v>
      </c>
      <c r="CM33" s="218" t="s">
        <v>119</v>
      </c>
      <c r="CN33" s="18" t="s">
        <v>119</v>
      </c>
      <c r="CO33" s="18" t="s">
        <v>119</v>
      </c>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row>
    <row r="34" spans="1:16356" ht="20.399999999999999" customHeight="1" x14ac:dyDescent="0.4">
      <c r="A34" s="12" t="s">
        <v>125</v>
      </c>
      <c r="B34" s="13" t="s">
        <v>126</v>
      </c>
      <c r="C34" s="37">
        <v>1758</v>
      </c>
      <c r="D34" s="13" t="s">
        <v>101</v>
      </c>
      <c r="E34" s="12" t="s">
        <v>103</v>
      </c>
      <c r="F34" s="17"/>
      <c r="G34" s="17"/>
      <c r="H34" s="238">
        <v>46722</v>
      </c>
      <c r="I34" s="38" t="s">
        <v>350</v>
      </c>
      <c r="J34" s="16" t="s">
        <v>352</v>
      </c>
      <c r="K34" s="17"/>
      <c r="L34" s="17"/>
      <c r="M34" s="17"/>
      <c r="N34" s="17"/>
      <c r="O34" s="17"/>
      <c r="P34" s="17"/>
      <c r="Q34" s="17"/>
      <c r="R34" s="17"/>
      <c r="S34" s="17"/>
      <c r="T34" s="17"/>
      <c r="U34" s="17"/>
      <c r="V34" s="17"/>
      <c r="W34" s="17"/>
      <c r="X34" s="17"/>
      <c r="Y34" s="17"/>
      <c r="Z34" s="17"/>
      <c r="AA34" s="17"/>
      <c r="AB34" s="17"/>
      <c r="AC34" s="18"/>
      <c r="AD34" s="18"/>
      <c r="AE34" s="18" t="s">
        <v>106</v>
      </c>
      <c r="AF34" s="18" t="s">
        <v>106</v>
      </c>
      <c r="AG34" s="18" t="s">
        <v>106</v>
      </c>
      <c r="AH34" s="18" t="s">
        <v>106</v>
      </c>
      <c r="AI34" s="18" t="s">
        <v>106</v>
      </c>
      <c r="AJ34" s="18" t="s">
        <v>107</v>
      </c>
      <c r="AK34" s="18" t="s">
        <v>107</v>
      </c>
      <c r="AL34" s="18" t="s">
        <v>107</v>
      </c>
      <c r="AM34" s="18" t="s">
        <v>107</v>
      </c>
      <c r="AN34" s="18" t="s">
        <v>107</v>
      </c>
      <c r="AO34" s="18" t="s">
        <v>107</v>
      </c>
      <c r="AP34" s="18" t="s">
        <v>107</v>
      </c>
      <c r="AQ34" s="18" t="s">
        <v>107</v>
      </c>
      <c r="AR34" s="18" t="s">
        <v>107</v>
      </c>
      <c r="AS34" s="18" t="s">
        <v>107</v>
      </c>
      <c r="AT34" s="18" t="s">
        <v>107</v>
      </c>
      <c r="AU34" s="18" t="s">
        <v>107</v>
      </c>
      <c r="AV34" s="18" t="s">
        <v>107</v>
      </c>
      <c r="AW34" s="18" t="s">
        <v>107</v>
      </c>
      <c r="AX34" s="18" t="s">
        <v>107</v>
      </c>
      <c r="AY34" s="18"/>
      <c r="AZ34" s="20">
        <v>42675</v>
      </c>
      <c r="BA34" s="41" t="s">
        <v>119</v>
      </c>
      <c r="BB34" s="17"/>
      <c r="BC34" s="17"/>
      <c r="BD34" s="17"/>
      <c r="BE34" s="17"/>
      <c r="BF34" s="17"/>
      <c r="BG34" s="17"/>
      <c r="BH34" s="17"/>
      <c r="BI34" s="17"/>
      <c r="BJ34" s="17"/>
      <c r="BK34" s="17"/>
      <c r="BL34" s="17"/>
      <c r="BM34" s="17"/>
      <c r="BN34" s="17"/>
      <c r="BO34" s="17"/>
      <c r="BP34" s="17"/>
      <c r="BQ34" s="17"/>
      <c r="BR34" s="17"/>
      <c r="BS34" s="17"/>
      <c r="BT34" s="22"/>
      <c r="BU34" s="22"/>
      <c r="BV34" s="22" t="s">
        <v>119</v>
      </c>
      <c r="BW34" s="22" t="s">
        <v>119</v>
      </c>
      <c r="BX34" s="22" t="s">
        <v>119</v>
      </c>
      <c r="BY34" s="22" t="s">
        <v>119</v>
      </c>
      <c r="BZ34" s="22" t="s">
        <v>119</v>
      </c>
      <c r="CA34" s="22" t="s">
        <v>119</v>
      </c>
      <c r="CB34" s="22" t="s">
        <v>119</v>
      </c>
      <c r="CC34" s="22" t="s">
        <v>119</v>
      </c>
      <c r="CD34" s="22" t="s">
        <v>119</v>
      </c>
      <c r="CE34" s="22" t="s">
        <v>119</v>
      </c>
      <c r="CF34" s="22" t="s">
        <v>119</v>
      </c>
      <c r="CG34" s="22" t="s">
        <v>119</v>
      </c>
      <c r="CH34" s="22" t="s">
        <v>119</v>
      </c>
      <c r="CI34" s="22" t="s">
        <v>119</v>
      </c>
      <c r="CJ34" s="22" t="s">
        <v>119</v>
      </c>
      <c r="CK34" s="22" t="s">
        <v>119</v>
      </c>
      <c r="CL34" s="22" t="s">
        <v>119</v>
      </c>
      <c r="CM34" s="235" t="s">
        <v>119</v>
      </c>
      <c r="CN34" s="22" t="s">
        <v>119</v>
      </c>
      <c r="CO34" s="22" t="s">
        <v>119</v>
      </c>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row>
    <row r="35" spans="1:16356" ht="22.8" x14ac:dyDescent="0.4">
      <c r="A35" s="12" t="s">
        <v>125</v>
      </c>
      <c r="B35" s="13" t="s">
        <v>126</v>
      </c>
      <c r="C35" s="37">
        <v>1757</v>
      </c>
      <c r="D35" s="13" t="s">
        <v>101</v>
      </c>
      <c r="E35" s="12" t="s">
        <v>103</v>
      </c>
      <c r="F35" s="17"/>
      <c r="G35" s="239"/>
      <c r="H35" s="189">
        <v>46722</v>
      </c>
      <c r="I35" s="240" t="s">
        <v>350</v>
      </c>
      <c r="J35" s="16" t="s">
        <v>353</v>
      </c>
      <c r="K35" s="17"/>
      <c r="L35" s="17"/>
      <c r="M35" s="17"/>
      <c r="N35" s="17"/>
      <c r="O35" s="17"/>
      <c r="P35" s="17"/>
      <c r="Q35" s="17"/>
      <c r="R35" s="17"/>
      <c r="S35" s="17"/>
      <c r="T35" s="17"/>
      <c r="U35" s="17"/>
      <c r="V35" s="17"/>
      <c r="W35" s="17"/>
      <c r="X35" s="17"/>
      <c r="Y35" s="17"/>
      <c r="Z35" s="17"/>
      <c r="AA35" s="17"/>
      <c r="AB35" s="17"/>
      <c r="AC35" s="18"/>
      <c r="AD35" s="18"/>
      <c r="AE35" s="18" t="s">
        <v>106</v>
      </c>
      <c r="AF35" s="18" t="s">
        <v>106</v>
      </c>
      <c r="AG35" s="18" t="s">
        <v>106</v>
      </c>
      <c r="AH35" s="18" t="s">
        <v>106</v>
      </c>
      <c r="AI35" s="18" t="s">
        <v>106</v>
      </c>
      <c r="AJ35" s="18" t="s">
        <v>107</v>
      </c>
      <c r="AK35" s="18" t="s">
        <v>107</v>
      </c>
      <c r="AL35" s="18" t="s">
        <v>107</v>
      </c>
      <c r="AM35" s="18" t="s">
        <v>107</v>
      </c>
      <c r="AN35" s="18" t="s">
        <v>107</v>
      </c>
      <c r="AO35" s="18" t="s">
        <v>107</v>
      </c>
      <c r="AP35" s="18" t="s">
        <v>107</v>
      </c>
      <c r="AQ35" s="18" t="s">
        <v>107</v>
      </c>
      <c r="AR35" s="18" t="s">
        <v>107</v>
      </c>
      <c r="AS35" s="18" t="s">
        <v>107</v>
      </c>
      <c r="AT35" s="18" t="s">
        <v>107</v>
      </c>
      <c r="AU35" s="18" t="s">
        <v>107</v>
      </c>
      <c r="AV35" s="18" t="s">
        <v>107</v>
      </c>
      <c r="AW35" s="18" t="s">
        <v>107</v>
      </c>
      <c r="AX35" s="18" t="s">
        <v>107</v>
      </c>
      <c r="AY35" s="18"/>
      <c r="AZ35" s="20">
        <v>42675</v>
      </c>
      <c r="BA35" s="41" t="s">
        <v>119</v>
      </c>
      <c r="BB35" s="17"/>
      <c r="BC35" s="17"/>
      <c r="BD35" s="17"/>
      <c r="BE35" s="17"/>
      <c r="BF35" s="17"/>
      <c r="BG35" s="17"/>
      <c r="BH35" s="17"/>
      <c r="BI35" s="17"/>
      <c r="BJ35" s="17"/>
      <c r="BK35" s="17"/>
      <c r="BL35" s="17"/>
      <c r="BM35" s="17"/>
      <c r="BN35" s="17"/>
      <c r="BO35" s="17"/>
      <c r="BP35" s="17"/>
      <c r="BQ35" s="17"/>
      <c r="BR35" s="17"/>
      <c r="BS35" s="17"/>
      <c r="BT35" s="22"/>
      <c r="BU35" s="22"/>
      <c r="BV35" s="22" t="s">
        <v>119</v>
      </c>
      <c r="BW35" s="22" t="s">
        <v>119</v>
      </c>
      <c r="BX35" s="22" t="s">
        <v>119</v>
      </c>
      <c r="BY35" s="22" t="s">
        <v>119</v>
      </c>
      <c r="BZ35" s="22" t="s">
        <v>119</v>
      </c>
      <c r="CA35" s="22" t="s">
        <v>119</v>
      </c>
      <c r="CB35" s="22" t="s">
        <v>119</v>
      </c>
      <c r="CC35" s="22" t="s">
        <v>119</v>
      </c>
      <c r="CD35" s="22" t="s">
        <v>119</v>
      </c>
      <c r="CE35" s="22" t="s">
        <v>119</v>
      </c>
      <c r="CF35" s="22" t="s">
        <v>119</v>
      </c>
      <c r="CG35" s="22" t="s">
        <v>119</v>
      </c>
      <c r="CH35" s="22" t="s">
        <v>119</v>
      </c>
      <c r="CI35" s="22" t="s">
        <v>119</v>
      </c>
      <c r="CJ35" s="22" t="s">
        <v>119</v>
      </c>
      <c r="CK35" s="22" t="s">
        <v>119</v>
      </c>
      <c r="CL35" s="22" t="s">
        <v>119</v>
      </c>
      <c r="CM35" s="235" t="s">
        <v>119</v>
      </c>
      <c r="CN35" s="22" t="s">
        <v>119</v>
      </c>
      <c r="CO35" s="22" t="s">
        <v>119</v>
      </c>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row>
    <row r="36" spans="1:16356" ht="30.6" customHeight="1" x14ac:dyDescent="0.4">
      <c r="A36" s="12" t="s">
        <v>125</v>
      </c>
      <c r="B36" s="13" t="s">
        <v>126</v>
      </c>
      <c r="C36" s="37">
        <v>1697</v>
      </c>
      <c r="D36" s="13" t="s">
        <v>101</v>
      </c>
      <c r="E36" s="12" t="s">
        <v>103</v>
      </c>
      <c r="F36" s="17"/>
      <c r="G36" s="17"/>
      <c r="H36" s="242">
        <v>46722</v>
      </c>
      <c r="I36" s="38" t="s">
        <v>350</v>
      </c>
      <c r="J36" s="16" t="s">
        <v>419</v>
      </c>
      <c r="K36" s="17"/>
      <c r="L36" s="17"/>
      <c r="M36" s="17"/>
      <c r="N36" s="17"/>
      <c r="O36" s="17"/>
      <c r="P36" s="17"/>
      <c r="Q36" s="17"/>
      <c r="R36" s="17"/>
      <c r="S36" s="17"/>
      <c r="T36" s="17"/>
      <c r="U36" s="17"/>
      <c r="V36" s="17"/>
      <c r="W36" s="17"/>
      <c r="X36" s="17"/>
      <c r="Y36" s="17"/>
      <c r="Z36" s="17"/>
      <c r="AA36" s="17"/>
      <c r="AB36" s="17"/>
      <c r="AC36" s="18" t="s">
        <v>281</v>
      </c>
      <c r="AD36" s="18" t="s">
        <v>281</v>
      </c>
      <c r="AE36" s="18" t="s">
        <v>106</v>
      </c>
      <c r="AF36" s="18" t="s">
        <v>106</v>
      </c>
      <c r="AG36" s="18" t="s">
        <v>106</v>
      </c>
      <c r="AH36" s="18" t="s">
        <v>106</v>
      </c>
      <c r="AI36" s="18" t="s">
        <v>106</v>
      </c>
      <c r="AJ36" s="18" t="s">
        <v>107</v>
      </c>
      <c r="AK36" s="18" t="s">
        <v>107</v>
      </c>
      <c r="AL36" s="18" t="s">
        <v>107</v>
      </c>
      <c r="AM36" s="18" t="s">
        <v>107</v>
      </c>
      <c r="AN36" s="18" t="s">
        <v>107</v>
      </c>
      <c r="AO36" s="18" t="s">
        <v>107</v>
      </c>
      <c r="AP36" s="18" t="s">
        <v>107</v>
      </c>
      <c r="AQ36" s="18" t="s">
        <v>107</v>
      </c>
      <c r="AR36" s="18" t="s">
        <v>107</v>
      </c>
      <c r="AS36" s="18" t="s">
        <v>107</v>
      </c>
      <c r="AT36" s="18" t="s">
        <v>107</v>
      </c>
      <c r="AU36" s="18" t="s">
        <v>107</v>
      </c>
      <c r="AV36" s="18" t="s">
        <v>107</v>
      </c>
      <c r="AW36" s="18" t="s">
        <v>107</v>
      </c>
      <c r="AX36" s="18" t="s">
        <v>107</v>
      </c>
      <c r="AY36" s="18"/>
      <c r="AZ36" s="20">
        <v>42675</v>
      </c>
      <c r="BA36" s="41" t="s">
        <v>119</v>
      </c>
      <c r="BB36" s="17"/>
      <c r="BC36" s="17"/>
      <c r="BD36" s="17"/>
      <c r="BE36" s="17"/>
      <c r="BF36" s="17"/>
      <c r="BG36" s="17"/>
      <c r="BH36" s="17"/>
      <c r="BI36" s="17"/>
      <c r="BJ36" s="17"/>
      <c r="BK36" s="17"/>
      <c r="BL36" s="17"/>
      <c r="BM36" s="17"/>
      <c r="BN36" s="17"/>
      <c r="BO36" s="17"/>
      <c r="BP36" s="17"/>
      <c r="BQ36" s="17"/>
      <c r="BR36" s="17"/>
      <c r="BS36" s="17"/>
      <c r="BT36" s="22" t="s">
        <v>119</v>
      </c>
      <c r="BU36" s="22" t="s">
        <v>119</v>
      </c>
      <c r="BV36" s="22" t="s">
        <v>119</v>
      </c>
      <c r="BW36" s="22" t="s">
        <v>119</v>
      </c>
      <c r="BX36" s="22" t="s">
        <v>119</v>
      </c>
      <c r="BY36" s="22" t="s">
        <v>119</v>
      </c>
      <c r="BZ36" s="22" t="s">
        <v>119</v>
      </c>
      <c r="CA36" s="22" t="s">
        <v>119</v>
      </c>
      <c r="CB36" s="22" t="s">
        <v>119</v>
      </c>
      <c r="CC36" s="22" t="s">
        <v>119</v>
      </c>
      <c r="CD36" s="22" t="s">
        <v>119</v>
      </c>
      <c r="CE36" s="22" t="s">
        <v>119</v>
      </c>
      <c r="CF36" s="22" t="s">
        <v>119</v>
      </c>
      <c r="CG36" s="22" t="s">
        <v>119</v>
      </c>
      <c r="CH36" s="22" t="s">
        <v>119</v>
      </c>
      <c r="CI36" s="22" t="s">
        <v>119</v>
      </c>
      <c r="CJ36" s="22" t="s">
        <v>119</v>
      </c>
      <c r="CK36" s="22" t="s">
        <v>119</v>
      </c>
      <c r="CL36" s="22" t="s">
        <v>119</v>
      </c>
      <c r="CM36" s="235" t="s">
        <v>119</v>
      </c>
      <c r="CN36" s="22" t="s">
        <v>119</v>
      </c>
      <c r="CO36" s="22" t="s">
        <v>119</v>
      </c>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row>
    <row r="37" spans="1:16356" s="385" customFormat="1" ht="23.25" customHeight="1" x14ac:dyDescent="0.4">
      <c r="A37" s="559" t="s">
        <v>1532</v>
      </c>
      <c r="B37" s="559"/>
      <c r="C37" s="559"/>
      <c r="D37" s="559"/>
      <c r="E37" s="559"/>
      <c r="F37" s="559"/>
      <c r="G37" s="559"/>
      <c r="H37" s="559"/>
      <c r="I37" s="559"/>
      <c r="J37" s="559"/>
      <c r="K37" s="559"/>
      <c r="L37" s="559"/>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c r="BZ37" s="559"/>
      <c r="CA37" s="559"/>
      <c r="CB37" s="559"/>
      <c r="CC37" s="559"/>
      <c r="CD37" s="559"/>
      <c r="CE37" s="559"/>
      <c r="CF37" s="559"/>
      <c r="CG37" s="559"/>
      <c r="CH37" s="559"/>
      <c r="CI37" s="559"/>
      <c r="CJ37" s="559"/>
      <c r="CK37" s="559"/>
      <c r="CL37" s="560"/>
      <c r="CM37" s="560"/>
      <c r="CN37" s="560"/>
      <c r="CO37" s="560"/>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3"/>
      <c r="DM37" s="383"/>
      <c r="DN37" s="383"/>
      <c r="DO37" s="383"/>
      <c r="DP37" s="383"/>
      <c r="DQ37" s="383"/>
      <c r="DR37" s="383"/>
      <c r="DS37" s="383"/>
      <c r="DT37" s="383"/>
      <c r="DU37" s="383"/>
      <c r="DV37" s="383"/>
      <c r="DW37" s="383"/>
      <c r="DX37" s="383"/>
      <c r="DY37" s="383"/>
      <c r="DZ37" s="383"/>
      <c r="EA37" s="383"/>
      <c r="EB37" s="383"/>
      <c r="EC37" s="383"/>
      <c r="ED37" s="383"/>
      <c r="EE37" s="383"/>
      <c r="EF37" s="383"/>
      <c r="EG37" s="383"/>
      <c r="EH37" s="383"/>
      <c r="EI37" s="383"/>
      <c r="EJ37" s="383"/>
      <c r="EK37" s="383"/>
      <c r="EL37" s="383"/>
      <c r="EM37" s="383"/>
      <c r="EN37" s="383"/>
      <c r="EO37" s="383"/>
      <c r="EP37" s="383"/>
      <c r="EQ37" s="383"/>
      <c r="ER37" s="383"/>
      <c r="ES37" s="383"/>
      <c r="ET37" s="383"/>
      <c r="EU37" s="383"/>
      <c r="EV37" s="383"/>
      <c r="EW37" s="383"/>
      <c r="EX37" s="383"/>
      <c r="EY37" s="383"/>
      <c r="EZ37" s="383"/>
      <c r="FA37" s="383"/>
      <c r="FB37" s="383"/>
      <c r="FC37" s="383"/>
      <c r="FD37" s="383"/>
      <c r="FE37" s="383"/>
      <c r="FF37" s="383"/>
      <c r="FG37" s="383"/>
      <c r="FH37" s="383"/>
      <c r="FI37" s="383"/>
      <c r="FJ37" s="383"/>
      <c r="FK37" s="383"/>
      <c r="FL37" s="383"/>
      <c r="FM37" s="383"/>
      <c r="FN37" s="383"/>
      <c r="FO37" s="383"/>
      <c r="FP37" s="383"/>
      <c r="FQ37" s="383"/>
      <c r="FR37" s="383"/>
      <c r="FS37" s="383"/>
      <c r="FT37" s="383"/>
      <c r="FU37" s="383"/>
      <c r="FV37" s="383"/>
      <c r="FW37" s="384"/>
      <c r="FX37" s="383"/>
      <c r="FY37" s="383"/>
      <c r="FZ37" s="383"/>
      <c r="GA37" s="383"/>
      <c r="GB37" s="383"/>
      <c r="GC37" s="383"/>
      <c r="GD37" s="383"/>
      <c r="GE37" s="383"/>
      <c r="GF37" s="383"/>
      <c r="GG37" s="383"/>
      <c r="GH37" s="383"/>
      <c r="GI37" s="383"/>
      <c r="GJ37" s="383"/>
      <c r="GK37" s="383"/>
      <c r="GL37" s="383"/>
      <c r="GM37" s="383"/>
      <c r="GN37" s="383"/>
      <c r="GO37" s="383"/>
      <c r="GP37" s="383"/>
      <c r="GQ37" s="383"/>
      <c r="GR37" s="383"/>
      <c r="GS37" s="383"/>
      <c r="GT37" s="383"/>
      <c r="GU37" s="383"/>
      <c r="GV37" s="383"/>
      <c r="GW37" s="383"/>
      <c r="GX37" s="383"/>
      <c r="GY37" s="383"/>
      <c r="GZ37" s="383"/>
      <c r="HA37" s="383"/>
      <c r="HB37" s="383"/>
      <c r="HC37" s="383"/>
      <c r="HD37" s="383"/>
      <c r="HE37" s="383"/>
      <c r="HF37" s="383"/>
      <c r="HG37" s="383"/>
      <c r="HH37" s="383"/>
      <c r="HI37" s="383"/>
      <c r="HJ37" s="383"/>
      <c r="HK37" s="383"/>
      <c r="HL37" s="383"/>
      <c r="HM37" s="383"/>
      <c r="HN37" s="383"/>
      <c r="HO37" s="383"/>
      <c r="HP37" s="383"/>
      <c r="HQ37" s="383"/>
      <c r="HR37" s="383"/>
      <c r="HS37" s="383"/>
      <c r="HT37" s="383"/>
      <c r="HU37" s="383"/>
      <c r="HV37" s="383"/>
      <c r="HW37" s="383"/>
      <c r="HX37" s="383"/>
      <c r="HY37" s="383"/>
      <c r="HZ37" s="383"/>
      <c r="IA37" s="383"/>
      <c r="IB37" s="383"/>
      <c r="IC37" s="383"/>
      <c r="ID37" s="383"/>
      <c r="IE37" s="383"/>
      <c r="IF37" s="383"/>
      <c r="IG37" s="383"/>
      <c r="IH37" s="383"/>
      <c r="II37" s="383"/>
      <c r="IJ37" s="383"/>
      <c r="IK37" s="383"/>
      <c r="IL37" s="383"/>
      <c r="IM37" s="383"/>
      <c r="IN37" s="383"/>
      <c r="IO37" s="383"/>
      <c r="IP37" s="383"/>
      <c r="IQ37" s="383"/>
      <c r="IR37" s="383"/>
      <c r="IS37" s="383"/>
      <c r="IT37" s="383"/>
      <c r="IU37" s="383"/>
      <c r="IV37" s="383"/>
      <c r="IW37" s="383"/>
      <c r="IX37" s="383"/>
      <c r="IY37" s="383"/>
      <c r="IZ37" s="383"/>
      <c r="JA37" s="383"/>
      <c r="JB37" s="383"/>
      <c r="JC37" s="383"/>
      <c r="JD37" s="383"/>
      <c r="JE37" s="383"/>
      <c r="JF37" s="383"/>
      <c r="JG37" s="383"/>
      <c r="JH37" s="383"/>
      <c r="JI37" s="383"/>
      <c r="JJ37" s="383"/>
      <c r="JK37" s="383"/>
      <c r="JL37" s="383"/>
      <c r="JM37" s="383"/>
      <c r="JN37" s="383"/>
      <c r="JO37" s="383"/>
      <c r="JP37" s="383"/>
      <c r="JQ37" s="383"/>
      <c r="JR37" s="383"/>
      <c r="JS37" s="383"/>
      <c r="JT37" s="383"/>
      <c r="JU37" s="383"/>
      <c r="JV37" s="384"/>
      <c r="JW37" s="383"/>
      <c r="JX37" s="383"/>
      <c r="JY37" s="383"/>
      <c r="JZ37" s="383"/>
      <c r="KA37" s="383"/>
      <c r="KB37" s="383"/>
      <c r="KC37" s="383"/>
      <c r="KD37" s="383"/>
      <c r="KE37" s="383"/>
      <c r="KF37" s="383"/>
      <c r="KG37" s="383"/>
      <c r="KH37" s="383"/>
      <c r="KI37" s="383"/>
      <c r="KJ37" s="383"/>
      <c r="KK37" s="383"/>
      <c r="KL37" s="383"/>
      <c r="KM37" s="383"/>
      <c r="KN37" s="383"/>
      <c r="KO37" s="383"/>
      <c r="KP37" s="383"/>
      <c r="KQ37" s="383"/>
      <c r="KR37" s="383"/>
      <c r="KS37" s="383"/>
      <c r="KT37" s="383"/>
      <c r="KU37" s="383"/>
      <c r="KV37" s="383"/>
      <c r="KW37" s="383"/>
      <c r="KX37" s="383"/>
      <c r="KY37" s="383"/>
      <c r="KZ37" s="383"/>
      <c r="LA37" s="383"/>
      <c r="LB37" s="383"/>
      <c r="LC37" s="383"/>
      <c r="LD37" s="383"/>
      <c r="LE37" s="383"/>
      <c r="LF37" s="383"/>
      <c r="LG37" s="383"/>
      <c r="LH37" s="383"/>
      <c r="LI37" s="383"/>
      <c r="LJ37" s="383"/>
      <c r="LK37" s="383"/>
      <c r="LL37" s="383"/>
      <c r="LM37" s="383"/>
      <c r="LN37" s="383"/>
      <c r="LO37" s="383"/>
      <c r="LP37" s="383"/>
      <c r="LQ37" s="383"/>
      <c r="LR37" s="383"/>
      <c r="LS37" s="383"/>
      <c r="LT37" s="383"/>
      <c r="LU37" s="383"/>
      <c r="LV37" s="383"/>
      <c r="LW37" s="383"/>
      <c r="LX37" s="383"/>
      <c r="LY37" s="383"/>
      <c r="LZ37" s="383"/>
      <c r="MA37" s="383"/>
      <c r="MB37" s="383"/>
      <c r="MC37" s="383"/>
      <c r="MD37" s="383"/>
      <c r="ME37" s="383"/>
      <c r="MF37" s="383"/>
      <c r="MG37" s="383"/>
      <c r="MH37" s="383"/>
      <c r="MI37" s="383"/>
      <c r="MJ37" s="383"/>
      <c r="MK37" s="383"/>
      <c r="ML37" s="383"/>
      <c r="MM37" s="383"/>
      <c r="MN37" s="383"/>
      <c r="MO37" s="383"/>
      <c r="MP37" s="383"/>
      <c r="MQ37" s="383"/>
      <c r="MR37" s="383"/>
      <c r="MS37" s="383"/>
      <c r="MT37" s="383"/>
      <c r="MU37" s="383"/>
      <c r="MV37" s="383"/>
      <c r="MW37" s="383"/>
      <c r="MX37" s="383"/>
      <c r="MY37" s="383"/>
      <c r="MZ37" s="383"/>
      <c r="NA37" s="383"/>
      <c r="NB37" s="383"/>
      <c r="NC37" s="383"/>
      <c r="ND37" s="383"/>
      <c r="NE37" s="383"/>
      <c r="NF37" s="383"/>
      <c r="NG37" s="383"/>
      <c r="NH37" s="383"/>
      <c r="NI37" s="383"/>
      <c r="NJ37" s="383"/>
      <c r="NK37" s="383"/>
      <c r="NL37" s="383"/>
      <c r="NM37" s="383"/>
      <c r="NN37" s="383"/>
      <c r="NO37" s="383"/>
      <c r="NP37" s="383"/>
      <c r="NQ37" s="383"/>
      <c r="NR37" s="383"/>
      <c r="NS37" s="383"/>
      <c r="NT37" s="383"/>
      <c r="NU37" s="384"/>
      <c r="NV37" s="383"/>
      <c r="NW37" s="383"/>
      <c r="NX37" s="383"/>
      <c r="NY37" s="383"/>
      <c r="NZ37" s="383"/>
      <c r="OA37" s="383"/>
      <c r="OB37" s="383"/>
      <c r="OC37" s="383"/>
      <c r="OD37" s="383"/>
      <c r="OE37" s="383"/>
      <c r="OF37" s="383"/>
      <c r="OG37" s="383"/>
      <c r="OH37" s="383"/>
      <c r="OI37" s="383"/>
      <c r="OJ37" s="383"/>
      <c r="OK37" s="383"/>
      <c r="OL37" s="383"/>
      <c r="OM37" s="383"/>
      <c r="ON37" s="383"/>
      <c r="OO37" s="383"/>
      <c r="OP37" s="383"/>
      <c r="OQ37" s="383"/>
      <c r="OR37" s="383"/>
      <c r="OS37" s="383"/>
      <c r="OT37" s="383"/>
      <c r="OU37" s="383"/>
      <c r="OV37" s="383"/>
      <c r="OW37" s="383"/>
      <c r="OX37" s="383"/>
      <c r="OY37" s="383"/>
      <c r="OZ37" s="383"/>
      <c r="PA37" s="383"/>
      <c r="PB37" s="383"/>
      <c r="PC37" s="383"/>
      <c r="PD37" s="383"/>
      <c r="PE37" s="383"/>
      <c r="PF37" s="383"/>
      <c r="PG37" s="383"/>
      <c r="PH37" s="383"/>
      <c r="PI37" s="383"/>
      <c r="PJ37" s="383"/>
      <c r="PK37" s="383"/>
      <c r="PL37" s="383"/>
      <c r="PM37" s="383"/>
      <c r="PN37" s="383"/>
      <c r="PO37" s="383"/>
      <c r="PP37" s="383"/>
      <c r="PQ37" s="383"/>
      <c r="PR37" s="383"/>
      <c r="PS37" s="383"/>
      <c r="PT37" s="383"/>
      <c r="PU37" s="383"/>
      <c r="PV37" s="383"/>
      <c r="PW37" s="383"/>
      <c r="PX37" s="383"/>
      <c r="PY37" s="383"/>
      <c r="PZ37" s="383"/>
      <c r="QA37" s="383"/>
      <c r="QB37" s="383"/>
      <c r="QC37" s="383"/>
      <c r="QD37" s="383"/>
      <c r="QE37" s="383"/>
      <c r="QF37" s="383"/>
      <c r="QG37" s="383"/>
      <c r="QH37" s="383"/>
      <c r="QI37" s="383"/>
      <c r="QJ37" s="383"/>
      <c r="QK37" s="383"/>
      <c r="QL37" s="383"/>
      <c r="QM37" s="383"/>
      <c r="QN37" s="383"/>
      <c r="QO37" s="383"/>
      <c r="QP37" s="383"/>
      <c r="QQ37" s="383"/>
      <c r="QR37" s="383"/>
      <c r="QS37" s="383"/>
      <c r="QT37" s="383"/>
      <c r="QU37" s="383"/>
      <c r="QV37" s="383"/>
      <c r="QW37" s="383"/>
      <c r="QX37" s="383"/>
      <c r="QY37" s="383"/>
      <c r="QZ37" s="383"/>
      <c r="RA37" s="383"/>
      <c r="RB37" s="383"/>
      <c r="RC37" s="383"/>
      <c r="RD37" s="383"/>
      <c r="RE37" s="383"/>
      <c r="RF37" s="383"/>
      <c r="RG37" s="383"/>
      <c r="RH37" s="383"/>
      <c r="RI37" s="383"/>
      <c r="RJ37" s="383"/>
      <c r="RK37" s="383"/>
      <c r="RL37" s="383"/>
      <c r="RM37" s="383"/>
      <c r="RN37" s="383"/>
      <c r="RO37" s="383"/>
      <c r="RP37" s="383"/>
      <c r="RQ37" s="383"/>
      <c r="RR37" s="383"/>
      <c r="RS37" s="383"/>
      <c r="RT37" s="384"/>
      <c r="RU37" s="383"/>
      <c r="RV37" s="383"/>
      <c r="RW37" s="383"/>
      <c r="RX37" s="383"/>
      <c r="RY37" s="383"/>
      <c r="RZ37" s="383"/>
      <c r="SA37" s="383"/>
      <c r="SB37" s="383"/>
      <c r="SC37" s="383"/>
      <c r="SD37" s="383"/>
      <c r="SE37" s="383"/>
      <c r="SF37" s="383"/>
      <c r="SG37" s="383"/>
      <c r="SH37" s="383"/>
      <c r="SI37" s="383"/>
      <c r="SJ37" s="383"/>
      <c r="SK37" s="383"/>
      <c r="SL37" s="383"/>
      <c r="SM37" s="383"/>
      <c r="SN37" s="383"/>
      <c r="SO37" s="383"/>
      <c r="SP37" s="383"/>
      <c r="SQ37" s="383"/>
      <c r="SR37" s="383"/>
      <c r="SS37" s="383"/>
      <c r="ST37" s="383"/>
      <c r="SU37" s="383"/>
      <c r="SV37" s="383"/>
      <c r="SW37" s="383"/>
      <c r="SX37" s="383"/>
      <c r="SY37" s="383"/>
      <c r="SZ37" s="383"/>
      <c r="TA37" s="383"/>
      <c r="TB37" s="383"/>
      <c r="TC37" s="383"/>
      <c r="TD37" s="383"/>
      <c r="TE37" s="383"/>
      <c r="TF37" s="383"/>
      <c r="TG37" s="383"/>
      <c r="TH37" s="383"/>
      <c r="TI37" s="383"/>
      <c r="TJ37" s="383"/>
      <c r="TK37" s="383"/>
      <c r="TL37" s="383"/>
      <c r="TM37" s="383"/>
      <c r="TN37" s="383"/>
      <c r="TO37" s="383"/>
      <c r="TP37" s="383"/>
      <c r="TQ37" s="383"/>
      <c r="TR37" s="383"/>
      <c r="TS37" s="383"/>
      <c r="TT37" s="383"/>
      <c r="TU37" s="383"/>
      <c r="TV37" s="383"/>
      <c r="TW37" s="383"/>
      <c r="TX37" s="383"/>
      <c r="TY37" s="383"/>
      <c r="TZ37" s="383"/>
      <c r="UA37" s="383"/>
      <c r="UB37" s="383"/>
      <c r="UC37" s="383"/>
      <c r="UD37" s="383"/>
      <c r="UE37" s="383"/>
      <c r="UF37" s="383"/>
      <c r="UG37" s="383"/>
      <c r="UH37" s="383"/>
      <c r="UI37" s="383"/>
      <c r="UJ37" s="383"/>
      <c r="UK37" s="383"/>
      <c r="UL37" s="383"/>
      <c r="UM37" s="383"/>
      <c r="UN37" s="383"/>
      <c r="UO37" s="383"/>
      <c r="UP37" s="383"/>
      <c r="UQ37" s="383"/>
      <c r="UR37" s="383"/>
      <c r="US37" s="383"/>
      <c r="UT37" s="383"/>
      <c r="UU37" s="383"/>
      <c r="UV37" s="383"/>
      <c r="UW37" s="383"/>
      <c r="UX37" s="383"/>
      <c r="UY37" s="383"/>
      <c r="UZ37" s="383"/>
      <c r="VA37" s="383"/>
      <c r="VB37" s="383"/>
      <c r="VC37" s="383"/>
      <c r="VD37" s="383"/>
      <c r="VE37" s="383"/>
      <c r="VF37" s="383"/>
      <c r="VG37" s="383"/>
      <c r="VH37" s="383"/>
      <c r="VI37" s="383"/>
      <c r="VJ37" s="383"/>
      <c r="VK37" s="383"/>
      <c r="VL37" s="383"/>
      <c r="VM37" s="383"/>
      <c r="VN37" s="383"/>
      <c r="VO37" s="383"/>
      <c r="VP37" s="383"/>
      <c r="VQ37" s="383"/>
      <c r="VR37" s="383"/>
      <c r="VS37" s="384"/>
      <c r="VT37" s="383"/>
      <c r="VU37" s="383"/>
      <c r="VV37" s="383"/>
      <c r="VW37" s="383"/>
      <c r="VX37" s="383"/>
      <c r="VY37" s="383"/>
      <c r="VZ37" s="383"/>
      <c r="WA37" s="383"/>
      <c r="WB37" s="383"/>
      <c r="WC37" s="383"/>
      <c r="WD37" s="383"/>
      <c r="WE37" s="383"/>
      <c r="WF37" s="383"/>
      <c r="WG37" s="383"/>
      <c r="WH37" s="383"/>
      <c r="WI37" s="383"/>
      <c r="WJ37" s="383"/>
      <c r="WK37" s="383"/>
      <c r="WL37" s="383"/>
      <c r="WM37" s="383"/>
      <c r="WN37" s="383"/>
      <c r="WO37" s="383"/>
      <c r="WP37" s="383"/>
      <c r="WQ37" s="383"/>
      <c r="WR37" s="383"/>
      <c r="WS37" s="383"/>
      <c r="WT37" s="383"/>
      <c r="WU37" s="383"/>
      <c r="WV37" s="383"/>
      <c r="WW37" s="383"/>
      <c r="WX37" s="383"/>
      <c r="WY37" s="383"/>
      <c r="WZ37" s="383"/>
      <c r="XA37" s="383"/>
      <c r="XB37" s="383"/>
      <c r="XC37" s="383"/>
      <c r="XD37" s="383"/>
      <c r="XE37" s="383"/>
      <c r="XF37" s="383"/>
      <c r="XG37" s="383"/>
      <c r="XH37" s="383"/>
      <c r="XI37" s="383"/>
      <c r="XJ37" s="383"/>
      <c r="XK37" s="383"/>
      <c r="XL37" s="383"/>
      <c r="XM37" s="383"/>
      <c r="XN37" s="383"/>
      <c r="XO37" s="383"/>
      <c r="XP37" s="383"/>
      <c r="XQ37" s="383"/>
      <c r="XR37" s="383"/>
      <c r="XS37" s="383"/>
      <c r="XT37" s="383"/>
      <c r="XU37" s="383"/>
      <c r="XV37" s="383"/>
      <c r="XW37" s="383"/>
      <c r="XX37" s="383"/>
      <c r="XY37" s="383"/>
      <c r="XZ37" s="383"/>
      <c r="YA37" s="383"/>
      <c r="YB37" s="383"/>
      <c r="YC37" s="383"/>
      <c r="YD37" s="383"/>
      <c r="YE37" s="383"/>
      <c r="YF37" s="383"/>
      <c r="YG37" s="383"/>
      <c r="YH37" s="383"/>
      <c r="YI37" s="383"/>
      <c r="YJ37" s="383"/>
      <c r="YK37" s="383"/>
      <c r="YL37" s="383"/>
      <c r="YM37" s="383"/>
      <c r="YN37" s="383"/>
      <c r="YO37" s="383"/>
      <c r="YP37" s="383"/>
      <c r="YQ37" s="383"/>
      <c r="YR37" s="383"/>
      <c r="YS37" s="383"/>
      <c r="YT37" s="383"/>
      <c r="YU37" s="383"/>
      <c r="YV37" s="383"/>
      <c r="YW37" s="383"/>
      <c r="YX37" s="383"/>
      <c r="YY37" s="383"/>
      <c r="YZ37" s="383"/>
      <c r="ZA37" s="383"/>
      <c r="ZB37" s="383"/>
      <c r="ZC37" s="383"/>
      <c r="ZD37" s="383"/>
      <c r="ZE37" s="383"/>
      <c r="ZF37" s="383"/>
      <c r="ZG37" s="383"/>
      <c r="ZH37" s="383"/>
      <c r="ZI37" s="383"/>
      <c r="ZJ37" s="383"/>
      <c r="ZK37" s="383"/>
      <c r="ZL37" s="383"/>
      <c r="ZM37" s="383"/>
      <c r="ZN37" s="383"/>
      <c r="ZO37" s="383"/>
      <c r="ZP37" s="383"/>
      <c r="ZQ37" s="383"/>
      <c r="ZR37" s="384"/>
      <c r="ZS37" s="383"/>
      <c r="ZT37" s="383"/>
      <c r="ZU37" s="383"/>
      <c r="ZV37" s="383"/>
      <c r="ZW37" s="383"/>
      <c r="ZX37" s="383"/>
      <c r="ZY37" s="383"/>
      <c r="ZZ37" s="383"/>
      <c r="AAA37" s="383"/>
      <c r="AAB37" s="383"/>
      <c r="AAC37" s="383"/>
      <c r="AAD37" s="383"/>
      <c r="AAE37" s="383"/>
      <c r="AAF37" s="383"/>
      <c r="AAG37" s="383"/>
      <c r="AAH37" s="383"/>
      <c r="AAI37" s="383"/>
      <c r="AAJ37" s="383"/>
      <c r="AAK37" s="383"/>
      <c r="AAL37" s="383"/>
      <c r="AAM37" s="383"/>
      <c r="AAN37" s="383"/>
      <c r="AAO37" s="383"/>
      <c r="AAP37" s="383"/>
      <c r="AAQ37" s="383"/>
      <c r="AAR37" s="383"/>
      <c r="AAS37" s="383"/>
      <c r="AAT37" s="383"/>
      <c r="AAU37" s="383"/>
      <c r="AAV37" s="383"/>
      <c r="AAW37" s="383"/>
      <c r="AAX37" s="383"/>
      <c r="AAY37" s="383"/>
      <c r="AAZ37" s="383"/>
      <c r="ABA37" s="383"/>
      <c r="ABB37" s="383"/>
      <c r="ABC37" s="383"/>
      <c r="ABD37" s="383"/>
      <c r="ABE37" s="383"/>
      <c r="ABF37" s="383"/>
      <c r="ABG37" s="383"/>
      <c r="ABH37" s="383"/>
      <c r="ABI37" s="383"/>
      <c r="ABJ37" s="383"/>
      <c r="ABK37" s="383"/>
      <c r="ABL37" s="383"/>
      <c r="ABM37" s="383"/>
      <c r="ABN37" s="383"/>
      <c r="ABO37" s="383"/>
      <c r="ABP37" s="383"/>
      <c r="ABQ37" s="383"/>
      <c r="ABR37" s="383"/>
      <c r="ABS37" s="383"/>
      <c r="ABT37" s="383"/>
      <c r="ABU37" s="383"/>
      <c r="ABV37" s="383"/>
      <c r="ABW37" s="383"/>
      <c r="ABX37" s="383"/>
      <c r="ABY37" s="383"/>
      <c r="ABZ37" s="383"/>
      <c r="ACA37" s="383"/>
      <c r="ACB37" s="383"/>
      <c r="ACC37" s="383"/>
      <c r="ACD37" s="383"/>
      <c r="ACE37" s="383"/>
      <c r="ACF37" s="383"/>
      <c r="ACG37" s="383"/>
      <c r="ACH37" s="383"/>
      <c r="ACI37" s="383"/>
      <c r="ACJ37" s="383"/>
      <c r="ACK37" s="383"/>
      <c r="ACL37" s="383"/>
      <c r="ACM37" s="383"/>
      <c r="ACN37" s="383"/>
      <c r="ACO37" s="383"/>
      <c r="ACP37" s="383"/>
      <c r="ACQ37" s="383"/>
      <c r="ACR37" s="383"/>
      <c r="ACS37" s="383"/>
      <c r="ACT37" s="383"/>
      <c r="ACU37" s="383"/>
      <c r="ACV37" s="383"/>
      <c r="ACW37" s="383"/>
      <c r="ACX37" s="383"/>
      <c r="ACY37" s="383"/>
      <c r="ACZ37" s="383"/>
      <c r="ADA37" s="383"/>
      <c r="ADB37" s="383"/>
      <c r="ADC37" s="383"/>
      <c r="ADD37" s="383"/>
      <c r="ADE37" s="383"/>
      <c r="ADF37" s="383"/>
      <c r="ADG37" s="383"/>
      <c r="ADH37" s="383"/>
      <c r="ADI37" s="383"/>
      <c r="ADJ37" s="383"/>
      <c r="ADK37" s="383"/>
      <c r="ADL37" s="383"/>
      <c r="ADM37" s="383"/>
      <c r="ADN37" s="383"/>
      <c r="ADO37" s="383"/>
      <c r="ADP37" s="383"/>
      <c r="ADQ37" s="384"/>
      <c r="ADR37" s="383"/>
      <c r="ADS37" s="383"/>
      <c r="ADT37" s="383"/>
      <c r="ADU37" s="383"/>
      <c r="ADV37" s="383"/>
      <c r="ADW37" s="383"/>
      <c r="ADX37" s="383"/>
      <c r="ADY37" s="383"/>
      <c r="ADZ37" s="383"/>
      <c r="AEA37" s="383"/>
      <c r="AEB37" s="383"/>
      <c r="AEC37" s="383"/>
      <c r="AED37" s="383"/>
      <c r="AEE37" s="383"/>
      <c r="AEF37" s="383"/>
      <c r="AEG37" s="383"/>
      <c r="AEH37" s="383"/>
      <c r="AEI37" s="383"/>
      <c r="AEJ37" s="383"/>
      <c r="AEK37" s="383"/>
      <c r="AEL37" s="383"/>
      <c r="AEM37" s="383"/>
      <c r="AEN37" s="383"/>
      <c r="AEO37" s="383"/>
      <c r="AEP37" s="383"/>
      <c r="AEQ37" s="383"/>
      <c r="AER37" s="383"/>
      <c r="AES37" s="383"/>
      <c r="AET37" s="383"/>
      <c r="AEU37" s="383"/>
      <c r="AEV37" s="383"/>
      <c r="AEW37" s="383"/>
      <c r="AEX37" s="383"/>
      <c r="AEY37" s="383"/>
      <c r="AEZ37" s="383"/>
      <c r="AFA37" s="383"/>
      <c r="AFB37" s="383"/>
      <c r="AFC37" s="383"/>
      <c r="AFD37" s="383"/>
      <c r="AFE37" s="383"/>
      <c r="AFF37" s="383"/>
      <c r="AFG37" s="383"/>
      <c r="AFH37" s="383"/>
      <c r="AFI37" s="383"/>
      <c r="AFJ37" s="383"/>
      <c r="AFK37" s="383"/>
      <c r="AFL37" s="383"/>
      <c r="AFM37" s="383"/>
      <c r="AFN37" s="383"/>
      <c r="AFO37" s="383"/>
      <c r="AFP37" s="383"/>
      <c r="AFQ37" s="383"/>
      <c r="AFR37" s="383"/>
      <c r="AFS37" s="383"/>
      <c r="AFT37" s="383"/>
      <c r="AFU37" s="383"/>
      <c r="AFV37" s="383"/>
      <c r="AFW37" s="383"/>
      <c r="AFX37" s="383"/>
      <c r="AFY37" s="383"/>
      <c r="AFZ37" s="383"/>
      <c r="AGA37" s="383"/>
      <c r="AGB37" s="383"/>
      <c r="AGC37" s="383"/>
      <c r="AGD37" s="383"/>
      <c r="AGE37" s="383"/>
      <c r="AGF37" s="383"/>
      <c r="AGG37" s="383"/>
      <c r="AGH37" s="383"/>
      <c r="AGI37" s="383"/>
      <c r="AGJ37" s="383"/>
      <c r="AGK37" s="383"/>
      <c r="AGL37" s="383"/>
      <c r="AGM37" s="383"/>
      <c r="AGN37" s="383"/>
      <c r="AGO37" s="383"/>
      <c r="AGP37" s="383"/>
      <c r="AGQ37" s="383"/>
      <c r="AGR37" s="383"/>
      <c r="AGS37" s="383"/>
      <c r="AGT37" s="383"/>
      <c r="AGU37" s="383"/>
      <c r="AGV37" s="383"/>
      <c r="AGW37" s="383"/>
      <c r="AGX37" s="383"/>
      <c r="AGY37" s="383"/>
      <c r="AGZ37" s="383"/>
      <c r="AHA37" s="383"/>
      <c r="AHB37" s="383"/>
      <c r="AHC37" s="383"/>
      <c r="AHD37" s="383"/>
      <c r="AHE37" s="383"/>
      <c r="AHF37" s="383"/>
      <c r="AHG37" s="383"/>
      <c r="AHH37" s="383"/>
      <c r="AHI37" s="383"/>
      <c r="AHJ37" s="383"/>
      <c r="AHK37" s="383"/>
      <c r="AHL37" s="383"/>
      <c r="AHM37" s="383"/>
      <c r="AHN37" s="383"/>
      <c r="AHO37" s="383"/>
      <c r="AHP37" s="384"/>
      <c r="AHQ37" s="383"/>
      <c r="AHR37" s="383"/>
      <c r="AHS37" s="383"/>
      <c r="AHT37" s="383"/>
      <c r="AHU37" s="383"/>
      <c r="AHV37" s="383"/>
      <c r="AHW37" s="383"/>
      <c r="AHX37" s="383"/>
      <c r="AHY37" s="383"/>
      <c r="AHZ37" s="383"/>
      <c r="AIA37" s="383"/>
      <c r="AIB37" s="383"/>
      <c r="AIC37" s="383"/>
      <c r="AID37" s="383"/>
      <c r="AIE37" s="383"/>
      <c r="AIF37" s="383"/>
      <c r="AIG37" s="383"/>
      <c r="AIH37" s="383"/>
      <c r="AII37" s="383"/>
      <c r="AIJ37" s="383"/>
      <c r="AIK37" s="383"/>
      <c r="AIL37" s="383"/>
      <c r="AIM37" s="383"/>
      <c r="AIN37" s="383"/>
      <c r="AIO37" s="383"/>
      <c r="AIP37" s="383"/>
      <c r="AIQ37" s="383"/>
      <c r="AIR37" s="383"/>
      <c r="AIS37" s="383"/>
      <c r="AIT37" s="383"/>
      <c r="AIU37" s="383"/>
      <c r="AIV37" s="383"/>
      <c r="AIW37" s="383"/>
      <c r="AIX37" s="383"/>
      <c r="AIY37" s="383"/>
      <c r="AIZ37" s="383"/>
      <c r="AJA37" s="383"/>
      <c r="AJB37" s="383"/>
      <c r="AJC37" s="383"/>
      <c r="AJD37" s="383"/>
      <c r="AJE37" s="383"/>
      <c r="AJF37" s="383"/>
      <c r="AJG37" s="383"/>
      <c r="AJH37" s="383"/>
      <c r="AJI37" s="383"/>
      <c r="AJJ37" s="383"/>
      <c r="AJK37" s="383"/>
      <c r="AJL37" s="383"/>
      <c r="AJM37" s="383"/>
      <c r="AJN37" s="383"/>
      <c r="AJO37" s="383"/>
      <c r="AJP37" s="383"/>
      <c r="AJQ37" s="383"/>
      <c r="AJR37" s="383"/>
      <c r="AJS37" s="383"/>
      <c r="AJT37" s="383"/>
      <c r="AJU37" s="383"/>
      <c r="AJV37" s="383"/>
      <c r="AJW37" s="383"/>
      <c r="AJX37" s="383"/>
      <c r="AJY37" s="383"/>
      <c r="AJZ37" s="383"/>
      <c r="AKA37" s="383"/>
      <c r="AKB37" s="383"/>
      <c r="AKC37" s="383"/>
      <c r="AKD37" s="383"/>
      <c r="AKE37" s="383"/>
      <c r="AKF37" s="383"/>
      <c r="AKG37" s="383"/>
      <c r="AKH37" s="383"/>
      <c r="AKI37" s="383"/>
      <c r="AKJ37" s="383"/>
      <c r="AKK37" s="383"/>
      <c r="AKL37" s="383"/>
      <c r="AKM37" s="383"/>
      <c r="AKN37" s="383"/>
      <c r="AKO37" s="383"/>
      <c r="AKP37" s="383"/>
      <c r="AKQ37" s="383"/>
      <c r="AKR37" s="383"/>
      <c r="AKS37" s="383"/>
      <c r="AKT37" s="383"/>
      <c r="AKU37" s="383"/>
      <c r="AKV37" s="383"/>
      <c r="AKW37" s="383"/>
      <c r="AKX37" s="383"/>
      <c r="AKY37" s="383"/>
      <c r="AKZ37" s="383"/>
      <c r="ALA37" s="383"/>
      <c r="ALB37" s="383"/>
      <c r="ALC37" s="383"/>
      <c r="ALD37" s="383"/>
      <c r="ALE37" s="383"/>
      <c r="ALF37" s="383"/>
      <c r="ALG37" s="383"/>
      <c r="ALH37" s="383"/>
      <c r="ALI37" s="383"/>
      <c r="ALJ37" s="383"/>
      <c r="ALK37" s="383"/>
      <c r="ALL37" s="383"/>
      <c r="ALM37" s="383"/>
      <c r="ALN37" s="383"/>
      <c r="ALO37" s="384"/>
      <c r="ALP37" s="383"/>
      <c r="ALQ37" s="383"/>
      <c r="ALR37" s="383"/>
      <c r="ALS37" s="383"/>
      <c r="ALT37" s="383"/>
      <c r="ALU37" s="383"/>
      <c r="ALV37" s="383"/>
      <c r="ALW37" s="383"/>
      <c r="ALX37" s="383"/>
      <c r="ALY37" s="383"/>
      <c r="ALZ37" s="383"/>
      <c r="AMA37" s="383"/>
      <c r="AMB37" s="383"/>
      <c r="AMC37" s="383"/>
      <c r="AMD37" s="383"/>
      <c r="AME37" s="383"/>
      <c r="AMF37" s="383"/>
      <c r="AMG37" s="383"/>
      <c r="AMH37" s="383"/>
      <c r="AMI37" s="383"/>
      <c r="AMJ37" s="383"/>
      <c r="AMK37" s="383"/>
      <c r="AML37" s="383"/>
      <c r="AMM37" s="383"/>
      <c r="AMN37" s="383"/>
      <c r="AMO37" s="383"/>
      <c r="AMP37" s="383"/>
      <c r="AMQ37" s="383"/>
      <c r="AMR37" s="383"/>
      <c r="AMS37" s="383"/>
      <c r="AMT37" s="383"/>
      <c r="AMU37" s="383"/>
      <c r="AMV37" s="383"/>
      <c r="AMW37" s="383"/>
      <c r="AMX37" s="383"/>
      <c r="AMY37" s="383"/>
      <c r="AMZ37" s="383"/>
      <c r="ANA37" s="383"/>
      <c r="ANB37" s="383"/>
      <c r="ANC37" s="383"/>
      <c r="AND37" s="383"/>
      <c r="ANE37" s="383"/>
      <c r="ANF37" s="383"/>
      <c r="ANG37" s="383"/>
      <c r="ANH37" s="383"/>
      <c r="ANI37" s="383"/>
      <c r="ANJ37" s="383"/>
      <c r="ANK37" s="383"/>
      <c r="ANL37" s="383"/>
      <c r="ANM37" s="383"/>
      <c r="ANN37" s="383"/>
      <c r="ANO37" s="383"/>
      <c r="ANP37" s="383"/>
      <c r="ANQ37" s="383"/>
      <c r="ANR37" s="383"/>
      <c r="ANS37" s="383"/>
      <c r="ANT37" s="383"/>
      <c r="ANU37" s="383"/>
      <c r="ANV37" s="383"/>
      <c r="ANW37" s="383"/>
      <c r="ANX37" s="383"/>
      <c r="ANY37" s="383"/>
      <c r="ANZ37" s="383"/>
      <c r="AOA37" s="383"/>
      <c r="AOB37" s="383"/>
      <c r="AOC37" s="383"/>
      <c r="AOD37" s="383"/>
      <c r="AOE37" s="383"/>
      <c r="AOF37" s="383"/>
      <c r="AOG37" s="383"/>
      <c r="AOH37" s="383"/>
      <c r="AOI37" s="383"/>
      <c r="AOJ37" s="383"/>
      <c r="AOK37" s="383"/>
      <c r="AOL37" s="383"/>
      <c r="AOM37" s="383"/>
      <c r="AON37" s="383"/>
      <c r="AOO37" s="383"/>
      <c r="AOP37" s="383"/>
      <c r="AOQ37" s="383"/>
      <c r="AOR37" s="383"/>
      <c r="AOS37" s="383"/>
      <c r="AOT37" s="383"/>
      <c r="AOU37" s="383"/>
      <c r="AOV37" s="383"/>
      <c r="AOW37" s="383"/>
      <c r="AOX37" s="383"/>
      <c r="AOY37" s="383"/>
      <c r="AOZ37" s="383"/>
      <c r="APA37" s="383"/>
      <c r="APB37" s="383"/>
      <c r="APC37" s="383"/>
      <c r="APD37" s="383"/>
      <c r="APE37" s="383"/>
      <c r="APF37" s="383"/>
      <c r="APG37" s="383"/>
      <c r="APH37" s="383"/>
      <c r="API37" s="383"/>
      <c r="APJ37" s="383"/>
      <c r="APK37" s="383"/>
      <c r="APL37" s="383"/>
      <c r="APM37" s="383"/>
      <c r="APN37" s="384"/>
      <c r="APO37" s="383"/>
      <c r="APP37" s="383"/>
      <c r="APQ37" s="383"/>
      <c r="APR37" s="383"/>
      <c r="APS37" s="383"/>
      <c r="APT37" s="383"/>
      <c r="APU37" s="383"/>
      <c r="APV37" s="383"/>
      <c r="APW37" s="383"/>
      <c r="APX37" s="383"/>
      <c r="APY37" s="383"/>
      <c r="APZ37" s="383"/>
      <c r="AQA37" s="383"/>
      <c r="AQB37" s="383"/>
      <c r="AQC37" s="383"/>
      <c r="AQD37" s="383"/>
      <c r="AQE37" s="383"/>
      <c r="AQF37" s="383"/>
      <c r="AQG37" s="383"/>
      <c r="AQH37" s="383"/>
      <c r="AQI37" s="383"/>
      <c r="AQJ37" s="383"/>
      <c r="AQK37" s="383"/>
      <c r="AQL37" s="383"/>
      <c r="AQM37" s="383"/>
      <c r="AQN37" s="383"/>
      <c r="AQO37" s="383"/>
      <c r="AQP37" s="383"/>
      <c r="AQQ37" s="383"/>
      <c r="AQR37" s="383"/>
      <c r="AQS37" s="383"/>
      <c r="AQT37" s="383"/>
      <c r="AQU37" s="383"/>
      <c r="AQV37" s="383"/>
      <c r="AQW37" s="383"/>
      <c r="AQX37" s="383"/>
      <c r="AQY37" s="383"/>
      <c r="AQZ37" s="383"/>
      <c r="ARA37" s="383"/>
      <c r="ARB37" s="383"/>
      <c r="ARC37" s="383"/>
      <c r="ARD37" s="383"/>
      <c r="ARE37" s="383"/>
      <c r="ARF37" s="383"/>
      <c r="ARG37" s="383"/>
      <c r="ARH37" s="383"/>
      <c r="ARI37" s="383"/>
      <c r="ARJ37" s="383"/>
      <c r="ARK37" s="383"/>
      <c r="ARL37" s="383"/>
      <c r="ARM37" s="383"/>
      <c r="ARN37" s="383"/>
      <c r="ARO37" s="383"/>
      <c r="ARP37" s="383"/>
      <c r="ARQ37" s="383"/>
      <c r="ARR37" s="383"/>
      <c r="ARS37" s="383"/>
      <c r="ART37" s="383"/>
      <c r="ARU37" s="383"/>
      <c r="ARV37" s="383"/>
      <c r="ARW37" s="383"/>
      <c r="ARX37" s="383"/>
      <c r="ARY37" s="383"/>
      <c r="ARZ37" s="383"/>
      <c r="ASA37" s="383"/>
      <c r="ASB37" s="383"/>
      <c r="ASC37" s="383"/>
      <c r="ASD37" s="383"/>
      <c r="ASE37" s="383"/>
      <c r="ASF37" s="383"/>
      <c r="ASG37" s="383"/>
      <c r="ASH37" s="383"/>
      <c r="ASI37" s="383"/>
      <c r="ASJ37" s="383"/>
      <c r="ASK37" s="383"/>
      <c r="ASL37" s="383"/>
      <c r="ASM37" s="383"/>
      <c r="ASN37" s="383"/>
      <c r="ASO37" s="383"/>
      <c r="ASP37" s="383"/>
      <c r="ASQ37" s="383"/>
      <c r="ASR37" s="383"/>
      <c r="ASS37" s="383"/>
      <c r="AST37" s="383"/>
      <c r="ASU37" s="383"/>
      <c r="ASV37" s="383"/>
      <c r="ASW37" s="383"/>
      <c r="ASX37" s="383"/>
      <c r="ASY37" s="383"/>
      <c r="ASZ37" s="383"/>
      <c r="ATA37" s="383"/>
      <c r="ATB37" s="383"/>
      <c r="ATC37" s="383"/>
      <c r="ATD37" s="383"/>
      <c r="ATE37" s="383"/>
      <c r="ATF37" s="383"/>
      <c r="ATG37" s="383"/>
      <c r="ATH37" s="383"/>
      <c r="ATI37" s="383"/>
      <c r="ATJ37" s="383"/>
      <c r="ATK37" s="383"/>
      <c r="ATL37" s="383"/>
      <c r="ATM37" s="384"/>
      <c r="ATN37" s="383"/>
      <c r="ATO37" s="383"/>
      <c r="ATP37" s="383"/>
      <c r="ATQ37" s="383"/>
      <c r="ATR37" s="383"/>
      <c r="ATS37" s="383"/>
      <c r="ATT37" s="383"/>
      <c r="ATU37" s="383"/>
      <c r="ATV37" s="383"/>
      <c r="ATW37" s="383"/>
      <c r="ATX37" s="383"/>
      <c r="ATY37" s="383"/>
      <c r="ATZ37" s="383"/>
      <c r="AUA37" s="383"/>
      <c r="AUB37" s="383"/>
      <c r="AUC37" s="383"/>
      <c r="AUD37" s="383"/>
      <c r="AUE37" s="383"/>
      <c r="AUF37" s="383"/>
      <c r="AUG37" s="383"/>
      <c r="AUH37" s="383"/>
      <c r="AUI37" s="383"/>
      <c r="AUJ37" s="383"/>
      <c r="AUK37" s="383"/>
      <c r="AUL37" s="383"/>
      <c r="AUM37" s="383"/>
      <c r="AUN37" s="383"/>
      <c r="AUO37" s="383"/>
      <c r="AUP37" s="383"/>
      <c r="AUQ37" s="383"/>
      <c r="AUR37" s="383"/>
      <c r="AUS37" s="383"/>
      <c r="AUT37" s="383"/>
      <c r="AUU37" s="383"/>
      <c r="AUV37" s="383"/>
      <c r="AUW37" s="383"/>
      <c r="AUX37" s="383"/>
      <c r="AUY37" s="383"/>
      <c r="AUZ37" s="383"/>
      <c r="AVA37" s="383"/>
      <c r="AVB37" s="383"/>
      <c r="AVC37" s="383"/>
      <c r="AVD37" s="383"/>
      <c r="AVE37" s="383"/>
      <c r="AVF37" s="383"/>
      <c r="AVG37" s="383"/>
      <c r="AVH37" s="383"/>
      <c r="AVI37" s="383"/>
      <c r="AVJ37" s="383"/>
      <c r="AVK37" s="383"/>
      <c r="AVL37" s="383"/>
      <c r="AVM37" s="383"/>
      <c r="AVN37" s="383"/>
      <c r="AVO37" s="383"/>
      <c r="AVP37" s="383"/>
      <c r="AVQ37" s="383"/>
      <c r="AVR37" s="383"/>
      <c r="AVS37" s="383"/>
      <c r="AVT37" s="383"/>
      <c r="AVU37" s="383"/>
      <c r="AVV37" s="383"/>
      <c r="AVW37" s="383"/>
      <c r="AVX37" s="383"/>
      <c r="AVY37" s="383"/>
      <c r="AVZ37" s="383"/>
      <c r="AWA37" s="383"/>
      <c r="AWB37" s="383"/>
      <c r="AWC37" s="383"/>
      <c r="AWD37" s="383"/>
      <c r="AWE37" s="383"/>
      <c r="AWF37" s="383"/>
      <c r="AWG37" s="383"/>
      <c r="AWH37" s="383"/>
      <c r="AWI37" s="383"/>
      <c r="AWJ37" s="383"/>
      <c r="AWK37" s="383"/>
      <c r="AWL37" s="383"/>
      <c r="AWM37" s="383"/>
      <c r="AWN37" s="383"/>
      <c r="AWO37" s="383"/>
      <c r="AWP37" s="383"/>
      <c r="AWQ37" s="383"/>
      <c r="AWR37" s="383"/>
      <c r="AWS37" s="383"/>
      <c r="AWT37" s="383"/>
      <c r="AWU37" s="383"/>
      <c r="AWV37" s="383"/>
      <c r="AWW37" s="383"/>
      <c r="AWX37" s="383"/>
      <c r="AWY37" s="383"/>
      <c r="AWZ37" s="383"/>
      <c r="AXA37" s="383"/>
      <c r="AXB37" s="383"/>
      <c r="AXC37" s="383"/>
      <c r="AXD37" s="383"/>
      <c r="AXE37" s="383"/>
      <c r="AXF37" s="383"/>
      <c r="AXG37" s="383"/>
      <c r="AXH37" s="383"/>
      <c r="AXI37" s="383"/>
      <c r="AXJ37" s="383"/>
      <c r="AXK37" s="383"/>
      <c r="AXL37" s="384"/>
      <c r="AXM37" s="383"/>
      <c r="AXN37" s="383"/>
      <c r="AXO37" s="383"/>
      <c r="AXP37" s="383"/>
      <c r="AXQ37" s="383"/>
      <c r="AXR37" s="383"/>
      <c r="AXS37" s="383"/>
      <c r="AXT37" s="383"/>
      <c r="AXU37" s="383"/>
      <c r="AXV37" s="383"/>
      <c r="AXW37" s="383"/>
      <c r="AXX37" s="383"/>
      <c r="AXY37" s="383"/>
      <c r="AXZ37" s="383"/>
      <c r="AYA37" s="383"/>
      <c r="AYB37" s="383"/>
      <c r="AYC37" s="383"/>
      <c r="AYD37" s="383"/>
      <c r="AYE37" s="383"/>
      <c r="AYF37" s="383"/>
      <c r="AYG37" s="383"/>
      <c r="AYH37" s="383"/>
      <c r="AYI37" s="383"/>
      <c r="AYJ37" s="383"/>
      <c r="AYK37" s="383"/>
      <c r="AYL37" s="383"/>
      <c r="AYM37" s="383"/>
      <c r="AYN37" s="383"/>
      <c r="AYO37" s="383"/>
      <c r="AYP37" s="383"/>
      <c r="AYQ37" s="383"/>
      <c r="AYR37" s="383"/>
      <c r="AYS37" s="383"/>
      <c r="AYT37" s="383"/>
      <c r="AYU37" s="383"/>
      <c r="AYV37" s="383"/>
      <c r="AYW37" s="383"/>
      <c r="AYX37" s="383"/>
      <c r="AYY37" s="383"/>
      <c r="AYZ37" s="383"/>
      <c r="AZA37" s="383"/>
      <c r="AZB37" s="383"/>
      <c r="AZC37" s="383"/>
      <c r="AZD37" s="383"/>
      <c r="AZE37" s="383"/>
      <c r="AZF37" s="383"/>
      <c r="AZG37" s="383"/>
      <c r="AZH37" s="383"/>
      <c r="AZI37" s="383"/>
      <c r="AZJ37" s="383"/>
      <c r="AZK37" s="383"/>
      <c r="AZL37" s="383"/>
      <c r="AZM37" s="383"/>
      <c r="AZN37" s="383"/>
      <c r="AZO37" s="383"/>
      <c r="AZP37" s="383"/>
      <c r="AZQ37" s="383"/>
      <c r="AZR37" s="383"/>
      <c r="AZS37" s="383"/>
      <c r="AZT37" s="383"/>
      <c r="AZU37" s="383"/>
      <c r="AZV37" s="383"/>
      <c r="AZW37" s="383"/>
      <c r="AZX37" s="383"/>
      <c r="AZY37" s="383"/>
      <c r="AZZ37" s="383"/>
      <c r="BAA37" s="383"/>
      <c r="BAB37" s="383"/>
      <c r="BAC37" s="383"/>
      <c r="BAD37" s="383"/>
      <c r="BAE37" s="383"/>
      <c r="BAF37" s="383"/>
      <c r="BAG37" s="383"/>
      <c r="BAH37" s="383"/>
      <c r="BAI37" s="383"/>
      <c r="BAJ37" s="383"/>
      <c r="BAK37" s="383"/>
      <c r="BAL37" s="383"/>
      <c r="BAM37" s="383"/>
      <c r="BAN37" s="383"/>
      <c r="BAO37" s="383"/>
      <c r="BAP37" s="383"/>
      <c r="BAQ37" s="383"/>
      <c r="BAR37" s="383"/>
      <c r="BAS37" s="383"/>
      <c r="BAT37" s="383"/>
      <c r="BAU37" s="383"/>
      <c r="BAV37" s="383"/>
      <c r="BAW37" s="383"/>
      <c r="BAX37" s="383"/>
      <c r="BAY37" s="383"/>
      <c r="BAZ37" s="383"/>
      <c r="BBA37" s="383"/>
      <c r="BBB37" s="383"/>
      <c r="BBC37" s="383"/>
      <c r="BBD37" s="383"/>
      <c r="BBE37" s="383"/>
      <c r="BBF37" s="383"/>
      <c r="BBG37" s="383"/>
      <c r="BBH37" s="383"/>
      <c r="BBI37" s="383"/>
      <c r="BBJ37" s="383"/>
      <c r="BBK37" s="384"/>
      <c r="BBL37" s="383"/>
      <c r="BBM37" s="383"/>
      <c r="BBN37" s="383"/>
      <c r="BBO37" s="383"/>
      <c r="BBP37" s="383"/>
      <c r="BBQ37" s="383"/>
      <c r="BBR37" s="383"/>
      <c r="BBS37" s="383"/>
      <c r="BBT37" s="383"/>
      <c r="BBU37" s="383"/>
      <c r="BBV37" s="383"/>
      <c r="BBW37" s="383"/>
      <c r="BBX37" s="383"/>
      <c r="BBY37" s="383"/>
      <c r="BBZ37" s="383"/>
      <c r="BCA37" s="383"/>
      <c r="BCB37" s="383"/>
      <c r="BCC37" s="383"/>
      <c r="BCD37" s="383"/>
      <c r="BCE37" s="383"/>
      <c r="BCF37" s="383"/>
      <c r="BCG37" s="383"/>
      <c r="BCH37" s="383"/>
      <c r="BCI37" s="383"/>
      <c r="BCJ37" s="383"/>
      <c r="BCK37" s="383"/>
      <c r="BCL37" s="383"/>
      <c r="BCM37" s="383"/>
      <c r="BCN37" s="383"/>
      <c r="BCO37" s="383"/>
      <c r="BCP37" s="383"/>
      <c r="BCQ37" s="383"/>
      <c r="BCR37" s="383"/>
      <c r="BCS37" s="383"/>
      <c r="BCT37" s="383"/>
      <c r="BCU37" s="383"/>
      <c r="BCV37" s="383"/>
      <c r="BCW37" s="383"/>
      <c r="BCX37" s="383"/>
      <c r="BCY37" s="383"/>
      <c r="BCZ37" s="383"/>
      <c r="BDA37" s="383"/>
      <c r="BDB37" s="383"/>
      <c r="BDC37" s="383"/>
      <c r="BDD37" s="383"/>
      <c r="BDE37" s="383"/>
      <c r="BDF37" s="383"/>
      <c r="BDG37" s="383"/>
      <c r="BDH37" s="383"/>
      <c r="BDI37" s="383"/>
      <c r="BDJ37" s="383"/>
      <c r="BDK37" s="383"/>
      <c r="BDL37" s="383"/>
      <c r="BDM37" s="383"/>
      <c r="BDN37" s="383"/>
      <c r="BDO37" s="383"/>
      <c r="BDP37" s="383"/>
      <c r="BDQ37" s="383"/>
      <c r="BDR37" s="383"/>
      <c r="BDS37" s="383"/>
      <c r="BDT37" s="383"/>
      <c r="BDU37" s="383"/>
      <c r="BDV37" s="383"/>
      <c r="BDW37" s="383"/>
      <c r="BDX37" s="383"/>
      <c r="BDY37" s="383"/>
      <c r="BDZ37" s="383"/>
      <c r="BEA37" s="383"/>
      <c r="BEB37" s="383"/>
      <c r="BEC37" s="383"/>
      <c r="BED37" s="383"/>
      <c r="BEE37" s="383"/>
      <c r="BEF37" s="383"/>
      <c r="BEG37" s="383"/>
      <c r="BEH37" s="383"/>
      <c r="BEI37" s="383"/>
      <c r="BEJ37" s="383"/>
      <c r="BEK37" s="383"/>
      <c r="BEL37" s="383"/>
      <c r="BEM37" s="383"/>
      <c r="BEN37" s="383"/>
      <c r="BEO37" s="383"/>
      <c r="BEP37" s="383"/>
      <c r="BEQ37" s="383"/>
      <c r="BER37" s="383"/>
      <c r="BES37" s="383"/>
      <c r="BET37" s="383"/>
      <c r="BEU37" s="383"/>
      <c r="BEV37" s="383"/>
      <c r="BEW37" s="383"/>
      <c r="BEX37" s="383"/>
      <c r="BEY37" s="383"/>
      <c r="BEZ37" s="383"/>
      <c r="BFA37" s="383"/>
      <c r="BFB37" s="383"/>
      <c r="BFC37" s="383"/>
      <c r="BFD37" s="383"/>
      <c r="BFE37" s="383"/>
      <c r="BFF37" s="383"/>
      <c r="BFG37" s="383"/>
      <c r="BFH37" s="383"/>
      <c r="BFI37" s="383"/>
      <c r="BFJ37" s="384"/>
      <c r="BFK37" s="383"/>
      <c r="BFL37" s="383"/>
      <c r="BFM37" s="383"/>
      <c r="BFN37" s="383"/>
      <c r="BFO37" s="383"/>
      <c r="BFP37" s="383"/>
      <c r="BFQ37" s="383"/>
      <c r="BFR37" s="383"/>
      <c r="BFS37" s="383"/>
      <c r="BFT37" s="383"/>
      <c r="BFU37" s="383"/>
      <c r="BFV37" s="383"/>
      <c r="BFW37" s="383"/>
      <c r="BFX37" s="383"/>
      <c r="BFY37" s="383"/>
      <c r="BFZ37" s="383"/>
      <c r="BGA37" s="383"/>
      <c r="BGB37" s="383"/>
      <c r="BGC37" s="383"/>
      <c r="BGD37" s="383"/>
      <c r="BGE37" s="383"/>
      <c r="BGF37" s="383"/>
      <c r="BGG37" s="383"/>
      <c r="BGH37" s="383"/>
      <c r="BGI37" s="383"/>
      <c r="BGJ37" s="383"/>
      <c r="BGK37" s="383"/>
      <c r="BGL37" s="383"/>
      <c r="BGM37" s="383"/>
      <c r="BGN37" s="383"/>
      <c r="BGO37" s="383"/>
      <c r="BGP37" s="383"/>
      <c r="BGQ37" s="383"/>
      <c r="BGR37" s="383"/>
      <c r="BGS37" s="383"/>
      <c r="BGT37" s="383"/>
      <c r="BGU37" s="383"/>
      <c r="BGV37" s="383"/>
      <c r="BGW37" s="383"/>
      <c r="BGX37" s="383"/>
      <c r="BGY37" s="383"/>
      <c r="BGZ37" s="383"/>
      <c r="BHA37" s="383"/>
      <c r="BHB37" s="383"/>
      <c r="BHC37" s="383"/>
      <c r="BHD37" s="383"/>
      <c r="BHE37" s="383"/>
      <c r="BHF37" s="383"/>
      <c r="BHG37" s="383"/>
      <c r="BHH37" s="383"/>
      <c r="BHI37" s="383"/>
      <c r="BHJ37" s="383"/>
      <c r="BHK37" s="383"/>
      <c r="BHL37" s="383"/>
      <c r="BHM37" s="383"/>
      <c r="BHN37" s="383"/>
      <c r="BHO37" s="383"/>
      <c r="BHP37" s="383"/>
      <c r="BHQ37" s="383"/>
      <c r="BHR37" s="383"/>
      <c r="BHS37" s="383"/>
      <c r="BHT37" s="383"/>
      <c r="BHU37" s="383"/>
      <c r="BHV37" s="383"/>
      <c r="BHW37" s="383"/>
      <c r="BHX37" s="383"/>
      <c r="BHY37" s="383"/>
      <c r="BHZ37" s="383"/>
      <c r="BIA37" s="383"/>
      <c r="BIB37" s="383"/>
      <c r="BIC37" s="383"/>
      <c r="BID37" s="383"/>
      <c r="BIE37" s="383"/>
      <c r="BIF37" s="383"/>
      <c r="BIG37" s="383"/>
      <c r="BIH37" s="383"/>
      <c r="BII37" s="383"/>
      <c r="BIJ37" s="383"/>
      <c r="BIK37" s="383"/>
      <c r="BIL37" s="383"/>
      <c r="BIM37" s="383"/>
      <c r="BIN37" s="383"/>
      <c r="BIO37" s="383"/>
      <c r="BIP37" s="383"/>
      <c r="BIQ37" s="383"/>
      <c r="BIR37" s="383"/>
      <c r="BIS37" s="383"/>
      <c r="BIT37" s="383"/>
      <c r="BIU37" s="383"/>
      <c r="BIV37" s="383"/>
      <c r="BIW37" s="383"/>
      <c r="BIX37" s="383"/>
      <c r="BIY37" s="383"/>
      <c r="BIZ37" s="383"/>
      <c r="BJA37" s="383"/>
      <c r="BJB37" s="383"/>
      <c r="BJC37" s="383"/>
      <c r="BJD37" s="383"/>
      <c r="BJE37" s="383"/>
      <c r="BJF37" s="383"/>
      <c r="BJG37" s="383"/>
      <c r="BJH37" s="383"/>
      <c r="BJI37" s="384"/>
      <c r="BJJ37" s="383"/>
      <c r="BJK37" s="383"/>
      <c r="BJL37" s="383"/>
      <c r="BJM37" s="383"/>
      <c r="BJN37" s="383"/>
      <c r="BJO37" s="383"/>
      <c r="BJP37" s="383"/>
      <c r="BJQ37" s="383"/>
      <c r="BJR37" s="383"/>
      <c r="BJS37" s="383"/>
      <c r="BJT37" s="383"/>
      <c r="BJU37" s="383"/>
      <c r="BJV37" s="383"/>
      <c r="BJW37" s="383"/>
      <c r="BJX37" s="383"/>
      <c r="BJY37" s="383"/>
      <c r="BJZ37" s="383"/>
      <c r="BKA37" s="383"/>
      <c r="BKB37" s="383"/>
      <c r="BKC37" s="383"/>
      <c r="BKD37" s="383"/>
      <c r="BKE37" s="383"/>
      <c r="BKF37" s="383"/>
      <c r="BKG37" s="383"/>
      <c r="BKH37" s="383"/>
      <c r="BKI37" s="383"/>
      <c r="BKJ37" s="383"/>
      <c r="BKK37" s="383"/>
      <c r="BKL37" s="383"/>
      <c r="BKM37" s="383"/>
      <c r="BKN37" s="383"/>
      <c r="BKO37" s="383"/>
      <c r="BKP37" s="383"/>
      <c r="BKQ37" s="383"/>
      <c r="BKR37" s="383"/>
      <c r="BKS37" s="383"/>
      <c r="BKT37" s="383"/>
      <c r="BKU37" s="383"/>
      <c r="BKV37" s="383"/>
      <c r="BKW37" s="383"/>
      <c r="BKX37" s="383"/>
      <c r="BKY37" s="383"/>
      <c r="BKZ37" s="383"/>
      <c r="BLA37" s="383"/>
      <c r="BLB37" s="383"/>
      <c r="BLC37" s="383"/>
      <c r="BLD37" s="383"/>
      <c r="BLE37" s="383"/>
      <c r="BLF37" s="383"/>
      <c r="BLG37" s="383"/>
      <c r="BLH37" s="383"/>
      <c r="BLI37" s="383"/>
      <c r="BLJ37" s="383"/>
      <c r="BLK37" s="383"/>
      <c r="BLL37" s="383"/>
      <c r="BLM37" s="383"/>
      <c r="BLN37" s="383"/>
      <c r="BLO37" s="383"/>
      <c r="BLP37" s="383"/>
      <c r="BLQ37" s="383"/>
      <c r="BLR37" s="383"/>
      <c r="BLS37" s="383"/>
      <c r="BLT37" s="383"/>
      <c r="BLU37" s="383"/>
      <c r="BLV37" s="383"/>
      <c r="BLW37" s="383"/>
      <c r="BLX37" s="383"/>
      <c r="BLY37" s="383"/>
      <c r="BLZ37" s="383"/>
      <c r="BMA37" s="383"/>
      <c r="BMB37" s="383"/>
      <c r="BMC37" s="383"/>
      <c r="BMD37" s="383"/>
      <c r="BME37" s="383"/>
      <c r="BMF37" s="383"/>
      <c r="BMG37" s="383"/>
      <c r="BMH37" s="383"/>
      <c r="BMI37" s="383"/>
      <c r="BMJ37" s="383"/>
      <c r="BMK37" s="383"/>
      <c r="BML37" s="383"/>
      <c r="BMM37" s="383"/>
      <c r="BMN37" s="383"/>
      <c r="BMO37" s="383"/>
      <c r="BMP37" s="383"/>
      <c r="BMQ37" s="383"/>
      <c r="BMR37" s="383"/>
      <c r="BMS37" s="383"/>
      <c r="BMT37" s="383"/>
      <c r="BMU37" s="383"/>
      <c r="BMV37" s="383"/>
      <c r="BMW37" s="383"/>
      <c r="BMX37" s="383"/>
      <c r="BMY37" s="383"/>
      <c r="BMZ37" s="383"/>
      <c r="BNA37" s="383"/>
      <c r="BNB37" s="383"/>
      <c r="BNC37" s="383"/>
      <c r="BND37" s="383"/>
      <c r="BNE37" s="383"/>
      <c r="BNF37" s="383"/>
      <c r="BNG37" s="383"/>
      <c r="BNH37" s="384"/>
      <c r="BNI37" s="383"/>
      <c r="BNJ37" s="383"/>
      <c r="BNK37" s="383"/>
      <c r="BNL37" s="383"/>
      <c r="BNM37" s="383"/>
      <c r="BNN37" s="383"/>
      <c r="BNO37" s="383"/>
      <c r="BNP37" s="383"/>
      <c r="BNQ37" s="383"/>
      <c r="BNR37" s="383"/>
      <c r="BNS37" s="383"/>
      <c r="BNT37" s="383"/>
      <c r="BNU37" s="383"/>
      <c r="BNV37" s="383"/>
      <c r="BNW37" s="383"/>
      <c r="BNX37" s="383"/>
      <c r="BNY37" s="383"/>
      <c r="BNZ37" s="383"/>
      <c r="BOA37" s="383"/>
      <c r="BOB37" s="383"/>
      <c r="BOC37" s="383"/>
      <c r="BOD37" s="383"/>
      <c r="BOE37" s="383"/>
      <c r="BOF37" s="383"/>
      <c r="BOG37" s="383"/>
      <c r="BOH37" s="383"/>
      <c r="BOI37" s="383"/>
      <c r="BOJ37" s="383"/>
      <c r="BOK37" s="383"/>
      <c r="BOL37" s="383"/>
      <c r="BOM37" s="383"/>
      <c r="BON37" s="383"/>
      <c r="BOO37" s="383"/>
      <c r="BOP37" s="383"/>
      <c r="BOQ37" s="383"/>
      <c r="BOR37" s="383"/>
      <c r="BOS37" s="383"/>
      <c r="BOT37" s="383"/>
      <c r="BOU37" s="383"/>
      <c r="BOV37" s="383"/>
      <c r="BOW37" s="383"/>
      <c r="BOX37" s="383"/>
      <c r="BOY37" s="383"/>
      <c r="BOZ37" s="383"/>
      <c r="BPA37" s="383"/>
      <c r="BPB37" s="383"/>
      <c r="BPC37" s="383"/>
      <c r="BPD37" s="383"/>
      <c r="BPE37" s="383"/>
      <c r="BPF37" s="383"/>
      <c r="BPG37" s="383"/>
      <c r="BPH37" s="383"/>
      <c r="BPI37" s="383"/>
      <c r="BPJ37" s="383"/>
      <c r="BPK37" s="383"/>
      <c r="BPL37" s="383"/>
      <c r="BPM37" s="383"/>
      <c r="BPN37" s="383"/>
      <c r="BPO37" s="383"/>
      <c r="BPP37" s="383"/>
      <c r="BPQ37" s="383"/>
      <c r="BPR37" s="383"/>
      <c r="BPS37" s="383"/>
      <c r="BPT37" s="383"/>
      <c r="BPU37" s="383"/>
      <c r="BPV37" s="383"/>
      <c r="BPW37" s="383"/>
      <c r="BPX37" s="383"/>
      <c r="BPY37" s="383"/>
      <c r="BPZ37" s="383"/>
      <c r="BQA37" s="383"/>
      <c r="BQB37" s="383"/>
      <c r="BQC37" s="383"/>
      <c r="BQD37" s="383"/>
      <c r="BQE37" s="383"/>
      <c r="BQF37" s="383"/>
      <c r="BQG37" s="383"/>
      <c r="BQH37" s="383"/>
      <c r="BQI37" s="383"/>
      <c r="BQJ37" s="383"/>
      <c r="BQK37" s="383"/>
      <c r="BQL37" s="383"/>
      <c r="BQM37" s="383"/>
      <c r="BQN37" s="383"/>
      <c r="BQO37" s="383"/>
      <c r="BQP37" s="383"/>
      <c r="BQQ37" s="383"/>
      <c r="BQR37" s="383"/>
      <c r="BQS37" s="383"/>
      <c r="BQT37" s="383"/>
      <c r="BQU37" s="383"/>
      <c r="BQV37" s="383"/>
      <c r="BQW37" s="383"/>
      <c r="BQX37" s="383"/>
      <c r="BQY37" s="383"/>
      <c r="BQZ37" s="383"/>
      <c r="BRA37" s="383"/>
      <c r="BRB37" s="383"/>
      <c r="BRC37" s="383"/>
      <c r="BRD37" s="383"/>
      <c r="BRE37" s="383"/>
      <c r="BRF37" s="383"/>
      <c r="BRG37" s="384"/>
      <c r="BRH37" s="383"/>
      <c r="BRI37" s="383"/>
      <c r="BRJ37" s="383"/>
      <c r="BRK37" s="383"/>
      <c r="BRL37" s="383"/>
      <c r="BRM37" s="383"/>
      <c r="BRN37" s="383"/>
      <c r="BRO37" s="383"/>
      <c r="BRP37" s="383"/>
      <c r="BRQ37" s="383"/>
      <c r="BRR37" s="383"/>
      <c r="BRS37" s="383"/>
      <c r="BRT37" s="383"/>
      <c r="BRU37" s="383"/>
      <c r="BRV37" s="383"/>
      <c r="BRW37" s="383"/>
      <c r="BRX37" s="383"/>
      <c r="BRY37" s="383"/>
      <c r="BRZ37" s="383"/>
      <c r="BSA37" s="383"/>
      <c r="BSB37" s="383"/>
      <c r="BSC37" s="383"/>
      <c r="BSD37" s="383"/>
      <c r="BSE37" s="383"/>
      <c r="BSF37" s="383"/>
      <c r="BSG37" s="383"/>
      <c r="BSH37" s="383"/>
      <c r="BSI37" s="383"/>
      <c r="BSJ37" s="383"/>
      <c r="BSK37" s="383"/>
      <c r="BSL37" s="383"/>
      <c r="BSM37" s="383"/>
      <c r="BSN37" s="383"/>
      <c r="BSO37" s="383"/>
      <c r="BSP37" s="383"/>
      <c r="BSQ37" s="383"/>
      <c r="BSR37" s="383"/>
      <c r="BSS37" s="383"/>
      <c r="BST37" s="383"/>
      <c r="BSU37" s="383"/>
      <c r="BSV37" s="383"/>
      <c r="BSW37" s="383"/>
      <c r="BSX37" s="383"/>
      <c r="BSY37" s="383"/>
      <c r="BSZ37" s="383"/>
      <c r="BTA37" s="383"/>
      <c r="BTB37" s="383"/>
      <c r="BTC37" s="383"/>
      <c r="BTD37" s="383"/>
      <c r="BTE37" s="383"/>
      <c r="BTF37" s="383"/>
      <c r="BTG37" s="383"/>
      <c r="BTH37" s="383"/>
      <c r="BTI37" s="383"/>
      <c r="BTJ37" s="383"/>
      <c r="BTK37" s="383"/>
      <c r="BTL37" s="383"/>
      <c r="BTM37" s="383"/>
      <c r="BTN37" s="383"/>
      <c r="BTO37" s="383"/>
      <c r="BTP37" s="383"/>
      <c r="BTQ37" s="383"/>
      <c r="BTR37" s="383"/>
      <c r="BTS37" s="383"/>
      <c r="BTT37" s="383"/>
      <c r="BTU37" s="383"/>
      <c r="BTV37" s="383"/>
      <c r="BTW37" s="383"/>
      <c r="BTX37" s="383"/>
      <c r="BTY37" s="383"/>
      <c r="BTZ37" s="383"/>
      <c r="BUA37" s="383"/>
      <c r="BUB37" s="383"/>
      <c r="BUC37" s="383"/>
      <c r="BUD37" s="383"/>
      <c r="BUE37" s="383"/>
      <c r="BUF37" s="383"/>
      <c r="BUG37" s="383"/>
      <c r="BUH37" s="383"/>
      <c r="BUI37" s="383"/>
      <c r="BUJ37" s="383"/>
      <c r="BUK37" s="383"/>
      <c r="BUL37" s="383"/>
      <c r="BUM37" s="383"/>
      <c r="BUN37" s="383"/>
      <c r="BUO37" s="383"/>
      <c r="BUP37" s="383"/>
      <c r="BUQ37" s="383"/>
      <c r="BUR37" s="383"/>
      <c r="BUS37" s="383"/>
      <c r="BUT37" s="383"/>
      <c r="BUU37" s="383"/>
      <c r="BUV37" s="383"/>
      <c r="BUW37" s="383"/>
      <c r="BUX37" s="383"/>
      <c r="BUY37" s="383"/>
      <c r="BUZ37" s="383"/>
      <c r="BVA37" s="383"/>
      <c r="BVB37" s="383"/>
      <c r="BVC37" s="383"/>
      <c r="BVD37" s="383"/>
      <c r="BVE37" s="383"/>
      <c r="BVF37" s="384"/>
      <c r="BVG37" s="383"/>
      <c r="BVH37" s="383"/>
      <c r="BVI37" s="383"/>
      <c r="BVJ37" s="383"/>
      <c r="BVK37" s="383"/>
      <c r="BVL37" s="383"/>
      <c r="BVM37" s="383"/>
      <c r="BVN37" s="383"/>
      <c r="BVO37" s="383"/>
      <c r="BVP37" s="383"/>
      <c r="BVQ37" s="383"/>
      <c r="BVR37" s="383"/>
      <c r="BVS37" s="383"/>
      <c r="BVT37" s="383"/>
      <c r="BVU37" s="383"/>
      <c r="BVV37" s="383"/>
      <c r="BVW37" s="383"/>
      <c r="BVX37" s="383"/>
      <c r="BVY37" s="383"/>
      <c r="BVZ37" s="383"/>
      <c r="BWA37" s="383"/>
      <c r="BWB37" s="383"/>
      <c r="BWC37" s="383"/>
      <c r="BWD37" s="383"/>
      <c r="BWE37" s="383"/>
      <c r="BWF37" s="383"/>
      <c r="BWG37" s="383"/>
      <c r="BWH37" s="383"/>
      <c r="BWI37" s="383"/>
      <c r="BWJ37" s="383"/>
      <c r="BWK37" s="383"/>
      <c r="BWL37" s="383"/>
      <c r="BWM37" s="383"/>
      <c r="BWN37" s="383"/>
      <c r="BWO37" s="383"/>
      <c r="BWP37" s="383"/>
      <c r="BWQ37" s="383"/>
      <c r="BWR37" s="383"/>
      <c r="BWS37" s="383"/>
      <c r="BWT37" s="383"/>
      <c r="BWU37" s="383"/>
      <c r="BWV37" s="383"/>
      <c r="BWW37" s="383"/>
      <c r="BWX37" s="383"/>
      <c r="BWY37" s="383"/>
      <c r="BWZ37" s="383"/>
      <c r="BXA37" s="383"/>
      <c r="BXB37" s="383"/>
      <c r="BXC37" s="383"/>
      <c r="BXD37" s="383"/>
      <c r="BXE37" s="383"/>
      <c r="BXF37" s="383"/>
      <c r="BXG37" s="383"/>
      <c r="BXH37" s="383"/>
      <c r="BXI37" s="383"/>
      <c r="BXJ37" s="383"/>
      <c r="BXK37" s="383"/>
      <c r="BXL37" s="383"/>
      <c r="BXM37" s="383"/>
      <c r="BXN37" s="383"/>
      <c r="BXO37" s="383"/>
      <c r="BXP37" s="383"/>
      <c r="BXQ37" s="383"/>
      <c r="BXR37" s="383"/>
      <c r="BXS37" s="383"/>
      <c r="BXT37" s="383"/>
      <c r="BXU37" s="383"/>
      <c r="BXV37" s="383"/>
      <c r="BXW37" s="383"/>
      <c r="BXX37" s="383"/>
      <c r="BXY37" s="383"/>
      <c r="BXZ37" s="383"/>
      <c r="BYA37" s="383"/>
      <c r="BYB37" s="383"/>
      <c r="BYC37" s="383"/>
      <c r="BYD37" s="383"/>
      <c r="BYE37" s="383"/>
      <c r="BYF37" s="383"/>
      <c r="BYG37" s="383"/>
      <c r="BYH37" s="383"/>
      <c r="BYI37" s="383"/>
      <c r="BYJ37" s="383"/>
      <c r="BYK37" s="383"/>
      <c r="BYL37" s="383"/>
      <c r="BYM37" s="383"/>
      <c r="BYN37" s="383"/>
      <c r="BYO37" s="383"/>
      <c r="BYP37" s="383"/>
      <c r="BYQ37" s="383"/>
      <c r="BYR37" s="383"/>
      <c r="BYS37" s="383"/>
      <c r="BYT37" s="383"/>
      <c r="BYU37" s="383"/>
      <c r="BYV37" s="383"/>
      <c r="BYW37" s="383"/>
      <c r="BYX37" s="383"/>
      <c r="BYY37" s="383"/>
      <c r="BYZ37" s="383"/>
      <c r="BZA37" s="383"/>
      <c r="BZB37" s="383"/>
      <c r="BZC37" s="383"/>
      <c r="BZD37" s="383"/>
      <c r="BZE37" s="384"/>
      <c r="BZF37" s="383"/>
      <c r="BZG37" s="383"/>
      <c r="BZH37" s="383"/>
      <c r="BZI37" s="383"/>
      <c r="BZJ37" s="383"/>
      <c r="BZK37" s="383"/>
      <c r="BZL37" s="383"/>
      <c r="BZM37" s="383"/>
      <c r="BZN37" s="383"/>
      <c r="BZO37" s="383"/>
      <c r="BZP37" s="383"/>
      <c r="BZQ37" s="383"/>
      <c r="BZR37" s="383"/>
      <c r="BZS37" s="383"/>
      <c r="BZT37" s="383"/>
      <c r="BZU37" s="383"/>
      <c r="BZV37" s="383"/>
      <c r="BZW37" s="383"/>
      <c r="BZX37" s="383"/>
      <c r="BZY37" s="383"/>
      <c r="BZZ37" s="383"/>
      <c r="CAA37" s="383"/>
      <c r="CAB37" s="383"/>
      <c r="CAC37" s="383"/>
      <c r="CAD37" s="383"/>
      <c r="CAE37" s="383"/>
      <c r="CAF37" s="383"/>
      <c r="CAG37" s="383"/>
      <c r="CAH37" s="383"/>
      <c r="CAI37" s="383"/>
      <c r="CAJ37" s="383"/>
      <c r="CAK37" s="383"/>
      <c r="CAL37" s="383"/>
      <c r="CAM37" s="383"/>
      <c r="CAN37" s="383"/>
      <c r="CAO37" s="383"/>
      <c r="CAP37" s="383"/>
      <c r="CAQ37" s="383"/>
      <c r="CAR37" s="383"/>
      <c r="CAS37" s="383"/>
      <c r="CAT37" s="383"/>
      <c r="CAU37" s="383"/>
      <c r="CAV37" s="383"/>
      <c r="CAW37" s="383"/>
      <c r="CAX37" s="383"/>
      <c r="CAY37" s="383"/>
      <c r="CAZ37" s="383"/>
      <c r="CBA37" s="383"/>
      <c r="CBB37" s="383"/>
      <c r="CBC37" s="383"/>
      <c r="CBD37" s="383"/>
      <c r="CBE37" s="383"/>
      <c r="CBF37" s="383"/>
      <c r="CBG37" s="383"/>
      <c r="CBH37" s="383"/>
      <c r="CBI37" s="383"/>
      <c r="CBJ37" s="383"/>
      <c r="CBK37" s="383"/>
      <c r="CBL37" s="383"/>
      <c r="CBM37" s="383"/>
      <c r="CBN37" s="383"/>
      <c r="CBO37" s="383"/>
      <c r="CBP37" s="383"/>
      <c r="CBQ37" s="383"/>
      <c r="CBR37" s="383"/>
      <c r="CBS37" s="383"/>
      <c r="CBT37" s="383"/>
      <c r="CBU37" s="383"/>
      <c r="CBV37" s="383"/>
      <c r="CBW37" s="383"/>
      <c r="CBX37" s="383"/>
      <c r="CBY37" s="383"/>
      <c r="CBZ37" s="383"/>
      <c r="CCA37" s="383"/>
      <c r="CCB37" s="383"/>
      <c r="CCC37" s="383"/>
      <c r="CCD37" s="383"/>
      <c r="CCE37" s="383"/>
      <c r="CCF37" s="383"/>
      <c r="CCG37" s="383"/>
      <c r="CCH37" s="383"/>
      <c r="CCI37" s="383"/>
      <c r="CCJ37" s="383"/>
      <c r="CCK37" s="383"/>
      <c r="CCL37" s="383"/>
      <c r="CCM37" s="383"/>
      <c r="CCN37" s="383"/>
      <c r="CCO37" s="383"/>
      <c r="CCP37" s="383"/>
      <c r="CCQ37" s="383"/>
      <c r="CCR37" s="383"/>
      <c r="CCS37" s="383"/>
      <c r="CCT37" s="383"/>
      <c r="CCU37" s="383"/>
      <c r="CCV37" s="383"/>
      <c r="CCW37" s="383"/>
      <c r="CCX37" s="383"/>
      <c r="CCY37" s="383"/>
      <c r="CCZ37" s="383"/>
      <c r="CDA37" s="383"/>
      <c r="CDB37" s="383"/>
      <c r="CDC37" s="383"/>
      <c r="CDD37" s="384"/>
      <c r="CDE37" s="383"/>
      <c r="CDF37" s="383"/>
      <c r="CDG37" s="383"/>
      <c r="CDH37" s="383"/>
      <c r="CDI37" s="383"/>
      <c r="CDJ37" s="383"/>
      <c r="CDK37" s="383"/>
      <c r="CDL37" s="383"/>
      <c r="CDM37" s="383"/>
      <c r="CDN37" s="383"/>
      <c r="CDO37" s="383"/>
      <c r="CDP37" s="383"/>
      <c r="CDQ37" s="383"/>
      <c r="CDR37" s="383"/>
      <c r="CDS37" s="383"/>
      <c r="CDT37" s="383"/>
      <c r="CDU37" s="383"/>
      <c r="CDV37" s="383"/>
      <c r="CDW37" s="383"/>
      <c r="CDX37" s="383"/>
      <c r="CDY37" s="383"/>
      <c r="CDZ37" s="383"/>
      <c r="CEA37" s="383"/>
      <c r="CEB37" s="383"/>
      <c r="CEC37" s="383"/>
      <c r="CED37" s="383"/>
      <c r="CEE37" s="383"/>
      <c r="CEF37" s="383"/>
      <c r="CEG37" s="383"/>
      <c r="CEH37" s="383"/>
      <c r="CEI37" s="383"/>
      <c r="CEJ37" s="383"/>
      <c r="CEK37" s="383"/>
      <c r="CEL37" s="383"/>
      <c r="CEM37" s="383"/>
      <c r="CEN37" s="383"/>
      <c r="CEO37" s="383"/>
      <c r="CEP37" s="383"/>
      <c r="CEQ37" s="383"/>
      <c r="CER37" s="383"/>
      <c r="CES37" s="383"/>
      <c r="CET37" s="383"/>
      <c r="CEU37" s="383"/>
      <c r="CEV37" s="383"/>
      <c r="CEW37" s="383"/>
      <c r="CEX37" s="383"/>
      <c r="CEY37" s="383"/>
      <c r="CEZ37" s="383"/>
      <c r="CFA37" s="383"/>
      <c r="CFB37" s="383"/>
      <c r="CFC37" s="383"/>
      <c r="CFD37" s="383"/>
      <c r="CFE37" s="383"/>
      <c r="CFF37" s="383"/>
      <c r="CFG37" s="383"/>
      <c r="CFH37" s="383"/>
      <c r="CFI37" s="383"/>
      <c r="CFJ37" s="383"/>
      <c r="CFK37" s="383"/>
      <c r="CFL37" s="383"/>
      <c r="CFM37" s="383"/>
      <c r="CFN37" s="383"/>
      <c r="CFO37" s="383"/>
      <c r="CFP37" s="383"/>
      <c r="CFQ37" s="383"/>
      <c r="CFR37" s="383"/>
      <c r="CFS37" s="383"/>
      <c r="CFT37" s="383"/>
      <c r="CFU37" s="383"/>
      <c r="CFV37" s="383"/>
      <c r="CFW37" s="383"/>
      <c r="CFX37" s="383"/>
      <c r="CFY37" s="383"/>
      <c r="CFZ37" s="383"/>
      <c r="CGA37" s="383"/>
      <c r="CGB37" s="383"/>
      <c r="CGC37" s="383"/>
      <c r="CGD37" s="383"/>
      <c r="CGE37" s="383"/>
      <c r="CGF37" s="383"/>
      <c r="CGG37" s="383"/>
      <c r="CGH37" s="383"/>
      <c r="CGI37" s="383"/>
      <c r="CGJ37" s="383"/>
      <c r="CGK37" s="383"/>
      <c r="CGL37" s="383"/>
      <c r="CGM37" s="383"/>
      <c r="CGN37" s="383"/>
      <c r="CGO37" s="383"/>
      <c r="CGP37" s="383"/>
      <c r="CGQ37" s="383"/>
      <c r="CGR37" s="383"/>
      <c r="CGS37" s="383"/>
      <c r="CGT37" s="383"/>
      <c r="CGU37" s="383"/>
      <c r="CGV37" s="383"/>
      <c r="CGW37" s="383"/>
      <c r="CGX37" s="383"/>
      <c r="CGY37" s="383"/>
      <c r="CGZ37" s="383"/>
      <c r="CHA37" s="383"/>
      <c r="CHB37" s="383"/>
      <c r="CHC37" s="384"/>
      <c r="CHD37" s="383"/>
      <c r="CHE37" s="383"/>
      <c r="CHF37" s="383"/>
      <c r="CHG37" s="383"/>
      <c r="CHH37" s="383"/>
      <c r="CHI37" s="383"/>
      <c r="CHJ37" s="383"/>
      <c r="CHK37" s="383"/>
      <c r="CHL37" s="383"/>
      <c r="CHM37" s="383"/>
      <c r="CHN37" s="383"/>
      <c r="CHO37" s="383"/>
      <c r="CHP37" s="383"/>
      <c r="CHQ37" s="383"/>
      <c r="CHR37" s="383"/>
      <c r="CHS37" s="383"/>
      <c r="CHT37" s="383"/>
      <c r="CHU37" s="383"/>
      <c r="CHV37" s="383"/>
      <c r="CHW37" s="383"/>
      <c r="CHX37" s="383"/>
      <c r="CHY37" s="383"/>
      <c r="CHZ37" s="383"/>
      <c r="CIA37" s="383"/>
      <c r="CIB37" s="383"/>
      <c r="CIC37" s="383"/>
      <c r="CID37" s="383"/>
      <c r="CIE37" s="383"/>
      <c r="CIF37" s="383"/>
      <c r="CIG37" s="383"/>
      <c r="CIH37" s="383"/>
      <c r="CII37" s="383"/>
      <c r="CIJ37" s="383"/>
      <c r="CIK37" s="383"/>
      <c r="CIL37" s="383"/>
      <c r="CIM37" s="383"/>
      <c r="CIN37" s="383"/>
      <c r="CIO37" s="383"/>
      <c r="CIP37" s="383"/>
      <c r="CIQ37" s="383"/>
      <c r="CIR37" s="383"/>
      <c r="CIS37" s="383"/>
      <c r="CIT37" s="383"/>
      <c r="CIU37" s="383"/>
      <c r="CIV37" s="383"/>
      <c r="CIW37" s="383"/>
      <c r="CIX37" s="383"/>
      <c r="CIY37" s="383"/>
      <c r="CIZ37" s="383"/>
      <c r="CJA37" s="383"/>
      <c r="CJB37" s="383"/>
      <c r="CJC37" s="383"/>
      <c r="CJD37" s="383"/>
      <c r="CJE37" s="383"/>
      <c r="CJF37" s="383"/>
      <c r="CJG37" s="383"/>
      <c r="CJH37" s="383"/>
      <c r="CJI37" s="383"/>
      <c r="CJJ37" s="383"/>
      <c r="CJK37" s="383"/>
      <c r="CJL37" s="383"/>
      <c r="CJM37" s="383"/>
      <c r="CJN37" s="383"/>
      <c r="CJO37" s="383"/>
      <c r="CJP37" s="383"/>
      <c r="CJQ37" s="383"/>
      <c r="CJR37" s="383"/>
      <c r="CJS37" s="383"/>
      <c r="CJT37" s="383"/>
      <c r="CJU37" s="383"/>
      <c r="CJV37" s="383"/>
      <c r="CJW37" s="383"/>
      <c r="CJX37" s="383"/>
      <c r="CJY37" s="383"/>
      <c r="CJZ37" s="383"/>
      <c r="CKA37" s="383"/>
      <c r="CKB37" s="383"/>
      <c r="CKC37" s="383"/>
      <c r="CKD37" s="383"/>
      <c r="CKE37" s="383"/>
      <c r="CKF37" s="383"/>
      <c r="CKG37" s="383"/>
      <c r="CKH37" s="383"/>
      <c r="CKI37" s="383"/>
      <c r="CKJ37" s="383"/>
      <c r="CKK37" s="383"/>
      <c r="CKL37" s="383"/>
      <c r="CKM37" s="383"/>
      <c r="CKN37" s="383"/>
      <c r="CKO37" s="383"/>
      <c r="CKP37" s="383"/>
      <c r="CKQ37" s="383"/>
      <c r="CKR37" s="383"/>
      <c r="CKS37" s="383"/>
      <c r="CKT37" s="383"/>
      <c r="CKU37" s="383"/>
      <c r="CKV37" s="383"/>
      <c r="CKW37" s="383"/>
      <c r="CKX37" s="383"/>
      <c r="CKY37" s="383"/>
      <c r="CKZ37" s="383"/>
      <c r="CLA37" s="383"/>
      <c r="CLB37" s="384"/>
      <c r="CLC37" s="383"/>
      <c r="CLD37" s="383"/>
      <c r="CLE37" s="383"/>
      <c r="CLF37" s="383"/>
      <c r="CLG37" s="383"/>
      <c r="CLH37" s="383"/>
      <c r="CLI37" s="383"/>
      <c r="CLJ37" s="383"/>
      <c r="CLK37" s="383"/>
      <c r="CLL37" s="383"/>
      <c r="CLM37" s="383"/>
      <c r="CLN37" s="383"/>
      <c r="CLO37" s="383"/>
      <c r="CLP37" s="383"/>
      <c r="CLQ37" s="383"/>
      <c r="CLR37" s="383"/>
      <c r="CLS37" s="383"/>
      <c r="CLT37" s="383"/>
      <c r="CLU37" s="383"/>
      <c r="CLV37" s="383"/>
      <c r="CLW37" s="383"/>
      <c r="CLX37" s="383"/>
      <c r="CLY37" s="383"/>
      <c r="CLZ37" s="383"/>
      <c r="CMA37" s="383"/>
      <c r="CMB37" s="383"/>
      <c r="CMC37" s="383"/>
      <c r="CMD37" s="383"/>
      <c r="CME37" s="383"/>
      <c r="CMF37" s="383"/>
      <c r="CMG37" s="383"/>
      <c r="CMH37" s="383"/>
      <c r="CMI37" s="383"/>
      <c r="CMJ37" s="383"/>
      <c r="CMK37" s="383"/>
      <c r="CML37" s="383"/>
      <c r="CMM37" s="383"/>
      <c r="CMN37" s="383"/>
      <c r="CMO37" s="383"/>
      <c r="CMP37" s="383"/>
      <c r="CMQ37" s="383"/>
      <c r="CMR37" s="383"/>
      <c r="CMS37" s="383"/>
      <c r="CMT37" s="383"/>
      <c r="CMU37" s="383"/>
      <c r="CMV37" s="383"/>
      <c r="CMW37" s="383"/>
      <c r="CMX37" s="383"/>
      <c r="CMY37" s="383"/>
      <c r="CMZ37" s="383"/>
      <c r="CNA37" s="383"/>
      <c r="CNB37" s="383"/>
      <c r="CNC37" s="383"/>
      <c r="CND37" s="383"/>
      <c r="CNE37" s="383"/>
      <c r="CNF37" s="383"/>
      <c r="CNG37" s="383"/>
      <c r="CNH37" s="383"/>
      <c r="CNI37" s="383"/>
      <c r="CNJ37" s="383"/>
      <c r="CNK37" s="383"/>
      <c r="CNL37" s="383"/>
      <c r="CNM37" s="383"/>
      <c r="CNN37" s="383"/>
      <c r="CNO37" s="383"/>
      <c r="CNP37" s="383"/>
      <c r="CNQ37" s="383"/>
      <c r="CNR37" s="383"/>
      <c r="CNS37" s="383"/>
      <c r="CNT37" s="383"/>
      <c r="CNU37" s="383"/>
      <c r="CNV37" s="383"/>
      <c r="CNW37" s="383"/>
      <c r="CNX37" s="383"/>
      <c r="CNY37" s="383"/>
      <c r="CNZ37" s="383"/>
      <c r="COA37" s="383"/>
      <c r="COB37" s="383"/>
      <c r="COC37" s="383"/>
      <c r="COD37" s="383"/>
      <c r="COE37" s="383"/>
      <c r="COF37" s="383"/>
      <c r="COG37" s="383"/>
      <c r="COH37" s="383"/>
      <c r="COI37" s="383"/>
      <c r="COJ37" s="383"/>
      <c r="COK37" s="383"/>
      <c r="COL37" s="383"/>
      <c r="COM37" s="383"/>
      <c r="CON37" s="383"/>
      <c r="COO37" s="383"/>
      <c r="COP37" s="383"/>
      <c r="COQ37" s="383"/>
      <c r="COR37" s="383"/>
      <c r="COS37" s="383"/>
      <c r="COT37" s="383"/>
      <c r="COU37" s="383"/>
      <c r="COV37" s="383"/>
      <c r="COW37" s="383"/>
      <c r="COX37" s="383"/>
      <c r="COY37" s="383"/>
      <c r="COZ37" s="383"/>
      <c r="CPA37" s="384"/>
      <c r="CPB37" s="383"/>
      <c r="CPC37" s="383"/>
      <c r="CPD37" s="383"/>
      <c r="CPE37" s="383"/>
      <c r="CPF37" s="383"/>
      <c r="CPG37" s="383"/>
      <c r="CPH37" s="383"/>
      <c r="CPI37" s="383"/>
      <c r="CPJ37" s="383"/>
      <c r="CPK37" s="383"/>
      <c r="CPL37" s="383"/>
      <c r="CPM37" s="383"/>
      <c r="CPN37" s="383"/>
      <c r="CPO37" s="383"/>
      <c r="CPP37" s="383"/>
      <c r="CPQ37" s="383"/>
      <c r="CPR37" s="383"/>
      <c r="CPS37" s="383"/>
      <c r="CPT37" s="383"/>
      <c r="CPU37" s="383"/>
      <c r="CPV37" s="383"/>
      <c r="CPW37" s="383"/>
      <c r="CPX37" s="383"/>
      <c r="CPY37" s="383"/>
      <c r="CPZ37" s="383"/>
      <c r="CQA37" s="383"/>
      <c r="CQB37" s="383"/>
      <c r="CQC37" s="383"/>
      <c r="CQD37" s="383"/>
      <c r="CQE37" s="383"/>
      <c r="CQF37" s="383"/>
      <c r="CQG37" s="383"/>
      <c r="CQH37" s="383"/>
      <c r="CQI37" s="383"/>
      <c r="CQJ37" s="383"/>
      <c r="CQK37" s="383"/>
      <c r="CQL37" s="383"/>
      <c r="CQM37" s="383"/>
      <c r="CQN37" s="383"/>
      <c r="CQO37" s="383"/>
      <c r="CQP37" s="383"/>
      <c r="CQQ37" s="383"/>
      <c r="CQR37" s="383"/>
      <c r="CQS37" s="383"/>
      <c r="CQT37" s="383"/>
      <c r="CQU37" s="383"/>
      <c r="CQV37" s="383"/>
      <c r="CQW37" s="383"/>
      <c r="CQX37" s="383"/>
      <c r="CQY37" s="383"/>
      <c r="CQZ37" s="383"/>
      <c r="CRA37" s="383"/>
      <c r="CRB37" s="383"/>
      <c r="CRC37" s="383"/>
      <c r="CRD37" s="383"/>
      <c r="CRE37" s="383"/>
      <c r="CRF37" s="383"/>
      <c r="CRG37" s="383"/>
      <c r="CRH37" s="383"/>
      <c r="CRI37" s="383"/>
      <c r="CRJ37" s="383"/>
      <c r="CRK37" s="383"/>
      <c r="CRL37" s="383"/>
      <c r="CRM37" s="383"/>
      <c r="CRN37" s="383"/>
      <c r="CRO37" s="383"/>
      <c r="CRP37" s="383"/>
      <c r="CRQ37" s="383"/>
      <c r="CRR37" s="383"/>
      <c r="CRS37" s="383"/>
      <c r="CRT37" s="383"/>
      <c r="CRU37" s="383"/>
      <c r="CRV37" s="383"/>
      <c r="CRW37" s="383"/>
      <c r="CRX37" s="383"/>
      <c r="CRY37" s="383"/>
      <c r="CRZ37" s="383"/>
      <c r="CSA37" s="383"/>
      <c r="CSB37" s="383"/>
      <c r="CSC37" s="383"/>
      <c r="CSD37" s="383"/>
      <c r="CSE37" s="383"/>
      <c r="CSF37" s="383"/>
      <c r="CSG37" s="383"/>
      <c r="CSH37" s="383"/>
      <c r="CSI37" s="383"/>
      <c r="CSJ37" s="383"/>
      <c r="CSK37" s="383"/>
      <c r="CSL37" s="383"/>
      <c r="CSM37" s="383"/>
      <c r="CSN37" s="383"/>
      <c r="CSO37" s="383"/>
      <c r="CSP37" s="383"/>
      <c r="CSQ37" s="383"/>
      <c r="CSR37" s="383"/>
      <c r="CSS37" s="383"/>
      <c r="CST37" s="383"/>
      <c r="CSU37" s="383"/>
      <c r="CSV37" s="383"/>
      <c r="CSW37" s="383"/>
      <c r="CSX37" s="383"/>
      <c r="CSY37" s="383"/>
      <c r="CSZ37" s="384"/>
      <c r="CTA37" s="383"/>
      <c r="CTB37" s="383"/>
      <c r="CTC37" s="383"/>
      <c r="CTD37" s="383"/>
      <c r="CTE37" s="383"/>
      <c r="CTF37" s="383"/>
      <c r="CTG37" s="383"/>
      <c r="CTH37" s="383"/>
      <c r="CTI37" s="383"/>
      <c r="CTJ37" s="383"/>
      <c r="CTK37" s="383"/>
      <c r="CTL37" s="383"/>
      <c r="CTM37" s="383"/>
      <c r="CTN37" s="383"/>
      <c r="CTO37" s="383"/>
      <c r="CTP37" s="383"/>
      <c r="CTQ37" s="383"/>
      <c r="CTR37" s="383"/>
      <c r="CTS37" s="383"/>
      <c r="CTT37" s="383"/>
      <c r="CTU37" s="383"/>
      <c r="CTV37" s="383"/>
      <c r="CTW37" s="383"/>
      <c r="CTX37" s="383"/>
      <c r="CTY37" s="383"/>
      <c r="CTZ37" s="383"/>
      <c r="CUA37" s="383"/>
      <c r="CUB37" s="383"/>
      <c r="CUC37" s="383"/>
      <c r="CUD37" s="383"/>
      <c r="CUE37" s="383"/>
      <c r="CUF37" s="383"/>
      <c r="CUG37" s="383"/>
      <c r="CUH37" s="383"/>
      <c r="CUI37" s="383"/>
      <c r="CUJ37" s="383"/>
      <c r="CUK37" s="383"/>
      <c r="CUL37" s="383"/>
      <c r="CUM37" s="383"/>
      <c r="CUN37" s="383"/>
      <c r="CUO37" s="383"/>
      <c r="CUP37" s="383"/>
      <c r="CUQ37" s="383"/>
      <c r="CUR37" s="383"/>
      <c r="CUS37" s="383"/>
      <c r="CUT37" s="383"/>
      <c r="CUU37" s="383"/>
      <c r="CUV37" s="383"/>
      <c r="CUW37" s="383"/>
      <c r="CUX37" s="383"/>
      <c r="CUY37" s="383"/>
      <c r="CUZ37" s="383"/>
      <c r="CVA37" s="383"/>
      <c r="CVB37" s="383"/>
      <c r="CVC37" s="383"/>
      <c r="CVD37" s="383"/>
      <c r="CVE37" s="383"/>
      <c r="CVF37" s="383"/>
      <c r="CVG37" s="383"/>
      <c r="CVH37" s="383"/>
      <c r="CVI37" s="383"/>
      <c r="CVJ37" s="383"/>
      <c r="CVK37" s="383"/>
      <c r="CVL37" s="383"/>
      <c r="CVM37" s="383"/>
      <c r="CVN37" s="383"/>
      <c r="CVO37" s="383"/>
      <c r="CVP37" s="383"/>
      <c r="CVQ37" s="383"/>
      <c r="CVR37" s="383"/>
      <c r="CVS37" s="383"/>
      <c r="CVT37" s="383"/>
      <c r="CVU37" s="383"/>
      <c r="CVV37" s="383"/>
      <c r="CVW37" s="383"/>
      <c r="CVX37" s="383"/>
      <c r="CVY37" s="383"/>
      <c r="CVZ37" s="383"/>
      <c r="CWA37" s="383"/>
      <c r="CWB37" s="383"/>
      <c r="CWC37" s="383"/>
      <c r="CWD37" s="383"/>
      <c r="CWE37" s="383"/>
      <c r="CWF37" s="383"/>
      <c r="CWG37" s="383"/>
      <c r="CWH37" s="383"/>
      <c r="CWI37" s="383"/>
      <c r="CWJ37" s="383"/>
      <c r="CWK37" s="383"/>
      <c r="CWL37" s="383"/>
      <c r="CWM37" s="383"/>
      <c r="CWN37" s="383"/>
      <c r="CWO37" s="383"/>
      <c r="CWP37" s="383"/>
      <c r="CWQ37" s="383"/>
      <c r="CWR37" s="383"/>
      <c r="CWS37" s="383"/>
      <c r="CWT37" s="383"/>
      <c r="CWU37" s="383"/>
      <c r="CWV37" s="383"/>
      <c r="CWW37" s="383"/>
      <c r="CWX37" s="383"/>
      <c r="CWY37" s="384"/>
      <c r="CWZ37" s="383"/>
      <c r="CXA37" s="383"/>
      <c r="CXB37" s="383"/>
      <c r="CXC37" s="383"/>
      <c r="CXD37" s="383"/>
      <c r="CXE37" s="383"/>
      <c r="CXF37" s="383"/>
      <c r="CXG37" s="383"/>
      <c r="CXH37" s="383"/>
      <c r="CXI37" s="383"/>
      <c r="CXJ37" s="383"/>
      <c r="CXK37" s="383"/>
      <c r="CXL37" s="383"/>
      <c r="CXM37" s="383"/>
      <c r="CXN37" s="383"/>
      <c r="CXO37" s="383"/>
      <c r="CXP37" s="383"/>
      <c r="CXQ37" s="383"/>
      <c r="CXR37" s="383"/>
      <c r="CXS37" s="383"/>
      <c r="CXT37" s="383"/>
      <c r="CXU37" s="383"/>
      <c r="CXV37" s="383"/>
      <c r="CXW37" s="383"/>
      <c r="CXX37" s="383"/>
      <c r="CXY37" s="383"/>
      <c r="CXZ37" s="383"/>
      <c r="CYA37" s="383"/>
      <c r="CYB37" s="383"/>
      <c r="CYC37" s="383"/>
      <c r="CYD37" s="383"/>
      <c r="CYE37" s="383"/>
      <c r="CYF37" s="383"/>
      <c r="CYG37" s="383"/>
      <c r="CYH37" s="383"/>
      <c r="CYI37" s="383"/>
      <c r="CYJ37" s="383"/>
      <c r="CYK37" s="383"/>
      <c r="CYL37" s="383"/>
      <c r="CYM37" s="383"/>
      <c r="CYN37" s="383"/>
      <c r="CYO37" s="383"/>
      <c r="CYP37" s="383"/>
      <c r="CYQ37" s="383"/>
      <c r="CYR37" s="383"/>
      <c r="CYS37" s="383"/>
      <c r="CYT37" s="383"/>
      <c r="CYU37" s="383"/>
      <c r="CYV37" s="383"/>
      <c r="CYW37" s="383"/>
      <c r="CYX37" s="383"/>
      <c r="CYY37" s="383"/>
      <c r="CYZ37" s="383"/>
      <c r="CZA37" s="383"/>
      <c r="CZB37" s="383"/>
      <c r="CZC37" s="383"/>
      <c r="CZD37" s="383"/>
      <c r="CZE37" s="383"/>
      <c r="CZF37" s="383"/>
      <c r="CZG37" s="383"/>
      <c r="CZH37" s="383"/>
      <c r="CZI37" s="383"/>
      <c r="CZJ37" s="383"/>
      <c r="CZK37" s="383"/>
      <c r="CZL37" s="383"/>
      <c r="CZM37" s="383"/>
      <c r="CZN37" s="383"/>
      <c r="CZO37" s="383"/>
      <c r="CZP37" s="383"/>
      <c r="CZQ37" s="383"/>
      <c r="CZR37" s="383"/>
      <c r="CZS37" s="383"/>
      <c r="CZT37" s="383"/>
      <c r="CZU37" s="383"/>
      <c r="CZV37" s="383"/>
      <c r="CZW37" s="383"/>
      <c r="CZX37" s="383"/>
      <c r="CZY37" s="383"/>
      <c r="CZZ37" s="383"/>
      <c r="DAA37" s="383"/>
      <c r="DAB37" s="383"/>
      <c r="DAC37" s="383"/>
      <c r="DAD37" s="383"/>
      <c r="DAE37" s="383"/>
      <c r="DAF37" s="383"/>
      <c r="DAG37" s="383"/>
      <c r="DAH37" s="383"/>
      <c r="DAI37" s="383"/>
      <c r="DAJ37" s="383"/>
      <c r="DAK37" s="383"/>
      <c r="DAL37" s="383"/>
      <c r="DAM37" s="383"/>
      <c r="DAN37" s="383"/>
      <c r="DAO37" s="383"/>
      <c r="DAP37" s="383"/>
      <c r="DAQ37" s="383"/>
      <c r="DAR37" s="383"/>
      <c r="DAS37" s="383"/>
      <c r="DAT37" s="383"/>
      <c r="DAU37" s="383"/>
      <c r="DAV37" s="383"/>
      <c r="DAW37" s="383"/>
      <c r="DAX37" s="384"/>
      <c r="DAY37" s="383"/>
      <c r="DAZ37" s="383"/>
      <c r="DBA37" s="383"/>
      <c r="DBB37" s="383"/>
      <c r="DBC37" s="383"/>
      <c r="DBD37" s="383"/>
      <c r="DBE37" s="383"/>
      <c r="DBF37" s="383"/>
      <c r="DBG37" s="383"/>
      <c r="DBH37" s="383"/>
      <c r="DBI37" s="383"/>
      <c r="DBJ37" s="383"/>
      <c r="DBK37" s="383"/>
      <c r="DBL37" s="383"/>
      <c r="DBM37" s="383"/>
      <c r="DBN37" s="383"/>
      <c r="DBO37" s="383"/>
      <c r="DBP37" s="383"/>
      <c r="DBQ37" s="383"/>
      <c r="DBR37" s="383"/>
      <c r="DBS37" s="383"/>
      <c r="DBT37" s="383"/>
      <c r="DBU37" s="383"/>
      <c r="DBV37" s="383"/>
      <c r="DBW37" s="383"/>
      <c r="DBX37" s="383"/>
      <c r="DBY37" s="383"/>
      <c r="DBZ37" s="383"/>
      <c r="DCA37" s="383"/>
      <c r="DCB37" s="383"/>
      <c r="DCC37" s="383"/>
      <c r="DCD37" s="383"/>
      <c r="DCE37" s="383"/>
      <c r="DCF37" s="383"/>
      <c r="DCG37" s="383"/>
      <c r="DCH37" s="383"/>
      <c r="DCI37" s="383"/>
      <c r="DCJ37" s="383"/>
      <c r="DCK37" s="383"/>
      <c r="DCL37" s="383"/>
      <c r="DCM37" s="383"/>
      <c r="DCN37" s="383"/>
      <c r="DCO37" s="383"/>
      <c r="DCP37" s="383"/>
      <c r="DCQ37" s="383"/>
      <c r="DCR37" s="383"/>
      <c r="DCS37" s="383"/>
      <c r="DCT37" s="383"/>
      <c r="DCU37" s="383"/>
      <c r="DCV37" s="383"/>
      <c r="DCW37" s="383"/>
      <c r="DCX37" s="383"/>
      <c r="DCY37" s="383"/>
      <c r="DCZ37" s="383"/>
      <c r="DDA37" s="383"/>
      <c r="DDB37" s="383"/>
      <c r="DDC37" s="383"/>
      <c r="DDD37" s="383"/>
      <c r="DDE37" s="383"/>
      <c r="DDF37" s="383"/>
      <c r="DDG37" s="383"/>
      <c r="DDH37" s="383"/>
      <c r="DDI37" s="383"/>
      <c r="DDJ37" s="383"/>
      <c r="DDK37" s="383"/>
      <c r="DDL37" s="383"/>
      <c r="DDM37" s="383"/>
      <c r="DDN37" s="383"/>
      <c r="DDO37" s="383"/>
      <c r="DDP37" s="383"/>
      <c r="DDQ37" s="383"/>
      <c r="DDR37" s="383"/>
      <c r="DDS37" s="383"/>
      <c r="DDT37" s="383"/>
      <c r="DDU37" s="383"/>
      <c r="DDV37" s="383"/>
      <c r="DDW37" s="383"/>
      <c r="DDX37" s="383"/>
      <c r="DDY37" s="383"/>
      <c r="DDZ37" s="383"/>
      <c r="DEA37" s="383"/>
      <c r="DEB37" s="383"/>
      <c r="DEC37" s="383"/>
      <c r="DED37" s="383"/>
      <c r="DEE37" s="383"/>
      <c r="DEF37" s="383"/>
      <c r="DEG37" s="383"/>
      <c r="DEH37" s="383"/>
      <c r="DEI37" s="383"/>
      <c r="DEJ37" s="383"/>
      <c r="DEK37" s="383"/>
      <c r="DEL37" s="383"/>
      <c r="DEM37" s="383"/>
      <c r="DEN37" s="383"/>
      <c r="DEO37" s="383"/>
      <c r="DEP37" s="383"/>
      <c r="DEQ37" s="383"/>
      <c r="DER37" s="383"/>
      <c r="DES37" s="383"/>
      <c r="DET37" s="383"/>
      <c r="DEU37" s="383"/>
      <c r="DEV37" s="383"/>
      <c r="DEW37" s="384"/>
      <c r="DEX37" s="383"/>
      <c r="DEY37" s="383"/>
      <c r="DEZ37" s="383"/>
      <c r="DFA37" s="383"/>
      <c r="DFB37" s="383"/>
      <c r="DFC37" s="383"/>
      <c r="DFD37" s="383"/>
      <c r="DFE37" s="383"/>
      <c r="DFF37" s="383"/>
      <c r="DFG37" s="383"/>
      <c r="DFH37" s="383"/>
      <c r="DFI37" s="383"/>
      <c r="DFJ37" s="383"/>
      <c r="DFK37" s="383"/>
      <c r="DFL37" s="383"/>
      <c r="DFM37" s="383"/>
      <c r="DFN37" s="383"/>
      <c r="DFO37" s="383"/>
      <c r="DFP37" s="383"/>
      <c r="DFQ37" s="383"/>
      <c r="DFR37" s="383"/>
      <c r="DFS37" s="383"/>
      <c r="DFT37" s="383"/>
      <c r="DFU37" s="383"/>
      <c r="DFV37" s="383"/>
      <c r="DFW37" s="383"/>
      <c r="DFX37" s="383"/>
      <c r="DFY37" s="383"/>
      <c r="DFZ37" s="383"/>
      <c r="DGA37" s="383"/>
      <c r="DGB37" s="383"/>
      <c r="DGC37" s="383"/>
      <c r="DGD37" s="383"/>
      <c r="DGE37" s="383"/>
      <c r="DGF37" s="383"/>
      <c r="DGG37" s="383"/>
      <c r="DGH37" s="383"/>
      <c r="DGI37" s="383"/>
      <c r="DGJ37" s="383"/>
      <c r="DGK37" s="383"/>
      <c r="DGL37" s="383"/>
      <c r="DGM37" s="383"/>
      <c r="DGN37" s="383"/>
      <c r="DGO37" s="383"/>
      <c r="DGP37" s="383"/>
      <c r="DGQ37" s="383"/>
      <c r="DGR37" s="383"/>
      <c r="DGS37" s="383"/>
      <c r="DGT37" s="383"/>
      <c r="DGU37" s="383"/>
      <c r="DGV37" s="383"/>
      <c r="DGW37" s="383"/>
      <c r="DGX37" s="383"/>
      <c r="DGY37" s="383"/>
      <c r="DGZ37" s="383"/>
      <c r="DHA37" s="383"/>
      <c r="DHB37" s="383"/>
      <c r="DHC37" s="383"/>
      <c r="DHD37" s="383"/>
      <c r="DHE37" s="383"/>
      <c r="DHF37" s="383"/>
      <c r="DHG37" s="383"/>
      <c r="DHH37" s="383"/>
      <c r="DHI37" s="383"/>
      <c r="DHJ37" s="383"/>
      <c r="DHK37" s="383"/>
      <c r="DHL37" s="383"/>
      <c r="DHM37" s="383"/>
      <c r="DHN37" s="383"/>
      <c r="DHO37" s="383"/>
      <c r="DHP37" s="383"/>
      <c r="DHQ37" s="383"/>
      <c r="DHR37" s="383"/>
      <c r="DHS37" s="383"/>
      <c r="DHT37" s="383"/>
      <c r="DHU37" s="383"/>
      <c r="DHV37" s="383"/>
      <c r="DHW37" s="383"/>
      <c r="DHX37" s="383"/>
      <c r="DHY37" s="383"/>
      <c r="DHZ37" s="383"/>
      <c r="DIA37" s="383"/>
      <c r="DIB37" s="383"/>
      <c r="DIC37" s="383"/>
      <c r="DID37" s="383"/>
      <c r="DIE37" s="383"/>
      <c r="DIF37" s="383"/>
      <c r="DIG37" s="383"/>
      <c r="DIH37" s="383"/>
      <c r="DII37" s="383"/>
      <c r="DIJ37" s="383"/>
      <c r="DIK37" s="383"/>
      <c r="DIL37" s="383"/>
      <c r="DIM37" s="383"/>
      <c r="DIN37" s="383"/>
      <c r="DIO37" s="383"/>
      <c r="DIP37" s="383"/>
      <c r="DIQ37" s="383"/>
      <c r="DIR37" s="383"/>
      <c r="DIS37" s="383"/>
      <c r="DIT37" s="383"/>
      <c r="DIU37" s="383"/>
      <c r="DIV37" s="384"/>
      <c r="DIW37" s="383"/>
      <c r="DIX37" s="383"/>
      <c r="DIY37" s="383"/>
      <c r="DIZ37" s="383"/>
      <c r="DJA37" s="383"/>
      <c r="DJB37" s="383"/>
      <c r="DJC37" s="383"/>
      <c r="DJD37" s="383"/>
      <c r="DJE37" s="383"/>
      <c r="DJF37" s="383"/>
      <c r="DJG37" s="383"/>
      <c r="DJH37" s="383"/>
      <c r="DJI37" s="383"/>
      <c r="DJJ37" s="383"/>
      <c r="DJK37" s="383"/>
      <c r="DJL37" s="383"/>
      <c r="DJM37" s="383"/>
      <c r="DJN37" s="383"/>
      <c r="DJO37" s="383"/>
      <c r="DJP37" s="383"/>
      <c r="DJQ37" s="383"/>
      <c r="DJR37" s="383"/>
      <c r="DJS37" s="383"/>
      <c r="DJT37" s="383"/>
      <c r="DJU37" s="383"/>
      <c r="DJV37" s="383"/>
      <c r="DJW37" s="383"/>
      <c r="DJX37" s="383"/>
      <c r="DJY37" s="383"/>
      <c r="DJZ37" s="383"/>
      <c r="DKA37" s="383"/>
      <c r="DKB37" s="383"/>
      <c r="DKC37" s="383"/>
      <c r="DKD37" s="383"/>
      <c r="DKE37" s="383"/>
      <c r="DKF37" s="383"/>
      <c r="DKG37" s="383"/>
      <c r="DKH37" s="383"/>
      <c r="DKI37" s="383"/>
      <c r="DKJ37" s="383"/>
      <c r="DKK37" s="383"/>
      <c r="DKL37" s="383"/>
      <c r="DKM37" s="383"/>
      <c r="DKN37" s="383"/>
      <c r="DKO37" s="383"/>
      <c r="DKP37" s="383"/>
      <c r="DKQ37" s="383"/>
      <c r="DKR37" s="383"/>
      <c r="DKS37" s="383"/>
      <c r="DKT37" s="383"/>
      <c r="DKU37" s="383"/>
      <c r="DKV37" s="383"/>
      <c r="DKW37" s="383"/>
      <c r="DKX37" s="383"/>
      <c r="DKY37" s="383"/>
      <c r="DKZ37" s="383"/>
      <c r="DLA37" s="383"/>
      <c r="DLB37" s="383"/>
      <c r="DLC37" s="383"/>
      <c r="DLD37" s="383"/>
      <c r="DLE37" s="383"/>
      <c r="DLF37" s="383"/>
      <c r="DLG37" s="383"/>
      <c r="DLH37" s="383"/>
      <c r="DLI37" s="383"/>
      <c r="DLJ37" s="383"/>
      <c r="DLK37" s="383"/>
      <c r="DLL37" s="383"/>
      <c r="DLM37" s="383"/>
      <c r="DLN37" s="383"/>
      <c r="DLO37" s="383"/>
      <c r="DLP37" s="383"/>
      <c r="DLQ37" s="383"/>
      <c r="DLR37" s="383"/>
      <c r="DLS37" s="383"/>
      <c r="DLT37" s="383"/>
      <c r="DLU37" s="383"/>
      <c r="DLV37" s="383"/>
      <c r="DLW37" s="383"/>
      <c r="DLX37" s="383"/>
      <c r="DLY37" s="383"/>
      <c r="DLZ37" s="383"/>
      <c r="DMA37" s="383"/>
      <c r="DMB37" s="383"/>
      <c r="DMC37" s="383"/>
      <c r="DMD37" s="383"/>
      <c r="DME37" s="383"/>
      <c r="DMF37" s="383"/>
      <c r="DMG37" s="383"/>
      <c r="DMH37" s="383"/>
      <c r="DMI37" s="383"/>
      <c r="DMJ37" s="383"/>
      <c r="DMK37" s="383"/>
      <c r="DML37" s="383"/>
      <c r="DMM37" s="383"/>
      <c r="DMN37" s="383"/>
      <c r="DMO37" s="383"/>
      <c r="DMP37" s="383"/>
      <c r="DMQ37" s="383"/>
      <c r="DMR37" s="383"/>
      <c r="DMS37" s="383"/>
      <c r="DMT37" s="383"/>
      <c r="DMU37" s="384"/>
      <c r="DMV37" s="383"/>
      <c r="DMW37" s="383"/>
      <c r="DMX37" s="383"/>
      <c r="DMY37" s="383"/>
      <c r="DMZ37" s="383"/>
      <c r="DNA37" s="383"/>
      <c r="DNB37" s="383"/>
      <c r="DNC37" s="383"/>
      <c r="DND37" s="383"/>
      <c r="DNE37" s="383"/>
      <c r="DNF37" s="383"/>
      <c r="DNG37" s="383"/>
      <c r="DNH37" s="383"/>
      <c r="DNI37" s="383"/>
      <c r="DNJ37" s="383"/>
      <c r="DNK37" s="383"/>
      <c r="DNL37" s="383"/>
      <c r="DNM37" s="383"/>
      <c r="DNN37" s="383"/>
      <c r="DNO37" s="383"/>
      <c r="DNP37" s="383"/>
      <c r="DNQ37" s="383"/>
      <c r="DNR37" s="383"/>
      <c r="DNS37" s="383"/>
      <c r="DNT37" s="383"/>
      <c r="DNU37" s="383"/>
      <c r="DNV37" s="383"/>
      <c r="DNW37" s="383"/>
      <c r="DNX37" s="383"/>
      <c r="DNY37" s="383"/>
      <c r="DNZ37" s="383"/>
      <c r="DOA37" s="383"/>
      <c r="DOB37" s="383"/>
      <c r="DOC37" s="383"/>
      <c r="DOD37" s="383"/>
      <c r="DOE37" s="383"/>
      <c r="DOF37" s="383"/>
      <c r="DOG37" s="383"/>
      <c r="DOH37" s="383"/>
      <c r="DOI37" s="383"/>
      <c r="DOJ37" s="383"/>
      <c r="DOK37" s="383"/>
      <c r="DOL37" s="383"/>
      <c r="DOM37" s="383"/>
      <c r="DON37" s="383"/>
      <c r="DOO37" s="383"/>
      <c r="DOP37" s="383"/>
      <c r="DOQ37" s="383"/>
      <c r="DOR37" s="383"/>
      <c r="DOS37" s="383"/>
      <c r="DOT37" s="383"/>
      <c r="DOU37" s="383"/>
      <c r="DOV37" s="383"/>
      <c r="DOW37" s="383"/>
      <c r="DOX37" s="383"/>
      <c r="DOY37" s="383"/>
      <c r="DOZ37" s="383"/>
      <c r="DPA37" s="383"/>
      <c r="DPB37" s="383"/>
      <c r="DPC37" s="383"/>
      <c r="DPD37" s="383"/>
      <c r="DPE37" s="383"/>
      <c r="DPF37" s="383"/>
      <c r="DPG37" s="383"/>
      <c r="DPH37" s="383"/>
      <c r="DPI37" s="383"/>
      <c r="DPJ37" s="383"/>
      <c r="DPK37" s="383"/>
      <c r="DPL37" s="383"/>
      <c r="DPM37" s="383"/>
      <c r="DPN37" s="383"/>
      <c r="DPO37" s="383"/>
      <c r="DPP37" s="383"/>
      <c r="DPQ37" s="383"/>
      <c r="DPR37" s="383"/>
      <c r="DPS37" s="383"/>
      <c r="DPT37" s="383"/>
      <c r="DPU37" s="383"/>
      <c r="DPV37" s="383"/>
      <c r="DPW37" s="383"/>
      <c r="DPX37" s="383"/>
      <c r="DPY37" s="383"/>
      <c r="DPZ37" s="383"/>
      <c r="DQA37" s="383"/>
      <c r="DQB37" s="383"/>
      <c r="DQC37" s="383"/>
      <c r="DQD37" s="383"/>
      <c r="DQE37" s="383"/>
      <c r="DQF37" s="383"/>
      <c r="DQG37" s="383"/>
      <c r="DQH37" s="383"/>
      <c r="DQI37" s="383"/>
      <c r="DQJ37" s="383"/>
      <c r="DQK37" s="383"/>
      <c r="DQL37" s="383"/>
      <c r="DQM37" s="383"/>
      <c r="DQN37" s="383"/>
      <c r="DQO37" s="383"/>
      <c r="DQP37" s="383"/>
      <c r="DQQ37" s="383"/>
      <c r="DQR37" s="383"/>
      <c r="DQS37" s="383"/>
      <c r="DQT37" s="384"/>
      <c r="DQU37" s="383"/>
      <c r="DQV37" s="383"/>
      <c r="DQW37" s="383"/>
      <c r="DQX37" s="383"/>
      <c r="DQY37" s="383"/>
      <c r="DQZ37" s="383"/>
      <c r="DRA37" s="383"/>
      <c r="DRB37" s="383"/>
      <c r="DRC37" s="383"/>
      <c r="DRD37" s="383"/>
      <c r="DRE37" s="383"/>
      <c r="DRF37" s="383"/>
      <c r="DRG37" s="383"/>
      <c r="DRH37" s="383"/>
      <c r="DRI37" s="383"/>
      <c r="DRJ37" s="383"/>
      <c r="DRK37" s="383"/>
      <c r="DRL37" s="383"/>
      <c r="DRM37" s="383"/>
      <c r="DRN37" s="383"/>
      <c r="DRO37" s="383"/>
      <c r="DRP37" s="383"/>
      <c r="DRQ37" s="383"/>
      <c r="DRR37" s="383"/>
      <c r="DRS37" s="383"/>
      <c r="DRT37" s="383"/>
      <c r="DRU37" s="383"/>
      <c r="DRV37" s="383"/>
      <c r="DRW37" s="383"/>
      <c r="DRX37" s="383"/>
      <c r="DRY37" s="383"/>
      <c r="DRZ37" s="383"/>
      <c r="DSA37" s="383"/>
      <c r="DSB37" s="383"/>
      <c r="DSC37" s="383"/>
      <c r="DSD37" s="383"/>
      <c r="DSE37" s="383"/>
      <c r="DSF37" s="383"/>
      <c r="DSG37" s="383"/>
      <c r="DSH37" s="383"/>
      <c r="DSI37" s="383"/>
      <c r="DSJ37" s="383"/>
      <c r="DSK37" s="383"/>
      <c r="DSL37" s="383"/>
      <c r="DSM37" s="383"/>
      <c r="DSN37" s="383"/>
      <c r="DSO37" s="383"/>
      <c r="DSP37" s="383"/>
      <c r="DSQ37" s="383"/>
      <c r="DSR37" s="383"/>
      <c r="DSS37" s="383"/>
      <c r="DST37" s="383"/>
      <c r="DSU37" s="383"/>
      <c r="DSV37" s="383"/>
      <c r="DSW37" s="383"/>
      <c r="DSX37" s="383"/>
      <c r="DSY37" s="383"/>
      <c r="DSZ37" s="383"/>
      <c r="DTA37" s="383"/>
      <c r="DTB37" s="383"/>
      <c r="DTC37" s="383"/>
      <c r="DTD37" s="383"/>
      <c r="DTE37" s="383"/>
      <c r="DTF37" s="383"/>
      <c r="DTG37" s="383"/>
      <c r="DTH37" s="383"/>
      <c r="DTI37" s="383"/>
      <c r="DTJ37" s="383"/>
      <c r="DTK37" s="383"/>
      <c r="DTL37" s="383"/>
      <c r="DTM37" s="383"/>
      <c r="DTN37" s="383"/>
      <c r="DTO37" s="383"/>
      <c r="DTP37" s="383"/>
      <c r="DTQ37" s="383"/>
      <c r="DTR37" s="383"/>
      <c r="DTS37" s="383"/>
      <c r="DTT37" s="383"/>
      <c r="DTU37" s="383"/>
      <c r="DTV37" s="383"/>
      <c r="DTW37" s="383"/>
      <c r="DTX37" s="383"/>
      <c r="DTY37" s="383"/>
      <c r="DTZ37" s="383"/>
      <c r="DUA37" s="383"/>
      <c r="DUB37" s="383"/>
      <c r="DUC37" s="383"/>
      <c r="DUD37" s="383"/>
      <c r="DUE37" s="383"/>
      <c r="DUF37" s="383"/>
      <c r="DUG37" s="383"/>
      <c r="DUH37" s="383"/>
      <c r="DUI37" s="383"/>
      <c r="DUJ37" s="383"/>
      <c r="DUK37" s="383"/>
      <c r="DUL37" s="383"/>
      <c r="DUM37" s="383"/>
      <c r="DUN37" s="383"/>
      <c r="DUO37" s="383"/>
      <c r="DUP37" s="383"/>
      <c r="DUQ37" s="383"/>
      <c r="DUR37" s="383"/>
      <c r="DUS37" s="384"/>
      <c r="DUT37" s="383"/>
      <c r="DUU37" s="383"/>
      <c r="DUV37" s="383"/>
      <c r="DUW37" s="383"/>
      <c r="DUX37" s="383"/>
      <c r="DUY37" s="383"/>
      <c r="DUZ37" s="383"/>
      <c r="DVA37" s="383"/>
      <c r="DVB37" s="383"/>
      <c r="DVC37" s="383"/>
      <c r="DVD37" s="383"/>
      <c r="DVE37" s="383"/>
      <c r="DVF37" s="383"/>
      <c r="DVG37" s="383"/>
      <c r="DVH37" s="383"/>
      <c r="DVI37" s="383"/>
      <c r="DVJ37" s="383"/>
      <c r="DVK37" s="383"/>
      <c r="DVL37" s="383"/>
      <c r="DVM37" s="383"/>
      <c r="DVN37" s="383"/>
      <c r="DVO37" s="383"/>
      <c r="DVP37" s="383"/>
      <c r="DVQ37" s="383"/>
      <c r="DVR37" s="383"/>
      <c r="DVS37" s="383"/>
      <c r="DVT37" s="383"/>
      <c r="DVU37" s="383"/>
      <c r="DVV37" s="383"/>
      <c r="DVW37" s="383"/>
      <c r="DVX37" s="383"/>
      <c r="DVY37" s="383"/>
      <c r="DVZ37" s="383"/>
      <c r="DWA37" s="383"/>
      <c r="DWB37" s="383"/>
      <c r="DWC37" s="383"/>
      <c r="DWD37" s="383"/>
      <c r="DWE37" s="383"/>
      <c r="DWF37" s="383"/>
      <c r="DWG37" s="383"/>
      <c r="DWH37" s="383"/>
      <c r="DWI37" s="383"/>
      <c r="DWJ37" s="383"/>
      <c r="DWK37" s="383"/>
      <c r="DWL37" s="383"/>
      <c r="DWM37" s="383"/>
      <c r="DWN37" s="383"/>
      <c r="DWO37" s="383"/>
      <c r="DWP37" s="383"/>
      <c r="DWQ37" s="383"/>
      <c r="DWR37" s="383"/>
      <c r="DWS37" s="383"/>
      <c r="DWT37" s="383"/>
      <c r="DWU37" s="383"/>
      <c r="DWV37" s="383"/>
      <c r="DWW37" s="383"/>
      <c r="DWX37" s="383"/>
      <c r="DWY37" s="383"/>
      <c r="DWZ37" s="383"/>
      <c r="DXA37" s="383"/>
      <c r="DXB37" s="383"/>
      <c r="DXC37" s="383"/>
      <c r="DXD37" s="383"/>
      <c r="DXE37" s="383"/>
      <c r="DXF37" s="383"/>
      <c r="DXG37" s="383"/>
      <c r="DXH37" s="383"/>
      <c r="DXI37" s="383"/>
      <c r="DXJ37" s="383"/>
      <c r="DXK37" s="383"/>
      <c r="DXL37" s="383"/>
      <c r="DXM37" s="383"/>
      <c r="DXN37" s="383"/>
      <c r="DXO37" s="383"/>
      <c r="DXP37" s="383"/>
      <c r="DXQ37" s="383"/>
      <c r="DXR37" s="383"/>
      <c r="DXS37" s="383"/>
      <c r="DXT37" s="383"/>
      <c r="DXU37" s="383"/>
      <c r="DXV37" s="383"/>
      <c r="DXW37" s="383"/>
      <c r="DXX37" s="383"/>
      <c r="DXY37" s="383"/>
      <c r="DXZ37" s="383"/>
      <c r="DYA37" s="383"/>
      <c r="DYB37" s="383"/>
      <c r="DYC37" s="383"/>
      <c r="DYD37" s="383"/>
      <c r="DYE37" s="383"/>
      <c r="DYF37" s="383"/>
      <c r="DYG37" s="383"/>
      <c r="DYH37" s="383"/>
      <c r="DYI37" s="383"/>
      <c r="DYJ37" s="383"/>
      <c r="DYK37" s="383"/>
      <c r="DYL37" s="383"/>
      <c r="DYM37" s="383"/>
      <c r="DYN37" s="383"/>
      <c r="DYO37" s="383"/>
      <c r="DYP37" s="383"/>
      <c r="DYQ37" s="383"/>
      <c r="DYR37" s="384"/>
      <c r="DYS37" s="383"/>
      <c r="DYT37" s="383"/>
      <c r="DYU37" s="383"/>
      <c r="DYV37" s="383"/>
      <c r="DYW37" s="383"/>
      <c r="DYX37" s="383"/>
      <c r="DYY37" s="383"/>
      <c r="DYZ37" s="383"/>
      <c r="DZA37" s="383"/>
      <c r="DZB37" s="383"/>
      <c r="DZC37" s="383"/>
      <c r="DZD37" s="383"/>
      <c r="DZE37" s="383"/>
      <c r="DZF37" s="383"/>
      <c r="DZG37" s="383"/>
      <c r="DZH37" s="383"/>
      <c r="DZI37" s="383"/>
      <c r="DZJ37" s="383"/>
      <c r="DZK37" s="383"/>
      <c r="DZL37" s="383"/>
      <c r="DZM37" s="383"/>
      <c r="DZN37" s="383"/>
      <c r="DZO37" s="383"/>
      <c r="DZP37" s="383"/>
      <c r="DZQ37" s="383"/>
      <c r="DZR37" s="383"/>
      <c r="DZS37" s="383"/>
      <c r="DZT37" s="383"/>
      <c r="DZU37" s="383"/>
      <c r="DZV37" s="383"/>
      <c r="DZW37" s="383"/>
      <c r="DZX37" s="383"/>
      <c r="DZY37" s="383"/>
      <c r="DZZ37" s="383"/>
      <c r="EAA37" s="383"/>
      <c r="EAB37" s="383"/>
      <c r="EAC37" s="383"/>
      <c r="EAD37" s="383"/>
      <c r="EAE37" s="383"/>
      <c r="EAF37" s="383"/>
      <c r="EAG37" s="383"/>
      <c r="EAH37" s="383"/>
      <c r="EAI37" s="383"/>
      <c r="EAJ37" s="383"/>
      <c r="EAK37" s="383"/>
      <c r="EAL37" s="383"/>
      <c r="EAM37" s="383"/>
      <c r="EAN37" s="383"/>
      <c r="EAO37" s="383"/>
      <c r="EAP37" s="383"/>
      <c r="EAQ37" s="383"/>
      <c r="EAR37" s="383"/>
      <c r="EAS37" s="383"/>
      <c r="EAT37" s="383"/>
      <c r="EAU37" s="383"/>
      <c r="EAV37" s="383"/>
      <c r="EAW37" s="383"/>
      <c r="EAX37" s="383"/>
      <c r="EAY37" s="383"/>
      <c r="EAZ37" s="383"/>
      <c r="EBA37" s="383"/>
      <c r="EBB37" s="383"/>
      <c r="EBC37" s="383"/>
      <c r="EBD37" s="383"/>
      <c r="EBE37" s="383"/>
      <c r="EBF37" s="383"/>
      <c r="EBG37" s="383"/>
      <c r="EBH37" s="383"/>
      <c r="EBI37" s="383"/>
      <c r="EBJ37" s="383"/>
      <c r="EBK37" s="383"/>
      <c r="EBL37" s="383"/>
      <c r="EBM37" s="383"/>
      <c r="EBN37" s="383"/>
      <c r="EBO37" s="383"/>
      <c r="EBP37" s="383"/>
      <c r="EBQ37" s="383"/>
      <c r="EBR37" s="383"/>
      <c r="EBS37" s="383"/>
      <c r="EBT37" s="383"/>
      <c r="EBU37" s="383"/>
      <c r="EBV37" s="383"/>
      <c r="EBW37" s="383"/>
      <c r="EBX37" s="383"/>
      <c r="EBY37" s="383"/>
      <c r="EBZ37" s="383"/>
      <c r="ECA37" s="383"/>
      <c r="ECB37" s="383"/>
      <c r="ECC37" s="383"/>
      <c r="ECD37" s="383"/>
      <c r="ECE37" s="383"/>
      <c r="ECF37" s="383"/>
      <c r="ECG37" s="383"/>
      <c r="ECH37" s="383"/>
      <c r="ECI37" s="383"/>
      <c r="ECJ37" s="383"/>
      <c r="ECK37" s="383"/>
      <c r="ECL37" s="383"/>
      <c r="ECM37" s="383"/>
      <c r="ECN37" s="383"/>
      <c r="ECO37" s="383"/>
      <c r="ECP37" s="383"/>
      <c r="ECQ37" s="384"/>
      <c r="ECR37" s="383"/>
      <c r="ECS37" s="383"/>
      <c r="ECT37" s="383"/>
      <c r="ECU37" s="383"/>
      <c r="ECV37" s="383"/>
      <c r="ECW37" s="383"/>
      <c r="ECX37" s="383"/>
      <c r="ECY37" s="383"/>
      <c r="ECZ37" s="383"/>
      <c r="EDA37" s="383"/>
      <c r="EDB37" s="383"/>
      <c r="EDC37" s="383"/>
      <c r="EDD37" s="383"/>
      <c r="EDE37" s="383"/>
      <c r="EDF37" s="383"/>
      <c r="EDG37" s="383"/>
      <c r="EDH37" s="383"/>
      <c r="EDI37" s="383"/>
      <c r="EDJ37" s="383"/>
      <c r="EDK37" s="383"/>
      <c r="EDL37" s="383"/>
      <c r="EDM37" s="383"/>
      <c r="EDN37" s="383"/>
      <c r="EDO37" s="383"/>
      <c r="EDP37" s="383"/>
      <c r="EDQ37" s="383"/>
      <c r="EDR37" s="383"/>
      <c r="EDS37" s="383"/>
      <c r="EDT37" s="383"/>
      <c r="EDU37" s="383"/>
      <c r="EDV37" s="383"/>
      <c r="EDW37" s="383"/>
      <c r="EDX37" s="383"/>
      <c r="EDY37" s="383"/>
      <c r="EDZ37" s="383"/>
      <c r="EEA37" s="383"/>
      <c r="EEB37" s="383"/>
      <c r="EEC37" s="383"/>
      <c r="EED37" s="383"/>
      <c r="EEE37" s="383"/>
      <c r="EEF37" s="383"/>
      <c r="EEG37" s="383"/>
      <c r="EEH37" s="383"/>
      <c r="EEI37" s="383"/>
      <c r="EEJ37" s="383"/>
      <c r="EEK37" s="383"/>
      <c r="EEL37" s="383"/>
      <c r="EEM37" s="383"/>
      <c r="EEN37" s="383"/>
      <c r="EEO37" s="383"/>
      <c r="EEP37" s="383"/>
      <c r="EEQ37" s="383"/>
      <c r="EER37" s="383"/>
      <c r="EES37" s="383"/>
      <c r="EET37" s="383"/>
      <c r="EEU37" s="383"/>
      <c r="EEV37" s="383"/>
      <c r="EEW37" s="383"/>
      <c r="EEX37" s="383"/>
      <c r="EEY37" s="383"/>
      <c r="EEZ37" s="383"/>
      <c r="EFA37" s="383"/>
      <c r="EFB37" s="383"/>
      <c r="EFC37" s="383"/>
      <c r="EFD37" s="383"/>
      <c r="EFE37" s="383"/>
      <c r="EFF37" s="383"/>
      <c r="EFG37" s="383"/>
      <c r="EFH37" s="383"/>
      <c r="EFI37" s="383"/>
      <c r="EFJ37" s="383"/>
      <c r="EFK37" s="383"/>
      <c r="EFL37" s="383"/>
      <c r="EFM37" s="383"/>
      <c r="EFN37" s="383"/>
      <c r="EFO37" s="383"/>
      <c r="EFP37" s="383"/>
      <c r="EFQ37" s="383"/>
      <c r="EFR37" s="383"/>
      <c r="EFS37" s="383"/>
      <c r="EFT37" s="383"/>
      <c r="EFU37" s="383"/>
      <c r="EFV37" s="383"/>
      <c r="EFW37" s="383"/>
      <c r="EFX37" s="383"/>
      <c r="EFY37" s="383"/>
      <c r="EFZ37" s="383"/>
      <c r="EGA37" s="383"/>
      <c r="EGB37" s="383"/>
      <c r="EGC37" s="383"/>
      <c r="EGD37" s="383"/>
      <c r="EGE37" s="383"/>
      <c r="EGF37" s="383"/>
      <c r="EGG37" s="383"/>
      <c r="EGH37" s="383"/>
      <c r="EGI37" s="383"/>
      <c r="EGJ37" s="383"/>
      <c r="EGK37" s="383"/>
      <c r="EGL37" s="383"/>
      <c r="EGM37" s="383"/>
      <c r="EGN37" s="383"/>
      <c r="EGO37" s="383"/>
      <c r="EGP37" s="384"/>
      <c r="EGQ37" s="383"/>
      <c r="EGR37" s="383"/>
      <c r="EGS37" s="383"/>
      <c r="EGT37" s="383"/>
      <c r="EGU37" s="383"/>
      <c r="EGV37" s="383"/>
      <c r="EGW37" s="383"/>
      <c r="EGX37" s="383"/>
      <c r="EGY37" s="383"/>
      <c r="EGZ37" s="383"/>
      <c r="EHA37" s="383"/>
      <c r="EHB37" s="383"/>
      <c r="EHC37" s="383"/>
      <c r="EHD37" s="383"/>
      <c r="EHE37" s="383"/>
      <c r="EHF37" s="383"/>
      <c r="EHG37" s="383"/>
      <c r="EHH37" s="383"/>
      <c r="EHI37" s="383"/>
      <c r="EHJ37" s="383"/>
      <c r="EHK37" s="383"/>
      <c r="EHL37" s="383"/>
      <c r="EHM37" s="383"/>
      <c r="EHN37" s="383"/>
      <c r="EHO37" s="383"/>
      <c r="EHP37" s="383"/>
      <c r="EHQ37" s="383"/>
      <c r="EHR37" s="383"/>
      <c r="EHS37" s="383"/>
      <c r="EHT37" s="383"/>
      <c r="EHU37" s="383"/>
      <c r="EHV37" s="383"/>
      <c r="EHW37" s="383"/>
      <c r="EHX37" s="383"/>
      <c r="EHY37" s="383"/>
      <c r="EHZ37" s="383"/>
      <c r="EIA37" s="383"/>
      <c r="EIB37" s="383"/>
      <c r="EIC37" s="383"/>
      <c r="EID37" s="383"/>
      <c r="EIE37" s="383"/>
      <c r="EIF37" s="383"/>
      <c r="EIG37" s="383"/>
      <c r="EIH37" s="383"/>
      <c r="EII37" s="383"/>
      <c r="EIJ37" s="383"/>
      <c r="EIK37" s="383"/>
      <c r="EIL37" s="383"/>
      <c r="EIM37" s="383"/>
      <c r="EIN37" s="383"/>
      <c r="EIO37" s="383"/>
      <c r="EIP37" s="383"/>
      <c r="EIQ37" s="383"/>
      <c r="EIR37" s="383"/>
      <c r="EIS37" s="383"/>
      <c r="EIT37" s="383"/>
      <c r="EIU37" s="383"/>
      <c r="EIV37" s="383"/>
      <c r="EIW37" s="383"/>
      <c r="EIX37" s="383"/>
      <c r="EIY37" s="383"/>
      <c r="EIZ37" s="383"/>
      <c r="EJA37" s="383"/>
      <c r="EJB37" s="383"/>
      <c r="EJC37" s="383"/>
      <c r="EJD37" s="383"/>
      <c r="EJE37" s="383"/>
      <c r="EJF37" s="383"/>
      <c r="EJG37" s="383"/>
      <c r="EJH37" s="383"/>
      <c r="EJI37" s="383"/>
      <c r="EJJ37" s="383"/>
      <c r="EJK37" s="383"/>
      <c r="EJL37" s="383"/>
      <c r="EJM37" s="383"/>
      <c r="EJN37" s="383"/>
      <c r="EJO37" s="383"/>
      <c r="EJP37" s="383"/>
      <c r="EJQ37" s="383"/>
      <c r="EJR37" s="383"/>
      <c r="EJS37" s="383"/>
      <c r="EJT37" s="383"/>
      <c r="EJU37" s="383"/>
      <c r="EJV37" s="383"/>
      <c r="EJW37" s="383"/>
      <c r="EJX37" s="383"/>
      <c r="EJY37" s="383"/>
      <c r="EJZ37" s="383"/>
      <c r="EKA37" s="383"/>
      <c r="EKB37" s="383"/>
      <c r="EKC37" s="383"/>
      <c r="EKD37" s="383"/>
      <c r="EKE37" s="383"/>
      <c r="EKF37" s="383"/>
      <c r="EKG37" s="383"/>
      <c r="EKH37" s="383"/>
      <c r="EKI37" s="383"/>
      <c r="EKJ37" s="383"/>
      <c r="EKK37" s="383"/>
      <c r="EKL37" s="383"/>
      <c r="EKM37" s="383"/>
      <c r="EKN37" s="383"/>
      <c r="EKO37" s="384"/>
      <c r="EKP37" s="383"/>
      <c r="EKQ37" s="383"/>
      <c r="EKR37" s="383"/>
      <c r="EKS37" s="383"/>
      <c r="EKT37" s="383"/>
      <c r="EKU37" s="383"/>
      <c r="EKV37" s="383"/>
      <c r="EKW37" s="383"/>
      <c r="EKX37" s="383"/>
      <c r="EKY37" s="383"/>
      <c r="EKZ37" s="383"/>
      <c r="ELA37" s="383"/>
      <c r="ELB37" s="383"/>
      <c r="ELC37" s="383"/>
      <c r="ELD37" s="383"/>
      <c r="ELE37" s="383"/>
      <c r="ELF37" s="383"/>
      <c r="ELG37" s="383"/>
      <c r="ELH37" s="383"/>
      <c r="ELI37" s="383"/>
      <c r="ELJ37" s="383"/>
      <c r="ELK37" s="383"/>
      <c r="ELL37" s="383"/>
      <c r="ELM37" s="383"/>
      <c r="ELN37" s="383"/>
      <c r="ELO37" s="383"/>
      <c r="ELP37" s="383"/>
      <c r="ELQ37" s="383"/>
      <c r="ELR37" s="383"/>
      <c r="ELS37" s="383"/>
      <c r="ELT37" s="383"/>
      <c r="ELU37" s="383"/>
      <c r="ELV37" s="383"/>
      <c r="ELW37" s="383"/>
      <c r="ELX37" s="383"/>
      <c r="ELY37" s="383"/>
      <c r="ELZ37" s="383"/>
      <c r="EMA37" s="383"/>
      <c r="EMB37" s="383"/>
      <c r="EMC37" s="383"/>
      <c r="EMD37" s="383"/>
      <c r="EME37" s="383"/>
      <c r="EMF37" s="383"/>
      <c r="EMG37" s="383"/>
      <c r="EMH37" s="383"/>
      <c r="EMI37" s="383"/>
      <c r="EMJ37" s="383"/>
      <c r="EMK37" s="383"/>
      <c r="EML37" s="383"/>
      <c r="EMM37" s="383"/>
      <c r="EMN37" s="383"/>
      <c r="EMO37" s="383"/>
      <c r="EMP37" s="383"/>
      <c r="EMQ37" s="383"/>
      <c r="EMR37" s="383"/>
      <c r="EMS37" s="383"/>
      <c r="EMT37" s="383"/>
      <c r="EMU37" s="383"/>
      <c r="EMV37" s="383"/>
      <c r="EMW37" s="383"/>
      <c r="EMX37" s="383"/>
      <c r="EMY37" s="383"/>
      <c r="EMZ37" s="383"/>
      <c r="ENA37" s="383"/>
      <c r="ENB37" s="383"/>
      <c r="ENC37" s="383"/>
      <c r="END37" s="383"/>
      <c r="ENE37" s="383"/>
      <c r="ENF37" s="383"/>
      <c r="ENG37" s="383"/>
      <c r="ENH37" s="383"/>
      <c r="ENI37" s="383"/>
      <c r="ENJ37" s="383"/>
      <c r="ENK37" s="383"/>
      <c r="ENL37" s="383"/>
      <c r="ENM37" s="383"/>
      <c r="ENN37" s="383"/>
      <c r="ENO37" s="383"/>
      <c r="ENP37" s="383"/>
      <c r="ENQ37" s="383"/>
      <c r="ENR37" s="383"/>
      <c r="ENS37" s="383"/>
      <c r="ENT37" s="383"/>
      <c r="ENU37" s="383"/>
      <c r="ENV37" s="383"/>
      <c r="ENW37" s="383"/>
      <c r="ENX37" s="383"/>
      <c r="ENY37" s="383"/>
      <c r="ENZ37" s="383"/>
      <c r="EOA37" s="383"/>
      <c r="EOB37" s="383"/>
      <c r="EOC37" s="383"/>
      <c r="EOD37" s="383"/>
      <c r="EOE37" s="383"/>
      <c r="EOF37" s="383"/>
      <c r="EOG37" s="383"/>
      <c r="EOH37" s="383"/>
      <c r="EOI37" s="383"/>
      <c r="EOJ37" s="383"/>
      <c r="EOK37" s="383"/>
      <c r="EOL37" s="383"/>
      <c r="EOM37" s="383"/>
      <c r="EON37" s="384"/>
      <c r="EOO37" s="383"/>
      <c r="EOP37" s="383"/>
      <c r="EOQ37" s="383"/>
      <c r="EOR37" s="383"/>
      <c r="EOS37" s="383"/>
      <c r="EOT37" s="383"/>
      <c r="EOU37" s="383"/>
      <c r="EOV37" s="383"/>
      <c r="EOW37" s="383"/>
      <c r="EOX37" s="383"/>
      <c r="EOY37" s="383"/>
      <c r="EOZ37" s="383"/>
      <c r="EPA37" s="383"/>
      <c r="EPB37" s="383"/>
      <c r="EPC37" s="383"/>
      <c r="EPD37" s="383"/>
      <c r="EPE37" s="383"/>
      <c r="EPF37" s="383"/>
      <c r="EPG37" s="383"/>
      <c r="EPH37" s="383"/>
      <c r="EPI37" s="383"/>
      <c r="EPJ37" s="383"/>
      <c r="EPK37" s="383"/>
      <c r="EPL37" s="383"/>
      <c r="EPM37" s="383"/>
      <c r="EPN37" s="383"/>
      <c r="EPO37" s="383"/>
      <c r="EPP37" s="383"/>
      <c r="EPQ37" s="383"/>
      <c r="EPR37" s="383"/>
      <c r="EPS37" s="383"/>
      <c r="EPT37" s="383"/>
      <c r="EPU37" s="383"/>
      <c r="EPV37" s="383"/>
      <c r="EPW37" s="383"/>
      <c r="EPX37" s="383"/>
      <c r="EPY37" s="383"/>
      <c r="EPZ37" s="383"/>
      <c r="EQA37" s="383"/>
      <c r="EQB37" s="383"/>
      <c r="EQC37" s="383"/>
      <c r="EQD37" s="383"/>
      <c r="EQE37" s="383"/>
      <c r="EQF37" s="383"/>
      <c r="EQG37" s="383"/>
      <c r="EQH37" s="383"/>
      <c r="EQI37" s="383"/>
      <c r="EQJ37" s="383"/>
      <c r="EQK37" s="383"/>
      <c r="EQL37" s="383"/>
      <c r="EQM37" s="383"/>
      <c r="EQN37" s="383"/>
      <c r="EQO37" s="383"/>
      <c r="EQP37" s="383"/>
      <c r="EQQ37" s="383"/>
      <c r="EQR37" s="383"/>
      <c r="EQS37" s="383"/>
      <c r="EQT37" s="383"/>
      <c r="EQU37" s="383"/>
      <c r="EQV37" s="383"/>
      <c r="EQW37" s="383"/>
      <c r="EQX37" s="383"/>
      <c r="EQY37" s="383"/>
      <c r="EQZ37" s="383"/>
      <c r="ERA37" s="383"/>
      <c r="ERB37" s="383"/>
      <c r="ERC37" s="383"/>
      <c r="ERD37" s="383"/>
      <c r="ERE37" s="383"/>
      <c r="ERF37" s="383"/>
      <c r="ERG37" s="383"/>
      <c r="ERH37" s="383"/>
      <c r="ERI37" s="383"/>
      <c r="ERJ37" s="383"/>
      <c r="ERK37" s="383"/>
      <c r="ERL37" s="383"/>
      <c r="ERM37" s="383"/>
      <c r="ERN37" s="383"/>
      <c r="ERO37" s="383"/>
      <c r="ERP37" s="383"/>
      <c r="ERQ37" s="383"/>
      <c r="ERR37" s="383"/>
      <c r="ERS37" s="383"/>
      <c r="ERT37" s="383"/>
      <c r="ERU37" s="383"/>
      <c r="ERV37" s="383"/>
      <c r="ERW37" s="383"/>
      <c r="ERX37" s="383"/>
      <c r="ERY37" s="383"/>
      <c r="ERZ37" s="383"/>
      <c r="ESA37" s="383"/>
      <c r="ESB37" s="383"/>
      <c r="ESC37" s="383"/>
      <c r="ESD37" s="383"/>
      <c r="ESE37" s="383"/>
      <c r="ESF37" s="383"/>
      <c r="ESG37" s="383"/>
      <c r="ESH37" s="383"/>
      <c r="ESI37" s="383"/>
      <c r="ESJ37" s="383"/>
      <c r="ESK37" s="383"/>
      <c r="ESL37" s="383"/>
      <c r="ESM37" s="384"/>
      <c r="ESN37" s="383"/>
      <c r="ESO37" s="383"/>
      <c r="ESP37" s="383"/>
      <c r="ESQ37" s="383"/>
      <c r="ESR37" s="383"/>
      <c r="ESS37" s="383"/>
      <c r="EST37" s="383"/>
      <c r="ESU37" s="383"/>
      <c r="ESV37" s="383"/>
      <c r="ESW37" s="383"/>
      <c r="ESX37" s="383"/>
      <c r="ESY37" s="383"/>
      <c r="ESZ37" s="383"/>
      <c r="ETA37" s="383"/>
      <c r="ETB37" s="383"/>
      <c r="ETC37" s="383"/>
      <c r="ETD37" s="383"/>
      <c r="ETE37" s="383"/>
      <c r="ETF37" s="383"/>
      <c r="ETG37" s="383"/>
      <c r="ETH37" s="383"/>
      <c r="ETI37" s="383"/>
      <c r="ETJ37" s="383"/>
      <c r="ETK37" s="383"/>
      <c r="ETL37" s="383"/>
      <c r="ETM37" s="383"/>
      <c r="ETN37" s="383"/>
      <c r="ETO37" s="383"/>
      <c r="ETP37" s="383"/>
      <c r="ETQ37" s="383"/>
      <c r="ETR37" s="383"/>
      <c r="ETS37" s="383"/>
      <c r="ETT37" s="383"/>
      <c r="ETU37" s="383"/>
      <c r="ETV37" s="383"/>
      <c r="ETW37" s="383"/>
      <c r="ETX37" s="383"/>
      <c r="ETY37" s="383"/>
      <c r="ETZ37" s="383"/>
      <c r="EUA37" s="383"/>
      <c r="EUB37" s="383"/>
      <c r="EUC37" s="383"/>
      <c r="EUD37" s="383"/>
      <c r="EUE37" s="383"/>
      <c r="EUF37" s="383"/>
      <c r="EUG37" s="383"/>
      <c r="EUH37" s="383"/>
      <c r="EUI37" s="383"/>
      <c r="EUJ37" s="383"/>
      <c r="EUK37" s="383"/>
      <c r="EUL37" s="383"/>
      <c r="EUM37" s="383"/>
      <c r="EUN37" s="383"/>
      <c r="EUO37" s="383"/>
      <c r="EUP37" s="383"/>
      <c r="EUQ37" s="383"/>
      <c r="EUR37" s="383"/>
      <c r="EUS37" s="383"/>
      <c r="EUT37" s="383"/>
      <c r="EUU37" s="383"/>
      <c r="EUV37" s="383"/>
      <c r="EUW37" s="383"/>
      <c r="EUX37" s="383"/>
      <c r="EUY37" s="383"/>
      <c r="EUZ37" s="383"/>
      <c r="EVA37" s="383"/>
      <c r="EVB37" s="383"/>
      <c r="EVC37" s="383"/>
      <c r="EVD37" s="383"/>
      <c r="EVE37" s="383"/>
      <c r="EVF37" s="383"/>
      <c r="EVG37" s="383"/>
      <c r="EVH37" s="383"/>
      <c r="EVI37" s="383"/>
      <c r="EVJ37" s="383"/>
      <c r="EVK37" s="383"/>
      <c r="EVL37" s="383"/>
      <c r="EVM37" s="383"/>
      <c r="EVN37" s="383"/>
      <c r="EVO37" s="383"/>
      <c r="EVP37" s="383"/>
      <c r="EVQ37" s="383"/>
      <c r="EVR37" s="383"/>
      <c r="EVS37" s="383"/>
      <c r="EVT37" s="383"/>
      <c r="EVU37" s="383"/>
      <c r="EVV37" s="383"/>
      <c r="EVW37" s="383"/>
      <c r="EVX37" s="383"/>
      <c r="EVY37" s="383"/>
      <c r="EVZ37" s="383"/>
      <c r="EWA37" s="383"/>
      <c r="EWB37" s="383"/>
      <c r="EWC37" s="383"/>
      <c r="EWD37" s="383"/>
      <c r="EWE37" s="383"/>
      <c r="EWF37" s="383"/>
      <c r="EWG37" s="383"/>
      <c r="EWH37" s="383"/>
      <c r="EWI37" s="383"/>
      <c r="EWJ37" s="383"/>
      <c r="EWK37" s="383"/>
      <c r="EWL37" s="384"/>
      <c r="EWM37" s="383"/>
      <c r="EWN37" s="383"/>
      <c r="EWO37" s="383"/>
      <c r="EWP37" s="383"/>
      <c r="EWQ37" s="383"/>
      <c r="EWR37" s="383"/>
      <c r="EWS37" s="383"/>
      <c r="EWT37" s="383"/>
      <c r="EWU37" s="383"/>
      <c r="EWV37" s="383"/>
      <c r="EWW37" s="383"/>
      <c r="EWX37" s="383"/>
      <c r="EWY37" s="383"/>
      <c r="EWZ37" s="383"/>
      <c r="EXA37" s="383"/>
      <c r="EXB37" s="383"/>
      <c r="EXC37" s="383"/>
      <c r="EXD37" s="383"/>
      <c r="EXE37" s="383"/>
      <c r="EXF37" s="383"/>
      <c r="EXG37" s="383"/>
      <c r="EXH37" s="383"/>
      <c r="EXI37" s="383"/>
      <c r="EXJ37" s="383"/>
      <c r="EXK37" s="383"/>
      <c r="EXL37" s="383"/>
      <c r="EXM37" s="383"/>
      <c r="EXN37" s="383"/>
      <c r="EXO37" s="383"/>
      <c r="EXP37" s="383"/>
      <c r="EXQ37" s="383"/>
      <c r="EXR37" s="383"/>
      <c r="EXS37" s="383"/>
      <c r="EXT37" s="383"/>
      <c r="EXU37" s="383"/>
      <c r="EXV37" s="383"/>
      <c r="EXW37" s="383"/>
      <c r="EXX37" s="383"/>
      <c r="EXY37" s="383"/>
      <c r="EXZ37" s="383"/>
      <c r="EYA37" s="383"/>
      <c r="EYB37" s="383"/>
      <c r="EYC37" s="383"/>
      <c r="EYD37" s="383"/>
      <c r="EYE37" s="383"/>
      <c r="EYF37" s="383"/>
      <c r="EYG37" s="383"/>
      <c r="EYH37" s="383"/>
      <c r="EYI37" s="383"/>
      <c r="EYJ37" s="383"/>
      <c r="EYK37" s="383"/>
      <c r="EYL37" s="383"/>
      <c r="EYM37" s="383"/>
      <c r="EYN37" s="383"/>
      <c r="EYO37" s="383"/>
      <c r="EYP37" s="383"/>
      <c r="EYQ37" s="383"/>
      <c r="EYR37" s="383"/>
      <c r="EYS37" s="383"/>
      <c r="EYT37" s="383"/>
      <c r="EYU37" s="383"/>
      <c r="EYV37" s="383"/>
      <c r="EYW37" s="383"/>
      <c r="EYX37" s="383"/>
      <c r="EYY37" s="383"/>
      <c r="EYZ37" s="383"/>
      <c r="EZA37" s="383"/>
      <c r="EZB37" s="383"/>
      <c r="EZC37" s="383"/>
      <c r="EZD37" s="383"/>
      <c r="EZE37" s="383"/>
      <c r="EZF37" s="383"/>
      <c r="EZG37" s="383"/>
      <c r="EZH37" s="383"/>
      <c r="EZI37" s="383"/>
      <c r="EZJ37" s="383"/>
      <c r="EZK37" s="383"/>
      <c r="EZL37" s="383"/>
      <c r="EZM37" s="383"/>
      <c r="EZN37" s="383"/>
      <c r="EZO37" s="383"/>
      <c r="EZP37" s="383"/>
      <c r="EZQ37" s="383"/>
      <c r="EZR37" s="383"/>
      <c r="EZS37" s="383"/>
      <c r="EZT37" s="383"/>
      <c r="EZU37" s="383"/>
      <c r="EZV37" s="383"/>
      <c r="EZW37" s="383"/>
      <c r="EZX37" s="383"/>
      <c r="EZY37" s="383"/>
      <c r="EZZ37" s="383"/>
      <c r="FAA37" s="383"/>
      <c r="FAB37" s="383"/>
      <c r="FAC37" s="383"/>
      <c r="FAD37" s="383"/>
      <c r="FAE37" s="383"/>
      <c r="FAF37" s="383"/>
      <c r="FAG37" s="383"/>
      <c r="FAH37" s="383"/>
      <c r="FAI37" s="383"/>
      <c r="FAJ37" s="383"/>
      <c r="FAK37" s="384"/>
      <c r="FAL37" s="383"/>
      <c r="FAM37" s="383"/>
      <c r="FAN37" s="383"/>
      <c r="FAO37" s="383"/>
      <c r="FAP37" s="383"/>
      <c r="FAQ37" s="383"/>
      <c r="FAR37" s="383"/>
      <c r="FAS37" s="383"/>
      <c r="FAT37" s="383"/>
      <c r="FAU37" s="383"/>
      <c r="FAV37" s="383"/>
      <c r="FAW37" s="383"/>
      <c r="FAX37" s="383"/>
      <c r="FAY37" s="383"/>
      <c r="FAZ37" s="383"/>
      <c r="FBA37" s="383"/>
      <c r="FBB37" s="383"/>
      <c r="FBC37" s="383"/>
      <c r="FBD37" s="383"/>
      <c r="FBE37" s="383"/>
      <c r="FBF37" s="383"/>
      <c r="FBG37" s="383"/>
      <c r="FBH37" s="383"/>
      <c r="FBI37" s="383"/>
      <c r="FBJ37" s="383"/>
      <c r="FBK37" s="383"/>
      <c r="FBL37" s="383"/>
      <c r="FBM37" s="383"/>
      <c r="FBN37" s="383"/>
      <c r="FBO37" s="383"/>
      <c r="FBP37" s="383"/>
      <c r="FBQ37" s="383"/>
      <c r="FBR37" s="383"/>
      <c r="FBS37" s="383"/>
      <c r="FBT37" s="383"/>
      <c r="FBU37" s="383"/>
      <c r="FBV37" s="383"/>
      <c r="FBW37" s="383"/>
      <c r="FBX37" s="383"/>
      <c r="FBY37" s="383"/>
      <c r="FBZ37" s="383"/>
      <c r="FCA37" s="383"/>
      <c r="FCB37" s="383"/>
      <c r="FCC37" s="383"/>
      <c r="FCD37" s="383"/>
      <c r="FCE37" s="383"/>
      <c r="FCF37" s="383"/>
      <c r="FCG37" s="383"/>
      <c r="FCH37" s="383"/>
      <c r="FCI37" s="383"/>
      <c r="FCJ37" s="383"/>
      <c r="FCK37" s="383"/>
      <c r="FCL37" s="383"/>
      <c r="FCM37" s="383"/>
      <c r="FCN37" s="383"/>
      <c r="FCO37" s="383"/>
      <c r="FCP37" s="383"/>
      <c r="FCQ37" s="383"/>
      <c r="FCR37" s="383"/>
      <c r="FCS37" s="383"/>
      <c r="FCT37" s="383"/>
      <c r="FCU37" s="383"/>
      <c r="FCV37" s="383"/>
      <c r="FCW37" s="383"/>
      <c r="FCX37" s="383"/>
      <c r="FCY37" s="383"/>
      <c r="FCZ37" s="383"/>
      <c r="FDA37" s="383"/>
      <c r="FDB37" s="383"/>
      <c r="FDC37" s="383"/>
      <c r="FDD37" s="383"/>
      <c r="FDE37" s="383"/>
      <c r="FDF37" s="383"/>
      <c r="FDG37" s="383"/>
      <c r="FDH37" s="383"/>
      <c r="FDI37" s="383"/>
      <c r="FDJ37" s="383"/>
      <c r="FDK37" s="383"/>
      <c r="FDL37" s="383"/>
      <c r="FDM37" s="383"/>
      <c r="FDN37" s="383"/>
      <c r="FDO37" s="383"/>
      <c r="FDP37" s="383"/>
      <c r="FDQ37" s="383"/>
      <c r="FDR37" s="383"/>
      <c r="FDS37" s="383"/>
      <c r="FDT37" s="383"/>
      <c r="FDU37" s="383"/>
      <c r="FDV37" s="383"/>
      <c r="FDW37" s="383"/>
      <c r="FDX37" s="383"/>
      <c r="FDY37" s="383"/>
      <c r="FDZ37" s="383"/>
      <c r="FEA37" s="383"/>
      <c r="FEB37" s="383"/>
      <c r="FEC37" s="383"/>
      <c r="FED37" s="383"/>
      <c r="FEE37" s="383"/>
      <c r="FEF37" s="383"/>
      <c r="FEG37" s="383"/>
      <c r="FEH37" s="383"/>
      <c r="FEI37" s="383"/>
      <c r="FEJ37" s="384"/>
      <c r="FEK37" s="383"/>
      <c r="FEL37" s="383"/>
      <c r="FEM37" s="383"/>
      <c r="FEN37" s="383"/>
      <c r="FEO37" s="383"/>
      <c r="FEP37" s="383"/>
      <c r="FEQ37" s="383"/>
      <c r="FER37" s="383"/>
      <c r="FES37" s="383"/>
      <c r="FET37" s="383"/>
      <c r="FEU37" s="383"/>
      <c r="FEV37" s="383"/>
      <c r="FEW37" s="383"/>
      <c r="FEX37" s="383"/>
      <c r="FEY37" s="383"/>
      <c r="FEZ37" s="383"/>
      <c r="FFA37" s="383"/>
      <c r="FFB37" s="383"/>
      <c r="FFC37" s="383"/>
      <c r="FFD37" s="383"/>
      <c r="FFE37" s="383"/>
      <c r="FFF37" s="383"/>
      <c r="FFG37" s="383"/>
      <c r="FFH37" s="383"/>
      <c r="FFI37" s="383"/>
      <c r="FFJ37" s="383"/>
      <c r="FFK37" s="383"/>
      <c r="FFL37" s="383"/>
      <c r="FFM37" s="383"/>
      <c r="FFN37" s="383"/>
      <c r="FFO37" s="383"/>
      <c r="FFP37" s="383"/>
      <c r="FFQ37" s="383"/>
      <c r="FFR37" s="383"/>
      <c r="FFS37" s="383"/>
      <c r="FFT37" s="383"/>
      <c r="FFU37" s="383"/>
      <c r="FFV37" s="383"/>
      <c r="FFW37" s="383"/>
      <c r="FFX37" s="383"/>
      <c r="FFY37" s="383"/>
      <c r="FFZ37" s="383"/>
      <c r="FGA37" s="383"/>
      <c r="FGB37" s="383"/>
      <c r="FGC37" s="383"/>
      <c r="FGD37" s="383"/>
      <c r="FGE37" s="383"/>
      <c r="FGF37" s="383"/>
      <c r="FGG37" s="383"/>
      <c r="FGH37" s="383"/>
      <c r="FGI37" s="383"/>
      <c r="FGJ37" s="383"/>
      <c r="FGK37" s="383"/>
      <c r="FGL37" s="383"/>
      <c r="FGM37" s="383"/>
      <c r="FGN37" s="383"/>
      <c r="FGO37" s="383"/>
      <c r="FGP37" s="383"/>
      <c r="FGQ37" s="383"/>
      <c r="FGR37" s="383"/>
      <c r="FGS37" s="383"/>
      <c r="FGT37" s="383"/>
      <c r="FGU37" s="383"/>
      <c r="FGV37" s="383"/>
      <c r="FGW37" s="383"/>
      <c r="FGX37" s="383"/>
      <c r="FGY37" s="383"/>
      <c r="FGZ37" s="383"/>
      <c r="FHA37" s="383"/>
      <c r="FHB37" s="383"/>
      <c r="FHC37" s="383"/>
      <c r="FHD37" s="383"/>
      <c r="FHE37" s="383"/>
      <c r="FHF37" s="383"/>
      <c r="FHG37" s="383"/>
      <c r="FHH37" s="383"/>
      <c r="FHI37" s="383"/>
      <c r="FHJ37" s="383"/>
      <c r="FHK37" s="383"/>
      <c r="FHL37" s="383"/>
      <c r="FHM37" s="383"/>
      <c r="FHN37" s="383"/>
      <c r="FHO37" s="383"/>
      <c r="FHP37" s="383"/>
      <c r="FHQ37" s="383"/>
      <c r="FHR37" s="383"/>
      <c r="FHS37" s="383"/>
      <c r="FHT37" s="383"/>
      <c r="FHU37" s="383"/>
      <c r="FHV37" s="383"/>
      <c r="FHW37" s="383"/>
      <c r="FHX37" s="383"/>
      <c r="FHY37" s="383"/>
      <c r="FHZ37" s="383"/>
      <c r="FIA37" s="383"/>
      <c r="FIB37" s="383"/>
      <c r="FIC37" s="383"/>
      <c r="FID37" s="383"/>
      <c r="FIE37" s="383"/>
      <c r="FIF37" s="383"/>
      <c r="FIG37" s="383"/>
      <c r="FIH37" s="383"/>
      <c r="FII37" s="384"/>
      <c r="FIJ37" s="383"/>
      <c r="FIK37" s="383"/>
      <c r="FIL37" s="383"/>
      <c r="FIM37" s="383"/>
      <c r="FIN37" s="383"/>
      <c r="FIO37" s="383"/>
      <c r="FIP37" s="383"/>
      <c r="FIQ37" s="383"/>
      <c r="FIR37" s="383"/>
      <c r="FIS37" s="383"/>
      <c r="FIT37" s="383"/>
      <c r="FIU37" s="383"/>
      <c r="FIV37" s="383"/>
      <c r="FIW37" s="383"/>
      <c r="FIX37" s="383"/>
      <c r="FIY37" s="383"/>
      <c r="FIZ37" s="383"/>
      <c r="FJA37" s="383"/>
      <c r="FJB37" s="383"/>
      <c r="FJC37" s="383"/>
      <c r="FJD37" s="383"/>
      <c r="FJE37" s="383"/>
      <c r="FJF37" s="383"/>
      <c r="FJG37" s="383"/>
      <c r="FJH37" s="383"/>
      <c r="FJI37" s="383"/>
      <c r="FJJ37" s="383"/>
      <c r="FJK37" s="383"/>
      <c r="FJL37" s="383"/>
      <c r="FJM37" s="383"/>
      <c r="FJN37" s="383"/>
      <c r="FJO37" s="383"/>
      <c r="FJP37" s="383"/>
      <c r="FJQ37" s="383"/>
      <c r="FJR37" s="383"/>
      <c r="FJS37" s="383"/>
      <c r="FJT37" s="383"/>
      <c r="FJU37" s="383"/>
      <c r="FJV37" s="383"/>
      <c r="FJW37" s="383"/>
      <c r="FJX37" s="383"/>
      <c r="FJY37" s="383"/>
      <c r="FJZ37" s="383"/>
      <c r="FKA37" s="383"/>
      <c r="FKB37" s="383"/>
      <c r="FKC37" s="383"/>
      <c r="FKD37" s="383"/>
      <c r="FKE37" s="383"/>
      <c r="FKF37" s="383"/>
      <c r="FKG37" s="383"/>
      <c r="FKH37" s="383"/>
      <c r="FKI37" s="383"/>
      <c r="FKJ37" s="383"/>
      <c r="FKK37" s="383"/>
      <c r="FKL37" s="383"/>
      <c r="FKM37" s="383"/>
      <c r="FKN37" s="383"/>
      <c r="FKO37" s="383"/>
      <c r="FKP37" s="383"/>
      <c r="FKQ37" s="383"/>
      <c r="FKR37" s="383"/>
      <c r="FKS37" s="383"/>
      <c r="FKT37" s="383"/>
      <c r="FKU37" s="383"/>
      <c r="FKV37" s="383"/>
      <c r="FKW37" s="383"/>
      <c r="FKX37" s="383"/>
      <c r="FKY37" s="383"/>
      <c r="FKZ37" s="383"/>
      <c r="FLA37" s="383"/>
      <c r="FLB37" s="383"/>
      <c r="FLC37" s="383"/>
      <c r="FLD37" s="383"/>
      <c r="FLE37" s="383"/>
      <c r="FLF37" s="383"/>
      <c r="FLG37" s="383"/>
      <c r="FLH37" s="383"/>
      <c r="FLI37" s="383"/>
      <c r="FLJ37" s="383"/>
      <c r="FLK37" s="383"/>
      <c r="FLL37" s="383"/>
      <c r="FLM37" s="383"/>
      <c r="FLN37" s="383"/>
      <c r="FLO37" s="383"/>
      <c r="FLP37" s="383"/>
      <c r="FLQ37" s="383"/>
      <c r="FLR37" s="383"/>
      <c r="FLS37" s="383"/>
      <c r="FLT37" s="383"/>
      <c r="FLU37" s="383"/>
      <c r="FLV37" s="383"/>
      <c r="FLW37" s="383"/>
      <c r="FLX37" s="383"/>
      <c r="FLY37" s="383"/>
      <c r="FLZ37" s="383"/>
      <c r="FMA37" s="383"/>
      <c r="FMB37" s="383"/>
      <c r="FMC37" s="383"/>
      <c r="FMD37" s="383"/>
      <c r="FME37" s="383"/>
      <c r="FMF37" s="383"/>
      <c r="FMG37" s="383"/>
      <c r="FMH37" s="384"/>
      <c r="FMI37" s="383"/>
      <c r="FMJ37" s="383"/>
      <c r="FMK37" s="383"/>
      <c r="FML37" s="383"/>
      <c r="FMM37" s="383"/>
      <c r="FMN37" s="383"/>
      <c r="FMO37" s="383"/>
      <c r="FMP37" s="383"/>
      <c r="FMQ37" s="383"/>
      <c r="FMR37" s="383"/>
      <c r="FMS37" s="383"/>
      <c r="FMT37" s="383"/>
      <c r="FMU37" s="383"/>
      <c r="FMV37" s="383"/>
      <c r="FMW37" s="383"/>
      <c r="FMX37" s="383"/>
      <c r="FMY37" s="383"/>
      <c r="FMZ37" s="383"/>
      <c r="FNA37" s="383"/>
      <c r="FNB37" s="383"/>
      <c r="FNC37" s="383"/>
      <c r="FND37" s="383"/>
      <c r="FNE37" s="383"/>
      <c r="FNF37" s="383"/>
      <c r="FNG37" s="383"/>
      <c r="FNH37" s="383"/>
      <c r="FNI37" s="383"/>
      <c r="FNJ37" s="383"/>
      <c r="FNK37" s="383"/>
      <c r="FNL37" s="383"/>
      <c r="FNM37" s="383"/>
      <c r="FNN37" s="383"/>
      <c r="FNO37" s="383"/>
      <c r="FNP37" s="383"/>
      <c r="FNQ37" s="383"/>
      <c r="FNR37" s="383"/>
      <c r="FNS37" s="383"/>
      <c r="FNT37" s="383"/>
      <c r="FNU37" s="383"/>
      <c r="FNV37" s="383"/>
      <c r="FNW37" s="383"/>
      <c r="FNX37" s="383"/>
      <c r="FNY37" s="383"/>
      <c r="FNZ37" s="383"/>
      <c r="FOA37" s="383"/>
      <c r="FOB37" s="383"/>
      <c r="FOC37" s="383"/>
      <c r="FOD37" s="383"/>
      <c r="FOE37" s="383"/>
      <c r="FOF37" s="383"/>
      <c r="FOG37" s="383"/>
      <c r="FOH37" s="383"/>
      <c r="FOI37" s="383"/>
      <c r="FOJ37" s="383"/>
      <c r="FOK37" s="383"/>
      <c r="FOL37" s="383"/>
      <c r="FOM37" s="383"/>
      <c r="FON37" s="383"/>
      <c r="FOO37" s="383"/>
      <c r="FOP37" s="383"/>
      <c r="FOQ37" s="383"/>
      <c r="FOR37" s="383"/>
      <c r="FOS37" s="383"/>
      <c r="FOT37" s="383"/>
      <c r="FOU37" s="383"/>
      <c r="FOV37" s="383"/>
      <c r="FOW37" s="383"/>
      <c r="FOX37" s="383"/>
      <c r="FOY37" s="383"/>
      <c r="FOZ37" s="383"/>
      <c r="FPA37" s="383"/>
      <c r="FPB37" s="383"/>
      <c r="FPC37" s="383"/>
      <c r="FPD37" s="383"/>
      <c r="FPE37" s="383"/>
      <c r="FPF37" s="383"/>
      <c r="FPG37" s="383"/>
      <c r="FPH37" s="383"/>
      <c r="FPI37" s="383"/>
      <c r="FPJ37" s="383"/>
      <c r="FPK37" s="383"/>
      <c r="FPL37" s="383"/>
      <c r="FPM37" s="383"/>
      <c r="FPN37" s="383"/>
      <c r="FPO37" s="383"/>
      <c r="FPP37" s="383"/>
      <c r="FPQ37" s="383"/>
      <c r="FPR37" s="383"/>
      <c r="FPS37" s="383"/>
      <c r="FPT37" s="383"/>
      <c r="FPU37" s="383"/>
      <c r="FPV37" s="383"/>
      <c r="FPW37" s="383"/>
      <c r="FPX37" s="383"/>
      <c r="FPY37" s="383"/>
      <c r="FPZ37" s="383"/>
      <c r="FQA37" s="383"/>
      <c r="FQB37" s="383"/>
      <c r="FQC37" s="383"/>
      <c r="FQD37" s="383"/>
      <c r="FQE37" s="383"/>
      <c r="FQF37" s="383"/>
      <c r="FQG37" s="384"/>
      <c r="FQH37" s="383"/>
      <c r="FQI37" s="383"/>
      <c r="FQJ37" s="383"/>
      <c r="FQK37" s="383"/>
      <c r="FQL37" s="383"/>
      <c r="FQM37" s="383"/>
      <c r="FQN37" s="383"/>
      <c r="FQO37" s="383"/>
      <c r="FQP37" s="383"/>
      <c r="FQQ37" s="383"/>
      <c r="FQR37" s="383"/>
      <c r="FQS37" s="383"/>
      <c r="FQT37" s="383"/>
      <c r="FQU37" s="383"/>
      <c r="FQV37" s="383"/>
      <c r="FQW37" s="383"/>
      <c r="FQX37" s="383"/>
      <c r="FQY37" s="383"/>
      <c r="FQZ37" s="383"/>
      <c r="FRA37" s="383"/>
      <c r="FRB37" s="383"/>
      <c r="FRC37" s="383"/>
      <c r="FRD37" s="383"/>
      <c r="FRE37" s="383"/>
      <c r="FRF37" s="383"/>
      <c r="FRG37" s="383"/>
      <c r="FRH37" s="383"/>
      <c r="FRI37" s="383"/>
      <c r="FRJ37" s="383"/>
      <c r="FRK37" s="383"/>
      <c r="FRL37" s="383"/>
      <c r="FRM37" s="383"/>
      <c r="FRN37" s="383"/>
      <c r="FRO37" s="383"/>
      <c r="FRP37" s="383"/>
      <c r="FRQ37" s="383"/>
      <c r="FRR37" s="383"/>
      <c r="FRS37" s="383"/>
      <c r="FRT37" s="383"/>
      <c r="FRU37" s="383"/>
      <c r="FRV37" s="383"/>
      <c r="FRW37" s="383"/>
      <c r="FRX37" s="383"/>
      <c r="FRY37" s="383"/>
      <c r="FRZ37" s="383"/>
      <c r="FSA37" s="383"/>
      <c r="FSB37" s="383"/>
      <c r="FSC37" s="383"/>
      <c r="FSD37" s="383"/>
      <c r="FSE37" s="383"/>
      <c r="FSF37" s="383"/>
      <c r="FSG37" s="383"/>
      <c r="FSH37" s="383"/>
      <c r="FSI37" s="383"/>
      <c r="FSJ37" s="383"/>
      <c r="FSK37" s="383"/>
      <c r="FSL37" s="383"/>
      <c r="FSM37" s="383"/>
      <c r="FSN37" s="383"/>
      <c r="FSO37" s="383"/>
      <c r="FSP37" s="383"/>
      <c r="FSQ37" s="383"/>
      <c r="FSR37" s="383"/>
      <c r="FSS37" s="383"/>
      <c r="FST37" s="383"/>
      <c r="FSU37" s="383"/>
      <c r="FSV37" s="383"/>
      <c r="FSW37" s="383"/>
      <c r="FSX37" s="383"/>
      <c r="FSY37" s="383"/>
      <c r="FSZ37" s="383"/>
      <c r="FTA37" s="383"/>
      <c r="FTB37" s="383"/>
      <c r="FTC37" s="383"/>
      <c r="FTD37" s="383"/>
      <c r="FTE37" s="383"/>
      <c r="FTF37" s="383"/>
      <c r="FTG37" s="383"/>
      <c r="FTH37" s="383"/>
      <c r="FTI37" s="383"/>
      <c r="FTJ37" s="383"/>
      <c r="FTK37" s="383"/>
      <c r="FTL37" s="383"/>
      <c r="FTM37" s="383"/>
      <c r="FTN37" s="383"/>
      <c r="FTO37" s="383"/>
      <c r="FTP37" s="383"/>
      <c r="FTQ37" s="383"/>
      <c r="FTR37" s="383"/>
      <c r="FTS37" s="383"/>
      <c r="FTT37" s="383"/>
      <c r="FTU37" s="383"/>
      <c r="FTV37" s="383"/>
      <c r="FTW37" s="383"/>
      <c r="FTX37" s="383"/>
      <c r="FTY37" s="383"/>
      <c r="FTZ37" s="383"/>
      <c r="FUA37" s="383"/>
      <c r="FUB37" s="383"/>
      <c r="FUC37" s="383"/>
      <c r="FUD37" s="383"/>
      <c r="FUE37" s="383"/>
      <c r="FUF37" s="384"/>
      <c r="FUG37" s="383"/>
      <c r="FUH37" s="383"/>
      <c r="FUI37" s="383"/>
      <c r="FUJ37" s="383"/>
      <c r="FUK37" s="383"/>
      <c r="FUL37" s="383"/>
      <c r="FUM37" s="383"/>
      <c r="FUN37" s="383"/>
      <c r="FUO37" s="383"/>
      <c r="FUP37" s="383"/>
      <c r="FUQ37" s="383"/>
      <c r="FUR37" s="383"/>
      <c r="FUS37" s="383"/>
      <c r="FUT37" s="383"/>
      <c r="FUU37" s="383"/>
      <c r="FUV37" s="383"/>
      <c r="FUW37" s="383"/>
      <c r="FUX37" s="383"/>
      <c r="FUY37" s="383"/>
      <c r="FUZ37" s="383"/>
      <c r="FVA37" s="383"/>
      <c r="FVB37" s="383"/>
      <c r="FVC37" s="383"/>
      <c r="FVD37" s="383"/>
      <c r="FVE37" s="383"/>
      <c r="FVF37" s="383"/>
      <c r="FVG37" s="383"/>
      <c r="FVH37" s="383"/>
      <c r="FVI37" s="383"/>
      <c r="FVJ37" s="383"/>
      <c r="FVK37" s="383"/>
      <c r="FVL37" s="383"/>
      <c r="FVM37" s="383"/>
      <c r="FVN37" s="383"/>
      <c r="FVO37" s="383"/>
      <c r="FVP37" s="383"/>
      <c r="FVQ37" s="383"/>
      <c r="FVR37" s="383"/>
      <c r="FVS37" s="383"/>
      <c r="FVT37" s="383"/>
      <c r="FVU37" s="383"/>
      <c r="FVV37" s="383"/>
      <c r="FVW37" s="383"/>
      <c r="FVX37" s="383"/>
      <c r="FVY37" s="383"/>
      <c r="FVZ37" s="383"/>
      <c r="FWA37" s="383"/>
      <c r="FWB37" s="383"/>
      <c r="FWC37" s="383"/>
      <c r="FWD37" s="383"/>
      <c r="FWE37" s="383"/>
      <c r="FWF37" s="383"/>
      <c r="FWG37" s="383"/>
      <c r="FWH37" s="383"/>
      <c r="FWI37" s="383"/>
      <c r="FWJ37" s="383"/>
      <c r="FWK37" s="383"/>
      <c r="FWL37" s="383"/>
      <c r="FWM37" s="383"/>
      <c r="FWN37" s="383"/>
      <c r="FWO37" s="383"/>
      <c r="FWP37" s="383"/>
      <c r="FWQ37" s="383"/>
      <c r="FWR37" s="383"/>
      <c r="FWS37" s="383"/>
      <c r="FWT37" s="383"/>
      <c r="FWU37" s="383"/>
      <c r="FWV37" s="383"/>
      <c r="FWW37" s="383"/>
      <c r="FWX37" s="383"/>
      <c r="FWY37" s="383"/>
      <c r="FWZ37" s="383"/>
      <c r="FXA37" s="383"/>
      <c r="FXB37" s="383"/>
      <c r="FXC37" s="383"/>
      <c r="FXD37" s="383"/>
      <c r="FXE37" s="383"/>
      <c r="FXF37" s="383"/>
      <c r="FXG37" s="383"/>
      <c r="FXH37" s="383"/>
      <c r="FXI37" s="383"/>
      <c r="FXJ37" s="383"/>
      <c r="FXK37" s="383"/>
      <c r="FXL37" s="383"/>
      <c r="FXM37" s="383"/>
      <c r="FXN37" s="383"/>
      <c r="FXO37" s="383"/>
      <c r="FXP37" s="383"/>
      <c r="FXQ37" s="383"/>
      <c r="FXR37" s="383"/>
      <c r="FXS37" s="383"/>
      <c r="FXT37" s="383"/>
      <c r="FXU37" s="383"/>
      <c r="FXV37" s="383"/>
      <c r="FXW37" s="383"/>
      <c r="FXX37" s="383"/>
      <c r="FXY37" s="383"/>
      <c r="FXZ37" s="383"/>
      <c r="FYA37" s="383"/>
      <c r="FYB37" s="383"/>
      <c r="FYC37" s="383"/>
      <c r="FYD37" s="383"/>
      <c r="FYE37" s="384"/>
      <c r="FYF37" s="383"/>
      <c r="FYG37" s="383"/>
      <c r="FYH37" s="383"/>
      <c r="FYI37" s="383"/>
      <c r="FYJ37" s="383"/>
      <c r="FYK37" s="383"/>
      <c r="FYL37" s="383"/>
      <c r="FYM37" s="383"/>
      <c r="FYN37" s="383"/>
      <c r="FYO37" s="383"/>
      <c r="FYP37" s="383"/>
      <c r="FYQ37" s="383"/>
      <c r="FYR37" s="383"/>
      <c r="FYS37" s="383"/>
      <c r="FYT37" s="383"/>
      <c r="FYU37" s="383"/>
      <c r="FYV37" s="383"/>
      <c r="FYW37" s="383"/>
      <c r="FYX37" s="383"/>
      <c r="FYY37" s="383"/>
      <c r="FYZ37" s="383"/>
      <c r="FZA37" s="383"/>
      <c r="FZB37" s="383"/>
      <c r="FZC37" s="383"/>
      <c r="FZD37" s="383"/>
      <c r="FZE37" s="383"/>
      <c r="FZF37" s="383"/>
      <c r="FZG37" s="383"/>
      <c r="FZH37" s="383"/>
      <c r="FZI37" s="383"/>
      <c r="FZJ37" s="383"/>
      <c r="FZK37" s="383"/>
      <c r="FZL37" s="383"/>
      <c r="FZM37" s="383"/>
      <c r="FZN37" s="383"/>
      <c r="FZO37" s="383"/>
      <c r="FZP37" s="383"/>
      <c r="FZQ37" s="383"/>
      <c r="FZR37" s="383"/>
      <c r="FZS37" s="383"/>
      <c r="FZT37" s="383"/>
      <c r="FZU37" s="383"/>
      <c r="FZV37" s="383"/>
      <c r="FZW37" s="383"/>
      <c r="FZX37" s="383"/>
      <c r="FZY37" s="383"/>
      <c r="FZZ37" s="383"/>
      <c r="GAA37" s="383"/>
      <c r="GAB37" s="383"/>
      <c r="GAC37" s="383"/>
      <c r="GAD37" s="383"/>
      <c r="GAE37" s="383"/>
      <c r="GAF37" s="383"/>
      <c r="GAG37" s="383"/>
      <c r="GAH37" s="383"/>
      <c r="GAI37" s="383"/>
      <c r="GAJ37" s="383"/>
      <c r="GAK37" s="383"/>
      <c r="GAL37" s="383"/>
      <c r="GAM37" s="383"/>
      <c r="GAN37" s="383"/>
      <c r="GAO37" s="383"/>
      <c r="GAP37" s="383"/>
      <c r="GAQ37" s="383"/>
      <c r="GAR37" s="383"/>
      <c r="GAS37" s="383"/>
      <c r="GAT37" s="383"/>
      <c r="GAU37" s="383"/>
      <c r="GAV37" s="383"/>
      <c r="GAW37" s="383"/>
      <c r="GAX37" s="383"/>
      <c r="GAY37" s="383"/>
      <c r="GAZ37" s="383"/>
      <c r="GBA37" s="383"/>
      <c r="GBB37" s="383"/>
      <c r="GBC37" s="383"/>
      <c r="GBD37" s="383"/>
      <c r="GBE37" s="383"/>
      <c r="GBF37" s="383"/>
      <c r="GBG37" s="383"/>
      <c r="GBH37" s="383"/>
      <c r="GBI37" s="383"/>
      <c r="GBJ37" s="383"/>
      <c r="GBK37" s="383"/>
      <c r="GBL37" s="383"/>
      <c r="GBM37" s="383"/>
      <c r="GBN37" s="383"/>
      <c r="GBO37" s="383"/>
      <c r="GBP37" s="383"/>
      <c r="GBQ37" s="383"/>
      <c r="GBR37" s="383"/>
      <c r="GBS37" s="383"/>
      <c r="GBT37" s="383"/>
      <c r="GBU37" s="383"/>
      <c r="GBV37" s="383"/>
      <c r="GBW37" s="383"/>
      <c r="GBX37" s="383"/>
      <c r="GBY37" s="383"/>
      <c r="GBZ37" s="383"/>
      <c r="GCA37" s="383"/>
      <c r="GCB37" s="383"/>
      <c r="GCC37" s="383"/>
      <c r="GCD37" s="384"/>
      <c r="GCE37" s="383"/>
      <c r="GCF37" s="383"/>
      <c r="GCG37" s="383"/>
      <c r="GCH37" s="383"/>
      <c r="GCI37" s="383"/>
      <c r="GCJ37" s="383"/>
      <c r="GCK37" s="383"/>
      <c r="GCL37" s="383"/>
      <c r="GCM37" s="383"/>
      <c r="GCN37" s="383"/>
      <c r="GCO37" s="383"/>
      <c r="GCP37" s="383"/>
      <c r="GCQ37" s="383"/>
      <c r="GCR37" s="383"/>
      <c r="GCS37" s="383"/>
      <c r="GCT37" s="383"/>
      <c r="GCU37" s="383"/>
      <c r="GCV37" s="383"/>
      <c r="GCW37" s="383"/>
      <c r="GCX37" s="383"/>
      <c r="GCY37" s="383"/>
      <c r="GCZ37" s="383"/>
      <c r="GDA37" s="383"/>
      <c r="GDB37" s="383"/>
      <c r="GDC37" s="383"/>
      <c r="GDD37" s="383"/>
      <c r="GDE37" s="383"/>
      <c r="GDF37" s="383"/>
      <c r="GDG37" s="383"/>
      <c r="GDH37" s="383"/>
      <c r="GDI37" s="383"/>
      <c r="GDJ37" s="383"/>
      <c r="GDK37" s="383"/>
      <c r="GDL37" s="383"/>
      <c r="GDM37" s="383"/>
      <c r="GDN37" s="383"/>
      <c r="GDO37" s="383"/>
      <c r="GDP37" s="383"/>
      <c r="GDQ37" s="383"/>
      <c r="GDR37" s="383"/>
      <c r="GDS37" s="383"/>
      <c r="GDT37" s="383"/>
      <c r="GDU37" s="383"/>
      <c r="GDV37" s="383"/>
      <c r="GDW37" s="383"/>
      <c r="GDX37" s="383"/>
      <c r="GDY37" s="383"/>
      <c r="GDZ37" s="383"/>
      <c r="GEA37" s="383"/>
      <c r="GEB37" s="383"/>
      <c r="GEC37" s="383"/>
      <c r="GED37" s="383"/>
      <c r="GEE37" s="383"/>
      <c r="GEF37" s="383"/>
      <c r="GEG37" s="383"/>
      <c r="GEH37" s="383"/>
      <c r="GEI37" s="383"/>
      <c r="GEJ37" s="383"/>
      <c r="GEK37" s="383"/>
      <c r="GEL37" s="383"/>
      <c r="GEM37" s="383"/>
      <c r="GEN37" s="383"/>
      <c r="GEO37" s="383"/>
      <c r="GEP37" s="383"/>
      <c r="GEQ37" s="383"/>
      <c r="GER37" s="383"/>
      <c r="GES37" s="383"/>
      <c r="GET37" s="383"/>
      <c r="GEU37" s="383"/>
      <c r="GEV37" s="383"/>
      <c r="GEW37" s="383"/>
      <c r="GEX37" s="383"/>
      <c r="GEY37" s="383"/>
      <c r="GEZ37" s="383"/>
      <c r="GFA37" s="383"/>
      <c r="GFB37" s="383"/>
      <c r="GFC37" s="383"/>
      <c r="GFD37" s="383"/>
      <c r="GFE37" s="383"/>
      <c r="GFF37" s="383"/>
      <c r="GFG37" s="383"/>
      <c r="GFH37" s="383"/>
      <c r="GFI37" s="383"/>
      <c r="GFJ37" s="383"/>
      <c r="GFK37" s="383"/>
      <c r="GFL37" s="383"/>
      <c r="GFM37" s="383"/>
      <c r="GFN37" s="383"/>
      <c r="GFO37" s="383"/>
      <c r="GFP37" s="383"/>
      <c r="GFQ37" s="383"/>
      <c r="GFR37" s="383"/>
      <c r="GFS37" s="383"/>
      <c r="GFT37" s="383"/>
      <c r="GFU37" s="383"/>
      <c r="GFV37" s="383"/>
      <c r="GFW37" s="383"/>
      <c r="GFX37" s="383"/>
      <c r="GFY37" s="383"/>
      <c r="GFZ37" s="383"/>
      <c r="GGA37" s="383"/>
      <c r="GGB37" s="383"/>
      <c r="GGC37" s="384"/>
      <c r="GGD37" s="383"/>
      <c r="GGE37" s="383"/>
      <c r="GGF37" s="383"/>
      <c r="GGG37" s="383"/>
      <c r="GGH37" s="383"/>
      <c r="GGI37" s="383"/>
      <c r="GGJ37" s="383"/>
      <c r="GGK37" s="383"/>
      <c r="GGL37" s="383"/>
      <c r="GGM37" s="383"/>
      <c r="GGN37" s="383"/>
      <c r="GGO37" s="383"/>
      <c r="GGP37" s="383"/>
      <c r="GGQ37" s="383"/>
      <c r="GGR37" s="383"/>
      <c r="GGS37" s="383"/>
      <c r="GGT37" s="383"/>
      <c r="GGU37" s="383"/>
      <c r="GGV37" s="383"/>
      <c r="GGW37" s="383"/>
      <c r="GGX37" s="383"/>
      <c r="GGY37" s="383"/>
      <c r="GGZ37" s="383"/>
      <c r="GHA37" s="383"/>
      <c r="GHB37" s="383"/>
      <c r="GHC37" s="383"/>
      <c r="GHD37" s="383"/>
      <c r="GHE37" s="383"/>
      <c r="GHF37" s="383"/>
      <c r="GHG37" s="383"/>
      <c r="GHH37" s="383"/>
      <c r="GHI37" s="383"/>
      <c r="GHJ37" s="383"/>
      <c r="GHK37" s="383"/>
      <c r="GHL37" s="383"/>
      <c r="GHM37" s="383"/>
      <c r="GHN37" s="383"/>
      <c r="GHO37" s="383"/>
      <c r="GHP37" s="383"/>
      <c r="GHQ37" s="383"/>
      <c r="GHR37" s="383"/>
      <c r="GHS37" s="383"/>
      <c r="GHT37" s="383"/>
      <c r="GHU37" s="383"/>
      <c r="GHV37" s="383"/>
      <c r="GHW37" s="383"/>
      <c r="GHX37" s="383"/>
      <c r="GHY37" s="383"/>
      <c r="GHZ37" s="383"/>
      <c r="GIA37" s="383"/>
      <c r="GIB37" s="383"/>
      <c r="GIC37" s="383"/>
      <c r="GID37" s="383"/>
      <c r="GIE37" s="383"/>
      <c r="GIF37" s="383"/>
      <c r="GIG37" s="383"/>
      <c r="GIH37" s="383"/>
      <c r="GII37" s="383"/>
      <c r="GIJ37" s="383"/>
      <c r="GIK37" s="383"/>
      <c r="GIL37" s="383"/>
      <c r="GIM37" s="383"/>
      <c r="GIN37" s="383"/>
      <c r="GIO37" s="383"/>
      <c r="GIP37" s="383"/>
      <c r="GIQ37" s="383"/>
      <c r="GIR37" s="383"/>
      <c r="GIS37" s="383"/>
      <c r="GIT37" s="383"/>
      <c r="GIU37" s="383"/>
      <c r="GIV37" s="383"/>
      <c r="GIW37" s="383"/>
      <c r="GIX37" s="383"/>
      <c r="GIY37" s="383"/>
      <c r="GIZ37" s="383"/>
      <c r="GJA37" s="383"/>
      <c r="GJB37" s="383"/>
      <c r="GJC37" s="383"/>
      <c r="GJD37" s="383"/>
      <c r="GJE37" s="383"/>
      <c r="GJF37" s="383"/>
      <c r="GJG37" s="383"/>
      <c r="GJH37" s="383"/>
      <c r="GJI37" s="383"/>
      <c r="GJJ37" s="383"/>
      <c r="GJK37" s="383"/>
      <c r="GJL37" s="383"/>
      <c r="GJM37" s="383"/>
      <c r="GJN37" s="383"/>
      <c r="GJO37" s="383"/>
      <c r="GJP37" s="383"/>
      <c r="GJQ37" s="383"/>
      <c r="GJR37" s="383"/>
      <c r="GJS37" s="383"/>
      <c r="GJT37" s="383"/>
      <c r="GJU37" s="383"/>
      <c r="GJV37" s="383"/>
      <c r="GJW37" s="383"/>
      <c r="GJX37" s="383"/>
      <c r="GJY37" s="383"/>
      <c r="GJZ37" s="383"/>
      <c r="GKA37" s="383"/>
      <c r="GKB37" s="384"/>
      <c r="GKC37" s="383"/>
      <c r="GKD37" s="383"/>
      <c r="GKE37" s="383"/>
      <c r="GKF37" s="383"/>
      <c r="GKG37" s="383"/>
      <c r="GKH37" s="383"/>
      <c r="GKI37" s="383"/>
      <c r="GKJ37" s="383"/>
      <c r="GKK37" s="383"/>
      <c r="GKL37" s="383"/>
      <c r="GKM37" s="383"/>
      <c r="GKN37" s="383"/>
      <c r="GKO37" s="383"/>
      <c r="GKP37" s="383"/>
      <c r="GKQ37" s="383"/>
      <c r="GKR37" s="383"/>
      <c r="GKS37" s="383"/>
      <c r="GKT37" s="383"/>
      <c r="GKU37" s="383"/>
      <c r="GKV37" s="383"/>
      <c r="GKW37" s="383"/>
      <c r="GKX37" s="383"/>
      <c r="GKY37" s="383"/>
      <c r="GKZ37" s="383"/>
      <c r="GLA37" s="383"/>
      <c r="GLB37" s="383"/>
      <c r="GLC37" s="383"/>
      <c r="GLD37" s="383"/>
      <c r="GLE37" s="383"/>
      <c r="GLF37" s="383"/>
      <c r="GLG37" s="383"/>
      <c r="GLH37" s="383"/>
      <c r="GLI37" s="383"/>
      <c r="GLJ37" s="383"/>
      <c r="GLK37" s="383"/>
      <c r="GLL37" s="383"/>
      <c r="GLM37" s="383"/>
      <c r="GLN37" s="383"/>
      <c r="GLO37" s="383"/>
      <c r="GLP37" s="383"/>
      <c r="GLQ37" s="383"/>
      <c r="GLR37" s="383"/>
      <c r="GLS37" s="383"/>
      <c r="GLT37" s="383"/>
      <c r="GLU37" s="383"/>
      <c r="GLV37" s="383"/>
      <c r="GLW37" s="383"/>
      <c r="GLX37" s="383"/>
      <c r="GLY37" s="383"/>
      <c r="GLZ37" s="383"/>
      <c r="GMA37" s="383"/>
      <c r="GMB37" s="383"/>
      <c r="GMC37" s="383"/>
      <c r="GMD37" s="383"/>
      <c r="GME37" s="383"/>
      <c r="GMF37" s="383"/>
      <c r="GMG37" s="383"/>
      <c r="GMH37" s="383"/>
      <c r="GMI37" s="383"/>
      <c r="GMJ37" s="383"/>
      <c r="GMK37" s="383"/>
      <c r="GML37" s="383"/>
      <c r="GMM37" s="383"/>
      <c r="GMN37" s="383"/>
      <c r="GMO37" s="383"/>
      <c r="GMP37" s="383"/>
      <c r="GMQ37" s="383"/>
      <c r="GMR37" s="383"/>
      <c r="GMS37" s="383"/>
      <c r="GMT37" s="383"/>
      <c r="GMU37" s="383"/>
      <c r="GMV37" s="383"/>
      <c r="GMW37" s="383"/>
      <c r="GMX37" s="383"/>
      <c r="GMY37" s="383"/>
      <c r="GMZ37" s="383"/>
      <c r="GNA37" s="383"/>
      <c r="GNB37" s="383"/>
      <c r="GNC37" s="383"/>
      <c r="GND37" s="383"/>
      <c r="GNE37" s="383"/>
      <c r="GNF37" s="383"/>
      <c r="GNG37" s="383"/>
      <c r="GNH37" s="383"/>
      <c r="GNI37" s="383"/>
      <c r="GNJ37" s="383"/>
      <c r="GNK37" s="383"/>
      <c r="GNL37" s="383"/>
      <c r="GNM37" s="383"/>
      <c r="GNN37" s="383"/>
      <c r="GNO37" s="383"/>
      <c r="GNP37" s="383"/>
      <c r="GNQ37" s="383"/>
      <c r="GNR37" s="383"/>
      <c r="GNS37" s="383"/>
      <c r="GNT37" s="383"/>
      <c r="GNU37" s="383"/>
      <c r="GNV37" s="383"/>
      <c r="GNW37" s="383"/>
      <c r="GNX37" s="383"/>
      <c r="GNY37" s="383"/>
      <c r="GNZ37" s="383"/>
      <c r="GOA37" s="384"/>
      <c r="GOB37" s="383"/>
      <c r="GOC37" s="383"/>
      <c r="GOD37" s="383"/>
      <c r="GOE37" s="383"/>
      <c r="GOF37" s="383"/>
      <c r="GOG37" s="383"/>
      <c r="GOH37" s="383"/>
      <c r="GOI37" s="383"/>
      <c r="GOJ37" s="383"/>
      <c r="GOK37" s="383"/>
      <c r="GOL37" s="383"/>
      <c r="GOM37" s="383"/>
      <c r="GON37" s="383"/>
      <c r="GOO37" s="383"/>
      <c r="GOP37" s="383"/>
      <c r="GOQ37" s="383"/>
      <c r="GOR37" s="383"/>
      <c r="GOS37" s="383"/>
      <c r="GOT37" s="383"/>
      <c r="GOU37" s="383"/>
      <c r="GOV37" s="383"/>
      <c r="GOW37" s="383"/>
      <c r="GOX37" s="383"/>
      <c r="GOY37" s="383"/>
      <c r="GOZ37" s="383"/>
      <c r="GPA37" s="383"/>
      <c r="GPB37" s="383"/>
      <c r="GPC37" s="383"/>
      <c r="GPD37" s="383"/>
      <c r="GPE37" s="383"/>
      <c r="GPF37" s="383"/>
      <c r="GPG37" s="383"/>
      <c r="GPH37" s="383"/>
      <c r="GPI37" s="383"/>
      <c r="GPJ37" s="383"/>
      <c r="GPK37" s="383"/>
      <c r="GPL37" s="383"/>
      <c r="GPM37" s="383"/>
      <c r="GPN37" s="383"/>
      <c r="GPO37" s="383"/>
      <c r="GPP37" s="383"/>
      <c r="GPQ37" s="383"/>
      <c r="GPR37" s="383"/>
      <c r="GPS37" s="383"/>
      <c r="GPT37" s="383"/>
      <c r="GPU37" s="383"/>
      <c r="GPV37" s="383"/>
      <c r="GPW37" s="383"/>
      <c r="GPX37" s="383"/>
      <c r="GPY37" s="383"/>
      <c r="GPZ37" s="383"/>
      <c r="GQA37" s="383"/>
      <c r="GQB37" s="383"/>
      <c r="GQC37" s="383"/>
      <c r="GQD37" s="383"/>
      <c r="GQE37" s="383"/>
      <c r="GQF37" s="383"/>
      <c r="GQG37" s="383"/>
      <c r="GQH37" s="383"/>
      <c r="GQI37" s="383"/>
      <c r="GQJ37" s="383"/>
      <c r="GQK37" s="383"/>
      <c r="GQL37" s="383"/>
      <c r="GQM37" s="383"/>
      <c r="GQN37" s="383"/>
      <c r="GQO37" s="383"/>
      <c r="GQP37" s="383"/>
      <c r="GQQ37" s="383"/>
      <c r="GQR37" s="383"/>
      <c r="GQS37" s="383"/>
      <c r="GQT37" s="383"/>
      <c r="GQU37" s="383"/>
      <c r="GQV37" s="383"/>
      <c r="GQW37" s="383"/>
      <c r="GQX37" s="383"/>
      <c r="GQY37" s="383"/>
      <c r="GQZ37" s="383"/>
      <c r="GRA37" s="383"/>
      <c r="GRB37" s="383"/>
      <c r="GRC37" s="383"/>
      <c r="GRD37" s="383"/>
      <c r="GRE37" s="383"/>
      <c r="GRF37" s="383"/>
      <c r="GRG37" s="383"/>
      <c r="GRH37" s="383"/>
      <c r="GRI37" s="383"/>
      <c r="GRJ37" s="383"/>
      <c r="GRK37" s="383"/>
      <c r="GRL37" s="383"/>
      <c r="GRM37" s="383"/>
      <c r="GRN37" s="383"/>
      <c r="GRO37" s="383"/>
      <c r="GRP37" s="383"/>
      <c r="GRQ37" s="383"/>
      <c r="GRR37" s="383"/>
      <c r="GRS37" s="383"/>
      <c r="GRT37" s="383"/>
      <c r="GRU37" s="383"/>
      <c r="GRV37" s="383"/>
      <c r="GRW37" s="383"/>
      <c r="GRX37" s="383"/>
      <c r="GRY37" s="383"/>
      <c r="GRZ37" s="384"/>
      <c r="GSA37" s="383"/>
      <c r="GSB37" s="383"/>
      <c r="GSC37" s="383"/>
      <c r="GSD37" s="383"/>
      <c r="GSE37" s="383"/>
      <c r="GSF37" s="383"/>
      <c r="GSG37" s="383"/>
      <c r="GSH37" s="383"/>
      <c r="GSI37" s="383"/>
      <c r="GSJ37" s="383"/>
      <c r="GSK37" s="383"/>
      <c r="GSL37" s="383"/>
      <c r="GSM37" s="383"/>
      <c r="GSN37" s="383"/>
      <c r="GSO37" s="383"/>
      <c r="GSP37" s="383"/>
      <c r="GSQ37" s="383"/>
      <c r="GSR37" s="383"/>
      <c r="GSS37" s="383"/>
      <c r="GST37" s="383"/>
      <c r="GSU37" s="383"/>
      <c r="GSV37" s="383"/>
      <c r="GSW37" s="383"/>
      <c r="GSX37" s="383"/>
      <c r="GSY37" s="383"/>
      <c r="GSZ37" s="383"/>
      <c r="GTA37" s="383"/>
      <c r="GTB37" s="383"/>
      <c r="GTC37" s="383"/>
      <c r="GTD37" s="383"/>
      <c r="GTE37" s="383"/>
      <c r="GTF37" s="383"/>
      <c r="GTG37" s="383"/>
      <c r="GTH37" s="383"/>
      <c r="GTI37" s="383"/>
      <c r="GTJ37" s="383"/>
      <c r="GTK37" s="383"/>
      <c r="GTL37" s="383"/>
      <c r="GTM37" s="383"/>
      <c r="GTN37" s="383"/>
      <c r="GTO37" s="383"/>
      <c r="GTP37" s="383"/>
      <c r="GTQ37" s="383"/>
      <c r="GTR37" s="383"/>
      <c r="GTS37" s="383"/>
      <c r="GTT37" s="383"/>
      <c r="GTU37" s="383"/>
      <c r="GTV37" s="383"/>
      <c r="GTW37" s="383"/>
      <c r="GTX37" s="383"/>
      <c r="GTY37" s="383"/>
      <c r="GTZ37" s="383"/>
      <c r="GUA37" s="383"/>
      <c r="GUB37" s="383"/>
      <c r="GUC37" s="383"/>
      <c r="GUD37" s="383"/>
      <c r="GUE37" s="383"/>
      <c r="GUF37" s="383"/>
      <c r="GUG37" s="383"/>
      <c r="GUH37" s="383"/>
      <c r="GUI37" s="383"/>
      <c r="GUJ37" s="383"/>
      <c r="GUK37" s="383"/>
      <c r="GUL37" s="383"/>
      <c r="GUM37" s="383"/>
      <c r="GUN37" s="383"/>
      <c r="GUO37" s="383"/>
      <c r="GUP37" s="383"/>
      <c r="GUQ37" s="383"/>
      <c r="GUR37" s="383"/>
      <c r="GUS37" s="383"/>
      <c r="GUT37" s="383"/>
      <c r="GUU37" s="383"/>
      <c r="GUV37" s="383"/>
      <c r="GUW37" s="383"/>
      <c r="GUX37" s="383"/>
      <c r="GUY37" s="383"/>
      <c r="GUZ37" s="383"/>
      <c r="GVA37" s="383"/>
      <c r="GVB37" s="383"/>
      <c r="GVC37" s="383"/>
      <c r="GVD37" s="383"/>
      <c r="GVE37" s="383"/>
      <c r="GVF37" s="383"/>
      <c r="GVG37" s="383"/>
      <c r="GVH37" s="383"/>
      <c r="GVI37" s="383"/>
      <c r="GVJ37" s="383"/>
      <c r="GVK37" s="383"/>
      <c r="GVL37" s="383"/>
      <c r="GVM37" s="383"/>
      <c r="GVN37" s="383"/>
      <c r="GVO37" s="383"/>
      <c r="GVP37" s="383"/>
      <c r="GVQ37" s="383"/>
      <c r="GVR37" s="383"/>
      <c r="GVS37" s="383"/>
      <c r="GVT37" s="383"/>
      <c r="GVU37" s="383"/>
      <c r="GVV37" s="383"/>
      <c r="GVW37" s="383"/>
      <c r="GVX37" s="383"/>
      <c r="GVY37" s="384"/>
      <c r="GVZ37" s="383"/>
      <c r="GWA37" s="383"/>
      <c r="GWB37" s="383"/>
      <c r="GWC37" s="383"/>
      <c r="GWD37" s="383"/>
      <c r="GWE37" s="383"/>
      <c r="GWF37" s="383"/>
      <c r="GWG37" s="383"/>
      <c r="GWH37" s="383"/>
      <c r="GWI37" s="383"/>
      <c r="GWJ37" s="383"/>
      <c r="GWK37" s="383"/>
      <c r="GWL37" s="383"/>
      <c r="GWM37" s="383"/>
      <c r="GWN37" s="383"/>
      <c r="GWO37" s="383"/>
      <c r="GWP37" s="383"/>
      <c r="GWQ37" s="383"/>
      <c r="GWR37" s="383"/>
      <c r="GWS37" s="383"/>
      <c r="GWT37" s="383"/>
      <c r="GWU37" s="383"/>
      <c r="GWV37" s="383"/>
      <c r="GWW37" s="383"/>
      <c r="GWX37" s="383"/>
      <c r="GWY37" s="383"/>
      <c r="GWZ37" s="383"/>
      <c r="GXA37" s="383"/>
      <c r="GXB37" s="383"/>
      <c r="GXC37" s="383"/>
      <c r="GXD37" s="383"/>
      <c r="GXE37" s="383"/>
      <c r="GXF37" s="383"/>
      <c r="GXG37" s="383"/>
      <c r="GXH37" s="383"/>
      <c r="GXI37" s="383"/>
      <c r="GXJ37" s="383"/>
      <c r="GXK37" s="383"/>
      <c r="GXL37" s="383"/>
      <c r="GXM37" s="383"/>
      <c r="GXN37" s="383"/>
      <c r="GXO37" s="383"/>
      <c r="GXP37" s="383"/>
      <c r="GXQ37" s="383"/>
      <c r="GXR37" s="383"/>
      <c r="GXS37" s="383"/>
      <c r="GXT37" s="383"/>
      <c r="GXU37" s="383"/>
      <c r="GXV37" s="383"/>
      <c r="GXW37" s="383"/>
      <c r="GXX37" s="383"/>
      <c r="GXY37" s="383"/>
      <c r="GXZ37" s="383"/>
      <c r="GYA37" s="383"/>
      <c r="GYB37" s="383"/>
      <c r="GYC37" s="383"/>
      <c r="GYD37" s="383"/>
      <c r="GYE37" s="383"/>
      <c r="GYF37" s="383"/>
      <c r="GYG37" s="383"/>
      <c r="GYH37" s="383"/>
      <c r="GYI37" s="383"/>
      <c r="GYJ37" s="383"/>
      <c r="GYK37" s="383"/>
      <c r="GYL37" s="383"/>
      <c r="GYM37" s="383"/>
      <c r="GYN37" s="383"/>
      <c r="GYO37" s="383"/>
      <c r="GYP37" s="383"/>
      <c r="GYQ37" s="383"/>
      <c r="GYR37" s="383"/>
      <c r="GYS37" s="383"/>
      <c r="GYT37" s="383"/>
      <c r="GYU37" s="383"/>
      <c r="GYV37" s="383"/>
      <c r="GYW37" s="383"/>
      <c r="GYX37" s="383"/>
      <c r="GYY37" s="383"/>
      <c r="GYZ37" s="383"/>
      <c r="GZA37" s="383"/>
      <c r="GZB37" s="383"/>
      <c r="GZC37" s="383"/>
      <c r="GZD37" s="383"/>
      <c r="GZE37" s="383"/>
      <c r="GZF37" s="383"/>
      <c r="GZG37" s="383"/>
      <c r="GZH37" s="383"/>
      <c r="GZI37" s="383"/>
      <c r="GZJ37" s="383"/>
      <c r="GZK37" s="383"/>
      <c r="GZL37" s="383"/>
      <c r="GZM37" s="383"/>
      <c r="GZN37" s="383"/>
      <c r="GZO37" s="383"/>
      <c r="GZP37" s="383"/>
      <c r="GZQ37" s="383"/>
      <c r="GZR37" s="383"/>
      <c r="GZS37" s="383"/>
      <c r="GZT37" s="383"/>
      <c r="GZU37" s="383"/>
      <c r="GZV37" s="383"/>
      <c r="GZW37" s="383"/>
      <c r="GZX37" s="384"/>
      <c r="GZY37" s="383"/>
      <c r="GZZ37" s="383"/>
      <c r="HAA37" s="383"/>
      <c r="HAB37" s="383"/>
      <c r="HAC37" s="383"/>
      <c r="HAD37" s="383"/>
      <c r="HAE37" s="383"/>
      <c r="HAF37" s="383"/>
      <c r="HAG37" s="383"/>
      <c r="HAH37" s="383"/>
      <c r="HAI37" s="383"/>
      <c r="HAJ37" s="383"/>
      <c r="HAK37" s="383"/>
      <c r="HAL37" s="383"/>
      <c r="HAM37" s="383"/>
      <c r="HAN37" s="383"/>
      <c r="HAO37" s="383"/>
      <c r="HAP37" s="383"/>
      <c r="HAQ37" s="383"/>
      <c r="HAR37" s="383"/>
      <c r="HAS37" s="383"/>
      <c r="HAT37" s="383"/>
      <c r="HAU37" s="383"/>
      <c r="HAV37" s="383"/>
      <c r="HAW37" s="383"/>
      <c r="HAX37" s="383"/>
      <c r="HAY37" s="383"/>
      <c r="HAZ37" s="383"/>
      <c r="HBA37" s="383"/>
      <c r="HBB37" s="383"/>
      <c r="HBC37" s="383"/>
      <c r="HBD37" s="383"/>
      <c r="HBE37" s="383"/>
      <c r="HBF37" s="383"/>
      <c r="HBG37" s="383"/>
      <c r="HBH37" s="383"/>
      <c r="HBI37" s="383"/>
      <c r="HBJ37" s="383"/>
      <c r="HBK37" s="383"/>
      <c r="HBL37" s="383"/>
      <c r="HBM37" s="383"/>
      <c r="HBN37" s="383"/>
      <c r="HBO37" s="383"/>
      <c r="HBP37" s="383"/>
      <c r="HBQ37" s="383"/>
      <c r="HBR37" s="383"/>
      <c r="HBS37" s="383"/>
      <c r="HBT37" s="383"/>
      <c r="HBU37" s="383"/>
      <c r="HBV37" s="383"/>
      <c r="HBW37" s="383"/>
      <c r="HBX37" s="383"/>
      <c r="HBY37" s="383"/>
      <c r="HBZ37" s="383"/>
      <c r="HCA37" s="383"/>
      <c r="HCB37" s="383"/>
      <c r="HCC37" s="383"/>
      <c r="HCD37" s="383"/>
      <c r="HCE37" s="383"/>
      <c r="HCF37" s="383"/>
      <c r="HCG37" s="383"/>
      <c r="HCH37" s="383"/>
      <c r="HCI37" s="383"/>
      <c r="HCJ37" s="383"/>
      <c r="HCK37" s="383"/>
      <c r="HCL37" s="383"/>
      <c r="HCM37" s="383"/>
      <c r="HCN37" s="383"/>
      <c r="HCO37" s="383"/>
      <c r="HCP37" s="383"/>
      <c r="HCQ37" s="383"/>
      <c r="HCR37" s="383"/>
      <c r="HCS37" s="383"/>
      <c r="HCT37" s="383"/>
      <c r="HCU37" s="383"/>
      <c r="HCV37" s="383"/>
      <c r="HCW37" s="383"/>
      <c r="HCX37" s="383"/>
      <c r="HCY37" s="383"/>
      <c r="HCZ37" s="383"/>
      <c r="HDA37" s="383"/>
      <c r="HDB37" s="383"/>
      <c r="HDC37" s="383"/>
      <c r="HDD37" s="383"/>
      <c r="HDE37" s="383"/>
      <c r="HDF37" s="383"/>
      <c r="HDG37" s="383"/>
      <c r="HDH37" s="383"/>
      <c r="HDI37" s="383"/>
      <c r="HDJ37" s="383"/>
      <c r="HDK37" s="383"/>
      <c r="HDL37" s="383"/>
      <c r="HDM37" s="383"/>
      <c r="HDN37" s="383"/>
      <c r="HDO37" s="383"/>
      <c r="HDP37" s="383"/>
      <c r="HDQ37" s="383"/>
      <c r="HDR37" s="383"/>
      <c r="HDS37" s="383"/>
      <c r="HDT37" s="383"/>
      <c r="HDU37" s="383"/>
      <c r="HDV37" s="383"/>
      <c r="HDW37" s="384"/>
      <c r="HDX37" s="383"/>
      <c r="HDY37" s="383"/>
      <c r="HDZ37" s="383"/>
      <c r="HEA37" s="383"/>
      <c r="HEB37" s="383"/>
      <c r="HEC37" s="383"/>
      <c r="HED37" s="383"/>
      <c r="HEE37" s="383"/>
      <c r="HEF37" s="383"/>
      <c r="HEG37" s="383"/>
      <c r="HEH37" s="383"/>
      <c r="HEI37" s="383"/>
      <c r="HEJ37" s="383"/>
      <c r="HEK37" s="383"/>
      <c r="HEL37" s="383"/>
      <c r="HEM37" s="383"/>
      <c r="HEN37" s="383"/>
      <c r="HEO37" s="383"/>
      <c r="HEP37" s="383"/>
      <c r="HEQ37" s="383"/>
      <c r="HER37" s="383"/>
      <c r="HES37" s="383"/>
      <c r="HET37" s="383"/>
      <c r="HEU37" s="383"/>
      <c r="HEV37" s="383"/>
      <c r="HEW37" s="383"/>
      <c r="HEX37" s="383"/>
      <c r="HEY37" s="383"/>
      <c r="HEZ37" s="383"/>
      <c r="HFA37" s="383"/>
      <c r="HFB37" s="383"/>
      <c r="HFC37" s="383"/>
      <c r="HFD37" s="383"/>
      <c r="HFE37" s="383"/>
      <c r="HFF37" s="383"/>
      <c r="HFG37" s="383"/>
      <c r="HFH37" s="383"/>
      <c r="HFI37" s="383"/>
      <c r="HFJ37" s="383"/>
      <c r="HFK37" s="383"/>
      <c r="HFL37" s="383"/>
      <c r="HFM37" s="383"/>
      <c r="HFN37" s="383"/>
      <c r="HFO37" s="383"/>
      <c r="HFP37" s="383"/>
      <c r="HFQ37" s="383"/>
      <c r="HFR37" s="383"/>
      <c r="HFS37" s="383"/>
      <c r="HFT37" s="383"/>
      <c r="HFU37" s="383"/>
      <c r="HFV37" s="383"/>
      <c r="HFW37" s="383"/>
      <c r="HFX37" s="383"/>
      <c r="HFY37" s="383"/>
      <c r="HFZ37" s="383"/>
      <c r="HGA37" s="383"/>
      <c r="HGB37" s="383"/>
      <c r="HGC37" s="383"/>
      <c r="HGD37" s="383"/>
      <c r="HGE37" s="383"/>
      <c r="HGF37" s="383"/>
      <c r="HGG37" s="383"/>
      <c r="HGH37" s="383"/>
      <c r="HGI37" s="383"/>
      <c r="HGJ37" s="383"/>
      <c r="HGK37" s="383"/>
      <c r="HGL37" s="383"/>
      <c r="HGM37" s="383"/>
      <c r="HGN37" s="383"/>
      <c r="HGO37" s="383"/>
      <c r="HGP37" s="383"/>
      <c r="HGQ37" s="383"/>
      <c r="HGR37" s="383"/>
      <c r="HGS37" s="383"/>
      <c r="HGT37" s="383"/>
      <c r="HGU37" s="383"/>
      <c r="HGV37" s="383"/>
      <c r="HGW37" s="383"/>
      <c r="HGX37" s="383"/>
      <c r="HGY37" s="383"/>
      <c r="HGZ37" s="383"/>
      <c r="HHA37" s="383"/>
      <c r="HHB37" s="383"/>
      <c r="HHC37" s="383"/>
      <c r="HHD37" s="383"/>
      <c r="HHE37" s="383"/>
      <c r="HHF37" s="383"/>
      <c r="HHG37" s="383"/>
      <c r="HHH37" s="383"/>
      <c r="HHI37" s="383"/>
      <c r="HHJ37" s="383"/>
      <c r="HHK37" s="383"/>
      <c r="HHL37" s="383"/>
      <c r="HHM37" s="383"/>
      <c r="HHN37" s="383"/>
      <c r="HHO37" s="383"/>
      <c r="HHP37" s="383"/>
      <c r="HHQ37" s="383"/>
      <c r="HHR37" s="383"/>
      <c r="HHS37" s="383"/>
      <c r="HHT37" s="383"/>
      <c r="HHU37" s="383"/>
      <c r="HHV37" s="384"/>
      <c r="HHW37" s="383"/>
      <c r="HHX37" s="383"/>
      <c r="HHY37" s="383"/>
      <c r="HHZ37" s="383"/>
      <c r="HIA37" s="383"/>
      <c r="HIB37" s="383"/>
      <c r="HIC37" s="383"/>
      <c r="HID37" s="383"/>
      <c r="HIE37" s="383"/>
      <c r="HIF37" s="383"/>
      <c r="HIG37" s="383"/>
      <c r="HIH37" s="383"/>
      <c r="HII37" s="383"/>
      <c r="HIJ37" s="383"/>
      <c r="HIK37" s="383"/>
      <c r="HIL37" s="383"/>
      <c r="HIM37" s="383"/>
      <c r="HIN37" s="383"/>
      <c r="HIO37" s="383"/>
      <c r="HIP37" s="383"/>
      <c r="HIQ37" s="383"/>
      <c r="HIR37" s="383"/>
      <c r="HIS37" s="383"/>
      <c r="HIT37" s="383"/>
      <c r="HIU37" s="383"/>
      <c r="HIV37" s="383"/>
      <c r="HIW37" s="383"/>
      <c r="HIX37" s="383"/>
      <c r="HIY37" s="383"/>
      <c r="HIZ37" s="383"/>
      <c r="HJA37" s="383"/>
      <c r="HJB37" s="383"/>
      <c r="HJC37" s="383"/>
      <c r="HJD37" s="383"/>
      <c r="HJE37" s="383"/>
      <c r="HJF37" s="383"/>
      <c r="HJG37" s="383"/>
      <c r="HJH37" s="383"/>
      <c r="HJI37" s="383"/>
      <c r="HJJ37" s="383"/>
      <c r="HJK37" s="383"/>
      <c r="HJL37" s="383"/>
      <c r="HJM37" s="383"/>
      <c r="HJN37" s="383"/>
      <c r="HJO37" s="383"/>
      <c r="HJP37" s="383"/>
      <c r="HJQ37" s="383"/>
      <c r="HJR37" s="383"/>
      <c r="HJS37" s="383"/>
      <c r="HJT37" s="383"/>
      <c r="HJU37" s="383"/>
      <c r="HJV37" s="383"/>
      <c r="HJW37" s="383"/>
      <c r="HJX37" s="383"/>
      <c r="HJY37" s="383"/>
      <c r="HJZ37" s="383"/>
      <c r="HKA37" s="383"/>
      <c r="HKB37" s="383"/>
      <c r="HKC37" s="383"/>
      <c r="HKD37" s="383"/>
      <c r="HKE37" s="383"/>
      <c r="HKF37" s="383"/>
      <c r="HKG37" s="383"/>
      <c r="HKH37" s="383"/>
      <c r="HKI37" s="383"/>
      <c r="HKJ37" s="383"/>
      <c r="HKK37" s="383"/>
      <c r="HKL37" s="383"/>
      <c r="HKM37" s="383"/>
      <c r="HKN37" s="383"/>
      <c r="HKO37" s="383"/>
      <c r="HKP37" s="383"/>
      <c r="HKQ37" s="383"/>
      <c r="HKR37" s="383"/>
      <c r="HKS37" s="383"/>
      <c r="HKT37" s="383"/>
      <c r="HKU37" s="383"/>
      <c r="HKV37" s="383"/>
      <c r="HKW37" s="383"/>
      <c r="HKX37" s="383"/>
      <c r="HKY37" s="383"/>
      <c r="HKZ37" s="383"/>
      <c r="HLA37" s="383"/>
      <c r="HLB37" s="383"/>
      <c r="HLC37" s="383"/>
      <c r="HLD37" s="383"/>
      <c r="HLE37" s="383"/>
      <c r="HLF37" s="383"/>
      <c r="HLG37" s="383"/>
      <c r="HLH37" s="383"/>
      <c r="HLI37" s="383"/>
      <c r="HLJ37" s="383"/>
      <c r="HLK37" s="383"/>
      <c r="HLL37" s="383"/>
      <c r="HLM37" s="383"/>
      <c r="HLN37" s="383"/>
      <c r="HLO37" s="383"/>
      <c r="HLP37" s="383"/>
      <c r="HLQ37" s="383"/>
      <c r="HLR37" s="383"/>
      <c r="HLS37" s="383"/>
      <c r="HLT37" s="383"/>
      <c r="HLU37" s="384"/>
      <c r="HLV37" s="383"/>
      <c r="HLW37" s="383"/>
      <c r="HLX37" s="383"/>
      <c r="HLY37" s="383"/>
      <c r="HLZ37" s="383"/>
      <c r="HMA37" s="383"/>
      <c r="HMB37" s="383"/>
      <c r="HMC37" s="383"/>
      <c r="HMD37" s="383"/>
      <c r="HME37" s="383"/>
      <c r="HMF37" s="383"/>
      <c r="HMG37" s="383"/>
      <c r="HMH37" s="383"/>
      <c r="HMI37" s="383"/>
      <c r="HMJ37" s="383"/>
      <c r="HMK37" s="383"/>
      <c r="HML37" s="383"/>
      <c r="HMM37" s="383"/>
      <c r="HMN37" s="383"/>
      <c r="HMO37" s="383"/>
      <c r="HMP37" s="383"/>
      <c r="HMQ37" s="383"/>
      <c r="HMR37" s="383"/>
      <c r="HMS37" s="383"/>
      <c r="HMT37" s="383"/>
      <c r="HMU37" s="383"/>
      <c r="HMV37" s="383"/>
      <c r="HMW37" s="383"/>
      <c r="HMX37" s="383"/>
      <c r="HMY37" s="383"/>
      <c r="HMZ37" s="383"/>
      <c r="HNA37" s="383"/>
      <c r="HNB37" s="383"/>
      <c r="HNC37" s="383"/>
      <c r="HND37" s="383"/>
      <c r="HNE37" s="383"/>
      <c r="HNF37" s="383"/>
      <c r="HNG37" s="383"/>
      <c r="HNH37" s="383"/>
      <c r="HNI37" s="383"/>
      <c r="HNJ37" s="383"/>
      <c r="HNK37" s="383"/>
      <c r="HNL37" s="383"/>
      <c r="HNM37" s="383"/>
      <c r="HNN37" s="383"/>
      <c r="HNO37" s="383"/>
      <c r="HNP37" s="383"/>
      <c r="HNQ37" s="383"/>
      <c r="HNR37" s="383"/>
      <c r="HNS37" s="383"/>
      <c r="HNT37" s="383"/>
      <c r="HNU37" s="383"/>
      <c r="HNV37" s="383"/>
      <c r="HNW37" s="383"/>
      <c r="HNX37" s="383"/>
      <c r="HNY37" s="383"/>
      <c r="HNZ37" s="383"/>
      <c r="HOA37" s="383"/>
      <c r="HOB37" s="383"/>
      <c r="HOC37" s="383"/>
      <c r="HOD37" s="383"/>
      <c r="HOE37" s="383"/>
      <c r="HOF37" s="383"/>
      <c r="HOG37" s="383"/>
      <c r="HOH37" s="383"/>
      <c r="HOI37" s="383"/>
      <c r="HOJ37" s="383"/>
      <c r="HOK37" s="383"/>
      <c r="HOL37" s="383"/>
      <c r="HOM37" s="383"/>
      <c r="HON37" s="383"/>
      <c r="HOO37" s="383"/>
      <c r="HOP37" s="383"/>
      <c r="HOQ37" s="383"/>
      <c r="HOR37" s="383"/>
      <c r="HOS37" s="383"/>
      <c r="HOT37" s="383"/>
      <c r="HOU37" s="383"/>
      <c r="HOV37" s="383"/>
      <c r="HOW37" s="383"/>
      <c r="HOX37" s="383"/>
      <c r="HOY37" s="383"/>
      <c r="HOZ37" s="383"/>
      <c r="HPA37" s="383"/>
      <c r="HPB37" s="383"/>
      <c r="HPC37" s="383"/>
      <c r="HPD37" s="383"/>
      <c r="HPE37" s="383"/>
      <c r="HPF37" s="383"/>
      <c r="HPG37" s="383"/>
      <c r="HPH37" s="383"/>
      <c r="HPI37" s="383"/>
      <c r="HPJ37" s="383"/>
      <c r="HPK37" s="383"/>
      <c r="HPL37" s="383"/>
      <c r="HPM37" s="383"/>
      <c r="HPN37" s="383"/>
      <c r="HPO37" s="383"/>
      <c r="HPP37" s="383"/>
      <c r="HPQ37" s="383"/>
      <c r="HPR37" s="383"/>
      <c r="HPS37" s="383"/>
      <c r="HPT37" s="384"/>
      <c r="HPU37" s="383"/>
      <c r="HPV37" s="383"/>
      <c r="HPW37" s="383"/>
      <c r="HPX37" s="383"/>
      <c r="HPY37" s="383"/>
      <c r="HPZ37" s="383"/>
      <c r="HQA37" s="383"/>
      <c r="HQB37" s="383"/>
      <c r="HQC37" s="383"/>
      <c r="HQD37" s="383"/>
      <c r="HQE37" s="383"/>
      <c r="HQF37" s="383"/>
      <c r="HQG37" s="383"/>
      <c r="HQH37" s="383"/>
      <c r="HQI37" s="383"/>
      <c r="HQJ37" s="383"/>
      <c r="HQK37" s="383"/>
      <c r="HQL37" s="383"/>
      <c r="HQM37" s="383"/>
      <c r="HQN37" s="383"/>
      <c r="HQO37" s="383"/>
      <c r="HQP37" s="383"/>
      <c r="HQQ37" s="383"/>
      <c r="HQR37" s="383"/>
      <c r="HQS37" s="383"/>
      <c r="HQT37" s="383"/>
      <c r="HQU37" s="383"/>
      <c r="HQV37" s="383"/>
      <c r="HQW37" s="383"/>
      <c r="HQX37" s="383"/>
      <c r="HQY37" s="383"/>
      <c r="HQZ37" s="383"/>
      <c r="HRA37" s="383"/>
      <c r="HRB37" s="383"/>
      <c r="HRC37" s="383"/>
      <c r="HRD37" s="383"/>
      <c r="HRE37" s="383"/>
      <c r="HRF37" s="383"/>
      <c r="HRG37" s="383"/>
      <c r="HRH37" s="383"/>
      <c r="HRI37" s="383"/>
      <c r="HRJ37" s="383"/>
      <c r="HRK37" s="383"/>
      <c r="HRL37" s="383"/>
      <c r="HRM37" s="383"/>
      <c r="HRN37" s="383"/>
      <c r="HRO37" s="383"/>
      <c r="HRP37" s="383"/>
      <c r="HRQ37" s="383"/>
      <c r="HRR37" s="383"/>
      <c r="HRS37" s="383"/>
      <c r="HRT37" s="383"/>
      <c r="HRU37" s="383"/>
      <c r="HRV37" s="383"/>
      <c r="HRW37" s="383"/>
      <c r="HRX37" s="383"/>
      <c r="HRY37" s="383"/>
      <c r="HRZ37" s="383"/>
      <c r="HSA37" s="383"/>
      <c r="HSB37" s="383"/>
      <c r="HSC37" s="383"/>
      <c r="HSD37" s="383"/>
      <c r="HSE37" s="383"/>
      <c r="HSF37" s="383"/>
      <c r="HSG37" s="383"/>
      <c r="HSH37" s="383"/>
      <c r="HSI37" s="383"/>
      <c r="HSJ37" s="383"/>
      <c r="HSK37" s="383"/>
      <c r="HSL37" s="383"/>
      <c r="HSM37" s="383"/>
      <c r="HSN37" s="383"/>
      <c r="HSO37" s="383"/>
      <c r="HSP37" s="383"/>
      <c r="HSQ37" s="383"/>
      <c r="HSR37" s="383"/>
      <c r="HSS37" s="383"/>
      <c r="HST37" s="383"/>
      <c r="HSU37" s="383"/>
      <c r="HSV37" s="383"/>
      <c r="HSW37" s="383"/>
      <c r="HSX37" s="383"/>
      <c r="HSY37" s="383"/>
      <c r="HSZ37" s="383"/>
      <c r="HTA37" s="383"/>
      <c r="HTB37" s="383"/>
      <c r="HTC37" s="383"/>
      <c r="HTD37" s="383"/>
      <c r="HTE37" s="383"/>
      <c r="HTF37" s="383"/>
      <c r="HTG37" s="383"/>
      <c r="HTH37" s="383"/>
      <c r="HTI37" s="383"/>
      <c r="HTJ37" s="383"/>
      <c r="HTK37" s="383"/>
      <c r="HTL37" s="383"/>
      <c r="HTM37" s="383"/>
      <c r="HTN37" s="383"/>
      <c r="HTO37" s="383"/>
      <c r="HTP37" s="383"/>
      <c r="HTQ37" s="383"/>
      <c r="HTR37" s="383"/>
      <c r="HTS37" s="384"/>
      <c r="HTT37" s="383"/>
      <c r="HTU37" s="383"/>
      <c r="HTV37" s="383"/>
      <c r="HTW37" s="383"/>
      <c r="HTX37" s="383"/>
      <c r="HTY37" s="383"/>
      <c r="HTZ37" s="383"/>
      <c r="HUA37" s="383"/>
      <c r="HUB37" s="383"/>
      <c r="HUC37" s="383"/>
      <c r="HUD37" s="383"/>
      <c r="HUE37" s="383"/>
      <c r="HUF37" s="383"/>
      <c r="HUG37" s="383"/>
      <c r="HUH37" s="383"/>
      <c r="HUI37" s="383"/>
      <c r="HUJ37" s="383"/>
      <c r="HUK37" s="383"/>
      <c r="HUL37" s="383"/>
      <c r="HUM37" s="383"/>
      <c r="HUN37" s="383"/>
      <c r="HUO37" s="383"/>
      <c r="HUP37" s="383"/>
      <c r="HUQ37" s="383"/>
      <c r="HUR37" s="383"/>
      <c r="HUS37" s="383"/>
      <c r="HUT37" s="383"/>
      <c r="HUU37" s="383"/>
      <c r="HUV37" s="383"/>
      <c r="HUW37" s="383"/>
      <c r="HUX37" s="383"/>
      <c r="HUY37" s="383"/>
      <c r="HUZ37" s="383"/>
      <c r="HVA37" s="383"/>
      <c r="HVB37" s="383"/>
      <c r="HVC37" s="383"/>
      <c r="HVD37" s="383"/>
      <c r="HVE37" s="383"/>
      <c r="HVF37" s="383"/>
      <c r="HVG37" s="383"/>
      <c r="HVH37" s="383"/>
      <c r="HVI37" s="383"/>
      <c r="HVJ37" s="383"/>
      <c r="HVK37" s="383"/>
      <c r="HVL37" s="383"/>
      <c r="HVM37" s="383"/>
      <c r="HVN37" s="383"/>
      <c r="HVO37" s="383"/>
      <c r="HVP37" s="383"/>
      <c r="HVQ37" s="383"/>
      <c r="HVR37" s="383"/>
      <c r="HVS37" s="383"/>
      <c r="HVT37" s="383"/>
      <c r="HVU37" s="383"/>
      <c r="HVV37" s="383"/>
      <c r="HVW37" s="383"/>
      <c r="HVX37" s="383"/>
      <c r="HVY37" s="383"/>
      <c r="HVZ37" s="383"/>
      <c r="HWA37" s="383"/>
      <c r="HWB37" s="383"/>
      <c r="HWC37" s="383"/>
      <c r="HWD37" s="383"/>
      <c r="HWE37" s="383"/>
      <c r="HWF37" s="383"/>
      <c r="HWG37" s="383"/>
      <c r="HWH37" s="383"/>
      <c r="HWI37" s="383"/>
      <c r="HWJ37" s="383"/>
      <c r="HWK37" s="383"/>
      <c r="HWL37" s="383"/>
      <c r="HWM37" s="383"/>
      <c r="HWN37" s="383"/>
      <c r="HWO37" s="383"/>
      <c r="HWP37" s="383"/>
      <c r="HWQ37" s="383"/>
      <c r="HWR37" s="383"/>
      <c r="HWS37" s="383"/>
      <c r="HWT37" s="383"/>
      <c r="HWU37" s="383"/>
      <c r="HWV37" s="383"/>
      <c r="HWW37" s="383"/>
      <c r="HWX37" s="383"/>
      <c r="HWY37" s="383"/>
      <c r="HWZ37" s="383"/>
      <c r="HXA37" s="383"/>
      <c r="HXB37" s="383"/>
      <c r="HXC37" s="383"/>
      <c r="HXD37" s="383"/>
      <c r="HXE37" s="383"/>
      <c r="HXF37" s="383"/>
      <c r="HXG37" s="383"/>
      <c r="HXH37" s="383"/>
      <c r="HXI37" s="383"/>
      <c r="HXJ37" s="383"/>
      <c r="HXK37" s="383"/>
      <c r="HXL37" s="383"/>
      <c r="HXM37" s="383"/>
      <c r="HXN37" s="383"/>
      <c r="HXO37" s="383"/>
      <c r="HXP37" s="383"/>
      <c r="HXQ37" s="383"/>
      <c r="HXR37" s="384"/>
      <c r="HXS37" s="383"/>
      <c r="HXT37" s="383"/>
      <c r="HXU37" s="383"/>
      <c r="HXV37" s="383"/>
      <c r="HXW37" s="383"/>
      <c r="HXX37" s="383"/>
      <c r="HXY37" s="383"/>
      <c r="HXZ37" s="383"/>
      <c r="HYA37" s="383"/>
      <c r="HYB37" s="383"/>
      <c r="HYC37" s="383"/>
      <c r="HYD37" s="383"/>
      <c r="HYE37" s="383"/>
      <c r="HYF37" s="383"/>
      <c r="HYG37" s="383"/>
      <c r="HYH37" s="383"/>
      <c r="HYI37" s="383"/>
      <c r="HYJ37" s="383"/>
      <c r="HYK37" s="383"/>
      <c r="HYL37" s="383"/>
      <c r="HYM37" s="383"/>
      <c r="HYN37" s="383"/>
      <c r="HYO37" s="383"/>
      <c r="HYP37" s="383"/>
      <c r="HYQ37" s="383"/>
      <c r="HYR37" s="383"/>
      <c r="HYS37" s="383"/>
      <c r="HYT37" s="383"/>
      <c r="HYU37" s="383"/>
      <c r="HYV37" s="383"/>
      <c r="HYW37" s="383"/>
      <c r="HYX37" s="383"/>
      <c r="HYY37" s="383"/>
      <c r="HYZ37" s="383"/>
      <c r="HZA37" s="383"/>
      <c r="HZB37" s="383"/>
      <c r="HZC37" s="383"/>
      <c r="HZD37" s="383"/>
      <c r="HZE37" s="383"/>
      <c r="HZF37" s="383"/>
      <c r="HZG37" s="383"/>
      <c r="HZH37" s="383"/>
      <c r="HZI37" s="383"/>
      <c r="HZJ37" s="383"/>
      <c r="HZK37" s="383"/>
      <c r="HZL37" s="383"/>
      <c r="HZM37" s="383"/>
      <c r="HZN37" s="383"/>
      <c r="HZO37" s="383"/>
      <c r="HZP37" s="383"/>
      <c r="HZQ37" s="383"/>
      <c r="HZR37" s="383"/>
      <c r="HZS37" s="383"/>
      <c r="HZT37" s="383"/>
      <c r="HZU37" s="383"/>
      <c r="HZV37" s="383"/>
      <c r="HZW37" s="383"/>
      <c r="HZX37" s="383"/>
      <c r="HZY37" s="383"/>
      <c r="HZZ37" s="383"/>
      <c r="IAA37" s="383"/>
      <c r="IAB37" s="383"/>
      <c r="IAC37" s="383"/>
      <c r="IAD37" s="383"/>
      <c r="IAE37" s="383"/>
      <c r="IAF37" s="383"/>
      <c r="IAG37" s="383"/>
      <c r="IAH37" s="383"/>
      <c r="IAI37" s="383"/>
      <c r="IAJ37" s="383"/>
      <c r="IAK37" s="383"/>
      <c r="IAL37" s="383"/>
      <c r="IAM37" s="383"/>
      <c r="IAN37" s="383"/>
      <c r="IAO37" s="383"/>
      <c r="IAP37" s="383"/>
      <c r="IAQ37" s="383"/>
      <c r="IAR37" s="383"/>
      <c r="IAS37" s="383"/>
      <c r="IAT37" s="383"/>
      <c r="IAU37" s="383"/>
      <c r="IAV37" s="383"/>
      <c r="IAW37" s="383"/>
      <c r="IAX37" s="383"/>
      <c r="IAY37" s="383"/>
      <c r="IAZ37" s="383"/>
      <c r="IBA37" s="383"/>
      <c r="IBB37" s="383"/>
      <c r="IBC37" s="383"/>
      <c r="IBD37" s="383"/>
      <c r="IBE37" s="383"/>
      <c r="IBF37" s="383"/>
      <c r="IBG37" s="383"/>
      <c r="IBH37" s="383"/>
      <c r="IBI37" s="383"/>
      <c r="IBJ37" s="383"/>
      <c r="IBK37" s="383"/>
      <c r="IBL37" s="383"/>
      <c r="IBM37" s="383"/>
      <c r="IBN37" s="383"/>
      <c r="IBO37" s="383"/>
      <c r="IBP37" s="383"/>
      <c r="IBQ37" s="384"/>
      <c r="IBR37" s="383"/>
      <c r="IBS37" s="383"/>
      <c r="IBT37" s="383"/>
      <c r="IBU37" s="383"/>
      <c r="IBV37" s="383"/>
      <c r="IBW37" s="383"/>
      <c r="IBX37" s="383"/>
      <c r="IBY37" s="383"/>
      <c r="IBZ37" s="383"/>
      <c r="ICA37" s="383"/>
      <c r="ICB37" s="383"/>
      <c r="ICC37" s="383"/>
      <c r="ICD37" s="383"/>
      <c r="ICE37" s="383"/>
      <c r="ICF37" s="383"/>
      <c r="ICG37" s="383"/>
      <c r="ICH37" s="383"/>
      <c r="ICI37" s="383"/>
      <c r="ICJ37" s="383"/>
      <c r="ICK37" s="383"/>
      <c r="ICL37" s="383"/>
      <c r="ICM37" s="383"/>
      <c r="ICN37" s="383"/>
      <c r="ICO37" s="383"/>
      <c r="ICP37" s="383"/>
      <c r="ICQ37" s="383"/>
      <c r="ICR37" s="383"/>
      <c r="ICS37" s="383"/>
      <c r="ICT37" s="383"/>
      <c r="ICU37" s="383"/>
      <c r="ICV37" s="383"/>
      <c r="ICW37" s="383"/>
      <c r="ICX37" s="383"/>
      <c r="ICY37" s="383"/>
      <c r="ICZ37" s="383"/>
      <c r="IDA37" s="383"/>
      <c r="IDB37" s="383"/>
      <c r="IDC37" s="383"/>
      <c r="IDD37" s="383"/>
      <c r="IDE37" s="383"/>
      <c r="IDF37" s="383"/>
      <c r="IDG37" s="383"/>
      <c r="IDH37" s="383"/>
      <c r="IDI37" s="383"/>
      <c r="IDJ37" s="383"/>
      <c r="IDK37" s="383"/>
      <c r="IDL37" s="383"/>
      <c r="IDM37" s="383"/>
      <c r="IDN37" s="383"/>
      <c r="IDO37" s="383"/>
      <c r="IDP37" s="383"/>
      <c r="IDQ37" s="383"/>
      <c r="IDR37" s="383"/>
      <c r="IDS37" s="383"/>
      <c r="IDT37" s="383"/>
      <c r="IDU37" s="383"/>
      <c r="IDV37" s="383"/>
      <c r="IDW37" s="383"/>
      <c r="IDX37" s="383"/>
      <c r="IDY37" s="383"/>
      <c r="IDZ37" s="383"/>
      <c r="IEA37" s="383"/>
      <c r="IEB37" s="383"/>
      <c r="IEC37" s="383"/>
      <c r="IED37" s="383"/>
      <c r="IEE37" s="383"/>
      <c r="IEF37" s="383"/>
      <c r="IEG37" s="383"/>
      <c r="IEH37" s="383"/>
      <c r="IEI37" s="383"/>
      <c r="IEJ37" s="383"/>
      <c r="IEK37" s="383"/>
      <c r="IEL37" s="383"/>
      <c r="IEM37" s="383"/>
      <c r="IEN37" s="383"/>
      <c r="IEO37" s="383"/>
      <c r="IEP37" s="383"/>
      <c r="IEQ37" s="383"/>
      <c r="IER37" s="383"/>
      <c r="IES37" s="383"/>
      <c r="IET37" s="383"/>
      <c r="IEU37" s="383"/>
      <c r="IEV37" s="383"/>
      <c r="IEW37" s="383"/>
      <c r="IEX37" s="383"/>
      <c r="IEY37" s="383"/>
      <c r="IEZ37" s="383"/>
      <c r="IFA37" s="383"/>
      <c r="IFB37" s="383"/>
      <c r="IFC37" s="383"/>
      <c r="IFD37" s="383"/>
      <c r="IFE37" s="383"/>
      <c r="IFF37" s="383"/>
      <c r="IFG37" s="383"/>
      <c r="IFH37" s="383"/>
      <c r="IFI37" s="383"/>
      <c r="IFJ37" s="383"/>
      <c r="IFK37" s="383"/>
      <c r="IFL37" s="383"/>
      <c r="IFM37" s="383"/>
      <c r="IFN37" s="383"/>
      <c r="IFO37" s="383"/>
      <c r="IFP37" s="384"/>
      <c r="IFQ37" s="383"/>
      <c r="IFR37" s="383"/>
      <c r="IFS37" s="383"/>
      <c r="IFT37" s="383"/>
      <c r="IFU37" s="383"/>
      <c r="IFV37" s="383"/>
      <c r="IFW37" s="383"/>
      <c r="IFX37" s="383"/>
      <c r="IFY37" s="383"/>
      <c r="IFZ37" s="383"/>
      <c r="IGA37" s="383"/>
      <c r="IGB37" s="383"/>
      <c r="IGC37" s="383"/>
      <c r="IGD37" s="383"/>
      <c r="IGE37" s="383"/>
      <c r="IGF37" s="383"/>
      <c r="IGG37" s="383"/>
      <c r="IGH37" s="383"/>
      <c r="IGI37" s="383"/>
      <c r="IGJ37" s="383"/>
      <c r="IGK37" s="383"/>
      <c r="IGL37" s="383"/>
      <c r="IGM37" s="383"/>
      <c r="IGN37" s="383"/>
      <c r="IGO37" s="383"/>
      <c r="IGP37" s="383"/>
      <c r="IGQ37" s="383"/>
      <c r="IGR37" s="383"/>
      <c r="IGS37" s="383"/>
      <c r="IGT37" s="383"/>
      <c r="IGU37" s="383"/>
      <c r="IGV37" s="383"/>
      <c r="IGW37" s="383"/>
      <c r="IGX37" s="383"/>
      <c r="IGY37" s="383"/>
      <c r="IGZ37" s="383"/>
      <c r="IHA37" s="383"/>
      <c r="IHB37" s="383"/>
      <c r="IHC37" s="383"/>
      <c r="IHD37" s="383"/>
      <c r="IHE37" s="383"/>
      <c r="IHF37" s="383"/>
      <c r="IHG37" s="383"/>
      <c r="IHH37" s="383"/>
      <c r="IHI37" s="383"/>
      <c r="IHJ37" s="383"/>
      <c r="IHK37" s="383"/>
      <c r="IHL37" s="383"/>
      <c r="IHM37" s="383"/>
      <c r="IHN37" s="383"/>
      <c r="IHO37" s="383"/>
      <c r="IHP37" s="383"/>
      <c r="IHQ37" s="383"/>
      <c r="IHR37" s="383"/>
      <c r="IHS37" s="383"/>
      <c r="IHT37" s="383"/>
      <c r="IHU37" s="383"/>
      <c r="IHV37" s="383"/>
      <c r="IHW37" s="383"/>
      <c r="IHX37" s="383"/>
      <c r="IHY37" s="383"/>
      <c r="IHZ37" s="383"/>
      <c r="IIA37" s="383"/>
      <c r="IIB37" s="383"/>
      <c r="IIC37" s="383"/>
      <c r="IID37" s="383"/>
      <c r="IIE37" s="383"/>
      <c r="IIF37" s="383"/>
      <c r="IIG37" s="383"/>
      <c r="IIH37" s="383"/>
      <c r="III37" s="383"/>
      <c r="IIJ37" s="383"/>
      <c r="IIK37" s="383"/>
      <c r="IIL37" s="383"/>
      <c r="IIM37" s="383"/>
      <c r="IIN37" s="383"/>
      <c r="IIO37" s="383"/>
      <c r="IIP37" s="383"/>
      <c r="IIQ37" s="383"/>
      <c r="IIR37" s="383"/>
      <c r="IIS37" s="383"/>
      <c r="IIT37" s="383"/>
      <c r="IIU37" s="383"/>
      <c r="IIV37" s="383"/>
      <c r="IIW37" s="383"/>
      <c r="IIX37" s="383"/>
      <c r="IIY37" s="383"/>
      <c r="IIZ37" s="383"/>
      <c r="IJA37" s="383"/>
      <c r="IJB37" s="383"/>
      <c r="IJC37" s="383"/>
      <c r="IJD37" s="383"/>
      <c r="IJE37" s="383"/>
      <c r="IJF37" s="383"/>
      <c r="IJG37" s="383"/>
      <c r="IJH37" s="383"/>
      <c r="IJI37" s="383"/>
      <c r="IJJ37" s="383"/>
      <c r="IJK37" s="383"/>
      <c r="IJL37" s="383"/>
      <c r="IJM37" s="383"/>
      <c r="IJN37" s="383"/>
      <c r="IJO37" s="384"/>
      <c r="IJP37" s="383"/>
      <c r="IJQ37" s="383"/>
      <c r="IJR37" s="383"/>
      <c r="IJS37" s="383"/>
      <c r="IJT37" s="383"/>
      <c r="IJU37" s="383"/>
      <c r="IJV37" s="383"/>
      <c r="IJW37" s="383"/>
      <c r="IJX37" s="383"/>
      <c r="IJY37" s="383"/>
      <c r="IJZ37" s="383"/>
      <c r="IKA37" s="383"/>
      <c r="IKB37" s="383"/>
      <c r="IKC37" s="383"/>
      <c r="IKD37" s="383"/>
      <c r="IKE37" s="383"/>
      <c r="IKF37" s="383"/>
      <c r="IKG37" s="383"/>
      <c r="IKH37" s="383"/>
      <c r="IKI37" s="383"/>
      <c r="IKJ37" s="383"/>
      <c r="IKK37" s="383"/>
      <c r="IKL37" s="383"/>
      <c r="IKM37" s="383"/>
      <c r="IKN37" s="383"/>
      <c r="IKO37" s="383"/>
      <c r="IKP37" s="383"/>
      <c r="IKQ37" s="383"/>
      <c r="IKR37" s="383"/>
      <c r="IKS37" s="383"/>
      <c r="IKT37" s="383"/>
      <c r="IKU37" s="383"/>
      <c r="IKV37" s="383"/>
      <c r="IKW37" s="383"/>
      <c r="IKX37" s="383"/>
      <c r="IKY37" s="383"/>
      <c r="IKZ37" s="383"/>
      <c r="ILA37" s="383"/>
      <c r="ILB37" s="383"/>
      <c r="ILC37" s="383"/>
      <c r="ILD37" s="383"/>
      <c r="ILE37" s="383"/>
      <c r="ILF37" s="383"/>
      <c r="ILG37" s="383"/>
      <c r="ILH37" s="383"/>
      <c r="ILI37" s="383"/>
      <c r="ILJ37" s="383"/>
      <c r="ILK37" s="383"/>
      <c r="ILL37" s="383"/>
      <c r="ILM37" s="383"/>
      <c r="ILN37" s="383"/>
      <c r="ILO37" s="383"/>
      <c r="ILP37" s="383"/>
      <c r="ILQ37" s="383"/>
      <c r="ILR37" s="383"/>
      <c r="ILS37" s="383"/>
      <c r="ILT37" s="383"/>
      <c r="ILU37" s="383"/>
      <c r="ILV37" s="383"/>
      <c r="ILW37" s="383"/>
      <c r="ILX37" s="383"/>
      <c r="ILY37" s="383"/>
      <c r="ILZ37" s="383"/>
      <c r="IMA37" s="383"/>
      <c r="IMB37" s="383"/>
      <c r="IMC37" s="383"/>
      <c r="IMD37" s="383"/>
      <c r="IME37" s="383"/>
      <c r="IMF37" s="383"/>
      <c r="IMG37" s="383"/>
      <c r="IMH37" s="383"/>
      <c r="IMI37" s="383"/>
      <c r="IMJ37" s="383"/>
      <c r="IMK37" s="383"/>
      <c r="IML37" s="383"/>
      <c r="IMM37" s="383"/>
      <c r="IMN37" s="383"/>
      <c r="IMO37" s="383"/>
      <c r="IMP37" s="383"/>
      <c r="IMQ37" s="383"/>
      <c r="IMR37" s="383"/>
      <c r="IMS37" s="383"/>
      <c r="IMT37" s="383"/>
      <c r="IMU37" s="383"/>
      <c r="IMV37" s="383"/>
      <c r="IMW37" s="383"/>
      <c r="IMX37" s="383"/>
      <c r="IMY37" s="383"/>
      <c r="IMZ37" s="383"/>
      <c r="INA37" s="383"/>
      <c r="INB37" s="383"/>
      <c r="INC37" s="383"/>
      <c r="IND37" s="383"/>
      <c r="INE37" s="383"/>
      <c r="INF37" s="383"/>
      <c r="ING37" s="383"/>
      <c r="INH37" s="383"/>
      <c r="INI37" s="383"/>
      <c r="INJ37" s="383"/>
      <c r="INK37" s="383"/>
      <c r="INL37" s="383"/>
      <c r="INM37" s="383"/>
      <c r="INN37" s="384"/>
      <c r="INO37" s="383"/>
      <c r="INP37" s="383"/>
      <c r="INQ37" s="383"/>
      <c r="INR37" s="383"/>
      <c r="INS37" s="383"/>
      <c r="INT37" s="383"/>
      <c r="INU37" s="383"/>
      <c r="INV37" s="383"/>
      <c r="INW37" s="383"/>
      <c r="INX37" s="383"/>
      <c r="INY37" s="383"/>
      <c r="INZ37" s="383"/>
      <c r="IOA37" s="383"/>
      <c r="IOB37" s="383"/>
      <c r="IOC37" s="383"/>
      <c r="IOD37" s="383"/>
      <c r="IOE37" s="383"/>
      <c r="IOF37" s="383"/>
      <c r="IOG37" s="383"/>
      <c r="IOH37" s="383"/>
      <c r="IOI37" s="383"/>
      <c r="IOJ37" s="383"/>
      <c r="IOK37" s="383"/>
      <c r="IOL37" s="383"/>
      <c r="IOM37" s="383"/>
      <c r="ION37" s="383"/>
      <c r="IOO37" s="383"/>
      <c r="IOP37" s="383"/>
      <c r="IOQ37" s="383"/>
      <c r="IOR37" s="383"/>
      <c r="IOS37" s="383"/>
      <c r="IOT37" s="383"/>
      <c r="IOU37" s="383"/>
      <c r="IOV37" s="383"/>
      <c r="IOW37" s="383"/>
      <c r="IOX37" s="383"/>
      <c r="IOY37" s="383"/>
      <c r="IOZ37" s="383"/>
      <c r="IPA37" s="383"/>
      <c r="IPB37" s="383"/>
      <c r="IPC37" s="383"/>
      <c r="IPD37" s="383"/>
      <c r="IPE37" s="383"/>
      <c r="IPF37" s="383"/>
      <c r="IPG37" s="383"/>
      <c r="IPH37" s="383"/>
      <c r="IPI37" s="383"/>
      <c r="IPJ37" s="383"/>
      <c r="IPK37" s="383"/>
      <c r="IPL37" s="383"/>
      <c r="IPM37" s="383"/>
      <c r="IPN37" s="383"/>
      <c r="IPO37" s="383"/>
      <c r="IPP37" s="383"/>
      <c r="IPQ37" s="383"/>
      <c r="IPR37" s="383"/>
      <c r="IPS37" s="383"/>
      <c r="IPT37" s="383"/>
      <c r="IPU37" s="383"/>
      <c r="IPV37" s="383"/>
      <c r="IPW37" s="383"/>
      <c r="IPX37" s="383"/>
      <c r="IPY37" s="383"/>
      <c r="IPZ37" s="383"/>
      <c r="IQA37" s="383"/>
      <c r="IQB37" s="383"/>
      <c r="IQC37" s="383"/>
      <c r="IQD37" s="383"/>
      <c r="IQE37" s="383"/>
      <c r="IQF37" s="383"/>
      <c r="IQG37" s="383"/>
      <c r="IQH37" s="383"/>
      <c r="IQI37" s="383"/>
      <c r="IQJ37" s="383"/>
      <c r="IQK37" s="383"/>
      <c r="IQL37" s="383"/>
      <c r="IQM37" s="383"/>
      <c r="IQN37" s="383"/>
      <c r="IQO37" s="383"/>
      <c r="IQP37" s="383"/>
      <c r="IQQ37" s="383"/>
      <c r="IQR37" s="383"/>
      <c r="IQS37" s="383"/>
      <c r="IQT37" s="383"/>
      <c r="IQU37" s="383"/>
      <c r="IQV37" s="383"/>
      <c r="IQW37" s="383"/>
      <c r="IQX37" s="383"/>
      <c r="IQY37" s="383"/>
      <c r="IQZ37" s="383"/>
      <c r="IRA37" s="383"/>
      <c r="IRB37" s="383"/>
      <c r="IRC37" s="383"/>
      <c r="IRD37" s="383"/>
      <c r="IRE37" s="383"/>
      <c r="IRF37" s="383"/>
      <c r="IRG37" s="383"/>
      <c r="IRH37" s="383"/>
      <c r="IRI37" s="383"/>
      <c r="IRJ37" s="383"/>
      <c r="IRK37" s="383"/>
      <c r="IRL37" s="383"/>
      <c r="IRM37" s="384"/>
      <c r="IRN37" s="383"/>
      <c r="IRO37" s="383"/>
      <c r="IRP37" s="383"/>
      <c r="IRQ37" s="383"/>
      <c r="IRR37" s="383"/>
      <c r="IRS37" s="383"/>
      <c r="IRT37" s="383"/>
      <c r="IRU37" s="383"/>
      <c r="IRV37" s="383"/>
      <c r="IRW37" s="383"/>
      <c r="IRX37" s="383"/>
      <c r="IRY37" s="383"/>
      <c r="IRZ37" s="383"/>
      <c r="ISA37" s="383"/>
      <c r="ISB37" s="383"/>
      <c r="ISC37" s="383"/>
      <c r="ISD37" s="383"/>
      <c r="ISE37" s="383"/>
      <c r="ISF37" s="383"/>
      <c r="ISG37" s="383"/>
      <c r="ISH37" s="383"/>
      <c r="ISI37" s="383"/>
      <c r="ISJ37" s="383"/>
      <c r="ISK37" s="383"/>
      <c r="ISL37" s="383"/>
      <c r="ISM37" s="383"/>
      <c r="ISN37" s="383"/>
      <c r="ISO37" s="383"/>
      <c r="ISP37" s="383"/>
      <c r="ISQ37" s="383"/>
      <c r="ISR37" s="383"/>
      <c r="ISS37" s="383"/>
      <c r="IST37" s="383"/>
      <c r="ISU37" s="383"/>
      <c r="ISV37" s="383"/>
      <c r="ISW37" s="383"/>
      <c r="ISX37" s="383"/>
      <c r="ISY37" s="383"/>
      <c r="ISZ37" s="383"/>
      <c r="ITA37" s="383"/>
      <c r="ITB37" s="383"/>
      <c r="ITC37" s="383"/>
      <c r="ITD37" s="383"/>
      <c r="ITE37" s="383"/>
      <c r="ITF37" s="383"/>
      <c r="ITG37" s="383"/>
      <c r="ITH37" s="383"/>
      <c r="ITI37" s="383"/>
      <c r="ITJ37" s="383"/>
      <c r="ITK37" s="383"/>
      <c r="ITL37" s="383"/>
      <c r="ITM37" s="383"/>
      <c r="ITN37" s="383"/>
      <c r="ITO37" s="383"/>
      <c r="ITP37" s="383"/>
      <c r="ITQ37" s="383"/>
      <c r="ITR37" s="383"/>
      <c r="ITS37" s="383"/>
      <c r="ITT37" s="383"/>
      <c r="ITU37" s="383"/>
      <c r="ITV37" s="383"/>
      <c r="ITW37" s="383"/>
      <c r="ITX37" s="383"/>
      <c r="ITY37" s="383"/>
      <c r="ITZ37" s="383"/>
      <c r="IUA37" s="383"/>
      <c r="IUB37" s="383"/>
      <c r="IUC37" s="383"/>
      <c r="IUD37" s="383"/>
      <c r="IUE37" s="383"/>
      <c r="IUF37" s="383"/>
      <c r="IUG37" s="383"/>
      <c r="IUH37" s="383"/>
      <c r="IUI37" s="383"/>
      <c r="IUJ37" s="383"/>
      <c r="IUK37" s="383"/>
      <c r="IUL37" s="383"/>
      <c r="IUM37" s="383"/>
      <c r="IUN37" s="383"/>
      <c r="IUO37" s="383"/>
      <c r="IUP37" s="383"/>
      <c r="IUQ37" s="383"/>
      <c r="IUR37" s="383"/>
      <c r="IUS37" s="383"/>
      <c r="IUT37" s="383"/>
      <c r="IUU37" s="383"/>
      <c r="IUV37" s="383"/>
      <c r="IUW37" s="383"/>
      <c r="IUX37" s="383"/>
      <c r="IUY37" s="383"/>
      <c r="IUZ37" s="383"/>
      <c r="IVA37" s="383"/>
      <c r="IVB37" s="383"/>
      <c r="IVC37" s="383"/>
      <c r="IVD37" s="383"/>
      <c r="IVE37" s="383"/>
      <c r="IVF37" s="383"/>
      <c r="IVG37" s="383"/>
      <c r="IVH37" s="383"/>
      <c r="IVI37" s="383"/>
      <c r="IVJ37" s="383"/>
      <c r="IVK37" s="383"/>
      <c r="IVL37" s="384"/>
      <c r="IVM37" s="383"/>
      <c r="IVN37" s="383"/>
      <c r="IVO37" s="383"/>
      <c r="IVP37" s="383"/>
      <c r="IVQ37" s="383"/>
      <c r="IVR37" s="383"/>
      <c r="IVS37" s="383"/>
      <c r="IVT37" s="383"/>
      <c r="IVU37" s="383"/>
      <c r="IVV37" s="383"/>
      <c r="IVW37" s="383"/>
      <c r="IVX37" s="383"/>
      <c r="IVY37" s="383"/>
      <c r="IVZ37" s="383"/>
      <c r="IWA37" s="383"/>
      <c r="IWB37" s="383"/>
      <c r="IWC37" s="383"/>
      <c r="IWD37" s="383"/>
      <c r="IWE37" s="383"/>
      <c r="IWF37" s="383"/>
      <c r="IWG37" s="383"/>
      <c r="IWH37" s="383"/>
      <c r="IWI37" s="383"/>
      <c r="IWJ37" s="383"/>
      <c r="IWK37" s="383"/>
      <c r="IWL37" s="383"/>
      <c r="IWM37" s="383"/>
      <c r="IWN37" s="383"/>
      <c r="IWO37" s="383"/>
      <c r="IWP37" s="383"/>
      <c r="IWQ37" s="383"/>
      <c r="IWR37" s="383"/>
      <c r="IWS37" s="383"/>
      <c r="IWT37" s="383"/>
      <c r="IWU37" s="383"/>
      <c r="IWV37" s="383"/>
      <c r="IWW37" s="383"/>
      <c r="IWX37" s="383"/>
      <c r="IWY37" s="383"/>
      <c r="IWZ37" s="383"/>
      <c r="IXA37" s="383"/>
      <c r="IXB37" s="383"/>
      <c r="IXC37" s="383"/>
      <c r="IXD37" s="383"/>
      <c r="IXE37" s="383"/>
      <c r="IXF37" s="383"/>
      <c r="IXG37" s="383"/>
      <c r="IXH37" s="383"/>
      <c r="IXI37" s="383"/>
      <c r="IXJ37" s="383"/>
      <c r="IXK37" s="383"/>
      <c r="IXL37" s="383"/>
      <c r="IXM37" s="383"/>
      <c r="IXN37" s="383"/>
      <c r="IXO37" s="383"/>
      <c r="IXP37" s="383"/>
      <c r="IXQ37" s="383"/>
      <c r="IXR37" s="383"/>
      <c r="IXS37" s="383"/>
      <c r="IXT37" s="383"/>
      <c r="IXU37" s="383"/>
      <c r="IXV37" s="383"/>
      <c r="IXW37" s="383"/>
      <c r="IXX37" s="383"/>
      <c r="IXY37" s="383"/>
      <c r="IXZ37" s="383"/>
      <c r="IYA37" s="383"/>
      <c r="IYB37" s="383"/>
      <c r="IYC37" s="383"/>
      <c r="IYD37" s="383"/>
      <c r="IYE37" s="383"/>
      <c r="IYF37" s="383"/>
      <c r="IYG37" s="383"/>
      <c r="IYH37" s="383"/>
      <c r="IYI37" s="383"/>
      <c r="IYJ37" s="383"/>
      <c r="IYK37" s="383"/>
      <c r="IYL37" s="383"/>
      <c r="IYM37" s="383"/>
      <c r="IYN37" s="383"/>
      <c r="IYO37" s="383"/>
      <c r="IYP37" s="383"/>
      <c r="IYQ37" s="383"/>
      <c r="IYR37" s="383"/>
      <c r="IYS37" s="383"/>
      <c r="IYT37" s="383"/>
      <c r="IYU37" s="383"/>
      <c r="IYV37" s="383"/>
      <c r="IYW37" s="383"/>
      <c r="IYX37" s="383"/>
      <c r="IYY37" s="383"/>
      <c r="IYZ37" s="383"/>
      <c r="IZA37" s="383"/>
      <c r="IZB37" s="383"/>
      <c r="IZC37" s="383"/>
      <c r="IZD37" s="383"/>
      <c r="IZE37" s="383"/>
      <c r="IZF37" s="383"/>
      <c r="IZG37" s="383"/>
      <c r="IZH37" s="383"/>
      <c r="IZI37" s="383"/>
      <c r="IZJ37" s="383"/>
      <c r="IZK37" s="384"/>
      <c r="IZL37" s="383"/>
      <c r="IZM37" s="383"/>
      <c r="IZN37" s="383"/>
      <c r="IZO37" s="383"/>
      <c r="IZP37" s="383"/>
      <c r="IZQ37" s="383"/>
      <c r="IZR37" s="383"/>
      <c r="IZS37" s="383"/>
      <c r="IZT37" s="383"/>
      <c r="IZU37" s="383"/>
      <c r="IZV37" s="383"/>
      <c r="IZW37" s="383"/>
      <c r="IZX37" s="383"/>
      <c r="IZY37" s="383"/>
      <c r="IZZ37" s="383"/>
      <c r="JAA37" s="383"/>
      <c r="JAB37" s="383"/>
      <c r="JAC37" s="383"/>
      <c r="JAD37" s="383"/>
      <c r="JAE37" s="383"/>
      <c r="JAF37" s="383"/>
      <c r="JAG37" s="383"/>
      <c r="JAH37" s="383"/>
      <c r="JAI37" s="383"/>
      <c r="JAJ37" s="383"/>
      <c r="JAK37" s="383"/>
      <c r="JAL37" s="383"/>
      <c r="JAM37" s="383"/>
      <c r="JAN37" s="383"/>
      <c r="JAO37" s="383"/>
      <c r="JAP37" s="383"/>
      <c r="JAQ37" s="383"/>
      <c r="JAR37" s="383"/>
      <c r="JAS37" s="383"/>
      <c r="JAT37" s="383"/>
      <c r="JAU37" s="383"/>
      <c r="JAV37" s="383"/>
      <c r="JAW37" s="383"/>
      <c r="JAX37" s="383"/>
      <c r="JAY37" s="383"/>
      <c r="JAZ37" s="383"/>
      <c r="JBA37" s="383"/>
      <c r="JBB37" s="383"/>
      <c r="JBC37" s="383"/>
      <c r="JBD37" s="383"/>
      <c r="JBE37" s="383"/>
      <c r="JBF37" s="383"/>
      <c r="JBG37" s="383"/>
      <c r="JBH37" s="383"/>
      <c r="JBI37" s="383"/>
      <c r="JBJ37" s="383"/>
      <c r="JBK37" s="383"/>
      <c r="JBL37" s="383"/>
      <c r="JBM37" s="383"/>
      <c r="JBN37" s="383"/>
      <c r="JBO37" s="383"/>
      <c r="JBP37" s="383"/>
      <c r="JBQ37" s="383"/>
      <c r="JBR37" s="383"/>
      <c r="JBS37" s="383"/>
      <c r="JBT37" s="383"/>
      <c r="JBU37" s="383"/>
      <c r="JBV37" s="383"/>
      <c r="JBW37" s="383"/>
      <c r="JBX37" s="383"/>
      <c r="JBY37" s="383"/>
      <c r="JBZ37" s="383"/>
      <c r="JCA37" s="383"/>
      <c r="JCB37" s="383"/>
      <c r="JCC37" s="383"/>
      <c r="JCD37" s="383"/>
      <c r="JCE37" s="383"/>
      <c r="JCF37" s="383"/>
      <c r="JCG37" s="383"/>
      <c r="JCH37" s="383"/>
      <c r="JCI37" s="383"/>
      <c r="JCJ37" s="383"/>
      <c r="JCK37" s="383"/>
      <c r="JCL37" s="383"/>
      <c r="JCM37" s="383"/>
      <c r="JCN37" s="383"/>
      <c r="JCO37" s="383"/>
      <c r="JCP37" s="383"/>
      <c r="JCQ37" s="383"/>
      <c r="JCR37" s="383"/>
      <c r="JCS37" s="383"/>
      <c r="JCT37" s="383"/>
      <c r="JCU37" s="383"/>
      <c r="JCV37" s="383"/>
      <c r="JCW37" s="383"/>
      <c r="JCX37" s="383"/>
      <c r="JCY37" s="383"/>
      <c r="JCZ37" s="383"/>
      <c r="JDA37" s="383"/>
      <c r="JDB37" s="383"/>
      <c r="JDC37" s="383"/>
      <c r="JDD37" s="383"/>
      <c r="JDE37" s="383"/>
      <c r="JDF37" s="383"/>
      <c r="JDG37" s="383"/>
      <c r="JDH37" s="383"/>
      <c r="JDI37" s="383"/>
      <c r="JDJ37" s="384"/>
      <c r="JDK37" s="383"/>
      <c r="JDL37" s="383"/>
      <c r="JDM37" s="383"/>
      <c r="JDN37" s="383"/>
      <c r="JDO37" s="383"/>
      <c r="JDP37" s="383"/>
      <c r="JDQ37" s="383"/>
      <c r="JDR37" s="383"/>
      <c r="JDS37" s="383"/>
      <c r="JDT37" s="383"/>
      <c r="JDU37" s="383"/>
      <c r="JDV37" s="383"/>
      <c r="JDW37" s="383"/>
      <c r="JDX37" s="383"/>
      <c r="JDY37" s="383"/>
      <c r="JDZ37" s="383"/>
      <c r="JEA37" s="383"/>
      <c r="JEB37" s="383"/>
      <c r="JEC37" s="383"/>
      <c r="JED37" s="383"/>
      <c r="JEE37" s="383"/>
      <c r="JEF37" s="383"/>
      <c r="JEG37" s="383"/>
      <c r="JEH37" s="383"/>
      <c r="JEI37" s="383"/>
      <c r="JEJ37" s="383"/>
      <c r="JEK37" s="383"/>
      <c r="JEL37" s="383"/>
      <c r="JEM37" s="383"/>
      <c r="JEN37" s="383"/>
      <c r="JEO37" s="383"/>
      <c r="JEP37" s="383"/>
      <c r="JEQ37" s="383"/>
      <c r="JER37" s="383"/>
      <c r="JES37" s="383"/>
      <c r="JET37" s="383"/>
      <c r="JEU37" s="383"/>
      <c r="JEV37" s="383"/>
      <c r="JEW37" s="383"/>
      <c r="JEX37" s="383"/>
      <c r="JEY37" s="383"/>
      <c r="JEZ37" s="383"/>
      <c r="JFA37" s="383"/>
      <c r="JFB37" s="383"/>
      <c r="JFC37" s="383"/>
      <c r="JFD37" s="383"/>
      <c r="JFE37" s="383"/>
      <c r="JFF37" s="383"/>
      <c r="JFG37" s="383"/>
      <c r="JFH37" s="383"/>
      <c r="JFI37" s="383"/>
      <c r="JFJ37" s="383"/>
      <c r="JFK37" s="383"/>
      <c r="JFL37" s="383"/>
      <c r="JFM37" s="383"/>
      <c r="JFN37" s="383"/>
      <c r="JFO37" s="383"/>
      <c r="JFP37" s="383"/>
      <c r="JFQ37" s="383"/>
      <c r="JFR37" s="383"/>
      <c r="JFS37" s="383"/>
      <c r="JFT37" s="383"/>
      <c r="JFU37" s="383"/>
      <c r="JFV37" s="383"/>
      <c r="JFW37" s="383"/>
      <c r="JFX37" s="383"/>
      <c r="JFY37" s="383"/>
      <c r="JFZ37" s="383"/>
      <c r="JGA37" s="383"/>
      <c r="JGB37" s="383"/>
      <c r="JGC37" s="383"/>
      <c r="JGD37" s="383"/>
      <c r="JGE37" s="383"/>
      <c r="JGF37" s="383"/>
      <c r="JGG37" s="383"/>
      <c r="JGH37" s="383"/>
      <c r="JGI37" s="383"/>
      <c r="JGJ37" s="383"/>
      <c r="JGK37" s="383"/>
      <c r="JGL37" s="383"/>
      <c r="JGM37" s="383"/>
      <c r="JGN37" s="383"/>
      <c r="JGO37" s="383"/>
      <c r="JGP37" s="383"/>
      <c r="JGQ37" s="383"/>
      <c r="JGR37" s="383"/>
      <c r="JGS37" s="383"/>
      <c r="JGT37" s="383"/>
      <c r="JGU37" s="383"/>
      <c r="JGV37" s="383"/>
      <c r="JGW37" s="383"/>
      <c r="JGX37" s="383"/>
      <c r="JGY37" s="383"/>
      <c r="JGZ37" s="383"/>
      <c r="JHA37" s="383"/>
      <c r="JHB37" s="383"/>
      <c r="JHC37" s="383"/>
      <c r="JHD37" s="383"/>
      <c r="JHE37" s="383"/>
      <c r="JHF37" s="383"/>
      <c r="JHG37" s="383"/>
      <c r="JHH37" s="383"/>
      <c r="JHI37" s="384"/>
      <c r="JHJ37" s="383"/>
      <c r="JHK37" s="383"/>
      <c r="JHL37" s="383"/>
      <c r="JHM37" s="383"/>
      <c r="JHN37" s="383"/>
      <c r="JHO37" s="383"/>
      <c r="JHP37" s="383"/>
      <c r="JHQ37" s="383"/>
      <c r="JHR37" s="383"/>
      <c r="JHS37" s="383"/>
      <c r="JHT37" s="383"/>
      <c r="JHU37" s="383"/>
      <c r="JHV37" s="383"/>
      <c r="JHW37" s="383"/>
      <c r="JHX37" s="383"/>
      <c r="JHY37" s="383"/>
      <c r="JHZ37" s="383"/>
      <c r="JIA37" s="383"/>
      <c r="JIB37" s="383"/>
      <c r="JIC37" s="383"/>
      <c r="JID37" s="383"/>
      <c r="JIE37" s="383"/>
      <c r="JIF37" s="383"/>
      <c r="JIG37" s="383"/>
      <c r="JIH37" s="383"/>
      <c r="JII37" s="383"/>
      <c r="JIJ37" s="383"/>
      <c r="JIK37" s="383"/>
      <c r="JIL37" s="383"/>
      <c r="JIM37" s="383"/>
      <c r="JIN37" s="383"/>
      <c r="JIO37" s="383"/>
      <c r="JIP37" s="383"/>
      <c r="JIQ37" s="383"/>
      <c r="JIR37" s="383"/>
      <c r="JIS37" s="383"/>
      <c r="JIT37" s="383"/>
      <c r="JIU37" s="383"/>
      <c r="JIV37" s="383"/>
      <c r="JIW37" s="383"/>
      <c r="JIX37" s="383"/>
      <c r="JIY37" s="383"/>
      <c r="JIZ37" s="383"/>
      <c r="JJA37" s="383"/>
      <c r="JJB37" s="383"/>
      <c r="JJC37" s="383"/>
      <c r="JJD37" s="383"/>
      <c r="JJE37" s="383"/>
      <c r="JJF37" s="383"/>
      <c r="JJG37" s="383"/>
      <c r="JJH37" s="383"/>
      <c r="JJI37" s="383"/>
      <c r="JJJ37" s="383"/>
      <c r="JJK37" s="383"/>
      <c r="JJL37" s="383"/>
      <c r="JJM37" s="383"/>
      <c r="JJN37" s="383"/>
      <c r="JJO37" s="383"/>
      <c r="JJP37" s="383"/>
      <c r="JJQ37" s="383"/>
      <c r="JJR37" s="383"/>
      <c r="JJS37" s="383"/>
      <c r="JJT37" s="383"/>
      <c r="JJU37" s="383"/>
      <c r="JJV37" s="383"/>
      <c r="JJW37" s="383"/>
      <c r="JJX37" s="383"/>
      <c r="JJY37" s="383"/>
      <c r="JJZ37" s="383"/>
      <c r="JKA37" s="383"/>
      <c r="JKB37" s="383"/>
      <c r="JKC37" s="383"/>
      <c r="JKD37" s="383"/>
      <c r="JKE37" s="383"/>
      <c r="JKF37" s="383"/>
      <c r="JKG37" s="383"/>
      <c r="JKH37" s="383"/>
      <c r="JKI37" s="383"/>
      <c r="JKJ37" s="383"/>
      <c r="JKK37" s="383"/>
      <c r="JKL37" s="383"/>
      <c r="JKM37" s="383"/>
      <c r="JKN37" s="383"/>
      <c r="JKO37" s="383"/>
      <c r="JKP37" s="383"/>
      <c r="JKQ37" s="383"/>
      <c r="JKR37" s="383"/>
      <c r="JKS37" s="383"/>
      <c r="JKT37" s="383"/>
      <c r="JKU37" s="383"/>
      <c r="JKV37" s="383"/>
      <c r="JKW37" s="383"/>
      <c r="JKX37" s="383"/>
      <c r="JKY37" s="383"/>
      <c r="JKZ37" s="383"/>
      <c r="JLA37" s="383"/>
      <c r="JLB37" s="383"/>
      <c r="JLC37" s="383"/>
      <c r="JLD37" s="383"/>
      <c r="JLE37" s="383"/>
      <c r="JLF37" s="383"/>
      <c r="JLG37" s="383"/>
      <c r="JLH37" s="384"/>
      <c r="JLI37" s="383"/>
      <c r="JLJ37" s="383"/>
      <c r="JLK37" s="383"/>
      <c r="JLL37" s="383"/>
      <c r="JLM37" s="383"/>
      <c r="JLN37" s="383"/>
      <c r="JLO37" s="383"/>
      <c r="JLP37" s="383"/>
      <c r="JLQ37" s="383"/>
      <c r="JLR37" s="383"/>
      <c r="JLS37" s="383"/>
      <c r="JLT37" s="383"/>
      <c r="JLU37" s="383"/>
      <c r="JLV37" s="383"/>
      <c r="JLW37" s="383"/>
      <c r="JLX37" s="383"/>
      <c r="JLY37" s="383"/>
      <c r="JLZ37" s="383"/>
      <c r="JMA37" s="383"/>
      <c r="JMB37" s="383"/>
      <c r="JMC37" s="383"/>
      <c r="JMD37" s="383"/>
      <c r="JME37" s="383"/>
      <c r="JMF37" s="383"/>
      <c r="JMG37" s="383"/>
      <c r="JMH37" s="383"/>
      <c r="JMI37" s="383"/>
      <c r="JMJ37" s="383"/>
      <c r="JMK37" s="383"/>
      <c r="JML37" s="383"/>
      <c r="JMM37" s="383"/>
      <c r="JMN37" s="383"/>
      <c r="JMO37" s="383"/>
      <c r="JMP37" s="383"/>
      <c r="JMQ37" s="383"/>
      <c r="JMR37" s="383"/>
      <c r="JMS37" s="383"/>
      <c r="JMT37" s="383"/>
      <c r="JMU37" s="383"/>
      <c r="JMV37" s="383"/>
      <c r="JMW37" s="383"/>
      <c r="JMX37" s="383"/>
      <c r="JMY37" s="383"/>
      <c r="JMZ37" s="383"/>
      <c r="JNA37" s="383"/>
      <c r="JNB37" s="383"/>
      <c r="JNC37" s="383"/>
      <c r="JND37" s="383"/>
      <c r="JNE37" s="383"/>
      <c r="JNF37" s="383"/>
      <c r="JNG37" s="383"/>
      <c r="JNH37" s="383"/>
      <c r="JNI37" s="383"/>
      <c r="JNJ37" s="383"/>
      <c r="JNK37" s="383"/>
      <c r="JNL37" s="383"/>
      <c r="JNM37" s="383"/>
      <c r="JNN37" s="383"/>
      <c r="JNO37" s="383"/>
      <c r="JNP37" s="383"/>
      <c r="JNQ37" s="383"/>
      <c r="JNR37" s="383"/>
      <c r="JNS37" s="383"/>
      <c r="JNT37" s="383"/>
      <c r="JNU37" s="383"/>
      <c r="JNV37" s="383"/>
      <c r="JNW37" s="383"/>
      <c r="JNX37" s="383"/>
      <c r="JNY37" s="383"/>
      <c r="JNZ37" s="383"/>
      <c r="JOA37" s="383"/>
      <c r="JOB37" s="383"/>
      <c r="JOC37" s="383"/>
      <c r="JOD37" s="383"/>
      <c r="JOE37" s="383"/>
      <c r="JOF37" s="383"/>
      <c r="JOG37" s="383"/>
      <c r="JOH37" s="383"/>
      <c r="JOI37" s="383"/>
      <c r="JOJ37" s="383"/>
      <c r="JOK37" s="383"/>
      <c r="JOL37" s="383"/>
      <c r="JOM37" s="383"/>
      <c r="JON37" s="383"/>
      <c r="JOO37" s="383"/>
      <c r="JOP37" s="383"/>
      <c r="JOQ37" s="383"/>
      <c r="JOR37" s="383"/>
      <c r="JOS37" s="383"/>
      <c r="JOT37" s="383"/>
      <c r="JOU37" s="383"/>
      <c r="JOV37" s="383"/>
      <c r="JOW37" s="383"/>
      <c r="JOX37" s="383"/>
      <c r="JOY37" s="383"/>
      <c r="JOZ37" s="383"/>
      <c r="JPA37" s="383"/>
      <c r="JPB37" s="383"/>
      <c r="JPC37" s="383"/>
      <c r="JPD37" s="383"/>
      <c r="JPE37" s="383"/>
      <c r="JPF37" s="383"/>
      <c r="JPG37" s="384"/>
      <c r="JPH37" s="383"/>
      <c r="JPI37" s="383"/>
      <c r="JPJ37" s="383"/>
      <c r="JPK37" s="383"/>
      <c r="JPL37" s="383"/>
      <c r="JPM37" s="383"/>
      <c r="JPN37" s="383"/>
      <c r="JPO37" s="383"/>
      <c r="JPP37" s="383"/>
      <c r="JPQ37" s="383"/>
      <c r="JPR37" s="383"/>
      <c r="JPS37" s="383"/>
      <c r="JPT37" s="383"/>
      <c r="JPU37" s="383"/>
      <c r="JPV37" s="383"/>
      <c r="JPW37" s="383"/>
      <c r="JPX37" s="383"/>
      <c r="JPY37" s="383"/>
      <c r="JPZ37" s="383"/>
      <c r="JQA37" s="383"/>
      <c r="JQB37" s="383"/>
      <c r="JQC37" s="383"/>
      <c r="JQD37" s="383"/>
      <c r="JQE37" s="383"/>
      <c r="JQF37" s="383"/>
      <c r="JQG37" s="383"/>
      <c r="JQH37" s="383"/>
      <c r="JQI37" s="383"/>
      <c r="JQJ37" s="383"/>
      <c r="JQK37" s="383"/>
      <c r="JQL37" s="383"/>
      <c r="JQM37" s="383"/>
      <c r="JQN37" s="383"/>
      <c r="JQO37" s="383"/>
      <c r="JQP37" s="383"/>
      <c r="JQQ37" s="383"/>
      <c r="JQR37" s="383"/>
      <c r="JQS37" s="383"/>
      <c r="JQT37" s="383"/>
      <c r="JQU37" s="383"/>
      <c r="JQV37" s="383"/>
      <c r="JQW37" s="383"/>
      <c r="JQX37" s="383"/>
      <c r="JQY37" s="383"/>
      <c r="JQZ37" s="383"/>
      <c r="JRA37" s="383"/>
      <c r="JRB37" s="383"/>
      <c r="JRC37" s="383"/>
      <c r="JRD37" s="383"/>
      <c r="JRE37" s="383"/>
      <c r="JRF37" s="383"/>
      <c r="JRG37" s="383"/>
      <c r="JRH37" s="383"/>
      <c r="JRI37" s="383"/>
      <c r="JRJ37" s="383"/>
      <c r="JRK37" s="383"/>
      <c r="JRL37" s="383"/>
      <c r="JRM37" s="383"/>
      <c r="JRN37" s="383"/>
      <c r="JRO37" s="383"/>
      <c r="JRP37" s="383"/>
      <c r="JRQ37" s="383"/>
      <c r="JRR37" s="383"/>
      <c r="JRS37" s="383"/>
      <c r="JRT37" s="383"/>
      <c r="JRU37" s="383"/>
      <c r="JRV37" s="383"/>
      <c r="JRW37" s="383"/>
      <c r="JRX37" s="383"/>
      <c r="JRY37" s="383"/>
      <c r="JRZ37" s="383"/>
      <c r="JSA37" s="383"/>
      <c r="JSB37" s="383"/>
      <c r="JSC37" s="383"/>
      <c r="JSD37" s="383"/>
      <c r="JSE37" s="383"/>
      <c r="JSF37" s="383"/>
      <c r="JSG37" s="383"/>
      <c r="JSH37" s="383"/>
      <c r="JSI37" s="383"/>
      <c r="JSJ37" s="383"/>
      <c r="JSK37" s="383"/>
      <c r="JSL37" s="383"/>
      <c r="JSM37" s="383"/>
      <c r="JSN37" s="383"/>
      <c r="JSO37" s="383"/>
      <c r="JSP37" s="383"/>
      <c r="JSQ37" s="383"/>
      <c r="JSR37" s="383"/>
      <c r="JSS37" s="383"/>
      <c r="JST37" s="383"/>
      <c r="JSU37" s="383"/>
      <c r="JSV37" s="383"/>
      <c r="JSW37" s="383"/>
      <c r="JSX37" s="383"/>
      <c r="JSY37" s="383"/>
      <c r="JSZ37" s="383"/>
      <c r="JTA37" s="383"/>
      <c r="JTB37" s="383"/>
      <c r="JTC37" s="383"/>
      <c r="JTD37" s="383"/>
      <c r="JTE37" s="383"/>
      <c r="JTF37" s="384"/>
      <c r="JTG37" s="383"/>
      <c r="JTH37" s="383"/>
      <c r="JTI37" s="383"/>
      <c r="JTJ37" s="383"/>
      <c r="JTK37" s="383"/>
      <c r="JTL37" s="383"/>
      <c r="JTM37" s="383"/>
      <c r="JTN37" s="383"/>
      <c r="JTO37" s="383"/>
      <c r="JTP37" s="383"/>
      <c r="JTQ37" s="383"/>
      <c r="JTR37" s="383"/>
      <c r="JTS37" s="383"/>
      <c r="JTT37" s="383"/>
      <c r="JTU37" s="383"/>
      <c r="JTV37" s="383"/>
      <c r="JTW37" s="383"/>
      <c r="JTX37" s="383"/>
      <c r="JTY37" s="383"/>
      <c r="JTZ37" s="383"/>
      <c r="JUA37" s="383"/>
      <c r="JUB37" s="383"/>
      <c r="JUC37" s="383"/>
      <c r="JUD37" s="383"/>
      <c r="JUE37" s="383"/>
      <c r="JUF37" s="383"/>
      <c r="JUG37" s="383"/>
      <c r="JUH37" s="383"/>
      <c r="JUI37" s="383"/>
      <c r="JUJ37" s="383"/>
      <c r="JUK37" s="383"/>
      <c r="JUL37" s="383"/>
      <c r="JUM37" s="383"/>
      <c r="JUN37" s="383"/>
      <c r="JUO37" s="383"/>
      <c r="JUP37" s="383"/>
      <c r="JUQ37" s="383"/>
      <c r="JUR37" s="383"/>
      <c r="JUS37" s="383"/>
      <c r="JUT37" s="383"/>
      <c r="JUU37" s="383"/>
      <c r="JUV37" s="383"/>
      <c r="JUW37" s="383"/>
      <c r="JUX37" s="383"/>
      <c r="JUY37" s="383"/>
      <c r="JUZ37" s="383"/>
      <c r="JVA37" s="383"/>
      <c r="JVB37" s="383"/>
      <c r="JVC37" s="383"/>
      <c r="JVD37" s="383"/>
      <c r="JVE37" s="383"/>
      <c r="JVF37" s="383"/>
      <c r="JVG37" s="383"/>
      <c r="JVH37" s="383"/>
      <c r="JVI37" s="383"/>
      <c r="JVJ37" s="383"/>
      <c r="JVK37" s="383"/>
      <c r="JVL37" s="383"/>
      <c r="JVM37" s="383"/>
      <c r="JVN37" s="383"/>
      <c r="JVO37" s="383"/>
      <c r="JVP37" s="383"/>
      <c r="JVQ37" s="383"/>
      <c r="JVR37" s="383"/>
      <c r="JVS37" s="383"/>
      <c r="JVT37" s="383"/>
      <c r="JVU37" s="383"/>
      <c r="JVV37" s="383"/>
      <c r="JVW37" s="383"/>
      <c r="JVX37" s="383"/>
      <c r="JVY37" s="383"/>
      <c r="JVZ37" s="383"/>
      <c r="JWA37" s="383"/>
      <c r="JWB37" s="383"/>
      <c r="JWC37" s="383"/>
      <c r="JWD37" s="383"/>
      <c r="JWE37" s="383"/>
      <c r="JWF37" s="383"/>
      <c r="JWG37" s="383"/>
      <c r="JWH37" s="383"/>
      <c r="JWI37" s="383"/>
      <c r="JWJ37" s="383"/>
      <c r="JWK37" s="383"/>
      <c r="JWL37" s="383"/>
      <c r="JWM37" s="383"/>
      <c r="JWN37" s="383"/>
      <c r="JWO37" s="383"/>
      <c r="JWP37" s="383"/>
      <c r="JWQ37" s="383"/>
      <c r="JWR37" s="383"/>
      <c r="JWS37" s="383"/>
      <c r="JWT37" s="383"/>
      <c r="JWU37" s="383"/>
      <c r="JWV37" s="383"/>
      <c r="JWW37" s="383"/>
      <c r="JWX37" s="383"/>
      <c r="JWY37" s="383"/>
      <c r="JWZ37" s="383"/>
      <c r="JXA37" s="383"/>
      <c r="JXB37" s="383"/>
      <c r="JXC37" s="383"/>
      <c r="JXD37" s="383"/>
      <c r="JXE37" s="384"/>
      <c r="JXF37" s="383"/>
      <c r="JXG37" s="383"/>
      <c r="JXH37" s="383"/>
      <c r="JXI37" s="383"/>
      <c r="JXJ37" s="383"/>
      <c r="JXK37" s="383"/>
      <c r="JXL37" s="383"/>
      <c r="JXM37" s="383"/>
      <c r="JXN37" s="383"/>
      <c r="JXO37" s="383"/>
      <c r="JXP37" s="383"/>
      <c r="JXQ37" s="383"/>
      <c r="JXR37" s="383"/>
      <c r="JXS37" s="383"/>
      <c r="JXT37" s="383"/>
      <c r="JXU37" s="383"/>
      <c r="JXV37" s="383"/>
      <c r="JXW37" s="383"/>
      <c r="JXX37" s="383"/>
      <c r="JXY37" s="383"/>
      <c r="JXZ37" s="383"/>
      <c r="JYA37" s="383"/>
      <c r="JYB37" s="383"/>
      <c r="JYC37" s="383"/>
      <c r="JYD37" s="383"/>
      <c r="JYE37" s="383"/>
      <c r="JYF37" s="383"/>
      <c r="JYG37" s="383"/>
      <c r="JYH37" s="383"/>
      <c r="JYI37" s="383"/>
      <c r="JYJ37" s="383"/>
      <c r="JYK37" s="383"/>
      <c r="JYL37" s="383"/>
      <c r="JYM37" s="383"/>
      <c r="JYN37" s="383"/>
      <c r="JYO37" s="383"/>
      <c r="JYP37" s="383"/>
      <c r="JYQ37" s="383"/>
      <c r="JYR37" s="383"/>
      <c r="JYS37" s="383"/>
      <c r="JYT37" s="383"/>
      <c r="JYU37" s="383"/>
      <c r="JYV37" s="383"/>
      <c r="JYW37" s="383"/>
      <c r="JYX37" s="383"/>
      <c r="JYY37" s="383"/>
      <c r="JYZ37" s="383"/>
      <c r="JZA37" s="383"/>
      <c r="JZB37" s="383"/>
      <c r="JZC37" s="383"/>
      <c r="JZD37" s="383"/>
      <c r="JZE37" s="383"/>
      <c r="JZF37" s="383"/>
      <c r="JZG37" s="383"/>
      <c r="JZH37" s="383"/>
      <c r="JZI37" s="383"/>
      <c r="JZJ37" s="383"/>
      <c r="JZK37" s="383"/>
      <c r="JZL37" s="383"/>
      <c r="JZM37" s="383"/>
      <c r="JZN37" s="383"/>
      <c r="JZO37" s="383"/>
      <c r="JZP37" s="383"/>
      <c r="JZQ37" s="383"/>
      <c r="JZR37" s="383"/>
      <c r="JZS37" s="383"/>
      <c r="JZT37" s="383"/>
      <c r="JZU37" s="383"/>
      <c r="JZV37" s="383"/>
      <c r="JZW37" s="383"/>
      <c r="JZX37" s="383"/>
      <c r="JZY37" s="383"/>
      <c r="JZZ37" s="383"/>
      <c r="KAA37" s="383"/>
      <c r="KAB37" s="383"/>
      <c r="KAC37" s="383"/>
      <c r="KAD37" s="383"/>
      <c r="KAE37" s="383"/>
      <c r="KAF37" s="383"/>
      <c r="KAG37" s="383"/>
      <c r="KAH37" s="383"/>
      <c r="KAI37" s="383"/>
      <c r="KAJ37" s="383"/>
      <c r="KAK37" s="383"/>
      <c r="KAL37" s="383"/>
      <c r="KAM37" s="383"/>
      <c r="KAN37" s="383"/>
      <c r="KAO37" s="383"/>
      <c r="KAP37" s="383"/>
      <c r="KAQ37" s="383"/>
      <c r="KAR37" s="383"/>
      <c r="KAS37" s="383"/>
      <c r="KAT37" s="383"/>
      <c r="KAU37" s="383"/>
      <c r="KAV37" s="383"/>
      <c r="KAW37" s="383"/>
      <c r="KAX37" s="383"/>
      <c r="KAY37" s="383"/>
      <c r="KAZ37" s="383"/>
      <c r="KBA37" s="383"/>
      <c r="KBB37" s="383"/>
      <c r="KBC37" s="383"/>
      <c r="KBD37" s="384"/>
      <c r="KBE37" s="383"/>
      <c r="KBF37" s="383"/>
      <c r="KBG37" s="383"/>
      <c r="KBH37" s="383"/>
      <c r="KBI37" s="383"/>
      <c r="KBJ37" s="383"/>
      <c r="KBK37" s="383"/>
      <c r="KBL37" s="383"/>
      <c r="KBM37" s="383"/>
      <c r="KBN37" s="383"/>
      <c r="KBO37" s="383"/>
      <c r="KBP37" s="383"/>
      <c r="KBQ37" s="383"/>
      <c r="KBR37" s="383"/>
      <c r="KBS37" s="383"/>
      <c r="KBT37" s="383"/>
      <c r="KBU37" s="383"/>
      <c r="KBV37" s="383"/>
      <c r="KBW37" s="383"/>
      <c r="KBX37" s="383"/>
      <c r="KBY37" s="383"/>
      <c r="KBZ37" s="383"/>
      <c r="KCA37" s="383"/>
      <c r="KCB37" s="383"/>
      <c r="KCC37" s="383"/>
      <c r="KCD37" s="383"/>
      <c r="KCE37" s="383"/>
      <c r="KCF37" s="383"/>
      <c r="KCG37" s="383"/>
      <c r="KCH37" s="383"/>
      <c r="KCI37" s="383"/>
      <c r="KCJ37" s="383"/>
      <c r="KCK37" s="383"/>
      <c r="KCL37" s="383"/>
      <c r="KCM37" s="383"/>
      <c r="KCN37" s="383"/>
      <c r="KCO37" s="383"/>
      <c r="KCP37" s="383"/>
      <c r="KCQ37" s="383"/>
      <c r="KCR37" s="383"/>
      <c r="KCS37" s="383"/>
      <c r="KCT37" s="383"/>
      <c r="KCU37" s="383"/>
      <c r="KCV37" s="383"/>
      <c r="KCW37" s="383"/>
      <c r="KCX37" s="383"/>
      <c r="KCY37" s="383"/>
      <c r="KCZ37" s="383"/>
      <c r="KDA37" s="383"/>
      <c r="KDB37" s="383"/>
      <c r="KDC37" s="383"/>
      <c r="KDD37" s="383"/>
      <c r="KDE37" s="383"/>
      <c r="KDF37" s="383"/>
      <c r="KDG37" s="383"/>
      <c r="KDH37" s="383"/>
      <c r="KDI37" s="383"/>
      <c r="KDJ37" s="383"/>
      <c r="KDK37" s="383"/>
      <c r="KDL37" s="383"/>
      <c r="KDM37" s="383"/>
      <c r="KDN37" s="383"/>
      <c r="KDO37" s="383"/>
      <c r="KDP37" s="383"/>
      <c r="KDQ37" s="383"/>
      <c r="KDR37" s="383"/>
      <c r="KDS37" s="383"/>
      <c r="KDT37" s="383"/>
      <c r="KDU37" s="383"/>
      <c r="KDV37" s="383"/>
      <c r="KDW37" s="383"/>
      <c r="KDX37" s="383"/>
      <c r="KDY37" s="383"/>
      <c r="KDZ37" s="383"/>
      <c r="KEA37" s="383"/>
      <c r="KEB37" s="383"/>
      <c r="KEC37" s="383"/>
      <c r="KED37" s="383"/>
      <c r="KEE37" s="383"/>
      <c r="KEF37" s="383"/>
      <c r="KEG37" s="383"/>
      <c r="KEH37" s="383"/>
      <c r="KEI37" s="383"/>
      <c r="KEJ37" s="383"/>
      <c r="KEK37" s="383"/>
      <c r="KEL37" s="383"/>
      <c r="KEM37" s="383"/>
      <c r="KEN37" s="383"/>
      <c r="KEO37" s="383"/>
      <c r="KEP37" s="383"/>
      <c r="KEQ37" s="383"/>
      <c r="KER37" s="383"/>
      <c r="KES37" s="383"/>
      <c r="KET37" s="383"/>
      <c r="KEU37" s="383"/>
      <c r="KEV37" s="383"/>
      <c r="KEW37" s="383"/>
      <c r="KEX37" s="383"/>
      <c r="KEY37" s="383"/>
      <c r="KEZ37" s="383"/>
      <c r="KFA37" s="383"/>
      <c r="KFB37" s="383"/>
      <c r="KFC37" s="384"/>
      <c r="KFD37" s="383"/>
      <c r="KFE37" s="383"/>
      <c r="KFF37" s="383"/>
      <c r="KFG37" s="383"/>
      <c r="KFH37" s="383"/>
      <c r="KFI37" s="383"/>
      <c r="KFJ37" s="383"/>
      <c r="KFK37" s="383"/>
      <c r="KFL37" s="383"/>
      <c r="KFM37" s="383"/>
      <c r="KFN37" s="383"/>
      <c r="KFO37" s="383"/>
      <c r="KFP37" s="383"/>
      <c r="KFQ37" s="383"/>
      <c r="KFR37" s="383"/>
      <c r="KFS37" s="383"/>
      <c r="KFT37" s="383"/>
      <c r="KFU37" s="383"/>
      <c r="KFV37" s="383"/>
      <c r="KFW37" s="383"/>
      <c r="KFX37" s="383"/>
      <c r="KFY37" s="383"/>
      <c r="KFZ37" s="383"/>
      <c r="KGA37" s="383"/>
      <c r="KGB37" s="383"/>
      <c r="KGC37" s="383"/>
      <c r="KGD37" s="383"/>
      <c r="KGE37" s="383"/>
      <c r="KGF37" s="383"/>
      <c r="KGG37" s="383"/>
      <c r="KGH37" s="383"/>
      <c r="KGI37" s="383"/>
      <c r="KGJ37" s="383"/>
      <c r="KGK37" s="383"/>
      <c r="KGL37" s="383"/>
      <c r="KGM37" s="383"/>
      <c r="KGN37" s="383"/>
      <c r="KGO37" s="383"/>
      <c r="KGP37" s="383"/>
      <c r="KGQ37" s="383"/>
      <c r="KGR37" s="383"/>
      <c r="KGS37" s="383"/>
      <c r="KGT37" s="383"/>
      <c r="KGU37" s="383"/>
      <c r="KGV37" s="383"/>
      <c r="KGW37" s="383"/>
      <c r="KGX37" s="383"/>
      <c r="KGY37" s="383"/>
      <c r="KGZ37" s="383"/>
      <c r="KHA37" s="383"/>
      <c r="KHB37" s="383"/>
      <c r="KHC37" s="383"/>
      <c r="KHD37" s="383"/>
      <c r="KHE37" s="383"/>
      <c r="KHF37" s="383"/>
      <c r="KHG37" s="383"/>
      <c r="KHH37" s="383"/>
      <c r="KHI37" s="383"/>
      <c r="KHJ37" s="383"/>
      <c r="KHK37" s="383"/>
      <c r="KHL37" s="383"/>
      <c r="KHM37" s="383"/>
      <c r="KHN37" s="383"/>
      <c r="KHO37" s="383"/>
      <c r="KHP37" s="383"/>
      <c r="KHQ37" s="383"/>
      <c r="KHR37" s="383"/>
      <c r="KHS37" s="383"/>
      <c r="KHT37" s="383"/>
      <c r="KHU37" s="383"/>
      <c r="KHV37" s="383"/>
      <c r="KHW37" s="383"/>
      <c r="KHX37" s="383"/>
      <c r="KHY37" s="383"/>
      <c r="KHZ37" s="383"/>
      <c r="KIA37" s="383"/>
      <c r="KIB37" s="383"/>
      <c r="KIC37" s="383"/>
      <c r="KID37" s="383"/>
      <c r="KIE37" s="383"/>
      <c r="KIF37" s="383"/>
      <c r="KIG37" s="383"/>
      <c r="KIH37" s="383"/>
      <c r="KII37" s="383"/>
      <c r="KIJ37" s="383"/>
      <c r="KIK37" s="383"/>
      <c r="KIL37" s="383"/>
      <c r="KIM37" s="383"/>
      <c r="KIN37" s="383"/>
      <c r="KIO37" s="383"/>
      <c r="KIP37" s="383"/>
      <c r="KIQ37" s="383"/>
      <c r="KIR37" s="383"/>
      <c r="KIS37" s="383"/>
      <c r="KIT37" s="383"/>
      <c r="KIU37" s="383"/>
      <c r="KIV37" s="383"/>
      <c r="KIW37" s="383"/>
      <c r="KIX37" s="383"/>
      <c r="KIY37" s="383"/>
      <c r="KIZ37" s="383"/>
      <c r="KJA37" s="383"/>
      <c r="KJB37" s="384"/>
      <c r="KJC37" s="383"/>
      <c r="KJD37" s="383"/>
      <c r="KJE37" s="383"/>
      <c r="KJF37" s="383"/>
      <c r="KJG37" s="383"/>
      <c r="KJH37" s="383"/>
      <c r="KJI37" s="383"/>
      <c r="KJJ37" s="383"/>
      <c r="KJK37" s="383"/>
      <c r="KJL37" s="383"/>
      <c r="KJM37" s="383"/>
      <c r="KJN37" s="383"/>
      <c r="KJO37" s="383"/>
      <c r="KJP37" s="383"/>
      <c r="KJQ37" s="383"/>
      <c r="KJR37" s="383"/>
      <c r="KJS37" s="383"/>
      <c r="KJT37" s="383"/>
      <c r="KJU37" s="383"/>
      <c r="KJV37" s="383"/>
      <c r="KJW37" s="383"/>
      <c r="KJX37" s="383"/>
      <c r="KJY37" s="383"/>
      <c r="KJZ37" s="383"/>
      <c r="KKA37" s="383"/>
      <c r="KKB37" s="383"/>
      <c r="KKC37" s="383"/>
      <c r="KKD37" s="383"/>
      <c r="KKE37" s="383"/>
      <c r="KKF37" s="383"/>
      <c r="KKG37" s="383"/>
      <c r="KKH37" s="383"/>
      <c r="KKI37" s="383"/>
      <c r="KKJ37" s="383"/>
      <c r="KKK37" s="383"/>
      <c r="KKL37" s="383"/>
      <c r="KKM37" s="383"/>
      <c r="KKN37" s="383"/>
      <c r="KKO37" s="383"/>
      <c r="KKP37" s="383"/>
      <c r="KKQ37" s="383"/>
      <c r="KKR37" s="383"/>
      <c r="KKS37" s="383"/>
      <c r="KKT37" s="383"/>
      <c r="KKU37" s="383"/>
      <c r="KKV37" s="383"/>
      <c r="KKW37" s="383"/>
      <c r="KKX37" s="383"/>
      <c r="KKY37" s="383"/>
      <c r="KKZ37" s="383"/>
      <c r="KLA37" s="383"/>
      <c r="KLB37" s="383"/>
      <c r="KLC37" s="383"/>
      <c r="KLD37" s="383"/>
      <c r="KLE37" s="383"/>
      <c r="KLF37" s="383"/>
      <c r="KLG37" s="383"/>
      <c r="KLH37" s="383"/>
      <c r="KLI37" s="383"/>
      <c r="KLJ37" s="383"/>
      <c r="KLK37" s="383"/>
      <c r="KLL37" s="383"/>
      <c r="KLM37" s="383"/>
      <c r="KLN37" s="383"/>
      <c r="KLO37" s="383"/>
      <c r="KLP37" s="383"/>
      <c r="KLQ37" s="383"/>
      <c r="KLR37" s="383"/>
      <c r="KLS37" s="383"/>
      <c r="KLT37" s="383"/>
      <c r="KLU37" s="383"/>
      <c r="KLV37" s="383"/>
      <c r="KLW37" s="383"/>
      <c r="KLX37" s="383"/>
      <c r="KLY37" s="383"/>
      <c r="KLZ37" s="383"/>
      <c r="KMA37" s="383"/>
      <c r="KMB37" s="383"/>
      <c r="KMC37" s="383"/>
      <c r="KMD37" s="383"/>
      <c r="KME37" s="383"/>
      <c r="KMF37" s="383"/>
      <c r="KMG37" s="383"/>
      <c r="KMH37" s="383"/>
      <c r="KMI37" s="383"/>
      <c r="KMJ37" s="383"/>
      <c r="KMK37" s="383"/>
      <c r="KML37" s="383"/>
      <c r="KMM37" s="383"/>
      <c r="KMN37" s="383"/>
      <c r="KMO37" s="383"/>
      <c r="KMP37" s="383"/>
      <c r="KMQ37" s="383"/>
      <c r="KMR37" s="383"/>
      <c r="KMS37" s="383"/>
      <c r="KMT37" s="383"/>
      <c r="KMU37" s="383"/>
      <c r="KMV37" s="383"/>
      <c r="KMW37" s="383"/>
      <c r="KMX37" s="383"/>
      <c r="KMY37" s="383"/>
      <c r="KMZ37" s="383"/>
      <c r="KNA37" s="384"/>
      <c r="KNB37" s="383"/>
      <c r="KNC37" s="383"/>
      <c r="KND37" s="383"/>
      <c r="KNE37" s="383"/>
      <c r="KNF37" s="383"/>
      <c r="KNG37" s="383"/>
      <c r="KNH37" s="383"/>
      <c r="KNI37" s="383"/>
      <c r="KNJ37" s="383"/>
      <c r="KNK37" s="383"/>
      <c r="KNL37" s="383"/>
      <c r="KNM37" s="383"/>
      <c r="KNN37" s="383"/>
      <c r="KNO37" s="383"/>
      <c r="KNP37" s="383"/>
      <c r="KNQ37" s="383"/>
      <c r="KNR37" s="383"/>
      <c r="KNS37" s="383"/>
      <c r="KNT37" s="383"/>
      <c r="KNU37" s="383"/>
      <c r="KNV37" s="383"/>
      <c r="KNW37" s="383"/>
      <c r="KNX37" s="383"/>
      <c r="KNY37" s="383"/>
      <c r="KNZ37" s="383"/>
      <c r="KOA37" s="383"/>
      <c r="KOB37" s="383"/>
      <c r="KOC37" s="383"/>
      <c r="KOD37" s="383"/>
      <c r="KOE37" s="383"/>
      <c r="KOF37" s="383"/>
      <c r="KOG37" s="383"/>
      <c r="KOH37" s="383"/>
      <c r="KOI37" s="383"/>
      <c r="KOJ37" s="383"/>
      <c r="KOK37" s="383"/>
      <c r="KOL37" s="383"/>
      <c r="KOM37" s="383"/>
      <c r="KON37" s="383"/>
      <c r="KOO37" s="383"/>
      <c r="KOP37" s="383"/>
      <c r="KOQ37" s="383"/>
      <c r="KOR37" s="383"/>
      <c r="KOS37" s="383"/>
      <c r="KOT37" s="383"/>
      <c r="KOU37" s="383"/>
      <c r="KOV37" s="383"/>
      <c r="KOW37" s="383"/>
      <c r="KOX37" s="383"/>
      <c r="KOY37" s="383"/>
      <c r="KOZ37" s="383"/>
      <c r="KPA37" s="383"/>
      <c r="KPB37" s="383"/>
      <c r="KPC37" s="383"/>
      <c r="KPD37" s="383"/>
      <c r="KPE37" s="383"/>
      <c r="KPF37" s="383"/>
      <c r="KPG37" s="383"/>
      <c r="KPH37" s="383"/>
      <c r="KPI37" s="383"/>
      <c r="KPJ37" s="383"/>
      <c r="KPK37" s="383"/>
      <c r="KPL37" s="383"/>
      <c r="KPM37" s="383"/>
      <c r="KPN37" s="383"/>
      <c r="KPO37" s="383"/>
      <c r="KPP37" s="383"/>
      <c r="KPQ37" s="383"/>
      <c r="KPR37" s="383"/>
      <c r="KPS37" s="383"/>
      <c r="KPT37" s="383"/>
      <c r="KPU37" s="383"/>
      <c r="KPV37" s="383"/>
      <c r="KPW37" s="383"/>
      <c r="KPX37" s="383"/>
      <c r="KPY37" s="383"/>
      <c r="KPZ37" s="383"/>
      <c r="KQA37" s="383"/>
      <c r="KQB37" s="383"/>
      <c r="KQC37" s="383"/>
      <c r="KQD37" s="383"/>
      <c r="KQE37" s="383"/>
      <c r="KQF37" s="383"/>
      <c r="KQG37" s="383"/>
      <c r="KQH37" s="383"/>
      <c r="KQI37" s="383"/>
      <c r="KQJ37" s="383"/>
      <c r="KQK37" s="383"/>
      <c r="KQL37" s="383"/>
      <c r="KQM37" s="383"/>
      <c r="KQN37" s="383"/>
      <c r="KQO37" s="383"/>
      <c r="KQP37" s="383"/>
      <c r="KQQ37" s="383"/>
      <c r="KQR37" s="383"/>
      <c r="KQS37" s="383"/>
      <c r="KQT37" s="383"/>
      <c r="KQU37" s="383"/>
      <c r="KQV37" s="383"/>
      <c r="KQW37" s="383"/>
      <c r="KQX37" s="383"/>
      <c r="KQY37" s="383"/>
      <c r="KQZ37" s="384"/>
      <c r="KRA37" s="383"/>
      <c r="KRB37" s="383"/>
      <c r="KRC37" s="383"/>
      <c r="KRD37" s="383"/>
      <c r="KRE37" s="383"/>
      <c r="KRF37" s="383"/>
      <c r="KRG37" s="383"/>
      <c r="KRH37" s="383"/>
      <c r="KRI37" s="383"/>
      <c r="KRJ37" s="383"/>
      <c r="KRK37" s="383"/>
      <c r="KRL37" s="383"/>
      <c r="KRM37" s="383"/>
      <c r="KRN37" s="383"/>
      <c r="KRO37" s="383"/>
      <c r="KRP37" s="383"/>
      <c r="KRQ37" s="383"/>
      <c r="KRR37" s="383"/>
      <c r="KRS37" s="383"/>
      <c r="KRT37" s="383"/>
      <c r="KRU37" s="383"/>
      <c r="KRV37" s="383"/>
      <c r="KRW37" s="383"/>
      <c r="KRX37" s="383"/>
      <c r="KRY37" s="383"/>
      <c r="KRZ37" s="383"/>
      <c r="KSA37" s="383"/>
      <c r="KSB37" s="383"/>
      <c r="KSC37" s="383"/>
      <c r="KSD37" s="383"/>
      <c r="KSE37" s="383"/>
      <c r="KSF37" s="383"/>
      <c r="KSG37" s="383"/>
      <c r="KSH37" s="383"/>
      <c r="KSI37" s="383"/>
      <c r="KSJ37" s="383"/>
      <c r="KSK37" s="383"/>
      <c r="KSL37" s="383"/>
      <c r="KSM37" s="383"/>
      <c r="KSN37" s="383"/>
      <c r="KSO37" s="383"/>
      <c r="KSP37" s="383"/>
      <c r="KSQ37" s="383"/>
      <c r="KSR37" s="383"/>
      <c r="KSS37" s="383"/>
      <c r="KST37" s="383"/>
      <c r="KSU37" s="383"/>
      <c r="KSV37" s="383"/>
      <c r="KSW37" s="383"/>
      <c r="KSX37" s="383"/>
      <c r="KSY37" s="383"/>
      <c r="KSZ37" s="383"/>
      <c r="KTA37" s="383"/>
      <c r="KTB37" s="383"/>
      <c r="KTC37" s="383"/>
      <c r="KTD37" s="383"/>
      <c r="KTE37" s="383"/>
      <c r="KTF37" s="383"/>
      <c r="KTG37" s="383"/>
      <c r="KTH37" s="383"/>
      <c r="KTI37" s="383"/>
      <c r="KTJ37" s="383"/>
      <c r="KTK37" s="383"/>
      <c r="KTL37" s="383"/>
      <c r="KTM37" s="383"/>
      <c r="KTN37" s="383"/>
      <c r="KTO37" s="383"/>
      <c r="KTP37" s="383"/>
      <c r="KTQ37" s="383"/>
      <c r="KTR37" s="383"/>
      <c r="KTS37" s="383"/>
      <c r="KTT37" s="383"/>
      <c r="KTU37" s="383"/>
      <c r="KTV37" s="383"/>
      <c r="KTW37" s="383"/>
      <c r="KTX37" s="383"/>
      <c r="KTY37" s="383"/>
      <c r="KTZ37" s="383"/>
      <c r="KUA37" s="383"/>
      <c r="KUB37" s="383"/>
      <c r="KUC37" s="383"/>
      <c r="KUD37" s="383"/>
      <c r="KUE37" s="383"/>
      <c r="KUF37" s="383"/>
      <c r="KUG37" s="383"/>
      <c r="KUH37" s="383"/>
      <c r="KUI37" s="383"/>
      <c r="KUJ37" s="383"/>
      <c r="KUK37" s="383"/>
      <c r="KUL37" s="383"/>
      <c r="KUM37" s="383"/>
      <c r="KUN37" s="383"/>
      <c r="KUO37" s="383"/>
      <c r="KUP37" s="383"/>
      <c r="KUQ37" s="383"/>
      <c r="KUR37" s="383"/>
      <c r="KUS37" s="383"/>
      <c r="KUT37" s="383"/>
      <c r="KUU37" s="383"/>
      <c r="KUV37" s="383"/>
      <c r="KUW37" s="383"/>
      <c r="KUX37" s="383"/>
      <c r="KUY37" s="384"/>
      <c r="KUZ37" s="383"/>
      <c r="KVA37" s="383"/>
      <c r="KVB37" s="383"/>
      <c r="KVC37" s="383"/>
      <c r="KVD37" s="383"/>
      <c r="KVE37" s="383"/>
      <c r="KVF37" s="383"/>
      <c r="KVG37" s="383"/>
      <c r="KVH37" s="383"/>
      <c r="KVI37" s="383"/>
      <c r="KVJ37" s="383"/>
      <c r="KVK37" s="383"/>
      <c r="KVL37" s="383"/>
      <c r="KVM37" s="383"/>
      <c r="KVN37" s="383"/>
      <c r="KVO37" s="383"/>
      <c r="KVP37" s="383"/>
      <c r="KVQ37" s="383"/>
      <c r="KVR37" s="383"/>
      <c r="KVS37" s="383"/>
      <c r="KVT37" s="383"/>
      <c r="KVU37" s="383"/>
      <c r="KVV37" s="383"/>
      <c r="KVW37" s="383"/>
      <c r="KVX37" s="383"/>
      <c r="KVY37" s="383"/>
      <c r="KVZ37" s="383"/>
      <c r="KWA37" s="383"/>
      <c r="KWB37" s="383"/>
      <c r="KWC37" s="383"/>
      <c r="KWD37" s="383"/>
      <c r="KWE37" s="383"/>
      <c r="KWF37" s="383"/>
      <c r="KWG37" s="383"/>
      <c r="KWH37" s="383"/>
      <c r="KWI37" s="383"/>
      <c r="KWJ37" s="383"/>
      <c r="KWK37" s="383"/>
      <c r="KWL37" s="383"/>
      <c r="KWM37" s="383"/>
      <c r="KWN37" s="383"/>
      <c r="KWO37" s="383"/>
      <c r="KWP37" s="383"/>
      <c r="KWQ37" s="383"/>
      <c r="KWR37" s="383"/>
      <c r="KWS37" s="383"/>
      <c r="KWT37" s="383"/>
      <c r="KWU37" s="383"/>
      <c r="KWV37" s="383"/>
      <c r="KWW37" s="383"/>
      <c r="KWX37" s="383"/>
      <c r="KWY37" s="383"/>
      <c r="KWZ37" s="383"/>
      <c r="KXA37" s="383"/>
      <c r="KXB37" s="383"/>
      <c r="KXC37" s="383"/>
      <c r="KXD37" s="383"/>
      <c r="KXE37" s="383"/>
      <c r="KXF37" s="383"/>
      <c r="KXG37" s="383"/>
      <c r="KXH37" s="383"/>
      <c r="KXI37" s="383"/>
      <c r="KXJ37" s="383"/>
      <c r="KXK37" s="383"/>
      <c r="KXL37" s="383"/>
      <c r="KXM37" s="383"/>
      <c r="KXN37" s="383"/>
      <c r="KXO37" s="383"/>
      <c r="KXP37" s="383"/>
      <c r="KXQ37" s="383"/>
      <c r="KXR37" s="383"/>
      <c r="KXS37" s="383"/>
      <c r="KXT37" s="383"/>
      <c r="KXU37" s="383"/>
      <c r="KXV37" s="383"/>
      <c r="KXW37" s="383"/>
      <c r="KXX37" s="383"/>
      <c r="KXY37" s="383"/>
      <c r="KXZ37" s="383"/>
      <c r="KYA37" s="383"/>
      <c r="KYB37" s="383"/>
      <c r="KYC37" s="383"/>
      <c r="KYD37" s="383"/>
      <c r="KYE37" s="383"/>
      <c r="KYF37" s="383"/>
      <c r="KYG37" s="383"/>
      <c r="KYH37" s="383"/>
      <c r="KYI37" s="383"/>
      <c r="KYJ37" s="383"/>
      <c r="KYK37" s="383"/>
      <c r="KYL37" s="383"/>
      <c r="KYM37" s="383"/>
      <c r="KYN37" s="383"/>
      <c r="KYO37" s="383"/>
      <c r="KYP37" s="383"/>
      <c r="KYQ37" s="383"/>
      <c r="KYR37" s="383"/>
      <c r="KYS37" s="383"/>
      <c r="KYT37" s="383"/>
      <c r="KYU37" s="383"/>
      <c r="KYV37" s="383"/>
      <c r="KYW37" s="383"/>
      <c r="KYX37" s="384"/>
      <c r="KYY37" s="383"/>
      <c r="KYZ37" s="383"/>
      <c r="KZA37" s="383"/>
      <c r="KZB37" s="383"/>
      <c r="KZC37" s="383"/>
      <c r="KZD37" s="383"/>
      <c r="KZE37" s="383"/>
      <c r="KZF37" s="383"/>
      <c r="KZG37" s="383"/>
      <c r="KZH37" s="383"/>
      <c r="KZI37" s="383"/>
      <c r="KZJ37" s="383"/>
      <c r="KZK37" s="383"/>
      <c r="KZL37" s="383"/>
      <c r="KZM37" s="383"/>
      <c r="KZN37" s="383"/>
      <c r="KZO37" s="383"/>
      <c r="KZP37" s="383"/>
      <c r="KZQ37" s="383"/>
      <c r="KZR37" s="383"/>
      <c r="KZS37" s="383"/>
      <c r="KZT37" s="383"/>
      <c r="KZU37" s="383"/>
      <c r="KZV37" s="383"/>
      <c r="KZW37" s="383"/>
      <c r="KZX37" s="383"/>
      <c r="KZY37" s="383"/>
      <c r="KZZ37" s="383"/>
      <c r="LAA37" s="383"/>
      <c r="LAB37" s="383"/>
      <c r="LAC37" s="383"/>
      <c r="LAD37" s="383"/>
      <c r="LAE37" s="383"/>
      <c r="LAF37" s="383"/>
      <c r="LAG37" s="383"/>
      <c r="LAH37" s="383"/>
      <c r="LAI37" s="383"/>
      <c r="LAJ37" s="383"/>
      <c r="LAK37" s="383"/>
      <c r="LAL37" s="383"/>
      <c r="LAM37" s="383"/>
      <c r="LAN37" s="383"/>
      <c r="LAO37" s="383"/>
      <c r="LAP37" s="383"/>
      <c r="LAQ37" s="383"/>
      <c r="LAR37" s="383"/>
      <c r="LAS37" s="383"/>
      <c r="LAT37" s="383"/>
      <c r="LAU37" s="383"/>
      <c r="LAV37" s="383"/>
      <c r="LAW37" s="383"/>
      <c r="LAX37" s="383"/>
      <c r="LAY37" s="383"/>
      <c r="LAZ37" s="383"/>
      <c r="LBA37" s="383"/>
      <c r="LBB37" s="383"/>
      <c r="LBC37" s="383"/>
      <c r="LBD37" s="383"/>
      <c r="LBE37" s="383"/>
      <c r="LBF37" s="383"/>
      <c r="LBG37" s="383"/>
      <c r="LBH37" s="383"/>
      <c r="LBI37" s="383"/>
      <c r="LBJ37" s="383"/>
      <c r="LBK37" s="383"/>
      <c r="LBL37" s="383"/>
      <c r="LBM37" s="383"/>
      <c r="LBN37" s="383"/>
      <c r="LBO37" s="383"/>
      <c r="LBP37" s="383"/>
      <c r="LBQ37" s="383"/>
      <c r="LBR37" s="383"/>
      <c r="LBS37" s="383"/>
      <c r="LBT37" s="383"/>
      <c r="LBU37" s="383"/>
      <c r="LBV37" s="383"/>
      <c r="LBW37" s="383"/>
      <c r="LBX37" s="383"/>
      <c r="LBY37" s="383"/>
      <c r="LBZ37" s="383"/>
      <c r="LCA37" s="383"/>
      <c r="LCB37" s="383"/>
      <c r="LCC37" s="383"/>
      <c r="LCD37" s="383"/>
      <c r="LCE37" s="383"/>
      <c r="LCF37" s="383"/>
      <c r="LCG37" s="383"/>
      <c r="LCH37" s="383"/>
      <c r="LCI37" s="383"/>
      <c r="LCJ37" s="383"/>
      <c r="LCK37" s="383"/>
      <c r="LCL37" s="383"/>
      <c r="LCM37" s="383"/>
      <c r="LCN37" s="383"/>
      <c r="LCO37" s="383"/>
      <c r="LCP37" s="383"/>
      <c r="LCQ37" s="383"/>
      <c r="LCR37" s="383"/>
      <c r="LCS37" s="383"/>
      <c r="LCT37" s="383"/>
      <c r="LCU37" s="383"/>
      <c r="LCV37" s="383"/>
      <c r="LCW37" s="384"/>
      <c r="LCX37" s="383"/>
      <c r="LCY37" s="383"/>
      <c r="LCZ37" s="383"/>
      <c r="LDA37" s="383"/>
      <c r="LDB37" s="383"/>
      <c r="LDC37" s="383"/>
      <c r="LDD37" s="383"/>
      <c r="LDE37" s="383"/>
      <c r="LDF37" s="383"/>
      <c r="LDG37" s="383"/>
      <c r="LDH37" s="383"/>
      <c r="LDI37" s="383"/>
      <c r="LDJ37" s="383"/>
      <c r="LDK37" s="383"/>
      <c r="LDL37" s="383"/>
      <c r="LDM37" s="383"/>
      <c r="LDN37" s="383"/>
      <c r="LDO37" s="383"/>
      <c r="LDP37" s="383"/>
      <c r="LDQ37" s="383"/>
      <c r="LDR37" s="383"/>
      <c r="LDS37" s="383"/>
      <c r="LDT37" s="383"/>
      <c r="LDU37" s="383"/>
      <c r="LDV37" s="383"/>
      <c r="LDW37" s="383"/>
      <c r="LDX37" s="383"/>
      <c r="LDY37" s="383"/>
      <c r="LDZ37" s="383"/>
      <c r="LEA37" s="383"/>
      <c r="LEB37" s="383"/>
      <c r="LEC37" s="383"/>
      <c r="LED37" s="383"/>
      <c r="LEE37" s="383"/>
      <c r="LEF37" s="383"/>
      <c r="LEG37" s="383"/>
      <c r="LEH37" s="383"/>
      <c r="LEI37" s="383"/>
      <c r="LEJ37" s="383"/>
      <c r="LEK37" s="383"/>
      <c r="LEL37" s="383"/>
      <c r="LEM37" s="383"/>
      <c r="LEN37" s="383"/>
      <c r="LEO37" s="383"/>
      <c r="LEP37" s="383"/>
      <c r="LEQ37" s="383"/>
      <c r="LER37" s="383"/>
      <c r="LES37" s="383"/>
      <c r="LET37" s="383"/>
      <c r="LEU37" s="383"/>
      <c r="LEV37" s="383"/>
      <c r="LEW37" s="383"/>
      <c r="LEX37" s="383"/>
      <c r="LEY37" s="383"/>
      <c r="LEZ37" s="383"/>
      <c r="LFA37" s="383"/>
      <c r="LFB37" s="383"/>
      <c r="LFC37" s="383"/>
      <c r="LFD37" s="383"/>
      <c r="LFE37" s="383"/>
      <c r="LFF37" s="383"/>
      <c r="LFG37" s="383"/>
      <c r="LFH37" s="383"/>
      <c r="LFI37" s="383"/>
      <c r="LFJ37" s="383"/>
      <c r="LFK37" s="383"/>
      <c r="LFL37" s="383"/>
      <c r="LFM37" s="383"/>
      <c r="LFN37" s="383"/>
      <c r="LFO37" s="383"/>
      <c r="LFP37" s="383"/>
      <c r="LFQ37" s="383"/>
      <c r="LFR37" s="383"/>
      <c r="LFS37" s="383"/>
      <c r="LFT37" s="383"/>
      <c r="LFU37" s="383"/>
      <c r="LFV37" s="383"/>
      <c r="LFW37" s="383"/>
      <c r="LFX37" s="383"/>
      <c r="LFY37" s="383"/>
      <c r="LFZ37" s="383"/>
      <c r="LGA37" s="383"/>
      <c r="LGB37" s="383"/>
      <c r="LGC37" s="383"/>
      <c r="LGD37" s="383"/>
      <c r="LGE37" s="383"/>
      <c r="LGF37" s="383"/>
      <c r="LGG37" s="383"/>
      <c r="LGH37" s="383"/>
      <c r="LGI37" s="383"/>
      <c r="LGJ37" s="383"/>
      <c r="LGK37" s="383"/>
      <c r="LGL37" s="383"/>
      <c r="LGM37" s="383"/>
      <c r="LGN37" s="383"/>
      <c r="LGO37" s="383"/>
      <c r="LGP37" s="383"/>
      <c r="LGQ37" s="383"/>
      <c r="LGR37" s="383"/>
      <c r="LGS37" s="383"/>
      <c r="LGT37" s="383"/>
      <c r="LGU37" s="383"/>
      <c r="LGV37" s="384"/>
      <c r="LGW37" s="383"/>
      <c r="LGX37" s="383"/>
      <c r="LGY37" s="383"/>
      <c r="LGZ37" s="383"/>
      <c r="LHA37" s="383"/>
      <c r="LHB37" s="383"/>
      <c r="LHC37" s="383"/>
      <c r="LHD37" s="383"/>
      <c r="LHE37" s="383"/>
      <c r="LHF37" s="383"/>
      <c r="LHG37" s="383"/>
      <c r="LHH37" s="383"/>
      <c r="LHI37" s="383"/>
      <c r="LHJ37" s="383"/>
      <c r="LHK37" s="383"/>
      <c r="LHL37" s="383"/>
      <c r="LHM37" s="383"/>
      <c r="LHN37" s="383"/>
      <c r="LHO37" s="383"/>
      <c r="LHP37" s="383"/>
      <c r="LHQ37" s="383"/>
      <c r="LHR37" s="383"/>
      <c r="LHS37" s="383"/>
      <c r="LHT37" s="383"/>
      <c r="LHU37" s="383"/>
      <c r="LHV37" s="383"/>
      <c r="LHW37" s="383"/>
      <c r="LHX37" s="383"/>
      <c r="LHY37" s="383"/>
      <c r="LHZ37" s="383"/>
      <c r="LIA37" s="383"/>
      <c r="LIB37" s="383"/>
      <c r="LIC37" s="383"/>
      <c r="LID37" s="383"/>
      <c r="LIE37" s="383"/>
      <c r="LIF37" s="383"/>
      <c r="LIG37" s="383"/>
      <c r="LIH37" s="383"/>
      <c r="LII37" s="383"/>
      <c r="LIJ37" s="383"/>
      <c r="LIK37" s="383"/>
      <c r="LIL37" s="383"/>
      <c r="LIM37" s="383"/>
      <c r="LIN37" s="383"/>
      <c r="LIO37" s="383"/>
      <c r="LIP37" s="383"/>
      <c r="LIQ37" s="383"/>
      <c r="LIR37" s="383"/>
      <c r="LIS37" s="383"/>
      <c r="LIT37" s="383"/>
      <c r="LIU37" s="383"/>
      <c r="LIV37" s="383"/>
      <c r="LIW37" s="383"/>
      <c r="LIX37" s="383"/>
      <c r="LIY37" s="383"/>
      <c r="LIZ37" s="383"/>
      <c r="LJA37" s="383"/>
      <c r="LJB37" s="383"/>
      <c r="LJC37" s="383"/>
      <c r="LJD37" s="383"/>
      <c r="LJE37" s="383"/>
      <c r="LJF37" s="383"/>
      <c r="LJG37" s="383"/>
      <c r="LJH37" s="383"/>
      <c r="LJI37" s="383"/>
      <c r="LJJ37" s="383"/>
      <c r="LJK37" s="383"/>
      <c r="LJL37" s="383"/>
      <c r="LJM37" s="383"/>
      <c r="LJN37" s="383"/>
      <c r="LJO37" s="383"/>
      <c r="LJP37" s="383"/>
      <c r="LJQ37" s="383"/>
      <c r="LJR37" s="383"/>
      <c r="LJS37" s="383"/>
      <c r="LJT37" s="383"/>
      <c r="LJU37" s="383"/>
      <c r="LJV37" s="383"/>
      <c r="LJW37" s="383"/>
      <c r="LJX37" s="383"/>
      <c r="LJY37" s="383"/>
      <c r="LJZ37" s="383"/>
      <c r="LKA37" s="383"/>
      <c r="LKB37" s="383"/>
      <c r="LKC37" s="383"/>
      <c r="LKD37" s="383"/>
      <c r="LKE37" s="383"/>
      <c r="LKF37" s="383"/>
      <c r="LKG37" s="383"/>
      <c r="LKH37" s="383"/>
      <c r="LKI37" s="383"/>
      <c r="LKJ37" s="383"/>
      <c r="LKK37" s="383"/>
      <c r="LKL37" s="383"/>
      <c r="LKM37" s="383"/>
      <c r="LKN37" s="383"/>
      <c r="LKO37" s="383"/>
      <c r="LKP37" s="383"/>
      <c r="LKQ37" s="383"/>
      <c r="LKR37" s="383"/>
      <c r="LKS37" s="383"/>
      <c r="LKT37" s="383"/>
      <c r="LKU37" s="384"/>
      <c r="LKV37" s="383"/>
      <c r="LKW37" s="383"/>
      <c r="LKX37" s="383"/>
      <c r="LKY37" s="383"/>
      <c r="LKZ37" s="383"/>
      <c r="LLA37" s="383"/>
      <c r="LLB37" s="383"/>
      <c r="LLC37" s="383"/>
      <c r="LLD37" s="383"/>
      <c r="LLE37" s="383"/>
      <c r="LLF37" s="383"/>
      <c r="LLG37" s="383"/>
      <c r="LLH37" s="383"/>
      <c r="LLI37" s="383"/>
      <c r="LLJ37" s="383"/>
      <c r="LLK37" s="383"/>
      <c r="LLL37" s="383"/>
      <c r="LLM37" s="383"/>
      <c r="LLN37" s="383"/>
      <c r="LLO37" s="383"/>
      <c r="LLP37" s="383"/>
      <c r="LLQ37" s="383"/>
      <c r="LLR37" s="383"/>
      <c r="LLS37" s="383"/>
      <c r="LLT37" s="383"/>
      <c r="LLU37" s="383"/>
      <c r="LLV37" s="383"/>
      <c r="LLW37" s="383"/>
      <c r="LLX37" s="383"/>
      <c r="LLY37" s="383"/>
      <c r="LLZ37" s="383"/>
      <c r="LMA37" s="383"/>
      <c r="LMB37" s="383"/>
      <c r="LMC37" s="383"/>
      <c r="LMD37" s="383"/>
      <c r="LME37" s="383"/>
      <c r="LMF37" s="383"/>
      <c r="LMG37" s="383"/>
      <c r="LMH37" s="383"/>
      <c r="LMI37" s="383"/>
      <c r="LMJ37" s="383"/>
      <c r="LMK37" s="383"/>
      <c r="LML37" s="383"/>
      <c r="LMM37" s="383"/>
      <c r="LMN37" s="383"/>
      <c r="LMO37" s="383"/>
      <c r="LMP37" s="383"/>
      <c r="LMQ37" s="383"/>
      <c r="LMR37" s="383"/>
      <c r="LMS37" s="383"/>
      <c r="LMT37" s="383"/>
      <c r="LMU37" s="383"/>
      <c r="LMV37" s="383"/>
      <c r="LMW37" s="383"/>
      <c r="LMX37" s="383"/>
      <c r="LMY37" s="383"/>
      <c r="LMZ37" s="383"/>
      <c r="LNA37" s="383"/>
      <c r="LNB37" s="383"/>
      <c r="LNC37" s="383"/>
      <c r="LND37" s="383"/>
      <c r="LNE37" s="383"/>
      <c r="LNF37" s="383"/>
      <c r="LNG37" s="383"/>
      <c r="LNH37" s="383"/>
      <c r="LNI37" s="383"/>
      <c r="LNJ37" s="383"/>
      <c r="LNK37" s="383"/>
      <c r="LNL37" s="383"/>
      <c r="LNM37" s="383"/>
      <c r="LNN37" s="383"/>
      <c r="LNO37" s="383"/>
      <c r="LNP37" s="383"/>
      <c r="LNQ37" s="383"/>
      <c r="LNR37" s="383"/>
      <c r="LNS37" s="383"/>
      <c r="LNT37" s="383"/>
      <c r="LNU37" s="383"/>
      <c r="LNV37" s="383"/>
      <c r="LNW37" s="383"/>
      <c r="LNX37" s="383"/>
      <c r="LNY37" s="383"/>
      <c r="LNZ37" s="383"/>
      <c r="LOA37" s="383"/>
      <c r="LOB37" s="383"/>
      <c r="LOC37" s="383"/>
      <c r="LOD37" s="383"/>
      <c r="LOE37" s="383"/>
      <c r="LOF37" s="383"/>
      <c r="LOG37" s="383"/>
      <c r="LOH37" s="383"/>
      <c r="LOI37" s="383"/>
      <c r="LOJ37" s="383"/>
      <c r="LOK37" s="383"/>
      <c r="LOL37" s="383"/>
      <c r="LOM37" s="383"/>
      <c r="LON37" s="383"/>
      <c r="LOO37" s="383"/>
      <c r="LOP37" s="383"/>
      <c r="LOQ37" s="383"/>
      <c r="LOR37" s="383"/>
      <c r="LOS37" s="383"/>
      <c r="LOT37" s="384"/>
      <c r="LOU37" s="383"/>
      <c r="LOV37" s="383"/>
      <c r="LOW37" s="383"/>
      <c r="LOX37" s="383"/>
      <c r="LOY37" s="383"/>
      <c r="LOZ37" s="383"/>
      <c r="LPA37" s="383"/>
      <c r="LPB37" s="383"/>
      <c r="LPC37" s="383"/>
      <c r="LPD37" s="383"/>
      <c r="LPE37" s="383"/>
      <c r="LPF37" s="383"/>
      <c r="LPG37" s="383"/>
      <c r="LPH37" s="383"/>
      <c r="LPI37" s="383"/>
      <c r="LPJ37" s="383"/>
      <c r="LPK37" s="383"/>
      <c r="LPL37" s="383"/>
      <c r="LPM37" s="383"/>
      <c r="LPN37" s="383"/>
      <c r="LPO37" s="383"/>
      <c r="LPP37" s="383"/>
      <c r="LPQ37" s="383"/>
      <c r="LPR37" s="383"/>
      <c r="LPS37" s="383"/>
      <c r="LPT37" s="383"/>
      <c r="LPU37" s="383"/>
      <c r="LPV37" s="383"/>
      <c r="LPW37" s="383"/>
      <c r="LPX37" s="383"/>
      <c r="LPY37" s="383"/>
      <c r="LPZ37" s="383"/>
      <c r="LQA37" s="383"/>
      <c r="LQB37" s="383"/>
      <c r="LQC37" s="383"/>
      <c r="LQD37" s="383"/>
      <c r="LQE37" s="383"/>
      <c r="LQF37" s="383"/>
      <c r="LQG37" s="383"/>
      <c r="LQH37" s="383"/>
      <c r="LQI37" s="383"/>
      <c r="LQJ37" s="383"/>
      <c r="LQK37" s="383"/>
      <c r="LQL37" s="383"/>
      <c r="LQM37" s="383"/>
      <c r="LQN37" s="383"/>
      <c r="LQO37" s="383"/>
      <c r="LQP37" s="383"/>
      <c r="LQQ37" s="383"/>
      <c r="LQR37" s="383"/>
      <c r="LQS37" s="383"/>
      <c r="LQT37" s="383"/>
      <c r="LQU37" s="383"/>
      <c r="LQV37" s="383"/>
      <c r="LQW37" s="383"/>
      <c r="LQX37" s="383"/>
      <c r="LQY37" s="383"/>
      <c r="LQZ37" s="383"/>
      <c r="LRA37" s="383"/>
      <c r="LRB37" s="383"/>
      <c r="LRC37" s="383"/>
      <c r="LRD37" s="383"/>
      <c r="LRE37" s="383"/>
      <c r="LRF37" s="383"/>
      <c r="LRG37" s="383"/>
      <c r="LRH37" s="383"/>
      <c r="LRI37" s="383"/>
      <c r="LRJ37" s="383"/>
      <c r="LRK37" s="383"/>
      <c r="LRL37" s="383"/>
      <c r="LRM37" s="383"/>
      <c r="LRN37" s="383"/>
      <c r="LRO37" s="383"/>
      <c r="LRP37" s="383"/>
      <c r="LRQ37" s="383"/>
      <c r="LRR37" s="383"/>
      <c r="LRS37" s="383"/>
      <c r="LRT37" s="383"/>
      <c r="LRU37" s="383"/>
      <c r="LRV37" s="383"/>
      <c r="LRW37" s="383"/>
      <c r="LRX37" s="383"/>
      <c r="LRY37" s="383"/>
      <c r="LRZ37" s="383"/>
      <c r="LSA37" s="383"/>
      <c r="LSB37" s="383"/>
      <c r="LSC37" s="383"/>
      <c r="LSD37" s="383"/>
      <c r="LSE37" s="383"/>
      <c r="LSF37" s="383"/>
      <c r="LSG37" s="383"/>
      <c r="LSH37" s="383"/>
      <c r="LSI37" s="383"/>
      <c r="LSJ37" s="383"/>
      <c r="LSK37" s="383"/>
      <c r="LSL37" s="383"/>
      <c r="LSM37" s="383"/>
      <c r="LSN37" s="383"/>
      <c r="LSO37" s="383"/>
      <c r="LSP37" s="383"/>
      <c r="LSQ37" s="383"/>
      <c r="LSR37" s="383"/>
      <c r="LSS37" s="384"/>
      <c r="LST37" s="383"/>
      <c r="LSU37" s="383"/>
      <c r="LSV37" s="383"/>
      <c r="LSW37" s="383"/>
      <c r="LSX37" s="383"/>
      <c r="LSY37" s="383"/>
      <c r="LSZ37" s="383"/>
      <c r="LTA37" s="383"/>
      <c r="LTB37" s="383"/>
      <c r="LTC37" s="383"/>
      <c r="LTD37" s="383"/>
      <c r="LTE37" s="383"/>
      <c r="LTF37" s="383"/>
      <c r="LTG37" s="383"/>
      <c r="LTH37" s="383"/>
      <c r="LTI37" s="383"/>
      <c r="LTJ37" s="383"/>
      <c r="LTK37" s="383"/>
      <c r="LTL37" s="383"/>
      <c r="LTM37" s="383"/>
      <c r="LTN37" s="383"/>
      <c r="LTO37" s="383"/>
      <c r="LTP37" s="383"/>
      <c r="LTQ37" s="383"/>
      <c r="LTR37" s="383"/>
      <c r="LTS37" s="383"/>
      <c r="LTT37" s="383"/>
      <c r="LTU37" s="383"/>
      <c r="LTV37" s="383"/>
      <c r="LTW37" s="383"/>
      <c r="LTX37" s="383"/>
      <c r="LTY37" s="383"/>
      <c r="LTZ37" s="383"/>
      <c r="LUA37" s="383"/>
      <c r="LUB37" s="383"/>
      <c r="LUC37" s="383"/>
      <c r="LUD37" s="383"/>
      <c r="LUE37" s="383"/>
      <c r="LUF37" s="383"/>
      <c r="LUG37" s="383"/>
      <c r="LUH37" s="383"/>
      <c r="LUI37" s="383"/>
      <c r="LUJ37" s="383"/>
      <c r="LUK37" s="383"/>
      <c r="LUL37" s="383"/>
      <c r="LUM37" s="383"/>
      <c r="LUN37" s="383"/>
      <c r="LUO37" s="383"/>
      <c r="LUP37" s="383"/>
      <c r="LUQ37" s="383"/>
      <c r="LUR37" s="383"/>
      <c r="LUS37" s="383"/>
      <c r="LUT37" s="383"/>
      <c r="LUU37" s="383"/>
      <c r="LUV37" s="383"/>
      <c r="LUW37" s="383"/>
      <c r="LUX37" s="383"/>
      <c r="LUY37" s="383"/>
      <c r="LUZ37" s="383"/>
      <c r="LVA37" s="383"/>
      <c r="LVB37" s="383"/>
      <c r="LVC37" s="383"/>
      <c r="LVD37" s="383"/>
      <c r="LVE37" s="383"/>
      <c r="LVF37" s="383"/>
      <c r="LVG37" s="383"/>
      <c r="LVH37" s="383"/>
      <c r="LVI37" s="383"/>
      <c r="LVJ37" s="383"/>
      <c r="LVK37" s="383"/>
      <c r="LVL37" s="383"/>
      <c r="LVM37" s="383"/>
      <c r="LVN37" s="383"/>
      <c r="LVO37" s="383"/>
      <c r="LVP37" s="383"/>
      <c r="LVQ37" s="383"/>
      <c r="LVR37" s="383"/>
      <c r="LVS37" s="383"/>
      <c r="LVT37" s="383"/>
      <c r="LVU37" s="383"/>
      <c r="LVV37" s="383"/>
      <c r="LVW37" s="383"/>
      <c r="LVX37" s="383"/>
      <c r="LVY37" s="383"/>
      <c r="LVZ37" s="383"/>
      <c r="LWA37" s="383"/>
      <c r="LWB37" s="383"/>
      <c r="LWC37" s="383"/>
      <c r="LWD37" s="383"/>
      <c r="LWE37" s="383"/>
      <c r="LWF37" s="383"/>
      <c r="LWG37" s="383"/>
      <c r="LWH37" s="383"/>
      <c r="LWI37" s="383"/>
      <c r="LWJ37" s="383"/>
      <c r="LWK37" s="383"/>
      <c r="LWL37" s="383"/>
      <c r="LWM37" s="383"/>
      <c r="LWN37" s="383"/>
      <c r="LWO37" s="383"/>
      <c r="LWP37" s="383"/>
      <c r="LWQ37" s="383"/>
      <c r="LWR37" s="384"/>
      <c r="LWS37" s="383"/>
      <c r="LWT37" s="383"/>
      <c r="LWU37" s="383"/>
      <c r="LWV37" s="383"/>
      <c r="LWW37" s="383"/>
      <c r="LWX37" s="383"/>
      <c r="LWY37" s="383"/>
      <c r="LWZ37" s="383"/>
      <c r="LXA37" s="383"/>
      <c r="LXB37" s="383"/>
      <c r="LXC37" s="383"/>
      <c r="LXD37" s="383"/>
      <c r="LXE37" s="383"/>
      <c r="LXF37" s="383"/>
      <c r="LXG37" s="383"/>
      <c r="LXH37" s="383"/>
      <c r="LXI37" s="383"/>
      <c r="LXJ37" s="383"/>
      <c r="LXK37" s="383"/>
      <c r="LXL37" s="383"/>
      <c r="LXM37" s="383"/>
      <c r="LXN37" s="383"/>
      <c r="LXO37" s="383"/>
      <c r="LXP37" s="383"/>
      <c r="LXQ37" s="383"/>
      <c r="LXR37" s="383"/>
      <c r="LXS37" s="383"/>
      <c r="LXT37" s="383"/>
      <c r="LXU37" s="383"/>
      <c r="LXV37" s="383"/>
      <c r="LXW37" s="383"/>
      <c r="LXX37" s="383"/>
      <c r="LXY37" s="383"/>
      <c r="LXZ37" s="383"/>
      <c r="LYA37" s="383"/>
      <c r="LYB37" s="383"/>
      <c r="LYC37" s="383"/>
      <c r="LYD37" s="383"/>
      <c r="LYE37" s="383"/>
      <c r="LYF37" s="383"/>
      <c r="LYG37" s="383"/>
      <c r="LYH37" s="383"/>
      <c r="LYI37" s="383"/>
      <c r="LYJ37" s="383"/>
      <c r="LYK37" s="383"/>
      <c r="LYL37" s="383"/>
      <c r="LYM37" s="383"/>
      <c r="LYN37" s="383"/>
      <c r="LYO37" s="383"/>
      <c r="LYP37" s="383"/>
      <c r="LYQ37" s="383"/>
      <c r="LYR37" s="383"/>
      <c r="LYS37" s="383"/>
      <c r="LYT37" s="383"/>
      <c r="LYU37" s="383"/>
      <c r="LYV37" s="383"/>
      <c r="LYW37" s="383"/>
      <c r="LYX37" s="383"/>
      <c r="LYY37" s="383"/>
      <c r="LYZ37" s="383"/>
      <c r="LZA37" s="383"/>
      <c r="LZB37" s="383"/>
      <c r="LZC37" s="383"/>
      <c r="LZD37" s="383"/>
      <c r="LZE37" s="383"/>
      <c r="LZF37" s="383"/>
      <c r="LZG37" s="383"/>
      <c r="LZH37" s="383"/>
      <c r="LZI37" s="383"/>
      <c r="LZJ37" s="383"/>
      <c r="LZK37" s="383"/>
      <c r="LZL37" s="383"/>
      <c r="LZM37" s="383"/>
      <c r="LZN37" s="383"/>
      <c r="LZO37" s="383"/>
      <c r="LZP37" s="383"/>
      <c r="LZQ37" s="383"/>
      <c r="LZR37" s="383"/>
      <c r="LZS37" s="383"/>
      <c r="LZT37" s="383"/>
      <c r="LZU37" s="383"/>
      <c r="LZV37" s="383"/>
      <c r="LZW37" s="383"/>
      <c r="LZX37" s="383"/>
      <c r="LZY37" s="383"/>
      <c r="LZZ37" s="383"/>
      <c r="MAA37" s="383"/>
      <c r="MAB37" s="383"/>
      <c r="MAC37" s="383"/>
      <c r="MAD37" s="383"/>
      <c r="MAE37" s="383"/>
      <c r="MAF37" s="383"/>
      <c r="MAG37" s="383"/>
      <c r="MAH37" s="383"/>
      <c r="MAI37" s="383"/>
      <c r="MAJ37" s="383"/>
      <c r="MAK37" s="383"/>
      <c r="MAL37" s="383"/>
      <c r="MAM37" s="383"/>
      <c r="MAN37" s="383"/>
      <c r="MAO37" s="383"/>
      <c r="MAP37" s="383"/>
      <c r="MAQ37" s="384"/>
      <c r="MAR37" s="383"/>
      <c r="MAS37" s="383"/>
      <c r="MAT37" s="383"/>
      <c r="MAU37" s="383"/>
      <c r="MAV37" s="383"/>
      <c r="MAW37" s="383"/>
      <c r="MAX37" s="383"/>
      <c r="MAY37" s="383"/>
      <c r="MAZ37" s="383"/>
      <c r="MBA37" s="383"/>
      <c r="MBB37" s="383"/>
      <c r="MBC37" s="383"/>
      <c r="MBD37" s="383"/>
      <c r="MBE37" s="383"/>
      <c r="MBF37" s="383"/>
      <c r="MBG37" s="383"/>
      <c r="MBH37" s="383"/>
      <c r="MBI37" s="383"/>
      <c r="MBJ37" s="383"/>
      <c r="MBK37" s="383"/>
      <c r="MBL37" s="383"/>
      <c r="MBM37" s="383"/>
      <c r="MBN37" s="383"/>
      <c r="MBO37" s="383"/>
      <c r="MBP37" s="383"/>
      <c r="MBQ37" s="383"/>
      <c r="MBR37" s="383"/>
      <c r="MBS37" s="383"/>
      <c r="MBT37" s="383"/>
      <c r="MBU37" s="383"/>
      <c r="MBV37" s="383"/>
      <c r="MBW37" s="383"/>
      <c r="MBX37" s="383"/>
      <c r="MBY37" s="383"/>
      <c r="MBZ37" s="383"/>
      <c r="MCA37" s="383"/>
      <c r="MCB37" s="383"/>
      <c r="MCC37" s="383"/>
      <c r="MCD37" s="383"/>
      <c r="MCE37" s="383"/>
      <c r="MCF37" s="383"/>
      <c r="MCG37" s="383"/>
      <c r="MCH37" s="383"/>
      <c r="MCI37" s="383"/>
      <c r="MCJ37" s="383"/>
      <c r="MCK37" s="383"/>
      <c r="MCL37" s="383"/>
      <c r="MCM37" s="383"/>
      <c r="MCN37" s="383"/>
      <c r="MCO37" s="383"/>
      <c r="MCP37" s="383"/>
      <c r="MCQ37" s="383"/>
      <c r="MCR37" s="383"/>
      <c r="MCS37" s="383"/>
      <c r="MCT37" s="383"/>
      <c r="MCU37" s="383"/>
      <c r="MCV37" s="383"/>
      <c r="MCW37" s="383"/>
      <c r="MCX37" s="383"/>
      <c r="MCY37" s="383"/>
      <c r="MCZ37" s="383"/>
      <c r="MDA37" s="383"/>
      <c r="MDB37" s="383"/>
      <c r="MDC37" s="383"/>
      <c r="MDD37" s="383"/>
      <c r="MDE37" s="383"/>
      <c r="MDF37" s="383"/>
      <c r="MDG37" s="383"/>
      <c r="MDH37" s="383"/>
      <c r="MDI37" s="383"/>
      <c r="MDJ37" s="383"/>
      <c r="MDK37" s="383"/>
      <c r="MDL37" s="383"/>
      <c r="MDM37" s="383"/>
      <c r="MDN37" s="383"/>
      <c r="MDO37" s="383"/>
      <c r="MDP37" s="383"/>
      <c r="MDQ37" s="383"/>
      <c r="MDR37" s="383"/>
      <c r="MDS37" s="383"/>
      <c r="MDT37" s="383"/>
      <c r="MDU37" s="383"/>
      <c r="MDV37" s="383"/>
      <c r="MDW37" s="383"/>
      <c r="MDX37" s="383"/>
      <c r="MDY37" s="383"/>
      <c r="MDZ37" s="383"/>
      <c r="MEA37" s="383"/>
      <c r="MEB37" s="383"/>
      <c r="MEC37" s="383"/>
      <c r="MED37" s="383"/>
      <c r="MEE37" s="383"/>
      <c r="MEF37" s="383"/>
      <c r="MEG37" s="383"/>
      <c r="MEH37" s="383"/>
      <c r="MEI37" s="383"/>
      <c r="MEJ37" s="383"/>
      <c r="MEK37" s="383"/>
      <c r="MEL37" s="383"/>
      <c r="MEM37" s="383"/>
      <c r="MEN37" s="383"/>
      <c r="MEO37" s="383"/>
      <c r="MEP37" s="384"/>
      <c r="MEQ37" s="383"/>
      <c r="MER37" s="383"/>
      <c r="MES37" s="383"/>
      <c r="MET37" s="383"/>
      <c r="MEU37" s="383"/>
      <c r="MEV37" s="383"/>
      <c r="MEW37" s="383"/>
      <c r="MEX37" s="383"/>
      <c r="MEY37" s="383"/>
      <c r="MEZ37" s="383"/>
      <c r="MFA37" s="383"/>
      <c r="MFB37" s="383"/>
      <c r="MFC37" s="383"/>
      <c r="MFD37" s="383"/>
      <c r="MFE37" s="383"/>
      <c r="MFF37" s="383"/>
      <c r="MFG37" s="383"/>
      <c r="MFH37" s="383"/>
      <c r="MFI37" s="383"/>
      <c r="MFJ37" s="383"/>
      <c r="MFK37" s="383"/>
      <c r="MFL37" s="383"/>
      <c r="MFM37" s="383"/>
      <c r="MFN37" s="383"/>
      <c r="MFO37" s="383"/>
      <c r="MFP37" s="383"/>
      <c r="MFQ37" s="383"/>
      <c r="MFR37" s="383"/>
      <c r="MFS37" s="383"/>
      <c r="MFT37" s="383"/>
      <c r="MFU37" s="383"/>
      <c r="MFV37" s="383"/>
      <c r="MFW37" s="383"/>
      <c r="MFX37" s="383"/>
      <c r="MFY37" s="383"/>
      <c r="MFZ37" s="383"/>
      <c r="MGA37" s="383"/>
      <c r="MGB37" s="383"/>
      <c r="MGC37" s="383"/>
      <c r="MGD37" s="383"/>
      <c r="MGE37" s="383"/>
      <c r="MGF37" s="383"/>
      <c r="MGG37" s="383"/>
      <c r="MGH37" s="383"/>
      <c r="MGI37" s="383"/>
      <c r="MGJ37" s="383"/>
      <c r="MGK37" s="383"/>
      <c r="MGL37" s="383"/>
      <c r="MGM37" s="383"/>
      <c r="MGN37" s="383"/>
      <c r="MGO37" s="383"/>
      <c r="MGP37" s="383"/>
      <c r="MGQ37" s="383"/>
      <c r="MGR37" s="383"/>
      <c r="MGS37" s="383"/>
      <c r="MGT37" s="383"/>
      <c r="MGU37" s="383"/>
      <c r="MGV37" s="383"/>
      <c r="MGW37" s="383"/>
      <c r="MGX37" s="383"/>
      <c r="MGY37" s="383"/>
      <c r="MGZ37" s="383"/>
      <c r="MHA37" s="383"/>
      <c r="MHB37" s="383"/>
      <c r="MHC37" s="383"/>
      <c r="MHD37" s="383"/>
      <c r="MHE37" s="383"/>
      <c r="MHF37" s="383"/>
      <c r="MHG37" s="383"/>
      <c r="MHH37" s="383"/>
      <c r="MHI37" s="383"/>
      <c r="MHJ37" s="383"/>
      <c r="MHK37" s="383"/>
      <c r="MHL37" s="383"/>
      <c r="MHM37" s="383"/>
      <c r="MHN37" s="383"/>
      <c r="MHO37" s="383"/>
      <c r="MHP37" s="383"/>
      <c r="MHQ37" s="383"/>
      <c r="MHR37" s="383"/>
      <c r="MHS37" s="383"/>
      <c r="MHT37" s="383"/>
      <c r="MHU37" s="383"/>
      <c r="MHV37" s="383"/>
      <c r="MHW37" s="383"/>
      <c r="MHX37" s="383"/>
      <c r="MHY37" s="383"/>
      <c r="MHZ37" s="383"/>
      <c r="MIA37" s="383"/>
      <c r="MIB37" s="383"/>
      <c r="MIC37" s="383"/>
      <c r="MID37" s="383"/>
      <c r="MIE37" s="383"/>
      <c r="MIF37" s="383"/>
      <c r="MIG37" s="383"/>
      <c r="MIH37" s="383"/>
      <c r="MII37" s="383"/>
      <c r="MIJ37" s="383"/>
      <c r="MIK37" s="383"/>
      <c r="MIL37" s="383"/>
      <c r="MIM37" s="383"/>
      <c r="MIN37" s="383"/>
      <c r="MIO37" s="384"/>
      <c r="MIP37" s="383"/>
      <c r="MIQ37" s="383"/>
      <c r="MIR37" s="383"/>
      <c r="MIS37" s="383"/>
      <c r="MIT37" s="383"/>
      <c r="MIU37" s="383"/>
      <c r="MIV37" s="383"/>
      <c r="MIW37" s="383"/>
      <c r="MIX37" s="383"/>
      <c r="MIY37" s="383"/>
      <c r="MIZ37" s="383"/>
      <c r="MJA37" s="383"/>
      <c r="MJB37" s="383"/>
      <c r="MJC37" s="383"/>
      <c r="MJD37" s="383"/>
      <c r="MJE37" s="383"/>
      <c r="MJF37" s="383"/>
      <c r="MJG37" s="383"/>
      <c r="MJH37" s="383"/>
      <c r="MJI37" s="383"/>
      <c r="MJJ37" s="383"/>
      <c r="MJK37" s="383"/>
      <c r="MJL37" s="383"/>
      <c r="MJM37" s="383"/>
      <c r="MJN37" s="383"/>
      <c r="MJO37" s="383"/>
      <c r="MJP37" s="383"/>
      <c r="MJQ37" s="383"/>
      <c r="MJR37" s="383"/>
      <c r="MJS37" s="383"/>
      <c r="MJT37" s="383"/>
      <c r="MJU37" s="383"/>
      <c r="MJV37" s="383"/>
      <c r="MJW37" s="383"/>
      <c r="MJX37" s="383"/>
      <c r="MJY37" s="383"/>
      <c r="MJZ37" s="383"/>
      <c r="MKA37" s="383"/>
      <c r="MKB37" s="383"/>
      <c r="MKC37" s="383"/>
      <c r="MKD37" s="383"/>
      <c r="MKE37" s="383"/>
      <c r="MKF37" s="383"/>
      <c r="MKG37" s="383"/>
      <c r="MKH37" s="383"/>
      <c r="MKI37" s="383"/>
      <c r="MKJ37" s="383"/>
      <c r="MKK37" s="383"/>
      <c r="MKL37" s="383"/>
      <c r="MKM37" s="383"/>
      <c r="MKN37" s="383"/>
      <c r="MKO37" s="383"/>
      <c r="MKP37" s="383"/>
      <c r="MKQ37" s="383"/>
      <c r="MKR37" s="383"/>
      <c r="MKS37" s="383"/>
      <c r="MKT37" s="383"/>
      <c r="MKU37" s="383"/>
      <c r="MKV37" s="383"/>
      <c r="MKW37" s="383"/>
      <c r="MKX37" s="383"/>
      <c r="MKY37" s="383"/>
      <c r="MKZ37" s="383"/>
      <c r="MLA37" s="383"/>
      <c r="MLB37" s="383"/>
      <c r="MLC37" s="383"/>
      <c r="MLD37" s="383"/>
      <c r="MLE37" s="383"/>
      <c r="MLF37" s="383"/>
      <c r="MLG37" s="383"/>
      <c r="MLH37" s="383"/>
      <c r="MLI37" s="383"/>
      <c r="MLJ37" s="383"/>
      <c r="MLK37" s="383"/>
      <c r="MLL37" s="383"/>
      <c r="MLM37" s="383"/>
      <c r="MLN37" s="383"/>
      <c r="MLO37" s="383"/>
      <c r="MLP37" s="383"/>
      <c r="MLQ37" s="383"/>
      <c r="MLR37" s="383"/>
      <c r="MLS37" s="383"/>
      <c r="MLT37" s="383"/>
      <c r="MLU37" s="383"/>
      <c r="MLV37" s="383"/>
      <c r="MLW37" s="383"/>
      <c r="MLX37" s="383"/>
      <c r="MLY37" s="383"/>
      <c r="MLZ37" s="383"/>
      <c r="MMA37" s="383"/>
      <c r="MMB37" s="383"/>
      <c r="MMC37" s="383"/>
      <c r="MMD37" s="383"/>
      <c r="MME37" s="383"/>
      <c r="MMF37" s="383"/>
      <c r="MMG37" s="383"/>
      <c r="MMH37" s="383"/>
      <c r="MMI37" s="383"/>
      <c r="MMJ37" s="383"/>
      <c r="MMK37" s="383"/>
      <c r="MML37" s="383"/>
      <c r="MMM37" s="383"/>
      <c r="MMN37" s="384"/>
      <c r="MMO37" s="383"/>
      <c r="MMP37" s="383"/>
      <c r="MMQ37" s="383"/>
      <c r="MMR37" s="383"/>
      <c r="MMS37" s="383"/>
      <c r="MMT37" s="383"/>
      <c r="MMU37" s="383"/>
      <c r="MMV37" s="383"/>
      <c r="MMW37" s="383"/>
      <c r="MMX37" s="383"/>
      <c r="MMY37" s="383"/>
      <c r="MMZ37" s="383"/>
      <c r="MNA37" s="383"/>
      <c r="MNB37" s="383"/>
      <c r="MNC37" s="383"/>
      <c r="MND37" s="383"/>
      <c r="MNE37" s="383"/>
      <c r="MNF37" s="383"/>
      <c r="MNG37" s="383"/>
      <c r="MNH37" s="383"/>
      <c r="MNI37" s="383"/>
      <c r="MNJ37" s="383"/>
      <c r="MNK37" s="383"/>
      <c r="MNL37" s="383"/>
      <c r="MNM37" s="383"/>
      <c r="MNN37" s="383"/>
      <c r="MNO37" s="383"/>
      <c r="MNP37" s="383"/>
      <c r="MNQ37" s="383"/>
      <c r="MNR37" s="383"/>
      <c r="MNS37" s="383"/>
      <c r="MNT37" s="383"/>
      <c r="MNU37" s="383"/>
      <c r="MNV37" s="383"/>
      <c r="MNW37" s="383"/>
      <c r="MNX37" s="383"/>
      <c r="MNY37" s="383"/>
      <c r="MNZ37" s="383"/>
      <c r="MOA37" s="383"/>
      <c r="MOB37" s="383"/>
      <c r="MOC37" s="383"/>
      <c r="MOD37" s="383"/>
      <c r="MOE37" s="383"/>
      <c r="MOF37" s="383"/>
      <c r="MOG37" s="383"/>
      <c r="MOH37" s="383"/>
      <c r="MOI37" s="383"/>
      <c r="MOJ37" s="383"/>
      <c r="MOK37" s="383"/>
      <c r="MOL37" s="383"/>
      <c r="MOM37" s="383"/>
      <c r="MON37" s="383"/>
      <c r="MOO37" s="383"/>
      <c r="MOP37" s="383"/>
      <c r="MOQ37" s="383"/>
      <c r="MOR37" s="383"/>
      <c r="MOS37" s="383"/>
      <c r="MOT37" s="383"/>
      <c r="MOU37" s="383"/>
      <c r="MOV37" s="383"/>
      <c r="MOW37" s="383"/>
      <c r="MOX37" s="383"/>
      <c r="MOY37" s="383"/>
      <c r="MOZ37" s="383"/>
      <c r="MPA37" s="383"/>
      <c r="MPB37" s="383"/>
      <c r="MPC37" s="383"/>
      <c r="MPD37" s="383"/>
      <c r="MPE37" s="383"/>
      <c r="MPF37" s="383"/>
      <c r="MPG37" s="383"/>
      <c r="MPH37" s="383"/>
      <c r="MPI37" s="383"/>
      <c r="MPJ37" s="383"/>
      <c r="MPK37" s="383"/>
      <c r="MPL37" s="383"/>
      <c r="MPM37" s="383"/>
      <c r="MPN37" s="383"/>
      <c r="MPO37" s="383"/>
      <c r="MPP37" s="383"/>
      <c r="MPQ37" s="383"/>
      <c r="MPR37" s="383"/>
      <c r="MPS37" s="383"/>
      <c r="MPT37" s="383"/>
      <c r="MPU37" s="383"/>
      <c r="MPV37" s="383"/>
      <c r="MPW37" s="383"/>
      <c r="MPX37" s="383"/>
      <c r="MPY37" s="383"/>
      <c r="MPZ37" s="383"/>
      <c r="MQA37" s="383"/>
      <c r="MQB37" s="383"/>
      <c r="MQC37" s="383"/>
      <c r="MQD37" s="383"/>
      <c r="MQE37" s="383"/>
      <c r="MQF37" s="383"/>
      <c r="MQG37" s="383"/>
      <c r="MQH37" s="383"/>
      <c r="MQI37" s="383"/>
      <c r="MQJ37" s="383"/>
      <c r="MQK37" s="383"/>
      <c r="MQL37" s="383"/>
      <c r="MQM37" s="384"/>
      <c r="MQN37" s="383"/>
      <c r="MQO37" s="383"/>
      <c r="MQP37" s="383"/>
      <c r="MQQ37" s="383"/>
      <c r="MQR37" s="383"/>
      <c r="MQS37" s="383"/>
      <c r="MQT37" s="383"/>
      <c r="MQU37" s="383"/>
      <c r="MQV37" s="383"/>
      <c r="MQW37" s="383"/>
      <c r="MQX37" s="383"/>
      <c r="MQY37" s="383"/>
      <c r="MQZ37" s="383"/>
      <c r="MRA37" s="383"/>
      <c r="MRB37" s="383"/>
      <c r="MRC37" s="383"/>
      <c r="MRD37" s="383"/>
      <c r="MRE37" s="383"/>
      <c r="MRF37" s="383"/>
      <c r="MRG37" s="383"/>
      <c r="MRH37" s="383"/>
      <c r="MRI37" s="383"/>
      <c r="MRJ37" s="383"/>
      <c r="MRK37" s="383"/>
      <c r="MRL37" s="383"/>
      <c r="MRM37" s="383"/>
      <c r="MRN37" s="383"/>
      <c r="MRO37" s="383"/>
      <c r="MRP37" s="383"/>
      <c r="MRQ37" s="383"/>
      <c r="MRR37" s="383"/>
      <c r="MRS37" s="383"/>
      <c r="MRT37" s="383"/>
      <c r="MRU37" s="383"/>
      <c r="MRV37" s="383"/>
      <c r="MRW37" s="383"/>
      <c r="MRX37" s="383"/>
      <c r="MRY37" s="383"/>
      <c r="MRZ37" s="383"/>
      <c r="MSA37" s="383"/>
      <c r="MSB37" s="383"/>
      <c r="MSC37" s="383"/>
      <c r="MSD37" s="383"/>
      <c r="MSE37" s="383"/>
      <c r="MSF37" s="383"/>
      <c r="MSG37" s="383"/>
      <c r="MSH37" s="383"/>
      <c r="MSI37" s="383"/>
      <c r="MSJ37" s="383"/>
      <c r="MSK37" s="383"/>
      <c r="MSL37" s="383"/>
      <c r="MSM37" s="383"/>
      <c r="MSN37" s="383"/>
      <c r="MSO37" s="383"/>
      <c r="MSP37" s="383"/>
      <c r="MSQ37" s="383"/>
      <c r="MSR37" s="383"/>
      <c r="MSS37" s="383"/>
      <c r="MST37" s="383"/>
      <c r="MSU37" s="383"/>
      <c r="MSV37" s="383"/>
      <c r="MSW37" s="383"/>
      <c r="MSX37" s="383"/>
      <c r="MSY37" s="383"/>
      <c r="MSZ37" s="383"/>
      <c r="MTA37" s="383"/>
      <c r="MTB37" s="383"/>
      <c r="MTC37" s="383"/>
      <c r="MTD37" s="383"/>
      <c r="MTE37" s="383"/>
      <c r="MTF37" s="383"/>
      <c r="MTG37" s="383"/>
      <c r="MTH37" s="383"/>
      <c r="MTI37" s="383"/>
      <c r="MTJ37" s="383"/>
      <c r="MTK37" s="383"/>
      <c r="MTL37" s="383"/>
      <c r="MTM37" s="383"/>
      <c r="MTN37" s="383"/>
      <c r="MTO37" s="383"/>
      <c r="MTP37" s="383"/>
      <c r="MTQ37" s="383"/>
      <c r="MTR37" s="383"/>
      <c r="MTS37" s="383"/>
      <c r="MTT37" s="383"/>
      <c r="MTU37" s="383"/>
      <c r="MTV37" s="383"/>
      <c r="MTW37" s="383"/>
      <c r="MTX37" s="383"/>
      <c r="MTY37" s="383"/>
      <c r="MTZ37" s="383"/>
      <c r="MUA37" s="383"/>
      <c r="MUB37" s="383"/>
      <c r="MUC37" s="383"/>
      <c r="MUD37" s="383"/>
      <c r="MUE37" s="383"/>
      <c r="MUF37" s="383"/>
      <c r="MUG37" s="383"/>
      <c r="MUH37" s="383"/>
      <c r="MUI37" s="383"/>
      <c r="MUJ37" s="383"/>
      <c r="MUK37" s="383"/>
      <c r="MUL37" s="384"/>
      <c r="MUM37" s="383"/>
      <c r="MUN37" s="383"/>
      <c r="MUO37" s="383"/>
      <c r="MUP37" s="383"/>
      <c r="MUQ37" s="383"/>
      <c r="MUR37" s="383"/>
      <c r="MUS37" s="383"/>
      <c r="MUT37" s="383"/>
      <c r="MUU37" s="383"/>
      <c r="MUV37" s="383"/>
      <c r="MUW37" s="383"/>
      <c r="MUX37" s="383"/>
      <c r="MUY37" s="383"/>
      <c r="MUZ37" s="383"/>
      <c r="MVA37" s="383"/>
      <c r="MVB37" s="383"/>
      <c r="MVC37" s="383"/>
      <c r="MVD37" s="383"/>
      <c r="MVE37" s="383"/>
      <c r="MVF37" s="383"/>
      <c r="MVG37" s="383"/>
      <c r="MVH37" s="383"/>
      <c r="MVI37" s="383"/>
      <c r="MVJ37" s="383"/>
      <c r="MVK37" s="383"/>
      <c r="MVL37" s="383"/>
      <c r="MVM37" s="383"/>
      <c r="MVN37" s="383"/>
      <c r="MVO37" s="383"/>
      <c r="MVP37" s="383"/>
      <c r="MVQ37" s="383"/>
      <c r="MVR37" s="383"/>
      <c r="MVS37" s="383"/>
      <c r="MVT37" s="383"/>
      <c r="MVU37" s="383"/>
      <c r="MVV37" s="383"/>
      <c r="MVW37" s="383"/>
      <c r="MVX37" s="383"/>
      <c r="MVY37" s="383"/>
      <c r="MVZ37" s="383"/>
      <c r="MWA37" s="383"/>
      <c r="MWB37" s="383"/>
      <c r="MWC37" s="383"/>
      <c r="MWD37" s="383"/>
      <c r="MWE37" s="383"/>
      <c r="MWF37" s="383"/>
      <c r="MWG37" s="383"/>
      <c r="MWH37" s="383"/>
      <c r="MWI37" s="383"/>
      <c r="MWJ37" s="383"/>
      <c r="MWK37" s="383"/>
      <c r="MWL37" s="383"/>
      <c r="MWM37" s="383"/>
      <c r="MWN37" s="383"/>
      <c r="MWO37" s="383"/>
      <c r="MWP37" s="383"/>
      <c r="MWQ37" s="383"/>
      <c r="MWR37" s="383"/>
      <c r="MWS37" s="383"/>
      <c r="MWT37" s="383"/>
      <c r="MWU37" s="383"/>
      <c r="MWV37" s="383"/>
      <c r="MWW37" s="383"/>
      <c r="MWX37" s="383"/>
      <c r="MWY37" s="383"/>
      <c r="MWZ37" s="383"/>
      <c r="MXA37" s="383"/>
      <c r="MXB37" s="383"/>
      <c r="MXC37" s="383"/>
      <c r="MXD37" s="383"/>
      <c r="MXE37" s="383"/>
      <c r="MXF37" s="383"/>
      <c r="MXG37" s="383"/>
      <c r="MXH37" s="383"/>
      <c r="MXI37" s="383"/>
      <c r="MXJ37" s="383"/>
      <c r="MXK37" s="383"/>
      <c r="MXL37" s="383"/>
      <c r="MXM37" s="383"/>
      <c r="MXN37" s="383"/>
      <c r="MXO37" s="383"/>
      <c r="MXP37" s="383"/>
      <c r="MXQ37" s="383"/>
      <c r="MXR37" s="383"/>
      <c r="MXS37" s="383"/>
      <c r="MXT37" s="383"/>
      <c r="MXU37" s="383"/>
      <c r="MXV37" s="383"/>
      <c r="MXW37" s="383"/>
      <c r="MXX37" s="383"/>
      <c r="MXY37" s="383"/>
      <c r="MXZ37" s="383"/>
      <c r="MYA37" s="383"/>
      <c r="MYB37" s="383"/>
      <c r="MYC37" s="383"/>
      <c r="MYD37" s="383"/>
      <c r="MYE37" s="383"/>
      <c r="MYF37" s="383"/>
      <c r="MYG37" s="383"/>
      <c r="MYH37" s="383"/>
      <c r="MYI37" s="383"/>
      <c r="MYJ37" s="383"/>
      <c r="MYK37" s="384"/>
      <c r="MYL37" s="383"/>
      <c r="MYM37" s="383"/>
      <c r="MYN37" s="383"/>
      <c r="MYO37" s="383"/>
      <c r="MYP37" s="383"/>
      <c r="MYQ37" s="383"/>
      <c r="MYR37" s="383"/>
      <c r="MYS37" s="383"/>
      <c r="MYT37" s="383"/>
      <c r="MYU37" s="383"/>
      <c r="MYV37" s="383"/>
      <c r="MYW37" s="383"/>
      <c r="MYX37" s="383"/>
      <c r="MYY37" s="383"/>
      <c r="MYZ37" s="383"/>
      <c r="MZA37" s="383"/>
      <c r="MZB37" s="383"/>
      <c r="MZC37" s="383"/>
      <c r="MZD37" s="383"/>
      <c r="MZE37" s="383"/>
      <c r="MZF37" s="383"/>
      <c r="MZG37" s="383"/>
      <c r="MZH37" s="383"/>
      <c r="MZI37" s="383"/>
      <c r="MZJ37" s="383"/>
      <c r="MZK37" s="383"/>
      <c r="MZL37" s="383"/>
      <c r="MZM37" s="383"/>
      <c r="MZN37" s="383"/>
      <c r="MZO37" s="383"/>
      <c r="MZP37" s="383"/>
      <c r="MZQ37" s="383"/>
      <c r="MZR37" s="383"/>
      <c r="MZS37" s="383"/>
      <c r="MZT37" s="383"/>
      <c r="MZU37" s="383"/>
      <c r="MZV37" s="383"/>
      <c r="MZW37" s="383"/>
      <c r="MZX37" s="383"/>
      <c r="MZY37" s="383"/>
      <c r="MZZ37" s="383"/>
      <c r="NAA37" s="383"/>
      <c r="NAB37" s="383"/>
      <c r="NAC37" s="383"/>
      <c r="NAD37" s="383"/>
      <c r="NAE37" s="383"/>
      <c r="NAF37" s="383"/>
      <c r="NAG37" s="383"/>
      <c r="NAH37" s="383"/>
      <c r="NAI37" s="383"/>
      <c r="NAJ37" s="383"/>
      <c r="NAK37" s="383"/>
      <c r="NAL37" s="383"/>
      <c r="NAM37" s="383"/>
      <c r="NAN37" s="383"/>
      <c r="NAO37" s="383"/>
      <c r="NAP37" s="383"/>
      <c r="NAQ37" s="383"/>
      <c r="NAR37" s="383"/>
      <c r="NAS37" s="383"/>
      <c r="NAT37" s="383"/>
      <c r="NAU37" s="383"/>
      <c r="NAV37" s="383"/>
      <c r="NAW37" s="383"/>
      <c r="NAX37" s="383"/>
      <c r="NAY37" s="383"/>
      <c r="NAZ37" s="383"/>
      <c r="NBA37" s="383"/>
      <c r="NBB37" s="383"/>
      <c r="NBC37" s="383"/>
      <c r="NBD37" s="383"/>
      <c r="NBE37" s="383"/>
      <c r="NBF37" s="383"/>
      <c r="NBG37" s="383"/>
      <c r="NBH37" s="383"/>
      <c r="NBI37" s="383"/>
      <c r="NBJ37" s="383"/>
      <c r="NBK37" s="383"/>
      <c r="NBL37" s="383"/>
      <c r="NBM37" s="383"/>
      <c r="NBN37" s="383"/>
      <c r="NBO37" s="383"/>
      <c r="NBP37" s="383"/>
      <c r="NBQ37" s="383"/>
      <c r="NBR37" s="383"/>
      <c r="NBS37" s="383"/>
      <c r="NBT37" s="383"/>
      <c r="NBU37" s="383"/>
      <c r="NBV37" s="383"/>
      <c r="NBW37" s="383"/>
      <c r="NBX37" s="383"/>
      <c r="NBY37" s="383"/>
      <c r="NBZ37" s="383"/>
      <c r="NCA37" s="383"/>
      <c r="NCB37" s="383"/>
      <c r="NCC37" s="383"/>
      <c r="NCD37" s="383"/>
      <c r="NCE37" s="383"/>
      <c r="NCF37" s="383"/>
      <c r="NCG37" s="383"/>
      <c r="NCH37" s="383"/>
      <c r="NCI37" s="383"/>
      <c r="NCJ37" s="384"/>
      <c r="NCK37" s="383"/>
      <c r="NCL37" s="383"/>
      <c r="NCM37" s="383"/>
      <c r="NCN37" s="383"/>
      <c r="NCO37" s="383"/>
      <c r="NCP37" s="383"/>
      <c r="NCQ37" s="383"/>
      <c r="NCR37" s="383"/>
      <c r="NCS37" s="383"/>
      <c r="NCT37" s="383"/>
      <c r="NCU37" s="383"/>
      <c r="NCV37" s="383"/>
      <c r="NCW37" s="383"/>
      <c r="NCX37" s="383"/>
      <c r="NCY37" s="383"/>
      <c r="NCZ37" s="383"/>
      <c r="NDA37" s="383"/>
      <c r="NDB37" s="383"/>
      <c r="NDC37" s="383"/>
      <c r="NDD37" s="383"/>
      <c r="NDE37" s="383"/>
      <c r="NDF37" s="383"/>
      <c r="NDG37" s="383"/>
      <c r="NDH37" s="383"/>
      <c r="NDI37" s="383"/>
      <c r="NDJ37" s="383"/>
      <c r="NDK37" s="383"/>
      <c r="NDL37" s="383"/>
      <c r="NDM37" s="383"/>
      <c r="NDN37" s="383"/>
      <c r="NDO37" s="383"/>
      <c r="NDP37" s="383"/>
      <c r="NDQ37" s="383"/>
      <c r="NDR37" s="383"/>
      <c r="NDS37" s="383"/>
      <c r="NDT37" s="383"/>
      <c r="NDU37" s="383"/>
      <c r="NDV37" s="383"/>
      <c r="NDW37" s="383"/>
      <c r="NDX37" s="383"/>
      <c r="NDY37" s="383"/>
      <c r="NDZ37" s="383"/>
      <c r="NEA37" s="383"/>
      <c r="NEB37" s="383"/>
      <c r="NEC37" s="383"/>
      <c r="NED37" s="383"/>
      <c r="NEE37" s="383"/>
      <c r="NEF37" s="383"/>
      <c r="NEG37" s="383"/>
      <c r="NEH37" s="383"/>
      <c r="NEI37" s="383"/>
      <c r="NEJ37" s="383"/>
      <c r="NEK37" s="383"/>
      <c r="NEL37" s="383"/>
      <c r="NEM37" s="383"/>
      <c r="NEN37" s="383"/>
      <c r="NEO37" s="383"/>
      <c r="NEP37" s="383"/>
      <c r="NEQ37" s="383"/>
      <c r="NER37" s="383"/>
      <c r="NES37" s="383"/>
      <c r="NET37" s="383"/>
      <c r="NEU37" s="383"/>
      <c r="NEV37" s="383"/>
      <c r="NEW37" s="383"/>
      <c r="NEX37" s="383"/>
      <c r="NEY37" s="383"/>
      <c r="NEZ37" s="383"/>
      <c r="NFA37" s="383"/>
      <c r="NFB37" s="383"/>
      <c r="NFC37" s="383"/>
      <c r="NFD37" s="383"/>
      <c r="NFE37" s="383"/>
      <c r="NFF37" s="383"/>
      <c r="NFG37" s="383"/>
      <c r="NFH37" s="383"/>
      <c r="NFI37" s="383"/>
      <c r="NFJ37" s="383"/>
      <c r="NFK37" s="383"/>
      <c r="NFL37" s="383"/>
      <c r="NFM37" s="383"/>
      <c r="NFN37" s="383"/>
      <c r="NFO37" s="383"/>
      <c r="NFP37" s="383"/>
      <c r="NFQ37" s="383"/>
      <c r="NFR37" s="383"/>
      <c r="NFS37" s="383"/>
      <c r="NFT37" s="383"/>
      <c r="NFU37" s="383"/>
      <c r="NFV37" s="383"/>
      <c r="NFW37" s="383"/>
      <c r="NFX37" s="383"/>
      <c r="NFY37" s="383"/>
      <c r="NFZ37" s="383"/>
      <c r="NGA37" s="383"/>
      <c r="NGB37" s="383"/>
      <c r="NGC37" s="383"/>
      <c r="NGD37" s="383"/>
      <c r="NGE37" s="383"/>
      <c r="NGF37" s="383"/>
      <c r="NGG37" s="383"/>
      <c r="NGH37" s="383"/>
      <c r="NGI37" s="384"/>
      <c r="NGJ37" s="383"/>
      <c r="NGK37" s="383"/>
      <c r="NGL37" s="383"/>
      <c r="NGM37" s="383"/>
      <c r="NGN37" s="383"/>
      <c r="NGO37" s="383"/>
      <c r="NGP37" s="383"/>
      <c r="NGQ37" s="383"/>
      <c r="NGR37" s="383"/>
      <c r="NGS37" s="383"/>
      <c r="NGT37" s="383"/>
      <c r="NGU37" s="383"/>
      <c r="NGV37" s="383"/>
      <c r="NGW37" s="383"/>
      <c r="NGX37" s="383"/>
      <c r="NGY37" s="383"/>
      <c r="NGZ37" s="383"/>
      <c r="NHA37" s="383"/>
      <c r="NHB37" s="383"/>
      <c r="NHC37" s="383"/>
      <c r="NHD37" s="383"/>
      <c r="NHE37" s="383"/>
      <c r="NHF37" s="383"/>
      <c r="NHG37" s="383"/>
      <c r="NHH37" s="383"/>
      <c r="NHI37" s="383"/>
      <c r="NHJ37" s="383"/>
      <c r="NHK37" s="383"/>
      <c r="NHL37" s="383"/>
      <c r="NHM37" s="383"/>
      <c r="NHN37" s="383"/>
      <c r="NHO37" s="383"/>
      <c r="NHP37" s="383"/>
      <c r="NHQ37" s="383"/>
      <c r="NHR37" s="383"/>
      <c r="NHS37" s="383"/>
      <c r="NHT37" s="383"/>
      <c r="NHU37" s="383"/>
      <c r="NHV37" s="383"/>
      <c r="NHW37" s="383"/>
      <c r="NHX37" s="383"/>
      <c r="NHY37" s="383"/>
      <c r="NHZ37" s="383"/>
      <c r="NIA37" s="383"/>
      <c r="NIB37" s="383"/>
      <c r="NIC37" s="383"/>
      <c r="NID37" s="383"/>
      <c r="NIE37" s="383"/>
      <c r="NIF37" s="383"/>
      <c r="NIG37" s="383"/>
      <c r="NIH37" s="383"/>
      <c r="NII37" s="383"/>
      <c r="NIJ37" s="383"/>
      <c r="NIK37" s="383"/>
      <c r="NIL37" s="383"/>
      <c r="NIM37" s="383"/>
      <c r="NIN37" s="383"/>
      <c r="NIO37" s="383"/>
      <c r="NIP37" s="383"/>
      <c r="NIQ37" s="383"/>
      <c r="NIR37" s="383"/>
      <c r="NIS37" s="383"/>
      <c r="NIT37" s="383"/>
      <c r="NIU37" s="383"/>
      <c r="NIV37" s="383"/>
      <c r="NIW37" s="383"/>
      <c r="NIX37" s="383"/>
      <c r="NIY37" s="383"/>
      <c r="NIZ37" s="383"/>
      <c r="NJA37" s="383"/>
      <c r="NJB37" s="383"/>
      <c r="NJC37" s="383"/>
      <c r="NJD37" s="383"/>
      <c r="NJE37" s="383"/>
      <c r="NJF37" s="383"/>
      <c r="NJG37" s="383"/>
      <c r="NJH37" s="383"/>
      <c r="NJI37" s="383"/>
      <c r="NJJ37" s="383"/>
      <c r="NJK37" s="383"/>
      <c r="NJL37" s="383"/>
      <c r="NJM37" s="383"/>
      <c r="NJN37" s="383"/>
      <c r="NJO37" s="383"/>
      <c r="NJP37" s="383"/>
      <c r="NJQ37" s="383"/>
      <c r="NJR37" s="383"/>
      <c r="NJS37" s="383"/>
      <c r="NJT37" s="383"/>
      <c r="NJU37" s="383"/>
      <c r="NJV37" s="383"/>
      <c r="NJW37" s="383"/>
      <c r="NJX37" s="383"/>
      <c r="NJY37" s="383"/>
      <c r="NJZ37" s="383"/>
      <c r="NKA37" s="383"/>
      <c r="NKB37" s="383"/>
      <c r="NKC37" s="383"/>
      <c r="NKD37" s="383"/>
      <c r="NKE37" s="383"/>
      <c r="NKF37" s="383"/>
      <c r="NKG37" s="383"/>
      <c r="NKH37" s="384"/>
      <c r="NKI37" s="383"/>
      <c r="NKJ37" s="383"/>
      <c r="NKK37" s="383"/>
      <c r="NKL37" s="383"/>
      <c r="NKM37" s="383"/>
      <c r="NKN37" s="383"/>
      <c r="NKO37" s="383"/>
      <c r="NKP37" s="383"/>
      <c r="NKQ37" s="383"/>
      <c r="NKR37" s="383"/>
      <c r="NKS37" s="383"/>
      <c r="NKT37" s="383"/>
      <c r="NKU37" s="383"/>
      <c r="NKV37" s="383"/>
      <c r="NKW37" s="383"/>
      <c r="NKX37" s="383"/>
      <c r="NKY37" s="383"/>
      <c r="NKZ37" s="383"/>
      <c r="NLA37" s="383"/>
      <c r="NLB37" s="383"/>
      <c r="NLC37" s="383"/>
      <c r="NLD37" s="383"/>
      <c r="NLE37" s="383"/>
      <c r="NLF37" s="383"/>
      <c r="NLG37" s="383"/>
      <c r="NLH37" s="383"/>
      <c r="NLI37" s="383"/>
      <c r="NLJ37" s="383"/>
      <c r="NLK37" s="383"/>
      <c r="NLL37" s="383"/>
      <c r="NLM37" s="383"/>
      <c r="NLN37" s="383"/>
      <c r="NLO37" s="383"/>
      <c r="NLP37" s="383"/>
      <c r="NLQ37" s="383"/>
      <c r="NLR37" s="383"/>
      <c r="NLS37" s="383"/>
      <c r="NLT37" s="383"/>
      <c r="NLU37" s="383"/>
      <c r="NLV37" s="383"/>
      <c r="NLW37" s="383"/>
      <c r="NLX37" s="383"/>
      <c r="NLY37" s="383"/>
      <c r="NLZ37" s="383"/>
      <c r="NMA37" s="383"/>
      <c r="NMB37" s="383"/>
      <c r="NMC37" s="383"/>
      <c r="NMD37" s="383"/>
      <c r="NME37" s="383"/>
      <c r="NMF37" s="383"/>
      <c r="NMG37" s="383"/>
      <c r="NMH37" s="383"/>
      <c r="NMI37" s="383"/>
      <c r="NMJ37" s="383"/>
      <c r="NMK37" s="383"/>
      <c r="NML37" s="383"/>
      <c r="NMM37" s="383"/>
      <c r="NMN37" s="383"/>
      <c r="NMO37" s="383"/>
      <c r="NMP37" s="383"/>
      <c r="NMQ37" s="383"/>
      <c r="NMR37" s="383"/>
      <c r="NMS37" s="383"/>
      <c r="NMT37" s="383"/>
      <c r="NMU37" s="383"/>
      <c r="NMV37" s="383"/>
      <c r="NMW37" s="383"/>
      <c r="NMX37" s="383"/>
      <c r="NMY37" s="383"/>
      <c r="NMZ37" s="383"/>
      <c r="NNA37" s="383"/>
      <c r="NNB37" s="383"/>
      <c r="NNC37" s="383"/>
      <c r="NND37" s="383"/>
      <c r="NNE37" s="383"/>
      <c r="NNF37" s="383"/>
      <c r="NNG37" s="383"/>
      <c r="NNH37" s="383"/>
      <c r="NNI37" s="383"/>
      <c r="NNJ37" s="383"/>
      <c r="NNK37" s="383"/>
      <c r="NNL37" s="383"/>
      <c r="NNM37" s="383"/>
      <c r="NNN37" s="383"/>
      <c r="NNO37" s="383"/>
      <c r="NNP37" s="383"/>
      <c r="NNQ37" s="383"/>
      <c r="NNR37" s="383"/>
      <c r="NNS37" s="383"/>
      <c r="NNT37" s="383"/>
      <c r="NNU37" s="383"/>
      <c r="NNV37" s="383"/>
      <c r="NNW37" s="383"/>
      <c r="NNX37" s="383"/>
      <c r="NNY37" s="383"/>
      <c r="NNZ37" s="383"/>
      <c r="NOA37" s="383"/>
      <c r="NOB37" s="383"/>
      <c r="NOC37" s="383"/>
      <c r="NOD37" s="383"/>
      <c r="NOE37" s="383"/>
      <c r="NOF37" s="383"/>
      <c r="NOG37" s="384"/>
      <c r="NOH37" s="383"/>
      <c r="NOI37" s="383"/>
      <c r="NOJ37" s="383"/>
      <c r="NOK37" s="383"/>
      <c r="NOL37" s="383"/>
      <c r="NOM37" s="383"/>
      <c r="NON37" s="383"/>
      <c r="NOO37" s="383"/>
      <c r="NOP37" s="383"/>
      <c r="NOQ37" s="383"/>
      <c r="NOR37" s="383"/>
      <c r="NOS37" s="383"/>
      <c r="NOT37" s="383"/>
      <c r="NOU37" s="383"/>
      <c r="NOV37" s="383"/>
      <c r="NOW37" s="383"/>
      <c r="NOX37" s="383"/>
      <c r="NOY37" s="383"/>
      <c r="NOZ37" s="383"/>
      <c r="NPA37" s="383"/>
      <c r="NPB37" s="383"/>
      <c r="NPC37" s="383"/>
      <c r="NPD37" s="383"/>
      <c r="NPE37" s="383"/>
      <c r="NPF37" s="383"/>
      <c r="NPG37" s="383"/>
      <c r="NPH37" s="383"/>
      <c r="NPI37" s="383"/>
      <c r="NPJ37" s="383"/>
      <c r="NPK37" s="383"/>
      <c r="NPL37" s="383"/>
      <c r="NPM37" s="383"/>
      <c r="NPN37" s="383"/>
      <c r="NPO37" s="383"/>
      <c r="NPP37" s="383"/>
      <c r="NPQ37" s="383"/>
      <c r="NPR37" s="383"/>
      <c r="NPS37" s="383"/>
      <c r="NPT37" s="383"/>
      <c r="NPU37" s="383"/>
      <c r="NPV37" s="383"/>
      <c r="NPW37" s="383"/>
      <c r="NPX37" s="383"/>
      <c r="NPY37" s="383"/>
      <c r="NPZ37" s="383"/>
      <c r="NQA37" s="383"/>
      <c r="NQB37" s="383"/>
      <c r="NQC37" s="383"/>
      <c r="NQD37" s="383"/>
      <c r="NQE37" s="383"/>
      <c r="NQF37" s="383"/>
      <c r="NQG37" s="383"/>
      <c r="NQH37" s="383"/>
      <c r="NQI37" s="383"/>
      <c r="NQJ37" s="383"/>
      <c r="NQK37" s="383"/>
      <c r="NQL37" s="383"/>
      <c r="NQM37" s="383"/>
      <c r="NQN37" s="383"/>
      <c r="NQO37" s="383"/>
      <c r="NQP37" s="383"/>
      <c r="NQQ37" s="383"/>
      <c r="NQR37" s="383"/>
      <c r="NQS37" s="383"/>
      <c r="NQT37" s="383"/>
      <c r="NQU37" s="383"/>
      <c r="NQV37" s="383"/>
      <c r="NQW37" s="383"/>
      <c r="NQX37" s="383"/>
      <c r="NQY37" s="383"/>
      <c r="NQZ37" s="383"/>
      <c r="NRA37" s="383"/>
      <c r="NRB37" s="383"/>
      <c r="NRC37" s="383"/>
      <c r="NRD37" s="383"/>
      <c r="NRE37" s="383"/>
      <c r="NRF37" s="383"/>
      <c r="NRG37" s="383"/>
      <c r="NRH37" s="383"/>
      <c r="NRI37" s="383"/>
      <c r="NRJ37" s="383"/>
      <c r="NRK37" s="383"/>
      <c r="NRL37" s="383"/>
      <c r="NRM37" s="383"/>
      <c r="NRN37" s="383"/>
      <c r="NRO37" s="383"/>
      <c r="NRP37" s="383"/>
      <c r="NRQ37" s="383"/>
      <c r="NRR37" s="383"/>
      <c r="NRS37" s="383"/>
      <c r="NRT37" s="383"/>
      <c r="NRU37" s="383"/>
      <c r="NRV37" s="383"/>
      <c r="NRW37" s="383"/>
      <c r="NRX37" s="383"/>
      <c r="NRY37" s="383"/>
      <c r="NRZ37" s="383"/>
      <c r="NSA37" s="383"/>
      <c r="NSB37" s="383"/>
      <c r="NSC37" s="383"/>
      <c r="NSD37" s="383"/>
      <c r="NSE37" s="383"/>
      <c r="NSF37" s="384"/>
      <c r="NSG37" s="383"/>
      <c r="NSH37" s="383"/>
      <c r="NSI37" s="383"/>
      <c r="NSJ37" s="383"/>
      <c r="NSK37" s="383"/>
      <c r="NSL37" s="383"/>
      <c r="NSM37" s="383"/>
      <c r="NSN37" s="383"/>
      <c r="NSO37" s="383"/>
      <c r="NSP37" s="383"/>
      <c r="NSQ37" s="383"/>
      <c r="NSR37" s="383"/>
      <c r="NSS37" s="383"/>
      <c r="NST37" s="383"/>
      <c r="NSU37" s="383"/>
      <c r="NSV37" s="383"/>
      <c r="NSW37" s="383"/>
      <c r="NSX37" s="383"/>
      <c r="NSY37" s="383"/>
      <c r="NSZ37" s="383"/>
      <c r="NTA37" s="383"/>
      <c r="NTB37" s="383"/>
      <c r="NTC37" s="383"/>
      <c r="NTD37" s="383"/>
      <c r="NTE37" s="383"/>
      <c r="NTF37" s="383"/>
      <c r="NTG37" s="383"/>
      <c r="NTH37" s="383"/>
      <c r="NTI37" s="383"/>
      <c r="NTJ37" s="383"/>
      <c r="NTK37" s="383"/>
      <c r="NTL37" s="383"/>
      <c r="NTM37" s="383"/>
      <c r="NTN37" s="383"/>
      <c r="NTO37" s="383"/>
      <c r="NTP37" s="383"/>
      <c r="NTQ37" s="383"/>
      <c r="NTR37" s="383"/>
      <c r="NTS37" s="383"/>
      <c r="NTT37" s="383"/>
      <c r="NTU37" s="383"/>
      <c r="NTV37" s="383"/>
      <c r="NTW37" s="383"/>
      <c r="NTX37" s="383"/>
      <c r="NTY37" s="383"/>
      <c r="NTZ37" s="383"/>
      <c r="NUA37" s="383"/>
      <c r="NUB37" s="383"/>
      <c r="NUC37" s="383"/>
      <c r="NUD37" s="383"/>
      <c r="NUE37" s="383"/>
      <c r="NUF37" s="383"/>
      <c r="NUG37" s="383"/>
      <c r="NUH37" s="383"/>
      <c r="NUI37" s="383"/>
      <c r="NUJ37" s="383"/>
      <c r="NUK37" s="383"/>
      <c r="NUL37" s="383"/>
      <c r="NUM37" s="383"/>
      <c r="NUN37" s="383"/>
      <c r="NUO37" s="383"/>
      <c r="NUP37" s="383"/>
      <c r="NUQ37" s="383"/>
      <c r="NUR37" s="383"/>
      <c r="NUS37" s="383"/>
      <c r="NUT37" s="383"/>
      <c r="NUU37" s="383"/>
      <c r="NUV37" s="383"/>
      <c r="NUW37" s="383"/>
      <c r="NUX37" s="383"/>
      <c r="NUY37" s="383"/>
      <c r="NUZ37" s="383"/>
      <c r="NVA37" s="383"/>
      <c r="NVB37" s="383"/>
      <c r="NVC37" s="383"/>
      <c r="NVD37" s="383"/>
      <c r="NVE37" s="383"/>
      <c r="NVF37" s="383"/>
      <c r="NVG37" s="383"/>
      <c r="NVH37" s="383"/>
      <c r="NVI37" s="383"/>
      <c r="NVJ37" s="383"/>
      <c r="NVK37" s="383"/>
      <c r="NVL37" s="383"/>
      <c r="NVM37" s="383"/>
      <c r="NVN37" s="383"/>
      <c r="NVO37" s="383"/>
      <c r="NVP37" s="383"/>
      <c r="NVQ37" s="383"/>
      <c r="NVR37" s="383"/>
      <c r="NVS37" s="383"/>
      <c r="NVT37" s="383"/>
      <c r="NVU37" s="383"/>
      <c r="NVV37" s="383"/>
      <c r="NVW37" s="383"/>
      <c r="NVX37" s="383"/>
      <c r="NVY37" s="383"/>
      <c r="NVZ37" s="383"/>
      <c r="NWA37" s="383"/>
      <c r="NWB37" s="383"/>
      <c r="NWC37" s="383"/>
      <c r="NWD37" s="383"/>
      <c r="NWE37" s="384"/>
      <c r="NWF37" s="383"/>
      <c r="NWG37" s="383"/>
      <c r="NWH37" s="383"/>
      <c r="NWI37" s="383"/>
      <c r="NWJ37" s="383"/>
      <c r="NWK37" s="383"/>
      <c r="NWL37" s="383"/>
      <c r="NWM37" s="383"/>
      <c r="NWN37" s="383"/>
      <c r="NWO37" s="383"/>
      <c r="NWP37" s="383"/>
      <c r="NWQ37" s="383"/>
      <c r="NWR37" s="383"/>
      <c r="NWS37" s="383"/>
      <c r="NWT37" s="383"/>
      <c r="NWU37" s="383"/>
      <c r="NWV37" s="383"/>
      <c r="NWW37" s="383"/>
      <c r="NWX37" s="383"/>
      <c r="NWY37" s="383"/>
      <c r="NWZ37" s="383"/>
      <c r="NXA37" s="383"/>
      <c r="NXB37" s="383"/>
      <c r="NXC37" s="383"/>
      <c r="NXD37" s="383"/>
      <c r="NXE37" s="383"/>
      <c r="NXF37" s="383"/>
      <c r="NXG37" s="383"/>
      <c r="NXH37" s="383"/>
      <c r="NXI37" s="383"/>
      <c r="NXJ37" s="383"/>
      <c r="NXK37" s="383"/>
      <c r="NXL37" s="383"/>
      <c r="NXM37" s="383"/>
      <c r="NXN37" s="383"/>
      <c r="NXO37" s="383"/>
      <c r="NXP37" s="383"/>
      <c r="NXQ37" s="383"/>
      <c r="NXR37" s="383"/>
      <c r="NXS37" s="383"/>
      <c r="NXT37" s="383"/>
      <c r="NXU37" s="383"/>
      <c r="NXV37" s="383"/>
      <c r="NXW37" s="383"/>
      <c r="NXX37" s="383"/>
      <c r="NXY37" s="383"/>
      <c r="NXZ37" s="383"/>
      <c r="NYA37" s="383"/>
      <c r="NYB37" s="383"/>
      <c r="NYC37" s="383"/>
      <c r="NYD37" s="383"/>
      <c r="NYE37" s="383"/>
      <c r="NYF37" s="383"/>
      <c r="NYG37" s="383"/>
      <c r="NYH37" s="383"/>
      <c r="NYI37" s="383"/>
      <c r="NYJ37" s="383"/>
      <c r="NYK37" s="383"/>
      <c r="NYL37" s="383"/>
      <c r="NYM37" s="383"/>
      <c r="NYN37" s="383"/>
      <c r="NYO37" s="383"/>
      <c r="NYP37" s="383"/>
      <c r="NYQ37" s="383"/>
      <c r="NYR37" s="383"/>
      <c r="NYS37" s="383"/>
      <c r="NYT37" s="383"/>
      <c r="NYU37" s="383"/>
      <c r="NYV37" s="383"/>
      <c r="NYW37" s="383"/>
      <c r="NYX37" s="383"/>
      <c r="NYY37" s="383"/>
      <c r="NYZ37" s="383"/>
      <c r="NZA37" s="383"/>
      <c r="NZB37" s="383"/>
      <c r="NZC37" s="383"/>
      <c r="NZD37" s="383"/>
      <c r="NZE37" s="383"/>
      <c r="NZF37" s="383"/>
      <c r="NZG37" s="383"/>
      <c r="NZH37" s="383"/>
      <c r="NZI37" s="383"/>
      <c r="NZJ37" s="383"/>
      <c r="NZK37" s="383"/>
      <c r="NZL37" s="383"/>
      <c r="NZM37" s="383"/>
      <c r="NZN37" s="383"/>
      <c r="NZO37" s="383"/>
      <c r="NZP37" s="383"/>
      <c r="NZQ37" s="383"/>
      <c r="NZR37" s="383"/>
      <c r="NZS37" s="383"/>
      <c r="NZT37" s="383"/>
      <c r="NZU37" s="383"/>
      <c r="NZV37" s="383"/>
      <c r="NZW37" s="383"/>
      <c r="NZX37" s="383"/>
      <c r="NZY37" s="383"/>
      <c r="NZZ37" s="383"/>
      <c r="OAA37" s="383"/>
      <c r="OAB37" s="383"/>
      <c r="OAC37" s="383"/>
      <c r="OAD37" s="384"/>
      <c r="OAE37" s="383"/>
      <c r="OAF37" s="383"/>
      <c r="OAG37" s="383"/>
      <c r="OAH37" s="383"/>
      <c r="OAI37" s="383"/>
      <c r="OAJ37" s="383"/>
      <c r="OAK37" s="383"/>
      <c r="OAL37" s="383"/>
      <c r="OAM37" s="383"/>
      <c r="OAN37" s="383"/>
      <c r="OAO37" s="383"/>
      <c r="OAP37" s="383"/>
      <c r="OAQ37" s="383"/>
      <c r="OAR37" s="383"/>
      <c r="OAS37" s="383"/>
      <c r="OAT37" s="383"/>
      <c r="OAU37" s="383"/>
      <c r="OAV37" s="383"/>
      <c r="OAW37" s="383"/>
      <c r="OAX37" s="383"/>
      <c r="OAY37" s="383"/>
      <c r="OAZ37" s="383"/>
      <c r="OBA37" s="383"/>
      <c r="OBB37" s="383"/>
      <c r="OBC37" s="383"/>
      <c r="OBD37" s="383"/>
      <c r="OBE37" s="383"/>
      <c r="OBF37" s="383"/>
      <c r="OBG37" s="383"/>
      <c r="OBH37" s="383"/>
      <c r="OBI37" s="383"/>
      <c r="OBJ37" s="383"/>
      <c r="OBK37" s="383"/>
      <c r="OBL37" s="383"/>
      <c r="OBM37" s="383"/>
      <c r="OBN37" s="383"/>
      <c r="OBO37" s="383"/>
      <c r="OBP37" s="383"/>
      <c r="OBQ37" s="383"/>
      <c r="OBR37" s="383"/>
      <c r="OBS37" s="383"/>
      <c r="OBT37" s="383"/>
      <c r="OBU37" s="383"/>
      <c r="OBV37" s="383"/>
      <c r="OBW37" s="383"/>
      <c r="OBX37" s="383"/>
      <c r="OBY37" s="383"/>
      <c r="OBZ37" s="383"/>
      <c r="OCA37" s="383"/>
      <c r="OCB37" s="383"/>
      <c r="OCC37" s="383"/>
      <c r="OCD37" s="383"/>
      <c r="OCE37" s="383"/>
      <c r="OCF37" s="383"/>
      <c r="OCG37" s="383"/>
      <c r="OCH37" s="383"/>
      <c r="OCI37" s="383"/>
      <c r="OCJ37" s="383"/>
      <c r="OCK37" s="383"/>
      <c r="OCL37" s="383"/>
      <c r="OCM37" s="383"/>
      <c r="OCN37" s="383"/>
      <c r="OCO37" s="383"/>
      <c r="OCP37" s="383"/>
      <c r="OCQ37" s="383"/>
      <c r="OCR37" s="383"/>
      <c r="OCS37" s="383"/>
      <c r="OCT37" s="383"/>
      <c r="OCU37" s="383"/>
      <c r="OCV37" s="383"/>
      <c r="OCW37" s="383"/>
      <c r="OCX37" s="383"/>
      <c r="OCY37" s="383"/>
      <c r="OCZ37" s="383"/>
      <c r="ODA37" s="383"/>
      <c r="ODB37" s="383"/>
      <c r="ODC37" s="383"/>
      <c r="ODD37" s="383"/>
      <c r="ODE37" s="383"/>
      <c r="ODF37" s="383"/>
      <c r="ODG37" s="383"/>
      <c r="ODH37" s="383"/>
      <c r="ODI37" s="383"/>
      <c r="ODJ37" s="383"/>
      <c r="ODK37" s="383"/>
      <c r="ODL37" s="383"/>
      <c r="ODM37" s="383"/>
      <c r="ODN37" s="383"/>
      <c r="ODO37" s="383"/>
      <c r="ODP37" s="383"/>
      <c r="ODQ37" s="383"/>
      <c r="ODR37" s="383"/>
      <c r="ODS37" s="383"/>
      <c r="ODT37" s="383"/>
      <c r="ODU37" s="383"/>
      <c r="ODV37" s="383"/>
      <c r="ODW37" s="383"/>
      <c r="ODX37" s="383"/>
      <c r="ODY37" s="383"/>
      <c r="ODZ37" s="383"/>
      <c r="OEA37" s="383"/>
      <c r="OEB37" s="383"/>
      <c r="OEC37" s="384"/>
      <c r="OED37" s="383"/>
      <c r="OEE37" s="383"/>
      <c r="OEF37" s="383"/>
      <c r="OEG37" s="383"/>
      <c r="OEH37" s="383"/>
      <c r="OEI37" s="383"/>
      <c r="OEJ37" s="383"/>
      <c r="OEK37" s="383"/>
      <c r="OEL37" s="383"/>
      <c r="OEM37" s="383"/>
      <c r="OEN37" s="383"/>
      <c r="OEO37" s="383"/>
      <c r="OEP37" s="383"/>
      <c r="OEQ37" s="383"/>
      <c r="OER37" s="383"/>
      <c r="OES37" s="383"/>
      <c r="OET37" s="383"/>
      <c r="OEU37" s="383"/>
      <c r="OEV37" s="383"/>
      <c r="OEW37" s="383"/>
      <c r="OEX37" s="383"/>
      <c r="OEY37" s="383"/>
      <c r="OEZ37" s="383"/>
      <c r="OFA37" s="383"/>
      <c r="OFB37" s="383"/>
      <c r="OFC37" s="383"/>
      <c r="OFD37" s="383"/>
      <c r="OFE37" s="383"/>
      <c r="OFF37" s="383"/>
      <c r="OFG37" s="383"/>
      <c r="OFH37" s="383"/>
      <c r="OFI37" s="383"/>
      <c r="OFJ37" s="383"/>
      <c r="OFK37" s="383"/>
      <c r="OFL37" s="383"/>
      <c r="OFM37" s="383"/>
      <c r="OFN37" s="383"/>
      <c r="OFO37" s="383"/>
      <c r="OFP37" s="383"/>
      <c r="OFQ37" s="383"/>
      <c r="OFR37" s="383"/>
      <c r="OFS37" s="383"/>
      <c r="OFT37" s="383"/>
      <c r="OFU37" s="383"/>
      <c r="OFV37" s="383"/>
      <c r="OFW37" s="383"/>
      <c r="OFX37" s="383"/>
      <c r="OFY37" s="383"/>
      <c r="OFZ37" s="383"/>
      <c r="OGA37" s="383"/>
      <c r="OGB37" s="383"/>
      <c r="OGC37" s="383"/>
      <c r="OGD37" s="383"/>
      <c r="OGE37" s="383"/>
      <c r="OGF37" s="383"/>
      <c r="OGG37" s="383"/>
      <c r="OGH37" s="383"/>
      <c r="OGI37" s="383"/>
      <c r="OGJ37" s="383"/>
      <c r="OGK37" s="383"/>
      <c r="OGL37" s="383"/>
      <c r="OGM37" s="383"/>
      <c r="OGN37" s="383"/>
      <c r="OGO37" s="383"/>
      <c r="OGP37" s="383"/>
      <c r="OGQ37" s="383"/>
      <c r="OGR37" s="383"/>
      <c r="OGS37" s="383"/>
      <c r="OGT37" s="383"/>
      <c r="OGU37" s="383"/>
      <c r="OGV37" s="383"/>
      <c r="OGW37" s="383"/>
      <c r="OGX37" s="383"/>
      <c r="OGY37" s="383"/>
      <c r="OGZ37" s="383"/>
      <c r="OHA37" s="383"/>
      <c r="OHB37" s="383"/>
      <c r="OHC37" s="383"/>
      <c r="OHD37" s="383"/>
      <c r="OHE37" s="383"/>
      <c r="OHF37" s="383"/>
      <c r="OHG37" s="383"/>
      <c r="OHH37" s="383"/>
      <c r="OHI37" s="383"/>
      <c r="OHJ37" s="383"/>
      <c r="OHK37" s="383"/>
      <c r="OHL37" s="383"/>
      <c r="OHM37" s="383"/>
      <c r="OHN37" s="383"/>
      <c r="OHO37" s="383"/>
      <c r="OHP37" s="383"/>
      <c r="OHQ37" s="383"/>
      <c r="OHR37" s="383"/>
      <c r="OHS37" s="383"/>
      <c r="OHT37" s="383"/>
      <c r="OHU37" s="383"/>
      <c r="OHV37" s="383"/>
      <c r="OHW37" s="383"/>
      <c r="OHX37" s="383"/>
      <c r="OHY37" s="383"/>
      <c r="OHZ37" s="383"/>
      <c r="OIA37" s="383"/>
      <c r="OIB37" s="384"/>
      <c r="OIC37" s="383"/>
      <c r="OID37" s="383"/>
      <c r="OIE37" s="383"/>
      <c r="OIF37" s="383"/>
      <c r="OIG37" s="383"/>
      <c r="OIH37" s="383"/>
      <c r="OII37" s="383"/>
      <c r="OIJ37" s="383"/>
      <c r="OIK37" s="383"/>
      <c r="OIL37" s="383"/>
      <c r="OIM37" s="383"/>
      <c r="OIN37" s="383"/>
      <c r="OIO37" s="383"/>
      <c r="OIP37" s="383"/>
      <c r="OIQ37" s="383"/>
      <c r="OIR37" s="383"/>
      <c r="OIS37" s="383"/>
      <c r="OIT37" s="383"/>
      <c r="OIU37" s="383"/>
      <c r="OIV37" s="383"/>
      <c r="OIW37" s="383"/>
      <c r="OIX37" s="383"/>
      <c r="OIY37" s="383"/>
      <c r="OIZ37" s="383"/>
      <c r="OJA37" s="383"/>
      <c r="OJB37" s="383"/>
      <c r="OJC37" s="383"/>
      <c r="OJD37" s="383"/>
      <c r="OJE37" s="383"/>
      <c r="OJF37" s="383"/>
      <c r="OJG37" s="383"/>
      <c r="OJH37" s="383"/>
      <c r="OJI37" s="383"/>
      <c r="OJJ37" s="383"/>
      <c r="OJK37" s="383"/>
      <c r="OJL37" s="383"/>
      <c r="OJM37" s="383"/>
      <c r="OJN37" s="383"/>
      <c r="OJO37" s="383"/>
      <c r="OJP37" s="383"/>
      <c r="OJQ37" s="383"/>
      <c r="OJR37" s="383"/>
      <c r="OJS37" s="383"/>
      <c r="OJT37" s="383"/>
      <c r="OJU37" s="383"/>
      <c r="OJV37" s="383"/>
      <c r="OJW37" s="383"/>
      <c r="OJX37" s="383"/>
      <c r="OJY37" s="383"/>
      <c r="OJZ37" s="383"/>
      <c r="OKA37" s="383"/>
      <c r="OKB37" s="383"/>
      <c r="OKC37" s="383"/>
      <c r="OKD37" s="383"/>
      <c r="OKE37" s="383"/>
      <c r="OKF37" s="383"/>
      <c r="OKG37" s="383"/>
      <c r="OKH37" s="383"/>
      <c r="OKI37" s="383"/>
      <c r="OKJ37" s="383"/>
      <c r="OKK37" s="383"/>
      <c r="OKL37" s="383"/>
      <c r="OKM37" s="383"/>
      <c r="OKN37" s="383"/>
      <c r="OKO37" s="383"/>
      <c r="OKP37" s="383"/>
      <c r="OKQ37" s="383"/>
      <c r="OKR37" s="383"/>
      <c r="OKS37" s="383"/>
      <c r="OKT37" s="383"/>
      <c r="OKU37" s="383"/>
      <c r="OKV37" s="383"/>
      <c r="OKW37" s="383"/>
      <c r="OKX37" s="383"/>
      <c r="OKY37" s="383"/>
      <c r="OKZ37" s="383"/>
      <c r="OLA37" s="383"/>
      <c r="OLB37" s="383"/>
      <c r="OLC37" s="383"/>
      <c r="OLD37" s="383"/>
      <c r="OLE37" s="383"/>
      <c r="OLF37" s="383"/>
      <c r="OLG37" s="383"/>
      <c r="OLH37" s="383"/>
      <c r="OLI37" s="383"/>
      <c r="OLJ37" s="383"/>
      <c r="OLK37" s="383"/>
      <c r="OLL37" s="383"/>
      <c r="OLM37" s="383"/>
      <c r="OLN37" s="383"/>
      <c r="OLO37" s="383"/>
      <c r="OLP37" s="383"/>
      <c r="OLQ37" s="383"/>
      <c r="OLR37" s="383"/>
      <c r="OLS37" s="383"/>
      <c r="OLT37" s="383"/>
      <c r="OLU37" s="383"/>
      <c r="OLV37" s="383"/>
      <c r="OLW37" s="383"/>
      <c r="OLX37" s="383"/>
      <c r="OLY37" s="383"/>
      <c r="OLZ37" s="383"/>
      <c r="OMA37" s="384"/>
      <c r="OMB37" s="383"/>
      <c r="OMC37" s="383"/>
      <c r="OMD37" s="383"/>
      <c r="OME37" s="383"/>
      <c r="OMF37" s="383"/>
      <c r="OMG37" s="383"/>
      <c r="OMH37" s="383"/>
      <c r="OMI37" s="383"/>
      <c r="OMJ37" s="383"/>
      <c r="OMK37" s="383"/>
      <c r="OML37" s="383"/>
      <c r="OMM37" s="383"/>
      <c r="OMN37" s="383"/>
      <c r="OMO37" s="383"/>
      <c r="OMP37" s="383"/>
      <c r="OMQ37" s="383"/>
      <c r="OMR37" s="383"/>
      <c r="OMS37" s="383"/>
      <c r="OMT37" s="383"/>
      <c r="OMU37" s="383"/>
      <c r="OMV37" s="383"/>
      <c r="OMW37" s="383"/>
      <c r="OMX37" s="383"/>
      <c r="OMY37" s="383"/>
      <c r="OMZ37" s="383"/>
      <c r="ONA37" s="383"/>
      <c r="ONB37" s="383"/>
      <c r="ONC37" s="383"/>
      <c r="OND37" s="383"/>
      <c r="ONE37" s="383"/>
      <c r="ONF37" s="383"/>
      <c r="ONG37" s="383"/>
      <c r="ONH37" s="383"/>
      <c r="ONI37" s="383"/>
      <c r="ONJ37" s="383"/>
      <c r="ONK37" s="383"/>
      <c r="ONL37" s="383"/>
      <c r="ONM37" s="383"/>
      <c r="ONN37" s="383"/>
      <c r="ONO37" s="383"/>
      <c r="ONP37" s="383"/>
      <c r="ONQ37" s="383"/>
      <c r="ONR37" s="383"/>
      <c r="ONS37" s="383"/>
      <c r="ONT37" s="383"/>
      <c r="ONU37" s="383"/>
      <c r="ONV37" s="383"/>
      <c r="ONW37" s="383"/>
      <c r="ONX37" s="383"/>
      <c r="ONY37" s="383"/>
      <c r="ONZ37" s="383"/>
      <c r="OOA37" s="383"/>
      <c r="OOB37" s="383"/>
      <c r="OOC37" s="383"/>
      <c r="OOD37" s="383"/>
      <c r="OOE37" s="383"/>
      <c r="OOF37" s="383"/>
      <c r="OOG37" s="383"/>
      <c r="OOH37" s="383"/>
      <c r="OOI37" s="383"/>
      <c r="OOJ37" s="383"/>
      <c r="OOK37" s="383"/>
      <c r="OOL37" s="383"/>
      <c r="OOM37" s="383"/>
      <c r="OON37" s="383"/>
      <c r="OOO37" s="383"/>
      <c r="OOP37" s="383"/>
      <c r="OOQ37" s="383"/>
      <c r="OOR37" s="383"/>
      <c r="OOS37" s="383"/>
      <c r="OOT37" s="383"/>
      <c r="OOU37" s="383"/>
      <c r="OOV37" s="383"/>
      <c r="OOW37" s="383"/>
      <c r="OOX37" s="383"/>
      <c r="OOY37" s="383"/>
      <c r="OOZ37" s="383"/>
      <c r="OPA37" s="383"/>
      <c r="OPB37" s="383"/>
      <c r="OPC37" s="383"/>
      <c r="OPD37" s="383"/>
      <c r="OPE37" s="383"/>
      <c r="OPF37" s="383"/>
      <c r="OPG37" s="383"/>
      <c r="OPH37" s="383"/>
      <c r="OPI37" s="383"/>
      <c r="OPJ37" s="383"/>
      <c r="OPK37" s="383"/>
      <c r="OPL37" s="383"/>
      <c r="OPM37" s="383"/>
      <c r="OPN37" s="383"/>
      <c r="OPO37" s="383"/>
      <c r="OPP37" s="383"/>
      <c r="OPQ37" s="383"/>
      <c r="OPR37" s="383"/>
      <c r="OPS37" s="383"/>
      <c r="OPT37" s="383"/>
      <c r="OPU37" s="383"/>
      <c r="OPV37" s="383"/>
      <c r="OPW37" s="383"/>
      <c r="OPX37" s="383"/>
      <c r="OPY37" s="383"/>
      <c r="OPZ37" s="384"/>
      <c r="OQA37" s="383"/>
      <c r="OQB37" s="383"/>
      <c r="OQC37" s="383"/>
      <c r="OQD37" s="383"/>
      <c r="OQE37" s="383"/>
      <c r="OQF37" s="383"/>
      <c r="OQG37" s="383"/>
      <c r="OQH37" s="383"/>
      <c r="OQI37" s="383"/>
      <c r="OQJ37" s="383"/>
      <c r="OQK37" s="383"/>
      <c r="OQL37" s="383"/>
      <c r="OQM37" s="383"/>
      <c r="OQN37" s="383"/>
      <c r="OQO37" s="383"/>
      <c r="OQP37" s="383"/>
      <c r="OQQ37" s="383"/>
      <c r="OQR37" s="383"/>
      <c r="OQS37" s="383"/>
      <c r="OQT37" s="383"/>
      <c r="OQU37" s="383"/>
      <c r="OQV37" s="383"/>
      <c r="OQW37" s="383"/>
      <c r="OQX37" s="383"/>
      <c r="OQY37" s="383"/>
      <c r="OQZ37" s="383"/>
      <c r="ORA37" s="383"/>
      <c r="ORB37" s="383"/>
      <c r="ORC37" s="383"/>
      <c r="ORD37" s="383"/>
      <c r="ORE37" s="383"/>
      <c r="ORF37" s="383"/>
      <c r="ORG37" s="383"/>
      <c r="ORH37" s="383"/>
      <c r="ORI37" s="383"/>
      <c r="ORJ37" s="383"/>
      <c r="ORK37" s="383"/>
      <c r="ORL37" s="383"/>
      <c r="ORM37" s="383"/>
      <c r="ORN37" s="383"/>
      <c r="ORO37" s="383"/>
      <c r="ORP37" s="383"/>
      <c r="ORQ37" s="383"/>
      <c r="ORR37" s="383"/>
      <c r="ORS37" s="383"/>
      <c r="ORT37" s="383"/>
      <c r="ORU37" s="383"/>
      <c r="ORV37" s="383"/>
      <c r="ORW37" s="383"/>
      <c r="ORX37" s="383"/>
      <c r="ORY37" s="383"/>
      <c r="ORZ37" s="383"/>
      <c r="OSA37" s="383"/>
      <c r="OSB37" s="383"/>
      <c r="OSC37" s="383"/>
      <c r="OSD37" s="383"/>
      <c r="OSE37" s="383"/>
      <c r="OSF37" s="383"/>
      <c r="OSG37" s="383"/>
      <c r="OSH37" s="383"/>
      <c r="OSI37" s="383"/>
      <c r="OSJ37" s="383"/>
      <c r="OSK37" s="383"/>
      <c r="OSL37" s="383"/>
      <c r="OSM37" s="383"/>
      <c r="OSN37" s="383"/>
      <c r="OSO37" s="383"/>
      <c r="OSP37" s="383"/>
      <c r="OSQ37" s="383"/>
      <c r="OSR37" s="383"/>
      <c r="OSS37" s="383"/>
      <c r="OST37" s="383"/>
      <c r="OSU37" s="383"/>
      <c r="OSV37" s="383"/>
      <c r="OSW37" s="383"/>
      <c r="OSX37" s="383"/>
      <c r="OSY37" s="383"/>
      <c r="OSZ37" s="383"/>
      <c r="OTA37" s="383"/>
      <c r="OTB37" s="383"/>
      <c r="OTC37" s="383"/>
      <c r="OTD37" s="383"/>
      <c r="OTE37" s="383"/>
      <c r="OTF37" s="383"/>
      <c r="OTG37" s="383"/>
      <c r="OTH37" s="383"/>
      <c r="OTI37" s="383"/>
      <c r="OTJ37" s="383"/>
      <c r="OTK37" s="383"/>
      <c r="OTL37" s="383"/>
      <c r="OTM37" s="383"/>
      <c r="OTN37" s="383"/>
      <c r="OTO37" s="383"/>
      <c r="OTP37" s="383"/>
      <c r="OTQ37" s="383"/>
      <c r="OTR37" s="383"/>
      <c r="OTS37" s="383"/>
      <c r="OTT37" s="383"/>
      <c r="OTU37" s="383"/>
      <c r="OTV37" s="383"/>
      <c r="OTW37" s="383"/>
      <c r="OTX37" s="383"/>
      <c r="OTY37" s="384"/>
      <c r="OTZ37" s="383"/>
      <c r="OUA37" s="383"/>
      <c r="OUB37" s="383"/>
      <c r="OUC37" s="383"/>
      <c r="OUD37" s="383"/>
      <c r="OUE37" s="383"/>
      <c r="OUF37" s="383"/>
      <c r="OUG37" s="383"/>
      <c r="OUH37" s="383"/>
      <c r="OUI37" s="383"/>
      <c r="OUJ37" s="383"/>
      <c r="OUK37" s="383"/>
      <c r="OUL37" s="383"/>
      <c r="OUM37" s="383"/>
      <c r="OUN37" s="383"/>
      <c r="OUO37" s="383"/>
      <c r="OUP37" s="383"/>
      <c r="OUQ37" s="383"/>
      <c r="OUR37" s="383"/>
      <c r="OUS37" s="383"/>
      <c r="OUT37" s="383"/>
      <c r="OUU37" s="383"/>
      <c r="OUV37" s="383"/>
      <c r="OUW37" s="383"/>
      <c r="OUX37" s="383"/>
      <c r="OUY37" s="383"/>
      <c r="OUZ37" s="383"/>
      <c r="OVA37" s="383"/>
      <c r="OVB37" s="383"/>
      <c r="OVC37" s="383"/>
      <c r="OVD37" s="383"/>
      <c r="OVE37" s="383"/>
      <c r="OVF37" s="383"/>
      <c r="OVG37" s="383"/>
      <c r="OVH37" s="383"/>
      <c r="OVI37" s="383"/>
      <c r="OVJ37" s="383"/>
      <c r="OVK37" s="383"/>
      <c r="OVL37" s="383"/>
      <c r="OVM37" s="383"/>
      <c r="OVN37" s="383"/>
      <c r="OVO37" s="383"/>
      <c r="OVP37" s="383"/>
      <c r="OVQ37" s="383"/>
      <c r="OVR37" s="383"/>
      <c r="OVS37" s="383"/>
      <c r="OVT37" s="383"/>
      <c r="OVU37" s="383"/>
      <c r="OVV37" s="383"/>
      <c r="OVW37" s="383"/>
      <c r="OVX37" s="383"/>
      <c r="OVY37" s="383"/>
      <c r="OVZ37" s="383"/>
      <c r="OWA37" s="383"/>
      <c r="OWB37" s="383"/>
      <c r="OWC37" s="383"/>
      <c r="OWD37" s="383"/>
      <c r="OWE37" s="383"/>
      <c r="OWF37" s="383"/>
      <c r="OWG37" s="383"/>
      <c r="OWH37" s="383"/>
      <c r="OWI37" s="383"/>
      <c r="OWJ37" s="383"/>
      <c r="OWK37" s="383"/>
      <c r="OWL37" s="383"/>
      <c r="OWM37" s="383"/>
      <c r="OWN37" s="383"/>
      <c r="OWO37" s="383"/>
      <c r="OWP37" s="383"/>
      <c r="OWQ37" s="383"/>
      <c r="OWR37" s="383"/>
      <c r="OWS37" s="383"/>
      <c r="OWT37" s="383"/>
      <c r="OWU37" s="383"/>
      <c r="OWV37" s="383"/>
      <c r="OWW37" s="383"/>
      <c r="OWX37" s="383"/>
      <c r="OWY37" s="383"/>
      <c r="OWZ37" s="383"/>
      <c r="OXA37" s="383"/>
      <c r="OXB37" s="383"/>
      <c r="OXC37" s="383"/>
      <c r="OXD37" s="383"/>
      <c r="OXE37" s="383"/>
      <c r="OXF37" s="383"/>
      <c r="OXG37" s="383"/>
      <c r="OXH37" s="383"/>
      <c r="OXI37" s="383"/>
      <c r="OXJ37" s="383"/>
      <c r="OXK37" s="383"/>
      <c r="OXL37" s="383"/>
      <c r="OXM37" s="383"/>
      <c r="OXN37" s="383"/>
      <c r="OXO37" s="383"/>
      <c r="OXP37" s="383"/>
      <c r="OXQ37" s="383"/>
      <c r="OXR37" s="383"/>
      <c r="OXS37" s="383"/>
      <c r="OXT37" s="383"/>
      <c r="OXU37" s="383"/>
      <c r="OXV37" s="383"/>
      <c r="OXW37" s="383"/>
      <c r="OXX37" s="384"/>
      <c r="OXY37" s="383"/>
      <c r="OXZ37" s="383"/>
      <c r="OYA37" s="383"/>
      <c r="OYB37" s="383"/>
      <c r="OYC37" s="383"/>
      <c r="OYD37" s="383"/>
      <c r="OYE37" s="383"/>
      <c r="OYF37" s="383"/>
      <c r="OYG37" s="383"/>
      <c r="OYH37" s="383"/>
      <c r="OYI37" s="383"/>
      <c r="OYJ37" s="383"/>
      <c r="OYK37" s="383"/>
      <c r="OYL37" s="383"/>
      <c r="OYM37" s="383"/>
      <c r="OYN37" s="383"/>
      <c r="OYO37" s="383"/>
      <c r="OYP37" s="383"/>
      <c r="OYQ37" s="383"/>
      <c r="OYR37" s="383"/>
      <c r="OYS37" s="383"/>
      <c r="OYT37" s="383"/>
      <c r="OYU37" s="383"/>
      <c r="OYV37" s="383"/>
      <c r="OYW37" s="383"/>
      <c r="OYX37" s="383"/>
      <c r="OYY37" s="383"/>
      <c r="OYZ37" s="383"/>
      <c r="OZA37" s="383"/>
      <c r="OZB37" s="383"/>
      <c r="OZC37" s="383"/>
      <c r="OZD37" s="383"/>
      <c r="OZE37" s="383"/>
      <c r="OZF37" s="383"/>
      <c r="OZG37" s="383"/>
      <c r="OZH37" s="383"/>
      <c r="OZI37" s="383"/>
      <c r="OZJ37" s="383"/>
      <c r="OZK37" s="383"/>
      <c r="OZL37" s="383"/>
      <c r="OZM37" s="383"/>
      <c r="OZN37" s="383"/>
      <c r="OZO37" s="383"/>
      <c r="OZP37" s="383"/>
      <c r="OZQ37" s="383"/>
      <c r="OZR37" s="383"/>
      <c r="OZS37" s="383"/>
      <c r="OZT37" s="383"/>
      <c r="OZU37" s="383"/>
      <c r="OZV37" s="383"/>
      <c r="OZW37" s="383"/>
      <c r="OZX37" s="383"/>
      <c r="OZY37" s="383"/>
      <c r="OZZ37" s="383"/>
      <c r="PAA37" s="383"/>
      <c r="PAB37" s="383"/>
      <c r="PAC37" s="383"/>
      <c r="PAD37" s="383"/>
      <c r="PAE37" s="383"/>
      <c r="PAF37" s="383"/>
      <c r="PAG37" s="383"/>
      <c r="PAH37" s="383"/>
      <c r="PAI37" s="383"/>
      <c r="PAJ37" s="383"/>
      <c r="PAK37" s="383"/>
      <c r="PAL37" s="383"/>
      <c r="PAM37" s="383"/>
      <c r="PAN37" s="383"/>
      <c r="PAO37" s="383"/>
      <c r="PAP37" s="383"/>
      <c r="PAQ37" s="383"/>
      <c r="PAR37" s="383"/>
      <c r="PAS37" s="383"/>
      <c r="PAT37" s="383"/>
      <c r="PAU37" s="383"/>
      <c r="PAV37" s="383"/>
      <c r="PAW37" s="383"/>
      <c r="PAX37" s="383"/>
      <c r="PAY37" s="383"/>
      <c r="PAZ37" s="383"/>
      <c r="PBA37" s="383"/>
      <c r="PBB37" s="383"/>
      <c r="PBC37" s="383"/>
      <c r="PBD37" s="383"/>
      <c r="PBE37" s="383"/>
      <c r="PBF37" s="383"/>
      <c r="PBG37" s="383"/>
      <c r="PBH37" s="383"/>
      <c r="PBI37" s="383"/>
      <c r="PBJ37" s="383"/>
      <c r="PBK37" s="383"/>
      <c r="PBL37" s="383"/>
      <c r="PBM37" s="383"/>
      <c r="PBN37" s="383"/>
      <c r="PBO37" s="383"/>
      <c r="PBP37" s="383"/>
      <c r="PBQ37" s="383"/>
      <c r="PBR37" s="383"/>
      <c r="PBS37" s="383"/>
      <c r="PBT37" s="383"/>
      <c r="PBU37" s="383"/>
      <c r="PBV37" s="383"/>
      <c r="PBW37" s="384"/>
      <c r="PBX37" s="383"/>
      <c r="PBY37" s="383"/>
      <c r="PBZ37" s="383"/>
      <c r="PCA37" s="383"/>
      <c r="PCB37" s="383"/>
      <c r="PCC37" s="383"/>
      <c r="PCD37" s="383"/>
      <c r="PCE37" s="383"/>
      <c r="PCF37" s="383"/>
      <c r="PCG37" s="383"/>
      <c r="PCH37" s="383"/>
      <c r="PCI37" s="383"/>
      <c r="PCJ37" s="383"/>
      <c r="PCK37" s="383"/>
      <c r="PCL37" s="383"/>
      <c r="PCM37" s="383"/>
      <c r="PCN37" s="383"/>
      <c r="PCO37" s="383"/>
      <c r="PCP37" s="383"/>
      <c r="PCQ37" s="383"/>
      <c r="PCR37" s="383"/>
      <c r="PCS37" s="383"/>
      <c r="PCT37" s="383"/>
      <c r="PCU37" s="383"/>
      <c r="PCV37" s="383"/>
      <c r="PCW37" s="383"/>
      <c r="PCX37" s="383"/>
      <c r="PCY37" s="383"/>
      <c r="PCZ37" s="383"/>
      <c r="PDA37" s="383"/>
      <c r="PDB37" s="383"/>
      <c r="PDC37" s="383"/>
      <c r="PDD37" s="383"/>
      <c r="PDE37" s="383"/>
      <c r="PDF37" s="383"/>
      <c r="PDG37" s="383"/>
      <c r="PDH37" s="383"/>
      <c r="PDI37" s="383"/>
      <c r="PDJ37" s="383"/>
      <c r="PDK37" s="383"/>
      <c r="PDL37" s="383"/>
      <c r="PDM37" s="383"/>
      <c r="PDN37" s="383"/>
      <c r="PDO37" s="383"/>
      <c r="PDP37" s="383"/>
      <c r="PDQ37" s="383"/>
      <c r="PDR37" s="383"/>
      <c r="PDS37" s="383"/>
      <c r="PDT37" s="383"/>
      <c r="PDU37" s="383"/>
      <c r="PDV37" s="383"/>
      <c r="PDW37" s="383"/>
      <c r="PDX37" s="383"/>
      <c r="PDY37" s="383"/>
      <c r="PDZ37" s="383"/>
      <c r="PEA37" s="383"/>
      <c r="PEB37" s="383"/>
      <c r="PEC37" s="383"/>
      <c r="PED37" s="383"/>
      <c r="PEE37" s="383"/>
      <c r="PEF37" s="383"/>
      <c r="PEG37" s="383"/>
      <c r="PEH37" s="383"/>
      <c r="PEI37" s="383"/>
      <c r="PEJ37" s="383"/>
      <c r="PEK37" s="383"/>
      <c r="PEL37" s="383"/>
      <c r="PEM37" s="383"/>
      <c r="PEN37" s="383"/>
      <c r="PEO37" s="383"/>
      <c r="PEP37" s="383"/>
      <c r="PEQ37" s="383"/>
      <c r="PER37" s="383"/>
      <c r="PES37" s="383"/>
      <c r="PET37" s="383"/>
      <c r="PEU37" s="383"/>
      <c r="PEV37" s="383"/>
      <c r="PEW37" s="383"/>
      <c r="PEX37" s="383"/>
      <c r="PEY37" s="383"/>
      <c r="PEZ37" s="383"/>
      <c r="PFA37" s="383"/>
      <c r="PFB37" s="383"/>
      <c r="PFC37" s="383"/>
      <c r="PFD37" s="383"/>
      <c r="PFE37" s="383"/>
      <c r="PFF37" s="383"/>
      <c r="PFG37" s="383"/>
      <c r="PFH37" s="383"/>
      <c r="PFI37" s="383"/>
      <c r="PFJ37" s="383"/>
      <c r="PFK37" s="383"/>
      <c r="PFL37" s="383"/>
      <c r="PFM37" s="383"/>
      <c r="PFN37" s="383"/>
      <c r="PFO37" s="383"/>
      <c r="PFP37" s="383"/>
      <c r="PFQ37" s="383"/>
      <c r="PFR37" s="383"/>
      <c r="PFS37" s="383"/>
      <c r="PFT37" s="383"/>
      <c r="PFU37" s="383"/>
      <c r="PFV37" s="384"/>
      <c r="PFW37" s="383"/>
      <c r="PFX37" s="383"/>
      <c r="PFY37" s="383"/>
      <c r="PFZ37" s="383"/>
      <c r="PGA37" s="383"/>
      <c r="PGB37" s="383"/>
      <c r="PGC37" s="383"/>
      <c r="PGD37" s="383"/>
      <c r="PGE37" s="383"/>
      <c r="PGF37" s="383"/>
      <c r="PGG37" s="383"/>
      <c r="PGH37" s="383"/>
      <c r="PGI37" s="383"/>
      <c r="PGJ37" s="383"/>
      <c r="PGK37" s="383"/>
      <c r="PGL37" s="383"/>
      <c r="PGM37" s="383"/>
      <c r="PGN37" s="383"/>
      <c r="PGO37" s="383"/>
      <c r="PGP37" s="383"/>
      <c r="PGQ37" s="383"/>
      <c r="PGR37" s="383"/>
      <c r="PGS37" s="383"/>
      <c r="PGT37" s="383"/>
      <c r="PGU37" s="383"/>
      <c r="PGV37" s="383"/>
      <c r="PGW37" s="383"/>
      <c r="PGX37" s="383"/>
      <c r="PGY37" s="383"/>
      <c r="PGZ37" s="383"/>
      <c r="PHA37" s="383"/>
      <c r="PHB37" s="383"/>
      <c r="PHC37" s="383"/>
      <c r="PHD37" s="383"/>
      <c r="PHE37" s="383"/>
      <c r="PHF37" s="383"/>
      <c r="PHG37" s="383"/>
      <c r="PHH37" s="383"/>
      <c r="PHI37" s="383"/>
      <c r="PHJ37" s="383"/>
      <c r="PHK37" s="383"/>
      <c r="PHL37" s="383"/>
      <c r="PHM37" s="383"/>
      <c r="PHN37" s="383"/>
      <c r="PHO37" s="383"/>
      <c r="PHP37" s="383"/>
      <c r="PHQ37" s="383"/>
      <c r="PHR37" s="383"/>
      <c r="PHS37" s="383"/>
      <c r="PHT37" s="383"/>
      <c r="PHU37" s="383"/>
      <c r="PHV37" s="383"/>
      <c r="PHW37" s="383"/>
      <c r="PHX37" s="383"/>
      <c r="PHY37" s="383"/>
      <c r="PHZ37" s="383"/>
      <c r="PIA37" s="383"/>
      <c r="PIB37" s="383"/>
      <c r="PIC37" s="383"/>
      <c r="PID37" s="383"/>
      <c r="PIE37" s="383"/>
      <c r="PIF37" s="383"/>
      <c r="PIG37" s="383"/>
      <c r="PIH37" s="383"/>
      <c r="PII37" s="383"/>
      <c r="PIJ37" s="383"/>
      <c r="PIK37" s="383"/>
      <c r="PIL37" s="383"/>
      <c r="PIM37" s="383"/>
      <c r="PIN37" s="383"/>
      <c r="PIO37" s="383"/>
      <c r="PIP37" s="383"/>
      <c r="PIQ37" s="383"/>
      <c r="PIR37" s="383"/>
      <c r="PIS37" s="383"/>
      <c r="PIT37" s="383"/>
      <c r="PIU37" s="383"/>
      <c r="PIV37" s="383"/>
      <c r="PIW37" s="383"/>
      <c r="PIX37" s="383"/>
      <c r="PIY37" s="383"/>
      <c r="PIZ37" s="383"/>
      <c r="PJA37" s="383"/>
      <c r="PJB37" s="383"/>
      <c r="PJC37" s="383"/>
      <c r="PJD37" s="383"/>
      <c r="PJE37" s="383"/>
      <c r="PJF37" s="383"/>
      <c r="PJG37" s="383"/>
      <c r="PJH37" s="383"/>
      <c r="PJI37" s="383"/>
      <c r="PJJ37" s="383"/>
      <c r="PJK37" s="383"/>
      <c r="PJL37" s="383"/>
      <c r="PJM37" s="383"/>
      <c r="PJN37" s="383"/>
      <c r="PJO37" s="383"/>
      <c r="PJP37" s="383"/>
      <c r="PJQ37" s="383"/>
      <c r="PJR37" s="383"/>
      <c r="PJS37" s="383"/>
      <c r="PJT37" s="383"/>
      <c r="PJU37" s="384"/>
      <c r="PJV37" s="383"/>
      <c r="PJW37" s="383"/>
      <c r="PJX37" s="383"/>
      <c r="PJY37" s="383"/>
      <c r="PJZ37" s="383"/>
      <c r="PKA37" s="383"/>
      <c r="PKB37" s="383"/>
      <c r="PKC37" s="383"/>
      <c r="PKD37" s="383"/>
      <c r="PKE37" s="383"/>
      <c r="PKF37" s="383"/>
      <c r="PKG37" s="383"/>
      <c r="PKH37" s="383"/>
      <c r="PKI37" s="383"/>
      <c r="PKJ37" s="383"/>
      <c r="PKK37" s="383"/>
      <c r="PKL37" s="383"/>
      <c r="PKM37" s="383"/>
      <c r="PKN37" s="383"/>
      <c r="PKO37" s="383"/>
      <c r="PKP37" s="383"/>
      <c r="PKQ37" s="383"/>
      <c r="PKR37" s="383"/>
      <c r="PKS37" s="383"/>
      <c r="PKT37" s="383"/>
      <c r="PKU37" s="383"/>
      <c r="PKV37" s="383"/>
      <c r="PKW37" s="383"/>
      <c r="PKX37" s="383"/>
      <c r="PKY37" s="383"/>
      <c r="PKZ37" s="383"/>
      <c r="PLA37" s="383"/>
      <c r="PLB37" s="383"/>
      <c r="PLC37" s="383"/>
      <c r="PLD37" s="383"/>
      <c r="PLE37" s="383"/>
      <c r="PLF37" s="383"/>
      <c r="PLG37" s="383"/>
      <c r="PLH37" s="383"/>
      <c r="PLI37" s="383"/>
      <c r="PLJ37" s="383"/>
      <c r="PLK37" s="383"/>
      <c r="PLL37" s="383"/>
      <c r="PLM37" s="383"/>
      <c r="PLN37" s="383"/>
      <c r="PLO37" s="383"/>
      <c r="PLP37" s="383"/>
      <c r="PLQ37" s="383"/>
      <c r="PLR37" s="383"/>
      <c r="PLS37" s="383"/>
      <c r="PLT37" s="383"/>
      <c r="PLU37" s="383"/>
      <c r="PLV37" s="383"/>
      <c r="PLW37" s="383"/>
      <c r="PLX37" s="383"/>
      <c r="PLY37" s="383"/>
      <c r="PLZ37" s="383"/>
      <c r="PMA37" s="383"/>
      <c r="PMB37" s="383"/>
      <c r="PMC37" s="383"/>
      <c r="PMD37" s="383"/>
      <c r="PME37" s="383"/>
      <c r="PMF37" s="383"/>
      <c r="PMG37" s="383"/>
      <c r="PMH37" s="383"/>
      <c r="PMI37" s="383"/>
      <c r="PMJ37" s="383"/>
      <c r="PMK37" s="383"/>
      <c r="PML37" s="383"/>
      <c r="PMM37" s="383"/>
      <c r="PMN37" s="383"/>
      <c r="PMO37" s="383"/>
      <c r="PMP37" s="383"/>
      <c r="PMQ37" s="383"/>
      <c r="PMR37" s="383"/>
      <c r="PMS37" s="383"/>
      <c r="PMT37" s="383"/>
      <c r="PMU37" s="383"/>
      <c r="PMV37" s="383"/>
      <c r="PMW37" s="383"/>
      <c r="PMX37" s="383"/>
      <c r="PMY37" s="383"/>
      <c r="PMZ37" s="383"/>
      <c r="PNA37" s="383"/>
      <c r="PNB37" s="383"/>
      <c r="PNC37" s="383"/>
      <c r="PND37" s="383"/>
      <c r="PNE37" s="383"/>
      <c r="PNF37" s="383"/>
      <c r="PNG37" s="383"/>
      <c r="PNH37" s="383"/>
      <c r="PNI37" s="383"/>
      <c r="PNJ37" s="383"/>
      <c r="PNK37" s="383"/>
      <c r="PNL37" s="383"/>
      <c r="PNM37" s="383"/>
      <c r="PNN37" s="383"/>
      <c r="PNO37" s="383"/>
      <c r="PNP37" s="383"/>
      <c r="PNQ37" s="383"/>
      <c r="PNR37" s="383"/>
      <c r="PNS37" s="383"/>
      <c r="PNT37" s="384"/>
      <c r="PNU37" s="383"/>
      <c r="PNV37" s="383"/>
      <c r="PNW37" s="383"/>
      <c r="PNX37" s="383"/>
      <c r="PNY37" s="383"/>
      <c r="PNZ37" s="383"/>
      <c r="POA37" s="383"/>
      <c r="POB37" s="383"/>
      <c r="POC37" s="383"/>
      <c r="POD37" s="383"/>
      <c r="POE37" s="383"/>
      <c r="POF37" s="383"/>
      <c r="POG37" s="383"/>
      <c r="POH37" s="383"/>
      <c r="POI37" s="383"/>
      <c r="POJ37" s="383"/>
      <c r="POK37" s="383"/>
      <c r="POL37" s="383"/>
      <c r="POM37" s="383"/>
      <c r="PON37" s="383"/>
      <c r="POO37" s="383"/>
      <c r="POP37" s="383"/>
      <c r="POQ37" s="383"/>
      <c r="POR37" s="383"/>
      <c r="POS37" s="383"/>
      <c r="POT37" s="383"/>
      <c r="POU37" s="383"/>
      <c r="POV37" s="383"/>
      <c r="POW37" s="383"/>
      <c r="POX37" s="383"/>
      <c r="POY37" s="383"/>
      <c r="POZ37" s="383"/>
      <c r="PPA37" s="383"/>
      <c r="PPB37" s="383"/>
      <c r="PPC37" s="383"/>
      <c r="PPD37" s="383"/>
      <c r="PPE37" s="383"/>
      <c r="PPF37" s="383"/>
      <c r="PPG37" s="383"/>
      <c r="PPH37" s="383"/>
      <c r="PPI37" s="383"/>
      <c r="PPJ37" s="383"/>
      <c r="PPK37" s="383"/>
      <c r="PPL37" s="383"/>
      <c r="PPM37" s="383"/>
      <c r="PPN37" s="383"/>
      <c r="PPO37" s="383"/>
      <c r="PPP37" s="383"/>
      <c r="PPQ37" s="383"/>
      <c r="PPR37" s="383"/>
      <c r="PPS37" s="383"/>
      <c r="PPT37" s="383"/>
      <c r="PPU37" s="383"/>
      <c r="PPV37" s="383"/>
      <c r="PPW37" s="383"/>
      <c r="PPX37" s="383"/>
      <c r="PPY37" s="383"/>
      <c r="PPZ37" s="383"/>
      <c r="PQA37" s="383"/>
      <c r="PQB37" s="383"/>
      <c r="PQC37" s="383"/>
      <c r="PQD37" s="383"/>
      <c r="PQE37" s="383"/>
      <c r="PQF37" s="383"/>
      <c r="PQG37" s="383"/>
      <c r="PQH37" s="383"/>
      <c r="PQI37" s="383"/>
      <c r="PQJ37" s="383"/>
      <c r="PQK37" s="383"/>
      <c r="PQL37" s="383"/>
      <c r="PQM37" s="383"/>
      <c r="PQN37" s="383"/>
      <c r="PQO37" s="383"/>
      <c r="PQP37" s="383"/>
      <c r="PQQ37" s="383"/>
      <c r="PQR37" s="383"/>
      <c r="PQS37" s="383"/>
      <c r="PQT37" s="383"/>
      <c r="PQU37" s="383"/>
      <c r="PQV37" s="383"/>
      <c r="PQW37" s="383"/>
      <c r="PQX37" s="383"/>
      <c r="PQY37" s="383"/>
      <c r="PQZ37" s="383"/>
      <c r="PRA37" s="383"/>
      <c r="PRB37" s="383"/>
      <c r="PRC37" s="383"/>
      <c r="PRD37" s="383"/>
      <c r="PRE37" s="383"/>
      <c r="PRF37" s="383"/>
      <c r="PRG37" s="383"/>
      <c r="PRH37" s="383"/>
      <c r="PRI37" s="383"/>
      <c r="PRJ37" s="383"/>
      <c r="PRK37" s="383"/>
      <c r="PRL37" s="383"/>
      <c r="PRM37" s="383"/>
      <c r="PRN37" s="383"/>
      <c r="PRO37" s="383"/>
      <c r="PRP37" s="383"/>
      <c r="PRQ37" s="383"/>
      <c r="PRR37" s="383"/>
      <c r="PRS37" s="384"/>
      <c r="PRT37" s="383"/>
      <c r="PRU37" s="383"/>
      <c r="PRV37" s="383"/>
      <c r="PRW37" s="383"/>
      <c r="PRX37" s="383"/>
      <c r="PRY37" s="383"/>
      <c r="PRZ37" s="383"/>
      <c r="PSA37" s="383"/>
      <c r="PSB37" s="383"/>
      <c r="PSC37" s="383"/>
      <c r="PSD37" s="383"/>
      <c r="PSE37" s="383"/>
      <c r="PSF37" s="383"/>
      <c r="PSG37" s="383"/>
      <c r="PSH37" s="383"/>
      <c r="PSI37" s="383"/>
      <c r="PSJ37" s="383"/>
      <c r="PSK37" s="383"/>
      <c r="PSL37" s="383"/>
      <c r="PSM37" s="383"/>
      <c r="PSN37" s="383"/>
      <c r="PSO37" s="383"/>
      <c r="PSP37" s="383"/>
      <c r="PSQ37" s="383"/>
      <c r="PSR37" s="383"/>
      <c r="PSS37" s="383"/>
      <c r="PST37" s="383"/>
      <c r="PSU37" s="383"/>
      <c r="PSV37" s="383"/>
      <c r="PSW37" s="383"/>
      <c r="PSX37" s="383"/>
      <c r="PSY37" s="383"/>
      <c r="PSZ37" s="383"/>
      <c r="PTA37" s="383"/>
      <c r="PTB37" s="383"/>
      <c r="PTC37" s="383"/>
      <c r="PTD37" s="383"/>
      <c r="PTE37" s="383"/>
      <c r="PTF37" s="383"/>
      <c r="PTG37" s="383"/>
      <c r="PTH37" s="383"/>
      <c r="PTI37" s="383"/>
      <c r="PTJ37" s="383"/>
      <c r="PTK37" s="383"/>
      <c r="PTL37" s="383"/>
      <c r="PTM37" s="383"/>
      <c r="PTN37" s="383"/>
      <c r="PTO37" s="383"/>
      <c r="PTP37" s="383"/>
      <c r="PTQ37" s="383"/>
      <c r="PTR37" s="383"/>
      <c r="PTS37" s="383"/>
      <c r="PTT37" s="383"/>
      <c r="PTU37" s="383"/>
      <c r="PTV37" s="383"/>
      <c r="PTW37" s="383"/>
      <c r="PTX37" s="383"/>
      <c r="PTY37" s="383"/>
      <c r="PTZ37" s="383"/>
      <c r="PUA37" s="383"/>
      <c r="PUB37" s="383"/>
      <c r="PUC37" s="383"/>
      <c r="PUD37" s="383"/>
      <c r="PUE37" s="383"/>
      <c r="PUF37" s="383"/>
      <c r="PUG37" s="383"/>
      <c r="PUH37" s="383"/>
      <c r="PUI37" s="383"/>
      <c r="PUJ37" s="383"/>
      <c r="PUK37" s="383"/>
      <c r="PUL37" s="383"/>
      <c r="PUM37" s="383"/>
      <c r="PUN37" s="383"/>
      <c r="PUO37" s="383"/>
      <c r="PUP37" s="383"/>
      <c r="PUQ37" s="383"/>
      <c r="PUR37" s="383"/>
      <c r="PUS37" s="383"/>
      <c r="PUT37" s="383"/>
      <c r="PUU37" s="383"/>
      <c r="PUV37" s="383"/>
      <c r="PUW37" s="383"/>
      <c r="PUX37" s="383"/>
      <c r="PUY37" s="383"/>
      <c r="PUZ37" s="383"/>
      <c r="PVA37" s="383"/>
      <c r="PVB37" s="383"/>
      <c r="PVC37" s="383"/>
      <c r="PVD37" s="383"/>
      <c r="PVE37" s="383"/>
      <c r="PVF37" s="383"/>
      <c r="PVG37" s="383"/>
      <c r="PVH37" s="383"/>
      <c r="PVI37" s="383"/>
      <c r="PVJ37" s="383"/>
      <c r="PVK37" s="383"/>
      <c r="PVL37" s="383"/>
      <c r="PVM37" s="383"/>
      <c r="PVN37" s="383"/>
      <c r="PVO37" s="383"/>
      <c r="PVP37" s="383"/>
      <c r="PVQ37" s="383"/>
      <c r="PVR37" s="384"/>
      <c r="PVS37" s="383"/>
      <c r="PVT37" s="383"/>
      <c r="PVU37" s="383"/>
      <c r="PVV37" s="383"/>
      <c r="PVW37" s="383"/>
      <c r="PVX37" s="383"/>
      <c r="PVY37" s="383"/>
      <c r="PVZ37" s="383"/>
      <c r="PWA37" s="383"/>
      <c r="PWB37" s="383"/>
      <c r="PWC37" s="383"/>
      <c r="PWD37" s="383"/>
      <c r="PWE37" s="383"/>
      <c r="PWF37" s="383"/>
      <c r="PWG37" s="383"/>
      <c r="PWH37" s="383"/>
      <c r="PWI37" s="383"/>
      <c r="PWJ37" s="383"/>
      <c r="PWK37" s="383"/>
      <c r="PWL37" s="383"/>
      <c r="PWM37" s="383"/>
      <c r="PWN37" s="383"/>
      <c r="PWO37" s="383"/>
      <c r="PWP37" s="383"/>
      <c r="PWQ37" s="383"/>
      <c r="PWR37" s="383"/>
      <c r="PWS37" s="383"/>
      <c r="PWT37" s="383"/>
      <c r="PWU37" s="383"/>
      <c r="PWV37" s="383"/>
      <c r="PWW37" s="383"/>
      <c r="PWX37" s="383"/>
      <c r="PWY37" s="383"/>
      <c r="PWZ37" s="383"/>
      <c r="PXA37" s="383"/>
      <c r="PXB37" s="383"/>
      <c r="PXC37" s="383"/>
      <c r="PXD37" s="383"/>
      <c r="PXE37" s="383"/>
      <c r="PXF37" s="383"/>
      <c r="PXG37" s="383"/>
      <c r="PXH37" s="383"/>
      <c r="PXI37" s="383"/>
      <c r="PXJ37" s="383"/>
      <c r="PXK37" s="383"/>
      <c r="PXL37" s="383"/>
      <c r="PXM37" s="383"/>
      <c r="PXN37" s="383"/>
      <c r="PXO37" s="383"/>
      <c r="PXP37" s="383"/>
      <c r="PXQ37" s="383"/>
      <c r="PXR37" s="383"/>
      <c r="PXS37" s="383"/>
      <c r="PXT37" s="383"/>
      <c r="PXU37" s="383"/>
      <c r="PXV37" s="383"/>
      <c r="PXW37" s="383"/>
      <c r="PXX37" s="383"/>
      <c r="PXY37" s="383"/>
      <c r="PXZ37" s="383"/>
      <c r="PYA37" s="383"/>
      <c r="PYB37" s="383"/>
      <c r="PYC37" s="383"/>
      <c r="PYD37" s="383"/>
      <c r="PYE37" s="383"/>
      <c r="PYF37" s="383"/>
      <c r="PYG37" s="383"/>
      <c r="PYH37" s="383"/>
      <c r="PYI37" s="383"/>
      <c r="PYJ37" s="383"/>
      <c r="PYK37" s="383"/>
      <c r="PYL37" s="383"/>
      <c r="PYM37" s="383"/>
      <c r="PYN37" s="383"/>
      <c r="PYO37" s="383"/>
      <c r="PYP37" s="383"/>
      <c r="PYQ37" s="383"/>
      <c r="PYR37" s="383"/>
      <c r="PYS37" s="383"/>
      <c r="PYT37" s="383"/>
      <c r="PYU37" s="383"/>
      <c r="PYV37" s="383"/>
      <c r="PYW37" s="383"/>
      <c r="PYX37" s="383"/>
      <c r="PYY37" s="383"/>
      <c r="PYZ37" s="383"/>
      <c r="PZA37" s="383"/>
      <c r="PZB37" s="383"/>
      <c r="PZC37" s="383"/>
      <c r="PZD37" s="383"/>
      <c r="PZE37" s="383"/>
      <c r="PZF37" s="383"/>
      <c r="PZG37" s="383"/>
      <c r="PZH37" s="383"/>
      <c r="PZI37" s="383"/>
      <c r="PZJ37" s="383"/>
      <c r="PZK37" s="383"/>
      <c r="PZL37" s="383"/>
      <c r="PZM37" s="383"/>
      <c r="PZN37" s="383"/>
      <c r="PZO37" s="383"/>
      <c r="PZP37" s="383"/>
      <c r="PZQ37" s="384"/>
      <c r="PZR37" s="383"/>
      <c r="PZS37" s="383"/>
      <c r="PZT37" s="383"/>
      <c r="PZU37" s="383"/>
      <c r="PZV37" s="383"/>
      <c r="PZW37" s="383"/>
      <c r="PZX37" s="383"/>
      <c r="PZY37" s="383"/>
      <c r="PZZ37" s="383"/>
      <c r="QAA37" s="383"/>
      <c r="QAB37" s="383"/>
      <c r="QAC37" s="383"/>
      <c r="QAD37" s="383"/>
      <c r="QAE37" s="383"/>
      <c r="QAF37" s="383"/>
      <c r="QAG37" s="383"/>
      <c r="QAH37" s="383"/>
      <c r="QAI37" s="383"/>
      <c r="QAJ37" s="383"/>
      <c r="QAK37" s="383"/>
      <c r="QAL37" s="383"/>
      <c r="QAM37" s="383"/>
      <c r="QAN37" s="383"/>
      <c r="QAO37" s="383"/>
      <c r="QAP37" s="383"/>
      <c r="QAQ37" s="383"/>
      <c r="QAR37" s="383"/>
      <c r="QAS37" s="383"/>
      <c r="QAT37" s="383"/>
      <c r="QAU37" s="383"/>
      <c r="QAV37" s="383"/>
      <c r="QAW37" s="383"/>
      <c r="QAX37" s="383"/>
      <c r="QAY37" s="383"/>
      <c r="QAZ37" s="383"/>
      <c r="QBA37" s="383"/>
      <c r="QBB37" s="383"/>
      <c r="QBC37" s="383"/>
      <c r="QBD37" s="383"/>
      <c r="QBE37" s="383"/>
      <c r="QBF37" s="383"/>
      <c r="QBG37" s="383"/>
      <c r="QBH37" s="383"/>
      <c r="QBI37" s="383"/>
      <c r="QBJ37" s="383"/>
      <c r="QBK37" s="383"/>
      <c r="QBL37" s="383"/>
      <c r="QBM37" s="383"/>
      <c r="QBN37" s="383"/>
      <c r="QBO37" s="383"/>
      <c r="QBP37" s="383"/>
      <c r="QBQ37" s="383"/>
      <c r="QBR37" s="383"/>
      <c r="QBS37" s="383"/>
      <c r="QBT37" s="383"/>
      <c r="QBU37" s="383"/>
      <c r="QBV37" s="383"/>
      <c r="QBW37" s="383"/>
      <c r="QBX37" s="383"/>
      <c r="QBY37" s="383"/>
      <c r="QBZ37" s="383"/>
      <c r="QCA37" s="383"/>
      <c r="QCB37" s="383"/>
      <c r="QCC37" s="383"/>
      <c r="QCD37" s="383"/>
      <c r="QCE37" s="383"/>
      <c r="QCF37" s="383"/>
      <c r="QCG37" s="383"/>
      <c r="QCH37" s="383"/>
      <c r="QCI37" s="383"/>
      <c r="QCJ37" s="383"/>
      <c r="QCK37" s="383"/>
      <c r="QCL37" s="383"/>
      <c r="QCM37" s="383"/>
      <c r="QCN37" s="383"/>
      <c r="QCO37" s="383"/>
      <c r="QCP37" s="383"/>
      <c r="QCQ37" s="383"/>
      <c r="QCR37" s="383"/>
      <c r="QCS37" s="383"/>
      <c r="QCT37" s="383"/>
      <c r="QCU37" s="383"/>
      <c r="QCV37" s="383"/>
      <c r="QCW37" s="383"/>
      <c r="QCX37" s="383"/>
      <c r="QCY37" s="383"/>
      <c r="QCZ37" s="383"/>
      <c r="QDA37" s="383"/>
      <c r="QDB37" s="383"/>
      <c r="QDC37" s="383"/>
      <c r="QDD37" s="383"/>
      <c r="QDE37" s="383"/>
      <c r="QDF37" s="383"/>
      <c r="QDG37" s="383"/>
      <c r="QDH37" s="383"/>
      <c r="QDI37" s="383"/>
      <c r="QDJ37" s="383"/>
      <c r="QDK37" s="383"/>
      <c r="QDL37" s="383"/>
      <c r="QDM37" s="383"/>
      <c r="QDN37" s="383"/>
      <c r="QDO37" s="383"/>
      <c r="QDP37" s="384"/>
      <c r="QDQ37" s="383"/>
      <c r="QDR37" s="383"/>
      <c r="QDS37" s="383"/>
      <c r="QDT37" s="383"/>
      <c r="QDU37" s="383"/>
      <c r="QDV37" s="383"/>
      <c r="QDW37" s="383"/>
      <c r="QDX37" s="383"/>
      <c r="QDY37" s="383"/>
      <c r="QDZ37" s="383"/>
      <c r="QEA37" s="383"/>
      <c r="QEB37" s="383"/>
      <c r="QEC37" s="383"/>
      <c r="QED37" s="383"/>
      <c r="QEE37" s="383"/>
      <c r="QEF37" s="383"/>
      <c r="QEG37" s="383"/>
      <c r="QEH37" s="383"/>
      <c r="QEI37" s="383"/>
      <c r="QEJ37" s="383"/>
      <c r="QEK37" s="383"/>
      <c r="QEL37" s="383"/>
      <c r="QEM37" s="383"/>
      <c r="QEN37" s="383"/>
      <c r="QEO37" s="383"/>
      <c r="QEP37" s="383"/>
      <c r="QEQ37" s="383"/>
      <c r="QER37" s="383"/>
      <c r="QES37" s="383"/>
      <c r="QET37" s="383"/>
      <c r="QEU37" s="383"/>
      <c r="QEV37" s="383"/>
      <c r="QEW37" s="383"/>
      <c r="QEX37" s="383"/>
      <c r="QEY37" s="383"/>
      <c r="QEZ37" s="383"/>
      <c r="QFA37" s="383"/>
      <c r="QFB37" s="383"/>
      <c r="QFC37" s="383"/>
      <c r="QFD37" s="383"/>
      <c r="QFE37" s="383"/>
      <c r="QFF37" s="383"/>
      <c r="QFG37" s="383"/>
      <c r="QFH37" s="383"/>
      <c r="QFI37" s="383"/>
      <c r="QFJ37" s="383"/>
      <c r="QFK37" s="383"/>
      <c r="QFL37" s="383"/>
      <c r="QFM37" s="383"/>
      <c r="QFN37" s="383"/>
      <c r="QFO37" s="383"/>
      <c r="QFP37" s="383"/>
      <c r="QFQ37" s="383"/>
      <c r="QFR37" s="383"/>
      <c r="QFS37" s="383"/>
      <c r="QFT37" s="383"/>
      <c r="QFU37" s="383"/>
      <c r="QFV37" s="383"/>
      <c r="QFW37" s="383"/>
      <c r="QFX37" s="383"/>
      <c r="QFY37" s="383"/>
      <c r="QFZ37" s="383"/>
      <c r="QGA37" s="383"/>
      <c r="QGB37" s="383"/>
      <c r="QGC37" s="383"/>
      <c r="QGD37" s="383"/>
      <c r="QGE37" s="383"/>
      <c r="QGF37" s="383"/>
      <c r="QGG37" s="383"/>
      <c r="QGH37" s="383"/>
      <c r="QGI37" s="383"/>
      <c r="QGJ37" s="383"/>
      <c r="QGK37" s="383"/>
      <c r="QGL37" s="383"/>
      <c r="QGM37" s="383"/>
      <c r="QGN37" s="383"/>
      <c r="QGO37" s="383"/>
      <c r="QGP37" s="383"/>
      <c r="QGQ37" s="383"/>
      <c r="QGR37" s="383"/>
      <c r="QGS37" s="383"/>
      <c r="QGT37" s="383"/>
      <c r="QGU37" s="383"/>
      <c r="QGV37" s="383"/>
      <c r="QGW37" s="383"/>
      <c r="QGX37" s="383"/>
      <c r="QGY37" s="383"/>
      <c r="QGZ37" s="383"/>
      <c r="QHA37" s="383"/>
      <c r="QHB37" s="383"/>
      <c r="QHC37" s="383"/>
      <c r="QHD37" s="383"/>
      <c r="QHE37" s="383"/>
      <c r="QHF37" s="383"/>
      <c r="QHG37" s="383"/>
      <c r="QHH37" s="383"/>
      <c r="QHI37" s="383"/>
      <c r="QHJ37" s="383"/>
      <c r="QHK37" s="383"/>
      <c r="QHL37" s="383"/>
      <c r="QHM37" s="383"/>
      <c r="QHN37" s="383"/>
      <c r="QHO37" s="384"/>
      <c r="QHP37" s="383"/>
      <c r="QHQ37" s="383"/>
      <c r="QHR37" s="383"/>
      <c r="QHS37" s="383"/>
      <c r="QHT37" s="383"/>
      <c r="QHU37" s="383"/>
      <c r="QHV37" s="383"/>
      <c r="QHW37" s="383"/>
      <c r="QHX37" s="383"/>
      <c r="QHY37" s="383"/>
      <c r="QHZ37" s="383"/>
      <c r="QIA37" s="383"/>
      <c r="QIB37" s="383"/>
      <c r="QIC37" s="383"/>
      <c r="QID37" s="383"/>
      <c r="QIE37" s="383"/>
      <c r="QIF37" s="383"/>
      <c r="QIG37" s="383"/>
      <c r="QIH37" s="383"/>
      <c r="QII37" s="383"/>
      <c r="QIJ37" s="383"/>
      <c r="QIK37" s="383"/>
      <c r="QIL37" s="383"/>
      <c r="QIM37" s="383"/>
      <c r="QIN37" s="383"/>
      <c r="QIO37" s="383"/>
      <c r="QIP37" s="383"/>
      <c r="QIQ37" s="383"/>
      <c r="QIR37" s="383"/>
      <c r="QIS37" s="383"/>
      <c r="QIT37" s="383"/>
      <c r="QIU37" s="383"/>
      <c r="QIV37" s="383"/>
      <c r="QIW37" s="383"/>
      <c r="QIX37" s="383"/>
      <c r="QIY37" s="383"/>
      <c r="QIZ37" s="383"/>
      <c r="QJA37" s="383"/>
      <c r="QJB37" s="383"/>
      <c r="QJC37" s="383"/>
      <c r="QJD37" s="383"/>
      <c r="QJE37" s="383"/>
      <c r="QJF37" s="383"/>
      <c r="QJG37" s="383"/>
      <c r="QJH37" s="383"/>
      <c r="QJI37" s="383"/>
      <c r="QJJ37" s="383"/>
      <c r="QJK37" s="383"/>
      <c r="QJL37" s="383"/>
      <c r="QJM37" s="383"/>
      <c r="QJN37" s="383"/>
      <c r="QJO37" s="383"/>
      <c r="QJP37" s="383"/>
      <c r="QJQ37" s="383"/>
      <c r="QJR37" s="383"/>
      <c r="QJS37" s="383"/>
      <c r="QJT37" s="383"/>
      <c r="QJU37" s="383"/>
      <c r="QJV37" s="383"/>
      <c r="QJW37" s="383"/>
      <c r="QJX37" s="383"/>
      <c r="QJY37" s="383"/>
      <c r="QJZ37" s="383"/>
      <c r="QKA37" s="383"/>
      <c r="QKB37" s="383"/>
      <c r="QKC37" s="383"/>
      <c r="QKD37" s="383"/>
      <c r="QKE37" s="383"/>
      <c r="QKF37" s="383"/>
      <c r="QKG37" s="383"/>
      <c r="QKH37" s="383"/>
      <c r="QKI37" s="383"/>
      <c r="QKJ37" s="383"/>
      <c r="QKK37" s="383"/>
      <c r="QKL37" s="383"/>
      <c r="QKM37" s="383"/>
      <c r="QKN37" s="383"/>
      <c r="QKO37" s="383"/>
      <c r="QKP37" s="383"/>
      <c r="QKQ37" s="383"/>
      <c r="QKR37" s="383"/>
      <c r="QKS37" s="383"/>
      <c r="QKT37" s="383"/>
      <c r="QKU37" s="383"/>
      <c r="QKV37" s="383"/>
      <c r="QKW37" s="383"/>
      <c r="QKX37" s="383"/>
      <c r="QKY37" s="383"/>
      <c r="QKZ37" s="383"/>
      <c r="QLA37" s="383"/>
      <c r="QLB37" s="383"/>
      <c r="QLC37" s="383"/>
      <c r="QLD37" s="383"/>
      <c r="QLE37" s="383"/>
      <c r="QLF37" s="383"/>
      <c r="QLG37" s="383"/>
      <c r="QLH37" s="383"/>
      <c r="QLI37" s="383"/>
      <c r="QLJ37" s="383"/>
      <c r="QLK37" s="383"/>
      <c r="QLL37" s="383"/>
      <c r="QLM37" s="383"/>
      <c r="QLN37" s="384"/>
      <c r="QLO37" s="383"/>
      <c r="QLP37" s="383"/>
      <c r="QLQ37" s="383"/>
      <c r="QLR37" s="383"/>
      <c r="QLS37" s="383"/>
      <c r="QLT37" s="383"/>
      <c r="QLU37" s="383"/>
      <c r="QLV37" s="383"/>
      <c r="QLW37" s="383"/>
      <c r="QLX37" s="383"/>
      <c r="QLY37" s="383"/>
      <c r="QLZ37" s="383"/>
      <c r="QMA37" s="383"/>
      <c r="QMB37" s="383"/>
      <c r="QMC37" s="383"/>
      <c r="QMD37" s="383"/>
      <c r="QME37" s="383"/>
      <c r="QMF37" s="383"/>
      <c r="QMG37" s="383"/>
      <c r="QMH37" s="383"/>
      <c r="QMI37" s="383"/>
      <c r="QMJ37" s="383"/>
      <c r="QMK37" s="383"/>
      <c r="QML37" s="383"/>
      <c r="QMM37" s="383"/>
      <c r="QMN37" s="383"/>
      <c r="QMO37" s="383"/>
      <c r="QMP37" s="383"/>
      <c r="QMQ37" s="383"/>
      <c r="QMR37" s="383"/>
      <c r="QMS37" s="383"/>
      <c r="QMT37" s="383"/>
      <c r="QMU37" s="383"/>
      <c r="QMV37" s="383"/>
      <c r="QMW37" s="383"/>
      <c r="QMX37" s="383"/>
      <c r="QMY37" s="383"/>
      <c r="QMZ37" s="383"/>
      <c r="QNA37" s="383"/>
      <c r="QNB37" s="383"/>
      <c r="QNC37" s="383"/>
      <c r="QND37" s="383"/>
      <c r="QNE37" s="383"/>
      <c r="QNF37" s="383"/>
      <c r="QNG37" s="383"/>
      <c r="QNH37" s="383"/>
      <c r="QNI37" s="383"/>
      <c r="QNJ37" s="383"/>
      <c r="QNK37" s="383"/>
      <c r="QNL37" s="383"/>
      <c r="QNM37" s="383"/>
      <c r="QNN37" s="383"/>
      <c r="QNO37" s="383"/>
      <c r="QNP37" s="383"/>
      <c r="QNQ37" s="383"/>
      <c r="QNR37" s="383"/>
      <c r="QNS37" s="383"/>
      <c r="QNT37" s="383"/>
      <c r="QNU37" s="383"/>
      <c r="QNV37" s="383"/>
      <c r="QNW37" s="383"/>
      <c r="QNX37" s="383"/>
      <c r="QNY37" s="383"/>
      <c r="QNZ37" s="383"/>
      <c r="QOA37" s="383"/>
      <c r="QOB37" s="383"/>
      <c r="QOC37" s="383"/>
      <c r="QOD37" s="383"/>
      <c r="QOE37" s="383"/>
      <c r="QOF37" s="383"/>
      <c r="QOG37" s="383"/>
      <c r="QOH37" s="383"/>
      <c r="QOI37" s="383"/>
      <c r="QOJ37" s="383"/>
      <c r="QOK37" s="383"/>
      <c r="QOL37" s="383"/>
      <c r="QOM37" s="383"/>
      <c r="QON37" s="383"/>
      <c r="QOO37" s="383"/>
      <c r="QOP37" s="383"/>
      <c r="QOQ37" s="383"/>
      <c r="QOR37" s="383"/>
      <c r="QOS37" s="383"/>
      <c r="QOT37" s="383"/>
      <c r="QOU37" s="383"/>
      <c r="QOV37" s="383"/>
      <c r="QOW37" s="383"/>
      <c r="QOX37" s="383"/>
      <c r="QOY37" s="383"/>
      <c r="QOZ37" s="383"/>
      <c r="QPA37" s="383"/>
      <c r="QPB37" s="383"/>
      <c r="QPC37" s="383"/>
      <c r="QPD37" s="383"/>
      <c r="QPE37" s="383"/>
      <c r="QPF37" s="383"/>
      <c r="QPG37" s="383"/>
      <c r="QPH37" s="383"/>
      <c r="QPI37" s="383"/>
      <c r="QPJ37" s="383"/>
      <c r="QPK37" s="383"/>
      <c r="QPL37" s="383"/>
      <c r="QPM37" s="384"/>
      <c r="QPN37" s="383"/>
      <c r="QPO37" s="383"/>
      <c r="QPP37" s="383"/>
      <c r="QPQ37" s="383"/>
      <c r="QPR37" s="383"/>
      <c r="QPS37" s="383"/>
      <c r="QPT37" s="383"/>
      <c r="QPU37" s="383"/>
      <c r="QPV37" s="383"/>
      <c r="QPW37" s="383"/>
      <c r="QPX37" s="383"/>
      <c r="QPY37" s="383"/>
      <c r="QPZ37" s="383"/>
      <c r="QQA37" s="383"/>
      <c r="QQB37" s="383"/>
      <c r="QQC37" s="383"/>
      <c r="QQD37" s="383"/>
      <c r="QQE37" s="383"/>
      <c r="QQF37" s="383"/>
      <c r="QQG37" s="383"/>
      <c r="QQH37" s="383"/>
      <c r="QQI37" s="383"/>
      <c r="QQJ37" s="383"/>
      <c r="QQK37" s="383"/>
      <c r="QQL37" s="383"/>
      <c r="QQM37" s="383"/>
      <c r="QQN37" s="383"/>
      <c r="QQO37" s="383"/>
      <c r="QQP37" s="383"/>
      <c r="QQQ37" s="383"/>
      <c r="QQR37" s="383"/>
      <c r="QQS37" s="383"/>
      <c r="QQT37" s="383"/>
      <c r="QQU37" s="383"/>
      <c r="QQV37" s="383"/>
      <c r="QQW37" s="383"/>
      <c r="QQX37" s="383"/>
      <c r="QQY37" s="383"/>
      <c r="QQZ37" s="383"/>
      <c r="QRA37" s="383"/>
      <c r="QRB37" s="383"/>
      <c r="QRC37" s="383"/>
      <c r="QRD37" s="383"/>
      <c r="QRE37" s="383"/>
      <c r="QRF37" s="383"/>
      <c r="QRG37" s="383"/>
      <c r="QRH37" s="383"/>
      <c r="QRI37" s="383"/>
      <c r="QRJ37" s="383"/>
      <c r="QRK37" s="383"/>
      <c r="QRL37" s="383"/>
      <c r="QRM37" s="383"/>
      <c r="QRN37" s="383"/>
      <c r="QRO37" s="383"/>
      <c r="QRP37" s="383"/>
      <c r="QRQ37" s="383"/>
      <c r="QRR37" s="383"/>
      <c r="QRS37" s="383"/>
      <c r="QRT37" s="383"/>
      <c r="QRU37" s="383"/>
      <c r="QRV37" s="383"/>
      <c r="QRW37" s="383"/>
      <c r="QRX37" s="383"/>
      <c r="QRY37" s="383"/>
      <c r="QRZ37" s="383"/>
      <c r="QSA37" s="383"/>
      <c r="QSB37" s="383"/>
      <c r="QSC37" s="383"/>
      <c r="QSD37" s="383"/>
      <c r="QSE37" s="383"/>
      <c r="QSF37" s="383"/>
      <c r="QSG37" s="383"/>
      <c r="QSH37" s="383"/>
      <c r="QSI37" s="383"/>
      <c r="QSJ37" s="383"/>
      <c r="QSK37" s="383"/>
      <c r="QSL37" s="383"/>
      <c r="QSM37" s="383"/>
      <c r="QSN37" s="383"/>
      <c r="QSO37" s="383"/>
      <c r="QSP37" s="383"/>
      <c r="QSQ37" s="383"/>
      <c r="QSR37" s="383"/>
      <c r="QSS37" s="383"/>
      <c r="QST37" s="383"/>
      <c r="QSU37" s="383"/>
      <c r="QSV37" s="383"/>
      <c r="QSW37" s="383"/>
      <c r="QSX37" s="383"/>
      <c r="QSY37" s="383"/>
      <c r="QSZ37" s="383"/>
      <c r="QTA37" s="383"/>
      <c r="QTB37" s="383"/>
      <c r="QTC37" s="383"/>
      <c r="QTD37" s="383"/>
      <c r="QTE37" s="383"/>
      <c r="QTF37" s="383"/>
      <c r="QTG37" s="383"/>
      <c r="QTH37" s="383"/>
      <c r="QTI37" s="383"/>
      <c r="QTJ37" s="383"/>
      <c r="QTK37" s="383"/>
      <c r="QTL37" s="384"/>
      <c r="QTM37" s="383"/>
      <c r="QTN37" s="383"/>
      <c r="QTO37" s="383"/>
      <c r="QTP37" s="383"/>
      <c r="QTQ37" s="383"/>
      <c r="QTR37" s="383"/>
      <c r="QTS37" s="383"/>
      <c r="QTT37" s="383"/>
      <c r="QTU37" s="383"/>
      <c r="QTV37" s="383"/>
      <c r="QTW37" s="383"/>
      <c r="QTX37" s="383"/>
      <c r="QTY37" s="383"/>
      <c r="QTZ37" s="383"/>
      <c r="QUA37" s="383"/>
      <c r="QUB37" s="383"/>
      <c r="QUC37" s="383"/>
      <c r="QUD37" s="383"/>
      <c r="QUE37" s="383"/>
      <c r="QUF37" s="383"/>
      <c r="QUG37" s="383"/>
      <c r="QUH37" s="383"/>
      <c r="QUI37" s="383"/>
      <c r="QUJ37" s="383"/>
      <c r="QUK37" s="383"/>
      <c r="QUL37" s="383"/>
      <c r="QUM37" s="383"/>
      <c r="QUN37" s="383"/>
      <c r="QUO37" s="383"/>
      <c r="QUP37" s="383"/>
      <c r="QUQ37" s="383"/>
      <c r="QUR37" s="383"/>
      <c r="QUS37" s="383"/>
      <c r="QUT37" s="383"/>
      <c r="QUU37" s="383"/>
      <c r="QUV37" s="383"/>
      <c r="QUW37" s="383"/>
      <c r="QUX37" s="383"/>
      <c r="QUY37" s="383"/>
      <c r="QUZ37" s="383"/>
      <c r="QVA37" s="383"/>
      <c r="QVB37" s="383"/>
      <c r="QVC37" s="383"/>
      <c r="QVD37" s="383"/>
      <c r="QVE37" s="383"/>
      <c r="QVF37" s="383"/>
      <c r="QVG37" s="383"/>
      <c r="QVH37" s="383"/>
      <c r="QVI37" s="383"/>
      <c r="QVJ37" s="383"/>
      <c r="QVK37" s="383"/>
      <c r="QVL37" s="383"/>
      <c r="QVM37" s="383"/>
      <c r="QVN37" s="383"/>
      <c r="QVO37" s="383"/>
      <c r="QVP37" s="383"/>
      <c r="QVQ37" s="383"/>
      <c r="QVR37" s="383"/>
      <c r="QVS37" s="383"/>
      <c r="QVT37" s="383"/>
      <c r="QVU37" s="383"/>
      <c r="QVV37" s="383"/>
      <c r="QVW37" s="383"/>
      <c r="QVX37" s="383"/>
      <c r="QVY37" s="383"/>
      <c r="QVZ37" s="383"/>
      <c r="QWA37" s="383"/>
      <c r="QWB37" s="383"/>
      <c r="QWC37" s="383"/>
      <c r="QWD37" s="383"/>
      <c r="QWE37" s="383"/>
      <c r="QWF37" s="383"/>
      <c r="QWG37" s="383"/>
      <c r="QWH37" s="383"/>
      <c r="QWI37" s="383"/>
      <c r="QWJ37" s="383"/>
      <c r="QWK37" s="383"/>
      <c r="QWL37" s="383"/>
      <c r="QWM37" s="383"/>
      <c r="QWN37" s="383"/>
      <c r="QWO37" s="383"/>
      <c r="QWP37" s="383"/>
      <c r="QWQ37" s="383"/>
      <c r="QWR37" s="383"/>
      <c r="QWS37" s="383"/>
      <c r="QWT37" s="383"/>
      <c r="QWU37" s="383"/>
      <c r="QWV37" s="383"/>
      <c r="QWW37" s="383"/>
      <c r="QWX37" s="383"/>
      <c r="QWY37" s="383"/>
      <c r="QWZ37" s="383"/>
      <c r="QXA37" s="383"/>
      <c r="QXB37" s="383"/>
      <c r="QXC37" s="383"/>
      <c r="QXD37" s="383"/>
      <c r="QXE37" s="383"/>
      <c r="QXF37" s="383"/>
      <c r="QXG37" s="383"/>
      <c r="QXH37" s="383"/>
      <c r="QXI37" s="383"/>
      <c r="QXJ37" s="383"/>
      <c r="QXK37" s="384"/>
      <c r="QXL37" s="383"/>
      <c r="QXM37" s="383"/>
      <c r="QXN37" s="383"/>
      <c r="QXO37" s="383"/>
      <c r="QXP37" s="383"/>
      <c r="QXQ37" s="383"/>
      <c r="QXR37" s="383"/>
      <c r="QXS37" s="383"/>
      <c r="QXT37" s="383"/>
      <c r="QXU37" s="383"/>
      <c r="QXV37" s="383"/>
      <c r="QXW37" s="383"/>
      <c r="QXX37" s="383"/>
      <c r="QXY37" s="383"/>
      <c r="QXZ37" s="383"/>
      <c r="QYA37" s="383"/>
      <c r="QYB37" s="383"/>
      <c r="QYC37" s="383"/>
      <c r="QYD37" s="383"/>
      <c r="QYE37" s="383"/>
      <c r="QYF37" s="383"/>
      <c r="QYG37" s="383"/>
      <c r="QYH37" s="383"/>
      <c r="QYI37" s="383"/>
      <c r="QYJ37" s="383"/>
      <c r="QYK37" s="383"/>
      <c r="QYL37" s="383"/>
      <c r="QYM37" s="383"/>
      <c r="QYN37" s="383"/>
      <c r="QYO37" s="383"/>
      <c r="QYP37" s="383"/>
      <c r="QYQ37" s="383"/>
      <c r="QYR37" s="383"/>
      <c r="QYS37" s="383"/>
      <c r="QYT37" s="383"/>
      <c r="QYU37" s="383"/>
      <c r="QYV37" s="383"/>
      <c r="QYW37" s="383"/>
      <c r="QYX37" s="383"/>
      <c r="QYY37" s="383"/>
      <c r="QYZ37" s="383"/>
      <c r="QZA37" s="383"/>
      <c r="QZB37" s="383"/>
      <c r="QZC37" s="383"/>
      <c r="QZD37" s="383"/>
      <c r="QZE37" s="383"/>
      <c r="QZF37" s="383"/>
      <c r="QZG37" s="383"/>
      <c r="QZH37" s="383"/>
      <c r="QZI37" s="383"/>
      <c r="QZJ37" s="383"/>
      <c r="QZK37" s="383"/>
      <c r="QZL37" s="383"/>
      <c r="QZM37" s="383"/>
      <c r="QZN37" s="383"/>
      <c r="QZO37" s="383"/>
      <c r="QZP37" s="383"/>
      <c r="QZQ37" s="383"/>
      <c r="QZR37" s="383"/>
      <c r="QZS37" s="383"/>
      <c r="QZT37" s="383"/>
      <c r="QZU37" s="383"/>
      <c r="QZV37" s="383"/>
      <c r="QZW37" s="383"/>
      <c r="QZX37" s="383"/>
      <c r="QZY37" s="383"/>
      <c r="QZZ37" s="383"/>
      <c r="RAA37" s="383"/>
      <c r="RAB37" s="383"/>
      <c r="RAC37" s="383"/>
      <c r="RAD37" s="383"/>
      <c r="RAE37" s="383"/>
      <c r="RAF37" s="383"/>
      <c r="RAG37" s="383"/>
      <c r="RAH37" s="383"/>
      <c r="RAI37" s="383"/>
      <c r="RAJ37" s="383"/>
      <c r="RAK37" s="383"/>
      <c r="RAL37" s="383"/>
      <c r="RAM37" s="383"/>
      <c r="RAN37" s="383"/>
      <c r="RAO37" s="383"/>
      <c r="RAP37" s="383"/>
      <c r="RAQ37" s="383"/>
      <c r="RAR37" s="383"/>
      <c r="RAS37" s="383"/>
      <c r="RAT37" s="383"/>
      <c r="RAU37" s="383"/>
      <c r="RAV37" s="383"/>
      <c r="RAW37" s="383"/>
      <c r="RAX37" s="383"/>
      <c r="RAY37" s="383"/>
      <c r="RAZ37" s="383"/>
      <c r="RBA37" s="383"/>
      <c r="RBB37" s="383"/>
      <c r="RBC37" s="383"/>
      <c r="RBD37" s="383"/>
      <c r="RBE37" s="383"/>
      <c r="RBF37" s="383"/>
      <c r="RBG37" s="383"/>
      <c r="RBH37" s="383"/>
      <c r="RBI37" s="383"/>
      <c r="RBJ37" s="384"/>
      <c r="RBK37" s="383"/>
      <c r="RBL37" s="383"/>
      <c r="RBM37" s="383"/>
      <c r="RBN37" s="383"/>
      <c r="RBO37" s="383"/>
      <c r="RBP37" s="383"/>
      <c r="RBQ37" s="383"/>
      <c r="RBR37" s="383"/>
      <c r="RBS37" s="383"/>
      <c r="RBT37" s="383"/>
      <c r="RBU37" s="383"/>
      <c r="RBV37" s="383"/>
      <c r="RBW37" s="383"/>
      <c r="RBX37" s="383"/>
      <c r="RBY37" s="383"/>
      <c r="RBZ37" s="383"/>
      <c r="RCA37" s="383"/>
      <c r="RCB37" s="383"/>
      <c r="RCC37" s="383"/>
      <c r="RCD37" s="383"/>
      <c r="RCE37" s="383"/>
      <c r="RCF37" s="383"/>
      <c r="RCG37" s="383"/>
      <c r="RCH37" s="383"/>
      <c r="RCI37" s="383"/>
      <c r="RCJ37" s="383"/>
      <c r="RCK37" s="383"/>
      <c r="RCL37" s="383"/>
      <c r="RCM37" s="383"/>
      <c r="RCN37" s="383"/>
      <c r="RCO37" s="383"/>
      <c r="RCP37" s="383"/>
      <c r="RCQ37" s="383"/>
      <c r="RCR37" s="383"/>
      <c r="RCS37" s="383"/>
      <c r="RCT37" s="383"/>
      <c r="RCU37" s="383"/>
      <c r="RCV37" s="383"/>
      <c r="RCW37" s="383"/>
      <c r="RCX37" s="383"/>
      <c r="RCY37" s="383"/>
      <c r="RCZ37" s="383"/>
      <c r="RDA37" s="383"/>
      <c r="RDB37" s="383"/>
      <c r="RDC37" s="383"/>
      <c r="RDD37" s="383"/>
      <c r="RDE37" s="383"/>
      <c r="RDF37" s="383"/>
      <c r="RDG37" s="383"/>
      <c r="RDH37" s="383"/>
      <c r="RDI37" s="383"/>
      <c r="RDJ37" s="383"/>
      <c r="RDK37" s="383"/>
      <c r="RDL37" s="383"/>
      <c r="RDM37" s="383"/>
      <c r="RDN37" s="383"/>
      <c r="RDO37" s="383"/>
      <c r="RDP37" s="383"/>
      <c r="RDQ37" s="383"/>
      <c r="RDR37" s="383"/>
      <c r="RDS37" s="383"/>
      <c r="RDT37" s="383"/>
      <c r="RDU37" s="383"/>
      <c r="RDV37" s="383"/>
      <c r="RDW37" s="383"/>
      <c r="RDX37" s="383"/>
      <c r="RDY37" s="383"/>
      <c r="RDZ37" s="383"/>
      <c r="REA37" s="383"/>
      <c r="REB37" s="383"/>
      <c r="REC37" s="383"/>
      <c r="RED37" s="383"/>
      <c r="REE37" s="383"/>
      <c r="REF37" s="383"/>
      <c r="REG37" s="383"/>
      <c r="REH37" s="383"/>
      <c r="REI37" s="383"/>
      <c r="REJ37" s="383"/>
      <c r="REK37" s="383"/>
      <c r="REL37" s="383"/>
      <c r="REM37" s="383"/>
      <c r="REN37" s="383"/>
      <c r="REO37" s="383"/>
      <c r="REP37" s="383"/>
      <c r="REQ37" s="383"/>
      <c r="RER37" s="383"/>
      <c r="RES37" s="383"/>
      <c r="RET37" s="383"/>
      <c r="REU37" s="383"/>
      <c r="REV37" s="383"/>
      <c r="REW37" s="383"/>
      <c r="REX37" s="383"/>
      <c r="REY37" s="383"/>
      <c r="REZ37" s="383"/>
      <c r="RFA37" s="383"/>
      <c r="RFB37" s="383"/>
      <c r="RFC37" s="383"/>
      <c r="RFD37" s="383"/>
      <c r="RFE37" s="383"/>
      <c r="RFF37" s="383"/>
      <c r="RFG37" s="383"/>
      <c r="RFH37" s="383"/>
      <c r="RFI37" s="384"/>
      <c r="RFJ37" s="383"/>
      <c r="RFK37" s="383"/>
      <c r="RFL37" s="383"/>
      <c r="RFM37" s="383"/>
      <c r="RFN37" s="383"/>
      <c r="RFO37" s="383"/>
      <c r="RFP37" s="383"/>
      <c r="RFQ37" s="383"/>
      <c r="RFR37" s="383"/>
      <c r="RFS37" s="383"/>
      <c r="RFT37" s="383"/>
      <c r="RFU37" s="383"/>
      <c r="RFV37" s="383"/>
      <c r="RFW37" s="383"/>
      <c r="RFX37" s="383"/>
      <c r="RFY37" s="383"/>
      <c r="RFZ37" s="383"/>
      <c r="RGA37" s="383"/>
      <c r="RGB37" s="383"/>
      <c r="RGC37" s="383"/>
      <c r="RGD37" s="383"/>
      <c r="RGE37" s="383"/>
      <c r="RGF37" s="383"/>
      <c r="RGG37" s="383"/>
      <c r="RGH37" s="383"/>
      <c r="RGI37" s="383"/>
      <c r="RGJ37" s="383"/>
      <c r="RGK37" s="383"/>
      <c r="RGL37" s="383"/>
      <c r="RGM37" s="383"/>
      <c r="RGN37" s="383"/>
      <c r="RGO37" s="383"/>
      <c r="RGP37" s="383"/>
      <c r="RGQ37" s="383"/>
      <c r="RGR37" s="383"/>
      <c r="RGS37" s="383"/>
      <c r="RGT37" s="383"/>
      <c r="RGU37" s="383"/>
      <c r="RGV37" s="383"/>
      <c r="RGW37" s="383"/>
      <c r="RGX37" s="383"/>
      <c r="RGY37" s="383"/>
      <c r="RGZ37" s="383"/>
      <c r="RHA37" s="383"/>
      <c r="RHB37" s="383"/>
      <c r="RHC37" s="383"/>
      <c r="RHD37" s="383"/>
      <c r="RHE37" s="383"/>
      <c r="RHF37" s="383"/>
      <c r="RHG37" s="383"/>
      <c r="RHH37" s="383"/>
      <c r="RHI37" s="383"/>
      <c r="RHJ37" s="383"/>
      <c r="RHK37" s="383"/>
      <c r="RHL37" s="383"/>
      <c r="RHM37" s="383"/>
      <c r="RHN37" s="383"/>
      <c r="RHO37" s="383"/>
      <c r="RHP37" s="383"/>
      <c r="RHQ37" s="383"/>
      <c r="RHR37" s="383"/>
      <c r="RHS37" s="383"/>
      <c r="RHT37" s="383"/>
      <c r="RHU37" s="383"/>
      <c r="RHV37" s="383"/>
      <c r="RHW37" s="383"/>
      <c r="RHX37" s="383"/>
      <c r="RHY37" s="383"/>
      <c r="RHZ37" s="383"/>
      <c r="RIA37" s="383"/>
      <c r="RIB37" s="383"/>
      <c r="RIC37" s="383"/>
      <c r="RID37" s="383"/>
      <c r="RIE37" s="383"/>
      <c r="RIF37" s="383"/>
      <c r="RIG37" s="383"/>
      <c r="RIH37" s="383"/>
      <c r="RII37" s="383"/>
      <c r="RIJ37" s="383"/>
      <c r="RIK37" s="383"/>
      <c r="RIL37" s="383"/>
      <c r="RIM37" s="383"/>
      <c r="RIN37" s="383"/>
      <c r="RIO37" s="383"/>
      <c r="RIP37" s="383"/>
      <c r="RIQ37" s="383"/>
      <c r="RIR37" s="383"/>
      <c r="RIS37" s="383"/>
      <c r="RIT37" s="383"/>
      <c r="RIU37" s="383"/>
      <c r="RIV37" s="383"/>
      <c r="RIW37" s="383"/>
      <c r="RIX37" s="383"/>
      <c r="RIY37" s="383"/>
      <c r="RIZ37" s="383"/>
      <c r="RJA37" s="383"/>
      <c r="RJB37" s="383"/>
      <c r="RJC37" s="383"/>
      <c r="RJD37" s="383"/>
      <c r="RJE37" s="383"/>
      <c r="RJF37" s="383"/>
      <c r="RJG37" s="383"/>
      <c r="RJH37" s="384"/>
      <c r="RJI37" s="383"/>
      <c r="RJJ37" s="383"/>
      <c r="RJK37" s="383"/>
      <c r="RJL37" s="383"/>
      <c r="RJM37" s="383"/>
      <c r="RJN37" s="383"/>
      <c r="RJO37" s="383"/>
      <c r="RJP37" s="383"/>
      <c r="RJQ37" s="383"/>
      <c r="RJR37" s="383"/>
      <c r="RJS37" s="383"/>
      <c r="RJT37" s="383"/>
      <c r="RJU37" s="383"/>
      <c r="RJV37" s="383"/>
      <c r="RJW37" s="383"/>
      <c r="RJX37" s="383"/>
      <c r="RJY37" s="383"/>
      <c r="RJZ37" s="383"/>
      <c r="RKA37" s="383"/>
      <c r="RKB37" s="383"/>
      <c r="RKC37" s="383"/>
      <c r="RKD37" s="383"/>
      <c r="RKE37" s="383"/>
      <c r="RKF37" s="383"/>
      <c r="RKG37" s="383"/>
      <c r="RKH37" s="383"/>
      <c r="RKI37" s="383"/>
      <c r="RKJ37" s="383"/>
      <c r="RKK37" s="383"/>
      <c r="RKL37" s="383"/>
      <c r="RKM37" s="383"/>
      <c r="RKN37" s="383"/>
      <c r="RKO37" s="383"/>
      <c r="RKP37" s="383"/>
      <c r="RKQ37" s="383"/>
      <c r="RKR37" s="383"/>
      <c r="RKS37" s="383"/>
      <c r="RKT37" s="383"/>
      <c r="RKU37" s="383"/>
      <c r="RKV37" s="383"/>
      <c r="RKW37" s="383"/>
      <c r="RKX37" s="383"/>
      <c r="RKY37" s="383"/>
      <c r="RKZ37" s="383"/>
      <c r="RLA37" s="383"/>
      <c r="RLB37" s="383"/>
      <c r="RLC37" s="383"/>
      <c r="RLD37" s="383"/>
      <c r="RLE37" s="383"/>
      <c r="RLF37" s="383"/>
      <c r="RLG37" s="383"/>
      <c r="RLH37" s="383"/>
      <c r="RLI37" s="383"/>
      <c r="RLJ37" s="383"/>
      <c r="RLK37" s="383"/>
      <c r="RLL37" s="383"/>
      <c r="RLM37" s="383"/>
      <c r="RLN37" s="383"/>
      <c r="RLO37" s="383"/>
      <c r="RLP37" s="383"/>
      <c r="RLQ37" s="383"/>
      <c r="RLR37" s="383"/>
      <c r="RLS37" s="383"/>
      <c r="RLT37" s="383"/>
      <c r="RLU37" s="383"/>
      <c r="RLV37" s="383"/>
      <c r="RLW37" s="383"/>
      <c r="RLX37" s="383"/>
      <c r="RLY37" s="383"/>
      <c r="RLZ37" s="383"/>
      <c r="RMA37" s="383"/>
      <c r="RMB37" s="383"/>
      <c r="RMC37" s="383"/>
      <c r="RMD37" s="383"/>
      <c r="RME37" s="383"/>
      <c r="RMF37" s="383"/>
      <c r="RMG37" s="383"/>
      <c r="RMH37" s="383"/>
      <c r="RMI37" s="383"/>
      <c r="RMJ37" s="383"/>
      <c r="RMK37" s="383"/>
      <c r="RML37" s="383"/>
      <c r="RMM37" s="383"/>
      <c r="RMN37" s="383"/>
      <c r="RMO37" s="383"/>
      <c r="RMP37" s="383"/>
      <c r="RMQ37" s="383"/>
      <c r="RMR37" s="383"/>
      <c r="RMS37" s="383"/>
      <c r="RMT37" s="383"/>
      <c r="RMU37" s="383"/>
      <c r="RMV37" s="383"/>
      <c r="RMW37" s="383"/>
      <c r="RMX37" s="383"/>
      <c r="RMY37" s="383"/>
      <c r="RMZ37" s="383"/>
      <c r="RNA37" s="383"/>
      <c r="RNB37" s="383"/>
      <c r="RNC37" s="383"/>
      <c r="RND37" s="383"/>
      <c r="RNE37" s="383"/>
      <c r="RNF37" s="383"/>
      <c r="RNG37" s="384"/>
      <c r="RNH37" s="383"/>
      <c r="RNI37" s="383"/>
      <c r="RNJ37" s="383"/>
      <c r="RNK37" s="383"/>
      <c r="RNL37" s="383"/>
      <c r="RNM37" s="383"/>
      <c r="RNN37" s="383"/>
      <c r="RNO37" s="383"/>
      <c r="RNP37" s="383"/>
      <c r="RNQ37" s="383"/>
      <c r="RNR37" s="383"/>
      <c r="RNS37" s="383"/>
      <c r="RNT37" s="383"/>
      <c r="RNU37" s="383"/>
      <c r="RNV37" s="383"/>
      <c r="RNW37" s="383"/>
      <c r="RNX37" s="383"/>
      <c r="RNY37" s="383"/>
      <c r="RNZ37" s="383"/>
      <c r="ROA37" s="383"/>
      <c r="ROB37" s="383"/>
      <c r="ROC37" s="383"/>
      <c r="ROD37" s="383"/>
      <c r="ROE37" s="383"/>
      <c r="ROF37" s="383"/>
      <c r="ROG37" s="383"/>
      <c r="ROH37" s="383"/>
      <c r="ROI37" s="383"/>
      <c r="ROJ37" s="383"/>
      <c r="ROK37" s="383"/>
      <c r="ROL37" s="383"/>
      <c r="ROM37" s="383"/>
      <c r="RON37" s="383"/>
      <c r="ROO37" s="383"/>
      <c r="ROP37" s="383"/>
      <c r="ROQ37" s="383"/>
      <c r="ROR37" s="383"/>
      <c r="ROS37" s="383"/>
      <c r="ROT37" s="383"/>
      <c r="ROU37" s="383"/>
      <c r="ROV37" s="383"/>
      <c r="ROW37" s="383"/>
      <c r="ROX37" s="383"/>
      <c r="ROY37" s="383"/>
      <c r="ROZ37" s="383"/>
      <c r="RPA37" s="383"/>
      <c r="RPB37" s="383"/>
      <c r="RPC37" s="383"/>
      <c r="RPD37" s="383"/>
      <c r="RPE37" s="383"/>
      <c r="RPF37" s="383"/>
      <c r="RPG37" s="383"/>
      <c r="RPH37" s="383"/>
      <c r="RPI37" s="383"/>
      <c r="RPJ37" s="383"/>
      <c r="RPK37" s="383"/>
      <c r="RPL37" s="383"/>
      <c r="RPM37" s="383"/>
      <c r="RPN37" s="383"/>
      <c r="RPO37" s="383"/>
      <c r="RPP37" s="383"/>
      <c r="RPQ37" s="383"/>
      <c r="RPR37" s="383"/>
      <c r="RPS37" s="383"/>
      <c r="RPT37" s="383"/>
      <c r="RPU37" s="383"/>
      <c r="RPV37" s="383"/>
      <c r="RPW37" s="383"/>
      <c r="RPX37" s="383"/>
      <c r="RPY37" s="383"/>
      <c r="RPZ37" s="383"/>
      <c r="RQA37" s="383"/>
      <c r="RQB37" s="383"/>
      <c r="RQC37" s="383"/>
      <c r="RQD37" s="383"/>
      <c r="RQE37" s="383"/>
      <c r="RQF37" s="383"/>
      <c r="RQG37" s="383"/>
      <c r="RQH37" s="383"/>
      <c r="RQI37" s="383"/>
      <c r="RQJ37" s="383"/>
      <c r="RQK37" s="383"/>
      <c r="RQL37" s="383"/>
      <c r="RQM37" s="383"/>
      <c r="RQN37" s="383"/>
      <c r="RQO37" s="383"/>
      <c r="RQP37" s="383"/>
      <c r="RQQ37" s="383"/>
      <c r="RQR37" s="383"/>
      <c r="RQS37" s="383"/>
      <c r="RQT37" s="383"/>
      <c r="RQU37" s="383"/>
      <c r="RQV37" s="383"/>
      <c r="RQW37" s="383"/>
      <c r="RQX37" s="383"/>
      <c r="RQY37" s="383"/>
      <c r="RQZ37" s="383"/>
      <c r="RRA37" s="383"/>
      <c r="RRB37" s="383"/>
      <c r="RRC37" s="383"/>
      <c r="RRD37" s="383"/>
      <c r="RRE37" s="383"/>
      <c r="RRF37" s="384"/>
      <c r="RRG37" s="383"/>
      <c r="RRH37" s="383"/>
      <c r="RRI37" s="383"/>
      <c r="RRJ37" s="383"/>
      <c r="RRK37" s="383"/>
      <c r="RRL37" s="383"/>
      <c r="RRM37" s="383"/>
      <c r="RRN37" s="383"/>
      <c r="RRO37" s="383"/>
      <c r="RRP37" s="383"/>
      <c r="RRQ37" s="383"/>
      <c r="RRR37" s="383"/>
      <c r="RRS37" s="383"/>
      <c r="RRT37" s="383"/>
      <c r="RRU37" s="383"/>
      <c r="RRV37" s="383"/>
      <c r="RRW37" s="383"/>
      <c r="RRX37" s="383"/>
      <c r="RRY37" s="383"/>
      <c r="RRZ37" s="383"/>
      <c r="RSA37" s="383"/>
      <c r="RSB37" s="383"/>
      <c r="RSC37" s="383"/>
      <c r="RSD37" s="383"/>
      <c r="RSE37" s="383"/>
      <c r="RSF37" s="383"/>
      <c r="RSG37" s="383"/>
      <c r="RSH37" s="383"/>
      <c r="RSI37" s="383"/>
      <c r="RSJ37" s="383"/>
      <c r="RSK37" s="383"/>
      <c r="RSL37" s="383"/>
      <c r="RSM37" s="383"/>
      <c r="RSN37" s="383"/>
      <c r="RSO37" s="383"/>
      <c r="RSP37" s="383"/>
      <c r="RSQ37" s="383"/>
      <c r="RSR37" s="383"/>
      <c r="RSS37" s="383"/>
      <c r="RST37" s="383"/>
      <c r="RSU37" s="383"/>
      <c r="RSV37" s="383"/>
      <c r="RSW37" s="383"/>
      <c r="RSX37" s="383"/>
      <c r="RSY37" s="383"/>
      <c r="RSZ37" s="383"/>
      <c r="RTA37" s="383"/>
      <c r="RTB37" s="383"/>
      <c r="RTC37" s="383"/>
      <c r="RTD37" s="383"/>
      <c r="RTE37" s="383"/>
      <c r="RTF37" s="383"/>
      <c r="RTG37" s="383"/>
      <c r="RTH37" s="383"/>
      <c r="RTI37" s="383"/>
      <c r="RTJ37" s="383"/>
      <c r="RTK37" s="383"/>
      <c r="RTL37" s="383"/>
      <c r="RTM37" s="383"/>
      <c r="RTN37" s="383"/>
      <c r="RTO37" s="383"/>
      <c r="RTP37" s="383"/>
      <c r="RTQ37" s="383"/>
      <c r="RTR37" s="383"/>
      <c r="RTS37" s="383"/>
      <c r="RTT37" s="383"/>
      <c r="RTU37" s="383"/>
      <c r="RTV37" s="383"/>
      <c r="RTW37" s="383"/>
      <c r="RTX37" s="383"/>
      <c r="RTY37" s="383"/>
      <c r="RTZ37" s="383"/>
      <c r="RUA37" s="383"/>
      <c r="RUB37" s="383"/>
      <c r="RUC37" s="383"/>
      <c r="RUD37" s="383"/>
      <c r="RUE37" s="383"/>
      <c r="RUF37" s="383"/>
      <c r="RUG37" s="383"/>
      <c r="RUH37" s="383"/>
      <c r="RUI37" s="383"/>
      <c r="RUJ37" s="383"/>
      <c r="RUK37" s="383"/>
      <c r="RUL37" s="383"/>
      <c r="RUM37" s="383"/>
      <c r="RUN37" s="383"/>
      <c r="RUO37" s="383"/>
      <c r="RUP37" s="383"/>
      <c r="RUQ37" s="383"/>
      <c r="RUR37" s="383"/>
      <c r="RUS37" s="383"/>
      <c r="RUT37" s="383"/>
      <c r="RUU37" s="383"/>
      <c r="RUV37" s="383"/>
      <c r="RUW37" s="383"/>
      <c r="RUX37" s="383"/>
      <c r="RUY37" s="383"/>
      <c r="RUZ37" s="383"/>
      <c r="RVA37" s="383"/>
      <c r="RVB37" s="383"/>
      <c r="RVC37" s="383"/>
      <c r="RVD37" s="383"/>
      <c r="RVE37" s="384"/>
      <c r="RVF37" s="383"/>
      <c r="RVG37" s="383"/>
      <c r="RVH37" s="383"/>
      <c r="RVI37" s="383"/>
      <c r="RVJ37" s="383"/>
      <c r="RVK37" s="383"/>
      <c r="RVL37" s="383"/>
      <c r="RVM37" s="383"/>
      <c r="RVN37" s="383"/>
      <c r="RVO37" s="383"/>
      <c r="RVP37" s="383"/>
      <c r="RVQ37" s="383"/>
      <c r="RVR37" s="383"/>
      <c r="RVS37" s="383"/>
      <c r="RVT37" s="383"/>
      <c r="RVU37" s="383"/>
      <c r="RVV37" s="383"/>
      <c r="RVW37" s="383"/>
      <c r="RVX37" s="383"/>
      <c r="RVY37" s="383"/>
      <c r="RVZ37" s="383"/>
      <c r="RWA37" s="383"/>
      <c r="RWB37" s="383"/>
      <c r="RWC37" s="383"/>
      <c r="RWD37" s="383"/>
      <c r="RWE37" s="383"/>
      <c r="RWF37" s="383"/>
      <c r="RWG37" s="383"/>
      <c r="RWH37" s="383"/>
      <c r="RWI37" s="383"/>
      <c r="RWJ37" s="383"/>
      <c r="RWK37" s="383"/>
      <c r="RWL37" s="383"/>
      <c r="RWM37" s="383"/>
      <c r="RWN37" s="383"/>
      <c r="RWO37" s="383"/>
      <c r="RWP37" s="383"/>
      <c r="RWQ37" s="383"/>
      <c r="RWR37" s="383"/>
      <c r="RWS37" s="383"/>
      <c r="RWT37" s="383"/>
      <c r="RWU37" s="383"/>
      <c r="RWV37" s="383"/>
      <c r="RWW37" s="383"/>
      <c r="RWX37" s="383"/>
      <c r="RWY37" s="383"/>
      <c r="RWZ37" s="383"/>
      <c r="RXA37" s="383"/>
      <c r="RXB37" s="383"/>
      <c r="RXC37" s="383"/>
      <c r="RXD37" s="383"/>
      <c r="RXE37" s="383"/>
      <c r="RXF37" s="383"/>
      <c r="RXG37" s="383"/>
      <c r="RXH37" s="383"/>
      <c r="RXI37" s="383"/>
      <c r="RXJ37" s="383"/>
      <c r="RXK37" s="383"/>
      <c r="RXL37" s="383"/>
      <c r="RXM37" s="383"/>
      <c r="RXN37" s="383"/>
      <c r="RXO37" s="383"/>
      <c r="RXP37" s="383"/>
      <c r="RXQ37" s="383"/>
      <c r="RXR37" s="383"/>
      <c r="RXS37" s="383"/>
      <c r="RXT37" s="383"/>
      <c r="RXU37" s="383"/>
      <c r="RXV37" s="383"/>
      <c r="RXW37" s="383"/>
      <c r="RXX37" s="383"/>
      <c r="RXY37" s="383"/>
      <c r="RXZ37" s="383"/>
      <c r="RYA37" s="383"/>
      <c r="RYB37" s="383"/>
      <c r="RYC37" s="383"/>
      <c r="RYD37" s="383"/>
      <c r="RYE37" s="383"/>
      <c r="RYF37" s="383"/>
      <c r="RYG37" s="383"/>
      <c r="RYH37" s="383"/>
      <c r="RYI37" s="383"/>
      <c r="RYJ37" s="383"/>
      <c r="RYK37" s="383"/>
      <c r="RYL37" s="383"/>
      <c r="RYM37" s="383"/>
      <c r="RYN37" s="383"/>
      <c r="RYO37" s="383"/>
      <c r="RYP37" s="383"/>
      <c r="RYQ37" s="383"/>
      <c r="RYR37" s="383"/>
      <c r="RYS37" s="383"/>
      <c r="RYT37" s="383"/>
      <c r="RYU37" s="383"/>
      <c r="RYV37" s="383"/>
      <c r="RYW37" s="383"/>
      <c r="RYX37" s="383"/>
      <c r="RYY37" s="383"/>
      <c r="RYZ37" s="383"/>
      <c r="RZA37" s="383"/>
      <c r="RZB37" s="383"/>
      <c r="RZC37" s="383"/>
      <c r="RZD37" s="384"/>
      <c r="RZE37" s="383"/>
      <c r="RZF37" s="383"/>
      <c r="RZG37" s="383"/>
      <c r="RZH37" s="383"/>
      <c r="RZI37" s="383"/>
      <c r="RZJ37" s="383"/>
      <c r="RZK37" s="383"/>
      <c r="RZL37" s="383"/>
      <c r="RZM37" s="383"/>
      <c r="RZN37" s="383"/>
      <c r="RZO37" s="383"/>
      <c r="RZP37" s="383"/>
      <c r="RZQ37" s="383"/>
      <c r="RZR37" s="383"/>
      <c r="RZS37" s="383"/>
      <c r="RZT37" s="383"/>
      <c r="RZU37" s="383"/>
      <c r="RZV37" s="383"/>
      <c r="RZW37" s="383"/>
      <c r="RZX37" s="383"/>
      <c r="RZY37" s="383"/>
      <c r="RZZ37" s="383"/>
      <c r="SAA37" s="383"/>
      <c r="SAB37" s="383"/>
      <c r="SAC37" s="383"/>
      <c r="SAD37" s="383"/>
      <c r="SAE37" s="383"/>
      <c r="SAF37" s="383"/>
      <c r="SAG37" s="383"/>
      <c r="SAH37" s="383"/>
      <c r="SAI37" s="383"/>
      <c r="SAJ37" s="383"/>
      <c r="SAK37" s="383"/>
      <c r="SAL37" s="383"/>
      <c r="SAM37" s="383"/>
      <c r="SAN37" s="383"/>
      <c r="SAO37" s="383"/>
      <c r="SAP37" s="383"/>
      <c r="SAQ37" s="383"/>
      <c r="SAR37" s="383"/>
      <c r="SAS37" s="383"/>
      <c r="SAT37" s="383"/>
      <c r="SAU37" s="383"/>
      <c r="SAV37" s="383"/>
      <c r="SAW37" s="383"/>
      <c r="SAX37" s="383"/>
      <c r="SAY37" s="383"/>
      <c r="SAZ37" s="383"/>
      <c r="SBA37" s="383"/>
      <c r="SBB37" s="383"/>
      <c r="SBC37" s="383"/>
      <c r="SBD37" s="383"/>
      <c r="SBE37" s="383"/>
      <c r="SBF37" s="383"/>
      <c r="SBG37" s="383"/>
      <c r="SBH37" s="383"/>
      <c r="SBI37" s="383"/>
      <c r="SBJ37" s="383"/>
      <c r="SBK37" s="383"/>
      <c r="SBL37" s="383"/>
      <c r="SBM37" s="383"/>
      <c r="SBN37" s="383"/>
      <c r="SBO37" s="383"/>
      <c r="SBP37" s="383"/>
      <c r="SBQ37" s="383"/>
      <c r="SBR37" s="383"/>
      <c r="SBS37" s="383"/>
      <c r="SBT37" s="383"/>
      <c r="SBU37" s="383"/>
      <c r="SBV37" s="383"/>
      <c r="SBW37" s="383"/>
      <c r="SBX37" s="383"/>
      <c r="SBY37" s="383"/>
      <c r="SBZ37" s="383"/>
      <c r="SCA37" s="383"/>
      <c r="SCB37" s="383"/>
      <c r="SCC37" s="383"/>
      <c r="SCD37" s="383"/>
      <c r="SCE37" s="383"/>
      <c r="SCF37" s="383"/>
      <c r="SCG37" s="383"/>
      <c r="SCH37" s="383"/>
      <c r="SCI37" s="383"/>
      <c r="SCJ37" s="383"/>
      <c r="SCK37" s="383"/>
      <c r="SCL37" s="383"/>
      <c r="SCM37" s="383"/>
      <c r="SCN37" s="383"/>
      <c r="SCO37" s="383"/>
      <c r="SCP37" s="383"/>
      <c r="SCQ37" s="383"/>
      <c r="SCR37" s="383"/>
      <c r="SCS37" s="383"/>
      <c r="SCT37" s="383"/>
      <c r="SCU37" s="383"/>
      <c r="SCV37" s="383"/>
      <c r="SCW37" s="383"/>
      <c r="SCX37" s="383"/>
      <c r="SCY37" s="383"/>
      <c r="SCZ37" s="383"/>
      <c r="SDA37" s="383"/>
      <c r="SDB37" s="383"/>
      <c r="SDC37" s="384"/>
      <c r="SDD37" s="383"/>
      <c r="SDE37" s="383"/>
      <c r="SDF37" s="383"/>
      <c r="SDG37" s="383"/>
      <c r="SDH37" s="383"/>
      <c r="SDI37" s="383"/>
      <c r="SDJ37" s="383"/>
      <c r="SDK37" s="383"/>
      <c r="SDL37" s="383"/>
      <c r="SDM37" s="383"/>
      <c r="SDN37" s="383"/>
      <c r="SDO37" s="383"/>
      <c r="SDP37" s="383"/>
      <c r="SDQ37" s="383"/>
      <c r="SDR37" s="383"/>
      <c r="SDS37" s="383"/>
      <c r="SDT37" s="383"/>
      <c r="SDU37" s="383"/>
      <c r="SDV37" s="383"/>
      <c r="SDW37" s="383"/>
      <c r="SDX37" s="383"/>
      <c r="SDY37" s="383"/>
      <c r="SDZ37" s="383"/>
      <c r="SEA37" s="383"/>
      <c r="SEB37" s="383"/>
      <c r="SEC37" s="383"/>
      <c r="SED37" s="383"/>
      <c r="SEE37" s="383"/>
      <c r="SEF37" s="383"/>
      <c r="SEG37" s="383"/>
      <c r="SEH37" s="383"/>
      <c r="SEI37" s="383"/>
      <c r="SEJ37" s="383"/>
      <c r="SEK37" s="383"/>
      <c r="SEL37" s="383"/>
      <c r="SEM37" s="383"/>
      <c r="SEN37" s="383"/>
      <c r="SEO37" s="383"/>
      <c r="SEP37" s="383"/>
      <c r="SEQ37" s="383"/>
      <c r="SER37" s="383"/>
      <c r="SES37" s="383"/>
      <c r="SET37" s="383"/>
      <c r="SEU37" s="383"/>
      <c r="SEV37" s="383"/>
      <c r="SEW37" s="383"/>
      <c r="SEX37" s="383"/>
      <c r="SEY37" s="383"/>
      <c r="SEZ37" s="383"/>
      <c r="SFA37" s="383"/>
      <c r="SFB37" s="383"/>
      <c r="SFC37" s="383"/>
      <c r="SFD37" s="383"/>
      <c r="SFE37" s="383"/>
      <c r="SFF37" s="383"/>
      <c r="SFG37" s="383"/>
      <c r="SFH37" s="383"/>
      <c r="SFI37" s="383"/>
      <c r="SFJ37" s="383"/>
      <c r="SFK37" s="383"/>
      <c r="SFL37" s="383"/>
      <c r="SFM37" s="383"/>
      <c r="SFN37" s="383"/>
      <c r="SFO37" s="383"/>
      <c r="SFP37" s="383"/>
      <c r="SFQ37" s="383"/>
      <c r="SFR37" s="383"/>
      <c r="SFS37" s="383"/>
      <c r="SFT37" s="383"/>
      <c r="SFU37" s="383"/>
      <c r="SFV37" s="383"/>
      <c r="SFW37" s="383"/>
      <c r="SFX37" s="383"/>
      <c r="SFY37" s="383"/>
      <c r="SFZ37" s="383"/>
      <c r="SGA37" s="383"/>
      <c r="SGB37" s="383"/>
      <c r="SGC37" s="383"/>
      <c r="SGD37" s="383"/>
      <c r="SGE37" s="383"/>
      <c r="SGF37" s="383"/>
      <c r="SGG37" s="383"/>
      <c r="SGH37" s="383"/>
      <c r="SGI37" s="383"/>
      <c r="SGJ37" s="383"/>
      <c r="SGK37" s="383"/>
      <c r="SGL37" s="383"/>
      <c r="SGM37" s="383"/>
      <c r="SGN37" s="383"/>
      <c r="SGO37" s="383"/>
      <c r="SGP37" s="383"/>
      <c r="SGQ37" s="383"/>
      <c r="SGR37" s="383"/>
      <c r="SGS37" s="383"/>
      <c r="SGT37" s="383"/>
      <c r="SGU37" s="383"/>
      <c r="SGV37" s="383"/>
      <c r="SGW37" s="383"/>
      <c r="SGX37" s="383"/>
      <c r="SGY37" s="383"/>
      <c r="SGZ37" s="383"/>
      <c r="SHA37" s="383"/>
      <c r="SHB37" s="384"/>
      <c r="SHC37" s="383"/>
      <c r="SHD37" s="383"/>
      <c r="SHE37" s="383"/>
      <c r="SHF37" s="383"/>
      <c r="SHG37" s="383"/>
      <c r="SHH37" s="383"/>
      <c r="SHI37" s="383"/>
      <c r="SHJ37" s="383"/>
      <c r="SHK37" s="383"/>
      <c r="SHL37" s="383"/>
      <c r="SHM37" s="383"/>
      <c r="SHN37" s="383"/>
      <c r="SHO37" s="383"/>
      <c r="SHP37" s="383"/>
      <c r="SHQ37" s="383"/>
      <c r="SHR37" s="383"/>
      <c r="SHS37" s="383"/>
      <c r="SHT37" s="383"/>
      <c r="SHU37" s="383"/>
      <c r="SHV37" s="383"/>
      <c r="SHW37" s="383"/>
      <c r="SHX37" s="383"/>
      <c r="SHY37" s="383"/>
      <c r="SHZ37" s="383"/>
      <c r="SIA37" s="383"/>
      <c r="SIB37" s="383"/>
      <c r="SIC37" s="383"/>
      <c r="SID37" s="383"/>
      <c r="SIE37" s="383"/>
      <c r="SIF37" s="383"/>
      <c r="SIG37" s="383"/>
      <c r="SIH37" s="383"/>
      <c r="SII37" s="383"/>
      <c r="SIJ37" s="383"/>
      <c r="SIK37" s="383"/>
      <c r="SIL37" s="383"/>
      <c r="SIM37" s="383"/>
      <c r="SIN37" s="383"/>
      <c r="SIO37" s="383"/>
      <c r="SIP37" s="383"/>
      <c r="SIQ37" s="383"/>
      <c r="SIR37" s="383"/>
      <c r="SIS37" s="383"/>
      <c r="SIT37" s="383"/>
      <c r="SIU37" s="383"/>
      <c r="SIV37" s="383"/>
      <c r="SIW37" s="383"/>
      <c r="SIX37" s="383"/>
      <c r="SIY37" s="383"/>
      <c r="SIZ37" s="383"/>
      <c r="SJA37" s="383"/>
      <c r="SJB37" s="383"/>
      <c r="SJC37" s="383"/>
      <c r="SJD37" s="383"/>
      <c r="SJE37" s="383"/>
      <c r="SJF37" s="383"/>
      <c r="SJG37" s="383"/>
      <c r="SJH37" s="383"/>
      <c r="SJI37" s="383"/>
      <c r="SJJ37" s="383"/>
      <c r="SJK37" s="383"/>
      <c r="SJL37" s="383"/>
      <c r="SJM37" s="383"/>
      <c r="SJN37" s="383"/>
      <c r="SJO37" s="383"/>
      <c r="SJP37" s="383"/>
      <c r="SJQ37" s="383"/>
      <c r="SJR37" s="383"/>
      <c r="SJS37" s="383"/>
      <c r="SJT37" s="383"/>
      <c r="SJU37" s="383"/>
      <c r="SJV37" s="383"/>
      <c r="SJW37" s="383"/>
      <c r="SJX37" s="383"/>
      <c r="SJY37" s="383"/>
      <c r="SJZ37" s="383"/>
      <c r="SKA37" s="383"/>
      <c r="SKB37" s="383"/>
      <c r="SKC37" s="383"/>
      <c r="SKD37" s="383"/>
      <c r="SKE37" s="383"/>
      <c r="SKF37" s="383"/>
      <c r="SKG37" s="383"/>
      <c r="SKH37" s="383"/>
      <c r="SKI37" s="383"/>
      <c r="SKJ37" s="383"/>
      <c r="SKK37" s="383"/>
      <c r="SKL37" s="383"/>
      <c r="SKM37" s="383"/>
      <c r="SKN37" s="383"/>
      <c r="SKO37" s="383"/>
      <c r="SKP37" s="383"/>
      <c r="SKQ37" s="383"/>
      <c r="SKR37" s="383"/>
      <c r="SKS37" s="383"/>
      <c r="SKT37" s="383"/>
      <c r="SKU37" s="383"/>
      <c r="SKV37" s="383"/>
      <c r="SKW37" s="383"/>
      <c r="SKX37" s="383"/>
      <c r="SKY37" s="383"/>
      <c r="SKZ37" s="383"/>
      <c r="SLA37" s="384"/>
      <c r="SLB37" s="383"/>
      <c r="SLC37" s="383"/>
      <c r="SLD37" s="383"/>
      <c r="SLE37" s="383"/>
      <c r="SLF37" s="383"/>
      <c r="SLG37" s="383"/>
      <c r="SLH37" s="383"/>
      <c r="SLI37" s="383"/>
      <c r="SLJ37" s="383"/>
      <c r="SLK37" s="383"/>
      <c r="SLL37" s="383"/>
      <c r="SLM37" s="383"/>
      <c r="SLN37" s="383"/>
      <c r="SLO37" s="383"/>
      <c r="SLP37" s="383"/>
      <c r="SLQ37" s="383"/>
      <c r="SLR37" s="383"/>
      <c r="SLS37" s="383"/>
      <c r="SLT37" s="383"/>
      <c r="SLU37" s="383"/>
      <c r="SLV37" s="383"/>
      <c r="SLW37" s="383"/>
      <c r="SLX37" s="383"/>
      <c r="SLY37" s="383"/>
      <c r="SLZ37" s="383"/>
      <c r="SMA37" s="383"/>
      <c r="SMB37" s="383"/>
      <c r="SMC37" s="383"/>
      <c r="SMD37" s="383"/>
      <c r="SME37" s="383"/>
      <c r="SMF37" s="383"/>
      <c r="SMG37" s="383"/>
      <c r="SMH37" s="383"/>
      <c r="SMI37" s="383"/>
      <c r="SMJ37" s="383"/>
      <c r="SMK37" s="383"/>
      <c r="SML37" s="383"/>
      <c r="SMM37" s="383"/>
      <c r="SMN37" s="383"/>
      <c r="SMO37" s="383"/>
      <c r="SMP37" s="383"/>
      <c r="SMQ37" s="383"/>
      <c r="SMR37" s="383"/>
      <c r="SMS37" s="383"/>
      <c r="SMT37" s="383"/>
      <c r="SMU37" s="383"/>
      <c r="SMV37" s="383"/>
      <c r="SMW37" s="383"/>
      <c r="SMX37" s="383"/>
      <c r="SMY37" s="383"/>
      <c r="SMZ37" s="383"/>
      <c r="SNA37" s="383"/>
      <c r="SNB37" s="383"/>
      <c r="SNC37" s="383"/>
      <c r="SND37" s="383"/>
      <c r="SNE37" s="383"/>
      <c r="SNF37" s="383"/>
      <c r="SNG37" s="383"/>
      <c r="SNH37" s="383"/>
      <c r="SNI37" s="383"/>
      <c r="SNJ37" s="383"/>
      <c r="SNK37" s="383"/>
      <c r="SNL37" s="383"/>
      <c r="SNM37" s="383"/>
      <c r="SNN37" s="383"/>
      <c r="SNO37" s="383"/>
      <c r="SNP37" s="383"/>
      <c r="SNQ37" s="383"/>
      <c r="SNR37" s="383"/>
      <c r="SNS37" s="383"/>
      <c r="SNT37" s="383"/>
      <c r="SNU37" s="383"/>
      <c r="SNV37" s="383"/>
      <c r="SNW37" s="383"/>
      <c r="SNX37" s="383"/>
      <c r="SNY37" s="383"/>
      <c r="SNZ37" s="383"/>
      <c r="SOA37" s="383"/>
      <c r="SOB37" s="383"/>
      <c r="SOC37" s="383"/>
      <c r="SOD37" s="383"/>
      <c r="SOE37" s="383"/>
      <c r="SOF37" s="383"/>
      <c r="SOG37" s="383"/>
      <c r="SOH37" s="383"/>
      <c r="SOI37" s="383"/>
      <c r="SOJ37" s="383"/>
      <c r="SOK37" s="383"/>
      <c r="SOL37" s="383"/>
      <c r="SOM37" s="383"/>
      <c r="SON37" s="383"/>
      <c r="SOO37" s="383"/>
      <c r="SOP37" s="383"/>
      <c r="SOQ37" s="383"/>
      <c r="SOR37" s="383"/>
      <c r="SOS37" s="383"/>
      <c r="SOT37" s="383"/>
      <c r="SOU37" s="383"/>
      <c r="SOV37" s="383"/>
      <c r="SOW37" s="383"/>
      <c r="SOX37" s="383"/>
      <c r="SOY37" s="383"/>
      <c r="SOZ37" s="384"/>
      <c r="SPA37" s="383"/>
      <c r="SPB37" s="383"/>
      <c r="SPC37" s="383"/>
      <c r="SPD37" s="383"/>
      <c r="SPE37" s="383"/>
      <c r="SPF37" s="383"/>
      <c r="SPG37" s="383"/>
      <c r="SPH37" s="383"/>
      <c r="SPI37" s="383"/>
      <c r="SPJ37" s="383"/>
      <c r="SPK37" s="383"/>
      <c r="SPL37" s="383"/>
      <c r="SPM37" s="383"/>
      <c r="SPN37" s="383"/>
      <c r="SPO37" s="383"/>
      <c r="SPP37" s="383"/>
      <c r="SPQ37" s="383"/>
      <c r="SPR37" s="383"/>
      <c r="SPS37" s="383"/>
      <c r="SPT37" s="383"/>
      <c r="SPU37" s="383"/>
      <c r="SPV37" s="383"/>
      <c r="SPW37" s="383"/>
      <c r="SPX37" s="383"/>
      <c r="SPY37" s="383"/>
      <c r="SPZ37" s="383"/>
      <c r="SQA37" s="383"/>
      <c r="SQB37" s="383"/>
      <c r="SQC37" s="383"/>
      <c r="SQD37" s="383"/>
      <c r="SQE37" s="383"/>
      <c r="SQF37" s="383"/>
      <c r="SQG37" s="383"/>
      <c r="SQH37" s="383"/>
      <c r="SQI37" s="383"/>
      <c r="SQJ37" s="383"/>
      <c r="SQK37" s="383"/>
      <c r="SQL37" s="383"/>
      <c r="SQM37" s="383"/>
      <c r="SQN37" s="383"/>
      <c r="SQO37" s="383"/>
      <c r="SQP37" s="383"/>
      <c r="SQQ37" s="383"/>
      <c r="SQR37" s="383"/>
      <c r="SQS37" s="383"/>
      <c r="SQT37" s="383"/>
      <c r="SQU37" s="383"/>
      <c r="SQV37" s="383"/>
      <c r="SQW37" s="383"/>
      <c r="SQX37" s="383"/>
      <c r="SQY37" s="383"/>
      <c r="SQZ37" s="383"/>
      <c r="SRA37" s="383"/>
      <c r="SRB37" s="383"/>
      <c r="SRC37" s="383"/>
      <c r="SRD37" s="383"/>
      <c r="SRE37" s="383"/>
      <c r="SRF37" s="383"/>
      <c r="SRG37" s="383"/>
      <c r="SRH37" s="383"/>
      <c r="SRI37" s="383"/>
      <c r="SRJ37" s="383"/>
      <c r="SRK37" s="383"/>
      <c r="SRL37" s="383"/>
      <c r="SRM37" s="383"/>
      <c r="SRN37" s="383"/>
      <c r="SRO37" s="383"/>
      <c r="SRP37" s="383"/>
      <c r="SRQ37" s="383"/>
      <c r="SRR37" s="383"/>
      <c r="SRS37" s="383"/>
      <c r="SRT37" s="383"/>
      <c r="SRU37" s="383"/>
      <c r="SRV37" s="383"/>
      <c r="SRW37" s="383"/>
      <c r="SRX37" s="383"/>
      <c r="SRY37" s="383"/>
      <c r="SRZ37" s="383"/>
      <c r="SSA37" s="383"/>
      <c r="SSB37" s="383"/>
      <c r="SSC37" s="383"/>
      <c r="SSD37" s="383"/>
      <c r="SSE37" s="383"/>
      <c r="SSF37" s="383"/>
      <c r="SSG37" s="383"/>
      <c r="SSH37" s="383"/>
      <c r="SSI37" s="383"/>
      <c r="SSJ37" s="383"/>
      <c r="SSK37" s="383"/>
      <c r="SSL37" s="383"/>
      <c r="SSM37" s="383"/>
      <c r="SSN37" s="383"/>
      <c r="SSO37" s="383"/>
      <c r="SSP37" s="383"/>
      <c r="SSQ37" s="383"/>
      <c r="SSR37" s="383"/>
      <c r="SSS37" s="383"/>
      <c r="SST37" s="383"/>
      <c r="SSU37" s="383"/>
      <c r="SSV37" s="383"/>
      <c r="SSW37" s="383"/>
      <c r="SSX37" s="383"/>
      <c r="SSY37" s="384"/>
      <c r="SSZ37" s="383"/>
      <c r="STA37" s="383"/>
      <c r="STB37" s="383"/>
      <c r="STC37" s="383"/>
      <c r="STD37" s="383"/>
      <c r="STE37" s="383"/>
      <c r="STF37" s="383"/>
      <c r="STG37" s="383"/>
      <c r="STH37" s="383"/>
      <c r="STI37" s="383"/>
      <c r="STJ37" s="383"/>
      <c r="STK37" s="383"/>
      <c r="STL37" s="383"/>
      <c r="STM37" s="383"/>
      <c r="STN37" s="383"/>
      <c r="STO37" s="383"/>
      <c r="STP37" s="383"/>
      <c r="STQ37" s="383"/>
      <c r="STR37" s="383"/>
      <c r="STS37" s="383"/>
      <c r="STT37" s="383"/>
      <c r="STU37" s="383"/>
      <c r="STV37" s="383"/>
      <c r="STW37" s="383"/>
      <c r="STX37" s="383"/>
      <c r="STY37" s="383"/>
      <c r="STZ37" s="383"/>
      <c r="SUA37" s="383"/>
      <c r="SUB37" s="383"/>
      <c r="SUC37" s="383"/>
      <c r="SUD37" s="383"/>
      <c r="SUE37" s="383"/>
      <c r="SUF37" s="383"/>
      <c r="SUG37" s="383"/>
      <c r="SUH37" s="383"/>
      <c r="SUI37" s="383"/>
      <c r="SUJ37" s="383"/>
      <c r="SUK37" s="383"/>
      <c r="SUL37" s="383"/>
      <c r="SUM37" s="383"/>
      <c r="SUN37" s="383"/>
      <c r="SUO37" s="383"/>
      <c r="SUP37" s="383"/>
      <c r="SUQ37" s="383"/>
      <c r="SUR37" s="383"/>
      <c r="SUS37" s="383"/>
      <c r="SUT37" s="383"/>
      <c r="SUU37" s="383"/>
      <c r="SUV37" s="383"/>
      <c r="SUW37" s="383"/>
      <c r="SUX37" s="383"/>
      <c r="SUY37" s="383"/>
      <c r="SUZ37" s="383"/>
      <c r="SVA37" s="383"/>
      <c r="SVB37" s="383"/>
      <c r="SVC37" s="383"/>
      <c r="SVD37" s="383"/>
      <c r="SVE37" s="383"/>
      <c r="SVF37" s="383"/>
      <c r="SVG37" s="383"/>
      <c r="SVH37" s="383"/>
      <c r="SVI37" s="383"/>
      <c r="SVJ37" s="383"/>
      <c r="SVK37" s="383"/>
      <c r="SVL37" s="383"/>
      <c r="SVM37" s="383"/>
      <c r="SVN37" s="383"/>
      <c r="SVO37" s="383"/>
      <c r="SVP37" s="383"/>
      <c r="SVQ37" s="383"/>
      <c r="SVR37" s="383"/>
      <c r="SVS37" s="383"/>
      <c r="SVT37" s="383"/>
      <c r="SVU37" s="383"/>
      <c r="SVV37" s="383"/>
      <c r="SVW37" s="383"/>
      <c r="SVX37" s="383"/>
      <c r="SVY37" s="383"/>
      <c r="SVZ37" s="383"/>
      <c r="SWA37" s="383"/>
      <c r="SWB37" s="383"/>
      <c r="SWC37" s="383"/>
      <c r="SWD37" s="383"/>
      <c r="SWE37" s="383"/>
      <c r="SWF37" s="383"/>
      <c r="SWG37" s="383"/>
      <c r="SWH37" s="383"/>
      <c r="SWI37" s="383"/>
      <c r="SWJ37" s="383"/>
      <c r="SWK37" s="383"/>
      <c r="SWL37" s="383"/>
      <c r="SWM37" s="383"/>
      <c r="SWN37" s="383"/>
      <c r="SWO37" s="383"/>
      <c r="SWP37" s="383"/>
      <c r="SWQ37" s="383"/>
      <c r="SWR37" s="383"/>
      <c r="SWS37" s="383"/>
      <c r="SWT37" s="383"/>
      <c r="SWU37" s="383"/>
      <c r="SWV37" s="383"/>
      <c r="SWW37" s="383"/>
      <c r="SWX37" s="384"/>
      <c r="SWY37" s="383"/>
      <c r="SWZ37" s="383"/>
      <c r="SXA37" s="383"/>
      <c r="SXB37" s="383"/>
      <c r="SXC37" s="383"/>
      <c r="SXD37" s="383"/>
      <c r="SXE37" s="383"/>
      <c r="SXF37" s="383"/>
      <c r="SXG37" s="383"/>
      <c r="SXH37" s="383"/>
      <c r="SXI37" s="383"/>
      <c r="SXJ37" s="383"/>
      <c r="SXK37" s="383"/>
      <c r="SXL37" s="383"/>
      <c r="SXM37" s="383"/>
      <c r="SXN37" s="383"/>
      <c r="SXO37" s="383"/>
      <c r="SXP37" s="383"/>
      <c r="SXQ37" s="383"/>
      <c r="SXR37" s="383"/>
      <c r="SXS37" s="383"/>
      <c r="SXT37" s="383"/>
      <c r="SXU37" s="383"/>
      <c r="SXV37" s="383"/>
      <c r="SXW37" s="383"/>
      <c r="SXX37" s="383"/>
      <c r="SXY37" s="383"/>
      <c r="SXZ37" s="383"/>
      <c r="SYA37" s="383"/>
      <c r="SYB37" s="383"/>
      <c r="SYC37" s="383"/>
      <c r="SYD37" s="383"/>
      <c r="SYE37" s="383"/>
      <c r="SYF37" s="383"/>
      <c r="SYG37" s="383"/>
      <c r="SYH37" s="383"/>
      <c r="SYI37" s="383"/>
      <c r="SYJ37" s="383"/>
      <c r="SYK37" s="383"/>
      <c r="SYL37" s="383"/>
      <c r="SYM37" s="383"/>
      <c r="SYN37" s="383"/>
      <c r="SYO37" s="383"/>
      <c r="SYP37" s="383"/>
      <c r="SYQ37" s="383"/>
      <c r="SYR37" s="383"/>
      <c r="SYS37" s="383"/>
      <c r="SYT37" s="383"/>
      <c r="SYU37" s="383"/>
      <c r="SYV37" s="383"/>
      <c r="SYW37" s="383"/>
      <c r="SYX37" s="383"/>
      <c r="SYY37" s="383"/>
      <c r="SYZ37" s="383"/>
      <c r="SZA37" s="383"/>
      <c r="SZB37" s="383"/>
      <c r="SZC37" s="383"/>
      <c r="SZD37" s="383"/>
      <c r="SZE37" s="383"/>
      <c r="SZF37" s="383"/>
      <c r="SZG37" s="383"/>
      <c r="SZH37" s="383"/>
      <c r="SZI37" s="383"/>
      <c r="SZJ37" s="383"/>
      <c r="SZK37" s="383"/>
      <c r="SZL37" s="383"/>
      <c r="SZM37" s="383"/>
      <c r="SZN37" s="383"/>
      <c r="SZO37" s="383"/>
      <c r="SZP37" s="383"/>
      <c r="SZQ37" s="383"/>
      <c r="SZR37" s="383"/>
      <c r="SZS37" s="383"/>
      <c r="SZT37" s="383"/>
      <c r="SZU37" s="383"/>
      <c r="SZV37" s="383"/>
      <c r="SZW37" s="383"/>
      <c r="SZX37" s="383"/>
      <c r="SZY37" s="383"/>
      <c r="SZZ37" s="383"/>
      <c r="TAA37" s="383"/>
      <c r="TAB37" s="383"/>
      <c r="TAC37" s="383"/>
      <c r="TAD37" s="383"/>
      <c r="TAE37" s="383"/>
      <c r="TAF37" s="383"/>
      <c r="TAG37" s="383"/>
      <c r="TAH37" s="383"/>
      <c r="TAI37" s="383"/>
      <c r="TAJ37" s="383"/>
      <c r="TAK37" s="383"/>
      <c r="TAL37" s="383"/>
      <c r="TAM37" s="383"/>
      <c r="TAN37" s="383"/>
      <c r="TAO37" s="383"/>
      <c r="TAP37" s="383"/>
      <c r="TAQ37" s="383"/>
      <c r="TAR37" s="383"/>
      <c r="TAS37" s="383"/>
      <c r="TAT37" s="383"/>
      <c r="TAU37" s="383"/>
      <c r="TAV37" s="383"/>
      <c r="TAW37" s="384"/>
      <c r="TAX37" s="383"/>
      <c r="TAY37" s="383"/>
      <c r="TAZ37" s="383"/>
      <c r="TBA37" s="383"/>
      <c r="TBB37" s="383"/>
      <c r="TBC37" s="383"/>
      <c r="TBD37" s="383"/>
      <c r="TBE37" s="383"/>
      <c r="TBF37" s="383"/>
      <c r="TBG37" s="383"/>
      <c r="TBH37" s="383"/>
      <c r="TBI37" s="383"/>
      <c r="TBJ37" s="383"/>
      <c r="TBK37" s="383"/>
      <c r="TBL37" s="383"/>
      <c r="TBM37" s="383"/>
      <c r="TBN37" s="383"/>
      <c r="TBO37" s="383"/>
      <c r="TBP37" s="383"/>
      <c r="TBQ37" s="383"/>
      <c r="TBR37" s="383"/>
      <c r="TBS37" s="383"/>
      <c r="TBT37" s="383"/>
      <c r="TBU37" s="383"/>
      <c r="TBV37" s="383"/>
      <c r="TBW37" s="383"/>
      <c r="TBX37" s="383"/>
      <c r="TBY37" s="383"/>
      <c r="TBZ37" s="383"/>
      <c r="TCA37" s="383"/>
      <c r="TCB37" s="383"/>
      <c r="TCC37" s="383"/>
      <c r="TCD37" s="383"/>
      <c r="TCE37" s="383"/>
      <c r="TCF37" s="383"/>
      <c r="TCG37" s="383"/>
      <c r="TCH37" s="383"/>
      <c r="TCI37" s="383"/>
      <c r="TCJ37" s="383"/>
      <c r="TCK37" s="383"/>
      <c r="TCL37" s="383"/>
      <c r="TCM37" s="383"/>
      <c r="TCN37" s="383"/>
      <c r="TCO37" s="383"/>
      <c r="TCP37" s="383"/>
      <c r="TCQ37" s="383"/>
      <c r="TCR37" s="383"/>
      <c r="TCS37" s="383"/>
      <c r="TCT37" s="383"/>
      <c r="TCU37" s="383"/>
      <c r="TCV37" s="383"/>
      <c r="TCW37" s="383"/>
      <c r="TCX37" s="383"/>
      <c r="TCY37" s="383"/>
      <c r="TCZ37" s="383"/>
      <c r="TDA37" s="383"/>
      <c r="TDB37" s="383"/>
      <c r="TDC37" s="383"/>
      <c r="TDD37" s="383"/>
      <c r="TDE37" s="383"/>
      <c r="TDF37" s="383"/>
      <c r="TDG37" s="383"/>
      <c r="TDH37" s="383"/>
      <c r="TDI37" s="383"/>
      <c r="TDJ37" s="383"/>
      <c r="TDK37" s="383"/>
      <c r="TDL37" s="383"/>
      <c r="TDM37" s="383"/>
      <c r="TDN37" s="383"/>
      <c r="TDO37" s="383"/>
      <c r="TDP37" s="383"/>
      <c r="TDQ37" s="383"/>
      <c r="TDR37" s="383"/>
      <c r="TDS37" s="383"/>
      <c r="TDT37" s="383"/>
      <c r="TDU37" s="383"/>
      <c r="TDV37" s="383"/>
      <c r="TDW37" s="383"/>
      <c r="TDX37" s="383"/>
      <c r="TDY37" s="383"/>
      <c r="TDZ37" s="383"/>
      <c r="TEA37" s="383"/>
      <c r="TEB37" s="383"/>
      <c r="TEC37" s="383"/>
      <c r="TED37" s="383"/>
      <c r="TEE37" s="383"/>
      <c r="TEF37" s="383"/>
      <c r="TEG37" s="383"/>
      <c r="TEH37" s="383"/>
      <c r="TEI37" s="383"/>
      <c r="TEJ37" s="383"/>
      <c r="TEK37" s="383"/>
      <c r="TEL37" s="383"/>
      <c r="TEM37" s="383"/>
      <c r="TEN37" s="383"/>
      <c r="TEO37" s="383"/>
      <c r="TEP37" s="383"/>
      <c r="TEQ37" s="383"/>
      <c r="TER37" s="383"/>
      <c r="TES37" s="383"/>
      <c r="TET37" s="383"/>
      <c r="TEU37" s="383"/>
      <c r="TEV37" s="384"/>
      <c r="TEW37" s="383"/>
      <c r="TEX37" s="383"/>
      <c r="TEY37" s="383"/>
      <c r="TEZ37" s="383"/>
      <c r="TFA37" s="383"/>
      <c r="TFB37" s="383"/>
      <c r="TFC37" s="383"/>
      <c r="TFD37" s="383"/>
      <c r="TFE37" s="383"/>
      <c r="TFF37" s="383"/>
      <c r="TFG37" s="383"/>
      <c r="TFH37" s="383"/>
      <c r="TFI37" s="383"/>
      <c r="TFJ37" s="383"/>
      <c r="TFK37" s="383"/>
      <c r="TFL37" s="383"/>
      <c r="TFM37" s="383"/>
      <c r="TFN37" s="383"/>
      <c r="TFO37" s="383"/>
      <c r="TFP37" s="383"/>
      <c r="TFQ37" s="383"/>
      <c r="TFR37" s="383"/>
      <c r="TFS37" s="383"/>
      <c r="TFT37" s="383"/>
      <c r="TFU37" s="383"/>
      <c r="TFV37" s="383"/>
      <c r="TFW37" s="383"/>
      <c r="TFX37" s="383"/>
      <c r="TFY37" s="383"/>
      <c r="TFZ37" s="383"/>
      <c r="TGA37" s="383"/>
      <c r="TGB37" s="383"/>
      <c r="TGC37" s="383"/>
      <c r="TGD37" s="383"/>
      <c r="TGE37" s="383"/>
      <c r="TGF37" s="383"/>
      <c r="TGG37" s="383"/>
      <c r="TGH37" s="383"/>
      <c r="TGI37" s="383"/>
      <c r="TGJ37" s="383"/>
      <c r="TGK37" s="383"/>
      <c r="TGL37" s="383"/>
      <c r="TGM37" s="383"/>
      <c r="TGN37" s="383"/>
      <c r="TGO37" s="383"/>
      <c r="TGP37" s="383"/>
      <c r="TGQ37" s="383"/>
      <c r="TGR37" s="383"/>
      <c r="TGS37" s="383"/>
      <c r="TGT37" s="383"/>
      <c r="TGU37" s="383"/>
      <c r="TGV37" s="383"/>
      <c r="TGW37" s="383"/>
      <c r="TGX37" s="383"/>
      <c r="TGY37" s="383"/>
      <c r="TGZ37" s="383"/>
      <c r="THA37" s="383"/>
      <c r="THB37" s="383"/>
      <c r="THC37" s="383"/>
      <c r="THD37" s="383"/>
      <c r="THE37" s="383"/>
      <c r="THF37" s="383"/>
      <c r="THG37" s="383"/>
      <c r="THH37" s="383"/>
      <c r="THI37" s="383"/>
      <c r="THJ37" s="383"/>
      <c r="THK37" s="383"/>
      <c r="THL37" s="383"/>
      <c r="THM37" s="383"/>
      <c r="THN37" s="383"/>
      <c r="THO37" s="383"/>
      <c r="THP37" s="383"/>
      <c r="THQ37" s="383"/>
      <c r="THR37" s="383"/>
      <c r="THS37" s="383"/>
      <c r="THT37" s="383"/>
      <c r="THU37" s="383"/>
      <c r="THV37" s="383"/>
      <c r="THW37" s="383"/>
      <c r="THX37" s="383"/>
      <c r="THY37" s="383"/>
      <c r="THZ37" s="383"/>
      <c r="TIA37" s="383"/>
      <c r="TIB37" s="383"/>
      <c r="TIC37" s="383"/>
      <c r="TID37" s="383"/>
      <c r="TIE37" s="383"/>
      <c r="TIF37" s="383"/>
      <c r="TIG37" s="383"/>
      <c r="TIH37" s="383"/>
      <c r="TII37" s="383"/>
      <c r="TIJ37" s="383"/>
      <c r="TIK37" s="383"/>
      <c r="TIL37" s="383"/>
      <c r="TIM37" s="383"/>
      <c r="TIN37" s="383"/>
      <c r="TIO37" s="383"/>
      <c r="TIP37" s="383"/>
      <c r="TIQ37" s="383"/>
      <c r="TIR37" s="383"/>
      <c r="TIS37" s="383"/>
      <c r="TIT37" s="383"/>
      <c r="TIU37" s="384"/>
      <c r="TIV37" s="383"/>
      <c r="TIW37" s="383"/>
      <c r="TIX37" s="383"/>
      <c r="TIY37" s="383"/>
      <c r="TIZ37" s="383"/>
      <c r="TJA37" s="383"/>
      <c r="TJB37" s="383"/>
      <c r="TJC37" s="383"/>
      <c r="TJD37" s="383"/>
      <c r="TJE37" s="383"/>
      <c r="TJF37" s="383"/>
      <c r="TJG37" s="383"/>
      <c r="TJH37" s="383"/>
      <c r="TJI37" s="383"/>
      <c r="TJJ37" s="383"/>
      <c r="TJK37" s="383"/>
      <c r="TJL37" s="383"/>
      <c r="TJM37" s="383"/>
      <c r="TJN37" s="383"/>
      <c r="TJO37" s="383"/>
      <c r="TJP37" s="383"/>
      <c r="TJQ37" s="383"/>
      <c r="TJR37" s="383"/>
      <c r="TJS37" s="383"/>
      <c r="TJT37" s="383"/>
      <c r="TJU37" s="383"/>
      <c r="TJV37" s="383"/>
      <c r="TJW37" s="383"/>
      <c r="TJX37" s="383"/>
      <c r="TJY37" s="383"/>
      <c r="TJZ37" s="383"/>
      <c r="TKA37" s="383"/>
      <c r="TKB37" s="383"/>
      <c r="TKC37" s="383"/>
      <c r="TKD37" s="383"/>
      <c r="TKE37" s="383"/>
      <c r="TKF37" s="383"/>
      <c r="TKG37" s="383"/>
      <c r="TKH37" s="383"/>
      <c r="TKI37" s="383"/>
      <c r="TKJ37" s="383"/>
      <c r="TKK37" s="383"/>
      <c r="TKL37" s="383"/>
      <c r="TKM37" s="383"/>
      <c r="TKN37" s="383"/>
      <c r="TKO37" s="383"/>
      <c r="TKP37" s="383"/>
      <c r="TKQ37" s="383"/>
      <c r="TKR37" s="383"/>
      <c r="TKS37" s="383"/>
      <c r="TKT37" s="383"/>
      <c r="TKU37" s="383"/>
      <c r="TKV37" s="383"/>
      <c r="TKW37" s="383"/>
      <c r="TKX37" s="383"/>
      <c r="TKY37" s="383"/>
      <c r="TKZ37" s="383"/>
      <c r="TLA37" s="383"/>
      <c r="TLB37" s="383"/>
      <c r="TLC37" s="383"/>
      <c r="TLD37" s="383"/>
      <c r="TLE37" s="383"/>
      <c r="TLF37" s="383"/>
      <c r="TLG37" s="383"/>
      <c r="TLH37" s="383"/>
      <c r="TLI37" s="383"/>
      <c r="TLJ37" s="383"/>
      <c r="TLK37" s="383"/>
      <c r="TLL37" s="383"/>
      <c r="TLM37" s="383"/>
      <c r="TLN37" s="383"/>
      <c r="TLO37" s="383"/>
      <c r="TLP37" s="383"/>
      <c r="TLQ37" s="383"/>
      <c r="TLR37" s="383"/>
      <c r="TLS37" s="383"/>
      <c r="TLT37" s="383"/>
      <c r="TLU37" s="383"/>
      <c r="TLV37" s="383"/>
      <c r="TLW37" s="383"/>
      <c r="TLX37" s="383"/>
      <c r="TLY37" s="383"/>
      <c r="TLZ37" s="383"/>
      <c r="TMA37" s="383"/>
      <c r="TMB37" s="383"/>
      <c r="TMC37" s="383"/>
      <c r="TMD37" s="383"/>
      <c r="TME37" s="383"/>
      <c r="TMF37" s="383"/>
      <c r="TMG37" s="383"/>
      <c r="TMH37" s="383"/>
      <c r="TMI37" s="383"/>
      <c r="TMJ37" s="383"/>
      <c r="TMK37" s="383"/>
      <c r="TML37" s="383"/>
      <c r="TMM37" s="383"/>
      <c r="TMN37" s="383"/>
      <c r="TMO37" s="383"/>
      <c r="TMP37" s="383"/>
      <c r="TMQ37" s="383"/>
      <c r="TMR37" s="383"/>
      <c r="TMS37" s="383"/>
      <c r="TMT37" s="384"/>
      <c r="TMU37" s="383"/>
      <c r="TMV37" s="383"/>
      <c r="TMW37" s="383"/>
      <c r="TMX37" s="383"/>
      <c r="TMY37" s="383"/>
      <c r="TMZ37" s="383"/>
      <c r="TNA37" s="383"/>
      <c r="TNB37" s="383"/>
      <c r="TNC37" s="383"/>
      <c r="TND37" s="383"/>
      <c r="TNE37" s="383"/>
      <c r="TNF37" s="383"/>
      <c r="TNG37" s="383"/>
      <c r="TNH37" s="383"/>
      <c r="TNI37" s="383"/>
      <c r="TNJ37" s="383"/>
      <c r="TNK37" s="383"/>
      <c r="TNL37" s="383"/>
      <c r="TNM37" s="383"/>
      <c r="TNN37" s="383"/>
      <c r="TNO37" s="383"/>
      <c r="TNP37" s="383"/>
      <c r="TNQ37" s="383"/>
      <c r="TNR37" s="383"/>
      <c r="TNS37" s="383"/>
      <c r="TNT37" s="383"/>
      <c r="TNU37" s="383"/>
      <c r="TNV37" s="383"/>
      <c r="TNW37" s="383"/>
      <c r="TNX37" s="383"/>
      <c r="TNY37" s="383"/>
      <c r="TNZ37" s="383"/>
      <c r="TOA37" s="383"/>
      <c r="TOB37" s="383"/>
      <c r="TOC37" s="383"/>
      <c r="TOD37" s="383"/>
      <c r="TOE37" s="383"/>
      <c r="TOF37" s="383"/>
      <c r="TOG37" s="383"/>
      <c r="TOH37" s="383"/>
      <c r="TOI37" s="383"/>
      <c r="TOJ37" s="383"/>
      <c r="TOK37" s="383"/>
      <c r="TOL37" s="383"/>
      <c r="TOM37" s="383"/>
      <c r="TON37" s="383"/>
      <c r="TOO37" s="383"/>
      <c r="TOP37" s="383"/>
      <c r="TOQ37" s="383"/>
      <c r="TOR37" s="383"/>
      <c r="TOS37" s="383"/>
      <c r="TOT37" s="383"/>
      <c r="TOU37" s="383"/>
      <c r="TOV37" s="383"/>
      <c r="TOW37" s="383"/>
      <c r="TOX37" s="383"/>
      <c r="TOY37" s="383"/>
      <c r="TOZ37" s="383"/>
      <c r="TPA37" s="383"/>
      <c r="TPB37" s="383"/>
      <c r="TPC37" s="383"/>
      <c r="TPD37" s="383"/>
      <c r="TPE37" s="383"/>
      <c r="TPF37" s="383"/>
      <c r="TPG37" s="383"/>
      <c r="TPH37" s="383"/>
      <c r="TPI37" s="383"/>
      <c r="TPJ37" s="383"/>
      <c r="TPK37" s="383"/>
      <c r="TPL37" s="383"/>
      <c r="TPM37" s="383"/>
      <c r="TPN37" s="383"/>
      <c r="TPO37" s="383"/>
      <c r="TPP37" s="383"/>
      <c r="TPQ37" s="383"/>
      <c r="TPR37" s="383"/>
      <c r="TPS37" s="383"/>
      <c r="TPT37" s="383"/>
      <c r="TPU37" s="383"/>
      <c r="TPV37" s="383"/>
      <c r="TPW37" s="383"/>
      <c r="TPX37" s="383"/>
      <c r="TPY37" s="383"/>
      <c r="TPZ37" s="383"/>
      <c r="TQA37" s="383"/>
      <c r="TQB37" s="383"/>
      <c r="TQC37" s="383"/>
      <c r="TQD37" s="383"/>
      <c r="TQE37" s="383"/>
      <c r="TQF37" s="383"/>
      <c r="TQG37" s="383"/>
      <c r="TQH37" s="383"/>
      <c r="TQI37" s="383"/>
      <c r="TQJ37" s="383"/>
      <c r="TQK37" s="383"/>
      <c r="TQL37" s="383"/>
      <c r="TQM37" s="383"/>
      <c r="TQN37" s="383"/>
      <c r="TQO37" s="383"/>
      <c r="TQP37" s="383"/>
      <c r="TQQ37" s="383"/>
      <c r="TQR37" s="383"/>
      <c r="TQS37" s="384"/>
      <c r="TQT37" s="383"/>
      <c r="TQU37" s="383"/>
      <c r="TQV37" s="383"/>
      <c r="TQW37" s="383"/>
      <c r="TQX37" s="383"/>
      <c r="TQY37" s="383"/>
      <c r="TQZ37" s="383"/>
      <c r="TRA37" s="383"/>
      <c r="TRB37" s="383"/>
      <c r="TRC37" s="383"/>
      <c r="TRD37" s="383"/>
      <c r="TRE37" s="383"/>
      <c r="TRF37" s="383"/>
      <c r="TRG37" s="383"/>
      <c r="TRH37" s="383"/>
      <c r="TRI37" s="383"/>
      <c r="TRJ37" s="383"/>
      <c r="TRK37" s="383"/>
      <c r="TRL37" s="383"/>
      <c r="TRM37" s="383"/>
      <c r="TRN37" s="383"/>
      <c r="TRO37" s="383"/>
      <c r="TRP37" s="383"/>
      <c r="TRQ37" s="383"/>
      <c r="TRR37" s="383"/>
      <c r="TRS37" s="383"/>
      <c r="TRT37" s="383"/>
      <c r="TRU37" s="383"/>
      <c r="TRV37" s="383"/>
      <c r="TRW37" s="383"/>
      <c r="TRX37" s="383"/>
      <c r="TRY37" s="383"/>
      <c r="TRZ37" s="383"/>
      <c r="TSA37" s="383"/>
      <c r="TSB37" s="383"/>
      <c r="TSC37" s="383"/>
      <c r="TSD37" s="383"/>
      <c r="TSE37" s="383"/>
      <c r="TSF37" s="383"/>
      <c r="TSG37" s="383"/>
      <c r="TSH37" s="383"/>
      <c r="TSI37" s="383"/>
      <c r="TSJ37" s="383"/>
      <c r="TSK37" s="383"/>
      <c r="TSL37" s="383"/>
      <c r="TSM37" s="383"/>
      <c r="TSN37" s="383"/>
      <c r="TSO37" s="383"/>
      <c r="TSP37" s="383"/>
      <c r="TSQ37" s="383"/>
      <c r="TSR37" s="383"/>
      <c r="TSS37" s="383"/>
      <c r="TST37" s="383"/>
      <c r="TSU37" s="383"/>
      <c r="TSV37" s="383"/>
      <c r="TSW37" s="383"/>
      <c r="TSX37" s="383"/>
      <c r="TSY37" s="383"/>
      <c r="TSZ37" s="383"/>
      <c r="TTA37" s="383"/>
      <c r="TTB37" s="383"/>
      <c r="TTC37" s="383"/>
      <c r="TTD37" s="383"/>
      <c r="TTE37" s="383"/>
      <c r="TTF37" s="383"/>
      <c r="TTG37" s="383"/>
      <c r="TTH37" s="383"/>
      <c r="TTI37" s="383"/>
      <c r="TTJ37" s="383"/>
      <c r="TTK37" s="383"/>
      <c r="TTL37" s="383"/>
      <c r="TTM37" s="383"/>
      <c r="TTN37" s="383"/>
      <c r="TTO37" s="383"/>
      <c r="TTP37" s="383"/>
      <c r="TTQ37" s="383"/>
      <c r="TTR37" s="383"/>
      <c r="TTS37" s="383"/>
      <c r="TTT37" s="383"/>
      <c r="TTU37" s="383"/>
      <c r="TTV37" s="383"/>
      <c r="TTW37" s="383"/>
      <c r="TTX37" s="383"/>
      <c r="TTY37" s="383"/>
      <c r="TTZ37" s="383"/>
      <c r="TUA37" s="383"/>
      <c r="TUB37" s="383"/>
      <c r="TUC37" s="383"/>
      <c r="TUD37" s="383"/>
      <c r="TUE37" s="383"/>
      <c r="TUF37" s="383"/>
      <c r="TUG37" s="383"/>
      <c r="TUH37" s="383"/>
      <c r="TUI37" s="383"/>
      <c r="TUJ37" s="383"/>
      <c r="TUK37" s="383"/>
      <c r="TUL37" s="383"/>
      <c r="TUM37" s="383"/>
      <c r="TUN37" s="383"/>
      <c r="TUO37" s="383"/>
      <c r="TUP37" s="383"/>
      <c r="TUQ37" s="383"/>
      <c r="TUR37" s="384"/>
      <c r="TUS37" s="383"/>
      <c r="TUT37" s="383"/>
      <c r="TUU37" s="383"/>
      <c r="TUV37" s="383"/>
      <c r="TUW37" s="383"/>
      <c r="TUX37" s="383"/>
      <c r="TUY37" s="383"/>
      <c r="TUZ37" s="383"/>
      <c r="TVA37" s="383"/>
      <c r="TVB37" s="383"/>
      <c r="TVC37" s="383"/>
      <c r="TVD37" s="383"/>
      <c r="TVE37" s="383"/>
      <c r="TVF37" s="383"/>
      <c r="TVG37" s="383"/>
      <c r="TVH37" s="383"/>
      <c r="TVI37" s="383"/>
      <c r="TVJ37" s="383"/>
      <c r="TVK37" s="383"/>
      <c r="TVL37" s="383"/>
      <c r="TVM37" s="383"/>
      <c r="TVN37" s="383"/>
      <c r="TVO37" s="383"/>
      <c r="TVP37" s="383"/>
      <c r="TVQ37" s="383"/>
      <c r="TVR37" s="383"/>
      <c r="TVS37" s="383"/>
      <c r="TVT37" s="383"/>
      <c r="TVU37" s="383"/>
      <c r="TVV37" s="383"/>
      <c r="TVW37" s="383"/>
      <c r="TVX37" s="383"/>
      <c r="TVY37" s="383"/>
      <c r="TVZ37" s="383"/>
      <c r="TWA37" s="383"/>
      <c r="TWB37" s="383"/>
      <c r="TWC37" s="383"/>
      <c r="TWD37" s="383"/>
      <c r="TWE37" s="383"/>
      <c r="TWF37" s="383"/>
      <c r="TWG37" s="383"/>
      <c r="TWH37" s="383"/>
      <c r="TWI37" s="383"/>
      <c r="TWJ37" s="383"/>
      <c r="TWK37" s="383"/>
      <c r="TWL37" s="383"/>
      <c r="TWM37" s="383"/>
      <c r="TWN37" s="383"/>
      <c r="TWO37" s="383"/>
      <c r="TWP37" s="383"/>
      <c r="TWQ37" s="383"/>
      <c r="TWR37" s="383"/>
      <c r="TWS37" s="383"/>
      <c r="TWT37" s="383"/>
      <c r="TWU37" s="383"/>
      <c r="TWV37" s="383"/>
      <c r="TWW37" s="383"/>
      <c r="TWX37" s="383"/>
      <c r="TWY37" s="383"/>
      <c r="TWZ37" s="383"/>
      <c r="TXA37" s="383"/>
      <c r="TXB37" s="383"/>
      <c r="TXC37" s="383"/>
      <c r="TXD37" s="383"/>
      <c r="TXE37" s="383"/>
      <c r="TXF37" s="383"/>
      <c r="TXG37" s="383"/>
      <c r="TXH37" s="383"/>
      <c r="TXI37" s="383"/>
      <c r="TXJ37" s="383"/>
      <c r="TXK37" s="383"/>
      <c r="TXL37" s="383"/>
      <c r="TXM37" s="383"/>
      <c r="TXN37" s="383"/>
      <c r="TXO37" s="383"/>
      <c r="TXP37" s="383"/>
      <c r="TXQ37" s="383"/>
      <c r="TXR37" s="383"/>
      <c r="TXS37" s="383"/>
      <c r="TXT37" s="383"/>
      <c r="TXU37" s="383"/>
      <c r="TXV37" s="383"/>
      <c r="TXW37" s="383"/>
      <c r="TXX37" s="383"/>
      <c r="TXY37" s="383"/>
      <c r="TXZ37" s="383"/>
      <c r="TYA37" s="383"/>
      <c r="TYB37" s="383"/>
      <c r="TYC37" s="383"/>
      <c r="TYD37" s="383"/>
      <c r="TYE37" s="383"/>
      <c r="TYF37" s="383"/>
      <c r="TYG37" s="383"/>
      <c r="TYH37" s="383"/>
      <c r="TYI37" s="383"/>
      <c r="TYJ37" s="383"/>
      <c r="TYK37" s="383"/>
      <c r="TYL37" s="383"/>
      <c r="TYM37" s="383"/>
      <c r="TYN37" s="383"/>
      <c r="TYO37" s="383"/>
      <c r="TYP37" s="383"/>
      <c r="TYQ37" s="384"/>
      <c r="TYR37" s="383"/>
      <c r="TYS37" s="383"/>
      <c r="TYT37" s="383"/>
      <c r="TYU37" s="383"/>
      <c r="TYV37" s="383"/>
      <c r="TYW37" s="383"/>
      <c r="TYX37" s="383"/>
      <c r="TYY37" s="383"/>
      <c r="TYZ37" s="383"/>
      <c r="TZA37" s="383"/>
      <c r="TZB37" s="383"/>
      <c r="TZC37" s="383"/>
      <c r="TZD37" s="383"/>
      <c r="TZE37" s="383"/>
      <c r="TZF37" s="383"/>
      <c r="TZG37" s="383"/>
      <c r="TZH37" s="383"/>
      <c r="TZI37" s="383"/>
      <c r="TZJ37" s="383"/>
      <c r="TZK37" s="383"/>
      <c r="TZL37" s="383"/>
      <c r="TZM37" s="383"/>
      <c r="TZN37" s="383"/>
      <c r="TZO37" s="383"/>
      <c r="TZP37" s="383"/>
      <c r="TZQ37" s="383"/>
      <c r="TZR37" s="383"/>
      <c r="TZS37" s="383"/>
      <c r="TZT37" s="383"/>
      <c r="TZU37" s="383"/>
      <c r="TZV37" s="383"/>
      <c r="TZW37" s="383"/>
      <c r="TZX37" s="383"/>
      <c r="TZY37" s="383"/>
      <c r="TZZ37" s="383"/>
      <c r="UAA37" s="383"/>
      <c r="UAB37" s="383"/>
      <c r="UAC37" s="383"/>
      <c r="UAD37" s="383"/>
      <c r="UAE37" s="383"/>
      <c r="UAF37" s="383"/>
      <c r="UAG37" s="383"/>
      <c r="UAH37" s="383"/>
      <c r="UAI37" s="383"/>
      <c r="UAJ37" s="383"/>
      <c r="UAK37" s="383"/>
      <c r="UAL37" s="383"/>
      <c r="UAM37" s="383"/>
      <c r="UAN37" s="383"/>
      <c r="UAO37" s="383"/>
      <c r="UAP37" s="383"/>
      <c r="UAQ37" s="383"/>
      <c r="UAR37" s="383"/>
      <c r="UAS37" s="383"/>
      <c r="UAT37" s="383"/>
      <c r="UAU37" s="383"/>
      <c r="UAV37" s="383"/>
      <c r="UAW37" s="383"/>
      <c r="UAX37" s="383"/>
      <c r="UAY37" s="383"/>
      <c r="UAZ37" s="383"/>
      <c r="UBA37" s="383"/>
      <c r="UBB37" s="383"/>
      <c r="UBC37" s="383"/>
      <c r="UBD37" s="383"/>
      <c r="UBE37" s="383"/>
      <c r="UBF37" s="383"/>
      <c r="UBG37" s="383"/>
      <c r="UBH37" s="383"/>
      <c r="UBI37" s="383"/>
      <c r="UBJ37" s="383"/>
      <c r="UBK37" s="383"/>
      <c r="UBL37" s="383"/>
      <c r="UBM37" s="383"/>
      <c r="UBN37" s="383"/>
      <c r="UBO37" s="383"/>
      <c r="UBP37" s="383"/>
      <c r="UBQ37" s="383"/>
      <c r="UBR37" s="383"/>
      <c r="UBS37" s="383"/>
      <c r="UBT37" s="383"/>
      <c r="UBU37" s="383"/>
      <c r="UBV37" s="383"/>
      <c r="UBW37" s="383"/>
      <c r="UBX37" s="383"/>
      <c r="UBY37" s="383"/>
      <c r="UBZ37" s="383"/>
      <c r="UCA37" s="383"/>
      <c r="UCB37" s="383"/>
      <c r="UCC37" s="383"/>
      <c r="UCD37" s="383"/>
      <c r="UCE37" s="383"/>
      <c r="UCF37" s="383"/>
      <c r="UCG37" s="383"/>
      <c r="UCH37" s="383"/>
      <c r="UCI37" s="383"/>
      <c r="UCJ37" s="383"/>
      <c r="UCK37" s="383"/>
      <c r="UCL37" s="383"/>
      <c r="UCM37" s="383"/>
      <c r="UCN37" s="383"/>
      <c r="UCO37" s="383"/>
      <c r="UCP37" s="384"/>
      <c r="UCQ37" s="383"/>
      <c r="UCR37" s="383"/>
      <c r="UCS37" s="383"/>
      <c r="UCT37" s="383"/>
      <c r="UCU37" s="383"/>
      <c r="UCV37" s="383"/>
      <c r="UCW37" s="383"/>
      <c r="UCX37" s="383"/>
      <c r="UCY37" s="383"/>
      <c r="UCZ37" s="383"/>
      <c r="UDA37" s="383"/>
      <c r="UDB37" s="383"/>
      <c r="UDC37" s="383"/>
      <c r="UDD37" s="383"/>
      <c r="UDE37" s="383"/>
      <c r="UDF37" s="383"/>
      <c r="UDG37" s="383"/>
      <c r="UDH37" s="383"/>
      <c r="UDI37" s="383"/>
      <c r="UDJ37" s="383"/>
      <c r="UDK37" s="383"/>
      <c r="UDL37" s="383"/>
      <c r="UDM37" s="383"/>
      <c r="UDN37" s="383"/>
      <c r="UDO37" s="383"/>
      <c r="UDP37" s="383"/>
      <c r="UDQ37" s="383"/>
      <c r="UDR37" s="383"/>
      <c r="UDS37" s="383"/>
      <c r="UDT37" s="383"/>
      <c r="UDU37" s="383"/>
      <c r="UDV37" s="383"/>
      <c r="UDW37" s="383"/>
      <c r="UDX37" s="383"/>
      <c r="UDY37" s="383"/>
      <c r="UDZ37" s="383"/>
      <c r="UEA37" s="383"/>
      <c r="UEB37" s="383"/>
      <c r="UEC37" s="383"/>
      <c r="UED37" s="383"/>
      <c r="UEE37" s="383"/>
      <c r="UEF37" s="383"/>
      <c r="UEG37" s="383"/>
      <c r="UEH37" s="383"/>
      <c r="UEI37" s="383"/>
      <c r="UEJ37" s="383"/>
      <c r="UEK37" s="383"/>
      <c r="UEL37" s="383"/>
      <c r="UEM37" s="383"/>
      <c r="UEN37" s="383"/>
      <c r="UEO37" s="383"/>
      <c r="UEP37" s="383"/>
      <c r="UEQ37" s="383"/>
      <c r="UER37" s="383"/>
      <c r="UES37" s="383"/>
      <c r="UET37" s="383"/>
      <c r="UEU37" s="383"/>
      <c r="UEV37" s="383"/>
      <c r="UEW37" s="383"/>
      <c r="UEX37" s="383"/>
      <c r="UEY37" s="383"/>
      <c r="UEZ37" s="383"/>
      <c r="UFA37" s="383"/>
      <c r="UFB37" s="383"/>
      <c r="UFC37" s="383"/>
      <c r="UFD37" s="383"/>
      <c r="UFE37" s="383"/>
      <c r="UFF37" s="383"/>
      <c r="UFG37" s="383"/>
      <c r="UFH37" s="383"/>
      <c r="UFI37" s="383"/>
      <c r="UFJ37" s="383"/>
      <c r="UFK37" s="383"/>
      <c r="UFL37" s="383"/>
      <c r="UFM37" s="383"/>
      <c r="UFN37" s="383"/>
      <c r="UFO37" s="383"/>
      <c r="UFP37" s="383"/>
      <c r="UFQ37" s="383"/>
      <c r="UFR37" s="383"/>
      <c r="UFS37" s="383"/>
      <c r="UFT37" s="383"/>
      <c r="UFU37" s="383"/>
      <c r="UFV37" s="383"/>
      <c r="UFW37" s="383"/>
      <c r="UFX37" s="383"/>
      <c r="UFY37" s="383"/>
      <c r="UFZ37" s="383"/>
      <c r="UGA37" s="383"/>
      <c r="UGB37" s="383"/>
      <c r="UGC37" s="383"/>
      <c r="UGD37" s="383"/>
      <c r="UGE37" s="383"/>
      <c r="UGF37" s="383"/>
      <c r="UGG37" s="383"/>
      <c r="UGH37" s="383"/>
      <c r="UGI37" s="383"/>
      <c r="UGJ37" s="383"/>
      <c r="UGK37" s="383"/>
      <c r="UGL37" s="383"/>
      <c r="UGM37" s="383"/>
      <c r="UGN37" s="383"/>
      <c r="UGO37" s="384"/>
      <c r="UGP37" s="383"/>
      <c r="UGQ37" s="383"/>
      <c r="UGR37" s="383"/>
      <c r="UGS37" s="383"/>
      <c r="UGT37" s="383"/>
      <c r="UGU37" s="383"/>
      <c r="UGV37" s="383"/>
      <c r="UGW37" s="383"/>
      <c r="UGX37" s="383"/>
      <c r="UGY37" s="383"/>
      <c r="UGZ37" s="383"/>
      <c r="UHA37" s="383"/>
      <c r="UHB37" s="383"/>
      <c r="UHC37" s="383"/>
      <c r="UHD37" s="383"/>
      <c r="UHE37" s="383"/>
      <c r="UHF37" s="383"/>
      <c r="UHG37" s="383"/>
      <c r="UHH37" s="383"/>
      <c r="UHI37" s="383"/>
      <c r="UHJ37" s="383"/>
      <c r="UHK37" s="383"/>
      <c r="UHL37" s="383"/>
      <c r="UHM37" s="383"/>
      <c r="UHN37" s="383"/>
      <c r="UHO37" s="383"/>
      <c r="UHP37" s="383"/>
      <c r="UHQ37" s="383"/>
      <c r="UHR37" s="383"/>
      <c r="UHS37" s="383"/>
      <c r="UHT37" s="383"/>
      <c r="UHU37" s="383"/>
      <c r="UHV37" s="383"/>
      <c r="UHW37" s="383"/>
      <c r="UHX37" s="383"/>
      <c r="UHY37" s="383"/>
      <c r="UHZ37" s="383"/>
      <c r="UIA37" s="383"/>
      <c r="UIB37" s="383"/>
      <c r="UIC37" s="383"/>
      <c r="UID37" s="383"/>
      <c r="UIE37" s="383"/>
      <c r="UIF37" s="383"/>
      <c r="UIG37" s="383"/>
      <c r="UIH37" s="383"/>
      <c r="UII37" s="383"/>
      <c r="UIJ37" s="383"/>
      <c r="UIK37" s="383"/>
      <c r="UIL37" s="383"/>
      <c r="UIM37" s="383"/>
      <c r="UIN37" s="383"/>
      <c r="UIO37" s="383"/>
      <c r="UIP37" s="383"/>
      <c r="UIQ37" s="383"/>
      <c r="UIR37" s="383"/>
      <c r="UIS37" s="383"/>
      <c r="UIT37" s="383"/>
      <c r="UIU37" s="383"/>
      <c r="UIV37" s="383"/>
      <c r="UIW37" s="383"/>
      <c r="UIX37" s="383"/>
      <c r="UIY37" s="383"/>
      <c r="UIZ37" s="383"/>
      <c r="UJA37" s="383"/>
      <c r="UJB37" s="383"/>
      <c r="UJC37" s="383"/>
      <c r="UJD37" s="383"/>
      <c r="UJE37" s="383"/>
      <c r="UJF37" s="383"/>
      <c r="UJG37" s="383"/>
      <c r="UJH37" s="383"/>
      <c r="UJI37" s="383"/>
      <c r="UJJ37" s="383"/>
      <c r="UJK37" s="383"/>
      <c r="UJL37" s="383"/>
      <c r="UJM37" s="383"/>
      <c r="UJN37" s="383"/>
      <c r="UJO37" s="383"/>
      <c r="UJP37" s="383"/>
      <c r="UJQ37" s="383"/>
      <c r="UJR37" s="383"/>
      <c r="UJS37" s="383"/>
      <c r="UJT37" s="383"/>
      <c r="UJU37" s="383"/>
      <c r="UJV37" s="383"/>
      <c r="UJW37" s="383"/>
      <c r="UJX37" s="383"/>
      <c r="UJY37" s="383"/>
      <c r="UJZ37" s="383"/>
      <c r="UKA37" s="383"/>
      <c r="UKB37" s="383"/>
      <c r="UKC37" s="383"/>
      <c r="UKD37" s="383"/>
      <c r="UKE37" s="383"/>
      <c r="UKF37" s="383"/>
      <c r="UKG37" s="383"/>
      <c r="UKH37" s="383"/>
      <c r="UKI37" s="383"/>
      <c r="UKJ37" s="383"/>
      <c r="UKK37" s="383"/>
      <c r="UKL37" s="383"/>
      <c r="UKM37" s="383"/>
      <c r="UKN37" s="384"/>
      <c r="UKO37" s="383"/>
      <c r="UKP37" s="383"/>
      <c r="UKQ37" s="383"/>
      <c r="UKR37" s="383"/>
      <c r="UKS37" s="383"/>
      <c r="UKT37" s="383"/>
      <c r="UKU37" s="383"/>
      <c r="UKV37" s="383"/>
      <c r="UKW37" s="383"/>
      <c r="UKX37" s="383"/>
      <c r="UKY37" s="383"/>
      <c r="UKZ37" s="383"/>
      <c r="ULA37" s="383"/>
      <c r="ULB37" s="383"/>
      <c r="ULC37" s="383"/>
      <c r="ULD37" s="383"/>
      <c r="ULE37" s="383"/>
      <c r="ULF37" s="383"/>
      <c r="ULG37" s="383"/>
      <c r="ULH37" s="383"/>
      <c r="ULI37" s="383"/>
      <c r="ULJ37" s="383"/>
      <c r="ULK37" s="383"/>
      <c r="ULL37" s="383"/>
      <c r="ULM37" s="383"/>
      <c r="ULN37" s="383"/>
      <c r="ULO37" s="383"/>
      <c r="ULP37" s="383"/>
      <c r="ULQ37" s="383"/>
      <c r="ULR37" s="383"/>
      <c r="ULS37" s="383"/>
      <c r="ULT37" s="383"/>
      <c r="ULU37" s="383"/>
      <c r="ULV37" s="383"/>
      <c r="ULW37" s="383"/>
      <c r="ULX37" s="383"/>
      <c r="ULY37" s="383"/>
      <c r="ULZ37" s="383"/>
      <c r="UMA37" s="383"/>
      <c r="UMB37" s="383"/>
      <c r="UMC37" s="383"/>
      <c r="UMD37" s="383"/>
      <c r="UME37" s="383"/>
      <c r="UMF37" s="383"/>
      <c r="UMG37" s="383"/>
      <c r="UMH37" s="383"/>
      <c r="UMI37" s="383"/>
      <c r="UMJ37" s="383"/>
      <c r="UMK37" s="383"/>
      <c r="UML37" s="383"/>
      <c r="UMM37" s="383"/>
      <c r="UMN37" s="383"/>
      <c r="UMO37" s="383"/>
      <c r="UMP37" s="383"/>
      <c r="UMQ37" s="383"/>
      <c r="UMR37" s="383"/>
      <c r="UMS37" s="383"/>
      <c r="UMT37" s="383"/>
      <c r="UMU37" s="383"/>
      <c r="UMV37" s="383"/>
      <c r="UMW37" s="383"/>
      <c r="UMX37" s="383"/>
      <c r="UMY37" s="383"/>
      <c r="UMZ37" s="383"/>
      <c r="UNA37" s="383"/>
      <c r="UNB37" s="383"/>
      <c r="UNC37" s="383"/>
      <c r="UND37" s="383"/>
      <c r="UNE37" s="383"/>
      <c r="UNF37" s="383"/>
      <c r="UNG37" s="383"/>
      <c r="UNH37" s="383"/>
      <c r="UNI37" s="383"/>
      <c r="UNJ37" s="383"/>
      <c r="UNK37" s="383"/>
      <c r="UNL37" s="383"/>
      <c r="UNM37" s="383"/>
      <c r="UNN37" s="383"/>
      <c r="UNO37" s="383"/>
      <c r="UNP37" s="383"/>
      <c r="UNQ37" s="383"/>
      <c r="UNR37" s="383"/>
      <c r="UNS37" s="383"/>
      <c r="UNT37" s="383"/>
      <c r="UNU37" s="383"/>
      <c r="UNV37" s="383"/>
      <c r="UNW37" s="383"/>
      <c r="UNX37" s="383"/>
      <c r="UNY37" s="383"/>
      <c r="UNZ37" s="383"/>
      <c r="UOA37" s="383"/>
      <c r="UOB37" s="383"/>
      <c r="UOC37" s="383"/>
      <c r="UOD37" s="383"/>
      <c r="UOE37" s="383"/>
      <c r="UOF37" s="383"/>
      <c r="UOG37" s="383"/>
      <c r="UOH37" s="383"/>
      <c r="UOI37" s="383"/>
      <c r="UOJ37" s="383"/>
      <c r="UOK37" s="383"/>
      <c r="UOL37" s="383"/>
      <c r="UOM37" s="384"/>
      <c r="UON37" s="383"/>
      <c r="UOO37" s="383"/>
      <c r="UOP37" s="383"/>
      <c r="UOQ37" s="383"/>
      <c r="UOR37" s="383"/>
      <c r="UOS37" s="383"/>
      <c r="UOT37" s="383"/>
      <c r="UOU37" s="383"/>
      <c r="UOV37" s="383"/>
      <c r="UOW37" s="383"/>
      <c r="UOX37" s="383"/>
      <c r="UOY37" s="383"/>
      <c r="UOZ37" s="383"/>
      <c r="UPA37" s="383"/>
      <c r="UPB37" s="383"/>
      <c r="UPC37" s="383"/>
      <c r="UPD37" s="383"/>
      <c r="UPE37" s="383"/>
      <c r="UPF37" s="383"/>
      <c r="UPG37" s="383"/>
      <c r="UPH37" s="383"/>
      <c r="UPI37" s="383"/>
      <c r="UPJ37" s="383"/>
      <c r="UPK37" s="383"/>
      <c r="UPL37" s="383"/>
      <c r="UPM37" s="383"/>
      <c r="UPN37" s="383"/>
      <c r="UPO37" s="383"/>
      <c r="UPP37" s="383"/>
      <c r="UPQ37" s="383"/>
      <c r="UPR37" s="383"/>
      <c r="UPS37" s="383"/>
      <c r="UPT37" s="383"/>
      <c r="UPU37" s="383"/>
      <c r="UPV37" s="383"/>
      <c r="UPW37" s="383"/>
      <c r="UPX37" s="383"/>
      <c r="UPY37" s="383"/>
      <c r="UPZ37" s="383"/>
      <c r="UQA37" s="383"/>
      <c r="UQB37" s="383"/>
      <c r="UQC37" s="383"/>
      <c r="UQD37" s="383"/>
      <c r="UQE37" s="383"/>
      <c r="UQF37" s="383"/>
      <c r="UQG37" s="383"/>
      <c r="UQH37" s="383"/>
      <c r="UQI37" s="383"/>
      <c r="UQJ37" s="383"/>
      <c r="UQK37" s="383"/>
      <c r="UQL37" s="383"/>
      <c r="UQM37" s="383"/>
      <c r="UQN37" s="383"/>
      <c r="UQO37" s="383"/>
      <c r="UQP37" s="383"/>
      <c r="UQQ37" s="383"/>
      <c r="UQR37" s="383"/>
      <c r="UQS37" s="383"/>
      <c r="UQT37" s="383"/>
      <c r="UQU37" s="383"/>
      <c r="UQV37" s="383"/>
      <c r="UQW37" s="383"/>
      <c r="UQX37" s="383"/>
      <c r="UQY37" s="383"/>
      <c r="UQZ37" s="383"/>
      <c r="URA37" s="383"/>
      <c r="URB37" s="383"/>
      <c r="URC37" s="383"/>
      <c r="URD37" s="383"/>
      <c r="URE37" s="383"/>
      <c r="URF37" s="383"/>
      <c r="URG37" s="383"/>
      <c r="URH37" s="383"/>
      <c r="URI37" s="383"/>
      <c r="URJ37" s="383"/>
      <c r="URK37" s="383"/>
      <c r="URL37" s="383"/>
      <c r="URM37" s="383"/>
      <c r="URN37" s="383"/>
      <c r="URO37" s="383"/>
      <c r="URP37" s="383"/>
      <c r="URQ37" s="383"/>
      <c r="URR37" s="383"/>
      <c r="URS37" s="383"/>
      <c r="URT37" s="383"/>
      <c r="URU37" s="383"/>
      <c r="URV37" s="383"/>
      <c r="URW37" s="383"/>
      <c r="URX37" s="383"/>
      <c r="URY37" s="383"/>
      <c r="URZ37" s="383"/>
      <c r="USA37" s="383"/>
      <c r="USB37" s="383"/>
      <c r="USC37" s="383"/>
      <c r="USD37" s="383"/>
      <c r="USE37" s="383"/>
      <c r="USF37" s="383"/>
      <c r="USG37" s="383"/>
      <c r="USH37" s="383"/>
      <c r="USI37" s="383"/>
      <c r="USJ37" s="383"/>
      <c r="USK37" s="383"/>
      <c r="USL37" s="384"/>
      <c r="USM37" s="383"/>
      <c r="USN37" s="383"/>
      <c r="USO37" s="383"/>
      <c r="USP37" s="383"/>
      <c r="USQ37" s="383"/>
      <c r="USR37" s="383"/>
      <c r="USS37" s="383"/>
      <c r="UST37" s="383"/>
      <c r="USU37" s="383"/>
      <c r="USV37" s="383"/>
      <c r="USW37" s="383"/>
      <c r="USX37" s="383"/>
      <c r="USY37" s="383"/>
      <c r="USZ37" s="383"/>
      <c r="UTA37" s="383"/>
      <c r="UTB37" s="383"/>
      <c r="UTC37" s="383"/>
      <c r="UTD37" s="383"/>
      <c r="UTE37" s="383"/>
      <c r="UTF37" s="383"/>
      <c r="UTG37" s="383"/>
      <c r="UTH37" s="383"/>
      <c r="UTI37" s="383"/>
      <c r="UTJ37" s="383"/>
      <c r="UTK37" s="383"/>
      <c r="UTL37" s="383"/>
      <c r="UTM37" s="383"/>
      <c r="UTN37" s="383"/>
      <c r="UTO37" s="383"/>
      <c r="UTP37" s="383"/>
      <c r="UTQ37" s="383"/>
      <c r="UTR37" s="383"/>
      <c r="UTS37" s="383"/>
      <c r="UTT37" s="383"/>
      <c r="UTU37" s="383"/>
      <c r="UTV37" s="383"/>
      <c r="UTW37" s="383"/>
      <c r="UTX37" s="383"/>
      <c r="UTY37" s="383"/>
      <c r="UTZ37" s="383"/>
      <c r="UUA37" s="383"/>
      <c r="UUB37" s="383"/>
      <c r="UUC37" s="383"/>
      <c r="UUD37" s="383"/>
      <c r="UUE37" s="383"/>
      <c r="UUF37" s="383"/>
      <c r="UUG37" s="383"/>
      <c r="UUH37" s="383"/>
      <c r="UUI37" s="383"/>
      <c r="UUJ37" s="383"/>
      <c r="UUK37" s="383"/>
      <c r="UUL37" s="383"/>
      <c r="UUM37" s="383"/>
      <c r="UUN37" s="383"/>
      <c r="UUO37" s="383"/>
      <c r="UUP37" s="383"/>
      <c r="UUQ37" s="383"/>
      <c r="UUR37" s="383"/>
      <c r="UUS37" s="383"/>
      <c r="UUT37" s="383"/>
      <c r="UUU37" s="383"/>
      <c r="UUV37" s="383"/>
      <c r="UUW37" s="383"/>
      <c r="UUX37" s="383"/>
      <c r="UUY37" s="383"/>
      <c r="UUZ37" s="383"/>
      <c r="UVA37" s="383"/>
      <c r="UVB37" s="383"/>
      <c r="UVC37" s="383"/>
      <c r="UVD37" s="383"/>
      <c r="UVE37" s="383"/>
      <c r="UVF37" s="383"/>
      <c r="UVG37" s="383"/>
      <c r="UVH37" s="383"/>
      <c r="UVI37" s="383"/>
      <c r="UVJ37" s="383"/>
      <c r="UVK37" s="383"/>
      <c r="UVL37" s="383"/>
      <c r="UVM37" s="383"/>
      <c r="UVN37" s="383"/>
      <c r="UVO37" s="383"/>
      <c r="UVP37" s="383"/>
      <c r="UVQ37" s="383"/>
      <c r="UVR37" s="383"/>
      <c r="UVS37" s="383"/>
      <c r="UVT37" s="383"/>
      <c r="UVU37" s="383"/>
      <c r="UVV37" s="383"/>
      <c r="UVW37" s="383"/>
      <c r="UVX37" s="383"/>
      <c r="UVY37" s="383"/>
      <c r="UVZ37" s="383"/>
      <c r="UWA37" s="383"/>
      <c r="UWB37" s="383"/>
      <c r="UWC37" s="383"/>
      <c r="UWD37" s="383"/>
      <c r="UWE37" s="383"/>
      <c r="UWF37" s="383"/>
      <c r="UWG37" s="383"/>
      <c r="UWH37" s="383"/>
      <c r="UWI37" s="383"/>
      <c r="UWJ37" s="383"/>
      <c r="UWK37" s="384"/>
      <c r="UWL37" s="383"/>
      <c r="UWM37" s="383"/>
      <c r="UWN37" s="383"/>
      <c r="UWO37" s="383"/>
      <c r="UWP37" s="383"/>
      <c r="UWQ37" s="383"/>
      <c r="UWR37" s="383"/>
      <c r="UWS37" s="383"/>
      <c r="UWT37" s="383"/>
      <c r="UWU37" s="383"/>
      <c r="UWV37" s="383"/>
      <c r="UWW37" s="383"/>
      <c r="UWX37" s="383"/>
      <c r="UWY37" s="383"/>
      <c r="UWZ37" s="383"/>
      <c r="UXA37" s="383"/>
      <c r="UXB37" s="383"/>
      <c r="UXC37" s="383"/>
      <c r="UXD37" s="383"/>
      <c r="UXE37" s="383"/>
      <c r="UXF37" s="383"/>
      <c r="UXG37" s="383"/>
      <c r="UXH37" s="383"/>
      <c r="UXI37" s="383"/>
      <c r="UXJ37" s="383"/>
      <c r="UXK37" s="383"/>
      <c r="UXL37" s="383"/>
      <c r="UXM37" s="383"/>
      <c r="UXN37" s="383"/>
      <c r="UXO37" s="383"/>
      <c r="UXP37" s="383"/>
      <c r="UXQ37" s="383"/>
      <c r="UXR37" s="383"/>
      <c r="UXS37" s="383"/>
      <c r="UXT37" s="383"/>
      <c r="UXU37" s="383"/>
      <c r="UXV37" s="383"/>
      <c r="UXW37" s="383"/>
      <c r="UXX37" s="383"/>
      <c r="UXY37" s="383"/>
      <c r="UXZ37" s="383"/>
      <c r="UYA37" s="383"/>
      <c r="UYB37" s="383"/>
      <c r="UYC37" s="383"/>
      <c r="UYD37" s="383"/>
      <c r="UYE37" s="383"/>
      <c r="UYF37" s="383"/>
      <c r="UYG37" s="383"/>
      <c r="UYH37" s="383"/>
      <c r="UYI37" s="383"/>
      <c r="UYJ37" s="383"/>
      <c r="UYK37" s="383"/>
      <c r="UYL37" s="383"/>
      <c r="UYM37" s="383"/>
      <c r="UYN37" s="383"/>
      <c r="UYO37" s="383"/>
      <c r="UYP37" s="383"/>
      <c r="UYQ37" s="383"/>
      <c r="UYR37" s="383"/>
      <c r="UYS37" s="383"/>
      <c r="UYT37" s="383"/>
      <c r="UYU37" s="383"/>
      <c r="UYV37" s="383"/>
      <c r="UYW37" s="383"/>
      <c r="UYX37" s="383"/>
      <c r="UYY37" s="383"/>
      <c r="UYZ37" s="383"/>
      <c r="UZA37" s="383"/>
      <c r="UZB37" s="383"/>
      <c r="UZC37" s="383"/>
      <c r="UZD37" s="383"/>
      <c r="UZE37" s="383"/>
      <c r="UZF37" s="383"/>
      <c r="UZG37" s="383"/>
      <c r="UZH37" s="383"/>
      <c r="UZI37" s="383"/>
      <c r="UZJ37" s="383"/>
      <c r="UZK37" s="383"/>
      <c r="UZL37" s="383"/>
      <c r="UZM37" s="383"/>
      <c r="UZN37" s="383"/>
      <c r="UZO37" s="383"/>
      <c r="UZP37" s="383"/>
      <c r="UZQ37" s="383"/>
      <c r="UZR37" s="383"/>
      <c r="UZS37" s="383"/>
      <c r="UZT37" s="383"/>
      <c r="UZU37" s="383"/>
      <c r="UZV37" s="383"/>
      <c r="UZW37" s="383"/>
      <c r="UZX37" s="383"/>
      <c r="UZY37" s="383"/>
      <c r="UZZ37" s="383"/>
      <c r="VAA37" s="383"/>
      <c r="VAB37" s="383"/>
      <c r="VAC37" s="383"/>
      <c r="VAD37" s="383"/>
      <c r="VAE37" s="383"/>
      <c r="VAF37" s="383"/>
      <c r="VAG37" s="383"/>
      <c r="VAH37" s="383"/>
      <c r="VAI37" s="383"/>
      <c r="VAJ37" s="384"/>
      <c r="VAK37" s="383"/>
      <c r="VAL37" s="383"/>
      <c r="VAM37" s="383"/>
      <c r="VAN37" s="383"/>
      <c r="VAO37" s="383"/>
      <c r="VAP37" s="383"/>
      <c r="VAQ37" s="383"/>
      <c r="VAR37" s="383"/>
      <c r="VAS37" s="383"/>
      <c r="VAT37" s="383"/>
      <c r="VAU37" s="383"/>
      <c r="VAV37" s="383"/>
      <c r="VAW37" s="383"/>
      <c r="VAX37" s="383"/>
      <c r="VAY37" s="383"/>
      <c r="VAZ37" s="383"/>
      <c r="VBA37" s="383"/>
      <c r="VBB37" s="383"/>
      <c r="VBC37" s="383"/>
      <c r="VBD37" s="383"/>
      <c r="VBE37" s="383"/>
      <c r="VBF37" s="383"/>
      <c r="VBG37" s="383"/>
      <c r="VBH37" s="383"/>
      <c r="VBI37" s="383"/>
      <c r="VBJ37" s="383"/>
      <c r="VBK37" s="383"/>
      <c r="VBL37" s="383"/>
      <c r="VBM37" s="383"/>
      <c r="VBN37" s="383"/>
      <c r="VBO37" s="383"/>
      <c r="VBP37" s="383"/>
      <c r="VBQ37" s="383"/>
      <c r="VBR37" s="383"/>
      <c r="VBS37" s="383"/>
      <c r="VBT37" s="383"/>
      <c r="VBU37" s="383"/>
      <c r="VBV37" s="383"/>
      <c r="VBW37" s="383"/>
      <c r="VBX37" s="383"/>
      <c r="VBY37" s="383"/>
      <c r="VBZ37" s="383"/>
      <c r="VCA37" s="383"/>
      <c r="VCB37" s="383"/>
      <c r="VCC37" s="383"/>
      <c r="VCD37" s="383"/>
      <c r="VCE37" s="383"/>
      <c r="VCF37" s="383"/>
      <c r="VCG37" s="383"/>
      <c r="VCH37" s="383"/>
      <c r="VCI37" s="383"/>
      <c r="VCJ37" s="383"/>
      <c r="VCK37" s="383"/>
      <c r="VCL37" s="383"/>
      <c r="VCM37" s="383"/>
      <c r="VCN37" s="383"/>
      <c r="VCO37" s="383"/>
      <c r="VCP37" s="383"/>
      <c r="VCQ37" s="383"/>
      <c r="VCR37" s="383"/>
      <c r="VCS37" s="383"/>
      <c r="VCT37" s="383"/>
      <c r="VCU37" s="383"/>
      <c r="VCV37" s="383"/>
      <c r="VCW37" s="383"/>
      <c r="VCX37" s="383"/>
      <c r="VCY37" s="383"/>
      <c r="VCZ37" s="383"/>
      <c r="VDA37" s="383"/>
      <c r="VDB37" s="383"/>
      <c r="VDC37" s="383"/>
      <c r="VDD37" s="383"/>
      <c r="VDE37" s="383"/>
      <c r="VDF37" s="383"/>
      <c r="VDG37" s="383"/>
      <c r="VDH37" s="383"/>
      <c r="VDI37" s="383"/>
      <c r="VDJ37" s="383"/>
      <c r="VDK37" s="383"/>
      <c r="VDL37" s="383"/>
      <c r="VDM37" s="383"/>
      <c r="VDN37" s="383"/>
      <c r="VDO37" s="383"/>
      <c r="VDP37" s="383"/>
      <c r="VDQ37" s="383"/>
      <c r="VDR37" s="383"/>
      <c r="VDS37" s="383"/>
      <c r="VDT37" s="383"/>
      <c r="VDU37" s="383"/>
      <c r="VDV37" s="383"/>
      <c r="VDW37" s="383"/>
      <c r="VDX37" s="383"/>
      <c r="VDY37" s="383"/>
      <c r="VDZ37" s="383"/>
      <c r="VEA37" s="383"/>
      <c r="VEB37" s="383"/>
      <c r="VEC37" s="383"/>
      <c r="VED37" s="383"/>
      <c r="VEE37" s="383"/>
      <c r="VEF37" s="383"/>
      <c r="VEG37" s="383"/>
      <c r="VEH37" s="383"/>
      <c r="VEI37" s="384"/>
      <c r="VEJ37" s="383"/>
      <c r="VEK37" s="383"/>
      <c r="VEL37" s="383"/>
      <c r="VEM37" s="383"/>
      <c r="VEN37" s="383"/>
      <c r="VEO37" s="383"/>
      <c r="VEP37" s="383"/>
      <c r="VEQ37" s="383"/>
      <c r="VER37" s="383"/>
      <c r="VES37" s="383"/>
      <c r="VET37" s="383"/>
      <c r="VEU37" s="383"/>
      <c r="VEV37" s="383"/>
      <c r="VEW37" s="383"/>
      <c r="VEX37" s="383"/>
      <c r="VEY37" s="383"/>
      <c r="VEZ37" s="383"/>
      <c r="VFA37" s="383"/>
      <c r="VFB37" s="383"/>
      <c r="VFC37" s="383"/>
      <c r="VFD37" s="383"/>
      <c r="VFE37" s="383"/>
      <c r="VFF37" s="383"/>
      <c r="VFG37" s="383"/>
      <c r="VFH37" s="383"/>
      <c r="VFI37" s="383"/>
      <c r="VFJ37" s="383"/>
      <c r="VFK37" s="383"/>
      <c r="VFL37" s="383"/>
      <c r="VFM37" s="383"/>
      <c r="VFN37" s="383"/>
      <c r="VFO37" s="383"/>
      <c r="VFP37" s="383"/>
      <c r="VFQ37" s="383"/>
      <c r="VFR37" s="383"/>
      <c r="VFS37" s="383"/>
      <c r="VFT37" s="383"/>
      <c r="VFU37" s="383"/>
      <c r="VFV37" s="383"/>
      <c r="VFW37" s="383"/>
      <c r="VFX37" s="383"/>
      <c r="VFY37" s="383"/>
      <c r="VFZ37" s="383"/>
      <c r="VGA37" s="383"/>
      <c r="VGB37" s="383"/>
      <c r="VGC37" s="383"/>
      <c r="VGD37" s="383"/>
      <c r="VGE37" s="383"/>
      <c r="VGF37" s="383"/>
      <c r="VGG37" s="383"/>
      <c r="VGH37" s="383"/>
      <c r="VGI37" s="383"/>
      <c r="VGJ37" s="383"/>
      <c r="VGK37" s="383"/>
      <c r="VGL37" s="383"/>
      <c r="VGM37" s="383"/>
      <c r="VGN37" s="383"/>
      <c r="VGO37" s="383"/>
      <c r="VGP37" s="383"/>
      <c r="VGQ37" s="383"/>
      <c r="VGR37" s="383"/>
      <c r="VGS37" s="383"/>
      <c r="VGT37" s="383"/>
      <c r="VGU37" s="383"/>
      <c r="VGV37" s="383"/>
      <c r="VGW37" s="383"/>
      <c r="VGX37" s="383"/>
      <c r="VGY37" s="383"/>
      <c r="VGZ37" s="383"/>
      <c r="VHA37" s="383"/>
      <c r="VHB37" s="383"/>
      <c r="VHC37" s="383"/>
      <c r="VHD37" s="383"/>
      <c r="VHE37" s="383"/>
      <c r="VHF37" s="383"/>
      <c r="VHG37" s="383"/>
      <c r="VHH37" s="383"/>
      <c r="VHI37" s="383"/>
      <c r="VHJ37" s="383"/>
      <c r="VHK37" s="383"/>
      <c r="VHL37" s="383"/>
      <c r="VHM37" s="383"/>
      <c r="VHN37" s="383"/>
      <c r="VHO37" s="383"/>
      <c r="VHP37" s="383"/>
      <c r="VHQ37" s="383"/>
      <c r="VHR37" s="383"/>
      <c r="VHS37" s="383"/>
      <c r="VHT37" s="383"/>
      <c r="VHU37" s="383"/>
      <c r="VHV37" s="383"/>
      <c r="VHW37" s="383"/>
      <c r="VHX37" s="383"/>
      <c r="VHY37" s="383"/>
      <c r="VHZ37" s="383"/>
      <c r="VIA37" s="383"/>
      <c r="VIB37" s="383"/>
      <c r="VIC37" s="383"/>
      <c r="VID37" s="383"/>
      <c r="VIE37" s="383"/>
      <c r="VIF37" s="383"/>
      <c r="VIG37" s="383"/>
      <c r="VIH37" s="384"/>
      <c r="VII37" s="383"/>
      <c r="VIJ37" s="383"/>
      <c r="VIK37" s="383"/>
      <c r="VIL37" s="383"/>
      <c r="VIM37" s="383"/>
      <c r="VIN37" s="383"/>
      <c r="VIO37" s="383"/>
      <c r="VIP37" s="383"/>
      <c r="VIQ37" s="383"/>
      <c r="VIR37" s="383"/>
      <c r="VIS37" s="383"/>
      <c r="VIT37" s="383"/>
      <c r="VIU37" s="383"/>
      <c r="VIV37" s="383"/>
      <c r="VIW37" s="383"/>
      <c r="VIX37" s="383"/>
      <c r="VIY37" s="383"/>
      <c r="VIZ37" s="383"/>
      <c r="VJA37" s="383"/>
      <c r="VJB37" s="383"/>
      <c r="VJC37" s="383"/>
      <c r="VJD37" s="383"/>
      <c r="VJE37" s="383"/>
      <c r="VJF37" s="383"/>
      <c r="VJG37" s="383"/>
      <c r="VJH37" s="383"/>
      <c r="VJI37" s="383"/>
      <c r="VJJ37" s="383"/>
      <c r="VJK37" s="383"/>
      <c r="VJL37" s="383"/>
      <c r="VJM37" s="383"/>
      <c r="VJN37" s="383"/>
      <c r="VJO37" s="383"/>
      <c r="VJP37" s="383"/>
      <c r="VJQ37" s="383"/>
      <c r="VJR37" s="383"/>
      <c r="VJS37" s="383"/>
      <c r="VJT37" s="383"/>
      <c r="VJU37" s="383"/>
      <c r="VJV37" s="383"/>
      <c r="VJW37" s="383"/>
      <c r="VJX37" s="383"/>
      <c r="VJY37" s="383"/>
      <c r="VJZ37" s="383"/>
      <c r="VKA37" s="383"/>
      <c r="VKB37" s="383"/>
      <c r="VKC37" s="383"/>
      <c r="VKD37" s="383"/>
      <c r="VKE37" s="383"/>
      <c r="VKF37" s="383"/>
      <c r="VKG37" s="383"/>
      <c r="VKH37" s="383"/>
      <c r="VKI37" s="383"/>
      <c r="VKJ37" s="383"/>
      <c r="VKK37" s="383"/>
      <c r="VKL37" s="383"/>
      <c r="VKM37" s="383"/>
      <c r="VKN37" s="383"/>
      <c r="VKO37" s="383"/>
      <c r="VKP37" s="383"/>
      <c r="VKQ37" s="383"/>
      <c r="VKR37" s="383"/>
      <c r="VKS37" s="383"/>
      <c r="VKT37" s="383"/>
      <c r="VKU37" s="383"/>
      <c r="VKV37" s="383"/>
      <c r="VKW37" s="383"/>
      <c r="VKX37" s="383"/>
      <c r="VKY37" s="383"/>
      <c r="VKZ37" s="383"/>
      <c r="VLA37" s="383"/>
      <c r="VLB37" s="383"/>
      <c r="VLC37" s="383"/>
      <c r="VLD37" s="383"/>
      <c r="VLE37" s="383"/>
      <c r="VLF37" s="383"/>
      <c r="VLG37" s="383"/>
      <c r="VLH37" s="383"/>
      <c r="VLI37" s="383"/>
      <c r="VLJ37" s="383"/>
      <c r="VLK37" s="383"/>
      <c r="VLL37" s="383"/>
      <c r="VLM37" s="383"/>
      <c r="VLN37" s="383"/>
      <c r="VLO37" s="383"/>
      <c r="VLP37" s="383"/>
      <c r="VLQ37" s="383"/>
      <c r="VLR37" s="383"/>
      <c r="VLS37" s="383"/>
      <c r="VLT37" s="383"/>
      <c r="VLU37" s="383"/>
      <c r="VLV37" s="383"/>
      <c r="VLW37" s="383"/>
      <c r="VLX37" s="383"/>
      <c r="VLY37" s="383"/>
      <c r="VLZ37" s="383"/>
      <c r="VMA37" s="383"/>
      <c r="VMB37" s="383"/>
      <c r="VMC37" s="383"/>
      <c r="VMD37" s="383"/>
      <c r="VME37" s="383"/>
      <c r="VMF37" s="383"/>
      <c r="VMG37" s="384"/>
      <c r="VMH37" s="383"/>
      <c r="VMI37" s="383"/>
      <c r="VMJ37" s="383"/>
      <c r="VMK37" s="383"/>
      <c r="VML37" s="383"/>
      <c r="VMM37" s="383"/>
      <c r="VMN37" s="383"/>
      <c r="VMO37" s="383"/>
      <c r="VMP37" s="383"/>
      <c r="VMQ37" s="383"/>
      <c r="VMR37" s="383"/>
      <c r="VMS37" s="383"/>
      <c r="VMT37" s="383"/>
      <c r="VMU37" s="383"/>
      <c r="VMV37" s="383"/>
      <c r="VMW37" s="383"/>
      <c r="VMX37" s="383"/>
      <c r="VMY37" s="383"/>
      <c r="VMZ37" s="383"/>
      <c r="VNA37" s="383"/>
      <c r="VNB37" s="383"/>
      <c r="VNC37" s="383"/>
      <c r="VND37" s="383"/>
      <c r="VNE37" s="383"/>
      <c r="VNF37" s="383"/>
      <c r="VNG37" s="383"/>
      <c r="VNH37" s="383"/>
      <c r="VNI37" s="383"/>
      <c r="VNJ37" s="383"/>
      <c r="VNK37" s="383"/>
      <c r="VNL37" s="383"/>
      <c r="VNM37" s="383"/>
      <c r="VNN37" s="383"/>
      <c r="VNO37" s="383"/>
      <c r="VNP37" s="383"/>
      <c r="VNQ37" s="383"/>
      <c r="VNR37" s="383"/>
      <c r="VNS37" s="383"/>
      <c r="VNT37" s="383"/>
      <c r="VNU37" s="383"/>
      <c r="VNV37" s="383"/>
      <c r="VNW37" s="383"/>
      <c r="VNX37" s="383"/>
      <c r="VNY37" s="383"/>
      <c r="VNZ37" s="383"/>
      <c r="VOA37" s="383"/>
      <c r="VOB37" s="383"/>
      <c r="VOC37" s="383"/>
      <c r="VOD37" s="383"/>
      <c r="VOE37" s="383"/>
      <c r="VOF37" s="383"/>
      <c r="VOG37" s="383"/>
      <c r="VOH37" s="383"/>
      <c r="VOI37" s="383"/>
      <c r="VOJ37" s="383"/>
      <c r="VOK37" s="383"/>
      <c r="VOL37" s="383"/>
      <c r="VOM37" s="383"/>
      <c r="VON37" s="383"/>
      <c r="VOO37" s="383"/>
      <c r="VOP37" s="383"/>
      <c r="VOQ37" s="383"/>
      <c r="VOR37" s="383"/>
      <c r="VOS37" s="383"/>
      <c r="VOT37" s="383"/>
      <c r="VOU37" s="383"/>
      <c r="VOV37" s="383"/>
      <c r="VOW37" s="383"/>
      <c r="VOX37" s="383"/>
      <c r="VOY37" s="383"/>
      <c r="VOZ37" s="383"/>
      <c r="VPA37" s="383"/>
      <c r="VPB37" s="383"/>
      <c r="VPC37" s="383"/>
      <c r="VPD37" s="383"/>
      <c r="VPE37" s="383"/>
      <c r="VPF37" s="383"/>
      <c r="VPG37" s="383"/>
      <c r="VPH37" s="383"/>
      <c r="VPI37" s="383"/>
      <c r="VPJ37" s="383"/>
      <c r="VPK37" s="383"/>
      <c r="VPL37" s="383"/>
      <c r="VPM37" s="383"/>
      <c r="VPN37" s="383"/>
      <c r="VPO37" s="383"/>
      <c r="VPP37" s="383"/>
      <c r="VPQ37" s="383"/>
      <c r="VPR37" s="383"/>
      <c r="VPS37" s="383"/>
      <c r="VPT37" s="383"/>
      <c r="VPU37" s="383"/>
      <c r="VPV37" s="383"/>
      <c r="VPW37" s="383"/>
      <c r="VPX37" s="383"/>
      <c r="VPY37" s="383"/>
      <c r="VPZ37" s="383"/>
      <c r="VQA37" s="383"/>
      <c r="VQB37" s="383"/>
      <c r="VQC37" s="383"/>
      <c r="VQD37" s="383"/>
      <c r="VQE37" s="383"/>
      <c r="VQF37" s="384"/>
      <c r="VQG37" s="383"/>
      <c r="VQH37" s="383"/>
      <c r="VQI37" s="383"/>
      <c r="VQJ37" s="383"/>
      <c r="VQK37" s="383"/>
      <c r="VQL37" s="383"/>
      <c r="VQM37" s="383"/>
      <c r="VQN37" s="383"/>
      <c r="VQO37" s="383"/>
      <c r="VQP37" s="383"/>
      <c r="VQQ37" s="383"/>
      <c r="VQR37" s="383"/>
      <c r="VQS37" s="383"/>
      <c r="VQT37" s="383"/>
      <c r="VQU37" s="383"/>
      <c r="VQV37" s="383"/>
      <c r="VQW37" s="383"/>
      <c r="VQX37" s="383"/>
      <c r="VQY37" s="383"/>
      <c r="VQZ37" s="383"/>
      <c r="VRA37" s="383"/>
      <c r="VRB37" s="383"/>
      <c r="VRC37" s="383"/>
      <c r="VRD37" s="383"/>
      <c r="VRE37" s="383"/>
      <c r="VRF37" s="383"/>
      <c r="VRG37" s="383"/>
      <c r="VRH37" s="383"/>
      <c r="VRI37" s="383"/>
      <c r="VRJ37" s="383"/>
      <c r="VRK37" s="383"/>
      <c r="VRL37" s="383"/>
      <c r="VRM37" s="383"/>
      <c r="VRN37" s="383"/>
      <c r="VRO37" s="383"/>
      <c r="VRP37" s="383"/>
      <c r="VRQ37" s="383"/>
      <c r="VRR37" s="383"/>
      <c r="VRS37" s="383"/>
      <c r="VRT37" s="383"/>
      <c r="VRU37" s="383"/>
      <c r="VRV37" s="383"/>
      <c r="VRW37" s="383"/>
      <c r="VRX37" s="383"/>
      <c r="VRY37" s="383"/>
      <c r="VRZ37" s="383"/>
      <c r="VSA37" s="383"/>
      <c r="VSB37" s="383"/>
      <c r="VSC37" s="383"/>
      <c r="VSD37" s="383"/>
      <c r="VSE37" s="383"/>
      <c r="VSF37" s="383"/>
      <c r="VSG37" s="383"/>
      <c r="VSH37" s="383"/>
      <c r="VSI37" s="383"/>
      <c r="VSJ37" s="383"/>
      <c r="VSK37" s="383"/>
      <c r="VSL37" s="383"/>
      <c r="VSM37" s="383"/>
      <c r="VSN37" s="383"/>
      <c r="VSO37" s="383"/>
      <c r="VSP37" s="383"/>
      <c r="VSQ37" s="383"/>
      <c r="VSR37" s="383"/>
      <c r="VSS37" s="383"/>
      <c r="VST37" s="383"/>
      <c r="VSU37" s="383"/>
      <c r="VSV37" s="383"/>
      <c r="VSW37" s="383"/>
      <c r="VSX37" s="383"/>
      <c r="VSY37" s="383"/>
      <c r="VSZ37" s="383"/>
      <c r="VTA37" s="383"/>
      <c r="VTB37" s="383"/>
      <c r="VTC37" s="383"/>
      <c r="VTD37" s="383"/>
      <c r="VTE37" s="383"/>
      <c r="VTF37" s="383"/>
      <c r="VTG37" s="383"/>
      <c r="VTH37" s="383"/>
      <c r="VTI37" s="383"/>
      <c r="VTJ37" s="383"/>
      <c r="VTK37" s="383"/>
      <c r="VTL37" s="383"/>
      <c r="VTM37" s="383"/>
      <c r="VTN37" s="383"/>
      <c r="VTO37" s="383"/>
      <c r="VTP37" s="383"/>
      <c r="VTQ37" s="383"/>
      <c r="VTR37" s="383"/>
      <c r="VTS37" s="383"/>
      <c r="VTT37" s="383"/>
      <c r="VTU37" s="383"/>
      <c r="VTV37" s="383"/>
      <c r="VTW37" s="383"/>
      <c r="VTX37" s="383"/>
      <c r="VTY37" s="383"/>
      <c r="VTZ37" s="383"/>
      <c r="VUA37" s="383"/>
      <c r="VUB37" s="383"/>
      <c r="VUC37" s="383"/>
      <c r="VUD37" s="383"/>
      <c r="VUE37" s="384"/>
      <c r="VUF37" s="383"/>
      <c r="VUG37" s="383"/>
      <c r="VUH37" s="383"/>
      <c r="VUI37" s="383"/>
      <c r="VUJ37" s="383"/>
      <c r="VUK37" s="383"/>
      <c r="VUL37" s="383"/>
      <c r="VUM37" s="383"/>
      <c r="VUN37" s="383"/>
      <c r="VUO37" s="383"/>
      <c r="VUP37" s="383"/>
      <c r="VUQ37" s="383"/>
      <c r="VUR37" s="383"/>
      <c r="VUS37" s="383"/>
      <c r="VUT37" s="383"/>
      <c r="VUU37" s="383"/>
      <c r="VUV37" s="383"/>
      <c r="VUW37" s="383"/>
      <c r="VUX37" s="383"/>
      <c r="VUY37" s="383"/>
      <c r="VUZ37" s="383"/>
      <c r="VVA37" s="383"/>
      <c r="VVB37" s="383"/>
      <c r="VVC37" s="383"/>
      <c r="VVD37" s="383"/>
      <c r="VVE37" s="383"/>
      <c r="VVF37" s="383"/>
      <c r="VVG37" s="383"/>
      <c r="VVH37" s="383"/>
      <c r="VVI37" s="383"/>
      <c r="VVJ37" s="383"/>
      <c r="VVK37" s="383"/>
      <c r="VVL37" s="383"/>
      <c r="VVM37" s="383"/>
      <c r="VVN37" s="383"/>
      <c r="VVO37" s="383"/>
      <c r="VVP37" s="383"/>
      <c r="VVQ37" s="383"/>
      <c r="VVR37" s="383"/>
      <c r="VVS37" s="383"/>
      <c r="VVT37" s="383"/>
      <c r="VVU37" s="383"/>
      <c r="VVV37" s="383"/>
      <c r="VVW37" s="383"/>
      <c r="VVX37" s="383"/>
      <c r="VVY37" s="383"/>
      <c r="VVZ37" s="383"/>
      <c r="VWA37" s="383"/>
      <c r="VWB37" s="383"/>
      <c r="VWC37" s="383"/>
      <c r="VWD37" s="383"/>
      <c r="VWE37" s="383"/>
      <c r="VWF37" s="383"/>
      <c r="VWG37" s="383"/>
      <c r="VWH37" s="383"/>
      <c r="VWI37" s="383"/>
      <c r="VWJ37" s="383"/>
      <c r="VWK37" s="383"/>
      <c r="VWL37" s="383"/>
      <c r="VWM37" s="383"/>
      <c r="VWN37" s="383"/>
      <c r="VWO37" s="383"/>
      <c r="VWP37" s="383"/>
      <c r="VWQ37" s="383"/>
      <c r="VWR37" s="383"/>
      <c r="VWS37" s="383"/>
      <c r="VWT37" s="383"/>
      <c r="VWU37" s="383"/>
      <c r="VWV37" s="383"/>
      <c r="VWW37" s="383"/>
      <c r="VWX37" s="383"/>
      <c r="VWY37" s="383"/>
      <c r="VWZ37" s="383"/>
      <c r="VXA37" s="383"/>
      <c r="VXB37" s="383"/>
      <c r="VXC37" s="383"/>
      <c r="VXD37" s="383"/>
      <c r="VXE37" s="383"/>
      <c r="VXF37" s="383"/>
      <c r="VXG37" s="383"/>
      <c r="VXH37" s="383"/>
      <c r="VXI37" s="383"/>
      <c r="VXJ37" s="383"/>
      <c r="VXK37" s="383"/>
      <c r="VXL37" s="383"/>
      <c r="VXM37" s="383"/>
      <c r="VXN37" s="383"/>
      <c r="VXO37" s="383"/>
      <c r="VXP37" s="383"/>
      <c r="VXQ37" s="383"/>
      <c r="VXR37" s="383"/>
      <c r="VXS37" s="383"/>
      <c r="VXT37" s="383"/>
      <c r="VXU37" s="383"/>
      <c r="VXV37" s="383"/>
      <c r="VXW37" s="383"/>
      <c r="VXX37" s="383"/>
      <c r="VXY37" s="383"/>
      <c r="VXZ37" s="383"/>
      <c r="VYA37" s="383"/>
      <c r="VYB37" s="383"/>
      <c r="VYC37" s="383"/>
      <c r="VYD37" s="384"/>
      <c r="VYE37" s="383"/>
      <c r="VYF37" s="383"/>
      <c r="VYG37" s="383"/>
      <c r="VYH37" s="383"/>
      <c r="VYI37" s="383"/>
      <c r="VYJ37" s="383"/>
      <c r="VYK37" s="383"/>
      <c r="VYL37" s="383"/>
      <c r="VYM37" s="383"/>
      <c r="VYN37" s="383"/>
      <c r="VYO37" s="383"/>
      <c r="VYP37" s="383"/>
      <c r="VYQ37" s="383"/>
      <c r="VYR37" s="383"/>
      <c r="VYS37" s="383"/>
      <c r="VYT37" s="383"/>
      <c r="VYU37" s="383"/>
      <c r="VYV37" s="383"/>
      <c r="VYW37" s="383"/>
      <c r="VYX37" s="383"/>
      <c r="VYY37" s="383"/>
      <c r="VYZ37" s="383"/>
      <c r="VZA37" s="383"/>
      <c r="VZB37" s="383"/>
      <c r="VZC37" s="383"/>
      <c r="VZD37" s="383"/>
      <c r="VZE37" s="383"/>
      <c r="VZF37" s="383"/>
      <c r="VZG37" s="383"/>
      <c r="VZH37" s="383"/>
      <c r="VZI37" s="383"/>
      <c r="VZJ37" s="383"/>
      <c r="VZK37" s="383"/>
      <c r="VZL37" s="383"/>
      <c r="VZM37" s="383"/>
      <c r="VZN37" s="383"/>
      <c r="VZO37" s="383"/>
      <c r="VZP37" s="383"/>
      <c r="VZQ37" s="383"/>
      <c r="VZR37" s="383"/>
      <c r="VZS37" s="383"/>
      <c r="VZT37" s="383"/>
      <c r="VZU37" s="383"/>
      <c r="VZV37" s="383"/>
      <c r="VZW37" s="383"/>
      <c r="VZX37" s="383"/>
      <c r="VZY37" s="383"/>
      <c r="VZZ37" s="383"/>
      <c r="WAA37" s="383"/>
      <c r="WAB37" s="383"/>
      <c r="WAC37" s="383"/>
      <c r="WAD37" s="383"/>
      <c r="WAE37" s="383"/>
      <c r="WAF37" s="383"/>
      <c r="WAG37" s="383"/>
      <c r="WAH37" s="383"/>
      <c r="WAI37" s="383"/>
      <c r="WAJ37" s="383"/>
      <c r="WAK37" s="383"/>
      <c r="WAL37" s="383"/>
      <c r="WAM37" s="383"/>
      <c r="WAN37" s="383"/>
      <c r="WAO37" s="383"/>
      <c r="WAP37" s="383"/>
      <c r="WAQ37" s="383"/>
      <c r="WAR37" s="383"/>
      <c r="WAS37" s="383"/>
      <c r="WAT37" s="383"/>
      <c r="WAU37" s="383"/>
      <c r="WAV37" s="383"/>
      <c r="WAW37" s="383"/>
      <c r="WAX37" s="383"/>
      <c r="WAY37" s="383"/>
      <c r="WAZ37" s="383"/>
      <c r="WBA37" s="383"/>
      <c r="WBB37" s="383"/>
      <c r="WBC37" s="383"/>
      <c r="WBD37" s="383"/>
      <c r="WBE37" s="383"/>
      <c r="WBF37" s="383"/>
      <c r="WBG37" s="383"/>
      <c r="WBH37" s="383"/>
      <c r="WBI37" s="383"/>
      <c r="WBJ37" s="383"/>
      <c r="WBK37" s="383"/>
      <c r="WBL37" s="383"/>
      <c r="WBM37" s="383"/>
      <c r="WBN37" s="383"/>
      <c r="WBO37" s="383"/>
      <c r="WBP37" s="383"/>
      <c r="WBQ37" s="383"/>
      <c r="WBR37" s="383"/>
      <c r="WBS37" s="383"/>
      <c r="WBT37" s="383"/>
      <c r="WBU37" s="383"/>
      <c r="WBV37" s="383"/>
      <c r="WBW37" s="383"/>
      <c r="WBX37" s="383"/>
      <c r="WBY37" s="383"/>
      <c r="WBZ37" s="383"/>
      <c r="WCA37" s="383"/>
      <c r="WCB37" s="383"/>
      <c r="WCC37" s="384"/>
      <c r="WCD37" s="383"/>
      <c r="WCE37" s="383"/>
      <c r="WCF37" s="383"/>
      <c r="WCG37" s="383"/>
      <c r="WCH37" s="383"/>
      <c r="WCI37" s="383"/>
      <c r="WCJ37" s="383"/>
      <c r="WCK37" s="383"/>
      <c r="WCL37" s="383"/>
      <c r="WCM37" s="383"/>
      <c r="WCN37" s="383"/>
      <c r="WCO37" s="383"/>
      <c r="WCP37" s="383"/>
      <c r="WCQ37" s="383"/>
      <c r="WCR37" s="383"/>
      <c r="WCS37" s="383"/>
      <c r="WCT37" s="383"/>
      <c r="WCU37" s="383"/>
      <c r="WCV37" s="383"/>
      <c r="WCW37" s="383"/>
      <c r="WCX37" s="383"/>
      <c r="WCY37" s="383"/>
      <c r="WCZ37" s="383"/>
      <c r="WDA37" s="383"/>
      <c r="WDB37" s="383"/>
      <c r="WDC37" s="383"/>
      <c r="WDD37" s="383"/>
      <c r="WDE37" s="383"/>
      <c r="WDF37" s="383"/>
      <c r="WDG37" s="383"/>
      <c r="WDH37" s="383"/>
      <c r="WDI37" s="383"/>
      <c r="WDJ37" s="383"/>
      <c r="WDK37" s="383"/>
      <c r="WDL37" s="383"/>
      <c r="WDM37" s="383"/>
      <c r="WDN37" s="383"/>
      <c r="WDO37" s="383"/>
      <c r="WDP37" s="383"/>
      <c r="WDQ37" s="383"/>
      <c r="WDR37" s="383"/>
      <c r="WDS37" s="383"/>
      <c r="WDT37" s="383"/>
      <c r="WDU37" s="383"/>
      <c r="WDV37" s="383"/>
      <c r="WDW37" s="383"/>
      <c r="WDX37" s="383"/>
      <c r="WDY37" s="383"/>
      <c r="WDZ37" s="383"/>
      <c r="WEA37" s="383"/>
      <c r="WEB37" s="383"/>
      <c r="WEC37" s="383"/>
      <c r="WED37" s="383"/>
      <c r="WEE37" s="383"/>
      <c r="WEF37" s="383"/>
      <c r="WEG37" s="383"/>
      <c r="WEH37" s="383"/>
      <c r="WEI37" s="383"/>
      <c r="WEJ37" s="383"/>
      <c r="WEK37" s="383"/>
      <c r="WEL37" s="383"/>
      <c r="WEM37" s="383"/>
      <c r="WEN37" s="383"/>
      <c r="WEO37" s="383"/>
      <c r="WEP37" s="383"/>
      <c r="WEQ37" s="383"/>
      <c r="WER37" s="383"/>
      <c r="WES37" s="383"/>
      <c r="WET37" s="383"/>
      <c r="WEU37" s="383"/>
      <c r="WEV37" s="383"/>
      <c r="WEW37" s="383"/>
      <c r="WEX37" s="383"/>
      <c r="WEY37" s="383"/>
      <c r="WEZ37" s="383"/>
      <c r="WFA37" s="383"/>
      <c r="WFB37" s="383"/>
      <c r="WFC37" s="383"/>
      <c r="WFD37" s="383"/>
      <c r="WFE37" s="383"/>
      <c r="WFF37" s="383"/>
      <c r="WFG37" s="383"/>
      <c r="WFH37" s="383"/>
      <c r="WFI37" s="383"/>
      <c r="WFJ37" s="383"/>
      <c r="WFK37" s="383"/>
      <c r="WFL37" s="383"/>
      <c r="WFM37" s="383"/>
      <c r="WFN37" s="383"/>
      <c r="WFO37" s="383"/>
      <c r="WFP37" s="383"/>
      <c r="WFQ37" s="383"/>
      <c r="WFR37" s="383"/>
      <c r="WFS37" s="383"/>
      <c r="WFT37" s="383"/>
      <c r="WFU37" s="383"/>
      <c r="WFV37" s="383"/>
      <c r="WFW37" s="383"/>
      <c r="WFX37" s="383"/>
      <c r="WFY37" s="383"/>
      <c r="WFZ37" s="383"/>
      <c r="WGA37" s="383"/>
      <c r="WGB37" s="384"/>
      <c r="WGC37" s="383"/>
      <c r="WGD37" s="383"/>
      <c r="WGE37" s="383"/>
      <c r="WGF37" s="383"/>
      <c r="WGG37" s="383"/>
      <c r="WGH37" s="383"/>
      <c r="WGI37" s="383"/>
      <c r="WGJ37" s="383"/>
      <c r="WGK37" s="383"/>
      <c r="WGL37" s="383"/>
      <c r="WGM37" s="383"/>
      <c r="WGN37" s="383"/>
      <c r="WGO37" s="383"/>
      <c r="WGP37" s="383"/>
      <c r="WGQ37" s="383"/>
      <c r="WGR37" s="383"/>
      <c r="WGS37" s="383"/>
      <c r="WGT37" s="383"/>
      <c r="WGU37" s="383"/>
      <c r="WGV37" s="383"/>
      <c r="WGW37" s="383"/>
      <c r="WGX37" s="383"/>
      <c r="WGY37" s="383"/>
      <c r="WGZ37" s="383"/>
      <c r="WHA37" s="383"/>
      <c r="WHB37" s="383"/>
      <c r="WHC37" s="383"/>
      <c r="WHD37" s="383"/>
      <c r="WHE37" s="383"/>
      <c r="WHF37" s="383"/>
      <c r="WHG37" s="383"/>
      <c r="WHH37" s="383"/>
      <c r="WHI37" s="383"/>
      <c r="WHJ37" s="383"/>
      <c r="WHK37" s="383"/>
      <c r="WHL37" s="383"/>
      <c r="WHM37" s="383"/>
      <c r="WHN37" s="383"/>
      <c r="WHO37" s="383"/>
      <c r="WHP37" s="383"/>
      <c r="WHQ37" s="383"/>
      <c r="WHR37" s="383"/>
      <c r="WHS37" s="383"/>
      <c r="WHT37" s="383"/>
      <c r="WHU37" s="383"/>
      <c r="WHV37" s="383"/>
      <c r="WHW37" s="383"/>
      <c r="WHX37" s="383"/>
      <c r="WHY37" s="383"/>
      <c r="WHZ37" s="383"/>
      <c r="WIA37" s="383"/>
      <c r="WIB37" s="383"/>
      <c r="WIC37" s="383"/>
      <c r="WID37" s="383"/>
      <c r="WIE37" s="383"/>
      <c r="WIF37" s="383"/>
      <c r="WIG37" s="383"/>
      <c r="WIH37" s="383"/>
      <c r="WII37" s="383"/>
      <c r="WIJ37" s="383"/>
      <c r="WIK37" s="383"/>
      <c r="WIL37" s="383"/>
      <c r="WIM37" s="383"/>
      <c r="WIN37" s="383"/>
      <c r="WIO37" s="383"/>
      <c r="WIP37" s="383"/>
      <c r="WIQ37" s="383"/>
      <c r="WIR37" s="383"/>
      <c r="WIS37" s="383"/>
      <c r="WIT37" s="383"/>
      <c r="WIU37" s="383"/>
      <c r="WIV37" s="383"/>
      <c r="WIW37" s="383"/>
      <c r="WIX37" s="383"/>
      <c r="WIY37" s="383"/>
      <c r="WIZ37" s="383"/>
      <c r="WJA37" s="383"/>
      <c r="WJB37" s="383"/>
      <c r="WJC37" s="383"/>
      <c r="WJD37" s="383"/>
      <c r="WJE37" s="383"/>
      <c r="WJF37" s="383"/>
      <c r="WJG37" s="383"/>
      <c r="WJH37" s="383"/>
      <c r="WJI37" s="383"/>
      <c r="WJJ37" s="383"/>
      <c r="WJK37" s="383"/>
      <c r="WJL37" s="383"/>
      <c r="WJM37" s="383"/>
      <c r="WJN37" s="383"/>
      <c r="WJO37" s="383"/>
      <c r="WJP37" s="383"/>
      <c r="WJQ37" s="383"/>
      <c r="WJR37" s="383"/>
      <c r="WJS37" s="383"/>
      <c r="WJT37" s="383"/>
      <c r="WJU37" s="383"/>
      <c r="WJV37" s="383"/>
      <c r="WJW37" s="383"/>
      <c r="WJX37" s="383"/>
      <c r="WJY37" s="383"/>
      <c r="WJZ37" s="383"/>
      <c r="WKA37" s="384"/>
      <c r="WKB37" s="383"/>
      <c r="WKC37" s="383"/>
      <c r="WKD37" s="383"/>
      <c r="WKE37" s="383"/>
      <c r="WKF37" s="383"/>
      <c r="WKG37" s="383"/>
      <c r="WKH37" s="383"/>
      <c r="WKI37" s="383"/>
      <c r="WKJ37" s="383"/>
      <c r="WKK37" s="383"/>
      <c r="WKL37" s="383"/>
      <c r="WKM37" s="383"/>
      <c r="WKN37" s="383"/>
      <c r="WKO37" s="383"/>
      <c r="WKP37" s="383"/>
      <c r="WKQ37" s="383"/>
      <c r="WKR37" s="383"/>
      <c r="WKS37" s="383"/>
      <c r="WKT37" s="383"/>
      <c r="WKU37" s="383"/>
      <c r="WKV37" s="383"/>
      <c r="WKW37" s="383"/>
      <c r="WKX37" s="383"/>
      <c r="WKY37" s="383"/>
      <c r="WKZ37" s="383"/>
      <c r="WLA37" s="383"/>
      <c r="WLB37" s="383"/>
      <c r="WLC37" s="383"/>
      <c r="WLD37" s="383"/>
      <c r="WLE37" s="383"/>
      <c r="WLF37" s="383"/>
      <c r="WLG37" s="383"/>
      <c r="WLH37" s="383"/>
      <c r="WLI37" s="383"/>
      <c r="WLJ37" s="383"/>
      <c r="WLK37" s="383"/>
      <c r="WLL37" s="383"/>
      <c r="WLM37" s="383"/>
      <c r="WLN37" s="383"/>
      <c r="WLO37" s="383"/>
      <c r="WLP37" s="383"/>
      <c r="WLQ37" s="383"/>
      <c r="WLR37" s="383"/>
      <c r="WLS37" s="383"/>
      <c r="WLT37" s="383"/>
      <c r="WLU37" s="383"/>
      <c r="WLV37" s="383"/>
      <c r="WLW37" s="383"/>
      <c r="WLX37" s="383"/>
      <c r="WLY37" s="383"/>
      <c r="WLZ37" s="383"/>
      <c r="WMA37" s="383"/>
      <c r="WMB37" s="383"/>
      <c r="WMC37" s="383"/>
      <c r="WMD37" s="383"/>
      <c r="WME37" s="383"/>
      <c r="WMF37" s="383"/>
      <c r="WMG37" s="383"/>
      <c r="WMH37" s="383"/>
      <c r="WMI37" s="383"/>
      <c r="WMJ37" s="383"/>
      <c r="WMK37" s="383"/>
      <c r="WML37" s="383"/>
      <c r="WMM37" s="383"/>
      <c r="WMN37" s="383"/>
      <c r="WMO37" s="383"/>
      <c r="WMP37" s="383"/>
      <c r="WMQ37" s="383"/>
      <c r="WMR37" s="383"/>
      <c r="WMS37" s="383"/>
      <c r="WMT37" s="383"/>
      <c r="WMU37" s="383"/>
      <c r="WMV37" s="383"/>
      <c r="WMW37" s="383"/>
      <c r="WMX37" s="383"/>
      <c r="WMY37" s="383"/>
      <c r="WMZ37" s="383"/>
      <c r="WNA37" s="383"/>
      <c r="WNB37" s="383"/>
      <c r="WNC37" s="383"/>
      <c r="WND37" s="383"/>
      <c r="WNE37" s="383"/>
      <c r="WNF37" s="383"/>
      <c r="WNG37" s="383"/>
      <c r="WNH37" s="383"/>
      <c r="WNI37" s="383"/>
      <c r="WNJ37" s="383"/>
      <c r="WNK37" s="383"/>
      <c r="WNL37" s="383"/>
      <c r="WNM37" s="383"/>
      <c r="WNN37" s="383"/>
      <c r="WNO37" s="383"/>
      <c r="WNP37" s="383"/>
      <c r="WNQ37" s="383"/>
      <c r="WNR37" s="383"/>
      <c r="WNS37" s="383"/>
      <c r="WNT37" s="383"/>
      <c r="WNU37" s="383"/>
      <c r="WNV37" s="383"/>
      <c r="WNW37" s="383"/>
      <c r="WNX37" s="383"/>
      <c r="WNY37" s="383"/>
      <c r="WNZ37" s="384"/>
      <c r="WOA37" s="383"/>
      <c r="WOB37" s="383"/>
      <c r="WOC37" s="383"/>
      <c r="WOD37" s="383"/>
      <c r="WOE37" s="383"/>
      <c r="WOF37" s="383"/>
      <c r="WOG37" s="383"/>
      <c r="WOH37" s="383"/>
      <c r="WOI37" s="383"/>
      <c r="WOJ37" s="383"/>
      <c r="WOK37" s="383"/>
      <c r="WOL37" s="383"/>
      <c r="WOM37" s="383"/>
      <c r="WON37" s="383"/>
      <c r="WOO37" s="383"/>
      <c r="WOP37" s="383"/>
      <c r="WOQ37" s="383"/>
      <c r="WOR37" s="383"/>
      <c r="WOS37" s="383"/>
      <c r="WOT37" s="383"/>
      <c r="WOU37" s="383"/>
      <c r="WOV37" s="383"/>
      <c r="WOW37" s="383"/>
      <c r="WOX37" s="383"/>
      <c r="WOY37" s="383"/>
      <c r="WOZ37" s="383"/>
      <c r="WPA37" s="383"/>
      <c r="WPB37" s="383"/>
      <c r="WPC37" s="383"/>
      <c r="WPD37" s="383"/>
      <c r="WPE37" s="383"/>
      <c r="WPF37" s="383"/>
      <c r="WPG37" s="383"/>
      <c r="WPH37" s="383"/>
      <c r="WPI37" s="383"/>
      <c r="WPJ37" s="383"/>
      <c r="WPK37" s="383"/>
      <c r="WPL37" s="383"/>
      <c r="WPM37" s="383"/>
      <c r="WPN37" s="383"/>
      <c r="WPO37" s="383"/>
      <c r="WPP37" s="383"/>
      <c r="WPQ37" s="383"/>
      <c r="WPR37" s="383"/>
      <c r="WPS37" s="383"/>
      <c r="WPT37" s="383"/>
      <c r="WPU37" s="383"/>
      <c r="WPV37" s="383"/>
      <c r="WPW37" s="383"/>
      <c r="WPX37" s="383"/>
      <c r="WPY37" s="383"/>
      <c r="WPZ37" s="383"/>
      <c r="WQA37" s="383"/>
      <c r="WQB37" s="383"/>
      <c r="WQC37" s="383"/>
      <c r="WQD37" s="383"/>
      <c r="WQE37" s="383"/>
      <c r="WQF37" s="383"/>
      <c r="WQG37" s="383"/>
      <c r="WQH37" s="383"/>
      <c r="WQI37" s="383"/>
      <c r="WQJ37" s="383"/>
      <c r="WQK37" s="383"/>
      <c r="WQL37" s="383"/>
      <c r="WQM37" s="383"/>
      <c r="WQN37" s="383"/>
      <c r="WQO37" s="383"/>
      <c r="WQP37" s="383"/>
      <c r="WQQ37" s="383"/>
      <c r="WQR37" s="383"/>
      <c r="WQS37" s="383"/>
      <c r="WQT37" s="383"/>
      <c r="WQU37" s="383"/>
      <c r="WQV37" s="383"/>
      <c r="WQW37" s="383"/>
      <c r="WQX37" s="383"/>
      <c r="WQY37" s="383"/>
      <c r="WQZ37" s="383"/>
      <c r="WRA37" s="383"/>
      <c r="WRB37" s="383"/>
      <c r="WRC37" s="383"/>
      <c r="WRD37" s="383"/>
      <c r="WRE37" s="383"/>
      <c r="WRF37" s="383"/>
      <c r="WRG37" s="383"/>
      <c r="WRH37" s="383"/>
      <c r="WRI37" s="383"/>
      <c r="WRJ37" s="383"/>
      <c r="WRK37" s="383"/>
      <c r="WRL37" s="383"/>
      <c r="WRM37" s="383"/>
      <c r="WRN37" s="383"/>
      <c r="WRO37" s="383"/>
      <c r="WRP37" s="383"/>
      <c r="WRQ37" s="383"/>
      <c r="WRR37" s="383"/>
      <c r="WRS37" s="383"/>
      <c r="WRT37" s="383"/>
      <c r="WRU37" s="383"/>
      <c r="WRV37" s="383"/>
      <c r="WRW37" s="383"/>
      <c r="WRX37" s="383"/>
      <c r="WRY37" s="384"/>
      <c r="WRZ37" s="383"/>
      <c r="WSA37" s="383"/>
      <c r="WSB37" s="383"/>
      <c r="WSC37" s="383"/>
      <c r="WSD37" s="383"/>
      <c r="WSE37" s="383"/>
      <c r="WSF37" s="383"/>
      <c r="WSG37" s="383"/>
      <c r="WSH37" s="383"/>
      <c r="WSI37" s="383"/>
      <c r="WSJ37" s="383"/>
      <c r="WSK37" s="383"/>
      <c r="WSL37" s="383"/>
      <c r="WSM37" s="383"/>
      <c r="WSN37" s="383"/>
      <c r="WSO37" s="383"/>
      <c r="WSP37" s="383"/>
      <c r="WSQ37" s="383"/>
      <c r="WSR37" s="383"/>
      <c r="WSS37" s="383"/>
      <c r="WST37" s="383"/>
      <c r="WSU37" s="383"/>
      <c r="WSV37" s="383"/>
      <c r="WSW37" s="383"/>
      <c r="WSX37" s="383"/>
      <c r="WSY37" s="383"/>
      <c r="WSZ37" s="383"/>
      <c r="WTA37" s="383"/>
      <c r="WTB37" s="383"/>
      <c r="WTC37" s="383"/>
      <c r="WTD37" s="383"/>
      <c r="WTE37" s="383"/>
      <c r="WTF37" s="383"/>
      <c r="WTG37" s="383"/>
      <c r="WTH37" s="383"/>
      <c r="WTI37" s="383"/>
      <c r="WTJ37" s="383"/>
      <c r="WTK37" s="383"/>
      <c r="WTL37" s="383"/>
      <c r="WTM37" s="383"/>
      <c r="WTN37" s="383"/>
      <c r="WTO37" s="383"/>
      <c r="WTP37" s="383"/>
      <c r="WTQ37" s="383"/>
      <c r="WTR37" s="383"/>
      <c r="WTS37" s="383"/>
      <c r="WTT37" s="383"/>
      <c r="WTU37" s="383"/>
      <c r="WTV37" s="383"/>
      <c r="WTW37" s="383"/>
      <c r="WTX37" s="383"/>
      <c r="WTY37" s="383"/>
      <c r="WTZ37" s="383"/>
      <c r="WUA37" s="383"/>
      <c r="WUB37" s="383"/>
      <c r="WUC37" s="383"/>
      <c r="WUD37" s="383"/>
      <c r="WUE37" s="383"/>
      <c r="WUF37" s="383"/>
      <c r="WUG37" s="383"/>
      <c r="WUH37" s="383"/>
      <c r="WUI37" s="383"/>
      <c r="WUJ37" s="383"/>
      <c r="WUK37" s="383"/>
      <c r="WUL37" s="383"/>
      <c r="WUM37" s="383"/>
      <c r="WUN37" s="383"/>
      <c r="WUO37" s="383"/>
      <c r="WUP37" s="383"/>
      <c r="WUQ37" s="383"/>
      <c r="WUR37" s="383"/>
      <c r="WUS37" s="383"/>
      <c r="WUT37" s="383"/>
      <c r="WUU37" s="383"/>
      <c r="WUV37" s="383"/>
      <c r="WUW37" s="383"/>
      <c r="WUX37" s="383"/>
      <c r="WUY37" s="383"/>
      <c r="WUZ37" s="383"/>
      <c r="WVA37" s="383"/>
      <c r="WVB37" s="383"/>
      <c r="WVC37" s="383"/>
      <c r="WVD37" s="383"/>
      <c r="WVE37" s="383"/>
      <c r="WVF37" s="383"/>
      <c r="WVG37" s="383"/>
      <c r="WVH37" s="383"/>
      <c r="WVI37" s="383"/>
      <c r="WVJ37" s="383"/>
      <c r="WVK37" s="383"/>
      <c r="WVL37" s="383"/>
      <c r="WVM37" s="383"/>
      <c r="WVN37" s="383"/>
      <c r="WVO37" s="383"/>
      <c r="WVP37" s="383"/>
      <c r="WVQ37" s="383"/>
      <c r="WVR37" s="383"/>
      <c r="WVS37" s="383"/>
      <c r="WVT37" s="383"/>
      <c r="WVU37" s="383"/>
      <c r="WVV37" s="383"/>
      <c r="WVW37" s="383"/>
      <c r="WVX37" s="384"/>
      <c r="WVY37" s="383"/>
      <c r="WVZ37" s="383"/>
      <c r="WWA37" s="383"/>
      <c r="WWB37" s="383"/>
      <c r="WWC37" s="383"/>
      <c r="WWD37" s="383"/>
      <c r="WWE37" s="383"/>
      <c r="WWF37" s="383"/>
      <c r="WWG37" s="383"/>
      <c r="WWH37" s="383"/>
      <c r="WWI37" s="383"/>
      <c r="WWJ37" s="383"/>
      <c r="WWK37" s="383"/>
      <c r="WWL37" s="383"/>
      <c r="WWM37" s="383"/>
      <c r="WWN37" s="383"/>
      <c r="WWO37" s="383"/>
      <c r="WWP37" s="383"/>
      <c r="WWQ37" s="383"/>
      <c r="WWR37" s="383"/>
      <c r="WWS37" s="383"/>
      <c r="WWT37" s="383"/>
      <c r="WWU37" s="383"/>
      <c r="WWV37" s="383"/>
      <c r="WWW37" s="383"/>
      <c r="WWX37" s="383"/>
      <c r="WWY37" s="383"/>
      <c r="WWZ37" s="383"/>
      <c r="WXA37" s="383"/>
      <c r="WXB37" s="383"/>
      <c r="WXC37" s="383"/>
      <c r="WXD37" s="383"/>
      <c r="WXE37" s="383"/>
      <c r="WXF37" s="383"/>
      <c r="WXG37" s="383"/>
      <c r="WXH37" s="383"/>
      <c r="WXI37" s="383"/>
      <c r="WXJ37" s="383"/>
      <c r="WXK37" s="383"/>
      <c r="WXL37" s="383"/>
      <c r="WXM37" s="383"/>
      <c r="WXN37" s="383"/>
      <c r="WXO37" s="383"/>
      <c r="WXP37" s="383"/>
      <c r="WXQ37" s="383"/>
      <c r="WXR37" s="383"/>
      <c r="WXS37" s="383"/>
      <c r="WXT37" s="383"/>
      <c r="WXU37" s="383"/>
      <c r="WXV37" s="383"/>
      <c r="WXW37" s="383"/>
      <c r="WXX37" s="383"/>
      <c r="WXY37" s="383"/>
      <c r="WXZ37" s="383"/>
      <c r="WYA37" s="383"/>
      <c r="WYB37" s="383"/>
      <c r="WYC37" s="383"/>
      <c r="WYD37" s="383"/>
      <c r="WYE37" s="383"/>
      <c r="WYF37" s="383"/>
      <c r="WYG37" s="383"/>
      <c r="WYH37" s="383"/>
      <c r="WYI37" s="383"/>
      <c r="WYJ37" s="383"/>
      <c r="WYK37" s="383"/>
      <c r="WYL37" s="383"/>
      <c r="WYM37" s="383"/>
      <c r="WYN37" s="383"/>
      <c r="WYO37" s="383"/>
      <c r="WYP37" s="383"/>
      <c r="WYQ37" s="383"/>
      <c r="WYR37" s="383"/>
      <c r="WYS37" s="383"/>
      <c r="WYT37" s="383"/>
      <c r="WYU37" s="383"/>
      <c r="WYV37" s="383"/>
      <c r="WYW37" s="383"/>
      <c r="WYX37" s="383"/>
      <c r="WYY37" s="383"/>
      <c r="WYZ37" s="383"/>
      <c r="WZA37" s="383"/>
      <c r="WZB37" s="383"/>
      <c r="WZC37" s="383"/>
      <c r="WZD37" s="383"/>
      <c r="WZE37" s="383"/>
      <c r="WZF37" s="383"/>
      <c r="WZG37" s="383"/>
      <c r="WZH37" s="383"/>
      <c r="WZI37" s="383"/>
      <c r="WZJ37" s="383"/>
      <c r="WZK37" s="383"/>
      <c r="WZL37" s="383"/>
      <c r="WZM37" s="383"/>
      <c r="WZN37" s="383"/>
      <c r="WZO37" s="383"/>
      <c r="WZP37" s="383"/>
      <c r="WZQ37" s="383"/>
      <c r="WZR37" s="383"/>
      <c r="WZS37" s="383"/>
      <c r="WZT37" s="383"/>
      <c r="WZU37" s="383"/>
      <c r="WZV37" s="383"/>
      <c r="WZW37" s="384"/>
      <c r="WZX37" s="383"/>
      <c r="WZY37" s="383"/>
      <c r="WZZ37" s="383"/>
      <c r="XAA37" s="383"/>
      <c r="XAB37" s="383"/>
      <c r="XAC37" s="383"/>
      <c r="XAD37" s="383"/>
      <c r="XAE37" s="383"/>
      <c r="XAF37" s="383"/>
      <c r="XAG37" s="383"/>
      <c r="XAH37" s="383"/>
      <c r="XAI37" s="383"/>
      <c r="XAJ37" s="383"/>
      <c r="XAK37" s="383"/>
      <c r="XAL37" s="383"/>
      <c r="XAM37" s="383"/>
      <c r="XAN37" s="383"/>
      <c r="XAO37" s="383"/>
      <c r="XAP37" s="383"/>
      <c r="XAQ37" s="383"/>
      <c r="XAR37" s="383"/>
      <c r="XAS37" s="383"/>
      <c r="XAT37" s="383"/>
      <c r="XAU37" s="383"/>
      <c r="XAV37" s="383"/>
      <c r="XAW37" s="383"/>
      <c r="XAX37" s="383"/>
      <c r="XAY37" s="383"/>
      <c r="XAZ37" s="383"/>
      <c r="XBA37" s="383"/>
      <c r="XBB37" s="383"/>
      <c r="XBC37" s="383"/>
      <c r="XBD37" s="383"/>
      <c r="XBE37" s="383"/>
      <c r="XBF37" s="383"/>
      <c r="XBG37" s="383"/>
      <c r="XBH37" s="383"/>
      <c r="XBI37" s="383"/>
      <c r="XBJ37" s="383"/>
      <c r="XBK37" s="383"/>
      <c r="XBL37" s="383"/>
      <c r="XBM37" s="383"/>
      <c r="XBN37" s="383"/>
      <c r="XBO37" s="383"/>
      <c r="XBP37" s="383"/>
      <c r="XBQ37" s="383"/>
      <c r="XBR37" s="383"/>
      <c r="XBS37" s="383"/>
      <c r="XBT37" s="383"/>
      <c r="XBU37" s="383"/>
      <c r="XBV37" s="383"/>
      <c r="XBW37" s="383"/>
      <c r="XBX37" s="383"/>
      <c r="XBY37" s="383"/>
      <c r="XBZ37" s="383"/>
      <c r="XCA37" s="383"/>
      <c r="XCB37" s="383"/>
      <c r="XCC37" s="383"/>
      <c r="XCD37" s="383"/>
      <c r="XCE37" s="383"/>
      <c r="XCF37" s="383"/>
      <c r="XCG37" s="383"/>
      <c r="XCH37" s="383"/>
      <c r="XCI37" s="383"/>
      <c r="XCJ37" s="383"/>
      <c r="XCK37" s="383"/>
      <c r="XCL37" s="383"/>
      <c r="XCM37" s="383"/>
      <c r="XCN37" s="383"/>
      <c r="XCO37" s="383"/>
      <c r="XCP37" s="383"/>
      <c r="XCQ37" s="383"/>
      <c r="XCR37" s="383"/>
      <c r="XCS37" s="383"/>
      <c r="XCT37" s="383"/>
      <c r="XCU37" s="383"/>
      <c r="XCV37" s="383"/>
      <c r="XCW37" s="383"/>
      <c r="XCX37" s="383"/>
      <c r="XCY37" s="383"/>
      <c r="XCZ37" s="383"/>
      <c r="XDA37" s="383"/>
      <c r="XDB37" s="383"/>
      <c r="XDC37" s="383"/>
      <c r="XDD37" s="383"/>
      <c r="XDE37" s="383"/>
      <c r="XDF37" s="383"/>
      <c r="XDG37" s="383"/>
      <c r="XDH37" s="383"/>
      <c r="XDI37" s="383"/>
      <c r="XDJ37" s="383"/>
      <c r="XDK37" s="383"/>
      <c r="XDL37" s="383"/>
      <c r="XDM37" s="383"/>
      <c r="XDN37" s="383"/>
      <c r="XDO37" s="383"/>
      <c r="XDP37" s="383"/>
      <c r="XDQ37" s="383"/>
      <c r="XDR37" s="383"/>
      <c r="XDS37" s="383"/>
      <c r="XDT37" s="383"/>
      <c r="XDU37" s="383"/>
      <c r="XDV37" s="384"/>
      <c r="XDW37" s="383"/>
      <c r="XDX37" s="383"/>
      <c r="XDY37" s="383"/>
      <c r="XDZ37" s="383"/>
      <c r="XEA37" s="383"/>
      <c r="XEB37" s="383"/>
    </row>
    <row r="38" spans="1:16356" ht="30.6" customHeight="1" x14ac:dyDescent="0.4">
      <c r="A38" s="113" t="s">
        <v>115</v>
      </c>
      <c r="B38" s="13" t="s">
        <v>116</v>
      </c>
      <c r="C38" s="171">
        <v>1813</v>
      </c>
      <c r="D38" s="84" t="s">
        <v>260</v>
      </c>
      <c r="E38" s="113" t="s">
        <v>261</v>
      </c>
      <c r="F38" s="217"/>
      <c r="G38" s="217"/>
      <c r="H38" s="65">
        <v>45778</v>
      </c>
      <c r="I38" s="80" t="s">
        <v>262</v>
      </c>
      <c r="J38" s="81" t="s">
        <v>263</v>
      </c>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18" t="s">
        <v>106</v>
      </c>
      <c r="AO38" s="18" t="s">
        <v>106</v>
      </c>
      <c r="AP38" s="18" t="s">
        <v>106</v>
      </c>
      <c r="AQ38" s="18" t="s">
        <v>106</v>
      </c>
      <c r="AR38" s="18" t="s">
        <v>107</v>
      </c>
      <c r="AS38" s="18" t="s">
        <v>107</v>
      </c>
      <c r="AT38" s="18" t="s">
        <v>107</v>
      </c>
      <c r="AU38" s="18" t="s">
        <v>107</v>
      </c>
      <c r="AV38" s="18" t="s">
        <v>107</v>
      </c>
      <c r="AW38" s="18" t="s">
        <v>107</v>
      </c>
      <c r="AX38" s="18" t="s">
        <v>107</v>
      </c>
      <c r="AY38" s="17"/>
      <c r="AZ38" s="34">
        <v>43914</v>
      </c>
      <c r="BA38" s="84" t="s">
        <v>119</v>
      </c>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35"/>
      <c r="CD38" s="22"/>
      <c r="CE38" s="18" t="s">
        <v>119</v>
      </c>
      <c r="CF38" s="18" t="s">
        <v>119</v>
      </c>
      <c r="CG38" s="18" t="s">
        <v>119</v>
      </c>
      <c r="CH38" s="18" t="s">
        <v>119</v>
      </c>
      <c r="CI38" s="18" t="s">
        <v>119</v>
      </c>
      <c r="CJ38" s="18" t="s">
        <v>119</v>
      </c>
      <c r="CK38" s="18" t="s">
        <v>119</v>
      </c>
      <c r="CL38" s="18" t="s">
        <v>119</v>
      </c>
      <c r="CM38" s="218" t="s">
        <v>119</v>
      </c>
      <c r="CN38" s="18" t="s">
        <v>119</v>
      </c>
      <c r="CO38" s="18" t="s">
        <v>119</v>
      </c>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row>
    <row r="39" spans="1:16356" ht="22.8" x14ac:dyDescent="0.4">
      <c r="A39" s="12" t="s">
        <v>125</v>
      </c>
      <c r="B39" s="13" t="s">
        <v>126</v>
      </c>
      <c r="C39" s="37">
        <v>1754</v>
      </c>
      <c r="D39" s="13" t="s">
        <v>260</v>
      </c>
      <c r="E39" s="12" t="s">
        <v>261</v>
      </c>
      <c r="F39" s="17"/>
      <c r="G39" s="239"/>
      <c r="H39" s="189">
        <v>46722</v>
      </c>
      <c r="I39" s="240" t="s">
        <v>350</v>
      </c>
      <c r="J39" s="16" t="s">
        <v>357</v>
      </c>
      <c r="K39" s="17"/>
      <c r="L39" s="17"/>
      <c r="M39" s="17"/>
      <c r="N39" s="17"/>
      <c r="O39" s="17"/>
      <c r="P39" s="17"/>
      <c r="Q39" s="17"/>
      <c r="R39" s="17"/>
      <c r="S39" s="17"/>
      <c r="T39" s="17"/>
      <c r="U39" s="17"/>
      <c r="V39" s="17"/>
      <c r="W39" s="17"/>
      <c r="X39" s="17"/>
      <c r="Y39" s="17"/>
      <c r="Z39" s="17"/>
      <c r="AA39" s="17"/>
      <c r="AB39" s="17"/>
      <c r="AC39" s="18"/>
      <c r="AD39" s="18"/>
      <c r="AE39" s="18" t="s">
        <v>106</v>
      </c>
      <c r="AF39" s="18" t="s">
        <v>106</v>
      </c>
      <c r="AG39" s="18" t="s">
        <v>106</v>
      </c>
      <c r="AH39" s="18" t="s">
        <v>106</v>
      </c>
      <c r="AI39" s="18" t="s">
        <v>106</v>
      </c>
      <c r="AJ39" s="18" t="s">
        <v>106</v>
      </c>
      <c r="AK39" s="18" t="s">
        <v>106</v>
      </c>
      <c r="AL39" s="18" t="s">
        <v>106</v>
      </c>
      <c r="AM39" s="18" t="s">
        <v>107</v>
      </c>
      <c r="AN39" s="18" t="s">
        <v>107</v>
      </c>
      <c r="AO39" s="18" t="s">
        <v>107</v>
      </c>
      <c r="AP39" s="18" t="s">
        <v>107</v>
      </c>
      <c r="AQ39" s="18" t="s">
        <v>107</v>
      </c>
      <c r="AR39" s="18" t="s">
        <v>107</v>
      </c>
      <c r="AS39" s="18" t="s">
        <v>107</v>
      </c>
      <c r="AT39" s="18" t="s">
        <v>107</v>
      </c>
      <c r="AU39" s="18" t="s">
        <v>107</v>
      </c>
      <c r="AV39" s="18" t="s">
        <v>107</v>
      </c>
      <c r="AW39" s="18" t="s">
        <v>107</v>
      </c>
      <c r="AX39" s="18" t="s">
        <v>107</v>
      </c>
      <c r="AY39" s="18"/>
      <c r="AZ39" s="20">
        <v>42675</v>
      </c>
      <c r="BA39" s="41" t="s">
        <v>119</v>
      </c>
      <c r="BB39" s="17"/>
      <c r="BC39" s="17"/>
      <c r="BD39" s="17"/>
      <c r="BE39" s="17"/>
      <c r="BF39" s="17"/>
      <c r="BG39" s="17"/>
      <c r="BH39" s="17"/>
      <c r="BI39" s="17"/>
      <c r="BJ39" s="17"/>
      <c r="BK39" s="17"/>
      <c r="BL39" s="17"/>
      <c r="BM39" s="17"/>
      <c r="BN39" s="17"/>
      <c r="BO39" s="17"/>
      <c r="BP39" s="17"/>
      <c r="BQ39" s="17"/>
      <c r="BR39" s="17"/>
      <c r="BS39" s="17"/>
      <c r="BT39" s="22"/>
      <c r="BU39" s="22"/>
      <c r="BV39" s="22" t="s">
        <v>119</v>
      </c>
      <c r="BW39" s="22" t="s">
        <v>119</v>
      </c>
      <c r="BX39" s="22" t="s">
        <v>119</v>
      </c>
      <c r="BY39" s="22" t="s">
        <v>119</v>
      </c>
      <c r="BZ39" s="22" t="s">
        <v>119</v>
      </c>
      <c r="CA39" s="22" t="s">
        <v>119</v>
      </c>
      <c r="CB39" s="22" t="s">
        <v>119</v>
      </c>
      <c r="CC39" s="22" t="s">
        <v>119</v>
      </c>
      <c r="CD39" s="22" t="s">
        <v>119</v>
      </c>
      <c r="CE39" s="22" t="s">
        <v>119</v>
      </c>
      <c r="CF39" s="22" t="s">
        <v>119</v>
      </c>
      <c r="CG39" s="22" t="s">
        <v>119</v>
      </c>
      <c r="CH39" s="22" t="s">
        <v>119</v>
      </c>
      <c r="CI39" s="22" t="s">
        <v>119</v>
      </c>
      <c r="CJ39" s="22" t="s">
        <v>119</v>
      </c>
      <c r="CK39" s="22" t="s">
        <v>119</v>
      </c>
      <c r="CL39" s="22" t="s">
        <v>119</v>
      </c>
      <c r="CM39" s="235" t="s">
        <v>119</v>
      </c>
      <c r="CN39" s="22" t="s">
        <v>119</v>
      </c>
      <c r="CO39" s="22" t="s">
        <v>119</v>
      </c>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row>
    <row r="40" spans="1:16356" s="28" customFormat="1" ht="22.8" x14ac:dyDescent="0.4">
      <c r="A40" s="12" t="s">
        <v>125</v>
      </c>
      <c r="B40" s="13" t="s">
        <v>126</v>
      </c>
      <c r="C40" s="37">
        <v>1753</v>
      </c>
      <c r="D40" s="13" t="s">
        <v>260</v>
      </c>
      <c r="E40" s="12" t="s">
        <v>261</v>
      </c>
      <c r="F40" s="17"/>
      <c r="G40" s="17"/>
      <c r="H40" s="192">
        <v>46722</v>
      </c>
      <c r="I40" s="38" t="s">
        <v>350</v>
      </c>
      <c r="J40" s="16" t="s">
        <v>358</v>
      </c>
      <c r="K40" s="17"/>
      <c r="L40" s="17"/>
      <c r="M40" s="17"/>
      <c r="N40" s="17"/>
      <c r="O40" s="17"/>
      <c r="P40" s="17"/>
      <c r="Q40" s="17"/>
      <c r="R40" s="17"/>
      <c r="S40" s="17"/>
      <c r="T40" s="17"/>
      <c r="U40" s="17"/>
      <c r="V40" s="17"/>
      <c r="W40" s="17"/>
      <c r="X40" s="17"/>
      <c r="Y40" s="17"/>
      <c r="Z40" s="17"/>
      <c r="AA40" s="17"/>
      <c r="AB40" s="17"/>
      <c r="AC40" s="18"/>
      <c r="AD40" s="18"/>
      <c r="AE40" s="18" t="s">
        <v>106</v>
      </c>
      <c r="AF40" s="18" t="s">
        <v>106</v>
      </c>
      <c r="AG40" s="18" t="s">
        <v>106</v>
      </c>
      <c r="AH40" s="18" t="s">
        <v>106</v>
      </c>
      <c r="AI40" s="18" t="s">
        <v>106</v>
      </c>
      <c r="AJ40" s="18" t="s">
        <v>106</v>
      </c>
      <c r="AK40" s="18" t="s">
        <v>106</v>
      </c>
      <c r="AL40" s="18" t="s">
        <v>106</v>
      </c>
      <c r="AM40" s="18" t="s">
        <v>107</v>
      </c>
      <c r="AN40" s="18" t="s">
        <v>107</v>
      </c>
      <c r="AO40" s="18" t="s">
        <v>107</v>
      </c>
      <c r="AP40" s="18" t="s">
        <v>107</v>
      </c>
      <c r="AQ40" s="18" t="s">
        <v>107</v>
      </c>
      <c r="AR40" s="18" t="s">
        <v>107</v>
      </c>
      <c r="AS40" s="18" t="s">
        <v>107</v>
      </c>
      <c r="AT40" s="18" t="s">
        <v>107</v>
      </c>
      <c r="AU40" s="18" t="s">
        <v>107</v>
      </c>
      <c r="AV40" s="18" t="s">
        <v>107</v>
      </c>
      <c r="AW40" s="18" t="s">
        <v>107</v>
      </c>
      <c r="AX40" s="18" t="s">
        <v>107</v>
      </c>
      <c r="AY40" s="18"/>
      <c r="AZ40" s="20">
        <v>42675</v>
      </c>
      <c r="BA40" s="41" t="s">
        <v>119</v>
      </c>
      <c r="BB40" s="17"/>
      <c r="BC40" s="17"/>
      <c r="BD40" s="17"/>
      <c r="BE40" s="17"/>
      <c r="BF40" s="17"/>
      <c r="BG40" s="17"/>
      <c r="BH40" s="17"/>
      <c r="BI40" s="17"/>
      <c r="BJ40" s="17"/>
      <c r="BK40" s="17"/>
      <c r="BL40" s="17"/>
      <c r="BM40" s="17"/>
      <c r="BN40" s="17"/>
      <c r="BO40" s="17"/>
      <c r="BP40" s="17"/>
      <c r="BQ40" s="17"/>
      <c r="BR40" s="17"/>
      <c r="BS40" s="17"/>
      <c r="BT40" s="22"/>
      <c r="BU40" s="22"/>
      <c r="BV40" s="22" t="s">
        <v>119</v>
      </c>
      <c r="BW40" s="22" t="s">
        <v>119</v>
      </c>
      <c r="BX40" s="22" t="s">
        <v>119</v>
      </c>
      <c r="BY40" s="22" t="s">
        <v>119</v>
      </c>
      <c r="BZ40" s="22" t="s">
        <v>119</v>
      </c>
      <c r="CA40" s="22" t="s">
        <v>119</v>
      </c>
      <c r="CB40" s="22" t="s">
        <v>119</v>
      </c>
      <c r="CC40" s="22" t="s">
        <v>119</v>
      </c>
      <c r="CD40" s="22" t="s">
        <v>119</v>
      </c>
      <c r="CE40" s="22" t="s">
        <v>119</v>
      </c>
      <c r="CF40" s="22" t="s">
        <v>119</v>
      </c>
      <c r="CG40" s="22" t="s">
        <v>119</v>
      </c>
      <c r="CH40" s="22" t="s">
        <v>119</v>
      </c>
      <c r="CI40" s="22" t="s">
        <v>119</v>
      </c>
      <c r="CJ40" s="22" t="s">
        <v>119</v>
      </c>
      <c r="CK40" s="22" t="s">
        <v>119</v>
      </c>
      <c r="CL40" s="22" t="s">
        <v>119</v>
      </c>
      <c r="CM40" s="235" t="s">
        <v>119</v>
      </c>
      <c r="CN40" s="22" t="s">
        <v>119</v>
      </c>
      <c r="CO40" s="22" t="s">
        <v>119</v>
      </c>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row>
    <row r="41" spans="1:16356" ht="22.8" x14ac:dyDescent="0.4">
      <c r="A41" s="12" t="s">
        <v>125</v>
      </c>
      <c r="B41" s="13" t="s">
        <v>126</v>
      </c>
      <c r="C41" s="37">
        <v>1752</v>
      </c>
      <c r="D41" s="13" t="s">
        <v>260</v>
      </c>
      <c r="E41" s="12" t="s">
        <v>261</v>
      </c>
      <c r="F41" s="17"/>
      <c r="G41" s="17"/>
      <c r="H41" s="238">
        <v>46722</v>
      </c>
      <c r="I41" s="38" t="s">
        <v>350</v>
      </c>
      <c r="J41" s="16" t="s">
        <v>359</v>
      </c>
      <c r="K41" s="17"/>
      <c r="L41" s="17"/>
      <c r="M41" s="17"/>
      <c r="N41" s="17"/>
      <c r="O41" s="17"/>
      <c r="P41" s="17"/>
      <c r="Q41" s="17"/>
      <c r="R41" s="17"/>
      <c r="S41" s="17"/>
      <c r="T41" s="17"/>
      <c r="U41" s="17"/>
      <c r="V41" s="17"/>
      <c r="W41" s="17"/>
      <c r="X41" s="17"/>
      <c r="Y41" s="17"/>
      <c r="Z41" s="17"/>
      <c r="AA41" s="17"/>
      <c r="AB41" s="17"/>
      <c r="AC41" s="18"/>
      <c r="AD41" s="18"/>
      <c r="AE41" s="18" t="s">
        <v>106</v>
      </c>
      <c r="AF41" s="18" t="s">
        <v>106</v>
      </c>
      <c r="AG41" s="18" t="s">
        <v>106</v>
      </c>
      <c r="AH41" s="18" t="s">
        <v>106</v>
      </c>
      <c r="AI41" s="18" t="s">
        <v>106</v>
      </c>
      <c r="AJ41" s="18" t="s">
        <v>106</v>
      </c>
      <c r="AK41" s="18" t="s">
        <v>106</v>
      </c>
      <c r="AL41" s="18" t="s">
        <v>106</v>
      </c>
      <c r="AM41" s="18" t="s">
        <v>107</v>
      </c>
      <c r="AN41" s="18" t="s">
        <v>107</v>
      </c>
      <c r="AO41" s="18" t="s">
        <v>107</v>
      </c>
      <c r="AP41" s="18" t="s">
        <v>107</v>
      </c>
      <c r="AQ41" s="18" t="s">
        <v>107</v>
      </c>
      <c r="AR41" s="18" t="s">
        <v>107</v>
      </c>
      <c r="AS41" s="18" t="s">
        <v>107</v>
      </c>
      <c r="AT41" s="18" t="s">
        <v>107</v>
      </c>
      <c r="AU41" s="18" t="s">
        <v>107</v>
      </c>
      <c r="AV41" s="18" t="s">
        <v>107</v>
      </c>
      <c r="AW41" s="18" t="s">
        <v>107</v>
      </c>
      <c r="AX41" s="18" t="s">
        <v>107</v>
      </c>
      <c r="AY41" s="18"/>
      <c r="AZ41" s="20">
        <v>42675</v>
      </c>
      <c r="BA41" s="41" t="s">
        <v>119</v>
      </c>
      <c r="BB41" s="17"/>
      <c r="BC41" s="17"/>
      <c r="BD41" s="17"/>
      <c r="BE41" s="17"/>
      <c r="BF41" s="17"/>
      <c r="BG41" s="17"/>
      <c r="BH41" s="17"/>
      <c r="BI41" s="17"/>
      <c r="BJ41" s="17"/>
      <c r="BK41" s="17"/>
      <c r="BL41" s="17"/>
      <c r="BM41" s="17"/>
      <c r="BN41" s="17"/>
      <c r="BO41" s="17"/>
      <c r="BP41" s="17"/>
      <c r="BQ41" s="17"/>
      <c r="BR41" s="17"/>
      <c r="BS41" s="17"/>
      <c r="BT41" s="22"/>
      <c r="BU41" s="22"/>
      <c r="BV41" s="22" t="s">
        <v>119</v>
      </c>
      <c r="BW41" s="22" t="s">
        <v>119</v>
      </c>
      <c r="BX41" s="22" t="s">
        <v>119</v>
      </c>
      <c r="BY41" s="22" t="s">
        <v>119</v>
      </c>
      <c r="BZ41" s="22" t="s">
        <v>119</v>
      </c>
      <c r="CA41" s="22" t="s">
        <v>119</v>
      </c>
      <c r="CB41" s="22" t="s">
        <v>119</v>
      </c>
      <c r="CC41" s="22" t="s">
        <v>119</v>
      </c>
      <c r="CD41" s="22" t="s">
        <v>119</v>
      </c>
      <c r="CE41" s="22" t="s">
        <v>119</v>
      </c>
      <c r="CF41" s="22" t="s">
        <v>119</v>
      </c>
      <c r="CG41" s="22" t="s">
        <v>119</v>
      </c>
      <c r="CH41" s="22" t="s">
        <v>119</v>
      </c>
      <c r="CI41" s="22" t="s">
        <v>119</v>
      </c>
      <c r="CJ41" s="22" t="s">
        <v>119</v>
      </c>
      <c r="CK41" s="22" t="s">
        <v>119</v>
      </c>
      <c r="CL41" s="22" t="s">
        <v>119</v>
      </c>
      <c r="CM41" s="235" t="s">
        <v>119</v>
      </c>
      <c r="CN41" s="22" t="s">
        <v>119</v>
      </c>
      <c r="CO41" s="22" t="s">
        <v>119</v>
      </c>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row>
    <row r="42" spans="1:16356" ht="30.6" customHeight="1" x14ac:dyDescent="0.4">
      <c r="A42" s="12" t="s">
        <v>125</v>
      </c>
      <c r="B42" s="13" t="s">
        <v>126</v>
      </c>
      <c r="C42" s="37">
        <v>1750</v>
      </c>
      <c r="D42" s="13" t="s">
        <v>260</v>
      </c>
      <c r="E42" s="12" t="s">
        <v>261</v>
      </c>
      <c r="F42" s="17"/>
      <c r="G42" s="17"/>
      <c r="H42" s="192">
        <v>46722</v>
      </c>
      <c r="I42" s="38" t="s">
        <v>350</v>
      </c>
      <c r="J42" s="16" t="s">
        <v>361</v>
      </c>
      <c r="K42" s="17"/>
      <c r="L42" s="17"/>
      <c r="M42" s="17"/>
      <c r="N42" s="17"/>
      <c r="O42" s="17"/>
      <c r="P42" s="17"/>
      <c r="Q42" s="17"/>
      <c r="R42" s="17"/>
      <c r="S42" s="17"/>
      <c r="T42" s="17"/>
      <c r="U42" s="17"/>
      <c r="V42" s="17"/>
      <c r="W42" s="17"/>
      <c r="X42" s="17"/>
      <c r="Y42" s="17"/>
      <c r="Z42" s="17"/>
      <c r="AA42" s="17"/>
      <c r="AB42" s="17"/>
      <c r="AC42" s="18"/>
      <c r="AD42" s="18"/>
      <c r="AE42" s="18" t="s">
        <v>106</v>
      </c>
      <c r="AF42" s="18" t="s">
        <v>106</v>
      </c>
      <c r="AG42" s="18" t="s">
        <v>106</v>
      </c>
      <c r="AH42" s="18" t="s">
        <v>106</v>
      </c>
      <c r="AI42" s="18" t="s">
        <v>106</v>
      </c>
      <c r="AJ42" s="18" t="s">
        <v>106</v>
      </c>
      <c r="AK42" s="18" t="s">
        <v>106</v>
      </c>
      <c r="AL42" s="18" t="s">
        <v>106</v>
      </c>
      <c r="AM42" s="18" t="s">
        <v>107</v>
      </c>
      <c r="AN42" s="18" t="s">
        <v>107</v>
      </c>
      <c r="AO42" s="18" t="s">
        <v>107</v>
      </c>
      <c r="AP42" s="18" t="s">
        <v>107</v>
      </c>
      <c r="AQ42" s="18" t="s">
        <v>107</v>
      </c>
      <c r="AR42" s="18" t="s">
        <v>107</v>
      </c>
      <c r="AS42" s="18" t="s">
        <v>107</v>
      </c>
      <c r="AT42" s="18" t="s">
        <v>107</v>
      </c>
      <c r="AU42" s="18" t="s">
        <v>107</v>
      </c>
      <c r="AV42" s="18" t="s">
        <v>107</v>
      </c>
      <c r="AW42" s="18" t="s">
        <v>107</v>
      </c>
      <c r="AX42" s="18" t="s">
        <v>107</v>
      </c>
      <c r="AY42" s="18"/>
      <c r="AZ42" s="20">
        <v>42675</v>
      </c>
      <c r="BA42" s="41" t="s">
        <v>119</v>
      </c>
      <c r="BB42" s="17"/>
      <c r="BC42" s="17"/>
      <c r="BD42" s="17"/>
      <c r="BE42" s="17"/>
      <c r="BF42" s="17"/>
      <c r="BG42" s="17"/>
      <c r="BH42" s="17"/>
      <c r="BI42" s="17"/>
      <c r="BJ42" s="17"/>
      <c r="BK42" s="17"/>
      <c r="BL42" s="17"/>
      <c r="BM42" s="17"/>
      <c r="BN42" s="17"/>
      <c r="BO42" s="17"/>
      <c r="BP42" s="17"/>
      <c r="BQ42" s="17"/>
      <c r="BR42" s="17"/>
      <c r="BS42" s="17"/>
      <c r="BT42" s="22"/>
      <c r="BU42" s="22"/>
      <c r="BV42" s="22" t="s">
        <v>119</v>
      </c>
      <c r="BW42" s="22" t="s">
        <v>119</v>
      </c>
      <c r="BX42" s="22" t="s">
        <v>119</v>
      </c>
      <c r="BY42" s="22" t="s">
        <v>119</v>
      </c>
      <c r="BZ42" s="22" t="s">
        <v>119</v>
      </c>
      <c r="CA42" s="22" t="s">
        <v>119</v>
      </c>
      <c r="CB42" s="22" t="s">
        <v>119</v>
      </c>
      <c r="CC42" s="22" t="s">
        <v>119</v>
      </c>
      <c r="CD42" s="22" t="s">
        <v>119</v>
      </c>
      <c r="CE42" s="22" t="s">
        <v>119</v>
      </c>
      <c r="CF42" s="22" t="s">
        <v>119</v>
      </c>
      <c r="CG42" s="22" t="s">
        <v>119</v>
      </c>
      <c r="CH42" s="22" t="s">
        <v>119</v>
      </c>
      <c r="CI42" s="22" t="s">
        <v>119</v>
      </c>
      <c r="CJ42" s="22" t="s">
        <v>119</v>
      </c>
      <c r="CK42" s="22" t="s">
        <v>119</v>
      </c>
      <c r="CL42" s="22" t="s">
        <v>119</v>
      </c>
      <c r="CM42" s="235" t="s">
        <v>119</v>
      </c>
      <c r="CN42" s="22" t="s">
        <v>119</v>
      </c>
      <c r="CO42" s="22" t="s">
        <v>119</v>
      </c>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row>
    <row r="43" spans="1:16356" ht="20.399999999999999" customHeight="1" x14ac:dyDescent="0.4">
      <c r="A43" s="12" t="s">
        <v>125</v>
      </c>
      <c r="B43" s="13" t="s">
        <v>126</v>
      </c>
      <c r="C43" s="37">
        <v>1749</v>
      </c>
      <c r="D43" s="13" t="s">
        <v>260</v>
      </c>
      <c r="E43" s="12" t="s">
        <v>261</v>
      </c>
      <c r="F43" s="17"/>
      <c r="G43" s="17"/>
      <c r="H43" s="242">
        <v>46722</v>
      </c>
      <c r="I43" s="38" t="s">
        <v>350</v>
      </c>
      <c r="J43" s="16" t="s">
        <v>362</v>
      </c>
      <c r="K43" s="17"/>
      <c r="L43" s="17"/>
      <c r="M43" s="17"/>
      <c r="N43" s="17"/>
      <c r="O43" s="17"/>
      <c r="P43" s="17"/>
      <c r="Q43" s="17"/>
      <c r="R43" s="17"/>
      <c r="S43" s="17"/>
      <c r="T43" s="17"/>
      <c r="U43" s="17"/>
      <c r="V43" s="17"/>
      <c r="W43" s="17"/>
      <c r="X43" s="17"/>
      <c r="Y43" s="17"/>
      <c r="Z43" s="17"/>
      <c r="AA43" s="17"/>
      <c r="AB43" s="17"/>
      <c r="AC43" s="18"/>
      <c r="AD43" s="18"/>
      <c r="AE43" s="18" t="s">
        <v>106</v>
      </c>
      <c r="AF43" s="18" t="s">
        <v>106</v>
      </c>
      <c r="AG43" s="18" t="s">
        <v>106</v>
      </c>
      <c r="AH43" s="18" t="s">
        <v>106</v>
      </c>
      <c r="AI43" s="18" t="s">
        <v>106</v>
      </c>
      <c r="AJ43" s="18" t="s">
        <v>106</v>
      </c>
      <c r="AK43" s="18" t="s">
        <v>106</v>
      </c>
      <c r="AL43" s="18" t="s">
        <v>106</v>
      </c>
      <c r="AM43" s="18" t="s">
        <v>107</v>
      </c>
      <c r="AN43" s="18" t="s">
        <v>107</v>
      </c>
      <c r="AO43" s="18" t="s">
        <v>107</v>
      </c>
      <c r="AP43" s="18" t="s">
        <v>107</v>
      </c>
      <c r="AQ43" s="18" t="s">
        <v>107</v>
      </c>
      <c r="AR43" s="18" t="s">
        <v>107</v>
      </c>
      <c r="AS43" s="18" t="s">
        <v>107</v>
      </c>
      <c r="AT43" s="18" t="s">
        <v>107</v>
      </c>
      <c r="AU43" s="18" t="s">
        <v>107</v>
      </c>
      <c r="AV43" s="18" t="s">
        <v>107</v>
      </c>
      <c r="AW43" s="18" t="s">
        <v>107</v>
      </c>
      <c r="AX43" s="18" t="s">
        <v>107</v>
      </c>
      <c r="AY43" s="18"/>
      <c r="AZ43" s="20">
        <v>42675</v>
      </c>
      <c r="BA43" s="41" t="s">
        <v>119</v>
      </c>
      <c r="BB43" s="17"/>
      <c r="BC43" s="17"/>
      <c r="BD43" s="17"/>
      <c r="BE43" s="17"/>
      <c r="BF43" s="17"/>
      <c r="BG43" s="17"/>
      <c r="BH43" s="17"/>
      <c r="BI43" s="17"/>
      <c r="BJ43" s="17"/>
      <c r="BK43" s="17"/>
      <c r="BL43" s="17"/>
      <c r="BM43" s="17"/>
      <c r="BN43" s="17"/>
      <c r="BO43" s="17"/>
      <c r="BP43" s="17"/>
      <c r="BQ43" s="17"/>
      <c r="BR43" s="17"/>
      <c r="BS43" s="17"/>
      <c r="BT43" s="22"/>
      <c r="BU43" s="22"/>
      <c r="BV43" s="22" t="s">
        <v>119</v>
      </c>
      <c r="BW43" s="22" t="s">
        <v>119</v>
      </c>
      <c r="BX43" s="22" t="s">
        <v>119</v>
      </c>
      <c r="BY43" s="22" t="s">
        <v>119</v>
      </c>
      <c r="BZ43" s="22" t="s">
        <v>119</v>
      </c>
      <c r="CA43" s="22" t="s">
        <v>119</v>
      </c>
      <c r="CB43" s="22" t="s">
        <v>119</v>
      </c>
      <c r="CC43" s="22" t="s">
        <v>119</v>
      </c>
      <c r="CD43" s="22" t="s">
        <v>119</v>
      </c>
      <c r="CE43" s="22" t="s">
        <v>119</v>
      </c>
      <c r="CF43" s="22" t="s">
        <v>119</v>
      </c>
      <c r="CG43" s="22" t="s">
        <v>119</v>
      </c>
      <c r="CH43" s="22" t="s">
        <v>119</v>
      </c>
      <c r="CI43" s="22" t="s">
        <v>119</v>
      </c>
      <c r="CJ43" s="22" t="s">
        <v>119</v>
      </c>
      <c r="CK43" s="22" t="s">
        <v>119</v>
      </c>
      <c r="CL43" s="22" t="s">
        <v>119</v>
      </c>
      <c r="CM43" s="235" t="s">
        <v>119</v>
      </c>
      <c r="CN43" s="22" t="s">
        <v>119</v>
      </c>
      <c r="CO43" s="22" t="s">
        <v>119</v>
      </c>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row>
    <row r="44" spans="1:16356" ht="40.799999999999997" x14ac:dyDescent="0.4">
      <c r="A44" s="12" t="s">
        <v>125</v>
      </c>
      <c r="B44" s="13" t="s">
        <v>126</v>
      </c>
      <c r="C44" s="37">
        <v>1545</v>
      </c>
      <c r="D44" s="13" t="s">
        <v>260</v>
      </c>
      <c r="E44" s="12" t="s">
        <v>261</v>
      </c>
      <c r="F44" s="17"/>
      <c r="G44" s="17"/>
      <c r="H44" s="238">
        <v>46722</v>
      </c>
      <c r="I44" s="38" t="s">
        <v>350</v>
      </c>
      <c r="J44" s="16" t="s">
        <v>650</v>
      </c>
      <c r="K44" s="17"/>
      <c r="L44" s="17"/>
      <c r="M44" s="17"/>
      <c r="N44" s="17"/>
      <c r="O44" s="17"/>
      <c r="P44" s="17"/>
      <c r="Q44" s="17"/>
      <c r="R44" s="17"/>
      <c r="S44" s="17"/>
      <c r="T44" s="17"/>
      <c r="U44" s="18" t="s">
        <v>281</v>
      </c>
      <c r="V44" s="18" t="s">
        <v>281</v>
      </c>
      <c r="W44" s="18" t="s">
        <v>281</v>
      </c>
      <c r="X44" s="18" t="s">
        <v>281</v>
      </c>
      <c r="Y44" s="18" t="s">
        <v>281</v>
      </c>
      <c r="Z44" s="18" t="s">
        <v>281</v>
      </c>
      <c r="AA44" s="18" t="s">
        <v>281</v>
      </c>
      <c r="AB44" s="18" t="s">
        <v>281</v>
      </c>
      <c r="AC44" s="18" t="s">
        <v>281</v>
      </c>
      <c r="AD44" s="18" t="s">
        <v>106</v>
      </c>
      <c r="AE44" s="18" t="s">
        <v>106</v>
      </c>
      <c r="AF44" s="18" t="s">
        <v>106</v>
      </c>
      <c r="AG44" s="18" t="s">
        <v>106</v>
      </c>
      <c r="AH44" s="18" t="s">
        <v>106</v>
      </c>
      <c r="AI44" s="18" t="s">
        <v>106</v>
      </c>
      <c r="AJ44" s="18" t="s">
        <v>106</v>
      </c>
      <c r="AK44" s="18" t="s">
        <v>106</v>
      </c>
      <c r="AL44" s="18" t="s">
        <v>106</v>
      </c>
      <c r="AM44" s="18" t="s">
        <v>107</v>
      </c>
      <c r="AN44" s="18" t="s">
        <v>107</v>
      </c>
      <c r="AO44" s="18" t="s">
        <v>107</v>
      </c>
      <c r="AP44" s="18" t="s">
        <v>107</v>
      </c>
      <c r="AQ44" s="18" t="s">
        <v>107</v>
      </c>
      <c r="AR44" s="18" t="s">
        <v>107</v>
      </c>
      <c r="AS44" s="18" t="s">
        <v>107</v>
      </c>
      <c r="AT44" s="18" t="s">
        <v>107</v>
      </c>
      <c r="AU44" s="18" t="s">
        <v>107</v>
      </c>
      <c r="AV44" s="18" t="s">
        <v>107</v>
      </c>
      <c r="AW44" s="18" t="s">
        <v>107</v>
      </c>
      <c r="AX44" s="18" t="s">
        <v>107</v>
      </c>
      <c r="AY44" s="18"/>
      <c r="AZ44" s="20">
        <v>42675</v>
      </c>
      <c r="BA44" s="41" t="s">
        <v>119</v>
      </c>
      <c r="BB44" s="17"/>
      <c r="BC44" s="17"/>
      <c r="BD44" s="17"/>
      <c r="BE44" s="17"/>
      <c r="BF44" s="17"/>
      <c r="BG44" s="17"/>
      <c r="BH44" s="17"/>
      <c r="BI44" s="17"/>
      <c r="BJ44" s="17"/>
      <c r="BK44" s="17"/>
      <c r="BL44" s="22" t="s">
        <v>514</v>
      </c>
      <c r="BM44" s="22" t="s">
        <v>514</v>
      </c>
      <c r="BN44" s="22" t="s">
        <v>119</v>
      </c>
      <c r="BO44" s="22" t="s">
        <v>119</v>
      </c>
      <c r="BP44" s="22" t="s">
        <v>119</v>
      </c>
      <c r="BQ44" s="22" t="s">
        <v>119</v>
      </c>
      <c r="BR44" s="22" t="s">
        <v>119</v>
      </c>
      <c r="BS44" s="22" t="s">
        <v>119</v>
      </c>
      <c r="BT44" s="22" t="s">
        <v>119</v>
      </c>
      <c r="BU44" s="22" t="s">
        <v>119</v>
      </c>
      <c r="BV44" s="22" t="s">
        <v>119</v>
      </c>
      <c r="BW44" s="22" t="s">
        <v>119</v>
      </c>
      <c r="BX44" s="22" t="s">
        <v>119</v>
      </c>
      <c r="BY44" s="22" t="s">
        <v>119</v>
      </c>
      <c r="BZ44" s="22" t="s">
        <v>119</v>
      </c>
      <c r="CA44" s="22" t="s">
        <v>119</v>
      </c>
      <c r="CB44" s="22" t="s">
        <v>119</v>
      </c>
      <c r="CC44" s="22" t="s">
        <v>119</v>
      </c>
      <c r="CD44" s="22" t="s">
        <v>119</v>
      </c>
      <c r="CE44" s="22" t="s">
        <v>119</v>
      </c>
      <c r="CF44" s="22" t="s">
        <v>119</v>
      </c>
      <c r="CG44" s="22" t="s">
        <v>119</v>
      </c>
      <c r="CH44" s="22" t="s">
        <v>119</v>
      </c>
      <c r="CI44" s="22" t="s">
        <v>119</v>
      </c>
      <c r="CJ44" s="22" t="s">
        <v>119</v>
      </c>
      <c r="CK44" s="22" t="s">
        <v>119</v>
      </c>
      <c r="CL44" s="22" t="s">
        <v>119</v>
      </c>
      <c r="CM44" s="235" t="s">
        <v>119</v>
      </c>
      <c r="CN44" s="22" t="s">
        <v>119</v>
      </c>
      <c r="CO44" s="22" t="s">
        <v>119</v>
      </c>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row>
    <row r="45" spans="1:16356" s="385" customFormat="1" ht="23.25" customHeight="1" x14ac:dyDescent="0.4">
      <c r="A45" s="559" t="s">
        <v>1533</v>
      </c>
      <c r="B45" s="559"/>
      <c r="C45" s="559"/>
      <c r="D45" s="559"/>
      <c r="E45" s="559"/>
      <c r="F45" s="559"/>
      <c r="G45" s="559"/>
      <c r="H45" s="559"/>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9"/>
      <c r="AZ45" s="559"/>
      <c r="BA45" s="559"/>
      <c r="BB45" s="559"/>
      <c r="BC45" s="559"/>
      <c r="BD45" s="559"/>
      <c r="BE45" s="559"/>
      <c r="BF45" s="559"/>
      <c r="BG45" s="559"/>
      <c r="BH45" s="559"/>
      <c r="BI45" s="559"/>
      <c r="BJ45" s="559"/>
      <c r="BK45" s="559"/>
      <c r="BL45" s="559"/>
      <c r="BM45" s="559"/>
      <c r="BN45" s="559"/>
      <c r="BO45" s="559"/>
      <c r="BP45" s="559"/>
      <c r="BQ45" s="559"/>
      <c r="BR45" s="559"/>
      <c r="BS45" s="559"/>
      <c r="BT45" s="559"/>
      <c r="BU45" s="559"/>
      <c r="BV45" s="559"/>
      <c r="BW45" s="559"/>
      <c r="BX45" s="559"/>
      <c r="BY45" s="559"/>
      <c r="BZ45" s="559"/>
      <c r="CA45" s="559"/>
      <c r="CB45" s="559"/>
      <c r="CC45" s="559"/>
      <c r="CD45" s="559"/>
      <c r="CE45" s="559"/>
      <c r="CF45" s="559"/>
      <c r="CG45" s="559"/>
      <c r="CH45" s="559"/>
      <c r="CI45" s="559"/>
      <c r="CJ45" s="559"/>
      <c r="CK45" s="559"/>
      <c r="CL45" s="560"/>
      <c r="CM45" s="560"/>
      <c r="CN45" s="560"/>
      <c r="CO45" s="560"/>
      <c r="CP45" s="383"/>
      <c r="CQ45" s="383"/>
      <c r="CR45" s="383"/>
      <c r="CS45" s="383"/>
      <c r="CT45" s="383"/>
      <c r="CU45" s="383"/>
      <c r="CV45" s="383"/>
      <c r="CW45" s="383"/>
      <c r="CX45" s="383"/>
      <c r="CY45" s="383"/>
      <c r="CZ45" s="383"/>
      <c r="DA45" s="383"/>
      <c r="DB45" s="383"/>
      <c r="DC45" s="383"/>
      <c r="DD45" s="383"/>
      <c r="DE45" s="383"/>
      <c r="DF45" s="383"/>
      <c r="DG45" s="383"/>
      <c r="DH45" s="383"/>
      <c r="DI45" s="383"/>
      <c r="DJ45" s="383"/>
      <c r="DK45" s="383"/>
      <c r="DL45" s="383"/>
      <c r="DM45" s="383"/>
      <c r="DN45" s="383"/>
      <c r="DO45" s="383"/>
      <c r="DP45" s="383"/>
      <c r="DQ45" s="383"/>
      <c r="DR45" s="383"/>
      <c r="DS45" s="383"/>
      <c r="DT45" s="383"/>
      <c r="DU45" s="383"/>
      <c r="DV45" s="383"/>
      <c r="DW45" s="383"/>
      <c r="DX45" s="383"/>
      <c r="DY45" s="383"/>
      <c r="DZ45" s="383"/>
      <c r="EA45" s="383"/>
      <c r="EB45" s="383"/>
      <c r="EC45" s="383"/>
      <c r="ED45" s="383"/>
      <c r="EE45" s="383"/>
      <c r="EF45" s="383"/>
      <c r="EG45" s="383"/>
      <c r="EH45" s="383"/>
      <c r="EI45" s="383"/>
      <c r="EJ45" s="383"/>
      <c r="EK45" s="383"/>
      <c r="EL45" s="383"/>
      <c r="EM45" s="383"/>
      <c r="EN45" s="383"/>
      <c r="EO45" s="383"/>
      <c r="EP45" s="383"/>
      <c r="EQ45" s="383"/>
      <c r="ER45" s="383"/>
      <c r="ES45" s="383"/>
      <c r="ET45" s="383"/>
      <c r="EU45" s="383"/>
      <c r="EV45" s="383"/>
      <c r="EW45" s="383"/>
      <c r="EX45" s="383"/>
      <c r="EY45" s="383"/>
      <c r="EZ45" s="383"/>
      <c r="FA45" s="383"/>
      <c r="FB45" s="383"/>
      <c r="FC45" s="383"/>
      <c r="FD45" s="383"/>
      <c r="FE45" s="383"/>
      <c r="FF45" s="383"/>
      <c r="FG45" s="383"/>
      <c r="FH45" s="383"/>
      <c r="FI45" s="383"/>
      <c r="FJ45" s="383"/>
      <c r="FK45" s="383"/>
      <c r="FL45" s="383"/>
      <c r="FM45" s="383"/>
      <c r="FN45" s="383"/>
      <c r="FO45" s="383"/>
      <c r="FP45" s="383"/>
      <c r="FQ45" s="383"/>
      <c r="FR45" s="383"/>
      <c r="FS45" s="383"/>
      <c r="FT45" s="383"/>
      <c r="FU45" s="383"/>
      <c r="FV45" s="383"/>
      <c r="FW45" s="384"/>
      <c r="FX45" s="383"/>
      <c r="FY45" s="383"/>
      <c r="FZ45" s="383"/>
      <c r="GA45" s="383"/>
      <c r="GB45" s="383"/>
      <c r="GC45" s="383"/>
      <c r="GD45" s="383"/>
      <c r="GE45" s="383"/>
      <c r="GF45" s="383"/>
      <c r="GG45" s="383"/>
      <c r="GH45" s="383"/>
      <c r="GI45" s="383"/>
      <c r="GJ45" s="383"/>
      <c r="GK45" s="383"/>
      <c r="GL45" s="383"/>
      <c r="GM45" s="383"/>
      <c r="GN45" s="383"/>
      <c r="GO45" s="383"/>
      <c r="GP45" s="383"/>
      <c r="GQ45" s="383"/>
      <c r="GR45" s="383"/>
      <c r="GS45" s="383"/>
      <c r="GT45" s="383"/>
      <c r="GU45" s="383"/>
      <c r="GV45" s="383"/>
      <c r="GW45" s="383"/>
      <c r="GX45" s="383"/>
      <c r="GY45" s="383"/>
      <c r="GZ45" s="383"/>
      <c r="HA45" s="383"/>
      <c r="HB45" s="383"/>
      <c r="HC45" s="383"/>
      <c r="HD45" s="383"/>
      <c r="HE45" s="383"/>
      <c r="HF45" s="383"/>
      <c r="HG45" s="383"/>
      <c r="HH45" s="383"/>
      <c r="HI45" s="383"/>
      <c r="HJ45" s="383"/>
      <c r="HK45" s="383"/>
      <c r="HL45" s="383"/>
      <c r="HM45" s="383"/>
      <c r="HN45" s="383"/>
      <c r="HO45" s="383"/>
      <c r="HP45" s="383"/>
      <c r="HQ45" s="383"/>
      <c r="HR45" s="383"/>
      <c r="HS45" s="383"/>
      <c r="HT45" s="383"/>
      <c r="HU45" s="383"/>
      <c r="HV45" s="383"/>
      <c r="HW45" s="383"/>
      <c r="HX45" s="383"/>
      <c r="HY45" s="383"/>
      <c r="HZ45" s="383"/>
      <c r="IA45" s="383"/>
      <c r="IB45" s="383"/>
      <c r="IC45" s="383"/>
      <c r="ID45" s="383"/>
      <c r="IE45" s="383"/>
      <c r="IF45" s="383"/>
      <c r="IG45" s="383"/>
      <c r="IH45" s="383"/>
      <c r="II45" s="383"/>
      <c r="IJ45" s="383"/>
      <c r="IK45" s="383"/>
      <c r="IL45" s="383"/>
      <c r="IM45" s="383"/>
      <c r="IN45" s="383"/>
      <c r="IO45" s="383"/>
      <c r="IP45" s="383"/>
      <c r="IQ45" s="383"/>
      <c r="IR45" s="383"/>
      <c r="IS45" s="383"/>
      <c r="IT45" s="383"/>
      <c r="IU45" s="383"/>
      <c r="IV45" s="383"/>
      <c r="IW45" s="383"/>
      <c r="IX45" s="383"/>
      <c r="IY45" s="383"/>
      <c r="IZ45" s="383"/>
      <c r="JA45" s="383"/>
      <c r="JB45" s="383"/>
      <c r="JC45" s="383"/>
      <c r="JD45" s="383"/>
      <c r="JE45" s="383"/>
      <c r="JF45" s="383"/>
      <c r="JG45" s="383"/>
      <c r="JH45" s="383"/>
      <c r="JI45" s="383"/>
      <c r="JJ45" s="383"/>
      <c r="JK45" s="383"/>
      <c r="JL45" s="383"/>
      <c r="JM45" s="383"/>
      <c r="JN45" s="383"/>
      <c r="JO45" s="383"/>
      <c r="JP45" s="383"/>
      <c r="JQ45" s="383"/>
      <c r="JR45" s="383"/>
      <c r="JS45" s="383"/>
      <c r="JT45" s="383"/>
      <c r="JU45" s="383"/>
      <c r="JV45" s="384"/>
      <c r="JW45" s="383"/>
      <c r="JX45" s="383"/>
      <c r="JY45" s="383"/>
      <c r="JZ45" s="383"/>
      <c r="KA45" s="383"/>
      <c r="KB45" s="383"/>
      <c r="KC45" s="383"/>
      <c r="KD45" s="383"/>
      <c r="KE45" s="383"/>
      <c r="KF45" s="383"/>
      <c r="KG45" s="383"/>
      <c r="KH45" s="383"/>
      <c r="KI45" s="383"/>
      <c r="KJ45" s="383"/>
      <c r="KK45" s="383"/>
      <c r="KL45" s="383"/>
      <c r="KM45" s="383"/>
      <c r="KN45" s="383"/>
      <c r="KO45" s="383"/>
      <c r="KP45" s="383"/>
      <c r="KQ45" s="383"/>
      <c r="KR45" s="383"/>
      <c r="KS45" s="383"/>
      <c r="KT45" s="383"/>
      <c r="KU45" s="383"/>
      <c r="KV45" s="383"/>
      <c r="KW45" s="383"/>
      <c r="KX45" s="383"/>
      <c r="KY45" s="383"/>
      <c r="KZ45" s="383"/>
      <c r="LA45" s="383"/>
      <c r="LB45" s="383"/>
      <c r="LC45" s="383"/>
      <c r="LD45" s="383"/>
      <c r="LE45" s="383"/>
      <c r="LF45" s="383"/>
      <c r="LG45" s="383"/>
      <c r="LH45" s="383"/>
      <c r="LI45" s="383"/>
      <c r="LJ45" s="383"/>
      <c r="LK45" s="383"/>
      <c r="LL45" s="383"/>
      <c r="LM45" s="383"/>
      <c r="LN45" s="383"/>
      <c r="LO45" s="383"/>
      <c r="LP45" s="383"/>
      <c r="LQ45" s="383"/>
      <c r="LR45" s="383"/>
      <c r="LS45" s="383"/>
      <c r="LT45" s="383"/>
      <c r="LU45" s="383"/>
      <c r="LV45" s="383"/>
      <c r="LW45" s="383"/>
      <c r="LX45" s="383"/>
      <c r="LY45" s="383"/>
      <c r="LZ45" s="383"/>
      <c r="MA45" s="383"/>
      <c r="MB45" s="383"/>
      <c r="MC45" s="383"/>
      <c r="MD45" s="383"/>
      <c r="ME45" s="383"/>
      <c r="MF45" s="383"/>
      <c r="MG45" s="383"/>
      <c r="MH45" s="383"/>
      <c r="MI45" s="383"/>
      <c r="MJ45" s="383"/>
      <c r="MK45" s="383"/>
      <c r="ML45" s="383"/>
      <c r="MM45" s="383"/>
      <c r="MN45" s="383"/>
      <c r="MO45" s="383"/>
      <c r="MP45" s="383"/>
      <c r="MQ45" s="383"/>
      <c r="MR45" s="383"/>
      <c r="MS45" s="383"/>
      <c r="MT45" s="383"/>
      <c r="MU45" s="383"/>
      <c r="MV45" s="383"/>
      <c r="MW45" s="383"/>
      <c r="MX45" s="383"/>
      <c r="MY45" s="383"/>
      <c r="MZ45" s="383"/>
      <c r="NA45" s="383"/>
      <c r="NB45" s="383"/>
      <c r="NC45" s="383"/>
      <c r="ND45" s="383"/>
      <c r="NE45" s="383"/>
      <c r="NF45" s="383"/>
      <c r="NG45" s="383"/>
      <c r="NH45" s="383"/>
      <c r="NI45" s="383"/>
      <c r="NJ45" s="383"/>
      <c r="NK45" s="383"/>
      <c r="NL45" s="383"/>
      <c r="NM45" s="383"/>
      <c r="NN45" s="383"/>
      <c r="NO45" s="383"/>
      <c r="NP45" s="383"/>
      <c r="NQ45" s="383"/>
      <c r="NR45" s="383"/>
      <c r="NS45" s="383"/>
      <c r="NT45" s="383"/>
      <c r="NU45" s="384"/>
      <c r="NV45" s="383"/>
      <c r="NW45" s="383"/>
      <c r="NX45" s="383"/>
      <c r="NY45" s="383"/>
      <c r="NZ45" s="383"/>
      <c r="OA45" s="383"/>
      <c r="OB45" s="383"/>
      <c r="OC45" s="383"/>
      <c r="OD45" s="383"/>
      <c r="OE45" s="383"/>
      <c r="OF45" s="383"/>
      <c r="OG45" s="383"/>
      <c r="OH45" s="383"/>
      <c r="OI45" s="383"/>
      <c r="OJ45" s="383"/>
      <c r="OK45" s="383"/>
      <c r="OL45" s="383"/>
      <c r="OM45" s="383"/>
      <c r="ON45" s="383"/>
      <c r="OO45" s="383"/>
      <c r="OP45" s="383"/>
      <c r="OQ45" s="383"/>
      <c r="OR45" s="383"/>
      <c r="OS45" s="383"/>
      <c r="OT45" s="383"/>
      <c r="OU45" s="383"/>
      <c r="OV45" s="383"/>
      <c r="OW45" s="383"/>
      <c r="OX45" s="383"/>
      <c r="OY45" s="383"/>
      <c r="OZ45" s="383"/>
      <c r="PA45" s="383"/>
      <c r="PB45" s="383"/>
      <c r="PC45" s="383"/>
      <c r="PD45" s="383"/>
      <c r="PE45" s="383"/>
      <c r="PF45" s="383"/>
      <c r="PG45" s="383"/>
      <c r="PH45" s="383"/>
      <c r="PI45" s="383"/>
      <c r="PJ45" s="383"/>
      <c r="PK45" s="383"/>
      <c r="PL45" s="383"/>
      <c r="PM45" s="383"/>
      <c r="PN45" s="383"/>
      <c r="PO45" s="383"/>
      <c r="PP45" s="383"/>
      <c r="PQ45" s="383"/>
      <c r="PR45" s="383"/>
      <c r="PS45" s="383"/>
      <c r="PT45" s="383"/>
      <c r="PU45" s="383"/>
      <c r="PV45" s="383"/>
      <c r="PW45" s="383"/>
      <c r="PX45" s="383"/>
      <c r="PY45" s="383"/>
      <c r="PZ45" s="383"/>
      <c r="QA45" s="383"/>
      <c r="QB45" s="383"/>
      <c r="QC45" s="383"/>
      <c r="QD45" s="383"/>
      <c r="QE45" s="383"/>
      <c r="QF45" s="383"/>
      <c r="QG45" s="383"/>
      <c r="QH45" s="383"/>
      <c r="QI45" s="383"/>
      <c r="QJ45" s="383"/>
      <c r="QK45" s="383"/>
      <c r="QL45" s="383"/>
      <c r="QM45" s="383"/>
      <c r="QN45" s="383"/>
      <c r="QO45" s="383"/>
      <c r="QP45" s="383"/>
      <c r="QQ45" s="383"/>
      <c r="QR45" s="383"/>
      <c r="QS45" s="383"/>
      <c r="QT45" s="383"/>
      <c r="QU45" s="383"/>
      <c r="QV45" s="383"/>
      <c r="QW45" s="383"/>
      <c r="QX45" s="383"/>
      <c r="QY45" s="383"/>
      <c r="QZ45" s="383"/>
      <c r="RA45" s="383"/>
      <c r="RB45" s="383"/>
      <c r="RC45" s="383"/>
      <c r="RD45" s="383"/>
      <c r="RE45" s="383"/>
      <c r="RF45" s="383"/>
      <c r="RG45" s="383"/>
      <c r="RH45" s="383"/>
      <c r="RI45" s="383"/>
      <c r="RJ45" s="383"/>
      <c r="RK45" s="383"/>
      <c r="RL45" s="383"/>
      <c r="RM45" s="383"/>
      <c r="RN45" s="383"/>
      <c r="RO45" s="383"/>
      <c r="RP45" s="383"/>
      <c r="RQ45" s="383"/>
      <c r="RR45" s="383"/>
      <c r="RS45" s="383"/>
      <c r="RT45" s="384"/>
      <c r="RU45" s="383"/>
      <c r="RV45" s="383"/>
      <c r="RW45" s="383"/>
      <c r="RX45" s="383"/>
      <c r="RY45" s="383"/>
      <c r="RZ45" s="383"/>
      <c r="SA45" s="383"/>
      <c r="SB45" s="383"/>
      <c r="SC45" s="383"/>
      <c r="SD45" s="383"/>
      <c r="SE45" s="383"/>
      <c r="SF45" s="383"/>
      <c r="SG45" s="383"/>
      <c r="SH45" s="383"/>
      <c r="SI45" s="383"/>
      <c r="SJ45" s="383"/>
      <c r="SK45" s="383"/>
      <c r="SL45" s="383"/>
      <c r="SM45" s="383"/>
      <c r="SN45" s="383"/>
      <c r="SO45" s="383"/>
      <c r="SP45" s="383"/>
      <c r="SQ45" s="383"/>
      <c r="SR45" s="383"/>
      <c r="SS45" s="383"/>
      <c r="ST45" s="383"/>
      <c r="SU45" s="383"/>
      <c r="SV45" s="383"/>
      <c r="SW45" s="383"/>
      <c r="SX45" s="383"/>
      <c r="SY45" s="383"/>
      <c r="SZ45" s="383"/>
      <c r="TA45" s="383"/>
      <c r="TB45" s="383"/>
      <c r="TC45" s="383"/>
      <c r="TD45" s="383"/>
      <c r="TE45" s="383"/>
      <c r="TF45" s="383"/>
      <c r="TG45" s="383"/>
      <c r="TH45" s="383"/>
      <c r="TI45" s="383"/>
      <c r="TJ45" s="383"/>
      <c r="TK45" s="383"/>
      <c r="TL45" s="383"/>
      <c r="TM45" s="383"/>
      <c r="TN45" s="383"/>
      <c r="TO45" s="383"/>
      <c r="TP45" s="383"/>
      <c r="TQ45" s="383"/>
      <c r="TR45" s="383"/>
      <c r="TS45" s="383"/>
      <c r="TT45" s="383"/>
      <c r="TU45" s="383"/>
      <c r="TV45" s="383"/>
      <c r="TW45" s="383"/>
      <c r="TX45" s="383"/>
      <c r="TY45" s="383"/>
      <c r="TZ45" s="383"/>
      <c r="UA45" s="383"/>
      <c r="UB45" s="383"/>
      <c r="UC45" s="383"/>
      <c r="UD45" s="383"/>
      <c r="UE45" s="383"/>
      <c r="UF45" s="383"/>
      <c r="UG45" s="383"/>
      <c r="UH45" s="383"/>
      <c r="UI45" s="383"/>
      <c r="UJ45" s="383"/>
      <c r="UK45" s="383"/>
      <c r="UL45" s="383"/>
      <c r="UM45" s="383"/>
      <c r="UN45" s="383"/>
      <c r="UO45" s="383"/>
      <c r="UP45" s="383"/>
      <c r="UQ45" s="383"/>
      <c r="UR45" s="383"/>
      <c r="US45" s="383"/>
      <c r="UT45" s="383"/>
      <c r="UU45" s="383"/>
      <c r="UV45" s="383"/>
      <c r="UW45" s="383"/>
      <c r="UX45" s="383"/>
      <c r="UY45" s="383"/>
      <c r="UZ45" s="383"/>
      <c r="VA45" s="383"/>
      <c r="VB45" s="383"/>
      <c r="VC45" s="383"/>
      <c r="VD45" s="383"/>
      <c r="VE45" s="383"/>
      <c r="VF45" s="383"/>
      <c r="VG45" s="383"/>
      <c r="VH45" s="383"/>
      <c r="VI45" s="383"/>
      <c r="VJ45" s="383"/>
      <c r="VK45" s="383"/>
      <c r="VL45" s="383"/>
      <c r="VM45" s="383"/>
      <c r="VN45" s="383"/>
      <c r="VO45" s="383"/>
      <c r="VP45" s="383"/>
      <c r="VQ45" s="383"/>
      <c r="VR45" s="383"/>
      <c r="VS45" s="384"/>
      <c r="VT45" s="383"/>
      <c r="VU45" s="383"/>
      <c r="VV45" s="383"/>
      <c r="VW45" s="383"/>
      <c r="VX45" s="383"/>
      <c r="VY45" s="383"/>
      <c r="VZ45" s="383"/>
      <c r="WA45" s="383"/>
      <c r="WB45" s="383"/>
      <c r="WC45" s="383"/>
      <c r="WD45" s="383"/>
      <c r="WE45" s="383"/>
      <c r="WF45" s="383"/>
      <c r="WG45" s="383"/>
      <c r="WH45" s="383"/>
      <c r="WI45" s="383"/>
      <c r="WJ45" s="383"/>
      <c r="WK45" s="383"/>
      <c r="WL45" s="383"/>
      <c r="WM45" s="383"/>
      <c r="WN45" s="383"/>
      <c r="WO45" s="383"/>
      <c r="WP45" s="383"/>
      <c r="WQ45" s="383"/>
      <c r="WR45" s="383"/>
      <c r="WS45" s="383"/>
      <c r="WT45" s="383"/>
      <c r="WU45" s="383"/>
      <c r="WV45" s="383"/>
      <c r="WW45" s="383"/>
      <c r="WX45" s="383"/>
      <c r="WY45" s="383"/>
      <c r="WZ45" s="383"/>
      <c r="XA45" s="383"/>
      <c r="XB45" s="383"/>
      <c r="XC45" s="383"/>
      <c r="XD45" s="383"/>
      <c r="XE45" s="383"/>
      <c r="XF45" s="383"/>
      <c r="XG45" s="383"/>
      <c r="XH45" s="383"/>
      <c r="XI45" s="383"/>
      <c r="XJ45" s="383"/>
      <c r="XK45" s="383"/>
      <c r="XL45" s="383"/>
      <c r="XM45" s="383"/>
      <c r="XN45" s="383"/>
      <c r="XO45" s="383"/>
      <c r="XP45" s="383"/>
      <c r="XQ45" s="383"/>
      <c r="XR45" s="383"/>
      <c r="XS45" s="383"/>
      <c r="XT45" s="383"/>
      <c r="XU45" s="383"/>
      <c r="XV45" s="383"/>
      <c r="XW45" s="383"/>
      <c r="XX45" s="383"/>
      <c r="XY45" s="383"/>
      <c r="XZ45" s="383"/>
      <c r="YA45" s="383"/>
      <c r="YB45" s="383"/>
      <c r="YC45" s="383"/>
      <c r="YD45" s="383"/>
      <c r="YE45" s="383"/>
      <c r="YF45" s="383"/>
      <c r="YG45" s="383"/>
      <c r="YH45" s="383"/>
      <c r="YI45" s="383"/>
      <c r="YJ45" s="383"/>
      <c r="YK45" s="383"/>
      <c r="YL45" s="383"/>
      <c r="YM45" s="383"/>
      <c r="YN45" s="383"/>
      <c r="YO45" s="383"/>
      <c r="YP45" s="383"/>
      <c r="YQ45" s="383"/>
      <c r="YR45" s="383"/>
      <c r="YS45" s="383"/>
      <c r="YT45" s="383"/>
      <c r="YU45" s="383"/>
      <c r="YV45" s="383"/>
      <c r="YW45" s="383"/>
      <c r="YX45" s="383"/>
      <c r="YY45" s="383"/>
      <c r="YZ45" s="383"/>
      <c r="ZA45" s="383"/>
      <c r="ZB45" s="383"/>
      <c r="ZC45" s="383"/>
      <c r="ZD45" s="383"/>
      <c r="ZE45" s="383"/>
      <c r="ZF45" s="383"/>
      <c r="ZG45" s="383"/>
      <c r="ZH45" s="383"/>
      <c r="ZI45" s="383"/>
      <c r="ZJ45" s="383"/>
      <c r="ZK45" s="383"/>
      <c r="ZL45" s="383"/>
      <c r="ZM45" s="383"/>
      <c r="ZN45" s="383"/>
      <c r="ZO45" s="383"/>
      <c r="ZP45" s="383"/>
      <c r="ZQ45" s="383"/>
      <c r="ZR45" s="384"/>
      <c r="ZS45" s="383"/>
      <c r="ZT45" s="383"/>
      <c r="ZU45" s="383"/>
      <c r="ZV45" s="383"/>
      <c r="ZW45" s="383"/>
      <c r="ZX45" s="383"/>
      <c r="ZY45" s="383"/>
      <c r="ZZ45" s="383"/>
      <c r="AAA45" s="383"/>
      <c r="AAB45" s="383"/>
      <c r="AAC45" s="383"/>
      <c r="AAD45" s="383"/>
      <c r="AAE45" s="383"/>
      <c r="AAF45" s="383"/>
      <c r="AAG45" s="383"/>
      <c r="AAH45" s="383"/>
      <c r="AAI45" s="383"/>
      <c r="AAJ45" s="383"/>
      <c r="AAK45" s="383"/>
      <c r="AAL45" s="383"/>
      <c r="AAM45" s="383"/>
      <c r="AAN45" s="383"/>
      <c r="AAO45" s="383"/>
      <c r="AAP45" s="383"/>
      <c r="AAQ45" s="383"/>
      <c r="AAR45" s="383"/>
      <c r="AAS45" s="383"/>
      <c r="AAT45" s="383"/>
      <c r="AAU45" s="383"/>
      <c r="AAV45" s="383"/>
      <c r="AAW45" s="383"/>
      <c r="AAX45" s="383"/>
      <c r="AAY45" s="383"/>
      <c r="AAZ45" s="383"/>
      <c r="ABA45" s="383"/>
      <c r="ABB45" s="383"/>
      <c r="ABC45" s="383"/>
      <c r="ABD45" s="383"/>
      <c r="ABE45" s="383"/>
      <c r="ABF45" s="383"/>
      <c r="ABG45" s="383"/>
      <c r="ABH45" s="383"/>
      <c r="ABI45" s="383"/>
      <c r="ABJ45" s="383"/>
      <c r="ABK45" s="383"/>
      <c r="ABL45" s="383"/>
      <c r="ABM45" s="383"/>
      <c r="ABN45" s="383"/>
      <c r="ABO45" s="383"/>
      <c r="ABP45" s="383"/>
      <c r="ABQ45" s="383"/>
      <c r="ABR45" s="383"/>
      <c r="ABS45" s="383"/>
      <c r="ABT45" s="383"/>
      <c r="ABU45" s="383"/>
      <c r="ABV45" s="383"/>
      <c r="ABW45" s="383"/>
      <c r="ABX45" s="383"/>
      <c r="ABY45" s="383"/>
      <c r="ABZ45" s="383"/>
      <c r="ACA45" s="383"/>
      <c r="ACB45" s="383"/>
      <c r="ACC45" s="383"/>
      <c r="ACD45" s="383"/>
      <c r="ACE45" s="383"/>
      <c r="ACF45" s="383"/>
      <c r="ACG45" s="383"/>
      <c r="ACH45" s="383"/>
      <c r="ACI45" s="383"/>
      <c r="ACJ45" s="383"/>
      <c r="ACK45" s="383"/>
      <c r="ACL45" s="383"/>
      <c r="ACM45" s="383"/>
      <c r="ACN45" s="383"/>
      <c r="ACO45" s="383"/>
      <c r="ACP45" s="383"/>
      <c r="ACQ45" s="383"/>
      <c r="ACR45" s="383"/>
      <c r="ACS45" s="383"/>
      <c r="ACT45" s="383"/>
      <c r="ACU45" s="383"/>
      <c r="ACV45" s="383"/>
      <c r="ACW45" s="383"/>
      <c r="ACX45" s="383"/>
      <c r="ACY45" s="383"/>
      <c r="ACZ45" s="383"/>
      <c r="ADA45" s="383"/>
      <c r="ADB45" s="383"/>
      <c r="ADC45" s="383"/>
      <c r="ADD45" s="383"/>
      <c r="ADE45" s="383"/>
      <c r="ADF45" s="383"/>
      <c r="ADG45" s="383"/>
      <c r="ADH45" s="383"/>
      <c r="ADI45" s="383"/>
      <c r="ADJ45" s="383"/>
      <c r="ADK45" s="383"/>
      <c r="ADL45" s="383"/>
      <c r="ADM45" s="383"/>
      <c r="ADN45" s="383"/>
      <c r="ADO45" s="383"/>
      <c r="ADP45" s="383"/>
      <c r="ADQ45" s="384"/>
      <c r="ADR45" s="383"/>
      <c r="ADS45" s="383"/>
      <c r="ADT45" s="383"/>
      <c r="ADU45" s="383"/>
      <c r="ADV45" s="383"/>
      <c r="ADW45" s="383"/>
      <c r="ADX45" s="383"/>
      <c r="ADY45" s="383"/>
      <c r="ADZ45" s="383"/>
      <c r="AEA45" s="383"/>
      <c r="AEB45" s="383"/>
      <c r="AEC45" s="383"/>
      <c r="AED45" s="383"/>
      <c r="AEE45" s="383"/>
      <c r="AEF45" s="383"/>
      <c r="AEG45" s="383"/>
      <c r="AEH45" s="383"/>
      <c r="AEI45" s="383"/>
      <c r="AEJ45" s="383"/>
      <c r="AEK45" s="383"/>
      <c r="AEL45" s="383"/>
      <c r="AEM45" s="383"/>
      <c r="AEN45" s="383"/>
      <c r="AEO45" s="383"/>
      <c r="AEP45" s="383"/>
      <c r="AEQ45" s="383"/>
      <c r="AER45" s="383"/>
      <c r="AES45" s="383"/>
      <c r="AET45" s="383"/>
      <c r="AEU45" s="383"/>
      <c r="AEV45" s="383"/>
      <c r="AEW45" s="383"/>
      <c r="AEX45" s="383"/>
      <c r="AEY45" s="383"/>
      <c r="AEZ45" s="383"/>
      <c r="AFA45" s="383"/>
      <c r="AFB45" s="383"/>
      <c r="AFC45" s="383"/>
      <c r="AFD45" s="383"/>
      <c r="AFE45" s="383"/>
      <c r="AFF45" s="383"/>
      <c r="AFG45" s="383"/>
      <c r="AFH45" s="383"/>
      <c r="AFI45" s="383"/>
      <c r="AFJ45" s="383"/>
      <c r="AFK45" s="383"/>
      <c r="AFL45" s="383"/>
      <c r="AFM45" s="383"/>
      <c r="AFN45" s="383"/>
      <c r="AFO45" s="383"/>
      <c r="AFP45" s="383"/>
      <c r="AFQ45" s="383"/>
      <c r="AFR45" s="383"/>
      <c r="AFS45" s="383"/>
      <c r="AFT45" s="383"/>
      <c r="AFU45" s="383"/>
      <c r="AFV45" s="383"/>
      <c r="AFW45" s="383"/>
      <c r="AFX45" s="383"/>
      <c r="AFY45" s="383"/>
      <c r="AFZ45" s="383"/>
      <c r="AGA45" s="383"/>
      <c r="AGB45" s="383"/>
      <c r="AGC45" s="383"/>
      <c r="AGD45" s="383"/>
      <c r="AGE45" s="383"/>
      <c r="AGF45" s="383"/>
      <c r="AGG45" s="383"/>
      <c r="AGH45" s="383"/>
      <c r="AGI45" s="383"/>
      <c r="AGJ45" s="383"/>
      <c r="AGK45" s="383"/>
      <c r="AGL45" s="383"/>
      <c r="AGM45" s="383"/>
      <c r="AGN45" s="383"/>
      <c r="AGO45" s="383"/>
      <c r="AGP45" s="383"/>
      <c r="AGQ45" s="383"/>
      <c r="AGR45" s="383"/>
      <c r="AGS45" s="383"/>
      <c r="AGT45" s="383"/>
      <c r="AGU45" s="383"/>
      <c r="AGV45" s="383"/>
      <c r="AGW45" s="383"/>
      <c r="AGX45" s="383"/>
      <c r="AGY45" s="383"/>
      <c r="AGZ45" s="383"/>
      <c r="AHA45" s="383"/>
      <c r="AHB45" s="383"/>
      <c r="AHC45" s="383"/>
      <c r="AHD45" s="383"/>
      <c r="AHE45" s="383"/>
      <c r="AHF45" s="383"/>
      <c r="AHG45" s="383"/>
      <c r="AHH45" s="383"/>
      <c r="AHI45" s="383"/>
      <c r="AHJ45" s="383"/>
      <c r="AHK45" s="383"/>
      <c r="AHL45" s="383"/>
      <c r="AHM45" s="383"/>
      <c r="AHN45" s="383"/>
      <c r="AHO45" s="383"/>
      <c r="AHP45" s="384"/>
      <c r="AHQ45" s="383"/>
      <c r="AHR45" s="383"/>
      <c r="AHS45" s="383"/>
      <c r="AHT45" s="383"/>
      <c r="AHU45" s="383"/>
      <c r="AHV45" s="383"/>
      <c r="AHW45" s="383"/>
      <c r="AHX45" s="383"/>
      <c r="AHY45" s="383"/>
      <c r="AHZ45" s="383"/>
      <c r="AIA45" s="383"/>
      <c r="AIB45" s="383"/>
      <c r="AIC45" s="383"/>
      <c r="AID45" s="383"/>
      <c r="AIE45" s="383"/>
      <c r="AIF45" s="383"/>
      <c r="AIG45" s="383"/>
      <c r="AIH45" s="383"/>
      <c r="AII45" s="383"/>
      <c r="AIJ45" s="383"/>
      <c r="AIK45" s="383"/>
      <c r="AIL45" s="383"/>
      <c r="AIM45" s="383"/>
      <c r="AIN45" s="383"/>
      <c r="AIO45" s="383"/>
      <c r="AIP45" s="383"/>
      <c r="AIQ45" s="383"/>
      <c r="AIR45" s="383"/>
      <c r="AIS45" s="383"/>
      <c r="AIT45" s="383"/>
      <c r="AIU45" s="383"/>
      <c r="AIV45" s="383"/>
      <c r="AIW45" s="383"/>
      <c r="AIX45" s="383"/>
      <c r="AIY45" s="383"/>
      <c r="AIZ45" s="383"/>
      <c r="AJA45" s="383"/>
      <c r="AJB45" s="383"/>
      <c r="AJC45" s="383"/>
      <c r="AJD45" s="383"/>
      <c r="AJE45" s="383"/>
      <c r="AJF45" s="383"/>
      <c r="AJG45" s="383"/>
      <c r="AJH45" s="383"/>
      <c r="AJI45" s="383"/>
      <c r="AJJ45" s="383"/>
      <c r="AJK45" s="383"/>
      <c r="AJL45" s="383"/>
      <c r="AJM45" s="383"/>
      <c r="AJN45" s="383"/>
      <c r="AJO45" s="383"/>
      <c r="AJP45" s="383"/>
      <c r="AJQ45" s="383"/>
      <c r="AJR45" s="383"/>
      <c r="AJS45" s="383"/>
      <c r="AJT45" s="383"/>
      <c r="AJU45" s="383"/>
      <c r="AJV45" s="383"/>
      <c r="AJW45" s="383"/>
      <c r="AJX45" s="383"/>
      <c r="AJY45" s="383"/>
      <c r="AJZ45" s="383"/>
      <c r="AKA45" s="383"/>
      <c r="AKB45" s="383"/>
      <c r="AKC45" s="383"/>
      <c r="AKD45" s="383"/>
      <c r="AKE45" s="383"/>
      <c r="AKF45" s="383"/>
      <c r="AKG45" s="383"/>
      <c r="AKH45" s="383"/>
      <c r="AKI45" s="383"/>
      <c r="AKJ45" s="383"/>
      <c r="AKK45" s="383"/>
      <c r="AKL45" s="383"/>
      <c r="AKM45" s="383"/>
      <c r="AKN45" s="383"/>
      <c r="AKO45" s="383"/>
      <c r="AKP45" s="383"/>
      <c r="AKQ45" s="383"/>
      <c r="AKR45" s="383"/>
      <c r="AKS45" s="383"/>
      <c r="AKT45" s="383"/>
      <c r="AKU45" s="383"/>
      <c r="AKV45" s="383"/>
      <c r="AKW45" s="383"/>
      <c r="AKX45" s="383"/>
      <c r="AKY45" s="383"/>
      <c r="AKZ45" s="383"/>
      <c r="ALA45" s="383"/>
      <c r="ALB45" s="383"/>
      <c r="ALC45" s="383"/>
      <c r="ALD45" s="383"/>
      <c r="ALE45" s="383"/>
      <c r="ALF45" s="383"/>
      <c r="ALG45" s="383"/>
      <c r="ALH45" s="383"/>
      <c r="ALI45" s="383"/>
      <c r="ALJ45" s="383"/>
      <c r="ALK45" s="383"/>
      <c r="ALL45" s="383"/>
      <c r="ALM45" s="383"/>
      <c r="ALN45" s="383"/>
      <c r="ALO45" s="384"/>
      <c r="ALP45" s="383"/>
      <c r="ALQ45" s="383"/>
      <c r="ALR45" s="383"/>
      <c r="ALS45" s="383"/>
      <c r="ALT45" s="383"/>
      <c r="ALU45" s="383"/>
      <c r="ALV45" s="383"/>
      <c r="ALW45" s="383"/>
      <c r="ALX45" s="383"/>
      <c r="ALY45" s="383"/>
      <c r="ALZ45" s="383"/>
      <c r="AMA45" s="383"/>
      <c r="AMB45" s="383"/>
      <c r="AMC45" s="383"/>
      <c r="AMD45" s="383"/>
      <c r="AME45" s="383"/>
      <c r="AMF45" s="383"/>
      <c r="AMG45" s="383"/>
      <c r="AMH45" s="383"/>
      <c r="AMI45" s="383"/>
      <c r="AMJ45" s="383"/>
      <c r="AMK45" s="383"/>
      <c r="AML45" s="383"/>
      <c r="AMM45" s="383"/>
      <c r="AMN45" s="383"/>
      <c r="AMO45" s="383"/>
      <c r="AMP45" s="383"/>
      <c r="AMQ45" s="383"/>
      <c r="AMR45" s="383"/>
      <c r="AMS45" s="383"/>
      <c r="AMT45" s="383"/>
      <c r="AMU45" s="383"/>
      <c r="AMV45" s="383"/>
      <c r="AMW45" s="383"/>
      <c r="AMX45" s="383"/>
      <c r="AMY45" s="383"/>
      <c r="AMZ45" s="383"/>
      <c r="ANA45" s="383"/>
      <c r="ANB45" s="383"/>
      <c r="ANC45" s="383"/>
      <c r="AND45" s="383"/>
      <c r="ANE45" s="383"/>
      <c r="ANF45" s="383"/>
      <c r="ANG45" s="383"/>
      <c r="ANH45" s="383"/>
      <c r="ANI45" s="383"/>
      <c r="ANJ45" s="383"/>
      <c r="ANK45" s="383"/>
      <c r="ANL45" s="383"/>
      <c r="ANM45" s="383"/>
      <c r="ANN45" s="383"/>
      <c r="ANO45" s="383"/>
      <c r="ANP45" s="383"/>
      <c r="ANQ45" s="383"/>
      <c r="ANR45" s="383"/>
      <c r="ANS45" s="383"/>
      <c r="ANT45" s="383"/>
      <c r="ANU45" s="383"/>
      <c r="ANV45" s="383"/>
      <c r="ANW45" s="383"/>
      <c r="ANX45" s="383"/>
      <c r="ANY45" s="383"/>
      <c r="ANZ45" s="383"/>
      <c r="AOA45" s="383"/>
      <c r="AOB45" s="383"/>
      <c r="AOC45" s="383"/>
      <c r="AOD45" s="383"/>
      <c r="AOE45" s="383"/>
      <c r="AOF45" s="383"/>
      <c r="AOG45" s="383"/>
      <c r="AOH45" s="383"/>
      <c r="AOI45" s="383"/>
      <c r="AOJ45" s="383"/>
      <c r="AOK45" s="383"/>
      <c r="AOL45" s="383"/>
      <c r="AOM45" s="383"/>
      <c r="AON45" s="383"/>
      <c r="AOO45" s="383"/>
      <c r="AOP45" s="383"/>
      <c r="AOQ45" s="383"/>
      <c r="AOR45" s="383"/>
      <c r="AOS45" s="383"/>
      <c r="AOT45" s="383"/>
      <c r="AOU45" s="383"/>
      <c r="AOV45" s="383"/>
      <c r="AOW45" s="383"/>
      <c r="AOX45" s="383"/>
      <c r="AOY45" s="383"/>
      <c r="AOZ45" s="383"/>
      <c r="APA45" s="383"/>
      <c r="APB45" s="383"/>
      <c r="APC45" s="383"/>
      <c r="APD45" s="383"/>
      <c r="APE45" s="383"/>
      <c r="APF45" s="383"/>
      <c r="APG45" s="383"/>
      <c r="APH45" s="383"/>
      <c r="API45" s="383"/>
      <c r="APJ45" s="383"/>
      <c r="APK45" s="383"/>
      <c r="APL45" s="383"/>
      <c r="APM45" s="383"/>
      <c r="APN45" s="384"/>
      <c r="APO45" s="383"/>
      <c r="APP45" s="383"/>
      <c r="APQ45" s="383"/>
      <c r="APR45" s="383"/>
      <c r="APS45" s="383"/>
      <c r="APT45" s="383"/>
      <c r="APU45" s="383"/>
      <c r="APV45" s="383"/>
      <c r="APW45" s="383"/>
      <c r="APX45" s="383"/>
      <c r="APY45" s="383"/>
      <c r="APZ45" s="383"/>
      <c r="AQA45" s="383"/>
      <c r="AQB45" s="383"/>
      <c r="AQC45" s="383"/>
      <c r="AQD45" s="383"/>
      <c r="AQE45" s="383"/>
      <c r="AQF45" s="383"/>
      <c r="AQG45" s="383"/>
      <c r="AQH45" s="383"/>
      <c r="AQI45" s="383"/>
      <c r="AQJ45" s="383"/>
      <c r="AQK45" s="383"/>
      <c r="AQL45" s="383"/>
      <c r="AQM45" s="383"/>
      <c r="AQN45" s="383"/>
      <c r="AQO45" s="383"/>
      <c r="AQP45" s="383"/>
      <c r="AQQ45" s="383"/>
      <c r="AQR45" s="383"/>
      <c r="AQS45" s="383"/>
      <c r="AQT45" s="383"/>
      <c r="AQU45" s="383"/>
      <c r="AQV45" s="383"/>
      <c r="AQW45" s="383"/>
      <c r="AQX45" s="383"/>
      <c r="AQY45" s="383"/>
      <c r="AQZ45" s="383"/>
      <c r="ARA45" s="383"/>
      <c r="ARB45" s="383"/>
      <c r="ARC45" s="383"/>
      <c r="ARD45" s="383"/>
      <c r="ARE45" s="383"/>
      <c r="ARF45" s="383"/>
      <c r="ARG45" s="383"/>
      <c r="ARH45" s="383"/>
      <c r="ARI45" s="383"/>
      <c r="ARJ45" s="383"/>
      <c r="ARK45" s="383"/>
      <c r="ARL45" s="383"/>
      <c r="ARM45" s="383"/>
      <c r="ARN45" s="383"/>
      <c r="ARO45" s="383"/>
      <c r="ARP45" s="383"/>
      <c r="ARQ45" s="383"/>
      <c r="ARR45" s="383"/>
      <c r="ARS45" s="383"/>
      <c r="ART45" s="383"/>
      <c r="ARU45" s="383"/>
      <c r="ARV45" s="383"/>
      <c r="ARW45" s="383"/>
      <c r="ARX45" s="383"/>
      <c r="ARY45" s="383"/>
      <c r="ARZ45" s="383"/>
      <c r="ASA45" s="383"/>
      <c r="ASB45" s="383"/>
      <c r="ASC45" s="383"/>
      <c r="ASD45" s="383"/>
      <c r="ASE45" s="383"/>
      <c r="ASF45" s="383"/>
      <c r="ASG45" s="383"/>
      <c r="ASH45" s="383"/>
      <c r="ASI45" s="383"/>
      <c r="ASJ45" s="383"/>
      <c r="ASK45" s="383"/>
      <c r="ASL45" s="383"/>
      <c r="ASM45" s="383"/>
      <c r="ASN45" s="383"/>
      <c r="ASO45" s="383"/>
      <c r="ASP45" s="383"/>
      <c r="ASQ45" s="383"/>
      <c r="ASR45" s="383"/>
      <c r="ASS45" s="383"/>
      <c r="AST45" s="383"/>
      <c r="ASU45" s="383"/>
      <c r="ASV45" s="383"/>
      <c r="ASW45" s="383"/>
      <c r="ASX45" s="383"/>
      <c r="ASY45" s="383"/>
      <c r="ASZ45" s="383"/>
      <c r="ATA45" s="383"/>
      <c r="ATB45" s="383"/>
      <c r="ATC45" s="383"/>
      <c r="ATD45" s="383"/>
      <c r="ATE45" s="383"/>
      <c r="ATF45" s="383"/>
      <c r="ATG45" s="383"/>
      <c r="ATH45" s="383"/>
      <c r="ATI45" s="383"/>
      <c r="ATJ45" s="383"/>
      <c r="ATK45" s="383"/>
      <c r="ATL45" s="383"/>
      <c r="ATM45" s="384"/>
      <c r="ATN45" s="383"/>
      <c r="ATO45" s="383"/>
      <c r="ATP45" s="383"/>
      <c r="ATQ45" s="383"/>
      <c r="ATR45" s="383"/>
      <c r="ATS45" s="383"/>
      <c r="ATT45" s="383"/>
      <c r="ATU45" s="383"/>
      <c r="ATV45" s="383"/>
      <c r="ATW45" s="383"/>
      <c r="ATX45" s="383"/>
      <c r="ATY45" s="383"/>
      <c r="ATZ45" s="383"/>
      <c r="AUA45" s="383"/>
      <c r="AUB45" s="383"/>
      <c r="AUC45" s="383"/>
      <c r="AUD45" s="383"/>
      <c r="AUE45" s="383"/>
      <c r="AUF45" s="383"/>
      <c r="AUG45" s="383"/>
      <c r="AUH45" s="383"/>
      <c r="AUI45" s="383"/>
      <c r="AUJ45" s="383"/>
      <c r="AUK45" s="383"/>
      <c r="AUL45" s="383"/>
      <c r="AUM45" s="383"/>
      <c r="AUN45" s="383"/>
      <c r="AUO45" s="383"/>
      <c r="AUP45" s="383"/>
      <c r="AUQ45" s="383"/>
      <c r="AUR45" s="383"/>
      <c r="AUS45" s="383"/>
      <c r="AUT45" s="383"/>
      <c r="AUU45" s="383"/>
      <c r="AUV45" s="383"/>
      <c r="AUW45" s="383"/>
      <c r="AUX45" s="383"/>
      <c r="AUY45" s="383"/>
      <c r="AUZ45" s="383"/>
      <c r="AVA45" s="383"/>
      <c r="AVB45" s="383"/>
      <c r="AVC45" s="383"/>
      <c r="AVD45" s="383"/>
      <c r="AVE45" s="383"/>
      <c r="AVF45" s="383"/>
      <c r="AVG45" s="383"/>
      <c r="AVH45" s="383"/>
      <c r="AVI45" s="383"/>
      <c r="AVJ45" s="383"/>
      <c r="AVK45" s="383"/>
      <c r="AVL45" s="383"/>
      <c r="AVM45" s="383"/>
      <c r="AVN45" s="383"/>
      <c r="AVO45" s="383"/>
      <c r="AVP45" s="383"/>
      <c r="AVQ45" s="383"/>
      <c r="AVR45" s="383"/>
      <c r="AVS45" s="383"/>
      <c r="AVT45" s="383"/>
      <c r="AVU45" s="383"/>
      <c r="AVV45" s="383"/>
      <c r="AVW45" s="383"/>
      <c r="AVX45" s="383"/>
      <c r="AVY45" s="383"/>
      <c r="AVZ45" s="383"/>
      <c r="AWA45" s="383"/>
      <c r="AWB45" s="383"/>
      <c r="AWC45" s="383"/>
      <c r="AWD45" s="383"/>
      <c r="AWE45" s="383"/>
      <c r="AWF45" s="383"/>
      <c r="AWG45" s="383"/>
      <c r="AWH45" s="383"/>
      <c r="AWI45" s="383"/>
      <c r="AWJ45" s="383"/>
      <c r="AWK45" s="383"/>
      <c r="AWL45" s="383"/>
      <c r="AWM45" s="383"/>
      <c r="AWN45" s="383"/>
      <c r="AWO45" s="383"/>
      <c r="AWP45" s="383"/>
      <c r="AWQ45" s="383"/>
      <c r="AWR45" s="383"/>
      <c r="AWS45" s="383"/>
      <c r="AWT45" s="383"/>
      <c r="AWU45" s="383"/>
      <c r="AWV45" s="383"/>
      <c r="AWW45" s="383"/>
      <c r="AWX45" s="383"/>
      <c r="AWY45" s="383"/>
      <c r="AWZ45" s="383"/>
      <c r="AXA45" s="383"/>
      <c r="AXB45" s="383"/>
      <c r="AXC45" s="383"/>
      <c r="AXD45" s="383"/>
      <c r="AXE45" s="383"/>
      <c r="AXF45" s="383"/>
      <c r="AXG45" s="383"/>
      <c r="AXH45" s="383"/>
      <c r="AXI45" s="383"/>
      <c r="AXJ45" s="383"/>
      <c r="AXK45" s="383"/>
      <c r="AXL45" s="384"/>
      <c r="AXM45" s="383"/>
      <c r="AXN45" s="383"/>
      <c r="AXO45" s="383"/>
      <c r="AXP45" s="383"/>
      <c r="AXQ45" s="383"/>
      <c r="AXR45" s="383"/>
      <c r="AXS45" s="383"/>
      <c r="AXT45" s="383"/>
      <c r="AXU45" s="383"/>
      <c r="AXV45" s="383"/>
      <c r="AXW45" s="383"/>
      <c r="AXX45" s="383"/>
      <c r="AXY45" s="383"/>
      <c r="AXZ45" s="383"/>
      <c r="AYA45" s="383"/>
      <c r="AYB45" s="383"/>
      <c r="AYC45" s="383"/>
      <c r="AYD45" s="383"/>
      <c r="AYE45" s="383"/>
      <c r="AYF45" s="383"/>
      <c r="AYG45" s="383"/>
      <c r="AYH45" s="383"/>
      <c r="AYI45" s="383"/>
      <c r="AYJ45" s="383"/>
      <c r="AYK45" s="383"/>
      <c r="AYL45" s="383"/>
      <c r="AYM45" s="383"/>
      <c r="AYN45" s="383"/>
      <c r="AYO45" s="383"/>
      <c r="AYP45" s="383"/>
      <c r="AYQ45" s="383"/>
      <c r="AYR45" s="383"/>
      <c r="AYS45" s="383"/>
      <c r="AYT45" s="383"/>
      <c r="AYU45" s="383"/>
      <c r="AYV45" s="383"/>
      <c r="AYW45" s="383"/>
      <c r="AYX45" s="383"/>
      <c r="AYY45" s="383"/>
      <c r="AYZ45" s="383"/>
      <c r="AZA45" s="383"/>
      <c r="AZB45" s="383"/>
      <c r="AZC45" s="383"/>
      <c r="AZD45" s="383"/>
      <c r="AZE45" s="383"/>
      <c r="AZF45" s="383"/>
      <c r="AZG45" s="383"/>
      <c r="AZH45" s="383"/>
      <c r="AZI45" s="383"/>
      <c r="AZJ45" s="383"/>
      <c r="AZK45" s="383"/>
      <c r="AZL45" s="383"/>
      <c r="AZM45" s="383"/>
      <c r="AZN45" s="383"/>
      <c r="AZO45" s="383"/>
      <c r="AZP45" s="383"/>
      <c r="AZQ45" s="383"/>
      <c r="AZR45" s="383"/>
      <c r="AZS45" s="383"/>
      <c r="AZT45" s="383"/>
      <c r="AZU45" s="383"/>
      <c r="AZV45" s="383"/>
      <c r="AZW45" s="383"/>
      <c r="AZX45" s="383"/>
      <c r="AZY45" s="383"/>
      <c r="AZZ45" s="383"/>
      <c r="BAA45" s="383"/>
      <c r="BAB45" s="383"/>
      <c r="BAC45" s="383"/>
      <c r="BAD45" s="383"/>
      <c r="BAE45" s="383"/>
      <c r="BAF45" s="383"/>
      <c r="BAG45" s="383"/>
      <c r="BAH45" s="383"/>
      <c r="BAI45" s="383"/>
      <c r="BAJ45" s="383"/>
      <c r="BAK45" s="383"/>
      <c r="BAL45" s="383"/>
      <c r="BAM45" s="383"/>
      <c r="BAN45" s="383"/>
      <c r="BAO45" s="383"/>
      <c r="BAP45" s="383"/>
      <c r="BAQ45" s="383"/>
      <c r="BAR45" s="383"/>
      <c r="BAS45" s="383"/>
      <c r="BAT45" s="383"/>
      <c r="BAU45" s="383"/>
      <c r="BAV45" s="383"/>
      <c r="BAW45" s="383"/>
      <c r="BAX45" s="383"/>
      <c r="BAY45" s="383"/>
      <c r="BAZ45" s="383"/>
      <c r="BBA45" s="383"/>
      <c r="BBB45" s="383"/>
      <c r="BBC45" s="383"/>
      <c r="BBD45" s="383"/>
      <c r="BBE45" s="383"/>
      <c r="BBF45" s="383"/>
      <c r="BBG45" s="383"/>
      <c r="BBH45" s="383"/>
      <c r="BBI45" s="383"/>
      <c r="BBJ45" s="383"/>
      <c r="BBK45" s="384"/>
      <c r="BBL45" s="383"/>
      <c r="BBM45" s="383"/>
      <c r="BBN45" s="383"/>
      <c r="BBO45" s="383"/>
      <c r="BBP45" s="383"/>
      <c r="BBQ45" s="383"/>
      <c r="BBR45" s="383"/>
      <c r="BBS45" s="383"/>
      <c r="BBT45" s="383"/>
      <c r="BBU45" s="383"/>
      <c r="BBV45" s="383"/>
      <c r="BBW45" s="383"/>
      <c r="BBX45" s="383"/>
      <c r="BBY45" s="383"/>
      <c r="BBZ45" s="383"/>
      <c r="BCA45" s="383"/>
      <c r="BCB45" s="383"/>
      <c r="BCC45" s="383"/>
      <c r="BCD45" s="383"/>
      <c r="BCE45" s="383"/>
      <c r="BCF45" s="383"/>
      <c r="BCG45" s="383"/>
      <c r="BCH45" s="383"/>
      <c r="BCI45" s="383"/>
      <c r="BCJ45" s="383"/>
      <c r="BCK45" s="383"/>
      <c r="BCL45" s="383"/>
      <c r="BCM45" s="383"/>
      <c r="BCN45" s="383"/>
      <c r="BCO45" s="383"/>
      <c r="BCP45" s="383"/>
      <c r="BCQ45" s="383"/>
      <c r="BCR45" s="383"/>
      <c r="BCS45" s="383"/>
      <c r="BCT45" s="383"/>
      <c r="BCU45" s="383"/>
      <c r="BCV45" s="383"/>
      <c r="BCW45" s="383"/>
      <c r="BCX45" s="383"/>
      <c r="BCY45" s="383"/>
      <c r="BCZ45" s="383"/>
      <c r="BDA45" s="383"/>
      <c r="BDB45" s="383"/>
      <c r="BDC45" s="383"/>
      <c r="BDD45" s="383"/>
      <c r="BDE45" s="383"/>
      <c r="BDF45" s="383"/>
      <c r="BDG45" s="383"/>
      <c r="BDH45" s="383"/>
      <c r="BDI45" s="383"/>
      <c r="BDJ45" s="383"/>
      <c r="BDK45" s="383"/>
      <c r="BDL45" s="383"/>
      <c r="BDM45" s="383"/>
      <c r="BDN45" s="383"/>
      <c r="BDO45" s="383"/>
      <c r="BDP45" s="383"/>
      <c r="BDQ45" s="383"/>
      <c r="BDR45" s="383"/>
      <c r="BDS45" s="383"/>
      <c r="BDT45" s="383"/>
      <c r="BDU45" s="383"/>
      <c r="BDV45" s="383"/>
      <c r="BDW45" s="383"/>
      <c r="BDX45" s="383"/>
      <c r="BDY45" s="383"/>
      <c r="BDZ45" s="383"/>
      <c r="BEA45" s="383"/>
      <c r="BEB45" s="383"/>
      <c r="BEC45" s="383"/>
      <c r="BED45" s="383"/>
      <c r="BEE45" s="383"/>
      <c r="BEF45" s="383"/>
      <c r="BEG45" s="383"/>
      <c r="BEH45" s="383"/>
      <c r="BEI45" s="383"/>
      <c r="BEJ45" s="383"/>
      <c r="BEK45" s="383"/>
      <c r="BEL45" s="383"/>
      <c r="BEM45" s="383"/>
      <c r="BEN45" s="383"/>
      <c r="BEO45" s="383"/>
      <c r="BEP45" s="383"/>
      <c r="BEQ45" s="383"/>
      <c r="BER45" s="383"/>
      <c r="BES45" s="383"/>
      <c r="BET45" s="383"/>
      <c r="BEU45" s="383"/>
      <c r="BEV45" s="383"/>
      <c r="BEW45" s="383"/>
      <c r="BEX45" s="383"/>
      <c r="BEY45" s="383"/>
      <c r="BEZ45" s="383"/>
      <c r="BFA45" s="383"/>
      <c r="BFB45" s="383"/>
      <c r="BFC45" s="383"/>
      <c r="BFD45" s="383"/>
      <c r="BFE45" s="383"/>
      <c r="BFF45" s="383"/>
      <c r="BFG45" s="383"/>
      <c r="BFH45" s="383"/>
      <c r="BFI45" s="383"/>
      <c r="BFJ45" s="384"/>
      <c r="BFK45" s="383"/>
      <c r="BFL45" s="383"/>
      <c r="BFM45" s="383"/>
      <c r="BFN45" s="383"/>
      <c r="BFO45" s="383"/>
      <c r="BFP45" s="383"/>
      <c r="BFQ45" s="383"/>
      <c r="BFR45" s="383"/>
      <c r="BFS45" s="383"/>
      <c r="BFT45" s="383"/>
      <c r="BFU45" s="383"/>
      <c r="BFV45" s="383"/>
      <c r="BFW45" s="383"/>
      <c r="BFX45" s="383"/>
      <c r="BFY45" s="383"/>
      <c r="BFZ45" s="383"/>
      <c r="BGA45" s="383"/>
      <c r="BGB45" s="383"/>
      <c r="BGC45" s="383"/>
      <c r="BGD45" s="383"/>
      <c r="BGE45" s="383"/>
      <c r="BGF45" s="383"/>
      <c r="BGG45" s="383"/>
      <c r="BGH45" s="383"/>
      <c r="BGI45" s="383"/>
      <c r="BGJ45" s="383"/>
      <c r="BGK45" s="383"/>
      <c r="BGL45" s="383"/>
      <c r="BGM45" s="383"/>
      <c r="BGN45" s="383"/>
      <c r="BGO45" s="383"/>
      <c r="BGP45" s="383"/>
      <c r="BGQ45" s="383"/>
      <c r="BGR45" s="383"/>
      <c r="BGS45" s="383"/>
      <c r="BGT45" s="383"/>
      <c r="BGU45" s="383"/>
      <c r="BGV45" s="383"/>
      <c r="BGW45" s="383"/>
      <c r="BGX45" s="383"/>
      <c r="BGY45" s="383"/>
      <c r="BGZ45" s="383"/>
      <c r="BHA45" s="383"/>
      <c r="BHB45" s="383"/>
      <c r="BHC45" s="383"/>
      <c r="BHD45" s="383"/>
      <c r="BHE45" s="383"/>
      <c r="BHF45" s="383"/>
      <c r="BHG45" s="383"/>
      <c r="BHH45" s="383"/>
      <c r="BHI45" s="383"/>
      <c r="BHJ45" s="383"/>
      <c r="BHK45" s="383"/>
      <c r="BHL45" s="383"/>
      <c r="BHM45" s="383"/>
      <c r="BHN45" s="383"/>
      <c r="BHO45" s="383"/>
      <c r="BHP45" s="383"/>
      <c r="BHQ45" s="383"/>
      <c r="BHR45" s="383"/>
      <c r="BHS45" s="383"/>
      <c r="BHT45" s="383"/>
      <c r="BHU45" s="383"/>
      <c r="BHV45" s="383"/>
      <c r="BHW45" s="383"/>
      <c r="BHX45" s="383"/>
      <c r="BHY45" s="383"/>
      <c r="BHZ45" s="383"/>
      <c r="BIA45" s="383"/>
      <c r="BIB45" s="383"/>
      <c r="BIC45" s="383"/>
      <c r="BID45" s="383"/>
      <c r="BIE45" s="383"/>
      <c r="BIF45" s="383"/>
      <c r="BIG45" s="383"/>
      <c r="BIH45" s="383"/>
      <c r="BII45" s="383"/>
      <c r="BIJ45" s="383"/>
      <c r="BIK45" s="383"/>
      <c r="BIL45" s="383"/>
      <c r="BIM45" s="383"/>
      <c r="BIN45" s="383"/>
      <c r="BIO45" s="383"/>
      <c r="BIP45" s="383"/>
      <c r="BIQ45" s="383"/>
      <c r="BIR45" s="383"/>
      <c r="BIS45" s="383"/>
      <c r="BIT45" s="383"/>
      <c r="BIU45" s="383"/>
      <c r="BIV45" s="383"/>
      <c r="BIW45" s="383"/>
      <c r="BIX45" s="383"/>
      <c r="BIY45" s="383"/>
      <c r="BIZ45" s="383"/>
      <c r="BJA45" s="383"/>
      <c r="BJB45" s="383"/>
      <c r="BJC45" s="383"/>
      <c r="BJD45" s="383"/>
      <c r="BJE45" s="383"/>
      <c r="BJF45" s="383"/>
      <c r="BJG45" s="383"/>
      <c r="BJH45" s="383"/>
      <c r="BJI45" s="384"/>
      <c r="BJJ45" s="383"/>
      <c r="BJK45" s="383"/>
      <c r="BJL45" s="383"/>
      <c r="BJM45" s="383"/>
      <c r="BJN45" s="383"/>
      <c r="BJO45" s="383"/>
      <c r="BJP45" s="383"/>
      <c r="BJQ45" s="383"/>
      <c r="BJR45" s="383"/>
      <c r="BJS45" s="383"/>
      <c r="BJT45" s="383"/>
      <c r="BJU45" s="383"/>
      <c r="BJV45" s="383"/>
      <c r="BJW45" s="383"/>
      <c r="BJX45" s="383"/>
      <c r="BJY45" s="383"/>
      <c r="BJZ45" s="383"/>
      <c r="BKA45" s="383"/>
      <c r="BKB45" s="383"/>
      <c r="BKC45" s="383"/>
      <c r="BKD45" s="383"/>
      <c r="BKE45" s="383"/>
      <c r="BKF45" s="383"/>
      <c r="BKG45" s="383"/>
      <c r="BKH45" s="383"/>
      <c r="BKI45" s="383"/>
      <c r="BKJ45" s="383"/>
      <c r="BKK45" s="383"/>
      <c r="BKL45" s="383"/>
      <c r="BKM45" s="383"/>
      <c r="BKN45" s="383"/>
      <c r="BKO45" s="383"/>
      <c r="BKP45" s="383"/>
      <c r="BKQ45" s="383"/>
      <c r="BKR45" s="383"/>
      <c r="BKS45" s="383"/>
      <c r="BKT45" s="383"/>
      <c r="BKU45" s="383"/>
      <c r="BKV45" s="383"/>
      <c r="BKW45" s="383"/>
      <c r="BKX45" s="383"/>
      <c r="BKY45" s="383"/>
      <c r="BKZ45" s="383"/>
      <c r="BLA45" s="383"/>
      <c r="BLB45" s="383"/>
      <c r="BLC45" s="383"/>
      <c r="BLD45" s="383"/>
      <c r="BLE45" s="383"/>
      <c r="BLF45" s="383"/>
      <c r="BLG45" s="383"/>
      <c r="BLH45" s="383"/>
      <c r="BLI45" s="383"/>
      <c r="BLJ45" s="383"/>
      <c r="BLK45" s="383"/>
      <c r="BLL45" s="383"/>
      <c r="BLM45" s="383"/>
      <c r="BLN45" s="383"/>
      <c r="BLO45" s="383"/>
      <c r="BLP45" s="383"/>
      <c r="BLQ45" s="383"/>
      <c r="BLR45" s="383"/>
      <c r="BLS45" s="383"/>
      <c r="BLT45" s="383"/>
      <c r="BLU45" s="383"/>
      <c r="BLV45" s="383"/>
      <c r="BLW45" s="383"/>
      <c r="BLX45" s="383"/>
      <c r="BLY45" s="383"/>
      <c r="BLZ45" s="383"/>
      <c r="BMA45" s="383"/>
      <c r="BMB45" s="383"/>
      <c r="BMC45" s="383"/>
      <c r="BMD45" s="383"/>
      <c r="BME45" s="383"/>
      <c r="BMF45" s="383"/>
      <c r="BMG45" s="383"/>
      <c r="BMH45" s="383"/>
      <c r="BMI45" s="383"/>
      <c r="BMJ45" s="383"/>
      <c r="BMK45" s="383"/>
      <c r="BML45" s="383"/>
      <c r="BMM45" s="383"/>
      <c r="BMN45" s="383"/>
      <c r="BMO45" s="383"/>
      <c r="BMP45" s="383"/>
      <c r="BMQ45" s="383"/>
      <c r="BMR45" s="383"/>
      <c r="BMS45" s="383"/>
      <c r="BMT45" s="383"/>
      <c r="BMU45" s="383"/>
      <c r="BMV45" s="383"/>
      <c r="BMW45" s="383"/>
      <c r="BMX45" s="383"/>
      <c r="BMY45" s="383"/>
      <c r="BMZ45" s="383"/>
      <c r="BNA45" s="383"/>
      <c r="BNB45" s="383"/>
      <c r="BNC45" s="383"/>
      <c r="BND45" s="383"/>
      <c r="BNE45" s="383"/>
      <c r="BNF45" s="383"/>
      <c r="BNG45" s="383"/>
      <c r="BNH45" s="384"/>
      <c r="BNI45" s="383"/>
      <c r="BNJ45" s="383"/>
      <c r="BNK45" s="383"/>
      <c r="BNL45" s="383"/>
      <c r="BNM45" s="383"/>
      <c r="BNN45" s="383"/>
      <c r="BNO45" s="383"/>
      <c r="BNP45" s="383"/>
      <c r="BNQ45" s="383"/>
      <c r="BNR45" s="383"/>
      <c r="BNS45" s="383"/>
      <c r="BNT45" s="383"/>
      <c r="BNU45" s="383"/>
      <c r="BNV45" s="383"/>
      <c r="BNW45" s="383"/>
      <c r="BNX45" s="383"/>
      <c r="BNY45" s="383"/>
      <c r="BNZ45" s="383"/>
      <c r="BOA45" s="383"/>
      <c r="BOB45" s="383"/>
      <c r="BOC45" s="383"/>
      <c r="BOD45" s="383"/>
      <c r="BOE45" s="383"/>
      <c r="BOF45" s="383"/>
      <c r="BOG45" s="383"/>
      <c r="BOH45" s="383"/>
      <c r="BOI45" s="383"/>
      <c r="BOJ45" s="383"/>
      <c r="BOK45" s="383"/>
      <c r="BOL45" s="383"/>
      <c r="BOM45" s="383"/>
      <c r="BON45" s="383"/>
      <c r="BOO45" s="383"/>
      <c r="BOP45" s="383"/>
      <c r="BOQ45" s="383"/>
      <c r="BOR45" s="383"/>
      <c r="BOS45" s="383"/>
      <c r="BOT45" s="383"/>
      <c r="BOU45" s="383"/>
      <c r="BOV45" s="383"/>
      <c r="BOW45" s="383"/>
      <c r="BOX45" s="383"/>
      <c r="BOY45" s="383"/>
      <c r="BOZ45" s="383"/>
      <c r="BPA45" s="383"/>
      <c r="BPB45" s="383"/>
      <c r="BPC45" s="383"/>
      <c r="BPD45" s="383"/>
      <c r="BPE45" s="383"/>
      <c r="BPF45" s="383"/>
      <c r="BPG45" s="383"/>
      <c r="BPH45" s="383"/>
      <c r="BPI45" s="383"/>
      <c r="BPJ45" s="383"/>
      <c r="BPK45" s="383"/>
      <c r="BPL45" s="383"/>
      <c r="BPM45" s="383"/>
      <c r="BPN45" s="383"/>
      <c r="BPO45" s="383"/>
      <c r="BPP45" s="383"/>
      <c r="BPQ45" s="383"/>
      <c r="BPR45" s="383"/>
      <c r="BPS45" s="383"/>
      <c r="BPT45" s="383"/>
      <c r="BPU45" s="383"/>
      <c r="BPV45" s="383"/>
      <c r="BPW45" s="383"/>
      <c r="BPX45" s="383"/>
      <c r="BPY45" s="383"/>
      <c r="BPZ45" s="383"/>
      <c r="BQA45" s="383"/>
      <c r="BQB45" s="383"/>
      <c r="BQC45" s="383"/>
      <c r="BQD45" s="383"/>
      <c r="BQE45" s="383"/>
      <c r="BQF45" s="383"/>
      <c r="BQG45" s="383"/>
      <c r="BQH45" s="383"/>
      <c r="BQI45" s="383"/>
      <c r="BQJ45" s="383"/>
      <c r="BQK45" s="383"/>
      <c r="BQL45" s="383"/>
      <c r="BQM45" s="383"/>
      <c r="BQN45" s="383"/>
      <c r="BQO45" s="383"/>
      <c r="BQP45" s="383"/>
      <c r="BQQ45" s="383"/>
      <c r="BQR45" s="383"/>
      <c r="BQS45" s="383"/>
      <c r="BQT45" s="383"/>
      <c r="BQU45" s="383"/>
      <c r="BQV45" s="383"/>
      <c r="BQW45" s="383"/>
      <c r="BQX45" s="383"/>
      <c r="BQY45" s="383"/>
      <c r="BQZ45" s="383"/>
      <c r="BRA45" s="383"/>
      <c r="BRB45" s="383"/>
      <c r="BRC45" s="383"/>
      <c r="BRD45" s="383"/>
      <c r="BRE45" s="383"/>
      <c r="BRF45" s="383"/>
      <c r="BRG45" s="384"/>
      <c r="BRH45" s="383"/>
      <c r="BRI45" s="383"/>
      <c r="BRJ45" s="383"/>
      <c r="BRK45" s="383"/>
      <c r="BRL45" s="383"/>
      <c r="BRM45" s="383"/>
      <c r="BRN45" s="383"/>
      <c r="BRO45" s="383"/>
      <c r="BRP45" s="383"/>
      <c r="BRQ45" s="383"/>
      <c r="BRR45" s="383"/>
      <c r="BRS45" s="383"/>
      <c r="BRT45" s="383"/>
      <c r="BRU45" s="383"/>
      <c r="BRV45" s="383"/>
      <c r="BRW45" s="383"/>
      <c r="BRX45" s="383"/>
      <c r="BRY45" s="383"/>
      <c r="BRZ45" s="383"/>
      <c r="BSA45" s="383"/>
      <c r="BSB45" s="383"/>
      <c r="BSC45" s="383"/>
      <c r="BSD45" s="383"/>
      <c r="BSE45" s="383"/>
      <c r="BSF45" s="383"/>
      <c r="BSG45" s="383"/>
      <c r="BSH45" s="383"/>
      <c r="BSI45" s="383"/>
      <c r="BSJ45" s="383"/>
      <c r="BSK45" s="383"/>
      <c r="BSL45" s="383"/>
      <c r="BSM45" s="383"/>
      <c r="BSN45" s="383"/>
      <c r="BSO45" s="383"/>
      <c r="BSP45" s="383"/>
      <c r="BSQ45" s="383"/>
      <c r="BSR45" s="383"/>
      <c r="BSS45" s="383"/>
      <c r="BST45" s="383"/>
      <c r="BSU45" s="383"/>
      <c r="BSV45" s="383"/>
      <c r="BSW45" s="383"/>
      <c r="BSX45" s="383"/>
      <c r="BSY45" s="383"/>
      <c r="BSZ45" s="383"/>
      <c r="BTA45" s="383"/>
      <c r="BTB45" s="383"/>
      <c r="BTC45" s="383"/>
      <c r="BTD45" s="383"/>
      <c r="BTE45" s="383"/>
      <c r="BTF45" s="383"/>
      <c r="BTG45" s="383"/>
      <c r="BTH45" s="383"/>
      <c r="BTI45" s="383"/>
      <c r="BTJ45" s="383"/>
      <c r="BTK45" s="383"/>
      <c r="BTL45" s="383"/>
      <c r="BTM45" s="383"/>
      <c r="BTN45" s="383"/>
      <c r="BTO45" s="383"/>
      <c r="BTP45" s="383"/>
      <c r="BTQ45" s="383"/>
      <c r="BTR45" s="383"/>
      <c r="BTS45" s="383"/>
      <c r="BTT45" s="383"/>
      <c r="BTU45" s="383"/>
      <c r="BTV45" s="383"/>
      <c r="BTW45" s="383"/>
      <c r="BTX45" s="383"/>
      <c r="BTY45" s="383"/>
      <c r="BTZ45" s="383"/>
      <c r="BUA45" s="383"/>
      <c r="BUB45" s="383"/>
      <c r="BUC45" s="383"/>
      <c r="BUD45" s="383"/>
      <c r="BUE45" s="383"/>
      <c r="BUF45" s="383"/>
      <c r="BUG45" s="383"/>
      <c r="BUH45" s="383"/>
      <c r="BUI45" s="383"/>
      <c r="BUJ45" s="383"/>
      <c r="BUK45" s="383"/>
      <c r="BUL45" s="383"/>
      <c r="BUM45" s="383"/>
      <c r="BUN45" s="383"/>
      <c r="BUO45" s="383"/>
      <c r="BUP45" s="383"/>
      <c r="BUQ45" s="383"/>
      <c r="BUR45" s="383"/>
      <c r="BUS45" s="383"/>
      <c r="BUT45" s="383"/>
      <c r="BUU45" s="383"/>
      <c r="BUV45" s="383"/>
      <c r="BUW45" s="383"/>
      <c r="BUX45" s="383"/>
      <c r="BUY45" s="383"/>
      <c r="BUZ45" s="383"/>
      <c r="BVA45" s="383"/>
      <c r="BVB45" s="383"/>
      <c r="BVC45" s="383"/>
      <c r="BVD45" s="383"/>
      <c r="BVE45" s="383"/>
      <c r="BVF45" s="384"/>
      <c r="BVG45" s="383"/>
      <c r="BVH45" s="383"/>
      <c r="BVI45" s="383"/>
      <c r="BVJ45" s="383"/>
      <c r="BVK45" s="383"/>
      <c r="BVL45" s="383"/>
      <c r="BVM45" s="383"/>
      <c r="BVN45" s="383"/>
      <c r="BVO45" s="383"/>
      <c r="BVP45" s="383"/>
      <c r="BVQ45" s="383"/>
      <c r="BVR45" s="383"/>
      <c r="BVS45" s="383"/>
      <c r="BVT45" s="383"/>
      <c r="BVU45" s="383"/>
      <c r="BVV45" s="383"/>
      <c r="BVW45" s="383"/>
      <c r="BVX45" s="383"/>
      <c r="BVY45" s="383"/>
      <c r="BVZ45" s="383"/>
      <c r="BWA45" s="383"/>
      <c r="BWB45" s="383"/>
      <c r="BWC45" s="383"/>
      <c r="BWD45" s="383"/>
      <c r="BWE45" s="383"/>
      <c r="BWF45" s="383"/>
      <c r="BWG45" s="383"/>
      <c r="BWH45" s="383"/>
      <c r="BWI45" s="383"/>
      <c r="BWJ45" s="383"/>
      <c r="BWK45" s="383"/>
      <c r="BWL45" s="383"/>
      <c r="BWM45" s="383"/>
      <c r="BWN45" s="383"/>
      <c r="BWO45" s="383"/>
      <c r="BWP45" s="383"/>
      <c r="BWQ45" s="383"/>
      <c r="BWR45" s="383"/>
      <c r="BWS45" s="383"/>
      <c r="BWT45" s="383"/>
      <c r="BWU45" s="383"/>
      <c r="BWV45" s="383"/>
      <c r="BWW45" s="383"/>
      <c r="BWX45" s="383"/>
      <c r="BWY45" s="383"/>
      <c r="BWZ45" s="383"/>
      <c r="BXA45" s="383"/>
      <c r="BXB45" s="383"/>
      <c r="BXC45" s="383"/>
      <c r="BXD45" s="383"/>
      <c r="BXE45" s="383"/>
      <c r="BXF45" s="383"/>
      <c r="BXG45" s="383"/>
      <c r="BXH45" s="383"/>
      <c r="BXI45" s="383"/>
      <c r="BXJ45" s="383"/>
      <c r="BXK45" s="383"/>
      <c r="BXL45" s="383"/>
      <c r="BXM45" s="383"/>
      <c r="BXN45" s="383"/>
      <c r="BXO45" s="383"/>
      <c r="BXP45" s="383"/>
      <c r="BXQ45" s="383"/>
      <c r="BXR45" s="383"/>
      <c r="BXS45" s="383"/>
      <c r="BXT45" s="383"/>
      <c r="BXU45" s="383"/>
      <c r="BXV45" s="383"/>
      <c r="BXW45" s="383"/>
      <c r="BXX45" s="383"/>
      <c r="BXY45" s="383"/>
      <c r="BXZ45" s="383"/>
      <c r="BYA45" s="383"/>
      <c r="BYB45" s="383"/>
      <c r="BYC45" s="383"/>
      <c r="BYD45" s="383"/>
      <c r="BYE45" s="383"/>
      <c r="BYF45" s="383"/>
      <c r="BYG45" s="383"/>
      <c r="BYH45" s="383"/>
      <c r="BYI45" s="383"/>
      <c r="BYJ45" s="383"/>
      <c r="BYK45" s="383"/>
      <c r="BYL45" s="383"/>
      <c r="BYM45" s="383"/>
      <c r="BYN45" s="383"/>
      <c r="BYO45" s="383"/>
      <c r="BYP45" s="383"/>
      <c r="BYQ45" s="383"/>
      <c r="BYR45" s="383"/>
      <c r="BYS45" s="383"/>
      <c r="BYT45" s="383"/>
      <c r="BYU45" s="383"/>
      <c r="BYV45" s="383"/>
      <c r="BYW45" s="383"/>
      <c r="BYX45" s="383"/>
      <c r="BYY45" s="383"/>
      <c r="BYZ45" s="383"/>
      <c r="BZA45" s="383"/>
      <c r="BZB45" s="383"/>
      <c r="BZC45" s="383"/>
      <c r="BZD45" s="383"/>
      <c r="BZE45" s="384"/>
      <c r="BZF45" s="383"/>
      <c r="BZG45" s="383"/>
      <c r="BZH45" s="383"/>
      <c r="BZI45" s="383"/>
      <c r="BZJ45" s="383"/>
      <c r="BZK45" s="383"/>
      <c r="BZL45" s="383"/>
      <c r="BZM45" s="383"/>
      <c r="BZN45" s="383"/>
      <c r="BZO45" s="383"/>
      <c r="BZP45" s="383"/>
      <c r="BZQ45" s="383"/>
      <c r="BZR45" s="383"/>
      <c r="BZS45" s="383"/>
      <c r="BZT45" s="383"/>
      <c r="BZU45" s="383"/>
      <c r="BZV45" s="383"/>
      <c r="BZW45" s="383"/>
      <c r="BZX45" s="383"/>
      <c r="BZY45" s="383"/>
      <c r="BZZ45" s="383"/>
      <c r="CAA45" s="383"/>
      <c r="CAB45" s="383"/>
      <c r="CAC45" s="383"/>
      <c r="CAD45" s="383"/>
      <c r="CAE45" s="383"/>
      <c r="CAF45" s="383"/>
      <c r="CAG45" s="383"/>
      <c r="CAH45" s="383"/>
      <c r="CAI45" s="383"/>
      <c r="CAJ45" s="383"/>
      <c r="CAK45" s="383"/>
      <c r="CAL45" s="383"/>
      <c r="CAM45" s="383"/>
      <c r="CAN45" s="383"/>
      <c r="CAO45" s="383"/>
      <c r="CAP45" s="383"/>
      <c r="CAQ45" s="383"/>
      <c r="CAR45" s="383"/>
      <c r="CAS45" s="383"/>
      <c r="CAT45" s="383"/>
      <c r="CAU45" s="383"/>
      <c r="CAV45" s="383"/>
      <c r="CAW45" s="383"/>
      <c r="CAX45" s="383"/>
      <c r="CAY45" s="383"/>
      <c r="CAZ45" s="383"/>
      <c r="CBA45" s="383"/>
      <c r="CBB45" s="383"/>
      <c r="CBC45" s="383"/>
      <c r="CBD45" s="383"/>
      <c r="CBE45" s="383"/>
      <c r="CBF45" s="383"/>
      <c r="CBG45" s="383"/>
      <c r="CBH45" s="383"/>
      <c r="CBI45" s="383"/>
      <c r="CBJ45" s="383"/>
      <c r="CBK45" s="383"/>
      <c r="CBL45" s="383"/>
      <c r="CBM45" s="383"/>
      <c r="CBN45" s="383"/>
      <c r="CBO45" s="383"/>
      <c r="CBP45" s="383"/>
      <c r="CBQ45" s="383"/>
      <c r="CBR45" s="383"/>
      <c r="CBS45" s="383"/>
      <c r="CBT45" s="383"/>
      <c r="CBU45" s="383"/>
      <c r="CBV45" s="383"/>
      <c r="CBW45" s="383"/>
      <c r="CBX45" s="383"/>
      <c r="CBY45" s="383"/>
      <c r="CBZ45" s="383"/>
      <c r="CCA45" s="383"/>
      <c r="CCB45" s="383"/>
      <c r="CCC45" s="383"/>
      <c r="CCD45" s="383"/>
      <c r="CCE45" s="383"/>
      <c r="CCF45" s="383"/>
      <c r="CCG45" s="383"/>
      <c r="CCH45" s="383"/>
      <c r="CCI45" s="383"/>
      <c r="CCJ45" s="383"/>
      <c r="CCK45" s="383"/>
      <c r="CCL45" s="383"/>
      <c r="CCM45" s="383"/>
      <c r="CCN45" s="383"/>
      <c r="CCO45" s="383"/>
      <c r="CCP45" s="383"/>
      <c r="CCQ45" s="383"/>
      <c r="CCR45" s="383"/>
      <c r="CCS45" s="383"/>
      <c r="CCT45" s="383"/>
      <c r="CCU45" s="383"/>
      <c r="CCV45" s="383"/>
      <c r="CCW45" s="383"/>
      <c r="CCX45" s="383"/>
      <c r="CCY45" s="383"/>
      <c r="CCZ45" s="383"/>
      <c r="CDA45" s="383"/>
      <c r="CDB45" s="383"/>
      <c r="CDC45" s="383"/>
      <c r="CDD45" s="384"/>
      <c r="CDE45" s="383"/>
      <c r="CDF45" s="383"/>
      <c r="CDG45" s="383"/>
      <c r="CDH45" s="383"/>
      <c r="CDI45" s="383"/>
      <c r="CDJ45" s="383"/>
      <c r="CDK45" s="383"/>
      <c r="CDL45" s="383"/>
      <c r="CDM45" s="383"/>
      <c r="CDN45" s="383"/>
      <c r="CDO45" s="383"/>
      <c r="CDP45" s="383"/>
      <c r="CDQ45" s="383"/>
      <c r="CDR45" s="383"/>
      <c r="CDS45" s="383"/>
      <c r="CDT45" s="383"/>
      <c r="CDU45" s="383"/>
      <c r="CDV45" s="383"/>
      <c r="CDW45" s="383"/>
      <c r="CDX45" s="383"/>
      <c r="CDY45" s="383"/>
      <c r="CDZ45" s="383"/>
      <c r="CEA45" s="383"/>
      <c r="CEB45" s="383"/>
      <c r="CEC45" s="383"/>
      <c r="CED45" s="383"/>
      <c r="CEE45" s="383"/>
      <c r="CEF45" s="383"/>
      <c r="CEG45" s="383"/>
      <c r="CEH45" s="383"/>
      <c r="CEI45" s="383"/>
      <c r="CEJ45" s="383"/>
      <c r="CEK45" s="383"/>
      <c r="CEL45" s="383"/>
      <c r="CEM45" s="383"/>
      <c r="CEN45" s="383"/>
      <c r="CEO45" s="383"/>
      <c r="CEP45" s="383"/>
      <c r="CEQ45" s="383"/>
      <c r="CER45" s="383"/>
      <c r="CES45" s="383"/>
      <c r="CET45" s="383"/>
      <c r="CEU45" s="383"/>
      <c r="CEV45" s="383"/>
      <c r="CEW45" s="383"/>
      <c r="CEX45" s="383"/>
      <c r="CEY45" s="383"/>
      <c r="CEZ45" s="383"/>
      <c r="CFA45" s="383"/>
      <c r="CFB45" s="383"/>
      <c r="CFC45" s="383"/>
      <c r="CFD45" s="383"/>
      <c r="CFE45" s="383"/>
      <c r="CFF45" s="383"/>
      <c r="CFG45" s="383"/>
      <c r="CFH45" s="383"/>
      <c r="CFI45" s="383"/>
      <c r="CFJ45" s="383"/>
      <c r="CFK45" s="383"/>
      <c r="CFL45" s="383"/>
      <c r="CFM45" s="383"/>
      <c r="CFN45" s="383"/>
      <c r="CFO45" s="383"/>
      <c r="CFP45" s="383"/>
      <c r="CFQ45" s="383"/>
      <c r="CFR45" s="383"/>
      <c r="CFS45" s="383"/>
      <c r="CFT45" s="383"/>
      <c r="CFU45" s="383"/>
      <c r="CFV45" s="383"/>
      <c r="CFW45" s="383"/>
      <c r="CFX45" s="383"/>
      <c r="CFY45" s="383"/>
      <c r="CFZ45" s="383"/>
      <c r="CGA45" s="383"/>
      <c r="CGB45" s="383"/>
      <c r="CGC45" s="383"/>
      <c r="CGD45" s="383"/>
      <c r="CGE45" s="383"/>
      <c r="CGF45" s="383"/>
      <c r="CGG45" s="383"/>
      <c r="CGH45" s="383"/>
      <c r="CGI45" s="383"/>
      <c r="CGJ45" s="383"/>
      <c r="CGK45" s="383"/>
      <c r="CGL45" s="383"/>
      <c r="CGM45" s="383"/>
      <c r="CGN45" s="383"/>
      <c r="CGO45" s="383"/>
      <c r="CGP45" s="383"/>
      <c r="CGQ45" s="383"/>
      <c r="CGR45" s="383"/>
      <c r="CGS45" s="383"/>
      <c r="CGT45" s="383"/>
      <c r="CGU45" s="383"/>
      <c r="CGV45" s="383"/>
      <c r="CGW45" s="383"/>
      <c r="CGX45" s="383"/>
      <c r="CGY45" s="383"/>
      <c r="CGZ45" s="383"/>
      <c r="CHA45" s="383"/>
      <c r="CHB45" s="383"/>
      <c r="CHC45" s="384"/>
      <c r="CHD45" s="383"/>
      <c r="CHE45" s="383"/>
      <c r="CHF45" s="383"/>
      <c r="CHG45" s="383"/>
      <c r="CHH45" s="383"/>
      <c r="CHI45" s="383"/>
      <c r="CHJ45" s="383"/>
      <c r="CHK45" s="383"/>
      <c r="CHL45" s="383"/>
      <c r="CHM45" s="383"/>
      <c r="CHN45" s="383"/>
      <c r="CHO45" s="383"/>
      <c r="CHP45" s="383"/>
      <c r="CHQ45" s="383"/>
      <c r="CHR45" s="383"/>
      <c r="CHS45" s="383"/>
      <c r="CHT45" s="383"/>
      <c r="CHU45" s="383"/>
      <c r="CHV45" s="383"/>
      <c r="CHW45" s="383"/>
      <c r="CHX45" s="383"/>
      <c r="CHY45" s="383"/>
      <c r="CHZ45" s="383"/>
      <c r="CIA45" s="383"/>
      <c r="CIB45" s="383"/>
      <c r="CIC45" s="383"/>
      <c r="CID45" s="383"/>
      <c r="CIE45" s="383"/>
      <c r="CIF45" s="383"/>
      <c r="CIG45" s="383"/>
      <c r="CIH45" s="383"/>
      <c r="CII45" s="383"/>
      <c r="CIJ45" s="383"/>
      <c r="CIK45" s="383"/>
      <c r="CIL45" s="383"/>
      <c r="CIM45" s="383"/>
      <c r="CIN45" s="383"/>
      <c r="CIO45" s="383"/>
      <c r="CIP45" s="383"/>
      <c r="CIQ45" s="383"/>
      <c r="CIR45" s="383"/>
      <c r="CIS45" s="383"/>
      <c r="CIT45" s="383"/>
      <c r="CIU45" s="383"/>
      <c r="CIV45" s="383"/>
      <c r="CIW45" s="383"/>
      <c r="CIX45" s="383"/>
      <c r="CIY45" s="383"/>
      <c r="CIZ45" s="383"/>
      <c r="CJA45" s="383"/>
      <c r="CJB45" s="383"/>
      <c r="CJC45" s="383"/>
      <c r="CJD45" s="383"/>
      <c r="CJE45" s="383"/>
      <c r="CJF45" s="383"/>
      <c r="CJG45" s="383"/>
      <c r="CJH45" s="383"/>
      <c r="CJI45" s="383"/>
      <c r="CJJ45" s="383"/>
      <c r="CJK45" s="383"/>
      <c r="CJL45" s="383"/>
      <c r="CJM45" s="383"/>
      <c r="CJN45" s="383"/>
      <c r="CJO45" s="383"/>
      <c r="CJP45" s="383"/>
      <c r="CJQ45" s="383"/>
      <c r="CJR45" s="383"/>
      <c r="CJS45" s="383"/>
      <c r="CJT45" s="383"/>
      <c r="CJU45" s="383"/>
      <c r="CJV45" s="383"/>
      <c r="CJW45" s="383"/>
      <c r="CJX45" s="383"/>
      <c r="CJY45" s="383"/>
      <c r="CJZ45" s="383"/>
      <c r="CKA45" s="383"/>
      <c r="CKB45" s="383"/>
      <c r="CKC45" s="383"/>
      <c r="CKD45" s="383"/>
      <c r="CKE45" s="383"/>
      <c r="CKF45" s="383"/>
      <c r="CKG45" s="383"/>
      <c r="CKH45" s="383"/>
      <c r="CKI45" s="383"/>
      <c r="CKJ45" s="383"/>
      <c r="CKK45" s="383"/>
      <c r="CKL45" s="383"/>
      <c r="CKM45" s="383"/>
      <c r="CKN45" s="383"/>
      <c r="CKO45" s="383"/>
      <c r="CKP45" s="383"/>
      <c r="CKQ45" s="383"/>
      <c r="CKR45" s="383"/>
      <c r="CKS45" s="383"/>
      <c r="CKT45" s="383"/>
      <c r="CKU45" s="383"/>
      <c r="CKV45" s="383"/>
      <c r="CKW45" s="383"/>
      <c r="CKX45" s="383"/>
      <c r="CKY45" s="383"/>
      <c r="CKZ45" s="383"/>
      <c r="CLA45" s="383"/>
      <c r="CLB45" s="384"/>
      <c r="CLC45" s="383"/>
      <c r="CLD45" s="383"/>
      <c r="CLE45" s="383"/>
      <c r="CLF45" s="383"/>
      <c r="CLG45" s="383"/>
      <c r="CLH45" s="383"/>
      <c r="CLI45" s="383"/>
      <c r="CLJ45" s="383"/>
      <c r="CLK45" s="383"/>
      <c r="CLL45" s="383"/>
      <c r="CLM45" s="383"/>
      <c r="CLN45" s="383"/>
      <c r="CLO45" s="383"/>
      <c r="CLP45" s="383"/>
      <c r="CLQ45" s="383"/>
      <c r="CLR45" s="383"/>
      <c r="CLS45" s="383"/>
      <c r="CLT45" s="383"/>
      <c r="CLU45" s="383"/>
      <c r="CLV45" s="383"/>
      <c r="CLW45" s="383"/>
      <c r="CLX45" s="383"/>
      <c r="CLY45" s="383"/>
      <c r="CLZ45" s="383"/>
      <c r="CMA45" s="383"/>
      <c r="CMB45" s="383"/>
      <c r="CMC45" s="383"/>
      <c r="CMD45" s="383"/>
      <c r="CME45" s="383"/>
      <c r="CMF45" s="383"/>
      <c r="CMG45" s="383"/>
      <c r="CMH45" s="383"/>
      <c r="CMI45" s="383"/>
      <c r="CMJ45" s="383"/>
      <c r="CMK45" s="383"/>
      <c r="CML45" s="383"/>
      <c r="CMM45" s="383"/>
      <c r="CMN45" s="383"/>
      <c r="CMO45" s="383"/>
      <c r="CMP45" s="383"/>
      <c r="CMQ45" s="383"/>
      <c r="CMR45" s="383"/>
      <c r="CMS45" s="383"/>
      <c r="CMT45" s="383"/>
      <c r="CMU45" s="383"/>
      <c r="CMV45" s="383"/>
      <c r="CMW45" s="383"/>
      <c r="CMX45" s="383"/>
      <c r="CMY45" s="383"/>
      <c r="CMZ45" s="383"/>
      <c r="CNA45" s="383"/>
      <c r="CNB45" s="383"/>
      <c r="CNC45" s="383"/>
      <c r="CND45" s="383"/>
      <c r="CNE45" s="383"/>
      <c r="CNF45" s="383"/>
      <c r="CNG45" s="383"/>
      <c r="CNH45" s="383"/>
      <c r="CNI45" s="383"/>
      <c r="CNJ45" s="383"/>
      <c r="CNK45" s="383"/>
      <c r="CNL45" s="383"/>
      <c r="CNM45" s="383"/>
      <c r="CNN45" s="383"/>
      <c r="CNO45" s="383"/>
      <c r="CNP45" s="383"/>
      <c r="CNQ45" s="383"/>
      <c r="CNR45" s="383"/>
      <c r="CNS45" s="383"/>
      <c r="CNT45" s="383"/>
      <c r="CNU45" s="383"/>
      <c r="CNV45" s="383"/>
      <c r="CNW45" s="383"/>
      <c r="CNX45" s="383"/>
      <c r="CNY45" s="383"/>
      <c r="CNZ45" s="383"/>
      <c r="COA45" s="383"/>
      <c r="COB45" s="383"/>
      <c r="COC45" s="383"/>
      <c r="COD45" s="383"/>
      <c r="COE45" s="383"/>
      <c r="COF45" s="383"/>
      <c r="COG45" s="383"/>
      <c r="COH45" s="383"/>
      <c r="COI45" s="383"/>
      <c r="COJ45" s="383"/>
      <c r="COK45" s="383"/>
      <c r="COL45" s="383"/>
      <c r="COM45" s="383"/>
      <c r="CON45" s="383"/>
      <c r="COO45" s="383"/>
      <c r="COP45" s="383"/>
      <c r="COQ45" s="383"/>
      <c r="COR45" s="383"/>
      <c r="COS45" s="383"/>
      <c r="COT45" s="383"/>
      <c r="COU45" s="383"/>
      <c r="COV45" s="383"/>
      <c r="COW45" s="383"/>
      <c r="COX45" s="383"/>
      <c r="COY45" s="383"/>
      <c r="COZ45" s="383"/>
      <c r="CPA45" s="384"/>
      <c r="CPB45" s="383"/>
      <c r="CPC45" s="383"/>
      <c r="CPD45" s="383"/>
      <c r="CPE45" s="383"/>
      <c r="CPF45" s="383"/>
      <c r="CPG45" s="383"/>
      <c r="CPH45" s="383"/>
      <c r="CPI45" s="383"/>
      <c r="CPJ45" s="383"/>
      <c r="CPK45" s="383"/>
      <c r="CPL45" s="383"/>
      <c r="CPM45" s="383"/>
      <c r="CPN45" s="383"/>
      <c r="CPO45" s="383"/>
      <c r="CPP45" s="383"/>
      <c r="CPQ45" s="383"/>
      <c r="CPR45" s="383"/>
      <c r="CPS45" s="383"/>
      <c r="CPT45" s="383"/>
      <c r="CPU45" s="383"/>
      <c r="CPV45" s="383"/>
      <c r="CPW45" s="383"/>
      <c r="CPX45" s="383"/>
      <c r="CPY45" s="383"/>
      <c r="CPZ45" s="383"/>
      <c r="CQA45" s="383"/>
      <c r="CQB45" s="383"/>
      <c r="CQC45" s="383"/>
      <c r="CQD45" s="383"/>
      <c r="CQE45" s="383"/>
      <c r="CQF45" s="383"/>
      <c r="CQG45" s="383"/>
      <c r="CQH45" s="383"/>
      <c r="CQI45" s="383"/>
      <c r="CQJ45" s="383"/>
      <c r="CQK45" s="383"/>
      <c r="CQL45" s="383"/>
      <c r="CQM45" s="383"/>
      <c r="CQN45" s="383"/>
      <c r="CQO45" s="383"/>
      <c r="CQP45" s="383"/>
      <c r="CQQ45" s="383"/>
      <c r="CQR45" s="383"/>
      <c r="CQS45" s="383"/>
      <c r="CQT45" s="383"/>
      <c r="CQU45" s="383"/>
      <c r="CQV45" s="383"/>
      <c r="CQW45" s="383"/>
      <c r="CQX45" s="383"/>
      <c r="CQY45" s="383"/>
      <c r="CQZ45" s="383"/>
      <c r="CRA45" s="383"/>
      <c r="CRB45" s="383"/>
      <c r="CRC45" s="383"/>
      <c r="CRD45" s="383"/>
      <c r="CRE45" s="383"/>
      <c r="CRF45" s="383"/>
      <c r="CRG45" s="383"/>
      <c r="CRH45" s="383"/>
      <c r="CRI45" s="383"/>
      <c r="CRJ45" s="383"/>
      <c r="CRK45" s="383"/>
      <c r="CRL45" s="383"/>
      <c r="CRM45" s="383"/>
      <c r="CRN45" s="383"/>
      <c r="CRO45" s="383"/>
      <c r="CRP45" s="383"/>
      <c r="CRQ45" s="383"/>
      <c r="CRR45" s="383"/>
      <c r="CRS45" s="383"/>
      <c r="CRT45" s="383"/>
      <c r="CRU45" s="383"/>
      <c r="CRV45" s="383"/>
      <c r="CRW45" s="383"/>
      <c r="CRX45" s="383"/>
      <c r="CRY45" s="383"/>
      <c r="CRZ45" s="383"/>
      <c r="CSA45" s="383"/>
      <c r="CSB45" s="383"/>
      <c r="CSC45" s="383"/>
      <c r="CSD45" s="383"/>
      <c r="CSE45" s="383"/>
      <c r="CSF45" s="383"/>
      <c r="CSG45" s="383"/>
      <c r="CSH45" s="383"/>
      <c r="CSI45" s="383"/>
      <c r="CSJ45" s="383"/>
      <c r="CSK45" s="383"/>
      <c r="CSL45" s="383"/>
      <c r="CSM45" s="383"/>
      <c r="CSN45" s="383"/>
      <c r="CSO45" s="383"/>
      <c r="CSP45" s="383"/>
      <c r="CSQ45" s="383"/>
      <c r="CSR45" s="383"/>
      <c r="CSS45" s="383"/>
      <c r="CST45" s="383"/>
      <c r="CSU45" s="383"/>
      <c r="CSV45" s="383"/>
      <c r="CSW45" s="383"/>
      <c r="CSX45" s="383"/>
      <c r="CSY45" s="383"/>
      <c r="CSZ45" s="384"/>
      <c r="CTA45" s="383"/>
      <c r="CTB45" s="383"/>
      <c r="CTC45" s="383"/>
      <c r="CTD45" s="383"/>
      <c r="CTE45" s="383"/>
      <c r="CTF45" s="383"/>
      <c r="CTG45" s="383"/>
      <c r="CTH45" s="383"/>
      <c r="CTI45" s="383"/>
      <c r="CTJ45" s="383"/>
      <c r="CTK45" s="383"/>
      <c r="CTL45" s="383"/>
      <c r="CTM45" s="383"/>
      <c r="CTN45" s="383"/>
      <c r="CTO45" s="383"/>
      <c r="CTP45" s="383"/>
      <c r="CTQ45" s="383"/>
      <c r="CTR45" s="383"/>
      <c r="CTS45" s="383"/>
      <c r="CTT45" s="383"/>
      <c r="CTU45" s="383"/>
      <c r="CTV45" s="383"/>
      <c r="CTW45" s="383"/>
      <c r="CTX45" s="383"/>
      <c r="CTY45" s="383"/>
      <c r="CTZ45" s="383"/>
      <c r="CUA45" s="383"/>
      <c r="CUB45" s="383"/>
      <c r="CUC45" s="383"/>
      <c r="CUD45" s="383"/>
      <c r="CUE45" s="383"/>
      <c r="CUF45" s="383"/>
      <c r="CUG45" s="383"/>
      <c r="CUH45" s="383"/>
      <c r="CUI45" s="383"/>
      <c r="CUJ45" s="383"/>
      <c r="CUK45" s="383"/>
      <c r="CUL45" s="383"/>
      <c r="CUM45" s="383"/>
      <c r="CUN45" s="383"/>
      <c r="CUO45" s="383"/>
      <c r="CUP45" s="383"/>
      <c r="CUQ45" s="383"/>
      <c r="CUR45" s="383"/>
      <c r="CUS45" s="383"/>
      <c r="CUT45" s="383"/>
      <c r="CUU45" s="383"/>
      <c r="CUV45" s="383"/>
      <c r="CUW45" s="383"/>
      <c r="CUX45" s="383"/>
      <c r="CUY45" s="383"/>
      <c r="CUZ45" s="383"/>
      <c r="CVA45" s="383"/>
      <c r="CVB45" s="383"/>
      <c r="CVC45" s="383"/>
      <c r="CVD45" s="383"/>
      <c r="CVE45" s="383"/>
      <c r="CVF45" s="383"/>
      <c r="CVG45" s="383"/>
      <c r="CVH45" s="383"/>
      <c r="CVI45" s="383"/>
      <c r="CVJ45" s="383"/>
      <c r="CVK45" s="383"/>
      <c r="CVL45" s="383"/>
      <c r="CVM45" s="383"/>
      <c r="CVN45" s="383"/>
      <c r="CVO45" s="383"/>
      <c r="CVP45" s="383"/>
      <c r="CVQ45" s="383"/>
      <c r="CVR45" s="383"/>
      <c r="CVS45" s="383"/>
      <c r="CVT45" s="383"/>
      <c r="CVU45" s="383"/>
      <c r="CVV45" s="383"/>
      <c r="CVW45" s="383"/>
      <c r="CVX45" s="383"/>
      <c r="CVY45" s="383"/>
      <c r="CVZ45" s="383"/>
      <c r="CWA45" s="383"/>
      <c r="CWB45" s="383"/>
      <c r="CWC45" s="383"/>
      <c r="CWD45" s="383"/>
      <c r="CWE45" s="383"/>
      <c r="CWF45" s="383"/>
      <c r="CWG45" s="383"/>
      <c r="CWH45" s="383"/>
      <c r="CWI45" s="383"/>
      <c r="CWJ45" s="383"/>
      <c r="CWK45" s="383"/>
      <c r="CWL45" s="383"/>
      <c r="CWM45" s="383"/>
      <c r="CWN45" s="383"/>
      <c r="CWO45" s="383"/>
      <c r="CWP45" s="383"/>
      <c r="CWQ45" s="383"/>
      <c r="CWR45" s="383"/>
      <c r="CWS45" s="383"/>
      <c r="CWT45" s="383"/>
      <c r="CWU45" s="383"/>
      <c r="CWV45" s="383"/>
      <c r="CWW45" s="383"/>
      <c r="CWX45" s="383"/>
      <c r="CWY45" s="384"/>
      <c r="CWZ45" s="383"/>
      <c r="CXA45" s="383"/>
      <c r="CXB45" s="383"/>
      <c r="CXC45" s="383"/>
      <c r="CXD45" s="383"/>
      <c r="CXE45" s="383"/>
      <c r="CXF45" s="383"/>
      <c r="CXG45" s="383"/>
      <c r="CXH45" s="383"/>
      <c r="CXI45" s="383"/>
      <c r="CXJ45" s="383"/>
      <c r="CXK45" s="383"/>
      <c r="CXL45" s="383"/>
      <c r="CXM45" s="383"/>
      <c r="CXN45" s="383"/>
      <c r="CXO45" s="383"/>
      <c r="CXP45" s="383"/>
      <c r="CXQ45" s="383"/>
      <c r="CXR45" s="383"/>
      <c r="CXS45" s="383"/>
      <c r="CXT45" s="383"/>
      <c r="CXU45" s="383"/>
      <c r="CXV45" s="383"/>
      <c r="CXW45" s="383"/>
      <c r="CXX45" s="383"/>
      <c r="CXY45" s="383"/>
      <c r="CXZ45" s="383"/>
      <c r="CYA45" s="383"/>
      <c r="CYB45" s="383"/>
      <c r="CYC45" s="383"/>
      <c r="CYD45" s="383"/>
      <c r="CYE45" s="383"/>
      <c r="CYF45" s="383"/>
      <c r="CYG45" s="383"/>
      <c r="CYH45" s="383"/>
      <c r="CYI45" s="383"/>
      <c r="CYJ45" s="383"/>
      <c r="CYK45" s="383"/>
      <c r="CYL45" s="383"/>
      <c r="CYM45" s="383"/>
      <c r="CYN45" s="383"/>
      <c r="CYO45" s="383"/>
      <c r="CYP45" s="383"/>
      <c r="CYQ45" s="383"/>
      <c r="CYR45" s="383"/>
      <c r="CYS45" s="383"/>
      <c r="CYT45" s="383"/>
      <c r="CYU45" s="383"/>
      <c r="CYV45" s="383"/>
      <c r="CYW45" s="383"/>
      <c r="CYX45" s="383"/>
      <c r="CYY45" s="383"/>
      <c r="CYZ45" s="383"/>
      <c r="CZA45" s="383"/>
      <c r="CZB45" s="383"/>
      <c r="CZC45" s="383"/>
      <c r="CZD45" s="383"/>
      <c r="CZE45" s="383"/>
      <c r="CZF45" s="383"/>
      <c r="CZG45" s="383"/>
      <c r="CZH45" s="383"/>
      <c r="CZI45" s="383"/>
      <c r="CZJ45" s="383"/>
      <c r="CZK45" s="383"/>
      <c r="CZL45" s="383"/>
      <c r="CZM45" s="383"/>
      <c r="CZN45" s="383"/>
      <c r="CZO45" s="383"/>
      <c r="CZP45" s="383"/>
      <c r="CZQ45" s="383"/>
      <c r="CZR45" s="383"/>
      <c r="CZS45" s="383"/>
      <c r="CZT45" s="383"/>
      <c r="CZU45" s="383"/>
      <c r="CZV45" s="383"/>
      <c r="CZW45" s="383"/>
      <c r="CZX45" s="383"/>
      <c r="CZY45" s="383"/>
      <c r="CZZ45" s="383"/>
      <c r="DAA45" s="383"/>
      <c r="DAB45" s="383"/>
      <c r="DAC45" s="383"/>
      <c r="DAD45" s="383"/>
      <c r="DAE45" s="383"/>
      <c r="DAF45" s="383"/>
      <c r="DAG45" s="383"/>
      <c r="DAH45" s="383"/>
      <c r="DAI45" s="383"/>
      <c r="DAJ45" s="383"/>
      <c r="DAK45" s="383"/>
      <c r="DAL45" s="383"/>
      <c r="DAM45" s="383"/>
      <c r="DAN45" s="383"/>
      <c r="DAO45" s="383"/>
      <c r="DAP45" s="383"/>
      <c r="DAQ45" s="383"/>
      <c r="DAR45" s="383"/>
      <c r="DAS45" s="383"/>
      <c r="DAT45" s="383"/>
      <c r="DAU45" s="383"/>
      <c r="DAV45" s="383"/>
      <c r="DAW45" s="383"/>
      <c r="DAX45" s="384"/>
      <c r="DAY45" s="383"/>
      <c r="DAZ45" s="383"/>
      <c r="DBA45" s="383"/>
      <c r="DBB45" s="383"/>
      <c r="DBC45" s="383"/>
      <c r="DBD45" s="383"/>
      <c r="DBE45" s="383"/>
      <c r="DBF45" s="383"/>
      <c r="DBG45" s="383"/>
      <c r="DBH45" s="383"/>
      <c r="DBI45" s="383"/>
      <c r="DBJ45" s="383"/>
      <c r="DBK45" s="383"/>
      <c r="DBL45" s="383"/>
      <c r="DBM45" s="383"/>
      <c r="DBN45" s="383"/>
      <c r="DBO45" s="383"/>
      <c r="DBP45" s="383"/>
      <c r="DBQ45" s="383"/>
      <c r="DBR45" s="383"/>
      <c r="DBS45" s="383"/>
      <c r="DBT45" s="383"/>
      <c r="DBU45" s="383"/>
      <c r="DBV45" s="383"/>
      <c r="DBW45" s="383"/>
      <c r="DBX45" s="383"/>
      <c r="DBY45" s="383"/>
      <c r="DBZ45" s="383"/>
      <c r="DCA45" s="383"/>
      <c r="DCB45" s="383"/>
      <c r="DCC45" s="383"/>
      <c r="DCD45" s="383"/>
      <c r="DCE45" s="383"/>
      <c r="DCF45" s="383"/>
      <c r="DCG45" s="383"/>
      <c r="DCH45" s="383"/>
      <c r="DCI45" s="383"/>
      <c r="DCJ45" s="383"/>
      <c r="DCK45" s="383"/>
      <c r="DCL45" s="383"/>
      <c r="DCM45" s="383"/>
      <c r="DCN45" s="383"/>
      <c r="DCO45" s="383"/>
      <c r="DCP45" s="383"/>
      <c r="DCQ45" s="383"/>
      <c r="DCR45" s="383"/>
      <c r="DCS45" s="383"/>
      <c r="DCT45" s="383"/>
      <c r="DCU45" s="383"/>
      <c r="DCV45" s="383"/>
      <c r="DCW45" s="383"/>
      <c r="DCX45" s="383"/>
      <c r="DCY45" s="383"/>
      <c r="DCZ45" s="383"/>
      <c r="DDA45" s="383"/>
      <c r="DDB45" s="383"/>
      <c r="DDC45" s="383"/>
      <c r="DDD45" s="383"/>
      <c r="DDE45" s="383"/>
      <c r="DDF45" s="383"/>
      <c r="DDG45" s="383"/>
      <c r="DDH45" s="383"/>
      <c r="DDI45" s="383"/>
      <c r="DDJ45" s="383"/>
      <c r="DDK45" s="383"/>
      <c r="DDL45" s="383"/>
      <c r="DDM45" s="383"/>
      <c r="DDN45" s="383"/>
      <c r="DDO45" s="383"/>
      <c r="DDP45" s="383"/>
      <c r="DDQ45" s="383"/>
      <c r="DDR45" s="383"/>
      <c r="DDS45" s="383"/>
      <c r="DDT45" s="383"/>
      <c r="DDU45" s="383"/>
      <c r="DDV45" s="383"/>
      <c r="DDW45" s="383"/>
      <c r="DDX45" s="383"/>
      <c r="DDY45" s="383"/>
      <c r="DDZ45" s="383"/>
      <c r="DEA45" s="383"/>
      <c r="DEB45" s="383"/>
      <c r="DEC45" s="383"/>
      <c r="DED45" s="383"/>
      <c r="DEE45" s="383"/>
      <c r="DEF45" s="383"/>
      <c r="DEG45" s="383"/>
      <c r="DEH45" s="383"/>
      <c r="DEI45" s="383"/>
      <c r="DEJ45" s="383"/>
      <c r="DEK45" s="383"/>
      <c r="DEL45" s="383"/>
      <c r="DEM45" s="383"/>
      <c r="DEN45" s="383"/>
      <c r="DEO45" s="383"/>
      <c r="DEP45" s="383"/>
      <c r="DEQ45" s="383"/>
      <c r="DER45" s="383"/>
      <c r="DES45" s="383"/>
      <c r="DET45" s="383"/>
      <c r="DEU45" s="383"/>
      <c r="DEV45" s="383"/>
      <c r="DEW45" s="384"/>
      <c r="DEX45" s="383"/>
      <c r="DEY45" s="383"/>
      <c r="DEZ45" s="383"/>
      <c r="DFA45" s="383"/>
      <c r="DFB45" s="383"/>
      <c r="DFC45" s="383"/>
      <c r="DFD45" s="383"/>
      <c r="DFE45" s="383"/>
      <c r="DFF45" s="383"/>
      <c r="DFG45" s="383"/>
      <c r="DFH45" s="383"/>
      <c r="DFI45" s="383"/>
      <c r="DFJ45" s="383"/>
      <c r="DFK45" s="383"/>
      <c r="DFL45" s="383"/>
      <c r="DFM45" s="383"/>
      <c r="DFN45" s="383"/>
      <c r="DFO45" s="383"/>
      <c r="DFP45" s="383"/>
      <c r="DFQ45" s="383"/>
      <c r="DFR45" s="383"/>
      <c r="DFS45" s="383"/>
      <c r="DFT45" s="383"/>
      <c r="DFU45" s="383"/>
      <c r="DFV45" s="383"/>
      <c r="DFW45" s="383"/>
      <c r="DFX45" s="383"/>
      <c r="DFY45" s="383"/>
      <c r="DFZ45" s="383"/>
      <c r="DGA45" s="383"/>
      <c r="DGB45" s="383"/>
      <c r="DGC45" s="383"/>
      <c r="DGD45" s="383"/>
      <c r="DGE45" s="383"/>
      <c r="DGF45" s="383"/>
      <c r="DGG45" s="383"/>
      <c r="DGH45" s="383"/>
      <c r="DGI45" s="383"/>
      <c r="DGJ45" s="383"/>
      <c r="DGK45" s="383"/>
      <c r="DGL45" s="383"/>
      <c r="DGM45" s="383"/>
      <c r="DGN45" s="383"/>
      <c r="DGO45" s="383"/>
      <c r="DGP45" s="383"/>
      <c r="DGQ45" s="383"/>
      <c r="DGR45" s="383"/>
      <c r="DGS45" s="383"/>
      <c r="DGT45" s="383"/>
      <c r="DGU45" s="383"/>
      <c r="DGV45" s="383"/>
      <c r="DGW45" s="383"/>
      <c r="DGX45" s="383"/>
      <c r="DGY45" s="383"/>
      <c r="DGZ45" s="383"/>
      <c r="DHA45" s="383"/>
      <c r="DHB45" s="383"/>
      <c r="DHC45" s="383"/>
      <c r="DHD45" s="383"/>
      <c r="DHE45" s="383"/>
      <c r="DHF45" s="383"/>
      <c r="DHG45" s="383"/>
      <c r="DHH45" s="383"/>
      <c r="DHI45" s="383"/>
      <c r="DHJ45" s="383"/>
      <c r="DHK45" s="383"/>
      <c r="DHL45" s="383"/>
      <c r="DHM45" s="383"/>
      <c r="DHN45" s="383"/>
      <c r="DHO45" s="383"/>
      <c r="DHP45" s="383"/>
      <c r="DHQ45" s="383"/>
      <c r="DHR45" s="383"/>
      <c r="DHS45" s="383"/>
      <c r="DHT45" s="383"/>
      <c r="DHU45" s="383"/>
      <c r="DHV45" s="383"/>
      <c r="DHW45" s="383"/>
      <c r="DHX45" s="383"/>
      <c r="DHY45" s="383"/>
      <c r="DHZ45" s="383"/>
      <c r="DIA45" s="383"/>
      <c r="DIB45" s="383"/>
      <c r="DIC45" s="383"/>
      <c r="DID45" s="383"/>
      <c r="DIE45" s="383"/>
      <c r="DIF45" s="383"/>
      <c r="DIG45" s="383"/>
      <c r="DIH45" s="383"/>
      <c r="DII45" s="383"/>
      <c r="DIJ45" s="383"/>
      <c r="DIK45" s="383"/>
      <c r="DIL45" s="383"/>
      <c r="DIM45" s="383"/>
      <c r="DIN45" s="383"/>
      <c r="DIO45" s="383"/>
      <c r="DIP45" s="383"/>
      <c r="DIQ45" s="383"/>
      <c r="DIR45" s="383"/>
      <c r="DIS45" s="383"/>
      <c r="DIT45" s="383"/>
      <c r="DIU45" s="383"/>
      <c r="DIV45" s="384"/>
      <c r="DIW45" s="383"/>
      <c r="DIX45" s="383"/>
      <c r="DIY45" s="383"/>
      <c r="DIZ45" s="383"/>
      <c r="DJA45" s="383"/>
      <c r="DJB45" s="383"/>
      <c r="DJC45" s="383"/>
      <c r="DJD45" s="383"/>
      <c r="DJE45" s="383"/>
      <c r="DJF45" s="383"/>
      <c r="DJG45" s="383"/>
      <c r="DJH45" s="383"/>
      <c r="DJI45" s="383"/>
      <c r="DJJ45" s="383"/>
      <c r="DJK45" s="383"/>
      <c r="DJL45" s="383"/>
      <c r="DJM45" s="383"/>
      <c r="DJN45" s="383"/>
      <c r="DJO45" s="383"/>
      <c r="DJP45" s="383"/>
      <c r="DJQ45" s="383"/>
      <c r="DJR45" s="383"/>
      <c r="DJS45" s="383"/>
      <c r="DJT45" s="383"/>
      <c r="DJU45" s="383"/>
      <c r="DJV45" s="383"/>
      <c r="DJW45" s="383"/>
      <c r="DJX45" s="383"/>
      <c r="DJY45" s="383"/>
      <c r="DJZ45" s="383"/>
      <c r="DKA45" s="383"/>
      <c r="DKB45" s="383"/>
      <c r="DKC45" s="383"/>
      <c r="DKD45" s="383"/>
      <c r="DKE45" s="383"/>
      <c r="DKF45" s="383"/>
      <c r="DKG45" s="383"/>
      <c r="DKH45" s="383"/>
      <c r="DKI45" s="383"/>
      <c r="DKJ45" s="383"/>
      <c r="DKK45" s="383"/>
      <c r="DKL45" s="383"/>
      <c r="DKM45" s="383"/>
      <c r="DKN45" s="383"/>
      <c r="DKO45" s="383"/>
      <c r="DKP45" s="383"/>
      <c r="DKQ45" s="383"/>
      <c r="DKR45" s="383"/>
      <c r="DKS45" s="383"/>
      <c r="DKT45" s="383"/>
      <c r="DKU45" s="383"/>
      <c r="DKV45" s="383"/>
      <c r="DKW45" s="383"/>
      <c r="DKX45" s="383"/>
      <c r="DKY45" s="383"/>
      <c r="DKZ45" s="383"/>
      <c r="DLA45" s="383"/>
      <c r="DLB45" s="383"/>
      <c r="DLC45" s="383"/>
      <c r="DLD45" s="383"/>
      <c r="DLE45" s="383"/>
      <c r="DLF45" s="383"/>
      <c r="DLG45" s="383"/>
      <c r="DLH45" s="383"/>
      <c r="DLI45" s="383"/>
      <c r="DLJ45" s="383"/>
      <c r="DLK45" s="383"/>
      <c r="DLL45" s="383"/>
      <c r="DLM45" s="383"/>
      <c r="DLN45" s="383"/>
      <c r="DLO45" s="383"/>
      <c r="DLP45" s="383"/>
      <c r="DLQ45" s="383"/>
      <c r="DLR45" s="383"/>
      <c r="DLS45" s="383"/>
      <c r="DLT45" s="383"/>
      <c r="DLU45" s="383"/>
      <c r="DLV45" s="383"/>
      <c r="DLW45" s="383"/>
      <c r="DLX45" s="383"/>
      <c r="DLY45" s="383"/>
      <c r="DLZ45" s="383"/>
      <c r="DMA45" s="383"/>
      <c r="DMB45" s="383"/>
      <c r="DMC45" s="383"/>
      <c r="DMD45" s="383"/>
      <c r="DME45" s="383"/>
      <c r="DMF45" s="383"/>
      <c r="DMG45" s="383"/>
      <c r="DMH45" s="383"/>
      <c r="DMI45" s="383"/>
      <c r="DMJ45" s="383"/>
      <c r="DMK45" s="383"/>
      <c r="DML45" s="383"/>
      <c r="DMM45" s="383"/>
      <c r="DMN45" s="383"/>
      <c r="DMO45" s="383"/>
      <c r="DMP45" s="383"/>
      <c r="DMQ45" s="383"/>
      <c r="DMR45" s="383"/>
      <c r="DMS45" s="383"/>
      <c r="DMT45" s="383"/>
      <c r="DMU45" s="384"/>
      <c r="DMV45" s="383"/>
      <c r="DMW45" s="383"/>
      <c r="DMX45" s="383"/>
      <c r="DMY45" s="383"/>
      <c r="DMZ45" s="383"/>
      <c r="DNA45" s="383"/>
      <c r="DNB45" s="383"/>
      <c r="DNC45" s="383"/>
      <c r="DND45" s="383"/>
      <c r="DNE45" s="383"/>
      <c r="DNF45" s="383"/>
      <c r="DNG45" s="383"/>
      <c r="DNH45" s="383"/>
      <c r="DNI45" s="383"/>
      <c r="DNJ45" s="383"/>
      <c r="DNK45" s="383"/>
      <c r="DNL45" s="383"/>
      <c r="DNM45" s="383"/>
      <c r="DNN45" s="383"/>
      <c r="DNO45" s="383"/>
      <c r="DNP45" s="383"/>
      <c r="DNQ45" s="383"/>
      <c r="DNR45" s="383"/>
      <c r="DNS45" s="383"/>
      <c r="DNT45" s="383"/>
      <c r="DNU45" s="383"/>
      <c r="DNV45" s="383"/>
      <c r="DNW45" s="383"/>
      <c r="DNX45" s="383"/>
      <c r="DNY45" s="383"/>
      <c r="DNZ45" s="383"/>
      <c r="DOA45" s="383"/>
      <c r="DOB45" s="383"/>
      <c r="DOC45" s="383"/>
      <c r="DOD45" s="383"/>
      <c r="DOE45" s="383"/>
      <c r="DOF45" s="383"/>
      <c r="DOG45" s="383"/>
      <c r="DOH45" s="383"/>
      <c r="DOI45" s="383"/>
      <c r="DOJ45" s="383"/>
      <c r="DOK45" s="383"/>
      <c r="DOL45" s="383"/>
      <c r="DOM45" s="383"/>
      <c r="DON45" s="383"/>
      <c r="DOO45" s="383"/>
      <c r="DOP45" s="383"/>
      <c r="DOQ45" s="383"/>
      <c r="DOR45" s="383"/>
      <c r="DOS45" s="383"/>
      <c r="DOT45" s="383"/>
      <c r="DOU45" s="383"/>
      <c r="DOV45" s="383"/>
      <c r="DOW45" s="383"/>
      <c r="DOX45" s="383"/>
      <c r="DOY45" s="383"/>
      <c r="DOZ45" s="383"/>
      <c r="DPA45" s="383"/>
      <c r="DPB45" s="383"/>
      <c r="DPC45" s="383"/>
      <c r="DPD45" s="383"/>
      <c r="DPE45" s="383"/>
      <c r="DPF45" s="383"/>
      <c r="DPG45" s="383"/>
      <c r="DPH45" s="383"/>
      <c r="DPI45" s="383"/>
      <c r="DPJ45" s="383"/>
      <c r="DPK45" s="383"/>
      <c r="DPL45" s="383"/>
      <c r="DPM45" s="383"/>
      <c r="DPN45" s="383"/>
      <c r="DPO45" s="383"/>
      <c r="DPP45" s="383"/>
      <c r="DPQ45" s="383"/>
      <c r="DPR45" s="383"/>
      <c r="DPS45" s="383"/>
      <c r="DPT45" s="383"/>
      <c r="DPU45" s="383"/>
      <c r="DPV45" s="383"/>
      <c r="DPW45" s="383"/>
      <c r="DPX45" s="383"/>
      <c r="DPY45" s="383"/>
      <c r="DPZ45" s="383"/>
      <c r="DQA45" s="383"/>
      <c r="DQB45" s="383"/>
      <c r="DQC45" s="383"/>
      <c r="DQD45" s="383"/>
      <c r="DQE45" s="383"/>
      <c r="DQF45" s="383"/>
      <c r="DQG45" s="383"/>
      <c r="DQH45" s="383"/>
      <c r="DQI45" s="383"/>
      <c r="DQJ45" s="383"/>
      <c r="DQK45" s="383"/>
      <c r="DQL45" s="383"/>
      <c r="DQM45" s="383"/>
      <c r="DQN45" s="383"/>
      <c r="DQO45" s="383"/>
      <c r="DQP45" s="383"/>
      <c r="DQQ45" s="383"/>
      <c r="DQR45" s="383"/>
      <c r="DQS45" s="383"/>
      <c r="DQT45" s="384"/>
      <c r="DQU45" s="383"/>
      <c r="DQV45" s="383"/>
      <c r="DQW45" s="383"/>
      <c r="DQX45" s="383"/>
      <c r="DQY45" s="383"/>
      <c r="DQZ45" s="383"/>
      <c r="DRA45" s="383"/>
      <c r="DRB45" s="383"/>
      <c r="DRC45" s="383"/>
      <c r="DRD45" s="383"/>
      <c r="DRE45" s="383"/>
      <c r="DRF45" s="383"/>
      <c r="DRG45" s="383"/>
      <c r="DRH45" s="383"/>
      <c r="DRI45" s="383"/>
      <c r="DRJ45" s="383"/>
      <c r="DRK45" s="383"/>
      <c r="DRL45" s="383"/>
      <c r="DRM45" s="383"/>
      <c r="DRN45" s="383"/>
      <c r="DRO45" s="383"/>
      <c r="DRP45" s="383"/>
      <c r="DRQ45" s="383"/>
      <c r="DRR45" s="383"/>
      <c r="DRS45" s="383"/>
      <c r="DRT45" s="383"/>
      <c r="DRU45" s="383"/>
      <c r="DRV45" s="383"/>
      <c r="DRW45" s="383"/>
      <c r="DRX45" s="383"/>
      <c r="DRY45" s="383"/>
      <c r="DRZ45" s="383"/>
      <c r="DSA45" s="383"/>
      <c r="DSB45" s="383"/>
      <c r="DSC45" s="383"/>
      <c r="DSD45" s="383"/>
      <c r="DSE45" s="383"/>
      <c r="DSF45" s="383"/>
      <c r="DSG45" s="383"/>
      <c r="DSH45" s="383"/>
      <c r="DSI45" s="383"/>
      <c r="DSJ45" s="383"/>
      <c r="DSK45" s="383"/>
      <c r="DSL45" s="383"/>
      <c r="DSM45" s="383"/>
      <c r="DSN45" s="383"/>
      <c r="DSO45" s="383"/>
      <c r="DSP45" s="383"/>
      <c r="DSQ45" s="383"/>
      <c r="DSR45" s="383"/>
      <c r="DSS45" s="383"/>
      <c r="DST45" s="383"/>
      <c r="DSU45" s="383"/>
      <c r="DSV45" s="383"/>
      <c r="DSW45" s="383"/>
      <c r="DSX45" s="383"/>
      <c r="DSY45" s="383"/>
      <c r="DSZ45" s="383"/>
      <c r="DTA45" s="383"/>
      <c r="DTB45" s="383"/>
      <c r="DTC45" s="383"/>
      <c r="DTD45" s="383"/>
      <c r="DTE45" s="383"/>
      <c r="DTF45" s="383"/>
      <c r="DTG45" s="383"/>
      <c r="DTH45" s="383"/>
      <c r="DTI45" s="383"/>
      <c r="DTJ45" s="383"/>
      <c r="DTK45" s="383"/>
      <c r="DTL45" s="383"/>
      <c r="DTM45" s="383"/>
      <c r="DTN45" s="383"/>
      <c r="DTO45" s="383"/>
      <c r="DTP45" s="383"/>
      <c r="DTQ45" s="383"/>
      <c r="DTR45" s="383"/>
      <c r="DTS45" s="383"/>
      <c r="DTT45" s="383"/>
      <c r="DTU45" s="383"/>
      <c r="DTV45" s="383"/>
      <c r="DTW45" s="383"/>
      <c r="DTX45" s="383"/>
      <c r="DTY45" s="383"/>
      <c r="DTZ45" s="383"/>
      <c r="DUA45" s="383"/>
      <c r="DUB45" s="383"/>
      <c r="DUC45" s="383"/>
      <c r="DUD45" s="383"/>
      <c r="DUE45" s="383"/>
      <c r="DUF45" s="383"/>
      <c r="DUG45" s="383"/>
      <c r="DUH45" s="383"/>
      <c r="DUI45" s="383"/>
      <c r="DUJ45" s="383"/>
      <c r="DUK45" s="383"/>
      <c r="DUL45" s="383"/>
      <c r="DUM45" s="383"/>
      <c r="DUN45" s="383"/>
      <c r="DUO45" s="383"/>
      <c r="DUP45" s="383"/>
      <c r="DUQ45" s="383"/>
      <c r="DUR45" s="383"/>
      <c r="DUS45" s="384"/>
      <c r="DUT45" s="383"/>
      <c r="DUU45" s="383"/>
      <c r="DUV45" s="383"/>
      <c r="DUW45" s="383"/>
      <c r="DUX45" s="383"/>
      <c r="DUY45" s="383"/>
      <c r="DUZ45" s="383"/>
      <c r="DVA45" s="383"/>
      <c r="DVB45" s="383"/>
      <c r="DVC45" s="383"/>
      <c r="DVD45" s="383"/>
      <c r="DVE45" s="383"/>
      <c r="DVF45" s="383"/>
      <c r="DVG45" s="383"/>
      <c r="DVH45" s="383"/>
      <c r="DVI45" s="383"/>
      <c r="DVJ45" s="383"/>
      <c r="DVK45" s="383"/>
      <c r="DVL45" s="383"/>
      <c r="DVM45" s="383"/>
      <c r="DVN45" s="383"/>
      <c r="DVO45" s="383"/>
      <c r="DVP45" s="383"/>
      <c r="DVQ45" s="383"/>
      <c r="DVR45" s="383"/>
      <c r="DVS45" s="383"/>
      <c r="DVT45" s="383"/>
      <c r="DVU45" s="383"/>
      <c r="DVV45" s="383"/>
      <c r="DVW45" s="383"/>
      <c r="DVX45" s="383"/>
      <c r="DVY45" s="383"/>
      <c r="DVZ45" s="383"/>
      <c r="DWA45" s="383"/>
      <c r="DWB45" s="383"/>
      <c r="DWC45" s="383"/>
      <c r="DWD45" s="383"/>
      <c r="DWE45" s="383"/>
      <c r="DWF45" s="383"/>
      <c r="DWG45" s="383"/>
      <c r="DWH45" s="383"/>
      <c r="DWI45" s="383"/>
      <c r="DWJ45" s="383"/>
      <c r="DWK45" s="383"/>
      <c r="DWL45" s="383"/>
      <c r="DWM45" s="383"/>
      <c r="DWN45" s="383"/>
      <c r="DWO45" s="383"/>
      <c r="DWP45" s="383"/>
      <c r="DWQ45" s="383"/>
      <c r="DWR45" s="383"/>
      <c r="DWS45" s="383"/>
      <c r="DWT45" s="383"/>
      <c r="DWU45" s="383"/>
      <c r="DWV45" s="383"/>
      <c r="DWW45" s="383"/>
      <c r="DWX45" s="383"/>
      <c r="DWY45" s="383"/>
      <c r="DWZ45" s="383"/>
      <c r="DXA45" s="383"/>
      <c r="DXB45" s="383"/>
      <c r="DXC45" s="383"/>
      <c r="DXD45" s="383"/>
      <c r="DXE45" s="383"/>
      <c r="DXF45" s="383"/>
      <c r="DXG45" s="383"/>
      <c r="DXH45" s="383"/>
      <c r="DXI45" s="383"/>
      <c r="DXJ45" s="383"/>
      <c r="DXK45" s="383"/>
      <c r="DXL45" s="383"/>
      <c r="DXM45" s="383"/>
      <c r="DXN45" s="383"/>
      <c r="DXO45" s="383"/>
      <c r="DXP45" s="383"/>
      <c r="DXQ45" s="383"/>
      <c r="DXR45" s="383"/>
      <c r="DXS45" s="383"/>
      <c r="DXT45" s="383"/>
      <c r="DXU45" s="383"/>
      <c r="DXV45" s="383"/>
      <c r="DXW45" s="383"/>
      <c r="DXX45" s="383"/>
      <c r="DXY45" s="383"/>
      <c r="DXZ45" s="383"/>
      <c r="DYA45" s="383"/>
      <c r="DYB45" s="383"/>
      <c r="DYC45" s="383"/>
      <c r="DYD45" s="383"/>
      <c r="DYE45" s="383"/>
      <c r="DYF45" s="383"/>
      <c r="DYG45" s="383"/>
      <c r="DYH45" s="383"/>
      <c r="DYI45" s="383"/>
      <c r="DYJ45" s="383"/>
      <c r="DYK45" s="383"/>
      <c r="DYL45" s="383"/>
      <c r="DYM45" s="383"/>
      <c r="DYN45" s="383"/>
      <c r="DYO45" s="383"/>
      <c r="DYP45" s="383"/>
      <c r="DYQ45" s="383"/>
      <c r="DYR45" s="384"/>
      <c r="DYS45" s="383"/>
      <c r="DYT45" s="383"/>
      <c r="DYU45" s="383"/>
      <c r="DYV45" s="383"/>
      <c r="DYW45" s="383"/>
      <c r="DYX45" s="383"/>
      <c r="DYY45" s="383"/>
      <c r="DYZ45" s="383"/>
      <c r="DZA45" s="383"/>
      <c r="DZB45" s="383"/>
      <c r="DZC45" s="383"/>
      <c r="DZD45" s="383"/>
      <c r="DZE45" s="383"/>
      <c r="DZF45" s="383"/>
      <c r="DZG45" s="383"/>
      <c r="DZH45" s="383"/>
      <c r="DZI45" s="383"/>
      <c r="DZJ45" s="383"/>
      <c r="DZK45" s="383"/>
      <c r="DZL45" s="383"/>
      <c r="DZM45" s="383"/>
      <c r="DZN45" s="383"/>
      <c r="DZO45" s="383"/>
      <c r="DZP45" s="383"/>
      <c r="DZQ45" s="383"/>
      <c r="DZR45" s="383"/>
      <c r="DZS45" s="383"/>
      <c r="DZT45" s="383"/>
      <c r="DZU45" s="383"/>
      <c r="DZV45" s="383"/>
      <c r="DZW45" s="383"/>
      <c r="DZX45" s="383"/>
      <c r="DZY45" s="383"/>
      <c r="DZZ45" s="383"/>
      <c r="EAA45" s="383"/>
      <c r="EAB45" s="383"/>
      <c r="EAC45" s="383"/>
      <c r="EAD45" s="383"/>
      <c r="EAE45" s="383"/>
      <c r="EAF45" s="383"/>
      <c r="EAG45" s="383"/>
      <c r="EAH45" s="383"/>
      <c r="EAI45" s="383"/>
      <c r="EAJ45" s="383"/>
      <c r="EAK45" s="383"/>
      <c r="EAL45" s="383"/>
      <c r="EAM45" s="383"/>
      <c r="EAN45" s="383"/>
      <c r="EAO45" s="383"/>
      <c r="EAP45" s="383"/>
      <c r="EAQ45" s="383"/>
      <c r="EAR45" s="383"/>
      <c r="EAS45" s="383"/>
      <c r="EAT45" s="383"/>
      <c r="EAU45" s="383"/>
      <c r="EAV45" s="383"/>
      <c r="EAW45" s="383"/>
      <c r="EAX45" s="383"/>
      <c r="EAY45" s="383"/>
      <c r="EAZ45" s="383"/>
      <c r="EBA45" s="383"/>
      <c r="EBB45" s="383"/>
      <c r="EBC45" s="383"/>
      <c r="EBD45" s="383"/>
      <c r="EBE45" s="383"/>
      <c r="EBF45" s="383"/>
      <c r="EBG45" s="383"/>
      <c r="EBH45" s="383"/>
      <c r="EBI45" s="383"/>
      <c r="EBJ45" s="383"/>
      <c r="EBK45" s="383"/>
      <c r="EBL45" s="383"/>
      <c r="EBM45" s="383"/>
      <c r="EBN45" s="383"/>
      <c r="EBO45" s="383"/>
      <c r="EBP45" s="383"/>
      <c r="EBQ45" s="383"/>
      <c r="EBR45" s="383"/>
      <c r="EBS45" s="383"/>
      <c r="EBT45" s="383"/>
      <c r="EBU45" s="383"/>
      <c r="EBV45" s="383"/>
      <c r="EBW45" s="383"/>
      <c r="EBX45" s="383"/>
      <c r="EBY45" s="383"/>
      <c r="EBZ45" s="383"/>
      <c r="ECA45" s="383"/>
      <c r="ECB45" s="383"/>
      <c r="ECC45" s="383"/>
      <c r="ECD45" s="383"/>
      <c r="ECE45" s="383"/>
      <c r="ECF45" s="383"/>
      <c r="ECG45" s="383"/>
      <c r="ECH45" s="383"/>
      <c r="ECI45" s="383"/>
      <c r="ECJ45" s="383"/>
      <c r="ECK45" s="383"/>
      <c r="ECL45" s="383"/>
      <c r="ECM45" s="383"/>
      <c r="ECN45" s="383"/>
      <c r="ECO45" s="383"/>
      <c r="ECP45" s="383"/>
      <c r="ECQ45" s="384"/>
      <c r="ECR45" s="383"/>
      <c r="ECS45" s="383"/>
      <c r="ECT45" s="383"/>
      <c r="ECU45" s="383"/>
      <c r="ECV45" s="383"/>
      <c r="ECW45" s="383"/>
      <c r="ECX45" s="383"/>
      <c r="ECY45" s="383"/>
      <c r="ECZ45" s="383"/>
      <c r="EDA45" s="383"/>
      <c r="EDB45" s="383"/>
      <c r="EDC45" s="383"/>
      <c r="EDD45" s="383"/>
      <c r="EDE45" s="383"/>
      <c r="EDF45" s="383"/>
      <c r="EDG45" s="383"/>
      <c r="EDH45" s="383"/>
      <c r="EDI45" s="383"/>
      <c r="EDJ45" s="383"/>
      <c r="EDK45" s="383"/>
      <c r="EDL45" s="383"/>
      <c r="EDM45" s="383"/>
      <c r="EDN45" s="383"/>
      <c r="EDO45" s="383"/>
      <c r="EDP45" s="383"/>
      <c r="EDQ45" s="383"/>
      <c r="EDR45" s="383"/>
      <c r="EDS45" s="383"/>
      <c r="EDT45" s="383"/>
      <c r="EDU45" s="383"/>
      <c r="EDV45" s="383"/>
      <c r="EDW45" s="383"/>
      <c r="EDX45" s="383"/>
      <c r="EDY45" s="383"/>
      <c r="EDZ45" s="383"/>
      <c r="EEA45" s="383"/>
      <c r="EEB45" s="383"/>
      <c r="EEC45" s="383"/>
      <c r="EED45" s="383"/>
      <c r="EEE45" s="383"/>
      <c r="EEF45" s="383"/>
      <c r="EEG45" s="383"/>
      <c r="EEH45" s="383"/>
      <c r="EEI45" s="383"/>
      <c r="EEJ45" s="383"/>
      <c r="EEK45" s="383"/>
      <c r="EEL45" s="383"/>
      <c r="EEM45" s="383"/>
      <c r="EEN45" s="383"/>
      <c r="EEO45" s="383"/>
      <c r="EEP45" s="383"/>
      <c r="EEQ45" s="383"/>
      <c r="EER45" s="383"/>
      <c r="EES45" s="383"/>
      <c r="EET45" s="383"/>
      <c r="EEU45" s="383"/>
      <c r="EEV45" s="383"/>
      <c r="EEW45" s="383"/>
      <c r="EEX45" s="383"/>
      <c r="EEY45" s="383"/>
      <c r="EEZ45" s="383"/>
      <c r="EFA45" s="383"/>
      <c r="EFB45" s="383"/>
      <c r="EFC45" s="383"/>
      <c r="EFD45" s="383"/>
      <c r="EFE45" s="383"/>
      <c r="EFF45" s="383"/>
      <c r="EFG45" s="383"/>
      <c r="EFH45" s="383"/>
      <c r="EFI45" s="383"/>
      <c r="EFJ45" s="383"/>
      <c r="EFK45" s="383"/>
      <c r="EFL45" s="383"/>
      <c r="EFM45" s="383"/>
      <c r="EFN45" s="383"/>
      <c r="EFO45" s="383"/>
      <c r="EFP45" s="383"/>
      <c r="EFQ45" s="383"/>
      <c r="EFR45" s="383"/>
      <c r="EFS45" s="383"/>
      <c r="EFT45" s="383"/>
      <c r="EFU45" s="383"/>
      <c r="EFV45" s="383"/>
      <c r="EFW45" s="383"/>
      <c r="EFX45" s="383"/>
      <c r="EFY45" s="383"/>
      <c r="EFZ45" s="383"/>
      <c r="EGA45" s="383"/>
      <c r="EGB45" s="383"/>
      <c r="EGC45" s="383"/>
      <c r="EGD45" s="383"/>
      <c r="EGE45" s="383"/>
      <c r="EGF45" s="383"/>
      <c r="EGG45" s="383"/>
      <c r="EGH45" s="383"/>
      <c r="EGI45" s="383"/>
      <c r="EGJ45" s="383"/>
      <c r="EGK45" s="383"/>
      <c r="EGL45" s="383"/>
      <c r="EGM45" s="383"/>
      <c r="EGN45" s="383"/>
      <c r="EGO45" s="383"/>
      <c r="EGP45" s="384"/>
      <c r="EGQ45" s="383"/>
      <c r="EGR45" s="383"/>
      <c r="EGS45" s="383"/>
      <c r="EGT45" s="383"/>
      <c r="EGU45" s="383"/>
      <c r="EGV45" s="383"/>
      <c r="EGW45" s="383"/>
      <c r="EGX45" s="383"/>
      <c r="EGY45" s="383"/>
      <c r="EGZ45" s="383"/>
      <c r="EHA45" s="383"/>
      <c r="EHB45" s="383"/>
      <c r="EHC45" s="383"/>
      <c r="EHD45" s="383"/>
      <c r="EHE45" s="383"/>
      <c r="EHF45" s="383"/>
      <c r="EHG45" s="383"/>
      <c r="EHH45" s="383"/>
      <c r="EHI45" s="383"/>
      <c r="EHJ45" s="383"/>
      <c r="EHK45" s="383"/>
      <c r="EHL45" s="383"/>
      <c r="EHM45" s="383"/>
      <c r="EHN45" s="383"/>
      <c r="EHO45" s="383"/>
      <c r="EHP45" s="383"/>
      <c r="EHQ45" s="383"/>
      <c r="EHR45" s="383"/>
      <c r="EHS45" s="383"/>
      <c r="EHT45" s="383"/>
      <c r="EHU45" s="383"/>
      <c r="EHV45" s="383"/>
      <c r="EHW45" s="383"/>
      <c r="EHX45" s="383"/>
      <c r="EHY45" s="383"/>
      <c r="EHZ45" s="383"/>
      <c r="EIA45" s="383"/>
      <c r="EIB45" s="383"/>
      <c r="EIC45" s="383"/>
      <c r="EID45" s="383"/>
      <c r="EIE45" s="383"/>
      <c r="EIF45" s="383"/>
      <c r="EIG45" s="383"/>
      <c r="EIH45" s="383"/>
      <c r="EII45" s="383"/>
      <c r="EIJ45" s="383"/>
      <c r="EIK45" s="383"/>
      <c r="EIL45" s="383"/>
      <c r="EIM45" s="383"/>
      <c r="EIN45" s="383"/>
      <c r="EIO45" s="383"/>
      <c r="EIP45" s="383"/>
      <c r="EIQ45" s="383"/>
      <c r="EIR45" s="383"/>
      <c r="EIS45" s="383"/>
      <c r="EIT45" s="383"/>
      <c r="EIU45" s="383"/>
      <c r="EIV45" s="383"/>
      <c r="EIW45" s="383"/>
      <c r="EIX45" s="383"/>
      <c r="EIY45" s="383"/>
      <c r="EIZ45" s="383"/>
      <c r="EJA45" s="383"/>
      <c r="EJB45" s="383"/>
      <c r="EJC45" s="383"/>
      <c r="EJD45" s="383"/>
      <c r="EJE45" s="383"/>
      <c r="EJF45" s="383"/>
      <c r="EJG45" s="383"/>
      <c r="EJH45" s="383"/>
      <c r="EJI45" s="383"/>
      <c r="EJJ45" s="383"/>
      <c r="EJK45" s="383"/>
      <c r="EJL45" s="383"/>
      <c r="EJM45" s="383"/>
      <c r="EJN45" s="383"/>
      <c r="EJO45" s="383"/>
      <c r="EJP45" s="383"/>
      <c r="EJQ45" s="383"/>
      <c r="EJR45" s="383"/>
      <c r="EJS45" s="383"/>
      <c r="EJT45" s="383"/>
      <c r="EJU45" s="383"/>
      <c r="EJV45" s="383"/>
      <c r="EJW45" s="383"/>
      <c r="EJX45" s="383"/>
      <c r="EJY45" s="383"/>
      <c r="EJZ45" s="383"/>
      <c r="EKA45" s="383"/>
      <c r="EKB45" s="383"/>
      <c r="EKC45" s="383"/>
      <c r="EKD45" s="383"/>
      <c r="EKE45" s="383"/>
      <c r="EKF45" s="383"/>
      <c r="EKG45" s="383"/>
      <c r="EKH45" s="383"/>
      <c r="EKI45" s="383"/>
      <c r="EKJ45" s="383"/>
      <c r="EKK45" s="383"/>
      <c r="EKL45" s="383"/>
      <c r="EKM45" s="383"/>
      <c r="EKN45" s="383"/>
      <c r="EKO45" s="384"/>
      <c r="EKP45" s="383"/>
      <c r="EKQ45" s="383"/>
      <c r="EKR45" s="383"/>
      <c r="EKS45" s="383"/>
      <c r="EKT45" s="383"/>
      <c r="EKU45" s="383"/>
      <c r="EKV45" s="383"/>
      <c r="EKW45" s="383"/>
      <c r="EKX45" s="383"/>
      <c r="EKY45" s="383"/>
      <c r="EKZ45" s="383"/>
      <c r="ELA45" s="383"/>
      <c r="ELB45" s="383"/>
      <c r="ELC45" s="383"/>
      <c r="ELD45" s="383"/>
      <c r="ELE45" s="383"/>
      <c r="ELF45" s="383"/>
      <c r="ELG45" s="383"/>
      <c r="ELH45" s="383"/>
      <c r="ELI45" s="383"/>
      <c r="ELJ45" s="383"/>
      <c r="ELK45" s="383"/>
      <c r="ELL45" s="383"/>
      <c r="ELM45" s="383"/>
      <c r="ELN45" s="383"/>
      <c r="ELO45" s="383"/>
      <c r="ELP45" s="383"/>
      <c r="ELQ45" s="383"/>
      <c r="ELR45" s="383"/>
      <c r="ELS45" s="383"/>
      <c r="ELT45" s="383"/>
      <c r="ELU45" s="383"/>
      <c r="ELV45" s="383"/>
      <c r="ELW45" s="383"/>
      <c r="ELX45" s="383"/>
      <c r="ELY45" s="383"/>
      <c r="ELZ45" s="383"/>
      <c r="EMA45" s="383"/>
      <c r="EMB45" s="383"/>
      <c r="EMC45" s="383"/>
      <c r="EMD45" s="383"/>
      <c r="EME45" s="383"/>
      <c r="EMF45" s="383"/>
      <c r="EMG45" s="383"/>
      <c r="EMH45" s="383"/>
      <c r="EMI45" s="383"/>
      <c r="EMJ45" s="383"/>
      <c r="EMK45" s="383"/>
      <c r="EML45" s="383"/>
      <c r="EMM45" s="383"/>
      <c r="EMN45" s="383"/>
      <c r="EMO45" s="383"/>
      <c r="EMP45" s="383"/>
      <c r="EMQ45" s="383"/>
      <c r="EMR45" s="383"/>
      <c r="EMS45" s="383"/>
      <c r="EMT45" s="383"/>
      <c r="EMU45" s="383"/>
      <c r="EMV45" s="383"/>
      <c r="EMW45" s="383"/>
      <c r="EMX45" s="383"/>
      <c r="EMY45" s="383"/>
      <c r="EMZ45" s="383"/>
      <c r="ENA45" s="383"/>
      <c r="ENB45" s="383"/>
      <c r="ENC45" s="383"/>
      <c r="END45" s="383"/>
      <c r="ENE45" s="383"/>
      <c r="ENF45" s="383"/>
      <c r="ENG45" s="383"/>
      <c r="ENH45" s="383"/>
      <c r="ENI45" s="383"/>
      <c r="ENJ45" s="383"/>
      <c r="ENK45" s="383"/>
      <c r="ENL45" s="383"/>
      <c r="ENM45" s="383"/>
      <c r="ENN45" s="383"/>
      <c r="ENO45" s="383"/>
      <c r="ENP45" s="383"/>
      <c r="ENQ45" s="383"/>
      <c r="ENR45" s="383"/>
      <c r="ENS45" s="383"/>
      <c r="ENT45" s="383"/>
      <c r="ENU45" s="383"/>
      <c r="ENV45" s="383"/>
      <c r="ENW45" s="383"/>
      <c r="ENX45" s="383"/>
      <c r="ENY45" s="383"/>
      <c r="ENZ45" s="383"/>
      <c r="EOA45" s="383"/>
      <c r="EOB45" s="383"/>
      <c r="EOC45" s="383"/>
      <c r="EOD45" s="383"/>
      <c r="EOE45" s="383"/>
      <c r="EOF45" s="383"/>
      <c r="EOG45" s="383"/>
      <c r="EOH45" s="383"/>
      <c r="EOI45" s="383"/>
      <c r="EOJ45" s="383"/>
      <c r="EOK45" s="383"/>
      <c r="EOL45" s="383"/>
      <c r="EOM45" s="383"/>
      <c r="EON45" s="384"/>
      <c r="EOO45" s="383"/>
      <c r="EOP45" s="383"/>
      <c r="EOQ45" s="383"/>
      <c r="EOR45" s="383"/>
      <c r="EOS45" s="383"/>
      <c r="EOT45" s="383"/>
      <c r="EOU45" s="383"/>
      <c r="EOV45" s="383"/>
      <c r="EOW45" s="383"/>
      <c r="EOX45" s="383"/>
      <c r="EOY45" s="383"/>
      <c r="EOZ45" s="383"/>
      <c r="EPA45" s="383"/>
      <c r="EPB45" s="383"/>
      <c r="EPC45" s="383"/>
      <c r="EPD45" s="383"/>
      <c r="EPE45" s="383"/>
      <c r="EPF45" s="383"/>
      <c r="EPG45" s="383"/>
      <c r="EPH45" s="383"/>
      <c r="EPI45" s="383"/>
      <c r="EPJ45" s="383"/>
      <c r="EPK45" s="383"/>
      <c r="EPL45" s="383"/>
      <c r="EPM45" s="383"/>
      <c r="EPN45" s="383"/>
      <c r="EPO45" s="383"/>
      <c r="EPP45" s="383"/>
      <c r="EPQ45" s="383"/>
      <c r="EPR45" s="383"/>
      <c r="EPS45" s="383"/>
      <c r="EPT45" s="383"/>
      <c r="EPU45" s="383"/>
      <c r="EPV45" s="383"/>
      <c r="EPW45" s="383"/>
      <c r="EPX45" s="383"/>
      <c r="EPY45" s="383"/>
      <c r="EPZ45" s="383"/>
      <c r="EQA45" s="383"/>
      <c r="EQB45" s="383"/>
      <c r="EQC45" s="383"/>
      <c r="EQD45" s="383"/>
      <c r="EQE45" s="383"/>
      <c r="EQF45" s="383"/>
      <c r="EQG45" s="383"/>
      <c r="EQH45" s="383"/>
      <c r="EQI45" s="383"/>
      <c r="EQJ45" s="383"/>
      <c r="EQK45" s="383"/>
      <c r="EQL45" s="383"/>
      <c r="EQM45" s="383"/>
      <c r="EQN45" s="383"/>
      <c r="EQO45" s="383"/>
      <c r="EQP45" s="383"/>
      <c r="EQQ45" s="383"/>
      <c r="EQR45" s="383"/>
      <c r="EQS45" s="383"/>
      <c r="EQT45" s="383"/>
      <c r="EQU45" s="383"/>
      <c r="EQV45" s="383"/>
      <c r="EQW45" s="383"/>
      <c r="EQX45" s="383"/>
      <c r="EQY45" s="383"/>
      <c r="EQZ45" s="383"/>
      <c r="ERA45" s="383"/>
      <c r="ERB45" s="383"/>
      <c r="ERC45" s="383"/>
      <c r="ERD45" s="383"/>
      <c r="ERE45" s="383"/>
      <c r="ERF45" s="383"/>
      <c r="ERG45" s="383"/>
      <c r="ERH45" s="383"/>
      <c r="ERI45" s="383"/>
      <c r="ERJ45" s="383"/>
      <c r="ERK45" s="383"/>
      <c r="ERL45" s="383"/>
      <c r="ERM45" s="383"/>
      <c r="ERN45" s="383"/>
      <c r="ERO45" s="383"/>
      <c r="ERP45" s="383"/>
      <c r="ERQ45" s="383"/>
      <c r="ERR45" s="383"/>
      <c r="ERS45" s="383"/>
      <c r="ERT45" s="383"/>
      <c r="ERU45" s="383"/>
      <c r="ERV45" s="383"/>
      <c r="ERW45" s="383"/>
      <c r="ERX45" s="383"/>
      <c r="ERY45" s="383"/>
      <c r="ERZ45" s="383"/>
      <c r="ESA45" s="383"/>
      <c r="ESB45" s="383"/>
      <c r="ESC45" s="383"/>
      <c r="ESD45" s="383"/>
      <c r="ESE45" s="383"/>
      <c r="ESF45" s="383"/>
      <c r="ESG45" s="383"/>
      <c r="ESH45" s="383"/>
      <c r="ESI45" s="383"/>
      <c r="ESJ45" s="383"/>
      <c r="ESK45" s="383"/>
      <c r="ESL45" s="383"/>
      <c r="ESM45" s="384"/>
      <c r="ESN45" s="383"/>
      <c r="ESO45" s="383"/>
      <c r="ESP45" s="383"/>
      <c r="ESQ45" s="383"/>
      <c r="ESR45" s="383"/>
      <c r="ESS45" s="383"/>
      <c r="EST45" s="383"/>
      <c r="ESU45" s="383"/>
      <c r="ESV45" s="383"/>
      <c r="ESW45" s="383"/>
      <c r="ESX45" s="383"/>
      <c r="ESY45" s="383"/>
      <c r="ESZ45" s="383"/>
      <c r="ETA45" s="383"/>
      <c r="ETB45" s="383"/>
      <c r="ETC45" s="383"/>
      <c r="ETD45" s="383"/>
      <c r="ETE45" s="383"/>
      <c r="ETF45" s="383"/>
      <c r="ETG45" s="383"/>
      <c r="ETH45" s="383"/>
      <c r="ETI45" s="383"/>
      <c r="ETJ45" s="383"/>
      <c r="ETK45" s="383"/>
      <c r="ETL45" s="383"/>
      <c r="ETM45" s="383"/>
      <c r="ETN45" s="383"/>
      <c r="ETO45" s="383"/>
      <c r="ETP45" s="383"/>
      <c r="ETQ45" s="383"/>
      <c r="ETR45" s="383"/>
      <c r="ETS45" s="383"/>
      <c r="ETT45" s="383"/>
      <c r="ETU45" s="383"/>
      <c r="ETV45" s="383"/>
      <c r="ETW45" s="383"/>
      <c r="ETX45" s="383"/>
      <c r="ETY45" s="383"/>
      <c r="ETZ45" s="383"/>
      <c r="EUA45" s="383"/>
      <c r="EUB45" s="383"/>
      <c r="EUC45" s="383"/>
      <c r="EUD45" s="383"/>
      <c r="EUE45" s="383"/>
      <c r="EUF45" s="383"/>
      <c r="EUG45" s="383"/>
      <c r="EUH45" s="383"/>
      <c r="EUI45" s="383"/>
      <c r="EUJ45" s="383"/>
      <c r="EUK45" s="383"/>
      <c r="EUL45" s="383"/>
      <c r="EUM45" s="383"/>
      <c r="EUN45" s="383"/>
      <c r="EUO45" s="383"/>
      <c r="EUP45" s="383"/>
      <c r="EUQ45" s="383"/>
      <c r="EUR45" s="383"/>
      <c r="EUS45" s="383"/>
      <c r="EUT45" s="383"/>
      <c r="EUU45" s="383"/>
      <c r="EUV45" s="383"/>
      <c r="EUW45" s="383"/>
      <c r="EUX45" s="383"/>
      <c r="EUY45" s="383"/>
      <c r="EUZ45" s="383"/>
      <c r="EVA45" s="383"/>
      <c r="EVB45" s="383"/>
      <c r="EVC45" s="383"/>
      <c r="EVD45" s="383"/>
      <c r="EVE45" s="383"/>
      <c r="EVF45" s="383"/>
      <c r="EVG45" s="383"/>
      <c r="EVH45" s="383"/>
      <c r="EVI45" s="383"/>
      <c r="EVJ45" s="383"/>
      <c r="EVK45" s="383"/>
      <c r="EVL45" s="383"/>
      <c r="EVM45" s="383"/>
      <c r="EVN45" s="383"/>
      <c r="EVO45" s="383"/>
      <c r="EVP45" s="383"/>
      <c r="EVQ45" s="383"/>
      <c r="EVR45" s="383"/>
      <c r="EVS45" s="383"/>
      <c r="EVT45" s="383"/>
      <c r="EVU45" s="383"/>
      <c r="EVV45" s="383"/>
      <c r="EVW45" s="383"/>
      <c r="EVX45" s="383"/>
      <c r="EVY45" s="383"/>
      <c r="EVZ45" s="383"/>
      <c r="EWA45" s="383"/>
      <c r="EWB45" s="383"/>
      <c r="EWC45" s="383"/>
      <c r="EWD45" s="383"/>
      <c r="EWE45" s="383"/>
      <c r="EWF45" s="383"/>
      <c r="EWG45" s="383"/>
      <c r="EWH45" s="383"/>
      <c r="EWI45" s="383"/>
      <c r="EWJ45" s="383"/>
      <c r="EWK45" s="383"/>
      <c r="EWL45" s="384"/>
      <c r="EWM45" s="383"/>
      <c r="EWN45" s="383"/>
      <c r="EWO45" s="383"/>
      <c r="EWP45" s="383"/>
      <c r="EWQ45" s="383"/>
      <c r="EWR45" s="383"/>
      <c r="EWS45" s="383"/>
      <c r="EWT45" s="383"/>
      <c r="EWU45" s="383"/>
      <c r="EWV45" s="383"/>
      <c r="EWW45" s="383"/>
      <c r="EWX45" s="383"/>
      <c r="EWY45" s="383"/>
      <c r="EWZ45" s="383"/>
      <c r="EXA45" s="383"/>
      <c r="EXB45" s="383"/>
      <c r="EXC45" s="383"/>
      <c r="EXD45" s="383"/>
      <c r="EXE45" s="383"/>
      <c r="EXF45" s="383"/>
      <c r="EXG45" s="383"/>
      <c r="EXH45" s="383"/>
      <c r="EXI45" s="383"/>
      <c r="EXJ45" s="383"/>
      <c r="EXK45" s="383"/>
      <c r="EXL45" s="383"/>
      <c r="EXM45" s="383"/>
      <c r="EXN45" s="383"/>
      <c r="EXO45" s="383"/>
      <c r="EXP45" s="383"/>
      <c r="EXQ45" s="383"/>
      <c r="EXR45" s="383"/>
      <c r="EXS45" s="383"/>
      <c r="EXT45" s="383"/>
      <c r="EXU45" s="383"/>
      <c r="EXV45" s="383"/>
      <c r="EXW45" s="383"/>
      <c r="EXX45" s="383"/>
      <c r="EXY45" s="383"/>
      <c r="EXZ45" s="383"/>
      <c r="EYA45" s="383"/>
      <c r="EYB45" s="383"/>
      <c r="EYC45" s="383"/>
      <c r="EYD45" s="383"/>
      <c r="EYE45" s="383"/>
      <c r="EYF45" s="383"/>
      <c r="EYG45" s="383"/>
      <c r="EYH45" s="383"/>
      <c r="EYI45" s="383"/>
      <c r="EYJ45" s="383"/>
      <c r="EYK45" s="383"/>
      <c r="EYL45" s="383"/>
      <c r="EYM45" s="383"/>
      <c r="EYN45" s="383"/>
      <c r="EYO45" s="383"/>
      <c r="EYP45" s="383"/>
      <c r="EYQ45" s="383"/>
      <c r="EYR45" s="383"/>
      <c r="EYS45" s="383"/>
      <c r="EYT45" s="383"/>
      <c r="EYU45" s="383"/>
      <c r="EYV45" s="383"/>
      <c r="EYW45" s="383"/>
      <c r="EYX45" s="383"/>
      <c r="EYY45" s="383"/>
      <c r="EYZ45" s="383"/>
      <c r="EZA45" s="383"/>
      <c r="EZB45" s="383"/>
      <c r="EZC45" s="383"/>
      <c r="EZD45" s="383"/>
      <c r="EZE45" s="383"/>
      <c r="EZF45" s="383"/>
      <c r="EZG45" s="383"/>
      <c r="EZH45" s="383"/>
      <c r="EZI45" s="383"/>
      <c r="EZJ45" s="383"/>
      <c r="EZK45" s="383"/>
      <c r="EZL45" s="383"/>
      <c r="EZM45" s="383"/>
      <c r="EZN45" s="383"/>
      <c r="EZO45" s="383"/>
      <c r="EZP45" s="383"/>
      <c r="EZQ45" s="383"/>
      <c r="EZR45" s="383"/>
      <c r="EZS45" s="383"/>
      <c r="EZT45" s="383"/>
      <c r="EZU45" s="383"/>
      <c r="EZV45" s="383"/>
      <c r="EZW45" s="383"/>
      <c r="EZX45" s="383"/>
      <c r="EZY45" s="383"/>
      <c r="EZZ45" s="383"/>
      <c r="FAA45" s="383"/>
      <c r="FAB45" s="383"/>
      <c r="FAC45" s="383"/>
      <c r="FAD45" s="383"/>
      <c r="FAE45" s="383"/>
      <c r="FAF45" s="383"/>
      <c r="FAG45" s="383"/>
      <c r="FAH45" s="383"/>
      <c r="FAI45" s="383"/>
      <c r="FAJ45" s="383"/>
      <c r="FAK45" s="384"/>
      <c r="FAL45" s="383"/>
      <c r="FAM45" s="383"/>
      <c r="FAN45" s="383"/>
      <c r="FAO45" s="383"/>
      <c r="FAP45" s="383"/>
      <c r="FAQ45" s="383"/>
      <c r="FAR45" s="383"/>
      <c r="FAS45" s="383"/>
      <c r="FAT45" s="383"/>
      <c r="FAU45" s="383"/>
      <c r="FAV45" s="383"/>
      <c r="FAW45" s="383"/>
      <c r="FAX45" s="383"/>
      <c r="FAY45" s="383"/>
      <c r="FAZ45" s="383"/>
      <c r="FBA45" s="383"/>
      <c r="FBB45" s="383"/>
      <c r="FBC45" s="383"/>
      <c r="FBD45" s="383"/>
      <c r="FBE45" s="383"/>
      <c r="FBF45" s="383"/>
      <c r="FBG45" s="383"/>
      <c r="FBH45" s="383"/>
      <c r="FBI45" s="383"/>
      <c r="FBJ45" s="383"/>
      <c r="FBK45" s="383"/>
      <c r="FBL45" s="383"/>
      <c r="FBM45" s="383"/>
      <c r="FBN45" s="383"/>
      <c r="FBO45" s="383"/>
      <c r="FBP45" s="383"/>
      <c r="FBQ45" s="383"/>
      <c r="FBR45" s="383"/>
      <c r="FBS45" s="383"/>
      <c r="FBT45" s="383"/>
      <c r="FBU45" s="383"/>
      <c r="FBV45" s="383"/>
      <c r="FBW45" s="383"/>
      <c r="FBX45" s="383"/>
      <c r="FBY45" s="383"/>
      <c r="FBZ45" s="383"/>
      <c r="FCA45" s="383"/>
      <c r="FCB45" s="383"/>
      <c r="FCC45" s="383"/>
      <c r="FCD45" s="383"/>
      <c r="FCE45" s="383"/>
      <c r="FCF45" s="383"/>
      <c r="FCG45" s="383"/>
      <c r="FCH45" s="383"/>
      <c r="FCI45" s="383"/>
      <c r="FCJ45" s="383"/>
      <c r="FCK45" s="383"/>
      <c r="FCL45" s="383"/>
      <c r="FCM45" s="383"/>
      <c r="FCN45" s="383"/>
      <c r="FCO45" s="383"/>
      <c r="FCP45" s="383"/>
      <c r="FCQ45" s="383"/>
      <c r="FCR45" s="383"/>
      <c r="FCS45" s="383"/>
      <c r="FCT45" s="383"/>
      <c r="FCU45" s="383"/>
      <c r="FCV45" s="383"/>
      <c r="FCW45" s="383"/>
      <c r="FCX45" s="383"/>
      <c r="FCY45" s="383"/>
      <c r="FCZ45" s="383"/>
      <c r="FDA45" s="383"/>
      <c r="FDB45" s="383"/>
      <c r="FDC45" s="383"/>
      <c r="FDD45" s="383"/>
      <c r="FDE45" s="383"/>
      <c r="FDF45" s="383"/>
      <c r="FDG45" s="383"/>
      <c r="FDH45" s="383"/>
      <c r="FDI45" s="383"/>
      <c r="FDJ45" s="383"/>
      <c r="FDK45" s="383"/>
      <c r="FDL45" s="383"/>
      <c r="FDM45" s="383"/>
      <c r="FDN45" s="383"/>
      <c r="FDO45" s="383"/>
      <c r="FDP45" s="383"/>
      <c r="FDQ45" s="383"/>
      <c r="FDR45" s="383"/>
      <c r="FDS45" s="383"/>
      <c r="FDT45" s="383"/>
      <c r="FDU45" s="383"/>
      <c r="FDV45" s="383"/>
      <c r="FDW45" s="383"/>
      <c r="FDX45" s="383"/>
      <c r="FDY45" s="383"/>
      <c r="FDZ45" s="383"/>
      <c r="FEA45" s="383"/>
      <c r="FEB45" s="383"/>
      <c r="FEC45" s="383"/>
      <c r="FED45" s="383"/>
      <c r="FEE45" s="383"/>
      <c r="FEF45" s="383"/>
      <c r="FEG45" s="383"/>
      <c r="FEH45" s="383"/>
      <c r="FEI45" s="383"/>
      <c r="FEJ45" s="384"/>
      <c r="FEK45" s="383"/>
      <c r="FEL45" s="383"/>
      <c r="FEM45" s="383"/>
      <c r="FEN45" s="383"/>
      <c r="FEO45" s="383"/>
      <c r="FEP45" s="383"/>
      <c r="FEQ45" s="383"/>
      <c r="FER45" s="383"/>
      <c r="FES45" s="383"/>
      <c r="FET45" s="383"/>
      <c r="FEU45" s="383"/>
      <c r="FEV45" s="383"/>
      <c r="FEW45" s="383"/>
      <c r="FEX45" s="383"/>
      <c r="FEY45" s="383"/>
      <c r="FEZ45" s="383"/>
      <c r="FFA45" s="383"/>
      <c r="FFB45" s="383"/>
      <c r="FFC45" s="383"/>
      <c r="FFD45" s="383"/>
      <c r="FFE45" s="383"/>
      <c r="FFF45" s="383"/>
      <c r="FFG45" s="383"/>
      <c r="FFH45" s="383"/>
      <c r="FFI45" s="383"/>
      <c r="FFJ45" s="383"/>
      <c r="FFK45" s="383"/>
      <c r="FFL45" s="383"/>
      <c r="FFM45" s="383"/>
      <c r="FFN45" s="383"/>
      <c r="FFO45" s="383"/>
      <c r="FFP45" s="383"/>
      <c r="FFQ45" s="383"/>
      <c r="FFR45" s="383"/>
      <c r="FFS45" s="383"/>
      <c r="FFT45" s="383"/>
      <c r="FFU45" s="383"/>
      <c r="FFV45" s="383"/>
      <c r="FFW45" s="383"/>
      <c r="FFX45" s="383"/>
      <c r="FFY45" s="383"/>
      <c r="FFZ45" s="383"/>
      <c r="FGA45" s="383"/>
      <c r="FGB45" s="383"/>
      <c r="FGC45" s="383"/>
      <c r="FGD45" s="383"/>
      <c r="FGE45" s="383"/>
      <c r="FGF45" s="383"/>
      <c r="FGG45" s="383"/>
      <c r="FGH45" s="383"/>
      <c r="FGI45" s="383"/>
      <c r="FGJ45" s="383"/>
      <c r="FGK45" s="383"/>
      <c r="FGL45" s="383"/>
      <c r="FGM45" s="383"/>
      <c r="FGN45" s="383"/>
      <c r="FGO45" s="383"/>
      <c r="FGP45" s="383"/>
      <c r="FGQ45" s="383"/>
      <c r="FGR45" s="383"/>
      <c r="FGS45" s="383"/>
      <c r="FGT45" s="383"/>
      <c r="FGU45" s="383"/>
      <c r="FGV45" s="383"/>
      <c r="FGW45" s="383"/>
      <c r="FGX45" s="383"/>
      <c r="FGY45" s="383"/>
      <c r="FGZ45" s="383"/>
      <c r="FHA45" s="383"/>
      <c r="FHB45" s="383"/>
      <c r="FHC45" s="383"/>
      <c r="FHD45" s="383"/>
      <c r="FHE45" s="383"/>
      <c r="FHF45" s="383"/>
      <c r="FHG45" s="383"/>
      <c r="FHH45" s="383"/>
      <c r="FHI45" s="383"/>
      <c r="FHJ45" s="383"/>
      <c r="FHK45" s="383"/>
      <c r="FHL45" s="383"/>
      <c r="FHM45" s="383"/>
      <c r="FHN45" s="383"/>
      <c r="FHO45" s="383"/>
      <c r="FHP45" s="383"/>
      <c r="FHQ45" s="383"/>
      <c r="FHR45" s="383"/>
      <c r="FHS45" s="383"/>
      <c r="FHT45" s="383"/>
      <c r="FHU45" s="383"/>
      <c r="FHV45" s="383"/>
      <c r="FHW45" s="383"/>
      <c r="FHX45" s="383"/>
      <c r="FHY45" s="383"/>
      <c r="FHZ45" s="383"/>
      <c r="FIA45" s="383"/>
      <c r="FIB45" s="383"/>
      <c r="FIC45" s="383"/>
      <c r="FID45" s="383"/>
      <c r="FIE45" s="383"/>
      <c r="FIF45" s="383"/>
      <c r="FIG45" s="383"/>
      <c r="FIH45" s="383"/>
      <c r="FII45" s="384"/>
      <c r="FIJ45" s="383"/>
      <c r="FIK45" s="383"/>
      <c r="FIL45" s="383"/>
      <c r="FIM45" s="383"/>
      <c r="FIN45" s="383"/>
      <c r="FIO45" s="383"/>
      <c r="FIP45" s="383"/>
      <c r="FIQ45" s="383"/>
      <c r="FIR45" s="383"/>
      <c r="FIS45" s="383"/>
      <c r="FIT45" s="383"/>
      <c r="FIU45" s="383"/>
      <c r="FIV45" s="383"/>
      <c r="FIW45" s="383"/>
      <c r="FIX45" s="383"/>
      <c r="FIY45" s="383"/>
      <c r="FIZ45" s="383"/>
      <c r="FJA45" s="383"/>
      <c r="FJB45" s="383"/>
      <c r="FJC45" s="383"/>
      <c r="FJD45" s="383"/>
      <c r="FJE45" s="383"/>
      <c r="FJF45" s="383"/>
      <c r="FJG45" s="383"/>
      <c r="FJH45" s="383"/>
      <c r="FJI45" s="383"/>
      <c r="FJJ45" s="383"/>
      <c r="FJK45" s="383"/>
      <c r="FJL45" s="383"/>
      <c r="FJM45" s="383"/>
      <c r="FJN45" s="383"/>
      <c r="FJO45" s="383"/>
      <c r="FJP45" s="383"/>
      <c r="FJQ45" s="383"/>
      <c r="FJR45" s="383"/>
      <c r="FJS45" s="383"/>
      <c r="FJT45" s="383"/>
      <c r="FJU45" s="383"/>
      <c r="FJV45" s="383"/>
      <c r="FJW45" s="383"/>
      <c r="FJX45" s="383"/>
      <c r="FJY45" s="383"/>
      <c r="FJZ45" s="383"/>
      <c r="FKA45" s="383"/>
      <c r="FKB45" s="383"/>
      <c r="FKC45" s="383"/>
      <c r="FKD45" s="383"/>
      <c r="FKE45" s="383"/>
      <c r="FKF45" s="383"/>
      <c r="FKG45" s="383"/>
      <c r="FKH45" s="383"/>
      <c r="FKI45" s="383"/>
      <c r="FKJ45" s="383"/>
      <c r="FKK45" s="383"/>
      <c r="FKL45" s="383"/>
      <c r="FKM45" s="383"/>
      <c r="FKN45" s="383"/>
      <c r="FKO45" s="383"/>
      <c r="FKP45" s="383"/>
      <c r="FKQ45" s="383"/>
      <c r="FKR45" s="383"/>
      <c r="FKS45" s="383"/>
      <c r="FKT45" s="383"/>
      <c r="FKU45" s="383"/>
      <c r="FKV45" s="383"/>
      <c r="FKW45" s="383"/>
      <c r="FKX45" s="383"/>
      <c r="FKY45" s="383"/>
      <c r="FKZ45" s="383"/>
      <c r="FLA45" s="383"/>
      <c r="FLB45" s="383"/>
      <c r="FLC45" s="383"/>
      <c r="FLD45" s="383"/>
      <c r="FLE45" s="383"/>
      <c r="FLF45" s="383"/>
      <c r="FLG45" s="383"/>
      <c r="FLH45" s="383"/>
      <c r="FLI45" s="383"/>
      <c r="FLJ45" s="383"/>
      <c r="FLK45" s="383"/>
      <c r="FLL45" s="383"/>
      <c r="FLM45" s="383"/>
      <c r="FLN45" s="383"/>
      <c r="FLO45" s="383"/>
      <c r="FLP45" s="383"/>
      <c r="FLQ45" s="383"/>
      <c r="FLR45" s="383"/>
      <c r="FLS45" s="383"/>
      <c r="FLT45" s="383"/>
      <c r="FLU45" s="383"/>
      <c r="FLV45" s="383"/>
      <c r="FLW45" s="383"/>
      <c r="FLX45" s="383"/>
      <c r="FLY45" s="383"/>
      <c r="FLZ45" s="383"/>
      <c r="FMA45" s="383"/>
      <c r="FMB45" s="383"/>
      <c r="FMC45" s="383"/>
      <c r="FMD45" s="383"/>
      <c r="FME45" s="383"/>
      <c r="FMF45" s="383"/>
      <c r="FMG45" s="383"/>
      <c r="FMH45" s="384"/>
      <c r="FMI45" s="383"/>
      <c r="FMJ45" s="383"/>
      <c r="FMK45" s="383"/>
      <c r="FML45" s="383"/>
      <c r="FMM45" s="383"/>
      <c r="FMN45" s="383"/>
      <c r="FMO45" s="383"/>
      <c r="FMP45" s="383"/>
      <c r="FMQ45" s="383"/>
      <c r="FMR45" s="383"/>
      <c r="FMS45" s="383"/>
      <c r="FMT45" s="383"/>
      <c r="FMU45" s="383"/>
      <c r="FMV45" s="383"/>
      <c r="FMW45" s="383"/>
      <c r="FMX45" s="383"/>
      <c r="FMY45" s="383"/>
      <c r="FMZ45" s="383"/>
      <c r="FNA45" s="383"/>
      <c r="FNB45" s="383"/>
      <c r="FNC45" s="383"/>
      <c r="FND45" s="383"/>
      <c r="FNE45" s="383"/>
      <c r="FNF45" s="383"/>
      <c r="FNG45" s="383"/>
      <c r="FNH45" s="383"/>
      <c r="FNI45" s="383"/>
      <c r="FNJ45" s="383"/>
      <c r="FNK45" s="383"/>
      <c r="FNL45" s="383"/>
      <c r="FNM45" s="383"/>
      <c r="FNN45" s="383"/>
      <c r="FNO45" s="383"/>
      <c r="FNP45" s="383"/>
      <c r="FNQ45" s="383"/>
      <c r="FNR45" s="383"/>
      <c r="FNS45" s="383"/>
      <c r="FNT45" s="383"/>
      <c r="FNU45" s="383"/>
      <c r="FNV45" s="383"/>
      <c r="FNW45" s="383"/>
      <c r="FNX45" s="383"/>
      <c r="FNY45" s="383"/>
      <c r="FNZ45" s="383"/>
      <c r="FOA45" s="383"/>
      <c r="FOB45" s="383"/>
      <c r="FOC45" s="383"/>
      <c r="FOD45" s="383"/>
      <c r="FOE45" s="383"/>
      <c r="FOF45" s="383"/>
      <c r="FOG45" s="383"/>
      <c r="FOH45" s="383"/>
      <c r="FOI45" s="383"/>
      <c r="FOJ45" s="383"/>
      <c r="FOK45" s="383"/>
      <c r="FOL45" s="383"/>
      <c r="FOM45" s="383"/>
      <c r="FON45" s="383"/>
      <c r="FOO45" s="383"/>
      <c r="FOP45" s="383"/>
      <c r="FOQ45" s="383"/>
      <c r="FOR45" s="383"/>
      <c r="FOS45" s="383"/>
      <c r="FOT45" s="383"/>
      <c r="FOU45" s="383"/>
      <c r="FOV45" s="383"/>
      <c r="FOW45" s="383"/>
      <c r="FOX45" s="383"/>
      <c r="FOY45" s="383"/>
      <c r="FOZ45" s="383"/>
      <c r="FPA45" s="383"/>
      <c r="FPB45" s="383"/>
      <c r="FPC45" s="383"/>
      <c r="FPD45" s="383"/>
      <c r="FPE45" s="383"/>
      <c r="FPF45" s="383"/>
      <c r="FPG45" s="383"/>
      <c r="FPH45" s="383"/>
      <c r="FPI45" s="383"/>
      <c r="FPJ45" s="383"/>
      <c r="FPK45" s="383"/>
      <c r="FPL45" s="383"/>
      <c r="FPM45" s="383"/>
      <c r="FPN45" s="383"/>
      <c r="FPO45" s="383"/>
      <c r="FPP45" s="383"/>
      <c r="FPQ45" s="383"/>
      <c r="FPR45" s="383"/>
      <c r="FPS45" s="383"/>
      <c r="FPT45" s="383"/>
      <c r="FPU45" s="383"/>
      <c r="FPV45" s="383"/>
      <c r="FPW45" s="383"/>
      <c r="FPX45" s="383"/>
      <c r="FPY45" s="383"/>
      <c r="FPZ45" s="383"/>
      <c r="FQA45" s="383"/>
      <c r="FQB45" s="383"/>
      <c r="FQC45" s="383"/>
      <c r="FQD45" s="383"/>
      <c r="FQE45" s="383"/>
      <c r="FQF45" s="383"/>
      <c r="FQG45" s="384"/>
      <c r="FQH45" s="383"/>
      <c r="FQI45" s="383"/>
      <c r="FQJ45" s="383"/>
      <c r="FQK45" s="383"/>
      <c r="FQL45" s="383"/>
      <c r="FQM45" s="383"/>
      <c r="FQN45" s="383"/>
      <c r="FQO45" s="383"/>
      <c r="FQP45" s="383"/>
      <c r="FQQ45" s="383"/>
      <c r="FQR45" s="383"/>
      <c r="FQS45" s="383"/>
      <c r="FQT45" s="383"/>
      <c r="FQU45" s="383"/>
      <c r="FQV45" s="383"/>
      <c r="FQW45" s="383"/>
      <c r="FQX45" s="383"/>
      <c r="FQY45" s="383"/>
      <c r="FQZ45" s="383"/>
      <c r="FRA45" s="383"/>
      <c r="FRB45" s="383"/>
      <c r="FRC45" s="383"/>
      <c r="FRD45" s="383"/>
      <c r="FRE45" s="383"/>
      <c r="FRF45" s="383"/>
      <c r="FRG45" s="383"/>
      <c r="FRH45" s="383"/>
      <c r="FRI45" s="383"/>
      <c r="FRJ45" s="383"/>
      <c r="FRK45" s="383"/>
      <c r="FRL45" s="383"/>
      <c r="FRM45" s="383"/>
      <c r="FRN45" s="383"/>
      <c r="FRO45" s="383"/>
      <c r="FRP45" s="383"/>
      <c r="FRQ45" s="383"/>
      <c r="FRR45" s="383"/>
      <c r="FRS45" s="383"/>
      <c r="FRT45" s="383"/>
      <c r="FRU45" s="383"/>
      <c r="FRV45" s="383"/>
      <c r="FRW45" s="383"/>
      <c r="FRX45" s="383"/>
      <c r="FRY45" s="383"/>
      <c r="FRZ45" s="383"/>
      <c r="FSA45" s="383"/>
      <c r="FSB45" s="383"/>
      <c r="FSC45" s="383"/>
      <c r="FSD45" s="383"/>
      <c r="FSE45" s="383"/>
      <c r="FSF45" s="383"/>
      <c r="FSG45" s="383"/>
      <c r="FSH45" s="383"/>
      <c r="FSI45" s="383"/>
      <c r="FSJ45" s="383"/>
      <c r="FSK45" s="383"/>
      <c r="FSL45" s="383"/>
      <c r="FSM45" s="383"/>
      <c r="FSN45" s="383"/>
      <c r="FSO45" s="383"/>
      <c r="FSP45" s="383"/>
      <c r="FSQ45" s="383"/>
      <c r="FSR45" s="383"/>
      <c r="FSS45" s="383"/>
      <c r="FST45" s="383"/>
      <c r="FSU45" s="383"/>
      <c r="FSV45" s="383"/>
      <c r="FSW45" s="383"/>
      <c r="FSX45" s="383"/>
      <c r="FSY45" s="383"/>
      <c r="FSZ45" s="383"/>
      <c r="FTA45" s="383"/>
      <c r="FTB45" s="383"/>
      <c r="FTC45" s="383"/>
      <c r="FTD45" s="383"/>
      <c r="FTE45" s="383"/>
      <c r="FTF45" s="383"/>
      <c r="FTG45" s="383"/>
      <c r="FTH45" s="383"/>
      <c r="FTI45" s="383"/>
      <c r="FTJ45" s="383"/>
      <c r="FTK45" s="383"/>
      <c r="FTL45" s="383"/>
      <c r="FTM45" s="383"/>
      <c r="FTN45" s="383"/>
      <c r="FTO45" s="383"/>
      <c r="FTP45" s="383"/>
      <c r="FTQ45" s="383"/>
      <c r="FTR45" s="383"/>
      <c r="FTS45" s="383"/>
      <c r="FTT45" s="383"/>
      <c r="FTU45" s="383"/>
      <c r="FTV45" s="383"/>
      <c r="FTW45" s="383"/>
      <c r="FTX45" s="383"/>
      <c r="FTY45" s="383"/>
      <c r="FTZ45" s="383"/>
      <c r="FUA45" s="383"/>
      <c r="FUB45" s="383"/>
      <c r="FUC45" s="383"/>
      <c r="FUD45" s="383"/>
      <c r="FUE45" s="383"/>
      <c r="FUF45" s="384"/>
      <c r="FUG45" s="383"/>
      <c r="FUH45" s="383"/>
      <c r="FUI45" s="383"/>
      <c r="FUJ45" s="383"/>
      <c r="FUK45" s="383"/>
      <c r="FUL45" s="383"/>
      <c r="FUM45" s="383"/>
      <c r="FUN45" s="383"/>
      <c r="FUO45" s="383"/>
      <c r="FUP45" s="383"/>
      <c r="FUQ45" s="383"/>
      <c r="FUR45" s="383"/>
      <c r="FUS45" s="383"/>
      <c r="FUT45" s="383"/>
      <c r="FUU45" s="383"/>
      <c r="FUV45" s="383"/>
      <c r="FUW45" s="383"/>
      <c r="FUX45" s="383"/>
      <c r="FUY45" s="383"/>
      <c r="FUZ45" s="383"/>
      <c r="FVA45" s="383"/>
      <c r="FVB45" s="383"/>
      <c r="FVC45" s="383"/>
      <c r="FVD45" s="383"/>
      <c r="FVE45" s="383"/>
      <c r="FVF45" s="383"/>
      <c r="FVG45" s="383"/>
      <c r="FVH45" s="383"/>
      <c r="FVI45" s="383"/>
      <c r="FVJ45" s="383"/>
      <c r="FVK45" s="383"/>
      <c r="FVL45" s="383"/>
      <c r="FVM45" s="383"/>
      <c r="FVN45" s="383"/>
      <c r="FVO45" s="383"/>
      <c r="FVP45" s="383"/>
      <c r="FVQ45" s="383"/>
      <c r="FVR45" s="383"/>
      <c r="FVS45" s="383"/>
      <c r="FVT45" s="383"/>
      <c r="FVU45" s="383"/>
      <c r="FVV45" s="383"/>
      <c r="FVW45" s="383"/>
      <c r="FVX45" s="383"/>
      <c r="FVY45" s="383"/>
      <c r="FVZ45" s="383"/>
      <c r="FWA45" s="383"/>
      <c r="FWB45" s="383"/>
      <c r="FWC45" s="383"/>
      <c r="FWD45" s="383"/>
      <c r="FWE45" s="383"/>
      <c r="FWF45" s="383"/>
      <c r="FWG45" s="383"/>
      <c r="FWH45" s="383"/>
      <c r="FWI45" s="383"/>
      <c r="FWJ45" s="383"/>
      <c r="FWK45" s="383"/>
      <c r="FWL45" s="383"/>
      <c r="FWM45" s="383"/>
      <c r="FWN45" s="383"/>
      <c r="FWO45" s="383"/>
      <c r="FWP45" s="383"/>
      <c r="FWQ45" s="383"/>
      <c r="FWR45" s="383"/>
      <c r="FWS45" s="383"/>
      <c r="FWT45" s="383"/>
      <c r="FWU45" s="383"/>
      <c r="FWV45" s="383"/>
      <c r="FWW45" s="383"/>
      <c r="FWX45" s="383"/>
      <c r="FWY45" s="383"/>
      <c r="FWZ45" s="383"/>
      <c r="FXA45" s="383"/>
      <c r="FXB45" s="383"/>
      <c r="FXC45" s="383"/>
      <c r="FXD45" s="383"/>
      <c r="FXE45" s="383"/>
      <c r="FXF45" s="383"/>
      <c r="FXG45" s="383"/>
      <c r="FXH45" s="383"/>
      <c r="FXI45" s="383"/>
      <c r="FXJ45" s="383"/>
      <c r="FXK45" s="383"/>
      <c r="FXL45" s="383"/>
      <c r="FXM45" s="383"/>
      <c r="FXN45" s="383"/>
      <c r="FXO45" s="383"/>
      <c r="FXP45" s="383"/>
      <c r="FXQ45" s="383"/>
      <c r="FXR45" s="383"/>
      <c r="FXS45" s="383"/>
      <c r="FXT45" s="383"/>
      <c r="FXU45" s="383"/>
      <c r="FXV45" s="383"/>
      <c r="FXW45" s="383"/>
      <c r="FXX45" s="383"/>
      <c r="FXY45" s="383"/>
      <c r="FXZ45" s="383"/>
      <c r="FYA45" s="383"/>
      <c r="FYB45" s="383"/>
      <c r="FYC45" s="383"/>
      <c r="FYD45" s="383"/>
      <c r="FYE45" s="384"/>
      <c r="FYF45" s="383"/>
      <c r="FYG45" s="383"/>
      <c r="FYH45" s="383"/>
      <c r="FYI45" s="383"/>
      <c r="FYJ45" s="383"/>
      <c r="FYK45" s="383"/>
      <c r="FYL45" s="383"/>
      <c r="FYM45" s="383"/>
      <c r="FYN45" s="383"/>
      <c r="FYO45" s="383"/>
      <c r="FYP45" s="383"/>
      <c r="FYQ45" s="383"/>
      <c r="FYR45" s="383"/>
      <c r="FYS45" s="383"/>
      <c r="FYT45" s="383"/>
      <c r="FYU45" s="383"/>
      <c r="FYV45" s="383"/>
      <c r="FYW45" s="383"/>
      <c r="FYX45" s="383"/>
      <c r="FYY45" s="383"/>
      <c r="FYZ45" s="383"/>
      <c r="FZA45" s="383"/>
      <c r="FZB45" s="383"/>
      <c r="FZC45" s="383"/>
      <c r="FZD45" s="383"/>
      <c r="FZE45" s="383"/>
      <c r="FZF45" s="383"/>
      <c r="FZG45" s="383"/>
      <c r="FZH45" s="383"/>
      <c r="FZI45" s="383"/>
      <c r="FZJ45" s="383"/>
      <c r="FZK45" s="383"/>
      <c r="FZL45" s="383"/>
      <c r="FZM45" s="383"/>
      <c r="FZN45" s="383"/>
      <c r="FZO45" s="383"/>
      <c r="FZP45" s="383"/>
      <c r="FZQ45" s="383"/>
      <c r="FZR45" s="383"/>
      <c r="FZS45" s="383"/>
      <c r="FZT45" s="383"/>
      <c r="FZU45" s="383"/>
      <c r="FZV45" s="383"/>
      <c r="FZW45" s="383"/>
      <c r="FZX45" s="383"/>
      <c r="FZY45" s="383"/>
      <c r="FZZ45" s="383"/>
      <c r="GAA45" s="383"/>
      <c r="GAB45" s="383"/>
      <c r="GAC45" s="383"/>
      <c r="GAD45" s="383"/>
      <c r="GAE45" s="383"/>
      <c r="GAF45" s="383"/>
      <c r="GAG45" s="383"/>
      <c r="GAH45" s="383"/>
      <c r="GAI45" s="383"/>
      <c r="GAJ45" s="383"/>
      <c r="GAK45" s="383"/>
      <c r="GAL45" s="383"/>
      <c r="GAM45" s="383"/>
      <c r="GAN45" s="383"/>
      <c r="GAO45" s="383"/>
      <c r="GAP45" s="383"/>
      <c r="GAQ45" s="383"/>
      <c r="GAR45" s="383"/>
      <c r="GAS45" s="383"/>
      <c r="GAT45" s="383"/>
      <c r="GAU45" s="383"/>
      <c r="GAV45" s="383"/>
      <c r="GAW45" s="383"/>
      <c r="GAX45" s="383"/>
      <c r="GAY45" s="383"/>
      <c r="GAZ45" s="383"/>
      <c r="GBA45" s="383"/>
      <c r="GBB45" s="383"/>
      <c r="GBC45" s="383"/>
      <c r="GBD45" s="383"/>
      <c r="GBE45" s="383"/>
      <c r="GBF45" s="383"/>
      <c r="GBG45" s="383"/>
      <c r="GBH45" s="383"/>
      <c r="GBI45" s="383"/>
      <c r="GBJ45" s="383"/>
      <c r="GBK45" s="383"/>
      <c r="GBL45" s="383"/>
      <c r="GBM45" s="383"/>
      <c r="GBN45" s="383"/>
      <c r="GBO45" s="383"/>
      <c r="GBP45" s="383"/>
      <c r="GBQ45" s="383"/>
      <c r="GBR45" s="383"/>
      <c r="GBS45" s="383"/>
      <c r="GBT45" s="383"/>
      <c r="GBU45" s="383"/>
      <c r="GBV45" s="383"/>
      <c r="GBW45" s="383"/>
      <c r="GBX45" s="383"/>
      <c r="GBY45" s="383"/>
      <c r="GBZ45" s="383"/>
      <c r="GCA45" s="383"/>
      <c r="GCB45" s="383"/>
      <c r="GCC45" s="383"/>
      <c r="GCD45" s="384"/>
      <c r="GCE45" s="383"/>
      <c r="GCF45" s="383"/>
      <c r="GCG45" s="383"/>
      <c r="GCH45" s="383"/>
      <c r="GCI45" s="383"/>
      <c r="GCJ45" s="383"/>
      <c r="GCK45" s="383"/>
      <c r="GCL45" s="383"/>
      <c r="GCM45" s="383"/>
      <c r="GCN45" s="383"/>
      <c r="GCO45" s="383"/>
      <c r="GCP45" s="383"/>
      <c r="GCQ45" s="383"/>
      <c r="GCR45" s="383"/>
      <c r="GCS45" s="383"/>
      <c r="GCT45" s="383"/>
      <c r="GCU45" s="383"/>
      <c r="GCV45" s="383"/>
      <c r="GCW45" s="383"/>
      <c r="GCX45" s="383"/>
      <c r="GCY45" s="383"/>
      <c r="GCZ45" s="383"/>
      <c r="GDA45" s="383"/>
      <c r="GDB45" s="383"/>
      <c r="GDC45" s="383"/>
      <c r="GDD45" s="383"/>
      <c r="GDE45" s="383"/>
      <c r="GDF45" s="383"/>
      <c r="GDG45" s="383"/>
      <c r="GDH45" s="383"/>
      <c r="GDI45" s="383"/>
      <c r="GDJ45" s="383"/>
      <c r="GDK45" s="383"/>
      <c r="GDL45" s="383"/>
      <c r="GDM45" s="383"/>
      <c r="GDN45" s="383"/>
      <c r="GDO45" s="383"/>
      <c r="GDP45" s="383"/>
      <c r="GDQ45" s="383"/>
      <c r="GDR45" s="383"/>
      <c r="GDS45" s="383"/>
      <c r="GDT45" s="383"/>
      <c r="GDU45" s="383"/>
      <c r="GDV45" s="383"/>
      <c r="GDW45" s="383"/>
      <c r="GDX45" s="383"/>
      <c r="GDY45" s="383"/>
      <c r="GDZ45" s="383"/>
      <c r="GEA45" s="383"/>
      <c r="GEB45" s="383"/>
      <c r="GEC45" s="383"/>
      <c r="GED45" s="383"/>
      <c r="GEE45" s="383"/>
      <c r="GEF45" s="383"/>
      <c r="GEG45" s="383"/>
      <c r="GEH45" s="383"/>
      <c r="GEI45" s="383"/>
      <c r="GEJ45" s="383"/>
      <c r="GEK45" s="383"/>
      <c r="GEL45" s="383"/>
      <c r="GEM45" s="383"/>
      <c r="GEN45" s="383"/>
      <c r="GEO45" s="383"/>
      <c r="GEP45" s="383"/>
      <c r="GEQ45" s="383"/>
      <c r="GER45" s="383"/>
      <c r="GES45" s="383"/>
      <c r="GET45" s="383"/>
      <c r="GEU45" s="383"/>
      <c r="GEV45" s="383"/>
      <c r="GEW45" s="383"/>
      <c r="GEX45" s="383"/>
      <c r="GEY45" s="383"/>
      <c r="GEZ45" s="383"/>
      <c r="GFA45" s="383"/>
      <c r="GFB45" s="383"/>
      <c r="GFC45" s="383"/>
      <c r="GFD45" s="383"/>
      <c r="GFE45" s="383"/>
      <c r="GFF45" s="383"/>
      <c r="GFG45" s="383"/>
      <c r="GFH45" s="383"/>
      <c r="GFI45" s="383"/>
      <c r="GFJ45" s="383"/>
      <c r="GFK45" s="383"/>
      <c r="GFL45" s="383"/>
      <c r="GFM45" s="383"/>
      <c r="GFN45" s="383"/>
      <c r="GFO45" s="383"/>
      <c r="GFP45" s="383"/>
      <c r="GFQ45" s="383"/>
      <c r="GFR45" s="383"/>
      <c r="GFS45" s="383"/>
      <c r="GFT45" s="383"/>
      <c r="GFU45" s="383"/>
      <c r="GFV45" s="383"/>
      <c r="GFW45" s="383"/>
      <c r="GFX45" s="383"/>
      <c r="GFY45" s="383"/>
      <c r="GFZ45" s="383"/>
      <c r="GGA45" s="383"/>
      <c r="GGB45" s="383"/>
      <c r="GGC45" s="384"/>
      <c r="GGD45" s="383"/>
      <c r="GGE45" s="383"/>
      <c r="GGF45" s="383"/>
      <c r="GGG45" s="383"/>
      <c r="GGH45" s="383"/>
      <c r="GGI45" s="383"/>
      <c r="GGJ45" s="383"/>
      <c r="GGK45" s="383"/>
      <c r="GGL45" s="383"/>
      <c r="GGM45" s="383"/>
      <c r="GGN45" s="383"/>
      <c r="GGO45" s="383"/>
      <c r="GGP45" s="383"/>
      <c r="GGQ45" s="383"/>
      <c r="GGR45" s="383"/>
      <c r="GGS45" s="383"/>
      <c r="GGT45" s="383"/>
      <c r="GGU45" s="383"/>
      <c r="GGV45" s="383"/>
      <c r="GGW45" s="383"/>
      <c r="GGX45" s="383"/>
      <c r="GGY45" s="383"/>
      <c r="GGZ45" s="383"/>
      <c r="GHA45" s="383"/>
      <c r="GHB45" s="383"/>
      <c r="GHC45" s="383"/>
      <c r="GHD45" s="383"/>
      <c r="GHE45" s="383"/>
      <c r="GHF45" s="383"/>
      <c r="GHG45" s="383"/>
      <c r="GHH45" s="383"/>
      <c r="GHI45" s="383"/>
      <c r="GHJ45" s="383"/>
      <c r="GHK45" s="383"/>
      <c r="GHL45" s="383"/>
      <c r="GHM45" s="383"/>
      <c r="GHN45" s="383"/>
      <c r="GHO45" s="383"/>
      <c r="GHP45" s="383"/>
      <c r="GHQ45" s="383"/>
      <c r="GHR45" s="383"/>
      <c r="GHS45" s="383"/>
      <c r="GHT45" s="383"/>
      <c r="GHU45" s="383"/>
      <c r="GHV45" s="383"/>
      <c r="GHW45" s="383"/>
      <c r="GHX45" s="383"/>
      <c r="GHY45" s="383"/>
      <c r="GHZ45" s="383"/>
      <c r="GIA45" s="383"/>
      <c r="GIB45" s="383"/>
      <c r="GIC45" s="383"/>
      <c r="GID45" s="383"/>
      <c r="GIE45" s="383"/>
      <c r="GIF45" s="383"/>
      <c r="GIG45" s="383"/>
      <c r="GIH45" s="383"/>
      <c r="GII45" s="383"/>
      <c r="GIJ45" s="383"/>
      <c r="GIK45" s="383"/>
      <c r="GIL45" s="383"/>
      <c r="GIM45" s="383"/>
      <c r="GIN45" s="383"/>
      <c r="GIO45" s="383"/>
      <c r="GIP45" s="383"/>
      <c r="GIQ45" s="383"/>
      <c r="GIR45" s="383"/>
      <c r="GIS45" s="383"/>
      <c r="GIT45" s="383"/>
      <c r="GIU45" s="383"/>
      <c r="GIV45" s="383"/>
      <c r="GIW45" s="383"/>
      <c r="GIX45" s="383"/>
      <c r="GIY45" s="383"/>
      <c r="GIZ45" s="383"/>
      <c r="GJA45" s="383"/>
      <c r="GJB45" s="383"/>
      <c r="GJC45" s="383"/>
      <c r="GJD45" s="383"/>
      <c r="GJE45" s="383"/>
      <c r="GJF45" s="383"/>
      <c r="GJG45" s="383"/>
      <c r="GJH45" s="383"/>
      <c r="GJI45" s="383"/>
      <c r="GJJ45" s="383"/>
      <c r="GJK45" s="383"/>
      <c r="GJL45" s="383"/>
      <c r="GJM45" s="383"/>
      <c r="GJN45" s="383"/>
      <c r="GJO45" s="383"/>
      <c r="GJP45" s="383"/>
      <c r="GJQ45" s="383"/>
      <c r="GJR45" s="383"/>
      <c r="GJS45" s="383"/>
      <c r="GJT45" s="383"/>
      <c r="GJU45" s="383"/>
      <c r="GJV45" s="383"/>
      <c r="GJW45" s="383"/>
      <c r="GJX45" s="383"/>
      <c r="GJY45" s="383"/>
      <c r="GJZ45" s="383"/>
      <c r="GKA45" s="383"/>
      <c r="GKB45" s="384"/>
      <c r="GKC45" s="383"/>
      <c r="GKD45" s="383"/>
      <c r="GKE45" s="383"/>
      <c r="GKF45" s="383"/>
      <c r="GKG45" s="383"/>
      <c r="GKH45" s="383"/>
      <c r="GKI45" s="383"/>
      <c r="GKJ45" s="383"/>
      <c r="GKK45" s="383"/>
      <c r="GKL45" s="383"/>
      <c r="GKM45" s="383"/>
      <c r="GKN45" s="383"/>
      <c r="GKO45" s="383"/>
      <c r="GKP45" s="383"/>
      <c r="GKQ45" s="383"/>
      <c r="GKR45" s="383"/>
      <c r="GKS45" s="383"/>
      <c r="GKT45" s="383"/>
      <c r="GKU45" s="383"/>
      <c r="GKV45" s="383"/>
      <c r="GKW45" s="383"/>
      <c r="GKX45" s="383"/>
      <c r="GKY45" s="383"/>
      <c r="GKZ45" s="383"/>
      <c r="GLA45" s="383"/>
      <c r="GLB45" s="383"/>
      <c r="GLC45" s="383"/>
      <c r="GLD45" s="383"/>
      <c r="GLE45" s="383"/>
      <c r="GLF45" s="383"/>
      <c r="GLG45" s="383"/>
      <c r="GLH45" s="383"/>
      <c r="GLI45" s="383"/>
      <c r="GLJ45" s="383"/>
      <c r="GLK45" s="383"/>
      <c r="GLL45" s="383"/>
      <c r="GLM45" s="383"/>
      <c r="GLN45" s="383"/>
      <c r="GLO45" s="383"/>
      <c r="GLP45" s="383"/>
      <c r="GLQ45" s="383"/>
      <c r="GLR45" s="383"/>
      <c r="GLS45" s="383"/>
      <c r="GLT45" s="383"/>
      <c r="GLU45" s="383"/>
      <c r="GLV45" s="383"/>
      <c r="GLW45" s="383"/>
      <c r="GLX45" s="383"/>
      <c r="GLY45" s="383"/>
      <c r="GLZ45" s="383"/>
      <c r="GMA45" s="383"/>
      <c r="GMB45" s="383"/>
      <c r="GMC45" s="383"/>
      <c r="GMD45" s="383"/>
      <c r="GME45" s="383"/>
      <c r="GMF45" s="383"/>
      <c r="GMG45" s="383"/>
      <c r="GMH45" s="383"/>
      <c r="GMI45" s="383"/>
      <c r="GMJ45" s="383"/>
      <c r="GMK45" s="383"/>
      <c r="GML45" s="383"/>
      <c r="GMM45" s="383"/>
      <c r="GMN45" s="383"/>
      <c r="GMO45" s="383"/>
      <c r="GMP45" s="383"/>
      <c r="GMQ45" s="383"/>
      <c r="GMR45" s="383"/>
      <c r="GMS45" s="383"/>
      <c r="GMT45" s="383"/>
      <c r="GMU45" s="383"/>
      <c r="GMV45" s="383"/>
      <c r="GMW45" s="383"/>
      <c r="GMX45" s="383"/>
      <c r="GMY45" s="383"/>
      <c r="GMZ45" s="383"/>
      <c r="GNA45" s="383"/>
      <c r="GNB45" s="383"/>
      <c r="GNC45" s="383"/>
      <c r="GND45" s="383"/>
      <c r="GNE45" s="383"/>
      <c r="GNF45" s="383"/>
      <c r="GNG45" s="383"/>
      <c r="GNH45" s="383"/>
      <c r="GNI45" s="383"/>
      <c r="GNJ45" s="383"/>
      <c r="GNK45" s="383"/>
      <c r="GNL45" s="383"/>
      <c r="GNM45" s="383"/>
      <c r="GNN45" s="383"/>
      <c r="GNO45" s="383"/>
      <c r="GNP45" s="383"/>
      <c r="GNQ45" s="383"/>
      <c r="GNR45" s="383"/>
      <c r="GNS45" s="383"/>
      <c r="GNT45" s="383"/>
      <c r="GNU45" s="383"/>
      <c r="GNV45" s="383"/>
      <c r="GNW45" s="383"/>
      <c r="GNX45" s="383"/>
      <c r="GNY45" s="383"/>
      <c r="GNZ45" s="383"/>
      <c r="GOA45" s="384"/>
      <c r="GOB45" s="383"/>
      <c r="GOC45" s="383"/>
      <c r="GOD45" s="383"/>
      <c r="GOE45" s="383"/>
      <c r="GOF45" s="383"/>
      <c r="GOG45" s="383"/>
      <c r="GOH45" s="383"/>
      <c r="GOI45" s="383"/>
      <c r="GOJ45" s="383"/>
      <c r="GOK45" s="383"/>
      <c r="GOL45" s="383"/>
      <c r="GOM45" s="383"/>
      <c r="GON45" s="383"/>
      <c r="GOO45" s="383"/>
      <c r="GOP45" s="383"/>
      <c r="GOQ45" s="383"/>
      <c r="GOR45" s="383"/>
      <c r="GOS45" s="383"/>
      <c r="GOT45" s="383"/>
      <c r="GOU45" s="383"/>
      <c r="GOV45" s="383"/>
      <c r="GOW45" s="383"/>
      <c r="GOX45" s="383"/>
      <c r="GOY45" s="383"/>
      <c r="GOZ45" s="383"/>
      <c r="GPA45" s="383"/>
      <c r="GPB45" s="383"/>
      <c r="GPC45" s="383"/>
      <c r="GPD45" s="383"/>
      <c r="GPE45" s="383"/>
      <c r="GPF45" s="383"/>
      <c r="GPG45" s="383"/>
      <c r="GPH45" s="383"/>
      <c r="GPI45" s="383"/>
      <c r="GPJ45" s="383"/>
      <c r="GPK45" s="383"/>
      <c r="GPL45" s="383"/>
      <c r="GPM45" s="383"/>
      <c r="GPN45" s="383"/>
      <c r="GPO45" s="383"/>
      <c r="GPP45" s="383"/>
      <c r="GPQ45" s="383"/>
      <c r="GPR45" s="383"/>
      <c r="GPS45" s="383"/>
      <c r="GPT45" s="383"/>
      <c r="GPU45" s="383"/>
      <c r="GPV45" s="383"/>
      <c r="GPW45" s="383"/>
      <c r="GPX45" s="383"/>
      <c r="GPY45" s="383"/>
      <c r="GPZ45" s="383"/>
      <c r="GQA45" s="383"/>
      <c r="GQB45" s="383"/>
      <c r="GQC45" s="383"/>
      <c r="GQD45" s="383"/>
      <c r="GQE45" s="383"/>
      <c r="GQF45" s="383"/>
      <c r="GQG45" s="383"/>
      <c r="GQH45" s="383"/>
      <c r="GQI45" s="383"/>
      <c r="GQJ45" s="383"/>
      <c r="GQK45" s="383"/>
      <c r="GQL45" s="383"/>
      <c r="GQM45" s="383"/>
      <c r="GQN45" s="383"/>
      <c r="GQO45" s="383"/>
      <c r="GQP45" s="383"/>
      <c r="GQQ45" s="383"/>
      <c r="GQR45" s="383"/>
      <c r="GQS45" s="383"/>
      <c r="GQT45" s="383"/>
      <c r="GQU45" s="383"/>
      <c r="GQV45" s="383"/>
      <c r="GQW45" s="383"/>
      <c r="GQX45" s="383"/>
      <c r="GQY45" s="383"/>
      <c r="GQZ45" s="383"/>
      <c r="GRA45" s="383"/>
      <c r="GRB45" s="383"/>
      <c r="GRC45" s="383"/>
      <c r="GRD45" s="383"/>
      <c r="GRE45" s="383"/>
      <c r="GRF45" s="383"/>
      <c r="GRG45" s="383"/>
      <c r="GRH45" s="383"/>
      <c r="GRI45" s="383"/>
      <c r="GRJ45" s="383"/>
      <c r="GRK45" s="383"/>
      <c r="GRL45" s="383"/>
      <c r="GRM45" s="383"/>
      <c r="GRN45" s="383"/>
      <c r="GRO45" s="383"/>
      <c r="GRP45" s="383"/>
      <c r="GRQ45" s="383"/>
      <c r="GRR45" s="383"/>
      <c r="GRS45" s="383"/>
      <c r="GRT45" s="383"/>
      <c r="GRU45" s="383"/>
      <c r="GRV45" s="383"/>
      <c r="GRW45" s="383"/>
      <c r="GRX45" s="383"/>
      <c r="GRY45" s="383"/>
      <c r="GRZ45" s="384"/>
      <c r="GSA45" s="383"/>
      <c r="GSB45" s="383"/>
      <c r="GSC45" s="383"/>
      <c r="GSD45" s="383"/>
      <c r="GSE45" s="383"/>
      <c r="GSF45" s="383"/>
      <c r="GSG45" s="383"/>
      <c r="GSH45" s="383"/>
      <c r="GSI45" s="383"/>
      <c r="GSJ45" s="383"/>
      <c r="GSK45" s="383"/>
      <c r="GSL45" s="383"/>
      <c r="GSM45" s="383"/>
      <c r="GSN45" s="383"/>
      <c r="GSO45" s="383"/>
      <c r="GSP45" s="383"/>
      <c r="GSQ45" s="383"/>
      <c r="GSR45" s="383"/>
      <c r="GSS45" s="383"/>
      <c r="GST45" s="383"/>
      <c r="GSU45" s="383"/>
      <c r="GSV45" s="383"/>
      <c r="GSW45" s="383"/>
      <c r="GSX45" s="383"/>
      <c r="GSY45" s="383"/>
      <c r="GSZ45" s="383"/>
      <c r="GTA45" s="383"/>
      <c r="GTB45" s="383"/>
      <c r="GTC45" s="383"/>
      <c r="GTD45" s="383"/>
      <c r="GTE45" s="383"/>
      <c r="GTF45" s="383"/>
      <c r="GTG45" s="383"/>
      <c r="GTH45" s="383"/>
      <c r="GTI45" s="383"/>
      <c r="GTJ45" s="383"/>
      <c r="GTK45" s="383"/>
      <c r="GTL45" s="383"/>
      <c r="GTM45" s="383"/>
      <c r="GTN45" s="383"/>
      <c r="GTO45" s="383"/>
      <c r="GTP45" s="383"/>
      <c r="GTQ45" s="383"/>
      <c r="GTR45" s="383"/>
      <c r="GTS45" s="383"/>
      <c r="GTT45" s="383"/>
      <c r="GTU45" s="383"/>
      <c r="GTV45" s="383"/>
      <c r="GTW45" s="383"/>
      <c r="GTX45" s="383"/>
      <c r="GTY45" s="383"/>
      <c r="GTZ45" s="383"/>
      <c r="GUA45" s="383"/>
      <c r="GUB45" s="383"/>
      <c r="GUC45" s="383"/>
      <c r="GUD45" s="383"/>
      <c r="GUE45" s="383"/>
      <c r="GUF45" s="383"/>
      <c r="GUG45" s="383"/>
      <c r="GUH45" s="383"/>
      <c r="GUI45" s="383"/>
      <c r="GUJ45" s="383"/>
      <c r="GUK45" s="383"/>
      <c r="GUL45" s="383"/>
      <c r="GUM45" s="383"/>
      <c r="GUN45" s="383"/>
      <c r="GUO45" s="383"/>
      <c r="GUP45" s="383"/>
      <c r="GUQ45" s="383"/>
      <c r="GUR45" s="383"/>
      <c r="GUS45" s="383"/>
      <c r="GUT45" s="383"/>
      <c r="GUU45" s="383"/>
      <c r="GUV45" s="383"/>
      <c r="GUW45" s="383"/>
      <c r="GUX45" s="383"/>
      <c r="GUY45" s="383"/>
      <c r="GUZ45" s="383"/>
      <c r="GVA45" s="383"/>
      <c r="GVB45" s="383"/>
      <c r="GVC45" s="383"/>
      <c r="GVD45" s="383"/>
      <c r="GVE45" s="383"/>
      <c r="GVF45" s="383"/>
      <c r="GVG45" s="383"/>
      <c r="GVH45" s="383"/>
      <c r="GVI45" s="383"/>
      <c r="GVJ45" s="383"/>
      <c r="GVK45" s="383"/>
      <c r="GVL45" s="383"/>
      <c r="GVM45" s="383"/>
      <c r="GVN45" s="383"/>
      <c r="GVO45" s="383"/>
      <c r="GVP45" s="383"/>
      <c r="GVQ45" s="383"/>
      <c r="GVR45" s="383"/>
      <c r="GVS45" s="383"/>
      <c r="GVT45" s="383"/>
      <c r="GVU45" s="383"/>
      <c r="GVV45" s="383"/>
      <c r="GVW45" s="383"/>
      <c r="GVX45" s="383"/>
      <c r="GVY45" s="384"/>
      <c r="GVZ45" s="383"/>
      <c r="GWA45" s="383"/>
      <c r="GWB45" s="383"/>
      <c r="GWC45" s="383"/>
      <c r="GWD45" s="383"/>
      <c r="GWE45" s="383"/>
      <c r="GWF45" s="383"/>
      <c r="GWG45" s="383"/>
      <c r="GWH45" s="383"/>
      <c r="GWI45" s="383"/>
      <c r="GWJ45" s="383"/>
      <c r="GWK45" s="383"/>
      <c r="GWL45" s="383"/>
      <c r="GWM45" s="383"/>
      <c r="GWN45" s="383"/>
      <c r="GWO45" s="383"/>
      <c r="GWP45" s="383"/>
      <c r="GWQ45" s="383"/>
      <c r="GWR45" s="383"/>
      <c r="GWS45" s="383"/>
      <c r="GWT45" s="383"/>
      <c r="GWU45" s="383"/>
      <c r="GWV45" s="383"/>
      <c r="GWW45" s="383"/>
      <c r="GWX45" s="383"/>
      <c r="GWY45" s="383"/>
      <c r="GWZ45" s="383"/>
      <c r="GXA45" s="383"/>
      <c r="GXB45" s="383"/>
      <c r="GXC45" s="383"/>
      <c r="GXD45" s="383"/>
      <c r="GXE45" s="383"/>
      <c r="GXF45" s="383"/>
      <c r="GXG45" s="383"/>
      <c r="GXH45" s="383"/>
      <c r="GXI45" s="383"/>
      <c r="GXJ45" s="383"/>
      <c r="GXK45" s="383"/>
      <c r="GXL45" s="383"/>
      <c r="GXM45" s="383"/>
      <c r="GXN45" s="383"/>
      <c r="GXO45" s="383"/>
      <c r="GXP45" s="383"/>
      <c r="GXQ45" s="383"/>
      <c r="GXR45" s="383"/>
      <c r="GXS45" s="383"/>
      <c r="GXT45" s="383"/>
      <c r="GXU45" s="383"/>
      <c r="GXV45" s="383"/>
      <c r="GXW45" s="383"/>
      <c r="GXX45" s="383"/>
      <c r="GXY45" s="383"/>
      <c r="GXZ45" s="383"/>
      <c r="GYA45" s="383"/>
      <c r="GYB45" s="383"/>
      <c r="GYC45" s="383"/>
      <c r="GYD45" s="383"/>
      <c r="GYE45" s="383"/>
      <c r="GYF45" s="383"/>
      <c r="GYG45" s="383"/>
      <c r="GYH45" s="383"/>
      <c r="GYI45" s="383"/>
      <c r="GYJ45" s="383"/>
      <c r="GYK45" s="383"/>
      <c r="GYL45" s="383"/>
      <c r="GYM45" s="383"/>
      <c r="GYN45" s="383"/>
      <c r="GYO45" s="383"/>
      <c r="GYP45" s="383"/>
      <c r="GYQ45" s="383"/>
      <c r="GYR45" s="383"/>
      <c r="GYS45" s="383"/>
      <c r="GYT45" s="383"/>
      <c r="GYU45" s="383"/>
      <c r="GYV45" s="383"/>
      <c r="GYW45" s="383"/>
      <c r="GYX45" s="383"/>
      <c r="GYY45" s="383"/>
      <c r="GYZ45" s="383"/>
      <c r="GZA45" s="383"/>
      <c r="GZB45" s="383"/>
      <c r="GZC45" s="383"/>
      <c r="GZD45" s="383"/>
      <c r="GZE45" s="383"/>
      <c r="GZF45" s="383"/>
      <c r="GZG45" s="383"/>
      <c r="GZH45" s="383"/>
      <c r="GZI45" s="383"/>
      <c r="GZJ45" s="383"/>
      <c r="GZK45" s="383"/>
      <c r="GZL45" s="383"/>
      <c r="GZM45" s="383"/>
      <c r="GZN45" s="383"/>
      <c r="GZO45" s="383"/>
      <c r="GZP45" s="383"/>
      <c r="GZQ45" s="383"/>
      <c r="GZR45" s="383"/>
      <c r="GZS45" s="383"/>
      <c r="GZT45" s="383"/>
      <c r="GZU45" s="383"/>
      <c r="GZV45" s="383"/>
      <c r="GZW45" s="383"/>
      <c r="GZX45" s="384"/>
      <c r="GZY45" s="383"/>
      <c r="GZZ45" s="383"/>
      <c r="HAA45" s="383"/>
      <c r="HAB45" s="383"/>
      <c r="HAC45" s="383"/>
      <c r="HAD45" s="383"/>
      <c r="HAE45" s="383"/>
      <c r="HAF45" s="383"/>
      <c r="HAG45" s="383"/>
      <c r="HAH45" s="383"/>
      <c r="HAI45" s="383"/>
      <c r="HAJ45" s="383"/>
      <c r="HAK45" s="383"/>
      <c r="HAL45" s="383"/>
      <c r="HAM45" s="383"/>
      <c r="HAN45" s="383"/>
      <c r="HAO45" s="383"/>
      <c r="HAP45" s="383"/>
      <c r="HAQ45" s="383"/>
      <c r="HAR45" s="383"/>
      <c r="HAS45" s="383"/>
      <c r="HAT45" s="383"/>
      <c r="HAU45" s="383"/>
      <c r="HAV45" s="383"/>
      <c r="HAW45" s="383"/>
      <c r="HAX45" s="383"/>
      <c r="HAY45" s="383"/>
      <c r="HAZ45" s="383"/>
      <c r="HBA45" s="383"/>
      <c r="HBB45" s="383"/>
      <c r="HBC45" s="383"/>
      <c r="HBD45" s="383"/>
      <c r="HBE45" s="383"/>
      <c r="HBF45" s="383"/>
      <c r="HBG45" s="383"/>
      <c r="HBH45" s="383"/>
      <c r="HBI45" s="383"/>
      <c r="HBJ45" s="383"/>
      <c r="HBK45" s="383"/>
      <c r="HBL45" s="383"/>
      <c r="HBM45" s="383"/>
      <c r="HBN45" s="383"/>
      <c r="HBO45" s="383"/>
      <c r="HBP45" s="383"/>
      <c r="HBQ45" s="383"/>
      <c r="HBR45" s="383"/>
      <c r="HBS45" s="383"/>
      <c r="HBT45" s="383"/>
      <c r="HBU45" s="383"/>
      <c r="HBV45" s="383"/>
      <c r="HBW45" s="383"/>
      <c r="HBX45" s="383"/>
      <c r="HBY45" s="383"/>
      <c r="HBZ45" s="383"/>
      <c r="HCA45" s="383"/>
      <c r="HCB45" s="383"/>
      <c r="HCC45" s="383"/>
      <c r="HCD45" s="383"/>
      <c r="HCE45" s="383"/>
      <c r="HCF45" s="383"/>
      <c r="HCG45" s="383"/>
      <c r="HCH45" s="383"/>
      <c r="HCI45" s="383"/>
      <c r="HCJ45" s="383"/>
      <c r="HCK45" s="383"/>
      <c r="HCL45" s="383"/>
      <c r="HCM45" s="383"/>
      <c r="HCN45" s="383"/>
      <c r="HCO45" s="383"/>
      <c r="HCP45" s="383"/>
      <c r="HCQ45" s="383"/>
      <c r="HCR45" s="383"/>
      <c r="HCS45" s="383"/>
      <c r="HCT45" s="383"/>
      <c r="HCU45" s="383"/>
      <c r="HCV45" s="383"/>
      <c r="HCW45" s="383"/>
      <c r="HCX45" s="383"/>
      <c r="HCY45" s="383"/>
      <c r="HCZ45" s="383"/>
      <c r="HDA45" s="383"/>
      <c r="HDB45" s="383"/>
      <c r="HDC45" s="383"/>
      <c r="HDD45" s="383"/>
      <c r="HDE45" s="383"/>
      <c r="HDF45" s="383"/>
      <c r="HDG45" s="383"/>
      <c r="HDH45" s="383"/>
      <c r="HDI45" s="383"/>
      <c r="HDJ45" s="383"/>
      <c r="HDK45" s="383"/>
      <c r="HDL45" s="383"/>
      <c r="HDM45" s="383"/>
      <c r="HDN45" s="383"/>
      <c r="HDO45" s="383"/>
      <c r="HDP45" s="383"/>
      <c r="HDQ45" s="383"/>
      <c r="HDR45" s="383"/>
      <c r="HDS45" s="383"/>
      <c r="HDT45" s="383"/>
      <c r="HDU45" s="383"/>
      <c r="HDV45" s="383"/>
      <c r="HDW45" s="384"/>
      <c r="HDX45" s="383"/>
      <c r="HDY45" s="383"/>
      <c r="HDZ45" s="383"/>
      <c r="HEA45" s="383"/>
      <c r="HEB45" s="383"/>
      <c r="HEC45" s="383"/>
      <c r="HED45" s="383"/>
      <c r="HEE45" s="383"/>
      <c r="HEF45" s="383"/>
      <c r="HEG45" s="383"/>
      <c r="HEH45" s="383"/>
      <c r="HEI45" s="383"/>
      <c r="HEJ45" s="383"/>
      <c r="HEK45" s="383"/>
      <c r="HEL45" s="383"/>
      <c r="HEM45" s="383"/>
      <c r="HEN45" s="383"/>
      <c r="HEO45" s="383"/>
      <c r="HEP45" s="383"/>
      <c r="HEQ45" s="383"/>
      <c r="HER45" s="383"/>
      <c r="HES45" s="383"/>
      <c r="HET45" s="383"/>
      <c r="HEU45" s="383"/>
      <c r="HEV45" s="383"/>
      <c r="HEW45" s="383"/>
      <c r="HEX45" s="383"/>
      <c r="HEY45" s="383"/>
      <c r="HEZ45" s="383"/>
      <c r="HFA45" s="383"/>
      <c r="HFB45" s="383"/>
      <c r="HFC45" s="383"/>
      <c r="HFD45" s="383"/>
      <c r="HFE45" s="383"/>
      <c r="HFF45" s="383"/>
      <c r="HFG45" s="383"/>
      <c r="HFH45" s="383"/>
      <c r="HFI45" s="383"/>
      <c r="HFJ45" s="383"/>
      <c r="HFK45" s="383"/>
      <c r="HFL45" s="383"/>
      <c r="HFM45" s="383"/>
      <c r="HFN45" s="383"/>
      <c r="HFO45" s="383"/>
      <c r="HFP45" s="383"/>
      <c r="HFQ45" s="383"/>
      <c r="HFR45" s="383"/>
      <c r="HFS45" s="383"/>
      <c r="HFT45" s="383"/>
      <c r="HFU45" s="383"/>
      <c r="HFV45" s="383"/>
      <c r="HFW45" s="383"/>
      <c r="HFX45" s="383"/>
      <c r="HFY45" s="383"/>
      <c r="HFZ45" s="383"/>
      <c r="HGA45" s="383"/>
      <c r="HGB45" s="383"/>
      <c r="HGC45" s="383"/>
      <c r="HGD45" s="383"/>
      <c r="HGE45" s="383"/>
      <c r="HGF45" s="383"/>
      <c r="HGG45" s="383"/>
      <c r="HGH45" s="383"/>
      <c r="HGI45" s="383"/>
      <c r="HGJ45" s="383"/>
      <c r="HGK45" s="383"/>
      <c r="HGL45" s="383"/>
      <c r="HGM45" s="383"/>
      <c r="HGN45" s="383"/>
      <c r="HGO45" s="383"/>
      <c r="HGP45" s="383"/>
      <c r="HGQ45" s="383"/>
      <c r="HGR45" s="383"/>
      <c r="HGS45" s="383"/>
      <c r="HGT45" s="383"/>
      <c r="HGU45" s="383"/>
      <c r="HGV45" s="383"/>
      <c r="HGW45" s="383"/>
      <c r="HGX45" s="383"/>
      <c r="HGY45" s="383"/>
      <c r="HGZ45" s="383"/>
      <c r="HHA45" s="383"/>
      <c r="HHB45" s="383"/>
      <c r="HHC45" s="383"/>
      <c r="HHD45" s="383"/>
      <c r="HHE45" s="383"/>
      <c r="HHF45" s="383"/>
      <c r="HHG45" s="383"/>
      <c r="HHH45" s="383"/>
      <c r="HHI45" s="383"/>
      <c r="HHJ45" s="383"/>
      <c r="HHK45" s="383"/>
      <c r="HHL45" s="383"/>
      <c r="HHM45" s="383"/>
      <c r="HHN45" s="383"/>
      <c r="HHO45" s="383"/>
      <c r="HHP45" s="383"/>
      <c r="HHQ45" s="383"/>
      <c r="HHR45" s="383"/>
      <c r="HHS45" s="383"/>
      <c r="HHT45" s="383"/>
      <c r="HHU45" s="383"/>
      <c r="HHV45" s="384"/>
      <c r="HHW45" s="383"/>
      <c r="HHX45" s="383"/>
      <c r="HHY45" s="383"/>
      <c r="HHZ45" s="383"/>
      <c r="HIA45" s="383"/>
      <c r="HIB45" s="383"/>
      <c r="HIC45" s="383"/>
      <c r="HID45" s="383"/>
      <c r="HIE45" s="383"/>
      <c r="HIF45" s="383"/>
      <c r="HIG45" s="383"/>
      <c r="HIH45" s="383"/>
      <c r="HII45" s="383"/>
      <c r="HIJ45" s="383"/>
      <c r="HIK45" s="383"/>
      <c r="HIL45" s="383"/>
      <c r="HIM45" s="383"/>
      <c r="HIN45" s="383"/>
      <c r="HIO45" s="383"/>
      <c r="HIP45" s="383"/>
      <c r="HIQ45" s="383"/>
      <c r="HIR45" s="383"/>
      <c r="HIS45" s="383"/>
      <c r="HIT45" s="383"/>
      <c r="HIU45" s="383"/>
      <c r="HIV45" s="383"/>
      <c r="HIW45" s="383"/>
      <c r="HIX45" s="383"/>
      <c r="HIY45" s="383"/>
      <c r="HIZ45" s="383"/>
      <c r="HJA45" s="383"/>
      <c r="HJB45" s="383"/>
      <c r="HJC45" s="383"/>
      <c r="HJD45" s="383"/>
      <c r="HJE45" s="383"/>
      <c r="HJF45" s="383"/>
      <c r="HJG45" s="383"/>
      <c r="HJH45" s="383"/>
      <c r="HJI45" s="383"/>
      <c r="HJJ45" s="383"/>
      <c r="HJK45" s="383"/>
      <c r="HJL45" s="383"/>
      <c r="HJM45" s="383"/>
      <c r="HJN45" s="383"/>
      <c r="HJO45" s="383"/>
      <c r="HJP45" s="383"/>
      <c r="HJQ45" s="383"/>
      <c r="HJR45" s="383"/>
      <c r="HJS45" s="383"/>
      <c r="HJT45" s="383"/>
      <c r="HJU45" s="383"/>
      <c r="HJV45" s="383"/>
      <c r="HJW45" s="383"/>
      <c r="HJX45" s="383"/>
      <c r="HJY45" s="383"/>
      <c r="HJZ45" s="383"/>
      <c r="HKA45" s="383"/>
      <c r="HKB45" s="383"/>
      <c r="HKC45" s="383"/>
      <c r="HKD45" s="383"/>
      <c r="HKE45" s="383"/>
      <c r="HKF45" s="383"/>
      <c r="HKG45" s="383"/>
      <c r="HKH45" s="383"/>
      <c r="HKI45" s="383"/>
      <c r="HKJ45" s="383"/>
      <c r="HKK45" s="383"/>
      <c r="HKL45" s="383"/>
      <c r="HKM45" s="383"/>
      <c r="HKN45" s="383"/>
      <c r="HKO45" s="383"/>
      <c r="HKP45" s="383"/>
      <c r="HKQ45" s="383"/>
      <c r="HKR45" s="383"/>
      <c r="HKS45" s="383"/>
      <c r="HKT45" s="383"/>
      <c r="HKU45" s="383"/>
      <c r="HKV45" s="383"/>
      <c r="HKW45" s="383"/>
      <c r="HKX45" s="383"/>
      <c r="HKY45" s="383"/>
      <c r="HKZ45" s="383"/>
      <c r="HLA45" s="383"/>
      <c r="HLB45" s="383"/>
      <c r="HLC45" s="383"/>
      <c r="HLD45" s="383"/>
      <c r="HLE45" s="383"/>
      <c r="HLF45" s="383"/>
      <c r="HLG45" s="383"/>
      <c r="HLH45" s="383"/>
      <c r="HLI45" s="383"/>
      <c r="HLJ45" s="383"/>
      <c r="HLK45" s="383"/>
      <c r="HLL45" s="383"/>
      <c r="HLM45" s="383"/>
      <c r="HLN45" s="383"/>
      <c r="HLO45" s="383"/>
      <c r="HLP45" s="383"/>
      <c r="HLQ45" s="383"/>
      <c r="HLR45" s="383"/>
      <c r="HLS45" s="383"/>
      <c r="HLT45" s="383"/>
      <c r="HLU45" s="384"/>
      <c r="HLV45" s="383"/>
      <c r="HLW45" s="383"/>
      <c r="HLX45" s="383"/>
      <c r="HLY45" s="383"/>
      <c r="HLZ45" s="383"/>
      <c r="HMA45" s="383"/>
      <c r="HMB45" s="383"/>
      <c r="HMC45" s="383"/>
      <c r="HMD45" s="383"/>
      <c r="HME45" s="383"/>
      <c r="HMF45" s="383"/>
      <c r="HMG45" s="383"/>
      <c r="HMH45" s="383"/>
      <c r="HMI45" s="383"/>
      <c r="HMJ45" s="383"/>
      <c r="HMK45" s="383"/>
      <c r="HML45" s="383"/>
      <c r="HMM45" s="383"/>
      <c r="HMN45" s="383"/>
      <c r="HMO45" s="383"/>
      <c r="HMP45" s="383"/>
      <c r="HMQ45" s="383"/>
      <c r="HMR45" s="383"/>
      <c r="HMS45" s="383"/>
      <c r="HMT45" s="383"/>
      <c r="HMU45" s="383"/>
      <c r="HMV45" s="383"/>
      <c r="HMW45" s="383"/>
      <c r="HMX45" s="383"/>
      <c r="HMY45" s="383"/>
      <c r="HMZ45" s="383"/>
      <c r="HNA45" s="383"/>
      <c r="HNB45" s="383"/>
      <c r="HNC45" s="383"/>
      <c r="HND45" s="383"/>
      <c r="HNE45" s="383"/>
      <c r="HNF45" s="383"/>
      <c r="HNG45" s="383"/>
      <c r="HNH45" s="383"/>
      <c r="HNI45" s="383"/>
      <c r="HNJ45" s="383"/>
      <c r="HNK45" s="383"/>
      <c r="HNL45" s="383"/>
      <c r="HNM45" s="383"/>
      <c r="HNN45" s="383"/>
      <c r="HNO45" s="383"/>
      <c r="HNP45" s="383"/>
      <c r="HNQ45" s="383"/>
      <c r="HNR45" s="383"/>
      <c r="HNS45" s="383"/>
      <c r="HNT45" s="383"/>
      <c r="HNU45" s="383"/>
      <c r="HNV45" s="383"/>
      <c r="HNW45" s="383"/>
      <c r="HNX45" s="383"/>
      <c r="HNY45" s="383"/>
      <c r="HNZ45" s="383"/>
      <c r="HOA45" s="383"/>
      <c r="HOB45" s="383"/>
      <c r="HOC45" s="383"/>
      <c r="HOD45" s="383"/>
      <c r="HOE45" s="383"/>
      <c r="HOF45" s="383"/>
      <c r="HOG45" s="383"/>
      <c r="HOH45" s="383"/>
      <c r="HOI45" s="383"/>
      <c r="HOJ45" s="383"/>
      <c r="HOK45" s="383"/>
      <c r="HOL45" s="383"/>
      <c r="HOM45" s="383"/>
      <c r="HON45" s="383"/>
      <c r="HOO45" s="383"/>
      <c r="HOP45" s="383"/>
      <c r="HOQ45" s="383"/>
      <c r="HOR45" s="383"/>
      <c r="HOS45" s="383"/>
      <c r="HOT45" s="383"/>
      <c r="HOU45" s="383"/>
      <c r="HOV45" s="383"/>
      <c r="HOW45" s="383"/>
      <c r="HOX45" s="383"/>
      <c r="HOY45" s="383"/>
      <c r="HOZ45" s="383"/>
      <c r="HPA45" s="383"/>
      <c r="HPB45" s="383"/>
      <c r="HPC45" s="383"/>
      <c r="HPD45" s="383"/>
      <c r="HPE45" s="383"/>
      <c r="HPF45" s="383"/>
      <c r="HPG45" s="383"/>
      <c r="HPH45" s="383"/>
      <c r="HPI45" s="383"/>
      <c r="HPJ45" s="383"/>
      <c r="HPK45" s="383"/>
      <c r="HPL45" s="383"/>
      <c r="HPM45" s="383"/>
      <c r="HPN45" s="383"/>
      <c r="HPO45" s="383"/>
      <c r="HPP45" s="383"/>
      <c r="HPQ45" s="383"/>
      <c r="HPR45" s="383"/>
      <c r="HPS45" s="383"/>
      <c r="HPT45" s="384"/>
      <c r="HPU45" s="383"/>
      <c r="HPV45" s="383"/>
      <c r="HPW45" s="383"/>
      <c r="HPX45" s="383"/>
      <c r="HPY45" s="383"/>
      <c r="HPZ45" s="383"/>
      <c r="HQA45" s="383"/>
      <c r="HQB45" s="383"/>
      <c r="HQC45" s="383"/>
      <c r="HQD45" s="383"/>
      <c r="HQE45" s="383"/>
      <c r="HQF45" s="383"/>
      <c r="HQG45" s="383"/>
      <c r="HQH45" s="383"/>
      <c r="HQI45" s="383"/>
      <c r="HQJ45" s="383"/>
      <c r="HQK45" s="383"/>
      <c r="HQL45" s="383"/>
      <c r="HQM45" s="383"/>
      <c r="HQN45" s="383"/>
      <c r="HQO45" s="383"/>
      <c r="HQP45" s="383"/>
      <c r="HQQ45" s="383"/>
      <c r="HQR45" s="383"/>
      <c r="HQS45" s="383"/>
      <c r="HQT45" s="383"/>
      <c r="HQU45" s="383"/>
      <c r="HQV45" s="383"/>
      <c r="HQW45" s="383"/>
      <c r="HQX45" s="383"/>
      <c r="HQY45" s="383"/>
      <c r="HQZ45" s="383"/>
      <c r="HRA45" s="383"/>
      <c r="HRB45" s="383"/>
      <c r="HRC45" s="383"/>
      <c r="HRD45" s="383"/>
      <c r="HRE45" s="383"/>
      <c r="HRF45" s="383"/>
      <c r="HRG45" s="383"/>
      <c r="HRH45" s="383"/>
      <c r="HRI45" s="383"/>
      <c r="HRJ45" s="383"/>
      <c r="HRK45" s="383"/>
      <c r="HRL45" s="383"/>
      <c r="HRM45" s="383"/>
      <c r="HRN45" s="383"/>
      <c r="HRO45" s="383"/>
      <c r="HRP45" s="383"/>
      <c r="HRQ45" s="383"/>
      <c r="HRR45" s="383"/>
      <c r="HRS45" s="383"/>
      <c r="HRT45" s="383"/>
      <c r="HRU45" s="383"/>
      <c r="HRV45" s="383"/>
      <c r="HRW45" s="383"/>
      <c r="HRX45" s="383"/>
      <c r="HRY45" s="383"/>
      <c r="HRZ45" s="383"/>
      <c r="HSA45" s="383"/>
      <c r="HSB45" s="383"/>
      <c r="HSC45" s="383"/>
      <c r="HSD45" s="383"/>
      <c r="HSE45" s="383"/>
      <c r="HSF45" s="383"/>
      <c r="HSG45" s="383"/>
      <c r="HSH45" s="383"/>
      <c r="HSI45" s="383"/>
      <c r="HSJ45" s="383"/>
      <c r="HSK45" s="383"/>
      <c r="HSL45" s="383"/>
      <c r="HSM45" s="383"/>
      <c r="HSN45" s="383"/>
      <c r="HSO45" s="383"/>
      <c r="HSP45" s="383"/>
      <c r="HSQ45" s="383"/>
      <c r="HSR45" s="383"/>
      <c r="HSS45" s="383"/>
      <c r="HST45" s="383"/>
      <c r="HSU45" s="383"/>
      <c r="HSV45" s="383"/>
      <c r="HSW45" s="383"/>
      <c r="HSX45" s="383"/>
      <c r="HSY45" s="383"/>
      <c r="HSZ45" s="383"/>
      <c r="HTA45" s="383"/>
      <c r="HTB45" s="383"/>
      <c r="HTC45" s="383"/>
      <c r="HTD45" s="383"/>
      <c r="HTE45" s="383"/>
      <c r="HTF45" s="383"/>
      <c r="HTG45" s="383"/>
      <c r="HTH45" s="383"/>
      <c r="HTI45" s="383"/>
      <c r="HTJ45" s="383"/>
      <c r="HTK45" s="383"/>
      <c r="HTL45" s="383"/>
      <c r="HTM45" s="383"/>
      <c r="HTN45" s="383"/>
      <c r="HTO45" s="383"/>
      <c r="HTP45" s="383"/>
      <c r="HTQ45" s="383"/>
      <c r="HTR45" s="383"/>
      <c r="HTS45" s="384"/>
      <c r="HTT45" s="383"/>
      <c r="HTU45" s="383"/>
      <c r="HTV45" s="383"/>
      <c r="HTW45" s="383"/>
      <c r="HTX45" s="383"/>
      <c r="HTY45" s="383"/>
      <c r="HTZ45" s="383"/>
      <c r="HUA45" s="383"/>
      <c r="HUB45" s="383"/>
      <c r="HUC45" s="383"/>
      <c r="HUD45" s="383"/>
      <c r="HUE45" s="383"/>
      <c r="HUF45" s="383"/>
      <c r="HUG45" s="383"/>
      <c r="HUH45" s="383"/>
      <c r="HUI45" s="383"/>
      <c r="HUJ45" s="383"/>
      <c r="HUK45" s="383"/>
      <c r="HUL45" s="383"/>
      <c r="HUM45" s="383"/>
      <c r="HUN45" s="383"/>
      <c r="HUO45" s="383"/>
      <c r="HUP45" s="383"/>
      <c r="HUQ45" s="383"/>
      <c r="HUR45" s="383"/>
      <c r="HUS45" s="383"/>
      <c r="HUT45" s="383"/>
      <c r="HUU45" s="383"/>
      <c r="HUV45" s="383"/>
      <c r="HUW45" s="383"/>
      <c r="HUX45" s="383"/>
      <c r="HUY45" s="383"/>
      <c r="HUZ45" s="383"/>
      <c r="HVA45" s="383"/>
      <c r="HVB45" s="383"/>
      <c r="HVC45" s="383"/>
      <c r="HVD45" s="383"/>
      <c r="HVE45" s="383"/>
      <c r="HVF45" s="383"/>
      <c r="HVG45" s="383"/>
      <c r="HVH45" s="383"/>
      <c r="HVI45" s="383"/>
      <c r="HVJ45" s="383"/>
      <c r="HVK45" s="383"/>
      <c r="HVL45" s="383"/>
      <c r="HVM45" s="383"/>
      <c r="HVN45" s="383"/>
      <c r="HVO45" s="383"/>
      <c r="HVP45" s="383"/>
      <c r="HVQ45" s="383"/>
      <c r="HVR45" s="383"/>
      <c r="HVS45" s="383"/>
      <c r="HVT45" s="383"/>
      <c r="HVU45" s="383"/>
      <c r="HVV45" s="383"/>
      <c r="HVW45" s="383"/>
      <c r="HVX45" s="383"/>
      <c r="HVY45" s="383"/>
      <c r="HVZ45" s="383"/>
      <c r="HWA45" s="383"/>
      <c r="HWB45" s="383"/>
      <c r="HWC45" s="383"/>
      <c r="HWD45" s="383"/>
      <c r="HWE45" s="383"/>
      <c r="HWF45" s="383"/>
      <c r="HWG45" s="383"/>
      <c r="HWH45" s="383"/>
      <c r="HWI45" s="383"/>
      <c r="HWJ45" s="383"/>
      <c r="HWK45" s="383"/>
      <c r="HWL45" s="383"/>
      <c r="HWM45" s="383"/>
      <c r="HWN45" s="383"/>
      <c r="HWO45" s="383"/>
      <c r="HWP45" s="383"/>
      <c r="HWQ45" s="383"/>
      <c r="HWR45" s="383"/>
      <c r="HWS45" s="383"/>
      <c r="HWT45" s="383"/>
      <c r="HWU45" s="383"/>
      <c r="HWV45" s="383"/>
      <c r="HWW45" s="383"/>
      <c r="HWX45" s="383"/>
      <c r="HWY45" s="383"/>
      <c r="HWZ45" s="383"/>
      <c r="HXA45" s="383"/>
      <c r="HXB45" s="383"/>
      <c r="HXC45" s="383"/>
      <c r="HXD45" s="383"/>
      <c r="HXE45" s="383"/>
      <c r="HXF45" s="383"/>
      <c r="HXG45" s="383"/>
      <c r="HXH45" s="383"/>
      <c r="HXI45" s="383"/>
      <c r="HXJ45" s="383"/>
      <c r="HXK45" s="383"/>
      <c r="HXL45" s="383"/>
      <c r="HXM45" s="383"/>
      <c r="HXN45" s="383"/>
      <c r="HXO45" s="383"/>
      <c r="HXP45" s="383"/>
      <c r="HXQ45" s="383"/>
      <c r="HXR45" s="384"/>
      <c r="HXS45" s="383"/>
      <c r="HXT45" s="383"/>
      <c r="HXU45" s="383"/>
      <c r="HXV45" s="383"/>
      <c r="HXW45" s="383"/>
      <c r="HXX45" s="383"/>
      <c r="HXY45" s="383"/>
      <c r="HXZ45" s="383"/>
      <c r="HYA45" s="383"/>
      <c r="HYB45" s="383"/>
      <c r="HYC45" s="383"/>
      <c r="HYD45" s="383"/>
      <c r="HYE45" s="383"/>
      <c r="HYF45" s="383"/>
      <c r="HYG45" s="383"/>
      <c r="HYH45" s="383"/>
      <c r="HYI45" s="383"/>
      <c r="HYJ45" s="383"/>
      <c r="HYK45" s="383"/>
      <c r="HYL45" s="383"/>
      <c r="HYM45" s="383"/>
      <c r="HYN45" s="383"/>
      <c r="HYO45" s="383"/>
      <c r="HYP45" s="383"/>
      <c r="HYQ45" s="383"/>
      <c r="HYR45" s="383"/>
      <c r="HYS45" s="383"/>
      <c r="HYT45" s="383"/>
      <c r="HYU45" s="383"/>
      <c r="HYV45" s="383"/>
      <c r="HYW45" s="383"/>
      <c r="HYX45" s="383"/>
      <c r="HYY45" s="383"/>
      <c r="HYZ45" s="383"/>
      <c r="HZA45" s="383"/>
      <c r="HZB45" s="383"/>
      <c r="HZC45" s="383"/>
      <c r="HZD45" s="383"/>
      <c r="HZE45" s="383"/>
      <c r="HZF45" s="383"/>
      <c r="HZG45" s="383"/>
      <c r="HZH45" s="383"/>
      <c r="HZI45" s="383"/>
      <c r="HZJ45" s="383"/>
      <c r="HZK45" s="383"/>
      <c r="HZL45" s="383"/>
      <c r="HZM45" s="383"/>
      <c r="HZN45" s="383"/>
      <c r="HZO45" s="383"/>
      <c r="HZP45" s="383"/>
      <c r="HZQ45" s="383"/>
      <c r="HZR45" s="383"/>
      <c r="HZS45" s="383"/>
      <c r="HZT45" s="383"/>
      <c r="HZU45" s="383"/>
      <c r="HZV45" s="383"/>
      <c r="HZW45" s="383"/>
      <c r="HZX45" s="383"/>
      <c r="HZY45" s="383"/>
      <c r="HZZ45" s="383"/>
      <c r="IAA45" s="383"/>
      <c r="IAB45" s="383"/>
      <c r="IAC45" s="383"/>
      <c r="IAD45" s="383"/>
      <c r="IAE45" s="383"/>
      <c r="IAF45" s="383"/>
      <c r="IAG45" s="383"/>
      <c r="IAH45" s="383"/>
      <c r="IAI45" s="383"/>
      <c r="IAJ45" s="383"/>
      <c r="IAK45" s="383"/>
      <c r="IAL45" s="383"/>
      <c r="IAM45" s="383"/>
      <c r="IAN45" s="383"/>
      <c r="IAO45" s="383"/>
      <c r="IAP45" s="383"/>
      <c r="IAQ45" s="383"/>
      <c r="IAR45" s="383"/>
      <c r="IAS45" s="383"/>
      <c r="IAT45" s="383"/>
      <c r="IAU45" s="383"/>
      <c r="IAV45" s="383"/>
      <c r="IAW45" s="383"/>
      <c r="IAX45" s="383"/>
      <c r="IAY45" s="383"/>
      <c r="IAZ45" s="383"/>
      <c r="IBA45" s="383"/>
      <c r="IBB45" s="383"/>
      <c r="IBC45" s="383"/>
      <c r="IBD45" s="383"/>
      <c r="IBE45" s="383"/>
      <c r="IBF45" s="383"/>
      <c r="IBG45" s="383"/>
      <c r="IBH45" s="383"/>
      <c r="IBI45" s="383"/>
      <c r="IBJ45" s="383"/>
      <c r="IBK45" s="383"/>
      <c r="IBL45" s="383"/>
      <c r="IBM45" s="383"/>
      <c r="IBN45" s="383"/>
      <c r="IBO45" s="383"/>
      <c r="IBP45" s="383"/>
      <c r="IBQ45" s="384"/>
      <c r="IBR45" s="383"/>
      <c r="IBS45" s="383"/>
      <c r="IBT45" s="383"/>
      <c r="IBU45" s="383"/>
      <c r="IBV45" s="383"/>
      <c r="IBW45" s="383"/>
      <c r="IBX45" s="383"/>
      <c r="IBY45" s="383"/>
      <c r="IBZ45" s="383"/>
      <c r="ICA45" s="383"/>
      <c r="ICB45" s="383"/>
      <c r="ICC45" s="383"/>
      <c r="ICD45" s="383"/>
      <c r="ICE45" s="383"/>
      <c r="ICF45" s="383"/>
      <c r="ICG45" s="383"/>
      <c r="ICH45" s="383"/>
      <c r="ICI45" s="383"/>
      <c r="ICJ45" s="383"/>
      <c r="ICK45" s="383"/>
      <c r="ICL45" s="383"/>
      <c r="ICM45" s="383"/>
      <c r="ICN45" s="383"/>
      <c r="ICO45" s="383"/>
      <c r="ICP45" s="383"/>
      <c r="ICQ45" s="383"/>
      <c r="ICR45" s="383"/>
      <c r="ICS45" s="383"/>
      <c r="ICT45" s="383"/>
      <c r="ICU45" s="383"/>
      <c r="ICV45" s="383"/>
      <c r="ICW45" s="383"/>
      <c r="ICX45" s="383"/>
      <c r="ICY45" s="383"/>
      <c r="ICZ45" s="383"/>
      <c r="IDA45" s="383"/>
      <c r="IDB45" s="383"/>
      <c r="IDC45" s="383"/>
      <c r="IDD45" s="383"/>
      <c r="IDE45" s="383"/>
      <c r="IDF45" s="383"/>
      <c r="IDG45" s="383"/>
      <c r="IDH45" s="383"/>
      <c r="IDI45" s="383"/>
      <c r="IDJ45" s="383"/>
      <c r="IDK45" s="383"/>
      <c r="IDL45" s="383"/>
      <c r="IDM45" s="383"/>
      <c r="IDN45" s="383"/>
      <c r="IDO45" s="383"/>
      <c r="IDP45" s="383"/>
      <c r="IDQ45" s="383"/>
      <c r="IDR45" s="383"/>
      <c r="IDS45" s="383"/>
      <c r="IDT45" s="383"/>
      <c r="IDU45" s="383"/>
      <c r="IDV45" s="383"/>
      <c r="IDW45" s="383"/>
      <c r="IDX45" s="383"/>
      <c r="IDY45" s="383"/>
      <c r="IDZ45" s="383"/>
      <c r="IEA45" s="383"/>
      <c r="IEB45" s="383"/>
      <c r="IEC45" s="383"/>
      <c r="IED45" s="383"/>
      <c r="IEE45" s="383"/>
      <c r="IEF45" s="383"/>
      <c r="IEG45" s="383"/>
      <c r="IEH45" s="383"/>
      <c r="IEI45" s="383"/>
      <c r="IEJ45" s="383"/>
      <c r="IEK45" s="383"/>
      <c r="IEL45" s="383"/>
      <c r="IEM45" s="383"/>
      <c r="IEN45" s="383"/>
      <c r="IEO45" s="383"/>
      <c r="IEP45" s="383"/>
      <c r="IEQ45" s="383"/>
      <c r="IER45" s="383"/>
      <c r="IES45" s="383"/>
      <c r="IET45" s="383"/>
      <c r="IEU45" s="383"/>
      <c r="IEV45" s="383"/>
      <c r="IEW45" s="383"/>
      <c r="IEX45" s="383"/>
      <c r="IEY45" s="383"/>
      <c r="IEZ45" s="383"/>
      <c r="IFA45" s="383"/>
      <c r="IFB45" s="383"/>
      <c r="IFC45" s="383"/>
      <c r="IFD45" s="383"/>
      <c r="IFE45" s="383"/>
      <c r="IFF45" s="383"/>
      <c r="IFG45" s="383"/>
      <c r="IFH45" s="383"/>
      <c r="IFI45" s="383"/>
      <c r="IFJ45" s="383"/>
      <c r="IFK45" s="383"/>
      <c r="IFL45" s="383"/>
      <c r="IFM45" s="383"/>
      <c r="IFN45" s="383"/>
      <c r="IFO45" s="383"/>
      <c r="IFP45" s="384"/>
      <c r="IFQ45" s="383"/>
      <c r="IFR45" s="383"/>
      <c r="IFS45" s="383"/>
      <c r="IFT45" s="383"/>
      <c r="IFU45" s="383"/>
      <c r="IFV45" s="383"/>
      <c r="IFW45" s="383"/>
      <c r="IFX45" s="383"/>
      <c r="IFY45" s="383"/>
      <c r="IFZ45" s="383"/>
      <c r="IGA45" s="383"/>
      <c r="IGB45" s="383"/>
      <c r="IGC45" s="383"/>
      <c r="IGD45" s="383"/>
      <c r="IGE45" s="383"/>
      <c r="IGF45" s="383"/>
      <c r="IGG45" s="383"/>
      <c r="IGH45" s="383"/>
      <c r="IGI45" s="383"/>
      <c r="IGJ45" s="383"/>
      <c r="IGK45" s="383"/>
      <c r="IGL45" s="383"/>
      <c r="IGM45" s="383"/>
      <c r="IGN45" s="383"/>
      <c r="IGO45" s="383"/>
      <c r="IGP45" s="383"/>
      <c r="IGQ45" s="383"/>
      <c r="IGR45" s="383"/>
      <c r="IGS45" s="383"/>
      <c r="IGT45" s="383"/>
      <c r="IGU45" s="383"/>
      <c r="IGV45" s="383"/>
      <c r="IGW45" s="383"/>
      <c r="IGX45" s="383"/>
      <c r="IGY45" s="383"/>
      <c r="IGZ45" s="383"/>
      <c r="IHA45" s="383"/>
      <c r="IHB45" s="383"/>
      <c r="IHC45" s="383"/>
      <c r="IHD45" s="383"/>
      <c r="IHE45" s="383"/>
      <c r="IHF45" s="383"/>
      <c r="IHG45" s="383"/>
      <c r="IHH45" s="383"/>
      <c r="IHI45" s="383"/>
      <c r="IHJ45" s="383"/>
      <c r="IHK45" s="383"/>
      <c r="IHL45" s="383"/>
      <c r="IHM45" s="383"/>
      <c r="IHN45" s="383"/>
      <c r="IHO45" s="383"/>
      <c r="IHP45" s="383"/>
      <c r="IHQ45" s="383"/>
      <c r="IHR45" s="383"/>
      <c r="IHS45" s="383"/>
      <c r="IHT45" s="383"/>
      <c r="IHU45" s="383"/>
      <c r="IHV45" s="383"/>
      <c r="IHW45" s="383"/>
      <c r="IHX45" s="383"/>
      <c r="IHY45" s="383"/>
      <c r="IHZ45" s="383"/>
      <c r="IIA45" s="383"/>
      <c r="IIB45" s="383"/>
      <c r="IIC45" s="383"/>
      <c r="IID45" s="383"/>
      <c r="IIE45" s="383"/>
      <c r="IIF45" s="383"/>
      <c r="IIG45" s="383"/>
      <c r="IIH45" s="383"/>
      <c r="III45" s="383"/>
      <c r="IIJ45" s="383"/>
      <c r="IIK45" s="383"/>
      <c r="IIL45" s="383"/>
      <c r="IIM45" s="383"/>
      <c r="IIN45" s="383"/>
      <c r="IIO45" s="383"/>
      <c r="IIP45" s="383"/>
      <c r="IIQ45" s="383"/>
      <c r="IIR45" s="383"/>
      <c r="IIS45" s="383"/>
      <c r="IIT45" s="383"/>
      <c r="IIU45" s="383"/>
      <c r="IIV45" s="383"/>
      <c r="IIW45" s="383"/>
      <c r="IIX45" s="383"/>
      <c r="IIY45" s="383"/>
      <c r="IIZ45" s="383"/>
      <c r="IJA45" s="383"/>
      <c r="IJB45" s="383"/>
      <c r="IJC45" s="383"/>
      <c r="IJD45" s="383"/>
      <c r="IJE45" s="383"/>
      <c r="IJF45" s="383"/>
      <c r="IJG45" s="383"/>
      <c r="IJH45" s="383"/>
      <c r="IJI45" s="383"/>
      <c r="IJJ45" s="383"/>
      <c r="IJK45" s="383"/>
      <c r="IJL45" s="383"/>
      <c r="IJM45" s="383"/>
      <c r="IJN45" s="383"/>
      <c r="IJO45" s="384"/>
      <c r="IJP45" s="383"/>
      <c r="IJQ45" s="383"/>
      <c r="IJR45" s="383"/>
      <c r="IJS45" s="383"/>
      <c r="IJT45" s="383"/>
      <c r="IJU45" s="383"/>
      <c r="IJV45" s="383"/>
      <c r="IJW45" s="383"/>
      <c r="IJX45" s="383"/>
      <c r="IJY45" s="383"/>
      <c r="IJZ45" s="383"/>
      <c r="IKA45" s="383"/>
      <c r="IKB45" s="383"/>
      <c r="IKC45" s="383"/>
      <c r="IKD45" s="383"/>
      <c r="IKE45" s="383"/>
      <c r="IKF45" s="383"/>
      <c r="IKG45" s="383"/>
      <c r="IKH45" s="383"/>
      <c r="IKI45" s="383"/>
      <c r="IKJ45" s="383"/>
      <c r="IKK45" s="383"/>
      <c r="IKL45" s="383"/>
      <c r="IKM45" s="383"/>
      <c r="IKN45" s="383"/>
      <c r="IKO45" s="383"/>
      <c r="IKP45" s="383"/>
      <c r="IKQ45" s="383"/>
      <c r="IKR45" s="383"/>
      <c r="IKS45" s="383"/>
      <c r="IKT45" s="383"/>
      <c r="IKU45" s="383"/>
      <c r="IKV45" s="383"/>
      <c r="IKW45" s="383"/>
      <c r="IKX45" s="383"/>
      <c r="IKY45" s="383"/>
      <c r="IKZ45" s="383"/>
      <c r="ILA45" s="383"/>
      <c r="ILB45" s="383"/>
      <c r="ILC45" s="383"/>
      <c r="ILD45" s="383"/>
      <c r="ILE45" s="383"/>
      <c r="ILF45" s="383"/>
      <c r="ILG45" s="383"/>
      <c r="ILH45" s="383"/>
      <c r="ILI45" s="383"/>
      <c r="ILJ45" s="383"/>
      <c r="ILK45" s="383"/>
      <c r="ILL45" s="383"/>
      <c r="ILM45" s="383"/>
      <c r="ILN45" s="383"/>
      <c r="ILO45" s="383"/>
      <c r="ILP45" s="383"/>
      <c r="ILQ45" s="383"/>
      <c r="ILR45" s="383"/>
      <c r="ILS45" s="383"/>
      <c r="ILT45" s="383"/>
      <c r="ILU45" s="383"/>
      <c r="ILV45" s="383"/>
      <c r="ILW45" s="383"/>
      <c r="ILX45" s="383"/>
      <c r="ILY45" s="383"/>
      <c r="ILZ45" s="383"/>
      <c r="IMA45" s="383"/>
      <c r="IMB45" s="383"/>
      <c r="IMC45" s="383"/>
      <c r="IMD45" s="383"/>
      <c r="IME45" s="383"/>
      <c r="IMF45" s="383"/>
      <c r="IMG45" s="383"/>
      <c r="IMH45" s="383"/>
      <c r="IMI45" s="383"/>
      <c r="IMJ45" s="383"/>
      <c r="IMK45" s="383"/>
      <c r="IML45" s="383"/>
      <c r="IMM45" s="383"/>
      <c r="IMN45" s="383"/>
      <c r="IMO45" s="383"/>
      <c r="IMP45" s="383"/>
      <c r="IMQ45" s="383"/>
      <c r="IMR45" s="383"/>
      <c r="IMS45" s="383"/>
      <c r="IMT45" s="383"/>
      <c r="IMU45" s="383"/>
      <c r="IMV45" s="383"/>
      <c r="IMW45" s="383"/>
      <c r="IMX45" s="383"/>
      <c r="IMY45" s="383"/>
      <c r="IMZ45" s="383"/>
      <c r="INA45" s="383"/>
      <c r="INB45" s="383"/>
      <c r="INC45" s="383"/>
      <c r="IND45" s="383"/>
      <c r="INE45" s="383"/>
      <c r="INF45" s="383"/>
      <c r="ING45" s="383"/>
      <c r="INH45" s="383"/>
      <c r="INI45" s="383"/>
      <c r="INJ45" s="383"/>
      <c r="INK45" s="383"/>
      <c r="INL45" s="383"/>
      <c r="INM45" s="383"/>
      <c r="INN45" s="384"/>
      <c r="INO45" s="383"/>
      <c r="INP45" s="383"/>
      <c r="INQ45" s="383"/>
      <c r="INR45" s="383"/>
      <c r="INS45" s="383"/>
      <c r="INT45" s="383"/>
      <c r="INU45" s="383"/>
      <c r="INV45" s="383"/>
      <c r="INW45" s="383"/>
      <c r="INX45" s="383"/>
      <c r="INY45" s="383"/>
      <c r="INZ45" s="383"/>
      <c r="IOA45" s="383"/>
      <c r="IOB45" s="383"/>
      <c r="IOC45" s="383"/>
      <c r="IOD45" s="383"/>
      <c r="IOE45" s="383"/>
      <c r="IOF45" s="383"/>
      <c r="IOG45" s="383"/>
      <c r="IOH45" s="383"/>
      <c r="IOI45" s="383"/>
      <c r="IOJ45" s="383"/>
      <c r="IOK45" s="383"/>
      <c r="IOL45" s="383"/>
      <c r="IOM45" s="383"/>
      <c r="ION45" s="383"/>
      <c r="IOO45" s="383"/>
      <c r="IOP45" s="383"/>
      <c r="IOQ45" s="383"/>
      <c r="IOR45" s="383"/>
      <c r="IOS45" s="383"/>
      <c r="IOT45" s="383"/>
      <c r="IOU45" s="383"/>
      <c r="IOV45" s="383"/>
      <c r="IOW45" s="383"/>
      <c r="IOX45" s="383"/>
      <c r="IOY45" s="383"/>
      <c r="IOZ45" s="383"/>
      <c r="IPA45" s="383"/>
      <c r="IPB45" s="383"/>
      <c r="IPC45" s="383"/>
      <c r="IPD45" s="383"/>
      <c r="IPE45" s="383"/>
      <c r="IPF45" s="383"/>
      <c r="IPG45" s="383"/>
      <c r="IPH45" s="383"/>
      <c r="IPI45" s="383"/>
      <c r="IPJ45" s="383"/>
      <c r="IPK45" s="383"/>
      <c r="IPL45" s="383"/>
      <c r="IPM45" s="383"/>
      <c r="IPN45" s="383"/>
      <c r="IPO45" s="383"/>
      <c r="IPP45" s="383"/>
      <c r="IPQ45" s="383"/>
      <c r="IPR45" s="383"/>
      <c r="IPS45" s="383"/>
      <c r="IPT45" s="383"/>
      <c r="IPU45" s="383"/>
      <c r="IPV45" s="383"/>
      <c r="IPW45" s="383"/>
      <c r="IPX45" s="383"/>
      <c r="IPY45" s="383"/>
      <c r="IPZ45" s="383"/>
      <c r="IQA45" s="383"/>
      <c r="IQB45" s="383"/>
      <c r="IQC45" s="383"/>
      <c r="IQD45" s="383"/>
      <c r="IQE45" s="383"/>
      <c r="IQF45" s="383"/>
      <c r="IQG45" s="383"/>
      <c r="IQH45" s="383"/>
      <c r="IQI45" s="383"/>
      <c r="IQJ45" s="383"/>
      <c r="IQK45" s="383"/>
      <c r="IQL45" s="383"/>
      <c r="IQM45" s="383"/>
      <c r="IQN45" s="383"/>
      <c r="IQO45" s="383"/>
      <c r="IQP45" s="383"/>
      <c r="IQQ45" s="383"/>
      <c r="IQR45" s="383"/>
      <c r="IQS45" s="383"/>
      <c r="IQT45" s="383"/>
      <c r="IQU45" s="383"/>
      <c r="IQV45" s="383"/>
      <c r="IQW45" s="383"/>
      <c r="IQX45" s="383"/>
      <c r="IQY45" s="383"/>
      <c r="IQZ45" s="383"/>
      <c r="IRA45" s="383"/>
      <c r="IRB45" s="383"/>
      <c r="IRC45" s="383"/>
      <c r="IRD45" s="383"/>
      <c r="IRE45" s="383"/>
      <c r="IRF45" s="383"/>
      <c r="IRG45" s="383"/>
      <c r="IRH45" s="383"/>
      <c r="IRI45" s="383"/>
      <c r="IRJ45" s="383"/>
      <c r="IRK45" s="383"/>
      <c r="IRL45" s="383"/>
      <c r="IRM45" s="384"/>
      <c r="IRN45" s="383"/>
      <c r="IRO45" s="383"/>
      <c r="IRP45" s="383"/>
      <c r="IRQ45" s="383"/>
      <c r="IRR45" s="383"/>
      <c r="IRS45" s="383"/>
      <c r="IRT45" s="383"/>
      <c r="IRU45" s="383"/>
      <c r="IRV45" s="383"/>
      <c r="IRW45" s="383"/>
      <c r="IRX45" s="383"/>
      <c r="IRY45" s="383"/>
      <c r="IRZ45" s="383"/>
      <c r="ISA45" s="383"/>
      <c r="ISB45" s="383"/>
      <c r="ISC45" s="383"/>
      <c r="ISD45" s="383"/>
      <c r="ISE45" s="383"/>
      <c r="ISF45" s="383"/>
      <c r="ISG45" s="383"/>
      <c r="ISH45" s="383"/>
      <c r="ISI45" s="383"/>
      <c r="ISJ45" s="383"/>
      <c r="ISK45" s="383"/>
      <c r="ISL45" s="383"/>
      <c r="ISM45" s="383"/>
      <c r="ISN45" s="383"/>
      <c r="ISO45" s="383"/>
      <c r="ISP45" s="383"/>
      <c r="ISQ45" s="383"/>
      <c r="ISR45" s="383"/>
      <c r="ISS45" s="383"/>
      <c r="IST45" s="383"/>
      <c r="ISU45" s="383"/>
      <c r="ISV45" s="383"/>
      <c r="ISW45" s="383"/>
      <c r="ISX45" s="383"/>
      <c r="ISY45" s="383"/>
      <c r="ISZ45" s="383"/>
      <c r="ITA45" s="383"/>
      <c r="ITB45" s="383"/>
      <c r="ITC45" s="383"/>
      <c r="ITD45" s="383"/>
      <c r="ITE45" s="383"/>
      <c r="ITF45" s="383"/>
      <c r="ITG45" s="383"/>
      <c r="ITH45" s="383"/>
      <c r="ITI45" s="383"/>
      <c r="ITJ45" s="383"/>
      <c r="ITK45" s="383"/>
      <c r="ITL45" s="383"/>
      <c r="ITM45" s="383"/>
      <c r="ITN45" s="383"/>
      <c r="ITO45" s="383"/>
      <c r="ITP45" s="383"/>
      <c r="ITQ45" s="383"/>
      <c r="ITR45" s="383"/>
      <c r="ITS45" s="383"/>
      <c r="ITT45" s="383"/>
      <c r="ITU45" s="383"/>
      <c r="ITV45" s="383"/>
      <c r="ITW45" s="383"/>
      <c r="ITX45" s="383"/>
      <c r="ITY45" s="383"/>
      <c r="ITZ45" s="383"/>
      <c r="IUA45" s="383"/>
      <c r="IUB45" s="383"/>
      <c r="IUC45" s="383"/>
      <c r="IUD45" s="383"/>
      <c r="IUE45" s="383"/>
      <c r="IUF45" s="383"/>
      <c r="IUG45" s="383"/>
      <c r="IUH45" s="383"/>
      <c r="IUI45" s="383"/>
      <c r="IUJ45" s="383"/>
      <c r="IUK45" s="383"/>
      <c r="IUL45" s="383"/>
      <c r="IUM45" s="383"/>
      <c r="IUN45" s="383"/>
      <c r="IUO45" s="383"/>
      <c r="IUP45" s="383"/>
      <c r="IUQ45" s="383"/>
      <c r="IUR45" s="383"/>
      <c r="IUS45" s="383"/>
      <c r="IUT45" s="383"/>
      <c r="IUU45" s="383"/>
      <c r="IUV45" s="383"/>
      <c r="IUW45" s="383"/>
      <c r="IUX45" s="383"/>
      <c r="IUY45" s="383"/>
      <c r="IUZ45" s="383"/>
      <c r="IVA45" s="383"/>
      <c r="IVB45" s="383"/>
      <c r="IVC45" s="383"/>
      <c r="IVD45" s="383"/>
      <c r="IVE45" s="383"/>
      <c r="IVF45" s="383"/>
      <c r="IVG45" s="383"/>
      <c r="IVH45" s="383"/>
      <c r="IVI45" s="383"/>
      <c r="IVJ45" s="383"/>
      <c r="IVK45" s="383"/>
      <c r="IVL45" s="384"/>
      <c r="IVM45" s="383"/>
      <c r="IVN45" s="383"/>
      <c r="IVO45" s="383"/>
      <c r="IVP45" s="383"/>
      <c r="IVQ45" s="383"/>
      <c r="IVR45" s="383"/>
      <c r="IVS45" s="383"/>
      <c r="IVT45" s="383"/>
      <c r="IVU45" s="383"/>
      <c r="IVV45" s="383"/>
      <c r="IVW45" s="383"/>
      <c r="IVX45" s="383"/>
      <c r="IVY45" s="383"/>
      <c r="IVZ45" s="383"/>
      <c r="IWA45" s="383"/>
      <c r="IWB45" s="383"/>
      <c r="IWC45" s="383"/>
      <c r="IWD45" s="383"/>
      <c r="IWE45" s="383"/>
      <c r="IWF45" s="383"/>
      <c r="IWG45" s="383"/>
      <c r="IWH45" s="383"/>
      <c r="IWI45" s="383"/>
      <c r="IWJ45" s="383"/>
      <c r="IWK45" s="383"/>
      <c r="IWL45" s="383"/>
      <c r="IWM45" s="383"/>
      <c r="IWN45" s="383"/>
      <c r="IWO45" s="383"/>
      <c r="IWP45" s="383"/>
      <c r="IWQ45" s="383"/>
      <c r="IWR45" s="383"/>
      <c r="IWS45" s="383"/>
      <c r="IWT45" s="383"/>
      <c r="IWU45" s="383"/>
      <c r="IWV45" s="383"/>
      <c r="IWW45" s="383"/>
      <c r="IWX45" s="383"/>
      <c r="IWY45" s="383"/>
      <c r="IWZ45" s="383"/>
      <c r="IXA45" s="383"/>
      <c r="IXB45" s="383"/>
      <c r="IXC45" s="383"/>
      <c r="IXD45" s="383"/>
      <c r="IXE45" s="383"/>
      <c r="IXF45" s="383"/>
      <c r="IXG45" s="383"/>
      <c r="IXH45" s="383"/>
      <c r="IXI45" s="383"/>
      <c r="IXJ45" s="383"/>
      <c r="IXK45" s="383"/>
      <c r="IXL45" s="383"/>
      <c r="IXM45" s="383"/>
      <c r="IXN45" s="383"/>
      <c r="IXO45" s="383"/>
      <c r="IXP45" s="383"/>
      <c r="IXQ45" s="383"/>
      <c r="IXR45" s="383"/>
      <c r="IXS45" s="383"/>
      <c r="IXT45" s="383"/>
      <c r="IXU45" s="383"/>
      <c r="IXV45" s="383"/>
      <c r="IXW45" s="383"/>
      <c r="IXX45" s="383"/>
      <c r="IXY45" s="383"/>
      <c r="IXZ45" s="383"/>
      <c r="IYA45" s="383"/>
      <c r="IYB45" s="383"/>
      <c r="IYC45" s="383"/>
      <c r="IYD45" s="383"/>
      <c r="IYE45" s="383"/>
      <c r="IYF45" s="383"/>
      <c r="IYG45" s="383"/>
      <c r="IYH45" s="383"/>
      <c r="IYI45" s="383"/>
      <c r="IYJ45" s="383"/>
      <c r="IYK45" s="383"/>
      <c r="IYL45" s="383"/>
      <c r="IYM45" s="383"/>
      <c r="IYN45" s="383"/>
      <c r="IYO45" s="383"/>
      <c r="IYP45" s="383"/>
      <c r="IYQ45" s="383"/>
      <c r="IYR45" s="383"/>
      <c r="IYS45" s="383"/>
      <c r="IYT45" s="383"/>
      <c r="IYU45" s="383"/>
      <c r="IYV45" s="383"/>
      <c r="IYW45" s="383"/>
      <c r="IYX45" s="383"/>
      <c r="IYY45" s="383"/>
      <c r="IYZ45" s="383"/>
      <c r="IZA45" s="383"/>
      <c r="IZB45" s="383"/>
      <c r="IZC45" s="383"/>
      <c r="IZD45" s="383"/>
      <c r="IZE45" s="383"/>
      <c r="IZF45" s="383"/>
      <c r="IZG45" s="383"/>
      <c r="IZH45" s="383"/>
      <c r="IZI45" s="383"/>
      <c r="IZJ45" s="383"/>
      <c r="IZK45" s="384"/>
      <c r="IZL45" s="383"/>
      <c r="IZM45" s="383"/>
      <c r="IZN45" s="383"/>
      <c r="IZO45" s="383"/>
      <c r="IZP45" s="383"/>
      <c r="IZQ45" s="383"/>
      <c r="IZR45" s="383"/>
      <c r="IZS45" s="383"/>
      <c r="IZT45" s="383"/>
      <c r="IZU45" s="383"/>
      <c r="IZV45" s="383"/>
      <c r="IZW45" s="383"/>
      <c r="IZX45" s="383"/>
      <c r="IZY45" s="383"/>
      <c r="IZZ45" s="383"/>
      <c r="JAA45" s="383"/>
      <c r="JAB45" s="383"/>
      <c r="JAC45" s="383"/>
      <c r="JAD45" s="383"/>
      <c r="JAE45" s="383"/>
      <c r="JAF45" s="383"/>
      <c r="JAG45" s="383"/>
      <c r="JAH45" s="383"/>
      <c r="JAI45" s="383"/>
      <c r="JAJ45" s="383"/>
      <c r="JAK45" s="383"/>
      <c r="JAL45" s="383"/>
      <c r="JAM45" s="383"/>
      <c r="JAN45" s="383"/>
      <c r="JAO45" s="383"/>
      <c r="JAP45" s="383"/>
      <c r="JAQ45" s="383"/>
      <c r="JAR45" s="383"/>
      <c r="JAS45" s="383"/>
      <c r="JAT45" s="383"/>
      <c r="JAU45" s="383"/>
      <c r="JAV45" s="383"/>
      <c r="JAW45" s="383"/>
      <c r="JAX45" s="383"/>
      <c r="JAY45" s="383"/>
      <c r="JAZ45" s="383"/>
      <c r="JBA45" s="383"/>
      <c r="JBB45" s="383"/>
      <c r="JBC45" s="383"/>
      <c r="JBD45" s="383"/>
      <c r="JBE45" s="383"/>
      <c r="JBF45" s="383"/>
      <c r="JBG45" s="383"/>
      <c r="JBH45" s="383"/>
      <c r="JBI45" s="383"/>
      <c r="JBJ45" s="383"/>
      <c r="JBK45" s="383"/>
      <c r="JBL45" s="383"/>
      <c r="JBM45" s="383"/>
      <c r="JBN45" s="383"/>
      <c r="JBO45" s="383"/>
      <c r="JBP45" s="383"/>
      <c r="JBQ45" s="383"/>
      <c r="JBR45" s="383"/>
      <c r="JBS45" s="383"/>
      <c r="JBT45" s="383"/>
      <c r="JBU45" s="383"/>
      <c r="JBV45" s="383"/>
      <c r="JBW45" s="383"/>
      <c r="JBX45" s="383"/>
      <c r="JBY45" s="383"/>
      <c r="JBZ45" s="383"/>
      <c r="JCA45" s="383"/>
      <c r="JCB45" s="383"/>
      <c r="JCC45" s="383"/>
      <c r="JCD45" s="383"/>
      <c r="JCE45" s="383"/>
      <c r="JCF45" s="383"/>
      <c r="JCG45" s="383"/>
      <c r="JCH45" s="383"/>
      <c r="JCI45" s="383"/>
      <c r="JCJ45" s="383"/>
      <c r="JCK45" s="383"/>
      <c r="JCL45" s="383"/>
      <c r="JCM45" s="383"/>
      <c r="JCN45" s="383"/>
      <c r="JCO45" s="383"/>
      <c r="JCP45" s="383"/>
      <c r="JCQ45" s="383"/>
      <c r="JCR45" s="383"/>
      <c r="JCS45" s="383"/>
      <c r="JCT45" s="383"/>
      <c r="JCU45" s="383"/>
      <c r="JCV45" s="383"/>
      <c r="JCW45" s="383"/>
      <c r="JCX45" s="383"/>
      <c r="JCY45" s="383"/>
      <c r="JCZ45" s="383"/>
      <c r="JDA45" s="383"/>
      <c r="JDB45" s="383"/>
      <c r="JDC45" s="383"/>
      <c r="JDD45" s="383"/>
      <c r="JDE45" s="383"/>
      <c r="JDF45" s="383"/>
      <c r="JDG45" s="383"/>
      <c r="JDH45" s="383"/>
      <c r="JDI45" s="383"/>
      <c r="JDJ45" s="384"/>
      <c r="JDK45" s="383"/>
      <c r="JDL45" s="383"/>
      <c r="JDM45" s="383"/>
      <c r="JDN45" s="383"/>
      <c r="JDO45" s="383"/>
      <c r="JDP45" s="383"/>
      <c r="JDQ45" s="383"/>
      <c r="JDR45" s="383"/>
      <c r="JDS45" s="383"/>
      <c r="JDT45" s="383"/>
      <c r="JDU45" s="383"/>
      <c r="JDV45" s="383"/>
      <c r="JDW45" s="383"/>
      <c r="JDX45" s="383"/>
      <c r="JDY45" s="383"/>
      <c r="JDZ45" s="383"/>
      <c r="JEA45" s="383"/>
      <c r="JEB45" s="383"/>
      <c r="JEC45" s="383"/>
      <c r="JED45" s="383"/>
      <c r="JEE45" s="383"/>
      <c r="JEF45" s="383"/>
      <c r="JEG45" s="383"/>
      <c r="JEH45" s="383"/>
      <c r="JEI45" s="383"/>
      <c r="JEJ45" s="383"/>
      <c r="JEK45" s="383"/>
      <c r="JEL45" s="383"/>
      <c r="JEM45" s="383"/>
      <c r="JEN45" s="383"/>
      <c r="JEO45" s="383"/>
      <c r="JEP45" s="383"/>
      <c r="JEQ45" s="383"/>
      <c r="JER45" s="383"/>
      <c r="JES45" s="383"/>
      <c r="JET45" s="383"/>
      <c r="JEU45" s="383"/>
      <c r="JEV45" s="383"/>
      <c r="JEW45" s="383"/>
      <c r="JEX45" s="383"/>
      <c r="JEY45" s="383"/>
      <c r="JEZ45" s="383"/>
      <c r="JFA45" s="383"/>
      <c r="JFB45" s="383"/>
      <c r="JFC45" s="383"/>
      <c r="JFD45" s="383"/>
      <c r="JFE45" s="383"/>
      <c r="JFF45" s="383"/>
      <c r="JFG45" s="383"/>
      <c r="JFH45" s="383"/>
      <c r="JFI45" s="383"/>
      <c r="JFJ45" s="383"/>
      <c r="JFK45" s="383"/>
      <c r="JFL45" s="383"/>
      <c r="JFM45" s="383"/>
      <c r="JFN45" s="383"/>
      <c r="JFO45" s="383"/>
      <c r="JFP45" s="383"/>
      <c r="JFQ45" s="383"/>
      <c r="JFR45" s="383"/>
      <c r="JFS45" s="383"/>
      <c r="JFT45" s="383"/>
      <c r="JFU45" s="383"/>
      <c r="JFV45" s="383"/>
      <c r="JFW45" s="383"/>
      <c r="JFX45" s="383"/>
      <c r="JFY45" s="383"/>
      <c r="JFZ45" s="383"/>
      <c r="JGA45" s="383"/>
      <c r="JGB45" s="383"/>
      <c r="JGC45" s="383"/>
      <c r="JGD45" s="383"/>
      <c r="JGE45" s="383"/>
      <c r="JGF45" s="383"/>
      <c r="JGG45" s="383"/>
      <c r="JGH45" s="383"/>
      <c r="JGI45" s="383"/>
      <c r="JGJ45" s="383"/>
      <c r="JGK45" s="383"/>
      <c r="JGL45" s="383"/>
      <c r="JGM45" s="383"/>
      <c r="JGN45" s="383"/>
      <c r="JGO45" s="383"/>
      <c r="JGP45" s="383"/>
      <c r="JGQ45" s="383"/>
      <c r="JGR45" s="383"/>
      <c r="JGS45" s="383"/>
      <c r="JGT45" s="383"/>
      <c r="JGU45" s="383"/>
      <c r="JGV45" s="383"/>
      <c r="JGW45" s="383"/>
      <c r="JGX45" s="383"/>
      <c r="JGY45" s="383"/>
      <c r="JGZ45" s="383"/>
      <c r="JHA45" s="383"/>
      <c r="JHB45" s="383"/>
      <c r="JHC45" s="383"/>
      <c r="JHD45" s="383"/>
      <c r="JHE45" s="383"/>
      <c r="JHF45" s="383"/>
      <c r="JHG45" s="383"/>
      <c r="JHH45" s="383"/>
      <c r="JHI45" s="384"/>
      <c r="JHJ45" s="383"/>
      <c r="JHK45" s="383"/>
      <c r="JHL45" s="383"/>
      <c r="JHM45" s="383"/>
      <c r="JHN45" s="383"/>
      <c r="JHO45" s="383"/>
      <c r="JHP45" s="383"/>
      <c r="JHQ45" s="383"/>
      <c r="JHR45" s="383"/>
      <c r="JHS45" s="383"/>
      <c r="JHT45" s="383"/>
      <c r="JHU45" s="383"/>
      <c r="JHV45" s="383"/>
      <c r="JHW45" s="383"/>
      <c r="JHX45" s="383"/>
      <c r="JHY45" s="383"/>
      <c r="JHZ45" s="383"/>
      <c r="JIA45" s="383"/>
      <c r="JIB45" s="383"/>
      <c r="JIC45" s="383"/>
      <c r="JID45" s="383"/>
      <c r="JIE45" s="383"/>
      <c r="JIF45" s="383"/>
      <c r="JIG45" s="383"/>
      <c r="JIH45" s="383"/>
      <c r="JII45" s="383"/>
      <c r="JIJ45" s="383"/>
      <c r="JIK45" s="383"/>
      <c r="JIL45" s="383"/>
      <c r="JIM45" s="383"/>
      <c r="JIN45" s="383"/>
      <c r="JIO45" s="383"/>
      <c r="JIP45" s="383"/>
      <c r="JIQ45" s="383"/>
      <c r="JIR45" s="383"/>
      <c r="JIS45" s="383"/>
      <c r="JIT45" s="383"/>
      <c r="JIU45" s="383"/>
      <c r="JIV45" s="383"/>
      <c r="JIW45" s="383"/>
      <c r="JIX45" s="383"/>
      <c r="JIY45" s="383"/>
      <c r="JIZ45" s="383"/>
      <c r="JJA45" s="383"/>
      <c r="JJB45" s="383"/>
      <c r="JJC45" s="383"/>
      <c r="JJD45" s="383"/>
      <c r="JJE45" s="383"/>
      <c r="JJF45" s="383"/>
      <c r="JJG45" s="383"/>
      <c r="JJH45" s="383"/>
      <c r="JJI45" s="383"/>
      <c r="JJJ45" s="383"/>
      <c r="JJK45" s="383"/>
      <c r="JJL45" s="383"/>
      <c r="JJM45" s="383"/>
      <c r="JJN45" s="383"/>
      <c r="JJO45" s="383"/>
      <c r="JJP45" s="383"/>
      <c r="JJQ45" s="383"/>
      <c r="JJR45" s="383"/>
      <c r="JJS45" s="383"/>
      <c r="JJT45" s="383"/>
      <c r="JJU45" s="383"/>
      <c r="JJV45" s="383"/>
      <c r="JJW45" s="383"/>
      <c r="JJX45" s="383"/>
      <c r="JJY45" s="383"/>
      <c r="JJZ45" s="383"/>
      <c r="JKA45" s="383"/>
      <c r="JKB45" s="383"/>
      <c r="JKC45" s="383"/>
      <c r="JKD45" s="383"/>
      <c r="JKE45" s="383"/>
      <c r="JKF45" s="383"/>
      <c r="JKG45" s="383"/>
      <c r="JKH45" s="383"/>
      <c r="JKI45" s="383"/>
      <c r="JKJ45" s="383"/>
      <c r="JKK45" s="383"/>
      <c r="JKL45" s="383"/>
      <c r="JKM45" s="383"/>
      <c r="JKN45" s="383"/>
      <c r="JKO45" s="383"/>
      <c r="JKP45" s="383"/>
      <c r="JKQ45" s="383"/>
      <c r="JKR45" s="383"/>
      <c r="JKS45" s="383"/>
      <c r="JKT45" s="383"/>
      <c r="JKU45" s="383"/>
      <c r="JKV45" s="383"/>
      <c r="JKW45" s="383"/>
      <c r="JKX45" s="383"/>
      <c r="JKY45" s="383"/>
      <c r="JKZ45" s="383"/>
      <c r="JLA45" s="383"/>
      <c r="JLB45" s="383"/>
      <c r="JLC45" s="383"/>
      <c r="JLD45" s="383"/>
      <c r="JLE45" s="383"/>
      <c r="JLF45" s="383"/>
      <c r="JLG45" s="383"/>
      <c r="JLH45" s="384"/>
      <c r="JLI45" s="383"/>
      <c r="JLJ45" s="383"/>
      <c r="JLK45" s="383"/>
      <c r="JLL45" s="383"/>
      <c r="JLM45" s="383"/>
      <c r="JLN45" s="383"/>
      <c r="JLO45" s="383"/>
      <c r="JLP45" s="383"/>
      <c r="JLQ45" s="383"/>
      <c r="JLR45" s="383"/>
      <c r="JLS45" s="383"/>
      <c r="JLT45" s="383"/>
      <c r="JLU45" s="383"/>
      <c r="JLV45" s="383"/>
      <c r="JLW45" s="383"/>
      <c r="JLX45" s="383"/>
      <c r="JLY45" s="383"/>
      <c r="JLZ45" s="383"/>
      <c r="JMA45" s="383"/>
      <c r="JMB45" s="383"/>
      <c r="JMC45" s="383"/>
      <c r="JMD45" s="383"/>
      <c r="JME45" s="383"/>
      <c r="JMF45" s="383"/>
      <c r="JMG45" s="383"/>
      <c r="JMH45" s="383"/>
      <c r="JMI45" s="383"/>
      <c r="JMJ45" s="383"/>
      <c r="JMK45" s="383"/>
      <c r="JML45" s="383"/>
      <c r="JMM45" s="383"/>
      <c r="JMN45" s="383"/>
      <c r="JMO45" s="383"/>
      <c r="JMP45" s="383"/>
      <c r="JMQ45" s="383"/>
      <c r="JMR45" s="383"/>
      <c r="JMS45" s="383"/>
      <c r="JMT45" s="383"/>
      <c r="JMU45" s="383"/>
      <c r="JMV45" s="383"/>
      <c r="JMW45" s="383"/>
      <c r="JMX45" s="383"/>
      <c r="JMY45" s="383"/>
      <c r="JMZ45" s="383"/>
      <c r="JNA45" s="383"/>
      <c r="JNB45" s="383"/>
      <c r="JNC45" s="383"/>
      <c r="JND45" s="383"/>
      <c r="JNE45" s="383"/>
      <c r="JNF45" s="383"/>
      <c r="JNG45" s="383"/>
      <c r="JNH45" s="383"/>
      <c r="JNI45" s="383"/>
      <c r="JNJ45" s="383"/>
      <c r="JNK45" s="383"/>
      <c r="JNL45" s="383"/>
      <c r="JNM45" s="383"/>
      <c r="JNN45" s="383"/>
      <c r="JNO45" s="383"/>
      <c r="JNP45" s="383"/>
      <c r="JNQ45" s="383"/>
      <c r="JNR45" s="383"/>
      <c r="JNS45" s="383"/>
      <c r="JNT45" s="383"/>
      <c r="JNU45" s="383"/>
      <c r="JNV45" s="383"/>
      <c r="JNW45" s="383"/>
      <c r="JNX45" s="383"/>
      <c r="JNY45" s="383"/>
      <c r="JNZ45" s="383"/>
      <c r="JOA45" s="383"/>
      <c r="JOB45" s="383"/>
      <c r="JOC45" s="383"/>
      <c r="JOD45" s="383"/>
      <c r="JOE45" s="383"/>
      <c r="JOF45" s="383"/>
      <c r="JOG45" s="383"/>
      <c r="JOH45" s="383"/>
      <c r="JOI45" s="383"/>
      <c r="JOJ45" s="383"/>
      <c r="JOK45" s="383"/>
      <c r="JOL45" s="383"/>
      <c r="JOM45" s="383"/>
      <c r="JON45" s="383"/>
      <c r="JOO45" s="383"/>
      <c r="JOP45" s="383"/>
      <c r="JOQ45" s="383"/>
      <c r="JOR45" s="383"/>
      <c r="JOS45" s="383"/>
      <c r="JOT45" s="383"/>
      <c r="JOU45" s="383"/>
      <c r="JOV45" s="383"/>
      <c r="JOW45" s="383"/>
      <c r="JOX45" s="383"/>
      <c r="JOY45" s="383"/>
      <c r="JOZ45" s="383"/>
      <c r="JPA45" s="383"/>
      <c r="JPB45" s="383"/>
      <c r="JPC45" s="383"/>
      <c r="JPD45" s="383"/>
      <c r="JPE45" s="383"/>
      <c r="JPF45" s="383"/>
      <c r="JPG45" s="384"/>
      <c r="JPH45" s="383"/>
      <c r="JPI45" s="383"/>
      <c r="JPJ45" s="383"/>
      <c r="JPK45" s="383"/>
      <c r="JPL45" s="383"/>
      <c r="JPM45" s="383"/>
      <c r="JPN45" s="383"/>
      <c r="JPO45" s="383"/>
      <c r="JPP45" s="383"/>
      <c r="JPQ45" s="383"/>
      <c r="JPR45" s="383"/>
      <c r="JPS45" s="383"/>
      <c r="JPT45" s="383"/>
      <c r="JPU45" s="383"/>
      <c r="JPV45" s="383"/>
      <c r="JPW45" s="383"/>
      <c r="JPX45" s="383"/>
      <c r="JPY45" s="383"/>
      <c r="JPZ45" s="383"/>
      <c r="JQA45" s="383"/>
      <c r="JQB45" s="383"/>
      <c r="JQC45" s="383"/>
      <c r="JQD45" s="383"/>
      <c r="JQE45" s="383"/>
      <c r="JQF45" s="383"/>
      <c r="JQG45" s="383"/>
      <c r="JQH45" s="383"/>
      <c r="JQI45" s="383"/>
      <c r="JQJ45" s="383"/>
      <c r="JQK45" s="383"/>
      <c r="JQL45" s="383"/>
      <c r="JQM45" s="383"/>
      <c r="JQN45" s="383"/>
      <c r="JQO45" s="383"/>
      <c r="JQP45" s="383"/>
      <c r="JQQ45" s="383"/>
      <c r="JQR45" s="383"/>
      <c r="JQS45" s="383"/>
      <c r="JQT45" s="383"/>
      <c r="JQU45" s="383"/>
      <c r="JQV45" s="383"/>
      <c r="JQW45" s="383"/>
      <c r="JQX45" s="383"/>
      <c r="JQY45" s="383"/>
      <c r="JQZ45" s="383"/>
      <c r="JRA45" s="383"/>
      <c r="JRB45" s="383"/>
      <c r="JRC45" s="383"/>
      <c r="JRD45" s="383"/>
      <c r="JRE45" s="383"/>
      <c r="JRF45" s="383"/>
      <c r="JRG45" s="383"/>
      <c r="JRH45" s="383"/>
      <c r="JRI45" s="383"/>
      <c r="JRJ45" s="383"/>
      <c r="JRK45" s="383"/>
      <c r="JRL45" s="383"/>
      <c r="JRM45" s="383"/>
      <c r="JRN45" s="383"/>
      <c r="JRO45" s="383"/>
      <c r="JRP45" s="383"/>
      <c r="JRQ45" s="383"/>
      <c r="JRR45" s="383"/>
      <c r="JRS45" s="383"/>
      <c r="JRT45" s="383"/>
      <c r="JRU45" s="383"/>
      <c r="JRV45" s="383"/>
      <c r="JRW45" s="383"/>
      <c r="JRX45" s="383"/>
      <c r="JRY45" s="383"/>
      <c r="JRZ45" s="383"/>
      <c r="JSA45" s="383"/>
      <c r="JSB45" s="383"/>
      <c r="JSC45" s="383"/>
      <c r="JSD45" s="383"/>
      <c r="JSE45" s="383"/>
      <c r="JSF45" s="383"/>
      <c r="JSG45" s="383"/>
      <c r="JSH45" s="383"/>
      <c r="JSI45" s="383"/>
      <c r="JSJ45" s="383"/>
      <c r="JSK45" s="383"/>
      <c r="JSL45" s="383"/>
      <c r="JSM45" s="383"/>
      <c r="JSN45" s="383"/>
      <c r="JSO45" s="383"/>
      <c r="JSP45" s="383"/>
      <c r="JSQ45" s="383"/>
      <c r="JSR45" s="383"/>
      <c r="JSS45" s="383"/>
      <c r="JST45" s="383"/>
      <c r="JSU45" s="383"/>
      <c r="JSV45" s="383"/>
      <c r="JSW45" s="383"/>
      <c r="JSX45" s="383"/>
      <c r="JSY45" s="383"/>
      <c r="JSZ45" s="383"/>
      <c r="JTA45" s="383"/>
      <c r="JTB45" s="383"/>
      <c r="JTC45" s="383"/>
      <c r="JTD45" s="383"/>
      <c r="JTE45" s="383"/>
      <c r="JTF45" s="384"/>
      <c r="JTG45" s="383"/>
      <c r="JTH45" s="383"/>
      <c r="JTI45" s="383"/>
      <c r="JTJ45" s="383"/>
      <c r="JTK45" s="383"/>
      <c r="JTL45" s="383"/>
      <c r="JTM45" s="383"/>
      <c r="JTN45" s="383"/>
      <c r="JTO45" s="383"/>
      <c r="JTP45" s="383"/>
      <c r="JTQ45" s="383"/>
      <c r="JTR45" s="383"/>
      <c r="JTS45" s="383"/>
      <c r="JTT45" s="383"/>
      <c r="JTU45" s="383"/>
      <c r="JTV45" s="383"/>
      <c r="JTW45" s="383"/>
      <c r="JTX45" s="383"/>
      <c r="JTY45" s="383"/>
      <c r="JTZ45" s="383"/>
      <c r="JUA45" s="383"/>
      <c r="JUB45" s="383"/>
      <c r="JUC45" s="383"/>
      <c r="JUD45" s="383"/>
      <c r="JUE45" s="383"/>
      <c r="JUF45" s="383"/>
      <c r="JUG45" s="383"/>
      <c r="JUH45" s="383"/>
      <c r="JUI45" s="383"/>
      <c r="JUJ45" s="383"/>
      <c r="JUK45" s="383"/>
      <c r="JUL45" s="383"/>
      <c r="JUM45" s="383"/>
      <c r="JUN45" s="383"/>
      <c r="JUO45" s="383"/>
      <c r="JUP45" s="383"/>
      <c r="JUQ45" s="383"/>
      <c r="JUR45" s="383"/>
      <c r="JUS45" s="383"/>
      <c r="JUT45" s="383"/>
      <c r="JUU45" s="383"/>
      <c r="JUV45" s="383"/>
      <c r="JUW45" s="383"/>
      <c r="JUX45" s="383"/>
      <c r="JUY45" s="383"/>
      <c r="JUZ45" s="383"/>
      <c r="JVA45" s="383"/>
      <c r="JVB45" s="383"/>
      <c r="JVC45" s="383"/>
      <c r="JVD45" s="383"/>
      <c r="JVE45" s="383"/>
      <c r="JVF45" s="383"/>
      <c r="JVG45" s="383"/>
      <c r="JVH45" s="383"/>
      <c r="JVI45" s="383"/>
      <c r="JVJ45" s="383"/>
      <c r="JVK45" s="383"/>
      <c r="JVL45" s="383"/>
      <c r="JVM45" s="383"/>
      <c r="JVN45" s="383"/>
      <c r="JVO45" s="383"/>
      <c r="JVP45" s="383"/>
      <c r="JVQ45" s="383"/>
      <c r="JVR45" s="383"/>
      <c r="JVS45" s="383"/>
      <c r="JVT45" s="383"/>
      <c r="JVU45" s="383"/>
      <c r="JVV45" s="383"/>
      <c r="JVW45" s="383"/>
      <c r="JVX45" s="383"/>
      <c r="JVY45" s="383"/>
      <c r="JVZ45" s="383"/>
      <c r="JWA45" s="383"/>
      <c r="JWB45" s="383"/>
      <c r="JWC45" s="383"/>
      <c r="JWD45" s="383"/>
      <c r="JWE45" s="383"/>
      <c r="JWF45" s="383"/>
      <c r="JWG45" s="383"/>
      <c r="JWH45" s="383"/>
      <c r="JWI45" s="383"/>
      <c r="JWJ45" s="383"/>
      <c r="JWK45" s="383"/>
      <c r="JWL45" s="383"/>
      <c r="JWM45" s="383"/>
      <c r="JWN45" s="383"/>
      <c r="JWO45" s="383"/>
      <c r="JWP45" s="383"/>
      <c r="JWQ45" s="383"/>
      <c r="JWR45" s="383"/>
      <c r="JWS45" s="383"/>
      <c r="JWT45" s="383"/>
      <c r="JWU45" s="383"/>
      <c r="JWV45" s="383"/>
      <c r="JWW45" s="383"/>
      <c r="JWX45" s="383"/>
      <c r="JWY45" s="383"/>
      <c r="JWZ45" s="383"/>
      <c r="JXA45" s="383"/>
      <c r="JXB45" s="383"/>
      <c r="JXC45" s="383"/>
      <c r="JXD45" s="383"/>
      <c r="JXE45" s="384"/>
      <c r="JXF45" s="383"/>
      <c r="JXG45" s="383"/>
      <c r="JXH45" s="383"/>
      <c r="JXI45" s="383"/>
      <c r="JXJ45" s="383"/>
      <c r="JXK45" s="383"/>
      <c r="JXL45" s="383"/>
      <c r="JXM45" s="383"/>
      <c r="JXN45" s="383"/>
      <c r="JXO45" s="383"/>
      <c r="JXP45" s="383"/>
      <c r="JXQ45" s="383"/>
      <c r="JXR45" s="383"/>
      <c r="JXS45" s="383"/>
      <c r="JXT45" s="383"/>
      <c r="JXU45" s="383"/>
      <c r="JXV45" s="383"/>
      <c r="JXW45" s="383"/>
      <c r="JXX45" s="383"/>
      <c r="JXY45" s="383"/>
      <c r="JXZ45" s="383"/>
      <c r="JYA45" s="383"/>
      <c r="JYB45" s="383"/>
      <c r="JYC45" s="383"/>
      <c r="JYD45" s="383"/>
      <c r="JYE45" s="383"/>
      <c r="JYF45" s="383"/>
      <c r="JYG45" s="383"/>
      <c r="JYH45" s="383"/>
      <c r="JYI45" s="383"/>
      <c r="JYJ45" s="383"/>
      <c r="JYK45" s="383"/>
      <c r="JYL45" s="383"/>
      <c r="JYM45" s="383"/>
      <c r="JYN45" s="383"/>
      <c r="JYO45" s="383"/>
      <c r="JYP45" s="383"/>
      <c r="JYQ45" s="383"/>
      <c r="JYR45" s="383"/>
      <c r="JYS45" s="383"/>
      <c r="JYT45" s="383"/>
      <c r="JYU45" s="383"/>
      <c r="JYV45" s="383"/>
      <c r="JYW45" s="383"/>
      <c r="JYX45" s="383"/>
      <c r="JYY45" s="383"/>
      <c r="JYZ45" s="383"/>
      <c r="JZA45" s="383"/>
      <c r="JZB45" s="383"/>
      <c r="JZC45" s="383"/>
      <c r="JZD45" s="383"/>
      <c r="JZE45" s="383"/>
      <c r="JZF45" s="383"/>
      <c r="JZG45" s="383"/>
      <c r="JZH45" s="383"/>
      <c r="JZI45" s="383"/>
      <c r="JZJ45" s="383"/>
      <c r="JZK45" s="383"/>
      <c r="JZL45" s="383"/>
      <c r="JZM45" s="383"/>
      <c r="JZN45" s="383"/>
      <c r="JZO45" s="383"/>
      <c r="JZP45" s="383"/>
      <c r="JZQ45" s="383"/>
      <c r="JZR45" s="383"/>
      <c r="JZS45" s="383"/>
      <c r="JZT45" s="383"/>
      <c r="JZU45" s="383"/>
      <c r="JZV45" s="383"/>
      <c r="JZW45" s="383"/>
      <c r="JZX45" s="383"/>
      <c r="JZY45" s="383"/>
      <c r="JZZ45" s="383"/>
      <c r="KAA45" s="383"/>
      <c r="KAB45" s="383"/>
      <c r="KAC45" s="383"/>
      <c r="KAD45" s="383"/>
      <c r="KAE45" s="383"/>
      <c r="KAF45" s="383"/>
      <c r="KAG45" s="383"/>
      <c r="KAH45" s="383"/>
      <c r="KAI45" s="383"/>
      <c r="KAJ45" s="383"/>
      <c r="KAK45" s="383"/>
      <c r="KAL45" s="383"/>
      <c r="KAM45" s="383"/>
      <c r="KAN45" s="383"/>
      <c r="KAO45" s="383"/>
      <c r="KAP45" s="383"/>
      <c r="KAQ45" s="383"/>
      <c r="KAR45" s="383"/>
      <c r="KAS45" s="383"/>
      <c r="KAT45" s="383"/>
      <c r="KAU45" s="383"/>
      <c r="KAV45" s="383"/>
      <c r="KAW45" s="383"/>
      <c r="KAX45" s="383"/>
      <c r="KAY45" s="383"/>
      <c r="KAZ45" s="383"/>
      <c r="KBA45" s="383"/>
      <c r="KBB45" s="383"/>
      <c r="KBC45" s="383"/>
      <c r="KBD45" s="384"/>
      <c r="KBE45" s="383"/>
      <c r="KBF45" s="383"/>
      <c r="KBG45" s="383"/>
      <c r="KBH45" s="383"/>
      <c r="KBI45" s="383"/>
      <c r="KBJ45" s="383"/>
      <c r="KBK45" s="383"/>
      <c r="KBL45" s="383"/>
      <c r="KBM45" s="383"/>
      <c r="KBN45" s="383"/>
      <c r="KBO45" s="383"/>
      <c r="KBP45" s="383"/>
      <c r="KBQ45" s="383"/>
      <c r="KBR45" s="383"/>
      <c r="KBS45" s="383"/>
      <c r="KBT45" s="383"/>
      <c r="KBU45" s="383"/>
      <c r="KBV45" s="383"/>
      <c r="KBW45" s="383"/>
      <c r="KBX45" s="383"/>
      <c r="KBY45" s="383"/>
      <c r="KBZ45" s="383"/>
      <c r="KCA45" s="383"/>
      <c r="KCB45" s="383"/>
      <c r="KCC45" s="383"/>
      <c r="KCD45" s="383"/>
      <c r="KCE45" s="383"/>
      <c r="KCF45" s="383"/>
      <c r="KCG45" s="383"/>
      <c r="KCH45" s="383"/>
      <c r="KCI45" s="383"/>
      <c r="KCJ45" s="383"/>
      <c r="KCK45" s="383"/>
      <c r="KCL45" s="383"/>
      <c r="KCM45" s="383"/>
      <c r="KCN45" s="383"/>
      <c r="KCO45" s="383"/>
      <c r="KCP45" s="383"/>
      <c r="KCQ45" s="383"/>
      <c r="KCR45" s="383"/>
      <c r="KCS45" s="383"/>
      <c r="KCT45" s="383"/>
      <c r="KCU45" s="383"/>
      <c r="KCV45" s="383"/>
      <c r="KCW45" s="383"/>
      <c r="KCX45" s="383"/>
      <c r="KCY45" s="383"/>
      <c r="KCZ45" s="383"/>
      <c r="KDA45" s="383"/>
      <c r="KDB45" s="383"/>
      <c r="KDC45" s="383"/>
      <c r="KDD45" s="383"/>
      <c r="KDE45" s="383"/>
      <c r="KDF45" s="383"/>
      <c r="KDG45" s="383"/>
      <c r="KDH45" s="383"/>
      <c r="KDI45" s="383"/>
      <c r="KDJ45" s="383"/>
      <c r="KDK45" s="383"/>
      <c r="KDL45" s="383"/>
      <c r="KDM45" s="383"/>
      <c r="KDN45" s="383"/>
      <c r="KDO45" s="383"/>
      <c r="KDP45" s="383"/>
      <c r="KDQ45" s="383"/>
      <c r="KDR45" s="383"/>
      <c r="KDS45" s="383"/>
      <c r="KDT45" s="383"/>
      <c r="KDU45" s="383"/>
      <c r="KDV45" s="383"/>
      <c r="KDW45" s="383"/>
      <c r="KDX45" s="383"/>
      <c r="KDY45" s="383"/>
      <c r="KDZ45" s="383"/>
      <c r="KEA45" s="383"/>
      <c r="KEB45" s="383"/>
      <c r="KEC45" s="383"/>
      <c r="KED45" s="383"/>
      <c r="KEE45" s="383"/>
      <c r="KEF45" s="383"/>
      <c r="KEG45" s="383"/>
      <c r="KEH45" s="383"/>
      <c r="KEI45" s="383"/>
      <c r="KEJ45" s="383"/>
      <c r="KEK45" s="383"/>
      <c r="KEL45" s="383"/>
      <c r="KEM45" s="383"/>
      <c r="KEN45" s="383"/>
      <c r="KEO45" s="383"/>
      <c r="KEP45" s="383"/>
      <c r="KEQ45" s="383"/>
      <c r="KER45" s="383"/>
      <c r="KES45" s="383"/>
      <c r="KET45" s="383"/>
      <c r="KEU45" s="383"/>
      <c r="KEV45" s="383"/>
      <c r="KEW45" s="383"/>
      <c r="KEX45" s="383"/>
      <c r="KEY45" s="383"/>
      <c r="KEZ45" s="383"/>
      <c r="KFA45" s="383"/>
      <c r="KFB45" s="383"/>
      <c r="KFC45" s="384"/>
      <c r="KFD45" s="383"/>
      <c r="KFE45" s="383"/>
      <c r="KFF45" s="383"/>
      <c r="KFG45" s="383"/>
      <c r="KFH45" s="383"/>
      <c r="KFI45" s="383"/>
      <c r="KFJ45" s="383"/>
      <c r="KFK45" s="383"/>
      <c r="KFL45" s="383"/>
      <c r="KFM45" s="383"/>
      <c r="KFN45" s="383"/>
      <c r="KFO45" s="383"/>
      <c r="KFP45" s="383"/>
      <c r="KFQ45" s="383"/>
      <c r="KFR45" s="383"/>
      <c r="KFS45" s="383"/>
      <c r="KFT45" s="383"/>
      <c r="KFU45" s="383"/>
      <c r="KFV45" s="383"/>
      <c r="KFW45" s="383"/>
      <c r="KFX45" s="383"/>
      <c r="KFY45" s="383"/>
      <c r="KFZ45" s="383"/>
      <c r="KGA45" s="383"/>
      <c r="KGB45" s="383"/>
      <c r="KGC45" s="383"/>
      <c r="KGD45" s="383"/>
      <c r="KGE45" s="383"/>
      <c r="KGF45" s="383"/>
      <c r="KGG45" s="383"/>
      <c r="KGH45" s="383"/>
      <c r="KGI45" s="383"/>
      <c r="KGJ45" s="383"/>
      <c r="KGK45" s="383"/>
      <c r="KGL45" s="383"/>
      <c r="KGM45" s="383"/>
      <c r="KGN45" s="383"/>
      <c r="KGO45" s="383"/>
      <c r="KGP45" s="383"/>
      <c r="KGQ45" s="383"/>
      <c r="KGR45" s="383"/>
      <c r="KGS45" s="383"/>
      <c r="KGT45" s="383"/>
      <c r="KGU45" s="383"/>
      <c r="KGV45" s="383"/>
      <c r="KGW45" s="383"/>
      <c r="KGX45" s="383"/>
      <c r="KGY45" s="383"/>
      <c r="KGZ45" s="383"/>
      <c r="KHA45" s="383"/>
      <c r="KHB45" s="383"/>
      <c r="KHC45" s="383"/>
      <c r="KHD45" s="383"/>
      <c r="KHE45" s="383"/>
      <c r="KHF45" s="383"/>
      <c r="KHG45" s="383"/>
      <c r="KHH45" s="383"/>
      <c r="KHI45" s="383"/>
      <c r="KHJ45" s="383"/>
      <c r="KHK45" s="383"/>
      <c r="KHL45" s="383"/>
      <c r="KHM45" s="383"/>
      <c r="KHN45" s="383"/>
      <c r="KHO45" s="383"/>
      <c r="KHP45" s="383"/>
      <c r="KHQ45" s="383"/>
      <c r="KHR45" s="383"/>
      <c r="KHS45" s="383"/>
      <c r="KHT45" s="383"/>
      <c r="KHU45" s="383"/>
      <c r="KHV45" s="383"/>
      <c r="KHW45" s="383"/>
      <c r="KHX45" s="383"/>
      <c r="KHY45" s="383"/>
      <c r="KHZ45" s="383"/>
      <c r="KIA45" s="383"/>
      <c r="KIB45" s="383"/>
      <c r="KIC45" s="383"/>
      <c r="KID45" s="383"/>
      <c r="KIE45" s="383"/>
      <c r="KIF45" s="383"/>
      <c r="KIG45" s="383"/>
      <c r="KIH45" s="383"/>
      <c r="KII45" s="383"/>
      <c r="KIJ45" s="383"/>
      <c r="KIK45" s="383"/>
      <c r="KIL45" s="383"/>
      <c r="KIM45" s="383"/>
      <c r="KIN45" s="383"/>
      <c r="KIO45" s="383"/>
      <c r="KIP45" s="383"/>
      <c r="KIQ45" s="383"/>
      <c r="KIR45" s="383"/>
      <c r="KIS45" s="383"/>
      <c r="KIT45" s="383"/>
      <c r="KIU45" s="383"/>
      <c r="KIV45" s="383"/>
      <c r="KIW45" s="383"/>
      <c r="KIX45" s="383"/>
      <c r="KIY45" s="383"/>
      <c r="KIZ45" s="383"/>
      <c r="KJA45" s="383"/>
      <c r="KJB45" s="384"/>
      <c r="KJC45" s="383"/>
      <c r="KJD45" s="383"/>
      <c r="KJE45" s="383"/>
      <c r="KJF45" s="383"/>
      <c r="KJG45" s="383"/>
      <c r="KJH45" s="383"/>
      <c r="KJI45" s="383"/>
      <c r="KJJ45" s="383"/>
      <c r="KJK45" s="383"/>
      <c r="KJL45" s="383"/>
      <c r="KJM45" s="383"/>
      <c r="KJN45" s="383"/>
      <c r="KJO45" s="383"/>
      <c r="KJP45" s="383"/>
      <c r="KJQ45" s="383"/>
      <c r="KJR45" s="383"/>
      <c r="KJS45" s="383"/>
      <c r="KJT45" s="383"/>
      <c r="KJU45" s="383"/>
      <c r="KJV45" s="383"/>
      <c r="KJW45" s="383"/>
      <c r="KJX45" s="383"/>
      <c r="KJY45" s="383"/>
      <c r="KJZ45" s="383"/>
      <c r="KKA45" s="383"/>
      <c r="KKB45" s="383"/>
      <c r="KKC45" s="383"/>
      <c r="KKD45" s="383"/>
      <c r="KKE45" s="383"/>
      <c r="KKF45" s="383"/>
      <c r="KKG45" s="383"/>
      <c r="KKH45" s="383"/>
      <c r="KKI45" s="383"/>
      <c r="KKJ45" s="383"/>
      <c r="KKK45" s="383"/>
      <c r="KKL45" s="383"/>
      <c r="KKM45" s="383"/>
      <c r="KKN45" s="383"/>
      <c r="KKO45" s="383"/>
      <c r="KKP45" s="383"/>
      <c r="KKQ45" s="383"/>
      <c r="KKR45" s="383"/>
      <c r="KKS45" s="383"/>
      <c r="KKT45" s="383"/>
      <c r="KKU45" s="383"/>
      <c r="KKV45" s="383"/>
      <c r="KKW45" s="383"/>
      <c r="KKX45" s="383"/>
      <c r="KKY45" s="383"/>
      <c r="KKZ45" s="383"/>
      <c r="KLA45" s="383"/>
      <c r="KLB45" s="383"/>
      <c r="KLC45" s="383"/>
      <c r="KLD45" s="383"/>
      <c r="KLE45" s="383"/>
      <c r="KLF45" s="383"/>
      <c r="KLG45" s="383"/>
      <c r="KLH45" s="383"/>
      <c r="KLI45" s="383"/>
      <c r="KLJ45" s="383"/>
      <c r="KLK45" s="383"/>
      <c r="KLL45" s="383"/>
      <c r="KLM45" s="383"/>
      <c r="KLN45" s="383"/>
      <c r="KLO45" s="383"/>
      <c r="KLP45" s="383"/>
      <c r="KLQ45" s="383"/>
      <c r="KLR45" s="383"/>
      <c r="KLS45" s="383"/>
      <c r="KLT45" s="383"/>
      <c r="KLU45" s="383"/>
      <c r="KLV45" s="383"/>
      <c r="KLW45" s="383"/>
      <c r="KLX45" s="383"/>
      <c r="KLY45" s="383"/>
      <c r="KLZ45" s="383"/>
      <c r="KMA45" s="383"/>
      <c r="KMB45" s="383"/>
      <c r="KMC45" s="383"/>
      <c r="KMD45" s="383"/>
      <c r="KME45" s="383"/>
      <c r="KMF45" s="383"/>
      <c r="KMG45" s="383"/>
      <c r="KMH45" s="383"/>
      <c r="KMI45" s="383"/>
      <c r="KMJ45" s="383"/>
      <c r="KMK45" s="383"/>
      <c r="KML45" s="383"/>
      <c r="KMM45" s="383"/>
      <c r="KMN45" s="383"/>
      <c r="KMO45" s="383"/>
      <c r="KMP45" s="383"/>
      <c r="KMQ45" s="383"/>
      <c r="KMR45" s="383"/>
      <c r="KMS45" s="383"/>
      <c r="KMT45" s="383"/>
      <c r="KMU45" s="383"/>
      <c r="KMV45" s="383"/>
      <c r="KMW45" s="383"/>
      <c r="KMX45" s="383"/>
      <c r="KMY45" s="383"/>
      <c r="KMZ45" s="383"/>
      <c r="KNA45" s="384"/>
      <c r="KNB45" s="383"/>
      <c r="KNC45" s="383"/>
      <c r="KND45" s="383"/>
      <c r="KNE45" s="383"/>
      <c r="KNF45" s="383"/>
      <c r="KNG45" s="383"/>
      <c r="KNH45" s="383"/>
      <c r="KNI45" s="383"/>
      <c r="KNJ45" s="383"/>
      <c r="KNK45" s="383"/>
      <c r="KNL45" s="383"/>
      <c r="KNM45" s="383"/>
      <c r="KNN45" s="383"/>
      <c r="KNO45" s="383"/>
      <c r="KNP45" s="383"/>
      <c r="KNQ45" s="383"/>
      <c r="KNR45" s="383"/>
      <c r="KNS45" s="383"/>
      <c r="KNT45" s="383"/>
      <c r="KNU45" s="383"/>
      <c r="KNV45" s="383"/>
      <c r="KNW45" s="383"/>
      <c r="KNX45" s="383"/>
      <c r="KNY45" s="383"/>
      <c r="KNZ45" s="383"/>
      <c r="KOA45" s="383"/>
      <c r="KOB45" s="383"/>
      <c r="KOC45" s="383"/>
      <c r="KOD45" s="383"/>
      <c r="KOE45" s="383"/>
      <c r="KOF45" s="383"/>
      <c r="KOG45" s="383"/>
      <c r="KOH45" s="383"/>
      <c r="KOI45" s="383"/>
      <c r="KOJ45" s="383"/>
      <c r="KOK45" s="383"/>
      <c r="KOL45" s="383"/>
      <c r="KOM45" s="383"/>
      <c r="KON45" s="383"/>
      <c r="KOO45" s="383"/>
      <c r="KOP45" s="383"/>
      <c r="KOQ45" s="383"/>
      <c r="KOR45" s="383"/>
      <c r="KOS45" s="383"/>
      <c r="KOT45" s="383"/>
      <c r="KOU45" s="383"/>
      <c r="KOV45" s="383"/>
      <c r="KOW45" s="383"/>
      <c r="KOX45" s="383"/>
      <c r="KOY45" s="383"/>
      <c r="KOZ45" s="383"/>
      <c r="KPA45" s="383"/>
      <c r="KPB45" s="383"/>
      <c r="KPC45" s="383"/>
      <c r="KPD45" s="383"/>
      <c r="KPE45" s="383"/>
      <c r="KPF45" s="383"/>
      <c r="KPG45" s="383"/>
      <c r="KPH45" s="383"/>
      <c r="KPI45" s="383"/>
      <c r="KPJ45" s="383"/>
      <c r="KPK45" s="383"/>
      <c r="KPL45" s="383"/>
      <c r="KPM45" s="383"/>
      <c r="KPN45" s="383"/>
      <c r="KPO45" s="383"/>
      <c r="KPP45" s="383"/>
      <c r="KPQ45" s="383"/>
      <c r="KPR45" s="383"/>
      <c r="KPS45" s="383"/>
      <c r="KPT45" s="383"/>
      <c r="KPU45" s="383"/>
      <c r="KPV45" s="383"/>
      <c r="KPW45" s="383"/>
      <c r="KPX45" s="383"/>
      <c r="KPY45" s="383"/>
      <c r="KPZ45" s="383"/>
      <c r="KQA45" s="383"/>
      <c r="KQB45" s="383"/>
      <c r="KQC45" s="383"/>
      <c r="KQD45" s="383"/>
      <c r="KQE45" s="383"/>
      <c r="KQF45" s="383"/>
      <c r="KQG45" s="383"/>
      <c r="KQH45" s="383"/>
      <c r="KQI45" s="383"/>
      <c r="KQJ45" s="383"/>
      <c r="KQK45" s="383"/>
      <c r="KQL45" s="383"/>
      <c r="KQM45" s="383"/>
      <c r="KQN45" s="383"/>
      <c r="KQO45" s="383"/>
      <c r="KQP45" s="383"/>
      <c r="KQQ45" s="383"/>
      <c r="KQR45" s="383"/>
      <c r="KQS45" s="383"/>
      <c r="KQT45" s="383"/>
      <c r="KQU45" s="383"/>
      <c r="KQV45" s="383"/>
      <c r="KQW45" s="383"/>
      <c r="KQX45" s="383"/>
      <c r="KQY45" s="383"/>
      <c r="KQZ45" s="384"/>
      <c r="KRA45" s="383"/>
      <c r="KRB45" s="383"/>
      <c r="KRC45" s="383"/>
      <c r="KRD45" s="383"/>
      <c r="KRE45" s="383"/>
      <c r="KRF45" s="383"/>
      <c r="KRG45" s="383"/>
      <c r="KRH45" s="383"/>
      <c r="KRI45" s="383"/>
      <c r="KRJ45" s="383"/>
      <c r="KRK45" s="383"/>
      <c r="KRL45" s="383"/>
      <c r="KRM45" s="383"/>
      <c r="KRN45" s="383"/>
      <c r="KRO45" s="383"/>
      <c r="KRP45" s="383"/>
      <c r="KRQ45" s="383"/>
      <c r="KRR45" s="383"/>
      <c r="KRS45" s="383"/>
      <c r="KRT45" s="383"/>
      <c r="KRU45" s="383"/>
      <c r="KRV45" s="383"/>
      <c r="KRW45" s="383"/>
      <c r="KRX45" s="383"/>
      <c r="KRY45" s="383"/>
      <c r="KRZ45" s="383"/>
      <c r="KSA45" s="383"/>
      <c r="KSB45" s="383"/>
      <c r="KSC45" s="383"/>
      <c r="KSD45" s="383"/>
      <c r="KSE45" s="383"/>
      <c r="KSF45" s="383"/>
      <c r="KSG45" s="383"/>
      <c r="KSH45" s="383"/>
      <c r="KSI45" s="383"/>
      <c r="KSJ45" s="383"/>
      <c r="KSK45" s="383"/>
      <c r="KSL45" s="383"/>
      <c r="KSM45" s="383"/>
      <c r="KSN45" s="383"/>
      <c r="KSO45" s="383"/>
      <c r="KSP45" s="383"/>
      <c r="KSQ45" s="383"/>
      <c r="KSR45" s="383"/>
      <c r="KSS45" s="383"/>
      <c r="KST45" s="383"/>
      <c r="KSU45" s="383"/>
      <c r="KSV45" s="383"/>
      <c r="KSW45" s="383"/>
      <c r="KSX45" s="383"/>
      <c r="KSY45" s="383"/>
      <c r="KSZ45" s="383"/>
      <c r="KTA45" s="383"/>
      <c r="KTB45" s="383"/>
      <c r="KTC45" s="383"/>
      <c r="KTD45" s="383"/>
      <c r="KTE45" s="383"/>
      <c r="KTF45" s="383"/>
      <c r="KTG45" s="383"/>
      <c r="KTH45" s="383"/>
      <c r="KTI45" s="383"/>
      <c r="KTJ45" s="383"/>
      <c r="KTK45" s="383"/>
      <c r="KTL45" s="383"/>
      <c r="KTM45" s="383"/>
      <c r="KTN45" s="383"/>
      <c r="KTO45" s="383"/>
      <c r="KTP45" s="383"/>
      <c r="KTQ45" s="383"/>
      <c r="KTR45" s="383"/>
      <c r="KTS45" s="383"/>
      <c r="KTT45" s="383"/>
      <c r="KTU45" s="383"/>
      <c r="KTV45" s="383"/>
      <c r="KTW45" s="383"/>
      <c r="KTX45" s="383"/>
      <c r="KTY45" s="383"/>
      <c r="KTZ45" s="383"/>
      <c r="KUA45" s="383"/>
      <c r="KUB45" s="383"/>
      <c r="KUC45" s="383"/>
      <c r="KUD45" s="383"/>
      <c r="KUE45" s="383"/>
      <c r="KUF45" s="383"/>
      <c r="KUG45" s="383"/>
      <c r="KUH45" s="383"/>
      <c r="KUI45" s="383"/>
      <c r="KUJ45" s="383"/>
      <c r="KUK45" s="383"/>
      <c r="KUL45" s="383"/>
      <c r="KUM45" s="383"/>
      <c r="KUN45" s="383"/>
      <c r="KUO45" s="383"/>
      <c r="KUP45" s="383"/>
      <c r="KUQ45" s="383"/>
      <c r="KUR45" s="383"/>
      <c r="KUS45" s="383"/>
      <c r="KUT45" s="383"/>
      <c r="KUU45" s="383"/>
      <c r="KUV45" s="383"/>
      <c r="KUW45" s="383"/>
      <c r="KUX45" s="383"/>
      <c r="KUY45" s="384"/>
      <c r="KUZ45" s="383"/>
      <c r="KVA45" s="383"/>
      <c r="KVB45" s="383"/>
      <c r="KVC45" s="383"/>
      <c r="KVD45" s="383"/>
      <c r="KVE45" s="383"/>
      <c r="KVF45" s="383"/>
      <c r="KVG45" s="383"/>
      <c r="KVH45" s="383"/>
      <c r="KVI45" s="383"/>
      <c r="KVJ45" s="383"/>
      <c r="KVK45" s="383"/>
      <c r="KVL45" s="383"/>
      <c r="KVM45" s="383"/>
      <c r="KVN45" s="383"/>
      <c r="KVO45" s="383"/>
      <c r="KVP45" s="383"/>
      <c r="KVQ45" s="383"/>
      <c r="KVR45" s="383"/>
      <c r="KVS45" s="383"/>
      <c r="KVT45" s="383"/>
      <c r="KVU45" s="383"/>
      <c r="KVV45" s="383"/>
      <c r="KVW45" s="383"/>
      <c r="KVX45" s="383"/>
      <c r="KVY45" s="383"/>
      <c r="KVZ45" s="383"/>
      <c r="KWA45" s="383"/>
      <c r="KWB45" s="383"/>
      <c r="KWC45" s="383"/>
      <c r="KWD45" s="383"/>
      <c r="KWE45" s="383"/>
      <c r="KWF45" s="383"/>
      <c r="KWG45" s="383"/>
      <c r="KWH45" s="383"/>
      <c r="KWI45" s="383"/>
      <c r="KWJ45" s="383"/>
      <c r="KWK45" s="383"/>
      <c r="KWL45" s="383"/>
      <c r="KWM45" s="383"/>
      <c r="KWN45" s="383"/>
      <c r="KWO45" s="383"/>
      <c r="KWP45" s="383"/>
      <c r="KWQ45" s="383"/>
      <c r="KWR45" s="383"/>
      <c r="KWS45" s="383"/>
      <c r="KWT45" s="383"/>
      <c r="KWU45" s="383"/>
      <c r="KWV45" s="383"/>
      <c r="KWW45" s="383"/>
      <c r="KWX45" s="383"/>
      <c r="KWY45" s="383"/>
      <c r="KWZ45" s="383"/>
      <c r="KXA45" s="383"/>
      <c r="KXB45" s="383"/>
      <c r="KXC45" s="383"/>
      <c r="KXD45" s="383"/>
      <c r="KXE45" s="383"/>
      <c r="KXF45" s="383"/>
      <c r="KXG45" s="383"/>
      <c r="KXH45" s="383"/>
      <c r="KXI45" s="383"/>
      <c r="KXJ45" s="383"/>
      <c r="KXK45" s="383"/>
      <c r="KXL45" s="383"/>
      <c r="KXM45" s="383"/>
      <c r="KXN45" s="383"/>
      <c r="KXO45" s="383"/>
      <c r="KXP45" s="383"/>
      <c r="KXQ45" s="383"/>
      <c r="KXR45" s="383"/>
      <c r="KXS45" s="383"/>
      <c r="KXT45" s="383"/>
      <c r="KXU45" s="383"/>
      <c r="KXV45" s="383"/>
      <c r="KXW45" s="383"/>
      <c r="KXX45" s="383"/>
      <c r="KXY45" s="383"/>
      <c r="KXZ45" s="383"/>
      <c r="KYA45" s="383"/>
      <c r="KYB45" s="383"/>
      <c r="KYC45" s="383"/>
      <c r="KYD45" s="383"/>
      <c r="KYE45" s="383"/>
      <c r="KYF45" s="383"/>
      <c r="KYG45" s="383"/>
      <c r="KYH45" s="383"/>
      <c r="KYI45" s="383"/>
      <c r="KYJ45" s="383"/>
      <c r="KYK45" s="383"/>
      <c r="KYL45" s="383"/>
      <c r="KYM45" s="383"/>
      <c r="KYN45" s="383"/>
      <c r="KYO45" s="383"/>
      <c r="KYP45" s="383"/>
      <c r="KYQ45" s="383"/>
      <c r="KYR45" s="383"/>
      <c r="KYS45" s="383"/>
      <c r="KYT45" s="383"/>
      <c r="KYU45" s="383"/>
      <c r="KYV45" s="383"/>
      <c r="KYW45" s="383"/>
      <c r="KYX45" s="384"/>
      <c r="KYY45" s="383"/>
      <c r="KYZ45" s="383"/>
      <c r="KZA45" s="383"/>
      <c r="KZB45" s="383"/>
      <c r="KZC45" s="383"/>
      <c r="KZD45" s="383"/>
      <c r="KZE45" s="383"/>
      <c r="KZF45" s="383"/>
      <c r="KZG45" s="383"/>
      <c r="KZH45" s="383"/>
      <c r="KZI45" s="383"/>
      <c r="KZJ45" s="383"/>
      <c r="KZK45" s="383"/>
      <c r="KZL45" s="383"/>
      <c r="KZM45" s="383"/>
      <c r="KZN45" s="383"/>
      <c r="KZO45" s="383"/>
      <c r="KZP45" s="383"/>
      <c r="KZQ45" s="383"/>
      <c r="KZR45" s="383"/>
      <c r="KZS45" s="383"/>
      <c r="KZT45" s="383"/>
      <c r="KZU45" s="383"/>
      <c r="KZV45" s="383"/>
      <c r="KZW45" s="383"/>
      <c r="KZX45" s="383"/>
      <c r="KZY45" s="383"/>
      <c r="KZZ45" s="383"/>
      <c r="LAA45" s="383"/>
      <c r="LAB45" s="383"/>
      <c r="LAC45" s="383"/>
      <c r="LAD45" s="383"/>
      <c r="LAE45" s="383"/>
      <c r="LAF45" s="383"/>
      <c r="LAG45" s="383"/>
      <c r="LAH45" s="383"/>
      <c r="LAI45" s="383"/>
      <c r="LAJ45" s="383"/>
      <c r="LAK45" s="383"/>
      <c r="LAL45" s="383"/>
      <c r="LAM45" s="383"/>
      <c r="LAN45" s="383"/>
      <c r="LAO45" s="383"/>
      <c r="LAP45" s="383"/>
      <c r="LAQ45" s="383"/>
      <c r="LAR45" s="383"/>
      <c r="LAS45" s="383"/>
      <c r="LAT45" s="383"/>
      <c r="LAU45" s="383"/>
      <c r="LAV45" s="383"/>
      <c r="LAW45" s="383"/>
      <c r="LAX45" s="383"/>
      <c r="LAY45" s="383"/>
      <c r="LAZ45" s="383"/>
      <c r="LBA45" s="383"/>
      <c r="LBB45" s="383"/>
      <c r="LBC45" s="383"/>
      <c r="LBD45" s="383"/>
      <c r="LBE45" s="383"/>
      <c r="LBF45" s="383"/>
      <c r="LBG45" s="383"/>
      <c r="LBH45" s="383"/>
      <c r="LBI45" s="383"/>
      <c r="LBJ45" s="383"/>
      <c r="LBK45" s="383"/>
      <c r="LBL45" s="383"/>
      <c r="LBM45" s="383"/>
      <c r="LBN45" s="383"/>
      <c r="LBO45" s="383"/>
      <c r="LBP45" s="383"/>
      <c r="LBQ45" s="383"/>
      <c r="LBR45" s="383"/>
      <c r="LBS45" s="383"/>
      <c r="LBT45" s="383"/>
      <c r="LBU45" s="383"/>
      <c r="LBV45" s="383"/>
      <c r="LBW45" s="383"/>
      <c r="LBX45" s="383"/>
      <c r="LBY45" s="383"/>
      <c r="LBZ45" s="383"/>
      <c r="LCA45" s="383"/>
      <c r="LCB45" s="383"/>
      <c r="LCC45" s="383"/>
      <c r="LCD45" s="383"/>
      <c r="LCE45" s="383"/>
      <c r="LCF45" s="383"/>
      <c r="LCG45" s="383"/>
      <c r="LCH45" s="383"/>
      <c r="LCI45" s="383"/>
      <c r="LCJ45" s="383"/>
      <c r="LCK45" s="383"/>
      <c r="LCL45" s="383"/>
      <c r="LCM45" s="383"/>
      <c r="LCN45" s="383"/>
      <c r="LCO45" s="383"/>
      <c r="LCP45" s="383"/>
      <c r="LCQ45" s="383"/>
      <c r="LCR45" s="383"/>
      <c r="LCS45" s="383"/>
      <c r="LCT45" s="383"/>
      <c r="LCU45" s="383"/>
      <c r="LCV45" s="383"/>
      <c r="LCW45" s="384"/>
      <c r="LCX45" s="383"/>
      <c r="LCY45" s="383"/>
      <c r="LCZ45" s="383"/>
      <c r="LDA45" s="383"/>
      <c r="LDB45" s="383"/>
      <c r="LDC45" s="383"/>
      <c r="LDD45" s="383"/>
      <c r="LDE45" s="383"/>
      <c r="LDF45" s="383"/>
      <c r="LDG45" s="383"/>
      <c r="LDH45" s="383"/>
      <c r="LDI45" s="383"/>
      <c r="LDJ45" s="383"/>
      <c r="LDK45" s="383"/>
      <c r="LDL45" s="383"/>
      <c r="LDM45" s="383"/>
      <c r="LDN45" s="383"/>
      <c r="LDO45" s="383"/>
      <c r="LDP45" s="383"/>
      <c r="LDQ45" s="383"/>
      <c r="LDR45" s="383"/>
      <c r="LDS45" s="383"/>
      <c r="LDT45" s="383"/>
      <c r="LDU45" s="383"/>
      <c r="LDV45" s="383"/>
      <c r="LDW45" s="383"/>
      <c r="LDX45" s="383"/>
      <c r="LDY45" s="383"/>
      <c r="LDZ45" s="383"/>
      <c r="LEA45" s="383"/>
      <c r="LEB45" s="383"/>
      <c r="LEC45" s="383"/>
      <c r="LED45" s="383"/>
      <c r="LEE45" s="383"/>
      <c r="LEF45" s="383"/>
      <c r="LEG45" s="383"/>
      <c r="LEH45" s="383"/>
      <c r="LEI45" s="383"/>
      <c r="LEJ45" s="383"/>
      <c r="LEK45" s="383"/>
      <c r="LEL45" s="383"/>
      <c r="LEM45" s="383"/>
      <c r="LEN45" s="383"/>
      <c r="LEO45" s="383"/>
      <c r="LEP45" s="383"/>
      <c r="LEQ45" s="383"/>
      <c r="LER45" s="383"/>
      <c r="LES45" s="383"/>
      <c r="LET45" s="383"/>
      <c r="LEU45" s="383"/>
      <c r="LEV45" s="383"/>
      <c r="LEW45" s="383"/>
      <c r="LEX45" s="383"/>
      <c r="LEY45" s="383"/>
      <c r="LEZ45" s="383"/>
      <c r="LFA45" s="383"/>
      <c r="LFB45" s="383"/>
      <c r="LFC45" s="383"/>
      <c r="LFD45" s="383"/>
      <c r="LFE45" s="383"/>
      <c r="LFF45" s="383"/>
      <c r="LFG45" s="383"/>
      <c r="LFH45" s="383"/>
      <c r="LFI45" s="383"/>
      <c r="LFJ45" s="383"/>
      <c r="LFK45" s="383"/>
      <c r="LFL45" s="383"/>
      <c r="LFM45" s="383"/>
      <c r="LFN45" s="383"/>
      <c r="LFO45" s="383"/>
      <c r="LFP45" s="383"/>
      <c r="LFQ45" s="383"/>
      <c r="LFR45" s="383"/>
      <c r="LFS45" s="383"/>
      <c r="LFT45" s="383"/>
      <c r="LFU45" s="383"/>
      <c r="LFV45" s="383"/>
      <c r="LFW45" s="383"/>
      <c r="LFX45" s="383"/>
      <c r="LFY45" s="383"/>
      <c r="LFZ45" s="383"/>
      <c r="LGA45" s="383"/>
      <c r="LGB45" s="383"/>
      <c r="LGC45" s="383"/>
      <c r="LGD45" s="383"/>
      <c r="LGE45" s="383"/>
      <c r="LGF45" s="383"/>
      <c r="LGG45" s="383"/>
      <c r="LGH45" s="383"/>
      <c r="LGI45" s="383"/>
      <c r="LGJ45" s="383"/>
      <c r="LGK45" s="383"/>
      <c r="LGL45" s="383"/>
      <c r="LGM45" s="383"/>
      <c r="LGN45" s="383"/>
      <c r="LGO45" s="383"/>
      <c r="LGP45" s="383"/>
      <c r="LGQ45" s="383"/>
      <c r="LGR45" s="383"/>
      <c r="LGS45" s="383"/>
      <c r="LGT45" s="383"/>
      <c r="LGU45" s="383"/>
      <c r="LGV45" s="384"/>
      <c r="LGW45" s="383"/>
      <c r="LGX45" s="383"/>
      <c r="LGY45" s="383"/>
      <c r="LGZ45" s="383"/>
      <c r="LHA45" s="383"/>
      <c r="LHB45" s="383"/>
      <c r="LHC45" s="383"/>
      <c r="LHD45" s="383"/>
      <c r="LHE45" s="383"/>
      <c r="LHF45" s="383"/>
      <c r="LHG45" s="383"/>
      <c r="LHH45" s="383"/>
      <c r="LHI45" s="383"/>
      <c r="LHJ45" s="383"/>
      <c r="LHK45" s="383"/>
      <c r="LHL45" s="383"/>
      <c r="LHM45" s="383"/>
      <c r="LHN45" s="383"/>
      <c r="LHO45" s="383"/>
      <c r="LHP45" s="383"/>
      <c r="LHQ45" s="383"/>
      <c r="LHR45" s="383"/>
      <c r="LHS45" s="383"/>
      <c r="LHT45" s="383"/>
      <c r="LHU45" s="383"/>
      <c r="LHV45" s="383"/>
      <c r="LHW45" s="383"/>
      <c r="LHX45" s="383"/>
      <c r="LHY45" s="383"/>
      <c r="LHZ45" s="383"/>
      <c r="LIA45" s="383"/>
      <c r="LIB45" s="383"/>
      <c r="LIC45" s="383"/>
      <c r="LID45" s="383"/>
      <c r="LIE45" s="383"/>
      <c r="LIF45" s="383"/>
      <c r="LIG45" s="383"/>
      <c r="LIH45" s="383"/>
      <c r="LII45" s="383"/>
      <c r="LIJ45" s="383"/>
      <c r="LIK45" s="383"/>
      <c r="LIL45" s="383"/>
      <c r="LIM45" s="383"/>
      <c r="LIN45" s="383"/>
      <c r="LIO45" s="383"/>
      <c r="LIP45" s="383"/>
      <c r="LIQ45" s="383"/>
      <c r="LIR45" s="383"/>
      <c r="LIS45" s="383"/>
      <c r="LIT45" s="383"/>
      <c r="LIU45" s="383"/>
      <c r="LIV45" s="383"/>
      <c r="LIW45" s="383"/>
      <c r="LIX45" s="383"/>
      <c r="LIY45" s="383"/>
      <c r="LIZ45" s="383"/>
      <c r="LJA45" s="383"/>
      <c r="LJB45" s="383"/>
      <c r="LJC45" s="383"/>
      <c r="LJD45" s="383"/>
      <c r="LJE45" s="383"/>
      <c r="LJF45" s="383"/>
      <c r="LJG45" s="383"/>
      <c r="LJH45" s="383"/>
      <c r="LJI45" s="383"/>
      <c r="LJJ45" s="383"/>
      <c r="LJK45" s="383"/>
      <c r="LJL45" s="383"/>
      <c r="LJM45" s="383"/>
      <c r="LJN45" s="383"/>
      <c r="LJO45" s="383"/>
      <c r="LJP45" s="383"/>
      <c r="LJQ45" s="383"/>
      <c r="LJR45" s="383"/>
      <c r="LJS45" s="383"/>
      <c r="LJT45" s="383"/>
      <c r="LJU45" s="383"/>
      <c r="LJV45" s="383"/>
      <c r="LJW45" s="383"/>
      <c r="LJX45" s="383"/>
      <c r="LJY45" s="383"/>
      <c r="LJZ45" s="383"/>
      <c r="LKA45" s="383"/>
      <c r="LKB45" s="383"/>
      <c r="LKC45" s="383"/>
      <c r="LKD45" s="383"/>
      <c r="LKE45" s="383"/>
      <c r="LKF45" s="383"/>
      <c r="LKG45" s="383"/>
      <c r="LKH45" s="383"/>
      <c r="LKI45" s="383"/>
      <c r="LKJ45" s="383"/>
      <c r="LKK45" s="383"/>
      <c r="LKL45" s="383"/>
      <c r="LKM45" s="383"/>
      <c r="LKN45" s="383"/>
      <c r="LKO45" s="383"/>
      <c r="LKP45" s="383"/>
      <c r="LKQ45" s="383"/>
      <c r="LKR45" s="383"/>
      <c r="LKS45" s="383"/>
      <c r="LKT45" s="383"/>
      <c r="LKU45" s="384"/>
      <c r="LKV45" s="383"/>
      <c r="LKW45" s="383"/>
      <c r="LKX45" s="383"/>
      <c r="LKY45" s="383"/>
      <c r="LKZ45" s="383"/>
      <c r="LLA45" s="383"/>
      <c r="LLB45" s="383"/>
      <c r="LLC45" s="383"/>
      <c r="LLD45" s="383"/>
      <c r="LLE45" s="383"/>
      <c r="LLF45" s="383"/>
      <c r="LLG45" s="383"/>
      <c r="LLH45" s="383"/>
      <c r="LLI45" s="383"/>
      <c r="LLJ45" s="383"/>
      <c r="LLK45" s="383"/>
      <c r="LLL45" s="383"/>
      <c r="LLM45" s="383"/>
      <c r="LLN45" s="383"/>
      <c r="LLO45" s="383"/>
      <c r="LLP45" s="383"/>
      <c r="LLQ45" s="383"/>
      <c r="LLR45" s="383"/>
      <c r="LLS45" s="383"/>
      <c r="LLT45" s="383"/>
      <c r="LLU45" s="383"/>
      <c r="LLV45" s="383"/>
      <c r="LLW45" s="383"/>
      <c r="LLX45" s="383"/>
      <c r="LLY45" s="383"/>
      <c r="LLZ45" s="383"/>
      <c r="LMA45" s="383"/>
      <c r="LMB45" s="383"/>
      <c r="LMC45" s="383"/>
      <c r="LMD45" s="383"/>
      <c r="LME45" s="383"/>
      <c r="LMF45" s="383"/>
      <c r="LMG45" s="383"/>
      <c r="LMH45" s="383"/>
      <c r="LMI45" s="383"/>
      <c r="LMJ45" s="383"/>
      <c r="LMK45" s="383"/>
      <c r="LML45" s="383"/>
      <c r="LMM45" s="383"/>
      <c r="LMN45" s="383"/>
      <c r="LMO45" s="383"/>
      <c r="LMP45" s="383"/>
      <c r="LMQ45" s="383"/>
      <c r="LMR45" s="383"/>
      <c r="LMS45" s="383"/>
      <c r="LMT45" s="383"/>
      <c r="LMU45" s="383"/>
      <c r="LMV45" s="383"/>
      <c r="LMW45" s="383"/>
      <c r="LMX45" s="383"/>
      <c r="LMY45" s="383"/>
      <c r="LMZ45" s="383"/>
      <c r="LNA45" s="383"/>
      <c r="LNB45" s="383"/>
      <c r="LNC45" s="383"/>
      <c r="LND45" s="383"/>
      <c r="LNE45" s="383"/>
      <c r="LNF45" s="383"/>
      <c r="LNG45" s="383"/>
      <c r="LNH45" s="383"/>
      <c r="LNI45" s="383"/>
      <c r="LNJ45" s="383"/>
      <c r="LNK45" s="383"/>
      <c r="LNL45" s="383"/>
      <c r="LNM45" s="383"/>
      <c r="LNN45" s="383"/>
      <c r="LNO45" s="383"/>
      <c r="LNP45" s="383"/>
      <c r="LNQ45" s="383"/>
      <c r="LNR45" s="383"/>
      <c r="LNS45" s="383"/>
      <c r="LNT45" s="383"/>
      <c r="LNU45" s="383"/>
      <c r="LNV45" s="383"/>
      <c r="LNW45" s="383"/>
      <c r="LNX45" s="383"/>
      <c r="LNY45" s="383"/>
      <c r="LNZ45" s="383"/>
      <c r="LOA45" s="383"/>
      <c r="LOB45" s="383"/>
      <c r="LOC45" s="383"/>
      <c r="LOD45" s="383"/>
      <c r="LOE45" s="383"/>
      <c r="LOF45" s="383"/>
      <c r="LOG45" s="383"/>
      <c r="LOH45" s="383"/>
      <c r="LOI45" s="383"/>
      <c r="LOJ45" s="383"/>
      <c r="LOK45" s="383"/>
      <c r="LOL45" s="383"/>
      <c r="LOM45" s="383"/>
      <c r="LON45" s="383"/>
      <c r="LOO45" s="383"/>
      <c r="LOP45" s="383"/>
      <c r="LOQ45" s="383"/>
      <c r="LOR45" s="383"/>
      <c r="LOS45" s="383"/>
      <c r="LOT45" s="384"/>
      <c r="LOU45" s="383"/>
      <c r="LOV45" s="383"/>
      <c r="LOW45" s="383"/>
      <c r="LOX45" s="383"/>
      <c r="LOY45" s="383"/>
      <c r="LOZ45" s="383"/>
      <c r="LPA45" s="383"/>
      <c r="LPB45" s="383"/>
      <c r="LPC45" s="383"/>
      <c r="LPD45" s="383"/>
      <c r="LPE45" s="383"/>
      <c r="LPF45" s="383"/>
      <c r="LPG45" s="383"/>
      <c r="LPH45" s="383"/>
      <c r="LPI45" s="383"/>
      <c r="LPJ45" s="383"/>
      <c r="LPK45" s="383"/>
      <c r="LPL45" s="383"/>
      <c r="LPM45" s="383"/>
      <c r="LPN45" s="383"/>
      <c r="LPO45" s="383"/>
      <c r="LPP45" s="383"/>
      <c r="LPQ45" s="383"/>
      <c r="LPR45" s="383"/>
      <c r="LPS45" s="383"/>
      <c r="LPT45" s="383"/>
      <c r="LPU45" s="383"/>
      <c r="LPV45" s="383"/>
      <c r="LPW45" s="383"/>
      <c r="LPX45" s="383"/>
      <c r="LPY45" s="383"/>
      <c r="LPZ45" s="383"/>
      <c r="LQA45" s="383"/>
      <c r="LQB45" s="383"/>
      <c r="LQC45" s="383"/>
      <c r="LQD45" s="383"/>
      <c r="LQE45" s="383"/>
      <c r="LQF45" s="383"/>
      <c r="LQG45" s="383"/>
      <c r="LQH45" s="383"/>
      <c r="LQI45" s="383"/>
      <c r="LQJ45" s="383"/>
      <c r="LQK45" s="383"/>
      <c r="LQL45" s="383"/>
      <c r="LQM45" s="383"/>
      <c r="LQN45" s="383"/>
      <c r="LQO45" s="383"/>
      <c r="LQP45" s="383"/>
      <c r="LQQ45" s="383"/>
      <c r="LQR45" s="383"/>
      <c r="LQS45" s="383"/>
      <c r="LQT45" s="383"/>
      <c r="LQU45" s="383"/>
      <c r="LQV45" s="383"/>
      <c r="LQW45" s="383"/>
      <c r="LQX45" s="383"/>
      <c r="LQY45" s="383"/>
      <c r="LQZ45" s="383"/>
      <c r="LRA45" s="383"/>
      <c r="LRB45" s="383"/>
      <c r="LRC45" s="383"/>
      <c r="LRD45" s="383"/>
      <c r="LRE45" s="383"/>
      <c r="LRF45" s="383"/>
      <c r="LRG45" s="383"/>
      <c r="LRH45" s="383"/>
      <c r="LRI45" s="383"/>
      <c r="LRJ45" s="383"/>
      <c r="LRK45" s="383"/>
      <c r="LRL45" s="383"/>
      <c r="LRM45" s="383"/>
      <c r="LRN45" s="383"/>
      <c r="LRO45" s="383"/>
      <c r="LRP45" s="383"/>
      <c r="LRQ45" s="383"/>
      <c r="LRR45" s="383"/>
      <c r="LRS45" s="383"/>
      <c r="LRT45" s="383"/>
      <c r="LRU45" s="383"/>
      <c r="LRV45" s="383"/>
      <c r="LRW45" s="383"/>
      <c r="LRX45" s="383"/>
      <c r="LRY45" s="383"/>
      <c r="LRZ45" s="383"/>
      <c r="LSA45" s="383"/>
      <c r="LSB45" s="383"/>
      <c r="LSC45" s="383"/>
      <c r="LSD45" s="383"/>
      <c r="LSE45" s="383"/>
      <c r="LSF45" s="383"/>
      <c r="LSG45" s="383"/>
      <c r="LSH45" s="383"/>
      <c r="LSI45" s="383"/>
      <c r="LSJ45" s="383"/>
      <c r="LSK45" s="383"/>
      <c r="LSL45" s="383"/>
      <c r="LSM45" s="383"/>
      <c r="LSN45" s="383"/>
      <c r="LSO45" s="383"/>
      <c r="LSP45" s="383"/>
      <c r="LSQ45" s="383"/>
      <c r="LSR45" s="383"/>
      <c r="LSS45" s="384"/>
      <c r="LST45" s="383"/>
      <c r="LSU45" s="383"/>
      <c r="LSV45" s="383"/>
      <c r="LSW45" s="383"/>
      <c r="LSX45" s="383"/>
      <c r="LSY45" s="383"/>
      <c r="LSZ45" s="383"/>
      <c r="LTA45" s="383"/>
      <c r="LTB45" s="383"/>
      <c r="LTC45" s="383"/>
      <c r="LTD45" s="383"/>
      <c r="LTE45" s="383"/>
      <c r="LTF45" s="383"/>
      <c r="LTG45" s="383"/>
      <c r="LTH45" s="383"/>
      <c r="LTI45" s="383"/>
      <c r="LTJ45" s="383"/>
      <c r="LTK45" s="383"/>
      <c r="LTL45" s="383"/>
      <c r="LTM45" s="383"/>
      <c r="LTN45" s="383"/>
      <c r="LTO45" s="383"/>
      <c r="LTP45" s="383"/>
      <c r="LTQ45" s="383"/>
      <c r="LTR45" s="383"/>
      <c r="LTS45" s="383"/>
      <c r="LTT45" s="383"/>
      <c r="LTU45" s="383"/>
      <c r="LTV45" s="383"/>
      <c r="LTW45" s="383"/>
      <c r="LTX45" s="383"/>
      <c r="LTY45" s="383"/>
      <c r="LTZ45" s="383"/>
      <c r="LUA45" s="383"/>
      <c r="LUB45" s="383"/>
      <c r="LUC45" s="383"/>
      <c r="LUD45" s="383"/>
      <c r="LUE45" s="383"/>
      <c r="LUF45" s="383"/>
      <c r="LUG45" s="383"/>
      <c r="LUH45" s="383"/>
      <c r="LUI45" s="383"/>
      <c r="LUJ45" s="383"/>
      <c r="LUK45" s="383"/>
      <c r="LUL45" s="383"/>
      <c r="LUM45" s="383"/>
      <c r="LUN45" s="383"/>
      <c r="LUO45" s="383"/>
      <c r="LUP45" s="383"/>
      <c r="LUQ45" s="383"/>
      <c r="LUR45" s="383"/>
      <c r="LUS45" s="383"/>
      <c r="LUT45" s="383"/>
      <c r="LUU45" s="383"/>
      <c r="LUV45" s="383"/>
      <c r="LUW45" s="383"/>
      <c r="LUX45" s="383"/>
      <c r="LUY45" s="383"/>
      <c r="LUZ45" s="383"/>
      <c r="LVA45" s="383"/>
      <c r="LVB45" s="383"/>
      <c r="LVC45" s="383"/>
      <c r="LVD45" s="383"/>
      <c r="LVE45" s="383"/>
      <c r="LVF45" s="383"/>
      <c r="LVG45" s="383"/>
      <c r="LVH45" s="383"/>
      <c r="LVI45" s="383"/>
      <c r="LVJ45" s="383"/>
      <c r="LVK45" s="383"/>
      <c r="LVL45" s="383"/>
      <c r="LVM45" s="383"/>
      <c r="LVN45" s="383"/>
      <c r="LVO45" s="383"/>
      <c r="LVP45" s="383"/>
      <c r="LVQ45" s="383"/>
      <c r="LVR45" s="383"/>
      <c r="LVS45" s="383"/>
      <c r="LVT45" s="383"/>
      <c r="LVU45" s="383"/>
      <c r="LVV45" s="383"/>
      <c r="LVW45" s="383"/>
      <c r="LVX45" s="383"/>
      <c r="LVY45" s="383"/>
      <c r="LVZ45" s="383"/>
      <c r="LWA45" s="383"/>
      <c r="LWB45" s="383"/>
      <c r="LWC45" s="383"/>
      <c r="LWD45" s="383"/>
      <c r="LWE45" s="383"/>
      <c r="LWF45" s="383"/>
      <c r="LWG45" s="383"/>
      <c r="LWH45" s="383"/>
      <c r="LWI45" s="383"/>
      <c r="LWJ45" s="383"/>
      <c r="LWK45" s="383"/>
      <c r="LWL45" s="383"/>
      <c r="LWM45" s="383"/>
      <c r="LWN45" s="383"/>
      <c r="LWO45" s="383"/>
      <c r="LWP45" s="383"/>
      <c r="LWQ45" s="383"/>
      <c r="LWR45" s="384"/>
      <c r="LWS45" s="383"/>
      <c r="LWT45" s="383"/>
      <c r="LWU45" s="383"/>
      <c r="LWV45" s="383"/>
      <c r="LWW45" s="383"/>
      <c r="LWX45" s="383"/>
      <c r="LWY45" s="383"/>
      <c r="LWZ45" s="383"/>
      <c r="LXA45" s="383"/>
      <c r="LXB45" s="383"/>
      <c r="LXC45" s="383"/>
      <c r="LXD45" s="383"/>
      <c r="LXE45" s="383"/>
      <c r="LXF45" s="383"/>
      <c r="LXG45" s="383"/>
      <c r="LXH45" s="383"/>
      <c r="LXI45" s="383"/>
      <c r="LXJ45" s="383"/>
      <c r="LXK45" s="383"/>
      <c r="LXL45" s="383"/>
      <c r="LXM45" s="383"/>
      <c r="LXN45" s="383"/>
      <c r="LXO45" s="383"/>
      <c r="LXP45" s="383"/>
      <c r="LXQ45" s="383"/>
      <c r="LXR45" s="383"/>
      <c r="LXS45" s="383"/>
      <c r="LXT45" s="383"/>
      <c r="LXU45" s="383"/>
      <c r="LXV45" s="383"/>
      <c r="LXW45" s="383"/>
      <c r="LXX45" s="383"/>
      <c r="LXY45" s="383"/>
      <c r="LXZ45" s="383"/>
      <c r="LYA45" s="383"/>
      <c r="LYB45" s="383"/>
      <c r="LYC45" s="383"/>
      <c r="LYD45" s="383"/>
      <c r="LYE45" s="383"/>
      <c r="LYF45" s="383"/>
      <c r="LYG45" s="383"/>
      <c r="LYH45" s="383"/>
      <c r="LYI45" s="383"/>
      <c r="LYJ45" s="383"/>
      <c r="LYK45" s="383"/>
      <c r="LYL45" s="383"/>
      <c r="LYM45" s="383"/>
      <c r="LYN45" s="383"/>
      <c r="LYO45" s="383"/>
      <c r="LYP45" s="383"/>
      <c r="LYQ45" s="383"/>
      <c r="LYR45" s="383"/>
      <c r="LYS45" s="383"/>
      <c r="LYT45" s="383"/>
      <c r="LYU45" s="383"/>
      <c r="LYV45" s="383"/>
      <c r="LYW45" s="383"/>
      <c r="LYX45" s="383"/>
      <c r="LYY45" s="383"/>
      <c r="LYZ45" s="383"/>
      <c r="LZA45" s="383"/>
      <c r="LZB45" s="383"/>
      <c r="LZC45" s="383"/>
      <c r="LZD45" s="383"/>
      <c r="LZE45" s="383"/>
      <c r="LZF45" s="383"/>
      <c r="LZG45" s="383"/>
      <c r="LZH45" s="383"/>
      <c r="LZI45" s="383"/>
      <c r="LZJ45" s="383"/>
      <c r="LZK45" s="383"/>
      <c r="LZL45" s="383"/>
      <c r="LZM45" s="383"/>
      <c r="LZN45" s="383"/>
      <c r="LZO45" s="383"/>
      <c r="LZP45" s="383"/>
      <c r="LZQ45" s="383"/>
      <c r="LZR45" s="383"/>
      <c r="LZS45" s="383"/>
      <c r="LZT45" s="383"/>
      <c r="LZU45" s="383"/>
      <c r="LZV45" s="383"/>
      <c r="LZW45" s="383"/>
      <c r="LZX45" s="383"/>
      <c r="LZY45" s="383"/>
      <c r="LZZ45" s="383"/>
      <c r="MAA45" s="383"/>
      <c r="MAB45" s="383"/>
      <c r="MAC45" s="383"/>
      <c r="MAD45" s="383"/>
      <c r="MAE45" s="383"/>
      <c r="MAF45" s="383"/>
      <c r="MAG45" s="383"/>
      <c r="MAH45" s="383"/>
      <c r="MAI45" s="383"/>
      <c r="MAJ45" s="383"/>
      <c r="MAK45" s="383"/>
      <c r="MAL45" s="383"/>
      <c r="MAM45" s="383"/>
      <c r="MAN45" s="383"/>
      <c r="MAO45" s="383"/>
      <c r="MAP45" s="383"/>
      <c r="MAQ45" s="384"/>
      <c r="MAR45" s="383"/>
      <c r="MAS45" s="383"/>
      <c r="MAT45" s="383"/>
      <c r="MAU45" s="383"/>
      <c r="MAV45" s="383"/>
      <c r="MAW45" s="383"/>
      <c r="MAX45" s="383"/>
      <c r="MAY45" s="383"/>
      <c r="MAZ45" s="383"/>
      <c r="MBA45" s="383"/>
      <c r="MBB45" s="383"/>
      <c r="MBC45" s="383"/>
      <c r="MBD45" s="383"/>
      <c r="MBE45" s="383"/>
      <c r="MBF45" s="383"/>
      <c r="MBG45" s="383"/>
      <c r="MBH45" s="383"/>
      <c r="MBI45" s="383"/>
      <c r="MBJ45" s="383"/>
      <c r="MBK45" s="383"/>
      <c r="MBL45" s="383"/>
      <c r="MBM45" s="383"/>
      <c r="MBN45" s="383"/>
      <c r="MBO45" s="383"/>
      <c r="MBP45" s="383"/>
      <c r="MBQ45" s="383"/>
      <c r="MBR45" s="383"/>
      <c r="MBS45" s="383"/>
      <c r="MBT45" s="383"/>
      <c r="MBU45" s="383"/>
      <c r="MBV45" s="383"/>
      <c r="MBW45" s="383"/>
      <c r="MBX45" s="383"/>
      <c r="MBY45" s="383"/>
      <c r="MBZ45" s="383"/>
      <c r="MCA45" s="383"/>
      <c r="MCB45" s="383"/>
      <c r="MCC45" s="383"/>
      <c r="MCD45" s="383"/>
      <c r="MCE45" s="383"/>
      <c r="MCF45" s="383"/>
      <c r="MCG45" s="383"/>
      <c r="MCH45" s="383"/>
      <c r="MCI45" s="383"/>
      <c r="MCJ45" s="383"/>
      <c r="MCK45" s="383"/>
      <c r="MCL45" s="383"/>
      <c r="MCM45" s="383"/>
      <c r="MCN45" s="383"/>
      <c r="MCO45" s="383"/>
      <c r="MCP45" s="383"/>
      <c r="MCQ45" s="383"/>
      <c r="MCR45" s="383"/>
      <c r="MCS45" s="383"/>
      <c r="MCT45" s="383"/>
      <c r="MCU45" s="383"/>
      <c r="MCV45" s="383"/>
      <c r="MCW45" s="383"/>
      <c r="MCX45" s="383"/>
      <c r="MCY45" s="383"/>
      <c r="MCZ45" s="383"/>
      <c r="MDA45" s="383"/>
      <c r="MDB45" s="383"/>
      <c r="MDC45" s="383"/>
      <c r="MDD45" s="383"/>
      <c r="MDE45" s="383"/>
      <c r="MDF45" s="383"/>
      <c r="MDG45" s="383"/>
      <c r="MDH45" s="383"/>
      <c r="MDI45" s="383"/>
      <c r="MDJ45" s="383"/>
      <c r="MDK45" s="383"/>
      <c r="MDL45" s="383"/>
      <c r="MDM45" s="383"/>
      <c r="MDN45" s="383"/>
      <c r="MDO45" s="383"/>
      <c r="MDP45" s="383"/>
      <c r="MDQ45" s="383"/>
      <c r="MDR45" s="383"/>
      <c r="MDS45" s="383"/>
      <c r="MDT45" s="383"/>
      <c r="MDU45" s="383"/>
      <c r="MDV45" s="383"/>
      <c r="MDW45" s="383"/>
      <c r="MDX45" s="383"/>
      <c r="MDY45" s="383"/>
      <c r="MDZ45" s="383"/>
      <c r="MEA45" s="383"/>
      <c r="MEB45" s="383"/>
      <c r="MEC45" s="383"/>
      <c r="MED45" s="383"/>
      <c r="MEE45" s="383"/>
      <c r="MEF45" s="383"/>
      <c r="MEG45" s="383"/>
      <c r="MEH45" s="383"/>
      <c r="MEI45" s="383"/>
      <c r="MEJ45" s="383"/>
      <c r="MEK45" s="383"/>
      <c r="MEL45" s="383"/>
      <c r="MEM45" s="383"/>
      <c r="MEN45" s="383"/>
      <c r="MEO45" s="383"/>
      <c r="MEP45" s="384"/>
      <c r="MEQ45" s="383"/>
      <c r="MER45" s="383"/>
      <c r="MES45" s="383"/>
      <c r="MET45" s="383"/>
      <c r="MEU45" s="383"/>
      <c r="MEV45" s="383"/>
      <c r="MEW45" s="383"/>
      <c r="MEX45" s="383"/>
      <c r="MEY45" s="383"/>
      <c r="MEZ45" s="383"/>
      <c r="MFA45" s="383"/>
      <c r="MFB45" s="383"/>
      <c r="MFC45" s="383"/>
      <c r="MFD45" s="383"/>
      <c r="MFE45" s="383"/>
      <c r="MFF45" s="383"/>
      <c r="MFG45" s="383"/>
      <c r="MFH45" s="383"/>
      <c r="MFI45" s="383"/>
      <c r="MFJ45" s="383"/>
      <c r="MFK45" s="383"/>
      <c r="MFL45" s="383"/>
      <c r="MFM45" s="383"/>
      <c r="MFN45" s="383"/>
      <c r="MFO45" s="383"/>
      <c r="MFP45" s="383"/>
      <c r="MFQ45" s="383"/>
      <c r="MFR45" s="383"/>
      <c r="MFS45" s="383"/>
      <c r="MFT45" s="383"/>
      <c r="MFU45" s="383"/>
      <c r="MFV45" s="383"/>
      <c r="MFW45" s="383"/>
      <c r="MFX45" s="383"/>
      <c r="MFY45" s="383"/>
      <c r="MFZ45" s="383"/>
      <c r="MGA45" s="383"/>
      <c r="MGB45" s="383"/>
      <c r="MGC45" s="383"/>
      <c r="MGD45" s="383"/>
      <c r="MGE45" s="383"/>
      <c r="MGF45" s="383"/>
      <c r="MGG45" s="383"/>
      <c r="MGH45" s="383"/>
      <c r="MGI45" s="383"/>
      <c r="MGJ45" s="383"/>
      <c r="MGK45" s="383"/>
      <c r="MGL45" s="383"/>
      <c r="MGM45" s="383"/>
      <c r="MGN45" s="383"/>
      <c r="MGO45" s="383"/>
      <c r="MGP45" s="383"/>
      <c r="MGQ45" s="383"/>
      <c r="MGR45" s="383"/>
      <c r="MGS45" s="383"/>
      <c r="MGT45" s="383"/>
      <c r="MGU45" s="383"/>
      <c r="MGV45" s="383"/>
      <c r="MGW45" s="383"/>
      <c r="MGX45" s="383"/>
      <c r="MGY45" s="383"/>
      <c r="MGZ45" s="383"/>
      <c r="MHA45" s="383"/>
      <c r="MHB45" s="383"/>
      <c r="MHC45" s="383"/>
      <c r="MHD45" s="383"/>
      <c r="MHE45" s="383"/>
      <c r="MHF45" s="383"/>
      <c r="MHG45" s="383"/>
      <c r="MHH45" s="383"/>
      <c r="MHI45" s="383"/>
      <c r="MHJ45" s="383"/>
      <c r="MHK45" s="383"/>
      <c r="MHL45" s="383"/>
      <c r="MHM45" s="383"/>
      <c r="MHN45" s="383"/>
      <c r="MHO45" s="383"/>
      <c r="MHP45" s="383"/>
      <c r="MHQ45" s="383"/>
      <c r="MHR45" s="383"/>
      <c r="MHS45" s="383"/>
      <c r="MHT45" s="383"/>
      <c r="MHU45" s="383"/>
      <c r="MHV45" s="383"/>
      <c r="MHW45" s="383"/>
      <c r="MHX45" s="383"/>
      <c r="MHY45" s="383"/>
      <c r="MHZ45" s="383"/>
      <c r="MIA45" s="383"/>
      <c r="MIB45" s="383"/>
      <c r="MIC45" s="383"/>
      <c r="MID45" s="383"/>
      <c r="MIE45" s="383"/>
      <c r="MIF45" s="383"/>
      <c r="MIG45" s="383"/>
      <c r="MIH45" s="383"/>
      <c r="MII45" s="383"/>
      <c r="MIJ45" s="383"/>
      <c r="MIK45" s="383"/>
      <c r="MIL45" s="383"/>
      <c r="MIM45" s="383"/>
      <c r="MIN45" s="383"/>
      <c r="MIO45" s="384"/>
      <c r="MIP45" s="383"/>
      <c r="MIQ45" s="383"/>
      <c r="MIR45" s="383"/>
      <c r="MIS45" s="383"/>
      <c r="MIT45" s="383"/>
      <c r="MIU45" s="383"/>
      <c r="MIV45" s="383"/>
      <c r="MIW45" s="383"/>
      <c r="MIX45" s="383"/>
      <c r="MIY45" s="383"/>
      <c r="MIZ45" s="383"/>
      <c r="MJA45" s="383"/>
      <c r="MJB45" s="383"/>
      <c r="MJC45" s="383"/>
      <c r="MJD45" s="383"/>
      <c r="MJE45" s="383"/>
      <c r="MJF45" s="383"/>
      <c r="MJG45" s="383"/>
      <c r="MJH45" s="383"/>
      <c r="MJI45" s="383"/>
      <c r="MJJ45" s="383"/>
      <c r="MJK45" s="383"/>
      <c r="MJL45" s="383"/>
      <c r="MJM45" s="383"/>
      <c r="MJN45" s="383"/>
      <c r="MJO45" s="383"/>
      <c r="MJP45" s="383"/>
      <c r="MJQ45" s="383"/>
      <c r="MJR45" s="383"/>
      <c r="MJS45" s="383"/>
      <c r="MJT45" s="383"/>
      <c r="MJU45" s="383"/>
      <c r="MJV45" s="383"/>
      <c r="MJW45" s="383"/>
      <c r="MJX45" s="383"/>
      <c r="MJY45" s="383"/>
      <c r="MJZ45" s="383"/>
      <c r="MKA45" s="383"/>
      <c r="MKB45" s="383"/>
      <c r="MKC45" s="383"/>
      <c r="MKD45" s="383"/>
      <c r="MKE45" s="383"/>
      <c r="MKF45" s="383"/>
      <c r="MKG45" s="383"/>
      <c r="MKH45" s="383"/>
      <c r="MKI45" s="383"/>
      <c r="MKJ45" s="383"/>
      <c r="MKK45" s="383"/>
      <c r="MKL45" s="383"/>
      <c r="MKM45" s="383"/>
      <c r="MKN45" s="383"/>
      <c r="MKO45" s="383"/>
      <c r="MKP45" s="383"/>
      <c r="MKQ45" s="383"/>
      <c r="MKR45" s="383"/>
      <c r="MKS45" s="383"/>
      <c r="MKT45" s="383"/>
      <c r="MKU45" s="383"/>
      <c r="MKV45" s="383"/>
      <c r="MKW45" s="383"/>
      <c r="MKX45" s="383"/>
      <c r="MKY45" s="383"/>
      <c r="MKZ45" s="383"/>
      <c r="MLA45" s="383"/>
      <c r="MLB45" s="383"/>
      <c r="MLC45" s="383"/>
      <c r="MLD45" s="383"/>
      <c r="MLE45" s="383"/>
      <c r="MLF45" s="383"/>
      <c r="MLG45" s="383"/>
      <c r="MLH45" s="383"/>
      <c r="MLI45" s="383"/>
      <c r="MLJ45" s="383"/>
      <c r="MLK45" s="383"/>
      <c r="MLL45" s="383"/>
      <c r="MLM45" s="383"/>
      <c r="MLN45" s="383"/>
      <c r="MLO45" s="383"/>
      <c r="MLP45" s="383"/>
      <c r="MLQ45" s="383"/>
      <c r="MLR45" s="383"/>
      <c r="MLS45" s="383"/>
      <c r="MLT45" s="383"/>
      <c r="MLU45" s="383"/>
      <c r="MLV45" s="383"/>
      <c r="MLW45" s="383"/>
      <c r="MLX45" s="383"/>
      <c r="MLY45" s="383"/>
      <c r="MLZ45" s="383"/>
      <c r="MMA45" s="383"/>
      <c r="MMB45" s="383"/>
      <c r="MMC45" s="383"/>
      <c r="MMD45" s="383"/>
      <c r="MME45" s="383"/>
      <c r="MMF45" s="383"/>
      <c r="MMG45" s="383"/>
      <c r="MMH45" s="383"/>
      <c r="MMI45" s="383"/>
      <c r="MMJ45" s="383"/>
      <c r="MMK45" s="383"/>
      <c r="MML45" s="383"/>
      <c r="MMM45" s="383"/>
      <c r="MMN45" s="384"/>
      <c r="MMO45" s="383"/>
      <c r="MMP45" s="383"/>
      <c r="MMQ45" s="383"/>
      <c r="MMR45" s="383"/>
      <c r="MMS45" s="383"/>
      <c r="MMT45" s="383"/>
      <c r="MMU45" s="383"/>
      <c r="MMV45" s="383"/>
      <c r="MMW45" s="383"/>
      <c r="MMX45" s="383"/>
      <c r="MMY45" s="383"/>
      <c r="MMZ45" s="383"/>
      <c r="MNA45" s="383"/>
      <c r="MNB45" s="383"/>
      <c r="MNC45" s="383"/>
      <c r="MND45" s="383"/>
      <c r="MNE45" s="383"/>
      <c r="MNF45" s="383"/>
      <c r="MNG45" s="383"/>
      <c r="MNH45" s="383"/>
      <c r="MNI45" s="383"/>
      <c r="MNJ45" s="383"/>
      <c r="MNK45" s="383"/>
      <c r="MNL45" s="383"/>
      <c r="MNM45" s="383"/>
      <c r="MNN45" s="383"/>
      <c r="MNO45" s="383"/>
      <c r="MNP45" s="383"/>
      <c r="MNQ45" s="383"/>
      <c r="MNR45" s="383"/>
      <c r="MNS45" s="383"/>
      <c r="MNT45" s="383"/>
      <c r="MNU45" s="383"/>
      <c r="MNV45" s="383"/>
      <c r="MNW45" s="383"/>
      <c r="MNX45" s="383"/>
      <c r="MNY45" s="383"/>
      <c r="MNZ45" s="383"/>
      <c r="MOA45" s="383"/>
      <c r="MOB45" s="383"/>
      <c r="MOC45" s="383"/>
      <c r="MOD45" s="383"/>
      <c r="MOE45" s="383"/>
      <c r="MOF45" s="383"/>
      <c r="MOG45" s="383"/>
      <c r="MOH45" s="383"/>
      <c r="MOI45" s="383"/>
      <c r="MOJ45" s="383"/>
      <c r="MOK45" s="383"/>
      <c r="MOL45" s="383"/>
      <c r="MOM45" s="383"/>
      <c r="MON45" s="383"/>
      <c r="MOO45" s="383"/>
      <c r="MOP45" s="383"/>
      <c r="MOQ45" s="383"/>
      <c r="MOR45" s="383"/>
      <c r="MOS45" s="383"/>
      <c r="MOT45" s="383"/>
      <c r="MOU45" s="383"/>
      <c r="MOV45" s="383"/>
      <c r="MOW45" s="383"/>
      <c r="MOX45" s="383"/>
      <c r="MOY45" s="383"/>
      <c r="MOZ45" s="383"/>
      <c r="MPA45" s="383"/>
      <c r="MPB45" s="383"/>
      <c r="MPC45" s="383"/>
      <c r="MPD45" s="383"/>
      <c r="MPE45" s="383"/>
      <c r="MPF45" s="383"/>
      <c r="MPG45" s="383"/>
      <c r="MPH45" s="383"/>
      <c r="MPI45" s="383"/>
      <c r="MPJ45" s="383"/>
      <c r="MPK45" s="383"/>
      <c r="MPL45" s="383"/>
      <c r="MPM45" s="383"/>
      <c r="MPN45" s="383"/>
      <c r="MPO45" s="383"/>
      <c r="MPP45" s="383"/>
      <c r="MPQ45" s="383"/>
      <c r="MPR45" s="383"/>
      <c r="MPS45" s="383"/>
      <c r="MPT45" s="383"/>
      <c r="MPU45" s="383"/>
      <c r="MPV45" s="383"/>
      <c r="MPW45" s="383"/>
      <c r="MPX45" s="383"/>
      <c r="MPY45" s="383"/>
      <c r="MPZ45" s="383"/>
      <c r="MQA45" s="383"/>
      <c r="MQB45" s="383"/>
      <c r="MQC45" s="383"/>
      <c r="MQD45" s="383"/>
      <c r="MQE45" s="383"/>
      <c r="MQF45" s="383"/>
      <c r="MQG45" s="383"/>
      <c r="MQH45" s="383"/>
      <c r="MQI45" s="383"/>
      <c r="MQJ45" s="383"/>
      <c r="MQK45" s="383"/>
      <c r="MQL45" s="383"/>
      <c r="MQM45" s="384"/>
      <c r="MQN45" s="383"/>
      <c r="MQO45" s="383"/>
      <c r="MQP45" s="383"/>
      <c r="MQQ45" s="383"/>
      <c r="MQR45" s="383"/>
      <c r="MQS45" s="383"/>
      <c r="MQT45" s="383"/>
      <c r="MQU45" s="383"/>
      <c r="MQV45" s="383"/>
      <c r="MQW45" s="383"/>
      <c r="MQX45" s="383"/>
      <c r="MQY45" s="383"/>
      <c r="MQZ45" s="383"/>
      <c r="MRA45" s="383"/>
      <c r="MRB45" s="383"/>
      <c r="MRC45" s="383"/>
      <c r="MRD45" s="383"/>
      <c r="MRE45" s="383"/>
      <c r="MRF45" s="383"/>
      <c r="MRG45" s="383"/>
      <c r="MRH45" s="383"/>
      <c r="MRI45" s="383"/>
      <c r="MRJ45" s="383"/>
      <c r="MRK45" s="383"/>
      <c r="MRL45" s="383"/>
      <c r="MRM45" s="383"/>
      <c r="MRN45" s="383"/>
      <c r="MRO45" s="383"/>
      <c r="MRP45" s="383"/>
      <c r="MRQ45" s="383"/>
      <c r="MRR45" s="383"/>
      <c r="MRS45" s="383"/>
      <c r="MRT45" s="383"/>
      <c r="MRU45" s="383"/>
      <c r="MRV45" s="383"/>
      <c r="MRW45" s="383"/>
      <c r="MRX45" s="383"/>
      <c r="MRY45" s="383"/>
      <c r="MRZ45" s="383"/>
      <c r="MSA45" s="383"/>
      <c r="MSB45" s="383"/>
      <c r="MSC45" s="383"/>
      <c r="MSD45" s="383"/>
      <c r="MSE45" s="383"/>
      <c r="MSF45" s="383"/>
      <c r="MSG45" s="383"/>
      <c r="MSH45" s="383"/>
      <c r="MSI45" s="383"/>
      <c r="MSJ45" s="383"/>
      <c r="MSK45" s="383"/>
      <c r="MSL45" s="383"/>
      <c r="MSM45" s="383"/>
      <c r="MSN45" s="383"/>
      <c r="MSO45" s="383"/>
      <c r="MSP45" s="383"/>
      <c r="MSQ45" s="383"/>
      <c r="MSR45" s="383"/>
      <c r="MSS45" s="383"/>
      <c r="MST45" s="383"/>
      <c r="MSU45" s="383"/>
      <c r="MSV45" s="383"/>
      <c r="MSW45" s="383"/>
      <c r="MSX45" s="383"/>
      <c r="MSY45" s="383"/>
      <c r="MSZ45" s="383"/>
      <c r="MTA45" s="383"/>
      <c r="MTB45" s="383"/>
      <c r="MTC45" s="383"/>
      <c r="MTD45" s="383"/>
      <c r="MTE45" s="383"/>
      <c r="MTF45" s="383"/>
      <c r="MTG45" s="383"/>
      <c r="MTH45" s="383"/>
      <c r="MTI45" s="383"/>
      <c r="MTJ45" s="383"/>
      <c r="MTK45" s="383"/>
      <c r="MTL45" s="383"/>
      <c r="MTM45" s="383"/>
      <c r="MTN45" s="383"/>
      <c r="MTO45" s="383"/>
      <c r="MTP45" s="383"/>
      <c r="MTQ45" s="383"/>
      <c r="MTR45" s="383"/>
      <c r="MTS45" s="383"/>
      <c r="MTT45" s="383"/>
      <c r="MTU45" s="383"/>
      <c r="MTV45" s="383"/>
      <c r="MTW45" s="383"/>
      <c r="MTX45" s="383"/>
      <c r="MTY45" s="383"/>
      <c r="MTZ45" s="383"/>
      <c r="MUA45" s="383"/>
      <c r="MUB45" s="383"/>
      <c r="MUC45" s="383"/>
      <c r="MUD45" s="383"/>
      <c r="MUE45" s="383"/>
      <c r="MUF45" s="383"/>
      <c r="MUG45" s="383"/>
      <c r="MUH45" s="383"/>
      <c r="MUI45" s="383"/>
      <c r="MUJ45" s="383"/>
      <c r="MUK45" s="383"/>
      <c r="MUL45" s="384"/>
      <c r="MUM45" s="383"/>
      <c r="MUN45" s="383"/>
      <c r="MUO45" s="383"/>
      <c r="MUP45" s="383"/>
      <c r="MUQ45" s="383"/>
      <c r="MUR45" s="383"/>
      <c r="MUS45" s="383"/>
      <c r="MUT45" s="383"/>
      <c r="MUU45" s="383"/>
      <c r="MUV45" s="383"/>
      <c r="MUW45" s="383"/>
      <c r="MUX45" s="383"/>
      <c r="MUY45" s="383"/>
      <c r="MUZ45" s="383"/>
      <c r="MVA45" s="383"/>
      <c r="MVB45" s="383"/>
      <c r="MVC45" s="383"/>
      <c r="MVD45" s="383"/>
      <c r="MVE45" s="383"/>
      <c r="MVF45" s="383"/>
      <c r="MVG45" s="383"/>
      <c r="MVH45" s="383"/>
      <c r="MVI45" s="383"/>
      <c r="MVJ45" s="383"/>
      <c r="MVK45" s="383"/>
      <c r="MVL45" s="383"/>
      <c r="MVM45" s="383"/>
      <c r="MVN45" s="383"/>
      <c r="MVO45" s="383"/>
      <c r="MVP45" s="383"/>
      <c r="MVQ45" s="383"/>
      <c r="MVR45" s="383"/>
      <c r="MVS45" s="383"/>
      <c r="MVT45" s="383"/>
      <c r="MVU45" s="383"/>
      <c r="MVV45" s="383"/>
      <c r="MVW45" s="383"/>
      <c r="MVX45" s="383"/>
      <c r="MVY45" s="383"/>
      <c r="MVZ45" s="383"/>
      <c r="MWA45" s="383"/>
      <c r="MWB45" s="383"/>
      <c r="MWC45" s="383"/>
      <c r="MWD45" s="383"/>
      <c r="MWE45" s="383"/>
      <c r="MWF45" s="383"/>
      <c r="MWG45" s="383"/>
      <c r="MWH45" s="383"/>
      <c r="MWI45" s="383"/>
      <c r="MWJ45" s="383"/>
      <c r="MWK45" s="383"/>
      <c r="MWL45" s="383"/>
      <c r="MWM45" s="383"/>
      <c r="MWN45" s="383"/>
      <c r="MWO45" s="383"/>
      <c r="MWP45" s="383"/>
      <c r="MWQ45" s="383"/>
      <c r="MWR45" s="383"/>
      <c r="MWS45" s="383"/>
      <c r="MWT45" s="383"/>
      <c r="MWU45" s="383"/>
      <c r="MWV45" s="383"/>
      <c r="MWW45" s="383"/>
      <c r="MWX45" s="383"/>
      <c r="MWY45" s="383"/>
      <c r="MWZ45" s="383"/>
      <c r="MXA45" s="383"/>
      <c r="MXB45" s="383"/>
      <c r="MXC45" s="383"/>
      <c r="MXD45" s="383"/>
      <c r="MXE45" s="383"/>
      <c r="MXF45" s="383"/>
      <c r="MXG45" s="383"/>
      <c r="MXH45" s="383"/>
      <c r="MXI45" s="383"/>
      <c r="MXJ45" s="383"/>
      <c r="MXK45" s="383"/>
      <c r="MXL45" s="383"/>
      <c r="MXM45" s="383"/>
      <c r="MXN45" s="383"/>
      <c r="MXO45" s="383"/>
      <c r="MXP45" s="383"/>
      <c r="MXQ45" s="383"/>
      <c r="MXR45" s="383"/>
      <c r="MXS45" s="383"/>
      <c r="MXT45" s="383"/>
      <c r="MXU45" s="383"/>
      <c r="MXV45" s="383"/>
      <c r="MXW45" s="383"/>
      <c r="MXX45" s="383"/>
      <c r="MXY45" s="383"/>
      <c r="MXZ45" s="383"/>
      <c r="MYA45" s="383"/>
      <c r="MYB45" s="383"/>
      <c r="MYC45" s="383"/>
      <c r="MYD45" s="383"/>
      <c r="MYE45" s="383"/>
      <c r="MYF45" s="383"/>
      <c r="MYG45" s="383"/>
      <c r="MYH45" s="383"/>
      <c r="MYI45" s="383"/>
      <c r="MYJ45" s="383"/>
      <c r="MYK45" s="384"/>
      <c r="MYL45" s="383"/>
      <c r="MYM45" s="383"/>
      <c r="MYN45" s="383"/>
      <c r="MYO45" s="383"/>
      <c r="MYP45" s="383"/>
      <c r="MYQ45" s="383"/>
      <c r="MYR45" s="383"/>
      <c r="MYS45" s="383"/>
      <c r="MYT45" s="383"/>
      <c r="MYU45" s="383"/>
      <c r="MYV45" s="383"/>
      <c r="MYW45" s="383"/>
      <c r="MYX45" s="383"/>
      <c r="MYY45" s="383"/>
      <c r="MYZ45" s="383"/>
      <c r="MZA45" s="383"/>
      <c r="MZB45" s="383"/>
      <c r="MZC45" s="383"/>
      <c r="MZD45" s="383"/>
      <c r="MZE45" s="383"/>
      <c r="MZF45" s="383"/>
      <c r="MZG45" s="383"/>
      <c r="MZH45" s="383"/>
      <c r="MZI45" s="383"/>
      <c r="MZJ45" s="383"/>
      <c r="MZK45" s="383"/>
      <c r="MZL45" s="383"/>
      <c r="MZM45" s="383"/>
      <c r="MZN45" s="383"/>
      <c r="MZO45" s="383"/>
      <c r="MZP45" s="383"/>
      <c r="MZQ45" s="383"/>
      <c r="MZR45" s="383"/>
      <c r="MZS45" s="383"/>
      <c r="MZT45" s="383"/>
      <c r="MZU45" s="383"/>
      <c r="MZV45" s="383"/>
      <c r="MZW45" s="383"/>
      <c r="MZX45" s="383"/>
      <c r="MZY45" s="383"/>
      <c r="MZZ45" s="383"/>
      <c r="NAA45" s="383"/>
      <c r="NAB45" s="383"/>
      <c r="NAC45" s="383"/>
      <c r="NAD45" s="383"/>
      <c r="NAE45" s="383"/>
      <c r="NAF45" s="383"/>
      <c r="NAG45" s="383"/>
      <c r="NAH45" s="383"/>
      <c r="NAI45" s="383"/>
      <c r="NAJ45" s="383"/>
      <c r="NAK45" s="383"/>
      <c r="NAL45" s="383"/>
      <c r="NAM45" s="383"/>
      <c r="NAN45" s="383"/>
      <c r="NAO45" s="383"/>
      <c r="NAP45" s="383"/>
      <c r="NAQ45" s="383"/>
      <c r="NAR45" s="383"/>
      <c r="NAS45" s="383"/>
      <c r="NAT45" s="383"/>
      <c r="NAU45" s="383"/>
      <c r="NAV45" s="383"/>
      <c r="NAW45" s="383"/>
      <c r="NAX45" s="383"/>
      <c r="NAY45" s="383"/>
      <c r="NAZ45" s="383"/>
      <c r="NBA45" s="383"/>
      <c r="NBB45" s="383"/>
      <c r="NBC45" s="383"/>
      <c r="NBD45" s="383"/>
      <c r="NBE45" s="383"/>
      <c r="NBF45" s="383"/>
      <c r="NBG45" s="383"/>
      <c r="NBH45" s="383"/>
      <c r="NBI45" s="383"/>
      <c r="NBJ45" s="383"/>
      <c r="NBK45" s="383"/>
      <c r="NBL45" s="383"/>
      <c r="NBM45" s="383"/>
      <c r="NBN45" s="383"/>
      <c r="NBO45" s="383"/>
      <c r="NBP45" s="383"/>
      <c r="NBQ45" s="383"/>
      <c r="NBR45" s="383"/>
      <c r="NBS45" s="383"/>
      <c r="NBT45" s="383"/>
      <c r="NBU45" s="383"/>
      <c r="NBV45" s="383"/>
      <c r="NBW45" s="383"/>
      <c r="NBX45" s="383"/>
      <c r="NBY45" s="383"/>
      <c r="NBZ45" s="383"/>
      <c r="NCA45" s="383"/>
      <c r="NCB45" s="383"/>
      <c r="NCC45" s="383"/>
      <c r="NCD45" s="383"/>
      <c r="NCE45" s="383"/>
      <c r="NCF45" s="383"/>
      <c r="NCG45" s="383"/>
      <c r="NCH45" s="383"/>
      <c r="NCI45" s="383"/>
      <c r="NCJ45" s="384"/>
      <c r="NCK45" s="383"/>
      <c r="NCL45" s="383"/>
      <c r="NCM45" s="383"/>
      <c r="NCN45" s="383"/>
      <c r="NCO45" s="383"/>
      <c r="NCP45" s="383"/>
      <c r="NCQ45" s="383"/>
      <c r="NCR45" s="383"/>
      <c r="NCS45" s="383"/>
      <c r="NCT45" s="383"/>
      <c r="NCU45" s="383"/>
      <c r="NCV45" s="383"/>
      <c r="NCW45" s="383"/>
      <c r="NCX45" s="383"/>
      <c r="NCY45" s="383"/>
      <c r="NCZ45" s="383"/>
      <c r="NDA45" s="383"/>
      <c r="NDB45" s="383"/>
      <c r="NDC45" s="383"/>
      <c r="NDD45" s="383"/>
      <c r="NDE45" s="383"/>
      <c r="NDF45" s="383"/>
      <c r="NDG45" s="383"/>
      <c r="NDH45" s="383"/>
      <c r="NDI45" s="383"/>
      <c r="NDJ45" s="383"/>
      <c r="NDK45" s="383"/>
      <c r="NDL45" s="383"/>
      <c r="NDM45" s="383"/>
      <c r="NDN45" s="383"/>
      <c r="NDO45" s="383"/>
      <c r="NDP45" s="383"/>
      <c r="NDQ45" s="383"/>
      <c r="NDR45" s="383"/>
      <c r="NDS45" s="383"/>
      <c r="NDT45" s="383"/>
      <c r="NDU45" s="383"/>
      <c r="NDV45" s="383"/>
      <c r="NDW45" s="383"/>
      <c r="NDX45" s="383"/>
      <c r="NDY45" s="383"/>
      <c r="NDZ45" s="383"/>
      <c r="NEA45" s="383"/>
      <c r="NEB45" s="383"/>
      <c r="NEC45" s="383"/>
      <c r="NED45" s="383"/>
      <c r="NEE45" s="383"/>
      <c r="NEF45" s="383"/>
      <c r="NEG45" s="383"/>
      <c r="NEH45" s="383"/>
      <c r="NEI45" s="383"/>
      <c r="NEJ45" s="383"/>
      <c r="NEK45" s="383"/>
      <c r="NEL45" s="383"/>
      <c r="NEM45" s="383"/>
      <c r="NEN45" s="383"/>
      <c r="NEO45" s="383"/>
      <c r="NEP45" s="383"/>
      <c r="NEQ45" s="383"/>
      <c r="NER45" s="383"/>
      <c r="NES45" s="383"/>
      <c r="NET45" s="383"/>
      <c r="NEU45" s="383"/>
      <c r="NEV45" s="383"/>
      <c r="NEW45" s="383"/>
      <c r="NEX45" s="383"/>
      <c r="NEY45" s="383"/>
      <c r="NEZ45" s="383"/>
      <c r="NFA45" s="383"/>
      <c r="NFB45" s="383"/>
      <c r="NFC45" s="383"/>
      <c r="NFD45" s="383"/>
      <c r="NFE45" s="383"/>
      <c r="NFF45" s="383"/>
      <c r="NFG45" s="383"/>
      <c r="NFH45" s="383"/>
      <c r="NFI45" s="383"/>
      <c r="NFJ45" s="383"/>
      <c r="NFK45" s="383"/>
      <c r="NFL45" s="383"/>
      <c r="NFM45" s="383"/>
      <c r="NFN45" s="383"/>
      <c r="NFO45" s="383"/>
      <c r="NFP45" s="383"/>
      <c r="NFQ45" s="383"/>
      <c r="NFR45" s="383"/>
      <c r="NFS45" s="383"/>
      <c r="NFT45" s="383"/>
      <c r="NFU45" s="383"/>
      <c r="NFV45" s="383"/>
      <c r="NFW45" s="383"/>
      <c r="NFX45" s="383"/>
      <c r="NFY45" s="383"/>
      <c r="NFZ45" s="383"/>
      <c r="NGA45" s="383"/>
      <c r="NGB45" s="383"/>
      <c r="NGC45" s="383"/>
      <c r="NGD45" s="383"/>
      <c r="NGE45" s="383"/>
      <c r="NGF45" s="383"/>
      <c r="NGG45" s="383"/>
      <c r="NGH45" s="383"/>
      <c r="NGI45" s="384"/>
      <c r="NGJ45" s="383"/>
      <c r="NGK45" s="383"/>
      <c r="NGL45" s="383"/>
      <c r="NGM45" s="383"/>
      <c r="NGN45" s="383"/>
      <c r="NGO45" s="383"/>
      <c r="NGP45" s="383"/>
      <c r="NGQ45" s="383"/>
      <c r="NGR45" s="383"/>
      <c r="NGS45" s="383"/>
      <c r="NGT45" s="383"/>
      <c r="NGU45" s="383"/>
      <c r="NGV45" s="383"/>
      <c r="NGW45" s="383"/>
      <c r="NGX45" s="383"/>
      <c r="NGY45" s="383"/>
      <c r="NGZ45" s="383"/>
      <c r="NHA45" s="383"/>
      <c r="NHB45" s="383"/>
      <c r="NHC45" s="383"/>
      <c r="NHD45" s="383"/>
      <c r="NHE45" s="383"/>
      <c r="NHF45" s="383"/>
      <c r="NHG45" s="383"/>
      <c r="NHH45" s="383"/>
      <c r="NHI45" s="383"/>
      <c r="NHJ45" s="383"/>
      <c r="NHK45" s="383"/>
      <c r="NHL45" s="383"/>
      <c r="NHM45" s="383"/>
      <c r="NHN45" s="383"/>
      <c r="NHO45" s="383"/>
      <c r="NHP45" s="383"/>
      <c r="NHQ45" s="383"/>
      <c r="NHR45" s="383"/>
      <c r="NHS45" s="383"/>
      <c r="NHT45" s="383"/>
      <c r="NHU45" s="383"/>
      <c r="NHV45" s="383"/>
      <c r="NHW45" s="383"/>
      <c r="NHX45" s="383"/>
      <c r="NHY45" s="383"/>
      <c r="NHZ45" s="383"/>
      <c r="NIA45" s="383"/>
      <c r="NIB45" s="383"/>
      <c r="NIC45" s="383"/>
      <c r="NID45" s="383"/>
      <c r="NIE45" s="383"/>
      <c r="NIF45" s="383"/>
      <c r="NIG45" s="383"/>
      <c r="NIH45" s="383"/>
      <c r="NII45" s="383"/>
      <c r="NIJ45" s="383"/>
      <c r="NIK45" s="383"/>
      <c r="NIL45" s="383"/>
      <c r="NIM45" s="383"/>
      <c r="NIN45" s="383"/>
      <c r="NIO45" s="383"/>
      <c r="NIP45" s="383"/>
      <c r="NIQ45" s="383"/>
      <c r="NIR45" s="383"/>
      <c r="NIS45" s="383"/>
      <c r="NIT45" s="383"/>
      <c r="NIU45" s="383"/>
      <c r="NIV45" s="383"/>
      <c r="NIW45" s="383"/>
      <c r="NIX45" s="383"/>
      <c r="NIY45" s="383"/>
      <c r="NIZ45" s="383"/>
      <c r="NJA45" s="383"/>
      <c r="NJB45" s="383"/>
      <c r="NJC45" s="383"/>
      <c r="NJD45" s="383"/>
      <c r="NJE45" s="383"/>
      <c r="NJF45" s="383"/>
      <c r="NJG45" s="383"/>
      <c r="NJH45" s="383"/>
      <c r="NJI45" s="383"/>
      <c r="NJJ45" s="383"/>
      <c r="NJK45" s="383"/>
      <c r="NJL45" s="383"/>
      <c r="NJM45" s="383"/>
      <c r="NJN45" s="383"/>
      <c r="NJO45" s="383"/>
      <c r="NJP45" s="383"/>
      <c r="NJQ45" s="383"/>
      <c r="NJR45" s="383"/>
      <c r="NJS45" s="383"/>
      <c r="NJT45" s="383"/>
      <c r="NJU45" s="383"/>
      <c r="NJV45" s="383"/>
      <c r="NJW45" s="383"/>
      <c r="NJX45" s="383"/>
      <c r="NJY45" s="383"/>
      <c r="NJZ45" s="383"/>
      <c r="NKA45" s="383"/>
      <c r="NKB45" s="383"/>
      <c r="NKC45" s="383"/>
      <c r="NKD45" s="383"/>
      <c r="NKE45" s="383"/>
      <c r="NKF45" s="383"/>
      <c r="NKG45" s="383"/>
      <c r="NKH45" s="384"/>
      <c r="NKI45" s="383"/>
      <c r="NKJ45" s="383"/>
      <c r="NKK45" s="383"/>
      <c r="NKL45" s="383"/>
      <c r="NKM45" s="383"/>
      <c r="NKN45" s="383"/>
      <c r="NKO45" s="383"/>
      <c r="NKP45" s="383"/>
      <c r="NKQ45" s="383"/>
      <c r="NKR45" s="383"/>
      <c r="NKS45" s="383"/>
      <c r="NKT45" s="383"/>
      <c r="NKU45" s="383"/>
      <c r="NKV45" s="383"/>
      <c r="NKW45" s="383"/>
      <c r="NKX45" s="383"/>
      <c r="NKY45" s="383"/>
      <c r="NKZ45" s="383"/>
      <c r="NLA45" s="383"/>
      <c r="NLB45" s="383"/>
      <c r="NLC45" s="383"/>
      <c r="NLD45" s="383"/>
      <c r="NLE45" s="383"/>
      <c r="NLF45" s="383"/>
      <c r="NLG45" s="383"/>
      <c r="NLH45" s="383"/>
      <c r="NLI45" s="383"/>
      <c r="NLJ45" s="383"/>
      <c r="NLK45" s="383"/>
      <c r="NLL45" s="383"/>
      <c r="NLM45" s="383"/>
      <c r="NLN45" s="383"/>
      <c r="NLO45" s="383"/>
      <c r="NLP45" s="383"/>
      <c r="NLQ45" s="383"/>
      <c r="NLR45" s="383"/>
      <c r="NLS45" s="383"/>
      <c r="NLT45" s="383"/>
      <c r="NLU45" s="383"/>
      <c r="NLV45" s="383"/>
      <c r="NLW45" s="383"/>
      <c r="NLX45" s="383"/>
      <c r="NLY45" s="383"/>
      <c r="NLZ45" s="383"/>
      <c r="NMA45" s="383"/>
      <c r="NMB45" s="383"/>
      <c r="NMC45" s="383"/>
      <c r="NMD45" s="383"/>
      <c r="NME45" s="383"/>
      <c r="NMF45" s="383"/>
      <c r="NMG45" s="383"/>
      <c r="NMH45" s="383"/>
      <c r="NMI45" s="383"/>
      <c r="NMJ45" s="383"/>
      <c r="NMK45" s="383"/>
      <c r="NML45" s="383"/>
      <c r="NMM45" s="383"/>
      <c r="NMN45" s="383"/>
      <c r="NMO45" s="383"/>
      <c r="NMP45" s="383"/>
      <c r="NMQ45" s="383"/>
      <c r="NMR45" s="383"/>
      <c r="NMS45" s="383"/>
      <c r="NMT45" s="383"/>
      <c r="NMU45" s="383"/>
      <c r="NMV45" s="383"/>
      <c r="NMW45" s="383"/>
      <c r="NMX45" s="383"/>
      <c r="NMY45" s="383"/>
      <c r="NMZ45" s="383"/>
      <c r="NNA45" s="383"/>
      <c r="NNB45" s="383"/>
      <c r="NNC45" s="383"/>
      <c r="NND45" s="383"/>
      <c r="NNE45" s="383"/>
      <c r="NNF45" s="383"/>
      <c r="NNG45" s="383"/>
      <c r="NNH45" s="383"/>
      <c r="NNI45" s="383"/>
      <c r="NNJ45" s="383"/>
      <c r="NNK45" s="383"/>
      <c r="NNL45" s="383"/>
      <c r="NNM45" s="383"/>
      <c r="NNN45" s="383"/>
      <c r="NNO45" s="383"/>
      <c r="NNP45" s="383"/>
      <c r="NNQ45" s="383"/>
      <c r="NNR45" s="383"/>
      <c r="NNS45" s="383"/>
      <c r="NNT45" s="383"/>
      <c r="NNU45" s="383"/>
      <c r="NNV45" s="383"/>
      <c r="NNW45" s="383"/>
      <c r="NNX45" s="383"/>
      <c r="NNY45" s="383"/>
      <c r="NNZ45" s="383"/>
      <c r="NOA45" s="383"/>
      <c r="NOB45" s="383"/>
      <c r="NOC45" s="383"/>
      <c r="NOD45" s="383"/>
      <c r="NOE45" s="383"/>
      <c r="NOF45" s="383"/>
      <c r="NOG45" s="384"/>
      <c r="NOH45" s="383"/>
      <c r="NOI45" s="383"/>
      <c r="NOJ45" s="383"/>
      <c r="NOK45" s="383"/>
      <c r="NOL45" s="383"/>
      <c r="NOM45" s="383"/>
      <c r="NON45" s="383"/>
      <c r="NOO45" s="383"/>
      <c r="NOP45" s="383"/>
      <c r="NOQ45" s="383"/>
      <c r="NOR45" s="383"/>
      <c r="NOS45" s="383"/>
      <c r="NOT45" s="383"/>
      <c r="NOU45" s="383"/>
      <c r="NOV45" s="383"/>
      <c r="NOW45" s="383"/>
      <c r="NOX45" s="383"/>
      <c r="NOY45" s="383"/>
      <c r="NOZ45" s="383"/>
      <c r="NPA45" s="383"/>
      <c r="NPB45" s="383"/>
      <c r="NPC45" s="383"/>
      <c r="NPD45" s="383"/>
      <c r="NPE45" s="383"/>
      <c r="NPF45" s="383"/>
      <c r="NPG45" s="383"/>
      <c r="NPH45" s="383"/>
      <c r="NPI45" s="383"/>
      <c r="NPJ45" s="383"/>
      <c r="NPK45" s="383"/>
      <c r="NPL45" s="383"/>
      <c r="NPM45" s="383"/>
      <c r="NPN45" s="383"/>
      <c r="NPO45" s="383"/>
      <c r="NPP45" s="383"/>
      <c r="NPQ45" s="383"/>
      <c r="NPR45" s="383"/>
      <c r="NPS45" s="383"/>
      <c r="NPT45" s="383"/>
      <c r="NPU45" s="383"/>
      <c r="NPV45" s="383"/>
      <c r="NPW45" s="383"/>
      <c r="NPX45" s="383"/>
      <c r="NPY45" s="383"/>
      <c r="NPZ45" s="383"/>
      <c r="NQA45" s="383"/>
      <c r="NQB45" s="383"/>
      <c r="NQC45" s="383"/>
      <c r="NQD45" s="383"/>
      <c r="NQE45" s="383"/>
      <c r="NQF45" s="383"/>
      <c r="NQG45" s="383"/>
      <c r="NQH45" s="383"/>
      <c r="NQI45" s="383"/>
      <c r="NQJ45" s="383"/>
      <c r="NQK45" s="383"/>
      <c r="NQL45" s="383"/>
      <c r="NQM45" s="383"/>
      <c r="NQN45" s="383"/>
      <c r="NQO45" s="383"/>
      <c r="NQP45" s="383"/>
      <c r="NQQ45" s="383"/>
      <c r="NQR45" s="383"/>
      <c r="NQS45" s="383"/>
      <c r="NQT45" s="383"/>
      <c r="NQU45" s="383"/>
      <c r="NQV45" s="383"/>
      <c r="NQW45" s="383"/>
      <c r="NQX45" s="383"/>
      <c r="NQY45" s="383"/>
      <c r="NQZ45" s="383"/>
      <c r="NRA45" s="383"/>
      <c r="NRB45" s="383"/>
      <c r="NRC45" s="383"/>
      <c r="NRD45" s="383"/>
      <c r="NRE45" s="383"/>
      <c r="NRF45" s="383"/>
      <c r="NRG45" s="383"/>
      <c r="NRH45" s="383"/>
      <c r="NRI45" s="383"/>
      <c r="NRJ45" s="383"/>
      <c r="NRK45" s="383"/>
      <c r="NRL45" s="383"/>
      <c r="NRM45" s="383"/>
      <c r="NRN45" s="383"/>
      <c r="NRO45" s="383"/>
      <c r="NRP45" s="383"/>
      <c r="NRQ45" s="383"/>
      <c r="NRR45" s="383"/>
      <c r="NRS45" s="383"/>
      <c r="NRT45" s="383"/>
      <c r="NRU45" s="383"/>
      <c r="NRV45" s="383"/>
      <c r="NRW45" s="383"/>
      <c r="NRX45" s="383"/>
      <c r="NRY45" s="383"/>
      <c r="NRZ45" s="383"/>
      <c r="NSA45" s="383"/>
      <c r="NSB45" s="383"/>
      <c r="NSC45" s="383"/>
      <c r="NSD45" s="383"/>
      <c r="NSE45" s="383"/>
      <c r="NSF45" s="384"/>
      <c r="NSG45" s="383"/>
      <c r="NSH45" s="383"/>
      <c r="NSI45" s="383"/>
      <c r="NSJ45" s="383"/>
      <c r="NSK45" s="383"/>
      <c r="NSL45" s="383"/>
      <c r="NSM45" s="383"/>
      <c r="NSN45" s="383"/>
      <c r="NSO45" s="383"/>
      <c r="NSP45" s="383"/>
      <c r="NSQ45" s="383"/>
      <c r="NSR45" s="383"/>
      <c r="NSS45" s="383"/>
      <c r="NST45" s="383"/>
      <c r="NSU45" s="383"/>
      <c r="NSV45" s="383"/>
      <c r="NSW45" s="383"/>
      <c r="NSX45" s="383"/>
      <c r="NSY45" s="383"/>
      <c r="NSZ45" s="383"/>
      <c r="NTA45" s="383"/>
      <c r="NTB45" s="383"/>
      <c r="NTC45" s="383"/>
      <c r="NTD45" s="383"/>
      <c r="NTE45" s="383"/>
      <c r="NTF45" s="383"/>
      <c r="NTG45" s="383"/>
      <c r="NTH45" s="383"/>
      <c r="NTI45" s="383"/>
      <c r="NTJ45" s="383"/>
      <c r="NTK45" s="383"/>
      <c r="NTL45" s="383"/>
      <c r="NTM45" s="383"/>
      <c r="NTN45" s="383"/>
      <c r="NTO45" s="383"/>
      <c r="NTP45" s="383"/>
      <c r="NTQ45" s="383"/>
      <c r="NTR45" s="383"/>
      <c r="NTS45" s="383"/>
      <c r="NTT45" s="383"/>
      <c r="NTU45" s="383"/>
      <c r="NTV45" s="383"/>
      <c r="NTW45" s="383"/>
      <c r="NTX45" s="383"/>
      <c r="NTY45" s="383"/>
      <c r="NTZ45" s="383"/>
      <c r="NUA45" s="383"/>
      <c r="NUB45" s="383"/>
      <c r="NUC45" s="383"/>
      <c r="NUD45" s="383"/>
      <c r="NUE45" s="383"/>
      <c r="NUF45" s="383"/>
      <c r="NUG45" s="383"/>
      <c r="NUH45" s="383"/>
      <c r="NUI45" s="383"/>
      <c r="NUJ45" s="383"/>
      <c r="NUK45" s="383"/>
      <c r="NUL45" s="383"/>
      <c r="NUM45" s="383"/>
      <c r="NUN45" s="383"/>
      <c r="NUO45" s="383"/>
      <c r="NUP45" s="383"/>
      <c r="NUQ45" s="383"/>
      <c r="NUR45" s="383"/>
      <c r="NUS45" s="383"/>
      <c r="NUT45" s="383"/>
      <c r="NUU45" s="383"/>
      <c r="NUV45" s="383"/>
      <c r="NUW45" s="383"/>
      <c r="NUX45" s="383"/>
      <c r="NUY45" s="383"/>
      <c r="NUZ45" s="383"/>
      <c r="NVA45" s="383"/>
      <c r="NVB45" s="383"/>
      <c r="NVC45" s="383"/>
      <c r="NVD45" s="383"/>
      <c r="NVE45" s="383"/>
      <c r="NVF45" s="383"/>
      <c r="NVG45" s="383"/>
      <c r="NVH45" s="383"/>
      <c r="NVI45" s="383"/>
      <c r="NVJ45" s="383"/>
      <c r="NVK45" s="383"/>
      <c r="NVL45" s="383"/>
      <c r="NVM45" s="383"/>
      <c r="NVN45" s="383"/>
      <c r="NVO45" s="383"/>
      <c r="NVP45" s="383"/>
      <c r="NVQ45" s="383"/>
      <c r="NVR45" s="383"/>
      <c r="NVS45" s="383"/>
      <c r="NVT45" s="383"/>
      <c r="NVU45" s="383"/>
      <c r="NVV45" s="383"/>
      <c r="NVW45" s="383"/>
      <c r="NVX45" s="383"/>
      <c r="NVY45" s="383"/>
      <c r="NVZ45" s="383"/>
      <c r="NWA45" s="383"/>
      <c r="NWB45" s="383"/>
      <c r="NWC45" s="383"/>
      <c r="NWD45" s="383"/>
      <c r="NWE45" s="384"/>
      <c r="NWF45" s="383"/>
      <c r="NWG45" s="383"/>
      <c r="NWH45" s="383"/>
      <c r="NWI45" s="383"/>
      <c r="NWJ45" s="383"/>
      <c r="NWK45" s="383"/>
      <c r="NWL45" s="383"/>
      <c r="NWM45" s="383"/>
      <c r="NWN45" s="383"/>
      <c r="NWO45" s="383"/>
      <c r="NWP45" s="383"/>
      <c r="NWQ45" s="383"/>
      <c r="NWR45" s="383"/>
      <c r="NWS45" s="383"/>
      <c r="NWT45" s="383"/>
      <c r="NWU45" s="383"/>
      <c r="NWV45" s="383"/>
      <c r="NWW45" s="383"/>
      <c r="NWX45" s="383"/>
      <c r="NWY45" s="383"/>
      <c r="NWZ45" s="383"/>
      <c r="NXA45" s="383"/>
      <c r="NXB45" s="383"/>
      <c r="NXC45" s="383"/>
      <c r="NXD45" s="383"/>
      <c r="NXE45" s="383"/>
      <c r="NXF45" s="383"/>
      <c r="NXG45" s="383"/>
      <c r="NXH45" s="383"/>
      <c r="NXI45" s="383"/>
      <c r="NXJ45" s="383"/>
      <c r="NXK45" s="383"/>
      <c r="NXL45" s="383"/>
      <c r="NXM45" s="383"/>
      <c r="NXN45" s="383"/>
      <c r="NXO45" s="383"/>
      <c r="NXP45" s="383"/>
      <c r="NXQ45" s="383"/>
      <c r="NXR45" s="383"/>
      <c r="NXS45" s="383"/>
      <c r="NXT45" s="383"/>
      <c r="NXU45" s="383"/>
      <c r="NXV45" s="383"/>
      <c r="NXW45" s="383"/>
      <c r="NXX45" s="383"/>
      <c r="NXY45" s="383"/>
      <c r="NXZ45" s="383"/>
      <c r="NYA45" s="383"/>
      <c r="NYB45" s="383"/>
      <c r="NYC45" s="383"/>
      <c r="NYD45" s="383"/>
      <c r="NYE45" s="383"/>
      <c r="NYF45" s="383"/>
      <c r="NYG45" s="383"/>
      <c r="NYH45" s="383"/>
      <c r="NYI45" s="383"/>
      <c r="NYJ45" s="383"/>
      <c r="NYK45" s="383"/>
      <c r="NYL45" s="383"/>
      <c r="NYM45" s="383"/>
      <c r="NYN45" s="383"/>
      <c r="NYO45" s="383"/>
      <c r="NYP45" s="383"/>
      <c r="NYQ45" s="383"/>
      <c r="NYR45" s="383"/>
      <c r="NYS45" s="383"/>
      <c r="NYT45" s="383"/>
      <c r="NYU45" s="383"/>
      <c r="NYV45" s="383"/>
      <c r="NYW45" s="383"/>
      <c r="NYX45" s="383"/>
      <c r="NYY45" s="383"/>
      <c r="NYZ45" s="383"/>
      <c r="NZA45" s="383"/>
      <c r="NZB45" s="383"/>
      <c r="NZC45" s="383"/>
      <c r="NZD45" s="383"/>
      <c r="NZE45" s="383"/>
      <c r="NZF45" s="383"/>
      <c r="NZG45" s="383"/>
      <c r="NZH45" s="383"/>
      <c r="NZI45" s="383"/>
      <c r="NZJ45" s="383"/>
      <c r="NZK45" s="383"/>
      <c r="NZL45" s="383"/>
      <c r="NZM45" s="383"/>
      <c r="NZN45" s="383"/>
      <c r="NZO45" s="383"/>
      <c r="NZP45" s="383"/>
      <c r="NZQ45" s="383"/>
      <c r="NZR45" s="383"/>
      <c r="NZS45" s="383"/>
      <c r="NZT45" s="383"/>
      <c r="NZU45" s="383"/>
      <c r="NZV45" s="383"/>
      <c r="NZW45" s="383"/>
      <c r="NZX45" s="383"/>
      <c r="NZY45" s="383"/>
      <c r="NZZ45" s="383"/>
      <c r="OAA45" s="383"/>
      <c r="OAB45" s="383"/>
      <c r="OAC45" s="383"/>
      <c r="OAD45" s="384"/>
      <c r="OAE45" s="383"/>
      <c r="OAF45" s="383"/>
      <c r="OAG45" s="383"/>
      <c r="OAH45" s="383"/>
      <c r="OAI45" s="383"/>
      <c r="OAJ45" s="383"/>
      <c r="OAK45" s="383"/>
      <c r="OAL45" s="383"/>
      <c r="OAM45" s="383"/>
      <c r="OAN45" s="383"/>
      <c r="OAO45" s="383"/>
      <c r="OAP45" s="383"/>
      <c r="OAQ45" s="383"/>
      <c r="OAR45" s="383"/>
      <c r="OAS45" s="383"/>
      <c r="OAT45" s="383"/>
      <c r="OAU45" s="383"/>
      <c r="OAV45" s="383"/>
      <c r="OAW45" s="383"/>
      <c r="OAX45" s="383"/>
      <c r="OAY45" s="383"/>
      <c r="OAZ45" s="383"/>
      <c r="OBA45" s="383"/>
      <c r="OBB45" s="383"/>
      <c r="OBC45" s="383"/>
      <c r="OBD45" s="383"/>
      <c r="OBE45" s="383"/>
      <c r="OBF45" s="383"/>
      <c r="OBG45" s="383"/>
      <c r="OBH45" s="383"/>
      <c r="OBI45" s="383"/>
      <c r="OBJ45" s="383"/>
      <c r="OBK45" s="383"/>
      <c r="OBL45" s="383"/>
      <c r="OBM45" s="383"/>
      <c r="OBN45" s="383"/>
      <c r="OBO45" s="383"/>
      <c r="OBP45" s="383"/>
      <c r="OBQ45" s="383"/>
      <c r="OBR45" s="383"/>
      <c r="OBS45" s="383"/>
      <c r="OBT45" s="383"/>
      <c r="OBU45" s="383"/>
      <c r="OBV45" s="383"/>
      <c r="OBW45" s="383"/>
      <c r="OBX45" s="383"/>
      <c r="OBY45" s="383"/>
      <c r="OBZ45" s="383"/>
      <c r="OCA45" s="383"/>
      <c r="OCB45" s="383"/>
      <c r="OCC45" s="383"/>
      <c r="OCD45" s="383"/>
      <c r="OCE45" s="383"/>
      <c r="OCF45" s="383"/>
      <c r="OCG45" s="383"/>
      <c r="OCH45" s="383"/>
      <c r="OCI45" s="383"/>
      <c r="OCJ45" s="383"/>
      <c r="OCK45" s="383"/>
      <c r="OCL45" s="383"/>
      <c r="OCM45" s="383"/>
      <c r="OCN45" s="383"/>
      <c r="OCO45" s="383"/>
      <c r="OCP45" s="383"/>
      <c r="OCQ45" s="383"/>
      <c r="OCR45" s="383"/>
      <c r="OCS45" s="383"/>
      <c r="OCT45" s="383"/>
      <c r="OCU45" s="383"/>
      <c r="OCV45" s="383"/>
      <c r="OCW45" s="383"/>
      <c r="OCX45" s="383"/>
      <c r="OCY45" s="383"/>
      <c r="OCZ45" s="383"/>
      <c r="ODA45" s="383"/>
      <c r="ODB45" s="383"/>
      <c r="ODC45" s="383"/>
      <c r="ODD45" s="383"/>
      <c r="ODE45" s="383"/>
      <c r="ODF45" s="383"/>
      <c r="ODG45" s="383"/>
      <c r="ODH45" s="383"/>
      <c r="ODI45" s="383"/>
      <c r="ODJ45" s="383"/>
      <c r="ODK45" s="383"/>
      <c r="ODL45" s="383"/>
      <c r="ODM45" s="383"/>
      <c r="ODN45" s="383"/>
      <c r="ODO45" s="383"/>
      <c r="ODP45" s="383"/>
      <c r="ODQ45" s="383"/>
      <c r="ODR45" s="383"/>
      <c r="ODS45" s="383"/>
      <c r="ODT45" s="383"/>
      <c r="ODU45" s="383"/>
      <c r="ODV45" s="383"/>
      <c r="ODW45" s="383"/>
      <c r="ODX45" s="383"/>
      <c r="ODY45" s="383"/>
      <c r="ODZ45" s="383"/>
      <c r="OEA45" s="383"/>
      <c r="OEB45" s="383"/>
      <c r="OEC45" s="384"/>
      <c r="OED45" s="383"/>
      <c r="OEE45" s="383"/>
      <c r="OEF45" s="383"/>
      <c r="OEG45" s="383"/>
      <c r="OEH45" s="383"/>
      <c r="OEI45" s="383"/>
      <c r="OEJ45" s="383"/>
      <c r="OEK45" s="383"/>
      <c r="OEL45" s="383"/>
      <c r="OEM45" s="383"/>
      <c r="OEN45" s="383"/>
      <c r="OEO45" s="383"/>
      <c r="OEP45" s="383"/>
      <c r="OEQ45" s="383"/>
      <c r="OER45" s="383"/>
      <c r="OES45" s="383"/>
      <c r="OET45" s="383"/>
      <c r="OEU45" s="383"/>
      <c r="OEV45" s="383"/>
      <c r="OEW45" s="383"/>
      <c r="OEX45" s="383"/>
      <c r="OEY45" s="383"/>
      <c r="OEZ45" s="383"/>
      <c r="OFA45" s="383"/>
      <c r="OFB45" s="383"/>
      <c r="OFC45" s="383"/>
      <c r="OFD45" s="383"/>
      <c r="OFE45" s="383"/>
      <c r="OFF45" s="383"/>
      <c r="OFG45" s="383"/>
      <c r="OFH45" s="383"/>
      <c r="OFI45" s="383"/>
      <c r="OFJ45" s="383"/>
      <c r="OFK45" s="383"/>
      <c r="OFL45" s="383"/>
      <c r="OFM45" s="383"/>
      <c r="OFN45" s="383"/>
      <c r="OFO45" s="383"/>
      <c r="OFP45" s="383"/>
      <c r="OFQ45" s="383"/>
      <c r="OFR45" s="383"/>
      <c r="OFS45" s="383"/>
      <c r="OFT45" s="383"/>
      <c r="OFU45" s="383"/>
      <c r="OFV45" s="383"/>
      <c r="OFW45" s="383"/>
      <c r="OFX45" s="383"/>
      <c r="OFY45" s="383"/>
      <c r="OFZ45" s="383"/>
      <c r="OGA45" s="383"/>
      <c r="OGB45" s="383"/>
      <c r="OGC45" s="383"/>
      <c r="OGD45" s="383"/>
      <c r="OGE45" s="383"/>
      <c r="OGF45" s="383"/>
      <c r="OGG45" s="383"/>
      <c r="OGH45" s="383"/>
      <c r="OGI45" s="383"/>
      <c r="OGJ45" s="383"/>
      <c r="OGK45" s="383"/>
      <c r="OGL45" s="383"/>
      <c r="OGM45" s="383"/>
      <c r="OGN45" s="383"/>
      <c r="OGO45" s="383"/>
      <c r="OGP45" s="383"/>
      <c r="OGQ45" s="383"/>
      <c r="OGR45" s="383"/>
      <c r="OGS45" s="383"/>
      <c r="OGT45" s="383"/>
      <c r="OGU45" s="383"/>
      <c r="OGV45" s="383"/>
      <c r="OGW45" s="383"/>
      <c r="OGX45" s="383"/>
      <c r="OGY45" s="383"/>
      <c r="OGZ45" s="383"/>
      <c r="OHA45" s="383"/>
      <c r="OHB45" s="383"/>
      <c r="OHC45" s="383"/>
      <c r="OHD45" s="383"/>
      <c r="OHE45" s="383"/>
      <c r="OHF45" s="383"/>
      <c r="OHG45" s="383"/>
      <c r="OHH45" s="383"/>
      <c r="OHI45" s="383"/>
      <c r="OHJ45" s="383"/>
      <c r="OHK45" s="383"/>
      <c r="OHL45" s="383"/>
      <c r="OHM45" s="383"/>
      <c r="OHN45" s="383"/>
      <c r="OHO45" s="383"/>
      <c r="OHP45" s="383"/>
      <c r="OHQ45" s="383"/>
      <c r="OHR45" s="383"/>
      <c r="OHS45" s="383"/>
      <c r="OHT45" s="383"/>
      <c r="OHU45" s="383"/>
      <c r="OHV45" s="383"/>
      <c r="OHW45" s="383"/>
      <c r="OHX45" s="383"/>
      <c r="OHY45" s="383"/>
      <c r="OHZ45" s="383"/>
      <c r="OIA45" s="383"/>
      <c r="OIB45" s="384"/>
      <c r="OIC45" s="383"/>
      <c r="OID45" s="383"/>
      <c r="OIE45" s="383"/>
      <c r="OIF45" s="383"/>
      <c r="OIG45" s="383"/>
      <c r="OIH45" s="383"/>
      <c r="OII45" s="383"/>
      <c r="OIJ45" s="383"/>
      <c r="OIK45" s="383"/>
      <c r="OIL45" s="383"/>
      <c r="OIM45" s="383"/>
      <c r="OIN45" s="383"/>
      <c r="OIO45" s="383"/>
      <c r="OIP45" s="383"/>
      <c r="OIQ45" s="383"/>
      <c r="OIR45" s="383"/>
      <c r="OIS45" s="383"/>
      <c r="OIT45" s="383"/>
      <c r="OIU45" s="383"/>
      <c r="OIV45" s="383"/>
      <c r="OIW45" s="383"/>
      <c r="OIX45" s="383"/>
      <c r="OIY45" s="383"/>
      <c r="OIZ45" s="383"/>
      <c r="OJA45" s="383"/>
      <c r="OJB45" s="383"/>
      <c r="OJC45" s="383"/>
      <c r="OJD45" s="383"/>
      <c r="OJE45" s="383"/>
      <c r="OJF45" s="383"/>
      <c r="OJG45" s="383"/>
      <c r="OJH45" s="383"/>
      <c r="OJI45" s="383"/>
      <c r="OJJ45" s="383"/>
      <c r="OJK45" s="383"/>
      <c r="OJL45" s="383"/>
      <c r="OJM45" s="383"/>
      <c r="OJN45" s="383"/>
      <c r="OJO45" s="383"/>
      <c r="OJP45" s="383"/>
      <c r="OJQ45" s="383"/>
      <c r="OJR45" s="383"/>
      <c r="OJS45" s="383"/>
      <c r="OJT45" s="383"/>
      <c r="OJU45" s="383"/>
      <c r="OJV45" s="383"/>
      <c r="OJW45" s="383"/>
      <c r="OJX45" s="383"/>
      <c r="OJY45" s="383"/>
      <c r="OJZ45" s="383"/>
      <c r="OKA45" s="383"/>
      <c r="OKB45" s="383"/>
      <c r="OKC45" s="383"/>
      <c r="OKD45" s="383"/>
      <c r="OKE45" s="383"/>
      <c r="OKF45" s="383"/>
      <c r="OKG45" s="383"/>
      <c r="OKH45" s="383"/>
      <c r="OKI45" s="383"/>
      <c r="OKJ45" s="383"/>
      <c r="OKK45" s="383"/>
      <c r="OKL45" s="383"/>
      <c r="OKM45" s="383"/>
      <c r="OKN45" s="383"/>
      <c r="OKO45" s="383"/>
      <c r="OKP45" s="383"/>
      <c r="OKQ45" s="383"/>
      <c r="OKR45" s="383"/>
      <c r="OKS45" s="383"/>
      <c r="OKT45" s="383"/>
      <c r="OKU45" s="383"/>
      <c r="OKV45" s="383"/>
      <c r="OKW45" s="383"/>
      <c r="OKX45" s="383"/>
      <c r="OKY45" s="383"/>
      <c r="OKZ45" s="383"/>
      <c r="OLA45" s="383"/>
      <c r="OLB45" s="383"/>
      <c r="OLC45" s="383"/>
      <c r="OLD45" s="383"/>
      <c r="OLE45" s="383"/>
      <c r="OLF45" s="383"/>
      <c r="OLG45" s="383"/>
      <c r="OLH45" s="383"/>
      <c r="OLI45" s="383"/>
      <c r="OLJ45" s="383"/>
      <c r="OLK45" s="383"/>
      <c r="OLL45" s="383"/>
      <c r="OLM45" s="383"/>
      <c r="OLN45" s="383"/>
      <c r="OLO45" s="383"/>
      <c r="OLP45" s="383"/>
      <c r="OLQ45" s="383"/>
      <c r="OLR45" s="383"/>
      <c r="OLS45" s="383"/>
      <c r="OLT45" s="383"/>
      <c r="OLU45" s="383"/>
      <c r="OLV45" s="383"/>
      <c r="OLW45" s="383"/>
      <c r="OLX45" s="383"/>
      <c r="OLY45" s="383"/>
      <c r="OLZ45" s="383"/>
      <c r="OMA45" s="384"/>
      <c r="OMB45" s="383"/>
      <c r="OMC45" s="383"/>
      <c r="OMD45" s="383"/>
      <c r="OME45" s="383"/>
      <c r="OMF45" s="383"/>
      <c r="OMG45" s="383"/>
      <c r="OMH45" s="383"/>
      <c r="OMI45" s="383"/>
      <c r="OMJ45" s="383"/>
      <c r="OMK45" s="383"/>
      <c r="OML45" s="383"/>
      <c r="OMM45" s="383"/>
      <c r="OMN45" s="383"/>
      <c r="OMO45" s="383"/>
      <c r="OMP45" s="383"/>
      <c r="OMQ45" s="383"/>
      <c r="OMR45" s="383"/>
      <c r="OMS45" s="383"/>
      <c r="OMT45" s="383"/>
      <c r="OMU45" s="383"/>
      <c r="OMV45" s="383"/>
      <c r="OMW45" s="383"/>
      <c r="OMX45" s="383"/>
      <c r="OMY45" s="383"/>
      <c r="OMZ45" s="383"/>
      <c r="ONA45" s="383"/>
      <c r="ONB45" s="383"/>
      <c r="ONC45" s="383"/>
      <c r="OND45" s="383"/>
      <c r="ONE45" s="383"/>
      <c r="ONF45" s="383"/>
      <c r="ONG45" s="383"/>
      <c r="ONH45" s="383"/>
      <c r="ONI45" s="383"/>
      <c r="ONJ45" s="383"/>
      <c r="ONK45" s="383"/>
      <c r="ONL45" s="383"/>
      <c r="ONM45" s="383"/>
      <c r="ONN45" s="383"/>
      <c r="ONO45" s="383"/>
      <c r="ONP45" s="383"/>
      <c r="ONQ45" s="383"/>
      <c r="ONR45" s="383"/>
      <c r="ONS45" s="383"/>
      <c r="ONT45" s="383"/>
      <c r="ONU45" s="383"/>
      <c r="ONV45" s="383"/>
      <c r="ONW45" s="383"/>
      <c r="ONX45" s="383"/>
      <c r="ONY45" s="383"/>
      <c r="ONZ45" s="383"/>
      <c r="OOA45" s="383"/>
      <c r="OOB45" s="383"/>
      <c r="OOC45" s="383"/>
      <c r="OOD45" s="383"/>
      <c r="OOE45" s="383"/>
      <c r="OOF45" s="383"/>
      <c r="OOG45" s="383"/>
      <c r="OOH45" s="383"/>
      <c r="OOI45" s="383"/>
      <c r="OOJ45" s="383"/>
      <c r="OOK45" s="383"/>
      <c r="OOL45" s="383"/>
      <c r="OOM45" s="383"/>
      <c r="OON45" s="383"/>
      <c r="OOO45" s="383"/>
      <c r="OOP45" s="383"/>
      <c r="OOQ45" s="383"/>
      <c r="OOR45" s="383"/>
      <c r="OOS45" s="383"/>
      <c r="OOT45" s="383"/>
      <c r="OOU45" s="383"/>
      <c r="OOV45" s="383"/>
      <c r="OOW45" s="383"/>
      <c r="OOX45" s="383"/>
      <c r="OOY45" s="383"/>
      <c r="OOZ45" s="383"/>
      <c r="OPA45" s="383"/>
      <c r="OPB45" s="383"/>
      <c r="OPC45" s="383"/>
      <c r="OPD45" s="383"/>
      <c r="OPE45" s="383"/>
      <c r="OPF45" s="383"/>
      <c r="OPG45" s="383"/>
      <c r="OPH45" s="383"/>
      <c r="OPI45" s="383"/>
      <c r="OPJ45" s="383"/>
      <c r="OPK45" s="383"/>
      <c r="OPL45" s="383"/>
      <c r="OPM45" s="383"/>
      <c r="OPN45" s="383"/>
      <c r="OPO45" s="383"/>
      <c r="OPP45" s="383"/>
      <c r="OPQ45" s="383"/>
      <c r="OPR45" s="383"/>
      <c r="OPS45" s="383"/>
      <c r="OPT45" s="383"/>
      <c r="OPU45" s="383"/>
      <c r="OPV45" s="383"/>
      <c r="OPW45" s="383"/>
      <c r="OPX45" s="383"/>
      <c r="OPY45" s="383"/>
      <c r="OPZ45" s="384"/>
      <c r="OQA45" s="383"/>
      <c r="OQB45" s="383"/>
      <c r="OQC45" s="383"/>
      <c r="OQD45" s="383"/>
      <c r="OQE45" s="383"/>
      <c r="OQF45" s="383"/>
      <c r="OQG45" s="383"/>
      <c r="OQH45" s="383"/>
      <c r="OQI45" s="383"/>
      <c r="OQJ45" s="383"/>
      <c r="OQK45" s="383"/>
      <c r="OQL45" s="383"/>
      <c r="OQM45" s="383"/>
      <c r="OQN45" s="383"/>
      <c r="OQO45" s="383"/>
      <c r="OQP45" s="383"/>
      <c r="OQQ45" s="383"/>
      <c r="OQR45" s="383"/>
      <c r="OQS45" s="383"/>
      <c r="OQT45" s="383"/>
      <c r="OQU45" s="383"/>
      <c r="OQV45" s="383"/>
      <c r="OQW45" s="383"/>
      <c r="OQX45" s="383"/>
      <c r="OQY45" s="383"/>
      <c r="OQZ45" s="383"/>
      <c r="ORA45" s="383"/>
      <c r="ORB45" s="383"/>
      <c r="ORC45" s="383"/>
      <c r="ORD45" s="383"/>
      <c r="ORE45" s="383"/>
      <c r="ORF45" s="383"/>
      <c r="ORG45" s="383"/>
      <c r="ORH45" s="383"/>
      <c r="ORI45" s="383"/>
      <c r="ORJ45" s="383"/>
      <c r="ORK45" s="383"/>
      <c r="ORL45" s="383"/>
      <c r="ORM45" s="383"/>
      <c r="ORN45" s="383"/>
      <c r="ORO45" s="383"/>
      <c r="ORP45" s="383"/>
      <c r="ORQ45" s="383"/>
      <c r="ORR45" s="383"/>
      <c r="ORS45" s="383"/>
      <c r="ORT45" s="383"/>
      <c r="ORU45" s="383"/>
      <c r="ORV45" s="383"/>
      <c r="ORW45" s="383"/>
      <c r="ORX45" s="383"/>
      <c r="ORY45" s="383"/>
      <c r="ORZ45" s="383"/>
      <c r="OSA45" s="383"/>
      <c r="OSB45" s="383"/>
      <c r="OSC45" s="383"/>
      <c r="OSD45" s="383"/>
      <c r="OSE45" s="383"/>
      <c r="OSF45" s="383"/>
      <c r="OSG45" s="383"/>
      <c r="OSH45" s="383"/>
      <c r="OSI45" s="383"/>
      <c r="OSJ45" s="383"/>
      <c r="OSK45" s="383"/>
      <c r="OSL45" s="383"/>
      <c r="OSM45" s="383"/>
      <c r="OSN45" s="383"/>
      <c r="OSO45" s="383"/>
      <c r="OSP45" s="383"/>
      <c r="OSQ45" s="383"/>
      <c r="OSR45" s="383"/>
      <c r="OSS45" s="383"/>
      <c r="OST45" s="383"/>
      <c r="OSU45" s="383"/>
      <c r="OSV45" s="383"/>
      <c r="OSW45" s="383"/>
      <c r="OSX45" s="383"/>
      <c r="OSY45" s="383"/>
      <c r="OSZ45" s="383"/>
      <c r="OTA45" s="383"/>
      <c r="OTB45" s="383"/>
      <c r="OTC45" s="383"/>
      <c r="OTD45" s="383"/>
      <c r="OTE45" s="383"/>
      <c r="OTF45" s="383"/>
      <c r="OTG45" s="383"/>
      <c r="OTH45" s="383"/>
      <c r="OTI45" s="383"/>
      <c r="OTJ45" s="383"/>
      <c r="OTK45" s="383"/>
      <c r="OTL45" s="383"/>
      <c r="OTM45" s="383"/>
      <c r="OTN45" s="383"/>
      <c r="OTO45" s="383"/>
      <c r="OTP45" s="383"/>
      <c r="OTQ45" s="383"/>
      <c r="OTR45" s="383"/>
      <c r="OTS45" s="383"/>
      <c r="OTT45" s="383"/>
      <c r="OTU45" s="383"/>
      <c r="OTV45" s="383"/>
      <c r="OTW45" s="383"/>
      <c r="OTX45" s="383"/>
      <c r="OTY45" s="384"/>
      <c r="OTZ45" s="383"/>
      <c r="OUA45" s="383"/>
      <c r="OUB45" s="383"/>
      <c r="OUC45" s="383"/>
      <c r="OUD45" s="383"/>
      <c r="OUE45" s="383"/>
      <c r="OUF45" s="383"/>
      <c r="OUG45" s="383"/>
      <c r="OUH45" s="383"/>
      <c r="OUI45" s="383"/>
      <c r="OUJ45" s="383"/>
      <c r="OUK45" s="383"/>
      <c r="OUL45" s="383"/>
      <c r="OUM45" s="383"/>
      <c r="OUN45" s="383"/>
      <c r="OUO45" s="383"/>
      <c r="OUP45" s="383"/>
      <c r="OUQ45" s="383"/>
      <c r="OUR45" s="383"/>
      <c r="OUS45" s="383"/>
      <c r="OUT45" s="383"/>
      <c r="OUU45" s="383"/>
      <c r="OUV45" s="383"/>
      <c r="OUW45" s="383"/>
      <c r="OUX45" s="383"/>
      <c r="OUY45" s="383"/>
      <c r="OUZ45" s="383"/>
      <c r="OVA45" s="383"/>
      <c r="OVB45" s="383"/>
      <c r="OVC45" s="383"/>
      <c r="OVD45" s="383"/>
      <c r="OVE45" s="383"/>
      <c r="OVF45" s="383"/>
      <c r="OVG45" s="383"/>
      <c r="OVH45" s="383"/>
      <c r="OVI45" s="383"/>
      <c r="OVJ45" s="383"/>
      <c r="OVK45" s="383"/>
      <c r="OVL45" s="383"/>
      <c r="OVM45" s="383"/>
      <c r="OVN45" s="383"/>
      <c r="OVO45" s="383"/>
      <c r="OVP45" s="383"/>
      <c r="OVQ45" s="383"/>
      <c r="OVR45" s="383"/>
      <c r="OVS45" s="383"/>
      <c r="OVT45" s="383"/>
      <c r="OVU45" s="383"/>
      <c r="OVV45" s="383"/>
      <c r="OVW45" s="383"/>
      <c r="OVX45" s="383"/>
      <c r="OVY45" s="383"/>
      <c r="OVZ45" s="383"/>
      <c r="OWA45" s="383"/>
      <c r="OWB45" s="383"/>
      <c r="OWC45" s="383"/>
      <c r="OWD45" s="383"/>
      <c r="OWE45" s="383"/>
      <c r="OWF45" s="383"/>
      <c r="OWG45" s="383"/>
      <c r="OWH45" s="383"/>
      <c r="OWI45" s="383"/>
      <c r="OWJ45" s="383"/>
      <c r="OWK45" s="383"/>
      <c r="OWL45" s="383"/>
      <c r="OWM45" s="383"/>
      <c r="OWN45" s="383"/>
      <c r="OWO45" s="383"/>
      <c r="OWP45" s="383"/>
      <c r="OWQ45" s="383"/>
      <c r="OWR45" s="383"/>
      <c r="OWS45" s="383"/>
      <c r="OWT45" s="383"/>
      <c r="OWU45" s="383"/>
      <c r="OWV45" s="383"/>
      <c r="OWW45" s="383"/>
      <c r="OWX45" s="383"/>
      <c r="OWY45" s="383"/>
      <c r="OWZ45" s="383"/>
      <c r="OXA45" s="383"/>
      <c r="OXB45" s="383"/>
      <c r="OXC45" s="383"/>
      <c r="OXD45" s="383"/>
      <c r="OXE45" s="383"/>
      <c r="OXF45" s="383"/>
      <c r="OXG45" s="383"/>
      <c r="OXH45" s="383"/>
      <c r="OXI45" s="383"/>
      <c r="OXJ45" s="383"/>
      <c r="OXK45" s="383"/>
      <c r="OXL45" s="383"/>
      <c r="OXM45" s="383"/>
      <c r="OXN45" s="383"/>
      <c r="OXO45" s="383"/>
      <c r="OXP45" s="383"/>
      <c r="OXQ45" s="383"/>
      <c r="OXR45" s="383"/>
      <c r="OXS45" s="383"/>
      <c r="OXT45" s="383"/>
      <c r="OXU45" s="383"/>
      <c r="OXV45" s="383"/>
      <c r="OXW45" s="383"/>
      <c r="OXX45" s="384"/>
      <c r="OXY45" s="383"/>
      <c r="OXZ45" s="383"/>
      <c r="OYA45" s="383"/>
      <c r="OYB45" s="383"/>
      <c r="OYC45" s="383"/>
      <c r="OYD45" s="383"/>
      <c r="OYE45" s="383"/>
      <c r="OYF45" s="383"/>
      <c r="OYG45" s="383"/>
      <c r="OYH45" s="383"/>
      <c r="OYI45" s="383"/>
      <c r="OYJ45" s="383"/>
      <c r="OYK45" s="383"/>
      <c r="OYL45" s="383"/>
      <c r="OYM45" s="383"/>
      <c r="OYN45" s="383"/>
      <c r="OYO45" s="383"/>
      <c r="OYP45" s="383"/>
      <c r="OYQ45" s="383"/>
      <c r="OYR45" s="383"/>
      <c r="OYS45" s="383"/>
      <c r="OYT45" s="383"/>
      <c r="OYU45" s="383"/>
      <c r="OYV45" s="383"/>
      <c r="OYW45" s="383"/>
      <c r="OYX45" s="383"/>
      <c r="OYY45" s="383"/>
      <c r="OYZ45" s="383"/>
      <c r="OZA45" s="383"/>
      <c r="OZB45" s="383"/>
      <c r="OZC45" s="383"/>
      <c r="OZD45" s="383"/>
      <c r="OZE45" s="383"/>
      <c r="OZF45" s="383"/>
      <c r="OZG45" s="383"/>
      <c r="OZH45" s="383"/>
      <c r="OZI45" s="383"/>
      <c r="OZJ45" s="383"/>
      <c r="OZK45" s="383"/>
      <c r="OZL45" s="383"/>
      <c r="OZM45" s="383"/>
      <c r="OZN45" s="383"/>
      <c r="OZO45" s="383"/>
      <c r="OZP45" s="383"/>
      <c r="OZQ45" s="383"/>
      <c r="OZR45" s="383"/>
      <c r="OZS45" s="383"/>
      <c r="OZT45" s="383"/>
      <c r="OZU45" s="383"/>
      <c r="OZV45" s="383"/>
      <c r="OZW45" s="383"/>
      <c r="OZX45" s="383"/>
      <c r="OZY45" s="383"/>
      <c r="OZZ45" s="383"/>
      <c r="PAA45" s="383"/>
      <c r="PAB45" s="383"/>
      <c r="PAC45" s="383"/>
      <c r="PAD45" s="383"/>
      <c r="PAE45" s="383"/>
      <c r="PAF45" s="383"/>
      <c r="PAG45" s="383"/>
      <c r="PAH45" s="383"/>
      <c r="PAI45" s="383"/>
      <c r="PAJ45" s="383"/>
      <c r="PAK45" s="383"/>
      <c r="PAL45" s="383"/>
      <c r="PAM45" s="383"/>
      <c r="PAN45" s="383"/>
      <c r="PAO45" s="383"/>
      <c r="PAP45" s="383"/>
      <c r="PAQ45" s="383"/>
      <c r="PAR45" s="383"/>
      <c r="PAS45" s="383"/>
      <c r="PAT45" s="383"/>
      <c r="PAU45" s="383"/>
      <c r="PAV45" s="383"/>
      <c r="PAW45" s="383"/>
      <c r="PAX45" s="383"/>
      <c r="PAY45" s="383"/>
      <c r="PAZ45" s="383"/>
      <c r="PBA45" s="383"/>
      <c r="PBB45" s="383"/>
      <c r="PBC45" s="383"/>
      <c r="PBD45" s="383"/>
      <c r="PBE45" s="383"/>
      <c r="PBF45" s="383"/>
      <c r="PBG45" s="383"/>
      <c r="PBH45" s="383"/>
      <c r="PBI45" s="383"/>
      <c r="PBJ45" s="383"/>
      <c r="PBK45" s="383"/>
      <c r="PBL45" s="383"/>
      <c r="PBM45" s="383"/>
      <c r="PBN45" s="383"/>
      <c r="PBO45" s="383"/>
      <c r="PBP45" s="383"/>
      <c r="PBQ45" s="383"/>
      <c r="PBR45" s="383"/>
      <c r="PBS45" s="383"/>
      <c r="PBT45" s="383"/>
      <c r="PBU45" s="383"/>
      <c r="PBV45" s="383"/>
      <c r="PBW45" s="384"/>
      <c r="PBX45" s="383"/>
      <c r="PBY45" s="383"/>
      <c r="PBZ45" s="383"/>
      <c r="PCA45" s="383"/>
      <c r="PCB45" s="383"/>
      <c r="PCC45" s="383"/>
      <c r="PCD45" s="383"/>
      <c r="PCE45" s="383"/>
      <c r="PCF45" s="383"/>
      <c r="PCG45" s="383"/>
      <c r="PCH45" s="383"/>
      <c r="PCI45" s="383"/>
      <c r="PCJ45" s="383"/>
      <c r="PCK45" s="383"/>
      <c r="PCL45" s="383"/>
      <c r="PCM45" s="383"/>
      <c r="PCN45" s="383"/>
      <c r="PCO45" s="383"/>
      <c r="PCP45" s="383"/>
      <c r="PCQ45" s="383"/>
      <c r="PCR45" s="383"/>
      <c r="PCS45" s="383"/>
      <c r="PCT45" s="383"/>
      <c r="PCU45" s="383"/>
      <c r="PCV45" s="383"/>
      <c r="PCW45" s="383"/>
      <c r="PCX45" s="383"/>
      <c r="PCY45" s="383"/>
      <c r="PCZ45" s="383"/>
      <c r="PDA45" s="383"/>
      <c r="PDB45" s="383"/>
      <c r="PDC45" s="383"/>
      <c r="PDD45" s="383"/>
      <c r="PDE45" s="383"/>
      <c r="PDF45" s="383"/>
      <c r="PDG45" s="383"/>
      <c r="PDH45" s="383"/>
      <c r="PDI45" s="383"/>
      <c r="PDJ45" s="383"/>
      <c r="PDK45" s="383"/>
      <c r="PDL45" s="383"/>
      <c r="PDM45" s="383"/>
      <c r="PDN45" s="383"/>
      <c r="PDO45" s="383"/>
      <c r="PDP45" s="383"/>
      <c r="PDQ45" s="383"/>
      <c r="PDR45" s="383"/>
      <c r="PDS45" s="383"/>
      <c r="PDT45" s="383"/>
      <c r="PDU45" s="383"/>
      <c r="PDV45" s="383"/>
      <c r="PDW45" s="383"/>
      <c r="PDX45" s="383"/>
      <c r="PDY45" s="383"/>
      <c r="PDZ45" s="383"/>
      <c r="PEA45" s="383"/>
      <c r="PEB45" s="383"/>
      <c r="PEC45" s="383"/>
      <c r="PED45" s="383"/>
      <c r="PEE45" s="383"/>
      <c r="PEF45" s="383"/>
      <c r="PEG45" s="383"/>
      <c r="PEH45" s="383"/>
      <c r="PEI45" s="383"/>
      <c r="PEJ45" s="383"/>
      <c r="PEK45" s="383"/>
      <c r="PEL45" s="383"/>
      <c r="PEM45" s="383"/>
      <c r="PEN45" s="383"/>
      <c r="PEO45" s="383"/>
      <c r="PEP45" s="383"/>
      <c r="PEQ45" s="383"/>
      <c r="PER45" s="383"/>
      <c r="PES45" s="383"/>
      <c r="PET45" s="383"/>
      <c r="PEU45" s="383"/>
      <c r="PEV45" s="383"/>
      <c r="PEW45" s="383"/>
      <c r="PEX45" s="383"/>
      <c r="PEY45" s="383"/>
      <c r="PEZ45" s="383"/>
      <c r="PFA45" s="383"/>
      <c r="PFB45" s="383"/>
      <c r="PFC45" s="383"/>
      <c r="PFD45" s="383"/>
      <c r="PFE45" s="383"/>
      <c r="PFF45" s="383"/>
      <c r="PFG45" s="383"/>
      <c r="PFH45" s="383"/>
      <c r="PFI45" s="383"/>
      <c r="PFJ45" s="383"/>
      <c r="PFK45" s="383"/>
      <c r="PFL45" s="383"/>
      <c r="PFM45" s="383"/>
      <c r="PFN45" s="383"/>
      <c r="PFO45" s="383"/>
      <c r="PFP45" s="383"/>
      <c r="PFQ45" s="383"/>
      <c r="PFR45" s="383"/>
      <c r="PFS45" s="383"/>
      <c r="PFT45" s="383"/>
      <c r="PFU45" s="383"/>
      <c r="PFV45" s="384"/>
      <c r="PFW45" s="383"/>
      <c r="PFX45" s="383"/>
      <c r="PFY45" s="383"/>
      <c r="PFZ45" s="383"/>
      <c r="PGA45" s="383"/>
      <c r="PGB45" s="383"/>
      <c r="PGC45" s="383"/>
      <c r="PGD45" s="383"/>
      <c r="PGE45" s="383"/>
      <c r="PGF45" s="383"/>
      <c r="PGG45" s="383"/>
      <c r="PGH45" s="383"/>
      <c r="PGI45" s="383"/>
      <c r="PGJ45" s="383"/>
      <c r="PGK45" s="383"/>
      <c r="PGL45" s="383"/>
      <c r="PGM45" s="383"/>
      <c r="PGN45" s="383"/>
      <c r="PGO45" s="383"/>
      <c r="PGP45" s="383"/>
      <c r="PGQ45" s="383"/>
      <c r="PGR45" s="383"/>
      <c r="PGS45" s="383"/>
      <c r="PGT45" s="383"/>
      <c r="PGU45" s="383"/>
      <c r="PGV45" s="383"/>
      <c r="PGW45" s="383"/>
      <c r="PGX45" s="383"/>
      <c r="PGY45" s="383"/>
      <c r="PGZ45" s="383"/>
      <c r="PHA45" s="383"/>
      <c r="PHB45" s="383"/>
      <c r="PHC45" s="383"/>
      <c r="PHD45" s="383"/>
      <c r="PHE45" s="383"/>
      <c r="PHF45" s="383"/>
      <c r="PHG45" s="383"/>
      <c r="PHH45" s="383"/>
      <c r="PHI45" s="383"/>
      <c r="PHJ45" s="383"/>
      <c r="PHK45" s="383"/>
      <c r="PHL45" s="383"/>
      <c r="PHM45" s="383"/>
      <c r="PHN45" s="383"/>
      <c r="PHO45" s="383"/>
      <c r="PHP45" s="383"/>
      <c r="PHQ45" s="383"/>
      <c r="PHR45" s="383"/>
      <c r="PHS45" s="383"/>
      <c r="PHT45" s="383"/>
      <c r="PHU45" s="383"/>
      <c r="PHV45" s="383"/>
      <c r="PHW45" s="383"/>
      <c r="PHX45" s="383"/>
      <c r="PHY45" s="383"/>
      <c r="PHZ45" s="383"/>
      <c r="PIA45" s="383"/>
      <c r="PIB45" s="383"/>
      <c r="PIC45" s="383"/>
      <c r="PID45" s="383"/>
      <c r="PIE45" s="383"/>
      <c r="PIF45" s="383"/>
      <c r="PIG45" s="383"/>
      <c r="PIH45" s="383"/>
      <c r="PII45" s="383"/>
      <c r="PIJ45" s="383"/>
      <c r="PIK45" s="383"/>
      <c r="PIL45" s="383"/>
      <c r="PIM45" s="383"/>
      <c r="PIN45" s="383"/>
      <c r="PIO45" s="383"/>
      <c r="PIP45" s="383"/>
      <c r="PIQ45" s="383"/>
      <c r="PIR45" s="383"/>
      <c r="PIS45" s="383"/>
      <c r="PIT45" s="383"/>
      <c r="PIU45" s="383"/>
      <c r="PIV45" s="383"/>
      <c r="PIW45" s="383"/>
      <c r="PIX45" s="383"/>
      <c r="PIY45" s="383"/>
      <c r="PIZ45" s="383"/>
      <c r="PJA45" s="383"/>
      <c r="PJB45" s="383"/>
      <c r="PJC45" s="383"/>
      <c r="PJD45" s="383"/>
      <c r="PJE45" s="383"/>
      <c r="PJF45" s="383"/>
      <c r="PJG45" s="383"/>
      <c r="PJH45" s="383"/>
      <c r="PJI45" s="383"/>
      <c r="PJJ45" s="383"/>
      <c r="PJK45" s="383"/>
      <c r="PJL45" s="383"/>
      <c r="PJM45" s="383"/>
      <c r="PJN45" s="383"/>
      <c r="PJO45" s="383"/>
      <c r="PJP45" s="383"/>
      <c r="PJQ45" s="383"/>
      <c r="PJR45" s="383"/>
      <c r="PJS45" s="383"/>
      <c r="PJT45" s="383"/>
      <c r="PJU45" s="384"/>
      <c r="PJV45" s="383"/>
      <c r="PJW45" s="383"/>
      <c r="PJX45" s="383"/>
      <c r="PJY45" s="383"/>
      <c r="PJZ45" s="383"/>
      <c r="PKA45" s="383"/>
      <c r="PKB45" s="383"/>
      <c r="PKC45" s="383"/>
      <c r="PKD45" s="383"/>
      <c r="PKE45" s="383"/>
      <c r="PKF45" s="383"/>
      <c r="PKG45" s="383"/>
      <c r="PKH45" s="383"/>
      <c r="PKI45" s="383"/>
      <c r="PKJ45" s="383"/>
      <c r="PKK45" s="383"/>
      <c r="PKL45" s="383"/>
      <c r="PKM45" s="383"/>
      <c r="PKN45" s="383"/>
      <c r="PKO45" s="383"/>
      <c r="PKP45" s="383"/>
      <c r="PKQ45" s="383"/>
      <c r="PKR45" s="383"/>
      <c r="PKS45" s="383"/>
      <c r="PKT45" s="383"/>
      <c r="PKU45" s="383"/>
      <c r="PKV45" s="383"/>
      <c r="PKW45" s="383"/>
      <c r="PKX45" s="383"/>
      <c r="PKY45" s="383"/>
      <c r="PKZ45" s="383"/>
      <c r="PLA45" s="383"/>
      <c r="PLB45" s="383"/>
      <c r="PLC45" s="383"/>
      <c r="PLD45" s="383"/>
      <c r="PLE45" s="383"/>
      <c r="PLF45" s="383"/>
      <c r="PLG45" s="383"/>
      <c r="PLH45" s="383"/>
      <c r="PLI45" s="383"/>
      <c r="PLJ45" s="383"/>
      <c r="PLK45" s="383"/>
      <c r="PLL45" s="383"/>
      <c r="PLM45" s="383"/>
      <c r="PLN45" s="383"/>
      <c r="PLO45" s="383"/>
      <c r="PLP45" s="383"/>
      <c r="PLQ45" s="383"/>
      <c r="PLR45" s="383"/>
      <c r="PLS45" s="383"/>
      <c r="PLT45" s="383"/>
      <c r="PLU45" s="383"/>
      <c r="PLV45" s="383"/>
      <c r="PLW45" s="383"/>
      <c r="PLX45" s="383"/>
      <c r="PLY45" s="383"/>
      <c r="PLZ45" s="383"/>
      <c r="PMA45" s="383"/>
      <c r="PMB45" s="383"/>
      <c r="PMC45" s="383"/>
      <c r="PMD45" s="383"/>
      <c r="PME45" s="383"/>
      <c r="PMF45" s="383"/>
      <c r="PMG45" s="383"/>
      <c r="PMH45" s="383"/>
      <c r="PMI45" s="383"/>
      <c r="PMJ45" s="383"/>
      <c r="PMK45" s="383"/>
      <c r="PML45" s="383"/>
      <c r="PMM45" s="383"/>
      <c r="PMN45" s="383"/>
      <c r="PMO45" s="383"/>
      <c r="PMP45" s="383"/>
      <c r="PMQ45" s="383"/>
      <c r="PMR45" s="383"/>
      <c r="PMS45" s="383"/>
      <c r="PMT45" s="383"/>
      <c r="PMU45" s="383"/>
      <c r="PMV45" s="383"/>
      <c r="PMW45" s="383"/>
      <c r="PMX45" s="383"/>
      <c r="PMY45" s="383"/>
      <c r="PMZ45" s="383"/>
      <c r="PNA45" s="383"/>
      <c r="PNB45" s="383"/>
      <c r="PNC45" s="383"/>
      <c r="PND45" s="383"/>
      <c r="PNE45" s="383"/>
      <c r="PNF45" s="383"/>
      <c r="PNG45" s="383"/>
      <c r="PNH45" s="383"/>
      <c r="PNI45" s="383"/>
      <c r="PNJ45" s="383"/>
      <c r="PNK45" s="383"/>
      <c r="PNL45" s="383"/>
      <c r="PNM45" s="383"/>
      <c r="PNN45" s="383"/>
      <c r="PNO45" s="383"/>
      <c r="PNP45" s="383"/>
      <c r="PNQ45" s="383"/>
      <c r="PNR45" s="383"/>
      <c r="PNS45" s="383"/>
      <c r="PNT45" s="384"/>
      <c r="PNU45" s="383"/>
      <c r="PNV45" s="383"/>
      <c r="PNW45" s="383"/>
      <c r="PNX45" s="383"/>
      <c r="PNY45" s="383"/>
      <c r="PNZ45" s="383"/>
      <c r="POA45" s="383"/>
      <c r="POB45" s="383"/>
      <c r="POC45" s="383"/>
      <c r="POD45" s="383"/>
      <c r="POE45" s="383"/>
      <c r="POF45" s="383"/>
      <c r="POG45" s="383"/>
      <c r="POH45" s="383"/>
      <c r="POI45" s="383"/>
      <c r="POJ45" s="383"/>
      <c r="POK45" s="383"/>
      <c r="POL45" s="383"/>
      <c r="POM45" s="383"/>
      <c r="PON45" s="383"/>
      <c r="POO45" s="383"/>
      <c r="POP45" s="383"/>
      <c r="POQ45" s="383"/>
      <c r="POR45" s="383"/>
      <c r="POS45" s="383"/>
      <c r="POT45" s="383"/>
      <c r="POU45" s="383"/>
      <c r="POV45" s="383"/>
      <c r="POW45" s="383"/>
      <c r="POX45" s="383"/>
      <c r="POY45" s="383"/>
      <c r="POZ45" s="383"/>
      <c r="PPA45" s="383"/>
      <c r="PPB45" s="383"/>
      <c r="PPC45" s="383"/>
      <c r="PPD45" s="383"/>
      <c r="PPE45" s="383"/>
      <c r="PPF45" s="383"/>
      <c r="PPG45" s="383"/>
      <c r="PPH45" s="383"/>
      <c r="PPI45" s="383"/>
      <c r="PPJ45" s="383"/>
      <c r="PPK45" s="383"/>
      <c r="PPL45" s="383"/>
      <c r="PPM45" s="383"/>
      <c r="PPN45" s="383"/>
      <c r="PPO45" s="383"/>
      <c r="PPP45" s="383"/>
      <c r="PPQ45" s="383"/>
      <c r="PPR45" s="383"/>
      <c r="PPS45" s="383"/>
      <c r="PPT45" s="383"/>
      <c r="PPU45" s="383"/>
      <c r="PPV45" s="383"/>
      <c r="PPW45" s="383"/>
      <c r="PPX45" s="383"/>
      <c r="PPY45" s="383"/>
      <c r="PPZ45" s="383"/>
      <c r="PQA45" s="383"/>
      <c r="PQB45" s="383"/>
      <c r="PQC45" s="383"/>
      <c r="PQD45" s="383"/>
      <c r="PQE45" s="383"/>
      <c r="PQF45" s="383"/>
      <c r="PQG45" s="383"/>
      <c r="PQH45" s="383"/>
      <c r="PQI45" s="383"/>
      <c r="PQJ45" s="383"/>
      <c r="PQK45" s="383"/>
      <c r="PQL45" s="383"/>
      <c r="PQM45" s="383"/>
      <c r="PQN45" s="383"/>
      <c r="PQO45" s="383"/>
      <c r="PQP45" s="383"/>
      <c r="PQQ45" s="383"/>
      <c r="PQR45" s="383"/>
      <c r="PQS45" s="383"/>
      <c r="PQT45" s="383"/>
      <c r="PQU45" s="383"/>
      <c r="PQV45" s="383"/>
      <c r="PQW45" s="383"/>
      <c r="PQX45" s="383"/>
      <c r="PQY45" s="383"/>
      <c r="PQZ45" s="383"/>
      <c r="PRA45" s="383"/>
      <c r="PRB45" s="383"/>
      <c r="PRC45" s="383"/>
      <c r="PRD45" s="383"/>
      <c r="PRE45" s="383"/>
      <c r="PRF45" s="383"/>
      <c r="PRG45" s="383"/>
      <c r="PRH45" s="383"/>
      <c r="PRI45" s="383"/>
      <c r="PRJ45" s="383"/>
      <c r="PRK45" s="383"/>
      <c r="PRL45" s="383"/>
      <c r="PRM45" s="383"/>
      <c r="PRN45" s="383"/>
      <c r="PRO45" s="383"/>
      <c r="PRP45" s="383"/>
      <c r="PRQ45" s="383"/>
      <c r="PRR45" s="383"/>
      <c r="PRS45" s="384"/>
      <c r="PRT45" s="383"/>
      <c r="PRU45" s="383"/>
      <c r="PRV45" s="383"/>
      <c r="PRW45" s="383"/>
      <c r="PRX45" s="383"/>
      <c r="PRY45" s="383"/>
      <c r="PRZ45" s="383"/>
      <c r="PSA45" s="383"/>
      <c r="PSB45" s="383"/>
      <c r="PSC45" s="383"/>
      <c r="PSD45" s="383"/>
      <c r="PSE45" s="383"/>
      <c r="PSF45" s="383"/>
      <c r="PSG45" s="383"/>
      <c r="PSH45" s="383"/>
      <c r="PSI45" s="383"/>
      <c r="PSJ45" s="383"/>
      <c r="PSK45" s="383"/>
      <c r="PSL45" s="383"/>
      <c r="PSM45" s="383"/>
      <c r="PSN45" s="383"/>
      <c r="PSO45" s="383"/>
      <c r="PSP45" s="383"/>
      <c r="PSQ45" s="383"/>
      <c r="PSR45" s="383"/>
      <c r="PSS45" s="383"/>
      <c r="PST45" s="383"/>
      <c r="PSU45" s="383"/>
      <c r="PSV45" s="383"/>
      <c r="PSW45" s="383"/>
      <c r="PSX45" s="383"/>
      <c r="PSY45" s="383"/>
      <c r="PSZ45" s="383"/>
      <c r="PTA45" s="383"/>
      <c r="PTB45" s="383"/>
      <c r="PTC45" s="383"/>
      <c r="PTD45" s="383"/>
      <c r="PTE45" s="383"/>
      <c r="PTF45" s="383"/>
      <c r="PTG45" s="383"/>
      <c r="PTH45" s="383"/>
      <c r="PTI45" s="383"/>
      <c r="PTJ45" s="383"/>
      <c r="PTK45" s="383"/>
      <c r="PTL45" s="383"/>
      <c r="PTM45" s="383"/>
      <c r="PTN45" s="383"/>
      <c r="PTO45" s="383"/>
      <c r="PTP45" s="383"/>
      <c r="PTQ45" s="383"/>
      <c r="PTR45" s="383"/>
      <c r="PTS45" s="383"/>
      <c r="PTT45" s="383"/>
      <c r="PTU45" s="383"/>
      <c r="PTV45" s="383"/>
      <c r="PTW45" s="383"/>
      <c r="PTX45" s="383"/>
      <c r="PTY45" s="383"/>
      <c r="PTZ45" s="383"/>
      <c r="PUA45" s="383"/>
      <c r="PUB45" s="383"/>
      <c r="PUC45" s="383"/>
      <c r="PUD45" s="383"/>
      <c r="PUE45" s="383"/>
      <c r="PUF45" s="383"/>
      <c r="PUG45" s="383"/>
      <c r="PUH45" s="383"/>
      <c r="PUI45" s="383"/>
      <c r="PUJ45" s="383"/>
      <c r="PUK45" s="383"/>
      <c r="PUL45" s="383"/>
      <c r="PUM45" s="383"/>
      <c r="PUN45" s="383"/>
      <c r="PUO45" s="383"/>
      <c r="PUP45" s="383"/>
      <c r="PUQ45" s="383"/>
      <c r="PUR45" s="383"/>
      <c r="PUS45" s="383"/>
      <c r="PUT45" s="383"/>
      <c r="PUU45" s="383"/>
      <c r="PUV45" s="383"/>
      <c r="PUW45" s="383"/>
      <c r="PUX45" s="383"/>
      <c r="PUY45" s="383"/>
      <c r="PUZ45" s="383"/>
      <c r="PVA45" s="383"/>
      <c r="PVB45" s="383"/>
      <c r="PVC45" s="383"/>
      <c r="PVD45" s="383"/>
      <c r="PVE45" s="383"/>
      <c r="PVF45" s="383"/>
      <c r="PVG45" s="383"/>
      <c r="PVH45" s="383"/>
      <c r="PVI45" s="383"/>
      <c r="PVJ45" s="383"/>
      <c r="PVK45" s="383"/>
      <c r="PVL45" s="383"/>
      <c r="PVM45" s="383"/>
      <c r="PVN45" s="383"/>
      <c r="PVO45" s="383"/>
      <c r="PVP45" s="383"/>
      <c r="PVQ45" s="383"/>
      <c r="PVR45" s="384"/>
      <c r="PVS45" s="383"/>
      <c r="PVT45" s="383"/>
      <c r="PVU45" s="383"/>
      <c r="PVV45" s="383"/>
      <c r="PVW45" s="383"/>
      <c r="PVX45" s="383"/>
      <c r="PVY45" s="383"/>
      <c r="PVZ45" s="383"/>
      <c r="PWA45" s="383"/>
      <c r="PWB45" s="383"/>
      <c r="PWC45" s="383"/>
      <c r="PWD45" s="383"/>
      <c r="PWE45" s="383"/>
      <c r="PWF45" s="383"/>
      <c r="PWG45" s="383"/>
      <c r="PWH45" s="383"/>
      <c r="PWI45" s="383"/>
      <c r="PWJ45" s="383"/>
      <c r="PWK45" s="383"/>
      <c r="PWL45" s="383"/>
      <c r="PWM45" s="383"/>
      <c r="PWN45" s="383"/>
      <c r="PWO45" s="383"/>
      <c r="PWP45" s="383"/>
      <c r="PWQ45" s="383"/>
      <c r="PWR45" s="383"/>
      <c r="PWS45" s="383"/>
      <c r="PWT45" s="383"/>
      <c r="PWU45" s="383"/>
      <c r="PWV45" s="383"/>
      <c r="PWW45" s="383"/>
      <c r="PWX45" s="383"/>
      <c r="PWY45" s="383"/>
      <c r="PWZ45" s="383"/>
      <c r="PXA45" s="383"/>
      <c r="PXB45" s="383"/>
      <c r="PXC45" s="383"/>
      <c r="PXD45" s="383"/>
      <c r="PXE45" s="383"/>
      <c r="PXF45" s="383"/>
      <c r="PXG45" s="383"/>
      <c r="PXH45" s="383"/>
      <c r="PXI45" s="383"/>
      <c r="PXJ45" s="383"/>
      <c r="PXK45" s="383"/>
      <c r="PXL45" s="383"/>
      <c r="PXM45" s="383"/>
      <c r="PXN45" s="383"/>
      <c r="PXO45" s="383"/>
      <c r="PXP45" s="383"/>
      <c r="PXQ45" s="383"/>
      <c r="PXR45" s="383"/>
      <c r="PXS45" s="383"/>
      <c r="PXT45" s="383"/>
      <c r="PXU45" s="383"/>
      <c r="PXV45" s="383"/>
      <c r="PXW45" s="383"/>
      <c r="PXX45" s="383"/>
      <c r="PXY45" s="383"/>
      <c r="PXZ45" s="383"/>
      <c r="PYA45" s="383"/>
      <c r="PYB45" s="383"/>
      <c r="PYC45" s="383"/>
      <c r="PYD45" s="383"/>
      <c r="PYE45" s="383"/>
      <c r="PYF45" s="383"/>
      <c r="PYG45" s="383"/>
      <c r="PYH45" s="383"/>
      <c r="PYI45" s="383"/>
      <c r="PYJ45" s="383"/>
      <c r="PYK45" s="383"/>
      <c r="PYL45" s="383"/>
      <c r="PYM45" s="383"/>
      <c r="PYN45" s="383"/>
      <c r="PYO45" s="383"/>
      <c r="PYP45" s="383"/>
      <c r="PYQ45" s="383"/>
      <c r="PYR45" s="383"/>
      <c r="PYS45" s="383"/>
      <c r="PYT45" s="383"/>
      <c r="PYU45" s="383"/>
      <c r="PYV45" s="383"/>
      <c r="PYW45" s="383"/>
      <c r="PYX45" s="383"/>
      <c r="PYY45" s="383"/>
      <c r="PYZ45" s="383"/>
      <c r="PZA45" s="383"/>
      <c r="PZB45" s="383"/>
      <c r="PZC45" s="383"/>
      <c r="PZD45" s="383"/>
      <c r="PZE45" s="383"/>
      <c r="PZF45" s="383"/>
      <c r="PZG45" s="383"/>
      <c r="PZH45" s="383"/>
      <c r="PZI45" s="383"/>
      <c r="PZJ45" s="383"/>
      <c r="PZK45" s="383"/>
      <c r="PZL45" s="383"/>
      <c r="PZM45" s="383"/>
      <c r="PZN45" s="383"/>
      <c r="PZO45" s="383"/>
      <c r="PZP45" s="383"/>
      <c r="PZQ45" s="384"/>
      <c r="PZR45" s="383"/>
      <c r="PZS45" s="383"/>
      <c r="PZT45" s="383"/>
      <c r="PZU45" s="383"/>
      <c r="PZV45" s="383"/>
      <c r="PZW45" s="383"/>
      <c r="PZX45" s="383"/>
      <c r="PZY45" s="383"/>
      <c r="PZZ45" s="383"/>
      <c r="QAA45" s="383"/>
      <c r="QAB45" s="383"/>
      <c r="QAC45" s="383"/>
      <c r="QAD45" s="383"/>
      <c r="QAE45" s="383"/>
      <c r="QAF45" s="383"/>
      <c r="QAG45" s="383"/>
      <c r="QAH45" s="383"/>
      <c r="QAI45" s="383"/>
      <c r="QAJ45" s="383"/>
      <c r="QAK45" s="383"/>
      <c r="QAL45" s="383"/>
      <c r="QAM45" s="383"/>
      <c r="QAN45" s="383"/>
      <c r="QAO45" s="383"/>
      <c r="QAP45" s="383"/>
      <c r="QAQ45" s="383"/>
      <c r="QAR45" s="383"/>
      <c r="QAS45" s="383"/>
      <c r="QAT45" s="383"/>
      <c r="QAU45" s="383"/>
      <c r="QAV45" s="383"/>
      <c r="QAW45" s="383"/>
      <c r="QAX45" s="383"/>
      <c r="QAY45" s="383"/>
      <c r="QAZ45" s="383"/>
      <c r="QBA45" s="383"/>
      <c r="QBB45" s="383"/>
      <c r="QBC45" s="383"/>
      <c r="QBD45" s="383"/>
      <c r="QBE45" s="383"/>
      <c r="QBF45" s="383"/>
      <c r="QBG45" s="383"/>
      <c r="QBH45" s="383"/>
      <c r="QBI45" s="383"/>
      <c r="QBJ45" s="383"/>
      <c r="QBK45" s="383"/>
      <c r="QBL45" s="383"/>
      <c r="QBM45" s="383"/>
      <c r="QBN45" s="383"/>
      <c r="QBO45" s="383"/>
      <c r="QBP45" s="383"/>
      <c r="QBQ45" s="383"/>
      <c r="QBR45" s="383"/>
      <c r="QBS45" s="383"/>
      <c r="QBT45" s="383"/>
      <c r="QBU45" s="383"/>
      <c r="QBV45" s="383"/>
      <c r="QBW45" s="383"/>
      <c r="QBX45" s="383"/>
      <c r="QBY45" s="383"/>
      <c r="QBZ45" s="383"/>
      <c r="QCA45" s="383"/>
      <c r="QCB45" s="383"/>
      <c r="QCC45" s="383"/>
      <c r="QCD45" s="383"/>
      <c r="QCE45" s="383"/>
      <c r="QCF45" s="383"/>
      <c r="QCG45" s="383"/>
      <c r="QCH45" s="383"/>
      <c r="QCI45" s="383"/>
      <c r="QCJ45" s="383"/>
      <c r="QCK45" s="383"/>
      <c r="QCL45" s="383"/>
      <c r="QCM45" s="383"/>
      <c r="QCN45" s="383"/>
      <c r="QCO45" s="383"/>
      <c r="QCP45" s="383"/>
      <c r="QCQ45" s="383"/>
      <c r="QCR45" s="383"/>
      <c r="QCS45" s="383"/>
      <c r="QCT45" s="383"/>
      <c r="QCU45" s="383"/>
      <c r="QCV45" s="383"/>
      <c r="QCW45" s="383"/>
      <c r="QCX45" s="383"/>
      <c r="QCY45" s="383"/>
      <c r="QCZ45" s="383"/>
      <c r="QDA45" s="383"/>
      <c r="QDB45" s="383"/>
      <c r="QDC45" s="383"/>
      <c r="QDD45" s="383"/>
      <c r="QDE45" s="383"/>
      <c r="QDF45" s="383"/>
      <c r="QDG45" s="383"/>
      <c r="QDH45" s="383"/>
      <c r="QDI45" s="383"/>
      <c r="QDJ45" s="383"/>
      <c r="QDK45" s="383"/>
      <c r="QDL45" s="383"/>
      <c r="QDM45" s="383"/>
      <c r="QDN45" s="383"/>
      <c r="QDO45" s="383"/>
      <c r="QDP45" s="384"/>
      <c r="QDQ45" s="383"/>
      <c r="QDR45" s="383"/>
      <c r="QDS45" s="383"/>
      <c r="QDT45" s="383"/>
      <c r="QDU45" s="383"/>
      <c r="QDV45" s="383"/>
      <c r="QDW45" s="383"/>
      <c r="QDX45" s="383"/>
      <c r="QDY45" s="383"/>
      <c r="QDZ45" s="383"/>
      <c r="QEA45" s="383"/>
      <c r="QEB45" s="383"/>
      <c r="QEC45" s="383"/>
      <c r="QED45" s="383"/>
      <c r="QEE45" s="383"/>
      <c r="QEF45" s="383"/>
      <c r="QEG45" s="383"/>
      <c r="QEH45" s="383"/>
      <c r="QEI45" s="383"/>
      <c r="QEJ45" s="383"/>
      <c r="QEK45" s="383"/>
      <c r="QEL45" s="383"/>
      <c r="QEM45" s="383"/>
      <c r="QEN45" s="383"/>
      <c r="QEO45" s="383"/>
      <c r="QEP45" s="383"/>
      <c r="QEQ45" s="383"/>
      <c r="QER45" s="383"/>
      <c r="QES45" s="383"/>
      <c r="QET45" s="383"/>
      <c r="QEU45" s="383"/>
      <c r="QEV45" s="383"/>
      <c r="QEW45" s="383"/>
      <c r="QEX45" s="383"/>
      <c r="QEY45" s="383"/>
      <c r="QEZ45" s="383"/>
      <c r="QFA45" s="383"/>
      <c r="QFB45" s="383"/>
      <c r="QFC45" s="383"/>
      <c r="QFD45" s="383"/>
      <c r="QFE45" s="383"/>
      <c r="QFF45" s="383"/>
      <c r="QFG45" s="383"/>
      <c r="QFH45" s="383"/>
      <c r="QFI45" s="383"/>
      <c r="QFJ45" s="383"/>
      <c r="QFK45" s="383"/>
      <c r="QFL45" s="383"/>
      <c r="QFM45" s="383"/>
      <c r="QFN45" s="383"/>
      <c r="QFO45" s="383"/>
      <c r="QFP45" s="383"/>
      <c r="QFQ45" s="383"/>
      <c r="QFR45" s="383"/>
      <c r="QFS45" s="383"/>
      <c r="QFT45" s="383"/>
      <c r="QFU45" s="383"/>
      <c r="QFV45" s="383"/>
      <c r="QFW45" s="383"/>
      <c r="QFX45" s="383"/>
      <c r="QFY45" s="383"/>
      <c r="QFZ45" s="383"/>
      <c r="QGA45" s="383"/>
      <c r="QGB45" s="383"/>
      <c r="QGC45" s="383"/>
      <c r="QGD45" s="383"/>
      <c r="QGE45" s="383"/>
      <c r="QGF45" s="383"/>
      <c r="QGG45" s="383"/>
      <c r="QGH45" s="383"/>
      <c r="QGI45" s="383"/>
      <c r="QGJ45" s="383"/>
      <c r="QGK45" s="383"/>
      <c r="QGL45" s="383"/>
      <c r="QGM45" s="383"/>
      <c r="QGN45" s="383"/>
      <c r="QGO45" s="383"/>
      <c r="QGP45" s="383"/>
      <c r="QGQ45" s="383"/>
      <c r="QGR45" s="383"/>
      <c r="QGS45" s="383"/>
      <c r="QGT45" s="383"/>
      <c r="QGU45" s="383"/>
      <c r="QGV45" s="383"/>
      <c r="QGW45" s="383"/>
      <c r="QGX45" s="383"/>
      <c r="QGY45" s="383"/>
      <c r="QGZ45" s="383"/>
      <c r="QHA45" s="383"/>
      <c r="QHB45" s="383"/>
      <c r="QHC45" s="383"/>
      <c r="QHD45" s="383"/>
      <c r="QHE45" s="383"/>
      <c r="QHF45" s="383"/>
      <c r="QHG45" s="383"/>
      <c r="QHH45" s="383"/>
      <c r="QHI45" s="383"/>
      <c r="QHJ45" s="383"/>
      <c r="QHK45" s="383"/>
      <c r="QHL45" s="383"/>
      <c r="QHM45" s="383"/>
      <c r="QHN45" s="383"/>
      <c r="QHO45" s="384"/>
      <c r="QHP45" s="383"/>
      <c r="QHQ45" s="383"/>
      <c r="QHR45" s="383"/>
      <c r="QHS45" s="383"/>
      <c r="QHT45" s="383"/>
      <c r="QHU45" s="383"/>
      <c r="QHV45" s="383"/>
      <c r="QHW45" s="383"/>
      <c r="QHX45" s="383"/>
      <c r="QHY45" s="383"/>
      <c r="QHZ45" s="383"/>
      <c r="QIA45" s="383"/>
      <c r="QIB45" s="383"/>
      <c r="QIC45" s="383"/>
      <c r="QID45" s="383"/>
      <c r="QIE45" s="383"/>
      <c r="QIF45" s="383"/>
      <c r="QIG45" s="383"/>
      <c r="QIH45" s="383"/>
      <c r="QII45" s="383"/>
      <c r="QIJ45" s="383"/>
      <c r="QIK45" s="383"/>
      <c r="QIL45" s="383"/>
      <c r="QIM45" s="383"/>
      <c r="QIN45" s="383"/>
      <c r="QIO45" s="383"/>
      <c r="QIP45" s="383"/>
      <c r="QIQ45" s="383"/>
      <c r="QIR45" s="383"/>
      <c r="QIS45" s="383"/>
      <c r="QIT45" s="383"/>
      <c r="QIU45" s="383"/>
      <c r="QIV45" s="383"/>
      <c r="QIW45" s="383"/>
      <c r="QIX45" s="383"/>
      <c r="QIY45" s="383"/>
      <c r="QIZ45" s="383"/>
      <c r="QJA45" s="383"/>
      <c r="QJB45" s="383"/>
      <c r="QJC45" s="383"/>
      <c r="QJD45" s="383"/>
      <c r="QJE45" s="383"/>
      <c r="QJF45" s="383"/>
      <c r="QJG45" s="383"/>
      <c r="QJH45" s="383"/>
      <c r="QJI45" s="383"/>
      <c r="QJJ45" s="383"/>
      <c r="QJK45" s="383"/>
      <c r="QJL45" s="383"/>
      <c r="QJM45" s="383"/>
      <c r="QJN45" s="383"/>
      <c r="QJO45" s="383"/>
      <c r="QJP45" s="383"/>
      <c r="QJQ45" s="383"/>
      <c r="QJR45" s="383"/>
      <c r="QJS45" s="383"/>
      <c r="QJT45" s="383"/>
      <c r="QJU45" s="383"/>
      <c r="QJV45" s="383"/>
      <c r="QJW45" s="383"/>
      <c r="QJX45" s="383"/>
      <c r="QJY45" s="383"/>
      <c r="QJZ45" s="383"/>
      <c r="QKA45" s="383"/>
      <c r="QKB45" s="383"/>
      <c r="QKC45" s="383"/>
      <c r="QKD45" s="383"/>
      <c r="QKE45" s="383"/>
      <c r="QKF45" s="383"/>
      <c r="QKG45" s="383"/>
      <c r="QKH45" s="383"/>
      <c r="QKI45" s="383"/>
      <c r="QKJ45" s="383"/>
      <c r="QKK45" s="383"/>
      <c r="QKL45" s="383"/>
      <c r="QKM45" s="383"/>
      <c r="QKN45" s="383"/>
      <c r="QKO45" s="383"/>
      <c r="QKP45" s="383"/>
      <c r="QKQ45" s="383"/>
      <c r="QKR45" s="383"/>
      <c r="QKS45" s="383"/>
      <c r="QKT45" s="383"/>
      <c r="QKU45" s="383"/>
      <c r="QKV45" s="383"/>
      <c r="QKW45" s="383"/>
      <c r="QKX45" s="383"/>
      <c r="QKY45" s="383"/>
      <c r="QKZ45" s="383"/>
      <c r="QLA45" s="383"/>
      <c r="QLB45" s="383"/>
      <c r="QLC45" s="383"/>
      <c r="QLD45" s="383"/>
      <c r="QLE45" s="383"/>
      <c r="QLF45" s="383"/>
      <c r="QLG45" s="383"/>
      <c r="QLH45" s="383"/>
      <c r="QLI45" s="383"/>
      <c r="QLJ45" s="383"/>
      <c r="QLK45" s="383"/>
      <c r="QLL45" s="383"/>
      <c r="QLM45" s="383"/>
      <c r="QLN45" s="384"/>
      <c r="QLO45" s="383"/>
      <c r="QLP45" s="383"/>
      <c r="QLQ45" s="383"/>
      <c r="QLR45" s="383"/>
      <c r="QLS45" s="383"/>
      <c r="QLT45" s="383"/>
      <c r="QLU45" s="383"/>
      <c r="QLV45" s="383"/>
      <c r="QLW45" s="383"/>
      <c r="QLX45" s="383"/>
      <c r="QLY45" s="383"/>
      <c r="QLZ45" s="383"/>
      <c r="QMA45" s="383"/>
      <c r="QMB45" s="383"/>
      <c r="QMC45" s="383"/>
      <c r="QMD45" s="383"/>
      <c r="QME45" s="383"/>
      <c r="QMF45" s="383"/>
      <c r="QMG45" s="383"/>
      <c r="QMH45" s="383"/>
      <c r="QMI45" s="383"/>
      <c r="QMJ45" s="383"/>
      <c r="QMK45" s="383"/>
      <c r="QML45" s="383"/>
      <c r="QMM45" s="383"/>
      <c r="QMN45" s="383"/>
      <c r="QMO45" s="383"/>
      <c r="QMP45" s="383"/>
      <c r="QMQ45" s="383"/>
      <c r="QMR45" s="383"/>
      <c r="QMS45" s="383"/>
      <c r="QMT45" s="383"/>
      <c r="QMU45" s="383"/>
      <c r="QMV45" s="383"/>
      <c r="QMW45" s="383"/>
      <c r="QMX45" s="383"/>
      <c r="QMY45" s="383"/>
      <c r="QMZ45" s="383"/>
      <c r="QNA45" s="383"/>
      <c r="QNB45" s="383"/>
      <c r="QNC45" s="383"/>
      <c r="QND45" s="383"/>
      <c r="QNE45" s="383"/>
      <c r="QNF45" s="383"/>
      <c r="QNG45" s="383"/>
      <c r="QNH45" s="383"/>
      <c r="QNI45" s="383"/>
      <c r="QNJ45" s="383"/>
      <c r="QNK45" s="383"/>
      <c r="QNL45" s="383"/>
      <c r="QNM45" s="383"/>
      <c r="QNN45" s="383"/>
      <c r="QNO45" s="383"/>
      <c r="QNP45" s="383"/>
      <c r="QNQ45" s="383"/>
      <c r="QNR45" s="383"/>
      <c r="QNS45" s="383"/>
      <c r="QNT45" s="383"/>
      <c r="QNU45" s="383"/>
      <c r="QNV45" s="383"/>
      <c r="QNW45" s="383"/>
      <c r="QNX45" s="383"/>
      <c r="QNY45" s="383"/>
      <c r="QNZ45" s="383"/>
      <c r="QOA45" s="383"/>
      <c r="QOB45" s="383"/>
      <c r="QOC45" s="383"/>
      <c r="QOD45" s="383"/>
      <c r="QOE45" s="383"/>
      <c r="QOF45" s="383"/>
      <c r="QOG45" s="383"/>
      <c r="QOH45" s="383"/>
      <c r="QOI45" s="383"/>
      <c r="QOJ45" s="383"/>
      <c r="QOK45" s="383"/>
      <c r="QOL45" s="383"/>
      <c r="QOM45" s="383"/>
      <c r="QON45" s="383"/>
      <c r="QOO45" s="383"/>
      <c r="QOP45" s="383"/>
      <c r="QOQ45" s="383"/>
      <c r="QOR45" s="383"/>
      <c r="QOS45" s="383"/>
      <c r="QOT45" s="383"/>
      <c r="QOU45" s="383"/>
      <c r="QOV45" s="383"/>
      <c r="QOW45" s="383"/>
      <c r="QOX45" s="383"/>
      <c r="QOY45" s="383"/>
      <c r="QOZ45" s="383"/>
      <c r="QPA45" s="383"/>
      <c r="QPB45" s="383"/>
      <c r="QPC45" s="383"/>
      <c r="QPD45" s="383"/>
      <c r="QPE45" s="383"/>
      <c r="QPF45" s="383"/>
      <c r="QPG45" s="383"/>
      <c r="QPH45" s="383"/>
      <c r="QPI45" s="383"/>
      <c r="QPJ45" s="383"/>
      <c r="QPK45" s="383"/>
      <c r="QPL45" s="383"/>
      <c r="QPM45" s="384"/>
      <c r="QPN45" s="383"/>
      <c r="QPO45" s="383"/>
      <c r="QPP45" s="383"/>
      <c r="QPQ45" s="383"/>
      <c r="QPR45" s="383"/>
      <c r="QPS45" s="383"/>
      <c r="QPT45" s="383"/>
      <c r="QPU45" s="383"/>
      <c r="QPV45" s="383"/>
      <c r="QPW45" s="383"/>
      <c r="QPX45" s="383"/>
      <c r="QPY45" s="383"/>
      <c r="QPZ45" s="383"/>
      <c r="QQA45" s="383"/>
      <c r="QQB45" s="383"/>
      <c r="QQC45" s="383"/>
      <c r="QQD45" s="383"/>
      <c r="QQE45" s="383"/>
      <c r="QQF45" s="383"/>
      <c r="QQG45" s="383"/>
      <c r="QQH45" s="383"/>
      <c r="QQI45" s="383"/>
      <c r="QQJ45" s="383"/>
      <c r="QQK45" s="383"/>
      <c r="QQL45" s="383"/>
      <c r="QQM45" s="383"/>
      <c r="QQN45" s="383"/>
      <c r="QQO45" s="383"/>
      <c r="QQP45" s="383"/>
      <c r="QQQ45" s="383"/>
      <c r="QQR45" s="383"/>
      <c r="QQS45" s="383"/>
      <c r="QQT45" s="383"/>
      <c r="QQU45" s="383"/>
      <c r="QQV45" s="383"/>
      <c r="QQW45" s="383"/>
      <c r="QQX45" s="383"/>
      <c r="QQY45" s="383"/>
      <c r="QQZ45" s="383"/>
      <c r="QRA45" s="383"/>
      <c r="QRB45" s="383"/>
      <c r="QRC45" s="383"/>
      <c r="QRD45" s="383"/>
      <c r="QRE45" s="383"/>
      <c r="QRF45" s="383"/>
      <c r="QRG45" s="383"/>
      <c r="QRH45" s="383"/>
      <c r="QRI45" s="383"/>
      <c r="QRJ45" s="383"/>
      <c r="QRK45" s="383"/>
      <c r="QRL45" s="383"/>
      <c r="QRM45" s="383"/>
      <c r="QRN45" s="383"/>
      <c r="QRO45" s="383"/>
      <c r="QRP45" s="383"/>
      <c r="QRQ45" s="383"/>
      <c r="QRR45" s="383"/>
      <c r="QRS45" s="383"/>
      <c r="QRT45" s="383"/>
      <c r="QRU45" s="383"/>
      <c r="QRV45" s="383"/>
      <c r="QRW45" s="383"/>
      <c r="QRX45" s="383"/>
      <c r="QRY45" s="383"/>
      <c r="QRZ45" s="383"/>
      <c r="QSA45" s="383"/>
      <c r="QSB45" s="383"/>
      <c r="QSC45" s="383"/>
      <c r="QSD45" s="383"/>
      <c r="QSE45" s="383"/>
      <c r="QSF45" s="383"/>
      <c r="QSG45" s="383"/>
      <c r="QSH45" s="383"/>
      <c r="QSI45" s="383"/>
      <c r="QSJ45" s="383"/>
      <c r="QSK45" s="383"/>
      <c r="QSL45" s="383"/>
      <c r="QSM45" s="383"/>
      <c r="QSN45" s="383"/>
      <c r="QSO45" s="383"/>
      <c r="QSP45" s="383"/>
      <c r="QSQ45" s="383"/>
      <c r="QSR45" s="383"/>
      <c r="QSS45" s="383"/>
      <c r="QST45" s="383"/>
      <c r="QSU45" s="383"/>
      <c r="QSV45" s="383"/>
      <c r="QSW45" s="383"/>
      <c r="QSX45" s="383"/>
      <c r="QSY45" s="383"/>
      <c r="QSZ45" s="383"/>
      <c r="QTA45" s="383"/>
      <c r="QTB45" s="383"/>
      <c r="QTC45" s="383"/>
      <c r="QTD45" s="383"/>
      <c r="QTE45" s="383"/>
      <c r="QTF45" s="383"/>
      <c r="QTG45" s="383"/>
      <c r="QTH45" s="383"/>
      <c r="QTI45" s="383"/>
      <c r="QTJ45" s="383"/>
      <c r="QTK45" s="383"/>
      <c r="QTL45" s="384"/>
      <c r="QTM45" s="383"/>
      <c r="QTN45" s="383"/>
      <c r="QTO45" s="383"/>
      <c r="QTP45" s="383"/>
      <c r="QTQ45" s="383"/>
      <c r="QTR45" s="383"/>
      <c r="QTS45" s="383"/>
      <c r="QTT45" s="383"/>
      <c r="QTU45" s="383"/>
      <c r="QTV45" s="383"/>
      <c r="QTW45" s="383"/>
      <c r="QTX45" s="383"/>
      <c r="QTY45" s="383"/>
      <c r="QTZ45" s="383"/>
      <c r="QUA45" s="383"/>
      <c r="QUB45" s="383"/>
      <c r="QUC45" s="383"/>
      <c r="QUD45" s="383"/>
      <c r="QUE45" s="383"/>
      <c r="QUF45" s="383"/>
      <c r="QUG45" s="383"/>
      <c r="QUH45" s="383"/>
      <c r="QUI45" s="383"/>
      <c r="QUJ45" s="383"/>
      <c r="QUK45" s="383"/>
      <c r="QUL45" s="383"/>
      <c r="QUM45" s="383"/>
      <c r="QUN45" s="383"/>
      <c r="QUO45" s="383"/>
      <c r="QUP45" s="383"/>
      <c r="QUQ45" s="383"/>
      <c r="QUR45" s="383"/>
      <c r="QUS45" s="383"/>
      <c r="QUT45" s="383"/>
      <c r="QUU45" s="383"/>
      <c r="QUV45" s="383"/>
      <c r="QUW45" s="383"/>
      <c r="QUX45" s="383"/>
      <c r="QUY45" s="383"/>
      <c r="QUZ45" s="383"/>
      <c r="QVA45" s="383"/>
      <c r="QVB45" s="383"/>
      <c r="QVC45" s="383"/>
      <c r="QVD45" s="383"/>
      <c r="QVE45" s="383"/>
      <c r="QVF45" s="383"/>
      <c r="QVG45" s="383"/>
      <c r="QVH45" s="383"/>
      <c r="QVI45" s="383"/>
      <c r="QVJ45" s="383"/>
      <c r="QVK45" s="383"/>
      <c r="QVL45" s="383"/>
      <c r="QVM45" s="383"/>
      <c r="QVN45" s="383"/>
      <c r="QVO45" s="383"/>
      <c r="QVP45" s="383"/>
      <c r="QVQ45" s="383"/>
      <c r="QVR45" s="383"/>
      <c r="QVS45" s="383"/>
      <c r="QVT45" s="383"/>
      <c r="QVU45" s="383"/>
      <c r="QVV45" s="383"/>
      <c r="QVW45" s="383"/>
      <c r="QVX45" s="383"/>
      <c r="QVY45" s="383"/>
      <c r="QVZ45" s="383"/>
      <c r="QWA45" s="383"/>
      <c r="QWB45" s="383"/>
      <c r="QWC45" s="383"/>
      <c r="QWD45" s="383"/>
      <c r="QWE45" s="383"/>
      <c r="QWF45" s="383"/>
      <c r="QWG45" s="383"/>
      <c r="QWH45" s="383"/>
      <c r="QWI45" s="383"/>
      <c r="QWJ45" s="383"/>
      <c r="QWK45" s="383"/>
      <c r="QWL45" s="383"/>
      <c r="QWM45" s="383"/>
      <c r="QWN45" s="383"/>
      <c r="QWO45" s="383"/>
      <c r="QWP45" s="383"/>
      <c r="QWQ45" s="383"/>
      <c r="QWR45" s="383"/>
      <c r="QWS45" s="383"/>
      <c r="QWT45" s="383"/>
      <c r="QWU45" s="383"/>
      <c r="QWV45" s="383"/>
      <c r="QWW45" s="383"/>
      <c r="QWX45" s="383"/>
      <c r="QWY45" s="383"/>
      <c r="QWZ45" s="383"/>
      <c r="QXA45" s="383"/>
      <c r="QXB45" s="383"/>
      <c r="QXC45" s="383"/>
      <c r="QXD45" s="383"/>
      <c r="QXE45" s="383"/>
      <c r="QXF45" s="383"/>
      <c r="QXG45" s="383"/>
      <c r="QXH45" s="383"/>
      <c r="QXI45" s="383"/>
      <c r="QXJ45" s="383"/>
      <c r="QXK45" s="384"/>
      <c r="QXL45" s="383"/>
      <c r="QXM45" s="383"/>
      <c r="QXN45" s="383"/>
      <c r="QXO45" s="383"/>
      <c r="QXP45" s="383"/>
      <c r="QXQ45" s="383"/>
      <c r="QXR45" s="383"/>
      <c r="QXS45" s="383"/>
      <c r="QXT45" s="383"/>
      <c r="QXU45" s="383"/>
      <c r="QXV45" s="383"/>
      <c r="QXW45" s="383"/>
      <c r="QXX45" s="383"/>
      <c r="QXY45" s="383"/>
      <c r="QXZ45" s="383"/>
      <c r="QYA45" s="383"/>
      <c r="QYB45" s="383"/>
      <c r="QYC45" s="383"/>
      <c r="QYD45" s="383"/>
      <c r="QYE45" s="383"/>
      <c r="QYF45" s="383"/>
      <c r="QYG45" s="383"/>
      <c r="QYH45" s="383"/>
      <c r="QYI45" s="383"/>
      <c r="QYJ45" s="383"/>
      <c r="QYK45" s="383"/>
      <c r="QYL45" s="383"/>
      <c r="QYM45" s="383"/>
      <c r="QYN45" s="383"/>
      <c r="QYO45" s="383"/>
      <c r="QYP45" s="383"/>
      <c r="QYQ45" s="383"/>
      <c r="QYR45" s="383"/>
      <c r="QYS45" s="383"/>
      <c r="QYT45" s="383"/>
      <c r="QYU45" s="383"/>
      <c r="QYV45" s="383"/>
      <c r="QYW45" s="383"/>
      <c r="QYX45" s="383"/>
      <c r="QYY45" s="383"/>
      <c r="QYZ45" s="383"/>
      <c r="QZA45" s="383"/>
      <c r="QZB45" s="383"/>
      <c r="QZC45" s="383"/>
      <c r="QZD45" s="383"/>
      <c r="QZE45" s="383"/>
      <c r="QZF45" s="383"/>
      <c r="QZG45" s="383"/>
      <c r="QZH45" s="383"/>
      <c r="QZI45" s="383"/>
      <c r="QZJ45" s="383"/>
      <c r="QZK45" s="383"/>
      <c r="QZL45" s="383"/>
      <c r="QZM45" s="383"/>
      <c r="QZN45" s="383"/>
      <c r="QZO45" s="383"/>
      <c r="QZP45" s="383"/>
      <c r="QZQ45" s="383"/>
      <c r="QZR45" s="383"/>
      <c r="QZS45" s="383"/>
      <c r="QZT45" s="383"/>
      <c r="QZU45" s="383"/>
      <c r="QZV45" s="383"/>
      <c r="QZW45" s="383"/>
      <c r="QZX45" s="383"/>
      <c r="QZY45" s="383"/>
      <c r="QZZ45" s="383"/>
      <c r="RAA45" s="383"/>
      <c r="RAB45" s="383"/>
      <c r="RAC45" s="383"/>
      <c r="RAD45" s="383"/>
      <c r="RAE45" s="383"/>
      <c r="RAF45" s="383"/>
      <c r="RAG45" s="383"/>
      <c r="RAH45" s="383"/>
      <c r="RAI45" s="383"/>
      <c r="RAJ45" s="383"/>
      <c r="RAK45" s="383"/>
      <c r="RAL45" s="383"/>
      <c r="RAM45" s="383"/>
      <c r="RAN45" s="383"/>
      <c r="RAO45" s="383"/>
      <c r="RAP45" s="383"/>
      <c r="RAQ45" s="383"/>
      <c r="RAR45" s="383"/>
      <c r="RAS45" s="383"/>
      <c r="RAT45" s="383"/>
      <c r="RAU45" s="383"/>
      <c r="RAV45" s="383"/>
      <c r="RAW45" s="383"/>
      <c r="RAX45" s="383"/>
      <c r="RAY45" s="383"/>
      <c r="RAZ45" s="383"/>
      <c r="RBA45" s="383"/>
      <c r="RBB45" s="383"/>
      <c r="RBC45" s="383"/>
      <c r="RBD45" s="383"/>
      <c r="RBE45" s="383"/>
      <c r="RBF45" s="383"/>
      <c r="RBG45" s="383"/>
      <c r="RBH45" s="383"/>
      <c r="RBI45" s="383"/>
      <c r="RBJ45" s="384"/>
      <c r="RBK45" s="383"/>
      <c r="RBL45" s="383"/>
      <c r="RBM45" s="383"/>
      <c r="RBN45" s="383"/>
      <c r="RBO45" s="383"/>
      <c r="RBP45" s="383"/>
      <c r="RBQ45" s="383"/>
      <c r="RBR45" s="383"/>
      <c r="RBS45" s="383"/>
      <c r="RBT45" s="383"/>
      <c r="RBU45" s="383"/>
      <c r="RBV45" s="383"/>
      <c r="RBW45" s="383"/>
      <c r="RBX45" s="383"/>
      <c r="RBY45" s="383"/>
      <c r="RBZ45" s="383"/>
      <c r="RCA45" s="383"/>
      <c r="RCB45" s="383"/>
      <c r="RCC45" s="383"/>
      <c r="RCD45" s="383"/>
      <c r="RCE45" s="383"/>
      <c r="RCF45" s="383"/>
      <c r="RCG45" s="383"/>
      <c r="RCH45" s="383"/>
      <c r="RCI45" s="383"/>
      <c r="RCJ45" s="383"/>
      <c r="RCK45" s="383"/>
      <c r="RCL45" s="383"/>
      <c r="RCM45" s="383"/>
      <c r="RCN45" s="383"/>
      <c r="RCO45" s="383"/>
      <c r="RCP45" s="383"/>
      <c r="RCQ45" s="383"/>
      <c r="RCR45" s="383"/>
      <c r="RCS45" s="383"/>
      <c r="RCT45" s="383"/>
      <c r="RCU45" s="383"/>
      <c r="RCV45" s="383"/>
      <c r="RCW45" s="383"/>
      <c r="RCX45" s="383"/>
      <c r="RCY45" s="383"/>
      <c r="RCZ45" s="383"/>
      <c r="RDA45" s="383"/>
      <c r="RDB45" s="383"/>
      <c r="RDC45" s="383"/>
      <c r="RDD45" s="383"/>
      <c r="RDE45" s="383"/>
      <c r="RDF45" s="383"/>
      <c r="RDG45" s="383"/>
      <c r="RDH45" s="383"/>
      <c r="RDI45" s="383"/>
      <c r="RDJ45" s="383"/>
      <c r="RDK45" s="383"/>
      <c r="RDL45" s="383"/>
      <c r="RDM45" s="383"/>
      <c r="RDN45" s="383"/>
      <c r="RDO45" s="383"/>
      <c r="RDP45" s="383"/>
      <c r="RDQ45" s="383"/>
      <c r="RDR45" s="383"/>
      <c r="RDS45" s="383"/>
      <c r="RDT45" s="383"/>
      <c r="RDU45" s="383"/>
      <c r="RDV45" s="383"/>
      <c r="RDW45" s="383"/>
      <c r="RDX45" s="383"/>
      <c r="RDY45" s="383"/>
      <c r="RDZ45" s="383"/>
      <c r="REA45" s="383"/>
      <c r="REB45" s="383"/>
      <c r="REC45" s="383"/>
      <c r="RED45" s="383"/>
      <c r="REE45" s="383"/>
      <c r="REF45" s="383"/>
      <c r="REG45" s="383"/>
      <c r="REH45" s="383"/>
      <c r="REI45" s="383"/>
      <c r="REJ45" s="383"/>
      <c r="REK45" s="383"/>
      <c r="REL45" s="383"/>
      <c r="REM45" s="383"/>
      <c r="REN45" s="383"/>
      <c r="REO45" s="383"/>
      <c r="REP45" s="383"/>
      <c r="REQ45" s="383"/>
      <c r="RER45" s="383"/>
      <c r="RES45" s="383"/>
      <c r="RET45" s="383"/>
      <c r="REU45" s="383"/>
      <c r="REV45" s="383"/>
      <c r="REW45" s="383"/>
      <c r="REX45" s="383"/>
      <c r="REY45" s="383"/>
      <c r="REZ45" s="383"/>
      <c r="RFA45" s="383"/>
      <c r="RFB45" s="383"/>
      <c r="RFC45" s="383"/>
      <c r="RFD45" s="383"/>
      <c r="RFE45" s="383"/>
      <c r="RFF45" s="383"/>
      <c r="RFG45" s="383"/>
      <c r="RFH45" s="383"/>
      <c r="RFI45" s="384"/>
      <c r="RFJ45" s="383"/>
      <c r="RFK45" s="383"/>
      <c r="RFL45" s="383"/>
      <c r="RFM45" s="383"/>
      <c r="RFN45" s="383"/>
      <c r="RFO45" s="383"/>
      <c r="RFP45" s="383"/>
      <c r="RFQ45" s="383"/>
      <c r="RFR45" s="383"/>
      <c r="RFS45" s="383"/>
      <c r="RFT45" s="383"/>
      <c r="RFU45" s="383"/>
      <c r="RFV45" s="383"/>
      <c r="RFW45" s="383"/>
      <c r="RFX45" s="383"/>
      <c r="RFY45" s="383"/>
      <c r="RFZ45" s="383"/>
      <c r="RGA45" s="383"/>
      <c r="RGB45" s="383"/>
      <c r="RGC45" s="383"/>
      <c r="RGD45" s="383"/>
      <c r="RGE45" s="383"/>
      <c r="RGF45" s="383"/>
      <c r="RGG45" s="383"/>
      <c r="RGH45" s="383"/>
      <c r="RGI45" s="383"/>
      <c r="RGJ45" s="383"/>
      <c r="RGK45" s="383"/>
      <c r="RGL45" s="383"/>
      <c r="RGM45" s="383"/>
      <c r="RGN45" s="383"/>
      <c r="RGO45" s="383"/>
      <c r="RGP45" s="383"/>
      <c r="RGQ45" s="383"/>
      <c r="RGR45" s="383"/>
      <c r="RGS45" s="383"/>
      <c r="RGT45" s="383"/>
      <c r="RGU45" s="383"/>
      <c r="RGV45" s="383"/>
      <c r="RGW45" s="383"/>
      <c r="RGX45" s="383"/>
      <c r="RGY45" s="383"/>
      <c r="RGZ45" s="383"/>
      <c r="RHA45" s="383"/>
      <c r="RHB45" s="383"/>
      <c r="RHC45" s="383"/>
      <c r="RHD45" s="383"/>
      <c r="RHE45" s="383"/>
      <c r="RHF45" s="383"/>
      <c r="RHG45" s="383"/>
      <c r="RHH45" s="383"/>
      <c r="RHI45" s="383"/>
      <c r="RHJ45" s="383"/>
      <c r="RHK45" s="383"/>
      <c r="RHL45" s="383"/>
      <c r="RHM45" s="383"/>
      <c r="RHN45" s="383"/>
      <c r="RHO45" s="383"/>
      <c r="RHP45" s="383"/>
      <c r="RHQ45" s="383"/>
      <c r="RHR45" s="383"/>
      <c r="RHS45" s="383"/>
      <c r="RHT45" s="383"/>
      <c r="RHU45" s="383"/>
      <c r="RHV45" s="383"/>
      <c r="RHW45" s="383"/>
      <c r="RHX45" s="383"/>
      <c r="RHY45" s="383"/>
      <c r="RHZ45" s="383"/>
      <c r="RIA45" s="383"/>
      <c r="RIB45" s="383"/>
      <c r="RIC45" s="383"/>
      <c r="RID45" s="383"/>
      <c r="RIE45" s="383"/>
      <c r="RIF45" s="383"/>
      <c r="RIG45" s="383"/>
      <c r="RIH45" s="383"/>
      <c r="RII45" s="383"/>
      <c r="RIJ45" s="383"/>
      <c r="RIK45" s="383"/>
      <c r="RIL45" s="383"/>
      <c r="RIM45" s="383"/>
      <c r="RIN45" s="383"/>
      <c r="RIO45" s="383"/>
      <c r="RIP45" s="383"/>
      <c r="RIQ45" s="383"/>
      <c r="RIR45" s="383"/>
      <c r="RIS45" s="383"/>
      <c r="RIT45" s="383"/>
      <c r="RIU45" s="383"/>
      <c r="RIV45" s="383"/>
      <c r="RIW45" s="383"/>
      <c r="RIX45" s="383"/>
      <c r="RIY45" s="383"/>
      <c r="RIZ45" s="383"/>
      <c r="RJA45" s="383"/>
      <c r="RJB45" s="383"/>
      <c r="RJC45" s="383"/>
      <c r="RJD45" s="383"/>
      <c r="RJE45" s="383"/>
      <c r="RJF45" s="383"/>
      <c r="RJG45" s="383"/>
      <c r="RJH45" s="384"/>
      <c r="RJI45" s="383"/>
      <c r="RJJ45" s="383"/>
      <c r="RJK45" s="383"/>
      <c r="RJL45" s="383"/>
      <c r="RJM45" s="383"/>
      <c r="RJN45" s="383"/>
      <c r="RJO45" s="383"/>
      <c r="RJP45" s="383"/>
      <c r="RJQ45" s="383"/>
      <c r="RJR45" s="383"/>
      <c r="RJS45" s="383"/>
      <c r="RJT45" s="383"/>
      <c r="RJU45" s="383"/>
      <c r="RJV45" s="383"/>
      <c r="RJW45" s="383"/>
      <c r="RJX45" s="383"/>
      <c r="RJY45" s="383"/>
      <c r="RJZ45" s="383"/>
      <c r="RKA45" s="383"/>
      <c r="RKB45" s="383"/>
      <c r="RKC45" s="383"/>
      <c r="RKD45" s="383"/>
      <c r="RKE45" s="383"/>
      <c r="RKF45" s="383"/>
      <c r="RKG45" s="383"/>
      <c r="RKH45" s="383"/>
      <c r="RKI45" s="383"/>
      <c r="RKJ45" s="383"/>
      <c r="RKK45" s="383"/>
      <c r="RKL45" s="383"/>
      <c r="RKM45" s="383"/>
      <c r="RKN45" s="383"/>
      <c r="RKO45" s="383"/>
      <c r="RKP45" s="383"/>
      <c r="RKQ45" s="383"/>
      <c r="RKR45" s="383"/>
      <c r="RKS45" s="383"/>
      <c r="RKT45" s="383"/>
      <c r="RKU45" s="383"/>
      <c r="RKV45" s="383"/>
      <c r="RKW45" s="383"/>
      <c r="RKX45" s="383"/>
      <c r="RKY45" s="383"/>
      <c r="RKZ45" s="383"/>
      <c r="RLA45" s="383"/>
      <c r="RLB45" s="383"/>
      <c r="RLC45" s="383"/>
      <c r="RLD45" s="383"/>
      <c r="RLE45" s="383"/>
      <c r="RLF45" s="383"/>
      <c r="RLG45" s="383"/>
      <c r="RLH45" s="383"/>
      <c r="RLI45" s="383"/>
      <c r="RLJ45" s="383"/>
      <c r="RLK45" s="383"/>
      <c r="RLL45" s="383"/>
      <c r="RLM45" s="383"/>
      <c r="RLN45" s="383"/>
      <c r="RLO45" s="383"/>
      <c r="RLP45" s="383"/>
      <c r="RLQ45" s="383"/>
      <c r="RLR45" s="383"/>
      <c r="RLS45" s="383"/>
      <c r="RLT45" s="383"/>
      <c r="RLU45" s="383"/>
      <c r="RLV45" s="383"/>
      <c r="RLW45" s="383"/>
      <c r="RLX45" s="383"/>
      <c r="RLY45" s="383"/>
      <c r="RLZ45" s="383"/>
      <c r="RMA45" s="383"/>
      <c r="RMB45" s="383"/>
      <c r="RMC45" s="383"/>
      <c r="RMD45" s="383"/>
      <c r="RME45" s="383"/>
      <c r="RMF45" s="383"/>
      <c r="RMG45" s="383"/>
      <c r="RMH45" s="383"/>
      <c r="RMI45" s="383"/>
      <c r="RMJ45" s="383"/>
      <c r="RMK45" s="383"/>
      <c r="RML45" s="383"/>
      <c r="RMM45" s="383"/>
      <c r="RMN45" s="383"/>
      <c r="RMO45" s="383"/>
      <c r="RMP45" s="383"/>
      <c r="RMQ45" s="383"/>
      <c r="RMR45" s="383"/>
      <c r="RMS45" s="383"/>
      <c r="RMT45" s="383"/>
      <c r="RMU45" s="383"/>
      <c r="RMV45" s="383"/>
      <c r="RMW45" s="383"/>
      <c r="RMX45" s="383"/>
      <c r="RMY45" s="383"/>
      <c r="RMZ45" s="383"/>
      <c r="RNA45" s="383"/>
      <c r="RNB45" s="383"/>
      <c r="RNC45" s="383"/>
      <c r="RND45" s="383"/>
      <c r="RNE45" s="383"/>
      <c r="RNF45" s="383"/>
      <c r="RNG45" s="384"/>
      <c r="RNH45" s="383"/>
      <c r="RNI45" s="383"/>
      <c r="RNJ45" s="383"/>
      <c r="RNK45" s="383"/>
      <c r="RNL45" s="383"/>
      <c r="RNM45" s="383"/>
      <c r="RNN45" s="383"/>
      <c r="RNO45" s="383"/>
      <c r="RNP45" s="383"/>
      <c r="RNQ45" s="383"/>
      <c r="RNR45" s="383"/>
      <c r="RNS45" s="383"/>
      <c r="RNT45" s="383"/>
      <c r="RNU45" s="383"/>
      <c r="RNV45" s="383"/>
      <c r="RNW45" s="383"/>
      <c r="RNX45" s="383"/>
      <c r="RNY45" s="383"/>
      <c r="RNZ45" s="383"/>
      <c r="ROA45" s="383"/>
      <c r="ROB45" s="383"/>
      <c r="ROC45" s="383"/>
      <c r="ROD45" s="383"/>
      <c r="ROE45" s="383"/>
      <c r="ROF45" s="383"/>
      <c r="ROG45" s="383"/>
      <c r="ROH45" s="383"/>
      <c r="ROI45" s="383"/>
      <c r="ROJ45" s="383"/>
      <c r="ROK45" s="383"/>
      <c r="ROL45" s="383"/>
      <c r="ROM45" s="383"/>
      <c r="RON45" s="383"/>
      <c r="ROO45" s="383"/>
      <c r="ROP45" s="383"/>
      <c r="ROQ45" s="383"/>
      <c r="ROR45" s="383"/>
      <c r="ROS45" s="383"/>
      <c r="ROT45" s="383"/>
      <c r="ROU45" s="383"/>
      <c r="ROV45" s="383"/>
      <c r="ROW45" s="383"/>
      <c r="ROX45" s="383"/>
      <c r="ROY45" s="383"/>
      <c r="ROZ45" s="383"/>
      <c r="RPA45" s="383"/>
      <c r="RPB45" s="383"/>
      <c r="RPC45" s="383"/>
      <c r="RPD45" s="383"/>
      <c r="RPE45" s="383"/>
      <c r="RPF45" s="383"/>
      <c r="RPG45" s="383"/>
      <c r="RPH45" s="383"/>
      <c r="RPI45" s="383"/>
      <c r="RPJ45" s="383"/>
      <c r="RPK45" s="383"/>
      <c r="RPL45" s="383"/>
      <c r="RPM45" s="383"/>
      <c r="RPN45" s="383"/>
      <c r="RPO45" s="383"/>
      <c r="RPP45" s="383"/>
      <c r="RPQ45" s="383"/>
      <c r="RPR45" s="383"/>
      <c r="RPS45" s="383"/>
      <c r="RPT45" s="383"/>
      <c r="RPU45" s="383"/>
      <c r="RPV45" s="383"/>
      <c r="RPW45" s="383"/>
      <c r="RPX45" s="383"/>
      <c r="RPY45" s="383"/>
      <c r="RPZ45" s="383"/>
      <c r="RQA45" s="383"/>
      <c r="RQB45" s="383"/>
      <c r="RQC45" s="383"/>
      <c r="RQD45" s="383"/>
      <c r="RQE45" s="383"/>
      <c r="RQF45" s="383"/>
      <c r="RQG45" s="383"/>
      <c r="RQH45" s="383"/>
      <c r="RQI45" s="383"/>
      <c r="RQJ45" s="383"/>
      <c r="RQK45" s="383"/>
      <c r="RQL45" s="383"/>
      <c r="RQM45" s="383"/>
      <c r="RQN45" s="383"/>
      <c r="RQO45" s="383"/>
      <c r="RQP45" s="383"/>
      <c r="RQQ45" s="383"/>
      <c r="RQR45" s="383"/>
      <c r="RQS45" s="383"/>
      <c r="RQT45" s="383"/>
      <c r="RQU45" s="383"/>
      <c r="RQV45" s="383"/>
      <c r="RQW45" s="383"/>
      <c r="RQX45" s="383"/>
      <c r="RQY45" s="383"/>
      <c r="RQZ45" s="383"/>
      <c r="RRA45" s="383"/>
      <c r="RRB45" s="383"/>
      <c r="RRC45" s="383"/>
      <c r="RRD45" s="383"/>
      <c r="RRE45" s="383"/>
      <c r="RRF45" s="384"/>
      <c r="RRG45" s="383"/>
      <c r="RRH45" s="383"/>
      <c r="RRI45" s="383"/>
      <c r="RRJ45" s="383"/>
      <c r="RRK45" s="383"/>
      <c r="RRL45" s="383"/>
      <c r="RRM45" s="383"/>
      <c r="RRN45" s="383"/>
      <c r="RRO45" s="383"/>
      <c r="RRP45" s="383"/>
      <c r="RRQ45" s="383"/>
      <c r="RRR45" s="383"/>
      <c r="RRS45" s="383"/>
      <c r="RRT45" s="383"/>
      <c r="RRU45" s="383"/>
      <c r="RRV45" s="383"/>
      <c r="RRW45" s="383"/>
      <c r="RRX45" s="383"/>
      <c r="RRY45" s="383"/>
      <c r="RRZ45" s="383"/>
      <c r="RSA45" s="383"/>
      <c r="RSB45" s="383"/>
      <c r="RSC45" s="383"/>
      <c r="RSD45" s="383"/>
      <c r="RSE45" s="383"/>
      <c r="RSF45" s="383"/>
      <c r="RSG45" s="383"/>
      <c r="RSH45" s="383"/>
      <c r="RSI45" s="383"/>
      <c r="RSJ45" s="383"/>
      <c r="RSK45" s="383"/>
      <c r="RSL45" s="383"/>
      <c r="RSM45" s="383"/>
      <c r="RSN45" s="383"/>
      <c r="RSO45" s="383"/>
      <c r="RSP45" s="383"/>
      <c r="RSQ45" s="383"/>
      <c r="RSR45" s="383"/>
      <c r="RSS45" s="383"/>
      <c r="RST45" s="383"/>
      <c r="RSU45" s="383"/>
      <c r="RSV45" s="383"/>
      <c r="RSW45" s="383"/>
      <c r="RSX45" s="383"/>
      <c r="RSY45" s="383"/>
      <c r="RSZ45" s="383"/>
      <c r="RTA45" s="383"/>
      <c r="RTB45" s="383"/>
      <c r="RTC45" s="383"/>
      <c r="RTD45" s="383"/>
      <c r="RTE45" s="383"/>
      <c r="RTF45" s="383"/>
      <c r="RTG45" s="383"/>
      <c r="RTH45" s="383"/>
      <c r="RTI45" s="383"/>
      <c r="RTJ45" s="383"/>
      <c r="RTK45" s="383"/>
      <c r="RTL45" s="383"/>
      <c r="RTM45" s="383"/>
      <c r="RTN45" s="383"/>
      <c r="RTO45" s="383"/>
      <c r="RTP45" s="383"/>
      <c r="RTQ45" s="383"/>
      <c r="RTR45" s="383"/>
      <c r="RTS45" s="383"/>
      <c r="RTT45" s="383"/>
      <c r="RTU45" s="383"/>
      <c r="RTV45" s="383"/>
      <c r="RTW45" s="383"/>
      <c r="RTX45" s="383"/>
      <c r="RTY45" s="383"/>
      <c r="RTZ45" s="383"/>
      <c r="RUA45" s="383"/>
      <c r="RUB45" s="383"/>
      <c r="RUC45" s="383"/>
      <c r="RUD45" s="383"/>
      <c r="RUE45" s="383"/>
      <c r="RUF45" s="383"/>
      <c r="RUG45" s="383"/>
      <c r="RUH45" s="383"/>
      <c r="RUI45" s="383"/>
      <c r="RUJ45" s="383"/>
      <c r="RUK45" s="383"/>
      <c r="RUL45" s="383"/>
      <c r="RUM45" s="383"/>
      <c r="RUN45" s="383"/>
      <c r="RUO45" s="383"/>
      <c r="RUP45" s="383"/>
      <c r="RUQ45" s="383"/>
      <c r="RUR45" s="383"/>
      <c r="RUS45" s="383"/>
      <c r="RUT45" s="383"/>
      <c r="RUU45" s="383"/>
      <c r="RUV45" s="383"/>
      <c r="RUW45" s="383"/>
      <c r="RUX45" s="383"/>
      <c r="RUY45" s="383"/>
      <c r="RUZ45" s="383"/>
      <c r="RVA45" s="383"/>
      <c r="RVB45" s="383"/>
      <c r="RVC45" s="383"/>
      <c r="RVD45" s="383"/>
      <c r="RVE45" s="384"/>
      <c r="RVF45" s="383"/>
      <c r="RVG45" s="383"/>
      <c r="RVH45" s="383"/>
      <c r="RVI45" s="383"/>
      <c r="RVJ45" s="383"/>
      <c r="RVK45" s="383"/>
      <c r="RVL45" s="383"/>
      <c r="RVM45" s="383"/>
      <c r="RVN45" s="383"/>
      <c r="RVO45" s="383"/>
      <c r="RVP45" s="383"/>
      <c r="RVQ45" s="383"/>
      <c r="RVR45" s="383"/>
      <c r="RVS45" s="383"/>
      <c r="RVT45" s="383"/>
      <c r="RVU45" s="383"/>
      <c r="RVV45" s="383"/>
      <c r="RVW45" s="383"/>
      <c r="RVX45" s="383"/>
      <c r="RVY45" s="383"/>
      <c r="RVZ45" s="383"/>
      <c r="RWA45" s="383"/>
      <c r="RWB45" s="383"/>
      <c r="RWC45" s="383"/>
      <c r="RWD45" s="383"/>
      <c r="RWE45" s="383"/>
      <c r="RWF45" s="383"/>
      <c r="RWG45" s="383"/>
      <c r="RWH45" s="383"/>
      <c r="RWI45" s="383"/>
      <c r="RWJ45" s="383"/>
      <c r="RWK45" s="383"/>
      <c r="RWL45" s="383"/>
      <c r="RWM45" s="383"/>
      <c r="RWN45" s="383"/>
      <c r="RWO45" s="383"/>
      <c r="RWP45" s="383"/>
      <c r="RWQ45" s="383"/>
      <c r="RWR45" s="383"/>
      <c r="RWS45" s="383"/>
      <c r="RWT45" s="383"/>
      <c r="RWU45" s="383"/>
      <c r="RWV45" s="383"/>
      <c r="RWW45" s="383"/>
      <c r="RWX45" s="383"/>
      <c r="RWY45" s="383"/>
      <c r="RWZ45" s="383"/>
      <c r="RXA45" s="383"/>
      <c r="RXB45" s="383"/>
      <c r="RXC45" s="383"/>
      <c r="RXD45" s="383"/>
      <c r="RXE45" s="383"/>
      <c r="RXF45" s="383"/>
      <c r="RXG45" s="383"/>
      <c r="RXH45" s="383"/>
      <c r="RXI45" s="383"/>
      <c r="RXJ45" s="383"/>
      <c r="RXK45" s="383"/>
      <c r="RXL45" s="383"/>
      <c r="RXM45" s="383"/>
      <c r="RXN45" s="383"/>
      <c r="RXO45" s="383"/>
      <c r="RXP45" s="383"/>
      <c r="RXQ45" s="383"/>
      <c r="RXR45" s="383"/>
      <c r="RXS45" s="383"/>
      <c r="RXT45" s="383"/>
      <c r="RXU45" s="383"/>
      <c r="RXV45" s="383"/>
      <c r="RXW45" s="383"/>
      <c r="RXX45" s="383"/>
      <c r="RXY45" s="383"/>
      <c r="RXZ45" s="383"/>
      <c r="RYA45" s="383"/>
      <c r="RYB45" s="383"/>
      <c r="RYC45" s="383"/>
      <c r="RYD45" s="383"/>
      <c r="RYE45" s="383"/>
      <c r="RYF45" s="383"/>
      <c r="RYG45" s="383"/>
      <c r="RYH45" s="383"/>
      <c r="RYI45" s="383"/>
      <c r="RYJ45" s="383"/>
      <c r="RYK45" s="383"/>
      <c r="RYL45" s="383"/>
      <c r="RYM45" s="383"/>
      <c r="RYN45" s="383"/>
      <c r="RYO45" s="383"/>
      <c r="RYP45" s="383"/>
      <c r="RYQ45" s="383"/>
      <c r="RYR45" s="383"/>
      <c r="RYS45" s="383"/>
      <c r="RYT45" s="383"/>
      <c r="RYU45" s="383"/>
      <c r="RYV45" s="383"/>
      <c r="RYW45" s="383"/>
      <c r="RYX45" s="383"/>
      <c r="RYY45" s="383"/>
      <c r="RYZ45" s="383"/>
      <c r="RZA45" s="383"/>
      <c r="RZB45" s="383"/>
      <c r="RZC45" s="383"/>
      <c r="RZD45" s="384"/>
      <c r="RZE45" s="383"/>
      <c r="RZF45" s="383"/>
      <c r="RZG45" s="383"/>
      <c r="RZH45" s="383"/>
      <c r="RZI45" s="383"/>
      <c r="RZJ45" s="383"/>
      <c r="RZK45" s="383"/>
      <c r="RZL45" s="383"/>
      <c r="RZM45" s="383"/>
      <c r="RZN45" s="383"/>
      <c r="RZO45" s="383"/>
      <c r="RZP45" s="383"/>
      <c r="RZQ45" s="383"/>
      <c r="RZR45" s="383"/>
      <c r="RZS45" s="383"/>
      <c r="RZT45" s="383"/>
      <c r="RZU45" s="383"/>
      <c r="RZV45" s="383"/>
      <c r="RZW45" s="383"/>
      <c r="RZX45" s="383"/>
      <c r="RZY45" s="383"/>
      <c r="RZZ45" s="383"/>
      <c r="SAA45" s="383"/>
      <c r="SAB45" s="383"/>
      <c r="SAC45" s="383"/>
      <c r="SAD45" s="383"/>
      <c r="SAE45" s="383"/>
      <c r="SAF45" s="383"/>
      <c r="SAG45" s="383"/>
      <c r="SAH45" s="383"/>
      <c r="SAI45" s="383"/>
      <c r="SAJ45" s="383"/>
      <c r="SAK45" s="383"/>
      <c r="SAL45" s="383"/>
      <c r="SAM45" s="383"/>
      <c r="SAN45" s="383"/>
      <c r="SAO45" s="383"/>
      <c r="SAP45" s="383"/>
      <c r="SAQ45" s="383"/>
      <c r="SAR45" s="383"/>
      <c r="SAS45" s="383"/>
      <c r="SAT45" s="383"/>
      <c r="SAU45" s="383"/>
      <c r="SAV45" s="383"/>
      <c r="SAW45" s="383"/>
      <c r="SAX45" s="383"/>
      <c r="SAY45" s="383"/>
      <c r="SAZ45" s="383"/>
      <c r="SBA45" s="383"/>
      <c r="SBB45" s="383"/>
      <c r="SBC45" s="383"/>
      <c r="SBD45" s="383"/>
      <c r="SBE45" s="383"/>
      <c r="SBF45" s="383"/>
      <c r="SBG45" s="383"/>
      <c r="SBH45" s="383"/>
      <c r="SBI45" s="383"/>
      <c r="SBJ45" s="383"/>
      <c r="SBK45" s="383"/>
      <c r="SBL45" s="383"/>
      <c r="SBM45" s="383"/>
      <c r="SBN45" s="383"/>
      <c r="SBO45" s="383"/>
      <c r="SBP45" s="383"/>
      <c r="SBQ45" s="383"/>
      <c r="SBR45" s="383"/>
      <c r="SBS45" s="383"/>
      <c r="SBT45" s="383"/>
      <c r="SBU45" s="383"/>
      <c r="SBV45" s="383"/>
      <c r="SBW45" s="383"/>
      <c r="SBX45" s="383"/>
      <c r="SBY45" s="383"/>
      <c r="SBZ45" s="383"/>
      <c r="SCA45" s="383"/>
      <c r="SCB45" s="383"/>
      <c r="SCC45" s="383"/>
      <c r="SCD45" s="383"/>
      <c r="SCE45" s="383"/>
      <c r="SCF45" s="383"/>
      <c r="SCG45" s="383"/>
      <c r="SCH45" s="383"/>
      <c r="SCI45" s="383"/>
      <c r="SCJ45" s="383"/>
      <c r="SCK45" s="383"/>
      <c r="SCL45" s="383"/>
      <c r="SCM45" s="383"/>
      <c r="SCN45" s="383"/>
      <c r="SCO45" s="383"/>
      <c r="SCP45" s="383"/>
      <c r="SCQ45" s="383"/>
      <c r="SCR45" s="383"/>
      <c r="SCS45" s="383"/>
      <c r="SCT45" s="383"/>
      <c r="SCU45" s="383"/>
      <c r="SCV45" s="383"/>
      <c r="SCW45" s="383"/>
      <c r="SCX45" s="383"/>
      <c r="SCY45" s="383"/>
      <c r="SCZ45" s="383"/>
      <c r="SDA45" s="383"/>
      <c r="SDB45" s="383"/>
      <c r="SDC45" s="384"/>
      <c r="SDD45" s="383"/>
      <c r="SDE45" s="383"/>
      <c r="SDF45" s="383"/>
      <c r="SDG45" s="383"/>
      <c r="SDH45" s="383"/>
      <c r="SDI45" s="383"/>
      <c r="SDJ45" s="383"/>
      <c r="SDK45" s="383"/>
      <c r="SDL45" s="383"/>
      <c r="SDM45" s="383"/>
      <c r="SDN45" s="383"/>
      <c r="SDO45" s="383"/>
      <c r="SDP45" s="383"/>
      <c r="SDQ45" s="383"/>
      <c r="SDR45" s="383"/>
      <c r="SDS45" s="383"/>
      <c r="SDT45" s="383"/>
      <c r="SDU45" s="383"/>
      <c r="SDV45" s="383"/>
      <c r="SDW45" s="383"/>
      <c r="SDX45" s="383"/>
      <c r="SDY45" s="383"/>
      <c r="SDZ45" s="383"/>
      <c r="SEA45" s="383"/>
      <c r="SEB45" s="383"/>
      <c r="SEC45" s="383"/>
      <c r="SED45" s="383"/>
      <c r="SEE45" s="383"/>
      <c r="SEF45" s="383"/>
      <c r="SEG45" s="383"/>
      <c r="SEH45" s="383"/>
      <c r="SEI45" s="383"/>
      <c r="SEJ45" s="383"/>
      <c r="SEK45" s="383"/>
      <c r="SEL45" s="383"/>
      <c r="SEM45" s="383"/>
      <c r="SEN45" s="383"/>
      <c r="SEO45" s="383"/>
      <c r="SEP45" s="383"/>
      <c r="SEQ45" s="383"/>
      <c r="SER45" s="383"/>
      <c r="SES45" s="383"/>
      <c r="SET45" s="383"/>
      <c r="SEU45" s="383"/>
      <c r="SEV45" s="383"/>
      <c r="SEW45" s="383"/>
      <c r="SEX45" s="383"/>
      <c r="SEY45" s="383"/>
      <c r="SEZ45" s="383"/>
      <c r="SFA45" s="383"/>
      <c r="SFB45" s="383"/>
      <c r="SFC45" s="383"/>
      <c r="SFD45" s="383"/>
      <c r="SFE45" s="383"/>
      <c r="SFF45" s="383"/>
      <c r="SFG45" s="383"/>
      <c r="SFH45" s="383"/>
      <c r="SFI45" s="383"/>
      <c r="SFJ45" s="383"/>
      <c r="SFK45" s="383"/>
      <c r="SFL45" s="383"/>
      <c r="SFM45" s="383"/>
      <c r="SFN45" s="383"/>
      <c r="SFO45" s="383"/>
      <c r="SFP45" s="383"/>
      <c r="SFQ45" s="383"/>
      <c r="SFR45" s="383"/>
      <c r="SFS45" s="383"/>
      <c r="SFT45" s="383"/>
      <c r="SFU45" s="383"/>
      <c r="SFV45" s="383"/>
      <c r="SFW45" s="383"/>
      <c r="SFX45" s="383"/>
      <c r="SFY45" s="383"/>
      <c r="SFZ45" s="383"/>
      <c r="SGA45" s="383"/>
      <c r="SGB45" s="383"/>
      <c r="SGC45" s="383"/>
      <c r="SGD45" s="383"/>
      <c r="SGE45" s="383"/>
      <c r="SGF45" s="383"/>
      <c r="SGG45" s="383"/>
      <c r="SGH45" s="383"/>
      <c r="SGI45" s="383"/>
      <c r="SGJ45" s="383"/>
      <c r="SGK45" s="383"/>
      <c r="SGL45" s="383"/>
      <c r="SGM45" s="383"/>
      <c r="SGN45" s="383"/>
      <c r="SGO45" s="383"/>
      <c r="SGP45" s="383"/>
      <c r="SGQ45" s="383"/>
      <c r="SGR45" s="383"/>
      <c r="SGS45" s="383"/>
      <c r="SGT45" s="383"/>
      <c r="SGU45" s="383"/>
      <c r="SGV45" s="383"/>
      <c r="SGW45" s="383"/>
      <c r="SGX45" s="383"/>
      <c r="SGY45" s="383"/>
      <c r="SGZ45" s="383"/>
      <c r="SHA45" s="383"/>
      <c r="SHB45" s="384"/>
      <c r="SHC45" s="383"/>
      <c r="SHD45" s="383"/>
      <c r="SHE45" s="383"/>
      <c r="SHF45" s="383"/>
      <c r="SHG45" s="383"/>
      <c r="SHH45" s="383"/>
      <c r="SHI45" s="383"/>
      <c r="SHJ45" s="383"/>
      <c r="SHK45" s="383"/>
      <c r="SHL45" s="383"/>
      <c r="SHM45" s="383"/>
      <c r="SHN45" s="383"/>
      <c r="SHO45" s="383"/>
      <c r="SHP45" s="383"/>
      <c r="SHQ45" s="383"/>
      <c r="SHR45" s="383"/>
      <c r="SHS45" s="383"/>
      <c r="SHT45" s="383"/>
      <c r="SHU45" s="383"/>
      <c r="SHV45" s="383"/>
      <c r="SHW45" s="383"/>
      <c r="SHX45" s="383"/>
      <c r="SHY45" s="383"/>
      <c r="SHZ45" s="383"/>
      <c r="SIA45" s="383"/>
      <c r="SIB45" s="383"/>
      <c r="SIC45" s="383"/>
      <c r="SID45" s="383"/>
      <c r="SIE45" s="383"/>
      <c r="SIF45" s="383"/>
      <c r="SIG45" s="383"/>
      <c r="SIH45" s="383"/>
      <c r="SII45" s="383"/>
      <c r="SIJ45" s="383"/>
      <c r="SIK45" s="383"/>
      <c r="SIL45" s="383"/>
      <c r="SIM45" s="383"/>
      <c r="SIN45" s="383"/>
      <c r="SIO45" s="383"/>
      <c r="SIP45" s="383"/>
      <c r="SIQ45" s="383"/>
      <c r="SIR45" s="383"/>
      <c r="SIS45" s="383"/>
      <c r="SIT45" s="383"/>
      <c r="SIU45" s="383"/>
      <c r="SIV45" s="383"/>
      <c r="SIW45" s="383"/>
      <c r="SIX45" s="383"/>
      <c r="SIY45" s="383"/>
      <c r="SIZ45" s="383"/>
      <c r="SJA45" s="383"/>
      <c r="SJB45" s="383"/>
      <c r="SJC45" s="383"/>
      <c r="SJD45" s="383"/>
      <c r="SJE45" s="383"/>
      <c r="SJF45" s="383"/>
      <c r="SJG45" s="383"/>
      <c r="SJH45" s="383"/>
      <c r="SJI45" s="383"/>
      <c r="SJJ45" s="383"/>
      <c r="SJK45" s="383"/>
      <c r="SJL45" s="383"/>
      <c r="SJM45" s="383"/>
      <c r="SJN45" s="383"/>
      <c r="SJO45" s="383"/>
      <c r="SJP45" s="383"/>
      <c r="SJQ45" s="383"/>
      <c r="SJR45" s="383"/>
      <c r="SJS45" s="383"/>
      <c r="SJT45" s="383"/>
      <c r="SJU45" s="383"/>
      <c r="SJV45" s="383"/>
      <c r="SJW45" s="383"/>
      <c r="SJX45" s="383"/>
      <c r="SJY45" s="383"/>
      <c r="SJZ45" s="383"/>
      <c r="SKA45" s="383"/>
      <c r="SKB45" s="383"/>
      <c r="SKC45" s="383"/>
      <c r="SKD45" s="383"/>
      <c r="SKE45" s="383"/>
      <c r="SKF45" s="383"/>
      <c r="SKG45" s="383"/>
      <c r="SKH45" s="383"/>
      <c r="SKI45" s="383"/>
      <c r="SKJ45" s="383"/>
      <c r="SKK45" s="383"/>
      <c r="SKL45" s="383"/>
      <c r="SKM45" s="383"/>
      <c r="SKN45" s="383"/>
      <c r="SKO45" s="383"/>
      <c r="SKP45" s="383"/>
      <c r="SKQ45" s="383"/>
      <c r="SKR45" s="383"/>
      <c r="SKS45" s="383"/>
      <c r="SKT45" s="383"/>
      <c r="SKU45" s="383"/>
      <c r="SKV45" s="383"/>
      <c r="SKW45" s="383"/>
      <c r="SKX45" s="383"/>
      <c r="SKY45" s="383"/>
      <c r="SKZ45" s="383"/>
      <c r="SLA45" s="384"/>
      <c r="SLB45" s="383"/>
      <c r="SLC45" s="383"/>
      <c r="SLD45" s="383"/>
      <c r="SLE45" s="383"/>
      <c r="SLF45" s="383"/>
      <c r="SLG45" s="383"/>
      <c r="SLH45" s="383"/>
      <c r="SLI45" s="383"/>
      <c r="SLJ45" s="383"/>
      <c r="SLK45" s="383"/>
      <c r="SLL45" s="383"/>
      <c r="SLM45" s="383"/>
      <c r="SLN45" s="383"/>
      <c r="SLO45" s="383"/>
      <c r="SLP45" s="383"/>
      <c r="SLQ45" s="383"/>
      <c r="SLR45" s="383"/>
      <c r="SLS45" s="383"/>
      <c r="SLT45" s="383"/>
      <c r="SLU45" s="383"/>
      <c r="SLV45" s="383"/>
      <c r="SLW45" s="383"/>
      <c r="SLX45" s="383"/>
      <c r="SLY45" s="383"/>
      <c r="SLZ45" s="383"/>
      <c r="SMA45" s="383"/>
      <c r="SMB45" s="383"/>
      <c r="SMC45" s="383"/>
      <c r="SMD45" s="383"/>
      <c r="SME45" s="383"/>
      <c r="SMF45" s="383"/>
      <c r="SMG45" s="383"/>
      <c r="SMH45" s="383"/>
      <c r="SMI45" s="383"/>
      <c r="SMJ45" s="383"/>
      <c r="SMK45" s="383"/>
      <c r="SML45" s="383"/>
      <c r="SMM45" s="383"/>
      <c r="SMN45" s="383"/>
      <c r="SMO45" s="383"/>
      <c r="SMP45" s="383"/>
      <c r="SMQ45" s="383"/>
      <c r="SMR45" s="383"/>
      <c r="SMS45" s="383"/>
      <c r="SMT45" s="383"/>
      <c r="SMU45" s="383"/>
      <c r="SMV45" s="383"/>
      <c r="SMW45" s="383"/>
      <c r="SMX45" s="383"/>
      <c r="SMY45" s="383"/>
      <c r="SMZ45" s="383"/>
      <c r="SNA45" s="383"/>
      <c r="SNB45" s="383"/>
      <c r="SNC45" s="383"/>
      <c r="SND45" s="383"/>
      <c r="SNE45" s="383"/>
      <c r="SNF45" s="383"/>
      <c r="SNG45" s="383"/>
      <c r="SNH45" s="383"/>
      <c r="SNI45" s="383"/>
      <c r="SNJ45" s="383"/>
      <c r="SNK45" s="383"/>
      <c r="SNL45" s="383"/>
      <c r="SNM45" s="383"/>
      <c r="SNN45" s="383"/>
      <c r="SNO45" s="383"/>
      <c r="SNP45" s="383"/>
      <c r="SNQ45" s="383"/>
      <c r="SNR45" s="383"/>
      <c r="SNS45" s="383"/>
      <c r="SNT45" s="383"/>
      <c r="SNU45" s="383"/>
      <c r="SNV45" s="383"/>
      <c r="SNW45" s="383"/>
      <c r="SNX45" s="383"/>
      <c r="SNY45" s="383"/>
      <c r="SNZ45" s="383"/>
      <c r="SOA45" s="383"/>
      <c r="SOB45" s="383"/>
      <c r="SOC45" s="383"/>
      <c r="SOD45" s="383"/>
      <c r="SOE45" s="383"/>
      <c r="SOF45" s="383"/>
      <c r="SOG45" s="383"/>
      <c r="SOH45" s="383"/>
      <c r="SOI45" s="383"/>
      <c r="SOJ45" s="383"/>
      <c r="SOK45" s="383"/>
      <c r="SOL45" s="383"/>
      <c r="SOM45" s="383"/>
      <c r="SON45" s="383"/>
      <c r="SOO45" s="383"/>
      <c r="SOP45" s="383"/>
      <c r="SOQ45" s="383"/>
      <c r="SOR45" s="383"/>
      <c r="SOS45" s="383"/>
      <c r="SOT45" s="383"/>
      <c r="SOU45" s="383"/>
      <c r="SOV45" s="383"/>
      <c r="SOW45" s="383"/>
      <c r="SOX45" s="383"/>
      <c r="SOY45" s="383"/>
      <c r="SOZ45" s="384"/>
      <c r="SPA45" s="383"/>
      <c r="SPB45" s="383"/>
      <c r="SPC45" s="383"/>
      <c r="SPD45" s="383"/>
      <c r="SPE45" s="383"/>
      <c r="SPF45" s="383"/>
      <c r="SPG45" s="383"/>
      <c r="SPH45" s="383"/>
      <c r="SPI45" s="383"/>
      <c r="SPJ45" s="383"/>
      <c r="SPK45" s="383"/>
      <c r="SPL45" s="383"/>
      <c r="SPM45" s="383"/>
      <c r="SPN45" s="383"/>
      <c r="SPO45" s="383"/>
      <c r="SPP45" s="383"/>
      <c r="SPQ45" s="383"/>
      <c r="SPR45" s="383"/>
      <c r="SPS45" s="383"/>
      <c r="SPT45" s="383"/>
      <c r="SPU45" s="383"/>
      <c r="SPV45" s="383"/>
      <c r="SPW45" s="383"/>
      <c r="SPX45" s="383"/>
      <c r="SPY45" s="383"/>
      <c r="SPZ45" s="383"/>
      <c r="SQA45" s="383"/>
      <c r="SQB45" s="383"/>
      <c r="SQC45" s="383"/>
      <c r="SQD45" s="383"/>
      <c r="SQE45" s="383"/>
      <c r="SQF45" s="383"/>
      <c r="SQG45" s="383"/>
      <c r="SQH45" s="383"/>
      <c r="SQI45" s="383"/>
      <c r="SQJ45" s="383"/>
      <c r="SQK45" s="383"/>
      <c r="SQL45" s="383"/>
      <c r="SQM45" s="383"/>
      <c r="SQN45" s="383"/>
      <c r="SQO45" s="383"/>
      <c r="SQP45" s="383"/>
      <c r="SQQ45" s="383"/>
      <c r="SQR45" s="383"/>
      <c r="SQS45" s="383"/>
      <c r="SQT45" s="383"/>
      <c r="SQU45" s="383"/>
      <c r="SQV45" s="383"/>
      <c r="SQW45" s="383"/>
      <c r="SQX45" s="383"/>
      <c r="SQY45" s="383"/>
      <c r="SQZ45" s="383"/>
      <c r="SRA45" s="383"/>
      <c r="SRB45" s="383"/>
      <c r="SRC45" s="383"/>
      <c r="SRD45" s="383"/>
      <c r="SRE45" s="383"/>
      <c r="SRF45" s="383"/>
      <c r="SRG45" s="383"/>
      <c r="SRH45" s="383"/>
      <c r="SRI45" s="383"/>
      <c r="SRJ45" s="383"/>
      <c r="SRK45" s="383"/>
      <c r="SRL45" s="383"/>
      <c r="SRM45" s="383"/>
      <c r="SRN45" s="383"/>
      <c r="SRO45" s="383"/>
      <c r="SRP45" s="383"/>
      <c r="SRQ45" s="383"/>
      <c r="SRR45" s="383"/>
      <c r="SRS45" s="383"/>
      <c r="SRT45" s="383"/>
      <c r="SRU45" s="383"/>
      <c r="SRV45" s="383"/>
      <c r="SRW45" s="383"/>
      <c r="SRX45" s="383"/>
      <c r="SRY45" s="383"/>
      <c r="SRZ45" s="383"/>
      <c r="SSA45" s="383"/>
      <c r="SSB45" s="383"/>
      <c r="SSC45" s="383"/>
      <c r="SSD45" s="383"/>
      <c r="SSE45" s="383"/>
      <c r="SSF45" s="383"/>
      <c r="SSG45" s="383"/>
      <c r="SSH45" s="383"/>
      <c r="SSI45" s="383"/>
      <c r="SSJ45" s="383"/>
      <c r="SSK45" s="383"/>
      <c r="SSL45" s="383"/>
      <c r="SSM45" s="383"/>
      <c r="SSN45" s="383"/>
      <c r="SSO45" s="383"/>
      <c r="SSP45" s="383"/>
      <c r="SSQ45" s="383"/>
      <c r="SSR45" s="383"/>
      <c r="SSS45" s="383"/>
      <c r="SST45" s="383"/>
      <c r="SSU45" s="383"/>
      <c r="SSV45" s="383"/>
      <c r="SSW45" s="383"/>
      <c r="SSX45" s="383"/>
      <c r="SSY45" s="384"/>
      <c r="SSZ45" s="383"/>
      <c r="STA45" s="383"/>
      <c r="STB45" s="383"/>
      <c r="STC45" s="383"/>
      <c r="STD45" s="383"/>
      <c r="STE45" s="383"/>
      <c r="STF45" s="383"/>
      <c r="STG45" s="383"/>
      <c r="STH45" s="383"/>
      <c r="STI45" s="383"/>
      <c r="STJ45" s="383"/>
      <c r="STK45" s="383"/>
      <c r="STL45" s="383"/>
      <c r="STM45" s="383"/>
      <c r="STN45" s="383"/>
      <c r="STO45" s="383"/>
      <c r="STP45" s="383"/>
      <c r="STQ45" s="383"/>
      <c r="STR45" s="383"/>
      <c r="STS45" s="383"/>
      <c r="STT45" s="383"/>
      <c r="STU45" s="383"/>
      <c r="STV45" s="383"/>
      <c r="STW45" s="383"/>
      <c r="STX45" s="383"/>
      <c r="STY45" s="383"/>
      <c r="STZ45" s="383"/>
      <c r="SUA45" s="383"/>
      <c r="SUB45" s="383"/>
      <c r="SUC45" s="383"/>
      <c r="SUD45" s="383"/>
      <c r="SUE45" s="383"/>
      <c r="SUF45" s="383"/>
      <c r="SUG45" s="383"/>
      <c r="SUH45" s="383"/>
      <c r="SUI45" s="383"/>
      <c r="SUJ45" s="383"/>
      <c r="SUK45" s="383"/>
      <c r="SUL45" s="383"/>
      <c r="SUM45" s="383"/>
      <c r="SUN45" s="383"/>
      <c r="SUO45" s="383"/>
      <c r="SUP45" s="383"/>
      <c r="SUQ45" s="383"/>
      <c r="SUR45" s="383"/>
      <c r="SUS45" s="383"/>
      <c r="SUT45" s="383"/>
      <c r="SUU45" s="383"/>
      <c r="SUV45" s="383"/>
      <c r="SUW45" s="383"/>
      <c r="SUX45" s="383"/>
      <c r="SUY45" s="383"/>
      <c r="SUZ45" s="383"/>
      <c r="SVA45" s="383"/>
      <c r="SVB45" s="383"/>
      <c r="SVC45" s="383"/>
      <c r="SVD45" s="383"/>
      <c r="SVE45" s="383"/>
      <c r="SVF45" s="383"/>
      <c r="SVG45" s="383"/>
      <c r="SVH45" s="383"/>
      <c r="SVI45" s="383"/>
      <c r="SVJ45" s="383"/>
      <c r="SVK45" s="383"/>
      <c r="SVL45" s="383"/>
      <c r="SVM45" s="383"/>
      <c r="SVN45" s="383"/>
      <c r="SVO45" s="383"/>
      <c r="SVP45" s="383"/>
      <c r="SVQ45" s="383"/>
      <c r="SVR45" s="383"/>
      <c r="SVS45" s="383"/>
      <c r="SVT45" s="383"/>
      <c r="SVU45" s="383"/>
      <c r="SVV45" s="383"/>
      <c r="SVW45" s="383"/>
      <c r="SVX45" s="383"/>
      <c r="SVY45" s="383"/>
      <c r="SVZ45" s="383"/>
      <c r="SWA45" s="383"/>
      <c r="SWB45" s="383"/>
      <c r="SWC45" s="383"/>
      <c r="SWD45" s="383"/>
      <c r="SWE45" s="383"/>
      <c r="SWF45" s="383"/>
      <c r="SWG45" s="383"/>
      <c r="SWH45" s="383"/>
      <c r="SWI45" s="383"/>
      <c r="SWJ45" s="383"/>
      <c r="SWK45" s="383"/>
      <c r="SWL45" s="383"/>
      <c r="SWM45" s="383"/>
      <c r="SWN45" s="383"/>
      <c r="SWO45" s="383"/>
      <c r="SWP45" s="383"/>
      <c r="SWQ45" s="383"/>
      <c r="SWR45" s="383"/>
      <c r="SWS45" s="383"/>
      <c r="SWT45" s="383"/>
      <c r="SWU45" s="383"/>
      <c r="SWV45" s="383"/>
      <c r="SWW45" s="383"/>
      <c r="SWX45" s="384"/>
      <c r="SWY45" s="383"/>
      <c r="SWZ45" s="383"/>
      <c r="SXA45" s="383"/>
      <c r="SXB45" s="383"/>
      <c r="SXC45" s="383"/>
      <c r="SXD45" s="383"/>
      <c r="SXE45" s="383"/>
      <c r="SXF45" s="383"/>
      <c r="SXG45" s="383"/>
      <c r="SXH45" s="383"/>
      <c r="SXI45" s="383"/>
      <c r="SXJ45" s="383"/>
      <c r="SXK45" s="383"/>
      <c r="SXL45" s="383"/>
      <c r="SXM45" s="383"/>
      <c r="SXN45" s="383"/>
      <c r="SXO45" s="383"/>
      <c r="SXP45" s="383"/>
      <c r="SXQ45" s="383"/>
      <c r="SXR45" s="383"/>
      <c r="SXS45" s="383"/>
      <c r="SXT45" s="383"/>
      <c r="SXU45" s="383"/>
      <c r="SXV45" s="383"/>
      <c r="SXW45" s="383"/>
      <c r="SXX45" s="383"/>
      <c r="SXY45" s="383"/>
      <c r="SXZ45" s="383"/>
      <c r="SYA45" s="383"/>
      <c r="SYB45" s="383"/>
      <c r="SYC45" s="383"/>
      <c r="SYD45" s="383"/>
      <c r="SYE45" s="383"/>
      <c r="SYF45" s="383"/>
      <c r="SYG45" s="383"/>
      <c r="SYH45" s="383"/>
      <c r="SYI45" s="383"/>
      <c r="SYJ45" s="383"/>
      <c r="SYK45" s="383"/>
      <c r="SYL45" s="383"/>
      <c r="SYM45" s="383"/>
      <c r="SYN45" s="383"/>
      <c r="SYO45" s="383"/>
      <c r="SYP45" s="383"/>
      <c r="SYQ45" s="383"/>
      <c r="SYR45" s="383"/>
      <c r="SYS45" s="383"/>
      <c r="SYT45" s="383"/>
      <c r="SYU45" s="383"/>
      <c r="SYV45" s="383"/>
      <c r="SYW45" s="383"/>
      <c r="SYX45" s="383"/>
      <c r="SYY45" s="383"/>
      <c r="SYZ45" s="383"/>
      <c r="SZA45" s="383"/>
      <c r="SZB45" s="383"/>
      <c r="SZC45" s="383"/>
      <c r="SZD45" s="383"/>
      <c r="SZE45" s="383"/>
      <c r="SZF45" s="383"/>
      <c r="SZG45" s="383"/>
      <c r="SZH45" s="383"/>
      <c r="SZI45" s="383"/>
      <c r="SZJ45" s="383"/>
      <c r="SZK45" s="383"/>
      <c r="SZL45" s="383"/>
      <c r="SZM45" s="383"/>
      <c r="SZN45" s="383"/>
      <c r="SZO45" s="383"/>
      <c r="SZP45" s="383"/>
      <c r="SZQ45" s="383"/>
      <c r="SZR45" s="383"/>
      <c r="SZS45" s="383"/>
      <c r="SZT45" s="383"/>
      <c r="SZU45" s="383"/>
      <c r="SZV45" s="383"/>
      <c r="SZW45" s="383"/>
      <c r="SZX45" s="383"/>
      <c r="SZY45" s="383"/>
      <c r="SZZ45" s="383"/>
      <c r="TAA45" s="383"/>
      <c r="TAB45" s="383"/>
      <c r="TAC45" s="383"/>
      <c r="TAD45" s="383"/>
      <c r="TAE45" s="383"/>
      <c r="TAF45" s="383"/>
      <c r="TAG45" s="383"/>
      <c r="TAH45" s="383"/>
      <c r="TAI45" s="383"/>
      <c r="TAJ45" s="383"/>
      <c r="TAK45" s="383"/>
      <c r="TAL45" s="383"/>
      <c r="TAM45" s="383"/>
      <c r="TAN45" s="383"/>
      <c r="TAO45" s="383"/>
      <c r="TAP45" s="383"/>
      <c r="TAQ45" s="383"/>
      <c r="TAR45" s="383"/>
      <c r="TAS45" s="383"/>
      <c r="TAT45" s="383"/>
      <c r="TAU45" s="383"/>
      <c r="TAV45" s="383"/>
      <c r="TAW45" s="384"/>
      <c r="TAX45" s="383"/>
      <c r="TAY45" s="383"/>
      <c r="TAZ45" s="383"/>
      <c r="TBA45" s="383"/>
      <c r="TBB45" s="383"/>
      <c r="TBC45" s="383"/>
      <c r="TBD45" s="383"/>
      <c r="TBE45" s="383"/>
      <c r="TBF45" s="383"/>
      <c r="TBG45" s="383"/>
      <c r="TBH45" s="383"/>
      <c r="TBI45" s="383"/>
      <c r="TBJ45" s="383"/>
      <c r="TBK45" s="383"/>
      <c r="TBL45" s="383"/>
      <c r="TBM45" s="383"/>
      <c r="TBN45" s="383"/>
      <c r="TBO45" s="383"/>
      <c r="TBP45" s="383"/>
      <c r="TBQ45" s="383"/>
      <c r="TBR45" s="383"/>
      <c r="TBS45" s="383"/>
      <c r="TBT45" s="383"/>
      <c r="TBU45" s="383"/>
      <c r="TBV45" s="383"/>
      <c r="TBW45" s="383"/>
      <c r="TBX45" s="383"/>
      <c r="TBY45" s="383"/>
      <c r="TBZ45" s="383"/>
      <c r="TCA45" s="383"/>
      <c r="TCB45" s="383"/>
      <c r="TCC45" s="383"/>
      <c r="TCD45" s="383"/>
      <c r="TCE45" s="383"/>
      <c r="TCF45" s="383"/>
      <c r="TCG45" s="383"/>
      <c r="TCH45" s="383"/>
      <c r="TCI45" s="383"/>
      <c r="TCJ45" s="383"/>
      <c r="TCK45" s="383"/>
      <c r="TCL45" s="383"/>
      <c r="TCM45" s="383"/>
      <c r="TCN45" s="383"/>
      <c r="TCO45" s="383"/>
      <c r="TCP45" s="383"/>
      <c r="TCQ45" s="383"/>
      <c r="TCR45" s="383"/>
      <c r="TCS45" s="383"/>
      <c r="TCT45" s="383"/>
      <c r="TCU45" s="383"/>
      <c r="TCV45" s="383"/>
      <c r="TCW45" s="383"/>
      <c r="TCX45" s="383"/>
      <c r="TCY45" s="383"/>
      <c r="TCZ45" s="383"/>
      <c r="TDA45" s="383"/>
      <c r="TDB45" s="383"/>
      <c r="TDC45" s="383"/>
      <c r="TDD45" s="383"/>
      <c r="TDE45" s="383"/>
      <c r="TDF45" s="383"/>
      <c r="TDG45" s="383"/>
      <c r="TDH45" s="383"/>
      <c r="TDI45" s="383"/>
      <c r="TDJ45" s="383"/>
      <c r="TDK45" s="383"/>
      <c r="TDL45" s="383"/>
      <c r="TDM45" s="383"/>
      <c r="TDN45" s="383"/>
      <c r="TDO45" s="383"/>
      <c r="TDP45" s="383"/>
      <c r="TDQ45" s="383"/>
      <c r="TDR45" s="383"/>
      <c r="TDS45" s="383"/>
      <c r="TDT45" s="383"/>
      <c r="TDU45" s="383"/>
      <c r="TDV45" s="383"/>
      <c r="TDW45" s="383"/>
      <c r="TDX45" s="383"/>
      <c r="TDY45" s="383"/>
      <c r="TDZ45" s="383"/>
      <c r="TEA45" s="383"/>
      <c r="TEB45" s="383"/>
      <c r="TEC45" s="383"/>
      <c r="TED45" s="383"/>
      <c r="TEE45" s="383"/>
      <c r="TEF45" s="383"/>
      <c r="TEG45" s="383"/>
      <c r="TEH45" s="383"/>
      <c r="TEI45" s="383"/>
      <c r="TEJ45" s="383"/>
      <c r="TEK45" s="383"/>
      <c r="TEL45" s="383"/>
      <c r="TEM45" s="383"/>
      <c r="TEN45" s="383"/>
      <c r="TEO45" s="383"/>
      <c r="TEP45" s="383"/>
      <c r="TEQ45" s="383"/>
      <c r="TER45" s="383"/>
      <c r="TES45" s="383"/>
      <c r="TET45" s="383"/>
      <c r="TEU45" s="383"/>
      <c r="TEV45" s="384"/>
      <c r="TEW45" s="383"/>
      <c r="TEX45" s="383"/>
      <c r="TEY45" s="383"/>
      <c r="TEZ45" s="383"/>
      <c r="TFA45" s="383"/>
      <c r="TFB45" s="383"/>
      <c r="TFC45" s="383"/>
      <c r="TFD45" s="383"/>
      <c r="TFE45" s="383"/>
      <c r="TFF45" s="383"/>
      <c r="TFG45" s="383"/>
      <c r="TFH45" s="383"/>
      <c r="TFI45" s="383"/>
      <c r="TFJ45" s="383"/>
      <c r="TFK45" s="383"/>
      <c r="TFL45" s="383"/>
      <c r="TFM45" s="383"/>
      <c r="TFN45" s="383"/>
      <c r="TFO45" s="383"/>
      <c r="TFP45" s="383"/>
      <c r="TFQ45" s="383"/>
      <c r="TFR45" s="383"/>
      <c r="TFS45" s="383"/>
      <c r="TFT45" s="383"/>
      <c r="TFU45" s="383"/>
      <c r="TFV45" s="383"/>
      <c r="TFW45" s="383"/>
      <c r="TFX45" s="383"/>
      <c r="TFY45" s="383"/>
      <c r="TFZ45" s="383"/>
      <c r="TGA45" s="383"/>
      <c r="TGB45" s="383"/>
      <c r="TGC45" s="383"/>
      <c r="TGD45" s="383"/>
      <c r="TGE45" s="383"/>
      <c r="TGF45" s="383"/>
      <c r="TGG45" s="383"/>
      <c r="TGH45" s="383"/>
      <c r="TGI45" s="383"/>
      <c r="TGJ45" s="383"/>
      <c r="TGK45" s="383"/>
      <c r="TGL45" s="383"/>
      <c r="TGM45" s="383"/>
      <c r="TGN45" s="383"/>
      <c r="TGO45" s="383"/>
      <c r="TGP45" s="383"/>
      <c r="TGQ45" s="383"/>
      <c r="TGR45" s="383"/>
      <c r="TGS45" s="383"/>
      <c r="TGT45" s="383"/>
      <c r="TGU45" s="383"/>
      <c r="TGV45" s="383"/>
      <c r="TGW45" s="383"/>
      <c r="TGX45" s="383"/>
      <c r="TGY45" s="383"/>
      <c r="TGZ45" s="383"/>
      <c r="THA45" s="383"/>
      <c r="THB45" s="383"/>
      <c r="THC45" s="383"/>
      <c r="THD45" s="383"/>
      <c r="THE45" s="383"/>
      <c r="THF45" s="383"/>
      <c r="THG45" s="383"/>
      <c r="THH45" s="383"/>
      <c r="THI45" s="383"/>
      <c r="THJ45" s="383"/>
      <c r="THK45" s="383"/>
      <c r="THL45" s="383"/>
      <c r="THM45" s="383"/>
      <c r="THN45" s="383"/>
      <c r="THO45" s="383"/>
      <c r="THP45" s="383"/>
      <c r="THQ45" s="383"/>
      <c r="THR45" s="383"/>
      <c r="THS45" s="383"/>
      <c r="THT45" s="383"/>
      <c r="THU45" s="383"/>
      <c r="THV45" s="383"/>
      <c r="THW45" s="383"/>
      <c r="THX45" s="383"/>
      <c r="THY45" s="383"/>
      <c r="THZ45" s="383"/>
      <c r="TIA45" s="383"/>
      <c r="TIB45" s="383"/>
      <c r="TIC45" s="383"/>
      <c r="TID45" s="383"/>
      <c r="TIE45" s="383"/>
      <c r="TIF45" s="383"/>
      <c r="TIG45" s="383"/>
      <c r="TIH45" s="383"/>
      <c r="TII45" s="383"/>
      <c r="TIJ45" s="383"/>
      <c r="TIK45" s="383"/>
      <c r="TIL45" s="383"/>
      <c r="TIM45" s="383"/>
      <c r="TIN45" s="383"/>
      <c r="TIO45" s="383"/>
      <c r="TIP45" s="383"/>
      <c r="TIQ45" s="383"/>
      <c r="TIR45" s="383"/>
      <c r="TIS45" s="383"/>
      <c r="TIT45" s="383"/>
      <c r="TIU45" s="384"/>
      <c r="TIV45" s="383"/>
      <c r="TIW45" s="383"/>
      <c r="TIX45" s="383"/>
      <c r="TIY45" s="383"/>
      <c r="TIZ45" s="383"/>
      <c r="TJA45" s="383"/>
      <c r="TJB45" s="383"/>
      <c r="TJC45" s="383"/>
      <c r="TJD45" s="383"/>
      <c r="TJE45" s="383"/>
      <c r="TJF45" s="383"/>
      <c r="TJG45" s="383"/>
      <c r="TJH45" s="383"/>
      <c r="TJI45" s="383"/>
      <c r="TJJ45" s="383"/>
      <c r="TJK45" s="383"/>
      <c r="TJL45" s="383"/>
      <c r="TJM45" s="383"/>
      <c r="TJN45" s="383"/>
      <c r="TJO45" s="383"/>
      <c r="TJP45" s="383"/>
      <c r="TJQ45" s="383"/>
      <c r="TJR45" s="383"/>
      <c r="TJS45" s="383"/>
      <c r="TJT45" s="383"/>
      <c r="TJU45" s="383"/>
      <c r="TJV45" s="383"/>
      <c r="TJW45" s="383"/>
      <c r="TJX45" s="383"/>
      <c r="TJY45" s="383"/>
      <c r="TJZ45" s="383"/>
      <c r="TKA45" s="383"/>
      <c r="TKB45" s="383"/>
      <c r="TKC45" s="383"/>
      <c r="TKD45" s="383"/>
      <c r="TKE45" s="383"/>
      <c r="TKF45" s="383"/>
      <c r="TKG45" s="383"/>
      <c r="TKH45" s="383"/>
      <c r="TKI45" s="383"/>
      <c r="TKJ45" s="383"/>
      <c r="TKK45" s="383"/>
      <c r="TKL45" s="383"/>
      <c r="TKM45" s="383"/>
      <c r="TKN45" s="383"/>
      <c r="TKO45" s="383"/>
      <c r="TKP45" s="383"/>
      <c r="TKQ45" s="383"/>
      <c r="TKR45" s="383"/>
      <c r="TKS45" s="383"/>
      <c r="TKT45" s="383"/>
      <c r="TKU45" s="383"/>
      <c r="TKV45" s="383"/>
      <c r="TKW45" s="383"/>
      <c r="TKX45" s="383"/>
      <c r="TKY45" s="383"/>
      <c r="TKZ45" s="383"/>
      <c r="TLA45" s="383"/>
      <c r="TLB45" s="383"/>
      <c r="TLC45" s="383"/>
      <c r="TLD45" s="383"/>
      <c r="TLE45" s="383"/>
      <c r="TLF45" s="383"/>
      <c r="TLG45" s="383"/>
      <c r="TLH45" s="383"/>
      <c r="TLI45" s="383"/>
      <c r="TLJ45" s="383"/>
      <c r="TLK45" s="383"/>
      <c r="TLL45" s="383"/>
      <c r="TLM45" s="383"/>
      <c r="TLN45" s="383"/>
      <c r="TLO45" s="383"/>
      <c r="TLP45" s="383"/>
      <c r="TLQ45" s="383"/>
      <c r="TLR45" s="383"/>
      <c r="TLS45" s="383"/>
      <c r="TLT45" s="383"/>
      <c r="TLU45" s="383"/>
      <c r="TLV45" s="383"/>
      <c r="TLW45" s="383"/>
      <c r="TLX45" s="383"/>
      <c r="TLY45" s="383"/>
      <c r="TLZ45" s="383"/>
      <c r="TMA45" s="383"/>
      <c r="TMB45" s="383"/>
      <c r="TMC45" s="383"/>
      <c r="TMD45" s="383"/>
      <c r="TME45" s="383"/>
      <c r="TMF45" s="383"/>
      <c r="TMG45" s="383"/>
      <c r="TMH45" s="383"/>
      <c r="TMI45" s="383"/>
      <c r="TMJ45" s="383"/>
      <c r="TMK45" s="383"/>
      <c r="TML45" s="383"/>
      <c r="TMM45" s="383"/>
      <c r="TMN45" s="383"/>
      <c r="TMO45" s="383"/>
      <c r="TMP45" s="383"/>
      <c r="TMQ45" s="383"/>
      <c r="TMR45" s="383"/>
      <c r="TMS45" s="383"/>
      <c r="TMT45" s="384"/>
      <c r="TMU45" s="383"/>
      <c r="TMV45" s="383"/>
      <c r="TMW45" s="383"/>
      <c r="TMX45" s="383"/>
      <c r="TMY45" s="383"/>
      <c r="TMZ45" s="383"/>
      <c r="TNA45" s="383"/>
      <c r="TNB45" s="383"/>
      <c r="TNC45" s="383"/>
      <c r="TND45" s="383"/>
      <c r="TNE45" s="383"/>
      <c r="TNF45" s="383"/>
      <c r="TNG45" s="383"/>
      <c r="TNH45" s="383"/>
      <c r="TNI45" s="383"/>
      <c r="TNJ45" s="383"/>
      <c r="TNK45" s="383"/>
      <c r="TNL45" s="383"/>
      <c r="TNM45" s="383"/>
      <c r="TNN45" s="383"/>
      <c r="TNO45" s="383"/>
      <c r="TNP45" s="383"/>
      <c r="TNQ45" s="383"/>
      <c r="TNR45" s="383"/>
      <c r="TNS45" s="383"/>
      <c r="TNT45" s="383"/>
      <c r="TNU45" s="383"/>
      <c r="TNV45" s="383"/>
      <c r="TNW45" s="383"/>
      <c r="TNX45" s="383"/>
      <c r="TNY45" s="383"/>
      <c r="TNZ45" s="383"/>
      <c r="TOA45" s="383"/>
      <c r="TOB45" s="383"/>
      <c r="TOC45" s="383"/>
      <c r="TOD45" s="383"/>
      <c r="TOE45" s="383"/>
      <c r="TOF45" s="383"/>
      <c r="TOG45" s="383"/>
      <c r="TOH45" s="383"/>
      <c r="TOI45" s="383"/>
      <c r="TOJ45" s="383"/>
      <c r="TOK45" s="383"/>
      <c r="TOL45" s="383"/>
      <c r="TOM45" s="383"/>
      <c r="TON45" s="383"/>
      <c r="TOO45" s="383"/>
      <c r="TOP45" s="383"/>
      <c r="TOQ45" s="383"/>
      <c r="TOR45" s="383"/>
      <c r="TOS45" s="383"/>
      <c r="TOT45" s="383"/>
      <c r="TOU45" s="383"/>
      <c r="TOV45" s="383"/>
      <c r="TOW45" s="383"/>
      <c r="TOX45" s="383"/>
      <c r="TOY45" s="383"/>
      <c r="TOZ45" s="383"/>
      <c r="TPA45" s="383"/>
      <c r="TPB45" s="383"/>
      <c r="TPC45" s="383"/>
      <c r="TPD45" s="383"/>
      <c r="TPE45" s="383"/>
      <c r="TPF45" s="383"/>
      <c r="TPG45" s="383"/>
      <c r="TPH45" s="383"/>
      <c r="TPI45" s="383"/>
      <c r="TPJ45" s="383"/>
      <c r="TPK45" s="383"/>
      <c r="TPL45" s="383"/>
      <c r="TPM45" s="383"/>
      <c r="TPN45" s="383"/>
      <c r="TPO45" s="383"/>
      <c r="TPP45" s="383"/>
      <c r="TPQ45" s="383"/>
      <c r="TPR45" s="383"/>
      <c r="TPS45" s="383"/>
      <c r="TPT45" s="383"/>
      <c r="TPU45" s="383"/>
      <c r="TPV45" s="383"/>
      <c r="TPW45" s="383"/>
      <c r="TPX45" s="383"/>
      <c r="TPY45" s="383"/>
      <c r="TPZ45" s="383"/>
      <c r="TQA45" s="383"/>
      <c r="TQB45" s="383"/>
      <c r="TQC45" s="383"/>
      <c r="TQD45" s="383"/>
      <c r="TQE45" s="383"/>
      <c r="TQF45" s="383"/>
      <c r="TQG45" s="383"/>
      <c r="TQH45" s="383"/>
      <c r="TQI45" s="383"/>
      <c r="TQJ45" s="383"/>
      <c r="TQK45" s="383"/>
      <c r="TQL45" s="383"/>
      <c r="TQM45" s="383"/>
      <c r="TQN45" s="383"/>
      <c r="TQO45" s="383"/>
      <c r="TQP45" s="383"/>
      <c r="TQQ45" s="383"/>
      <c r="TQR45" s="383"/>
      <c r="TQS45" s="384"/>
      <c r="TQT45" s="383"/>
      <c r="TQU45" s="383"/>
      <c r="TQV45" s="383"/>
      <c r="TQW45" s="383"/>
      <c r="TQX45" s="383"/>
      <c r="TQY45" s="383"/>
      <c r="TQZ45" s="383"/>
      <c r="TRA45" s="383"/>
      <c r="TRB45" s="383"/>
      <c r="TRC45" s="383"/>
      <c r="TRD45" s="383"/>
      <c r="TRE45" s="383"/>
      <c r="TRF45" s="383"/>
      <c r="TRG45" s="383"/>
      <c r="TRH45" s="383"/>
      <c r="TRI45" s="383"/>
      <c r="TRJ45" s="383"/>
      <c r="TRK45" s="383"/>
      <c r="TRL45" s="383"/>
      <c r="TRM45" s="383"/>
      <c r="TRN45" s="383"/>
      <c r="TRO45" s="383"/>
      <c r="TRP45" s="383"/>
      <c r="TRQ45" s="383"/>
      <c r="TRR45" s="383"/>
      <c r="TRS45" s="383"/>
      <c r="TRT45" s="383"/>
      <c r="TRU45" s="383"/>
      <c r="TRV45" s="383"/>
      <c r="TRW45" s="383"/>
      <c r="TRX45" s="383"/>
      <c r="TRY45" s="383"/>
      <c r="TRZ45" s="383"/>
      <c r="TSA45" s="383"/>
      <c r="TSB45" s="383"/>
      <c r="TSC45" s="383"/>
      <c r="TSD45" s="383"/>
      <c r="TSE45" s="383"/>
      <c r="TSF45" s="383"/>
      <c r="TSG45" s="383"/>
      <c r="TSH45" s="383"/>
      <c r="TSI45" s="383"/>
      <c r="TSJ45" s="383"/>
      <c r="TSK45" s="383"/>
      <c r="TSL45" s="383"/>
      <c r="TSM45" s="383"/>
      <c r="TSN45" s="383"/>
      <c r="TSO45" s="383"/>
      <c r="TSP45" s="383"/>
      <c r="TSQ45" s="383"/>
      <c r="TSR45" s="383"/>
      <c r="TSS45" s="383"/>
      <c r="TST45" s="383"/>
      <c r="TSU45" s="383"/>
      <c r="TSV45" s="383"/>
      <c r="TSW45" s="383"/>
      <c r="TSX45" s="383"/>
      <c r="TSY45" s="383"/>
      <c r="TSZ45" s="383"/>
      <c r="TTA45" s="383"/>
      <c r="TTB45" s="383"/>
      <c r="TTC45" s="383"/>
      <c r="TTD45" s="383"/>
      <c r="TTE45" s="383"/>
      <c r="TTF45" s="383"/>
      <c r="TTG45" s="383"/>
      <c r="TTH45" s="383"/>
      <c r="TTI45" s="383"/>
      <c r="TTJ45" s="383"/>
      <c r="TTK45" s="383"/>
      <c r="TTL45" s="383"/>
      <c r="TTM45" s="383"/>
      <c r="TTN45" s="383"/>
      <c r="TTO45" s="383"/>
      <c r="TTP45" s="383"/>
      <c r="TTQ45" s="383"/>
      <c r="TTR45" s="383"/>
      <c r="TTS45" s="383"/>
      <c r="TTT45" s="383"/>
      <c r="TTU45" s="383"/>
      <c r="TTV45" s="383"/>
      <c r="TTW45" s="383"/>
      <c r="TTX45" s="383"/>
      <c r="TTY45" s="383"/>
      <c r="TTZ45" s="383"/>
      <c r="TUA45" s="383"/>
      <c r="TUB45" s="383"/>
      <c r="TUC45" s="383"/>
      <c r="TUD45" s="383"/>
      <c r="TUE45" s="383"/>
      <c r="TUF45" s="383"/>
      <c r="TUG45" s="383"/>
      <c r="TUH45" s="383"/>
      <c r="TUI45" s="383"/>
      <c r="TUJ45" s="383"/>
      <c r="TUK45" s="383"/>
      <c r="TUL45" s="383"/>
      <c r="TUM45" s="383"/>
      <c r="TUN45" s="383"/>
      <c r="TUO45" s="383"/>
      <c r="TUP45" s="383"/>
      <c r="TUQ45" s="383"/>
      <c r="TUR45" s="384"/>
      <c r="TUS45" s="383"/>
      <c r="TUT45" s="383"/>
      <c r="TUU45" s="383"/>
      <c r="TUV45" s="383"/>
      <c r="TUW45" s="383"/>
      <c r="TUX45" s="383"/>
      <c r="TUY45" s="383"/>
      <c r="TUZ45" s="383"/>
      <c r="TVA45" s="383"/>
      <c r="TVB45" s="383"/>
      <c r="TVC45" s="383"/>
      <c r="TVD45" s="383"/>
      <c r="TVE45" s="383"/>
      <c r="TVF45" s="383"/>
      <c r="TVG45" s="383"/>
      <c r="TVH45" s="383"/>
      <c r="TVI45" s="383"/>
      <c r="TVJ45" s="383"/>
      <c r="TVK45" s="383"/>
      <c r="TVL45" s="383"/>
      <c r="TVM45" s="383"/>
      <c r="TVN45" s="383"/>
      <c r="TVO45" s="383"/>
      <c r="TVP45" s="383"/>
      <c r="TVQ45" s="383"/>
      <c r="TVR45" s="383"/>
      <c r="TVS45" s="383"/>
      <c r="TVT45" s="383"/>
      <c r="TVU45" s="383"/>
      <c r="TVV45" s="383"/>
      <c r="TVW45" s="383"/>
      <c r="TVX45" s="383"/>
      <c r="TVY45" s="383"/>
      <c r="TVZ45" s="383"/>
      <c r="TWA45" s="383"/>
      <c r="TWB45" s="383"/>
      <c r="TWC45" s="383"/>
      <c r="TWD45" s="383"/>
      <c r="TWE45" s="383"/>
      <c r="TWF45" s="383"/>
      <c r="TWG45" s="383"/>
      <c r="TWH45" s="383"/>
      <c r="TWI45" s="383"/>
      <c r="TWJ45" s="383"/>
      <c r="TWK45" s="383"/>
      <c r="TWL45" s="383"/>
      <c r="TWM45" s="383"/>
      <c r="TWN45" s="383"/>
      <c r="TWO45" s="383"/>
      <c r="TWP45" s="383"/>
      <c r="TWQ45" s="383"/>
      <c r="TWR45" s="383"/>
      <c r="TWS45" s="383"/>
      <c r="TWT45" s="383"/>
      <c r="TWU45" s="383"/>
      <c r="TWV45" s="383"/>
      <c r="TWW45" s="383"/>
      <c r="TWX45" s="383"/>
      <c r="TWY45" s="383"/>
      <c r="TWZ45" s="383"/>
      <c r="TXA45" s="383"/>
      <c r="TXB45" s="383"/>
      <c r="TXC45" s="383"/>
      <c r="TXD45" s="383"/>
      <c r="TXE45" s="383"/>
      <c r="TXF45" s="383"/>
      <c r="TXG45" s="383"/>
      <c r="TXH45" s="383"/>
      <c r="TXI45" s="383"/>
      <c r="TXJ45" s="383"/>
      <c r="TXK45" s="383"/>
      <c r="TXL45" s="383"/>
      <c r="TXM45" s="383"/>
      <c r="TXN45" s="383"/>
      <c r="TXO45" s="383"/>
      <c r="TXP45" s="383"/>
      <c r="TXQ45" s="383"/>
      <c r="TXR45" s="383"/>
      <c r="TXS45" s="383"/>
      <c r="TXT45" s="383"/>
      <c r="TXU45" s="383"/>
      <c r="TXV45" s="383"/>
      <c r="TXW45" s="383"/>
      <c r="TXX45" s="383"/>
      <c r="TXY45" s="383"/>
      <c r="TXZ45" s="383"/>
      <c r="TYA45" s="383"/>
      <c r="TYB45" s="383"/>
      <c r="TYC45" s="383"/>
      <c r="TYD45" s="383"/>
      <c r="TYE45" s="383"/>
      <c r="TYF45" s="383"/>
      <c r="TYG45" s="383"/>
      <c r="TYH45" s="383"/>
      <c r="TYI45" s="383"/>
      <c r="TYJ45" s="383"/>
      <c r="TYK45" s="383"/>
      <c r="TYL45" s="383"/>
      <c r="TYM45" s="383"/>
      <c r="TYN45" s="383"/>
      <c r="TYO45" s="383"/>
      <c r="TYP45" s="383"/>
      <c r="TYQ45" s="384"/>
      <c r="TYR45" s="383"/>
      <c r="TYS45" s="383"/>
      <c r="TYT45" s="383"/>
      <c r="TYU45" s="383"/>
      <c r="TYV45" s="383"/>
      <c r="TYW45" s="383"/>
      <c r="TYX45" s="383"/>
      <c r="TYY45" s="383"/>
      <c r="TYZ45" s="383"/>
      <c r="TZA45" s="383"/>
      <c r="TZB45" s="383"/>
      <c r="TZC45" s="383"/>
      <c r="TZD45" s="383"/>
      <c r="TZE45" s="383"/>
      <c r="TZF45" s="383"/>
      <c r="TZG45" s="383"/>
      <c r="TZH45" s="383"/>
      <c r="TZI45" s="383"/>
      <c r="TZJ45" s="383"/>
      <c r="TZK45" s="383"/>
      <c r="TZL45" s="383"/>
      <c r="TZM45" s="383"/>
      <c r="TZN45" s="383"/>
      <c r="TZO45" s="383"/>
      <c r="TZP45" s="383"/>
      <c r="TZQ45" s="383"/>
      <c r="TZR45" s="383"/>
      <c r="TZS45" s="383"/>
      <c r="TZT45" s="383"/>
      <c r="TZU45" s="383"/>
      <c r="TZV45" s="383"/>
      <c r="TZW45" s="383"/>
      <c r="TZX45" s="383"/>
      <c r="TZY45" s="383"/>
      <c r="TZZ45" s="383"/>
      <c r="UAA45" s="383"/>
      <c r="UAB45" s="383"/>
      <c r="UAC45" s="383"/>
      <c r="UAD45" s="383"/>
      <c r="UAE45" s="383"/>
      <c r="UAF45" s="383"/>
      <c r="UAG45" s="383"/>
      <c r="UAH45" s="383"/>
      <c r="UAI45" s="383"/>
      <c r="UAJ45" s="383"/>
      <c r="UAK45" s="383"/>
      <c r="UAL45" s="383"/>
      <c r="UAM45" s="383"/>
      <c r="UAN45" s="383"/>
      <c r="UAO45" s="383"/>
      <c r="UAP45" s="383"/>
      <c r="UAQ45" s="383"/>
      <c r="UAR45" s="383"/>
      <c r="UAS45" s="383"/>
      <c r="UAT45" s="383"/>
      <c r="UAU45" s="383"/>
      <c r="UAV45" s="383"/>
      <c r="UAW45" s="383"/>
      <c r="UAX45" s="383"/>
      <c r="UAY45" s="383"/>
      <c r="UAZ45" s="383"/>
      <c r="UBA45" s="383"/>
      <c r="UBB45" s="383"/>
      <c r="UBC45" s="383"/>
      <c r="UBD45" s="383"/>
      <c r="UBE45" s="383"/>
      <c r="UBF45" s="383"/>
      <c r="UBG45" s="383"/>
      <c r="UBH45" s="383"/>
      <c r="UBI45" s="383"/>
      <c r="UBJ45" s="383"/>
      <c r="UBK45" s="383"/>
      <c r="UBL45" s="383"/>
      <c r="UBM45" s="383"/>
      <c r="UBN45" s="383"/>
      <c r="UBO45" s="383"/>
      <c r="UBP45" s="383"/>
      <c r="UBQ45" s="383"/>
      <c r="UBR45" s="383"/>
      <c r="UBS45" s="383"/>
      <c r="UBT45" s="383"/>
      <c r="UBU45" s="383"/>
      <c r="UBV45" s="383"/>
      <c r="UBW45" s="383"/>
      <c r="UBX45" s="383"/>
      <c r="UBY45" s="383"/>
      <c r="UBZ45" s="383"/>
      <c r="UCA45" s="383"/>
      <c r="UCB45" s="383"/>
      <c r="UCC45" s="383"/>
      <c r="UCD45" s="383"/>
      <c r="UCE45" s="383"/>
      <c r="UCF45" s="383"/>
      <c r="UCG45" s="383"/>
      <c r="UCH45" s="383"/>
      <c r="UCI45" s="383"/>
      <c r="UCJ45" s="383"/>
      <c r="UCK45" s="383"/>
      <c r="UCL45" s="383"/>
      <c r="UCM45" s="383"/>
      <c r="UCN45" s="383"/>
      <c r="UCO45" s="383"/>
      <c r="UCP45" s="384"/>
      <c r="UCQ45" s="383"/>
      <c r="UCR45" s="383"/>
      <c r="UCS45" s="383"/>
      <c r="UCT45" s="383"/>
      <c r="UCU45" s="383"/>
      <c r="UCV45" s="383"/>
      <c r="UCW45" s="383"/>
      <c r="UCX45" s="383"/>
      <c r="UCY45" s="383"/>
      <c r="UCZ45" s="383"/>
      <c r="UDA45" s="383"/>
      <c r="UDB45" s="383"/>
      <c r="UDC45" s="383"/>
      <c r="UDD45" s="383"/>
      <c r="UDE45" s="383"/>
      <c r="UDF45" s="383"/>
      <c r="UDG45" s="383"/>
      <c r="UDH45" s="383"/>
      <c r="UDI45" s="383"/>
      <c r="UDJ45" s="383"/>
      <c r="UDK45" s="383"/>
      <c r="UDL45" s="383"/>
      <c r="UDM45" s="383"/>
      <c r="UDN45" s="383"/>
      <c r="UDO45" s="383"/>
      <c r="UDP45" s="383"/>
      <c r="UDQ45" s="383"/>
      <c r="UDR45" s="383"/>
      <c r="UDS45" s="383"/>
      <c r="UDT45" s="383"/>
      <c r="UDU45" s="383"/>
      <c r="UDV45" s="383"/>
      <c r="UDW45" s="383"/>
      <c r="UDX45" s="383"/>
      <c r="UDY45" s="383"/>
      <c r="UDZ45" s="383"/>
      <c r="UEA45" s="383"/>
      <c r="UEB45" s="383"/>
      <c r="UEC45" s="383"/>
      <c r="UED45" s="383"/>
      <c r="UEE45" s="383"/>
      <c r="UEF45" s="383"/>
      <c r="UEG45" s="383"/>
      <c r="UEH45" s="383"/>
      <c r="UEI45" s="383"/>
      <c r="UEJ45" s="383"/>
      <c r="UEK45" s="383"/>
      <c r="UEL45" s="383"/>
      <c r="UEM45" s="383"/>
      <c r="UEN45" s="383"/>
      <c r="UEO45" s="383"/>
      <c r="UEP45" s="383"/>
      <c r="UEQ45" s="383"/>
      <c r="UER45" s="383"/>
      <c r="UES45" s="383"/>
      <c r="UET45" s="383"/>
      <c r="UEU45" s="383"/>
      <c r="UEV45" s="383"/>
      <c r="UEW45" s="383"/>
      <c r="UEX45" s="383"/>
      <c r="UEY45" s="383"/>
      <c r="UEZ45" s="383"/>
      <c r="UFA45" s="383"/>
      <c r="UFB45" s="383"/>
      <c r="UFC45" s="383"/>
      <c r="UFD45" s="383"/>
      <c r="UFE45" s="383"/>
      <c r="UFF45" s="383"/>
      <c r="UFG45" s="383"/>
      <c r="UFH45" s="383"/>
      <c r="UFI45" s="383"/>
      <c r="UFJ45" s="383"/>
      <c r="UFK45" s="383"/>
      <c r="UFL45" s="383"/>
      <c r="UFM45" s="383"/>
      <c r="UFN45" s="383"/>
      <c r="UFO45" s="383"/>
      <c r="UFP45" s="383"/>
      <c r="UFQ45" s="383"/>
      <c r="UFR45" s="383"/>
      <c r="UFS45" s="383"/>
      <c r="UFT45" s="383"/>
      <c r="UFU45" s="383"/>
      <c r="UFV45" s="383"/>
      <c r="UFW45" s="383"/>
      <c r="UFX45" s="383"/>
      <c r="UFY45" s="383"/>
      <c r="UFZ45" s="383"/>
      <c r="UGA45" s="383"/>
      <c r="UGB45" s="383"/>
      <c r="UGC45" s="383"/>
      <c r="UGD45" s="383"/>
      <c r="UGE45" s="383"/>
      <c r="UGF45" s="383"/>
      <c r="UGG45" s="383"/>
      <c r="UGH45" s="383"/>
      <c r="UGI45" s="383"/>
      <c r="UGJ45" s="383"/>
      <c r="UGK45" s="383"/>
      <c r="UGL45" s="383"/>
      <c r="UGM45" s="383"/>
      <c r="UGN45" s="383"/>
      <c r="UGO45" s="384"/>
      <c r="UGP45" s="383"/>
      <c r="UGQ45" s="383"/>
      <c r="UGR45" s="383"/>
      <c r="UGS45" s="383"/>
      <c r="UGT45" s="383"/>
      <c r="UGU45" s="383"/>
      <c r="UGV45" s="383"/>
      <c r="UGW45" s="383"/>
      <c r="UGX45" s="383"/>
      <c r="UGY45" s="383"/>
      <c r="UGZ45" s="383"/>
      <c r="UHA45" s="383"/>
      <c r="UHB45" s="383"/>
      <c r="UHC45" s="383"/>
      <c r="UHD45" s="383"/>
      <c r="UHE45" s="383"/>
      <c r="UHF45" s="383"/>
      <c r="UHG45" s="383"/>
      <c r="UHH45" s="383"/>
      <c r="UHI45" s="383"/>
      <c r="UHJ45" s="383"/>
      <c r="UHK45" s="383"/>
      <c r="UHL45" s="383"/>
      <c r="UHM45" s="383"/>
      <c r="UHN45" s="383"/>
      <c r="UHO45" s="383"/>
      <c r="UHP45" s="383"/>
      <c r="UHQ45" s="383"/>
      <c r="UHR45" s="383"/>
      <c r="UHS45" s="383"/>
      <c r="UHT45" s="383"/>
      <c r="UHU45" s="383"/>
      <c r="UHV45" s="383"/>
      <c r="UHW45" s="383"/>
      <c r="UHX45" s="383"/>
      <c r="UHY45" s="383"/>
      <c r="UHZ45" s="383"/>
      <c r="UIA45" s="383"/>
      <c r="UIB45" s="383"/>
      <c r="UIC45" s="383"/>
      <c r="UID45" s="383"/>
      <c r="UIE45" s="383"/>
      <c r="UIF45" s="383"/>
      <c r="UIG45" s="383"/>
      <c r="UIH45" s="383"/>
      <c r="UII45" s="383"/>
      <c r="UIJ45" s="383"/>
      <c r="UIK45" s="383"/>
      <c r="UIL45" s="383"/>
      <c r="UIM45" s="383"/>
      <c r="UIN45" s="383"/>
      <c r="UIO45" s="383"/>
      <c r="UIP45" s="383"/>
      <c r="UIQ45" s="383"/>
      <c r="UIR45" s="383"/>
      <c r="UIS45" s="383"/>
      <c r="UIT45" s="383"/>
      <c r="UIU45" s="383"/>
      <c r="UIV45" s="383"/>
      <c r="UIW45" s="383"/>
      <c r="UIX45" s="383"/>
      <c r="UIY45" s="383"/>
      <c r="UIZ45" s="383"/>
      <c r="UJA45" s="383"/>
      <c r="UJB45" s="383"/>
      <c r="UJC45" s="383"/>
      <c r="UJD45" s="383"/>
      <c r="UJE45" s="383"/>
      <c r="UJF45" s="383"/>
      <c r="UJG45" s="383"/>
      <c r="UJH45" s="383"/>
      <c r="UJI45" s="383"/>
      <c r="UJJ45" s="383"/>
      <c r="UJK45" s="383"/>
      <c r="UJL45" s="383"/>
      <c r="UJM45" s="383"/>
      <c r="UJN45" s="383"/>
      <c r="UJO45" s="383"/>
      <c r="UJP45" s="383"/>
      <c r="UJQ45" s="383"/>
      <c r="UJR45" s="383"/>
      <c r="UJS45" s="383"/>
      <c r="UJT45" s="383"/>
      <c r="UJU45" s="383"/>
      <c r="UJV45" s="383"/>
      <c r="UJW45" s="383"/>
      <c r="UJX45" s="383"/>
      <c r="UJY45" s="383"/>
      <c r="UJZ45" s="383"/>
      <c r="UKA45" s="383"/>
      <c r="UKB45" s="383"/>
      <c r="UKC45" s="383"/>
      <c r="UKD45" s="383"/>
      <c r="UKE45" s="383"/>
      <c r="UKF45" s="383"/>
      <c r="UKG45" s="383"/>
      <c r="UKH45" s="383"/>
      <c r="UKI45" s="383"/>
      <c r="UKJ45" s="383"/>
      <c r="UKK45" s="383"/>
      <c r="UKL45" s="383"/>
      <c r="UKM45" s="383"/>
      <c r="UKN45" s="384"/>
      <c r="UKO45" s="383"/>
      <c r="UKP45" s="383"/>
      <c r="UKQ45" s="383"/>
      <c r="UKR45" s="383"/>
      <c r="UKS45" s="383"/>
      <c r="UKT45" s="383"/>
      <c r="UKU45" s="383"/>
      <c r="UKV45" s="383"/>
      <c r="UKW45" s="383"/>
      <c r="UKX45" s="383"/>
      <c r="UKY45" s="383"/>
      <c r="UKZ45" s="383"/>
      <c r="ULA45" s="383"/>
      <c r="ULB45" s="383"/>
      <c r="ULC45" s="383"/>
      <c r="ULD45" s="383"/>
      <c r="ULE45" s="383"/>
      <c r="ULF45" s="383"/>
      <c r="ULG45" s="383"/>
      <c r="ULH45" s="383"/>
      <c r="ULI45" s="383"/>
      <c r="ULJ45" s="383"/>
      <c r="ULK45" s="383"/>
      <c r="ULL45" s="383"/>
      <c r="ULM45" s="383"/>
      <c r="ULN45" s="383"/>
      <c r="ULO45" s="383"/>
      <c r="ULP45" s="383"/>
      <c r="ULQ45" s="383"/>
      <c r="ULR45" s="383"/>
      <c r="ULS45" s="383"/>
      <c r="ULT45" s="383"/>
      <c r="ULU45" s="383"/>
      <c r="ULV45" s="383"/>
      <c r="ULW45" s="383"/>
      <c r="ULX45" s="383"/>
      <c r="ULY45" s="383"/>
      <c r="ULZ45" s="383"/>
      <c r="UMA45" s="383"/>
      <c r="UMB45" s="383"/>
      <c r="UMC45" s="383"/>
      <c r="UMD45" s="383"/>
      <c r="UME45" s="383"/>
      <c r="UMF45" s="383"/>
      <c r="UMG45" s="383"/>
      <c r="UMH45" s="383"/>
      <c r="UMI45" s="383"/>
      <c r="UMJ45" s="383"/>
      <c r="UMK45" s="383"/>
      <c r="UML45" s="383"/>
      <c r="UMM45" s="383"/>
      <c r="UMN45" s="383"/>
      <c r="UMO45" s="383"/>
      <c r="UMP45" s="383"/>
      <c r="UMQ45" s="383"/>
      <c r="UMR45" s="383"/>
      <c r="UMS45" s="383"/>
      <c r="UMT45" s="383"/>
      <c r="UMU45" s="383"/>
      <c r="UMV45" s="383"/>
      <c r="UMW45" s="383"/>
      <c r="UMX45" s="383"/>
      <c r="UMY45" s="383"/>
      <c r="UMZ45" s="383"/>
      <c r="UNA45" s="383"/>
      <c r="UNB45" s="383"/>
      <c r="UNC45" s="383"/>
      <c r="UND45" s="383"/>
      <c r="UNE45" s="383"/>
      <c r="UNF45" s="383"/>
      <c r="UNG45" s="383"/>
      <c r="UNH45" s="383"/>
      <c r="UNI45" s="383"/>
      <c r="UNJ45" s="383"/>
      <c r="UNK45" s="383"/>
      <c r="UNL45" s="383"/>
      <c r="UNM45" s="383"/>
      <c r="UNN45" s="383"/>
      <c r="UNO45" s="383"/>
      <c r="UNP45" s="383"/>
      <c r="UNQ45" s="383"/>
      <c r="UNR45" s="383"/>
      <c r="UNS45" s="383"/>
      <c r="UNT45" s="383"/>
      <c r="UNU45" s="383"/>
      <c r="UNV45" s="383"/>
      <c r="UNW45" s="383"/>
      <c r="UNX45" s="383"/>
      <c r="UNY45" s="383"/>
      <c r="UNZ45" s="383"/>
      <c r="UOA45" s="383"/>
      <c r="UOB45" s="383"/>
      <c r="UOC45" s="383"/>
      <c r="UOD45" s="383"/>
      <c r="UOE45" s="383"/>
      <c r="UOF45" s="383"/>
      <c r="UOG45" s="383"/>
      <c r="UOH45" s="383"/>
      <c r="UOI45" s="383"/>
      <c r="UOJ45" s="383"/>
      <c r="UOK45" s="383"/>
      <c r="UOL45" s="383"/>
      <c r="UOM45" s="384"/>
      <c r="UON45" s="383"/>
      <c r="UOO45" s="383"/>
      <c r="UOP45" s="383"/>
      <c r="UOQ45" s="383"/>
      <c r="UOR45" s="383"/>
      <c r="UOS45" s="383"/>
      <c r="UOT45" s="383"/>
      <c r="UOU45" s="383"/>
      <c r="UOV45" s="383"/>
      <c r="UOW45" s="383"/>
      <c r="UOX45" s="383"/>
      <c r="UOY45" s="383"/>
      <c r="UOZ45" s="383"/>
      <c r="UPA45" s="383"/>
      <c r="UPB45" s="383"/>
      <c r="UPC45" s="383"/>
      <c r="UPD45" s="383"/>
      <c r="UPE45" s="383"/>
      <c r="UPF45" s="383"/>
      <c r="UPG45" s="383"/>
      <c r="UPH45" s="383"/>
      <c r="UPI45" s="383"/>
      <c r="UPJ45" s="383"/>
      <c r="UPK45" s="383"/>
      <c r="UPL45" s="383"/>
      <c r="UPM45" s="383"/>
      <c r="UPN45" s="383"/>
      <c r="UPO45" s="383"/>
      <c r="UPP45" s="383"/>
      <c r="UPQ45" s="383"/>
      <c r="UPR45" s="383"/>
      <c r="UPS45" s="383"/>
      <c r="UPT45" s="383"/>
      <c r="UPU45" s="383"/>
      <c r="UPV45" s="383"/>
      <c r="UPW45" s="383"/>
      <c r="UPX45" s="383"/>
      <c r="UPY45" s="383"/>
      <c r="UPZ45" s="383"/>
      <c r="UQA45" s="383"/>
      <c r="UQB45" s="383"/>
      <c r="UQC45" s="383"/>
      <c r="UQD45" s="383"/>
      <c r="UQE45" s="383"/>
      <c r="UQF45" s="383"/>
      <c r="UQG45" s="383"/>
      <c r="UQH45" s="383"/>
      <c r="UQI45" s="383"/>
      <c r="UQJ45" s="383"/>
      <c r="UQK45" s="383"/>
      <c r="UQL45" s="383"/>
      <c r="UQM45" s="383"/>
      <c r="UQN45" s="383"/>
      <c r="UQO45" s="383"/>
      <c r="UQP45" s="383"/>
      <c r="UQQ45" s="383"/>
      <c r="UQR45" s="383"/>
      <c r="UQS45" s="383"/>
      <c r="UQT45" s="383"/>
      <c r="UQU45" s="383"/>
      <c r="UQV45" s="383"/>
      <c r="UQW45" s="383"/>
      <c r="UQX45" s="383"/>
      <c r="UQY45" s="383"/>
      <c r="UQZ45" s="383"/>
      <c r="URA45" s="383"/>
      <c r="URB45" s="383"/>
      <c r="URC45" s="383"/>
      <c r="URD45" s="383"/>
      <c r="URE45" s="383"/>
      <c r="URF45" s="383"/>
      <c r="URG45" s="383"/>
      <c r="URH45" s="383"/>
      <c r="URI45" s="383"/>
      <c r="URJ45" s="383"/>
      <c r="URK45" s="383"/>
      <c r="URL45" s="383"/>
      <c r="URM45" s="383"/>
      <c r="URN45" s="383"/>
      <c r="URO45" s="383"/>
      <c r="URP45" s="383"/>
      <c r="URQ45" s="383"/>
      <c r="URR45" s="383"/>
      <c r="URS45" s="383"/>
      <c r="URT45" s="383"/>
      <c r="URU45" s="383"/>
      <c r="URV45" s="383"/>
      <c r="URW45" s="383"/>
      <c r="URX45" s="383"/>
      <c r="URY45" s="383"/>
      <c r="URZ45" s="383"/>
      <c r="USA45" s="383"/>
      <c r="USB45" s="383"/>
      <c r="USC45" s="383"/>
      <c r="USD45" s="383"/>
      <c r="USE45" s="383"/>
      <c r="USF45" s="383"/>
      <c r="USG45" s="383"/>
      <c r="USH45" s="383"/>
      <c r="USI45" s="383"/>
      <c r="USJ45" s="383"/>
      <c r="USK45" s="383"/>
      <c r="USL45" s="384"/>
      <c r="USM45" s="383"/>
      <c r="USN45" s="383"/>
      <c r="USO45" s="383"/>
      <c r="USP45" s="383"/>
      <c r="USQ45" s="383"/>
      <c r="USR45" s="383"/>
      <c r="USS45" s="383"/>
      <c r="UST45" s="383"/>
      <c r="USU45" s="383"/>
      <c r="USV45" s="383"/>
      <c r="USW45" s="383"/>
      <c r="USX45" s="383"/>
      <c r="USY45" s="383"/>
      <c r="USZ45" s="383"/>
      <c r="UTA45" s="383"/>
      <c r="UTB45" s="383"/>
      <c r="UTC45" s="383"/>
      <c r="UTD45" s="383"/>
      <c r="UTE45" s="383"/>
      <c r="UTF45" s="383"/>
      <c r="UTG45" s="383"/>
      <c r="UTH45" s="383"/>
      <c r="UTI45" s="383"/>
      <c r="UTJ45" s="383"/>
      <c r="UTK45" s="383"/>
      <c r="UTL45" s="383"/>
      <c r="UTM45" s="383"/>
      <c r="UTN45" s="383"/>
      <c r="UTO45" s="383"/>
      <c r="UTP45" s="383"/>
      <c r="UTQ45" s="383"/>
      <c r="UTR45" s="383"/>
      <c r="UTS45" s="383"/>
      <c r="UTT45" s="383"/>
      <c r="UTU45" s="383"/>
      <c r="UTV45" s="383"/>
      <c r="UTW45" s="383"/>
      <c r="UTX45" s="383"/>
      <c r="UTY45" s="383"/>
      <c r="UTZ45" s="383"/>
      <c r="UUA45" s="383"/>
      <c r="UUB45" s="383"/>
      <c r="UUC45" s="383"/>
      <c r="UUD45" s="383"/>
      <c r="UUE45" s="383"/>
      <c r="UUF45" s="383"/>
      <c r="UUG45" s="383"/>
      <c r="UUH45" s="383"/>
      <c r="UUI45" s="383"/>
      <c r="UUJ45" s="383"/>
      <c r="UUK45" s="383"/>
      <c r="UUL45" s="383"/>
      <c r="UUM45" s="383"/>
      <c r="UUN45" s="383"/>
      <c r="UUO45" s="383"/>
      <c r="UUP45" s="383"/>
      <c r="UUQ45" s="383"/>
      <c r="UUR45" s="383"/>
      <c r="UUS45" s="383"/>
      <c r="UUT45" s="383"/>
      <c r="UUU45" s="383"/>
      <c r="UUV45" s="383"/>
      <c r="UUW45" s="383"/>
      <c r="UUX45" s="383"/>
      <c r="UUY45" s="383"/>
      <c r="UUZ45" s="383"/>
      <c r="UVA45" s="383"/>
      <c r="UVB45" s="383"/>
      <c r="UVC45" s="383"/>
      <c r="UVD45" s="383"/>
      <c r="UVE45" s="383"/>
      <c r="UVF45" s="383"/>
      <c r="UVG45" s="383"/>
      <c r="UVH45" s="383"/>
      <c r="UVI45" s="383"/>
      <c r="UVJ45" s="383"/>
      <c r="UVK45" s="383"/>
      <c r="UVL45" s="383"/>
      <c r="UVM45" s="383"/>
      <c r="UVN45" s="383"/>
      <c r="UVO45" s="383"/>
      <c r="UVP45" s="383"/>
      <c r="UVQ45" s="383"/>
      <c r="UVR45" s="383"/>
      <c r="UVS45" s="383"/>
      <c r="UVT45" s="383"/>
      <c r="UVU45" s="383"/>
      <c r="UVV45" s="383"/>
      <c r="UVW45" s="383"/>
      <c r="UVX45" s="383"/>
      <c r="UVY45" s="383"/>
      <c r="UVZ45" s="383"/>
      <c r="UWA45" s="383"/>
      <c r="UWB45" s="383"/>
      <c r="UWC45" s="383"/>
      <c r="UWD45" s="383"/>
      <c r="UWE45" s="383"/>
      <c r="UWF45" s="383"/>
      <c r="UWG45" s="383"/>
      <c r="UWH45" s="383"/>
      <c r="UWI45" s="383"/>
      <c r="UWJ45" s="383"/>
      <c r="UWK45" s="384"/>
      <c r="UWL45" s="383"/>
      <c r="UWM45" s="383"/>
      <c r="UWN45" s="383"/>
      <c r="UWO45" s="383"/>
      <c r="UWP45" s="383"/>
      <c r="UWQ45" s="383"/>
      <c r="UWR45" s="383"/>
      <c r="UWS45" s="383"/>
      <c r="UWT45" s="383"/>
      <c r="UWU45" s="383"/>
      <c r="UWV45" s="383"/>
      <c r="UWW45" s="383"/>
      <c r="UWX45" s="383"/>
      <c r="UWY45" s="383"/>
      <c r="UWZ45" s="383"/>
      <c r="UXA45" s="383"/>
      <c r="UXB45" s="383"/>
      <c r="UXC45" s="383"/>
      <c r="UXD45" s="383"/>
      <c r="UXE45" s="383"/>
      <c r="UXF45" s="383"/>
      <c r="UXG45" s="383"/>
      <c r="UXH45" s="383"/>
      <c r="UXI45" s="383"/>
      <c r="UXJ45" s="383"/>
      <c r="UXK45" s="383"/>
      <c r="UXL45" s="383"/>
      <c r="UXM45" s="383"/>
      <c r="UXN45" s="383"/>
      <c r="UXO45" s="383"/>
      <c r="UXP45" s="383"/>
      <c r="UXQ45" s="383"/>
      <c r="UXR45" s="383"/>
      <c r="UXS45" s="383"/>
      <c r="UXT45" s="383"/>
      <c r="UXU45" s="383"/>
      <c r="UXV45" s="383"/>
      <c r="UXW45" s="383"/>
      <c r="UXX45" s="383"/>
      <c r="UXY45" s="383"/>
      <c r="UXZ45" s="383"/>
      <c r="UYA45" s="383"/>
      <c r="UYB45" s="383"/>
      <c r="UYC45" s="383"/>
      <c r="UYD45" s="383"/>
      <c r="UYE45" s="383"/>
      <c r="UYF45" s="383"/>
      <c r="UYG45" s="383"/>
      <c r="UYH45" s="383"/>
      <c r="UYI45" s="383"/>
      <c r="UYJ45" s="383"/>
      <c r="UYK45" s="383"/>
      <c r="UYL45" s="383"/>
      <c r="UYM45" s="383"/>
      <c r="UYN45" s="383"/>
      <c r="UYO45" s="383"/>
      <c r="UYP45" s="383"/>
      <c r="UYQ45" s="383"/>
      <c r="UYR45" s="383"/>
      <c r="UYS45" s="383"/>
      <c r="UYT45" s="383"/>
      <c r="UYU45" s="383"/>
      <c r="UYV45" s="383"/>
      <c r="UYW45" s="383"/>
      <c r="UYX45" s="383"/>
      <c r="UYY45" s="383"/>
      <c r="UYZ45" s="383"/>
      <c r="UZA45" s="383"/>
      <c r="UZB45" s="383"/>
      <c r="UZC45" s="383"/>
      <c r="UZD45" s="383"/>
      <c r="UZE45" s="383"/>
      <c r="UZF45" s="383"/>
      <c r="UZG45" s="383"/>
      <c r="UZH45" s="383"/>
      <c r="UZI45" s="383"/>
      <c r="UZJ45" s="383"/>
      <c r="UZK45" s="383"/>
      <c r="UZL45" s="383"/>
      <c r="UZM45" s="383"/>
      <c r="UZN45" s="383"/>
      <c r="UZO45" s="383"/>
      <c r="UZP45" s="383"/>
      <c r="UZQ45" s="383"/>
      <c r="UZR45" s="383"/>
      <c r="UZS45" s="383"/>
      <c r="UZT45" s="383"/>
      <c r="UZU45" s="383"/>
      <c r="UZV45" s="383"/>
      <c r="UZW45" s="383"/>
      <c r="UZX45" s="383"/>
      <c r="UZY45" s="383"/>
      <c r="UZZ45" s="383"/>
      <c r="VAA45" s="383"/>
      <c r="VAB45" s="383"/>
      <c r="VAC45" s="383"/>
      <c r="VAD45" s="383"/>
      <c r="VAE45" s="383"/>
      <c r="VAF45" s="383"/>
      <c r="VAG45" s="383"/>
      <c r="VAH45" s="383"/>
      <c r="VAI45" s="383"/>
      <c r="VAJ45" s="384"/>
      <c r="VAK45" s="383"/>
      <c r="VAL45" s="383"/>
      <c r="VAM45" s="383"/>
      <c r="VAN45" s="383"/>
      <c r="VAO45" s="383"/>
      <c r="VAP45" s="383"/>
      <c r="VAQ45" s="383"/>
      <c r="VAR45" s="383"/>
      <c r="VAS45" s="383"/>
      <c r="VAT45" s="383"/>
      <c r="VAU45" s="383"/>
      <c r="VAV45" s="383"/>
      <c r="VAW45" s="383"/>
      <c r="VAX45" s="383"/>
      <c r="VAY45" s="383"/>
      <c r="VAZ45" s="383"/>
      <c r="VBA45" s="383"/>
      <c r="VBB45" s="383"/>
      <c r="VBC45" s="383"/>
      <c r="VBD45" s="383"/>
      <c r="VBE45" s="383"/>
      <c r="VBF45" s="383"/>
      <c r="VBG45" s="383"/>
      <c r="VBH45" s="383"/>
      <c r="VBI45" s="383"/>
      <c r="VBJ45" s="383"/>
      <c r="VBK45" s="383"/>
      <c r="VBL45" s="383"/>
      <c r="VBM45" s="383"/>
      <c r="VBN45" s="383"/>
      <c r="VBO45" s="383"/>
      <c r="VBP45" s="383"/>
      <c r="VBQ45" s="383"/>
      <c r="VBR45" s="383"/>
      <c r="VBS45" s="383"/>
      <c r="VBT45" s="383"/>
      <c r="VBU45" s="383"/>
      <c r="VBV45" s="383"/>
      <c r="VBW45" s="383"/>
      <c r="VBX45" s="383"/>
      <c r="VBY45" s="383"/>
      <c r="VBZ45" s="383"/>
      <c r="VCA45" s="383"/>
      <c r="VCB45" s="383"/>
      <c r="VCC45" s="383"/>
      <c r="VCD45" s="383"/>
      <c r="VCE45" s="383"/>
      <c r="VCF45" s="383"/>
      <c r="VCG45" s="383"/>
      <c r="VCH45" s="383"/>
      <c r="VCI45" s="383"/>
      <c r="VCJ45" s="383"/>
      <c r="VCK45" s="383"/>
      <c r="VCL45" s="383"/>
      <c r="VCM45" s="383"/>
      <c r="VCN45" s="383"/>
      <c r="VCO45" s="383"/>
      <c r="VCP45" s="383"/>
      <c r="VCQ45" s="383"/>
      <c r="VCR45" s="383"/>
      <c r="VCS45" s="383"/>
      <c r="VCT45" s="383"/>
      <c r="VCU45" s="383"/>
      <c r="VCV45" s="383"/>
      <c r="VCW45" s="383"/>
      <c r="VCX45" s="383"/>
      <c r="VCY45" s="383"/>
      <c r="VCZ45" s="383"/>
      <c r="VDA45" s="383"/>
      <c r="VDB45" s="383"/>
      <c r="VDC45" s="383"/>
      <c r="VDD45" s="383"/>
      <c r="VDE45" s="383"/>
      <c r="VDF45" s="383"/>
      <c r="VDG45" s="383"/>
      <c r="VDH45" s="383"/>
      <c r="VDI45" s="383"/>
      <c r="VDJ45" s="383"/>
      <c r="VDK45" s="383"/>
      <c r="VDL45" s="383"/>
      <c r="VDM45" s="383"/>
      <c r="VDN45" s="383"/>
      <c r="VDO45" s="383"/>
      <c r="VDP45" s="383"/>
      <c r="VDQ45" s="383"/>
      <c r="VDR45" s="383"/>
      <c r="VDS45" s="383"/>
      <c r="VDT45" s="383"/>
      <c r="VDU45" s="383"/>
      <c r="VDV45" s="383"/>
      <c r="VDW45" s="383"/>
      <c r="VDX45" s="383"/>
      <c r="VDY45" s="383"/>
      <c r="VDZ45" s="383"/>
      <c r="VEA45" s="383"/>
      <c r="VEB45" s="383"/>
      <c r="VEC45" s="383"/>
      <c r="VED45" s="383"/>
      <c r="VEE45" s="383"/>
      <c r="VEF45" s="383"/>
      <c r="VEG45" s="383"/>
      <c r="VEH45" s="383"/>
      <c r="VEI45" s="384"/>
      <c r="VEJ45" s="383"/>
      <c r="VEK45" s="383"/>
      <c r="VEL45" s="383"/>
      <c r="VEM45" s="383"/>
      <c r="VEN45" s="383"/>
      <c r="VEO45" s="383"/>
      <c r="VEP45" s="383"/>
      <c r="VEQ45" s="383"/>
      <c r="VER45" s="383"/>
      <c r="VES45" s="383"/>
      <c r="VET45" s="383"/>
      <c r="VEU45" s="383"/>
      <c r="VEV45" s="383"/>
      <c r="VEW45" s="383"/>
      <c r="VEX45" s="383"/>
      <c r="VEY45" s="383"/>
      <c r="VEZ45" s="383"/>
      <c r="VFA45" s="383"/>
      <c r="VFB45" s="383"/>
      <c r="VFC45" s="383"/>
      <c r="VFD45" s="383"/>
      <c r="VFE45" s="383"/>
      <c r="VFF45" s="383"/>
      <c r="VFG45" s="383"/>
      <c r="VFH45" s="383"/>
      <c r="VFI45" s="383"/>
      <c r="VFJ45" s="383"/>
      <c r="VFK45" s="383"/>
      <c r="VFL45" s="383"/>
      <c r="VFM45" s="383"/>
      <c r="VFN45" s="383"/>
      <c r="VFO45" s="383"/>
      <c r="VFP45" s="383"/>
      <c r="VFQ45" s="383"/>
      <c r="VFR45" s="383"/>
      <c r="VFS45" s="383"/>
      <c r="VFT45" s="383"/>
      <c r="VFU45" s="383"/>
      <c r="VFV45" s="383"/>
      <c r="VFW45" s="383"/>
      <c r="VFX45" s="383"/>
      <c r="VFY45" s="383"/>
      <c r="VFZ45" s="383"/>
      <c r="VGA45" s="383"/>
      <c r="VGB45" s="383"/>
      <c r="VGC45" s="383"/>
      <c r="VGD45" s="383"/>
      <c r="VGE45" s="383"/>
      <c r="VGF45" s="383"/>
      <c r="VGG45" s="383"/>
      <c r="VGH45" s="383"/>
      <c r="VGI45" s="383"/>
      <c r="VGJ45" s="383"/>
      <c r="VGK45" s="383"/>
      <c r="VGL45" s="383"/>
      <c r="VGM45" s="383"/>
      <c r="VGN45" s="383"/>
      <c r="VGO45" s="383"/>
      <c r="VGP45" s="383"/>
      <c r="VGQ45" s="383"/>
      <c r="VGR45" s="383"/>
      <c r="VGS45" s="383"/>
      <c r="VGT45" s="383"/>
      <c r="VGU45" s="383"/>
      <c r="VGV45" s="383"/>
      <c r="VGW45" s="383"/>
      <c r="VGX45" s="383"/>
      <c r="VGY45" s="383"/>
      <c r="VGZ45" s="383"/>
      <c r="VHA45" s="383"/>
      <c r="VHB45" s="383"/>
      <c r="VHC45" s="383"/>
      <c r="VHD45" s="383"/>
      <c r="VHE45" s="383"/>
      <c r="VHF45" s="383"/>
      <c r="VHG45" s="383"/>
      <c r="VHH45" s="383"/>
      <c r="VHI45" s="383"/>
      <c r="VHJ45" s="383"/>
      <c r="VHK45" s="383"/>
      <c r="VHL45" s="383"/>
      <c r="VHM45" s="383"/>
      <c r="VHN45" s="383"/>
      <c r="VHO45" s="383"/>
      <c r="VHP45" s="383"/>
      <c r="VHQ45" s="383"/>
      <c r="VHR45" s="383"/>
      <c r="VHS45" s="383"/>
      <c r="VHT45" s="383"/>
      <c r="VHU45" s="383"/>
      <c r="VHV45" s="383"/>
      <c r="VHW45" s="383"/>
      <c r="VHX45" s="383"/>
      <c r="VHY45" s="383"/>
      <c r="VHZ45" s="383"/>
      <c r="VIA45" s="383"/>
      <c r="VIB45" s="383"/>
      <c r="VIC45" s="383"/>
      <c r="VID45" s="383"/>
      <c r="VIE45" s="383"/>
      <c r="VIF45" s="383"/>
      <c r="VIG45" s="383"/>
      <c r="VIH45" s="384"/>
      <c r="VII45" s="383"/>
      <c r="VIJ45" s="383"/>
      <c r="VIK45" s="383"/>
      <c r="VIL45" s="383"/>
      <c r="VIM45" s="383"/>
      <c r="VIN45" s="383"/>
      <c r="VIO45" s="383"/>
      <c r="VIP45" s="383"/>
      <c r="VIQ45" s="383"/>
      <c r="VIR45" s="383"/>
      <c r="VIS45" s="383"/>
      <c r="VIT45" s="383"/>
      <c r="VIU45" s="383"/>
      <c r="VIV45" s="383"/>
      <c r="VIW45" s="383"/>
      <c r="VIX45" s="383"/>
      <c r="VIY45" s="383"/>
      <c r="VIZ45" s="383"/>
      <c r="VJA45" s="383"/>
      <c r="VJB45" s="383"/>
      <c r="VJC45" s="383"/>
      <c r="VJD45" s="383"/>
      <c r="VJE45" s="383"/>
      <c r="VJF45" s="383"/>
      <c r="VJG45" s="383"/>
      <c r="VJH45" s="383"/>
      <c r="VJI45" s="383"/>
      <c r="VJJ45" s="383"/>
      <c r="VJK45" s="383"/>
      <c r="VJL45" s="383"/>
      <c r="VJM45" s="383"/>
      <c r="VJN45" s="383"/>
      <c r="VJO45" s="383"/>
      <c r="VJP45" s="383"/>
      <c r="VJQ45" s="383"/>
      <c r="VJR45" s="383"/>
      <c r="VJS45" s="383"/>
      <c r="VJT45" s="383"/>
      <c r="VJU45" s="383"/>
      <c r="VJV45" s="383"/>
      <c r="VJW45" s="383"/>
      <c r="VJX45" s="383"/>
      <c r="VJY45" s="383"/>
      <c r="VJZ45" s="383"/>
      <c r="VKA45" s="383"/>
      <c r="VKB45" s="383"/>
      <c r="VKC45" s="383"/>
      <c r="VKD45" s="383"/>
      <c r="VKE45" s="383"/>
      <c r="VKF45" s="383"/>
      <c r="VKG45" s="383"/>
      <c r="VKH45" s="383"/>
      <c r="VKI45" s="383"/>
      <c r="VKJ45" s="383"/>
      <c r="VKK45" s="383"/>
      <c r="VKL45" s="383"/>
      <c r="VKM45" s="383"/>
      <c r="VKN45" s="383"/>
      <c r="VKO45" s="383"/>
      <c r="VKP45" s="383"/>
      <c r="VKQ45" s="383"/>
      <c r="VKR45" s="383"/>
      <c r="VKS45" s="383"/>
      <c r="VKT45" s="383"/>
      <c r="VKU45" s="383"/>
      <c r="VKV45" s="383"/>
      <c r="VKW45" s="383"/>
      <c r="VKX45" s="383"/>
      <c r="VKY45" s="383"/>
      <c r="VKZ45" s="383"/>
      <c r="VLA45" s="383"/>
      <c r="VLB45" s="383"/>
      <c r="VLC45" s="383"/>
      <c r="VLD45" s="383"/>
      <c r="VLE45" s="383"/>
      <c r="VLF45" s="383"/>
      <c r="VLG45" s="383"/>
      <c r="VLH45" s="383"/>
      <c r="VLI45" s="383"/>
      <c r="VLJ45" s="383"/>
      <c r="VLK45" s="383"/>
      <c r="VLL45" s="383"/>
      <c r="VLM45" s="383"/>
      <c r="VLN45" s="383"/>
      <c r="VLO45" s="383"/>
      <c r="VLP45" s="383"/>
      <c r="VLQ45" s="383"/>
      <c r="VLR45" s="383"/>
      <c r="VLS45" s="383"/>
      <c r="VLT45" s="383"/>
      <c r="VLU45" s="383"/>
      <c r="VLV45" s="383"/>
      <c r="VLW45" s="383"/>
      <c r="VLX45" s="383"/>
      <c r="VLY45" s="383"/>
      <c r="VLZ45" s="383"/>
      <c r="VMA45" s="383"/>
      <c r="VMB45" s="383"/>
      <c r="VMC45" s="383"/>
      <c r="VMD45" s="383"/>
      <c r="VME45" s="383"/>
      <c r="VMF45" s="383"/>
      <c r="VMG45" s="384"/>
      <c r="VMH45" s="383"/>
      <c r="VMI45" s="383"/>
      <c r="VMJ45" s="383"/>
      <c r="VMK45" s="383"/>
      <c r="VML45" s="383"/>
      <c r="VMM45" s="383"/>
      <c r="VMN45" s="383"/>
      <c r="VMO45" s="383"/>
      <c r="VMP45" s="383"/>
      <c r="VMQ45" s="383"/>
      <c r="VMR45" s="383"/>
      <c r="VMS45" s="383"/>
      <c r="VMT45" s="383"/>
      <c r="VMU45" s="383"/>
      <c r="VMV45" s="383"/>
      <c r="VMW45" s="383"/>
      <c r="VMX45" s="383"/>
      <c r="VMY45" s="383"/>
      <c r="VMZ45" s="383"/>
      <c r="VNA45" s="383"/>
      <c r="VNB45" s="383"/>
      <c r="VNC45" s="383"/>
      <c r="VND45" s="383"/>
      <c r="VNE45" s="383"/>
      <c r="VNF45" s="383"/>
      <c r="VNG45" s="383"/>
      <c r="VNH45" s="383"/>
      <c r="VNI45" s="383"/>
      <c r="VNJ45" s="383"/>
      <c r="VNK45" s="383"/>
      <c r="VNL45" s="383"/>
      <c r="VNM45" s="383"/>
      <c r="VNN45" s="383"/>
      <c r="VNO45" s="383"/>
      <c r="VNP45" s="383"/>
      <c r="VNQ45" s="383"/>
      <c r="VNR45" s="383"/>
      <c r="VNS45" s="383"/>
      <c r="VNT45" s="383"/>
      <c r="VNU45" s="383"/>
      <c r="VNV45" s="383"/>
      <c r="VNW45" s="383"/>
      <c r="VNX45" s="383"/>
      <c r="VNY45" s="383"/>
      <c r="VNZ45" s="383"/>
      <c r="VOA45" s="383"/>
      <c r="VOB45" s="383"/>
      <c r="VOC45" s="383"/>
      <c r="VOD45" s="383"/>
      <c r="VOE45" s="383"/>
      <c r="VOF45" s="383"/>
      <c r="VOG45" s="383"/>
      <c r="VOH45" s="383"/>
      <c r="VOI45" s="383"/>
      <c r="VOJ45" s="383"/>
      <c r="VOK45" s="383"/>
      <c r="VOL45" s="383"/>
      <c r="VOM45" s="383"/>
      <c r="VON45" s="383"/>
      <c r="VOO45" s="383"/>
      <c r="VOP45" s="383"/>
      <c r="VOQ45" s="383"/>
      <c r="VOR45" s="383"/>
      <c r="VOS45" s="383"/>
      <c r="VOT45" s="383"/>
      <c r="VOU45" s="383"/>
      <c r="VOV45" s="383"/>
      <c r="VOW45" s="383"/>
      <c r="VOX45" s="383"/>
      <c r="VOY45" s="383"/>
      <c r="VOZ45" s="383"/>
      <c r="VPA45" s="383"/>
      <c r="VPB45" s="383"/>
      <c r="VPC45" s="383"/>
      <c r="VPD45" s="383"/>
      <c r="VPE45" s="383"/>
      <c r="VPF45" s="383"/>
      <c r="VPG45" s="383"/>
      <c r="VPH45" s="383"/>
      <c r="VPI45" s="383"/>
      <c r="VPJ45" s="383"/>
      <c r="VPK45" s="383"/>
      <c r="VPL45" s="383"/>
      <c r="VPM45" s="383"/>
      <c r="VPN45" s="383"/>
      <c r="VPO45" s="383"/>
      <c r="VPP45" s="383"/>
      <c r="VPQ45" s="383"/>
      <c r="VPR45" s="383"/>
      <c r="VPS45" s="383"/>
      <c r="VPT45" s="383"/>
      <c r="VPU45" s="383"/>
      <c r="VPV45" s="383"/>
      <c r="VPW45" s="383"/>
      <c r="VPX45" s="383"/>
      <c r="VPY45" s="383"/>
      <c r="VPZ45" s="383"/>
      <c r="VQA45" s="383"/>
      <c r="VQB45" s="383"/>
      <c r="VQC45" s="383"/>
      <c r="VQD45" s="383"/>
      <c r="VQE45" s="383"/>
      <c r="VQF45" s="384"/>
      <c r="VQG45" s="383"/>
      <c r="VQH45" s="383"/>
      <c r="VQI45" s="383"/>
      <c r="VQJ45" s="383"/>
      <c r="VQK45" s="383"/>
      <c r="VQL45" s="383"/>
      <c r="VQM45" s="383"/>
      <c r="VQN45" s="383"/>
      <c r="VQO45" s="383"/>
      <c r="VQP45" s="383"/>
      <c r="VQQ45" s="383"/>
      <c r="VQR45" s="383"/>
      <c r="VQS45" s="383"/>
      <c r="VQT45" s="383"/>
      <c r="VQU45" s="383"/>
      <c r="VQV45" s="383"/>
      <c r="VQW45" s="383"/>
      <c r="VQX45" s="383"/>
      <c r="VQY45" s="383"/>
      <c r="VQZ45" s="383"/>
      <c r="VRA45" s="383"/>
      <c r="VRB45" s="383"/>
      <c r="VRC45" s="383"/>
      <c r="VRD45" s="383"/>
      <c r="VRE45" s="383"/>
      <c r="VRF45" s="383"/>
      <c r="VRG45" s="383"/>
      <c r="VRH45" s="383"/>
      <c r="VRI45" s="383"/>
      <c r="VRJ45" s="383"/>
      <c r="VRK45" s="383"/>
      <c r="VRL45" s="383"/>
      <c r="VRM45" s="383"/>
      <c r="VRN45" s="383"/>
      <c r="VRO45" s="383"/>
      <c r="VRP45" s="383"/>
      <c r="VRQ45" s="383"/>
      <c r="VRR45" s="383"/>
      <c r="VRS45" s="383"/>
      <c r="VRT45" s="383"/>
      <c r="VRU45" s="383"/>
      <c r="VRV45" s="383"/>
      <c r="VRW45" s="383"/>
      <c r="VRX45" s="383"/>
      <c r="VRY45" s="383"/>
      <c r="VRZ45" s="383"/>
      <c r="VSA45" s="383"/>
      <c r="VSB45" s="383"/>
      <c r="VSC45" s="383"/>
      <c r="VSD45" s="383"/>
      <c r="VSE45" s="383"/>
      <c r="VSF45" s="383"/>
      <c r="VSG45" s="383"/>
      <c r="VSH45" s="383"/>
      <c r="VSI45" s="383"/>
      <c r="VSJ45" s="383"/>
      <c r="VSK45" s="383"/>
      <c r="VSL45" s="383"/>
      <c r="VSM45" s="383"/>
      <c r="VSN45" s="383"/>
      <c r="VSO45" s="383"/>
      <c r="VSP45" s="383"/>
      <c r="VSQ45" s="383"/>
      <c r="VSR45" s="383"/>
      <c r="VSS45" s="383"/>
      <c r="VST45" s="383"/>
      <c r="VSU45" s="383"/>
      <c r="VSV45" s="383"/>
      <c r="VSW45" s="383"/>
      <c r="VSX45" s="383"/>
      <c r="VSY45" s="383"/>
      <c r="VSZ45" s="383"/>
      <c r="VTA45" s="383"/>
      <c r="VTB45" s="383"/>
      <c r="VTC45" s="383"/>
      <c r="VTD45" s="383"/>
      <c r="VTE45" s="383"/>
      <c r="VTF45" s="383"/>
      <c r="VTG45" s="383"/>
      <c r="VTH45" s="383"/>
      <c r="VTI45" s="383"/>
      <c r="VTJ45" s="383"/>
      <c r="VTK45" s="383"/>
      <c r="VTL45" s="383"/>
      <c r="VTM45" s="383"/>
      <c r="VTN45" s="383"/>
      <c r="VTO45" s="383"/>
      <c r="VTP45" s="383"/>
      <c r="VTQ45" s="383"/>
      <c r="VTR45" s="383"/>
      <c r="VTS45" s="383"/>
      <c r="VTT45" s="383"/>
      <c r="VTU45" s="383"/>
      <c r="VTV45" s="383"/>
      <c r="VTW45" s="383"/>
      <c r="VTX45" s="383"/>
      <c r="VTY45" s="383"/>
      <c r="VTZ45" s="383"/>
      <c r="VUA45" s="383"/>
      <c r="VUB45" s="383"/>
      <c r="VUC45" s="383"/>
      <c r="VUD45" s="383"/>
      <c r="VUE45" s="384"/>
      <c r="VUF45" s="383"/>
      <c r="VUG45" s="383"/>
      <c r="VUH45" s="383"/>
      <c r="VUI45" s="383"/>
      <c r="VUJ45" s="383"/>
      <c r="VUK45" s="383"/>
      <c r="VUL45" s="383"/>
      <c r="VUM45" s="383"/>
      <c r="VUN45" s="383"/>
      <c r="VUO45" s="383"/>
      <c r="VUP45" s="383"/>
      <c r="VUQ45" s="383"/>
      <c r="VUR45" s="383"/>
      <c r="VUS45" s="383"/>
      <c r="VUT45" s="383"/>
      <c r="VUU45" s="383"/>
      <c r="VUV45" s="383"/>
      <c r="VUW45" s="383"/>
      <c r="VUX45" s="383"/>
      <c r="VUY45" s="383"/>
      <c r="VUZ45" s="383"/>
      <c r="VVA45" s="383"/>
      <c r="VVB45" s="383"/>
      <c r="VVC45" s="383"/>
      <c r="VVD45" s="383"/>
      <c r="VVE45" s="383"/>
      <c r="VVF45" s="383"/>
      <c r="VVG45" s="383"/>
      <c r="VVH45" s="383"/>
      <c r="VVI45" s="383"/>
      <c r="VVJ45" s="383"/>
      <c r="VVK45" s="383"/>
      <c r="VVL45" s="383"/>
      <c r="VVM45" s="383"/>
      <c r="VVN45" s="383"/>
      <c r="VVO45" s="383"/>
      <c r="VVP45" s="383"/>
      <c r="VVQ45" s="383"/>
      <c r="VVR45" s="383"/>
      <c r="VVS45" s="383"/>
      <c r="VVT45" s="383"/>
      <c r="VVU45" s="383"/>
      <c r="VVV45" s="383"/>
      <c r="VVW45" s="383"/>
      <c r="VVX45" s="383"/>
      <c r="VVY45" s="383"/>
      <c r="VVZ45" s="383"/>
      <c r="VWA45" s="383"/>
      <c r="VWB45" s="383"/>
      <c r="VWC45" s="383"/>
      <c r="VWD45" s="383"/>
      <c r="VWE45" s="383"/>
      <c r="VWF45" s="383"/>
      <c r="VWG45" s="383"/>
      <c r="VWH45" s="383"/>
      <c r="VWI45" s="383"/>
      <c r="VWJ45" s="383"/>
      <c r="VWK45" s="383"/>
      <c r="VWL45" s="383"/>
      <c r="VWM45" s="383"/>
      <c r="VWN45" s="383"/>
      <c r="VWO45" s="383"/>
      <c r="VWP45" s="383"/>
      <c r="VWQ45" s="383"/>
      <c r="VWR45" s="383"/>
      <c r="VWS45" s="383"/>
      <c r="VWT45" s="383"/>
      <c r="VWU45" s="383"/>
      <c r="VWV45" s="383"/>
      <c r="VWW45" s="383"/>
      <c r="VWX45" s="383"/>
      <c r="VWY45" s="383"/>
      <c r="VWZ45" s="383"/>
      <c r="VXA45" s="383"/>
      <c r="VXB45" s="383"/>
      <c r="VXC45" s="383"/>
      <c r="VXD45" s="383"/>
      <c r="VXE45" s="383"/>
      <c r="VXF45" s="383"/>
      <c r="VXG45" s="383"/>
      <c r="VXH45" s="383"/>
      <c r="VXI45" s="383"/>
      <c r="VXJ45" s="383"/>
      <c r="VXK45" s="383"/>
      <c r="VXL45" s="383"/>
      <c r="VXM45" s="383"/>
      <c r="VXN45" s="383"/>
      <c r="VXO45" s="383"/>
      <c r="VXP45" s="383"/>
      <c r="VXQ45" s="383"/>
      <c r="VXR45" s="383"/>
      <c r="VXS45" s="383"/>
      <c r="VXT45" s="383"/>
      <c r="VXU45" s="383"/>
      <c r="VXV45" s="383"/>
      <c r="VXW45" s="383"/>
      <c r="VXX45" s="383"/>
      <c r="VXY45" s="383"/>
      <c r="VXZ45" s="383"/>
      <c r="VYA45" s="383"/>
      <c r="VYB45" s="383"/>
      <c r="VYC45" s="383"/>
      <c r="VYD45" s="384"/>
      <c r="VYE45" s="383"/>
      <c r="VYF45" s="383"/>
      <c r="VYG45" s="383"/>
      <c r="VYH45" s="383"/>
      <c r="VYI45" s="383"/>
      <c r="VYJ45" s="383"/>
      <c r="VYK45" s="383"/>
      <c r="VYL45" s="383"/>
      <c r="VYM45" s="383"/>
      <c r="VYN45" s="383"/>
      <c r="VYO45" s="383"/>
      <c r="VYP45" s="383"/>
      <c r="VYQ45" s="383"/>
      <c r="VYR45" s="383"/>
      <c r="VYS45" s="383"/>
      <c r="VYT45" s="383"/>
      <c r="VYU45" s="383"/>
      <c r="VYV45" s="383"/>
      <c r="VYW45" s="383"/>
      <c r="VYX45" s="383"/>
      <c r="VYY45" s="383"/>
      <c r="VYZ45" s="383"/>
      <c r="VZA45" s="383"/>
      <c r="VZB45" s="383"/>
      <c r="VZC45" s="383"/>
      <c r="VZD45" s="383"/>
      <c r="VZE45" s="383"/>
      <c r="VZF45" s="383"/>
      <c r="VZG45" s="383"/>
      <c r="VZH45" s="383"/>
      <c r="VZI45" s="383"/>
      <c r="VZJ45" s="383"/>
      <c r="VZK45" s="383"/>
      <c r="VZL45" s="383"/>
      <c r="VZM45" s="383"/>
      <c r="VZN45" s="383"/>
      <c r="VZO45" s="383"/>
      <c r="VZP45" s="383"/>
      <c r="VZQ45" s="383"/>
      <c r="VZR45" s="383"/>
      <c r="VZS45" s="383"/>
      <c r="VZT45" s="383"/>
      <c r="VZU45" s="383"/>
      <c r="VZV45" s="383"/>
      <c r="VZW45" s="383"/>
      <c r="VZX45" s="383"/>
      <c r="VZY45" s="383"/>
      <c r="VZZ45" s="383"/>
      <c r="WAA45" s="383"/>
      <c r="WAB45" s="383"/>
      <c r="WAC45" s="383"/>
      <c r="WAD45" s="383"/>
      <c r="WAE45" s="383"/>
      <c r="WAF45" s="383"/>
      <c r="WAG45" s="383"/>
      <c r="WAH45" s="383"/>
      <c r="WAI45" s="383"/>
      <c r="WAJ45" s="383"/>
      <c r="WAK45" s="383"/>
      <c r="WAL45" s="383"/>
      <c r="WAM45" s="383"/>
      <c r="WAN45" s="383"/>
      <c r="WAO45" s="383"/>
      <c r="WAP45" s="383"/>
      <c r="WAQ45" s="383"/>
      <c r="WAR45" s="383"/>
      <c r="WAS45" s="383"/>
      <c r="WAT45" s="383"/>
      <c r="WAU45" s="383"/>
      <c r="WAV45" s="383"/>
      <c r="WAW45" s="383"/>
      <c r="WAX45" s="383"/>
      <c r="WAY45" s="383"/>
      <c r="WAZ45" s="383"/>
      <c r="WBA45" s="383"/>
      <c r="WBB45" s="383"/>
      <c r="WBC45" s="383"/>
      <c r="WBD45" s="383"/>
      <c r="WBE45" s="383"/>
      <c r="WBF45" s="383"/>
      <c r="WBG45" s="383"/>
      <c r="WBH45" s="383"/>
      <c r="WBI45" s="383"/>
      <c r="WBJ45" s="383"/>
      <c r="WBK45" s="383"/>
      <c r="WBL45" s="383"/>
      <c r="WBM45" s="383"/>
      <c r="WBN45" s="383"/>
      <c r="WBO45" s="383"/>
      <c r="WBP45" s="383"/>
      <c r="WBQ45" s="383"/>
      <c r="WBR45" s="383"/>
      <c r="WBS45" s="383"/>
      <c r="WBT45" s="383"/>
      <c r="WBU45" s="383"/>
      <c r="WBV45" s="383"/>
      <c r="WBW45" s="383"/>
      <c r="WBX45" s="383"/>
      <c r="WBY45" s="383"/>
      <c r="WBZ45" s="383"/>
      <c r="WCA45" s="383"/>
      <c r="WCB45" s="383"/>
      <c r="WCC45" s="384"/>
      <c r="WCD45" s="383"/>
      <c r="WCE45" s="383"/>
      <c r="WCF45" s="383"/>
      <c r="WCG45" s="383"/>
      <c r="WCH45" s="383"/>
      <c r="WCI45" s="383"/>
      <c r="WCJ45" s="383"/>
      <c r="WCK45" s="383"/>
      <c r="WCL45" s="383"/>
      <c r="WCM45" s="383"/>
      <c r="WCN45" s="383"/>
      <c r="WCO45" s="383"/>
      <c r="WCP45" s="383"/>
      <c r="WCQ45" s="383"/>
      <c r="WCR45" s="383"/>
      <c r="WCS45" s="383"/>
      <c r="WCT45" s="383"/>
      <c r="WCU45" s="383"/>
      <c r="WCV45" s="383"/>
      <c r="WCW45" s="383"/>
      <c r="WCX45" s="383"/>
      <c r="WCY45" s="383"/>
      <c r="WCZ45" s="383"/>
      <c r="WDA45" s="383"/>
      <c r="WDB45" s="383"/>
      <c r="WDC45" s="383"/>
      <c r="WDD45" s="383"/>
      <c r="WDE45" s="383"/>
      <c r="WDF45" s="383"/>
      <c r="WDG45" s="383"/>
      <c r="WDH45" s="383"/>
      <c r="WDI45" s="383"/>
      <c r="WDJ45" s="383"/>
      <c r="WDK45" s="383"/>
      <c r="WDL45" s="383"/>
      <c r="WDM45" s="383"/>
      <c r="WDN45" s="383"/>
      <c r="WDO45" s="383"/>
      <c r="WDP45" s="383"/>
      <c r="WDQ45" s="383"/>
      <c r="WDR45" s="383"/>
      <c r="WDS45" s="383"/>
      <c r="WDT45" s="383"/>
      <c r="WDU45" s="383"/>
      <c r="WDV45" s="383"/>
      <c r="WDW45" s="383"/>
      <c r="WDX45" s="383"/>
      <c r="WDY45" s="383"/>
      <c r="WDZ45" s="383"/>
      <c r="WEA45" s="383"/>
      <c r="WEB45" s="383"/>
      <c r="WEC45" s="383"/>
      <c r="WED45" s="383"/>
      <c r="WEE45" s="383"/>
      <c r="WEF45" s="383"/>
      <c r="WEG45" s="383"/>
      <c r="WEH45" s="383"/>
      <c r="WEI45" s="383"/>
      <c r="WEJ45" s="383"/>
      <c r="WEK45" s="383"/>
      <c r="WEL45" s="383"/>
      <c r="WEM45" s="383"/>
      <c r="WEN45" s="383"/>
      <c r="WEO45" s="383"/>
      <c r="WEP45" s="383"/>
      <c r="WEQ45" s="383"/>
      <c r="WER45" s="383"/>
      <c r="WES45" s="383"/>
      <c r="WET45" s="383"/>
      <c r="WEU45" s="383"/>
      <c r="WEV45" s="383"/>
      <c r="WEW45" s="383"/>
      <c r="WEX45" s="383"/>
      <c r="WEY45" s="383"/>
      <c r="WEZ45" s="383"/>
      <c r="WFA45" s="383"/>
      <c r="WFB45" s="383"/>
      <c r="WFC45" s="383"/>
      <c r="WFD45" s="383"/>
      <c r="WFE45" s="383"/>
      <c r="WFF45" s="383"/>
      <c r="WFG45" s="383"/>
      <c r="WFH45" s="383"/>
      <c r="WFI45" s="383"/>
      <c r="WFJ45" s="383"/>
      <c r="WFK45" s="383"/>
      <c r="WFL45" s="383"/>
      <c r="WFM45" s="383"/>
      <c r="WFN45" s="383"/>
      <c r="WFO45" s="383"/>
      <c r="WFP45" s="383"/>
      <c r="WFQ45" s="383"/>
      <c r="WFR45" s="383"/>
      <c r="WFS45" s="383"/>
      <c r="WFT45" s="383"/>
      <c r="WFU45" s="383"/>
      <c r="WFV45" s="383"/>
      <c r="WFW45" s="383"/>
      <c r="WFX45" s="383"/>
      <c r="WFY45" s="383"/>
      <c r="WFZ45" s="383"/>
      <c r="WGA45" s="383"/>
      <c r="WGB45" s="384"/>
      <c r="WGC45" s="383"/>
      <c r="WGD45" s="383"/>
      <c r="WGE45" s="383"/>
      <c r="WGF45" s="383"/>
      <c r="WGG45" s="383"/>
      <c r="WGH45" s="383"/>
      <c r="WGI45" s="383"/>
      <c r="WGJ45" s="383"/>
      <c r="WGK45" s="383"/>
      <c r="WGL45" s="383"/>
      <c r="WGM45" s="383"/>
      <c r="WGN45" s="383"/>
      <c r="WGO45" s="383"/>
      <c r="WGP45" s="383"/>
      <c r="WGQ45" s="383"/>
      <c r="WGR45" s="383"/>
      <c r="WGS45" s="383"/>
      <c r="WGT45" s="383"/>
      <c r="WGU45" s="383"/>
      <c r="WGV45" s="383"/>
      <c r="WGW45" s="383"/>
      <c r="WGX45" s="383"/>
      <c r="WGY45" s="383"/>
      <c r="WGZ45" s="383"/>
      <c r="WHA45" s="383"/>
      <c r="WHB45" s="383"/>
      <c r="WHC45" s="383"/>
      <c r="WHD45" s="383"/>
      <c r="WHE45" s="383"/>
      <c r="WHF45" s="383"/>
      <c r="WHG45" s="383"/>
      <c r="WHH45" s="383"/>
      <c r="WHI45" s="383"/>
      <c r="WHJ45" s="383"/>
      <c r="WHK45" s="383"/>
      <c r="WHL45" s="383"/>
      <c r="WHM45" s="383"/>
      <c r="WHN45" s="383"/>
      <c r="WHO45" s="383"/>
      <c r="WHP45" s="383"/>
      <c r="WHQ45" s="383"/>
      <c r="WHR45" s="383"/>
      <c r="WHS45" s="383"/>
      <c r="WHT45" s="383"/>
      <c r="WHU45" s="383"/>
      <c r="WHV45" s="383"/>
      <c r="WHW45" s="383"/>
      <c r="WHX45" s="383"/>
      <c r="WHY45" s="383"/>
      <c r="WHZ45" s="383"/>
      <c r="WIA45" s="383"/>
      <c r="WIB45" s="383"/>
      <c r="WIC45" s="383"/>
      <c r="WID45" s="383"/>
      <c r="WIE45" s="383"/>
      <c r="WIF45" s="383"/>
      <c r="WIG45" s="383"/>
      <c r="WIH45" s="383"/>
      <c r="WII45" s="383"/>
      <c r="WIJ45" s="383"/>
      <c r="WIK45" s="383"/>
      <c r="WIL45" s="383"/>
      <c r="WIM45" s="383"/>
      <c r="WIN45" s="383"/>
      <c r="WIO45" s="383"/>
      <c r="WIP45" s="383"/>
      <c r="WIQ45" s="383"/>
      <c r="WIR45" s="383"/>
      <c r="WIS45" s="383"/>
      <c r="WIT45" s="383"/>
      <c r="WIU45" s="383"/>
      <c r="WIV45" s="383"/>
      <c r="WIW45" s="383"/>
      <c r="WIX45" s="383"/>
      <c r="WIY45" s="383"/>
      <c r="WIZ45" s="383"/>
      <c r="WJA45" s="383"/>
      <c r="WJB45" s="383"/>
      <c r="WJC45" s="383"/>
      <c r="WJD45" s="383"/>
      <c r="WJE45" s="383"/>
      <c r="WJF45" s="383"/>
      <c r="WJG45" s="383"/>
      <c r="WJH45" s="383"/>
      <c r="WJI45" s="383"/>
      <c r="WJJ45" s="383"/>
      <c r="WJK45" s="383"/>
      <c r="WJL45" s="383"/>
      <c r="WJM45" s="383"/>
      <c r="WJN45" s="383"/>
      <c r="WJO45" s="383"/>
      <c r="WJP45" s="383"/>
      <c r="WJQ45" s="383"/>
      <c r="WJR45" s="383"/>
      <c r="WJS45" s="383"/>
      <c r="WJT45" s="383"/>
      <c r="WJU45" s="383"/>
      <c r="WJV45" s="383"/>
      <c r="WJW45" s="383"/>
      <c r="WJX45" s="383"/>
      <c r="WJY45" s="383"/>
      <c r="WJZ45" s="383"/>
      <c r="WKA45" s="384"/>
      <c r="WKB45" s="383"/>
      <c r="WKC45" s="383"/>
      <c r="WKD45" s="383"/>
      <c r="WKE45" s="383"/>
      <c r="WKF45" s="383"/>
      <c r="WKG45" s="383"/>
      <c r="WKH45" s="383"/>
      <c r="WKI45" s="383"/>
      <c r="WKJ45" s="383"/>
      <c r="WKK45" s="383"/>
      <c r="WKL45" s="383"/>
      <c r="WKM45" s="383"/>
      <c r="WKN45" s="383"/>
      <c r="WKO45" s="383"/>
      <c r="WKP45" s="383"/>
      <c r="WKQ45" s="383"/>
      <c r="WKR45" s="383"/>
      <c r="WKS45" s="383"/>
      <c r="WKT45" s="383"/>
      <c r="WKU45" s="383"/>
      <c r="WKV45" s="383"/>
      <c r="WKW45" s="383"/>
      <c r="WKX45" s="383"/>
      <c r="WKY45" s="383"/>
      <c r="WKZ45" s="383"/>
      <c r="WLA45" s="383"/>
      <c r="WLB45" s="383"/>
      <c r="WLC45" s="383"/>
      <c r="WLD45" s="383"/>
      <c r="WLE45" s="383"/>
      <c r="WLF45" s="383"/>
      <c r="WLG45" s="383"/>
      <c r="WLH45" s="383"/>
      <c r="WLI45" s="383"/>
      <c r="WLJ45" s="383"/>
      <c r="WLK45" s="383"/>
      <c r="WLL45" s="383"/>
      <c r="WLM45" s="383"/>
      <c r="WLN45" s="383"/>
      <c r="WLO45" s="383"/>
      <c r="WLP45" s="383"/>
      <c r="WLQ45" s="383"/>
      <c r="WLR45" s="383"/>
      <c r="WLS45" s="383"/>
      <c r="WLT45" s="383"/>
      <c r="WLU45" s="383"/>
      <c r="WLV45" s="383"/>
      <c r="WLW45" s="383"/>
      <c r="WLX45" s="383"/>
      <c r="WLY45" s="383"/>
      <c r="WLZ45" s="383"/>
      <c r="WMA45" s="383"/>
      <c r="WMB45" s="383"/>
      <c r="WMC45" s="383"/>
      <c r="WMD45" s="383"/>
      <c r="WME45" s="383"/>
      <c r="WMF45" s="383"/>
      <c r="WMG45" s="383"/>
      <c r="WMH45" s="383"/>
      <c r="WMI45" s="383"/>
      <c r="WMJ45" s="383"/>
      <c r="WMK45" s="383"/>
      <c r="WML45" s="383"/>
      <c r="WMM45" s="383"/>
      <c r="WMN45" s="383"/>
      <c r="WMO45" s="383"/>
      <c r="WMP45" s="383"/>
      <c r="WMQ45" s="383"/>
      <c r="WMR45" s="383"/>
      <c r="WMS45" s="383"/>
      <c r="WMT45" s="383"/>
      <c r="WMU45" s="383"/>
      <c r="WMV45" s="383"/>
      <c r="WMW45" s="383"/>
      <c r="WMX45" s="383"/>
      <c r="WMY45" s="383"/>
      <c r="WMZ45" s="383"/>
      <c r="WNA45" s="383"/>
      <c r="WNB45" s="383"/>
      <c r="WNC45" s="383"/>
      <c r="WND45" s="383"/>
      <c r="WNE45" s="383"/>
      <c r="WNF45" s="383"/>
      <c r="WNG45" s="383"/>
      <c r="WNH45" s="383"/>
      <c r="WNI45" s="383"/>
      <c r="WNJ45" s="383"/>
      <c r="WNK45" s="383"/>
      <c r="WNL45" s="383"/>
      <c r="WNM45" s="383"/>
      <c r="WNN45" s="383"/>
      <c r="WNO45" s="383"/>
      <c r="WNP45" s="383"/>
      <c r="WNQ45" s="383"/>
      <c r="WNR45" s="383"/>
      <c r="WNS45" s="383"/>
      <c r="WNT45" s="383"/>
      <c r="WNU45" s="383"/>
      <c r="WNV45" s="383"/>
      <c r="WNW45" s="383"/>
      <c r="WNX45" s="383"/>
      <c r="WNY45" s="383"/>
      <c r="WNZ45" s="384"/>
      <c r="WOA45" s="383"/>
      <c r="WOB45" s="383"/>
      <c r="WOC45" s="383"/>
      <c r="WOD45" s="383"/>
      <c r="WOE45" s="383"/>
      <c r="WOF45" s="383"/>
      <c r="WOG45" s="383"/>
      <c r="WOH45" s="383"/>
      <c r="WOI45" s="383"/>
      <c r="WOJ45" s="383"/>
      <c r="WOK45" s="383"/>
      <c r="WOL45" s="383"/>
      <c r="WOM45" s="383"/>
      <c r="WON45" s="383"/>
      <c r="WOO45" s="383"/>
      <c r="WOP45" s="383"/>
      <c r="WOQ45" s="383"/>
      <c r="WOR45" s="383"/>
      <c r="WOS45" s="383"/>
      <c r="WOT45" s="383"/>
      <c r="WOU45" s="383"/>
      <c r="WOV45" s="383"/>
      <c r="WOW45" s="383"/>
      <c r="WOX45" s="383"/>
      <c r="WOY45" s="383"/>
      <c r="WOZ45" s="383"/>
      <c r="WPA45" s="383"/>
      <c r="WPB45" s="383"/>
      <c r="WPC45" s="383"/>
      <c r="WPD45" s="383"/>
      <c r="WPE45" s="383"/>
      <c r="WPF45" s="383"/>
      <c r="WPG45" s="383"/>
      <c r="WPH45" s="383"/>
      <c r="WPI45" s="383"/>
      <c r="WPJ45" s="383"/>
      <c r="WPK45" s="383"/>
      <c r="WPL45" s="383"/>
      <c r="WPM45" s="383"/>
      <c r="WPN45" s="383"/>
      <c r="WPO45" s="383"/>
      <c r="WPP45" s="383"/>
      <c r="WPQ45" s="383"/>
      <c r="WPR45" s="383"/>
      <c r="WPS45" s="383"/>
      <c r="WPT45" s="383"/>
      <c r="WPU45" s="383"/>
      <c r="WPV45" s="383"/>
      <c r="WPW45" s="383"/>
      <c r="WPX45" s="383"/>
      <c r="WPY45" s="383"/>
      <c r="WPZ45" s="383"/>
      <c r="WQA45" s="383"/>
      <c r="WQB45" s="383"/>
      <c r="WQC45" s="383"/>
      <c r="WQD45" s="383"/>
      <c r="WQE45" s="383"/>
      <c r="WQF45" s="383"/>
      <c r="WQG45" s="383"/>
      <c r="WQH45" s="383"/>
      <c r="WQI45" s="383"/>
      <c r="WQJ45" s="383"/>
      <c r="WQK45" s="383"/>
      <c r="WQL45" s="383"/>
      <c r="WQM45" s="383"/>
      <c r="WQN45" s="383"/>
      <c r="WQO45" s="383"/>
      <c r="WQP45" s="383"/>
      <c r="WQQ45" s="383"/>
      <c r="WQR45" s="383"/>
      <c r="WQS45" s="383"/>
      <c r="WQT45" s="383"/>
      <c r="WQU45" s="383"/>
      <c r="WQV45" s="383"/>
      <c r="WQW45" s="383"/>
      <c r="WQX45" s="383"/>
      <c r="WQY45" s="383"/>
      <c r="WQZ45" s="383"/>
      <c r="WRA45" s="383"/>
      <c r="WRB45" s="383"/>
      <c r="WRC45" s="383"/>
      <c r="WRD45" s="383"/>
      <c r="WRE45" s="383"/>
      <c r="WRF45" s="383"/>
      <c r="WRG45" s="383"/>
      <c r="WRH45" s="383"/>
      <c r="WRI45" s="383"/>
      <c r="WRJ45" s="383"/>
      <c r="WRK45" s="383"/>
      <c r="WRL45" s="383"/>
      <c r="WRM45" s="383"/>
      <c r="WRN45" s="383"/>
      <c r="WRO45" s="383"/>
      <c r="WRP45" s="383"/>
      <c r="WRQ45" s="383"/>
      <c r="WRR45" s="383"/>
      <c r="WRS45" s="383"/>
      <c r="WRT45" s="383"/>
      <c r="WRU45" s="383"/>
      <c r="WRV45" s="383"/>
      <c r="WRW45" s="383"/>
      <c r="WRX45" s="383"/>
      <c r="WRY45" s="384"/>
      <c r="WRZ45" s="383"/>
      <c r="WSA45" s="383"/>
      <c r="WSB45" s="383"/>
      <c r="WSC45" s="383"/>
      <c r="WSD45" s="383"/>
      <c r="WSE45" s="383"/>
      <c r="WSF45" s="383"/>
      <c r="WSG45" s="383"/>
      <c r="WSH45" s="383"/>
      <c r="WSI45" s="383"/>
      <c r="WSJ45" s="383"/>
      <c r="WSK45" s="383"/>
      <c r="WSL45" s="383"/>
      <c r="WSM45" s="383"/>
      <c r="WSN45" s="383"/>
      <c r="WSO45" s="383"/>
      <c r="WSP45" s="383"/>
      <c r="WSQ45" s="383"/>
      <c r="WSR45" s="383"/>
      <c r="WSS45" s="383"/>
      <c r="WST45" s="383"/>
      <c r="WSU45" s="383"/>
      <c r="WSV45" s="383"/>
      <c r="WSW45" s="383"/>
      <c r="WSX45" s="383"/>
      <c r="WSY45" s="383"/>
      <c r="WSZ45" s="383"/>
      <c r="WTA45" s="383"/>
      <c r="WTB45" s="383"/>
      <c r="WTC45" s="383"/>
      <c r="WTD45" s="383"/>
      <c r="WTE45" s="383"/>
      <c r="WTF45" s="383"/>
      <c r="WTG45" s="383"/>
      <c r="WTH45" s="383"/>
      <c r="WTI45" s="383"/>
      <c r="WTJ45" s="383"/>
      <c r="WTK45" s="383"/>
      <c r="WTL45" s="383"/>
      <c r="WTM45" s="383"/>
      <c r="WTN45" s="383"/>
      <c r="WTO45" s="383"/>
      <c r="WTP45" s="383"/>
      <c r="WTQ45" s="383"/>
      <c r="WTR45" s="383"/>
      <c r="WTS45" s="383"/>
      <c r="WTT45" s="383"/>
      <c r="WTU45" s="383"/>
      <c r="WTV45" s="383"/>
      <c r="WTW45" s="383"/>
      <c r="WTX45" s="383"/>
      <c r="WTY45" s="383"/>
      <c r="WTZ45" s="383"/>
      <c r="WUA45" s="383"/>
      <c r="WUB45" s="383"/>
      <c r="WUC45" s="383"/>
      <c r="WUD45" s="383"/>
      <c r="WUE45" s="383"/>
      <c r="WUF45" s="383"/>
      <c r="WUG45" s="383"/>
      <c r="WUH45" s="383"/>
      <c r="WUI45" s="383"/>
      <c r="WUJ45" s="383"/>
      <c r="WUK45" s="383"/>
      <c r="WUL45" s="383"/>
      <c r="WUM45" s="383"/>
      <c r="WUN45" s="383"/>
      <c r="WUO45" s="383"/>
      <c r="WUP45" s="383"/>
      <c r="WUQ45" s="383"/>
      <c r="WUR45" s="383"/>
      <c r="WUS45" s="383"/>
      <c r="WUT45" s="383"/>
      <c r="WUU45" s="383"/>
      <c r="WUV45" s="383"/>
      <c r="WUW45" s="383"/>
      <c r="WUX45" s="383"/>
      <c r="WUY45" s="383"/>
      <c r="WUZ45" s="383"/>
      <c r="WVA45" s="383"/>
      <c r="WVB45" s="383"/>
      <c r="WVC45" s="383"/>
      <c r="WVD45" s="383"/>
      <c r="WVE45" s="383"/>
      <c r="WVF45" s="383"/>
      <c r="WVG45" s="383"/>
      <c r="WVH45" s="383"/>
      <c r="WVI45" s="383"/>
      <c r="WVJ45" s="383"/>
      <c r="WVK45" s="383"/>
      <c r="WVL45" s="383"/>
      <c r="WVM45" s="383"/>
      <c r="WVN45" s="383"/>
      <c r="WVO45" s="383"/>
      <c r="WVP45" s="383"/>
      <c r="WVQ45" s="383"/>
      <c r="WVR45" s="383"/>
      <c r="WVS45" s="383"/>
      <c r="WVT45" s="383"/>
      <c r="WVU45" s="383"/>
      <c r="WVV45" s="383"/>
      <c r="WVW45" s="383"/>
      <c r="WVX45" s="384"/>
      <c r="WVY45" s="383"/>
      <c r="WVZ45" s="383"/>
      <c r="WWA45" s="383"/>
      <c r="WWB45" s="383"/>
      <c r="WWC45" s="383"/>
      <c r="WWD45" s="383"/>
      <c r="WWE45" s="383"/>
      <c r="WWF45" s="383"/>
      <c r="WWG45" s="383"/>
      <c r="WWH45" s="383"/>
      <c r="WWI45" s="383"/>
      <c r="WWJ45" s="383"/>
      <c r="WWK45" s="383"/>
      <c r="WWL45" s="383"/>
      <c r="WWM45" s="383"/>
      <c r="WWN45" s="383"/>
      <c r="WWO45" s="383"/>
      <c r="WWP45" s="383"/>
      <c r="WWQ45" s="383"/>
      <c r="WWR45" s="383"/>
      <c r="WWS45" s="383"/>
      <c r="WWT45" s="383"/>
      <c r="WWU45" s="383"/>
      <c r="WWV45" s="383"/>
      <c r="WWW45" s="383"/>
      <c r="WWX45" s="383"/>
      <c r="WWY45" s="383"/>
      <c r="WWZ45" s="383"/>
      <c r="WXA45" s="383"/>
      <c r="WXB45" s="383"/>
      <c r="WXC45" s="383"/>
      <c r="WXD45" s="383"/>
      <c r="WXE45" s="383"/>
      <c r="WXF45" s="383"/>
      <c r="WXG45" s="383"/>
      <c r="WXH45" s="383"/>
      <c r="WXI45" s="383"/>
      <c r="WXJ45" s="383"/>
      <c r="WXK45" s="383"/>
      <c r="WXL45" s="383"/>
      <c r="WXM45" s="383"/>
      <c r="WXN45" s="383"/>
      <c r="WXO45" s="383"/>
      <c r="WXP45" s="383"/>
      <c r="WXQ45" s="383"/>
      <c r="WXR45" s="383"/>
      <c r="WXS45" s="383"/>
      <c r="WXT45" s="383"/>
      <c r="WXU45" s="383"/>
      <c r="WXV45" s="383"/>
      <c r="WXW45" s="383"/>
      <c r="WXX45" s="383"/>
      <c r="WXY45" s="383"/>
      <c r="WXZ45" s="383"/>
      <c r="WYA45" s="383"/>
      <c r="WYB45" s="383"/>
      <c r="WYC45" s="383"/>
      <c r="WYD45" s="383"/>
      <c r="WYE45" s="383"/>
      <c r="WYF45" s="383"/>
      <c r="WYG45" s="383"/>
      <c r="WYH45" s="383"/>
      <c r="WYI45" s="383"/>
      <c r="WYJ45" s="383"/>
      <c r="WYK45" s="383"/>
      <c r="WYL45" s="383"/>
      <c r="WYM45" s="383"/>
      <c r="WYN45" s="383"/>
      <c r="WYO45" s="383"/>
      <c r="WYP45" s="383"/>
      <c r="WYQ45" s="383"/>
      <c r="WYR45" s="383"/>
      <c r="WYS45" s="383"/>
      <c r="WYT45" s="383"/>
      <c r="WYU45" s="383"/>
      <c r="WYV45" s="383"/>
      <c r="WYW45" s="383"/>
      <c r="WYX45" s="383"/>
      <c r="WYY45" s="383"/>
      <c r="WYZ45" s="383"/>
      <c r="WZA45" s="383"/>
      <c r="WZB45" s="383"/>
      <c r="WZC45" s="383"/>
      <c r="WZD45" s="383"/>
      <c r="WZE45" s="383"/>
      <c r="WZF45" s="383"/>
      <c r="WZG45" s="383"/>
      <c r="WZH45" s="383"/>
      <c r="WZI45" s="383"/>
      <c r="WZJ45" s="383"/>
      <c r="WZK45" s="383"/>
      <c r="WZL45" s="383"/>
      <c r="WZM45" s="383"/>
      <c r="WZN45" s="383"/>
      <c r="WZO45" s="383"/>
      <c r="WZP45" s="383"/>
      <c r="WZQ45" s="383"/>
      <c r="WZR45" s="383"/>
      <c r="WZS45" s="383"/>
      <c r="WZT45" s="383"/>
      <c r="WZU45" s="383"/>
      <c r="WZV45" s="383"/>
      <c r="WZW45" s="384"/>
      <c r="WZX45" s="383"/>
      <c r="WZY45" s="383"/>
      <c r="WZZ45" s="383"/>
      <c r="XAA45" s="383"/>
      <c r="XAB45" s="383"/>
      <c r="XAC45" s="383"/>
      <c r="XAD45" s="383"/>
      <c r="XAE45" s="383"/>
      <c r="XAF45" s="383"/>
      <c r="XAG45" s="383"/>
      <c r="XAH45" s="383"/>
      <c r="XAI45" s="383"/>
      <c r="XAJ45" s="383"/>
      <c r="XAK45" s="383"/>
      <c r="XAL45" s="383"/>
      <c r="XAM45" s="383"/>
      <c r="XAN45" s="383"/>
      <c r="XAO45" s="383"/>
      <c r="XAP45" s="383"/>
      <c r="XAQ45" s="383"/>
      <c r="XAR45" s="383"/>
      <c r="XAS45" s="383"/>
      <c r="XAT45" s="383"/>
      <c r="XAU45" s="383"/>
      <c r="XAV45" s="383"/>
      <c r="XAW45" s="383"/>
      <c r="XAX45" s="383"/>
      <c r="XAY45" s="383"/>
      <c r="XAZ45" s="383"/>
      <c r="XBA45" s="383"/>
      <c r="XBB45" s="383"/>
      <c r="XBC45" s="383"/>
      <c r="XBD45" s="383"/>
      <c r="XBE45" s="383"/>
      <c r="XBF45" s="383"/>
      <c r="XBG45" s="383"/>
      <c r="XBH45" s="383"/>
      <c r="XBI45" s="383"/>
      <c r="XBJ45" s="383"/>
      <c r="XBK45" s="383"/>
      <c r="XBL45" s="383"/>
      <c r="XBM45" s="383"/>
      <c r="XBN45" s="383"/>
      <c r="XBO45" s="383"/>
      <c r="XBP45" s="383"/>
      <c r="XBQ45" s="383"/>
      <c r="XBR45" s="383"/>
      <c r="XBS45" s="383"/>
      <c r="XBT45" s="383"/>
      <c r="XBU45" s="383"/>
      <c r="XBV45" s="383"/>
      <c r="XBW45" s="383"/>
      <c r="XBX45" s="383"/>
      <c r="XBY45" s="383"/>
      <c r="XBZ45" s="383"/>
      <c r="XCA45" s="383"/>
      <c r="XCB45" s="383"/>
      <c r="XCC45" s="383"/>
      <c r="XCD45" s="383"/>
      <c r="XCE45" s="383"/>
      <c r="XCF45" s="383"/>
      <c r="XCG45" s="383"/>
      <c r="XCH45" s="383"/>
      <c r="XCI45" s="383"/>
      <c r="XCJ45" s="383"/>
      <c r="XCK45" s="383"/>
      <c r="XCL45" s="383"/>
      <c r="XCM45" s="383"/>
      <c r="XCN45" s="383"/>
      <c r="XCO45" s="383"/>
      <c r="XCP45" s="383"/>
      <c r="XCQ45" s="383"/>
      <c r="XCR45" s="383"/>
      <c r="XCS45" s="383"/>
      <c r="XCT45" s="383"/>
      <c r="XCU45" s="383"/>
      <c r="XCV45" s="383"/>
      <c r="XCW45" s="383"/>
      <c r="XCX45" s="383"/>
      <c r="XCY45" s="383"/>
      <c r="XCZ45" s="383"/>
      <c r="XDA45" s="383"/>
      <c r="XDB45" s="383"/>
      <c r="XDC45" s="383"/>
      <c r="XDD45" s="383"/>
      <c r="XDE45" s="383"/>
      <c r="XDF45" s="383"/>
      <c r="XDG45" s="383"/>
      <c r="XDH45" s="383"/>
      <c r="XDI45" s="383"/>
      <c r="XDJ45" s="383"/>
      <c r="XDK45" s="383"/>
      <c r="XDL45" s="383"/>
      <c r="XDM45" s="383"/>
      <c r="XDN45" s="383"/>
      <c r="XDO45" s="383"/>
      <c r="XDP45" s="383"/>
      <c r="XDQ45" s="383"/>
      <c r="XDR45" s="383"/>
      <c r="XDS45" s="383"/>
      <c r="XDT45" s="383"/>
      <c r="XDU45" s="383"/>
      <c r="XDV45" s="384"/>
      <c r="XDW45" s="383"/>
      <c r="XDX45" s="383"/>
      <c r="XDY45" s="383"/>
      <c r="XDZ45" s="383"/>
      <c r="XEA45" s="383"/>
      <c r="XEB45" s="383"/>
    </row>
    <row r="46" spans="1:16356" s="28" customFormat="1" ht="20.399999999999999" customHeight="1" x14ac:dyDescent="0.25">
      <c r="A46" s="29" t="s">
        <v>115</v>
      </c>
      <c r="B46" s="47" t="s">
        <v>116</v>
      </c>
      <c r="C46" s="48">
        <v>1913</v>
      </c>
      <c r="D46" s="48" t="s">
        <v>110</v>
      </c>
      <c r="E46" s="29" t="s">
        <v>103</v>
      </c>
      <c r="F46" s="49"/>
      <c r="G46" s="49"/>
      <c r="H46" s="50">
        <v>45778</v>
      </c>
      <c r="I46" s="51" t="s">
        <v>117</v>
      </c>
      <c r="J46" s="52" t="s">
        <v>118</v>
      </c>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4"/>
      <c r="AW46" s="54"/>
      <c r="AX46" s="55" t="s">
        <v>107</v>
      </c>
      <c r="AY46" s="56"/>
      <c r="AZ46" s="55">
        <v>44442</v>
      </c>
      <c r="BA46" s="57" t="s">
        <v>119</v>
      </c>
      <c r="BB46" s="58"/>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9"/>
      <c r="CN46" s="60"/>
      <c r="CO46" s="57" t="s">
        <v>119</v>
      </c>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row>
    <row r="47" spans="1:16356" ht="20.399999999999999" customHeight="1" x14ac:dyDescent="0.25">
      <c r="A47" s="62" t="s">
        <v>93</v>
      </c>
      <c r="B47" s="63" t="s">
        <v>94</v>
      </c>
      <c r="C47" s="64">
        <v>1745</v>
      </c>
      <c r="D47" s="63" t="s">
        <v>110</v>
      </c>
      <c r="E47" s="62" t="s">
        <v>103</v>
      </c>
      <c r="F47" s="62"/>
      <c r="G47" s="62"/>
      <c r="H47" s="65">
        <v>45992</v>
      </c>
      <c r="I47" s="32"/>
      <c r="J47" s="32" t="s">
        <v>120</v>
      </c>
      <c r="K47" s="66"/>
      <c r="L47" s="66"/>
      <c r="M47" s="66"/>
      <c r="N47" s="66"/>
      <c r="O47" s="66"/>
      <c r="P47" s="66"/>
      <c r="Q47" s="66"/>
      <c r="R47" s="66"/>
      <c r="S47" s="66"/>
      <c r="T47" s="66"/>
      <c r="U47" s="66"/>
      <c r="V47" s="66"/>
      <c r="W47" s="66"/>
      <c r="X47" s="66"/>
      <c r="Y47" s="66"/>
      <c r="Z47" s="66"/>
      <c r="AA47" s="66"/>
      <c r="AB47" s="66"/>
      <c r="AC47" s="66"/>
      <c r="AD47" s="66"/>
      <c r="AE47" s="66" t="s">
        <v>107</v>
      </c>
      <c r="AF47" s="66" t="s">
        <v>107</v>
      </c>
      <c r="AG47" s="66" t="s">
        <v>107</v>
      </c>
      <c r="AH47" s="66" t="s">
        <v>107</v>
      </c>
      <c r="AI47" s="66" t="s">
        <v>107</v>
      </c>
      <c r="AJ47" s="66" t="s">
        <v>107</v>
      </c>
      <c r="AK47" s="66" t="s">
        <v>107</v>
      </c>
      <c r="AL47" s="66" t="s">
        <v>107</v>
      </c>
      <c r="AM47" s="66" t="s">
        <v>107</v>
      </c>
      <c r="AN47" s="66" t="s">
        <v>107</v>
      </c>
      <c r="AO47" s="66" t="s">
        <v>107</v>
      </c>
      <c r="AP47" s="66" t="s">
        <v>107</v>
      </c>
      <c r="AQ47" s="66" t="s">
        <v>107</v>
      </c>
      <c r="AR47" s="66" t="s">
        <v>107</v>
      </c>
      <c r="AS47" s="66" t="s">
        <v>107</v>
      </c>
      <c r="AT47" s="66" t="s">
        <v>107</v>
      </c>
      <c r="AU47" s="67" t="s">
        <v>107</v>
      </c>
      <c r="AV47" s="67" t="s">
        <v>107</v>
      </c>
      <c r="AW47" s="67" t="s">
        <v>99</v>
      </c>
      <c r="AX47" s="67" t="s">
        <v>99</v>
      </c>
      <c r="AY47" s="66" t="s">
        <v>121</v>
      </c>
      <c r="AZ47" s="68">
        <v>42530</v>
      </c>
      <c r="BA47" s="69" t="s">
        <v>100</v>
      </c>
      <c r="BB47" s="70"/>
      <c r="BC47" s="70"/>
      <c r="BD47" s="70"/>
      <c r="BE47" s="70"/>
      <c r="BF47" s="70"/>
      <c r="BG47" s="70"/>
      <c r="BH47" s="70"/>
      <c r="BI47" s="70"/>
      <c r="BJ47" s="70"/>
      <c r="BK47" s="70"/>
      <c r="BL47" s="70"/>
      <c r="BM47" s="70"/>
      <c r="BN47" s="70"/>
      <c r="BO47" s="70"/>
      <c r="BP47" s="70"/>
      <c r="BQ47" s="70"/>
      <c r="BR47" s="71"/>
      <c r="BS47" s="71"/>
      <c r="BT47" s="71"/>
      <c r="BU47" s="71"/>
      <c r="BV47" s="71">
        <v>42730000</v>
      </c>
      <c r="BW47" s="71">
        <v>42730000</v>
      </c>
      <c r="BX47" s="71">
        <v>42730000</v>
      </c>
      <c r="BY47" s="71">
        <v>42730000</v>
      </c>
      <c r="BZ47" s="71">
        <v>42730000</v>
      </c>
      <c r="CA47" s="71">
        <v>42730000</v>
      </c>
      <c r="CB47" s="71">
        <v>42730000</v>
      </c>
      <c r="CC47" s="71">
        <v>42730000</v>
      </c>
      <c r="CD47" s="71">
        <v>42730000</v>
      </c>
      <c r="CE47" s="71">
        <v>42730000</v>
      </c>
      <c r="CF47" s="71">
        <v>42730000</v>
      </c>
      <c r="CG47" s="71">
        <v>42730000</v>
      </c>
      <c r="CH47" s="71">
        <v>42730000</v>
      </c>
      <c r="CI47" s="71">
        <v>42730000</v>
      </c>
      <c r="CJ47" s="71">
        <v>42730000</v>
      </c>
      <c r="CK47" s="71">
        <v>42730000</v>
      </c>
      <c r="CL47" s="71">
        <v>42730000</v>
      </c>
      <c r="CM47" s="72">
        <v>42730000</v>
      </c>
      <c r="CN47" s="73">
        <v>74800000</v>
      </c>
      <c r="CO47" s="74">
        <v>74204000</v>
      </c>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row>
    <row r="48" spans="1:16356" s="95" customFormat="1" ht="20.399999999999999" x14ac:dyDescent="0.25">
      <c r="A48" s="12" t="s">
        <v>93</v>
      </c>
      <c r="B48" s="84" t="s">
        <v>94</v>
      </c>
      <c r="C48" s="13">
        <v>1908</v>
      </c>
      <c r="D48" s="13" t="s">
        <v>110</v>
      </c>
      <c r="E48" s="12" t="s">
        <v>111</v>
      </c>
      <c r="F48" s="49"/>
      <c r="G48" s="49"/>
      <c r="H48" s="90">
        <v>46419</v>
      </c>
      <c r="I48" s="91" t="s">
        <v>141</v>
      </c>
      <c r="J48" s="91" t="s">
        <v>142</v>
      </c>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4" t="s">
        <v>107</v>
      </c>
      <c r="AW48" s="54" t="s">
        <v>107</v>
      </c>
      <c r="AX48" s="54" t="s">
        <v>107</v>
      </c>
      <c r="AY48" s="56"/>
      <c r="AZ48" s="92">
        <v>44762</v>
      </c>
      <c r="BA48" s="60" t="s">
        <v>100</v>
      </c>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93">
        <v>430000</v>
      </c>
      <c r="CN48" s="94">
        <v>430000</v>
      </c>
      <c r="CO48" s="94">
        <v>430000</v>
      </c>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row>
    <row r="49" spans="1:202" ht="30.6" x14ac:dyDescent="0.25">
      <c r="A49" s="113" t="s">
        <v>115</v>
      </c>
      <c r="B49" s="84" t="s">
        <v>116</v>
      </c>
      <c r="C49" s="13">
        <v>1877</v>
      </c>
      <c r="D49" s="13" t="s">
        <v>110</v>
      </c>
      <c r="E49" s="12" t="s">
        <v>103</v>
      </c>
      <c r="F49" s="33"/>
      <c r="G49" s="33"/>
      <c r="H49" s="50">
        <v>45778</v>
      </c>
      <c r="I49" s="38" t="s">
        <v>187</v>
      </c>
      <c r="J49" s="16" t="s">
        <v>188</v>
      </c>
      <c r="K49" s="33"/>
      <c r="L49" s="33"/>
      <c r="M49" s="33"/>
      <c r="N49" s="33"/>
      <c r="O49" s="33"/>
      <c r="P49" s="33"/>
      <c r="Q49" s="33"/>
      <c r="R49" s="33"/>
      <c r="S49" s="33"/>
      <c r="T49" s="33"/>
      <c r="U49" s="33"/>
      <c r="V49" s="33"/>
      <c r="W49" s="33"/>
      <c r="X49" s="33"/>
      <c r="Y49" s="33"/>
      <c r="Z49" s="33"/>
      <c r="AA49" s="33"/>
      <c r="AB49" s="106"/>
      <c r="AC49" s="33"/>
      <c r="AD49" s="33"/>
      <c r="AE49" s="33"/>
      <c r="AF49" s="33"/>
      <c r="AG49" s="33"/>
      <c r="AH49" s="33"/>
      <c r="AI49" s="33"/>
      <c r="AJ49" s="33"/>
      <c r="AK49" s="33"/>
      <c r="AL49" s="33"/>
      <c r="AM49" s="33"/>
      <c r="AN49" s="33"/>
      <c r="AO49" s="18"/>
      <c r="AP49" s="18"/>
      <c r="AQ49" s="18" t="s">
        <v>106</v>
      </c>
      <c r="AR49" s="18" t="s">
        <v>106</v>
      </c>
      <c r="AS49" s="34" t="s">
        <v>107</v>
      </c>
      <c r="AT49" s="34" t="s">
        <v>107</v>
      </c>
      <c r="AU49" s="34" t="s">
        <v>107</v>
      </c>
      <c r="AV49" s="34" t="s">
        <v>107</v>
      </c>
      <c r="AW49" s="34" t="s">
        <v>107</v>
      </c>
      <c r="AX49" s="34" t="s">
        <v>107</v>
      </c>
      <c r="AY49" s="33"/>
      <c r="AZ49" s="34">
        <v>44258</v>
      </c>
      <c r="BA49" s="22" t="s">
        <v>119</v>
      </c>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41"/>
      <c r="CG49" s="22"/>
      <c r="CH49" s="22" t="s">
        <v>119</v>
      </c>
      <c r="CI49" s="22" t="s">
        <v>119</v>
      </c>
      <c r="CJ49" s="23" t="s">
        <v>119</v>
      </c>
      <c r="CK49" s="23" t="s">
        <v>119</v>
      </c>
      <c r="CL49" s="23" t="s">
        <v>119</v>
      </c>
      <c r="CM49" s="23" t="s">
        <v>119</v>
      </c>
      <c r="CN49" s="22" t="s">
        <v>119</v>
      </c>
      <c r="CO49" s="22" t="s">
        <v>119</v>
      </c>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row>
    <row r="50" spans="1:202" ht="20.399999999999999" customHeight="1" x14ac:dyDescent="0.25">
      <c r="A50" s="113" t="s">
        <v>115</v>
      </c>
      <c r="B50" s="84" t="s">
        <v>116</v>
      </c>
      <c r="C50" s="13">
        <v>1870</v>
      </c>
      <c r="D50" s="13" t="s">
        <v>110</v>
      </c>
      <c r="E50" s="12" t="s">
        <v>103</v>
      </c>
      <c r="F50" s="33"/>
      <c r="G50" s="33"/>
      <c r="H50" s="31">
        <v>46357</v>
      </c>
      <c r="I50" s="38" t="s">
        <v>194</v>
      </c>
      <c r="J50" s="16" t="s">
        <v>195</v>
      </c>
      <c r="K50" s="33"/>
      <c r="L50" s="33"/>
      <c r="M50" s="33"/>
      <c r="N50" s="33"/>
      <c r="O50" s="33"/>
      <c r="P50" s="33"/>
      <c r="Q50" s="33"/>
      <c r="R50" s="33"/>
      <c r="S50" s="33"/>
      <c r="T50" s="33"/>
      <c r="U50" s="33"/>
      <c r="V50" s="33"/>
      <c r="W50" s="33"/>
      <c r="X50" s="33"/>
      <c r="Y50" s="33"/>
      <c r="Z50" s="33"/>
      <c r="AA50" s="33"/>
      <c r="AB50" s="106"/>
      <c r="AC50" s="33"/>
      <c r="AD50" s="33"/>
      <c r="AE50" s="33"/>
      <c r="AF50" s="33"/>
      <c r="AG50" s="33"/>
      <c r="AH50" s="33"/>
      <c r="AI50" s="33"/>
      <c r="AJ50" s="33"/>
      <c r="AK50" s="33"/>
      <c r="AL50" s="33"/>
      <c r="AM50" s="33"/>
      <c r="AN50" s="33"/>
      <c r="AO50" s="18"/>
      <c r="AP50" s="18" t="s">
        <v>106</v>
      </c>
      <c r="AQ50" s="18" t="s">
        <v>106</v>
      </c>
      <c r="AR50" s="18" t="s">
        <v>106</v>
      </c>
      <c r="AS50" s="18" t="s">
        <v>106</v>
      </c>
      <c r="AT50" s="18" t="s">
        <v>106</v>
      </c>
      <c r="AU50" s="18" t="s">
        <v>106</v>
      </c>
      <c r="AV50" s="18" t="s">
        <v>107</v>
      </c>
      <c r="AW50" s="18" t="s">
        <v>99</v>
      </c>
      <c r="AX50" s="18" t="s">
        <v>99</v>
      </c>
      <c r="AY50" s="33"/>
      <c r="AZ50" s="34">
        <v>44200</v>
      </c>
      <c r="BA50" s="22" t="s">
        <v>119</v>
      </c>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41"/>
      <c r="CG50" s="22" t="s">
        <v>119</v>
      </c>
      <c r="CH50" s="22" t="s">
        <v>119</v>
      </c>
      <c r="CI50" s="22" t="s">
        <v>119</v>
      </c>
      <c r="CJ50" s="22" t="s">
        <v>119</v>
      </c>
      <c r="CK50" s="22" t="s">
        <v>119</v>
      </c>
      <c r="CL50" s="22" t="s">
        <v>119</v>
      </c>
      <c r="CM50" s="23" t="s">
        <v>119</v>
      </c>
      <c r="CN50" s="22" t="s">
        <v>119</v>
      </c>
      <c r="CO50" s="22" t="s">
        <v>119</v>
      </c>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row>
    <row r="51" spans="1:202" ht="40.799999999999997" customHeight="1" x14ac:dyDescent="0.25">
      <c r="A51" s="113" t="s">
        <v>115</v>
      </c>
      <c r="B51" s="84" t="s">
        <v>116</v>
      </c>
      <c r="C51" s="13">
        <v>1869</v>
      </c>
      <c r="D51" s="13" t="s">
        <v>110</v>
      </c>
      <c r="E51" s="12" t="s">
        <v>103</v>
      </c>
      <c r="F51" s="33"/>
      <c r="G51" s="33"/>
      <c r="H51" s="31">
        <v>46357</v>
      </c>
      <c r="I51" s="38" t="s">
        <v>194</v>
      </c>
      <c r="J51" s="16" t="s">
        <v>196</v>
      </c>
      <c r="K51" s="33"/>
      <c r="L51" s="33"/>
      <c r="M51" s="33"/>
      <c r="N51" s="33"/>
      <c r="O51" s="33"/>
      <c r="P51" s="33"/>
      <c r="Q51" s="33"/>
      <c r="R51" s="33"/>
      <c r="S51" s="33"/>
      <c r="T51" s="33"/>
      <c r="U51" s="33"/>
      <c r="V51" s="33"/>
      <c r="W51" s="33"/>
      <c r="X51" s="33"/>
      <c r="Y51" s="33"/>
      <c r="Z51" s="33"/>
      <c r="AA51" s="33"/>
      <c r="AB51" s="106"/>
      <c r="AC51" s="33"/>
      <c r="AD51" s="33"/>
      <c r="AE51" s="33"/>
      <c r="AF51" s="33"/>
      <c r="AG51" s="33"/>
      <c r="AH51" s="33"/>
      <c r="AI51" s="33"/>
      <c r="AJ51" s="33"/>
      <c r="AK51" s="33"/>
      <c r="AL51" s="33"/>
      <c r="AM51" s="33"/>
      <c r="AN51" s="33"/>
      <c r="AO51" s="18"/>
      <c r="AP51" s="18" t="s">
        <v>106</v>
      </c>
      <c r="AQ51" s="18" t="s">
        <v>106</v>
      </c>
      <c r="AR51" s="18" t="s">
        <v>106</v>
      </c>
      <c r="AS51" s="18" t="s">
        <v>106</v>
      </c>
      <c r="AT51" s="18" t="s">
        <v>106</v>
      </c>
      <c r="AU51" s="18" t="s">
        <v>106</v>
      </c>
      <c r="AV51" s="18" t="s">
        <v>107</v>
      </c>
      <c r="AW51" s="18" t="s">
        <v>107</v>
      </c>
      <c r="AX51" s="18" t="s">
        <v>107</v>
      </c>
      <c r="AY51" s="33"/>
      <c r="AZ51" s="34">
        <v>44200</v>
      </c>
      <c r="BA51" s="22" t="s">
        <v>119</v>
      </c>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41"/>
      <c r="CG51" s="22" t="s">
        <v>119</v>
      </c>
      <c r="CH51" s="22" t="s">
        <v>119</v>
      </c>
      <c r="CI51" s="22" t="s">
        <v>119</v>
      </c>
      <c r="CJ51" s="22" t="s">
        <v>119</v>
      </c>
      <c r="CK51" s="22" t="s">
        <v>119</v>
      </c>
      <c r="CL51" s="22" t="s">
        <v>119</v>
      </c>
      <c r="CM51" s="23" t="s">
        <v>119</v>
      </c>
      <c r="CN51" s="22" t="s">
        <v>119</v>
      </c>
      <c r="CO51" s="22" t="s">
        <v>119</v>
      </c>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row>
    <row r="52" spans="1:202" ht="40.799999999999997" customHeight="1" x14ac:dyDescent="0.25">
      <c r="A52" s="113" t="s">
        <v>115</v>
      </c>
      <c r="B52" s="84" t="s">
        <v>116</v>
      </c>
      <c r="C52" s="13">
        <v>1868</v>
      </c>
      <c r="D52" s="13" t="s">
        <v>110</v>
      </c>
      <c r="E52" s="12" t="s">
        <v>103</v>
      </c>
      <c r="F52" s="33"/>
      <c r="G52" s="33"/>
      <c r="H52" s="31">
        <v>46357</v>
      </c>
      <c r="I52" s="38" t="s">
        <v>194</v>
      </c>
      <c r="J52" s="16" t="s">
        <v>197</v>
      </c>
      <c r="K52" s="33"/>
      <c r="L52" s="33"/>
      <c r="M52" s="33"/>
      <c r="N52" s="33"/>
      <c r="O52" s="33"/>
      <c r="P52" s="33"/>
      <c r="Q52" s="33"/>
      <c r="R52" s="33"/>
      <c r="S52" s="33"/>
      <c r="T52" s="33"/>
      <c r="U52" s="33"/>
      <c r="V52" s="33"/>
      <c r="W52" s="33"/>
      <c r="X52" s="33"/>
      <c r="Y52" s="33"/>
      <c r="Z52" s="33"/>
      <c r="AA52" s="33"/>
      <c r="AB52" s="106"/>
      <c r="AC52" s="33"/>
      <c r="AD52" s="33"/>
      <c r="AE52" s="33"/>
      <c r="AF52" s="33"/>
      <c r="AG52" s="33"/>
      <c r="AH52" s="33"/>
      <c r="AI52" s="33"/>
      <c r="AJ52" s="33"/>
      <c r="AK52" s="33"/>
      <c r="AL52" s="33"/>
      <c r="AM52" s="33"/>
      <c r="AN52" s="33"/>
      <c r="AO52" s="18"/>
      <c r="AP52" s="18" t="s">
        <v>106</v>
      </c>
      <c r="AQ52" s="18" t="s">
        <v>106</v>
      </c>
      <c r="AR52" s="18" t="s">
        <v>106</v>
      </c>
      <c r="AS52" s="18" t="s">
        <v>106</v>
      </c>
      <c r="AT52" s="18" t="s">
        <v>106</v>
      </c>
      <c r="AU52" s="18" t="s">
        <v>106</v>
      </c>
      <c r="AV52" s="18" t="s">
        <v>107</v>
      </c>
      <c r="AW52" s="18" t="s">
        <v>107</v>
      </c>
      <c r="AX52" s="18" t="s">
        <v>107</v>
      </c>
      <c r="AY52" s="33"/>
      <c r="AZ52" s="34">
        <v>44200</v>
      </c>
      <c r="BA52" s="22" t="s">
        <v>119</v>
      </c>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41"/>
      <c r="CG52" s="22" t="s">
        <v>119</v>
      </c>
      <c r="CH52" s="22" t="s">
        <v>119</v>
      </c>
      <c r="CI52" s="22" t="s">
        <v>119</v>
      </c>
      <c r="CJ52" s="22" t="s">
        <v>119</v>
      </c>
      <c r="CK52" s="22" t="s">
        <v>119</v>
      </c>
      <c r="CL52" s="22" t="s">
        <v>119</v>
      </c>
      <c r="CM52" s="23" t="s">
        <v>119</v>
      </c>
      <c r="CN52" s="22" t="s">
        <v>119</v>
      </c>
      <c r="CO52" s="22" t="s">
        <v>119</v>
      </c>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row>
    <row r="53" spans="1:202" ht="40.799999999999997" customHeight="1" x14ac:dyDescent="0.25">
      <c r="A53" s="113" t="s">
        <v>115</v>
      </c>
      <c r="B53" s="84" t="s">
        <v>116</v>
      </c>
      <c r="C53" s="13">
        <v>1867</v>
      </c>
      <c r="D53" s="13" t="s">
        <v>110</v>
      </c>
      <c r="E53" s="12" t="s">
        <v>103</v>
      </c>
      <c r="F53" s="33"/>
      <c r="G53" s="33"/>
      <c r="H53" s="31">
        <v>46357</v>
      </c>
      <c r="I53" s="38" t="s">
        <v>194</v>
      </c>
      <c r="J53" s="16" t="s">
        <v>198</v>
      </c>
      <c r="K53" s="33"/>
      <c r="L53" s="33"/>
      <c r="M53" s="33"/>
      <c r="N53" s="33"/>
      <c r="O53" s="33"/>
      <c r="P53" s="33"/>
      <c r="Q53" s="33"/>
      <c r="R53" s="33"/>
      <c r="S53" s="33"/>
      <c r="T53" s="33"/>
      <c r="U53" s="33"/>
      <c r="V53" s="33"/>
      <c r="W53" s="33"/>
      <c r="X53" s="33"/>
      <c r="Y53" s="33"/>
      <c r="Z53" s="33"/>
      <c r="AA53" s="33"/>
      <c r="AB53" s="106"/>
      <c r="AC53" s="33"/>
      <c r="AD53" s="33"/>
      <c r="AE53" s="33"/>
      <c r="AF53" s="33"/>
      <c r="AG53" s="33"/>
      <c r="AH53" s="33"/>
      <c r="AI53" s="33"/>
      <c r="AJ53" s="33"/>
      <c r="AK53" s="33"/>
      <c r="AL53" s="33"/>
      <c r="AM53" s="33"/>
      <c r="AN53" s="33"/>
      <c r="AO53" s="18"/>
      <c r="AP53" s="18" t="s">
        <v>106</v>
      </c>
      <c r="AQ53" s="18" t="s">
        <v>106</v>
      </c>
      <c r="AR53" s="18" t="s">
        <v>106</v>
      </c>
      <c r="AS53" s="18" t="s">
        <v>106</v>
      </c>
      <c r="AT53" s="18" t="s">
        <v>106</v>
      </c>
      <c r="AU53" s="18" t="s">
        <v>106</v>
      </c>
      <c r="AV53" s="18" t="s">
        <v>107</v>
      </c>
      <c r="AW53" s="18" t="s">
        <v>107</v>
      </c>
      <c r="AX53" s="18" t="s">
        <v>107</v>
      </c>
      <c r="AY53" s="33"/>
      <c r="AZ53" s="34">
        <v>44200</v>
      </c>
      <c r="BA53" s="22" t="s">
        <v>119</v>
      </c>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41"/>
      <c r="CG53" s="22" t="s">
        <v>119</v>
      </c>
      <c r="CH53" s="22" t="s">
        <v>119</v>
      </c>
      <c r="CI53" s="22" t="s">
        <v>119</v>
      </c>
      <c r="CJ53" s="22" t="s">
        <v>119</v>
      </c>
      <c r="CK53" s="22" t="s">
        <v>119</v>
      </c>
      <c r="CL53" s="22" t="s">
        <v>119</v>
      </c>
      <c r="CM53" s="23" t="s">
        <v>119</v>
      </c>
      <c r="CN53" s="22" t="s">
        <v>119</v>
      </c>
      <c r="CO53" s="22" t="s">
        <v>119</v>
      </c>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row>
    <row r="54" spans="1:202" ht="30.6" customHeight="1" x14ac:dyDescent="0.25">
      <c r="A54" s="113" t="s">
        <v>115</v>
      </c>
      <c r="B54" s="84" t="s">
        <v>116</v>
      </c>
      <c r="C54" s="13">
        <v>1866</v>
      </c>
      <c r="D54" s="13" t="s">
        <v>110</v>
      </c>
      <c r="E54" s="12" t="s">
        <v>103</v>
      </c>
      <c r="F54" s="33"/>
      <c r="G54" s="33"/>
      <c r="H54" s="31">
        <v>46357</v>
      </c>
      <c r="I54" s="38" t="s">
        <v>194</v>
      </c>
      <c r="J54" s="16" t="s">
        <v>199</v>
      </c>
      <c r="K54" s="33"/>
      <c r="L54" s="33"/>
      <c r="M54" s="33"/>
      <c r="N54" s="33"/>
      <c r="O54" s="33"/>
      <c r="P54" s="33"/>
      <c r="Q54" s="33"/>
      <c r="R54" s="33"/>
      <c r="S54" s="33"/>
      <c r="T54" s="33"/>
      <c r="U54" s="33"/>
      <c r="V54" s="33"/>
      <c r="W54" s="33"/>
      <c r="X54" s="33"/>
      <c r="Y54" s="33"/>
      <c r="Z54" s="33"/>
      <c r="AA54" s="33"/>
      <c r="AB54" s="106"/>
      <c r="AC54" s="33"/>
      <c r="AD54" s="33"/>
      <c r="AE54" s="33"/>
      <c r="AF54" s="33"/>
      <c r="AG54" s="33"/>
      <c r="AH54" s="33"/>
      <c r="AI54" s="33"/>
      <c r="AJ54" s="33"/>
      <c r="AK54" s="33"/>
      <c r="AL54" s="33"/>
      <c r="AM54" s="33"/>
      <c r="AN54" s="33"/>
      <c r="AO54" s="18"/>
      <c r="AP54" s="18" t="s">
        <v>106</v>
      </c>
      <c r="AQ54" s="18" t="s">
        <v>106</v>
      </c>
      <c r="AR54" s="18" t="s">
        <v>106</v>
      </c>
      <c r="AS54" s="18" t="s">
        <v>106</v>
      </c>
      <c r="AT54" s="18" t="s">
        <v>106</v>
      </c>
      <c r="AU54" s="18" t="s">
        <v>106</v>
      </c>
      <c r="AV54" s="18" t="s">
        <v>107</v>
      </c>
      <c r="AW54" s="18" t="s">
        <v>107</v>
      </c>
      <c r="AX54" s="18" t="s">
        <v>107</v>
      </c>
      <c r="AY54" s="33"/>
      <c r="AZ54" s="34">
        <v>44200</v>
      </c>
      <c r="BA54" s="22" t="s">
        <v>119</v>
      </c>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41"/>
      <c r="CG54" s="22" t="s">
        <v>119</v>
      </c>
      <c r="CH54" s="22" t="s">
        <v>119</v>
      </c>
      <c r="CI54" s="22" t="s">
        <v>119</v>
      </c>
      <c r="CJ54" s="22" t="s">
        <v>119</v>
      </c>
      <c r="CK54" s="22" t="s">
        <v>119</v>
      </c>
      <c r="CL54" s="22" t="s">
        <v>119</v>
      </c>
      <c r="CM54" s="23" t="s">
        <v>119</v>
      </c>
      <c r="CN54" s="22" t="s">
        <v>119</v>
      </c>
      <c r="CO54" s="22" t="s">
        <v>119</v>
      </c>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row>
    <row r="55" spans="1:202" ht="51" customHeight="1" x14ac:dyDescent="0.4">
      <c r="A55" s="12" t="s">
        <v>115</v>
      </c>
      <c r="B55" s="13" t="s">
        <v>116</v>
      </c>
      <c r="C55" s="37">
        <v>1801</v>
      </c>
      <c r="D55" s="13" t="s">
        <v>110</v>
      </c>
      <c r="E55" s="12" t="s">
        <v>103</v>
      </c>
      <c r="F55" s="41"/>
      <c r="G55" s="41"/>
      <c r="H55" s="228">
        <v>45413</v>
      </c>
      <c r="I55" s="38" t="s">
        <v>285</v>
      </c>
      <c r="J55" s="16" t="s">
        <v>286</v>
      </c>
      <c r="K55" s="17"/>
      <c r="L55" s="17"/>
      <c r="M55" s="17"/>
      <c r="N55" s="17"/>
      <c r="O55" s="17"/>
      <c r="P55" s="17"/>
      <c r="Q55" s="17"/>
      <c r="R55" s="17"/>
      <c r="S55" s="17"/>
      <c r="T55" s="17"/>
      <c r="U55" s="17"/>
      <c r="V55" s="17"/>
      <c r="W55" s="17"/>
      <c r="X55" s="17"/>
      <c r="Y55" s="17"/>
      <c r="Z55" s="17"/>
      <c r="AA55" s="17"/>
      <c r="AB55" s="17"/>
      <c r="AC55" s="18"/>
      <c r="AD55" s="18"/>
      <c r="AE55" s="18"/>
      <c r="AF55" s="18"/>
      <c r="AG55" s="18"/>
      <c r="AH55" s="18"/>
      <c r="AI55" s="18"/>
      <c r="AJ55" s="18"/>
      <c r="AK55" s="18" t="s">
        <v>106</v>
      </c>
      <c r="AL55" s="18" t="s">
        <v>106</v>
      </c>
      <c r="AM55" s="18" t="s">
        <v>106</v>
      </c>
      <c r="AN55" s="18" t="s">
        <v>106</v>
      </c>
      <c r="AO55" s="18" t="s">
        <v>107</v>
      </c>
      <c r="AP55" s="18" t="s">
        <v>107</v>
      </c>
      <c r="AQ55" s="18" t="s">
        <v>107</v>
      </c>
      <c r="AR55" s="18" t="s">
        <v>107</v>
      </c>
      <c r="AS55" s="18" t="s">
        <v>107</v>
      </c>
      <c r="AT55" s="18" t="s">
        <v>107</v>
      </c>
      <c r="AU55" s="18" t="s">
        <v>107</v>
      </c>
      <c r="AV55" s="18" t="s">
        <v>107</v>
      </c>
      <c r="AW55" s="18" t="s">
        <v>99</v>
      </c>
      <c r="AX55" s="18" t="s">
        <v>99</v>
      </c>
      <c r="AY55" s="17"/>
      <c r="AZ55" s="40" t="s">
        <v>287</v>
      </c>
      <c r="BA55" s="41" t="s">
        <v>119</v>
      </c>
      <c r="BB55" s="17"/>
      <c r="BC55" s="17"/>
      <c r="BD55" s="17"/>
      <c r="BE55" s="17"/>
      <c r="BF55" s="17"/>
      <c r="BG55" s="17"/>
      <c r="BH55" s="17"/>
      <c r="BI55" s="17"/>
      <c r="BJ55" s="17"/>
      <c r="BK55" s="17"/>
      <c r="BL55" s="17"/>
      <c r="BM55" s="17"/>
      <c r="BN55" s="17"/>
      <c r="BO55" s="17"/>
      <c r="BP55" s="17"/>
      <c r="BQ55" s="17"/>
      <c r="BR55" s="17"/>
      <c r="BS55" s="17"/>
      <c r="BT55" s="22"/>
      <c r="BU55" s="22"/>
      <c r="BV55" s="22"/>
      <c r="BW55" s="22"/>
      <c r="BX55" s="22"/>
      <c r="BY55" s="22"/>
      <c r="BZ55" s="22"/>
      <c r="CA55" s="22"/>
      <c r="CB55" s="22" t="s">
        <v>119</v>
      </c>
      <c r="CC55" s="22" t="s">
        <v>119</v>
      </c>
      <c r="CD55" s="22" t="s">
        <v>119</v>
      </c>
      <c r="CE55" s="22" t="s">
        <v>119</v>
      </c>
      <c r="CF55" s="22" t="s">
        <v>119</v>
      </c>
      <c r="CG55" s="22" t="s">
        <v>119</v>
      </c>
      <c r="CH55" s="22" t="s">
        <v>119</v>
      </c>
      <c r="CI55" s="22" t="s">
        <v>119</v>
      </c>
      <c r="CJ55" s="22" t="s">
        <v>119</v>
      </c>
      <c r="CK55" s="22" t="s">
        <v>119</v>
      </c>
      <c r="CL55" s="22" t="s">
        <v>119</v>
      </c>
      <c r="CM55" s="216" t="s">
        <v>119</v>
      </c>
      <c r="CN55" s="22" t="s">
        <v>119</v>
      </c>
      <c r="CO55" s="22" t="s">
        <v>119</v>
      </c>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row>
    <row r="56" spans="1:202" ht="30.6" x14ac:dyDescent="0.25">
      <c r="A56" s="12" t="s">
        <v>93</v>
      </c>
      <c r="B56" s="13" t="s">
        <v>94</v>
      </c>
      <c r="C56" s="37">
        <v>1732</v>
      </c>
      <c r="D56" s="13" t="s">
        <v>110</v>
      </c>
      <c r="E56" s="12" t="s">
        <v>103</v>
      </c>
      <c r="F56" s="12"/>
      <c r="G56" s="12"/>
      <c r="H56" s="214">
        <v>45992</v>
      </c>
      <c r="I56" s="38" t="s">
        <v>112</v>
      </c>
      <c r="J56" s="38" t="s">
        <v>380</v>
      </c>
      <c r="K56" s="18"/>
      <c r="L56" s="18"/>
      <c r="M56" s="18"/>
      <c r="N56" s="18"/>
      <c r="O56" s="18"/>
      <c r="P56" s="18"/>
      <c r="Q56" s="18"/>
      <c r="R56" s="18"/>
      <c r="S56" s="18"/>
      <c r="T56" s="18"/>
      <c r="U56" s="18"/>
      <c r="V56" s="18"/>
      <c r="W56" s="18"/>
      <c r="X56" s="18"/>
      <c r="Y56" s="18"/>
      <c r="Z56" s="18"/>
      <c r="AA56" s="18"/>
      <c r="AB56" s="18"/>
      <c r="AC56" s="18"/>
      <c r="AD56" s="18" t="s">
        <v>106</v>
      </c>
      <c r="AE56" s="18" t="s">
        <v>106</v>
      </c>
      <c r="AF56" s="18" t="s">
        <v>106</v>
      </c>
      <c r="AG56" s="18" t="s">
        <v>106</v>
      </c>
      <c r="AH56" s="18" t="s">
        <v>107</v>
      </c>
      <c r="AI56" s="18" t="s">
        <v>107</v>
      </c>
      <c r="AJ56" s="18" t="s">
        <v>107</v>
      </c>
      <c r="AK56" s="18" t="s">
        <v>107</v>
      </c>
      <c r="AL56" s="18" t="s">
        <v>107</v>
      </c>
      <c r="AM56" s="18" t="s">
        <v>107</v>
      </c>
      <c r="AN56" s="18" t="s">
        <v>107</v>
      </c>
      <c r="AO56" s="18" t="s">
        <v>107</v>
      </c>
      <c r="AP56" s="18" t="s">
        <v>107</v>
      </c>
      <c r="AQ56" s="18" t="s">
        <v>107</v>
      </c>
      <c r="AR56" s="18" t="s">
        <v>99</v>
      </c>
      <c r="AS56" s="18" t="s">
        <v>99</v>
      </c>
      <c r="AT56" s="18" t="s">
        <v>99</v>
      </c>
      <c r="AU56" s="18" t="s">
        <v>99</v>
      </c>
      <c r="AV56" s="18" t="s">
        <v>99</v>
      </c>
      <c r="AW56" s="18" t="s">
        <v>99</v>
      </c>
      <c r="AX56" s="18" t="s">
        <v>99</v>
      </c>
      <c r="AY56" s="18" t="s">
        <v>100</v>
      </c>
      <c r="AZ56" s="79">
        <v>43220</v>
      </c>
      <c r="BA56" s="41" t="s">
        <v>100</v>
      </c>
      <c r="BB56" s="22"/>
      <c r="BC56" s="22"/>
      <c r="BD56" s="22"/>
      <c r="BE56" s="22"/>
      <c r="BF56" s="22"/>
      <c r="BG56" s="22"/>
      <c r="BH56" s="22"/>
      <c r="BI56" s="22"/>
      <c r="BJ56" s="22"/>
      <c r="BK56" s="22"/>
      <c r="BL56" s="22"/>
      <c r="BM56" s="22"/>
      <c r="BN56" s="22"/>
      <c r="BO56" s="22"/>
      <c r="BP56" s="22"/>
      <c r="BQ56" s="22"/>
      <c r="BR56" s="42"/>
      <c r="BS56" s="42"/>
      <c r="BT56" s="42"/>
      <c r="BU56" s="42">
        <v>7800000</v>
      </c>
      <c r="BV56" s="42">
        <v>7800000</v>
      </c>
      <c r="BW56" s="42">
        <v>7800000</v>
      </c>
      <c r="BX56" s="42">
        <v>7800000</v>
      </c>
      <c r="BY56" s="42">
        <v>7800000</v>
      </c>
      <c r="BZ56" s="42">
        <v>7800000</v>
      </c>
      <c r="CA56" s="42">
        <v>7800000</v>
      </c>
      <c r="CB56" s="42">
        <v>7800000</v>
      </c>
      <c r="CC56" s="42">
        <v>7800000</v>
      </c>
      <c r="CD56" s="42">
        <v>27000000</v>
      </c>
      <c r="CE56" s="42">
        <v>27000000</v>
      </c>
      <c r="CF56" s="42">
        <v>27000000</v>
      </c>
      <c r="CG56" s="42">
        <v>27000000</v>
      </c>
      <c r="CH56" s="42">
        <v>27000000</v>
      </c>
      <c r="CI56" s="42">
        <v>27000000</v>
      </c>
      <c r="CJ56" s="42">
        <v>27000000</v>
      </c>
      <c r="CK56" s="42">
        <v>27000000</v>
      </c>
      <c r="CL56" s="42">
        <v>27000000</v>
      </c>
      <c r="CM56" s="236">
        <v>27000000</v>
      </c>
      <c r="CN56" s="42">
        <v>27000000</v>
      </c>
      <c r="CO56" s="42">
        <v>27000000</v>
      </c>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row>
    <row r="57" spans="1:202" ht="30.6" x14ac:dyDescent="0.25">
      <c r="A57" s="12" t="s">
        <v>93</v>
      </c>
      <c r="B57" s="13" t="s">
        <v>94</v>
      </c>
      <c r="C57" s="37">
        <v>1730</v>
      </c>
      <c r="D57" s="13" t="s">
        <v>110</v>
      </c>
      <c r="E57" s="12" t="s">
        <v>103</v>
      </c>
      <c r="F57" s="12"/>
      <c r="G57" s="12"/>
      <c r="H57" s="244">
        <v>45992</v>
      </c>
      <c r="I57" s="38" t="s">
        <v>112</v>
      </c>
      <c r="J57" s="38" t="s">
        <v>382</v>
      </c>
      <c r="K57" s="18"/>
      <c r="L57" s="18"/>
      <c r="M57" s="18"/>
      <c r="N57" s="18"/>
      <c r="O57" s="18"/>
      <c r="P57" s="18"/>
      <c r="Q57" s="18"/>
      <c r="R57" s="18"/>
      <c r="S57" s="18"/>
      <c r="T57" s="18"/>
      <c r="U57" s="18"/>
      <c r="V57" s="18"/>
      <c r="W57" s="18"/>
      <c r="X57" s="18"/>
      <c r="Y57" s="18"/>
      <c r="Z57" s="18"/>
      <c r="AA57" s="18"/>
      <c r="AB57" s="18"/>
      <c r="AC57" s="18"/>
      <c r="AD57" s="18" t="s">
        <v>106</v>
      </c>
      <c r="AE57" s="18" t="s">
        <v>106</v>
      </c>
      <c r="AF57" s="18" t="s">
        <v>106</v>
      </c>
      <c r="AG57" s="18" t="s">
        <v>106</v>
      </c>
      <c r="AH57" s="18" t="s">
        <v>107</v>
      </c>
      <c r="AI57" s="18" t="s">
        <v>107</v>
      </c>
      <c r="AJ57" s="18" t="s">
        <v>107</v>
      </c>
      <c r="AK57" s="18" t="s">
        <v>107</v>
      </c>
      <c r="AL57" s="18" t="s">
        <v>107</v>
      </c>
      <c r="AM57" s="18" t="s">
        <v>107</v>
      </c>
      <c r="AN57" s="18" t="s">
        <v>107</v>
      </c>
      <c r="AO57" s="18" t="s">
        <v>107</v>
      </c>
      <c r="AP57" s="18" t="s">
        <v>107</v>
      </c>
      <c r="AQ57" s="18" t="s">
        <v>107</v>
      </c>
      <c r="AR57" s="18" t="s">
        <v>107</v>
      </c>
      <c r="AS57" s="18" t="s">
        <v>107</v>
      </c>
      <c r="AT57" s="18" t="s">
        <v>107</v>
      </c>
      <c r="AU57" s="18" t="s">
        <v>107</v>
      </c>
      <c r="AV57" s="18" t="s">
        <v>107</v>
      </c>
      <c r="AW57" s="18" t="s">
        <v>107</v>
      </c>
      <c r="AX57" s="18" t="s">
        <v>107</v>
      </c>
      <c r="AY57" s="18" t="s">
        <v>100</v>
      </c>
      <c r="AZ57" s="79">
        <v>43220</v>
      </c>
      <c r="BA57" s="41" t="s">
        <v>100</v>
      </c>
      <c r="BB57" s="22"/>
      <c r="BC57" s="22"/>
      <c r="BD57" s="22"/>
      <c r="BE57" s="22"/>
      <c r="BF57" s="22"/>
      <c r="BG57" s="22"/>
      <c r="BH57" s="22"/>
      <c r="BI57" s="22"/>
      <c r="BJ57" s="22"/>
      <c r="BK57" s="22"/>
      <c r="BL57" s="22"/>
      <c r="BM57" s="22"/>
      <c r="BN57" s="22"/>
      <c r="BO57" s="22"/>
      <c r="BP57" s="22"/>
      <c r="BQ57" s="22"/>
      <c r="BR57" s="42"/>
      <c r="BS57" s="42"/>
      <c r="BT57" s="42"/>
      <c r="BU57" s="42">
        <v>16200000</v>
      </c>
      <c r="BV57" s="42">
        <v>16200000</v>
      </c>
      <c r="BW57" s="42">
        <v>16200000</v>
      </c>
      <c r="BX57" s="42">
        <v>16200000</v>
      </c>
      <c r="BY57" s="42">
        <v>16200000</v>
      </c>
      <c r="BZ57" s="42">
        <v>16200000</v>
      </c>
      <c r="CA57" s="42">
        <v>16200000</v>
      </c>
      <c r="CB57" s="42">
        <v>16200000</v>
      </c>
      <c r="CC57" s="42">
        <v>16200000</v>
      </c>
      <c r="CD57" s="42">
        <v>16200000</v>
      </c>
      <c r="CE57" s="42">
        <v>16200000</v>
      </c>
      <c r="CF57" s="42">
        <v>16200000</v>
      </c>
      <c r="CG57" s="42">
        <v>16200000</v>
      </c>
      <c r="CH57" s="42">
        <v>16200000</v>
      </c>
      <c r="CI57" s="42">
        <v>34285000</v>
      </c>
      <c r="CJ57" s="42">
        <v>34285000</v>
      </c>
      <c r="CK57" s="42">
        <v>34285000</v>
      </c>
      <c r="CL57" s="42">
        <v>34285000</v>
      </c>
      <c r="CM57" s="236">
        <v>34285000</v>
      </c>
      <c r="CN57" s="42">
        <v>34285000</v>
      </c>
      <c r="CO57" s="42">
        <v>34285000</v>
      </c>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row>
    <row r="58" spans="1:202" ht="30.6" x14ac:dyDescent="0.25">
      <c r="A58" s="12" t="s">
        <v>93</v>
      </c>
      <c r="B58" s="13" t="s">
        <v>94</v>
      </c>
      <c r="C58" s="37">
        <v>1725</v>
      </c>
      <c r="D58" s="13" t="s">
        <v>110</v>
      </c>
      <c r="E58" s="12" t="s">
        <v>103</v>
      </c>
      <c r="F58" s="12"/>
      <c r="G58" s="12"/>
      <c r="H58" s="214">
        <v>45413</v>
      </c>
      <c r="I58" s="38" t="s">
        <v>112</v>
      </c>
      <c r="J58" s="38" t="s">
        <v>388</v>
      </c>
      <c r="K58" s="18"/>
      <c r="L58" s="18"/>
      <c r="M58" s="18"/>
      <c r="N58" s="18"/>
      <c r="O58" s="18"/>
      <c r="P58" s="18"/>
      <c r="Q58" s="18"/>
      <c r="R58" s="18"/>
      <c r="S58" s="18"/>
      <c r="T58" s="18"/>
      <c r="U58" s="18"/>
      <c r="V58" s="18"/>
      <c r="W58" s="18"/>
      <c r="X58" s="18"/>
      <c r="Y58" s="18"/>
      <c r="Z58" s="18"/>
      <c r="AA58" s="18"/>
      <c r="AB58" s="18"/>
      <c r="AC58" s="18"/>
      <c r="AD58" s="18" t="s">
        <v>106</v>
      </c>
      <c r="AE58" s="18" t="s">
        <v>106</v>
      </c>
      <c r="AF58" s="18" t="s">
        <v>106</v>
      </c>
      <c r="AG58" s="18" t="s">
        <v>106</v>
      </c>
      <c r="AH58" s="18" t="s">
        <v>107</v>
      </c>
      <c r="AI58" s="18" t="s">
        <v>107</v>
      </c>
      <c r="AJ58" s="18" t="s">
        <v>107</v>
      </c>
      <c r="AK58" s="18" t="s">
        <v>107</v>
      </c>
      <c r="AL58" s="18" t="s">
        <v>107</v>
      </c>
      <c r="AM58" s="18" t="s">
        <v>107</v>
      </c>
      <c r="AN58" s="18" t="s">
        <v>107</v>
      </c>
      <c r="AO58" s="18" t="s">
        <v>107</v>
      </c>
      <c r="AP58" s="18" t="s">
        <v>107</v>
      </c>
      <c r="AQ58" s="18" t="s">
        <v>107</v>
      </c>
      <c r="AR58" s="18" t="s">
        <v>107</v>
      </c>
      <c r="AS58" s="18" t="s">
        <v>107</v>
      </c>
      <c r="AT58" s="18" t="s">
        <v>107</v>
      </c>
      <c r="AU58" s="18" t="s">
        <v>107</v>
      </c>
      <c r="AV58" s="18" t="s">
        <v>107</v>
      </c>
      <c r="AW58" s="18" t="s">
        <v>99</v>
      </c>
      <c r="AX58" s="18" t="s">
        <v>99</v>
      </c>
      <c r="AY58" s="18" t="s">
        <v>100</v>
      </c>
      <c r="AZ58" s="40">
        <v>43220</v>
      </c>
      <c r="BA58" s="41" t="s">
        <v>100</v>
      </c>
      <c r="BB58" s="22"/>
      <c r="BC58" s="22"/>
      <c r="BD58" s="22"/>
      <c r="BE58" s="22"/>
      <c r="BF58" s="22"/>
      <c r="BG58" s="22"/>
      <c r="BH58" s="22"/>
      <c r="BI58" s="22"/>
      <c r="BJ58" s="22"/>
      <c r="BK58" s="22"/>
      <c r="BL58" s="22"/>
      <c r="BM58" s="22"/>
      <c r="BN58" s="22"/>
      <c r="BO58" s="22"/>
      <c r="BP58" s="22"/>
      <c r="BQ58" s="22"/>
      <c r="BR58" s="42"/>
      <c r="BS58" s="42"/>
      <c r="BT58" s="42"/>
      <c r="BU58" s="42">
        <v>36000000</v>
      </c>
      <c r="BV58" s="42">
        <v>36000000</v>
      </c>
      <c r="BW58" s="42">
        <v>36000000</v>
      </c>
      <c r="BX58" s="42">
        <v>36000000</v>
      </c>
      <c r="BY58" s="42">
        <v>36000000</v>
      </c>
      <c r="BZ58" s="42">
        <v>36000000</v>
      </c>
      <c r="CA58" s="42">
        <v>36000000</v>
      </c>
      <c r="CB58" s="42">
        <v>36000000</v>
      </c>
      <c r="CC58" s="42">
        <v>36000000</v>
      </c>
      <c r="CD58" s="42">
        <v>59100000</v>
      </c>
      <c r="CE58" s="42">
        <v>59100000</v>
      </c>
      <c r="CF58" s="42">
        <v>59100000</v>
      </c>
      <c r="CG58" s="42">
        <v>59100000</v>
      </c>
      <c r="CH58" s="42">
        <v>59100000</v>
      </c>
      <c r="CI58" s="42">
        <v>52324000</v>
      </c>
      <c r="CJ58" s="42">
        <v>52324000</v>
      </c>
      <c r="CK58" s="42">
        <v>52324000</v>
      </c>
      <c r="CL58" s="42">
        <v>52324000</v>
      </c>
      <c r="CM58" s="236">
        <v>52324000</v>
      </c>
      <c r="CN58" s="42">
        <v>52324000</v>
      </c>
      <c r="CO58" s="42">
        <v>52324000</v>
      </c>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row>
    <row r="59" spans="1:202" ht="30.6" x14ac:dyDescent="0.25">
      <c r="A59" s="12" t="s">
        <v>93</v>
      </c>
      <c r="B59" s="13" t="s">
        <v>94</v>
      </c>
      <c r="C59" s="37">
        <v>1722</v>
      </c>
      <c r="D59" s="13" t="s">
        <v>110</v>
      </c>
      <c r="E59" s="12" t="s">
        <v>111</v>
      </c>
      <c r="F59" s="12"/>
      <c r="G59" s="12"/>
      <c r="H59" s="244">
        <v>45992</v>
      </c>
      <c r="I59" s="38" t="s">
        <v>112</v>
      </c>
      <c r="J59" s="38" t="s">
        <v>391</v>
      </c>
      <c r="K59" s="18"/>
      <c r="L59" s="18"/>
      <c r="M59" s="18"/>
      <c r="N59" s="18"/>
      <c r="O59" s="18"/>
      <c r="P59" s="18"/>
      <c r="Q59" s="18"/>
      <c r="R59" s="18"/>
      <c r="S59" s="18"/>
      <c r="T59" s="18"/>
      <c r="U59" s="18"/>
      <c r="V59" s="18"/>
      <c r="W59" s="18"/>
      <c r="X59" s="18"/>
      <c r="Y59" s="18"/>
      <c r="Z59" s="18"/>
      <c r="AA59" s="18"/>
      <c r="AB59" s="18"/>
      <c r="AC59" s="18"/>
      <c r="AD59" s="18" t="s">
        <v>106</v>
      </c>
      <c r="AE59" s="18" t="s">
        <v>106</v>
      </c>
      <c r="AF59" s="18" t="s">
        <v>106</v>
      </c>
      <c r="AG59" s="18" t="s">
        <v>106</v>
      </c>
      <c r="AH59" s="18" t="s">
        <v>107</v>
      </c>
      <c r="AI59" s="18" t="s">
        <v>107</v>
      </c>
      <c r="AJ59" s="18" t="s">
        <v>107</v>
      </c>
      <c r="AK59" s="18" t="s">
        <v>107</v>
      </c>
      <c r="AL59" s="18" t="s">
        <v>107</v>
      </c>
      <c r="AM59" s="18" t="s">
        <v>107</v>
      </c>
      <c r="AN59" s="18" t="s">
        <v>107</v>
      </c>
      <c r="AO59" s="18" t="s">
        <v>107</v>
      </c>
      <c r="AP59" s="18" t="s">
        <v>107</v>
      </c>
      <c r="AQ59" s="18" t="s">
        <v>107</v>
      </c>
      <c r="AR59" s="18" t="s">
        <v>107</v>
      </c>
      <c r="AS59" s="18" t="s">
        <v>107</v>
      </c>
      <c r="AT59" s="18" t="s">
        <v>107</v>
      </c>
      <c r="AU59" s="18" t="s">
        <v>107</v>
      </c>
      <c r="AV59" s="18" t="s">
        <v>107</v>
      </c>
      <c r="AW59" s="18" t="s">
        <v>107</v>
      </c>
      <c r="AX59" s="18" t="s">
        <v>107</v>
      </c>
      <c r="AY59" s="18" t="s">
        <v>100</v>
      </c>
      <c r="AZ59" s="79">
        <v>43220</v>
      </c>
      <c r="BA59" s="41" t="s">
        <v>100</v>
      </c>
      <c r="BB59" s="82"/>
      <c r="BC59" s="22"/>
      <c r="BD59" s="22"/>
      <c r="BE59" s="22"/>
      <c r="BF59" s="22"/>
      <c r="BG59" s="22"/>
      <c r="BH59" s="22"/>
      <c r="BI59" s="22"/>
      <c r="BJ59" s="22"/>
      <c r="BK59" s="22"/>
      <c r="BL59" s="22"/>
      <c r="BM59" s="22"/>
      <c r="BN59" s="22"/>
      <c r="BO59" s="22"/>
      <c r="BP59" s="22"/>
      <c r="BQ59" s="22"/>
      <c r="BR59" s="42"/>
      <c r="BS59" s="42"/>
      <c r="BT59" s="42"/>
      <c r="BU59" s="42">
        <v>12300000</v>
      </c>
      <c r="BV59" s="42">
        <v>12300000</v>
      </c>
      <c r="BW59" s="42">
        <v>12300000</v>
      </c>
      <c r="BX59" s="42">
        <v>12300000</v>
      </c>
      <c r="BY59" s="42">
        <v>12300000</v>
      </c>
      <c r="BZ59" s="42">
        <v>12300000</v>
      </c>
      <c r="CA59" s="42">
        <v>12300000</v>
      </c>
      <c r="CB59" s="42">
        <v>12300000</v>
      </c>
      <c r="CC59" s="42">
        <v>12300000</v>
      </c>
      <c r="CD59" s="42">
        <v>12300000</v>
      </c>
      <c r="CE59" s="42">
        <v>12300000</v>
      </c>
      <c r="CF59" s="42">
        <v>12300000</v>
      </c>
      <c r="CG59" s="42">
        <v>12300000</v>
      </c>
      <c r="CH59" s="42">
        <v>12300000</v>
      </c>
      <c r="CI59" s="42">
        <v>13944000</v>
      </c>
      <c r="CJ59" s="42">
        <v>13944000</v>
      </c>
      <c r="CK59" s="42">
        <v>13944000</v>
      </c>
      <c r="CL59" s="42">
        <v>13944000</v>
      </c>
      <c r="CM59" s="236">
        <v>13944000</v>
      </c>
      <c r="CN59" s="42">
        <v>13944000</v>
      </c>
      <c r="CO59" s="42">
        <v>13944000</v>
      </c>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row>
    <row r="60" spans="1:202" ht="30.6" x14ac:dyDescent="0.25">
      <c r="A60" s="12" t="s">
        <v>93</v>
      </c>
      <c r="B60" s="13" t="s">
        <v>94</v>
      </c>
      <c r="C60" s="37">
        <v>1720</v>
      </c>
      <c r="D60" s="13" t="s">
        <v>110</v>
      </c>
      <c r="E60" s="12" t="s">
        <v>111</v>
      </c>
      <c r="F60" s="12"/>
      <c r="G60" s="12"/>
      <c r="H60" s="214">
        <v>46082</v>
      </c>
      <c r="I60" s="38" t="s">
        <v>112</v>
      </c>
      <c r="J60" s="38" t="s">
        <v>394</v>
      </c>
      <c r="K60" s="18"/>
      <c r="L60" s="18"/>
      <c r="M60" s="18"/>
      <c r="N60" s="18"/>
      <c r="O60" s="18"/>
      <c r="P60" s="18"/>
      <c r="Q60" s="18"/>
      <c r="R60" s="18"/>
      <c r="S60" s="18"/>
      <c r="T60" s="18"/>
      <c r="U60" s="18"/>
      <c r="V60" s="18"/>
      <c r="W60" s="18"/>
      <c r="X60" s="18"/>
      <c r="Y60" s="18"/>
      <c r="Z60" s="18"/>
      <c r="AA60" s="18"/>
      <c r="AB60" s="18"/>
      <c r="AC60" s="18"/>
      <c r="AD60" s="18" t="s">
        <v>106</v>
      </c>
      <c r="AE60" s="18" t="s">
        <v>106</v>
      </c>
      <c r="AF60" s="18" t="s">
        <v>106</v>
      </c>
      <c r="AG60" s="18" t="s">
        <v>106</v>
      </c>
      <c r="AH60" s="18" t="s">
        <v>107</v>
      </c>
      <c r="AI60" s="18" t="s">
        <v>107</v>
      </c>
      <c r="AJ60" s="18" t="s">
        <v>107</v>
      </c>
      <c r="AK60" s="18" t="s">
        <v>107</v>
      </c>
      <c r="AL60" s="18" t="s">
        <v>107</v>
      </c>
      <c r="AM60" s="18" t="s">
        <v>107</v>
      </c>
      <c r="AN60" s="18" t="s">
        <v>107</v>
      </c>
      <c r="AO60" s="18" t="s">
        <v>107</v>
      </c>
      <c r="AP60" s="18" t="s">
        <v>107</v>
      </c>
      <c r="AQ60" s="18" t="s">
        <v>107</v>
      </c>
      <c r="AR60" s="18" t="s">
        <v>107</v>
      </c>
      <c r="AS60" s="18" t="s">
        <v>107</v>
      </c>
      <c r="AT60" s="18" t="s">
        <v>107</v>
      </c>
      <c r="AU60" s="18" t="s">
        <v>107</v>
      </c>
      <c r="AV60" s="18" t="s">
        <v>107</v>
      </c>
      <c r="AW60" s="18" t="s">
        <v>107</v>
      </c>
      <c r="AX60" s="18" t="s">
        <v>107</v>
      </c>
      <c r="AY60" s="18" t="s">
        <v>100</v>
      </c>
      <c r="AZ60" s="79">
        <v>43220</v>
      </c>
      <c r="BA60" s="41" t="s">
        <v>100</v>
      </c>
      <c r="BB60" s="22"/>
      <c r="BC60" s="22"/>
      <c r="BD60" s="22"/>
      <c r="BE60" s="22"/>
      <c r="BF60" s="22"/>
      <c r="BG60" s="22"/>
      <c r="BH60" s="22"/>
      <c r="BI60" s="22"/>
      <c r="BJ60" s="22"/>
      <c r="BK60" s="22"/>
      <c r="BL60" s="22"/>
      <c r="BM60" s="22"/>
      <c r="BN60" s="22"/>
      <c r="BO60" s="22"/>
      <c r="BP60" s="22"/>
      <c r="BQ60" s="22"/>
      <c r="BR60" s="42"/>
      <c r="BS60" s="42"/>
      <c r="BT60" s="42"/>
      <c r="BU60" s="42">
        <v>39000000</v>
      </c>
      <c r="BV60" s="42">
        <v>39000000</v>
      </c>
      <c r="BW60" s="42">
        <v>39000000</v>
      </c>
      <c r="BX60" s="42">
        <v>39000000</v>
      </c>
      <c r="BY60" s="42">
        <v>39000000</v>
      </c>
      <c r="BZ60" s="42">
        <v>39000000</v>
      </c>
      <c r="CA60" s="42">
        <v>39000000</v>
      </c>
      <c r="CB60" s="42">
        <v>39000000</v>
      </c>
      <c r="CC60" s="42">
        <v>39000000</v>
      </c>
      <c r="CD60" s="42">
        <v>39000000</v>
      </c>
      <c r="CE60" s="42">
        <v>39000000</v>
      </c>
      <c r="CF60" s="42">
        <v>39000000</v>
      </c>
      <c r="CG60" s="42">
        <v>39000000</v>
      </c>
      <c r="CH60" s="42">
        <v>39000000</v>
      </c>
      <c r="CI60" s="42">
        <v>39000000</v>
      </c>
      <c r="CJ60" s="42">
        <v>39000000</v>
      </c>
      <c r="CK60" s="42">
        <v>39000000</v>
      </c>
      <c r="CL60" s="42">
        <v>39000000</v>
      </c>
      <c r="CM60" s="247">
        <v>80000000</v>
      </c>
      <c r="CN60" s="45">
        <v>101120000</v>
      </c>
      <c r="CO60" s="45">
        <v>101120000</v>
      </c>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row>
    <row r="61" spans="1:202" ht="40.799999999999997" x14ac:dyDescent="0.4">
      <c r="A61" s="12" t="s">
        <v>93</v>
      </c>
      <c r="B61" s="13" t="s">
        <v>94</v>
      </c>
      <c r="C61" s="37">
        <v>1672</v>
      </c>
      <c r="D61" s="13" t="s">
        <v>110</v>
      </c>
      <c r="E61" s="12" t="s">
        <v>470</v>
      </c>
      <c r="F61" s="12"/>
      <c r="G61" s="12"/>
      <c r="H61" s="244">
        <v>45717</v>
      </c>
      <c r="I61" s="38" t="s">
        <v>471</v>
      </c>
      <c r="J61" s="38" t="s">
        <v>472</v>
      </c>
      <c r="K61" s="17"/>
      <c r="L61" s="17"/>
      <c r="M61" s="17"/>
      <c r="N61" s="17"/>
      <c r="O61" s="17"/>
      <c r="P61" s="17"/>
      <c r="Q61" s="17"/>
      <c r="R61" s="17"/>
      <c r="S61" s="17"/>
      <c r="T61" s="17"/>
      <c r="U61" s="17"/>
      <c r="V61" s="17"/>
      <c r="W61" s="17"/>
      <c r="X61" s="17"/>
      <c r="Y61" s="18" t="s">
        <v>106</v>
      </c>
      <c r="Z61" s="18" t="s">
        <v>106</v>
      </c>
      <c r="AA61" s="18" t="s">
        <v>106</v>
      </c>
      <c r="AB61" s="18" t="s">
        <v>106</v>
      </c>
      <c r="AC61" s="18" t="s">
        <v>107</v>
      </c>
      <c r="AD61" s="18" t="s">
        <v>107</v>
      </c>
      <c r="AE61" s="18" t="s">
        <v>107</v>
      </c>
      <c r="AF61" s="18" t="s">
        <v>107</v>
      </c>
      <c r="AG61" s="18" t="s">
        <v>107</v>
      </c>
      <c r="AH61" s="18" t="s">
        <v>107</v>
      </c>
      <c r="AI61" s="18" t="s">
        <v>107</v>
      </c>
      <c r="AJ61" s="18" t="s">
        <v>107</v>
      </c>
      <c r="AK61" s="18" t="s">
        <v>107</v>
      </c>
      <c r="AL61" s="18" t="s">
        <v>107</v>
      </c>
      <c r="AM61" s="18" t="s">
        <v>107</v>
      </c>
      <c r="AN61" s="18" t="s">
        <v>107</v>
      </c>
      <c r="AO61" s="18" t="s">
        <v>107</v>
      </c>
      <c r="AP61" s="18" t="s">
        <v>107</v>
      </c>
      <c r="AQ61" s="18" t="s">
        <v>107</v>
      </c>
      <c r="AR61" s="18" t="s">
        <v>107</v>
      </c>
      <c r="AS61" s="18" t="s">
        <v>107</v>
      </c>
      <c r="AT61" s="18" t="s">
        <v>107</v>
      </c>
      <c r="AU61" s="20" t="s">
        <v>107</v>
      </c>
      <c r="AV61" s="18" t="s">
        <v>99</v>
      </c>
      <c r="AW61" s="18" t="s">
        <v>99</v>
      </c>
      <c r="AX61" s="18" t="s">
        <v>99</v>
      </c>
      <c r="AY61" s="18" t="s">
        <v>121</v>
      </c>
      <c r="AZ61" s="79">
        <v>42530</v>
      </c>
      <c r="BA61" s="41" t="s">
        <v>100</v>
      </c>
      <c r="BB61" s="22"/>
      <c r="BC61" s="22"/>
      <c r="BD61" s="22"/>
      <c r="BE61" s="22"/>
      <c r="BF61" s="22"/>
      <c r="BG61" s="22"/>
      <c r="BH61" s="22"/>
      <c r="BI61" s="22"/>
      <c r="BJ61" s="22"/>
      <c r="BK61" s="22"/>
      <c r="BL61" s="22"/>
      <c r="BM61" s="22"/>
      <c r="BN61" s="22"/>
      <c r="BO61" s="22"/>
      <c r="BP61" s="22">
        <v>5000000</v>
      </c>
      <c r="BQ61" s="22">
        <v>5000000</v>
      </c>
      <c r="BR61" s="22">
        <v>5000000</v>
      </c>
      <c r="BS61" s="22">
        <v>5000000</v>
      </c>
      <c r="BT61" s="22">
        <v>5000000</v>
      </c>
      <c r="BU61" s="22">
        <v>5000000</v>
      </c>
      <c r="BV61" s="22">
        <v>5000000</v>
      </c>
      <c r="BW61" s="22">
        <v>5000000</v>
      </c>
      <c r="BX61" s="22">
        <v>5000000</v>
      </c>
      <c r="BY61" s="22">
        <v>5000000</v>
      </c>
      <c r="BZ61" s="22">
        <v>5000000</v>
      </c>
      <c r="CA61" s="22">
        <v>5000000</v>
      </c>
      <c r="CB61" s="22">
        <v>5000000</v>
      </c>
      <c r="CC61" s="22">
        <v>5000000</v>
      </c>
      <c r="CD61" s="22">
        <v>5500000</v>
      </c>
      <c r="CE61" s="22">
        <v>5500000</v>
      </c>
      <c r="CF61" s="22">
        <v>5500000</v>
      </c>
      <c r="CG61" s="22">
        <v>5500000</v>
      </c>
      <c r="CH61" s="22">
        <v>5500000</v>
      </c>
      <c r="CI61" s="22">
        <v>5500000</v>
      </c>
      <c r="CJ61" s="22">
        <v>5500000</v>
      </c>
      <c r="CK61" s="22">
        <v>5500000</v>
      </c>
      <c r="CL61" s="22">
        <v>5500000</v>
      </c>
      <c r="CM61" s="235">
        <v>7500000</v>
      </c>
      <c r="CN61" s="22">
        <v>7500000</v>
      </c>
      <c r="CO61" s="22">
        <v>7500000</v>
      </c>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row>
    <row r="62" spans="1:202" ht="30.6" x14ac:dyDescent="0.25">
      <c r="A62" s="12" t="s">
        <v>93</v>
      </c>
      <c r="B62" s="13" t="s">
        <v>94</v>
      </c>
      <c r="C62" s="37">
        <v>1552</v>
      </c>
      <c r="D62" s="13" t="s">
        <v>110</v>
      </c>
      <c r="E62" s="12" t="s">
        <v>103</v>
      </c>
      <c r="F62" s="41"/>
      <c r="G62" s="206">
        <v>1</v>
      </c>
      <c r="H62" s="120">
        <v>45261</v>
      </c>
      <c r="I62" s="240" t="s">
        <v>522</v>
      </c>
      <c r="J62" s="38" t="s">
        <v>637</v>
      </c>
      <c r="K62" s="18"/>
      <c r="L62" s="18"/>
      <c r="M62" s="18"/>
      <c r="N62" s="18"/>
      <c r="O62" s="18"/>
      <c r="P62" s="18"/>
      <c r="Q62" s="18"/>
      <c r="R62" s="18"/>
      <c r="S62" s="18"/>
      <c r="T62" s="18"/>
      <c r="U62" s="18" t="s">
        <v>281</v>
      </c>
      <c r="V62" s="18" t="s">
        <v>106</v>
      </c>
      <c r="W62" s="18" t="s">
        <v>106</v>
      </c>
      <c r="X62" s="18" t="s">
        <v>106</v>
      </c>
      <c r="Y62" s="18" t="s">
        <v>106</v>
      </c>
      <c r="Z62" s="18" t="s">
        <v>106</v>
      </c>
      <c r="AA62" s="18" t="s">
        <v>106</v>
      </c>
      <c r="AB62" s="18" t="s">
        <v>106</v>
      </c>
      <c r="AC62" s="18" t="s">
        <v>107</v>
      </c>
      <c r="AD62" s="18" t="s">
        <v>107</v>
      </c>
      <c r="AE62" s="18" t="s">
        <v>107</v>
      </c>
      <c r="AF62" s="18" t="s">
        <v>107</v>
      </c>
      <c r="AG62" s="18" t="s">
        <v>107</v>
      </c>
      <c r="AH62" s="18" t="s">
        <v>107</v>
      </c>
      <c r="AI62" s="18" t="s">
        <v>99</v>
      </c>
      <c r="AJ62" s="18" t="s">
        <v>99</v>
      </c>
      <c r="AK62" s="18" t="s">
        <v>99</v>
      </c>
      <c r="AL62" s="18" t="s">
        <v>99</v>
      </c>
      <c r="AM62" s="18" t="s">
        <v>99</v>
      </c>
      <c r="AN62" s="18" t="s">
        <v>99</v>
      </c>
      <c r="AO62" s="18" t="s">
        <v>99</v>
      </c>
      <c r="AP62" s="18" t="s">
        <v>99</v>
      </c>
      <c r="AQ62" s="18" t="s">
        <v>99</v>
      </c>
      <c r="AR62" s="18" t="s">
        <v>99</v>
      </c>
      <c r="AS62" s="18" t="s">
        <v>99</v>
      </c>
      <c r="AT62" s="18" t="s">
        <v>99</v>
      </c>
      <c r="AU62" s="18" t="s">
        <v>99</v>
      </c>
      <c r="AV62" s="18" t="s">
        <v>99</v>
      </c>
      <c r="AW62" s="18" t="s">
        <v>99</v>
      </c>
      <c r="AX62" s="18" t="s">
        <v>99</v>
      </c>
      <c r="AY62" s="18" t="s">
        <v>121</v>
      </c>
      <c r="AZ62" s="18" t="s">
        <v>638</v>
      </c>
      <c r="BA62" s="41" t="s">
        <v>100</v>
      </c>
      <c r="BB62" s="22"/>
      <c r="BC62" s="22"/>
      <c r="BD62" s="22"/>
      <c r="BE62" s="22"/>
      <c r="BF62" s="22"/>
      <c r="BG62" s="22"/>
      <c r="BH62" s="22"/>
      <c r="BI62" s="22"/>
      <c r="BJ62" s="22"/>
      <c r="BK62" s="22"/>
      <c r="BL62" s="22" t="s">
        <v>514</v>
      </c>
      <c r="BM62" s="22">
        <v>87100000</v>
      </c>
      <c r="BN62" s="22">
        <v>87100000</v>
      </c>
      <c r="BO62" s="22">
        <v>87100000</v>
      </c>
      <c r="BP62" s="22">
        <v>87100000</v>
      </c>
      <c r="BQ62" s="22">
        <v>87100000</v>
      </c>
      <c r="BR62" s="22">
        <v>87100000</v>
      </c>
      <c r="BS62" s="22">
        <v>117100000</v>
      </c>
      <c r="BT62" s="22">
        <v>117100000</v>
      </c>
      <c r="BU62" s="22">
        <v>117100000</v>
      </c>
      <c r="BV62" s="22">
        <v>117100000</v>
      </c>
      <c r="BW62" s="22">
        <v>78742045</v>
      </c>
      <c r="BX62" s="22">
        <v>78742045</v>
      </c>
      <c r="BY62" s="22">
        <v>78742045</v>
      </c>
      <c r="BZ62" s="22">
        <v>78742045</v>
      </c>
      <c r="CA62" s="22">
        <v>78742045</v>
      </c>
      <c r="CB62" s="22">
        <v>78742045</v>
      </c>
      <c r="CC62" s="22">
        <v>121800000</v>
      </c>
      <c r="CD62" s="22">
        <v>121800000</v>
      </c>
      <c r="CE62" s="22">
        <v>121800000</v>
      </c>
      <c r="CF62" s="22">
        <v>121800000</v>
      </c>
      <c r="CG62" s="22">
        <v>121800000</v>
      </c>
      <c r="CH62" s="22">
        <v>121800000</v>
      </c>
      <c r="CI62" s="22">
        <v>121800000</v>
      </c>
      <c r="CJ62" s="22">
        <v>121800000</v>
      </c>
      <c r="CK62" s="22">
        <v>121800000</v>
      </c>
      <c r="CL62" s="22">
        <v>121800000</v>
      </c>
      <c r="CM62" s="235">
        <v>121800000</v>
      </c>
      <c r="CN62" s="22">
        <v>152644000</v>
      </c>
      <c r="CO62" s="22">
        <v>152644000</v>
      </c>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row>
    <row r="63" spans="1:202" ht="40.799999999999997" x14ac:dyDescent="0.25">
      <c r="A63" s="12" t="s">
        <v>93</v>
      </c>
      <c r="B63" s="13" t="s">
        <v>94</v>
      </c>
      <c r="C63" s="37">
        <v>1551</v>
      </c>
      <c r="D63" s="13" t="s">
        <v>110</v>
      </c>
      <c r="E63" s="12" t="s">
        <v>111</v>
      </c>
      <c r="F63" s="41"/>
      <c r="G63" s="206">
        <v>1</v>
      </c>
      <c r="H63" s="120">
        <v>45261</v>
      </c>
      <c r="I63" s="240" t="s">
        <v>522</v>
      </c>
      <c r="J63" s="38" t="s">
        <v>639</v>
      </c>
      <c r="K63" s="18"/>
      <c r="L63" s="18"/>
      <c r="M63" s="18"/>
      <c r="N63" s="18"/>
      <c r="O63" s="18"/>
      <c r="P63" s="18"/>
      <c r="Q63" s="18"/>
      <c r="R63" s="18"/>
      <c r="S63" s="18"/>
      <c r="T63" s="18"/>
      <c r="U63" s="18" t="s">
        <v>281</v>
      </c>
      <c r="V63" s="18" t="s">
        <v>106</v>
      </c>
      <c r="W63" s="18" t="s">
        <v>106</v>
      </c>
      <c r="X63" s="18" t="s">
        <v>106</v>
      </c>
      <c r="Y63" s="18" t="s">
        <v>106</v>
      </c>
      <c r="Z63" s="18" t="s">
        <v>106</v>
      </c>
      <c r="AA63" s="18" t="s">
        <v>106</v>
      </c>
      <c r="AB63" s="18" t="s">
        <v>106</v>
      </c>
      <c r="AC63" s="18" t="s">
        <v>107</v>
      </c>
      <c r="AD63" s="18" t="s">
        <v>107</v>
      </c>
      <c r="AE63" s="18" t="s">
        <v>107</v>
      </c>
      <c r="AF63" s="18" t="s">
        <v>107</v>
      </c>
      <c r="AG63" s="18" t="s">
        <v>107</v>
      </c>
      <c r="AH63" s="18" t="s">
        <v>107</v>
      </c>
      <c r="AI63" s="18" t="s">
        <v>99</v>
      </c>
      <c r="AJ63" s="18" t="s">
        <v>99</v>
      </c>
      <c r="AK63" s="18" t="s">
        <v>99</v>
      </c>
      <c r="AL63" s="18" t="s">
        <v>99</v>
      </c>
      <c r="AM63" s="18" t="s">
        <v>99</v>
      </c>
      <c r="AN63" s="18" t="s">
        <v>99</v>
      </c>
      <c r="AO63" s="18" t="s">
        <v>99</v>
      </c>
      <c r="AP63" s="18" t="s">
        <v>99</v>
      </c>
      <c r="AQ63" s="18" t="s">
        <v>99</v>
      </c>
      <c r="AR63" s="18" t="s">
        <v>99</v>
      </c>
      <c r="AS63" s="18" t="s">
        <v>99</v>
      </c>
      <c r="AT63" s="18" t="s">
        <v>99</v>
      </c>
      <c r="AU63" s="18" t="s">
        <v>99</v>
      </c>
      <c r="AV63" s="18" t="s">
        <v>99</v>
      </c>
      <c r="AW63" s="18" t="s">
        <v>99</v>
      </c>
      <c r="AX63" s="18" t="s">
        <v>99</v>
      </c>
      <c r="AY63" s="18" t="s">
        <v>121</v>
      </c>
      <c r="AZ63" s="79">
        <v>42530</v>
      </c>
      <c r="BA63" s="41" t="s">
        <v>100</v>
      </c>
      <c r="BB63" s="22"/>
      <c r="BC63" s="22"/>
      <c r="BD63" s="22"/>
      <c r="BE63" s="22"/>
      <c r="BF63" s="22"/>
      <c r="BG63" s="22"/>
      <c r="BH63" s="22"/>
      <c r="BI63" s="22"/>
      <c r="BJ63" s="22"/>
      <c r="BK63" s="22"/>
      <c r="BL63" s="22" t="s">
        <v>514</v>
      </c>
      <c r="BM63" s="22">
        <v>20242797</v>
      </c>
      <c r="BN63" s="22">
        <v>20242797</v>
      </c>
      <c r="BO63" s="22">
        <v>20242797</v>
      </c>
      <c r="BP63" s="22">
        <v>20242797</v>
      </c>
      <c r="BQ63" s="22">
        <v>20242797</v>
      </c>
      <c r="BR63" s="22">
        <v>20242797</v>
      </c>
      <c r="BS63" s="22">
        <v>20242797</v>
      </c>
      <c r="BT63" s="22">
        <v>20242797</v>
      </c>
      <c r="BU63" s="22">
        <v>20242797</v>
      </c>
      <c r="BV63" s="22">
        <v>20242045</v>
      </c>
      <c r="BW63" s="22">
        <v>58600000</v>
      </c>
      <c r="BX63" s="22">
        <v>58600000</v>
      </c>
      <c r="BY63" s="22">
        <v>58600000</v>
      </c>
      <c r="BZ63" s="22">
        <v>58600000</v>
      </c>
      <c r="CA63" s="22">
        <v>58600000</v>
      </c>
      <c r="CB63" s="22">
        <v>58600000</v>
      </c>
      <c r="CC63" s="22">
        <v>79364000</v>
      </c>
      <c r="CD63" s="22">
        <v>79364000</v>
      </c>
      <c r="CE63" s="22">
        <v>79364000</v>
      </c>
      <c r="CF63" s="22">
        <v>79364000</v>
      </c>
      <c r="CG63" s="22">
        <v>79364000</v>
      </c>
      <c r="CH63" s="22">
        <v>79364000</v>
      </c>
      <c r="CI63" s="22">
        <v>79364000</v>
      </c>
      <c r="CJ63" s="22">
        <v>79364000</v>
      </c>
      <c r="CK63" s="22">
        <v>79364000</v>
      </c>
      <c r="CL63" s="22">
        <v>79364000</v>
      </c>
      <c r="CM63" s="213">
        <v>89429000</v>
      </c>
      <c r="CN63" s="212">
        <v>89429000</v>
      </c>
      <c r="CO63" s="212">
        <v>89429000</v>
      </c>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row>
    <row r="64" spans="1:202" s="86" customFormat="1" ht="20.399999999999999" x14ac:dyDescent="0.25">
      <c r="A64" s="12" t="s">
        <v>93</v>
      </c>
      <c r="B64" s="13" t="s">
        <v>94</v>
      </c>
      <c r="C64" s="37">
        <v>1356</v>
      </c>
      <c r="D64" s="13" t="s">
        <v>110</v>
      </c>
      <c r="E64" s="12" t="s">
        <v>103</v>
      </c>
      <c r="F64" s="41"/>
      <c r="G64" s="41"/>
      <c r="H64" s="214">
        <v>45261</v>
      </c>
      <c r="I64" s="38" t="s">
        <v>633</v>
      </c>
      <c r="J64" s="38" t="s">
        <v>909</v>
      </c>
      <c r="K64" s="18"/>
      <c r="L64" s="18"/>
      <c r="M64" s="18"/>
      <c r="N64" s="18"/>
      <c r="O64" s="18"/>
      <c r="P64" s="18" t="s">
        <v>106</v>
      </c>
      <c r="Q64" s="18" t="s">
        <v>106</v>
      </c>
      <c r="R64" s="18" t="s">
        <v>106</v>
      </c>
      <c r="S64" s="18" t="s">
        <v>106</v>
      </c>
      <c r="T64" s="18" t="s">
        <v>106</v>
      </c>
      <c r="U64" s="18" t="s">
        <v>106</v>
      </c>
      <c r="V64" s="18" t="s">
        <v>106</v>
      </c>
      <c r="W64" s="18" t="s">
        <v>106</v>
      </c>
      <c r="X64" s="18" t="s">
        <v>106</v>
      </c>
      <c r="Y64" s="18" t="s">
        <v>106</v>
      </c>
      <c r="Z64" s="18" t="s">
        <v>106</v>
      </c>
      <c r="AA64" s="18" t="s">
        <v>106</v>
      </c>
      <c r="AB64" s="252" t="s">
        <v>106</v>
      </c>
      <c r="AC64" s="18" t="s">
        <v>107</v>
      </c>
      <c r="AD64" s="18" t="s">
        <v>107</v>
      </c>
      <c r="AE64" s="18" t="s">
        <v>99</v>
      </c>
      <c r="AF64" s="18" t="s">
        <v>99</v>
      </c>
      <c r="AG64" s="18" t="s">
        <v>99</v>
      </c>
      <c r="AH64" s="18" t="s">
        <v>99</v>
      </c>
      <c r="AI64" s="18" t="s">
        <v>99</v>
      </c>
      <c r="AJ64" s="18" t="s">
        <v>99</v>
      </c>
      <c r="AK64" s="18" t="s">
        <v>99</v>
      </c>
      <c r="AL64" s="18" t="s">
        <v>99</v>
      </c>
      <c r="AM64" s="18" t="s">
        <v>99</v>
      </c>
      <c r="AN64" s="18" t="s">
        <v>99</v>
      </c>
      <c r="AO64" s="18" t="s">
        <v>99</v>
      </c>
      <c r="AP64" s="18" t="s">
        <v>99</v>
      </c>
      <c r="AQ64" s="18" t="s">
        <v>99</v>
      </c>
      <c r="AR64" s="18" t="s">
        <v>99</v>
      </c>
      <c r="AS64" s="18" t="s">
        <v>99</v>
      </c>
      <c r="AT64" s="18" t="s">
        <v>99</v>
      </c>
      <c r="AU64" s="18" t="s">
        <v>99</v>
      </c>
      <c r="AV64" s="18" t="s">
        <v>99</v>
      </c>
      <c r="AW64" s="18" t="s">
        <v>99</v>
      </c>
      <c r="AX64" s="18" t="s">
        <v>99</v>
      </c>
      <c r="AY64" s="18" t="s">
        <v>121</v>
      </c>
      <c r="AZ64" s="79">
        <v>42530</v>
      </c>
      <c r="BA64" s="41" t="s">
        <v>100</v>
      </c>
      <c r="BB64" s="22"/>
      <c r="BC64" s="258"/>
      <c r="BD64" s="258"/>
      <c r="BE64" s="258"/>
      <c r="BF64" s="258"/>
      <c r="BG64" s="258">
        <v>48000000</v>
      </c>
      <c r="BH64" s="258">
        <v>48000000</v>
      </c>
      <c r="BI64" s="258">
        <v>48000000</v>
      </c>
      <c r="BJ64" s="258">
        <v>48000000</v>
      </c>
      <c r="BK64" s="258">
        <v>48000000</v>
      </c>
      <c r="BL64" s="258">
        <v>48000000</v>
      </c>
      <c r="BM64" s="258">
        <v>75000000</v>
      </c>
      <c r="BN64" s="258">
        <v>75000000</v>
      </c>
      <c r="BO64" s="258">
        <v>75000000</v>
      </c>
      <c r="BP64" s="258">
        <v>75000000</v>
      </c>
      <c r="BQ64" s="258">
        <v>75000000</v>
      </c>
      <c r="BR64" s="22">
        <v>75000000</v>
      </c>
      <c r="BS64" s="22">
        <v>75000000</v>
      </c>
      <c r="BT64" s="22">
        <v>81500000</v>
      </c>
      <c r="BU64" s="22">
        <v>81500000</v>
      </c>
      <c r="BV64" s="22">
        <v>81500000</v>
      </c>
      <c r="BW64" s="22">
        <v>81500000</v>
      </c>
      <c r="BX64" s="22">
        <v>81500000</v>
      </c>
      <c r="BY64" s="22">
        <v>81500000</v>
      </c>
      <c r="BZ64" s="22">
        <v>81500000</v>
      </c>
      <c r="CA64" s="22">
        <v>81500000</v>
      </c>
      <c r="CB64" s="22">
        <v>81500000</v>
      </c>
      <c r="CC64" s="22">
        <v>138786000</v>
      </c>
      <c r="CD64" s="22">
        <v>138786000</v>
      </c>
      <c r="CE64" s="22">
        <v>138786000</v>
      </c>
      <c r="CF64" s="22">
        <v>138786000</v>
      </c>
      <c r="CG64" s="22">
        <v>138786000</v>
      </c>
      <c r="CH64" s="22">
        <v>138786000</v>
      </c>
      <c r="CI64" s="42">
        <v>138786000</v>
      </c>
      <c r="CJ64" s="42">
        <v>138786000</v>
      </c>
      <c r="CK64" s="42">
        <v>138786000</v>
      </c>
      <c r="CL64" s="42">
        <v>138786000</v>
      </c>
      <c r="CM64" s="236">
        <v>138786000</v>
      </c>
      <c r="CN64" s="42">
        <v>223133000</v>
      </c>
      <c r="CO64" s="42">
        <v>223133000</v>
      </c>
      <c r="CP64"/>
      <c r="CQ64"/>
      <c r="CR64"/>
      <c r="CS64"/>
      <c r="CT64"/>
      <c r="CU64"/>
      <c r="CV64"/>
      <c r="CW64"/>
      <c r="CX64"/>
      <c r="CY64"/>
      <c r="CZ64"/>
      <c r="DA64"/>
      <c r="DB64"/>
      <c r="DC64"/>
      <c r="DD64"/>
      <c r="DE64"/>
      <c r="DF64"/>
      <c r="DG64"/>
      <c r="DH64"/>
      <c r="DI64"/>
      <c r="DJ64"/>
      <c r="DK64"/>
      <c r="DL64"/>
      <c r="DM64"/>
      <c r="DN64"/>
      <c r="DO64"/>
      <c r="DP64"/>
      <c r="DQ64"/>
      <c r="DR64"/>
      <c r="DS64"/>
      <c r="DT64"/>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row>
    <row r="65" spans="1:16356" ht="30.6" x14ac:dyDescent="0.4">
      <c r="A65" s="410" t="s">
        <v>93</v>
      </c>
      <c r="B65" s="411" t="s">
        <v>94</v>
      </c>
      <c r="C65" s="528">
        <v>1335</v>
      </c>
      <c r="D65" s="411" t="s">
        <v>110</v>
      </c>
      <c r="E65" s="410" t="s">
        <v>103</v>
      </c>
      <c r="F65" s="410"/>
      <c r="G65" s="410"/>
      <c r="H65" s="342">
        <v>45717</v>
      </c>
      <c r="I65" s="427" t="s">
        <v>471</v>
      </c>
      <c r="J65" s="529" t="s">
        <v>936</v>
      </c>
      <c r="K65" s="428"/>
      <c r="L65" s="428"/>
      <c r="M65" s="428"/>
      <c r="N65" s="428"/>
      <c r="O65" s="429" t="s">
        <v>106</v>
      </c>
      <c r="P65" s="429" t="s">
        <v>106</v>
      </c>
      <c r="Q65" s="429" t="s">
        <v>106</v>
      </c>
      <c r="R65" s="429" t="s">
        <v>106</v>
      </c>
      <c r="S65" s="429" t="s">
        <v>106</v>
      </c>
      <c r="T65" s="429" t="s">
        <v>106</v>
      </c>
      <c r="U65" s="429" t="s">
        <v>106</v>
      </c>
      <c r="V65" s="429" t="s">
        <v>106</v>
      </c>
      <c r="W65" s="429" t="s">
        <v>106</v>
      </c>
      <c r="X65" s="429" t="s">
        <v>106</v>
      </c>
      <c r="Y65" s="429" t="s">
        <v>106</v>
      </c>
      <c r="Z65" s="429" t="s">
        <v>106</v>
      </c>
      <c r="AA65" s="429" t="s">
        <v>106</v>
      </c>
      <c r="AB65" s="429" t="s">
        <v>106</v>
      </c>
      <c r="AC65" s="429" t="s">
        <v>107</v>
      </c>
      <c r="AD65" s="429" t="s">
        <v>107</v>
      </c>
      <c r="AE65" s="429" t="s">
        <v>107</v>
      </c>
      <c r="AF65" s="429" t="s">
        <v>107</v>
      </c>
      <c r="AG65" s="429" t="s">
        <v>107</v>
      </c>
      <c r="AH65" s="429" t="s">
        <v>107</v>
      </c>
      <c r="AI65" s="429" t="s">
        <v>107</v>
      </c>
      <c r="AJ65" s="429" t="s">
        <v>107</v>
      </c>
      <c r="AK65" s="429" t="s">
        <v>107</v>
      </c>
      <c r="AL65" s="429" t="s">
        <v>107</v>
      </c>
      <c r="AM65" s="429" t="s">
        <v>107</v>
      </c>
      <c r="AN65" s="429" t="s">
        <v>107</v>
      </c>
      <c r="AO65" s="429" t="s">
        <v>107</v>
      </c>
      <c r="AP65" s="429" t="s">
        <v>107</v>
      </c>
      <c r="AQ65" s="429" t="s">
        <v>107</v>
      </c>
      <c r="AR65" s="429" t="s">
        <v>107</v>
      </c>
      <c r="AS65" s="429" t="s">
        <v>107</v>
      </c>
      <c r="AT65" s="429" t="s">
        <v>107</v>
      </c>
      <c r="AU65" s="430" t="s">
        <v>107</v>
      </c>
      <c r="AV65" s="429" t="s">
        <v>99</v>
      </c>
      <c r="AW65" s="429" t="s">
        <v>99</v>
      </c>
      <c r="AX65" s="429" t="s">
        <v>99</v>
      </c>
      <c r="AY65" s="429" t="s">
        <v>121</v>
      </c>
      <c r="AZ65" s="530" t="s">
        <v>937</v>
      </c>
      <c r="BA65" s="531" t="s">
        <v>100</v>
      </c>
      <c r="BB65" s="431"/>
      <c r="BC65" s="431"/>
      <c r="BD65" s="431"/>
      <c r="BE65" s="431"/>
      <c r="BF65" s="431">
        <v>41000000</v>
      </c>
      <c r="BG65" s="431">
        <v>41000000</v>
      </c>
      <c r="BH65" s="431">
        <v>41000000</v>
      </c>
      <c r="BI65" s="431">
        <v>41000000</v>
      </c>
      <c r="BJ65" s="431">
        <v>41000000</v>
      </c>
      <c r="BK65" s="431">
        <v>41000000</v>
      </c>
      <c r="BL65" s="431">
        <v>41000000</v>
      </c>
      <c r="BM65" s="431">
        <v>46000000</v>
      </c>
      <c r="BN65" s="431">
        <v>46000000</v>
      </c>
      <c r="BO65" s="431">
        <v>46000000</v>
      </c>
      <c r="BP65" s="431">
        <v>46000000</v>
      </c>
      <c r="BQ65" s="431">
        <v>46000000</v>
      </c>
      <c r="BR65" s="431">
        <v>46000000</v>
      </c>
      <c r="BS65" s="431">
        <v>45300000</v>
      </c>
      <c r="BT65" s="431">
        <v>45300000</v>
      </c>
      <c r="BU65" s="431">
        <v>45300000</v>
      </c>
      <c r="BV65" s="431">
        <v>45300000</v>
      </c>
      <c r="BW65" s="431">
        <v>45300000</v>
      </c>
      <c r="BX65" s="431">
        <v>45300000</v>
      </c>
      <c r="BY65" s="431">
        <v>45300000</v>
      </c>
      <c r="BZ65" s="431">
        <v>45300000</v>
      </c>
      <c r="CA65" s="431">
        <v>45300000</v>
      </c>
      <c r="CB65" s="431">
        <v>45300000</v>
      </c>
      <c r="CC65" s="431">
        <v>45300000</v>
      </c>
      <c r="CD65" s="431">
        <v>91000000</v>
      </c>
      <c r="CE65" s="431">
        <v>91000000</v>
      </c>
      <c r="CF65" s="431">
        <v>91000000</v>
      </c>
      <c r="CG65" s="431">
        <v>91000000</v>
      </c>
      <c r="CH65" s="431">
        <v>91000000</v>
      </c>
      <c r="CI65" s="431">
        <v>91000000</v>
      </c>
      <c r="CJ65" s="431">
        <v>91000000</v>
      </c>
      <c r="CK65" s="431">
        <v>105440000</v>
      </c>
      <c r="CL65" s="431">
        <v>105440000</v>
      </c>
      <c r="CM65" s="532">
        <v>105440000</v>
      </c>
      <c r="CN65" s="431">
        <v>128520000</v>
      </c>
      <c r="CO65" s="431">
        <v>128520000</v>
      </c>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row>
    <row r="66" spans="1:16356" s="385" customFormat="1" ht="23.25" customHeight="1" x14ac:dyDescent="0.4">
      <c r="A66" s="559" t="s">
        <v>1534</v>
      </c>
      <c r="B66" s="559"/>
      <c r="C66" s="559"/>
      <c r="D66" s="559"/>
      <c r="E66" s="559"/>
      <c r="F66" s="559"/>
      <c r="G66" s="559"/>
      <c r="H66" s="559"/>
      <c r="I66" s="559"/>
      <c r="J66" s="559"/>
      <c r="K66" s="559"/>
      <c r="L66" s="559"/>
      <c r="M66" s="559"/>
      <c r="N66" s="559"/>
      <c r="O66" s="559"/>
      <c r="P66" s="559"/>
      <c r="Q66" s="559"/>
      <c r="R66" s="559"/>
      <c r="S66" s="559"/>
      <c r="T66" s="559"/>
      <c r="U66" s="559"/>
      <c r="V66" s="559"/>
      <c r="W66" s="559"/>
      <c r="X66" s="559"/>
      <c r="Y66" s="559"/>
      <c r="Z66" s="559"/>
      <c r="AA66" s="559"/>
      <c r="AB66" s="559"/>
      <c r="AC66" s="559"/>
      <c r="AD66" s="559"/>
      <c r="AE66" s="559"/>
      <c r="AF66" s="559"/>
      <c r="AG66" s="559"/>
      <c r="AH66" s="559"/>
      <c r="AI66" s="559"/>
      <c r="AJ66" s="559"/>
      <c r="AK66" s="559"/>
      <c r="AL66" s="559"/>
      <c r="AM66" s="559"/>
      <c r="AN66" s="559"/>
      <c r="AO66" s="559"/>
      <c r="AP66" s="559"/>
      <c r="AQ66" s="559"/>
      <c r="AR66" s="559"/>
      <c r="AS66" s="559"/>
      <c r="AT66" s="559"/>
      <c r="AU66" s="559"/>
      <c r="AV66" s="559"/>
      <c r="AW66" s="559"/>
      <c r="AX66" s="559"/>
      <c r="AY66" s="559"/>
      <c r="AZ66" s="559"/>
      <c r="BA66" s="559"/>
      <c r="BB66" s="559"/>
      <c r="BC66" s="559"/>
      <c r="BD66" s="559"/>
      <c r="BE66" s="559"/>
      <c r="BF66" s="559"/>
      <c r="BG66" s="559"/>
      <c r="BH66" s="559"/>
      <c r="BI66" s="559"/>
      <c r="BJ66" s="559"/>
      <c r="BK66" s="559"/>
      <c r="BL66" s="559"/>
      <c r="BM66" s="559"/>
      <c r="BN66" s="559"/>
      <c r="BO66" s="559"/>
      <c r="BP66" s="559"/>
      <c r="BQ66" s="559"/>
      <c r="BR66" s="559"/>
      <c r="BS66" s="559"/>
      <c r="BT66" s="559"/>
      <c r="BU66" s="559"/>
      <c r="BV66" s="559"/>
      <c r="BW66" s="559"/>
      <c r="BX66" s="559"/>
      <c r="BY66" s="559"/>
      <c r="BZ66" s="559"/>
      <c r="CA66" s="559"/>
      <c r="CB66" s="559"/>
      <c r="CC66" s="559"/>
      <c r="CD66" s="559"/>
      <c r="CE66" s="559"/>
      <c r="CF66" s="559"/>
      <c r="CG66" s="559"/>
      <c r="CH66" s="559"/>
      <c r="CI66" s="559"/>
      <c r="CJ66" s="559"/>
      <c r="CK66" s="559"/>
      <c r="CL66" s="560"/>
      <c r="CM66" s="560"/>
      <c r="CN66" s="560"/>
      <c r="CO66" s="560"/>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3"/>
      <c r="DM66" s="383"/>
      <c r="DN66" s="383"/>
      <c r="DO66" s="383"/>
      <c r="DP66" s="383"/>
      <c r="DQ66" s="383"/>
      <c r="DR66" s="383"/>
      <c r="DS66" s="383"/>
      <c r="DT66" s="383"/>
      <c r="DU66" s="383"/>
      <c r="DV66" s="383"/>
      <c r="DW66" s="383"/>
      <c r="DX66" s="383"/>
      <c r="DY66" s="383"/>
      <c r="DZ66" s="383"/>
      <c r="EA66" s="383"/>
      <c r="EB66" s="383"/>
      <c r="EC66" s="383"/>
      <c r="ED66" s="383"/>
      <c r="EE66" s="383"/>
      <c r="EF66" s="383"/>
      <c r="EG66" s="383"/>
      <c r="EH66" s="383"/>
      <c r="EI66" s="383"/>
      <c r="EJ66" s="383"/>
      <c r="EK66" s="383"/>
      <c r="EL66" s="383"/>
      <c r="EM66" s="383"/>
      <c r="EN66" s="383"/>
      <c r="EO66" s="383"/>
      <c r="EP66" s="383"/>
      <c r="EQ66" s="383"/>
      <c r="ER66" s="383"/>
      <c r="ES66" s="383"/>
      <c r="ET66" s="383"/>
      <c r="EU66" s="383"/>
      <c r="EV66" s="383"/>
      <c r="EW66" s="383"/>
      <c r="EX66" s="383"/>
      <c r="EY66" s="383"/>
      <c r="EZ66" s="383"/>
      <c r="FA66" s="383"/>
      <c r="FB66" s="383"/>
      <c r="FC66" s="383"/>
      <c r="FD66" s="383"/>
      <c r="FE66" s="383"/>
      <c r="FF66" s="383"/>
      <c r="FG66" s="383"/>
      <c r="FH66" s="383"/>
      <c r="FI66" s="383"/>
      <c r="FJ66" s="383"/>
      <c r="FK66" s="383"/>
      <c r="FL66" s="383"/>
      <c r="FM66" s="383"/>
      <c r="FN66" s="383"/>
      <c r="FO66" s="383"/>
      <c r="FP66" s="383"/>
      <c r="FQ66" s="383"/>
      <c r="FR66" s="383"/>
      <c r="FS66" s="383"/>
      <c r="FT66" s="383"/>
      <c r="FU66" s="383"/>
      <c r="FV66" s="383"/>
      <c r="FW66" s="384"/>
      <c r="FX66" s="383"/>
      <c r="FY66" s="383"/>
      <c r="FZ66" s="383"/>
      <c r="GA66" s="383"/>
      <c r="GB66" s="383"/>
      <c r="GC66" s="383"/>
      <c r="GD66" s="383"/>
      <c r="GE66" s="383"/>
      <c r="GF66" s="383"/>
      <c r="GG66" s="383"/>
      <c r="GH66" s="383"/>
      <c r="GI66" s="383"/>
      <c r="GJ66" s="383"/>
      <c r="GK66" s="383"/>
      <c r="GL66" s="383"/>
      <c r="GM66" s="383"/>
      <c r="GN66" s="383"/>
      <c r="GO66" s="383"/>
      <c r="GP66" s="383"/>
      <c r="GQ66" s="383"/>
      <c r="GR66" s="383"/>
      <c r="GS66" s="383"/>
      <c r="GT66" s="383"/>
      <c r="GU66" s="383"/>
      <c r="GV66" s="383"/>
      <c r="GW66" s="383"/>
      <c r="GX66" s="383"/>
      <c r="GY66" s="383"/>
      <c r="GZ66" s="383"/>
      <c r="HA66" s="383"/>
      <c r="HB66" s="383"/>
      <c r="HC66" s="383"/>
      <c r="HD66" s="383"/>
      <c r="HE66" s="383"/>
      <c r="HF66" s="383"/>
      <c r="HG66" s="383"/>
      <c r="HH66" s="383"/>
      <c r="HI66" s="383"/>
      <c r="HJ66" s="383"/>
      <c r="HK66" s="383"/>
      <c r="HL66" s="383"/>
      <c r="HM66" s="383"/>
      <c r="HN66" s="383"/>
      <c r="HO66" s="383"/>
      <c r="HP66" s="383"/>
      <c r="HQ66" s="383"/>
      <c r="HR66" s="383"/>
      <c r="HS66" s="383"/>
      <c r="HT66" s="383"/>
      <c r="HU66" s="383"/>
      <c r="HV66" s="383"/>
      <c r="HW66" s="383"/>
      <c r="HX66" s="383"/>
      <c r="HY66" s="383"/>
      <c r="HZ66" s="383"/>
      <c r="IA66" s="383"/>
      <c r="IB66" s="383"/>
      <c r="IC66" s="383"/>
      <c r="ID66" s="383"/>
      <c r="IE66" s="383"/>
      <c r="IF66" s="383"/>
      <c r="IG66" s="383"/>
      <c r="IH66" s="383"/>
      <c r="II66" s="383"/>
      <c r="IJ66" s="383"/>
      <c r="IK66" s="383"/>
      <c r="IL66" s="383"/>
      <c r="IM66" s="383"/>
      <c r="IN66" s="383"/>
      <c r="IO66" s="383"/>
      <c r="IP66" s="383"/>
      <c r="IQ66" s="383"/>
      <c r="IR66" s="383"/>
      <c r="IS66" s="383"/>
      <c r="IT66" s="383"/>
      <c r="IU66" s="383"/>
      <c r="IV66" s="383"/>
      <c r="IW66" s="383"/>
      <c r="IX66" s="383"/>
      <c r="IY66" s="383"/>
      <c r="IZ66" s="383"/>
      <c r="JA66" s="383"/>
      <c r="JB66" s="383"/>
      <c r="JC66" s="383"/>
      <c r="JD66" s="383"/>
      <c r="JE66" s="383"/>
      <c r="JF66" s="383"/>
      <c r="JG66" s="383"/>
      <c r="JH66" s="383"/>
      <c r="JI66" s="383"/>
      <c r="JJ66" s="383"/>
      <c r="JK66" s="383"/>
      <c r="JL66" s="383"/>
      <c r="JM66" s="383"/>
      <c r="JN66" s="383"/>
      <c r="JO66" s="383"/>
      <c r="JP66" s="383"/>
      <c r="JQ66" s="383"/>
      <c r="JR66" s="383"/>
      <c r="JS66" s="383"/>
      <c r="JT66" s="383"/>
      <c r="JU66" s="383"/>
      <c r="JV66" s="384"/>
      <c r="JW66" s="383"/>
      <c r="JX66" s="383"/>
      <c r="JY66" s="383"/>
      <c r="JZ66" s="383"/>
      <c r="KA66" s="383"/>
      <c r="KB66" s="383"/>
      <c r="KC66" s="383"/>
      <c r="KD66" s="383"/>
      <c r="KE66" s="383"/>
      <c r="KF66" s="383"/>
      <c r="KG66" s="383"/>
      <c r="KH66" s="383"/>
      <c r="KI66" s="383"/>
      <c r="KJ66" s="383"/>
      <c r="KK66" s="383"/>
      <c r="KL66" s="383"/>
      <c r="KM66" s="383"/>
      <c r="KN66" s="383"/>
      <c r="KO66" s="383"/>
      <c r="KP66" s="383"/>
      <c r="KQ66" s="383"/>
      <c r="KR66" s="383"/>
      <c r="KS66" s="383"/>
      <c r="KT66" s="383"/>
      <c r="KU66" s="383"/>
      <c r="KV66" s="383"/>
      <c r="KW66" s="383"/>
      <c r="KX66" s="383"/>
      <c r="KY66" s="383"/>
      <c r="KZ66" s="383"/>
      <c r="LA66" s="383"/>
      <c r="LB66" s="383"/>
      <c r="LC66" s="383"/>
      <c r="LD66" s="383"/>
      <c r="LE66" s="383"/>
      <c r="LF66" s="383"/>
      <c r="LG66" s="383"/>
      <c r="LH66" s="383"/>
      <c r="LI66" s="383"/>
      <c r="LJ66" s="383"/>
      <c r="LK66" s="383"/>
      <c r="LL66" s="383"/>
      <c r="LM66" s="383"/>
      <c r="LN66" s="383"/>
      <c r="LO66" s="383"/>
      <c r="LP66" s="383"/>
      <c r="LQ66" s="383"/>
      <c r="LR66" s="383"/>
      <c r="LS66" s="383"/>
      <c r="LT66" s="383"/>
      <c r="LU66" s="383"/>
      <c r="LV66" s="383"/>
      <c r="LW66" s="383"/>
      <c r="LX66" s="383"/>
      <c r="LY66" s="383"/>
      <c r="LZ66" s="383"/>
      <c r="MA66" s="383"/>
      <c r="MB66" s="383"/>
      <c r="MC66" s="383"/>
      <c r="MD66" s="383"/>
      <c r="ME66" s="383"/>
      <c r="MF66" s="383"/>
      <c r="MG66" s="383"/>
      <c r="MH66" s="383"/>
      <c r="MI66" s="383"/>
      <c r="MJ66" s="383"/>
      <c r="MK66" s="383"/>
      <c r="ML66" s="383"/>
      <c r="MM66" s="383"/>
      <c r="MN66" s="383"/>
      <c r="MO66" s="383"/>
      <c r="MP66" s="383"/>
      <c r="MQ66" s="383"/>
      <c r="MR66" s="383"/>
      <c r="MS66" s="383"/>
      <c r="MT66" s="383"/>
      <c r="MU66" s="383"/>
      <c r="MV66" s="383"/>
      <c r="MW66" s="383"/>
      <c r="MX66" s="383"/>
      <c r="MY66" s="383"/>
      <c r="MZ66" s="383"/>
      <c r="NA66" s="383"/>
      <c r="NB66" s="383"/>
      <c r="NC66" s="383"/>
      <c r="ND66" s="383"/>
      <c r="NE66" s="383"/>
      <c r="NF66" s="383"/>
      <c r="NG66" s="383"/>
      <c r="NH66" s="383"/>
      <c r="NI66" s="383"/>
      <c r="NJ66" s="383"/>
      <c r="NK66" s="383"/>
      <c r="NL66" s="383"/>
      <c r="NM66" s="383"/>
      <c r="NN66" s="383"/>
      <c r="NO66" s="383"/>
      <c r="NP66" s="383"/>
      <c r="NQ66" s="383"/>
      <c r="NR66" s="383"/>
      <c r="NS66" s="383"/>
      <c r="NT66" s="383"/>
      <c r="NU66" s="384"/>
      <c r="NV66" s="383"/>
      <c r="NW66" s="383"/>
      <c r="NX66" s="383"/>
      <c r="NY66" s="383"/>
      <c r="NZ66" s="383"/>
      <c r="OA66" s="383"/>
      <c r="OB66" s="383"/>
      <c r="OC66" s="383"/>
      <c r="OD66" s="383"/>
      <c r="OE66" s="383"/>
      <c r="OF66" s="383"/>
      <c r="OG66" s="383"/>
      <c r="OH66" s="383"/>
      <c r="OI66" s="383"/>
      <c r="OJ66" s="383"/>
      <c r="OK66" s="383"/>
      <c r="OL66" s="383"/>
      <c r="OM66" s="383"/>
      <c r="ON66" s="383"/>
      <c r="OO66" s="383"/>
      <c r="OP66" s="383"/>
      <c r="OQ66" s="383"/>
      <c r="OR66" s="383"/>
      <c r="OS66" s="383"/>
      <c r="OT66" s="383"/>
      <c r="OU66" s="383"/>
      <c r="OV66" s="383"/>
      <c r="OW66" s="383"/>
      <c r="OX66" s="383"/>
      <c r="OY66" s="383"/>
      <c r="OZ66" s="383"/>
      <c r="PA66" s="383"/>
      <c r="PB66" s="383"/>
      <c r="PC66" s="383"/>
      <c r="PD66" s="383"/>
      <c r="PE66" s="383"/>
      <c r="PF66" s="383"/>
      <c r="PG66" s="383"/>
      <c r="PH66" s="383"/>
      <c r="PI66" s="383"/>
      <c r="PJ66" s="383"/>
      <c r="PK66" s="383"/>
      <c r="PL66" s="383"/>
      <c r="PM66" s="383"/>
      <c r="PN66" s="383"/>
      <c r="PO66" s="383"/>
      <c r="PP66" s="383"/>
      <c r="PQ66" s="383"/>
      <c r="PR66" s="383"/>
      <c r="PS66" s="383"/>
      <c r="PT66" s="383"/>
      <c r="PU66" s="383"/>
      <c r="PV66" s="383"/>
      <c r="PW66" s="383"/>
      <c r="PX66" s="383"/>
      <c r="PY66" s="383"/>
      <c r="PZ66" s="383"/>
      <c r="QA66" s="383"/>
      <c r="QB66" s="383"/>
      <c r="QC66" s="383"/>
      <c r="QD66" s="383"/>
      <c r="QE66" s="383"/>
      <c r="QF66" s="383"/>
      <c r="QG66" s="383"/>
      <c r="QH66" s="383"/>
      <c r="QI66" s="383"/>
      <c r="QJ66" s="383"/>
      <c r="QK66" s="383"/>
      <c r="QL66" s="383"/>
      <c r="QM66" s="383"/>
      <c r="QN66" s="383"/>
      <c r="QO66" s="383"/>
      <c r="QP66" s="383"/>
      <c r="QQ66" s="383"/>
      <c r="QR66" s="383"/>
      <c r="QS66" s="383"/>
      <c r="QT66" s="383"/>
      <c r="QU66" s="383"/>
      <c r="QV66" s="383"/>
      <c r="QW66" s="383"/>
      <c r="QX66" s="383"/>
      <c r="QY66" s="383"/>
      <c r="QZ66" s="383"/>
      <c r="RA66" s="383"/>
      <c r="RB66" s="383"/>
      <c r="RC66" s="383"/>
      <c r="RD66" s="383"/>
      <c r="RE66" s="383"/>
      <c r="RF66" s="383"/>
      <c r="RG66" s="383"/>
      <c r="RH66" s="383"/>
      <c r="RI66" s="383"/>
      <c r="RJ66" s="383"/>
      <c r="RK66" s="383"/>
      <c r="RL66" s="383"/>
      <c r="RM66" s="383"/>
      <c r="RN66" s="383"/>
      <c r="RO66" s="383"/>
      <c r="RP66" s="383"/>
      <c r="RQ66" s="383"/>
      <c r="RR66" s="383"/>
      <c r="RS66" s="383"/>
      <c r="RT66" s="384"/>
      <c r="RU66" s="383"/>
      <c r="RV66" s="383"/>
      <c r="RW66" s="383"/>
      <c r="RX66" s="383"/>
      <c r="RY66" s="383"/>
      <c r="RZ66" s="383"/>
      <c r="SA66" s="383"/>
      <c r="SB66" s="383"/>
      <c r="SC66" s="383"/>
      <c r="SD66" s="383"/>
      <c r="SE66" s="383"/>
      <c r="SF66" s="383"/>
      <c r="SG66" s="383"/>
      <c r="SH66" s="383"/>
      <c r="SI66" s="383"/>
      <c r="SJ66" s="383"/>
      <c r="SK66" s="383"/>
      <c r="SL66" s="383"/>
      <c r="SM66" s="383"/>
      <c r="SN66" s="383"/>
      <c r="SO66" s="383"/>
      <c r="SP66" s="383"/>
      <c r="SQ66" s="383"/>
      <c r="SR66" s="383"/>
      <c r="SS66" s="383"/>
      <c r="ST66" s="383"/>
      <c r="SU66" s="383"/>
      <c r="SV66" s="383"/>
      <c r="SW66" s="383"/>
      <c r="SX66" s="383"/>
      <c r="SY66" s="383"/>
      <c r="SZ66" s="383"/>
      <c r="TA66" s="383"/>
      <c r="TB66" s="383"/>
      <c r="TC66" s="383"/>
      <c r="TD66" s="383"/>
      <c r="TE66" s="383"/>
      <c r="TF66" s="383"/>
      <c r="TG66" s="383"/>
      <c r="TH66" s="383"/>
      <c r="TI66" s="383"/>
      <c r="TJ66" s="383"/>
      <c r="TK66" s="383"/>
      <c r="TL66" s="383"/>
      <c r="TM66" s="383"/>
      <c r="TN66" s="383"/>
      <c r="TO66" s="383"/>
      <c r="TP66" s="383"/>
      <c r="TQ66" s="383"/>
      <c r="TR66" s="383"/>
      <c r="TS66" s="383"/>
      <c r="TT66" s="383"/>
      <c r="TU66" s="383"/>
      <c r="TV66" s="383"/>
      <c r="TW66" s="383"/>
      <c r="TX66" s="383"/>
      <c r="TY66" s="383"/>
      <c r="TZ66" s="383"/>
      <c r="UA66" s="383"/>
      <c r="UB66" s="383"/>
      <c r="UC66" s="383"/>
      <c r="UD66" s="383"/>
      <c r="UE66" s="383"/>
      <c r="UF66" s="383"/>
      <c r="UG66" s="383"/>
      <c r="UH66" s="383"/>
      <c r="UI66" s="383"/>
      <c r="UJ66" s="383"/>
      <c r="UK66" s="383"/>
      <c r="UL66" s="383"/>
      <c r="UM66" s="383"/>
      <c r="UN66" s="383"/>
      <c r="UO66" s="383"/>
      <c r="UP66" s="383"/>
      <c r="UQ66" s="383"/>
      <c r="UR66" s="383"/>
      <c r="US66" s="383"/>
      <c r="UT66" s="383"/>
      <c r="UU66" s="383"/>
      <c r="UV66" s="383"/>
      <c r="UW66" s="383"/>
      <c r="UX66" s="383"/>
      <c r="UY66" s="383"/>
      <c r="UZ66" s="383"/>
      <c r="VA66" s="383"/>
      <c r="VB66" s="383"/>
      <c r="VC66" s="383"/>
      <c r="VD66" s="383"/>
      <c r="VE66" s="383"/>
      <c r="VF66" s="383"/>
      <c r="VG66" s="383"/>
      <c r="VH66" s="383"/>
      <c r="VI66" s="383"/>
      <c r="VJ66" s="383"/>
      <c r="VK66" s="383"/>
      <c r="VL66" s="383"/>
      <c r="VM66" s="383"/>
      <c r="VN66" s="383"/>
      <c r="VO66" s="383"/>
      <c r="VP66" s="383"/>
      <c r="VQ66" s="383"/>
      <c r="VR66" s="383"/>
      <c r="VS66" s="384"/>
      <c r="VT66" s="383"/>
      <c r="VU66" s="383"/>
      <c r="VV66" s="383"/>
      <c r="VW66" s="383"/>
      <c r="VX66" s="383"/>
      <c r="VY66" s="383"/>
      <c r="VZ66" s="383"/>
      <c r="WA66" s="383"/>
      <c r="WB66" s="383"/>
      <c r="WC66" s="383"/>
      <c r="WD66" s="383"/>
      <c r="WE66" s="383"/>
      <c r="WF66" s="383"/>
      <c r="WG66" s="383"/>
      <c r="WH66" s="383"/>
      <c r="WI66" s="383"/>
      <c r="WJ66" s="383"/>
      <c r="WK66" s="383"/>
      <c r="WL66" s="383"/>
      <c r="WM66" s="383"/>
      <c r="WN66" s="383"/>
      <c r="WO66" s="383"/>
      <c r="WP66" s="383"/>
      <c r="WQ66" s="383"/>
      <c r="WR66" s="383"/>
      <c r="WS66" s="383"/>
      <c r="WT66" s="383"/>
      <c r="WU66" s="383"/>
      <c r="WV66" s="383"/>
      <c r="WW66" s="383"/>
      <c r="WX66" s="383"/>
      <c r="WY66" s="383"/>
      <c r="WZ66" s="383"/>
      <c r="XA66" s="383"/>
      <c r="XB66" s="383"/>
      <c r="XC66" s="383"/>
      <c r="XD66" s="383"/>
      <c r="XE66" s="383"/>
      <c r="XF66" s="383"/>
      <c r="XG66" s="383"/>
      <c r="XH66" s="383"/>
      <c r="XI66" s="383"/>
      <c r="XJ66" s="383"/>
      <c r="XK66" s="383"/>
      <c r="XL66" s="383"/>
      <c r="XM66" s="383"/>
      <c r="XN66" s="383"/>
      <c r="XO66" s="383"/>
      <c r="XP66" s="383"/>
      <c r="XQ66" s="383"/>
      <c r="XR66" s="383"/>
      <c r="XS66" s="383"/>
      <c r="XT66" s="383"/>
      <c r="XU66" s="383"/>
      <c r="XV66" s="383"/>
      <c r="XW66" s="383"/>
      <c r="XX66" s="383"/>
      <c r="XY66" s="383"/>
      <c r="XZ66" s="383"/>
      <c r="YA66" s="383"/>
      <c r="YB66" s="383"/>
      <c r="YC66" s="383"/>
      <c r="YD66" s="383"/>
      <c r="YE66" s="383"/>
      <c r="YF66" s="383"/>
      <c r="YG66" s="383"/>
      <c r="YH66" s="383"/>
      <c r="YI66" s="383"/>
      <c r="YJ66" s="383"/>
      <c r="YK66" s="383"/>
      <c r="YL66" s="383"/>
      <c r="YM66" s="383"/>
      <c r="YN66" s="383"/>
      <c r="YO66" s="383"/>
      <c r="YP66" s="383"/>
      <c r="YQ66" s="383"/>
      <c r="YR66" s="383"/>
      <c r="YS66" s="383"/>
      <c r="YT66" s="383"/>
      <c r="YU66" s="383"/>
      <c r="YV66" s="383"/>
      <c r="YW66" s="383"/>
      <c r="YX66" s="383"/>
      <c r="YY66" s="383"/>
      <c r="YZ66" s="383"/>
      <c r="ZA66" s="383"/>
      <c r="ZB66" s="383"/>
      <c r="ZC66" s="383"/>
      <c r="ZD66" s="383"/>
      <c r="ZE66" s="383"/>
      <c r="ZF66" s="383"/>
      <c r="ZG66" s="383"/>
      <c r="ZH66" s="383"/>
      <c r="ZI66" s="383"/>
      <c r="ZJ66" s="383"/>
      <c r="ZK66" s="383"/>
      <c r="ZL66" s="383"/>
      <c r="ZM66" s="383"/>
      <c r="ZN66" s="383"/>
      <c r="ZO66" s="383"/>
      <c r="ZP66" s="383"/>
      <c r="ZQ66" s="383"/>
      <c r="ZR66" s="384"/>
      <c r="ZS66" s="383"/>
      <c r="ZT66" s="383"/>
      <c r="ZU66" s="383"/>
      <c r="ZV66" s="383"/>
      <c r="ZW66" s="383"/>
      <c r="ZX66" s="383"/>
      <c r="ZY66" s="383"/>
      <c r="ZZ66" s="383"/>
      <c r="AAA66" s="383"/>
      <c r="AAB66" s="383"/>
      <c r="AAC66" s="383"/>
      <c r="AAD66" s="383"/>
      <c r="AAE66" s="383"/>
      <c r="AAF66" s="383"/>
      <c r="AAG66" s="383"/>
      <c r="AAH66" s="383"/>
      <c r="AAI66" s="383"/>
      <c r="AAJ66" s="383"/>
      <c r="AAK66" s="383"/>
      <c r="AAL66" s="383"/>
      <c r="AAM66" s="383"/>
      <c r="AAN66" s="383"/>
      <c r="AAO66" s="383"/>
      <c r="AAP66" s="383"/>
      <c r="AAQ66" s="383"/>
      <c r="AAR66" s="383"/>
      <c r="AAS66" s="383"/>
      <c r="AAT66" s="383"/>
      <c r="AAU66" s="383"/>
      <c r="AAV66" s="383"/>
      <c r="AAW66" s="383"/>
      <c r="AAX66" s="383"/>
      <c r="AAY66" s="383"/>
      <c r="AAZ66" s="383"/>
      <c r="ABA66" s="383"/>
      <c r="ABB66" s="383"/>
      <c r="ABC66" s="383"/>
      <c r="ABD66" s="383"/>
      <c r="ABE66" s="383"/>
      <c r="ABF66" s="383"/>
      <c r="ABG66" s="383"/>
      <c r="ABH66" s="383"/>
      <c r="ABI66" s="383"/>
      <c r="ABJ66" s="383"/>
      <c r="ABK66" s="383"/>
      <c r="ABL66" s="383"/>
      <c r="ABM66" s="383"/>
      <c r="ABN66" s="383"/>
      <c r="ABO66" s="383"/>
      <c r="ABP66" s="383"/>
      <c r="ABQ66" s="383"/>
      <c r="ABR66" s="383"/>
      <c r="ABS66" s="383"/>
      <c r="ABT66" s="383"/>
      <c r="ABU66" s="383"/>
      <c r="ABV66" s="383"/>
      <c r="ABW66" s="383"/>
      <c r="ABX66" s="383"/>
      <c r="ABY66" s="383"/>
      <c r="ABZ66" s="383"/>
      <c r="ACA66" s="383"/>
      <c r="ACB66" s="383"/>
      <c r="ACC66" s="383"/>
      <c r="ACD66" s="383"/>
      <c r="ACE66" s="383"/>
      <c r="ACF66" s="383"/>
      <c r="ACG66" s="383"/>
      <c r="ACH66" s="383"/>
      <c r="ACI66" s="383"/>
      <c r="ACJ66" s="383"/>
      <c r="ACK66" s="383"/>
      <c r="ACL66" s="383"/>
      <c r="ACM66" s="383"/>
      <c r="ACN66" s="383"/>
      <c r="ACO66" s="383"/>
      <c r="ACP66" s="383"/>
      <c r="ACQ66" s="383"/>
      <c r="ACR66" s="383"/>
      <c r="ACS66" s="383"/>
      <c r="ACT66" s="383"/>
      <c r="ACU66" s="383"/>
      <c r="ACV66" s="383"/>
      <c r="ACW66" s="383"/>
      <c r="ACX66" s="383"/>
      <c r="ACY66" s="383"/>
      <c r="ACZ66" s="383"/>
      <c r="ADA66" s="383"/>
      <c r="ADB66" s="383"/>
      <c r="ADC66" s="383"/>
      <c r="ADD66" s="383"/>
      <c r="ADE66" s="383"/>
      <c r="ADF66" s="383"/>
      <c r="ADG66" s="383"/>
      <c r="ADH66" s="383"/>
      <c r="ADI66" s="383"/>
      <c r="ADJ66" s="383"/>
      <c r="ADK66" s="383"/>
      <c r="ADL66" s="383"/>
      <c r="ADM66" s="383"/>
      <c r="ADN66" s="383"/>
      <c r="ADO66" s="383"/>
      <c r="ADP66" s="383"/>
      <c r="ADQ66" s="384"/>
      <c r="ADR66" s="383"/>
      <c r="ADS66" s="383"/>
      <c r="ADT66" s="383"/>
      <c r="ADU66" s="383"/>
      <c r="ADV66" s="383"/>
      <c r="ADW66" s="383"/>
      <c r="ADX66" s="383"/>
      <c r="ADY66" s="383"/>
      <c r="ADZ66" s="383"/>
      <c r="AEA66" s="383"/>
      <c r="AEB66" s="383"/>
      <c r="AEC66" s="383"/>
      <c r="AED66" s="383"/>
      <c r="AEE66" s="383"/>
      <c r="AEF66" s="383"/>
      <c r="AEG66" s="383"/>
      <c r="AEH66" s="383"/>
      <c r="AEI66" s="383"/>
      <c r="AEJ66" s="383"/>
      <c r="AEK66" s="383"/>
      <c r="AEL66" s="383"/>
      <c r="AEM66" s="383"/>
      <c r="AEN66" s="383"/>
      <c r="AEO66" s="383"/>
      <c r="AEP66" s="383"/>
      <c r="AEQ66" s="383"/>
      <c r="AER66" s="383"/>
      <c r="AES66" s="383"/>
      <c r="AET66" s="383"/>
      <c r="AEU66" s="383"/>
      <c r="AEV66" s="383"/>
      <c r="AEW66" s="383"/>
      <c r="AEX66" s="383"/>
      <c r="AEY66" s="383"/>
      <c r="AEZ66" s="383"/>
      <c r="AFA66" s="383"/>
      <c r="AFB66" s="383"/>
      <c r="AFC66" s="383"/>
      <c r="AFD66" s="383"/>
      <c r="AFE66" s="383"/>
      <c r="AFF66" s="383"/>
      <c r="AFG66" s="383"/>
      <c r="AFH66" s="383"/>
      <c r="AFI66" s="383"/>
      <c r="AFJ66" s="383"/>
      <c r="AFK66" s="383"/>
      <c r="AFL66" s="383"/>
      <c r="AFM66" s="383"/>
      <c r="AFN66" s="383"/>
      <c r="AFO66" s="383"/>
      <c r="AFP66" s="383"/>
      <c r="AFQ66" s="383"/>
      <c r="AFR66" s="383"/>
      <c r="AFS66" s="383"/>
      <c r="AFT66" s="383"/>
      <c r="AFU66" s="383"/>
      <c r="AFV66" s="383"/>
      <c r="AFW66" s="383"/>
      <c r="AFX66" s="383"/>
      <c r="AFY66" s="383"/>
      <c r="AFZ66" s="383"/>
      <c r="AGA66" s="383"/>
      <c r="AGB66" s="383"/>
      <c r="AGC66" s="383"/>
      <c r="AGD66" s="383"/>
      <c r="AGE66" s="383"/>
      <c r="AGF66" s="383"/>
      <c r="AGG66" s="383"/>
      <c r="AGH66" s="383"/>
      <c r="AGI66" s="383"/>
      <c r="AGJ66" s="383"/>
      <c r="AGK66" s="383"/>
      <c r="AGL66" s="383"/>
      <c r="AGM66" s="383"/>
      <c r="AGN66" s="383"/>
      <c r="AGO66" s="383"/>
      <c r="AGP66" s="383"/>
      <c r="AGQ66" s="383"/>
      <c r="AGR66" s="383"/>
      <c r="AGS66" s="383"/>
      <c r="AGT66" s="383"/>
      <c r="AGU66" s="383"/>
      <c r="AGV66" s="383"/>
      <c r="AGW66" s="383"/>
      <c r="AGX66" s="383"/>
      <c r="AGY66" s="383"/>
      <c r="AGZ66" s="383"/>
      <c r="AHA66" s="383"/>
      <c r="AHB66" s="383"/>
      <c r="AHC66" s="383"/>
      <c r="AHD66" s="383"/>
      <c r="AHE66" s="383"/>
      <c r="AHF66" s="383"/>
      <c r="AHG66" s="383"/>
      <c r="AHH66" s="383"/>
      <c r="AHI66" s="383"/>
      <c r="AHJ66" s="383"/>
      <c r="AHK66" s="383"/>
      <c r="AHL66" s="383"/>
      <c r="AHM66" s="383"/>
      <c r="AHN66" s="383"/>
      <c r="AHO66" s="383"/>
      <c r="AHP66" s="384"/>
      <c r="AHQ66" s="383"/>
      <c r="AHR66" s="383"/>
      <c r="AHS66" s="383"/>
      <c r="AHT66" s="383"/>
      <c r="AHU66" s="383"/>
      <c r="AHV66" s="383"/>
      <c r="AHW66" s="383"/>
      <c r="AHX66" s="383"/>
      <c r="AHY66" s="383"/>
      <c r="AHZ66" s="383"/>
      <c r="AIA66" s="383"/>
      <c r="AIB66" s="383"/>
      <c r="AIC66" s="383"/>
      <c r="AID66" s="383"/>
      <c r="AIE66" s="383"/>
      <c r="AIF66" s="383"/>
      <c r="AIG66" s="383"/>
      <c r="AIH66" s="383"/>
      <c r="AII66" s="383"/>
      <c r="AIJ66" s="383"/>
      <c r="AIK66" s="383"/>
      <c r="AIL66" s="383"/>
      <c r="AIM66" s="383"/>
      <c r="AIN66" s="383"/>
      <c r="AIO66" s="383"/>
      <c r="AIP66" s="383"/>
      <c r="AIQ66" s="383"/>
      <c r="AIR66" s="383"/>
      <c r="AIS66" s="383"/>
      <c r="AIT66" s="383"/>
      <c r="AIU66" s="383"/>
      <c r="AIV66" s="383"/>
      <c r="AIW66" s="383"/>
      <c r="AIX66" s="383"/>
      <c r="AIY66" s="383"/>
      <c r="AIZ66" s="383"/>
      <c r="AJA66" s="383"/>
      <c r="AJB66" s="383"/>
      <c r="AJC66" s="383"/>
      <c r="AJD66" s="383"/>
      <c r="AJE66" s="383"/>
      <c r="AJF66" s="383"/>
      <c r="AJG66" s="383"/>
      <c r="AJH66" s="383"/>
      <c r="AJI66" s="383"/>
      <c r="AJJ66" s="383"/>
      <c r="AJK66" s="383"/>
      <c r="AJL66" s="383"/>
      <c r="AJM66" s="383"/>
      <c r="AJN66" s="383"/>
      <c r="AJO66" s="383"/>
      <c r="AJP66" s="383"/>
      <c r="AJQ66" s="383"/>
      <c r="AJR66" s="383"/>
      <c r="AJS66" s="383"/>
      <c r="AJT66" s="383"/>
      <c r="AJU66" s="383"/>
      <c r="AJV66" s="383"/>
      <c r="AJW66" s="383"/>
      <c r="AJX66" s="383"/>
      <c r="AJY66" s="383"/>
      <c r="AJZ66" s="383"/>
      <c r="AKA66" s="383"/>
      <c r="AKB66" s="383"/>
      <c r="AKC66" s="383"/>
      <c r="AKD66" s="383"/>
      <c r="AKE66" s="383"/>
      <c r="AKF66" s="383"/>
      <c r="AKG66" s="383"/>
      <c r="AKH66" s="383"/>
      <c r="AKI66" s="383"/>
      <c r="AKJ66" s="383"/>
      <c r="AKK66" s="383"/>
      <c r="AKL66" s="383"/>
      <c r="AKM66" s="383"/>
      <c r="AKN66" s="383"/>
      <c r="AKO66" s="383"/>
      <c r="AKP66" s="383"/>
      <c r="AKQ66" s="383"/>
      <c r="AKR66" s="383"/>
      <c r="AKS66" s="383"/>
      <c r="AKT66" s="383"/>
      <c r="AKU66" s="383"/>
      <c r="AKV66" s="383"/>
      <c r="AKW66" s="383"/>
      <c r="AKX66" s="383"/>
      <c r="AKY66" s="383"/>
      <c r="AKZ66" s="383"/>
      <c r="ALA66" s="383"/>
      <c r="ALB66" s="383"/>
      <c r="ALC66" s="383"/>
      <c r="ALD66" s="383"/>
      <c r="ALE66" s="383"/>
      <c r="ALF66" s="383"/>
      <c r="ALG66" s="383"/>
      <c r="ALH66" s="383"/>
      <c r="ALI66" s="383"/>
      <c r="ALJ66" s="383"/>
      <c r="ALK66" s="383"/>
      <c r="ALL66" s="383"/>
      <c r="ALM66" s="383"/>
      <c r="ALN66" s="383"/>
      <c r="ALO66" s="384"/>
      <c r="ALP66" s="383"/>
      <c r="ALQ66" s="383"/>
      <c r="ALR66" s="383"/>
      <c r="ALS66" s="383"/>
      <c r="ALT66" s="383"/>
      <c r="ALU66" s="383"/>
      <c r="ALV66" s="383"/>
      <c r="ALW66" s="383"/>
      <c r="ALX66" s="383"/>
      <c r="ALY66" s="383"/>
      <c r="ALZ66" s="383"/>
      <c r="AMA66" s="383"/>
      <c r="AMB66" s="383"/>
      <c r="AMC66" s="383"/>
      <c r="AMD66" s="383"/>
      <c r="AME66" s="383"/>
      <c r="AMF66" s="383"/>
      <c r="AMG66" s="383"/>
      <c r="AMH66" s="383"/>
      <c r="AMI66" s="383"/>
      <c r="AMJ66" s="383"/>
      <c r="AMK66" s="383"/>
      <c r="AML66" s="383"/>
      <c r="AMM66" s="383"/>
      <c r="AMN66" s="383"/>
      <c r="AMO66" s="383"/>
      <c r="AMP66" s="383"/>
      <c r="AMQ66" s="383"/>
      <c r="AMR66" s="383"/>
      <c r="AMS66" s="383"/>
      <c r="AMT66" s="383"/>
      <c r="AMU66" s="383"/>
      <c r="AMV66" s="383"/>
      <c r="AMW66" s="383"/>
      <c r="AMX66" s="383"/>
      <c r="AMY66" s="383"/>
      <c r="AMZ66" s="383"/>
      <c r="ANA66" s="383"/>
      <c r="ANB66" s="383"/>
      <c r="ANC66" s="383"/>
      <c r="AND66" s="383"/>
      <c r="ANE66" s="383"/>
      <c r="ANF66" s="383"/>
      <c r="ANG66" s="383"/>
      <c r="ANH66" s="383"/>
      <c r="ANI66" s="383"/>
      <c r="ANJ66" s="383"/>
      <c r="ANK66" s="383"/>
      <c r="ANL66" s="383"/>
      <c r="ANM66" s="383"/>
      <c r="ANN66" s="383"/>
      <c r="ANO66" s="383"/>
      <c r="ANP66" s="383"/>
      <c r="ANQ66" s="383"/>
      <c r="ANR66" s="383"/>
      <c r="ANS66" s="383"/>
      <c r="ANT66" s="383"/>
      <c r="ANU66" s="383"/>
      <c r="ANV66" s="383"/>
      <c r="ANW66" s="383"/>
      <c r="ANX66" s="383"/>
      <c r="ANY66" s="383"/>
      <c r="ANZ66" s="383"/>
      <c r="AOA66" s="383"/>
      <c r="AOB66" s="383"/>
      <c r="AOC66" s="383"/>
      <c r="AOD66" s="383"/>
      <c r="AOE66" s="383"/>
      <c r="AOF66" s="383"/>
      <c r="AOG66" s="383"/>
      <c r="AOH66" s="383"/>
      <c r="AOI66" s="383"/>
      <c r="AOJ66" s="383"/>
      <c r="AOK66" s="383"/>
      <c r="AOL66" s="383"/>
      <c r="AOM66" s="383"/>
      <c r="AON66" s="383"/>
      <c r="AOO66" s="383"/>
      <c r="AOP66" s="383"/>
      <c r="AOQ66" s="383"/>
      <c r="AOR66" s="383"/>
      <c r="AOS66" s="383"/>
      <c r="AOT66" s="383"/>
      <c r="AOU66" s="383"/>
      <c r="AOV66" s="383"/>
      <c r="AOW66" s="383"/>
      <c r="AOX66" s="383"/>
      <c r="AOY66" s="383"/>
      <c r="AOZ66" s="383"/>
      <c r="APA66" s="383"/>
      <c r="APB66" s="383"/>
      <c r="APC66" s="383"/>
      <c r="APD66" s="383"/>
      <c r="APE66" s="383"/>
      <c r="APF66" s="383"/>
      <c r="APG66" s="383"/>
      <c r="APH66" s="383"/>
      <c r="API66" s="383"/>
      <c r="APJ66" s="383"/>
      <c r="APK66" s="383"/>
      <c r="APL66" s="383"/>
      <c r="APM66" s="383"/>
      <c r="APN66" s="384"/>
      <c r="APO66" s="383"/>
      <c r="APP66" s="383"/>
      <c r="APQ66" s="383"/>
      <c r="APR66" s="383"/>
      <c r="APS66" s="383"/>
      <c r="APT66" s="383"/>
      <c r="APU66" s="383"/>
      <c r="APV66" s="383"/>
      <c r="APW66" s="383"/>
      <c r="APX66" s="383"/>
      <c r="APY66" s="383"/>
      <c r="APZ66" s="383"/>
      <c r="AQA66" s="383"/>
      <c r="AQB66" s="383"/>
      <c r="AQC66" s="383"/>
      <c r="AQD66" s="383"/>
      <c r="AQE66" s="383"/>
      <c r="AQF66" s="383"/>
      <c r="AQG66" s="383"/>
      <c r="AQH66" s="383"/>
      <c r="AQI66" s="383"/>
      <c r="AQJ66" s="383"/>
      <c r="AQK66" s="383"/>
      <c r="AQL66" s="383"/>
      <c r="AQM66" s="383"/>
      <c r="AQN66" s="383"/>
      <c r="AQO66" s="383"/>
      <c r="AQP66" s="383"/>
      <c r="AQQ66" s="383"/>
      <c r="AQR66" s="383"/>
      <c r="AQS66" s="383"/>
      <c r="AQT66" s="383"/>
      <c r="AQU66" s="383"/>
      <c r="AQV66" s="383"/>
      <c r="AQW66" s="383"/>
      <c r="AQX66" s="383"/>
      <c r="AQY66" s="383"/>
      <c r="AQZ66" s="383"/>
      <c r="ARA66" s="383"/>
      <c r="ARB66" s="383"/>
      <c r="ARC66" s="383"/>
      <c r="ARD66" s="383"/>
      <c r="ARE66" s="383"/>
      <c r="ARF66" s="383"/>
      <c r="ARG66" s="383"/>
      <c r="ARH66" s="383"/>
      <c r="ARI66" s="383"/>
      <c r="ARJ66" s="383"/>
      <c r="ARK66" s="383"/>
      <c r="ARL66" s="383"/>
      <c r="ARM66" s="383"/>
      <c r="ARN66" s="383"/>
      <c r="ARO66" s="383"/>
      <c r="ARP66" s="383"/>
      <c r="ARQ66" s="383"/>
      <c r="ARR66" s="383"/>
      <c r="ARS66" s="383"/>
      <c r="ART66" s="383"/>
      <c r="ARU66" s="383"/>
      <c r="ARV66" s="383"/>
      <c r="ARW66" s="383"/>
      <c r="ARX66" s="383"/>
      <c r="ARY66" s="383"/>
      <c r="ARZ66" s="383"/>
      <c r="ASA66" s="383"/>
      <c r="ASB66" s="383"/>
      <c r="ASC66" s="383"/>
      <c r="ASD66" s="383"/>
      <c r="ASE66" s="383"/>
      <c r="ASF66" s="383"/>
      <c r="ASG66" s="383"/>
      <c r="ASH66" s="383"/>
      <c r="ASI66" s="383"/>
      <c r="ASJ66" s="383"/>
      <c r="ASK66" s="383"/>
      <c r="ASL66" s="383"/>
      <c r="ASM66" s="383"/>
      <c r="ASN66" s="383"/>
      <c r="ASO66" s="383"/>
      <c r="ASP66" s="383"/>
      <c r="ASQ66" s="383"/>
      <c r="ASR66" s="383"/>
      <c r="ASS66" s="383"/>
      <c r="AST66" s="383"/>
      <c r="ASU66" s="383"/>
      <c r="ASV66" s="383"/>
      <c r="ASW66" s="383"/>
      <c r="ASX66" s="383"/>
      <c r="ASY66" s="383"/>
      <c r="ASZ66" s="383"/>
      <c r="ATA66" s="383"/>
      <c r="ATB66" s="383"/>
      <c r="ATC66" s="383"/>
      <c r="ATD66" s="383"/>
      <c r="ATE66" s="383"/>
      <c r="ATF66" s="383"/>
      <c r="ATG66" s="383"/>
      <c r="ATH66" s="383"/>
      <c r="ATI66" s="383"/>
      <c r="ATJ66" s="383"/>
      <c r="ATK66" s="383"/>
      <c r="ATL66" s="383"/>
      <c r="ATM66" s="384"/>
      <c r="ATN66" s="383"/>
      <c r="ATO66" s="383"/>
      <c r="ATP66" s="383"/>
      <c r="ATQ66" s="383"/>
      <c r="ATR66" s="383"/>
      <c r="ATS66" s="383"/>
      <c r="ATT66" s="383"/>
      <c r="ATU66" s="383"/>
      <c r="ATV66" s="383"/>
      <c r="ATW66" s="383"/>
      <c r="ATX66" s="383"/>
      <c r="ATY66" s="383"/>
      <c r="ATZ66" s="383"/>
      <c r="AUA66" s="383"/>
      <c r="AUB66" s="383"/>
      <c r="AUC66" s="383"/>
      <c r="AUD66" s="383"/>
      <c r="AUE66" s="383"/>
      <c r="AUF66" s="383"/>
      <c r="AUG66" s="383"/>
      <c r="AUH66" s="383"/>
      <c r="AUI66" s="383"/>
      <c r="AUJ66" s="383"/>
      <c r="AUK66" s="383"/>
      <c r="AUL66" s="383"/>
      <c r="AUM66" s="383"/>
      <c r="AUN66" s="383"/>
      <c r="AUO66" s="383"/>
      <c r="AUP66" s="383"/>
      <c r="AUQ66" s="383"/>
      <c r="AUR66" s="383"/>
      <c r="AUS66" s="383"/>
      <c r="AUT66" s="383"/>
      <c r="AUU66" s="383"/>
      <c r="AUV66" s="383"/>
      <c r="AUW66" s="383"/>
      <c r="AUX66" s="383"/>
      <c r="AUY66" s="383"/>
      <c r="AUZ66" s="383"/>
      <c r="AVA66" s="383"/>
      <c r="AVB66" s="383"/>
      <c r="AVC66" s="383"/>
      <c r="AVD66" s="383"/>
      <c r="AVE66" s="383"/>
      <c r="AVF66" s="383"/>
      <c r="AVG66" s="383"/>
      <c r="AVH66" s="383"/>
      <c r="AVI66" s="383"/>
      <c r="AVJ66" s="383"/>
      <c r="AVK66" s="383"/>
      <c r="AVL66" s="383"/>
      <c r="AVM66" s="383"/>
      <c r="AVN66" s="383"/>
      <c r="AVO66" s="383"/>
      <c r="AVP66" s="383"/>
      <c r="AVQ66" s="383"/>
      <c r="AVR66" s="383"/>
      <c r="AVS66" s="383"/>
      <c r="AVT66" s="383"/>
      <c r="AVU66" s="383"/>
      <c r="AVV66" s="383"/>
      <c r="AVW66" s="383"/>
      <c r="AVX66" s="383"/>
      <c r="AVY66" s="383"/>
      <c r="AVZ66" s="383"/>
      <c r="AWA66" s="383"/>
      <c r="AWB66" s="383"/>
      <c r="AWC66" s="383"/>
      <c r="AWD66" s="383"/>
      <c r="AWE66" s="383"/>
      <c r="AWF66" s="383"/>
      <c r="AWG66" s="383"/>
      <c r="AWH66" s="383"/>
      <c r="AWI66" s="383"/>
      <c r="AWJ66" s="383"/>
      <c r="AWK66" s="383"/>
      <c r="AWL66" s="383"/>
      <c r="AWM66" s="383"/>
      <c r="AWN66" s="383"/>
      <c r="AWO66" s="383"/>
      <c r="AWP66" s="383"/>
      <c r="AWQ66" s="383"/>
      <c r="AWR66" s="383"/>
      <c r="AWS66" s="383"/>
      <c r="AWT66" s="383"/>
      <c r="AWU66" s="383"/>
      <c r="AWV66" s="383"/>
      <c r="AWW66" s="383"/>
      <c r="AWX66" s="383"/>
      <c r="AWY66" s="383"/>
      <c r="AWZ66" s="383"/>
      <c r="AXA66" s="383"/>
      <c r="AXB66" s="383"/>
      <c r="AXC66" s="383"/>
      <c r="AXD66" s="383"/>
      <c r="AXE66" s="383"/>
      <c r="AXF66" s="383"/>
      <c r="AXG66" s="383"/>
      <c r="AXH66" s="383"/>
      <c r="AXI66" s="383"/>
      <c r="AXJ66" s="383"/>
      <c r="AXK66" s="383"/>
      <c r="AXL66" s="384"/>
      <c r="AXM66" s="383"/>
      <c r="AXN66" s="383"/>
      <c r="AXO66" s="383"/>
      <c r="AXP66" s="383"/>
      <c r="AXQ66" s="383"/>
      <c r="AXR66" s="383"/>
      <c r="AXS66" s="383"/>
      <c r="AXT66" s="383"/>
      <c r="AXU66" s="383"/>
      <c r="AXV66" s="383"/>
      <c r="AXW66" s="383"/>
      <c r="AXX66" s="383"/>
      <c r="AXY66" s="383"/>
      <c r="AXZ66" s="383"/>
      <c r="AYA66" s="383"/>
      <c r="AYB66" s="383"/>
      <c r="AYC66" s="383"/>
      <c r="AYD66" s="383"/>
      <c r="AYE66" s="383"/>
      <c r="AYF66" s="383"/>
      <c r="AYG66" s="383"/>
      <c r="AYH66" s="383"/>
      <c r="AYI66" s="383"/>
      <c r="AYJ66" s="383"/>
      <c r="AYK66" s="383"/>
      <c r="AYL66" s="383"/>
      <c r="AYM66" s="383"/>
      <c r="AYN66" s="383"/>
      <c r="AYO66" s="383"/>
      <c r="AYP66" s="383"/>
      <c r="AYQ66" s="383"/>
      <c r="AYR66" s="383"/>
      <c r="AYS66" s="383"/>
      <c r="AYT66" s="383"/>
      <c r="AYU66" s="383"/>
      <c r="AYV66" s="383"/>
      <c r="AYW66" s="383"/>
      <c r="AYX66" s="383"/>
      <c r="AYY66" s="383"/>
      <c r="AYZ66" s="383"/>
      <c r="AZA66" s="383"/>
      <c r="AZB66" s="383"/>
      <c r="AZC66" s="383"/>
      <c r="AZD66" s="383"/>
      <c r="AZE66" s="383"/>
      <c r="AZF66" s="383"/>
      <c r="AZG66" s="383"/>
      <c r="AZH66" s="383"/>
      <c r="AZI66" s="383"/>
      <c r="AZJ66" s="383"/>
      <c r="AZK66" s="383"/>
      <c r="AZL66" s="383"/>
      <c r="AZM66" s="383"/>
      <c r="AZN66" s="383"/>
      <c r="AZO66" s="383"/>
      <c r="AZP66" s="383"/>
      <c r="AZQ66" s="383"/>
      <c r="AZR66" s="383"/>
      <c r="AZS66" s="383"/>
      <c r="AZT66" s="383"/>
      <c r="AZU66" s="383"/>
      <c r="AZV66" s="383"/>
      <c r="AZW66" s="383"/>
      <c r="AZX66" s="383"/>
      <c r="AZY66" s="383"/>
      <c r="AZZ66" s="383"/>
      <c r="BAA66" s="383"/>
      <c r="BAB66" s="383"/>
      <c r="BAC66" s="383"/>
      <c r="BAD66" s="383"/>
      <c r="BAE66" s="383"/>
      <c r="BAF66" s="383"/>
      <c r="BAG66" s="383"/>
      <c r="BAH66" s="383"/>
      <c r="BAI66" s="383"/>
      <c r="BAJ66" s="383"/>
      <c r="BAK66" s="383"/>
      <c r="BAL66" s="383"/>
      <c r="BAM66" s="383"/>
      <c r="BAN66" s="383"/>
      <c r="BAO66" s="383"/>
      <c r="BAP66" s="383"/>
      <c r="BAQ66" s="383"/>
      <c r="BAR66" s="383"/>
      <c r="BAS66" s="383"/>
      <c r="BAT66" s="383"/>
      <c r="BAU66" s="383"/>
      <c r="BAV66" s="383"/>
      <c r="BAW66" s="383"/>
      <c r="BAX66" s="383"/>
      <c r="BAY66" s="383"/>
      <c r="BAZ66" s="383"/>
      <c r="BBA66" s="383"/>
      <c r="BBB66" s="383"/>
      <c r="BBC66" s="383"/>
      <c r="BBD66" s="383"/>
      <c r="BBE66" s="383"/>
      <c r="BBF66" s="383"/>
      <c r="BBG66" s="383"/>
      <c r="BBH66" s="383"/>
      <c r="BBI66" s="383"/>
      <c r="BBJ66" s="383"/>
      <c r="BBK66" s="384"/>
      <c r="BBL66" s="383"/>
      <c r="BBM66" s="383"/>
      <c r="BBN66" s="383"/>
      <c r="BBO66" s="383"/>
      <c r="BBP66" s="383"/>
      <c r="BBQ66" s="383"/>
      <c r="BBR66" s="383"/>
      <c r="BBS66" s="383"/>
      <c r="BBT66" s="383"/>
      <c r="BBU66" s="383"/>
      <c r="BBV66" s="383"/>
      <c r="BBW66" s="383"/>
      <c r="BBX66" s="383"/>
      <c r="BBY66" s="383"/>
      <c r="BBZ66" s="383"/>
      <c r="BCA66" s="383"/>
      <c r="BCB66" s="383"/>
      <c r="BCC66" s="383"/>
      <c r="BCD66" s="383"/>
      <c r="BCE66" s="383"/>
      <c r="BCF66" s="383"/>
      <c r="BCG66" s="383"/>
      <c r="BCH66" s="383"/>
      <c r="BCI66" s="383"/>
      <c r="BCJ66" s="383"/>
      <c r="BCK66" s="383"/>
      <c r="BCL66" s="383"/>
      <c r="BCM66" s="383"/>
      <c r="BCN66" s="383"/>
      <c r="BCO66" s="383"/>
      <c r="BCP66" s="383"/>
      <c r="BCQ66" s="383"/>
      <c r="BCR66" s="383"/>
      <c r="BCS66" s="383"/>
      <c r="BCT66" s="383"/>
      <c r="BCU66" s="383"/>
      <c r="BCV66" s="383"/>
      <c r="BCW66" s="383"/>
      <c r="BCX66" s="383"/>
      <c r="BCY66" s="383"/>
      <c r="BCZ66" s="383"/>
      <c r="BDA66" s="383"/>
      <c r="BDB66" s="383"/>
      <c r="BDC66" s="383"/>
      <c r="BDD66" s="383"/>
      <c r="BDE66" s="383"/>
      <c r="BDF66" s="383"/>
      <c r="BDG66" s="383"/>
      <c r="BDH66" s="383"/>
      <c r="BDI66" s="383"/>
      <c r="BDJ66" s="383"/>
      <c r="BDK66" s="383"/>
      <c r="BDL66" s="383"/>
      <c r="BDM66" s="383"/>
      <c r="BDN66" s="383"/>
      <c r="BDO66" s="383"/>
      <c r="BDP66" s="383"/>
      <c r="BDQ66" s="383"/>
      <c r="BDR66" s="383"/>
      <c r="BDS66" s="383"/>
      <c r="BDT66" s="383"/>
      <c r="BDU66" s="383"/>
      <c r="BDV66" s="383"/>
      <c r="BDW66" s="383"/>
      <c r="BDX66" s="383"/>
      <c r="BDY66" s="383"/>
      <c r="BDZ66" s="383"/>
      <c r="BEA66" s="383"/>
      <c r="BEB66" s="383"/>
      <c r="BEC66" s="383"/>
      <c r="BED66" s="383"/>
      <c r="BEE66" s="383"/>
      <c r="BEF66" s="383"/>
      <c r="BEG66" s="383"/>
      <c r="BEH66" s="383"/>
      <c r="BEI66" s="383"/>
      <c r="BEJ66" s="383"/>
      <c r="BEK66" s="383"/>
      <c r="BEL66" s="383"/>
      <c r="BEM66" s="383"/>
      <c r="BEN66" s="383"/>
      <c r="BEO66" s="383"/>
      <c r="BEP66" s="383"/>
      <c r="BEQ66" s="383"/>
      <c r="BER66" s="383"/>
      <c r="BES66" s="383"/>
      <c r="BET66" s="383"/>
      <c r="BEU66" s="383"/>
      <c r="BEV66" s="383"/>
      <c r="BEW66" s="383"/>
      <c r="BEX66" s="383"/>
      <c r="BEY66" s="383"/>
      <c r="BEZ66" s="383"/>
      <c r="BFA66" s="383"/>
      <c r="BFB66" s="383"/>
      <c r="BFC66" s="383"/>
      <c r="BFD66" s="383"/>
      <c r="BFE66" s="383"/>
      <c r="BFF66" s="383"/>
      <c r="BFG66" s="383"/>
      <c r="BFH66" s="383"/>
      <c r="BFI66" s="383"/>
      <c r="BFJ66" s="384"/>
      <c r="BFK66" s="383"/>
      <c r="BFL66" s="383"/>
      <c r="BFM66" s="383"/>
      <c r="BFN66" s="383"/>
      <c r="BFO66" s="383"/>
      <c r="BFP66" s="383"/>
      <c r="BFQ66" s="383"/>
      <c r="BFR66" s="383"/>
      <c r="BFS66" s="383"/>
      <c r="BFT66" s="383"/>
      <c r="BFU66" s="383"/>
      <c r="BFV66" s="383"/>
      <c r="BFW66" s="383"/>
      <c r="BFX66" s="383"/>
      <c r="BFY66" s="383"/>
      <c r="BFZ66" s="383"/>
      <c r="BGA66" s="383"/>
      <c r="BGB66" s="383"/>
      <c r="BGC66" s="383"/>
      <c r="BGD66" s="383"/>
      <c r="BGE66" s="383"/>
      <c r="BGF66" s="383"/>
      <c r="BGG66" s="383"/>
      <c r="BGH66" s="383"/>
      <c r="BGI66" s="383"/>
      <c r="BGJ66" s="383"/>
      <c r="BGK66" s="383"/>
      <c r="BGL66" s="383"/>
      <c r="BGM66" s="383"/>
      <c r="BGN66" s="383"/>
      <c r="BGO66" s="383"/>
      <c r="BGP66" s="383"/>
      <c r="BGQ66" s="383"/>
      <c r="BGR66" s="383"/>
      <c r="BGS66" s="383"/>
      <c r="BGT66" s="383"/>
      <c r="BGU66" s="383"/>
      <c r="BGV66" s="383"/>
      <c r="BGW66" s="383"/>
      <c r="BGX66" s="383"/>
      <c r="BGY66" s="383"/>
      <c r="BGZ66" s="383"/>
      <c r="BHA66" s="383"/>
      <c r="BHB66" s="383"/>
      <c r="BHC66" s="383"/>
      <c r="BHD66" s="383"/>
      <c r="BHE66" s="383"/>
      <c r="BHF66" s="383"/>
      <c r="BHG66" s="383"/>
      <c r="BHH66" s="383"/>
      <c r="BHI66" s="383"/>
      <c r="BHJ66" s="383"/>
      <c r="BHK66" s="383"/>
      <c r="BHL66" s="383"/>
      <c r="BHM66" s="383"/>
      <c r="BHN66" s="383"/>
      <c r="BHO66" s="383"/>
      <c r="BHP66" s="383"/>
      <c r="BHQ66" s="383"/>
      <c r="BHR66" s="383"/>
      <c r="BHS66" s="383"/>
      <c r="BHT66" s="383"/>
      <c r="BHU66" s="383"/>
      <c r="BHV66" s="383"/>
      <c r="BHW66" s="383"/>
      <c r="BHX66" s="383"/>
      <c r="BHY66" s="383"/>
      <c r="BHZ66" s="383"/>
      <c r="BIA66" s="383"/>
      <c r="BIB66" s="383"/>
      <c r="BIC66" s="383"/>
      <c r="BID66" s="383"/>
      <c r="BIE66" s="383"/>
      <c r="BIF66" s="383"/>
      <c r="BIG66" s="383"/>
      <c r="BIH66" s="383"/>
      <c r="BII66" s="383"/>
      <c r="BIJ66" s="383"/>
      <c r="BIK66" s="383"/>
      <c r="BIL66" s="383"/>
      <c r="BIM66" s="383"/>
      <c r="BIN66" s="383"/>
      <c r="BIO66" s="383"/>
      <c r="BIP66" s="383"/>
      <c r="BIQ66" s="383"/>
      <c r="BIR66" s="383"/>
      <c r="BIS66" s="383"/>
      <c r="BIT66" s="383"/>
      <c r="BIU66" s="383"/>
      <c r="BIV66" s="383"/>
      <c r="BIW66" s="383"/>
      <c r="BIX66" s="383"/>
      <c r="BIY66" s="383"/>
      <c r="BIZ66" s="383"/>
      <c r="BJA66" s="383"/>
      <c r="BJB66" s="383"/>
      <c r="BJC66" s="383"/>
      <c r="BJD66" s="383"/>
      <c r="BJE66" s="383"/>
      <c r="BJF66" s="383"/>
      <c r="BJG66" s="383"/>
      <c r="BJH66" s="383"/>
      <c r="BJI66" s="384"/>
      <c r="BJJ66" s="383"/>
      <c r="BJK66" s="383"/>
      <c r="BJL66" s="383"/>
      <c r="BJM66" s="383"/>
      <c r="BJN66" s="383"/>
      <c r="BJO66" s="383"/>
      <c r="BJP66" s="383"/>
      <c r="BJQ66" s="383"/>
      <c r="BJR66" s="383"/>
      <c r="BJS66" s="383"/>
      <c r="BJT66" s="383"/>
      <c r="BJU66" s="383"/>
      <c r="BJV66" s="383"/>
      <c r="BJW66" s="383"/>
      <c r="BJX66" s="383"/>
      <c r="BJY66" s="383"/>
      <c r="BJZ66" s="383"/>
      <c r="BKA66" s="383"/>
      <c r="BKB66" s="383"/>
      <c r="BKC66" s="383"/>
      <c r="BKD66" s="383"/>
      <c r="BKE66" s="383"/>
      <c r="BKF66" s="383"/>
      <c r="BKG66" s="383"/>
      <c r="BKH66" s="383"/>
      <c r="BKI66" s="383"/>
      <c r="BKJ66" s="383"/>
      <c r="BKK66" s="383"/>
      <c r="BKL66" s="383"/>
      <c r="BKM66" s="383"/>
      <c r="BKN66" s="383"/>
      <c r="BKO66" s="383"/>
      <c r="BKP66" s="383"/>
      <c r="BKQ66" s="383"/>
      <c r="BKR66" s="383"/>
      <c r="BKS66" s="383"/>
      <c r="BKT66" s="383"/>
      <c r="BKU66" s="383"/>
      <c r="BKV66" s="383"/>
      <c r="BKW66" s="383"/>
      <c r="BKX66" s="383"/>
      <c r="BKY66" s="383"/>
      <c r="BKZ66" s="383"/>
      <c r="BLA66" s="383"/>
      <c r="BLB66" s="383"/>
      <c r="BLC66" s="383"/>
      <c r="BLD66" s="383"/>
      <c r="BLE66" s="383"/>
      <c r="BLF66" s="383"/>
      <c r="BLG66" s="383"/>
      <c r="BLH66" s="383"/>
      <c r="BLI66" s="383"/>
      <c r="BLJ66" s="383"/>
      <c r="BLK66" s="383"/>
      <c r="BLL66" s="383"/>
      <c r="BLM66" s="383"/>
      <c r="BLN66" s="383"/>
      <c r="BLO66" s="383"/>
      <c r="BLP66" s="383"/>
      <c r="BLQ66" s="383"/>
      <c r="BLR66" s="383"/>
      <c r="BLS66" s="383"/>
      <c r="BLT66" s="383"/>
      <c r="BLU66" s="383"/>
      <c r="BLV66" s="383"/>
      <c r="BLW66" s="383"/>
      <c r="BLX66" s="383"/>
      <c r="BLY66" s="383"/>
      <c r="BLZ66" s="383"/>
      <c r="BMA66" s="383"/>
      <c r="BMB66" s="383"/>
      <c r="BMC66" s="383"/>
      <c r="BMD66" s="383"/>
      <c r="BME66" s="383"/>
      <c r="BMF66" s="383"/>
      <c r="BMG66" s="383"/>
      <c r="BMH66" s="383"/>
      <c r="BMI66" s="383"/>
      <c r="BMJ66" s="383"/>
      <c r="BMK66" s="383"/>
      <c r="BML66" s="383"/>
      <c r="BMM66" s="383"/>
      <c r="BMN66" s="383"/>
      <c r="BMO66" s="383"/>
      <c r="BMP66" s="383"/>
      <c r="BMQ66" s="383"/>
      <c r="BMR66" s="383"/>
      <c r="BMS66" s="383"/>
      <c r="BMT66" s="383"/>
      <c r="BMU66" s="383"/>
      <c r="BMV66" s="383"/>
      <c r="BMW66" s="383"/>
      <c r="BMX66" s="383"/>
      <c r="BMY66" s="383"/>
      <c r="BMZ66" s="383"/>
      <c r="BNA66" s="383"/>
      <c r="BNB66" s="383"/>
      <c r="BNC66" s="383"/>
      <c r="BND66" s="383"/>
      <c r="BNE66" s="383"/>
      <c r="BNF66" s="383"/>
      <c r="BNG66" s="383"/>
      <c r="BNH66" s="384"/>
      <c r="BNI66" s="383"/>
      <c r="BNJ66" s="383"/>
      <c r="BNK66" s="383"/>
      <c r="BNL66" s="383"/>
      <c r="BNM66" s="383"/>
      <c r="BNN66" s="383"/>
      <c r="BNO66" s="383"/>
      <c r="BNP66" s="383"/>
      <c r="BNQ66" s="383"/>
      <c r="BNR66" s="383"/>
      <c r="BNS66" s="383"/>
      <c r="BNT66" s="383"/>
      <c r="BNU66" s="383"/>
      <c r="BNV66" s="383"/>
      <c r="BNW66" s="383"/>
      <c r="BNX66" s="383"/>
      <c r="BNY66" s="383"/>
      <c r="BNZ66" s="383"/>
      <c r="BOA66" s="383"/>
      <c r="BOB66" s="383"/>
      <c r="BOC66" s="383"/>
      <c r="BOD66" s="383"/>
      <c r="BOE66" s="383"/>
      <c r="BOF66" s="383"/>
      <c r="BOG66" s="383"/>
      <c r="BOH66" s="383"/>
      <c r="BOI66" s="383"/>
      <c r="BOJ66" s="383"/>
      <c r="BOK66" s="383"/>
      <c r="BOL66" s="383"/>
      <c r="BOM66" s="383"/>
      <c r="BON66" s="383"/>
      <c r="BOO66" s="383"/>
      <c r="BOP66" s="383"/>
      <c r="BOQ66" s="383"/>
      <c r="BOR66" s="383"/>
      <c r="BOS66" s="383"/>
      <c r="BOT66" s="383"/>
      <c r="BOU66" s="383"/>
      <c r="BOV66" s="383"/>
      <c r="BOW66" s="383"/>
      <c r="BOX66" s="383"/>
      <c r="BOY66" s="383"/>
      <c r="BOZ66" s="383"/>
      <c r="BPA66" s="383"/>
      <c r="BPB66" s="383"/>
      <c r="BPC66" s="383"/>
      <c r="BPD66" s="383"/>
      <c r="BPE66" s="383"/>
      <c r="BPF66" s="383"/>
      <c r="BPG66" s="383"/>
      <c r="BPH66" s="383"/>
      <c r="BPI66" s="383"/>
      <c r="BPJ66" s="383"/>
      <c r="BPK66" s="383"/>
      <c r="BPL66" s="383"/>
      <c r="BPM66" s="383"/>
      <c r="BPN66" s="383"/>
      <c r="BPO66" s="383"/>
      <c r="BPP66" s="383"/>
      <c r="BPQ66" s="383"/>
      <c r="BPR66" s="383"/>
      <c r="BPS66" s="383"/>
      <c r="BPT66" s="383"/>
      <c r="BPU66" s="383"/>
      <c r="BPV66" s="383"/>
      <c r="BPW66" s="383"/>
      <c r="BPX66" s="383"/>
      <c r="BPY66" s="383"/>
      <c r="BPZ66" s="383"/>
      <c r="BQA66" s="383"/>
      <c r="BQB66" s="383"/>
      <c r="BQC66" s="383"/>
      <c r="BQD66" s="383"/>
      <c r="BQE66" s="383"/>
      <c r="BQF66" s="383"/>
      <c r="BQG66" s="383"/>
      <c r="BQH66" s="383"/>
      <c r="BQI66" s="383"/>
      <c r="BQJ66" s="383"/>
      <c r="BQK66" s="383"/>
      <c r="BQL66" s="383"/>
      <c r="BQM66" s="383"/>
      <c r="BQN66" s="383"/>
      <c r="BQO66" s="383"/>
      <c r="BQP66" s="383"/>
      <c r="BQQ66" s="383"/>
      <c r="BQR66" s="383"/>
      <c r="BQS66" s="383"/>
      <c r="BQT66" s="383"/>
      <c r="BQU66" s="383"/>
      <c r="BQV66" s="383"/>
      <c r="BQW66" s="383"/>
      <c r="BQX66" s="383"/>
      <c r="BQY66" s="383"/>
      <c r="BQZ66" s="383"/>
      <c r="BRA66" s="383"/>
      <c r="BRB66" s="383"/>
      <c r="BRC66" s="383"/>
      <c r="BRD66" s="383"/>
      <c r="BRE66" s="383"/>
      <c r="BRF66" s="383"/>
      <c r="BRG66" s="384"/>
      <c r="BRH66" s="383"/>
      <c r="BRI66" s="383"/>
      <c r="BRJ66" s="383"/>
      <c r="BRK66" s="383"/>
      <c r="BRL66" s="383"/>
      <c r="BRM66" s="383"/>
      <c r="BRN66" s="383"/>
      <c r="BRO66" s="383"/>
      <c r="BRP66" s="383"/>
      <c r="BRQ66" s="383"/>
      <c r="BRR66" s="383"/>
      <c r="BRS66" s="383"/>
      <c r="BRT66" s="383"/>
      <c r="BRU66" s="383"/>
      <c r="BRV66" s="383"/>
      <c r="BRW66" s="383"/>
      <c r="BRX66" s="383"/>
      <c r="BRY66" s="383"/>
      <c r="BRZ66" s="383"/>
      <c r="BSA66" s="383"/>
      <c r="BSB66" s="383"/>
      <c r="BSC66" s="383"/>
      <c r="BSD66" s="383"/>
      <c r="BSE66" s="383"/>
      <c r="BSF66" s="383"/>
      <c r="BSG66" s="383"/>
      <c r="BSH66" s="383"/>
      <c r="BSI66" s="383"/>
      <c r="BSJ66" s="383"/>
      <c r="BSK66" s="383"/>
      <c r="BSL66" s="383"/>
      <c r="BSM66" s="383"/>
      <c r="BSN66" s="383"/>
      <c r="BSO66" s="383"/>
      <c r="BSP66" s="383"/>
      <c r="BSQ66" s="383"/>
      <c r="BSR66" s="383"/>
      <c r="BSS66" s="383"/>
      <c r="BST66" s="383"/>
      <c r="BSU66" s="383"/>
      <c r="BSV66" s="383"/>
      <c r="BSW66" s="383"/>
      <c r="BSX66" s="383"/>
      <c r="BSY66" s="383"/>
      <c r="BSZ66" s="383"/>
      <c r="BTA66" s="383"/>
      <c r="BTB66" s="383"/>
      <c r="BTC66" s="383"/>
      <c r="BTD66" s="383"/>
      <c r="BTE66" s="383"/>
      <c r="BTF66" s="383"/>
      <c r="BTG66" s="383"/>
      <c r="BTH66" s="383"/>
      <c r="BTI66" s="383"/>
      <c r="BTJ66" s="383"/>
      <c r="BTK66" s="383"/>
      <c r="BTL66" s="383"/>
      <c r="BTM66" s="383"/>
      <c r="BTN66" s="383"/>
      <c r="BTO66" s="383"/>
      <c r="BTP66" s="383"/>
      <c r="BTQ66" s="383"/>
      <c r="BTR66" s="383"/>
      <c r="BTS66" s="383"/>
      <c r="BTT66" s="383"/>
      <c r="BTU66" s="383"/>
      <c r="BTV66" s="383"/>
      <c r="BTW66" s="383"/>
      <c r="BTX66" s="383"/>
      <c r="BTY66" s="383"/>
      <c r="BTZ66" s="383"/>
      <c r="BUA66" s="383"/>
      <c r="BUB66" s="383"/>
      <c r="BUC66" s="383"/>
      <c r="BUD66" s="383"/>
      <c r="BUE66" s="383"/>
      <c r="BUF66" s="383"/>
      <c r="BUG66" s="383"/>
      <c r="BUH66" s="383"/>
      <c r="BUI66" s="383"/>
      <c r="BUJ66" s="383"/>
      <c r="BUK66" s="383"/>
      <c r="BUL66" s="383"/>
      <c r="BUM66" s="383"/>
      <c r="BUN66" s="383"/>
      <c r="BUO66" s="383"/>
      <c r="BUP66" s="383"/>
      <c r="BUQ66" s="383"/>
      <c r="BUR66" s="383"/>
      <c r="BUS66" s="383"/>
      <c r="BUT66" s="383"/>
      <c r="BUU66" s="383"/>
      <c r="BUV66" s="383"/>
      <c r="BUW66" s="383"/>
      <c r="BUX66" s="383"/>
      <c r="BUY66" s="383"/>
      <c r="BUZ66" s="383"/>
      <c r="BVA66" s="383"/>
      <c r="BVB66" s="383"/>
      <c r="BVC66" s="383"/>
      <c r="BVD66" s="383"/>
      <c r="BVE66" s="383"/>
      <c r="BVF66" s="384"/>
      <c r="BVG66" s="383"/>
      <c r="BVH66" s="383"/>
      <c r="BVI66" s="383"/>
      <c r="BVJ66" s="383"/>
      <c r="BVK66" s="383"/>
      <c r="BVL66" s="383"/>
      <c r="BVM66" s="383"/>
      <c r="BVN66" s="383"/>
      <c r="BVO66" s="383"/>
      <c r="BVP66" s="383"/>
      <c r="BVQ66" s="383"/>
      <c r="BVR66" s="383"/>
      <c r="BVS66" s="383"/>
      <c r="BVT66" s="383"/>
      <c r="BVU66" s="383"/>
      <c r="BVV66" s="383"/>
      <c r="BVW66" s="383"/>
      <c r="BVX66" s="383"/>
      <c r="BVY66" s="383"/>
      <c r="BVZ66" s="383"/>
      <c r="BWA66" s="383"/>
      <c r="BWB66" s="383"/>
      <c r="BWC66" s="383"/>
      <c r="BWD66" s="383"/>
      <c r="BWE66" s="383"/>
      <c r="BWF66" s="383"/>
      <c r="BWG66" s="383"/>
      <c r="BWH66" s="383"/>
      <c r="BWI66" s="383"/>
      <c r="BWJ66" s="383"/>
      <c r="BWK66" s="383"/>
      <c r="BWL66" s="383"/>
      <c r="BWM66" s="383"/>
      <c r="BWN66" s="383"/>
      <c r="BWO66" s="383"/>
      <c r="BWP66" s="383"/>
      <c r="BWQ66" s="383"/>
      <c r="BWR66" s="383"/>
      <c r="BWS66" s="383"/>
      <c r="BWT66" s="383"/>
      <c r="BWU66" s="383"/>
      <c r="BWV66" s="383"/>
      <c r="BWW66" s="383"/>
      <c r="BWX66" s="383"/>
      <c r="BWY66" s="383"/>
      <c r="BWZ66" s="383"/>
      <c r="BXA66" s="383"/>
      <c r="BXB66" s="383"/>
      <c r="BXC66" s="383"/>
      <c r="BXD66" s="383"/>
      <c r="BXE66" s="383"/>
      <c r="BXF66" s="383"/>
      <c r="BXG66" s="383"/>
      <c r="BXH66" s="383"/>
      <c r="BXI66" s="383"/>
      <c r="BXJ66" s="383"/>
      <c r="BXK66" s="383"/>
      <c r="BXL66" s="383"/>
      <c r="BXM66" s="383"/>
      <c r="BXN66" s="383"/>
      <c r="BXO66" s="383"/>
      <c r="BXP66" s="383"/>
      <c r="BXQ66" s="383"/>
      <c r="BXR66" s="383"/>
      <c r="BXS66" s="383"/>
      <c r="BXT66" s="383"/>
      <c r="BXU66" s="383"/>
      <c r="BXV66" s="383"/>
      <c r="BXW66" s="383"/>
      <c r="BXX66" s="383"/>
      <c r="BXY66" s="383"/>
      <c r="BXZ66" s="383"/>
      <c r="BYA66" s="383"/>
      <c r="BYB66" s="383"/>
      <c r="BYC66" s="383"/>
      <c r="BYD66" s="383"/>
      <c r="BYE66" s="383"/>
      <c r="BYF66" s="383"/>
      <c r="BYG66" s="383"/>
      <c r="BYH66" s="383"/>
      <c r="BYI66" s="383"/>
      <c r="BYJ66" s="383"/>
      <c r="BYK66" s="383"/>
      <c r="BYL66" s="383"/>
      <c r="BYM66" s="383"/>
      <c r="BYN66" s="383"/>
      <c r="BYO66" s="383"/>
      <c r="BYP66" s="383"/>
      <c r="BYQ66" s="383"/>
      <c r="BYR66" s="383"/>
      <c r="BYS66" s="383"/>
      <c r="BYT66" s="383"/>
      <c r="BYU66" s="383"/>
      <c r="BYV66" s="383"/>
      <c r="BYW66" s="383"/>
      <c r="BYX66" s="383"/>
      <c r="BYY66" s="383"/>
      <c r="BYZ66" s="383"/>
      <c r="BZA66" s="383"/>
      <c r="BZB66" s="383"/>
      <c r="BZC66" s="383"/>
      <c r="BZD66" s="383"/>
      <c r="BZE66" s="384"/>
      <c r="BZF66" s="383"/>
      <c r="BZG66" s="383"/>
      <c r="BZH66" s="383"/>
      <c r="BZI66" s="383"/>
      <c r="BZJ66" s="383"/>
      <c r="BZK66" s="383"/>
      <c r="BZL66" s="383"/>
      <c r="BZM66" s="383"/>
      <c r="BZN66" s="383"/>
      <c r="BZO66" s="383"/>
      <c r="BZP66" s="383"/>
      <c r="BZQ66" s="383"/>
      <c r="BZR66" s="383"/>
      <c r="BZS66" s="383"/>
      <c r="BZT66" s="383"/>
      <c r="BZU66" s="383"/>
      <c r="BZV66" s="383"/>
      <c r="BZW66" s="383"/>
      <c r="BZX66" s="383"/>
      <c r="BZY66" s="383"/>
      <c r="BZZ66" s="383"/>
      <c r="CAA66" s="383"/>
      <c r="CAB66" s="383"/>
      <c r="CAC66" s="383"/>
      <c r="CAD66" s="383"/>
      <c r="CAE66" s="383"/>
      <c r="CAF66" s="383"/>
      <c r="CAG66" s="383"/>
      <c r="CAH66" s="383"/>
      <c r="CAI66" s="383"/>
      <c r="CAJ66" s="383"/>
      <c r="CAK66" s="383"/>
      <c r="CAL66" s="383"/>
      <c r="CAM66" s="383"/>
      <c r="CAN66" s="383"/>
      <c r="CAO66" s="383"/>
      <c r="CAP66" s="383"/>
      <c r="CAQ66" s="383"/>
      <c r="CAR66" s="383"/>
      <c r="CAS66" s="383"/>
      <c r="CAT66" s="383"/>
      <c r="CAU66" s="383"/>
      <c r="CAV66" s="383"/>
      <c r="CAW66" s="383"/>
      <c r="CAX66" s="383"/>
      <c r="CAY66" s="383"/>
      <c r="CAZ66" s="383"/>
      <c r="CBA66" s="383"/>
      <c r="CBB66" s="383"/>
      <c r="CBC66" s="383"/>
      <c r="CBD66" s="383"/>
      <c r="CBE66" s="383"/>
      <c r="CBF66" s="383"/>
      <c r="CBG66" s="383"/>
      <c r="CBH66" s="383"/>
      <c r="CBI66" s="383"/>
      <c r="CBJ66" s="383"/>
      <c r="CBK66" s="383"/>
      <c r="CBL66" s="383"/>
      <c r="CBM66" s="383"/>
      <c r="CBN66" s="383"/>
      <c r="CBO66" s="383"/>
      <c r="CBP66" s="383"/>
      <c r="CBQ66" s="383"/>
      <c r="CBR66" s="383"/>
      <c r="CBS66" s="383"/>
      <c r="CBT66" s="383"/>
      <c r="CBU66" s="383"/>
      <c r="CBV66" s="383"/>
      <c r="CBW66" s="383"/>
      <c r="CBX66" s="383"/>
      <c r="CBY66" s="383"/>
      <c r="CBZ66" s="383"/>
      <c r="CCA66" s="383"/>
      <c r="CCB66" s="383"/>
      <c r="CCC66" s="383"/>
      <c r="CCD66" s="383"/>
      <c r="CCE66" s="383"/>
      <c r="CCF66" s="383"/>
      <c r="CCG66" s="383"/>
      <c r="CCH66" s="383"/>
      <c r="CCI66" s="383"/>
      <c r="CCJ66" s="383"/>
      <c r="CCK66" s="383"/>
      <c r="CCL66" s="383"/>
      <c r="CCM66" s="383"/>
      <c r="CCN66" s="383"/>
      <c r="CCO66" s="383"/>
      <c r="CCP66" s="383"/>
      <c r="CCQ66" s="383"/>
      <c r="CCR66" s="383"/>
      <c r="CCS66" s="383"/>
      <c r="CCT66" s="383"/>
      <c r="CCU66" s="383"/>
      <c r="CCV66" s="383"/>
      <c r="CCW66" s="383"/>
      <c r="CCX66" s="383"/>
      <c r="CCY66" s="383"/>
      <c r="CCZ66" s="383"/>
      <c r="CDA66" s="383"/>
      <c r="CDB66" s="383"/>
      <c r="CDC66" s="383"/>
      <c r="CDD66" s="384"/>
      <c r="CDE66" s="383"/>
      <c r="CDF66" s="383"/>
      <c r="CDG66" s="383"/>
      <c r="CDH66" s="383"/>
      <c r="CDI66" s="383"/>
      <c r="CDJ66" s="383"/>
      <c r="CDK66" s="383"/>
      <c r="CDL66" s="383"/>
      <c r="CDM66" s="383"/>
      <c r="CDN66" s="383"/>
      <c r="CDO66" s="383"/>
      <c r="CDP66" s="383"/>
      <c r="CDQ66" s="383"/>
      <c r="CDR66" s="383"/>
      <c r="CDS66" s="383"/>
      <c r="CDT66" s="383"/>
      <c r="CDU66" s="383"/>
      <c r="CDV66" s="383"/>
      <c r="CDW66" s="383"/>
      <c r="CDX66" s="383"/>
      <c r="CDY66" s="383"/>
      <c r="CDZ66" s="383"/>
      <c r="CEA66" s="383"/>
      <c r="CEB66" s="383"/>
      <c r="CEC66" s="383"/>
      <c r="CED66" s="383"/>
      <c r="CEE66" s="383"/>
      <c r="CEF66" s="383"/>
      <c r="CEG66" s="383"/>
      <c r="CEH66" s="383"/>
      <c r="CEI66" s="383"/>
      <c r="CEJ66" s="383"/>
      <c r="CEK66" s="383"/>
      <c r="CEL66" s="383"/>
      <c r="CEM66" s="383"/>
      <c r="CEN66" s="383"/>
      <c r="CEO66" s="383"/>
      <c r="CEP66" s="383"/>
      <c r="CEQ66" s="383"/>
      <c r="CER66" s="383"/>
      <c r="CES66" s="383"/>
      <c r="CET66" s="383"/>
      <c r="CEU66" s="383"/>
      <c r="CEV66" s="383"/>
      <c r="CEW66" s="383"/>
      <c r="CEX66" s="383"/>
      <c r="CEY66" s="383"/>
      <c r="CEZ66" s="383"/>
      <c r="CFA66" s="383"/>
      <c r="CFB66" s="383"/>
      <c r="CFC66" s="383"/>
      <c r="CFD66" s="383"/>
      <c r="CFE66" s="383"/>
      <c r="CFF66" s="383"/>
      <c r="CFG66" s="383"/>
      <c r="CFH66" s="383"/>
      <c r="CFI66" s="383"/>
      <c r="CFJ66" s="383"/>
      <c r="CFK66" s="383"/>
      <c r="CFL66" s="383"/>
      <c r="CFM66" s="383"/>
      <c r="CFN66" s="383"/>
      <c r="CFO66" s="383"/>
      <c r="CFP66" s="383"/>
      <c r="CFQ66" s="383"/>
      <c r="CFR66" s="383"/>
      <c r="CFS66" s="383"/>
      <c r="CFT66" s="383"/>
      <c r="CFU66" s="383"/>
      <c r="CFV66" s="383"/>
      <c r="CFW66" s="383"/>
      <c r="CFX66" s="383"/>
      <c r="CFY66" s="383"/>
      <c r="CFZ66" s="383"/>
      <c r="CGA66" s="383"/>
      <c r="CGB66" s="383"/>
      <c r="CGC66" s="383"/>
      <c r="CGD66" s="383"/>
      <c r="CGE66" s="383"/>
      <c r="CGF66" s="383"/>
      <c r="CGG66" s="383"/>
      <c r="CGH66" s="383"/>
      <c r="CGI66" s="383"/>
      <c r="CGJ66" s="383"/>
      <c r="CGK66" s="383"/>
      <c r="CGL66" s="383"/>
      <c r="CGM66" s="383"/>
      <c r="CGN66" s="383"/>
      <c r="CGO66" s="383"/>
      <c r="CGP66" s="383"/>
      <c r="CGQ66" s="383"/>
      <c r="CGR66" s="383"/>
      <c r="CGS66" s="383"/>
      <c r="CGT66" s="383"/>
      <c r="CGU66" s="383"/>
      <c r="CGV66" s="383"/>
      <c r="CGW66" s="383"/>
      <c r="CGX66" s="383"/>
      <c r="CGY66" s="383"/>
      <c r="CGZ66" s="383"/>
      <c r="CHA66" s="383"/>
      <c r="CHB66" s="383"/>
      <c r="CHC66" s="384"/>
      <c r="CHD66" s="383"/>
      <c r="CHE66" s="383"/>
      <c r="CHF66" s="383"/>
      <c r="CHG66" s="383"/>
      <c r="CHH66" s="383"/>
      <c r="CHI66" s="383"/>
      <c r="CHJ66" s="383"/>
      <c r="CHK66" s="383"/>
      <c r="CHL66" s="383"/>
      <c r="CHM66" s="383"/>
      <c r="CHN66" s="383"/>
      <c r="CHO66" s="383"/>
      <c r="CHP66" s="383"/>
      <c r="CHQ66" s="383"/>
      <c r="CHR66" s="383"/>
      <c r="CHS66" s="383"/>
      <c r="CHT66" s="383"/>
      <c r="CHU66" s="383"/>
      <c r="CHV66" s="383"/>
      <c r="CHW66" s="383"/>
      <c r="CHX66" s="383"/>
      <c r="CHY66" s="383"/>
      <c r="CHZ66" s="383"/>
      <c r="CIA66" s="383"/>
      <c r="CIB66" s="383"/>
      <c r="CIC66" s="383"/>
      <c r="CID66" s="383"/>
      <c r="CIE66" s="383"/>
      <c r="CIF66" s="383"/>
      <c r="CIG66" s="383"/>
      <c r="CIH66" s="383"/>
      <c r="CII66" s="383"/>
      <c r="CIJ66" s="383"/>
      <c r="CIK66" s="383"/>
      <c r="CIL66" s="383"/>
      <c r="CIM66" s="383"/>
      <c r="CIN66" s="383"/>
      <c r="CIO66" s="383"/>
      <c r="CIP66" s="383"/>
      <c r="CIQ66" s="383"/>
      <c r="CIR66" s="383"/>
      <c r="CIS66" s="383"/>
      <c r="CIT66" s="383"/>
      <c r="CIU66" s="383"/>
      <c r="CIV66" s="383"/>
      <c r="CIW66" s="383"/>
      <c r="CIX66" s="383"/>
      <c r="CIY66" s="383"/>
      <c r="CIZ66" s="383"/>
      <c r="CJA66" s="383"/>
      <c r="CJB66" s="383"/>
      <c r="CJC66" s="383"/>
      <c r="CJD66" s="383"/>
      <c r="CJE66" s="383"/>
      <c r="CJF66" s="383"/>
      <c r="CJG66" s="383"/>
      <c r="CJH66" s="383"/>
      <c r="CJI66" s="383"/>
      <c r="CJJ66" s="383"/>
      <c r="CJK66" s="383"/>
      <c r="CJL66" s="383"/>
      <c r="CJM66" s="383"/>
      <c r="CJN66" s="383"/>
      <c r="CJO66" s="383"/>
      <c r="CJP66" s="383"/>
      <c r="CJQ66" s="383"/>
      <c r="CJR66" s="383"/>
      <c r="CJS66" s="383"/>
      <c r="CJT66" s="383"/>
      <c r="CJU66" s="383"/>
      <c r="CJV66" s="383"/>
      <c r="CJW66" s="383"/>
      <c r="CJX66" s="383"/>
      <c r="CJY66" s="383"/>
      <c r="CJZ66" s="383"/>
      <c r="CKA66" s="383"/>
      <c r="CKB66" s="383"/>
      <c r="CKC66" s="383"/>
      <c r="CKD66" s="383"/>
      <c r="CKE66" s="383"/>
      <c r="CKF66" s="383"/>
      <c r="CKG66" s="383"/>
      <c r="CKH66" s="383"/>
      <c r="CKI66" s="383"/>
      <c r="CKJ66" s="383"/>
      <c r="CKK66" s="383"/>
      <c r="CKL66" s="383"/>
      <c r="CKM66" s="383"/>
      <c r="CKN66" s="383"/>
      <c r="CKO66" s="383"/>
      <c r="CKP66" s="383"/>
      <c r="CKQ66" s="383"/>
      <c r="CKR66" s="383"/>
      <c r="CKS66" s="383"/>
      <c r="CKT66" s="383"/>
      <c r="CKU66" s="383"/>
      <c r="CKV66" s="383"/>
      <c r="CKW66" s="383"/>
      <c r="CKX66" s="383"/>
      <c r="CKY66" s="383"/>
      <c r="CKZ66" s="383"/>
      <c r="CLA66" s="383"/>
      <c r="CLB66" s="384"/>
      <c r="CLC66" s="383"/>
      <c r="CLD66" s="383"/>
      <c r="CLE66" s="383"/>
      <c r="CLF66" s="383"/>
      <c r="CLG66" s="383"/>
      <c r="CLH66" s="383"/>
      <c r="CLI66" s="383"/>
      <c r="CLJ66" s="383"/>
      <c r="CLK66" s="383"/>
      <c r="CLL66" s="383"/>
      <c r="CLM66" s="383"/>
      <c r="CLN66" s="383"/>
      <c r="CLO66" s="383"/>
      <c r="CLP66" s="383"/>
      <c r="CLQ66" s="383"/>
      <c r="CLR66" s="383"/>
      <c r="CLS66" s="383"/>
      <c r="CLT66" s="383"/>
      <c r="CLU66" s="383"/>
      <c r="CLV66" s="383"/>
      <c r="CLW66" s="383"/>
      <c r="CLX66" s="383"/>
      <c r="CLY66" s="383"/>
      <c r="CLZ66" s="383"/>
      <c r="CMA66" s="383"/>
      <c r="CMB66" s="383"/>
      <c r="CMC66" s="383"/>
      <c r="CMD66" s="383"/>
      <c r="CME66" s="383"/>
      <c r="CMF66" s="383"/>
      <c r="CMG66" s="383"/>
      <c r="CMH66" s="383"/>
      <c r="CMI66" s="383"/>
      <c r="CMJ66" s="383"/>
      <c r="CMK66" s="383"/>
      <c r="CML66" s="383"/>
      <c r="CMM66" s="383"/>
      <c r="CMN66" s="383"/>
      <c r="CMO66" s="383"/>
      <c r="CMP66" s="383"/>
      <c r="CMQ66" s="383"/>
      <c r="CMR66" s="383"/>
      <c r="CMS66" s="383"/>
      <c r="CMT66" s="383"/>
      <c r="CMU66" s="383"/>
      <c r="CMV66" s="383"/>
      <c r="CMW66" s="383"/>
      <c r="CMX66" s="383"/>
      <c r="CMY66" s="383"/>
      <c r="CMZ66" s="383"/>
      <c r="CNA66" s="383"/>
      <c r="CNB66" s="383"/>
      <c r="CNC66" s="383"/>
      <c r="CND66" s="383"/>
      <c r="CNE66" s="383"/>
      <c r="CNF66" s="383"/>
      <c r="CNG66" s="383"/>
      <c r="CNH66" s="383"/>
      <c r="CNI66" s="383"/>
      <c r="CNJ66" s="383"/>
      <c r="CNK66" s="383"/>
      <c r="CNL66" s="383"/>
      <c r="CNM66" s="383"/>
      <c r="CNN66" s="383"/>
      <c r="CNO66" s="383"/>
      <c r="CNP66" s="383"/>
      <c r="CNQ66" s="383"/>
      <c r="CNR66" s="383"/>
      <c r="CNS66" s="383"/>
      <c r="CNT66" s="383"/>
      <c r="CNU66" s="383"/>
      <c r="CNV66" s="383"/>
      <c r="CNW66" s="383"/>
      <c r="CNX66" s="383"/>
      <c r="CNY66" s="383"/>
      <c r="CNZ66" s="383"/>
      <c r="COA66" s="383"/>
      <c r="COB66" s="383"/>
      <c r="COC66" s="383"/>
      <c r="COD66" s="383"/>
      <c r="COE66" s="383"/>
      <c r="COF66" s="383"/>
      <c r="COG66" s="383"/>
      <c r="COH66" s="383"/>
      <c r="COI66" s="383"/>
      <c r="COJ66" s="383"/>
      <c r="COK66" s="383"/>
      <c r="COL66" s="383"/>
      <c r="COM66" s="383"/>
      <c r="CON66" s="383"/>
      <c r="COO66" s="383"/>
      <c r="COP66" s="383"/>
      <c r="COQ66" s="383"/>
      <c r="COR66" s="383"/>
      <c r="COS66" s="383"/>
      <c r="COT66" s="383"/>
      <c r="COU66" s="383"/>
      <c r="COV66" s="383"/>
      <c r="COW66" s="383"/>
      <c r="COX66" s="383"/>
      <c r="COY66" s="383"/>
      <c r="COZ66" s="383"/>
      <c r="CPA66" s="384"/>
      <c r="CPB66" s="383"/>
      <c r="CPC66" s="383"/>
      <c r="CPD66" s="383"/>
      <c r="CPE66" s="383"/>
      <c r="CPF66" s="383"/>
      <c r="CPG66" s="383"/>
      <c r="CPH66" s="383"/>
      <c r="CPI66" s="383"/>
      <c r="CPJ66" s="383"/>
      <c r="CPK66" s="383"/>
      <c r="CPL66" s="383"/>
      <c r="CPM66" s="383"/>
      <c r="CPN66" s="383"/>
      <c r="CPO66" s="383"/>
      <c r="CPP66" s="383"/>
      <c r="CPQ66" s="383"/>
      <c r="CPR66" s="383"/>
      <c r="CPS66" s="383"/>
      <c r="CPT66" s="383"/>
      <c r="CPU66" s="383"/>
      <c r="CPV66" s="383"/>
      <c r="CPW66" s="383"/>
      <c r="CPX66" s="383"/>
      <c r="CPY66" s="383"/>
      <c r="CPZ66" s="383"/>
      <c r="CQA66" s="383"/>
      <c r="CQB66" s="383"/>
      <c r="CQC66" s="383"/>
      <c r="CQD66" s="383"/>
      <c r="CQE66" s="383"/>
      <c r="CQF66" s="383"/>
      <c r="CQG66" s="383"/>
      <c r="CQH66" s="383"/>
      <c r="CQI66" s="383"/>
      <c r="CQJ66" s="383"/>
      <c r="CQK66" s="383"/>
      <c r="CQL66" s="383"/>
      <c r="CQM66" s="383"/>
      <c r="CQN66" s="383"/>
      <c r="CQO66" s="383"/>
      <c r="CQP66" s="383"/>
      <c r="CQQ66" s="383"/>
      <c r="CQR66" s="383"/>
      <c r="CQS66" s="383"/>
      <c r="CQT66" s="383"/>
      <c r="CQU66" s="383"/>
      <c r="CQV66" s="383"/>
      <c r="CQW66" s="383"/>
      <c r="CQX66" s="383"/>
      <c r="CQY66" s="383"/>
      <c r="CQZ66" s="383"/>
      <c r="CRA66" s="383"/>
      <c r="CRB66" s="383"/>
      <c r="CRC66" s="383"/>
      <c r="CRD66" s="383"/>
      <c r="CRE66" s="383"/>
      <c r="CRF66" s="383"/>
      <c r="CRG66" s="383"/>
      <c r="CRH66" s="383"/>
      <c r="CRI66" s="383"/>
      <c r="CRJ66" s="383"/>
      <c r="CRK66" s="383"/>
      <c r="CRL66" s="383"/>
      <c r="CRM66" s="383"/>
      <c r="CRN66" s="383"/>
      <c r="CRO66" s="383"/>
      <c r="CRP66" s="383"/>
      <c r="CRQ66" s="383"/>
      <c r="CRR66" s="383"/>
      <c r="CRS66" s="383"/>
      <c r="CRT66" s="383"/>
      <c r="CRU66" s="383"/>
      <c r="CRV66" s="383"/>
      <c r="CRW66" s="383"/>
      <c r="CRX66" s="383"/>
      <c r="CRY66" s="383"/>
      <c r="CRZ66" s="383"/>
      <c r="CSA66" s="383"/>
      <c r="CSB66" s="383"/>
      <c r="CSC66" s="383"/>
      <c r="CSD66" s="383"/>
      <c r="CSE66" s="383"/>
      <c r="CSF66" s="383"/>
      <c r="CSG66" s="383"/>
      <c r="CSH66" s="383"/>
      <c r="CSI66" s="383"/>
      <c r="CSJ66" s="383"/>
      <c r="CSK66" s="383"/>
      <c r="CSL66" s="383"/>
      <c r="CSM66" s="383"/>
      <c r="CSN66" s="383"/>
      <c r="CSO66" s="383"/>
      <c r="CSP66" s="383"/>
      <c r="CSQ66" s="383"/>
      <c r="CSR66" s="383"/>
      <c r="CSS66" s="383"/>
      <c r="CST66" s="383"/>
      <c r="CSU66" s="383"/>
      <c r="CSV66" s="383"/>
      <c r="CSW66" s="383"/>
      <c r="CSX66" s="383"/>
      <c r="CSY66" s="383"/>
      <c r="CSZ66" s="384"/>
      <c r="CTA66" s="383"/>
      <c r="CTB66" s="383"/>
      <c r="CTC66" s="383"/>
      <c r="CTD66" s="383"/>
      <c r="CTE66" s="383"/>
      <c r="CTF66" s="383"/>
      <c r="CTG66" s="383"/>
      <c r="CTH66" s="383"/>
      <c r="CTI66" s="383"/>
      <c r="CTJ66" s="383"/>
      <c r="CTK66" s="383"/>
      <c r="CTL66" s="383"/>
      <c r="CTM66" s="383"/>
      <c r="CTN66" s="383"/>
      <c r="CTO66" s="383"/>
      <c r="CTP66" s="383"/>
      <c r="CTQ66" s="383"/>
      <c r="CTR66" s="383"/>
      <c r="CTS66" s="383"/>
      <c r="CTT66" s="383"/>
      <c r="CTU66" s="383"/>
      <c r="CTV66" s="383"/>
      <c r="CTW66" s="383"/>
      <c r="CTX66" s="383"/>
      <c r="CTY66" s="383"/>
      <c r="CTZ66" s="383"/>
      <c r="CUA66" s="383"/>
      <c r="CUB66" s="383"/>
      <c r="CUC66" s="383"/>
      <c r="CUD66" s="383"/>
      <c r="CUE66" s="383"/>
      <c r="CUF66" s="383"/>
      <c r="CUG66" s="383"/>
      <c r="CUH66" s="383"/>
      <c r="CUI66" s="383"/>
      <c r="CUJ66" s="383"/>
      <c r="CUK66" s="383"/>
      <c r="CUL66" s="383"/>
      <c r="CUM66" s="383"/>
      <c r="CUN66" s="383"/>
      <c r="CUO66" s="383"/>
      <c r="CUP66" s="383"/>
      <c r="CUQ66" s="383"/>
      <c r="CUR66" s="383"/>
      <c r="CUS66" s="383"/>
      <c r="CUT66" s="383"/>
      <c r="CUU66" s="383"/>
      <c r="CUV66" s="383"/>
      <c r="CUW66" s="383"/>
      <c r="CUX66" s="383"/>
      <c r="CUY66" s="383"/>
      <c r="CUZ66" s="383"/>
      <c r="CVA66" s="383"/>
      <c r="CVB66" s="383"/>
      <c r="CVC66" s="383"/>
      <c r="CVD66" s="383"/>
      <c r="CVE66" s="383"/>
      <c r="CVF66" s="383"/>
      <c r="CVG66" s="383"/>
      <c r="CVH66" s="383"/>
      <c r="CVI66" s="383"/>
      <c r="CVJ66" s="383"/>
      <c r="CVK66" s="383"/>
      <c r="CVL66" s="383"/>
      <c r="CVM66" s="383"/>
      <c r="CVN66" s="383"/>
      <c r="CVO66" s="383"/>
      <c r="CVP66" s="383"/>
      <c r="CVQ66" s="383"/>
      <c r="CVR66" s="383"/>
      <c r="CVS66" s="383"/>
      <c r="CVT66" s="383"/>
      <c r="CVU66" s="383"/>
      <c r="CVV66" s="383"/>
      <c r="CVW66" s="383"/>
      <c r="CVX66" s="383"/>
      <c r="CVY66" s="383"/>
      <c r="CVZ66" s="383"/>
      <c r="CWA66" s="383"/>
      <c r="CWB66" s="383"/>
      <c r="CWC66" s="383"/>
      <c r="CWD66" s="383"/>
      <c r="CWE66" s="383"/>
      <c r="CWF66" s="383"/>
      <c r="CWG66" s="383"/>
      <c r="CWH66" s="383"/>
      <c r="CWI66" s="383"/>
      <c r="CWJ66" s="383"/>
      <c r="CWK66" s="383"/>
      <c r="CWL66" s="383"/>
      <c r="CWM66" s="383"/>
      <c r="CWN66" s="383"/>
      <c r="CWO66" s="383"/>
      <c r="CWP66" s="383"/>
      <c r="CWQ66" s="383"/>
      <c r="CWR66" s="383"/>
      <c r="CWS66" s="383"/>
      <c r="CWT66" s="383"/>
      <c r="CWU66" s="383"/>
      <c r="CWV66" s="383"/>
      <c r="CWW66" s="383"/>
      <c r="CWX66" s="383"/>
      <c r="CWY66" s="384"/>
      <c r="CWZ66" s="383"/>
      <c r="CXA66" s="383"/>
      <c r="CXB66" s="383"/>
      <c r="CXC66" s="383"/>
      <c r="CXD66" s="383"/>
      <c r="CXE66" s="383"/>
      <c r="CXF66" s="383"/>
      <c r="CXG66" s="383"/>
      <c r="CXH66" s="383"/>
      <c r="CXI66" s="383"/>
      <c r="CXJ66" s="383"/>
      <c r="CXK66" s="383"/>
      <c r="CXL66" s="383"/>
      <c r="CXM66" s="383"/>
      <c r="CXN66" s="383"/>
      <c r="CXO66" s="383"/>
      <c r="CXP66" s="383"/>
      <c r="CXQ66" s="383"/>
      <c r="CXR66" s="383"/>
      <c r="CXS66" s="383"/>
      <c r="CXT66" s="383"/>
      <c r="CXU66" s="383"/>
      <c r="CXV66" s="383"/>
      <c r="CXW66" s="383"/>
      <c r="CXX66" s="383"/>
      <c r="CXY66" s="383"/>
      <c r="CXZ66" s="383"/>
      <c r="CYA66" s="383"/>
      <c r="CYB66" s="383"/>
      <c r="CYC66" s="383"/>
      <c r="CYD66" s="383"/>
      <c r="CYE66" s="383"/>
      <c r="CYF66" s="383"/>
      <c r="CYG66" s="383"/>
      <c r="CYH66" s="383"/>
      <c r="CYI66" s="383"/>
      <c r="CYJ66" s="383"/>
      <c r="CYK66" s="383"/>
      <c r="CYL66" s="383"/>
      <c r="CYM66" s="383"/>
      <c r="CYN66" s="383"/>
      <c r="CYO66" s="383"/>
      <c r="CYP66" s="383"/>
      <c r="CYQ66" s="383"/>
      <c r="CYR66" s="383"/>
      <c r="CYS66" s="383"/>
      <c r="CYT66" s="383"/>
      <c r="CYU66" s="383"/>
      <c r="CYV66" s="383"/>
      <c r="CYW66" s="383"/>
      <c r="CYX66" s="383"/>
      <c r="CYY66" s="383"/>
      <c r="CYZ66" s="383"/>
      <c r="CZA66" s="383"/>
      <c r="CZB66" s="383"/>
      <c r="CZC66" s="383"/>
      <c r="CZD66" s="383"/>
      <c r="CZE66" s="383"/>
      <c r="CZF66" s="383"/>
      <c r="CZG66" s="383"/>
      <c r="CZH66" s="383"/>
      <c r="CZI66" s="383"/>
      <c r="CZJ66" s="383"/>
      <c r="CZK66" s="383"/>
      <c r="CZL66" s="383"/>
      <c r="CZM66" s="383"/>
      <c r="CZN66" s="383"/>
      <c r="CZO66" s="383"/>
      <c r="CZP66" s="383"/>
      <c r="CZQ66" s="383"/>
      <c r="CZR66" s="383"/>
      <c r="CZS66" s="383"/>
      <c r="CZT66" s="383"/>
      <c r="CZU66" s="383"/>
      <c r="CZV66" s="383"/>
      <c r="CZW66" s="383"/>
      <c r="CZX66" s="383"/>
      <c r="CZY66" s="383"/>
      <c r="CZZ66" s="383"/>
      <c r="DAA66" s="383"/>
      <c r="DAB66" s="383"/>
      <c r="DAC66" s="383"/>
      <c r="DAD66" s="383"/>
      <c r="DAE66" s="383"/>
      <c r="DAF66" s="383"/>
      <c r="DAG66" s="383"/>
      <c r="DAH66" s="383"/>
      <c r="DAI66" s="383"/>
      <c r="DAJ66" s="383"/>
      <c r="DAK66" s="383"/>
      <c r="DAL66" s="383"/>
      <c r="DAM66" s="383"/>
      <c r="DAN66" s="383"/>
      <c r="DAO66" s="383"/>
      <c r="DAP66" s="383"/>
      <c r="DAQ66" s="383"/>
      <c r="DAR66" s="383"/>
      <c r="DAS66" s="383"/>
      <c r="DAT66" s="383"/>
      <c r="DAU66" s="383"/>
      <c r="DAV66" s="383"/>
      <c r="DAW66" s="383"/>
      <c r="DAX66" s="384"/>
      <c r="DAY66" s="383"/>
      <c r="DAZ66" s="383"/>
      <c r="DBA66" s="383"/>
      <c r="DBB66" s="383"/>
      <c r="DBC66" s="383"/>
      <c r="DBD66" s="383"/>
      <c r="DBE66" s="383"/>
      <c r="DBF66" s="383"/>
      <c r="DBG66" s="383"/>
      <c r="DBH66" s="383"/>
      <c r="DBI66" s="383"/>
      <c r="DBJ66" s="383"/>
      <c r="DBK66" s="383"/>
      <c r="DBL66" s="383"/>
      <c r="DBM66" s="383"/>
      <c r="DBN66" s="383"/>
      <c r="DBO66" s="383"/>
      <c r="DBP66" s="383"/>
      <c r="DBQ66" s="383"/>
      <c r="DBR66" s="383"/>
      <c r="DBS66" s="383"/>
      <c r="DBT66" s="383"/>
      <c r="DBU66" s="383"/>
      <c r="DBV66" s="383"/>
      <c r="DBW66" s="383"/>
      <c r="DBX66" s="383"/>
      <c r="DBY66" s="383"/>
      <c r="DBZ66" s="383"/>
      <c r="DCA66" s="383"/>
      <c r="DCB66" s="383"/>
      <c r="DCC66" s="383"/>
      <c r="DCD66" s="383"/>
      <c r="DCE66" s="383"/>
      <c r="DCF66" s="383"/>
      <c r="DCG66" s="383"/>
      <c r="DCH66" s="383"/>
      <c r="DCI66" s="383"/>
      <c r="DCJ66" s="383"/>
      <c r="DCK66" s="383"/>
      <c r="DCL66" s="383"/>
      <c r="DCM66" s="383"/>
      <c r="DCN66" s="383"/>
      <c r="DCO66" s="383"/>
      <c r="DCP66" s="383"/>
      <c r="DCQ66" s="383"/>
      <c r="DCR66" s="383"/>
      <c r="DCS66" s="383"/>
      <c r="DCT66" s="383"/>
      <c r="DCU66" s="383"/>
      <c r="DCV66" s="383"/>
      <c r="DCW66" s="383"/>
      <c r="DCX66" s="383"/>
      <c r="DCY66" s="383"/>
      <c r="DCZ66" s="383"/>
      <c r="DDA66" s="383"/>
      <c r="DDB66" s="383"/>
      <c r="DDC66" s="383"/>
      <c r="DDD66" s="383"/>
      <c r="DDE66" s="383"/>
      <c r="DDF66" s="383"/>
      <c r="DDG66" s="383"/>
      <c r="DDH66" s="383"/>
      <c r="DDI66" s="383"/>
      <c r="DDJ66" s="383"/>
      <c r="DDK66" s="383"/>
      <c r="DDL66" s="383"/>
      <c r="DDM66" s="383"/>
      <c r="DDN66" s="383"/>
      <c r="DDO66" s="383"/>
      <c r="DDP66" s="383"/>
      <c r="DDQ66" s="383"/>
      <c r="DDR66" s="383"/>
      <c r="DDS66" s="383"/>
      <c r="DDT66" s="383"/>
      <c r="DDU66" s="383"/>
      <c r="DDV66" s="383"/>
      <c r="DDW66" s="383"/>
      <c r="DDX66" s="383"/>
      <c r="DDY66" s="383"/>
      <c r="DDZ66" s="383"/>
      <c r="DEA66" s="383"/>
      <c r="DEB66" s="383"/>
      <c r="DEC66" s="383"/>
      <c r="DED66" s="383"/>
      <c r="DEE66" s="383"/>
      <c r="DEF66" s="383"/>
      <c r="DEG66" s="383"/>
      <c r="DEH66" s="383"/>
      <c r="DEI66" s="383"/>
      <c r="DEJ66" s="383"/>
      <c r="DEK66" s="383"/>
      <c r="DEL66" s="383"/>
      <c r="DEM66" s="383"/>
      <c r="DEN66" s="383"/>
      <c r="DEO66" s="383"/>
      <c r="DEP66" s="383"/>
      <c r="DEQ66" s="383"/>
      <c r="DER66" s="383"/>
      <c r="DES66" s="383"/>
      <c r="DET66" s="383"/>
      <c r="DEU66" s="383"/>
      <c r="DEV66" s="383"/>
      <c r="DEW66" s="384"/>
      <c r="DEX66" s="383"/>
      <c r="DEY66" s="383"/>
      <c r="DEZ66" s="383"/>
      <c r="DFA66" s="383"/>
      <c r="DFB66" s="383"/>
      <c r="DFC66" s="383"/>
      <c r="DFD66" s="383"/>
      <c r="DFE66" s="383"/>
      <c r="DFF66" s="383"/>
      <c r="DFG66" s="383"/>
      <c r="DFH66" s="383"/>
      <c r="DFI66" s="383"/>
      <c r="DFJ66" s="383"/>
      <c r="DFK66" s="383"/>
      <c r="DFL66" s="383"/>
      <c r="DFM66" s="383"/>
      <c r="DFN66" s="383"/>
      <c r="DFO66" s="383"/>
      <c r="DFP66" s="383"/>
      <c r="DFQ66" s="383"/>
      <c r="DFR66" s="383"/>
      <c r="DFS66" s="383"/>
      <c r="DFT66" s="383"/>
      <c r="DFU66" s="383"/>
      <c r="DFV66" s="383"/>
      <c r="DFW66" s="383"/>
      <c r="DFX66" s="383"/>
      <c r="DFY66" s="383"/>
      <c r="DFZ66" s="383"/>
      <c r="DGA66" s="383"/>
      <c r="DGB66" s="383"/>
      <c r="DGC66" s="383"/>
      <c r="DGD66" s="383"/>
      <c r="DGE66" s="383"/>
      <c r="DGF66" s="383"/>
      <c r="DGG66" s="383"/>
      <c r="DGH66" s="383"/>
      <c r="DGI66" s="383"/>
      <c r="DGJ66" s="383"/>
      <c r="DGK66" s="383"/>
      <c r="DGL66" s="383"/>
      <c r="DGM66" s="383"/>
      <c r="DGN66" s="383"/>
      <c r="DGO66" s="383"/>
      <c r="DGP66" s="383"/>
      <c r="DGQ66" s="383"/>
      <c r="DGR66" s="383"/>
      <c r="DGS66" s="383"/>
      <c r="DGT66" s="383"/>
      <c r="DGU66" s="383"/>
      <c r="DGV66" s="383"/>
      <c r="DGW66" s="383"/>
      <c r="DGX66" s="383"/>
      <c r="DGY66" s="383"/>
      <c r="DGZ66" s="383"/>
      <c r="DHA66" s="383"/>
      <c r="DHB66" s="383"/>
      <c r="DHC66" s="383"/>
      <c r="DHD66" s="383"/>
      <c r="DHE66" s="383"/>
      <c r="DHF66" s="383"/>
      <c r="DHG66" s="383"/>
      <c r="DHH66" s="383"/>
      <c r="DHI66" s="383"/>
      <c r="DHJ66" s="383"/>
      <c r="DHK66" s="383"/>
      <c r="DHL66" s="383"/>
      <c r="DHM66" s="383"/>
      <c r="DHN66" s="383"/>
      <c r="DHO66" s="383"/>
      <c r="DHP66" s="383"/>
      <c r="DHQ66" s="383"/>
      <c r="DHR66" s="383"/>
      <c r="DHS66" s="383"/>
      <c r="DHT66" s="383"/>
      <c r="DHU66" s="383"/>
      <c r="DHV66" s="383"/>
      <c r="DHW66" s="383"/>
      <c r="DHX66" s="383"/>
      <c r="DHY66" s="383"/>
      <c r="DHZ66" s="383"/>
      <c r="DIA66" s="383"/>
      <c r="DIB66" s="383"/>
      <c r="DIC66" s="383"/>
      <c r="DID66" s="383"/>
      <c r="DIE66" s="383"/>
      <c r="DIF66" s="383"/>
      <c r="DIG66" s="383"/>
      <c r="DIH66" s="383"/>
      <c r="DII66" s="383"/>
      <c r="DIJ66" s="383"/>
      <c r="DIK66" s="383"/>
      <c r="DIL66" s="383"/>
      <c r="DIM66" s="383"/>
      <c r="DIN66" s="383"/>
      <c r="DIO66" s="383"/>
      <c r="DIP66" s="383"/>
      <c r="DIQ66" s="383"/>
      <c r="DIR66" s="383"/>
      <c r="DIS66" s="383"/>
      <c r="DIT66" s="383"/>
      <c r="DIU66" s="383"/>
      <c r="DIV66" s="384"/>
      <c r="DIW66" s="383"/>
      <c r="DIX66" s="383"/>
      <c r="DIY66" s="383"/>
      <c r="DIZ66" s="383"/>
      <c r="DJA66" s="383"/>
      <c r="DJB66" s="383"/>
      <c r="DJC66" s="383"/>
      <c r="DJD66" s="383"/>
      <c r="DJE66" s="383"/>
      <c r="DJF66" s="383"/>
      <c r="DJG66" s="383"/>
      <c r="DJH66" s="383"/>
      <c r="DJI66" s="383"/>
      <c r="DJJ66" s="383"/>
      <c r="DJK66" s="383"/>
      <c r="DJL66" s="383"/>
      <c r="DJM66" s="383"/>
      <c r="DJN66" s="383"/>
      <c r="DJO66" s="383"/>
      <c r="DJP66" s="383"/>
      <c r="DJQ66" s="383"/>
      <c r="DJR66" s="383"/>
      <c r="DJS66" s="383"/>
      <c r="DJT66" s="383"/>
      <c r="DJU66" s="383"/>
      <c r="DJV66" s="383"/>
      <c r="DJW66" s="383"/>
      <c r="DJX66" s="383"/>
      <c r="DJY66" s="383"/>
      <c r="DJZ66" s="383"/>
      <c r="DKA66" s="383"/>
      <c r="DKB66" s="383"/>
      <c r="DKC66" s="383"/>
      <c r="DKD66" s="383"/>
      <c r="DKE66" s="383"/>
      <c r="DKF66" s="383"/>
      <c r="DKG66" s="383"/>
      <c r="DKH66" s="383"/>
      <c r="DKI66" s="383"/>
      <c r="DKJ66" s="383"/>
      <c r="DKK66" s="383"/>
      <c r="DKL66" s="383"/>
      <c r="DKM66" s="383"/>
      <c r="DKN66" s="383"/>
      <c r="DKO66" s="383"/>
      <c r="DKP66" s="383"/>
      <c r="DKQ66" s="383"/>
      <c r="DKR66" s="383"/>
      <c r="DKS66" s="383"/>
      <c r="DKT66" s="383"/>
      <c r="DKU66" s="383"/>
      <c r="DKV66" s="383"/>
      <c r="DKW66" s="383"/>
      <c r="DKX66" s="383"/>
      <c r="DKY66" s="383"/>
      <c r="DKZ66" s="383"/>
      <c r="DLA66" s="383"/>
      <c r="DLB66" s="383"/>
      <c r="DLC66" s="383"/>
      <c r="DLD66" s="383"/>
      <c r="DLE66" s="383"/>
      <c r="DLF66" s="383"/>
      <c r="DLG66" s="383"/>
      <c r="DLH66" s="383"/>
      <c r="DLI66" s="383"/>
      <c r="DLJ66" s="383"/>
      <c r="DLK66" s="383"/>
      <c r="DLL66" s="383"/>
      <c r="DLM66" s="383"/>
      <c r="DLN66" s="383"/>
      <c r="DLO66" s="383"/>
      <c r="DLP66" s="383"/>
      <c r="DLQ66" s="383"/>
      <c r="DLR66" s="383"/>
      <c r="DLS66" s="383"/>
      <c r="DLT66" s="383"/>
      <c r="DLU66" s="383"/>
      <c r="DLV66" s="383"/>
      <c r="DLW66" s="383"/>
      <c r="DLX66" s="383"/>
      <c r="DLY66" s="383"/>
      <c r="DLZ66" s="383"/>
      <c r="DMA66" s="383"/>
      <c r="DMB66" s="383"/>
      <c r="DMC66" s="383"/>
      <c r="DMD66" s="383"/>
      <c r="DME66" s="383"/>
      <c r="DMF66" s="383"/>
      <c r="DMG66" s="383"/>
      <c r="DMH66" s="383"/>
      <c r="DMI66" s="383"/>
      <c r="DMJ66" s="383"/>
      <c r="DMK66" s="383"/>
      <c r="DML66" s="383"/>
      <c r="DMM66" s="383"/>
      <c r="DMN66" s="383"/>
      <c r="DMO66" s="383"/>
      <c r="DMP66" s="383"/>
      <c r="DMQ66" s="383"/>
      <c r="DMR66" s="383"/>
      <c r="DMS66" s="383"/>
      <c r="DMT66" s="383"/>
      <c r="DMU66" s="384"/>
      <c r="DMV66" s="383"/>
      <c r="DMW66" s="383"/>
      <c r="DMX66" s="383"/>
      <c r="DMY66" s="383"/>
      <c r="DMZ66" s="383"/>
      <c r="DNA66" s="383"/>
      <c r="DNB66" s="383"/>
      <c r="DNC66" s="383"/>
      <c r="DND66" s="383"/>
      <c r="DNE66" s="383"/>
      <c r="DNF66" s="383"/>
      <c r="DNG66" s="383"/>
      <c r="DNH66" s="383"/>
      <c r="DNI66" s="383"/>
      <c r="DNJ66" s="383"/>
      <c r="DNK66" s="383"/>
      <c r="DNL66" s="383"/>
      <c r="DNM66" s="383"/>
      <c r="DNN66" s="383"/>
      <c r="DNO66" s="383"/>
      <c r="DNP66" s="383"/>
      <c r="DNQ66" s="383"/>
      <c r="DNR66" s="383"/>
      <c r="DNS66" s="383"/>
      <c r="DNT66" s="383"/>
      <c r="DNU66" s="383"/>
      <c r="DNV66" s="383"/>
      <c r="DNW66" s="383"/>
      <c r="DNX66" s="383"/>
      <c r="DNY66" s="383"/>
      <c r="DNZ66" s="383"/>
      <c r="DOA66" s="383"/>
      <c r="DOB66" s="383"/>
      <c r="DOC66" s="383"/>
      <c r="DOD66" s="383"/>
      <c r="DOE66" s="383"/>
      <c r="DOF66" s="383"/>
      <c r="DOG66" s="383"/>
      <c r="DOH66" s="383"/>
      <c r="DOI66" s="383"/>
      <c r="DOJ66" s="383"/>
      <c r="DOK66" s="383"/>
      <c r="DOL66" s="383"/>
      <c r="DOM66" s="383"/>
      <c r="DON66" s="383"/>
      <c r="DOO66" s="383"/>
      <c r="DOP66" s="383"/>
      <c r="DOQ66" s="383"/>
      <c r="DOR66" s="383"/>
      <c r="DOS66" s="383"/>
      <c r="DOT66" s="383"/>
      <c r="DOU66" s="383"/>
      <c r="DOV66" s="383"/>
      <c r="DOW66" s="383"/>
      <c r="DOX66" s="383"/>
      <c r="DOY66" s="383"/>
      <c r="DOZ66" s="383"/>
      <c r="DPA66" s="383"/>
      <c r="DPB66" s="383"/>
      <c r="DPC66" s="383"/>
      <c r="DPD66" s="383"/>
      <c r="DPE66" s="383"/>
      <c r="DPF66" s="383"/>
      <c r="DPG66" s="383"/>
      <c r="DPH66" s="383"/>
      <c r="DPI66" s="383"/>
      <c r="DPJ66" s="383"/>
      <c r="DPK66" s="383"/>
      <c r="DPL66" s="383"/>
      <c r="DPM66" s="383"/>
      <c r="DPN66" s="383"/>
      <c r="DPO66" s="383"/>
      <c r="DPP66" s="383"/>
      <c r="DPQ66" s="383"/>
      <c r="DPR66" s="383"/>
      <c r="DPS66" s="383"/>
      <c r="DPT66" s="383"/>
      <c r="DPU66" s="383"/>
      <c r="DPV66" s="383"/>
      <c r="DPW66" s="383"/>
      <c r="DPX66" s="383"/>
      <c r="DPY66" s="383"/>
      <c r="DPZ66" s="383"/>
      <c r="DQA66" s="383"/>
      <c r="DQB66" s="383"/>
      <c r="DQC66" s="383"/>
      <c r="DQD66" s="383"/>
      <c r="DQE66" s="383"/>
      <c r="DQF66" s="383"/>
      <c r="DQG66" s="383"/>
      <c r="DQH66" s="383"/>
      <c r="DQI66" s="383"/>
      <c r="DQJ66" s="383"/>
      <c r="DQK66" s="383"/>
      <c r="DQL66" s="383"/>
      <c r="DQM66" s="383"/>
      <c r="DQN66" s="383"/>
      <c r="DQO66" s="383"/>
      <c r="DQP66" s="383"/>
      <c r="DQQ66" s="383"/>
      <c r="DQR66" s="383"/>
      <c r="DQS66" s="383"/>
      <c r="DQT66" s="384"/>
      <c r="DQU66" s="383"/>
      <c r="DQV66" s="383"/>
      <c r="DQW66" s="383"/>
      <c r="DQX66" s="383"/>
      <c r="DQY66" s="383"/>
      <c r="DQZ66" s="383"/>
      <c r="DRA66" s="383"/>
      <c r="DRB66" s="383"/>
      <c r="DRC66" s="383"/>
      <c r="DRD66" s="383"/>
      <c r="DRE66" s="383"/>
      <c r="DRF66" s="383"/>
      <c r="DRG66" s="383"/>
      <c r="DRH66" s="383"/>
      <c r="DRI66" s="383"/>
      <c r="DRJ66" s="383"/>
      <c r="DRK66" s="383"/>
      <c r="DRL66" s="383"/>
      <c r="DRM66" s="383"/>
      <c r="DRN66" s="383"/>
      <c r="DRO66" s="383"/>
      <c r="DRP66" s="383"/>
      <c r="DRQ66" s="383"/>
      <c r="DRR66" s="383"/>
      <c r="DRS66" s="383"/>
      <c r="DRT66" s="383"/>
      <c r="DRU66" s="383"/>
      <c r="DRV66" s="383"/>
      <c r="DRW66" s="383"/>
      <c r="DRX66" s="383"/>
      <c r="DRY66" s="383"/>
      <c r="DRZ66" s="383"/>
      <c r="DSA66" s="383"/>
      <c r="DSB66" s="383"/>
      <c r="DSC66" s="383"/>
      <c r="DSD66" s="383"/>
      <c r="DSE66" s="383"/>
      <c r="DSF66" s="383"/>
      <c r="DSG66" s="383"/>
      <c r="DSH66" s="383"/>
      <c r="DSI66" s="383"/>
      <c r="DSJ66" s="383"/>
      <c r="DSK66" s="383"/>
      <c r="DSL66" s="383"/>
      <c r="DSM66" s="383"/>
      <c r="DSN66" s="383"/>
      <c r="DSO66" s="383"/>
      <c r="DSP66" s="383"/>
      <c r="DSQ66" s="383"/>
      <c r="DSR66" s="383"/>
      <c r="DSS66" s="383"/>
      <c r="DST66" s="383"/>
      <c r="DSU66" s="383"/>
      <c r="DSV66" s="383"/>
      <c r="DSW66" s="383"/>
      <c r="DSX66" s="383"/>
      <c r="DSY66" s="383"/>
      <c r="DSZ66" s="383"/>
      <c r="DTA66" s="383"/>
      <c r="DTB66" s="383"/>
      <c r="DTC66" s="383"/>
      <c r="DTD66" s="383"/>
      <c r="DTE66" s="383"/>
      <c r="DTF66" s="383"/>
      <c r="DTG66" s="383"/>
      <c r="DTH66" s="383"/>
      <c r="DTI66" s="383"/>
      <c r="DTJ66" s="383"/>
      <c r="DTK66" s="383"/>
      <c r="DTL66" s="383"/>
      <c r="DTM66" s="383"/>
      <c r="DTN66" s="383"/>
      <c r="DTO66" s="383"/>
      <c r="DTP66" s="383"/>
      <c r="DTQ66" s="383"/>
      <c r="DTR66" s="383"/>
      <c r="DTS66" s="383"/>
      <c r="DTT66" s="383"/>
      <c r="DTU66" s="383"/>
      <c r="DTV66" s="383"/>
      <c r="DTW66" s="383"/>
      <c r="DTX66" s="383"/>
      <c r="DTY66" s="383"/>
      <c r="DTZ66" s="383"/>
      <c r="DUA66" s="383"/>
      <c r="DUB66" s="383"/>
      <c r="DUC66" s="383"/>
      <c r="DUD66" s="383"/>
      <c r="DUE66" s="383"/>
      <c r="DUF66" s="383"/>
      <c r="DUG66" s="383"/>
      <c r="DUH66" s="383"/>
      <c r="DUI66" s="383"/>
      <c r="DUJ66" s="383"/>
      <c r="DUK66" s="383"/>
      <c r="DUL66" s="383"/>
      <c r="DUM66" s="383"/>
      <c r="DUN66" s="383"/>
      <c r="DUO66" s="383"/>
      <c r="DUP66" s="383"/>
      <c r="DUQ66" s="383"/>
      <c r="DUR66" s="383"/>
      <c r="DUS66" s="384"/>
      <c r="DUT66" s="383"/>
      <c r="DUU66" s="383"/>
      <c r="DUV66" s="383"/>
      <c r="DUW66" s="383"/>
      <c r="DUX66" s="383"/>
      <c r="DUY66" s="383"/>
      <c r="DUZ66" s="383"/>
      <c r="DVA66" s="383"/>
      <c r="DVB66" s="383"/>
      <c r="DVC66" s="383"/>
      <c r="DVD66" s="383"/>
      <c r="DVE66" s="383"/>
      <c r="DVF66" s="383"/>
      <c r="DVG66" s="383"/>
      <c r="DVH66" s="383"/>
      <c r="DVI66" s="383"/>
      <c r="DVJ66" s="383"/>
      <c r="DVK66" s="383"/>
      <c r="DVL66" s="383"/>
      <c r="DVM66" s="383"/>
      <c r="DVN66" s="383"/>
      <c r="DVO66" s="383"/>
      <c r="DVP66" s="383"/>
      <c r="DVQ66" s="383"/>
      <c r="DVR66" s="383"/>
      <c r="DVS66" s="383"/>
      <c r="DVT66" s="383"/>
      <c r="DVU66" s="383"/>
      <c r="DVV66" s="383"/>
      <c r="DVW66" s="383"/>
      <c r="DVX66" s="383"/>
      <c r="DVY66" s="383"/>
      <c r="DVZ66" s="383"/>
      <c r="DWA66" s="383"/>
      <c r="DWB66" s="383"/>
      <c r="DWC66" s="383"/>
      <c r="DWD66" s="383"/>
      <c r="DWE66" s="383"/>
      <c r="DWF66" s="383"/>
      <c r="DWG66" s="383"/>
      <c r="DWH66" s="383"/>
      <c r="DWI66" s="383"/>
      <c r="DWJ66" s="383"/>
      <c r="DWK66" s="383"/>
      <c r="DWL66" s="383"/>
      <c r="DWM66" s="383"/>
      <c r="DWN66" s="383"/>
      <c r="DWO66" s="383"/>
      <c r="DWP66" s="383"/>
      <c r="DWQ66" s="383"/>
      <c r="DWR66" s="383"/>
      <c r="DWS66" s="383"/>
      <c r="DWT66" s="383"/>
      <c r="DWU66" s="383"/>
      <c r="DWV66" s="383"/>
      <c r="DWW66" s="383"/>
      <c r="DWX66" s="383"/>
      <c r="DWY66" s="383"/>
      <c r="DWZ66" s="383"/>
      <c r="DXA66" s="383"/>
      <c r="DXB66" s="383"/>
      <c r="DXC66" s="383"/>
      <c r="DXD66" s="383"/>
      <c r="DXE66" s="383"/>
      <c r="DXF66" s="383"/>
      <c r="DXG66" s="383"/>
      <c r="DXH66" s="383"/>
      <c r="DXI66" s="383"/>
      <c r="DXJ66" s="383"/>
      <c r="DXK66" s="383"/>
      <c r="DXL66" s="383"/>
      <c r="DXM66" s="383"/>
      <c r="DXN66" s="383"/>
      <c r="DXO66" s="383"/>
      <c r="DXP66" s="383"/>
      <c r="DXQ66" s="383"/>
      <c r="DXR66" s="383"/>
      <c r="DXS66" s="383"/>
      <c r="DXT66" s="383"/>
      <c r="DXU66" s="383"/>
      <c r="DXV66" s="383"/>
      <c r="DXW66" s="383"/>
      <c r="DXX66" s="383"/>
      <c r="DXY66" s="383"/>
      <c r="DXZ66" s="383"/>
      <c r="DYA66" s="383"/>
      <c r="DYB66" s="383"/>
      <c r="DYC66" s="383"/>
      <c r="DYD66" s="383"/>
      <c r="DYE66" s="383"/>
      <c r="DYF66" s="383"/>
      <c r="DYG66" s="383"/>
      <c r="DYH66" s="383"/>
      <c r="DYI66" s="383"/>
      <c r="DYJ66" s="383"/>
      <c r="DYK66" s="383"/>
      <c r="DYL66" s="383"/>
      <c r="DYM66" s="383"/>
      <c r="DYN66" s="383"/>
      <c r="DYO66" s="383"/>
      <c r="DYP66" s="383"/>
      <c r="DYQ66" s="383"/>
      <c r="DYR66" s="384"/>
      <c r="DYS66" s="383"/>
      <c r="DYT66" s="383"/>
      <c r="DYU66" s="383"/>
      <c r="DYV66" s="383"/>
      <c r="DYW66" s="383"/>
      <c r="DYX66" s="383"/>
      <c r="DYY66" s="383"/>
      <c r="DYZ66" s="383"/>
      <c r="DZA66" s="383"/>
      <c r="DZB66" s="383"/>
      <c r="DZC66" s="383"/>
      <c r="DZD66" s="383"/>
      <c r="DZE66" s="383"/>
      <c r="DZF66" s="383"/>
      <c r="DZG66" s="383"/>
      <c r="DZH66" s="383"/>
      <c r="DZI66" s="383"/>
      <c r="DZJ66" s="383"/>
      <c r="DZK66" s="383"/>
      <c r="DZL66" s="383"/>
      <c r="DZM66" s="383"/>
      <c r="DZN66" s="383"/>
      <c r="DZO66" s="383"/>
      <c r="DZP66" s="383"/>
      <c r="DZQ66" s="383"/>
      <c r="DZR66" s="383"/>
      <c r="DZS66" s="383"/>
      <c r="DZT66" s="383"/>
      <c r="DZU66" s="383"/>
      <c r="DZV66" s="383"/>
      <c r="DZW66" s="383"/>
      <c r="DZX66" s="383"/>
      <c r="DZY66" s="383"/>
      <c r="DZZ66" s="383"/>
      <c r="EAA66" s="383"/>
      <c r="EAB66" s="383"/>
      <c r="EAC66" s="383"/>
      <c r="EAD66" s="383"/>
      <c r="EAE66" s="383"/>
      <c r="EAF66" s="383"/>
      <c r="EAG66" s="383"/>
      <c r="EAH66" s="383"/>
      <c r="EAI66" s="383"/>
      <c r="EAJ66" s="383"/>
      <c r="EAK66" s="383"/>
      <c r="EAL66" s="383"/>
      <c r="EAM66" s="383"/>
      <c r="EAN66" s="383"/>
      <c r="EAO66" s="383"/>
      <c r="EAP66" s="383"/>
      <c r="EAQ66" s="383"/>
      <c r="EAR66" s="383"/>
      <c r="EAS66" s="383"/>
      <c r="EAT66" s="383"/>
      <c r="EAU66" s="383"/>
      <c r="EAV66" s="383"/>
      <c r="EAW66" s="383"/>
      <c r="EAX66" s="383"/>
      <c r="EAY66" s="383"/>
      <c r="EAZ66" s="383"/>
      <c r="EBA66" s="383"/>
      <c r="EBB66" s="383"/>
      <c r="EBC66" s="383"/>
      <c r="EBD66" s="383"/>
      <c r="EBE66" s="383"/>
      <c r="EBF66" s="383"/>
      <c r="EBG66" s="383"/>
      <c r="EBH66" s="383"/>
      <c r="EBI66" s="383"/>
      <c r="EBJ66" s="383"/>
      <c r="EBK66" s="383"/>
      <c r="EBL66" s="383"/>
      <c r="EBM66" s="383"/>
      <c r="EBN66" s="383"/>
      <c r="EBO66" s="383"/>
      <c r="EBP66" s="383"/>
      <c r="EBQ66" s="383"/>
      <c r="EBR66" s="383"/>
      <c r="EBS66" s="383"/>
      <c r="EBT66" s="383"/>
      <c r="EBU66" s="383"/>
      <c r="EBV66" s="383"/>
      <c r="EBW66" s="383"/>
      <c r="EBX66" s="383"/>
      <c r="EBY66" s="383"/>
      <c r="EBZ66" s="383"/>
      <c r="ECA66" s="383"/>
      <c r="ECB66" s="383"/>
      <c r="ECC66" s="383"/>
      <c r="ECD66" s="383"/>
      <c r="ECE66" s="383"/>
      <c r="ECF66" s="383"/>
      <c r="ECG66" s="383"/>
      <c r="ECH66" s="383"/>
      <c r="ECI66" s="383"/>
      <c r="ECJ66" s="383"/>
      <c r="ECK66" s="383"/>
      <c r="ECL66" s="383"/>
      <c r="ECM66" s="383"/>
      <c r="ECN66" s="383"/>
      <c r="ECO66" s="383"/>
      <c r="ECP66" s="383"/>
      <c r="ECQ66" s="384"/>
      <c r="ECR66" s="383"/>
      <c r="ECS66" s="383"/>
      <c r="ECT66" s="383"/>
      <c r="ECU66" s="383"/>
      <c r="ECV66" s="383"/>
      <c r="ECW66" s="383"/>
      <c r="ECX66" s="383"/>
      <c r="ECY66" s="383"/>
      <c r="ECZ66" s="383"/>
      <c r="EDA66" s="383"/>
      <c r="EDB66" s="383"/>
      <c r="EDC66" s="383"/>
      <c r="EDD66" s="383"/>
      <c r="EDE66" s="383"/>
      <c r="EDF66" s="383"/>
      <c r="EDG66" s="383"/>
      <c r="EDH66" s="383"/>
      <c r="EDI66" s="383"/>
      <c r="EDJ66" s="383"/>
      <c r="EDK66" s="383"/>
      <c r="EDL66" s="383"/>
      <c r="EDM66" s="383"/>
      <c r="EDN66" s="383"/>
      <c r="EDO66" s="383"/>
      <c r="EDP66" s="383"/>
      <c r="EDQ66" s="383"/>
      <c r="EDR66" s="383"/>
      <c r="EDS66" s="383"/>
      <c r="EDT66" s="383"/>
      <c r="EDU66" s="383"/>
      <c r="EDV66" s="383"/>
      <c r="EDW66" s="383"/>
      <c r="EDX66" s="383"/>
      <c r="EDY66" s="383"/>
      <c r="EDZ66" s="383"/>
      <c r="EEA66" s="383"/>
      <c r="EEB66" s="383"/>
      <c r="EEC66" s="383"/>
      <c r="EED66" s="383"/>
      <c r="EEE66" s="383"/>
      <c r="EEF66" s="383"/>
      <c r="EEG66" s="383"/>
      <c r="EEH66" s="383"/>
      <c r="EEI66" s="383"/>
      <c r="EEJ66" s="383"/>
      <c r="EEK66" s="383"/>
      <c r="EEL66" s="383"/>
      <c r="EEM66" s="383"/>
      <c r="EEN66" s="383"/>
      <c r="EEO66" s="383"/>
      <c r="EEP66" s="383"/>
      <c r="EEQ66" s="383"/>
      <c r="EER66" s="383"/>
      <c r="EES66" s="383"/>
      <c r="EET66" s="383"/>
      <c r="EEU66" s="383"/>
      <c r="EEV66" s="383"/>
      <c r="EEW66" s="383"/>
      <c r="EEX66" s="383"/>
      <c r="EEY66" s="383"/>
      <c r="EEZ66" s="383"/>
      <c r="EFA66" s="383"/>
      <c r="EFB66" s="383"/>
      <c r="EFC66" s="383"/>
      <c r="EFD66" s="383"/>
      <c r="EFE66" s="383"/>
      <c r="EFF66" s="383"/>
      <c r="EFG66" s="383"/>
      <c r="EFH66" s="383"/>
      <c r="EFI66" s="383"/>
      <c r="EFJ66" s="383"/>
      <c r="EFK66" s="383"/>
      <c r="EFL66" s="383"/>
      <c r="EFM66" s="383"/>
      <c r="EFN66" s="383"/>
      <c r="EFO66" s="383"/>
      <c r="EFP66" s="383"/>
      <c r="EFQ66" s="383"/>
      <c r="EFR66" s="383"/>
      <c r="EFS66" s="383"/>
      <c r="EFT66" s="383"/>
      <c r="EFU66" s="383"/>
      <c r="EFV66" s="383"/>
      <c r="EFW66" s="383"/>
      <c r="EFX66" s="383"/>
      <c r="EFY66" s="383"/>
      <c r="EFZ66" s="383"/>
      <c r="EGA66" s="383"/>
      <c r="EGB66" s="383"/>
      <c r="EGC66" s="383"/>
      <c r="EGD66" s="383"/>
      <c r="EGE66" s="383"/>
      <c r="EGF66" s="383"/>
      <c r="EGG66" s="383"/>
      <c r="EGH66" s="383"/>
      <c r="EGI66" s="383"/>
      <c r="EGJ66" s="383"/>
      <c r="EGK66" s="383"/>
      <c r="EGL66" s="383"/>
      <c r="EGM66" s="383"/>
      <c r="EGN66" s="383"/>
      <c r="EGO66" s="383"/>
      <c r="EGP66" s="384"/>
      <c r="EGQ66" s="383"/>
      <c r="EGR66" s="383"/>
      <c r="EGS66" s="383"/>
      <c r="EGT66" s="383"/>
      <c r="EGU66" s="383"/>
      <c r="EGV66" s="383"/>
      <c r="EGW66" s="383"/>
      <c r="EGX66" s="383"/>
      <c r="EGY66" s="383"/>
      <c r="EGZ66" s="383"/>
      <c r="EHA66" s="383"/>
      <c r="EHB66" s="383"/>
      <c r="EHC66" s="383"/>
      <c r="EHD66" s="383"/>
      <c r="EHE66" s="383"/>
      <c r="EHF66" s="383"/>
      <c r="EHG66" s="383"/>
      <c r="EHH66" s="383"/>
      <c r="EHI66" s="383"/>
      <c r="EHJ66" s="383"/>
      <c r="EHK66" s="383"/>
      <c r="EHL66" s="383"/>
      <c r="EHM66" s="383"/>
      <c r="EHN66" s="383"/>
      <c r="EHO66" s="383"/>
      <c r="EHP66" s="383"/>
      <c r="EHQ66" s="383"/>
      <c r="EHR66" s="383"/>
      <c r="EHS66" s="383"/>
      <c r="EHT66" s="383"/>
      <c r="EHU66" s="383"/>
      <c r="EHV66" s="383"/>
      <c r="EHW66" s="383"/>
      <c r="EHX66" s="383"/>
      <c r="EHY66" s="383"/>
      <c r="EHZ66" s="383"/>
      <c r="EIA66" s="383"/>
      <c r="EIB66" s="383"/>
      <c r="EIC66" s="383"/>
      <c r="EID66" s="383"/>
      <c r="EIE66" s="383"/>
      <c r="EIF66" s="383"/>
      <c r="EIG66" s="383"/>
      <c r="EIH66" s="383"/>
      <c r="EII66" s="383"/>
      <c r="EIJ66" s="383"/>
      <c r="EIK66" s="383"/>
      <c r="EIL66" s="383"/>
      <c r="EIM66" s="383"/>
      <c r="EIN66" s="383"/>
      <c r="EIO66" s="383"/>
      <c r="EIP66" s="383"/>
      <c r="EIQ66" s="383"/>
      <c r="EIR66" s="383"/>
      <c r="EIS66" s="383"/>
      <c r="EIT66" s="383"/>
      <c r="EIU66" s="383"/>
      <c r="EIV66" s="383"/>
      <c r="EIW66" s="383"/>
      <c r="EIX66" s="383"/>
      <c r="EIY66" s="383"/>
      <c r="EIZ66" s="383"/>
      <c r="EJA66" s="383"/>
      <c r="EJB66" s="383"/>
      <c r="EJC66" s="383"/>
      <c r="EJD66" s="383"/>
      <c r="EJE66" s="383"/>
      <c r="EJF66" s="383"/>
      <c r="EJG66" s="383"/>
      <c r="EJH66" s="383"/>
      <c r="EJI66" s="383"/>
      <c r="EJJ66" s="383"/>
      <c r="EJK66" s="383"/>
      <c r="EJL66" s="383"/>
      <c r="EJM66" s="383"/>
      <c r="EJN66" s="383"/>
      <c r="EJO66" s="383"/>
      <c r="EJP66" s="383"/>
      <c r="EJQ66" s="383"/>
      <c r="EJR66" s="383"/>
      <c r="EJS66" s="383"/>
      <c r="EJT66" s="383"/>
      <c r="EJU66" s="383"/>
      <c r="EJV66" s="383"/>
      <c r="EJW66" s="383"/>
      <c r="EJX66" s="383"/>
      <c r="EJY66" s="383"/>
      <c r="EJZ66" s="383"/>
      <c r="EKA66" s="383"/>
      <c r="EKB66" s="383"/>
      <c r="EKC66" s="383"/>
      <c r="EKD66" s="383"/>
      <c r="EKE66" s="383"/>
      <c r="EKF66" s="383"/>
      <c r="EKG66" s="383"/>
      <c r="EKH66" s="383"/>
      <c r="EKI66" s="383"/>
      <c r="EKJ66" s="383"/>
      <c r="EKK66" s="383"/>
      <c r="EKL66" s="383"/>
      <c r="EKM66" s="383"/>
      <c r="EKN66" s="383"/>
      <c r="EKO66" s="384"/>
      <c r="EKP66" s="383"/>
      <c r="EKQ66" s="383"/>
      <c r="EKR66" s="383"/>
      <c r="EKS66" s="383"/>
      <c r="EKT66" s="383"/>
      <c r="EKU66" s="383"/>
      <c r="EKV66" s="383"/>
      <c r="EKW66" s="383"/>
      <c r="EKX66" s="383"/>
      <c r="EKY66" s="383"/>
      <c r="EKZ66" s="383"/>
      <c r="ELA66" s="383"/>
      <c r="ELB66" s="383"/>
      <c r="ELC66" s="383"/>
      <c r="ELD66" s="383"/>
      <c r="ELE66" s="383"/>
      <c r="ELF66" s="383"/>
      <c r="ELG66" s="383"/>
      <c r="ELH66" s="383"/>
      <c r="ELI66" s="383"/>
      <c r="ELJ66" s="383"/>
      <c r="ELK66" s="383"/>
      <c r="ELL66" s="383"/>
      <c r="ELM66" s="383"/>
      <c r="ELN66" s="383"/>
      <c r="ELO66" s="383"/>
      <c r="ELP66" s="383"/>
      <c r="ELQ66" s="383"/>
      <c r="ELR66" s="383"/>
      <c r="ELS66" s="383"/>
      <c r="ELT66" s="383"/>
      <c r="ELU66" s="383"/>
      <c r="ELV66" s="383"/>
      <c r="ELW66" s="383"/>
      <c r="ELX66" s="383"/>
      <c r="ELY66" s="383"/>
      <c r="ELZ66" s="383"/>
      <c r="EMA66" s="383"/>
      <c r="EMB66" s="383"/>
      <c r="EMC66" s="383"/>
      <c r="EMD66" s="383"/>
      <c r="EME66" s="383"/>
      <c r="EMF66" s="383"/>
      <c r="EMG66" s="383"/>
      <c r="EMH66" s="383"/>
      <c r="EMI66" s="383"/>
      <c r="EMJ66" s="383"/>
      <c r="EMK66" s="383"/>
      <c r="EML66" s="383"/>
      <c r="EMM66" s="383"/>
      <c r="EMN66" s="383"/>
      <c r="EMO66" s="383"/>
      <c r="EMP66" s="383"/>
      <c r="EMQ66" s="383"/>
      <c r="EMR66" s="383"/>
      <c r="EMS66" s="383"/>
      <c r="EMT66" s="383"/>
      <c r="EMU66" s="383"/>
      <c r="EMV66" s="383"/>
      <c r="EMW66" s="383"/>
      <c r="EMX66" s="383"/>
      <c r="EMY66" s="383"/>
      <c r="EMZ66" s="383"/>
      <c r="ENA66" s="383"/>
      <c r="ENB66" s="383"/>
      <c r="ENC66" s="383"/>
      <c r="END66" s="383"/>
      <c r="ENE66" s="383"/>
      <c r="ENF66" s="383"/>
      <c r="ENG66" s="383"/>
      <c r="ENH66" s="383"/>
      <c r="ENI66" s="383"/>
      <c r="ENJ66" s="383"/>
      <c r="ENK66" s="383"/>
      <c r="ENL66" s="383"/>
      <c r="ENM66" s="383"/>
      <c r="ENN66" s="383"/>
      <c r="ENO66" s="383"/>
      <c r="ENP66" s="383"/>
      <c r="ENQ66" s="383"/>
      <c r="ENR66" s="383"/>
      <c r="ENS66" s="383"/>
      <c r="ENT66" s="383"/>
      <c r="ENU66" s="383"/>
      <c r="ENV66" s="383"/>
      <c r="ENW66" s="383"/>
      <c r="ENX66" s="383"/>
      <c r="ENY66" s="383"/>
      <c r="ENZ66" s="383"/>
      <c r="EOA66" s="383"/>
      <c r="EOB66" s="383"/>
      <c r="EOC66" s="383"/>
      <c r="EOD66" s="383"/>
      <c r="EOE66" s="383"/>
      <c r="EOF66" s="383"/>
      <c r="EOG66" s="383"/>
      <c r="EOH66" s="383"/>
      <c r="EOI66" s="383"/>
      <c r="EOJ66" s="383"/>
      <c r="EOK66" s="383"/>
      <c r="EOL66" s="383"/>
      <c r="EOM66" s="383"/>
      <c r="EON66" s="384"/>
      <c r="EOO66" s="383"/>
      <c r="EOP66" s="383"/>
      <c r="EOQ66" s="383"/>
      <c r="EOR66" s="383"/>
      <c r="EOS66" s="383"/>
      <c r="EOT66" s="383"/>
      <c r="EOU66" s="383"/>
      <c r="EOV66" s="383"/>
      <c r="EOW66" s="383"/>
      <c r="EOX66" s="383"/>
      <c r="EOY66" s="383"/>
      <c r="EOZ66" s="383"/>
      <c r="EPA66" s="383"/>
      <c r="EPB66" s="383"/>
      <c r="EPC66" s="383"/>
      <c r="EPD66" s="383"/>
      <c r="EPE66" s="383"/>
      <c r="EPF66" s="383"/>
      <c r="EPG66" s="383"/>
      <c r="EPH66" s="383"/>
      <c r="EPI66" s="383"/>
      <c r="EPJ66" s="383"/>
      <c r="EPK66" s="383"/>
      <c r="EPL66" s="383"/>
      <c r="EPM66" s="383"/>
      <c r="EPN66" s="383"/>
      <c r="EPO66" s="383"/>
      <c r="EPP66" s="383"/>
      <c r="EPQ66" s="383"/>
      <c r="EPR66" s="383"/>
      <c r="EPS66" s="383"/>
      <c r="EPT66" s="383"/>
      <c r="EPU66" s="383"/>
      <c r="EPV66" s="383"/>
      <c r="EPW66" s="383"/>
      <c r="EPX66" s="383"/>
      <c r="EPY66" s="383"/>
      <c r="EPZ66" s="383"/>
      <c r="EQA66" s="383"/>
      <c r="EQB66" s="383"/>
      <c r="EQC66" s="383"/>
      <c r="EQD66" s="383"/>
      <c r="EQE66" s="383"/>
      <c r="EQF66" s="383"/>
      <c r="EQG66" s="383"/>
      <c r="EQH66" s="383"/>
      <c r="EQI66" s="383"/>
      <c r="EQJ66" s="383"/>
      <c r="EQK66" s="383"/>
      <c r="EQL66" s="383"/>
      <c r="EQM66" s="383"/>
      <c r="EQN66" s="383"/>
      <c r="EQO66" s="383"/>
      <c r="EQP66" s="383"/>
      <c r="EQQ66" s="383"/>
      <c r="EQR66" s="383"/>
      <c r="EQS66" s="383"/>
      <c r="EQT66" s="383"/>
      <c r="EQU66" s="383"/>
      <c r="EQV66" s="383"/>
      <c r="EQW66" s="383"/>
      <c r="EQX66" s="383"/>
      <c r="EQY66" s="383"/>
      <c r="EQZ66" s="383"/>
      <c r="ERA66" s="383"/>
      <c r="ERB66" s="383"/>
      <c r="ERC66" s="383"/>
      <c r="ERD66" s="383"/>
      <c r="ERE66" s="383"/>
      <c r="ERF66" s="383"/>
      <c r="ERG66" s="383"/>
      <c r="ERH66" s="383"/>
      <c r="ERI66" s="383"/>
      <c r="ERJ66" s="383"/>
      <c r="ERK66" s="383"/>
      <c r="ERL66" s="383"/>
      <c r="ERM66" s="383"/>
      <c r="ERN66" s="383"/>
      <c r="ERO66" s="383"/>
      <c r="ERP66" s="383"/>
      <c r="ERQ66" s="383"/>
      <c r="ERR66" s="383"/>
      <c r="ERS66" s="383"/>
      <c r="ERT66" s="383"/>
      <c r="ERU66" s="383"/>
      <c r="ERV66" s="383"/>
      <c r="ERW66" s="383"/>
      <c r="ERX66" s="383"/>
      <c r="ERY66" s="383"/>
      <c r="ERZ66" s="383"/>
      <c r="ESA66" s="383"/>
      <c r="ESB66" s="383"/>
      <c r="ESC66" s="383"/>
      <c r="ESD66" s="383"/>
      <c r="ESE66" s="383"/>
      <c r="ESF66" s="383"/>
      <c r="ESG66" s="383"/>
      <c r="ESH66" s="383"/>
      <c r="ESI66" s="383"/>
      <c r="ESJ66" s="383"/>
      <c r="ESK66" s="383"/>
      <c r="ESL66" s="383"/>
      <c r="ESM66" s="384"/>
      <c r="ESN66" s="383"/>
      <c r="ESO66" s="383"/>
      <c r="ESP66" s="383"/>
      <c r="ESQ66" s="383"/>
      <c r="ESR66" s="383"/>
      <c r="ESS66" s="383"/>
      <c r="EST66" s="383"/>
      <c r="ESU66" s="383"/>
      <c r="ESV66" s="383"/>
      <c r="ESW66" s="383"/>
      <c r="ESX66" s="383"/>
      <c r="ESY66" s="383"/>
      <c r="ESZ66" s="383"/>
      <c r="ETA66" s="383"/>
      <c r="ETB66" s="383"/>
      <c r="ETC66" s="383"/>
      <c r="ETD66" s="383"/>
      <c r="ETE66" s="383"/>
      <c r="ETF66" s="383"/>
      <c r="ETG66" s="383"/>
      <c r="ETH66" s="383"/>
      <c r="ETI66" s="383"/>
      <c r="ETJ66" s="383"/>
      <c r="ETK66" s="383"/>
      <c r="ETL66" s="383"/>
      <c r="ETM66" s="383"/>
      <c r="ETN66" s="383"/>
      <c r="ETO66" s="383"/>
      <c r="ETP66" s="383"/>
      <c r="ETQ66" s="383"/>
      <c r="ETR66" s="383"/>
      <c r="ETS66" s="383"/>
      <c r="ETT66" s="383"/>
      <c r="ETU66" s="383"/>
      <c r="ETV66" s="383"/>
      <c r="ETW66" s="383"/>
      <c r="ETX66" s="383"/>
      <c r="ETY66" s="383"/>
      <c r="ETZ66" s="383"/>
      <c r="EUA66" s="383"/>
      <c r="EUB66" s="383"/>
      <c r="EUC66" s="383"/>
      <c r="EUD66" s="383"/>
      <c r="EUE66" s="383"/>
      <c r="EUF66" s="383"/>
      <c r="EUG66" s="383"/>
      <c r="EUH66" s="383"/>
      <c r="EUI66" s="383"/>
      <c r="EUJ66" s="383"/>
      <c r="EUK66" s="383"/>
      <c r="EUL66" s="383"/>
      <c r="EUM66" s="383"/>
      <c r="EUN66" s="383"/>
      <c r="EUO66" s="383"/>
      <c r="EUP66" s="383"/>
      <c r="EUQ66" s="383"/>
      <c r="EUR66" s="383"/>
      <c r="EUS66" s="383"/>
      <c r="EUT66" s="383"/>
      <c r="EUU66" s="383"/>
      <c r="EUV66" s="383"/>
      <c r="EUW66" s="383"/>
      <c r="EUX66" s="383"/>
      <c r="EUY66" s="383"/>
      <c r="EUZ66" s="383"/>
      <c r="EVA66" s="383"/>
      <c r="EVB66" s="383"/>
      <c r="EVC66" s="383"/>
      <c r="EVD66" s="383"/>
      <c r="EVE66" s="383"/>
      <c r="EVF66" s="383"/>
      <c r="EVG66" s="383"/>
      <c r="EVH66" s="383"/>
      <c r="EVI66" s="383"/>
      <c r="EVJ66" s="383"/>
      <c r="EVK66" s="383"/>
      <c r="EVL66" s="383"/>
      <c r="EVM66" s="383"/>
      <c r="EVN66" s="383"/>
      <c r="EVO66" s="383"/>
      <c r="EVP66" s="383"/>
      <c r="EVQ66" s="383"/>
      <c r="EVR66" s="383"/>
      <c r="EVS66" s="383"/>
      <c r="EVT66" s="383"/>
      <c r="EVU66" s="383"/>
      <c r="EVV66" s="383"/>
      <c r="EVW66" s="383"/>
      <c r="EVX66" s="383"/>
      <c r="EVY66" s="383"/>
      <c r="EVZ66" s="383"/>
      <c r="EWA66" s="383"/>
      <c r="EWB66" s="383"/>
      <c r="EWC66" s="383"/>
      <c r="EWD66" s="383"/>
      <c r="EWE66" s="383"/>
      <c r="EWF66" s="383"/>
      <c r="EWG66" s="383"/>
      <c r="EWH66" s="383"/>
      <c r="EWI66" s="383"/>
      <c r="EWJ66" s="383"/>
      <c r="EWK66" s="383"/>
      <c r="EWL66" s="384"/>
      <c r="EWM66" s="383"/>
      <c r="EWN66" s="383"/>
      <c r="EWO66" s="383"/>
      <c r="EWP66" s="383"/>
      <c r="EWQ66" s="383"/>
      <c r="EWR66" s="383"/>
      <c r="EWS66" s="383"/>
      <c r="EWT66" s="383"/>
      <c r="EWU66" s="383"/>
      <c r="EWV66" s="383"/>
      <c r="EWW66" s="383"/>
      <c r="EWX66" s="383"/>
      <c r="EWY66" s="383"/>
      <c r="EWZ66" s="383"/>
      <c r="EXA66" s="383"/>
      <c r="EXB66" s="383"/>
      <c r="EXC66" s="383"/>
      <c r="EXD66" s="383"/>
      <c r="EXE66" s="383"/>
      <c r="EXF66" s="383"/>
      <c r="EXG66" s="383"/>
      <c r="EXH66" s="383"/>
      <c r="EXI66" s="383"/>
      <c r="EXJ66" s="383"/>
      <c r="EXK66" s="383"/>
      <c r="EXL66" s="383"/>
      <c r="EXM66" s="383"/>
      <c r="EXN66" s="383"/>
      <c r="EXO66" s="383"/>
      <c r="EXP66" s="383"/>
      <c r="EXQ66" s="383"/>
      <c r="EXR66" s="383"/>
      <c r="EXS66" s="383"/>
      <c r="EXT66" s="383"/>
      <c r="EXU66" s="383"/>
      <c r="EXV66" s="383"/>
      <c r="EXW66" s="383"/>
      <c r="EXX66" s="383"/>
      <c r="EXY66" s="383"/>
      <c r="EXZ66" s="383"/>
      <c r="EYA66" s="383"/>
      <c r="EYB66" s="383"/>
      <c r="EYC66" s="383"/>
      <c r="EYD66" s="383"/>
      <c r="EYE66" s="383"/>
      <c r="EYF66" s="383"/>
      <c r="EYG66" s="383"/>
      <c r="EYH66" s="383"/>
      <c r="EYI66" s="383"/>
      <c r="EYJ66" s="383"/>
      <c r="EYK66" s="383"/>
      <c r="EYL66" s="383"/>
      <c r="EYM66" s="383"/>
      <c r="EYN66" s="383"/>
      <c r="EYO66" s="383"/>
      <c r="EYP66" s="383"/>
      <c r="EYQ66" s="383"/>
      <c r="EYR66" s="383"/>
      <c r="EYS66" s="383"/>
      <c r="EYT66" s="383"/>
      <c r="EYU66" s="383"/>
      <c r="EYV66" s="383"/>
      <c r="EYW66" s="383"/>
      <c r="EYX66" s="383"/>
      <c r="EYY66" s="383"/>
      <c r="EYZ66" s="383"/>
      <c r="EZA66" s="383"/>
      <c r="EZB66" s="383"/>
      <c r="EZC66" s="383"/>
      <c r="EZD66" s="383"/>
      <c r="EZE66" s="383"/>
      <c r="EZF66" s="383"/>
      <c r="EZG66" s="383"/>
      <c r="EZH66" s="383"/>
      <c r="EZI66" s="383"/>
      <c r="EZJ66" s="383"/>
      <c r="EZK66" s="383"/>
      <c r="EZL66" s="383"/>
      <c r="EZM66" s="383"/>
      <c r="EZN66" s="383"/>
      <c r="EZO66" s="383"/>
      <c r="EZP66" s="383"/>
      <c r="EZQ66" s="383"/>
      <c r="EZR66" s="383"/>
      <c r="EZS66" s="383"/>
      <c r="EZT66" s="383"/>
      <c r="EZU66" s="383"/>
      <c r="EZV66" s="383"/>
      <c r="EZW66" s="383"/>
      <c r="EZX66" s="383"/>
      <c r="EZY66" s="383"/>
      <c r="EZZ66" s="383"/>
      <c r="FAA66" s="383"/>
      <c r="FAB66" s="383"/>
      <c r="FAC66" s="383"/>
      <c r="FAD66" s="383"/>
      <c r="FAE66" s="383"/>
      <c r="FAF66" s="383"/>
      <c r="FAG66" s="383"/>
      <c r="FAH66" s="383"/>
      <c r="FAI66" s="383"/>
      <c r="FAJ66" s="383"/>
      <c r="FAK66" s="384"/>
      <c r="FAL66" s="383"/>
      <c r="FAM66" s="383"/>
      <c r="FAN66" s="383"/>
      <c r="FAO66" s="383"/>
      <c r="FAP66" s="383"/>
      <c r="FAQ66" s="383"/>
      <c r="FAR66" s="383"/>
      <c r="FAS66" s="383"/>
      <c r="FAT66" s="383"/>
      <c r="FAU66" s="383"/>
      <c r="FAV66" s="383"/>
      <c r="FAW66" s="383"/>
      <c r="FAX66" s="383"/>
      <c r="FAY66" s="383"/>
      <c r="FAZ66" s="383"/>
      <c r="FBA66" s="383"/>
      <c r="FBB66" s="383"/>
      <c r="FBC66" s="383"/>
      <c r="FBD66" s="383"/>
      <c r="FBE66" s="383"/>
      <c r="FBF66" s="383"/>
      <c r="FBG66" s="383"/>
      <c r="FBH66" s="383"/>
      <c r="FBI66" s="383"/>
      <c r="FBJ66" s="383"/>
      <c r="FBK66" s="383"/>
      <c r="FBL66" s="383"/>
      <c r="FBM66" s="383"/>
      <c r="FBN66" s="383"/>
      <c r="FBO66" s="383"/>
      <c r="FBP66" s="383"/>
      <c r="FBQ66" s="383"/>
      <c r="FBR66" s="383"/>
      <c r="FBS66" s="383"/>
      <c r="FBT66" s="383"/>
      <c r="FBU66" s="383"/>
      <c r="FBV66" s="383"/>
      <c r="FBW66" s="383"/>
      <c r="FBX66" s="383"/>
      <c r="FBY66" s="383"/>
      <c r="FBZ66" s="383"/>
      <c r="FCA66" s="383"/>
      <c r="FCB66" s="383"/>
      <c r="FCC66" s="383"/>
      <c r="FCD66" s="383"/>
      <c r="FCE66" s="383"/>
      <c r="FCF66" s="383"/>
      <c r="FCG66" s="383"/>
      <c r="FCH66" s="383"/>
      <c r="FCI66" s="383"/>
      <c r="FCJ66" s="383"/>
      <c r="FCK66" s="383"/>
      <c r="FCL66" s="383"/>
      <c r="FCM66" s="383"/>
      <c r="FCN66" s="383"/>
      <c r="FCO66" s="383"/>
      <c r="FCP66" s="383"/>
      <c r="FCQ66" s="383"/>
      <c r="FCR66" s="383"/>
      <c r="FCS66" s="383"/>
      <c r="FCT66" s="383"/>
      <c r="FCU66" s="383"/>
      <c r="FCV66" s="383"/>
      <c r="FCW66" s="383"/>
      <c r="FCX66" s="383"/>
      <c r="FCY66" s="383"/>
      <c r="FCZ66" s="383"/>
      <c r="FDA66" s="383"/>
      <c r="FDB66" s="383"/>
      <c r="FDC66" s="383"/>
      <c r="FDD66" s="383"/>
      <c r="FDE66" s="383"/>
      <c r="FDF66" s="383"/>
      <c r="FDG66" s="383"/>
      <c r="FDH66" s="383"/>
      <c r="FDI66" s="383"/>
      <c r="FDJ66" s="383"/>
      <c r="FDK66" s="383"/>
      <c r="FDL66" s="383"/>
      <c r="FDM66" s="383"/>
      <c r="FDN66" s="383"/>
      <c r="FDO66" s="383"/>
      <c r="FDP66" s="383"/>
      <c r="FDQ66" s="383"/>
      <c r="FDR66" s="383"/>
      <c r="FDS66" s="383"/>
      <c r="FDT66" s="383"/>
      <c r="FDU66" s="383"/>
      <c r="FDV66" s="383"/>
      <c r="FDW66" s="383"/>
      <c r="FDX66" s="383"/>
      <c r="FDY66" s="383"/>
      <c r="FDZ66" s="383"/>
      <c r="FEA66" s="383"/>
      <c r="FEB66" s="383"/>
      <c r="FEC66" s="383"/>
      <c r="FED66" s="383"/>
      <c r="FEE66" s="383"/>
      <c r="FEF66" s="383"/>
      <c r="FEG66" s="383"/>
      <c r="FEH66" s="383"/>
      <c r="FEI66" s="383"/>
      <c r="FEJ66" s="384"/>
      <c r="FEK66" s="383"/>
      <c r="FEL66" s="383"/>
      <c r="FEM66" s="383"/>
      <c r="FEN66" s="383"/>
      <c r="FEO66" s="383"/>
      <c r="FEP66" s="383"/>
      <c r="FEQ66" s="383"/>
      <c r="FER66" s="383"/>
      <c r="FES66" s="383"/>
      <c r="FET66" s="383"/>
      <c r="FEU66" s="383"/>
      <c r="FEV66" s="383"/>
      <c r="FEW66" s="383"/>
      <c r="FEX66" s="383"/>
      <c r="FEY66" s="383"/>
      <c r="FEZ66" s="383"/>
      <c r="FFA66" s="383"/>
      <c r="FFB66" s="383"/>
      <c r="FFC66" s="383"/>
      <c r="FFD66" s="383"/>
      <c r="FFE66" s="383"/>
      <c r="FFF66" s="383"/>
      <c r="FFG66" s="383"/>
      <c r="FFH66" s="383"/>
      <c r="FFI66" s="383"/>
      <c r="FFJ66" s="383"/>
      <c r="FFK66" s="383"/>
      <c r="FFL66" s="383"/>
      <c r="FFM66" s="383"/>
      <c r="FFN66" s="383"/>
      <c r="FFO66" s="383"/>
      <c r="FFP66" s="383"/>
      <c r="FFQ66" s="383"/>
      <c r="FFR66" s="383"/>
      <c r="FFS66" s="383"/>
      <c r="FFT66" s="383"/>
      <c r="FFU66" s="383"/>
      <c r="FFV66" s="383"/>
      <c r="FFW66" s="383"/>
      <c r="FFX66" s="383"/>
      <c r="FFY66" s="383"/>
      <c r="FFZ66" s="383"/>
      <c r="FGA66" s="383"/>
      <c r="FGB66" s="383"/>
      <c r="FGC66" s="383"/>
      <c r="FGD66" s="383"/>
      <c r="FGE66" s="383"/>
      <c r="FGF66" s="383"/>
      <c r="FGG66" s="383"/>
      <c r="FGH66" s="383"/>
      <c r="FGI66" s="383"/>
      <c r="FGJ66" s="383"/>
      <c r="FGK66" s="383"/>
      <c r="FGL66" s="383"/>
      <c r="FGM66" s="383"/>
      <c r="FGN66" s="383"/>
      <c r="FGO66" s="383"/>
      <c r="FGP66" s="383"/>
      <c r="FGQ66" s="383"/>
      <c r="FGR66" s="383"/>
      <c r="FGS66" s="383"/>
      <c r="FGT66" s="383"/>
      <c r="FGU66" s="383"/>
      <c r="FGV66" s="383"/>
      <c r="FGW66" s="383"/>
      <c r="FGX66" s="383"/>
      <c r="FGY66" s="383"/>
      <c r="FGZ66" s="383"/>
      <c r="FHA66" s="383"/>
      <c r="FHB66" s="383"/>
      <c r="FHC66" s="383"/>
      <c r="FHD66" s="383"/>
      <c r="FHE66" s="383"/>
      <c r="FHF66" s="383"/>
      <c r="FHG66" s="383"/>
      <c r="FHH66" s="383"/>
      <c r="FHI66" s="383"/>
      <c r="FHJ66" s="383"/>
      <c r="FHK66" s="383"/>
      <c r="FHL66" s="383"/>
      <c r="FHM66" s="383"/>
      <c r="FHN66" s="383"/>
      <c r="FHO66" s="383"/>
      <c r="FHP66" s="383"/>
      <c r="FHQ66" s="383"/>
      <c r="FHR66" s="383"/>
      <c r="FHS66" s="383"/>
      <c r="FHT66" s="383"/>
      <c r="FHU66" s="383"/>
      <c r="FHV66" s="383"/>
      <c r="FHW66" s="383"/>
      <c r="FHX66" s="383"/>
      <c r="FHY66" s="383"/>
      <c r="FHZ66" s="383"/>
      <c r="FIA66" s="383"/>
      <c r="FIB66" s="383"/>
      <c r="FIC66" s="383"/>
      <c r="FID66" s="383"/>
      <c r="FIE66" s="383"/>
      <c r="FIF66" s="383"/>
      <c r="FIG66" s="383"/>
      <c r="FIH66" s="383"/>
      <c r="FII66" s="384"/>
      <c r="FIJ66" s="383"/>
      <c r="FIK66" s="383"/>
      <c r="FIL66" s="383"/>
      <c r="FIM66" s="383"/>
      <c r="FIN66" s="383"/>
      <c r="FIO66" s="383"/>
      <c r="FIP66" s="383"/>
      <c r="FIQ66" s="383"/>
      <c r="FIR66" s="383"/>
      <c r="FIS66" s="383"/>
      <c r="FIT66" s="383"/>
      <c r="FIU66" s="383"/>
      <c r="FIV66" s="383"/>
      <c r="FIW66" s="383"/>
      <c r="FIX66" s="383"/>
      <c r="FIY66" s="383"/>
      <c r="FIZ66" s="383"/>
      <c r="FJA66" s="383"/>
      <c r="FJB66" s="383"/>
      <c r="FJC66" s="383"/>
      <c r="FJD66" s="383"/>
      <c r="FJE66" s="383"/>
      <c r="FJF66" s="383"/>
      <c r="FJG66" s="383"/>
      <c r="FJH66" s="383"/>
      <c r="FJI66" s="383"/>
      <c r="FJJ66" s="383"/>
      <c r="FJK66" s="383"/>
      <c r="FJL66" s="383"/>
      <c r="FJM66" s="383"/>
      <c r="FJN66" s="383"/>
      <c r="FJO66" s="383"/>
      <c r="FJP66" s="383"/>
      <c r="FJQ66" s="383"/>
      <c r="FJR66" s="383"/>
      <c r="FJS66" s="383"/>
      <c r="FJT66" s="383"/>
      <c r="FJU66" s="383"/>
      <c r="FJV66" s="383"/>
      <c r="FJW66" s="383"/>
      <c r="FJX66" s="383"/>
      <c r="FJY66" s="383"/>
      <c r="FJZ66" s="383"/>
      <c r="FKA66" s="383"/>
      <c r="FKB66" s="383"/>
      <c r="FKC66" s="383"/>
      <c r="FKD66" s="383"/>
      <c r="FKE66" s="383"/>
      <c r="FKF66" s="383"/>
      <c r="FKG66" s="383"/>
      <c r="FKH66" s="383"/>
      <c r="FKI66" s="383"/>
      <c r="FKJ66" s="383"/>
      <c r="FKK66" s="383"/>
      <c r="FKL66" s="383"/>
      <c r="FKM66" s="383"/>
      <c r="FKN66" s="383"/>
      <c r="FKO66" s="383"/>
      <c r="FKP66" s="383"/>
      <c r="FKQ66" s="383"/>
      <c r="FKR66" s="383"/>
      <c r="FKS66" s="383"/>
      <c r="FKT66" s="383"/>
      <c r="FKU66" s="383"/>
      <c r="FKV66" s="383"/>
      <c r="FKW66" s="383"/>
      <c r="FKX66" s="383"/>
      <c r="FKY66" s="383"/>
      <c r="FKZ66" s="383"/>
      <c r="FLA66" s="383"/>
      <c r="FLB66" s="383"/>
      <c r="FLC66" s="383"/>
      <c r="FLD66" s="383"/>
      <c r="FLE66" s="383"/>
      <c r="FLF66" s="383"/>
      <c r="FLG66" s="383"/>
      <c r="FLH66" s="383"/>
      <c r="FLI66" s="383"/>
      <c r="FLJ66" s="383"/>
      <c r="FLK66" s="383"/>
      <c r="FLL66" s="383"/>
      <c r="FLM66" s="383"/>
      <c r="FLN66" s="383"/>
      <c r="FLO66" s="383"/>
      <c r="FLP66" s="383"/>
      <c r="FLQ66" s="383"/>
      <c r="FLR66" s="383"/>
      <c r="FLS66" s="383"/>
      <c r="FLT66" s="383"/>
      <c r="FLU66" s="383"/>
      <c r="FLV66" s="383"/>
      <c r="FLW66" s="383"/>
      <c r="FLX66" s="383"/>
      <c r="FLY66" s="383"/>
      <c r="FLZ66" s="383"/>
      <c r="FMA66" s="383"/>
      <c r="FMB66" s="383"/>
      <c r="FMC66" s="383"/>
      <c r="FMD66" s="383"/>
      <c r="FME66" s="383"/>
      <c r="FMF66" s="383"/>
      <c r="FMG66" s="383"/>
      <c r="FMH66" s="384"/>
      <c r="FMI66" s="383"/>
      <c r="FMJ66" s="383"/>
      <c r="FMK66" s="383"/>
      <c r="FML66" s="383"/>
      <c r="FMM66" s="383"/>
      <c r="FMN66" s="383"/>
      <c r="FMO66" s="383"/>
      <c r="FMP66" s="383"/>
      <c r="FMQ66" s="383"/>
      <c r="FMR66" s="383"/>
      <c r="FMS66" s="383"/>
      <c r="FMT66" s="383"/>
      <c r="FMU66" s="383"/>
      <c r="FMV66" s="383"/>
      <c r="FMW66" s="383"/>
      <c r="FMX66" s="383"/>
      <c r="FMY66" s="383"/>
      <c r="FMZ66" s="383"/>
      <c r="FNA66" s="383"/>
      <c r="FNB66" s="383"/>
      <c r="FNC66" s="383"/>
      <c r="FND66" s="383"/>
      <c r="FNE66" s="383"/>
      <c r="FNF66" s="383"/>
      <c r="FNG66" s="383"/>
      <c r="FNH66" s="383"/>
      <c r="FNI66" s="383"/>
      <c r="FNJ66" s="383"/>
      <c r="FNK66" s="383"/>
      <c r="FNL66" s="383"/>
      <c r="FNM66" s="383"/>
      <c r="FNN66" s="383"/>
      <c r="FNO66" s="383"/>
      <c r="FNP66" s="383"/>
      <c r="FNQ66" s="383"/>
      <c r="FNR66" s="383"/>
      <c r="FNS66" s="383"/>
      <c r="FNT66" s="383"/>
      <c r="FNU66" s="383"/>
      <c r="FNV66" s="383"/>
      <c r="FNW66" s="383"/>
      <c r="FNX66" s="383"/>
      <c r="FNY66" s="383"/>
      <c r="FNZ66" s="383"/>
      <c r="FOA66" s="383"/>
      <c r="FOB66" s="383"/>
      <c r="FOC66" s="383"/>
      <c r="FOD66" s="383"/>
      <c r="FOE66" s="383"/>
      <c r="FOF66" s="383"/>
      <c r="FOG66" s="383"/>
      <c r="FOH66" s="383"/>
      <c r="FOI66" s="383"/>
      <c r="FOJ66" s="383"/>
      <c r="FOK66" s="383"/>
      <c r="FOL66" s="383"/>
      <c r="FOM66" s="383"/>
      <c r="FON66" s="383"/>
      <c r="FOO66" s="383"/>
      <c r="FOP66" s="383"/>
      <c r="FOQ66" s="383"/>
      <c r="FOR66" s="383"/>
      <c r="FOS66" s="383"/>
      <c r="FOT66" s="383"/>
      <c r="FOU66" s="383"/>
      <c r="FOV66" s="383"/>
      <c r="FOW66" s="383"/>
      <c r="FOX66" s="383"/>
      <c r="FOY66" s="383"/>
      <c r="FOZ66" s="383"/>
      <c r="FPA66" s="383"/>
      <c r="FPB66" s="383"/>
      <c r="FPC66" s="383"/>
      <c r="FPD66" s="383"/>
      <c r="FPE66" s="383"/>
      <c r="FPF66" s="383"/>
      <c r="FPG66" s="383"/>
      <c r="FPH66" s="383"/>
      <c r="FPI66" s="383"/>
      <c r="FPJ66" s="383"/>
      <c r="FPK66" s="383"/>
      <c r="FPL66" s="383"/>
      <c r="FPM66" s="383"/>
      <c r="FPN66" s="383"/>
      <c r="FPO66" s="383"/>
      <c r="FPP66" s="383"/>
      <c r="FPQ66" s="383"/>
      <c r="FPR66" s="383"/>
      <c r="FPS66" s="383"/>
      <c r="FPT66" s="383"/>
      <c r="FPU66" s="383"/>
      <c r="FPV66" s="383"/>
      <c r="FPW66" s="383"/>
      <c r="FPX66" s="383"/>
      <c r="FPY66" s="383"/>
      <c r="FPZ66" s="383"/>
      <c r="FQA66" s="383"/>
      <c r="FQB66" s="383"/>
      <c r="FQC66" s="383"/>
      <c r="FQD66" s="383"/>
      <c r="FQE66" s="383"/>
      <c r="FQF66" s="383"/>
      <c r="FQG66" s="384"/>
      <c r="FQH66" s="383"/>
      <c r="FQI66" s="383"/>
      <c r="FQJ66" s="383"/>
      <c r="FQK66" s="383"/>
      <c r="FQL66" s="383"/>
      <c r="FQM66" s="383"/>
      <c r="FQN66" s="383"/>
      <c r="FQO66" s="383"/>
      <c r="FQP66" s="383"/>
      <c r="FQQ66" s="383"/>
      <c r="FQR66" s="383"/>
      <c r="FQS66" s="383"/>
      <c r="FQT66" s="383"/>
      <c r="FQU66" s="383"/>
      <c r="FQV66" s="383"/>
      <c r="FQW66" s="383"/>
      <c r="FQX66" s="383"/>
      <c r="FQY66" s="383"/>
      <c r="FQZ66" s="383"/>
      <c r="FRA66" s="383"/>
      <c r="FRB66" s="383"/>
      <c r="FRC66" s="383"/>
      <c r="FRD66" s="383"/>
      <c r="FRE66" s="383"/>
      <c r="FRF66" s="383"/>
      <c r="FRG66" s="383"/>
      <c r="FRH66" s="383"/>
      <c r="FRI66" s="383"/>
      <c r="FRJ66" s="383"/>
      <c r="FRK66" s="383"/>
      <c r="FRL66" s="383"/>
      <c r="FRM66" s="383"/>
      <c r="FRN66" s="383"/>
      <c r="FRO66" s="383"/>
      <c r="FRP66" s="383"/>
      <c r="FRQ66" s="383"/>
      <c r="FRR66" s="383"/>
      <c r="FRS66" s="383"/>
      <c r="FRT66" s="383"/>
      <c r="FRU66" s="383"/>
      <c r="FRV66" s="383"/>
      <c r="FRW66" s="383"/>
      <c r="FRX66" s="383"/>
      <c r="FRY66" s="383"/>
      <c r="FRZ66" s="383"/>
      <c r="FSA66" s="383"/>
      <c r="FSB66" s="383"/>
      <c r="FSC66" s="383"/>
      <c r="FSD66" s="383"/>
      <c r="FSE66" s="383"/>
      <c r="FSF66" s="383"/>
      <c r="FSG66" s="383"/>
      <c r="FSH66" s="383"/>
      <c r="FSI66" s="383"/>
      <c r="FSJ66" s="383"/>
      <c r="FSK66" s="383"/>
      <c r="FSL66" s="383"/>
      <c r="FSM66" s="383"/>
      <c r="FSN66" s="383"/>
      <c r="FSO66" s="383"/>
      <c r="FSP66" s="383"/>
      <c r="FSQ66" s="383"/>
      <c r="FSR66" s="383"/>
      <c r="FSS66" s="383"/>
      <c r="FST66" s="383"/>
      <c r="FSU66" s="383"/>
      <c r="FSV66" s="383"/>
      <c r="FSW66" s="383"/>
      <c r="FSX66" s="383"/>
      <c r="FSY66" s="383"/>
      <c r="FSZ66" s="383"/>
      <c r="FTA66" s="383"/>
      <c r="FTB66" s="383"/>
      <c r="FTC66" s="383"/>
      <c r="FTD66" s="383"/>
      <c r="FTE66" s="383"/>
      <c r="FTF66" s="383"/>
      <c r="FTG66" s="383"/>
      <c r="FTH66" s="383"/>
      <c r="FTI66" s="383"/>
      <c r="FTJ66" s="383"/>
      <c r="FTK66" s="383"/>
      <c r="FTL66" s="383"/>
      <c r="FTM66" s="383"/>
      <c r="FTN66" s="383"/>
      <c r="FTO66" s="383"/>
      <c r="FTP66" s="383"/>
      <c r="FTQ66" s="383"/>
      <c r="FTR66" s="383"/>
      <c r="FTS66" s="383"/>
      <c r="FTT66" s="383"/>
      <c r="FTU66" s="383"/>
      <c r="FTV66" s="383"/>
      <c r="FTW66" s="383"/>
      <c r="FTX66" s="383"/>
      <c r="FTY66" s="383"/>
      <c r="FTZ66" s="383"/>
      <c r="FUA66" s="383"/>
      <c r="FUB66" s="383"/>
      <c r="FUC66" s="383"/>
      <c r="FUD66" s="383"/>
      <c r="FUE66" s="383"/>
      <c r="FUF66" s="384"/>
      <c r="FUG66" s="383"/>
      <c r="FUH66" s="383"/>
      <c r="FUI66" s="383"/>
      <c r="FUJ66" s="383"/>
      <c r="FUK66" s="383"/>
      <c r="FUL66" s="383"/>
      <c r="FUM66" s="383"/>
      <c r="FUN66" s="383"/>
      <c r="FUO66" s="383"/>
      <c r="FUP66" s="383"/>
      <c r="FUQ66" s="383"/>
      <c r="FUR66" s="383"/>
      <c r="FUS66" s="383"/>
      <c r="FUT66" s="383"/>
      <c r="FUU66" s="383"/>
      <c r="FUV66" s="383"/>
      <c r="FUW66" s="383"/>
      <c r="FUX66" s="383"/>
      <c r="FUY66" s="383"/>
      <c r="FUZ66" s="383"/>
      <c r="FVA66" s="383"/>
      <c r="FVB66" s="383"/>
      <c r="FVC66" s="383"/>
      <c r="FVD66" s="383"/>
      <c r="FVE66" s="383"/>
      <c r="FVF66" s="383"/>
      <c r="FVG66" s="383"/>
      <c r="FVH66" s="383"/>
      <c r="FVI66" s="383"/>
      <c r="FVJ66" s="383"/>
      <c r="FVK66" s="383"/>
      <c r="FVL66" s="383"/>
      <c r="FVM66" s="383"/>
      <c r="FVN66" s="383"/>
      <c r="FVO66" s="383"/>
      <c r="FVP66" s="383"/>
      <c r="FVQ66" s="383"/>
      <c r="FVR66" s="383"/>
      <c r="FVS66" s="383"/>
      <c r="FVT66" s="383"/>
      <c r="FVU66" s="383"/>
      <c r="FVV66" s="383"/>
      <c r="FVW66" s="383"/>
      <c r="FVX66" s="383"/>
      <c r="FVY66" s="383"/>
      <c r="FVZ66" s="383"/>
      <c r="FWA66" s="383"/>
      <c r="FWB66" s="383"/>
      <c r="FWC66" s="383"/>
      <c r="FWD66" s="383"/>
      <c r="FWE66" s="383"/>
      <c r="FWF66" s="383"/>
      <c r="FWG66" s="383"/>
      <c r="FWH66" s="383"/>
      <c r="FWI66" s="383"/>
      <c r="FWJ66" s="383"/>
      <c r="FWK66" s="383"/>
      <c r="FWL66" s="383"/>
      <c r="FWM66" s="383"/>
      <c r="FWN66" s="383"/>
      <c r="FWO66" s="383"/>
      <c r="FWP66" s="383"/>
      <c r="FWQ66" s="383"/>
      <c r="FWR66" s="383"/>
      <c r="FWS66" s="383"/>
      <c r="FWT66" s="383"/>
      <c r="FWU66" s="383"/>
      <c r="FWV66" s="383"/>
      <c r="FWW66" s="383"/>
      <c r="FWX66" s="383"/>
      <c r="FWY66" s="383"/>
      <c r="FWZ66" s="383"/>
      <c r="FXA66" s="383"/>
      <c r="FXB66" s="383"/>
      <c r="FXC66" s="383"/>
      <c r="FXD66" s="383"/>
      <c r="FXE66" s="383"/>
      <c r="FXF66" s="383"/>
      <c r="FXG66" s="383"/>
      <c r="FXH66" s="383"/>
      <c r="FXI66" s="383"/>
      <c r="FXJ66" s="383"/>
      <c r="FXK66" s="383"/>
      <c r="FXL66" s="383"/>
      <c r="FXM66" s="383"/>
      <c r="FXN66" s="383"/>
      <c r="FXO66" s="383"/>
      <c r="FXP66" s="383"/>
      <c r="FXQ66" s="383"/>
      <c r="FXR66" s="383"/>
      <c r="FXS66" s="383"/>
      <c r="FXT66" s="383"/>
      <c r="FXU66" s="383"/>
      <c r="FXV66" s="383"/>
      <c r="FXW66" s="383"/>
      <c r="FXX66" s="383"/>
      <c r="FXY66" s="383"/>
      <c r="FXZ66" s="383"/>
      <c r="FYA66" s="383"/>
      <c r="FYB66" s="383"/>
      <c r="FYC66" s="383"/>
      <c r="FYD66" s="383"/>
      <c r="FYE66" s="384"/>
      <c r="FYF66" s="383"/>
      <c r="FYG66" s="383"/>
      <c r="FYH66" s="383"/>
      <c r="FYI66" s="383"/>
      <c r="FYJ66" s="383"/>
      <c r="FYK66" s="383"/>
      <c r="FYL66" s="383"/>
      <c r="FYM66" s="383"/>
      <c r="FYN66" s="383"/>
      <c r="FYO66" s="383"/>
      <c r="FYP66" s="383"/>
      <c r="FYQ66" s="383"/>
      <c r="FYR66" s="383"/>
      <c r="FYS66" s="383"/>
      <c r="FYT66" s="383"/>
      <c r="FYU66" s="383"/>
      <c r="FYV66" s="383"/>
      <c r="FYW66" s="383"/>
      <c r="FYX66" s="383"/>
      <c r="FYY66" s="383"/>
      <c r="FYZ66" s="383"/>
      <c r="FZA66" s="383"/>
      <c r="FZB66" s="383"/>
      <c r="FZC66" s="383"/>
      <c r="FZD66" s="383"/>
      <c r="FZE66" s="383"/>
      <c r="FZF66" s="383"/>
      <c r="FZG66" s="383"/>
      <c r="FZH66" s="383"/>
      <c r="FZI66" s="383"/>
      <c r="FZJ66" s="383"/>
      <c r="FZK66" s="383"/>
      <c r="FZL66" s="383"/>
      <c r="FZM66" s="383"/>
      <c r="FZN66" s="383"/>
      <c r="FZO66" s="383"/>
      <c r="FZP66" s="383"/>
      <c r="FZQ66" s="383"/>
      <c r="FZR66" s="383"/>
      <c r="FZS66" s="383"/>
      <c r="FZT66" s="383"/>
      <c r="FZU66" s="383"/>
      <c r="FZV66" s="383"/>
      <c r="FZW66" s="383"/>
      <c r="FZX66" s="383"/>
      <c r="FZY66" s="383"/>
      <c r="FZZ66" s="383"/>
      <c r="GAA66" s="383"/>
      <c r="GAB66" s="383"/>
      <c r="GAC66" s="383"/>
      <c r="GAD66" s="383"/>
      <c r="GAE66" s="383"/>
      <c r="GAF66" s="383"/>
      <c r="GAG66" s="383"/>
      <c r="GAH66" s="383"/>
      <c r="GAI66" s="383"/>
      <c r="GAJ66" s="383"/>
      <c r="GAK66" s="383"/>
      <c r="GAL66" s="383"/>
      <c r="GAM66" s="383"/>
      <c r="GAN66" s="383"/>
      <c r="GAO66" s="383"/>
      <c r="GAP66" s="383"/>
      <c r="GAQ66" s="383"/>
      <c r="GAR66" s="383"/>
      <c r="GAS66" s="383"/>
      <c r="GAT66" s="383"/>
      <c r="GAU66" s="383"/>
      <c r="GAV66" s="383"/>
      <c r="GAW66" s="383"/>
      <c r="GAX66" s="383"/>
      <c r="GAY66" s="383"/>
      <c r="GAZ66" s="383"/>
      <c r="GBA66" s="383"/>
      <c r="GBB66" s="383"/>
      <c r="GBC66" s="383"/>
      <c r="GBD66" s="383"/>
      <c r="GBE66" s="383"/>
      <c r="GBF66" s="383"/>
      <c r="GBG66" s="383"/>
      <c r="GBH66" s="383"/>
      <c r="GBI66" s="383"/>
      <c r="GBJ66" s="383"/>
      <c r="GBK66" s="383"/>
      <c r="GBL66" s="383"/>
      <c r="GBM66" s="383"/>
      <c r="GBN66" s="383"/>
      <c r="GBO66" s="383"/>
      <c r="GBP66" s="383"/>
      <c r="GBQ66" s="383"/>
      <c r="GBR66" s="383"/>
      <c r="GBS66" s="383"/>
      <c r="GBT66" s="383"/>
      <c r="GBU66" s="383"/>
      <c r="GBV66" s="383"/>
      <c r="GBW66" s="383"/>
      <c r="GBX66" s="383"/>
      <c r="GBY66" s="383"/>
      <c r="GBZ66" s="383"/>
      <c r="GCA66" s="383"/>
      <c r="GCB66" s="383"/>
      <c r="GCC66" s="383"/>
      <c r="GCD66" s="384"/>
      <c r="GCE66" s="383"/>
      <c r="GCF66" s="383"/>
      <c r="GCG66" s="383"/>
      <c r="GCH66" s="383"/>
      <c r="GCI66" s="383"/>
      <c r="GCJ66" s="383"/>
      <c r="GCK66" s="383"/>
      <c r="GCL66" s="383"/>
      <c r="GCM66" s="383"/>
      <c r="GCN66" s="383"/>
      <c r="GCO66" s="383"/>
      <c r="GCP66" s="383"/>
      <c r="GCQ66" s="383"/>
      <c r="GCR66" s="383"/>
      <c r="GCS66" s="383"/>
      <c r="GCT66" s="383"/>
      <c r="GCU66" s="383"/>
      <c r="GCV66" s="383"/>
      <c r="GCW66" s="383"/>
      <c r="GCX66" s="383"/>
      <c r="GCY66" s="383"/>
      <c r="GCZ66" s="383"/>
      <c r="GDA66" s="383"/>
      <c r="GDB66" s="383"/>
      <c r="GDC66" s="383"/>
      <c r="GDD66" s="383"/>
      <c r="GDE66" s="383"/>
      <c r="GDF66" s="383"/>
      <c r="GDG66" s="383"/>
      <c r="GDH66" s="383"/>
      <c r="GDI66" s="383"/>
      <c r="GDJ66" s="383"/>
      <c r="GDK66" s="383"/>
      <c r="GDL66" s="383"/>
      <c r="GDM66" s="383"/>
      <c r="GDN66" s="383"/>
      <c r="GDO66" s="383"/>
      <c r="GDP66" s="383"/>
      <c r="GDQ66" s="383"/>
      <c r="GDR66" s="383"/>
      <c r="GDS66" s="383"/>
      <c r="GDT66" s="383"/>
      <c r="GDU66" s="383"/>
      <c r="GDV66" s="383"/>
      <c r="GDW66" s="383"/>
      <c r="GDX66" s="383"/>
      <c r="GDY66" s="383"/>
      <c r="GDZ66" s="383"/>
      <c r="GEA66" s="383"/>
      <c r="GEB66" s="383"/>
      <c r="GEC66" s="383"/>
      <c r="GED66" s="383"/>
      <c r="GEE66" s="383"/>
      <c r="GEF66" s="383"/>
      <c r="GEG66" s="383"/>
      <c r="GEH66" s="383"/>
      <c r="GEI66" s="383"/>
      <c r="GEJ66" s="383"/>
      <c r="GEK66" s="383"/>
      <c r="GEL66" s="383"/>
      <c r="GEM66" s="383"/>
      <c r="GEN66" s="383"/>
      <c r="GEO66" s="383"/>
      <c r="GEP66" s="383"/>
      <c r="GEQ66" s="383"/>
      <c r="GER66" s="383"/>
      <c r="GES66" s="383"/>
      <c r="GET66" s="383"/>
      <c r="GEU66" s="383"/>
      <c r="GEV66" s="383"/>
      <c r="GEW66" s="383"/>
      <c r="GEX66" s="383"/>
      <c r="GEY66" s="383"/>
      <c r="GEZ66" s="383"/>
      <c r="GFA66" s="383"/>
      <c r="GFB66" s="383"/>
      <c r="GFC66" s="383"/>
      <c r="GFD66" s="383"/>
      <c r="GFE66" s="383"/>
      <c r="GFF66" s="383"/>
      <c r="GFG66" s="383"/>
      <c r="GFH66" s="383"/>
      <c r="GFI66" s="383"/>
      <c r="GFJ66" s="383"/>
      <c r="GFK66" s="383"/>
      <c r="GFL66" s="383"/>
      <c r="GFM66" s="383"/>
      <c r="GFN66" s="383"/>
      <c r="GFO66" s="383"/>
      <c r="GFP66" s="383"/>
      <c r="GFQ66" s="383"/>
      <c r="GFR66" s="383"/>
      <c r="GFS66" s="383"/>
      <c r="GFT66" s="383"/>
      <c r="GFU66" s="383"/>
      <c r="GFV66" s="383"/>
      <c r="GFW66" s="383"/>
      <c r="GFX66" s="383"/>
      <c r="GFY66" s="383"/>
      <c r="GFZ66" s="383"/>
      <c r="GGA66" s="383"/>
      <c r="GGB66" s="383"/>
      <c r="GGC66" s="384"/>
      <c r="GGD66" s="383"/>
      <c r="GGE66" s="383"/>
      <c r="GGF66" s="383"/>
      <c r="GGG66" s="383"/>
      <c r="GGH66" s="383"/>
      <c r="GGI66" s="383"/>
      <c r="GGJ66" s="383"/>
      <c r="GGK66" s="383"/>
      <c r="GGL66" s="383"/>
      <c r="GGM66" s="383"/>
      <c r="GGN66" s="383"/>
      <c r="GGO66" s="383"/>
      <c r="GGP66" s="383"/>
      <c r="GGQ66" s="383"/>
      <c r="GGR66" s="383"/>
      <c r="GGS66" s="383"/>
      <c r="GGT66" s="383"/>
      <c r="GGU66" s="383"/>
      <c r="GGV66" s="383"/>
      <c r="GGW66" s="383"/>
      <c r="GGX66" s="383"/>
      <c r="GGY66" s="383"/>
      <c r="GGZ66" s="383"/>
      <c r="GHA66" s="383"/>
      <c r="GHB66" s="383"/>
      <c r="GHC66" s="383"/>
      <c r="GHD66" s="383"/>
      <c r="GHE66" s="383"/>
      <c r="GHF66" s="383"/>
      <c r="GHG66" s="383"/>
      <c r="GHH66" s="383"/>
      <c r="GHI66" s="383"/>
      <c r="GHJ66" s="383"/>
      <c r="GHK66" s="383"/>
      <c r="GHL66" s="383"/>
      <c r="GHM66" s="383"/>
      <c r="GHN66" s="383"/>
      <c r="GHO66" s="383"/>
      <c r="GHP66" s="383"/>
      <c r="GHQ66" s="383"/>
      <c r="GHR66" s="383"/>
      <c r="GHS66" s="383"/>
      <c r="GHT66" s="383"/>
      <c r="GHU66" s="383"/>
      <c r="GHV66" s="383"/>
      <c r="GHW66" s="383"/>
      <c r="GHX66" s="383"/>
      <c r="GHY66" s="383"/>
      <c r="GHZ66" s="383"/>
      <c r="GIA66" s="383"/>
      <c r="GIB66" s="383"/>
      <c r="GIC66" s="383"/>
      <c r="GID66" s="383"/>
      <c r="GIE66" s="383"/>
      <c r="GIF66" s="383"/>
      <c r="GIG66" s="383"/>
      <c r="GIH66" s="383"/>
      <c r="GII66" s="383"/>
      <c r="GIJ66" s="383"/>
      <c r="GIK66" s="383"/>
      <c r="GIL66" s="383"/>
      <c r="GIM66" s="383"/>
      <c r="GIN66" s="383"/>
      <c r="GIO66" s="383"/>
      <c r="GIP66" s="383"/>
      <c r="GIQ66" s="383"/>
      <c r="GIR66" s="383"/>
      <c r="GIS66" s="383"/>
      <c r="GIT66" s="383"/>
      <c r="GIU66" s="383"/>
      <c r="GIV66" s="383"/>
      <c r="GIW66" s="383"/>
      <c r="GIX66" s="383"/>
      <c r="GIY66" s="383"/>
      <c r="GIZ66" s="383"/>
      <c r="GJA66" s="383"/>
      <c r="GJB66" s="383"/>
      <c r="GJC66" s="383"/>
      <c r="GJD66" s="383"/>
      <c r="GJE66" s="383"/>
      <c r="GJF66" s="383"/>
      <c r="GJG66" s="383"/>
      <c r="GJH66" s="383"/>
      <c r="GJI66" s="383"/>
      <c r="GJJ66" s="383"/>
      <c r="GJK66" s="383"/>
      <c r="GJL66" s="383"/>
      <c r="GJM66" s="383"/>
      <c r="GJN66" s="383"/>
      <c r="GJO66" s="383"/>
      <c r="GJP66" s="383"/>
      <c r="GJQ66" s="383"/>
      <c r="GJR66" s="383"/>
      <c r="GJS66" s="383"/>
      <c r="GJT66" s="383"/>
      <c r="GJU66" s="383"/>
      <c r="GJV66" s="383"/>
      <c r="GJW66" s="383"/>
      <c r="GJX66" s="383"/>
      <c r="GJY66" s="383"/>
      <c r="GJZ66" s="383"/>
      <c r="GKA66" s="383"/>
      <c r="GKB66" s="384"/>
      <c r="GKC66" s="383"/>
      <c r="GKD66" s="383"/>
      <c r="GKE66" s="383"/>
      <c r="GKF66" s="383"/>
      <c r="GKG66" s="383"/>
      <c r="GKH66" s="383"/>
      <c r="GKI66" s="383"/>
      <c r="GKJ66" s="383"/>
      <c r="GKK66" s="383"/>
      <c r="GKL66" s="383"/>
      <c r="GKM66" s="383"/>
      <c r="GKN66" s="383"/>
      <c r="GKO66" s="383"/>
      <c r="GKP66" s="383"/>
      <c r="GKQ66" s="383"/>
      <c r="GKR66" s="383"/>
      <c r="GKS66" s="383"/>
      <c r="GKT66" s="383"/>
      <c r="GKU66" s="383"/>
      <c r="GKV66" s="383"/>
      <c r="GKW66" s="383"/>
      <c r="GKX66" s="383"/>
      <c r="GKY66" s="383"/>
      <c r="GKZ66" s="383"/>
      <c r="GLA66" s="383"/>
      <c r="GLB66" s="383"/>
      <c r="GLC66" s="383"/>
      <c r="GLD66" s="383"/>
      <c r="GLE66" s="383"/>
      <c r="GLF66" s="383"/>
      <c r="GLG66" s="383"/>
      <c r="GLH66" s="383"/>
      <c r="GLI66" s="383"/>
      <c r="GLJ66" s="383"/>
      <c r="GLK66" s="383"/>
      <c r="GLL66" s="383"/>
      <c r="GLM66" s="383"/>
      <c r="GLN66" s="383"/>
      <c r="GLO66" s="383"/>
      <c r="GLP66" s="383"/>
      <c r="GLQ66" s="383"/>
      <c r="GLR66" s="383"/>
      <c r="GLS66" s="383"/>
      <c r="GLT66" s="383"/>
      <c r="GLU66" s="383"/>
      <c r="GLV66" s="383"/>
      <c r="GLW66" s="383"/>
      <c r="GLX66" s="383"/>
      <c r="GLY66" s="383"/>
      <c r="GLZ66" s="383"/>
      <c r="GMA66" s="383"/>
      <c r="GMB66" s="383"/>
      <c r="GMC66" s="383"/>
      <c r="GMD66" s="383"/>
      <c r="GME66" s="383"/>
      <c r="GMF66" s="383"/>
      <c r="GMG66" s="383"/>
      <c r="GMH66" s="383"/>
      <c r="GMI66" s="383"/>
      <c r="GMJ66" s="383"/>
      <c r="GMK66" s="383"/>
      <c r="GML66" s="383"/>
      <c r="GMM66" s="383"/>
      <c r="GMN66" s="383"/>
      <c r="GMO66" s="383"/>
      <c r="GMP66" s="383"/>
      <c r="GMQ66" s="383"/>
      <c r="GMR66" s="383"/>
      <c r="GMS66" s="383"/>
      <c r="GMT66" s="383"/>
      <c r="GMU66" s="383"/>
      <c r="GMV66" s="383"/>
      <c r="GMW66" s="383"/>
      <c r="GMX66" s="383"/>
      <c r="GMY66" s="383"/>
      <c r="GMZ66" s="383"/>
      <c r="GNA66" s="383"/>
      <c r="GNB66" s="383"/>
      <c r="GNC66" s="383"/>
      <c r="GND66" s="383"/>
      <c r="GNE66" s="383"/>
      <c r="GNF66" s="383"/>
      <c r="GNG66" s="383"/>
      <c r="GNH66" s="383"/>
      <c r="GNI66" s="383"/>
      <c r="GNJ66" s="383"/>
      <c r="GNK66" s="383"/>
      <c r="GNL66" s="383"/>
      <c r="GNM66" s="383"/>
      <c r="GNN66" s="383"/>
      <c r="GNO66" s="383"/>
      <c r="GNP66" s="383"/>
      <c r="GNQ66" s="383"/>
      <c r="GNR66" s="383"/>
      <c r="GNS66" s="383"/>
      <c r="GNT66" s="383"/>
      <c r="GNU66" s="383"/>
      <c r="GNV66" s="383"/>
      <c r="GNW66" s="383"/>
      <c r="GNX66" s="383"/>
      <c r="GNY66" s="383"/>
      <c r="GNZ66" s="383"/>
      <c r="GOA66" s="384"/>
      <c r="GOB66" s="383"/>
      <c r="GOC66" s="383"/>
      <c r="GOD66" s="383"/>
      <c r="GOE66" s="383"/>
      <c r="GOF66" s="383"/>
      <c r="GOG66" s="383"/>
      <c r="GOH66" s="383"/>
      <c r="GOI66" s="383"/>
      <c r="GOJ66" s="383"/>
      <c r="GOK66" s="383"/>
      <c r="GOL66" s="383"/>
      <c r="GOM66" s="383"/>
      <c r="GON66" s="383"/>
      <c r="GOO66" s="383"/>
      <c r="GOP66" s="383"/>
      <c r="GOQ66" s="383"/>
      <c r="GOR66" s="383"/>
      <c r="GOS66" s="383"/>
      <c r="GOT66" s="383"/>
      <c r="GOU66" s="383"/>
      <c r="GOV66" s="383"/>
      <c r="GOW66" s="383"/>
      <c r="GOX66" s="383"/>
      <c r="GOY66" s="383"/>
      <c r="GOZ66" s="383"/>
      <c r="GPA66" s="383"/>
      <c r="GPB66" s="383"/>
      <c r="GPC66" s="383"/>
      <c r="GPD66" s="383"/>
      <c r="GPE66" s="383"/>
      <c r="GPF66" s="383"/>
      <c r="GPG66" s="383"/>
      <c r="GPH66" s="383"/>
      <c r="GPI66" s="383"/>
      <c r="GPJ66" s="383"/>
      <c r="GPK66" s="383"/>
      <c r="GPL66" s="383"/>
      <c r="GPM66" s="383"/>
      <c r="GPN66" s="383"/>
      <c r="GPO66" s="383"/>
      <c r="GPP66" s="383"/>
      <c r="GPQ66" s="383"/>
      <c r="GPR66" s="383"/>
      <c r="GPS66" s="383"/>
      <c r="GPT66" s="383"/>
      <c r="GPU66" s="383"/>
      <c r="GPV66" s="383"/>
      <c r="GPW66" s="383"/>
      <c r="GPX66" s="383"/>
      <c r="GPY66" s="383"/>
      <c r="GPZ66" s="383"/>
      <c r="GQA66" s="383"/>
      <c r="GQB66" s="383"/>
      <c r="GQC66" s="383"/>
      <c r="GQD66" s="383"/>
      <c r="GQE66" s="383"/>
      <c r="GQF66" s="383"/>
      <c r="GQG66" s="383"/>
      <c r="GQH66" s="383"/>
      <c r="GQI66" s="383"/>
      <c r="GQJ66" s="383"/>
      <c r="GQK66" s="383"/>
      <c r="GQL66" s="383"/>
      <c r="GQM66" s="383"/>
      <c r="GQN66" s="383"/>
      <c r="GQO66" s="383"/>
      <c r="GQP66" s="383"/>
      <c r="GQQ66" s="383"/>
      <c r="GQR66" s="383"/>
      <c r="GQS66" s="383"/>
      <c r="GQT66" s="383"/>
      <c r="GQU66" s="383"/>
      <c r="GQV66" s="383"/>
      <c r="GQW66" s="383"/>
      <c r="GQX66" s="383"/>
      <c r="GQY66" s="383"/>
      <c r="GQZ66" s="383"/>
      <c r="GRA66" s="383"/>
      <c r="GRB66" s="383"/>
      <c r="GRC66" s="383"/>
      <c r="GRD66" s="383"/>
      <c r="GRE66" s="383"/>
      <c r="GRF66" s="383"/>
      <c r="GRG66" s="383"/>
      <c r="GRH66" s="383"/>
      <c r="GRI66" s="383"/>
      <c r="GRJ66" s="383"/>
      <c r="GRK66" s="383"/>
      <c r="GRL66" s="383"/>
      <c r="GRM66" s="383"/>
      <c r="GRN66" s="383"/>
      <c r="GRO66" s="383"/>
      <c r="GRP66" s="383"/>
      <c r="GRQ66" s="383"/>
      <c r="GRR66" s="383"/>
      <c r="GRS66" s="383"/>
      <c r="GRT66" s="383"/>
      <c r="GRU66" s="383"/>
      <c r="GRV66" s="383"/>
      <c r="GRW66" s="383"/>
      <c r="GRX66" s="383"/>
      <c r="GRY66" s="383"/>
      <c r="GRZ66" s="384"/>
      <c r="GSA66" s="383"/>
      <c r="GSB66" s="383"/>
      <c r="GSC66" s="383"/>
      <c r="GSD66" s="383"/>
      <c r="GSE66" s="383"/>
      <c r="GSF66" s="383"/>
      <c r="GSG66" s="383"/>
      <c r="GSH66" s="383"/>
      <c r="GSI66" s="383"/>
      <c r="GSJ66" s="383"/>
      <c r="GSK66" s="383"/>
      <c r="GSL66" s="383"/>
      <c r="GSM66" s="383"/>
      <c r="GSN66" s="383"/>
      <c r="GSO66" s="383"/>
      <c r="GSP66" s="383"/>
      <c r="GSQ66" s="383"/>
      <c r="GSR66" s="383"/>
      <c r="GSS66" s="383"/>
      <c r="GST66" s="383"/>
      <c r="GSU66" s="383"/>
      <c r="GSV66" s="383"/>
      <c r="GSW66" s="383"/>
      <c r="GSX66" s="383"/>
      <c r="GSY66" s="383"/>
      <c r="GSZ66" s="383"/>
      <c r="GTA66" s="383"/>
      <c r="GTB66" s="383"/>
      <c r="GTC66" s="383"/>
      <c r="GTD66" s="383"/>
      <c r="GTE66" s="383"/>
      <c r="GTF66" s="383"/>
      <c r="GTG66" s="383"/>
      <c r="GTH66" s="383"/>
      <c r="GTI66" s="383"/>
      <c r="GTJ66" s="383"/>
      <c r="GTK66" s="383"/>
      <c r="GTL66" s="383"/>
      <c r="GTM66" s="383"/>
      <c r="GTN66" s="383"/>
      <c r="GTO66" s="383"/>
      <c r="GTP66" s="383"/>
      <c r="GTQ66" s="383"/>
      <c r="GTR66" s="383"/>
      <c r="GTS66" s="383"/>
      <c r="GTT66" s="383"/>
      <c r="GTU66" s="383"/>
      <c r="GTV66" s="383"/>
      <c r="GTW66" s="383"/>
      <c r="GTX66" s="383"/>
      <c r="GTY66" s="383"/>
      <c r="GTZ66" s="383"/>
      <c r="GUA66" s="383"/>
      <c r="GUB66" s="383"/>
      <c r="GUC66" s="383"/>
      <c r="GUD66" s="383"/>
      <c r="GUE66" s="383"/>
      <c r="GUF66" s="383"/>
      <c r="GUG66" s="383"/>
      <c r="GUH66" s="383"/>
      <c r="GUI66" s="383"/>
      <c r="GUJ66" s="383"/>
      <c r="GUK66" s="383"/>
      <c r="GUL66" s="383"/>
      <c r="GUM66" s="383"/>
      <c r="GUN66" s="383"/>
      <c r="GUO66" s="383"/>
      <c r="GUP66" s="383"/>
      <c r="GUQ66" s="383"/>
      <c r="GUR66" s="383"/>
      <c r="GUS66" s="383"/>
      <c r="GUT66" s="383"/>
      <c r="GUU66" s="383"/>
      <c r="GUV66" s="383"/>
      <c r="GUW66" s="383"/>
      <c r="GUX66" s="383"/>
      <c r="GUY66" s="383"/>
      <c r="GUZ66" s="383"/>
      <c r="GVA66" s="383"/>
      <c r="GVB66" s="383"/>
      <c r="GVC66" s="383"/>
      <c r="GVD66" s="383"/>
      <c r="GVE66" s="383"/>
      <c r="GVF66" s="383"/>
      <c r="GVG66" s="383"/>
      <c r="GVH66" s="383"/>
      <c r="GVI66" s="383"/>
      <c r="GVJ66" s="383"/>
      <c r="GVK66" s="383"/>
      <c r="GVL66" s="383"/>
      <c r="GVM66" s="383"/>
      <c r="GVN66" s="383"/>
      <c r="GVO66" s="383"/>
      <c r="GVP66" s="383"/>
      <c r="GVQ66" s="383"/>
      <c r="GVR66" s="383"/>
      <c r="GVS66" s="383"/>
      <c r="GVT66" s="383"/>
      <c r="GVU66" s="383"/>
      <c r="GVV66" s="383"/>
      <c r="GVW66" s="383"/>
      <c r="GVX66" s="383"/>
      <c r="GVY66" s="384"/>
      <c r="GVZ66" s="383"/>
      <c r="GWA66" s="383"/>
      <c r="GWB66" s="383"/>
      <c r="GWC66" s="383"/>
      <c r="GWD66" s="383"/>
      <c r="GWE66" s="383"/>
      <c r="GWF66" s="383"/>
      <c r="GWG66" s="383"/>
      <c r="GWH66" s="383"/>
      <c r="GWI66" s="383"/>
      <c r="GWJ66" s="383"/>
      <c r="GWK66" s="383"/>
      <c r="GWL66" s="383"/>
      <c r="GWM66" s="383"/>
      <c r="GWN66" s="383"/>
      <c r="GWO66" s="383"/>
      <c r="GWP66" s="383"/>
      <c r="GWQ66" s="383"/>
      <c r="GWR66" s="383"/>
      <c r="GWS66" s="383"/>
      <c r="GWT66" s="383"/>
      <c r="GWU66" s="383"/>
      <c r="GWV66" s="383"/>
      <c r="GWW66" s="383"/>
      <c r="GWX66" s="383"/>
      <c r="GWY66" s="383"/>
      <c r="GWZ66" s="383"/>
      <c r="GXA66" s="383"/>
      <c r="GXB66" s="383"/>
      <c r="GXC66" s="383"/>
      <c r="GXD66" s="383"/>
      <c r="GXE66" s="383"/>
      <c r="GXF66" s="383"/>
      <c r="GXG66" s="383"/>
      <c r="GXH66" s="383"/>
      <c r="GXI66" s="383"/>
      <c r="GXJ66" s="383"/>
      <c r="GXK66" s="383"/>
      <c r="GXL66" s="383"/>
      <c r="GXM66" s="383"/>
      <c r="GXN66" s="383"/>
      <c r="GXO66" s="383"/>
      <c r="GXP66" s="383"/>
      <c r="GXQ66" s="383"/>
      <c r="GXR66" s="383"/>
      <c r="GXS66" s="383"/>
      <c r="GXT66" s="383"/>
      <c r="GXU66" s="383"/>
      <c r="GXV66" s="383"/>
      <c r="GXW66" s="383"/>
      <c r="GXX66" s="383"/>
      <c r="GXY66" s="383"/>
      <c r="GXZ66" s="383"/>
      <c r="GYA66" s="383"/>
      <c r="GYB66" s="383"/>
      <c r="GYC66" s="383"/>
      <c r="GYD66" s="383"/>
      <c r="GYE66" s="383"/>
      <c r="GYF66" s="383"/>
      <c r="GYG66" s="383"/>
      <c r="GYH66" s="383"/>
      <c r="GYI66" s="383"/>
      <c r="GYJ66" s="383"/>
      <c r="GYK66" s="383"/>
      <c r="GYL66" s="383"/>
      <c r="GYM66" s="383"/>
      <c r="GYN66" s="383"/>
      <c r="GYO66" s="383"/>
      <c r="GYP66" s="383"/>
      <c r="GYQ66" s="383"/>
      <c r="GYR66" s="383"/>
      <c r="GYS66" s="383"/>
      <c r="GYT66" s="383"/>
      <c r="GYU66" s="383"/>
      <c r="GYV66" s="383"/>
      <c r="GYW66" s="383"/>
      <c r="GYX66" s="383"/>
      <c r="GYY66" s="383"/>
      <c r="GYZ66" s="383"/>
      <c r="GZA66" s="383"/>
      <c r="GZB66" s="383"/>
      <c r="GZC66" s="383"/>
      <c r="GZD66" s="383"/>
      <c r="GZE66" s="383"/>
      <c r="GZF66" s="383"/>
      <c r="GZG66" s="383"/>
      <c r="GZH66" s="383"/>
      <c r="GZI66" s="383"/>
      <c r="GZJ66" s="383"/>
      <c r="GZK66" s="383"/>
      <c r="GZL66" s="383"/>
      <c r="GZM66" s="383"/>
      <c r="GZN66" s="383"/>
      <c r="GZO66" s="383"/>
      <c r="GZP66" s="383"/>
      <c r="GZQ66" s="383"/>
      <c r="GZR66" s="383"/>
      <c r="GZS66" s="383"/>
      <c r="GZT66" s="383"/>
      <c r="GZU66" s="383"/>
      <c r="GZV66" s="383"/>
      <c r="GZW66" s="383"/>
      <c r="GZX66" s="384"/>
      <c r="GZY66" s="383"/>
      <c r="GZZ66" s="383"/>
      <c r="HAA66" s="383"/>
      <c r="HAB66" s="383"/>
      <c r="HAC66" s="383"/>
      <c r="HAD66" s="383"/>
      <c r="HAE66" s="383"/>
      <c r="HAF66" s="383"/>
      <c r="HAG66" s="383"/>
      <c r="HAH66" s="383"/>
      <c r="HAI66" s="383"/>
      <c r="HAJ66" s="383"/>
      <c r="HAK66" s="383"/>
      <c r="HAL66" s="383"/>
      <c r="HAM66" s="383"/>
      <c r="HAN66" s="383"/>
      <c r="HAO66" s="383"/>
      <c r="HAP66" s="383"/>
      <c r="HAQ66" s="383"/>
      <c r="HAR66" s="383"/>
      <c r="HAS66" s="383"/>
      <c r="HAT66" s="383"/>
      <c r="HAU66" s="383"/>
      <c r="HAV66" s="383"/>
      <c r="HAW66" s="383"/>
      <c r="HAX66" s="383"/>
      <c r="HAY66" s="383"/>
      <c r="HAZ66" s="383"/>
      <c r="HBA66" s="383"/>
      <c r="HBB66" s="383"/>
      <c r="HBC66" s="383"/>
      <c r="HBD66" s="383"/>
      <c r="HBE66" s="383"/>
      <c r="HBF66" s="383"/>
      <c r="HBG66" s="383"/>
      <c r="HBH66" s="383"/>
      <c r="HBI66" s="383"/>
      <c r="HBJ66" s="383"/>
      <c r="HBK66" s="383"/>
      <c r="HBL66" s="383"/>
      <c r="HBM66" s="383"/>
      <c r="HBN66" s="383"/>
      <c r="HBO66" s="383"/>
      <c r="HBP66" s="383"/>
      <c r="HBQ66" s="383"/>
      <c r="HBR66" s="383"/>
      <c r="HBS66" s="383"/>
      <c r="HBT66" s="383"/>
      <c r="HBU66" s="383"/>
      <c r="HBV66" s="383"/>
      <c r="HBW66" s="383"/>
      <c r="HBX66" s="383"/>
      <c r="HBY66" s="383"/>
      <c r="HBZ66" s="383"/>
      <c r="HCA66" s="383"/>
      <c r="HCB66" s="383"/>
      <c r="HCC66" s="383"/>
      <c r="HCD66" s="383"/>
      <c r="HCE66" s="383"/>
      <c r="HCF66" s="383"/>
      <c r="HCG66" s="383"/>
      <c r="HCH66" s="383"/>
      <c r="HCI66" s="383"/>
      <c r="HCJ66" s="383"/>
      <c r="HCK66" s="383"/>
      <c r="HCL66" s="383"/>
      <c r="HCM66" s="383"/>
      <c r="HCN66" s="383"/>
      <c r="HCO66" s="383"/>
      <c r="HCP66" s="383"/>
      <c r="HCQ66" s="383"/>
      <c r="HCR66" s="383"/>
      <c r="HCS66" s="383"/>
      <c r="HCT66" s="383"/>
      <c r="HCU66" s="383"/>
      <c r="HCV66" s="383"/>
      <c r="HCW66" s="383"/>
      <c r="HCX66" s="383"/>
      <c r="HCY66" s="383"/>
      <c r="HCZ66" s="383"/>
      <c r="HDA66" s="383"/>
      <c r="HDB66" s="383"/>
      <c r="HDC66" s="383"/>
      <c r="HDD66" s="383"/>
      <c r="HDE66" s="383"/>
      <c r="HDF66" s="383"/>
      <c r="HDG66" s="383"/>
      <c r="HDH66" s="383"/>
      <c r="HDI66" s="383"/>
      <c r="HDJ66" s="383"/>
      <c r="HDK66" s="383"/>
      <c r="HDL66" s="383"/>
      <c r="HDM66" s="383"/>
      <c r="HDN66" s="383"/>
      <c r="HDO66" s="383"/>
      <c r="HDP66" s="383"/>
      <c r="HDQ66" s="383"/>
      <c r="HDR66" s="383"/>
      <c r="HDS66" s="383"/>
      <c r="HDT66" s="383"/>
      <c r="HDU66" s="383"/>
      <c r="HDV66" s="383"/>
      <c r="HDW66" s="384"/>
      <c r="HDX66" s="383"/>
      <c r="HDY66" s="383"/>
      <c r="HDZ66" s="383"/>
      <c r="HEA66" s="383"/>
      <c r="HEB66" s="383"/>
      <c r="HEC66" s="383"/>
      <c r="HED66" s="383"/>
      <c r="HEE66" s="383"/>
      <c r="HEF66" s="383"/>
      <c r="HEG66" s="383"/>
      <c r="HEH66" s="383"/>
      <c r="HEI66" s="383"/>
      <c r="HEJ66" s="383"/>
      <c r="HEK66" s="383"/>
      <c r="HEL66" s="383"/>
      <c r="HEM66" s="383"/>
      <c r="HEN66" s="383"/>
      <c r="HEO66" s="383"/>
      <c r="HEP66" s="383"/>
      <c r="HEQ66" s="383"/>
      <c r="HER66" s="383"/>
      <c r="HES66" s="383"/>
      <c r="HET66" s="383"/>
      <c r="HEU66" s="383"/>
      <c r="HEV66" s="383"/>
      <c r="HEW66" s="383"/>
      <c r="HEX66" s="383"/>
      <c r="HEY66" s="383"/>
      <c r="HEZ66" s="383"/>
      <c r="HFA66" s="383"/>
      <c r="HFB66" s="383"/>
      <c r="HFC66" s="383"/>
      <c r="HFD66" s="383"/>
      <c r="HFE66" s="383"/>
      <c r="HFF66" s="383"/>
      <c r="HFG66" s="383"/>
      <c r="HFH66" s="383"/>
      <c r="HFI66" s="383"/>
      <c r="HFJ66" s="383"/>
      <c r="HFK66" s="383"/>
      <c r="HFL66" s="383"/>
      <c r="HFM66" s="383"/>
      <c r="HFN66" s="383"/>
      <c r="HFO66" s="383"/>
      <c r="HFP66" s="383"/>
      <c r="HFQ66" s="383"/>
      <c r="HFR66" s="383"/>
      <c r="HFS66" s="383"/>
      <c r="HFT66" s="383"/>
      <c r="HFU66" s="383"/>
      <c r="HFV66" s="383"/>
      <c r="HFW66" s="383"/>
      <c r="HFX66" s="383"/>
      <c r="HFY66" s="383"/>
      <c r="HFZ66" s="383"/>
      <c r="HGA66" s="383"/>
      <c r="HGB66" s="383"/>
      <c r="HGC66" s="383"/>
      <c r="HGD66" s="383"/>
      <c r="HGE66" s="383"/>
      <c r="HGF66" s="383"/>
      <c r="HGG66" s="383"/>
      <c r="HGH66" s="383"/>
      <c r="HGI66" s="383"/>
      <c r="HGJ66" s="383"/>
      <c r="HGK66" s="383"/>
      <c r="HGL66" s="383"/>
      <c r="HGM66" s="383"/>
      <c r="HGN66" s="383"/>
      <c r="HGO66" s="383"/>
      <c r="HGP66" s="383"/>
      <c r="HGQ66" s="383"/>
      <c r="HGR66" s="383"/>
      <c r="HGS66" s="383"/>
      <c r="HGT66" s="383"/>
      <c r="HGU66" s="383"/>
      <c r="HGV66" s="383"/>
      <c r="HGW66" s="383"/>
      <c r="HGX66" s="383"/>
      <c r="HGY66" s="383"/>
      <c r="HGZ66" s="383"/>
      <c r="HHA66" s="383"/>
      <c r="HHB66" s="383"/>
      <c r="HHC66" s="383"/>
      <c r="HHD66" s="383"/>
      <c r="HHE66" s="383"/>
      <c r="HHF66" s="383"/>
      <c r="HHG66" s="383"/>
      <c r="HHH66" s="383"/>
      <c r="HHI66" s="383"/>
      <c r="HHJ66" s="383"/>
      <c r="HHK66" s="383"/>
      <c r="HHL66" s="383"/>
      <c r="HHM66" s="383"/>
      <c r="HHN66" s="383"/>
      <c r="HHO66" s="383"/>
      <c r="HHP66" s="383"/>
      <c r="HHQ66" s="383"/>
      <c r="HHR66" s="383"/>
      <c r="HHS66" s="383"/>
      <c r="HHT66" s="383"/>
      <c r="HHU66" s="383"/>
      <c r="HHV66" s="384"/>
      <c r="HHW66" s="383"/>
      <c r="HHX66" s="383"/>
      <c r="HHY66" s="383"/>
      <c r="HHZ66" s="383"/>
      <c r="HIA66" s="383"/>
      <c r="HIB66" s="383"/>
      <c r="HIC66" s="383"/>
      <c r="HID66" s="383"/>
      <c r="HIE66" s="383"/>
      <c r="HIF66" s="383"/>
      <c r="HIG66" s="383"/>
      <c r="HIH66" s="383"/>
      <c r="HII66" s="383"/>
      <c r="HIJ66" s="383"/>
      <c r="HIK66" s="383"/>
      <c r="HIL66" s="383"/>
      <c r="HIM66" s="383"/>
      <c r="HIN66" s="383"/>
      <c r="HIO66" s="383"/>
      <c r="HIP66" s="383"/>
      <c r="HIQ66" s="383"/>
      <c r="HIR66" s="383"/>
      <c r="HIS66" s="383"/>
      <c r="HIT66" s="383"/>
      <c r="HIU66" s="383"/>
      <c r="HIV66" s="383"/>
      <c r="HIW66" s="383"/>
      <c r="HIX66" s="383"/>
      <c r="HIY66" s="383"/>
      <c r="HIZ66" s="383"/>
      <c r="HJA66" s="383"/>
      <c r="HJB66" s="383"/>
      <c r="HJC66" s="383"/>
      <c r="HJD66" s="383"/>
      <c r="HJE66" s="383"/>
      <c r="HJF66" s="383"/>
      <c r="HJG66" s="383"/>
      <c r="HJH66" s="383"/>
      <c r="HJI66" s="383"/>
      <c r="HJJ66" s="383"/>
      <c r="HJK66" s="383"/>
      <c r="HJL66" s="383"/>
      <c r="HJM66" s="383"/>
      <c r="HJN66" s="383"/>
      <c r="HJO66" s="383"/>
      <c r="HJP66" s="383"/>
      <c r="HJQ66" s="383"/>
      <c r="HJR66" s="383"/>
      <c r="HJS66" s="383"/>
      <c r="HJT66" s="383"/>
      <c r="HJU66" s="383"/>
      <c r="HJV66" s="383"/>
      <c r="HJW66" s="383"/>
      <c r="HJX66" s="383"/>
      <c r="HJY66" s="383"/>
      <c r="HJZ66" s="383"/>
      <c r="HKA66" s="383"/>
      <c r="HKB66" s="383"/>
      <c r="HKC66" s="383"/>
      <c r="HKD66" s="383"/>
      <c r="HKE66" s="383"/>
      <c r="HKF66" s="383"/>
      <c r="HKG66" s="383"/>
      <c r="HKH66" s="383"/>
      <c r="HKI66" s="383"/>
      <c r="HKJ66" s="383"/>
      <c r="HKK66" s="383"/>
      <c r="HKL66" s="383"/>
      <c r="HKM66" s="383"/>
      <c r="HKN66" s="383"/>
      <c r="HKO66" s="383"/>
      <c r="HKP66" s="383"/>
      <c r="HKQ66" s="383"/>
      <c r="HKR66" s="383"/>
      <c r="HKS66" s="383"/>
      <c r="HKT66" s="383"/>
      <c r="HKU66" s="383"/>
      <c r="HKV66" s="383"/>
      <c r="HKW66" s="383"/>
      <c r="HKX66" s="383"/>
      <c r="HKY66" s="383"/>
      <c r="HKZ66" s="383"/>
      <c r="HLA66" s="383"/>
      <c r="HLB66" s="383"/>
      <c r="HLC66" s="383"/>
      <c r="HLD66" s="383"/>
      <c r="HLE66" s="383"/>
      <c r="HLF66" s="383"/>
      <c r="HLG66" s="383"/>
      <c r="HLH66" s="383"/>
      <c r="HLI66" s="383"/>
      <c r="HLJ66" s="383"/>
      <c r="HLK66" s="383"/>
      <c r="HLL66" s="383"/>
      <c r="HLM66" s="383"/>
      <c r="HLN66" s="383"/>
      <c r="HLO66" s="383"/>
      <c r="HLP66" s="383"/>
      <c r="HLQ66" s="383"/>
      <c r="HLR66" s="383"/>
      <c r="HLS66" s="383"/>
      <c r="HLT66" s="383"/>
      <c r="HLU66" s="384"/>
      <c r="HLV66" s="383"/>
      <c r="HLW66" s="383"/>
      <c r="HLX66" s="383"/>
      <c r="HLY66" s="383"/>
      <c r="HLZ66" s="383"/>
      <c r="HMA66" s="383"/>
      <c r="HMB66" s="383"/>
      <c r="HMC66" s="383"/>
      <c r="HMD66" s="383"/>
      <c r="HME66" s="383"/>
      <c r="HMF66" s="383"/>
      <c r="HMG66" s="383"/>
      <c r="HMH66" s="383"/>
      <c r="HMI66" s="383"/>
      <c r="HMJ66" s="383"/>
      <c r="HMK66" s="383"/>
      <c r="HML66" s="383"/>
      <c r="HMM66" s="383"/>
      <c r="HMN66" s="383"/>
      <c r="HMO66" s="383"/>
      <c r="HMP66" s="383"/>
      <c r="HMQ66" s="383"/>
      <c r="HMR66" s="383"/>
      <c r="HMS66" s="383"/>
      <c r="HMT66" s="383"/>
      <c r="HMU66" s="383"/>
      <c r="HMV66" s="383"/>
      <c r="HMW66" s="383"/>
      <c r="HMX66" s="383"/>
      <c r="HMY66" s="383"/>
      <c r="HMZ66" s="383"/>
      <c r="HNA66" s="383"/>
      <c r="HNB66" s="383"/>
      <c r="HNC66" s="383"/>
      <c r="HND66" s="383"/>
      <c r="HNE66" s="383"/>
      <c r="HNF66" s="383"/>
      <c r="HNG66" s="383"/>
      <c r="HNH66" s="383"/>
      <c r="HNI66" s="383"/>
      <c r="HNJ66" s="383"/>
      <c r="HNK66" s="383"/>
      <c r="HNL66" s="383"/>
      <c r="HNM66" s="383"/>
      <c r="HNN66" s="383"/>
      <c r="HNO66" s="383"/>
      <c r="HNP66" s="383"/>
      <c r="HNQ66" s="383"/>
      <c r="HNR66" s="383"/>
      <c r="HNS66" s="383"/>
      <c r="HNT66" s="383"/>
      <c r="HNU66" s="383"/>
      <c r="HNV66" s="383"/>
      <c r="HNW66" s="383"/>
      <c r="HNX66" s="383"/>
      <c r="HNY66" s="383"/>
      <c r="HNZ66" s="383"/>
      <c r="HOA66" s="383"/>
      <c r="HOB66" s="383"/>
      <c r="HOC66" s="383"/>
      <c r="HOD66" s="383"/>
      <c r="HOE66" s="383"/>
      <c r="HOF66" s="383"/>
      <c r="HOG66" s="383"/>
      <c r="HOH66" s="383"/>
      <c r="HOI66" s="383"/>
      <c r="HOJ66" s="383"/>
      <c r="HOK66" s="383"/>
      <c r="HOL66" s="383"/>
      <c r="HOM66" s="383"/>
      <c r="HON66" s="383"/>
      <c r="HOO66" s="383"/>
      <c r="HOP66" s="383"/>
      <c r="HOQ66" s="383"/>
      <c r="HOR66" s="383"/>
      <c r="HOS66" s="383"/>
      <c r="HOT66" s="383"/>
      <c r="HOU66" s="383"/>
      <c r="HOV66" s="383"/>
      <c r="HOW66" s="383"/>
      <c r="HOX66" s="383"/>
      <c r="HOY66" s="383"/>
      <c r="HOZ66" s="383"/>
      <c r="HPA66" s="383"/>
      <c r="HPB66" s="383"/>
      <c r="HPC66" s="383"/>
      <c r="HPD66" s="383"/>
      <c r="HPE66" s="383"/>
      <c r="HPF66" s="383"/>
      <c r="HPG66" s="383"/>
      <c r="HPH66" s="383"/>
      <c r="HPI66" s="383"/>
      <c r="HPJ66" s="383"/>
      <c r="HPK66" s="383"/>
      <c r="HPL66" s="383"/>
      <c r="HPM66" s="383"/>
      <c r="HPN66" s="383"/>
      <c r="HPO66" s="383"/>
      <c r="HPP66" s="383"/>
      <c r="HPQ66" s="383"/>
      <c r="HPR66" s="383"/>
      <c r="HPS66" s="383"/>
      <c r="HPT66" s="384"/>
      <c r="HPU66" s="383"/>
      <c r="HPV66" s="383"/>
      <c r="HPW66" s="383"/>
      <c r="HPX66" s="383"/>
      <c r="HPY66" s="383"/>
      <c r="HPZ66" s="383"/>
      <c r="HQA66" s="383"/>
      <c r="HQB66" s="383"/>
      <c r="HQC66" s="383"/>
      <c r="HQD66" s="383"/>
      <c r="HQE66" s="383"/>
      <c r="HQF66" s="383"/>
      <c r="HQG66" s="383"/>
      <c r="HQH66" s="383"/>
      <c r="HQI66" s="383"/>
      <c r="HQJ66" s="383"/>
      <c r="HQK66" s="383"/>
      <c r="HQL66" s="383"/>
      <c r="HQM66" s="383"/>
      <c r="HQN66" s="383"/>
      <c r="HQO66" s="383"/>
      <c r="HQP66" s="383"/>
      <c r="HQQ66" s="383"/>
      <c r="HQR66" s="383"/>
      <c r="HQS66" s="383"/>
      <c r="HQT66" s="383"/>
      <c r="HQU66" s="383"/>
      <c r="HQV66" s="383"/>
      <c r="HQW66" s="383"/>
      <c r="HQX66" s="383"/>
      <c r="HQY66" s="383"/>
      <c r="HQZ66" s="383"/>
      <c r="HRA66" s="383"/>
      <c r="HRB66" s="383"/>
      <c r="HRC66" s="383"/>
      <c r="HRD66" s="383"/>
      <c r="HRE66" s="383"/>
      <c r="HRF66" s="383"/>
      <c r="HRG66" s="383"/>
      <c r="HRH66" s="383"/>
      <c r="HRI66" s="383"/>
      <c r="HRJ66" s="383"/>
      <c r="HRK66" s="383"/>
      <c r="HRL66" s="383"/>
      <c r="HRM66" s="383"/>
      <c r="HRN66" s="383"/>
      <c r="HRO66" s="383"/>
      <c r="HRP66" s="383"/>
      <c r="HRQ66" s="383"/>
      <c r="HRR66" s="383"/>
      <c r="HRS66" s="383"/>
      <c r="HRT66" s="383"/>
      <c r="HRU66" s="383"/>
      <c r="HRV66" s="383"/>
      <c r="HRW66" s="383"/>
      <c r="HRX66" s="383"/>
      <c r="HRY66" s="383"/>
      <c r="HRZ66" s="383"/>
      <c r="HSA66" s="383"/>
      <c r="HSB66" s="383"/>
      <c r="HSC66" s="383"/>
      <c r="HSD66" s="383"/>
      <c r="HSE66" s="383"/>
      <c r="HSF66" s="383"/>
      <c r="HSG66" s="383"/>
      <c r="HSH66" s="383"/>
      <c r="HSI66" s="383"/>
      <c r="HSJ66" s="383"/>
      <c r="HSK66" s="383"/>
      <c r="HSL66" s="383"/>
      <c r="HSM66" s="383"/>
      <c r="HSN66" s="383"/>
      <c r="HSO66" s="383"/>
      <c r="HSP66" s="383"/>
      <c r="HSQ66" s="383"/>
      <c r="HSR66" s="383"/>
      <c r="HSS66" s="383"/>
      <c r="HST66" s="383"/>
      <c r="HSU66" s="383"/>
      <c r="HSV66" s="383"/>
      <c r="HSW66" s="383"/>
      <c r="HSX66" s="383"/>
      <c r="HSY66" s="383"/>
      <c r="HSZ66" s="383"/>
      <c r="HTA66" s="383"/>
      <c r="HTB66" s="383"/>
      <c r="HTC66" s="383"/>
      <c r="HTD66" s="383"/>
      <c r="HTE66" s="383"/>
      <c r="HTF66" s="383"/>
      <c r="HTG66" s="383"/>
      <c r="HTH66" s="383"/>
      <c r="HTI66" s="383"/>
      <c r="HTJ66" s="383"/>
      <c r="HTK66" s="383"/>
      <c r="HTL66" s="383"/>
      <c r="HTM66" s="383"/>
      <c r="HTN66" s="383"/>
      <c r="HTO66" s="383"/>
      <c r="HTP66" s="383"/>
      <c r="HTQ66" s="383"/>
      <c r="HTR66" s="383"/>
      <c r="HTS66" s="384"/>
      <c r="HTT66" s="383"/>
      <c r="HTU66" s="383"/>
      <c r="HTV66" s="383"/>
      <c r="HTW66" s="383"/>
      <c r="HTX66" s="383"/>
      <c r="HTY66" s="383"/>
      <c r="HTZ66" s="383"/>
      <c r="HUA66" s="383"/>
      <c r="HUB66" s="383"/>
      <c r="HUC66" s="383"/>
      <c r="HUD66" s="383"/>
      <c r="HUE66" s="383"/>
      <c r="HUF66" s="383"/>
      <c r="HUG66" s="383"/>
      <c r="HUH66" s="383"/>
      <c r="HUI66" s="383"/>
      <c r="HUJ66" s="383"/>
      <c r="HUK66" s="383"/>
      <c r="HUL66" s="383"/>
      <c r="HUM66" s="383"/>
      <c r="HUN66" s="383"/>
      <c r="HUO66" s="383"/>
      <c r="HUP66" s="383"/>
      <c r="HUQ66" s="383"/>
      <c r="HUR66" s="383"/>
      <c r="HUS66" s="383"/>
      <c r="HUT66" s="383"/>
      <c r="HUU66" s="383"/>
      <c r="HUV66" s="383"/>
      <c r="HUW66" s="383"/>
      <c r="HUX66" s="383"/>
      <c r="HUY66" s="383"/>
      <c r="HUZ66" s="383"/>
      <c r="HVA66" s="383"/>
      <c r="HVB66" s="383"/>
      <c r="HVC66" s="383"/>
      <c r="HVD66" s="383"/>
      <c r="HVE66" s="383"/>
      <c r="HVF66" s="383"/>
      <c r="HVG66" s="383"/>
      <c r="HVH66" s="383"/>
      <c r="HVI66" s="383"/>
      <c r="HVJ66" s="383"/>
      <c r="HVK66" s="383"/>
      <c r="HVL66" s="383"/>
      <c r="HVM66" s="383"/>
      <c r="HVN66" s="383"/>
      <c r="HVO66" s="383"/>
      <c r="HVP66" s="383"/>
      <c r="HVQ66" s="383"/>
      <c r="HVR66" s="383"/>
      <c r="HVS66" s="383"/>
      <c r="HVT66" s="383"/>
      <c r="HVU66" s="383"/>
      <c r="HVV66" s="383"/>
      <c r="HVW66" s="383"/>
      <c r="HVX66" s="383"/>
      <c r="HVY66" s="383"/>
      <c r="HVZ66" s="383"/>
      <c r="HWA66" s="383"/>
      <c r="HWB66" s="383"/>
      <c r="HWC66" s="383"/>
      <c r="HWD66" s="383"/>
      <c r="HWE66" s="383"/>
      <c r="HWF66" s="383"/>
      <c r="HWG66" s="383"/>
      <c r="HWH66" s="383"/>
      <c r="HWI66" s="383"/>
      <c r="HWJ66" s="383"/>
      <c r="HWK66" s="383"/>
      <c r="HWL66" s="383"/>
      <c r="HWM66" s="383"/>
      <c r="HWN66" s="383"/>
      <c r="HWO66" s="383"/>
      <c r="HWP66" s="383"/>
      <c r="HWQ66" s="383"/>
      <c r="HWR66" s="383"/>
      <c r="HWS66" s="383"/>
      <c r="HWT66" s="383"/>
      <c r="HWU66" s="383"/>
      <c r="HWV66" s="383"/>
      <c r="HWW66" s="383"/>
      <c r="HWX66" s="383"/>
      <c r="HWY66" s="383"/>
      <c r="HWZ66" s="383"/>
      <c r="HXA66" s="383"/>
      <c r="HXB66" s="383"/>
      <c r="HXC66" s="383"/>
      <c r="HXD66" s="383"/>
      <c r="HXE66" s="383"/>
      <c r="HXF66" s="383"/>
      <c r="HXG66" s="383"/>
      <c r="HXH66" s="383"/>
      <c r="HXI66" s="383"/>
      <c r="HXJ66" s="383"/>
      <c r="HXK66" s="383"/>
      <c r="HXL66" s="383"/>
      <c r="HXM66" s="383"/>
      <c r="HXN66" s="383"/>
      <c r="HXO66" s="383"/>
      <c r="HXP66" s="383"/>
      <c r="HXQ66" s="383"/>
      <c r="HXR66" s="384"/>
      <c r="HXS66" s="383"/>
      <c r="HXT66" s="383"/>
      <c r="HXU66" s="383"/>
      <c r="HXV66" s="383"/>
      <c r="HXW66" s="383"/>
      <c r="HXX66" s="383"/>
      <c r="HXY66" s="383"/>
      <c r="HXZ66" s="383"/>
      <c r="HYA66" s="383"/>
      <c r="HYB66" s="383"/>
      <c r="HYC66" s="383"/>
      <c r="HYD66" s="383"/>
      <c r="HYE66" s="383"/>
      <c r="HYF66" s="383"/>
      <c r="HYG66" s="383"/>
      <c r="HYH66" s="383"/>
      <c r="HYI66" s="383"/>
      <c r="HYJ66" s="383"/>
      <c r="HYK66" s="383"/>
      <c r="HYL66" s="383"/>
      <c r="HYM66" s="383"/>
      <c r="HYN66" s="383"/>
      <c r="HYO66" s="383"/>
      <c r="HYP66" s="383"/>
      <c r="HYQ66" s="383"/>
      <c r="HYR66" s="383"/>
      <c r="HYS66" s="383"/>
      <c r="HYT66" s="383"/>
      <c r="HYU66" s="383"/>
      <c r="HYV66" s="383"/>
      <c r="HYW66" s="383"/>
      <c r="HYX66" s="383"/>
      <c r="HYY66" s="383"/>
      <c r="HYZ66" s="383"/>
      <c r="HZA66" s="383"/>
      <c r="HZB66" s="383"/>
      <c r="HZC66" s="383"/>
      <c r="HZD66" s="383"/>
      <c r="HZE66" s="383"/>
      <c r="HZF66" s="383"/>
      <c r="HZG66" s="383"/>
      <c r="HZH66" s="383"/>
      <c r="HZI66" s="383"/>
      <c r="HZJ66" s="383"/>
      <c r="HZK66" s="383"/>
      <c r="HZL66" s="383"/>
      <c r="HZM66" s="383"/>
      <c r="HZN66" s="383"/>
      <c r="HZO66" s="383"/>
      <c r="HZP66" s="383"/>
      <c r="HZQ66" s="383"/>
      <c r="HZR66" s="383"/>
      <c r="HZS66" s="383"/>
      <c r="HZT66" s="383"/>
      <c r="HZU66" s="383"/>
      <c r="HZV66" s="383"/>
      <c r="HZW66" s="383"/>
      <c r="HZX66" s="383"/>
      <c r="HZY66" s="383"/>
      <c r="HZZ66" s="383"/>
      <c r="IAA66" s="383"/>
      <c r="IAB66" s="383"/>
      <c r="IAC66" s="383"/>
      <c r="IAD66" s="383"/>
      <c r="IAE66" s="383"/>
      <c r="IAF66" s="383"/>
      <c r="IAG66" s="383"/>
      <c r="IAH66" s="383"/>
      <c r="IAI66" s="383"/>
      <c r="IAJ66" s="383"/>
      <c r="IAK66" s="383"/>
      <c r="IAL66" s="383"/>
      <c r="IAM66" s="383"/>
      <c r="IAN66" s="383"/>
      <c r="IAO66" s="383"/>
      <c r="IAP66" s="383"/>
      <c r="IAQ66" s="383"/>
      <c r="IAR66" s="383"/>
      <c r="IAS66" s="383"/>
      <c r="IAT66" s="383"/>
      <c r="IAU66" s="383"/>
      <c r="IAV66" s="383"/>
      <c r="IAW66" s="383"/>
      <c r="IAX66" s="383"/>
      <c r="IAY66" s="383"/>
      <c r="IAZ66" s="383"/>
      <c r="IBA66" s="383"/>
      <c r="IBB66" s="383"/>
      <c r="IBC66" s="383"/>
      <c r="IBD66" s="383"/>
      <c r="IBE66" s="383"/>
      <c r="IBF66" s="383"/>
      <c r="IBG66" s="383"/>
      <c r="IBH66" s="383"/>
      <c r="IBI66" s="383"/>
      <c r="IBJ66" s="383"/>
      <c r="IBK66" s="383"/>
      <c r="IBL66" s="383"/>
      <c r="IBM66" s="383"/>
      <c r="IBN66" s="383"/>
      <c r="IBO66" s="383"/>
      <c r="IBP66" s="383"/>
      <c r="IBQ66" s="384"/>
      <c r="IBR66" s="383"/>
      <c r="IBS66" s="383"/>
      <c r="IBT66" s="383"/>
      <c r="IBU66" s="383"/>
      <c r="IBV66" s="383"/>
      <c r="IBW66" s="383"/>
      <c r="IBX66" s="383"/>
      <c r="IBY66" s="383"/>
      <c r="IBZ66" s="383"/>
      <c r="ICA66" s="383"/>
      <c r="ICB66" s="383"/>
      <c r="ICC66" s="383"/>
      <c r="ICD66" s="383"/>
      <c r="ICE66" s="383"/>
      <c r="ICF66" s="383"/>
      <c r="ICG66" s="383"/>
      <c r="ICH66" s="383"/>
      <c r="ICI66" s="383"/>
      <c r="ICJ66" s="383"/>
      <c r="ICK66" s="383"/>
      <c r="ICL66" s="383"/>
      <c r="ICM66" s="383"/>
      <c r="ICN66" s="383"/>
      <c r="ICO66" s="383"/>
      <c r="ICP66" s="383"/>
      <c r="ICQ66" s="383"/>
      <c r="ICR66" s="383"/>
      <c r="ICS66" s="383"/>
      <c r="ICT66" s="383"/>
      <c r="ICU66" s="383"/>
      <c r="ICV66" s="383"/>
      <c r="ICW66" s="383"/>
      <c r="ICX66" s="383"/>
      <c r="ICY66" s="383"/>
      <c r="ICZ66" s="383"/>
      <c r="IDA66" s="383"/>
      <c r="IDB66" s="383"/>
      <c r="IDC66" s="383"/>
      <c r="IDD66" s="383"/>
      <c r="IDE66" s="383"/>
      <c r="IDF66" s="383"/>
      <c r="IDG66" s="383"/>
      <c r="IDH66" s="383"/>
      <c r="IDI66" s="383"/>
      <c r="IDJ66" s="383"/>
      <c r="IDK66" s="383"/>
      <c r="IDL66" s="383"/>
      <c r="IDM66" s="383"/>
      <c r="IDN66" s="383"/>
      <c r="IDO66" s="383"/>
      <c r="IDP66" s="383"/>
      <c r="IDQ66" s="383"/>
      <c r="IDR66" s="383"/>
      <c r="IDS66" s="383"/>
      <c r="IDT66" s="383"/>
      <c r="IDU66" s="383"/>
      <c r="IDV66" s="383"/>
      <c r="IDW66" s="383"/>
      <c r="IDX66" s="383"/>
      <c r="IDY66" s="383"/>
      <c r="IDZ66" s="383"/>
      <c r="IEA66" s="383"/>
      <c r="IEB66" s="383"/>
      <c r="IEC66" s="383"/>
      <c r="IED66" s="383"/>
      <c r="IEE66" s="383"/>
      <c r="IEF66" s="383"/>
      <c r="IEG66" s="383"/>
      <c r="IEH66" s="383"/>
      <c r="IEI66" s="383"/>
      <c r="IEJ66" s="383"/>
      <c r="IEK66" s="383"/>
      <c r="IEL66" s="383"/>
      <c r="IEM66" s="383"/>
      <c r="IEN66" s="383"/>
      <c r="IEO66" s="383"/>
      <c r="IEP66" s="383"/>
      <c r="IEQ66" s="383"/>
      <c r="IER66" s="383"/>
      <c r="IES66" s="383"/>
      <c r="IET66" s="383"/>
      <c r="IEU66" s="383"/>
      <c r="IEV66" s="383"/>
      <c r="IEW66" s="383"/>
      <c r="IEX66" s="383"/>
      <c r="IEY66" s="383"/>
      <c r="IEZ66" s="383"/>
      <c r="IFA66" s="383"/>
      <c r="IFB66" s="383"/>
      <c r="IFC66" s="383"/>
      <c r="IFD66" s="383"/>
      <c r="IFE66" s="383"/>
      <c r="IFF66" s="383"/>
      <c r="IFG66" s="383"/>
      <c r="IFH66" s="383"/>
      <c r="IFI66" s="383"/>
      <c r="IFJ66" s="383"/>
      <c r="IFK66" s="383"/>
      <c r="IFL66" s="383"/>
      <c r="IFM66" s="383"/>
      <c r="IFN66" s="383"/>
      <c r="IFO66" s="383"/>
      <c r="IFP66" s="384"/>
      <c r="IFQ66" s="383"/>
      <c r="IFR66" s="383"/>
      <c r="IFS66" s="383"/>
      <c r="IFT66" s="383"/>
      <c r="IFU66" s="383"/>
      <c r="IFV66" s="383"/>
      <c r="IFW66" s="383"/>
      <c r="IFX66" s="383"/>
      <c r="IFY66" s="383"/>
      <c r="IFZ66" s="383"/>
      <c r="IGA66" s="383"/>
      <c r="IGB66" s="383"/>
      <c r="IGC66" s="383"/>
      <c r="IGD66" s="383"/>
      <c r="IGE66" s="383"/>
      <c r="IGF66" s="383"/>
      <c r="IGG66" s="383"/>
      <c r="IGH66" s="383"/>
      <c r="IGI66" s="383"/>
      <c r="IGJ66" s="383"/>
      <c r="IGK66" s="383"/>
      <c r="IGL66" s="383"/>
      <c r="IGM66" s="383"/>
      <c r="IGN66" s="383"/>
      <c r="IGO66" s="383"/>
      <c r="IGP66" s="383"/>
      <c r="IGQ66" s="383"/>
      <c r="IGR66" s="383"/>
      <c r="IGS66" s="383"/>
      <c r="IGT66" s="383"/>
      <c r="IGU66" s="383"/>
      <c r="IGV66" s="383"/>
      <c r="IGW66" s="383"/>
      <c r="IGX66" s="383"/>
      <c r="IGY66" s="383"/>
      <c r="IGZ66" s="383"/>
      <c r="IHA66" s="383"/>
      <c r="IHB66" s="383"/>
      <c r="IHC66" s="383"/>
      <c r="IHD66" s="383"/>
      <c r="IHE66" s="383"/>
      <c r="IHF66" s="383"/>
      <c r="IHG66" s="383"/>
      <c r="IHH66" s="383"/>
      <c r="IHI66" s="383"/>
      <c r="IHJ66" s="383"/>
      <c r="IHK66" s="383"/>
      <c r="IHL66" s="383"/>
      <c r="IHM66" s="383"/>
      <c r="IHN66" s="383"/>
      <c r="IHO66" s="383"/>
      <c r="IHP66" s="383"/>
      <c r="IHQ66" s="383"/>
      <c r="IHR66" s="383"/>
      <c r="IHS66" s="383"/>
      <c r="IHT66" s="383"/>
      <c r="IHU66" s="383"/>
      <c r="IHV66" s="383"/>
      <c r="IHW66" s="383"/>
      <c r="IHX66" s="383"/>
      <c r="IHY66" s="383"/>
      <c r="IHZ66" s="383"/>
      <c r="IIA66" s="383"/>
      <c r="IIB66" s="383"/>
      <c r="IIC66" s="383"/>
      <c r="IID66" s="383"/>
      <c r="IIE66" s="383"/>
      <c r="IIF66" s="383"/>
      <c r="IIG66" s="383"/>
      <c r="IIH66" s="383"/>
      <c r="III66" s="383"/>
      <c r="IIJ66" s="383"/>
      <c r="IIK66" s="383"/>
      <c r="IIL66" s="383"/>
      <c r="IIM66" s="383"/>
      <c r="IIN66" s="383"/>
      <c r="IIO66" s="383"/>
      <c r="IIP66" s="383"/>
      <c r="IIQ66" s="383"/>
      <c r="IIR66" s="383"/>
      <c r="IIS66" s="383"/>
      <c r="IIT66" s="383"/>
      <c r="IIU66" s="383"/>
      <c r="IIV66" s="383"/>
      <c r="IIW66" s="383"/>
      <c r="IIX66" s="383"/>
      <c r="IIY66" s="383"/>
      <c r="IIZ66" s="383"/>
      <c r="IJA66" s="383"/>
      <c r="IJB66" s="383"/>
      <c r="IJC66" s="383"/>
      <c r="IJD66" s="383"/>
      <c r="IJE66" s="383"/>
      <c r="IJF66" s="383"/>
      <c r="IJG66" s="383"/>
      <c r="IJH66" s="383"/>
      <c r="IJI66" s="383"/>
      <c r="IJJ66" s="383"/>
      <c r="IJK66" s="383"/>
      <c r="IJL66" s="383"/>
      <c r="IJM66" s="383"/>
      <c r="IJN66" s="383"/>
      <c r="IJO66" s="384"/>
      <c r="IJP66" s="383"/>
      <c r="IJQ66" s="383"/>
      <c r="IJR66" s="383"/>
      <c r="IJS66" s="383"/>
      <c r="IJT66" s="383"/>
      <c r="IJU66" s="383"/>
      <c r="IJV66" s="383"/>
      <c r="IJW66" s="383"/>
      <c r="IJX66" s="383"/>
      <c r="IJY66" s="383"/>
      <c r="IJZ66" s="383"/>
      <c r="IKA66" s="383"/>
      <c r="IKB66" s="383"/>
      <c r="IKC66" s="383"/>
      <c r="IKD66" s="383"/>
      <c r="IKE66" s="383"/>
      <c r="IKF66" s="383"/>
      <c r="IKG66" s="383"/>
      <c r="IKH66" s="383"/>
      <c r="IKI66" s="383"/>
      <c r="IKJ66" s="383"/>
      <c r="IKK66" s="383"/>
      <c r="IKL66" s="383"/>
      <c r="IKM66" s="383"/>
      <c r="IKN66" s="383"/>
      <c r="IKO66" s="383"/>
      <c r="IKP66" s="383"/>
      <c r="IKQ66" s="383"/>
      <c r="IKR66" s="383"/>
      <c r="IKS66" s="383"/>
      <c r="IKT66" s="383"/>
      <c r="IKU66" s="383"/>
      <c r="IKV66" s="383"/>
      <c r="IKW66" s="383"/>
      <c r="IKX66" s="383"/>
      <c r="IKY66" s="383"/>
      <c r="IKZ66" s="383"/>
      <c r="ILA66" s="383"/>
      <c r="ILB66" s="383"/>
      <c r="ILC66" s="383"/>
      <c r="ILD66" s="383"/>
      <c r="ILE66" s="383"/>
      <c r="ILF66" s="383"/>
      <c r="ILG66" s="383"/>
      <c r="ILH66" s="383"/>
      <c r="ILI66" s="383"/>
      <c r="ILJ66" s="383"/>
      <c r="ILK66" s="383"/>
      <c r="ILL66" s="383"/>
      <c r="ILM66" s="383"/>
      <c r="ILN66" s="383"/>
      <c r="ILO66" s="383"/>
      <c r="ILP66" s="383"/>
      <c r="ILQ66" s="383"/>
      <c r="ILR66" s="383"/>
      <c r="ILS66" s="383"/>
      <c r="ILT66" s="383"/>
      <c r="ILU66" s="383"/>
      <c r="ILV66" s="383"/>
      <c r="ILW66" s="383"/>
      <c r="ILX66" s="383"/>
      <c r="ILY66" s="383"/>
      <c r="ILZ66" s="383"/>
      <c r="IMA66" s="383"/>
      <c r="IMB66" s="383"/>
      <c r="IMC66" s="383"/>
      <c r="IMD66" s="383"/>
      <c r="IME66" s="383"/>
      <c r="IMF66" s="383"/>
      <c r="IMG66" s="383"/>
      <c r="IMH66" s="383"/>
      <c r="IMI66" s="383"/>
      <c r="IMJ66" s="383"/>
      <c r="IMK66" s="383"/>
      <c r="IML66" s="383"/>
      <c r="IMM66" s="383"/>
      <c r="IMN66" s="383"/>
      <c r="IMO66" s="383"/>
      <c r="IMP66" s="383"/>
      <c r="IMQ66" s="383"/>
      <c r="IMR66" s="383"/>
      <c r="IMS66" s="383"/>
      <c r="IMT66" s="383"/>
      <c r="IMU66" s="383"/>
      <c r="IMV66" s="383"/>
      <c r="IMW66" s="383"/>
      <c r="IMX66" s="383"/>
      <c r="IMY66" s="383"/>
      <c r="IMZ66" s="383"/>
      <c r="INA66" s="383"/>
      <c r="INB66" s="383"/>
      <c r="INC66" s="383"/>
      <c r="IND66" s="383"/>
      <c r="INE66" s="383"/>
      <c r="INF66" s="383"/>
      <c r="ING66" s="383"/>
      <c r="INH66" s="383"/>
      <c r="INI66" s="383"/>
      <c r="INJ66" s="383"/>
      <c r="INK66" s="383"/>
      <c r="INL66" s="383"/>
      <c r="INM66" s="383"/>
      <c r="INN66" s="384"/>
      <c r="INO66" s="383"/>
      <c r="INP66" s="383"/>
      <c r="INQ66" s="383"/>
      <c r="INR66" s="383"/>
      <c r="INS66" s="383"/>
      <c r="INT66" s="383"/>
      <c r="INU66" s="383"/>
      <c r="INV66" s="383"/>
      <c r="INW66" s="383"/>
      <c r="INX66" s="383"/>
      <c r="INY66" s="383"/>
      <c r="INZ66" s="383"/>
      <c r="IOA66" s="383"/>
      <c r="IOB66" s="383"/>
      <c r="IOC66" s="383"/>
      <c r="IOD66" s="383"/>
      <c r="IOE66" s="383"/>
      <c r="IOF66" s="383"/>
      <c r="IOG66" s="383"/>
      <c r="IOH66" s="383"/>
      <c r="IOI66" s="383"/>
      <c r="IOJ66" s="383"/>
      <c r="IOK66" s="383"/>
      <c r="IOL66" s="383"/>
      <c r="IOM66" s="383"/>
      <c r="ION66" s="383"/>
      <c r="IOO66" s="383"/>
      <c r="IOP66" s="383"/>
      <c r="IOQ66" s="383"/>
      <c r="IOR66" s="383"/>
      <c r="IOS66" s="383"/>
      <c r="IOT66" s="383"/>
      <c r="IOU66" s="383"/>
      <c r="IOV66" s="383"/>
      <c r="IOW66" s="383"/>
      <c r="IOX66" s="383"/>
      <c r="IOY66" s="383"/>
      <c r="IOZ66" s="383"/>
      <c r="IPA66" s="383"/>
      <c r="IPB66" s="383"/>
      <c r="IPC66" s="383"/>
      <c r="IPD66" s="383"/>
      <c r="IPE66" s="383"/>
      <c r="IPF66" s="383"/>
      <c r="IPG66" s="383"/>
      <c r="IPH66" s="383"/>
      <c r="IPI66" s="383"/>
      <c r="IPJ66" s="383"/>
      <c r="IPK66" s="383"/>
      <c r="IPL66" s="383"/>
      <c r="IPM66" s="383"/>
      <c r="IPN66" s="383"/>
      <c r="IPO66" s="383"/>
      <c r="IPP66" s="383"/>
      <c r="IPQ66" s="383"/>
      <c r="IPR66" s="383"/>
      <c r="IPS66" s="383"/>
      <c r="IPT66" s="383"/>
      <c r="IPU66" s="383"/>
      <c r="IPV66" s="383"/>
      <c r="IPW66" s="383"/>
      <c r="IPX66" s="383"/>
      <c r="IPY66" s="383"/>
      <c r="IPZ66" s="383"/>
      <c r="IQA66" s="383"/>
      <c r="IQB66" s="383"/>
      <c r="IQC66" s="383"/>
      <c r="IQD66" s="383"/>
      <c r="IQE66" s="383"/>
      <c r="IQF66" s="383"/>
      <c r="IQG66" s="383"/>
      <c r="IQH66" s="383"/>
      <c r="IQI66" s="383"/>
      <c r="IQJ66" s="383"/>
      <c r="IQK66" s="383"/>
      <c r="IQL66" s="383"/>
      <c r="IQM66" s="383"/>
      <c r="IQN66" s="383"/>
      <c r="IQO66" s="383"/>
      <c r="IQP66" s="383"/>
      <c r="IQQ66" s="383"/>
      <c r="IQR66" s="383"/>
      <c r="IQS66" s="383"/>
      <c r="IQT66" s="383"/>
      <c r="IQU66" s="383"/>
      <c r="IQV66" s="383"/>
      <c r="IQW66" s="383"/>
      <c r="IQX66" s="383"/>
      <c r="IQY66" s="383"/>
      <c r="IQZ66" s="383"/>
      <c r="IRA66" s="383"/>
      <c r="IRB66" s="383"/>
      <c r="IRC66" s="383"/>
      <c r="IRD66" s="383"/>
      <c r="IRE66" s="383"/>
      <c r="IRF66" s="383"/>
      <c r="IRG66" s="383"/>
      <c r="IRH66" s="383"/>
      <c r="IRI66" s="383"/>
      <c r="IRJ66" s="383"/>
      <c r="IRK66" s="383"/>
      <c r="IRL66" s="383"/>
      <c r="IRM66" s="384"/>
      <c r="IRN66" s="383"/>
      <c r="IRO66" s="383"/>
      <c r="IRP66" s="383"/>
      <c r="IRQ66" s="383"/>
      <c r="IRR66" s="383"/>
      <c r="IRS66" s="383"/>
      <c r="IRT66" s="383"/>
      <c r="IRU66" s="383"/>
      <c r="IRV66" s="383"/>
      <c r="IRW66" s="383"/>
      <c r="IRX66" s="383"/>
      <c r="IRY66" s="383"/>
      <c r="IRZ66" s="383"/>
      <c r="ISA66" s="383"/>
      <c r="ISB66" s="383"/>
      <c r="ISC66" s="383"/>
      <c r="ISD66" s="383"/>
      <c r="ISE66" s="383"/>
      <c r="ISF66" s="383"/>
      <c r="ISG66" s="383"/>
      <c r="ISH66" s="383"/>
      <c r="ISI66" s="383"/>
      <c r="ISJ66" s="383"/>
      <c r="ISK66" s="383"/>
      <c r="ISL66" s="383"/>
      <c r="ISM66" s="383"/>
      <c r="ISN66" s="383"/>
      <c r="ISO66" s="383"/>
      <c r="ISP66" s="383"/>
      <c r="ISQ66" s="383"/>
      <c r="ISR66" s="383"/>
      <c r="ISS66" s="383"/>
      <c r="IST66" s="383"/>
      <c r="ISU66" s="383"/>
      <c r="ISV66" s="383"/>
      <c r="ISW66" s="383"/>
      <c r="ISX66" s="383"/>
      <c r="ISY66" s="383"/>
      <c r="ISZ66" s="383"/>
      <c r="ITA66" s="383"/>
      <c r="ITB66" s="383"/>
      <c r="ITC66" s="383"/>
      <c r="ITD66" s="383"/>
      <c r="ITE66" s="383"/>
      <c r="ITF66" s="383"/>
      <c r="ITG66" s="383"/>
      <c r="ITH66" s="383"/>
      <c r="ITI66" s="383"/>
      <c r="ITJ66" s="383"/>
      <c r="ITK66" s="383"/>
      <c r="ITL66" s="383"/>
      <c r="ITM66" s="383"/>
      <c r="ITN66" s="383"/>
      <c r="ITO66" s="383"/>
      <c r="ITP66" s="383"/>
      <c r="ITQ66" s="383"/>
      <c r="ITR66" s="383"/>
      <c r="ITS66" s="383"/>
      <c r="ITT66" s="383"/>
      <c r="ITU66" s="383"/>
      <c r="ITV66" s="383"/>
      <c r="ITW66" s="383"/>
      <c r="ITX66" s="383"/>
      <c r="ITY66" s="383"/>
      <c r="ITZ66" s="383"/>
      <c r="IUA66" s="383"/>
      <c r="IUB66" s="383"/>
      <c r="IUC66" s="383"/>
      <c r="IUD66" s="383"/>
      <c r="IUE66" s="383"/>
      <c r="IUF66" s="383"/>
      <c r="IUG66" s="383"/>
      <c r="IUH66" s="383"/>
      <c r="IUI66" s="383"/>
      <c r="IUJ66" s="383"/>
      <c r="IUK66" s="383"/>
      <c r="IUL66" s="383"/>
      <c r="IUM66" s="383"/>
      <c r="IUN66" s="383"/>
      <c r="IUO66" s="383"/>
      <c r="IUP66" s="383"/>
      <c r="IUQ66" s="383"/>
      <c r="IUR66" s="383"/>
      <c r="IUS66" s="383"/>
      <c r="IUT66" s="383"/>
      <c r="IUU66" s="383"/>
      <c r="IUV66" s="383"/>
      <c r="IUW66" s="383"/>
      <c r="IUX66" s="383"/>
      <c r="IUY66" s="383"/>
      <c r="IUZ66" s="383"/>
      <c r="IVA66" s="383"/>
      <c r="IVB66" s="383"/>
      <c r="IVC66" s="383"/>
      <c r="IVD66" s="383"/>
      <c r="IVE66" s="383"/>
      <c r="IVF66" s="383"/>
      <c r="IVG66" s="383"/>
      <c r="IVH66" s="383"/>
      <c r="IVI66" s="383"/>
      <c r="IVJ66" s="383"/>
      <c r="IVK66" s="383"/>
      <c r="IVL66" s="384"/>
      <c r="IVM66" s="383"/>
      <c r="IVN66" s="383"/>
      <c r="IVO66" s="383"/>
      <c r="IVP66" s="383"/>
      <c r="IVQ66" s="383"/>
      <c r="IVR66" s="383"/>
      <c r="IVS66" s="383"/>
      <c r="IVT66" s="383"/>
      <c r="IVU66" s="383"/>
      <c r="IVV66" s="383"/>
      <c r="IVW66" s="383"/>
      <c r="IVX66" s="383"/>
      <c r="IVY66" s="383"/>
      <c r="IVZ66" s="383"/>
      <c r="IWA66" s="383"/>
      <c r="IWB66" s="383"/>
      <c r="IWC66" s="383"/>
      <c r="IWD66" s="383"/>
      <c r="IWE66" s="383"/>
      <c r="IWF66" s="383"/>
      <c r="IWG66" s="383"/>
      <c r="IWH66" s="383"/>
      <c r="IWI66" s="383"/>
      <c r="IWJ66" s="383"/>
      <c r="IWK66" s="383"/>
      <c r="IWL66" s="383"/>
      <c r="IWM66" s="383"/>
      <c r="IWN66" s="383"/>
      <c r="IWO66" s="383"/>
      <c r="IWP66" s="383"/>
      <c r="IWQ66" s="383"/>
      <c r="IWR66" s="383"/>
      <c r="IWS66" s="383"/>
      <c r="IWT66" s="383"/>
      <c r="IWU66" s="383"/>
      <c r="IWV66" s="383"/>
      <c r="IWW66" s="383"/>
      <c r="IWX66" s="383"/>
      <c r="IWY66" s="383"/>
      <c r="IWZ66" s="383"/>
      <c r="IXA66" s="383"/>
      <c r="IXB66" s="383"/>
      <c r="IXC66" s="383"/>
      <c r="IXD66" s="383"/>
      <c r="IXE66" s="383"/>
      <c r="IXF66" s="383"/>
      <c r="IXG66" s="383"/>
      <c r="IXH66" s="383"/>
      <c r="IXI66" s="383"/>
      <c r="IXJ66" s="383"/>
      <c r="IXK66" s="383"/>
      <c r="IXL66" s="383"/>
      <c r="IXM66" s="383"/>
      <c r="IXN66" s="383"/>
      <c r="IXO66" s="383"/>
      <c r="IXP66" s="383"/>
      <c r="IXQ66" s="383"/>
      <c r="IXR66" s="383"/>
      <c r="IXS66" s="383"/>
      <c r="IXT66" s="383"/>
      <c r="IXU66" s="383"/>
      <c r="IXV66" s="383"/>
      <c r="IXW66" s="383"/>
      <c r="IXX66" s="383"/>
      <c r="IXY66" s="383"/>
      <c r="IXZ66" s="383"/>
      <c r="IYA66" s="383"/>
      <c r="IYB66" s="383"/>
      <c r="IYC66" s="383"/>
      <c r="IYD66" s="383"/>
      <c r="IYE66" s="383"/>
      <c r="IYF66" s="383"/>
      <c r="IYG66" s="383"/>
      <c r="IYH66" s="383"/>
      <c r="IYI66" s="383"/>
      <c r="IYJ66" s="383"/>
      <c r="IYK66" s="383"/>
      <c r="IYL66" s="383"/>
      <c r="IYM66" s="383"/>
      <c r="IYN66" s="383"/>
      <c r="IYO66" s="383"/>
      <c r="IYP66" s="383"/>
      <c r="IYQ66" s="383"/>
      <c r="IYR66" s="383"/>
      <c r="IYS66" s="383"/>
      <c r="IYT66" s="383"/>
      <c r="IYU66" s="383"/>
      <c r="IYV66" s="383"/>
      <c r="IYW66" s="383"/>
      <c r="IYX66" s="383"/>
      <c r="IYY66" s="383"/>
      <c r="IYZ66" s="383"/>
      <c r="IZA66" s="383"/>
      <c r="IZB66" s="383"/>
      <c r="IZC66" s="383"/>
      <c r="IZD66" s="383"/>
      <c r="IZE66" s="383"/>
      <c r="IZF66" s="383"/>
      <c r="IZG66" s="383"/>
      <c r="IZH66" s="383"/>
      <c r="IZI66" s="383"/>
      <c r="IZJ66" s="383"/>
      <c r="IZK66" s="384"/>
      <c r="IZL66" s="383"/>
      <c r="IZM66" s="383"/>
      <c r="IZN66" s="383"/>
      <c r="IZO66" s="383"/>
      <c r="IZP66" s="383"/>
      <c r="IZQ66" s="383"/>
      <c r="IZR66" s="383"/>
      <c r="IZS66" s="383"/>
      <c r="IZT66" s="383"/>
      <c r="IZU66" s="383"/>
      <c r="IZV66" s="383"/>
      <c r="IZW66" s="383"/>
      <c r="IZX66" s="383"/>
      <c r="IZY66" s="383"/>
      <c r="IZZ66" s="383"/>
      <c r="JAA66" s="383"/>
      <c r="JAB66" s="383"/>
      <c r="JAC66" s="383"/>
      <c r="JAD66" s="383"/>
      <c r="JAE66" s="383"/>
      <c r="JAF66" s="383"/>
      <c r="JAG66" s="383"/>
      <c r="JAH66" s="383"/>
      <c r="JAI66" s="383"/>
      <c r="JAJ66" s="383"/>
      <c r="JAK66" s="383"/>
      <c r="JAL66" s="383"/>
      <c r="JAM66" s="383"/>
      <c r="JAN66" s="383"/>
      <c r="JAO66" s="383"/>
      <c r="JAP66" s="383"/>
      <c r="JAQ66" s="383"/>
      <c r="JAR66" s="383"/>
      <c r="JAS66" s="383"/>
      <c r="JAT66" s="383"/>
      <c r="JAU66" s="383"/>
      <c r="JAV66" s="383"/>
      <c r="JAW66" s="383"/>
      <c r="JAX66" s="383"/>
      <c r="JAY66" s="383"/>
      <c r="JAZ66" s="383"/>
      <c r="JBA66" s="383"/>
      <c r="JBB66" s="383"/>
      <c r="JBC66" s="383"/>
      <c r="JBD66" s="383"/>
      <c r="JBE66" s="383"/>
      <c r="JBF66" s="383"/>
      <c r="JBG66" s="383"/>
      <c r="JBH66" s="383"/>
      <c r="JBI66" s="383"/>
      <c r="JBJ66" s="383"/>
      <c r="JBK66" s="383"/>
      <c r="JBL66" s="383"/>
      <c r="JBM66" s="383"/>
      <c r="JBN66" s="383"/>
      <c r="JBO66" s="383"/>
      <c r="JBP66" s="383"/>
      <c r="JBQ66" s="383"/>
      <c r="JBR66" s="383"/>
      <c r="JBS66" s="383"/>
      <c r="JBT66" s="383"/>
      <c r="JBU66" s="383"/>
      <c r="JBV66" s="383"/>
      <c r="JBW66" s="383"/>
      <c r="JBX66" s="383"/>
      <c r="JBY66" s="383"/>
      <c r="JBZ66" s="383"/>
      <c r="JCA66" s="383"/>
      <c r="JCB66" s="383"/>
      <c r="JCC66" s="383"/>
      <c r="JCD66" s="383"/>
      <c r="JCE66" s="383"/>
      <c r="JCF66" s="383"/>
      <c r="JCG66" s="383"/>
      <c r="JCH66" s="383"/>
      <c r="JCI66" s="383"/>
      <c r="JCJ66" s="383"/>
      <c r="JCK66" s="383"/>
      <c r="JCL66" s="383"/>
      <c r="JCM66" s="383"/>
      <c r="JCN66" s="383"/>
      <c r="JCO66" s="383"/>
      <c r="JCP66" s="383"/>
      <c r="JCQ66" s="383"/>
      <c r="JCR66" s="383"/>
      <c r="JCS66" s="383"/>
      <c r="JCT66" s="383"/>
      <c r="JCU66" s="383"/>
      <c r="JCV66" s="383"/>
      <c r="JCW66" s="383"/>
      <c r="JCX66" s="383"/>
      <c r="JCY66" s="383"/>
      <c r="JCZ66" s="383"/>
      <c r="JDA66" s="383"/>
      <c r="JDB66" s="383"/>
      <c r="JDC66" s="383"/>
      <c r="JDD66" s="383"/>
      <c r="JDE66" s="383"/>
      <c r="JDF66" s="383"/>
      <c r="JDG66" s="383"/>
      <c r="JDH66" s="383"/>
      <c r="JDI66" s="383"/>
      <c r="JDJ66" s="384"/>
      <c r="JDK66" s="383"/>
      <c r="JDL66" s="383"/>
      <c r="JDM66" s="383"/>
      <c r="JDN66" s="383"/>
      <c r="JDO66" s="383"/>
      <c r="JDP66" s="383"/>
      <c r="JDQ66" s="383"/>
      <c r="JDR66" s="383"/>
      <c r="JDS66" s="383"/>
      <c r="JDT66" s="383"/>
      <c r="JDU66" s="383"/>
      <c r="JDV66" s="383"/>
      <c r="JDW66" s="383"/>
      <c r="JDX66" s="383"/>
      <c r="JDY66" s="383"/>
      <c r="JDZ66" s="383"/>
      <c r="JEA66" s="383"/>
      <c r="JEB66" s="383"/>
      <c r="JEC66" s="383"/>
      <c r="JED66" s="383"/>
      <c r="JEE66" s="383"/>
      <c r="JEF66" s="383"/>
      <c r="JEG66" s="383"/>
      <c r="JEH66" s="383"/>
      <c r="JEI66" s="383"/>
      <c r="JEJ66" s="383"/>
      <c r="JEK66" s="383"/>
      <c r="JEL66" s="383"/>
      <c r="JEM66" s="383"/>
      <c r="JEN66" s="383"/>
      <c r="JEO66" s="383"/>
      <c r="JEP66" s="383"/>
      <c r="JEQ66" s="383"/>
      <c r="JER66" s="383"/>
      <c r="JES66" s="383"/>
      <c r="JET66" s="383"/>
      <c r="JEU66" s="383"/>
      <c r="JEV66" s="383"/>
      <c r="JEW66" s="383"/>
      <c r="JEX66" s="383"/>
      <c r="JEY66" s="383"/>
      <c r="JEZ66" s="383"/>
      <c r="JFA66" s="383"/>
      <c r="JFB66" s="383"/>
      <c r="JFC66" s="383"/>
      <c r="JFD66" s="383"/>
      <c r="JFE66" s="383"/>
      <c r="JFF66" s="383"/>
      <c r="JFG66" s="383"/>
      <c r="JFH66" s="383"/>
      <c r="JFI66" s="383"/>
      <c r="JFJ66" s="383"/>
      <c r="JFK66" s="383"/>
      <c r="JFL66" s="383"/>
      <c r="JFM66" s="383"/>
      <c r="JFN66" s="383"/>
      <c r="JFO66" s="383"/>
      <c r="JFP66" s="383"/>
      <c r="JFQ66" s="383"/>
      <c r="JFR66" s="383"/>
      <c r="JFS66" s="383"/>
      <c r="JFT66" s="383"/>
      <c r="JFU66" s="383"/>
      <c r="JFV66" s="383"/>
      <c r="JFW66" s="383"/>
      <c r="JFX66" s="383"/>
      <c r="JFY66" s="383"/>
      <c r="JFZ66" s="383"/>
      <c r="JGA66" s="383"/>
      <c r="JGB66" s="383"/>
      <c r="JGC66" s="383"/>
      <c r="JGD66" s="383"/>
      <c r="JGE66" s="383"/>
      <c r="JGF66" s="383"/>
      <c r="JGG66" s="383"/>
      <c r="JGH66" s="383"/>
      <c r="JGI66" s="383"/>
      <c r="JGJ66" s="383"/>
      <c r="JGK66" s="383"/>
      <c r="JGL66" s="383"/>
      <c r="JGM66" s="383"/>
      <c r="JGN66" s="383"/>
      <c r="JGO66" s="383"/>
      <c r="JGP66" s="383"/>
      <c r="JGQ66" s="383"/>
      <c r="JGR66" s="383"/>
      <c r="JGS66" s="383"/>
      <c r="JGT66" s="383"/>
      <c r="JGU66" s="383"/>
      <c r="JGV66" s="383"/>
      <c r="JGW66" s="383"/>
      <c r="JGX66" s="383"/>
      <c r="JGY66" s="383"/>
      <c r="JGZ66" s="383"/>
      <c r="JHA66" s="383"/>
      <c r="JHB66" s="383"/>
      <c r="JHC66" s="383"/>
      <c r="JHD66" s="383"/>
      <c r="JHE66" s="383"/>
      <c r="JHF66" s="383"/>
      <c r="JHG66" s="383"/>
      <c r="JHH66" s="383"/>
      <c r="JHI66" s="384"/>
      <c r="JHJ66" s="383"/>
      <c r="JHK66" s="383"/>
      <c r="JHL66" s="383"/>
      <c r="JHM66" s="383"/>
      <c r="JHN66" s="383"/>
      <c r="JHO66" s="383"/>
      <c r="JHP66" s="383"/>
      <c r="JHQ66" s="383"/>
      <c r="JHR66" s="383"/>
      <c r="JHS66" s="383"/>
      <c r="JHT66" s="383"/>
      <c r="JHU66" s="383"/>
      <c r="JHV66" s="383"/>
      <c r="JHW66" s="383"/>
      <c r="JHX66" s="383"/>
      <c r="JHY66" s="383"/>
      <c r="JHZ66" s="383"/>
      <c r="JIA66" s="383"/>
      <c r="JIB66" s="383"/>
      <c r="JIC66" s="383"/>
      <c r="JID66" s="383"/>
      <c r="JIE66" s="383"/>
      <c r="JIF66" s="383"/>
      <c r="JIG66" s="383"/>
      <c r="JIH66" s="383"/>
      <c r="JII66" s="383"/>
      <c r="JIJ66" s="383"/>
      <c r="JIK66" s="383"/>
      <c r="JIL66" s="383"/>
      <c r="JIM66" s="383"/>
      <c r="JIN66" s="383"/>
      <c r="JIO66" s="383"/>
      <c r="JIP66" s="383"/>
      <c r="JIQ66" s="383"/>
      <c r="JIR66" s="383"/>
      <c r="JIS66" s="383"/>
      <c r="JIT66" s="383"/>
      <c r="JIU66" s="383"/>
      <c r="JIV66" s="383"/>
      <c r="JIW66" s="383"/>
      <c r="JIX66" s="383"/>
      <c r="JIY66" s="383"/>
      <c r="JIZ66" s="383"/>
      <c r="JJA66" s="383"/>
      <c r="JJB66" s="383"/>
      <c r="JJC66" s="383"/>
      <c r="JJD66" s="383"/>
      <c r="JJE66" s="383"/>
      <c r="JJF66" s="383"/>
      <c r="JJG66" s="383"/>
      <c r="JJH66" s="383"/>
      <c r="JJI66" s="383"/>
      <c r="JJJ66" s="383"/>
      <c r="JJK66" s="383"/>
      <c r="JJL66" s="383"/>
      <c r="JJM66" s="383"/>
      <c r="JJN66" s="383"/>
      <c r="JJO66" s="383"/>
      <c r="JJP66" s="383"/>
      <c r="JJQ66" s="383"/>
      <c r="JJR66" s="383"/>
      <c r="JJS66" s="383"/>
      <c r="JJT66" s="383"/>
      <c r="JJU66" s="383"/>
      <c r="JJV66" s="383"/>
      <c r="JJW66" s="383"/>
      <c r="JJX66" s="383"/>
      <c r="JJY66" s="383"/>
      <c r="JJZ66" s="383"/>
      <c r="JKA66" s="383"/>
      <c r="JKB66" s="383"/>
      <c r="JKC66" s="383"/>
      <c r="JKD66" s="383"/>
      <c r="JKE66" s="383"/>
      <c r="JKF66" s="383"/>
      <c r="JKG66" s="383"/>
      <c r="JKH66" s="383"/>
      <c r="JKI66" s="383"/>
      <c r="JKJ66" s="383"/>
      <c r="JKK66" s="383"/>
      <c r="JKL66" s="383"/>
      <c r="JKM66" s="383"/>
      <c r="JKN66" s="383"/>
      <c r="JKO66" s="383"/>
      <c r="JKP66" s="383"/>
      <c r="JKQ66" s="383"/>
      <c r="JKR66" s="383"/>
      <c r="JKS66" s="383"/>
      <c r="JKT66" s="383"/>
      <c r="JKU66" s="383"/>
      <c r="JKV66" s="383"/>
      <c r="JKW66" s="383"/>
      <c r="JKX66" s="383"/>
      <c r="JKY66" s="383"/>
      <c r="JKZ66" s="383"/>
      <c r="JLA66" s="383"/>
      <c r="JLB66" s="383"/>
      <c r="JLC66" s="383"/>
      <c r="JLD66" s="383"/>
      <c r="JLE66" s="383"/>
      <c r="JLF66" s="383"/>
      <c r="JLG66" s="383"/>
      <c r="JLH66" s="384"/>
      <c r="JLI66" s="383"/>
      <c r="JLJ66" s="383"/>
      <c r="JLK66" s="383"/>
      <c r="JLL66" s="383"/>
      <c r="JLM66" s="383"/>
      <c r="JLN66" s="383"/>
      <c r="JLO66" s="383"/>
      <c r="JLP66" s="383"/>
      <c r="JLQ66" s="383"/>
      <c r="JLR66" s="383"/>
      <c r="JLS66" s="383"/>
      <c r="JLT66" s="383"/>
      <c r="JLU66" s="383"/>
      <c r="JLV66" s="383"/>
      <c r="JLW66" s="383"/>
      <c r="JLX66" s="383"/>
      <c r="JLY66" s="383"/>
      <c r="JLZ66" s="383"/>
      <c r="JMA66" s="383"/>
      <c r="JMB66" s="383"/>
      <c r="JMC66" s="383"/>
      <c r="JMD66" s="383"/>
      <c r="JME66" s="383"/>
      <c r="JMF66" s="383"/>
      <c r="JMG66" s="383"/>
      <c r="JMH66" s="383"/>
      <c r="JMI66" s="383"/>
      <c r="JMJ66" s="383"/>
      <c r="JMK66" s="383"/>
      <c r="JML66" s="383"/>
      <c r="JMM66" s="383"/>
      <c r="JMN66" s="383"/>
      <c r="JMO66" s="383"/>
      <c r="JMP66" s="383"/>
      <c r="JMQ66" s="383"/>
      <c r="JMR66" s="383"/>
      <c r="JMS66" s="383"/>
      <c r="JMT66" s="383"/>
      <c r="JMU66" s="383"/>
      <c r="JMV66" s="383"/>
      <c r="JMW66" s="383"/>
      <c r="JMX66" s="383"/>
      <c r="JMY66" s="383"/>
      <c r="JMZ66" s="383"/>
      <c r="JNA66" s="383"/>
      <c r="JNB66" s="383"/>
      <c r="JNC66" s="383"/>
      <c r="JND66" s="383"/>
      <c r="JNE66" s="383"/>
      <c r="JNF66" s="383"/>
      <c r="JNG66" s="383"/>
      <c r="JNH66" s="383"/>
      <c r="JNI66" s="383"/>
      <c r="JNJ66" s="383"/>
      <c r="JNK66" s="383"/>
      <c r="JNL66" s="383"/>
      <c r="JNM66" s="383"/>
      <c r="JNN66" s="383"/>
      <c r="JNO66" s="383"/>
      <c r="JNP66" s="383"/>
      <c r="JNQ66" s="383"/>
      <c r="JNR66" s="383"/>
      <c r="JNS66" s="383"/>
      <c r="JNT66" s="383"/>
      <c r="JNU66" s="383"/>
      <c r="JNV66" s="383"/>
      <c r="JNW66" s="383"/>
      <c r="JNX66" s="383"/>
      <c r="JNY66" s="383"/>
      <c r="JNZ66" s="383"/>
      <c r="JOA66" s="383"/>
      <c r="JOB66" s="383"/>
      <c r="JOC66" s="383"/>
      <c r="JOD66" s="383"/>
      <c r="JOE66" s="383"/>
      <c r="JOF66" s="383"/>
      <c r="JOG66" s="383"/>
      <c r="JOH66" s="383"/>
      <c r="JOI66" s="383"/>
      <c r="JOJ66" s="383"/>
      <c r="JOK66" s="383"/>
      <c r="JOL66" s="383"/>
      <c r="JOM66" s="383"/>
      <c r="JON66" s="383"/>
      <c r="JOO66" s="383"/>
      <c r="JOP66" s="383"/>
      <c r="JOQ66" s="383"/>
      <c r="JOR66" s="383"/>
      <c r="JOS66" s="383"/>
      <c r="JOT66" s="383"/>
      <c r="JOU66" s="383"/>
      <c r="JOV66" s="383"/>
      <c r="JOW66" s="383"/>
      <c r="JOX66" s="383"/>
      <c r="JOY66" s="383"/>
      <c r="JOZ66" s="383"/>
      <c r="JPA66" s="383"/>
      <c r="JPB66" s="383"/>
      <c r="JPC66" s="383"/>
      <c r="JPD66" s="383"/>
      <c r="JPE66" s="383"/>
      <c r="JPF66" s="383"/>
      <c r="JPG66" s="384"/>
      <c r="JPH66" s="383"/>
      <c r="JPI66" s="383"/>
      <c r="JPJ66" s="383"/>
      <c r="JPK66" s="383"/>
      <c r="JPL66" s="383"/>
      <c r="JPM66" s="383"/>
      <c r="JPN66" s="383"/>
      <c r="JPO66" s="383"/>
      <c r="JPP66" s="383"/>
      <c r="JPQ66" s="383"/>
      <c r="JPR66" s="383"/>
      <c r="JPS66" s="383"/>
      <c r="JPT66" s="383"/>
      <c r="JPU66" s="383"/>
      <c r="JPV66" s="383"/>
      <c r="JPW66" s="383"/>
      <c r="JPX66" s="383"/>
      <c r="JPY66" s="383"/>
      <c r="JPZ66" s="383"/>
      <c r="JQA66" s="383"/>
      <c r="JQB66" s="383"/>
      <c r="JQC66" s="383"/>
      <c r="JQD66" s="383"/>
      <c r="JQE66" s="383"/>
      <c r="JQF66" s="383"/>
      <c r="JQG66" s="383"/>
      <c r="JQH66" s="383"/>
      <c r="JQI66" s="383"/>
      <c r="JQJ66" s="383"/>
      <c r="JQK66" s="383"/>
      <c r="JQL66" s="383"/>
      <c r="JQM66" s="383"/>
      <c r="JQN66" s="383"/>
      <c r="JQO66" s="383"/>
      <c r="JQP66" s="383"/>
      <c r="JQQ66" s="383"/>
      <c r="JQR66" s="383"/>
      <c r="JQS66" s="383"/>
      <c r="JQT66" s="383"/>
      <c r="JQU66" s="383"/>
      <c r="JQV66" s="383"/>
      <c r="JQW66" s="383"/>
      <c r="JQX66" s="383"/>
      <c r="JQY66" s="383"/>
      <c r="JQZ66" s="383"/>
      <c r="JRA66" s="383"/>
      <c r="JRB66" s="383"/>
      <c r="JRC66" s="383"/>
      <c r="JRD66" s="383"/>
      <c r="JRE66" s="383"/>
      <c r="JRF66" s="383"/>
      <c r="JRG66" s="383"/>
      <c r="JRH66" s="383"/>
      <c r="JRI66" s="383"/>
      <c r="JRJ66" s="383"/>
      <c r="JRK66" s="383"/>
      <c r="JRL66" s="383"/>
      <c r="JRM66" s="383"/>
      <c r="JRN66" s="383"/>
      <c r="JRO66" s="383"/>
      <c r="JRP66" s="383"/>
      <c r="JRQ66" s="383"/>
      <c r="JRR66" s="383"/>
      <c r="JRS66" s="383"/>
      <c r="JRT66" s="383"/>
      <c r="JRU66" s="383"/>
      <c r="JRV66" s="383"/>
      <c r="JRW66" s="383"/>
      <c r="JRX66" s="383"/>
      <c r="JRY66" s="383"/>
      <c r="JRZ66" s="383"/>
      <c r="JSA66" s="383"/>
      <c r="JSB66" s="383"/>
      <c r="JSC66" s="383"/>
      <c r="JSD66" s="383"/>
      <c r="JSE66" s="383"/>
      <c r="JSF66" s="383"/>
      <c r="JSG66" s="383"/>
      <c r="JSH66" s="383"/>
      <c r="JSI66" s="383"/>
      <c r="JSJ66" s="383"/>
      <c r="JSK66" s="383"/>
      <c r="JSL66" s="383"/>
      <c r="JSM66" s="383"/>
      <c r="JSN66" s="383"/>
      <c r="JSO66" s="383"/>
      <c r="JSP66" s="383"/>
      <c r="JSQ66" s="383"/>
      <c r="JSR66" s="383"/>
      <c r="JSS66" s="383"/>
      <c r="JST66" s="383"/>
      <c r="JSU66" s="383"/>
      <c r="JSV66" s="383"/>
      <c r="JSW66" s="383"/>
      <c r="JSX66" s="383"/>
      <c r="JSY66" s="383"/>
      <c r="JSZ66" s="383"/>
      <c r="JTA66" s="383"/>
      <c r="JTB66" s="383"/>
      <c r="JTC66" s="383"/>
      <c r="JTD66" s="383"/>
      <c r="JTE66" s="383"/>
      <c r="JTF66" s="384"/>
      <c r="JTG66" s="383"/>
      <c r="JTH66" s="383"/>
      <c r="JTI66" s="383"/>
      <c r="JTJ66" s="383"/>
      <c r="JTK66" s="383"/>
      <c r="JTL66" s="383"/>
      <c r="JTM66" s="383"/>
      <c r="JTN66" s="383"/>
      <c r="JTO66" s="383"/>
      <c r="JTP66" s="383"/>
      <c r="JTQ66" s="383"/>
      <c r="JTR66" s="383"/>
      <c r="JTS66" s="383"/>
      <c r="JTT66" s="383"/>
      <c r="JTU66" s="383"/>
      <c r="JTV66" s="383"/>
      <c r="JTW66" s="383"/>
      <c r="JTX66" s="383"/>
      <c r="JTY66" s="383"/>
      <c r="JTZ66" s="383"/>
      <c r="JUA66" s="383"/>
      <c r="JUB66" s="383"/>
      <c r="JUC66" s="383"/>
      <c r="JUD66" s="383"/>
      <c r="JUE66" s="383"/>
      <c r="JUF66" s="383"/>
      <c r="JUG66" s="383"/>
      <c r="JUH66" s="383"/>
      <c r="JUI66" s="383"/>
      <c r="JUJ66" s="383"/>
      <c r="JUK66" s="383"/>
      <c r="JUL66" s="383"/>
      <c r="JUM66" s="383"/>
      <c r="JUN66" s="383"/>
      <c r="JUO66" s="383"/>
      <c r="JUP66" s="383"/>
      <c r="JUQ66" s="383"/>
      <c r="JUR66" s="383"/>
      <c r="JUS66" s="383"/>
      <c r="JUT66" s="383"/>
      <c r="JUU66" s="383"/>
      <c r="JUV66" s="383"/>
      <c r="JUW66" s="383"/>
      <c r="JUX66" s="383"/>
      <c r="JUY66" s="383"/>
      <c r="JUZ66" s="383"/>
      <c r="JVA66" s="383"/>
      <c r="JVB66" s="383"/>
      <c r="JVC66" s="383"/>
      <c r="JVD66" s="383"/>
      <c r="JVE66" s="383"/>
      <c r="JVF66" s="383"/>
      <c r="JVG66" s="383"/>
      <c r="JVH66" s="383"/>
      <c r="JVI66" s="383"/>
      <c r="JVJ66" s="383"/>
      <c r="JVK66" s="383"/>
      <c r="JVL66" s="383"/>
      <c r="JVM66" s="383"/>
      <c r="JVN66" s="383"/>
      <c r="JVO66" s="383"/>
      <c r="JVP66" s="383"/>
      <c r="JVQ66" s="383"/>
      <c r="JVR66" s="383"/>
      <c r="JVS66" s="383"/>
      <c r="JVT66" s="383"/>
      <c r="JVU66" s="383"/>
      <c r="JVV66" s="383"/>
      <c r="JVW66" s="383"/>
      <c r="JVX66" s="383"/>
      <c r="JVY66" s="383"/>
      <c r="JVZ66" s="383"/>
      <c r="JWA66" s="383"/>
      <c r="JWB66" s="383"/>
      <c r="JWC66" s="383"/>
      <c r="JWD66" s="383"/>
      <c r="JWE66" s="383"/>
      <c r="JWF66" s="383"/>
      <c r="JWG66" s="383"/>
      <c r="JWH66" s="383"/>
      <c r="JWI66" s="383"/>
      <c r="JWJ66" s="383"/>
      <c r="JWK66" s="383"/>
      <c r="JWL66" s="383"/>
      <c r="JWM66" s="383"/>
      <c r="JWN66" s="383"/>
      <c r="JWO66" s="383"/>
      <c r="JWP66" s="383"/>
      <c r="JWQ66" s="383"/>
      <c r="JWR66" s="383"/>
      <c r="JWS66" s="383"/>
      <c r="JWT66" s="383"/>
      <c r="JWU66" s="383"/>
      <c r="JWV66" s="383"/>
      <c r="JWW66" s="383"/>
      <c r="JWX66" s="383"/>
      <c r="JWY66" s="383"/>
      <c r="JWZ66" s="383"/>
      <c r="JXA66" s="383"/>
      <c r="JXB66" s="383"/>
      <c r="JXC66" s="383"/>
      <c r="JXD66" s="383"/>
      <c r="JXE66" s="384"/>
      <c r="JXF66" s="383"/>
      <c r="JXG66" s="383"/>
      <c r="JXH66" s="383"/>
      <c r="JXI66" s="383"/>
      <c r="JXJ66" s="383"/>
      <c r="JXK66" s="383"/>
      <c r="JXL66" s="383"/>
      <c r="JXM66" s="383"/>
      <c r="JXN66" s="383"/>
      <c r="JXO66" s="383"/>
      <c r="JXP66" s="383"/>
      <c r="JXQ66" s="383"/>
      <c r="JXR66" s="383"/>
      <c r="JXS66" s="383"/>
      <c r="JXT66" s="383"/>
      <c r="JXU66" s="383"/>
      <c r="JXV66" s="383"/>
      <c r="JXW66" s="383"/>
      <c r="JXX66" s="383"/>
      <c r="JXY66" s="383"/>
      <c r="JXZ66" s="383"/>
      <c r="JYA66" s="383"/>
      <c r="JYB66" s="383"/>
      <c r="JYC66" s="383"/>
      <c r="JYD66" s="383"/>
      <c r="JYE66" s="383"/>
      <c r="JYF66" s="383"/>
      <c r="JYG66" s="383"/>
      <c r="JYH66" s="383"/>
      <c r="JYI66" s="383"/>
      <c r="JYJ66" s="383"/>
      <c r="JYK66" s="383"/>
      <c r="JYL66" s="383"/>
      <c r="JYM66" s="383"/>
      <c r="JYN66" s="383"/>
      <c r="JYO66" s="383"/>
      <c r="JYP66" s="383"/>
      <c r="JYQ66" s="383"/>
      <c r="JYR66" s="383"/>
      <c r="JYS66" s="383"/>
      <c r="JYT66" s="383"/>
      <c r="JYU66" s="383"/>
      <c r="JYV66" s="383"/>
      <c r="JYW66" s="383"/>
      <c r="JYX66" s="383"/>
      <c r="JYY66" s="383"/>
      <c r="JYZ66" s="383"/>
      <c r="JZA66" s="383"/>
      <c r="JZB66" s="383"/>
      <c r="JZC66" s="383"/>
      <c r="JZD66" s="383"/>
      <c r="JZE66" s="383"/>
      <c r="JZF66" s="383"/>
      <c r="JZG66" s="383"/>
      <c r="JZH66" s="383"/>
      <c r="JZI66" s="383"/>
      <c r="JZJ66" s="383"/>
      <c r="JZK66" s="383"/>
      <c r="JZL66" s="383"/>
      <c r="JZM66" s="383"/>
      <c r="JZN66" s="383"/>
      <c r="JZO66" s="383"/>
      <c r="JZP66" s="383"/>
      <c r="JZQ66" s="383"/>
      <c r="JZR66" s="383"/>
      <c r="JZS66" s="383"/>
      <c r="JZT66" s="383"/>
      <c r="JZU66" s="383"/>
      <c r="JZV66" s="383"/>
      <c r="JZW66" s="383"/>
      <c r="JZX66" s="383"/>
      <c r="JZY66" s="383"/>
      <c r="JZZ66" s="383"/>
      <c r="KAA66" s="383"/>
      <c r="KAB66" s="383"/>
      <c r="KAC66" s="383"/>
      <c r="KAD66" s="383"/>
      <c r="KAE66" s="383"/>
      <c r="KAF66" s="383"/>
      <c r="KAG66" s="383"/>
      <c r="KAH66" s="383"/>
      <c r="KAI66" s="383"/>
      <c r="KAJ66" s="383"/>
      <c r="KAK66" s="383"/>
      <c r="KAL66" s="383"/>
      <c r="KAM66" s="383"/>
      <c r="KAN66" s="383"/>
      <c r="KAO66" s="383"/>
      <c r="KAP66" s="383"/>
      <c r="KAQ66" s="383"/>
      <c r="KAR66" s="383"/>
      <c r="KAS66" s="383"/>
      <c r="KAT66" s="383"/>
      <c r="KAU66" s="383"/>
      <c r="KAV66" s="383"/>
      <c r="KAW66" s="383"/>
      <c r="KAX66" s="383"/>
      <c r="KAY66" s="383"/>
      <c r="KAZ66" s="383"/>
      <c r="KBA66" s="383"/>
      <c r="KBB66" s="383"/>
      <c r="KBC66" s="383"/>
      <c r="KBD66" s="384"/>
      <c r="KBE66" s="383"/>
      <c r="KBF66" s="383"/>
      <c r="KBG66" s="383"/>
      <c r="KBH66" s="383"/>
      <c r="KBI66" s="383"/>
      <c r="KBJ66" s="383"/>
      <c r="KBK66" s="383"/>
      <c r="KBL66" s="383"/>
      <c r="KBM66" s="383"/>
      <c r="KBN66" s="383"/>
      <c r="KBO66" s="383"/>
      <c r="KBP66" s="383"/>
      <c r="KBQ66" s="383"/>
      <c r="KBR66" s="383"/>
      <c r="KBS66" s="383"/>
      <c r="KBT66" s="383"/>
      <c r="KBU66" s="383"/>
      <c r="KBV66" s="383"/>
      <c r="KBW66" s="383"/>
      <c r="KBX66" s="383"/>
      <c r="KBY66" s="383"/>
      <c r="KBZ66" s="383"/>
      <c r="KCA66" s="383"/>
      <c r="KCB66" s="383"/>
      <c r="KCC66" s="383"/>
      <c r="KCD66" s="383"/>
      <c r="KCE66" s="383"/>
      <c r="KCF66" s="383"/>
      <c r="KCG66" s="383"/>
      <c r="KCH66" s="383"/>
      <c r="KCI66" s="383"/>
      <c r="KCJ66" s="383"/>
      <c r="KCK66" s="383"/>
      <c r="KCL66" s="383"/>
      <c r="KCM66" s="383"/>
      <c r="KCN66" s="383"/>
      <c r="KCO66" s="383"/>
      <c r="KCP66" s="383"/>
      <c r="KCQ66" s="383"/>
      <c r="KCR66" s="383"/>
      <c r="KCS66" s="383"/>
      <c r="KCT66" s="383"/>
      <c r="KCU66" s="383"/>
      <c r="KCV66" s="383"/>
      <c r="KCW66" s="383"/>
      <c r="KCX66" s="383"/>
      <c r="KCY66" s="383"/>
      <c r="KCZ66" s="383"/>
      <c r="KDA66" s="383"/>
      <c r="KDB66" s="383"/>
      <c r="KDC66" s="383"/>
      <c r="KDD66" s="383"/>
      <c r="KDE66" s="383"/>
      <c r="KDF66" s="383"/>
      <c r="KDG66" s="383"/>
      <c r="KDH66" s="383"/>
      <c r="KDI66" s="383"/>
      <c r="KDJ66" s="383"/>
      <c r="KDK66" s="383"/>
      <c r="KDL66" s="383"/>
      <c r="KDM66" s="383"/>
      <c r="KDN66" s="383"/>
      <c r="KDO66" s="383"/>
      <c r="KDP66" s="383"/>
      <c r="KDQ66" s="383"/>
      <c r="KDR66" s="383"/>
      <c r="KDS66" s="383"/>
      <c r="KDT66" s="383"/>
      <c r="KDU66" s="383"/>
      <c r="KDV66" s="383"/>
      <c r="KDW66" s="383"/>
      <c r="KDX66" s="383"/>
      <c r="KDY66" s="383"/>
      <c r="KDZ66" s="383"/>
      <c r="KEA66" s="383"/>
      <c r="KEB66" s="383"/>
      <c r="KEC66" s="383"/>
      <c r="KED66" s="383"/>
      <c r="KEE66" s="383"/>
      <c r="KEF66" s="383"/>
      <c r="KEG66" s="383"/>
      <c r="KEH66" s="383"/>
      <c r="KEI66" s="383"/>
      <c r="KEJ66" s="383"/>
      <c r="KEK66" s="383"/>
      <c r="KEL66" s="383"/>
      <c r="KEM66" s="383"/>
      <c r="KEN66" s="383"/>
      <c r="KEO66" s="383"/>
      <c r="KEP66" s="383"/>
      <c r="KEQ66" s="383"/>
      <c r="KER66" s="383"/>
      <c r="KES66" s="383"/>
      <c r="KET66" s="383"/>
      <c r="KEU66" s="383"/>
      <c r="KEV66" s="383"/>
      <c r="KEW66" s="383"/>
      <c r="KEX66" s="383"/>
      <c r="KEY66" s="383"/>
      <c r="KEZ66" s="383"/>
      <c r="KFA66" s="383"/>
      <c r="KFB66" s="383"/>
      <c r="KFC66" s="384"/>
      <c r="KFD66" s="383"/>
      <c r="KFE66" s="383"/>
      <c r="KFF66" s="383"/>
      <c r="KFG66" s="383"/>
      <c r="KFH66" s="383"/>
      <c r="KFI66" s="383"/>
      <c r="KFJ66" s="383"/>
      <c r="KFK66" s="383"/>
      <c r="KFL66" s="383"/>
      <c r="KFM66" s="383"/>
      <c r="KFN66" s="383"/>
      <c r="KFO66" s="383"/>
      <c r="KFP66" s="383"/>
      <c r="KFQ66" s="383"/>
      <c r="KFR66" s="383"/>
      <c r="KFS66" s="383"/>
      <c r="KFT66" s="383"/>
      <c r="KFU66" s="383"/>
      <c r="KFV66" s="383"/>
      <c r="KFW66" s="383"/>
      <c r="KFX66" s="383"/>
      <c r="KFY66" s="383"/>
      <c r="KFZ66" s="383"/>
      <c r="KGA66" s="383"/>
      <c r="KGB66" s="383"/>
      <c r="KGC66" s="383"/>
      <c r="KGD66" s="383"/>
      <c r="KGE66" s="383"/>
      <c r="KGF66" s="383"/>
      <c r="KGG66" s="383"/>
      <c r="KGH66" s="383"/>
      <c r="KGI66" s="383"/>
      <c r="KGJ66" s="383"/>
      <c r="KGK66" s="383"/>
      <c r="KGL66" s="383"/>
      <c r="KGM66" s="383"/>
      <c r="KGN66" s="383"/>
      <c r="KGO66" s="383"/>
      <c r="KGP66" s="383"/>
      <c r="KGQ66" s="383"/>
      <c r="KGR66" s="383"/>
      <c r="KGS66" s="383"/>
      <c r="KGT66" s="383"/>
      <c r="KGU66" s="383"/>
      <c r="KGV66" s="383"/>
      <c r="KGW66" s="383"/>
      <c r="KGX66" s="383"/>
      <c r="KGY66" s="383"/>
      <c r="KGZ66" s="383"/>
      <c r="KHA66" s="383"/>
      <c r="KHB66" s="383"/>
      <c r="KHC66" s="383"/>
      <c r="KHD66" s="383"/>
      <c r="KHE66" s="383"/>
      <c r="KHF66" s="383"/>
      <c r="KHG66" s="383"/>
      <c r="KHH66" s="383"/>
      <c r="KHI66" s="383"/>
      <c r="KHJ66" s="383"/>
      <c r="KHK66" s="383"/>
      <c r="KHL66" s="383"/>
      <c r="KHM66" s="383"/>
      <c r="KHN66" s="383"/>
      <c r="KHO66" s="383"/>
      <c r="KHP66" s="383"/>
      <c r="KHQ66" s="383"/>
      <c r="KHR66" s="383"/>
      <c r="KHS66" s="383"/>
      <c r="KHT66" s="383"/>
      <c r="KHU66" s="383"/>
      <c r="KHV66" s="383"/>
      <c r="KHW66" s="383"/>
      <c r="KHX66" s="383"/>
      <c r="KHY66" s="383"/>
      <c r="KHZ66" s="383"/>
      <c r="KIA66" s="383"/>
      <c r="KIB66" s="383"/>
      <c r="KIC66" s="383"/>
      <c r="KID66" s="383"/>
      <c r="KIE66" s="383"/>
      <c r="KIF66" s="383"/>
      <c r="KIG66" s="383"/>
      <c r="KIH66" s="383"/>
      <c r="KII66" s="383"/>
      <c r="KIJ66" s="383"/>
      <c r="KIK66" s="383"/>
      <c r="KIL66" s="383"/>
      <c r="KIM66" s="383"/>
      <c r="KIN66" s="383"/>
      <c r="KIO66" s="383"/>
      <c r="KIP66" s="383"/>
      <c r="KIQ66" s="383"/>
      <c r="KIR66" s="383"/>
      <c r="KIS66" s="383"/>
      <c r="KIT66" s="383"/>
      <c r="KIU66" s="383"/>
      <c r="KIV66" s="383"/>
      <c r="KIW66" s="383"/>
      <c r="KIX66" s="383"/>
      <c r="KIY66" s="383"/>
      <c r="KIZ66" s="383"/>
      <c r="KJA66" s="383"/>
      <c r="KJB66" s="384"/>
      <c r="KJC66" s="383"/>
      <c r="KJD66" s="383"/>
      <c r="KJE66" s="383"/>
      <c r="KJF66" s="383"/>
      <c r="KJG66" s="383"/>
      <c r="KJH66" s="383"/>
      <c r="KJI66" s="383"/>
      <c r="KJJ66" s="383"/>
      <c r="KJK66" s="383"/>
      <c r="KJL66" s="383"/>
      <c r="KJM66" s="383"/>
      <c r="KJN66" s="383"/>
      <c r="KJO66" s="383"/>
      <c r="KJP66" s="383"/>
      <c r="KJQ66" s="383"/>
      <c r="KJR66" s="383"/>
      <c r="KJS66" s="383"/>
      <c r="KJT66" s="383"/>
      <c r="KJU66" s="383"/>
      <c r="KJV66" s="383"/>
      <c r="KJW66" s="383"/>
      <c r="KJX66" s="383"/>
      <c r="KJY66" s="383"/>
      <c r="KJZ66" s="383"/>
      <c r="KKA66" s="383"/>
      <c r="KKB66" s="383"/>
      <c r="KKC66" s="383"/>
      <c r="KKD66" s="383"/>
      <c r="KKE66" s="383"/>
      <c r="KKF66" s="383"/>
      <c r="KKG66" s="383"/>
      <c r="KKH66" s="383"/>
      <c r="KKI66" s="383"/>
      <c r="KKJ66" s="383"/>
      <c r="KKK66" s="383"/>
      <c r="KKL66" s="383"/>
      <c r="KKM66" s="383"/>
      <c r="KKN66" s="383"/>
      <c r="KKO66" s="383"/>
      <c r="KKP66" s="383"/>
      <c r="KKQ66" s="383"/>
      <c r="KKR66" s="383"/>
      <c r="KKS66" s="383"/>
      <c r="KKT66" s="383"/>
      <c r="KKU66" s="383"/>
      <c r="KKV66" s="383"/>
      <c r="KKW66" s="383"/>
      <c r="KKX66" s="383"/>
      <c r="KKY66" s="383"/>
      <c r="KKZ66" s="383"/>
      <c r="KLA66" s="383"/>
      <c r="KLB66" s="383"/>
      <c r="KLC66" s="383"/>
      <c r="KLD66" s="383"/>
      <c r="KLE66" s="383"/>
      <c r="KLF66" s="383"/>
      <c r="KLG66" s="383"/>
      <c r="KLH66" s="383"/>
      <c r="KLI66" s="383"/>
      <c r="KLJ66" s="383"/>
      <c r="KLK66" s="383"/>
      <c r="KLL66" s="383"/>
      <c r="KLM66" s="383"/>
      <c r="KLN66" s="383"/>
      <c r="KLO66" s="383"/>
      <c r="KLP66" s="383"/>
      <c r="KLQ66" s="383"/>
      <c r="KLR66" s="383"/>
      <c r="KLS66" s="383"/>
      <c r="KLT66" s="383"/>
      <c r="KLU66" s="383"/>
      <c r="KLV66" s="383"/>
      <c r="KLW66" s="383"/>
      <c r="KLX66" s="383"/>
      <c r="KLY66" s="383"/>
      <c r="KLZ66" s="383"/>
      <c r="KMA66" s="383"/>
      <c r="KMB66" s="383"/>
      <c r="KMC66" s="383"/>
      <c r="KMD66" s="383"/>
      <c r="KME66" s="383"/>
      <c r="KMF66" s="383"/>
      <c r="KMG66" s="383"/>
      <c r="KMH66" s="383"/>
      <c r="KMI66" s="383"/>
      <c r="KMJ66" s="383"/>
      <c r="KMK66" s="383"/>
      <c r="KML66" s="383"/>
      <c r="KMM66" s="383"/>
      <c r="KMN66" s="383"/>
      <c r="KMO66" s="383"/>
      <c r="KMP66" s="383"/>
      <c r="KMQ66" s="383"/>
      <c r="KMR66" s="383"/>
      <c r="KMS66" s="383"/>
      <c r="KMT66" s="383"/>
      <c r="KMU66" s="383"/>
      <c r="KMV66" s="383"/>
      <c r="KMW66" s="383"/>
      <c r="KMX66" s="383"/>
      <c r="KMY66" s="383"/>
      <c r="KMZ66" s="383"/>
      <c r="KNA66" s="384"/>
      <c r="KNB66" s="383"/>
      <c r="KNC66" s="383"/>
      <c r="KND66" s="383"/>
      <c r="KNE66" s="383"/>
      <c r="KNF66" s="383"/>
      <c r="KNG66" s="383"/>
      <c r="KNH66" s="383"/>
      <c r="KNI66" s="383"/>
      <c r="KNJ66" s="383"/>
      <c r="KNK66" s="383"/>
      <c r="KNL66" s="383"/>
      <c r="KNM66" s="383"/>
      <c r="KNN66" s="383"/>
      <c r="KNO66" s="383"/>
      <c r="KNP66" s="383"/>
      <c r="KNQ66" s="383"/>
      <c r="KNR66" s="383"/>
      <c r="KNS66" s="383"/>
      <c r="KNT66" s="383"/>
      <c r="KNU66" s="383"/>
      <c r="KNV66" s="383"/>
      <c r="KNW66" s="383"/>
      <c r="KNX66" s="383"/>
      <c r="KNY66" s="383"/>
      <c r="KNZ66" s="383"/>
      <c r="KOA66" s="383"/>
      <c r="KOB66" s="383"/>
      <c r="KOC66" s="383"/>
      <c r="KOD66" s="383"/>
      <c r="KOE66" s="383"/>
      <c r="KOF66" s="383"/>
      <c r="KOG66" s="383"/>
      <c r="KOH66" s="383"/>
      <c r="KOI66" s="383"/>
      <c r="KOJ66" s="383"/>
      <c r="KOK66" s="383"/>
      <c r="KOL66" s="383"/>
      <c r="KOM66" s="383"/>
      <c r="KON66" s="383"/>
      <c r="KOO66" s="383"/>
      <c r="KOP66" s="383"/>
      <c r="KOQ66" s="383"/>
      <c r="KOR66" s="383"/>
      <c r="KOS66" s="383"/>
      <c r="KOT66" s="383"/>
      <c r="KOU66" s="383"/>
      <c r="KOV66" s="383"/>
      <c r="KOW66" s="383"/>
      <c r="KOX66" s="383"/>
      <c r="KOY66" s="383"/>
      <c r="KOZ66" s="383"/>
      <c r="KPA66" s="383"/>
      <c r="KPB66" s="383"/>
      <c r="KPC66" s="383"/>
      <c r="KPD66" s="383"/>
      <c r="KPE66" s="383"/>
      <c r="KPF66" s="383"/>
      <c r="KPG66" s="383"/>
      <c r="KPH66" s="383"/>
      <c r="KPI66" s="383"/>
      <c r="KPJ66" s="383"/>
      <c r="KPK66" s="383"/>
      <c r="KPL66" s="383"/>
      <c r="KPM66" s="383"/>
      <c r="KPN66" s="383"/>
      <c r="KPO66" s="383"/>
      <c r="KPP66" s="383"/>
      <c r="KPQ66" s="383"/>
      <c r="KPR66" s="383"/>
      <c r="KPS66" s="383"/>
      <c r="KPT66" s="383"/>
      <c r="KPU66" s="383"/>
      <c r="KPV66" s="383"/>
      <c r="KPW66" s="383"/>
      <c r="KPX66" s="383"/>
      <c r="KPY66" s="383"/>
      <c r="KPZ66" s="383"/>
      <c r="KQA66" s="383"/>
      <c r="KQB66" s="383"/>
      <c r="KQC66" s="383"/>
      <c r="KQD66" s="383"/>
      <c r="KQE66" s="383"/>
      <c r="KQF66" s="383"/>
      <c r="KQG66" s="383"/>
      <c r="KQH66" s="383"/>
      <c r="KQI66" s="383"/>
      <c r="KQJ66" s="383"/>
      <c r="KQK66" s="383"/>
      <c r="KQL66" s="383"/>
      <c r="KQM66" s="383"/>
      <c r="KQN66" s="383"/>
      <c r="KQO66" s="383"/>
      <c r="KQP66" s="383"/>
      <c r="KQQ66" s="383"/>
      <c r="KQR66" s="383"/>
      <c r="KQS66" s="383"/>
      <c r="KQT66" s="383"/>
      <c r="KQU66" s="383"/>
      <c r="KQV66" s="383"/>
      <c r="KQW66" s="383"/>
      <c r="KQX66" s="383"/>
      <c r="KQY66" s="383"/>
      <c r="KQZ66" s="384"/>
      <c r="KRA66" s="383"/>
      <c r="KRB66" s="383"/>
      <c r="KRC66" s="383"/>
      <c r="KRD66" s="383"/>
      <c r="KRE66" s="383"/>
      <c r="KRF66" s="383"/>
      <c r="KRG66" s="383"/>
      <c r="KRH66" s="383"/>
      <c r="KRI66" s="383"/>
      <c r="KRJ66" s="383"/>
      <c r="KRK66" s="383"/>
      <c r="KRL66" s="383"/>
      <c r="KRM66" s="383"/>
      <c r="KRN66" s="383"/>
      <c r="KRO66" s="383"/>
      <c r="KRP66" s="383"/>
      <c r="KRQ66" s="383"/>
      <c r="KRR66" s="383"/>
      <c r="KRS66" s="383"/>
      <c r="KRT66" s="383"/>
      <c r="KRU66" s="383"/>
      <c r="KRV66" s="383"/>
      <c r="KRW66" s="383"/>
      <c r="KRX66" s="383"/>
      <c r="KRY66" s="383"/>
      <c r="KRZ66" s="383"/>
      <c r="KSA66" s="383"/>
      <c r="KSB66" s="383"/>
      <c r="KSC66" s="383"/>
      <c r="KSD66" s="383"/>
      <c r="KSE66" s="383"/>
      <c r="KSF66" s="383"/>
      <c r="KSG66" s="383"/>
      <c r="KSH66" s="383"/>
      <c r="KSI66" s="383"/>
      <c r="KSJ66" s="383"/>
      <c r="KSK66" s="383"/>
      <c r="KSL66" s="383"/>
      <c r="KSM66" s="383"/>
      <c r="KSN66" s="383"/>
      <c r="KSO66" s="383"/>
      <c r="KSP66" s="383"/>
      <c r="KSQ66" s="383"/>
      <c r="KSR66" s="383"/>
      <c r="KSS66" s="383"/>
      <c r="KST66" s="383"/>
      <c r="KSU66" s="383"/>
      <c r="KSV66" s="383"/>
      <c r="KSW66" s="383"/>
      <c r="KSX66" s="383"/>
      <c r="KSY66" s="383"/>
      <c r="KSZ66" s="383"/>
      <c r="KTA66" s="383"/>
      <c r="KTB66" s="383"/>
      <c r="KTC66" s="383"/>
      <c r="KTD66" s="383"/>
      <c r="KTE66" s="383"/>
      <c r="KTF66" s="383"/>
      <c r="KTG66" s="383"/>
      <c r="KTH66" s="383"/>
      <c r="KTI66" s="383"/>
      <c r="KTJ66" s="383"/>
      <c r="KTK66" s="383"/>
      <c r="KTL66" s="383"/>
      <c r="KTM66" s="383"/>
      <c r="KTN66" s="383"/>
      <c r="KTO66" s="383"/>
      <c r="KTP66" s="383"/>
      <c r="KTQ66" s="383"/>
      <c r="KTR66" s="383"/>
      <c r="KTS66" s="383"/>
      <c r="KTT66" s="383"/>
      <c r="KTU66" s="383"/>
      <c r="KTV66" s="383"/>
      <c r="KTW66" s="383"/>
      <c r="KTX66" s="383"/>
      <c r="KTY66" s="383"/>
      <c r="KTZ66" s="383"/>
      <c r="KUA66" s="383"/>
      <c r="KUB66" s="383"/>
      <c r="KUC66" s="383"/>
      <c r="KUD66" s="383"/>
      <c r="KUE66" s="383"/>
      <c r="KUF66" s="383"/>
      <c r="KUG66" s="383"/>
      <c r="KUH66" s="383"/>
      <c r="KUI66" s="383"/>
      <c r="KUJ66" s="383"/>
      <c r="KUK66" s="383"/>
      <c r="KUL66" s="383"/>
      <c r="KUM66" s="383"/>
      <c r="KUN66" s="383"/>
      <c r="KUO66" s="383"/>
      <c r="KUP66" s="383"/>
      <c r="KUQ66" s="383"/>
      <c r="KUR66" s="383"/>
      <c r="KUS66" s="383"/>
      <c r="KUT66" s="383"/>
      <c r="KUU66" s="383"/>
      <c r="KUV66" s="383"/>
      <c r="KUW66" s="383"/>
      <c r="KUX66" s="383"/>
      <c r="KUY66" s="384"/>
      <c r="KUZ66" s="383"/>
      <c r="KVA66" s="383"/>
      <c r="KVB66" s="383"/>
      <c r="KVC66" s="383"/>
      <c r="KVD66" s="383"/>
      <c r="KVE66" s="383"/>
      <c r="KVF66" s="383"/>
      <c r="KVG66" s="383"/>
      <c r="KVH66" s="383"/>
      <c r="KVI66" s="383"/>
      <c r="KVJ66" s="383"/>
      <c r="KVK66" s="383"/>
      <c r="KVL66" s="383"/>
      <c r="KVM66" s="383"/>
      <c r="KVN66" s="383"/>
      <c r="KVO66" s="383"/>
      <c r="KVP66" s="383"/>
      <c r="KVQ66" s="383"/>
      <c r="KVR66" s="383"/>
      <c r="KVS66" s="383"/>
      <c r="KVT66" s="383"/>
      <c r="KVU66" s="383"/>
      <c r="KVV66" s="383"/>
      <c r="KVW66" s="383"/>
      <c r="KVX66" s="383"/>
      <c r="KVY66" s="383"/>
      <c r="KVZ66" s="383"/>
      <c r="KWA66" s="383"/>
      <c r="KWB66" s="383"/>
      <c r="KWC66" s="383"/>
      <c r="KWD66" s="383"/>
      <c r="KWE66" s="383"/>
      <c r="KWF66" s="383"/>
      <c r="KWG66" s="383"/>
      <c r="KWH66" s="383"/>
      <c r="KWI66" s="383"/>
      <c r="KWJ66" s="383"/>
      <c r="KWK66" s="383"/>
      <c r="KWL66" s="383"/>
      <c r="KWM66" s="383"/>
      <c r="KWN66" s="383"/>
      <c r="KWO66" s="383"/>
      <c r="KWP66" s="383"/>
      <c r="KWQ66" s="383"/>
      <c r="KWR66" s="383"/>
      <c r="KWS66" s="383"/>
      <c r="KWT66" s="383"/>
      <c r="KWU66" s="383"/>
      <c r="KWV66" s="383"/>
      <c r="KWW66" s="383"/>
      <c r="KWX66" s="383"/>
      <c r="KWY66" s="383"/>
      <c r="KWZ66" s="383"/>
      <c r="KXA66" s="383"/>
      <c r="KXB66" s="383"/>
      <c r="KXC66" s="383"/>
      <c r="KXD66" s="383"/>
      <c r="KXE66" s="383"/>
      <c r="KXF66" s="383"/>
      <c r="KXG66" s="383"/>
      <c r="KXH66" s="383"/>
      <c r="KXI66" s="383"/>
      <c r="KXJ66" s="383"/>
      <c r="KXK66" s="383"/>
      <c r="KXL66" s="383"/>
      <c r="KXM66" s="383"/>
      <c r="KXN66" s="383"/>
      <c r="KXO66" s="383"/>
      <c r="KXP66" s="383"/>
      <c r="KXQ66" s="383"/>
      <c r="KXR66" s="383"/>
      <c r="KXS66" s="383"/>
      <c r="KXT66" s="383"/>
      <c r="KXU66" s="383"/>
      <c r="KXV66" s="383"/>
      <c r="KXW66" s="383"/>
      <c r="KXX66" s="383"/>
      <c r="KXY66" s="383"/>
      <c r="KXZ66" s="383"/>
      <c r="KYA66" s="383"/>
      <c r="KYB66" s="383"/>
      <c r="KYC66" s="383"/>
      <c r="KYD66" s="383"/>
      <c r="KYE66" s="383"/>
      <c r="KYF66" s="383"/>
      <c r="KYG66" s="383"/>
      <c r="KYH66" s="383"/>
      <c r="KYI66" s="383"/>
      <c r="KYJ66" s="383"/>
      <c r="KYK66" s="383"/>
      <c r="KYL66" s="383"/>
      <c r="KYM66" s="383"/>
      <c r="KYN66" s="383"/>
      <c r="KYO66" s="383"/>
      <c r="KYP66" s="383"/>
      <c r="KYQ66" s="383"/>
      <c r="KYR66" s="383"/>
      <c r="KYS66" s="383"/>
      <c r="KYT66" s="383"/>
      <c r="KYU66" s="383"/>
      <c r="KYV66" s="383"/>
      <c r="KYW66" s="383"/>
      <c r="KYX66" s="384"/>
      <c r="KYY66" s="383"/>
      <c r="KYZ66" s="383"/>
      <c r="KZA66" s="383"/>
      <c r="KZB66" s="383"/>
      <c r="KZC66" s="383"/>
      <c r="KZD66" s="383"/>
      <c r="KZE66" s="383"/>
      <c r="KZF66" s="383"/>
      <c r="KZG66" s="383"/>
      <c r="KZH66" s="383"/>
      <c r="KZI66" s="383"/>
      <c r="KZJ66" s="383"/>
      <c r="KZK66" s="383"/>
      <c r="KZL66" s="383"/>
      <c r="KZM66" s="383"/>
      <c r="KZN66" s="383"/>
      <c r="KZO66" s="383"/>
      <c r="KZP66" s="383"/>
      <c r="KZQ66" s="383"/>
      <c r="KZR66" s="383"/>
      <c r="KZS66" s="383"/>
      <c r="KZT66" s="383"/>
      <c r="KZU66" s="383"/>
      <c r="KZV66" s="383"/>
      <c r="KZW66" s="383"/>
      <c r="KZX66" s="383"/>
      <c r="KZY66" s="383"/>
      <c r="KZZ66" s="383"/>
      <c r="LAA66" s="383"/>
      <c r="LAB66" s="383"/>
      <c r="LAC66" s="383"/>
      <c r="LAD66" s="383"/>
      <c r="LAE66" s="383"/>
      <c r="LAF66" s="383"/>
      <c r="LAG66" s="383"/>
      <c r="LAH66" s="383"/>
      <c r="LAI66" s="383"/>
      <c r="LAJ66" s="383"/>
      <c r="LAK66" s="383"/>
      <c r="LAL66" s="383"/>
      <c r="LAM66" s="383"/>
      <c r="LAN66" s="383"/>
      <c r="LAO66" s="383"/>
      <c r="LAP66" s="383"/>
      <c r="LAQ66" s="383"/>
      <c r="LAR66" s="383"/>
      <c r="LAS66" s="383"/>
      <c r="LAT66" s="383"/>
      <c r="LAU66" s="383"/>
      <c r="LAV66" s="383"/>
      <c r="LAW66" s="383"/>
      <c r="LAX66" s="383"/>
      <c r="LAY66" s="383"/>
      <c r="LAZ66" s="383"/>
      <c r="LBA66" s="383"/>
      <c r="LBB66" s="383"/>
      <c r="LBC66" s="383"/>
      <c r="LBD66" s="383"/>
      <c r="LBE66" s="383"/>
      <c r="LBF66" s="383"/>
      <c r="LBG66" s="383"/>
      <c r="LBH66" s="383"/>
      <c r="LBI66" s="383"/>
      <c r="LBJ66" s="383"/>
      <c r="LBK66" s="383"/>
      <c r="LBL66" s="383"/>
      <c r="LBM66" s="383"/>
      <c r="LBN66" s="383"/>
      <c r="LBO66" s="383"/>
      <c r="LBP66" s="383"/>
      <c r="LBQ66" s="383"/>
      <c r="LBR66" s="383"/>
      <c r="LBS66" s="383"/>
      <c r="LBT66" s="383"/>
      <c r="LBU66" s="383"/>
      <c r="LBV66" s="383"/>
      <c r="LBW66" s="383"/>
      <c r="LBX66" s="383"/>
      <c r="LBY66" s="383"/>
      <c r="LBZ66" s="383"/>
      <c r="LCA66" s="383"/>
      <c r="LCB66" s="383"/>
      <c r="LCC66" s="383"/>
      <c r="LCD66" s="383"/>
      <c r="LCE66" s="383"/>
      <c r="LCF66" s="383"/>
      <c r="LCG66" s="383"/>
      <c r="LCH66" s="383"/>
      <c r="LCI66" s="383"/>
      <c r="LCJ66" s="383"/>
      <c r="LCK66" s="383"/>
      <c r="LCL66" s="383"/>
      <c r="LCM66" s="383"/>
      <c r="LCN66" s="383"/>
      <c r="LCO66" s="383"/>
      <c r="LCP66" s="383"/>
      <c r="LCQ66" s="383"/>
      <c r="LCR66" s="383"/>
      <c r="LCS66" s="383"/>
      <c r="LCT66" s="383"/>
      <c r="LCU66" s="383"/>
      <c r="LCV66" s="383"/>
      <c r="LCW66" s="384"/>
      <c r="LCX66" s="383"/>
      <c r="LCY66" s="383"/>
      <c r="LCZ66" s="383"/>
      <c r="LDA66" s="383"/>
      <c r="LDB66" s="383"/>
      <c r="LDC66" s="383"/>
      <c r="LDD66" s="383"/>
      <c r="LDE66" s="383"/>
      <c r="LDF66" s="383"/>
      <c r="LDG66" s="383"/>
      <c r="LDH66" s="383"/>
      <c r="LDI66" s="383"/>
      <c r="LDJ66" s="383"/>
      <c r="LDK66" s="383"/>
      <c r="LDL66" s="383"/>
      <c r="LDM66" s="383"/>
      <c r="LDN66" s="383"/>
      <c r="LDO66" s="383"/>
      <c r="LDP66" s="383"/>
      <c r="LDQ66" s="383"/>
      <c r="LDR66" s="383"/>
      <c r="LDS66" s="383"/>
      <c r="LDT66" s="383"/>
      <c r="LDU66" s="383"/>
      <c r="LDV66" s="383"/>
      <c r="LDW66" s="383"/>
      <c r="LDX66" s="383"/>
      <c r="LDY66" s="383"/>
      <c r="LDZ66" s="383"/>
      <c r="LEA66" s="383"/>
      <c r="LEB66" s="383"/>
      <c r="LEC66" s="383"/>
      <c r="LED66" s="383"/>
      <c r="LEE66" s="383"/>
      <c r="LEF66" s="383"/>
      <c r="LEG66" s="383"/>
      <c r="LEH66" s="383"/>
      <c r="LEI66" s="383"/>
      <c r="LEJ66" s="383"/>
      <c r="LEK66" s="383"/>
      <c r="LEL66" s="383"/>
      <c r="LEM66" s="383"/>
      <c r="LEN66" s="383"/>
      <c r="LEO66" s="383"/>
      <c r="LEP66" s="383"/>
      <c r="LEQ66" s="383"/>
      <c r="LER66" s="383"/>
      <c r="LES66" s="383"/>
      <c r="LET66" s="383"/>
      <c r="LEU66" s="383"/>
      <c r="LEV66" s="383"/>
      <c r="LEW66" s="383"/>
      <c r="LEX66" s="383"/>
      <c r="LEY66" s="383"/>
      <c r="LEZ66" s="383"/>
      <c r="LFA66" s="383"/>
      <c r="LFB66" s="383"/>
      <c r="LFC66" s="383"/>
      <c r="LFD66" s="383"/>
      <c r="LFE66" s="383"/>
      <c r="LFF66" s="383"/>
      <c r="LFG66" s="383"/>
      <c r="LFH66" s="383"/>
      <c r="LFI66" s="383"/>
      <c r="LFJ66" s="383"/>
      <c r="LFK66" s="383"/>
      <c r="LFL66" s="383"/>
      <c r="LFM66" s="383"/>
      <c r="LFN66" s="383"/>
      <c r="LFO66" s="383"/>
      <c r="LFP66" s="383"/>
      <c r="LFQ66" s="383"/>
      <c r="LFR66" s="383"/>
      <c r="LFS66" s="383"/>
      <c r="LFT66" s="383"/>
      <c r="LFU66" s="383"/>
      <c r="LFV66" s="383"/>
      <c r="LFW66" s="383"/>
      <c r="LFX66" s="383"/>
      <c r="LFY66" s="383"/>
      <c r="LFZ66" s="383"/>
      <c r="LGA66" s="383"/>
      <c r="LGB66" s="383"/>
      <c r="LGC66" s="383"/>
      <c r="LGD66" s="383"/>
      <c r="LGE66" s="383"/>
      <c r="LGF66" s="383"/>
      <c r="LGG66" s="383"/>
      <c r="LGH66" s="383"/>
      <c r="LGI66" s="383"/>
      <c r="LGJ66" s="383"/>
      <c r="LGK66" s="383"/>
      <c r="LGL66" s="383"/>
      <c r="LGM66" s="383"/>
      <c r="LGN66" s="383"/>
      <c r="LGO66" s="383"/>
      <c r="LGP66" s="383"/>
      <c r="LGQ66" s="383"/>
      <c r="LGR66" s="383"/>
      <c r="LGS66" s="383"/>
      <c r="LGT66" s="383"/>
      <c r="LGU66" s="383"/>
      <c r="LGV66" s="384"/>
      <c r="LGW66" s="383"/>
      <c r="LGX66" s="383"/>
      <c r="LGY66" s="383"/>
      <c r="LGZ66" s="383"/>
      <c r="LHA66" s="383"/>
      <c r="LHB66" s="383"/>
      <c r="LHC66" s="383"/>
      <c r="LHD66" s="383"/>
      <c r="LHE66" s="383"/>
      <c r="LHF66" s="383"/>
      <c r="LHG66" s="383"/>
      <c r="LHH66" s="383"/>
      <c r="LHI66" s="383"/>
      <c r="LHJ66" s="383"/>
      <c r="LHK66" s="383"/>
      <c r="LHL66" s="383"/>
      <c r="LHM66" s="383"/>
      <c r="LHN66" s="383"/>
      <c r="LHO66" s="383"/>
      <c r="LHP66" s="383"/>
      <c r="LHQ66" s="383"/>
      <c r="LHR66" s="383"/>
      <c r="LHS66" s="383"/>
      <c r="LHT66" s="383"/>
      <c r="LHU66" s="383"/>
      <c r="LHV66" s="383"/>
      <c r="LHW66" s="383"/>
      <c r="LHX66" s="383"/>
      <c r="LHY66" s="383"/>
      <c r="LHZ66" s="383"/>
      <c r="LIA66" s="383"/>
      <c r="LIB66" s="383"/>
      <c r="LIC66" s="383"/>
      <c r="LID66" s="383"/>
      <c r="LIE66" s="383"/>
      <c r="LIF66" s="383"/>
      <c r="LIG66" s="383"/>
      <c r="LIH66" s="383"/>
      <c r="LII66" s="383"/>
      <c r="LIJ66" s="383"/>
      <c r="LIK66" s="383"/>
      <c r="LIL66" s="383"/>
      <c r="LIM66" s="383"/>
      <c r="LIN66" s="383"/>
      <c r="LIO66" s="383"/>
      <c r="LIP66" s="383"/>
      <c r="LIQ66" s="383"/>
      <c r="LIR66" s="383"/>
      <c r="LIS66" s="383"/>
      <c r="LIT66" s="383"/>
      <c r="LIU66" s="383"/>
      <c r="LIV66" s="383"/>
      <c r="LIW66" s="383"/>
      <c r="LIX66" s="383"/>
      <c r="LIY66" s="383"/>
      <c r="LIZ66" s="383"/>
      <c r="LJA66" s="383"/>
      <c r="LJB66" s="383"/>
      <c r="LJC66" s="383"/>
      <c r="LJD66" s="383"/>
      <c r="LJE66" s="383"/>
      <c r="LJF66" s="383"/>
      <c r="LJG66" s="383"/>
      <c r="LJH66" s="383"/>
      <c r="LJI66" s="383"/>
      <c r="LJJ66" s="383"/>
      <c r="LJK66" s="383"/>
      <c r="LJL66" s="383"/>
      <c r="LJM66" s="383"/>
      <c r="LJN66" s="383"/>
      <c r="LJO66" s="383"/>
      <c r="LJP66" s="383"/>
      <c r="LJQ66" s="383"/>
      <c r="LJR66" s="383"/>
      <c r="LJS66" s="383"/>
      <c r="LJT66" s="383"/>
      <c r="LJU66" s="383"/>
      <c r="LJV66" s="383"/>
      <c r="LJW66" s="383"/>
      <c r="LJX66" s="383"/>
      <c r="LJY66" s="383"/>
      <c r="LJZ66" s="383"/>
      <c r="LKA66" s="383"/>
      <c r="LKB66" s="383"/>
      <c r="LKC66" s="383"/>
      <c r="LKD66" s="383"/>
      <c r="LKE66" s="383"/>
      <c r="LKF66" s="383"/>
      <c r="LKG66" s="383"/>
      <c r="LKH66" s="383"/>
      <c r="LKI66" s="383"/>
      <c r="LKJ66" s="383"/>
      <c r="LKK66" s="383"/>
      <c r="LKL66" s="383"/>
      <c r="LKM66" s="383"/>
      <c r="LKN66" s="383"/>
      <c r="LKO66" s="383"/>
      <c r="LKP66" s="383"/>
      <c r="LKQ66" s="383"/>
      <c r="LKR66" s="383"/>
      <c r="LKS66" s="383"/>
      <c r="LKT66" s="383"/>
      <c r="LKU66" s="384"/>
      <c r="LKV66" s="383"/>
      <c r="LKW66" s="383"/>
      <c r="LKX66" s="383"/>
      <c r="LKY66" s="383"/>
      <c r="LKZ66" s="383"/>
      <c r="LLA66" s="383"/>
      <c r="LLB66" s="383"/>
      <c r="LLC66" s="383"/>
      <c r="LLD66" s="383"/>
      <c r="LLE66" s="383"/>
      <c r="LLF66" s="383"/>
      <c r="LLG66" s="383"/>
      <c r="LLH66" s="383"/>
      <c r="LLI66" s="383"/>
      <c r="LLJ66" s="383"/>
      <c r="LLK66" s="383"/>
      <c r="LLL66" s="383"/>
      <c r="LLM66" s="383"/>
      <c r="LLN66" s="383"/>
      <c r="LLO66" s="383"/>
      <c r="LLP66" s="383"/>
      <c r="LLQ66" s="383"/>
      <c r="LLR66" s="383"/>
      <c r="LLS66" s="383"/>
      <c r="LLT66" s="383"/>
      <c r="LLU66" s="383"/>
      <c r="LLV66" s="383"/>
      <c r="LLW66" s="383"/>
      <c r="LLX66" s="383"/>
      <c r="LLY66" s="383"/>
      <c r="LLZ66" s="383"/>
      <c r="LMA66" s="383"/>
      <c r="LMB66" s="383"/>
      <c r="LMC66" s="383"/>
      <c r="LMD66" s="383"/>
      <c r="LME66" s="383"/>
      <c r="LMF66" s="383"/>
      <c r="LMG66" s="383"/>
      <c r="LMH66" s="383"/>
      <c r="LMI66" s="383"/>
      <c r="LMJ66" s="383"/>
      <c r="LMK66" s="383"/>
      <c r="LML66" s="383"/>
      <c r="LMM66" s="383"/>
      <c r="LMN66" s="383"/>
      <c r="LMO66" s="383"/>
      <c r="LMP66" s="383"/>
      <c r="LMQ66" s="383"/>
      <c r="LMR66" s="383"/>
      <c r="LMS66" s="383"/>
      <c r="LMT66" s="383"/>
      <c r="LMU66" s="383"/>
      <c r="LMV66" s="383"/>
      <c r="LMW66" s="383"/>
      <c r="LMX66" s="383"/>
      <c r="LMY66" s="383"/>
      <c r="LMZ66" s="383"/>
      <c r="LNA66" s="383"/>
      <c r="LNB66" s="383"/>
      <c r="LNC66" s="383"/>
      <c r="LND66" s="383"/>
      <c r="LNE66" s="383"/>
      <c r="LNF66" s="383"/>
      <c r="LNG66" s="383"/>
      <c r="LNH66" s="383"/>
      <c r="LNI66" s="383"/>
      <c r="LNJ66" s="383"/>
      <c r="LNK66" s="383"/>
      <c r="LNL66" s="383"/>
      <c r="LNM66" s="383"/>
      <c r="LNN66" s="383"/>
      <c r="LNO66" s="383"/>
      <c r="LNP66" s="383"/>
      <c r="LNQ66" s="383"/>
      <c r="LNR66" s="383"/>
      <c r="LNS66" s="383"/>
      <c r="LNT66" s="383"/>
      <c r="LNU66" s="383"/>
      <c r="LNV66" s="383"/>
      <c r="LNW66" s="383"/>
      <c r="LNX66" s="383"/>
      <c r="LNY66" s="383"/>
      <c r="LNZ66" s="383"/>
      <c r="LOA66" s="383"/>
      <c r="LOB66" s="383"/>
      <c r="LOC66" s="383"/>
      <c r="LOD66" s="383"/>
      <c r="LOE66" s="383"/>
      <c r="LOF66" s="383"/>
      <c r="LOG66" s="383"/>
      <c r="LOH66" s="383"/>
      <c r="LOI66" s="383"/>
      <c r="LOJ66" s="383"/>
      <c r="LOK66" s="383"/>
      <c r="LOL66" s="383"/>
      <c r="LOM66" s="383"/>
      <c r="LON66" s="383"/>
      <c r="LOO66" s="383"/>
      <c r="LOP66" s="383"/>
      <c r="LOQ66" s="383"/>
      <c r="LOR66" s="383"/>
      <c r="LOS66" s="383"/>
      <c r="LOT66" s="384"/>
      <c r="LOU66" s="383"/>
      <c r="LOV66" s="383"/>
      <c r="LOW66" s="383"/>
      <c r="LOX66" s="383"/>
      <c r="LOY66" s="383"/>
      <c r="LOZ66" s="383"/>
      <c r="LPA66" s="383"/>
      <c r="LPB66" s="383"/>
      <c r="LPC66" s="383"/>
      <c r="LPD66" s="383"/>
      <c r="LPE66" s="383"/>
      <c r="LPF66" s="383"/>
      <c r="LPG66" s="383"/>
      <c r="LPH66" s="383"/>
      <c r="LPI66" s="383"/>
      <c r="LPJ66" s="383"/>
      <c r="LPK66" s="383"/>
      <c r="LPL66" s="383"/>
      <c r="LPM66" s="383"/>
      <c r="LPN66" s="383"/>
      <c r="LPO66" s="383"/>
      <c r="LPP66" s="383"/>
      <c r="LPQ66" s="383"/>
      <c r="LPR66" s="383"/>
      <c r="LPS66" s="383"/>
      <c r="LPT66" s="383"/>
      <c r="LPU66" s="383"/>
      <c r="LPV66" s="383"/>
      <c r="LPW66" s="383"/>
      <c r="LPX66" s="383"/>
      <c r="LPY66" s="383"/>
      <c r="LPZ66" s="383"/>
      <c r="LQA66" s="383"/>
      <c r="LQB66" s="383"/>
      <c r="LQC66" s="383"/>
      <c r="LQD66" s="383"/>
      <c r="LQE66" s="383"/>
      <c r="LQF66" s="383"/>
      <c r="LQG66" s="383"/>
      <c r="LQH66" s="383"/>
      <c r="LQI66" s="383"/>
      <c r="LQJ66" s="383"/>
      <c r="LQK66" s="383"/>
      <c r="LQL66" s="383"/>
      <c r="LQM66" s="383"/>
      <c r="LQN66" s="383"/>
      <c r="LQO66" s="383"/>
      <c r="LQP66" s="383"/>
      <c r="LQQ66" s="383"/>
      <c r="LQR66" s="383"/>
      <c r="LQS66" s="383"/>
      <c r="LQT66" s="383"/>
      <c r="LQU66" s="383"/>
      <c r="LQV66" s="383"/>
      <c r="LQW66" s="383"/>
      <c r="LQX66" s="383"/>
      <c r="LQY66" s="383"/>
      <c r="LQZ66" s="383"/>
      <c r="LRA66" s="383"/>
      <c r="LRB66" s="383"/>
      <c r="LRC66" s="383"/>
      <c r="LRD66" s="383"/>
      <c r="LRE66" s="383"/>
      <c r="LRF66" s="383"/>
      <c r="LRG66" s="383"/>
      <c r="LRH66" s="383"/>
      <c r="LRI66" s="383"/>
      <c r="LRJ66" s="383"/>
      <c r="LRK66" s="383"/>
      <c r="LRL66" s="383"/>
      <c r="LRM66" s="383"/>
      <c r="LRN66" s="383"/>
      <c r="LRO66" s="383"/>
      <c r="LRP66" s="383"/>
      <c r="LRQ66" s="383"/>
      <c r="LRR66" s="383"/>
      <c r="LRS66" s="383"/>
      <c r="LRT66" s="383"/>
      <c r="LRU66" s="383"/>
      <c r="LRV66" s="383"/>
      <c r="LRW66" s="383"/>
      <c r="LRX66" s="383"/>
      <c r="LRY66" s="383"/>
      <c r="LRZ66" s="383"/>
      <c r="LSA66" s="383"/>
      <c r="LSB66" s="383"/>
      <c r="LSC66" s="383"/>
      <c r="LSD66" s="383"/>
      <c r="LSE66" s="383"/>
      <c r="LSF66" s="383"/>
      <c r="LSG66" s="383"/>
      <c r="LSH66" s="383"/>
      <c r="LSI66" s="383"/>
      <c r="LSJ66" s="383"/>
      <c r="LSK66" s="383"/>
      <c r="LSL66" s="383"/>
      <c r="LSM66" s="383"/>
      <c r="LSN66" s="383"/>
      <c r="LSO66" s="383"/>
      <c r="LSP66" s="383"/>
      <c r="LSQ66" s="383"/>
      <c r="LSR66" s="383"/>
      <c r="LSS66" s="384"/>
      <c r="LST66" s="383"/>
      <c r="LSU66" s="383"/>
      <c r="LSV66" s="383"/>
      <c r="LSW66" s="383"/>
      <c r="LSX66" s="383"/>
      <c r="LSY66" s="383"/>
      <c r="LSZ66" s="383"/>
      <c r="LTA66" s="383"/>
      <c r="LTB66" s="383"/>
      <c r="LTC66" s="383"/>
      <c r="LTD66" s="383"/>
      <c r="LTE66" s="383"/>
      <c r="LTF66" s="383"/>
      <c r="LTG66" s="383"/>
      <c r="LTH66" s="383"/>
      <c r="LTI66" s="383"/>
      <c r="LTJ66" s="383"/>
      <c r="LTK66" s="383"/>
      <c r="LTL66" s="383"/>
      <c r="LTM66" s="383"/>
      <c r="LTN66" s="383"/>
      <c r="LTO66" s="383"/>
      <c r="LTP66" s="383"/>
      <c r="LTQ66" s="383"/>
      <c r="LTR66" s="383"/>
      <c r="LTS66" s="383"/>
      <c r="LTT66" s="383"/>
      <c r="LTU66" s="383"/>
      <c r="LTV66" s="383"/>
      <c r="LTW66" s="383"/>
      <c r="LTX66" s="383"/>
      <c r="LTY66" s="383"/>
      <c r="LTZ66" s="383"/>
      <c r="LUA66" s="383"/>
      <c r="LUB66" s="383"/>
      <c r="LUC66" s="383"/>
      <c r="LUD66" s="383"/>
      <c r="LUE66" s="383"/>
      <c r="LUF66" s="383"/>
      <c r="LUG66" s="383"/>
      <c r="LUH66" s="383"/>
      <c r="LUI66" s="383"/>
      <c r="LUJ66" s="383"/>
      <c r="LUK66" s="383"/>
      <c r="LUL66" s="383"/>
      <c r="LUM66" s="383"/>
      <c r="LUN66" s="383"/>
      <c r="LUO66" s="383"/>
      <c r="LUP66" s="383"/>
      <c r="LUQ66" s="383"/>
      <c r="LUR66" s="383"/>
      <c r="LUS66" s="383"/>
      <c r="LUT66" s="383"/>
      <c r="LUU66" s="383"/>
      <c r="LUV66" s="383"/>
      <c r="LUW66" s="383"/>
      <c r="LUX66" s="383"/>
      <c r="LUY66" s="383"/>
      <c r="LUZ66" s="383"/>
      <c r="LVA66" s="383"/>
      <c r="LVB66" s="383"/>
      <c r="LVC66" s="383"/>
      <c r="LVD66" s="383"/>
      <c r="LVE66" s="383"/>
      <c r="LVF66" s="383"/>
      <c r="LVG66" s="383"/>
      <c r="LVH66" s="383"/>
      <c r="LVI66" s="383"/>
      <c r="LVJ66" s="383"/>
      <c r="LVK66" s="383"/>
      <c r="LVL66" s="383"/>
      <c r="LVM66" s="383"/>
      <c r="LVN66" s="383"/>
      <c r="LVO66" s="383"/>
      <c r="LVP66" s="383"/>
      <c r="LVQ66" s="383"/>
      <c r="LVR66" s="383"/>
      <c r="LVS66" s="383"/>
      <c r="LVT66" s="383"/>
      <c r="LVU66" s="383"/>
      <c r="LVV66" s="383"/>
      <c r="LVW66" s="383"/>
      <c r="LVX66" s="383"/>
      <c r="LVY66" s="383"/>
      <c r="LVZ66" s="383"/>
      <c r="LWA66" s="383"/>
      <c r="LWB66" s="383"/>
      <c r="LWC66" s="383"/>
      <c r="LWD66" s="383"/>
      <c r="LWE66" s="383"/>
      <c r="LWF66" s="383"/>
      <c r="LWG66" s="383"/>
      <c r="LWH66" s="383"/>
      <c r="LWI66" s="383"/>
      <c r="LWJ66" s="383"/>
      <c r="LWK66" s="383"/>
      <c r="LWL66" s="383"/>
      <c r="LWM66" s="383"/>
      <c r="LWN66" s="383"/>
      <c r="LWO66" s="383"/>
      <c r="LWP66" s="383"/>
      <c r="LWQ66" s="383"/>
      <c r="LWR66" s="384"/>
      <c r="LWS66" s="383"/>
      <c r="LWT66" s="383"/>
      <c r="LWU66" s="383"/>
      <c r="LWV66" s="383"/>
      <c r="LWW66" s="383"/>
      <c r="LWX66" s="383"/>
      <c r="LWY66" s="383"/>
      <c r="LWZ66" s="383"/>
      <c r="LXA66" s="383"/>
      <c r="LXB66" s="383"/>
      <c r="LXC66" s="383"/>
      <c r="LXD66" s="383"/>
      <c r="LXE66" s="383"/>
      <c r="LXF66" s="383"/>
      <c r="LXG66" s="383"/>
      <c r="LXH66" s="383"/>
      <c r="LXI66" s="383"/>
      <c r="LXJ66" s="383"/>
      <c r="LXK66" s="383"/>
      <c r="LXL66" s="383"/>
      <c r="LXM66" s="383"/>
      <c r="LXN66" s="383"/>
      <c r="LXO66" s="383"/>
      <c r="LXP66" s="383"/>
      <c r="LXQ66" s="383"/>
      <c r="LXR66" s="383"/>
      <c r="LXS66" s="383"/>
      <c r="LXT66" s="383"/>
      <c r="LXU66" s="383"/>
      <c r="LXV66" s="383"/>
      <c r="LXW66" s="383"/>
      <c r="LXX66" s="383"/>
      <c r="LXY66" s="383"/>
      <c r="LXZ66" s="383"/>
      <c r="LYA66" s="383"/>
      <c r="LYB66" s="383"/>
      <c r="LYC66" s="383"/>
      <c r="LYD66" s="383"/>
      <c r="LYE66" s="383"/>
      <c r="LYF66" s="383"/>
      <c r="LYG66" s="383"/>
      <c r="LYH66" s="383"/>
      <c r="LYI66" s="383"/>
      <c r="LYJ66" s="383"/>
      <c r="LYK66" s="383"/>
      <c r="LYL66" s="383"/>
      <c r="LYM66" s="383"/>
      <c r="LYN66" s="383"/>
      <c r="LYO66" s="383"/>
      <c r="LYP66" s="383"/>
      <c r="LYQ66" s="383"/>
      <c r="LYR66" s="383"/>
      <c r="LYS66" s="383"/>
      <c r="LYT66" s="383"/>
      <c r="LYU66" s="383"/>
      <c r="LYV66" s="383"/>
      <c r="LYW66" s="383"/>
      <c r="LYX66" s="383"/>
      <c r="LYY66" s="383"/>
      <c r="LYZ66" s="383"/>
      <c r="LZA66" s="383"/>
      <c r="LZB66" s="383"/>
      <c r="LZC66" s="383"/>
      <c r="LZD66" s="383"/>
      <c r="LZE66" s="383"/>
      <c r="LZF66" s="383"/>
      <c r="LZG66" s="383"/>
      <c r="LZH66" s="383"/>
      <c r="LZI66" s="383"/>
      <c r="LZJ66" s="383"/>
      <c r="LZK66" s="383"/>
      <c r="LZL66" s="383"/>
      <c r="LZM66" s="383"/>
      <c r="LZN66" s="383"/>
      <c r="LZO66" s="383"/>
      <c r="LZP66" s="383"/>
      <c r="LZQ66" s="383"/>
      <c r="LZR66" s="383"/>
      <c r="LZS66" s="383"/>
      <c r="LZT66" s="383"/>
      <c r="LZU66" s="383"/>
      <c r="LZV66" s="383"/>
      <c r="LZW66" s="383"/>
      <c r="LZX66" s="383"/>
      <c r="LZY66" s="383"/>
      <c r="LZZ66" s="383"/>
      <c r="MAA66" s="383"/>
      <c r="MAB66" s="383"/>
      <c r="MAC66" s="383"/>
      <c r="MAD66" s="383"/>
      <c r="MAE66" s="383"/>
      <c r="MAF66" s="383"/>
      <c r="MAG66" s="383"/>
      <c r="MAH66" s="383"/>
      <c r="MAI66" s="383"/>
      <c r="MAJ66" s="383"/>
      <c r="MAK66" s="383"/>
      <c r="MAL66" s="383"/>
      <c r="MAM66" s="383"/>
      <c r="MAN66" s="383"/>
      <c r="MAO66" s="383"/>
      <c r="MAP66" s="383"/>
      <c r="MAQ66" s="384"/>
      <c r="MAR66" s="383"/>
      <c r="MAS66" s="383"/>
      <c r="MAT66" s="383"/>
      <c r="MAU66" s="383"/>
      <c r="MAV66" s="383"/>
      <c r="MAW66" s="383"/>
      <c r="MAX66" s="383"/>
      <c r="MAY66" s="383"/>
      <c r="MAZ66" s="383"/>
      <c r="MBA66" s="383"/>
      <c r="MBB66" s="383"/>
      <c r="MBC66" s="383"/>
      <c r="MBD66" s="383"/>
      <c r="MBE66" s="383"/>
      <c r="MBF66" s="383"/>
      <c r="MBG66" s="383"/>
      <c r="MBH66" s="383"/>
      <c r="MBI66" s="383"/>
      <c r="MBJ66" s="383"/>
      <c r="MBK66" s="383"/>
      <c r="MBL66" s="383"/>
      <c r="MBM66" s="383"/>
      <c r="MBN66" s="383"/>
      <c r="MBO66" s="383"/>
      <c r="MBP66" s="383"/>
      <c r="MBQ66" s="383"/>
      <c r="MBR66" s="383"/>
      <c r="MBS66" s="383"/>
      <c r="MBT66" s="383"/>
      <c r="MBU66" s="383"/>
      <c r="MBV66" s="383"/>
      <c r="MBW66" s="383"/>
      <c r="MBX66" s="383"/>
      <c r="MBY66" s="383"/>
      <c r="MBZ66" s="383"/>
      <c r="MCA66" s="383"/>
      <c r="MCB66" s="383"/>
      <c r="MCC66" s="383"/>
      <c r="MCD66" s="383"/>
      <c r="MCE66" s="383"/>
      <c r="MCF66" s="383"/>
      <c r="MCG66" s="383"/>
      <c r="MCH66" s="383"/>
      <c r="MCI66" s="383"/>
      <c r="MCJ66" s="383"/>
      <c r="MCK66" s="383"/>
      <c r="MCL66" s="383"/>
      <c r="MCM66" s="383"/>
      <c r="MCN66" s="383"/>
      <c r="MCO66" s="383"/>
      <c r="MCP66" s="383"/>
      <c r="MCQ66" s="383"/>
      <c r="MCR66" s="383"/>
      <c r="MCS66" s="383"/>
      <c r="MCT66" s="383"/>
      <c r="MCU66" s="383"/>
      <c r="MCV66" s="383"/>
      <c r="MCW66" s="383"/>
      <c r="MCX66" s="383"/>
      <c r="MCY66" s="383"/>
      <c r="MCZ66" s="383"/>
      <c r="MDA66" s="383"/>
      <c r="MDB66" s="383"/>
      <c r="MDC66" s="383"/>
      <c r="MDD66" s="383"/>
      <c r="MDE66" s="383"/>
      <c r="MDF66" s="383"/>
      <c r="MDG66" s="383"/>
      <c r="MDH66" s="383"/>
      <c r="MDI66" s="383"/>
      <c r="MDJ66" s="383"/>
      <c r="MDK66" s="383"/>
      <c r="MDL66" s="383"/>
      <c r="MDM66" s="383"/>
      <c r="MDN66" s="383"/>
      <c r="MDO66" s="383"/>
      <c r="MDP66" s="383"/>
      <c r="MDQ66" s="383"/>
      <c r="MDR66" s="383"/>
      <c r="MDS66" s="383"/>
      <c r="MDT66" s="383"/>
      <c r="MDU66" s="383"/>
      <c r="MDV66" s="383"/>
      <c r="MDW66" s="383"/>
      <c r="MDX66" s="383"/>
      <c r="MDY66" s="383"/>
      <c r="MDZ66" s="383"/>
      <c r="MEA66" s="383"/>
      <c r="MEB66" s="383"/>
      <c r="MEC66" s="383"/>
      <c r="MED66" s="383"/>
      <c r="MEE66" s="383"/>
      <c r="MEF66" s="383"/>
      <c r="MEG66" s="383"/>
      <c r="MEH66" s="383"/>
      <c r="MEI66" s="383"/>
      <c r="MEJ66" s="383"/>
      <c r="MEK66" s="383"/>
      <c r="MEL66" s="383"/>
      <c r="MEM66" s="383"/>
      <c r="MEN66" s="383"/>
      <c r="MEO66" s="383"/>
      <c r="MEP66" s="384"/>
      <c r="MEQ66" s="383"/>
      <c r="MER66" s="383"/>
      <c r="MES66" s="383"/>
      <c r="MET66" s="383"/>
      <c r="MEU66" s="383"/>
      <c r="MEV66" s="383"/>
      <c r="MEW66" s="383"/>
      <c r="MEX66" s="383"/>
      <c r="MEY66" s="383"/>
      <c r="MEZ66" s="383"/>
      <c r="MFA66" s="383"/>
      <c r="MFB66" s="383"/>
      <c r="MFC66" s="383"/>
      <c r="MFD66" s="383"/>
      <c r="MFE66" s="383"/>
      <c r="MFF66" s="383"/>
      <c r="MFG66" s="383"/>
      <c r="MFH66" s="383"/>
      <c r="MFI66" s="383"/>
      <c r="MFJ66" s="383"/>
      <c r="MFK66" s="383"/>
      <c r="MFL66" s="383"/>
      <c r="MFM66" s="383"/>
      <c r="MFN66" s="383"/>
      <c r="MFO66" s="383"/>
      <c r="MFP66" s="383"/>
      <c r="MFQ66" s="383"/>
      <c r="MFR66" s="383"/>
      <c r="MFS66" s="383"/>
      <c r="MFT66" s="383"/>
      <c r="MFU66" s="383"/>
      <c r="MFV66" s="383"/>
      <c r="MFW66" s="383"/>
      <c r="MFX66" s="383"/>
      <c r="MFY66" s="383"/>
      <c r="MFZ66" s="383"/>
      <c r="MGA66" s="383"/>
      <c r="MGB66" s="383"/>
      <c r="MGC66" s="383"/>
      <c r="MGD66" s="383"/>
      <c r="MGE66" s="383"/>
      <c r="MGF66" s="383"/>
      <c r="MGG66" s="383"/>
      <c r="MGH66" s="383"/>
      <c r="MGI66" s="383"/>
      <c r="MGJ66" s="383"/>
      <c r="MGK66" s="383"/>
      <c r="MGL66" s="383"/>
      <c r="MGM66" s="383"/>
      <c r="MGN66" s="383"/>
      <c r="MGO66" s="383"/>
      <c r="MGP66" s="383"/>
      <c r="MGQ66" s="383"/>
      <c r="MGR66" s="383"/>
      <c r="MGS66" s="383"/>
      <c r="MGT66" s="383"/>
      <c r="MGU66" s="383"/>
      <c r="MGV66" s="383"/>
      <c r="MGW66" s="383"/>
      <c r="MGX66" s="383"/>
      <c r="MGY66" s="383"/>
      <c r="MGZ66" s="383"/>
      <c r="MHA66" s="383"/>
      <c r="MHB66" s="383"/>
      <c r="MHC66" s="383"/>
      <c r="MHD66" s="383"/>
      <c r="MHE66" s="383"/>
      <c r="MHF66" s="383"/>
      <c r="MHG66" s="383"/>
      <c r="MHH66" s="383"/>
      <c r="MHI66" s="383"/>
      <c r="MHJ66" s="383"/>
      <c r="MHK66" s="383"/>
      <c r="MHL66" s="383"/>
      <c r="MHM66" s="383"/>
      <c r="MHN66" s="383"/>
      <c r="MHO66" s="383"/>
      <c r="MHP66" s="383"/>
      <c r="MHQ66" s="383"/>
      <c r="MHR66" s="383"/>
      <c r="MHS66" s="383"/>
      <c r="MHT66" s="383"/>
      <c r="MHU66" s="383"/>
      <c r="MHV66" s="383"/>
      <c r="MHW66" s="383"/>
      <c r="MHX66" s="383"/>
      <c r="MHY66" s="383"/>
      <c r="MHZ66" s="383"/>
      <c r="MIA66" s="383"/>
      <c r="MIB66" s="383"/>
      <c r="MIC66" s="383"/>
      <c r="MID66" s="383"/>
      <c r="MIE66" s="383"/>
      <c r="MIF66" s="383"/>
      <c r="MIG66" s="383"/>
      <c r="MIH66" s="383"/>
      <c r="MII66" s="383"/>
      <c r="MIJ66" s="383"/>
      <c r="MIK66" s="383"/>
      <c r="MIL66" s="383"/>
      <c r="MIM66" s="383"/>
      <c r="MIN66" s="383"/>
      <c r="MIO66" s="384"/>
      <c r="MIP66" s="383"/>
      <c r="MIQ66" s="383"/>
      <c r="MIR66" s="383"/>
      <c r="MIS66" s="383"/>
      <c r="MIT66" s="383"/>
      <c r="MIU66" s="383"/>
      <c r="MIV66" s="383"/>
      <c r="MIW66" s="383"/>
      <c r="MIX66" s="383"/>
      <c r="MIY66" s="383"/>
      <c r="MIZ66" s="383"/>
      <c r="MJA66" s="383"/>
      <c r="MJB66" s="383"/>
      <c r="MJC66" s="383"/>
      <c r="MJD66" s="383"/>
      <c r="MJE66" s="383"/>
      <c r="MJF66" s="383"/>
      <c r="MJG66" s="383"/>
      <c r="MJH66" s="383"/>
      <c r="MJI66" s="383"/>
      <c r="MJJ66" s="383"/>
      <c r="MJK66" s="383"/>
      <c r="MJL66" s="383"/>
      <c r="MJM66" s="383"/>
      <c r="MJN66" s="383"/>
      <c r="MJO66" s="383"/>
      <c r="MJP66" s="383"/>
      <c r="MJQ66" s="383"/>
      <c r="MJR66" s="383"/>
      <c r="MJS66" s="383"/>
      <c r="MJT66" s="383"/>
      <c r="MJU66" s="383"/>
      <c r="MJV66" s="383"/>
      <c r="MJW66" s="383"/>
      <c r="MJX66" s="383"/>
      <c r="MJY66" s="383"/>
      <c r="MJZ66" s="383"/>
      <c r="MKA66" s="383"/>
      <c r="MKB66" s="383"/>
      <c r="MKC66" s="383"/>
      <c r="MKD66" s="383"/>
      <c r="MKE66" s="383"/>
      <c r="MKF66" s="383"/>
      <c r="MKG66" s="383"/>
      <c r="MKH66" s="383"/>
      <c r="MKI66" s="383"/>
      <c r="MKJ66" s="383"/>
      <c r="MKK66" s="383"/>
      <c r="MKL66" s="383"/>
      <c r="MKM66" s="383"/>
      <c r="MKN66" s="383"/>
      <c r="MKO66" s="383"/>
      <c r="MKP66" s="383"/>
      <c r="MKQ66" s="383"/>
      <c r="MKR66" s="383"/>
      <c r="MKS66" s="383"/>
      <c r="MKT66" s="383"/>
      <c r="MKU66" s="383"/>
      <c r="MKV66" s="383"/>
      <c r="MKW66" s="383"/>
      <c r="MKX66" s="383"/>
      <c r="MKY66" s="383"/>
      <c r="MKZ66" s="383"/>
      <c r="MLA66" s="383"/>
      <c r="MLB66" s="383"/>
      <c r="MLC66" s="383"/>
      <c r="MLD66" s="383"/>
      <c r="MLE66" s="383"/>
      <c r="MLF66" s="383"/>
      <c r="MLG66" s="383"/>
      <c r="MLH66" s="383"/>
      <c r="MLI66" s="383"/>
      <c r="MLJ66" s="383"/>
      <c r="MLK66" s="383"/>
      <c r="MLL66" s="383"/>
      <c r="MLM66" s="383"/>
      <c r="MLN66" s="383"/>
      <c r="MLO66" s="383"/>
      <c r="MLP66" s="383"/>
      <c r="MLQ66" s="383"/>
      <c r="MLR66" s="383"/>
      <c r="MLS66" s="383"/>
      <c r="MLT66" s="383"/>
      <c r="MLU66" s="383"/>
      <c r="MLV66" s="383"/>
      <c r="MLW66" s="383"/>
      <c r="MLX66" s="383"/>
      <c r="MLY66" s="383"/>
      <c r="MLZ66" s="383"/>
      <c r="MMA66" s="383"/>
      <c r="MMB66" s="383"/>
      <c r="MMC66" s="383"/>
      <c r="MMD66" s="383"/>
      <c r="MME66" s="383"/>
      <c r="MMF66" s="383"/>
      <c r="MMG66" s="383"/>
      <c r="MMH66" s="383"/>
      <c r="MMI66" s="383"/>
      <c r="MMJ66" s="383"/>
      <c r="MMK66" s="383"/>
      <c r="MML66" s="383"/>
      <c r="MMM66" s="383"/>
      <c r="MMN66" s="384"/>
      <c r="MMO66" s="383"/>
      <c r="MMP66" s="383"/>
      <c r="MMQ66" s="383"/>
      <c r="MMR66" s="383"/>
      <c r="MMS66" s="383"/>
      <c r="MMT66" s="383"/>
      <c r="MMU66" s="383"/>
      <c r="MMV66" s="383"/>
      <c r="MMW66" s="383"/>
      <c r="MMX66" s="383"/>
      <c r="MMY66" s="383"/>
      <c r="MMZ66" s="383"/>
      <c r="MNA66" s="383"/>
      <c r="MNB66" s="383"/>
      <c r="MNC66" s="383"/>
      <c r="MND66" s="383"/>
      <c r="MNE66" s="383"/>
      <c r="MNF66" s="383"/>
      <c r="MNG66" s="383"/>
      <c r="MNH66" s="383"/>
      <c r="MNI66" s="383"/>
      <c r="MNJ66" s="383"/>
      <c r="MNK66" s="383"/>
      <c r="MNL66" s="383"/>
      <c r="MNM66" s="383"/>
      <c r="MNN66" s="383"/>
      <c r="MNO66" s="383"/>
      <c r="MNP66" s="383"/>
      <c r="MNQ66" s="383"/>
      <c r="MNR66" s="383"/>
      <c r="MNS66" s="383"/>
      <c r="MNT66" s="383"/>
      <c r="MNU66" s="383"/>
      <c r="MNV66" s="383"/>
      <c r="MNW66" s="383"/>
      <c r="MNX66" s="383"/>
      <c r="MNY66" s="383"/>
      <c r="MNZ66" s="383"/>
      <c r="MOA66" s="383"/>
      <c r="MOB66" s="383"/>
      <c r="MOC66" s="383"/>
      <c r="MOD66" s="383"/>
      <c r="MOE66" s="383"/>
      <c r="MOF66" s="383"/>
      <c r="MOG66" s="383"/>
      <c r="MOH66" s="383"/>
      <c r="MOI66" s="383"/>
      <c r="MOJ66" s="383"/>
      <c r="MOK66" s="383"/>
      <c r="MOL66" s="383"/>
      <c r="MOM66" s="383"/>
      <c r="MON66" s="383"/>
      <c r="MOO66" s="383"/>
      <c r="MOP66" s="383"/>
      <c r="MOQ66" s="383"/>
      <c r="MOR66" s="383"/>
      <c r="MOS66" s="383"/>
      <c r="MOT66" s="383"/>
      <c r="MOU66" s="383"/>
      <c r="MOV66" s="383"/>
      <c r="MOW66" s="383"/>
      <c r="MOX66" s="383"/>
      <c r="MOY66" s="383"/>
      <c r="MOZ66" s="383"/>
      <c r="MPA66" s="383"/>
      <c r="MPB66" s="383"/>
      <c r="MPC66" s="383"/>
      <c r="MPD66" s="383"/>
      <c r="MPE66" s="383"/>
      <c r="MPF66" s="383"/>
      <c r="MPG66" s="383"/>
      <c r="MPH66" s="383"/>
      <c r="MPI66" s="383"/>
      <c r="MPJ66" s="383"/>
      <c r="MPK66" s="383"/>
      <c r="MPL66" s="383"/>
      <c r="MPM66" s="383"/>
      <c r="MPN66" s="383"/>
      <c r="MPO66" s="383"/>
      <c r="MPP66" s="383"/>
      <c r="MPQ66" s="383"/>
      <c r="MPR66" s="383"/>
      <c r="MPS66" s="383"/>
      <c r="MPT66" s="383"/>
      <c r="MPU66" s="383"/>
      <c r="MPV66" s="383"/>
      <c r="MPW66" s="383"/>
      <c r="MPX66" s="383"/>
      <c r="MPY66" s="383"/>
      <c r="MPZ66" s="383"/>
      <c r="MQA66" s="383"/>
      <c r="MQB66" s="383"/>
      <c r="MQC66" s="383"/>
      <c r="MQD66" s="383"/>
      <c r="MQE66" s="383"/>
      <c r="MQF66" s="383"/>
      <c r="MQG66" s="383"/>
      <c r="MQH66" s="383"/>
      <c r="MQI66" s="383"/>
      <c r="MQJ66" s="383"/>
      <c r="MQK66" s="383"/>
      <c r="MQL66" s="383"/>
      <c r="MQM66" s="384"/>
      <c r="MQN66" s="383"/>
      <c r="MQO66" s="383"/>
      <c r="MQP66" s="383"/>
      <c r="MQQ66" s="383"/>
      <c r="MQR66" s="383"/>
      <c r="MQS66" s="383"/>
      <c r="MQT66" s="383"/>
      <c r="MQU66" s="383"/>
      <c r="MQV66" s="383"/>
      <c r="MQW66" s="383"/>
      <c r="MQX66" s="383"/>
      <c r="MQY66" s="383"/>
      <c r="MQZ66" s="383"/>
      <c r="MRA66" s="383"/>
      <c r="MRB66" s="383"/>
      <c r="MRC66" s="383"/>
      <c r="MRD66" s="383"/>
      <c r="MRE66" s="383"/>
      <c r="MRF66" s="383"/>
      <c r="MRG66" s="383"/>
      <c r="MRH66" s="383"/>
      <c r="MRI66" s="383"/>
      <c r="MRJ66" s="383"/>
      <c r="MRK66" s="383"/>
      <c r="MRL66" s="383"/>
      <c r="MRM66" s="383"/>
      <c r="MRN66" s="383"/>
      <c r="MRO66" s="383"/>
      <c r="MRP66" s="383"/>
      <c r="MRQ66" s="383"/>
      <c r="MRR66" s="383"/>
      <c r="MRS66" s="383"/>
      <c r="MRT66" s="383"/>
      <c r="MRU66" s="383"/>
      <c r="MRV66" s="383"/>
      <c r="MRW66" s="383"/>
      <c r="MRX66" s="383"/>
      <c r="MRY66" s="383"/>
      <c r="MRZ66" s="383"/>
      <c r="MSA66" s="383"/>
      <c r="MSB66" s="383"/>
      <c r="MSC66" s="383"/>
      <c r="MSD66" s="383"/>
      <c r="MSE66" s="383"/>
      <c r="MSF66" s="383"/>
      <c r="MSG66" s="383"/>
      <c r="MSH66" s="383"/>
      <c r="MSI66" s="383"/>
      <c r="MSJ66" s="383"/>
      <c r="MSK66" s="383"/>
      <c r="MSL66" s="383"/>
      <c r="MSM66" s="383"/>
      <c r="MSN66" s="383"/>
      <c r="MSO66" s="383"/>
      <c r="MSP66" s="383"/>
      <c r="MSQ66" s="383"/>
      <c r="MSR66" s="383"/>
      <c r="MSS66" s="383"/>
      <c r="MST66" s="383"/>
      <c r="MSU66" s="383"/>
      <c r="MSV66" s="383"/>
      <c r="MSW66" s="383"/>
      <c r="MSX66" s="383"/>
      <c r="MSY66" s="383"/>
      <c r="MSZ66" s="383"/>
      <c r="MTA66" s="383"/>
      <c r="MTB66" s="383"/>
      <c r="MTC66" s="383"/>
      <c r="MTD66" s="383"/>
      <c r="MTE66" s="383"/>
      <c r="MTF66" s="383"/>
      <c r="MTG66" s="383"/>
      <c r="MTH66" s="383"/>
      <c r="MTI66" s="383"/>
      <c r="MTJ66" s="383"/>
      <c r="MTK66" s="383"/>
      <c r="MTL66" s="383"/>
      <c r="MTM66" s="383"/>
      <c r="MTN66" s="383"/>
      <c r="MTO66" s="383"/>
      <c r="MTP66" s="383"/>
      <c r="MTQ66" s="383"/>
      <c r="MTR66" s="383"/>
      <c r="MTS66" s="383"/>
      <c r="MTT66" s="383"/>
      <c r="MTU66" s="383"/>
      <c r="MTV66" s="383"/>
      <c r="MTW66" s="383"/>
      <c r="MTX66" s="383"/>
      <c r="MTY66" s="383"/>
      <c r="MTZ66" s="383"/>
      <c r="MUA66" s="383"/>
      <c r="MUB66" s="383"/>
      <c r="MUC66" s="383"/>
      <c r="MUD66" s="383"/>
      <c r="MUE66" s="383"/>
      <c r="MUF66" s="383"/>
      <c r="MUG66" s="383"/>
      <c r="MUH66" s="383"/>
      <c r="MUI66" s="383"/>
      <c r="MUJ66" s="383"/>
      <c r="MUK66" s="383"/>
      <c r="MUL66" s="384"/>
      <c r="MUM66" s="383"/>
      <c r="MUN66" s="383"/>
      <c r="MUO66" s="383"/>
      <c r="MUP66" s="383"/>
      <c r="MUQ66" s="383"/>
      <c r="MUR66" s="383"/>
      <c r="MUS66" s="383"/>
      <c r="MUT66" s="383"/>
      <c r="MUU66" s="383"/>
      <c r="MUV66" s="383"/>
      <c r="MUW66" s="383"/>
      <c r="MUX66" s="383"/>
      <c r="MUY66" s="383"/>
      <c r="MUZ66" s="383"/>
      <c r="MVA66" s="383"/>
      <c r="MVB66" s="383"/>
      <c r="MVC66" s="383"/>
      <c r="MVD66" s="383"/>
      <c r="MVE66" s="383"/>
      <c r="MVF66" s="383"/>
      <c r="MVG66" s="383"/>
      <c r="MVH66" s="383"/>
      <c r="MVI66" s="383"/>
      <c r="MVJ66" s="383"/>
      <c r="MVK66" s="383"/>
      <c r="MVL66" s="383"/>
      <c r="MVM66" s="383"/>
      <c r="MVN66" s="383"/>
      <c r="MVO66" s="383"/>
      <c r="MVP66" s="383"/>
      <c r="MVQ66" s="383"/>
      <c r="MVR66" s="383"/>
      <c r="MVS66" s="383"/>
      <c r="MVT66" s="383"/>
      <c r="MVU66" s="383"/>
      <c r="MVV66" s="383"/>
      <c r="MVW66" s="383"/>
      <c r="MVX66" s="383"/>
      <c r="MVY66" s="383"/>
      <c r="MVZ66" s="383"/>
      <c r="MWA66" s="383"/>
      <c r="MWB66" s="383"/>
      <c r="MWC66" s="383"/>
      <c r="MWD66" s="383"/>
      <c r="MWE66" s="383"/>
      <c r="MWF66" s="383"/>
      <c r="MWG66" s="383"/>
      <c r="MWH66" s="383"/>
      <c r="MWI66" s="383"/>
      <c r="MWJ66" s="383"/>
      <c r="MWK66" s="383"/>
      <c r="MWL66" s="383"/>
      <c r="MWM66" s="383"/>
      <c r="MWN66" s="383"/>
      <c r="MWO66" s="383"/>
      <c r="MWP66" s="383"/>
      <c r="MWQ66" s="383"/>
      <c r="MWR66" s="383"/>
      <c r="MWS66" s="383"/>
      <c r="MWT66" s="383"/>
      <c r="MWU66" s="383"/>
      <c r="MWV66" s="383"/>
      <c r="MWW66" s="383"/>
      <c r="MWX66" s="383"/>
      <c r="MWY66" s="383"/>
      <c r="MWZ66" s="383"/>
      <c r="MXA66" s="383"/>
      <c r="MXB66" s="383"/>
      <c r="MXC66" s="383"/>
      <c r="MXD66" s="383"/>
      <c r="MXE66" s="383"/>
      <c r="MXF66" s="383"/>
      <c r="MXG66" s="383"/>
      <c r="MXH66" s="383"/>
      <c r="MXI66" s="383"/>
      <c r="MXJ66" s="383"/>
      <c r="MXK66" s="383"/>
      <c r="MXL66" s="383"/>
      <c r="MXM66" s="383"/>
      <c r="MXN66" s="383"/>
      <c r="MXO66" s="383"/>
      <c r="MXP66" s="383"/>
      <c r="MXQ66" s="383"/>
      <c r="MXR66" s="383"/>
      <c r="MXS66" s="383"/>
      <c r="MXT66" s="383"/>
      <c r="MXU66" s="383"/>
      <c r="MXV66" s="383"/>
      <c r="MXW66" s="383"/>
      <c r="MXX66" s="383"/>
      <c r="MXY66" s="383"/>
      <c r="MXZ66" s="383"/>
      <c r="MYA66" s="383"/>
      <c r="MYB66" s="383"/>
      <c r="MYC66" s="383"/>
      <c r="MYD66" s="383"/>
      <c r="MYE66" s="383"/>
      <c r="MYF66" s="383"/>
      <c r="MYG66" s="383"/>
      <c r="MYH66" s="383"/>
      <c r="MYI66" s="383"/>
      <c r="MYJ66" s="383"/>
      <c r="MYK66" s="384"/>
      <c r="MYL66" s="383"/>
      <c r="MYM66" s="383"/>
      <c r="MYN66" s="383"/>
      <c r="MYO66" s="383"/>
      <c r="MYP66" s="383"/>
      <c r="MYQ66" s="383"/>
      <c r="MYR66" s="383"/>
      <c r="MYS66" s="383"/>
      <c r="MYT66" s="383"/>
      <c r="MYU66" s="383"/>
      <c r="MYV66" s="383"/>
      <c r="MYW66" s="383"/>
      <c r="MYX66" s="383"/>
      <c r="MYY66" s="383"/>
      <c r="MYZ66" s="383"/>
      <c r="MZA66" s="383"/>
      <c r="MZB66" s="383"/>
      <c r="MZC66" s="383"/>
      <c r="MZD66" s="383"/>
      <c r="MZE66" s="383"/>
      <c r="MZF66" s="383"/>
      <c r="MZG66" s="383"/>
      <c r="MZH66" s="383"/>
      <c r="MZI66" s="383"/>
      <c r="MZJ66" s="383"/>
      <c r="MZK66" s="383"/>
      <c r="MZL66" s="383"/>
      <c r="MZM66" s="383"/>
      <c r="MZN66" s="383"/>
      <c r="MZO66" s="383"/>
      <c r="MZP66" s="383"/>
      <c r="MZQ66" s="383"/>
      <c r="MZR66" s="383"/>
      <c r="MZS66" s="383"/>
      <c r="MZT66" s="383"/>
      <c r="MZU66" s="383"/>
      <c r="MZV66" s="383"/>
      <c r="MZW66" s="383"/>
      <c r="MZX66" s="383"/>
      <c r="MZY66" s="383"/>
      <c r="MZZ66" s="383"/>
      <c r="NAA66" s="383"/>
      <c r="NAB66" s="383"/>
      <c r="NAC66" s="383"/>
      <c r="NAD66" s="383"/>
      <c r="NAE66" s="383"/>
      <c r="NAF66" s="383"/>
      <c r="NAG66" s="383"/>
      <c r="NAH66" s="383"/>
      <c r="NAI66" s="383"/>
      <c r="NAJ66" s="383"/>
      <c r="NAK66" s="383"/>
      <c r="NAL66" s="383"/>
      <c r="NAM66" s="383"/>
      <c r="NAN66" s="383"/>
      <c r="NAO66" s="383"/>
      <c r="NAP66" s="383"/>
      <c r="NAQ66" s="383"/>
      <c r="NAR66" s="383"/>
      <c r="NAS66" s="383"/>
      <c r="NAT66" s="383"/>
      <c r="NAU66" s="383"/>
      <c r="NAV66" s="383"/>
      <c r="NAW66" s="383"/>
      <c r="NAX66" s="383"/>
      <c r="NAY66" s="383"/>
      <c r="NAZ66" s="383"/>
      <c r="NBA66" s="383"/>
      <c r="NBB66" s="383"/>
      <c r="NBC66" s="383"/>
      <c r="NBD66" s="383"/>
      <c r="NBE66" s="383"/>
      <c r="NBF66" s="383"/>
      <c r="NBG66" s="383"/>
      <c r="NBH66" s="383"/>
      <c r="NBI66" s="383"/>
      <c r="NBJ66" s="383"/>
      <c r="NBK66" s="383"/>
      <c r="NBL66" s="383"/>
      <c r="NBM66" s="383"/>
      <c r="NBN66" s="383"/>
      <c r="NBO66" s="383"/>
      <c r="NBP66" s="383"/>
      <c r="NBQ66" s="383"/>
      <c r="NBR66" s="383"/>
      <c r="NBS66" s="383"/>
      <c r="NBT66" s="383"/>
      <c r="NBU66" s="383"/>
      <c r="NBV66" s="383"/>
      <c r="NBW66" s="383"/>
      <c r="NBX66" s="383"/>
      <c r="NBY66" s="383"/>
      <c r="NBZ66" s="383"/>
      <c r="NCA66" s="383"/>
      <c r="NCB66" s="383"/>
      <c r="NCC66" s="383"/>
      <c r="NCD66" s="383"/>
      <c r="NCE66" s="383"/>
      <c r="NCF66" s="383"/>
      <c r="NCG66" s="383"/>
      <c r="NCH66" s="383"/>
      <c r="NCI66" s="383"/>
      <c r="NCJ66" s="384"/>
      <c r="NCK66" s="383"/>
      <c r="NCL66" s="383"/>
      <c r="NCM66" s="383"/>
      <c r="NCN66" s="383"/>
      <c r="NCO66" s="383"/>
      <c r="NCP66" s="383"/>
      <c r="NCQ66" s="383"/>
      <c r="NCR66" s="383"/>
      <c r="NCS66" s="383"/>
      <c r="NCT66" s="383"/>
      <c r="NCU66" s="383"/>
      <c r="NCV66" s="383"/>
      <c r="NCW66" s="383"/>
      <c r="NCX66" s="383"/>
      <c r="NCY66" s="383"/>
      <c r="NCZ66" s="383"/>
      <c r="NDA66" s="383"/>
      <c r="NDB66" s="383"/>
      <c r="NDC66" s="383"/>
      <c r="NDD66" s="383"/>
      <c r="NDE66" s="383"/>
      <c r="NDF66" s="383"/>
      <c r="NDG66" s="383"/>
      <c r="NDH66" s="383"/>
      <c r="NDI66" s="383"/>
      <c r="NDJ66" s="383"/>
      <c r="NDK66" s="383"/>
      <c r="NDL66" s="383"/>
      <c r="NDM66" s="383"/>
      <c r="NDN66" s="383"/>
      <c r="NDO66" s="383"/>
      <c r="NDP66" s="383"/>
      <c r="NDQ66" s="383"/>
      <c r="NDR66" s="383"/>
      <c r="NDS66" s="383"/>
      <c r="NDT66" s="383"/>
      <c r="NDU66" s="383"/>
      <c r="NDV66" s="383"/>
      <c r="NDW66" s="383"/>
      <c r="NDX66" s="383"/>
      <c r="NDY66" s="383"/>
      <c r="NDZ66" s="383"/>
      <c r="NEA66" s="383"/>
      <c r="NEB66" s="383"/>
      <c r="NEC66" s="383"/>
      <c r="NED66" s="383"/>
      <c r="NEE66" s="383"/>
      <c r="NEF66" s="383"/>
      <c r="NEG66" s="383"/>
      <c r="NEH66" s="383"/>
      <c r="NEI66" s="383"/>
      <c r="NEJ66" s="383"/>
      <c r="NEK66" s="383"/>
      <c r="NEL66" s="383"/>
      <c r="NEM66" s="383"/>
      <c r="NEN66" s="383"/>
      <c r="NEO66" s="383"/>
      <c r="NEP66" s="383"/>
      <c r="NEQ66" s="383"/>
      <c r="NER66" s="383"/>
      <c r="NES66" s="383"/>
      <c r="NET66" s="383"/>
      <c r="NEU66" s="383"/>
      <c r="NEV66" s="383"/>
      <c r="NEW66" s="383"/>
      <c r="NEX66" s="383"/>
      <c r="NEY66" s="383"/>
      <c r="NEZ66" s="383"/>
      <c r="NFA66" s="383"/>
      <c r="NFB66" s="383"/>
      <c r="NFC66" s="383"/>
      <c r="NFD66" s="383"/>
      <c r="NFE66" s="383"/>
      <c r="NFF66" s="383"/>
      <c r="NFG66" s="383"/>
      <c r="NFH66" s="383"/>
      <c r="NFI66" s="383"/>
      <c r="NFJ66" s="383"/>
      <c r="NFK66" s="383"/>
      <c r="NFL66" s="383"/>
      <c r="NFM66" s="383"/>
      <c r="NFN66" s="383"/>
      <c r="NFO66" s="383"/>
      <c r="NFP66" s="383"/>
      <c r="NFQ66" s="383"/>
      <c r="NFR66" s="383"/>
      <c r="NFS66" s="383"/>
      <c r="NFT66" s="383"/>
      <c r="NFU66" s="383"/>
      <c r="NFV66" s="383"/>
      <c r="NFW66" s="383"/>
      <c r="NFX66" s="383"/>
      <c r="NFY66" s="383"/>
      <c r="NFZ66" s="383"/>
      <c r="NGA66" s="383"/>
      <c r="NGB66" s="383"/>
      <c r="NGC66" s="383"/>
      <c r="NGD66" s="383"/>
      <c r="NGE66" s="383"/>
      <c r="NGF66" s="383"/>
      <c r="NGG66" s="383"/>
      <c r="NGH66" s="383"/>
      <c r="NGI66" s="384"/>
      <c r="NGJ66" s="383"/>
      <c r="NGK66" s="383"/>
      <c r="NGL66" s="383"/>
      <c r="NGM66" s="383"/>
      <c r="NGN66" s="383"/>
      <c r="NGO66" s="383"/>
      <c r="NGP66" s="383"/>
      <c r="NGQ66" s="383"/>
      <c r="NGR66" s="383"/>
      <c r="NGS66" s="383"/>
      <c r="NGT66" s="383"/>
      <c r="NGU66" s="383"/>
      <c r="NGV66" s="383"/>
      <c r="NGW66" s="383"/>
      <c r="NGX66" s="383"/>
      <c r="NGY66" s="383"/>
      <c r="NGZ66" s="383"/>
      <c r="NHA66" s="383"/>
      <c r="NHB66" s="383"/>
      <c r="NHC66" s="383"/>
      <c r="NHD66" s="383"/>
      <c r="NHE66" s="383"/>
      <c r="NHF66" s="383"/>
      <c r="NHG66" s="383"/>
      <c r="NHH66" s="383"/>
      <c r="NHI66" s="383"/>
      <c r="NHJ66" s="383"/>
      <c r="NHK66" s="383"/>
      <c r="NHL66" s="383"/>
      <c r="NHM66" s="383"/>
      <c r="NHN66" s="383"/>
      <c r="NHO66" s="383"/>
      <c r="NHP66" s="383"/>
      <c r="NHQ66" s="383"/>
      <c r="NHR66" s="383"/>
      <c r="NHS66" s="383"/>
      <c r="NHT66" s="383"/>
      <c r="NHU66" s="383"/>
      <c r="NHV66" s="383"/>
      <c r="NHW66" s="383"/>
      <c r="NHX66" s="383"/>
      <c r="NHY66" s="383"/>
      <c r="NHZ66" s="383"/>
      <c r="NIA66" s="383"/>
      <c r="NIB66" s="383"/>
      <c r="NIC66" s="383"/>
      <c r="NID66" s="383"/>
      <c r="NIE66" s="383"/>
      <c r="NIF66" s="383"/>
      <c r="NIG66" s="383"/>
      <c r="NIH66" s="383"/>
      <c r="NII66" s="383"/>
      <c r="NIJ66" s="383"/>
      <c r="NIK66" s="383"/>
      <c r="NIL66" s="383"/>
      <c r="NIM66" s="383"/>
      <c r="NIN66" s="383"/>
      <c r="NIO66" s="383"/>
      <c r="NIP66" s="383"/>
      <c r="NIQ66" s="383"/>
      <c r="NIR66" s="383"/>
      <c r="NIS66" s="383"/>
      <c r="NIT66" s="383"/>
      <c r="NIU66" s="383"/>
      <c r="NIV66" s="383"/>
      <c r="NIW66" s="383"/>
      <c r="NIX66" s="383"/>
      <c r="NIY66" s="383"/>
      <c r="NIZ66" s="383"/>
      <c r="NJA66" s="383"/>
      <c r="NJB66" s="383"/>
      <c r="NJC66" s="383"/>
      <c r="NJD66" s="383"/>
      <c r="NJE66" s="383"/>
      <c r="NJF66" s="383"/>
      <c r="NJG66" s="383"/>
      <c r="NJH66" s="383"/>
      <c r="NJI66" s="383"/>
      <c r="NJJ66" s="383"/>
      <c r="NJK66" s="383"/>
      <c r="NJL66" s="383"/>
      <c r="NJM66" s="383"/>
      <c r="NJN66" s="383"/>
      <c r="NJO66" s="383"/>
      <c r="NJP66" s="383"/>
      <c r="NJQ66" s="383"/>
      <c r="NJR66" s="383"/>
      <c r="NJS66" s="383"/>
      <c r="NJT66" s="383"/>
      <c r="NJU66" s="383"/>
      <c r="NJV66" s="383"/>
      <c r="NJW66" s="383"/>
      <c r="NJX66" s="383"/>
      <c r="NJY66" s="383"/>
      <c r="NJZ66" s="383"/>
      <c r="NKA66" s="383"/>
      <c r="NKB66" s="383"/>
      <c r="NKC66" s="383"/>
      <c r="NKD66" s="383"/>
      <c r="NKE66" s="383"/>
      <c r="NKF66" s="383"/>
      <c r="NKG66" s="383"/>
      <c r="NKH66" s="384"/>
      <c r="NKI66" s="383"/>
      <c r="NKJ66" s="383"/>
      <c r="NKK66" s="383"/>
      <c r="NKL66" s="383"/>
      <c r="NKM66" s="383"/>
      <c r="NKN66" s="383"/>
      <c r="NKO66" s="383"/>
      <c r="NKP66" s="383"/>
      <c r="NKQ66" s="383"/>
      <c r="NKR66" s="383"/>
      <c r="NKS66" s="383"/>
      <c r="NKT66" s="383"/>
      <c r="NKU66" s="383"/>
      <c r="NKV66" s="383"/>
      <c r="NKW66" s="383"/>
      <c r="NKX66" s="383"/>
      <c r="NKY66" s="383"/>
      <c r="NKZ66" s="383"/>
      <c r="NLA66" s="383"/>
      <c r="NLB66" s="383"/>
      <c r="NLC66" s="383"/>
      <c r="NLD66" s="383"/>
      <c r="NLE66" s="383"/>
      <c r="NLF66" s="383"/>
      <c r="NLG66" s="383"/>
      <c r="NLH66" s="383"/>
      <c r="NLI66" s="383"/>
      <c r="NLJ66" s="383"/>
      <c r="NLK66" s="383"/>
      <c r="NLL66" s="383"/>
      <c r="NLM66" s="383"/>
      <c r="NLN66" s="383"/>
      <c r="NLO66" s="383"/>
      <c r="NLP66" s="383"/>
      <c r="NLQ66" s="383"/>
      <c r="NLR66" s="383"/>
      <c r="NLS66" s="383"/>
      <c r="NLT66" s="383"/>
      <c r="NLU66" s="383"/>
      <c r="NLV66" s="383"/>
      <c r="NLW66" s="383"/>
      <c r="NLX66" s="383"/>
      <c r="NLY66" s="383"/>
      <c r="NLZ66" s="383"/>
      <c r="NMA66" s="383"/>
      <c r="NMB66" s="383"/>
      <c r="NMC66" s="383"/>
      <c r="NMD66" s="383"/>
      <c r="NME66" s="383"/>
      <c r="NMF66" s="383"/>
      <c r="NMG66" s="383"/>
      <c r="NMH66" s="383"/>
      <c r="NMI66" s="383"/>
      <c r="NMJ66" s="383"/>
      <c r="NMK66" s="383"/>
      <c r="NML66" s="383"/>
      <c r="NMM66" s="383"/>
      <c r="NMN66" s="383"/>
      <c r="NMO66" s="383"/>
      <c r="NMP66" s="383"/>
      <c r="NMQ66" s="383"/>
      <c r="NMR66" s="383"/>
      <c r="NMS66" s="383"/>
      <c r="NMT66" s="383"/>
      <c r="NMU66" s="383"/>
      <c r="NMV66" s="383"/>
      <c r="NMW66" s="383"/>
      <c r="NMX66" s="383"/>
      <c r="NMY66" s="383"/>
      <c r="NMZ66" s="383"/>
      <c r="NNA66" s="383"/>
      <c r="NNB66" s="383"/>
      <c r="NNC66" s="383"/>
      <c r="NND66" s="383"/>
      <c r="NNE66" s="383"/>
      <c r="NNF66" s="383"/>
      <c r="NNG66" s="383"/>
      <c r="NNH66" s="383"/>
      <c r="NNI66" s="383"/>
      <c r="NNJ66" s="383"/>
      <c r="NNK66" s="383"/>
      <c r="NNL66" s="383"/>
      <c r="NNM66" s="383"/>
      <c r="NNN66" s="383"/>
      <c r="NNO66" s="383"/>
      <c r="NNP66" s="383"/>
      <c r="NNQ66" s="383"/>
      <c r="NNR66" s="383"/>
      <c r="NNS66" s="383"/>
      <c r="NNT66" s="383"/>
      <c r="NNU66" s="383"/>
      <c r="NNV66" s="383"/>
      <c r="NNW66" s="383"/>
      <c r="NNX66" s="383"/>
      <c r="NNY66" s="383"/>
      <c r="NNZ66" s="383"/>
      <c r="NOA66" s="383"/>
      <c r="NOB66" s="383"/>
      <c r="NOC66" s="383"/>
      <c r="NOD66" s="383"/>
      <c r="NOE66" s="383"/>
      <c r="NOF66" s="383"/>
      <c r="NOG66" s="384"/>
      <c r="NOH66" s="383"/>
      <c r="NOI66" s="383"/>
      <c r="NOJ66" s="383"/>
      <c r="NOK66" s="383"/>
      <c r="NOL66" s="383"/>
      <c r="NOM66" s="383"/>
      <c r="NON66" s="383"/>
      <c r="NOO66" s="383"/>
      <c r="NOP66" s="383"/>
      <c r="NOQ66" s="383"/>
      <c r="NOR66" s="383"/>
      <c r="NOS66" s="383"/>
      <c r="NOT66" s="383"/>
      <c r="NOU66" s="383"/>
      <c r="NOV66" s="383"/>
      <c r="NOW66" s="383"/>
      <c r="NOX66" s="383"/>
      <c r="NOY66" s="383"/>
      <c r="NOZ66" s="383"/>
      <c r="NPA66" s="383"/>
      <c r="NPB66" s="383"/>
      <c r="NPC66" s="383"/>
      <c r="NPD66" s="383"/>
      <c r="NPE66" s="383"/>
      <c r="NPF66" s="383"/>
      <c r="NPG66" s="383"/>
      <c r="NPH66" s="383"/>
      <c r="NPI66" s="383"/>
      <c r="NPJ66" s="383"/>
      <c r="NPK66" s="383"/>
      <c r="NPL66" s="383"/>
      <c r="NPM66" s="383"/>
      <c r="NPN66" s="383"/>
      <c r="NPO66" s="383"/>
      <c r="NPP66" s="383"/>
      <c r="NPQ66" s="383"/>
      <c r="NPR66" s="383"/>
      <c r="NPS66" s="383"/>
      <c r="NPT66" s="383"/>
      <c r="NPU66" s="383"/>
      <c r="NPV66" s="383"/>
      <c r="NPW66" s="383"/>
      <c r="NPX66" s="383"/>
      <c r="NPY66" s="383"/>
      <c r="NPZ66" s="383"/>
      <c r="NQA66" s="383"/>
      <c r="NQB66" s="383"/>
      <c r="NQC66" s="383"/>
      <c r="NQD66" s="383"/>
      <c r="NQE66" s="383"/>
      <c r="NQF66" s="383"/>
      <c r="NQG66" s="383"/>
      <c r="NQH66" s="383"/>
      <c r="NQI66" s="383"/>
      <c r="NQJ66" s="383"/>
      <c r="NQK66" s="383"/>
      <c r="NQL66" s="383"/>
      <c r="NQM66" s="383"/>
      <c r="NQN66" s="383"/>
      <c r="NQO66" s="383"/>
      <c r="NQP66" s="383"/>
      <c r="NQQ66" s="383"/>
      <c r="NQR66" s="383"/>
      <c r="NQS66" s="383"/>
      <c r="NQT66" s="383"/>
      <c r="NQU66" s="383"/>
      <c r="NQV66" s="383"/>
      <c r="NQW66" s="383"/>
      <c r="NQX66" s="383"/>
      <c r="NQY66" s="383"/>
      <c r="NQZ66" s="383"/>
      <c r="NRA66" s="383"/>
      <c r="NRB66" s="383"/>
      <c r="NRC66" s="383"/>
      <c r="NRD66" s="383"/>
      <c r="NRE66" s="383"/>
      <c r="NRF66" s="383"/>
      <c r="NRG66" s="383"/>
      <c r="NRH66" s="383"/>
      <c r="NRI66" s="383"/>
      <c r="NRJ66" s="383"/>
      <c r="NRK66" s="383"/>
      <c r="NRL66" s="383"/>
      <c r="NRM66" s="383"/>
      <c r="NRN66" s="383"/>
      <c r="NRO66" s="383"/>
      <c r="NRP66" s="383"/>
      <c r="NRQ66" s="383"/>
      <c r="NRR66" s="383"/>
      <c r="NRS66" s="383"/>
      <c r="NRT66" s="383"/>
      <c r="NRU66" s="383"/>
      <c r="NRV66" s="383"/>
      <c r="NRW66" s="383"/>
      <c r="NRX66" s="383"/>
      <c r="NRY66" s="383"/>
      <c r="NRZ66" s="383"/>
      <c r="NSA66" s="383"/>
      <c r="NSB66" s="383"/>
      <c r="NSC66" s="383"/>
      <c r="NSD66" s="383"/>
      <c r="NSE66" s="383"/>
      <c r="NSF66" s="384"/>
      <c r="NSG66" s="383"/>
      <c r="NSH66" s="383"/>
      <c r="NSI66" s="383"/>
      <c r="NSJ66" s="383"/>
      <c r="NSK66" s="383"/>
      <c r="NSL66" s="383"/>
      <c r="NSM66" s="383"/>
      <c r="NSN66" s="383"/>
      <c r="NSO66" s="383"/>
      <c r="NSP66" s="383"/>
      <c r="NSQ66" s="383"/>
      <c r="NSR66" s="383"/>
      <c r="NSS66" s="383"/>
      <c r="NST66" s="383"/>
      <c r="NSU66" s="383"/>
      <c r="NSV66" s="383"/>
      <c r="NSW66" s="383"/>
      <c r="NSX66" s="383"/>
      <c r="NSY66" s="383"/>
      <c r="NSZ66" s="383"/>
      <c r="NTA66" s="383"/>
      <c r="NTB66" s="383"/>
      <c r="NTC66" s="383"/>
      <c r="NTD66" s="383"/>
      <c r="NTE66" s="383"/>
      <c r="NTF66" s="383"/>
      <c r="NTG66" s="383"/>
      <c r="NTH66" s="383"/>
      <c r="NTI66" s="383"/>
      <c r="NTJ66" s="383"/>
      <c r="NTK66" s="383"/>
      <c r="NTL66" s="383"/>
      <c r="NTM66" s="383"/>
      <c r="NTN66" s="383"/>
      <c r="NTO66" s="383"/>
      <c r="NTP66" s="383"/>
      <c r="NTQ66" s="383"/>
      <c r="NTR66" s="383"/>
      <c r="NTS66" s="383"/>
      <c r="NTT66" s="383"/>
      <c r="NTU66" s="383"/>
      <c r="NTV66" s="383"/>
      <c r="NTW66" s="383"/>
      <c r="NTX66" s="383"/>
      <c r="NTY66" s="383"/>
      <c r="NTZ66" s="383"/>
      <c r="NUA66" s="383"/>
      <c r="NUB66" s="383"/>
      <c r="NUC66" s="383"/>
      <c r="NUD66" s="383"/>
      <c r="NUE66" s="383"/>
      <c r="NUF66" s="383"/>
      <c r="NUG66" s="383"/>
      <c r="NUH66" s="383"/>
      <c r="NUI66" s="383"/>
      <c r="NUJ66" s="383"/>
      <c r="NUK66" s="383"/>
      <c r="NUL66" s="383"/>
      <c r="NUM66" s="383"/>
      <c r="NUN66" s="383"/>
      <c r="NUO66" s="383"/>
      <c r="NUP66" s="383"/>
      <c r="NUQ66" s="383"/>
      <c r="NUR66" s="383"/>
      <c r="NUS66" s="383"/>
      <c r="NUT66" s="383"/>
      <c r="NUU66" s="383"/>
      <c r="NUV66" s="383"/>
      <c r="NUW66" s="383"/>
      <c r="NUX66" s="383"/>
      <c r="NUY66" s="383"/>
      <c r="NUZ66" s="383"/>
      <c r="NVA66" s="383"/>
      <c r="NVB66" s="383"/>
      <c r="NVC66" s="383"/>
      <c r="NVD66" s="383"/>
      <c r="NVE66" s="383"/>
      <c r="NVF66" s="383"/>
      <c r="NVG66" s="383"/>
      <c r="NVH66" s="383"/>
      <c r="NVI66" s="383"/>
      <c r="NVJ66" s="383"/>
      <c r="NVK66" s="383"/>
      <c r="NVL66" s="383"/>
      <c r="NVM66" s="383"/>
      <c r="NVN66" s="383"/>
      <c r="NVO66" s="383"/>
      <c r="NVP66" s="383"/>
      <c r="NVQ66" s="383"/>
      <c r="NVR66" s="383"/>
      <c r="NVS66" s="383"/>
      <c r="NVT66" s="383"/>
      <c r="NVU66" s="383"/>
      <c r="NVV66" s="383"/>
      <c r="NVW66" s="383"/>
      <c r="NVX66" s="383"/>
      <c r="NVY66" s="383"/>
      <c r="NVZ66" s="383"/>
      <c r="NWA66" s="383"/>
      <c r="NWB66" s="383"/>
      <c r="NWC66" s="383"/>
      <c r="NWD66" s="383"/>
      <c r="NWE66" s="384"/>
      <c r="NWF66" s="383"/>
      <c r="NWG66" s="383"/>
      <c r="NWH66" s="383"/>
      <c r="NWI66" s="383"/>
      <c r="NWJ66" s="383"/>
      <c r="NWK66" s="383"/>
      <c r="NWL66" s="383"/>
      <c r="NWM66" s="383"/>
      <c r="NWN66" s="383"/>
      <c r="NWO66" s="383"/>
      <c r="NWP66" s="383"/>
      <c r="NWQ66" s="383"/>
      <c r="NWR66" s="383"/>
      <c r="NWS66" s="383"/>
      <c r="NWT66" s="383"/>
      <c r="NWU66" s="383"/>
      <c r="NWV66" s="383"/>
      <c r="NWW66" s="383"/>
      <c r="NWX66" s="383"/>
      <c r="NWY66" s="383"/>
      <c r="NWZ66" s="383"/>
      <c r="NXA66" s="383"/>
      <c r="NXB66" s="383"/>
      <c r="NXC66" s="383"/>
      <c r="NXD66" s="383"/>
      <c r="NXE66" s="383"/>
      <c r="NXF66" s="383"/>
      <c r="NXG66" s="383"/>
      <c r="NXH66" s="383"/>
      <c r="NXI66" s="383"/>
      <c r="NXJ66" s="383"/>
      <c r="NXK66" s="383"/>
      <c r="NXL66" s="383"/>
      <c r="NXM66" s="383"/>
      <c r="NXN66" s="383"/>
      <c r="NXO66" s="383"/>
      <c r="NXP66" s="383"/>
      <c r="NXQ66" s="383"/>
      <c r="NXR66" s="383"/>
      <c r="NXS66" s="383"/>
      <c r="NXT66" s="383"/>
      <c r="NXU66" s="383"/>
      <c r="NXV66" s="383"/>
      <c r="NXW66" s="383"/>
      <c r="NXX66" s="383"/>
      <c r="NXY66" s="383"/>
      <c r="NXZ66" s="383"/>
      <c r="NYA66" s="383"/>
      <c r="NYB66" s="383"/>
      <c r="NYC66" s="383"/>
      <c r="NYD66" s="383"/>
      <c r="NYE66" s="383"/>
      <c r="NYF66" s="383"/>
      <c r="NYG66" s="383"/>
      <c r="NYH66" s="383"/>
      <c r="NYI66" s="383"/>
      <c r="NYJ66" s="383"/>
      <c r="NYK66" s="383"/>
      <c r="NYL66" s="383"/>
      <c r="NYM66" s="383"/>
      <c r="NYN66" s="383"/>
      <c r="NYO66" s="383"/>
      <c r="NYP66" s="383"/>
      <c r="NYQ66" s="383"/>
      <c r="NYR66" s="383"/>
      <c r="NYS66" s="383"/>
      <c r="NYT66" s="383"/>
      <c r="NYU66" s="383"/>
      <c r="NYV66" s="383"/>
      <c r="NYW66" s="383"/>
      <c r="NYX66" s="383"/>
      <c r="NYY66" s="383"/>
      <c r="NYZ66" s="383"/>
      <c r="NZA66" s="383"/>
      <c r="NZB66" s="383"/>
      <c r="NZC66" s="383"/>
      <c r="NZD66" s="383"/>
      <c r="NZE66" s="383"/>
      <c r="NZF66" s="383"/>
      <c r="NZG66" s="383"/>
      <c r="NZH66" s="383"/>
      <c r="NZI66" s="383"/>
      <c r="NZJ66" s="383"/>
      <c r="NZK66" s="383"/>
      <c r="NZL66" s="383"/>
      <c r="NZM66" s="383"/>
      <c r="NZN66" s="383"/>
      <c r="NZO66" s="383"/>
      <c r="NZP66" s="383"/>
      <c r="NZQ66" s="383"/>
      <c r="NZR66" s="383"/>
      <c r="NZS66" s="383"/>
      <c r="NZT66" s="383"/>
      <c r="NZU66" s="383"/>
      <c r="NZV66" s="383"/>
      <c r="NZW66" s="383"/>
      <c r="NZX66" s="383"/>
      <c r="NZY66" s="383"/>
      <c r="NZZ66" s="383"/>
      <c r="OAA66" s="383"/>
      <c r="OAB66" s="383"/>
      <c r="OAC66" s="383"/>
      <c r="OAD66" s="384"/>
      <c r="OAE66" s="383"/>
      <c r="OAF66" s="383"/>
      <c r="OAG66" s="383"/>
      <c r="OAH66" s="383"/>
      <c r="OAI66" s="383"/>
      <c r="OAJ66" s="383"/>
      <c r="OAK66" s="383"/>
      <c r="OAL66" s="383"/>
      <c r="OAM66" s="383"/>
      <c r="OAN66" s="383"/>
      <c r="OAO66" s="383"/>
      <c r="OAP66" s="383"/>
      <c r="OAQ66" s="383"/>
      <c r="OAR66" s="383"/>
      <c r="OAS66" s="383"/>
      <c r="OAT66" s="383"/>
      <c r="OAU66" s="383"/>
      <c r="OAV66" s="383"/>
      <c r="OAW66" s="383"/>
      <c r="OAX66" s="383"/>
      <c r="OAY66" s="383"/>
      <c r="OAZ66" s="383"/>
      <c r="OBA66" s="383"/>
      <c r="OBB66" s="383"/>
      <c r="OBC66" s="383"/>
      <c r="OBD66" s="383"/>
      <c r="OBE66" s="383"/>
      <c r="OBF66" s="383"/>
      <c r="OBG66" s="383"/>
      <c r="OBH66" s="383"/>
      <c r="OBI66" s="383"/>
      <c r="OBJ66" s="383"/>
      <c r="OBK66" s="383"/>
      <c r="OBL66" s="383"/>
      <c r="OBM66" s="383"/>
      <c r="OBN66" s="383"/>
      <c r="OBO66" s="383"/>
      <c r="OBP66" s="383"/>
      <c r="OBQ66" s="383"/>
      <c r="OBR66" s="383"/>
      <c r="OBS66" s="383"/>
      <c r="OBT66" s="383"/>
      <c r="OBU66" s="383"/>
      <c r="OBV66" s="383"/>
      <c r="OBW66" s="383"/>
      <c r="OBX66" s="383"/>
      <c r="OBY66" s="383"/>
      <c r="OBZ66" s="383"/>
      <c r="OCA66" s="383"/>
      <c r="OCB66" s="383"/>
      <c r="OCC66" s="383"/>
      <c r="OCD66" s="383"/>
      <c r="OCE66" s="383"/>
      <c r="OCF66" s="383"/>
      <c r="OCG66" s="383"/>
      <c r="OCH66" s="383"/>
      <c r="OCI66" s="383"/>
      <c r="OCJ66" s="383"/>
      <c r="OCK66" s="383"/>
      <c r="OCL66" s="383"/>
      <c r="OCM66" s="383"/>
      <c r="OCN66" s="383"/>
      <c r="OCO66" s="383"/>
      <c r="OCP66" s="383"/>
      <c r="OCQ66" s="383"/>
      <c r="OCR66" s="383"/>
      <c r="OCS66" s="383"/>
      <c r="OCT66" s="383"/>
      <c r="OCU66" s="383"/>
      <c r="OCV66" s="383"/>
      <c r="OCW66" s="383"/>
      <c r="OCX66" s="383"/>
      <c r="OCY66" s="383"/>
      <c r="OCZ66" s="383"/>
      <c r="ODA66" s="383"/>
      <c r="ODB66" s="383"/>
      <c r="ODC66" s="383"/>
      <c r="ODD66" s="383"/>
      <c r="ODE66" s="383"/>
      <c r="ODF66" s="383"/>
      <c r="ODG66" s="383"/>
      <c r="ODH66" s="383"/>
      <c r="ODI66" s="383"/>
      <c r="ODJ66" s="383"/>
      <c r="ODK66" s="383"/>
      <c r="ODL66" s="383"/>
      <c r="ODM66" s="383"/>
      <c r="ODN66" s="383"/>
      <c r="ODO66" s="383"/>
      <c r="ODP66" s="383"/>
      <c r="ODQ66" s="383"/>
      <c r="ODR66" s="383"/>
      <c r="ODS66" s="383"/>
      <c r="ODT66" s="383"/>
      <c r="ODU66" s="383"/>
      <c r="ODV66" s="383"/>
      <c r="ODW66" s="383"/>
      <c r="ODX66" s="383"/>
      <c r="ODY66" s="383"/>
      <c r="ODZ66" s="383"/>
      <c r="OEA66" s="383"/>
      <c r="OEB66" s="383"/>
      <c r="OEC66" s="384"/>
      <c r="OED66" s="383"/>
      <c r="OEE66" s="383"/>
      <c r="OEF66" s="383"/>
      <c r="OEG66" s="383"/>
      <c r="OEH66" s="383"/>
      <c r="OEI66" s="383"/>
      <c r="OEJ66" s="383"/>
      <c r="OEK66" s="383"/>
      <c r="OEL66" s="383"/>
      <c r="OEM66" s="383"/>
      <c r="OEN66" s="383"/>
      <c r="OEO66" s="383"/>
      <c r="OEP66" s="383"/>
      <c r="OEQ66" s="383"/>
      <c r="OER66" s="383"/>
      <c r="OES66" s="383"/>
      <c r="OET66" s="383"/>
      <c r="OEU66" s="383"/>
      <c r="OEV66" s="383"/>
      <c r="OEW66" s="383"/>
      <c r="OEX66" s="383"/>
      <c r="OEY66" s="383"/>
      <c r="OEZ66" s="383"/>
      <c r="OFA66" s="383"/>
      <c r="OFB66" s="383"/>
      <c r="OFC66" s="383"/>
      <c r="OFD66" s="383"/>
      <c r="OFE66" s="383"/>
      <c r="OFF66" s="383"/>
      <c r="OFG66" s="383"/>
      <c r="OFH66" s="383"/>
      <c r="OFI66" s="383"/>
      <c r="OFJ66" s="383"/>
      <c r="OFK66" s="383"/>
      <c r="OFL66" s="383"/>
      <c r="OFM66" s="383"/>
      <c r="OFN66" s="383"/>
      <c r="OFO66" s="383"/>
      <c r="OFP66" s="383"/>
      <c r="OFQ66" s="383"/>
      <c r="OFR66" s="383"/>
      <c r="OFS66" s="383"/>
      <c r="OFT66" s="383"/>
      <c r="OFU66" s="383"/>
      <c r="OFV66" s="383"/>
      <c r="OFW66" s="383"/>
      <c r="OFX66" s="383"/>
      <c r="OFY66" s="383"/>
      <c r="OFZ66" s="383"/>
      <c r="OGA66" s="383"/>
      <c r="OGB66" s="383"/>
      <c r="OGC66" s="383"/>
      <c r="OGD66" s="383"/>
      <c r="OGE66" s="383"/>
      <c r="OGF66" s="383"/>
      <c r="OGG66" s="383"/>
      <c r="OGH66" s="383"/>
      <c r="OGI66" s="383"/>
      <c r="OGJ66" s="383"/>
      <c r="OGK66" s="383"/>
      <c r="OGL66" s="383"/>
      <c r="OGM66" s="383"/>
      <c r="OGN66" s="383"/>
      <c r="OGO66" s="383"/>
      <c r="OGP66" s="383"/>
      <c r="OGQ66" s="383"/>
      <c r="OGR66" s="383"/>
      <c r="OGS66" s="383"/>
      <c r="OGT66" s="383"/>
      <c r="OGU66" s="383"/>
      <c r="OGV66" s="383"/>
      <c r="OGW66" s="383"/>
      <c r="OGX66" s="383"/>
      <c r="OGY66" s="383"/>
      <c r="OGZ66" s="383"/>
      <c r="OHA66" s="383"/>
      <c r="OHB66" s="383"/>
      <c r="OHC66" s="383"/>
      <c r="OHD66" s="383"/>
      <c r="OHE66" s="383"/>
      <c r="OHF66" s="383"/>
      <c r="OHG66" s="383"/>
      <c r="OHH66" s="383"/>
      <c r="OHI66" s="383"/>
      <c r="OHJ66" s="383"/>
      <c r="OHK66" s="383"/>
      <c r="OHL66" s="383"/>
      <c r="OHM66" s="383"/>
      <c r="OHN66" s="383"/>
      <c r="OHO66" s="383"/>
      <c r="OHP66" s="383"/>
      <c r="OHQ66" s="383"/>
      <c r="OHR66" s="383"/>
      <c r="OHS66" s="383"/>
      <c r="OHT66" s="383"/>
      <c r="OHU66" s="383"/>
      <c r="OHV66" s="383"/>
      <c r="OHW66" s="383"/>
      <c r="OHX66" s="383"/>
      <c r="OHY66" s="383"/>
      <c r="OHZ66" s="383"/>
      <c r="OIA66" s="383"/>
      <c r="OIB66" s="384"/>
      <c r="OIC66" s="383"/>
      <c r="OID66" s="383"/>
      <c r="OIE66" s="383"/>
      <c r="OIF66" s="383"/>
      <c r="OIG66" s="383"/>
      <c r="OIH66" s="383"/>
      <c r="OII66" s="383"/>
      <c r="OIJ66" s="383"/>
      <c r="OIK66" s="383"/>
      <c r="OIL66" s="383"/>
      <c r="OIM66" s="383"/>
      <c r="OIN66" s="383"/>
      <c r="OIO66" s="383"/>
      <c r="OIP66" s="383"/>
      <c r="OIQ66" s="383"/>
      <c r="OIR66" s="383"/>
      <c r="OIS66" s="383"/>
      <c r="OIT66" s="383"/>
      <c r="OIU66" s="383"/>
      <c r="OIV66" s="383"/>
      <c r="OIW66" s="383"/>
      <c r="OIX66" s="383"/>
      <c r="OIY66" s="383"/>
      <c r="OIZ66" s="383"/>
      <c r="OJA66" s="383"/>
      <c r="OJB66" s="383"/>
      <c r="OJC66" s="383"/>
      <c r="OJD66" s="383"/>
      <c r="OJE66" s="383"/>
      <c r="OJF66" s="383"/>
      <c r="OJG66" s="383"/>
      <c r="OJH66" s="383"/>
      <c r="OJI66" s="383"/>
      <c r="OJJ66" s="383"/>
      <c r="OJK66" s="383"/>
      <c r="OJL66" s="383"/>
      <c r="OJM66" s="383"/>
      <c r="OJN66" s="383"/>
      <c r="OJO66" s="383"/>
      <c r="OJP66" s="383"/>
      <c r="OJQ66" s="383"/>
      <c r="OJR66" s="383"/>
      <c r="OJS66" s="383"/>
      <c r="OJT66" s="383"/>
      <c r="OJU66" s="383"/>
      <c r="OJV66" s="383"/>
      <c r="OJW66" s="383"/>
      <c r="OJX66" s="383"/>
      <c r="OJY66" s="383"/>
      <c r="OJZ66" s="383"/>
      <c r="OKA66" s="383"/>
      <c r="OKB66" s="383"/>
      <c r="OKC66" s="383"/>
      <c r="OKD66" s="383"/>
      <c r="OKE66" s="383"/>
      <c r="OKF66" s="383"/>
      <c r="OKG66" s="383"/>
      <c r="OKH66" s="383"/>
      <c r="OKI66" s="383"/>
      <c r="OKJ66" s="383"/>
      <c r="OKK66" s="383"/>
      <c r="OKL66" s="383"/>
      <c r="OKM66" s="383"/>
      <c r="OKN66" s="383"/>
      <c r="OKO66" s="383"/>
      <c r="OKP66" s="383"/>
      <c r="OKQ66" s="383"/>
      <c r="OKR66" s="383"/>
      <c r="OKS66" s="383"/>
      <c r="OKT66" s="383"/>
      <c r="OKU66" s="383"/>
      <c r="OKV66" s="383"/>
      <c r="OKW66" s="383"/>
      <c r="OKX66" s="383"/>
      <c r="OKY66" s="383"/>
      <c r="OKZ66" s="383"/>
      <c r="OLA66" s="383"/>
      <c r="OLB66" s="383"/>
      <c r="OLC66" s="383"/>
      <c r="OLD66" s="383"/>
      <c r="OLE66" s="383"/>
      <c r="OLF66" s="383"/>
      <c r="OLG66" s="383"/>
      <c r="OLH66" s="383"/>
      <c r="OLI66" s="383"/>
      <c r="OLJ66" s="383"/>
      <c r="OLK66" s="383"/>
      <c r="OLL66" s="383"/>
      <c r="OLM66" s="383"/>
      <c r="OLN66" s="383"/>
      <c r="OLO66" s="383"/>
      <c r="OLP66" s="383"/>
      <c r="OLQ66" s="383"/>
      <c r="OLR66" s="383"/>
      <c r="OLS66" s="383"/>
      <c r="OLT66" s="383"/>
      <c r="OLU66" s="383"/>
      <c r="OLV66" s="383"/>
      <c r="OLW66" s="383"/>
      <c r="OLX66" s="383"/>
      <c r="OLY66" s="383"/>
      <c r="OLZ66" s="383"/>
      <c r="OMA66" s="384"/>
      <c r="OMB66" s="383"/>
      <c r="OMC66" s="383"/>
      <c r="OMD66" s="383"/>
      <c r="OME66" s="383"/>
      <c r="OMF66" s="383"/>
      <c r="OMG66" s="383"/>
      <c r="OMH66" s="383"/>
      <c r="OMI66" s="383"/>
      <c r="OMJ66" s="383"/>
      <c r="OMK66" s="383"/>
      <c r="OML66" s="383"/>
      <c r="OMM66" s="383"/>
      <c r="OMN66" s="383"/>
      <c r="OMO66" s="383"/>
      <c r="OMP66" s="383"/>
      <c r="OMQ66" s="383"/>
      <c r="OMR66" s="383"/>
      <c r="OMS66" s="383"/>
      <c r="OMT66" s="383"/>
      <c r="OMU66" s="383"/>
      <c r="OMV66" s="383"/>
      <c r="OMW66" s="383"/>
      <c r="OMX66" s="383"/>
      <c r="OMY66" s="383"/>
      <c r="OMZ66" s="383"/>
      <c r="ONA66" s="383"/>
      <c r="ONB66" s="383"/>
      <c r="ONC66" s="383"/>
      <c r="OND66" s="383"/>
      <c r="ONE66" s="383"/>
      <c r="ONF66" s="383"/>
      <c r="ONG66" s="383"/>
      <c r="ONH66" s="383"/>
      <c r="ONI66" s="383"/>
      <c r="ONJ66" s="383"/>
      <c r="ONK66" s="383"/>
      <c r="ONL66" s="383"/>
      <c r="ONM66" s="383"/>
      <c r="ONN66" s="383"/>
      <c r="ONO66" s="383"/>
      <c r="ONP66" s="383"/>
      <c r="ONQ66" s="383"/>
      <c r="ONR66" s="383"/>
      <c r="ONS66" s="383"/>
      <c r="ONT66" s="383"/>
      <c r="ONU66" s="383"/>
      <c r="ONV66" s="383"/>
      <c r="ONW66" s="383"/>
      <c r="ONX66" s="383"/>
      <c r="ONY66" s="383"/>
      <c r="ONZ66" s="383"/>
      <c r="OOA66" s="383"/>
      <c r="OOB66" s="383"/>
      <c r="OOC66" s="383"/>
      <c r="OOD66" s="383"/>
      <c r="OOE66" s="383"/>
      <c r="OOF66" s="383"/>
      <c r="OOG66" s="383"/>
      <c r="OOH66" s="383"/>
      <c r="OOI66" s="383"/>
      <c r="OOJ66" s="383"/>
      <c r="OOK66" s="383"/>
      <c r="OOL66" s="383"/>
      <c r="OOM66" s="383"/>
      <c r="OON66" s="383"/>
      <c r="OOO66" s="383"/>
      <c r="OOP66" s="383"/>
      <c r="OOQ66" s="383"/>
      <c r="OOR66" s="383"/>
      <c r="OOS66" s="383"/>
      <c r="OOT66" s="383"/>
      <c r="OOU66" s="383"/>
      <c r="OOV66" s="383"/>
      <c r="OOW66" s="383"/>
      <c r="OOX66" s="383"/>
      <c r="OOY66" s="383"/>
      <c r="OOZ66" s="383"/>
      <c r="OPA66" s="383"/>
      <c r="OPB66" s="383"/>
      <c r="OPC66" s="383"/>
      <c r="OPD66" s="383"/>
      <c r="OPE66" s="383"/>
      <c r="OPF66" s="383"/>
      <c r="OPG66" s="383"/>
      <c r="OPH66" s="383"/>
      <c r="OPI66" s="383"/>
      <c r="OPJ66" s="383"/>
      <c r="OPK66" s="383"/>
      <c r="OPL66" s="383"/>
      <c r="OPM66" s="383"/>
      <c r="OPN66" s="383"/>
      <c r="OPO66" s="383"/>
      <c r="OPP66" s="383"/>
      <c r="OPQ66" s="383"/>
      <c r="OPR66" s="383"/>
      <c r="OPS66" s="383"/>
      <c r="OPT66" s="383"/>
      <c r="OPU66" s="383"/>
      <c r="OPV66" s="383"/>
      <c r="OPW66" s="383"/>
      <c r="OPX66" s="383"/>
      <c r="OPY66" s="383"/>
      <c r="OPZ66" s="384"/>
      <c r="OQA66" s="383"/>
      <c r="OQB66" s="383"/>
      <c r="OQC66" s="383"/>
      <c r="OQD66" s="383"/>
      <c r="OQE66" s="383"/>
      <c r="OQF66" s="383"/>
      <c r="OQG66" s="383"/>
      <c r="OQH66" s="383"/>
      <c r="OQI66" s="383"/>
      <c r="OQJ66" s="383"/>
      <c r="OQK66" s="383"/>
      <c r="OQL66" s="383"/>
      <c r="OQM66" s="383"/>
      <c r="OQN66" s="383"/>
      <c r="OQO66" s="383"/>
      <c r="OQP66" s="383"/>
      <c r="OQQ66" s="383"/>
      <c r="OQR66" s="383"/>
      <c r="OQS66" s="383"/>
      <c r="OQT66" s="383"/>
      <c r="OQU66" s="383"/>
      <c r="OQV66" s="383"/>
      <c r="OQW66" s="383"/>
      <c r="OQX66" s="383"/>
      <c r="OQY66" s="383"/>
      <c r="OQZ66" s="383"/>
      <c r="ORA66" s="383"/>
      <c r="ORB66" s="383"/>
      <c r="ORC66" s="383"/>
      <c r="ORD66" s="383"/>
      <c r="ORE66" s="383"/>
      <c r="ORF66" s="383"/>
      <c r="ORG66" s="383"/>
      <c r="ORH66" s="383"/>
      <c r="ORI66" s="383"/>
      <c r="ORJ66" s="383"/>
      <c r="ORK66" s="383"/>
      <c r="ORL66" s="383"/>
      <c r="ORM66" s="383"/>
      <c r="ORN66" s="383"/>
      <c r="ORO66" s="383"/>
      <c r="ORP66" s="383"/>
      <c r="ORQ66" s="383"/>
      <c r="ORR66" s="383"/>
      <c r="ORS66" s="383"/>
      <c r="ORT66" s="383"/>
      <c r="ORU66" s="383"/>
      <c r="ORV66" s="383"/>
      <c r="ORW66" s="383"/>
      <c r="ORX66" s="383"/>
      <c r="ORY66" s="383"/>
      <c r="ORZ66" s="383"/>
      <c r="OSA66" s="383"/>
      <c r="OSB66" s="383"/>
      <c r="OSC66" s="383"/>
      <c r="OSD66" s="383"/>
      <c r="OSE66" s="383"/>
      <c r="OSF66" s="383"/>
      <c r="OSG66" s="383"/>
      <c r="OSH66" s="383"/>
      <c r="OSI66" s="383"/>
      <c r="OSJ66" s="383"/>
      <c r="OSK66" s="383"/>
      <c r="OSL66" s="383"/>
      <c r="OSM66" s="383"/>
      <c r="OSN66" s="383"/>
      <c r="OSO66" s="383"/>
      <c r="OSP66" s="383"/>
      <c r="OSQ66" s="383"/>
      <c r="OSR66" s="383"/>
      <c r="OSS66" s="383"/>
      <c r="OST66" s="383"/>
      <c r="OSU66" s="383"/>
      <c r="OSV66" s="383"/>
      <c r="OSW66" s="383"/>
      <c r="OSX66" s="383"/>
      <c r="OSY66" s="383"/>
      <c r="OSZ66" s="383"/>
      <c r="OTA66" s="383"/>
      <c r="OTB66" s="383"/>
      <c r="OTC66" s="383"/>
      <c r="OTD66" s="383"/>
      <c r="OTE66" s="383"/>
      <c r="OTF66" s="383"/>
      <c r="OTG66" s="383"/>
      <c r="OTH66" s="383"/>
      <c r="OTI66" s="383"/>
      <c r="OTJ66" s="383"/>
      <c r="OTK66" s="383"/>
      <c r="OTL66" s="383"/>
      <c r="OTM66" s="383"/>
      <c r="OTN66" s="383"/>
      <c r="OTO66" s="383"/>
      <c r="OTP66" s="383"/>
      <c r="OTQ66" s="383"/>
      <c r="OTR66" s="383"/>
      <c r="OTS66" s="383"/>
      <c r="OTT66" s="383"/>
      <c r="OTU66" s="383"/>
      <c r="OTV66" s="383"/>
      <c r="OTW66" s="383"/>
      <c r="OTX66" s="383"/>
      <c r="OTY66" s="384"/>
      <c r="OTZ66" s="383"/>
      <c r="OUA66" s="383"/>
      <c r="OUB66" s="383"/>
      <c r="OUC66" s="383"/>
      <c r="OUD66" s="383"/>
      <c r="OUE66" s="383"/>
      <c r="OUF66" s="383"/>
      <c r="OUG66" s="383"/>
      <c r="OUH66" s="383"/>
      <c r="OUI66" s="383"/>
      <c r="OUJ66" s="383"/>
      <c r="OUK66" s="383"/>
      <c r="OUL66" s="383"/>
      <c r="OUM66" s="383"/>
      <c r="OUN66" s="383"/>
      <c r="OUO66" s="383"/>
      <c r="OUP66" s="383"/>
      <c r="OUQ66" s="383"/>
      <c r="OUR66" s="383"/>
      <c r="OUS66" s="383"/>
      <c r="OUT66" s="383"/>
      <c r="OUU66" s="383"/>
      <c r="OUV66" s="383"/>
      <c r="OUW66" s="383"/>
      <c r="OUX66" s="383"/>
      <c r="OUY66" s="383"/>
      <c r="OUZ66" s="383"/>
      <c r="OVA66" s="383"/>
      <c r="OVB66" s="383"/>
      <c r="OVC66" s="383"/>
      <c r="OVD66" s="383"/>
      <c r="OVE66" s="383"/>
      <c r="OVF66" s="383"/>
      <c r="OVG66" s="383"/>
      <c r="OVH66" s="383"/>
      <c r="OVI66" s="383"/>
      <c r="OVJ66" s="383"/>
      <c r="OVK66" s="383"/>
      <c r="OVL66" s="383"/>
      <c r="OVM66" s="383"/>
      <c r="OVN66" s="383"/>
      <c r="OVO66" s="383"/>
      <c r="OVP66" s="383"/>
      <c r="OVQ66" s="383"/>
      <c r="OVR66" s="383"/>
      <c r="OVS66" s="383"/>
      <c r="OVT66" s="383"/>
      <c r="OVU66" s="383"/>
      <c r="OVV66" s="383"/>
      <c r="OVW66" s="383"/>
      <c r="OVX66" s="383"/>
      <c r="OVY66" s="383"/>
      <c r="OVZ66" s="383"/>
      <c r="OWA66" s="383"/>
      <c r="OWB66" s="383"/>
      <c r="OWC66" s="383"/>
      <c r="OWD66" s="383"/>
      <c r="OWE66" s="383"/>
      <c r="OWF66" s="383"/>
      <c r="OWG66" s="383"/>
      <c r="OWH66" s="383"/>
      <c r="OWI66" s="383"/>
      <c r="OWJ66" s="383"/>
      <c r="OWK66" s="383"/>
      <c r="OWL66" s="383"/>
      <c r="OWM66" s="383"/>
      <c r="OWN66" s="383"/>
      <c r="OWO66" s="383"/>
      <c r="OWP66" s="383"/>
      <c r="OWQ66" s="383"/>
      <c r="OWR66" s="383"/>
      <c r="OWS66" s="383"/>
      <c r="OWT66" s="383"/>
      <c r="OWU66" s="383"/>
      <c r="OWV66" s="383"/>
      <c r="OWW66" s="383"/>
      <c r="OWX66" s="383"/>
      <c r="OWY66" s="383"/>
      <c r="OWZ66" s="383"/>
      <c r="OXA66" s="383"/>
      <c r="OXB66" s="383"/>
      <c r="OXC66" s="383"/>
      <c r="OXD66" s="383"/>
      <c r="OXE66" s="383"/>
      <c r="OXF66" s="383"/>
      <c r="OXG66" s="383"/>
      <c r="OXH66" s="383"/>
      <c r="OXI66" s="383"/>
      <c r="OXJ66" s="383"/>
      <c r="OXK66" s="383"/>
      <c r="OXL66" s="383"/>
      <c r="OXM66" s="383"/>
      <c r="OXN66" s="383"/>
      <c r="OXO66" s="383"/>
      <c r="OXP66" s="383"/>
      <c r="OXQ66" s="383"/>
      <c r="OXR66" s="383"/>
      <c r="OXS66" s="383"/>
      <c r="OXT66" s="383"/>
      <c r="OXU66" s="383"/>
      <c r="OXV66" s="383"/>
      <c r="OXW66" s="383"/>
      <c r="OXX66" s="384"/>
      <c r="OXY66" s="383"/>
      <c r="OXZ66" s="383"/>
      <c r="OYA66" s="383"/>
      <c r="OYB66" s="383"/>
      <c r="OYC66" s="383"/>
      <c r="OYD66" s="383"/>
      <c r="OYE66" s="383"/>
      <c r="OYF66" s="383"/>
      <c r="OYG66" s="383"/>
      <c r="OYH66" s="383"/>
      <c r="OYI66" s="383"/>
      <c r="OYJ66" s="383"/>
      <c r="OYK66" s="383"/>
      <c r="OYL66" s="383"/>
      <c r="OYM66" s="383"/>
      <c r="OYN66" s="383"/>
      <c r="OYO66" s="383"/>
      <c r="OYP66" s="383"/>
      <c r="OYQ66" s="383"/>
      <c r="OYR66" s="383"/>
      <c r="OYS66" s="383"/>
      <c r="OYT66" s="383"/>
      <c r="OYU66" s="383"/>
      <c r="OYV66" s="383"/>
      <c r="OYW66" s="383"/>
      <c r="OYX66" s="383"/>
      <c r="OYY66" s="383"/>
      <c r="OYZ66" s="383"/>
      <c r="OZA66" s="383"/>
      <c r="OZB66" s="383"/>
      <c r="OZC66" s="383"/>
      <c r="OZD66" s="383"/>
      <c r="OZE66" s="383"/>
      <c r="OZF66" s="383"/>
      <c r="OZG66" s="383"/>
      <c r="OZH66" s="383"/>
      <c r="OZI66" s="383"/>
      <c r="OZJ66" s="383"/>
      <c r="OZK66" s="383"/>
      <c r="OZL66" s="383"/>
      <c r="OZM66" s="383"/>
      <c r="OZN66" s="383"/>
      <c r="OZO66" s="383"/>
      <c r="OZP66" s="383"/>
      <c r="OZQ66" s="383"/>
      <c r="OZR66" s="383"/>
      <c r="OZS66" s="383"/>
      <c r="OZT66" s="383"/>
      <c r="OZU66" s="383"/>
      <c r="OZV66" s="383"/>
      <c r="OZW66" s="383"/>
      <c r="OZX66" s="383"/>
      <c r="OZY66" s="383"/>
      <c r="OZZ66" s="383"/>
      <c r="PAA66" s="383"/>
      <c r="PAB66" s="383"/>
      <c r="PAC66" s="383"/>
      <c r="PAD66" s="383"/>
      <c r="PAE66" s="383"/>
      <c r="PAF66" s="383"/>
      <c r="PAG66" s="383"/>
      <c r="PAH66" s="383"/>
      <c r="PAI66" s="383"/>
      <c r="PAJ66" s="383"/>
      <c r="PAK66" s="383"/>
      <c r="PAL66" s="383"/>
      <c r="PAM66" s="383"/>
      <c r="PAN66" s="383"/>
      <c r="PAO66" s="383"/>
      <c r="PAP66" s="383"/>
      <c r="PAQ66" s="383"/>
      <c r="PAR66" s="383"/>
      <c r="PAS66" s="383"/>
      <c r="PAT66" s="383"/>
      <c r="PAU66" s="383"/>
      <c r="PAV66" s="383"/>
      <c r="PAW66" s="383"/>
      <c r="PAX66" s="383"/>
      <c r="PAY66" s="383"/>
      <c r="PAZ66" s="383"/>
      <c r="PBA66" s="383"/>
      <c r="PBB66" s="383"/>
      <c r="PBC66" s="383"/>
      <c r="PBD66" s="383"/>
      <c r="PBE66" s="383"/>
      <c r="PBF66" s="383"/>
      <c r="PBG66" s="383"/>
      <c r="PBH66" s="383"/>
      <c r="PBI66" s="383"/>
      <c r="PBJ66" s="383"/>
      <c r="PBK66" s="383"/>
      <c r="PBL66" s="383"/>
      <c r="PBM66" s="383"/>
      <c r="PBN66" s="383"/>
      <c r="PBO66" s="383"/>
      <c r="PBP66" s="383"/>
      <c r="PBQ66" s="383"/>
      <c r="PBR66" s="383"/>
      <c r="PBS66" s="383"/>
      <c r="PBT66" s="383"/>
      <c r="PBU66" s="383"/>
      <c r="PBV66" s="383"/>
      <c r="PBW66" s="384"/>
      <c r="PBX66" s="383"/>
      <c r="PBY66" s="383"/>
      <c r="PBZ66" s="383"/>
      <c r="PCA66" s="383"/>
      <c r="PCB66" s="383"/>
      <c r="PCC66" s="383"/>
      <c r="PCD66" s="383"/>
      <c r="PCE66" s="383"/>
      <c r="PCF66" s="383"/>
      <c r="PCG66" s="383"/>
      <c r="PCH66" s="383"/>
      <c r="PCI66" s="383"/>
      <c r="PCJ66" s="383"/>
      <c r="PCK66" s="383"/>
      <c r="PCL66" s="383"/>
      <c r="PCM66" s="383"/>
      <c r="PCN66" s="383"/>
      <c r="PCO66" s="383"/>
      <c r="PCP66" s="383"/>
      <c r="PCQ66" s="383"/>
      <c r="PCR66" s="383"/>
      <c r="PCS66" s="383"/>
      <c r="PCT66" s="383"/>
      <c r="PCU66" s="383"/>
      <c r="PCV66" s="383"/>
      <c r="PCW66" s="383"/>
      <c r="PCX66" s="383"/>
      <c r="PCY66" s="383"/>
      <c r="PCZ66" s="383"/>
      <c r="PDA66" s="383"/>
      <c r="PDB66" s="383"/>
      <c r="PDC66" s="383"/>
      <c r="PDD66" s="383"/>
      <c r="PDE66" s="383"/>
      <c r="PDF66" s="383"/>
      <c r="PDG66" s="383"/>
      <c r="PDH66" s="383"/>
      <c r="PDI66" s="383"/>
      <c r="PDJ66" s="383"/>
      <c r="PDK66" s="383"/>
      <c r="PDL66" s="383"/>
      <c r="PDM66" s="383"/>
      <c r="PDN66" s="383"/>
      <c r="PDO66" s="383"/>
      <c r="PDP66" s="383"/>
      <c r="PDQ66" s="383"/>
      <c r="PDR66" s="383"/>
      <c r="PDS66" s="383"/>
      <c r="PDT66" s="383"/>
      <c r="PDU66" s="383"/>
      <c r="PDV66" s="383"/>
      <c r="PDW66" s="383"/>
      <c r="PDX66" s="383"/>
      <c r="PDY66" s="383"/>
      <c r="PDZ66" s="383"/>
      <c r="PEA66" s="383"/>
      <c r="PEB66" s="383"/>
      <c r="PEC66" s="383"/>
      <c r="PED66" s="383"/>
      <c r="PEE66" s="383"/>
      <c r="PEF66" s="383"/>
      <c r="PEG66" s="383"/>
      <c r="PEH66" s="383"/>
      <c r="PEI66" s="383"/>
      <c r="PEJ66" s="383"/>
      <c r="PEK66" s="383"/>
      <c r="PEL66" s="383"/>
      <c r="PEM66" s="383"/>
      <c r="PEN66" s="383"/>
      <c r="PEO66" s="383"/>
      <c r="PEP66" s="383"/>
      <c r="PEQ66" s="383"/>
      <c r="PER66" s="383"/>
      <c r="PES66" s="383"/>
      <c r="PET66" s="383"/>
      <c r="PEU66" s="383"/>
      <c r="PEV66" s="383"/>
      <c r="PEW66" s="383"/>
      <c r="PEX66" s="383"/>
      <c r="PEY66" s="383"/>
      <c r="PEZ66" s="383"/>
      <c r="PFA66" s="383"/>
      <c r="PFB66" s="383"/>
      <c r="PFC66" s="383"/>
      <c r="PFD66" s="383"/>
      <c r="PFE66" s="383"/>
      <c r="PFF66" s="383"/>
      <c r="PFG66" s="383"/>
      <c r="PFH66" s="383"/>
      <c r="PFI66" s="383"/>
      <c r="PFJ66" s="383"/>
      <c r="PFK66" s="383"/>
      <c r="PFL66" s="383"/>
      <c r="PFM66" s="383"/>
      <c r="PFN66" s="383"/>
      <c r="PFO66" s="383"/>
      <c r="PFP66" s="383"/>
      <c r="PFQ66" s="383"/>
      <c r="PFR66" s="383"/>
      <c r="PFS66" s="383"/>
      <c r="PFT66" s="383"/>
      <c r="PFU66" s="383"/>
      <c r="PFV66" s="384"/>
      <c r="PFW66" s="383"/>
      <c r="PFX66" s="383"/>
      <c r="PFY66" s="383"/>
      <c r="PFZ66" s="383"/>
      <c r="PGA66" s="383"/>
      <c r="PGB66" s="383"/>
      <c r="PGC66" s="383"/>
      <c r="PGD66" s="383"/>
      <c r="PGE66" s="383"/>
      <c r="PGF66" s="383"/>
      <c r="PGG66" s="383"/>
      <c r="PGH66" s="383"/>
      <c r="PGI66" s="383"/>
      <c r="PGJ66" s="383"/>
      <c r="PGK66" s="383"/>
      <c r="PGL66" s="383"/>
      <c r="PGM66" s="383"/>
      <c r="PGN66" s="383"/>
      <c r="PGO66" s="383"/>
      <c r="PGP66" s="383"/>
      <c r="PGQ66" s="383"/>
      <c r="PGR66" s="383"/>
      <c r="PGS66" s="383"/>
      <c r="PGT66" s="383"/>
      <c r="PGU66" s="383"/>
      <c r="PGV66" s="383"/>
      <c r="PGW66" s="383"/>
      <c r="PGX66" s="383"/>
      <c r="PGY66" s="383"/>
      <c r="PGZ66" s="383"/>
      <c r="PHA66" s="383"/>
      <c r="PHB66" s="383"/>
      <c r="PHC66" s="383"/>
      <c r="PHD66" s="383"/>
      <c r="PHE66" s="383"/>
      <c r="PHF66" s="383"/>
      <c r="PHG66" s="383"/>
      <c r="PHH66" s="383"/>
      <c r="PHI66" s="383"/>
      <c r="PHJ66" s="383"/>
      <c r="PHK66" s="383"/>
      <c r="PHL66" s="383"/>
      <c r="PHM66" s="383"/>
      <c r="PHN66" s="383"/>
      <c r="PHO66" s="383"/>
      <c r="PHP66" s="383"/>
      <c r="PHQ66" s="383"/>
      <c r="PHR66" s="383"/>
      <c r="PHS66" s="383"/>
      <c r="PHT66" s="383"/>
      <c r="PHU66" s="383"/>
      <c r="PHV66" s="383"/>
      <c r="PHW66" s="383"/>
      <c r="PHX66" s="383"/>
      <c r="PHY66" s="383"/>
      <c r="PHZ66" s="383"/>
      <c r="PIA66" s="383"/>
      <c r="PIB66" s="383"/>
      <c r="PIC66" s="383"/>
      <c r="PID66" s="383"/>
      <c r="PIE66" s="383"/>
      <c r="PIF66" s="383"/>
      <c r="PIG66" s="383"/>
      <c r="PIH66" s="383"/>
      <c r="PII66" s="383"/>
      <c r="PIJ66" s="383"/>
      <c r="PIK66" s="383"/>
      <c r="PIL66" s="383"/>
      <c r="PIM66" s="383"/>
      <c r="PIN66" s="383"/>
      <c r="PIO66" s="383"/>
      <c r="PIP66" s="383"/>
      <c r="PIQ66" s="383"/>
      <c r="PIR66" s="383"/>
      <c r="PIS66" s="383"/>
      <c r="PIT66" s="383"/>
      <c r="PIU66" s="383"/>
      <c r="PIV66" s="383"/>
      <c r="PIW66" s="383"/>
      <c r="PIX66" s="383"/>
      <c r="PIY66" s="383"/>
      <c r="PIZ66" s="383"/>
      <c r="PJA66" s="383"/>
      <c r="PJB66" s="383"/>
      <c r="PJC66" s="383"/>
      <c r="PJD66" s="383"/>
      <c r="PJE66" s="383"/>
      <c r="PJF66" s="383"/>
      <c r="PJG66" s="383"/>
      <c r="PJH66" s="383"/>
      <c r="PJI66" s="383"/>
      <c r="PJJ66" s="383"/>
      <c r="PJK66" s="383"/>
      <c r="PJL66" s="383"/>
      <c r="PJM66" s="383"/>
      <c r="PJN66" s="383"/>
      <c r="PJO66" s="383"/>
      <c r="PJP66" s="383"/>
      <c r="PJQ66" s="383"/>
      <c r="PJR66" s="383"/>
      <c r="PJS66" s="383"/>
      <c r="PJT66" s="383"/>
      <c r="PJU66" s="384"/>
      <c r="PJV66" s="383"/>
      <c r="PJW66" s="383"/>
      <c r="PJX66" s="383"/>
      <c r="PJY66" s="383"/>
      <c r="PJZ66" s="383"/>
      <c r="PKA66" s="383"/>
      <c r="PKB66" s="383"/>
      <c r="PKC66" s="383"/>
      <c r="PKD66" s="383"/>
      <c r="PKE66" s="383"/>
      <c r="PKF66" s="383"/>
      <c r="PKG66" s="383"/>
      <c r="PKH66" s="383"/>
      <c r="PKI66" s="383"/>
      <c r="PKJ66" s="383"/>
      <c r="PKK66" s="383"/>
      <c r="PKL66" s="383"/>
      <c r="PKM66" s="383"/>
      <c r="PKN66" s="383"/>
      <c r="PKO66" s="383"/>
      <c r="PKP66" s="383"/>
      <c r="PKQ66" s="383"/>
      <c r="PKR66" s="383"/>
      <c r="PKS66" s="383"/>
      <c r="PKT66" s="383"/>
      <c r="PKU66" s="383"/>
      <c r="PKV66" s="383"/>
      <c r="PKW66" s="383"/>
      <c r="PKX66" s="383"/>
      <c r="PKY66" s="383"/>
      <c r="PKZ66" s="383"/>
      <c r="PLA66" s="383"/>
      <c r="PLB66" s="383"/>
      <c r="PLC66" s="383"/>
      <c r="PLD66" s="383"/>
      <c r="PLE66" s="383"/>
      <c r="PLF66" s="383"/>
      <c r="PLG66" s="383"/>
      <c r="PLH66" s="383"/>
      <c r="PLI66" s="383"/>
      <c r="PLJ66" s="383"/>
      <c r="PLK66" s="383"/>
      <c r="PLL66" s="383"/>
      <c r="PLM66" s="383"/>
      <c r="PLN66" s="383"/>
      <c r="PLO66" s="383"/>
      <c r="PLP66" s="383"/>
      <c r="PLQ66" s="383"/>
      <c r="PLR66" s="383"/>
      <c r="PLS66" s="383"/>
      <c r="PLT66" s="383"/>
      <c r="PLU66" s="383"/>
      <c r="PLV66" s="383"/>
      <c r="PLW66" s="383"/>
      <c r="PLX66" s="383"/>
      <c r="PLY66" s="383"/>
      <c r="PLZ66" s="383"/>
      <c r="PMA66" s="383"/>
      <c r="PMB66" s="383"/>
      <c r="PMC66" s="383"/>
      <c r="PMD66" s="383"/>
      <c r="PME66" s="383"/>
      <c r="PMF66" s="383"/>
      <c r="PMG66" s="383"/>
      <c r="PMH66" s="383"/>
      <c r="PMI66" s="383"/>
      <c r="PMJ66" s="383"/>
      <c r="PMK66" s="383"/>
      <c r="PML66" s="383"/>
      <c r="PMM66" s="383"/>
      <c r="PMN66" s="383"/>
      <c r="PMO66" s="383"/>
      <c r="PMP66" s="383"/>
      <c r="PMQ66" s="383"/>
      <c r="PMR66" s="383"/>
      <c r="PMS66" s="383"/>
      <c r="PMT66" s="383"/>
      <c r="PMU66" s="383"/>
      <c r="PMV66" s="383"/>
      <c r="PMW66" s="383"/>
      <c r="PMX66" s="383"/>
      <c r="PMY66" s="383"/>
      <c r="PMZ66" s="383"/>
      <c r="PNA66" s="383"/>
      <c r="PNB66" s="383"/>
      <c r="PNC66" s="383"/>
      <c r="PND66" s="383"/>
      <c r="PNE66" s="383"/>
      <c r="PNF66" s="383"/>
      <c r="PNG66" s="383"/>
      <c r="PNH66" s="383"/>
      <c r="PNI66" s="383"/>
      <c r="PNJ66" s="383"/>
      <c r="PNK66" s="383"/>
      <c r="PNL66" s="383"/>
      <c r="PNM66" s="383"/>
      <c r="PNN66" s="383"/>
      <c r="PNO66" s="383"/>
      <c r="PNP66" s="383"/>
      <c r="PNQ66" s="383"/>
      <c r="PNR66" s="383"/>
      <c r="PNS66" s="383"/>
      <c r="PNT66" s="384"/>
      <c r="PNU66" s="383"/>
      <c r="PNV66" s="383"/>
      <c r="PNW66" s="383"/>
      <c r="PNX66" s="383"/>
      <c r="PNY66" s="383"/>
      <c r="PNZ66" s="383"/>
      <c r="POA66" s="383"/>
      <c r="POB66" s="383"/>
      <c r="POC66" s="383"/>
      <c r="POD66" s="383"/>
      <c r="POE66" s="383"/>
      <c r="POF66" s="383"/>
      <c r="POG66" s="383"/>
      <c r="POH66" s="383"/>
      <c r="POI66" s="383"/>
      <c r="POJ66" s="383"/>
      <c r="POK66" s="383"/>
      <c r="POL66" s="383"/>
      <c r="POM66" s="383"/>
      <c r="PON66" s="383"/>
      <c r="POO66" s="383"/>
      <c r="POP66" s="383"/>
      <c r="POQ66" s="383"/>
      <c r="POR66" s="383"/>
      <c r="POS66" s="383"/>
      <c r="POT66" s="383"/>
      <c r="POU66" s="383"/>
      <c r="POV66" s="383"/>
      <c r="POW66" s="383"/>
      <c r="POX66" s="383"/>
      <c r="POY66" s="383"/>
      <c r="POZ66" s="383"/>
      <c r="PPA66" s="383"/>
      <c r="PPB66" s="383"/>
      <c r="PPC66" s="383"/>
      <c r="PPD66" s="383"/>
      <c r="PPE66" s="383"/>
      <c r="PPF66" s="383"/>
      <c r="PPG66" s="383"/>
      <c r="PPH66" s="383"/>
      <c r="PPI66" s="383"/>
      <c r="PPJ66" s="383"/>
      <c r="PPK66" s="383"/>
      <c r="PPL66" s="383"/>
      <c r="PPM66" s="383"/>
      <c r="PPN66" s="383"/>
      <c r="PPO66" s="383"/>
      <c r="PPP66" s="383"/>
      <c r="PPQ66" s="383"/>
      <c r="PPR66" s="383"/>
      <c r="PPS66" s="383"/>
      <c r="PPT66" s="383"/>
      <c r="PPU66" s="383"/>
      <c r="PPV66" s="383"/>
      <c r="PPW66" s="383"/>
      <c r="PPX66" s="383"/>
      <c r="PPY66" s="383"/>
      <c r="PPZ66" s="383"/>
      <c r="PQA66" s="383"/>
      <c r="PQB66" s="383"/>
      <c r="PQC66" s="383"/>
      <c r="PQD66" s="383"/>
      <c r="PQE66" s="383"/>
      <c r="PQF66" s="383"/>
      <c r="PQG66" s="383"/>
      <c r="PQH66" s="383"/>
      <c r="PQI66" s="383"/>
      <c r="PQJ66" s="383"/>
      <c r="PQK66" s="383"/>
      <c r="PQL66" s="383"/>
      <c r="PQM66" s="383"/>
      <c r="PQN66" s="383"/>
      <c r="PQO66" s="383"/>
      <c r="PQP66" s="383"/>
      <c r="PQQ66" s="383"/>
      <c r="PQR66" s="383"/>
      <c r="PQS66" s="383"/>
      <c r="PQT66" s="383"/>
      <c r="PQU66" s="383"/>
      <c r="PQV66" s="383"/>
      <c r="PQW66" s="383"/>
      <c r="PQX66" s="383"/>
      <c r="PQY66" s="383"/>
      <c r="PQZ66" s="383"/>
      <c r="PRA66" s="383"/>
      <c r="PRB66" s="383"/>
      <c r="PRC66" s="383"/>
      <c r="PRD66" s="383"/>
      <c r="PRE66" s="383"/>
      <c r="PRF66" s="383"/>
      <c r="PRG66" s="383"/>
      <c r="PRH66" s="383"/>
      <c r="PRI66" s="383"/>
      <c r="PRJ66" s="383"/>
      <c r="PRK66" s="383"/>
      <c r="PRL66" s="383"/>
      <c r="PRM66" s="383"/>
      <c r="PRN66" s="383"/>
      <c r="PRO66" s="383"/>
      <c r="PRP66" s="383"/>
      <c r="PRQ66" s="383"/>
      <c r="PRR66" s="383"/>
      <c r="PRS66" s="384"/>
      <c r="PRT66" s="383"/>
      <c r="PRU66" s="383"/>
      <c r="PRV66" s="383"/>
      <c r="PRW66" s="383"/>
      <c r="PRX66" s="383"/>
      <c r="PRY66" s="383"/>
      <c r="PRZ66" s="383"/>
      <c r="PSA66" s="383"/>
      <c r="PSB66" s="383"/>
      <c r="PSC66" s="383"/>
      <c r="PSD66" s="383"/>
      <c r="PSE66" s="383"/>
      <c r="PSF66" s="383"/>
      <c r="PSG66" s="383"/>
      <c r="PSH66" s="383"/>
      <c r="PSI66" s="383"/>
      <c r="PSJ66" s="383"/>
      <c r="PSK66" s="383"/>
      <c r="PSL66" s="383"/>
      <c r="PSM66" s="383"/>
      <c r="PSN66" s="383"/>
      <c r="PSO66" s="383"/>
      <c r="PSP66" s="383"/>
      <c r="PSQ66" s="383"/>
      <c r="PSR66" s="383"/>
      <c r="PSS66" s="383"/>
      <c r="PST66" s="383"/>
      <c r="PSU66" s="383"/>
      <c r="PSV66" s="383"/>
      <c r="PSW66" s="383"/>
      <c r="PSX66" s="383"/>
      <c r="PSY66" s="383"/>
      <c r="PSZ66" s="383"/>
      <c r="PTA66" s="383"/>
      <c r="PTB66" s="383"/>
      <c r="PTC66" s="383"/>
      <c r="PTD66" s="383"/>
      <c r="PTE66" s="383"/>
      <c r="PTF66" s="383"/>
      <c r="PTG66" s="383"/>
      <c r="PTH66" s="383"/>
      <c r="PTI66" s="383"/>
      <c r="PTJ66" s="383"/>
      <c r="PTK66" s="383"/>
      <c r="PTL66" s="383"/>
      <c r="PTM66" s="383"/>
      <c r="PTN66" s="383"/>
      <c r="PTO66" s="383"/>
      <c r="PTP66" s="383"/>
      <c r="PTQ66" s="383"/>
      <c r="PTR66" s="383"/>
      <c r="PTS66" s="383"/>
      <c r="PTT66" s="383"/>
      <c r="PTU66" s="383"/>
      <c r="PTV66" s="383"/>
      <c r="PTW66" s="383"/>
      <c r="PTX66" s="383"/>
      <c r="PTY66" s="383"/>
      <c r="PTZ66" s="383"/>
      <c r="PUA66" s="383"/>
      <c r="PUB66" s="383"/>
      <c r="PUC66" s="383"/>
      <c r="PUD66" s="383"/>
      <c r="PUE66" s="383"/>
      <c r="PUF66" s="383"/>
      <c r="PUG66" s="383"/>
      <c r="PUH66" s="383"/>
      <c r="PUI66" s="383"/>
      <c r="PUJ66" s="383"/>
      <c r="PUK66" s="383"/>
      <c r="PUL66" s="383"/>
      <c r="PUM66" s="383"/>
      <c r="PUN66" s="383"/>
      <c r="PUO66" s="383"/>
      <c r="PUP66" s="383"/>
      <c r="PUQ66" s="383"/>
      <c r="PUR66" s="383"/>
      <c r="PUS66" s="383"/>
      <c r="PUT66" s="383"/>
      <c r="PUU66" s="383"/>
      <c r="PUV66" s="383"/>
      <c r="PUW66" s="383"/>
      <c r="PUX66" s="383"/>
      <c r="PUY66" s="383"/>
      <c r="PUZ66" s="383"/>
      <c r="PVA66" s="383"/>
      <c r="PVB66" s="383"/>
      <c r="PVC66" s="383"/>
      <c r="PVD66" s="383"/>
      <c r="PVE66" s="383"/>
      <c r="PVF66" s="383"/>
      <c r="PVG66" s="383"/>
      <c r="PVH66" s="383"/>
      <c r="PVI66" s="383"/>
      <c r="PVJ66" s="383"/>
      <c r="PVK66" s="383"/>
      <c r="PVL66" s="383"/>
      <c r="PVM66" s="383"/>
      <c r="PVN66" s="383"/>
      <c r="PVO66" s="383"/>
      <c r="PVP66" s="383"/>
      <c r="PVQ66" s="383"/>
      <c r="PVR66" s="384"/>
      <c r="PVS66" s="383"/>
      <c r="PVT66" s="383"/>
      <c r="PVU66" s="383"/>
      <c r="PVV66" s="383"/>
      <c r="PVW66" s="383"/>
      <c r="PVX66" s="383"/>
      <c r="PVY66" s="383"/>
      <c r="PVZ66" s="383"/>
      <c r="PWA66" s="383"/>
      <c r="PWB66" s="383"/>
      <c r="PWC66" s="383"/>
      <c r="PWD66" s="383"/>
      <c r="PWE66" s="383"/>
      <c r="PWF66" s="383"/>
      <c r="PWG66" s="383"/>
      <c r="PWH66" s="383"/>
      <c r="PWI66" s="383"/>
      <c r="PWJ66" s="383"/>
      <c r="PWK66" s="383"/>
      <c r="PWL66" s="383"/>
      <c r="PWM66" s="383"/>
      <c r="PWN66" s="383"/>
      <c r="PWO66" s="383"/>
      <c r="PWP66" s="383"/>
      <c r="PWQ66" s="383"/>
      <c r="PWR66" s="383"/>
      <c r="PWS66" s="383"/>
      <c r="PWT66" s="383"/>
      <c r="PWU66" s="383"/>
      <c r="PWV66" s="383"/>
      <c r="PWW66" s="383"/>
      <c r="PWX66" s="383"/>
      <c r="PWY66" s="383"/>
      <c r="PWZ66" s="383"/>
      <c r="PXA66" s="383"/>
      <c r="PXB66" s="383"/>
      <c r="PXC66" s="383"/>
      <c r="PXD66" s="383"/>
      <c r="PXE66" s="383"/>
      <c r="PXF66" s="383"/>
      <c r="PXG66" s="383"/>
      <c r="PXH66" s="383"/>
      <c r="PXI66" s="383"/>
      <c r="PXJ66" s="383"/>
      <c r="PXK66" s="383"/>
      <c r="PXL66" s="383"/>
      <c r="PXM66" s="383"/>
      <c r="PXN66" s="383"/>
      <c r="PXO66" s="383"/>
      <c r="PXP66" s="383"/>
      <c r="PXQ66" s="383"/>
      <c r="PXR66" s="383"/>
      <c r="PXS66" s="383"/>
      <c r="PXT66" s="383"/>
      <c r="PXU66" s="383"/>
      <c r="PXV66" s="383"/>
      <c r="PXW66" s="383"/>
      <c r="PXX66" s="383"/>
      <c r="PXY66" s="383"/>
      <c r="PXZ66" s="383"/>
      <c r="PYA66" s="383"/>
      <c r="PYB66" s="383"/>
      <c r="PYC66" s="383"/>
      <c r="PYD66" s="383"/>
      <c r="PYE66" s="383"/>
      <c r="PYF66" s="383"/>
      <c r="PYG66" s="383"/>
      <c r="PYH66" s="383"/>
      <c r="PYI66" s="383"/>
      <c r="PYJ66" s="383"/>
      <c r="PYK66" s="383"/>
      <c r="PYL66" s="383"/>
      <c r="PYM66" s="383"/>
      <c r="PYN66" s="383"/>
      <c r="PYO66" s="383"/>
      <c r="PYP66" s="383"/>
      <c r="PYQ66" s="383"/>
      <c r="PYR66" s="383"/>
      <c r="PYS66" s="383"/>
      <c r="PYT66" s="383"/>
      <c r="PYU66" s="383"/>
      <c r="PYV66" s="383"/>
      <c r="PYW66" s="383"/>
      <c r="PYX66" s="383"/>
      <c r="PYY66" s="383"/>
      <c r="PYZ66" s="383"/>
      <c r="PZA66" s="383"/>
      <c r="PZB66" s="383"/>
      <c r="PZC66" s="383"/>
      <c r="PZD66" s="383"/>
      <c r="PZE66" s="383"/>
      <c r="PZF66" s="383"/>
      <c r="PZG66" s="383"/>
      <c r="PZH66" s="383"/>
      <c r="PZI66" s="383"/>
      <c r="PZJ66" s="383"/>
      <c r="PZK66" s="383"/>
      <c r="PZL66" s="383"/>
      <c r="PZM66" s="383"/>
      <c r="PZN66" s="383"/>
      <c r="PZO66" s="383"/>
      <c r="PZP66" s="383"/>
      <c r="PZQ66" s="384"/>
      <c r="PZR66" s="383"/>
      <c r="PZS66" s="383"/>
      <c r="PZT66" s="383"/>
      <c r="PZU66" s="383"/>
      <c r="PZV66" s="383"/>
      <c r="PZW66" s="383"/>
      <c r="PZX66" s="383"/>
      <c r="PZY66" s="383"/>
      <c r="PZZ66" s="383"/>
      <c r="QAA66" s="383"/>
      <c r="QAB66" s="383"/>
      <c r="QAC66" s="383"/>
      <c r="QAD66" s="383"/>
      <c r="QAE66" s="383"/>
      <c r="QAF66" s="383"/>
      <c r="QAG66" s="383"/>
      <c r="QAH66" s="383"/>
      <c r="QAI66" s="383"/>
      <c r="QAJ66" s="383"/>
      <c r="QAK66" s="383"/>
      <c r="QAL66" s="383"/>
      <c r="QAM66" s="383"/>
      <c r="QAN66" s="383"/>
      <c r="QAO66" s="383"/>
      <c r="QAP66" s="383"/>
      <c r="QAQ66" s="383"/>
      <c r="QAR66" s="383"/>
      <c r="QAS66" s="383"/>
      <c r="QAT66" s="383"/>
      <c r="QAU66" s="383"/>
      <c r="QAV66" s="383"/>
      <c r="QAW66" s="383"/>
      <c r="QAX66" s="383"/>
      <c r="QAY66" s="383"/>
      <c r="QAZ66" s="383"/>
      <c r="QBA66" s="383"/>
      <c r="QBB66" s="383"/>
      <c r="QBC66" s="383"/>
      <c r="QBD66" s="383"/>
      <c r="QBE66" s="383"/>
      <c r="QBF66" s="383"/>
      <c r="QBG66" s="383"/>
      <c r="QBH66" s="383"/>
      <c r="QBI66" s="383"/>
      <c r="QBJ66" s="383"/>
      <c r="QBK66" s="383"/>
      <c r="QBL66" s="383"/>
      <c r="QBM66" s="383"/>
      <c r="QBN66" s="383"/>
      <c r="QBO66" s="383"/>
      <c r="QBP66" s="383"/>
      <c r="QBQ66" s="383"/>
      <c r="QBR66" s="383"/>
      <c r="QBS66" s="383"/>
      <c r="QBT66" s="383"/>
      <c r="QBU66" s="383"/>
      <c r="QBV66" s="383"/>
      <c r="QBW66" s="383"/>
      <c r="QBX66" s="383"/>
      <c r="QBY66" s="383"/>
      <c r="QBZ66" s="383"/>
      <c r="QCA66" s="383"/>
      <c r="QCB66" s="383"/>
      <c r="QCC66" s="383"/>
      <c r="QCD66" s="383"/>
      <c r="QCE66" s="383"/>
      <c r="QCF66" s="383"/>
      <c r="QCG66" s="383"/>
      <c r="QCH66" s="383"/>
      <c r="QCI66" s="383"/>
      <c r="QCJ66" s="383"/>
      <c r="QCK66" s="383"/>
      <c r="QCL66" s="383"/>
      <c r="QCM66" s="383"/>
      <c r="QCN66" s="383"/>
      <c r="QCO66" s="383"/>
      <c r="QCP66" s="383"/>
      <c r="QCQ66" s="383"/>
      <c r="QCR66" s="383"/>
      <c r="QCS66" s="383"/>
      <c r="QCT66" s="383"/>
      <c r="QCU66" s="383"/>
      <c r="QCV66" s="383"/>
      <c r="QCW66" s="383"/>
      <c r="QCX66" s="383"/>
      <c r="QCY66" s="383"/>
      <c r="QCZ66" s="383"/>
      <c r="QDA66" s="383"/>
      <c r="QDB66" s="383"/>
      <c r="QDC66" s="383"/>
      <c r="QDD66" s="383"/>
      <c r="QDE66" s="383"/>
      <c r="QDF66" s="383"/>
      <c r="QDG66" s="383"/>
      <c r="QDH66" s="383"/>
      <c r="QDI66" s="383"/>
      <c r="QDJ66" s="383"/>
      <c r="QDK66" s="383"/>
      <c r="QDL66" s="383"/>
      <c r="QDM66" s="383"/>
      <c r="QDN66" s="383"/>
      <c r="QDO66" s="383"/>
      <c r="QDP66" s="384"/>
      <c r="QDQ66" s="383"/>
      <c r="QDR66" s="383"/>
      <c r="QDS66" s="383"/>
      <c r="QDT66" s="383"/>
      <c r="QDU66" s="383"/>
      <c r="QDV66" s="383"/>
      <c r="QDW66" s="383"/>
      <c r="QDX66" s="383"/>
      <c r="QDY66" s="383"/>
      <c r="QDZ66" s="383"/>
      <c r="QEA66" s="383"/>
      <c r="QEB66" s="383"/>
      <c r="QEC66" s="383"/>
      <c r="QED66" s="383"/>
      <c r="QEE66" s="383"/>
      <c r="QEF66" s="383"/>
      <c r="QEG66" s="383"/>
      <c r="QEH66" s="383"/>
      <c r="QEI66" s="383"/>
      <c r="QEJ66" s="383"/>
      <c r="QEK66" s="383"/>
      <c r="QEL66" s="383"/>
      <c r="QEM66" s="383"/>
      <c r="QEN66" s="383"/>
      <c r="QEO66" s="383"/>
      <c r="QEP66" s="383"/>
      <c r="QEQ66" s="383"/>
      <c r="QER66" s="383"/>
      <c r="QES66" s="383"/>
      <c r="QET66" s="383"/>
      <c r="QEU66" s="383"/>
      <c r="QEV66" s="383"/>
      <c r="QEW66" s="383"/>
      <c r="QEX66" s="383"/>
      <c r="QEY66" s="383"/>
      <c r="QEZ66" s="383"/>
      <c r="QFA66" s="383"/>
      <c r="QFB66" s="383"/>
      <c r="QFC66" s="383"/>
      <c r="QFD66" s="383"/>
      <c r="QFE66" s="383"/>
      <c r="QFF66" s="383"/>
      <c r="QFG66" s="383"/>
      <c r="QFH66" s="383"/>
      <c r="QFI66" s="383"/>
      <c r="QFJ66" s="383"/>
      <c r="QFK66" s="383"/>
      <c r="QFL66" s="383"/>
      <c r="QFM66" s="383"/>
      <c r="QFN66" s="383"/>
      <c r="QFO66" s="383"/>
      <c r="QFP66" s="383"/>
      <c r="QFQ66" s="383"/>
      <c r="QFR66" s="383"/>
      <c r="QFS66" s="383"/>
      <c r="QFT66" s="383"/>
      <c r="QFU66" s="383"/>
      <c r="QFV66" s="383"/>
      <c r="QFW66" s="383"/>
      <c r="QFX66" s="383"/>
      <c r="QFY66" s="383"/>
      <c r="QFZ66" s="383"/>
      <c r="QGA66" s="383"/>
      <c r="QGB66" s="383"/>
      <c r="QGC66" s="383"/>
      <c r="QGD66" s="383"/>
      <c r="QGE66" s="383"/>
      <c r="QGF66" s="383"/>
      <c r="QGG66" s="383"/>
      <c r="QGH66" s="383"/>
      <c r="QGI66" s="383"/>
      <c r="QGJ66" s="383"/>
      <c r="QGK66" s="383"/>
      <c r="QGL66" s="383"/>
      <c r="QGM66" s="383"/>
      <c r="QGN66" s="383"/>
      <c r="QGO66" s="383"/>
      <c r="QGP66" s="383"/>
      <c r="QGQ66" s="383"/>
      <c r="QGR66" s="383"/>
      <c r="QGS66" s="383"/>
      <c r="QGT66" s="383"/>
      <c r="QGU66" s="383"/>
      <c r="QGV66" s="383"/>
      <c r="QGW66" s="383"/>
      <c r="QGX66" s="383"/>
      <c r="QGY66" s="383"/>
      <c r="QGZ66" s="383"/>
      <c r="QHA66" s="383"/>
      <c r="QHB66" s="383"/>
      <c r="QHC66" s="383"/>
      <c r="QHD66" s="383"/>
      <c r="QHE66" s="383"/>
      <c r="QHF66" s="383"/>
      <c r="QHG66" s="383"/>
      <c r="QHH66" s="383"/>
      <c r="QHI66" s="383"/>
      <c r="QHJ66" s="383"/>
      <c r="QHK66" s="383"/>
      <c r="QHL66" s="383"/>
      <c r="QHM66" s="383"/>
      <c r="QHN66" s="383"/>
      <c r="QHO66" s="384"/>
      <c r="QHP66" s="383"/>
      <c r="QHQ66" s="383"/>
      <c r="QHR66" s="383"/>
      <c r="QHS66" s="383"/>
      <c r="QHT66" s="383"/>
      <c r="QHU66" s="383"/>
      <c r="QHV66" s="383"/>
      <c r="QHW66" s="383"/>
      <c r="QHX66" s="383"/>
      <c r="QHY66" s="383"/>
      <c r="QHZ66" s="383"/>
      <c r="QIA66" s="383"/>
      <c r="QIB66" s="383"/>
      <c r="QIC66" s="383"/>
      <c r="QID66" s="383"/>
      <c r="QIE66" s="383"/>
      <c r="QIF66" s="383"/>
      <c r="QIG66" s="383"/>
      <c r="QIH66" s="383"/>
      <c r="QII66" s="383"/>
      <c r="QIJ66" s="383"/>
      <c r="QIK66" s="383"/>
      <c r="QIL66" s="383"/>
      <c r="QIM66" s="383"/>
      <c r="QIN66" s="383"/>
      <c r="QIO66" s="383"/>
      <c r="QIP66" s="383"/>
      <c r="QIQ66" s="383"/>
      <c r="QIR66" s="383"/>
      <c r="QIS66" s="383"/>
      <c r="QIT66" s="383"/>
      <c r="QIU66" s="383"/>
      <c r="QIV66" s="383"/>
      <c r="QIW66" s="383"/>
      <c r="QIX66" s="383"/>
      <c r="QIY66" s="383"/>
      <c r="QIZ66" s="383"/>
      <c r="QJA66" s="383"/>
      <c r="QJB66" s="383"/>
      <c r="QJC66" s="383"/>
      <c r="QJD66" s="383"/>
      <c r="QJE66" s="383"/>
      <c r="QJF66" s="383"/>
      <c r="QJG66" s="383"/>
      <c r="QJH66" s="383"/>
      <c r="QJI66" s="383"/>
      <c r="QJJ66" s="383"/>
      <c r="QJK66" s="383"/>
      <c r="QJL66" s="383"/>
      <c r="QJM66" s="383"/>
      <c r="QJN66" s="383"/>
      <c r="QJO66" s="383"/>
      <c r="QJP66" s="383"/>
      <c r="QJQ66" s="383"/>
      <c r="QJR66" s="383"/>
      <c r="QJS66" s="383"/>
      <c r="QJT66" s="383"/>
      <c r="QJU66" s="383"/>
      <c r="QJV66" s="383"/>
      <c r="QJW66" s="383"/>
      <c r="QJX66" s="383"/>
      <c r="QJY66" s="383"/>
      <c r="QJZ66" s="383"/>
      <c r="QKA66" s="383"/>
      <c r="QKB66" s="383"/>
      <c r="QKC66" s="383"/>
      <c r="QKD66" s="383"/>
      <c r="QKE66" s="383"/>
      <c r="QKF66" s="383"/>
      <c r="QKG66" s="383"/>
      <c r="QKH66" s="383"/>
      <c r="QKI66" s="383"/>
      <c r="QKJ66" s="383"/>
      <c r="QKK66" s="383"/>
      <c r="QKL66" s="383"/>
      <c r="QKM66" s="383"/>
      <c r="QKN66" s="383"/>
      <c r="QKO66" s="383"/>
      <c r="QKP66" s="383"/>
      <c r="QKQ66" s="383"/>
      <c r="QKR66" s="383"/>
      <c r="QKS66" s="383"/>
      <c r="QKT66" s="383"/>
      <c r="QKU66" s="383"/>
      <c r="QKV66" s="383"/>
      <c r="QKW66" s="383"/>
      <c r="QKX66" s="383"/>
      <c r="QKY66" s="383"/>
      <c r="QKZ66" s="383"/>
      <c r="QLA66" s="383"/>
      <c r="QLB66" s="383"/>
      <c r="QLC66" s="383"/>
      <c r="QLD66" s="383"/>
      <c r="QLE66" s="383"/>
      <c r="QLF66" s="383"/>
      <c r="QLG66" s="383"/>
      <c r="QLH66" s="383"/>
      <c r="QLI66" s="383"/>
      <c r="QLJ66" s="383"/>
      <c r="QLK66" s="383"/>
      <c r="QLL66" s="383"/>
      <c r="QLM66" s="383"/>
      <c r="QLN66" s="384"/>
      <c r="QLO66" s="383"/>
      <c r="QLP66" s="383"/>
      <c r="QLQ66" s="383"/>
      <c r="QLR66" s="383"/>
      <c r="QLS66" s="383"/>
      <c r="QLT66" s="383"/>
      <c r="QLU66" s="383"/>
      <c r="QLV66" s="383"/>
      <c r="QLW66" s="383"/>
      <c r="QLX66" s="383"/>
      <c r="QLY66" s="383"/>
      <c r="QLZ66" s="383"/>
      <c r="QMA66" s="383"/>
      <c r="QMB66" s="383"/>
      <c r="QMC66" s="383"/>
      <c r="QMD66" s="383"/>
      <c r="QME66" s="383"/>
      <c r="QMF66" s="383"/>
      <c r="QMG66" s="383"/>
      <c r="QMH66" s="383"/>
      <c r="QMI66" s="383"/>
      <c r="QMJ66" s="383"/>
      <c r="QMK66" s="383"/>
      <c r="QML66" s="383"/>
      <c r="QMM66" s="383"/>
      <c r="QMN66" s="383"/>
      <c r="QMO66" s="383"/>
      <c r="QMP66" s="383"/>
      <c r="QMQ66" s="383"/>
      <c r="QMR66" s="383"/>
      <c r="QMS66" s="383"/>
      <c r="QMT66" s="383"/>
      <c r="QMU66" s="383"/>
      <c r="QMV66" s="383"/>
      <c r="QMW66" s="383"/>
      <c r="QMX66" s="383"/>
      <c r="QMY66" s="383"/>
      <c r="QMZ66" s="383"/>
      <c r="QNA66" s="383"/>
      <c r="QNB66" s="383"/>
      <c r="QNC66" s="383"/>
      <c r="QND66" s="383"/>
      <c r="QNE66" s="383"/>
      <c r="QNF66" s="383"/>
      <c r="QNG66" s="383"/>
      <c r="QNH66" s="383"/>
      <c r="QNI66" s="383"/>
      <c r="QNJ66" s="383"/>
      <c r="QNK66" s="383"/>
      <c r="QNL66" s="383"/>
      <c r="QNM66" s="383"/>
      <c r="QNN66" s="383"/>
      <c r="QNO66" s="383"/>
      <c r="QNP66" s="383"/>
      <c r="QNQ66" s="383"/>
      <c r="QNR66" s="383"/>
      <c r="QNS66" s="383"/>
      <c r="QNT66" s="383"/>
      <c r="QNU66" s="383"/>
      <c r="QNV66" s="383"/>
      <c r="QNW66" s="383"/>
      <c r="QNX66" s="383"/>
      <c r="QNY66" s="383"/>
      <c r="QNZ66" s="383"/>
      <c r="QOA66" s="383"/>
      <c r="QOB66" s="383"/>
      <c r="QOC66" s="383"/>
      <c r="QOD66" s="383"/>
      <c r="QOE66" s="383"/>
      <c r="QOF66" s="383"/>
      <c r="QOG66" s="383"/>
      <c r="QOH66" s="383"/>
      <c r="QOI66" s="383"/>
      <c r="QOJ66" s="383"/>
      <c r="QOK66" s="383"/>
      <c r="QOL66" s="383"/>
      <c r="QOM66" s="383"/>
      <c r="QON66" s="383"/>
      <c r="QOO66" s="383"/>
      <c r="QOP66" s="383"/>
      <c r="QOQ66" s="383"/>
      <c r="QOR66" s="383"/>
      <c r="QOS66" s="383"/>
      <c r="QOT66" s="383"/>
      <c r="QOU66" s="383"/>
      <c r="QOV66" s="383"/>
      <c r="QOW66" s="383"/>
      <c r="QOX66" s="383"/>
      <c r="QOY66" s="383"/>
      <c r="QOZ66" s="383"/>
      <c r="QPA66" s="383"/>
      <c r="QPB66" s="383"/>
      <c r="QPC66" s="383"/>
      <c r="QPD66" s="383"/>
      <c r="QPE66" s="383"/>
      <c r="QPF66" s="383"/>
      <c r="QPG66" s="383"/>
      <c r="QPH66" s="383"/>
      <c r="QPI66" s="383"/>
      <c r="QPJ66" s="383"/>
      <c r="QPK66" s="383"/>
      <c r="QPL66" s="383"/>
      <c r="QPM66" s="384"/>
      <c r="QPN66" s="383"/>
      <c r="QPO66" s="383"/>
      <c r="QPP66" s="383"/>
      <c r="QPQ66" s="383"/>
      <c r="QPR66" s="383"/>
      <c r="QPS66" s="383"/>
      <c r="QPT66" s="383"/>
      <c r="QPU66" s="383"/>
      <c r="QPV66" s="383"/>
      <c r="QPW66" s="383"/>
      <c r="QPX66" s="383"/>
      <c r="QPY66" s="383"/>
      <c r="QPZ66" s="383"/>
      <c r="QQA66" s="383"/>
      <c r="QQB66" s="383"/>
      <c r="QQC66" s="383"/>
      <c r="QQD66" s="383"/>
      <c r="QQE66" s="383"/>
      <c r="QQF66" s="383"/>
      <c r="QQG66" s="383"/>
      <c r="QQH66" s="383"/>
      <c r="QQI66" s="383"/>
      <c r="QQJ66" s="383"/>
      <c r="QQK66" s="383"/>
      <c r="QQL66" s="383"/>
      <c r="QQM66" s="383"/>
      <c r="QQN66" s="383"/>
      <c r="QQO66" s="383"/>
      <c r="QQP66" s="383"/>
      <c r="QQQ66" s="383"/>
      <c r="QQR66" s="383"/>
      <c r="QQS66" s="383"/>
      <c r="QQT66" s="383"/>
      <c r="QQU66" s="383"/>
      <c r="QQV66" s="383"/>
      <c r="QQW66" s="383"/>
      <c r="QQX66" s="383"/>
      <c r="QQY66" s="383"/>
      <c r="QQZ66" s="383"/>
      <c r="QRA66" s="383"/>
      <c r="QRB66" s="383"/>
      <c r="QRC66" s="383"/>
      <c r="QRD66" s="383"/>
      <c r="QRE66" s="383"/>
      <c r="QRF66" s="383"/>
      <c r="QRG66" s="383"/>
      <c r="QRH66" s="383"/>
      <c r="QRI66" s="383"/>
      <c r="QRJ66" s="383"/>
      <c r="QRK66" s="383"/>
      <c r="QRL66" s="383"/>
      <c r="QRM66" s="383"/>
      <c r="QRN66" s="383"/>
      <c r="QRO66" s="383"/>
      <c r="QRP66" s="383"/>
      <c r="QRQ66" s="383"/>
      <c r="QRR66" s="383"/>
      <c r="QRS66" s="383"/>
      <c r="QRT66" s="383"/>
      <c r="QRU66" s="383"/>
      <c r="QRV66" s="383"/>
      <c r="QRW66" s="383"/>
      <c r="QRX66" s="383"/>
      <c r="QRY66" s="383"/>
      <c r="QRZ66" s="383"/>
      <c r="QSA66" s="383"/>
      <c r="QSB66" s="383"/>
      <c r="QSC66" s="383"/>
      <c r="QSD66" s="383"/>
      <c r="QSE66" s="383"/>
      <c r="QSF66" s="383"/>
      <c r="QSG66" s="383"/>
      <c r="QSH66" s="383"/>
      <c r="QSI66" s="383"/>
      <c r="QSJ66" s="383"/>
      <c r="QSK66" s="383"/>
      <c r="QSL66" s="383"/>
      <c r="QSM66" s="383"/>
      <c r="QSN66" s="383"/>
      <c r="QSO66" s="383"/>
      <c r="QSP66" s="383"/>
      <c r="QSQ66" s="383"/>
      <c r="QSR66" s="383"/>
      <c r="QSS66" s="383"/>
      <c r="QST66" s="383"/>
      <c r="QSU66" s="383"/>
      <c r="QSV66" s="383"/>
      <c r="QSW66" s="383"/>
      <c r="QSX66" s="383"/>
      <c r="QSY66" s="383"/>
      <c r="QSZ66" s="383"/>
      <c r="QTA66" s="383"/>
      <c r="QTB66" s="383"/>
      <c r="QTC66" s="383"/>
      <c r="QTD66" s="383"/>
      <c r="QTE66" s="383"/>
      <c r="QTF66" s="383"/>
      <c r="QTG66" s="383"/>
      <c r="QTH66" s="383"/>
      <c r="QTI66" s="383"/>
      <c r="QTJ66" s="383"/>
      <c r="QTK66" s="383"/>
      <c r="QTL66" s="384"/>
      <c r="QTM66" s="383"/>
      <c r="QTN66" s="383"/>
      <c r="QTO66" s="383"/>
      <c r="QTP66" s="383"/>
      <c r="QTQ66" s="383"/>
      <c r="QTR66" s="383"/>
      <c r="QTS66" s="383"/>
      <c r="QTT66" s="383"/>
      <c r="QTU66" s="383"/>
      <c r="QTV66" s="383"/>
      <c r="QTW66" s="383"/>
      <c r="QTX66" s="383"/>
      <c r="QTY66" s="383"/>
      <c r="QTZ66" s="383"/>
      <c r="QUA66" s="383"/>
      <c r="QUB66" s="383"/>
      <c r="QUC66" s="383"/>
      <c r="QUD66" s="383"/>
      <c r="QUE66" s="383"/>
      <c r="QUF66" s="383"/>
      <c r="QUG66" s="383"/>
      <c r="QUH66" s="383"/>
      <c r="QUI66" s="383"/>
      <c r="QUJ66" s="383"/>
      <c r="QUK66" s="383"/>
      <c r="QUL66" s="383"/>
      <c r="QUM66" s="383"/>
      <c r="QUN66" s="383"/>
      <c r="QUO66" s="383"/>
      <c r="QUP66" s="383"/>
      <c r="QUQ66" s="383"/>
      <c r="QUR66" s="383"/>
      <c r="QUS66" s="383"/>
      <c r="QUT66" s="383"/>
      <c r="QUU66" s="383"/>
      <c r="QUV66" s="383"/>
      <c r="QUW66" s="383"/>
      <c r="QUX66" s="383"/>
      <c r="QUY66" s="383"/>
      <c r="QUZ66" s="383"/>
      <c r="QVA66" s="383"/>
      <c r="QVB66" s="383"/>
      <c r="QVC66" s="383"/>
      <c r="QVD66" s="383"/>
      <c r="QVE66" s="383"/>
      <c r="QVF66" s="383"/>
      <c r="QVG66" s="383"/>
      <c r="QVH66" s="383"/>
      <c r="QVI66" s="383"/>
      <c r="QVJ66" s="383"/>
      <c r="QVK66" s="383"/>
      <c r="QVL66" s="383"/>
      <c r="QVM66" s="383"/>
      <c r="QVN66" s="383"/>
      <c r="QVO66" s="383"/>
      <c r="QVP66" s="383"/>
      <c r="QVQ66" s="383"/>
      <c r="QVR66" s="383"/>
      <c r="QVS66" s="383"/>
      <c r="QVT66" s="383"/>
      <c r="QVU66" s="383"/>
      <c r="QVV66" s="383"/>
      <c r="QVW66" s="383"/>
      <c r="QVX66" s="383"/>
      <c r="QVY66" s="383"/>
      <c r="QVZ66" s="383"/>
      <c r="QWA66" s="383"/>
      <c r="QWB66" s="383"/>
      <c r="QWC66" s="383"/>
      <c r="QWD66" s="383"/>
      <c r="QWE66" s="383"/>
      <c r="QWF66" s="383"/>
      <c r="QWG66" s="383"/>
      <c r="QWH66" s="383"/>
      <c r="QWI66" s="383"/>
      <c r="QWJ66" s="383"/>
      <c r="QWK66" s="383"/>
      <c r="QWL66" s="383"/>
      <c r="QWM66" s="383"/>
      <c r="QWN66" s="383"/>
      <c r="QWO66" s="383"/>
      <c r="QWP66" s="383"/>
      <c r="QWQ66" s="383"/>
      <c r="QWR66" s="383"/>
      <c r="QWS66" s="383"/>
      <c r="QWT66" s="383"/>
      <c r="QWU66" s="383"/>
      <c r="QWV66" s="383"/>
      <c r="QWW66" s="383"/>
      <c r="QWX66" s="383"/>
      <c r="QWY66" s="383"/>
      <c r="QWZ66" s="383"/>
      <c r="QXA66" s="383"/>
      <c r="QXB66" s="383"/>
      <c r="QXC66" s="383"/>
      <c r="QXD66" s="383"/>
      <c r="QXE66" s="383"/>
      <c r="QXF66" s="383"/>
      <c r="QXG66" s="383"/>
      <c r="QXH66" s="383"/>
      <c r="QXI66" s="383"/>
      <c r="QXJ66" s="383"/>
      <c r="QXK66" s="384"/>
      <c r="QXL66" s="383"/>
      <c r="QXM66" s="383"/>
      <c r="QXN66" s="383"/>
      <c r="QXO66" s="383"/>
      <c r="QXP66" s="383"/>
      <c r="QXQ66" s="383"/>
      <c r="QXR66" s="383"/>
      <c r="QXS66" s="383"/>
      <c r="QXT66" s="383"/>
      <c r="QXU66" s="383"/>
      <c r="QXV66" s="383"/>
      <c r="QXW66" s="383"/>
      <c r="QXX66" s="383"/>
      <c r="QXY66" s="383"/>
      <c r="QXZ66" s="383"/>
      <c r="QYA66" s="383"/>
      <c r="QYB66" s="383"/>
      <c r="QYC66" s="383"/>
      <c r="QYD66" s="383"/>
      <c r="QYE66" s="383"/>
      <c r="QYF66" s="383"/>
      <c r="QYG66" s="383"/>
      <c r="QYH66" s="383"/>
      <c r="QYI66" s="383"/>
      <c r="QYJ66" s="383"/>
      <c r="QYK66" s="383"/>
      <c r="QYL66" s="383"/>
      <c r="QYM66" s="383"/>
      <c r="QYN66" s="383"/>
      <c r="QYO66" s="383"/>
      <c r="QYP66" s="383"/>
      <c r="QYQ66" s="383"/>
      <c r="QYR66" s="383"/>
      <c r="QYS66" s="383"/>
      <c r="QYT66" s="383"/>
      <c r="QYU66" s="383"/>
      <c r="QYV66" s="383"/>
      <c r="QYW66" s="383"/>
      <c r="QYX66" s="383"/>
      <c r="QYY66" s="383"/>
      <c r="QYZ66" s="383"/>
      <c r="QZA66" s="383"/>
      <c r="QZB66" s="383"/>
      <c r="QZC66" s="383"/>
      <c r="QZD66" s="383"/>
      <c r="QZE66" s="383"/>
      <c r="QZF66" s="383"/>
      <c r="QZG66" s="383"/>
      <c r="QZH66" s="383"/>
      <c r="QZI66" s="383"/>
      <c r="QZJ66" s="383"/>
      <c r="QZK66" s="383"/>
      <c r="QZL66" s="383"/>
      <c r="QZM66" s="383"/>
      <c r="QZN66" s="383"/>
      <c r="QZO66" s="383"/>
      <c r="QZP66" s="383"/>
      <c r="QZQ66" s="383"/>
      <c r="QZR66" s="383"/>
      <c r="QZS66" s="383"/>
      <c r="QZT66" s="383"/>
      <c r="QZU66" s="383"/>
      <c r="QZV66" s="383"/>
      <c r="QZW66" s="383"/>
      <c r="QZX66" s="383"/>
      <c r="QZY66" s="383"/>
      <c r="QZZ66" s="383"/>
      <c r="RAA66" s="383"/>
      <c r="RAB66" s="383"/>
      <c r="RAC66" s="383"/>
      <c r="RAD66" s="383"/>
      <c r="RAE66" s="383"/>
      <c r="RAF66" s="383"/>
      <c r="RAG66" s="383"/>
      <c r="RAH66" s="383"/>
      <c r="RAI66" s="383"/>
      <c r="RAJ66" s="383"/>
      <c r="RAK66" s="383"/>
      <c r="RAL66" s="383"/>
      <c r="RAM66" s="383"/>
      <c r="RAN66" s="383"/>
      <c r="RAO66" s="383"/>
      <c r="RAP66" s="383"/>
      <c r="RAQ66" s="383"/>
      <c r="RAR66" s="383"/>
      <c r="RAS66" s="383"/>
      <c r="RAT66" s="383"/>
      <c r="RAU66" s="383"/>
      <c r="RAV66" s="383"/>
      <c r="RAW66" s="383"/>
      <c r="RAX66" s="383"/>
      <c r="RAY66" s="383"/>
      <c r="RAZ66" s="383"/>
      <c r="RBA66" s="383"/>
      <c r="RBB66" s="383"/>
      <c r="RBC66" s="383"/>
      <c r="RBD66" s="383"/>
      <c r="RBE66" s="383"/>
      <c r="RBF66" s="383"/>
      <c r="RBG66" s="383"/>
      <c r="RBH66" s="383"/>
      <c r="RBI66" s="383"/>
      <c r="RBJ66" s="384"/>
      <c r="RBK66" s="383"/>
      <c r="RBL66" s="383"/>
      <c r="RBM66" s="383"/>
      <c r="RBN66" s="383"/>
      <c r="RBO66" s="383"/>
      <c r="RBP66" s="383"/>
      <c r="RBQ66" s="383"/>
      <c r="RBR66" s="383"/>
      <c r="RBS66" s="383"/>
      <c r="RBT66" s="383"/>
      <c r="RBU66" s="383"/>
      <c r="RBV66" s="383"/>
      <c r="RBW66" s="383"/>
      <c r="RBX66" s="383"/>
      <c r="RBY66" s="383"/>
      <c r="RBZ66" s="383"/>
      <c r="RCA66" s="383"/>
      <c r="RCB66" s="383"/>
      <c r="RCC66" s="383"/>
      <c r="RCD66" s="383"/>
      <c r="RCE66" s="383"/>
      <c r="RCF66" s="383"/>
      <c r="RCG66" s="383"/>
      <c r="RCH66" s="383"/>
      <c r="RCI66" s="383"/>
      <c r="RCJ66" s="383"/>
      <c r="RCK66" s="383"/>
      <c r="RCL66" s="383"/>
      <c r="RCM66" s="383"/>
      <c r="RCN66" s="383"/>
      <c r="RCO66" s="383"/>
      <c r="RCP66" s="383"/>
      <c r="RCQ66" s="383"/>
      <c r="RCR66" s="383"/>
      <c r="RCS66" s="383"/>
      <c r="RCT66" s="383"/>
      <c r="RCU66" s="383"/>
      <c r="RCV66" s="383"/>
      <c r="RCW66" s="383"/>
      <c r="RCX66" s="383"/>
      <c r="RCY66" s="383"/>
      <c r="RCZ66" s="383"/>
      <c r="RDA66" s="383"/>
      <c r="RDB66" s="383"/>
      <c r="RDC66" s="383"/>
      <c r="RDD66" s="383"/>
      <c r="RDE66" s="383"/>
      <c r="RDF66" s="383"/>
      <c r="RDG66" s="383"/>
      <c r="RDH66" s="383"/>
      <c r="RDI66" s="383"/>
      <c r="RDJ66" s="383"/>
      <c r="RDK66" s="383"/>
      <c r="RDL66" s="383"/>
      <c r="RDM66" s="383"/>
      <c r="RDN66" s="383"/>
      <c r="RDO66" s="383"/>
      <c r="RDP66" s="383"/>
      <c r="RDQ66" s="383"/>
      <c r="RDR66" s="383"/>
      <c r="RDS66" s="383"/>
      <c r="RDT66" s="383"/>
      <c r="RDU66" s="383"/>
      <c r="RDV66" s="383"/>
      <c r="RDW66" s="383"/>
      <c r="RDX66" s="383"/>
      <c r="RDY66" s="383"/>
      <c r="RDZ66" s="383"/>
      <c r="REA66" s="383"/>
      <c r="REB66" s="383"/>
      <c r="REC66" s="383"/>
      <c r="RED66" s="383"/>
      <c r="REE66" s="383"/>
      <c r="REF66" s="383"/>
      <c r="REG66" s="383"/>
      <c r="REH66" s="383"/>
      <c r="REI66" s="383"/>
      <c r="REJ66" s="383"/>
      <c r="REK66" s="383"/>
      <c r="REL66" s="383"/>
      <c r="REM66" s="383"/>
      <c r="REN66" s="383"/>
      <c r="REO66" s="383"/>
      <c r="REP66" s="383"/>
      <c r="REQ66" s="383"/>
      <c r="RER66" s="383"/>
      <c r="RES66" s="383"/>
      <c r="RET66" s="383"/>
      <c r="REU66" s="383"/>
      <c r="REV66" s="383"/>
      <c r="REW66" s="383"/>
      <c r="REX66" s="383"/>
      <c r="REY66" s="383"/>
      <c r="REZ66" s="383"/>
      <c r="RFA66" s="383"/>
      <c r="RFB66" s="383"/>
      <c r="RFC66" s="383"/>
      <c r="RFD66" s="383"/>
      <c r="RFE66" s="383"/>
      <c r="RFF66" s="383"/>
      <c r="RFG66" s="383"/>
      <c r="RFH66" s="383"/>
      <c r="RFI66" s="384"/>
      <c r="RFJ66" s="383"/>
      <c r="RFK66" s="383"/>
      <c r="RFL66" s="383"/>
      <c r="RFM66" s="383"/>
      <c r="RFN66" s="383"/>
      <c r="RFO66" s="383"/>
      <c r="RFP66" s="383"/>
      <c r="RFQ66" s="383"/>
      <c r="RFR66" s="383"/>
      <c r="RFS66" s="383"/>
      <c r="RFT66" s="383"/>
      <c r="RFU66" s="383"/>
      <c r="RFV66" s="383"/>
      <c r="RFW66" s="383"/>
      <c r="RFX66" s="383"/>
      <c r="RFY66" s="383"/>
      <c r="RFZ66" s="383"/>
      <c r="RGA66" s="383"/>
      <c r="RGB66" s="383"/>
      <c r="RGC66" s="383"/>
      <c r="RGD66" s="383"/>
      <c r="RGE66" s="383"/>
      <c r="RGF66" s="383"/>
      <c r="RGG66" s="383"/>
      <c r="RGH66" s="383"/>
      <c r="RGI66" s="383"/>
      <c r="RGJ66" s="383"/>
      <c r="RGK66" s="383"/>
      <c r="RGL66" s="383"/>
      <c r="RGM66" s="383"/>
      <c r="RGN66" s="383"/>
      <c r="RGO66" s="383"/>
      <c r="RGP66" s="383"/>
      <c r="RGQ66" s="383"/>
      <c r="RGR66" s="383"/>
      <c r="RGS66" s="383"/>
      <c r="RGT66" s="383"/>
      <c r="RGU66" s="383"/>
      <c r="RGV66" s="383"/>
      <c r="RGW66" s="383"/>
      <c r="RGX66" s="383"/>
      <c r="RGY66" s="383"/>
      <c r="RGZ66" s="383"/>
      <c r="RHA66" s="383"/>
      <c r="RHB66" s="383"/>
      <c r="RHC66" s="383"/>
      <c r="RHD66" s="383"/>
      <c r="RHE66" s="383"/>
      <c r="RHF66" s="383"/>
      <c r="RHG66" s="383"/>
      <c r="RHH66" s="383"/>
      <c r="RHI66" s="383"/>
      <c r="RHJ66" s="383"/>
      <c r="RHK66" s="383"/>
      <c r="RHL66" s="383"/>
      <c r="RHM66" s="383"/>
      <c r="RHN66" s="383"/>
      <c r="RHO66" s="383"/>
      <c r="RHP66" s="383"/>
      <c r="RHQ66" s="383"/>
      <c r="RHR66" s="383"/>
      <c r="RHS66" s="383"/>
      <c r="RHT66" s="383"/>
      <c r="RHU66" s="383"/>
      <c r="RHV66" s="383"/>
      <c r="RHW66" s="383"/>
      <c r="RHX66" s="383"/>
      <c r="RHY66" s="383"/>
      <c r="RHZ66" s="383"/>
      <c r="RIA66" s="383"/>
      <c r="RIB66" s="383"/>
      <c r="RIC66" s="383"/>
      <c r="RID66" s="383"/>
      <c r="RIE66" s="383"/>
      <c r="RIF66" s="383"/>
      <c r="RIG66" s="383"/>
      <c r="RIH66" s="383"/>
      <c r="RII66" s="383"/>
      <c r="RIJ66" s="383"/>
      <c r="RIK66" s="383"/>
      <c r="RIL66" s="383"/>
      <c r="RIM66" s="383"/>
      <c r="RIN66" s="383"/>
      <c r="RIO66" s="383"/>
      <c r="RIP66" s="383"/>
      <c r="RIQ66" s="383"/>
      <c r="RIR66" s="383"/>
      <c r="RIS66" s="383"/>
      <c r="RIT66" s="383"/>
      <c r="RIU66" s="383"/>
      <c r="RIV66" s="383"/>
      <c r="RIW66" s="383"/>
      <c r="RIX66" s="383"/>
      <c r="RIY66" s="383"/>
      <c r="RIZ66" s="383"/>
      <c r="RJA66" s="383"/>
      <c r="RJB66" s="383"/>
      <c r="RJC66" s="383"/>
      <c r="RJD66" s="383"/>
      <c r="RJE66" s="383"/>
      <c r="RJF66" s="383"/>
      <c r="RJG66" s="383"/>
      <c r="RJH66" s="384"/>
      <c r="RJI66" s="383"/>
      <c r="RJJ66" s="383"/>
      <c r="RJK66" s="383"/>
      <c r="RJL66" s="383"/>
      <c r="RJM66" s="383"/>
      <c r="RJN66" s="383"/>
      <c r="RJO66" s="383"/>
      <c r="RJP66" s="383"/>
      <c r="RJQ66" s="383"/>
      <c r="RJR66" s="383"/>
      <c r="RJS66" s="383"/>
      <c r="RJT66" s="383"/>
      <c r="RJU66" s="383"/>
      <c r="RJV66" s="383"/>
      <c r="RJW66" s="383"/>
      <c r="RJX66" s="383"/>
      <c r="RJY66" s="383"/>
      <c r="RJZ66" s="383"/>
      <c r="RKA66" s="383"/>
      <c r="RKB66" s="383"/>
      <c r="RKC66" s="383"/>
      <c r="RKD66" s="383"/>
      <c r="RKE66" s="383"/>
      <c r="RKF66" s="383"/>
      <c r="RKG66" s="383"/>
      <c r="RKH66" s="383"/>
      <c r="RKI66" s="383"/>
      <c r="RKJ66" s="383"/>
      <c r="RKK66" s="383"/>
      <c r="RKL66" s="383"/>
      <c r="RKM66" s="383"/>
      <c r="RKN66" s="383"/>
      <c r="RKO66" s="383"/>
      <c r="RKP66" s="383"/>
      <c r="RKQ66" s="383"/>
      <c r="RKR66" s="383"/>
      <c r="RKS66" s="383"/>
      <c r="RKT66" s="383"/>
      <c r="RKU66" s="383"/>
      <c r="RKV66" s="383"/>
      <c r="RKW66" s="383"/>
      <c r="RKX66" s="383"/>
      <c r="RKY66" s="383"/>
      <c r="RKZ66" s="383"/>
      <c r="RLA66" s="383"/>
      <c r="RLB66" s="383"/>
      <c r="RLC66" s="383"/>
      <c r="RLD66" s="383"/>
      <c r="RLE66" s="383"/>
      <c r="RLF66" s="383"/>
      <c r="RLG66" s="383"/>
      <c r="RLH66" s="383"/>
      <c r="RLI66" s="383"/>
      <c r="RLJ66" s="383"/>
      <c r="RLK66" s="383"/>
      <c r="RLL66" s="383"/>
      <c r="RLM66" s="383"/>
      <c r="RLN66" s="383"/>
      <c r="RLO66" s="383"/>
      <c r="RLP66" s="383"/>
      <c r="RLQ66" s="383"/>
      <c r="RLR66" s="383"/>
      <c r="RLS66" s="383"/>
      <c r="RLT66" s="383"/>
      <c r="RLU66" s="383"/>
      <c r="RLV66" s="383"/>
      <c r="RLW66" s="383"/>
      <c r="RLX66" s="383"/>
      <c r="RLY66" s="383"/>
      <c r="RLZ66" s="383"/>
      <c r="RMA66" s="383"/>
      <c r="RMB66" s="383"/>
      <c r="RMC66" s="383"/>
      <c r="RMD66" s="383"/>
      <c r="RME66" s="383"/>
      <c r="RMF66" s="383"/>
      <c r="RMG66" s="383"/>
      <c r="RMH66" s="383"/>
      <c r="RMI66" s="383"/>
      <c r="RMJ66" s="383"/>
      <c r="RMK66" s="383"/>
      <c r="RML66" s="383"/>
      <c r="RMM66" s="383"/>
      <c r="RMN66" s="383"/>
      <c r="RMO66" s="383"/>
      <c r="RMP66" s="383"/>
      <c r="RMQ66" s="383"/>
      <c r="RMR66" s="383"/>
      <c r="RMS66" s="383"/>
      <c r="RMT66" s="383"/>
      <c r="RMU66" s="383"/>
      <c r="RMV66" s="383"/>
      <c r="RMW66" s="383"/>
      <c r="RMX66" s="383"/>
      <c r="RMY66" s="383"/>
      <c r="RMZ66" s="383"/>
      <c r="RNA66" s="383"/>
      <c r="RNB66" s="383"/>
      <c r="RNC66" s="383"/>
      <c r="RND66" s="383"/>
      <c r="RNE66" s="383"/>
      <c r="RNF66" s="383"/>
      <c r="RNG66" s="384"/>
      <c r="RNH66" s="383"/>
      <c r="RNI66" s="383"/>
      <c r="RNJ66" s="383"/>
      <c r="RNK66" s="383"/>
      <c r="RNL66" s="383"/>
      <c r="RNM66" s="383"/>
      <c r="RNN66" s="383"/>
      <c r="RNO66" s="383"/>
      <c r="RNP66" s="383"/>
      <c r="RNQ66" s="383"/>
      <c r="RNR66" s="383"/>
      <c r="RNS66" s="383"/>
      <c r="RNT66" s="383"/>
      <c r="RNU66" s="383"/>
      <c r="RNV66" s="383"/>
      <c r="RNW66" s="383"/>
      <c r="RNX66" s="383"/>
      <c r="RNY66" s="383"/>
      <c r="RNZ66" s="383"/>
      <c r="ROA66" s="383"/>
      <c r="ROB66" s="383"/>
      <c r="ROC66" s="383"/>
      <c r="ROD66" s="383"/>
      <c r="ROE66" s="383"/>
      <c r="ROF66" s="383"/>
      <c r="ROG66" s="383"/>
      <c r="ROH66" s="383"/>
      <c r="ROI66" s="383"/>
      <c r="ROJ66" s="383"/>
      <c r="ROK66" s="383"/>
      <c r="ROL66" s="383"/>
      <c r="ROM66" s="383"/>
      <c r="RON66" s="383"/>
      <c r="ROO66" s="383"/>
      <c r="ROP66" s="383"/>
      <c r="ROQ66" s="383"/>
      <c r="ROR66" s="383"/>
      <c r="ROS66" s="383"/>
      <c r="ROT66" s="383"/>
      <c r="ROU66" s="383"/>
      <c r="ROV66" s="383"/>
      <c r="ROW66" s="383"/>
      <c r="ROX66" s="383"/>
      <c r="ROY66" s="383"/>
      <c r="ROZ66" s="383"/>
      <c r="RPA66" s="383"/>
      <c r="RPB66" s="383"/>
      <c r="RPC66" s="383"/>
      <c r="RPD66" s="383"/>
      <c r="RPE66" s="383"/>
      <c r="RPF66" s="383"/>
      <c r="RPG66" s="383"/>
      <c r="RPH66" s="383"/>
      <c r="RPI66" s="383"/>
      <c r="RPJ66" s="383"/>
      <c r="RPK66" s="383"/>
      <c r="RPL66" s="383"/>
      <c r="RPM66" s="383"/>
      <c r="RPN66" s="383"/>
      <c r="RPO66" s="383"/>
      <c r="RPP66" s="383"/>
      <c r="RPQ66" s="383"/>
      <c r="RPR66" s="383"/>
      <c r="RPS66" s="383"/>
      <c r="RPT66" s="383"/>
      <c r="RPU66" s="383"/>
      <c r="RPV66" s="383"/>
      <c r="RPW66" s="383"/>
      <c r="RPX66" s="383"/>
      <c r="RPY66" s="383"/>
      <c r="RPZ66" s="383"/>
      <c r="RQA66" s="383"/>
      <c r="RQB66" s="383"/>
      <c r="RQC66" s="383"/>
      <c r="RQD66" s="383"/>
      <c r="RQE66" s="383"/>
      <c r="RQF66" s="383"/>
      <c r="RQG66" s="383"/>
      <c r="RQH66" s="383"/>
      <c r="RQI66" s="383"/>
      <c r="RQJ66" s="383"/>
      <c r="RQK66" s="383"/>
      <c r="RQL66" s="383"/>
      <c r="RQM66" s="383"/>
      <c r="RQN66" s="383"/>
      <c r="RQO66" s="383"/>
      <c r="RQP66" s="383"/>
      <c r="RQQ66" s="383"/>
      <c r="RQR66" s="383"/>
      <c r="RQS66" s="383"/>
      <c r="RQT66" s="383"/>
      <c r="RQU66" s="383"/>
      <c r="RQV66" s="383"/>
      <c r="RQW66" s="383"/>
      <c r="RQX66" s="383"/>
      <c r="RQY66" s="383"/>
      <c r="RQZ66" s="383"/>
      <c r="RRA66" s="383"/>
      <c r="RRB66" s="383"/>
      <c r="RRC66" s="383"/>
      <c r="RRD66" s="383"/>
      <c r="RRE66" s="383"/>
      <c r="RRF66" s="384"/>
      <c r="RRG66" s="383"/>
      <c r="RRH66" s="383"/>
      <c r="RRI66" s="383"/>
      <c r="RRJ66" s="383"/>
      <c r="RRK66" s="383"/>
      <c r="RRL66" s="383"/>
      <c r="RRM66" s="383"/>
      <c r="RRN66" s="383"/>
      <c r="RRO66" s="383"/>
      <c r="RRP66" s="383"/>
      <c r="RRQ66" s="383"/>
      <c r="RRR66" s="383"/>
      <c r="RRS66" s="383"/>
      <c r="RRT66" s="383"/>
      <c r="RRU66" s="383"/>
      <c r="RRV66" s="383"/>
      <c r="RRW66" s="383"/>
      <c r="RRX66" s="383"/>
      <c r="RRY66" s="383"/>
      <c r="RRZ66" s="383"/>
      <c r="RSA66" s="383"/>
      <c r="RSB66" s="383"/>
      <c r="RSC66" s="383"/>
      <c r="RSD66" s="383"/>
      <c r="RSE66" s="383"/>
      <c r="RSF66" s="383"/>
      <c r="RSG66" s="383"/>
      <c r="RSH66" s="383"/>
      <c r="RSI66" s="383"/>
      <c r="RSJ66" s="383"/>
      <c r="RSK66" s="383"/>
      <c r="RSL66" s="383"/>
      <c r="RSM66" s="383"/>
      <c r="RSN66" s="383"/>
      <c r="RSO66" s="383"/>
      <c r="RSP66" s="383"/>
      <c r="RSQ66" s="383"/>
      <c r="RSR66" s="383"/>
      <c r="RSS66" s="383"/>
      <c r="RST66" s="383"/>
      <c r="RSU66" s="383"/>
      <c r="RSV66" s="383"/>
      <c r="RSW66" s="383"/>
      <c r="RSX66" s="383"/>
      <c r="RSY66" s="383"/>
      <c r="RSZ66" s="383"/>
      <c r="RTA66" s="383"/>
      <c r="RTB66" s="383"/>
      <c r="RTC66" s="383"/>
      <c r="RTD66" s="383"/>
      <c r="RTE66" s="383"/>
      <c r="RTF66" s="383"/>
      <c r="RTG66" s="383"/>
      <c r="RTH66" s="383"/>
      <c r="RTI66" s="383"/>
      <c r="RTJ66" s="383"/>
      <c r="RTK66" s="383"/>
      <c r="RTL66" s="383"/>
      <c r="RTM66" s="383"/>
      <c r="RTN66" s="383"/>
      <c r="RTO66" s="383"/>
      <c r="RTP66" s="383"/>
      <c r="RTQ66" s="383"/>
      <c r="RTR66" s="383"/>
      <c r="RTS66" s="383"/>
      <c r="RTT66" s="383"/>
      <c r="RTU66" s="383"/>
      <c r="RTV66" s="383"/>
      <c r="RTW66" s="383"/>
      <c r="RTX66" s="383"/>
      <c r="RTY66" s="383"/>
      <c r="RTZ66" s="383"/>
      <c r="RUA66" s="383"/>
      <c r="RUB66" s="383"/>
      <c r="RUC66" s="383"/>
      <c r="RUD66" s="383"/>
      <c r="RUE66" s="383"/>
      <c r="RUF66" s="383"/>
      <c r="RUG66" s="383"/>
      <c r="RUH66" s="383"/>
      <c r="RUI66" s="383"/>
      <c r="RUJ66" s="383"/>
      <c r="RUK66" s="383"/>
      <c r="RUL66" s="383"/>
      <c r="RUM66" s="383"/>
      <c r="RUN66" s="383"/>
      <c r="RUO66" s="383"/>
      <c r="RUP66" s="383"/>
      <c r="RUQ66" s="383"/>
      <c r="RUR66" s="383"/>
      <c r="RUS66" s="383"/>
      <c r="RUT66" s="383"/>
      <c r="RUU66" s="383"/>
      <c r="RUV66" s="383"/>
      <c r="RUW66" s="383"/>
      <c r="RUX66" s="383"/>
      <c r="RUY66" s="383"/>
      <c r="RUZ66" s="383"/>
      <c r="RVA66" s="383"/>
      <c r="RVB66" s="383"/>
      <c r="RVC66" s="383"/>
      <c r="RVD66" s="383"/>
      <c r="RVE66" s="384"/>
      <c r="RVF66" s="383"/>
      <c r="RVG66" s="383"/>
      <c r="RVH66" s="383"/>
      <c r="RVI66" s="383"/>
      <c r="RVJ66" s="383"/>
      <c r="RVK66" s="383"/>
      <c r="RVL66" s="383"/>
      <c r="RVM66" s="383"/>
      <c r="RVN66" s="383"/>
      <c r="RVO66" s="383"/>
      <c r="RVP66" s="383"/>
      <c r="RVQ66" s="383"/>
      <c r="RVR66" s="383"/>
      <c r="RVS66" s="383"/>
      <c r="RVT66" s="383"/>
      <c r="RVU66" s="383"/>
      <c r="RVV66" s="383"/>
      <c r="RVW66" s="383"/>
      <c r="RVX66" s="383"/>
      <c r="RVY66" s="383"/>
      <c r="RVZ66" s="383"/>
      <c r="RWA66" s="383"/>
      <c r="RWB66" s="383"/>
      <c r="RWC66" s="383"/>
      <c r="RWD66" s="383"/>
      <c r="RWE66" s="383"/>
      <c r="RWF66" s="383"/>
      <c r="RWG66" s="383"/>
      <c r="RWH66" s="383"/>
      <c r="RWI66" s="383"/>
      <c r="RWJ66" s="383"/>
      <c r="RWK66" s="383"/>
      <c r="RWL66" s="383"/>
      <c r="RWM66" s="383"/>
      <c r="RWN66" s="383"/>
      <c r="RWO66" s="383"/>
      <c r="RWP66" s="383"/>
      <c r="RWQ66" s="383"/>
      <c r="RWR66" s="383"/>
      <c r="RWS66" s="383"/>
      <c r="RWT66" s="383"/>
      <c r="RWU66" s="383"/>
      <c r="RWV66" s="383"/>
      <c r="RWW66" s="383"/>
      <c r="RWX66" s="383"/>
      <c r="RWY66" s="383"/>
      <c r="RWZ66" s="383"/>
      <c r="RXA66" s="383"/>
      <c r="RXB66" s="383"/>
      <c r="RXC66" s="383"/>
      <c r="RXD66" s="383"/>
      <c r="RXE66" s="383"/>
      <c r="RXF66" s="383"/>
      <c r="RXG66" s="383"/>
      <c r="RXH66" s="383"/>
      <c r="RXI66" s="383"/>
      <c r="RXJ66" s="383"/>
      <c r="RXK66" s="383"/>
      <c r="RXL66" s="383"/>
      <c r="RXM66" s="383"/>
      <c r="RXN66" s="383"/>
      <c r="RXO66" s="383"/>
      <c r="RXP66" s="383"/>
      <c r="RXQ66" s="383"/>
      <c r="RXR66" s="383"/>
      <c r="RXS66" s="383"/>
      <c r="RXT66" s="383"/>
      <c r="RXU66" s="383"/>
      <c r="RXV66" s="383"/>
      <c r="RXW66" s="383"/>
      <c r="RXX66" s="383"/>
      <c r="RXY66" s="383"/>
      <c r="RXZ66" s="383"/>
      <c r="RYA66" s="383"/>
      <c r="RYB66" s="383"/>
      <c r="RYC66" s="383"/>
      <c r="RYD66" s="383"/>
      <c r="RYE66" s="383"/>
      <c r="RYF66" s="383"/>
      <c r="RYG66" s="383"/>
      <c r="RYH66" s="383"/>
      <c r="RYI66" s="383"/>
      <c r="RYJ66" s="383"/>
      <c r="RYK66" s="383"/>
      <c r="RYL66" s="383"/>
      <c r="RYM66" s="383"/>
      <c r="RYN66" s="383"/>
      <c r="RYO66" s="383"/>
      <c r="RYP66" s="383"/>
      <c r="RYQ66" s="383"/>
      <c r="RYR66" s="383"/>
      <c r="RYS66" s="383"/>
      <c r="RYT66" s="383"/>
      <c r="RYU66" s="383"/>
      <c r="RYV66" s="383"/>
      <c r="RYW66" s="383"/>
      <c r="RYX66" s="383"/>
      <c r="RYY66" s="383"/>
      <c r="RYZ66" s="383"/>
      <c r="RZA66" s="383"/>
      <c r="RZB66" s="383"/>
      <c r="RZC66" s="383"/>
      <c r="RZD66" s="384"/>
      <c r="RZE66" s="383"/>
      <c r="RZF66" s="383"/>
      <c r="RZG66" s="383"/>
      <c r="RZH66" s="383"/>
      <c r="RZI66" s="383"/>
      <c r="RZJ66" s="383"/>
      <c r="RZK66" s="383"/>
      <c r="RZL66" s="383"/>
      <c r="RZM66" s="383"/>
      <c r="RZN66" s="383"/>
      <c r="RZO66" s="383"/>
      <c r="RZP66" s="383"/>
      <c r="RZQ66" s="383"/>
      <c r="RZR66" s="383"/>
      <c r="RZS66" s="383"/>
      <c r="RZT66" s="383"/>
      <c r="RZU66" s="383"/>
      <c r="RZV66" s="383"/>
      <c r="RZW66" s="383"/>
      <c r="RZX66" s="383"/>
      <c r="RZY66" s="383"/>
      <c r="RZZ66" s="383"/>
      <c r="SAA66" s="383"/>
      <c r="SAB66" s="383"/>
      <c r="SAC66" s="383"/>
      <c r="SAD66" s="383"/>
      <c r="SAE66" s="383"/>
      <c r="SAF66" s="383"/>
      <c r="SAG66" s="383"/>
      <c r="SAH66" s="383"/>
      <c r="SAI66" s="383"/>
      <c r="SAJ66" s="383"/>
      <c r="SAK66" s="383"/>
      <c r="SAL66" s="383"/>
      <c r="SAM66" s="383"/>
      <c r="SAN66" s="383"/>
      <c r="SAO66" s="383"/>
      <c r="SAP66" s="383"/>
      <c r="SAQ66" s="383"/>
      <c r="SAR66" s="383"/>
      <c r="SAS66" s="383"/>
      <c r="SAT66" s="383"/>
      <c r="SAU66" s="383"/>
      <c r="SAV66" s="383"/>
      <c r="SAW66" s="383"/>
      <c r="SAX66" s="383"/>
      <c r="SAY66" s="383"/>
      <c r="SAZ66" s="383"/>
      <c r="SBA66" s="383"/>
      <c r="SBB66" s="383"/>
      <c r="SBC66" s="383"/>
      <c r="SBD66" s="383"/>
      <c r="SBE66" s="383"/>
      <c r="SBF66" s="383"/>
      <c r="SBG66" s="383"/>
      <c r="SBH66" s="383"/>
      <c r="SBI66" s="383"/>
      <c r="SBJ66" s="383"/>
      <c r="SBK66" s="383"/>
      <c r="SBL66" s="383"/>
      <c r="SBM66" s="383"/>
      <c r="SBN66" s="383"/>
      <c r="SBO66" s="383"/>
      <c r="SBP66" s="383"/>
      <c r="SBQ66" s="383"/>
      <c r="SBR66" s="383"/>
      <c r="SBS66" s="383"/>
      <c r="SBT66" s="383"/>
      <c r="SBU66" s="383"/>
      <c r="SBV66" s="383"/>
      <c r="SBW66" s="383"/>
      <c r="SBX66" s="383"/>
      <c r="SBY66" s="383"/>
      <c r="SBZ66" s="383"/>
      <c r="SCA66" s="383"/>
      <c r="SCB66" s="383"/>
      <c r="SCC66" s="383"/>
      <c r="SCD66" s="383"/>
      <c r="SCE66" s="383"/>
      <c r="SCF66" s="383"/>
      <c r="SCG66" s="383"/>
      <c r="SCH66" s="383"/>
      <c r="SCI66" s="383"/>
      <c r="SCJ66" s="383"/>
      <c r="SCK66" s="383"/>
      <c r="SCL66" s="383"/>
      <c r="SCM66" s="383"/>
      <c r="SCN66" s="383"/>
      <c r="SCO66" s="383"/>
      <c r="SCP66" s="383"/>
      <c r="SCQ66" s="383"/>
      <c r="SCR66" s="383"/>
      <c r="SCS66" s="383"/>
      <c r="SCT66" s="383"/>
      <c r="SCU66" s="383"/>
      <c r="SCV66" s="383"/>
      <c r="SCW66" s="383"/>
      <c r="SCX66" s="383"/>
      <c r="SCY66" s="383"/>
      <c r="SCZ66" s="383"/>
      <c r="SDA66" s="383"/>
      <c r="SDB66" s="383"/>
      <c r="SDC66" s="384"/>
      <c r="SDD66" s="383"/>
      <c r="SDE66" s="383"/>
      <c r="SDF66" s="383"/>
      <c r="SDG66" s="383"/>
      <c r="SDH66" s="383"/>
      <c r="SDI66" s="383"/>
      <c r="SDJ66" s="383"/>
      <c r="SDK66" s="383"/>
      <c r="SDL66" s="383"/>
      <c r="SDM66" s="383"/>
      <c r="SDN66" s="383"/>
      <c r="SDO66" s="383"/>
      <c r="SDP66" s="383"/>
      <c r="SDQ66" s="383"/>
      <c r="SDR66" s="383"/>
      <c r="SDS66" s="383"/>
      <c r="SDT66" s="383"/>
      <c r="SDU66" s="383"/>
      <c r="SDV66" s="383"/>
      <c r="SDW66" s="383"/>
      <c r="SDX66" s="383"/>
      <c r="SDY66" s="383"/>
      <c r="SDZ66" s="383"/>
      <c r="SEA66" s="383"/>
      <c r="SEB66" s="383"/>
      <c r="SEC66" s="383"/>
      <c r="SED66" s="383"/>
      <c r="SEE66" s="383"/>
      <c r="SEF66" s="383"/>
      <c r="SEG66" s="383"/>
      <c r="SEH66" s="383"/>
      <c r="SEI66" s="383"/>
      <c r="SEJ66" s="383"/>
      <c r="SEK66" s="383"/>
      <c r="SEL66" s="383"/>
      <c r="SEM66" s="383"/>
      <c r="SEN66" s="383"/>
      <c r="SEO66" s="383"/>
      <c r="SEP66" s="383"/>
      <c r="SEQ66" s="383"/>
      <c r="SER66" s="383"/>
      <c r="SES66" s="383"/>
      <c r="SET66" s="383"/>
      <c r="SEU66" s="383"/>
      <c r="SEV66" s="383"/>
      <c r="SEW66" s="383"/>
      <c r="SEX66" s="383"/>
      <c r="SEY66" s="383"/>
      <c r="SEZ66" s="383"/>
      <c r="SFA66" s="383"/>
      <c r="SFB66" s="383"/>
      <c r="SFC66" s="383"/>
      <c r="SFD66" s="383"/>
      <c r="SFE66" s="383"/>
      <c r="SFF66" s="383"/>
      <c r="SFG66" s="383"/>
      <c r="SFH66" s="383"/>
      <c r="SFI66" s="383"/>
      <c r="SFJ66" s="383"/>
      <c r="SFK66" s="383"/>
      <c r="SFL66" s="383"/>
      <c r="SFM66" s="383"/>
      <c r="SFN66" s="383"/>
      <c r="SFO66" s="383"/>
      <c r="SFP66" s="383"/>
      <c r="SFQ66" s="383"/>
      <c r="SFR66" s="383"/>
      <c r="SFS66" s="383"/>
      <c r="SFT66" s="383"/>
      <c r="SFU66" s="383"/>
      <c r="SFV66" s="383"/>
      <c r="SFW66" s="383"/>
      <c r="SFX66" s="383"/>
      <c r="SFY66" s="383"/>
      <c r="SFZ66" s="383"/>
      <c r="SGA66" s="383"/>
      <c r="SGB66" s="383"/>
      <c r="SGC66" s="383"/>
      <c r="SGD66" s="383"/>
      <c r="SGE66" s="383"/>
      <c r="SGF66" s="383"/>
      <c r="SGG66" s="383"/>
      <c r="SGH66" s="383"/>
      <c r="SGI66" s="383"/>
      <c r="SGJ66" s="383"/>
      <c r="SGK66" s="383"/>
      <c r="SGL66" s="383"/>
      <c r="SGM66" s="383"/>
      <c r="SGN66" s="383"/>
      <c r="SGO66" s="383"/>
      <c r="SGP66" s="383"/>
      <c r="SGQ66" s="383"/>
      <c r="SGR66" s="383"/>
      <c r="SGS66" s="383"/>
      <c r="SGT66" s="383"/>
      <c r="SGU66" s="383"/>
      <c r="SGV66" s="383"/>
      <c r="SGW66" s="383"/>
      <c r="SGX66" s="383"/>
      <c r="SGY66" s="383"/>
      <c r="SGZ66" s="383"/>
      <c r="SHA66" s="383"/>
      <c r="SHB66" s="384"/>
      <c r="SHC66" s="383"/>
      <c r="SHD66" s="383"/>
      <c r="SHE66" s="383"/>
      <c r="SHF66" s="383"/>
      <c r="SHG66" s="383"/>
      <c r="SHH66" s="383"/>
      <c r="SHI66" s="383"/>
      <c r="SHJ66" s="383"/>
      <c r="SHK66" s="383"/>
      <c r="SHL66" s="383"/>
      <c r="SHM66" s="383"/>
      <c r="SHN66" s="383"/>
      <c r="SHO66" s="383"/>
      <c r="SHP66" s="383"/>
      <c r="SHQ66" s="383"/>
      <c r="SHR66" s="383"/>
      <c r="SHS66" s="383"/>
      <c r="SHT66" s="383"/>
      <c r="SHU66" s="383"/>
      <c r="SHV66" s="383"/>
      <c r="SHW66" s="383"/>
      <c r="SHX66" s="383"/>
      <c r="SHY66" s="383"/>
      <c r="SHZ66" s="383"/>
      <c r="SIA66" s="383"/>
      <c r="SIB66" s="383"/>
      <c r="SIC66" s="383"/>
      <c r="SID66" s="383"/>
      <c r="SIE66" s="383"/>
      <c r="SIF66" s="383"/>
      <c r="SIG66" s="383"/>
      <c r="SIH66" s="383"/>
      <c r="SII66" s="383"/>
      <c r="SIJ66" s="383"/>
      <c r="SIK66" s="383"/>
      <c r="SIL66" s="383"/>
      <c r="SIM66" s="383"/>
      <c r="SIN66" s="383"/>
      <c r="SIO66" s="383"/>
      <c r="SIP66" s="383"/>
      <c r="SIQ66" s="383"/>
      <c r="SIR66" s="383"/>
      <c r="SIS66" s="383"/>
      <c r="SIT66" s="383"/>
      <c r="SIU66" s="383"/>
      <c r="SIV66" s="383"/>
      <c r="SIW66" s="383"/>
      <c r="SIX66" s="383"/>
      <c r="SIY66" s="383"/>
      <c r="SIZ66" s="383"/>
      <c r="SJA66" s="383"/>
      <c r="SJB66" s="383"/>
      <c r="SJC66" s="383"/>
      <c r="SJD66" s="383"/>
      <c r="SJE66" s="383"/>
      <c r="SJF66" s="383"/>
      <c r="SJG66" s="383"/>
      <c r="SJH66" s="383"/>
      <c r="SJI66" s="383"/>
      <c r="SJJ66" s="383"/>
      <c r="SJK66" s="383"/>
      <c r="SJL66" s="383"/>
      <c r="SJM66" s="383"/>
      <c r="SJN66" s="383"/>
      <c r="SJO66" s="383"/>
      <c r="SJP66" s="383"/>
      <c r="SJQ66" s="383"/>
      <c r="SJR66" s="383"/>
      <c r="SJS66" s="383"/>
      <c r="SJT66" s="383"/>
      <c r="SJU66" s="383"/>
      <c r="SJV66" s="383"/>
      <c r="SJW66" s="383"/>
      <c r="SJX66" s="383"/>
      <c r="SJY66" s="383"/>
      <c r="SJZ66" s="383"/>
      <c r="SKA66" s="383"/>
      <c r="SKB66" s="383"/>
      <c r="SKC66" s="383"/>
      <c r="SKD66" s="383"/>
      <c r="SKE66" s="383"/>
      <c r="SKF66" s="383"/>
      <c r="SKG66" s="383"/>
      <c r="SKH66" s="383"/>
      <c r="SKI66" s="383"/>
      <c r="SKJ66" s="383"/>
      <c r="SKK66" s="383"/>
      <c r="SKL66" s="383"/>
      <c r="SKM66" s="383"/>
      <c r="SKN66" s="383"/>
      <c r="SKO66" s="383"/>
      <c r="SKP66" s="383"/>
      <c r="SKQ66" s="383"/>
      <c r="SKR66" s="383"/>
      <c r="SKS66" s="383"/>
      <c r="SKT66" s="383"/>
      <c r="SKU66" s="383"/>
      <c r="SKV66" s="383"/>
      <c r="SKW66" s="383"/>
      <c r="SKX66" s="383"/>
      <c r="SKY66" s="383"/>
      <c r="SKZ66" s="383"/>
      <c r="SLA66" s="384"/>
      <c r="SLB66" s="383"/>
      <c r="SLC66" s="383"/>
      <c r="SLD66" s="383"/>
      <c r="SLE66" s="383"/>
      <c r="SLF66" s="383"/>
      <c r="SLG66" s="383"/>
      <c r="SLH66" s="383"/>
      <c r="SLI66" s="383"/>
      <c r="SLJ66" s="383"/>
      <c r="SLK66" s="383"/>
      <c r="SLL66" s="383"/>
      <c r="SLM66" s="383"/>
      <c r="SLN66" s="383"/>
      <c r="SLO66" s="383"/>
      <c r="SLP66" s="383"/>
      <c r="SLQ66" s="383"/>
      <c r="SLR66" s="383"/>
      <c r="SLS66" s="383"/>
      <c r="SLT66" s="383"/>
      <c r="SLU66" s="383"/>
      <c r="SLV66" s="383"/>
      <c r="SLW66" s="383"/>
      <c r="SLX66" s="383"/>
      <c r="SLY66" s="383"/>
      <c r="SLZ66" s="383"/>
      <c r="SMA66" s="383"/>
      <c r="SMB66" s="383"/>
      <c r="SMC66" s="383"/>
      <c r="SMD66" s="383"/>
      <c r="SME66" s="383"/>
      <c r="SMF66" s="383"/>
      <c r="SMG66" s="383"/>
      <c r="SMH66" s="383"/>
      <c r="SMI66" s="383"/>
      <c r="SMJ66" s="383"/>
      <c r="SMK66" s="383"/>
      <c r="SML66" s="383"/>
      <c r="SMM66" s="383"/>
      <c r="SMN66" s="383"/>
      <c r="SMO66" s="383"/>
      <c r="SMP66" s="383"/>
      <c r="SMQ66" s="383"/>
      <c r="SMR66" s="383"/>
      <c r="SMS66" s="383"/>
      <c r="SMT66" s="383"/>
      <c r="SMU66" s="383"/>
      <c r="SMV66" s="383"/>
      <c r="SMW66" s="383"/>
      <c r="SMX66" s="383"/>
      <c r="SMY66" s="383"/>
      <c r="SMZ66" s="383"/>
      <c r="SNA66" s="383"/>
      <c r="SNB66" s="383"/>
      <c r="SNC66" s="383"/>
      <c r="SND66" s="383"/>
      <c r="SNE66" s="383"/>
      <c r="SNF66" s="383"/>
      <c r="SNG66" s="383"/>
      <c r="SNH66" s="383"/>
      <c r="SNI66" s="383"/>
      <c r="SNJ66" s="383"/>
      <c r="SNK66" s="383"/>
      <c r="SNL66" s="383"/>
      <c r="SNM66" s="383"/>
      <c r="SNN66" s="383"/>
      <c r="SNO66" s="383"/>
      <c r="SNP66" s="383"/>
      <c r="SNQ66" s="383"/>
      <c r="SNR66" s="383"/>
      <c r="SNS66" s="383"/>
      <c r="SNT66" s="383"/>
      <c r="SNU66" s="383"/>
      <c r="SNV66" s="383"/>
      <c r="SNW66" s="383"/>
      <c r="SNX66" s="383"/>
      <c r="SNY66" s="383"/>
      <c r="SNZ66" s="383"/>
      <c r="SOA66" s="383"/>
      <c r="SOB66" s="383"/>
      <c r="SOC66" s="383"/>
      <c r="SOD66" s="383"/>
      <c r="SOE66" s="383"/>
      <c r="SOF66" s="383"/>
      <c r="SOG66" s="383"/>
      <c r="SOH66" s="383"/>
      <c r="SOI66" s="383"/>
      <c r="SOJ66" s="383"/>
      <c r="SOK66" s="383"/>
      <c r="SOL66" s="383"/>
      <c r="SOM66" s="383"/>
      <c r="SON66" s="383"/>
      <c r="SOO66" s="383"/>
      <c r="SOP66" s="383"/>
      <c r="SOQ66" s="383"/>
      <c r="SOR66" s="383"/>
      <c r="SOS66" s="383"/>
      <c r="SOT66" s="383"/>
      <c r="SOU66" s="383"/>
      <c r="SOV66" s="383"/>
      <c r="SOW66" s="383"/>
      <c r="SOX66" s="383"/>
      <c r="SOY66" s="383"/>
      <c r="SOZ66" s="384"/>
      <c r="SPA66" s="383"/>
      <c r="SPB66" s="383"/>
      <c r="SPC66" s="383"/>
      <c r="SPD66" s="383"/>
      <c r="SPE66" s="383"/>
      <c r="SPF66" s="383"/>
      <c r="SPG66" s="383"/>
      <c r="SPH66" s="383"/>
      <c r="SPI66" s="383"/>
      <c r="SPJ66" s="383"/>
      <c r="SPK66" s="383"/>
      <c r="SPL66" s="383"/>
      <c r="SPM66" s="383"/>
      <c r="SPN66" s="383"/>
      <c r="SPO66" s="383"/>
      <c r="SPP66" s="383"/>
      <c r="SPQ66" s="383"/>
      <c r="SPR66" s="383"/>
      <c r="SPS66" s="383"/>
      <c r="SPT66" s="383"/>
      <c r="SPU66" s="383"/>
      <c r="SPV66" s="383"/>
      <c r="SPW66" s="383"/>
      <c r="SPX66" s="383"/>
      <c r="SPY66" s="383"/>
      <c r="SPZ66" s="383"/>
      <c r="SQA66" s="383"/>
      <c r="SQB66" s="383"/>
      <c r="SQC66" s="383"/>
      <c r="SQD66" s="383"/>
      <c r="SQE66" s="383"/>
      <c r="SQF66" s="383"/>
      <c r="SQG66" s="383"/>
      <c r="SQH66" s="383"/>
      <c r="SQI66" s="383"/>
      <c r="SQJ66" s="383"/>
      <c r="SQK66" s="383"/>
      <c r="SQL66" s="383"/>
      <c r="SQM66" s="383"/>
      <c r="SQN66" s="383"/>
      <c r="SQO66" s="383"/>
      <c r="SQP66" s="383"/>
      <c r="SQQ66" s="383"/>
      <c r="SQR66" s="383"/>
      <c r="SQS66" s="383"/>
      <c r="SQT66" s="383"/>
      <c r="SQU66" s="383"/>
      <c r="SQV66" s="383"/>
      <c r="SQW66" s="383"/>
      <c r="SQX66" s="383"/>
      <c r="SQY66" s="383"/>
      <c r="SQZ66" s="383"/>
      <c r="SRA66" s="383"/>
      <c r="SRB66" s="383"/>
      <c r="SRC66" s="383"/>
      <c r="SRD66" s="383"/>
      <c r="SRE66" s="383"/>
      <c r="SRF66" s="383"/>
      <c r="SRG66" s="383"/>
      <c r="SRH66" s="383"/>
      <c r="SRI66" s="383"/>
      <c r="SRJ66" s="383"/>
      <c r="SRK66" s="383"/>
      <c r="SRL66" s="383"/>
      <c r="SRM66" s="383"/>
      <c r="SRN66" s="383"/>
      <c r="SRO66" s="383"/>
      <c r="SRP66" s="383"/>
      <c r="SRQ66" s="383"/>
      <c r="SRR66" s="383"/>
      <c r="SRS66" s="383"/>
      <c r="SRT66" s="383"/>
      <c r="SRU66" s="383"/>
      <c r="SRV66" s="383"/>
      <c r="SRW66" s="383"/>
      <c r="SRX66" s="383"/>
      <c r="SRY66" s="383"/>
      <c r="SRZ66" s="383"/>
      <c r="SSA66" s="383"/>
      <c r="SSB66" s="383"/>
      <c r="SSC66" s="383"/>
      <c r="SSD66" s="383"/>
      <c r="SSE66" s="383"/>
      <c r="SSF66" s="383"/>
      <c r="SSG66" s="383"/>
      <c r="SSH66" s="383"/>
      <c r="SSI66" s="383"/>
      <c r="SSJ66" s="383"/>
      <c r="SSK66" s="383"/>
      <c r="SSL66" s="383"/>
      <c r="SSM66" s="383"/>
      <c r="SSN66" s="383"/>
      <c r="SSO66" s="383"/>
      <c r="SSP66" s="383"/>
      <c r="SSQ66" s="383"/>
      <c r="SSR66" s="383"/>
      <c r="SSS66" s="383"/>
      <c r="SST66" s="383"/>
      <c r="SSU66" s="383"/>
      <c r="SSV66" s="383"/>
      <c r="SSW66" s="383"/>
      <c r="SSX66" s="383"/>
      <c r="SSY66" s="384"/>
      <c r="SSZ66" s="383"/>
      <c r="STA66" s="383"/>
      <c r="STB66" s="383"/>
      <c r="STC66" s="383"/>
      <c r="STD66" s="383"/>
      <c r="STE66" s="383"/>
      <c r="STF66" s="383"/>
      <c r="STG66" s="383"/>
      <c r="STH66" s="383"/>
      <c r="STI66" s="383"/>
      <c r="STJ66" s="383"/>
      <c r="STK66" s="383"/>
      <c r="STL66" s="383"/>
      <c r="STM66" s="383"/>
      <c r="STN66" s="383"/>
      <c r="STO66" s="383"/>
      <c r="STP66" s="383"/>
      <c r="STQ66" s="383"/>
      <c r="STR66" s="383"/>
      <c r="STS66" s="383"/>
      <c r="STT66" s="383"/>
      <c r="STU66" s="383"/>
      <c r="STV66" s="383"/>
      <c r="STW66" s="383"/>
      <c r="STX66" s="383"/>
      <c r="STY66" s="383"/>
      <c r="STZ66" s="383"/>
      <c r="SUA66" s="383"/>
      <c r="SUB66" s="383"/>
      <c r="SUC66" s="383"/>
      <c r="SUD66" s="383"/>
      <c r="SUE66" s="383"/>
      <c r="SUF66" s="383"/>
      <c r="SUG66" s="383"/>
      <c r="SUH66" s="383"/>
      <c r="SUI66" s="383"/>
      <c r="SUJ66" s="383"/>
      <c r="SUK66" s="383"/>
      <c r="SUL66" s="383"/>
      <c r="SUM66" s="383"/>
      <c r="SUN66" s="383"/>
      <c r="SUO66" s="383"/>
      <c r="SUP66" s="383"/>
      <c r="SUQ66" s="383"/>
      <c r="SUR66" s="383"/>
      <c r="SUS66" s="383"/>
      <c r="SUT66" s="383"/>
      <c r="SUU66" s="383"/>
      <c r="SUV66" s="383"/>
      <c r="SUW66" s="383"/>
      <c r="SUX66" s="383"/>
      <c r="SUY66" s="383"/>
      <c r="SUZ66" s="383"/>
      <c r="SVA66" s="383"/>
      <c r="SVB66" s="383"/>
      <c r="SVC66" s="383"/>
      <c r="SVD66" s="383"/>
      <c r="SVE66" s="383"/>
      <c r="SVF66" s="383"/>
      <c r="SVG66" s="383"/>
      <c r="SVH66" s="383"/>
      <c r="SVI66" s="383"/>
      <c r="SVJ66" s="383"/>
      <c r="SVK66" s="383"/>
      <c r="SVL66" s="383"/>
      <c r="SVM66" s="383"/>
      <c r="SVN66" s="383"/>
      <c r="SVO66" s="383"/>
      <c r="SVP66" s="383"/>
      <c r="SVQ66" s="383"/>
      <c r="SVR66" s="383"/>
      <c r="SVS66" s="383"/>
      <c r="SVT66" s="383"/>
      <c r="SVU66" s="383"/>
      <c r="SVV66" s="383"/>
      <c r="SVW66" s="383"/>
      <c r="SVX66" s="383"/>
      <c r="SVY66" s="383"/>
      <c r="SVZ66" s="383"/>
      <c r="SWA66" s="383"/>
      <c r="SWB66" s="383"/>
      <c r="SWC66" s="383"/>
      <c r="SWD66" s="383"/>
      <c r="SWE66" s="383"/>
      <c r="SWF66" s="383"/>
      <c r="SWG66" s="383"/>
      <c r="SWH66" s="383"/>
      <c r="SWI66" s="383"/>
      <c r="SWJ66" s="383"/>
      <c r="SWK66" s="383"/>
      <c r="SWL66" s="383"/>
      <c r="SWM66" s="383"/>
      <c r="SWN66" s="383"/>
      <c r="SWO66" s="383"/>
      <c r="SWP66" s="383"/>
      <c r="SWQ66" s="383"/>
      <c r="SWR66" s="383"/>
      <c r="SWS66" s="383"/>
      <c r="SWT66" s="383"/>
      <c r="SWU66" s="383"/>
      <c r="SWV66" s="383"/>
      <c r="SWW66" s="383"/>
      <c r="SWX66" s="384"/>
      <c r="SWY66" s="383"/>
      <c r="SWZ66" s="383"/>
      <c r="SXA66" s="383"/>
      <c r="SXB66" s="383"/>
      <c r="SXC66" s="383"/>
      <c r="SXD66" s="383"/>
      <c r="SXE66" s="383"/>
      <c r="SXF66" s="383"/>
      <c r="SXG66" s="383"/>
      <c r="SXH66" s="383"/>
      <c r="SXI66" s="383"/>
      <c r="SXJ66" s="383"/>
      <c r="SXK66" s="383"/>
      <c r="SXL66" s="383"/>
      <c r="SXM66" s="383"/>
      <c r="SXN66" s="383"/>
      <c r="SXO66" s="383"/>
      <c r="SXP66" s="383"/>
      <c r="SXQ66" s="383"/>
      <c r="SXR66" s="383"/>
      <c r="SXS66" s="383"/>
      <c r="SXT66" s="383"/>
      <c r="SXU66" s="383"/>
      <c r="SXV66" s="383"/>
      <c r="SXW66" s="383"/>
      <c r="SXX66" s="383"/>
      <c r="SXY66" s="383"/>
      <c r="SXZ66" s="383"/>
      <c r="SYA66" s="383"/>
      <c r="SYB66" s="383"/>
      <c r="SYC66" s="383"/>
      <c r="SYD66" s="383"/>
      <c r="SYE66" s="383"/>
      <c r="SYF66" s="383"/>
      <c r="SYG66" s="383"/>
      <c r="SYH66" s="383"/>
      <c r="SYI66" s="383"/>
      <c r="SYJ66" s="383"/>
      <c r="SYK66" s="383"/>
      <c r="SYL66" s="383"/>
      <c r="SYM66" s="383"/>
      <c r="SYN66" s="383"/>
      <c r="SYO66" s="383"/>
      <c r="SYP66" s="383"/>
      <c r="SYQ66" s="383"/>
      <c r="SYR66" s="383"/>
      <c r="SYS66" s="383"/>
      <c r="SYT66" s="383"/>
      <c r="SYU66" s="383"/>
      <c r="SYV66" s="383"/>
      <c r="SYW66" s="383"/>
      <c r="SYX66" s="383"/>
      <c r="SYY66" s="383"/>
      <c r="SYZ66" s="383"/>
      <c r="SZA66" s="383"/>
      <c r="SZB66" s="383"/>
      <c r="SZC66" s="383"/>
      <c r="SZD66" s="383"/>
      <c r="SZE66" s="383"/>
      <c r="SZF66" s="383"/>
      <c r="SZG66" s="383"/>
      <c r="SZH66" s="383"/>
      <c r="SZI66" s="383"/>
      <c r="SZJ66" s="383"/>
      <c r="SZK66" s="383"/>
      <c r="SZL66" s="383"/>
      <c r="SZM66" s="383"/>
      <c r="SZN66" s="383"/>
      <c r="SZO66" s="383"/>
      <c r="SZP66" s="383"/>
      <c r="SZQ66" s="383"/>
      <c r="SZR66" s="383"/>
      <c r="SZS66" s="383"/>
      <c r="SZT66" s="383"/>
      <c r="SZU66" s="383"/>
      <c r="SZV66" s="383"/>
      <c r="SZW66" s="383"/>
      <c r="SZX66" s="383"/>
      <c r="SZY66" s="383"/>
      <c r="SZZ66" s="383"/>
      <c r="TAA66" s="383"/>
      <c r="TAB66" s="383"/>
      <c r="TAC66" s="383"/>
      <c r="TAD66" s="383"/>
      <c r="TAE66" s="383"/>
      <c r="TAF66" s="383"/>
      <c r="TAG66" s="383"/>
      <c r="TAH66" s="383"/>
      <c r="TAI66" s="383"/>
      <c r="TAJ66" s="383"/>
      <c r="TAK66" s="383"/>
      <c r="TAL66" s="383"/>
      <c r="TAM66" s="383"/>
      <c r="TAN66" s="383"/>
      <c r="TAO66" s="383"/>
      <c r="TAP66" s="383"/>
      <c r="TAQ66" s="383"/>
      <c r="TAR66" s="383"/>
      <c r="TAS66" s="383"/>
      <c r="TAT66" s="383"/>
      <c r="TAU66" s="383"/>
      <c r="TAV66" s="383"/>
      <c r="TAW66" s="384"/>
      <c r="TAX66" s="383"/>
      <c r="TAY66" s="383"/>
      <c r="TAZ66" s="383"/>
      <c r="TBA66" s="383"/>
      <c r="TBB66" s="383"/>
      <c r="TBC66" s="383"/>
      <c r="TBD66" s="383"/>
      <c r="TBE66" s="383"/>
      <c r="TBF66" s="383"/>
      <c r="TBG66" s="383"/>
      <c r="TBH66" s="383"/>
      <c r="TBI66" s="383"/>
      <c r="TBJ66" s="383"/>
      <c r="TBK66" s="383"/>
      <c r="TBL66" s="383"/>
      <c r="TBM66" s="383"/>
      <c r="TBN66" s="383"/>
      <c r="TBO66" s="383"/>
      <c r="TBP66" s="383"/>
      <c r="TBQ66" s="383"/>
      <c r="TBR66" s="383"/>
      <c r="TBS66" s="383"/>
      <c r="TBT66" s="383"/>
      <c r="TBU66" s="383"/>
      <c r="TBV66" s="383"/>
      <c r="TBW66" s="383"/>
      <c r="TBX66" s="383"/>
      <c r="TBY66" s="383"/>
      <c r="TBZ66" s="383"/>
      <c r="TCA66" s="383"/>
      <c r="TCB66" s="383"/>
      <c r="TCC66" s="383"/>
      <c r="TCD66" s="383"/>
      <c r="TCE66" s="383"/>
      <c r="TCF66" s="383"/>
      <c r="TCG66" s="383"/>
      <c r="TCH66" s="383"/>
      <c r="TCI66" s="383"/>
      <c r="TCJ66" s="383"/>
      <c r="TCK66" s="383"/>
      <c r="TCL66" s="383"/>
      <c r="TCM66" s="383"/>
      <c r="TCN66" s="383"/>
      <c r="TCO66" s="383"/>
      <c r="TCP66" s="383"/>
      <c r="TCQ66" s="383"/>
      <c r="TCR66" s="383"/>
      <c r="TCS66" s="383"/>
      <c r="TCT66" s="383"/>
      <c r="TCU66" s="383"/>
      <c r="TCV66" s="383"/>
      <c r="TCW66" s="383"/>
      <c r="TCX66" s="383"/>
      <c r="TCY66" s="383"/>
      <c r="TCZ66" s="383"/>
      <c r="TDA66" s="383"/>
      <c r="TDB66" s="383"/>
      <c r="TDC66" s="383"/>
      <c r="TDD66" s="383"/>
      <c r="TDE66" s="383"/>
      <c r="TDF66" s="383"/>
      <c r="TDG66" s="383"/>
      <c r="TDH66" s="383"/>
      <c r="TDI66" s="383"/>
      <c r="TDJ66" s="383"/>
      <c r="TDK66" s="383"/>
      <c r="TDL66" s="383"/>
      <c r="TDM66" s="383"/>
      <c r="TDN66" s="383"/>
      <c r="TDO66" s="383"/>
      <c r="TDP66" s="383"/>
      <c r="TDQ66" s="383"/>
      <c r="TDR66" s="383"/>
      <c r="TDS66" s="383"/>
      <c r="TDT66" s="383"/>
      <c r="TDU66" s="383"/>
      <c r="TDV66" s="383"/>
      <c r="TDW66" s="383"/>
      <c r="TDX66" s="383"/>
      <c r="TDY66" s="383"/>
      <c r="TDZ66" s="383"/>
      <c r="TEA66" s="383"/>
      <c r="TEB66" s="383"/>
      <c r="TEC66" s="383"/>
      <c r="TED66" s="383"/>
      <c r="TEE66" s="383"/>
      <c r="TEF66" s="383"/>
      <c r="TEG66" s="383"/>
      <c r="TEH66" s="383"/>
      <c r="TEI66" s="383"/>
      <c r="TEJ66" s="383"/>
      <c r="TEK66" s="383"/>
      <c r="TEL66" s="383"/>
      <c r="TEM66" s="383"/>
      <c r="TEN66" s="383"/>
      <c r="TEO66" s="383"/>
      <c r="TEP66" s="383"/>
      <c r="TEQ66" s="383"/>
      <c r="TER66" s="383"/>
      <c r="TES66" s="383"/>
      <c r="TET66" s="383"/>
      <c r="TEU66" s="383"/>
      <c r="TEV66" s="384"/>
      <c r="TEW66" s="383"/>
      <c r="TEX66" s="383"/>
      <c r="TEY66" s="383"/>
      <c r="TEZ66" s="383"/>
      <c r="TFA66" s="383"/>
      <c r="TFB66" s="383"/>
      <c r="TFC66" s="383"/>
      <c r="TFD66" s="383"/>
      <c r="TFE66" s="383"/>
      <c r="TFF66" s="383"/>
      <c r="TFG66" s="383"/>
      <c r="TFH66" s="383"/>
      <c r="TFI66" s="383"/>
      <c r="TFJ66" s="383"/>
      <c r="TFK66" s="383"/>
      <c r="TFL66" s="383"/>
      <c r="TFM66" s="383"/>
      <c r="TFN66" s="383"/>
      <c r="TFO66" s="383"/>
      <c r="TFP66" s="383"/>
      <c r="TFQ66" s="383"/>
      <c r="TFR66" s="383"/>
      <c r="TFS66" s="383"/>
      <c r="TFT66" s="383"/>
      <c r="TFU66" s="383"/>
      <c r="TFV66" s="383"/>
      <c r="TFW66" s="383"/>
      <c r="TFX66" s="383"/>
      <c r="TFY66" s="383"/>
      <c r="TFZ66" s="383"/>
      <c r="TGA66" s="383"/>
      <c r="TGB66" s="383"/>
      <c r="TGC66" s="383"/>
      <c r="TGD66" s="383"/>
      <c r="TGE66" s="383"/>
      <c r="TGF66" s="383"/>
      <c r="TGG66" s="383"/>
      <c r="TGH66" s="383"/>
      <c r="TGI66" s="383"/>
      <c r="TGJ66" s="383"/>
      <c r="TGK66" s="383"/>
      <c r="TGL66" s="383"/>
      <c r="TGM66" s="383"/>
      <c r="TGN66" s="383"/>
      <c r="TGO66" s="383"/>
      <c r="TGP66" s="383"/>
      <c r="TGQ66" s="383"/>
      <c r="TGR66" s="383"/>
      <c r="TGS66" s="383"/>
      <c r="TGT66" s="383"/>
      <c r="TGU66" s="383"/>
      <c r="TGV66" s="383"/>
      <c r="TGW66" s="383"/>
      <c r="TGX66" s="383"/>
      <c r="TGY66" s="383"/>
      <c r="TGZ66" s="383"/>
      <c r="THA66" s="383"/>
      <c r="THB66" s="383"/>
      <c r="THC66" s="383"/>
      <c r="THD66" s="383"/>
      <c r="THE66" s="383"/>
      <c r="THF66" s="383"/>
      <c r="THG66" s="383"/>
      <c r="THH66" s="383"/>
      <c r="THI66" s="383"/>
      <c r="THJ66" s="383"/>
      <c r="THK66" s="383"/>
      <c r="THL66" s="383"/>
      <c r="THM66" s="383"/>
      <c r="THN66" s="383"/>
      <c r="THO66" s="383"/>
      <c r="THP66" s="383"/>
      <c r="THQ66" s="383"/>
      <c r="THR66" s="383"/>
      <c r="THS66" s="383"/>
      <c r="THT66" s="383"/>
      <c r="THU66" s="383"/>
      <c r="THV66" s="383"/>
      <c r="THW66" s="383"/>
      <c r="THX66" s="383"/>
      <c r="THY66" s="383"/>
      <c r="THZ66" s="383"/>
      <c r="TIA66" s="383"/>
      <c r="TIB66" s="383"/>
      <c r="TIC66" s="383"/>
      <c r="TID66" s="383"/>
      <c r="TIE66" s="383"/>
      <c r="TIF66" s="383"/>
      <c r="TIG66" s="383"/>
      <c r="TIH66" s="383"/>
      <c r="TII66" s="383"/>
      <c r="TIJ66" s="383"/>
      <c r="TIK66" s="383"/>
      <c r="TIL66" s="383"/>
      <c r="TIM66" s="383"/>
      <c r="TIN66" s="383"/>
      <c r="TIO66" s="383"/>
      <c r="TIP66" s="383"/>
      <c r="TIQ66" s="383"/>
      <c r="TIR66" s="383"/>
      <c r="TIS66" s="383"/>
      <c r="TIT66" s="383"/>
      <c r="TIU66" s="384"/>
      <c r="TIV66" s="383"/>
      <c r="TIW66" s="383"/>
      <c r="TIX66" s="383"/>
      <c r="TIY66" s="383"/>
      <c r="TIZ66" s="383"/>
      <c r="TJA66" s="383"/>
      <c r="TJB66" s="383"/>
      <c r="TJC66" s="383"/>
      <c r="TJD66" s="383"/>
      <c r="TJE66" s="383"/>
      <c r="TJF66" s="383"/>
      <c r="TJG66" s="383"/>
      <c r="TJH66" s="383"/>
      <c r="TJI66" s="383"/>
      <c r="TJJ66" s="383"/>
      <c r="TJK66" s="383"/>
      <c r="TJL66" s="383"/>
      <c r="TJM66" s="383"/>
      <c r="TJN66" s="383"/>
      <c r="TJO66" s="383"/>
      <c r="TJP66" s="383"/>
      <c r="TJQ66" s="383"/>
      <c r="TJR66" s="383"/>
      <c r="TJS66" s="383"/>
      <c r="TJT66" s="383"/>
      <c r="TJU66" s="383"/>
      <c r="TJV66" s="383"/>
      <c r="TJW66" s="383"/>
      <c r="TJX66" s="383"/>
      <c r="TJY66" s="383"/>
      <c r="TJZ66" s="383"/>
      <c r="TKA66" s="383"/>
      <c r="TKB66" s="383"/>
      <c r="TKC66" s="383"/>
      <c r="TKD66" s="383"/>
      <c r="TKE66" s="383"/>
      <c r="TKF66" s="383"/>
      <c r="TKG66" s="383"/>
      <c r="TKH66" s="383"/>
      <c r="TKI66" s="383"/>
      <c r="TKJ66" s="383"/>
      <c r="TKK66" s="383"/>
      <c r="TKL66" s="383"/>
      <c r="TKM66" s="383"/>
      <c r="TKN66" s="383"/>
      <c r="TKO66" s="383"/>
      <c r="TKP66" s="383"/>
      <c r="TKQ66" s="383"/>
      <c r="TKR66" s="383"/>
      <c r="TKS66" s="383"/>
      <c r="TKT66" s="383"/>
      <c r="TKU66" s="383"/>
      <c r="TKV66" s="383"/>
      <c r="TKW66" s="383"/>
      <c r="TKX66" s="383"/>
      <c r="TKY66" s="383"/>
      <c r="TKZ66" s="383"/>
      <c r="TLA66" s="383"/>
      <c r="TLB66" s="383"/>
      <c r="TLC66" s="383"/>
      <c r="TLD66" s="383"/>
      <c r="TLE66" s="383"/>
      <c r="TLF66" s="383"/>
      <c r="TLG66" s="383"/>
      <c r="TLH66" s="383"/>
      <c r="TLI66" s="383"/>
      <c r="TLJ66" s="383"/>
      <c r="TLK66" s="383"/>
      <c r="TLL66" s="383"/>
      <c r="TLM66" s="383"/>
      <c r="TLN66" s="383"/>
      <c r="TLO66" s="383"/>
      <c r="TLP66" s="383"/>
      <c r="TLQ66" s="383"/>
      <c r="TLR66" s="383"/>
      <c r="TLS66" s="383"/>
      <c r="TLT66" s="383"/>
      <c r="TLU66" s="383"/>
      <c r="TLV66" s="383"/>
      <c r="TLW66" s="383"/>
      <c r="TLX66" s="383"/>
      <c r="TLY66" s="383"/>
      <c r="TLZ66" s="383"/>
      <c r="TMA66" s="383"/>
      <c r="TMB66" s="383"/>
      <c r="TMC66" s="383"/>
      <c r="TMD66" s="383"/>
      <c r="TME66" s="383"/>
      <c r="TMF66" s="383"/>
      <c r="TMG66" s="383"/>
      <c r="TMH66" s="383"/>
      <c r="TMI66" s="383"/>
      <c r="TMJ66" s="383"/>
      <c r="TMK66" s="383"/>
      <c r="TML66" s="383"/>
      <c r="TMM66" s="383"/>
      <c r="TMN66" s="383"/>
      <c r="TMO66" s="383"/>
      <c r="TMP66" s="383"/>
      <c r="TMQ66" s="383"/>
      <c r="TMR66" s="383"/>
      <c r="TMS66" s="383"/>
      <c r="TMT66" s="384"/>
      <c r="TMU66" s="383"/>
      <c r="TMV66" s="383"/>
      <c r="TMW66" s="383"/>
      <c r="TMX66" s="383"/>
      <c r="TMY66" s="383"/>
      <c r="TMZ66" s="383"/>
      <c r="TNA66" s="383"/>
      <c r="TNB66" s="383"/>
      <c r="TNC66" s="383"/>
      <c r="TND66" s="383"/>
      <c r="TNE66" s="383"/>
      <c r="TNF66" s="383"/>
      <c r="TNG66" s="383"/>
      <c r="TNH66" s="383"/>
      <c r="TNI66" s="383"/>
      <c r="TNJ66" s="383"/>
      <c r="TNK66" s="383"/>
      <c r="TNL66" s="383"/>
      <c r="TNM66" s="383"/>
      <c r="TNN66" s="383"/>
      <c r="TNO66" s="383"/>
      <c r="TNP66" s="383"/>
      <c r="TNQ66" s="383"/>
      <c r="TNR66" s="383"/>
      <c r="TNS66" s="383"/>
      <c r="TNT66" s="383"/>
      <c r="TNU66" s="383"/>
      <c r="TNV66" s="383"/>
      <c r="TNW66" s="383"/>
      <c r="TNX66" s="383"/>
      <c r="TNY66" s="383"/>
      <c r="TNZ66" s="383"/>
      <c r="TOA66" s="383"/>
      <c r="TOB66" s="383"/>
      <c r="TOC66" s="383"/>
      <c r="TOD66" s="383"/>
      <c r="TOE66" s="383"/>
      <c r="TOF66" s="383"/>
      <c r="TOG66" s="383"/>
      <c r="TOH66" s="383"/>
      <c r="TOI66" s="383"/>
      <c r="TOJ66" s="383"/>
      <c r="TOK66" s="383"/>
      <c r="TOL66" s="383"/>
      <c r="TOM66" s="383"/>
      <c r="TON66" s="383"/>
      <c r="TOO66" s="383"/>
      <c r="TOP66" s="383"/>
      <c r="TOQ66" s="383"/>
      <c r="TOR66" s="383"/>
      <c r="TOS66" s="383"/>
      <c r="TOT66" s="383"/>
      <c r="TOU66" s="383"/>
      <c r="TOV66" s="383"/>
      <c r="TOW66" s="383"/>
      <c r="TOX66" s="383"/>
      <c r="TOY66" s="383"/>
      <c r="TOZ66" s="383"/>
      <c r="TPA66" s="383"/>
      <c r="TPB66" s="383"/>
      <c r="TPC66" s="383"/>
      <c r="TPD66" s="383"/>
      <c r="TPE66" s="383"/>
      <c r="TPF66" s="383"/>
      <c r="TPG66" s="383"/>
      <c r="TPH66" s="383"/>
      <c r="TPI66" s="383"/>
      <c r="TPJ66" s="383"/>
      <c r="TPK66" s="383"/>
      <c r="TPL66" s="383"/>
      <c r="TPM66" s="383"/>
      <c r="TPN66" s="383"/>
      <c r="TPO66" s="383"/>
      <c r="TPP66" s="383"/>
      <c r="TPQ66" s="383"/>
      <c r="TPR66" s="383"/>
      <c r="TPS66" s="383"/>
      <c r="TPT66" s="383"/>
      <c r="TPU66" s="383"/>
      <c r="TPV66" s="383"/>
      <c r="TPW66" s="383"/>
      <c r="TPX66" s="383"/>
      <c r="TPY66" s="383"/>
      <c r="TPZ66" s="383"/>
      <c r="TQA66" s="383"/>
      <c r="TQB66" s="383"/>
      <c r="TQC66" s="383"/>
      <c r="TQD66" s="383"/>
      <c r="TQE66" s="383"/>
      <c r="TQF66" s="383"/>
      <c r="TQG66" s="383"/>
      <c r="TQH66" s="383"/>
      <c r="TQI66" s="383"/>
      <c r="TQJ66" s="383"/>
      <c r="TQK66" s="383"/>
      <c r="TQL66" s="383"/>
      <c r="TQM66" s="383"/>
      <c r="TQN66" s="383"/>
      <c r="TQO66" s="383"/>
      <c r="TQP66" s="383"/>
      <c r="TQQ66" s="383"/>
      <c r="TQR66" s="383"/>
      <c r="TQS66" s="384"/>
      <c r="TQT66" s="383"/>
      <c r="TQU66" s="383"/>
      <c r="TQV66" s="383"/>
      <c r="TQW66" s="383"/>
      <c r="TQX66" s="383"/>
      <c r="TQY66" s="383"/>
      <c r="TQZ66" s="383"/>
      <c r="TRA66" s="383"/>
      <c r="TRB66" s="383"/>
      <c r="TRC66" s="383"/>
      <c r="TRD66" s="383"/>
      <c r="TRE66" s="383"/>
      <c r="TRF66" s="383"/>
      <c r="TRG66" s="383"/>
      <c r="TRH66" s="383"/>
      <c r="TRI66" s="383"/>
      <c r="TRJ66" s="383"/>
      <c r="TRK66" s="383"/>
      <c r="TRL66" s="383"/>
      <c r="TRM66" s="383"/>
      <c r="TRN66" s="383"/>
      <c r="TRO66" s="383"/>
      <c r="TRP66" s="383"/>
      <c r="TRQ66" s="383"/>
      <c r="TRR66" s="383"/>
      <c r="TRS66" s="383"/>
      <c r="TRT66" s="383"/>
      <c r="TRU66" s="383"/>
      <c r="TRV66" s="383"/>
      <c r="TRW66" s="383"/>
      <c r="TRX66" s="383"/>
      <c r="TRY66" s="383"/>
      <c r="TRZ66" s="383"/>
      <c r="TSA66" s="383"/>
      <c r="TSB66" s="383"/>
      <c r="TSC66" s="383"/>
      <c r="TSD66" s="383"/>
      <c r="TSE66" s="383"/>
      <c r="TSF66" s="383"/>
      <c r="TSG66" s="383"/>
      <c r="TSH66" s="383"/>
      <c r="TSI66" s="383"/>
      <c r="TSJ66" s="383"/>
      <c r="TSK66" s="383"/>
      <c r="TSL66" s="383"/>
      <c r="TSM66" s="383"/>
      <c r="TSN66" s="383"/>
      <c r="TSO66" s="383"/>
      <c r="TSP66" s="383"/>
      <c r="TSQ66" s="383"/>
      <c r="TSR66" s="383"/>
      <c r="TSS66" s="383"/>
      <c r="TST66" s="383"/>
      <c r="TSU66" s="383"/>
      <c r="TSV66" s="383"/>
      <c r="TSW66" s="383"/>
      <c r="TSX66" s="383"/>
      <c r="TSY66" s="383"/>
      <c r="TSZ66" s="383"/>
      <c r="TTA66" s="383"/>
      <c r="TTB66" s="383"/>
      <c r="TTC66" s="383"/>
      <c r="TTD66" s="383"/>
      <c r="TTE66" s="383"/>
      <c r="TTF66" s="383"/>
      <c r="TTG66" s="383"/>
      <c r="TTH66" s="383"/>
      <c r="TTI66" s="383"/>
      <c r="TTJ66" s="383"/>
      <c r="TTK66" s="383"/>
      <c r="TTL66" s="383"/>
      <c r="TTM66" s="383"/>
      <c r="TTN66" s="383"/>
      <c r="TTO66" s="383"/>
      <c r="TTP66" s="383"/>
      <c r="TTQ66" s="383"/>
      <c r="TTR66" s="383"/>
      <c r="TTS66" s="383"/>
      <c r="TTT66" s="383"/>
      <c r="TTU66" s="383"/>
      <c r="TTV66" s="383"/>
      <c r="TTW66" s="383"/>
      <c r="TTX66" s="383"/>
      <c r="TTY66" s="383"/>
      <c r="TTZ66" s="383"/>
      <c r="TUA66" s="383"/>
      <c r="TUB66" s="383"/>
      <c r="TUC66" s="383"/>
      <c r="TUD66" s="383"/>
      <c r="TUE66" s="383"/>
      <c r="TUF66" s="383"/>
      <c r="TUG66" s="383"/>
      <c r="TUH66" s="383"/>
      <c r="TUI66" s="383"/>
      <c r="TUJ66" s="383"/>
      <c r="TUK66" s="383"/>
      <c r="TUL66" s="383"/>
      <c r="TUM66" s="383"/>
      <c r="TUN66" s="383"/>
      <c r="TUO66" s="383"/>
      <c r="TUP66" s="383"/>
      <c r="TUQ66" s="383"/>
      <c r="TUR66" s="384"/>
      <c r="TUS66" s="383"/>
      <c r="TUT66" s="383"/>
      <c r="TUU66" s="383"/>
      <c r="TUV66" s="383"/>
      <c r="TUW66" s="383"/>
      <c r="TUX66" s="383"/>
      <c r="TUY66" s="383"/>
      <c r="TUZ66" s="383"/>
      <c r="TVA66" s="383"/>
      <c r="TVB66" s="383"/>
      <c r="TVC66" s="383"/>
      <c r="TVD66" s="383"/>
      <c r="TVE66" s="383"/>
      <c r="TVF66" s="383"/>
      <c r="TVG66" s="383"/>
      <c r="TVH66" s="383"/>
      <c r="TVI66" s="383"/>
      <c r="TVJ66" s="383"/>
      <c r="TVK66" s="383"/>
      <c r="TVL66" s="383"/>
      <c r="TVM66" s="383"/>
      <c r="TVN66" s="383"/>
      <c r="TVO66" s="383"/>
      <c r="TVP66" s="383"/>
      <c r="TVQ66" s="383"/>
      <c r="TVR66" s="383"/>
      <c r="TVS66" s="383"/>
      <c r="TVT66" s="383"/>
      <c r="TVU66" s="383"/>
      <c r="TVV66" s="383"/>
      <c r="TVW66" s="383"/>
      <c r="TVX66" s="383"/>
      <c r="TVY66" s="383"/>
      <c r="TVZ66" s="383"/>
      <c r="TWA66" s="383"/>
      <c r="TWB66" s="383"/>
      <c r="TWC66" s="383"/>
      <c r="TWD66" s="383"/>
      <c r="TWE66" s="383"/>
      <c r="TWF66" s="383"/>
      <c r="TWG66" s="383"/>
      <c r="TWH66" s="383"/>
      <c r="TWI66" s="383"/>
      <c r="TWJ66" s="383"/>
      <c r="TWK66" s="383"/>
      <c r="TWL66" s="383"/>
      <c r="TWM66" s="383"/>
      <c r="TWN66" s="383"/>
      <c r="TWO66" s="383"/>
      <c r="TWP66" s="383"/>
      <c r="TWQ66" s="383"/>
      <c r="TWR66" s="383"/>
      <c r="TWS66" s="383"/>
      <c r="TWT66" s="383"/>
      <c r="TWU66" s="383"/>
      <c r="TWV66" s="383"/>
      <c r="TWW66" s="383"/>
      <c r="TWX66" s="383"/>
      <c r="TWY66" s="383"/>
      <c r="TWZ66" s="383"/>
      <c r="TXA66" s="383"/>
      <c r="TXB66" s="383"/>
      <c r="TXC66" s="383"/>
      <c r="TXD66" s="383"/>
      <c r="TXE66" s="383"/>
      <c r="TXF66" s="383"/>
      <c r="TXG66" s="383"/>
      <c r="TXH66" s="383"/>
      <c r="TXI66" s="383"/>
      <c r="TXJ66" s="383"/>
      <c r="TXK66" s="383"/>
      <c r="TXL66" s="383"/>
      <c r="TXM66" s="383"/>
      <c r="TXN66" s="383"/>
      <c r="TXO66" s="383"/>
      <c r="TXP66" s="383"/>
      <c r="TXQ66" s="383"/>
      <c r="TXR66" s="383"/>
      <c r="TXS66" s="383"/>
      <c r="TXT66" s="383"/>
      <c r="TXU66" s="383"/>
      <c r="TXV66" s="383"/>
      <c r="TXW66" s="383"/>
      <c r="TXX66" s="383"/>
      <c r="TXY66" s="383"/>
      <c r="TXZ66" s="383"/>
      <c r="TYA66" s="383"/>
      <c r="TYB66" s="383"/>
      <c r="TYC66" s="383"/>
      <c r="TYD66" s="383"/>
      <c r="TYE66" s="383"/>
      <c r="TYF66" s="383"/>
      <c r="TYG66" s="383"/>
      <c r="TYH66" s="383"/>
      <c r="TYI66" s="383"/>
      <c r="TYJ66" s="383"/>
      <c r="TYK66" s="383"/>
      <c r="TYL66" s="383"/>
      <c r="TYM66" s="383"/>
      <c r="TYN66" s="383"/>
      <c r="TYO66" s="383"/>
      <c r="TYP66" s="383"/>
      <c r="TYQ66" s="384"/>
      <c r="TYR66" s="383"/>
      <c r="TYS66" s="383"/>
      <c r="TYT66" s="383"/>
      <c r="TYU66" s="383"/>
      <c r="TYV66" s="383"/>
      <c r="TYW66" s="383"/>
      <c r="TYX66" s="383"/>
      <c r="TYY66" s="383"/>
      <c r="TYZ66" s="383"/>
      <c r="TZA66" s="383"/>
      <c r="TZB66" s="383"/>
      <c r="TZC66" s="383"/>
      <c r="TZD66" s="383"/>
      <c r="TZE66" s="383"/>
      <c r="TZF66" s="383"/>
      <c r="TZG66" s="383"/>
      <c r="TZH66" s="383"/>
      <c r="TZI66" s="383"/>
      <c r="TZJ66" s="383"/>
      <c r="TZK66" s="383"/>
      <c r="TZL66" s="383"/>
      <c r="TZM66" s="383"/>
      <c r="TZN66" s="383"/>
      <c r="TZO66" s="383"/>
      <c r="TZP66" s="383"/>
      <c r="TZQ66" s="383"/>
      <c r="TZR66" s="383"/>
      <c r="TZS66" s="383"/>
      <c r="TZT66" s="383"/>
      <c r="TZU66" s="383"/>
      <c r="TZV66" s="383"/>
      <c r="TZW66" s="383"/>
      <c r="TZX66" s="383"/>
      <c r="TZY66" s="383"/>
      <c r="TZZ66" s="383"/>
      <c r="UAA66" s="383"/>
      <c r="UAB66" s="383"/>
      <c r="UAC66" s="383"/>
      <c r="UAD66" s="383"/>
      <c r="UAE66" s="383"/>
      <c r="UAF66" s="383"/>
      <c r="UAG66" s="383"/>
      <c r="UAH66" s="383"/>
      <c r="UAI66" s="383"/>
      <c r="UAJ66" s="383"/>
      <c r="UAK66" s="383"/>
      <c r="UAL66" s="383"/>
      <c r="UAM66" s="383"/>
      <c r="UAN66" s="383"/>
      <c r="UAO66" s="383"/>
      <c r="UAP66" s="383"/>
      <c r="UAQ66" s="383"/>
      <c r="UAR66" s="383"/>
      <c r="UAS66" s="383"/>
      <c r="UAT66" s="383"/>
      <c r="UAU66" s="383"/>
      <c r="UAV66" s="383"/>
      <c r="UAW66" s="383"/>
      <c r="UAX66" s="383"/>
      <c r="UAY66" s="383"/>
      <c r="UAZ66" s="383"/>
      <c r="UBA66" s="383"/>
      <c r="UBB66" s="383"/>
      <c r="UBC66" s="383"/>
      <c r="UBD66" s="383"/>
      <c r="UBE66" s="383"/>
      <c r="UBF66" s="383"/>
      <c r="UBG66" s="383"/>
      <c r="UBH66" s="383"/>
      <c r="UBI66" s="383"/>
      <c r="UBJ66" s="383"/>
      <c r="UBK66" s="383"/>
      <c r="UBL66" s="383"/>
      <c r="UBM66" s="383"/>
      <c r="UBN66" s="383"/>
      <c r="UBO66" s="383"/>
      <c r="UBP66" s="383"/>
      <c r="UBQ66" s="383"/>
      <c r="UBR66" s="383"/>
      <c r="UBS66" s="383"/>
      <c r="UBT66" s="383"/>
      <c r="UBU66" s="383"/>
      <c r="UBV66" s="383"/>
      <c r="UBW66" s="383"/>
      <c r="UBX66" s="383"/>
      <c r="UBY66" s="383"/>
      <c r="UBZ66" s="383"/>
      <c r="UCA66" s="383"/>
      <c r="UCB66" s="383"/>
      <c r="UCC66" s="383"/>
      <c r="UCD66" s="383"/>
      <c r="UCE66" s="383"/>
      <c r="UCF66" s="383"/>
      <c r="UCG66" s="383"/>
      <c r="UCH66" s="383"/>
      <c r="UCI66" s="383"/>
      <c r="UCJ66" s="383"/>
      <c r="UCK66" s="383"/>
      <c r="UCL66" s="383"/>
      <c r="UCM66" s="383"/>
      <c r="UCN66" s="383"/>
      <c r="UCO66" s="383"/>
      <c r="UCP66" s="384"/>
      <c r="UCQ66" s="383"/>
      <c r="UCR66" s="383"/>
      <c r="UCS66" s="383"/>
      <c r="UCT66" s="383"/>
      <c r="UCU66" s="383"/>
      <c r="UCV66" s="383"/>
      <c r="UCW66" s="383"/>
      <c r="UCX66" s="383"/>
      <c r="UCY66" s="383"/>
      <c r="UCZ66" s="383"/>
      <c r="UDA66" s="383"/>
      <c r="UDB66" s="383"/>
      <c r="UDC66" s="383"/>
      <c r="UDD66" s="383"/>
      <c r="UDE66" s="383"/>
      <c r="UDF66" s="383"/>
      <c r="UDG66" s="383"/>
      <c r="UDH66" s="383"/>
      <c r="UDI66" s="383"/>
      <c r="UDJ66" s="383"/>
      <c r="UDK66" s="383"/>
      <c r="UDL66" s="383"/>
      <c r="UDM66" s="383"/>
      <c r="UDN66" s="383"/>
      <c r="UDO66" s="383"/>
      <c r="UDP66" s="383"/>
      <c r="UDQ66" s="383"/>
      <c r="UDR66" s="383"/>
      <c r="UDS66" s="383"/>
      <c r="UDT66" s="383"/>
      <c r="UDU66" s="383"/>
      <c r="UDV66" s="383"/>
      <c r="UDW66" s="383"/>
      <c r="UDX66" s="383"/>
      <c r="UDY66" s="383"/>
      <c r="UDZ66" s="383"/>
      <c r="UEA66" s="383"/>
      <c r="UEB66" s="383"/>
      <c r="UEC66" s="383"/>
      <c r="UED66" s="383"/>
      <c r="UEE66" s="383"/>
      <c r="UEF66" s="383"/>
      <c r="UEG66" s="383"/>
      <c r="UEH66" s="383"/>
      <c r="UEI66" s="383"/>
      <c r="UEJ66" s="383"/>
      <c r="UEK66" s="383"/>
      <c r="UEL66" s="383"/>
      <c r="UEM66" s="383"/>
      <c r="UEN66" s="383"/>
      <c r="UEO66" s="383"/>
      <c r="UEP66" s="383"/>
      <c r="UEQ66" s="383"/>
      <c r="UER66" s="383"/>
      <c r="UES66" s="383"/>
      <c r="UET66" s="383"/>
      <c r="UEU66" s="383"/>
      <c r="UEV66" s="383"/>
      <c r="UEW66" s="383"/>
      <c r="UEX66" s="383"/>
      <c r="UEY66" s="383"/>
      <c r="UEZ66" s="383"/>
      <c r="UFA66" s="383"/>
      <c r="UFB66" s="383"/>
      <c r="UFC66" s="383"/>
      <c r="UFD66" s="383"/>
      <c r="UFE66" s="383"/>
      <c r="UFF66" s="383"/>
      <c r="UFG66" s="383"/>
      <c r="UFH66" s="383"/>
      <c r="UFI66" s="383"/>
      <c r="UFJ66" s="383"/>
      <c r="UFK66" s="383"/>
      <c r="UFL66" s="383"/>
      <c r="UFM66" s="383"/>
      <c r="UFN66" s="383"/>
      <c r="UFO66" s="383"/>
      <c r="UFP66" s="383"/>
      <c r="UFQ66" s="383"/>
      <c r="UFR66" s="383"/>
      <c r="UFS66" s="383"/>
      <c r="UFT66" s="383"/>
      <c r="UFU66" s="383"/>
      <c r="UFV66" s="383"/>
      <c r="UFW66" s="383"/>
      <c r="UFX66" s="383"/>
      <c r="UFY66" s="383"/>
      <c r="UFZ66" s="383"/>
      <c r="UGA66" s="383"/>
      <c r="UGB66" s="383"/>
      <c r="UGC66" s="383"/>
      <c r="UGD66" s="383"/>
      <c r="UGE66" s="383"/>
      <c r="UGF66" s="383"/>
      <c r="UGG66" s="383"/>
      <c r="UGH66" s="383"/>
      <c r="UGI66" s="383"/>
      <c r="UGJ66" s="383"/>
      <c r="UGK66" s="383"/>
      <c r="UGL66" s="383"/>
      <c r="UGM66" s="383"/>
      <c r="UGN66" s="383"/>
      <c r="UGO66" s="384"/>
      <c r="UGP66" s="383"/>
      <c r="UGQ66" s="383"/>
      <c r="UGR66" s="383"/>
      <c r="UGS66" s="383"/>
      <c r="UGT66" s="383"/>
      <c r="UGU66" s="383"/>
      <c r="UGV66" s="383"/>
      <c r="UGW66" s="383"/>
      <c r="UGX66" s="383"/>
      <c r="UGY66" s="383"/>
      <c r="UGZ66" s="383"/>
      <c r="UHA66" s="383"/>
      <c r="UHB66" s="383"/>
      <c r="UHC66" s="383"/>
      <c r="UHD66" s="383"/>
      <c r="UHE66" s="383"/>
      <c r="UHF66" s="383"/>
      <c r="UHG66" s="383"/>
      <c r="UHH66" s="383"/>
      <c r="UHI66" s="383"/>
      <c r="UHJ66" s="383"/>
      <c r="UHK66" s="383"/>
      <c r="UHL66" s="383"/>
      <c r="UHM66" s="383"/>
      <c r="UHN66" s="383"/>
      <c r="UHO66" s="383"/>
      <c r="UHP66" s="383"/>
      <c r="UHQ66" s="383"/>
      <c r="UHR66" s="383"/>
      <c r="UHS66" s="383"/>
      <c r="UHT66" s="383"/>
      <c r="UHU66" s="383"/>
      <c r="UHV66" s="383"/>
      <c r="UHW66" s="383"/>
      <c r="UHX66" s="383"/>
      <c r="UHY66" s="383"/>
      <c r="UHZ66" s="383"/>
      <c r="UIA66" s="383"/>
      <c r="UIB66" s="383"/>
      <c r="UIC66" s="383"/>
      <c r="UID66" s="383"/>
      <c r="UIE66" s="383"/>
      <c r="UIF66" s="383"/>
      <c r="UIG66" s="383"/>
      <c r="UIH66" s="383"/>
      <c r="UII66" s="383"/>
      <c r="UIJ66" s="383"/>
      <c r="UIK66" s="383"/>
      <c r="UIL66" s="383"/>
      <c r="UIM66" s="383"/>
      <c r="UIN66" s="383"/>
      <c r="UIO66" s="383"/>
      <c r="UIP66" s="383"/>
      <c r="UIQ66" s="383"/>
      <c r="UIR66" s="383"/>
      <c r="UIS66" s="383"/>
      <c r="UIT66" s="383"/>
      <c r="UIU66" s="383"/>
      <c r="UIV66" s="383"/>
      <c r="UIW66" s="383"/>
      <c r="UIX66" s="383"/>
      <c r="UIY66" s="383"/>
      <c r="UIZ66" s="383"/>
      <c r="UJA66" s="383"/>
      <c r="UJB66" s="383"/>
      <c r="UJC66" s="383"/>
      <c r="UJD66" s="383"/>
      <c r="UJE66" s="383"/>
      <c r="UJF66" s="383"/>
      <c r="UJG66" s="383"/>
      <c r="UJH66" s="383"/>
      <c r="UJI66" s="383"/>
      <c r="UJJ66" s="383"/>
      <c r="UJK66" s="383"/>
      <c r="UJL66" s="383"/>
      <c r="UJM66" s="383"/>
      <c r="UJN66" s="383"/>
      <c r="UJO66" s="383"/>
      <c r="UJP66" s="383"/>
      <c r="UJQ66" s="383"/>
      <c r="UJR66" s="383"/>
      <c r="UJS66" s="383"/>
      <c r="UJT66" s="383"/>
      <c r="UJU66" s="383"/>
      <c r="UJV66" s="383"/>
      <c r="UJW66" s="383"/>
      <c r="UJX66" s="383"/>
      <c r="UJY66" s="383"/>
      <c r="UJZ66" s="383"/>
      <c r="UKA66" s="383"/>
      <c r="UKB66" s="383"/>
      <c r="UKC66" s="383"/>
      <c r="UKD66" s="383"/>
      <c r="UKE66" s="383"/>
      <c r="UKF66" s="383"/>
      <c r="UKG66" s="383"/>
      <c r="UKH66" s="383"/>
      <c r="UKI66" s="383"/>
      <c r="UKJ66" s="383"/>
      <c r="UKK66" s="383"/>
      <c r="UKL66" s="383"/>
      <c r="UKM66" s="383"/>
      <c r="UKN66" s="384"/>
      <c r="UKO66" s="383"/>
      <c r="UKP66" s="383"/>
      <c r="UKQ66" s="383"/>
      <c r="UKR66" s="383"/>
      <c r="UKS66" s="383"/>
      <c r="UKT66" s="383"/>
      <c r="UKU66" s="383"/>
      <c r="UKV66" s="383"/>
      <c r="UKW66" s="383"/>
      <c r="UKX66" s="383"/>
      <c r="UKY66" s="383"/>
      <c r="UKZ66" s="383"/>
      <c r="ULA66" s="383"/>
      <c r="ULB66" s="383"/>
      <c r="ULC66" s="383"/>
      <c r="ULD66" s="383"/>
      <c r="ULE66" s="383"/>
      <c r="ULF66" s="383"/>
      <c r="ULG66" s="383"/>
      <c r="ULH66" s="383"/>
      <c r="ULI66" s="383"/>
      <c r="ULJ66" s="383"/>
      <c r="ULK66" s="383"/>
      <c r="ULL66" s="383"/>
      <c r="ULM66" s="383"/>
      <c r="ULN66" s="383"/>
      <c r="ULO66" s="383"/>
      <c r="ULP66" s="383"/>
      <c r="ULQ66" s="383"/>
      <c r="ULR66" s="383"/>
      <c r="ULS66" s="383"/>
      <c r="ULT66" s="383"/>
      <c r="ULU66" s="383"/>
      <c r="ULV66" s="383"/>
      <c r="ULW66" s="383"/>
      <c r="ULX66" s="383"/>
      <c r="ULY66" s="383"/>
      <c r="ULZ66" s="383"/>
      <c r="UMA66" s="383"/>
      <c r="UMB66" s="383"/>
      <c r="UMC66" s="383"/>
      <c r="UMD66" s="383"/>
      <c r="UME66" s="383"/>
      <c r="UMF66" s="383"/>
      <c r="UMG66" s="383"/>
      <c r="UMH66" s="383"/>
      <c r="UMI66" s="383"/>
      <c r="UMJ66" s="383"/>
      <c r="UMK66" s="383"/>
      <c r="UML66" s="383"/>
      <c r="UMM66" s="383"/>
      <c r="UMN66" s="383"/>
      <c r="UMO66" s="383"/>
      <c r="UMP66" s="383"/>
      <c r="UMQ66" s="383"/>
      <c r="UMR66" s="383"/>
      <c r="UMS66" s="383"/>
      <c r="UMT66" s="383"/>
      <c r="UMU66" s="383"/>
      <c r="UMV66" s="383"/>
      <c r="UMW66" s="383"/>
      <c r="UMX66" s="383"/>
      <c r="UMY66" s="383"/>
      <c r="UMZ66" s="383"/>
      <c r="UNA66" s="383"/>
      <c r="UNB66" s="383"/>
      <c r="UNC66" s="383"/>
      <c r="UND66" s="383"/>
      <c r="UNE66" s="383"/>
      <c r="UNF66" s="383"/>
      <c r="UNG66" s="383"/>
      <c r="UNH66" s="383"/>
      <c r="UNI66" s="383"/>
      <c r="UNJ66" s="383"/>
      <c r="UNK66" s="383"/>
      <c r="UNL66" s="383"/>
      <c r="UNM66" s="383"/>
      <c r="UNN66" s="383"/>
      <c r="UNO66" s="383"/>
      <c r="UNP66" s="383"/>
      <c r="UNQ66" s="383"/>
      <c r="UNR66" s="383"/>
      <c r="UNS66" s="383"/>
      <c r="UNT66" s="383"/>
      <c r="UNU66" s="383"/>
      <c r="UNV66" s="383"/>
      <c r="UNW66" s="383"/>
      <c r="UNX66" s="383"/>
      <c r="UNY66" s="383"/>
      <c r="UNZ66" s="383"/>
      <c r="UOA66" s="383"/>
      <c r="UOB66" s="383"/>
      <c r="UOC66" s="383"/>
      <c r="UOD66" s="383"/>
      <c r="UOE66" s="383"/>
      <c r="UOF66" s="383"/>
      <c r="UOG66" s="383"/>
      <c r="UOH66" s="383"/>
      <c r="UOI66" s="383"/>
      <c r="UOJ66" s="383"/>
      <c r="UOK66" s="383"/>
      <c r="UOL66" s="383"/>
      <c r="UOM66" s="384"/>
      <c r="UON66" s="383"/>
      <c r="UOO66" s="383"/>
      <c r="UOP66" s="383"/>
      <c r="UOQ66" s="383"/>
      <c r="UOR66" s="383"/>
      <c r="UOS66" s="383"/>
      <c r="UOT66" s="383"/>
      <c r="UOU66" s="383"/>
      <c r="UOV66" s="383"/>
      <c r="UOW66" s="383"/>
      <c r="UOX66" s="383"/>
      <c r="UOY66" s="383"/>
      <c r="UOZ66" s="383"/>
      <c r="UPA66" s="383"/>
      <c r="UPB66" s="383"/>
      <c r="UPC66" s="383"/>
      <c r="UPD66" s="383"/>
      <c r="UPE66" s="383"/>
      <c r="UPF66" s="383"/>
      <c r="UPG66" s="383"/>
      <c r="UPH66" s="383"/>
      <c r="UPI66" s="383"/>
      <c r="UPJ66" s="383"/>
      <c r="UPK66" s="383"/>
      <c r="UPL66" s="383"/>
      <c r="UPM66" s="383"/>
      <c r="UPN66" s="383"/>
      <c r="UPO66" s="383"/>
      <c r="UPP66" s="383"/>
      <c r="UPQ66" s="383"/>
      <c r="UPR66" s="383"/>
      <c r="UPS66" s="383"/>
      <c r="UPT66" s="383"/>
      <c r="UPU66" s="383"/>
      <c r="UPV66" s="383"/>
      <c r="UPW66" s="383"/>
      <c r="UPX66" s="383"/>
      <c r="UPY66" s="383"/>
      <c r="UPZ66" s="383"/>
      <c r="UQA66" s="383"/>
      <c r="UQB66" s="383"/>
      <c r="UQC66" s="383"/>
      <c r="UQD66" s="383"/>
      <c r="UQE66" s="383"/>
      <c r="UQF66" s="383"/>
      <c r="UQG66" s="383"/>
      <c r="UQH66" s="383"/>
      <c r="UQI66" s="383"/>
      <c r="UQJ66" s="383"/>
      <c r="UQK66" s="383"/>
      <c r="UQL66" s="383"/>
      <c r="UQM66" s="383"/>
      <c r="UQN66" s="383"/>
      <c r="UQO66" s="383"/>
      <c r="UQP66" s="383"/>
      <c r="UQQ66" s="383"/>
      <c r="UQR66" s="383"/>
      <c r="UQS66" s="383"/>
      <c r="UQT66" s="383"/>
      <c r="UQU66" s="383"/>
      <c r="UQV66" s="383"/>
      <c r="UQW66" s="383"/>
      <c r="UQX66" s="383"/>
      <c r="UQY66" s="383"/>
      <c r="UQZ66" s="383"/>
      <c r="URA66" s="383"/>
      <c r="URB66" s="383"/>
      <c r="URC66" s="383"/>
      <c r="URD66" s="383"/>
      <c r="URE66" s="383"/>
      <c r="URF66" s="383"/>
      <c r="URG66" s="383"/>
      <c r="URH66" s="383"/>
      <c r="URI66" s="383"/>
      <c r="URJ66" s="383"/>
      <c r="URK66" s="383"/>
      <c r="URL66" s="383"/>
      <c r="URM66" s="383"/>
      <c r="URN66" s="383"/>
      <c r="URO66" s="383"/>
      <c r="URP66" s="383"/>
      <c r="URQ66" s="383"/>
      <c r="URR66" s="383"/>
      <c r="URS66" s="383"/>
      <c r="URT66" s="383"/>
      <c r="URU66" s="383"/>
      <c r="URV66" s="383"/>
      <c r="URW66" s="383"/>
      <c r="URX66" s="383"/>
      <c r="URY66" s="383"/>
      <c r="URZ66" s="383"/>
      <c r="USA66" s="383"/>
      <c r="USB66" s="383"/>
      <c r="USC66" s="383"/>
      <c r="USD66" s="383"/>
      <c r="USE66" s="383"/>
      <c r="USF66" s="383"/>
      <c r="USG66" s="383"/>
      <c r="USH66" s="383"/>
      <c r="USI66" s="383"/>
      <c r="USJ66" s="383"/>
      <c r="USK66" s="383"/>
      <c r="USL66" s="384"/>
      <c r="USM66" s="383"/>
      <c r="USN66" s="383"/>
      <c r="USO66" s="383"/>
      <c r="USP66" s="383"/>
      <c r="USQ66" s="383"/>
      <c r="USR66" s="383"/>
      <c r="USS66" s="383"/>
      <c r="UST66" s="383"/>
      <c r="USU66" s="383"/>
      <c r="USV66" s="383"/>
      <c r="USW66" s="383"/>
      <c r="USX66" s="383"/>
      <c r="USY66" s="383"/>
      <c r="USZ66" s="383"/>
      <c r="UTA66" s="383"/>
      <c r="UTB66" s="383"/>
      <c r="UTC66" s="383"/>
      <c r="UTD66" s="383"/>
      <c r="UTE66" s="383"/>
      <c r="UTF66" s="383"/>
      <c r="UTG66" s="383"/>
      <c r="UTH66" s="383"/>
      <c r="UTI66" s="383"/>
      <c r="UTJ66" s="383"/>
      <c r="UTK66" s="383"/>
      <c r="UTL66" s="383"/>
      <c r="UTM66" s="383"/>
      <c r="UTN66" s="383"/>
      <c r="UTO66" s="383"/>
      <c r="UTP66" s="383"/>
      <c r="UTQ66" s="383"/>
      <c r="UTR66" s="383"/>
      <c r="UTS66" s="383"/>
      <c r="UTT66" s="383"/>
      <c r="UTU66" s="383"/>
      <c r="UTV66" s="383"/>
      <c r="UTW66" s="383"/>
      <c r="UTX66" s="383"/>
      <c r="UTY66" s="383"/>
      <c r="UTZ66" s="383"/>
      <c r="UUA66" s="383"/>
      <c r="UUB66" s="383"/>
      <c r="UUC66" s="383"/>
      <c r="UUD66" s="383"/>
      <c r="UUE66" s="383"/>
      <c r="UUF66" s="383"/>
      <c r="UUG66" s="383"/>
      <c r="UUH66" s="383"/>
      <c r="UUI66" s="383"/>
      <c r="UUJ66" s="383"/>
      <c r="UUK66" s="383"/>
      <c r="UUL66" s="383"/>
      <c r="UUM66" s="383"/>
      <c r="UUN66" s="383"/>
      <c r="UUO66" s="383"/>
      <c r="UUP66" s="383"/>
      <c r="UUQ66" s="383"/>
      <c r="UUR66" s="383"/>
      <c r="UUS66" s="383"/>
      <c r="UUT66" s="383"/>
      <c r="UUU66" s="383"/>
      <c r="UUV66" s="383"/>
      <c r="UUW66" s="383"/>
      <c r="UUX66" s="383"/>
      <c r="UUY66" s="383"/>
      <c r="UUZ66" s="383"/>
      <c r="UVA66" s="383"/>
      <c r="UVB66" s="383"/>
      <c r="UVC66" s="383"/>
      <c r="UVD66" s="383"/>
      <c r="UVE66" s="383"/>
      <c r="UVF66" s="383"/>
      <c r="UVG66" s="383"/>
      <c r="UVH66" s="383"/>
      <c r="UVI66" s="383"/>
      <c r="UVJ66" s="383"/>
      <c r="UVK66" s="383"/>
      <c r="UVL66" s="383"/>
      <c r="UVM66" s="383"/>
      <c r="UVN66" s="383"/>
      <c r="UVO66" s="383"/>
      <c r="UVP66" s="383"/>
      <c r="UVQ66" s="383"/>
      <c r="UVR66" s="383"/>
      <c r="UVS66" s="383"/>
      <c r="UVT66" s="383"/>
      <c r="UVU66" s="383"/>
      <c r="UVV66" s="383"/>
      <c r="UVW66" s="383"/>
      <c r="UVX66" s="383"/>
      <c r="UVY66" s="383"/>
      <c r="UVZ66" s="383"/>
      <c r="UWA66" s="383"/>
      <c r="UWB66" s="383"/>
      <c r="UWC66" s="383"/>
      <c r="UWD66" s="383"/>
      <c r="UWE66" s="383"/>
      <c r="UWF66" s="383"/>
      <c r="UWG66" s="383"/>
      <c r="UWH66" s="383"/>
      <c r="UWI66" s="383"/>
      <c r="UWJ66" s="383"/>
      <c r="UWK66" s="384"/>
      <c r="UWL66" s="383"/>
      <c r="UWM66" s="383"/>
      <c r="UWN66" s="383"/>
      <c r="UWO66" s="383"/>
      <c r="UWP66" s="383"/>
      <c r="UWQ66" s="383"/>
      <c r="UWR66" s="383"/>
      <c r="UWS66" s="383"/>
      <c r="UWT66" s="383"/>
      <c r="UWU66" s="383"/>
      <c r="UWV66" s="383"/>
      <c r="UWW66" s="383"/>
      <c r="UWX66" s="383"/>
      <c r="UWY66" s="383"/>
      <c r="UWZ66" s="383"/>
      <c r="UXA66" s="383"/>
      <c r="UXB66" s="383"/>
      <c r="UXC66" s="383"/>
      <c r="UXD66" s="383"/>
      <c r="UXE66" s="383"/>
      <c r="UXF66" s="383"/>
      <c r="UXG66" s="383"/>
      <c r="UXH66" s="383"/>
      <c r="UXI66" s="383"/>
      <c r="UXJ66" s="383"/>
      <c r="UXK66" s="383"/>
      <c r="UXL66" s="383"/>
      <c r="UXM66" s="383"/>
      <c r="UXN66" s="383"/>
      <c r="UXO66" s="383"/>
      <c r="UXP66" s="383"/>
      <c r="UXQ66" s="383"/>
      <c r="UXR66" s="383"/>
      <c r="UXS66" s="383"/>
      <c r="UXT66" s="383"/>
      <c r="UXU66" s="383"/>
      <c r="UXV66" s="383"/>
      <c r="UXW66" s="383"/>
      <c r="UXX66" s="383"/>
      <c r="UXY66" s="383"/>
      <c r="UXZ66" s="383"/>
      <c r="UYA66" s="383"/>
      <c r="UYB66" s="383"/>
      <c r="UYC66" s="383"/>
      <c r="UYD66" s="383"/>
      <c r="UYE66" s="383"/>
      <c r="UYF66" s="383"/>
      <c r="UYG66" s="383"/>
      <c r="UYH66" s="383"/>
      <c r="UYI66" s="383"/>
      <c r="UYJ66" s="383"/>
      <c r="UYK66" s="383"/>
      <c r="UYL66" s="383"/>
      <c r="UYM66" s="383"/>
      <c r="UYN66" s="383"/>
      <c r="UYO66" s="383"/>
      <c r="UYP66" s="383"/>
      <c r="UYQ66" s="383"/>
      <c r="UYR66" s="383"/>
      <c r="UYS66" s="383"/>
      <c r="UYT66" s="383"/>
      <c r="UYU66" s="383"/>
      <c r="UYV66" s="383"/>
      <c r="UYW66" s="383"/>
      <c r="UYX66" s="383"/>
      <c r="UYY66" s="383"/>
      <c r="UYZ66" s="383"/>
      <c r="UZA66" s="383"/>
      <c r="UZB66" s="383"/>
      <c r="UZC66" s="383"/>
      <c r="UZD66" s="383"/>
      <c r="UZE66" s="383"/>
      <c r="UZF66" s="383"/>
      <c r="UZG66" s="383"/>
      <c r="UZH66" s="383"/>
      <c r="UZI66" s="383"/>
      <c r="UZJ66" s="383"/>
      <c r="UZK66" s="383"/>
      <c r="UZL66" s="383"/>
      <c r="UZM66" s="383"/>
      <c r="UZN66" s="383"/>
      <c r="UZO66" s="383"/>
      <c r="UZP66" s="383"/>
      <c r="UZQ66" s="383"/>
      <c r="UZR66" s="383"/>
      <c r="UZS66" s="383"/>
      <c r="UZT66" s="383"/>
      <c r="UZU66" s="383"/>
      <c r="UZV66" s="383"/>
      <c r="UZW66" s="383"/>
      <c r="UZX66" s="383"/>
      <c r="UZY66" s="383"/>
      <c r="UZZ66" s="383"/>
      <c r="VAA66" s="383"/>
      <c r="VAB66" s="383"/>
      <c r="VAC66" s="383"/>
      <c r="VAD66" s="383"/>
      <c r="VAE66" s="383"/>
      <c r="VAF66" s="383"/>
      <c r="VAG66" s="383"/>
      <c r="VAH66" s="383"/>
      <c r="VAI66" s="383"/>
      <c r="VAJ66" s="384"/>
      <c r="VAK66" s="383"/>
      <c r="VAL66" s="383"/>
      <c r="VAM66" s="383"/>
      <c r="VAN66" s="383"/>
      <c r="VAO66" s="383"/>
      <c r="VAP66" s="383"/>
      <c r="VAQ66" s="383"/>
      <c r="VAR66" s="383"/>
      <c r="VAS66" s="383"/>
      <c r="VAT66" s="383"/>
      <c r="VAU66" s="383"/>
      <c r="VAV66" s="383"/>
      <c r="VAW66" s="383"/>
      <c r="VAX66" s="383"/>
      <c r="VAY66" s="383"/>
      <c r="VAZ66" s="383"/>
      <c r="VBA66" s="383"/>
      <c r="VBB66" s="383"/>
      <c r="VBC66" s="383"/>
      <c r="VBD66" s="383"/>
      <c r="VBE66" s="383"/>
      <c r="VBF66" s="383"/>
      <c r="VBG66" s="383"/>
      <c r="VBH66" s="383"/>
      <c r="VBI66" s="383"/>
      <c r="VBJ66" s="383"/>
      <c r="VBK66" s="383"/>
      <c r="VBL66" s="383"/>
      <c r="VBM66" s="383"/>
      <c r="VBN66" s="383"/>
      <c r="VBO66" s="383"/>
      <c r="VBP66" s="383"/>
      <c r="VBQ66" s="383"/>
      <c r="VBR66" s="383"/>
      <c r="VBS66" s="383"/>
      <c r="VBT66" s="383"/>
      <c r="VBU66" s="383"/>
      <c r="VBV66" s="383"/>
      <c r="VBW66" s="383"/>
      <c r="VBX66" s="383"/>
      <c r="VBY66" s="383"/>
      <c r="VBZ66" s="383"/>
      <c r="VCA66" s="383"/>
      <c r="VCB66" s="383"/>
      <c r="VCC66" s="383"/>
      <c r="VCD66" s="383"/>
      <c r="VCE66" s="383"/>
      <c r="VCF66" s="383"/>
      <c r="VCG66" s="383"/>
      <c r="VCH66" s="383"/>
      <c r="VCI66" s="383"/>
      <c r="VCJ66" s="383"/>
      <c r="VCK66" s="383"/>
      <c r="VCL66" s="383"/>
      <c r="VCM66" s="383"/>
      <c r="VCN66" s="383"/>
      <c r="VCO66" s="383"/>
      <c r="VCP66" s="383"/>
      <c r="VCQ66" s="383"/>
      <c r="VCR66" s="383"/>
      <c r="VCS66" s="383"/>
      <c r="VCT66" s="383"/>
      <c r="VCU66" s="383"/>
      <c r="VCV66" s="383"/>
      <c r="VCW66" s="383"/>
      <c r="VCX66" s="383"/>
      <c r="VCY66" s="383"/>
      <c r="VCZ66" s="383"/>
      <c r="VDA66" s="383"/>
      <c r="VDB66" s="383"/>
      <c r="VDC66" s="383"/>
      <c r="VDD66" s="383"/>
      <c r="VDE66" s="383"/>
      <c r="VDF66" s="383"/>
      <c r="VDG66" s="383"/>
      <c r="VDH66" s="383"/>
      <c r="VDI66" s="383"/>
      <c r="VDJ66" s="383"/>
      <c r="VDK66" s="383"/>
      <c r="VDL66" s="383"/>
      <c r="VDM66" s="383"/>
      <c r="VDN66" s="383"/>
      <c r="VDO66" s="383"/>
      <c r="VDP66" s="383"/>
      <c r="VDQ66" s="383"/>
      <c r="VDR66" s="383"/>
      <c r="VDS66" s="383"/>
      <c r="VDT66" s="383"/>
      <c r="VDU66" s="383"/>
      <c r="VDV66" s="383"/>
      <c r="VDW66" s="383"/>
      <c r="VDX66" s="383"/>
      <c r="VDY66" s="383"/>
      <c r="VDZ66" s="383"/>
      <c r="VEA66" s="383"/>
      <c r="VEB66" s="383"/>
      <c r="VEC66" s="383"/>
      <c r="VED66" s="383"/>
      <c r="VEE66" s="383"/>
      <c r="VEF66" s="383"/>
      <c r="VEG66" s="383"/>
      <c r="VEH66" s="383"/>
      <c r="VEI66" s="384"/>
      <c r="VEJ66" s="383"/>
      <c r="VEK66" s="383"/>
      <c r="VEL66" s="383"/>
      <c r="VEM66" s="383"/>
      <c r="VEN66" s="383"/>
      <c r="VEO66" s="383"/>
      <c r="VEP66" s="383"/>
      <c r="VEQ66" s="383"/>
      <c r="VER66" s="383"/>
      <c r="VES66" s="383"/>
      <c r="VET66" s="383"/>
      <c r="VEU66" s="383"/>
      <c r="VEV66" s="383"/>
      <c r="VEW66" s="383"/>
      <c r="VEX66" s="383"/>
      <c r="VEY66" s="383"/>
      <c r="VEZ66" s="383"/>
      <c r="VFA66" s="383"/>
      <c r="VFB66" s="383"/>
      <c r="VFC66" s="383"/>
      <c r="VFD66" s="383"/>
      <c r="VFE66" s="383"/>
      <c r="VFF66" s="383"/>
      <c r="VFG66" s="383"/>
      <c r="VFH66" s="383"/>
      <c r="VFI66" s="383"/>
      <c r="VFJ66" s="383"/>
      <c r="VFK66" s="383"/>
      <c r="VFL66" s="383"/>
      <c r="VFM66" s="383"/>
      <c r="VFN66" s="383"/>
      <c r="VFO66" s="383"/>
      <c r="VFP66" s="383"/>
      <c r="VFQ66" s="383"/>
      <c r="VFR66" s="383"/>
      <c r="VFS66" s="383"/>
      <c r="VFT66" s="383"/>
      <c r="VFU66" s="383"/>
      <c r="VFV66" s="383"/>
      <c r="VFW66" s="383"/>
      <c r="VFX66" s="383"/>
      <c r="VFY66" s="383"/>
      <c r="VFZ66" s="383"/>
      <c r="VGA66" s="383"/>
      <c r="VGB66" s="383"/>
      <c r="VGC66" s="383"/>
      <c r="VGD66" s="383"/>
      <c r="VGE66" s="383"/>
      <c r="VGF66" s="383"/>
      <c r="VGG66" s="383"/>
      <c r="VGH66" s="383"/>
      <c r="VGI66" s="383"/>
      <c r="VGJ66" s="383"/>
      <c r="VGK66" s="383"/>
      <c r="VGL66" s="383"/>
      <c r="VGM66" s="383"/>
      <c r="VGN66" s="383"/>
      <c r="VGO66" s="383"/>
      <c r="VGP66" s="383"/>
      <c r="VGQ66" s="383"/>
      <c r="VGR66" s="383"/>
      <c r="VGS66" s="383"/>
      <c r="VGT66" s="383"/>
      <c r="VGU66" s="383"/>
      <c r="VGV66" s="383"/>
      <c r="VGW66" s="383"/>
      <c r="VGX66" s="383"/>
      <c r="VGY66" s="383"/>
      <c r="VGZ66" s="383"/>
      <c r="VHA66" s="383"/>
      <c r="VHB66" s="383"/>
      <c r="VHC66" s="383"/>
      <c r="VHD66" s="383"/>
      <c r="VHE66" s="383"/>
      <c r="VHF66" s="383"/>
      <c r="VHG66" s="383"/>
      <c r="VHH66" s="383"/>
      <c r="VHI66" s="383"/>
      <c r="VHJ66" s="383"/>
      <c r="VHK66" s="383"/>
      <c r="VHL66" s="383"/>
      <c r="VHM66" s="383"/>
      <c r="VHN66" s="383"/>
      <c r="VHO66" s="383"/>
      <c r="VHP66" s="383"/>
      <c r="VHQ66" s="383"/>
      <c r="VHR66" s="383"/>
      <c r="VHS66" s="383"/>
      <c r="VHT66" s="383"/>
      <c r="VHU66" s="383"/>
      <c r="VHV66" s="383"/>
      <c r="VHW66" s="383"/>
      <c r="VHX66" s="383"/>
      <c r="VHY66" s="383"/>
      <c r="VHZ66" s="383"/>
      <c r="VIA66" s="383"/>
      <c r="VIB66" s="383"/>
      <c r="VIC66" s="383"/>
      <c r="VID66" s="383"/>
      <c r="VIE66" s="383"/>
      <c r="VIF66" s="383"/>
      <c r="VIG66" s="383"/>
      <c r="VIH66" s="384"/>
      <c r="VII66" s="383"/>
      <c r="VIJ66" s="383"/>
      <c r="VIK66" s="383"/>
      <c r="VIL66" s="383"/>
      <c r="VIM66" s="383"/>
      <c r="VIN66" s="383"/>
      <c r="VIO66" s="383"/>
      <c r="VIP66" s="383"/>
      <c r="VIQ66" s="383"/>
      <c r="VIR66" s="383"/>
      <c r="VIS66" s="383"/>
      <c r="VIT66" s="383"/>
      <c r="VIU66" s="383"/>
      <c r="VIV66" s="383"/>
      <c r="VIW66" s="383"/>
      <c r="VIX66" s="383"/>
      <c r="VIY66" s="383"/>
      <c r="VIZ66" s="383"/>
      <c r="VJA66" s="383"/>
      <c r="VJB66" s="383"/>
      <c r="VJC66" s="383"/>
      <c r="VJD66" s="383"/>
      <c r="VJE66" s="383"/>
      <c r="VJF66" s="383"/>
      <c r="VJG66" s="383"/>
      <c r="VJH66" s="383"/>
      <c r="VJI66" s="383"/>
      <c r="VJJ66" s="383"/>
      <c r="VJK66" s="383"/>
      <c r="VJL66" s="383"/>
      <c r="VJM66" s="383"/>
      <c r="VJN66" s="383"/>
      <c r="VJO66" s="383"/>
      <c r="VJP66" s="383"/>
      <c r="VJQ66" s="383"/>
      <c r="VJR66" s="383"/>
      <c r="VJS66" s="383"/>
      <c r="VJT66" s="383"/>
      <c r="VJU66" s="383"/>
      <c r="VJV66" s="383"/>
      <c r="VJW66" s="383"/>
      <c r="VJX66" s="383"/>
      <c r="VJY66" s="383"/>
      <c r="VJZ66" s="383"/>
      <c r="VKA66" s="383"/>
      <c r="VKB66" s="383"/>
      <c r="VKC66" s="383"/>
      <c r="VKD66" s="383"/>
      <c r="VKE66" s="383"/>
      <c r="VKF66" s="383"/>
      <c r="VKG66" s="383"/>
      <c r="VKH66" s="383"/>
      <c r="VKI66" s="383"/>
      <c r="VKJ66" s="383"/>
      <c r="VKK66" s="383"/>
      <c r="VKL66" s="383"/>
      <c r="VKM66" s="383"/>
      <c r="VKN66" s="383"/>
      <c r="VKO66" s="383"/>
      <c r="VKP66" s="383"/>
      <c r="VKQ66" s="383"/>
      <c r="VKR66" s="383"/>
      <c r="VKS66" s="383"/>
      <c r="VKT66" s="383"/>
      <c r="VKU66" s="383"/>
      <c r="VKV66" s="383"/>
      <c r="VKW66" s="383"/>
      <c r="VKX66" s="383"/>
      <c r="VKY66" s="383"/>
      <c r="VKZ66" s="383"/>
      <c r="VLA66" s="383"/>
      <c r="VLB66" s="383"/>
      <c r="VLC66" s="383"/>
      <c r="VLD66" s="383"/>
      <c r="VLE66" s="383"/>
      <c r="VLF66" s="383"/>
      <c r="VLG66" s="383"/>
      <c r="VLH66" s="383"/>
      <c r="VLI66" s="383"/>
      <c r="VLJ66" s="383"/>
      <c r="VLK66" s="383"/>
      <c r="VLL66" s="383"/>
      <c r="VLM66" s="383"/>
      <c r="VLN66" s="383"/>
      <c r="VLO66" s="383"/>
      <c r="VLP66" s="383"/>
      <c r="VLQ66" s="383"/>
      <c r="VLR66" s="383"/>
      <c r="VLS66" s="383"/>
      <c r="VLT66" s="383"/>
      <c r="VLU66" s="383"/>
      <c r="VLV66" s="383"/>
      <c r="VLW66" s="383"/>
      <c r="VLX66" s="383"/>
      <c r="VLY66" s="383"/>
      <c r="VLZ66" s="383"/>
      <c r="VMA66" s="383"/>
      <c r="VMB66" s="383"/>
      <c r="VMC66" s="383"/>
      <c r="VMD66" s="383"/>
      <c r="VME66" s="383"/>
      <c r="VMF66" s="383"/>
      <c r="VMG66" s="384"/>
      <c r="VMH66" s="383"/>
      <c r="VMI66" s="383"/>
      <c r="VMJ66" s="383"/>
      <c r="VMK66" s="383"/>
      <c r="VML66" s="383"/>
      <c r="VMM66" s="383"/>
      <c r="VMN66" s="383"/>
      <c r="VMO66" s="383"/>
      <c r="VMP66" s="383"/>
      <c r="VMQ66" s="383"/>
      <c r="VMR66" s="383"/>
      <c r="VMS66" s="383"/>
      <c r="VMT66" s="383"/>
      <c r="VMU66" s="383"/>
      <c r="VMV66" s="383"/>
      <c r="VMW66" s="383"/>
      <c r="VMX66" s="383"/>
      <c r="VMY66" s="383"/>
      <c r="VMZ66" s="383"/>
      <c r="VNA66" s="383"/>
      <c r="VNB66" s="383"/>
      <c r="VNC66" s="383"/>
      <c r="VND66" s="383"/>
      <c r="VNE66" s="383"/>
      <c r="VNF66" s="383"/>
      <c r="VNG66" s="383"/>
      <c r="VNH66" s="383"/>
      <c r="VNI66" s="383"/>
      <c r="VNJ66" s="383"/>
      <c r="VNK66" s="383"/>
      <c r="VNL66" s="383"/>
      <c r="VNM66" s="383"/>
      <c r="VNN66" s="383"/>
      <c r="VNO66" s="383"/>
      <c r="VNP66" s="383"/>
      <c r="VNQ66" s="383"/>
      <c r="VNR66" s="383"/>
      <c r="VNS66" s="383"/>
      <c r="VNT66" s="383"/>
      <c r="VNU66" s="383"/>
      <c r="VNV66" s="383"/>
      <c r="VNW66" s="383"/>
      <c r="VNX66" s="383"/>
      <c r="VNY66" s="383"/>
      <c r="VNZ66" s="383"/>
      <c r="VOA66" s="383"/>
      <c r="VOB66" s="383"/>
      <c r="VOC66" s="383"/>
      <c r="VOD66" s="383"/>
      <c r="VOE66" s="383"/>
      <c r="VOF66" s="383"/>
      <c r="VOG66" s="383"/>
      <c r="VOH66" s="383"/>
      <c r="VOI66" s="383"/>
      <c r="VOJ66" s="383"/>
      <c r="VOK66" s="383"/>
      <c r="VOL66" s="383"/>
      <c r="VOM66" s="383"/>
      <c r="VON66" s="383"/>
      <c r="VOO66" s="383"/>
      <c r="VOP66" s="383"/>
      <c r="VOQ66" s="383"/>
      <c r="VOR66" s="383"/>
      <c r="VOS66" s="383"/>
      <c r="VOT66" s="383"/>
      <c r="VOU66" s="383"/>
      <c r="VOV66" s="383"/>
      <c r="VOW66" s="383"/>
      <c r="VOX66" s="383"/>
      <c r="VOY66" s="383"/>
      <c r="VOZ66" s="383"/>
      <c r="VPA66" s="383"/>
      <c r="VPB66" s="383"/>
      <c r="VPC66" s="383"/>
      <c r="VPD66" s="383"/>
      <c r="VPE66" s="383"/>
      <c r="VPF66" s="383"/>
      <c r="VPG66" s="383"/>
      <c r="VPH66" s="383"/>
      <c r="VPI66" s="383"/>
      <c r="VPJ66" s="383"/>
      <c r="VPK66" s="383"/>
      <c r="VPL66" s="383"/>
      <c r="VPM66" s="383"/>
      <c r="VPN66" s="383"/>
      <c r="VPO66" s="383"/>
      <c r="VPP66" s="383"/>
      <c r="VPQ66" s="383"/>
      <c r="VPR66" s="383"/>
      <c r="VPS66" s="383"/>
      <c r="VPT66" s="383"/>
      <c r="VPU66" s="383"/>
      <c r="VPV66" s="383"/>
      <c r="VPW66" s="383"/>
      <c r="VPX66" s="383"/>
      <c r="VPY66" s="383"/>
      <c r="VPZ66" s="383"/>
      <c r="VQA66" s="383"/>
      <c r="VQB66" s="383"/>
      <c r="VQC66" s="383"/>
      <c r="VQD66" s="383"/>
      <c r="VQE66" s="383"/>
      <c r="VQF66" s="384"/>
      <c r="VQG66" s="383"/>
      <c r="VQH66" s="383"/>
      <c r="VQI66" s="383"/>
      <c r="VQJ66" s="383"/>
      <c r="VQK66" s="383"/>
      <c r="VQL66" s="383"/>
      <c r="VQM66" s="383"/>
      <c r="VQN66" s="383"/>
      <c r="VQO66" s="383"/>
      <c r="VQP66" s="383"/>
      <c r="VQQ66" s="383"/>
      <c r="VQR66" s="383"/>
      <c r="VQS66" s="383"/>
      <c r="VQT66" s="383"/>
      <c r="VQU66" s="383"/>
      <c r="VQV66" s="383"/>
      <c r="VQW66" s="383"/>
      <c r="VQX66" s="383"/>
      <c r="VQY66" s="383"/>
      <c r="VQZ66" s="383"/>
      <c r="VRA66" s="383"/>
      <c r="VRB66" s="383"/>
      <c r="VRC66" s="383"/>
      <c r="VRD66" s="383"/>
      <c r="VRE66" s="383"/>
      <c r="VRF66" s="383"/>
      <c r="VRG66" s="383"/>
      <c r="VRH66" s="383"/>
      <c r="VRI66" s="383"/>
      <c r="VRJ66" s="383"/>
      <c r="VRK66" s="383"/>
      <c r="VRL66" s="383"/>
      <c r="VRM66" s="383"/>
      <c r="VRN66" s="383"/>
      <c r="VRO66" s="383"/>
      <c r="VRP66" s="383"/>
      <c r="VRQ66" s="383"/>
      <c r="VRR66" s="383"/>
      <c r="VRS66" s="383"/>
      <c r="VRT66" s="383"/>
      <c r="VRU66" s="383"/>
      <c r="VRV66" s="383"/>
      <c r="VRW66" s="383"/>
      <c r="VRX66" s="383"/>
      <c r="VRY66" s="383"/>
      <c r="VRZ66" s="383"/>
      <c r="VSA66" s="383"/>
      <c r="VSB66" s="383"/>
      <c r="VSC66" s="383"/>
      <c r="VSD66" s="383"/>
      <c r="VSE66" s="383"/>
      <c r="VSF66" s="383"/>
      <c r="VSG66" s="383"/>
      <c r="VSH66" s="383"/>
      <c r="VSI66" s="383"/>
      <c r="VSJ66" s="383"/>
      <c r="VSK66" s="383"/>
      <c r="VSL66" s="383"/>
      <c r="VSM66" s="383"/>
      <c r="VSN66" s="383"/>
      <c r="VSO66" s="383"/>
      <c r="VSP66" s="383"/>
      <c r="VSQ66" s="383"/>
      <c r="VSR66" s="383"/>
      <c r="VSS66" s="383"/>
      <c r="VST66" s="383"/>
      <c r="VSU66" s="383"/>
      <c r="VSV66" s="383"/>
      <c r="VSW66" s="383"/>
      <c r="VSX66" s="383"/>
      <c r="VSY66" s="383"/>
      <c r="VSZ66" s="383"/>
      <c r="VTA66" s="383"/>
      <c r="VTB66" s="383"/>
      <c r="VTC66" s="383"/>
      <c r="VTD66" s="383"/>
      <c r="VTE66" s="383"/>
      <c r="VTF66" s="383"/>
      <c r="VTG66" s="383"/>
      <c r="VTH66" s="383"/>
      <c r="VTI66" s="383"/>
      <c r="VTJ66" s="383"/>
      <c r="VTK66" s="383"/>
      <c r="VTL66" s="383"/>
      <c r="VTM66" s="383"/>
      <c r="VTN66" s="383"/>
      <c r="VTO66" s="383"/>
      <c r="VTP66" s="383"/>
      <c r="VTQ66" s="383"/>
      <c r="VTR66" s="383"/>
      <c r="VTS66" s="383"/>
      <c r="VTT66" s="383"/>
      <c r="VTU66" s="383"/>
      <c r="VTV66" s="383"/>
      <c r="VTW66" s="383"/>
      <c r="VTX66" s="383"/>
      <c r="VTY66" s="383"/>
      <c r="VTZ66" s="383"/>
      <c r="VUA66" s="383"/>
      <c r="VUB66" s="383"/>
      <c r="VUC66" s="383"/>
      <c r="VUD66" s="383"/>
      <c r="VUE66" s="384"/>
      <c r="VUF66" s="383"/>
      <c r="VUG66" s="383"/>
      <c r="VUH66" s="383"/>
      <c r="VUI66" s="383"/>
      <c r="VUJ66" s="383"/>
      <c r="VUK66" s="383"/>
      <c r="VUL66" s="383"/>
      <c r="VUM66" s="383"/>
      <c r="VUN66" s="383"/>
      <c r="VUO66" s="383"/>
      <c r="VUP66" s="383"/>
      <c r="VUQ66" s="383"/>
      <c r="VUR66" s="383"/>
      <c r="VUS66" s="383"/>
      <c r="VUT66" s="383"/>
      <c r="VUU66" s="383"/>
      <c r="VUV66" s="383"/>
      <c r="VUW66" s="383"/>
      <c r="VUX66" s="383"/>
      <c r="VUY66" s="383"/>
      <c r="VUZ66" s="383"/>
      <c r="VVA66" s="383"/>
      <c r="VVB66" s="383"/>
      <c r="VVC66" s="383"/>
      <c r="VVD66" s="383"/>
      <c r="VVE66" s="383"/>
      <c r="VVF66" s="383"/>
      <c r="VVG66" s="383"/>
      <c r="VVH66" s="383"/>
      <c r="VVI66" s="383"/>
      <c r="VVJ66" s="383"/>
      <c r="VVK66" s="383"/>
      <c r="VVL66" s="383"/>
      <c r="VVM66" s="383"/>
      <c r="VVN66" s="383"/>
      <c r="VVO66" s="383"/>
      <c r="VVP66" s="383"/>
      <c r="VVQ66" s="383"/>
      <c r="VVR66" s="383"/>
      <c r="VVS66" s="383"/>
      <c r="VVT66" s="383"/>
      <c r="VVU66" s="383"/>
      <c r="VVV66" s="383"/>
      <c r="VVW66" s="383"/>
      <c r="VVX66" s="383"/>
      <c r="VVY66" s="383"/>
      <c r="VVZ66" s="383"/>
      <c r="VWA66" s="383"/>
      <c r="VWB66" s="383"/>
      <c r="VWC66" s="383"/>
      <c r="VWD66" s="383"/>
      <c r="VWE66" s="383"/>
      <c r="VWF66" s="383"/>
      <c r="VWG66" s="383"/>
      <c r="VWH66" s="383"/>
      <c r="VWI66" s="383"/>
      <c r="VWJ66" s="383"/>
      <c r="VWK66" s="383"/>
      <c r="VWL66" s="383"/>
      <c r="VWM66" s="383"/>
      <c r="VWN66" s="383"/>
      <c r="VWO66" s="383"/>
      <c r="VWP66" s="383"/>
      <c r="VWQ66" s="383"/>
      <c r="VWR66" s="383"/>
      <c r="VWS66" s="383"/>
      <c r="VWT66" s="383"/>
      <c r="VWU66" s="383"/>
      <c r="VWV66" s="383"/>
      <c r="VWW66" s="383"/>
      <c r="VWX66" s="383"/>
      <c r="VWY66" s="383"/>
      <c r="VWZ66" s="383"/>
      <c r="VXA66" s="383"/>
      <c r="VXB66" s="383"/>
      <c r="VXC66" s="383"/>
      <c r="VXD66" s="383"/>
      <c r="VXE66" s="383"/>
      <c r="VXF66" s="383"/>
      <c r="VXG66" s="383"/>
      <c r="VXH66" s="383"/>
      <c r="VXI66" s="383"/>
      <c r="VXJ66" s="383"/>
      <c r="VXK66" s="383"/>
      <c r="VXL66" s="383"/>
      <c r="VXM66" s="383"/>
      <c r="VXN66" s="383"/>
      <c r="VXO66" s="383"/>
      <c r="VXP66" s="383"/>
      <c r="VXQ66" s="383"/>
      <c r="VXR66" s="383"/>
      <c r="VXS66" s="383"/>
      <c r="VXT66" s="383"/>
      <c r="VXU66" s="383"/>
      <c r="VXV66" s="383"/>
      <c r="VXW66" s="383"/>
      <c r="VXX66" s="383"/>
      <c r="VXY66" s="383"/>
      <c r="VXZ66" s="383"/>
      <c r="VYA66" s="383"/>
      <c r="VYB66" s="383"/>
      <c r="VYC66" s="383"/>
      <c r="VYD66" s="384"/>
      <c r="VYE66" s="383"/>
      <c r="VYF66" s="383"/>
      <c r="VYG66" s="383"/>
      <c r="VYH66" s="383"/>
      <c r="VYI66" s="383"/>
      <c r="VYJ66" s="383"/>
      <c r="VYK66" s="383"/>
      <c r="VYL66" s="383"/>
      <c r="VYM66" s="383"/>
      <c r="VYN66" s="383"/>
      <c r="VYO66" s="383"/>
      <c r="VYP66" s="383"/>
      <c r="VYQ66" s="383"/>
      <c r="VYR66" s="383"/>
      <c r="VYS66" s="383"/>
      <c r="VYT66" s="383"/>
      <c r="VYU66" s="383"/>
      <c r="VYV66" s="383"/>
      <c r="VYW66" s="383"/>
      <c r="VYX66" s="383"/>
      <c r="VYY66" s="383"/>
      <c r="VYZ66" s="383"/>
      <c r="VZA66" s="383"/>
      <c r="VZB66" s="383"/>
      <c r="VZC66" s="383"/>
      <c r="VZD66" s="383"/>
      <c r="VZE66" s="383"/>
      <c r="VZF66" s="383"/>
      <c r="VZG66" s="383"/>
      <c r="VZH66" s="383"/>
      <c r="VZI66" s="383"/>
      <c r="VZJ66" s="383"/>
      <c r="VZK66" s="383"/>
      <c r="VZL66" s="383"/>
      <c r="VZM66" s="383"/>
      <c r="VZN66" s="383"/>
      <c r="VZO66" s="383"/>
      <c r="VZP66" s="383"/>
      <c r="VZQ66" s="383"/>
      <c r="VZR66" s="383"/>
      <c r="VZS66" s="383"/>
      <c r="VZT66" s="383"/>
      <c r="VZU66" s="383"/>
      <c r="VZV66" s="383"/>
      <c r="VZW66" s="383"/>
      <c r="VZX66" s="383"/>
      <c r="VZY66" s="383"/>
      <c r="VZZ66" s="383"/>
      <c r="WAA66" s="383"/>
      <c r="WAB66" s="383"/>
      <c r="WAC66" s="383"/>
      <c r="WAD66" s="383"/>
      <c r="WAE66" s="383"/>
      <c r="WAF66" s="383"/>
      <c r="WAG66" s="383"/>
      <c r="WAH66" s="383"/>
      <c r="WAI66" s="383"/>
      <c r="WAJ66" s="383"/>
      <c r="WAK66" s="383"/>
      <c r="WAL66" s="383"/>
      <c r="WAM66" s="383"/>
      <c r="WAN66" s="383"/>
      <c r="WAO66" s="383"/>
      <c r="WAP66" s="383"/>
      <c r="WAQ66" s="383"/>
      <c r="WAR66" s="383"/>
      <c r="WAS66" s="383"/>
      <c r="WAT66" s="383"/>
      <c r="WAU66" s="383"/>
      <c r="WAV66" s="383"/>
      <c r="WAW66" s="383"/>
      <c r="WAX66" s="383"/>
      <c r="WAY66" s="383"/>
      <c r="WAZ66" s="383"/>
      <c r="WBA66" s="383"/>
      <c r="WBB66" s="383"/>
      <c r="WBC66" s="383"/>
      <c r="WBD66" s="383"/>
      <c r="WBE66" s="383"/>
      <c r="WBF66" s="383"/>
      <c r="WBG66" s="383"/>
      <c r="WBH66" s="383"/>
      <c r="WBI66" s="383"/>
      <c r="WBJ66" s="383"/>
      <c r="WBK66" s="383"/>
      <c r="WBL66" s="383"/>
      <c r="WBM66" s="383"/>
      <c r="WBN66" s="383"/>
      <c r="WBO66" s="383"/>
      <c r="WBP66" s="383"/>
      <c r="WBQ66" s="383"/>
      <c r="WBR66" s="383"/>
      <c r="WBS66" s="383"/>
      <c r="WBT66" s="383"/>
      <c r="WBU66" s="383"/>
      <c r="WBV66" s="383"/>
      <c r="WBW66" s="383"/>
      <c r="WBX66" s="383"/>
      <c r="WBY66" s="383"/>
      <c r="WBZ66" s="383"/>
      <c r="WCA66" s="383"/>
      <c r="WCB66" s="383"/>
      <c r="WCC66" s="384"/>
      <c r="WCD66" s="383"/>
      <c r="WCE66" s="383"/>
      <c r="WCF66" s="383"/>
      <c r="WCG66" s="383"/>
      <c r="WCH66" s="383"/>
      <c r="WCI66" s="383"/>
      <c r="WCJ66" s="383"/>
      <c r="WCK66" s="383"/>
      <c r="WCL66" s="383"/>
      <c r="WCM66" s="383"/>
      <c r="WCN66" s="383"/>
      <c r="WCO66" s="383"/>
      <c r="WCP66" s="383"/>
      <c r="WCQ66" s="383"/>
      <c r="WCR66" s="383"/>
      <c r="WCS66" s="383"/>
      <c r="WCT66" s="383"/>
      <c r="WCU66" s="383"/>
      <c r="WCV66" s="383"/>
      <c r="WCW66" s="383"/>
      <c r="WCX66" s="383"/>
      <c r="WCY66" s="383"/>
      <c r="WCZ66" s="383"/>
      <c r="WDA66" s="383"/>
      <c r="WDB66" s="383"/>
      <c r="WDC66" s="383"/>
      <c r="WDD66" s="383"/>
      <c r="WDE66" s="383"/>
      <c r="WDF66" s="383"/>
      <c r="WDG66" s="383"/>
      <c r="WDH66" s="383"/>
      <c r="WDI66" s="383"/>
      <c r="WDJ66" s="383"/>
      <c r="WDK66" s="383"/>
      <c r="WDL66" s="383"/>
      <c r="WDM66" s="383"/>
      <c r="WDN66" s="383"/>
      <c r="WDO66" s="383"/>
      <c r="WDP66" s="383"/>
      <c r="WDQ66" s="383"/>
      <c r="WDR66" s="383"/>
      <c r="WDS66" s="383"/>
      <c r="WDT66" s="383"/>
      <c r="WDU66" s="383"/>
      <c r="WDV66" s="383"/>
      <c r="WDW66" s="383"/>
      <c r="WDX66" s="383"/>
      <c r="WDY66" s="383"/>
      <c r="WDZ66" s="383"/>
      <c r="WEA66" s="383"/>
      <c r="WEB66" s="383"/>
      <c r="WEC66" s="383"/>
      <c r="WED66" s="383"/>
      <c r="WEE66" s="383"/>
      <c r="WEF66" s="383"/>
      <c r="WEG66" s="383"/>
      <c r="WEH66" s="383"/>
      <c r="WEI66" s="383"/>
      <c r="WEJ66" s="383"/>
      <c r="WEK66" s="383"/>
      <c r="WEL66" s="383"/>
      <c r="WEM66" s="383"/>
      <c r="WEN66" s="383"/>
      <c r="WEO66" s="383"/>
      <c r="WEP66" s="383"/>
      <c r="WEQ66" s="383"/>
      <c r="WER66" s="383"/>
      <c r="WES66" s="383"/>
      <c r="WET66" s="383"/>
      <c r="WEU66" s="383"/>
      <c r="WEV66" s="383"/>
      <c r="WEW66" s="383"/>
      <c r="WEX66" s="383"/>
      <c r="WEY66" s="383"/>
      <c r="WEZ66" s="383"/>
      <c r="WFA66" s="383"/>
      <c r="WFB66" s="383"/>
      <c r="WFC66" s="383"/>
      <c r="WFD66" s="383"/>
      <c r="WFE66" s="383"/>
      <c r="WFF66" s="383"/>
      <c r="WFG66" s="383"/>
      <c r="WFH66" s="383"/>
      <c r="WFI66" s="383"/>
      <c r="WFJ66" s="383"/>
      <c r="WFK66" s="383"/>
      <c r="WFL66" s="383"/>
      <c r="WFM66" s="383"/>
      <c r="WFN66" s="383"/>
      <c r="WFO66" s="383"/>
      <c r="WFP66" s="383"/>
      <c r="WFQ66" s="383"/>
      <c r="WFR66" s="383"/>
      <c r="WFS66" s="383"/>
      <c r="WFT66" s="383"/>
      <c r="WFU66" s="383"/>
      <c r="WFV66" s="383"/>
      <c r="WFW66" s="383"/>
      <c r="WFX66" s="383"/>
      <c r="WFY66" s="383"/>
      <c r="WFZ66" s="383"/>
      <c r="WGA66" s="383"/>
      <c r="WGB66" s="384"/>
      <c r="WGC66" s="383"/>
      <c r="WGD66" s="383"/>
      <c r="WGE66" s="383"/>
      <c r="WGF66" s="383"/>
      <c r="WGG66" s="383"/>
      <c r="WGH66" s="383"/>
      <c r="WGI66" s="383"/>
      <c r="WGJ66" s="383"/>
      <c r="WGK66" s="383"/>
      <c r="WGL66" s="383"/>
      <c r="WGM66" s="383"/>
      <c r="WGN66" s="383"/>
      <c r="WGO66" s="383"/>
      <c r="WGP66" s="383"/>
      <c r="WGQ66" s="383"/>
      <c r="WGR66" s="383"/>
      <c r="WGS66" s="383"/>
      <c r="WGT66" s="383"/>
      <c r="WGU66" s="383"/>
      <c r="WGV66" s="383"/>
      <c r="WGW66" s="383"/>
      <c r="WGX66" s="383"/>
      <c r="WGY66" s="383"/>
      <c r="WGZ66" s="383"/>
      <c r="WHA66" s="383"/>
      <c r="WHB66" s="383"/>
      <c r="WHC66" s="383"/>
      <c r="WHD66" s="383"/>
      <c r="WHE66" s="383"/>
      <c r="WHF66" s="383"/>
      <c r="WHG66" s="383"/>
      <c r="WHH66" s="383"/>
      <c r="WHI66" s="383"/>
      <c r="WHJ66" s="383"/>
      <c r="WHK66" s="383"/>
      <c r="WHL66" s="383"/>
      <c r="WHM66" s="383"/>
      <c r="WHN66" s="383"/>
      <c r="WHO66" s="383"/>
      <c r="WHP66" s="383"/>
      <c r="WHQ66" s="383"/>
      <c r="WHR66" s="383"/>
      <c r="WHS66" s="383"/>
      <c r="WHT66" s="383"/>
      <c r="WHU66" s="383"/>
      <c r="WHV66" s="383"/>
      <c r="WHW66" s="383"/>
      <c r="WHX66" s="383"/>
      <c r="WHY66" s="383"/>
      <c r="WHZ66" s="383"/>
      <c r="WIA66" s="383"/>
      <c r="WIB66" s="383"/>
      <c r="WIC66" s="383"/>
      <c r="WID66" s="383"/>
      <c r="WIE66" s="383"/>
      <c r="WIF66" s="383"/>
      <c r="WIG66" s="383"/>
      <c r="WIH66" s="383"/>
      <c r="WII66" s="383"/>
      <c r="WIJ66" s="383"/>
      <c r="WIK66" s="383"/>
      <c r="WIL66" s="383"/>
      <c r="WIM66" s="383"/>
      <c r="WIN66" s="383"/>
      <c r="WIO66" s="383"/>
      <c r="WIP66" s="383"/>
      <c r="WIQ66" s="383"/>
      <c r="WIR66" s="383"/>
      <c r="WIS66" s="383"/>
      <c r="WIT66" s="383"/>
      <c r="WIU66" s="383"/>
      <c r="WIV66" s="383"/>
      <c r="WIW66" s="383"/>
      <c r="WIX66" s="383"/>
      <c r="WIY66" s="383"/>
      <c r="WIZ66" s="383"/>
      <c r="WJA66" s="383"/>
      <c r="WJB66" s="383"/>
      <c r="WJC66" s="383"/>
      <c r="WJD66" s="383"/>
      <c r="WJE66" s="383"/>
      <c r="WJF66" s="383"/>
      <c r="WJG66" s="383"/>
      <c r="WJH66" s="383"/>
      <c r="WJI66" s="383"/>
      <c r="WJJ66" s="383"/>
      <c r="WJK66" s="383"/>
      <c r="WJL66" s="383"/>
      <c r="WJM66" s="383"/>
      <c r="WJN66" s="383"/>
      <c r="WJO66" s="383"/>
      <c r="WJP66" s="383"/>
      <c r="WJQ66" s="383"/>
      <c r="WJR66" s="383"/>
      <c r="WJS66" s="383"/>
      <c r="WJT66" s="383"/>
      <c r="WJU66" s="383"/>
      <c r="WJV66" s="383"/>
      <c r="WJW66" s="383"/>
      <c r="WJX66" s="383"/>
      <c r="WJY66" s="383"/>
      <c r="WJZ66" s="383"/>
      <c r="WKA66" s="384"/>
      <c r="WKB66" s="383"/>
      <c r="WKC66" s="383"/>
      <c r="WKD66" s="383"/>
      <c r="WKE66" s="383"/>
      <c r="WKF66" s="383"/>
      <c r="WKG66" s="383"/>
      <c r="WKH66" s="383"/>
      <c r="WKI66" s="383"/>
      <c r="WKJ66" s="383"/>
      <c r="WKK66" s="383"/>
      <c r="WKL66" s="383"/>
      <c r="WKM66" s="383"/>
      <c r="WKN66" s="383"/>
      <c r="WKO66" s="383"/>
      <c r="WKP66" s="383"/>
      <c r="WKQ66" s="383"/>
      <c r="WKR66" s="383"/>
      <c r="WKS66" s="383"/>
      <c r="WKT66" s="383"/>
      <c r="WKU66" s="383"/>
      <c r="WKV66" s="383"/>
      <c r="WKW66" s="383"/>
      <c r="WKX66" s="383"/>
      <c r="WKY66" s="383"/>
      <c r="WKZ66" s="383"/>
      <c r="WLA66" s="383"/>
      <c r="WLB66" s="383"/>
      <c r="WLC66" s="383"/>
      <c r="WLD66" s="383"/>
      <c r="WLE66" s="383"/>
      <c r="WLF66" s="383"/>
      <c r="WLG66" s="383"/>
      <c r="WLH66" s="383"/>
      <c r="WLI66" s="383"/>
      <c r="WLJ66" s="383"/>
      <c r="WLK66" s="383"/>
      <c r="WLL66" s="383"/>
      <c r="WLM66" s="383"/>
      <c r="WLN66" s="383"/>
      <c r="WLO66" s="383"/>
      <c r="WLP66" s="383"/>
      <c r="WLQ66" s="383"/>
      <c r="WLR66" s="383"/>
      <c r="WLS66" s="383"/>
      <c r="WLT66" s="383"/>
      <c r="WLU66" s="383"/>
      <c r="WLV66" s="383"/>
      <c r="WLW66" s="383"/>
      <c r="WLX66" s="383"/>
      <c r="WLY66" s="383"/>
      <c r="WLZ66" s="383"/>
      <c r="WMA66" s="383"/>
      <c r="WMB66" s="383"/>
      <c r="WMC66" s="383"/>
      <c r="WMD66" s="383"/>
      <c r="WME66" s="383"/>
      <c r="WMF66" s="383"/>
      <c r="WMG66" s="383"/>
      <c r="WMH66" s="383"/>
      <c r="WMI66" s="383"/>
      <c r="WMJ66" s="383"/>
      <c r="WMK66" s="383"/>
      <c r="WML66" s="383"/>
      <c r="WMM66" s="383"/>
      <c r="WMN66" s="383"/>
      <c r="WMO66" s="383"/>
      <c r="WMP66" s="383"/>
      <c r="WMQ66" s="383"/>
      <c r="WMR66" s="383"/>
      <c r="WMS66" s="383"/>
      <c r="WMT66" s="383"/>
      <c r="WMU66" s="383"/>
      <c r="WMV66" s="383"/>
      <c r="WMW66" s="383"/>
      <c r="WMX66" s="383"/>
      <c r="WMY66" s="383"/>
      <c r="WMZ66" s="383"/>
      <c r="WNA66" s="383"/>
      <c r="WNB66" s="383"/>
      <c r="WNC66" s="383"/>
      <c r="WND66" s="383"/>
      <c r="WNE66" s="383"/>
      <c r="WNF66" s="383"/>
      <c r="WNG66" s="383"/>
      <c r="WNH66" s="383"/>
      <c r="WNI66" s="383"/>
      <c r="WNJ66" s="383"/>
      <c r="WNK66" s="383"/>
      <c r="WNL66" s="383"/>
      <c r="WNM66" s="383"/>
      <c r="WNN66" s="383"/>
      <c r="WNO66" s="383"/>
      <c r="WNP66" s="383"/>
      <c r="WNQ66" s="383"/>
      <c r="WNR66" s="383"/>
      <c r="WNS66" s="383"/>
      <c r="WNT66" s="383"/>
      <c r="WNU66" s="383"/>
      <c r="WNV66" s="383"/>
      <c r="WNW66" s="383"/>
      <c r="WNX66" s="383"/>
      <c r="WNY66" s="383"/>
      <c r="WNZ66" s="384"/>
      <c r="WOA66" s="383"/>
      <c r="WOB66" s="383"/>
      <c r="WOC66" s="383"/>
      <c r="WOD66" s="383"/>
      <c r="WOE66" s="383"/>
      <c r="WOF66" s="383"/>
      <c r="WOG66" s="383"/>
      <c r="WOH66" s="383"/>
      <c r="WOI66" s="383"/>
      <c r="WOJ66" s="383"/>
      <c r="WOK66" s="383"/>
      <c r="WOL66" s="383"/>
      <c r="WOM66" s="383"/>
      <c r="WON66" s="383"/>
      <c r="WOO66" s="383"/>
      <c r="WOP66" s="383"/>
      <c r="WOQ66" s="383"/>
      <c r="WOR66" s="383"/>
      <c r="WOS66" s="383"/>
      <c r="WOT66" s="383"/>
      <c r="WOU66" s="383"/>
      <c r="WOV66" s="383"/>
      <c r="WOW66" s="383"/>
      <c r="WOX66" s="383"/>
      <c r="WOY66" s="383"/>
      <c r="WOZ66" s="383"/>
      <c r="WPA66" s="383"/>
      <c r="WPB66" s="383"/>
      <c r="WPC66" s="383"/>
      <c r="WPD66" s="383"/>
      <c r="WPE66" s="383"/>
      <c r="WPF66" s="383"/>
      <c r="WPG66" s="383"/>
      <c r="WPH66" s="383"/>
      <c r="WPI66" s="383"/>
      <c r="WPJ66" s="383"/>
      <c r="WPK66" s="383"/>
      <c r="WPL66" s="383"/>
      <c r="WPM66" s="383"/>
      <c r="WPN66" s="383"/>
      <c r="WPO66" s="383"/>
      <c r="WPP66" s="383"/>
      <c r="WPQ66" s="383"/>
      <c r="WPR66" s="383"/>
      <c r="WPS66" s="383"/>
      <c r="WPT66" s="383"/>
      <c r="WPU66" s="383"/>
      <c r="WPV66" s="383"/>
      <c r="WPW66" s="383"/>
      <c r="WPX66" s="383"/>
      <c r="WPY66" s="383"/>
      <c r="WPZ66" s="383"/>
      <c r="WQA66" s="383"/>
      <c r="WQB66" s="383"/>
      <c r="WQC66" s="383"/>
      <c r="WQD66" s="383"/>
      <c r="WQE66" s="383"/>
      <c r="WQF66" s="383"/>
      <c r="WQG66" s="383"/>
      <c r="WQH66" s="383"/>
      <c r="WQI66" s="383"/>
      <c r="WQJ66" s="383"/>
      <c r="WQK66" s="383"/>
      <c r="WQL66" s="383"/>
      <c r="WQM66" s="383"/>
      <c r="WQN66" s="383"/>
      <c r="WQO66" s="383"/>
      <c r="WQP66" s="383"/>
      <c r="WQQ66" s="383"/>
      <c r="WQR66" s="383"/>
      <c r="WQS66" s="383"/>
      <c r="WQT66" s="383"/>
      <c r="WQU66" s="383"/>
      <c r="WQV66" s="383"/>
      <c r="WQW66" s="383"/>
      <c r="WQX66" s="383"/>
      <c r="WQY66" s="383"/>
      <c r="WQZ66" s="383"/>
      <c r="WRA66" s="383"/>
      <c r="WRB66" s="383"/>
      <c r="WRC66" s="383"/>
      <c r="WRD66" s="383"/>
      <c r="WRE66" s="383"/>
      <c r="WRF66" s="383"/>
      <c r="WRG66" s="383"/>
      <c r="WRH66" s="383"/>
      <c r="WRI66" s="383"/>
      <c r="WRJ66" s="383"/>
      <c r="WRK66" s="383"/>
      <c r="WRL66" s="383"/>
      <c r="WRM66" s="383"/>
      <c r="WRN66" s="383"/>
      <c r="WRO66" s="383"/>
      <c r="WRP66" s="383"/>
      <c r="WRQ66" s="383"/>
      <c r="WRR66" s="383"/>
      <c r="WRS66" s="383"/>
      <c r="WRT66" s="383"/>
      <c r="WRU66" s="383"/>
      <c r="WRV66" s="383"/>
      <c r="WRW66" s="383"/>
      <c r="WRX66" s="383"/>
      <c r="WRY66" s="384"/>
      <c r="WRZ66" s="383"/>
      <c r="WSA66" s="383"/>
      <c r="WSB66" s="383"/>
      <c r="WSC66" s="383"/>
      <c r="WSD66" s="383"/>
      <c r="WSE66" s="383"/>
      <c r="WSF66" s="383"/>
      <c r="WSG66" s="383"/>
      <c r="WSH66" s="383"/>
      <c r="WSI66" s="383"/>
      <c r="WSJ66" s="383"/>
      <c r="WSK66" s="383"/>
      <c r="WSL66" s="383"/>
      <c r="WSM66" s="383"/>
      <c r="WSN66" s="383"/>
      <c r="WSO66" s="383"/>
      <c r="WSP66" s="383"/>
      <c r="WSQ66" s="383"/>
      <c r="WSR66" s="383"/>
      <c r="WSS66" s="383"/>
      <c r="WST66" s="383"/>
      <c r="WSU66" s="383"/>
      <c r="WSV66" s="383"/>
      <c r="WSW66" s="383"/>
      <c r="WSX66" s="383"/>
      <c r="WSY66" s="383"/>
      <c r="WSZ66" s="383"/>
      <c r="WTA66" s="383"/>
      <c r="WTB66" s="383"/>
      <c r="WTC66" s="383"/>
      <c r="WTD66" s="383"/>
      <c r="WTE66" s="383"/>
      <c r="WTF66" s="383"/>
      <c r="WTG66" s="383"/>
      <c r="WTH66" s="383"/>
      <c r="WTI66" s="383"/>
      <c r="WTJ66" s="383"/>
      <c r="WTK66" s="383"/>
      <c r="WTL66" s="383"/>
      <c r="WTM66" s="383"/>
      <c r="WTN66" s="383"/>
      <c r="WTO66" s="383"/>
      <c r="WTP66" s="383"/>
      <c r="WTQ66" s="383"/>
      <c r="WTR66" s="383"/>
      <c r="WTS66" s="383"/>
      <c r="WTT66" s="383"/>
      <c r="WTU66" s="383"/>
      <c r="WTV66" s="383"/>
      <c r="WTW66" s="383"/>
      <c r="WTX66" s="383"/>
      <c r="WTY66" s="383"/>
      <c r="WTZ66" s="383"/>
      <c r="WUA66" s="383"/>
      <c r="WUB66" s="383"/>
      <c r="WUC66" s="383"/>
      <c r="WUD66" s="383"/>
      <c r="WUE66" s="383"/>
      <c r="WUF66" s="383"/>
      <c r="WUG66" s="383"/>
      <c r="WUH66" s="383"/>
      <c r="WUI66" s="383"/>
      <c r="WUJ66" s="383"/>
      <c r="WUK66" s="383"/>
      <c r="WUL66" s="383"/>
      <c r="WUM66" s="383"/>
      <c r="WUN66" s="383"/>
      <c r="WUO66" s="383"/>
      <c r="WUP66" s="383"/>
      <c r="WUQ66" s="383"/>
      <c r="WUR66" s="383"/>
      <c r="WUS66" s="383"/>
      <c r="WUT66" s="383"/>
      <c r="WUU66" s="383"/>
      <c r="WUV66" s="383"/>
      <c r="WUW66" s="383"/>
      <c r="WUX66" s="383"/>
      <c r="WUY66" s="383"/>
      <c r="WUZ66" s="383"/>
      <c r="WVA66" s="383"/>
      <c r="WVB66" s="383"/>
      <c r="WVC66" s="383"/>
      <c r="WVD66" s="383"/>
      <c r="WVE66" s="383"/>
      <c r="WVF66" s="383"/>
      <c r="WVG66" s="383"/>
      <c r="WVH66" s="383"/>
      <c r="WVI66" s="383"/>
      <c r="WVJ66" s="383"/>
      <c r="WVK66" s="383"/>
      <c r="WVL66" s="383"/>
      <c r="WVM66" s="383"/>
      <c r="WVN66" s="383"/>
      <c r="WVO66" s="383"/>
      <c r="WVP66" s="383"/>
      <c r="WVQ66" s="383"/>
      <c r="WVR66" s="383"/>
      <c r="WVS66" s="383"/>
      <c r="WVT66" s="383"/>
      <c r="WVU66" s="383"/>
      <c r="WVV66" s="383"/>
      <c r="WVW66" s="383"/>
      <c r="WVX66" s="384"/>
      <c r="WVY66" s="383"/>
      <c r="WVZ66" s="383"/>
      <c r="WWA66" s="383"/>
      <c r="WWB66" s="383"/>
      <c r="WWC66" s="383"/>
      <c r="WWD66" s="383"/>
      <c r="WWE66" s="383"/>
      <c r="WWF66" s="383"/>
      <c r="WWG66" s="383"/>
      <c r="WWH66" s="383"/>
      <c r="WWI66" s="383"/>
      <c r="WWJ66" s="383"/>
      <c r="WWK66" s="383"/>
      <c r="WWL66" s="383"/>
      <c r="WWM66" s="383"/>
      <c r="WWN66" s="383"/>
      <c r="WWO66" s="383"/>
      <c r="WWP66" s="383"/>
      <c r="WWQ66" s="383"/>
      <c r="WWR66" s="383"/>
      <c r="WWS66" s="383"/>
      <c r="WWT66" s="383"/>
      <c r="WWU66" s="383"/>
      <c r="WWV66" s="383"/>
      <c r="WWW66" s="383"/>
      <c r="WWX66" s="383"/>
      <c r="WWY66" s="383"/>
      <c r="WWZ66" s="383"/>
      <c r="WXA66" s="383"/>
      <c r="WXB66" s="383"/>
      <c r="WXC66" s="383"/>
      <c r="WXD66" s="383"/>
      <c r="WXE66" s="383"/>
      <c r="WXF66" s="383"/>
      <c r="WXG66" s="383"/>
      <c r="WXH66" s="383"/>
      <c r="WXI66" s="383"/>
      <c r="WXJ66" s="383"/>
      <c r="WXK66" s="383"/>
      <c r="WXL66" s="383"/>
      <c r="WXM66" s="383"/>
      <c r="WXN66" s="383"/>
      <c r="WXO66" s="383"/>
      <c r="WXP66" s="383"/>
      <c r="WXQ66" s="383"/>
      <c r="WXR66" s="383"/>
      <c r="WXS66" s="383"/>
      <c r="WXT66" s="383"/>
      <c r="WXU66" s="383"/>
      <c r="WXV66" s="383"/>
      <c r="WXW66" s="383"/>
      <c r="WXX66" s="383"/>
      <c r="WXY66" s="383"/>
      <c r="WXZ66" s="383"/>
      <c r="WYA66" s="383"/>
      <c r="WYB66" s="383"/>
      <c r="WYC66" s="383"/>
      <c r="WYD66" s="383"/>
      <c r="WYE66" s="383"/>
      <c r="WYF66" s="383"/>
      <c r="WYG66" s="383"/>
      <c r="WYH66" s="383"/>
      <c r="WYI66" s="383"/>
      <c r="WYJ66" s="383"/>
      <c r="WYK66" s="383"/>
      <c r="WYL66" s="383"/>
      <c r="WYM66" s="383"/>
      <c r="WYN66" s="383"/>
      <c r="WYO66" s="383"/>
      <c r="WYP66" s="383"/>
      <c r="WYQ66" s="383"/>
      <c r="WYR66" s="383"/>
      <c r="WYS66" s="383"/>
      <c r="WYT66" s="383"/>
      <c r="WYU66" s="383"/>
      <c r="WYV66" s="383"/>
      <c r="WYW66" s="383"/>
      <c r="WYX66" s="383"/>
      <c r="WYY66" s="383"/>
      <c r="WYZ66" s="383"/>
      <c r="WZA66" s="383"/>
      <c r="WZB66" s="383"/>
      <c r="WZC66" s="383"/>
      <c r="WZD66" s="383"/>
      <c r="WZE66" s="383"/>
      <c r="WZF66" s="383"/>
      <c r="WZG66" s="383"/>
      <c r="WZH66" s="383"/>
      <c r="WZI66" s="383"/>
      <c r="WZJ66" s="383"/>
      <c r="WZK66" s="383"/>
      <c r="WZL66" s="383"/>
      <c r="WZM66" s="383"/>
      <c r="WZN66" s="383"/>
      <c r="WZO66" s="383"/>
      <c r="WZP66" s="383"/>
      <c r="WZQ66" s="383"/>
      <c r="WZR66" s="383"/>
      <c r="WZS66" s="383"/>
      <c r="WZT66" s="383"/>
      <c r="WZU66" s="383"/>
      <c r="WZV66" s="383"/>
      <c r="WZW66" s="384"/>
      <c r="WZX66" s="383"/>
      <c r="WZY66" s="383"/>
      <c r="WZZ66" s="383"/>
      <c r="XAA66" s="383"/>
      <c r="XAB66" s="383"/>
      <c r="XAC66" s="383"/>
      <c r="XAD66" s="383"/>
      <c r="XAE66" s="383"/>
      <c r="XAF66" s="383"/>
      <c r="XAG66" s="383"/>
      <c r="XAH66" s="383"/>
      <c r="XAI66" s="383"/>
      <c r="XAJ66" s="383"/>
      <c r="XAK66" s="383"/>
      <c r="XAL66" s="383"/>
      <c r="XAM66" s="383"/>
      <c r="XAN66" s="383"/>
      <c r="XAO66" s="383"/>
      <c r="XAP66" s="383"/>
      <c r="XAQ66" s="383"/>
      <c r="XAR66" s="383"/>
      <c r="XAS66" s="383"/>
      <c r="XAT66" s="383"/>
      <c r="XAU66" s="383"/>
      <c r="XAV66" s="383"/>
      <c r="XAW66" s="383"/>
      <c r="XAX66" s="383"/>
      <c r="XAY66" s="383"/>
      <c r="XAZ66" s="383"/>
      <c r="XBA66" s="383"/>
      <c r="XBB66" s="383"/>
      <c r="XBC66" s="383"/>
      <c r="XBD66" s="383"/>
      <c r="XBE66" s="383"/>
      <c r="XBF66" s="383"/>
      <c r="XBG66" s="383"/>
      <c r="XBH66" s="383"/>
      <c r="XBI66" s="383"/>
      <c r="XBJ66" s="383"/>
      <c r="XBK66" s="383"/>
      <c r="XBL66" s="383"/>
      <c r="XBM66" s="383"/>
      <c r="XBN66" s="383"/>
      <c r="XBO66" s="383"/>
      <c r="XBP66" s="383"/>
      <c r="XBQ66" s="383"/>
      <c r="XBR66" s="383"/>
      <c r="XBS66" s="383"/>
      <c r="XBT66" s="383"/>
      <c r="XBU66" s="383"/>
      <c r="XBV66" s="383"/>
      <c r="XBW66" s="383"/>
      <c r="XBX66" s="383"/>
      <c r="XBY66" s="383"/>
      <c r="XBZ66" s="383"/>
      <c r="XCA66" s="383"/>
      <c r="XCB66" s="383"/>
      <c r="XCC66" s="383"/>
      <c r="XCD66" s="383"/>
      <c r="XCE66" s="383"/>
      <c r="XCF66" s="383"/>
      <c r="XCG66" s="383"/>
      <c r="XCH66" s="383"/>
      <c r="XCI66" s="383"/>
      <c r="XCJ66" s="383"/>
      <c r="XCK66" s="383"/>
      <c r="XCL66" s="383"/>
      <c r="XCM66" s="383"/>
      <c r="XCN66" s="383"/>
      <c r="XCO66" s="383"/>
      <c r="XCP66" s="383"/>
      <c r="XCQ66" s="383"/>
      <c r="XCR66" s="383"/>
      <c r="XCS66" s="383"/>
      <c r="XCT66" s="383"/>
      <c r="XCU66" s="383"/>
      <c r="XCV66" s="383"/>
      <c r="XCW66" s="383"/>
      <c r="XCX66" s="383"/>
      <c r="XCY66" s="383"/>
      <c r="XCZ66" s="383"/>
      <c r="XDA66" s="383"/>
      <c r="XDB66" s="383"/>
      <c r="XDC66" s="383"/>
      <c r="XDD66" s="383"/>
      <c r="XDE66" s="383"/>
      <c r="XDF66" s="383"/>
      <c r="XDG66" s="383"/>
      <c r="XDH66" s="383"/>
      <c r="XDI66" s="383"/>
      <c r="XDJ66" s="383"/>
      <c r="XDK66" s="383"/>
      <c r="XDL66" s="383"/>
      <c r="XDM66" s="383"/>
      <c r="XDN66" s="383"/>
      <c r="XDO66" s="383"/>
      <c r="XDP66" s="383"/>
      <c r="XDQ66" s="383"/>
      <c r="XDR66" s="383"/>
      <c r="XDS66" s="383"/>
      <c r="XDT66" s="383"/>
      <c r="XDU66" s="383"/>
      <c r="XDV66" s="384"/>
      <c r="XDW66" s="383"/>
      <c r="XDX66" s="383"/>
      <c r="XDY66" s="383"/>
      <c r="XDZ66" s="383"/>
      <c r="XEA66" s="383"/>
      <c r="XEB66" s="383"/>
    </row>
    <row r="67" spans="1:16356" ht="40.799999999999997" customHeight="1" x14ac:dyDescent="0.4">
      <c r="A67" s="113" t="s">
        <v>115</v>
      </c>
      <c r="B67" s="13" t="s">
        <v>116</v>
      </c>
      <c r="C67" s="171">
        <v>1849</v>
      </c>
      <c r="D67" s="84" t="s">
        <v>216</v>
      </c>
      <c r="E67" s="193" t="s">
        <v>217</v>
      </c>
      <c r="F67" s="173"/>
      <c r="G67" s="173"/>
      <c r="H67" s="120">
        <v>45627</v>
      </c>
      <c r="I67" s="80" t="s">
        <v>218</v>
      </c>
      <c r="J67" s="81" t="s">
        <v>219</v>
      </c>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8"/>
      <c r="AO67" s="113" t="s">
        <v>106</v>
      </c>
      <c r="AP67" s="113" t="s">
        <v>106</v>
      </c>
      <c r="AQ67" s="113" t="s">
        <v>106</v>
      </c>
      <c r="AR67" s="18" t="s">
        <v>107</v>
      </c>
      <c r="AS67" s="18" t="s">
        <v>107</v>
      </c>
      <c r="AT67" s="18" t="s">
        <v>107</v>
      </c>
      <c r="AU67" s="18" t="s">
        <v>107</v>
      </c>
      <c r="AV67" s="18" t="s">
        <v>107</v>
      </c>
      <c r="AW67" s="18" t="s">
        <v>107</v>
      </c>
      <c r="AX67" s="175" t="s">
        <v>99</v>
      </c>
      <c r="AY67" s="17"/>
      <c r="AZ67" s="176">
        <v>43984</v>
      </c>
      <c r="BA67" s="84" t="s">
        <v>119</v>
      </c>
      <c r="BB67" s="17"/>
      <c r="BC67" s="17"/>
      <c r="BD67" s="17"/>
      <c r="BE67" s="17"/>
      <c r="BF67" s="17"/>
      <c r="BG67" s="17"/>
      <c r="BH67" s="17"/>
      <c r="BI67" s="17"/>
      <c r="BJ67" s="17"/>
      <c r="BK67" s="17"/>
      <c r="BL67" s="17"/>
      <c r="BM67" s="17"/>
      <c r="BN67" s="17"/>
      <c r="BO67" s="17"/>
      <c r="BP67" s="17"/>
      <c r="BQ67" s="17"/>
      <c r="BR67" s="17"/>
      <c r="BS67" s="17"/>
      <c r="BT67" s="22"/>
      <c r="BU67" s="22"/>
      <c r="BV67" s="22"/>
      <c r="BW67" s="22"/>
      <c r="BX67" s="22"/>
      <c r="BY67" s="22"/>
      <c r="BZ67" s="22"/>
      <c r="CA67" s="22"/>
      <c r="CB67" s="22"/>
      <c r="CC67" s="22"/>
      <c r="CD67" s="22"/>
      <c r="CE67" s="22"/>
      <c r="CF67" s="84" t="s">
        <v>119</v>
      </c>
      <c r="CG67" s="84" t="s">
        <v>119</v>
      </c>
      <c r="CH67" s="84" t="s">
        <v>119</v>
      </c>
      <c r="CI67" s="84" t="s">
        <v>119</v>
      </c>
      <c r="CJ67" s="84" t="s">
        <v>119</v>
      </c>
      <c r="CK67" s="84" t="s">
        <v>119</v>
      </c>
      <c r="CL67" s="84" t="s">
        <v>119</v>
      </c>
      <c r="CM67" s="84" t="s">
        <v>119</v>
      </c>
      <c r="CN67" s="84" t="s">
        <v>119</v>
      </c>
      <c r="CO67" s="84" t="s">
        <v>119</v>
      </c>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row>
    <row r="68" spans="1:16356" s="28" customFormat="1" ht="30.6" x14ac:dyDescent="0.4">
      <c r="A68" s="113" t="s">
        <v>115</v>
      </c>
      <c r="B68" s="13" t="s">
        <v>116</v>
      </c>
      <c r="C68" s="171">
        <v>1848</v>
      </c>
      <c r="D68" s="84" t="s">
        <v>216</v>
      </c>
      <c r="E68" s="193" t="s">
        <v>217</v>
      </c>
      <c r="F68" s="173"/>
      <c r="G68" s="173"/>
      <c r="H68" s="120">
        <v>45627</v>
      </c>
      <c r="I68" s="80" t="s">
        <v>218</v>
      </c>
      <c r="J68" s="81" t="s">
        <v>245</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8"/>
      <c r="AO68" s="113" t="s">
        <v>106</v>
      </c>
      <c r="AP68" s="113" t="s">
        <v>106</v>
      </c>
      <c r="AQ68" s="113" t="s">
        <v>106</v>
      </c>
      <c r="AR68" s="18" t="s">
        <v>107</v>
      </c>
      <c r="AS68" s="18" t="s">
        <v>107</v>
      </c>
      <c r="AT68" s="18" t="s">
        <v>107</v>
      </c>
      <c r="AU68" s="18" t="s">
        <v>107</v>
      </c>
      <c r="AV68" s="18" t="s">
        <v>107</v>
      </c>
      <c r="AW68" s="18" t="s">
        <v>107</v>
      </c>
      <c r="AX68" s="175" t="s">
        <v>99</v>
      </c>
      <c r="AY68" s="17"/>
      <c r="AZ68" s="176">
        <v>43984</v>
      </c>
      <c r="BA68" s="84" t="s">
        <v>119</v>
      </c>
      <c r="BB68" s="17"/>
      <c r="BC68" s="17"/>
      <c r="BD68" s="17"/>
      <c r="BE68" s="17"/>
      <c r="BF68" s="17"/>
      <c r="BG68" s="17"/>
      <c r="BH68" s="17"/>
      <c r="BI68" s="17"/>
      <c r="BJ68" s="17"/>
      <c r="BK68" s="17"/>
      <c r="BL68" s="17"/>
      <c r="BM68" s="17"/>
      <c r="BN68" s="17"/>
      <c r="BO68" s="17"/>
      <c r="BP68" s="17"/>
      <c r="BQ68" s="17"/>
      <c r="BR68" s="17"/>
      <c r="BS68" s="17"/>
      <c r="BT68" s="22"/>
      <c r="BU68" s="22"/>
      <c r="BV68" s="22"/>
      <c r="BW68" s="22"/>
      <c r="BX68" s="22"/>
      <c r="BY68" s="22"/>
      <c r="BZ68" s="22"/>
      <c r="CA68" s="22"/>
      <c r="CB68" s="22"/>
      <c r="CC68" s="22"/>
      <c r="CD68" s="22"/>
      <c r="CE68" s="22"/>
      <c r="CF68" s="84" t="s">
        <v>119</v>
      </c>
      <c r="CG68" s="84" t="s">
        <v>119</v>
      </c>
      <c r="CH68" s="84" t="s">
        <v>119</v>
      </c>
      <c r="CI68" s="84" t="s">
        <v>119</v>
      </c>
      <c r="CJ68" s="84" t="s">
        <v>119</v>
      </c>
      <c r="CK68" s="84" t="s">
        <v>119</v>
      </c>
      <c r="CL68" s="84" t="s">
        <v>119</v>
      </c>
      <c r="CM68" s="84" t="s">
        <v>119</v>
      </c>
      <c r="CN68" s="84" t="s">
        <v>119</v>
      </c>
      <c r="CO68" s="84" t="s">
        <v>119</v>
      </c>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row>
    <row r="69" spans="1:16356" ht="30.6" x14ac:dyDescent="0.4">
      <c r="A69" s="113" t="s">
        <v>115</v>
      </c>
      <c r="B69" s="13" t="s">
        <v>116</v>
      </c>
      <c r="C69" s="171">
        <v>1847</v>
      </c>
      <c r="D69" s="84" t="s">
        <v>216</v>
      </c>
      <c r="E69" s="193" t="s">
        <v>217</v>
      </c>
      <c r="F69" s="173"/>
      <c r="G69" s="173"/>
      <c r="H69" s="120">
        <v>45627</v>
      </c>
      <c r="I69" s="80" t="s">
        <v>218</v>
      </c>
      <c r="J69" s="81" t="s">
        <v>246</v>
      </c>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8"/>
      <c r="AO69" s="113" t="s">
        <v>106</v>
      </c>
      <c r="AP69" s="113" t="s">
        <v>106</v>
      </c>
      <c r="AQ69" s="113" t="s">
        <v>106</v>
      </c>
      <c r="AR69" s="18" t="s">
        <v>107</v>
      </c>
      <c r="AS69" s="18" t="s">
        <v>107</v>
      </c>
      <c r="AT69" s="18" t="s">
        <v>107</v>
      </c>
      <c r="AU69" s="18" t="s">
        <v>107</v>
      </c>
      <c r="AV69" s="18" t="s">
        <v>107</v>
      </c>
      <c r="AW69" s="18" t="s">
        <v>107</v>
      </c>
      <c r="AX69" s="18" t="s">
        <v>107</v>
      </c>
      <c r="AY69" s="17"/>
      <c r="AZ69" s="176">
        <v>43984</v>
      </c>
      <c r="BA69" s="84" t="s">
        <v>119</v>
      </c>
      <c r="BB69" s="17"/>
      <c r="BC69" s="17"/>
      <c r="BD69" s="17"/>
      <c r="BE69" s="17"/>
      <c r="BF69" s="17"/>
      <c r="BG69" s="17"/>
      <c r="BH69" s="17"/>
      <c r="BI69" s="17"/>
      <c r="BJ69" s="17"/>
      <c r="BK69" s="17"/>
      <c r="BL69" s="17"/>
      <c r="BM69" s="17"/>
      <c r="BN69" s="17"/>
      <c r="BO69" s="17"/>
      <c r="BP69" s="17"/>
      <c r="BQ69" s="17"/>
      <c r="BR69" s="17"/>
      <c r="BS69" s="17"/>
      <c r="BT69" s="22"/>
      <c r="BU69" s="22"/>
      <c r="BV69" s="22"/>
      <c r="BW69" s="22"/>
      <c r="BX69" s="22"/>
      <c r="BY69" s="22"/>
      <c r="BZ69" s="22"/>
      <c r="CA69" s="22"/>
      <c r="CB69" s="22"/>
      <c r="CC69" s="22"/>
      <c r="CD69" s="22"/>
      <c r="CE69" s="22"/>
      <c r="CF69" s="84" t="s">
        <v>119</v>
      </c>
      <c r="CG69" s="84" t="s">
        <v>119</v>
      </c>
      <c r="CH69" s="84" t="s">
        <v>119</v>
      </c>
      <c r="CI69" s="84" t="s">
        <v>119</v>
      </c>
      <c r="CJ69" s="84" t="s">
        <v>119</v>
      </c>
      <c r="CK69" s="84" t="s">
        <v>119</v>
      </c>
      <c r="CL69" s="84" t="s">
        <v>119</v>
      </c>
      <c r="CM69" s="84" t="s">
        <v>119</v>
      </c>
      <c r="CN69" s="84" t="s">
        <v>119</v>
      </c>
      <c r="CO69" s="84" t="s">
        <v>119</v>
      </c>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row>
    <row r="70" spans="1:16356" ht="30.6" x14ac:dyDescent="0.4">
      <c r="A70" s="113" t="s">
        <v>115</v>
      </c>
      <c r="B70" s="13" t="s">
        <v>116</v>
      </c>
      <c r="C70" s="171">
        <v>1846</v>
      </c>
      <c r="D70" s="84" t="s">
        <v>216</v>
      </c>
      <c r="E70" s="193" t="s">
        <v>217</v>
      </c>
      <c r="F70" s="173"/>
      <c r="G70" s="173"/>
      <c r="H70" s="120">
        <v>45627</v>
      </c>
      <c r="I70" s="80" t="s">
        <v>218</v>
      </c>
      <c r="J70" s="81" t="s">
        <v>247</v>
      </c>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8"/>
      <c r="AO70" s="113" t="s">
        <v>106</v>
      </c>
      <c r="AP70" s="113" t="s">
        <v>106</v>
      </c>
      <c r="AQ70" s="113" t="s">
        <v>106</v>
      </c>
      <c r="AR70" s="18" t="s">
        <v>107</v>
      </c>
      <c r="AS70" s="18" t="s">
        <v>107</v>
      </c>
      <c r="AT70" s="18" t="s">
        <v>107</v>
      </c>
      <c r="AU70" s="18" t="s">
        <v>107</v>
      </c>
      <c r="AV70" s="18" t="s">
        <v>107</v>
      </c>
      <c r="AW70" s="18" t="s">
        <v>107</v>
      </c>
      <c r="AX70" s="175" t="s">
        <v>99</v>
      </c>
      <c r="AY70" s="17"/>
      <c r="AZ70" s="176">
        <v>43984</v>
      </c>
      <c r="BA70" s="84" t="s">
        <v>119</v>
      </c>
      <c r="BB70" s="17"/>
      <c r="BC70" s="17"/>
      <c r="BD70" s="17"/>
      <c r="BE70" s="17"/>
      <c r="BF70" s="17"/>
      <c r="BG70" s="17"/>
      <c r="BH70" s="17"/>
      <c r="BI70" s="17"/>
      <c r="BJ70" s="17"/>
      <c r="BK70" s="17"/>
      <c r="BL70" s="17"/>
      <c r="BM70" s="17"/>
      <c r="BN70" s="17"/>
      <c r="BO70" s="17"/>
      <c r="BP70" s="17"/>
      <c r="BQ70" s="17"/>
      <c r="BR70" s="17"/>
      <c r="BS70" s="17"/>
      <c r="BT70" s="22"/>
      <c r="BU70" s="22"/>
      <c r="BV70" s="22"/>
      <c r="BW70" s="22"/>
      <c r="BX70" s="22"/>
      <c r="BY70" s="22"/>
      <c r="BZ70" s="22"/>
      <c r="CA70" s="22"/>
      <c r="CB70" s="22"/>
      <c r="CC70" s="22"/>
      <c r="CD70" s="22"/>
      <c r="CE70" s="22"/>
      <c r="CF70" s="84" t="s">
        <v>119</v>
      </c>
      <c r="CG70" s="84" t="s">
        <v>119</v>
      </c>
      <c r="CH70" s="84" t="s">
        <v>119</v>
      </c>
      <c r="CI70" s="84" t="s">
        <v>119</v>
      </c>
      <c r="CJ70" s="84" t="s">
        <v>119</v>
      </c>
      <c r="CK70" s="84" t="s">
        <v>119</v>
      </c>
      <c r="CL70" s="84" t="s">
        <v>119</v>
      </c>
      <c r="CM70" s="84" t="s">
        <v>119</v>
      </c>
      <c r="CN70" s="84" t="s">
        <v>119</v>
      </c>
      <c r="CO70" s="84" t="s">
        <v>119</v>
      </c>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row>
    <row r="71" spans="1:16356" s="86" customFormat="1" ht="30.6" customHeight="1" x14ac:dyDescent="0.4">
      <c r="A71" s="12" t="s">
        <v>93</v>
      </c>
      <c r="B71" s="13" t="s">
        <v>94</v>
      </c>
      <c r="C71" s="171">
        <v>1815</v>
      </c>
      <c r="D71" s="13" t="s">
        <v>216</v>
      </c>
      <c r="E71" s="193" t="s">
        <v>217</v>
      </c>
      <c r="F71" s="12"/>
      <c r="G71" s="29">
        <v>3</v>
      </c>
      <c r="H71" s="120">
        <v>45627</v>
      </c>
      <c r="I71" s="38" t="s">
        <v>97</v>
      </c>
      <c r="J71" s="38" t="s">
        <v>255</v>
      </c>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8" t="s">
        <v>106</v>
      </c>
      <c r="AP71" s="18" t="s">
        <v>106</v>
      </c>
      <c r="AQ71" s="18" t="s">
        <v>106</v>
      </c>
      <c r="AR71" s="18" t="s">
        <v>107</v>
      </c>
      <c r="AS71" s="18" t="s">
        <v>107</v>
      </c>
      <c r="AT71" s="18" t="s">
        <v>107</v>
      </c>
      <c r="AU71" s="20" t="s">
        <v>107</v>
      </c>
      <c r="AV71" s="211" t="s">
        <v>99</v>
      </c>
      <c r="AW71" s="211" t="s">
        <v>99</v>
      </c>
      <c r="AX71" s="211" t="s">
        <v>99</v>
      </c>
      <c r="AY71" s="17"/>
      <c r="AZ71" s="176">
        <v>44364</v>
      </c>
      <c r="BA71" s="34" t="s">
        <v>100</v>
      </c>
      <c r="BB71" s="17"/>
      <c r="BC71" s="17"/>
      <c r="BD71" s="17"/>
      <c r="BE71" s="17"/>
      <c r="BF71" s="17"/>
      <c r="BG71" s="17"/>
      <c r="BH71" s="17"/>
      <c r="BI71" s="17"/>
      <c r="BJ71" s="17"/>
      <c r="BK71" s="17"/>
      <c r="BL71" s="17"/>
      <c r="BM71" s="17"/>
      <c r="BN71" s="17"/>
      <c r="BO71" s="17"/>
      <c r="BP71" s="17"/>
      <c r="BQ71" s="17"/>
      <c r="BR71" s="17"/>
      <c r="BS71" s="17"/>
      <c r="BT71" s="22"/>
      <c r="BU71" s="22"/>
      <c r="BV71" s="22"/>
      <c r="BW71" s="22"/>
      <c r="BX71" s="22"/>
      <c r="BY71" s="22"/>
      <c r="BZ71" s="22"/>
      <c r="CA71" s="22"/>
      <c r="CB71" s="22"/>
      <c r="CC71" s="22"/>
      <c r="CD71" s="22"/>
      <c r="CE71" s="22"/>
      <c r="CF71" s="22">
        <v>40000000</v>
      </c>
      <c r="CG71" s="22">
        <v>40000000</v>
      </c>
      <c r="CH71" s="22">
        <v>31100000</v>
      </c>
      <c r="CI71" s="22">
        <v>31100000</v>
      </c>
      <c r="CJ71" s="22">
        <v>31100000</v>
      </c>
      <c r="CK71" s="22">
        <v>31100000</v>
      </c>
      <c r="CL71" s="212">
        <v>54707000</v>
      </c>
      <c r="CM71" s="212">
        <v>54707000</v>
      </c>
      <c r="CN71" s="212">
        <v>54707000</v>
      </c>
      <c r="CO71" s="212">
        <v>54707000</v>
      </c>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row>
    <row r="72" spans="1:16356" s="385" customFormat="1" ht="22.8" customHeight="1" x14ac:dyDescent="0.4">
      <c r="A72" s="559" t="s">
        <v>1535</v>
      </c>
      <c r="B72" s="559"/>
      <c r="C72" s="559"/>
      <c r="D72" s="559"/>
      <c r="E72" s="559"/>
      <c r="F72" s="559"/>
      <c r="G72" s="559"/>
      <c r="H72" s="559"/>
      <c r="I72" s="559"/>
      <c r="J72" s="559"/>
      <c r="K72" s="559"/>
      <c r="L72" s="559"/>
      <c r="M72" s="559"/>
      <c r="N72" s="559"/>
      <c r="O72" s="559"/>
      <c r="P72" s="559"/>
      <c r="Q72" s="559"/>
      <c r="R72" s="559"/>
      <c r="S72" s="559"/>
      <c r="T72" s="559"/>
      <c r="U72" s="559"/>
      <c r="V72" s="559"/>
      <c r="W72" s="559"/>
      <c r="X72" s="559"/>
      <c r="Y72" s="559"/>
      <c r="Z72" s="559"/>
      <c r="AA72" s="559"/>
      <c r="AB72" s="559"/>
      <c r="AC72" s="559"/>
      <c r="AD72" s="559"/>
      <c r="AE72" s="559"/>
      <c r="AF72" s="559"/>
      <c r="AG72" s="559"/>
      <c r="AH72" s="559"/>
      <c r="AI72" s="559"/>
      <c r="AJ72" s="559"/>
      <c r="AK72" s="559"/>
      <c r="AL72" s="559"/>
      <c r="AM72" s="559"/>
      <c r="AN72" s="559"/>
      <c r="AO72" s="559"/>
      <c r="AP72" s="559"/>
      <c r="AQ72" s="559"/>
      <c r="AR72" s="559"/>
      <c r="AS72" s="559"/>
      <c r="AT72" s="559"/>
      <c r="AU72" s="559"/>
      <c r="AV72" s="559"/>
      <c r="AW72" s="559"/>
      <c r="AX72" s="559"/>
      <c r="AY72" s="559"/>
      <c r="AZ72" s="559"/>
      <c r="BA72" s="559"/>
      <c r="BB72" s="559"/>
      <c r="BC72" s="559"/>
      <c r="BD72" s="559"/>
      <c r="BE72" s="559"/>
      <c r="BF72" s="559"/>
      <c r="BG72" s="559"/>
      <c r="BH72" s="559"/>
      <c r="BI72" s="559"/>
      <c r="BJ72" s="559"/>
      <c r="BK72" s="559"/>
      <c r="BL72" s="559"/>
      <c r="BM72" s="559"/>
      <c r="BN72" s="559"/>
      <c r="BO72" s="559"/>
      <c r="BP72" s="559"/>
      <c r="BQ72" s="559"/>
      <c r="BR72" s="559"/>
      <c r="BS72" s="559"/>
      <c r="BT72" s="559"/>
      <c r="BU72" s="559"/>
      <c r="BV72" s="559"/>
      <c r="BW72" s="559"/>
      <c r="BX72" s="559"/>
      <c r="BY72" s="559"/>
      <c r="BZ72" s="559"/>
      <c r="CA72" s="559"/>
      <c r="CB72" s="559"/>
      <c r="CC72" s="559"/>
      <c r="CD72" s="559"/>
      <c r="CE72" s="559"/>
      <c r="CF72" s="559"/>
      <c r="CG72" s="559"/>
      <c r="CH72" s="559"/>
      <c r="CI72" s="559"/>
      <c r="CJ72" s="559"/>
      <c r="CK72" s="559"/>
      <c r="CL72" s="560"/>
      <c r="CM72" s="560"/>
      <c r="CN72" s="560"/>
      <c r="CO72" s="560"/>
      <c r="CP72" s="383"/>
      <c r="CQ72" s="383"/>
      <c r="CR72" s="383"/>
      <c r="CS72" s="383"/>
      <c r="CT72" s="383"/>
      <c r="CU72" s="383"/>
      <c r="CV72" s="383"/>
      <c r="CW72" s="383"/>
      <c r="CX72" s="383"/>
      <c r="CY72" s="383"/>
      <c r="CZ72" s="383"/>
      <c r="DA72" s="383"/>
      <c r="DB72" s="383"/>
      <c r="DC72" s="383"/>
      <c r="DD72" s="383"/>
      <c r="DE72" s="383"/>
      <c r="DF72" s="383"/>
      <c r="DG72" s="383"/>
      <c r="DH72" s="383"/>
      <c r="DI72" s="383"/>
      <c r="DJ72" s="383"/>
      <c r="DK72" s="383"/>
      <c r="DL72" s="383"/>
      <c r="DM72" s="383"/>
      <c r="DN72" s="383"/>
      <c r="DO72" s="383"/>
      <c r="DP72" s="383"/>
      <c r="DQ72" s="383"/>
      <c r="DR72" s="383"/>
      <c r="DS72" s="383"/>
      <c r="DT72" s="383"/>
      <c r="DU72" s="383"/>
      <c r="DV72" s="383"/>
      <c r="DW72" s="383"/>
      <c r="DX72" s="383"/>
      <c r="DY72" s="383"/>
      <c r="DZ72" s="383"/>
      <c r="EA72" s="383"/>
      <c r="EB72" s="383"/>
      <c r="EC72" s="383"/>
      <c r="ED72" s="383"/>
      <c r="EE72" s="383"/>
      <c r="EF72" s="383"/>
      <c r="EG72" s="383"/>
      <c r="EH72" s="383"/>
      <c r="EI72" s="383"/>
      <c r="EJ72" s="383"/>
      <c r="EK72" s="383"/>
      <c r="EL72" s="383"/>
      <c r="EM72" s="383"/>
      <c r="EN72" s="383"/>
      <c r="EO72" s="383"/>
      <c r="EP72" s="383"/>
      <c r="EQ72" s="383"/>
      <c r="ER72" s="383"/>
      <c r="ES72" s="383"/>
      <c r="ET72" s="383"/>
      <c r="EU72" s="383"/>
      <c r="EV72" s="383"/>
      <c r="EW72" s="383"/>
      <c r="EX72" s="383"/>
      <c r="EY72" s="383"/>
      <c r="EZ72" s="383"/>
      <c r="FA72" s="383"/>
      <c r="FB72" s="383"/>
      <c r="FC72" s="383"/>
      <c r="FD72" s="383"/>
      <c r="FE72" s="383"/>
      <c r="FF72" s="383"/>
      <c r="FG72" s="383"/>
      <c r="FH72" s="383"/>
      <c r="FI72" s="383"/>
      <c r="FJ72" s="383"/>
      <c r="FK72" s="383"/>
      <c r="FL72" s="383"/>
      <c r="FM72" s="383"/>
      <c r="FN72" s="383"/>
      <c r="FO72" s="383"/>
      <c r="FP72" s="383"/>
      <c r="FQ72" s="383"/>
      <c r="FR72" s="383"/>
      <c r="FS72" s="383"/>
      <c r="FT72" s="383"/>
      <c r="FU72" s="383"/>
      <c r="FV72" s="383"/>
      <c r="FW72" s="384"/>
      <c r="FX72" s="383"/>
      <c r="FY72" s="383"/>
      <c r="FZ72" s="383"/>
      <c r="GA72" s="383"/>
      <c r="GB72" s="383"/>
      <c r="GC72" s="383"/>
      <c r="GD72" s="383"/>
      <c r="GE72" s="383"/>
      <c r="GF72" s="383"/>
      <c r="GG72" s="383"/>
      <c r="GH72" s="383"/>
      <c r="GI72" s="383"/>
      <c r="GJ72" s="383"/>
      <c r="GK72" s="383"/>
      <c r="GL72" s="383"/>
      <c r="GM72" s="383"/>
      <c r="GN72" s="383"/>
      <c r="GO72" s="383"/>
      <c r="GP72" s="383"/>
      <c r="GQ72" s="383"/>
      <c r="GR72" s="383"/>
      <c r="GS72" s="383"/>
      <c r="GT72" s="383"/>
      <c r="GU72" s="383"/>
      <c r="GV72" s="383"/>
      <c r="GW72" s="383"/>
      <c r="GX72" s="383"/>
      <c r="GY72" s="383"/>
      <c r="GZ72" s="383"/>
      <c r="HA72" s="383"/>
      <c r="HB72" s="383"/>
      <c r="HC72" s="383"/>
      <c r="HD72" s="383"/>
      <c r="HE72" s="383"/>
      <c r="HF72" s="383"/>
      <c r="HG72" s="383"/>
      <c r="HH72" s="383"/>
      <c r="HI72" s="383"/>
      <c r="HJ72" s="383"/>
      <c r="HK72" s="383"/>
      <c r="HL72" s="383"/>
      <c r="HM72" s="383"/>
      <c r="HN72" s="383"/>
      <c r="HO72" s="383"/>
      <c r="HP72" s="383"/>
      <c r="HQ72" s="383"/>
      <c r="HR72" s="383"/>
      <c r="HS72" s="383"/>
      <c r="HT72" s="383"/>
      <c r="HU72" s="383"/>
      <c r="HV72" s="383"/>
      <c r="HW72" s="383"/>
      <c r="HX72" s="383"/>
      <c r="HY72" s="383"/>
      <c r="HZ72" s="383"/>
      <c r="IA72" s="383"/>
      <c r="IB72" s="383"/>
      <c r="IC72" s="383"/>
      <c r="ID72" s="383"/>
      <c r="IE72" s="383"/>
      <c r="IF72" s="383"/>
      <c r="IG72" s="383"/>
      <c r="IH72" s="383"/>
      <c r="II72" s="383"/>
      <c r="IJ72" s="383"/>
      <c r="IK72" s="383"/>
      <c r="IL72" s="383"/>
      <c r="IM72" s="383"/>
      <c r="IN72" s="383"/>
      <c r="IO72" s="383"/>
      <c r="IP72" s="383"/>
      <c r="IQ72" s="383"/>
      <c r="IR72" s="383"/>
      <c r="IS72" s="383"/>
      <c r="IT72" s="383"/>
      <c r="IU72" s="383"/>
      <c r="IV72" s="383"/>
      <c r="IW72" s="383"/>
      <c r="IX72" s="383"/>
      <c r="IY72" s="383"/>
      <c r="IZ72" s="383"/>
      <c r="JA72" s="383"/>
      <c r="JB72" s="383"/>
      <c r="JC72" s="383"/>
      <c r="JD72" s="383"/>
      <c r="JE72" s="383"/>
      <c r="JF72" s="383"/>
      <c r="JG72" s="383"/>
      <c r="JH72" s="383"/>
      <c r="JI72" s="383"/>
      <c r="JJ72" s="383"/>
      <c r="JK72" s="383"/>
      <c r="JL72" s="383"/>
      <c r="JM72" s="383"/>
      <c r="JN72" s="383"/>
      <c r="JO72" s="383"/>
      <c r="JP72" s="383"/>
      <c r="JQ72" s="383"/>
      <c r="JR72" s="383"/>
      <c r="JS72" s="383"/>
      <c r="JT72" s="383"/>
      <c r="JU72" s="383"/>
      <c r="JV72" s="384"/>
      <c r="JW72" s="383"/>
      <c r="JX72" s="383"/>
      <c r="JY72" s="383"/>
      <c r="JZ72" s="383"/>
      <c r="KA72" s="383"/>
      <c r="KB72" s="383"/>
      <c r="KC72" s="383"/>
      <c r="KD72" s="383"/>
      <c r="KE72" s="383"/>
      <c r="KF72" s="383"/>
      <c r="KG72" s="383"/>
      <c r="KH72" s="383"/>
      <c r="KI72" s="383"/>
      <c r="KJ72" s="383"/>
      <c r="KK72" s="383"/>
      <c r="KL72" s="383"/>
      <c r="KM72" s="383"/>
      <c r="KN72" s="383"/>
      <c r="KO72" s="383"/>
      <c r="KP72" s="383"/>
      <c r="KQ72" s="383"/>
      <c r="KR72" s="383"/>
      <c r="KS72" s="383"/>
      <c r="KT72" s="383"/>
      <c r="KU72" s="383"/>
      <c r="KV72" s="383"/>
      <c r="KW72" s="383"/>
      <c r="KX72" s="383"/>
      <c r="KY72" s="383"/>
      <c r="KZ72" s="383"/>
      <c r="LA72" s="383"/>
      <c r="LB72" s="383"/>
      <c r="LC72" s="383"/>
      <c r="LD72" s="383"/>
      <c r="LE72" s="383"/>
      <c r="LF72" s="383"/>
      <c r="LG72" s="383"/>
      <c r="LH72" s="383"/>
      <c r="LI72" s="383"/>
      <c r="LJ72" s="383"/>
      <c r="LK72" s="383"/>
      <c r="LL72" s="383"/>
      <c r="LM72" s="383"/>
      <c r="LN72" s="383"/>
      <c r="LO72" s="383"/>
      <c r="LP72" s="383"/>
      <c r="LQ72" s="383"/>
      <c r="LR72" s="383"/>
      <c r="LS72" s="383"/>
      <c r="LT72" s="383"/>
      <c r="LU72" s="383"/>
      <c r="LV72" s="383"/>
      <c r="LW72" s="383"/>
      <c r="LX72" s="383"/>
      <c r="LY72" s="383"/>
      <c r="LZ72" s="383"/>
      <c r="MA72" s="383"/>
      <c r="MB72" s="383"/>
      <c r="MC72" s="383"/>
      <c r="MD72" s="383"/>
      <c r="ME72" s="383"/>
      <c r="MF72" s="383"/>
      <c r="MG72" s="383"/>
      <c r="MH72" s="383"/>
      <c r="MI72" s="383"/>
      <c r="MJ72" s="383"/>
      <c r="MK72" s="383"/>
      <c r="ML72" s="383"/>
      <c r="MM72" s="383"/>
      <c r="MN72" s="383"/>
      <c r="MO72" s="383"/>
      <c r="MP72" s="383"/>
      <c r="MQ72" s="383"/>
      <c r="MR72" s="383"/>
      <c r="MS72" s="383"/>
      <c r="MT72" s="383"/>
      <c r="MU72" s="383"/>
      <c r="MV72" s="383"/>
      <c r="MW72" s="383"/>
      <c r="MX72" s="383"/>
      <c r="MY72" s="383"/>
      <c r="MZ72" s="383"/>
      <c r="NA72" s="383"/>
      <c r="NB72" s="383"/>
      <c r="NC72" s="383"/>
      <c r="ND72" s="383"/>
      <c r="NE72" s="383"/>
      <c r="NF72" s="383"/>
      <c r="NG72" s="383"/>
      <c r="NH72" s="383"/>
      <c r="NI72" s="383"/>
      <c r="NJ72" s="383"/>
      <c r="NK72" s="383"/>
      <c r="NL72" s="383"/>
      <c r="NM72" s="383"/>
      <c r="NN72" s="383"/>
      <c r="NO72" s="383"/>
      <c r="NP72" s="383"/>
      <c r="NQ72" s="383"/>
      <c r="NR72" s="383"/>
      <c r="NS72" s="383"/>
      <c r="NT72" s="383"/>
      <c r="NU72" s="384"/>
      <c r="NV72" s="383"/>
      <c r="NW72" s="383"/>
      <c r="NX72" s="383"/>
      <c r="NY72" s="383"/>
      <c r="NZ72" s="383"/>
      <c r="OA72" s="383"/>
      <c r="OB72" s="383"/>
      <c r="OC72" s="383"/>
      <c r="OD72" s="383"/>
      <c r="OE72" s="383"/>
      <c r="OF72" s="383"/>
      <c r="OG72" s="383"/>
      <c r="OH72" s="383"/>
      <c r="OI72" s="383"/>
      <c r="OJ72" s="383"/>
      <c r="OK72" s="383"/>
      <c r="OL72" s="383"/>
      <c r="OM72" s="383"/>
      <c r="ON72" s="383"/>
      <c r="OO72" s="383"/>
      <c r="OP72" s="383"/>
      <c r="OQ72" s="383"/>
      <c r="OR72" s="383"/>
      <c r="OS72" s="383"/>
      <c r="OT72" s="383"/>
      <c r="OU72" s="383"/>
      <c r="OV72" s="383"/>
      <c r="OW72" s="383"/>
      <c r="OX72" s="383"/>
      <c r="OY72" s="383"/>
      <c r="OZ72" s="383"/>
      <c r="PA72" s="383"/>
      <c r="PB72" s="383"/>
      <c r="PC72" s="383"/>
      <c r="PD72" s="383"/>
      <c r="PE72" s="383"/>
      <c r="PF72" s="383"/>
      <c r="PG72" s="383"/>
      <c r="PH72" s="383"/>
      <c r="PI72" s="383"/>
      <c r="PJ72" s="383"/>
      <c r="PK72" s="383"/>
      <c r="PL72" s="383"/>
      <c r="PM72" s="383"/>
      <c r="PN72" s="383"/>
      <c r="PO72" s="383"/>
      <c r="PP72" s="383"/>
      <c r="PQ72" s="383"/>
      <c r="PR72" s="383"/>
      <c r="PS72" s="383"/>
      <c r="PT72" s="383"/>
      <c r="PU72" s="383"/>
      <c r="PV72" s="383"/>
      <c r="PW72" s="383"/>
      <c r="PX72" s="383"/>
      <c r="PY72" s="383"/>
      <c r="PZ72" s="383"/>
      <c r="QA72" s="383"/>
      <c r="QB72" s="383"/>
      <c r="QC72" s="383"/>
      <c r="QD72" s="383"/>
      <c r="QE72" s="383"/>
      <c r="QF72" s="383"/>
      <c r="QG72" s="383"/>
      <c r="QH72" s="383"/>
      <c r="QI72" s="383"/>
      <c r="QJ72" s="383"/>
      <c r="QK72" s="383"/>
      <c r="QL72" s="383"/>
      <c r="QM72" s="383"/>
      <c r="QN72" s="383"/>
      <c r="QO72" s="383"/>
      <c r="QP72" s="383"/>
      <c r="QQ72" s="383"/>
      <c r="QR72" s="383"/>
      <c r="QS72" s="383"/>
      <c r="QT72" s="383"/>
      <c r="QU72" s="383"/>
      <c r="QV72" s="383"/>
      <c r="QW72" s="383"/>
      <c r="QX72" s="383"/>
      <c r="QY72" s="383"/>
      <c r="QZ72" s="383"/>
      <c r="RA72" s="383"/>
      <c r="RB72" s="383"/>
      <c r="RC72" s="383"/>
      <c r="RD72" s="383"/>
      <c r="RE72" s="383"/>
      <c r="RF72" s="383"/>
      <c r="RG72" s="383"/>
      <c r="RH72" s="383"/>
      <c r="RI72" s="383"/>
      <c r="RJ72" s="383"/>
      <c r="RK72" s="383"/>
      <c r="RL72" s="383"/>
      <c r="RM72" s="383"/>
      <c r="RN72" s="383"/>
      <c r="RO72" s="383"/>
      <c r="RP72" s="383"/>
      <c r="RQ72" s="383"/>
      <c r="RR72" s="383"/>
      <c r="RS72" s="383"/>
      <c r="RT72" s="384"/>
      <c r="RU72" s="383"/>
      <c r="RV72" s="383"/>
      <c r="RW72" s="383"/>
      <c r="RX72" s="383"/>
      <c r="RY72" s="383"/>
      <c r="RZ72" s="383"/>
      <c r="SA72" s="383"/>
      <c r="SB72" s="383"/>
      <c r="SC72" s="383"/>
      <c r="SD72" s="383"/>
      <c r="SE72" s="383"/>
      <c r="SF72" s="383"/>
      <c r="SG72" s="383"/>
      <c r="SH72" s="383"/>
      <c r="SI72" s="383"/>
      <c r="SJ72" s="383"/>
      <c r="SK72" s="383"/>
      <c r="SL72" s="383"/>
      <c r="SM72" s="383"/>
      <c r="SN72" s="383"/>
      <c r="SO72" s="383"/>
      <c r="SP72" s="383"/>
      <c r="SQ72" s="383"/>
      <c r="SR72" s="383"/>
      <c r="SS72" s="383"/>
      <c r="ST72" s="383"/>
      <c r="SU72" s="383"/>
      <c r="SV72" s="383"/>
      <c r="SW72" s="383"/>
      <c r="SX72" s="383"/>
      <c r="SY72" s="383"/>
      <c r="SZ72" s="383"/>
      <c r="TA72" s="383"/>
      <c r="TB72" s="383"/>
      <c r="TC72" s="383"/>
      <c r="TD72" s="383"/>
      <c r="TE72" s="383"/>
      <c r="TF72" s="383"/>
      <c r="TG72" s="383"/>
      <c r="TH72" s="383"/>
      <c r="TI72" s="383"/>
      <c r="TJ72" s="383"/>
      <c r="TK72" s="383"/>
      <c r="TL72" s="383"/>
      <c r="TM72" s="383"/>
      <c r="TN72" s="383"/>
      <c r="TO72" s="383"/>
      <c r="TP72" s="383"/>
      <c r="TQ72" s="383"/>
      <c r="TR72" s="383"/>
      <c r="TS72" s="383"/>
      <c r="TT72" s="383"/>
      <c r="TU72" s="383"/>
      <c r="TV72" s="383"/>
      <c r="TW72" s="383"/>
      <c r="TX72" s="383"/>
      <c r="TY72" s="383"/>
      <c r="TZ72" s="383"/>
      <c r="UA72" s="383"/>
      <c r="UB72" s="383"/>
      <c r="UC72" s="383"/>
      <c r="UD72" s="383"/>
      <c r="UE72" s="383"/>
      <c r="UF72" s="383"/>
      <c r="UG72" s="383"/>
      <c r="UH72" s="383"/>
      <c r="UI72" s="383"/>
      <c r="UJ72" s="383"/>
      <c r="UK72" s="383"/>
      <c r="UL72" s="383"/>
      <c r="UM72" s="383"/>
      <c r="UN72" s="383"/>
      <c r="UO72" s="383"/>
      <c r="UP72" s="383"/>
      <c r="UQ72" s="383"/>
      <c r="UR72" s="383"/>
      <c r="US72" s="383"/>
      <c r="UT72" s="383"/>
      <c r="UU72" s="383"/>
      <c r="UV72" s="383"/>
      <c r="UW72" s="383"/>
      <c r="UX72" s="383"/>
      <c r="UY72" s="383"/>
      <c r="UZ72" s="383"/>
      <c r="VA72" s="383"/>
      <c r="VB72" s="383"/>
      <c r="VC72" s="383"/>
      <c r="VD72" s="383"/>
      <c r="VE72" s="383"/>
      <c r="VF72" s="383"/>
      <c r="VG72" s="383"/>
      <c r="VH72" s="383"/>
      <c r="VI72" s="383"/>
      <c r="VJ72" s="383"/>
      <c r="VK72" s="383"/>
      <c r="VL72" s="383"/>
      <c r="VM72" s="383"/>
      <c r="VN72" s="383"/>
      <c r="VO72" s="383"/>
      <c r="VP72" s="383"/>
      <c r="VQ72" s="383"/>
      <c r="VR72" s="383"/>
      <c r="VS72" s="384"/>
      <c r="VT72" s="383"/>
      <c r="VU72" s="383"/>
      <c r="VV72" s="383"/>
      <c r="VW72" s="383"/>
      <c r="VX72" s="383"/>
      <c r="VY72" s="383"/>
      <c r="VZ72" s="383"/>
      <c r="WA72" s="383"/>
      <c r="WB72" s="383"/>
      <c r="WC72" s="383"/>
      <c r="WD72" s="383"/>
      <c r="WE72" s="383"/>
      <c r="WF72" s="383"/>
      <c r="WG72" s="383"/>
      <c r="WH72" s="383"/>
      <c r="WI72" s="383"/>
      <c r="WJ72" s="383"/>
      <c r="WK72" s="383"/>
      <c r="WL72" s="383"/>
      <c r="WM72" s="383"/>
      <c r="WN72" s="383"/>
      <c r="WO72" s="383"/>
      <c r="WP72" s="383"/>
      <c r="WQ72" s="383"/>
      <c r="WR72" s="383"/>
      <c r="WS72" s="383"/>
      <c r="WT72" s="383"/>
      <c r="WU72" s="383"/>
      <c r="WV72" s="383"/>
      <c r="WW72" s="383"/>
      <c r="WX72" s="383"/>
      <c r="WY72" s="383"/>
      <c r="WZ72" s="383"/>
      <c r="XA72" s="383"/>
      <c r="XB72" s="383"/>
      <c r="XC72" s="383"/>
      <c r="XD72" s="383"/>
      <c r="XE72" s="383"/>
      <c r="XF72" s="383"/>
      <c r="XG72" s="383"/>
      <c r="XH72" s="383"/>
      <c r="XI72" s="383"/>
      <c r="XJ72" s="383"/>
      <c r="XK72" s="383"/>
      <c r="XL72" s="383"/>
      <c r="XM72" s="383"/>
      <c r="XN72" s="383"/>
      <c r="XO72" s="383"/>
      <c r="XP72" s="383"/>
      <c r="XQ72" s="383"/>
      <c r="XR72" s="383"/>
      <c r="XS72" s="383"/>
      <c r="XT72" s="383"/>
      <c r="XU72" s="383"/>
      <c r="XV72" s="383"/>
      <c r="XW72" s="383"/>
      <c r="XX72" s="383"/>
      <c r="XY72" s="383"/>
      <c r="XZ72" s="383"/>
      <c r="YA72" s="383"/>
      <c r="YB72" s="383"/>
      <c r="YC72" s="383"/>
      <c r="YD72" s="383"/>
      <c r="YE72" s="383"/>
      <c r="YF72" s="383"/>
      <c r="YG72" s="383"/>
      <c r="YH72" s="383"/>
      <c r="YI72" s="383"/>
      <c r="YJ72" s="383"/>
      <c r="YK72" s="383"/>
      <c r="YL72" s="383"/>
      <c r="YM72" s="383"/>
      <c r="YN72" s="383"/>
      <c r="YO72" s="383"/>
      <c r="YP72" s="383"/>
      <c r="YQ72" s="383"/>
      <c r="YR72" s="383"/>
      <c r="YS72" s="383"/>
      <c r="YT72" s="383"/>
      <c r="YU72" s="383"/>
      <c r="YV72" s="383"/>
      <c r="YW72" s="383"/>
      <c r="YX72" s="383"/>
      <c r="YY72" s="383"/>
      <c r="YZ72" s="383"/>
      <c r="ZA72" s="383"/>
      <c r="ZB72" s="383"/>
      <c r="ZC72" s="383"/>
      <c r="ZD72" s="383"/>
      <c r="ZE72" s="383"/>
      <c r="ZF72" s="383"/>
      <c r="ZG72" s="383"/>
      <c r="ZH72" s="383"/>
      <c r="ZI72" s="383"/>
      <c r="ZJ72" s="383"/>
      <c r="ZK72" s="383"/>
      <c r="ZL72" s="383"/>
      <c r="ZM72" s="383"/>
      <c r="ZN72" s="383"/>
      <c r="ZO72" s="383"/>
      <c r="ZP72" s="383"/>
      <c r="ZQ72" s="383"/>
      <c r="ZR72" s="384"/>
      <c r="ZS72" s="383"/>
      <c r="ZT72" s="383"/>
      <c r="ZU72" s="383"/>
      <c r="ZV72" s="383"/>
      <c r="ZW72" s="383"/>
      <c r="ZX72" s="383"/>
      <c r="ZY72" s="383"/>
      <c r="ZZ72" s="383"/>
      <c r="AAA72" s="383"/>
      <c r="AAB72" s="383"/>
      <c r="AAC72" s="383"/>
      <c r="AAD72" s="383"/>
      <c r="AAE72" s="383"/>
      <c r="AAF72" s="383"/>
      <c r="AAG72" s="383"/>
      <c r="AAH72" s="383"/>
      <c r="AAI72" s="383"/>
      <c r="AAJ72" s="383"/>
      <c r="AAK72" s="383"/>
      <c r="AAL72" s="383"/>
      <c r="AAM72" s="383"/>
      <c r="AAN72" s="383"/>
      <c r="AAO72" s="383"/>
      <c r="AAP72" s="383"/>
      <c r="AAQ72" s="383"/>
      <c r="AAR72" s="383"/>
      <c r="AAS72" s="383"/>
      <c r="AAT72" s="383"/>
      <c r="AAU72" s="383"/>
      <c r="AAV72" s="383"/>
      <c r="AAW72" s="383"/>
      <c r="AAX72" s="383"/>
      <c r="AAY72" s="383"/>
      <c r="AAZ72" s="383"/>
      <c r="ABA72" s="383"/>
      <c r="ABB72" s="383"/>
      <c r="ABC72" s="383"/>
      <c r="ABD72" s="383"/>
      <c r="ABE72" s="383"/>
      <c r="ABF72" s="383"/>
      <c r="ABG72" s="383"/>
      <c r="ABH72" s="383"/>
      <c r="ABI72" s="383"/>
      <c r="ABJ72" s="383"/>
      <c r="ABK72" s="383"/>
      <c r="ABL72" s="383"/>
      <c r="ABM72" s="383"/>
      <c r="ABN72" s="383"/>
      <c r="ABO72" s="383"/>
      <c r="ABP72" s="383"/>
      <c r="ABQ72" s="383"/>
      <c r="ABR72" s="383"/>
      <c r="ABS72" s="383"/>
      <c r="ABT72" s="383"/>
      <c r="ABU72" s="383"/>
      <c r="ABV72" s="383"/>
      <c r="ABW72" s="383"/>
      <c r="ABX72" s="383"/>
      <c r="ABY72" s="383"/>
      <c r="ABZ72" s="383"/>
      <c r="ACA72" s="383"/>
      <c r="ACB72" s="383"/>
      <c r="ACC72" s="383"/>
      <c r="ACD72" s="383"/>
      <c r="ACE72" s="383"/>
      <c r="ACF72" s="383"/>
      <c r="ACG72" s="383"/>
      <c r="ACH72" s="383"/>
      <c r="ACI72" s="383"/>
      <c r="ACJ72" s="383"/>
      <c r="ACK72" s="383"/>
      <c r="ACL72" s="383"/>
      <c r="ACM72" s="383"/>
      <c r="ACN72" s="383"/>
      <c r="ACO72" s="383"/>
      <c r="ACP72" s="383"/>
      <c r="ACQ72" s="383"/>
      <c r="ACR72" s="383"/>
      <c r="ACS72" s="383"/>
      <c r="ACT72" s="383"/>
      <c r="ACU72" s="383"/>
      <c r="ACV72" s="383"/>
      <c r="ACW72" s="383"/>
      <c r="ACX72" s="383"/>
      <c r="ACY72" s="383"/>
      <c r="ACZ72" s="383"/>
      <c r="ADA72" s="383"/>
      <c r="ADB72" s="383"/>
      <c r="ADC72" s="383"/>
      <c r="ADD72" s="383"/>
      <c r="ADE72" s="383"/>
      <c r="ADF72" s="383"/>
      <c r="ADG72" s="383"/>
      <c r="ADH72" s="383"/>
      <c r="ADI72" s="383"/>
      <c r="ADJ72" s="383"/>
      <c r="ADK72" s="383"/>
      <c r="ADL72" s="383"/>
      <c r="ADM72" s="383"/>
      <c r="ADN72" s="383"/>
      <c r="ADO72" s="383"/>
      <c r="ADP72" s="383"/>
      <c r="ADQ72" s="384"/>
      <c r="ADR72" s="383"/>
      <c r="ADS72" s="383"/>
      <c r="ADT72" s="383"/>
      <c r="ADU72" s="383"/>
      <c r="ADV72" s="383"/>
      <c r="ADW72" s="383"/>
      <c r="ADX72" s="383"/>
      <c r="ADY72" s="383"/>
      <c r="ADZ72" s="383"/>
      <c r="AEA72" s="383"/>
      <c r="AEB72" s="383"/>
      <c r="AEC72" s="383"/>
      <c r="AED72" s="383"/>
      <c r="AEE72" s="383"/>
      <c r="AEF72" s="383"/>
      <c r="AEG72" s="383"/>
      <c r="AEH72" s="383"/>
      <c r="AEI72" s="383"/>
      <c r="AEJ72" s="383"/>
      <c r="AEK72" s="383"/>
      <c r="AEL72" s="383"/>
      <c r="AEM72" s="383"/>
      <c r="AEN72" s="383"/>
      <c r="AEO72" s="383"/>
      <c r="AEP72" s="383"/>
      <c r="AEQ72" s="383"/>
      <c r="AER72" s="383"/>
      <c r="AES72" s="383"/>
      <c r="AET72" s="383"/>
      <c r="AEU72" s="383"/>
      <c r="AEV72" s="383"/>
      <c r="AEW72" s="383"/>
      <c r="AEX72" s="383"/>
      <c r="AEY72" s="383"/>
      <c r="AEZ72" s="383"/>
      <c r="AFA72" s="383"/>
      <c r="AFB72" s="383"/>
      <c r="AFC72" s="383"/>
      <c r="AFD72" s="383"/>
      <c r="AFE72" s="383"/>
      <c r="AFF72" s="383"/>
      <c r="AFG72" s="383"/>
      <c r="AFH72" s="383"/>
      <c r="AFI72" s="383"/>
      <c r="AFJ72" s="383"/>
      <c r="AFK72" s="383"/>
      <c r="AFL72" s="383"/>
      <c r="AFM72" s="383"/>
      <c r="AFN72" s="383"/>
      <c r="AFO72" s="383"/>
      <c r="AFP72" s="383"/>
      <c r="AFQ72" s="383"/>
      <c r="AFR72" s="383"/>
      <c r="AFS72" s="383"/>
      <c r="AFT72" s="383"/>
      <c r="AFU72" s="383"/>
      <c r="AFV72" s="383"/>
      <c r="AFW72" s="383"/>
      <c r="AFX72" s="383"/>
      <c r="AFY72" s="383"/>
      <c r="AFZ72" s="383"/>
      <c r="AGA72" s="383"/>
      <c r="AGB72" s="383"/>
      <c r="AGC72" s="383"/>
      <c r="AGD72" s="383"/>
      <c r="AGE72" s="383"/>
      <c r="AGF72" s="383"/>
      <c r="AGG72" s="383"/>
      <c r="AGH72" s="383"/>
      <c r="AGI72" s="383"/>
      <c r="AGJ72" s="383"/>
      <c r="AGK72" s="383"/>
      <c r="AGL72" s="383"/>
      <c r="AGM72" s="383"/>
      <c r="AGN72" s="383"/>
      <c r="AGO72" s="383"/>
      <c r="AGP72" s="383"/>
      <c r="AGQ72" s="383"/>
      <c r="AGR72" s="383"/>
      <c r="AGS72" s="383"/>
      <c r="AGT72" s="383"/>
      <c r="AGU72" s="383"/>
      <c r="AGV72" s="383"/>
      <c r="AGW72" s="383"/>
      <c r="AGX72" s="383"/>
      <c r="AGY72" s="383"/>
      <c r="AGZ72" s="383"/>
      <c r="AHA72" s="383"/>
      <c r="AHB72" s="383"/>
      <c r="AHC72" s="383"/>
      <c r="AHD72" s="383"/>
      <c r="AHE72" s="383"/>
      <c r="AHF72" s="383"/>
      <c r="AHG72" s="383"/>
      <c r="AHH72" s="383"/>
      <c r="AHI72" s="383"/>
      <c r="AHJ72" s="383"/>
      <c r="AHK72" s="383"/>
      <c r="AHL72" s="383"/>
      <c r="AHM72" s="383"/>
      <c r="AHN72" s="383"/>
      <c r="AHO72" s="383"/>
      <c r="AHP72" s="384"/>
      <c r="AHQ72" s="383"/>
      <c r="AHR72" s="383"/>
      <c r="AHS72" s="383"/>
      <c r="AHT72" s="383"/>
      <c r="AHU72" s="383"/>
      <c r="AHV72" s="383"/>
      <c r="AHW72" s="383"/>
      <c r="AHX72" s="383"/>
      <c r="AHY72" s="383"/>
      <c r="AHZ72" s="383"/>
      <c r="AIA72" s="383"/>
      <c r="AIB72" s="383"/>
      <c r="AIC72" s="383"/>
      <c r="AID72" s="383"/>
      <c r="AIE72" s="383"/>
      <c r="AIF72" s="383"/>
      <c r="AIG72" s="383"/>
      <c r="AIH72" s="383"/>
      <c r="AII72" s="383"/>
      <c r="AIJ72" s="383"/>
      <c r="AIK72" s="383"/>
      <c r="AIL72" s="383"/>
      <c r="AIM72" s="383"/>
      <c r="AIN72" s="383"/>
      <c r="AIO72" s="383"/>
      <c r="AIP72" s="383"/>
      <c r="AIQ72" s="383"/>
      <c r="AIR72" s="383"/>
      <c r="AIS72" s="383"/>
      <c r="AIT72" s="383"/>
      <c r="AIU72" s="383"/>
      <c r="AIV72" s="383"/>
      <c r="AIW72" s="383"/>
      <c r="AIX72" s="383"/>
      <c r="AIY72" s="383"/>
      <c r="AIZ72" s="383"/>
      <c r="AJA72" s="383"/>
      <c r="AJB72" s="383"/>
      <c r="AJC72" s="383"/>
      <c r="AJD72" s="383"/>
      <c r="AJE72" s="383"/>
      <c r="AJF72" s="383"/>
      <c r="AJG72" s="383"/>
      <c r="AJH72" s="383"/>
      <c r="AJI72" s="383"/>
      <c r="AJJ72" s="383"/>
      <c r="AJK72" s="383"/>
      <c r="AJL72" s="383"/>
      <c r="AJM72" s="383"/>
      <c r="AJN72" s="383"/>
      <c r="AJO72" s="383"/>
      <c r="AJP72" s="383"/>
      <c r="AJQ72" s="383"/>
      <c r="AJR72" s="383"/>
      <c r="AJS72" s="383"/>
      <c r="AJT72" s="383"/>
      <c r="AJU72" s="383"/>
      <c r="AJV72" s="383"/>
      <c r="AJW72" s="383"/>
      <c r="AJX72" s="383"/>
      <c r="AJY72" s="383"/>
      <c r="AJZ72" s="383"/>
      <c r="AKA72" s="383"/>
      <c r="AKB72" s="383"/>
      <c r="AKC72" s="383"/>
      <c r="AKD72" s="383"/>
      <c r="AKE72" s="383"/>
      <c r="AKF72" s="383"/>
      <c r="AKG72" s="383"/>
      <c r="AKH72" s="383"/>
      <c r="AKI72" s="383"/>
      <c r="AKJ72" s="383"/>
      <c r="AKK72" s="383"/>
      <c r="AKL72" s="383"/>
      <c r="AKM72" s="383"/>
      <c r="AKN72" s="383"/>
      <c r="AKO72" s="383"/>
      <c r="AKP72" s="383"/>
      <c r="AKQ72" s="383"/>
      <c r="AKR72" s="383"/>
      <c r="AKS72" s="383"/>
      <c r="AKT72" s="383"/>
      <c r="AKU72" s="383"/>
      <c r="AKV72" s="383"/>
      <c r="AKW72" s="383"/>
      <c r="AKX72" s="383"/>
      <c r="AKY72" s="383"/>
      <c r="AKZ72" s="383"/>
      <c r="ALA72" s="383"/>
      <c r="ALB72" s="383"/>
      <c r="ALC72" s="383"/>
      <c r="ALD72" s="383"/>
      <c r="ALE72" s="383"/>
      <c r="ALF72" s="383"/>
      <c r="ALG72" s="383"/>
      <c r="ALH72" s="383"/>
      <c r="ALI72" s="383"/>
      <c r="ALJ72" s="383"/>
      <c r="ALK72" s="383"/>
      <c r="ALL72" s="383"/>
      <c r="ALM72" s="383"/>
      <c r="ALN72" s="383"/>
      <c r="ALO72" s="384"/>
      <c r="ALP72" s="383"/>
      <c r="ALQ72" s="383"/>
      <c r="ALR72" s="383"/>
      <c r="ALS72" s="383"/>
      <c r="ALT72" s="383"/>
      <c r="ALU72" s="383"/>
      <c r="ALV72" s="383"/>
      <c r="ALW72" s="383"/>
      <c r="ALX72" s="383"/>
      <c r="ALY72" s="383"/>
      <c r="ALZ72" s="383"/>
      <c r="AMA72" s="383"/>
      <c r="AMB72" s="383"/>
      <c r="AMC72" s="383"/>
      <c r="AMD72" s="383"/>
      <c r="AME72" s="383"/>
      <c r="AMF72" s="383"/>
      <c r="AMG72" s="383"/>
      <c r="AMH72" s="383"/>
      <c r="AMI72" s="383"/>
      <c r="AMJ72" s="383"/>
      <c r="AMK72" s="383"/>
      <c r="AML72" s="383"/>
      <c r="AMM72" s="383"/>
      <c r="AMN72" s="383"/>
      <c r="AMO72" s="383"/>
      <c r="AMP72" s="383"/>
      <c r="AMQ72" s="383"/>
      <c r="AMR72" s="383"/>
      <c r="AMS72" s="383"/>
      <c r="AMT72" s="383"/>
      <c r="AMU72" s="383"/>
      <c r="AMV72" s="383"/>
      <c r="AMW72" s="383"/>
      <c r="AMX72" s="383"/>
      <c r="AMY72" s="383"/>
      <c r="AMZ72" s="383"/>
      <c r="ANA72" s="383"/>
      <c r="ANB72" s="383"/>
      <c r="ANC72" s="383"/>
      <c r="AND72" s="383"/>
      <c r="ANE72" s="383"/>
      <c r="ANF72" s="383"/>
      <c r="ANG72" s="383"/>
      <c r="ANH72" s="383"/>
      <c r="ANI72" s="383"/>
      <c r="ANJ72" s="383"/>
      <c r="ANK72" s="383"/>
      <c r="ANL72" s="383"/>
      <c r="ANM72" s="383"/>
      <c r="ANN72" s="383"/>
      <c r="ANO72" s="383"/>
      <c r="ANP72" s="383"/>
      <c r="ANQ72" s="383"/>
      <c r="ANR72" s="383"/>
      <c r="ANS72" s="383"/>
      <c r="ANT72" s="383"/>
      <c r="ANU72" s="383"/>
      <c r="ANV72" s="383"/>
      <c r="ANW72" s="383"/>
      <c r="ANX72" s="383"/>
      <c r="ANY72" s="383"/>
      <c r="ANZ72" s="383"/>
      <c r="AOA72" s="383"/>
      <c r="AOB72" s="383"/>
      <c r="AOC72" s="383"/>
      <c r="AOD72" s="383"/>
      <c r="AOE72" s="383"/>
      <c r="AOF72" s="383"/>
      <c r="AOG72" s="383"/>
      <c r="AOH72" s="383"/>
      <c r="AOI72" s="383"/>
      <c r="AOJ72" s="383"/>
      <c r="AOK72" s="383"/>
      <c r="AOL72" s="383"/>
      <c r="AOM72" s="383"/>
      <c r="AON72" s="383"/>
      <c r="AOO72" s="383"/>
      <c r="AOP72" s="383"/>
      <c r="AOQ72" s="383"/>
      <c r="AOR72" s="383"/>
      <c r="AOS72" s="383"/>
      <c r="AOT72" s="383"/>
      <c r="AOU72" s="383"/>
      <c r="AOV72" s="383"/>
      <c r="AOW72" s="383"/>
      <c r="AOX72" s="383"/>
      <c r="AOY72" s="383"/>
      <c r="AOZ72" s="383"/>
      <c r="APA72" s="383"/>
      <c r="APB72" s="383"/>
      <c r="APC72" s="383"/>
      <c r="APD72" s="383"/>
      <c r="APE72" s="383"/>
      <c r="APF72" s="383"/>
      <c r="APG72" s="383"/>
      <c r="APH72" s="383"/>
      <c r="API72" s="383"/>
      <c r="APJ72" s="383"/>
      <c r="APK72" s="383"/>
      <c r="APL72" s="383"/>
      <c r="APM72" s="383"/>
      <c r="APN72" s="384"/>
      <c r="APO72" s="383"/>
      <c r="APP72" s="383"/>
      <c r="APQ72" s="383"/>
      <c r="APR72" s="383"/>
      <c r="APS72" s="383"/>
      <c r="APT72" s="383"/>
      <c r="APU72" s="383"/>
      <c r="APV72" s="383"/>
      <c r="APW72" s="383"/>
      <c r="APX72" s="383"/>
      <c r="APY72" s="383"/>
      <c r="APZ72" s="383"/>
      <c r="AQA72" s="383"/>
      <c r="AQB72" s="383"/>
      <c r="AQC72" s="383"/>
      <c r="AQD72" s="383"/>
      <c r="AQE72" s="383"/>
      <c r="AQF72" s="383"/>
      <c r="AQG72" s="383"/>
      <c r="AQH72" s="383"/>
      <c r="AQI72" s="383"/>
      <c r="AQJ72" s="383"/>
      <c r="AQK72" s="383"/>
      <c r="AQL72" s="383"/>
      <c r="AQM72" s="383"/>
      <c r="AQN72" s="383"/>
      <c r="AQO72" s="383"/>
      <c r="AQP72" s="383"/>
      <c r="AQQ72" s="383"/>
      <c r="AQR72" s="383"/>
      <c r="AQS72" s="383"/>
      <c r="AQT72" s="383"/>
      <c r="AQU72" s="383"/>
      <c r="AQV72" s="383"/>
      <c r="AQW72" s="383"/>
      <c r="AQX72" s="383"/>
      <c r="AQY72" s="383"/>
      <c r="AQZ72" s="383"/>
      <c r="ARA72" s="383"/>
      <c r="ARB72" s="383"/>
      <c r="ARC72" s="383"/>
      <c r="ARD72" s="383"/>
      <c r="ARE72" s="383"/>
      <c r="ARF72" s="383"/>
      <c r="ARG72" s="383"/>
      <c r="ARH72" s="383"/>
      <c r="ARI72" s="383"/>
      <c r="ARJ72" s="383"/>
      <c r="ARK72" s="383"/>
      <c r="ARL72" s="383"/>
      <c r="ARM72" s="383"/>
      <c r="ARN72" s="383"/>
      <c r="ARO72" s="383"/>
      <c r="ARP72" s="383"/>
      <c r="ARQ72" s="383"/>
      <c r="ARR72" s="383"/>
      <c r="ARS72" s="383"/>
      <c r="ART72" s="383"/>
      <c r="ARU72" s="383"/>
      <c r="ARV72" s="383"/>
      <c r="ARW72" s="383"/>
      <c r="ARX72" s="383"/>
      <c r="ARY72" s="383"/>
      <c r="ARZ72" s="383"/>
      <c r="ASA72" s="383"/>
      <c r="ASB72" s="383"/>
      <c r="ASC72" s="383"/>
      <c r="ASD72" s="383"/>
      <c r="ASE72" s="383"/>
      <c r="ASF72" s="383"/>
      <c r="ASG72" s="383"/>
      <c r="ASH72" s="383"/>
      <c r="ASI72" s="383"/>
      <c r="ASJ72" s="383"/>
      <c r="ASK72" s="383"/>
      <c r="ASL72" s="383"/>
      <c r="ASM72" s="383"/>
      <c r="ASN72" s="383"/>
      <c r="ASO72" s="383"/>
      <c r="ASP72" s="383"/>
      <c r="ASQ72" s="383"/>
      <c r="ASR72" s="383"/>
      <c r="ASS72" s="383"/>
      <c r="AST72" s="383"/>
      <c r="ASU72" s="383"/>
      <c r="ASV72" s="383"/>
      <c r="ASW72" s="383"/>
      <c r="ASX72" s="383"/>
      <c r="ASY72" s="383"/>
      <c r="ASZ72" s="383"/>
      <c r="ATA72" s="383"/>
      <c r="ATB72" s="383"/>
      <c r="ATC72" s="383"/>
      <c r="ATD72" s="383"/>
      <c r="ATE72" s="383"/>
      <c r="ATF72" s="383"/>
      <c r="ATG72" s="383"/>
      <c r="ATH72" s="383"/>
      <c r="ATI72" s="383"/>
      <c r="ATJ72" s="383"/>
      <c r="ATK72" s="383"/>
      <c r="ATL72" s="383"/>
      <c r="ATM72" s="384"/>
      <c r="ATN72" s="383"/>
      <c r="ATO72" s="383"/>
      <c r="ATP72" s="383"/>
      <c r="ATQ72" s="383"/>
      <c r="ATR72" s="383"/>
      <c r="ATS72" s="383"/>
      <c r="ATT72" s="383"/>
      <c r="ATU72" s="383"/>
      <c r="ATV72" s="383"/>
      <c r="ATW72" s="383"/>
      <c r="ATX72" s="383"/>
      <c r="ATY72" s="383"/>
      <c r="ATZ72" s="383"/>
      <c r="AUA72" s="383"/>
      <c r="AUB72" s="383"/>
      <c r="AUC72" s="383"/>
      <c r="AUD72" s="383"/>
      <c r="AUE72" s="383"/>
      <c r="AUF72" s="383"/>
      <c r="AUG72" s="383"/>
      <c r="AUH72" s="383"/>
      <c r="AUI72" s="383"/>
      <c r="AUJ72" s="383"/>
      <c r="AUK72" s="383"/>
      <c r="AUL72" s="383"/>
      <c r="AUM72" s="383"/>
      <c r="AUN72" s="383"/>
      <c r="AUO72" s="383"/>
      <c r="AUP72" s="383"/>
      <c r="AUQ72" s="383"/>
      <c r="AUR72" s="383"/>
      <c r="AUS72" s="383"/>
      <c r="AUT72" s="383"/>
      <c r="AUU72" s="383"/>
      <c r="AUV72" s="383"/>
      <c r="AUW72" s="383"/>
      <c r="AUX72" s="383"/>
      <c r="AUY72" s="383"/>
      <c r="AUZ72" s="383"/>
      <c r="AVA72" s="383"/>
      <c r="AVB72" s="383"/>
      <c r="AVC72" s="383"/>
      <c r="AVD72" s="383"/>
      <c r="AVE72" s="383"/>
      <c r="AVF72" s="383"/>
      <c r="AVG72" s="383"/>
      <c r="AVH72" s="383"/>
      <c r="AVI72" s="383"/>
      <c r="AVJ72" s="383"/>
      <c r="AVK72" s="383"/>
      <c r="AVL72" s="383"/>
      <c r="AVM72" s="383"/>
      <c r="AVN72" s="383"/>
      <c r="AVO72" s="383"/>
      <c r="AVP72" s="383"/>
      <c r="AVQ72" s="383"/>
      <c r="AVR72" s="383"/>
      <c r="AVS72" s="383"/>
      <c r="AVT72" s="383"/>
      <c r="AVU72" s="383"/>
      <c r="AVV72" s="383"/>
      <c r="AVW72" s="383"/>
      <c r="AVX72" s="383"/>
      <c r="AVY72" s="383"/>
      <c r="AVZ72" s="383"/>
      <c r="AWA72" s="383"/>
      <c r="AWB72" s="383"/>
      <c r="AWC72" s="383"/>
      <c r="AWD72" s="383"/>
      <c r="AWE72" s="383"/>
      <c r="AWF72" s="383"/>
      <c r="AWG72" s="383"/>
      <c r="AWH72" s="383"/>
      <c r="AWI72" s="383"/>
      <c r="AWJ72" s="383"/>
      <c r="AWK72" s="383"/>
      <c r="AWL72" s="383"/>
      <c r="AWM72" s="383"/>
      <c r="AWN72" s="383"/>
      <c r="AWO72" s="383"/>
      <c r="AWP72" s="383"/>
      <c r="AWQ72" s="383"/>
      <c r="AWR72" s="383"/>
      <c r="AWS72" s="383"/>
      <c r="AWT72" s="383"/>
      <c r="AWU72" s="383"/>
      <c r="AWV72" s="383"/>
      <c r="AWW72" s="383"/>
      <c r="AWX72" s="383"/>
      <c r="AWY72" s="383"/>
      <c r="AWZ72" s="383"/>
      <c r="AXA72" s="383"/>
      <c r="AXB72" s="383"/>
      <c r="AXC72" s="383"/>
      <c r="AXD72" s="383"/>
      <c r="AXE72" s="383"/>
      <c r="AXF72" s="383"/>
      <c r="AXG72" s="383"/>
      <c r="AXH72" s="383"/>
      <c r="AXI72" s="383"/>
      <c r="AXJ72" s="383"/>
      <c r="AXK72" s="383"/>
      <c r="AXL72" s="384"/>
      <c r="AXM72" s="383"/>
      <c r="AXN72" s="383"/>
      <c r="AXO72" s="383"/>
      <c r="AXP72" s="383"/>
      <c r="AXQ72" s="383"/>
      <c r="AXR72" s="383"/>
      <c r="AXS72" s="383"/>
      <c r="AXT72" s="383"/>
      <c r="AXU72" s="383"/>
      <c r="AXV72" s="383"/>
      <c r="AXW72" s="383"/>
      <c r="AXX72" s="383"/>
      <c r="AXY72" s="383"/>
      <c r="AXZ72" s="383"/>
      <c r="AYA72" s="383"/>
      <c r="AYB72" s="383"/>
      <c r="AYC72" s="383"/>
      <c r="AYD72" s="383"/>
      <c r="AYE72" s="383"/>
      <c r="AYF72" s="383"/>
      <c r="AYG72" s="383"/>
      <c r="AYH72" s="383"/>
      <c r="AYI72" s="383"/>
      <c r="AYJ72" s="383"/>
      <c r="AYK72" s="383"/>
      <c r="AYL72" s="383"/>
      <c r="AYM72" s="383"/>
      <c r="AYN72" s="383"/>
      <c r="AYO72" s="383"/>
      <c r="AYP72" s="383"/>
      <c r="AYQ72" s="383"/>
      <c r="AYR72" s="383"/>
      <c r="AYS72" s="383"/>
      <c r="AYT72" s="383"/>
      <c r="AYU72" s="383"/>
      <c r="AYV72" s="383"/>
      <c r="AYW72" s="383"/>
      <c r="AYX72" s="383"/>
      <c r="AYY72" s="383"/>
      <c r="AYZ72" s="383"/>
      <c r="AZA72" s="383"/>
      <c r="AZB72" s="383"/>
      <c r="AZC72" s="383"/>
      <c r="AZD72" s="383"/>
      <c r="AZE72" s="383"/>
      <c r="AZF72" s="383"/>
      <c r="AZG72" s="383"/>
      <c r="AZH72" s="383"/>
      <c r="AZI72" s="383"/>
      <c r="AZJ72" s="383"/>
      <c r="AZK72" s="383"/>
      <c r="AZL72" s="383"/>
      <c r="AZM72" s="383"/>
      <c r="AZN72" s="383"/>
      <c r="AZO72" s="383"/>
      <c r="AZP72" s="383"/>
      <c r="AZQ72" s="383"/>
      <c r="AZR72" s="383"/>
      <c r="AZS72" s="383"/>
      <c r="AZT72" s="383"/>
      <c r="AZU72" s="383"/>
      <c r="AZV72" s="383"/>
      <c r="AZW72" s="383"/>
      <c r="AZX72" s="383"/>
      <c r="AZY72" s="383"/>
      <c r="AZZ72" s="383"/>
      <c r="BAA72" s="383"/>
      <c r="BAB72" s="383"/>
      <c r="BAC72" s="383"/>
      <c r="BAD72" s="383"/>
      <c r="BAE72" s="383"/>
      <c r="BAF72" s="383"/>
      <c r="BAG72" s="383"/>
      <c r="BAH72" s="383"/>
      <c r="BAI72" s="383"/>
      <c r="BAJ72" s="383"/>
      <c r="BAK72" s="383"/>
      <c r="BAL72" s="383"/>
      <c r="BAM72" s="383"/>
      <c r="BAN72" s="383"/>
      <c r="BAO72" s="383"/>
      <c r="BAP72" s="383"/>
      <c r="BAQ72" s="383"/>
      <c r="BAR72" s="383"/>
      <c r="BAS72" s="383"/>
      <c r="BAT72" s="383"/>
      <c r="BAU72" s="383"/>
      <c r="BAV72" s="383"/>
      <c r="BAW72" s="383"/>
      <c r="BAX72" s="383"/>
      <c r="BAY72" s="383"/>
      <c r="BAZ72" s="383"/>
      <c r="BBA72" s="383"/>
      <c r="BBB72" s="383"/>
      <c r="BBC72" s="383"/>
      <c r="BBD72" s="383"/>
      <c r="BBE72" s="383"/>
      <c r="BBF72" s="383"/>
      <c r="BBG72" s="383"/>
      <c r="BBH72" s="383"/>
      <c r="BBI72" s="383"/>
      <c r="BBJ72" s="383"/>
      <c r="BBK72" s="384"/>
      <c r="BBL72" s="383"/>
      <c r="BBM72" s="383"/>
      <c r="BBN72" s="383"/>
      <c r="BBO72" s="383"/>
      <c r="BBP72" s="383"/>
      <c r="BBQ72" s="383"/>
      <c r="BBR72" s="383"/>
      <c r="BBS72" s="383"/>
      <c r="BBT72" s="383"/>
      <c r="BBU72" s="383"/>
      <c r="BBV72" s="383"/>
      <c r="BBW72" s="383"/>
      <c r="BBX72" s="383"/>
      <c r="BBY72" s="383"/>
      <c r="BBZ72" s="383"/>
      <c r="BCA72" s="383"/>
      <c r="BCB72" s="383"/>
      <c r="BCC72" s="383"/>
      <c r="BCD72" s="383"/>
      <c r="BCE72" s="383"/>
      <c r="BCF72" s="383"/>
      <c r="BCG72" s="383"/>
      <c r="BCH72" s="383"/>
      <c r="BCI72" s="383"/>
      <c r="BCJ72" s="383"/>
      <c r="BCK72" s="383"/>
      <c r="BCL72" s="383"/>
      <c r="BCM72" s="383"/>
      <c r="BCN72" s="383"/>
      <c r="BCO72" s="383"/>
      <c r="BCP72" s="383"/>
      <c r="BCQ72" s="383"/>
      <c r="BCR72" s="383"/>
      <c r="BCS72" s="383"/>
      <c r="BCT72" s="383"/>
      <c r="BCU72" s="383"/>
      <c r="BCV72" s="383"/>
      <c r="BCW72" s="383"/>
      <c r="BCX72" s="383"/>
      <c r="BCY72" s="383"/>
      <c r="BCZ72" s="383"/>
      <c r="BDA72" s="383"/>
      <c r="BDB72" s="383"/>
      <c r="BDC72" s="383"/>
      <c r="BDD72" s="383"/>
      <c r="BDE72" s="383"/>
      <c r="BDF72" s="383"/>
      <c r="BDG72" s="383"/>
      <c r="BDH72" s="383"/>
      <c r="BDI72" s="383"/>
      <c r="BDJ72" s="383"/>
      <c r="BDK72" s="383"/>
      <c r="BDL72" s="383"/>
      <c r="BDM72" s="383"/>
      <c r="BDN72" s="383"/>
      <c r="BDO72" s="383"/>
      <c r="BDP72" s="383"/>
      <c r="BDQ72" s="383"/>
      <c r="BDR72" s="383"/>
      <c r="BDS72" s="383"/>
      <c r="BDT72" s="383"/>
      <c r="BDU72" s="383"/>
      <c r="BDV72" s="383"/>
      <c r="BDW72" s="383"/>
      <c r="BDX72" s="383"/>
      <c r="BDY72" s="383"/>
      <c r="BDZ72" s="383"/>
      <c r="BEA72" s="383"/>
      <c r="BEB72" s="383"/>
      <c r="BEC72" s="383"/>
      <c r="BED72" s="383"/>
      <c r="BEE72" s="383"/>
      <c r="BEF72" s="383"/>
      <c r="BEG72" s="383"/>
      <c r="BEH72" s="383"/>
      <c r="BEI72" s="383"/>
      <c r="BEJ72" s="383"/>
      <c r="BEK72" s="383"/>
      <c r="BEL72" s="383"/>
      <c r="BEM72" s="383"/>
      <c r="BEN72" s="383"/>
      <c r="BEO72" s="383"/>
      <c r="BEP72" s="383"/>
      <c r="BEQ72" s="383"/>
      <c r="BER72" s="383"/>
      <c r="BES72" s="383"/>
      <c r="BET72" s="383"/>
      <c r="BEU72" s="383"/>
      <c r="BEV72" s="383"/>
      <c r="BEW72" s="383"/>
      <c r="BEX72" s="383"/>
      <c r="BEY72" s="383"/>
      <c r="BEZ72" s="383"/>
      <c r="BFA72" s="383"/>
      <c r="BFB72" s="383"/>
      <c r="BFC72" s="383"/>
      <c r="BFD72" s="383"/>
      <c r="BFE72" s="383"/>
      <c r="BFF72" s="383"/>
      <c r="BFG72" s="383"/>
      <c r="BFH72" s="383"/>
      <c r="BFI72" s="383"/>
      <c r="BFJ72" s="384"/>
      <c r="BFK72" s="383"/>
      <c r="BFL72" s="383"/>
      <c r="BFM72" s="383"/>
      <c r="BFN72" s="383"/>
      <c r="BFO72" s="383"/>
      <c r="BFP72" s="383"/>
      <c r="BFQ72" s="383"/>
      <c r="BFR72" s="383"/>
      <c r="BFS72" s="383"/>
      <c r="BFT72" s="383"/>
      <c r="BFU72" s="383"/>
      <c r="BFV72" s="383"/>
      <c r="BFW72" s="383"/>
      <c r="BFX72" s="383"/>
      <c r="BFY72" s="383"/>
      <c r="BFZ72" s="383"/>
      <c r="BGA72" s="383"/>
      <c r="BGB72" s="383"/>
      <c r="BGC72" s="383"/>
      <c r="BGD72" s="383"/>
      <c r="BGE72" s="383"/>
      <c r="BGF72" s="383"/>
      <c r="BGG72" s="383"/>
      <c r="BGH72" s="383"/>
      <c r="BGI72" s="383"/>
      <c r="BGJ72" s="383"/>
      <c r="BGK72" s="383"/>
      <c r="BGL72" s="383"/>
      <c r="BGM72" s="383"/>
      <c r="BGN72" s="383"/>
      <c r="BGO72" s="383"/>
      <c r="BGP72" s="383"/>
      <c r="BGQ72" s="383"/>
      <c r="BGR72" s="383"/>
      <c r="BGS72" s="383"/>
      <c r="BGT72" s="383"/>
      <c r="BGU72" s="383"/>
      <c r="BGV72" s="383"/>
      <c r="BGW72" s="383"/>
      <c r="BGX72" s="383"/>
      <c r="BGY72" s="383"/>
      <c r="BGZ72" s="383"/>
      <c r="BHA72" s="383"/>
      <c r="BHB72" s="383"/>
      <c r="BHC72" s="383"/>
      <c r="BHD72" s="383"/>
      <c r="BHE72" s="383"/>
      <c r="BHF72" s="383"/>
      <c r="BHG72" s="383"/>
      <c r="BHH72" s="383"/>
      <c r="BHI72" s="383"/>
      <c r="BHJ72" s="383"/>
      <c r="BHK72" s="383"/>
      <c r="BHL72" s="383"/>
      <c r="BHM72" s="383"/>
      <c r="BHN72" s="383"/>
      <c r="BHO72" s="383"/>
      <c r="BHP72" s="383"/>
      <c r="BHQ72" s="383"/>
      <c r="BHR72" s="383"/>
      <c r="BHS72" s="383"/>
      <c r="BHT72" s="383"/>
      <c r="BHU72" s="383"/>
      <c r="BHV72" s="383"/>
      <c r="BHW72" s="383"/>
      <c r="BHX72" s="383"/>
      <c r="BHY72" s="383"/>
      <c r="BHZ72" s="383"/>
      <c r="BIA72" s="383"/>
      <c r="BIB72" s="383"/>
      <c r="BIC72" s="383"/>
      <c r="BID72" s="383"/>
      <c r="BIE72" s="383"/>
      <c r="BIF72" s="383"/>
      <c r="BIG72" s="383"/>
      <c r="BIH72" s="383"/>
      <c r="BII72" s="383"/>
      <c r="BIJ72" s="383"/>
      <c r="BIK72" s="383"/>
      <c r="BIL72" s="383"/>
      <c r="BIM72" s="383"/>
      <c r="BIN72" s="383"/>
      <c r="BIO72" s="383"/>
      <c r="BIP72" s="383"/>
      <c r="BIQ72" s="383"/>
      <c r="BIR72" s="383"/>
      <c r="BIS72" s="383"/>
      <c r="BIT72" s="383"/>
      <c r="BIU72" s="383"/>
      <c r="BIV72" s="383"/>
      <c r="BIW72" s="383"/>
      <c r="BIX72" s="383"/>
      <c r="BIY72" s="383"/>
      <c r="BIZ72" s="383"/>
      <c r="BJA72" s="383"/>
      <c r="BJB72" s="383"/>
      <c r="BJC72" s="383"/>
      <c r="BJD72" s="383"/>
      <c r="BJE72" s="383"/>
      <c r="BJF72" s="383"/>
      <c r="BJG72" s="383"/>
      <c r="BJH72" s="383"/>
      <c r="BJI72" s="384"/>
      <c r="BJJ72" s="383"/>
      <c r="BJK72" s="383"/>
      <c r="BJL72" s="383"/>
      <c r="BJM72" s="383"/>
      <c r="BJN72" s="383"/>
      <c r="BJO72" s="383"/>
      <c r="BJP72" s="383"/>
      <c r="BJQ72" s="383"/>
      <c r="BJR72" s="383"/>
      <c r="BJS72" s="383"/>
      <c r="BJT72" s="383"/>
      <c r="BJU72" s="383"/>
      <c r="BJV72" s="383"/>
      <c r="BJW72" s="383"/>
      <c r="BJX72" s="383"/>
      <c r="BJY72" s="383"/>
      <c r="BJZ72" s="383"/>
      <c r="BKA72" s="383"/>
      <c r="BKB72" s="383"/>
      <c r="BKC72" s="383"/>
      <c r="BKD72" s="383"/>
      <c r="BKE72" s="383"/>
      <c r="BKF72" s="383"/>
      <c r="BKG72" s="383"/>
      <c r="BKH72" s="383"/>
      <c r="BKI72" s="383"/>
      <c r="BKJ72" s="383"/>
      <c r="BKK72" s="383"/>
      <c r="BKL72" s="383"/>
      <c r="BKM72" s="383"/>
      <c r="BKN72" s="383"/>
      <c r="BKO72" s="383"/>
      <c r="BKP72" s="383"/>
      <c r="BKQ72" s="383"/>
      <c r="BKR72" s="383"/>
      <c r="BKS72" s="383"/>
      <c r="BKT72" s="383"/>
      <c r="BKU72" s="383"/>
      <c r="BKV72" s="383"/>
      <c r="BKW72" s="383"/>
      <c r="BKX72" s="383"/>
      <c r="BKY72" s="383"/>
      <c r="BKZ72" s="383"/>
      <c r="BLA72" s="383"/>
      <c r="BLB72" s="383"/>
      <c r="BLC72" s="383"/>
      <c r="BLD72" s="383"/>
      <c r="BLE72" s="383"/>
      <c r="BLF72" s="383"/>
      <c r="BLG72" s="383"/>
      <c r="BLH72" s="383"/>
      <c r="BLI72" s="383"/>
      <c r="BLJ72" s="383"/>
      <c r="BLK72" s="383"/>
      <c r="BLL72" s="383"/>
      <c r="BLM72" s="383"/>
      <c r="BLN72" s="383"/>
      <c r="BLO72" s="383"/>
      <c r="BLP72" s="383"/>
      <c r="BLQ72" s="383"/>
      <c r="BLR72" s="383"/>
      <c r="BLS72" s="383"/>
      <c r="BLT72" s="383"/>
      <c r="BLU72" s="383"/>
      <c r="BLV72" s="383"/>
      <c r="BLW72" s="383"/>
      <c r="BLX72" s="383"/>
      <c r="BLY72" s="383"/>
      <c r="BLZ72" s="383"/>
      <c r="BMA72" s="383"/>
      <c r="BMB72" s="383"/>
      <c r="BMC72" s="383"/>
      <c r="BMD72" s="383"/>
      <c r="BME72" s="383"/>
      <c r="BMF72" s="383"/>
      <c r="BMG72" s="383"/>
      <c r="BMH72" s="383"/>
      <c r="BMI72" s="383"/>
      <c r="BMJ72" s="383"/>
      <c r="BMK72" s="383"/>
      <c r="BML72" s="383"/>
      <c r="BMM72" s="383"/>
      <c r="BMN72" s="383"/>
      <c r="BMO72" s="383"/>
      <c r="BMP72" s="383"/>
      <c r="BMQ72" s="383"/>
      <c r="BMR72" s="383"/>
      <c r="BMS72" s="383"/>
      <c r="BMT72" s="383"/>
      <c r="BMU72" s="383"/>
      <c r="BMV72" s="383"/>
      <c r="BMW72" s="383"/>
      <c r="BMX72" s="383"/>
      <c r="BMY72" s="383"/>
      <c r="BMZ72" s="383"/>
      <c r="BNA72" s="383"/>
      <c r="BNB72" s="383"/>
      <c r="BNC72" s="383"/>
      <c r="BND72" s="383"/>
      <c r="BNE72" s="383"/>
      <c r="BNF72" s="383"/>
      <c r="BNG72" s="383"/>
      <c r="BNH72" s="384"/>
      <c r="BNI72" s="383"/>
      <c r="BNJ72" s="383"/>
      <c r="BNK72" s="383"/>
      <c r="BNL72" s="383"/>
      <c r="BNM72" s="383"/>
      <c r="BNN72" s="383"/>
      <c r="BNO72" s="383"/>
      <c r="BNP72" s="383"/>
      <c r="BNQ72" s="383"/>
      <c r="BNR72" s="383"/>
      <c r="BNS72" s="383"/>
      <c r="BNT72" s="383"/>
      <c r="BNU72" s="383"/>
      <c r="BNV72" s="383"/>
      <c r="BNW72" s="383"/>
      <c r="BNX72" s="383"/>
      <c r="BNY72" s="383"/>
      <c r="BNZ72" s="383"/>
      <c r="BOA72" s="383"/>
      <c r="BOB72" s="383"/>
      <c r="BOC72" s="383"/>
      <c r="BOD72" s="383"/>
      <c r="BOE72" s="383"/>
      <c r="BOF72" s="383"/>
      <c r="BOG72" s="383"/>
      <c r="BOH72" s="383"/>
      <c r="BOI72" s="383"/>
      <c r="BOJ72" s="383"/>
      <c r="BOK72" s="383"/>
      <c r="BOL72" s="383"/>
      <c r="BOM72" s="383"/>
      <c r="BON72" s="383"/>
      <c r="BOO72" s="383"/>
      <c r="BOP72" s="383"/>
      <c r="BOQ72" s="383"/>
      <c r="BOR72" s="383"/>
      <c r="BOS72" s="383"/>
      <c r="BOT72" s="383"/>
      <c r="BOU72" s="383"/>
      <c r="BOV72" s="383"/>
      <c r="BOW72" s="383"/>
      <c r="BOX72" s="383"/>
      <c r="BOY72" s="383"/>
      <c r="BOZ72" s="383"/>
      <c r="BPA72" s="383"/>
      <c r="BPB72" s="383"/>
      <c r="BPC72" s="383"/>
      <c r="BPD72" s="383"/>
      <c r="BPE72" s="383"/>
      <c r="BPF72" s="383"/>
      <c r="BPG72" s="383"/>
      <c r="BPH72" s="383"/>
      <c r="BPI72" s="383"/>
      <c r="BPJ72" s="383"/>
      <c r="BPK72" s="383"/>
      <c r="BPL72" s="383"/>
      <c r="BPM72" s="383"/>
      <c r="BPN72" s="383"/>
      <c r="BPO72" s="383"/>
      <c r="BPP72" s="383"/>
      <c r="BPQ72" s="383"/>
      <c r="BPR72" s="383"/>
      <c r="BPS72" s="383"/>
      <c r="BPT72" s="383"/>
      <c r="BPU72" s="383"/>
      <c r="BPV72" s="383"/>
      <c r="BPW72" s="383"/>
      <c r="BPX72" s="383"/>
      <c r="BPY72" s="383"/>
      <c r="BPZ72" s="383"/>
      <c r="BQA72" s="383"/>
      <c r="BQB72" s="383"/>
      <c r="BQC72" s="383"/>
      <c r="BQD72" s="383"/>
      <c r="BQE72" s="383"/>
      <c r="BQF72" s="383"/>
      <c r="BQG72" s="383"/>
      <c r="BQH72" s="383"/>
      <c r="BQI72" s="383"/>
      <c r="BQJ72" s="383"/>
      <c r="BQK72" s="383"/>
      <c r="BQL72" s="383"/>
      <c r="BQM72" s="383"/>
      <c r="BQN72" s="383"/>
      <c r="BQO72" s="383"/>
      <c r="BQP72" s="383"/>
      <c r="BQQ72" s="383"/>
      <c r="BQR72" s="383"/>
      <c r="BQS72" s="383"/>
      <c r="BQT72" s="383"/>
      <c r="BQU72" s="383"/>
      <c r="BQV72" s="383"/>
      <c r="BQW72" s="383"/>
      <c r="BQX72" s="383"/>
      <c r="BQY72" s="383"/>
      <c r="BQZ72" s="383"/>
      <c r="BRA72" s="383"/>
      <c r="BRB72" s="383"/>
      <c r="BRC72" s="383"/>
      <c r="BRD72" s="383"/>
      <c r="BRE72" s="383"/>
      <c r="BRF72" s="383"/>
      <c r="BRG72" s="384"/>
      <c r="BRH72" s="383"/>
      <c r="BRI72" s="383"/>
      <c r="BRJ72" s="383"/>
      <c r="BRK72" s="383"/>
      <c r="BRL72" s="383"/>
      <c r="BRM72" s="383"/>
      <c r="BRN72" s="383"/>
      <c r="BRO72" s="383"/>
      <c r="BRP72" s="383"/>
      <c r="BRQ72" s="383"/>
      <c r="BRR72" s="383"/>
      <c r="BRS72" s="383"/>
      <c r="BRT72" s="383"/>
      <c r="BRU72" s="383"/>
      <c r="BRV72" s="383"/>
      <c r="BRW72" s="383"/>
      <c r="BRX72" s="383"/>
      <c r="BRY72" s="383"/>
      <c r="BRZ72" s="383"/>
      <c r="BSA72" s="383"/>
      <c r="BSB72" s="383"/>
      <c r="BSC72" s="383"/>
      <c r="BSD72" s="383"/>
      <c r="BSE72" s="383"/>
      <c r="BSF72" s="383"/>
      <c r="BSG72" s="383"/>
      <c r="BSH72" s="383"/>
      <c r="BSI72" s="383"/>
      <c r="BSJ72" s="383"/>
      <c r="BSK72" s="383"/>
      <c r="BSL72" s="383"/>
      <c r="BSM72" s="383"/>
      <c r="BSN72" s="383"/>
      <c r="BSO72" s="383"/>
      <c r="BSP72" s="383"/>
      <c r="BSQ72" s="383"/>
      <c r="BSR72" s="383"/>
      <c r="BSS72" s="383"/>
      <c r="BST72" s="383"/>
      <c r="BSU72" s="383"/>
      <c r="BSV72" s="383"/>
      <c r="BSW72" s="383"/>
      <c r="BSX72" s="383"/>
      <c r="BSY72" s="383"/>
      <c r="BSZ72" s="383"/>
      <c r="BTA72" s="383"/>
      <c r="BTB72" s="383"/>
      <c r="BTC72" s="383"/>
      <c r="BTD72" s="383"/>
      <c r="BTE72" s="383"/>
      <c r="BTF72" s="383"/>
      <c r="BTG72" s="383"/>
      <c r="BTH72" s="383"/>
      <c r="BTI72" s="383"/>
      <c r="BTJ72" s="383"/>
      <c r="BTK72" s="383"/>
      <c r="BTL72" s="383"/>
      <c r="BTM72" s="383"/>
      <c r="BTN72" s="383"/>
      <c r="BTO72" s="383"/>
      <c r="BTP72" s="383"/>
      <c r="BTQ72" s="383"/>
      <c r="BTR72" s="383"/>
      <c r="BTS72" s="383"/>
      <c r="BTT72" s="383"/>
      <c r="BTU72" s="383"/>
      <c r="BTV72" s="383"/>
      <c r="BTW72" s="383"/>
      <c r="BTX72" s="383"/>
      <c r="BTY72" s="383"/>
      <c r="BTZ72" s="383"/>
      <c r="BUA72" s="383"/>
      <c r="BUB72" s="383"/>
      <c r="BUC72" s="383"/>
      <c r="BUD72" s="383"/>
      <c r="BUE72" s="383"/>
      <c r="BUF72" s="383"/>
      <c r="BUG72" s="383"/>
      <c r="BUH72" s="383"/>
      <c r="BUI72" s="383"/>
      <c r="BUJ72" s="383"/>
      <c r="BUK72" s="383"/>
      <c r="BUL72" s="383"/>
      <c r="BUM72" s="383"/>
      <c r="BUN72" s="383"/>
      <c r="BUO72" s="383"/>
      <c r="BUP72" s="383"/>
      <c r="BUQ72" s="383"/>
      <c r="BUR72" s="383"/>
      <c r="BUS72" s="383"/>
      <c r="BUT72" s="383"/>
      <c r="BUU72" s="383"/>
      <c r="BUV72" s="383"/>
      <c r="BUW72" s="383"/>
      <c r="BUX72" s="383"/>
      <c r="BUY72" s="383"/>
      <c r="BUZ72" s="383"/>
      <c r="BVA72" s="383"/>
      <c r="BVB72" s="383"/>
      <c r="BVC72" s="383"/>
      <c r="BVD72" s="383"/>
      <c r="BVE72" s="383"/>
      <c r="BVF72" s="384"/>
      <c r="BVG72" s="383"/>
      <c r="BVH72" s="383"/>
      <c r="BVI72" s="383"/>
      <c r="BVJ72" s="383"/>
      <c r="BVK72" s="383"/>
      <c r="BVL72" s="383"/>
      <c r="BVM72" s="383"/>
      <c r="BVN72" s="383"/>
      <c r="BVO72" s="383"/>
      <c r="BVP72" s="383"/>
      <c r="BVQ72" s="383"/>
      <c r="BVR72" s="383"/>
      <c r="BVS72" s="383"/>
      <c r="BVT72" s="383"/>
      <c r="BVU72" s="383"/>
      <c r="BVV72" s="383"/>
      <c r="BVW72" s="383"/>
      <c r="BVX72" s="383"/>
      <c r="BVY72" s="383"/>
      <c r="BVZ72" s="383"/>
      <c r="BWA72" s="383"/>
      <c r="BWB72" s="383"/>
      <c r="BWC72" s="383"/>
      <c r="BWD72" s="383"/>
      <c r="BWE72" s="383"/>
      <c r="BWF72" s="383"/>
      <c r="BWG72" s="383"/>
      <c r="BWH72" s="383"/>
      <c r="BWI72" s="383"/>
      <c r="BWJ72" s="383"/>
      <c r="BWK72" s="383"/>
      <c r="BWL72" s="383"/>
      <c r="BWM72" s="383"/>
      <c r="BWN72" s="383"/>
      <c r="BWO72" s="383"/>
      <c r="BWP72" s="383"/>
      <c r="BWQ72" s="383"/>
      <c r="BWR72" s="383"/>
      <c r="BWS72" s="383"/>
      <c r="BWT72" s="383"/>
      <c r="BWU72" s="383"/>
      <c r="BWV72" s="383"/>
      <c r="BWW72" s="383"/>
      <c r="BWX72" s="383"/>
      <c r="BWY72" s="383"/>
      <c r="BWZ72" s="383"/>
      <c r="BXA72" s="383"/>
      <c r="BXB72" s="383"/>
      <c r="BXC72" s="383"/>
      <c r="BXD72" s="383"/>
      <c r="BXE72" s="383"/>
      <c r="BXF72" s="383"/>
      <c r="BXG72" s="383"/>
      <c r="BXH72" s="383"/>
      <c r="BXI72" s="383"/>
      <c r="BXJ72" s="383"/>
      <c r="BXK72" s="383"/>
      <c r="BXL72" s="383"/>
      <c r="BXM72" s="383"/>
      <c r="BXN72" s="383"/>
      <c r="BXO72" s="383"/>
      <c r="BXP72" s="383"/>
      <c r="BXQ72" s="383"/>
      <c r="BXR72" s="383"/>
      <c r="BXS72" s="383"/>
      <c r="BXT72" s="383"/>
      <c r="BXU72" s="383"/>
      <c r="BXV72" s="383"/>
      <c r="BXW72" s="383"/>
      <c r="BXX72" s="383"/>
      <c r="BXY72" s="383"/>
      <c r="BXZ72" s="383"/>
      <c r="BYA72" s="383"/>
      <c r="BYB72" s="383"/>
      <c r="BYC72" s="383"/>
      <c r="BYD72" s="383"/>
      <c r="BYE72" s="383"/>
      <c r="BYF72" s="383"/>
      <c r="BYG72" s="383"/>
      <c r="BYH72" s="383"/>
      <c r="BYI72" s="383"/>
      <c r="BYJ72" s="383"/>
      <c r="BYK72" s="383"/>
      <c r="BYL72" s="383"/>
      <c r="BYM72" s="383"/>
      <c r="BYN72" s="383"/>
      <c r="BYO72" s="383"/>
      <c r="BYP72" s="383"/>
      <c r="BYQ72" s="383"/>
      <c r="BYR72" s="383"/>
      <c r="BYS72" s="383"/>
      <c r="BYT72" s="383"/>
      <c r="BYU72" s="383"/>
      <c r="BYV72" s="383"/>
      <c r="BYW72" s="383"/>
      <c r="BYX72" s="383"/>
      <c r="BYY72" s="383"/>
      <c r="BYZ72" s="383"/>
      <c r="BZA72" s="383"/>
      <c r="BZB72" s="383"/>
      <c r="BZC72" s="383"/>
      <c r="BZD72" s="383"/>
      <c r="BZE72" s="384"/>
      <c r="BZF72" s="383"/>
      <c r="BZG72" s="383"/>
      <c r="BZH72" s="383"/>
      <c r="BZI72" s="383"/>
      <c r="BZJ72" s="383"/>
      <c r="BZK72" s="383"/>
      <c r="BZL72" s="383"/>
      <c r="BZM72" s="383"/>
      <c r="BZN72" s="383"/>
      <c r="BZO72" s="383"/>
      <c r="BZP72" s="383"/>
      <c r="BZQ72" s="383"/>
      <c r="BZR72" s="383"/>
      <c r="BZS72" s="383"/>
      <c r="BZT72" s="383"/>
      <c r="BZU72" s="383"/>
      <c r="BZV72" s="383"/>
      <c r="BZW72" s="383"/>
      <c r="BZX72" s="383"/>
      <c r="BZY72" s="383"/>
      <c r="BZZ72" s="383"/>
      <c r="CAA72" s="383"/>
      <c r="CAB72" s="383"/>
      <c r="CAC72" s="383"/>
      <c r="CAD72" s="383"/>
      <c r="CAE72" s="383"/>
      <c r="CAF72" s="383"/>
      <c r="CAG72" s="383"/>
      <c r="CAH72" s="383"/>
      <c r="CAI72" s="383"/>
      <c r="CAJ72" s="383"/>
      <c r="CAK72" s="383"/>
      <c r="CAL72" s="383"/>
      <c r="CAM72" s="383"/>
      <c r="CAN72" s="383"/>
      <c r="CAO72" s="383"/>
      <c r="CAP72" s="383"/>
      <c r="CAQ72" s="383"/>
      <c r="CAR72" s="383"/>
      <c r="CAS72" s="383"/>
      <c r="CAT72" s="383"/>
      <c r="CAU72" s="383"/>
      <c r="CAV72" s="383"/>
      <c r="CAW72" s="383"/>
      <c r="CAX72" s="383"/>
      <c r="CAY72" s="383"/>
      <c r="CAZ72" s="383"/>
      <c r="CBA72" s="383"/>
      <c r="CBB72" s="383"/>
      <c r="CBC72" s="383"/>
      <c r="CBD72" s="383"/>
      <c r="CBE72" s="383"/>
      <c r="CBF72" s="383"/>
      <c r="CBG72" s="383"/>
      <c r="CBH72" s="383"/>
      <c r="CBI72" s="383"/>
      <c r="CBJ72" s="383"/>
      <c r="CBK72" s="383"/>
      <c r="CBL72" s="383"/>
      <c r="CBM72" s="383"/>
      <c r="CBN72" s="383"/>
      <c r="CBO72" s="383"/>
      <c r="CBP72" s="383"/>
      <c r="CBQ72" s="383"/>
      <c r="CBR72" s="383"/>
      <c r="CBS72" s="383"/>
      <c r="CBT72" s="383"/>
      <c r="CBU72" s="383"/>
      <c r="CBV72" s="383"/>
      <c r="CBW72" s="383"/>
      <c r="CBX72" s="383"/>
      <c r="CBY72" s="383"/>
      <c r="CBZ72" s="383"/>
      <c r="CCA72" s="383"/>
      <c r="CCB72" s="383"/>
      <c r="CCC72" s="383"/>
      <c r="CCD72" s="383"/>
      <c r="CCE72" s="383"/>
      <c r="CCF72" s="383"/>
      <c r="CCG72" s="383"/>
      <c r="CCH72" s="383"/>
      <c r="CCI72" s="383"/>
      <c r="CCJ72" s="383"/>
      <c r="CCK72" s="383"/>
      <c r="CCL72" s="383"/>
      <c r="CCM72" s="383"/>
      <c r="CCN72" s="383"/>
      <c r="CCO72" s="383"/>
      <c r="CCP72" s="383"/>
      <c r="CCQ72" s="383"/>
      <c r="CCR72" s="383"/>
      <c r="CCS72" s="383"/>
      <c r="CCT72" s="383"/>
      <c r="CCU72" s="383"/>
      <c r="CCV72" s="383"/>
      <c r="CCW72" s="383"/>
      <c r="CCX72" s="383"/>
      <c r="CCY72" s="383"/>
      <c r="CCZ72" s="383"/>
      <c r="CDA72" s="383"/>
      <c r="CDB72" s="383"/>
      <c r="CDC72" s="383"/>
      <c r="CDD72" s="384"/>
      <c r="CDE72" s="383"/>
      <c r="CDF72" s="383"/>
      <c r="CDG72" s="383"/>
      <c r="CDH72" s="383"/>
      <c r="CDI72" s="383"/>
      <c r="CDJ72" s="383"/>
      <c r="CDK72" s="383"/>
      <c r="CDL72" s="383"/>
      <c r="CDM72" s="383"/>
      <c r="CDN72" s="383"/>
      <c r="CDO72" s="383"/>
      <c r="CDP72" s="383"/>
      <c r="CDQ72" s="383"/>
      <c r="CDR72" s="383"/>
      <c r="CDS72" s="383"/>
      <c r="CDT72" s="383"/>
      <c r="CDU72" s="383"/>
      <c r="CDV72" s="383"/>
      <c r="CDW72" s="383"/>
      <c r="CDX72" s="383"/>
      <c r="CDY72" s="383"/>
      <c r="CDZ72" s="383"/>
      <c r="CEA72" s="383"/>
      <c r="CEB72" s="383"/>
      <c r="CEC72" s="383"/>
      <c r="CED72" s="383"/>
      <c r="CEE72" s="383"/>
      <c r="CEF72" s="383"/>
      <c r="CEG72" s="383"/>
      <c r="CEH72" s="383"/>
      <c r="CEI72" s="383"/>
      <c r="CEJ72" s="383"/>
      <c r="CEK72" s="383"/>
      <c r="CEL72" s="383"/>
      <c r="CEM72" s="383"/>
      <c r="CEN72" s="383"/>
      <c r="CEO72" s="383"/>
      <c r="CEP72" s="383"/>
      <c r="CEQ72" s="383"/>
      <c r="CER72" s="383"/>
      <c r="CES72" s="383"/>
      <c r="CET72" s="383"/>
      <c r="CEU72" s="383"/>
      <c r="CEV72" s="383"/>
      <c r="CEW72" s="383"/>
      <c r="CEX72" s="383"/>
      <c r="CEY72" s="383"/>
      <c r="CEZ72" s="383"/>
      <c r="CFA72" s="383"/>
      <c r="CFB72" s="383"/>
      <c r="CFC72" s="383"/>
      <c r="CFD72" s="383"/>
      <c r="CFE72" s="383"/>
      <c r="CFF72" s="383"/>
      <c r="CFG72" s="383"/>
      <c r="CFH72" s="383"/>
      <c r="CFI72" s="383"/>
      <c r="CFJ72" s="383"/>
      <c r="CFK72" s="383"/>
      <c r="CFL72" s="383"/>
      <c r="CFM72" s="383"/>
      <c r="CFN72" s="383"/>
      <c r="CFO72" s="383"/>
      <c r="CFP72" s="383"/>
      <c r="CFQ72" s="383"/>
      <c r="CFR72" s="383"/>
      <c r="CFS72" s="383"/>
      <c r="CFT72" s="383"/>
      <c r="CFU72" s="383"/>
      <c r="CFV72" s="383"/>
      <c r="CFW72" s="383"/>
      <c r="CFX72" s="383"/>
      <c r="CFY72" s="383"/>
      <c r="CFZ72" s="383"/>
      <c r="CGA72" s="383"/>
      <c r="CGB72" s="383"/>
      <c r="CGC72" s="383"/>
      <c r="CGD72" s="383"/>
      <c r="CGE72" s="383"/>
      <c r="CGF72" s="383"/>
      <c r="CGG72" s="383"/>
      <c r="CGH72" s="383"/>
      <c r="CGI72" s="383"/>
      <c r="CGJ72" s="383"/>
      <c r="CGK72" s="383"/>
      <c r="CGL72" s="383"/>
      <c r="CGM72" s="383"/>
      <c r="CGN72" s="383"/>
      <c r="CGO72" s="383"/>
      <c r="CGP72" s="383"/>
      <c r="CGQ72" s="383"/>
      <c r="CGR72" s="383"/>
      <c r="CGS72" s="383"/>
      <c r="CGT72" s="383"/>
      <c r="CGU72" s="383"/>
      <c r="CGV72" s="383"/>
      <c r="CGW72" s="383"/>
      <c r="CGX72" s="383"/>
      <c r="CGY72" s="383"/>
      <c r="CGZ72" s="383"/>
      <c r="CHA72" s="383"/>
      <c r="CHB72" s="383"/>
      <c r="CHC72" s="384"/>
      <c r="CHD72" s="383"/>
      <c r="CHE72" s="383"/>
      <c r="CHF72" s="383"/>
      <c r="CHG72" s="383"/>
      <c r="CHH72" s="383"/>
      <c r="CHI72" s="383"/>
      <c r="CHJ72" s="383"/>
      <c r="CHK72" s="383"/>
      <c r="CHL72" s="383"/>
      <c r="CHM72" s="383"/>
      <c r="CHN72" s="383"/>
      <c r="CHO72" s="383"/>
      <c r="CHP72" s="383"/>
      <c r="CHQ72" s="383"/>
      <c r="CHR72" s="383"/>
      <c r="CHS72" s="383"/>
      <c r="CHT72" s="383"/>
      <c r="CHU72" s="383"/>
      <c r="CHV72" s="383"/>
      <c r="CHW72" s="383"/>
      <c r="CHX72" s="383"/>
      <c r="CHY72" s="383"/>
      <c r="CHZ72" s="383"/>
      <c r="CIA72" s="383"/>
      <c r="CIB72" s="383"/>
      <c r="CIC72" s="383"/>
      <c r="CID72" s="383"/>
      <c r="CIE72" s="383"/>
      <c r="CIF72" s="383"/>
      <c r="CIG72" s="383"/>
      <c r="CIH72" s="383"/>
      <c r="CII72" s="383"/>
      <c r="CIJ72" s="383"/>
      <c r="CIK72" s="383"/>
      <c r="CIL72" s="383"/>
      <c r="CIM72" s="383"/>
      <c r="CIN72" s="383"/>
      <c r="CIO72" s="383"/>
      <c r="CIP72" s="383"/>
      <c r="CIQ72" s="383"/>
      <c r="CIR72" s="383"/>
      <c r="CIS72" s="383"/>
      <c r="CIT72" s="383"/>
      <c r="CIU72" s="383"/>
      <c r="CIV72" s="383"/>
      <c r="CIW72" s="383"/>
      <c r="CIX72" s="383"/>
      <c r="CIY72" s="383"/>
      <c r="CIZ72" s="383"/>
      <c r="CJA72" s="383"/>
      <c r="CJB72" s="383"/>
      <c r="CJC72" s="383"/>
      <c r="CJD72" s="383"/>
      <c r="CJE72" s="383"/>
      <c r="CJF72" s="383"/>
      <c r="CJG72" s="383"/>
      <c r="CJH72" s="383"/>
      <c r="CJI72" s="383"/>
      <c r="CJJ72" s="383"/>
      <c r="CJK72" s="383"/>
      <c r="CJL72" s="383"/>
      <c r="CJM72" s="383"/>
      <c r="CJN72" s="383"/>
      <c r="CJO72" s="383"/>
      <c r="CJP72" s="383"/>
      <c r="CJQ72" s="383"/>
      <c r="CJR72" s="383"/>
      <c r="CJS72" s="383"/>
      <c r="CJT72" s="383"/>
      <c r="CJU72" s="383"/>
      <c r="CJV72" s="383"/>
      <c r="CJW72" s="383"/>
      <c r="CJX72" s="383"/>
      <c r="CJY72" s="383"/>
      <c r="CJZ72" s="383"/>
      <c r="CKA72" s="383"/>
      <c r="CKB72" s="383"/>
      <c r="CKC72" s="383"/>
      <c r="CKD72" s="383"/>
      <c r="CKE72" s="383"/>
      <c r="CKF72" s="383"/>
      <c r="CKG72" s="383"/>
      <c r="CKH72" s="383"/>
      <c r="CKI72" s="383"/>
      <c r="CKJ72" s="383"/>
      <c r="CKK72" s="383"/>
      <c r="CKL72" s="383"/>
      <c r="CKM72" s="383"/>
      <c r="CKN72" s="383"/>
      <c r="CKO72" s="383"/>
      <c r="CKP72" s="383"/>
      <c r="CKQ72" s="383"/>
      <c r="CKR72" s="383"/>
      <c r="CKS72" s="383"/>
      <c r="CKT72" s="383"/>
      <c r="CKU72" s="383"/>
      <c r="CKV72" s="383"/>
      <c r="CKW72" s="383"/>
      <c r="CKX72" s="383"/>
      <c r="CKY72" s="383"/>
      <c r="CKZ72" s="383"/>
      <c r="CLA72" s="383"/>
      <c r="CLB72" s="384"/>
      <c r="CLC72" s="383"/>
      <c r="CLD72" s="383"/>
      <c r="CLE72" s="383"/>
      <c r="CLF72" s="383"/>
      <c r="CLG72" s="383"/>
      <c r="CLH72" s="383"/>
      <c r="CLI72" s="383"/>
      <c r="CLJ72" s="383"/>
      <c r="CLK72" s="383"/>
      <c r="CLL72" s="383"/>
      <c r="CLM72" s="383"/>
      <c r="CLN72" s="383"/>
      <c r="CLO72" s="383"/>
      <c r="CLP72" s="383"/>
      <c r="CLQ72" s="383"/>
      <c r="CLR72" s="383"/>
      <c r="CLS72" s="383"/>
      <c r="CLT72" s="383"/>
      <c r="CLU72" s="383"/>
      <c r="CLV72" s="383"/>
      <c r="CLW72" s="383"/>
      <c r="CLX72" s="383"/>
      <c r="CLY72" s="383"/>
      <c r="CLZ72" s="383"/>
      <c r="CMA72" s="383"/>
      <c r="CMB72" s="383"/>
      <c r="CMC72" s="383"/>
      <c r="CMD72" s="383"/>
      <c r="CME72" s="383"/>
      <c r="CMF72" s="383"/>
      <c r="CMG72" s="383"/>
      <c r="CMH72" s="383"/>
      <c r="CMI72" s="383"/>
      <c r="CMJ72" s="383"/>
      <c r="CMK72" s="383"/>
      <c r="CML72" s="383"/>
      <c r="CMM72" s="383"/>
      <c r="CMN72" s="383"/>
      <c r="CMO72" s="383"/>
      <c r="CMP72" s="383"/>
      <c r="CMQ72" s="383"/>
      <c r="CMR72" s="383"/>
      <c r="CMS72" s="383"/>
      <c r="CMT72" s="383"/>
      <c r="CMU72" s="383"/>
      <c r="CMV72" s="383"/>
      <c r="CMW72" s="383"/>
      <c r="CMX72" s="383"/>
      <c r="CMY72" s="383"/>
      <c r="CMZ72" s="383"/>
      <c r="CNA72" s="383"/>
      <c r="CNB72" s="383"/>
      <c r="CNC72" s="383"/>
      <c r="CND72" s="383"/>
      <c r="CNE72" s="383"/>
      <c r="CNF72" s="383"/>
      <c r="CNG72" s="383"/>
      <c r="CNH72" s="383"/>
      <c r="CNI72" s="383"/>
      <c r="CNJ72" s="383"/>
      <c r="CNK72" s="383"/>
      <c r="CNL72" s="383"/>
      <c r="CNM72" s="383"/>
      <c r="CNN72" s="383"/>
      <c r="CNO72" s="383"/>
      <c r="CNP72" s="383"/>
      <c r="CNQ72" s="383"/>
      <c r="CNR72" s="383"/>
      <c r="CNS72" s="383"/>
      <c r="CNT72" s="383"/>
      <c r="CNU72" s="383"/>
      <c r="CNV72" s="383"/>
      <c r="CNW72" s="383"/>
      <c r="CNX72" s="383"/>
      <c r="CNY72" s="383"/>
      <c r="CNZ72" s="383"/>
      <c r="COA72" s="383"/>
      <c r="COB72" s="383"/>
      <c r="COC72" s="383"/>
      <c r="COD72" s="383"/>
      <c r="COE72" s="383"/>
      <c r="COF72" s="383"/>
      <c r="COG72" s="383"/>
      <c r="COH72" s="383"/>
      <c r="COI72" s="383"/>
      <c r="COJ72" s="383"/>
      <c r="COK72" s="383"/>
      <c r="COL72" s="383"/>
      <c r="COM72" s="383"/>
      <c r="CON72" s="383"/>
      <c r="COO72" s="383"/>
      <c r="COP72" s="383"/>
      <c r="COQ72" s="383"/>
      <c r="COR72" s="383"/>
      <c r="COS72" s="383"/>
      <c r="COT72" s="383"/>
      <c r="COU72" s="383"/>
      <c r="COV72" s="383"/>
      <c r="COW72" s="383"/>
      <c r="COX72" s="383"/>
      <c r="COY72" s="383"/>
      <c r="COZ72" s="383"/>
      <c r="CPA72" s="384"/>
      <c r="CPB72" s="383"/>
      <c r="CPC72" s="383"/>
      <c r="CPD72" s="383"/>
      <c r="CPE72" s="383"/>
      <c r="CPF72" s="383"/>
      <c r="CPG72" s="383"/>
      <c r="CPH72" s="383"/>
      <c r="CPI72" s="383"/>
      <c r="CPJ72" s="383"/>
      <c r="CPK72" s="383"/>
      <c r="CPL72" s="383"/>
      <c r="CPM72" s="383"/>
      <c r="CPN72" s="383"/>
      <c r="CPO72" s="383"/>
      <c r="CPP72" s="383"/>
      <c r="CPQ72" s="383"/>
      <c r="CPR72" s="383"/>
      <c r="CPS72" s="383"/>
      <c r="CPT72" s="383"/>
      <c r="CPU72" s="383"/>
      <c r="CPV72" s="383"/>
      <c r="CPW72" s="383"/>
      <c r="CPX72" s="383"/>
      <c r="CPY72" s="383"/>
      <c r="CPZ72" s="383"/>
      <c r="CQA72" s="383"/>
      <c r="CQB72" s="383"/>
      <c r="CQC72" s="383"/>
      <c r="CQD72" s="383"/>
      <c r="CQE72" s="383"/>
      <c r="CQF72" s="383"/>
      <c r="CQG72" s="383"/>
      <c r="CQH72" s="383"/>
      <c r="CQI72" s="383"/>
      <c r="CQJ72" s="383"/>
      <c r="CQK72" s="383"/>
      <c r="CQL72" s="383"/>
      <c r="CQM72" s="383"/>
      <c r="CQN72" s="383"/>
      <c r="CQO72" s="383"/>
      <c r="CQP72" s="383"/>
      <c r="CQQ72" s="383"/>
      <c r="CQR72" s="383"/>
      <c r="CQS72" s="383"/>
      <c r="CQT72" s="383"/>
      <c r="CQU72" s="383"/>
      <c r="CQV72" s="383"/>
      <c r="CQW72" s="383"/>
      <c r="CQX72" s="383"/>
      <c r="CQY72" s="383"/>
      <c r="CQZ72" s="383"/>
      <c r="CRA72" s="383"/>
      <c r="CRB72" s="383"/>
      <c r="CRC72" s="383"/>
      <c r="CRD72" s="383"/>
      <c r="CRE72" s="383"/>
      <c r="CRF72" s="383"/>
      <c r="CRG72" s="383"/>
      <c r="CRH72" s="383"/>
      <c r="CRI72" s="383"/>
      <c r="CRJ72" s="383"/>
      <c r="CRK72" s="383"/>
      <c r="CRL72" s="383"/>
      <c r="CRM72" s="383"/>
      <c r="CRN72" s="383"/>
      <c r="CRO72" s="383"/>
      <c r="CRP72" s="383"/>
      <c r="CRQ72" s="383"/>
      <c r="CRR72" s="383"/>
      <c r="CRS72" s="383"/>
      <c r="CRT72" s="383"/>
      <c r="CRU72" s="383"/>
      <c r="CRV72" s="383"/>
      <c r="CRW72" s="383"/>
      <c r="CRX72" s="383"/>
      <c r="CRY72" s="383"/>
      <c r="CRZ72" s="383"/>
      <c r="CSA72" s="383"/>
      <c r="CSB72" s="383"/>
      <c r="CSC72" s="383"/>
      <c r="CSD72" s="383"/>
      <c r="CSE72" s="383"/>
      <c r="CSF72" s="383"/>
      <c r="CSG72" s="383"/>
      <c r="CSH72" s="383"/>
      <c r="CSI72" s="383"/>
      <c r="CSJ72" s="383"/>
      <c r="CSK72" s="383"/>
      <c r="CSL72" s="383"/>
      <c r="CSM72" s="383"/>
      <c r="CSN72" s="383"/>
      <c r="CSO72" s="383"/>
      <c r="CSP72" s="383"/>
      <c r="CSQ72" s="383"/>
      <c r="CSR72" s="383"/>
      <c r="CSS72" s="383"/>
      <c r="CST72" s="383"/>
      <c r="CSU72" s="383"/>
      <c r="CSV72" s="383"/>
      <c r="CSW72" s="383"/>
      <c r="CSX72" s="383"/>
      <c r="CSY72" s="383"/>
      <c r="CSZ72" s="384"/>
      <c r="CTA72" s="383"/>
      <c r="CTB72" s="383"/>
      <c r="CTC72" s="383"/>
      <c r="CTD72" s="383"/>
      <c r="CTE72" s="383"/>
      <c r="CTF72" s="383"/>
      <c r="CTG72" s="383"/>
      <c r="CTH72" s="383"/>
      <c r="CTI72" s="383"/>
      <c r="CTJ72" s="383"/>
      <c r="CTK72" s="383"/>
      <c r="CTL72" s="383"/>
      <c r="CTM72" s="383"/>
      <c r="CTN72" s="383"/>
      <c r="CTO72" s="383"/>
      <c r="CTP72" s="383"/>
      <c r="CTQ72" s="383"/>
      <c r="CTR72" s="383"/>
      <c r="CTS72" s="383"/>
      <c r="CTT72" s="383"/>
      <c r="CTU72" s="383"/>
      <c r="CTV72" s="383"/>
      <c r="CTW72" s="383"/>
      <c r="CTX72" s="383"/>
      <c r="CTY72" s="383"/>
      <c r="CTZ72" s="383"/>
      <c r="CUA72" s="383"/>
      <c r="CUB72" s="383"/>
      <c r="CUC72" s="383"/>
      <c r="CUD72" s="383"/>
      <c r="CUE72" s="383"/>
      <c r="CUF72" s="383"/>
      <c r="CUG72" s="383"/>
      <c r="CUH72" s="383"/>
      <c r="CUI72" s="383"/>
      <c r="CUJ72" s="383"/>
      <c r="CUK72" s="383"/>
      <c r="CUL72" s="383"/>
      <c r="CUM72" s="383"/>
      <c r="CUN72" s="383"/>
      <c r="CUO72" s="383"/>
      <c r="CUP72" s="383"/>
      <c r="CUQ72" s="383"/>
      <c r="CUR72" s="383"/>
      <c r="CUS72" s="383"/>
      <c r="CUT72" s="383"/>
      <c r="CUU72" s="383"/>
      <c r="CUV72" s="383"/>
      <c r="CUW72" s="383"/>
      <c r="CUX72" s="383"/>
      <c r="CUY72" s="383"/>
      <c r="CUZ72" s="383"/>
      <c r="CVA72" s="383"/>
      <c r="CVB72" s="383"/>
      <c r="CVC72" s="383"/>
      <c r="CVD72" s="383"/>
      <c r="CVE72" s="383"/>
      <c r="CVF72" s="383"/>
      <c r="CVG72" s="383"/>
      <c r="CVH72" s="383"/>
      <c r="CVI72" s="383"/>
      <c r="CVJ72" s="383"/>
      <c r="CVK72" s="383"/>
      <c r="CVL72" s="383"/>
      <c r="CVM72" s="383"/>
      <c r="CVN72" s="383"/>
      <c r="CVO72" s="383"/>
      <c r="CVP72" s="383"/>
      <c r="CVQ72" s="383"/>
      <c r="CVR72" s="383"/>
      <c r="CVS72" s="383"/>
      <c r="CVT72" s="383"/>
      <c r="CVU72" s="383"/>
      <c r="CVV72" s="383"/>
      <c r="CVW72" s="383"/>
      <c r="CVX72" s="383"/>
      <c r="CVY72" s="383"/>
      <c r="CVZ72" s="383"/>
      <c r="CWA72" s="383"/>
      <c r="CWB72" s="383"/>
      <c r="CWC72" s="383"/>
      <c r="CWD72" s="383"/>
      <c r="CWE72" s="383"/>
      <c r="CWF72" s="383"/>
      <c r="CWG72" s="383"/>
      <c r="CWH72" s="383"/>
      <c r="CWI72" s="383"/>
      <c r="CWJ72" s="383"/>
      <c r="CWK72" s="383"/>
      <c r="CWL72" s="383"/>
      <c r="CWM72" s="383"/>
      <c r="CWN72" s="383"/>
      <c r="CWO72" s="383"/>
      <c r="CWP72" s="383"/>
      <c r="CWQ72" s="383"/>
      <c r="CWR72" s="383"/>
      <c r="CWS72" s="383"/>
      <c r="CWT72" s="383"/>
      <c r="CWU72" s="383"/>
      <c r="CWV72" s="383"/>
      <c r="CWW72" s="383"/>
      <c r="CWX72" s="383"/>
      <c r="CWY72" s="384"/>
      <c r="CWZ72" s="383"/>
      <c r="CXA72" s="383"/>
      <c r="CXB72" s="383"/>
      <c r="CXC72" s="383"/>
      <c r="CXD72" s="383"/>
      <c r="CXE72" s="383"/>
      <c r="CXF72" s="383"/>
      <c r="CXG72" s="383"/>
      <c r="CXH72" s="383"/>
      <c r="CXI72" s="383"/>
      <c r="CXJ72" s="383"/>
      <c r="CXK72" s="383"/>
      <c r="CXL72" s="383"/>
      <c r="CXM72" s="383"/>
      <c r="CXN72" s="383"/>
      <c r="CXO72" s="383"/>
      <c r="CXP72" s="383"/>
      <c r="CXQ72" s="383"/>
      <c r="CXR72" s="383"/>
      <c r="CXS72" s="383"/>
      <c r="CXT72" s="383"/>
      <c r="CXU72" s="383"/>
      <c r="CXV72" s="383"/>
      <c r="CXW72" s="383"/>
      <c r="CXX72" s="383"/>
      <c r="CXY72" s="383"/>
      <c r="CXZ72" s="383"/>
      <c r="CYA72" s="383"/>
      <c r="CYB72" s="383"/>
      <c r="CYC72" s="383"/>
      <c r="CYD72" s="383"/>
      <c r="CYE72" s="383"/>
      <c r="CYF72" s="383"/>
      <c r="CYG72" s="383"/>
      <c r="CYH72" s="383"/>
      <c r="CYI72" s="383"/>
      <c r="CYJ72" s="383"/>
      <c r="CYK72" s="383"/>
      <c r="CYL72" s="383"/>
      <c r="CYM72" s="383"/>
      <c r="CYN72" s="383"/>
      <c r="CYO72" s="383"/>
      <c r="CYP72" s="383"/>
      <c r="CYQ72" s="383"/>
      <c r="CYR72" s="383"/>
      <c r="CYS72" s="383"/>
      <c r="CYT72" s="383"/>
      <c r="CYU72" s="383"/>
      <c r="CYV72" s="383"/>
      <c r="CYW72" s="383"/>
      <c r="CYX72" s="383"/>
      <c r="CYY72" s="383"/>
      <c r="CYZ72" s="383"/>
      <c r="CZA72" s="383"/>
      <c r="CZB72" s="383"/>
      <c r="CZC72" s="383"/>
      <c r="CZD72" s="383"/>
      <c r="CZE72" s="383"/>
      <c r="CZF72" s="383"/>
      <c r="CZG72" s="383"/>
      <c r="CZH72" s="383"/>
      <c r="CZI72" s="383"/>
      <c r="CZJ72" s="383"/>
      <c r="CZK72" s="383"/>
      <c r="CZL72" s="383"/>
      <c r="CZM72" s="383"/>
      <c r="CZN72" s="383"/>
      <c r="CZO72" s="383"/>
      <c r="CZP72" s="383"/>
      <c r="CZQ72" s="383"/>
      <c r="CZR72" s="383"/>
      <c r="CZS72" s="383"/>
      <c r="CZT72" s="383"/>
      <c r="CZU72" s="383"/>
      <c r="CZV72" s="383"/>
      <c r="CZW72" s="383"/>
      <c r="CZX72" s="383"/>
      <c r="CZY72" s="383"/>
      <c r="CZZ72" s="383"/>
      <c r="DAA72" s="383"/>
      <c r="DAB72" s="383"/>
      <c r="DAC72" s="383"/>
      <c r="DAD72" s="383"/>
      <c r="DAE72" s="383"/>
      <c r="DAF72" s="383"/>
      <c r="DAG72" s="383"/>
      <c r="DAH72" s="383"/>
      <c r="DAI72" s="383"/>
      <c r="DAJ72" s="383"/>
      <c r="DAK72" s="383"/>
      <c r="DAL72" s="383"/>
      <c r="DAM72" s="383"/>
      <c r="DAN72" s="383"/>
      <c r="DAO72" s="383"/>
      <c r="DAP72" s="383"/>
      <c r="DAQ72" s="383"/>
      <c r="DAR72" s="383"/>
      <c r="DAS72" s="383"/>
      <c r="DAT72" s="383"/>
      <c r="DAU72" s="383"/>
      <c r="DAV72" s="383"/>
      <c r="DAW72" s="383"/>
      <c r="DAX72" s="384"/>
      <c r="DAY72" s="383"/>
      <c r="DAZ72" s="383"/>
      <c r="DBA72" s="383"/>
      <c r="DBB72" s="383"/>
      <c r="DBC72" s="383"/>
      <c r="DBD72" s="383"/>
      <c r="DBE72" s="383"/>
      <c r="DBF72" s="383"/>
      <c r="DBG72" s="383"/>
      <c r="DBH72" s="383"/>
      <c r="DBI72" s="383"/>
      <c r="DBJ72" s="383"/>
      <c r="DBK72" s="383"/>
      <c r="DBL72" s="383"/>
      <c r="DBM72" s="383"/>
      <c r="DBN72" s="383"/>
      <c r="DBO72" s="383"/>
      <c r="DBP72" s="383"/>
      <c r="DBQ72" s="383"/>
      <c r="DBR72" s="383"/>
      <c r="DBS72" s="383"/>
      <c r="DBT72" s="383"/>
      <c r="DBU72" s="383"/>
      <c r="DBV72" s="383"/>
      <c r="DBW72" s="383"/>
      <c r="DBX72" s="383"/>
      <c r="DBY72" s="383"/>
      <c r="DBZ72" s="383"/>
      <c r="DCA72" s="383"/>
      <c r="DCB72" s="383"/>
      <c r="DCC72" s="383"/>
      <c r="DCD72" s="383"/>
      <c r="DCE72" s="383"/>
      <c r="DCF72" s="383"/>
      <c r="DCG72" s="383"/>
      <c r="DCH72" s="383"/>
      <c r="DCI72" s="383"/>
      <c r="DCJ72" s="383"/>
      <c r="DCK72" s="383"/>
      <c r="DCL72" s="383"/>
      <c r="DCM72" s="383"/>
      <c r="DCN72" s="383"/>
      <c r="DCO72" s="383"/>
      <c r="DCP72" s="383"/>
      <c r="DCQ72" s="383"/>
      <c r="DCR72" s="383"/>
      <c r="DCS72" s="383"/>
      <c r="DCT72" s="383"/>
      <c r="DCU72" s="383"/>
      <c r="DCV72" s="383"/>
      <c r="DCW72" s="383"/>
      <c r="DCX72" s="383"/>
      <c r="DCY72" s="383"/>
      <c r="DCZ72" s="383"/>
      <c r="DDA72" s="383"/>
      <c r="DDB72" s="383"/>
      <c r="DDC72" s="383"/>
      <c r="DDD72" s="383"/>
      <c r="DDE72" s="383"/>
      <c r="DDF72" s="383"/>
      <c r="DDG72" s="383"/>
      <c r="DDH72" s="383"/>
      <c r="DDI72" s="383"/>
      <c r="DDJ72" s="383"/>
      <c r="DDK72" s="383"/>
      <c r="DDL72" s="383"/>
      <c r="DDM72" s="383"/>
      <c r="DDN72" s="383"/>
      <c r="DDO72" s="383"/>
      <c r="DDP72" s="383"/>
      <c r="DDQ72" s="383"/>
      <c r="DDR72" s="383"/>
      <c r="DDS72" s="383"/>
      <c r="DDT72" s="383"/>
      <c r="DDU72" s="383"/>
      <c r="DDV72" s="383"/>
      <c r="DDW72" s="383"/>
      <c r="DDX72" s="383"/>
      <c r="DDY72" s="383"/>
      <c r="DDZ72" s="383"/>
      <c r="DEA72" s="383"/>
      <c r="DEB72" s="383"/>
      <c r="DEC72" s="383"/>
      <c r="DED72" s="383"/>
      <c r="DEE72" s="383"/>
      <c r="DEF72" s="383"/>
      <c r="DEG72" s="383"/>
      <c r="DEH72" s="383"/>
      <c r="DEI72" s="383"/>
      <c r="DEJ72" s="383"/>
      <c r="DEK72" s="383"/>
      <c r="DEL72" s="383"/>
      <c r="DEM72" s="383"/>
      <c r="DEN72" s="383"/>
      <c r="DEO72" s="383"/>
      <c r="DEP72" s="383"/>
      <c r="DEQ72" s="383"/>
      <c r="DER72" s="383"/>
      <c r="DES72" s="383"/>
      <c r="DET72" s="383"/>
      <c r="DEU72" s="383"/>
      <c r="DEV72" s="383"/>
      <c r="DEW72" s="384"/>
      <c r="DEX72" s="383"/>
      <c r="DEY72" s="383"/>
      <c r="DEZ72" s="383"/>
      <c r="DFA72" s="383"/>
      <c r="DFB72" s="383"/>
      <c r="DFC72" s="383"/>
      <c r="DFD72" s="383"/>
      <c r="DFE72" s="383"/>
      <c r="DFF72" s="383"/>
      <c r="DFG72" s="383"/>
      <c r="DFH72" s="383"/>
      <c r="DFI72" s="383"/>
      <c r="DFJ72" s="383"/>
      <c r="DFK72" s="383"/>
      <c r="DFL72" s="383"/>
      <c r="DFM72" s="383"/>
      <c r="DFN72" s="383"/>
      <c r="DFO72" s="383"/>
      <c r="DFP72" s="383"/>
      <c r="DFQ72" s="383"/>
      <c r="DFR72" s="383"/>
      <c r="DFS72" s="383"/>
      <c r="DFT72" s="383"/>
      <c r="DFU72" s="383"/>
      <c r="DFV72" s="383"/>
      <c r="DFW72" s="383"/>
      <c r="DFX72" s="383"/>
      <c r="DFY72" s="383"/>
      <c r="DFZ72" s="383"/>
      <c r="DGA72" s="383"/>
      <c r="DGB72" s="383"/>
      <c r="DGC72" s="383"/>
      <c r="DGD72" s="383"/>
      <c r="DGE72" s="383"/>
      <c r="DGF72" s="383"/>
      <c r="DGG72" s="383"/>
      <c r="DGH72" s="383"/>
      <c r="DGI72" s="383"/>
      <c r="DGJ72" s="383"/>
      <c r="DGK72" s="383"/>
      <c r="DGL72" s="383"/>
      <c r="DGM72" s="383"/>
      <c r="DGN72" s="383"/>
      <c r="DGO72" s="383"/>
      <c r="DGP72" s="383"/>
      <c r="DGQ72" s="383"/>
      <c r="DGR72" s="383"/>
      <c r="DGS72" s="383"/>
      <c r="DGT72" s="383"/>
      <c r="DGU72" s="383"/>
      <c r="DGV72" s="383"/>
      <c r="DGW72" s="383"/>
      <c r="DGX72" s="383"/>
      <c r="DGY72" s="383"/>
      <c r="DGZ72" s="383"/>
      <c r="DHA72" s="383"/>
      <c r="DHB72" s="383"/>
      <c r="DHC72" s="383"/>
      <c r="DHD72" s="383"/>
      <c r="DHE72" s="383"/>
      <c r="DHF72" s="383"/>
      <c r="DHG72" s="383"/>
      <c r="DHH72" s="383"/>
      <c r="DHI72" s="383"/>
      <c r="DHJ72" s="383"/>
      <c r="DHK72" s="383"/>
      <c r="DHL72" s="383"/>
      <c r="DHM72" s="383"/>
      <c r="DHN72" s="383"/>
      <c r="DHO72" s="383"/>
      <c r="DHP72" s="383"/>
      <c r="DHQ72" s="383"/>
      <c r="DHR72" s="383"/>
      <c r="DHS72" s="383"/>
      <c r="DHT72" s="383"/>
      <c r="DHU72" s="383"/>
      <c r="DHV72" s="383"/>
      <c r="DHW72" s="383"/>
      <c r="DHX72" s="383"/>
      <c r="DHY72" s="383"/>
      <c r="DHZ72" s="383"/>
      <c r="DIA72" s="383"/>
      <c r="DIB72" s="383"/>
      <c r="DIC72" s="383"/>
      <c r="DID72" s="383"/>
      <c r="DIE72" s="383"/>
      <c r="DIF72" s="383"/>
      <c r="DIG72" s="383"/>
      <c r="DIH72" s="383"/>
      <c r="DII72" s="383"/>
      <c r="DIJ72" s="383"/>
      <c r="DIK72" s="383"/>
      <c r="DIL72" s="383"/>
      <c r="DIM72" s="383"/>
      <c r="DIN72" s="383"/>
      <c r="DIO72" s="383"/>
      <c r="DIP72" s="383"/>
      <c r="DIQ72" s="383"/>
      <c r="DIR72" s="383"/>
      <c r="DIS72" s="383"/>
      <c r="DIT72" s="383"/>
      <c r="DIU72" s="383"/>
      <c r="DIV72" s="384"/>
      <c r="DIW72" s="383"/>
      <c r="DIX72" s="383"/>
      <c r="DIY72" s="383"/>
      <c r="DIZ72" s="383"/>
      <c r="DJA72" s="383"/>
      <c r="DJB72" s="383"/>
      <c r="DJC72" s="383"/>
      <c r="DJD72" s="383"/>
      <c r="DJE72" s="383"/>
      <c r="DJF72" s="383"/>
      <c r="DJG72" s="383"/>
      <c r="DJH72" s="383"/>
      <c r="DJI72" s="383"/>
      <c r="DJJ72" s="383"/>
      <c r="DJK72" s="383"/>
      <c r="DJL72" s="383"/>
      <c r="DJM72" s="383"/>
      <c r="DJN72" s="383"/>
      <c r="DJO72" s="383"/>
      <c r="DJP72" s="383"/>
      <c r="DJQ72" s="383"/>
      <c r="DJR72" s="383"/>
      <c r="DJS72" s="383"/>
      <c r="DJT72" s="383"/>
      <c r="DJU72" s="383"/>
      <c r="DJV72" s="383"/>
      <c r="DJW72" s="383"/>
      <c r="DJX72" s="383"/>
      <c r="DJY72" s="383"/>
      <c r="DJZ72" s="383"/>
      <c r="DKA72" s="383"/>
      <c r="DKB72" s="383"/>
      <c r="DKC72" s="383"/>
      <c r="DKD72" s="383"/>
      <c r="DKE72" s="383"/>
      <c r="DKF72" s="383"/>
      <c r="DKG72" s="383"/>
      <c r="DKH72" s="383"/>
      <c r="DKI72" s="383"/>
      <c r="DKJ72" s="383"/>
      <c r="DKK72" s="383"/>
      <c r="DKL72" s="383"/>
      <c r="DKM72" s="383"/>
      <c r="DKN72" s="383"/>
      <c r="DKO72" s="383"/>
      <c r="DKP72" s="383"/>
      <c r="DKQ72" s="383"/>
      <c r="DKR72" s="383"/>
      <c r="DKS72" s="383"/>
      <c r="DKT72" s="383"/>
      <c r="DKU72" s="383"/>
      <c r="DKV72" s="383"/>
      <c r="DKW72" s="383"/>
      <c r="DKX72" s="383"/>
      <c r="DKY72" s="383"/>
      <c r="DKZ72" s="383"/>
      <c r="DLA72" s="383"/>
      <c r="DLB72" s="383"/>
      <c r="DLC72" s="383"/>
      <c r="DLD72" s="383"/>
      <c r="DLE72" s="383"/>
      <c r="DLF72" s="383"/>
      <c r="DLG72" s="383"/>
      <c r="DLH72" s="383"/>
      <c r="DLI72" s="383"/>
      <c r="DLJ72" s="383"/>
      <c r="DLK72" s="383"/>
      <c r="DLL72" s="383"/>
      <c r="DLM72" s="383"/>
      <c r="DLN72" s="383"/>
      <c r="DLO72" s="383"/>
      <c r="DLP72" s="383"/>
      <c r="DLQ72" s="383"/>
      <c r="DLR72" s="383"/>
      <c r="DLS72" s="383"/>
      <c r="DLT72" s="383"/>
      <c r="DLU72" s="383"/>
      <c r="DLV72" s="383"/>
      <c r="DLW72" s="383"/>
      <c r="DLX72" s="383"/>
      <c r="DLY72" s="383"/>
      <c r="DLZ72" s="383"/>
      <c r="DMA72" s="383"/>
      <c r="DMB72" s="383"/>
      <c r="DMC72" s="383"/>
      <c r="DMD72" s="383"/>
      <c r="DME72" s="383"/>
      <c r="DMF72" s="383"/>
      <c r="DMG72" s="383"/>
      <c r="DMH72" s="383"/>
      <c r="DMI72" s="383"/>
      <c r="DMJ72" s="383"/>
      <c r="DMK72" s="383"/>
      <c r="DML72" s="383"/>
      <c r="DMM72" s="383"/>
      <c r="DMN72" s="383"/>
      <c r="DMO72" s="383"/>
      <c r="DMP72" s="383"/>
      <c r="DMQ72" s="383"/>
      <c r="DMR72" s="383"/>
      <c r="DMS72" s="383"/>
      <c r="DMT72" s="383"/>
      <c r="DMU72" s="384"/>
      <c r="DMV72" s="383"/>
      <c r="DMW72" s="383"/>
      <c r="DMX72" s="383"/>
      <c r="DMY72" s="383"/>
      <c r="DMZ72" s="383"/>
      <c r="DNA72" s="383"/>
      <c r="DNB72" s="383"/>
      <c r="DNC72" s="383"/>
      <c r="DND72" s="383"/>
      <c r="DNE72" s="383"/>
      <c r="DNF72" s="383"/>
      <c r="DNG72" s="383"/>
      <c r="DNH72" s="383"/>
      <c r="DNI72" s="383"/>
      <c r="DNJ72" s="383"/>
      <c r="DNK72" s="383"/>
      <c r="DNL72" s="383"/>
      <c r="DNM72" s="383"/>
      <c r="DNN72" s="383"/>
      <c r="DNO72" s="383"/>
      <c r="DNP72" s="383"/>
      <c r="DNQ72" s="383"/>
      <c r="DNR72" s="383"/>
      <c r="DNS72" s="383"/>
      <c r="DNT72" s="383"/>
      <c r="DNU72" s="383"/>
      <c r="DNV72" s="383"/>
      <c r="DNW72" s="383"/>
      <c r="DNX72" s="383"/>
      <c r="DNY72" s="383"/>
      <c r="DNZ72" s="383"/>
      <c r="DOA72" s="383"/>
      <c r="DOB72" s="383"/>
      <c r="DOC72" s="383"/>
      <c r="DOD72" s="383"/>
      <c r="DOE72" s="383"/>
      <c r="DOF72" s="383"/>
      <c r="DOG72" s="383"/>
      <c r="DOH72" s="383"/>
      <c r="DOI72" s="383"/>
      <c r="DOJ72" s="383"/>
      <c r="DOK72" s="383"/>
      <c r="DOL72" s="383"/>
      <c r="DOM72" s="383"/>
      <c r="DON72" s="383"/>
      <c r="DOO72" s="383"/>
      <c r="DOP72" s="383"/>
      <c r="DOQ72" s="383"/>
      <c r="DOR72" s="383"/>
      <c r="DOS72" s="383"/>
      <c r="DOT72" s="383"/>
      <c r="DOU72" s="383"/>
      <c r="DOV72" s="383"/>
      <c r="DOW72" s="383"/>
      <c r="DOX72" s="383"/>
      <c r="DOY72" s="383"/>
      <c r="DOZ72" s="383"/>
      <c r="DPA72" s="383"/>
      <c r="DPB72" s="383"/>
      <c r="DPC72" s="383"/>
      <c r="DPD72" s="383"/>
      <c r="DPE72" s="383"/>
      <c r="DPF72" s="383"/>
      <c r="DPG72" s="383"/>
      <c r="DPH72" s="383"/>
      <c r="DPI72" s="383"/>
      <c r="DPJ72" s="383"/>
      <c r="DPK72" s="383"/>
      <c r="DPL72" s="383"/>
      <c r="DPM72" s="383"/>
      <c r="DPN72" s="383"/>
      <c r="DPO72" s="383"/>
      <c r="DPP72" s="383"/>
      <c r="DPQ72" s="383"/>
      <c r="DPR72" s="383"/>
      <c r="DPS72" s="383"/>
      <c r="DPT72" s="383"/>
      <c r="DPU72" s="383"/>
      <c r="DPV72" s="383"/>
      <c r="DPW72" s="383"/>
      <c r="DPX72" s="383"/>
      <c r="DPY72" s="383"/>
      <c r="DPZ72" s="383"/>
      <c r="DQA72" s="383"/>
      <c r="DQB72" s="383"/>
      <c r="DQC72" s="383"/>
      <c r="DQD72" s="383"/>
      <c r="DQE72" s="383"/>
      <c r="DQF72" s="383"/>
      <c r="DQG72" s="383"/>
      <c r="DQH72" s="383"/>
      <c r="DQI72" s="383"/>
      <c r="DQJ72" s="383"/>
      <c r="DQK72" s="383"/>
      <c r="DQL72" s="383"/>
      <c r="DQM72" s="383"/>
      <c r="DQN72" s="383"/>
      <c r="DQO72" s="383"/>
      <c r="DQP72" s="383"/>
      <c r="DQQ72" s="383"/>
      <c r="DQR72" s="383"/>
      <c r="DQS72" s="383"/>
      <c r="DQT72" s="384"/>
      <c r="DQU72" s="383"/>
      <c r="DQV72" s="383"/>
      <c r="DQW72" s="383"/>
      <c r="DQX72" s="383"/>
      <c r="DQY72" s="383"/>
      <c r="DQZ72" s="383"/>
      <c r="DRA72" s="383"/>
      <c r="DRB72" s="383"/>
      <c r="DRC72" s="383"/>
      <c r="DRD72" s="383"/>
      <c r="DRE72" s="383"/>
      <c r="DRF72" s="383"/>
      <c r="DRG72" s="383"/>
      <c r="DRH72" s="383"/>
      <c r="DRI72" s="383"/>
      <c r="DRJ72" s="383"/>
      <c r="DRK72" s="383"/>
      <c r="DRL72" s="383"/>
      <c r="DRM72" s="383"/>
      <c r="DRN72" s="383"/>
      <c r="DRO72" s="383"/>
      <c r="DRP72" s="383"/>
      <c r="DRQ72" s="383"/>
      <c r="DRR72" s="383"/>
      <c r="DRS72" s="383"/>
      <c r="DRT72" s="383"/>
      <c r="DRU72" s="383"/>
      <c r="DRV72" s="383"/>
      <c r="DRW72" s="383"/>
      <c r="DRX72" s="383"/>
      <c r="DRY72" s="383"/>
      <c r="DRZ72" s="383"/>
      <c r="DSA72" s="383"/>
      <c r="DSB72" s="383"/>
      <c r="DSC72" s="383"/>
      <c r="DSD72" s="383"/>
      <c r="DSE72" s="383"/>
      <c r="DSF72" s="383"/>
      <c r="DSG72" s="383"/>
      <c r="DSH72" s="383"/>
      <c r="DSI72" s="383"/>
      <c r="DSJ72" s="383"/>
      <c r="DSK72" s="383"/>
      <c r="DSL72" s="383"/>
      <c r="DSM72" s="383"/>
      <c r="DSN72" s="383"/>
      <c r="DSO72" s="383"/>
      <c r="DSP72" s="383"/>
      <c r="DSQ72" s="383"/>
      <c r="DSR72" s="383"/>
      <c r="DSS72" s="383"/>
      <c r="DST72" s="383"/>
      <c r="DSU72" s="383"/>
      <c r="DSV72" s="383"/>
      <c r="DSW72" s="383"/>
      <c r="DSX72" s="383"/>
      <c r="DSY72" s="383"/>
      <c r="DSZ72" s="383"/>
      <c r="DTA72" s="383"/>
      <c r="DTB72" s="383"/>
      <c r="DTC72" s="383"/>
      <c r="DTD72" s="383"/>
      <c r="DTE72" s="383"/>
      <c r="DTF72" s="383"/>
      <c r="DTG72" s="383"/>
      <c r="DTH72" s="383"/>
      <c r="DTI72" s="383"/>
      <c r="DTJ72" s="383"/>
      <c r="DTK72" s="383"/>
      <c r="DTL72" s="383"/>
      <c r="DTM72" s="383"/>
      <c r="DTN72" s="383"/>
      <c r="DTO72" s="383"/>
      <c r="DTP72" s="383"/>
      <c r="DTQ72" s="383"/>
      <c r="DTR72" s="383"/>
      <c r="DTS72" s="383"/>
      <c r="DTT72" s="383"/>
      <c r="DTU72" s="383"/>
      <c r="DTV72" s="383"/>
      <c r="DTW72" s="383"/>
      <c r="DTX72" s="383"/>
      <c r="DTY72" s="383"/>
      <c r="DTZ72" s="383"/>
      <c r="DUA72" s="383"/>
      <c r="DUB72" s="383"/>
      <c r="DUC72" s="383"/>
      <c r="DUD72" s="383"/>
      <c r="DUE72" s="383"/>
      <c r="DUF72" s="383"/>
      <c r="DUG72" s="383"/>
      <c r="DUH72" s="383"/>
      <c r="DUI72" s="383"/>
      <c r="DUJ72" s="383"/>
      <c r="DUK72" s="383"/>
      <c r="DUL72" s="383"/>
      <c r="DUM72" s="383"/>
      <c r="DUN72" s="383"/>
      <c r="DUO72" s="383"/>
      <c r="DUP72" s="383"/>
      <c r="DUQ72" s="383"/>
      <c r="DUR72" s="383"/>
      <c r="DUS72" s="384"/>
      <c r="DUT72" s="383"/>
      <c r="DUU72" s="383"/>
      <c r="DUV72" s="383"/>
      <c r="DUW72" s="383"/>
      <c r="DUX72" s="383"/>
      <c r="DUY72" s="383"/>
      <c r="DUZ72" s="383"/>
      <c r="DVA72" s="383"/>
      <c r="DVB72" s="383"/>
      <c r="DVC72" s="383"/>
      <c r="DVD72" s="383"/>
      <c r="DVE72" s="383"/>
      <c r="DVF72" s="383"/>
      <c r="DVG72" s="383"/>
      <c r="DVH72" s="383"/>
      <c r="DVI72" s="383"/>
      <c r="DVJ72" s="383"/>
      <c r="DVK72" s="383"/>
      <c r="DVL72" s="383"/>
      <c r="DVM72" s="383"/>
      <c r="DVN72" s="383"/>
      <c r="DVO72" s="383"/>
      <c r="DVP72" s="383"/>
      <c r="DVQ72" s="383"/>
      <c r="DVR72" s="383"/>
      <c r="DVS72" s="383"/>
      <c r="DVT72" s="383"/>
      <c r="DVU72" s="383"/>
      <c r="DVV72" s="383"/>
      <c r="DVW72" s="383"/>
      <c r="DVX72" s="383"/>
      <c r="DVY72" s="383"/>
      <c r="DVZ72" s="383"/>
      <c r="DWA72" s="383"/>
      <c r="DWB72" s="383"/>
      <c r="DWC72" s="383"/>
      <c r="DWD72" s="383"/>
      <c r="DWE72" s="383"/>
      <c r="DWF72" s="383"/>
      <c r="DWG72" s="383"/>
      <c r="DWH72" s="383"/>
      <c r="DWI72" s="383"/>
      <c r="DWJ72" s="383"/>
      <c r="DWK72" s="383"/>
      <c r="DWL72" s="383"/>
      <c r="DWM72" s="383"/>
      <c r="DWN72" s="383"/>
      <c r="DWO72" s="383"/>
      <c r="DWP72" s="383"/>
      <c r="DWQ72" s="383"/>
      <c r="DWR72" s="383"/>
      <c r="DWS72" s="383"/>
      <c r="DWT72" s="383"/>
      <c r="DWU72" s="383"/>
      <c r="DWV72" s="383"/>
      <c r="DWW72" s="383"/>
      <c r="DWX72" s="383"/>
      <c r="DWY72" s="383"/>
      <c r="DWZ72" s="383"/>
      <c r="DXA72" s="383"/>
      <c r="DXB72" s="383"/>
      <c r="DXC72" s="383"/>
      <c r="DXD72" s="383"/>
      <c r="DXE72" s="383"/>
      <c r="DXF72" s="383"/>
      <c r="DXG72" s="383"/>
      <c r="DXH72" s="383"/>
      <c r="DXI72" s="383"/>
      <c r="DXJ72" s="383"/>
      <c r="DXK72" s="383"/>
      <c r="DXL72" s="383"/>
      <c r="DXM72" s="383"/>
      <c r="DXN72" s="383"/>
      <c r="DXO72" s="383"/>
      <c r="DXP72" s="383"/>
      <c r="DXQ72" s="383"/>
      <c r="DXR72" s="383"/>
      <c r="DXS72" s="383"/>
      <c r="DXT72" s="383"/>
      <c r="DXU72" s="383"/>
      <c r="DXV72" s="383"/>
      <c r="DXW72" s="383"/>
      <c r="DXX72" s="383"/>
      <c r="DXY72" s="383"/>
      <c r="DXZ72" s="383"/>
      <c r="DYA72" s="383"/>
      <c r="DYB72" s="383"/>
      <c r="DYC72" s="383"/>
      <c r="DYD72" s="383"/>
      <c r="DYE72" s="383"/>
      <c r="DYF72" s="383"/>
      <c r="DYG72" s="383"/>
      <c r="DYH72" s="383"/>
      <c r="DYI72" s="383"/>
      <c r="DYJ72" s="383"/>
      <c r="DYK72" s="383"/>
      <c r="DYL72" s="383"/>
      <c r="DYM72" s="383"/>
      <c r="DYN72" s="383"/>
      <c r="DYO72" s="383"/>
      <c r="DYP72" s="383"/>
      <c r="DYQ72" s="383"/>
      <c r="DYR72" s="384"/>
      <c r="DYS72" s="383"/>
      <c r="DYT72" s="383"/>
      <c r="DYU72" s="383"/>
      <c r="DYV72" s="383"/>
      <c r="DYW72" s="383"/>
      <c r="DYX72" s="383"/>
      <c r="DYY72" s="383"/>
      <c r="DYZ72" s="383"/>
      <c r="DZA72" s="383"/>
      <c r="DZB72" s="383"/>
      <c r="DZC72" s="383"/>
      <c r="DZD72" s="383"/>
      <c r="DZE72" s="383"/>
      <c r="DZF72" s="383"/>
      <c r="DZG72" s="383"/>
      <c r="DZH72" s="383"/>
      <c r="DZI72" s="383"/>
      <c r="DZJ72" s="383"/>
      <c r="DZK72" s="383"/>
      <c r="DZL72" s="383"/>
      <c r="DZM72" s="383"/>
      <c r="DZN72" s="383"/>
      <c r="DZO72" s="383"/>
      <c r="DZP72" s="383"/>
      <c r="DZQ72" s="383"/>
      <c r="DZR72" s="383"/>
      <c r="DZS72" s="383"/>
      <c r="DZT72" s="383"/>
      <c r="DZU72" s="383"/>
      <c r="DZV72" s="383"/>
      <c r="DZW72" s="383"/>
      <c r="DZX72" s="383"/>
      <c r="DZY72" s="383"/>
      <c r="DZZ72" s="383"/>
      <c r="EAA72" s="383"/>
      <c r="EAB72" s="383"/>
      <c r="EAC72" s="383"/>
      <c r="EAD72" s="383"/>
      <c r="EAE72" s="383"/>
      <c r="EAF72" s="383"/>
      <c r="EAG72" s="383"/>
      <c r="EAH72" s="383"/>
      <c r="EAI72" s="383"/>
      <c r="EAJ72" s="383"/>
      <c r="EAK72" s="383"/>
      <c r="EAL72" s="383"/>
      <c r="EAM72" s="383"/>
      <c r="EAN72" s="383"/>
      <c r="EAO72" s="383"/>
      <c r="EAP72" s="383"/>
      <c r="EAQ72" s="383"/>
      <c r="EAR72" s="383"/>
      <c r="EAS72" s="383"/>
      <c r="EAT72" s="383"/>
      <c r="EAU72" s="383"/>
      <c r="EAV72" s="383"/>
      <c r="EAW72" s="383"/>
      <c r="EAX72" s="383"/>
      <c r="EAY72" s="383"/>
      <c r="EAZ72" s="383"/>
      <c r="EBA72" s="383"/>
      <c r="EBB72" s="383"/>
      <c r="EBC72" s="383"/>
      <c r="EBD72" s="383"/>
      <c r="EBE72" s="383"/>
      <c r="EBF72" s="383"/>
      <c r="EBG72" s="383"/>
      <c r="EBH72" s="383"/>
      <c r="EBI72" s="383"/>
      <c r="EBJ72" s="383"/>
      <c r="EBK72" s="383"/>
      <c r="EBL72" s="383"/>
      <c r="EBM72" s="383"/>
      <c r="EBN72" s="383"/>
      <c r="EBO72" s="383"/>
      <c r="EBP72" s="383"/>
      <c r="EBQ72" s="383"/>
      <c r="EBR72" s="383"/>
      <c r="EBS72" s="383"/>
      <c r="EBT72" s="383"/>
      <c r="EBU72" s="383"/>
      <c r="EBV72" s="383"/>
      <c r="EBW72" s="383"/>
      <c r="EBX72" s="383"/>
      <c r="EBY72" s="383"/>
      <c r="EBZ72" s="383"/>
      <c r="ECA72" s="383"/>
      <c r="ECB72" s="383"/>
      <c r="ECC72" s="383"/>
      <c r="ECD72" s="383"/>
      <c r="ECE72" s="383"/>
      <c r="ECF72" s="383"/>
      <c r="ECG72" s="383"/>
      <c r="ECH72" s="383"/>
      <c r="ECI72" s="383"/>
      <c r="ECJ72" s="383"/>
      <c r="ECK72" s="383"/>
      <c r="ECL72" s="383"/>
      <c r="ECM72" s="383"/>
      <c r="ECN72" s="383"/>
      <c r="ECO72" s="383"/>
      <c r="ECP72" s="383"/>
      <c r="ECQ72" s="384"/>
      <c r="ECR72" s="383"/>
      <c r="ECS72" s="383"/>
      <c r="ECT72" s="383"/>
      <c r="ECU72" s="383"/>
      <c r="ECV72" s="383"/>
      <c r="ECW72" s="383"/>
      <c r="ECX72" s="383"/>
      <c r="ECY72" s="383"/>
      <c r="ECZ72" s="383"/>
      <c r="EDA72" s="383"/>
      <c r="EDB72" s="383"/>
      <c r="EDC72" s="383"/>
      <c r="EDD72" s="383"/>
      <c r="EDE72" s="383"/>
      <c r="EDF72" s="383"/>
      <c r="EDG72" s="383"/>
      <c r="EDH72" s="383"/>
      <c r="EDI72" s="383"/>
      <c r="EDJ72" s="383"/>
      <c r="EDK72" s="383"/>
      <c r="EDL72" s="383"/>
      <c r="EDM72" s="383"/>
      <c r="EDN72" s="383"/>
      <c r="EDO72" s="383"/>
      <c r="EDP72" s="383"/>
      <c r="EDQ72" s="383"/>
      <c r="EDR72" s="383"/>
      <c r="EDS72" s="383"/>
      <c r="EDT72" s="383"/>
      <c r="EDU72" s="383"/>
      <c r="EDV72" s="383"/>
      <c r="EDW72" s="383"/>
      <c r="EDX72" s="383"/>
      <c r="EDY72" s="383"/>
      <c r="EDZ72" s="383"/>
      <c r="EEA72" s="383"/>
      <c r="EEB72" s="383"/>
      <c r="EEC72" s="383"/>
      <c r="EED72" s="383"/>
      <c r="EEE72" s="383"/>
      <c r="EEF72" s="383"/>
      <c r="EEG72" s="383"/>
      <c r="EEH72" s="383"/>
      <c r="EEI72" s="383"/>
      <c r="EEJ72" s="383"/>
      <c r="EEK72" s="383"/>
      <c r="EEL72" s="383"/>
      <c r="EEM72" s="383"/>
      <c r="EEN72" s="383"/>
      <c r="EEO72" s="383"/>
      <c r="EEP72" s="383"/>
      <c r="EEQ72" s="383"/>
      <c r="EER72" s="383"/>
      <c r="EES72" s="383"/>
      <c r="EET72" s="383"/>
      <c r="EEU72" s="383"/>
      <c r="EEV72" s="383"/>
      <c r="EEW72" s="383"/>
      <c r="EEX72" s="383"/>
      <c r="EEY72" s="383"/>
      <c r="EEZ72" s="383"/>
      <c r="EFA72" s="383"/>
      <c r="EFB72" s="383"/>
      <c r="EFC72" s="383"/>
      <c r="EFD72" s="383"/>
      <c r="EFE72" s="383"/>
      <c r="EFF72" s="383"/>
      <c r="EFG72" s="383"/>
      <c r="EFH72" s="383"/>
      <c r="EFI72" s="383"/>
      <c r="EFJ72" s="383"/>
      <c r="EFK72" s="383"/>
      <c r="EFL72" s="383"/>
      <c r="EFM72" s="383"/>
      <c r="EFN72" s="383"/>
      <c r="EFO72" s="383"/>
      <c r="EFP72" s="383"/>
      <c r="EFQ72" s="383"/>
      <c r="EFR72" s="383"/>
      <c r="EFS72" s="383"/>
      <c r="EFT72" s="383"/>
      <c r="EFU72" s="383"/>
      <c r="EFV72" s="383"/>
      <c r="EFW72" s="383"/>
      <c r="EFX72" s="383"/>
      <c r="EFY72" s="383"/>
      <c r="EFZ72" s="383"/>
      <c r="EGA72" s="383"/>
      <c r="EGB72" s="383"/>
      <c r="EGC72" s="383"/>
      <c r="EGD72" s="383"/>
      <c r="EGE72" s="383"/>
      <c r="EGF72" s="383"/>
      <c r="EGG72" s="383"/>
      <c r="EGH72" s="383"/>
      <c r="EGI72" s="383"/>
      <c r="EGJ72" s="383"/>
      <c r="EGK72" s="383"/>
      <c r="EGL72" s="383"/>
      <c r="EGM72" s="383"/>
      <c r="EGN72" s="383"/>
      <c r="EGO72" s="383"/>
      <c r="EGP72" s="384"/>
      <c r="EGQ72" s="383"/>
      <c r="EGR72" s="383"/>
      <c r="EGS72" s="383"/>
      <c r="EGT72" s="383"/>
      <c r="EGU72" s="383"/>
      <c r="EGV72" s="383"/>
      <c r="EGW72" s="383"/>
      <c r="EGX72" s="383"/>
      <c r="EGY72" s="383"/>
      <c r="EGZ72" s="383"/>
      <c r="EHA72" s="383"/>
      <c r="EHB72" s="383"/>
      <c r="EHC72" s="383"/>
      <c r="EHD72" s="383"/>
      <c r="EHE72" s="383"/>
      <c r="EHF72" s="383"/>
      <c r="EHG72" s="383"/>
      <c r="EHH72" s="383"/>
      <c r="EHI72" s="383"/>
      <c r="EHJ72" s="383"/>
      <c r="EHK72" s="383"/>
      <c r="EHL72" s="383"/>
      <c r="EHM72" s="383"/>
      <c r="EHN72" s="383"/>
      <c r="EHO72" s="383"/>
      <c r="EHP72" s="383"/>
      <c r="EHQ72" s="383"/>
      <c r="EHR72" s="383"/>
      <c r="EHS72" s="383"/>
      <c r="EHT72" s="383"/>
      <c r="EHU72" s="383"/>
      <c r="EHV72" s="383"/>
      <c r="EHW72" s="383"/>
      <c r="EHX72" s="383"/>
      <c r="EHY72" s="383"/>
      <c r="EHZ72" s="383"/>
      <c r="EIA72" s="383"/>
      <c r="EIB72" s="383"/>
      <c r="EIC72" s="383"/>
      <c r="EID72" s="383"/>
      <c r="EIE72" s="383"/>
      <c r="EIF72" s="383"/>
      <c r="EIG72" s="383"/>
      <c r="EIH72" s="383"/>
      <c r="EII72" s="383"/>
      <c r="EIJ72" s="383"/>
      <c r="EIK72" s="383"/>
      <c r="EIL72" s="383"/>
      <c r="EIM72" s="383"/>
      <c r="EIN72" s="383"/>
      <c r="EIO72" s="383"/>
      <c r="EIP72" s="383"/>
      <c r="EIQ72" s="383"/>
      <c r="EIR72" s="383"/>
      <c r="EIS72" s="383"/>
      <c r="EIT72" s="383"/>
      <c r="EIU72" s="383"/>
      <c r="EIV72" s="383"/>
      <c r="EIW72" s="383"/>
      <c r="EIX72" s="383"/>
      <c r="EIY72" s="383"/>
      <c r="EIZ72" s="383"/>
      <c r="EJA72" s="383"/>
      <c r="EJB72" s="383"/>
      <c r="EJC72" s="383"/>
      <c r="EJD72" s="383"/>
      <c r="EJE72" s="383"/>
      <c r="EJF72" s="383"/>
      <c r="EJG72" s="383"/>
      <c r="EJH72" s="383"/>
      <c r="EJI72" s="383"/>
      <c r="EJJ72" s="383"/>
      <c r="EJK72" s="383"/>
      <c r="EJL72" s="383"/>
      <c r="EJM72" s="383"/>
      <c r="EJN72" s="383"/>
      <c r="EJO72" s="383"/>
      <c r="EJP72" s="383"/>
      <c r="EJQ72" s="383"/>
      <c r="EJR72" s="383"/>
      <c r="EJS72" s="383"/>
      <c r="EJT72" s="383"/>
      <c r="EJU72" s="383"/>
      <c r="EJV72" s="383"/>
      <c r="EJW72" s="383"/>
      <c r="EJX72" s="383"/>
      <c r="EJY72" s="383"/>
      <c r="EJZ72" s="383"/>
      <c r="EKA72" s="383"/>
      <c r="EKB72" s="383"/>
      <c r="EKC72" s="383"/>
      <c r="EKD72" s="383"/>
      <c r="EKE72" s="383"/>
      <c r="EKF72" s="383"/>
      <c r="EKG72" s="383"/>
      <c r="EKH72" s="383"/>
      <c r="EKI72" s="383"/>
      <c r="EKJ72" s="383"/>
      <c r="EKK72" s="383"/>
      <c r="EKL72" s="383"/>
      <c r="EKM72" s="383"/>
      <c r="EKN72" s="383"/>
      <c r="EKO72" s="384"/>
      <c r="EKP72" s="383"/>
      <c r="EKQ72" s="383"/>
      <c r="EKR72" s="383"/>
      <c r="EKS72" s="383"/>
      <c r="EKT72" s="383"/>
      <c r="EKU72" s="383"/>
      <c r="EKV72" s="383"/>
      <c r="EKW72" s="383"/>
      <c r="EKX72" s="383"/>
      <c r="EKY72" s="383"/>
      <c r="EKZ72" s="383"/>
      <c r="ELA72" s="383"/>
      <c r="ELB72" s="383"/>
      <c r="ELC72" s="383"/>
      <c r="ELD72" s="383"/>
      <c r="ELE72" s="383"/>
      <c r="ELF72" s="383"/>
      <c r="ELG72" s="383"/>
      <c r="ELH72" s="383"/>
      <c r="ELI72" s="383"/>
      <c r="ELJ72" s="383"/>
      <c r="ELK72" s="383"/>
      <c r="ELL72" s="383"/>
      <c r="ELM72" s="383"/>
      <c r="ELN72" s="383"/>
      <c r="ELO72" s="383"/>
      <c r="ELP72" s="383"/>
      <c r="ELQ72" s="383"/>
      <c r="ELR72" s="383"/>
      <c r="ELS72" s="383"/>
      <c r="ELT72" s="383"/>
      <c r="ELU72" s="383"/>
      <c r="ELV72" s="383"/>
      <c r="ELW72" s="383"/>
      <c r="ELX72" s="383"/>
      <c r="ELY72" s="383"/>
      <c r="ELZ72" s="383"/>
      <c r="EMA72" s="383"/>
      <c r="EMB72" s="383"/>
      <c r="EMC72" s="383"/>
      <c r="EMD72" s="383"/>
      <c r="EME72" s="383"/>
      <c r="EMF72" s="383"/>
      <c r="EMG72" s="383"/>
      <c r="EMH72" s="383"/>
      <c r="EMI72" s="383"/>
      <c r="EMJ72" s="383"/>
      <c r="EMK72" s="383"/>
      <c r="EML72" s="383"/>
      <c r="EMM72" s="383"/>
      <c r="EMN72" s="383"/>
      <c r="EMO72" s="383"/>
      <c r="EMP72" s="383"/>
      <c r="EMQ72" s="383"/>
      <c r="EMR72" s="383"/>
      <c r="EMS72" s="383"/>
      <c r="EMT72" s="383"/>
      <c r="EMU72" s="383"/>
      <c r="EMV72" s="383"/>
      <c r="EMW72" s="383"/>
      <c r="EMX72" s="383"/>
      <c r="EMY72" s="383"/>
      <c r="EMZ72" s="383"/>
      <c r="ENA72" s="383"/>
      <c r="ENB72" s="383"/>
      <c r="ENC72" s="383"/>
      <c r="END72" s="383"/>
      <c r="ENE72" s="383"/>
      <c r="ENF72" s="383"/>
      <c r="ENG72" s="383"/>
      <c r="ENH72" s="383"/>
      <c r="ENI72" s="383"/>
      <c r="ENJ72" s="383"/>
      <c r="ENK72" s="383"/>
      <c r="ENL72" s="383"/>
      <c r="ENM72" s="383"/>
      <c r="ENN72" s="383"/>
      <c r="ENO72" s="383"/>
      <c r="ENP72" s="383"/>
      <c r="ENQ72" s="383"/>
      <c r="ENR72" s="383"/>
      <c r="ENS72" s="383"/>
      <c r="ENT72" s="383"/>
      <c r="ENU72" s="383"/>
      <c r="ENV72" s="383"/>
      <c r="ENW72" s="383"/>
      <c r="ENX72" s="383"/>
      <c r="ENY72" s="383"/>
      <c r="ENZ72" s="383"/>
      <c r="EOA72" s="383"/>
      <c r="EOB72" s="383"/>
      <c r="EOC72" s="383"/>
      <c r="EOD72" s="383"/>
      <c r="EOE72" s="383"/>
      <c r="EOF72" s="383"/>
      <c r="EOG72" s="383"/>
      <c r="EOH72" s="383"/>
      <c r="EOI72" s="383"/>
      <c r="EOJ72" s="383"/>
      <c r="EOK72" s="383"/>
      <c r="EOL72" s="383"/>
      <c r="EOM72" s="383"/>
      <c r="EON72" s="384"/>
      <c r="EOO72" s="383"/>
      <c r="EOP72" s="383"/>
      <c r="EOQ72" s="383"/>
      <c r="EOR72" s="383"/>
      <c r="EOS72" s="383"/>
      <c r="EOT72" s="383"/>
      <c r="EOU72" s="383"/>
      <c r="EOV72" s="383"/>
      <c r="EOW72" s="383"/>
      <c r="EOX72" s="383"/>
      <c r="EOY72" s="383"/>
      <c r="EOZ72" s="383"/>
      <c r="EPA72" s="383"/>
      <c r="EPB72" s="383"/>
      <c r="EPC72" s="383"/>
      <c r="EPD72" s="383"/>
      <c r="EPE72" s="383"/>
      <c r="EPF72" s="383"/>
      <c r="EPG72" s="383"/>
      <c r="EPH72" s="383"/>
      <c r="EPI72" s="383"/>
      <c r="EPJ72" s="383"/>
      <c r="EPK72" s="383"/>
      <c r="EPL72" s="383"/>
      <c r="EPM72" s="383"/>
      <c r="EPN72" s="383"/>
      <c r="EPO72" s="383"/>
      <c r="EPP72" s="383"/>
      <c r="EPQ72" s="383"/>
      <c r="EPR72" s="383"/>
      <c r="EPS72" s="383"/>
      <c r="EPT72" s="383"/>
      <c r="EPU72" s="383"/>
      <c r="EPV72" s="383"/>
      <c r="EPW72" s="383"/>
      <c r="EPX72" s="383"/>
      <c r="EPY72" s="383"/>
      <c r="EPZ72" s="383"/>
      <c r="EQA72" s="383"/>
      <c r="EQB72" s="383"/>
      <c r="EQC72" s="383"/>
      <c r="EQD72" s="383"/>
      <c r="EQE72" s="383"/>
      <c r="EQF72" s="383"/>
      <c r="EQG72" s="383"/>
      <c r="EQH72" s="383"/>
      <c r="EQI72" s="383"/>
      <c r="EQJ72" s="383"/>
      <c r="EQK72" s="383"/>
      <c r="EQL72" s="383"/>
      <c r="EQM72" s="383"/>
      <c r="EQN72" s="383"/>
      <c r="EQO72" s="383"/>
      <c r="EQP72" s="383"/>
      <c r="EQQ72" s="383"/>
      <c r="EQR72" s="383"/>
      <c r="EQS72" s="383"/>
      <c r="EQT72" s="383"/>
      <c r="EQU72" s="383"/>
      <c r="EQV72" s="383"/>
      <c r="EQW72" s="383"/>
      <c r="EQX72" s="383"/>
      <c r="EQY72" s="383"/>
      <c r="EQZ72" s="383"/>
      <c r="ERA72" s="383"/>
      <c r="ERB72" s="383"/>
      <c r="ERC72" s="383"/>
      <c r="ERD72" s="383"/>
      <c r="ERE72" s="383"/>
      <c r="ERF72" s="383"/>
      <c r="ERG72" s="383"/>
      <c r="ERH72" s="383"/>
      <c r="ERI72" s="383"/>
      <c r="ERJ72" s="383"/>
      <c r="ERK72" s="383"/>
      <c r="ERL72" s="383"/>
      <c r="ERM72" s="383"/>
      <c r="ERN72" s="383"/>
      <c r="ERO72" s="383"/>
      <c r="ERP72" s="383"/>
      <c r="ERQ72" s="383"/>
      <c r="ERR72" s="383"/>
      <c r="ERS72" s="383"/>
      <c r="ERT72" s="383"/>
      <c r="ERU72" s="383"/>
      <c r="ERV72" s="383"/>
      <c r="ERW72" s="383"/>
      <c r="ERX72" s="383"/>
      <c r="ERY72" s="383"/>
      <c r="ERZ72" s="383"/>
      <c r="ESA72" s="383"/>
      <c r="ESB72" s="383"/>
      <c r="ESC72" s="383"/>
      <c r="ESD72" s="383"/>
      <c r="ESE72" s="383"/>
      <c r="ESF72" s="383"/>
      <c r="ESG72" s="383"/>
      <c r="ESH72" s="383"/>
      <c r="ESI72" s="383"/>
      <c r="ESJ72" s="383"/>
      <c r="ESK72" s="383"/>
      <c r="ESL72" s="383"/>
      <c r="ESM72" s="384"/>
      <c r="ESN72" s="383"/>
      <c r="ESO72" s="383"/>
      <c r="ESP72" s="383"/>
      <c r="ESQ72" s="383"/>
      <c r="ESR72" s="383"/>
      <c r="ESS72" s="383"/>
      <c r="EST72" s="383"/>
      <c r="ESU72" s="383"/>
      <c r="ESV72" s="383"/>
      <c r="ESW72" s="383"/>
      <c r="ESX72" s="383"/>
      <c r="ESY72" s="383"/>
      <c r="ESZ72" s="383"/>
      <c r="ETA72" s="383"/>
      <c r="ETB72" s="383"/>
      <c r="ETC72" s="383"/>
      <c r="ETD72" s="383"/>
      <c r="ETE72" s="383"/>
      <c r="ETF72" s="383"/>
      <c r="ETG72" s="383"/>
      <c r="ETH72" s="383"/>
      <c r="ETI72" s="383"/>
      <c r="ETJ72" s="383"/>
      <c r="ETK72" s="383"/>
      <c r="ETL72" s="383"/>
      <c r="ETM72" s="383"/>
      <c r="ETN72" s="383"/>
      <c r="ETO72" s="383"/>
      <c r="ETP72" s="383"/>
      <c r="ETQ72" s="383"/>
      <c r="ETR72" s="383"/>
      <c r="ETS72" s="383"/>
      <c r="ETT72" s="383"/>
      <c r="ETU72" s="383"/>
      <c r="ETV72" s="383"/>
      <c r="ETW72" s="383"/>
      <c r="ETX72" s="383"/>
      <c r="ETY72" s="383"/>
      <c r="ETZ72" s="383"/>
      <c r="EUA72" s="383"/>
      <c r="EUB72" s="383"/>
      <c r="EUC72" s="383"/>
      <c r="EUD72" s="383"/>
      <c r="EUE72" s="383"/>
      <c r="EUF72" s="383"/>
      <c r="EUG72" s="383"/>
      <c r="EUH72" s="383"/>
      <c r="EUI72" s="383"/>
      <c r="EUJ72" s="383"/>
      <c r="EUK72" s="383"/>
      <c r="EUL72" s="383"/>
      <c r="EUM72" s="383"/>
      <c r="EUN72" s="383"/>
      <c r="EUO72" s="383"/>
      <c r="EUP72" s="383"/>
      <c r="EUQ72" s="383"/>
      <c r="EUR72" s="383"/>
      <c r="EUS72" s="383"/>
      <c r="EUT72" s="383"/>
      <c r="EUU72" s="383"/>
      <c r="EUV72" s="383"/>
      <c r="EUW72" s="383"/>
      <c r="EUX72" s="383"/>
      <c r="EUY72" s="383"/>
      <c r="EUZ72" s="383"/>
      <c r="EVA72" s="383"/>
      <c r="EVB72" s="383"/>
      <c r="EVC72" s="383"/>
      <c r="EVD72" s="383"/>
      <c r="EVE72" s="383"/>
      <c r="EVF72" s="383"/>
      <c r="EVG72" s="383"/>
      <c r="EVH72" s="383"/>
      <c r="EVI72" s="383"/>
      <c r="EVJ72" s="383"/>
      <c r="EVK72" s="383"/>
      <c r="EVL72" s="383"/>
      <c r="EVM72" s="383"/>
      <c r="EVN72" s="383"/>
      <c r="EVO72" s="383"/>
      <c r="EVP72" s="383"/>
      <c r="EVQ72" s="383"/>
      <c r="EVR72" s="383"/>
      <c r="EVS72" s="383"/>
      <c r="EVT72" s="383"/>
      <c r="EVU72" s="383"/>
      <c r="EVV72" s="383"/>
      <c r="EVW72" s="383"/>
      <c r="EVX72" s="383"/>
      <c r="EVY72" s="383"/>
      <c r="EVZ72" s="383"/>
      <c r="EWA72" s="383"/>
      <c r="EWB72" s="383"/>
      <c r="EWC72" s="383"/>
      <c r="EWD72" s="383"/>
      <c r="EWE72" s="383"/>
      <c r="EWF72" s="383"/>
      <c r="EWG72" s="383"/>
      <c r="EWH72" s="383"/>
      <c r="EWI72" s="383"/>
      <c r="EWJ72" s="383"/>
      <c r="EWK72" s="383"/>
      <c r="EWL72" s="384"/>
      <c r="EWM72" s="383"/>
      <c r="EWN72" s="383"/>
      <c r="EWO72" s="383"/>
      <c r="EWP72" s="383"/>
      <c r="EWQ72" s="383"/>
      <c r="EWR72" s="383"/>
      <c r="EWS72" s="383"/>
      <c r="EWT72" s="383"/>
      <c r="EWU72" s="383"/>
      <c r="EWV72" s="383"/>
      <c r="EWW72" s="383"/>
      <c r="EWX72" s="383"/>
      <c r="EWY72" s="383"/>
      <c r="EWZ72" s="383"/>
      <c r="EXA72" s="383"/>
      <c r="EXB72" s="383"/>
      <c r="EXC72" s="383"/>
      <c r="EXD72" s="383"/>
      <c r="EXE72" s="383"/>
      <c r="EXF72" s="383"/>
      <c r="EXG72" s="383"/>
      <c r="EXH72" s="383"/>
      <c r="EXI72" s="383"/>
      <c r="EXJ72" s="383"/>
      <c r="EXK72" s="383"/>
      <c r="EXL72" s="383"/>
      <c r="EXM72" s="383"/>
      <c r="EXN72" s="383"/>
      <c r="EXO72" s="383"/>
      <c r="EXP72" s="383"/>
      <c r="EXQ72" s="383"/>
      <c r="EXR72" s="383"/>
      <c r="EXS72" s="383"/>
      <c r="EXT72" s="383"/>
      <c r="EXU72" s="383"/>
      <c r="EXV72" s="383"/>
      <c r="EXW72" s="383"/>
      <c r="EXX72" s="383"/>
      <c r="EXY72" s="383"/>
      <c r="EXZ72" s="383"/>
      <c r="EYA72" s="383"/>
      <c r="EYB72" s="383"/>
      <c r="EYC72" s="383"/>
      <c r="EYD72" s="383"/>
      <c r="EYE72" s="383"/>
      <c r="EYF72" s="383"/>
      <c r="EYG72" s="383"/>
      <c r="EYH72" s="383"/>
      <c r="EYI72" s="383"/>
      <c r="EYJ72" s="383"/>
      <c r="EYK72" s="383"/>
      <c r="EYL72" s="383"/>
      <c r="EYM72" s="383"/>
      <c r="EYN72" s="383"/>
      <c r="EYO72" s="383"/>
      <c r="EYP72" s="383"/>
      <c r="EYQ72" s="383"/>
      <c r="EYR72" s="383"/>
      <c r="EYS72" s="383"/>
      <c r="EYT72" s="383"/>
      <c r="EYU72" s="383"/>
      <c r="EYV72" s="383"/>
      <c r="EYW72" s="383"/>
      <c r="EYX72" s="383"/>
      <c r="EYY72" s="383"/>
      <c r="EYZ72" s="383"/>
      <c r="EZA72" s="383"/>
      <c r="EZB72" s="383"/>
      <c r="EZC72" s="383"/>
      <c r="EZD72" s="383"/>
      <c r="EZE72" s="383"/>
      <c r="EZF72" s="383"/>
      <c r="EZG72" s="383"/>
      <c r="EZH72" s="383"/>
      <c r="EZI72" s="383"/>
      <c r="EZJ72" s="383"/>
      <c r="EZK72" s="383"/>
      <c r="EZL72" s="383"/>
      <c r="EZM72" s="383"/>
      <c r="EZN72" s="383"/>
      <c r="EZO72" s="383"/>
      <c r="EZP72" s="383"/>
      <c r="EZQ72" s="383"/>
      <c r="EZR72" s="383"/>
      <c r="EZS72" s="383"/>
      <c r="EZT72" s="383"/>
      <c r="EZU72" s="383"/>
      <c r="EZV72" s="383"/>
      <c r="EZW72" s="383"/>
      <c r="EZX72" s="383"/>
      <c r="EZY72" s="383"/>
      <c r="EZZ72" s="383"/>
      <c r="FAA72" s="383"/>
      <c r="FAB72" s="383"/>
      <c r="FAC72" s="383"/>
      <c r="FAD72" s="383"/>
      <c r="FAE72" s="383"/>
      <c r="FAF72" s="383"/>
      <c r="FAG72" s="383"/>
      <c r="FAH72" s="383"/>
      <c r="FAI72" s="383"/>
      <c r="FAJ72" s="383"/>
      <c r="FAK72" s="384"/>
      <c r="FAL72" s="383"/>
      <c r="FAM72" s="383"/>
      <c r="FAN72" s="383"/>
      <c r="FAO72" s="383"/>
      <c r="FAP72" s="383"/>
      <c r="FAQ72" s="383"/>
      <c r="FAR72" s="383"/>
      <c r="FAS72" s="383"/>
      <c r="FAT72" s="383"/>
      <c r="FAU72" s="383"/>
      <c r="FAV72" s="383"/>
      <c r="FAW72" s="383"/>
      <c r="FAX72" s="383"/>
      <c r="FAY72" s="383"/>
      <c r="FAZ72" s="383"/>
      <c r="FBA72" s="383"/>
      <c r="FBB72" s="383"/>
      <c r="FBC72" s="383"/>
      <c r="FBD72" s="383"/>
      <c r="FBE72" s="383"/>
      <c r="FBF72" s="383"/>
      <c r="FBG72" s="383"/>
      <c r="FBH72" s="383"/>
      <c r="FBI72" s="383"/>
      <c r="FBJ72" s="383"/>
      <c r="FBK72" s="383"/>
      <c r="FBL72" s="383"/>
      <c r="FBM72" s="383"/>
      <c r="FBN72" s="383"/>
      <c r="FBO72" s="383"/>
      <c r="FBP72" s="383"/>
      <c r="FBQ72" s="383"/>
      <c r="FBR72" s="383"/>
      <c r="FBS72" s="383"/>
      <c r="FBT72" s="383"/>
      <c r="FBU72" s="383"/>
      <c r="FBV72" s="383"/>
      <c r="FBW72" s="383"/>
      <c r="FBX72" s="383"/>
      <c r="FBY72" s="383"/>
      <c r="FBZ72" s="383"/>
      <c r="FCA72" s="383"/>
      <c r="FCB72" s="383"/>
      <c r="FCC72" s="383"/>
      <c r="FCD72" s="383"/>
      <c r="FCE72" s="383"/>
      <c r="FCF72" s="383"/>
      <c r="FCG72" s="383"/>
      <c r="FCH72" s="383"/>
      <c r="FCI72" s="383"/>
      <c r="FCJ72" s="383"/>
      <c r="FCK72" s="383"/>
      <c r="FCL72" s="383"/>
      <c r="FCM72" s="383"/>
      <c r="FCN72" s="383"/>
      <c r="FCO72" s="383"/>
      <c r="FCP72" s="383"/>
      <c r="FCQ72" s="383"/>
      <c r="FCR72" s="383"/>
      <c r="FCS72" s="383"/>
      <c r="FCT72" s="383"/>
      <c r="FCU72" s="383"/>
      <c r="FCV72" s="383"/>
      <c r="FCW72" s="383"/>
      <c r="FCX72" s="383"/>
      <c r="FCY72" s="383"/>
      <c r="FCZ72" s="383"/>
      <c r="FDA72" s="383"/>
      <c r="FDB72" s="383"/>
      <c r="FDC72" s="383"/>
      <c r="FDD72" s="383"/>
      <c r="FDE72" s="383"/>
      <c r="FDF72" s="383"/>
      <c r="FDG72" s="383"/>
      <c r="FDH72" s="383"/>
      <c r="FDI72" s="383"/>
      <c r="FDJ72" s="383"/>
      <c r="FDK72" s="383"/>
      <c r="FDL72" s="383"/>
      <c r="FDM72" s="383"/>
      <c r="FDN72" s="383"/>
      <c r="FDO72" s="383"/>
      <c r="FDP72" s="383"/>
      <c r="FDQ72" s="383"/>
      <c r="FDR72" s="383"/>
      <c r="FDS72" s="383"/>
      <c r="FDT72" s="383"/>
      <c r="FDU72" s="383"/>
      <c r="FDV72" s="383"/>
      <c r="FDW72" s="383"/>
      <c r="FDX72" s="383"/>
      <c r="FDY72" s="383"/>
      <c r="FDZ72" s="383"/>
      <c r="FEA72" s="383"/>
      <c r="FEB72" s="383"/>
      <c r="FEC72" s="383"/>
      <c r="FED72" s="383"/>
      <c r="FEE72" s="383"/>
      <c r="FEF72" s="383"/>
      <c r="FEG72" s="383"/>
      <c r="FEH72" s="383"/>
      <c r="FEI72" s="383"/>
      <c r="FEJ72" s="384"/>
      <c r="FEK72" s="383"/>
      <c r="FEL72" s="383"/>
      <c r="FEM72" s="383"/>
      <c r="FEN72" s="383"/>
      <c r="FEO72" s="383"/>
      <c r="FEP72" s="383"/>
      <c r="FEQ72" s="383"/>
      <c r="FER72" s="383"/>
      <c r="FES72" s="383"/>
      <c r="FET72" s="383"/>
      <c r="FEU72" s="383"/>
      <c r="FEV72" s="383"/>
      <c r="FEW72" s="383"/>
      <c r="FEX72" s="383"/>
      <c r="FEY72" s="383"/>
      <c r="FEZ72" s="383"/>
      <c r="FFA72" s="383"/>
      <c r="FFB72" s="383"/>
      <c r="FFC72" s="383"/>
      <c r="FFD72" s="383"/>
      <c r="FFE72" s="383"/>
      <c r="FFF72" s="383"/>
      <c r="FFG72" s="383"/>
      <c r="FFH72" s="383"/>
      <c r="FFI72" s="383"/>
      <c r="FFJ72" s="383"/>
      <c r="FFK72" s="383"/>
      <c r="FFL72" s="383"/>
      <c r="FFM72" s="383"/>
      <c r="FFN72" s="383"/>
      <c r="FFO72" s="383"/>
      <c r="FFP72" s="383"/>
      <c r="FFQ72" s="383"/>
      <c r="FFR72" s="383"/>
      <c r="FFS72" s="383"/>
      <c r="FFT72" s="383"/>
      <c r="FFU72" s="383"/>
      <c r="FFV72" s="383"/>
      <c r="FFW72" s="383"/>
      <c r="FFX72" s="383"/>
      <c r="FFY72" s="383"/>
      <c r="FFZ72" s="383"/>
      <c r="FGA72" s="383"/>
      <c r="FGB72" s="383"/>
      <c r="FGC72" s="383"/>
      <c r="FGD72" s="383"/>
      <c r="FGE72" s="383"/>
      <c r="FGF72" s="383"/>
      <c r="FGG72" s="383"/>
      <c r="FGH72" s="383"/>
      <c r="FGI72" s="383"/>
      <c r="FGJ72" s="383"/>
      <c r="FGK72" s="383"/>
      <c r="FGL72" s="383"/>
      <c r="FGM72" s="383"/>
      <c r="FGN72" s="383"/>
      <c r="FGO72" s="383"/>
      <c r="FGP72" s="383"/>
      <c r="FGQ72" s="383"/>
      <c r="FGR72" s="383"/>
      <c r="FGS72" s="383"/>
      <c r="FGT72" s="383"/>
      <c r="FGU72" s="383"/>
      <c r="FGV72" s="383"/>
      <c r="FGW72" s="383"/>
      <c r="FGX72" s="383"/>
      <c r="FGY72" s="383"/>
      <c r="FGZ72" s="383"/>
      <c r="FHA72" s="383"/>
      <c r="FHB72" s="383"/>
      <c r="FHC72" s="383"/>
      <c r="FHD72" s="383"/>
      <c r="FHE72" s="383"/>
      <c r="FHF72" s="383"/>
      <c r="FHG72" s="383"/>
      <c r="FHH72" s="383"/>
      <c r="FHI72" s="383"/>
      <c r="FHJ72" s="383"/>
      <c r="FHK72" s="383"/>
      <c r="FHL72" s="383"/>
      <c r="FHM72" s="383"/>
      <c r="FHN72" s="383"/>
      <c r="FHO72" s="383"/>
      <c r="FHP72" s="383"/>
      <c r="FHQ72" s="383"/>
      <c r="FHR72" s="383"/>
      <c r="FHS72" s="383"/>
      <c r="FHT72" s="383"/>
      <c r="FHU72" s="383"/>
      <c r="FHV72" s="383"/>
      <c r="FHW72" s="383"/>
      <c r="FHX72" s="383"/>
      <c r="FHY72" s="383"/>
      <c r="FHZ72" s="383"/>
      <c r="FIA72" s="383"/>
      <c r="FIB72" s="383"/>
      <c r="FIC72" s="383"/>
      <c r="FID72" s="383"/>
      <c r="FIE72" s="383"/>
      <c r="FIF72" s="383"/>
      <c r="FIG72" s="383"/>
      <c r="FIH72" s="383"/>
      <c r="FII72" s="384"/>
      <c r="FIJ72" s="383"/>
      <c r="FIK72" s="383"/>
      <c r="FIL72" s="383"/>
      <c r="FIM72" s="383"/>
      <c r="FIN72" s="383"/>
      <c r="FIO72" s="383"/>
      <c r="FIP72" s="383"/>
      <c r="FIQ72" s="383"/>
      <c r="FIR72" s="383"/>
      <c r="FIS72" s="383"/>
      <c r="FIT72" s="383"/>
      <c r="FIU72" s="383"/>
      <c r="FIV72" s="383"/>
      <c r="FIW72" s="383"/>
      <c r="FIX72" s="383"/>
      <c r="FIY72" s="383"/>
      <c r="FIZ72" s="383"/>
      <c r="FJA72" s="383"/>
      <c r="FJB72" s="383"/>
      <c r="FJC72" s="383"/>
      <c r="FJD72" s="383"/>
      <c r="FJE72" s="383"/>
      <c r="FJF72" s="383"/>
      <c r="FJG72" s="383"/>
      <c r="FJH72" s="383"/>
      <c r="FJI72" s="383"/>
      <c r="FJJ72" s="383"/>
      <c r="FJK72" s="383"/>
      <c r="FJL72" s="383"/>
      <c r="FJM72" s="383"/>
      <c r="FJN72" s="383"/>
      <c r="FJO72" s="383"/>
      <c r="FJP72" s="383"/>
      <c r="FJQ72" s="383"/>
      <c r="FJR72" s="383"/>
      <c r="FJS72" s="383"/>
      <c r="FJT72" s="383"/>
      <c r="FJU72" s="383"/>
      <c r="FJV72" s="383"/>
      <c r="FJW72" s="383"/>
      <c r="FJX72" s="383"/>
      <c r="FJY72" s="383"/>
      <c r="FJZ72" s="383"/>
      <c r="FKA72" s="383"/>
      <c r="FKB72" s="383"/>
      <c r="FKC72" s="383"/>
      <c r="FKD72" s="383"/>
      <c r="FKE72" s="383"/>
      <c r="FKF72" s="383"/>
      <c r="FKG72" s="383"/>
      <c r="FKH72" s="383"/>
      <c r="FKI72" s="383"/>
      <c r="FKJ72" s="383"/>
      <c r="FKK72" s="383"/>
      <c r="FKL72" s="383"/>
      <c r="FKM72" s="383"/>
      <c r="FKN72" s="383"/>
      <c r="FKO72" s="383"/>
      <c r="FKP72" s="383"/>
      <c r="FKQ72" s="383"/>
      <c r="FKR72" s="383"/>
      <c r="FKS72" s="383"/>
      <c r="FKT72" s="383"/>
      <c r="FKU72" s="383"/>
      <c r="FKV72" s="383"/>
      <c r="FKW72" s="383"/>
      <c r="FKX72" s="383"/>
      <c r="FKY72" s="383"/>
      <c r="FKZ72" s="383"/>
      <c r="FLA72" s="383"/>
      <c r="FLB72" s="383"/>
      <c r="FLC72" s="383"/>
      <c r="FLD72" s="383"/>
      <c r="FLE72" s="383"/>
      <c r="FLF72" s="383"/>
      <c r="FLG72" s="383"/>
      <c r="FLH72" s="383"/>
      <c r="FLI72" s="383"/>
      <c r="FLJ72" s="383"/>
      <c r="FLK72" s="383"/>
      <c r="FLL72" s="383"/>
      <c r="FLM72" s="383"/>
      <c r="FLN72" s="383"/>
      <c r="FLO72" s="383"/>
      <c r="FLP72" s="383"/>
      <c r="FLQ72" s="383"/>
      <c r="FLR72" s="383"/>
      <c r="FLS72" s="383"/>
      <c r="FLT72" s="383"/>
      <c r="FLU72" s="383"/>
      <c r="FLV72" s="383"/>
      <c r="FLW72" s="383"/>
      <c r="FLX72" s="383"/>
      <c r="FLY72" s="383"/>
      <c r="FLZ72" s="383"/>
      <c r="FMA72" s="383"/>
      <c r="FMB72" s="383"/>
      <c r="FMC72" s="383"/>
      <c r="FMD72" s="383"/>
      <c r="FME72" s="383"/>
      <c r="FMF72" s="383"/>
      <c r="FMG72" s="383"/>
      <c r="FMH72" s="384"/>
      <c r="FMI72" s="383"/>
      <c r="FMJ72" s="383"/>
      <c r="FMK72" s="383"/>
      <c r="FML72" s="383"/>
      <c r="FMM72" s="383"/>
      <c r="FMN72" s="383"/>
      <c r="FMO72" s="383"/>
      <c r="FMP72" s="383"/>
      <c r="FMQ72" s="383"/>
      <c r="FMR72" s="383"/>
      <c r="FMS72" s="383"/>
      <c r="FMT72" s="383"/>
      <c r="FMU72" s="383"/>
      <c r="FMV72" s="383"/>
      <c r="FMW72" s="383"/>
      <c r="FMX72" s="383"/>
      <c r="FMY72" s="383"/>
      <c r="FMZ72" s="383"/>
      <c r="FNA72" s="383"/>
      <c r="FNB72" s="383"/>
      <c r="FNC72" s="383"/>
      <c r="FND72" s="383"/>
      <c r="FNE72" s="383"/>
      <c r="FNF72" s="383"/>
      <c r="FNG72" s="383"/>
      <c r="FNH72" s="383"/>
      <c r="FNI72" s="383"/>
      <c r="FNJ72" s="383"/>
      <c r="FNK72" s="383"/>
      <c r="FNL72" s="383"/>
      <c r="FNM72" s="383"/>
      <c r="FNN72" s="383"/>
      <c r="FNO72" s="383"/>
      <c r="FNP72" s="383"/>
      <c r="FNQ72" s="383"/>
      <c r="FNR72" s="383"/>
      <c r="FNS72" s="383"/>
      <c r="FNT72" s="383"/>
      <c r="FNU72" s="383"/>
      <c r="FNV72" s="383"/>
      <c r="FNW72" s="383"/>
      <c r="FNX72" s="383"/>
      <c r="FNY72" s="383"/>
      <c r="FNZ72" s="383"/>
      <c r="FOA72" s="383"/>
      <c r="FOB72" s="383"/>
      <c r="FOC72" s="383"/>
      <c r="FOD72" s="383"/>
      <c r="FOE72" s="383"/>
      <c r="FOF72" s="383"/>
      <c r="FOG72" s="383"/>
      <c r="FOH72" s="383"/>
      <c r="FOI72" s="383"/>
      <c r="FOJ72" s="383"/>
      <c r="FOK72" s="383"/>
      <c r="FOL72" s="383"/>
      <c r="FOM72" s="383"/>
      <c r="FON72" s="383"/>
      <c r="FOO72" s="383"/>
      <c r="FOP72" s="383"/>
      <c r="FOQ72" s="383"/>
      <c r="FOR72" s="383"/>
      <c r="FOS72" s="383"/>
      <c r="FOT72" s="383"/>
      <c r="FOU72" s="383"/>
      <c r="FOV72" s="383"/>
      <c r="FOW72" s="383"/>
      <c r="FOX72" s="383"/>
      <c r="FOY72" s="383"/>
      <c r="FOZ72" s="383"/>
      <c r="FPA72" s="383"/>
      <c r="FPB72" s="383"/>
      <c r="FPC72" s="383"/>
      <c r="FPD72" s="383"/>
      <c r="FPE72" s="383"/>
      <c r="FPF72" s="383"/>
      <c r="FPG72" s="383"/>
      <c r="FPH72" s="383"/>
      <c r="FPI72" s="383"/>
      <c r="FPJ72" s="383"/>
      <c r="FPK72" s="383"/>
      <c r="FPL72" s="383"/>
      <c r="FPM72" s="383"/>
      <c r="FPN72" s="383"/>
      <c r="FPO72" s="383"/>
      <c r="FPP72" s="383"/>
      <c r="FPQ72" s="383"/>
      <c r="FPR72" s="383"/>
      <c r="FPS72" s="383"/>
      <c r="FPT72" s="383"/>
      <c r="FPU72" s="383"/>
      <c r="FPV72" s="383"/>
      <c r="FPW72" s="383"/>
      <c r="FPX72" s="383"/>
      <c r="FPY72" s="383"/>
      <c r="FPZ72" s="383"/>
      <c r="FQA72" s="383"/>
      <c r="FQB72" s="383"/>
      <c r="FQC72" s="383"/>
      <c r="FQD72" s="383"/>
      <c r="FQE72" s="383"/>
      <c r="FQF72" s="383"/>
      <c r="FQG72" s="384"/>
      <c r="FQH72" s="383"/>
      <c r="FQI72" s="383"/>
      <c r="FQJ72" s="383"/>
      <c r="FQK72" s="383"/>
      <c r="FQL72" s="383"/>
      <c r="FQM72" s="383"/>
      <c r="FQN72" s="383"/>
      <c r="FQO72" s="383"/>
      <c r="FQP72" s="383"/>
      <c r="FQQ72" s="383"/>
      <c r="FQR72" s="383"/>
      <c r="FQS72" s="383"/>
      <c r="FQT72" s="383"/>
      <c r="FQU72" s="383"/>
      <c r="FQV72" s="383"/>
      <c r="FQW72" s="383"/>
      <c r="FQX72" s="383"/>
      <c r="FQY72" s="383"/>
      <c r="FQZ72" s="383"/>
      <c r="FRA72" s="383"/>
      <c r="FRB72" s="383"/>
      <c r="FRC72" s="383"/>
      <c r="FRD72" s="383"/>
      <c r="FRE72" s="383"/>
      <c r="FRF72" s="383"/>
      <c r="FRG72" s="383"/>
      <c r="FRH72" s="383"/>
      <c r="FRI72" s="383"/>
      <c r="FRJ72" s="383"/>
      <c r="FRK72" s="383"/>
      <c r="FRL72" s="383"/>
      <c r="FRM72" s="383"/>
      <c r="FRN72" s="383"/>
      <c r="FRO72" s="383"/>
      <c r="FRP72" s="383"/>
      <c r="FRQ72" s="383"/>
      <c r="FRR72" s="383"/>
      <c r="FRS72" s="383"/>
      <c r="FRT72" s="383"/>
      <c r="FRU72" s="383"/>
      <c r="FRV72" s="383"/>
      <c r="FRW72" s="383"/>
      <c r="FRX72" s="383"/>
      <c r="FRY72" s="383"/>
      <c r="FRZ72" s="383"/>
      <c r="FSA72" s="383"/>
      <c r="FSB72" s="383"/>
      <c r="FSC72" s="383"/>
      <c r="FSD72" s="383"/>
      <c r="FSE72" s="383"/>
      <c r="FSF72" s="383"/>
      <c r="FSG72" s="383"/>
      <c r="FSH72" s="383"/>
      <c r="FSI72" s="383"/>
      <c r="FSJ72" s="383"/>
      <c r="FSK72" s="383"/>
      <c r="FSL72" s="383"/>
      <c r="FSM72" s="383"/>
      <c r="FSN72" s="383"/>
      <c r="FSO72" s="383"/>
      <c r="FSP72" s="383"/>
      <c r="FSQ72" s="383"/>
      <c r="FSR72" s="383"/>
      <c r="FSS72" s="383"/>
      <c r="FST72" s="383"/>
      <c r="FSU72" s="383"/>
      <c r="FSV72" s="383"/>
      <c r="FSW72" s="383"/>
      <c r="FSX72" s="383"/>
      <c r="FSY72" s="383"/>
      <c r="FSZ72" s="383"/>
      <c r="FTA72" s="383"/>
      <c r="FTB72" s="383"/>
      <c r="FTC72" s="383"/>
      <c r="FTD72" s="383"/>
      <c r="FTE72" s="383"/>
      <c r="FTF72" s="383"/>
      <c r="FTG72" s="383"/>
      <c r="FTH72" s="383"/>
      <c r="FTI72" s="383"/>
      <c r="FTJ72" s="383"/>
      <c r="FTK72" s="383"/>
      <c r="FTL72" s="383"/>
      <c r="FTM72" s="383"/>
      <c r="FTN72" s="383"/>
      <c r="FTO72" s="383"/>
      <c r="FTP72" s="383"/>
      <c r="FTQ72" s="383"/>
      <c r="FTR72" s="383"/>
      <c r="FTS72" s="383"/>
      <c r="FTT72" s="383"/>
      <c r="FTU72" s="383"/>
      <c r="FTV72" s="383"/>
      <c r="FTW72" s="383"/>
      <c r="FTX72" s="383"/>
      <c r="FTY72" s="383"/>
      <c r="FTZ72" s="383"/>
      <c r="FUA72" s="383"/>
      <c r="FUB72" s="383"/>
      <c r="FUC72" s="383"/>
      <c r="FUD72" s="383"/>
      <c r="FUE72" s="383"/>
      <c r="FUF72" s="384"/>
      <c r="FUG72" s="383"/>
      <c r="FUH72" s="383"/>
      <c r="FUI72" s="383"/>
      <c r="FUJ72" s="383"/>
      <c r="FUK72" s="383"/>
      <c r="FUL72" s="383"/>
      <c r="FUM72" s="383"/>
      <c r="FUN72" s="383"/>
      <c r="FUO72" s="383"/>
      <c r="FUP72" s="383"/>
      <c r="FUQ72" s="383"/>
      <c r="FUR72" s="383"/>
      <c r="FUS72" s="383"/>
      <c r="FUT72" s="383"/>
      <c r="FUU72" s="383"/>
      <c r="FUV72" s="383"/>
      <c r="FUW72" s="383"/>
      <c r="FUX72" s="383"/>
      <c r="FUY72" s="383"/>
      <c r="FUZ72" s="383"/>
      <c r="FVA72" s="383"/>
      <c r="FVB72" s="383"/>
      <c r="FVC72" s="383"/>
      <c r="FVD72" s="383"/>
      <c r="FVE72" s="383"/>
      <c r="FVF72" s="383"/>
      <c r="FVG72" s="383"/>
      <c r="FVH72" s="383"/>
      <c r="FVI72" s="383"/>
      <c r="FVJ72" s="383"/>
      <c r="FVK72" s="383"/>
      <c r="FVL72" s="383"/>
      <c r="FVM72" s="383"/>
      <c r="FVN72" s="383"/>
      <c r="FVO72" s="383"/>
      <c r="FVP72" s="383"/>
      <c r="FVQ72" s="383"/>
      <c r="FVR72" s="383"/>
      <c r="FVS72" s="383"/>
      <c r="FVT72" s="383"/>
      <c r="FVU72" s="383"/>
      <c r="FVV72" s="383"/>
      <c r="FVW72" s="383"/>
      <c r="FVX72" s="383"/>
      <c r="FVY72" s="383"/>
      <c r="FVZ72" s="383"/>
      <c r="FWA72" s="383"/>
      <c r="FWB72" s="383"/>
      <c r="FWC72" s="383"/>
      <c r="FWD72" s="383"/>
      <c r="FWE72" s="383"/>
      <c r="FWF72" s="383"/>
      <c r="FWG72" s="383"/>
      <c r="FWH72" s="383"/>
      <c r="FWI72" s="383"/>
      <c r="FWJ72" s="383"/>
      <c r="FWK72" s="383"/>
      <c r="FWL72" s="383"/>
      <c r="FWM72" s="383"/>
      <c r="FWN72" s="383"/>
      <c r="FWO72" s="383"/>
      <c r="FWP72" s="383"/>
      <c r="FWQ72" s="383"/>
      <c r="FWR72" s="383"/>
      <c r="FWS72" s="383"/>
      <c r="FWT72" s="383"/>
      <c r="FWU72" s="383"/>
      <c r="FWV72" s="383"/>
      <c r="FWW72" s="383"/>
      <c r="FWX72" s="383"/>
      <c r="FWY72" s="383"/>
      <c r="FWZ72" s="383"/>
      <c r="FXA72" s="383"/>
      <c r="FXB72" s="383"/>
      <c r="FXC72" s="383"/>
      <c r="FXD72" s="383"/>
      <c r="FXE72" s="383"/>
      <c r="FXF72" s="383"/>
      <c r="FXG72" s="383"/>
      <c r="FXH72" s="383"/>
      <c r="FXI72" s="383"/>
      <c r="FXJ72" s="383"/>
      <c r="FXK72" s="383"/>
      <c r="FXL72" s="383"/>
      <c r="FXM72" s="383"/>
      <c r="FXN72" s="383"/>
      <c r="FXO72" s="383"/>
      <c r="FXP72" s="383"/>
      <c r="FXQ72" s="383"/>
      <c r="FXR72" s="383"/>
      <c r="FXS72" s="383"/>
      <c r="FXT72" s="383"/>
      <c r="FXU72" s="383"/>
      <c r="FXV72" s="383"/>
      <c r="FXW72" s="383"/>
      <c r="FXX72" s="383"/>
      <c r="FXY72" s="383"/>
      <c r="FXZ72" s="383"/>
      <c r="FYA72" s="383"/>
      <c r="FYB72" s="383"/>
      <c r="FYC72" s="383"/>
      <c r="FYD72" s="383"/>
      <c r="FYE72" s="384"/>
      <c r="FYF72" s="383"/>
      <c r="FYG72" s="383"/>
      <c r="FYH72" s="383"/>
      <c r="FYI72" s="383"/>
      <c r="FYJ72" s="383"/>
      <c r="FYK72" s="383"/>
      <c r="FYL72" s="383"/>
      <c r="FYM72" s="383"/>
      <c r="FYN72" s="383"/>
      <c r="FYO72" s="383"/>
      <c r="FYP72" s="383"/>
      <c r="FYQ72" s="383"/>
      <c r="FYR72" s="383"/>
      <c r="FYS72" s="383"/>
      <c r="FYT72" s="383"/>
      <c r="FYU72" s="383"/>
      <c r="FYV72" s="383"/>
      <c r="FYW72" s="383"/>
      <c r="FYX72" s="383"/>
      <c r="FYY72" s="383"/>
      <c r="FYZ72" s="383"/>
      <c r="FZA72" s="383"/>
      <c r="FZB72" s="383"/>
      <c r="FZC72" s="383"/>
      <c r="FZD72" s="383"/>
      <c r="FZE72" s="383"/>
      <c r="FZF72" s="383"/>
      <c r="FZG72" s="383"/>
      <c r="FZH72" s="383"/>
      <c r="FZI72" s="383"/>
      <c r="FZJ72" s="383"/>
      <c r="FZK72" s="383"/>
      <c r="FZL72" s="383"/>
      <c r="FZM72" s="383"/>
      <c r="FZN72" s="383"/>
      <c r="FZO72" s="383"/>
      <c r="FZP72" s="383"/>
      <c r="FZQ72" s="383"/>
      <c r="FZR72" s="383"/>
      <c r="FZS72" s="383"/>
      <c r="FZT72" s="383"/>
      <c r="FZU72" s="383"/>
      <c r="FZV72" s="383"/>
      <c r="FZW72" s="383"/>
      <c r="FZX72" s="383"/>
      <c r="FZY72" s="383"/>
      <c r="FZZ72" s="383"/>
      <c r="GAA72" s="383"/>
      <c r="GAB72" s="383"/>
      <c r="GAC72" s="383"/>
      <c r="GAD72" s="383"/>
      <c r="GAE72" s="383"/>
      <c r="GAF72" s="383"/>
      <c r="GAG72" s="383"/>
      <c r="GAH72" s="383"/>
      <c r="GAI72" s="383"/>
      <c r="GAJ72" s="383"/>
      <c r="GAK72" s="383"/>
      <c r="GAL72" s="383"/>
      <c r="GAM72" s="383"/>
      <c r="GAN72" s="383"/>
      <c r="GAO72" s="383"/>
      <c r="GAP72" s="383"/>
      <c r="GAQ72" s="383"/>
      <c r="GAR72" s="383"/>
      <c r="GAS72" s="383"/>
      <c r="GAT72" s="383"/>
      <c r="GAU72" s="383"/>
      <c r="GAV72" s="383"/>
      <c r="GAW72" s="383"/>
      <c r="GAX72" s="383"/>
      <c r="GAY72" s="383"/>
      <c r="GAZ72" s="383"/>
      <c r="GBA72" s="383"/>
      <c r="GBB72" s="383"/>
      <c r="GBC72" s="383"/>
      <c r="GBD72" s="383"/>
      <c r="GBE72" s="383"/>
      <c r="GBF72" s="383"/>
      <c r="GBG72" s="383"/>
      <c r="GBH72" s="383"/>
      <c r="GBI72" s="383"/>
      <c r="GBJ72" s="383"/>
      <c r="GBK72" s="383"/>
      <c r="GBL72" s="383"/>
      <c r="GBM72" s="383"/>
      <c r="GBN72" s="383"/>
      <c r="GBO72" s="383"/>
      <c r="GBP72" s="383"/>
      <c r="GBQ72" s="383"/>
      <c r="GBR72" s="383"/>
      <c r="GBS72" s="383"/>
      <c r="GBT72" s="383"/>
      <c r="GBU72" s="383"/>
      <c r="GBV72" s="383"/>
      <c r="GBW72" s="383"/>
      <c r="GBX72" s="383"/>
      <c r="GBY72" s="383"/>
      <c r="GBZ72" s="383"/>
      <c r="GCA72" s="383"/>
      <c r="GCB72" s="383"/>
      <c r="GCC72" s="383"/>
      <c r="GCD72" s="384"/>
      <c r="GCE72" s="383"/>
      <c r="GCF72" s="383"/>
      <c r="GCG72" s="383"/>
      <c r="GCH72" s="383"/>
      <c r="GCI72" s="383"/>
      <c r="GCJ72" s="383"/>
      <c r="GCK72" s="383"/>
      <c r="GCL72" s="383"/>
      <c r="GCM72" s="383"/>
      <c r="GCN72" s="383"/>
      <c r="GCO72" s="383"/>
      <c r="GCP72" s="383"/>
      <c r="GCQ72" s="383"/>
      <c r="GCR72" s="383"/>
      <c r="GCS72" s="383"/>
      <c r="GCT72" s="383"/>
      <c r="GCU72" s="383"/>
      <c r="GCV72" s="383"/>
      <c r="GCW72" s="383"/>
      <c r="GCX72" s="383"/>
      <c r="GCY72" s="383"/>
      <c r="GCZ72" s="383"/>
      <c r="GDA72" s="383"/>
      <c r="GDB72" s="383"/>
      <c r="GDC72" s="383"/>
      <c r="GDD72" s="383"/>
      <c r="GDE72" s="383"/>
      <c r="GDF72" s="383"/>
      <c r="GDG72" s="383"/>
      <c r="GDH72" s="383"/>
      <c r="GDI72" s="383"/>
      <c r="GDJ72" s="383"/>
      <c r="GDK72" s="383"/>
      <c r="GDL72" s="383"/>
      <c r="GDM72" s="383"/>
      <c r="GDN72" s="383"/>
      <c r="GDO72" s="383"/>
      <c r="GDP72" s="383"/>
      <c r="GDQ72" s="383"/>
      <c r="GDR72" s="383"/>
      <c r="GDS72" s="383"/>
      <c r="GDT72" s="383"/>
      <c r="GDU72" s="383"/>
      <c r="GDV72" s="383"/>
      <c r="GDW72" s="383"/>
      <c r="GDX72" s="383"/>
      <c r="GDY72" s="383"/>
      <c r="GDZ72" s="383"/>
      <c r="GEA72" s="383"/>
      <c r="GEB72" s="383"/>
      <c r="GEC72" s="383"/>
      <c r="GED72" s="383"/>
      <c r="GEE72" s="383"/>
      <c r="GEF72" s="383"/>
      <c r="GEG72" s="383"/>
      <c r="GEH72" s="383"/>
      <c r="GEI72" s="383"/>
      <c r="GEJ72" s="383"/>
      <c r="GEK72" s="383"/>
      <c r="GEL72" s="383"/>
      <c r="GEM72" s="383"/>
      <c r="GEN72" s="383"/>
      <c r="GEO72" s="383"/>
      <c r="GEP72" s="383"/>
      <c r="GEQ72" s="383"/>
      <c r="GER72" s="383"/>
      <c r="GES72" s="383"/>
      <c r="GET72" s="383"/>
      <c r="GEU72" s="383"/>
      <c r="GEV72" s="383"/>
      <c r="GEW72" s="383"/>
      <c r="GEX72" s="383"/>
      <c r="GEY72" s="383"/>
      <c r="GEZ72" s="383"/>
      <c r="GFA72" s="383"/>
      <c r="GFB72" s="383"/>
      <c r="GFC72" s="383"/>
      <c r="GFD72" s="383"/>
      <c r="GFE72" s="383"/>
      <c r="GFF72" s="383"/>
      <c r="GFG72" s="383"/>
      <c r="GFH72" s="383"/>
      <c r="GFI72" s="383"/>
      <c r="GFJ72" s="383"/>
      <c r="GFK72" s="383"/>
      <c r="GFL72" s="383"/>
      <c r="GFM72" s="383"/>
      <c r="GFN72" s="383"/>
      <c r="GFO72" s="383"/>
      <c r="GFP72" s="383"/>
      <c r="GFQ72" s="383"/>
      <c r="GFR72" s="383"/>
      <c r="GFS72" s="383"/>
      <c r="GFT72" s="383"/>
      <c r="GFU72" s="383"/>
      <c r="GFV72" s="383"/>
      <c r="GFW72" s="383"/>
      <c r="GFX72" s="383"/>
      <c r="GFY72" s="383"/>
      <c r="GFZ72" s="383"/>
      <c r="GGA72" s="383"/>
      <c r="GGB72" s="383"/>
      <c r="GGC72" s="384"/>
      <c r="GGD72" s="383"/>
      <c r="GGE72" s="383"/>
      <c r="GGF72" s="383"/>
      <c r="GGG72" s="383"/>
      <c r="GGH72" s="383"/>
      <c r="GGI72" s="383"/>
      <c r="GGJ72" s="383"/>
      <c r="GGK72" s="383"/>
      <c r="GGL72" s="383"/>
      <c r="GGM72" s="383"/>
      <c r="GGN72" s="383"/>
      <c r="GGO72" s="383"/>
      <c r="GGP72" s="383"/>
      <c r="GGQ72" s="383"/>
      <c r="GGR72" s="383"/>
      <c r="GGS72" s="383"/>
      <c r="GGT72" s="383"/>
      <c r="GGU72" s="383"/>
      <c r="GGV72" s="383"/>
      <c r="GGW72" s="383"/>
      <c r="GGX72" s="383"/>
      <c r="GGY72" s="383"/>
      <c r="GGZ72" s="383"/>
      <c r="GHA72" s="383"/>
      <c r="GHB72" s="383"/>
      <c r="GHC72" s="383"/>
      <c r="GHD72" s="383"/>
      <c r="GHE72" s="383"/>
      <c r="GHF72" s="383"/>
      <c r="GHG72" s="383"/>
      <c r="GHH72" s="383"/>
      <c r="GHI72" s="383"/>
      <c r="GHJ72" s="383"/>
      <c r="GHK72" s="383"/>
      <c r="GHL72" s="383"/>
      <c r="GHM72" s="383"/>
      <c r="GHN72" s="383"/>
      <c r="GHO72" s="383"/>
      <c r="GHP72" s="383"/>
      <c r="GHQ72" s="383"/>
      <c r="GHR72" s="383"/>
      <c r="GHS72" s="383"/>
      <c r="GHT72" s="383"/>
      <c r="GHU72" s="383"/>
      <c r="GHV72" s="383"/>
      <c r="GHW72" s="383"/>
      <c r="GHX72" s="383"/>
      <c r="GHY72" s="383"/>
      <c r="GHZ72" s="383"/>
      <c r="GIA72" s="383"/>
      <c r="GIB72" s="383"/>
      <c r="GIC72" s="383"/>
      <c r="GID72" s="383"/>
      <c r="GIE72" s="383"/>
      <c r="GIF72" s="383"/>
      <c r="GIG72" s="383"/>
      <c r="GIH72" s="383"/>
      <c r="GII72" s="383"/>
      <c r="GIJ72" s="383"/>
      <c r="GIK72" s="383"/>
      <c r="GIL72" s="383"/>
      <c r="GIM72" s="383"/>
      <c r="GIN72" s="383"/>
      <c r="GIO72" s="383"/>
      <c r="GIP72" s="383"/>
      <c r="GIQ72" s="383"/>
      <c r="GIR72" s="383"/>
      <c r="GIS72" s="383"/>
      <c r="GIT72" s="383"/>
      <c r="GIU72" s="383"/>
      <c r="GIV72" s="383"/>
      <c r="GIW72" s="383"/>
      <c r="GIX72" s="383"/>
      <c r="GIY72" s="383"/>
      <c r="GIZ72" s="383"/>
      <c r="GJA72" s="383"/>
      <c r="GJB72" s="383"/>
      <c r="GJC72" s="383"/>
      <c r="GJD72" s="383"/>
      <c r="GJE72" s="383"/>
      <c r="GJF72" s="383"/>
      <c r="GJG72" s="383"/>
      <c r="GJH72" s="383"/>
      <c r="GJI72" s="383"/>
      <c r="GJJ72" s="383"/>
      <c r="GJK72" s="383"/>
      <c r="GJL72" s="383"/>
      <c r="GJM72" s="383"/>
      <c r="GJN72" s="383"/>
      <c r="GJO72" s="383"/>
      <c r="GJP72" s="383"/>
      <c r="GJQ72" s="383"/>
      <c r="GJR72" s="383"/>
      <c r="GJS72" s="383"/>
      <c r="GJT72" s="383"/>
      <c r="GJU72" s="383"/>
      <c r="GJV72" s="383"/>
      <c r="GJW72" s="383"/>
      <c r="GJX72" s="383"/>
      <c r="GJY72" s="383"/>
      <c r="GJZ72" s="383"/>
      <c r="GKA72" s="383"/>
      <c r="GKB72" s="384"/>
      <c r="GKC72" s="383"/>
      <c r="GKD72" s="383"/>
      <c r="GKE72" s="383"/>
      <c r="GKF72" s="383"/>
      <c r="GKG72" s="383"/>
      <c r="GKH72" s="383"/>
      <c r="GKI72" s="383"/>
      <c r="GKJ72" s="383"/>
      <c r="GKK72" s="383"/>
      <c r="GKL72" s="383"/>
      <c r="GKM72" s="383"/>
      <c r="GKN72" s="383"/>
      <c r="GKO72" s="383"/>
      <c r="GKP72" s="383"/>
      <c r="GKQ72" s="383"/>
      <c r="GKR72" s="383"/>
      <c r="GKS72" s="383"/>
      <c r="GKT72" s="383"/>
      <c r="GKU72" s="383"/>
      <c r="GKV72" s="383"/>
      <c r="GKW72" s="383"/>
      <c r="GKX72" s="383"/>
      <c r="GKY72" s="383"/>
      <c r="GKZ72" s="383"/>
      <c r="GLA72" s="383"/>
      <c r="GLB72" s="383"/>
      <c r="GLC72" s="383"/>
      <c r="GLD72" s="383"/>
      <c r="GLE72" s="383"/>
      <c r="GLF72" s="383"/>
      <c r="GLG72" s="383"/>
      <c r="GLH72" s="383"/>
      <c r="GLI72" s="383"/>
      <c r="GLJ72" s="383"/>
      <c r="GLK72" s="383"/>
      <c r="GLL72" s="383"/>
      <c r="GLM72" s="383"/>
      <c r="GLN72" s="383"/>
      <c r="GLO72" s="383"/>
      <c r="GLP72" s="383"/>
      <c r="GLQ72" s="383"/>
      <c r="GLR72" s="383"/>
      <c r="GLS72" s="383"/>
      <c r="GLT72" s="383"/>
      <c r="GLU72" s="383"/>
      <c r="GLV72" s="383"/>
      <c r="GLW72" s="383"/>
      <c r="GLX72" s="383"/>
      <c r="GLY72" s="383"/>
      <c r="GLZ72" s="383"/>
      <c r="GMA72" s="383"/>
      <c r="GMB72" s="383"/>
      <c r="GMC72" s="383"/>
      <c r="GMD72" s="383"/>
      <c r="GME72" s="383"/>
      <c r="GMF72" s="383"/>
      <c r="GMG72" s="383"/>
      <c r="GMH72" s="383"/>
      <c r="GMI72" s="383"/>
      <c r="GMJ72" s="383"/>
      <c r="GMK72" s="383"/>
      <c r="GML72" s="383"/>
      <c r="GMM72" s="383"/>
      <c r="GMN72" s="383"/>
      <c r="GMO72" s="383"/>
      <c r="GMP72" s="383"/>
      <c r="GMQ72" s="383"/>
      <c r="GMR72" s="383"/>
      <c r="GMS72" s="383"/>
      <c r="GMT72" s="383"/>
      <c r="GMU72" s="383"/>
      <c r="GMV72" s="383"/>
      <c r="GMW72" s="383"/>
      <c r="GMX72" s="383"/>
      <c r="GMY72" s="383"/>
      <c r="GMZ72" s="383"/>
      <c r="GNA72" s="383"/>
      <c r="GNB72" s="383"/>
      <c r="GNC72" s="383"/>
      <c r="GND72" s="383"/>
      <c r="GNE72" s="383"/>
      <c r="GNF72" s="383"/>
      <c r="GNG72" s="383"/>
      <c r="GNH72" s="383"/>
      <c r="GNI72" s="383"/>
      <c r="GNJ72" s="383"/>
      <c r="GNK72" s="383"/>
      <c r="GNL72" s="383"/>
      <c r="GNM72" s="383"/>
      <c r="GNN72" s="383"/>
      <c r="GNO72" s="383"/>
      <c r="GNP72" s="383"/>
      <c r="GNQ72" s="383"/>
      <c r="GNR72" s="383"/>
      <c r="GNS72" s="383"/>
      <c r="GNT72" s="383"/>
      <c r="GNU72" s="383"/>
      <c r="GNV72" s="383"/>
      <c r="GNW72" s="383"/>
      <c r="GNX72" s="383"/>
      <c r="GNY72" s="383"/>
      <c r="GNZ72" s="383"/>
      <c r="GOA72" s="384"/>
      <c r="GOB72" s="383"/>
      <c r="GOC72" s="383"/>
      <c r="GOD72" s="383"/>
      <c r="GOE72" s="383"/>
      <c r="GOF72" s="383"/>
      <c r="GOG72" s="383"/>
      <c r="GOH72" s="383"/>
      <c r="GOI72" s="383"/>
      <c r="GOJ72" s="383"/>
      <c r="GOK72" s="383"/>
      <c r="GOL72" s="383"/>
      <c r="GOM72" s="383"/>
      <c r="GON72" s="383"/>
      <c r="GOO72" s="383"/>
      <c r="GOP72" s="383"/>
      <c r="GOQ72" s="383"/>
      <c r="GOR72" s="383"/>
      <c r="GOS72" s="383"/>
      <c r="GOT72" s="383"/>
      <c r="GOU72" s="383"/>
      <c r="GOV72" s="383"/>
      <c r="GOW72" s="383"/>
      <c r="GOX72" s="383"/>
      <c r="GOY72" s="383"/>
      <c r="GOZ72" s="383"/>
      <c r="GPA72" s="383"/>
      <c r="GPB72" s="383"/>
      <c r="GPC72" s="383"/>
      <c r="GPD72" s="383"/>
      <c r="GPE72" s="383"/>
      <c r="GPF72" s="383"/>
      <c r="GPG72" s="383"/>
      <c r="GPH72" s="383"/>
      <c r="GPI72" s="383"/>
      <c r="GPJ72" s="383"/>
      <c r="GPK72" s="383"/>
      <c r="GPL72" s="383"/>
      <c r="GPM72" s="383"/>
      <c r="GPN72" s="383"/>
      <c r="GPO72" s="383"/>
      <c r="GPP72" s="383"/>
      <c r="GPQ72" s="383"/>
      <c r="GPR72" s="383"/>
      <c r="GPS72" s="383"/>
      <c r="GPT72" s="383"/>
      <c r="GPU72" s="383"/>
      <c r="GPV72" s="383"/>
      <c r="GPW72" s="383"/>
      <c r="GPX72" s="383"/>
      <c r="GPY72" s="383"/>
      <c r="GPZ72" s="383"/>
      <c r="GQA72" s="383"/>
      <c r="GQB72" s="383"/>
      <c r="GQC72" s="383"/>
      <c r="GQD72" s="383"/>
      <c r="GQE72" s="383"/>
      <c r="GQF72" s="383"/>
      <c r="GQG72" s="383"/>
      <c r="GQH72" s="383"/>
      <c r="GQI72" s="383"/>
      <c r="GQJ72" s="383"/>
      <c r="GQK72" s="383"/>
      <c r="GQL72" s="383"/>
      <c r="GQM72" s="383"/>
      <c r="GQN72" s="383"/>
      <c r="GQO72" s="383"/>
      <c r="GQP72" s="383"/>
      <c r="GQQ72" s="383"/>
      <c r="GQR72" s="383"/>
      <c r="GQS72" s="383"/>
      <c r="GQT72" s="383"/>
      <c r="GQU72" s="383"/>
      <c r="GQV72" s="383"/>
      <c r="GQW72" s="383"/>
      <c r="GQX72" s="383"/>
      <c r="GQY72" s="383"/>
      <c r="GQZ72" s="383"/>
      <c r="GRA72" s="383"/>
      <c r="GRB72" s="383"/>
      <c r="GRC72" s="383"/>
      <c r="GRD72" s="383"/>
      <c r="GRE72" s="383"/>
      <c r="GRF72" s="383"/>
      <c r="GRG72" s="383"/>
      <c r="GRH72" s="383"/>
      <c r="GRI72" s="383"/>
      <c r="GRJ72" s="383"/>
      <c r="GRK72" s="383"/>
      <c r="GRL72" s="383"/>
      <c r="GRM72" s="383"/>
      <c r="GRN72" s="383"/>
      <c r="GRO72" s="383"/>
      <c r="GRP72" s="383"/>
      <c r="GRQ72" s="383"/>
      <c r="GRR72" s="383"/>
      <c r="GRS72" s="383"/>
      <c r="GRT72" s="383"/>
      <c r="GRU72" s="383"/>
      <c r="GRV72" s="383"/>
      <c r="GRW72" s="383"/>
      <c r="GRX72" s="383"/>
      <c r="GRY72" s="383"/>
      <c r="GRZ72" s="384"/>
      <c r="GSA72" s="383"/>
      <c r="GSB72" s="383"/>
      <c r="GSC72" s="383"/>
      <c r="GSD72" s="383"/>
      <c r="GSE72" s="383"/>
      <c r="GSF72" s="383"/>
      <c r="GSG72" s="383"/>
      <c r="GSH72" s="383"/>
      <c r="GSI72" s="383"/>
      <c r="GSJ72" s="383"/>
      <c r="GSK72" s="383"/>
      <c r="GSL72" s="383"/>
      <c r="GSM72" s="383"/>
      <c r="GSN72" s="383"/>
      <c r="GSO72" s="383"/>
      <c r="GSP72" s="383"/>
      <c r="GSQ72" s="383"/>
      <c r="GSR72" s="383"/>
      <c r="GSS72" s="383"/>
      <c r="GST72" s="383"/>
      <c r="GSU72" s="383"/>
      <c r="GSV72" s="383"/>
      <c r="GSW72" s="383"/>
      <c r="GSX72" s="383"/>
      <c r="GSY72" s="383"/>
      <c r="GSZ72" s="383"/>
      <c r="GTA72" s="383"/>
      <c r="GTB72" s="383"/>
      <c r="GTC72" s="383"/>
      <c r="GTD72" s="383"/>
      <c r="GTE72" s="383"/>
      <c r="GTF72" s="383"/>
      <c r="GTG72" s="383"/>
      <c r="GTH72" s="383"/>
      <c r="GTI72" s="383"/>
      <c r="GTJ72" s="383"/>
      <c r="GTK72" s="383"/>
      <c r="GTL72" s="383"/>
      <c r="GTM72" s="383"/>
      <c r="GTN72" s="383"/>
      <c r="GTO72" s="383"/>
      <c r="GTP72" s="383"/>
      <c r="GTQ72" s="383"/>
      <c r="GTR72" s="383"/>
      <c r="GTS72" s="383"/>
      <c r="GTT72" s="383"/>
      <c r="GTU72" s="383"/>
      <c r="GTV72" s="383"/>
      <c r="GTW72" s="383"/>
      <c r="GTX72" s="383"/>
      <c r="GTY72" s="383"/>
      <c r="GTZ72" s="383"/>
      <c r="GUA72" s="383"/>
      <c r="GUB72" s="383"/>
      <c r="GUC72" s="383"/>
      <c r="GUD72" s="383"/>
      <c r="GUE72" s="383"/>
      <c r="GUF72" s="383"/>
      <c r="GUG72" s="383"/>
      <c r="GUH72" s="383"/>
      <c r="GUI72" s="383"/>
      <c r="GUJ72" s="383"/>
      <c r="GUK72" s="383"/>
      <c r="GUL72" s="383"/>
      <c r="GUM72" s="383"/>
      <c r="GUN72" s="383"/>
      <c r="GUO72" s="383"/>
      <c r="GUP72" s="383"/>
      <c r="GUQ72" s="383"/>
      <c r="GUR72" s="383"/>
      <c r="GUS72" s="383"/>
      <c r="GUT72" s="383"/>
      <c r="GUU72" s="383"/>
      <c r="GUV72" s="383"/>
      <c r="GUW72" s="383"/>
      <c r="GUX72" s="383"/>
      <c r="GUY72" s="383"/>
      <c r="GUZ72" s="383"/>
      <c r="GVA72" s="383"/>
      <c r="GVB72" s="383"/>
      <c r="GVC72" s="383"/>
      <c r="GVD72" s="383"/>
      <c r="GVE72" s="383"/>
      <c r="GVF72" s="383"/>
      <c r="GVG72" s="383"/>
      <c r="GVH72" s="383"/>
      <c r="GVI72" s="383"/>
      <c r="GVJ72" s="383"/>
      <c r="GVK72" s="383"/>
      <c r="GVL72" s="383"/>
      <c r="GVM72" s="383"/>
      <c r="GVN72" s="383"/>
      <c r="GVO72" s="383"/>
      <c r="GVP72" s="383"/>
      <c r="GVQ72" s="383"/>
      <c r="GVR72" s="383"/>
      <c r="GVS72" s="383"/>
      <c r="GVT72" s="383"/>
      <c r="GVU72" s="383"/>
      <c r="GVV72" s="383"/>
      <c r="GVW72" s="383"/>
      <c r="GVX72" s="383"/>
      <c r="GVY72" s="384"/>
      <c r="GVZ72" s="383"/>
      <c r="GWA72" s="383"/>
      <c r="GWB72" s="383"/>
      <c r="GWC72" s="383"/>
      <c r="GWD72" s="383"/>
      <c r="GWE72" s="383"/>
      <c r="GWF72" s="383"/>
      <c r="GWG72" s="383"/>
      <c r="GWH72" s="383"/>
      <c r="GWI72" s="383"/>
      <c r="GWJ72" s="383"/>
      <c r="GWK72" s="383"/>
      <c r="GWL72" s="383"/>
      <c r="GWM72" s="383"/>
      <c r="GWN72" s="383"/>
      <c r="GWO72" s="383"/>
      <c r="GWP72" s="383"/>
      <c r="GWQ72" s="383"/>
      <c r="GWR72" s="383"/>
      <c r="GWS72" s="383"/>
      <c r="GWT72" s="383"/>
      <c r="GWU72" s="383"/>
      <c r="GWV72" s="383"/>
      <c r="GWW72" s="383"/>
      <c r="GWX72" s="383"/>
      <c r="GWY72" s="383"/>
      <c r="GWZ72" s="383"/>
      <c r="GXA72" s="383"/>
      <c r="GXB72" s="383"/>
      <c r="GXC72" s="383"/>
      <c r="GXD72" s="383"/>
      <c r="GXE72" s="383"/>
      <c r="GXF72" s="383"/>
      <c r="GXG72" s="383"/>
      <c r="GXH72" s="383"/>
      <c r="GXI72" s="383"/>
      <c r="GXJ72" s="383"/>
      <c r="GXK72" s="383"/>
      <c r="GXL72" s="383"/>
      <c r="GXM72" s="383"/>
      <c r="GXN72" s="383"/>
      <c r="GXO72" s="383"/>
      <c r="GXP72" s="383"/>
      <c r="GXQ72" s="383"/>
      <c r="GXR72" s="383"/>
      <c r="GXS72" s="383"/>
      <c r="GXT72" s="383"/>
      <c r="GXU72" s="383"/>
      <c r="GXV72" s="383"/>
      <c r="GXW72" s="383"/>
      <c r="GXX72" s="383"/>
      <c r="GXY72" s="383"/>
      <c r="GXZ72" s="383"/>
      <c r="GYA72" s="383"/>
      <c r="GYB72" s="383"/>
      <c r="GYC72" s="383"/>
      <c r="GYD72" s="383"/>
      <c r="GYE72" s="383"/>
      <c r="GYF72" s="383"/>
      <c r="GYG72" s="383"/>
      <c r="GYH72" s="383"/>
      <c r="GYI72" s="383"/>
      <c r="GYJ72" s="383"/>
      <c r="GYK72" s="383"/>
      <c r="GYL72" s="383"/>
      <c r="GYM72" s="383"/>
      <c r="GYN72" s="383"/>
      <c r="GYO72" s="383"/>
      <c r="GYP72" s="383"/>
      <c r="GYQ72" s="383"/>
      <c r="GYR72" s="383"/>
      <c r="GYS72" s="383"/>
      <c r="GYT72" s="383"/>
      <c r="GYU72" s="383"/>
      <c r="GYV72" s="383"/>
      <c r="GYW72" s="383"/>
      <c r="GYX72" s="383"/>
      <c r="GYY72" s="383"/>
      <c r="GYZ72" s="383"/>
      <c r="GZA72" s="383"/>
      <c r="GZB72" s="383"/>
      <c r="GZC72" s="383"/>
      <c r="GZD72" s="383"/>
      <c r="GZE72" s="383"/>
      <c r="GZF72" s="383"/>
      <c r="GZG72" s="383"/>
      <c r="GZH72" s="383"/>
      <c r="GZI72" s="383"/>
      <c r="GZJ72" s="383"/>
      <c r="GZK72" s="383"/>
      <c r="GZL72" s="383"/>
      <c r="GZM72" s="383"/>
      <c r="GZN72" s="383"/>
      <c r="GZO72" s="383"/>
      <c r="GZP72" s="383"/>
      <c r="GZQ72" s="383"/>
      <c r="GZR72" s="383"/>
      <c r="GZS72" s="383"/>
      <c r="GZT72" s="383"/>
      <c r="GZU72" s="383"/>
      <c r="GZV72" s="383"/>
      <c r="GZW72" s="383"/>
      <c r="GZX72" s="384"/>
      <c r="GZY72" s="383"/>
      <c r="GZZ72" s="383"/>
      <c r="HAA72" s="383"/>
      <c r="HAB72" s="383"/>
      <c r="HAC72" s="383"/>
      <c r="HAD72" s="383"/>
      <c r="HAE72" s="383"/>
      <c r="HAF72" s="383"/>
      <c r="HAG72" s="383"/>
      <c r="HAH72" s="383"/>
      <c r="HAI72" s="383"/>
      <c r="HAJ72" s="383"/>
      <c r="HAK72" s="383"/>
      <c r="HAL72" s="383"/>
      <c r="HAM72" s="383"/>
      <c r="HAN72" s="383"/>
      <c r="HAO72" s="383"/>
      <c r="HAP72" s="383"/>
      <c r="HAQ72" s="383"/>
      <c r="HAR72" s="383"/>
      <c r="HAS72" s="383"/>
      <c r="HAT72" s="383"/>
      <c r="HAU72" s="383"/>
      <c r="HAV72" s="383"/>
      <c r="HAW72" s="383"/>
      <c r="HAX72" s="383"/>
      <c r="HAY72" s="383"/>
      <c r="HAZ72" s="383"/>
      <c r="HBA72" s="383"/>
      <c r="HBB72" s="383"/>
      <c r="HBC72" s="383"/>
      <c r="HBD72" s="383"/>
      <c r="HBE72" s="383"/>
      <c r="HBF72" s="383"/>
      <c r="HBG72" s="383"/>
      <c r="HBH72" s="383"/>
      <c r="HBI72" s="383"/>
      <c r="HBJ72" s="383"/>
      <c r="HBK72" s="383"/>
      <c r="HBL72" s="383"/>
      <c r="HBM72" s="383"/>
      <c r="HBN72" s="383"/>
      <c r="HBO72" s="383"/>
      <c r="HBP72" s="383"/>
      <c r="HBQ72" s="383"/>
      <c r="HBR72" s="383"/>
      <c r="HBS72" s="383"/>
      <c r="HBT72" s="383"/>
      <c r="HBU72" s="383"/>
      <c r="HBV72" s="383"/>
      <c r="HBW72" s="383"/>
      <c r="HBX72" s="383"/>
      <c r="HBY72" s="383"/>
      <c r="HBZ72" s="383"/>
      <c r="HCA72" s="383"/>
      <c r="HCB72" s="383"/>
      <c r="HCC72" s="383"/>
      <c r="HCD72" s="383"/>
      <c r="HCE72" s="383"/>
      <c r="HCF72" s="383"/>
      <c r="HCG72" s="383"/>
      <c r="HCH72" s="383"/>
      <c r="HCI72" s="383"/>
      <c r="HCJ72" s="383"/>
      <c r="HCK72" s="383"/>
      <c r="HCL72" s="383"/>
      <c r="HCM72" s="383"/>
      <c r="HCN72" s="383"/>
      <c r="HCO72" s="383"/>
      <c r="HCP72" s="383"/>
      <c r="HCQ72" s="383"/>
      <c r="HCR72" s="383"/>
      <c r="HCS72" s="383"/>
      <c r="HCT72" s="383"/>
      <c r="HCU72" s="383"/>
      <c r="HCV72" s="383"/>
      <c r="HCW72" s="383"/>
      <c r="HCX72" s="383"/>
      <c r="HCY72" s="383"/>
      <c r="HCZ72" s="383"/>
      <c r="HDA72" s="383"/>
      <c r="HDB72" s="383"/>
      <c r="HDC72" s="383"/>
      <c r="HDD72" s="383"/>
      <c r="HDE72" s="383"/>
      <c r="HDF72" s="383"/>
      <c r="HDG72" s="383"/>
      <c r="HDH72" s="383"/>
      <c r="HDI72" s="383"/>
      <c r="HDJ72" s="383"/>
      <c r="HDK72" s="383"/>
      <c r="HDL72" s="383"/>
      <c r="HDM72" s="383"/>
      <c r="HDN72" s="383"/>
      <c r="HDO72" s="383"/>
      <c r="HDP72" s="383"/>
      <c r="HDQ72" s="383"/>
      <c r="HDR72" s="383"/>
      <c r="HDS72" s="383"/>
      <c r="HDT72" s="383"/>
      <c r="HDU72" s="383"/>
      <c r="HDV72" s="383"/>
      <c r="HDW72" s="384"/>
      <c r="HDX72" s="383"/>
      <c r="HDY72" s="383"/>
      <c r="HDZ72" s="383"/>
      <c r="HEA72" s="383"/>
      <c r="HEB72" s="383"/>
      <c r="HEC72" s="383"/>
      <c r="HED72" s="383"/>
      <c r="HEE72" s="383"/>
      <c r="HEF72" s="383"/>
      <c r="HEG72" s="383"/>
      <c r="HEH72" s="383"/>
      <c r="HEI72" s="383"/>
      <c r="HEJ72" s="383"/>
      <c r="HEK72" s="383"/>
      <c r="HEL72" s="383"/>
      <c r="HEM72" s="383"/>
      <c r="HEN72" s="383"/>
      <c r="HEO72" s="383"/>
      <c r="HEP72" s="383"/>
      <c r="HEQ72" s="383"/>
      <c r="HER72" s="383"/>
      <c r="HES72" s="383"/>
      <c r="HET72" s="383"/>
      <c r="HEU72" s="383"/>
      <c r="HEV72" s="383"/>
      <c r="HEW72" s="383"/>
      <c r="HEX72" s="383"/>
      <c r="HEY72" s="383"/>
      <c r="HEZ72" s="383"/>
      <c r="HFA72" s="383"/>
      <c r="HFB72" s="383"/>
      <c r="HFC72" s="383"/>
      <c r="HFD72" s="383"/>
      <c r="HFE72" s="383"/>
      <c r="HFF72" s="383"/>
      <c r="HFG72" s="383"/>
      <c r="HFH72" s="383"/>
      <c r="HFI72" s="383"/>
      <c r="HFJ72" s="383"/>
      <c r="HFK72" s="383"/>
      <c r="HFL72" s="383"/>
      <c r="HFM72" s="383"/>
      <c r="HFN72" s="383"/>
      <c r="HFO72" s="383"/>
      <c r="HFP72" s="383"/>
      <c r="HFQ72" s="383"/>
      <c r="HFR72" s="383"/>
      <c r="HFS72" s="383"/>
      <c r="HFT72" s="383"/>
      <c r="HFU72" s="383"/>
      <c r="HFV72" s="383"/>
      <c r="HFW72" s="383"/>
      <c r="HFX72" s="383"/>
      <c r="HFY72" s="383"/>
      <c r="HFZ72" s="383"/>
      <c r="HGA72" s="383"/>
      <c r="HGB72" s="383"/>
      <c r="HGC72" s="383"/>
      <c r="HGD72" s="383"/>
      <c r="HGE72" s="383"/>
      <c r="HGF72" s="383"/>
      <c r="HGG72" s="383"/>
      <c r="HGH72" s="383"/>
      <c r="HGI72" s="383"/>
      <c r="HGJ72" s="383"/>
      <c r="HGK72" s="383"/>
      <c r="HGL72" s="383"/>
      <c r="HGM72" s="383"/>
      <c r="HGN72" s="383"/>
      <c r="HGO72" s="383"/>
      <c r="HGP72" s="383"/>
      <c r="HGQ72" s="383"/>
      <c r="HGR72" s="383"/>
      <c r="HGS72" s="383"/>
      <c r="HGT72" s="383"/>
      <c r="HGU72" s="383"/>
      <c r="HGV72" s="383"/>
      <c r="HGW72" s="383"/>
      <c r="HGX72" s="383"/>
      <c r="HGY72" s="383"/>
      <c r="HGZ72" s="383"/>
      <c r="HHA72" s="383"/>
      <c r="HHB72" s="383"/>
      <c r="HHC72" s="383"/>
      <c r="HHD72" s="383"/>
      <c r="HHE72" s="383"/>
      <c r="HHF72" s="383"/>
      <c r="HHG72" s="383"/>
      <c r="HHH72" s="383"/>
      <c r="HHI72" s="383"/>
      <c r="HHJ72" s="383"/>
      <c r="HHK72" s="383"/>
      <c r="HHL72" s="383"/>
      <c r="HHM72" s="383"/>
      <c r="HHN72" s="383"/>
      <c r="HHO72" s="383"/>
      <c r="HHP72" s="383"/>
      <c r="HHQ72" s="383"/>
      <c r="HHR72" s="383"/>
      <c r="HHS72" s="383"/>
      <c r="HHT72" s="383"/>
      <c r="HHU72" s="383"/>
      <c r="HHV72" s="384"/>
      <c r="HHW72" s="383"/>
      <c r="HHX72" s="383"/>
      <c r="HHY72" s="383"/>
      <c r="HHZ72" s="383"/>
      <c r="HIA72" s="383"/>
      <c r="HIB72" s="383"/>
      <c r="HIC72" s="383"/>
      <c r="HID72" s="383"/>
      <c r="HIE72" s="383"/>
      <c r="HIF72" s="383"/>
      <c r="HIG72" s="383"/>
      <c r="HIH72" s="383"/>
      <c r="HII72" s="383"/>
      <c r="HIJ72" s="383"/>
      <c r="HIK72" s="383"/>
      <c r="HIL72" s="383"/>
      <c r="HIM72" s="383"/>
      <c r="HIN72" s="383"/>
      <c r="HIO72" s="383"/>
      <c r="HIP72" s="383"/>
      <c r="HIQ72" s="383"/>
      <c r="HIR72" s="383"/>
      <c r="HIS72" s="383"/>
      <c r="HIT72" s="383"/>
      <c r="HIU72" s="383"/>
      <c r="HIV72" s="383"/>
      <c r="HIW72" s="383"/>
      <c r="HIX72" s="383"/>
      <c r="HIY72" s="383"/>
      <c r="HIZ72" s="383"/>
      <c r="HJA72" s="383"/>
      <c r="HJB72" s="383"/>
      <c r="HJC72" s="383"/>
      <c r="HJD72" s="383"/>
      <c r="HJE72" s="383"/>
      <c r="HJF72" s="383"/>
      <c r="HJG72" s="383"/>
      <c r="HJH72" s="383"/>
      <c r="HJI72" s="383"/>
      <c r="HJJ72" s="383"/>
      <c r="HJK72" s="383"/>
      <c r="HJL72" s="383"/>
      <c r="HJM72" s="383"/>
      <c r="HJN72" s="383"/>
      <c r="HJO72" s="383"/>
      <c r="HJP72" s="383"/>
      <c r="HJQ72" s="383"/>
      <c r="HJR72" s="383"/>
      <c r="HJS72" s="383"/>
      <c r="HJT72" s="383"/>
      <c r="HJU72" s="383"/>
      <c r="HJV72" s="383"/>
      <c r="HJW72" s="383"/>
      <c r="HJX72" s="383"/>
      <c r="HJY72" s="383"/>
      <c r="HJZ72" s="383"/>
      <c r="HKA72" s="383"/>
      <c r="HKB72" s="383"/>
      <c r="HKC72" s="383"/>
      <c r="HKD72" s="383"/>
      <c r="HKE72" s="383"/>
      <c r="HKF72" s="383"/>
      <c r="HKG72" s="383"/>
      <c r="HKH72" s="383"/>
      <c r="HKI72" s="383"/>
      <c r="HKJ72" s="383"/>
      <c r="HKK72" s="383"/>
      <c r="HKL72" s="383"/>
      <c r="HKM72" s="383"/>
      <c r="HKN72" s="383"/>
      <c r="HKO72" s="383"/>
      <c r="HKP72" s="383"/>
      <c r="HKQ72" s="383"/>
      <c r="HKR72" s="383"/>
      <c r="HKS72" s="383"/>
      <c r="HKT72" s="383"/>
      <c r="HKU72" s="383"/>
      <c r="HKV72" s="383"/>
      <c r="HKW72" s="383"/>
      <c r="HKX72" s="383"/>
      <c r="HKY72" s="383"/>
      <c r="HKZ72" s="383"/>
      <c r="HLA72" s="383"/>
      <c r="HLB72" s="383"/>
      <c r="HLC72" s="383"/>
      <c r="HLD72" s="383"/>
      <c r="HLE72" s="383"/>
      <c r="HLF72" s="383"/>
      <c r="HLG72" s="383"/>
      <c r="HLH72" s="383"/>
      <c r="HLI72" s="383"/>
      <c r="HLJ72" s="383"/>
      <c r="HLK72" s="383"/>
      <c r="HLL72" s="383"/>
      <c r="HLM72" s="383"/>
      <c r="HLN72" s="383"/>
      <c r="HLO72" s="383"/>
      <c r="HLP72" s="383"/>
      <c r="HLQ72" s="383"/>
      <c r="HLR72" s="383"/>
      <c r="HLS72" s="383"/>
      <c r="HLT72" s="383"/>
      <c r="HLU72" s="384"/>
      <c r="HLV72" s="383"/>
      <c r="HLW72" s="383"/>
      <c r="HLX72" s="383"/>
      <c r="HLY72" s="383"/>
      <c r="HLZ72" s="383"/>
      <c r="HMA72" s="383"/>
      <c r="HMB72" s="383"/>
      <c r="HMC72" s="383"/>
      <c r="HMD72" s="383"/>
      <c r="HME72" s="383"/>
      <c r="HMF72" s="383"/>
      <c r="HMG72" s="383"/>
      <c r="HMH72" s="383"/>
      <c r="HMI72" s="383"/>
      <c r="HMJ72" s="383"/>
      <c r="HMK72" s="383"/>
      <c r="HML72" s="383"/>
      <c r="HMM72" s="383"/>
      <c r="HMN72" s="383"/>
      <c r="HMO72" s="383"/>
      <c r="HMP72" s="383"/>
      <c r="HMQ72" s="383"/>
      <c r="HMR72" s="383"/>
      <c r="HMS72" s="383"/>
      <c r="HMT72" s="383"/>
      <c r="HMU72" s="383"/>
      <c r="HMV72" s="383"/>
      <c r="HMW72" s="383"/>
      <c r="HMX72" s="383"/>
      <c r="HMY72" s="383"/>
      <c r="HMZ72" s="383"/>
      <c r="HNA72" s="383"/>
      <c r="HNB72" s="383"/>
      <c r="HNC72" s="383"/>
      <c r="HND72" s="383"/>
      <c r="HNE72" s="383"/>
      <c r="HNF72" s="383"/>
      <c r="HNG72" s="383"/>
      <c r="HNH72" s="383"/>
      <c r="HNI72" s="383"/>
      <c r="HNJ72" s="383"/>
      <c r="HNK72" s="383"/>
      <c r="HNL72" s="383"/>
      <c r="HNM72" s="383"/>
      <c r="HNN72" s="383"/>
      <c r="HNO72" s="383"/>
      <c r="HNP72" s="383"/>
      <c r="HNQ72" s="383"/>
      <c r="HNR72" s="383"/>
      <c r="HNS72" s="383"/>
      <c r="HNT72" s="383"/>
      <c r="HNU72" s="383"/>
      <c r="HNV72" s="383"/>
      <c r="HNW72" s="383"/>
      <c r="HNX72" s="383"/>
      <c r="HNY72" s="383"/>
      <c r="HNZ72" s="383"/>
      <c r="HOA72" s="383"/>
      <c r="HOB72" s="383"/>
      <c r="HOC72" s="383"/>
      <c r="HOD72" s="383"/>
      <c r="HOE72" s="383"/>
      <c r="HOF72" s="383"/>
      <c r="HOG72" s="383"/>
      <c r="HOH72" s="383"/>
      <c r="HOI72" s="383"/>
      <c r="HOJ72" s="383"/>
      <c r="HOK72" s="383"/>
      <c r="HOL72" s="383"/>
      <c r="HOM72" s="383"/>
      <c r="HON72" s="383"/>
      <c r="HOO72" s="383"/>
      <c r="HOP72" s="383"/>
      <c r="HOQ72" s="383"/>
      <c r="HOR72" s="383"/>
      <c r="HOS72" s="383"/>
      <c r="HOT72" s="383"/>
      <c r="HOU72" s="383"/>
      <c r="HOV72" s="383"/>
      <c r="HOW72" s="383"/>
      <c r="HOX72" s="383"/>
      <c r="HOY72" s="383"/>
      <c r="HOZ72" s="383"/>
      <c r="HPA72" s="383"/>
      <c r="HPB72" s="383"/>
      <c r="HPC72" s="383"/>
      <c r="HPD72" s="383"/>
      <c r="HPE72" s="383"/>
      <c r="HPF72" s="383"/>
      <c r="HPG72" s="383"/>
      <c r="HPH72" s="383"/>
      <c r="HPI72" s="383"/>
      <c r="HPJ72" s="383"/>
      <c r="HPK72" s="383"/>
      <c r="HPL72" s="383"/>
      <c r="HPM72" s="383"/>
      <c r="HPN72" s="383"/>
      <c r="HPO72" s="383"/>
      <c r="HPP72" s="383"/>
      <c r="HPQ72" s="383"/>
      <c r="HPR72" s="383"/>
      <c r="HPS72" s="383"/>
      <c r="HPT72" s="384"/>
      <c r="HPU72" s="383"/>
      <c r="HPV72" s="383"/>
      <c r="HPW72" s="383"/>
      <c r="HPX72" s="383"/>
      <c r="HPY72" s="383"/>
      <c r="HPZ72" s="383"/>
      <c r="HQA72" s="383"/>
      <c r="HQB72" s="383"/>
      <c r="HQC72" s="383"/>
      <c r="HQD72" s="383"/>
      <c r="HQE72" s="383"/>
      <c r="HQF72" s="383"/>
      <c r="HQG72" s="383"/>
      <c r="HQH72" s="383"/>
      <c r="HQI72" s="383"/>
      <c r="HQJ72" s="383"/>
      <c r="HQK72" s="383"/>
      <c r="HQL72" s="383"/>
      <c r="HQM72" s="383"/>
      <c r="HQN72" s="383"/>
      <c r="HQO72" s="383"/>
      <c r="HQP72" s="383"/>
      <c r="HQQ72" s="383"/>
      <c r="HQR72" s="383"/>
      <c r="HQS72" s="383"/>
      <c r="HQT72" s="383"/>
      <c r="HQU72" s="383"/>
      <c r="HQV72" s="383"/>
      <c r="HQW72" s="383"/>
      <c r="HQX72" s="383"/>
      <c r="HQY72" s="383"/>
      <c r="HQZ72" s="383"/>
      <c r="HRA72" s="383"/>
      <c r="HRB72" s="383"/>
      <c r="HRC72" s="383"/>
      <c r="HRD72" s="383"/>
      <c r="HRE72" s="383"/>
      <c r="HRF72" s="383"/>
      <c r="HRG72" s="383"/>
      <c r="HRH72" s="383"/>
      <c r="HRI72" s="383"/>
      <c r="HRJ72" s="383"/>
      <c r="HRK72" s="383"/>
      <c r="HRL72" s="383"/>
      <c r="HRM72" s="383"/>
      <c r="HRN72" s="383"/>
      <c r="HRO72" s="383"/>
      <c r="HRP72" s="383"/>
      <c r="HRQ72" s="383"/>
      <c r="HRR72" s="383"/>
      <c r="HRS72" s="383"/>
      <c r="HRT72" s="383"/>
      <c r="HRU72" s="383"/>
      <c r="HRV72" s="383"/>
      <c r="HRW72" s="383"/>
      <c r="HRX72" s="383"/>
      <c r="HRY72" s="383"/>
      <c r="HRZ72" s="383"/>
      <c r="HSA72" s="383"/>
      <c r="HSB72" s="383"/>
      <c r="HSC72" s="383"/>
      <c r="HSD72" s="383"/>
      <c r="HSE72" s="383"/>
      <c r="HSF72" s="383"/>
      <c r="HSG72" s="383"/>
      <c r="HSH72" s="383"/>
      <c r="HSI72" s="383"/>
      <c r="HSJ72" s="383"/>
      <c r="HSK72" s="383"/>
      <c r="HSL72" s="383"/>
      <c r="HSM72" s="383"/>
      <c r="HSN72" s="383"/>
      <c r="HSO72" s="383"/>
      <c r="HSP72" s="383"/>
      <c r="HSQ72" s="383"/>
      <c r="HSR72" s="383"/>
      <c r="HSS72" s="383"/>
      <c r="HST72" s="383"/>
      <c r="HSU72" s="383"/>
      <c r="HSV72" s="383"/>
      <c r="HSW72" s="383"/>
      <c r="HSX72" s="383"/>
      <c r="HSY72" s="383"/>
      <c r="HSZ72" s="383"/>
      <c r="HTA72" s="383"/>
      <c r="HTB72" s="383"/>
      <c r="HTC72" s="383"/>
      <c r="HTD72" s="383"/>
      <c r="HTE72" s="383"/>
      <c r="HTF72" s="383"/>
      <c r="HTG72" s="383"/>
      <c r="HTH72" s="383"/>
      <c r="HTI72" s="383"/>
      <c r="HTJ72" s="383"/>
      <c r="HTK72" s="383"/>
      <c r="HTL72" s="383"/>
      <c r="HTM72" s="383"/>
      <c r="HTN72" s="383"/>
      <c r="HTO72" s="383"/>
      <c r="HTP72" s="383"/>
      <c r="HTQ72" s="383"/>
      <c r="HTR72" s="383"/>
      <c r="HTS72" s="384"/>
      <c r="HTT72" s="383"/>
      <c r="HTU72" s="383"/>
      <c r="HTV72" s="383"/>
      <c r="HTW72" s="383"/>
      <c r="HTX72" s="383"/>
      <c r="HTY72" s="383"/>
      <c r="HTZ72" s="383"/>
      <c r="HUA72" s="383"/>
      <c r="HUB72" s="383"/>
      <c r="HUC72" s="383"/>
      <c r="HUD72" s="383"/>
      <c r="HUE72" s="383"/>
      <c r="HUF72" s="383"/>
      <c r="HUG72" s="383"/>
      <c r="HUH72" s="383"/>
      <c r="HUI72" s="383"/>
      <c r="HUJ72" s="383"/>
      <c r="HUK72" s="383"/>
      <c r="HUL72" s="383"/>
      <c r="HUM72" s="383"/>
      <c r="HUN72" s="383"/>
      <c r="HUO72" s="383"/>
      <c r="HUP72" s="383"/>
      <c r="HUQ72" s="383"/>
      <c r="HUR72" s="383"/>
      <c r="HUS72" s="383"/>
      <c r="HUT72" s="383"/>
      <c r="HUU72" s="383"/>
      <c r="HUV72" s="383"/>
      <c r="HUW72" s="383"/>
      <c r="HUX72" s="383"/>
      <c r="HUY72" s="383"/>
      <c r="HUZ72" s="383"/>
      <c r="HVA72" s="383"/>
      <c r="HVB72" s="383"/>
      <c r="HVC72" s="383"/>
      <c r="HVD72" s="383"/>
      <c r="HVE72" s="383"/>
      <c r="HVF72" s="383"/>
      <c r="HVG72" s="383"/>
      <c r="HVH72" s="383"/>
      <c r="HVI72" s="383"/>
      <c r="HVJ72" s="383"/>
      <c r="HVK72" s="383"/>
      <c r="HVL72" s="383"/>
      <c r="HVM72" s="383"/>
      <c r="HVN72" s="383"/>
      <c r="HVO72" s="383"/>
      <c r="HVP72" s="383"/>
      <c r="HVQ72" s="383"/>
      <c r="HVR72" s="383"/>
      <c r="HVS72" s="383"/>
      <c r="HVT72" s="383"/>
      <c r="HVU72" s="383"/>
      <c r="HVV72" s="383"/>
      <c r="HVW72" s="383"/>
      <c r="HVX72" s="383"/>
      <c r="HVY72" s="383"/>
      <c r="HVZ72" s="383"/>
      <c r="HWA72" s="383"/>
      <c r="HWB72" s="383"/>
      <c r="HWC72" s="383"/>
      <c r="HWD72" s="383"/>
      <c r="HWE72" s="383"/>
      <c r="HWF72" s="383"/>
      <c r="HWG72" s="383"/>
      <c r="HWH72" s="383"/>
      <c r="HWI72" s="383"/>
      <c r="HWJ72" s="383"/>
      <c r="HWK72" s="383"/>
      <c r="HWL72" s="383"/>
      <c r="HWM72" s="383"/>
      <c r="HWN72" s="383"/>
      <c r="HWO72" s="383"/>
      <c r="HWP72" s="383"/>
      <c r="HWQ72" s="383"/>
      <c r="HWR72" s="383"/>
      <c r="HWS72" s="383"/>
      <c r="HWT72" s="383"/>
      <c r="HWU72" s="383"/>
      <c r="HWV72" s="383"/>
      <c r="HWW72" s="383"/>
      <c r="HWX72" s="383"/>
      <c r="HWY72" s="383"/>
      <c r="HWZ72" s="383"/>
      <c r="HXA72" s="383"/>
      <c r="HXB72" s="383"/>
      <c r="HXC72" s="383"/>
      <c r="HXD72" s="383"/>
      <c r="HXE72" s="383"/>
      <c r="HXF72" s="383"/>
      <c r="HXG72" s="383"/>
      <c r="HXH72" s="383"/>
      <c r="HXI72" s="383"/>
      <c r="HXJ72" s="383"/>
      <c r="HXK72" s="383"/>
      <c r="HXL72" s="383"/>
      <c r="HXM72" s="383"/>
      <c r="HXN72" s="383"/>
      <c r="HXO72" s="383"/>
      <c r="HXP72" s="383"/>
      <c r="HXQ72" s="383"/>
      <c r="HXR72" s="384"/>
      <c r="HXS72" s="383"/>
      <c r="HXT72" s="383"/>
      <c r="HXU72" s="383"/>
      <c r="HXV72" s="383"/>
      <c r="HXW72" s="383"/>
      <c r="HXX72" s="383"/>
      <c r="HXY72" s="383"/>
      <c r="HXZ72" s="383"/>
      <c r="HYA72" s="383"/>
      <c r="HYB72" s="383"/>
      <c r="HYC72" s="383"/>
      <c r="HYD72" s="383"/>
      <c r="HYE72" s="383"/>
      <c r="HYF72" s="383"/>
      <c r="HYG72" s="383"/>
      <c r="HYH72" s="383"/>
      <c r="HYI72" s="383"/>
      <c r="HYJ72" s="383"/>
      <c r="HYK72" s="383"/>
      <c r="HYL72" s="383"/>
      <c r="HYM72" s="383"/>
      <c r="HYN72" s="383"/>
      <c r="HYO72" s="383"/>
      <c r="HYP72" s="383"/>
      <c r="HYQ72" s="383"/>
      <c r="HYR72" s="383"/>
      <c r="HYS72" s="383"/>
      <c r="HYT72" s="383"/>
      <c r="HYU72" s="383"/>
      <c r="HYV72" s="383"/>
      <c r="HYW72" s="383"/>
      <c r="HYX72" s="383"/>
      <c r="HYY72" s="383"/>
      <c r="HYZ72" s="383"/>
      <c r="HZA72" s="383"/>
      <c r="HZB72" s="383"/>
      <c r="HZC72" s="383"/>
      <c r="HZD72" s="383"/>
      <c r="HZE72" s="383"/>
      <c r="HZF72" s="383"/>
      <c r="HZG72" s="383"/>
      <c r="HZH72" s="383"/>
      <c r="HZI72" s="383"/>
      <c r="HZJ72" s="383"/>
      <c r="HZK72" s="383"/>
      <c r="HZL72" s="383"/>
      <c r="HZM72" s="383"/>
      <c r="HZN72" s="383"/>
      <c r="HZO72" s="383"/>
      <c r="HZP72" s="383"/>
      <c r="HZQ72" s="383"/>
      <c r="HZR72" s="383"/>
      <c r="HZS72" s="383"/>
      <c r="HZT72" s="383"/>
      <c r="HZU72" s="383"/>
      <c r="HZV72" s="383"/>
      <c r="HZW72" s="383"/>
      <c r="HZX72" s="383"/>
      <c r="HZY72" s="383"/>
      <c r="HZZ72" s="383"/>
      <c r="IAA72" s="383"/>
      <c r="IAB72" s="383"/>
      <c r="IAC72" s="383"/>
      <c r="IAD72" s="383"/>
      <c r="IAE72" s="383"/>
      <c r="IAF72" s="383"/>
      <c r="IAG72" s="383"/>
      <c r="IAH72" s="383"/>
      <c r="IAI72" s="383"/>
      <c r="IAJ72" s="383"/>
      <c r="IAK72" s="383"/>
      <c r="IAL72" s="383"/>
      <c r="IAM72" s="383"/>
      <c r="IAN72" s="383"/>
      <c r="IAO72" s="383"/>
      <c r="IAP72" s="383"/>
      <c r="IAQ72" s="383"/>
      <c r="IAR72" s="383"/>
      <c r="IAS72" s="383"/>
      <c r="IAT72" s="383"/>
      <c r="IAU72" s="383"/>
      <c r="IAV72" s="383"/>
      <c r="IAW72" s="383"/>
      <c r="IAX72" s="383"/>
      <c r="IAY72" s="383"/>
      <c r="IAZ72" s="383"/>
      <c r="IBA72" s="383"/>
      <c r="IBB72" s="383"/>
      <c r="IBC72" s="383"/>
      <c r="IBD72" s="383"/>
      <c r="IBE72" s="383"/>
      <c r="IBF72" s="383"/>
      <c r="IBG72" s="383"/>
      <c r="IBH72" s="383"/>
      <c r="IBI72" s="383"/>
      <c r="IBJ72" s="383"/>
      <c r="IBK72" s="383"/>
      <c r="IBL72" s="383"/>
      <c r="IBM72" s="383"/>
      <c r="IBN72" s="383"/>
      <c r="IBO72" s="383"/>
      <c r="IBP72" s="383"/>
      <c r="IBQ72" s="384"/>
      <c r="IBR72" s="383"/>
      <c r="IBS72" s="383"/>
      <c r="IBT72" s="383"/>
      <c r="IBU72" s="383"/>
      <c r="IBV72" s="383"/>
      <c r="IBW72" s="383"/>
      <c r="IBX72" s="383"/>
      <c r="IBY72" s="383"/>
      <c r="IBZ72" s="383"/>
      <c r="ICA72" s="383"/>
      <c r="ICB72" s="383"/>
      <c r="ICC72" s="383"/>
      <c r="ICD72" s="383"/>
      <c r="ICE72" s="383"/>
      <c r="ICF72" s="383"/>
      <c r="ICG72" s="383"/>
      <c r="ICH72" s="383"/>
      <c r="ICI72" s="383"/>
      <c r="ICJ72" s="383"/>
      <c r="ICK72" s="383"/>
      <c r="ICL72" s="383"/>
      <c r="ICM72" s="383"/>
      <c r="ICN72" s="383"/>
      <c r="ICO72" s="383"/>
      <c r="ICP72" s="383"/>
      <c r="ICQ72" s="383"/>
      <c r="ICR72" s="383"/>
      <c r="ICS72" s="383"/>
      <c r="ICT72" s="383"/>
      <c r="ICU72" s="383"/>
      <c r="ICV72" s="383"/>
      <c r="ICW72" s="383"/>
      <c r="ICX72" s="383"/>
      <c r="ICY72" s="383"/>
      <c r="ICZ72" s="383"/>
      <c r="IDA72" s="383"/>
      <c r="IDB72" s="383"/>
      <c r="IDC72" s="383"/>
      <c r="IDD72" s="383"/>
      <c r="IDE72" s="383"/>
      <c r="IDF72" s="383"/>
      <c r="IDG72" s="383"/>
      <c r="IDH72" s="383"/>
      <c r="IDI72" s="383"/>
      <c r="IDJ72" s="383"/>
      <c r="IDK72" s="383"/>
      <c r="IDL72" s="383"/>
      <c r="IDM72" s="383"/>
      <c r="IDN72" s="383"/>
      <c r="IDO72" s="383"/>
      <c r="IDP72" s="383"/>
      <c r="IDQ72" s="383"/>
      <c r="IDR72" s="383"/>
      <c r="IDS72" s="383"/>
      <c r="IDT72" s="383"/>
      <c r="IDU72" s="383"/>
      <c r="IDV72" s="383"/>
      <c r="IDW72" s="383"/>
      <c r="IDX72" s="383"/>
      <c r="IDY72" s="383"/>
      <c r="IDZ72" s="383"/>
      <c r="IEA72" s="383"/>
      <c r="IEB72" s="383"/>
      <c r="IEC72" s="383"/>
      <c r="IED72" s="383"/>
      <c r="IEE72" s="383"/>
      <c r="IEF72" s="383"/>
      <c r="IEG72" s="383"/>
      <c r="IEH72" s="383"/>
      <c r="IEI72" s="383"/>
      <c r="IEJ72" s="383"/>
      <c r="IEK72" s="383"/>
      <c r="IEL72" s="383"/>
      <c r="IEM72" s="383"/>
      <c r="IEN72" s="383"/>
      <c r="IEO72" s="383"/>
      <c r="IEP72" s="383"/>
      <c r="IEQ72" s="383"/>
      <c r="IER72" s="383"/>
      <c r="IES72" s="383"/>
      <c r="IET72" s="383"/>
      <c r="IEU72" s="383"/>
      <c r="IEV72" s="383"/>
      <c r="IEW72" s="383"/>
      <c r="IEX72" s="383"/>
      <c r="IEY72" s="383"/>
      <c r="IEZ72" s="383"/>
      <c r="IFA72" s="383"/>
      <c r="IFB72" s="383"/>
      <c r="IFC72" s="383"/>
      <c r="IFD72" s="383"/>
      <c r="IFE72" s="383"/>
      <c r="IFF72" s="383"/>
      <c r="IFG72" s="383"/>
      <c r="IFH72" s="383"/>
      <c r="IFI72" s="383"/>
      <c r="IFJ72" s="383"/>
      <c r="IFK72" s="383"/>
      <c r="IFL72" s="383"/>
      <c r="IFM72" s="383"/>
      <c r="IFN72" s="383"/>
      <c r="IFO72" s="383"/>
      <c r="IFP72" s="384"/>
      <c r="IFQ72" s="383"/>
      <c r="IFR72" s="383"/>
      <c r="IFS72" s="383"/>
      <c r="IFT72" s="383"/>
      <c r="IFU72" s="383"/>
      <c r="IFV72" s="383"/>
      <c r="IFW72" s="383"/>
      <c r="IFX72" s="383"/>
      <c r="IFY72" s="383"/>
      <c r="IFZ72" s="383"/>
      <c r="IGA72" s="383"/>
      <c r="IGB72" s="383"/>
      <c r="IGC72" s="383"/>
      <c r="IGD72" s="383"/>
      <c r="IGE72" s="383"/>
      <c r="IGF72" s="383"/>
      <c r="IGG72" s="383"/>
      <c r="IGH72" s="383"/>
      <c r="IGI72" s="383"/>
      <c r="IGJ72" s="383"/>
      <c r="IGK72" s="383"/>
      <c r="IGL72" s="383"/>
      <c r="IGM72" s="383"/>
      <c r="IGN72" s="383"/>
      <c r="IGO72" s="383"/>
      <c r="IGP72" s="383"/>
      <c r="IGQ72" s="383"/>
      <c r="IGR72" s="383"/>
      <c r="IGS72" s="383"/>
      <c r="IGT72" s="383"/>
      <c r="IGU72" s="383"/>
      <c r="IGV72" s="383"/>
      <c r="IGW72" s="383"/>
      <c r="IGX72" s="383"/>
      <c r="IGY72" s="383"/>
      <c r="IGZ72" s="383"/>
      <c r="IHA72" s="383"/>
      <c r="IHB72" s="383"/>
      <c r="IHC72" s="383"/>
      <c r="IHD72" s="383"/>
      <c r="IHE72" s="383"/>
      <c r="IHF72" s="383"/>
      <c r="IHG72" s="383"/>
      <c r="IHH72" s="383"/>
      <c r="IHI72" s="383"/>
      <c r="IHJ72" s="383"/>
      <c r="IHK72" s="383"/>
      <c r="IHL72" s="383"/>
      <c r="IHM72" s="383"/>
      <c r="IHN72" s="383"/>
      <c r="IHO72" s="383"/>
      <c r="IHP72" s="383"/>
      <c r="IHQ72" s="383"/>
      <c r="IHR72" s="383"/>
      <c r="IHS72" s="383"/>
      <c r="IHT72" s="383"/>
      <c r="IHU72" s="383"/>
      <c r="IHV72" s="383"/>
      <c r="IHW72" s="383"/>
      <c r="IHX72" s="383"/>
      <c r="IHY72" s="383"/>
      <c r="IHZ72" s="383"/>
      <c r="IIA72" s="383"/>
      <c r="IIB72" s="383"/>
      <c r="IIC72" s="383"/>
      <c r="IID72" s="383"/>
      <c r="IIE72" s="383"/>
      <c r="IIF72" s="383"/>
      <c r="IIG72" s="383"/>
      <c r="IIH72" s="383"/>
      <c r="III72" s="383"/>
      <c r="IIJ72" s="383"/>
      <c r="IIK72" s="383"/>
      <c r="IIL72" s="383"/>
      <c r="IIM72" s="383"/>
      <c r="IIN72" s="383"/>
      <c r="IIO72" s="383"/>
      <c r="IIP72" s="383"/>
      <c r="IIQ72" s="383"/>
      <c r="IIR72" s="383"/>
      <c r="IIS72" s="383"/>
      <c r="IIT72" s="383"/>
      <c r="IIU72" s="383"/>
      <c r="IIV72" s="383"/>
      <c r="IIW72" s="383"/>
      <c r="IIX72" s="383"/>
      <c r="IIY72" s="383"/>
      <c r="IIZ72" s="383"/>
      <c r="IJA72" s="383"/>
      <c r="IJB72" s="383"/>
      <c r="IJC72" s="383"/>
      <c r="IJD72" s="383"/>
      <c r="IJE72" s="383"/>
      <c r="IJF72" s="383"/>
      <c r="IJG72" s="383"/>
      <c r="IJH72" s="383"/>
      <c r="IJI72" s="383"/>
      <c r="IJJ72" s="383"/>
      <c r="IJK72" s="383"/>
      <c r="IJL72" s="383"/>
      <c r="IJM72" s="383"/>
      <c r="IJN72" s="383"/>
      <c r="IJO72" s="384"/>
      <c r="IJP72" s="383"/>
      <c r="IJQ72" s="383"/>
      <c r="IJR72" s="383"/>
      <c r="IJS72" s="383"/>
      <c r="IJT72" s="383"/>
      <c r="IJU72" s="383"/>
      <c r="IJV72" s="383"/>
      <c r="IJW72" s="383"/>
      <c r="IJX72" s="383"/>
      <c r="IJY72" s="383"/>
      <c r="IJZ72" s="383"/>
      <c r="IKA72" s="383"/>
      <c r="IKB72" s="383"/>
      <c r="IKC72" s="383"/>
      <c r="IKD72" s="383"/>
      <c r="IKE72" s="383"/>
      <c r="IKF72" s="383"/>
      <c r="IKG72" s="383"/>
      <c r="IKH72" s="383"/>
      <c r="IKI72" s="383"/>
      <c r="IKJ72" s="383"/>
      <c r="IKK72" s="383"/>
      <c r="IKL72" s="383"/>
      <c r="IKM72" s="383"/>
      <c r="IKN72" s="383"/>
      <c r="IKO72" s="383"/>
      <c r="IKP72" s="383"/>
      <c r="IKQ72" s="383"/>
      <c r="IKR72" s="383"/>
      <c r="IKS72" s="383"/>
      <c r="IKT72" s="383"/>
      <c r="IKU72" s="383"/>
      <c r="IKV72" s="383"/>
      <c r="IKW72" s="383"/>
      <c r="IKX72" s="383"/>
      <c r="IKY72" s="383"/>
      <c r="IKZ72" s="383"/>
      <c r="ILA72" s="383"/>
      <c r="ILB72" s="383"/>
      <c r="ILC72" s="383"/>
      <c r="ILD72" s="383"/>
      <c r="ILE72" s="383"/>
      <c r="ILF72" s="383"/>
      <c r="ILG72" s="383"/>
      <c r="ILH72" s="383"/>
      <c r="ILI72" s="383"/>
      <c r="ILJ72" s="383"/>
      <c r="ILK72" s="383"/>
      <c r="ILL72" s="383"/>
      <c r="ILM72" s="383"/>
      <c r="ILN72" s="383"/>
      <c r="ILO72" s="383"/>
      <c r="ILP72" s="383"/>
      <c r="ILQ72" s="383"/>
      <c r="ILR72" s="383"/>
      <c r="ILS72" s="383"/>
      <c r="ILT72" s="383"/>
      <c r="ILU72" s="383"/>
      <c r="ILV72" s="383"/>
      <c r="ILW72" s="383"/>
      <c r="ILX72" s="383"/>
      <c r="ILY72" s="383"/>
      <c r="ILZ72" s="383"/>
      <c r="IMA72" s="383"/>
      <c r="IMB72" s="383"/>
      <c r="IMC72" s="383"/>
      <c r="IMD72" s="383"/>
      <c r="IME72" s="383"/>
      <c r="IMF72" s="383"/>
      <c r="IMG72" s="383"/>
      <c r="IMH72" s="383"/>
      <c r="IMI72" s="383"/>
      <c r="IMJ72" s="383"/>
      <c r="IMK72" s="383"/>
      <c r="IML72" s="383"/>
      <c r="IMM72" s="383"/>
      <c r="IMN72" s="383"/>
      <c r="IMO72" s="383"/>
      <c r="IMP72" s="383"/>
      <c r="IMQ72" s="383"/>
      <c r="IMR72" s="383"/>
      <c r="IMS72" s="383"/>
      <c r="IMT72" s="383"/>
      <c r="IMU72" s="383"/>
      <c r="IMV72" s="383"/>
      <c r="IMW72" s="383"/>
      <c r="IMX72" s="383"/>
      <c r="IMY72" s="383"/>
      <c r="IMZ72" s="383"/>
      <c r="INA72" s="383"/>
      <c r="INB72" s="383"/>
      <c r="INC72" s="383"/>
      <c r="IND72" s="383"/>
      <c r="INE72" s="383"/>
      <c r="INF72" s="383"/>
      <c r="ING72" s="383"/>
      <c r="INH72" s="383"/>
      <c r="INI72" s="383"/>
      <c r="INJ72" s="383"/>
      <c r="INK72" s="383"/>
      <c r="INL72" s="383"/>
      <c r="INM72" s="383"/>
      <c r="INN72" s="384"/>
      <c r="INO72" s="383"/>
      <c r="INP72" s="383"/>
      <c r="INQ72" s="383"/>
      <c r="INR72" s="383"/>
      <c r="INS72" s="383"/>
      <c r="INT72" s="383"/>
      <c r="INU72" s="383"/>
      <c r="INV72" s="383"/>
      <c r="INW72" s="383"/>
      <c r="INX72" s="383"/>
      <c r="INY72" s="383"/>
      <c r="INZ72" s="383"/>
      <c r="IOA72" s="383"/>
      <c r="IOB72" s="383"/>
      <c r="IOC72" s="383"/>
      <c r="IOD72" s="383"/>
      <c r="IOE72" s="383"/>
      <c r="IOF72" s="383"/>
      <c r="IOG72" s="383"/>
      <c r="IOH72" s="383"/>
      <c r="IOI72" s="383"/>
      <c r="IOJ72" s="383"/>
      <c r="IOK72" s="383"/>
      <c r="IOL72" s="383"/>
      <c r="IOM72" s="383"/>
      <c r="ION72" s="383"/>
      <c r="IOO72" s="383"/>
      <c r="IOP72" s="383"/>
      <c r="IOQ72" s="383"/>
      <c r="IOR72" s="383"/>
      <c r="IOS72" s="383"/>
      <c r="IOT72" s="383"/>
      <c r="IOU72" s="383"/>
      <c r="IOV72" s="383"/>
      <c r="IOW72" s="383"/>
      <c r="IOX72" s="383"/>
      <c r="IOY72" s="383"/>
      <c r="IOZ72" s="383"/>
      <c r="IPA72" s="383"/>
      <c r="IPB72" s="383"/>
      <c r="IPC72" s="383"/>
      <c r="IPD72" s="383"/>
      <c r="IPE72" s="383"/>
      <c r="IPF72" s="383"/>
      <c r="IPG72" s="383"/>
      <c r="IPH72" s="383"/>
      <c r="IPI72" s="383"/>
      <c r="IPJ72" s="383"/>
      <c r="IPK72" s="383"/>
      <c r="IPL72" s="383"/>
      <c r="IPM72" s="383"/>
      <c r="IPN72" s="383"/>
      <c r="IPO72" s="383"/>
      <c r="IPP72" s="383"/>
      <c r="IPQ72" s="383"/>
      <c r="IPR72" s="383"/>
      <c r="IPS72" s="383"/>
      <c r="IPT72" s="383"/>
      <c r="IPU72" s="383"/>
      <c r="IPV72" s="383"/>
      <c r="IPW72" s="383"/>
      <c r="IPX72" s="383"/>
      <c r="IPY72" s="383"/>
      <c r="IPZ72" s="383"/>
      <c r="IQA72" s="383"/>
      <c r="IQB72" s="383"/>
      <c r="IQC72" s="383"/>
      <c r="IQD72" s="383"/>
      <c r="IQE72" s="383"/>
      <c r="IQF72" s="383"/>
      <c r="IQG72" s="383"/>
      <c r="IQH72" s="383"/>
      <c r="IQI72" s="383"/>
      <c r="IQJ72" s="383"/>
      <c r="IQK72" s="383"/>
      <c r="IQL72" s="383"/>
      <c r="IQM72" s="383"/>
      <c r="IQN72" s="383"/>
      <c r="IQO72" s="383"/>
      <c r="IQP72" s="383"/>
      <c r="IQQ72" s="383"/>
      <c r="IQR72" s="383"/>
      <c r="IQS72" s="383"/>
      <c r="IQT72" s="383"/>
      <c r="IQU72" s="383"/>
      <c r="IQV72" s="383"/>
      <c r="IQW72" s="383"/>
      <c r="IQX72" s="383"/>
      <c r="IQY72" s="383"/>
      <c r="IQZ72" s="383"/>
      <c r="IRA72" s="383"/>
      <c r="IRB72" s="383"/>
      <c r="IRC72" s="383"/>
      <c r="IRD72" s="383"/>
      <c r="IRE72" s="383"/>
      <c r="IRF72" s="383"/>
      <c r="IRG72" s="383"/>
      <c r="IRH72" s="383"/>
      <c r="IRI72" s="383"/>
      <c r="IRJ72" s="383"/>
      <c r="IRK72" s="383"/>
      <c r="IRL72" s="383"/>
      <c r="IRM72" s="384"/>
      <c r="IRN72" s="383"/>
      <c r="IRO72" s="383"/>
      <c r="IRP72" s="383"/>
      <c r="IRQ72" s="383"/>
      <c r="IRR72" s="383"/>
      <c r="IRS72" s="383"/>
      <c r="IRT72" s="383"/>
      <c r="IRU72" s="383"/>
      <c r="IRV72" s="383"/>
      <c r="IRW72" s="383"/>
      <c r="IRX72" s="383"/>
      <c r="IRY72" s="383"/>
      <c r="IRZ72" s="383"/>
      <c r="ISA72" s="383"/>
      <c r="ISB72" s="383"/>
      <c r="ISC72" s="383"/>
      <c r="ISD72" s="383"/>
      <c r="ISE72" s="383"/>
      <c r="ISF72" s="383"/>
      <c r="ISG72" s="383"/>
      <c r="ISH72" s="383"/>
      <c r="ISI72" s="383"/>
      <c r="ISJ72" s="383"/>
      <c r="ISK72" s="383"/>
      <c r="ISL72" s="383"/>
      <c r="ISM72" s="383"/>
      <c r="ISN72" s="383"/>
      <c r="ISO72" s="383"/>
      <c r="ISP72" s="383"/>
      <c r="ISQ72" s="383"/>
      <c r="ISR72" s="383"/>
      <c r="ISS72" s="383"/>
      <c r="IST72" s="383"/>
      <c r="ISU72" s="383"/>
      <c r="ISV72" s="383"/>
      <c r="ISW72" s="383"/>
      <c r="ISX72" s="383"/>
      <c r="ISY72" s="383"/>
      <c r="ISZ72" s="383"/>
      <c r="ITA72" s="383"/>
      <c r="ITB72" s="383"/>
      <c r="ITC72" s="383"/>
      <c r="ITD72" s="383"/>
      <c r="ITE72" s="383"/>
      <c r="ITF72" s="383"/>
      <c r="ITG72" s="383"/>
      <c r="ITH72" s="383"/>
      <c r="ITI72" s="383"/>
      <c r="ITJ72" s="383"/>
      <c r="ITK72" s="383"/>
      <c r="ITL72" s="383"/>
      <c r="ITM72" s="383"/>
      <c r="ITN72" s="383"/>
      <c r="ITO72" s="383"/>
      <c r="ITP72" s="383"/>
      <c r="ITQ72" s="383"/>
      <c r="ITR72" s="383"/>
      <c r="ITS72" s="383"/>
      <c r="ITT72" s="383"/>
      <c r="ITU72" s="383"/>
      <c r="ITV72" s="383"/>
      <c r="ITW72" s="383"/>
      <c r="ITX72" s="383"/>
      <c r="ITY72" s="383"/>
      <c r="ITZ72" s="383"/>
      <c r="IUA72" s="383"/>
      <c r="IUB72" s="383"/>
      <c r="IUC72" s="383"/>
      <c r="IUD72" s="383"/>
      <c r="IUE72" s="383"/>
      <c r="IUF72" s="383"/>
      <c r="IUG72" s="383"/>
      <c r="IUH72" s="383"/>
      <c r="IUI72" s="383"/>
      <c r="IUJ72" s="383"/>
      <c r="IUK72" s="383"/>
      <c r="IUL72" s="383"/>
      <c r="IUM72" s="383"/>
      <c r="IUN72" s="383"/>
      <c r="IUO72" s="383"/>
      <c r="IUP72" s="383"/>
      <c r="IUQ72" s="383"/>
      <c r="IUR72" s="383"/>
      <c r="IUS72" s="383"/>
      <c r="IUT72" s="383"/>
      <c r="IUU72" s="383"/>
      <c r="IUV72" s="383"/>
      <c r="IUW72" s="383"/>
      <c r="IUX72" s="383"/>
      <c r="IUY72" s="383"/>
      <c r="IUZ72" s="383"/>
      <c r="IVA72" s="383"/>
      <c r="IVB72" s="383"/>
      <c r="IVC72" s="383"/>
      <c r="IVD72" s="383"/>
      <c r="IVE72" s="383"/>
      <c r="IVF72" s="383"/>
      <c r="IVG72" s="383"/>
      <c r="IVH72" s="383"/>
      <c r="IVI72" s="383"/>
      <c r="IVJ72" s="383"/>
      <c r="IVK72" s="383"/>
      <c r="IVL72" s="384"/>
      <c r="IVM72" s="383"/>
      <c r="IVN72" s="383"/>
      <c r="IVO72" s="383"/>
      <c r="IVP72" s="383"/>
      <c r="IVQ72" s="383"/>
      <c r="IVR72" s="383"/>
      <c r="IVS72" s="383"/>
      <c r="IVT72" s="383"/>
      <c r="IVU72" s="383"/>
      <c r="IVV72" s="383"/>
      <c r="IVW72" s="383"/>
      <c r="IVX72" s="383"/>
      <c r="IVY72" s="383"/>
      <c r="IVZ72" s="383"/>
      <c r="IWA72" s="383"/>
      <c r="IWB72" s="383"/>
      <c r="IWC72" s="383"/>
      <c r="IWD72" s="383"/>
      <c r="IWE72" s="383"/>
      <c r="IWF72" s="383"/>
      <c r="IWG72" s="383"/>
      <c r="IWH72" s="383"/>
      <c r="IWI72" s="383"/>
      <c r="IWJ72" s="383"/>
      <c r="IWK72" s="383"/>
      <c r="IWL72" s="383"/>
      <c r="IWM72" s="383"/>
      <c r="IWN72" s="383"/>
      <c r="IWO72" s="383"/>
      <c r="IWP72" s="383"/>
      <c r="IWQ72" s="383"/>
      <c r="IWR72" s="383"/>
      <c r="IWS72" s="383"/>
      <c r="IWT72" s="383"/>
      <c r="IWU72" s="383"/>
      <c r="IWV72" s="383"/>
      <c r="IWW72" s="383"/>
      <c r="IWX72" s="383"/>
      <c r="IWY72" s="383"/>
      <c r="IWZ72" s="383"/>
      <c r="IXA72" s="383"/>
      <c r="IXB72" s="383"/>
      <c r="IXC72" s="383"/>
      <c r="IXD72" s="383"/>
      <c r="IXE72" s="383"/>
      <c r="IXF72" s="383"/>
      <c r="IXG72" s="383"/>
      <c r="IXH72" s="383"/>
      <c r="IXI72" s="383"/>
      <c r="IXJ72" s="383"/>
      <c r="IXK72" s="383"/>
      <c r="IXL72" s="383"/>
      <c r="IXM72" s="383"/>
      <c r="IXN72" s="383"/>
      <c r="IXO72" s="383"/>
      <c r="IXP72" s="383"/>
      <c r="IXQ72" s="383"/>
      <c r="IXR72" s="383"/>
      <c r="IXS72" s="383"/>
      <c r="IXT72" s="383"/>
      <c r="IXU72" s="383"/>
      <c r="IXV72" s="383"/>
      <c r="IXW72" s="383"/>
      <c r="IXX72" s="383"/>
      <c r="IXY72" s="383"/>
      <c r="IXZ72" s="383"/>
      <c r="IYA72" s="383"/>
      <c r="IYB72" s="383"/>
      <c r="IYC72" s="383"/>
      <c r="IYD72" s="383"/>
      <c r="IYE72" s="383"/>
      <c r="IYF72" s="383"/>
      <c r="IYG72" s="383"/>
      <c r="IYH72" s="383"/>
      <c r="IYI72" s="383"/>
      <c r="IYJ72" s="383"/>
      <c r="IYK72" s="383"/>
      <c r="IYL72" s="383"/>
      <c r="IYM72" s="383"/>
      <c r="IYN72" s="383"/>
      <c r="IYO72" s="383"/>
      <c r="IYP72" s="383"/>
      <c r="IYQ72" s="383"/>
      <c r="IYR72" s="383"/>
      <c r="IYS72" s="383"/>
      <c r="IYT72" s="383"/>
      <c r="IYU72" s="383"/>
      <c r="IYV72" s="383"/>
      <c r="IYW72" s="383"/>
      <c r="IYX72" s="383"/>
      <c r="IYY72" s="383"/>
      <c r="IYZ72" s="383"/>
      <c r="IZA72" s="383"/>
      <c r="IZB72" s="383"/>
      <c r="IZC72" s="383"/>
      <c r="IZD72" s="383"/>
      <c r="IZE72" s="383"/>
      <c r="IZF72" s="383"/>
      <c r="IZG72" s="383"/>
      <c r="IZH72" s="383"/>
      <c r="IZI72" s="383"/>
      <c r="IZJ72" s="383"/>
      <c r="IZK72" s="384"/>
      <c r="IZL72" s="383"/>
      <c r="IZM72" s="383"/>
      <c r="IZN72" s="383"/>
      <c r="IZO72" s="383"/>
      <c r="IZP72" s="383"/>
      <c r="IZQ72" s="383"/>
      <c r="IZR72" s="383"/>
      <c r="IZS72" s="383"/>
      <c r="IZT72" s="383"/>
      <c r="IZU72" s="383"/>
      <c r="IZV72" s="383"/>
      <c r="IZW72" s="383"/>
      <c r="IZX72" s="383"/>
      <c r="IZY72" s="383"/>
      <c r="IZZ72" s="383"/>
      <c r="JAA72" s="383"/>
      <c r="JAB72" s="383"/>
      <c r="JAC72" s="383"/>
      <c r="JAD72" s="383"/>
      <c r="JAE72" s="383"/>
      <c r="JAF72" s="383"/>
      <c r="JAG72" s="383"/>
      <c r="JAH72" s="383"/>
      <c r="JAI72" s="383"/>
      <c r="JAJ72" s="383"/>
      <c r="JAK72" s="383"/>
      <c r="JAL72" s="383"/>
      <c r="JAM72" s="383"/>
      <c r="JAN72" s="383"/>
      <c r="JAO72" s="383"/>
      <c r="JAP72" s="383"/>
      <c r="JAQ72" s="383"/>
      <c r="JAR72" s="383"/>
      <c r="JAS72" s="383"/>
      <c r="JAT72" s="383"/>
      <c r="JAU72" s="383"/>
      <c r="JAV72" s="383"/>
      <c r="JAW72" s="383"/>
      <c r="JAX72" s="383"/>
      <c r="JAY72" s="383"/>
      <c r="JAZ72" s="383"/>
      <c r="JBA72" s="383"/>
      <c r="JBB72" s="383"/>
      <c r="JBC72" s="383"/>
      <c r="JBD72" s="383"/>
      <c r="JBE72" s="383"/>
      <c r="JBF72" s="383"/>
      <c r="JBG72" s="383"/>
      <c r="JBH72" s="383"/>
      <c r="JBI72" s="383"/>
      <c r="JBJ72" s="383"/>
      <c r="JBK72" s="383"/>
      <c r="JBL72" s="383"/>
      <c r="JBM72" s="383"/>
      <c r="JBN72" s="383"/>
      <c r="JBO72" s="383"/>
      <c r="JBP72" s="383"/>
      <c r="JBQ72" s="383"/>
      <c r="JBR72" s="383"/>
      <c r="JBS72" s="383"/>
      <c r="JBT72" s="383"/>
      <c r="JBU72" s="383"/>
      <c r="JBV72" s="383"/>
      <c r="JBW72" s="383"/>
      <c r="JBX72" s="383"/>
      <c r="JBY72" s="383"/>
      <c r="JBZ72" s="383"/>
      <c r="JCA72" s="383"/>
      <c r="JCB72" s="383"/>
      <c r="JCC72" s="383"/>
      <c r="JCD72" s="383"/>
      <c r="JCE72" s="383"/>
      <c r="JCF72" s="383"/>
      <c r="JCG72" s="383"/>
      <c r="JCH72" s="383"/>
      <c r="JCI72" s="383"/>
      <c r="JCJ72" s="383"/>
      <c r="JCK72" s="383"/>
      <c r="JCL72" s="383"/>
      <c r="JCM72" s="383"/>
      <c r="JCN72" s="383"/>
      <c r="JCO72" s="383"/>
      <c r="JCP72" s="383"/>
      <c r="JCQ72" s="383"/>
      <c r="JCR72" s="383"/>
      <c r="JCS72" s="383"/>
      <c r="JCT72" s="383"/>
      <c r="JCU72" s="383"/>
      <c r="JCV72" s="383"/>
      <c r="JCW72" s="383"/>
      <c r="JCX72" s="383"/>
      <c r="JCY72" s="383"/>
      <c r="JCZ72" s="383"/>
      <c r="JDA72" s="383"/>
      <c r="JDB72" s="383"/>
      <c r="JDC72" s="383"/>
      <c r="JDD72" s="383"/>
      <c r="JDE72" s="383"/>
      <c r="JDF72" s="383"/>
      <c r="JDG72" s="383"/>
      <c r="JDH72" s="383"/>
      <c r="JDI72" s="383"/>
      <c r="JDJ72" s="384"/>
      <c r="JDK72" s="383"/>
      <c r="JDL72" s="383"/>
      <c r="JDM72" s="383"/>
      <c r="JDN72" s="383"/>
      <c r="JDO72" s="383"/>
      <c r="JDP72" s="383"/>
      <c r="JDQ72" s="383"/>
      <c r="JDR72" s="383"/>
      <c r="JDS72" s="383"/>
      <c r="JDT72" s="383"/>
      <c r="JDU72" s="383"/>
      <c r="JDV72" s="383"/>
      <c r="JDW72" s="383"/>
      <c r="JDX72" s="383"/>
      <c r="JDY72" s="383"/>
      <c r="JDZ72" s="383"/>
      <c r="JEA72" s="383"/>
      <c r="JEB72" s="383"/>
      <c r="JEC72" s="383"/>
      <c r="JED72" s="383"/>
      <c r="JEE72" s="383"/>
      <c r="JEF72" s="383"/>
      <c r="JEG72" s="383"/>
      <c r="JEH72" s="383"/>
      <c r="JEI72" s="383"/>
      <c r="JEJ72" s="383"/>
      <c r="JEK72" s="383"/>
      <c r="JEL72" s="383"/>
      <c r="JEM72" s="383"/>
      <c r="JEN72" s="383"/>
      <c r="JEO72" s="383"/>
      <c r="JEP72" s="383"/>
      <c r="JEQ72" s="383"/>
      <c r="JER72" s="383"/>
      <c r="JES72" s="383"/>
      <c r="JET72" s="383"/>
      <c r="JEU72" s="383"/>
      <c r="JEV72" s="383"/>
      <c r="JEW72" s="383"/>
      <c r="JEX72" s="383"/>
      <c r="JEY72" s="383"/>
      <c r="JEZ72" s="383"/>
      <c r="JFA72" s="383"/>
      <c r="JFB72" s="383"/>
      <c r="JFC72" s="383"/>
      <c r="JFD72" s="383"/>
      <c r="JFE72" s="383"/>
      <c r="JFF72" s="383"/>
      <c r="JFG72" s="383"/>
      <c r="JFH72" s="383"/>
      <c r="JFI72" s="383"/>
      <c r="JFJ72" s="383"/>
      <c r="JFK72" s="383"/>
      <c r="JFL72" s="383"/>
      <c r="JFM72" s="383"/>
      <c r="JFN72" s="383"/>
      <c r="JFO72" s="383"/>
      <c r="JFP72" s="383"/>
      <c r="JFQ72" s="383"/>
      <c r="JFR72" s="383"/>
      <c r="JFS72" s="383"/>
      <c r="JFT72" s="383"/>
      <c r="JFU72" s="383"/>
      <c r="JFV72" s="383"/>
      <c r="JFW72" s="383"/>
      <c r="JFX72" s="383"/>
      <c r="JFY72" s="383"/>
      <c r="JFZ72" s="383"/>
      <c r="JGA72" s="383"/>
      <c r="JGB72" s="383"/>
      <c r="JGC72" s="383"/>
      <c r="JGD72" s="383"/>
      <c r="JGE72" s="383"/>
      <c r="JGF72" s="383"/>
      <c r="JGG72" s="383"/>
      <c r="JGH72" s="383"/>
      <c r="JGI72" s="383"/>
      <c r="JGJ72" s="383"/>
      <c r="JGK72" s="383"/>
      <c r="JGL72" s="383"/>
      <c r="JGM72" s="383"/>
      <c r="JGN72" s="383"/>
      <c r="JGO72" s="383"/>
      <c r="JGP72" s="383"/>
      <c r="JGQ72" s="383"/>
      <c r="JGR72" s="383"/>
      <c r="JGS72" s="383"/>
      <c r="JGT72" s="383"/>
      <c r="JGU72" s="383"/>
      <c r="JGV72" s="383"/>
      <c r="JGW72" s="383"/>
      <c r="JGX72" s="383"/>
      <c r="JGY72" s="383"/>
      <c r="JGZ72" s="383"/>
      <c r="JHA72" s="383"/>
      <c r="JHB72" s="383"/>
      <c r="JHC72" s="383"/>
      <c r="JHD72" s="383"/>
      <c r="JHE72" s="383"/>
      <c r="JHF72" s="383"/>
      <c r="JHG72" s="383"/>
      <c r="JHH72" s="383"/>
      <c r="JHI72" s="384"/>
      <c r="JHJ72" s="383"/>
      <c r="JHK72" s="383"/>
      <c r="JHL72" s="383"/>
      <c r="JHM72" s="383"/>
      <c r="JHN72" s="383"/>
      <c r="JHO72" s="383"/>
      <c r="JHP72" s="383"/>
      <c r="JHQ72" s="383"/>
      <c r="JHR72" s="383"/>
      <c r="JHS72" s="383"/>
      <c r="JHT72" s="383"/>
      <c r="JHU72" s="383"/>
      <c r="JHV72" s="383"/>
      <c r="JHW72" s="383"/>
      <c r="JHX72" s="383"/>
      <c r="JHY72" s="383"/>
      <c r="JHZ72" s="383"/>
      <c r="JIA72" s="383"/>
      <c r="JIB72" s="383"/>
      <c r="JIC72" s="383"/>
      <c r="JID72" s="383"/>
      <c r="JIE72" s="383"/>
      <c r="JIF72" s="383"/>
      <c r="JIG72" s="383"/>
      <c r="JIH72" s="383"/>
      <c r="JII72" s="383"/>
      <c r="JIJ72" s="383"/>
      <c r="JIK72" s="383"/>
      <c r="JIL72" s="383"/>
      <c r="JIM72" s="383"/>
      <c r="JIN72" s="383"/>
      <c r="JIO72" s="383"/>
      <c r="JIP72" s="383"/>
      <c r="JIQ72" s="383"/>
      <c r="JIR72" s="383"/>
      <c r="JIS72" s="383"/>
      <c r="JIT72" s="383"/>
      <c r="JIU72" s="383"/>
      <c r="JIV72" s="383"/>
      <c r="JIW72" s="383"/>
      <c r="JIX72" s="383"/>
      <c r="JIY72" s="383"/>
      <c r="JIZ72" s="383"/>
      <c r="JJA72" s="383"/>
      <c r="JJB72" s="383"/>
      <c r="JJC72" s="383"/>
      <c r="JJD72" s="383"/>
      <c r="JJE72" s="383"/>
      <c r="JJF72" s="383"/>
      <c r="JJG72" s="383"/>
      <c r="JJH72" s="383"/>
      <c r="JJI72" s="383"/>
      <c r="JJJ72" s="383"/>
      <c r="JJK72" s="383"/>
      <c r="JJL72" s="383"/>
      <c r="JJM72" s="383"/>
      <c r="JJN72" s="383"/>
      <c r="JJO72" s="383"/>
      <c r="JJP72" s="383"/>
      <c r="JJQ72" s="383"/>
      <c r="JJR72" s="383"/>
      <c r="JJS72" s="383"/>
      <c r="JJT72" s="383"/>
      <c r="JJU72" s="383"/>
      <c r="JJV72" s="383"/>
      <c r="JJW72" s="383"/>
      <c r="JJX72" s="383"/>
      <c r="JJY72" s="383"/>
      <c r="JJZ72" s="383"/>
      <c r="JKA72" s="383"/>
      <c r="JKB72" s="383"/>
      <c r="JKC72" s="383"/>
      <c r="JKD72" s="383"/>
      <c r="JKE72" s="383"/>
      <c r="JKF72" s="383"/>
      <c r="JKG72" s="383"/>
      <c r="JKH72" s="383"/>
      <c r="JKI72" s="383"/>
      <c r="JKJ72" s="383"/>
      <c r="JKK72" s="383"/>
      <c r="JKL72" s="383"/>
      <c r="JKM72" s="383"/>
      <c r="JKN72" s="383"/>
      <c r="JKO72" s="383"/>
      <c r="JKP72" s="383"/>
      <c r="JKQ72" s="383"/>
      <c r="JKR72" s="383"/>
      <c r="JKS72" s="383"/>
      <c r="JKT72" s="383"/>
      <c r="JKU72" s="383"/>
      <c r="JKV72" s="383"/>
      <c r="JKW72" s="383"/>
      <c r="JKX72" s="383"/>
      <c r="JKY72" s="383"/>
      <c r="JKZ72" s="383"/>
      <c r="JLA72" s="383"/>
      <c r="JLB72" s="383"/>
      <c r="JLC72" s="383"/>
      <c r="JLD72" s="383"/>
      <c r="JLE72" s="383"/>
      <c r="JLF72" s="383"/>
      <c r="JLG72" s="383"/>
      <c r="JLH72" s="384"/>
      <c r="JLI72" s="383"/>
      <c r="JLJ72" s="383"/>
      <c r="JLK72" s="383"/>
      <c r="JLL72" s="383"/>
      <c r="JLM72" s="383"/>
      <c r="JLN72" s="383"/>
      <c r="JLO72" s="383"/>
      <c r="JLP72" s="383"/>
      <c r="JLQ72" s="383"/>
      <c r="JLR72" s="383"/>
      <c r="JLS72" s="383"/>
      <c r="JLT72" s="383"/>
      <c r="JLU72" s="383"/>
      <c r="JLV72" s="383"/>
      <c r="JLW72" s="383"/>
      <c r="JLX72" s="383"/>
      <c r="JLY72" s="383"/>
      <c r="JLZ72" s="383"/>
      <c r="JMA72" s="383"/>
      <c r="JMB72" s="383"/>
      <c r="JMC72" s="383"/>
      <c r="JMD72" s="383"/>
      <c r="JME72" s="383"/>
      <c r="JMF72" s="383"/>
      <c r="JMG72" s="383"/>
      <c r="JMH72" s="383"/>
      <c r="JMI72" s="383"/>
      <c r="JMJ72" s="383"/>
      <c r="JMK72" s="383"/>
      <c r="JML72" s="383"/>
      <c r="JMM72" s="383"/>
      <c r="JMN72" s="383"/>
      <c r="JMO72" s="383"/>
      <c r="JMP72" s="383"/>
      <c r="JMQ72" s="383"/>
      <c r="JMR72" s="383"/>
      <c r="JMS72" s="383"/>
      <c r="JMT72" s="383"/>
      <c r="JMU72" s="383"/>
      <c r="JMV72" s="383"/>
      <c r="JMW72" s="383"/>
      <c r="JMX72" s="383"/>
      <c r="JMY72" s="383"/>
      <c r="JMZ72" s="383"/>
      <c r="JNA72" s="383"/>
      <c r="JNB72" s="383"/>
      <c r="JNC72" s="383"/>
      <c r="JND72" s="383"/>
      <c r="JNE72" s="383"/>
      <c r="JNF72" s="383"/>
      <c r="JNG72" s="383"/>
      <c r="JNH72" s="383"/>
      <c r="JNI72" s="383"/>
      <c r="JNJ72" s="383"/>
      <c r="JNK72" s="383"/>
      <c r="JNL72" s="383"/>
      <c r="JNM72" s="383"/>
      <c r="JNN72" s="383"/>
      <c r="JNO72" s="383"/>
      <c r="JNP72" s="383"/>
      <c r="JNQ72" s="383"/>
      <c r="JNR72" s="383"/>
      <c r="JNS72" s="383"/>
      <c r="JNT72" s="383"/>
      <c r="JNU72" s="383"/>
      <c r="JNV72" s="383"/>
      <c r="JNW72" s="383"/>
      <c r="JNX72" s="383"/>
      <c r="JNY72" s="383"/>
      <c r="JNZ72" s="383"/>
      <c r="JOA72" s="383"/>
      <c r="JOB72" s="383"/>
      <c r="JOC72" s="383"/>
      <c r="JOD72" s="383"/>
      <c r="JOE72" s="383"/>
      <c r="JOF72" s="383"/>
      <c r="JOG72" s="383"/>
      <c r="JOH72" s="383"/>
      <c r="JOI72" s="383"/>
      <c r="JOJ72" s="383"/>
      <c r="JOK72" s="383"/>
      <c r="JOL72" s="383"/>
      <c r="JOM72" s="383"/>
      <c r="JON72" s="383"/>
      <c r="JOO72" s="383"/>
      <c r="JOP72" s="383"/>
      <c r="JOQ72" s="383"/>
      <c r="JOR72" s="383"/>
      <c r="JOS72" s="383"/>
      <c r="JOT72" s="383"/>
      <c r="JOU72" s="383"/>
      <c r="JOV72" s="383"/>
      <c r="JOW72" s="383"/>
      <c r="JOX72" s="383"/>
      <c r="JOY72" s="383"/>
      <c r="JOZ72" s="383"/>
      <c r="JPA72" s="383"/>
      <c r="JPB72" s="383"/>
      <c r="JPC72" s="383"/>
      <c r="JPD72" s="383"/>
      <c r="JPE72" s="383"/>
      <c r="JPF72" s="383"/>
      <c r="JPG72" s="384"/>
      <c r="JPH72" s="383"/>
      <c r="JPI72" s="383"/>
      <c r="JPJ72" s="383"/>
      <c r="JPK72" s="383"/>
      <c r="JPL72" s="383"/>
      <c r="JPM72" s="383"/>
      <c r="JPN72" s="383"/>
      <c r="JPO72" s="383"/>
      <c r="JPP72" s="383"/>
      <c r="JPQ72" s="383"/>
      <c r="JPR72" s="383"/>
      <c r="JPS72" s="383"/>
      <c r="JPT72" s="383"/>
      <c r="JPU72" s="383"/>
      <c r="JPV72" s="383"/>
      <c r="JPW72" s="383"/>
      <c r="JPX72" s="383"/>
      <c r="JPY72" s="383"/>
      <c r="JPZ72" s="383"/>
      <c r="JQA72" s="383"/>
      <c r="JQB72" s="383"/>
      <c r="JQC72" s="383"/>
      <c r="JQD72" s="383"/>
      <c r="JQE72" s="383"/>
      <c r="JQF72" s="383"/>
      <c r="JQG72" s="383"/>
      <c r="JQH72" s="383"/>
      <c r="JQI72" s="383"/>
      <c r="JQJ72" s="383"/>
      <c r="JQK72" s="383"/>
      <c r="JQL72" s="383"/>
      <c r="JQM72" s="383"/>
      <c r="JQN72" s="383"/>
      <c r="JQO72" s="383"/>
      <c r="JQP72" s="383"/>
      <c r="JQQ72" s="383"/>
      <c r="JQR72" s="383"/>
      <c r="JQS72" s="383"/>
      <c r="JQT72" s="383"/>
      <c r="JQU72" s="383"/>
      <c r="JQV72" s="383"/>
      <c r="JQW72" s="383"/>
      <c r="JQX72" s="383"/>
      <c r="JQY72" s="383"/>
      <c r="JQZ72" s="383"/>
      <c r="JRA72" s="383"/>
      <c r="JRB72" s="383"/>
      <c r="JRC72" s="383"/>
      <c r="JRD72" s="383"/>
      <c r="JRE72" s="383"/>
      <c r="JRF72" s="383"/>
      <c r="JRG72" s="383"/>
      <c r="JRH72" s="383"/>
      <c r="JRI72" s="383"/>
      <c r="JRJ72" s="383"/>
      <c r="JRK72" s="383"/>
      <c r="JRL72" s="383"/>
      <c r="JRM72" s="383"/>
      <c r="JRN72" s="383"/>
      <c r="JRO72" s="383"/>
      <c r="JRP72" s="383"/>
      <c r="JRQ72" s="383"/>
      <c r="JRR72" s="383"/>
      <c r="JRS72" s="383"/>
      <c r="JRT72" s="383"/>
      <c r="JRU72" s="383"/>
      <c r="JRV72" s="383"/>
      <c r="JRW72" s="383"/>
      <c r="JRX72" s="383"/>
      <c r="JRY72" s="383"/>
      <c r="JRZ72" s="383"/>
      <c r="JSA72" s="383"/>
      <c r="JSB72" s="383"/>
      <c r="JSC72" s="383"/>
      <c r="JSD72" s="383"/>
      <c r="JSE72" s="383"/>
      <c r="JSF72" s="383"/>
      <c r="JSG72" s="383"/>
      <c r="JSH72" s="383"/>
      <c r="JSI72" s="383"/>
      <c r="JSJ72" s="383"/>
      <c r="JSK72" s="383"/>
      <c r="JSL72" s="383"/>
      <c r="JSM72" s="383"/>
      <c r="JSN72" s="383"/>
      <c r="JSO72" s="383"/>
      <c r="JSP72" s="383"/>
      <c r="JSQ72" s="383"/>
      <c r="JSR72" s="383"/>
      <c r="JSS72" s="383"/>
      <c r="JST72" s="383"/>
      <c r="JSU72" s="383"/>
      <c r="JSV72" s="383"/>
      <c r="JSW72" s="383"/>
      <c r="JSX72" s="383"/>
      <c r="JSY72" s="383"/>
      <c r="JSZ72" s="383"/>
      <c r="JTA72" s="383"/>
      <c r="JTB72" s="383"/>
      <c r="JTC72" s="383"/>
      <c r="JTD72" s="383"/>
      <c r="JTE72" s="383"/>
      <c r="JTF72" s="384"/>
      <c r="JTG72" s="383"/>
      <c r="JTH72" s="383"/>
      <c r="JTI72" s="383"/>
      <c r="JTJ72" s="383"/>
      <c r="JTK72" s="383"/>
      <c r="JTL72" s="383"/>
      <c r="JTM72" s="383"/>
      <c r="JTN72" s="383"/>
      <c r="JTO72" s="383"/>
      <c r="JTP72" s="383"/>
      <c r="JTQ72" s="383"/>
      <c r="JTR72" s="383"/>
      <c r="JTS72" s="383"/>
      <c r="JTT72" s="383"/>
      <c r="JTU72" s="383"/>
      <c r="JTV72" s="383"/>
      <c r="JTW72" s="383"/>
      <c r="JTX72" s="383"/>
      <c r="JTY72" s="383"/>
      <c r="JTZ72" s="383"/>
      <c r="JUA72" s="383"/>
      <c r="JUB72" s="383"/>
      <c r="JUC72" s="383"/>
      <c r="JUD72" s="383"/>
      <c r="JUE72" s="383"/>
      <c r="JUF72" s="383"/>
      <c r="JUG72" s="383"/>
      <c r="JUH72" s="383"/>
      <c r="JUI72" s="383"/>
      <c r="JUJ72" s="383"/>
      <c r="JUK72" s="383"/>
      <c r="JUL72" s="383"/>
      <c r="JUM72" s="383"/>
      <c r="JUN72" s="383"/>
      <c r="JUO72" s="383"/>
      <c r="JUP72" s="383"/>
      <c r="JUQ72" s="383"/>
      <c r="JUR72" s="383"/>
      <c r="JUS72" s="383"/>
      <c r="JUT72" s="383"/>
      <c r="JUU72" s="383"/>
      <c r="JUV72" s="383"/>
      <c r="JUW72" s="383"/>
      <c r="JUX72" s="383"/>
      <c r="JUY72" s="383"/>
      <c r="JUZ72" s="383"/>
      <c r="JVA72" s="383"/>
      <c r="JVB72" s="383"/>
      <c r="JVC72" s="383"/>
      <c r="JVD72" s="383"/>
      <c r="JVE72" s="383"/>
      <c r="JVF72" s="383"/>
      <c r="JVG72" s="383"/>
      <c r="JVH72" s="383"/>
      <c r="JVI72" s="383"/>
      <c r="JVJ72" s="383"/>
      <c r="JVK72" s="383"/>
      <c r="JVL72" s="383"/>
      <c r="JVM72" s="383"/>
      <c r="JVN72" s="383"/>
      <c r="JVO72" s="383"/>
      <c r="JVP72" s="383"/>
      <c r="JVQ72" s="383"/>
      <c r="JVR72" s="383"/>
      <c r="JVS72" s="383"/>
      <c r="JVT72" s="383"/>
      <c r="JVU72" s="383"/>
      <c r="JVV72" s="383"/>
      <c r="JVW72" s="383"/>
      <c r="JVX72" s="383"/>
      <c r="JVY72" s="383"/>
      <c r="JVZ72" s="383"/>
      <c r="JWA72" s="383"/>
      <c r="JWB72" s="383"/>
      <c r="JWC72" s="383"/>
      <c r="JWD72" s="383"/>
      <c r="JWE72" s="383"/>
      <c r="JWF72" s="383"/>
      <c r="JWG72" s="383"/>
      <c r="JWH72" s="383"/>
      <c r="JWI72" s="383"/>
      <c r="JWJ72" s="383"/>
      <c r="JWK72" s="383"/>
      <c r="JWL72" s="383"/>
      <c r="JWM72" s="383"/>
      <c r="JWN72" s="383"/>
      <c r="JWO72" s="383"/>
      <c r="JWP72" s="383"/>
      <c r="JWQ72" s="383"/>
      <c r="JWR72" s="383"/>
      <c r="JWS72" s="383"/>
      <c r="JWT72" s="383"/>
      <c r="JWU72" s="383"/>
      <c r="JWV72" s="383"/>
      <c r="JWW72" s="383"/>
      <c r="JWX72" s="383"/>
      <c r="JWY72" s="383"/>
      <c r="JWZ72" s="383"/>
      <c r="JXA72" s="383"/>
      <c r="JXB72" s="383"/>
      <c r="JXC72" s="383"/>
      <c r="JXD72" s="383"/>
      <c r="JXE72" s="384"/>
      <c r="JXF72" s="383"/>
      <c r="JXG72" s="383"/>
      <c r="JXH72" s="383"/>
      <c r="JXI72" s="383"/>
      <c r="JXJ72" s="383"/>
      <c r="JXK72" s="383"/>
      <c r="JXL72" s="383"/>
      <c r="JXM72" s="383"/>
      <c r="JXN72" s="383"/>
      <c r="JXO72" s="383"/>
      <c r="JXP72" s="383"/>
      <c r="JXQ72" s="383"/>
      <c r="JXR72" s="383"/>
      <c r="JXS72" s="383"/>
      <c r="JXT72" s="383"/>
      <c r="JXU72" s="383"/>
      <c r="JXV72" s="383"/>
      <c r="JXW72" s="383"/>
      <c r="JXX72" s="383"/>
      <c r="JXY72" s="383"/>
      <c r="JXZ72" s="383"/>
      <c r="JYA72" s="383"/>
      <c r="JYB72" s="383"/>
      <c r="JYC72" s="383"/>
      <c r="JYD72" s="383"/>
      <c r="JYE72" s="383"/>
      <c r="JYF72" s="383"/>
      <c r="JYG72" s="383"/>
      <c r="JYH72" s="383"/>
      <c r="JYI72" s="383"/>
      <c r="JYJ72" s="383"/>
      <c r="JYK72" s="383"/>
      <c r="JYL72" s="383"/>
      <c r="JYM72" s="383"/>
      <c r="JYN72" s="383"/>
      <c r="JYO72" s="383"/>
      <c r="JYP72" s="383"/>
      <c r="JYQ72" s="383"/>
      <c r="JYR72" s="383"/>
      <c r="JYS72" s="383"/>
      <c r="JYT72" s="383"/>
      <c r="JYU72" s="383"/>
      <c r="JYV72" s="383"/>
      <c r="JYW72" s="383"/>
      <c r="JYX72" s="383"/>
      <c r="JYY72" s="383"/>
      <c r="JYZ72" s="383"/>
      <c r="JZA72" s="383"/>
      <c r="JZB72" s="383"/>
      <c r="JZC72" s="383"/>
      <c r="JZD72" s="383"/>
      <c r="JZE72" s="383"/>
      <c r="JZF72" s="383"/>
      <c r="JZG72" s="383"/>
      <c r="JZH72" s="383"/>
      <c r="JZI72" s="383"/>
      <c r="JZJ72" s="383"/>
      <c r="JZK72" s="383"/>
      <c r="JZL72" s="383"/>
      <c r="JZM72" s="383"/>
      <c r="JZN72" s="383"/>
      <c r="JZO72" s="383"/>
      <c r="JZP72" s="383"/>
      <c r="JZQ72" s="383"/>
      <c r="JZR72" s="383"/>
      <c r="JZS72" s="383"/>
      <c r="JZT72" s="383"/>
      <c r="JZU72" s="383"/>
      <c r="JZV72" s="383"/>
      <c r="JZW72" s="383"/>
      <c r="JZX72" s="383"/>
      <c r="JZY72" s="383"/>
      <c r="JZZ72" s="383"/>
      <c r="KAA72" s="383"/>
      <c r="KAB72" s="383"/>
      <c r="KAC72" s="383"/>
      <c r="KAD72" s="383"/>
      <c r="KAE72" s="383"/>
      <c r="KAF72" s="383"/>
      <c r="KAG72" s="383"/>
      <c r="KAH72" s="383"/>
      <c r="KAI72" s="383"/>
      <c r="KAJ72" s="383"/>
      <c r="KAK72" s="383"/>
      <c r="KAL72" s="383"/>
      <c r="KAM72" s="383"/>
      <c r="KAN72" s="383"/>
      <c r="KAO72" s="383"/>
      <c r="KAP72" s="383"/>
      <c r="KAQ72" s="383"/>
      <c r="KAR72" s="383"/>
      <c r="KAS72" s="383"/>
      <c r="KAT72" s="383"/>
      <c r="KAU72" s="383"/>
      <c r="KAV72" s="383"/>
      <c r="KAW72" s="383"/>
      <c r="KAX72" s="383"/>
      <c r="KAY72" s="383"/>
      <c r="KAZ72" s="383"/>
      <c r="KBA72" s="383"/>
      <c r="KBB72" s="383"/>
      <c r="KBC72" s="383"/>
      <c r="KBD72" s="384"/>
      <c r="KBE72" s="383"/>
      <c r="KBF72" s="383"/>
      <c r="KBG72" s="383"/>
      <c r="KBH72" s="383"/>
      <c r="KBI72" s="383"/>
      <c r="KBJ72" s="383"/>
      <c r="KBK72" s="383"/>
      <c r="KBL72" s="383"/>
      <c r="KBM72" s="383"/>
      <c r="KBN72" s="383"/>
      <c r="KBO72" s="383"/>
      <c r="KBP72" s="383"/>
      <c r="KBQ72" s="383"/>
      <c r="KBR72" s="383"/>
      <c r="KBS72" s="383"/>
      <c r="KBT72" s="383"/>
      <c r="KBU72" s="383"/>
      <c r="KBV72" s="383"/>
      <c r="KBW72" s="383"/>
      <c r="KBX72" s="383"/>
      <c r="KBY72" s="383"/>
      <c r="KBZ72" s="383"/>
      <c r="KCA72" s="383"/>
      <c r="KCB72" s="383"/>
      <c r="KCC72" s="383"/>
      <c r="KCD72" s="383"/>
      <c r="KCE72" s="383"/>
      <c r="KCF72" s="383"/>
      <c r="KCG72" s="383"/>
      <c r="KCH72" s="383"/>
      <c r="KCI72" s="383"/>
      <c r="KCJ72" s="383"/>
      <c r="KCK72" s="383"/>
      <c r="KCL72" s="383"/>
      <c r="KCM72" s="383"/>
      <c r="KCN72" s="383"/>
      <c r="KCO72" s="383"/>
      <c r="KCP72" s="383"/>
      <c r="KCQ72" s="383"/>
      <c r="KCR72" s="383"/>
      <c r="KCS72" s="383"/>
      <c r="KCT72" s="383"/>
      <c r="KCU72" s="383"/>
      <c r="KCV72" s="383"/>
      <c r="KCW72" s="383"/>
      <c r="KCX72" s="383"/>
      <c r="KCY72" s="383"/>
      <c r="KCZ72" s="383"/>
      <c r="KDA72" s="383"/>
      <c r="KDB72" s="383"/>
      <c r="KDC72" s="383"/>
      <c r="KDD72" s="383"/>
      <c r="KDE72" s="383"/>
      <c r="KDF72" s="383"/>
      <c r="KDG72" s="383"/>
      <c r="KDH72" s="383"/>
      <c r="KDI72" s="383"/>
      <c r="KDJ72" s="383"/>
      <c r="KDK72" s="383"/>
      <c r="KDL72" s="383"/>
      <c r="KDM72" s="383"/>
      <c r="KDN72" s="383"/>
      <c r="KDO72" s="383"/>
      <c r="KDP72" s="383"/>
      <c r="KDQ72" s="383"/>
      <c r="KDR72" s="383"/>
      <c r="KDS72" s="383"/>
      <c r="KDT72" s="383"/>
      <c r="KDU72" s="383"/>
      <c r="KDV72" s="383"/>
      <c r="KDW72" s="383"/>
      <c r="KDX72" s="383"/>
      <c r="KDY72" s="383"/>
      <c r="KDZ72" s="383"/>
      <c r="KEA72" s="383"/>
      <c r="KEB72" s="383"/>
      <c r="KEC72" s="383"/>
      <c r="KED72" s="383"/>
      <c r="KEE72" s="383"/>
      <c r="KEF72" s="383"/>
      <c r="KEG72" s="383"/>
      <c r="KEH72" s="383"/>
      <c r="KEI72" s="383"/>
      <c r="KEJ72" s="383"/>
      <c r="KEK72" s="383"/>
      <c r="KEL72" s="383"/>
      <c r="KEM72" s="383"/>
      <c r="KEN72" s="383"/>
      <c r="KEO72" s="383"/>
      <c r="KEP72" s="383"/>
      <c r="KEQ72" s="383"/>
      <c r="KER72" s="383"/>
      <c r="KES72" s="383"/>
      <c r="KET72" s="383"/>
      <c r="KEU72" s="383"/>
      <c r="KEV72" s="383"/>
      <c r="KEW72" s="383"/>
      <c r="KEX72" s="383"/>
      <c r="KEY72" s="383"/>
      <c r="KEZ72" s="383"/>
      <c r="KFA72" s="383"/>
      <c r="KFB72" s="383"/>
      <c r="KFC72" s="384"/>
      <c r="KFD72" s="383"/>
      <c r="KFE72" s="383"/>
      <c r="KFF72" s="383"/>
      <c r="KFG72" s="383"/>
      <c r="KFH72" s="383"/>
      <c r="KFI72" s="383"/>
      <c r="KFJ72" s="383"/>
      <c r="KFK72" s="383"/>
      <c r="KFL72" s="383"/>
      <c r="KFM72" s="383"/>
      <c r="KFN72" s="383"/>
      <c r="KFO72" s="383"/>
      <c r="KFP72" s="383"/>
      <c r="KFQ72" s="383"/>
      <c r="KFR72" s="383"/>
      <c r="KFS72" s="383"/>
      <c r="KFT72" s="383"/>
      <c r="KFU72" s="383"/>
      <c r="KFV72" s="383"/>
      <c r="KFW72" s="383"/>
      <c r="KFX72" s="383"/>
      <c r="KFY72" s="383"/>
      <c r="KFZ72" s="383"/>
      <c r="KGA72" s="383"/>
      <c r="KGB72" s="383"/>
      <c r="KGC72" s="383"/>
      <c r="KGD72" s="383"/>
      <c r="KGE72" s="383"/>
      <c r="KGF72" s="383"/>
      <c r="KGG72" s="383"/>
      <c r="KGH72" s="383"/>
      <c r="KGI72" s="383"/>
      <c r="KGJ72" s="383"/>
      <c r="KGK72" s="383"/>
      <c r="KGL72" s="383"/>
      <c r="KGM72" s="383"/>
      <c r="KGN72" s="383"/>
      <c r="KGO72" s="383"/>
      <c r="KGP72" s="383"/>
      <c r="KGQ72" s="383"/>
      <c r="KGR72" s="383"/>
      <c r="KGS72" s="383"/>
      <c r="KGT72" s="383"/>
      <c r="KGU72" s="383"/>
      <c r="KGV72" s="383"/>
      <c r="KGW72" s="383"/>
      <c r="KGX72" s="383"/>
      <c r="KGY72" s="383"/>
      <c r="KGZ72" s="383"/>
      <c r="KHA72" s="383"/>
      <c r="KHB72" s="383"/>
      <c r="KHC72" s="383"/>
      <c r="KHD72" s="383"/>
      <c r="KHE72" s="383"/>
      <c r="KHF72" s="383"/>
      <c r="KHG72" s="383"/>
      <c r="KHH72" s="383"/>
      <c r="KHI72" s="383"/>
      <c r="KHJ72" s="383"/>
      <c r="KHK72" s="383"/>
      <c r="KHL72" s="383"/>
      <c r="KHM72" s="383"/>
      <c r="KHN72" s="383"/>
      <c r="KHO72" s="383"/>
      <c r="KHP72" s="383"/>
      <c r="KHQ72" s="383"/>
      <c r="KHR72" s="383"/>
      <c r="KHS72" s="383"/>
      <c r="KHT72" s="383"/>
      <c r="KHU72" s="383"/>
      <c r="KHV72" s="383"/>
      <c r="KHW72" s="383"/>
      <c r="KHX72" s="383"/>
      <c r="KHY72" s="383"/>
      <c r="KHZ72" s="383"/>
      <c r="KIA72" s="383"/>
      <c r="KIB72" s="383"/>
      <c r="KIC72" s="383"/>
      <c r="KID72" s="383"/>
      <c r="KIE72" s="383"/>
      <c r="KIF72" s="383"/>
      <c r="KIG72" s="383"/>
      <c r="KIH72" s="383"/>
      <c r="KII72" s="383"/>
      <c r="KIJ72" s="383"/>
      <c r="KIK72" s="383"/>
      <c r="KIL72" s="383"/>
      <c r="KIM72" s="383"/>
      <c r="KIN72" s="383"/>
      <c r="KIO72" s="383"/>
      <c r="KIP72" s="383"/>
      <c r="KIQ72" s="383"/>
      <c r="KIR72" s="383"/>
      <c r="KIS72" s="383"/>
      <c r="KIT72" s="383"/>
      <c r="KIU72" s="383"/>
      <c r="KIV72" s="383"/>
      <c r="KIW72" s="383"/>
      <c r="KIX72" s="383"/>
      <c r="KIY72" s="383"/>
      <c r="KIZ72" s="383"/>
      <c r="KJA72" s="383"/>
      <c r="KJB72" s="384"/>
      <c r="KJC72" s="383"/>
      <c r="KJD72" s="383"/>
      <c r="KJE72" s="383"/>
      <c r="KJF72" s="383"/>
      <c r="KJG72" s="383"/>
      <c r="KJH72" s="383"/>
      <c r="KJI72" s="383"/>
      <c r="KJJ72" s="383"/>
      <c r="KJK72" s="383"/>
      <c r="KJL72" s="383"/>
      <c r="KJM72" s="383"/>
      <c r="KJN72" s="383"/>
      <c r="KJO72" s="383"/>
      <c r="KJP72" s="383"/>
      <c r="KJQ72" s="383"/>
      <c r="KJR72" s="383"/>
      <c r="KJS72" s="383"/>
      <c r="KJT72" s="383"/>
      <c r="KJU72" s="383"/>
      <c r="KJV72" s="383"/>
      <c r="KJW72" s="383"/>
      <c r="KJX72" s="383"/>
      <c r="KJY72" s="383"/>
      <c r="KJZ72" s="383"/>
      <c r="KKA72" s="383"/>
      <c r="KKB72" s="383"/>
      <c r="KKC72" s="383"/>
      <c r="KKD72" s="383"/>
      <c r="KKE72" s="383"/>
      <c r="KKF72" s="383"/>
      <c r="KKG72" s="383"/>
      <c r="KKH72" s="383"/>
      <c r="KKI72" s="383"/>
      <c r="KKJ72" s="383"/>
      <c r="KKK72" s="383"/>
      <c r="KKL72" s="383"/>
      <c r="KKM72" s="383"/>
      <c r="KKN72" s="383"/>
      <c r="KKO72" s="383"/>
      <c r="KKP72" s="383"/>
      <c r="KKQ72" s="383"/>
      <c r="KKR72" s="383"/>
      <c r="KKS72" s="383"/>
      <c r="KKT72" s="383"/>
      <c r="KKU72" s="383"/>
      <c r="KKV72" s="383"/>
      <c r="KKW72" s="383"/>
      <c r="KKX72" s="383"/>
      <c r="KKY72" s="383"/>
      <c r="KKZ72" s="383"/>
      <c r="KLA72" s="383"/>
      <c r="KLB72" s="383"/>
      <c r="KLC72" s="383"/>
      <c r="KLD72" s="383"/>
      <c r="KLE72" s="383"/>
      <c r="KLF72" s="383"/>
      <c r="KLG72" s="383"/>
      <c r="KLH72" s="383"/>
      <c r="KLI72" s="383"/>
      <c r="KLJ72" s="383"/>
      <c r="KLK72" s="383"/>
      <c r="KLL72" s="383"/>
      <c r="KLM72" s="383"/>
      <c r="KLN72" s="383"/>
      <c r="KLO72" s="383"/>
      <c r="KLP72" s="383"/>
      <c r="KLQ72" s="383"/>
      <c r="KLR72" s="383"/>
      <c r="KLS72" s="383"/>
      <c r="KLT72" s="383"/>
      <c r="KLU72" s="383"/>
      <c r="KLV72" s="383"/>
      <c r="KLW72" s="383"/>
      <c r="KLX72" s="383"/>
      <c r="KLY72" s="383"/>
      <c r="KLZ72" s="383"/>
      <c r="KMA72" s="383"/>
      <c r="KMB72" s="383"/>
      <c r="KMC72" s="383"/>
      <c r="KMD72" s="383"/>
      <c r="KME72" s="383"/>
      <c r="KMF72" s="383"/>
      <c r="KMG72" s="383"/>
      <c r="KMH72" s="383"/>
      <c r="KMI72" s="383"/>
      <c r="KMJ72" s="383"/>
      <c r="KMK72" s="383"/>
      <c r="KML72" s="383"/>
      <c r="KMM72" s="383"/>
      <c r="KMN72" s="383"/>
      <c r="KMO72" s="383"/>
      <c r="KMP72" s="383"/>
      <c r="KMQ72" s="383"/>
      <c r="KMR72" s="383"/>
      <c r="KMS72" s="383"/>
      <c r="KMT72" s="383"/>
      <c r="KMU72" s="383"/>
      <c r="KMV72" s="383"/>
      <c r="KMW72" s="383"/>
      <c r="KMX72" s="383"/>
      <c r="KMY72" s="383"/>
      <c r="KMZ72" s="383"/>
      <c r="KNA72" s="384"/>
      <c r="KNB72" s="383"/>
      <c r="KNC72" s="383"/>
      <c r="KND72" s="383"/>
      <c r="KNE72" s="383"/>
      <c r="KNF72" s="383"/>
      <c r="KNG72" s="383"/>
      <c r="KNH72" s="383"/>
      <c r="KNI72" s="383"/>
      <c r="KNJ72" s="383"/>
      <c r="KNK72" s="383"/>
      <c r="KNL72" s="383"/>
      <c r="KNM72" s="383"/>
      <c r="KNN72" s="383"/>
      <c r="KNO72" s="383"/>
      <c r="KNP72" s="383"/>
      <c r="KNQ72" s="383"/>
      <c r="KNR72" s="383"/>
      <c r="KNS72" s="383"/>
      <c r="KNT72" s="383"/>
      <c r="KNU72" s="383"/>
      <c r="KNV72" s="383"/>
      <c r="KNW72" s="383"/>
      <c r="KNX72" s="383"/>
      <c r="KNY72" s="383"/>
      <c r="KNZ72" s="383"/>
      <c r="KOA72" s="383"/>
      <c r="KOB72" s="383"/>
      <c r="KOC72" s="383"/>
      <c r="KOD72" s="383"/>
      <c r="KOE72" s="383"/>
      <c r="KOF72" s="383"/>
      <c r="KOG72" s="383"/>
      <c r="KOH72" s="383"/>
      <c r="KOI72" s="383"/>
      <c r="KOJ72" s="383"/>
      <c r="KOK72" s="383"/>
      <c r="KOL72" s="383"/>
      <c r="KOM72" s="383"/>
      <c r="KON72" s="383"/>
      <c r="KOO72" s="383"/>
      <c r="KOP72" s="383"/>
      <c r="KOQ72" s="383"/>
      <c r="KOR72" s="383"/>
      <c r="KOS72" s="383"/>
      <c r="KOT72" s="383"/>
      <c r="KOU72" s="383"/>
      <c r="KOV72" s="383"/>
      <c r="KOW72" s="383"/>
      <c r="KOX72" s="383"/>
      <c r="KOY72" s="383"/>
      <c r="KOZ72" s="383"/>
      <c r="KPA72" s="383"/>
      <c r="KPB72" s="383"/>
      <c r="KPC72" s="383"/>
      <c r="KPD72" s="383"/>
      <c r="KPE72" s="383"/>
      <c r="KPF72" s="383"/>
      <c r="KPG72" s="383"/>
      <c r="KPH72" s="383"/>
      <c r="KPI72" s="383"/>
      <c r="KPJ72" s="383"/>
      <c r="KPK72" s="383"/>
      <c r="KPL72" s="383"/>
      <c r="KPM72" s="383"/>
      <c r="KPN72" s="383"/>
      <c r="KPO72" s="383"/>
      <c r="KPP72" s="383"/>
      <c r="KPQ72" s="383"/>
      <c r="KPR72" s="383"/>
      <c r="KPS72" s="383"/>
      <c r="KPT72" s="383"/>
      <c r="KPU72" s="383"/>
      <c r="KPV72" s="383"/>
      <c r="KPW72" s="383"/>
      <c r="KPX72" s="383"/>
      <c r="KPY72" s="383"/>
      <c r="KPZ72" s="383"/>
      <c r="KQA72" s="383"/>
      <c r="KQB72" s="383"/>
      <c r="KQC72" s="383"/>
      <c r="KQD72" s="383"/>
      <c r="KQE72" s="383"/>
      <c r="KQF72" s="383"/>
      <c r="KQG72" s="383"/>
      <c r="KQH72" s="383"/>
      <c r="KQI72" s="383"/>
      <c r="KQJ72" s="383"/>
      <c r="KQK72" s="383"/>
      <c r="KQL72" s="383"/>
      <c r="KQM72" s="383"/>
      <c r="KQN72" s="383"/>
      <c r="KQO72" s="383"/>
      <c r="KQP72" s="383"/>
      <c r="KQQ72" s="383"/>
      <c r="KQR72" s="383"/>
      <c r="KQS72" s="383"/>
      <c r="KQT72" s="383"/>
      <c r="KQU72" s="383"/>
      <c r="KQV72" s="383"/>
      <c r="KQW72" s="383"/>
      <c r="KQX72" s="383"/>
      <c r="KQY72" s="383"/>
      <c r="KQZ72" s="384"/>
      <c r="KRA72" s="383"/>
      <c r="KRB72" s="383"/>
      <c r="KRC72" s="383"/>
      <c r="KRD72" s="383"/>
      <c r="KRE72" s="383"/>
      <c r="KRF72" s="383"/>
      <c r="KRG72" s="383"/>
      <c r="KRH72" s="383"/>
      <c r="KRI72" s="383"/>
      <c r="KRJ72" s="383"/>
      <c r="KRK72" s="383"/>
      <c r="KRL72" s="383"/>
      <c r="KRM72" s="383"/>
      <c r="KRN72" s="383"/>
      <c r="KRO72" s="383"/>
      <c r="KRP72" s="383"/>
      <c r="KRQ72" s="383"/>
      <c r="KRR72" s="383"/>
      <c r="KRS72" s="383"/>
      <c r="KRT72" s="383"/>
      <c r="KRU72" s="383"/>
      <c r="KRV72" s="383"/>
      <c r="KRW72" s="383"/>
      <c r="KRX72" s="383"/>
      <c r="KRY72" s="383"/>
      <c r="KRZ72" s="383"/>
      <c r="KSA72" s="383"/>
      <c r="KSB72" s="383"/>
      <c r="KSC72" s="383"/>
      <c r="KSD72" s="383"/>
      <c r="KSE72" s="383"/>
      <c r="KSF72" s="383"/>
      <c r="KSG72" s="383"/>
      <c r="KSH72" s="383"/>
      <c r="KSI72" s="383"/>
      <c r="KSJ72" s="383"/>
      <c r="KSK72" s="383"/>
      <c r="KSL72" s="383"/>
      <c r="KSM72" s="383"/>
      <c r="KSN72" s="383"/>
      <c r="KSO72" s="383"/>
      <c r="KSP72" s="383"/>
      <c r="KSQ72" s="383"/>
      <c r="KSR72" s="383"/>
      <c r="KSS72" s="383"/>
      <c r="KST72" s="383"/>
      <c r="KSU72" s="383"/>
      <c r="KSV72" s="383"/>
      <c r="KSW72" s="383"/>
      <c r="KSX72" s="383"/>
      <c r="KSY72" s="383"/>
      <c r="KSZ72" s="383"/>
      <c r="KTA72" s="383"/>
      <c r="KTB72" s="383"/>
      <c r="KTC72" s="383"/>
      <c r="KTD72" s="383"/>
      <c r="KTE72" s="383"/>
      <c r="KTF72" s="383"/>
      <c r="KTG72" s="383"/>
      <c r="KTH72" s="383"/>
      <c r="KTI72" s="383"/>
      <c r="KTJ72" s="383"/>
      <c r="KTK72" s="383"/>
      <c r="KTL72" s="383"/>
      <c r="KTM72" s="383"/>
      <c r="KTN72" s="383"/>
      <c r="KTO72" s="383"/>
      <c r="KTP72" s="383"/>
      <c r="KTQ72" s="383"/>
      <c r="KTR72" s="383"/>
      <c r="KTS72" s="383"/>
      <c r="KTT72" s="383"/>
      <c r="KTU72" s="383"/>
      <c r="KTV72" s="383"/>
      <c r="KTW72" s="383"/>
      <c r="KTX72" s="383"/>
      <c r="KTY72" s="383"/>
      <c r="KTZ72" s="383"/>
      <c r="KUA72" s="383"/>
      <c r="KUB72" s="383"/>
      <c r="KUC72" s="383"/>
      <c r="KUD72" s="383"/>
      <c r="KUE72" s="383"/>
      <c r="KUF72" s="383"/>
      <c r="KUG72" s="383"/>
      <c r="KUH72" s="383"/>
      <c r="KUI72" s="383"/>
      <c r="KUJ72" s="383"/>
      <c r="KUK72" s="383"/>
      <c r="KUL72" s="383"/>
      <c r="KUM72" s="383"/>
      <c r="KUN72" s="383"/>
      <c r="KUO72" s="383"/>
      <c r="KUP72" s="383"/>
      <c r="KUQ72" s="383"/>
      <c r="KUR72" s="383"/>
      <c r="KUS72" s="383"/>
      <c r="KUT72" s="383"/>
      <c r="KUU72" s="383"/>
      <c r="KUV72" s="383"/>
      <c r="KUW72" s="383"/>
      <c r="KUX72" s="383"/>
      <c r="KUY72" s="384"/>
      <c r="KUZ72" s="383"/>
      <c r="KVA72" s="383"/>
      <c r="KVB72" s="383"/>
      <c r="KVC72" s="383"/>
      <c r="KVD72" s="383"/>
      <c r="KVE72" s="383"/>
      <c r="KVF72" s="383"/>
      <c r="KVG72" s="383"/>
      <c r="KVH72" s="383"/>
      <c r="KVI72" s="383"/>
      <c r="KVJ72" s="383"/>
      <c r="KVK72" s="383"/>
      <c r="KVL72" s="383"/>
      <c r="KVM72" s="383"/>
      <c r="KVN72" s="383"/>
      <c r="KVO72" s="383"/>
      <c r="KVP72" s="383"/>
      <c r="KVQ72" s="383"/>
      <c r="KVR72" s="383"/>
      <c r="KVS72" s="383"/>
      <c r="KVT72" s="383"/>
      <c r="KVU72" s="383"/>
      <c r="KVV72" s="383"/>
      <c r="KVW72" s="383"/>
      <c r="KVX72" s="383"/>
      <c r="KVY72" s="383"/>
      <c r="KVZ72" s="383"/>
      <c r="KWA72" s="383"/>
      <c r="KWB72" s="383"/>
      <c r="KWC72" s="383"/>
      <c r="KWD72" s="383"/>
      <c r="KWE72" s="383"/>
      <c r="KWF72" s="383"/>
      <c r="KWG72" s="383"/>
      <c r="KWH72" s="383"/>
      <c r="KWI72" s="383"/>
      <c r="KWJ72" s="383"/>
      <c r="KWK72" s="383"/>
      <c r="KWL72" s="383"/>
      <c r="KWM72" s="383"/>
      <c r="KWN72" s="383"/>
      <c r="KWO72" s="383"/>
      <c r="KWP72" s="383"/>
      <c r="KWQ72" s="383"/>
      <c r="KWR72" s="383"/>
      <c r="KWS72" s="383"/>
      <c r="KWT72" s="383"/>
      <c r="KWU72" s="383"/>
      <c r="KWV72" s="383"/>
      <c r="KWW72" s="383"/>
      <c r="KWX72" s="383"/>
      <c r="KWY72" s="383"/>
      <c r="KWZ72" s="383"/>
      <c r="KXA72" s="383"/>
      <c r="KXB72" s="383"/>
      <c r="KXC72" s="383"/>
      <c r="KXD72" s="383"/>
      <c r="KXE72" s="383"/>
      <c r="KXF72" s="383"/>
      <c r="KXG72" s="383"/>
      <c r="KXH72" s="383"/>
      <c r="KXI72" s="383"/>
      <c r="KXJ72" s="383"/>
      <c r="KXK72" s="383"/>
      <c r="KXL72" s="383"/>
      <c r="KXM72" s="383"/>
      <c r="KXN72" s="383"/>
      <c r="KXO72" s="383"/>
      <c r="KXP72" s="383"/>
      <c r="KXQ72" s="383"/>
      <c r="KXR72" s="383"/>
      <c r="KXS72" s="383"/>
      <c r="KXT72" s="383"/>
      <c r="KXU72" s="383"/>
      <c r="KXV72" s="383"/>
      <c r="KXW72" s="383"/>
      <c r="KXX72" s="383"/>
      <c r="KXY72" s="383"/>
      <c r="KXZ72" s="383"/>
      <c r="KYA72" s="383"/>
      <c r="KYB72" s="383"/>
      <c r="KYC72" s="383"/>
      <c r="KYD72" s="383"/>
      <c r="KYE72" s="383"/>
      <c r="KYF72" s="383"/>
      <c r="KYG72" s="383"/>
      <c r="KYH72" s="383"/>
      <c r="KYI72" s="383"/>
      <c r="KYJ72" s="383"/>
      <c r="KYK72" s="383"/>
      <c r="KYL72" s="383"/>
      <c r="KYM72" s="383"/>
      <c r="KYN72" s="383"/>
      <c r="KYO72" s="383"/>
      <c r="KYP72" s="383"/>
      <c r="KYQ72" s="383"/>
      <c r="KYR72" s="383"/>
      <c r="KYS72" s="383"/>
      <c r="KYT72" s="383"/>
      <c r="KYU72" s="383"/>
      <c r="KYV72" s="383"/>
      <c r="KYW72" s="383"/>
      <c r="KYX72" s="384"/>
      <c r="KYY72" s="383"/>
      <c r="KYZ72" s="383"/>
      <c r="KZA72" s="383"/>
      <c r="KZB72" s="383"/>
      <c r="KZC72" s="383"/>
      <c r="KZD72" s="383"/>
      <c r="KZE72" s="383"/>
      <c r="KZF72" s="383"/>
      <c r="KZG72" s="383"/>
      <c r="KZH72" s="383"/>
      <c r="KZI72" s="383"/>
      <c r="KZJ72" s="383"/>
      <c r="KZK72" s="383"/>
      <c r="KZL72" s="383"/>
      <c r="KZM72" s="383"/>
      <c r="KZN72" s="383"/>
      <c r="KZO72" s="383"/>
      <c r="KZP72" s="383"/>
      <c r="KZQ72" s="383"/>
      <c r="KZR72" s="383"/>
      <c r="KZS72" s="383"/>
      <c r="KZT72" s="383"/>
      <c r="KZU72" s="383"/>
      <c r="KZV72" s="383"/>
      <c r="KZW72" s="383"/>
      <c r="KZX72" s="383"/>
      <c r="KZY72" s="383"/>
      <c r="KZZ72" s="383"/>
      <c r="LAA72" s="383"/>
      <c r="LAB72" s="383"/>
      <c r="LAC72" s="383"/>
      <c r="LAD72" s="383"/>
      <c r="LAE72" s="383"/>
      <c r="LAF72" s="383"/>
      <c r="LAG72" s="383"/>
      <c r="LAH72" s="383"/>
      <c r="LAI72" s="383"/>
      <c r="LAJ72" s="383"/>
      <c r="LAK72" s="383"/>
      <c r="LAL72" s="383"/>
      <c r="LAM72" s="383"/>
      <c r="LAN72" s="383"/>
      <c r="LAO72" s="383"/>
      <c r="LAP72" s="383"/>
      <c r="LAQ72" s="383"/>
      <c r="LAR72" s="383"/>
      <c r="LAS72" s="383"/>
      <c r="LAT72" s="383"/>
      <c r="LAU72" s="383"/>
      <c r="LAV72" s="383"/>
      <c r="LAW72" s="383"/>
      <c r="LAX72" s="383"/>
      <c r="LAY72" s="383"/>
      <c r="LAZ72" s="383"/>
      <c r="LBA72" s="383"/>
      <c r="LBB72" s="383"/>
      <c r="LBC72" s="383"/>
      <c r="LBD72" s="383"/>
      <c r="LBE72" s="383"/>
      <c r="LBF72" s="383"/>
      <c r="LBG72" s="383"/>
      <c r="LBH72" s="383"/>
      <c r="LBI72" s="383"/>
      <c r="LBJ72" s="383"/>
      <c r="LBK72" s="383"/>
      <c r="LBL72" s="383"/>
      <c r="LBM72" s="383"/>
      <c r="LBN72" s="383"/>
      <c r="LBO72" s="383"/>
      <c r="LBP72" s="383"/>
      <c r="LBQ72" s="383"/>
      <c r="LBR72" s="383"/>
      <c r="LBS72" s="383"/>
      <c r="LBT72" s="383"/>
      <c r="LBU72" s="383"/>
      <c r="LBV72" s="383"/>
      <c r="LBW72" s="383"/>
      <c r="LBX72" s="383"/>
      <c r="LBY72" s="383"/>
      <c r="LBZ72" s="383"/>
      <c r="LCA72" s="383"/>
      <c r="LCB72" s="383"/>
      <c r="LCC72" s="383"/>
      <c r="LCD72" s="383"/>
      <c r="LCE72" s="383"/>
      <c r="LCF72" s="383"/>
      <c r="LCG72" s="383"/>
      <c r="LCH72" s="383"/>
      <c r="LCI72" s="383"/>
      <c r="LCJ72" s="383"/>
      <c r="LCK72" s="383"/>
      <c r="LCL72" s="383"/>
      <c r="LCM72" s="383"/>
      <c r="LCN72" s="383"/>
      <c r="LCO72" s="383"/>
      <c r="LCP72" s="383"/>
      <c r="LCQ72" s="383"/>
      <c r="LCR72" s="383"/>
      <c r="LCS72" s="383"/>
      <c r="LCT72" s="383"/>
      <c r="LCU72" s="383"/>
      <c r="LCV72" s="383"/>
      <c r="LCW72" s="384"/>
      <c r="LCX72" s="383"/>
      <c r="LCY72" s="383"/>
      <c r="LCZ72" s="383"/>
      <c r="LDA72" s="383"/>
      <c r="LDB72" s="383"/>
      <c r="LDC72" s="383"/>
      <c r="LDD72" s="383"/>
      <c r="LDE72" s="383"/>
      <c r="LDF72" s="383"/>
      <c r="LDG72" s="383"/>
      <c r="LDH72" s="383"/>
      <c r="LDI72" s="383"/>
      <c r="LDJ72" s="383"/>
      <c r="LDK72" s="383"/>
      <c r="LDL72" s="383"/>
      <c r="LDM72" s="383"/>
      <c r="LDN72" s="383"/>
      <c r="LDO72" s="383"/>
      <c r="LDP72" s="383"/>
      <c r="LDQ72" s="383"/>
      <c r="LDR72" s="383"/>
      <c r="LDS72" s="383"/>
      <c r="LDT72" s="383"/>
      <c r="LDU72" s="383"/>
      <c r="LDV72" s="383"/>
      <c r="LDW72" s="383"/>
      <c r="LDX72" s="383"/>
      <c r="LDY72" s="383"/>
      <c r="LDZ72" s="383"/>
      <c r="LEA72" s="383"/>
      <c r="LEB72" s="383"/>
      <c r="LEC72" s="383"/>
      <c r="LED72" s="383"/>
      <c r="LEE72" s="383"/>
      <c r="LEF72" s="383"/>
      <c r="LEG72" s="383"/>
      <c r="LEH72" s="383"/>
      <c r="LEI72" s="383"/>
      <c r="LEJ72" s="383"/>
      <c r="LEK72" s="383"/>
      <c r="LEL72" s="383"/>
      <c r="LEM72" s="383"/>
      <c r="LEN72" s="383"/>
      <c r="LEO72" s="383"/>
      <c r="LEP72" s="383"/>
      <c r="LEQ72" s="383"/>
      <c r="LER72" s="383"/>
      <c r="LES72" s="383"/>
      <c r="LET72" s="383"/>
      <c r="LEU72" s="383"/>
      <c r="LEV72" s="383"/>
      <c r="LEW72" s="383"/>
      <c r="LEX72" s="383"/>
      <c r="LEY72" s="383"/>
      <c r="LEZ72" s="383"/>
      <c r="LFA72" s="383"/>
      <c r="LFB72" s="383"/>
      <c r="LFC72" s="383"/>
      <c r="LFD72" s="383"/>
      <c r="LFE72" s="383"/>
      <c r="LFF72" s="383"/>
      <c r="LFG72" s="383"/>
      <c r="LFH72" s="383"/>
      <c r="LFI72" s="383"/>
      <c r="LFJ72" s="383"/>
      <c r="LFK72" s="383"/>
      <c r="LFL72" s="383"/>
      <c r="LFM72" s="383"/>
      <c r="LFN72" s="383"/>
      <c r="LFO72" s="383"/>
      <c r="LFP72" s="383"/>
      <c r="LFQ72" s="383"/>
      <c r="LFR72" s="383"/>
      <c r="LFS72" s="383"/>
      <c r="LFT72" s="383"/>
      <c r="LFU72" s="383"/>
      <c r="LFV72" s="383"/>
      <c r="LFW72" s="383"/>
      <c r="LFX72" s="383"/>
      <c r="LFY72" s="383"/>
      <c r="LFZ72" s="383"/>
      <c r="LGA72" s="383"/>
      <c r="LGB72" s="383"/>
      <c r="LGC72" s="383"/>
      <c r="LGD72" s="383"/>
      <c r="LGE72" s="383"/>
      <c r="LGF72" s="383"/>
      <c r="LGG72" s="383"/>
      <c r="LGH72" s="383"/>
      <c r="LGI72" s="383"/>
      <c r="LGJ72" s="383"/>
      <c r="LGK72" s="383"/>
      <c r="LGL72" s="383"/>
      <c r="LGM72" s="383"/>
      <c r="LGN72" s="383"/>
      <c r="LGO72" s="383"/>
      <c r="LGP72" s="383"/>
      <c r="LGQ72" s="383"/>
      <c r="LGR72" s="383"/>
      <c r="LGS72" s="383"/>
      <c r="LGT72" s="383"/>
      <c r="LGU72" s="383"/>
      <c r="LGV72" s="384"/>
      <c r="LGW72" s="383"/>
      <c r="LGX72" s="383"/>
      <c r="LGY72" s="383"/>
      <c r="LGZ72" s="383"/>
      <c r="LHA72" s="383"/>
      <c r="LHB72" s="383"/>
      <c r="LHC72" s="383"/>
      <c r="LHD72" s="383"/>
      <c r="LHE72" s="383"/>
      <c r="LHF72" s="383"/>
      <c r="LHG72" s="383"/>
      <c r="LHH72" s="383"/>
      <c r="LHI72" s="383"/>
      <c r="LHJ72" s="383"/>
      <c r="LHK72" s="383"/>
      <c r="LHL72" s="383"/>
      <c r="LHM72" s="383"/>
      <c r="LHN72" s="383"/>
      <c r="LHO72" s="383"/>
      <c r="LHP72" s="383"/>
      <c r="LHQ72" s="383"/>
      <c r="LHR72" s="383"/>
      <c r="LHS72" s="383"/>
      <c r="LHT72" s="383"/>
      <c r="LHU72" s="383"/>
      <c r="LHV72" s="383"/>
      <c r="LHW72" s="383"/>
      <c r="LHX72" s="383"/>
      <c r="LHY72" s="383"/>
      <c r="LHZ72" s="383"/>
      <c r="LIA72" s="383"/>
      <c r="LIB72" s="383"/>
      <c r="LIC72" s="383"/>
      <c r="LID72" s="383"/>
      <c r="LIE72" s="383"/>
      <c r="LIF72" s="383"/>
      <c r="LIG72" s="383"/>
      <c r="LIH72" s="383"/>
      <c r="LII72" s="383"/>
      <c r="LIJ72" s="383"/>
      <c r="LIK72" s="383"/>
      <c r="LIL72" s="383"/>
      <c r="LIM72" s="383"/>
      <c r="LIN72" s="383"/>
      <c r="LIO72" s="383"/>
      <c r="LIP72" s="383"/>
      <c r="LIQ72" s="383"/>
      <c r="LIR72" s="383"/>
      <c r="LIS72" s="383"/>
      <c r="LIT72" s="383"/>
      <c r="LIU72" s="383"/>
      <c r="LIV72" s="383"/>
      <c r="LIW72" s="383"/>
      <c r="LIX72" s="383"/>
      <c r="LIY72" s="383"/>
      <c r="LIZ72" s="383"/>
      <c r="LJA72" s="383"/>
      <c r="LJB72" s="383"/>
      <c r="LJC72" s="383"/>
      <c r="LJD72" s="383"/>
      <c r="LJE72" s="383"/>
      <c r="LJF72" s="383"/>
      <c r="LJG72" s="383"/>
      <c r="LJH72" s="383"/>
      <c r="LJI72" s="383"/>
      <c r="LJJ72" s="383"/>
      <c r="LJK72" s="383"/>
      <c r="LJL72" s="383"/>
      <c r="LJM72" s="383"/>
      <c r="LJN72" s="383"/>
      <c r="LJO72" s="383"/>
      <c r="LJP72" s="383"/>
      <c r="LJQ72" s="383"/>
      <c r="LJR72" s="383"/>
      <c r="LJS72" s="383"/>
      <c r="LJT72" s="383"/>
      <c r="LJU72" s="383"/>
      <c r="LJV72" s="383"/>
      <c r="LJW72" s="383"/>
      <c r="LJX72" s="383"/>
      <c r="LJY72" s="383"/>
      <c r="LJZ72" s="383"/>
      <c r="LKA72" s="383"/>
      <c r="LKB72" s="383"/>
      <c r="LKC72" s="383"/>
      <c r="LKD72" s="383"/>
      <c r="LKE72" s="383"/>
      <c r="LKF72" s="383"/>
      <c r="LKG72" s="383"/>
      <c r="LKH72" s="383"/>
      <c r="LKI72" s="383"/>
      <c r="LKJ72" s="383"/>
      <c r="LKK72" s="383"/>
      <c r="LKL72" s="383"/>
      <c r="LKM72" s="383"/>
      <c r="LKN72" s="383"/>
      <c r="LKO72" s="383"/>
      <c r="LKP72" s="383"/>
      <c r="LKQ72" s="383"/>
      <c r="LKR72" s="383"/>
      <c r="LKS72" s="383"/>
      <c r="LKT72" s="383"/>
      <c r="LKU72" s="384"/>
      <c r="LKV72" s="383"/>
      <c r="LKW72" s="383"/>
      <c r="LKX72" s="383"/>
      <c r="LKY72" s="383"/>
      <c r="LKZ72" s="383"/>
      <c r="LLA72" s="383"/>
      <c r="LLB72" s="383"/>
      <c r="LLC72" s="383"/>
      <c r="LLD72" s="383"/>
      <c r="LLE72" s="383"/>
      <c r="LLF72" s="383"/>
      <c r="LLG72" s="383"/>
      <c r="LLH72" s="383"/>
      <c r="LLI72" s="383"/>
      <c r="LLJ72" s="383"/>
      <c r="LLK72" s="383"/>
      <c r="LLL72" s="383"/>
      <c r="LLM72" s="383"/>
      <c r="LLN72" s="383"/>
      <c r="LLO72" s="383"/>
      <c r="LLP72" s="383"/>
      <c r="LLQ72" s="383"/>
      <c r="LLR72" s="383"/>
      <c r="LLS72" s="383"/>
      <c r="LLT72" s="383"/>
      <c r="LLU72" s="383"/>
      <c r="LLV72" s="383"/>
      <c r="LLW72" s="383"/>
      <c r="LLX72" s="383"/>
      <c r="LLY72" s="383"/>
      <c r="LLZ72" s="383"/>
      <c r="LMA72" s="383"/>
      <c r="LMB72" s="383"/>
      <c r="LMC72" s="383"/>
      <c r="LMD72" s="383"/>
      <c r="LME72" s="383"/>
      <c r="LMF72" s="383"/>
      <c r="LMG72" s="383"/>
      <c r="LMH72" s="383"/>
      <c r="LMI72" s="383"/>
      <c r="LMJ72" s="383"/>
      <c r="LMK72" s="383"/>
      <c r="LML72" s="383"/>
      <c r="LMM72" s="383"/>
      <c r="LMN72" s="383"/>
      <c r="LMO72" s="383"/>
      <c r="LMP72" s="383"/>
      <c r="LMQ72" s="383"/>
      <c r="LMR72" s="383"/>
      <c r="LMS72" s="383"/>
      <c r="LMT72" s="383"/>
      <c r="LMU72" s="383"/>
      <c r="LMV72" s="383"/>
      <c r="LMW72" s="383"/>
      <c r="LMX72" s="383"/>
      <c r="LMY72" s="383"/>
      <c r="LMZ72" s="383"/>
      <c r="LNA72" s="383"/>
      <c r="LNB72" s="383"/>
      <c r="LNC72" s="383"/>
      <c r="LND72" s="383"/>
      <c r="LNE72" s="383"/>
      <c r="LNF72" s="383"/>
      <c r="LNG72" s="383"/>
      <c r="LNH72" s="383"/>
      <c r="LNI72" s="383"/>
      <c r="LNJ72" s="383"/>
      <c r="LNK72" s="383"/>
      <c r="LNL72" s="383"/>
      <c r="LNM72" s="383"/>
      <c r="LNN72" s="383"/>
      <c r="LNO72" s="383"/>
      <c r="LNP72" s="383"/>
      <c r="LNQ72" s="383"/>
      <c r="LNR72" s="383"/>
      <c r="LNS72" s="383"/>
      <c r="LNT72" s="383"/>
      <c r="LNU72" s="383"/>
      <c r="LNV72" s="383"/>
      <c r="LNW72" s="383"/>
      <c r="LNX72" s="383"/>
      <c r="LNY72" s="383"/>
      <c r="LNZ72" s="383"/>
      <c r="LOA72" s="383"/>
      <c r="LOB72" s="383"/>
      <c r="LOC72" s="383"/>
      <c r="LOD72" s="383"/>
      <c r="LOE72" s="383"/>
      <c r="LOF72" s="383"/>
      <c r="LOG72" s="383"/>
      <c r="LOH72" s="383"/>
      <c r="LOI72" s="383"/>
      <c r="LOJ72" s="383"/>
      <c r="LOK72" s="383"/>
      <c r="LOL72" s="383"/>
      <c r="LOM72" s="383"/>
      <c r="LON72" s="383"/>
      <c r="LOO72" s="383"/>
      <c r="LOP72" s="383"/>
      <c r="LOQ72" s="383"/>
      <c r="LOR72" s="383"/>
      <c r="LOS72" s="383"/>
      <c r="LOT72" s="384"/>
      <c r="LOU72" s="383"/>
      <c r="LOV72" s="383"/>
      <c r="LOW72" s="383"/>
      <c r="LOX72" s="383"/>
      <c r="LOY72" s="383"/>
      <c r="LOZ72" s="383"/>
      <c r="LPA72" s="383"/>
      <c r="LPB72" s="383"/>
      <c r="LPC72" s="383"/>
      <c r="LPD72" s="383"/>
      <c r="LPE72" s="383"/>
      <c r="LPF72" s="383"/>
      <c r="LPG72" s="383"/>
      <c r="LPH72" s="383"/>
      <c r="LPI72" s="383"/>
      <c r="LPJ72" s="383"/>
      <c r="LPK72" s="383"/>
      <c r="LPL72" s="383"/>
      <c r="LPM72" s="383"/>
      <c r="LPN72" s="383"/>
      <c r="LPO72" s="383"/>
      <c r="LPP72" s="383"/>
      <c r="LPQ72" s="383"/>
      <c r="LPR72" s="383"/>
      <c r="LPS72" s="383"/>
      <c r="LPT72" s="383"/>
      <c r="LPU72" s="383"/>
      <c r="LPV72" s="383"/>
      <c r="LPW72" s="383"/>
      <c r="LPX72" s="383"/>
      <c r="LPY72" s="383"/>
      <c r="LPZ72" s="383"/>
      <c r="LQA72" s="383"/>
      <c r="LQB72" s="383"/>
      <c r="LQC72" s="383"/>
      <c r="LQD72" s="383"/>
      <c r="LQE72" s="383"/>
      <c r="LQF72" s="383"/>
      <c r="LQG72" s="383"/>
      <c r="LQH72" s="383"/>
      <c r="LQI72" s="383"/>
      <c r="LQJ72" s="383"/>
      <c r="LQK72" s="383"/>
      <c r="LQL72" s="383"/>
      <c r="LQM72" s="383"/>
      <c r="LQN72" s="383"/>
      <c r="LQO72" s="383"/>
      <c r="LQP72" s="383"/>
      <c r="LQQ72" s="383"/>
      <c r="LQR72" s="383"/>
      <c r="LQS72" s="383"/>
      <c r="LQT72" s="383"/>
      <c r="LQU72" s="383"/>
      <c r="LQV72" s="383"/>
      <c r="LQW72" s="383"/>
      <c r="LQX72" s="383"/>
      <c r="LQY72" s="383"/>
      <c r="LQZ72" s="383"/>
      <c r="LRA72" s="383"/>
      <c r="LRB72" s="383"/>
      <c r="LRC72" s="383"/>
      <c r="LRD72" s="383"/>
      <c r="LRE72" s="383"/>
      <c r="LRF72" s="383"/>
      <c r="LRG72" s="383"/>
      <c r="LRH72" s="383"/>
      <c r="LRI72" s="383"/>
      <c r="LRJ72" s="383"/>
      <c r="LRK72" s="383"/>
      <c r="LRL72" s="383"/>
      <c r="LRM72" s="383"/>
      <c r="LRN72" s="383"/>
      <c r="LRO72" s="383"/>
      <c r="LRP72" s="383"/>
      <c r="LRQ72" s="383"/>
      <c r="LRR72" s="383"/>
      <c r="LRS72" s="383"/>
      <c r="LRT72" s="383"/>
      <c r="LRU72" s="383"/>
      <c r="LRV72" s="383"/>
      <c r="LRW72" s="383"/>
      <c r="LRX72" s="383"/>
      <c r="LRY72" s="383"/>
      <c r="LRZ72" s="383"/>
      <c r="LSA72" s="383"/>
      <c r="LSB72" s="383"/>
      <c r="LSC72" s="383"/>
      <c r="LSD72" s="383"/>
      <c r="LSE72" s="383"/>
      <c r="LSF72" s="383"/>
      <c r="LSG72" s="383"/>
      <c r="LSH72" s="383"/>
      <c r="LSI72" s="383"/>
      <c r="LSJ72" s="383"/>
      <c r="LSK72" s="383"/>
      <c r="LSL72" s="383"/>
      <c r="LSM72" s="383"/>
      <c r="LSN72" s="383"/>
      <c r="LSO72" s="383"/>
      <c r="LSP72" s="383"/>
      <c r="LSQ72" s="383"/>
      <c r="LSR72" s="383"/>
      <c r="LSS72" s="384"/>
      <c r="LST72" s="383"/>
      <c r="LSU72" s="383"/>
      <c r="LSV72" s="383"/>
      <c r="LSW72" s="383"/>
      <c r="LSX72" s="383"/>
      <c r="LSY72" s="383"/>
      <c r="LSZ72" s="383"/>
      <c r="LTA72" s="383"/>
      <c r="LTB72" s="383"/>
      <c r="LTC72" s="383"/>
      <c r="LTD72" s="383"/>
      <c r="LTE72" s="383"/>
      <c r="LTF72" s="383"/>
      <c r="LTG72" s="383"/>
      <c r="LTH72" s="383"/>
      <c r="LTI72" s="383"/>
      <c r="LTJ72" s="383"/>
      <c r="LTK72" s="383"/>
      <c r="LTL72" s="383"/>
      <c r="LTM72" s="383"/>
      <c r="LTN72" s="383"/>
      <c r="LTO72" s="383"/>
      <c r="LTP72" s="383"/>
      <c r="LTQ72" s="383"/>
      <c r="LTR72" s="383"/>
      <c r="LTS72" s="383"/>
      <c r="LTT72" s="383"/>
      <c r="LTU72" s="383"/>
      <c r="LTV72" s="383"/>
      <c r="LTW72" s="383"/>
      <c r="LTX72" s="383"/>
      <c r="LTY72" s="383"/>
      <c r="LTZ72" s="383"/>
      <c r="LUA72" s="383"/>
      <c r="LUB72" s="383"/>
      <c r="LUC72" s="383"/>
      <c r="LUD72" s="383"/>
      <c r="LUE72" s="383"/>
      <c r="LUF72" s="383"/>
      <c r="LUG72" s="383"/>
      <c r="LUH72" s="383"/>
      <c r="LUI72" s="383"/>
      <c r="LUJ72" s="383"/>
      <c r="LUK72" s="383"/>
      <c r="LUL72" s="383"/>
      <c r="LUM72" s="383"/>
      <c r="LUN72" s="383"/>
      <c r="LUO72" s="383"/>
      <c r="LUP72" s="383"/>
      <c r="LUQ72" s="383"/>
      <c r="LUR72" s="383"/>
      <c r="LUS72" s="383"/>
      <c r="LUT72" s="383"/>
      <c r="LUU72" s="383"/>
      <c r="LUV72" s="383"/>
      <c r="LUW72" s="383"/>
      <c r="LUX72" s="383"/>
      <c r="LUY72" s="383"/>
      <c r="LUZ72" s="383"/>
      <c r="LVA72" s="383"/>
      <c r="LVB72" s="383"/>
      <c r="LVC72" s="383"/>
      <c r="LVD72" s="383"/>
      <c r="LVE72" s="383"/>
      <c r="LVF72" s="383"/>
      <c r="LVG72" s="383"/>
      <c r="LVH72" s="383"/>
      <c r="LVI72" s="383"/>
      <c r="LVJ72" s="383"/>
      <c r="LVK72" s="383"/>
      <c r="LVL72" s="383"/>
      <c r="LVM72" s="383"/>
      <c r="LVN72" s="383"/>
      <c r="LVO72" s="383"/>
      <c r="LVP72" s="383"/>
      <c r="LVQ72" s="383"/>
      <c r="LVR72" s="383"/>
      <c r="LVS72" s="383"/>
      <c r="LVT72" s="383"/>
      <c r="LVU72" s="383"/>
      <c r="LVV72" s="383"/>
      <c r="LVW72" s="383"/>
      <c r="LVX72" s="383"/>
      <c r="LVY72" s="383"/>
      <c r="LVZ72" s="383"/>
      <c r="LWA72" s="383"/>
      <c r="LWB72" s="383"/>
      <c r="LWC72" s="383"/>
      <c r="LWD72" s="383"/>
      <c r="LWE72" s="383"/>
      <c r="LWF72" s="383"/>
      <c r="LWG72" s="383"/>
      <c r="LWH72" s="383"/>
      <c r="LWI72" s="383"/>
      <c r="LWJ72" s="383"/>
      <c r="LWK72" s="383"/>
      <c r="LWL72" s="383"/>
      <c r="LWM72" s="383"/>
      <c r="LWN72" s="383"/>
      <c r="LWO72" s="383"/>
      <c r="LWP72" s="383"/>
      <c r="LWQ72" s="383"/>
      <c r="LWR72" s="384"/>
      <c r="LWS72" s="383"/>
      <c r="LWT72" s="383"/>
      <c r="LWU72" s="383"/>
      <c r="LWV72" s="383"/>
      <c r="LWW72" s="383"/>
      <c r="LWX72" s="383"/>
      <c r="LWY72" s="383"/>
      <c r="LWZ72" s="383"/>
      <c r="LXA72" s="383"/>
      <c r="LXB72" s="383"/>
      <c r="LXC72" s="383"/>
      <c r="LXD72" s="383"/>
      <c r="LXE72" s="383"/>
      <c r="LXF72" s="383"/>
      <c r="LXG72" s="383"/>
      <c r="LXH72" s="383"/>
      <c r="LXI72" s="383"/>
      <c r="LXJ72" s="383"/>
      <c r="LXK72" s="383"/>
      <c r="LXL72" s="383"/>
      <c r="LXM72" s="383"/>
      <c r="LXN72" s="383"/>
      <c r="LXO72" s="383"/>
      <c r="LXP72" s="383"/>
      <c r="LXQ72" s="383"/>
      <c r="LXR72" s="383"/>
      <c r="LXS72" s="383"/>
      <c r="LXT72" s="383"/>
      <c r="LXU72" s="383"/>
      <c r="LXV72" s="383"/>
      <c r="LXW72" s="383"/>
      <c r="LXX72" s="383"/>
      <c r="LXY72" s="383"/>
      <c r="LXZ72" s="383"/>
      <c r="LYA72" s="383"/>
      <c r="LYB72" s="383"/>
      <c r="LYC72" s="383"/>
      <c r="LYD72" s="383"/>
      <c r="LYE72" s="383"/>
      <c r="LYF72" s="383"/>
      <c r="LYG72" s="383"/>
      <c r="LYH72" s="383"/>
      <c r="LYI72" s="383"/>
      <c r="LYJ72" s="383"/>
      <c r="LYK72" s="383"/>
      <c r="LYL72" s="383"/>
      <c r="LYM72" s="383"/>
      <c r="LYN72" s="383"/>
      <c r="LYO72" s="383"/>
      <c r="LYP72" s="383"/>
      <c r="LYQ72" s="383"/>
      <c r="LYR72" s="383"/>
      <c r="LYS72" s="383"/>
      <c r="LYT72" s="383"/>
      <c r="LYU72" s="383"/>
      <c r="LYV72" s="383"/>
      <c r="LYW72" s="383"/>
      <c r="LYX72" s="383"/>
      <c r="LYY72" s="383"/>
      <c r="LYZ72" s="383"/>
      <c r="LZA72" s="383"/>
      <c r="LZB72" s="383"/>
      <c r="LZC72" s="383"/>
      <c r="LZD72" s="383"/>
      <c r="LZE72" s="383"/>
      <c r="LZF72" s="383"/>
      <c r="LZG72" s="383"/>
      <c r="LZH72" s="383"/>
      <c r="LZI72" s="383"/>
      <c r="LZJ72" s="383"/>
      <c r="LZK72" s="383"/>
      <c r="LZL72" s="383"/>
      <c r="LZM72" s="383"/>
      <c r="LZN72" s="383"/>
      <c r="LZO72" s="383"/>
      <c r="LZP72" s="383"/>
      <c r="LZQ72" s="383"/>
      <c r="LZR72" s="383"/>
      <c r="LZS72" s="383"/>
      <c r="LZT72" s="383"/>
      <c r="LZU72" s="383"/>
      <c r="LZV72" s="383"/>
      <c r="LZW72" s="383"/>
      <c r="LZX72" s="383"/>
      <c r="LZY72" s="383"/>
      <c r="LZZ72" s="383"/>
      <c r="MAA72" s="383"/>
      <c r="MAB72" s="383"/>
      <c r="MAC72" s="383"/>
      <c r="MAD72" s="383"/>
      <c r="MAE72" s="383"/>
      <c r="MAF72" s="383"/>
      <c r="MAG72" s="383"/>
      <c r="MAH72" s="383"/>
      <c r="MAI72" s="383"/>
      <c r="MAJ72" s="383"/>
      <c r="MAK72" s="383"/>
      <c r="MAL72" s="383"/>
      <c r="MAM72" s="383"/>
      <c r="MAN72" s="383"/>
      <c r="MAO72" s="383"/>
      <c r="MAP72" s="383"/>
      <c r="MAQ72" s="384"/>
      <c r="MAR72" s="383"/>
      <c r="MAS72" s="383"/>
      <c r="MAT72" s="383"/>
      <c r="MAU72" s="383"/>
      <c r="MAV72" s="383"/>
      <c r="MAW72" s="383"/>
      <c r="MAX72" s="383"/>
      <c r="MAY72" s="383"/>
      <c r="MAZ72" s="383"/>
      <c r="MBA72" s="383"/>
      <c r="MBB72" s="383"/>
      <c r="MBC72" s="383"/>
      <c r="MBD72" s="383"/>
      <c r="MBE72" s="383"/>
      <c r="MBF72" s="383"/>
      <c r="MBG72" s="383"/>
      <c r="MBH72" s="383"/>
      <c r="MBI72" s="383"/>
      <c r="MBJ72" s="383"/>
      <c r="MBK72" s="383"/>
      <c r="MBL72" s="383"/>
      <c r="MBM72" s="383"/>
      <c r="MBN72" s="383"/>
      <c r="MBO72" s="383"/>
      <c r="MBP72" s="383"/>
      <c r="MBQ72" s="383"/>
      <c r="MBR72" s="383"/>
      <c r="MBS72" s="383"/>
      <c r="MBT72" s="383"/>
      <c r="MBU72" s="383"/>
      <c r="MBV72" s="383"/>
      <c r="MBW72" s="383"/>
      <c r="MBX72" s="383"/>
      <c r="MBY72" s="383"/>
      <c r="MBZ72" s="383"/>
      <c r="MCA72" s="383"/>
      <c r="MCB72" s="383"/>
      <c r="MCC72" s="383"/>
      <c r="MCD72" s="383"/>
      <c r="MCE72" s="383"/>
      <c r="MCF72" s="383"/>
      <c r="MCG72" s="383"/>
      <c r="MCH72" s="383"/>
      <c r="MCI72" s="383"/>
      <c r="MCJ72" s="383"/>
      <c r="MCK72" s="383"/>
      <c r="MCL72" s="383"/>
      <c r="MCM72" s="383"/>
      <c r="MCN72" s="383"/>
      <c r="MCO72" s="383"/>
      <c r="MCP72" s="383"/>
      <c r="MCQ72" s="383"/>
      <c r="MCR72" s="383"/>
      <c r="MCS72" s="383"/>
      <c r="MCT72" s="383"/>
      <c r="MCU72" s="383"/>
      <c r="MCV72" s="383"/>
      <c r="MCW72" s="383"/>
      <c r="MCX72" s="383"/>
      <c r="MCY72" s="383"/>
      <c r="MCZ72" s="383"/>
      <c r="MDA72" s="383"/>
      <c r="MDB72" s="383"/>
      <c r="MDC72" s="383"/>
      <c r="MDD72" s="383"/>
      <c r="MDE72" s="383"/>
      <c r="MDF72" s="383"/>
      <c r="MDG72" s="383"/>
      <c r="MDH72" s="383"/>
      <c r="MDI72" s="383"/>
      <c r="MDJ72" s="383"/>
      <c r="MDK72" s="383"/>
      <c r="MDL72" s="383"/>
      <c r="MDM72" s="383"/>
      <c r="MDN72" s="383"/>
      <c r="MDO72" s="383"/>
      <c r="MDP72" s="383"/>
      <c r="MDQ72" s="383"/>
      <c r="MDR72" s="383"/>
      <c r="MDS72" s="383"/>
      <c r="MDT72" s="383"/>
      <c r="MDU72" s="383"/>
      <c r="MDV72" s="383"/>
      <c r="MDW72" s="383"/>
      <c r="MDX72" s="383"/>
      <c r="MDY72" s="383"/>
      <c r="MDZ72" s="383"/>
      <c r="MEA72" s="383"/>
      <c r="MEB72" s="383"/>
      <c r="MEC72" s="383"/>
      <c r="MED72" s="383"/>
      <c r="MEE72" s="383"/>
      <c r="MEF72" s="383"/>
      <c r="MEG72" s="383"/>
      <c r="MEH72" s="383"/>
      <c r="MEI72" s="383"/>
      <c r="MEJ72" s="383"/>
      <c r="MEK72" s="383"/>
      <c r="MEL72" s="383"/>
      <c r="MEM72" s="383"/>
      <c r="MEN72" s="383"/>
      <c r="MEO72" s="383"/>
      <c r="MEP72" s="384"/>
      <c r="MEQ72" s="383"/>
      <c r="MER72" s="383"/>
      <c r="MES72" s="383"/>
      <c r="MET72" s="383"/>
      <c r="MEU72" s="383"/>
      <c r="MEV72" s="383"/>
      <c r="MEW72" s="383"/>
      <c r="MEX72" s="383"/>
      <c r="MEY72" s="383"/>
      <c r="MEZ72" s="383"/>
      <c r="MFA72" s="383"/>
      <c r="MFB72" s="383"/>
      <c r="MFC72" s="383"/>
      <c r="MFD72" s="383"/>
      <c r="MFE72" s="383"/>
      <c r="MFF72" s="383"/>
      <c r="MFG72" s="383"/>
      <c r="MFH72" s="383"/>
      <c r="MFI72" s="383"/>
      <c r="MFJ72" s="383"/>
      <c r="MFK72" s="383"/>
      <c r="MFL72" s="383"/>
      <c r="MFM72" s="383"/>
      <c r="MFN72" s="383"/>
      <c r="MFO72" s="383"/>
      <c r="MFP72" s="383"/>
      <c r="MFQ72" s="383"/>
      <c r="MFR72" s="383"/>
      <c r="MFS72" s="383"/>
      <c r="MFT72" s="383"/>
      <c r="MFU72" s="383"/>
      <c r="MFV72" s="383"/>
      <c r="MFW72" s="383"/>
      <c r="MFX72" s="383"/>
      <c r="MFY72" s="383"/>
      <c r="MFZ72" s="383"/>
      <c r="MGA72" s="383"/>
      <c r="MGB72" s="383"/>
      <c r="MGC72" s="383"/>
      <c r="MGD72" s="383"/>
      <c r="MGE72" s="383"/>
      <c r="MGF72" s="383"/>
      <c r="MGG72" s="383"/>
      <c r="MGH72" s="383"/>
      <c r="MGI72" s="383"/>
      <c r="MGJ72" s="383"/>
      <c r="MGK72" s="383"/>
      <c r="MGL72" s="383"/>
      <c r="MGM72" s="383"/>
      <c r="MGN72" s="383"/>
      <c r="MGO72" s="383"/>
      <c r="MGP72" s="383"/>
      <c r="MGQ72" s="383"/>
      <c r="MGR72" s="383"/>
      <c r="MGS72" s="383"/>
      <c r="MGT72" s="383"/>
      <c r="MGU72" s="383"/>
      <c r="MGV72" s="383"/>
      <c r="MGW72" s="383"/>
      <c r="MGX72" s="383"/>
      <c r="MGY72" s="383"/>
      <c r="MGZ72" s="383"/>
      <c r="MHA72" s="383"/>
      <c r="MHB72" s="383"/>
      <c r="MHC72" s="383"/>
      <c r="MHD72" s="383"/>
      <c r="MHE72" s="383"/>
      <c r="MHF72" s="383"/>
      <c r="MHG72" s="383"/>
      <c r="MHH72" s="383"/>
      <c r="MHI72" s="383"/>
      <c r="MHJ72" s="383"/>
      <c r="MHK72" s="383"/>
      <c r="MHL72" s="383"/>
      <c r="MHM72" s="383"/>
      <c r="MHN72" s="383"/>
      <c r="MHO72" s="383"/>
      <c r="MHP72" s="383"/>
      <c r="MHQ72" s="383"/>
      <c r="MHR72" s="383"/>
      <c r="MHS72" s="383"/>
      <c r="MHT72" s="383"/>
      <c r="MHU72" s="383"/>
      <c r="MHV72" s="383"/>
      <c r="MHW72" s="383"/>
      <c r="MHX72" s="383"/>
      <c r="MHY72" s="383"/>
      <c r="MHZ72" s="383"/>
      <c r="MIA72" s="383"/>
      <c r="MIB72" s="383"/>
      <c r="MIC72" s="383"/>
      <c r="MID72" s="383"/>
      <c r="MIE72" s="383"/>
      <c r="MIF72" s="383"/>
      <c r="MIG72" s="383"/>
      <c r="MIH72" s="383"/>
      <c r="MII72" s="383"/>
      <c r="MIJ72" s="383"/>
      <c r="MIK72" s="383"/>
      <c r="MIL72" s="383"/>
      <c r="MIM72" s="383"/>
      <c r="MIN72" s="383"/>
      <c r="MIO72" s="384"/>
      <c r="MIP72" s="383"/>
      <c r="MIQ72" s="383"/>
      <c r="MIR72" s="383"/>
      <c r="MIS72" s="383"/>
      <c r="MIT72" s="383"/>
      <c r="MIU72" s="383"/>
      <c r="MIV72" s="383"/>
      <c r="MIW72" s="383"/>
      <c r="MIX72" s="383"/>
      <c r="MIY72" s="383"/>
      <c r="MIZ72" s="383"/>
      <c r="MJA72" s="383"/>
      <c r="MJB72" s="383"/>
      <c r="MJC72" s="383"/>
      <c r="MJD72" s="383"/>
      <c r="MJE72" s="383"/>
      <c r="MJF72" s="383"/>
      <c r="MJG72" s="383"/>
      <c r="MJH72" s="383"/>
      <c r="MJI72" s="383"/>
      <c r="MJJ72" s="383"/>
      <c r="MJK72" s="383"/>
      <c r="MJL72" s="383"/>
      <c r="MJM72" s="383"/>
      <c r="MJN72" s="383"/>
      <c r="MJO72" s="383"/>
      <c r="MJP72" s="383"/>
      <c r="MJQ72" s="383"/>
      <c r="MJR72" s="383"/>
      <c r="MJS72" s="383"/>
      <c r="MJT72" s="383"/>
      <c r="MJU72" s="383"/>
      <c r="MJV72" s="383"/>
      <c r="MJW72" s="383"/>
      <c r="MJX72" s="383"/>
      <c r="MJY72" s="383"/>
      <c r="MJZ72" s="383"/>
      <c r="MKA72" s="383"/>
      <c r="MKB72" s="383"/>
      <c r="MKC72" s="383"/>
      <c r="MKD72" s="383"/>
      <c r="MKE72" s="383"/>
      <c r="MKF72" s="383"/>
      <c r="MKG72" s="383"/>
      <c r="MKH72" s="383"/>
      <c r="MKI72" s="383"/>
      <c r="MKJ72" s="383"/>
      <c r="MKK72" s="383"/>
      <c r="MKL72" s="383"/>
      <c r="MKM72" s="383"/>
      <c r="MKN72" s="383"/>
      <c r="MKO72" s="383"/>
      <c r="MKP72" s="383"/>
      <c r="MKQ72" s="383"/>
      <c r="MKR72" s="383"/>
      <c r="MKS72" s="383"/>
      <c r="MKT72" s="383"/>
      <c r="MKU72" s="383"/>
      <c r="MKV72" s="383"/>
      <c r="MKW72" s="383"/>
      <c r="MKX72" s="383"/>
      <c r="MKY72" s="383"/>
      <c r="MKZ72" s="383"/>
      <c r="MLA72" s="383"/>
      <c r="MLB72" s="383"/>
      <c r="MLC72" s="383"/>
      <c r="MLD72" s="383"/>
      <c r="MLE72" s="383"/>
      <c r="MLF72" s="383"/>
      <c r="MLG72" s="383"/>
      <c r="MLH72" s="383"/>
      <c r="MLI72" s="383"/>
      <c r="MLJ72" s="383"/>
      <c r="MLK72" s="383"/>
      <c r="MLL72" s="383"/>
      <c r="MLM72" s="383"/>
      <c r="MLN72" s="383"/>
      <c r="MLO72" s="383"/>
      <c r="MLP72" s="383"/>
      <c r="MLQ72" s="383"/>
      <c r="MLR72" s="383"/>
      <c r="MLS72" s="383"/>
      <c r="MLT72" s="383"/>
      <c r="MLU72" s="383"/>
      <c r="MLV72" s="383"/>
      <c r="MLW72" s="383"/>
      <c r="MLX72" s="383"/>
      <c r="MLY72" s="383"/>
      <c r="MLZ72" s="383"/>
      <c r="MMA72" s="383"/>
      <c r="MMB72" s="383"/>
      <c r="MMC72" s="383"/>
      <c r="MMD72" s="383"/>
      <c r="MME72" s="383"/>
      <c r="MMF72" s="383"/>
      <c r="MMG72" s="383"/>
      <c r="MMH72" s="383"/>
      <c r="MMI72" s="383"/>
      <c r="MMJ72" s="383"/>
      <c r="MMK72" s="383"/>
      <c r="MML72" s="383"/>
      <c r="MMM72" s="383"/>
      <c r="MMN72" s="384"/>
      <c r="MMO72" s="383"/>
      <c r="MMP72" s="383"/>
      <c r="MMQ72" s="383"/>
      <c r="MMR72" s="383"/>
      <c r="MMS72" s="383"/>
      <c r="MMT72" s="383"/>
      <c r="MMU72" s="383"/>
      <c r="MMV72" s="383"/>
      <c r="MMW72" s="383"/>
      <c r="MMX72" s="383"/>
      <c r="MMY72" s="383"/>
      <c r="MMZ72" s="383"/>
      <c r="MNA72" s="383"/>
      <c r="MNB72" s="383"/>
      <c r="MNC72" s="383"/>
      <c r="MND72" s="383"/>
      <c r="MNE72" s="383"/>
      <c r="MNF72" s="383"/>
      <c r="MNG72" s="383"/>
      <c r="MNH72" s="383"/>
      <c r="MNI72" s="383"/>
      <c r="MNJ72" s="383"/>
      <c r="MNK72" s="383"/>
      <c r="MNL72" s="383"/>
      <c r="MNM72" s="383"/>
      <c r="MNN72" s="383"/>
      <c r="MNO72" s="383"/>
      <c r="MNP72" s="383"/>
      <c r="MNQ72" s="383"/>
      <c r="MNR72" s="383"/>
      <c r="MNS72" s="383"/>
      <c r="MNT72" s="383"/>
      <c r="MNU72" s="383"/>
      <c r="MNV72" s="383"/>
      <c r="MNW72" s="383"/>
      <c r="MNX72" s="383"/>
      <c r="MNY72" s="383"/>
      <c r="MNZ72" s="383"/>
      <c r="MOA72" s="383"/>
      <c r="MOB72" s="383"/>
      <c r="MOC72" s="383"/>
      <c r="MOD72" s="383"/>
      <c r="MOE72" s="383"/>
      <c r="MOF72" s="383"/>
      <c r="MOG72" s="383"/>
      <c r="MOH72" s="383"/>
      <c r="MOI72" s="383"/>
      <c r="MOJ72" s="383"/>
      <c r="MOK72" s="383"/>
      <c r="MOL72" s="383"/>
      <c r="MOM72" s="383"/>
      <c r="MON72" s="383"/>
      <c r="MOO72" s="383"/>
      <c r="MOP72" s="383"/>
      <c r="MOQ72" s="383"/>
      <c r="MOR72" s="383"/>
      <c r="MOS72" s="383"/>
      <c r="MOT72" s="383"/>
      <c r="MOU72" s="383"/>
      <c r="MOV72" s="383"/>
      <c r="MOW72" s="383"/>
      <c r="MOX72" s="383"/>
      <c r="MOY72" s="383"/>
      <c r="MOZ72" s="383"/>
      <c r="MPA72" s="383"/>
      <c r="MPB72" s="383"/>
      <c r="MPC72" s="383"/>
      <c r="MPD72" s="383"/>
      <c r="MPE72" s="383"/>
      <c r="MPF72" s="383"/>
      <c r="MPG72" s="383"/>
      <c r="MPH72" s="383"/>
      <c r="MPI72" s="383"/>
      <c r="MPJ72" s="383"/>
      <c r="MPK72" s="383"/>
      <c r="MPL72" s="383"/>
      <c r="MPM72" s="383"/>
      <c r="MPN72" s="383"/>
      <c r="MPO72" s="383"/>
      <c r="MPP72" s="383"/>
      <c r="MPQ72" s="383"/>
      <c r="MPR72" s="383"/>
      <c r="MPS72" s="383"/>
      <c r="MPT72" s="383"/>
      <c r="MPU72" s="383"/>
      <c r="MPV72" s="383"/>
      <c r="MPW72" s="383"/>
      <c r="MPX72" s="383"/>
      <c r="MPY72" s="383"/>
      <c r="MPZ72" s="383"/>
      <c r="MQA72" s="383"/>
      <c r="MQB72" s="383"/>
      <c r="MQC72" s="383"/>
      <c r="MQD72" s="383"/>
      <c r="MQE72" s="383"/>
      <c r="MQF72" s="383"/>
      <c r="MQG72" s="383"/>
      <c r="MQH72" s="383"/>
      <c r="MQI72" s="383"/>
      <c r="MQJ72" s="383"/>
      <c r="MQK72" s="383"/>
      <c r="MQL72" s="383"/>
      <c r="MQM72" s="384"/>
      <c r="MQN72" s="383"/>
      <c r="MQO72" s="383"/>
      <c r="MQP72" s="383"/>
      <c r="MQQ72" s="383"/>
      <c r="MQR72" s="383"/>
      <c r="MQS72" s="383"/>
      <c r="MQT72" s="383"/>
      <c r="MQU72" s="383"/>
      <c r="MQV72" s="383"/>
      <c r="MQW72" s="383"/>
      <c r="MQX72" s="383"/>
      <c r="MQY72" s="383"/>
      <c r="MQZ72" s="383"/>
      <c r="MRA72" s="383"/>
      <c r="MRB72" s="383"/>
      <c r="MRC72" s="383"/>
      <c r="MRD72" s="383"/>
      <c r="MRE72" s="383"/>
      <c r="MRF72" s="383"/>
      <c r="MRG72" s="383"/>
      <c r="MRH72" s="383"/>
      <c r="MRI72" s="383"/>
      <c r="MRJ72" s="383"/>
      <c r="MRK72" s="383"/>
      <c r="MRL72" s="383"/>
      <c r="MRM72" s="383"/>
      <c r="MRN72" s="383"/>
      <c r="MRO72" s="383"/>
      <c r="MRP72" s="383"/>
      <c r="MRQ72" s="383"/>
      <c r="MRR72" s="383"/>
      <c r="MRS72" s="383"/>
      <c r="MRT72" s="383"/>
      <c r="MRU72" s="383"/>
      <c r="MRV72" s="383"/>
      <c r="MRW72" s="383"/>
      <c r="MRX72" s="383"/>
      <c r="MRY72" s="383"/>
      <c r="MRZ72" s="383"/>
      <c r="MSA72" s="383"/>
      <c r="MSB72" s="383"/>
      <c r="MSC72" s="383"/>
      <c r="MSD72" s="383"/>
      <c r="MSE72" s="383"/>
      <c r="MSF72" s="383"/>
      <c r="MSG72" s="383"/>
      <c r="MSH72" s="383"/>
      <c r="MSI72" s="383"/>
      <c r="MSJ72" s="383"/>
      <c r="MSK72" s="383"/>
      <c r="MSL72" s="383"/>
      <c r="MSM72" s="383"/>
      <c r="MSN72" s="383"/>
      <c r="MSO72" s="383"/>
      <c r="MSP72" s="383"/>
      <c r="MSQ72" s="383"/>
      <c r="MSR72" s="383"/>
      <c r="MSS72" s="383"/>
      <c r="MST72" s="383"/>
      <c r="MSU72" s="383"/>
      <c r="MSV72" s="383"/>
      <c r="MSW72" s="383"/>
      <c r="MSX72" s="383"/>
      <c r="MSY72" s="383"/>
      <c r="MSZ72" s="383"/>
      <c r="MTA72" s="383"/>
      <c r="MTB72" s="383"/>
      <c r="MTC72" s="383"/>
      <c r="MTD72" s="383"/>
      <c r="MTE72" s="383"/>
      <c r="MTF72" s="383"/>
      <c r="MTG72" s="383"/>
      <c r="MTH72" s="383"/>
      <c r="MTI72" s="383"/>
      <c r="MTJ72" s="383"/>
      <c r="MTK72" s="383"/>
      <c r="MTL72" s="383"/>
      <c r="MTM72" s="383"/>
      <c r="MTN72" s="383"/>
      <c r="MTO72" s="383"/>
      <c r="MTP72" s="383"/>
      <c r="MTQ72" s="383"/>
      <c r="MTR72" s="383"/>
      <c r="MTS72" s="383"/>
      <c r="MTT72" s="383"/>
      <c r="MTU72" s="383"/>
      <c r="MTV72" s="383"/>
      <c r="MTW72" s="383"/>
      <c r="MTX72" s="383"/>
      <c r="MTY72" s="383"/>
      <c r="MTZ72" s="383"/>
      <c r="MUA72" s="383"/>
      <c r="MUB72" s="383"/>
      <c r="MUC72" s="383"/>
      <c r="MUD72" s="383"/>
      <c r="MUE72" s="383"/>
      <c r="MUF72" s="383"/>
      <c r="MUG72" s="383"/>
      <c r="MUH72" s="383"/>
      <c r="MUI72" s="383"/>
      <c r="MUJ72" s="383"/>
      <c r="MUK72" s="383"/>
      <c r="MUL72" s="384"/>
      <c r="MUM72" s="383"/>
      <c r="MUN72" s="383"/>
      <c r="MUO72" s="383"/>
      <c r="MUP72" s="383"/>
      <c r="MUQ72" s="383"/>
      <c r="MUR72" s="383"/>
      <c r="MUS72" s="383"/>
      <c r="MUT72" s="383"/>
      <c r="MUU72" s="383"/>
      <c r="MUV72" s="383"/>
      <c r="MUW72" s="383"/>
      <c r="MUX72" s="383"/>
      <c r="MUY72" s="383"/>
      <c r="MUZ72" s="383"/>
      <c r="MVA72" s="383"/>
      <c r="MVB72" s="383"/>
      <c r="MVC72" s="383"/>
      <c r="MVD72" s="383"/>
      <c r="MVE72" s="383"/>
      <c r="MVF72" s="383"/>
      <c r="MVG72" s="383"/>
      <c r="MVH72" s="383"/>
      <c r="MVI72" s="383"/>
      <c r="MVJ72" s="383"/>
      <c r="MVK72" s="383"/>
      <c r="MVL72" s="383"/>
      <c r="MVM72" s="383"/>
      <c r="MVN72" s="383"/>
      <c r="MVO72" s="383"/>
      <c r="MVP72" s="383"/>
      <c r="MVQ72" s="383"/>
      <c r="MVR72" s="383"/>
      <c r="MVS72" s="383"/>
      <c r="MVT72" s="383"/>
      <c r="MVU72" s="383"/>
      <c r="MVV72" s="383"/>
      <c r="MVW72" s="383"/>
      <c r="MVX72" s="383"/>
      <c r="MVY72" s="383"/>
      <c r="MVZ72" s="383"/>
      <c r="MWA72" s="383"/>
      <c r="MWB72" s="383"/>
      <c r="MWC72" s="383"/>
      <c r="MWD72" s="383"/>
      <c r="MWE72" s="383"/>
      <c r="MWF72" s="383"/>
      <c r="MWG72" s="383"/>
      <c r="MWH72" s="383"/>
      <c r="MWI72" s="383"/>
      <c r="MWJ72" s="383"/>
      <c r="MWK72" s="383"/>
      <c r="MWL72" s="383"/>
      <c r="MWM72" s="383"/>
      <c r="MWN72" s="383"/>
      <c r="MWO72" s="383"/>
      <c r="MWP72" s="383"/>
      <c r="MWQ72" s="383"/>
      <c r="MWR72" s="383"/>
      <c r="MWS72" s="383"/>
      <c r="MWT72" s="383"/>
      <c r="MWU72" s="383"/>
      <c r="MWV72" s="383"/>
      <c r="MWW72" s="383"/>
      <c r="MWX72" s="383"/>
      <c r="MWY72" s="383"/>
      <c r="MWZ72" s="383"/>
      <c r="MXA72" s="383"/>
      <c r="MXB72" s="383"/>
      <c r="MXC72" s="383"/>
      <c r="MXD72" s="383"/>
      <c r="MXE72" s="383"/>
      <c r="MXF72" s="383"/>
      <c r="MXG72" s="383"/>
      <c r="MXH72" s="383"/>
      <c r="MXI72" s="383"/>
      <c r="MXJ72" s="383"/>
      <c r="MXK72" s="383"/>
      <c r="MXL72" s="383"/>
      <c r="MXM72" s="383"/>
      <c r="MXN72" s="383"/>
      <c r="MXO72" s="383"/>
      <c r="MXP72" s="383"/>
      <c r="MXQ72" s="383"/>
      <c r="MXR72" s="383"/>
      <c r="MXS72" s="383"/>
      <c r="MXT72" s="383"/>
      <c r="MXU72" s="383"/>
      <c r="MXV72" s="383"/>
      <c r="MXW72" s="383"/>
      <c r="MXX72" s="383"/>
      <c r="MXY72" s="383"/>
      <c r="MXZ72" s="383"/>
      <c r="MYA72" s="383"/>
      <c r="MYB72" s="383"/>
      <c r="MYC72" s="383"/>
      <c r="MYD72" s="383"/>
      <c r="MYE72" s="383"/>
      <c r="MYF72" s="383"/>
      <c r="MYG72" s="383"/>
      <c r="MYH72" s="383"/>
      <c r="MYI72" s="383"/>
      <c r="MYJ72" s="383"/>
      <c r="MYK72" s="384"/>
      <c r="MYL72" s="383"/>
      <c r="MYM72" s="383"/>
      <c r="MYN72" s="383"/>
      <c r="MYO72" s="383"/>
      <c r="MYP72" s="383"/>
      <c r="MYQ72" s="383"/>
      <c r="MYR72" s="383"/>
      <c r="MYS72" s="383"/>
      <c r="MYT72" s="383"/>
      <c r="MYU72" s="383"/>
      <c r="MYV72" s="383"/>
      <c r="MYW72" s="383"/>
      <c r="MYX72" s="383"/>
      <c r="MYY72" s="383"/>
      <c r="MYZ72" s="383"/>
      <c r="MZA72" s="383"/>
      <c r="MZB72" s="383"/>
      <c r="MZC72" s="383"/>
      <c r="MZD72" s="383"/>
      <c r="MZE72" s="383"/>
      <c r="MZF72" s="383"/>
      <c r="MZG72" s="383"/>
      <c r="MZH72" s="383"/>
      <c r="MZI72" s="383"/>
      <c r="MZJ72" s="383"/>
      <c r="MZK72" s="383"/>
      <c r="MZL72" s="383"/>
      <c r="MZM72" s="383"/>
      <c r="MZN72" s="383"/>
      <c r="MZO72" s="383"/>
      <c r="MZP72" s="383"/>
      <c r="MZQ72" s="383"/>
      <c r="MZR72" s="383"/>
      <c r="MZS72" s="383"/>
      <c r="MZT72" s="383"/>
      <c r="MZU72" s="383"/>
      <c r="MZV72" s="383"/>
      <c r="MZW72" s="383"/>
      <c r="MZX72" s="383"/>
      <c r="MZY72" s="383"/>
      <c r="MZZ72" s="383"/>
      <c r="NAA72" s="383"/>
      <c r="NAB72" s="383"/>
      <c r="NAC72" s="383"/>
      <c r="NAD72" s="383"/>
      <c r="NAE72" s="383"/>
      <c r="NAF72" s="383"/>
      <c r="NAG72" s="383"/>
      <c r="NAH72" s="383"/>
      <c r="NAI72" s="383"/>
      <c r="NAJ72" s="383"/>
      <c r="NAK72" s="383"/>
      <c r="NAL72" s="383"/>
      <c r="NAM72" s="383"/>
      <c r="NAN72" s="383"/>
      <c r="NAO72" s="383"/>
      <c r="NAP72" s="383"/>
      <c r="NAQ72" s="383"/>
      <c r="NAR72" s="383"/>
      <c r="NAS72" s="383"/>
      <c r="NAT72" s="383"/>
      <c r="NAU72" s="383"/>
      <c r="NAV72" s="383"/>
      <c r="NAW72" s="383"/>
      <c r="NAX72" s="383"/>
      <c r="NAY72" s="383"/>
      <c r="NAZ72" s="383"/>
      <c r="NBA72" s="383"/>
      <c r="NBB72" s="383"/>
      <c r="NBC72" s="383"/>
      <c r="NBD72" s="383"/>
      <c r="NBE72" s="383"/>
      <c r="NBF72" s="383"/>
      <c r="NBG72" s="383"/>
      <c r="NBH72" s="383"/>
      <c r="NBI72" s="383"/>
      <c r="NBJ72" s="383"/>
      <c r="NBK72" s="383"/>
      <c r="NBL72" s="383"/>
      <c r="NBM72" s="383"/>
      <c r="NBN72" s="383"/>
      <c r="NBO72" s="383"/>
      <c r="NBP72" s="383"/>
      <c r="NBQ72" s="383"/>
      <c r="NBR72" s="383"/>
      <c r="NBS72" s="383"/>
      <c r="NBT72" s="383"/>
      <c r="NBU72" s="383"/>
      <c r="NBV72" s="383"/>
      <c r="NBW72" s="383"/>
      <c r="NBX72" s="383"/>
      <c r="NBY72" s="383"/>
      <c r="NBZ72" s="383"/>
      <c r="NCA72" s="383"/>
      <c r="NCB72" s="383"/>
      <c r="NCC72" s="383"/>
      <c r="NCD72" s="383"/>
      <c r="NCE72" s="383"/>
      <c r="NCF72" s="383"/>
      <c r="NCG72" s="383"/>
      <c r="NCH72" s="383"/>
      <c r="NCI72" s="383"/>
      <c r="NCJ72" s="384"/>
      <c r="NCK72" s="383"/>
      <c r="NCL72" s="383"/>
      <c r="NCM72" s="383"/>
      <c r="NCN72" s="383"/>
      <c r="NCO72" s="383"/>
      <c r="NCP72" s="383"/>
      <c r="NCQ72" s="383"/>
      <c r="NCR72" s="383"/>
      <c r="NCS72" s="383"/>
      <c r="NCT72" s="383"/>
      <c r="NCU72" s="383"/>
      <c r="NCV72" s="383"/>
      <c r="NCW72" s="383"/>
      <c r="NCX72" s="383"/>
      <c r="NCY72" s="383"/>
      <c r="NCZ72" s="383"/>
      <c r="NDA72" s="383"/>
      <c r="NDB72" s="383"/>
      <c r="NDC72" s="383"/>
      <c r="NDD72" s="383"/>
      <c r="NDE72" s="383"/>
      <c r="NDF72" s="383"/>
      <c r="NDG72" s="383"/>
      <c r="NDH72" s="383"/>
      <c r="NDI72" s="383"/>
      <c r="NDJ72" s="383"/>
      <c r="NDK72" s="383"/>
      <c r="NDL72" s="383"/>
      <c r="NDM72" s="383"/>
      <c r="NDN72" s="383"/>
      <c r="NDO72" s="383"/>
      <c r="NDP72" s="383"/>
      <c r="NDQ72" s="383"/>
      <c r="NDR72" s="383"/>
      <c r="NDS72" s="383"/>
      <c r="NDT72" s="383"/>
      <c r="NDU72" s="383"/>
      <c r="NDV72" s="383"/>
      <c r="NDW72" s="383"/>
      <c r="NDX72" s="383"/>
      <c r="NDY72" s="383"/>
      <c r="NDZ72" s="383"/>
      <c r="NEA72" s="383"/>
      <c r="NEB72" s="383"/>
      <c r="NEC72" s="383"/>
      <c r="NED72" s="383"/>
      <c r="NEE72" s="383"/>
      <c r="NEF72" s="383"/>
      <c r="NEG72" s="383"/>
      <c r="NEH72" s="383"/>
      <c r="NEI72" s="383"/>
      <c r="NEJ72" s="383"/>
      <c r="NEK72" s="383"/>
      <c r="NEL72" s="383"/>
      <c r="NEM72" s="383"/>
      <c r="NEN72" s="383"/>
      <c r="NEO72" s="383"/>
      <c r="NEP72" s="383"/>
      <c r="NEQ72" s="383"/>
      <c r="NER72" s="383"/>
      <c r="NES72" s="383"/>
      <c r="NET72" s="383"/>
      <c r="NEU72" s="383"/>
      <c r="NEV72" s="383"/>
      <c r="NEW72" s="383"/>
      <c r="NEX72" s="383"/>
      <c r="NEY72" s="383"/>
      <c r="NEZ72" s="383"/>
      <c r="NFA72" s="383"/>
      <c r="NFB72" s="383"/>
      <c r="NFC72" s="383"/>
      <c r="NFD72" s="383"/>
      <c r="NFE72" s="383"/>
      <c r="NFF72" s="383"/>
      <c r="NFG72" s="383"/>
      <c r="NFH72" s="383"/>
      <c r="NFI72" s="383"/>
      <c r="NFJ72" s="383"/>
      <c r="NFK72" s="383"/>
      <c r="NFL72" s="383"/>
      <c r="NFM72" s="383"/>
      <c r="NFN72" s="383"/>
      <c r="NFO72" s="383"/>
      <c r="NFP72" s="383"/>
      <c r="NFQ72" s="383"/>
      <c r="NFR72" s="383"/>
      <c r="NFS72" s="383"/>
      <c r="NFT72" s="383"/>
      <c r="NFU72" s="383"/>
      <c r="NFV72" s="383"/>
      <c r="NFW72" s="383"/>
      <c r="NFX72" s="383"/>
      <c r="NFY72" s="383"/>
      <c r="NFZ72" s="383"/>
      <c r="NGA72" s="383"/>
      <c r="NGB72" s="383"/>
      <c r="NGC72" s="383"/>
      <c r="NGD72" s="383"/>
      <c r="NGE72" s="383"/>
      <c r="NGF72" s="383"/>
      <c r="NGG72" s="383"/>
      <c r="NGH72" s="383"/>
      <c r="NGI72" s="384"/>
      <c r="NGJ72" s="383"/>
      <c r="NGK72" s="383"/>
      <c r="NGL72" s="383"/>
      <c r="NGM72" s="383"/>
      <c r="NGN72" s="383"/>
      <c r="NGO72" s="383"/>
      <c r="NGP72" s="383"/>
      <c r="NGQ72" s="383"/>
      <c r="NGR72" s="383"/>
      <c r="NGS72" s="383"/>
      <c r="NGT72" s="383"/>
      <c r="NGU72" s="383"/>
      <c r="NGV72" s="383"/>
      <c r="NGW72" s="383"/>
      <c r="NGX72" s="383"/>
      <c r="NGY72" s="383"/>
      <c r="NGZ72" s="383"/>
      <c r="NHA72" s="383"/>
      <c r="NHB72" s="383"/>
      <c r="NHC72" s="383"/>
      <c r="NHD72" s="383"/>
      <c r="NHE72" s="383"/>
      <c r="NHF72" s="383"/>
      <c r="NHG72" s="383"/>
      <c r="NHH72" s="383"/>
      <c r="NHI72" s="383"/>
      <c r="NHJ72" s="383"/>
      <c r="NHK72" s="383"/>
      <c r="NHL72" s="383"/>
      <c r="NHM72" s="383"/>
      <c r="NHN72" s="383"/>
      <c r="NHO72" s="383"/>
      <c r="NHP72" s="383"/>
      <c r="NHQ72" s="383"/>
      <c r="NHR72" s="383"/>
      <c r="NHS72" s="383"/>
      <c r="NHT72" s="383"/>
      <c r="NHU72" s="383"/>
      <c r="NHV72" s="383"/>
      <c r="NHW72" s="383"/>
      <c r="NHX72" s="383"/>
      <c r="NHY72" s="383"/>
      <c r="NHZ72" s="383"/>
      <c r="NIA72" s="383"/>
      <c r="NIB72" s="383"/>
      <c r="NIC72" s="383"/>
      <c r="NID72" s="383"/>
      <c r="NIE72" s="383"/>
      <c r="NIF72" s="383"/>
      <c r="NIG72" s="383"/>
      <c r="NIH72" s="383"/>
      <c r="NII72" s="383"/>
      <c r="NIJ72" s="383"/>
      <c r="NIK72" s="383"/>
      <c r="NIL72" s="383"/>
      <c r="NIM72" s="383"/>
      <c r="NIN72" s="383"/>
      <c r="NIO72" s="383"/>
      <c r="NIP72" s="383"/>
      <c r="NIQ72" s="383"/>
      <c r="NIR72" s="383"/>
      <c r="NIS72" s="383"/>
      <c r="NIT72" s="383"/>
      <c r="NIU72" s="383"/>
      <c r="NIV72" s="383"/>
      <c r="NIW72" s="383"/>
      <c r="NIX72" s="383"/>
      <c r="NIY72" s="383"/>
      <c r="NIZ72" s="383"/>
      <c r="NJA72" s="383"/>
      <c r="NJB72" s="383"/>
      <c r="NJC72" s="383"/>
      <c r="NJD72" s="383"/>
      <c r="NJE72" s="383"/>
      <c r="NJF72" s="383"/>
      <c r="NJG72" s="383"/>
      <c r="NJH72" s="383"/>
      <c r="NJI72" s="383"/>
      <c r="NJJ72" s="383"/>
      <c r="NJK72" s="383"/>
      <c r="NJL72" s="383"/>
      <c r="NJM72" s="383"/>
      <c r="NJN72" s="383"/>
      <c r="NJO72" s="383"/>
      <c r="NJP72" s="383"/>
      <c r="NJQ72" s="383"/>
      <c r="NJR72" s="383"/>
      <c r="NJS72" s="383"/>
      <c r="NJT72" s="383"/>
      <c r="NJU72" s="383"/>
      <c r="NJV72" s="383"/>
      <c r="NJW72" s="383"/>
      <c r="NJX72" s="383"/>
      <c r="NJY72" s="383"/>
      <c r="NJZ72" s="383"/>
      <c r="NKA72" s="383"/>
      <c r="NKB72" s="383"/>
      <c r="NKC72" s="383"/>
      <c r="NKD72" s="383"/>
      <c r="NKE72" s="383"/>
      <c r="NKF72" s="383"/>
      <c r="NKG72" s="383"/>
      <c r="NKH72" s="384"/>
      <c r="NKI72" s="383"/>
      <c r="NKJ72" s="383"/>
      <c r="NKK72" s="383"/>
      <c r="NKL72" s="383"/>
      <c r="NKM72" s="383"/>
      <c r="NKN72" s="383"/>
      <c r="NKO72" s="383"/>
      <c r="NKP72" s="383"/>
      <c r="NKQ72" s="383"/>
      <c r="NKR72" s="383"/>
      <c r="NKS72" s="383"/>
      <c r="NKT72" s="383"/>
      <c r="NKU72" s="383"/>
      <c r="NKV72" s="383"/>
      <c r="NKW72" s="383"/>
      <c r="NKX72" s="383"/>
      <c r="NKY72" s="383"/>
      <c r="NKZ72" s="383"/>
      <c r="NLA72" s="383"/>
      <c r="NLB72" s="383"/>
      <c r="NLC72" s="383"/>
      <c r="NLD72" s="383"/>
      <c r="NLE72" s="383"/>
      <c r="NLF72" s="383"/>
      <c r="NLG72" s="383"/>
      <c r="NLH72" s="383"/>
      <c r="NLI72" s="383"/>
      <c r="NLJ72" s="383"/>
      <c r="NLK72" s="383"/>
      <c r="NLL72" s="383"/>
      <c r="NLM72" s="383"/>
      <c r="NLN72" s="383"/>
      <c r="NLO72" s="383"/>
      <c r="NLP72" s="383"/>
      <c r="NLQ72" s="383"/>
      <c r="NLR72" s="383"/>
      <c r="NLS72" s="383"/>
      <c r="NLT72" s="383"/>
      <c r="NLU72" s="383"/>
      <c r="NLV72" s="383"/>
      <c r="NLW72" s="383"/>
      <c r="NLX72" s="383"/>
      <c r="NLY72" s="383"/>
      <c r="NLZ72" s="383"/>
      <c r="NMA72" s="383"/>
      <c r="NMB72" s="383"/>
      <c r="NMC72" s="383"/>
      <c r="NMD72" s="383"/>
      <c r="NME72" s="383"/>
      <c r="NMF72" s="383"/>
      <c r="NMG72" s="383"/>
      <c r="NMH72" s="383"/>
      <c r="NMI72" s="383"/>
      <c r="NMJ72" s="383"/>
      <c r="NMK72" s="383"/>
      <c r="NML72" s="383"/>
      <c r="NMM72" s="383"/>
      <c r="NMN72" s="383"/>
      <c r="NMO72" s="383"/>
      <c r="NMP72" s="383"/>
      <c r="NMQ72" s="383"/>
      <c r="NMR72" s="383"/>
      <c r="NMS72" s="383"/>
      <c r="NMT72" s="383"/>
      <c r="NMU72" s="383"/>
      <c r="NMV72" s="383"/>
      <c r="NMW72" s="383"/>
      <c r="NMX72" s="383"/>
      <c r="NMY72" s="383"/>
      <c r="NMZ72" s="383"/>
      <c r="NNA72" s="383"/>
      <c r="NNB72" s="383"/>
      <c r="NNC72" s="383"/>
      <c r="NND72" s="383"/>
      <c r="NNE72" s="383"/>
      <c r="NNF72" s="383"/>
      <c r="NNG72" s="383"/>
      <c r="NNH72" s="383"/>
      <c r="NNI72" s="383"/>
      <c r="NNJ72" s="383"/>
      <c r="NNK72" s="383"/>
      <c r="NNL72" s="383"/>
      <c r="NNM72" s="383"/>
      <c r="NNN72" s="383"/>
      <c r="NNO72" s="383"/>
      <c r="NNP72" s="383"/>
      <c r="NNQ72" s="383"/>
      <c r="NNR72" s="383"/>
      <c r="NNS72" s="383"/>
      <c r="NNT72" s="383"/>
      <c r="NNU72" s="383"/>
      <c r="NNV72" s="383"/>
      <c r="NNW72" s="383"/>
      <c r="NNX72" s="383"/>
      <c r="NNY72" s="383"/>
      <c r="NNZ72" s="383"/>
      <c r="NOA72" s="383"/>
      <c r="NOB72" s="383"/>
      <c r="NOC72" s="383"/>
      <c r="NOD72" s="383"/>
      <c r="NOE72" s="383"/>
      <c r="NOF72" s="383"/>
      <c r="NOG72" s="384"/>
      <c r="NOH72" s="383"/>
      <c r="NOI72" s="383"/>
      <c r="NOJ72" s="383"/>
      <c r="NOK72" s="383"/>
      <c r="NOL72" s="383"/>
      <c r="NOM72" s="383"/>
      <c r="NON72" s="383"/>
      <c r="NOO72" s="383"/>
      <c r="NOP72" s="383"/>
      <c r="NOQ72" s="383"/>
      <c r="NOR72" s="383"/>
      <c r="NOS72" s="383"/>
      <c r="NOT72" s="383"/>
      <c r="NOU72" s="383"/>
      <c r="NOV72" s="383"/>
      <c r="NOW72" s="383"/>
      <c r="NOX72" s="383"/>
      <c r="NOY72" s="383"/>
      <c r="NOZ72" s="383"/>
      <c r="NPA72" s="383"/>
      <c r="NPB72" s="383"/>
      <c r="NPC72" s="383"/>
      <c r="NPD72" s="383"/>
      <c r="NPE72" s="383"/>
      <c r="NPF72" s="383"/>
      <c r="NPG72" s="383"/>
      <c r="NPH72" s="383"/>
      <c r="NPI72" s="383"/>
      <c r="NPJ72" s="383"/>
      <c r="NPK72" s="383"/>
      <c r="NPL72" s="383"/>
      <c r="NPM72" s="383"/>
      <c r="NPN72" s="383"/>
      <c r="NPO72" s="383"/>
      <c r="NPP72" s="383"/>
      <c r="NPQ72" s="383"/>
      <c r="NPR72" s="383"/>
      <c r="NPS72" s="383"/>
      <c r="NPT72" s="383"/>
      <c r="NPU72" s="383"/>
      <c r="NPV72" s="383"/>
      <c r="NPW72" s="383"/>
      <c r="NPX72" s="383"/>
      <c r="NPY72" s="383"/>
      <c r="NPZ72" s="383"/>
      <c r="NQA72" s="383"/>
      <c r="NQB72" s="383"/>
      <c r="NQC72" s="383"/>
      <c r="NQD72" s="383"/>
      <c r="NQE72" s="383"/>
      <c r="NQF72" s="383"/>
      <c r="NQG72" s="383"/>
      <c r="NQH72" s="383"/>
      <c r="NQI72" s="383"/>
      <c r="NQJ72" s="383"/>
      <c r="NQK72" s="383"/>
      <c r="NQL72" s="383"/>
      <c r="NQM72" s="383"/>
      <c r="NQN72" s="383"/>
      <c r="NQO72" s="383"/>
      <c r="NQP72" s="383"/>
      <c r="NQQ72" s="383"/>
      <c r="NQR72" s="383"/>
      <c r="NQS72" s="383"/>
      <c r="NQT72" s="383"/>
      <c r="NQU72" s="383"/>
      <c r="NQV72" s="383"/>
      <c r="NQW72" s="383"/>
      <c r="NQX72" s="383"/>
      <c r="NQY72" s="383"/>
      <c r="NQZ72" s="383"/>
      <c r="NRA72" s="383"/>
      <c r="NRB72" s="383"/>
      <c r="NRC72" s="383"/>
      <c r="NRD72" s="383"/>
      <c r="NRE72" s="383"/>
      <c r="NRF72" s="383"/>
      <c r="NRG72" s="383"/>
      <c r="NRH72" s="383"/>
      <c r="NRI72" s="383"/>
      <c r="NRJ72" s="383"/>
      <c r="NRK72" s="383"/>
      <c r="NRL72" s="383"/>
      <c r="NRM72" s="383"/>
      <c r="NRN72" s="383"/>
      <c r="NRO72" s="383"/>
      <c r="NRP72" s="383"/>
      <c r="NRQ72" s="383"/>
      <c r="NRR72" s="383"/>
      <c r="NRS72" s="383"/>
      <c r="NRT72" s="383"/>
      <c r="NRU72" s="383"/>
      <c r="NRV72" s="383"/>
      <c r="NRW72" s="383"/>
      <c r="NRX72" s="383"/>
      <c r="NRY72" s="383"/>
      <c r="NRZ72" s="383"/>
      <c r="NSA72" s="383"/>
      <c r="NSB72" s="383"/>
      <c r="NSC72" s="383"/>
      <c r="NSD72" s="383"/>
      <c r="NSE72" s="383"/>
      <c r="NSF72" s="384"/>
      <c r="NSG72" s="383"/>
      <c r="NSH72" s="383"/>
      <c r="NSI72" s="383"/>
      <c r="NSJ72" s="383"/>
      <c r="NSK72" s="383"/>
      <c r="NSL72" s="383"/>
      <c r="NSM72" s="383"/>
      <c r="NSN72" s="383"/>
      <c r="NSO72" s="383"/>
      <c r="NSP72" s="383"/>
      <c r="NSQ72" s="383"/>
      <c r="NSR72" s="383"/>
      <c r="NSS72" s="383"/>
      <c r="NST72" s="383"/>
      <c r="NSU72" s="383"/>
      <c r="NSV72" s="383"/>
      <c r="NSW72" s="383"/>
      <c r="NSX72" s="383"/>
      <c r="NSY72" s="383"/>
      <c r="NSZ72" s="383"/>
      <c r="NTA72" s="383"/>
      <c r="NTB72" s="383"/>
      <c r="NTC72" s="383"/>
      <c r="NTD72" s="383"/>
      <c r="NTE72" s="383"/>
      <c r="NTF72" s="383"/>
      <c r="NTG72" s="383"/>
      <c r="NTH72" s="383"/>
      <c r="NTI72" s="383"/>
      <c r="NTJ72" s="383"/>
      <c r="NTK72" s="383"/>
      <c r="NTL72" s="383"/>
      <c r="NTM72" s="383"/>
      <c r="NTN72" s="383"/>
      <c r="NTO72" s="383"/>
      <c r="NTP72" s="383"/>
      <c r="NTQ72" s="383"/>
      <c r="NTR72" s="383"/>
      <c r="NTS72" s="383"/>
      <c r="NTT72" s="383"/>
      <c r="NTU72" s="383"/>
      <c r="NTV72" s="383"/>
      <c r="NTW72" s="383"/>
      <c r="NTX72" s="383"/>
      <c r="NTY72" s="383"/>
      <c r="NTZ72" s="383"/>
      <c r="NUA72" s="383"/>
      <c r="NUB72" s="383"/>
      <c r="NUC72" s="383"/>
      <c r="NUD72" s="383"/>
      <c r="NUE72" s="383"/>
      <c r="NUF72" s="383"/>
      <c r="NUG72" s="383"/>
      <c r="NUH72" s="383"/>
      <c r="NUI72" s="383"/>
      <c r="NUJ72" s="383"/>
      <c r="NUK72" s="383"/>
      <c r="NUL72" s="383"/>
      <c r="NUM72" s="383"/>
      <c r="NUN72" s="383"/>
      <c r="NUO72" s="383"/>
      <c r="NUP72" s="383"/>
      <c r="NUQ72" s="383"/>
      <c r="NUR72" s="383"/>
      <c r="NUS72" s="383"/>
      <c r="NUT72" s="383"/>
      <c r="NUU72" s="383"/>
      <c r="NUV72" s="383"/>
      <c r="NUW72" s="383"/>
      <c r="NUX72" s="383"/>
      <c r="NUY72" s="383"/>
      <c r="NUZ72" s="383"/>
      <c r="NVA72" s="383"/>
      <c r="NVB72" s="383"/>
      <c r="NVC72" s="383"/>
      <c r="NVD72" s="383"/>
      <c r="NVE72" s="383"/>
      <c r="NVF72" s="383"/>
      <c r="NVG72" s="383"/>
      <c r="NVH72" s="383"/>
      <c r="NVI72" s="383"/>
      <c r="NVJ72" s="383"/>
      <c r="NVK72" s="383"/>
      <c r="NVL72" s="383"/>
      <c r="NVM72" s="383"/>
      <c r="NVN72" s="383"/>
      <c r="NVO72" s="383"/>
      <c r="NVP72" s="383"/>
      <c r="NVQ72" s="383"/>
      <c r="NVR72" s="383"/>
      <c r="NVS72" s="383"/>
      <c r="NVT72" s="383"/>
      <c r="NVU72" s="383"/>
      <c r="NVV72" s="383"/>
      <c r="NVW72" s="383"/>
      <c r="NVX72" s="383"/>
      <c r="NVY72" s="383"/>
      <c r="NVZ72" s="383"/>
      <c r="NWA72" s="383"/>
      <c r="NWB72" s="383"/>
      <c r="NWC72" s="383"/>
      <c r="NWD72" s="383"/>
      <c r="NWE72" s="384"/>
      <c r="NWF72" s="383"/>
      <c r="NWG72" s="383"/>
      <c r="NWH72" s="383"/>
      <c r="NWI72" s="383"/>
      <c r="NWJ72" s="383"/>
      <c r="NWK72" s="383"/>
      <c r="NWL72" s="383"/>
      <c r="NWM72" s="383"/>
      <c r="NWN72" s="383"/>
      <c r="NWO72" s="383"/>
      <c r="NWP72" s="383"/>
      <c r="NWQ72" s="383"/>
      <c r="NWR72" s="383"/>
      <c r="NWS72" s="383"/>
      <c r="NWT72" s="383"/>
      <c r="NWU72" s="383"/>
      <c r="NWV72" s="383"/>
      <c r="NWW72" s="383"/>
      <c r="NWX72" s="383"/>
      <c r="NWY72" s="383"/>
      <c r="NWZ72" s="383"/>
      <c r="NXA72" s="383"/>
      <c r="NXB72" s="383"/>
      <c r="NXC72" s="383"/>
      <c r="NXD72" s="383"/>
      <c r="NXE72" s="383"/>
      <c r="NXF72" s="383"/>
      <c r="NXG72" s="383"/>
      <c r="NXH72" s="383"/>
      <c r="NXI72" s="383"/>
      <c r="NXJ72" s="383"/>
      <c r="NXK72" s="383"/>
      <c r="NXL72" s="383"/>
      <c r="NXM72" s="383"/>
      <c r="NXN72" s="383"/>
      <c r="NXO72" s="383"/>
      <c r="NXP72" s="383"/>
      <c r="NXQ72" s="383"/>
      <c r="NXR72" s="383"/>
      <c r="NXS72" s="383"/>
      <c r="NXT72" s="383"/>
      <c r="NXU72" s="383"/>
      <c r="NXV72" s="383"/>
      <c r="NXW72" s="383"/>
      <c r="NXX72" s="383"/>
      <c r="NXY72" s="383"/>
      <c r="NXZ72" s="383"/>
      <c r="NYA72" s="383"/>
      <c r="NYB72" s="383"/>
      <c r="NYC72" s="383"/>
      <c r="NYD72" s="383"/>
      <c r="NYE72" s="383"/>
      <c r="NYF72" s="383"/>
      <c r="NYG72" s="383"/>
      <c r="NYH72" s="383"/>
      <c r="NYI72" s="383"/>
      <c r="NYJ72" s="383"/>
      <c r="NYK72" s="383"/>
      <c r="NYL72" s="383"/>
      <c r="NYM72" s="383"/>
      <c r="NYN72" s="383"/>
      <c r="NYO72" s="383"/>
      <c r="NYP72" s="383"/>
      <c r="NYQ72" s="383"/>
      <c r="NYR72" s="383"/>
      <c r="NYS72" s="383"/>
      <c r="NYT72" s="383"/>
      <c r="NYU72" s="383"/>
      <c r="NYV72" s="383"/>
      <c r="NYW72" s="383"/>
      <c r="NYX72" s="383"/>
      <c r="NYY72" s="383"/>
      <c r="NYZ72" s="383"/>
      <c r="NZA72" s="383"/>
      <c r="NZB72" s="383"/>
      <c r="NZC72" s="383"/>
      <c r="NZD72" s="383"/>
      <c r="NZE72" s="383"/>
      <c r="NZF72" s="383"/>
      <c r="NZG72" s="383"/>
      <c r="NZH72" s="383"/>
      <c r="NZI72" s="383"/>
      <c r="NZJ72" s="383"/>
      <c r="NZK72" s="383"/>
      <c r="NZL72" s="383"/>
      <c r="NZM72" s="383"/>
      <c r="NZN72" s="383"/>
      <c r="NZO72" s="383"/>
      <c r="NZP72" s="383"/>
      <c r="NZQ72" s="383"/>
      <c r="NZR72" s="383"/>
      <c r="NZS72" s="383"/>
      <c r="NZT72" s="383"/>
      <c r="NZU72" s="383"/>
      <c r="NZV72" s="383"/>
      <c r="NZW72" s="383"/>
      <c r="NZX72" s="383"/>
      <c r="NZY72" s="383"/>
      <c r="NZZ72" s="383"/>
      <c r="OAA72" s="383"/>
      <c r="OAB72" s="383"/>
      <c r="OAC72" s="383"/>
      <c r="OAD72" s="384"/>
      <c r="OAE72" s="383"/>
      <c r="OAF72" s="383"/>
      <c r="OAG72" s="383"/>
      <c r="OAH72" s="383"/>
      <c r="OAI72" s="383"/>
      <c r="OAJ72" s="383"/>
      <c r="OAK72" s="383"/>
      <c r="OAL72" s="383"/>
      <c r="OAM72" s="383"/>
      <c r="OAN72" s="383"/>
      <c r="OAO72" s="383"/>
      <c r="OAP72" s="383"/>
      <c r="OAQ72" s="383"/>
      <c r="OAR72" s="383"/>
      <c r="OAS72" s="383"/>
      <c r="OAT72" s="383"/>
      <c r="OAU72" s="383"/>
      <c r="OAV72" s="383"/>
      <c r="OAW72" s="383"/>
      <c r="OAX72" s="383"/>
      <c r="OAY72" s="383"/>
      <c r="OAZ72" s="383"/>
      <c r="OBA72" s="383"/>
      <c r="OBB72" s="383"/>
      <c r="OBC72" s="383"/>
      <c r="OBD72" s="383"/>
      <c r="OBE72" s="383"/>
      <c r="OBF72" s="383"/>
      <c r="OBG72" s="383"/>
      <c r="OBH72" s="383"/>
      <c r="OBI72" s="383"/>
      <c r="OBJ72" s="383"/>
      <c r="OBK72" s="383"/>
      <c r="OBL72" s="383"/>
      <c r="OBM72" s="383"/>
      <c r="OBN72" s="383"/>
      <c r="OBO72" s="383"/>
      <c r="OBP72" s="383"/>
      <c r="OBQ72" s="383"/>
      <c r="OBR72" s="383"/>
      <c r="OBS72" s="383"/>
      <c r="OBT72" s="383"/>
      <c r="OBU72" s="383"/>
      <c r="OBV72" s="383"/>
      <c r="OBW72" s="383"/>
      <c r="OBX72" s="383"/>
      <c r="OBY72" s="383"/>
      <c r="OBZ72" s="383"/>
      <c r="OCA72" s="383"/>
      <c r="OCB72" s="383"/>
      <c r="OCC72" s="383"/>
      <c r="OCD72" s="383"/>
      <c r="OCE72" s="383"/>
      <c r="OCF72" s="383"/>
      <c r="OCG72" s="383"/>
      <c r="OCH72" s="383"/>
      <c r="OCI72" s="383"/>
      <c r="OCJ72" s="383"/>
      <c r="OCK72" s="383"/>
      <c r="OCL72" s="383"/>
      <c r="OCM72" s="383"/>
      <c r="OCN72" s="383"/>
      <c r="OCO72" s="383"/>
      <c r="OCP72" s="383"/>
      <c r="OCQ72" s="383"/>
      <c r="OCR72" s="383"/>
      <c r="OCS72" s="383"/>
      <c r="OCT72" s="383"/>
      <c r="OCU72" s="383"/>
      <c r="OCV72" s="383"/>
      <c r="OCW72" s="383"/>
      <c r="OCX72" s="383"/>
      <c r="OCY72" s="383"/>
      <c r="OCZ72" s="383"/>
      <c r="ODA72" s="383"/>
      <c r="ODB72" s="383"/>
      <c r="ODC72" s="383"/>
      <c r="ODD72" s="383"/>
      <c r="ODE72" s="383"/>
      <c r="ODF72" s="383"/>
      <c r="ODG72" s="383"/>
      <c r="ODH72" s="383"/>
      <c r="ODI72" s="383"/>
      <c r="ODJ72" s="383"/>
      <c r="ODK72" s="383"/>
      <c r="ODL72" s="383"/>
      <c r="ODM72" s="383"/>
      <c r="ODN72" s="383"/>
      <c r="ODO72" s="383"/>
      <c r="ODP72" s="383"/>
      <c r="ODQ72" s="383"/>
      <c r="ODR72" s="383"/>
      <c r="ODS72" s="383"/>
      <c r="ODT72" s="383"/>
      <c r="ODU72" s="383"/>
      <c r="ODV72" s="383"/>
      <c r="ODW72" s="383"/>
      <c r="ODX72" s="383"/>
      <c r="ODY72" s="383"/>
      <c r="ODZ72" s="383"/>
      <c r="OEA72" s="383"/>
      <c r="OEB72" s="383"/>
      <c r="OEC72" s="384"/>
      <c r="OED72" s="383"/>
      <c r="OEE72" s="383"/>
      <c r="OEF72" s="383"/>
      <c r="OEG72" s="383"/>
      <c r="OEH72" s="383"/>
      <c r="OEI72" s="383"/>
      <c r="OEJ72" s="383"/>
      <c r="OEK72" s="383"/>
      <c r="OEL72" s="383"/>
      <c r="OEM72" s="383"/>
      <c r="OEN72" s="383"/>
      <c r="OEO72" s="383"/>
      <c r="OEP72" s="383"/>
      <c r="OEQ72" s="383"/>
      <c r="OER72" s="383"/>
      <c r="OES72" s="383"/>
      <c r="OET72" s="383"/>
      <c r="OEU72" s="383"/>
      <c r="OEV72" s="383"/>
      <c r="OEW72" s="383"/>
      <c r="OEX72" s="383"/>
      <c r="OEY72" s="383"/>
      <c r="OEZ72" s="383"/>
      <c r="OFA72" s="383"/>
      <c r="OFB72" s="383"/>
      <c r="OFC72" s="383"/>
      <c r="OFD72" s="383"/>
      <c r="OFE72" s="383"/>
      <c r="OFF72" s="383"/>
      <c r="OFG72" s="383"/>
      <c r="OFH72" s="383"/>
      <c r="OFI72" s="383"/>
      <c r="OFJ72" s="383"/>
      <c r="OFK72" s="383"/>
      <c r="OFL72" s="383"/>
      <c r="OFM72" s="383"/>
      <c r="OFN72" s="383"/>
      <c r="OFO72" s="383"/>
      <c r="OFP72" s="383"/>
      <c r="OFQ72" s="383"/>
      <c r="OFR72" s="383"/>
      <c r="OFS72" s="383"/>
      <c r="OFT72" s="383"/>
      <c r="OFU72" s="383"/>
      <c r="OFV72" s="383"/>
      <c r="OFW72" s="383"/>
      <c r="OFX72" s="383"/>
      <c r="OFY72" s="383"/>
      <c r="OFZ72" s="383"/>
      <c r="OGA72" s="383"/>
      <c r="OGB72" s="383"/>
      <c r="OGC72" s="383"/>
      <c r="OGD72" s="383"/>
      <c r="OGE72" s="383"/>
      <c r="OGF72" s="383"/>
      <c r="OGG72" s="383"/>
      <c r="OGH72" s="383"/>
      <c r="OGI72" s="383"/>
      <c r="OGJ72" s="383"/>
      <c r="OGK72" s="383"/>
      <c r="OGL72" s="383"/>
      <c r="OGM72" s="383"/>
      <c r="OGN72" s="383"/>
      <c r="OGO72" s="383"/>
      <c r="OGP72" s="383"/>
      <c r="OGQ72" s="383"/>
      <c r="OGR72" s="383"/>
      <c r="OGS72" s="383"/>
      <c r="OGT72" s="383"/>
      <c r="OGU72" s="383"/>
      <c r="OGV72" s="383"/>
      <c r="OGW72" s="383"/>
      <c r="OGX72" s="383"/>
      <c r="OGY72" s="383"/>
      <c r="OGZ72" s="383"/>
      <c r="OHA72" s="383"/>
      <c r="OHB72" s="383"/>
      <c r="OHC72" s="383"/>
      <c r="OHD72" s="383"/>
      <c r="OHE72" s="383"/>
      <c r="OHF72" s="383"/>
      <c r="OHG72" s="383"/>
      <c r="OHH72" s="383"/>
      <c r="OHI72" s="383"/>
      <c r="OHJ72" s="383"/>
      <c r="OHK72" s="383"/>
      <c r="OHL72" s="383"/>
      <c r="OHM72" s="383"/>
      <c r="OHN72" s="383"/>
      <c r="OHO72" s="383"/>
      <c r="OHP72" s="383"/>
      <c r="OHQ72" s="383"/>
      <c r="OHR72" s="383"/>
      <c r="OHS72" s="383"/>
      <c r="OHT72" s="383"/>
      <c r="OHU72" s="383"/>
      <c r="OHV72" s="383"/>
      <c r="OHW72" s="383"/>
      <c r="OHX72" s="383"/>
      <c r="OHY72" s="383"/>
      <c r="OHZ72" s="383"/>
      <c r="OIA72" s="383"/>
      <c r="OIB72" s="384"/>
      <c r="OIC72" s="383"/>
      <c r="OID72" s="383"/>
      <c r="OIE72" s="383"/>
      <c r="OIF72" s="383"/>
      <c r="OIG72" s="383"/>
      <c r="OIH72" s="383"/>
      <c r="OII72" s="383"/>
      <c r="OIJ72" s="383"/>
      <c r="OIK72" s="383"/>
      <c r="OIL72" s="383"/>
      <c r="OIM72" s="383"/>
      <c r="OIN72" s="383"/>
      <c r="OIO72" s="383"/>
      <c r="OIP72" s="383"/>
      <c r="OIQ72" s="383"/>
      <c r="OIR72" s="383"/>
      <c r="OIS72" s="383"/>
      <c r="OIT72" s="383"/>
      <c r="OIU72" s="383"/>
      <c r="OIV72" s="383"/>
      <c r="OIW72" s="383"/>
      <c r="OIX72" s="383"/>
      <c r="OIY72" s="383"/>
      <c r="OIZ72" s="383"/>
      <c r="OJA72" s="383"/>
      <c r="OJB72" s="383"/>
      <c r="OJC72" s="383"/>
      <c r="OJD72" s="383"/>
      <c r="OJE72" s="383"/>
      <c r="OJF72" s="383"/>
      <c r="OJG72" s="383"/>
      <c r="OJH72" s="383"/>
      <c r="OJI72" s="383"/>
      <c r="OJJ72" s="383"/>
      <c r="OJK72" s="383"/>
      <c r="OJL72" s="383"/>
      <c r="OJM72" s="383"/>
      <c r="OJN72" s="383"/>
      <c r="OJO72" s="383"/>
      <c r="OJP72" s="383"/>
      <c r="OJQ72" s="383"/>
      <c r="OJR72" s="383"/>
      <c r="OJS72" s="383"/>
      <c r="OJT72" s="383"/>
      <c r="OJU72" s="383"/>
      <c r="OJV72" s="383"/>
      <c r="OJW72" s="383"/>
      <c r="OJX72" s="383"/>
      <c r="OJY72" s="383"/>
      <c r="OJZ72" s="383"/>
      <c r="OKA72" s="383"/>
      <c r="OKB72" s="383"/>
      <c r="OKC72" s="383"/>
      <c r="OKD72" s="383"/>
      <c r="OKE72" s="383"/>
      <c r="OKF72" s="383"/>
      <c r="OKG72" s="383"/>
      <c r="OKH72" s="383"/>
      <c r="OKI72" s="383"/>
      <c r="OKJ72" s="383"/>
      <c r="OKK72" s="383"/>
      <c r="OKL72" s="383"/>
      <c r="OKM72" s="383"/>
      <c r="OKN72" s="383"/>
      <c r="OKO72" s="383"/>
      <c r="OKP72" s="383"/>
      <c r="OKQ72" s="383"/>
      <c r="OKR72" s="383"/>
      <c r="OKS72" s="383"/>
      <c r="OKT72" s="383"/>
      <c r="OKU72" s="383"/>
      <c r="OKV72" s="383"/>
      <c r="OKW72" s="383"/>
      <c r="OKX72" s="383"/>
      <c r="OKY72" s="383"/>
      <c r="OKZ72" s="383"/>
      <c r="OLA72" s="383"/>
      <c r="OLB72" s="383"/>
      <c r="OLC72" s="383"/>
      <c r="OLD72" s="383"/>
      <c r="OLE72" s="383"/>
      <c r="OLF72" s="383"/>
      <c r="OLG72" s="383"/>
      <c r="OLH72" s="383"/>
      <c r="OLI72" s="383"/>
      <c r="OLJ72" s="383"/>
      <c r="OLK72" s="383"/>
      <c r="OLL72" s="383"/>
      <c r="OLM72" s="383"/>
      <c r="OLN72" s="383"/>
      <c r="OLO72" s="383"/>
      <c r="OLP72" s="383"/>
      <c r="OLQ72" s="383"/>
      <c r="OLR72" s="383"/>
      <c r="OLS72" s="383"/>
      <c r="OLT72" s="383"/>
      <c r="OLU72" s="383"/>
      <c r="OLV72" s="383"/>
      <c r="OLW72" s="383"/>
      <c r="OLX72" s="383"/>
      <c r="OLY72" s="383"/>
      <c r="OLZ72" s="383"/>
      <c r="OMA72" s="384"/>
      <c r="OMB72" s="383"/>
      <c r="OMC72" s="383"/>
      <c r="OMD72" s="383"/>
      <c r="OME72" s="383"/>
      <c r="OMF72" s="383"/>
      <c r="OMG72" s="383"/>
      <c r="OMH72" s="383"/>
      <c r="OMI72" s="383"/>
      <c r="OMJ72" s="383"/>
      <c r="OMK72" s="383"/>
      <c r="OML72" s="383"/>
      <c r="OMM72" s="383"/>
      <c r="OMN72" s="383"/>
      <c r="OMO72" s="383"/>
      <c r="OMP72" s="383"/>
      <c r="OMQ72" s="383"/>
      <c r="OMR72" s="383"/>
      <c r="OMS72" s="383"/>
      <c r="OMT72" s="383"/>
      <c r="OMU72" s="383"/>
      <c r="OMV72" s="383"/>
      <c r="OMW72" s="383"/>
      <c r="OMX72" s="383"/>
      <c r="OMY72" s="383"/>
      <c r="OMZ72" s="383"/>
      <c r="ONA72" s="383"/>
      <c r="ONB72" s="383"/>
      <c r="ONC72" s="383"/>
      <c r="OND72" s="383"/>
      <c r="ONE72" s="383"/>
      <c r="ONF72" s="383"/>
      <c r="ONG72" s="383"/>
      <c r="ONH72" s="383"/>
      <c r="ONI72" s="383"/>
      <c r="ONJ72" s="383"/>
      <c r="ONK72" s="383"/>
      <c r="ONL72" s="383"/>
      <c r="ONM72" s="383"/>
      <c r="ONN72" s="383"/>
      <c r="ONO72" s="383"/>
      <c r="ONP72" s="383"/>
      <c r="ONQ72" s="383"/>
      <c r="ONR72" s="383"/>
      <c r="ONS72" s="383"/>
      <c r="ONT72" s="383"/>
      <c r="ONU72" s="383"/>
      <c r="ONV72" s="383"/>
      <c r="ONW72" s="383"/>
      <c r="ONX72" s="383"/>
      <c r="ONY72" s="383"/>
      <c r="ONZ72" s="383"/>
      <c r="OOA72" s="383"/>
      <c r="OOB72" s="383"/>
      <c r="OOC72" s="383"/>
      <c r="OOD72" s="383"/>
      <c r="OOE72" s="383"/>
      <c r="OOF72" s="383"/>
      <c r="OOG72" s="383"/>
      <c r="OOH72" s="383"/>
      <c r="OOI72" s="383"/>
      <c r="OOJ72" s="383"/>
      <c r="OOK72" s="383"/>
      <c r="OOL72" s="383"/>
      <c r="OOM72" s="383"/>
      <c r="OON72" s="383"/>
      <c r="OOO72" s="383"/>
      <c r="OOP72" s="383"/>
      <c r="OOQ72" s="383"/>
      <c r="OOR72" s="383"/>
      <c r="OOS72" s="383"/>
      <c r="OOT72" s="383"/>
      <c r="OOU72" s="383"/>
      <c r="OOV72" s="383"/>
      <c r="OOW72" s="383"/>
      <c r="OOX72" s="383"/>
      <c r="OOY72" s="383"/>
      <c r="OOZ72" s="383"/>
      <c r="OPA72" s="383"/>
      <c r="OPB72" s="383"/>
      <c r="OPC72" s="383"/>
      <c r="OPD72" s="383"/>
      <c r="OPE72" s="383"/>
      <c r="OPF72" s="383"/>
      <c r="OPG72" s="383"/>
      <c r="OPH72" s="383"/>
      <c r="OPI72" s="383"/>
      <c r="OPJ72" s="383"/>
      <c r="OPK72" s="383"/>
      <c r="OPL72" s="383"/>
      <c r="OPM72" s="383"/>
      <c r="OPN72" s="383"/>
      <c r="OPO72" s="383"/>
      <c r="OPP72" s="383"/>
      <c r="OPQ72" s="383"/>
      <c r="OPR72" s="383"/>
      <c r="OPS72" s="383"/>
      <c r="OPT72" s="383"/>
      <c r="OPU72" s="383"/>
      <c r="OPV72" s="383"/>
      <c r="OPW72" s="383"/>
      <c r="OPX72" s="383"/>
      <c r="OPY72" s="383"/>
      <c r="OPZ72" s="384"/>
      <c r="OQA72" s="383"/>
      <c r="OQB72" s="383"/>
      <c r="OQC72" s="383"/>
      <c r="OQD72" s="383"/>
      <c r="OQE72" s="383"/>
      <c r="OQF72" s="383"/>
      <c r="OQG72" s="383"/>
      <c r="OQH72" s="383"/>
      <c r="OQI72" s="383"/>
      <c r="OQJ72" s="383"/>
      <c r="OQK72" s="383"/>
      <c r="OQL72" s="383"/>
      <c r="OQM72" s="383"/>
      <c r="OQN72" s="383"/>
      <c r="OQO72" s="383"/>
      <c r="OQP72" s="383"/>
      <c r="OQQ72" s="383"/>
      <c r="OQR72" s="383"/>
      <c r="OQS72" s="383"/>
      <c r="OQT72" s="383"/>
      <c r="OQU72" s="383"/>
      <c r="OQV72" s="383"/>
      <c r="OQW72" s="383"/>
      <c r="OQX72" s="383"/>
      <c r="OQY72" s="383"/>
      <c r="OQZ72" s="383"/>
      <c r="ORA72" s="383"/>
      <c r="ORB72" s="383"/>
      <c r="ORC72" s="383"/>
      <c r="ORD72" s="383"/>
      <c r="ORE72" s="383"/>
      <c r="ORF72" s="383"/>
      <c r="ORG72" s="383"/>
      <c r="ORH72" s="383"/>
      <c r="ORI72" s="383"/>
      <c r="ORJ72" s="383"/>
      <c r="ORK72" s="383"/>
      <c r="ORL72" s="383"/>
      <c r="ORM72" s="383"/>
      <c r="ORN72" s="383"/>
      <c r="ORO72" s="383"/>
      <c r="ORP72" s="383"/>
      <c r="ORQ72" s="383"/>
      <c r="ORR72" s="383"/>
      <c r="ORS72" s="383"/>
      <c r="ORT72" s="383"/>
      <c r="ORU72" s="383"/>
      <c r="ORV72" s="383"/>
      <c r="ORW72" s="383"/>
      <c r="ORX72" s="383"/>
      <c r="ORY72" s="383"/>
      <c r="ORZ72" s="383"/>
      <c r="OSA72" s="383"/>
      <c r="OSB72" s="383"/>
      <c r="OSC72" s="383"/>
      <c r="OSD72" s="383"/>
      <c r="OSE72" s="383"/>
      <c r="OSF72" s="383"/>
      <c r="OSG72" s="383"/>
      <c r="OSH72" s="383"/>
      <c r="OSI72" s="383"/>
      <c r="OSJ72" s="383"/>
      <c r="OSK72" s="383"/>
      <c r="OSL72" s="383"/>
      <c r="OSM72" s="383"/>
      <c r="OSN72" s="383"/>
      <c r="OSO72" s="383"/>
      <c r="OSP72" s="383"/>
      <c r="OSQ72" s="383"/>
      <c r="OSR72" s="383"/>
      <c r="OSS72" s="383"/>
      <c r="OST72" s="383"/>
      <c r="OSU72" s="383"/>
      <c r="OSV72" s="383"/>
      <c r="OSW72" s="383"/>
      <c r="OSX72" s="383"/>
      <c r="OSY72" s="383"/>
      <c r="OSZ72" s="383"/>
      <c r="OTA72" s="383"/>
      <c r="OTB72" s="383"/>
      <c r="OTC72" s="383"/>
      <c r="OTD72" s="383"/>
      <c r="OTE72" s="383"/>
      <c r="OTF72" s="383"/>
      <c r="OTG72" s="383"/>
      <c r="OTH72" s="383"/>
      <c r="OTI72" s="383"/>
      <c r="OTJ72" s="383"/>
      <c r="OTK72" s="383"/>
      <c r="OTL72" s="383"/>
      <c r="OTM72" s="383"/>
      <c r="OTN72" s="383"/>
      <c r="OTO72" s="383"/>
      <c r="OTP72" s="383"/>
      <c r="OTQ72" s="383"/>
      <c r="OTR72" s="383"/>
      <c r="OTS72" s="383"/>
      <c r="OTT72" s="383"/>
      <c r="OTU72" s="383"/>
      <c r="OTV72" s="383"/>
      <c r="OTW72" s="383"/>
      <c r="OTX72" s="383"/>
      <c r="OTY72" s="384"/>
      <c r="OTZ72" s="383"/>
      <c r="OUA72" s="383"/>
      <c r="OUB72" s="383"/>
      <c r="OUC72" s="383"/>
      <c r="OUD72" s="383"/>
      <c r="OUE72" s="383"/>
      <c r="OUF72" s="383"/>
      <c r="OUG72" s="383"/>
      <c r="OUH72" s="383"/>
      <c r="OUI72" s="383"/>
      <c r="OUJ72" s="383"/>
      <c r="OUK72" s="383"/>
      <c r="OUL72" s="383"/>
      <c r="OUM72" s="383"/>
      <c r="OUN72" s="383"/>
      <c r="OUO72" s="383"/>
      <c r="OUP72" s="383"/>
      <c r="OUQ72" s="383"/>
      <c r="OUR72" s="383"/>
      <c r="OUS72" s="383"/>
      <c r="OUT72" s="383"/>
      <c r="OUU72" s="383"/>
      <c r="OUV72" s="383"/>
      <c r="OUW72" s="383"/>
      <c r="OUX72" s="383"/>
      <c r="OUY72" s="383"/>
      <c r="OUZ72" s="383"/>
      <c r="OVA72" s="383"/>
      <c r="OVB72" s="383"/>
      <c r="OVC72" s="383"/>
      <c r="OVD72" s="383"/>
      <c r="OVE72" s="383"/>
      <c r="OVF72" s="383"/>
      <c r="OVG72" s="383"/>
      <c r="OVH72" s="383"/>
      <c r="OVI72" s="383"/>
      <c r="OVJ72" s="383"/>
      <c r="OVK72" s="383"/>
      <c r="OVL72" s="383"/>
      <c r="OVM72" s="383"/>
      <c r="OVN72" s="383"/>
      <c r="OVO72" s="383"/>
      <c r="OVP72" s="383"/>
      <c r="OVQ72" s="383"/>
      <c r="OVR72" s="383"/>
      <c r="OVS72" s="383"/>
      <c r="OVT72" s="383"/>
      <c r="OVU72" s="383"/>
      <c r="OVV72" s="383"/>
      <c r="OVW72" s="383"/>
      <c r="OVX72" s="383"/>
      <c r="OVY72" s="383"/>
      <c r="OVZ72" s="383"/>
      <c r="OWA72" s="383"/>
      <c r="OWB72" s="383"/>
      <c r="OWC72" s="383"/>
      <c r="OWD72" s="383"/>
      <c r="OWE72" s="383"/>
      <c r="OWF72" s="383"/>
      <c r="OWG72" s="383"/>
      <c r="OWH72" s="383"/>
      <c r="OWI72" s="383"/>
      <c r="OWJ72" s="383"/>
      <c r="OWK72" s="383"/>
      <c r="OWL72" s="383"/>
      <c r="OWM72" s="383"/>
      <c r="OWN72" s="383"/>
      <c r="OWO72" s="383"/>
      <c r="OWP72" s="383"/>
      <c r="OWQ72" s="383"/>
      <c r="OWR72" s="383"/>
      <c r="OWS72" s="383"/>
      <c r="OWT72" s="383"/>
      <c r="OWU72" s="383"/>
      <c r="OWV72" s="383"/>
      <c r="OWW72" s="383"/>
      <c r="OWX72" s="383"/>
      <c r="OWY72" s="383"/>
      <c r="OWZ72" s="383"/>
      <c r="OXA72" s="383"/>
      <c r="OXB72" s="383"/>
      <c r="OXC72" s="383"/>
      <c r="OXD72" s="383"/>
      <c r="OXE72" s="383"/>
      <c r="OXF72" s="383"/>
      <c r="OXG72" s="383"/>
      <c r="OXH72" s="383"/>
      <c r="OXI72" s="383"/>
      <c r="OXJ72" s="383"/>
      <c r="OXK72" s="383"/>
      <c r="OXL72" s="383"/>
      <c r="OXM72" s="383"/>
      <c r="OXN72" s="383"/>
      <c r="OXO72" s="383"/>
      <c r="OXP72" s="383"/>
      <c r="OXQ72" s="383"/>
      <c r="OXR72" s="383"/>
      <c r="OXS72" s="383"/>
      <c r="OXT72" s="383"/>
      <c r="OXU72" s="383"/>
      <c r="OXV72" s="383"/>
      <c r="OXW72" s="383"/>
      <c r="OXX72" s="384"/>
      <c r="OXY72" s="383"/>
      <c r="OXZ72" s="383"/>
      <c r="OYA72" s="383"/>
      <c r="OYB72" s="383"/>
      <c r="OYC72" s="383"/>
      <c r="OYD72" s="383"/>
      <c r="OYE72" s="383"/>
      <c r="OYF72" s="383"/>
      <c r="OYG72" s="383"/>
      <c r="OYH72" s="383"/>
      <c r="OYI72" s="383"/>
      <c r="OYJ72" s="383"/>
      <c r="OYK72" s="383"/>
      <c r="OYL72" s="383"/>
      <c r="OYM72" s="383"/>
      <c r="OYN72" s="383"/>
      <c r="OYO72" s="383"/>
      <c r="OYP72" s="383"/>
      <c r="OYQ72" s="383"/>
      <c r="OYR72" s="383"/>
      <c r="OYS72" s="383"/>
      <c r="OYT72" s="383"/>
      <c r="OYU72" s="383"/>
      <c r="OYV72" s="383"/>
      <c r="OYW72" s="383"/>
      <c r="OYX72" s="383"/>
      <c r="OYY72" s="383"/>
      <c r="OYZ72" s="383"/>
      <c r="OZA72" s="383"/>
      <c r="OZB72" s="383"/>
      <c r="OZC72" s="383"/>
      <c r="OZD72" s="383"/>
      <c r="OZE72" s="383"/>
      <c r="OZF72" s="383"/>
      <c r="OZG72" s="383"/>
      <c r="OZH72" s="383"/>
      <c r="OZI72" s="383"/>
      <c r="OZJ72" s="383"/>
      <c r="OZK72" s="383"/>
      <c r="OZL72" s="383"/>
      <c r="OZM72" s="383"/>
      <c r="OZN72" s="383"/>
      <c r="OZO72" s="383"/>
      <c r="OZP72" s="383"/>
      <c r="OZQ72" s="383"/>
      <c r="OZR72" s="383"/>
      <c r="OZS72" s="383"/>
      <c r="OZT72" s="383"/>
      <c r="OZU72" s="383"/>
      <c r="OZV72" s="383"/>
      <c r="OZW72" s="383"/>
      <c r="OZX72" s="383"/>
      <c r="OZY72" s="383"/>
      <c r="OZZ72" s="383"/>
      <c r="PAA72" s="383"/>
      <c r="PAB72" s="383"/>
      <c r="PAC72" s="383"/>
      <c r="PAD72" s="383"/>
      <c r="PAE72" s="383"/>
      <c r="PAF72" s="383"/>
      <c r="PAG72" s="383"/>
      <c r="PAH72" s="383"/>
      <c r="PAI72" s="383"/>
      <c r="PAJ72" s="383"/>
      <c r="PAK72" s="383"/>
      <c r="PAL72" s="383"/>
      <c r="PAM72" s="383"/>
      <c r="PAN72" s="383"/>
      <c r="PAO72" s="383"/>
      <c r="PAP72" s="383"/>
      <c r="PAQ72" s="383"/>
      <c r="PAR72" s="383"/>
      <c r="PAS72" s="383"/>
      <c r="PAT72" s="383"/>
      <c r="PAU72" s="383"/>
      <c r="PAV72" s="383"/>
      <c r="PAW72" s="383"/>
      <c r="PAX72" s="383"/>
      <c r="PAY72" s="383"/>
      <c r="PAZ72" s="383"/>
      <c r="PBA72" s="383"/>
      <c r="PBB72" s="383"/>
      <c r="PBC72" s="383"/>
      <c r="PBD72" s="383"/>
      <c r="PBE72" s="383"/>
      <c r="PBF72" s="383"/>
      <c r="PBG72" s="383"/>
      <c r="PBH72" s="383"/>
      <c r="PBI72" s="383"/>
      <c r="PBJ72" s="383"/>
      <c r="PBK72" s="383"/>
      <c r="PBL72" s="383"/>
      <c r="PBM72" s="383"/>
      <c r="PBN72" s="383"/>
      <c r="PBO72" s="383"/>
      <c r="PBP72" s="383"/>
      <c r="PBQ72" s="383"/>
      <c r="PBR72" s="383"/>
      <c r="PBS72" s="383"/>
      <c r="PBT72" s="383"/>
      <c r="PBU72" s="383"/>
      <c r="PBV72" s="383"/>
      <c r="PBW72" s="384"/>
      <c r="PBX72" s="383"/>
      <c r="PBY72" s="383"/>
      <c r="PBZ72" s="383"/>
      <c r="PCA72" s="383"/>
      <c r="PCB72" s="383"/>
      <c r="PCC72" s="383"/>
      <c r="PCD72" s="383"/>
      <c r="PCE72" s="383"/>
      <c r="PCF72" s="383"/>
      <c r="PCG72" s="383"/>
      <c r="PCH72" s="383"/>
      <c r="PCI72" s="383"/>
      <c r="PCJ72" s="383"/>
      <c r="PCK72" s="383"/>
      <c r="PCL72" s="383"/>
      <c r="PCM72" s="383"/>
      <c r="PCN72" s="383"/>
      <c r="PCO72" s="383"/>
      <c r="PCP72" s="383"/>
      <c r="PCQ72" s="383"/>
      <c r="PCR72" s="383"/>
      <c r="PCS72" s="383"/>
      <c r="PCT72" s="383"/>
      <c r="PCU72" s="383"/>
      <c r="PCV72" s="383"/>
      <c r="PCW72" s="383"/>
      <c r="PCX72" s="383"/>
      <c r="PCY72" s="383"/>
      <c r="PCZ72" s="383"/>
      <c r="PDA72" s="383"/>
      <c r="PDB72" s="383"/>
      <c r="PDC72" s="383"/>
      <c r="PDD72" s="383"/>
      <c r="PDE72" s="383"/>
      <c r="PDF72" s="383"/>
      <c r="PDG72" s="383"/>
      <c r="PDH72" s="383"/>
      <c r="PDI72" s="383"/>
      <c r="PDJ72" s="383"/>
      <c r="PDK72" s="383"/>
      <c r="PDL72" s="383"/>
      <c r="PDM72" s="383"/>
      <c r="PDN72" s="383"/>
      <c r="PDO72" s="383"/>
      <c r="PDP72" s="383"/>
      <c r="PDQ72" s="383"/>
      <c r="PDR72" s="383"/>
      <c r="PDS72" s="383"/>
      <c r="PDT72" s="383"/>
      <c r="PDU72" s="383"/>
      <c r="PDV72" s="383"/>
      <c r="PDW72" s="383"/>
      <c r="PDX72" s="383"/>
      <c r="PDY72" s="383"/>
      <c r="PDZ72" s="383"/>
      <c r="PEA72" s="383"/>
      <c r="PEB72" s="383"/>
      <c r="PEC72" s="383"/>
      <c r="PED72" s="383"/>
      <c r="PEE72" s="383"/>
      <c r="PEF72" s="383"/>
      <c r="PEG72" s="383"/>
      <c r="PEH72" s="383"/>
      <c r="PEI72" s="383"/>
      <c r="PEJ72" s="383"/>
      <c r="PEK72" s="383"/>
      <c r="PEL72" s="383"/>
      <c r="PEM72" s="383"/>
      <c r="PEN72" s="383"/>
      <c r="PEO72" s="383"/>
      <c r="PEP72" s="383"/>
      <c r="PEQ72" s="383"/>
      <c r="PER72" s="383"/>
      <c r="PES72" s="383"/>
      <c r="PET72" s="383"/>
      <c r="PEU72" s="383"/>
      <c r="PEV72" s="383"/>
      <c r="PEW72" s="383"/>
      <c r="PEX72" s="383"/>
      <c r="PEY72" s="383"/>
      <c r="PEZ72" s="383"/>
      <c r="PFA72" s="383"/>
      <c r="PFB72" s="383"/>
      <c r="PFC72" s="383"/>
      <c r="PFD72" s="383"/>
      <c r="PFE72" s="383"/>
      <c r="PFF72" s="383"/>
      <c r="PFG72" s="383"/>
      <c r="PFH72" s="383"/>
      <c r="PFI72" s="383"/>
      <c r="PFJ72" s="383"/>
      <c r="PFK72" s="383"/>
      <c r="PFL72" s="383"/>
      <c r="PFM72" s="383"/>
      <c r="PFN72" s="383"/>
      <c r="PFO72" s="383"/>
      <c r="PFP72" s="383"/>
      <c r="PFQ72" s="383"/>
      <c r="PFR72" s="383"/>
      <c r="PFS72" s="383"/>
      <c r="PFT72" s="383"/>
      <c r="PFU72" s="383"/>
      <c r="PFV72" s="384"/>
      <c r="PFW72" s="383"/>
      <c r="PFX72" s="383"/>
      <c r="PFY72" s="383"/>
      <c r="PFZ72" s="383"/>
      <c r="PGA72" s="383"/>
      <c r="PGB72" s="383"/>
      <c r="PGC72" s="383"/>
      <c r="PGD72" s="383"/>
      <c r="PGE72" s="383"/>
      <c r="PGF72" s="383"/>
      <c r="PGG72" s="383"/>
      <c r="PGH72" s="383"/>
      <c r="PGI72" s="383"/>
      <c r="PGJ72" s="383"/>
      <c r="PGK72" s="383"/>
      <c r="PGL72" s="383"/>
      <c r="PGM72" s="383"/>
      <c r="PGN72" s="383"/>
      <c r="PGO72" s="383"/>
      <c r="PGP72" s="383"/>
      <c r="PGQ72" s="383"/>
      <c r="PGR72" s="383"/>
      <c r="PGS72" s="383"/>
      <c r="PGT72" s="383"/>
      <c r="PGU72" s="383"/>
      <c r="PGV72" s="383"/>
      <c r="PGW72" s="383"/>
      <c r="PGX72" s="383"/>
      <c r="PGY72" s="383"/>
      <c r="PGZ72" s="383"/>
      <c r="PHA72" s="383"/>
      <c r="PHB72" s="383"/>
      <c r="PHC72" s="383"/>
      <c r="PHD72" s="383"/>
      <c r="PHE72" s="383"/>
      <c r="PHF72" s="383"/>
      <c r="PHG72" s="383"/>
      <c r="PHH72" s="383"/>
      <c r="PHI72" s="383"/>
      <c r="PHJ72" s="383"/>
      <c r="PHK72" s="383"/>
      <c r="PHL72" s="383"/>
      <c r="PHM72" s="383"/>
      <c r="PHN72" s="383"/>
      <c r="PHO72" s="383"/>
      <c r="PHP72" s="383"/>
      <c r="PHQ72" s="383"/>
      <c r="PHR72" s="383"/>
      <c r="PHS72" s="383"/>
      <c r="PHT72" s="383"/>
      <c r="PHU72" s="383"/>
      <c r="PHV72" s="383"/>
      <c r="PHW72" s="383"/>
      <c r="PHX72" s="383"/>
      <c r="PHY72" s="383"/>
      <c r="PHZ72" s="383"/>
      <c r="PIA72" s="383"/>
      <c r="PIB72" s="383"/>
      <c r="PIC72" s="383"/>
      <c r="PID72" s="383"/>
      <c r="PIE72" s="383"/>
      <c r="PIF72" s="383"/>
      <c r="PIG72" s="383"/>
      <c r="PIH72" s="383"/>
      <c r="PII72" s="383"/>
      <c r="PIJ72" s="383"/>
      <c r="PIK72" s="383"/>
      <c r="PIL72" s="383"/>
      <c r="PIM72" s="383"/>
      <c r="PIN72" s="383"/>
      <c r="PIO72" s="383"/>
      <c r="PIP72" s="383"/>
      <c r="PIQ72" s="383"/>
      <c r="PIR72" s="383"/>
      <c r="PIS72" s="383"/>
      <c r="PIT72" s="383"/>
      <c r="PIU72" s="383"/>
      <c r="PIV72" s="383"/>
      <c r="PIW72" s="383"/>
      <c r="PIX72" s="383"/>
      <c r="PIY72" s="383"/>
      <c r="PIZ72" s="383"/>
      <c r="PJA72" s="383"/>
      <c r="PJB72" s="383"/>
      <c r="PJC72" s="383"/>
      <c r="PJD72" s="383"/>
      <c r="PJE72" s="383"/>
      <c r="PJF72" s="383"/>
      <c r="PJG72" s="383"/>
      <c r="PJH72" s="383"/>
      <c r="PJI72" s="383"/>
      <c r="PJJ72" s="383"/>
      <c r="PJK72" s="383"/>
      <c r="PJL72" s="383"/>
      <c r="PJM72" s="383"/>
      <c r="PJN72" s="383"/>
      <c r="PJO72" s="383"/>
      <c r="PJP72" s="383"/>
      <c r="PJQ72" s="383"/>
      <c r="PJR72" s="383"/>
      <c r="PJS72" s="383"/>
      <c r="PJT72" s="383"/>
      <c r="PJU72" s="384"/>
      <c r="PJV72" s="383"/>
      <c r="PJW72" s="383"/>
      <c r="PJX72" s="383"/>
      <c r="PJY72" s="383"/>
      <c r="PJZ72" s="383"/>
      <c r="PKA72" s="383"/>
      <c r="PKB72" s="383"/>
      <c r="PKC72" s="383"/>
      <c r="PKD72" s="383"/>
      <c r="PKE72" s="383"/>
      <c r="PKF72" s="383"/>
      <c r="PKG72" s="383"/>
      <c r="PKH72" s="383"/>
      <c r="PKI72" s="383"/>
      <c r="PKJ72" s="383"/>
      <c r="PKK72" s="383"/>
      <c r="PKL72" s="383"/>
      <c r="PKM72" s="383"/>
      <c r="PKN72" s="383"/>
      <c r="PKO72" s="383"/>
      <c r="PKP72" s="383"/>
      <c r="PKQ72" s="383"/>
      <c r="PKR72" s="383"/>
      <c r="PKS72" s="383"/>
      <c r="PKT72" s="383"/>
      <c r="PKU72" s="383"/>
      <c r="PKV72" s="383"/>
      <c r="PKW72" s="383"/>
      <c r="PKX72" s="383"/>
      <c r="PKY72" s="383"/>
      <c r="PKZ72" s="383"/>
      <c r="PLA72" s="383"/>
      <c r="PLB72" s="383"/>
      <c r="PLC72" s="383"/>
      <c r="PLD72" s="383"/>
      <c r="PLE72" s="383"/>
      <c r="PLF72" s="383"/>
      <c r="PLG72" s="383"/>
      <c r="PLH72" s="383"/>
      <c r="PLI72" s="383"/>
      <c r="PLJ72" s="383"/>
      <c r="PLK72" s="383"/>
      <c r="PLL72" s="383"/>
      <c r="PLM72" s="383"/>
      <c r="PLN72" s="383"/>
      <c r="PLO72" s="383"/>
      <c r="PLP72" s="383"/>
      <c r="PLQ72" s="383"/>
      <c r="PLR72" s="383"/>
      <c r="PLS72" s="383"/>
      <c r="PLT72" s="383"/>
      <c r="PLU72" s="383"/>
      <c r="PLV72" s="383"/>
      <c r="PLW72" s="383"/>
      <c r="PLX72" s="383"/>
      <c r="PLY72" s="383"/>
      <c r="PLZ72" s="383"/>
      <c r="PMA72" s="383"/>
      <c r="PMB72" s="383"/>
      <c r="PMC72" s="383"/>
      <c r="PMD72" s="383"/>
      <c r="PME72" s="383"/>
      <c r="PMF72" s="383"/>
      <c r="PMG72" s="383"/>
      <c r="PMH72" s="383"/>
      <c r="PMI72" s="383"/>
      <c r="PMJ72" s="383"/>
      <c r="PMK72" s="383"/>
      <c r="PML72" s="383"/>
      <c r="PMM72" s="383"/>
      <c r="PMN72" s="383"/>
      <c r="PMO72" s="383"/>
      <c r="PMP72" s="383"/>
      <c r="PMQ72" s="383"/>
      <c r="PMR72" s="383"/>
      <c r="PMS72" s="383"/>
      <c r="PMT72" s="383"/>
      <c r="PMU72" s="383"/>
      <c r="PMV72" s="383"/>
      <c r="PMW72" s="383"/>
      <c r="PMX72" s="383"/>
      <c r="PMY72" s="383"/>
      <c r="PMZ72" s="383"/>
      <c r="PNA72" s="383"/>
      <c r="PNB72" s="383"/>
      <c r="PNC72" s="383"/>
      <c r="PND72" s="383"/>
      <c r="PNE72" s="383"/>
      <c r="PNF72" s="383"/>
      <c r="PNG72" s="383"/>
      <c r="PNH72" s="383"/>
      <c r="PNI72" s="383"/>
      <c r="PNJ72" s="383"/>
      <c r="PNK72" s="383"/>
      <c r="PNL72" s="383"/>
      <c r="PNM72" s="383"/>
      <c r="PNN72" s="383"/>
      <c r="PNO72" s="383"/>
      <c r="PNP72" s="383"/>
      <c r="PNQ72" s="383"/>
      <c r="PNR72" s="383"/>
      <c r="PNS72" s="383"/>
      <c r="PNT72" s="384"/>
      <c r="PNU72" s="383"/>
      <c r="PNV72" s="383"/>
      <c r="PNW72" s="383"/>
      <c r="PNX72" s="383"/>
      <c r="PNY72" s="383"/>
      <c r="PNZ72" s="383"/>
      <c r="POA72" s="383"/>
      <c r="POB72" s="383"/>
      <c r="POC72" s="383"/>
      <c r="POD72" s="383"/>
      <c r="POE72" s="383"/>
      <c r="POF72" s="383"/>
      <c r="POG72" s="383"/>
      <c r="POH72" s="383"/>
      <c r="POI72" s="383"/>
      <c r="POJ72" s="383"/>
      <c r="POK72" s="383"/>
      <c r="POL72" s="383"/>
      <c r="POM72" s="383"/>
      <c r="PON72" s="383"/>
      <c r="POO72" s="383"/>
      <c r="POP72" s="383"/>
      <c r="POQ72" s="383"/>
      <c r="POR72" s="383"/>
      <c r="POS72" s="383"/>
      <c r="POT72" s="383"/>
      <c r="POU72" s="383"/>
      <c r="POV72" s="383"/>
      <c r="POW72" s="383"/>
      <c r="POX72" s="383"/>
      <c r="POY72" s="383"/>
      <c r="POZ72" s="383"/>
      <c r="PPA72" s="383"/>
      <c r="PPB72" s="383"/>
      <c r="PPC72" s="383"/>
      <c r="PPD72" s="383"/>
      <c r="PPE72" s="383"/>
      <c r="PPF72" s="383"/>
      <c r="PPG72" s="383"/>
      <c r="PPH72" s="383"/>
      <c r="PPI72" s="383"/>
      <c r="PPJ72" s="383"/>
      <c r="PPK72" s="383"/>
      <c r="PPL72" s="383"/>
      <c r="PPM72" s="383"/>
      <c r="PPN72" s="383"/>
      <c r="PPO72" s="383"/>
      <c r="PPP72" s="383"/>
      <c r="PPQ72" s="383"/>
      <c r="PPR72" s="383"/>
      <c r="PPS72" s="383"/>
      <c r="PPT72" s="383"/>
      <c r="PPU72" s="383"/>
      <c r="PPV72" s="383"/>
      <c r="PPW72" s="383"/>
      <c r="PPX72" s="383"/>
      <c r="PPY72" s="383"/>
      <c r="PPZ72" s="383"/>
      <c r="PQA72" s="383"/>
      <c r="PQB72" s="383"/>
      <c r="PQC72" s="383"/>
      <c r="PQD72" s="383"/>
      <c r="PQE72" s="383"/>
      <c r="PQF72" s="383"/>
      <c r="PQG72" s="383"/>
      <c r="PQH72" s="383"/>
      <c r="PQI72" s="383"/>
      <c r="PQJ72" s="383"/>
      <c r="PQK72" s="383"/>
      <c r="PQL72" s="383"/>
      <c r="PQM72" s="383"/>
      <c r="PQN72" s="383"/>
      <c r="PQO72" s="383"/>
      <c r="PQP72" s="383"/>
      <c r="PQQ72" s="383"/>
      <c r="PQR72" s="383"/>
      <c r="PQS72" s="383"/>
      <c r="PQT72" s="383"/>
      <c r="PQU72" s="383"/>
      <c r="PQV72" s="383"/>
      <c r="PQW72" s="383"/>
      <c r="PQX72" s="383"/>
      <c r="PQY72" s="383"/>
      <c r="PQZ72" s="383"/>
      <c r="PRA72" s="383"/>
      <c r="PRB72" s="383"/>
      <c r="PRC72" s="383"/>
      <c r="PRD72" s="383"/>
      <c r="PRE72" s="383"/>
      <c r="PRF72" s="383"/>
      <c r="PRG72" s="383"/>
      <c r="PRH72" s="383"/>
      <c r="PRI72" s="383"/>
      <c r="PRJ72" s="383"/>
      <c r="PRK72" s="383"/>
      <c r="PRL72" s="383"/>
      <c r="PRM72" s="383"/>
      <c r="PRN72" s="383"/>
      <c r="PRO72" s="383"/>
      <c r="PRP72" s="383"/>
      <c r="PRQ72" s="383"/>
      <c r="PRR72" s="383"/>
      <c r="PRS72" s="384"/>
      <c r="PRT72" s="383"/>
      <c r="PRU72" s="383"/>
      <c r="PRV72" s="383"/>
      <c r="PRW72" s="383"/>
      <c r="PRX72" s="383"/>
      <c r="PRY72" s="383"/>
      <c r="PRZ72" s="383"/>
      <c r="PSA72" s="383"/>
      <c r="PSB72" s="383"/>
      <c r="PSC72" s="383"/>
      <c r="PSD72" s="383"/>
      <c r="PSE72" s="383"/>
      <c r="PSF72" s="383"/>
      <c r="PSG72" s="383"/>
      <c r="PSH72" s="383"/>
      <c r="PSI72" s="383"/>
      <c r="PSJ72" s="383"/>
      <c r="PSK72" s="383"/>
      <c r="PSL72" s="383"/>
      <c r="PSM72" s="383"/>
      <c r="PSN72" s="383"/>
      <c r="PSO72" s="383"/>
      <c r="PSP72" s="383"/>
      <c r="PSQ72" s="383"/>
      <c r="PSR72" s="383"/>
      <c r="PSS72" s="383"/>
      <c r="PST72" s="383"/>
      <c r="PSU72" s="383"/>
      <c r="PSV72" s="383"/>
      <c r="PSW72" s="383"/>
      <c r="PSX72" s="383"/>
      <c r="PSY72" s="383"/>
      <c r="PSZ72" s="383"/>
      <c r="PTA72" s="383"/>
      <c r="PTB72" s="383"/>
      <c r="PTC72" s="383"/>
      <c r="PTD72" s="383"/>
      <c r="PTE72" s="383"/>
      <c r="PTF72" s="383"/>
      <c r="PTG72" s="383"/>
      <c r="PTH72" s="383"/>
      <c r="PTI72" s="383"/>
      <c r="PTJ72" s="383"/>
      <c r="PTK72" s="383"/>
      <c r="PTL72" s="383"/>
      <c r="PTM72" s="383"/>
      <c r="PTN72" s="383"/>
      <c r="PTO72" s="383"/>
      <c r="PTP72" s="383"/>
      <c r="PTQ72" s="383"/>
      <c r="PTR72" s="383"/>
      <c r="PTS72" s="383"/>
      <c r="PTT72" s="383"/>
      <c r="PTU72" s="383"/>
      <c r="PTV72" s="383"/>
      <c r="PTW72" s="383"/>
      <c r="PTX72" s="383"/>
      <c r="PTY72" s="383"/>
      <c r="PTZ72" s="383"/>
      <c r="PUA72" s="383"/>
      <c r="PUB72" s="383"/>
      <c r="PUC72" s="383"/>
      <c r="PUD72" s="383"/>
      <c r="PUE72" s="383"/>
      <c r="PUF72" s="383"/>
      <c r="PUG72" s="383"/>
      <c r="PUH72" s="383"/>
      <c r="PUI72" s="383"/>
      <c r="PUJ72" s="383"/>
      <c r="PUK72" s="383"/>
      <c r="PUL72" s="383"/>
      <c r="PUM72" s="383"/>
      <c r="PUN72" s="383"/>
      <c r="PUO72" s="383"/>
      <c r="PUP72" s="383"/>
      <c r="PUQ72" s="383"/>
      <c r="PUR72" s="383"/>
      <c r="PUS72" s="383"/>
      <c r="PUT72" s="383"/>
      <c r="PUU72" s="383"/>
      <c r="PUV72" s="383"/>
      <c r="PUW72" s="383"/>
      <c r="PUX72" s="383"/>
      <c r="PUY72" s="383"/>
      <c r="PUZ72" s="383"/>
      <c r="PVA72" s="383"/>
      <c r="PVB72" s="383"/>
      <c r="PVC72" s="383"/>
      <c r="PVD72" s="383"/>
      <c r="PVE72" s="383"/>
      <c r="PVF72" s="383"/>
      <c r="PVG72" s="383"/>
      <c r="PVH72" s="383"/>
      <c r="PVI72" s="383"/>
      <c r="PVJ72" s="383"/>
      <c r="PVK72" s="383"/>
      <c r="PVL72" s="383"/>
      <c r="PVM72" s="383"/>
      <c r="PVN72" s="383"/>
      <c r="PVO72" s="383"/>
      <c r="PVP72" s="383"/>
      <c r="PVQ72" s="383"/>
      <c r="PVR72" s="384"/>
      <c r="PVS72" s="383"/>
      <c r="PVT72" s="383"/>
      <c r="PVU72" s="383"/>
      <c r="PVV72" s="383"/>
      <c r="PVW72" s="383"/>
      <c r="PVX72" s="383"/>
      <c r="PVY72" s="383"/>
      <c r="PVZ72" s="383"/>
      <c r="PWA72" s="383"/>
      <c r="PWB72" s="383"/>
      <c r="PWC72" s="383"/>
      <c r="PWD72" s="383"/>
      <c r="PWE72" s="383"/>
      <c r="PWF72" s="383"/>
      <c r="PWG72" s="383"/>
      <c r="PWH72" s="383"/>
      <c r="PWI72" s="383"/>
      <c r="PWJ72" s="383"/>
      <c r="PWK72" s="383"/>
      <c r="PWL72" s="383"/>
      <c r="PWM72" s="383"/>
      <c r="PWN72" s="383"/>
      <c r="PWO72" s="383"/>
      <c r="PWP72" s="383"/>
      <c r="PWQ72" s="383"/>
      <c r="PWR72" s="383"/>
      <c r="PWS72" s="383"/>
      <c r="PWT72" s="383"/>
      <c r="PWU72" s="383"/>
      <c r="PWV72" s="383"/>
      <c r="PWW72" s="383"/>
      <c r="PWX72" s="383"/>
      <c r="PWY72" s="383"/>
      <c r="PWZ72" s="383"/>
      <c r="PXA72" s="383"/>
      <c r="PXB72" s="383"/>
      <c r="PXC72" s="383"/>
      <c r="PXD72" s="383"/>
      <c r="PXE72" s="383"/>
      <c r="PXF72" s="383"/>
      <c r="PXG72" s="383"/>
      <c r="PXH72" s="383"/>
      <c r="PXI72" s="383"/>
      <c r="PXJ72" s="383"/>
      <c r="PXK72" s="383"/>
      <c r="PXL72" s="383"/>
      <c r="PXM72" s="383"/>
      <c r="PXN72" s="383"/>
      <c r="PXO72" s="383"/>
      <c r="PXP72" s="383"/>
      <c r="PXQ72" s="383"/>
      <c r="PXR72" s="383"/>
      <c r="PXS72" s="383"/>
      <c r="PXT72" s="383"/>
      <c r="PXU72" s="383"/>
      <c r="PXV72" s="383"/>
      <c r="PXW72" s="383"/>
      <c r="PXX72" s="383"/>
      <c r="PXY72" s="383"/>
      <c r="PXZ72" s="383"/>
      <c r="PYA72" s="383"/>
      <c r="PYB72" s="383"/>
      <c r="PYC72" s="383"/>
      <c r="PYD72" s="383"/>
      <c r="PYE72" s="383"/>
      <c r="PYF72" s="383"/>
      <c r="PYG72" s="383"/>
      <c r="PYH72" s="383"/>
      <c r="PYI72" s="383"/>
      <c r="PYJ72" s="383"/>
      <c r="PYK72" s="383"/>
      <c r="PYL72" s="383"/>
      <c r="PYM72" s="383"/>
      <c r="PYN72" s="383"/>
      <c r="PYO72" s="383"/>
      <c r="PYP72" s="383"/>
      <c r="PYQ72" s="383"/>
      <c r="PYR72" s="383"/>
      <c r="PYS72" s="383"/>
      <c r="PYT72" s="383"/>
      <c r="PYU72" s="383"/>
      <c r="PYV72" s="383"/>
      <c r="PYW72" s="383"/>
      <c r="PYX72" s="383"/>
      <c r="PYY72" s="383"/>
      <c r="PYZ72" s="383"/>
      <c r="PZA72" s="383"/>
      <c r="PZB72" s="383"/>
      <c r="PZC72" s="383"/>
      <c r="PZD72" s="383"/>
      <c r="PZE72" s="383"/>
      <c r="PZF72" s="383"/>
      <c r="PZG72" s="383"/>
      <c r="PZH72" s="383"/>
      <c r="PZI72" s="383"/>
      <c r="PZJ72" s="383"/>
      <c r="PZK72" s="383"/>
      <c r="PZL72" s="383"/>
      <c r="PZM72" s="383"/>
      <c r="PZN72" s="383"/>
      <c r="PZO72" s="383"/>
      <c r="PZP72" s="383"/>
      <c r="PZQ72" s="384"/>
      <c r="PZR72" s="383"/>
      <c r="PZS72" s="383"/>
      <c r="PZT72" s="383"/>
      <c r="PZU72" s="383"/>
      <c r="PZV72" s="383"/>
      <c r="PZW72" s="383"/>
      <c r="PZX72" s="383"/>
      <c r="PZY72" s="383"/>
      <c r="PZZ72" s="383"/>
      <c r="QAA72" s="383"/>
      <c r="QAB72" s="383"/>
      <c r="QAC72" s="383"/>
      <c r="QAD72" s="383"/>
      <c r="QAE72" s="383"/>
      <c r="QAF72" s="383"/>
      <c r="QAG72" s="383"/>
      <c r="QAH72" s="383"/>
      <c r="QAI72" s="383"/>
      <c r="QAJ72" s="383"/>
      <c r="QAK72" s="383"/>
      <c r="QAL72" s="383"/>
      <c r="QAM72" s="383"/>
      <c r="QAN72" s="383"/>
      <c r="QAO72" s="383"/>
      <c r="QAP72" s="383"/>
      <c r="QAQ72" s="383"/>
      <c r="QAR72" s="383"/>
      <c r="QAS72" s="383"/>
      <c r="QAT72" s="383"/>
      <c r="QAU72" s="383"/>
      <c r="QAV72" s="383"/>
      <c r="QAW72" s="383"/>
      <c r="QAX72" s="383"/>
      <c r="QAY72" s="383"/>
      <c r="QAZ72" s="383"/>
      <c r="QBA72" s="383"/>
      <c r="QBB72" s="383"/>
      <c r="QBC72" s="383"/>
      <c r="QBD72" s="383"/>
      <c r="QBE72" s="383"/>
      <c r="QBF72" s="383"/>
      <c r="QBG72" s="383"/>
      <c r="QBH72" s="383"/>
      <c r="QBI72" s="383"/>
      <c r="QBJ72" s="383"/>
      <c r="QBK72" s="383"/>
      <c r="QBL72" s="383"/>
      <c r="QBM72" s="383"/>
      <c r="QBN72" s="383"/>
      <c r="QBO72" s="383"/>
      <c r="QBP72" s="383"/>
      <c r="QBQ72" s="383"/>
      <c r="QBR72" s="383"/>
      <c r="QBS72" s="383"/>
      <c r="QBT72" s="383"/>
      <c r="QBU72" s="383"/>
      <c r="QBV72" s="383"/>
      <c r="QBW72" s="383"/>
      <c r="QBX72" s="383"/>
      <c r="QBY72" s="383"/>
      <c r="QBZ72" s="383"/>
      <c r="QCA72" s="383"/>
      <c r="QCB72" s="383"/>
      <c r="QCC72" s="383"/>
      <c r="QCD72" s="383"/>
      <c r="QCE72" s="383"/>
      <c r="QCF72" s="383"/>
      <c r="QCG72" s="383"/>
      <c r="QCH72" s="383"/>
      <c r="QCI72" s="383"/>
      <c r="QCJ72" s="383"/>
      <c r="QCK72" s="383"/>
      <c r="QCL72" s="383"/>
      <c r="QCM72" s="383"/>
      <c r="QCN72" s="383"/>
      <c r="QCO72" s="383"/>
      <c r="QCP72" s="383"/>
      <c r="QCQ72" s="383"/>
      <c r="QCR72" s="383"/>
      <c r="QCS72" s="383"/>
      <c r="QCT72" s="383"/>
      <c r="QCU72" s="383"/>
      <c r="QCV72" s="383"/>
      <c r="QCW72" s="383"/>
      <c r="QCX72" s="383"/>
      <c r="QCY72" s="383"/>
      <c r="QCZ72" s="383"/>
      <c r="QDA72" s="383"/>
      <c r="QDB72" s="383"/>
      <c r="QDC72" s="383"/>
      <c r="QDD72" s="383"/>
      <c r="QDE72" s="383"/>
      <c r="QDF72" s="383"/>
      <c r="QDG72" s="383"/>
      <c r="QDH72" s="383"/>
      <c r="QDI72" s="383"/>
      <c r="QDJ72" s="383"/>
      <c r="QDK72" s="383"/>
      <c r="QDL72" s="383"/>
      <c r="QDM72" s="383"/>
      <c r="QDN72" s="383"/>
      <c r="QDO72" s="383"/>
      <c r="QDP72" s="384"/>
      <c r="QDQ72" s="383"/>
      <c r="QDR72" s="383"/>
      <c r="QDS72" s="383"/>
      <c r="QDT72" s="383"/>
      <c r="QDU72" s="383"/>
      <c r="QDV72" s="383"/>
      <c r="QDW72" s="383"/>
      <c r="QDX72" s="383"/>
      <c r="QDY72" s="383"/>
      <c r="QDZ72" s="383"/>
      <c r="QEA72" s="383"/>
      <c r="QEB72" s="383"/>
      <c r="QEC72" s="383"/>
      <c r="QED72" s="383"/>
      <c r="QEE72" s="383"/>
      <c r="QEF72" s="383"/>
      <c r="QEG72" s="383"/>
      <c r="QEH72" s="383"/>
      <c r="QEI72" s="383"/>
      <c r="QEJ72" s="383"/>
      <c r="QEK72" s="383"/>
      <c r="QEL72" s="383"/>
      <c r="QEM72" s="383"/>
      <c r="QEN72" s="383"/>
      <c r="QEO72" s="383"/>
      <c r="QEP72" s="383"/>
      <c r="QEQ72" s="383"/>
      <c r="QER72" s="383"/>
      <c r="QES72" s="383"/>
      <c r="QET72" s="383"/>
      <c r="QEU72" s="383"/>
      <c r="QEV72" s="383"/>
      <c r="QEW72" s="383"/>
      <c r="QEX72" s="383"/>
      <c r="QEY72" s="383"/>
      <c r="QEZ72" s="383"/>
      <c r="QFA72" s="383"/>
      <c r="QFB72" s="383"/>
      <c r="QFC72" s="383"/>
      <c r="QFD72" s="383"/>
      <c r="QFE72" s="383"/>
      <c r="QFF72" s="383"/>
      <c r="QFG72" s="383"/>
      <c r="QFH72" s="383"/>
      <c r="QFI72" s="383"/>
      <c r="QFJ72" s="383"/>
      <c r="QFK72" s="383"/>
      <c r="QFL72" s="383"/>
      <c r="QFM72" s="383"/>
      <c r="QFN72" s="383"/>
      <c r="QFO72" s="383"/>
      <c r="QFP72" s="383"/>
      <c r="QFQ72" s="383"/>
      <c r="QFR72" s="383"/>
      <c r="QFS72" s="383"/>
      <c r="QFT72" s="383"/>
      <c r="QFU72" s="383"/>
      <c r="QFV72" s="383"/>
      <c r="QFW72" s="383"/>
      <c r="QFX72" s="383"/>
      <c r="QFY72" s="383"/>
      <c r="QFZ72" s="383"/>
      <c r="QGA72" s="383"/>
      <c r="QGB72" s="383"/>
      <c r="QGC72" s="383"/>
      <c r="QGD72" s="383"/>
      <c r="QGE72" s="383"/>
      <c r="QGF72" s="383"/>
      <c r="QGG72" s="383"/>
      <c r="QGH72" s="383"/>
      <c r="QGI72" s="383"/>
      <c r="QGJ72" s="383"/>
      <c r="QGK72" s="383"/>
      <c r="QGL72" s="383"/>
      <c r="QGM72" s="383"/>
      <c r="QGN72" s="383"/>
      <c r="QGO72" s="383"/>
      <c r="QGP72" s="383"/>
      <c r="QGQ72" s="383"/>
      <c r="QGR72" s="383"/>
      <c r="QGS72" s="383"/>
      <c r="QGT72" s="383"/>
      <c r="QGU72" s="383"/>
      <c r="QGV72" s="383"/>
      <c r="QGW72" s="383"/>
      <c r="QGX72" s="383"/>
      <c r="QGY72" s="383"/>
      <c r="QGZ72" s="383"/>
      <c r="QHA72" s="383"/>
      <c r="QHB72" s="383"/>
      <c r="QHC72" s="383"/>
      <c r="QHD72" s="383"/>
      <c r="QHE72" s="383"/>
      <c r="QHF72" s="383"/>
      <c r="QHG72" s="383"/>
      <c r="QHH72" s="383"/>
      <c r="QHI72" s="383"/>
      <c r="QHJ72" s="383"/>
      <c r="QHK72" s="383"/>
      <c r="QHL72" s="383"/>
      <c r="QHM72" s="383"/>
      <c r="QHN72" s="383"/>
      <c r="QHO72" s="384"/>
      <c r="QHP72" s="383"/>
      <c r="QHQ72" s="383"/>
      <c r="QHR72" s="383"/>
      <c r="QHS72" s="383"/>
      <c r="QHT72" s="383"/>
      <c r="QHU72" s="383"/>
      <c r="QHV72" s="383"/>
      <c r="QHW72" s="383"/>
      <c r="QHX72" s="383"/>
      <c r="QHY72" s="383"/>
      <c r="QHZ72" s="383"/>
      <c r="QIA72" s="383"/>
      <c r="QIB72" s="383"/>
      <c r="QIC72" s="383"/>
      <c r="QID72" s="383"/>
      <c r="QIE72" s="383"/>
      <c r="QIF72" s="383"/>
      <c r="QIG72" s="383"/>
      <c r="QIH72" s="383"/>
      <c r="QII72" s="383"/>
      <c r="QIJ72" s="383"/>
      <c r="QIK72" s="383"/>
      <c r="QIL72" s="383"/>
      <c r="QIM72" s="383"/>
      <c r="QIN72" s="383"/>
      <c r="QIO72" s="383"/>
      <c r="QIP72" s="383"/>
      <c r="QIQ72" s="383"/>
      <c r="QIR72" s="383"/>
      <c r="QIS72" s="383"/>
      <c r="QIT72" s="383"/>
      <c r="QIU72" s="383"/>
      <c r="QIV72" s="383"/>
      <c r="QIW72" s="383"/>
      <c r="QIX72" s="383"/>
      <c r="QIY72" s="383"/>
      <c r="QIZ72" s="383"/>
      <c r="QJA72" s="383"/>
      <c r="QJB72" s="383"/>
      <c r="QJC72" s="383"/>
      <c r="QJD72" s="383"/>
      <c r="QJE72" s="383"/>
      <c r="QJF72" s="383"/>
      <c r="QJG72" s="383"/>
      <c r="QJH72" s="383"/>
      <c r="QJI72" s="383"/>
      <c r="QJJ72" s="383"/>
      <c r="QJK72" s="383"/>
      <c r="QJL72" s="383"/>
      <c r="QJM72" s="383"/>
      <c r="QJN72" s="383"/>
      <c r="QJO72" s="383"/>
      <c r="QJP72" s="383"/>
      <c r="QJQ72" s="383"/>
      <c r="QJR72" s="383"/>
      <c r="QJS72" s="383"/>
      <c r="QJT72" s="383"/>
      <c r="QJU72" s="383"/>
      <c r="QJV72" s="383"/>
      <c r="QJW72" s="383"/>
      <c r="QJX72" s="383"/>
      <c r="QJY72" s="383"/>
      <c r="QJZ72" s="383"/>
      <c r="QKA72" s="383"/>
      <c r="QKB72" s="383"/>
      <c r="QKC72" s="383"/>
      <c r="QKD72" s="383"/>
      <c r="QKE72" s="383"/>
      <c r="QKF72" s="383"/>
      <c r="QKG72" s="383"/>
      <c r="QKH72" s="383"/>
      <c r="QKI72" s="383"/>
      <c r="QKJ72" s="383"/>
      <c r="QKK72" s="383"/>
      <c r="QKL72" s="383"/>
      <c r="QKM72" s="383"/>
      <c r="QKN72" s="383"/>
      <c r="QKO72" s="383"/>
      <c r="QKP72" s="383"/>
      <c r="QKQ72" s="383"/>
      <c r="QKR72" s="383"/>
      <c r="QKS72" s="383"/>
      <c r="QKT72" s="383"/>
      <c r="QKU72" s="383"/>
      <c r="QKV72" s="383"/>
      <c r="QKW72" s="383"/>
      <c r="QKX72" s="383"/>
      <c r="QKY72" s="383"/>
      <c r="QKZ72" s="383"/>
      <c r="QLA72" s="383"/>
      <c r="QLB72" s="383"/>
      <c r="QLC72" s="383"/>
      <c r="QLD72" s="383"/>
      <c r="QLE72" s="383"/>
      <c r="QLF72" s="383"/>
      <c r="QLG72" s="383"/>
      <c r="QLH72" s="383"/>
      <c r="QLI72" s="383"/>
      <c r="QLJ72" s="383"/>
      <c r="QLK72" s="383"/>
      <c r="QLL72" s="383"/>
      <c r="QLM72" s="383"/>
      <c r="QLN72" s="384"/>
      <c r="QLO72" s="383"/>
      <c r="QLP72" s="383"/>
      <c r="QLQ72" s="383"/>
      <c r="QLR72" s="383"/>
      <c r="QLS72" s="383"/>
      <c r="QLT72" s="383"/>
      <c r="QLU72" s="383"/>
      <c r="QLV72" s="383"/>
      <c r="QLW72" s="383"/>
      <c r="QLX72" s="383"/>
      <c r="QLY72" s="383"/>
      <c r="QLZ72" s="383"/>
      <c r="QMA72" s="383"/>
      <c r="QMB72" s="383"/>
      <c r="QMC72" s="383"/>
      <c r="QMD72" s="383"/>
      <c r="QME72" s="383"/>
      <c r="QMF72" s="383"/>
      <c r="QMG72" s="383"/>
      <c r="QMH72" s="383"/>
      <c r="QMI72" s="383"/>
      <c r="QMJ72" s="383"/>
      <c r="QMK72" s="383"/>
      <c r="QML72" s="383"/>
      <c r="QMM72" s="383"/>
      <c r="QMN72" s="383"/>
      <c r="QMO72" s="383"/>
      <c r="QMP72" s="383"/>
      <c r="QMQ72" s="383"/>
      <c r="QMR72" s="383"/>
      <c r="QMS72" s="383"/>
      <c r="QMT72" s="383"/>
      <c r="QMU72" s="383"/>
      <c r="QMV72" s="383"/>
      <c r="QMW72" s="383"/>
      <c r="QMX72" s="383"/>
      <c r="QMY72" s="383"/>
      <c r="QMZ72" s="383"/>
      <c r="QNA72" s="383"/>
      <c r="QNB72" s="383"/>
      <c r="QNC72" s="383"/>
      <c r="QND72" s="383"/>
      <c r="QNE72" s="383"/>
      <c r="QNF72" s="383"/>
      <c r="QNG72" s="383"/>
      <c r="QNH72" s="383"/>
      <c r="QNI72" s="383"/>
      <c r="QNJ72" s="383"/>
      <c r="QNK72" s="383"/>
      <c r="QNL72" s="383"/>
      <c r="QNM72" s="383"/>
      <c r="QNN72" s="383"/>
      <c r="QNO72" s="383"/>
      <c r="QNP72" s="383"/>
      <c r="QNQ72" s="383"/>
      <c r="QNR72" s="383"/>
      <c r="QNS72" s="383"/>
      <c r="QNT72" s="383"/>
      <c r="QNU72" s="383"/>
      <c r="QNV72" s="383"/>
      <c r="QNW72" s="383"/>
      <c r="QNX72" s="383"/>
      <c r="QNY72" s="383"/>
      <c r="QNZ72" s="383"/>
      <c r="QOA72" s="383"/>
      <c r="QOB72" s="383"/>
      <c r="QOC72" s="383"/>
      <c r="QOD72" s="383"/>
      <c r="QOE72" s="383"/>
      <c r="QOF72" s="383"/>
      <c r="QOG72" s="383"/>
      <c r="QOH72" s="383"/>
      <c r="QOI72" s="383"/>
      <c r="QOJ72" s="383"/>
      <c r="QOK72" s="383"/>
      <c r="QOL72" s="383"/>
      <c r="QOM72" s="383"/>
      <c r="QON72" s="383"/>
      <c r="QOO72" s="383"/>
      <c r="QOP72" s="383"/>
      <c r="QOQ72" s="383"/>
      <c r="QOR72" s="383"/>
      <c r="QOS72" s="383"/>
      <c r="QOT72" s="383"/>
      <c r="QOU72" s="383"/>
      <c r="QOV72" s="383"/>
      <c r="QOW72" s="383"/>
      <c r="QOX72" s="383"/>
      <c r="QOY72" s="383"/>
      <c r="QOZ72" s="383"/>
      <c r="QPA72" s="383"/>
      <c r="QPB72" s="383"/>
      <c r="QPC72" s="383"/>
      <c r="QPD72" s="383"/>
      <c r="QPE72" s="383"/>
      <c r="QPF72" s="383"/>
      <c r="QPG72" s="383"/>
      <c r="QPH72" s="383"/>
      <c r="QPI72" s="383"/>
      <c r="QPJ72" s="383"/>
      <c r="QPK72" s="383"/>
      <c r="QPL72" s="383"/>
      <c r="QPM72" s="384"/>
      <c r="QPN72" s="383"/>
      <c r="QPO72" s="383"/>
      <c r="QPP72" s="383"/>
      <c r="QPQ72" s="383"/>
      <c r="QPR72" s="383"/>
      <c r="QPS72" s="383"/>
      <c r="QPT72" s="383"/>
      <c r="QPU72" s="383"/>
      <c r="QPV72" s="383"/>
      <c r="QPW72" s="383"/>
      <c r="QPX72" s="383"/>
      <c r="QPY72" s="383"/>
      <c r="QPZ72" s="383"/>
      <c r="QQA72" s="383"/>
      <c r="QQB72" s="383"/>
      <c r="QQC72" s="383"/>
      <c r="QQD72" s="383"/>
      <c r="QQE72" s="383"/>
      <c r="QQF72" s="383"/>
      <c r="QQG72" s="383"/>
      <c r="QQH72" s="383"/>
      <c r="QQI72" s="383"/>
      <c r="QQJ72" s="383"/>
      <c r="QQK72" s="383"/>
      <c r="QQL72" s="383"/>
      <c r="QQM72" s="383"/>
      <c r="QQN72" s="383"/>
      <c r="QQO72" s="383"/>
      <c r="QQP72" s="383"/>
      <c r="QQQ72" s="383"/>
      <c r="QQR72" s="383"/>
      <c r="QQS72" s="383"/>
      <c r="QQT72" s="383"/>
      <c r="QQU72" s="383"/>
      <c r="QQV72" s="383"/>
      <c r="QQW72" s="383"/>
      <c r="QQX72" s="383"/>
      <c r="QQY72" s="383"/>
      <c r="QQZ72" s="383"/>
      <c r="QRA72" s="383"/>
      <c r="QRB72" s="383"/>
      <c r="QRC72" s="383"/>
      <c r="QRD72" s="383"/>
      <c r="QRE72" s="383"/>
      <c r="QRF72" s="383"/>
      <c r="QRG72" s="383"/>
      <c r="QRH72" s="383"/>
      <c r="QRI72" s="383"/>
      <c r="QRJ72" s="383"/>
      <c r="QRK72" s="383"/>
      <c r="QRL72" s="383"/>
      <c r="QRM72" s="383"/>
      <c r="QRN72" s="383"/>
      <c r="QRO72" s="383"/>
      <c r="QRP72" s="383"/>
      <c r="QRQ72" s="383"/>
      <c r="QRR72" s="383"/>
      <c r="QRS72" s="383"/>
      <c r="QRT72" s="383"/>
      <c r="QRU72" s="383"/>
      <c r="QRV72" s="383"/>
      <c r="QRW72" s="383"/>
      <c r="QRX72" s="383"/>
      <c r="QRY72" s="383"/>
      <c r="QRZ72" s="383"/>
      <c r="QSA72" s="383"/>
      <c r="QSB72" s="383"/>
      <c r="QSC72" s="383"/>
      <c r="QSD72" s="383"/>
      <c r="QSE72" s="383"/>
      <c r="QSF72" s="383"/>
      <c r="QSG72" s="383"/>
      <c r="QSH72" s="383"/>
      <c r="QSI72" s="383"/>
      <c r="QSJ72" s="383"/>
      <c r="QSK72" s="383"/>
      <c r="QSL72" s="383"/>
      <c r="QSM72" s="383"/>
      <c r="QSN72" s="383"/>
      <c r="QSO72" s="383"/>
      <c r="QSP72" s="383"/>
      <c r="QSQ72" s="383"/>
      <c r="QSR72" s="383"/>
      <c r="QSS72" s="383"/>
      <c r="QST72" s="383"/>
      <c r="QSU72" s="383"/>
      <c r="QSV72" s="383"/>
      <c r="QSW72" s="383"/>
      <c r="QSX72" s="383"/>
      <c r="QSY72" s="383"/>
      <c r="QSZ72" s="383"/>
      <c r="QTA72" s="383"/>
      <c r="QTB72" s="383"/>
      <c r="QTC72" s="383"/>
      <c r="QTD72" s="383"/>
      <c r="QTE72" s="383"/>
      <c r="QTF72" s="383"/>
      <c r="QTG72" s="383"/>
      <c r="QTH72" s="383"/>
      <c r="QTI72" s="383"/>
      <c r="QTJ72" s="383"/>
      <c r="QTK72" s="383"/>
      <c r="QTL72" s="384"/>
      <c r="QTM72" s="383"/>
      <c r="QTN72" s="383"/>
      <c r="QTO72" s="383"/>
      <c r="QTP72" s="383"/>
      <c r="QTQ72" s="383"/>
      <c r="QTR72" s="383"/>
      <c r="QTS72" s="383"/>
      <c r="QTT72" s="383"/>
      <c r="QTU72" s="383"/>
      <c r="QTV72" s="383"/>
      <c r="QTW72" s="383"/>
      <c r="QTX72" s="383"/>
      <c r="QTY72" s="383"/>
      <c r="QTZ72" s="383"/>
      <c r="QUA72" s="383"/>
      <c r="QUB72" s="383"/>
      <c r="QUC72" s="383"/>
      <c r="QUD72" s="383"/>
      <c r="QUE72" s="383"/>
      <c r="QUF72" s="383"/>
      <c r="QUG72" s="383"/>
      <c r="QUH72" s="383"/>
      <c r="QUI72" s="383"/>
      <c r="QUJ72" s="383"/>
      <c r="QUK72" s="383"/>
      <c r="QUL72" s="383"/>
      <c r="QUM72" s="383"/>
      <c r="QUN72" s="383"/>
      <c r="QUO72" s="383"/>
      <c r="QUP72" s="383"/>
      <c r="QUQ72" s="383"/>
      <c r="QUR72" s="383"/>
      <c r="QUS72" s="383"/>
      <c r="QUT72" s="383"/>
      <c r="QUU72" s="383"/>
      <c r="QUV72" s="383"/>
      <c r="QUW72" s="383"/>
      <c r="QUX72" s="383"/>
      <c r="QUY72" s="383"/>
      <c r="QUZ72" s="383"/>
      <c r="QVA72" s="383"/>
      <c r="QVB72" s="383"/>
      <c r="QVC72" s="383"/>
      <c r="QVD72" s="383"/>
      <c r="QVE72" s="383"/>
      <c r="QVF72" s="383"/>
      <c r="QVG72" s="383"/>
      <c r="QVH72" s="383"/>
      <c r="QVI72" s="383"/>
      <c r="QVJ72" s="383"/>
      <c r="QVK72" s="383"/>
      <c r="QVL72" s="383"/>
      <c r="QVM72" s="383"/>
      <c r="QVN72" s="383"/>
      <c r="QVO72" s="383"/>
      <c r="QVP72" s="383"/>
      <c r="QVQ72" s="383"/>
      <c r="QVR72" s="383"/>
      <c r="QVS72" s="383"/>
      <c r="QVT72" s="383"/>
      <c r="QVU72" s="383"/>
      <c r="QVV72" s="383"/>
      <c r="QVW72" s="383"/>
      <c r="QVX72" s="383"/>
      <c r="QVY72" s="383"/>
      <c r="QVZ72" s="383"/>
      <c r="QWA72" s="383"/>
      <c r="QWB72" s="383"/>
      <c r="QWC72" s="383"/>
      <c r="QWD72" s="383"/>
      <c r="QWE72" s="383"/>
      <c r="QWF72" s="383"/>
      <c r="QWG72" s="383"/>
      <c r="QWH72" s="383"/>
      <c r="QWI72" s="383"/>
      <c r="QWJ72" s="383"/>
      <c r="QWK72" s="383"/>
      <c r="QWL72" s="383"/>
      <c r="QWM72" s="383"/>
      <c r="QWN72" s="383"/>
      <c r="QWO72" s="383"/>
      <c r="QWP72" s="383"/>
      <c r="QWQ72" s="383"/>
      <c r="QWR72" s="383"/>
      <c r="QWS72" s="383"/>
      <c r="QWT72" s="383"/>
      <c r="QWU72" s="383"/>
      <c r="QWV72" s="383"/>
      <c r="QWW72" s="383"/>
      <c r="QWX72" s="383"/>
      <c r="QWY72" s="383"/>
      <c r="QWZ72" s="383"/>
      <c r="QXA72" s="383"/>
      <c r="QXB72" s="383"/>
      <c r="QXC72" s="383"/>
      <c r="QXD72" s="383"/>
      <c r="QXE72" s="383"/>
      <c r="QXF72" s="383"/>
      <c r="QXG72" s="383"/>
      <c r="QXH72" s="383"/>
      <c r="QXI72" s="383"/>
      <c r="QXJ72" s="383"/>
      <c r="QXK72" s="384"/>
      <c r="QXL72" s="383"/>
      <c r="QXM72" s="383"/>
      <c r="QXN72" s="383"/>
      <c r="QXO72" s="383"/>
      <c r="QXP72" s="383"/>
      <c r="QXQ72" s="383"/>
      <c r="QXR72" s="383"/>
      <c r="QXS72" s="383"/>
      <c r="QXT72" s="383"/>
      <c r="QXU72" s="383"/>
      <c r="QXV72" s="383"/>
      <c r="QXW72" s="383"/>
      <c r="QXX72" s="383"/>
      <c r="QXY72" s="383"/>
      <c r="QXZ72" s="383"/>
      <c r="QYA72" s="383"/>
      <c r="QYB72" s="383"/>
      <c r="QYC72" s="383"/>
      <c r="QYD72" s="383"/>
      <c r="QYE72" s="383"/>
      <c r="QYF72" s="383"/>
      <c r="QYG72" s="383"/>
      <c r="QYH72" s="383"/>
      <c r="QYI72" s="383"/>
      <c r="QYJ72" s="383"/>
      <c r="QYK72" s="383"/>
      <c r="QYL72" s="383"/>
      <c r="QYM72" s="383"/>
      <c r="QYN72" s="383"/>
      <c r="QYO72" s="383"/>
      <c r="QYP72" s="383"/>
      <c r="QYQ72" s="383"/>
      <c r="QYR72" s="383"/>
      <c r="QYS72" s="383"/>
      <c r="QYT72" s="383"/>
      <c r="QYU72" s="383"/>
      <c r="QYV72" s="383"/>
      <c r="QYW72" s="383"/>
      <c r="QYX72" s="383"/>
      <c r="QYY72" s="383"/>
      <c r="QYZ72" s="383"/>
      <c r="QZA72" s="383"/>
      <c r="QZB72" s="383"/>
      <c r="QZC72" s="383"/>
      <c r="QZD72" s="383"/>
      <c r="QZE72" s="383"/>
      <c r="QZF72" s="383"/>
      <c r="QZG72" s="383"/>
      <c r="QZH72" s="383"/>
      <c r="QZI72" s="383"/>
      <c r="QZJ72" s="383"/>
      <c r="QZK72" s="383"/>
      <c r="QZL72" s="383"/>
      <c r="QZM72" s="383"/>
      <c r="QZN72" s="383"/>
      <c r="QZO72" s="383"/>
      <c r="QZP72" s="383"/>
      <c r="QZQ72" s="383"/>
      <c r="QZR72" s="383"/>
      <c r="QZS72" s="383"/>
      <c r="QZT72" s="383"/>
      <c r="QZU72" s="383"/>
      <c r="QZV72" s="383"/>
      <c r="QZW72" s="383"/>
      <c r="QZX72" s="383"/>
      <c r="QZY72" s="383"/>
      <c r="QZZ72" s="383"/>
      <c r="RAA72" s="383"/>
      <c r="RAB72" s="383"/>
      <c r="RAC72" s="383"/>
      <c r="RAD72" s="383"/>
      <c r="RAE72" s="383"/>
      <c r="RAF72" s="383"/>
      <c r="RAG72" s="383"/>
      <c r="RAH72" s="383"/>
      <c r="RAI72" s="383"/>
      <c r="RAJ72" s="383"/>
      <c r="RAK72" s="383"/>
      <c r="RAL72" s="383"/>
      <c r="RAM72" s="383"/>
      <c r="RAN72" s="383"/>
      <c r="RAO72" s="383"/>
      <c r="RAP72" s="383"/>
      <c r="RAQ72" s="383"/>
      <c r="RAR72" s="383"/>
      <c r="RAS72" s="383"/>
      <c r="RAT72" s="383"/>
      <c r="RAU72" s="383"/>
      <c r="RAV72" s="383"/>
      <c r="RAW72" s="383"/>
      <c r="RAX72" s="383"/>
      <c r="RAY72" s="383"/>
      <c r="RAZ72" s="383"/>
      <c r="RBA72" s="383"/>
      <c r="RBB72" s="383"/>
      <c r="RBC72" s="383"/>
      <c r="RBD72" s="383"/>
      <c r="RBE72" s="383"/>
      <c r="RBF72" s="383"/>
      <c r="RBG72" s="383"/>
      <c r="RBH72" s="383"/>
      <c r="RBI72" s="383"/>
      <c r="RBJ72" s="384"/>
      <c r="RBK72" s="383"/>
      <c r="RBL72" s="383"/>
      <c r="RBM72" s="383"/>
      <c r="RBN72" s="383"/>
      <c r="RBO72" s="383"/>
      <c r="RBP72" s="383"/>
      <c r="RBQ72" s="383"/>
      <c r="RBR72" s="383"/>
      <c r="RBS72" s="383"/>
      <c r="RBT72" s="383"/>
      <c r="RBU72" s="383"/>
      <c r="RBV72" s="383"/>
      <c r="RBW72" s="383"/>
      <c r="RBX72" s="383"/>
      <c r="RBY72" s="383"/>
      <c r="RBZ72" s="383"/>
      <c r="RCA72" s="383"/>
      <c r="RCB72" s="383"/>
      <c r="RCC72" s="383"/>
      <c r="RCD72" s="383"/>
      <c r="RCE72" s="383"/>
      <c r="RCF72" s="383"/>
      <c r="RCG72" s="383"/>
      <c r="RCH72" s="383"/>
      <c r="RCI72" s="383"/>
      <c r="RCJ72" s="383"/>
      <c r="RCK72" s="383"/>
      <c r="RCL72" s="383"/>
      <c r="RCM72" s="383"/>
      <c r="RCN72" s="383"/>
      <c r="RCO72" s="383"/>
      <c r="RCP72" s="383"/>
      <c r="RCQ72" s="383"/>
      <c r="RCR72" s="383"/>
      <c r="RCS72" s="383"/>
      <c r="RCT72" s="383"/>
      <c r="RCU72" s="383"/>
      <c r="RCV72" s="383"/>
      <c r="RCW72" s="383"/>
      <c r="RCX72" s="383"/>
      <c r="RCY72" s="383"/>
      <c r="RCZ72" s="383"/>
      <c r="RDA72" s="383"/>
      <c r="RDB72" s="383"/>
      <c r="RDC72" s="383"/>
      <c r="RDD72" s="383"/>
      <c r="RDE72" s="383"/>
      <c r="RDF72" s="383"/>
      <c r="RDG72" s="383"/>
      <c r="RDH72" s="383"/>
      <c r="RDI72" s="383"/>
      <c r="RDJ72" s="383"/>
      <c r="RDK72" s="383"/>
      <c r="RDL72" s="383"/>
      <c r="RDM72" s="383"/>
      <c r="RDN72" s="383"/>
      <c r="RDO72" s="383"/>
      <c r="RDP72" s="383"/>
      <c r="RDQ72" s="383"/>
      <c r="RDR72" s="383"/>
      <c r="RDS72" s="383"/>
      <c r="RDT72" s="383"/>
      <c r="RDU72" s="383"/>
      <c r="RDV72" s="383"/>
      <c r="RDW72" s="383"/>
      <c r="RDX72" s="383"/>
      <c r="RDY72" s="383"/>
      <c r="RDZ72" s="383"/>
      <c r="REA72" s="383"/>
      <c r="REB72" s="383"/>
      <c r="REC72" s="383"/>
      <c r="RED72" s="383"/>
      <c r="REE72" s="383"/>
      <c r="REF72" s="383"/>
      <c r="REG72" s="383"/>
      <c r="REH72" s="383"/>
      <c r="REI72" s="383"/>
      <c r="REJ72" s="383"/>
      <c r="REK72" s="383"/>
      <c r="REL72" s="383"/>
      <c r="REM72" s="383"/>
      <c r="REN72" s="383"/>
      <c r="REO72" s="383"/>
      <c r="REP72" s="383"/>
      <c r="REQ72" s="383"/>
      <c r="RER72" s="383"/>
      <c r="RES72" s="383"/>
      <c r="RET72" s="383"/>
      <c r="REU72" s="383"/>
      <c r="REV72" s="383"/>
      <c r="REW72" s="383"/>
      <c r="REX72" s="383"/>
      <c r="REY72" s="383"/>
      <c r="REZ72" s="383"/>
      <c r="RFA72" s="383"/>
      <c r="RFB72" s="383"/>
      <c r="RFC72" s="383"/>
      <c r="RFD72" s="383"/>
      <c r="RFE72" s="383"/>
      <c r="RFF72" s="383"/>
      <c r="RFG72" s="383"/>
      <c r="RFH72" s="383"/>
      <c r="RFI72" s="384"/>
      <c r="RFJ72" s="383"/>
      <c r="RFK72" s="383"/>
      <c r="RFL72" s="383"/>
      <c r="RFM72" s="383"/>
      <c r="RFN72" s="383"/>
      <c r="RFO72" s="383"/>
      <c r="RFP72" s="383"/>
      <c r="RFQ72" s="383"/>
      <c r="RFR72" s="383"/>
      <c r="RFS72" s="383"/>
      <c r="RFT72" s="383"/>
      <c r="RFU72" s="383"/>
      <c r="RFV72" s="383"/>
      <c r="RFW72" s="383"/>
      <c r="RFX72" s="383"/>
      <c r="RFY72" s="383"/>
      <c r="RFZ72" s="383"/>
      <c r="RGA72" s="383"/>
      <c r="RGB72" s="383"/>
      <c r="RGC72" s="383"/>
      <c r="RGD72" s="383"/>
      <c r="RGE72" s="383"/>
      <c r="RGF72" s="383"/>
      <c r="RGG72" s="383"/>
      <c r="RGH72" s="383"/>
      <c r="RGI72" s="383"/>
      <c r="RGJ72" s="383"/>
      <c r="RGK72" s="383"/>
      <c r="RGL72" s="383"/>
      <c r="RGM72" s="383"/>
      <c r="RGN72" s="383"/>
      <c r="RGO72" s="383"/>
      <c r="RGP72" s="383"/>
      <c r="RGQ72" s="383"/>
      <c r="RGR72" s="383"/>
      <c r="RGS72" s="383"/>
      <c r="RGT72" s="383"/>
      <c r="RGU72" s="383"/>
      <c r="RGV72" s="383"/>
      <c r="RGW72" s="383"/>
      <c r="RGX72" s="383"/>
      <c r="RGY72" s="383"/>
      <c r="RGZ72" s="383"/>
      <c r="RHA72" s="383"/>
      <c r="RHB72" s="383"/>
      <c r="RHC72" s="383"/>
      <c r="RHD72" s="383"/>
      <c r="RHE72" s="383"/>
      <c r="RHF72" s="383"/>
      <c r="RHG72" s="383"/>
      <c r="RHH72" s="383"/>
      <c r="RHI72" s="383"/>
      <c r="RHJ72" s="383"/>
      <c r="RHK72" s="383"/>
      <c r="RHL72" s="383"/>
      <c r="RHM72" s="383"/>
      <c r="RHN72" s="383"/>
      <c r="RHO72" s="383"/>
      <c r="RHP72" s="383"/>
      <c r="RHQ72" s="383"/>
      <c r="RHR72" s="383"/>
      <c r="RHS72" s="383"/>
      <c r="RHT72" s="383"/>
      <c r="RHU72" s="383"/>
      <c r="RHV72" s="383"/>
      <c r="RHW72" s="383"/>
      <c r="RHX72" s="383"/>
      <c r="RHY72" s="383"/>
      <c r="RHZ72" s="383"/>
      <c r="RIA72" s="383"/>
      <c r="RIB72" s="383"/>
      <c r="RIC72" s="383"/>
      <c r="RID72" s="383"/>
      <c r="RIE72" s="383"/>
      <c r="RIF72" s="383"/>
      <c r="RIG72" s="383"/>
      <c r="RIH72" s="383"/>
      <c r="RII72" s="383"/>
      <c r="RIJ72" s="383"/>
      <c r="RIK72" s="383"/>
      <c r="RIL72" s="383"/>
      <c r="RIM72" s="383"/>
      <c r="RIN72" s="383"/>
      <c r="RIO72" s="383"/>
      <c r="RIP72" s="383"/>
      <c r="RIQ72" s="383"/>
      <c r="RIR72" s="383"/>
      <c r="RIS72" s="383"/>
      <c r="RIT72" s="383"/>
      <c r="RIU72" s="383"/>
      <c r="RIV72" s="383"/>
      <c r="RIW72" s="383"/>
      <c r="RIX72" s="383"/>
      <c r="RIY72" s="383"/>
      <c r="RIZ72" s="383"/>
      <c r="RJA72" s="383"/>
      <c r="RJB72" s="383"/>
      <c r="RJC72" s="383"/>
      <c r="RJD72" s="383"/>
      <c r="RJE72" s="383"/>
      <c r="RJF72" s="383"/>
      <c r="RJG72" s="383"/>
      <c r="RJH72" s="384"/>
      <c r="RJI72" s="383"/>
      <c r="RJJ72" s="383"/>
      <c r="RJK72" s="383"/>
      <c r="RJL72" s="383"/>
      <c r="RJM72" s="383"/>
      <c r="RJN72" s="383"/>
      <c r="RJO72" s="383"/>
      <c r="RJP72" s="383"/>
      <c r="RJQ72" s="383"/>
      <c r="RJR72" s="383"/>
      <c r="RJS72" s="383"/>
      <c r="RJT72" s="383"/>
      <c r="RJU72" s="383"/>
      <c r="RJV72" s="383"/>
      <c r="RJW72" s="383"/>
      <c r="RJX72" s="383"/>
      <c r="RJY72" s="383"/>
      <c r="RJZ72" s="383"/>
      <c r="RKA72" s="383"/>
      <c r="RKB72" s="383"/>
      <c r="RKC72" s="383"/>
      <c r="RKD72" s="383"/>
      <c r="RKE72" s="383"/>
      <c r="RKF72" s="383"/>
      <c r="RKG72" s="383"/>
      <c r="RKH72" s="383"/>
      <c r="RKI72" s="383"/>
      <c r="RKJ72" s="383"/>
      <c r="RKK72" s="383"/>
      <c r="RKL72" s="383"/>
      <c r="RKM72" s="383"/>
      <c r="RKN72" s="383"/>
      <c r="RKO72" s="383"/>
      <c r="RKP72" s="383"/>
      <c r="RKQ72" s="383"/>
      <c r="RKR72" s="383"/>
      <c r="RKS72" s="383"/>
      <c r="RKT72" s="383"/>
      <c r="RKU72" s="383"/>
      <c r="RKV72" s="383"/>
      <c r="RKW72" s="383"/>
      <c r="RKX72" s="383"/>
      <c r="RKY72" s="383"/>
      <c r="RKZ72" s="383"/>
      <c r="RLA72" s="383"/>
      <c r="RLB72" s="383"/>
      <c r="RLC72" s="383"/>
      <c r="RLD72" s="383"/>
      <c r="RLE72" s="383"/>
      <c r="RLF72" s="383"/>
      <c r="RLG72" s="383"/>
      <c r="RLH72" s="383"/>
      <c r="RLI72" s="383"/>
      <c r="RLJ72" s="383"/>
      <c r="RLK72" s="383"/>
      <c r="RLL72" s="383"/>
      <c r="RLM72" s="383"/>
      <c r="RLN72" s="383"/>
      <c r="RLO72" s="383"/>
      <c r="RLP72" s="383"/>
      <c r="RLQ72" s="383"/>
      <c r="RLR72" s="383"/>
      <c r="RLS72" s="383"/>
      <c r="RLT72" s="383"/>
      <c r="RLU72" s="383"/>
      <c r="RLV72" s="383"/>
      <c r="RLW72" s="383"/>
      <c r="RLX72" s="383"/>
      <c r="RLY72" s="383"/>
      <c r="RLZ72" s="383"/>
      <c r="RMA72" s="383"/>
      <c r="RMB72" s="383"/>
      <c r="RMC72" s="383"/>
      <c r="RMD72" s="383"/>
      <c r="RME72" s="383"/>
      <c r="RMF72" s="383"/>
      <c r="RMG72" s="383"/>
      <c r="RMH72" s="383"/>
      <c r="RMI72" s="383"/>
      <c r="RMJ72" s="383"/>
      <c r="RMK72" s="383"/>
      <c r="RML72" s="383"/>
      <c r="RMM72" s="383"/>
      <c r="RMN72" s="383"/>
      <c r="RMO72" s="383"/>
      <c r="RMP72" s="383"/>
      <c r="RMQ72" s="383"/>
      <c r="RMR72" s="383"/>
      <c r="RMS72" s="383"/>
      <c r="RMT72" s="383"/>
      <c r="RMU72" s="383"/>
      <c r="RMV72" s="383"/>
      <c r="RMW72" s="383"/>
      <c r="RMX72" s="383"/>
      <c r="RMY72" s="383"/>
      <c r="RMZ72" s="383"/>
      <c r="RNA72" s="383"/>
      <c r="RNB72" s="383"/>
      <c r="RNC72" s="383"/>
      <c r="RND72" s="383"/>
      <c r="RNE72" s="383"/>
      <c r="RNF72" s="383"/>
      <c r="RNG72" s="384"/>
      <c r="RNH72" s="383"/>
      <c r="RNI72" s="383"/>
      <c r="RNJ72" s="383"/>
      <c r="RNK72" s="383"/>
      <c r="RNL72" s="383"/>
      <c r="RNM72" s="383"/>
      <c r="RNN72" s="383"/>
      <c r="RNO72" s="383"/>
      <c r="RNP72" s="383"/>
      <c r="RNQ72" s="383"/>
      <c r="RNR72" s="383"/>
      <c r="RNS72" s="383"/>
      <c r="RNT72" s="383"/>
      <c r="RNU72" s="383"/>
      <c r="RNV72" s="383"/>
      <c r="RNW72" s="383"/>
      <c r="RNX72" s="383"/>
      <c r="RNY72" s="383"/>
      <c r="RNZ72" s="383"/>
      <c r="ROA72" s="383"/>
      <c r="ROB72" s="383"/>
      <c r="ROC72" s="383"/>
      <c r="ROD72" s="383"/>
      <c r="ROE72" s="383"/>
      <c r="ROF72" s="383"/>
      <c r="ROG72" s="383"/>
      <c r="ROH72" s="383"/>
      <c r="ROI72" s="383"/>
      <c r="ROJ72" s="383"/>
      <c r="ROK72" s="383"/>
      <c r="ROL72" s="383"/>
      <c r="ROM72" s="383"/>
      <c r="RON72" s="383"/>
      <c r="ROO72" s="383"/>
      <c r="ROP72" s="383"/>
      <c r="ROQ72" s="383"/>
      <c r="ROR72" s="383"/>
      <c r="ROS72" s="383"/>
      <c r="ROT72" s="383"/>
      <c r="ROU72" s="383"/>
      <c r="ROV72" s="383"/>
      <c r="ROW72" s="383"/>
      <c r="ROX72" s="383"/>
      <c r="ROY72" s="383"/>
      <c r="ROZ72" s="383"/>
      <c r="RPA72" s="383"/>
      <c r="RPB72" s="383"/>
      <c r="RPC72" s="383"/>
      <c r="RPD72" s="383"/>
      <c r="RPE72" s="383"/>
      <c r="RPF72" s="383"/>
      <c r="RPG72" s="383"/>
      <c r="RPH72" s="383"/>
      <c r="RPI72" s="383"/>
      <c r="RPJ72" s="383"/>
      <c r="RPK72" s="383"/>
      <c r="RPL72" s="383"/>
      <c r="RPM72" s="383"/>
      <c r="RPN72" s="383"/>
      <c r="RPO72" s="383"/>
      <c r="RPP72" s="383"/>
      <c r="RPQ72" s="383"/>
      <c r="RPR72" s="383"/>
      <c r="RPS72" s="383"/>
      <c r="RPT72" s="383"/>
      <c r="RPU72" s="383"/>
      <c r="RPV72" s="383"/>
      <c r="RPW72" s="383"/>
      <c r="RPX72" s="383"/>
      <c r="RPY72" s="383"/>
      <c r="RPZ72" s="383"/>
      <c r="RQA72" s="383"/>
      <c r="RQB72" s="383"/>
      <c r="RQC72" s="383"/>
      <c r="RQD72" s="383"/>
      <c r="RQE72" s="383"/>
      <c r="RQF72" s="383"/>
      <c r="RQG72" s="383"/>
      <c r="RQH72" s="383"/>
      <c r="RQI72" s="383"/>
      <c r="RQJ72" s="383"/>
      <c r="RQK72" s="383"/>
      <c r="RQL72" s="383"/>
      <c r="RQM72" s="383"/>
      <c r="RQN72" s="383"/>
      <c r="RQO72" s="383"/>
      <c r="RQP72" s="383"/>
      <c r="RQQ72" s="383"/>
      <c r="RQR72" s="383"/>
      <c r="RQS72" s="383"/>
      <c r="RQT72" s="383"/>
      <c r="RQU72" s="383"/>
      <c r="RQV72" s="383"/>
      <c r="RQW72" s="383"/>
      <c r="RQX72" s="383"/>
      <c r="RQY72" s="383"/>
      <c r="RQZ72" s="383"/>
      <c r="RRA72" s="383"/>
      <c r="RRB72" s="383"/>
      <c r="RRC72" s="383"/>
      <c r="RRD72" s="383"/>
      <c r="RRE72" s="383"/>
      <c r="RRF72" s="384"/>
      <c r="RRG72" s="383"/>
      <c r="RRH72" s="383"/>
      <c r="RRI72" s="383"/>
      <c r="RRJ72" s="383"/>
      <c r="RRK72" s="383"/>
      <c r="RRL72" s="383"/>
      <c r="RRM72" s="383"/>
      <c r="RRN72" s="383"/>
      <c r="RRO72" s="383"/>
      <c r="RRP72" s="383"/>
      <c r="RRQ72" s="383"/>
      <c r="RRR72" s="383"/>
      <c r="RRS72" s="383"/>
      <c r="RRT72" s="383"/>
      <c r="RRU72" s="383"/>
      <c r="RRV72" s="383"/>
      <c r="RRW72" s="383"/>
      <c r="RRX72" s="383"/>
      <c r="RRY72" s="383"/>
      <c r="RRZ72" s="383"/>
      <c r="RSA72" s="383"/>
      <c r="RSB72" s="383"/>
      <c r="RSC72" s="383"/>
      <c r="RSD72" s="383"/>
      <c r="RSE72" s="383"/>
      <c r="RSF72" s="383"/>
      <c r="RSG72" s="383"/>
      <c r="RSH72" s="383"/>
      <c r="RSI72" s="383"/>
      <c r="RSJ72" s="383"/>
      <c r="RSK72" s="383"/>
      <c r="RSL72" s="383"/>
      <c r="RSM72" s="383"/>
      <c r="RSN72" s="383"/>
      <c r="RSO72" s="383"/>
      <c r="RSP72" s="383"/>
      <c r="RSQ72" s="383"/>
      <c r="RSR72" s="383"/>
      <c r="RSS72" s="383"/>
      <c r="RST72" s="383"/>
      <c r="RSU72" s="383"/>
      <c r="RSV72" s="383"/>
      <c r="RSW72" s="383"/>
      <c r="RSX72" s="383"/>
      <c r="RSY72" s="383"/>
      <c r="RSZ72" s="383"/>
      <c r="RTA72" s="383"/>
      <c r="RTB72" s="383"/>
      <c r="RTC72" s="383"/>
      <c r="RTD72" s="383"/>
      <c r="RTE72" s="383"/>
      <c r="RTF72" s="383"/>
      <c r="RTG72" s="383"/>
      <c r="RTH72" s="383"/>
      <c r="RTI72" s="383"/>
      <c r="RTJ72" s="383"/>
      <c r="RTK72" s="383"/>
      <c r="RTL72" s="383"/>
      <c r="RTM72" s="383"/>
      <c r="RTN72" s="383"/>
      <c r="RTO72" s="383"/>
      <c r="RTP72" s="383"/>
      <c r="RTQ72" s="383"/>
      <c r="RTR72" s="383"/>
      <c r="RTS72" s="383"/>
      <c r="RTT72" s="383"/>
      <c r="RTU72" s="383"/>
      <c r="RTV72" s="383"/>
      <c r="RTW72" s="383"/>
      <c r="RTX72" s="383"/>
      <c r="RTY72" s="383"/>
      <c r="RTZ72" s="383"/>
      <c r="RUA72" s="383"/>
      <c r="RUB72" s="383"/>
      <c r="RUC72" s="383"/>
      <c r="RUD72" s="383"/>
      <c r="RUE72" s="383"/>
      <c r="RUF72" s="383"/>
      <c r="RUG72" s="383"/>
      <c r="RUH72" s="383"/>
      <c r="RUI72" s="383"/>
      <c r="RUJ72" s="383"/>
      <c r="RUK72" s="383"/>
      <c r="RUL72" s="383"/>
      <c r="RUM72" s="383"/>
      <c r="RUN72" s="383"/>
      <c r="RUO72" s="383"/>
      <c r="RUP72" s="383"/>
      <c r="RUQ72" s="383"/>
      <c r="RUR72" s="383"/>
      <c r="RUS72" s="383"/>
      <c r="RUT72" s="383"/>
      <c r="RUU72" s="383"/>
      <c r="RUV72" s="383"/>
      <c r="RUW72" s="383"/>
      <c r="RUX72" s="383"/>
      <c r="RUY72" s="383"/>
      <c r="RUZ72" s="383"/>
      <c r="RVA72" s="383"/>
      <c r="RVB72" s="383"/>
      <c r="RVC72" s="383"/>
      <c r="RVD72" s="383"/>
      <c r="RVE72" s="384"/>
      <c r="RVF72" s="383"/>
      <c r="RVG72" s="383"/>
      <c r="RVH72" s="383"/>
      <c r="RVI72" s="383"/>
      <c r="RVJ72" s="383"/>
      <c r="RVK72" s="383"/>
      <c r="RVL72" s="383"/>
      <c r="RVM72" s="383"/>
      <c r="RVN72" s="383"/>
      <c r="RVO72" s="383"/>
      <c r="RVP72" s="383"/>
      <c r="RVQ72" s="383"/>
      <c r="RVR72" s="383"/>
      <c r="RVS72" s="383"/>
      <c r="RVT72" s="383"/>
      <c r="RVU72" s="383"/>
      <c r="RVV72" s="383"/>
      <c r="RVW72" s="383"/>
      <c r="RVX72" s="383"/>
      <c r="RVY72" s="383"/>
      <c r="RVZ72" s="383"/>
      <c r="RWA72" s="383"/>
      <c r="RWB72" s="383"/>
      <c r="RWC72" s="383"/>
      <c r="RWD72" s="383"/>
      <c r="RWE72" s="383"/>
      <c r="RWF72" s="383"/>
      <c r="RWG72" s="383"/>
      <c r="RWH72" s="383"/>
      <c r="RWI72" s="383"/>
      <c r="RWJ72" s="383"/>
      <c r="RWK72" s="383"/>
      <c r="RWL72" s="383"/>
      <c r="RWM72" s="383"/>
      <c r="RWN72" s="383"/>
      <c r="RWO72" s="383"/>
      <c r="RWP72" s="383"/>
      <c r="RWQ72" s="383"/>
      <c r="RWR72" s="383"/>
      <c r="RWS72" s="383"/>
      <c r="RWT72" s="383"/>
      <c r="RWU72" s="383"/>
      <c r="RWV72" s="383"/>
      <c r="RWW72" s="383"/>
      <c r="RWX72" s="383"/>
      <c r="RWY72" s="383"/>
      <c r="RWZ72" s="383"/>
      <c r="RXA72" s="383"/>
      <c r="RXB72" s="383"/>
      <c r="RXC72" s="383"/>
      <c r="RXD72" s="383"/>
      <c r="RXE72" s="383"/>
      <c r="RXF72" s="383"/>
      <c r="RXG72" s="383"/>
      <c r="RXH72" s="383"/>
      <c r="RXI72" s="383"/>
      <c r="RXJ72" s="383"/>
      <c r="RXK72" s="383"/>
      <c r="RXL72" s="383"/>
      <c r="RXM72" s="383"/>
      <c r="RXN72" s="383"/>
      <c r="RXO72" s="383"/>
      <c r="RXP72" s="383"/>
      <c r="RXQ72" s="383"/>
      <c r="RXR72" s="383"/>
      <c r="RXS72" s="383"/>
      <c r="RXT72" s="383"/>
      <c r="RXU72" s="383"/>
      <c r="RXV72" s="383"/>
      <c r="RXW72" s="383"/>
      <c r="RXX72" s="383"/>
      <c r="RXY72" s="383"/>
      <c r="RXZ72" s="383"/>
      <c r="RYA72" s="383"/>
      <c r="RYB72" s="383"/>
      <c r="RYC72" s="383"/>
      <c r="RYD72" s="383"/>
      <c r="RYE72" s="383"/>
      <c r="RYF72" s="383"/>
      <c r="RYG72" s="383"/>
      <c r="RYH72" s="383"/>
      <c r="RYI72" s="383"/>
      <c r="RYJ72" s="383"/>
      <c r="RYK72" s="383"/>
      <c r="RYL72" s="383"/>
      <c r="RYM72" s="383"/>
      <c r="RYN72" s="383"/>
      <c r="RYO72" s="383"/>
      <c r="RYP72" s="383"/>
      <c r="RYQ72" s="383"/>
      <c r="RYR72" s="383"/>
      <c r="RYS72" s="383"/>
      <c r="RYT72" s="383"/>
      <c r="RYU72" s="383"/>
      <c r="RYV72" s="383"/>
      <c r="RYW72" s="383"/>
      <c r="RYX72" s="383"/>
      <c r="RYY72" s="383"/>
      <c r="RYZ72" s="383"/>
      <c r="RZA72" s="383"/>
      <c r="RZB72" s="383"/>
      <c r="RZC72" s="383"/>
      <c r="RZD72" s="384"/>
      <c r="RZE72" s="383"/>
      <c r="RZF72" s="383"/>
      <c r="RZG72" s="383"/>
      <c r="RZH72" s="383"/>
      <c r="RZI72" s="383"/>
      <c r="RZJ72" s="383"/>
      <c r="RZK72" s="383"/>
      <c r="RZL72" s="383"/>
      <c r="RZM72" s="383"/>
      <c r="RZN72" s="383"/>
      <c r="RZO72" s="383"/>
      <c r="RZP72" s="383"/>
      <c r="RZQ72" s="383"/>
      <c r="RZR72" s="383"/>
      <c r="RZS72" s="383"/>
      <c r="RZT72" s="383"/>
      <c r="RZU72" s="383"/>
      <c r="RZV72" s="383"/>
      <c r="RZW72" s="383"/>
      <c r="RZX72" s="383"/>
      <c r="RZY72" s="383"/>
      <c r="RZZ72" s="383"/>
      <c r="SAA72" s="383"/>
      <c r="SAB72" s="383"/>
      <c r="SAC72" s="383"/>
      <c r="SAD72" s="383"/>
      <c r="SAE72" s="383"/>
      <c r="SAF72" s="383"/>
      <c r="SAG72" s="383"/>
      <c r="SAH72" s="383"/>
      <c r="SAI72" s="383"/>
      <c r="SAJ72" s="383"/>
      <c r="SAK72" s="383"/>
      <c r="SAL72" s="383"/>
      <c r="SAM72" s="383"/>
      <c r="SAN72" s="383"/>
      <c r="SAO72" s="383"/>
      <c r="SAP72" s="383"/>
      <c r="SAQ72" s="383"/>
      <c r="SAR72" s="383"/>
      <c r="SAS72" s="383"/>
      <c r="SAT72" s="383"/>
      <c r="SAU72" s="383"/>
      <c r="SAV72" s="383"/>
      <c r="SAW72" s="383"/>
      <c r="SAX72" s="383"/>
      <c r="SAY72" s="383"/>
      <c r="SAZ72" s="383"/>
      <c r="SBA72" s="383"/>
      <c r="SBB72" s="383"/>
      <c r="SBC72" s="383"/>
      <c r="SBD72" s="383"/>
      <c r="SBE72" s="383"/>
      <c r="SBF72" s="383"/>
      <c r="SBG72" s="383"/>
      <c r="SBH72" s="383"/>
      <c r="SBI72" s="383"/>
      <c r="SBJ72" s="383"/>
      <c r="SBK72" s="383"/>
      <c r="SBL72" s="383"/>
      <c r="SBM72" s="383"/>
      <c r="SBN72" s="383"/>
      <c r="SBO72" s="383"/>
      <c r="SBP72" s="383"/>
      <c r="SBQ72" s="383"/>
      <c r="SBR72" s="383"/>
      <c r="SBS72" s="383"/>
      <c r="SBT72" s="383"/>
      <c r="SBU72" s="383"/>
      <c r="SBV72" s="383"/>
      <c r="SBW72" s="383"/>
      <c r="SBX72" s="383"/>
      <c r="SBY72" s="383"/>
      <c r="SBZ72" s="383"/>
      <c r="SCA72" s="383"/>
      <c r="SCB72" s="383"/>
      <c r="SCC72" s="383"/>
      <c r="SCD72" s="383"/>
      <c r="SCE72" s="383"/>
      <c r="SCF72" s="383"/>
      <c r="SCG72" s="383"/>
      <c r="SCH72" s="383"/>
      <c r="SCI72" s="383"/>
      <c r="SCJ72" s="383"/>
      <c r="SCK72" s="383"/>
      <c r="SCL72" s="383"/>
      <c r="SCM72" s="383"/>
      <c r="SCN72" s="383"/>
      <c r="SCO72" s="383"/>
      <c r="SCP72" s="383"/>
      <c r="SCQ72" s="383"/>
      <c r="SCR72" s="383"/>
      <c r="SCS72" s="383"/>
      <c r="SCT72" s="383"/>
      <c r="SCU72" s="383"/>
      <c r="SCV72" s="383"/>
      <c r="SCW72" s="383"/>
      <c r="SCX72" s="383"/>
      <c r="SCY72" s="383"/>
      <c r="SCZ72" s="383"/>
      <c r="SDA72" s="383"/>
      <c r="SDB72" s="383"/>
      <c r="SDC72" s="384"/>
      <c r="SDD72" s="383"/>
      <c r="SDE72" s="383"/>
      <c r="SDF72" s="383"/>
      <c r="SDG72" s="383"/>
      <c r="SDH72" s="383"/>
      <c r="SDI72" s="383"/>
      <c r="SDJ72" s="383"/>
      <c r="SDK72" s="383"/>
      <c r="SDL72" s="383"/>
      <c r="SDM72" s="383"/>
      <c r="SDN72" s="383"/>
      <c r="SDO72" s="383"/>
      <c r="SDP72" s="383"/>
      <c r="SDQ72" s="383"/>
      <c r="SDR72" s="383"/>
      <c r="SDS72" s="383"/>
      <c r="SDT72" s="383"/>
      <c r="SDU72" s="383"/>
      <c r="SDV72" s="383"/>
      <c r="SDW72" s="383"/>
      <c r="SDX72" s="383"/>
      <c r="SDY72" s="383"/>
      <c r="SDZ72" s="383"/>
      <c r="SEA72" s="383"/>
      <c r="SEB72" s="383"/>
      <c r="SEC72" s="383"/>
      <c r="SED72" s="383"/>
      <c r="SEE72" s="383"/>
      <c r="SEF72" s="383"/>
      <c r="SEG72" s="383"/>
      <c r="SEH72" s="383"/>
      <c r="SEI72" s="383"/>
      <c r="SEJ72" s="383"/>
      <c r="SEK72" s="383"/>
      <c r="SEL72" s="383"/>
      <c r="SEM72" s="383"/>
      <c r="SEN72" s="383"/>
      <c r="SEO72" s="383"/>
      <c r="SEP72" s="383"/>
      <c r="SEQ72" s="383"/>
      <c r="SER72" s="383"/>
      <c r="SES72" s="383"/>
      <c r="SET72" s="383"/>
      <c r="SEU72" s="383"/>
      <c r="SEV72" s="383"/>
      <c r="SEW72" s="383"/>
      <c r="SEX72" s="383"/>
      <c r="SEY72" s="383"/>
      <c r="SEZ72" s="383"/>
      <c r="SFA72" s="383"/>
      <c r="SFB72" s="383"/>
      <c r="SFC72" s="383"/>
      <c r="SFD72" s="383"/>
      <c r="SFE72" s="383"/>
      <c r="SFF72" s="383"/>
      <c r="SFG72" s="383"/>
      <c r="SFH72" s="383"/>
      <c r="SFI72" s="383"/>
      <c r="SFJ72" s="383"/>
      <c r="SFK72" s="383"/>
      <c r="SFL72" s="383"/>
      <c r="SFM72" s="383"/>
      <c r="SFN72" s="383"/>
      <c r="SFO72" s="383"/>
      <c r="SFP72" s="383"/>
      <c r="SFQ72" s="383"/>
      <c r="SFR72" s="383"/>
      <c r="SFS72" s="383"/>
      <c r="SFT72" s="383"/>
      <c r="SFU72" s="383"/>
      <c r="SFV72" s="383"/>
      <c r="SFW72" s="383"/>
      <c r="SFX72" s="383"/>
      <c r="SFY72" s="383"/>
      <c r="SFZ72" s="383"/>
      <c r="SGA72" s="383"/>
      <c r="SGB72" s="383"/>
      <c r="SGC72" s="383"/>
      <c r="SGD72" s="383"/>
      <c r="SGE72" s="383"/>
      <c r="SGF72" s="383"/>
      <c r="SGG72" s="383"/>
      <c r="SGH72" s="383"/>
      <c r="SGI72" s="383"/>
      <c r="SGJ72" s="383"/>
      <c r="SGK72" s="383"/>
      <c r="SGL72" s="383"/>
      <c r="SGM72" s="383"/>
      <c r="SGN72" s="383"/>
      <c r="SGO72" s="383"/>
      <c r="SGP72" s="383"/>
      <c r="SGQ72" s="383"/>
      <c r="SGR72" s="383"/>
      <c r="SGS72" s="383"/>
      <c r="SGT72" s="383"/>
      <c r="SGU72" s="383"/>
      <c r="SGV72" s="383"/>
      <c r="SGW72" s="383"/>
      <c r="SGX72" s="383"/>
      <c r="SGY72" s="383"/>
      <c r="SGZ72" s="383"/>
      <c r="SHA72" s="383"/>
      <c r="SHB72" s="384"/>
      <c r="SHC72" s="383"/>
      <c r="SHD72" s="383"/>
      <c r="SHE72" s="383"/>
      <c r="SHF72" s="383"/>
      <c r="SHG72" s="383"/>
      <c r="SHH72" s="383"/>
      <c r="SHI72" s="383"/>
      <c r="SHJ72" s="383"/>
      <c r="SHK72" s="383"/>
      <c r="SHL72" s="383"/>
      <c r="SHM72" s="383"/>
      <c r="SHN72" s="383"/>
      <c r="SHO72" s="383"/>
      <c r="SHP72" s="383"/>
      <c r="SHQ72" s="383"/>
      <c r="SHR72" s="383"/>
      <c r="SHS72" s="383"/>
      <c r="SHT72" s="383"/>
      <c r="SHU72" s="383"/>
      <c r="SHV72" s="383"/>
      <c r="SHW72" s="383"/>
      <c r="SHX72" s="383"/>
      <c r="SHY72" s="383"/>
      <c r="SHZ72" s="383"/>
      <c r="SIA72" s="383"/>
      <c r="SIB72" s="383"/>
      <c r="SIC72" s="383"/>
      <c r="SID72" s="383"/>
      <c r="SIE72" s="383"/>
      <c r="SIF72" s="383"/>
      <c r="SIG72" s="383"/>
      <c r="SIH72" s="383"/>
      <c r="SII72" s="383"/>
      <c r="SIJ72" s="383"/>
      <c r="SIK72" s="383"/>
      <c r="SIL72" s="383"/>
      <c r="SIM72" s="383"/>
      <c r="SIN72" s="383"/>
      <c r="SIO72" s="383"/>
      <c r="SIP72" s="383"/>
      <c r="SIQ72" s="383"/>
      <c r="SIR72" s="383"/>
      <c r="SIS72" s="383"/>
      <c r="SIT72" s="383"/>
      <c r="SIU72" s="383"/>
      <c r="SIV72" s="383"/>
      <c r="SIW72" s="383"/>
      <c r="SIX72" s="383"/>
      <c r="SIY72" s="383"/>
      <c r="SIZ72" s="383"/>
      <c r="SJA72" s="383"/>
      <c r="SJB72" s="383"/>
      <c r="SJC72" s="383"/>
      <c r="SJD72" s="383"/>
      <c r="SJE72" s="383"/>
      <c r="SJF72" s="383"/>
      <c r="SJG72" s="383"/>
      <c r="SJH72" s="383"/>
      <c r="SJI72" s="383"/>
      <c r="SJJ72" s="383"/>
      <c r="SJK72" s="383"/>
      <c r="SJL72" s="383"/>
      <c r="SJM72" s="383"/>
      <c r="SJN72" s="383"/>
      <c r="SJO72" s="383"/>
      <c r="SJP72" s="383"/>
      <c r="SJQ72" s="383"/>
      <c r="SJR72" s="383"/>
      <c r="SJS72" s="383"/>
      <c r="SJT72" s="383"/>
      <c r="SJU72" s="383"/>
      <c r="SJV72" s="383"/>
      <c r="SJW72" s="383"/>
      <c r="SJX72" s="383"/>
      <c r="SJY72" s="383"/>
      <c r="SJZ72" s="383"/>
      <c r="SKA72" s="383"/>
      <c r="SKB72" s="383"/>
      <c r="SKC72" s="383"/>
      <c r="SKD72" s="383"/>
      <c r="SKE72" s="383"/>
      <c r="SKF72" s="383"/>
      <c r="SKG72" s="383"/>
      <c r="SKH72" s="383"/>
      <c r="SKI72" s="383"/>
      <c r="SKJ72" s="383"/>
      <c r="SKK72" s="383"/>
      <c r="SKL72" s="383"/>
      <c r="SKM72" s="383"/>
      <c r="SKN72" s="383"/>
      <c r="SKO72" s="383"/>
      <c r="SKP72" s="383"/>
      <c r="SKQ72" s="383"/>
      <c r="SKR72" s="383"/>
      <c r="SKS72" s="383"/>
      <c r="SKT72" s="383"/>
      <c r="SKU72" s="383"/>
      <c r="SKV72" s="383"/>
      <c r="SKW72" s="383"/>
      <c r="SKX72" s="383"/>
      <c r="SKY72" s="383"/>
      <c r="SKZ72" s="383"/>
      <c r="SLA72" s="384"/>
      <c r="SLB72" s="383"/>
      <c r="SLC72" s="383"/>
      <c r="SLD72" s="383"/>
      <c r="SLE72" s="383"/>
      <c r="SLF72" s="383"/>
      <c r="SLG72" s="383"/>
      <c r="SLH72" s="383"/>
      <c r="SLI72" s="383"/>
      <c r="SLJ72" s="383"/>
      <c r="SLK72" s="383"/>
      <c r="SLL72" s="383"/>
      <c r="SLM72" s="383"/>
      <c r="SLN72" s="383"/>
      <c r="SLO72" s="383"/>
      <c r="SLP72" s="383"/>
      <c r="SLQ72" s="383"/>
      <c r="SLR72" s="383"/>
      <c r="SLS72" s="383"/>
      <c r="SLT72" s="383"/>
      <c r="SLU72" s="383"/>
      <c r="SLV72" s="383"/>
      <c r="SLW72" s="383"/>
      <c r="SLX72" s="383"/>
      <c r="SLY72" s="383"/>
      <c r="SLZ72" s="383"/>
      <c r="SMA72" s="383"/>
      <c r="SMB72" s="383"/>
      <c r="SMC72" s="383"/>
      <c r="SMD72" s="383"/>
      <c r="SME72" s="383"/>
      <c r="SMF72" s="383"/>
      <c r="SMG72" s="383"/>
      <c r="SMH72" s="383"/>
      <c r="SMI72" s="383"/>
      <c r="SMJ72" s="383"/>
      <c r="SMK72" s="383"/>
      <c r="SML72" s="383"/>
      <c r="SMM72" s="383"/>
      <c r="SMN72" s="383"/>
      <c r="SMO72" s="383"/>
      <c r="SMP72" s="383"/>
      <c r="SMQ72" s="383"/>
      <c r="SMR72" s="383"/>
      <c r="SMS72" s="383"/>
      <c r="SMT72" s="383"/>
      <c r="SMU72" s="383"/>
      <c r="SMV72" s="383"/>
      <c r="SMW72" s="383"/>
      <c r="SMX72" s="383"/>
      <c r="SMY72" s="383"/>
      <c r="SMZ72" s="383"/>
      <c r="SNA72" s="383"/>
      <c r="SNB72" s="383"/>
      <c r="SNC72" s="383"/>
      <c r="SND72" s="383"/>
      <c r="SNE72" s="383"/>
      <c r="SNF72" s="383"/>
      <c r="SNG72" s="383"/>
      <c r="SNH72" s="383"/>
      <c r="SNI72" s="383"/>
      <c r="SNJ72" s="383"/>
      <c r="SNK72" s="383"/>
      <c r="SNL72" s="383"/>
      <c r="SNM72" s="383"/>
      <c r="SNN72" s="383"/>
      <c r="SNO72" s="383"/>
      <c r="SNP72" s="383"/>
      <c r="SNQ72" s="383"/>
      <c r="SNR72" s="383"/>
      <c r="SNS72" s="383"/>
      <c r="SNT72" s="383"/>
      <c r="SNU72" s="383"/>
      <c r="SNV72" s="383"/>
      <c r="SNW72" s="383"/>
      <c r="SNX72" s="383"/>
      <c r="SNY72" s="383"/>
      <c r="SNZ72" s="383"/>
      <c r="SOA72" s="383"/>
      <c r="SOB72" s="383"/>
      <c r="SOC72" s="383"/>
      <c r="SOD72" s="383"/>
      <c r="SOE72" s="383"/>
      <c r="SOF72" s="383"/>
      <c r="SOG72" s="383"/>
      <c r="SOH72" s="383"/>
      <c r="SOI72" s="383"/>
      <c r="SOJ72" s="383"/>
      <c r="SOK72" s="383"/>
      <c r="SOL72" s="383"/>
      <c r="SOM72" s="383"/>
      <c r="SON72" s="383"/>
      <c r="SOO72" s="383"/>
      <c r="SOP72" s="383"/>
      <c r="SOQ72" s="383"/>
      <c r="SOR72" s="383"/>
      <c r="SOS72" s="383"/>
      <c r="SOT72" s="383"/>
      <c r="SOU72" s="383"/>
      <c r="SOV72" s="383"/>
      <c r="SOW72" s="383"/>
      <c r="SOX72" s="383"/>
      <c r="SOY72" s="383"/>
      <c r="SOZ72" s="384"/>
      <c r="SPA72" s="383"/>
      <c r="SPB72" s="383"/>
      <c r="SPC72" s="383"/>
      <c r="SPD72" s="383"/>
      <c r="SPE72" s="383"/>
      <c r="SPF72" s="383"/>
      <c r="SPG72" s="383"/>
      <c r="SPH72" s="383"/>
      <c r="SPI72" s="383"/>
      <c r="SPJ72" s="383"/>
      <c r="SPK72" s="383"/>
      <c r="SPL72" s="383"/>
      <c r="SPM72" s="383"/>
      <c r="SPN72" s="383"/>
      <c r="SPO72" s="383"/>
      <c r="SPP72" s="383"/>
      <c r="SPQ72" s="383"/>
      <c r="SPR72" s="383"/>
      <c r="SPS72" s="383"/>
      <c r="SPT72" s="383"/>
      <c r="SPU72" s="383"/>
      <c r="SPV72" s="383"/>
      <c r="SPW72" s="383"/>
      <c r="SPX72" s="383"/>
      <c r="SPY72" s="383"/>
      <c r="SPZ72" s="383"/>
      <c r="SQA72" s="383"/>
      <c r="SQB72" s="383"/>
      <c r="SQC72" s="383"/>
      <c r="SQD72" s="383"/>
      <c r="SQE72" s="383"/>
      <c r="SQF72" s="383"/>
      <c r="SQG72" s="383"/>
      <c r="SQH72" s="383"/>
      <c r="SQI72" s="383"/>
      <c r="SQJ72" s="383"/>
      <c r="SQK72" s="383"/>
      <c r="SQL72" s="383"/>
      <c r="SQM72" s="383"/>
      <c r="SQN72" s="383"/>
      <c r="SQO72" s="383"/>
      <c r="SQP72" s="383"/>
      <c r="SQQ72" s="383"/>
      <c r="SQR72" s="383"/>
      <c r="SQS72" s="383"/>
      <c r="SQT72" s="383"/>
      <c r="SQU72" s="383"/>
      <c r="SQV72" s="383"/>
      <c r="SQW72" s="383"/>
      <c r="SQX72" s="383"/>
      <c r="SQY72" s="383"/>
      <c r="SQZ72" s="383"/>
      <c r="SRA72" s="383"/>
      <c r="SRB72" s="383"/>
      <c r="SRC72" s="383"/>
      <c r="SRD72" s="383"/>
      <c r="SRE72" s="383"/>
      <c r="SRF72" s="383"/>
      <c r="SRG72" s="383"/>
      <c r="SRH72" s="383"/>
      <c r="SRI72" s="383"/>
      <c r="SRJ72" s="383"/>
      <c r="SRK72" s="383"/>
      <c r="SRL72" s="383"/>
      <c r="SRM72" s="383"/>
      <c r="SRN72" s="383"/>
      <c r="SRO72" s="383"/>
      <c r="SRP72" s="383"/>
      <c r="SRQ72" s="383"/>
      <c r="SRR72" s="383"/>
      <c r="SRS72" s="383"/>
      <c r="SRT72" s="383"/>
      <c r="SRU72" s="383"/>
      <c r="SRV72" s="383"/>
      <c r="SRW72" s="383"/>
      <c r="SRX72" s="383"/>
      <c r="SRY72" s="383"/>
      <c r="SRZ72" s="383"/>
      <c r="SSA72" s="383"/>
      <c r="SSB72" s="383"/>
      <c r="SSC72" s="383"/>
      <c r="SSD72" s="383"/>
      <c r="SSE72" s="383"/>
      <c r="SSF72" s="383"/>
      <c r="SSG72" s="383"/>
      <c r="SSH72" s="383"/>
      <c r="SSI72" s="383"/>
      <c r="SSJ72" s="383"/>
      <c r="SSK72" s="383"/>
      <c r="SSL72" s="383"/>
      <c r="SSM72" s="383"/>
      <c r="SSN72" s="383"/>
      <c r="SSO72" s="383"/>
      <c r="SSP72" s="383"/>
      <c r="SSQ72" s="383"/>
      <c r="SSR72" s="383"/>
      <c r="SSS72" s="383"/>
      <c r="SST72" s="383"/>
      <c r="SSU72" s="383"/>
      <c r="SSV72" s="383"/>
      <c r="SSW72" s="383"/>
      <c r="SSX72" s="383"/>
      <c r="SSY72" s="384"/>
      <c r="SSZ72" s="383"/>
      <c r="STA72" s="383"/>
      <c r="STB72" s="383"/>
      <c r="STC72" s="383"/>
      <c r="STD72" s="383"/>
      <c r="STE72" s="383"/>
      <c r="STF72" s="383"/>
      <c r="STG72" s="383"/>
      <c r="STH72" s="383"/>
      <c r="STI72" s="383"/>
      <c r="STJ72" s="383"/>
      <c r="STK72" s="383"/>
      <c r="STL72" s="383"/>
      <c r="STM72" s="383"/>
      <c r="STN72" s="383"/>
      <c r="STO72" s="383"/>
      <c r="STP72" s="383"/>
      <c r="STQ72" s="383"/>
      <c r="STR72" s="383"/>
      <c r="STS72" s="383"/>
      <c r="STT72" s="383"/>
      <c r="STU72" s="383"/>
      <c r="STV72" s="383"/>
      <c r="STW72" s="383"/>
      <c r="STX72" s="383"/>
      <c r="STY72" s="383"/>
      <c r="STZ72" s="383"/>
      <c r="SUA72" s="383"/>
      <c r="SUB72" s="383"/>
      <c r="SUC72" s="383"/>
      <c r="SUD72" s="383"/>
      <c r="SUE72" s="383"/>
      <c r="SUF72" s="383"/>
      <c r="SUG72" s="383"/>
      <c r="SUH72" s="383"/>
      <c r="SUI72" s="383"/>
      <c r="SUJ72" s="383"/>
      <c r="SUK72" s="383"/>
      <c r="SUL72" s="383"/>
      <c r="SUM72" s="383"/>
      <c r="SUN72" s="383"/>
      <c r="SUO72" s="383"/>
      <c r="SUP72" s="383"/>
      <c r="SUQ72" s="383"/>
      <c r="SUR72" s="383"/>
      <c r="SUS72" s="383"/>
      <c r="SUT72" s="383"/>
      <c r="SUU72" s="383"/>
      <c r="SUV72" s="383"/>
      <c r="SUW72" s="383"/>
      <c r="SUX72" s="383"/>
      <c r="SUY72" s="383"/>
      <c r="SUZ72" s="383"/>
      <c r="SVA72" s="383"/>
      <c r="SVB72" s="383"/>
      <c r="SVC72" s="383"/>
      <c r="SVD72" s="383"/>
      <c r="SVE72" s="383"/>
      <c r="SVF72" s="383"/>
      <c r="SVG72" s="383"/>
      <c r="SVH72" s="383"/>
      <c r="SVI72" s="383"/>
      <c r="SVJ72" s="383"/>
      <c r="SVK72" s="383"/>
      <c r="SVL72" s="383"/>
      <c r="SVM72" s="383"/>
      <c r="SVN72" s="383"/>
      <c r="SVO72" s="383"/>
      <c r="SVP72" s="383"/>
      <c r="SVQ72" s="383"/>
      <c r="SVR72" s="383"/>
      <c r="SVS72" s="383"/>
      <c r="SVT72" s="383"/>
      <c r="SVU72" s="383"/>
      <c r="SVV72" s="383"/>
      <c r="SVW72" s="383"/>
      <c r="SVX72" s="383"/>
      <c r="SVY72" s="383"/>
      <c r="SVZ72" s="383"/>
      <c r="SWA72" s="383"/>
      <c r="SWB72" s="383"/>
      <c r="SWC72" s="383"/>
      <c r="SWD72" s="383"/>
      <c r="SWE72" s="383"/>
      <c r="SWF72" s="383"/>
      <c r="SWG72" s="383"/>
      <c r="SWH72" s="383"/>
      <c r="SWI72" s="383"/>
      <c r="SWJ72" s="383"/>
      <c r="SWK72" s="383"/>
      <c r="SWL72" s="383"/>
      <c r="SWM72" s="383"/>
      <c r="SWN72" s="383"/>
      <c r="SWO72" s="383"/>
      <c r="SWP72" s="383"/>
      <c r="SWQ72" s="383"/>
      <c r="SWR72" s="383"/>
      <c r="SWS72" s="383"/>
      <c r="SWT72" s="383"/>
      <c r="SWU72" s="383"/>
      <c r="SWV72" s="383"/>
      <c r="SWW72" s="383"/>
      <c r="SWX72" s="384"/>
      <c r="SWY72" s="383"/>
      <c r="SWZ72" s="383"/>
      <c r="SXA72" s="383"/>
      <c r="SXB72" s="383"/>
      <c r="SXC72" s="383"/>
      <c r="SXD72" s="383"/>
      <c r="SXE72" s="383"/>
      <c r="SXF72" s="383"/>
      <c r="SXG72" s="383"/>
      <c r="SXH72" s="383"/>
      <c r="SXI72" s="383"/>
      <c r="SXJ72" s="383"/>
      <c r="SXK72" s="383"/>
      <c r="SXL72" s="383"/>
      <c r="SXM72" s="383"/>
      <c r="SXN72" s="383"/>
      <c r="SXO72" s="383"/>
      <c r="SXP72" s="383"/>
      <c r="SXQ72" s="383"/>
      <c r="SXR72" s="383"/>
      <c r="SXS72" s="383"/>
      <c r="SXT72" s="383"/>
      <c r="SXU72" s="383"/>
      <c r="SXV72" s="383"/>
      <c r="SXW72" s="383"/>
      <c r="SXX72" s="383"/>
      <c r="SXY72" s="383"/>
      <c r="SXZ72" s="383"/>
      <c r="SYA72" s="383"/>
      <c r="SYB72" s="383"/>
      <c r="SYC72" s="383"/>
      <c r="SYD72" s="383"/>
      <c r="SYE72" s="383"/>
      <c r="SYF72" s="383"/>
      <c r="SYG72" s="383"/>
      <c r="SYH72" s="383"/>
      <c r="SYI72" s="383"/>
      <c r="SYJ72" s="383"/>
      <c r="SYK72" s="383"/>
      <c r="SYL72" s="383"/>
      <c r="SYM72" s="383"/>
      <c r="SYN72" s="383"/>
      <c r="SYO72" s="383"/>
      <c r="SYP72" s="383"/>
      <c r="SYQ72" s="383"/>
      <c r="SYR72" s="383"/>
      <c r="SYS72" s="383"/>
      <c r="SYT72" s="383"/>
      <c r="SYU72" s="383"/>
      <c r="SYV72" s="383"/>
      <c r="SYW72" s="383"/>
      <c r="SYX72" s="383"/>
      <c r="SYY72" s="383"/>
      <c r="SYZ72" s="383"/>
      <c r="SZA72" s="383"/>
      <c r="SZB72" s="383"/>
      <c r="SZC72" s="383"/>
      <c r="SZD72" s="383"/>
      <c r="SZE72" s="383"/>
      <c r="SZF72" s="383"/>
      <c r="SZG72" s="383"/>
      <c r="SZH72" s="383"/>
      <c r="SZI72" s="383"/>
      <c r="SZJ72" s="383"/>
      <c r="SZK72" s="383"/>
      <c r="SZL72" s="383"/>
      <c r="SZM72" s="383"/>
      <c r="SZN72" s="383"/>
      <c r="SZO72" s="383"/>
      <c r="SZP72" s="383"/>
      <c r="SZQ72" s="383"/>
      <c r="SZR72" s="383"/>
      <c r="SZS72" s="383"/>
      <c r="SZT72" s="383"/>
      <c r="SZU72" s="383"/>
      <c r="SZV72" s="383"/>
      <c r="SZW72" s="383"/>
      <c r="SZX72" s="383"/>
      <c r="SZY72" s="383"/>
      <c r="SZZ72" s="383"/>
      <c r="TAA72" s="383"/>
      <c r="TAB72" s="383"/>
      <c r="TAC72" s="383"/>
      <c r="TAD72" s="383"/>
      <c r="TAE72" s="383"/>
      <c r="TAF72" s="383"/>
      <c r="TAG72" s="383"/>
      <c r="TAH72" s="383"/>
      <c r="TAI72" s="383"/>
      <c r="TAJ72" s="383"/>
      <c r="TAK72" s="383"/>
      <c r="TAL72" s="383"/>
      <c r="TAM72" s="383"/>
      <c r="TAN72" s="383"/>
      <c r="TAO72" s="383"/>
      <c r="TAP72" s="383"/>
      <c r="TAQ72" s="383"/>
      <c r="TAR72" s="383"/>
      <c r="TAS72" s="383"/>
      <c r="TAT72" s="383"/>
      <c r="TAU72" s="383"/>
      <c r="TAV72" s="383"/>
      <c r="TAW72" s="384"/>
      <c r="TAX72" s="383"/>
      <c r="TAY72" s="383"/>
      <c r="TAZ72" s="383"/>
      <c r="TBA72" s="383"/>
      <c r="TBB72" s="383"/>
      <c r="TBC72" s="383"/>
      <c r="TBD72" s="383"/>
      <c r="TBE72" s="383"/>
      <c r="TBF72" s="383"/>
      <c r="TBG72" s="383"/>
      <c r="TBH72" s="383"/>
      <c r="TBI72" s="383"/>
      <c r="TBJ72" s="383"/>
      <c r="TBK72" s="383"/>
      <c r="TBL72" s="383"/>
      <c r="TBM72" s="383"/>
      <c r="TBN72" s="383"/>
      <c r="TBO72" s="383"/>
      <c r="TBP72" s="383"/>
      <c r="TBQ72" s="383"/>
      <c r="TBR72" s="383"/>
      <c r="TBS72" s="383"/>
      <c r="TBT72" s="383"/>
      <c r="TBU72" s="383"/>
      <c r="TBV72" s="383"/>
      <c r="TBW72" s="383"/>
      <c r="TBX72" s="383"/>
      <c r="TBY72" s="383"/>
      <c r="TBZ72" s="383"/>
      <c r="TCA72" s="383"/>
      <c r="TCB72" s="383"/>
      <c r="TCC72" s="383"/>
      <c r="TCD72" s="383"/>
      <c r="TCE72" s="383"/>
      <c r="TCF72" s="383"/>
      <c r="TCG72" s="383"/>
      <c r="TCH72" s="383"/>
      <c r="TCI72" s="383"/>
      <c r="TCJ72" s="383"/>
      <c r="TCK72" s="383"/>
      <c r="TCL72" s="383"/>
      <c r="TCM72" s="383"/>
      <c r="TCN72" s="383"/>
      <c r="TCO72" s="383"/>
      <c r="TCP72" s="383"/>
      <c r="TCQ72" s="383"/>
      <c r="TCR72" s="383"/>
      <c r="TCS72" s="383"/>
      <c r="TCT72" s="383"/>
      <c r="TCU72" s="383"/>
      <c r="TCV72" s="383"/>
      <c r="TCW72" s="383"/>
      <c r="TCX72" s="383"/>
      <c r="TCY72" s="383"/>
      <c r="TCZ72" s="383"/>
      <c r="TDA72" s="383"/>
      <c r="TDB72" s="383"/>
      <c r="TDC72" s="383"/>
      <c r="TDD72" s="383"/>
      <c r="TDE72" s="383"/>
      <c r="TDF72" s="383"/>
      <c r="TDG72" s="383"/>
      <c r="TDH72" s="383"/>
      <c r="TDI72" s="383"/>
      <c r="TDJ72" s="383"/>
      <c r="TDK72" s="383"/>
      <c r="TDL72" s="383"/>
      <c r="TDM72" s="383"/>
      <c r="TDN72" s="383"/>
      <c r="TDO72" s="383"/>
      <c r="TDP72" s="383"/>
      <c r="TDQ72" s="383"/>
      <c r="TDR72" s="383"/>
      <c r="TDS72" s="383"/>
      <c r="TDT72" s="383"/>
      <c r="TDU72" s="383"/>
      <c r="TDV72" s="383"/>
      <c r="TDW72" s="383"/>
      <c r="TDX72" s="383"/>
      <c r="TDY72" s="383"/>
      <c r="TDZ72" s="383"/>
      <c r="TEA72" s="383"/>
      <c r="TEB72" s="383"/>
      <c r="TEC72" s="383"/>
      <c r="TED72" s="383"/>
      <c r="TEE72" s="383"/>
      <c r="TEF72" s="383"/>
      <c r="TEG72" s="383"/>
      <c r="TEH72" s="383"/>
      <c r="TEI72" s="383"/>
      <c r="TEJ72" s="383"/>
      <c r="TEK72" s="383"/>
      <c r="TEL72" s="383"/>
      <c r="TEM72" s="383"/>
      <c r="TEN72" s="383"/>
      <c r="TEO72" s="383"/>
      <c r="TEP72" s="383"/>
      <c r="TEQ72" s="383"/>
      <c r="TER72" s="383"/>
      <c r="TES72" s="383"/>
      <c r="TET72" s="383"/>
      <c r="TEU72" s="383"/>
      <c r="TEV72" s="384"/>
      <c r="TEW72" s="383"/>
      <c r="TEX72" s="383"/>
      <c r="TEY72" s="383"/>
      <c r="TEZ72" s="383"/>
      <c r="TFA72" s="383"/>
      <c r="TFB72" s="383"/>
      <c r="TFC72" s="383"/>
      <c r="TFD72" s="383"/>
      <c r="TFE72" s="383"/>
      <c r="TFF72" s="383"/>
      <c r="TFG72" s="383"/>
      <c r="TFH72" s="383"/>
      <c r="TFI72" s="383"/>
      <c r="TFJ72" s="383"/>
      <c r="TFK72" s="383"/>
      <c r="TFL72" s="383"/>
      <c r="TFM72" s="383"/>
      <c r="TFN72" s="383"/>
      <c r="TFO72" s="383"/>
      <c r="TFP72" s="383"/>
      <c r="TFQ72" s="383"/>
      <c r="TFR72" s="383"/>
      <c r="TFS72" s="383"/>
      <c r="TFT72" s="383"/>
      <c r="TFU72" s="383"/>
      <c r="TFV72" s="383"/>
      <c r="TFW72" s="383"/>
      <c r="TFX72" s="383"/>
      <c r="TFY72" s="383"/>
      <c r="TFZ72" s="383"/>
      <c r="TGA72" s="383"/>
      <c r="TGB72" s="383"/>
      <c r="TGC72" s="383"/>
      <c r="TGD72" s="383"/>
      <c r="TGE72" s="383"/>
      <c r="TGF72" s="383"/>
      <c r="TGG72" s="383"/>
      <c r="TGH72" s="383"/>
      <c r="TGI72" s="383"/>
      <c r="TGJ72" s="383"/>
      <c r="TGK72" s="383"/>
      <c r="TGL72" s="383"/>
      <c r="TGM72" s="383"/>
      <c r="TGN72" s="383"/>
      <c r="TGO72" s="383"/>
      <c r="TGP72" s="383"/>
      <c r="TGQ72" s="383"/>
      <c r="TGR72" s="383"/>
      <c r="TGS72" s="383"/>
      <c r="TGT72" s="383"/>
      <c r="TGU72" s="383"/>
      <c r="TGV72" s="383"/>
      <c r="TGW72" s="383"/>
      <c r="TGX72" s="383"/>
      <c r="TGY72" s="383"/>
      <c r="TGZ72" s="383"/>
      <c r="THA72" s="383"/>
      <c r="THB72" s="383"/>
      <c r="THC72" s="383"/>
      <c r="THD72" s="383"/>
      <c r="THE72" s="383"/>
      <c r="THF72" s="383"/>
      <c r="THG72" s="383"/>
      <c r="THH72" s="383"/>
      <c r="THI72" s="383"/>
      <c r="THJ72" s="383"/>
      <c r="THK72" s="383"/>
      <c r="THL72" s="383"/>
      <c r="THM72" s="383"/>
      <c r="THN72" s="383"/>
      <c r="THO72" s="383"/>
      <c r="THP72" s="383"/>
      <c r="THQ72" s="383"/>
      <c r="THR72" s="383"/>
      <c r="THS72" s="383"/>
      <c r="THT72" s="383"/>
      <c r="THU72" s="383"/>
      <c r="THV72" s="383"/>
      <c r="THW72" s="383"/>
      <c r="THX72" s="383"/>
      <c r="THY72" s="383"/>
      <c r="THZ72" s="383"/>
      <c r="TIA72" s="383"/>
      <c r="TIB72" s="383"/>
      <c r="TIC72" s="383"/>
      <c r="TID72" s="383"/>
      <c r="TIE72" s="383"/>
      <c r="TIF72" s="383"/>
      <c r="TIG72" s="383"/>
      <c r="TIH72" s="383"/>
      <c r="TII72" s="383"/>
      <c r="TIJ72" s="383"/>
      <c r="TIK72" s="383"/>
      <c r="TIL72" s="383"/>
      <c r="TIM72" s="383"/>
      <c r="TIN72" s="383"/>
      <c r="TIO72" s="383"/>
      <c r="TIP72" s="383"/>
      <c r="TIQ72" s="383"/>
      <c r="TIR72" s="383"/>
      <c r="TIS72" s="383"/>
      <c r="TIT72" s="383"/>
      <c r="TIU72" s="384"/>
      <c r="TIV72" s="383"/>
      <c r="TIW72" s="383"/>
      <c r="TIX72" s="383"/>
      <c r="TIY72" s="383"/>
      <c r="TIZ72" s="383"/>
      <c r="TJA72" s="383"/>
      <c r="TJB72" s="383"/>
      <c r="TJC72" s="383"/>
      <c r="TJD72" s="383"/>
      <c r="TJE72" s="383"/>
      <c r="TJF72" s="383"/>
      <c r="TJG72" s="383"/>
      <c r="TJH72" s="383"/>
      <c r="TJI72" s="383"/>
      <c r="TJJ72" s="383"/>
      <c r="TJK72" s="383"/>
      <c r="TJL72" s="383"/>
      <c r="TJM72" s="383"/>
      <c r="TJN72" s="383"/>
      <c r="TJO72" s="383"/>
      <c r="TJP72" s="383"/>
      <c r="TJQ72" s="383"/>
      <c r="TJR72" s="383"/>
      <c r="TJS72" s="383"/>
      <c r="TJT72" s="383"/>
      <c r="TJU72" s="383"/>
      <c r="TJV72" s="383"/>
      <c r="TJW72" s="383"/>
      <c r="TJX72" s="383"/>
      <c r="TJY72" s="383"/>
      <c r="TJZ72" s="383"/>
      <c r="TKA72" s="383"/>
      <c r="TKB72" s="383"/>
      <c r="TKC72" s="383"/>
      <c r="TKD72" s="383"/>
      <c r="TKE72" s="383"/>
      <c r="TKF72" s="383"/>
      <c r="TKG72" s="383"/>
      <c r="TKH72" s="383"/>
      <c r="TKI72" s="383"/>
      <c r="TKJ72" s="383"/>
      <c r="TKK72" s="383"/>
      <c r="TKL72" s="383"/>
      <c r="TKM72" s="383"/>
      <c r="TKN72" s="383"/>
      <c r="TKO72" s="383"/>
      <c r="TKP72" s="383"/>
      <c r="TKQ72" s="383"/>
      <c r="TKR72" s="383"/>
      <c r="TKS72" s="383"/>
      <c r="TKT72" s="383"/>
      <c r="TKU72" s="383"/>
      <c r="TKV72" s="383"/>
      <c r="TKW72" s="383"/>
      <c r="TKX72" s="383"/>
      <c r="TKY72" s="383"/>
      <c r="TKZ72" s="383"/>
      <c r="TLA72" s="383"/>
      <c r="TLB72" s="383"/>
      <c r="TLC72" s="383"/>
      <c r="TLD72" s="383"/>
      <c r="TLE72" s="383"/>
      <c r="TLF72" s="383"/>
      <c r="TLG72" s="383"/>
      <c r="TLH72" s="383"/>
      <c r="TLI72" s="383"/>
      <c r="TLJ72" s="383"/>
      <c r="TLK72" s="383"/>
      <c r="TLL72" s="383"/>
      <c r="TLM72" s="383"/>
      <c r="TLN72" s="383"/>
      <c r="TLO72" s="383"/>
      <c r="TLP72" s="383"/>
      <c r="TLQ72" s="383"/>
      <c r="TLR72" s="383"/>
      <c r="TLS72" s="383"/>
      <c r="TLT72" s="383"/>
      <c r="TLU72" s="383"/>
      <c r="TLV72" s="383"/>
      <c r="TLW72" s="383"/>
      <c r="TLX72" s="383"/>
      <c r="TLY72" s="383"/>
      <c r="TLZ72" s="383"/>
      <c r="TMA72" s="383"/>
      <c r="TMB72" s="383"/>
      <c r="TMC72" s="383"/>
      <c r="TMD72" s="383"/>
      <c r="TME72" s="383"/>
      <c r="TMF72" s="383"/>
      <c r="TMG72" s="383"/>
      <c r="TMH72" s="383"/>
      <c r="TMI72" s="383"/>
      <c r="TMJ72" s="383"/>
      <c r="TMK72" s="383"/>
      <c r="TML72" s="383"/>
      <c r="TMM72" s="383"/>
      <c r="TMN72" s="383"/>
      <c r="TMO72" s="383"/>
      <c r="TMP72" s="383"/>
      <c r="TMQ72" s="383"/>
      <c r="TMR72" s="383"/>
      <c r="TMS72" s="383"/>
      <c r="TMT72" s="384"/>
      <c r="TMU72" s="383"/>
      <c r="TMV72" s="383"/>
      <c r="TMW72" s="383"/>
      <c r="TMX72" s="383"/>
      <c r="TMY72" s="383"/>
      <c r="TMZ72" s="383"/>
      <c r="TNA72" s="383"/>
      <c r="TNB72" s="383"/>
      <c r="TNC72" s="383"/>
      <c r="TND72" s="383"/>
      <c r="TNE72" s="383"/>
      <c r="TNF72" s="383"/>
      <c r="TNG72" s="383"/>
      <c r="TNH72" s="383"/>
      <c r="TNI72" s="383"/>
      <c r="TNJ72" s="383"/>
      <c r="TNK72" s="383"/>
      <c r="TNL72" s="383"/>
      <c r="TNM72" s="383"/>
      <c r="TNN72" s="383"/>
      <c r="TNO72" s="383"/>
      <c r="TNP72" s="383"/>
      <c r="TNQ72" s="383"/>
      <c r="TNR72" s="383"/>
      <c r="TNS72" s="383"/>
      <c r="TNT72" s="383"/>
      <c r="TNU72" s="383"/>
      <c r="TNV72" s="383"/>
      <c r="TNW72" s="383"/>
      <c r="TNX72" s="383"/>
      <c r="TNY72" s="383"/>
      <c r="TNZ72" s="383"/>
      <c r="TOA72" s="383"/>
      <c r="TOB72" s="383"/>
      <c r="TOC72" s="383"/>
      <c r="TOD72" s="383"/>
      <c r="TOE72" s="383"/>
      <c r="TOF72" s="383"/>
      <c r="TOG72" s="383"/>
      <c r="TOH72" s="383"/>
      <c r="TOI72" s="383"/>
      <c r="TOJ72" s="383"/>
      <c r="TOK72" s="383"/>
      <c r="TOL72" s="383"/>
      <c r="TOM72" s="383"/>
      <c r="TON72" s="383"/>
      <c r="TOO72" s="383"/>
      <c r="TOP72" s="383"/>
      <c r="TOQ72" s="383"/>
      <c r="TOR72" s="383"/>
      <c r="TOS72" s="383"/>
      <c r="TOT72" s="383"/>
      <c r="TOU72" s="383"/>
      <c r="TOV72" s="383"/>
      <c r="TOW72" s="383"/>
      <c r="TOX72" s="383"/>
      <c r="TOY72" s="383"/>
      <c r="TOZ72" s="383"/>
      <c r="TPA72" s="383"/>
      <c r="TPB72" s="383"/>
      <c r="TPC72" s="383"/>
      <c r="TPD72" s="383"/>
      <c r="TPE72" s="383"/>
      <c r="TPF72" s="383"/>
      <c r="TPG72" s="383"/>
      <c r="TPH72" s="383"/>
      <c r="TPI72" s="383"/>
      <c r="TPJ72" s="383"/>
      <c r="TPK72" s="383"/>
      <c r="TPL72" s="383"/>
      <c r="TPM72" s="383"/>
      <c r="TPN72" s="383"/>
      <c r="TPO72" s="383"/>
      <c r="TPP72" s="383"/>
      <c r="TPQ72" s="383"/>
      <c r="TPR72" s="383"/>
      <c r="TPS72" s="383"/>
      <c r="TPT72" s="383"/>
      <c r="TPU72" s="383"/>
      <c r="TPV72" s="383"/>
      <c r="TPW72" s="383"/>
      <c r="TPX72" s="383"/>
      <c r="TPY72" s="383"/>
      <c r="TPZ72" s="383"/>
      <c r="TQA72" s="383"/>
      <c r="TQB72" s="383"/>
      <c r="TQC72" s="383"/>
      <c r="TQD72" s="383"/>
      <c r="TQE72" s="383"/>
      <c r="TQF72" s="383"/>
      <c r="TQG72" s="383"/>
      <c r="TQH72" s="383"/>
      <c r="TQI72" s="383"/>
      <c r="TQJ72" s="383"/>
      <c r="TQK72" s="383"/>
      <c r="TQL72" s="383"/>
      <c r="TQM72" s="383"/>
      <c r="TQN72" s="383"/>
      <c r="TQO72" s="383"/>
      <c r="TQP72" s="383"/>
      <c r="TQQ72" s="383"/>
      <c r="TQR72" s="383"/>
      <c r="TQS72" s="384"/>
      <c r="TQT72" s="383"/>
      <c r="TQU72" s="383"/>
      <c r="TQV72" s="383"/>
      <c r="TQW72" s="383"/>
      <c r="TQX72" s="383"/>
      <c r="TQY72" s="383"/>
      <c r="TQZ72" s="383"/>
      <c r="TRA72" s="383"/>
      <c r="TRB72" s="383"/>
      <c r="TRC72" s="383"/>
      <c r="TRD72" s="383"/>
      <c r="TRE72" s="383"/>
      <c r="TRF72" s="383"/>
      <c r="TRG72" s="383"/>
      <c r="TRH72" s="383"/>
      <c r="TRI72" s="383"/>
      <c r="TRJ72" s="383"/>
      <c r="TRK72" s="383"/>
      <c r="TRL72" s="383"/>
      <c r="TRM72" s="383"/>
      <c r="TRN72" s="383"/>
      <c r="TRO72" s="383"/>
      <c r="TRP72" s="383"/>
      <c r="TRQ72" s="383"/>
      <c r="TRR72" s="383"/>
      <c r="TRS72" s="383"/>
      <c r="TRT72" s="383"/>
      <c r="TRU72" s="383"/>
      <c r="TRV72" s="383"/>
      <c r="TRW72" s="383"/>
      <c r="TRX72" s="383"/>
      <c r="TRY72" s="383"/>
      <c r="TRZ72" s="383"/>
      <c r="TSA72" s="383"/>
      <c r="TSB72" s="383"/>
      <c r="TSC72" s="383"/>
      <c r="TSD72" s="383"/>
      <c r="TSE72" s="383"/>
      <c r="TSF72" s="383"/>
      <c r="TSG72" s="383"/>
      <c r="TSH72" s="383"/>
      <c r="TSI72" s="383"/>
      <c r="TSJ72" s="383"/>
      <c r="TSK72" s="383"/>
      <c r="TSL72" s="383"/>
      <c r="TSM72" s="383"/>
      <c r="TSN72" s="383"/>
      <c r="TSO72" s="383"/>
      <c r="TSP72" s="383"/>
      <c r="TSQ72" s="383"/>
      <c r="TSR72" s="383"/>
      <c r="TSS72" s="383"/>
      <c r="TST72" s="383"/>
      <c r="TSU72" s="383"/>
      <c r="TSV72" s="383"/>
      <c r="TSW72" s="383"/>
      <c r="TSX72" s="383"/>
      <c r="TSY72" s="383"/>
      <c r="TSZ72" s="383"/>
      <c r="TTA72" s="383"/>
      <c r="TTB72" s="383"/>
      <c r="TTC72" s="383"/>
      <c r="TTD72" s="383"/>
      <c r="TTE72" s="383"/>
      <c r="TTF72" s="383"/>
      <c r="TTG72" s="383"/>
      <c r="TTH72" s="383"/>
      <c r="TTI72" s="383"/>
      <c r="TTJ72" s="383"/>
      <c r="TTK72" s="383"/>
      <c r="TTL72" s="383"/>
      <c r="TTM72" s="383"/>
      <c r="TTN72" s="383"/>
      <c r="TTO72" s="383"/>
      <c r="TTP72" s="383"/>
      <c r="TTQ72" s="383"/>
      <c r="TTR72" s="383"/>
      <c r="TTS72" s="383"/>
      <c r="TTT72" s="383"/>
      <c r="TTU72" s="383"/>
      <c r="TTV72" s="383"/>
      <c r="TTW72" s="383"/>
      <c r="TTX72" s="383"/>
      <c r="TTY72" s="383"/>
      <c r="TTZ72" s="383"/>
      <c r="TUA72" s="383"/>
      <c r="TUB72" s="383"/>
      <c r="TUC72" s="383"/>
      <c r="TUD72" s="383"/>
      <c r="TUE72" s="383"/>
      <c r="TUF72" s="383"/>
      <c r="TUG72" s="383"/>
      <c r="TUH72" s="383"/>
      <c r="TUI72" s="383"/>
      <c r="TUJ72" s="383"/>
      <c r="TUK72" s="383"/>
      <c r="TUL72" s="383"/>
      <c r="TUM72" s="383"/>
      <c r="TUN72" s="383"/>
      <c r="TUO72" s="383"/>
      <c r="TUP72" s="383"/>
      <c r="TUQ72" s="383"/>
      <c r="TUR72" s="384"/>
      <c r="TUS72" s="383"/>
      <c r="TUT72" s="383"/>
      <c r="TUU72" s="383"/>
      <c r="TUV72" s="383"/>
      <c r="TUW72" s="383"/>
      <c r="TUX72" s="383"/>
      <c r="TUY72" s="383"/>
      <c r="TUZ72" s="383"/>
      <c r="TVA72" s="383"/>
      <c r="TVB72" s="383"/>
      <c r="TVC72" s="383"/>
      <c r="TVD72" s="383"/>
      <c r="TVE72" s="383"/>
      <c r="TVF72" s="383"/>
      <c r="TVG72" s="383"/>
      <c r="TVH72" s="383"/>
      <c r="TVI72" s="383"/>
      <c r="TVJ72" s="383"/>
      <c r="TVK72" s="383"/>
      <c r="TVL72" s="383"/>
      <c r="TVM72" s="383"/>
      <c r="TVN72" s="383"/>
      <c r="TVO72" s="383"/>
      <c r="TVP72" s="383"/>
      <c r="TVQ72" s="383"/>
      <c r="TVR72" s="383"/>
      <c r="TVS72" s="383"/>
      <c r="TVT72" s="383"/>
      <c r="TVU72" s="383"/>
      <c r="TVV72" s="383"/>
      <c r="TVW72" s="383"/>
      <c r="TVX72" s="383"/>
      <c r="TVY72" s="383"/>
      <c r="TVZ72" s="383"/>
      <c r="TWA72" s="383"/>
      <c r="TWB72" s="383"/>
      <c r="TWC72" s="383"/>
      <c r="TWD72" s="383"/>
      <c r="TWE72" s="383"/>
      <c r="TWF72" s="383"/>
      <c r="TWG72" s="383"/>
      <c r="TWH72" s="383"/>
      <c r="TWI72" s="383"/>
      <c r="TWJ72" s="383"/>
      <c r="TWK72" s="383"/>
      <c r="TWL72" s="383"/>
      <c r="TWM72" s="383"/>
      <c r="TWN72" s="383"/>
      <c r="TWO72" s="383"/>
      <c r="TWP72" s="383"/>
      <c r="TWQ72" s="383"/>
      <c r="TWR72" s="383"/>
      <c r="TWS72" s="383"/>
      <c r="TWT72" s="383"/>
      <c r="TWU72" s="383"/>
      <c r="TWV72" s="383"/>
      <c r="TWW72" s="383"/>
      <c r="TWX72" s="383"/>
      <c r="TWY72" s="383"/>
      <c r="TWZ72" s="383"/>
      <c r="TXA72" s="383"/>
      <c r="TXB72" s="383"/>
      <c r="TXC72" s="383"/>
      <c r="TXD72" s="383"/>
      <c r="TXE72" s="383"/>
      <c r="TXF72" s="383"/>
      <c r="TXG72" s="383"/>
      <c r="TXH72" s="383"/>
      <c r="TXI72" s="383"/>
      <c r="TXJ72" s="383"/>
      <c r="TXK72" s="383"/>
      <c r="TXL72" s="383"/>
      <c r="TXM72" s="383"/>
      <c r="TXN72" s="383"/>
      <c r="TXO72" s="383"/>
      <c r="TXP72" s="383"/>
      <c r="TXQ72" s="383"/>
      <c r="TXR72" s="383"/>
      <c r="TXS72" s="383"/>
      <c r="TXT72" s="383"/>
      <c r="TXU72" s="383"/>
      <c r="TXV72" s="383"/>
      <c r="TXW72" s="383"/>
      <c r="TXX72" s="383"/>
      <c r="TXY72" s="383"/>
      <c r="TXZ72" s="383"/>
      <c r="TYA72" s="383"/>
      <c r="TYB72" s="383"/>
      <c r="TYC72" s="383"/>
      <c r="TYD72" s="383"/>
      <c r="TYE72" s="383"/>
      <c r="TYF72" s="383"/>
      <c r="TYG72" s="383"/>
      <c r="TYH72" s="383"/>
      <c r="TYI72" s="383"/>
      <c r="TYJ72" s="383"/>
      <c r="TYK72" s="383"/>
      <c r="TYL72" s="383"/>
      <c r="TYM72" s="383"/>
      <c r="TYN72" s="383"/>
      <c r="TYO72" s="383"/>
      <c r="TYP72" s="383"/>
      <c r="TYQ72" s="384"/>
      <c r="TYR72" s="383"/>
      <c r="TYS72" s="383"/>
      <c r="TYT72" s="383"/>
      <c r="TYU72" s="383"/>
      <c r="TYV72" s="383"/>
      <c r="TYW72" s="383"/>
      <c r="TYX72" s="383"/>
      <c r="TYY72" s="383"/>
      <c r="TYZ72" s="383"/>
      <c r="TZA72" s="383"/>
      <c r="TZB72" s="383"/>
      <c r="TZC72" s="383"/>
      <c r="TZD72" s="383"/>
      <c r="TZE72" s="383"/>
      <c r="TZF72" s="383"/>
      <c r="TZG72" s="383"/>
      <c r="TZH72" s="383"/>
      <c r="TZI72" s="383"/>
      <c r="TZJ72" s="383"/>
      <c r="TZK72" s="383"/>
      <c r="TZL72" s="383"/>
      <c r="TZM72" s="383"/>
      <c r="TZN72" s="383"/>
      <c r="TZO72" s="383"/>
      <c r="TZP72" s="383"/>
      <c r="TZQ72" s="383"/>
      <c r="TZR72" s="383"/>
      <c r="TZS72" s="383"/>
      <c r="TZT72" s="383"/>
      <c r="TZU72" s="383"/>
      <c r="TZV72" s="383"/>
      <c r="TZW72" s="383"/>
      <c r="TZX72" s="383"/>
      <c r="TZY72" s="383"/>
      <c r="TZZ72" s="383"/>
      <c r="UAA72" s="383"/>
      <c r="UAB72" s="383"/>
      <c r="UAC72" s="383"/>
      <c r="UAD72" s="383"/>
      <c r="UAE72" s="383"/>
      <c r="UAF72" s="383"/>
      <c r="UAG72" s="383"/>
      <c r="UAH72" s="383"/>
      <c r="UAI72" s="383"/>
      <c r="UAJ72" s="383"/>
      <c r="UAK72" s="383"/>
      <c r="UAL72" s="383"/>
      <c r="UAM72" s="383"/>
      <c r="UAN72" s="383"/>
      <c r="UAO72" s="383"/>
      <c r="UAP72" s="383"/>
      <c r="UAQ72" s="383"/>
      <c r="UAR72" s="383"/>
      <c r="UAS72" s="383"/>
      <c r="UAT72" s="383"/>
      <c r="UAU72" s="383"/>
      <c r="UAV72" s="383"/>
      <c r="UAW72" s="383"/>
      <c r="UAX72" s="383"/>
      <c r="UAY72" s="383"/>
      <c r="UAZ72" s="383"/>
      <c r="UBA72" s="383"/>
      <c r="UBB72" s="383"/>
      <c r="UBC72" s="383"/>
      <c r="UBD72" s="383"/>
      <c r="UBE72" s="383"/>
      <c r="UBF72" s="383"/>
      <c r="UBG72" s="383"/>
      <c r="UBH72" s="383"/>
      <c r="UBI72" s="383"/>
      <c r="UBJ72" s="383"/>
      <c r="UBK72" s="383"/>
      <c r="UBL72" s="383"/>
      <c r="UBM72" s="383"/>
      <c r="UBN72" s="383"/>
      <c r="UBO72" s="383"/>
      <c r="UBP72" s="383"/>
      <c r="UBQ72" s="383"/>
      <c r="UBR72" s="383"/>
      <c r="UBS72" s="383"/>
      <c r="UBT72" s="383"/>
      <c r="UBU72" s="383"/>
      <c r="UBV72" s="383"/>
      <c r="UBW72" s="383"/>
      <c r="UBX72" s="383"/>
      <c r="UBY72" s="383"/>
      <c r="UBZ72" s="383"/>
      <c r="UCA72" s="383"/>
      <c r="UCB72" s="383"/>
      <c r="UCC72" s="383"/>
      <c r="UCD72" s="383"/>
      <c r="UCE72" s="383"/>
      <c r="UCF72" s="383"/>
      <c r="UCG72" s="383"/>
      <c r="UCH72" s="383"/>
      <c r="UCI72" s="383"/>
      <c r="UCJ72" s="383"/>
      <c r="UCK72" s="383"/>
      <c r="UCL72" s="383"/>
      <c r="UCM72" s="383"/>
      <c r="UCN72" s="383"/>
      <c r="UCO72" s="383"/>
      <c r="UCP72" s="384"/>
      <c r="UCQ72" s="383"/>
      <c r="UCR72" s="383"/>
      <c r="UCS72" s="383"/>
      <c r="UCT72" s="383"/>
      <c r="UCU72" s="383"/>
      <c r="UCV72" s="383"/>
      <c r="UCW72" s="383"/>
      <c r="UCX72" s="383"/>
      <c r="UCY72" s="383"/>
      <c r="UCZ72" s="383"/>
      <c r="UDA72" s="383"/>
      <c r="UDB72" s="383"/>
      <c r="UDC72" s="383"/>
      <c r="UDD72" s="383"/>
      <c r="UDE72" s="383"/>
      <c r="UDF72" s="383"/>
      <c r="UDG72" s="383"/>
      <c r="UDH72" s="383"/>
      <c r="UDI72" s="383"/>
      <c r="UDJ72" s="383"/>
      <c r="UDK72" s="383"/>
      <c r="UDL72" s="383"/>
      <c r="UDM72" s="383"/>
      <c r="UDN72" s="383"/>
      <c r="UDO72" s="383"/>
      <c r="UDP72" s="383"/>
      <c r="UDQ72" s="383"/>
      <c r="UDR72" s="383"/>
      <c r="UDS72" s="383"/>
      <c r="UDT72" s="383"/>
      <c r="UDU72" s="383"/>
      <c r="UDV72" s="383"/>
      <c r="UDW72" s="383"/>
      <c r="UDX72" s="383"/>
      <c r="UDY72" s="383"/>
      <c r="UDZ72" s="383"/>
      <c r="UEA72" s="383"/>
      <c r="UEB72" s="383"/>
      <c r="UEC72" s="383"/>
      <c r="UED72" s="383"/>
      <c r="UEE72" s="383"/>
      <c r="UEF72" s="383"/>
      <c r="UEG72" s="383"/>
      <c r="UEH72" s="383"/>
      <c r="UEI72" s="383"/>
      <c r="UEJ72" s="383"/>
      <c r="UEK72" s="383"/>
      <c r="UEL72" s="383"/>
      <c r="UEM72" s="383"/>
      <c r="UEN72" s="383"/>
      <c r="UEO72" s="383"/>
      <c r="UEP72" s="383"/>
      <c r="UEQ72" s="383"/>
      <c r="UER72" s="383"/>
      <c r="UES72" s="383"/>
      <c r="UET72" s="383"/>
      <c r="UEU72" s="383"/>
      <c r="UEV72" s="383"/>
      <c r="UEW72" s="383"/>
      <c r="UEX72" s="383"/>
      <c r="UEY72" s="383"/>
      <c r="UEZ72" s="383"/>
      <c r="UFA72" s="383"/>
      <c r="UFB72" s="383"/>
      <c r="UFC72" s="383"/>
      <c r="UFD72" s="383"/>
      <c r="UFE72" s="383"/>
      <c r="UFF72" s="383"/>
      <c r="UFG72" s="383"/>
      <c r="UFH72" s="383"/>
      <c r="UFI72" s="383"/>
      <c r="UFJ72" s="383"/>
      <c r="UFK72" s="383"/>
      <c r="UFL72" s="383"/>
      <c r="UFM72" s="383"/>
      <c r="UFN72" s="383"/>
      <c r="UFO72" s="383"/>
      <c r="UFP72" s="383"/>
      <c r="UFQ72" s="383"/>
      <c r="UFR72" s="383"/>
      <c r="UFS72" s="383"/>
      <c r="UFT72" s="383"/>
      <c r="UFU72" s="383"/>
      <c r="UFV72" s="383"/>
      <c r="UFW72" s="383"/>
      <c r="UFX72" s="383"/>
      <c r="UFY72" s="383"/>
      <c r="UFZ72" s="383"/>
      <c r="UGA72" s="383"/>
      <c r="UGB72" s="383"/>
      <c r="UGC72" s="383"/>
      <c r="UGD72" s="383"/>
      <c r="UGE72" s="383"/>
      <c r="UGF72" s="383"/>
      <c r="UGG72" s="383"/>
      <c r="UGH72" s="383"/>
      <c r="UGI72" s="383"/>
      <c r="UGJ72" s="383"/>
      <c r="UGK72" s="383"/>
      <c r="UGL72" s="383"/>
      <c r="UGM72" s="383"/>
      <c r="UGN72" s="383"/>
      <c r="UGO72" s="384"/>
      <c r="UGP72" s="383"/>
      <c r="UGQ72" s="383"/>
      <c r="UGR72" s="383"/>
      <c r="UGS72" s="383"/>
      <c r="UGT72" s="383"/>
      <c r="UGU72" s="383"/>
      <c r="UGV72" s="383"/>
      <c r="UGW72" s="383"/>
      <c r="UGX72" s="383"/>
      <c r="UGY72" s="383"/>
      <c r="UGZ72" s="383"/>
      <c r="UHA72" s="383"/>
      <c r="UHB72" s="383"/>
      <c r="UHC72" s="383"/>
      <c r="UHD72" s="383"/>
      <c r="UHE72" s="383"/>
      <c r="UHF72" s="383"/>
      <c r="UHG72" s="383"/>
      <c r="UHH72" s="383"/>
      <c r="UHI72" s="383"/>
      <c r="UHJ72" s="383"/>
      <c r="UHK72" s="383"/>
      <c r="UHL72" s="383"/>
      <c r="UHM72" s="383"/>
      <c r="UHN72" s="383"/>
      <c r="UHO72" s="383"/>
      <c r="UHP72" s="383"/>
      <c r="UHQ72" s="383"/>
      <c r="UHR72" s="383"/>
      <c r="UHS72" s="383"/>
      <c r="UHT72" s="383"/>
      <c r="UHU72" s="383"/>
      <c r="UHV72" s="383"/>
      <c r="UHW72" s="383"/>
      <c r="UHX72" s="383"/>
      <c r="UHY72" s="383"/>
      <c r="UHZ72" s="383"/>
      <c r="UIA72" s="383"/>
      <c r="UIB72" s="383"/>
      <c r="UIC72" s="383"/>
      <c r="UID72" s="383"/>
      <c r="UIE72" s="383"/>
      <c r="UIF72" s="383"/>
      <c r="UIG72" s="383"/>
      <c r="UIH72" s="383"/>
      <c r="UII72" s="383"/>
      <c r="UIJ72" s="383"/>
      <c r="UIK72" s="383"/>
      <c r="UIL72" s="383"/>
      <c r="UIM72" s="383"/>
      <c r="UIN72" s="383"/>
      <c r="UIO72" s="383"/>
      <c r="UIP72" s="383"/>
      <c r="UIQ72" s="383"/>
      <c r="UIR72" s="383"/>
      <c r="UIS72" s="383"/>
      <c r="UIT72" s="383"/>
      <c r="UIU72" s="383"/>
      <c r="UIV72" s="383"/>
      <c r="UIW72" s="383"/>
      <c r="UIX72" s="383"/>
      <c r="UIY72" s="383"/>
      <c r="UIZ72" s="383"/>
      <c r="UJA72" s="383"/>
      <c r="UJB72" s="383"/>
      <c r="UJC72" s="383"/>
      <c r="UJD72" s="383"/>
      <c r="UJE72" s="383"/>
      <c r="UJF72" s="383"/>
      <c r="UJG72" s="383"/>
      <c r="UJH72" s="383"/>
      <c r="UJI72" s="383"/>
      <c r="UJJ72" s="383"/>
      <c r="UJK72" s="383"/>
      <c r="UJL72" s="383"/>
      <c r="UJM72" s="383"/>
      <c r="UJN72" s="383"/>
      <c r="UJO72" s="383"/>
      <c r="UJP72" s="383"/>
      <c r="UJQ72" s="383"/>
      <c r="UJR72" s="383"/>
      <c r="UJS72" s="383"/>
      <c r="UJT72" s="383"/>
      <c r="UJU72" s="383"/>
      <c r="UJV72" s="383"/>
      <c r="UJW72" s="383"/>
      <c r="UJX72" s="383"/>
      <c r="UJY72" s="383"/>
      <c r="UJZ72" s="383"/>
      <c r="UKA72" s="383"/>
      <c r="UKB72" s="383"/>
      <c r="UKC72" s="383"/>
      <c r="UKD72" s="383"/>
      <c r="UKE72" s="383"/>
      <c r="UKF72" s="383"/>
      <c r="UKG72" s="383"/>
      <c r="UKH72" s="383"/>
      <c r="UKI72" s="383"/>
      <c r="UKJ72" s="383"/>
      <c r="UKK72" s="383"/>
      <c r="UKL72" s="383"/>
      <c r="UKM72" s="383"/>
      <c r="UKN72" s="384"/>
      <c r="UKO72" s="383"/>
      <c r="UKP72" s="383"/>
      <c r="UKQ72" s="383"/>
      <c r="UKR72" s="383"/>
      <c r="UKS72" s="383"/>
      <c r="UKT72" s="383"/>
      <c r="UKU72" s="383"/>
      <c r="UKV72" s="383"/>
      <c r="UKW72" s="383"/>
      <c r="UKX72" s="383"/>
      <c r="UKY72" s="383"/>
      <c r="UKZ72" s="383"/>
      <c r="ULA72" s="383"/>
      <c r="ULB72" s="383"/>
      <c r="ULC72" s="383"/>
      <c r="ULD72" s="383"/>
      <c r="ULE72" s="383"/>
      <c r="ULF72" s="383"/>
      <c r="ULG72" s="383"/>
      <c r="ULH72" s="383"/>
      <c r="ULI72" s="383"/>
      <c r="ULJ72" s="383"/>
      <c r="ULK72" s="383"/>
      <c r="ULL72" s="383"/>
      <c r="ULM72" s="383"/>
      <c r="ULN72" s="383"/>
      <c r="ULO72" s="383"/>
      <c r="ULP72" s="383"/>
      <c r="ULQ72" s="383"/>
      <c r="ULR72" s="383"/>
      <c r="ULS72" s="383"/>
      <c r="ULT72" s="383"/>
      <c r="ULU72" s="383"/>
      <c r="ULV72" s="383"/>
      <c r="ULW72" s="383"/>
      <c r="ULX72" s="383"/>
      <c r="ULY72" s="383"/>
      <c r="ULZ72" s="383"/>
      <c r="UMA72" s="383"/>
      <c r="UMB72" s="383"/>
      <c r="UMC72" s="383"/>
      <c r="UMD72" s="383"/>
      <c r="UME72" s="383"/>
      <c r="UMF72" s="383"/>
      <c r="UMG72" s="383"/>
      <c r="UMH72" s="383"/>
      <c r="UMI72" s="383"/>
      <c r="UMJ72" s="383"/>
      <c r="UMK72" s="383"/>
      <c r="UML72" s="383"/>
      <c r="UMM72" s="383"/>
      <c r="UMN72" s="383"/>
      <c r="UMO72" s="383"/>
      <c r="UMP72" s="383"/>
      <c r="UMQ72" s="383"/>
      <c r="UMR72" s="383"/>
      <c r="UMS72" s="383"/>
      <c r="UMT72" s="383"/>
      <c r="UMU72" s="383"/>
      <c r="UMV72" s="383"/>
      <c r="UMW72" s="383"/>
      <c r="UMX72" s="383"/>
      <c r="UMY72" s="383"/>
      <c r="UMZ72" s="383"/>
      <c r="UNA72" s="383"/>
      <c r="UNB72" s="383"/>
      <c r="UNC72" s="383"/>
      <c r="UND72" s="383"/>
      <c r="UNE72" s="383"/>
      <c r="UNF72" s="383"/>
      <c r="UNG72" s="383"/>
      <c r="UNH72" s="383"/>
      <c r="UNI72" s="383"/>
      <c r="UNJ72" s="383"/>
      <c r="UNK72" s="383"/>
      <c r="UNL72" s="383"/>
      <c r="UNM72" s="383"/>
      <c r="UNN72" s="383"/>
      <c r="UNO72" s="383"/>
      <c r="UNP72" s="383"/>
      <c r="UNQ72" s="383"/>
      <c r="UNR72" s="383"/>
      <c r="UNS72" s="383"/>
      <c r="UNT72" s="383"/>
      <c r="UNU72" s="383"/>
      <c r="UNV72" s="383"/>
      <c r="UNW72" s="383"/>
      <c r="UNX72" s="383"/>
      <c r="UNY72" s="383"/>
      <c r="UNZ72" s="383"/>
      <c r="UOA72" s="383"/>
      <c r="UOB72" s="383"/>
      <c r="UOC72" s="383"/>
      <c r="UOD72" s="383"/>
      <c r="UOE72" s="383"/>
      <c r="UOF72" s="383"/>
      <c r="UOG72" s="383"/>
      <c r="UOH72" s="383"/>
      <c r="UOI72" s="383"/>
      <c r="UOJ72" s="383"/>
      <c r="UOK72" s="383"/>
      <c r="UOL72" s="383"/>
      <c r="UOM72" s="384"/>
      <c r="UON72" s="383"/>
      <c r="UOO72" s="383"/>
      <c r="UOP72" s="383"/>
      <c r="UOQ72" s="383"/>
      <c r="UOR72" s="383"/>
      <c r="UOS72" s="383"/>
      <c r="UOT72" s="383"/>
      <c r="UOU72" s="383"/>
      <c r="UOV72" s="383"/>
      <c r="UOW72" s="383"/>
      <c r="UOX72" s="383"/>
      <c r="UOY72" s="383"/>
      <c r="UOZ72" s="383"/>
      <c r="UPA72" s="383"/>
      <c r="UPB72" s="383"/>
      <c r="UPC72" s="383"/>
      <c r="UPD72" s="383"/>
      <c r="UPE72" s="383"/>
      <c r="UPF72" s="383"/>
      <c r="UPG72" s="383"/>
      <c r="UPH72" s="383"/>
      <c r="UPI72" s="383"/>
      <c r="UPJ72" s="383"/>
      <c r="UPK72" s="383"/>
      <c r="UPL72" s="383"/>
      <c r="UPM72" s="383"/>
      <c r="UPN72" s="383"/>
      <c r="UPO72" s="383"/>
      <c r="UPP72" s="383"/>
      <c r="UPQ72" s="383"/>
      <c r="UPR72" s="383"/>
      <c r="UPS72" s="383"/>
      <c r="UPT72" s="383"/>
      <c r="UPU72" s="383"/>
      <c r="UPV72" s="383"/>
      <c r="UPW72" s="383"/>
      <c r="UPX72" s="383"/>
      <c r="UPY72" s="383"/>
      <c r="UPZ72" s="383"/>
      <c r="UQA72" s="383"/>
      <c r="UQB72" s="383"/>
      <c r="UQC72" s="383"/>
      <c r="UQD72" s="383"/>
      <c r="UQE72" s="383"/>
      <c r="UQF72" s="383"/>
      <c r="UQG72" s="383"/>
      <c r="UQH72" s="383"/>
      <c r="UQI72" s="383"/>
      <c r="UQJ72" s="383"/>
      <c r="UQK72" s="383"/>
      <c r="UQL72" s="383"/>
      <c r="UQM72" s="383"/>
      <c r="UQN72" s="383"/>
      <c r="UQO72" s="383"/>
      <c r="UQP72" s="383"/>
      <c r="UQQ72" s="383"/>
      <c r="UQR72" s="383"/>
      <c r="UQS72" s="383"/>
      <c r="UQT72" s="383"/>
      <c r="UQU72" s="383"/>
      <c r="UQV72" s="383"/>
      <c r="UQW72" s="383"/>
      <c r="UQX72" s="383"/>
      <c r="UQY72" s="383"/>
      <c r="UQZ72" s="383"/>
      <c r="URA72" s="383"/>
      <c r="URB72" s="383"/>
      <c r="URC72" s="383"/>
      <c r="URD72" s="383"/>
      <c r="URE72" s="383"/>
      <c r="URF72" s="383"/>
      <c r="URG72" s="383"/>
      <c r="URH72" s="383"/>
      <c r="URI72" s="383"/>
      <c r="URJ72" s="383"/>
      <c r="URK72" s="383"/>
      <c r="URL72" s="383"/>
      <c r="URM72" s="383"/>
      <c r="URN72" s="383"/>
      <c r="URO72" s="383"/>
      <c r="URP72" s="383"/>
      <c r="URQ72" s="383"/>
      <c r="URR72" s="383"/>
      <c r="URS72" s="383"/>
      <c r="URT72" s="383"/>
      <c r="URU72" s="383"/>
      <c r="URV72" s="383"/>
      <c r="URW72" s="383"/>
      <c r="URX72" s="383"/>
      <c r="URY72" s="383"/>
      <c r="URZ72" s="383"/>
      <c r="USA72" s="383"/>
      <c r="USB72" s="383"/>
      <c r="USC72" s="383"/>
      <c r="USD72" s="383"/>
      <c r="USE72" s="383"/>
      <c r="USF72" s="383"/>
      <c r="USG72" s="383"/>
      <c r="USH72" s="383"/>
      <c r="USI72" s="383"/>
      <c r="USJ72" s="383"/>
      <c r="USK72" s="383"/>
      <c r="USL72" s="384"/>
      <c r="USM72" s="383"/>
      <c r="USN72" s="383"/>
      <c r="USO72" s="383"/>
      <c r="USP72" s="383"/>
      <c r="USQ72" s="383"/>
      <c r="USR72" s="383"/>
      <c r="USS72" s="383"/>
      <c r="UST72" s="383"/>
      <c r="USU72" s="383"/>
      <c r="USV72" s="383"/>
      <c r="USW72" s="383"/>
      <c r="USX72" s="383"/>
      <c r="USY72" s="383"/>
      <c r="USZ72" s="383"/>
      <c r="UTA72" s="383"/>
      <c r="UTB72" s="383"/>
      <c r="UTC72" s="383"/>
      <c r="UTD72" s="383"/>
      <c r="UTE72" s="383"/>
      <c r="UTF72" s="383"/>
      <c r="UTG72" s="383"/>
      <c r="UTH72" s="383"/>
      <c r="UTI72" s="383"/>
      <c r="UTJ72" s="383"/>
      <c r="UTK72" s="383"/>
      <c r="UTL72" s="383"/>
      <c r="UTM72" s="383"/>
      <c r="UTN72" s="383"/>
      <c r="UTO72" s="383"/>
      <c r="UTP72" s="383"/>
      <c r="UTQ72" s="383"/>
      <c r="UTR72" s="383"/>
      <c r="UTS72" s="383"/>
      <c r="UTT72" s="383"/>
      <c r="UTU72" s="383"/>
      <c r="UTV72" s="383"/>
      <c r="UTW72" s="383"/>
      <c r="UTX72" s="383"/>
      <c r="UTY72" s="383"/>
      <c r="UTZ72" s="383"/>
      <c r="UUA72" s="383"/>
      <c r="UUB72" s="383"/>
      <c r="UUC72" s="383"/>
      <c r="UUD72" s="383"/>
      <c r="UUE72" s="383"/>
      <c r="UUF72" s="383"/>
      <c r="UUG72" s="383"/>
      <c r="UUH72" s="383"/>
      <c r="UUI72" s="383"/>
      <c r="UUJ72" s="383"/>
      <c r="UUK72" s="383"/>
      <c r="UUL72" s="383"/>
      <c r="UUM72" s="383"/>
      <c r="UUN72" s="383"/>
      <c r="UUO72" s="383"/>
      <c r="UUP72" s="383"/>
      <c r="UUQ72" s="383"/>
      <c r="UUR72" s="383"/>
      <c r="UUS72" s="383"/>
      <c r="UUT72" s="383"/>
      <c r="UUU72" s="383"/>
      <c r="UUV72" s="383"/>
      <c r="UUW72" s="383"/>
      <c r="UUX72" s="383"/>
      <c r="UUY72" s="383"/>
      <c r="UUZ72" s="383"/>
      <c r="UVA72" s="383"/>
      <c r="UVB72" s="383"/>
      <c r="UVC72" s="383"/>
      <c r="UVD72" s="383"/>
      <c r="UVE72" s="383"/>
      <c r="UVF72" s="383"/>
      <c r="UVG72" s="383"/>
      <c r="UVH72" s="383"/>
      <c r="UVI72" s="383"/>
      <c r="UVJ72" s="383"/>
      <c r="UVK72" s="383"/>
      <c r="UVL72" s="383"/>
      <c r="UVM72" s="383"/>
      <c r="UVN72" s="383"/>
      <c r="UVO72" s="383"/>
      <c r="UVP72" s="383"/>
      <c r="UVQ72" s="383"/>
      <c r="UVR72" s="383"/>
      <c r="UVS72" s="383"/>
      <c r="UVT72" s="383"/>
      <c r="UVU72" s="383"/>
      <c r="UVV72" s="383"/>
      <c r="UVW72" s="383"/>
      <c r="UVX72" s="383"/>
      <c r="UVY72" s="383"/>
      <c r="UVZ72" s="383"/>
      <c r="UWA72" s="383"/>
      <c r="UWB72" s="383"/>
      <c r="UWC72" s="383"/>
      <c r="UWD72" s="383"/>
      <c r="UWE72" s="383"/>
      <c r="UWF72" s="383"/>
      <c r="UWG72" s="383"/>
      <c r="UWH72" s="383"/>
      <c r="UWI72" s="383"/>
      <c r="UWJ72" s="383"/>
      <c r="UWK72" s="384"/>
      <c r="UWL72" s="383"/>
      <c r="UWM72" s="383"/>
      <c r="UWN72" s="383"/>
      <c r="UWO72" s="383"/>
      <c r="UWP72" s="383"/>
      <c r="UWQ72" s="383"/>
      <c r="UWR72" s="383"/>
      <c r="UWS72" s="383"/>
      <c r="UWT72" s="383"/>
      <c r="UWU72" s="383"/>
      <c r="UWV72" s="383"/>
      <c r="UWW72" s="383"/>
      <c r="UWX72" s="383"/>
      <c r="UWY72" s="383"/>
      <c r="UWZ72" s="383"/>
      <c r="UXA72" s="383"/>
      <c r="UXB72" s="383"/>
      <c r="UXC72" s="383"/>
      <c r="UXD72" s="383"/>
      <c r="UXE72" s="383"/>
      <c r="UXF72" s="383"/>
      <c r="UXG72" s="383"/>
      <c r="UXH72" s="383"/>
      <c r="UXI72" s="383"/>
      <c r="UXJ72" s="383"/>
      <c r="UXK72" s="383"/>
      <c r="UXL72" s="383"/>
      <c r="UXM72" s="383"/>
      <c r="UXN72" s="383"/>
      <c r="UXO72" s="383"/>
      <c r="UXP72" s="383"/>
      <c r="UXQ72" s="383"/>
      <c r="UXR72" s="383"/>
      <c r="UXS72" s="383"/>
      <c r="UXT72" s="383"/>
      <c r="UXU72" s="383"/>
      <c r="UXV72" s="383"/>
      <c r="UXW72" s="383"/>
      <c r="UXX72" s="383"/>
      <c r="UXY72" s="383"/>
      <c r="UXZ72" s="383"/>
      <c r="UYA72" s="383"/>
      <c r="UYB72" s="383"/>
      <c r="UYC72" s="383"/>
      <c r="UYD72" s="383"/>
      <c r="UYE72" s="383"/>
      <c r="UYF72" s="383"/>
      <c r="UYG72" s="383"/>
      <c r="UYH72" s="383"/>
      <c r="UYI72" s="383"/>
      <c r="UYJ72" s="383"/>
      <c r="UYK72" s="383"/>
      <c r="UYL72" s="383"/>
      <c r="UYM72" s="383"/>
      <c r="UYN72" s="383"/>
      <c r="UYO72" s="383"/>
      <c r="UYP72" s="383"/>
      <c r="UYQ72" s="383"/>
      <c r="UYR72" s="383"/>
      <c r="UYS72" s="383"/>
      <c r="UYT72" s="383"/>
      <c r="UYU72" s="383"/>
      <c r="UYV72" s="383"/>
      <c r="UYW72" s="383"/>
      <c r="UYX72" s="383"/>
      <c r="UYY72" s="383"/>
      <c r="UYZ72" s="383"/>
      <c r="UZA72" s="383"/>
      <c r="UZB72" s="383"/>
      <c r="UZC72" s="383"/>
      <c r="UZD72" s="383"/>
      <c r="UZE72" s="383"/>
      <c r="UZF72" s="383"/>
      <c r="UZG72" s="383"/>
      <c r="UZH72" s="383"/>
      <c r="UZI72" s="383"/>
      <c r="UZJ72" s="383"/>
      <c r="UZK72" s="383"/>
      <c r="UZL72" s="383"/>
      <c r="UZM72" s="383"/>
      <c r="UZN72" s="383"/>
      <c r="UZO72" s="383"/>
      <c r="UZP72" s="383"/>
      <c r="UZQ72" s="383"/>
      <c r="UZR72" s="383"/>
      <c r="UZS72" s="383"/>
      <c r="UZT72" s="383"/>
      <c r="UZU72" s="383"/>
      <c r="UZV72" s="383"/>
      <c r="UZW72" s="383"/>
      <c r="UZX72" s="383"/>
      <c r="UZY72" s="383"/>
      <c r="UZZ72" s="383"/>
      <c r="VAA72" s="383"/>
      <c r="VAB72" s="383"/>
      <c r="VAC72" s="383"/>
      <c r="VAD72" s="383"/>
      <c r="VAE72" s="383"/>
      <c r="VAF72" s="383"/>
      <c r="VAG72" s="383"/>
      <c r="VAH72" s="383"/>
      <c r="VAI72" s="383"/>
      <c r="VAJ72" s="384"/>
      <c r="VAK72" s="383"/>
      <c r="VAL72" s="383"/>
      <c r="VAM72" s="383"/>
      <c r="VAN72" s="383"/>
      <c r="VAO72" s="383"/>
      <c r="VAP72" s="383"/>
      <c r="VAQ72" s="383"/>
      <c r="VAR72" s="383"/>
      <c r="VAS72" s="383"/>
      <c r="VAT72" s="383"/>
      <c r="VAU72" s="383"/>
      <c r="VAV72" s="383"/>
      <c r="VAW72" s="383"/>
      <c r="VAX72" s="383"/>
      <c r="VAY72" s="383"/>
      <c r="VAZ72" s="383"/>
      <c r="VBA72" s="383"/>
      <c r="VBB72" s="383"/>
      <c r="VBC72" s="383"/>
      <c r="VBD72" s="383"/>
      <c r="VBE72" s="383"/>
      <c r="VBF72" s="383"/>
      <c r="VBG72" s="383"/>
      <c r="VBH72" s="383"/>
      <c r="VBI72" s="383"/>
      <c r="VBJ72" s="383"/>
      <c r="VBK72" s="383"/>
      <c r="VBL72" s="383"/>
      <c r="VBM72" s="383"/>
      <c r="VBN72" s="383"/>
      <c r="VBO72" s="383"/>
      <c r="VBP72" s="383"/>
      <c r="VBQ72" s="383"/>
      <c r="VBR72" s="383"/>
      <c r="VBS72" s="383"/>
      <c r="VBT72" s="383"/>
      <c r="VBU72" s="383"/>
      <c r="VBV72" s="383"/>
      <c r="VBW72" s="383"/>
      <c r="VBX72" s="383"/>
      <c r="VBY72" s="383"/>
      <c r="VBZ72" s="383"/>
      <c r="VCA72" s="383"/>
      <c r="VCB72" s="383"/>
      <c r="VCC72" s="383"/>
      <c r="VCD72" s="383"/>
      <c r="VCE72" s="383"/>
      <c r="VCF72" s="383"/>
      <c r="VCG72" s="383"/>
      <c r="VCH72" s="383"/>
      <c r="VCI72" s="383"/>
      <c r="VCJ72" s="383"/>
      <c r="VCK72" s="383"/>
      <c r="VCL72" s="383"/>
      <c r="VCM72" s="383"/>
      <c r="VCN72" s="383"/>
      <c r="VCO72" s="383"/>
      <c r="VCP72" s="383"/>
      <c r="VCQ72" s="383"/>
      <c r="VCR72" s="383"/>
      <c r="VCS72" s="383"/>
      <c r="VCT72" s="383"/>
      <c r="VCU72" s="383"/>
      <c r="VCV72" s="383"/>
      <c r="VCW72" s="383"/>
      <c r="VCX72" s="383"/>
      <c r="VCY72" s="383"/>
      <c r="VCZ72" s="383"/>
      <c r="VDA72" s="383"/>
      <c r="VDB72" s="383"/>
      <c r="VDC72" s="383"/>
      <c r="VDD72" s="383"/>
      <c r="VDE72" s="383"/>
      <c r="VDF72" s="383"/>
      <c r="VDG72" s="383"/>
      <c r="VDH72" s="383"/>
      <c r="VDI72" s="383"/>
      <c r="VDJ72" s="383"/>
      <c r="VDK72" s="383"/>
      <c r="VDL72" s="383"/>
      <c r="VDM72" s="383"/>
      <c r="VDN72" s="383"/>
      <c r="VDO72" s="383"/>
      <c r="VDP72" s="383"/>
      <c r="VDQ72" s="383"/>
      <c r="VDR72" s="383"/>
      <c r="VDS72" s="383"/>
      <c r="VDT72" s="383"/>
      <c r="VDU72" s="383"/>
      <c r="VDV72" s="383"/>
      <c r="VDW72" s="383"/>
      <c r="VDX72" s="383"/>
      <c r="VDY72" s="383"/>
      <c r="VDZ72" s="383"/>
      <c r="VEA72" s="383"/>
      <c r="VEB72" s="383"/>
      <c r="VEC72" s="383"/>
      <c r="VED72" s="383"/>
      <c r="VEE72" s="383"/>
      <c r="VEF72" s="383"/>
      <c r="VEG72" s="383"/>
      <c r="VEH72" s="383"/>
      <c r="VEI72" s="384"/>
      <c r="VEJ72" s="383"/>
      <c r="VEK72" s="383"/>
      <c r="VEL72" s="383"/>
      <c r="VEM72" s="383"/>
      <c r="VEN72" s="383"/>
      <c r="VEO72" s="383"/>
      <c r="VEP72" s="383"/>
      <c r="VEQ72" s="383"/>
      <c r="VER72" s="383"/>
      <c r="VES72" s="383"/>
      <c r="VET72" s="383"/>
      <c r="VEU72" s="383"/>
      <c r="VEV72" s="383"/>
      <c r="VEW72" s="383"/>
      <c r="VEX72" s="383"/>
      <c r="VEY72" s="383"/>
      <c r="VEZ72" s="383"/>
      <c r="VFA72" s="383"/>
      <c r="VFB72" s="383"/>
      <c r="VFC72" s="383"/>
      <c r="VFD72" s="383"/>
      <c r="VFE72" s="383"/>
      <c r="VFF72" s="383"/>
      <c r="VFG72" s="383"/>
      <c r="VFH72" s="383"/>
      <c r="VFI72" s="383"/>
      <c r="VFJ72" s="383"/>
      <c r="VFK72" s="383"/>
      <c r="VFL72" s="383"/>
      <c r="VFM72" s="383"/>
      <c r="VFN72" s="383"/>
      <c r="VFO72" s="383"/>
      <c r="VFP72" s="383"/>
      <c r="VFQ72" s="383"/>
      <c r="VFR72" s="383"/>
      <c r="VFS72" s="383"/>
      <c r="VFT72" s="383"/>
      <c r="VFU72" s="383"/>
      <c r="VFV72" s="383"/>
      <c r="VFW72" s="383"/>
      <c r="VFX72" s="383"/>
      <c r="VFY72" s="383"/>
      <c r="VFZ72" s="383"/>
      <c r="VGA72" s="383"/>
      <c r="VGB72" s="383"/>
      <c r="VGC72" s="383"/>
      <c r="VGD72" s="383"/>
      <c r="VGE72" s="383"/>
      <c r="VGF72" s="383"/>
      <c r="VGG72" s="383"/>
      <c r="VGH72" s="383"/>
      <c r="VGI72" s="383"/>
      <c r="VGJ72" s="383"/>
      <c r="VGK72" s="383"/>
      <c r="VGL72" s="383"/>
      <c r="VGM72" s="383"/>
      <c r="VGN72" s="383"/>
      <c r="VGO72" s="383"/>
      <c r="VGP72" s="383"/>
      <c r="VGQ72" s="383"/>
      <c r="VGR72" s="383"/>
      <c r="VGS72" s="383"/>
      <c r="VGT72" s="383"/>
      <c r="VGU72" s="383"/>
      <c r="VGV72" s="383"/>
      <c r="VGW72" s="383"/>
      <c r="VGX72" s="383"/>
      <c r="VGY72" s="383"/>
      <c r="VGZ72" s="383"/>
      <c r="VHA72" s="383"/>
      <c r="VHB72" s="383"/>
      <c r="VHC72" s="383"/>
      <c r="VHD72" s="383"/>
      <c r="VHE72" s="383"/>
      <c r="VHF72" s="383"/>
      <c r="VHG72" s="383"/>
      <c r="VHH72" s="383"/>
      <c r="VHI72" s="383"/>
      <c r="VHJ72" s="383"/>
      <c r="VHK72" s="383"/>
      <c r="VHL72" s="383"/>
      <c r="VHM72" s="383"/>
      <c r="VHN72" s="383"/>
      <c r="VHO72" s="383"/>
      <c r="VHP72" s="383"/>
      <c r="VHQ72" s="383"/>
      <c r="VHR72" s="383"/>
      <c r="VHS72" s="383"/>
      <c r="VHT72" s="383"/>
      <c r="VHU72" s="383"/>
      <c r="VHV72" s="383"/>
      <c r="VHW72" s="383"/>
      <c r="VHX72" s="383"/>
      <c r="VHY72" s="383"/>
      <c r="VHZ72" s="383"/>
      <c r="VIA72" s="383"/>
      <c r="VIB72" s="383"/>
      <c r="VIC72" s="383"/>
      <c r="VID72" s="383"/>
      <c r="VIE72" s="383"/>
      <c r="VIF72" s="383"/>
      <c r="VIG72" s="383"/>
      <c r="VIH72" s="384"/>
      <c r="VII72" s="383"/>
      <c r="VIJ72" s="383"/>
      <c r="VIK72" s="383"/>
      <c r="VIL72" s="383"/>
      <c r="VIM72" s="383"/>
      <c r="VIN72" s="383"/>
      <c r="VIO72" s="383"/>
      <c r="VIP72" s="383"/>
      <c r="VIQ72" s="383"/>
      <c r="VIR72" s="383"/>
      <c r="VIS72" s="383"/>
      <c r="VIT72" s="383"/>
      <c r="VIU72" s="383"/>
      <c r="VIV72" s="383"/>
      <c r="VIW72" s="383"/>
      <c r="VIX72" s="383"/>
      <c r="VIY72" s="383"/>
      <c r="VIZ72" s="383"/>
      <c r="VJA72" s="383"/>
      <c r="VJB72" s="383"/>
      <c r="VJC72" s="383"/>
      <c r="VJD72" s="383"/>
      <c r="VJE72" s="383"/>
      <c r="VJF72" s="383"/>
      <c r="VJG72" s="383"/>
      <c r="VJH72" s="383"/>
      <c r="VJI72" s="383"/>
      <c r="VJJ72" s="383"/>
      <c r="VJK72" s="383"/>
      <c r="VJL72" s="383"/>
      <c r="VJM72" s="383"/>
      <c r="VJN72" s="383"/>
      <c r="VJO72" s="383"/>
      <c r="VJP72" s="383"/>
      <c r="VJQ72" s="383"/>
      <c r="VJR72" s="383"/>
      <c r="VJS72" s="383"/>
      <c r="VJT72" s="383"/>
      <c r="VJU72" s="383"/>
      <c r="VJV72" s="383"/>
      <c r="VJW72" s="383"/>
      <c r="VJX72" s="383"/>
      <c r="VJY72" s="383"/>
      <c r="VJZ72" s="383"/>
      <c r="VKA72" s="383"/>
      <c r="VKB72" s="383"/>
      <c r="VKC72" s="383"/>
      <c r="VKD72" s="383"/>
      <c r="VKE72" s="383"/>
      <c r="VKF72" s="383"/>
      <c r="VKG72" s="383"/>
      <c r="VKH72" s="383"/>
      <c r="VKI72" s="383"/>
      <c r="VKJ72" s="383"/>
      <c r="VKK72" s="383"/>
      <c r="VKL72" s="383"/>
      <c r="VKM72" s="383"/>
      <c r="VKN72" s="383"/>
      <c r="VKO72" s="383"/>
      <c r="VKP72" s="383"/>
      <c r="VKQ72" s="383"/>
      <c r="VKR72" s="383"/>
      <c r="VKS72" s="383"/>
      <c r="VKT72" s="383"/>
      <c r="VKU72" s="383"/>
      <c r="VKV72" s="383"/>
      <c r="VKW72" s="383"/>
      <c r="VKX72" s="383"/>
      <c r="VKY72" s="383"/>
      <c r="VKZ72" s="383"/>
      <c r="VLA72" s="383"/>
      <c r="VLB72" s="383"/>
      <c r="VLC72" s="383"/>
      <c r="VLD72" s="383"/>
      <c r="VLE72" s="383"/>
      <c r="VLF72" s="383"/>
      <c r="VLG72" s="383"/>
      <c r="VLH72" s="383"/>
      <c r="VLI72" s="383"/>
      <c r="VLJ72" s="383"/>
      <c r="VLK72" s="383"/>
      <c r="VLL72" s="383"/>
      <c r="VLM72" s="383"/>
      <c r="VLN72" s="383"/>
      <c r="VLO72" s="383"/>
      <c r="VLP72" s="383"/>
      <c r="VLQ72" s="383"/>
      <c r="VLR72" s="383"/>
      <c r="VLS72" s="383"/>
      <c r="VLT72" s="383"/>
      <c r="VLU72" s="383"/>
      <c r="VLV72" s="383"/>
      <c r="VLW72" s="383"/>
      <c r="VLX72" s="383"/>
      <c r="VLY72" s="383"/>
      <c r="VLZ72" s="383"/>
      <c r="VMA72" s="383"/>
      <c r="VMB72" s="383"/>
      <c r="VMC72" s="383"/>
      <c r="VMD72" s="383"/>
      <c r="VME72" s="383"/>
      <c r="VMF72" s="383"/>
      <c r="VMG72" s="384"/>
      <c r="VMH72" s="383"/>
      <c r="VMI72" s="383"/>
      <c r="VMJ72" s="383"/>
      <c r="VMK72" s="383"/>
      <c r="VML72" s="383"/>
      <c r="VMM72" s="383"/>
      <c r="VMN72" s="383"/>
      <c r="VMO72" s="383"/>
      <c r="VMP72" s="383"/>
      <c r="VMQ72" s="383"/>
      <c r="VMR72" s="383"/>
      <c r="VMS72" s="383"/>
      <c r="VMT72" s="383"/>
      <c r="VMU72" s="383"/>
      <c r="VMV72" s="383"/>
      <c r="VMW72" s="383"/>
      <c r="VMX72" s="383"/>
      <c r="VMY72" s="383"/>
      <c r="VMZ72" s="383"/>
      <c r="VNA72" s="383"/>
      <c r="VNB72" s="383"/>
      <c r="VNC72" s="383"/>
      <c r="VND72" s="383"/>
      <c r="VNE72" s="383"/>
      <c r="VNF72" s="383"/>
      <c r="VNG72" s="383"/>
      <c r="VNH72" s="383"/>
      <c r="VNI72" s="383"/>
      <c r="VNJ72" s="383"/>
      <c r="VNK72" s="383"/>
      <c r="VNL72" s="383"/>
      <c r="VNM72" s="383"/>
      <c r="VNN72" s="383"/>
      <c r="VNO72" s="383"/>
      <c r="VNP72" s="383"/>
      <c r="VNQ72" s="383"/>
      <c r="VNR72" s="383"/>
      <c r="VNS72" s="383"/>
      <c r="VNT72" s="383"/>
      <c r="VNU72" s="383"/>
      <c r="VNV72" s="383"/>
      <c r="VNW72" s="383"/>
      <c r="VNX72" s="383"/>
      <c r="VNY72" s="383"/>
      <c r="VNZ72" s="383"/>
      <c r="VOA72" s="383"/>
      <c r="VOB72" s="383"/>
      <c r="VOC72" s="383"/>
      <c r="VOD72" s="383"/>
      <c r="VOE72" s="383"/>
      <c r="VOF72" s="383"/>
      <c r="VOG72" s="383"/>
      <c r="VOH72" s="383"/>
      <c r="VOI72" s="383"/>
      <c r="VOJ72" s="383"/>
      <c r="VOK72" s="383"/>
      <c r="VOL72" s="383"/>
      <c r="VOM72" s="383"/>
      <c r="VON72" s="383"/>
      <c r="VOO72" s="383"/>
      <c r="VOP72" s="383"/>
      <c r="VOQ72" s="383"/>
      <c r="VOR72" s="383"/>
      <c r="VOS72" s="383"/>
      <c r="VOT72" s="383"/>
      <c r="VOU72" s="383"/>
      <c r="VOV72" s="383"/>
      <c r="VOW72" s="383"/>
      <c r="VOX72" s="383"/>
      <c r="VOY72" s="383"/>
      <c r="VOZ72" s="383"/>
      <c r="VPA72" s="383"/>
      <c r="VPB72" s="383"/>
      <c r="VPC72" s="383"/>
      <c r="VPD72" s="383"/>
      <c r="VPE72" s="383"/>
      <c r="VPF72" s="383"/>
      <c r="VPG72" s="383"/>
      <c r="VPH72" s="383"/>
      <c r="VPI72" s="383"/>
      <c r="VPJ72" s="383"/>
      <c r="VPK72" s="383"/>
      <c r="VPL72" s="383"/>
      <c r="VPM72" s="383"/>
      <c r="VPN72" s="383"/>
      <c r="VPO72" s="383"/>
      <c r="VPP72" s="383"/>
      <c r="VPQ72" s="383"/>
      <c r="VPR72" s="383"/>
      <c r="VPS72" s="383"/>
      <c r="VPT72" s="383"/>
      <c r="VPU72" s="383"/>
      <c r="VPV72" s="383"/>
      <c r="VPW72" s="383"/>
      <c r="VPX72" s="383"/>
      <c r="VPY72" s="383"/>
      <c r="VPZ72" s="383"/>
      <c r="VQA72" s="383"/>
      <c r="VQB72" s="383"/>
      <c r="VQC72" s="383"/>
      <c r="VQD72" s="383"/>
      <c r="VQE72" s="383"/>
      <c r="VQF72" s="384"/>
      <c r="VQG72" s="383"/>
      <c r="VQH72" s="383"/>
      <c r="VQI72" s="383"/>
      <c r="VQJ72" s="383"/>
      <c r="VQK72" s="383"/>
      <c r="VQL72" s="383"/>
      <c r="VQM72" s="383"/>
      <c r="VQN72" s="383"/>
      <c r="VQO72" s="383"/>
      <c r="VQP72" s="383"/>
      <c r="VQQ72" s="383"/>
      <c r="VQR72" s="383"/>
      <c r="VQS72" s="383"/>
      <c r="VQT72" s="383"/>
      <c r="VQU72" s="383"/>
      <c r="VQV72" s="383"/>
      <c r="VQW72" s="383"/>
      <c r="VQX72" s="383"/>
      <c r="VQY72" s="383"/>
      <c r="VQZ72" s="383"/>
      <c r="VRA72" s="383"/>
      <c r="VRB72" s="383"/>
      <c r="VRC72" s="383"/>
      <c r="VRD72" s="383"/>
      <c r="VRE72" s="383"/>
      <c r="VRF72" s="383"/>
      <c r="VRG72" s="383"/>
      <c r="VRH72" s="383"/>
      <c r="VRI72" s="383"/>
      <c r="VRJ72" s="383"/>
      <c r="VRK72" s="383"/>
      <c r="VRL72" s="383"/>
      <c r="VRM72" s="383"/>
      <c r="VRN72" s="383"/>
      <c r="VRO72" s="383"/>
      <c r="VRP72" s="383"/>
      <c r="VRQ72" s="383"/>
      <c r="VRR72" s="383"/>
      <c r="VRS72" s="383"/>
      <c r="VRT72" s="383"/>
      <c r="VRU72" s="383"/>
      <c r="VRV72" s="383"/>
      <c r="VRW72" s="383"/>
      <c r="VRX72" s="383"/>
      <c r="VRY72" s="383"/>
      <c r="VRZ72" s="383"/>
      <c r="VSA72" s="383"/>
      <c r="VSB72" s="383"/>
      <c r="VSC72" s="383"/>
      <c r="VSD72" s="383"/>
      <c r="VSE72" s="383"/>
      <c r="VSF72" s="383"/>
      <c r="VSG72" s="383"/>
      <c r="VSH72" s="383"/>
      <c r="VSI72" s="383"/>
      <c r="VSJ72" s="383"/>
      <c r="VSK72" s="383"/>
      <c r="VSL72" s="383"/>
      <c r="VSM72" s="383"/>
      <c r="VSN72" s="383"/>
      <c r="VSO72" s="383"/>
      <c r="VSP72" s="383"/>
      <c r="VSQ72" s="383"/>
      <c r="VSR72" s="383"/>
      <c r="VSS72" s="383"/>
      <c r="VST72" s="383"/>
      <c r="VSU72" s="383"/>
      <c r="VSV72" s="383"/>
      <c r="VSW72" s="383"/>
      <c r="VSX72" s="383"/>
      <c r="VSY72" s="383"/>
      <c r="VSZ72" s="383"/>
      <c r="VTA72" s="383"/>
      <c r="VTB72" s="383"/>
      <c r="VTC72" s="383"/>
      <c r="VTD72" s="383"/>
      <c r="VTE72" s="383"/>
      <c r="VTF72" s="383"/>
      <c r="VTG72" s="383"/>
      <c r="VTH72" s="383"/>
      <c r="VTI72" s="383"/>
      <c r="VTJ72" s="383"/>
      <c r="VTK72" s="383"/>
      <c r="VTL72" s="383"/>
      <c r="VTM72" s="383"/>
      <c r="VTN72" s="383"/>
      <c r="VTO72" s="383"/>
      <c r="VTP72" s="383"/>
      <c r="VTQ72" s="383"/>
      <c r="VTR72" s="383"/>
      <c r="VTS72" s="383"/>
      <c r="VTT72" s="383"/>
      <c r="VTU72" s="383"/>
      <c r="VTV72" s="383"/>
      <c r="VTW72" s="383"/>
      <c r="VTX72" s="383"/>
      <c r="VTY72" s="383"/>
      <c r="VTZ72" s="383"/>
      <c r="VUA72" s="383"/>
      <c r="VUB72" s="383"/>
      <c r="VUC72" s="383"/>
      <c r="VUD72" s="383"/>
      <c r="VUE72" s="384"/>
      <c r="VUF72" s="383"/>
      <c r="VUG72" s="383"/>
      <c r="VUH72" s="383"/>
      <c r="VUI72" s="383"/>
      <c r="VUJ72" s="383"/>
      <c r="VUK72" s="383"/>
      <c r="VUL72" s="383"/>
      <c r="VUM72" s="383"/>
      <c r="VUN72" s="383"/>
      <c r="VUO72" s="383"/>
      <c r="VUP72" s="383"/>
      <c r="VUQ72" s="383"/>
      <c r="VUR72" s="383"/>
      <c r="VUS72" s="383"/>
      <c r="VUT72" s="383"/>
      <c r="VUU72" s="383"/>
      <c r="VUV72" s="383"/>
      <c r="VUW72" s="383"/>
      <c r="VUX72" s="383"/>
      <c r="VUY72" s="383"/>
      <c r="VUZ72" s="383"/>
      <c r="VVA72" s="383"/>
      <c r="VVB72" s="383"/>
      <c r="VVC72" s="383"/>
      <c r="VVD72" s="383"/>
      <c r="VVE72" s="383"/>
      <c r="VVF72" s="383"/>
      <c r="VVG72" s="383"/>
      <c r="VVH72" s="383"/>
      <c r="VVI72" s="383"/>
      <c r="VVJ72" s="383"/>
      <c r="VVK72" s="383"/>
      <c r="VVL72" s="383"/>
      <c r="VVM72" s="383"/>
      <c r="VVN72" s="383"/>
      <c r="VVO72" s="383"/>
      <c r="VVP72" s="383"/>
      <c r="VVQ72" s="383"/>
      <c r="VVR72" s="383"/>
      <c r="VVS72" s="383"/>
      <c r="VVT72" s="383"/>
      <c r="VVU72" s="383"/>
      <c r="VVV72" s="383"/>
      <c r="VVW72" s="383"/>
      <c r="VVX72" s="383"/>
      <c r="VVY72" s="383"/>
      <c r="VVZ72" s="383"/>
      <c r="VWA72" s="383"/>
      <c r="VWB72" s="383"/>
      <c r="VWC72" s="383"/>
      <c r="VWD72" s="383"/>
      <c r="VWE72" s="383"/>
      <c r="VWF72" s="383"/>
      <c r="VWG72" s="383"/>
      <c r="VWH72" s="383"/>
      <c r="VWI72" s="383"/>
      <c r="VWJ72" s="383"/>
      <c r="VWK72" s="383"/>
      <c r="VWL72" s="383"/>
      <c r="VWM72" s="383"/>
      <c r="VWN72" s="383"/>
      <c r="VWO72" s="383"/>
      <c r="VWP72" s="383"/>
      <c r="VWQ72" s="383"/>
      <c r="VWR72" s="383"/>
      <c r="VWS72" s="383"/>
      <c r="VWT72" s="383"/>
      <c r="VWU72" s="383"/>
      <c r="VWV72" s="383"/>
      <c r="VWW72" s="383"/>
      <c r="VWX72" s="383"/>
      <c r="VWY72" s="383"/>
      <c r="VWZ72" s="383"/>
      <c r="VXA72" s="383"/>
      <c r="VXB72" s="383"/>
      <c r="VXC72" s="383"/>
      <c r="VXD72" s="383"/>
      <c r="VXE72" s="383"/>
      <c r="VXF72" s="383"/>
      <c r="VXG72" s="383"/>
      <c r="VXH72" s="383"/>
      <c r="VXI72" s="383"/>
      <c r="VXJ72" s="383"/>
      <c r="VXK72" s="383"/>
      <c r="VXL72" s="383"/>
      <c r="VXM72" s="383"/>
      <c r="VXN72" s="383"/>
      <c r="VXO72" s="383"/>
      <c r="VXP72" s="383"/>
      <c r="VXQ72" s="383"/>
      <c r="VXR72" s="383"/>
      <c r="VXS72" s="383"/>
      <c r="VXT72" s="383"/>
      <c r="VXU72" s="383"/>
      <c r="VXV72" s="383"/>
      <c r="VXW72" s="383"/>
      <c r="VXX72" s="383"/>
      <c r="VXY72" s="383"/>
      <c r="VXZ72" s="383"/>
      <c r="VYA72" s="383"/>
      <c r="VYB72" s="383"/>
      <c r="VYC72" s="383"/>
      <c r="VYD72" s="384"/>
      <c r="VYE72" s="383"/>
      <c r="VYF72" s="383"/>
      <c r="VYG72" s="383"/>
      <c r="VYH72" s="383"/>
      <c r="VYI72" s="383"/>
      <c r="VYJ72" s="383"/>
      <c r="VYK72" s="383"/>
      <c r="VYL72" s="383"/>
      <c r="VYM72" s="383"/>
      <c r="VYN72" s="383"/>
      <c r="VYO72" s="383"/>
      <c r="VYP72" s="383"/>
      <c r="VYQ72" s="383"/>
      <c r="VYR72" s="383"/>
      <c r="VYS72" s="383"/>
      <c r="VYT72" s="383"/>
      <c r="VYU72" s="383"/>
      <c r="VYV72" s="383"/>
      <c r="VYW72" s="383"/>
      <c r="VYX72" s="383"/>
      <c r="VYY72" s="383"/>
      <c r="VYZ72" s="383"/>
      <c r="VZA72" s="383"/>
      <c r="VZB72" s="383"/>
      <c r="VZC72" s="383"/>
      <c r="VZD72" s="383"/>
      <c r="VZE72" s="383"/>
      <c r="VZF72" s="383"/>
      <c r="VZG72" s="383"/>
      <c r="VZH72" s="383"/>
      <c r="VZI72" s="383"/>
      <c r="VZJ72" s="383"/>
      <c r="VZK72" s="383"/>
      <c r="VZL72" s="383"/>
      <c r="VZM72" s="383"/>
      <c r="VZN72" s="383"/>
      <c r="VZO72" s="383"/>
      <c r="VZP72" s="383"/>
      <c r="VZQ72" s="383"/>
      <c r="VZR72" s="383"/>
      <c r="VZS72" s="383"/>
      <c r="VZT72" s="383"/>
      <c r="VZU72" s="383"/>
      <c r="VZV72" s="383"/>
      <c r="VZW72" s="383"/>
      <c r="VZX72" s="383"/>
      <c r="VZY72" s="383"/>
      <c r="VZZ72" s="383"/>
      <c r="WAA72" s="383"/>
      <c r="WAB72" s="383"/>
      <c r="WAC72" s="383"/>
      <c r="WAD72" s="383"/>
      <c r="WAE72" s="383"/>
      <c r="WAF72" s="383"/>
      <c r="WAG72" s="383"/>
      <c r="WAH72" s="383"/>
      <c r="WAI72" s="383"/>
      <c r="WAJ72" s="383"/>
      <c r="WAK72" s="383"/>
      <c r="WAL72" s="383"/>
      <c r="WAM72" s="383"/>
      <c r="WAN72" s="383"/>
      <c r="WAO72" s="383"/>
      <c r="WAP72" s="383"/>
      <c r="WAQ72" s="383"/>
      <c r="WAR72" s="383"/>
      <c r="WAS72" s="383"/>
      <c r="WAT72" s="383"/>
      <c r="WAU72" s="383"/>
      <c r="WAV72" s="383"/>
      <c r="WAW72" s="383"/>
      <c r="WAX72" s="383"/>
      <c r="WAY72" s="383"/>
      <c r="WAZ72" s="383"/>
      <c r="WBA72" s="383"/>
      <c r="WBB72" s="383"/>
      <c r="WBC72" s="383"/>
      <c r="WBD72" s="383"/>
      <c r="WBE72" s="383"/>
      <c r="WBF72" s="383"/>
      <c r="WBG72" s="383"/>
      <c r="WBH72" s="383"/>
      <c r="WBI72" s="383"/>
      <c r="WBJ72" s="383"/>
      <c r="WBK72" s="383"/>
      <c r="WBL72" s="383"/>
      <c r="WBM72" s="383"/>
      <c r="WBN72" s="383"/>
      <c r="WBO72" s="383"/>
      <c r="WBP72" s="383"/>
      <c r="WBQ72" s="383"/>
      <c r="WBR72" s="383"/>
      <c r="WBS72" s="383"/>
      <c r="WBT72" s="383"/>
      <c r="WBU72" s="383"/>
      <c r="WBV72" s="383"/>
      <c r="WBW72" s="383"/>
      <c r="WBX72" s="383"/>
      <c r="WBY72" s="383"/>
      <c r="WBZ72" s="383"/>
      <c r="WCA72" s="383"/>
      <c r="WCB72" s="383"/>
      <c r="WCC72" s="384"/>
      <c r="WCD72" s="383"/>
      <c r="WCE72" s="383"/>
      <c r="WCF72" s="383"/>
      <c r="WCG72" s="383"/>
      <c r="WCH72" s="383"/>
      <c r="WCI72" s="383"/>
      <c r="WCJ72" s="383"/>
      <c r="WCK72" s="383"/>
      <c r="WCL72" s="383"/>
      <c r="WCM72" s="383"/>
      <c r="WCN72" s="383"/>
      <c r="WCO72" s="383"/>
      <c r="WCP72" s="383"/>
      <c r="WCQ72" s="383"/>
      <c r="WCR72" s="383"/>
      <c r="WCS72" s="383"/>
      <c r="WCT72" s="383"/>
      <c r="WCU72" s="383"/>
      <c r="WCV72" s="383"/>
      <c r="WCW72" s="383"/>
      <c r="WCX72" s="383"/>
      <c r="WCY72" s="383"/>
      <c r="WCZ72" s="383"/>
      <c r="WDA72" s="383"/>
      <c r="WDB72" s="383"/>
      <c r="WDC72" s="383"/>
      <c r="WDD72" s="383"/>
      <c r="WDE72" s="383"/>
      <c r="WDF72" s="383"/>
      <c r="WDG72" s="383"/>
      <c r="WDH72" s="383"/>
      <c r="WDI72" s="383"/>
      <c r="WDJ72" s="383"/>
      <c r="WDK72" s="383"/>
      <c r="WDL72" s="383"/>
      <c r="WDM72" s="383"/>
      <c r="WDN72" s="383"/>
      <c r="WDO72" s="383"/>
      <c r="WDP72" s="383"/>
      <c r="WDQ72" s="383"/>
      <c r="WDR72" s="383"/>
      <c r="WDS72" s="383"/>
      <c r="WDT72" s="383"/>
      <c r="WDU72" s="383"/>
      <c r="WDV72" s="383"/>
      <c r="WDW72" s="383"/>
      <c r="WDX72" s="383"/>
      <c r="WDY72" s="383"/>
      <c r="WDZ72" s="383"/>
      <c r="WEA72" s="383"/>
      <c r="WEB72" s="383"/>
      <c r="WEC72" s="383"/>
      <c r="WED72" s="383"/>
      <c r="WEE72" s="383"/>
      <c r="WEF72" s="383"/>
      <c r="WEG72" s="383"/>
      <c r="WEH72" s="383"/>
      <c r="WEI72" s="383"/>
      <c r="WEJ72" s="383"/>
      <c r="WEK72" s="383"/>
      <c r="WEL72" s="383"/>
      <c r="WEM72" s="383"/>
      <c r="WEN72" s="383"/>
      <c r="WEO72" s="383"/>
      <c r="WEP72" s="383"/>
      <c r="WEQ72" s="383"/>
      <c r="WER72" s="383"/>
      <c r="WES72" s="383"/>
      <c r="WET72" s="383"/>
      <c r="WEU72" s="383"/>
      <c r="WEV72" s="383"/>
      <c r="WEW72" s="383"/>
      <c r="WEX72" s="383"/>
      <c r="WEY72" s="383"/>
      <c r="WEZ72" s="383"/>
      <c r="WFA72" s="383"/>
      <c r="WFB72" s="383"/>
      <c r="WFC72" s="383"/>
      <c r="WFD72" s="383"/>
      <c r="WFE72" s="383"/>
      <c r="WFF72" s="383"/>
      <c r="WFG72" s="383"/>
      <c r="WFH72" s="383"/>
      <c r="WFI72" s="383"/>
      <c r="WFJ72" s="383"/>
      <c r="WFK72" s="383"/>
      <c r="WFL72" s="383"/>
      <c r="WFM72" s="383"/>
      <c r="WFN72" s="383"/>
      <c r="WFO72" s="383"/>
      <c r="WFP72" s="383"/>
      <c r="WFQ72" s="383"/>
      <c r="WFR72" s="383"/>
      <c r="WFS72" s="383"/>
      <c r="WFT72" s="383"/>
      <c r="WFU72" s="383"/>
      <c r="WFV72" s="383"/>
      <c r="WFW72" s="383"/>
      <c r="WFX72" s="383"/>
      <c r="WFY72" s="383"/>
      <c r="WFZ72" s="383"/>
      <c r="WGA72" s="383"/>
      <c r="WGB72" s="384"/>
      <c r="WGC72" s="383"/>
      <c r="WGD72" s="383"/>
      <c r="WGE72" s="383"/>
      <c r="WGF72" s="383"/>
      <c r="WGG72" s="383"/>
      <c r="WGH72" s="383"/>
      <c r="WGI72" s="383"/>
      <c r="WGJ72" s="383"/>
      <c r="WGK72" s="383"/>
      <c r="WGL72" s="383"/>
      <c r="WGM72" s="383"/>
      <c r="WGN72" s="383"/>
      <c r="WGO72" s="383"/>
      <c r="WGP72" s="383"/>
      <c r="WGQ72" s="383"/>
      <c r="WGR72" s="383"/>
      <c r="WGS72" s="383"/>
      <c r="WGT72" s="383"/>
      <c r="WGU72" s="383"/>
      <c r="WGV72" s="383"/>
      <c r="WGW72" s="383"/>
      <c r="WGX72" s="383"/>
      <c r="WGY72" s="383"/>
      <c r="WGZ72" s="383"/>
      <c r="WHA72" s="383"/>
      <c r="WHB72" s="383"/>
      <c r="WHC72" s="383"/>
      <c r="WHD72" s="383"/>
      <c r="WHE72" s="383"/>
      <c r="WHF72" s="383"/>
      <c r="WHG72" s="383"/>
      <c r="WHH72" s="383"/>
      <c r="WHI72" s="383"/>
      <c r="WHJ72" s="383"/>
      <c r="WHK72" s="383"/>
      <c r="WHL72" s="383"/>
      <c r="WHM72" s="383"/>
      <c r="WHN72" s="383"/>
      <c r="WHO72" s="383"/>
      <c r="WHP72" s="383"/>
      <c r="WHQ72" s="383"/>
      <c r="WHR72" s="383"/>
      <c r="WHS72" s="383"/>
      <c r="WHT72" s="383"/>
      <c r="WHU72" s="383"/>
      <c r="WHV72" s="383"/>
      <c r="WHW72" s="383"/>
      <c r="WHX72" s="383"/>
      <c r="WHY72" s="383"/>
      <c r="WHZ72" s="383"/>
      <c r="WIA72" s="383"/>
      <c r="WIB72" s="383"/>
      <c r="WIC72" s="383"/>
      <c r="WID72" s="383"/>
      <c r="WIE72" s="383"/>
      <c r="WIF72" s="383"/>
      <c r="WIG72" s="383"/>
      <c r="WIH72" s="383"/>
      <c r="WII72" s="383"/>
      <c r="WIJ72" s="383"/>
      <c r="WIK72" s="383"/>
      <c r="WIL72" s="383"/>
      <c r="WIM72" s="383"/>
      <c r="WIN72" s="383"/>
      <c r="WIO72" s="383"/>
      <c r="WIP72" s="383"/>
      <c r="WIQ72" s="383"/>
      <c r="WIR72" s="383"/>
      <c r="WIS72" s="383"/>
      <c r="WIT72" s="383"/>
      <c r="WIU72" s="383"/>
      <c r="WIV72" s="383"/>
      <c r="WIW72" s="383"/>
      <c r="WIX72" s="383"/>
      <c r="WIY72" s="383"/>
      <c r="WIZ72" s="383"/>
      <c r="WJA72" s="383"/>
      <c r="WJB72" s="383"/>
      <c r="WJC72" s="383"/>
      <c r="WJD72" s="383"/>
      <c r="WJE72" s="383"/>
      <c r="WJF72" s="383"/>
      <c r="WJG72" s="383"/>
      <c r="WJH72" s="383"/>
      <c r="WJI72" s="383"/>
      <c r="WJJ72" s="383"/>
      <c r="WJK72" s="383"/>
      <c r="WJL72" s="383"/>
      <c r="WJM72" s="383"/>
      <c r="WJN72" s="383"/>
      <c r="WJO72" s="383"/>
      <c r="WJP72" s="383"/>
      <c r="WJQ72" s="383"/>
      <c r="WJR72" s="383"/>
      <c r="WJS72" s="383"/>
      <c r="WJT72" s="383"/>
      <c r="WJU72" s="383"/>
      <c r="WJV72" s="383"/>
      <c r="WJW72" s="383"/>
      <c r="WJX72" s="383"/>
      <c r="WJY72" s="383"/>
      <c r="WJZ72" s="383"/>
      <c r="WKA72" s="384"/>
      <c r="WKB72" s="383"/>
      <c r="WKC72" s="383"/>
      <c r="WKD72" s="383"/>
      <c r="WKE72" s="383"/>
      <c r="WKF72" s="383"/>
      <c r="WKG72" s="383"/>
      <c r="WKH72" s="383"/>
      <c r="WKI72" s="383"/>
      <c r="WKJ72" s="383"/>
      <c r="WKK72" s="383"/>
      <c r="WKL72" s="383"/>
      <c r="WKM72" s="383"/>
      <c r="WKN72" s="383"/>
      <c r="WKO72" s="383"/>
      <c r="WKP72" s="383"/>
      <c r="WKQ72" s="383"/>
      <c r="WKR72" s="383"/>
      <c r="WKS72" s="383"/>
      <c r="WKT72" s="383"/>
      <c r="WKU72" s="383"/>
      <c r="WKV72" s="383"/>
      <c r="WKW72" s="383"/>
      <c r="WKX72" s="383"/>
      <c r="WKY72" s="383"/>
      <c r="WKZ72" s="383"/>
      <c r="WLA72" s="383"/>
      <c r="WLB72" s="383"/>
      <c r="WLC72" s="383"/>
      <c r="WLD72" s="383"/>
      <c r="WLE72" s="383"/>
      <c r="WLF72" s="383"/>
      <c r="WLG72" s="383"/>
      <c r="WLH72" s="383"/>
      <c r="WLI72" s="383"/>
      <c r="WLJ72" s="383"/>
      <c r="WLK72" s="383"/>
      <c r="WLL72" s="383"/>
      <c r="WLM72" s="383"/>
      <c r="WLN72" s="383"/>
      <c r="WLO72" s="383"/>
      <c r="WLP72" s="383"/>
      <c r="WLQ72" s="383"/>
      <c r="WLR72" s="383"/>
      <c r="WLS72" s="383"/>
      <c r="WLT72" s="383"/>
      <c r="WLU72" s="383"/>
      <c r="WLV72" s="383"/>
      <c r="WLW72" s="383"/>
      <c r="WLX72" s="383"/>
      <c r="WLY72" s="383"/>
      <c r="WLZ72" s="383"/>
      <c r="WMA72" s="383"/>
      <c r="WMB72" s="383"/>
      <c r="WMC72" s="383"/>
      <c r="WMD72" s="383"/>
      <c r="WME72" s="383"/>
      <c r="WMF72" s="383"/>
      <c r="WMG72" s="383"/>
      <c r="WMH72" s="383"/>
      <c r="WMI72" s="383"/>
      <c r="WMJ72" s="383"/>
      <c r="WMK72" s="383"/>
      <c r="WML72" s="383"/>
      <c r="WMM72" s="383"/>
      <c r="WMN72" s="383"/>
      <c r="WMO72" s="383"/>
      <c r="WMP72" s="383"/>
      <c r="WMQ72" s="383"/>
      <c r="WMR72" s="383"/>
      <c r="WMS72" s="383"/>
      <c r="WMT72" s="383"/>
      <c r="WMU72" s="383"/>
      <c r="WMV72" s="383"/>
      <c r="WMW72" s="383"/>
      <c r="WMX72" s="383"/>
      <c r="WMY72" s="383"/>
      <c r="WMZ72" s="383"/>
      <c r="WNA72" s="383"/>
      <c r="WNB72" s="383"/>
      <c r="WNC72" s="383"/>
      <c r="WND72" s="383"/>
      <c r="WNE72" s="383"/>
      <c r="WNF72" s="383"/>
      <c r="WNG72" s="383"/>
      <c r="WNH72" s="383"/>
      <c r="WNI72" s="383"/>
      <c r="WNJ72" s="383"/>
      <c r="WNK72" s="383"/>
      <c r="WNL72" s="383"/>
      <c r="WNM72" s="383"/>
      <c r="WNN72" s="383"/>
      <c r="WNO72" s="383"/>
      <c r="WNP72" s="383"/>
      <c r="WNQ72" s="383"/>
      <c r="WNR72" s="383"/>
      <c r="WNS72" s="383"/>
      <c r="WNT72" s="383"/>
      <c r="WNU72" s="383"/>
      <c r="WNV72" s="383"/>
      <c r="WNW72" s="383"/>
      <c r="WNX72" s="383"/>
      <c r="WNY72" s="383"/>
      <c r="WNZ72" s="384"/>
      <c r="WOA72" s="383"/>
      <c r="WOB72" s="383"/>
      <c r="WOC72" s="383"/>
      <c r="WOD72" s="383"/>
      <c r="WOE72" s="383"/>
      <c r="WOF72" s="383"/>
      <c r="WOG72" s="383"/>
      <c r="WOH72" s="383"/>
      <c r="WOI72" s="383"/>
      <c r="WOJ72" s="383"/>
      <c r="WOK72" s="383"/>
      <c r="WOL72" s="383"/>
      <c r="WOM72" s="383"/>
      <c r="WON72" s="383"/>
      <c r="WOO72" s="383"/>
      <c r="WOP72" s="383"/>
      <c r="WOQ72" s="383"/>
      <c r="WOR72" s="383"/>
      <c r="WOS72" s="383"/>
      <c r="WOT72" s="383"/>
      <c r="WOU72" s="383"/>
      <c r="WOV72" s="383"/>
      <c r="WOW72" s="383"/>
      <c r="WOX72" s="383"/>
      <c r="WOY72" s="383"/>
      <c r="WOZ72" s="383"/>
      <c r="WPA72" s="383"/>
      <c r="WPB72" s="383"/>
      <c r="WPC72" s="383"/>
      <c r="WPD72" s="383"/>
      <c r="WPE72" s="383"/>
      <c r="WPF72" s="383"/>
      <c r="WPG72" s="383"/>
      <c r="WPH72" s="383"/>
      <c r="WPI72" s="383"/>
      <c r="WPJ72" s="383"/>
      <c r="WPK72" s="383"/>
      <c r="WPL72" s="383"/>
      <c r="WPM72" s="383"/>
      <c r="WPN72" s="383"/>
      <c r="WPO72" s="383"/>
      <c r="WPP72" s="383"/>
      <c r="WPQ72" s="383"/>
      <c r="WPR72" s="383"/>
      <c r="WPS72" s="383"/>
      <c r="WPT72" s="383"/>
      <c r="WPU72" s="383"/>
      <c r="WPV72" s="383"/>
      <c r="WPW72" s="383"/>
      <c r="WPX72" s="383"/>
      <c r="WPY72" s="383"/>
      <c r="WPZ72" s="383"/>
      <c r="WQA72" s="383"/>
      <c r="WQB72" s="383"/>
      <c r="WQC72" s="383"/>
      <c r="WQD72" s="383"/>
      <c r="WQE72" s="383"/>
      <c r="WQF72" s="383"/>
      <c r="WQG72" s="383"/>
      <c r="WQH72" s="383"/>
      <c r="WQI72" s="383"/>
      <c r="WQJ72" s="383"/>
      <c r="WQK72" s="383"/>
      <c r="WQL72" s="383"/>
      <c r="WQM72" s="383"/>
      <c r="WQN72" s="383"/>
      <c r="WQO72" s="383"/>
      <c r="WQP72" s="383"/>
      <c r="WQQ72" s="383"/>
      <c r="WQR72" s="383"/>
      <c r="WQS72" s="383"/>
      <c r="WQT72" s="383"/>
      <c r="WQU72" s="383"/>
      <c r="WQV72" s="383"/>
      <c r="WQW72" s="383"/>
      <c r="WQX72" s="383"/>
      <c r="WQY72" s="383"/>
      <c r="WQZ72" s="383"/>
      <c r="WRA72" s="383"/>
      <c r="WRB72" s="383"/>
      <c r="WRC72" s="383"/>
      <c r="WRD72" s="383"/>
      <c r="WRE72" s="383"/>
      <c r="WRF72" s="383"/>
      <c r="WRG72" s="383"/>
      <c r="WRH72" s="383"/>
      <c r="WRI72" s="383"/>
      <c r="WRJ72" s="383"/>
      <c r="WRK72" s="383"/>
      <c r="WRL72" s="383"/>
      <c r="WRM72" s="383"/>
      <c r="WRN72" s="383"/>
      <c r="WRO72" s="383"/>
      <c r="WRP72" s="383"/>
      <c r="WRQ72" s="383"/>
      <c r="WRR72" s="383"/>
      <c r="WRS72" s="383"/>
      <c r="WRT72" s="383"/>
      <c r="WRU72" s="383"/>
      <c r="WRV72" s="383"/>
      <c r="WRW72" s="383"/>
      <c r="WRX72" s="383"/>
      <c r="WRY72" s="384"/>
      <c r="WRZ72" s="383"/>
      <c r="WSA72" s="383"/>
      <c r="WSB72" s="383"/>
      <c r="WSC72" s="383"/>
      <c r="WSD72" s="383"/>
      <c r="WSE72" s="383"/>
      <c r="WSF72" s="383"/>
      <c r="WSG72" s="383"/>
      <c r="WSH72" s="383"/>
      <c r="WSI72" s="383"/>
      <c r="WSJ72" s="383"/>
      <c r="WSK72" s="383"/>
      <c r="WSL72" s="383"/>
      <c r="WSM72" s="383"/>
      <c r="WSN72" s="383"/>
      <c r="WSO72" s="383"/>
      <c r="WSP72" s="383"/>
      <c r="WSQ72" s="383"/>
      <c r="WSR72" s="383"/>
      <c r="WSS72" s="383"/>
      <c r="WST72" s="383"/>
      <c r="WSU72" s="383"/>
      <c r="WSV72" s="383"/>
      <c r="WSW72" s="383"/>
      <c r="WSX72" s="383"/>
      <c r="WSY72" s="383"/>
      <c r="WSZ72" s="383"/>
      <c r="WTA72" s="383"/>
      <c r="WTB72" s="383"/>
      <c r="WTC72" s="383"/>
      <c r="WTD72" s="383"/>
      <c r="WTE72" s="383"/>
      <c r="WTF72" s="383"/>
      <c r="WTG72" s="383"/>
      <c r="WTH72" s="383"/>
      <c r="WTI72" s="383"/>
      <c r="WTJ72" s="383"/>
      <c r="WTK72" s="383"/>
      <c r="WTL72" s="383"/>
      <c r="WTM72" s="383"/>
      <c r="WTN72" s="383"/>
      <c r="WTO72" s="383"/>
      <c r="WTP72" s="383"/>
      <c r="WTQ72" s="383"/>
      <c r="WTR72" s="383"/>
      <c r="WTS72" s="383"/>
      <c r="WTT72" s="383"/>
      <c r="WTU72" s="383"/>
      <c r="WTV72" s="383"/>
      <c r="WTW72" s="383"/>
      <c r="WTX72" s="383"/>
      <c r="WTY72" s="383"/>
      <c r="WTZ72" s="383"/>
      <c r="WUA72" s="383"/>
      <c r="WUB72" s="383"/>
      <c r="WUC72" s="383"/>
      <c r="WUD72" s="383"/>
      <c r="WUE72" s="383"/>
      <c r="WUF72" s="383"/>
      <c r="WUG72" s="383"/>
      <c r="WUH72" s="383"/>
      <c r="WUI72" s="383"/>
      <c r="WUJ72" s="383"/>
      <c r="WUK72" s="383"/>
      <c r="WUL72" s="383"/>
      <c r="WUM72" s="383"/>
      <c r="WUN72" s="383"/>
      <c r="WUO72" s="383"/>
      <c r="WUP72" s="383"/>
      <c r="WUQ72" s="383"/>
      <c r="WUR72" s="383"/>
      <c r="WUS72" s="383"/>
      <c r="WUT72" s="383"/>
      <c r="WUU72" s="383"/>
      <c r="WUV72" s="383"/>
      <c r="WUW72" s="383"/>
      <c r="WUX72" s="383"/>
      <c r="WUY72" s="383"/>
      <c r="WUZ72" s="383"/>
      <c r="WVA72" s="383"/>
      <c r="WVB72" s="383"/>
      <c r="WVC72" s="383"/>
      <c r="WVD72" s="383"/>
      <c r="WVE72" s="383"/>
      <c r="WVF72" s="383"/>
      <c r="WVG72" s="383"/>
      <c r="WVH72" s="383"/>
      <c r="WVI72" s="383"/>
      <c r="WVJ72" s="383"/>
      <c r="WVK72" s="383"/>
      <c r="WVL72" s="383"/>
      <c r="WVM72" s="383"/>
      <c r="WVN72" s="383"/>
      <c r="WVO72" s="383"/>
      <c r="WVP72" s="383"/>
      <c r="WVQ72" s="383"/>
      <c r="WVR72" s="383"/>
      <c r="WVS72" s="383"/>
      <c r="WVT72" s="383"/>
      <c r="WVU72" s="383"/>
      <c r="WVV72" s="383"/>
      <c r="WVW72" s="383"/>
      <c r="WVX72" s="384"/>
      <c r="WVY72" s="383"/>
      <c r="WVZ72" s="383"/>
      <c r="WWA72" s="383"/>
      <c r="WWB72" s="383"/>
      <c r="WWC72" s="383"/>
      <c r="WWD72" s="383"/>
      <c r="WWE72" s="383"/>
      <c r="WWF72" s="383"/>
      <c r="WWG72" s="383"/>
      <c r="WWH72" s="383"/>
      <c r="WWI72" s="383"/>
      <c r="WWJ72" s="383"/>
      <c r="WWK72" s="383"/>
      <c r="WWL72" s="383"/>
      <c r="WWM72" s="383"/>
      <c r="WWN72" s="383"/>
      <c r="WWO72" s="383"/>
      <c r="WWP72" s="383"/>
      <c r="WWQ72" s="383"/>
      <c r="WWR72" s="383"/>
      <c r="WWS72" s="383"/>
      <c r="WWT72" s="383"/>
      <c r="WWU72" s="383"/>
      <c r="WWV72" s="383"/>
      <c r="WWW72" s="383"/>
      <c r="WWX72" s="383"/>
      <c r="WWY72" s="383"/>
      <c r="WWZ72" s="383"/>
      <c r="WXA72" s="383"/>
      <c r="WXB72" s="383"/>
      <c r="WXC72" s="383"/>
      <c r="WXD72" s="383"/>
      <c r="WXE72" s="383"/>
      <c r="WXF72" s="383"/>
      <c r="WXG72" s="383"/>
      <c r="WXH72" s="383"/>
      <c r="WXI72" s="383"/>
      <c r="WXJ72" s="383"/>
      <c r="WXK72" s="383"/>
      <c r="WXL72" s="383"/>
      <c r="WXM72" s="383"/>
      <c r="WXN72" s="383"/>
      <c r="WXO72" s="383"/>
      <c r="WXP72" s="383"/>
      <c r="WXQ72" s="383"/>
      <c r="WXR72" s="383"/>
      <c r="WXS72" s="383"/>
      <c r="WXT72" s="383"/>
      <c r="WXU72" s="383"/>
      <c r="WXV72" s="383"/>
      <c r="WXW72" s="383"/>
      <c r="WXX72" s="383"/>
      <c r="WXY72" s="383"/>
      <c r="WXZ72" s="383"/>
      <c r="WYA72" s="383"/>
      <c r="WYB72" s="383"/>
      <c r="WYC72" s="383"/>
      <c r="WYD72" s="383"/>
      <c r="WYE72" s="383"/>
      <c r="WYF72" s="383"/>
      <c r="WYG72" s="383"/>
      <c r="WYH72" s="383"/>
      <c r="WYI72" s="383"/>
      <c r="WYJ72" s="383"/>
      <c r="WYK72" s="383"/>
      <c r="WYL72" s="383"/>
      <c r="WYM72" s="383"/>
      <c r="WYN72" s="383"/>
      <c r="WYO72" s="383"/>
      <c r="WYP72" s="383"/>
      <c r="WYQ72" s="383"/>
      <c r="WYR72" s="383"/>
      <c r="WYS72" s="383"/>
      <c r="WYT72" s="383"/>
      <c r="WYU72" s="383"/>
      <c r="WYV72" s="383"/>
      <c r="WYW72" s="383"/>
      <c r="WYX72" s="383"/>
      <c r="WYY72" s="383"/>
      <c r="WYZ72" s="383"/>
      <c r="WZA72" s="383"/>
      <c r="WZB72" s="383"/>
      <c r="WZC72" s="383"/>
      <c r="WZD72" s="383"/>
      <c r="WZE72" s="383"/>
      <c r="WZF72" s="383"/>
      <c r="WZG72" s="383"/>
      <c r="WZH72" s="383"/>
      <c r="WZI72" s="383"/>
      <c r="WZJ72" s="383"/>
      <c r="WZK72" s="383"/>
      <c r="WZL72" s="383"/>
      <c r="WZM72" s="383"/>
      <c r="WZN72" s="383"/>
      <c r="WZO72" s="383"/>
      <c r="WZP72" s="383"/>
      <c r="WZQ72" s="383"/>
      <c r="WZR72" s="383"/>
      <c r="WZS72" s="383"/>
      <c r="WZT72" s="383"/>
      <c r="WZU72" s="383"/>
      <c r="WZV72" s="383"/>
      <c r="WZW72" s="384"/>
      <c r="WZX72" s="383"/>
      <c r="WZY72" s="383"/>
      <c r="WZZ72" s="383"/>
      <c r="XAA72" s="383"/>
      <c r="XAB72" s="383"/>
      <c r="XAC72" s="383"/>
      <c r="XAD72" s="383"/>
      <c r="XAE72" s="383"/>
      <c r="XAF72" s="383"/>
      <c r="XAG72" s="383"/>
      <c r="XAH72" s="383"/>
      <c r="XAI72" s="383"/>
      <c r="XAJ72" s="383"/>
      <c r="XAK72" s="383"/>
      <c r="XAL72" s="383"/>
      <c r="XAM72" s="383"/>
      <c r="XAN72" s="383"/>
      <c r="XAO72" s="383"/>
      <c r="XAP72" s="383"/>
      <c r="XAQ72" s="383"/>
      <c r="XAR72" s="383"/>
      <c r="XAS72" s="383"/>
      <c r="XAT72" s="383"/>
      <c r="XAU72" s="383"/>
      <c r="XAV72" s="383"/>
      <c r="XAW72" s="383"/>
      <c r="XAX72" s="383"/>
      <c r="XAY72" s="383"/>
      <c r="XAZ72" s="383"/>
      <c r="XBA72" s="383"/>
      <c r="XBB72" s="383"/>
      <c r="XBC72" s="383"/>
      <c r="XBD72" s="383"/>
      <c r="XBE72" s="383"/>
      <c r="XBF72" s="383"/>
      <c r="XBG72" s="383"/>
      <c r="XBH72" s="383"/>
      <c r="XBI72" s="383"/>
      <c r="XBJ72" s="383"/>
      <c r="XBK72" s="383"/>
      <c r="XBL72" s="383"/>
      <c r="XBM72" s="383"/>
      <c r="XBN72" s="383"/>
      <c r="XBO72" s="383"/>
      <c r="XBP72" s="383"/>
      <c r="XBQ72" s="383"/>
      <c r="XBR72" s="383"/>
      <c r="XBS72" s="383"/>
      <c r="XBT72" s="383"/>
      <c r="XBU72" s="383"/>
      <c r="XBV72" s="383"/>
      <c r="XBW72" s="383"/>
      <c r="XBX72" s="383"/>
      <c r="XBY72" s="383"/>
      <c r="XBZ72" s="383"/>
      <c r="XCA72" s="383"/>
      <c r="XCB72" s="383"/>
      <c r="XCC72" s="383"/>
      <c r="XCD72" s="383"/>
      <c r="XCE72" s="383"/>
      <c r="XCF72" s="383"/>
      <c r="XCG72" s="383"/>
      <c r="XCH72" s="383"/>
      <c r="XCI72" s="383"/>
      <c r="XCJ72" s="383"/>
      <c r="XCK72" s="383"/>
      <c r="XCL72" s="383"/>
      <c r="XCM72" s="383"/>
      <c r="XCN72" s="383"/>
      <c r="XCO72" s="383"/>
      <c r="XCP72" s="383"/>
      <c r="XCQ72" s="383"/>
      <c r="XCR72" s="383"/>
      <c r="XCS72" s="383"/>
      <c r="XCT72" s="383"/>
      <c r="XCU72" s="383"/>
      <c r="XCV72" s="383"/>
      <c r="XCW72" s="383"/>
      <c r="XCX72" s="383"/>
      <c r="XCY72" s="383"/>
      <c r="XCZ72" s="383"/>
      <c r="XDA72" s="383"/>
      <c r="XDB72" s="383"/>
      <c r="XDC72" s="383"/>
      <c r="XDD72" s="383"/>
      <c r="XDE72" s="383"/>
      <c r="XDF72" s="383"/>
      <c r="XDG72" s="383"/>
      <c r="XDH72" s="383"/>
      <c r="XDI72" s="383"/>
      <c r="XDJ72" s="383"/>
      <c r="XDK72" s="383"/>
      <c r="XDL72" s="383"/>
      <c r="XDM72" s="383"/>
      <c r="XDN72" s="383"/>
      <c r="XDO72" s="383"/>
      <c r="XDP72" s="383"/>
      <c r="XDQ72" s="383"/>
      <c r="XDR72" s="383"/>
      <c r="XDS72" s="383"/>
      <c r="XDT72" s="383"/>
      <c r="XDU72" s="383"/>
      <c r="XDV72" s="384"/>
      <c r="XDW72" s="383"/>
      <c r="XDX72" s="383"/>
      <c r="XDY72" s="383"/>
      <c r="XDZ72" s="383"/>
      <c r="XEA72" s="383"/>
      <c r="XEB72" s="383"/>
    </row>
    <row r="73" spans="1:16356" s="28" customFormat="1" ht="30.6" customHeight="1" x14ac:dyDescent="0.4">
      <c r="A73" s="12" t="s">
        <v>93</v>
      </c>
      <c r="B73" s="13" t="s">
        <v>94</v>
      </c>
      <c r="C73" s="13">
        <v>1904</v>
      </c>
      <c r="D73" s="13" t="s">
        <v>95</v>
      </c>
      <c r="E73" s="12" t="s">
        <v>96</v>
      </c>
      <c r="F73" s="12"/>
      <c r="G73" s="12"/>
      <c r="H73" s="120">
        <v>45261</v>
      </c>
      <c r="I73" s="16" t="s">
        <v>97</v>
      </c>
      <c r="J73" s="16" t="s">
        <v>98</v>
      </c>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8"/>
      <c r="AP73" s="18"/>
      <c r="AQ73" s="18"/>
      <c r="AR73" s="18"/>
      <c r="AS73" s="18"/>
      <c r="AT73" s="18"/>
      <c r="AU73" s="18" t="s">
        <v>99</v>
      </c>
      <c r="AV73" s="18" t="s">
        <v>99</v>
      </c>
      <c r="AW73" s="18" t="s">
        <v>99</v>
      </c>
      <c r="AX73" s="18" t="s">
        <v>99</v>
      </c>
      <c r="AY73" s="17"/>
      <c r="AZ73" s="19">
        <v>44364</v>
      </c>
      <c r="BA73" s="20" t="s">
        <v>100</v>
      </c>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22"/>
      <c r="CG73" s="22"/>
      <c r="CH73" s="22"/>
      <c r="CI73" s="22"/>
      <c r="CJ73" s="22"/>
      <c r="CK73" s="22"/>
      <c r="CL73" s="22">
        <v>5500000</v>
      </c>
      <c r="CM73" s="22">
        <v>5500000</v>
      </c>
      <c r="CN73" s="22">
        <v>6073478</v>
      </c>
      <c r="CO73" s="24">
        <v>6155823</v>
      </c>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row>
    <row r="74" spans="1:16356" ht="30.6" customHeight="1" x14ac:dyDescent="0.4">
      <c r="A74" s="12" t="s">
        <v>93</v>
      </c>
      <c r="B74" s="13" t="s">
        <v>94</v>
      </c>
      <c r="C74" s="13">
        <v>1862</v>
      </c>
      <c r="D74" s="13" t="s">
        <v>95</v>
      </c>
      <c r="E74" s="12" t="s">
        <v>103</v>
      </c>
      <c r="F74" s="12"/>
      <c r="G74" s="12"/>
      <c r="H74" s="155">
        <v>45261</v>
      </c>
      <c r="I74" s="38" t="s">
        <v>97</v>
      </c>
      <c r="J74" s="16" t="s">
        <v>201</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8" t="s">
        <v>106</v>
      </c>
      <c r="AP74" s="18" t="s">
        <v>106</v>
      </c>
      <c r="AQ74" s="18" t="s">
        <v>106</v>
      </c>
      <c r="AR74" s="18" t="s">
        <v>107</v>
      </c>
      <c r="AS74" s="18" t="s">
        <v>99</v>
      </c>
      <c r="AT74" s="18" t="s">
        <v>99</v>
      </c>
      <c r="AU74" s="18" t="s">
        <v>99</v>
      </c>
      <c r="AV74" s="18" t="s">
        <v>99</v>
      </c>
      <c r="AW74" s="18" t="s">
        <v>99</v>
      </c>
      <c r="AX74" s="18" t="s">
        <v>99</v>
      </c>
      <c r="AY74" s="17"/>
      <c r="AZ74" s="19">
        <v>44364</v>
      </c>
      <c r="BA74" s="34" t="s">
        <v>100</v>
      </c>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22">
        <v>43800000</v>
      </c>
      <c r="CG74" s="22">
        <v>43800000</v>
      </c>
      <c r="CH74" s="22">
        <v>43800000</v>
      </c>
      <c r="CI74" s="22">
        <v>43800000</v>
      </c>
      <c r="CJ74" s="22">
        <v>43800000</v>
      </c>
      <c r="CK74" s="22">
        <v>43800000</v>
      </c>
      <c r="CL74" s="22">
        <v>40518000</v>
      </c>
      <c r="CM74" s="22">
        <v>40518000</v>
      </c>
      <c r="CN74" s="22">
        <v>40518000</v>
      </c>
      <c r="CO74" s="22">
        <v>40518000</v>
      </c>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row>
    <row r="75" spans="1:16356" ht="20.399999999999999" customHeight="1" x14ac:dyDescent="0.4">
      <c r="A75" s="12" t="s">
        <v>93</v>
      </c>
      <c r="B75" s="13" t="s">
        <v>94</v>
      </c>
      <c r="C75" s="13">
        <v>1853</v>
      </c>
      <c r="D75" s="13" t="s">
        <v>95</v>
      </c>
      <c r="E75" s="12" t="s">
        <v>103</v>
      </c>
      <c r="F75" s="12"/>
      <c r="G75" s="12"/>
      <c r="H75" s="155">
        <v>45261</v>
      </c>
      <c r="I75" s="38" t="s">
        <v>97</v>
      </c>
      <c r="J75" s="16" t="s">
        <v>210</v>
      </c>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8" t="s">
        <v>106</v>
      </c>
      <c r="AP75" s="18" t="s">
        <v>106</v>
      </c>
      <c r="AQ75" s="18" t="s">
        <v>106</v>
      </c>
      <c r="AR75" s="18" t="s">
        <v>107</v>
      </c>
      <c r="AS75" s="18" t="s">
        <v>107</v>
      </c>
      <c r="AT75" s="18" t="s">
        <v>107</v>
      </c>
      <c r="AU75" s="18" t="s">
        <v>99</v>
      </c>
      <c r="AV75" s="18" t="s">
        <v>99</v>
      </c>
      <c r="AW75" s="18" t="s">
        <v>99</v>
      </c>
      <c r="AX75" s="18" t="s">
        <v>99</v>
      </c>
      <c r="AY75" s="17"/>
      <c r="AZ75" s="19">
        <v>44364</v>
      </c>
      <c r="BA75" s="34" t="s">
        <v>100</v>
      </c>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22">
        <v>13100000</v>
      </c>
      <c r="CG75" s="22">
        <v>13100000</v>
      </c>
      <c r="CH75" s="22">
        <v>13100000</v>
      </c>
      <c r="CI75" s="22">
        <v>13100000</v>
      </c>
      <c r="CJ75" s="22">
        <v>13100000</v>
      </c>
      <c r="CK75" s="22">
        <v>13100000</v>
      </c>
      <c r="CL75" s="22">
        <v>17256000</v>
      </c>
      <c r="CM75" s="22">
        <v>17256000</v>
      </c>
      <c r="CN75" s="22">
        <v>17256000</v>
      </c>
      <c r="CO75" s="22">
        <v>17256000</v>
      </c>
      <c r="EY75" s="61"/>
      <c r="EZ75" s="61"/>
      <c r="FA75" s="61"/>
      <c r="FB75" s="61"/>
      <c r="FC75" s="61"/>
      <c r="FD75" s="61"/>
      <c r="FE75" s="61"/>
      <c r="FF75" s="61"/>
      <c r="FG75" s="61"/>
      <c r="FH75" s="61"/>
      <c r="FI75" s="61"/>
      <c r="FJ75" s="61"/>
      <c r="FK75" s="61"/>
      <c r="FL75" s="61"/>
      <c r="FM75" s="61"/>
      <c r="FN75" s="61"/>
      <c r="FO75" s="61"/>
      <c r="FP75" s="61"/>
      <c r="FQ75" s="61"/>
      <c r="FR75" s="61"/>
      <c r="FS75" s="61"/>
      <c r="FT75" s="61"/>
      <c r="FU75" s="61"/>
      <c r="FV75" s="61"/>
      <c r="FW75" s="61"/>
      <c r="FX75" s="61"/>
      <c r="FY75" s="61"/>
      <c r="FZ75" s="61"/>
      <c r="GA75" s="61"/>
      <c r="GB75" s="61"/>
      <c r="GC75" s="61"/>
      <c r="GD75" s="61"/>
      <c r="GE75" s="61"/>
      <c r="GF75" s="61"/>
      <c r="GG75" s="61"/>
      <c r="GH75" s="61"/>
      <c r="GI75" s="61"/>
      <c r="GJ75" s="61"/>
      <c r="GK75" s="61"/>
      <c r="GL75" s="61"/>
      <c r="GM75" s="61"/>
      <c r="GN75" s="61"/>
      <c r="GO75" s="61"/>
      <c r="GP75" s="61"/>
      <c r="GQ75" s="61"/>
      <c r="GR75" s="61"/>
      <c r="GS75" s="61"/>
      <c r="GT75" s="61"/>
    </row>
    <row r="76" spans="1:16356" ht="51" customHeight="1" x14ac:dyDescent="0.4">
      <c r="A76" s="113" t="s">
        <v>115</v>
      </c>
      <c r="B76" s="84" t="s">
        <v>116</v>
      </c>
      <c r="C76" s="171">
        <v>1814</v>
      </c>
      <c r="D76" s="84" t="s">
        <v>95</v>
      </c>
      <c r="E76" s="113" t="s">
        <v>103</v>
      </c>
      <c r="F76" s="173"/>
      <c r="G76" s="173"/>
      <c r="H76" s="120">
        <v>45901</v>
      </c>
      <c r="I76" s="80" t="s">
        <v>149</v>
      </c>
      <c r="J76" s="81" t="s">
        <v>259</v>
      </c>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8" t="s">
        <v>106</v>
      </c>
      <c r="AO76" s="18" t="s">
        <v>106</v>
      </c>
      <c r="AP76" s="18" t="s">
        <v>106</v>
      </c>
      <c r="AQ76" s="18" t="s">
        <v>106</v>
      </c>
      <c r="AR76" s="18" t="s">
        <v>106</v>
      </c>
      <c r="AS76" s="18" t="s">
        <v>106</v>
      </c>
      <c r="AT76" s="18" t="s">
        <v>106</v>
      </c>
      <c r="AU76" s="34" t="s">
        <v>107</v>
      </c>
      <c r="AV76" s="34" t="s">
        <v>107</v>
      </c>
      <c r="AW76" s="34" t="s">
        <v>107</v>
      </c>
      <c r="AX76" s="34" t="s">
        <v>107</v>
      </c>
      <c r="AY76" s="17"/>
      <c r="AZ76" s="34">
        <v>43938</v>
      </c>
      <c r="BA76" s="84" t="s">
        <v>119</v>
      </c>
      <c r="BB76" s="17"/>
      <c r="BC76" s="17"/>
      <c r="BD76" s="17"/>
      <c r="BE76" s="17"/>
      <c r="BF76" s="17"/>
      <c r="BG76" s="17"/>
      <c r="BH76" s="17"/>
      <c r="BI76" s="17"/>
      <c r="BJ76" s="17"/>
      <c r="BK76" s="17"/>
      <c r="BL76" s="17"/>
      <c r="BM76" s="17"/>
      <c r="BN76" s="17"/>
      <c r="BO76" s="17"/>
      <c r="BP76" s="17"/>
      <c r="BQ76" s="17"/>
      <c r="BR76" s="17"/>
      <c r="BS76" s="17"/>
      <c r="BT76" s="22"/>
      <c r="BU76" s="22"/>
      <c r="BV76" s="22"/>
      <c r="BW76" s="22"/>
      <c r="BX76" s="22"/>
      <c r="BY76" s="22"/>
      <c r="BZ76" s="22"/>
      <c r="CA76" s="22"/>
      <c r="CB76" s="22"/>
      <c r="CC76" s="22"/>
      <c r="CD76" s="22"/>
      <c r="CE76" s="22" t="s">
        <v>119</v>
      </c>
      <c r="CF76" s="22" t="s">
        <v>119</v>
      </c>
      <c r="CG76" s="22" t="s">
        <v>119</v>
      </c>
      <c r="CH76" s="22" t="s">
        <v>119</v>
      </c>
      <c r="CI76" s="22" t="s">
        <v>119</v>
      </c>
      <c r="CJ76" s="22" t="s">
        <v>119</v>
      </c>
      <c r="CK76" s="22" t="s">
        <v>119</v>
      </c>
      <c r="CL76" s="22" t="s">
        <v>119</v>
      </c>
      <c r="CM76" s="22" t="s">
        <v>119</v>
      </c>
      <c r="CN76" s="22" t="s">
        <v>119</v>
      </c>
      <c r="CO76" s="22" t="s">
        <v>119</v>
      </c>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row>
    <row r="77" spans="1:16356" ht="20.399999999999999" x14ac:dyDescent="0.25">
      <c r="A77" s="12" t="s">
        <v>93</v>
      </c>
      <c r="B77" s="13" t="s">
        <v>94</v>
      </c>
      <c r="C77" s="37">
        <v>1618</v>
      </c>
      <c r="D77" s="13" t="s">
        <v>95</v>
      </c>
      <c r="E77" s="12" t="s">
        <v>446</v>
      </c>
      <c r="F77" s="41"/>
      <c r="G77" s="41"/>
      <c r="H77" s="120">
        <v>45597</v>
      </c>
      <c r="I77" s="249"/>
      <c r="J77" s="249" t="s">
        <v>557</v>
      </c>
      <c r="K77" s="18"/>
      <c r="L77" s="18"/>
      <c r="M77" s="18"/>
      <c r="N77" s="18"/>
      <c r="O77" s="18"/>
      <c r="P77" s="18"/>
      <c r="Q77" s="18"/>
      <c r="R77" s="18"/>
      <c r="S77" s="18"/>
      <c r="T77" s="18"/>
      <c r="U77" s="18"/>
      <c r="V77" s="18"/>
      <c r="W77" s="18" t="s">
        <v>107</v>
      </c>
      <c r="X77" s="18" t="s">
        <v>107</v>
      </c>
      <c r="Y77" s="18" t="s">
        <v>107</v>
      </c>
      <c r="Z77" s="18" t="s">
        <v>107</v>
      </c>
      <c r="AA77" s="18" t="s">
        <v>107</v>
      </c>
      <c r="AB77" s="18" t="s">
        <v>107</v>
      </c>
      <c r="AC77" s="18" t="s">
        <v>107</v>
      </c>
      <c r="AD77" s="18" t="s">
        <v>107</v>
      </c>
      <c r="AE77" s="18" t="s">
        <v>107</v>
      </c>
      <c r="AF77" s="18" t="s">
        <v>107</v>
      </c>
      <c r="AG77" s="18" t="s">
        <v>107</v>
      </c>
      <c r="AH77" s="18" t="s">
        <v>107</v>
      </c>
      <c r="AI77" s="18" t="s">
        <v>107</v>
      </c>
      <c r="AJ77" s="18" t="s">
        <v>107</v>
      </c>
      <c r="AK77" s="18" t="s">
        <v>107</v>
      </c>
      <c r="AL77" s="18" t="s">
        <v>107</v>
      </c>
      <c r="AM77" s="18" t="s">
        <v>107</v>
      </c>
      <c r="AN77" s="18" t="s">
        <v>107</v>
      </c>
      <c r="AO77" s="18" t="s">
        <v>107</v>
      </c>
      <c r="AP77" s="18" t="s">
        <v>107</v>
      </c>
      <c r="AQ77" s="18" t="s">
        <v>107</v>
      </c>
      <c r="AR77" s="18" t="s">
        <v>107</v>
      </c>
      <c r="AS77" s="18" t="s">
        <v>107</v>
      </c>
      <c r="AT77" s="18" t="s">
        <v>107</v>
      </c>
      <c r="AU77" s="18" t="s">
        <v>107</v>
      </c>
      <c r="AV77" s="18" t="s">
        <v>107</v>
      </c>
      <c r="AW77" s="18" t="s">
        <v>107</v>
      </c>
      <c r="AX77" s="18" t="s">
        <v>107</v>
      </c>
      <c r="AY77" s="18" t="s">
        <v>124</v>
      </c>
      <c r="AZ77" s="20">
        <v>41891</v>
      </c>
      <c r="BA77" s="41" t="s">
        <v>100</v>
      </c>
      <c r="BB77" s="22"/>
      <c r="BC77" s="22"/>
      <c r="BD77" s="22"/>
      <c r="BE77" s="22"/>
      <c r="BF77" s="22"/>
      <c r="BG77" s="22"/>
      <c r="BH77" s="22"/>
      <c r="BI77" s="22"/>
      <c r="BJ77" s="22"/>
      <c r="BK77" s="22"/>
      <c r="BL77" s="22"/>
      <c r="BM77" s="22"/>
      <c r="BN77" s="22">
        <v>21800000</v>
      </c>
      <c r="BO77" s="22">
        <v>21800000</v>
      </c>
      <c r="BP77" s="22">
        <v>21800000</v>
      </c>
      <c r="BQ77" s="22">
        <v>21800000</v>
      </c>
      <c r="BR77" s="22">
        <v>21800000</v>
      </c>
      <c r="BS77" s="22">
        <v>21800000</v>
      </c>
      <c r="BT77" s="22">
        <v>21800000</v>
      </c>
      <c r="BU77" s="22">
        <v>21800000</v>
      </c>
      <c r="BV77" s="22">
        <v>21800000</v>
      </c>
      <c r="BW77" s="22">
        <v>21800000</v>
      </c>
      <c r="BX77" s="22">
        <v>21800000</v>
      </c>
      <c r="BY77" s="22">
        <v>21800000</v>
      </c>
      <c r="BZ77" s="22">
        <v>21800000</v>
      </c>
      <c r="CA77" s="22">
        <v>21800000</v>
      </c>
      <c r="CB77" s="22">
        <v>21800000</v>
      </c>
      <c r="CC77" s="22">
        <v>21800000</v>
      </c>
      <c r="CD77" s="22">
        <v>21800000</v>
      </c>
      <c r="CE77" s="22">
        <v>21800000</v>
      </c>
      <c r="CF77" s="22">
        <v>21800000</v>
      </c>
      <c r="CG77" s="22">
        <v>21800000</v>
      </c>
      <c r="CH77" s="22">
        <v>21800000</v>
      </c>
      <c r="CI77" s="22">
        <v>21800000</v>
      </c>
      <c r="CJ77" s="22">
        <v>21800000</v>
      </c>
      <c r="CK77" s="22">
        <v>21800000</v>
      </c>
      <c r="CL77" s="22">
        <v>21800000</v>
      </c>
      <c r="CM77" s="22">
        <v>21800000</v>
      </c>
      <c r="CN77" s="22">
        <v>21800000</v>
      </c>
      <c r="CO77" s="22">
        <v>21800000</v>
      </c>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row>
    <row r="78" spans="1:16356" s="385" customFormat="1" ht="23.25" customHeight="1" x14ac:dyDescent="0.4">
      <c r="A78" s="559" t="s">
        <v>1536</v>
      </c>
      <c r="B78" s="559"/>
      <c r="C78" s="559"/>
      <c r="D78" s="559"/>
      <c r="E78" s="559"/>
      <c r="F78" s="559"/>
      <c r="G78" s="559"/>
      <c r="H78" s="559"/>
      <c r="I78" s="559"/>
      <c r="J78" s="559"/>
      <c r="K78" s="559"/>
      <c r="L78" s="559"/>
      <c r="M78" s="559"/>
      <c r="N78" s="559"/>
      <c r="O78" s="559"/>
      <c r="P78" s="559"/>
      <c r="Q78" s="559"/>
      <c r="R78" s="559"/>
      <c r="S78" s="559"/>
      <c r="T78" s="559"/>
      <c r="U78" s="559"/>
      <c r="V78" s="559"/>
      <c r="W78" s="559"/>
      <c r="X78" s="559"/>
      <c r="Y78" s="559"/>
      <c r="Z78" s="559"/>
      <c r="AA78" s="559"/>
      <c r="AB78" s="559"/>
      <c r="AC78" s="559"/>
      <c r="AD78" s="559"/>
      <c r="AE78" s="559"/>
      <c r="AF78" s="559"/>
      <c r="AG78" s="559"/>
      <c r="AH78" s="559"/>
      <c r="AI78" s="559"/>
      <c r="AJ78" s="559"/>
      <c r="AK78" s="559"/>
      <c r="AL78" s="559"/>
      <c r="AM78" s="559"/>
      <c r="AN78" s="559"/>
      <c r="AO78" s="559"/>
      <c r="AP78" s="559"/>
      <c r="AQ78" s="559"/>
      <c r="AR78" s="559"/>
      <c r="AS78" s="559"/>
      <c r="AT78" s="559"/>
      <c r="AU78" s="559"/>
      <c r="AV78" s="559"/>
      <c r="AW78" s="559"/>
      <c r="AX78" s="559"/>
      <c r="AY78" s="559"/>
      <c r="AZ78" s="559"/>
      <c r="BA78" s="559"/>
      <c r="BB78" s="559"/>
      <c r="BC78" s="559"/>
      <c r="BD78" s="559"/>
      <c r="BE78" s="559"/>
      <c r="BF78" s="559"/>
      <c r="BG78" s="559"/>
      <c r="BH78" s="559"/>
      <c r="BI78" s="559"/>
      <c r="BJ78" s="559"/>
      <c r="BK78" s="559"/>
      <c r="BL78" s="559"/>
      <c r="BM78" s="559"/>
      <c r="BN78" s="559"/>
      <c r="BO78" s="559"/>
      <c r="BP78" s="559"/>
      <c r="BQ78" s="559"/>
      <c r="BR78" s="559"/>
      <c r="BS78" s="559"/>
      <c r="BT78" s="559"/>
      <c r="BU78" s="559"/>
      <c r="BV78" s="559"/>
      <c r="BW78" s="559"/>
      <c r="BX78" s="559"/>
      <c r="BY78" s="559"/>
      <c r="BZ78" s="559"/>
      <c r="CA78" s="559"/>
      <c r="CB78" s="559"/>
      <c r="CC78" s="559"/>
      <c r="CD78" s="559"/>
      <c r="CE78" s="559"/>
      <c r="CF78" s="559"/>
      <c r="CG78" s="559"/>
      <c r="CH78" s="559"/>
      <c r="CI78" s="559"/>
      <c r="CJ78" s="559"/>
      <c r="CK78" s="559"/>
      <c r="CL78" s="560"/>
      <c r="CM78" s="560"/>
      <c r="CN78" s="560"/>
      <c r="CO78" s="560"/>
      <c r="CP78" s="383"/>
      <c r="CQ78" s="383"/>
      <c r="CR78" s="383"/>
      <c r="CS78" s="383"/>
      <c r="CT78" s="383"/>
      <c r="CU78" s="383"/>
      <c r="CV78" s="383"/>
      <c r="CW78" s="383"/>
      <c r="CX78" s="383"/>
      <c r="CY78" s="383"/>
      <c r="CZ78" s="383"/>
      <c r="DA78" s="383"/>
      <c r="DB78" s="383"/>
      <c r="DC78" s="383"/>
      <c r="DD78" s="383"/>
      <c r="DE78" s="383"/>
      <c r="DF78" s="383"/>
      <c r="DG78" s="383"/>
      <c r="DH78" s="383"/>
      <c r="DI78" s="383"/>
      <c r="DJ78" s="383"/>
      <c r="DK78" s="383"/>
      <c r="DL78" s="383"/>
      <c r="DM78" s="383"/>
      <c r="DN78" s="383"/>
      <c r="DO78" s="383"/>
      <c r="DP78" s="383"/>
      <c r="DQ78" s="383"/>
      <c r="DR78" s="383"/>
      <c r="DS78" s="383"/>
      <c r="DT78" s="383"/>
      <c r="DU78" s="383"/>
      <c r="DV78" s="383"/>
      <c r="DW78" s="383"/>
      <c r="DX78" s="383"/>
      <c r="DY78" s="383"/>
      <c r="DZ78" s="383"/>
      <c r="EA78" s="383"/>
      <c r="EB78" s="383"/>
      <c r="EC78" s="383"/>
      <c r="ED78" s="383"/>
      <c r="EE78" s="383"/>
      <c r="EF78" s="383"/>
      <c r="EG78" s="383"/>
      <c r="EH78" s="383"/>
      <c r="EI78" s="383"/>
      <c r="EJ78" s="383"/>
      <c r="EK78" s="383"/>
      <c r="EL78" s="383"/>
      <c r="EM78" s="383"/>
      <c r="EN78" s="383"/>
      <c r="EO78" s="383"/>
      <c r="EP78" s="383"/>
      <c r="EQ78" s="383"/>
      <c r="ER78" s="383"/>
      <c r="ES78" s="383"/>
      <c r="ET78" s="383"/>
      <c r="EU78" s="383"/>
      <c r="EV78" s="383"/>
      <c r="EW78" s="383"/>
      <c r="EX78" s="383"/>
      <c r="EY78" s="383"/>
      <c r="EZ78" s="383"/>
      <c r="FA78" s="383"/>
      <c r="FB78" s="383"/>
      <c r="FC78" s="383"/>
      <c r="FD78" s="383"/>
      <c r="FE78" s="383"/>
      <c r="FF78" s="383"/>
      <c r="FG78" s="383"/>
      <c r="FH78" s="383"/>
      <c r="FI78" s="383"/>
      <c r="FJ78" s="383"/>
      <c r="FK78" s="383"/>
      <c r="FL78" s="383"/>
      <c r="FM78" s="383"/>
      <c r="FN78" s="383"/>
      <c r="FO78" s="383"/>
      <c r="FP78" s="383"/>
      <c r="FQ78" s="383"/>
      <c r="FR78" s="383"/>
      <c r="FS78" s="383"/>
      <c r="FT78" s="383"/>
      <c r="FU78" s="383"/>
      <c r="FV78" s="383"/>
      <c r="FW78" s="384"/>
      <c r="FX78" s="383"/>
      <c r="FY78" s="383"/>
      <c r="FZ78" s="383"/>
      <c r="GA78" s="383"/>
      <c r="GB78" s="383"/>
      <c r="GC78" s="383"/>
      <c r="GD78" s="383"/>
      <c r="GE78" s="383"/>
      <c r="GF78" s="383"/>
      <c r="GG78" s="383"/>
      <c r="GH78" s="383"/>
      <c r="GI78" s="383"/>
      <c r="GJ78" s="383"/>
      <c r="GK78" s="383"/>
      <c r="GL78" s="383"/>
      <c r="GM78" s="383"/>
      <c r="GN78" s="383"/>
      <c r="GO78" s="383"/>
      <c r="GP78" s="383"/>
      <c r="GQ78" s="383"/>
      <c r="GR78" s="383"/>
      <c r="GS78" s="383"/>
      <c r="GT78" s="383"/>
      <c r="GU78" s="383"/>
      <c r="GV78" s="383"/>
      <c r="GW78" s="383"/>
      <c r="GX78" s="383"/>
      <c r="GY78" s="383"/>
      <c r="GZ78" s="383"/>
      <c r="HA78" s="383"/>
      <c r="HB78" s="383"/>
      <c r="HC78" s="383"/>
      <c r="HD78" s="383"/>
      <c r="HE78" s="383"/>
      <c r="HF78" s="383"/>
      <c r="HG78" s="383"/>
      <c r="HH78" s="383"/>
      <c r="HI78" s="383"/>
      <c r="HJ78" s="383"/>
      <c r="HK78" s="383"/>
      <c r="HL78" s="383"/>
      <c r="HM78" s="383"/>
      <c r="HN78" s="383"/>
      <c r="HO78" s="383"/>
      <c r="HP78" s="383"/>
      <c r="HQ78" s="383"/>
      <c r="HR78" s="383"/>
      <c r="HS78" s="383"/>
      <c r="HT78" s="383"/>
      <c r="HU78" s="383"/>
      <c r="HV78" s="383"/>
      <c r="HW78" s="383"/>
      <c r="HX78" s="383"/>
      <c r="HY78" s="383"/>
      <c r="HZ78" s="383"/>
      <c r="IA78" s="383"/>
      <c r="IB78" s="383"/>
      <c r="IC78" s="383"/>
      <c r="ID78" s="383"/>
      <c r="IE78" s="383"/>
      <c r="IF78" s="383"/>
      <c r="IG78" s="383"/>
      <c r="IH78" s="383"/>
      <c r="II78" s="383"/>
      <c r="IJ78" s="383"/>
      <c r="IK78" s="383"/>
      <c r="IL78" s="383"/>
      <c r="IM78" s="383"/>
      <c r="IN78" s="383"/>
      <c r="IO78" s="383"/>
      <c r="IP78" s="383"/>
      <c r="IQ78" s="383"/>
      <c r="IR78" s="383"/>
      <c r="IS78" s="383"/>
      <c r="IT78" s="383"/>
      <c r="IU78" s="383"/>
      <c r="IV78" s="383"/>
      <c r="IW78" s="383"/>
      <c r="IX78" s="383"/>
      <c r="IY78" s="383"/>
      <c r="IZ78" s="383"/>
      <c r="JA78" s="383"/>
      <c r="JB78" s="383"/>
      <c r="JC78" s="383"/>
      <c r="JD78" s="383"/>
      <c r="JE78" s="383"/>
      <c r="JF78" s="383"/>
      <c r="JG78" s="383"/>
      <c r="JH78" s="383"/>
      <c r="JI78" s="383"/>
      <c r="JJ78" s="383"/>
      <c r="JK78" s="383"/>
      <c r="JL78" s="383"/>
      <c r="JM78" s="383"/>
      <c r="JN78" s="383"/>
      <c r="JO78" s="383"/>
      <c r="JP78" s="383"/>
      <c r="JQ78" s="383"/>
      <c r="JR78" s="383"/>
      <c r="JS78" s="383"/>
      <c r="JT78" s="383"/>
      <c r="JU78" s="383"/>
      <c r="JV78" s="384"/>
      <c r="JW78" s="383"/>
      <c r="JX78" s="383"/>
      <c r="JY78" s="383"/>
      <c r="JZ78" s="383"/>
      <c r="KA78" s="383"/>
      <c r="KB78" s="383"/>
      <c r="KC78" s="383"/>
      <c r="KD78" s="383"/>
      <c r="KE78" s="383"/>
      <c r="KF78" s="383"/>
      <c r="KG78" s="383"/>
      <c r="KH78" s="383"/>
      <c r="KI78" s="383"/>
      <c r="KJ78" s="383"/>
      <c r="KK78" s="383"/>
      <c r="KL78" s="383"/>
      <c r="KM78" s="383"/>
      <c r="KN78" s="383"/>
      <c r="KO78" s="383"/>
      <c r="KP78" s="383"/>
      <c r="KQ78" s="383"/>
      <c r="KR78" s="383"/>
      <c r="KS78" s="383"/>
      <c r="KT78" s="383"/>
      <c r="KU78" s="383"/>
      <c r="KV78" s="383"/>
      <c r="KW78" s="383"/>
      <c r="KX78" s="383"/>
      <c r="KY78" s="383"/>
      <c r="KZ78" s="383"/>
      <c r="LA78" s="383"/>
      <c r="LB78" s="383"/>
      <c r="LC78" s="383"/>
      <c r="LD78" s="383"/>
      <c r="LE78" s="383"/>
      <c r="LF78" s="383"/>
      <c r="LG78" s="383"/>
      <c r="LH78" s="383"/>
      <c r="LI78" s="383"/>
      <c r="LJ78" s="383"/>
      <c r="LK78" s="383"/>
      <c r="LL78" s="383"/>
      <c r="LM78" s="383"/>
      <c r="LN78" s="383"/>
      <c r="LO78" s="383"/>
      <c r="LP78" s="383"/>
      <c r="LQ78" s="383"/>
      <c r="LR78" s="383"/>
      <c r="LS78" s="383"/>
      <c r="LT78" s="383"/>
      <c r="LU78" s="383"/>
      <c r="LV78" s="383"/>
      <c r="LW78" s="383"/>
      <c r="LX78" s="383"/>
      <c r="LY78" s="383"/>
      <c r="LZ78" s="383"/>
      <c r="MA78" s="383"/>
      <c r="MB78" s="383"/>
      <c r="MC78" s="383"/>
      <c r="MD78" s="383"/>
      <c r="ME78" s="383"/>
      <c r="MF78" s="383"/>
      <c r="MG78" s="383"/>
      <c r="MH78" s="383"/>
      <c r="MI78" s="383"/>
      <c r="MJ78" s="383"/>
      <c r="MK78" s="383"/>
      <c r="ML78" s="383"/>
      <c r="MM78" s="383"/>
      <c r="MN78" s="383"/>
      <c r="MO78" s="383"/>
      <c r="MP78" s="383"/>
      <c r="MQ78" s="383"/>
      <c r="MR78" s="383"/>
      <c r="MS78" s="383"/>
      <c r="MT78" s="383"/>
      <c r="MU78" s="383"/>
      <c r="MV78" s="383"/>
      <c r="MW78" s="383"/>
      <c r="MX78" s="383"/>
      <c r="MY78" s="383"/>
      <c r="MZ78" s="383"/>
      <c r="NA78" s="383"/>
      <c r="NB78" s="383"/>
      <c r="NC78" s="383"/>
      <c r="ND78" s="383"/>
      <c r="NE78" s="383"/>
      <c r="NF78" s="383"/>
      <c r="NG78" s="383"/>
      <c r="NH78" s="383"/>
      <c r="NI78" s="383"/>
      <c r="NJ78" s="383"/>
      <c r="NK78" s="383"/>
      <c r="NL78" s="383"/>
      <c r="NM78" s="383"/>
      <c r="NN78" s="383"/>
      <c r="NO78" s="383"/>
      <c r="NP78" s="383"/>
      <c r="NQ78" s="383"/>
      <c r="NR78" s="383"/>
      <c r="NS78" s="383"/>
      <c r="NT78" s="383"/>
      <c r="NU78" s="384"/>
      <c r="NV78" s="383"/>
      <c r="NW78" s="383"/>
      <c r="NX78" s="383"/>
      <c r="NY78" s="383"/>
      <c r="NZ78" s="383"/>
      <c r="OA78" s="383"/>
      <c r="OB78" s="383"/>
      <c r="OC78" s="383"/>
      <c r="OD78" s="383"/>
      <c r="OE78" s="383"/>
      <c r="OF78" s="383"/>
      <c r="OG78" s="383"/>
      <c r="OH78" s="383"/>
      <c r="OI78" s="383"/>
      <c r="OJ78" s="383"/>
      <c r="OK78" s="383"/>
      <c r="OL78" s="383"/>
      <c r="OM78" s="383"/>
      <c r="ON78" s="383"/>
      <c r="OO78" s="383"/>
      <c r="OP78" s="383"/>
      <c r="OQ78" s="383"/>
      <c r="OR78" s="383"/>
      <c r="OS78" s="383"/>
      <c r="OT78" s="383"/>
      <c r="OU78" s="383"/>
      <c r="OV78" s="383"/>
      <c r="OW78" s="383"/>
      <c r="OX78" s="383"/>
      <c r="OY78" s="383"/>
      <c r="OZ78" s="383"/>
      <c r="PA78" s="383"/>
      <c r="PB78" s="383"/>
      <c r="PC78" s="383"/>
      <c r="PD78" s="383"/>
      <c r="PE78" s="383"/>
      <c r="PF78" s="383"/>
      <c r="PG78" s="383"/>
      <c r="PH78" s="383"/>
      <c r="PI78" s="383"/>
      <c r="PJ78" s="383"/>
      <c r="PK78" s="383"/>
      <c r="PL78" s="383"/>
      <c r="PM78" s="383"/>
      <c r="PN78" s="383"/>
      <c r="PO78" s="383"/>
      <c r="PP78" s="383"/>
      <c r="PQ78" s="383"/>
      <c r="PR78" s="383"/>
      <c r="PS78" s="383"/>
      <c r="PT78" s="383"/>
      <c r="PU78" s="383"/>
      <c r="PV78" s="383"/>
      <c r="PW78" s="383"/>
      <c r="PX78" s="383"/>
      <c r="PY78" s="383"/>
      <c r="PZ78" s="383"/>
      <c r="QA78" s="383"/>
      <c r="QB78" s="383"/>
      <c r="QC78" s="383"/>
      <c r="QD78" s="383"/>
      <c r="QE78" s="383"/>
      <c r="QF78" s="383"/>
      <c r="QG78" s="383"/>
      <c r="QH78" s="383"/>
      <c r="QI78" s="383"/>
      <c r="QJ78" s="383"/>
      <c r="QK78" s="383"/>
      <c r="QL78" s="383"/>
      <c r="QM78" s="383"/>
      <c r="QN78" s="383"/>
      <c r="QO78" s="383"/>
      <c r="QP78" s="383"/>
      <c r="QQ78" s="383"/>
      <c r="QR78" s="383"/>
      <c r="QS78" s="383"/>
      <c r="QT78" s="383"/>
      <c r="QU78" s="383"/>
      <c r="QV78" s="383"/>
      <c r="QW78" s="383"/>
      <c r="QX78" s="383"/>
      <c r="QY78" s="383"/>
      <c r="QZ78" s="383"/>
      <c r="RA78" s="383"/>
      <c r="RB78" s="383"/>
      <c r="RC78" s="383"/>
      <c r="RD78" s="383"/>
      <c r="RE78" s="383"/>
      <c r="RF78" s="383"/>
      <c r="RG78" s="383"/>
      <c r="RH78" s="383"/>
      <c r="RI78" s="383"/>
      <c r="RJ78" s="383"/>
      <c r="RK78" s="383"/>
      <c r="RL78" s="383"/>
      <c r="RM78" s="383"/>
      <c r="RN78" s="383"/>
      <c r="RO78" s="383"/>
      <c r="RP78" s="383"/>
      <c r="RQ78" s="383"/>
      <c r="RR78" s="383"/>
      <c r="RS78" s="383"/>
      <c r="RT78" s="384"/>
      <c r="RU78" s="383"/>
      <c r="RV78" s="383"/>
      <c r="RW78" s="383"/>
      <c r="RX78" s="383"/>
      <c r="RY78" s="383"/>
      <c r="RZ78" s="383"/>
      <c r="SA78" s="383"/>
      <c r="SB78" s="383"/>
      <c r="SC78" s="383"/>
      <c r="SD78" s="383"/>
      <c r="SE78" s="383"/>
      <c r="SF78" s="383"/>
      <c r="SG78" s="383"/>
      <c r="SH78" s="383"/>
      <c r="SI78" s="383"/>
      <c r="SJ78" s="383"/>
      <c r="SK78" s="383"/>
      <c r="SL78" s="383"/>
      <c r="SM78" s="383"/>
      <c r="SN78" s="383"/>
      <c r="SO78" s="383"/>
      <c r="SP78" s="383"/>
      <c r="SQ78" s="383"/>
      <c r="SR78" s="383"/>
      <c r="SS78" s="383"/>
      <c r="ST78" s="383"/>
      <c r="SU78" s="383"/>
      <c r="SV78" s="383"/>
      <c r="SW78" s="383"/>
      <c r="SX78" s="383"/>
      <c r="SY78" s="383"/>
      <c r="SZ78" s="383"/>
      <c r="TA78" s="383"/>
      <c r="TB78" s="383"/>
      <c r="TC78" s="383"/>
      <c r="TD78" s="383"/>
      <c r="TE78" s="383"/>
      <c r="TF78" s="383"/>
      <c r="TG78" s="383"/>
      <c r="TH78" s="383"/>
      <c r="TI78" s="383"/>
      <c r="TJ78" s="383"/>
      <c r="TK78" s="383"/>
      <c r="TL78" s="383"/>
      <c r="TM78" s="383"/>
      <c r="TN78" s="383"/>
      <c r="TO78" s="383"/>
      <c r="TP78" s="383"/>
      <c r="TQ78" s="383"/>
      <c r="TR78" s="383"/>
      <c r="TS78" s="383"/>
      <c r="TT78" s="383"/>
      <c r="TU78" s="383"/>
      <c r="TV78" s="383"/>
      <c r="TW78" s="383"/>
      <c r="TX78" s="383"/>
      <c r="TY78" s="383"/>
      <c r="TZ78" s="383"/>
      <c r="UA78" s="383"/>
      <c r="UB78" s="383"/>
      <c r="UC78" s="383"/>
      <c r="UD78" s="383"/>
      <c r="UE78" s="383"/>
      <c r="UF78" s="383"/>
      <c r="UG78" s="383"/>
      <c r="UH78" s="383"/>
      <c r="UI78" s="383"/>
      <c r="UJ78" s="383"/>
      <c r="UK78" s="383"/>
      <c r="UL78" s="383"/>
      <c r="UM78" s="383"/>
      <c r="UN78" s="383"/>
      <c r="UO78" s="383"/>
      <c r="UP78" s="383"/>
      <c r="UQ78" s="383"/>
      <c r="UR78" s="383"/>
      <c r="US78" s="383"/>
      <c r="UT78" s="383"/>
      <c r="UU78" s="383"/>
      <c r="UV78" s="383"/>
      <c r="UW78" s="383"/>
      <c r="UX78" s="383"/>
      <c r="UY78" s="383"/>
      <c r="UZ78" s="383"/>
      <c r="VA78" s="383"/>
      <c r="VB78" s="383"/>
      <c r="VC78" s="383"/>
      <c r="VD78" s="383"/>
      <c r="VE78" s="383"/>
      <c r="VF78" s="383"/>
      <c r="VG78" s="383"/>
      <c r="VH78" s="383"/>
      <c r="VI78" s="383"/>
      <c r="VJ78" s="383"/>
      <c r="VK78" s="383"/>
      <c r="VL78" s="383"/>
      <c r="VM78" s="383"/>
      <c r="VN78" s="383"/>
      <c r="VO78" s="383"/>
      <c r="VP78" s="383"/>
      <c r="VQ78" s="383"/>
      <c r="VR78" s="383"/>
      <c r="VS78" s="384"/>
      <c r="VT78" s="383"/>
      <c r="VU78" s="383"/>
      <c r="VV78" s="383"/>
      <c r="VW78" s="383"/>
      <c r="VX78" s="383"/>
      <c r="VY78" s="383"/>
      <c r="VZ78" s="383"/>
      <c r="WA78" s="383"/>
      <c r="WB78" s="383"/>
      <c r="WC78" s="383"/>
      <c r="WD78" s="383"/>
      <c r="WE78" s="383"/>
      <c r="WF78" s="383"/>
      <c r="WG78" s="383"/>
      <c r="WH78" s="383"/>
      <c r="WI78" s="383"/>
      <c r="WJ78" s="383"/>
      <c r="WK78" s="383"/>
      <c r="WL78" s="383"/>
      <c r="WM78" s="383"/>
      <c r="WN78" s="383"/>
      <c r="WO78" s="383"/>
      <c r="WP78" s="383"/>
      <c r="WQ78" s="383"/>
      <c r="WR78" s="383"/>
      <c r="WS78" s="383"/>
      <c r="WT78" s="383"/>
      <c r="WU78" s="383"/>
      <c r="WV78" s="383"/>
      <c r="WW78" s="383"/>
      <c r="WX78" s="383"/>
      <c r="WY78" s="383"/>
      <c r="WZ78" s="383"/>
      <c r="XA78" s="383"/>
      <c r="XB78" s="383"/>
      <c r="XC78" s="383"/>
      <c r="XD78" s="383"/>
      <c r="XE78" s="383"/>
      <c r="XF78" s="383"/>
      <c r="XG78" s="383"/>
      <c r="XH78" s="383"/>
      <c r="XI78" s="383"/>
      <c r="XJ78" s="383"/>
      <c r="XK78" s="383"/>
      <c r="XL78" s="383"/>
      <c r="XM78" s="383"/>
      <c r="XN78" s="383"/>
      <c r="XO78" s="383"/>
      <c r="XP78" s="383"/>
      <c r="XQ78" s="383"/>
      <c r="XR78" s="383"/>
      <c r="XS78" s="383"/>
      <c r="XT78" s="383"/>
      <c r="XU78" s="383"/>
      <c r="XV78" s="383"/>
      <c r="XW78" s="383"/>
      <c r="XX78" s="383"/>
      <c r="XY78" s="383"/>
      <c r="XZ78" s="383"/>
      <c r="YA78" s="383"/>
      <c r="YB78" s="383"/>
      <c r="YC78" s="383"/>
      <c r="YD78" s="383"/>
      <c r="YE78" s="383"/>
      <c r="YF78" s="383"/>
      <c r="YG78" s="383"/>
      <c r="YH78" s="383"/>
      <c r="YI78" s="383"/>
      <c r="YJ78" s="383"/>
      <c r="YK78" s="383"/>
      <c r="YL78" s="383"/>
      <c r="YM78" s="383"/>
      <c r="YN78" s="383"/>
      <c r="YO78" s="383"/>
      <c r="YP78" s="383"/>
      <c r="YQ78" s="383"/>
      <c r="YR78" s="383"/>
      <c r="YS78" s="383"/>
      <c r="YT78" s="383"/>
      <c r="YU78" s="383"/>
      <c r="YV78" s="383"/>
      <c r="YW78" s="383"/>
      <c r="YX78" s="383"/>
      <c r="YY78" s="383"/>
      <c r="YZ78" s="383"/>
      <c r="ZA78" s="383"/>
      <c r="ZB78" s="383"/>
      <c r="ZC78" s="383"/>
      <c r="ZD78" s="383"/>
      <c r="ZE78" s="383"/>
      <c r="ZF78" s="383"/>
      <c r="ZG78" s="383"/>
      <c r="ZH78" s="383"/>
      <c r="ZI78" s="383"/>
      <c r="ZJ78" s="383"/>
      <c r="ZK78" s="383"/>
      <c r="ZL78" s="383"/>
      <c r="ZM78" s="383"/>
      <c r="ZN78" s="383"/>
      <c r="ZO78" s="383"/>
      <c r="ZP78" s="383"/>
      <c r="ZQ78" s="383"/>
      <c r="ZR78" s="384"/>
      <c r="ZS78" s="383"/>
      <c r="ZT78" s="383"/>
      <c r="ZU78" s="383"/>
      <c r="ZV78" s="383"/>
      <c r="ZW78" s="383"/>
      <c r="ZX78" s="383"/>
      <c r="ZY78" s="383"/>
      <c r="ZZ78" s="383"/>
      <c r="AAA78" s="383"/>
      <c r="AAB78" s="383"/>
      <c r="AAC78" s="383"/>
      <c r="AAD78" s="383"/>
      <c r="AAE78" s="383"/>
      <c r="AAF78" s="383"/>
      <c r="AAG78" s="383"/>
      <c r="AAH78" s="383"/>
      <c r="AAI78" s="383"/>
      <c r="AAJ78" s="383"/>
      <c r="AAK78" s="383"/>
      <c r="AAL78" s="383"/>
      <c r="AAM78" s="383"/>
      <c r="AAN78" s="383"/>
      <c r="AAO78" s="383"/>
      <c r="AAP78" s="383"/>
      <c r="AAQ78" s="383"/>
      <c r="AAR78" s="383"/>
      <c r="AAS78" s="383"/>
      <c r="AAT78" s="383"/>
      <c r="AAU78" s="383"/>
      <c r="AAV78" s="383"/>
      <c r="AAW78" s="383"/>
      <c r="AAX78" s="383"/>
      <c r="AAY78" s="383"/>
      <c r="AAZ78" s="383"/>
      <c r="ABA78" s="383"/>
      <c r="ABB78" s="383"/>
      <c r="ABC78" s="383"/>
      <c r="ABD78" s="383"/>
      <c r="ABE78" s="383"/>
      <c r="ABF78" s="383"/>
      <c r="ABG78" s="383"/>
      <c r="ABH78" s="383"/>
      <c r="ABI78" s="383"/>
      <c r="ABJ78" s="383"/>
      <c r="ABK78" s="383"/>
      <c r="ABL78" s="383"/>
      <c r="ABM78" s="383"/>
      <c r="ABN78" s="383"/>
      <c r="ABO78" s="383"/>
      <c r="ABP78" s="383"/>
      <c r="ABQ78" s="383"/>
      <c r="ABR78" s="383"/>
      <c r="ABS78" s="383"/>
      <c r="ABT78" s="383"/>
      <c r="ABU78" s="383"/>
      <c r="ABV78" s="383"/>
      <c r="ABW78" s="383"/>
      <c r="ABX78" s="383"/>
      <c r="ABY78" s="383"/>
      <c r="ABZ78" s="383"/>
      <c r="ACA78" s="383"/>
      <c r="ACB78" s="383"/>
      <c r="ACC78" s="383"/>
      <c r="ACD78" s="383"/>
      <c r="ACE78" s="383"/>
      <c r="ACF78" s="383"/>
      <c r="ACG78" s="383"/>
      <c r="ACH78" s="383"/>
      <c r="ACI78" s="383"/>
      <c r="ACJ78" s="383"/>
      <c r="ACK78" s="383"/>
      <c r="ACL78" s="383"/>
      <c r="ACM78" s="383"/>
      <c r="ACN78" s="383"/>
      <c r="ACO78" s="383"/>
      <c r="ACP78" s="383"/>
      <c r="ACQ78" s="383"/>
      <c r="ACR78" s="383"/>
      <c r="ACS78" s="383"/>
      <c r="ACT78" s="383"/>
      <c r="ACU78" s="383"/>
      <c r="ACV78" s="383"/>
      <c r="ACW78" s="383"/>
      <c r="ACX78" s="383"/>
      <c r="ACY78" s="383"/>
      <c r="ACZ78" s="383"/>
      <c r="ADA78" s="383"/>
      <c r="ADB78" s="383"/>
      <c r="ADC78" s="383"/>
      <c r="ADD78" s="383"/>
      <c r="ADE78" s="383"/>
      <c r="ADF78" s="383"/>
      <c r="ADG78" s="383"/>
      <c r="ADH78" s="383"/>
      <c r="ADI78" s="383"/>
      <c r="ADJ78" s="383"/>
      <c r="ADK78" s="383"/>
      <c r="ADL78" s="383"/>
      <c r="ADM78" s="383"/>
      <c r="ADN78" s="383"/>
      <c r="ADO78" s="383"/>
      <c r="ADP78" s="383"/>
      <c r="ADQ78" s="384"/>
      <c r="ADR78" s="383"/>
      <c r="ADS78" s="383"/>
      <c r="ADT78" s="383"/>
      <c r="ADU78" s="383"/>
      <c r="ADV78" s="383"/>
      <c r="ADW78" s="383"/>
      <c r="ADX78" s="383"/>
      <c r="ADY78" s="383"/>
      <c r="ADZ78" s="383"/>
      <c r="AEA78" s="383"/>
      <c r="AEB78" s="383"/>
      <c r="AEC78" s="383"/>
      <c r="AED78" s="383"/>
      <c r="AEE78" s="383"/>
      <c r="AEF78" s="383"/>
      <c r="AEG78" s="383"/>
      <c r="AEH78" s="383"/>
      <c r="AEI78" s="383"/>
      <c r="AEJ78" s="383"/>
      <c r="AEK78" s="383"/>
      <c r="AEL78" s="383"/>
      <c r="AEM78" s="383"/>
      <c r="AEN78" s="383"/>
      <c r="AEO78" s="383"/>
      <c r="AEP78" s="383"/>
      <c r="AEQ78" s="383"/>
      <c r="AER78" s="383"/>
      <c r="AES78" s="383"/>
      <c r="AET78" s="383"/>
      <c r="AEU78" s="383"/>
      <c r="AEV78" s="383"/>
      <c r="AEW78" s="383"/>
      <c r="AEX78" s="383"/>
      <c r="AEY78" s="383"/>
      <c r="AEZ78" s="383"/>
      <c r="AFA78" s="383"/>
      <c r="AFB78" s="383"/>
      <c r="AFC78" s="383"/>
      <c r="AFD78" s="383"/>
      <c r="AFE78" s="383"/>
      <c r="AFF78" s="383"/>
      <c r="AFG78" s="383"/>
      <c r="AFH78" s="383"/>
      <c r="AFI78" s="383"/>
      <c r="AFJ78" s="383"/>
      <c r="AFK78" s="383"/>
      <c r="AFL78" s="383"/>
      <c r="AFM78" s="383"/>
      <c r="AFN78" s="383"/>
      <c r="AFO78" s="383"/>
      <c r="AFP78" s="383"/>
      <c r="AFQ78" s="383"/>
      <c r="AFR78" s="383"/>
      <c r="AFS78" s="383"/>
      <c r="AFT78" s="383"/>
      <c r="AFU78" s="383"/>
      <c r="AFV78" s="383"/>
      <c r="AFW78" s="383"/>
      <c r="AFX78" s="383"/>
      <c r="AFY78" s="383"/>
      <c r="AFZ78" s="383"/>
      <c r="AGA78" s="383"/>
      <c r="AGB78" s="383"/>
      <c r="AGC78" s="383"/>
      <c r="AGD78" s="383"/>
      <c r="AGE78" s="383"/>
      <c r="AGF78" s="383"/>
      <c r="AGG78" s="383"/>
      <c r="AGH78" s="383"/>
      <c r="AGI78" s="383"/>
      <c r="AGJ78" s="383"/>
      <c r="AGK78" s="383"/>
      <c r="AGL78" s="383"/>
      <c r="AGM78" s="383"/>
      <c r="AGN78" s="383"/>
      <c r="AGO78" s="383"/>
      <c r="AGP78" s="383"/>
      <c r="AGQ78" s="383"/>
      <c r="AGR78" s="383"/>
      <c r="AGS78" s="383"/>
      <c r="AGT78" s="383"/>
      <c r="AGU78" s="383"/>
      <c r="AGV78" s="383"/>
      <c r="AGW78" s="383"/>
      <c r="AGX78" s="383"/>
      <c r="AGY78" s="383"/>
      <c r="AGZ78" s="383"/>
      <c r="AHA78" s="383"/>
      <c r="AHB78" s="383"/>
      <c r="AHC78" s="383"/>
      <c r="AHD78" s="383"/>
      <c r="AHE78" s="383"/>
      <c r="AHF78" s="383"/>
      <c r="AHG78" s="383"/>
      <c r="AHH78" s="383"/>
      <c r="AHI78" s="383"/>
      <c r="AHJ78" s="383"/>
      <c r="AHK78" s="383"/>
      <c r="AHL78" s="383"/>
      <c r="AHM78" s="383"/>
      <c r="AHN78" s="383"/>
      <c r="AHO78" s="383"/>
      <c r="AHP78" s="384"/>
      <c r="AHQ78" s="383"/>
      <c r="AHR78" s="383"/>
      <c r="AHS78" s="383"/>
      <c r="AHT78" s="383"/>
      <c r="AHU78" s="383"/>
      <c r="AHV78" s="383"/>
      <c r="AHW78" s="383"/>
      <c r="AHX78" s="383"/>
      <c r="AHY78" s="383"/>
      <c r="AHZ78" s="383"/>
      <c r="AIA78" s="383"/>
      <c r="AIB78" s="383"/>
      <c r="AIC78" s="383"/>
      <c r="AID78" s="383"/>
      <c r="AIE78" s="383"/>
      <c r="AIF78" s="383"/>
      <c r="AIG78" s="383"/>
      <c r="AIH78" s="383"/>
      <c r="AII78" s="383"/>
      <c r="AIJ78" s="383"/>
      <c r="AIK78" s="383"/>
      <c r="AIL78" s="383"/>
      <c r="AIM78" s="383"/>
      <c r="AIN78" s="383"/>
      <c r="AIO78" s="383"/>
      <c r="AIP78" s="383"/>
      <c r="AIQ78" s="383"/>
      <c r="AIR78" s="383"/>
      <c r="AIS78" s="383"/>
      <c r="AIT78" s="383"/>
      <c r="AIU78" s="383"/>
      <c r="AIV78" s="383"/>
      <c r="AIW78" s="383"/>
      <c r="AIX78" s="383"/>
      <c r="AIY78" s="383"/>
      <c r="AIZ78" s="383"/>
      <c r="AJA78" s="383"/>
      <c r="AJB78" s="383"/>
      <c r="AJC78" s="383"/>
      <c r="AJD78" s="383"/>
      <c r="AJE78" s="383"/>
      <c r="AJF78" s="383"/>
      <c r="AJG78" s="383"/>
      <c r="AJH78" s="383"/>
      <c r="AJI78" s="383"/>
      <c r="AJJ78" s="383"/>
      <c r="AJK78" s="383"/>
      <c r="AJL78" s="383"/>
      <c r="AJM78" s="383"/>
      <c r="AJN78" s="383"/>
      <c r="AJO78" s="383"/>
      <c r="AJP78" s="383"/>
      <c r="AJQ78" s="383"/>
      <c r="AJR78" s="383"/>
      <c r="AJS78" s="383"/>
      <c r="AJT78" s="383"/>
      <c r="AJU78" s="383"/>
      <c r="AJV78" s="383"/>
      <c r="AJW78" s="383"/>
      <c r="AJX78" s="383"/>
      <c r="AJY78" s="383"/>
      <c r="AJZ78" s="383"/>
      <c r="AKA78" s="383"/>
      <c r="AKB78" s="383"/>
      <c r="AKC78" s="383"/>
      <c r="AKD78" s="383"/>
      <c r="AKE78" s="383"/>
      <c r="AKF78" s="383"/>
      <c r="AKG78" s="383"/>
      <c r="AKH78" s="383"/>
      <c r="AKI78" s="383"/>
      <c r="AKJ78" s="383"/>
      <c r="AKK78" s="383"/>
      <c r="AKL78" s="383"/>
      <c r="AKM78" s="383"/>
      <c r="AKN78" s="383"/>
      <c r="AKO78" s="383"/>
      <c r="AKP78" s="383"/>
      <c r="AKQ78" s="383"/>
      <c r="AKR78" s="383"/>
      <c r="AKS78" s="383"/>
      <c r="AKT78" s="383"/>
      <c r="AKU78" s="383"/>
      <c r="AKV78" s="383"/>
      <c r="AKW78" s="383"/>
      <c r="AKX78" s="383"/>
      <c r="AKY78" s="383"/>
      <c r="AKZ78" s="383"/>
      <c r="ALA78" s="383"/>
      <c r="ALB78" s="383"/>
      <c r="ALC78" s="383"/>
      <c r="ALD78" s="383"/>
      <c r="ALE78" s="383"/>
      <c r="ALF78" s="383"/>
      <c r="ALG78" s="383"/>
      <c r="ALH78" s="383"/>
      <c r="ALI78" s="383"/>
      <c r="ALJ78" s="383"/>
      <c r="ALK78" s="383"/>
      <c r="ALL78" s="383"/>
      <c r="ALM78" s="383"/>
      <c r="ALN78" s="383"/>
      <c r="ALO78" s="384"/>
      <c r="ALP78" s="383"/>
      <c r="ALQ78" s="383"/>
      <c r="ALR78" s="383"/>
      <c r="ALS78" s="383"/>
      <c r="ALT78" s="383"/>
      <c r="ALU78" s="383"/>
      <c r="ALV78" s="383"/>
      <c r="ALW78" s="383"/>
      <c r="ALX78" s="383"/>
      <c r="ALY78" s="383"/>
      <c r="ALZ78" s="383"/>
      <c r="AMA78" s="383"/>
      <c r="AMB78" s="383"/>
      <c r="AMC78" s="383"/>
      <c r="AMD78" s="383"/>
      <c r="AME78" s="383"/>
      <c r="AMF78" s="383"/>
      <c r="AMG78" s="383"/>
      <c r="AMH78" s="383"/>
      <c r="AMI78" s="383"/>
      <c r="AMJ78" s="383"/>
      <c r="AMK78" s="383"/>
      <c r="AML78" s="383"/>
      <c r="AMM78" s="383"/>
      <c r="AMN78" s="383"/>
      <c r="AMO78" s="383"/>
      <c r="AMP78" s="383"/>
      <c r="AMQ78" s="383"/>
      <c r="AMR78" s="383"/>
      <c r="AMS78" s="383"/>
      <c r="AMT78" s="383"/>
      <c r="AMU78" s="383"/>
      <c r="AMV78" s="383"/>
      <c r="AMW78" s="383"/>
      <c r="AMX78" s="383"/>
      <c r="AMY78" s="383"/>
      <c r="AMZ78" s="383"/>
      <c r="ANA78" s="383"/>
      <c r="ANB78" s="383"/>
      <c r="ANC78" s="383"/>
      <c r="AND78" s="383"/>
      <c r="ANE78" s="383"/>
      <c r="ANF78" s="383"/>
      <c r="ANG78" s="383"/>
      <c r="ANH78" s="383"/>
      <c r="ANI78" s="383"/>
      <c r="ANJ78" s="383"/>
      <c r="ANK78" s="383"/>
      <c r="ANL78" s="383"/>
      <c r="ANM78" s="383"/>
      <c r="ANN78" s="383"/>
      <c r="ANO78" s="383"/>
      <c r="ANP78" s="383"/>
      <c r="ANQ78" s="383"/>
      <c r="ANR78" s="383"/>
      <c r="ANS78" s="383"/>
      <c r="ANT78" s="383"/>
      <c r="ANU78" s="383"/>
      <c r="ANV78" s="383"/>
      <c r="ANW78" s="383"/>
      <c r="ANX78" s="383"/>
      <c r="ANY78" s="383"/>
      <c r="ANZ78" s="383"/>
      <c r="AOA78" s="383"/>
      <c r="AOB78" s="383"/>
      <c r="AOC78" s="383"/>
      <c r="AOD78" s="383"/>
      <c r="AOE78" s="383"/>
      <c r="AOF78" s="383"/>
      <c r="AOG78" s="383"/>
      <c r="AOH78" s="383"/>
      <c r="AOI78" s="383"/>
      <c r="AOJ78" s="383"/>
      <c r="AOK78" s="383"/>
      <c r="AOL78" s="383"/>
      <c r="AOM78" s="383"/>
      <c r="AON78" s="383"/>
      <c r="AOO78" s="383"/>
      <c r="AOP78" s="383"/>
      <c r="AOQ78" s="383"/>
      <c r="AOR78" s="383"/>
      <c r="AOS78" s="383"/>
      <c r="AOT78" s="383"/>
      <c r="AOU78" s="383"/>
      <c r="AOV78" s="383"/>
      <c r="AOW78" s="383"/>
      <c r="AOX78" s="383"/>
      <c r="AOY78" s="383"/>
      <c r="AOZ78" s="383"/>
      <c r="APA78" s="383"/>
      <c r="APB78" s="383"/>
      <c r="APC78" s="383"/>
      <c r="APD78" s="383"/>
      <c r="APE78" s="383"/>
      <c r="APF78" s="383"/>
      <c r="APG78" s="383"/>
      <c r="APH78" s="383"/>
      <c r="API78" s="383"/>
      <c r="APJ78" s="383"/>
      <c r="APK78" s="383"/>
      <c r="APL78" s="383"/>
      <c r="APM78" s="383"/>
      <c r="APN78" s="384"/>
      <c r="APO78" s="383"/>
      <c r="APP78" s="383"/>
      <c r="APQ78" s="383"/>
      <c r="APR78" s="383"/>
      <c r="APS78" s="383"/>
      <c r="APT78" s="383"/>
      <c r="APU78" s="383"/>
      <c r="APV78" s="383"/>
      <c r="APW78" s="383"/>
      <c r="APX78" s="383"/>
      <c r="APY78" s="383"/>
      <c r="APZ78" s="383"/>
      <c r="AQA78" s="383"/>
      <c r="AQB78" s="383"/>
      <c r="AQC78" s="383"/>
      <c r="AQD78" s="383"/>
      <c r="AQE78" s="383"/>
      <c r="AQF78" s="383"/>
      <c r="AQG78" s="383"/>
      <c r="AQH78" s="383"/>
      <c r="AQI78" s="383"/>
      <c r="AQJ78" s="383"/>
      <c r="AQK78" s="383"/>
      <c r="AQL78" s="383"/>
      <c r="AQM78" s="383"/>
      <c r="AQN78" s="383"/>
      <c r="AQO78" s="383"/>
      <c r="AQP78" s="383"/>
      <c r="AQQ78" s="383"/>
      <c r="AQR78" s="383"/>
      <c r="AQS78" s="383"/>
      <c r="AQT78" s="383"/>
      <c r="AQU78" s="383"/>
      <c r="AQV78" s="383"/>
      <c r="AQW78" s="383"/>
      <c r="AQX78" s="383"/>
      <c r="AQY78" s="383"/>
      <c r="AQZ78" s="383"/>
      <c r="ARA78" s="383"/>
      <c r="ARB78" s="383"/>
      <c r="ARC78" s="383"/>
      <c r="ARD78" s="383"/>
      <c r="ARE78" s="383"/>
      <c r="ARF78" s="383"/>
      <c r="ARG78" s="383"/>
      <c r="ARH78" s="383"/>
      <c r="ARI78" s="383"/>
      <c r="ARJ78" s="383"/>
      <c r="ARK78" s="383"/>
      <c r="ARL78" s="383"/>
      <c r="ARM78" s="383"/>
      <c r="ARN78" s="383"/>
      <c r="ARO78" s="383"/>
      <c r="ARP78" s="383"/>
      <c r="ARQ78" s="383"/>
      <c r="ARR78" s="383"/>
      <c r="ARS78" s="383"/>
      <c r="ART78" s="383"/>
      <c r="ARU78" s="383"/>
      <c r="ARV78" s="383"/>
      <c r="ARW78" s="383"/>
      <c r="ARX78" s="383"/>
      <c r="ARY78" s="383"/>
      <c r="ARZ78" s="383"/>
      <c r="ASA78" s="383"/>
      <c r="ASB78" s="383"/>
      <c r="ASC78" s="383"/>
      <c r="ASD78" s="383"/>
      <c r="ASE78" s="383"/>
      <c r="ASF78" s="383"/>
      <c r="ASG78" s="383"/>
      <c r="ASH78" s="383"/>
      <c r="ASI78" s="383"/>
      <c r="ASJ78" s="383"/>
      <c r="ASK78" s="383"/>
      <c r="ASL78" s="383"/>
      <c r="ASM78" s="383"/>
      <c r="ASN78" s="383"/>
      <c r="ASO78" s="383"/>
      <c r="ASP78" s="383"/>
      <c r="ASQ78" s="383"/>
      <c r="ASR78" s="383"/>
      <c r="ASS78" s="383"/>
      <c r="AST78" s="383"/>
      <c r="ASU78" s="383"/>
      <c r="ASV78" s="383"/>
      <c r="ASW78" s="383"/>
      <c r="ASX78" s="383"/>
      <c r="ASY78" s="383"/>
      <c r="ASZ78" s="383"/>
      <c r="ATA78" s="383"/>
      <c r="ATB78" s="383"/>
      <c r="ATC78" s="383"/>
      <c r="ATD78" s="383"/>
      <c r="ATE78" s="383"/>
      <c r="ATF78" s="383"/>
      <c r="ATG78" s="383"/>
      <c r="ATH78" s="383"/>
      <c r="ATI78" s="383"/>
      <c r="ATJ78" s="383"/>
      <c r="ATK78" s="383"/>
      <c r="ATL78" s="383"/>
      <c r="ATM78" s="384"/>
      <c r="ATN78" s="383"/>
      <c r="ATO78" s="383"/>
      <c r="ATP78" s="383"/>
      <c r="ATQ78" s="383"/>
      <c r="ATR78" s="383"/>
      <c r="ATS78" s="383"/>
      <c r="ATT78" s="383"/>
      <c r="ATU78" s="383"/>
      <c r="ATV78" s="383"/>
      <c r="ATW78" s="383"/>
      <c r="ATX78" s="383"/>
      <c r="ATY78" s="383"/>
      <c r="ATZ78" s="383"/>
      <c r="AUA78" s="383"/>
      <c r="AUB78" s="383"/>
      <c r="AUC78" s="383"/>
      <c r="AUD78" s="383"/>
      <c r="AUE78" s="383"/>
      <c r="AUF78" s="383"/>
      <c r="AUG78" s="383"/>
      <c r="AUH78" s="383"/>
      <c r="AUI78" s="383"/>
      <c r="AUJ78" s="383"/>
      <c r="AUK78" s="383"/>
      <c r="AUL78" s="383"/>
      <c r="AUM78" s="383"/>
      <c r="AUN78" s="383"/>
      <c r="AUO78" s="383"/>
      <c r="AUP78" s="383"/>
      <c r="AUQ78" s="383"/>
      <c r="AUR78" s="383"/>
      <c r="AUS78" s="383"/>
      <c r="AUT78" s="383"/>
      <c r="AUU78" s="383"/>
      <c r="AUV78" s="383"/>
      <c r="AUW78" s="383"/>
      <c r="AUX78" s="383"/>
      <c r="AUY78" s="383"/>
      <c r="AUZ78" s="383"/>
      <c r="AVA78" s="383"/>
      <c r="AVB78" s="383"/>
      <c r="AVC78" s="383"/>
      <c r="AVD78" s="383"/>
      <c r="AVE78" s="383"/>
      <c r="AVF78" s="383"/>
      <c r="AVG78" s="383"/>
      <c r="AVH78" s="383"/>
      <c r="AVI78" s="383"/>
      <c r="AVJ78" s="383"/>
      <c r="AVK78" s="383"/>
      <c r="AVL78" s="383"/>
      <c r="AVM78" s="383"/>
      <c r="AVN78" s="383"/>
      <c r="AVO78" s="383"/>
      <c r="AVP78" s="383"/>
      <c r="AVQ78" s="383"/>
      <c r="AVR78" s="383"/>
      <c r="AVS78" s="383"/>
      <c r="AVT78" s="383"/>
      <c r="AVU78" s="383"/>
      <c r="AVV78" s="383"/>
      <c r="AVW78" s="383"/>
      <c r="AVX78" s="383"/>
      <c r="AVY78" s="383"/>
      <c r="AVZ78" s="383"/>
      <c r="AWA78" s="383"/>
      <c r="AWB78" s="383"/>
      <c r="AWC78" s="383"/>
      <c r="AWD78" s="383"/>
      <c r="AWE78" s="383"/>
      <c r="AWF78" s="383"/>
      <c r="AWG78" s="383"/>
      <c r="AWH78" s="383"/>
      <c r="AWI78" s="383"/>
      <c r="AWJ78" s="383"/>
      <c r="AWK78" s="383"/>
      <c r="AWL78" s="383"/>
      <c r="AWM78" s="383"/>
      <c r="AWN78" s="383"/>
      <c r="AWO78" s="383"/>
      <c r="AWP78" s="383"/>
      <c r="AWQ78" s="383"/>
      <c r="AWR78" s="383"/>
      <c r="AWS78" s="383"/>
      <c r="AWT78" s="383"/>
      <c r="AWU78" s="383"/>
      <c r="AWV78" s="383"/>
      <c r="AWW78" s="383"/>
      <c r="AWX78" s="383"/>
      <c r="AWY78" s="383"/>
      <c r="AWZ78" s="383"/>
      <c r="AXA78" s="383"/>
      <c r="AXB78" s="383"/>
      <c r="AXC78" s="383"/>
      <c r="AXD78" s="383"/>
      <c r="AXE78" s="383"/>
      <c r="AXF78" s="383"/>
      <c r="AXG78" s="383"/>
      <c r="AXH78" s="383"/>
      <c r="AXI78" s="383"/>
      <c r="AXJ78" s="383"/>
      <c r="AXK78" s="383"/>
      <c r="AXL78" s="384"/>
      <c r="AXM78" s="383"/>
      <c r="AXN78" s="383"/>
      <c r="AXO78" s="383"/>
      <c r="AXP78" s="383"/>
      <c r="AXQ78" s="383"/>
      <c r="AXR78" s="383"/>
      <c r="AXS78" s="383"/>
      <c r="AXT78" s="383"/>
      <c r="AXU78" s="383"/>
      <c r="AXV78" s="383"/>
      <c r="AXW78" s="383"/>
      <c r="AXX78" s="383"/>
      <c r="AXY78" s="383"/>
      <c r="AXZ78" s="383"/>
      <c r="AYA78" s="383"/>
      <c r="AYB78" s="383"/>
      <c r="AYC78" s="383"/>
      <c r="AYD78" s="383"/>
      <c r="AYE78" s="383"/>
      <c r="AYF78" s="383"/>
      <c r="AYG78" s="383"/>
      <c r="AYH78" s="383"/>
      <c r="AYI78" s="383"/>
      <c r="AYJ78" s="383"/>
      <c r="AYK78" s="383"/>
      <c r="AYL78" s="383"/>
      <c r="AYM78" s="383"/>
      <c r="AYN78" s="383"/>
      <c r="AYO78" s="383"/>
      <c r="AYP78" s="383"/>
      <c r="AYQ78" s="383"/>
      <c r="AYR78" s="383"/>
      <c r="AYS78" s="383"/>
      <c r="AYT78" s="383"/>
      <c r="AYU78" s="383"/>
      <c r="AYV78" s="383"/>
      <c r="AYW78" s="383"/>
      <c r="AYX78" s="383"/>
      <c r="AYY78" s="383"/>
      <c r="AYZ78" s="383"/>
      <c r="AZA78" s="383"/>
      <c r="AZB78" s="383"/>
      <c r="AZC78" s="383"/>
      <c r="AZD78" s="383"/>
      <c r="AZE78" s="383"/>
      <c r="AZF78" s="383"/>
      <c r="AZG78" s="383"/>
      <c r="AZH78" s="383"/>
      <c r="AZI78" s="383"/>
      <c r="AZJ78" s="383"/>
      <c r="AZK78" s="383"/>
      <c r="AZL78" s="383"/>
      <c r="AZM78" s="383"/>
      <c r="AZN78" s="383"/>
      <c r="AZO78" s="383"/>
      <c r="AZP78" s="383"/>
      <c r="AZQ78" s="383"/>
      <c r="AZR78" s="383"/>
      <c r="AZS78" s="383"/>
      <c r="AZT78" s="383"/>
      <c r="AZU78" s="383"/>
      <c r="AZV78" s="383"/>
      <c r="AZW78" s="383"/>
      <c r="AZX78" s="383"/>
      <c r="AZY78" s="383"/>
      <c r="AZZ78" s="383"/>
      <c r="BAA78" s="383"/>
      <c r="BAB78" s="383"/>
      <c r="BAC78" s="383"/>
      <c r="BAD78" s="383"/>
      <c r="BAE78" s="383"/>
      <c r="BAF78" s="383"/>
      <c r="BAG78" s="383"/>
      <c r="BAH78" s="383"/>
      <c r="BAI78" s="383"/>
      <c r="BAJ78" s="383"/>
      <c r="BAK78" s="383"/>
      <c r="BAL78" s="383"/>
      <c r="BAM78" s="383"/>
      <c r="BAN78" s="383"/>
      <c r="BAO78" s="383"/>
      <c r="BAP78" s="383"/>
      <c r="BAQ78" s="383"/>
      <c r="BAR78" s="383"/>
      <c r="BAS78" s="383"/>
      <c r="BAT78" s="383"/>
      <c r="BAU78" s="383"/>
      <c r="BAV78" s="383"/>
      <c r="BAW78" s="383"/>
      <c r="BAX78" s="383"/>
      <c r="BAY78" s="383"/>
      <c r="BAZ78" s="383"/>
      <c r="BBA78" s="383"/>
      <c r="BBB78" s="383"/>
      <c r="BBC78" s="383"/>
      <c r="BBD78" s="383"/>
      <c r="BBE78" s="383"/>
      <c r="BBF78" s="383"/>
      <c r="BBG78" s="383"/>
      <c r="BBH78" s="383"/>
      <c r="BBI78" s="383"/>
      <c r="BBJ78" s="383"/>
      <c r="BBK78" s="384"/>
      <c r="BBL78" s="383"/>
      <c r="BBM78" s="383"/>
      <c r="BBN78" s="383"/>
      <c r="BBO78" s="383"/>
      <c r="BBP78" s="383"/>
      <c r="BBQ78" s="383"/>
      <c r="BBR78" s="383"/>
      <c r="BBS78" s="383"/>
      <c r="BBT78" s="383"/>
      <c r="BBU78" s="383"/>
      <c r="BBV78" s="383"/>
      <c r="BBW78" s="383"/>
      <c r="BBX78" s="383"/>
      <c r="BBY78" s="383"/>
      <c r="BBZ78" s="383"/>
      <c r="BCA78" s="383"/>
      <c r="BCB78" s="383"/>
      <c r="BCC78" s="383"/>
      <c r="BCD78" s="383"/>
      <c r="BCE78" s="383"/>
      <c r="BCF78" s="383"/>
      <c r="BCG78" s="383"/>
      <c r="BCH78" s="383"/>
      <c r="BCI78" s="383"/>
      <c r="BCJ78" s="383"/>
      <c r="BCK78" s="383"/>
      <c r="BCL78" s="383"/>
      <c r="BCM78" s="383"/>
      <c r="BCN78" s="383"/>
      <c r="BCO78" s="383"/>
      <c r="BCP78" s="383"/>
      <c r="BCQ78" s="383"/>
      <c r="BCR78" s="383"/>
      <c r="BCS78" s="383"/>
      <c r="BCT78" s="383"/>
      <c r="BCU78" s="383"/>
      <c r="BCV78" s="383"/>
      <c r="BCW78" s="383"/>
      <c r="BCX78" s="383"/>
      <c r="BCY78" s="383"/>
      <c r="BCZ78" s="383"/>
      <c r="BDA78" s="383"/>
      <c r="BDB78" s="383"/>
      <c r="BDC78" s="383"/>
      <c r="BDD78" s="383"/>
      <c r="BDE78" s="383"/>
      <c r="BDF78" s="383"/>
      <c r="BDG78" s="383"/>
      <c r="BDH78" s="383"/>
      <c r="BDI78" s="383"/>
      <c r="BDJ78" s="383"/>
      <c r="BDK78" s="383"/>
      <c r="BDL78" s="383"/>
      <c r="BDM78" s="383"/>
      <c r="BDN78" s="383"/>
      <c r="BDO78" s="383"/>
      <c r="BDP78" s="383"/>
      <c r="BDQ78" s="383"/>
      <c r="BDR78" s="383"/>
      <c r="BDS78" s="383"/>
      <c r="BDT78" s="383"/>
      <c r="BDU78" s="383"/>
      <c r="BDV78" s="383"/>
      <c r="BDW78" s="383"/>
      <c r="BDX78" s="383"/>
      <c r="BDY78" s="383"/>
      <c r="BDZ78" s="383"/>
      <c r="BEA78" s="383"/>
      <c r="BEB78" s="383"/>
      <c r="BEC78" s="383"/>
      <c r="BED78" s="383"/>
      <c r="BEE78" s="383"/>
      <c r="BEF78" s="383"/>
      <c r="BEG78" s="383"/>
      <c r="BEH78" s="383"/>
      <c r="BEI78" s="383"/>
      <c r="BEJ78" s="383"/>
      <c r="BEK78" s="383"/>
      <c r="BEL78" s="383"/>
      <c r="BEM78" s="383"/>
      <c r="BEN78" s="383"/>
      <c r="BEO78" s="383"/>
      <c r="BEP78" s="383"/>
      <c r="BEQ78" s="383"/>
      <c r="BER78" s="383"/>
      <c r="BES78" s="383"/>
      <c r="BET78" s="383"/>
      <c r="BEU78" s="383"/>
      <c r="BEV78" s="383"/>
      <c r="BEW78" s="383"/>
      <c r="BEX78" s="383"/>
      <c r="BEY78" s="383"/>
      <c r="BEZ78" s="383"/>
      <c r="BFA78" s="383"/>
      <c r="BFB78" s="383"/>
      <c r="BFC78" s="383"/>
      <c r="BFD78" s="383"/>
      <c r="BFE78" s="383"/>
      <c r="BFF78" s="383"/>
      <c r="BFG78" s="383"/>
      <c r="BFH78" s="383"/>
      <c r="BFI78" s="383"/>
      <c r="BFJ78" s="384"/>
      <c r="BFK78" s="383"/>
      <c r="BFL78" s="383"/>
      <c r="BFM78" s="383"/>
      <c r="BFN78" s="383"/>
      <c r="BFO78" s="383"/>
      <c r="BFP78" s="383"/>
      <c r="BFQ78" s="383"/>
      <c r="BFR78" s="383"/>
      <c r="BFS78" s="383"/>
      <c r="BFT78" s="383"/>
      <c r="BFU78" s="383"/>
      <c r="BFV78" s="383"/>
      <c r="BFW78" s="383"/>
      <c r="BFX78" s="383"/>
      <c r="BFY78" s="383"/>
      <c r="BFZ78" s="383"/>
      <c r="BGA78" s="383"/>
      <c r="BGB78" s="383"/>
      <c r="BGC78" s="383"/>
      <c r="BGD78" s="383"/>
      <c r="BGE78" s="383"/>
      <c r="BGF78" s="383"/>
      <c r="BGG78" s="383"/>
      <c r="BGH78" s="383"/>
      <c r="BGI78" s="383"/>
      <c r="BGJ78" s="383"/>
      <c r="BGK78" s="383"/>
      <c r="BGL78" s="383"/>
      <c r="BGM78" s="383"/>
      <c r="BGN78" s="383"/>
      <c r="BGO78" s="383"/>
      <c r="BGP78" s="383"/>
      <c r="BGQ78" s="383"/>
      <c r="BGR78" s="383"/>
      <c r="BGS78" s="383"/>
      <c r="BGT78" s="383"/>
      <c r="BGU78" s="383"/>
      <c r="BGV78" s="383"/>
      <c r="BGW78" s="383"/>
      <c r="BGX78" s="383"/>
      <c r="BGY78" s="383"/>
      <c r="BGZ78" s="383"/>
      <c r="BHA78" s="383"/>
      <c r="BHB78" s="383"/>
      <c r="BHC78" s="383"/>
      <c r="BHD78" s="383"/>
      <c r="BHE78" s="383"/>
      <c r="BHF78" s="383"/>
      <c r="BHG78" s="383"/>
      <c r="BHH78" s="383"/>
      <c r="BHI78" s="383"/>
      <c r="BHJ78" s="383"/>
      <c r="BHK78" s="383"/>
      <c r="BHL78" s="383"/>
      <c r="BHM78" s="383"/>
      <c r="BHN78" s="383"/>
      <c r="BHO78" s="383"/>
      <c r="BHP78" s="383"/>
      <c r="BHQ78" s="383"/>
      <c r="BHR78" s="383"/>
      <c r="BHS78" s="383"/>
      <c r="BHT78" s="383"/>
      <c r="BHU78" s="383"/>
      <c r="BHV78" s="383"/>
      <c r="BHW78" s="383"/>
      <c r="BHX78" s="383"/>
      <c r="BHY78" s="383"/>
      <c r="BHZ78" s="383"/>
      <c r="BIA78" s="383"/>
      <c r="BIB78" s="383"/>
      <c r="BIC78" s="383"/>
      <c r="BID78" s="383"/>
      <c r="BIE78" s="383"/>
      <c r="BIF78" s="383"/>
      <c r="BIG78" s="383"/>
      <c r="BIH78" s="383"/>
      <c r="BII78" s="383"/>
      <c r="BIJ78" s="383"/>
      <c r="BIK78" s="383"/>
      <c r="BIL78" s="383"/>
      <c r="BIM78" s="383"/>
      <c r="BIN78" s="383"/>
      <c r="BIO78" s="383"/>
      <c r="BIP78" s="383"/>
      <c r="BIQ78" s="383"/>
      <c r="BIR78" s="383"/>
      <c r="BIS78" s="383"/>
      <c r="BIT78" s="383"/>
      <c r="BIU78" s="383"/>
      <c r="BIV78" s="383"/>
      <c r="BIW78" s="383"/>
      <c r="BIX78" s="383"/>
      <c r="BIY78" s="383"/>
      <c r="BIZ78" s="383"/>
      <c r="BJA78" s="383"/>
      <c r="BJB78" s="383"/>
      <c r="BJC78" s="383"/>
      <c r="BJD78" s="383"/>
      <c r="BJE78" s="383"/>
      <c r="BJF78" s="383"/>
      <c r="BJG78" s="383"/>
      <c r="BJH78" s="383"/>
      <c r="BJI78" s="384"/>
      <c r="BJJ78" s="383"/>
      <c r="BJK78" s="383"/>
      <c r="BJL78" s="383"/>
      <c r="BJM78" s="383"/>
      <c r="BJN78" s="383"/>
      <c r="BJO78" s="383"/>
      <c r="BJP78" s="383"/>
      <c r="BJQ78" s="383"/>
      <c r="BJR78" s="383"/>
      <c r="BJS78" s="383"/>
      <c r="BJT78" s="383"/>
      <c r="BJU78" s="383"/>
      <c r="BJV78" s="383"/>
      <c r="BJW78" s="383"/>
      <c r="BJX78" s="383"/>
      <c r="BJY78" s="383"/>
      <c r="BJZ78" s="383"/>
      <c r="BKA78" s="383"/>
      <c r="BKB78" s="383"/>
      <c r="BKC78" s="383"/>
      <c r="BKD78" s="383"/>
      <c r="BKE78" s="383"/>
      <c r="BKF78" s="383"/>
      <c r="BKG78" s="383"/>
      <c r="BKH78" s="383"/>
      <c r="BKI78" s="383"/>
      <c r="BKJ78" s="383"/>
      <c r="BKK78" s="383"/>
      <c r="BKL78" s="383"/>
      <c r="BKM78" s="383"/>
      <c r="BKN78" s="383"/>
      <c r="BKO78" s="383"/>
      <c r="BKP78" s="383"/>
      <c r="BKQ78" s="383"/>
      <c r="BKR78" s="383"/>
      <c r="BKS78" s="383"/>
      <c r="BKT78" s="383"/>
      <c r="BKU78" s="383"/>
      <c r="BKV78" s="383"/>
      <c r="BKW78" s="383"/>
      <c r="BKX78" s="383"/>
      <c r="BKY78" s="383"/>
      <c r="BKZ78" s="383"/>
      <c r="BLA78" s="383"/>
      <c r="BLB78" s="383"/>
      <c r="BLC78" s="383"/>
      <c r="BLD78" s="383"/>
      <c r="BLE78" s="383"/>
      <c r="BLF78" s="383"/>
      <c r="BLG78" s="383"/>
      <c r="BLH78" s="383"/>
      <c r="BLI78" s="383"/>
      <c r="BLJ78" s="383"/>
      <c r="BLK78" s="383"/>
      <c r="BLL78" s="383"/>
      <c r="BLM78" s="383"/>
      <c r="BLN78" s="383"/>
      <c r="BLO78" s="383"/>
      <c r="BLP78" s="383"/>
      <c r="BLQ78" s="383"/>
      <c r="BLR78" s="383"/>
      <c r="BLS78" s="383"/>
      <c r="BLT78" s="383"/>
      <c r="BLU78" s="383"/>
      <c r="BLV78" s="383"/>
      <c r="BLW78" s="383"/>
      <c r="BLX78" s="383"/>
      <c r="BLY78" s="383"/>
      <c r="BLZ78" s="383"/>
      <c r="BMA78" s="383"/>
      <c r="BMB78" s="383"/>
      <c r="BMC78" s="383"/>
      <c r="BMD78" s="383"/>
      <c r="BME78" s="383"/>
      <c r="BMF78" s="383"/>
      <c r="BMG78" s="383"/>
      <c r="BMH78" s="383"/>
      <c r="BMI78" s="383"/>
      <c r="BMJ78" s="383"/>
      <c r="BMK78" s="383"/>
      <c r="BML78" s="383"/>
      <c r="BMM78" s="383"/>
      <c r="BMN78" s="383"/>
      <c r="BMO78" s="383"/>
      <c r="BMP78" s="383"/>
      <c r="BMQ78" s="383"/>
      <c r="BMR78" s="383"/>
      <c r="BMS78" s="383"/>
      <c r="BMT78" s="383"/>
      <c r="BMU78" s="383"/>
      <c r="BMV78" s="383"/>
      <c r="BMW78" s="383"/>
      <c r="BMX78" s="383"/>
      <c r="BMY78" s="383"/>
      <c r="BMZ78" s="383"/>
      <c r="BNA78" s="383"/>
      <c r="BNB78" s="383"/>
      <c r="BNC78" s="383"/>
      <c r="BND78" s="383"/>
      <c r="BNE78" s="383"/>
      <c r="BNF78" s="383"/>
      <c r="BNG78" s="383"/>
      <c r="BNH78" s="384"/>
      <c r="BNI78" s="383"/>
      <c r="BNJ78" s="383"/>
      <c r="BNK78" s="383"/>
      <c r="BNL78" s="383"/>
      <c r="BNM78" s="383"/>
      <c r="BNN78" s="383"/>
      <c r="BNO78" s="383"/>
      <c r="BNP78" s="383"/>
      <c r="BNQ78" s="383"/>
      <c r="BNR78" s="383"/>
      <c r="BNS78" s="383"/>
      <c r="BNT78" s="383"/>
      <c r="BNU78" s="383"/>
      <c r="BNV78" s="383"/>
      <c r="BNW78" s="383"/>
      <c r="BNX78" s="383"/>
      <c r="BNY78" s="383"/>
      <c r="BNZ78" s="383"/>
      <c r="BOA78" s="383"/>
      <c r="BOB78" s="383"/>
      <c r="BOC78" s="383"/>
      <c r="BOD78" s="383"/>
      <c r="BOE78" s="383"/>
      <c r="BOF78" s="383"/>
      <c r="BOG78" s="383"/>
      <c r="BOH78" s="383"/>
      <c r="BOI78" s="383"/>
      <c r="BOJ78" s="383"/>
      <c r="BOK78" s="383"/>
      <c r="BOL78" s="383"/>
      <c r="BOM78" s="383"/>
      <c r="BON78" s="383"/>
      <c r="BOO78" s="383"/>
      <c r="BOP78" s="383"/>
      <c r="BOQ78" s="383"/>
      <c r="BOR78" s="383"/>
      <c r="BOS78" s="383"/>
      <c r="BOT78" s="383"/>
      <c r="BOU78" s="383"/>
      <c r="BOV78" s="383"/>
      <c r="BOW78" s="383"/>
      <c r="BOX78" s="383"/>
      <c r="BOY78" s="383"/>
      <c r="BOZ78" s="383"/>
      <c r="BPA78" s="383"/>
      <c r="BPB78" s="383"/>
      <c r="BPC78" s="383"/>
      <c r="BPD78" s="383"/>
      <c r="BPE78" s="383"/>
      <c r="BPF78" s="383"/>
      <c r="BPG78" s="383"/>
      <c r="BPH78" s="383"/>
      <c r="BPI78" s="383"/>
      <c r="BPJ78" s="383"/>
      <c r="BPK78" s="383"/>
      <c r="BPL78" s="383"/>
      <c r="BPM78" s="383"/>
      <c r="BPN78" s="383"/>
      <c r="BPO78" s="383"/>
      <c r="BPP78" s="383"/>
      <c r="BPQ78" s="383"/>
      <c r="BPR78" s="383"/>
      <c r="BPS78" s="383"/>
      <c r="BPT78" s="383"/>
      <c r="BPU78" s="383"/>
      <c r="BPV78" s="383"/>
      <c r="BPW78" s="383"/>
      <c r="BPX78" s="383"/>
      <c r="BPY78" s="383"/>
      <c r="BPZ78" s="383"/>
      <c r="BQA78" s="383"/>
      <c r="BQB78" s="383"/>
      <c r="BQC78" s="383"/>
      <c r="BQD78" s="383"/>
      <c r="BQE78" s="383"/>
      <c r="BQF78" s="383"/>
      <c r="BQG78" s="383"/>
      <c r="BQH78" s="383"/>
      <c r="BQI78" s="383"/>
      <c r="BQJ78" s="383"/>
      <c r="BQK78" s="383"/>
      <c r="BQL78" s="383"/>
      <c r="BQM78" s="383"/>
      <c r="BQN78" s="383"/>
      <c r="BQO78" s="383"/>
      <c r="BQP78" s="383"/>
      <c r="BQQ78" s="383"/>
      <c r="BQR78" s="383"/>
      <c r="BQS78" s="383"/>
      <c r="BQT78" s="383"/>
      <c r="BQU78" s="383"/>
      <c r="BQV78" s="383"/>
      <c r="BQW78" s="383"/>
      <c r="BQX78" s="383"/>
      <c r="BQY78" s="383"/>
      <c r="BQZ78" s="383"/>
      <c r="BRA78" s="383"/>
      <c r="BRB78" s="383"/>
      <c r="BRC78" s="383"/>
      <c r="BRD78" s="383"/>
      <c r="BRE78" s="383"/>
      <c r="BRF78" s="383"/>
      <c r="BRG78" s="384"/>
      <c r="BRH78" s="383"/>
      <c r="BRI78" s="383"/>
      <c r="BRJ78" s="383"/>
      <c r="BRK78" s="383"/>
      <c r="BRL78" s="383"/>
      <c r="BRM78" s="383"/>
      <c r="BRN78" s="383"/>
      <c r="BRO78" s="383"/>
      <c r="BRP78" s="383"/>
      <c r="BRQ78" s="383"/>
      <c r="BRR78" s="383"/>
      <c r="BRS78" s="383"/>
      <c r="BRT78" s="383"/>
      <c r="BRU78" s="383"/>
      <c r="BRV78" s="383"/>
      <c r="BRW78" s="383"/>
      <c r="BRX78" s="383"/>
      <c r="BRY78" s="383"/>
      <c r="BRZ78" s="383"/>
      <c r="BSA78" s="383"/>
      <c r="BSB78" s="383"/>
      <c r="BSC78" s="383"/>
      <c r="BSD78" s="383"/>
      <c r="BSE78" s="383"/>
      <c r="BSF78" s="383"/>
      <c r="BSG78" s="383"/>
      <c r="BSH78" s="383"/>
      <c r="BSI78" s="383"/>
      <c r="BSJ78" s="383"/>
      <c r="BSK78" s="383"/>
      <c r="BSL78" s="383"/>
      <c r="BSM78" s="383"/>
      <c r="BSN78" s="383"/>
      <c r="BSO78" s="383"/>
      <c r="BSP78" s="383"/>
      <c r="BSQ78" s="383"/>
      <c r="BSR78" s="383"/>
      <c r="BSS78" s="383"/>
      <c r="BST78" s="383"/>
      <c r="BSU78" s="383"/>
      <c r="BSV78" s="383"/>
      <c r="BSW78" s="383"/>
      <c r="BSX78" s="383"/>
      <c r="BSY78" s="383"/>
      <c r="BSZ78" s="383"/>
      <c r="BTA78" s="383"/>
      <c r="BTB78" s="383"/>
      <c r="BTC78" s="383"/>
      <c r="BTD78" s="383"/>
      <c r="BTE78" s="383"/>
      <c r="BTF78" s="383"/>
      <c r="BTG78" s="383"/>
      <c r="BTH78" s="383"/>
      <c r="BTI78" s="383"/>
      <c r="BTJ78" s="383"/>
      <c r="BTK78" s="383"/>
      <c r="BTL78" s="383"/>
      <c r="BTM78" s="383"/>
      <c r="BTN78" s="383"/>
      <c r="BTO78" s="383"/>
      <c r="BTP78" s="383"/>
      <c r="BTQ78" s="383"/>
      <c r="BTR78" s="383"/>
      <c r="BTS78" s="383"/>
      <c r="BTT78" s="383"/>
      <c r="BTU78" s="383"/>
      <c r="BTV78" s="383"/>
      <c r="BTW78" s="383"/>
      <c r="BTX78" s="383"/>
      <c r="BTY78" s="383"/>
      <c r="BTZ78" s="383"/>
      <c r="BUA78" s="383"/>
      <c r="BUB78" s="383"/>
      <c r="BUC78" s="383"/>
      <c r="BUD78" s="383"/>
      <c r="BUE78" s="383"/>
      <c r="BUF78" s="383"/>
      <c r="BUG78" s="383"/>
      <c r="BUH78" s="383"/>
      <c r="BUI78" s="383"/>
      <c r="BUJ78" s="383"/>
      <c r="BUK78" s="383"/>
      <c r="BUL78" s="383"/>
      <c r="BUM78" s="383"/>
      <c r="BUN78" s="383"/>
      <c r="BUO78" s="383"/>
      <c r="BUP78" s="383"/>
      <c r="BUQ78" s="383"/>
      <c r="BUR78" s="383"/>
      <c r="BUS78" s="383"/>
      <c r="BUT78" s="383"/>
      <c r="BUU78" s="383"/>
      <c r="BUV78" s="383"/>
      <c r="BUW78" s="383"/>
      <c r="BUX78" s="383"/>
      <c r="BUY78" s="383"/>
      <c r="BUZ78" s="383"/>
      <c r="BVA78" s="383"/>
      <c r="BVB78" s="383"/>
      <c r="BVC78" s="383"/>
      <c r="BVD78" s="383"/>
      <c r="BVE78" s="383"/>
      <c r="BVF78" s="384"/>
      <c r="BVG78" s="383"/>
      <c r="BVH78" s="383"/>
      <c r="BVI78" s="383"/>
      <c r="BVJ78" s="383"/>
      <c r="BVK78" s="383"/>
      <c r="BVL78" s="383"/>
      <c r="BVM78" s="383"/>
      <c r="BVN78" s="383"/>
      <c r="BVO78" s="383"/>
      <c r="BVP78" s="383"/>
      <c r="BVQ78" s="383"/>
      <c r="BVR78" s="383"/>
      <c r="BVS78" s="383"/>
      <c r="BVT78" s="383"/>
      <c r="BVU78" s="383"/>
      <c r="BVV78" s="383"/>
      <c r="BVW78" s="383"/>
      <c r="BVX78" s="383"/>
      <c r="BVY78" s="383"/>
      <c r="BVZ78" s="383"/>
      <c r="BWA78" s="383"/>
      <c r="BWB78" s="383"/>
      <c r="BWC78" s="383"/>
      <c r="BWD78" s="383"/>
      <c r="BWE78" s="383"/>
      <c r="BWF78" s="383"/>
      <c r="BWG78" s="383"/>
      <c r="BWH78" s="383"/>
      <c r="BWI78" s="383"/>
      <c r="BWJ78" s="383"/>
      <c r="BWK78" s="383"/>
      <c r="BWL78" s="383"/>
      <c r="BWM78" s="383"/>
      <c r="BWN78" s="383"/>
      <c r="BWO78" s="383"/>
      <c r="BWP78" s="383"/>
      <c r="BWQ78" s="383"/>
      <c r="BWR78" s="383"/>
      <c r="BWS78" s="383"/>
      <c r="BWT78" s="383"/>
      <c r="BWU78" s="383"/>
      <c r="BWV78" s="383"/>
      <c r="BWW78" s="383"/>
      <c r="BWX78" s="383"/>
      <c r="BWY78" s="383"/>
      <c r="BWZ78" s="383"/>
      <c r="BXA78" s="383"/>
      <c r="BXB78" s="383"/>
      <c r="BXC78" s="383"/>
      <c r="BXD78" s="383"/>
      <c r="BXE78" s="383"/>
      <c r="BXF78" s="383"/>
      <c r="BXG78" s="383"/>
      <c r="BXH78" s="383"/>
      <c r="BXI78" s="383"/>
      <c r="BXJ78" s="383"/>
      <c r="BXK78" s="383"/>
      <c r="BXL78" s="383"/>
      <c r="BXM78" s="383"/>
      <c r="BXN78" s="383"/>
      <c r="BXO78" s="383"/>
      <c r="BXP78" s="383"/>
      <c r="BXQ78" s="383"/>
      <c r="BXR78" s="383"/>
      <c r="BXS78" s="383"/>
      <c r="BXT78" s="383"/>
      <c r="BXU78" s="383"/>
      <c r="BXV78" s="383"/>
      <c r="BXW78" s="383"/>
      <c r="BXX78" s="383"/>
      <c r="BXY78" s="383"/>
      <c r="BXZ78" s="383"/>
      <c r="BYA78" s="383"/>
      <c r="BYB78" s="383"/>
      <c r="BYC78" s="383"/>
      <c r="BYD78" s="383"/>
      <c r="BYE78" s="383"/>
      <c r="BYF78" s="383"/>
      <c r="BYG78" s="383"/>
      <c r="BYH78" s="383"/>
      <c r="BYI78" s="383"/>
      <c r="BYJ78" s="383"/>
      <c r="BYK78" s="383"/>
      <c r="BYL78" s="383"/>
      <c r="BYM78" s="383"/>
      <c r="BYN78" s="383"/>
      <c r="BYO78" s="383"/>
      <c r="BYP78" s="383"/>
      <c r="BYQ78" s="383"/>
      <c r="BYR78" s="383"/>
      <c r="BYS78" s="383"/>
      <c r="BYT78" s="383"/>
      <c r="BYU78" s="383"/>
      <c r="BYV78" s="383"/>
      <c r="BYW78" s="383"/>
      <c r="BYX78" s="383"/>
      <c r="BYY78" s="383"/>
      <c r="BYZ78" s="383"/>
      <c r="BZA78" s="383"/>
      <c r="BZB78" s="383"/>
      <c r="BZC78" s="383"/>
      <c r="BZD78" s="383"/>
      <c r="BZE78" s="384"/>
      <c r="BZF78" s="383"/>
      <c r="BZG78" s="383"/>
      <c r="BZH78" s="383"/>
      <c r="BZI78" s="383"/>
      <c r="BZJ78" s="383"/>
      <c r="BZK78" s="383"/>
      <c r="BZL78" s="383"/>
      <c r="BZM78" s="383"/>
      <c r="BZN78" s="383"/>
      <c r="BZO78" s="383"/>
      <c r="BZP78" s="383"/>
      <c r="BZQ78" s="383"/>
      <c r="BZR78" s="383"/>
      <c r="BZS78" s="383"/>
      <c r="BZT78" s="383"/>
      <c r="BZU78" s="383"/>
      <c r="BZV78" s="383"/>
      <c r="BZW78" s="383"/>
      <c r="BZX78" s="383"/>
      <c r="BZY78" s="383"/>
      <c r="BZZ78" s="383"/>
      <c r="CAA78" s="383"/>
      <c r="CAB78" s="383"/>
      <c r="CAC78" s="383"/>
      <c r="CAD78" s="383"/>
      <c r="CAE78" s="383"/>
      <c r="CAF78" s="383"/>
      <c r="CAG78" s="383"/>
      <c r="CAH78" s="383"/>
      <c r="CAI78" s="383"/>
      <c r="CAJ78" s="383"/>
      <c r="CAK78" s="383"/>
      <c r="CAL78" s="383"/>
      <c r="CAM78" s="383"/>
      <c r="CAN78" s="383"/>
      <c r="CAO78" s="383"/>
      <c r="CAP78" s="383"/>
      <c r="CAQ78" s="383"/>
      <c r="CAR78" s="383"/>
      <c r="CAS78" s="383"/>
      <c r="CAT78" s="383"/>
      <c r="CAU78" s="383"/>
      <c r="CAV78" s="383"/>
      <c r="CAW78" s="383"/>
      <c r="CAX78" s="383"/>
      <c r="CAY78" s="383"/>
      <c r="CAZ78" s="383"/>
      <c r="CBA78" s="383"/>
      <c r="CBB78" s="383"/>
      <c r="CBC78" s="383"/>
      <c r="CBD78" s="383"/>
      <c r="CBE78" s="383"/>
      <c r="CBF78" s="383"/>
      <c r="CBG78" s="383"/>
      <c r="CBH78" s="383"/>
      <c r="CBI78" s="383"/>
      <c r="CBJ78" s="383"/>
      <c r="CBK78" s="383"/>
      <c r="CBL78" s="383"/>
      <c r="CBM78" s="383"/>
      <c r="CBN78" s="383"/>
      <c r="CBO78" s="383"/>
      <c r="CBP78" s="383"/>
      <c r="CBQ78" s="383"/>
      <c r="CBR78" s="383"/>
      <c r="CBS78" s="383"/>
      <c r="CBT78" s="383"/>
      <c r="CBU78" s="383"/>
      <c r="CBV78" s="383"/>
      <c r="CBW78" s="383"/>
      <c r="CBX78" s="383"/>
      <c r="CBY78" s="383"/>
      <c r="CBZ78" s="383"/>
      <c r="CCA78" s="383"/>
      <c r="CCB78" s="383"/>
      <c r="CCC78" s="383"/>
      <c r="CCD78" s="383"/>
      <c r="CCE78" s="383"/>
      <c r="CCF78" s="383"/>
      <c r="CCG78" s="383"/>
      <c r="CCH78" s="383"/>
      <c r="CCI78" s="383"/>
      <c r="CCJ78" s="383"/>
      <c r="CCK78" s="383"/>
      <c r="CCL78" s="383"/>
      <c r="CCM78" s="383"/>
      <c r="CCN78" s="383"/>
      <c r="CCO78" s="383"/>
      <c r="CCP78" s="383"/>
      <c r="CCQ78" s="383"/>
      <c r="CCR78" s="383"/>
      <c r="CCS78" s="383"/>
      <c r="CCT78" s="383"/>
      <c r="CCU78" s="383"/>
      <c r="CCV78" s="383"/>
      <c r="CCW78" s="383"/>
      <c r="CCX78" s="383"/>
      <c r="CCY78" s="383"/>
      <c r="CCZ78" s="383"/>
      <c r="CDA78" s="383"/>
      <c r="CDB78" s="383"/>
      <c r="CDC78" s="383"/>
      <c r="CDD78" s="384"/>
      <c r="CDE78" s="383"/>
      <c r="CDF78" s="383"/>
      <c r="CDG78" s="383"/>
      <c r="CDH78" s="383"/>
      <c r="CDI78" s="383"/>
      <c r="CDJ78" s="383"/>
      <c r="CDK78" s="383"/>
      <c r="CDL78" s="383"/>
      <c r="CDM78" s="383"/>
      <c r="CDN78" s="383"/>
      <c r="CDO78" s="383"/>
      <c r="CDP78" s="383"/>
      <c r="CDQ78" s="383"/>
      <c r="CDR78" s="383"/>
      <c r="CDS78" s="383"/>
      <c r="CDT78" s="383"/>
      <c r="CDU78" s="383"/>
      <c r="CDV78" s="383"/>
      <c r="CDW78" s="383"/>
      <c r="CDX78" s="383"/>
      <c r="CDY78" s="383"/>
      <c r="CDZ78" s="383"/>
      <c r="CEA78" s="383"/>
      <c r="CEB78" s="383"/>
      <c r="CEC78" s="383"/>
      <c r="CED78" s="383"/>
      <c r="CEE78" s="383"/>
      <c r="CEF78" s="383"/>
      <c r="CEG78" s="383"/>
      <c r="CEH78" s="383"/>
      <c r="CEI78" s="383"/>
      <c r="CEJ78" s="383"/>
      <c r="CEK78" s="383"/>
      <c r="CEL78" s="383"/>
      <c r="CEM78" s="383"/>
      <c r="CEN78" s="383"/>
      <c r="CEO78" s="383"/>
      <c r="CEP78" s="383"/>
      <c r="CEQ78" s="383"/>
      <c r="CER78" s="383"/>
      <c r="CES78" s="383"/>
      <c r="CET78" s="383"/>
      <c r="CEU78" s="383"/>
      <c r="CEV78" s="383"/>
      <c r="CEW78" s="383"/>
      <c r="CEX78" s="383"/>
      <c r="CEY78" s="383"/>
      <c r="CEZ78" s="383"/>
      <c r="CFA78" s="383"/>
      <c r="CFB78" s="383"/>
      <c r="CFC78" s="383"/>
      <c r="CFD78" s="383"/>
      <c r="CFE78" s="383"/>
      <c r="CFF78" s="383"/>
      <c r="CFG78" s="383"/>
      <c r="CFH78" s="383"/>
      <c r="CFI78" s="383"/>
      <c r="CFJ78" s="383"/>
      <c r="CFK78" s="383"/>
      <c r="CFL78" s="383"/>
      <c r="CFM78" s="383"/>
      <c r="CFN78" s="383"/>
      <c r="CFO78" s="383"/>
      <c r="CFP78" s="383"/>
      <c r="CFQ78" s="383"/>
      <c r="CFR78" s="383"/>
      <c r="CFS78" s="383"/>
      <c r="CFT78" s="383"/>
      <c r="CFU78" s="383"/>
      <c r="CFV78" s="383"/>
      <c r="CFW78" s="383"/>
      <c r="CFX78" s="383"/>
      <c r="CFY78" s="383"/>
      <c r="CFZ78" s="383"/>
      <c r="CGA78" s="383"/>
      <c r="CGB78" s="383"/>
      <c r="CGC78" s="383"/>
      <c r="CGD78" s="383"/>
      <c r="CGE78" s="383"/>
      <c r="CGF78" s="383"/>
      <c r="CGG78" s="383"/>
      <c r="CGH78" s="383"/>
      <c r="CGI78" s="383"/>
      <c r="CGJ78" s="383"/>
      <c r="CGK78" s="383"/>
      <c r="CGL78" s="383"/>
      <c r="CGM78" s="383"/>
      <c r="CGN78" s="383"/>
      <c r="CGO78" s="383"/>
      <c r="CGP78" s="383"/>
      <c r="CGQ78" s="383"/>
      <c r="CGR78" s="383"/>
      <c r="CGS78" s="383"/>
      <c r="CGT78" s="383"/>
      <c r="CGU78" s="383"/>
      <c r="CGV78" s="383"/>
      <c r="CGW78" s="383"/>
      <c r="CGX78" s="383"/>
      <c r="CGY78" s="383"/>
      <c r="CGZ78" s="383"/>
      <c r="CHA78" s="383"/>
      <c r="CHB78" s="383"/>
      <c r="CHC78" s="384"/>
      <c r="CHD78" s="383"/>
      <c r="CHE78" s="383"/>
      <c r="CHF78" s="383"/>
      <c r="CHG78" s="383"/>
      <c r="CHH78" s="383"/>
      <c r="CHI78" s="383"/>
      <c r="CHJ78" s="383"/>
      <c r="CHK78" s="383"/>
      <c r="CHL78" s="383"/>
      <c r="CHM78" s="383"/>
      <c r="CHN78" s="383"/>
      <c r="CHO78" s="383"/>
      <c r="CHP78" s="383"/>
      <c r="CHQ78" s="383"/>
      <c r="CHR78" s="383"/>
      <c r="CHS78" s="383"/>
      <c r="CHT78" s="383"/>
      <c r="CHU78" s="383"/>
      <c r="CHV78" s="383"/>
      <c r="CHW78" s="383"/>
      <c r="CHX78" s="383"/>
      <c r="CHY78" s="383"/>
      <c r="CHZ78" s="383"/>
      <c r="CIA78" s="383"/>
      <c r="CIB78" s="383"/>
      <c r="CIC78" s="383"/>
      <c r="CID78" s="383"/>
      <c r="CIE78" s="383"/>
      <c r="CIF78" s="383"/>
      <c r="CIG78" s="383"/>
      <c r="CIH78" s="383"/>
      <c r="CII78" s="383"/>
      <c r="CIJ78" s="383"/>
      <c r="CIK78" s="383"/>
      <c r="CIL78" s="383"/>
      <c r="CIM78" s="383"/>
      <c r="CIN78" s="383"/>
      <c r="CIO78" s="383"/>
      <c r="CIP78" s="383"/>
      <c r="CIQ78" s="383"/>
      <c r="CIR78" s="383"/>
      <c r="CIS78" s="383"/>
      <c r="CIT78" s="383"/>
      <c r="CIU78" s="383"/>
      <c r="CIV78" s="383"/>
      <c r="CIW78" s="383"/>
      <c r="CIX78" s="383"/>
      <c r="CIY78" s="383"/>
      <c r="CIZ78" s="383"/>
      <c r="CJA78" s="383"/>
      <c r="CJB78" s="383"/>
      <c r="CJC78" s="383"/>
      <c r="CJD78" s="383"/>
      <c r="CJE78" s="383"/>
      <c r="CJF78" s="383"/>
      <c r="CJG78" s="383"/>
      <c r="CJH78" s="383"/>
      <c r="CJI78" s="383"/>
      <c r="CJJ78" s="383"/>
      <c r="CJK78" s="383"/>
      <c r="CJL78" s="383"/>
      <c r="CJM78" s="383"/>
      <c r="CJN78" s="383"/>
      <c r="CJO78" s="383"/>
      <c r="CJP78" s="383"/>
      <c r="CJQ78" s="383"/>
      <c r="CJR78" s="383"/>
      <c r="CJS78" s="383"/>
      <c r="CJT78" s="383"/>
      <c r="CJU78" s="383"/>
      <c r="CJV78" s="383"/>
      <c r="CJW78" s="383"/>
      <c r="CJX78" s="383"/>
      <c r="CJY78" s="383"/>
      <c r="CJZ78" s="383"/>
      <c r="CKA78" s="383"/>
      <c r="CKB78" s="383"/>
      <c r="CKC78" s="383"/>
      <c r="CKD78" s="383"/>
      <c r="CKE78" s="383"/>
      <c r="CKF78" s="383"/>
      <c r="CKG78" s="383"/>
      <c r="CKH78" s="383"/>
      <c r="CKI78" s="383"/>
      <c r="CKJ78" s="383"/>
      <c r="CKK78" s="383"/>
      <c r="CKL78" s="383"/>
      <c r="CKM78" s="383"/>
      <c r="CKN78" s="383"/>
      <c r="CKO78" s="383"/>
      <c r="CKP78" s="383"/>
      <c r="CKQ78" s="383"/>
      <c r="CKR78" s="383"/>
      <c r="CKS78" s="383"/>
      <c r="CKT78" s="383"/>
      <c r="CKU78" s="383"/>
      <c r="CKV78" s="383"/>
      <c r="CKW78" s="383"/>
      <c r="CKX78" s="383"/>
      <c r="CKY78" s="383"/>
      <c r="CKZ78" s="383"/>
      <c r="CLA78" s="383"/>
      <c r="CLB78" s="384"/>
      <c r="CLC78" s="383"/>
      <c r="CLD78" s="383"/>
      <c r="CLE78" s="383"/>
      <c r="CLF78" s="383"/>
      <c r="CLG78" s="383"/>
      <c r="CLH78" s="383"/>
      <c r="CLI78" s="383"/>
      <c r="CLJ78" s="383"/>
      <c r="CLK78" s="383"/>
      <c r="CLL78" s="383"/>
      <c r="CLM78" s="383"/>
      <c r="CLN78" s="383"/>
      <c r="CLO78" s="383"/>
      <c r="CLP78" s="383"/>
      <c r="CLQ78" s="383"/>
      <c r="CLR78" s="383"/>
      <c r="CLS78" s="383"/>
      <c r="CLT78" s="383"/>
      <c r="CLU78" s="383"/>
      <c r="CLV78" s="383"/>
      <c r="CLW78" s="383"/>
      <c r="CLX78" s="383"/>
      <c r="CLY78" s="383"/>
      <c r="CLZ78" s="383"/>
      <c r="CMA78" s="383"/>
      <c r="CMB78" s="383"/>
      <c r="CMC78" s="383"/>
      <c r="CMD78" s="383"/>
      <c r="CME78" s="383"/>
      <c r="CMF78" s="383"/>
      <c r="CMG78" s="383"/>
      <c r="CMH78" s="383"/>
      <c r="CMI78" s="383"/>
      <c r="CMJ78" s="383"/>
      <c r="CMK78" s="383"/>
      <c r="CML78" s="383"/>
      <c r="CMM78" s="383"/>
      <c r="CMN78" s="383"/>
      <c r="CMO78" s="383"/>
      <c r="CMP78" s="383"/>
      <c r="CMQ78" s="383"/>
      <c r="CMR78" s="383"/>
      <c r="CMS78" s="383"/>
      <c r="CMT78" s="383"/>
      <c r="CMU78" s="383"/>
      <c r="CMV78" s="383"/>
      <c r="CMW78" s="383"/>
      <c r="CMX78" s="383"/>
      <c r="CMY78" s="383"/>
      <c r="CMZ78" s="383"/>
      <c r="CNA78" s="383"/>
      <c r="CNB78" s="383"/>
      <c r="CNC78" s="383"/>
      <c r="CND78" s="383"/>
      <c r="CNE78" s="383"/>
      <c r="CNF78" s="383"/>
      <c r="CNG78" s="383"/>
      <c r="CNH78" s="383"/>
      <c r="CNI78" s="383"/>
      <c r="CNJ78" s="383"/>
      <c r="CNK78" s="383"/>
      <c r="CNL78" s="383"/>
      <c r="CNM78" s="383"/>
      <c r="CNN78" s="383"/>
      <c r="CNO78" s="383"/>
      <c r="CNP78" s="383"/>
      <c r="CNQ78" s="383"/>
      <c r="CNR78" s="383"/>
      <c r="CNS78" s="383"/>
      <c r="CNT78" s="383"/>
      <c r="CNU78" s="383"/>
      <c r="CNV78" s="383"/>
      <c r="CNW78" s="383"/>
      <c r="CNX78" s="383"/>
      <c r="CNY78" s="383"/>
      <c r="CNZ78" s="383"/>
      <c r="COA78" s="383"/>
      <c r="COB78" s="383"/>
      <c r="COC78" s="383"/>
      <c r="COD78" s="383"/>
      <c r="COE78" s="383"/>
      <c r="COF78" s="383"/>
      <c r="COG78" s="383"/>
      <c r="COH78" s="383"/>
      <c r="COI78" s="383"/>
      <c r="COJ78" s="383"/>
      <c r="COK78" s="383"/>
      <c r="COL78" s="383"/>
      <c r="COM78" s="383"/>
      <c r="CON78" s="383"/>
      <c r="COO78" s="383"/>
      <c r="COP78" s="383"/>
      <c r="COQ78" s="383"/>
      <c r="COR78" s="383"/>
      <c r="COS78" s="383"/>
      <c r="COT78" s="383"/>
      <c r="COU78" s="383"/>
      <c r="COV78" s="383"/>
      <c r="COW78" s="383"/>
      <c r="COX78" s="383"/>
      <c r="COY78" s="383"/>
      <c r="COZ78" s="383"/>
      <c r="CPA78" s="384"/>
      <c r="CPB78" s="383"/>
      <c r="CPC78" s="383"/>
      <c r="CPD78" s="383"/>
      <c r="CPE78" s="383"/>
      <c r="CPF78" s="383"/>
      <c r="CPG78" s="383"/>
      <c r="CPH78" s="383"/>
      <c r="CPI78" s="383"/>
      <c r="CPJ78" s="383"/>
      <c r="CPK78" s="383"/>
      <c r="CPL78" s="383"/>
      <c r="CPM78" s="383"/>
      <c r="CPN78" s="383"/>
      <c r="CPO78" s="383"/>
      <c r="CPP78" s="383"/>
      <c r="CPQ78" s="383"/>
      <c r="CPR78" s="383"/>
      <c r="CPS78" s="383"/>
      <c r="CPT78" s="383"/>
      <c r="CPU78" s="383"/>
      <c r="CPV78" s="383"/>
      <c r="CPW78" s="383"/>
      <c r="CPX78" s="383"/>
      <c r="CPY78" s="383"/>
      <c r="CPZ78" s="383"/>
      <c r="CQA78" s="383"/>
      <c r="CQB78" s="383"/>
      <c r="CQC78" s="383"/>
      <c r="CQD78" s="383"/>
      <c r="CQE78" s="383"/>
      <c r="CQF78" s="383"/>
      <c r="CQG78" s="383"/>
      <c r="CQH78" s="383"/>
      <c r="CQI78" s="383"/>
      <c r="CQJ78" s="383"/>
      <c r="CQK78" s="383"/>
      <c r="CQL78" s="383"/>
      <c r="CQM78" s="383"/>
      <c r="CQN78" s="383"/>
      <c r="CQO78" s="383"/>
      <c r="CQP78" s="383"/>
      <c r="CQQ78" s="383"/>
      <c r="CQR78" s="383"/>
      <c r="CQS78" s="383"/>
      <c r="CQT78" s="383"/>
      <c r="CQU78" s="383"/>
      <c r="CQV78" s="383"/>
      <c r="CQW78" s="383"/>
      <c r="CQX78" s="383"/>
      <c r="CQY78" s="383"/>
      <c r="CQZ78" s="383"/>
      <c r="CRA78" s="383"/>
      <c r="CRB78" s="383"/>
      <c r="CRC78" s="383"/>
      <c r="CRD78" s="383"/>
      <c r="CRE78" s="383"/>
      <c r="CRF78" s="383"/>
      <c r="CRG78" s="383"/>
      <c r="CRH78" s="383"/>
      <c r="CRI78" s="383"/>
      <c r="CRJ78" s="383"/>
      <c r="CRK78" s="383"/>
      <c r="CRL78" s="383"/>
      <c r="CRM78" s="383"/>
      <c r="CRN78" s="383"/>
      <c r="CRO78" s="383"/>
      <c r="CRP78" s="383"/>
      <c r="CRQ78" s="383"/>
      <c r="CRR78" s="383"/>
      <c r="CRS78" s="383"/>
      <c r="CRT78" s="383"/>
      <c r="CRU78" s="383"/>
      <c r="CRV78" s="383"/>
      <c r="CRW78" s="383"/>
      <c r="CRX78" s="383"/>
      <c r="CRY78" s="383"/>
      <c r="CRZ78" s="383"/>
      <c r="CSA78" s="383"/>
      <c r="CSB78" s="383"/>
      <c r="CSC78" s="383"/>
      <c r="CSD78" s="383"/>
      <c r="CSE78" s="383"/>
      <c r="CSF78" s="383"/>
      <c r="CSG78" s="383"/>
      <c r="CSH78" s="383"/>
      <c r="CSI78" s="383"/>
      <c r="CSJ78" s="383"/>
      <c r="CSK78" s="383"/>
      <c r="CSL78" s="383"/>
      <c r="CSM78" s="383"/>
      <c r="CSN78" s="383"/>
      <c r="CSO78" s="383"/>
      <c r="CSP78" s="383"/>
      <c r="CSQ78" s="383"/>
      <c r="CSR78" s="383"/>
      <c r="CSS78" s="383"/>
      <c r="CST78" s="383"/>
      <c r="CSU78" s="383"/>
      <c r="CSV78" s="383"/>
      <c r="CSW78" s="383"/>
      <c r="CSX78" s="383"/>
      <c r="CSY78" s="383"/>
      <c r="CSZ78" s="384"/>
      <c r="CTA78" s="383"/>
      <c r="CTB78" s="383"/>
      <c r="CTC78" s="383"/>
      <c r="CTD78" s="383"/>
      <c r="CTE78" s="383"/>
      <c r="CTF78" s="383"/>
      <c r="CTG78" s="383"/>
      <c r="CTH78" s="383"/>
      <c r="CTI78" s="383"/>
      <c r="CTJ78" s="383"/>
      <c r="CTK78" s="383"/>
      <c r="CTL78" s="383"/>
      <c r="CTM78" s="383"/>
      <c r="CTN78" s="383"/>
      <c r="CTO78" s="383"/>
      <c r="CTP78" s="383"/>
      <c r="CTQ78" s="383"/>
      <c r="CTR78" s="383"/>
      <c r="CTS78" s="383"/>
      <c r="CTT78" s="383"/>
      <c r="CTU78" s="383"/>
      <c r="CTV78" s="383"/>
      <c r="CTW78" s="383"/>
      <c r="CTX78" s="383"/>
      <c r="CTY78" s="383"/>
      <c r="CTZ78" s="383"/>
      <c r="CUA78" s="383"/>
      <c r="CUB78" s="383"/>
      <c r="CUC78" s="383"/>
      <c r="CUD78" s="383"/>
      <c r="CUE78" s="383"/>
      <c r="CUF78" s="383"/>
      <c r="CUG78" s="383"/>
      <c r="CUH78" s="383"/>
      <c r="CUI78" s="383"/>
      <c r="CUJ78" s="383"/>
      <c r="CUK78" s="383"/>
      <c r="CUL78" s="383"/>
      <c r="CUM78" s="383"/>
      <c r="CUN78" s="383"/>
      <c r="CUO78" s="383"/>
      <c r="CUP78" s="383"/>
      <c r="CUQ78" s="383"/>
      <c r="CUR78" s="383"/>
      <c r="CUS78" s="383"/>
      <c r="CUT78" s="383"/>
      <c r="CUU78" s="383"/>
      <c r="CUV78" s="383"/>
      <c r="CUW78" s="383"/>
      <c r="CUX78" s="383"/>
      <c r="CUY78" s="383"/>
      <c r="CUZ78" s="383"/>
      <c r="CVA78" s="383"/>
      <c r="CVB78" s="383"/>
      <c r="CVC78" s="383"/>
      <c r="CVD78" s="383"/>
      <c r="CVE78" s="383"/>
      <c r="CVF78" s="383"/>
      <c r="CVG78" s="383"/>
      <c r="CVH78" s="383"/>
      <c r="CVI78" s="383"/>
      <c r="CVJ78" s="383"/>
      <c r="CVK78" s="383"/>
      <c r="CVL78" s="383"/>
      <c r="CVM78" s="383"/>
      <c r="CVN78" s="383"/>
      <c r="CVO78" s="383"/>
      <c r="CVP78" s="383"/>
      <c r="CVQ78" s="383"/>
      <c r="CVR78" s="383"/>
      <c r="CVS78" s="383"/>
      <c r="CVT78" s="383"/>
      <c r="CVU78" s="383"/>
      <c r="CVV78" s="383"/>
      <c r="CVW78" s="383"/>
      <c r="CVX78" s="383"/>
      <c r="CVY78" s="383"/>
      <c r="CVZ78" s="383"/>
      <c r="CWA78" s="383"/>
      <c r="CWB78" s="383"/>
      <c r="CWC78" s="383"/>
      <c r="CWD78" s="383"/>
      <c r="CWE78" s="383"/>
      <c r="CWF78" s="383"/>
      <c r="CWG78" s="383"/>
      <c r="CWH78" s="383"/>
      <c r="CWI78" s="383"/>
      <c r="CWJ78" s="383"/>
      <c r="CWK78" s="383"/>
      <c r="CWL78" s="383"/>
      <c r="CWM78" s="383"/>
      <c r="CWN78" s="383"/>
      <c r="CWO78" s="383"/>
      <c r="CWP78" s="383"/>
      <c r="CWQ78" s="383"/>
      <c r="CWR78" s="383"/>
      <c r="CWS78" s="383"/>
      <c r="CWT78" s="383"/>
      <c r="CWU78" s="383"/>
      <c r="CWV78" s="383"/>
      <c r="CWW78" s="383"/>
      <c r="CWX78" s="383"/>
      <c r="CWY78" s="384"/>
      <c r="CWZ78" s="383"/>
      <c r="CXA78" s="383"/>
      <c r="CXB78" s="383"/>
      <c r="CXC78" s="383"/>
      <c r="CXD78" s="383"/>
      <c r="CXE78" s="383"/>
      <c r="CXF78" s="383"/>
      <c r="CXG78" s="383"/>
      <c r="CXH78" s="383"/>
      <c r="CXI78" s="383"/>
      <c r="CXJ78" s="383"/>
      <c r="CXK78" s="383"/>
      <c r="CXL78" s="383"/>
      <c r="CXM78" s="383"/>
      <c r="CXN78" s="383"/>
      <c r="CXO78" s="383"/>
      <c r="CXP78" s="383"/>
      <c r="CXQ78" s="383"/>
      <c r="CXR78" s="383"/>
      <c r="CXS78" s="383"/>
      <c r="CXT78" s="383"/>
      <c r="CXU78" s="383"/>
      <c r="CXV78" s="383"/>
      <c r="CXW78" s="383"/>
      <c r="CXX78" s="383"/>
      <c r="CXY78" s="383"/>
      <c r="CXZ78" s="383"/>
      <c r="CYA78" s="383"/>
      <c r="CYB78" s="383"/>
      <c r="CYC78" s="383"/>
      <c r="CYD78" s="383"/>
      <c r="CYE78" s="383"/>
      <c r="CYF78" s="383"/>
      <c r="CYG78" s="383"/>
      <c r="CYH78" s="383"/>
      <c r="CYI78" s="383"/>
      <c r="CYJ78" s="383"/>
      <c r="CYK78" s="383"/>
      <c r="CYL78" s="383"/>
      <c r="CYM78" s="383"/>
      <c r="CYN78" s="383"/>
      <c r="CYO78" s="383"/>
      <c r="CYP78" s="383"/>
      <c r="CYQ78" s="383"/>
      <c r="CYR78" s="383"/>
      <c r="CYS78" s="383"/>
      <c r="CYT78" s="383"/>
      <c r="CYU78" s="383"/>
      <c r="CYV78" s="383"/>
      <c r="CYW78" s="383"/>
      <c r="CYX78" s="383"/>
      <c r="CYY78" s="383"/>
      <c r="CYZ78" s="383"/>
      <c r="CZA78" s="383"/>
      <c r="CZB78" s="383"/>
      <c r="CZC78" s="383"/>
      <c r="CZD78" s="383"/>
      <c r="CZE78" s="383"/>
      <c r="CZF78" s="383"/>
      <c r="CZG78" s="383"/>
      <c r="CZH78" s="383"/>
      <c r="CZI78" s="383"/>
      <c r="CZJ78" s="383"/>
      <c r="CZK78" s="383"/>
      <c r="CZL78" s="383"/>
      <c r="CZM78" s="383"/>
      <c r="CZN78" s="383"/>
      <c r="CZO78" s="383"/>
      <c r="CZP78" s="383"/>
      <c r="CZQ78" s="383"/>
      <c r="CZR78" s="383"/>
      <c r="CZS78" s="383"/>
      <c r="CZT78" s="383"/>
      <c r="CZU78" s="383"/>
      <c r="CZV78" s="383"/>
      <c r="CZW78" s="383"/>
      <c r="CZX78" s="383"/>
      <c r="CZY78" s="383"/>
      <c r="CZZ78" s="383"/>
      <c r="DAA78" s="383"/>
      <c r="DAB78" s="383"/>
      <c r="DAC78" s="383"/>
      <c r="DAD78" s="383"/>
      <c r="DAE78" s="383"/>
      <c r="DAF78" s="383"/>
      <c r="DAG78" s="383"/>
      <c r="DAH78" s="383"/>
      <c r="DAI78" s="383"/>
      <c r="DAJ78" s="383"/>
      <c r="DAK78" s="383"/>
      <c r="DAL78" s="383"/>
      <c r="DAM78" s="383"/>
      <c r="DAN78" s="383"/>
      <c r="DAO78" s="383"/>
      <c r="DAP78" s="383"/>
      <c r="DAQ78" s="383"/>
      <c r="DAR78" s="383"/>
      <c r="DAS78" s="383"/>
      <c r="DAT78" s="383"/>
      <c r="DAU78" s="383"/>
      <c r="DAV78" s="383"/>
      <c r="DAW78" s="383"/>
      <c r="DAX78" s="384"/>
      <c r="DAY78" s="383"/>
      <c r="DAZ78" s="383"/>
      <c r="DBA78" s="383"/>
      <c r="DBB78" s="383"/>
      <c r="DBC78" s="383"/>
      <c r="DBD78" s="383"/>
      <c r="DBE78" s="383"/>
      <c r="DBF78" s="383"/>
      <c r="DBG78" s="383"/>
      <c r="DBH78" s="383"/>
      <c r="DBI78" s="383"/>
      <c r="DBJ78" s="383"/>
      <c r="DBK78" s="383"/>
      <c r="DBL78" s="383"/>
      <c r="DBM78" s="383"/>
      <c r="DBN78" s="383"/>
      <c r="DBO78" s="383"/>
      <c r="DBP78" s="383"/>
      <c r="DBQ78" s="383"/>
      <c r="DBR78" s="383"/>
      <c r="DBS78" s="383"/>
      <c r="DBT78" s="383"/>
      <c r="DBU78" s="383"/>
      <c r="DBV78" s="383"/>
      <c r="DBW78" s="383"/>
      <c r="DBX78" s="383"/>
      <c r="DBY78" s="383"/>
      <c r="DBZ78" s="383"/>
      <c r="DCA78" s="383"/>
      <c r="DCB78" s="383"/>
      <c r="DCC78" s="383"/>
      <c r="DCD78" s="383"/>
      <c r="DCE78" s="383"/>
      <c r="DCF78" s="383"/>
      <c r="DCG78" s="383"/>
      <c r="DCH78" s="383"/>
      <c r="DCI78" s="383"/>
      <c r="DCJ78" s="383"/>
      <c r="DCK78" s="383"/>
      <c r="DCL78" s="383"/>
      <c r="DCM78" s="383"/>
      <c r="DCN78" s="383"/>
      <c r="DCO78" s="383"/>
      <c r="DCP78" s="383"/>
      <c r="DCQ78" s="383"/>
      <c r="DCR78" s="383"/>
      <c r="DCS78" s="383"/>
      <c r="DCT78" s="383"/>
      <c r="DCU78" s="383"/>
      <c r="DCV78" s="383"/>
      <c r="DCW78" s="383"/>
      <c r="DCX78" s="383"/>
      <c r="DCY78" s="383"/>
      <c r="DCZ78" s="383"/>
      <c r="DDA78" s="383"/>
      <c r="DDB78" s="383"/>
      <c r="DDC78" s="383"/>
      <c r="DDD78" s="383"/>
      <c r="DDE78" s="383"/>
      <c r="DDF78" s="383"/>
      <c r="DDG78" s="383"/>
      <c r="DDH78" s="383"/>
      <c r="DDI78" s="383"/>
      <c r="DDJ78" s="383"/>
      <c r="DDK78" s="383"/>
      <c r="DDL78" s="383"/>
      <c r="DDM78" s="383"/>
      <c r="DDN78" s="383"/>
      <c r="DDO78" s="383"/>
      <c r="DDP78" s="383"/>
      <c r="DDQ78" s="383"/>
      <c r="DDR78" s="383"/>
      <c r="DDS78" s="383"/>
      <c r="DDT78" s="383"/>
      <c r="DDU78" s="383"/>
      <c r="DDV78" s="383"/>
      <c r="DDW78" s="383"/>
      <c r="DDX78" s="383"/>
      <c r="DDY78" s="383"/>
      <c r="DDZ78" s="383"/>
      <c r="DEA78" s="383"/>
      <c r="DEB78" s="383"/>
      <c r="DEC78" s="383"/>
      <c r="DED78" s="383"/>
      <c r="DEE78" s="383"/>
      <c r="DEF78" s="383"/>
      <c r="DEG78" s="383"/>
      <c r="DEH78" s="383"/>
      <c r="DEI78" s="383"/>
      <c r="DEJ78" s="383"/>
      <c r="DEK78" s="383"/>
      <c r="DEL78" s="383"/>
      <c r="DEM78" s="383"/>
      <c r="DEN78" s="383"/>
      <c r="DEO78" s="383"/>
      <c r="DEP78" s="383"/>
      <c r="DEQ78" s="383"/>
      <c r="DER78" s="383"/>
      <c r="DES78" s="383"/>
      <c r="DET78" s="383"/>
      <c r="DEU78" s="383"/>
      <c r="DEV78" s="383"/>
      <c r="DEW78" s="384"/>
      <c r="DEX78" s="383"/>
      <c r="DEY78" s="383"/>
      <c r="DEZ78" s="383"/>
      <c r="DFA78" s="383"/>
      <c r="DFB78" s="383"/>
      <c r="DFC78" s="383"/>
      <c r="DFD78" s="383"/>
      <c r="DFE78" s="383"/>
      <c r="DFF78" s="383"/>
      <c r="DFG78" s="383"/>
      <c r="DFH78" s="383"/>
      <c r="DFI78" s="383"/>
      <c r="DFJ78" s="383"/>
      <c r="DFK78" s="383"/>
      <c r="DFL78" s="383"/>
      <c r="DFM78" s="383"/>
      <c r="DFN78" s="383"/>
      <c r="DFO78" s="383"/>
      <c r="DFP78" s="383"/>
      <c r="DFQ78" s="383"/>
      <c r="DFR78" s="383"/>
      <c r="DFS78" s="383"/>
      <c r="DFT78" s="383"/>
      <c r="DFU78" s="383"/>
      <c r="DFV78" s="383"/>
      <c r="DFW78" s="383"/>
      <c r="DFX78" s="383"/>
      <c r="DFY78" s="383"/>
      <c r="DFZ78" s="383"/>
      <c r="DGA78" s="383"/>
      <c r="DGB78" s="383"/>
      <c r="DGC78" s="383"/>
      <c r="DGD78" s="383"/>
      <c r="DGE78" s="383"/>
      <c r="DGF78" s="383"/>
      <c r="DGG78" s="383"/>
      <c r="DGH78" s="383"/>
      <c r="DGI78" s="383"/>
      <c r="DGJ78" s="383"/>
      <c r="DGK78" s="383"/>
      <c r="DGL78" s="383"/>
      <c r="DGM78" s="383"/>
      <c r="DGN78" s="383"/>
      <c r="DGO78" s="383"/>
      <c r="DGP78" s="383"/>
      <c r="DGQ78" s="383"/>
      <c r="DGR78" s="383"/>
      <c r="DGS78" s="383"/>
      <c r="DGT78" s="383"/>
      <c r="DGU78" s="383"/>
      <c r="DGV78" s="383"/>
      <c r="DGW78" s="383"/>
      <c r="DGX78" s="383"/>
      <c r="DGY78" s="383"/>
      <c r="DGZ78" s="383"/>
      <c r="DHA78" s="383"/>
      <c r="DHB78" s="383"/>
      <c r="DHC78" s="383"/>
      <c r="DHD78" s="383"/>
      <c r="DHE78" s="383"/>
      <c r="DHF78" s="383"/>
      <c r="DHG78" s="383"/>
      <c r="DHH78" s="383"/>
      <c r="DHI78" s="383"/>
      <c r="DHJ78" s="383"/>
      <c r="DHK78" s="383"/>
      <c r="DHL78" s="383"/>
      <c r="DHM78" s="383"/>
      <c r="DHN78" s="383"/>
      <c r="DHO78" s="383"/>
      <c r="DHP78" s="383"/>
      <c r="DHQ78" s="383"/>
      <c r="DHR78" s="383"/>
      <c r="DHS78" s="383"/>
      <c r="DHT78" s="383"/>
      <c r="DHU78" s="383"/>
      <c r="DHV78" s="383"/>
      <c r="DHW78" s="383"/>
      <c r="DHX78" s="383"/>
      <c r="DHY78" s="383"/>
      <c r="DHZ78" s="383"/>
      <c r="DIA78" s="383"/>
      <c r="DIB78" s="383"/>
      <c r="DIC78" s="383"/>
      <c r="DID78" s="383"/>
      <c r="DIE78" s="383"/>
      <c r="DIF78" s="383"/>
      <c r="DIG78" s="383"/>
      <c r="DIH78" s="383"/>
      <c r="DII78" s="383"/>
      <c r="DIJ78" s="383"/>
      <c r="DIK78" s="383"/>
      <c r="DIL78" s="383"/>
      <c r="DIM78" s="383"/>
      <c r="DIN78" s="383"/>
      <c r="DIO78" s="383"/>
      <c r="DIP78" s="383"/>
      <c r="DIQ78" s="383"/>
      <c r="DIR78" s="383"/>
      <c r="DIS78" s="383"/>
      <c r="DIT78" s="383"/>
      <c r="DIU78" s="383"/>
      <c r="DIV78" s="384"/>
      <c r="DIW78" s="383"/>
      <c r="DIX78" s="383"/>
      <c r="DIY78" s="383"/>
      <c r="DIZ78" s="383"/>
      <c r="DJA78" s="383"/>
      <c r="DJB78" s="383"/>
      <c r="DJC78" s="383"/>
      <c r="DJD78" s="383"/>
      <c r="DJE78" s="383"/>
      <c r="DJF78" s="383"/>
      <c r="DJG78" s="383"/>
      <c r="DJH78" s="383"/>
      <c r="DJI78" s="383"/>
      <c r="DJJ78" s="383"/>
      <c r="DJK78" s="383"/>
      <c r="DJL78" s="383"/>
      <c r="DJM78" s="383"/>
      <c r="DJN78" s="383"/>
      <c r="DJO78" s="383"/>
      <c r="DJP78" s="383"/>
      <c r="DJQ78" s="383"/>
      <c r="DJR78" s="383"/>
      <c r="DJS78" s="383"/>
      <c r="DJT78" s="383"/>
      <c r="DJU78" s="383"/>
      <c r="DJV78" s="383"/>
      <c r="DJW78" s="383"/>
      <c r="DJX78" s="383"/>
      <c r="DJY78" s="383"/>
      <c r="DJZ78" s="383"/>
      <c r="DKA78" s="383"/>
      <c r="DKB78" s="383"/>
      <c r="DKC78" s="383"/>
      <c r="DKD78" s="383"/>
      <c r="DKE78" s="383"/>
      <c r="DKF78" s="383"/>
      <c r="DKG78" s="383"/>
      <c r="DKH78" s="383"/>
      <c r="DKI78" s="383"/>
      <c r="DKJ78" s="383"/>
      <c r="DKK78" s="383"/>
      <c r="DKL78" s="383"/>
      <c r="DKM78" s="383"/>
      <c r="DKN78" s="383"/>
      <c r="DKO78" s="383"/>
      <c r="DKP78" s="383"/>
      <c r="DKQ78" s="383"/>
      <c r="DKR78" s="383"/>
      <c r="DKS78" s="383"/>
      <c r="DKT78" s="383"/>
      <c r="DKU78" s="383"/>
      <c r="DKV78" s="383"/>
      <c r="DKW78" s="383"/>
      <c r="DKX78" s="383"/>
      <c r="DKY78" s="383"/>
      <c r="DKZ78" s="383"/>
      <c r="DLA78" s="383"/>
      <c r="DLB78" s="383"/>
      <c r="DLC78" s="383"/>
      <c r="DLD78" s="383"/>
      <c r="DLE78" s="383"/>
      <c r="DLF78" s="383"/>
      <c r="DLG78" s="383"/>
      <c r="DLH78" s="383"/>
      <c r="DLI78" s="383"/>
      <c r="DLJ78" s="383"/>
      <c r="DLK78" s="383"/>
      <c r="DLL78" s="383"/>
      <c r="DLM78" s="383"/>
      <c r="DLN78" s="383"/>
      <c r="DLO78" s="383"/>
      <c r="DLP78" s="383"/>
      <c r="DLQ78" s="383"/>
      <c r="DLR78" s="383"/>
      <c r="DLS78" s="383"/>
      <c r="DLT78" s="383"/>
      <c r="DLU78" s="383"/>
      <c r="DLV78" s="383"/>
      <c r="DLW78" s="383"/>
      <c r="DLX78" s="383"/>
      <c r="DLY78" s="383"/>
      <c r="DLZ78" s="383"/>
      <c r="DMA78" s="383"/>
      <c r="DMB78" s="383"/>
      <c r="DMC78" s="383"/>
      <c r="DMD78" s="383"/>
      <c r="DME78" s="383"/>
      <c r="DMF78" s="383"/>
      <c r="DMG78" s="383"/>
      <c r="DMH78" s="383"/>
      <c r="DMI78" s="383"/>
      <c r="DMJ78" s="383"/>
      <c r="DMK78" s="383"/>
      <c r="DML78" s="383"/>
      <c r="DMM78" s="383"/>
      <c r="DMN78" s="383"/>
      <c r="DMO78" s="383"/>
      <c r="DMP78" s="383"/>
      <c r="DMQ78" s="383"/>
      <c r="DMR78" s="383"/>
      <c r="DMS78" s="383"/>
      <c r="DMT78" s="383"/>
      <c r="DMU78" s="384"/>
      <c r="DMV78" s="383"/>
      <c r="DMW78" s="383"/>
      <c r="DMX78" s="383"/>
      <c r="DMY78" s="383"/>
      <c r="DMZ78" s="383"/>
      <c r="DNA78" s="383"/>
      <c r="DNB78" s="383"/>
      <c r="DNC78" s="383"/>
      <c r="DND78" s="383"/>
      <c r="DNE78" s="383"/>
      <c r="DNF78" s="383"/>
      <c r="DNG78" s="383"/>
      <c r="DNH78" s="383"/>
      <c r="DNI78" s="383"/>
      <c r="DNJ78" s="383"/>
      <c r="DNK78" s="383"/>
      <c r="DNL78" s="383"/>
      <c r="DNM78" s="383"/>
      <c r="DNN78" s="383"/>
      <c r="DNO78" s="383"/>
      <c r="DNP78" s="383"/>
      <c r="DNQ78" s="383"/>
      <c r="DNR78" s="383"/>
      <c r="DNS78" s="383"/>
      <c r="DNT78" s="383"/>
      <c r="DNU78" s="383"/>
      <c r="DNV78" s="383"/>
      <c r="DNW78" s="383"/>
      <c r="DNX78" s="383"/>
      <c r="DNY78" s="383"/>
      <c r="DNZ78" s="383"/>
      <c r="DOA78" s="383"/>
      <c r="DOB78" s="383"/>
      <c r="DOC78" s="383"/>
      <c r="DOD78" s="383"/>
      <c r="DOE78" s="383"/>
      <c r="DOF78" s="383"/>
      <c r="DOG78" s="383"/>
      <c r="DOH78" s="383"/>
      <c r="DOI78" s="383"/>
      <c r="DOJ78" s="383"/>
      <c r="DOK78" s="383"/>
      <c r="DOL78" s="383"/>
      <c r="DOM78" s="383"/>
      <c r="DON78" s="383"/>
      <c r="DOO78" s="383"/>
      <c r="DOP78" s="383"/>
      <c r="DOQ78" s="383"/>
      <c r="DOR78" s="383"/>
      <c r="DOS78" s="383"/>
      <c r="DOT78" s="383"/>
      <c r="DOU78" s="383"/>
      <c r="DOV78" s="383"/>
      <c r="DOW78" s="383"/>
      <c r="DOX78" s="383"/>
      <c r="DOY78" s="383"/>
      <c r="DOZ78" s="383"/>
      <c r="DPA78" s="383"/>
      <c r="DPB78" s="383"/>
      <c r="DPC78" s="383"/>
      <c r="DPD78" s="383"/>
      <c r="DPE78" s="383"/>
      <c r="DPF78" s="383"/>
      <c r="DPG78" s="383"/>
      <c r="DPH78" s="383"/>
      <c r="DPI78" s="383"/>
      <c r="DPJ78" s="383"/>
      <c r="DPK78" s="383"/>
      <c r="DPL78" s="383"/>
      <c r="DPM78" s="383"/>
      <c r="DPN78" s="383"/>
      <c r="DPO78" s="383"/>
      <c r="DPP78" s="383"/>
      <c r="DPQ78" s="383"/>
      <c r="DPR78" s="383"/>
      <c r="DPS78" s="383"/>
      <c r="DPT78" s="383"/>
      <c r="DPU78" s="383"/>
      <c r="DPV78" s="383"/>
      <c r="DPW78" s="383"/>
      <c r="DPX78" s="383"/>
      <c r="DPY78" s="383"/>
      <c r="DPZ78" s="383"/>
      <c r="DQA78" s="383"/>
      <c r="DQB78" s="383"/>
      <c r="DQC78" s="383"/>
      <c r="DQD78" s="383"/>
      <c r="DQE78" s="383"/>
      <c r="DQF78" s="383"/>
      <c r="DQG78" s="383"/>
      <c r="DQH78" s="383"/>
      <c r="DQI78" s="383"/>
      <c r="DQJ78" s="383"/>
      <c r="DQK78" s="383"/>
      <c r="DQL78" s="383"/>
      <c r="DQM78" s="383"/>
      <c r="DQN78" s="383"/>
      <c r="DQO78" s="383"/>
      <c r="DQP78" s="383"/>
      <c r="DQQ78" s="383"/>
      <c r="DQR78" s="383"/>
      <c r="DQS78" s="383"/>
      <c r="DQT78" s="384"/>
      <c r="DQU78" s="383"/>
      <c r="DQV78" s="383"/>
      <c r="DQW78" s="383"/>
      <c r="DQX78" s="383"/>
      <c r="DQY78" s="383"/>
      <c r="DQZ78" s="383"/>
      <c r="DRA78" s="383"/>
      <c r="DRB78" s="383"/>
      <c r="DRC78" s="383"/>
      <c r="DRD78" s="383"/>
      <c r="DRE78" s="383"/>
      <c r="DRF78" s="383"/>
      <c r="DRG78" s="383"/>
      <c r="DRH78" s="383"/>
      <c r="DRI78" s="383"/>
      <c r="DRJ78" s="383"/>
      <c r="DRK78" s="383"/>
      <c r="DRL78" s="383"/>
      <c r="DRM78" s="383"/>
      <c r="DRN78" s="383"/>
      <c r="DRO78" s="383"/>
      <c r="DRP78" s="383"/>
      <c r="DRQ78" s="383"/>
      <c r="DRR78" s="383"/>
      <c r="DRS78" s="383"/>
      <c r="DRT78" s="383"/>
      <c r="DRU78" s="383"/>
      <c r="DRV78" s="383"/>
      <c r="DRW78" s="383"/>
      <c r="DRX78" s="383"/>
      <c r="DRY78" s="383"/>
      <c r="DRZ78" s="383"/>
      <c r="DSA78" s="383"/>
      <c r="DSB78" s="383"/>
      <c r="DSC78" s="383"/>
      <c r="DSD78" s="383"/>
      <c r="DSE78" s="383"/>
      <c r="DSF78" s="383"/>
      <c r="DSG78" s="383"/>
      <c r="DSH78" s="383"/>
      <c r="DSI78" s="383"/>
      <c r="DSJ78" s="383"/>
      <c r="DSK78" s="383"/>
      <c r="DSL78" s="383"/>
      <c r="DSM78" s="383"/>
      <c r="DSN78" s="383"/>
      <c r="DSO78" s="383"/>
      <c r="DSP78" s="383"/>
      <c r="DSQ78" s="383"/>
      <c r="DSR78" s="383"/>
      <c r="DSS78" s="383"/>
      <c r="DST78" s="383"/>
      <c r="DSU78" s="383"/>
      <c r="DSV78" s="383"/>
      <c r="DSW78" s="383"/>
      <c r="DSX78" s="383"/>
      <c r="DSY78" s="383"/>
      <c r="DSZ78" s="383"/>
      <c r="DTA78" s="383"/>
      <c r="DTB78" s="383"/>
      <c r="DTC78" s="383"/>
      <c r="DTD78" s="383"/>
      <c r="DTE78" s="383"/>
      <c r="DTF78" s="383"/>
      <c r="DTG78" s="383"/>
      <c r="DTH78" s="383"/>
      <c r="DTI78" s="383"/>
      <c r="DTJ78" s="383"/>
      <c r="DTK78" s="383"/>
      <c r="DTL78" s="383"/>
      <c r="DTM78" s="383"/>
      <c r="DTN78" s="383"/>
      <c r="DTO78" s="383"/>
      <c r="DTP78" s="383"/>
      <c r="DTQ78" s="383"/>
      <c r="DTR78" s="383"/>
      <c r="DTS78" s="383"/>
      <c r="DTT78" s="383"/>
      <c r="DTU78" s="383"/>
      <c r="DTV78" s="383"/>
      <c r="DTW78" s="383"/>
      <c r="DTX78" s="383"/>
      <c r="DTY78" s="383"/>
      <c r="DTZ78" s="383"/>
      <c r="DUA78" s="383"/>
      <c r="DUB78" s="383"/>
      <c r="DUC78" s="383"/>
      <c r="DUD78" s="383"/>
      <c r="DUE78" s="383"/>
      <c r="DUF78" s="383"/>
      <c r="DUG78" s="383"/>
      <c r="DUH78" s="383"/>
      <c r="DUI78" s="383"/>
      <c r="DUJ78" s="383"/>
      <c r="DUK78" s="383"/>
      <c r="DUL78" s="383"/>
      <c r="DUM78" s="383"/>
      <c r="DUN78" s="383"/>
      <c r="DUO78" s="383"/>
      <c r="DUP78" s="383"/>
      <c r="DUQ78" s="383"/>
      <c r="DUR78" s="383"/>
      <c r="DUS78" s="384"/>
      <c r="DUT78" s="383"/>
      <c r="DUU78" s="383"/>
      <c r="DUV78" s="383"/>
      <c r="DUW78" s="383"/>
      <c r="DUX78" s="383"/>
      <c r="DUY78" s="383"/>
      <c r="DUZ78" s="383"/>
      <c r="DVA78" s="383"/>
      <c r="DVB78" s="383"/>
      <c r="DVC78" s="383"/>
      <c r="DVD78" s="383"/>
      <c r="DVE78" s="383"/>
      <c r="DVF78" s="383"/>
      <c r="DVG78" s="383"/>
      <c r="DVH78" s="383"/>
      <c r="DVI78" s="383"/>
      <c r="DVJ78" s="383"/>
      <c r="DVK78" s="383"/>
      <c r="DVL78" s="383"/>
      <c r="DVM78" s="383"/>
      <c r="DVN78" s="383"/>
      <c r="DVO78" s="383"/>
      <c r="DVP78" s="383"/>
      <c r="DVQ78" s="383"/>
      <c r="DVR78" s="383"/>
      <c r="DVS78" s="383"/>
      <c r="DVT78" s="383"/>
      <c r="DVU78" s="383"/>
      <c r="DVV78" s="383"/>
      <c r="DVW78" s="383"/>
      <c r="DVX78" s="383"/>
      <c r="DVY78" s="383"/>
      <c r="DVZ78" s="383"/>
      <c r="DWA78" s="383"/>
      <c r="DWB78" s="383"/>
      <c r="DWC78" s="383"/>
      <c r="DWD78" s="383"/>
      <c r="DWE78" s="383"/>
      <c r="DWF78" s="383"/>
      <c r="DWG78" s="383"/>
      <c r="DWH78" s="383"/>
      <c r="DWI78" s="383"/>
      <c r="DWJ78" s="383"/>
      <c r="DWK78" s="383"/>
      <c r="DWL78" s="383"/>
      <c r="DWM78" s="383"/>
      <c r="DWN78" s="383"/>
      <c r="DWO78" s="383"/>
      <c r="DWP78" s="383"/>
      <c r="DWQ78" s="383"/>
      <c r="DWR78" s="383"/>
      <c r="DWS78" s="383"/>
      <c r="DWT78" s="383"/>
      <c r="DWU78" s="383"/>
      <c r="DWV78" s="383"/>
      <c r="DWW78" s="383"/>
      <c r="DWX78" s="383"/>
      <c r="DWY78" s="383"/>
      <c r="DWZ78" s="383"/>
      <c r="DXA78" s="383"/>
      <c r="DXB78" s="383"/>
      <c r="DXC78" s="383"/>
      <c r="DXD78" s="383"/>
      <c r="DXE78" s="383"/>
      <c r="DXF78" s="383"/>
      <c r="DXG78" s="383"/>
      <c r="DXH78" s="383"/>
      <c r="DXI78" s="383"/>
      <c r="DXJ78" s="383"/>
      <c r="DXK78" s="383"/>
      <c r="DXL78" s="383"/>
      <c r="DXM78" s="383"/>
      <c r="DXN78" s="383"/>
      <c r="DXO78" s="383"/>
      <c r="DXP78" s="383"/>
      <c r="DXQ78" s="383"/>
      <c r="DXR78" s="383"/>
      <c r="DXS78" s="383"/>
      <c r="DXT78" s="383"/>
      <c r="DXU78" s="383"/>
      <c r="DXV78" s="383"/>
      <c r="DXW78" s="383"/>
      <c r="DXX78" s="383"/>
      <c r="DXY78" s="383"/>
      <c r="DXZ78" s="383"/>
      <c r="DYA78" s="383"/>
      <c r="DYB78" s="383"/>
      <c r="DYC78" s="383"/>
      <c r="DYD78" s="383"/>
      <c r="DYE78" s="383"/>
      <c r="DYF78" s="383"/>
      <c r="DYG78" s="383"/>
      <c r="DYH78" s="383"/>
      <c r="DYI78" s="383"/>
      <c r="DYJ78" s="383"/>
      <c r="DYK78" s="383"/>
      <c r="DYL78" s="383"/>
      <c r="DYM78" s="383"/>
      <c r="DYN78" s="383"/>
      <c r="DYO78" s="383"/>
      <c r="DYP78" s="383"/>
      <c r="DYQ78" s="383"/>
      <c r="DYR78" s="384"/>
      <c r="DYS78" s="383"/>
      <c r="DYT78" s="383"/>
      <c r="DYU78" s="383"/>
      <c r="DYV78" s="383"/>
      <c r="DYW78" s="383"/>
      <c r="DYX78" s="383"/>
      <c r="DYY78" s="383"/>
      <c r="DYZ78" s="383"/>
      <c r="DZA78" s="383"/>
      <c r="DZB78" s="383"/>
      <c r="DZC78" s="383"/>
      <c r="DZD78" s="383"/>
      <c r="DZE78" s="383"/>
      <c r="DZF78" s="383"/>
      <c r="DZG78" s="383"/>
      <c r="DZH78" s="383"/>
      <c r="DZI78" s="383"/>
      <c r="DZJ78" s="383"/>
      <c r="DZK78" s="383"/>
      <c r="DZL78" s="383"/>
      <c r="DZM78" s="383"/>
      <c r="DZN78" s="383"/>
      <c r="DZO78" s="383"/>
      <c r="DZP78" s="383"/>
      <c r="DZQ78" s="383"/>
      <c r="DZR78" s="383"/>
      <c r="DZS78" s="383"/>
      <c r="DZT78" s="383"/>
      <c r="DZU78" s="383"/>
      <c r="DZV78" s="383"/>
      <c r="DZW78" s="383"/>
      <c r="DZX78" s="383"/>
      <c r="DZY78" s="383"/>
      <c r="DZZ78" s="383"/>
      <c r="EAA78" s="383"/>
      <c r="EAB78" s="383"/>
      <c r="EAC78" s="383"/>
      <c r="EAD78" s="383"/>
      <c r="EAE78" s="383"/>
      <c r="EAF78" s="383"/>
      <c r="EAG78" s="383"/>
      <c r="EAH78" s="383"/>
      <c r="EAI78" s="383"/>
      <c r="EAJ78" s="383"/>
      <c r="EAK78" s="383"/>
      <c r="EAL78" s="383"/>
      <c r="EAM78" s="383"/>
      <c r="EAN78" s="383"/>
      <c r="EAO78" s="383"/>
      <c r="EAP78" s="383"/>
      <c r="EAQ78" s="383"/>
      <c r="EAR78" s="383"/>
      <c r="EAS78" s="383"/>
      <c r="EAT78" s="383"/>
      <c r="EAU78" s="383"/>
      <c r="EAV78" s="383"/>
      <c r="EAW78" s="383"/>
      <c r="EAX78" s="383"/>
      <c r="EAY78" s="383"/>
      <c r="EAZ78" s="383"/>
      <c r="EBA78" s="383"/>
      <c r="EBB78" s="383"/>
      <c r="EBC78" s="383"/>
      <c r="EBD78" s="383"/>
      <c r="EBE78" s="383"/>
      <c r="EBF78" s="383"/>
      <c r="EBG78" s="383"/>
      <c r="EBH78" s="383"/>
      <c r="EBI78" s="383"/>
      <c r="EBJ78" s="383"/>
      <c r="EBK78" s="383"/>
      <c r="EBL78" s="383"/>
      <c r="EBM78" s="383"/>
      <c r="EBN78" s="383"/>
      <c r="EBO78" s="383"/>
      <c r="EBP78" s="383"/>
      <c r="EBQ78" s="383"/>
      <c r="EBR78" s="383"/>
      <c r="EBS78" s="383"/>
      <c r="EBT78" s="383"/>
      <c r="EBU78" s="383"/>
      <c r="EBV78" s="383"/>
      <c r="EBW78" s="383"/>
      <c r="EBX78" s="383"/>
      <c r="EBY78" s="383"/>
      <c r="EBZ78" s="383"/>
      <c r="ECA78" s="383"/>
      <c r="ECB78" s="383"/>
      <c r="ECC78" s="383"/>
      <c r="ECD78" s="383"/>
      <c r="ECE78" s="383"/>
      <c r="ECF78" s="383"/>
      <c r="ECG78" s="383"/>
      <c r="ECH78" s="383"/>
      <c r="ECI78" s="383"/>
      <c r="ECJ78" s="383"/>
      <c r="ECK78" s="383"/>
      <c r="ECL78" s="383"/>
      <c r="ECM78" s="383"/>
      <c r="ECN78" s="383"/>
      <c r="ECO78" s="383"/>
      <c r="ECP78" s="383"/>
      <c r="ECQ78" s="384"/>
      <c r="ECR78" s="383"/>
      <c r="ECS78" s="383"/>
      <c r="ECT78" s="383"/>
      <c r="ECU78" s="383"/>
      <c r="ECV78" s="383"/>
      <c r="ECW78" s="383"/>
      <c r="ECX78" s="383"/>
      <c r="ECY78" s="383"/>
      <c r="ECZ78" s="383"/>
      <c r="EDA78" s="383"/>
      <c r="EDB78" s="383"/>
      <c r="EDC78" s="383"/>
      <c r="EDD78" s="383"/>
      <c r="EDE78" s="383"/>
      <c r="EDF78" s="383"/>
      <c r="EDG78" s="383"/>
      <c r="EDH78" s="383"/>
      <c r="EDI78" s="383"/>
      <c r="EDJ78" s="383"/>
      <c r="EDK78" s="383"/>
      <c r="EDL78" s="383"/>
      <c r="EDM78" s="383"/>
      <c r="EDN78" s="383"/>
      <c r="EDO78" s="383"/>
      <c r="EDP78" s="383"/>
      <c r="EDQ78" s="383"/>
      <c r="EDR78" s="383"/>
      <c r="EDS78" s="383"/>
      <c r="EDT78" s="383"/>
      <c r="EDU78" s="383"/>
      <c r="EDV78" s="383"/>
      <c r="EDW78" s="383"/>
      <c r="EDX78" s="383"/>
      <c r="EDY78" s="383"/>
      <c r="EDZ78" s="383"/>
      <c r="EEA78" s="383"/>
      <c r="EEB78" s="383"/>
      <c r="EEC78" s="383"/>
      <c r="EED78" s="383"/>
      <c r="EEE78" s="383"/>
      <c r="EEF78" s="383"/>
      <c r="EEG78" s="383"/>
      <c r="EEH78" s="383"/>
      <c r="EEI78" s="383"/>
      <c r="EEJ78" s="383"/>
      <c r="EEK78" s="383"/>
      <c r="EEL78" s="383"/>
      <c r="EEM78" s="383"/>
      <c r="EEN78" s="383"/>
      <c r="EEO78" s="383"/>
      <c r="EEP78" s="383"/>
      <c r="EEQ78" s="383"/>
      <c r="EER78" s="383"/>
      <c r="EES78" s="383"/>
      <c r="EET78" s="383"/>
      <c r="EEU78" s="383"/>
      <c r="EEV78" s="383"/>
      <c r="EEW78" s="383"/>
      <c r="EEX78" s="383"/>
      <c r="EEY78" s="383"/>
      <c r="EEZ78" s="383"/>
      <c r="EFA78" s="383"/>
      <c r="EFB78" s="383"/>
      <c r="EFC78" s="383"/>
      <c r="EFD78" s="383"/>
      <c r="EFE78" s="383"/>
      <c r="EFF78" s="383"/>
      <c r="EFG78" s="383"/>
      <c r="EFH78" s="383"/>
      <c r="EFI78" s="383"/>
      <c r="EFJ78" s="383"/>
      <c r="EFK78" s="383"/>
      <c r="EFL78" s="383"/>
      <c r="EFM78" s="383"/>
      <c r="EFN78" s="383"/>
      <c r="EFO78" s="383"/>
      <c r="EFP78" s="383"/>
      <c r="EFQ78" s="383"/>
      <c r="EFR78" s="383"/>
      <c r="EFS78" s="383"/>
      <c r="EFT78" s="383"/>
      <c r="EFU78" s="383"/>
      <c r="EFV78" s="383"/>
      <c r="EFW78" s="383"/>
      <c r="EFX78" s="383"/>
      <c r="EFY78" s="383"/>
      <c r="EFZ78" s="383"/>
      <c r="EGA78" s="383"/>
      <c r="EGB78" s="383"/>
      <c r="EGC78" s="383"/>
      <c r="EGD78" s="383"/>
      <c r="EGE78" s="383"/>
      <c r="EGF78" s="383"/>
      <c r="EGG78" s="383"/>
      <c r="EGH78" s="383"/>
      <c r="EGI78" s="383"/>
      <c r="EGJ78" s="383"/>
      <c r="EGK78" s="383"/>
      <c r="EGL78" s="383"/>
      <c r="EGM78" s="383"/>
      <c r="EGN78" s="383"/>
      <c r="EGO78" s="383"/>
      <c r="EGP78" s="384"/>
      <c r="EGQ78" s="383"/>
      <c r="EGR78" s="383"/>
      <c r="EGS78" s="383"/>
      <c r="EGT78" s="383"/>
      <c r="EGU78" s="383"/>
      <c r="EGV78" s="383"/>
      <c r="EGW78" s="383"/>
      <c r="EGX78" s="383"/>
      <c r="EGY78" s="383"/>
      <c r="EGZ78" s="383"/>
      <c r="EHA78" s="383"/>
      <c r="EHB78" s="383"/>
      <c r="EHC78" s="383"/>
      <c r="EHD78" s="383"/>
      <c r="EHE78" s="383"/>
      <c r="EHF78" s="383"/>
      <c r="EHG78" s="383"/>
      <c r="EHH78" s="383"/>
      <c r="EHI78" s="383"/>
      <c r="EHJ78" s="383"/>
      <c r="EHK78" s="383"/>
      <c r="EHL78" s="383"/>
      <c r="EHM78" s="383"/>
      <c r="EHN78" s="383"/>
      <c r="EHO78" s="383"/>
      <c r="EHP78" s="383"/>
      <c r="EHQ78" s="383"/>
      <c r="EHR78" s="383"/>
      <c r="EHS78" s="383"/>
      <c r="EHT78" s="383"/>
      <c r="EHU78" s="383"/>
      <c r="EHV78" s="383"/>
      <c r="EHW78" s="383"/>
      <c r="EHX78" s="383"/>
      <c r="EHY78" s="383"/>
      <c r="EHZ78" s="383"/>
      <c r="EIA78" s="383"/>
      <c r="EIB78" s="383"/>
      <c r="EIC78" s="383"/>
      <c r="EID78" s="383"/>
      <c r="EIE78" s="383"/>
      <c r="EIF78" s="383"/>
      <c r="EIG78" s="383"/>
      <c r="EIH78" s="383"/>
      <c r="EII78" s="383"/>
      <c r="EIJ78" s="383"/>
      <c r="EIK78" s="383"/>
      <c r="EIL78" s="383"/>
      <c r="EIM78" s="383"/>
      <c r="EIN78" s="383"/>
      <c r="EIO78" s="383"/>
      <c r="EIP78" s="383"/>
      <c r="EIQ78" s="383"/>
      <c r="EIR78" s="383"/>
      <c r="EIS78" s="383"/>
      <c r="EIT78" s="383"/>
      <c r="EIU78" s="383"/>
      <c r="EIV78" s="383"/>
      <c r="EIW78" s="383"/>
      <c r="EIX78" s="383"/>
      <c r="EIY78" s="383"/>
      <c r="EIZ78" s="383"/>
      <c r="EJA78" s="383"/>
      <c r="EJB78" s="383"/>
      <c r="EJC78" s="383"/>
      <c r="EJD78" s="383"/>
      <c r="EJE78" s="383"/>
      <c r="EJF78" s="383"/>
      <c r="EJG78" s="383"/>
      <c r="EJH78" s="383"/>
      <c r="EJI78" s="383"/>
      <c r="EJJ78" s="383"/>
      <c r="EJK78" s="383"/>
      <c r="EJL78" s="383"/>
      <c r="EJM78" s="383"/>
      <c r="EJN78" s="383"/>
      <c r="EJO78" s="383"/>
      <c r="EJP78" s="383"/>
      <c r="EJQ78" s="383"/>
      <c r="EJR78" s="383"/>
      <c r="EJS78" s="383"/>
      <c r="EJT78" s="383"/>
      <c r="EJU78" s="383"/>
      <c r="EJV78" s="383"/>
      <c r="EJW78" s="383"/>
      <c r="EJX78" s="383"/>
      <c r="EJY78" s="383"/>
      <c r="EJZ78" s="383"/>
      <c r="EKA78" s="383"/>
      <c r="EKB78" s="383"/>
      <c r="EKC78" s="383"/>
      <c r="EKD78" s="383"/>
      <c r="EKE78" s="383"/>
      <c r="EKF78" s="383"/>
      <c r="EKG78" s="383"/>
      <c r="EKH78" s="383"/>
      <c r="EKI78" s="383"/>
      <c r="EKJ78" s="383"/>
      <c r="EKK78" s="383"/>
      <c r="EKL78" s="383"/>
      <c r="EKM78" s="383"/>
      <c r="EKN78" s="383"/>
      <c r="EKO78" s="384"/>
      <c r="EKP78" s="383"/>
      <c r="EKQ78" s="383"/>
      <c r="EKR78" s="383"/>
      <c r="EKS78" s="383"/>
      <c r="EKT78" s="383"/>
      <c r="EKU78" s="383"/>
      <c r="EKV78" s="383"/>
      <c r="EKW78" s="383"/>
      <c r="EKX78" s="383"/>
      <c r="EKY78" s="383"/>
      <c r="EKZ78" s="383"/>
      <c r="ELA78" s="383"/>
      <c r="ELB78" s="383"/>
      <c r="ELC78" s="383"/>
      <c r="ELD78" s="383"/>
      <c r="ELE78" s="383"/>
      <c r="ELF78" s="383"/>
      <c r="ELG78" s="383"/>
      <c r="ELH78" s="383"/>
      <c r="ELI78" s="383"/>
      <c r="ELJ78" s="383"/>
      <c r="ELK78" s="383"/>
      <c r="ELL78" s="383"/>
      <c r="ELM78" s="383"/>
      <c r="ELN78" s="383"/>
      <c r="ELO78" s="383"/>
      <c r="ELP78" s="383"/>
      <c r="ELQ78" s="383"/>
      <c r="ELR78" s="383"/>
      <c r="ELS78" s="383"/>
      <c r="ELT78" s="383"/>
      <c r="ELU78" s="383"/>
      <c r="ELV78" s="383"/>
      <c r="ELW78" s="383"/>
      <c r="ELX78" s="383"/>
      <c r="ELY78" s="383"/>
      <c r="ELZ78" s="383"/>
      <c r="EMA78" s="383"/>
      <c r="EMB78" s="383"/>
      <c r="EMC78" s="383"/>
      <c r="EMD78" s="383"/>
      <c r="EME78" s="383"/>
      <c r="EMF78" s="383"/>
      <c r="EMG78" s="383"/>
      <c r="EMH78" s="383"/>
      <c r="EMI78" s="383"/>
      <c r="EMJ78" s="383"/>
      <c r="EMK78" s="383"/>
      <c r="EML78" s="383"/>
      <c r="EMM78" s="383"/>
      <c r="EMN78" s="383"/>
      <c r="EMO78" s="383"/>
      <c r="EMP78" s="383"/>
      <c r="EMQ78" s="383"/>
      <c r="EMR78" s="383"/>
      <c r="EMS78" s="383"/>
      <c r="EMT78" s="383"/>
      <c r="EMU78" s="383"/>
      <c r="EMV78" s="383"/>
      <c r="EMW78" s="383"/>
      <c r="EMX78" s="383"/>
      <c r="EMY78" s="383"/>
      <c r="EMZ78" s="383"/>
      <c r="ENA78" s="383"/>
      <c r="ENB78" s="383"/>
      <c r="ENC78" s="383"/>
      <c r="END78" s="383"/>
      <c r="ENE78" s="383"/>
      <c r="ENF78" s="383"/>
      <c r="ENG78" s="383"/>
      <c r="ENH78" s="383"/>
      <c r="ENI78" s="383"/>
      <c r="ENJ78" s="383"/>
      <c r="ENK78" s="383"/>
      <c r="ENL78" s="383"/>
      <c r="ENM78" s="383"/>
      <c r="ENN78" s="383"/>
      <c r="ENO78" s="383"/>
      <c r="ENP78" s="383"/>
      <c r="ENQ78" s="383"/>
      <c r="ENR78" s="383"/>
      <c r="ENS78" s="383"/>
      <c r="ENT78" s="383"/>
      <c r="ENU78" s="383"/>
      <c r="ENV78" s="383"/>
      <c r="ENW78" s="383"/>
      <c r="ENX78" s="383"/>
      <c r="ENY78" s="383"/>
      <c r="ENZ78" s="383"/>
      <c r="EOA78" s="383"/>
      <c r="EOB78" s="383"/>
      <c r="EOC78" s="383"/>
      <c r="EOD78" s="383"/>
      <c r="EOE78" s="383"/>
      <c r="EOF78" s="383"/>
      <c r="EOG78" s="383"/>
      <c r="EOH78" s="383"/>
      <c r="EOI78" s="383"/>
      <c r="EOJ78" s="383"/>
      <c r="EOK78" s="383"/>
      <c r="EOL78" s="383"/>
      <c r="EOM78" s="383"/>
      <c r="EON78" s="384"/>
      <c r="EOO78" s="383"/>
      <c r="EOP78" s="383"/>
      <c r="EOQ78" s="383"/>
      <c r="EOR78" s="383"/>
      <c r="EOS78" s="383"/>
      <c r="EOT78" s="383"/>
      <c r="EOU78" s="383"/>
      <c r="EOV78" s="383"/>
      <c r="EOW78" s="383"/>
      <c r="EOX78" s="383"/>
      <c r="EOY78" s="383"/>
      <c r="EOZ78" s="383"/>
      <c r="EPA78" s="383"/>
      <c r="EPB78" s="383"/>
      <c r="EPC78" s="383"/>
      <c r="EPD78" s="383"/>
      <c r="EPE78" s="383"/>
      <c r="EPF78" s="383"/>
      <c r="EPG78" s="383"/>
      <c r="EPH78" s="383"/>
      <c r="EPI78" s="383"/>
      <c r="EPJ78" s="383"/>
      <c r="EPK78" s="383"/>
      <c r="EPL78" s="383"/>
      <c r="EPM78" s="383"/>
      <c r="EPN78" s="383"/>
      <c r="EPO78" s="383"/>
      <c r="EPP78" s="383"/>
      <c r="EPQ78" s="383"/>
      <c r="EPR78" s="383"/>
      <c r="EPS78" s="383"/>
      <c r="EPT78" s="383"/>
      <c r="EPU78" s="383"/>
      <c r="EPV78" s="383"/>
      <c r="EPW78" s="383"/>
      <c r="EPX78" s="383"/>
      <c r="EPY78" s="383"/>
      <c r="EPZ78" s="383"/>
      <c r="EQA78" s="383"/>
      <c r="EQB78" s="383"/>
      <c r="EQC78" s="383"/>
      <c r="EQD78" s="383"/>
      <c r="EQE78" s="383"/>
      <c r="EQF78" s="383"/>
      <c r="EQG78" s="383"/>
      <c r="EQH78" s="383"/>
      <c r="EQI78" s="383"/>
      <c r="EQJ78" s="383"/>
      <c r="EQK78" s="383"/>
      <c r="EQL78" s="383"/>
      <c r="EQM78" s="383"/>
      <c r="EQN78" s="383"/>
      <c r="EQO78" s="383"/>
      <c r="EQP78" s="383"/>
      <c r="EQQ78" s="383"/>
      <c r="EQR78" s="383"/>
      <c r="EQS78" s="383"/>
      <c r="EQT78" s="383"/>
      <c r="EQU78" s="383"/>
      <c r="EQV78" s="383"/>
      <c r="EQW78" s="383"/>
      <c r="EQX78" s="383"/>
      <c r="EQY78" s="383"/>
      <c r="EQZ78" s="383"/>
      <c r="ERA78" s="383"/>
      <c r="ERB78" s="383"/>
      <c r="ERC78" s="383"/>
      <c r="ERD78" s="383"/>
      <c r="ERE78" s="383"/>
      <c r="ERF78" s="383"/>
      <c r="ERG78" s="383"/>
      <c r="ERH78" s="383"/>
      <c r="ERI78" s="383"/>
      <c r="ERJ78" s="383"/>
      <c r="ERK78" s="383"/>
      <c r="ERL78" s="383"/>
      <c r="ERM78" s="383"/>
      <c r="ERN78" s="383"/>
      <c r="ERO78" s="383"/>
      <c r="ERP78" s="383"/>
      <c r="ERQ78" s="383"/>
      <c r="ERR78" s="383"/>
      <c r="ERS78" s="383"/>
      <c r="ERT78" s="383"/>
      <c r="ERU78" s="383"/>
      <c r="ERV78" s="383"/>
      <c r="ERW78" s="383"/>
      <c r="ERX78" s="383"/>
      <c r="ERY78" s="383"/>
      <c r="ERZ78" s="383"/>
      <c r="ESA78" s="383"/>
      <c r="ESB78" s="383"/>
      <c r="ESC78" s="383"/>
      <c r="ESD78" s="383"/>
      <c r="ESE78" s="383"/>
      <c r="ESF78" s="383"/>
      <c r="ESG78" s="383"/>
      <c r="ESH78" s="383"/>
      <c r="ESI78" s="383"/>
      <c r="ESJ78" s="383"/>
      <c r="ESK78" s="383"/>
      <c r="ESL78" s="383"/>
      <c r="ESM78" s="384"/>
      <c r="ESN78" s="383"/>
      <c r="ESO78" s="383"/>
      <c r="ESP78" s="383"/>
      <c r="ESQ78" s="383"/>
      <c r="ESR78" s="383"/>
      <c r="ESS78" s="383"/>
      <c r="EST78" s="383"/>
      <c r="ESU78" s="383"/>
      <c r="ESV78" s="383"/>
      <c r="ESW78" s="383"/>
      <c r="ESX78" s="383"/>
      <c r="ESY78" s="383"/>
      <c r="ESZ78" s="383"/>
      <c r="ETA78" s="383"/>
      <c r="ETB78" s="383"/>
      <c r="ETC78" s="383"/>
      <c r="ETD78" s="383"/>
      <c r="ETE78" s="383"/>
      <c r="ETF78" s="383"/>
      <c r="ETG78" s="383"/>
      <c r="ETH78" s="383"/>
      <c r="ETI78" s="383"/>
      <c r="ETJ78" s="383"/>
      <c r="ETK78" s="383"/>
      <c r="ETL78" s="383"/>
      <c r="ETM78" s="383"/>
      <c r="ETN78" s="383"/>
      <c r="ETO78" s="383"/>
      <c r="ETP78" s="383"/>
      <c r="ETQ78" s="383"/>
      <c r="ETR78" s="383"/>
      <c r="ETS78" s="383"/>
      <c r="ETT78" s="383"/>
      <c r="ETU78" s="383"/>
      <c r="ETV78" s="383"/>
      <c r="ETW78" s="383"/>
      <c r="ETX78" s="383"/>
      <c r="ETY78" s="383"/>
      <c r="ETZ78" s="383"/>
      <c r="EUA78" s="383"/>
      <c r="EUB78" s="383"/>
      <c r="EUC78" s="383"/>
      <c r="EUD78" s="383"/>
      <c r="EUE78" s="383"/>
      <c r="EUF78" s="383"/>
      <c r="EUG78" s="383"/>
      <c r="EUH78" s="383"/>
      <c r="EUI78" s="383"/>
      <c r="EUJ78" s="383"/>
      <c r="EUK78" s="383"/>
      <c r="EUL78" s="383"/>
      <c r="EUM78" s="383"/>
      <c r="EUN78" s="383"/>
      <c r="EUO78" s="383"/>
      <c r="EUP78" s="383"/>
      <c r="EUQ78" s="383"/>
      <c r="EUR78" s="383"/>
      <c r="EUS78" s="383"/>
      <c r="EUT78" s="383"/>
      <c r="EUU78" s="383"/>
      <c r="EUV78" s="383"/>
      <c r="EUW78" s="383"/>
      <c r="EUX78" s="383"/>
      <c r="EUY78" s="383"/>
      <c r="EUZ78" s="383"/>
      <c r="EVA78" s="383"/>
      <c r="EVB78" s="383"/>
      <c r="EVC78" s="383"/>
      <c r="EVD78" s="383"/>
      <c r="EVE78" s="383"/>
      <c r="EVF78" s="383"/>
      <c r="EVG78" s="383"/>
      <c r="EVH78" s="383"/>
      <c r="EVI78" s="383"/>
      <c r="EVJ78" s="383"/>
      <c r="EVK78" s="383"/>
      <c r="EVL78" s="383"/>
      <c r="EVM78" s="383"/>
      <c r="EVN78" s="383"/>
      <c r="EVO78" s="383"/>
      <c r="EVP78" s="383"/>
      <c r="EVQ78" s="383"/>
      <c r="EVR78" s="383"/>
      <c r="EVS78" s="383"/>
      <c r="EVT78" s="383"/>
      <c r="EVU78" s="383"/>
      <c r="EVV78" s="383"/>
      <c r="EVW78" s="383"/>
      <c r="EVX78" s="383"/>
      <c r="EVY78" s="383"/>
      <c r="EVZ78" s="383"/>
      <c r="EWA78" s="383"/>
      <c r="EWB78" s="383"/>
      <c r="EWC78" s="383"/>
      <c r="EWD78" s="383"/>
      <c r="EWE78" s="383"/>
      <c r="EWF78" s="383"/>
      <c r="EWG78" s="383"/>
      <c r="EWH78" s="383"/>
      <c r="EWI78" s="383"/>
      <c r="EWJ78" s="383"/>
      <c r="EWK78" s="383"/>
      <c r="EWL78" s="384"/>
      <c r="EWM78" s="383"/>
      <c r="EWN78" s="383"/>
      <c r="EWO78" s="383"/>
      <c r="EWP78" s="383"/>
      <c r="EWQ78" s="383"/>
      <c r="EWR78" s="383"/>
      <c r="EWS78" s="383"/>
      <c r="EWT78" s="383"/>
      <c r="EWU78" s="383"/>
      <c r="EWV78" s="383"/>
      <c r="EWW78" s="383"/>
      <c r="EWX78" s="383"/>
      <c r="EWY78" s="383"/>
      <c r="EWZ78" s="383"/>
      <c r="EXA78" s="383"/>
      <c r="EXB78" s="383"/>
      <c r="EXC78" s="383"/>
      <c r="EXD78" s="383"/>
      <c r="EXE78" s="383"/>
      <c r="EXF78" s="383"/>
      <c r="EXG78" s="383"/>
      <c r="EXH78" s="383"/>
      <c r="EXI78" s="383"/>
      <c r="EXJ78" s="383"/>
      <c r="EXK78" s="383"/>
      <c r="EXL78" s="383"/>
      <c r="EXM78" s="383"/>
      <c r="EXN78" s="383"/>
      <c r="EXO78" s="383"/>
      <c r="EXP78" s="383"/>
      <c r="EXQ78" s="383"/>
      <c r="EXR78" s="383"/>
      <c r="EXS78" s="383"/>
      <c r="EXT78" s="383"/>
      <c r="EXU78" s="383"/>
      <c r="EXV78" s="383"/>
      <c r="EXW78" s="383"/>
      <c r="EXX78" s="383"/>
      <c r="EXY78" s="383"/>
      <c r="EXZ78" s="383"/>
      <c r="EYA78" s="383"/>
      <c r="EYB78" s="383"/>
      <c r="EYC78" s="383"/>
      <c r="EYD78" s="383"/>
      <c r="EYE78" s="383"/>
      <c r="EYF78" s="383"/>
      <c r="EYG78" s="383"/>
      <c r="EYH78" s="383"/>
      <c r="EYI78" s="383"/>
      <c r="EYJ78" s="383"/>
      <c r="EYK78" s="383"/>
      <c r="EYL78" s="383"/>
      <c r="EYM78" s="383"/>
      <c r="EYN78" s="383"/>
      <c r="EYO78" s="383"/>
      <c r="EYP78" s="383"/>
      <c r="EYQ78" s="383"/>
      <c r="EYR78" s="383"/>
      <c r="EYS78" s="383"/>
      <c r="EYT78" s="383"/>
      <c r="EYU78" s="383"/>
      <c r="EYV78" s="383"/>
      <c r="EYW78" s="383"/>
      <c r="EYX78" s="383"/>
      <c r="EYY78" s="383"/>
      <c r="EYZ78" s="383"/>
      <c r="EZA78" s="383"/>
      <c r="EZB78" s="383"/>
      <c r="EZC78" s="383"/>
      <c r="EZD78" s="383"/>
      <c r="EZE78" s="383"/>
      <c r="EZF78" s="383"/>
      <c r="EZG78" s="383"/>
      <c r="EZH78" s="383"/>
      <c r="EZI78" s="383"/>
      <c r="EZJ78" s="383"/>
      <c r="EZK78" s="383"/>
      <c r="EZL78" s="383"/>
      <c r="EZM78" s="383"/>
      <c r="EZN78" s="383"/>
      <c r="EZO78" s="383"/>
      <c r="EZP78" s="383"/>
      <c r="EZQ78" s="383"/>
      <c r="EZR78" s="383"/>
      <c r="EZS78" s="383"/>
      <c r="EZT78" s="383"/>
      <c r="EZU78" s="383"/>
      <c r="EZV78" s="383"/>
      <c r="EZW78" s="383"/>
      <c r="EZX78" s="383"/>
      <c r="EZY78" s="383"/>
      <c r="EZZ78" s="383"/>
      <c r="FAA78" s="383"/>
      <c r="FAB78" s="383"/>
      <c r="FAC78" s="383"/>
      <c r="FAD78" s="383"/>
      <c r="FAE78" s="383"/>
      <c r="FAF78" s="383"/>
      <c r="FAG78" s="383"/>
      <c r="FAH78" s="383"/>
      <c r="FAI78" s="383"/>
      <c r="FAJ78" s="383"/>
      <c r="FAK78" s="384"/>
      <c r="FAL78" s="383"/>
      <c r="FAM78" s="383"/>
      <c r="FAN78" s="383"/>
      <c r="FAO78" s="383"/>
      <c r="FAP78" s="383"/>
      <c r="FAQ78" s="383"/>
      <c r="FAR78" s="383"/>
      <c r="FAS78" s="383"/>
      <c r="FAT78" s="383"/>
      <c r="FAU78" s="383"/>
      <c r="FAV78" s="383"/>
      <c r="FAW78" s="383"/>
      <c r="FAX78" s="383"/>
      <c r="FAY78" s="383"/>
      <c r="FAZ78" s="383"/>
      <c r="FBA78" s="383"/>
      <c r="FBB78" s="383"/>
      <c r="FBC78" s="383"/>
      <c r="FBD78" s="383"/>
      <c r="FBE78" s="383"/>
      <c r="FBF78" s="383"/>
      <c r="FBG78" s="383"/>
      <c r="FBH78" s="383"/>
      <c r="FBI78" s="383"/>
      <c r="FBJ78" s="383"/>
      <c r="FBK78" s="383"/>
      <c r="FBL78" s="383"/>
      <c r="FBM78" s="383"/>
      <c r="FBN78" s="383"/>
      <c r="FBO78" s="383"/>
      <c r="FBP78" s="383"/>
      <c r="FBQ78" s="383"/>
      <c r="FBR78" s="383"/>
      <c r="FBS78" s="383"/>
      <c r="FBT78" s="383"/>
      <c r="FBU78" s="383"/>
      <c r="FBV78" s="383"/>
      <c r="FBW78" s="383"/>
      <c r="FBX78" s="383"/>
      <c r="FBY78" s="383"/>
      <c r="FBZ78" s="383"/>
      <c r="FCA78" s="383"/>
      <c r="FCB78" s="383"/>
      <c r="FCC78" s="383"/>
      <c r="FCD78" s="383"/>
      <c r="FCE78" s="383"/>
      <c r="FCF78" s="383"/>
      <c r="FCG78" s="383"/>
      <c r="FCH78" s="383"/>
      <c r="FCI78" s="383"/>
      <c r="FCJ78" s="383"/>
      <c r="FCK78" s="383"/>
      <c r="FCL78" s="383"/>
      <c r="FCM78" s="383"/>
      <c r="FCN78" s="383"/>
      <c r="FCO78" s="383"/>
      <c r="FCP78" s="383"/>
      <c r="FCQ78" s="383"/>
      <c r="FCR78" s="383"/>
      <c r="FCS78" s="383"/>
      <c r="FCT78" s="383"/>
      <c r="FCU78" s="383"/>
      <c r="FCV78" s="383"/>
      <c r="FCW78" s="383"/>
      <c r="FCX78" s="383"/>
      <c r="FCY78" s="383"/>
      <c r="FCZ78" s="383"/>
      <c r="FDA78" s="383"/>
      <c r="FDB78" s="383"/>
      <c r="FDC78" s="383"/>
      <c r="FDD78" s="383"/>
      <c r="FDE78" s="383"/>
      <c r="FDF78" s="383"/>
      <c r="FDG78" s="383"/>
      <c r="FDH78" s="383"/>
      <c r="FDI78" s="383"/>
      <c r="FDJ78" s="383"/>
      <c r="FDK78" s="383"/>
      <c r="FDL78" s="383"/>
      <c r="FDM78" s="383"/>
      <c r="FDN78" s="383"/>
      <c r="FDO78" s="383"/>
      <c r="FDP78" s="383"/>
      <c r="FDQ78" s="383"/>
      <c r="FDR78" s="383"/>
      <c r="FDS78" s="383"/>
      <c r="FDT78" s="383"/>
      <c r="FDU78" s="383"/>
      <c r="FDV78" s="383"/>
      <c r="FDW78" s="383"/>
      <c r="FDX78" s="383"/>
      <c r="FDY78" s="383"/>
      <c r="FDZ78" s="383"/>
      <c r="FEA78" s="383"/>
      <c r="FEB78" s="383"/>
      <c r="FEC78" s="383"/>
      <c r="FED78" s="383"/>
      <c r="FEE78" s="383"/>
      <c r="FEF78" s="383"/>
      <c r="FEG78" s="383"/>
      <c r="FEH78" s="383"/>
      <c r="FEI78" s="383"/>
      <c r="FEJ78" s="384"/>
      <c r="FEK78" s="383"/>
      <c r="FEL78" s="383"/>
      <c r="FEM78" s="383"/>
      <c r="FEN78" s="383"/>
      <c r="FEO78" s="383"/>
      <c r="FEP78" s="383"/>
      <c r="FEQ78" s="383"/>
      <c r="FER78" s="383"/>
      <c r="FES78" s="383"/>
      <c r="FET78" s="383"/>
      <c r="FEU78" s="383"/>
      <c r="FEV78" s="383"/>
      <c r="FEW78" s="383"/>
      <c r="FEX78" s="383"/>
      <c r="FEY78" s="383"/>
      <c r="FEZ78" s="383"/>
      <c r="FFA78" s="383"/>
      <c r="FFB78" s="383"/>
      <c r="FFC78" s="383"/>
      <c r="FFD78" s="383"/>
      <c r="FFE78" s="383"/>
      <c r="FFF78" s="383"/>
      <c r="FFG78" s="383"/>
      <c r="FFH78" s="383"/>
      <c r="FFI78" s="383"/>
      <c r="FFJ78" s="383"/>
      <c r="FFK78" s="383"/>
      <c r="FFL78" s="383"/>
      <c r="FFM78" s="383"/>
      <c r="FFN78" s="383"/>
      <c r="FFO78" s="383"/>
      <c r="FFP78" s="383"/>
      <c r="FFQ78" s="383"/>
      <c r="FFR78" s="383"/>
      <c r="FFS78" s="383"/>
      <c r="FFT78" s="383"/>
      <c r="FFU78" s="383"/>
      <c r="FFV78" s="383"/>
      <c r="FFW78" s="383"/>
      <c r="FFX78" s="383"/>
      <c r="FFY78" s="383"/>
      <c r="FFZ78" s="383"/>
      <c r="FGA78" s="383"/>
      <c r="FGB78" s="383"/>
      <c r="FGC78" s="383"/>
      <c r="FGD78" s="383"/>
      <c r="FGE78" s="383"/>
      <c r="FGF78" s="383"/>
      <c r="FGG78" s="383"/>
      <c r="FGH78" s="383"/>
      <c r="FGI78" s="383"/>
      <c r="FGJ78" s="383"/>
      <c r="FGK78" s="383"/>
      <c r="FGL78" s="383"/>
      <c r="FGM78" s="383"/>
      <c r="FGN78" s="383"/>
      <c r="FGO78" s="383"/>
      <c r="FGP78" s="383"/>
      <c r="FGQ78" s="383"/>
      <c r="FGR78" s="383"/>
      <c r="FGS78" s="383"/>
      <c r="FGT78" s="383"/>
      <c r="FGU78" s="383"/>
      <c r="FGV78" s="383"/>
      <c r="FGW78" s="383"/>
      <c r="FGX78" s="383"/>
      <c r="FGY78" s="383"/>
      <c r="FGZ78" s="383"/>
      <c r="FHA78" s="383"/>
      <c r="FHB78" s="383"/>
      <c r="FHC78" s="383"/>
      <c r="FHD78" s="383"/>
      <c r="FHE78" s="383"/>
      <c r="FHF78" s="383"/>
      <c r="FHG78" s="383"/>
      <c r="FHH78" s="383"/>
      <c r="FHI78" s="383"/>
      <c r="FHJ78" s="383"/>
      <c r="FHK78" s="383"/>
      <c r="FHL78" s="383"/>
      <c r="FHM78" s="383"/>
      <c r="FHN78" s="383"/>
      <c r="FHO78" s="383"/>
      <c r="FHP78" s="383"/>
      <c r="FHQ78" s="383"/>
      <c r="FHR78" s="383"/>
      <c r="FHS78" s="383"/>
      <c r="FHT78" s="383"/>
      <c r="FHU78" s="383"/>
      <c r="FHV78" s="383"/>
      <c r="FHW78" s="383"/>
      <c r="FHX78" s="383"/>
      <c r="FHY78" s="383"/>
      <c r="FHZ78" s="383"/>
      <c r="FIA78" s="383"/>
      <c r="FIB78" s="383"/>
      <c r="FIC78" s="383"/>
      <c r="FID78" s="383"/>
      <c r="FIE78" s="383"/>
      <c r="FIF78" s="383"/>
      <c r="FIG78" s="383"/>
      <c r="FIH78" s="383"/>
      <c r="FII78" s="384"/>
      <c r="FIJ78" s="383"/>
      <c r="FIK78" s="383"/>
      <c r="FIL78" s="383"/>
      <c r="FIM78" s="383"/>
      <c r="FIN78" s="383"/>
      <c r="FIO78" s="383"/>
      <c r="FIP78" s="383"/>
      <c r="FIQ78" s="383"/>
      <c r="FIR78" s="383"/>
      <c r="FIS78" s="383"/>
      <c r="FIT78" s="383"/>
      <c r="FIU78" s="383"/>
      <c r="FIV78" s="383"/>
      <c r="FIW78" s="383"/>
      <c r="FIX78" s="383"/>
      <c r="FIY78" s="383"/>
      <c r="FIZ78" s="383"/>
      <c r="FJA78" s="383"/>
      <c r="FJB78" s="383"/>
      <c r="FJC78" s="383"/>
      <c r="FJD78" s="383"/>
      <c r="FJE78" s="383"/>
      <c r="FJF78" s="383"/>
      <c r="FJG78" s="383"/>
      <c r="FJH78" s="383"/>
      <c r="FJI78" s="383"/>
      <c r="FJJ78" s="383"/>
      <c r="FJK78" s="383"/>
      <c r="FJL78" s="383"/>
      <c r="FJM78" s="383"/>
      <c r="FJN78" s="383"/>
      <c r="FJO78" s="383"/>
      <c r="FJP78" s="383"/>
      <c r="FJQ78" s="383"/>
      <c r="FJR78" s="383"/>
      <c r="FJS78" s="383"/>
      <c r="FJT78" s="383"/>
      <c r="FJU78" s="383"/>
      <c r="FJV78" s="383"/>
      <c r="FJW78" s="383"/>
      <c r="FJX78" s="383"/>
      <c r="FJY78" s="383"/>
      <c r="FJZ78" s="383"/>
      <c r="FKA78" s="383"/>
      <c r="FKB78" s="383"/>
      <c r="FKC78" s="383"/>
      <c r="FKD78" s="383"/>
      <c r="FKE78" s="383"/>
      <c r="FKF78" s="383"/>
      <c r="FKG78" s="383"/>
      <c r="FKH78" s="383"/>
      <c r="FKI78" s="383"/>
      <c r="FKJ78" s="383"/>
      <c r="FKK78" s="383"/>
      <c r="FKL78" s="383"/>
      <c r="FKM78" s="383"/>
      <c r="FKN78" s="383"/>
      <c r="FKO78" s="383"/>
      <c r="FKP78" s="383"/>
      <c r="FKQ78" s="383"/>
      <c r="FKR78" s="383"/>
      <c r="FKS78" s="383"/>
      <c r="FKT78" s="383"/>
      <c r="FKU78" s="383"/>
      <c r="FKV78" s="383"/>
      <c r="FKW78" s="383"/>
      <c r="FKX78" s="383"/>
      <c r="FKY78" s="383"/>
      <c r="FKZ78" s="383"/>
      <c r="FLA78" s="383"/>
      <c r="FLB78" s="383"/>
      <c r="FLC78" s="383"/>
      <c r="FLD78" s="383"/>
      <c r="FLE78" s="383"/>
      <c r="FLF78" s="383"/>
      <c r="FLG78" s="383"/>
      <c r="FLH78" s="383"/>
      <c r="FLI78" s="383"/>
      <c r="FLJ78" s="383"/>
      <c r="FLK78" s="383"/>
      <c r="FLL78" s="383"/>
      <c r="FLM78" s="383"/>
      <c r="FLN78" s="383"/>
      <c r="FLO78" s="383"/>
      <c r="FLP78" s="383"/>
      <c r="FLQ78" s="383"/>
      <c r="FLR78" s="383"/>
      <c r="FLS78" s="383"/>
      <c r="FLT78" s="383"/>
      <c r="FLU78" s="383"/>
      <c r="FLV78" s="383"/>
      <c r="FLW78" s="383"/>
      <c r="FLX78" s="383"/>
      <c r="FLY78" s="383"/>
      <c r="FLZ78" s="383"/>
      <c r="FMA78" s="383"/>
      <c r="FMB78" s="383"/>
      <c r="FMC78" s="383"/>
      <c r="FMD78" s="383"/>
      <c r="FME78" s="383"/>
      <c r="FMF78" s="383"/>
      <c r="FMG78" s="383"/>
      <c r="FMH78" s="384"/>
      <c r="FMI78" s="383"/>
      <c r="FMJ78" s="383"/>
      <c r="FMK78" s="383"/>
      <c r="FML78" s="383"/>
      <c r="FMM78" s="383"/>
      <c r="FMN78" s="383"/>
      <c r="FMO78" s="383"/>
      <c r="FMP78" s="383"/>
      <c r="FMQ78" s="383"/>
      <c r="FMR78" s="383"/>
      <c r="FMS78" s="383"/>
      <c r="FMT78" s="383"/>
      <c r="FMU78" s="383"/>
      <c r="FMV78" s="383"/>
      <c r="FMW78" s="383"/>
      <c r="FMX78" s="383"/>
      <c r="FMY78" s="383"/>
      <c r="FMZ78" s="383"/>
      <c r="FNA78" s="383"/>
      <c r="FNB78" s="383"/>
      <c r="FNC78" s="383"/>
      <c r="FND78" s="383"/>
      <c r="FNE78" s="383"/>
      <c r="FNF78" s="383"/>
      <c r="FNG78" s="383"/>
      <c r="FNH78" s="383"/>
      <c r="FNI78" s="383"/>
      <c r="FNJ78" s="383"/>
      <c r="FNK78" s="383"/>
      <c r="FNL78" s="383"/>
      <c r="FNM78" s="383"/>
      <c r="FNN78" s="383"/>
      <c r="FNO78" s="383"/>
      <c r="FNP78" s="383"/>
      <c r="FNQ78" s="383"/>
      <c r="FNR78" s="383"/>
      <c r="FNS78" s="383"/>
      <c r="FNT78" s="383"/>
      <c r="FNU78" s="383"/>
      <c r="FNV78" s="383"/>
      <c r="FNW78" s="383"/>
      <c r="FNX78" s="383"/>
      <c r="FNY78" s="383"/>
      <c r="FNZ78" s="383"/>
      <c r="FOA78" s="383"/>
      <c r="FOB78" s="383"/>
      <c r="FOC78" s="383"/>
      <c r="FOD78" s="383"/>
      <c r="FOE78" s="383"/>
      <c r="FOF78" s="383"/>
      <c r="FOG78" s="383"/>
      <c r="FOH78" s="383"/>
      <c r="FOI78" s="383"/>
      <c r="FOJ78" s="383"/>
      <c r="FOK78" s="383"/>
      <c r="FOL78" s="383"/>
      <c r="FOM78" s="383"/>
      <c r="FON78" s="383"/>
      <c r="FOO78" s="383"/>
      <c r="FOP78" s="383"/>
      <c r="FOQ78" s="383"/>
      <c r="FOR78" s="383"/>
      <c r="FOS78" s="383"/>
      <c r="FOT78" s="383"/>
      <c r="FOU78" s="383"/>
      <c r="FOV78" s="383"/>
      <c r="FOW78" s="383"/>
      <c r="FOX78" s="383"/>
      <c r="FOY78" s="383"/>
      <c r="FOZ78" s="383"/>
      <c r="FPA78" s="383"/>
      <c r="FPB78" s="383"/>
      <c r="FPC78" s="383"/>
      <c r="FPD78" s="383"/>
      <c r="FPE78" s="383"/>
      <c r="FPF78" s="383"/>
      <c r="FPG78" s="383"/>
      <c r="FPH78" s="383"/>
      <c r="FPI78" s="383"/>
      <c r="FPJ78" s="383"/>
      <c r="FPK78" s="383"/>
      <c r="FPL78" s="383"/>
      <c r="FPM78" s="383"/>
      <c r="FPN78" s="383"/>
      <c r="FPO78" s="383"/>
      <c r="FPP78" s="383"/>
      <c r="FPQ78" s="383"/>
      <c r="FPR78" s="383"/>
      <c r="FPS78" s="383"/>
      <c r="FPT78" s="383"/>
      <c r="FPU78" s="383"/>
      <c r="FPV78" s="383"/>
      <c r="FPW78" s="383"/>
      <c r="FPX78" s="383"/>
      <c r="FPY78" s="383"/>
      <c r="FPZ78" s="383"/>
      <c r="FQA78" s="383"/>
      <c r="FQB78" s="383"/>
      <c r="FQC78" s="383"/>
      <c r="FQD78" s="383"/>
      <c r="FQE78" s="383"/>
      <c r="FQF78" s="383"/>
      <c r="FQG78" s="384"/>
      <c r="FQH78" s="383"/>
      <c r="FQI78" s="383"/>
      <c r="FQJ78" s="383"/>
      <c r="FQK78" s="383"/>
      <c r="FQL78" s="383"/>
      <c r="FQM78" s="383"/>
      <c r="FQN78" s="383"/>
      <c r="FQO78" s="383"/>
      <c r="FQP78" s="383"/>
      <c r="FQQ78" s="383"/>
      <c r="FQR78" s="383"/>
      <c r="FQS78" s="383"/>
      <c r="FQT78" s="383"/>
      <c r="FQU78" s="383"/>
      <c r="FQV78" s="383"/>
      <c r="FQW78" s="383"/>
      <c r="FQX78" s="383"/>
      <c r="FQY78" s="383"/>
      <c r="FQZ78" s="383"/>
      <c r="FRA78" s="383"/>
      <c r="FRB78" s="383"/>
      <c r="FRC78" s="383"/>
      <c r="FRD78" s="383"/>
      <c r="FRE78" s="383"/>
      <c r="FRF78" s="383"/>
      <c r="FRG78" s="383"/>
      <c r="FRH78" s="383"/>
      <c r="FRI78" s="383"/>
      <c r="FRJ78" s="383"/>
      <c r="FRK78" s="383"/>
      <c r="FRL78" s="383"/>
      <c r="FRM78" s="383"/>
      <c r="FRN78" s="383"/>
      <c r="FRO78" s="383"/>
      <c r="FRP78" s="383"/>
      <c r="FRQ78" s="383"/>
      <c r="FRR78" s="383"/>
      <c r="FRS78" s="383"/>
      <c r="FRT78" s="383"/>
      <c r="FRU78" s="383"/>
      <c r="FRV78" s="383"/>
      <c r="FRW78" s="383"/>
      <c r="FRX78" s="383"/>
      <c r="FRY78" s="383"/>
      <c r="FRZ78" s="383"/>
      <c r="FSA78" s="383"/>
      <c r="FSB78" s="383"/>
      <c r="FSC78" s="383"/>
      <c r="FSD78" s="383"/>
      <c r="FSE78" s="383"/>
      <c r="FSF78" s="383"/>
      <c r="FSG78" s="383"/>
      <c r="FSH78" s="383"/>
      <c r="FSI78" s="383"/>
      <c r="FSJ78" s="383"/>
      <c r="FSK78" s="383"/>
      <c r="FSL78" s="383"/>
      <c r="FSM78" s="383"/>
      <c r="FSN78" s="383"/>
      <c r="FSO78" s="383"/>
      <c r="FSP78" s="383"/>
      <c r="FSQ78" s="383"/>
      <c r="FSR78" s="383"/>
      <c r="FSS78" s="383"/>
      <c r="FST78" s="383"/>
      <c r="FSU78" s="383"/>
      <c r="FSV78" s="383"/>
      <c r="FSW78" s="383"/>
      <c r="FSX78" s="383"/>
      <c r="FSY78" s="383"/>
      <c r="FSZ78" s="383"/>
      <c r="FTA78" s="383"/>
      <c r="FTB78" s="383"/>
      <c r="FTC78" s="383"/>
      <c r="FTD78" s="383"/>
      <c r="FTE78" s="383"/>
      <c r="FTF78" s="383"/>
      <c r="FTG78" s="383"/>
      <c r="FTH78" s="383"/>
      <c r="FTI78" s="383"/>
      <c r="FTJ78" s="383"/>
      <c r="FTK78" s="383"/>
      <c r="FTL78" s="383"/>
      <c r="FTM78" s="383"/>
      <c r="FTN78" s="383"/>
      <c r="FTO78" s="383"/>
      <c r="FTP78" s="383"/>
      <c r="FTQ78" s="383"/>
      <c r="FTR78" s="383"/>
      <c r="FTS78" s="383"/>
      <c r="FTT78" s="383"/>
      <c r="FTU78" s="383"/>
      <c r="FTV78" s="383"/>
      <c r="FTW78" s="383"/>
      <c r="FTX78" s="383"/>
      <c r="FTY78" s="383"/>
      <c r="FTZ78" s="383"/>
      <c r="FUA78" s="383"/>
      <c r="FUB78" s="383"/>
      <c r="FUC78" s="383"/>
      <c r="FUD78" s="383"/>
      <c r="FUE78" s="383"/>
      <c r="FUF78" s="384"/>
      <c r="FUG78" s="383"/>
      <c r="FUH78" s="383"/>
      <c r="FUI78" s="383"/>
      <c r="FUJ78" s="383"/>
      <c r="FUK78" s="383"/>
      <c r="FUL78" s="383"/>
      <c r="FUM78" s="383"/>
      <c r="FUN78" s="383"/>
      <c r="FUO78" s="383"/>
      <c r="FUP78" s="383"/>
      <c r="FUQ78" s="383"/>
      <c r="FUR78" s="383"/>
      <c r="FUS78" s="383"/>
      <c r="FUT78" s="383"/>
      <c r="FUU78" s="383"/>
      <c r="FUV78" s="383"/>
      <c r="FUW78" s="383"/>
      <c r="FUX78" s="383"/>
      <c r="FUY78" s="383"/>
      <c r="FUZ78" s="383"/>
      <c r="FVA78" s="383"/>
      <c r="FVB78" s="383"/>
      <c r="FVC78" s="383"/>
      <c r="FVD78" s="383"/>
      <c r="FVE78" s="383"/>
      <c r="FVF78" s="383"/>
      <c r="FVG78" s="383"/>
      <c r="FVH78" s="383"/>
      <c r="FVI78" s="383"/>
      <c r="FVJ78" s="383"/>
      <c r="FVK78" s="383"/>
      <c r="FVL78" s="383"/>
      <c r="FVM78" s="383"/>
      <c r="FVN78" s="383"/>
      <c r="FVO78" s="383"/>
      <c r="FVP78" s="383"/>
      <c r="FVQ78" s="383"/>
      <c r="FVR78" s="383"/>
      <c r="FVS78" s="383"/>
      <c r="FVT78" s="383"/>
      <c r="FVU78" s="383"/>
      <c r="FVV78" s="383"/>
      <c r="FVW78" s="383"/>
      <c r="FVX78" s="383"/>
      <c r="FVY78" s="383"/>
      <c r="FVZ78" s="383"/>
      <c r="FWA78" s="383"/>
      <c r="FWB78" s="383"/>
      <c r="FWC78" s="383"/>
      <c r="FWD78" s="383"/>
      <c r="FWE78" s="383"/>
      <c r="FWF78" s="383"/>
      <c r="FWG78" s="383"/>
      <c r="FWH78" s="383"/>
      <c r="FWI78" s="383"/>
      <c r="FWJ78" s="383"/>
      <c r="FWK78" s="383"/>
      <c r="FWL78" s="383"/>
      <c r="FWM78" s="383"/>
      <c r="FWN78" s="383"/>
      <c r="FWO78" s="383"/>
      <c r="FWP78" s="383"/>
      <c r="FWQ78" s="383"/>
      <c r="FWR78" s="383"/>
      <c r="FWS78" s="383"/>
      <c r="FWT78" s="383"/>
      <c r="FWU78" s="383"/>
      <c r="FWV78" s="383"/>
      <c r="FWW78" s="383"/>
      <c r="FWX78" s="383"/>
      <c r="FWY78" s="383"/>
      <c r="FWZ78" s="383"/>
      <c r="FXA78" s="383"/>
      <c r="FXB78" s="383"/>
      <c r="FXC78" s="383"/>
      <c r="FXD78" s="383"/>
      <c r="FXE78" s="383"/>
      <c r="FXF78" s="383"/>
      <c r="FXG78" s="383"/>
      <c r="FXH78" s="383"/>
      <c r="FXI78" s="383"/>
      <c r="FXJ78" s="383"/>
      <c r="FXK78" s="383"/>
      <c r="FXL78" s="383"/>
      <c r="FXM78" s="383"/>
      <c r="FXN78" s="383"/>
      <c r="FXO78" s="383"/>
      <c r="FXP78" s="383"/>
      <c r="FXQ78" s="383"/>
      <c r="FXR78" s="383"/>
      <c r="FXS78" s="383"/>
      <c r="FXT78" s="383"/>
      <c r="FXU78" s="383"/>
      <c r="FXV78" s="383"/>
      <c r="FXW78" s="383"/>
      <c r="FXX78" s="383"/>
      <c r="FXY78" s="383"/>
      <c r="FXZ78" s="383"/>
      <c r="FYA78" s="383"/>
      <c r="FYB78" s="383"/>
      <c r="FYC78" s="383"/>
      <c r="FYD78" s="383"/>
      <c r="FYE78" s="384"/>
      <c r="FYF78" s="383"/>
      <c r="FYG78" s="383"/>
      <c r="FYH78" s="383"/>
      <c r="FYI78" s="383"/>
      <c r="FYJ78" s="383"/>
      <c r="FYK78" s="383"/>
      <c r="FYL78" s="383"/>
      <c r="FYM78" s="383"/>
      <c r="FYN78" s="383"/>
      <c r="FYO78" s="383"/>
      <c r="FYP78" s="383"/>
      <c r="FYQ78" s="383"/>
      <c r="FYR78" s="383"/>
      <c r="FYS78" s="383"/>
      <c r="FYT78" s="383"/>
      <c r="FYU78" s="383"/>
      <c r="FYV78" s="383"/>
      <c r="FYW78" s="383"/>
      <c r="FYX78" s="383"/>
      <c r="FYY78" s="383"/>
      <c r="FYZ78" s="383"/>
      <c r="FZA78" s="383"/>
      <c r="FZB78" s="383"/>
      <c r="FZC78" s="383"/>
      <c r="FZD78" s="383"/>
      <c r="FZE78" s="383"/>
      <c r="FZF78" s="383"/>
      <c r="FZG78" s="383"/>
      <c r="FZH78" s="383"/>
      <c r="FZI78" s="383"/>
      <c r="FZJ78" s="383"/>
      <c r="FZK78" s="383"/>
      <c r="FZL78" s="383"/>
      <c r="FZM78" s="383"/>
      <c r="FZN78" s="383"/>
      <c r="FZO78" s="383"/>
      <c r="FZP78" s="383"/>
      <c r="FZQ78" s="383"/>
      <c r="FZR78" s="383"/>
      <c r="FZS78" s="383"/>
      <c r="FZT78" s="383"/>
      <c r="FZU78" s="383"/>
      <c r="FZV78" s="383"/>
      <c r="FZW78" s="383"/>
      <c r="FZX78" s="383"/>
      <c r="FZY78" s="383"/>
      <c r="FZZ78" s="383"/>
      <c r="GAA78" s="383"/>
      <c r="GAB78" s="383"/>
      <c r="GAC78" s="383"/>
      <c r="GAD78" s="383"/>
      <c r="GAE78" s="383"/>
      <c r="GAF78" s="383"/>
      <c r="GAG78" s="383"/>
      <c r="GAH78" s="383"/>
      <c r="GAI78" s="383"/>
      <c r="GAJ78" s="383"/>
      <c r="GAK78" s="383"/>
      <c r="GAL78" s="383"/>
      <c r="GAM78" s="383"/>
      <c r="GAN78" s="383"/>
      <c r="GAO78" s="383"/>
      <c r="GAP78" s="383"/>
      <c r="GAQ78" s="383"/>
      <c r="GAR78" s="383"/>
      <c r="GAS78" s="383"/>
      <c r="GAT78" s="383"/>
      <c r="GAU78" s="383"/>
      <c r="GAV78" s="383"/>
      <c r="GAW78" s="383"/>
      <c r="GAX78" s="383"/>
      <c r="GAY78" s="383"/>
      <c r="GAZ78" s="383"/>
      <c r="GBA78" s="383"/>
      <c r="GBB78" s="383"/>
      <c r="GBC78" s="383"/>
      <c r="GBD78" s="383"/>
      <c r="GBE78" s="383"/>
      <c r="GBF78" s="383"/>
      <c r="GBG78" s="383"/>
      <c r="GBH78" s="383"/>
      <c r="GBI78" s="383"/>
      <c r="GBJ78" s="383"/>
      <c r="GBK78" s="383"/>
      <c r="GBL78" s="383"/>
      <c r="GBM78" s="383"/>
      <c r="GBN78" s="383"/>
      <c r="GBO78" s="383"/>
      <c r="GBP78" s="383"/>
      <c r="GBQ78" s="383"/>
      <c r="GBR78" s="383"/>
      <c r="GBS78" s="383"/>
      <c r="GBT78" s="383"/>
      <c r="GBU78" s="383"/>
      <c r="GBV78" s="383"/>
      <c r="GBW78" s="383"/>
      <c r="GBX78" s="383"/>
      <c r="GBY78" s="383"/>
      <c r="GBZ78" s="383"/>
      <c r="GCA78" s="383"/>
      <c r="GCB78" s="383"/>
      <c r="GCC78" s="383"/>
      <c r="GCD78" s="384"/>
      <c r="GCE78" s="383"/>
      <c r="GCF78" s="383"/>
      <c r="GCG78" s="383"/>
      <c r="GCH78" s="383"/>
      <c r="GCI78" s="383"/>
      <c r="GCJ78" s="383"/>
      <c r="GCK78" s="383"/>
      <c r="GCL78" s="383"/>
      <c r="GCM78" s="383"/>
      <c r="GCN78" s="383"/>
      <c r="GCO78" s="383"/>
      <c r="GCP78" s="383"/>
      <c r="GCQ78" s="383"/>
      <c r="GCR78" s="383"/>
      <c r="GCS78" s="383"/>
      <c r="GCT78" s="383"/>
      <c r="GCU78" s="383"/>
      <c r="GCV78" s="383"/>
      <c r="GCW78" s="383"/>
      <c r="GCX78" s="383"/>
      <c r="GCY78" s="383"/>
      <c r="GCZ78" s="383"/>
      <c r="GDA78" s="383"/>
      <c r="GDB78" s="383"/>
      <c r="GDC78" s="383"/>
      <c r="GDD78" s="383"/>
      <c r="GDE78" s="383"/>
      <c r="GDF78" s="383"/>
      <c r="GDG78" s="383"/>
      <c r="GDH78" s="383"/>
      <c r="GDI78" s="383"/>
      <c r="GDJ78" s="383"/>
      <c r="GDK78" s="383"/>
      <c r="GDL78" s="383"/>
      <c r="GDM78" s="383"/>
      <c r="GDN78" s="383"/>
      <c r="GDO78" s="383"/>
      <c r="GDP78" s="383"/>
      <c r="GDQ78" s="383"/>
      <c r="GDR78" s="383"/>
      <c r="GDS78" s="383"/>
      <c r="GDT78" s="383"/>
      <c r="GDU78" s="383"/>
      <c r="GDV78" s="383"/>
      <c r="GDW78" s="383"/>
      <c r="GDX78" s="383"/>
      <c r="GDY78" s="383"/>
      <c r="GDZ78" s="383"/>
      <c r="GEA78" s="383"/>
      <c r="GEB78" s="383"/>
      <c r="GEC78" s="383"/>
      <c r="GED78" s="383"/>
      <c r="GEE78" s="383"/>
      <c r="GEF78" s="383"/>
      <c r="GEG78" s="383"/>
      <c r="GEH78" s="383"/>
      <c r="GEI78" s="383"/>
      <c r="GEJ78" s="383"/>
      <c r="GEK78" s="383"/>
      <c r="GEL78" s="383"/>
      <c r="GEM78" s="383"/>
      <c r="GEN78" s="383"/>
      <c r="GEO78" s="383"/>
      <c r="GEP78" s="383"/>
      <c r="GEQ78" s="383"/>
      <c r="GER78" s="383"/>
      <c r="GES78" s="383"/>
      <c r="GET78" s="383"/>
      <c r="GEU78" s="383"/>
      <c r="GEV78" s="383"/>
      <c r="GEW78" s="383"/>
      <c r="GEX78" s="383"/>
      <c r="GEY78" s="383"/>
      <c r="GEZ78" s="383"/>
      <c r="GFA78" s="383"/>
      <c r="GFB78" s="383"/>
      <c r="GFC78" s="383"/>
      <c r="GFD78" s="383"/>
      <c r="GFE78" s="383"/>
      <c r="GFF78" s="383"/>
      <c r="GFG78" s="383"/>
      <c r="GFH78" s="383"/>
      <c r="GFI78" s="383"/>
      <c r="GFJ78" s="383"/>
      <c r="GFK78" s="383"/>
      <c r="GFL78" s="383"/>
      <c r="GFM78" s="383"/>
      <c r="GFN78" s="383"/>
      <c r="GFO78" s="383"/>
      <c r="GFP78" s="383"/>
      <c r="GFQ78" s="383"/>
      <c r="GFR78" s="383"/>
      <c r="GFS78" s="383"/>
      <c r="GFT78" s="383"/>
      <c r="GFU78" s="383"/>
      <c r="GFV78" s="383"/>
      <c r="GFW78" s="383"/>
      <c r="GFX78" s="383"/>
      <c r="GFY78" s="383"/>
      <c r="GFZ78" s="383"/>
      <c r="GGA78" s="383"/>
      <c r="GGB78" s="383"/>
      <c r="GGC78" s="384"/>
      <c r="GGD78" s="383"/>
      <c r="GGE78" s="383"/>
      <c r="GGF78" s="383"/>
      <c r="GGG78" s="383"/>
      <c r="GGH78" s="383"/>
      <c r="GGI78" s="383"/>
      <c r="GGJ78" s="383"/>
      <c r="GGK78" s="383"/>
      <c r="GGL78" s="383"/>
      <c r="GGM78" s="383"/>
      <c r="GGN78" s="383"/>
      <c r="GGO78" s="383"/>
      <c r="GGP78" s="383"/>
      <c r="GGQ78" s="383"/>
      <c r="GGR78" s="383"/>
      <c r="GGS78" s="383"/>
      <c r="GGT78" s="383"/>
      <c r="GGU78" s="383"/>
      <c r="GGV78" s="383"/>
      <c r="GGW78" s="383"/>
      <c r="GGX78" s="383"/>
      <c r="GGY78" s="383"/>
      <c r="GGZ78" s="383"/>
      <c r="GHA78" s="383"/>
      <c r="GHB78" s="383"/>
      <c r="GHC78" s="383"/>
      <c r="GHD78" s="383"/>
      <c r="GHE78" s="383"/>
      <c r="GHF78" s="383"/>
      <c r="GHG78" s="383"/>
      <c r="GHH78" s="383"/>
      <c r="GHI78" s="383"/>
      <c r="GHJ78" s="383"/>
      <c r="GHK78" s="383"/>
      <c r="GHL78" s="383"/>
      <c r="GHM78" s="383"/>
      <c r="GHN78" s="383"/>
      <c r="GHO78" s="383"/>
      <c r="GHP78" s="383"/>
      <c r="GHQ78" s="383"/>
      <c r="GHR78" s="383"/>
      <c r="GHS78" s="383"/>
      <c r="GHT78" s="383"/>
      <c r="GHU78" s="383"/>
      <c r="GHV78" s="383"/>
      <c r="GHW78" s="383"/>
      <c r="GHX78" s="383"/>
      <c r="GHY78" s="383"/>
      <c r="GHZ78" s="383"/>
      <c r="GIA78" s="383"/>
      <c r="GIB78" s="383"/>
      <c r="GIC78" s="383"/>
      <c r="GID78" s="383"/>
      <c r="GIE78" s="383"/>
      <c r="GIF78" s="383"/>
      <c r="GIG78" s="383"/>
      <c r="GIH78" s="383"/>
      <c r="GII78" s="383"/>
      <c r="GIJ78" s="383"/>
      <c r="GIK78" s="383"/>
      <c r="GIL78" s="383"/>
      <c r="GIM78" s="383"/>
      <c r="GIN78" s="383"/>
      <c r="GIO78" s="383"/>
      <c r="GIP78" s="383"/>
      <c r="GIQ78" s="383"/>
      <c r="GIR78" s="383"/>
      <c r="GIS78" s="383"/>
      <c r="GIT78" s="383"/>
      <c r="GIU78" s="383"/>
      <c r="GIV78" s="383"/>
      <c r="GIW78" s="383"/>
      <c r="GIX78" s="383"/>
      <c r="GIY78" s="383"/>
      <c r="GIZ78" s="383"/>
      <c r="GJA78" s="383"/>
      <c r="GJB78" s="383"/>
      <c r="GJC78" s="383"/>
      <c r="GJD78" s="383"/>
      <c r="GJE78" s="383"/>
      <c r="GJF78" s="383"/>
      <c r="GJG78" s="383"/>
      <c r="GJH78" s="383"/>
      <c r="GJI78" s="383"/>
      <c r="GJJ78" s="383"/>
      <c r="GJK78" s="383"/>
      <c r="GJL78" s="383"/>
      <c r="GJM78" s="383"/>
      <c r="GJN78" s="383"/>
      <c r="GJO78" s="383"/>
      <c r="GJP78" s="383"/>
      <c r="GJQ78" s="383"/>
      <c r="GJR78" s="383"/>
      <c r="GJS78" s="383"/>
      <c r="GJT78" s="383"/>
      <c r="GJU78" s="383"/>
      <c r="GJV78" s="383"/>
      <c r="GJW78" s="383"/>
      <c r="GJX78" s="383"/>
      <c r="GJY78" s="383"/>
      <c r="GJZ78" s="383"/>
      <c r="GKA78" s="383"/>
      <c r="GKB78" s="384"/>
      <c r="GKC78" s="383"/>
      <c r="GKD78" s="383"/>
      <c r="GKE78" s="383"/>
      <c r="GKF78" s="383"/>
      <c r="GKG78" s="383"/>
      <c r="GKH78" s="383"/>
      <c r="GKI78" s="383"/>
      <c r="GKJ78" s="383"/>
      <c r="GKK78" s="383"/>
      <c r="GKL78" s="383"/>
      <c r="GKM78" s="383"/>
      <c r="GKN78" s="383"/>
      <c r="GKO78" s="383"/>
      <c r="GKP78" s="383"/>
      <c r="GKQ78" s="383"/>
      <c r="GKR78" s="383"/>
      <c r="GKS78" s="383"/>
      <c r="GKT78" s="383"/>
      <c r="GKU78" s="383"/>
      <c r="GKV78" s="383"/>
      <c r="GKW78" s="383"/>
      <c r="GKX78" s="383"/>
      <c r="GKY78" s="383"/>
      <c r="GKZ78" s="383"/>
      <c r="GLA78" s="383"/>
      <c r="GLB78" s="383"/>
      <c r="GLC78" s="383"/>
      <c r="GLD78" s="383"/>
      <c r="GLE78" s="383"/>
      <c r="GLF78" s="383"/>
      <c r="GLG78" s="383"/>
      <c r="GLH78" s="383"/>
      <c r="GLI78" s="383"/>
      <c r="GLJ78" s="383"/>
      <c r="GLK78" s="383"/>
      <c r="GLL78" s="383"/>
      <c r="GLM78" s="383"/>
      <c r="GLN78" s="383"/>
      <c r="GLO78" s="383"/>
      <c r="GLP78" s="383"/>
      <c r="GLQ78" s="383"/>
      <c r="GLR78" s="383"/>
      <c r="GLS78" s="383"/>
      <c r="GLT78" s="383"/>
      <c r="GLU78" s="383"/>
      <c r="GLV78" s="383"/>
      <c r="GLW78" s="383"/>
      <c r="GLX78" s="383"/>
      <c r="GLY78" s="383"/>
      <c r="GLZ78" s="383"/>
      <c r="GMA78" s="383"/>
      <c r="GMB78" s="383"/>
      <c r="GMC78" s="383"/>
      <c r="GMD78" s="383"/>
      <c r="GME78" s="383"/>
      <c r="GMF78" s="383"/>
      <c r="GMG78" s="383"/>
      <c r="GMH78" s="383"/>
      <c r="GMI78" s="383"/>
      <c r="GMJ78" s="383"/>
      <c r="GMK78" s="383"/>
      <c r="GML78" s="383"/>
      <c r="GMM78" s="383"/>
      <c r="GMN78" s="383"/>
      <c r="GMO78" s="383"/>
      <c r="GMP78" s="383"/>
      <c r="GMQ78" s="383"/>
      <c r="GMR78" s="383"/>
      <c r="GMS78" s="383"/>
      <c r="GMT78" s="383"/>
      <c r="GMU78" s="383"/>
      <c r="GMV78" s="383"/>
      <c r="GMW78" s="383"/>
      <c r="GMX78" s="383"/>
      <c r="GMY78" s="383"/>
      <c r="GMZ78" s="383"/>
      <c r="GNA78" s="383"/>
      <c r="GNB78" s="383"/>
      <c r="GNC78" s="383"/>
      <c r="GND78" s="383"/>
      <c r="GNE78" s="383"/>
      <c r="GNF78" s="383"/>
      <c r="GNG78" s="383"/>
      <c r="GNH78" s="383"/>
      <c r="GNI78" s="383"/>
      <c r="GNJ78" s="383"/>
      <c r="GNK78" s="383"/>
      <c r="GNL78" s="383"/>
      <c r="GNM78" s="383"/>
      <c r="GNN78" s="383"/>
      <c r="GNO78" s="383"/>
      <c r="GNP78" s="383"/>
      <c r="GNQ78" s="383"/>
      <c r="GNR78" s="383"/>
      <c r="GNS78" s="383"/>
      <c r="GNT78" s="383"/>
      <c r="GNU78" s="383"/>
      <c r="GNV78" s="383"/>
      <c r="GNW78" s="383"/>
      <c r="GNX78" s="383"/>
      <c r="GNY78" s="383"/>
      <c r="GNZ78" s="383"/>
      <c r="GOA78" s="384"/>
      <c r="GOB78" s="383"/>
      <c r="GOC78" s="383"/>
      <c r="GOD78" s="383"/>
      <c r="GOE78" s="383"/>
      <c r="GOF78" s="383"/>
      <c r="GOG78" s="383"/>
      <c r="GOH78" s="383"/>
      <c r="GOI78" s="383"/>
      <c r="GOJ78" s="383"/>
      <c r="GOK78" s="383"/>
      <c r="GOL78" s="383"/>
      <c r="GOM78" s="383"/>
      <c r="GON78" s="383"/>
      <c r="GOO78" s="383"/>
      <c r="GOP78" s="383"/>
      <c r="GOQ78" s="383"/>
      <c r="GOR78" s="383"/>
      <c r="GOS78" s="383"/>
      <c r="GOT78" s="383"/>
      <c r="GOU78" s="383"/>
      <c r="GOV78" s="383"/>
      <c r="GOW78" s="383"/>
      <c r="GOX78" s="383"/>
      <c r="GOY78" s="383"/>
      <c r="GOZ78" s="383"/>
      <c r="GPA78" s="383"/>
      <c r="GPB78" s="383"/>
      <c r="GPC78" s="383"/>
      <c r="GPD78" s="383"/>
      <c r="GPE78" s="383"/>
      <c r="GPF78" s="383"/>
      <c r="GPG78" s="383"/>
      <c r="GPH78" s="383"/>
      <c r="GPI78" s="383"/>
      <c r="GPJ78" s="383"/>
      <c r="GPK78" s="383"/>
      <c r="GPL78" s="383"/>
      <c r="GPM78" s="383"/>
      <c r="GPN78" s="383"/>
      <c r="GPO78" s="383"/>
      <c r="GPP78" s="383"/>
      <c r="GPQ78" s="383"/>
      <c r="GPR78" s="383"/>
      <c r="GPS78" s="383"/>
      <c r="GPT78" s="383"/>
      <c r="GPU78" s="383"/>
      <c r="GPV78" s="383"/>
      <c r="GPW78" s="383"/>
      <c r="GPX78" s="383"/>
      <c r="GPY78" s="383"/>
      <c r="GPZ78" s="383"/>
      <c r="GQA78" s="383"/>
      <c r="GQB78" s="383"/>
      <c r="GQC78" s="383"/>
      <c r="GQD78" s="383"/>
      <c r="GQE78" s="383"/>
      <c r="GQF78" s="383"/>
      <c r="GQG78" s="383"/>
      <c r="GQH78" s="383"/>
      <c r="GQI78" s="383"/>
      <c r="GQJ78" s="383"/>
      <c r="GQK78" s="383"/>
      <c r="GQL78" s="383"/>
      <c r="GQM78" s="383"/>
      <c r="GQN78" s="383"/>
      <c r="GQO78" s="383"/>
      <c r="GQP78" s="383"/>
      <c r="GQQ78" s="383"/>
      <c r="GQR78" s="383"/>
      <c r="GQS78" s="383"/>
      <c r="GQT78" s="383"/>
      <c r="GQU78" s="383"/>
      <c r="GQV78" s="383"/>
      <c r="GQW78" s="383"/>
      <c r="GQX78" s="383"/>
      <c r="GQY78" s="383"/>
      <c r="GQZ78" s="383"/>
      <c r="GRA78" s="383"/>
      <c r="GRB78" s="383"/>
      <c r="GRC78" s="383"/>
      <c r="GRD78" s="383"/>
      <c r="GRE78" s="383"/>
      <c r="GRF78" s="383"/>
      <c r="GRG78" s="383"/>
      <c r="GRH78" s="383"/>
      <c r="GRI78" s="383"/>
      <c r="GRJ78" s="383"/>
      <c r="GRK78" s="383"/>
      <c r="GRL78" s="383"/>
      <c r="GRM78" s="383"/>
      <c r="GRN78" s="383"/>
      <c r="GRO78" s="383"/>
      <c r="GRP78" s="383"/>
      <c r="GRQ78" s="383"/>
      <c r="GRR78" s="383"/>
      <c r="GRS78" s="383"/>
      <c r="GRT78" s="383"/>
      <c r="GRU78" s="383"/>
      <c r="GRV78" s="383"/>
      <c r="GRW78" s="383"/>
      <c r="GRX78" s="383"/>
      <c r="GRY78" s="383"/>
      <c r="GRZ78" s="384"/>
      <c r="GSA78" s="383"/>
      <c r="GSB78" s="383"/>
      <c r="GSC78" s="383"/>
      <c r="GSD78" s="383"/>
      <c r="GSE78" s="383"/>
      <c r="GSF78" s="383"/>
      <c r="GSG78" s="383"/>
      <c r="GSH78" s="383"/>
      <c r="GSI78" s="383"/>
      <c r="GSJ78" s="383"/>
      <c r="GSK78" s="383"/>
      <c r="GSL78" s="383"/>
      <c r="GSM78" s="383"/>
      <c r="GSN78" s="383"/>
      <c r="GSO78" s="383"/>
      <c r="GSP78" s="383"/>
      <c r="GSQ78" s="383"/>
      <c r="GSR78" s="383"/>
      <c r="GSS78" s="383"/>
      <c r="GST78" s="383"/>
      <c r="GSU78" s="383"/>
      <c r="GSV78" s="383"/>
      <c r="GSW78" s="383"/>
      <c r="GSX78" s="383"/>
      <c r="GSY78" s="383"/>
      <c r="GSZ78" s="383"/>
      <c r="GTA78" s="383"/>
      <c r="GTB78" s="383"/>
      <c r="GTC78" s="383"/>
      <c r="GTD78" s="383"/>
      <c r="GTE78" s="383"/>
      <c r="GTF78" s="383"/>
      <c r="GTG78" s="383"/>
      <c r="GTH78" s="383"/>
      <c r="GTI78" s="383"/>
      <c r="GTJ78" s="383"/>
      <c r="GTK78" s="383"/>
      <c r="GTL78" s="383"/>
      <c r="GTM78" s="383"/>
      <c r="GTN78" s="383"/>
      <c r="GTO78" s="383"/>
      <c r="GTP78" s="383"/>
      <c r="GTQ78" s="383"/>
      <c r="GTR78" s="383"/>
      <c r="GTS78" s="383"/>
      <c r="GTT78" s="383"/>
      <c r="GTU78" s="383"/>
      <c r="GTV78" s="383"/>
      <c r="GTW78" s="383"/>
      <c r="GTX78" s="383"/>
      <c r="GTY78" s="383"/>
      <c r="GTZ78" s="383"/>
      <c r="GUA78" s="383"/>
      <c r="GUB78" s="383"/>
      <c r="GUC78" s="383"/>
      <c r="GUD78" s="383"/>
      <c r="GUE78" s="383"/>
      <c r="GUF78" s="383"/>
      <c r="GUG78" s="383"/>
      <c r="GUH78" s="383"/>
      <c r="GUI78" s="383"/>
      <c r="GUJ78" s="383"/>
      <c r="GUK78" s="383"/>
      <c r="GUL78" s="383"/>
      <c r="GUM78" s="383"/>
      <c r="GUN78" s="383"/>
      <c r="GUO78" s="383"/>
      <c r="GUP78" s="383"/>
      <c r="GUQ78" s="383"/>
      <c r="GUR78" s="383"/>
      <c r="GUS78" s="383"/>
      <c r="GUT78" s="383"/>
      <c r="GUU78" s="383"/>
      <c r="GUV78" s="383"/>
      <c r="GUW78" s="383"/>
      <c r="GUX78" s="383"/>
      <c r="GUY78" s="383"/>
      <c r="GUZ78" s="383"/>
      <c r="GVA78" s="383"/>
      <c r="GVB78" s="383"/>
      <c r="GVC78" s="383"/>
      <c r="GVD78" s="383"/>
      <c r="GVE78" s="383"/>
      <c r="GVF78" s="383"/>
      <c r="GVG78" s="383"/>
      <c r="GVH78" s="383"/>
      <c r="GVI78" s="383"/>
      <c r="GVJ78" s="383"/>
      <c r="GVK78" s="383"/>
      <c r="GVL78" s="383"/>
      <c r="GVM78" s="383"/>
      <c r="GVN78" s="383"/>
      <c r="GVO78" s="383"/>
      <c r="GVP78" s="383"/>
      <c r="GVQ78" s="383"/>
      <c r="GVR78" s="383"/>
      <c r="GVS78" s="383"/>
      <c r="GVT78" s="383"/>
      <c r="GVU78" s="383"/>
      <c r="GVV78" s="383"/>
      <c r="GVW78" s="383"/>
      <c r="GVX78" s="383"/>
      <c r="GVY78" s="384"/>
      <c r="GVZ78" s="383"/>
      <c r="GWA78" s="383"/>
      <c r="GWB78" s="383"/>
      <c r="GWC78" s="383"/>
      <c r="GWD78" s="383"/>
      <c r="GWE78" s="383"/>
      <c r="GWF78" s="383"/>
      <c r="GWG78" s="383"/>
      <c r="GWH78" s="383"/>
      <c r="GWI78" s="383"/>
      <c r="GWJ78" s="383"/>
      <c r="GWK78" s="383"/>
      <c r="GWL78" s="383"/>
      <c r="GWM78" s="383"/>
      <c r="GWN78" s="383"/>
      <c r="GWO78" s="383"/>
      <c r="GWP78" s="383"/>
      <c r="GWQ78" s="383"/>
      <c r="GWR78" s="383"/>
      <c r="GWS78" s="383"/>
      <c r="GWT78" s="383"/>
      <c r="GWU78" s="383"/>
      <c r="GWV78" s="383"/>
      <c r="GWW78" s="383"/>
      <c r="GWX78" s="383"/>
      <c r="GWY78" s="383"/>
      <c r="GWZ78" s="383"/>
      <c r="GXA78" s="383"/>
      <c r="GXB78" s="383"/>
      <c r="GXC78" s="383"/>
      <c r="GXD78" s="383"/>
      <c r="GXE78" s="383"/>
      <c r="GXF78" s="383"/>
      <c r="GXG78" s="383"/>
      <c r="GXH78" s="383"/>
      <c r="GXI78" s="383"/>
      <c r="GXJ78" s="383"/>
      <c r="GXK78" s="383"/>
      <c r="GXL78" s="383"/>
      <c r="GXM78" s="383"/>
      <c r="GXN78" s="383"/>
      <c r="GXO78" s="383"/>
      <c r="GXP78" s="383"/>
      <c r="GXQ78" s="383"/>
      <c r="GXR78" s="383"/>
      <c r="GXS78" s="383"/>
      <c r="GXT78" s="383"/>
      <c r="GXU78" s="383"/>
      <c r="GXV78" s="383"/>
      <c r="GXW78" s="383"/>
      <c r="GXX78" s="383"/>
      <c r="GXY78" s="383"/>
      <c r="GXZ78" s="383"/>
      <c r="GYA78" s="383"/>
      <c r="GYB78" s="383"/>
      <c r="GYC78" s="383"/>
      <c r="GYD78" s="383"/>
      <c r="GYE78" s="383"/>
      <c r="GYF78" s="383"/>
      <c r="GYG78" s="383"/>
      <c r="GYH78" s="383"/>
      <c r="GYI78" s="383"/>
      <c r="GYJ78" s="383"/>
      <c r="GYK78" s="383"/>
      <c r="GYL78" s="383"/>
      <c r="GYM78" s="383"/>
      <c r="GYN78" s="383"/>
      <c r="GYO78" s="383"/>
      <c r="GYP78" s="383"/>
      <c r="GYQ78" s="383"/>
      <c r="GYR78" s="383"/>
      <c r="GYS78" s="383"/>
      <c r="GYT78" s="383"/>
      <c r="GYU78" s="383"/>
      <c r="GYV78" s="383"/>
      <c r="GYW78" s="383"/>
      <c r="GYX78" s="383"/>
      <c r="GYY78" s="383"/>
      <c r="GYZ78" s="383"/>
      <c r="GZA78" s="383"/>
      <c r="GZB78" s="383"/>
      <c r="GZC78" s="383"/>
      <c r="GZD78" s="383"/>
      <c r="GZE78" s="383"/>
      <c r="GZF78" s="383"/>
      <c r="GZG78" s="383"/>
      <c r="GZH78" s="383"/>
      <c r="GZI78" s="383"/>
      <c r="GZJ78" s="383"/>
      <c r="GZK78" s="383"/>
      <c r="GZL78" s="383"/>
      <c r="GZM78" s="383"/>
      <c r="GZN78" s="383"/>
      <c r="GZO78" s="383"/>
      <c r="GZP78" s="383"/>
      <c r="GZQ78" s="383"/>
      <c r="GZR78" s="383"/>
      <c r="GZS78" s="383"/>
      <c r="GZT78" s="383"/>
      <c r="GZU78" s="383"/>
      <c r="GZV78" s="383"/>
      <c r="GZW78" s="383"/>
      <c r="GZX78" s="384"/>
      <c r="GZY78" s="383"/>
      <c r="GZZ78" s="383"/>
      <c r="HAA78" s="383"/>
      <c r="HAB78" s="383"/>
      <c r="HAC78" s="383"/>
      <c r="HAD78" s="383"/>
      <c r="HAE78" s="383"/>
      <c r="HAF78" s="383"/>
      <c r="HAG78" s="383"/>
      <c r="HAH78" s="383"/>
      <c r="HAI78" s="383"/>
      <c r="HAJ78" s="383"/>
      <c r="HAK78" s="383"/>
      <c r="HAL78" s="383"/>
      <c r="HAM78" s="383"/>
      <c r="HAN78" s="383"/>
      <c r="HAO78" s="383"/>
      <c r="HAP78" s="383"/>
      <c r="HAQ78" s="383"/>
      <c r="HAR78" s="383"/>
      <c r="HAS78" s="383"/>
      <c r="HAT78" s="383"/>
      <c r="HAU78" s="383"/>
      <c r="HAV78" s="383"/>
      <c r="HAW78" s="383"/>
      <c r="HAX78" s="383"/>
      <c r="HAY78" s="383"/>
      <c r="HAZ78" s="383"/>
      <c r="HBA78" s="383"/>
      <c r="HBB78" s="383"/>
      <c r="HBC78" s="383"/>
      <c r="HBD78" s="383"/>
      <c r="HBE78" s="383"/>
      <c r="HBF78" s="383"/>
      <c r="HBG78" s="383"/>
      <c r="HBH78" s="383"/>
      <c r="HBI78" s="383"/>
      <c r="HBJ78" s="383"/>
      <c r="HBK78" s="383"/>
      <c r="HBL78" s="383"/>
      <c r="HBM78" s="383"/>
      <c r="HBN78" s="383"/>
      <c r="HBO78" s="383"/>
      <c r="HBP78" s="383"/>
      <c r="HBQ78" s="383"/>
      <c r="HBR78" s="383"/>
      <c r="HBS78" s="383"/>
      <c r="HBT78" s="383"/>
      <c r="HBU78" s="383"/>
      <c r="HBV78" s="383"/>
      <c r="HBW78" s="383"/>
      <c r="HBX78" s="383"/>
      <c r="HBY78" s="383"/>
      <c r="HBZ78" s="383"/>
      <c r="HCA78" s="383"/>
      <c r="HCB78" s="383"/>
      <c r="HCC78" s="383"/>
      <c r="HCD78" s="383"/>
      <c r="HCE78" s="383"/>
      <c r="HCF78" s="383"/>
      <c r="HCG78" s="383"/>
      <c r="HCH78" s="383"/>
      <c r="HCI78" s="383"/>
      <c r="HCJ78" s="383"/>
      <c r="HCK78" s="383"/>
      <c r="HCL78" s="383"/>
      <c r="HCM78" s="383"/>
      <c r="HCN78" s="383"/>
      <c r="HCO78" s="383"/>
      <c r="HCP78" s="383"/>
      <c r="HCQ78" s="383"/>
      <c r="HCR78" s="383"/>
      <c r="HCS78" s="383"/>
      <c r="HCT78" s="383"/>
      <c r="HCU78" s="383"/>
      <c r="HCV78" s="383"/>
      <c r="HCW78" s="383"/>
      <c r="HCX78" s="383"/>
      <c r="HCY78" s="383"/>
      <c r="HCZ78" s="383"/>
      <c r="HDA78" s="383"/>
      <c r="HDB78" s="383"/>
      <c r="HDC78" s="383"/>
      <c r="HDD78" s="383"/>
      <c r="HDE78" s="383"/>
      <c r="HDF78" s="383"/>
      <c r="HDG78" s="383"/>
      <c r="HDH78" s="383"/>
      <c r="HDI78" s="383"/>
      <c r="HDJ78" s="383"/>
      <c r="HDK78" s="383"/>
      <c r="HDL78" s="383"/>
      <c r="HDM78" s="383"/>
      <c r="HDN78" s="383"/>
      <c r="HDO78" s="383"/>
      <c r="HDP78" s="383"/>
      <c r="HDQ78" s="383"/>
      <c r="HDR78" s="383"/>
      <c r="HDS78" s="383"/>
      <c r="HDT78" s="383"/>
      <c r="HDU78" s="383"/>
      <c r="HDV78" s="383"/>
      <c r="HDW78" s="384"/>
      <c r="HDX78" s="383"/>
      <c r="HDY78" s="383"/>
      <c r="HDZ78" s="383"/>
      <c r="HEA78" s="383"/>
      <c r="HEB78" s="383"/>
      <c r="HEC78" s="383"/>
      <c r="HED78" s="383"/>
      <c r="HEE78" s="383"/>
      <c r="HEF78" s="383"/>
      <c r="HEG78" s="383"/>
      <c r="HEH78" s="383"/>
      <c r="HEI78" s="383"/>
      <c r="HEJ78" s="383"/>
      <c r="HEK78" s="383"/>
      <c r="HEL78" s="383"/>
      <c r="HEM78" s="383"/>
      <c r="HEN78" s="383"/>
      <c r="HEO78" s="383"/>
      <c r="HEP78" s="383"/>
      <c r="HEQ78" s="383"/>
      <c r="HER78" s="383"/>
      <c r="HES78" s="383"/>
      <c r="HET78" s="383"/>
      <c r="HEU78" s="383"/>
      <c r="HEV78" s="383"/>
      <c r="HEW78" s="383"/>
      <c r="HEX78" s="383"/>
      <c r="HEY78" s="383"/>
      <c r="HEZ78" s="383"/>
      <c r="HFA78" s="383"/>
      <c r="HFB78" s="383"/>
      <c r="HFC78" s="383"/>
      <c r="HFD78" s="383"/>
      <c r="HFE78" s="383"/>
      <c r="HFF78" s="383"/>
      <c r="HFG78" s="383"/>
      <c r="HFH78" s="383"/>
      <c r="HFI78" s="383"/>
      <c r="HFJ78" s="383"/>
      <c r="HFK78" s="383"/>
      <c r="HFL78" s="383"/>
      <c r="HFM78" s="383"/>
      <c r="HFN78" s="383"/>
      <c r="HFO78" s="383"/>
      <c r="HFP78" s="383"/>
      <c r="HFQ78" s="383"/>
      <c r="HFR78" s="383"/>
      <c r="HFS78" s="383"/>
      <c r="HFT78" s="383"/>
      <c r="HFU78" s="383"/>
      <c r="HFV78" s="383"/>
      <c r="HFW78" s="383"/>
      <c r="HFX78" s="383"/>
      <c r="HFY78" s="383"/>
      <c r="HFZ78" s="383"/>
      <c r="HGA78" s="383"/>
      <c r="HGB78" s="383"/>
      <c r="HGC78" s="383"/>
      <c r="HGD78" s="383"/>
      <c r="HGE78" s="383"/>
      <c r="HGF78" s="383"/>
      <c r="HGG78" s="383"/>
      <c r="HGH78" s="383"/>
      <c r="HGI78" s="383"/>
      <c r="HGJ78" s="383"/>
      <c r="HGK78" s="383"/>
      <c r="HGL78" s="383"/>
      <c r="HGM78" s="383"/>
      <c r="HGN78" s="383"/>
      <c r="HGO78" s="383"/>
      <c r="HGP78" s="383"/>
      <c r="HGQ78" s="383"/>
      <c r="HGR78" s="383"/>
      <c r="HGS78" s="383"/>
      <c r="HGT78" s="383"/>
      <c r="HGU78" s="383"/>
      <c r="HGV78" s="383"/>
      <c r="HGW78" s="383"/>
      <c r="HGX78" s="383"/>
      <c r="HGY78" s="383"/>
      <c r="HGZ78" s="383"/>
      <c r="HHA78" s="383"/>
      <c r="HHB78" s="383"/>
      <c r="HHC78" s="383"/>
      <c r="HHD78" s="383"/>
      <c r="HHE78" s="383"/>
      <c r="HHF78" s="383"/>
      <c r="HHG78" s="383"/>
      <c r="HHH78" s="383"/>
      <c r="HHI78" s="383"/>
      <c r="HHJ78" s="383"/>
      <c r="HHK78" s="383"/>
      <c r="HHL78" s="383"/>
      <c r="HHM78" s="383"/>
      <c r="HHN78" s="383"/>
      <c r="HHO78" s="383"/>
      <c r="HHP78" s="383"/>
      <c r="HHQ78" s="383"/>
      <c r="HHR78" s="383"/>
      <c r="HHS78" s="383"/>
      <c r="HHT78" s="383"/>
      <c r="HHU78" s="383"/>
      <c r="HHV78" s="384"/>
      <c r="HHW78" s="383"/>
      <c r="HHX78" s="383"/>
      <c r="HHY78" s="383"/>
      <c r="HHZ78" s="383"/>
      <c r="HIA78" s="383"/>
      <c r="HIB78" s="383"/>
      <c r="HIC78" s="383"/>
      <c r="HID78" s="383"/>
      <c r="HIE78" s="383"/>
      <c r="HIF78" s="383"/>
      <c r="HIG78" s="383"/>
      <c r="HIH78" s="383"/>
      <c r="HII78" s="383"/>
      <c r="HIJ78" s="383"/>
      <c r="HIK78" s="383"/>
      <c r="HIL78" s="383"/>
      <c r="HIM78" s="383"/>
      <c r="HIN78" s="383"/>
      <c r="HIO78" s="383"/>
      <c r="HIP78" s="383"/>
      <c r="HIQ78" s="383"/>
      <c r="HIR78" s="383"/>
      <c r="HIS78" s="383"/>
      <c r="HIT78" s="383"/>
      <c r="HIU78" s="383"/>
      <c r="HIV78" s="383"/>
      <c r="HIW78" s="383"/>
      <c r="HIX78" s="383"/>
      <c r="HIY78" s="383"/>
      <c r="HIZ78" s="383"/>
      <c r="HJA78" s="383"/>
      <c r="HJB78" s="383"/>
      <c r="HJC78" s="383"/>
      <c r="HJD78" s="383"/>
      <c r="HJE78" s="383"/>
      <c r="HJF78" s="383"/>
      <c r="HJG78" s="383"/>
      <c r="HJH78" s="383"/>
      <c r="HJI78" s="383"/>
      <c r="HJJ78" s="383"/>
      <c r="HJK78" s="383"/>
      <c r="HJL78" s="383"/>
      <c r="HJM78" s="383"/>
      <c r="HJN78" s="383"/>
      <c r="HJO78" s="383"/>
      <c r="HJP78" s="383"/>
      <c r="HJQ78" s="383"/>
      <c r="HJR78" s="383"/>
      <c r="HJS78" s="383"/>
      <c r="HJT78" s="383"/>
      <c r="HJU78" s="383"/>
      <c r="HJV78" s="383"/>
      <c r="HJW78" s="383"/>
      <c r="HJX78" s="383"/>
      <c r="HJY78" s="383"/>
      <c r="HJZ78" s="383"/>
      <c r="HKA78" s="383"/>
      <c r="HKB78" s="383"/>
      <c r="HKC78" s="383"/>
      <c r="HKD78" s="383"/>
      <c r="HKE78" s="383"/>
      <c r="HKF78" s="383"/>
      <c r="HKG78" s="383"/>
      <c r="HKH78" s="383"/>
      <c r="HKI78" s="383"/>
      <c r="HKJ78" s="383"/>
      <c r="HKK78" s="383"/>
      <c r="HKL78" s="383"/>
      <c r="HKM78" s="383"/>
      <c r="HKN78" s="383"/>
      <c r="HKO78" s="383"/>
      <c r="HKP78" s="383"/>
      <c r="HKQ78" s="383"/>
      <c r="HKR78" s="383"/>
      <c r="HKS78" s="383"/>
      <c r="HKT78" s="383"/>
      <c r="HKU78" s="383"/>
      <c r="HKV78" s="383"/>
      <c r="HKW78" s="383"/>
      <c r="HKX78" s="383"/>
      <c r="HKY78" s="383"/>
      <c r="HKZ78" s="383"/>
      <c r="HLA78" s="383"/>
      <c r="HLB78" s="383"/>
      <c r="HLC78" s="383"/>
      <c r="HLD78" s="383"/>
      <c r="HLE78" s="383"/>
      <c r="HLF78" s="383"/>
      <c r="HLG78" s="383"/>
      <c r="HLH78" s="383"/>
      <c r="HLI78" s="383"/>
      <c r="HLJ78" s="383"/>
      <c r="HLK78" s="383"/>
      <c r="HLL78" s="383"/>
      <c r="HLM78" s="383"/>
      <c r="HLN78" s="383"/>
      <c r="HLO78" s="383"/>
      <c r="HLP78" s="383"/>
      <c r="HLQ78" s="383"/>
      <c r="HLR78" s="383"/>
      <c r="HLS78" s="383"/>
      <c r="HLT78" s="383"/>
      <c r="HLU78" s="384"/>
      <c r="HLV78" s="383"/>
      <c r="HLW78" s="383"/>
      <c r="HLX78" s="383"/>
      <c r="HLY78" s="383"/>
      <c r="HLZ78" s="383"/>
      <c r="HMA78" s="383"/>
      <c r="HMB78" s="383"/>
      <c r="HMC78" s="383"/>
      <c r="HMD78" s="383"/>
      <c r="HME78" s="383"/>
      <c r="HMF78" s="383"/>
      <c r="HMG78" s="383"/>
      <c r="HMH78" s="383"/>
      <c r="HMI78" s="383"/>
      <c r="HMJ78" s="383"/>
      <c r="HMK78" s="383"/>
      <c r="HML78" s="383"/>
      <c r="HMM78" s="383"/>
      <c r="HMN78" s="383"/>
      <c r="HMO78" s="383"/>
      <c r="HMP78" s="383"/>
      <c r="HMQ78" s="383"/>
      <c r="HMR78" s="383"/>
      <c r="HMS78" s="383"/>
      <c r="HMT78" s="383"/>
      <c r="HMU78" s="383"/>
      <c r="HMV78" s="383"/>
      <c r="HMW78" s="383"/>
      <c r="HMX78" s="383"/>
      <c r="HMY78" s="383"/>
      <c r="HMZ78" s="383"/>
      <c r="HNA78" s="383"/>
      <c r="HNB78" s="383"/>
      <c r="HNC78" s="383"/>
      <c r="HND78" s="383"/>
      <c r="HNE78" s="383"/>
      <c r="HNF78" s="383"/>
      <c r="HNG78" s="383"/>
      <c r="HNH78" s="383"/>
      <c r="HNI78" s="383"/>
      <c r="HNJ78" s="383"/>
      <c r="HNK78" s="383"/>
      <c r="HNL78" s="383"/>
      <c r="HNM78" s="383"/>
      <c r="HNN78" s="383"/>
      <c r="HNO78" s="383"/>
      <c r="HNP78" s="383"/>
      <c r="HNQ78" s="383"/>
      <c r="HNR78" s="383"/>
      <c r="HNS78" s="383"/>
      <c r="HNT78" s="383"/>
      <c r="HNU78" s="383"/>
      <c r="HNV78" s="383"/>
      <c r="HNW78" s="383"/>
      <c r="HNX78" s="383"/>
      <c r="HNY78" s="383"/>
      <c r="HNZ78" s="383"/>
      <c r="HOA78" s="383"/>
      <c r="HOB78" s="383"/>
      <c r="HOC78" s="383"/>
      <c r="HOD78" s="383"/>
      <c r="HOE78" s="383"/>
      <c r="HOF78" s="383"/>
      <c r="HOG78" s="383"/>
      <c r="HOH78" s="383"/>
      <c r="HOI78" s="383"/>
      <c r="HOJ78" s="383"/>
      <c r="HOK78" s="383"/>
      <c r="HOL78" s="383"/>
      <c r="HOM78" s="383"/>
      <c r="HON78" s="383"/>
      <c r="HOO78" s="383"/>
      <c r="HOP78" s="383"/>
      <c r="HOQ78" s="383"/>
      <c r="HOR78" s="383"/>
      <c r="HOS78" s="383"/>
      <c r="HOT78" s="383"/>
      <c r="HOU78" s="383"/>
      <c r="HOV78" s="383"/>
      <c r="HOW78" s="383"/>
      <c r="HOX78" s="383"/>
      <c r="HOY78" s="383"/>
      <c r="HOZ78" s="383"/>
      <c r="HPA78" s="383"/>
      <c r="HPB78" s="383"/>
      <c r="HPC78" s="383"/>
      <c r="HPD78" s="383"/>
      <c r="HPE78" s="383"/>
      <c r="HPF78" s="383"/>
      <c r="HPG78" s="383"/>
      <c r="HPH78" s="383"/>
      <c r="HPI78" s="383"/>
      <c r="HPJ78" s="383"/>
      <c r="HPK78" s="383"/>
      <c r="HPL78" s="383"/>
      <c r="HPM78" s="383"/>
      <c r="HPN78" s="383"/>
      <c r="HPO78" s="383"/>
      <c r="HPP78" s="383"/>
      <c r="HPQ78" s="383"/>
      <c r="HPR78" s="383"/>
      <c r="HPS78" s="383"/>
      <c r="HPT78" s="384"/>
      <c r="HPU78" s="383"/>
      <c r="HPV78" s="383"/>
      <c r="HPW78" s="383"/>
      <c r="HPX78" s="383"/>
      <c r="HPY78" s="383"/>
      <c r="HPZ78" s="383"/>
      <c r="HQA78" s="383"/>
      <c r="HQB78" s="383"/>
      <c r="HQC78" s="383"/>
      <c r="HQD78" s="383"/>
      <c r="HQE78" s="383"/>
      <c r="HQF78" s="383"/>
      <c r="HQG78" s="383"/>
      <c r="HQH78" s="383"/>
      <c r="HQI78" s="383"/>
      <c r="HQJ78" s="383"/>
      <c r="HQK78" s="383"/>
      <c r="HQL78" s="383"/>
      <c r="HQM78" s="383"/>
      <c r="HQN78" s="383"/>
      <c r="HQO78" s="383"/>
      <c r="HQP78" s="383"/>
      <c r="HQQ78" s="383"/>
      <c r="HQR78" s="383"/>
      <c r="HQS78" s="383"/>
      <c r="HQT78" s="383"/>
      <c r="HQU78" s="383"/>
      <c r="HQV78" s="383"/>
      <c r="HQW78" s="383"/>
      <c r="HQX78" s="383"/>
      <c r="HQY78" s="383"/>
      <c r="HQZ78" s="383"/>
      <c r="HRA78" s="383"/>
      <c r="HRB78" s="383"/>
      <c r="HRC78" s="383"/>
      <c r="HRD78" s="383"/>
      <c r="HRE78" s="383"/>
      <c r="HRF78" s="383"/>
      <c r="HRG78" s="383"/>
      <c r="HRH78" s="383"/>
      <c r="HRI78" s="383"/>
      <c r="HRJ78" s="383"/>
      <c r="HRK78" s="383"/>
      <c r="HRL78" s="383"/>
      <c r="HRM78" s="383"/>
      <c r="HRN78" s="383"/>
      <c r="HRO78" s="383"/>
      <c r="HRP78" s="383"/>
      <c r="HRQ78" s="383"/>
      <c r="HRR78" s="383"/>
      <c r="HRS78" s="383"/>
      <c r="HRT78" s="383"/>
      <c r="HRU78" s="383"/>
      <c r="HRV78" s="383"/>
      <c r="HRW78" s="383"/>
      <c r="HRX78" s="383"/>
      <c r="HRY78" s="383"/>
      <c r="HRZ78" s="383"/>
      <c r="HSA78" s="383"/>
      <c r="HSB78" s="383"/>
      <c r="HSC78" s="383"/>
      <c r="HSD78" s="383"/>
      <c r="HSE78" s="383"/>
      <c r="HSF78" s="383"/>
      <c r="HSG78" s="383"/>
      <c r="HSH78" s="383"/>
      <c r="HSI78" s="383"/>
      <c r="HSJ78" s="383"/>
      <c r="HSK78" s="383"/>
      <c r="HSL78" s="383"/>
      <c r="HSM78" s="383"/>
      <c r="HSN78" s="383"/>
      <c r="HSO78" s="383"/>
      <c r="HSP78" s="383"/>
      <c r="HSQ78" s="383"/>
      <c r="HSR78" s="383"/>
      <c r="HSS78" s="383"/>
      <c r="HST78" s="383"/>
      <c r="HSU78" s="383"/>
      <c r="HSV78" s="383"/>
      <c r="HSW78" s="383"/>
      <c r="HSX78" s="383"/>
      <c r="HSY78" s="383"/>
      <c r="HSZ78" s="383"/>
      <c r="HTA78" s="383"/>
      <c r="HTB78" s="383"/>
      <c r="HTC78" s="383"/>
      <c r="HTD78" s="383"/>
      <c r="HTE78" s="383"/>
      <c r="HTF78" s="383"/>
      <c r="HTG78" s="383"/>
      <c r="HTH78" s="383"/>
      <c r="HTI78" s="383"/>
      <c r="HTJ78" s="383"/>
      <c r="HTK78" s="383"/>
      <c r="HTL78" s="383"/>
      <c r="HTM78" s="383"/>
      <c r="HTN78" s="383"/>
      <c r="HTO78" s="383"/>
      <c r="HTP78" s="383"/>
      <c r="HTQ78" s="383"/>
      <c r="HTR78" s="383"/>
      <c r="HTS78" s="384"/>
      <c r="HTT78" s="383"/>
      <c r="HTU78" s="383"/>
      <c r="HTV78" s="383"/>
      <c r="HTW78" s="383"/>
      <c r="HTX78" s="383"/>
      <c r="HTY78" s="383"/>
      <c r="HTZ78" s="383"/>
      <c r="HUA78" s="383"/>
      <c r="HUB78" s="383"/>
      <c r="HUC78" s="383"/>
      <c r="HUD78" s="383"/>
      <c r="HUE78" s="383"/>
      <c r="HUF78" s="383"/>
      <c r="HUG78" s="383"/>
      <c r="HUH78" s="383"/>
      <c r="HUI78" s="383"/>
      <c r="HUJ78" s="383"/>
      <c r="HUK78" s="383"/>
      <c r="HUL78" s="383"/>
      <c r="HUM78" s="383"/>
      <c r="HUN78" s="383"/>
      <c r="HUO78" s="383"/>
      <c r="HUP78" s="383"/>
      <c r="HUQ78" s="383"/>
      <c r="HUR78" s="383"/>
      <c r="HUS78" s="383"/>
      <c r="HUT78" s="383"/>
      <c r="HUU78" s="383"/>
      <c r="HUV78" s="383"/>
      <c r="HUW78" s="383"/>
      <c r="HUX78" s="383"/>
      <c r="HUY78" s="383"/>
      <c r="HUZ78" s="383"/>
      <c r="HVA78" s="383"/>
      <c r="HVB78" s="383"/>
      <c r="HVC78" s="383"/>
      <c r="HVD78" s="383"/>
      <c r="HVE78" s="383"/>
      <c r="HVF78" s="383"/>
      <c r="HVG78" s="383"/>
      <c r="HVH78" s="383"/>
      <c r="HVI78" s="383"/>
      <c r="HVJ78" s="383"/>
      <c r="HVK78" s="383"/>
      <c r="HVL78" s="383"/>
      <c r="HVM78" s="383"/>
      <c r="HVN78" s="383"/>
      <c r="HVO78" s="383"/>
      <c r="HVP78" s="383"/>
      <c r="HVQ78" s="383"/>
      <c r="HVR78" s="383"/>
      <c r="HVS78" s="383"/>
      <c r="HVT78" s="383"/>
      <c r="HVU78" s="383"/>
      <c r="HVV78" s="383"/>
      <c r="HVW78" s="383"/>
      <c r="HVX78" s="383"/>
      <c r="HVY78" s="383"/>
      <c r="HVZ78" s="383"/>
      <c r="HWA78" s="383"/>
      <c r="HWB78" s="383"/>
      <c r="HWC78" s="383"/>
      <c r="HWD78" s="383"/>
      <c r="HWE78" s="383"/>
      <c r="HWF78" s="383"/>
      <c r="HWG78" s="383"/>
      <c r="HWH78" s="383"/>
      <c r="HWI78" s="383"/>
      <c r="HWJ78" s="383"/>
      <c r="HWK78" s="383"/>
      <c r="HWL78" s="383"/>
      <c r="HWM78" s="383"/>
      <c r="HWN78" s="383"/>
      <c r="HWO78" s="383"/>
      <c r="HWP78" s="383"/>
      <c r="HWQ78" s="383"/>
      <c r="HWR78" s="383"/>
      <c r="HWS78" s="383"/>
      <c r="HWT78" s="383"/>
      <c r="HWU78" s="383"/>
      <c r="HWV78" s="383"/>
      <c r="HWW78" s="383"/>
      <c r="HWX78" s="383"/>
      <c r="HWY78" s="383"/>
      <c r="HWZ78" s="383"/>
      <c r="HXA78" s="383"/>
      <c r="HXB78" s="383"/>
      <c r="HXC78" s="383"/>
      <c r="HXD78" s="383"/>
      <c r="HXE78" s="383"/>
      <c r="HXF78" s="383"/>
      <c r="HXG78" s="383"/>
      <c r="HXH78" s="383"/>
      <c r="HXI78" s="383"/>
      <c r="HXJ78" s="383"/>
      <c r="HXK78" s="383"/>
      <c r="HXL78" s="383"/>
      <c r="HXM78" s="383"/>
      <c r="HXN78" s="383"/>
      <c r="HXO78" s="383"/>
      <c r="HXP78" s="383"/>
      <c r="HXQ78" s="383"/>
      <c r="HXR78" s="384"/>
      <c r="HXS78" s="383"/>
      <c r="HXT78" s="383"/>
      <c r="HXU78" s="383"/>
      <c r="HXV78" s="383"/>
      <c r="HXW78" s="383"/>
      <c r="HXX78" s="383"/>
      <c r="HXY78" s="383"/>
      <c r="HXZ78" s="383"/>
      <c r="HYA78" s="383"/>
      <c r="HYB78" s="383"/>
      <c r="HYC78" s="383"/>
      <c r="HYD78" s="383"/>
      <c r="HYE78" s="383"/>
      <c r="HYF78" s="383"/>
      <c r="HYG78" s="383"/>
      <c r="HYH78" s="383"/>
      <c r="HYI78" s="383"/>
      <c r="HYJ78" s="383"/>
      <c r="HYK78" s="383"/>
      <c r="HYL78" s="383"/>
      <c r="HYM78" s="383"/>
      <c r="HYN78" s="383"/>
      <c r="HYO78" s="383"/>
      <c r="HYP78" s="383"/>
      <c r="HYQ78" s="383"/>
      <c r="HYR78" s="383"/>
      <c r="HYS78" s="383"/>
      <c r="HYT78" s="383"/>
      <c r="HYU78" s="383"/>
      <c r="HYV78" s="383"/>
      <c r="HYW78" s="383"/>
      <c r="HYX78" s="383"/>
      <c r="HYY78" s="383"/>
      <c r="HYZ78" s="383"/>
      <c r="HZA78" s="383"/>
      <c r="HZB78" s="383"/>
      <c r="HZC78" s="383"/>
      <c r="HZD78" s="383"/>
      <c r="HZE78" s="383"/>
      <c r="HZF78" s="383"/>
      <c r="HZG78" s="383"/>
      <c r="HZH78" s="383"/>
      <c r="HZI78" s="383"/>
      <c r="HZJ78" s="383"/>
      <c r="HZK78" s="383"/>
      <c r="HZL78" s="383"/>
      <c r="HZM78" s="383"/>
      <c r="HZN78" s="383"/>
      <c r="HZO78" s="383"/>
      <c r="HZP78" s="383"/>
      <c r="HZQ78" s="383"/>
      <c r="HZR78" s="383"/>
      <c r="HZS78" s="383"/>
      <c r="HZT78" s="383"/>
      <c r="HZU78" s="383"/>
      <c r="HZV78" s="383"/>
      <c r="HZW78" s="383"/>
      <c r="HZX78" s="383"/>
      <c r="HZY78" s="383"/>
      <c r="HZZ78" s="383"/>
      <c r="IAA78" s="383"/>
      <c r="IAB78" s="383"/>
      <c r="IAC78" s="383"/>
      <c r="IAD78" s="383"/>
      <c r="IAE78" s="383"/>
      <c r="IAF78" s="383"/>
      <c r="IAG78" s="383"/>
      <c r="IAH78" s="383"/>
      <c r="IAI78" s="383"/>
      <c r="IAJ78" s="383"/>
      <c r="IAK78" s="383"/>
      <c r="IAL78" s="383"/>
      <c r="IAM78" s="383"/>
      <c r="IAN78" s="383"/>
      <c r="IAO78" s="383"/>
      <c r="IAP78" s="383"/>
      <c r="IAQ78" s="383"/>
      <c r="IAR78" s="383"/>
      <c r="IAS78" s="383"/>
      <c r="IAT78" s="383"/>
      <c r="IAU78" s="383"/>
      <c r="IAV78" s="383"/>
      <c r="IAW78" s="383"/>
      <c r="IAX78" s="383"/>
      <c r="IAY78" s="383"/>
      <c r="IAZ78" s="383"/>
      <c r="IBA78" s="383"/>
      <c r="IBB78" s="383"/>
      <c r="IBC78" s="383"/>
      <c r="IBD78" s="383"/>
      <c r="IBE78" s="383"/>
      <c r="IBF78" s="383"/>
      <c r="IBG78" s="383"/>
      <c r="IBH78" s="383"/>
      <c r="IBI78" s="383"/>
      <c r="IBJ78" s="383"/>
      <c r="IBK78" s="383"/>
      <c r="IBL78" s="383"/>
      <c r="IBM78" s="383"/>
      <c r="IBN78" s="383"/>
      <c r="IBO78" s="383"/>
      <c r="IBP78" s="383"/>
      <c r="IBQ78" s="384"/>
      <c r="IBR78" s="383"/>
      <c r="IBS78" s="383"/>
      <c r="IBT78" s="383"/>
      <c r="IBU78" s="383"/>
      <c r="IBV78" s="383"/>
      <c r="IBW78" s="383"/>
      <c r="IBX78" s="383"/>
      <c r="IBY78" s="383"/>
      <c r="IBZ78" s="383"/>
      <c r="ICA78" s="383"/>
      <c r="ICB78" s="383"/>
      <c r="ICC78" s="383"/>
      <c r="ICD78" s="383"/>
      <c r="ICE78" s="383"/>
      <c r="ICF78" s="383"/>
      <c r="ICG78" s="383"/>
      <c r="ICH78" s="383"/>
      <c r="ICI78" s="383"/>
      <c r="ICJ78" s="383"/>
      <c r="ICK78" s="383"/>
      <c r="ICL78" s="383"/>
      <c r="ICM78" s="383"/>
      <c r="ICN78" s="383"/>
      <c r="ICO78" s="383"/>
      <c r="ICP78" s="383"/>
      <c r="ICQ78" s="383"/>
      <c r="ICR78" s="383"/>
      <c r="ICS78" s="383"/>
      <c r="ICT78" s="383"/>
      <c r="ICU78" s="383"/>
      <c r="ICV78" s="383"/>
      <c r="ICW78" s="383"/>
      <c r="ICX78" s="383"/>
      <c r="ICY78" s="383"/>
      <c r="ICZ78" s="383"/>
      <c r="IDA78" s="383"/>
      <c r="IDB78" s="383"/>
      <c r="IDC78" s="383"/>
      <c r="IDD78" s="383"/>
      <c r="IDE78" s="383"/>
      <c r="IDF78" s="383"/>
      <c r="IDG78" s="383"/>
      <c r="IDH78" s="383"/>
      <c r="IDI78" s="383"/>
      <c r="IDJ78" s="383"/>
      <c r="IDK78" s="383"/>
      <c r="IDL78" s="383"/>
      <c r="IDM78" s="383"/>
      <c r="IDN78" s="383"/>
      <c r="IDO78" s="383"/>
      <c r="IDP78" s="383"/>
      <c r="IDQ78" s="383"/>
      <c r="IDR78" s="383"/>
      <c r="IDS78" s="383"/>
      <c r="IDT78" s="383"/>
      <c r="IDU78" s="383"/>
      <c r="IDV78" s="383"/>
      <c r="IDW78" s="383"/>
      <c r="IDX78" s="383"/>
      <c r="IDY78" s="383"/>
      <c r="IDZ78" s="383"/>
      <c r="IEA78" s="383"/>
      <c r="IEB78" s="383"/>
      <c r="IEC78" s="383"/>
      <c r="IED78" s="383"/>
      <c r="IEE78" s="383"/>
      <c r="IEF78" s="383"/>
      <c r="IEG78" s="383"/>
      <c r="IEH78" s="383"/>
      <c r="IEI78" s="383"/>
      <c r="IEJ78" s="383"/>
      <c r="IEK78" s="383"/>
      <c r="IEL78" s="383"/>
      <c r="IEM78" s="383"/>
      <c r="IEN78" s="383"/>
      <c r="IEO78" s="383"/>
      <c r="IEP78" s="383"/>
      <c r="IEQ78" s="383"/>
      <c r="IER78" s="383"/>
      <c r="IES78" s="383"/>
      <c r="IET78" s="383"/>
      <c r="IEU78" s="383"/>
      <c r="IEV78" s="383"/>
      <c r="IEW78" s="383"/>
      <c r="IEX78" s="383"/>
      <c r="IEY78" s="383"/>
      <c r="IEZ78" s="383"/>
      <c r="IFA78" s="383"/>
      <c r="IFB78" s="383"/>
      <c r="IFC78" s="383"/>
      <c r="IFD78" s="383"/>
      <c r="IFE78" s="383"/>
      <c r="IFF78" s="383"/>
      <c r="IFG78" s="383"/>
      <c r="IFH78" s="383"/>
      <c r="IFI78" s="383"/>
      <c r="IFJ78" s="383"/>
      <c r="IFK78" s="383"/>
      <c r="IFL78" s="383"/>
      <c r="IFM78" s="383"/>
      <c r="IFN78" s="383"/>
      <c r="IFO78" s="383"/>
      <c r="IFP78" s="384"/>
      <c r="IFQ78" s="383"/>
      <c r="IFR78" s="383"/>
      <c r="IFS78" s="383"/>
      <c r="IFT78" s="383"/>
      <c r="IFU78" s="383"/>
      <c r="IFV78" s="383"/>
      <c r="IFW78" s="383"/>
      <c r="IFX78" s="383"/>
      <c r="IFY78" s="383"/>
      <c r="IFZ78" s="383"/>
      <c r="IGA78" s="383"/>
      <c r="IGB78" s="383"/>
      <c r="IGC78" s="383"/>
      <c r="IGD78" s="383"/>
      <c r="IGE78" s="383"/>
      <c r="IGF78" s="383"/>
      <c r="IGG78" s="383"/>
      <c r="IGH78" s="383"/>
      <c r="IGI78" s="383"/>
      <c r="IGJ78" s="383"/>
      <c r="IGK78" s="383"/>
      <c r="IGL78" s="383"/>
      <c r="IGM78" s="383"/>
      <c r="IGN78" s="383"/>
      <c r="IGO78" s="383"/>
      <c r="IGP78" s="383"/>
      <c r="IGQ78" s="383"/>
      <c r="IGR78" s="383"/>
      <c r="IGS78" s="383"/>
      <c r="IGT78" s="383"/>
      <c r="IGU78" s="383"/>
      <c r="IGV78" s="383"/>
      <c r="IGW78" s="383"/>
      <c r="IGX78" s="383"/>
      <c r="IGY78" s="383"/>
      <c r="IGZ78" s="383"/>
      <c r="IHA78" s="383"/>
      <c r="IHB78" s="383"/>
      <c r="IHC78" s="383"/>
      <c r="IHD78" s="383"/>
      <c r="IHE78" s="383"/>
      <c r="IHF78" s="383"/>
      <c r="IHG78" s="383"/>
      <c r="IHH78" s="383"/>
      <c r="IHI78" s="383"/>
      <c r="IHJ78" s="383"/>
      <c r="IHK78" s="383"/>
      <c r="IHL78" s="383"/>
      <c r="IHM78" s="383"/>
      <c r="IHN78" s="383"/>
      <c r="IHO78" s="383"/>
      <c r="IHP78" s="383"/>
      <c r="IHQ78" s="383"/>
      <c r="IHR78" s="383"/>
      <c r="IHS78" s="383"/>
      <c r="IHT78" s="383"/>
      <c r="IHU78" s="383"/>
      <c r="IHV78" s="383"/>
      <c r="IHW78" s="383"/>
      <c r="IHX78" s="383"/>
      <c r="IHY78" s="383"/>
      <c r="IHZ78" s="383"/>
      <c r="IIA78" s="383"/>
      <c r="IIB78" s="383"/>
      <c r="IIC78" s="383"/>
      <c r="IID78" s="383"/>
      <c r="IIE78" s="383"/>
      <c r="IIF78" s="383"/>
      <c r="IIG78" s="383"/>
      <c r="IIH78" s="383"/>
      <c r="III78" s="383"/>
      <c r="IIJ78" s="383"/>
      <c r="IIK78" s="383"/>
      <c r="IIL78" s="383"/>
      <c r="IIM78" s="383"/>
      <c r="IIN78" s="383"/>
      <c r="IIO78" s="383"/>
      <c r="IIP78" s="383"/>
      <c r="IIQ78" s="383"/>
      <c r="IIR78" s="383"/>
      <c r="IIS78" s="383"/>
      <c r="IIT78" s="383"/>
      <c r="IIU78" s="383"/>
      <c r="IIV78" s="383"/>
      <c r="IIW78" s="383"/>
      <c r="IIX78" s="383"/>
      <c r="IIY78" s="383"/>
      <c r="IIZ78" s="383"/>
      <c r="IJA78" s="383"/>
      <c r="IJB78" s="383"/>
      <c r="IJC78" s="383"/>
      <c r="IJD78" s="383"/>
      <c r="IJE78" s="383"/>
      <c r="IJF78" s="383"/>
      <c r="IJG78" s="383"/>
      <c r="IJH78" s="383"/>
      <c r="IJI78" s="383"/>
      <c r="IJJ78" s="383"/>
      <c r="IJK78" s="383"/>
      <c r="IJL78" s="383"/>
      <c r="IJM78" s="383"/>
      <c r="IJN78" s="383"/>
      <c r="IJO78" s="384"/>
      <c r="IJP78" s="383"/>
      <c r="IJQ78" s="383"/>
      <c r="IJR78" s="383"/>
      <c r="IJS78" s="383"/>
      <c r="IJT78" s="383"/>
      <c r="IJU78" s="383"/>
      <c r="IJV78" s="383"/>
      <c r="IJW78" s="383"/>
      <c r="IJX78" s="383"/>
      <c r="IJY78" s="383"/>
      <c r="IJZ78" s="383"/>
      <c r="IKA78" s="383"/>
      <c r="IKB78" s="383"/>
      <c r="IKC78" s="383"/>
      <c r="IKD78" s="383"/>
      <c r="IKE78" s="383"/>
      <c r="IKF78" s="383"/>
      <c r="IKG78" s="383"/>
      <c r="IKH78" s="383"/>
      <c r="IKI78" s="383"/>
      <c r="IKJ78" s="383"/>
      <c r="IKK78" s="383"/>
      <c r="IKL78" s="383"/>
      <c r="IKM78" s="383"/>
      <c r="IKN78" s="383"/>
      <c r="IKO78" s="383"/>
      <c r="IKP78" s="383"/>
      <c r="IKQ78" s="383"/>
      <c r="IKR78" s="383"/>
      <c r="IKS78" s="383"/>
      <c r="IKT78" s="383"/>
      <c r="IKU78" s="383"/>
      <c r="IKV78" s="383"/>
      <c r="IKW78" s="383"/>
      <c r="IKX78" s="383"/>
      <c r="IKY78" s="383"/>
      <c r="IKZ78" s="383"/>
      <c r="ILA78" s="383"/>
      <c r="ILB78" s="383"/>
      <c r="ILC78" s="383"/>
      <c r="ILD78" s="383"/>
      <c r="ILE78" s="383"/>
      <c r="ILF78" s="383"/>
      <c r="ILG78" s="383"/>
      <c r="ILH78" s="383"/>
      <c r="ILI78" s="383"/>
      <c r="ILJ78" s="383"/>
      <c r="ILK78" s="383"/>
      <c r="ILL78" s="383"/>
      <c r="ILM78" s="383"/>
      <c r="ILN78" s="383"/>
      <c r="ILO78" s="383"/>
      <c r="ILP78" s="383"/>
      <c r="ILQ78" s="383"/>
      <c r="ILR78" s="383"/>
      <c r="ILS78" s="383"/>
      <c r="ILT78" s="383"/>
      <c r="ILU78" s="383"/>
      <c r="ILV78" s="383"/>
      <c r="ILW78" s="383"/>
      <c r="ILX78" s="383"/>
      <c r="ILY78" s="383"/>
      <c r="ILZ78" s="383"/>
      <c r="IMA78" s="383"/>
      <c r="IMB78" s="383"/>
      <c r="IMC78" s="383"/>
      <c r="IMD78" s="383"/>
      <c r="IME78" s="383"/>
      <c r="IMF78" s="383"/>
      <c r="IMG78" s="383"/>
      <c r="IMH78" s="383"/>
      <c r="IMI78" s="383"/>
      <c r="IMJ78" s="383"/>
      <c r="IMK78" s="383"/>
      <c r="IML78" s="383"/>
      <c r="IMM78" s="383"/>
      <c r="IMN78" s="383"/>
      <c r="IMO78" s="383"/>
      <c r="IMP78" s="383"/>
      <c r="IMQ78" s="383"/>
      <c r="IMR78" s="383"/>
      <c r="IMS78" s="383"/>
      <c r="IMT78" s="383"/>
      <c r="IMU78" s="383"/>
      <c r="IMV78" s="383"/>
      <c r="IMW78" s="383"/>
      <c r="IMX78" s="383"/>
      <c r="IMY78" s="383"/>
      <c r="IMZ78" s="383"/>
      <c r="INA78" s="383"/>
      <c r="INB78" s="383"/>
      <c r="INC78" s="383"/>
      <c r="IND78" s="383"/>
      <c r="INE78" s="383"/>
      <c r="INF78" s="383"/>
      <c r="ING78" s="383"/>
      <c r="INH78" s="383"/>
      <c r="INI78" s="383"/>
      <c r="INJ78" s="383"/>
      <c r="INK78" s="383"/>
      <c r="INL78" s="383"/>
      <c r="INM78" s="383"/>
      <c r="INN78" s="384"/>
      <c r="INO78" s="383"/>
      <c r="INP78" s="383"/>
      <c r="INQ78" s="383"/>
      <c r="INR78" s="383"/>
      <c r="INS78" s="383"/>
      <c r="INT78" s="383"/>
      <c r="INU78" s="383"/>
      <c r="INV78" s="383"/>
      <c r="INW78" s="383"/>
      <c r="INX78" s="383"/>
      <c r="INY78" s="383"/>
      <c r="INZ78" s="383"/>
      <c r="IOA78" s="383"/>
      <c r="IOB78" s="383"/>
      <c r="IOC78" s="383"/>
      <c r="IOD78" s="383"/>
      <c r="IOE78" s="383"/>
      <c r="IOF78" s="383"/>
      <c r="IOG78" s="383"/>
      <c r="IOH78" s="383"/>
      <c r="IOI78" s="383"/>
      <c r="IOJ78" s="383"/>
      <c r="IOK78" s="383"/>
      <c r="IOL78" s="383"/>
      <c r="IOM78" s="383"/>
      <c r="ION78" s="383"/>
      <c r="IOO78" s="383"/>
      <c r="IOP78" s="383"/>
      <c r="IOQ78" s="383"/>
      <c r="IOR78" s="383"/>
      <c r="IOS78" s="383"/>
      <c r="IOT78" s="383"/>
      <c r="IOU78" s="383"/>
      <c r="IOV78" s="383"/>
      <c r="IOW78" s="383"/>
      <c r="IOX78" s="383"/>
      <c r="IOY78" s="383"/>
      <c r="IOZ78" s="383"/>
      <c r="IPA78" s="383"/>
      <c r="IPB78" s="383"/>
      <c r="IPC78" s="383"/>
      <c r="IPD78" s="383"/>
      <c r="IPE78" s="383"/>
      <c r="IPF78" s="383"/>
      <c r="IPG78" s="383"/>
      <c r="IPH78" s="383"/>
      <c r="IPI78" s="383"/>
      <c r="IPJ78" s="383"/>
      <c r="IPK78" s="383"/>
      <c r="IPL78" s="383"/>
      <c r="IPM78" s="383"/>
      <c r="IPN78" s="383"/>
      <c r="IPO78" s="383"/>
      <c r="IPP78" s="383"/>
      <c r="IPQ78" s="383"/>
      <c r="IPR78" s="383"/>
      <c r="IPS78" s="383"/>
      <c r="IPT78" s="383"/>
      <c r="IPU78" s="383"/>
      <c r="IPV78" s="383"/>
      <c r="IPW78" s="383"/>
      <c r="IPX78" s="383"/>
      <c r="IPY78" s="383"/>
      <c r="IPZ78" s="383"/>
      <c r="IQA78" s="383"/>
      <c r="IQB78" s="383"/>
      <c r="IQC78" s="383"/>
      <c r="IQD78" s="383"/>
      <c r="IQE78" s="383"/>
      <c r="IQF78" s="383"/>
      <c r="IQG78" s="383"/>
      <c r="IQH78" s="383"/>
      <c r="IQI78" s="383"/>
      <c r="IQJ78" s="383"/>
      <c r="IQK78" s="383"/>
      <c r="IQL78" s="383"/>
      <c r="IQM78" s="383"/>
      <c r="IQN78" s="383"/>
      <c r="IQO78" s="383"/>
      <c r="IQP78" s="383"/>
      <c r="IQQ78" s="383"/>
      <c r="IQR78" s="383"/>
      <c r="IQS78" s="383"/>
      <c r="IQT78" s="383"/>
      <c r="IQU78" s="383"/>
      <c r="IQV78" s="383"/>
      <c r="IQW78" s="383"/>
      <c r="IQX78" s="383"/>
      <c r="IQY78" s="383"/>
      <c r="IQZ78" s="383"/>
      <c r="IRA78" s="383"/>
      <c r="IRB78" s="383"/>
      <c r="IRC78" s="383"/>
      <c r="IRD78" s="383"/>
      <c r="IRE78" s="383"/>
      <c r="IRF78" s="383"/>
      <c r="IRG78" s="383"/>
      <c r="IRH78" s="383"/>
      <c r="IRI78" s="383"/>
      <c r="IRJ78" s="383"/>
      <c r="IRK78" s="383"/>
      <c r="IRL78" s="383"/>
      <c r="IRM78" s="384"/>
      <c r="IRN78" s="383"/>
      <c r="IRO78" s="383"/>
      <c r="IRP78" s="383"/>
      <c r="IRQ78" s="383"/>
      <c r="IRR78" s="383"/>
      <c r="IRS78" s="383"/>
      <c r="IRT78" s="383"/>
      <c r="IRU78" s="383"/>
      <c r="IRV78" s="383"/>
      <c r="IRW78" s="383"/>
      <c r="IRX78" s="383"/>
      <c r="IRY78" s="383"/>
      <c r="IRZ78" s="383"/>
      <c r="ISA78" s="383"/>
      <c r="ISB78" s="383"/>
      <c r="ISC78" s="383"/>
      <c r="ISD78" s="383"/>
      <c r="ISE78" s="383"/>
      <c r="ISF78" s="383"/>
      <c r="ISG78" s="383"/>
      <c r="ISH78" s="383"/>
      <c r="ISI78" s="383"/>
      <c r="ISJ78" s="383"/>
      <c r="ISK78" s="383"/>
      <c r="ISL78" s="383"/>
      <c r="ISM78" s="383"/>
      <c r="ISN78" s="383"/>
      <c r="ISO78" s="383"/>
      <c r="ISP78" s="383"/>
      <c r="ISQ78" s="383"/>
      <c r="ISR78" s="383"/>
      <c r="ISS78" s="383"/>
      <c r="IST78" s="383"/>
      <c r="ISU78" s="383"/>
      <c r="ISV78" s="383"/>
      <c r="ISW78" s="383"/>
      <c r="ISX78" s="383"/>
      <c r="ISY78" s="383"/>
      <c r="ISZ78" s="383"/>
      <c r="ITA78" s="383"/>
      <c r="ITB78" s="383"/>
      <c r="ITC78" s="383"/>
      <c r="ITD78" s="383"/>
      <c r="ITE78" s="383"/>
      <c r="ITF78" s="383"/>
      <c r="ITG78" s="383"/>
      <c r="ITH78" s="383"/>
      <c r="ITI78" s="383"/>
      <c r="ITJ78" s="383"/>
      <c r="ITK78" s="383"/>
      <c r="ITL78" s="383"/>
      <c r="ITM78" s="383"/>
      <c r="ITN78" s="383"/>
      <c r="ITO78" s="383"/>
      <c r="ITP78" s="383"/>
      <c r="ITQ78" s="383"/>
      <c r="ITR78" s="383"/>
      <c r="ITS78" s="383"/>
      <c r="ITT78" s="383"/>
      <c r="ITU78" s="383"/>
      <c r="ITV78" s="383"/>
      <c r="ITW78" s="383"/>
      <c r="ITX78" s="383"/>
      <c r="ITY78" s="383"/>
      <c r="ITZ78" s="383"/>
      <c r="IUA78" s="383"/>
      <c r="IUB78" s="383"/>
      <c r="IUC78" s="383"/>
      <c r="IUD78" s="383"/>
      <c r="IUE78" s="383"/>
      <c r="IUF78" s="383"/>
      <c r="IUG78" s="383"/>
      <c r="IUH78" s="383"/>
      <c r="IUI78" s="383"/>
      <c r="IUJ78" s="383"/>
      <c r="IUK78" s="383"/>
      <c r="IUL78" s="383"/>
      <c r="IUM78" s="383"/>
      <c r="IUN78" s="383"/>
      <c r="IUO78" s="383"/>
      <c r="IUP78" s="383"/>
      <c r="IUQ78" s="383"/>
      <c r="IUR78" s="383"/>
      <c r="IUS78" s="383"/>
      <c r="IUT78" s="383"/>
      <c r="IUU78" s="383"/>
      <c r="IUV78" s="383"/>
      <c r="IUW78" s="383"/>
      <c r="IUX78" s="383"/>
      <c r="IUY78" s="383"/>
      <c r="IUZ78" s="383"/>
      <c r="IVA78" s="383"/>
      <c r="IVB78" s="383"/>
      <c r="IVC78" s="383"/>
      <c r="IVD78" s="383"/>
      <c r="IVE78" s="383"/>
      <c r="IVF78" s="383"/>
      <c r="IVG78" s="383"/>
      <c r="IVH78" s="383"/>
      <c r="IVI78" s="383"/>
      <c r="IVJ78" s="383"/>
      <c r="IVK78" s="383"/>
      <c r="IVL78" s="384"/>
      <c r="IVM78" s="383"/>
      <c r="IVN78" s="383"/>
      <c r="IVO78" s="383"/>
      <c r="IVP78" s="383"/>
      <c r="IVQ78" s="383"/>
      <c r="IVR78" s="383"/>
      <c r="IVS78" s="383"/>
      <c r="IVT78" s="383"/>
      <c r="IVU78" s="383"/>
      <c r="IVV78" s="383"/>
      <c r="IVW78" s="383"/>
      <c r="IVX78" s="383"/>
      <c r="IVY78" s="383"/>
      <c r="IVZ78" s="383"/>
      <c r="IWA78" s="383"/>
      <c r="IWB78" s="383"/>
      <c r="IWC78" s="383"/>
      <c r="IWD78" s="383"/>
      <c r="IWE78" s="383"/>
      <c r="IWF78" s="383"/>
      <c r="IWG78" s="383"/>
      <c r="IWH78" s="383"/>
      <c r="IWI78" s="383"/>
      <c r="IWJ78" s="383"/>
      <c r="IWK78" s="383"/>
      <c r="IWL78" s="383"/>
      <c r="IWM78" s="383"/>
      <c r="IWN78" s="383"/>
      <c r="IWO78" s="383"/>
      <c r="IWP78" s="383"/>
      <c r="IWQ78" s="383"/>
      <c r="IWR78" s="383"/>
      <c r="IWS78" s="383"/>
      <c r="IWT78" s="383"/>
      <c r="IWU78" s="383"/>
      <c r="IWV78" s="383"/>
      <c r="IWW78" s="383"/>
      <c r="IWX78" s="383"/>
      <c r="IWY78" s="383"/>
      <c r="IWZ78" s="383"/>
      <c r="IXA78" s="383"/>
      <c r="IXB78" s="383"/>
      <c r="IXC78" s="383"/>
      <c r="IXD78" s="383"/>
      <c r="IXE78" s="383"/>
      <c r="IXF78" s="383"/>
      <c r="IXG78" s="383"/>
      <c r="IXH78" s="383"/>
      <c r="IXI78" s="383"/>
      <c r="IXJ78" s="383"/>
      <c r="IXK78" s="383"/>
      <c r="IXL78" s="383"/>
      <c r="IXM78" s="383"/>
      <c r="IXN78" s="383"/>
      <c r="IXO78" s="383"/>
      <c r="IXP78" s="383"/>
      <c r="IXQ78" s="383"/>
      <c r="IXR78" s="383"/>
      <c r="IXS78" s="383"/>
      <c r="IXT78" s="383"/>
      <c r="IXU78" s="383"/>
      <c r="IXV78" s="383"/>
      <c r="IXW78" s="383"/>
      <c r="IXX78" s="383"/>
      <c r="IXY78" s="383"/>
      <c r="IXZ78" s="383"/>
      <c r="IYA78" s="383"/>
      <c r="IYB78" s="383"/>
      <c r="IYC78" s="383"/>
      <c r="IYD78" s="383"/>
      <c r="IYE78" s="383"/>
      <c r="IYF78" s="383"/>
      <c r="IYG78" s="383"/>
      <c r="IYH78" s="383"/>
      <c r="IYI78" s="383"/>
      <c r="IYJ78" s="383"/>
      <c r="IYK78" s="383"/>
      <c r="IYL78" s="383"/>
      <c r="IYM78" s="383"/>
      <c r="IYN78" s="383"/>
      <c r="IYO78" s="383"/>
      <c r="IYP78" s="383"/>
      <c r="IYQ78" s="383"/>
      <c r="IYR78" s="383"/>
      <c r="IYS78" s="383"/>
      <c r="IYT78" s="383"/>
      <c r="IYU78" s="383"/>
      <c r="IYV78" s="383"/>
      <c r="IYW78" s="383"/>
      <c r="IYX78" s="383"/>
      <c r="IYY78" s="383"/>
      <c r="IYZ78" s="383"/>
      <c r="IZA78" s="383"/>
      <c r="IZB78" s="383"/>
      <c r="IZC78" s="383"/>
      <c r="IZD78" s="383"/>
      <c r="IZE78" s="383"/>
      <c r="IZF78" s="383"/>
      <c r="IZG78" s="383"/>
      <c r="IZH78" s="383"/>
      <c r="IZI78" s="383"/>
      <c r="IZJ78" s="383"/>
      <c r="IZK78" s="384"/>
      <c r="IZL78" s="383"/>
      <c r="IZM78" s="383"/>
      <c r="IZN78" s="383"/>
      <c r="IZO78" s="383"/>
      <c r="IZP78" s="383"/>
      <c r="IZQ78" s="383"/>
      <c r="IZR78" s="383"/>
      <c r="IZS78" s="383"/>
      <c r="IZT78" s="383"/>
      <c r="IZU78" s="383"/>
      <c r="IZV78" s="383"/>
      <c r="IZW78" s="383"/>
      <c r="IZX78" s="383"/>
      <c r="IZY78" s="383"/>
      <c r="IZZ78" s="383"/>
      <c r="JAA78" s="383"/>
      <c r="JAB78" s="383"/>
      <c r="JAC78" s="383"/>
      <c r="JAD78" s="383"/>
      <c r="JAE78" s="383"/>
      <c r="JAF78" s="383"/>
      <c r="JAG78" s="383"/>
      <c r="JAH78" s="383"/>
      <c r="JAI78" s="383"/>
      <c r="JAJ78" s="383"/>
      <c r="JAK78" s="383"/>
      <c r="JAL78" s="383"/>
      <c r="JAM78" s="383"/>
      <c r="JAN78" s="383"/>
      <c r="JAO78" s="383"/>
      <c r="JAP78" s="383"/>
      <c r="JAQ78" s="383"/>
      <c r="JAR78" s="383"/>
      <c r="JAS78" s="383"/>
      <c r="JAT78" s="383"/>
      <c r="JAU78" s="383"/>
      <c r="JAV78" s="383"/>
      <c r="JAW78" s="383"/>
      <c r="JAX78" s="383"/>
      <c r="JAY78" s="383"/>
      <c r="JAZ78" s="383"/>
      <c r="JBA78" s="383"/>
      <c r="JBB78" s="383"/>
      <c r="JBC78" s="383"/>
      <c r="JBD78" s="383"/>
      <c r="JBE78" s="383"/>
      <c r="JBF78" s="383"/>
      <c r="JBG78" s="383"/>
      <c r="JBH78" s="383"/>
      <c r="JBI78" s="383"/>
      <c r="JBJ78" s="383"/>
      <c r="JBK78" s="383"/>
      <c r="JBL78" s="383"/>
      <c r="JBM78" s="383"/>
      <c r="JBN78" s="383"/>
      <c r="JBO78" s="383"/>
      <c r="JBP78" s="383"/>
      <c r="JBQ78" s="383"/>
      <c r="JBR78" s="383"/>
      <c r="JBS78" s="383"/>
      <c r="JBT78" s="383"/>
      <c r="JBU78" s="383"/>
      <c r="JBV78" s="383"/>
      <c r="JBW78" s="383"/>
      <c r="JBX78" s="383"/>
      <c r="JBY78" s="383"/>
      <c r="JBZ78" s="383"/>
      <c r="JCA78" s="383"/>
      <c r="JCB78" s="383"/>
      <c r="JCC78" s="383"/>
      <c r="JCD78" s="383"/>
      <c r="JCE78" s="383"/>
      <c r="JCF78" s="383"/>
      <c r="JCG78" s="383"/>
      <c r="JCH78" s="383"/>
      <c r="JCI78" s="383"/>
      <c r="JCJ78" s="383"/>
      <c r="JCK78" s="383"/>
      <c r="JCL78" s="383"/>
      <c r="JCM78" s="383"/>
      <c r="JCN78" s="383"/>
      <c r="JCO78" s="383"/>
      <c r="JCP78" s="383"/>
      <c r="JCQ78" s="383"/>
      <c r="JCR78" s="383"/>
      <c r="JCS78" s="383"/>
      <c r="JCT78" s="383"/>
      <c r="JCU78" s="383"/>
      <c r="JCV78" s="383"/>
      <c r="JCW78" s="383"/>
      <c r="JCX78" s="383"/>
      <c r="JCY78" s="383"/>
      <c r="JCZ78" s="383"/>
      <c r="JDA78" s="383"/>
      <c r="JDB78" s="383"/>
      <c r="JDC78" s="383"/>
      <c r="JDD78" s="383"/>
      <c r="JDE78" s="383"/>
      <c r="JDF78" s="383"/>
      <c r="JDG78" s="383"/>
      <c r="JDH78" s="383"/>
      <c r="JDI78" s="383"/>
      <c r="JDJ78" s="384"/>
      <c r="JDK78" s="383"/>
      <c r="JDL78" s="383"/>
      <c r="JDM78" s="383"/>
      <c r="JDN78" s="383"/>
      <c r="JDO78" s="383"/>
      <c r="JDP78" s="383"/>
      <c r="JDQ78" s="383"/>
      <c r="JDR78" s="383"/>
      <c r="JDS78" s="383"/>
      <c r="JDT78" s="383"/>
      <c r="JDU78" s="383"/>
      <c r="JDV78" s="383"/>
      <c r="JDW78" s="383"/>
      <c r="JDX78" s="383"/>
      <c r="JDY78" s="383"/>
      <c r="JDZ78" s="383"/>
      <c r="JEA78" s="383"/>
      <c r="JEB78" s="383"/>
      <c r="JEC78" s="383"/>
      <c r="JED78" s="383"/>
      <c r="JEE78" s="383"/>
      <c r="JEF78" s="383"/>
      <c r="JEG78" s="383"/>
      <c r="JEH78" s="383"/>
      <c r="JEI78" s="383"/>
      <c r="JEJ78" s="383"/>
      <c r="JEK78" s="383"/>
      <c r="JEL78" s="383"/>
      <c r="JEM78" s="383"/>
      <c r="JEN78" s="383"/>
      <c r="JEO78" s="383"/>
      <c r="JEP78" s="383"/>
      <c r="JEQ78" s="383"/>
      <c r="JER78" s="383"/>
      <c r="JES78" s="383"/>
      <c r="JET78" s="383"/>
      <c r="JEU78" s="383"/>
      <c r="JEV78" s="383"/>
      <c r="JEW78" s="383"/>
      <c r="JEX78" s="383"/>
      <c r="JEY78" s="383"/>
      <c r="JEZ78" s="383"/>
      <c r="JFA78" s="383"/>
      <c r="JFB78" s="383"/>
      <c r="JFC78" s="383"/>
      <c r="JFD78" s="383"/>
      <c r="JFE78" s="383"/>
      <c r="JFF78" s="383"/>
      <c r="JFG78" s="383"/>
      <c r="JFH78" s="383"/>
      <c r="JFI78" s="383"/>
      <c r="JFJ78" s="383"/>
      <c r="JFK78" s="383"/>
      <c r="JFL78" s="383"/>
      <c r="JFM78" s="383"/>
      <c r="JFN78" s="383"/>
      <c r="JFO78" s="383"/>
      <c r="JFP78" s="383"/>
      <c r="JFQ78" s="383"/>
      <c r="JFR78" s="383"/>
      <c r="JFS78" s="383"/>
      <c r="JFT78" s="383"/>
      <c r="JFU78" s="383"/>
      <c r="JFV78" s="383"/>
      <c r="JFW78" s="383"/>
      <c r="JFX78" s="383"/>
      <c r="JFY78" s="383"/>
      <c r="JFZ78" s="383"/>
      <c r="JGA78" s="383"/>
      <c r="JGB78" s="383"/>
      <c r="JGC78" s="383"/>
      <c r="JGD78" s="383"/>
      <c r="JGE78" s="383"/>
      <c r="JGF78" s="383"/>
      <c r="JGG78" s="383"/>
      <c r="JGH78" s="383"/>
      <c r="JGI78" s="383"/>
      <c r="JGJ78" s="383"/>
      <c r="JGK78" s="383"/>
      <c r="JGL78" s="383"/>
      <c r="JGM78" s="383"/>
      <c r="JGN78" s="383"/>
      <c r="JGO78" s="383"/>
      <c r="JGP78" s="383"/>
      <c r="JGQ78" s="383"/>
      <c r="JGR78" s="383"/>
      <c r="JGS78" s="383"/>
      <c r="JGT78" s="383"/>
      <c r="JGU78" s="383"/>
      <c r="JGV78" s="383"/>
      <c r="JGW78" s="383"/>
      <c r="JGX78" s="383"/>
      <c r="JGY78" s="383"/>
      <c r="JGZ78" s="383"/>
      <c r="JHA78" s="383"/>
      <c r="JHB78" s="383"/>
      <c r="JHC78" s="383"/>
      <c r="JHD78" s="383"/>
      <c r="JHE78" s="383"/>
      <c r="JHF78" s="383"/>
      <c r="JHG78" s="383"/>
      <c r="JHH78" s="383"/>
      <c r="JHI78" s="384"/>
      <c r="JHJ78" s="383"/>
      <c r="JHK78" s="383"/>
      <c r="JHL78" s="383"/>
      <c r="JHM78" s="383"/>
      <c r="JHN78" s="383"/>
      <c r="JHO78" s="383"/>
      <c r="JHP78" s="383"/>
      <c r="JHQ78" s="383"/>
      <c r="JHR78" s="383"/>
      <c r="JHS78" s="383"/>
      <c r="JHT78" s="383"/>
      <c r="JHU78" s="383"/>
      <c r="JHV78" s="383"/>
      <c r="JHW78" s="383"/>
      <c r="JHX78" s="383"/>
      <c r="JHY78" s="383"/>
      <c r="JHZ78" s="383"/>
      <c r="JIA78" s="383"/>
      <c r="JIB78" s="383"/>
      <c r="JIC78" s="383"/>
      <c r="JID78" s="383"/>
      <c r="JIE78" s="383"/>
      <c r="JIF78" s="383"/>
      <c r="JIG78" s="383"/>
      <c r="JIH78" s="383"/>
      <c r="JII78" s="383"/>
      <c r="JIJ78" s="383"/>
      <c r="JIK78" s="383"/>
      <c r="JIL78" s="383"/>
      <c r="JIM78" s="383"/>
      <c r="JIN78" s="383"/>
      <c r="JIO78" s="383"/>
      <c r="JIP78" s="383"/>
      <c r="JIQ78" s="383"/>
      <c r="JIR78" s="383"/>
      <c r="JIS78" s="383"/>
      <c r="JIT78" s="383"/>
      <c r="JIU78" s="383"/>
      <c r="JIV78" s="383"/>
      <c r="JIW78" s="383"/>
      <c r="JIX78" s="383"/>
      <c r="JIY78" s="383"/>
      <c r="JIZ78" s="383"/>
      <c r="JJA78" s="383"/>
      <c r="JJB78" s="383"/>
      <c r="JJC78" s="383"/>
      <c r="JJD78" s="383"/>
      <c r="JJE78" s="383"/>
      <c r="JJF78" s="383"/>
      <c r="JJG78" s="383"/>
      <c r="JJH78" s="383"/>
      <c r="JJI78" s="383"/>
      <c r="JJJ78" s="383"/>
      <c r="JJK78" s="383"/>
      <c r="JJL78" s="383"/>
      <c r="JJM78" s="383"/>
      <c r="JJN78" s="383"/>
      <c r="JJO78" s="383"/>
      <c r="JJP78" s="383"/>
      <c r="JJQ78" s="383"/>
      <c r="JJR78" s="383"/>
      <c r="JJS78" s="383"/>
      <c r="JJT78" s="383"/>
      <c r="JJU78" s="383"/>
      <c r="JJV78" s="383"/>
      <c r="JJW78" s="383"/>
      <c r="JJX78" s="383"/>
      <c r="JJY78" s="383"/>
      <c r="JJZ78" s="383"/>
      <c r="JKA78" s="383"/>
      <c r="JKB78" s="383"/>
      <c r="JKC78" s="383"/>
      <c r="JKD78" s="383"/>
      <c r="JKE78" s="383"/>
      <c r="JKF78" s="383"/>
      <c r="JKG78" s="383"/>
      <c r="JKH78" s="383"/>
      <c r="JKI78" s="383"/>
      <c r="JKJ78" s="383"/>
      <c r="JKK78" s="383"/>
      <c r="JKL78" s="383"/>
      <c r="JKM78" s="383"/>
      <c r="JKN78" s="383"/>
      <c r="JKO78" s="383"/>
      <c r="JKP78" s="383"/>
      <c r="JKQ78" s="383"/>
      <c r="JKR78" s="383"/>
      <c r="JKS78" s="383"/>
      <c r="JKT78" s="383"/>
      <c r="JKU78" s="383"/>
      <c r="JKV78" s="383"/>
      <c r="JKW78" s="383"/>
      <c r="JKX78" s="383"/>
      <c r="JKY78" s="383"/>
      <c r="JKZ78" s="383"/>
      <c r="JLA78" s="383"/>
      <c r="JLB78" s="383"/>
      <c r="JLC78" s="383"/>
      <c r="JLD78" s="383"/>
      <c r="JLE78" s="383"/>
      <c r="JLF78" s="383"/>
      <c r="JLG78" s="383"/>
      <c r="JLH78" s="384"/>
      <c r="JLI78" s="383"/>
      <c r="JLJ78" s="383"/>
      <c r="JLK78" s="383"/>
      <c r="JLL78" s="383"/>
      <c r="JLM78" s="383"/>
      <c r="JLN78" s="383"/>
      <c r="JLO78" s="383"/>
      <c r="JLP78" s="383"/>
      <c r="JLQ78" s="383"/>
      <c r="JLR78" s="383"/>
      <c r="JLS78" s="383"/>
      <c r="JLT78" s="383"/>
      <c r="JLU78" s="383"/>
      <c r="JLV78" s="383"/>
      <c r="JLW78" s="383"/>
      <c r="JLX78" s="383"/>
      <c r="JLY78" s="383"/>
      <c r="JLZ78" s="383"/>
      <c r="JMA78" s="383"/>
      <c r="JMB78" s="383"/>
      <c r="JMC78" s="383"/>
      <c r="JMD78" s="383"/>
      <c r="JME78" s="383"/>
      <c r="JMF78" s="383"/>
      <c r="JMG78" s="383"/>
      <c r="JMH78" s="383"/>
      <c r="JMI78" s="383"/>
      <c r="JMJ78" s="383"/>
      <c r="JMK78" s="383"/>
      <c r="JML78" s="383"/>
      <c r="JMM78" s="383"/>
      <c r="JMN78" s="383"/>
      <c r="JMO78" s="383"/>
      <c r="JMP78" s="383"/>
      <c r="JMQ78" s="383"/>
      <c r="JMR78" s="383"/>
      <c r="JMS78" s="383"/>
      <c r="JMT78" s="383"/>
      <c r="JMU78" s="383"/>
      <c r="JMV78" s="383"/>
      <c r="JMW78" s="383"/>
      <c r="JMX78" s="383"/>
      <c r="JMY78" s="383"/>
      <c r="JMZ78" s="383"/>
      <c r="JNA78" s="383"/>
      <c r="JNB78" s="383"/>
      <c r="JNC78" s="383"/>
      <c r="JND78" s="383"/>
      <c r="JNE78" s="383"/>
      <c r="JNF78" s="383"/>
      <c r="JNG78" s="383"/>
      <c r="JNH78" s="383"/>
      <c r="JNI78" s="383"/>
      <c r="JNJ78" s="383"/>
      <c r="JNK78" s="383"/>
      <c r="JNL78" s="383"/>
      <c r="JNM78" s="383"/>
      <c r="JNN78" s="383"/>
      <c r="JNO78" s="383"/>
      <c r="JNP78" s="383"/>
      <c r="JNQ78" s="383"/>
      <c r="JNR78" s="383"/>
      <c r="JNS78" s="383"/>
      <c r="JNT78" s="383"/>
      <c r="JNU78" s="383"/>
      <c r="JNV78" s="383"/>
      <c r="JNW78" s="383"/>
      <c r="JNX78" s="383"/>
      <c r="JNY78" s="383"/>
      <c r="JNZ78" s="383"/>
      <c r="JOA78" s="383"/>
      <c r="JOB78" s="383"/>
      <c r="JOC78" s="383"/>
      <c r="JOD78" s="383"/>
      <c r="JOE78" s="383"/>
      <c r="JOF78" s="383"/>
      <c r="JOG78" s="383"/>
      <c r="JOH78" s="383"/>
      <c r="JOI78" s="383"/>
      <c r="JOJ78" s="383"/>
      <c r="JOK78" s="383"/>
      <c r="JOL78" s="383"/>
      <c r="JOM78" s="383"/>
      <c r="JON78" s="383"/>
      <c r="JOO78" s="383"/>
      <c r="JOP78" s="383"/>
      <c r="JOQ78" s="383"/>
      <c r="JOR78" s="383"/>
      <c r="JOS78" s="383"/>
      <c r="JOT78" s="383"/>
      <c r="JOU78" s="383"/>
      <c r="JOV78" s="383"/>
      <c r="JOW78" s="383"/>
      <c r="JOX78" s="383"/>
      <c r="JOY78" s="383"/>
      <c r="JOZ78" s="383"/>
      <c r="JPA78" s="383"/>
      <c r="JPB78" s="383"/>
      <c r="JPC78" s="383"/>
      <c r="JPD78" s="383"/>
      <c r="JPE78" s="383"/>
      <c r="JPF78" s="383"/>
      <c r="JPG78" s="384"/>
      <c r="JPH78" s="383"/>
      <c r="JPI78" s="383"/>
      <c r="JPJ78" s="383"/>
      <c r="JPK78" s="383"/>
      <c r="JPL78" s="383"/>
      <c r="JPM78" s="383"/>
      <c r="JPN78" s="383"/>
      <c r="JPO78" s="383"/>
      <c r="JPP78" s="383"/>
      <c r="JPQ78" s="383"/>
      <c r="JPR78" s="383"/>
      <c r="JPS78" s="383"/>
      <c r="JPT78" s="383"/>
      <c r="JPU78" s="383"/>
      <c r="JPV78" s="383"/>
      <c r="JPW78" s="383"/>
      <c r="JPX78" s="383"/>
      <c r="JPY78" s="383"/>
      <c r="JPZ78" s="383"/>
      <c r="JQA78" s="383"/>
      <c r="JQB78" s="383"/>
      <c r="JQC78" s="383"/>
      <c r="JQD78" s="383"/>
      <c r="JQE78" s="383"/>
      <c r="JQF78" s="383"/>
      <c r="JQG78" s="383"/>
      <c r="JQH78" s="383"/>
      <c r="JQI78" s="383"/>
      <c r="JQJ78" s="383"/>
      <c r="JQK78" s="383"/>
      <c r="JQL78" s="383"/>
      <c r="JQM78" s="383"/>
      <c r="JQN78" s="383"/>
      <c r="JQO78" s="383"/>
      <c r="JQP78" s="383"/>
      <c r="JQQ78" s="383"/>
      <c r="JQR78" s="383"/>
      <c r="JQS78" s="383"/>
      <c r="JQT78" s="383"/>
      <c r="JQU78" s="383"/>
      <c r="JQV78" s="383"/>
      <c r="JQW78" s="383"/>
      <c r="JQX78" s="383"/>
      <c r="JQY78" s="383"/>
      <c r="JQZ78" s="383"/>
      <c r="JRA78" s="383"/>
      <c r="JRB78" s="383"/>
      <c r="JRC78" s="383"/>
      <c r="JRD78" s="383"/>
      <c r="JRE78" s="383"/>
      <c r="JRF78" s="383"/>
      <c r="JRG78" s="383"/>
      <c r="JRH78" s="383"/>
      <c r="JRI78" s="383"/>
      <c r="JRJ78" s="383"/>
      <c r="JRK78" s="383"/>
      <c r="JRL78" s="383"/>
      <c r="JRM78" s="383"/>
      <c r="JRN78" s="383"/>
      <c r="JRO78" s="383"/>
      <c r="JRP78" s="383"/>
      <c r="JRQ78" s="383"/>
      <c r="JRR78" s="383"/>
      <c r="JRS78" s="383"/>
      <c r="JRT78" s="383"/>
      <c r="JRU78" s="383"/>
      <c r="JRV78" s="383"/>
      <c r="JRW78" s="383"/>
      <c r="JRX78" s="383"/>
      <c r="JRY78" s="383"/>
      <c r="JRZ78" s="383"/>
      <c r="JSA78" s="383"/>
      <c r="JSB78" s="383"/>
      <c r="JSC78" s="383"/>
      <c r="JSD78" s="383"/>
      <c r="JSE78" s="383"/>
      <c r="JSF78" s="383"/>
      <c r="JSG78" s="383"/>
      <c r="JSH78" s="383"/>
      <c r="JSI78" s="383"/>
      <c r="JSJ78" s="383"/>
      <c r="JSK78" s="383"/>
      <c r="JSL78" s="383"/>
      <c r="JSM78" s="383"/>
      <c r="JSN78" s="383"/>
      <c r="JSO78" s="383"/>
      <c r="JSP78" s="383"/>
      <c r="JSQ78" s="383"/>
      <c r="JSR78" s="383"/>
      <c r="JSS78" s="383"/>
      <c r="JST78" s="383"/>
      <c r="JSU78" s="383"/>
      <c r="JSV78" s="383"/>
      <c r="JSW78" s="383"/>
      <c r="JSX78" s="383"/>
      <c r="JSY78" s="383"/>
      <c r="JSZ78" s="383"/>
      <c r="JTA78" s="383"/>
      <c r="JTB78" s="383"/>
      <c r="JTC78" s="383"/>
      <c r="JTD78" s="383"/>
      <c r="JTE78" s="383"/>
      <c r="JTF78" s="384"/>
      <c r="JTG78" s="383"/>
      <c r="JTH78" s="383"/>
      <c r="JTI78" s="383"/>
      <c r="JTJ78" s="383"/>
      <c r="JTK78" s="383"/>
      <c r="JTL78" s="383"/>
      <c r="JTM78" s="383"/>
      <c r="JTN78" s="383"/>
      <c r="JTO78" s="383"/>
      <c r="JTP78" s="383"/>
      <c r="JTQ78" s="383"/>
      <c r="JTR78" s="383"/>
      <c r="JTS78" s="383"/>
      <c r="JTT78" s="383"/>
      <c r="JTU78" s="383"/>
      <c r="JTV78" s="383"/>
      <c r="JTW78" s="383"/>
      <c r="JTX78" s="383"/>
      <c r="JTY78" s="383"/>
      <c r="JTZ78" s="383"/>
      <c r="JUA78" s="383"/>
      <c r="JUB78" s="383"/>
      <c r="JUC78" s="383"/>
      <c r="JUD78" s="383"/>
      <c r="JUE78" s="383"/>
      <c r="JUF78" s="383"/>
      <c r="JUG78" s="383"/>
      <c r="JUH78" s="383"/>
      <c r="JUI78" s="383"/>
      <c r="JUJ78" s="383"/>
      <c r="JUK78" s="383"/>
      <c r="JUL78" s="383"/>
      <c r="JUM78" s="383"/>
      <c r="JUN78" s="383"/>
      <c r="JUO78" s="383"/>
      <c r="JUP78" s="383"/>
      <c r="JUQ78" s="383"/>
      <c r="JUR78" s="383"/>
      <c r="JUS78" s="383"/>
      <c r="JUT78" s="383"/>
      <c r="JUU78" s="383"/>
      <c r="JUV78" s="383"/>
      <c r="JUW78" s="383"/>
      <c r="JUX78" s="383"/>
      <c r="JUY78" s="383"/>
      <c r="JUZ78" s="383"/>
      <c r="JVA78" s="383"/>
      <c r="JVB78" s="383"/>
      <c r="JVC78" s="383"/>
      <c r="JVD78" s="383"/>
      <c r="JVE78" s="383"/>
      <c r="JVF78" s="383"/>
      <c r="JVG78" s="383"/>
      <c r="JVH78" s="383"/>
      <c r="JVI78" s="383"/>
      <c r="JVJ78" s="383"/>
      <c r="JVK78" s="383"/>
      <c r="JVL78" s="383"/>
      <c r="JVM78" s="383"/>
      <c r="JVN78" s="383"/>
      <c r="JVO78" s="383"/>
      <c r="JVP78" s="383"/>
      <c r="JVQ78" s="383"/>
      <c r="JVR78" s="383"/>
      <c r="JVS78" s="383"/>
      <c r="JVT78" s="383"/>
      <c r="JVU78" s="383"/>
      <c r="JVV78" s="383"/>
      <c r="JVW78" s="383"/>
      <c r="JVX78" s="383"/>
      <c r="JVY78" s="383"/>
      <c r="JVZ78" s="383"/>
      <c r="JWA78" s="383"/>
      <c r="JWB78" s="383"/>
      <c r="JWC78" s="383"/>
      <c r="JWD78" s="383"/>
      <c r="JWE78" s="383"/>
      <c r="JWF78" s="383"/>
      <c r="JWG78" s="383"/>
      <c r="JWH78" s="383"/>
      <c r="JWI78" s="383"/>
      <c r="JWJ78" s="383"/>
      <c r="JWK78" s="383"/>
      <c r="JWL78" s="383"/>
      <c r="JWM78" s="383"/>
      <c r="JWN78" s="383"/>
      <c r="JWO78" s="383"/>
      <c r="JWP78" s="383"/>
      <c r="JWQ78" s="383"/>
      <c r="JWR78" s="383"/>
      <c r="JWS78" s="383"/>
      <c r="JWT78" s="383"/>
      <c r="JWU78" s="383"/>
      <c r="JWV78" s="383"/>
      <c r="JWW78" s="383"/>
      <c r="JWX78" s="383"/>
      <c r="JWY78" s="383"/>
      <c r="JWZ78" s="383"/>
      <c r="JXA78" s="383"/>
      <c r="JXB78" s="383"/>
      <c r="JXC78" s="383"/>
      <c r="JXD78" s="383"/>
      <c r="JXE78" s="384"/>
      <c r="JXF78" s="383"/>
      <c r="JXG78" s="383"/>
      <c r="JXH78" s="383"/>
      <c r="JXI78" s="383"/>
      <c r="JXJ78" s="383"/>
      <c r="JXK78" s="383"/>
      <c r="JXL78" s="383"/>
      <c r="JXM78" s="383"/>
      <c r="JXN78" s="383"/>
      <c r="JXO78" s="383"/>
      <c r="JXP78" s="383"/>
      <c r="JXQ78" s="383"/>
      <c r="JXR78" s="383"/>
      <c r="JXS78" s="383"/>
      <c r="JXT78" s="383"/>
      <c r="JXU78" s="383"/>
      <c r="JXV78" s="383"/>
      <c r="JXW78" s="383"/>
      <c r="JXX78" s="383"/>
      <c r="JXY78" s="383"/>
      <c r="JXZ78" s="383"/>
      <c r="JYA78" s="383"/>
      <c r="JYB78" s="383"/>
      <c r="JYC78" s="383"/>
      <c r="JYD78" s="383"/>
      <c r="JYE78" s="383"/>
      <c r="JYF78" s="383"/>
      <c r="JYG78" s="383"/>
      <c r="JYH78" s="383"/>
      <c r="JYI78" s="383"/>
      <c r="JYJ78" s="383"/>
      <c r="JYK78" s="383"/>
      <c r="JYL78" s="383"/>
      <c r="JYM78" s="383"/>
      <c r="JYN78" s="383"/>
      <c r="JYO78" s="383"/>
      <c r="JYP78" s="383"/>
      <c r="JYQ78" s="383"/>
      <c r="JYR78" s="383"/>
      <c r="JYS78" s="383"/>
      <c r="JYT78" s="383"/>
      <c r="JYU78" s="383"/>
      <c r="JYV78" s="383"/>
      <c r="JYW78" s="383"/>
      <c r="JYX78" s="383"/>
      <c r="JYY78" s="383"/>
      <c r="JYZ78" s="383"/>
      <c r="JZA78" s="383"/>
      <c r="JZB78" s="383"/>
      <c r="JZC78" s="383"/>
      <c r="JZD78" s="383"/>
      <c r="JZE78" s="383"/>
      <c r="JZF78" s="383"/>
      <c r="JZG78" s="383"/>
      <c r="JZH78" s="383"/>
      <c r="JZI78" s="383"/>
      <c r="JZJ78" s="383"/>
      <c r="JZK78" s="383"/>
      <c r="JZL78" s="383"/>
      <c r="JZM78" s="383"/>
      <c r="JZN78" s="383"/>
      <c r="JZO78" s="383"/>
      <c r="JZP78" s="383"/>
      <c r="JZQ78" s="383"/>
      <c r="JZR78" s="383"/>
      <c r="JZS78" s="383"/>
      <c r="JZT78" s="383"/>
      <c r="JZU78" s="383"/>
      <c r="JZV78" s="383"/>
      <c r="JZW78" s="383"/>
      <c r="JZX78" s="383"/>
      <c r="JZY78" s="383"/>
      <c r="JZZ78" s="383"/>
      <c r="KAA78" s="383"/>
      <c r="KAB78" s="383"/>
      <c r="KAC78" s="383"/>
      <c r="KAD78" s="383"/>
      <c r="KAE78" s="383"/>
      <c r="KAF78" s="383"/>
      <c r="KAG78" s="383"/>
      <c r="KAH78" s="383"/>
      <c r="KAI78" s="383"/>
      <c r="KAJ78" s="383"/>
      <c r="KAK78" s="383"/>
      <c r="KAL78" s="383"/>
      <c r="KAM78" s="383"/>
      <c r="KAN78" s="383"/>
      <c r="KAO78" s="383"/>
      <c r="KAP78" s="383"/>
      <c r="KAQ78" s="383"/>
      <c r="KAR78" s="383"/>
      <c r="KAS78" s="383"/>
      <c r="KAT78" s="383"/>
      <c r="KAU78" s="383"/>
      <c r="KAV78" s="383"/>
      <c r="KAW78" s="383"/>
      <c r="KAX78" s="383"/>
      <c r="KAY78" s="383"/>
      <c r="KAZ78" s="383"/>
      <c r="KBA78" s="383"/>
      <c r="KBB78" s="383"/>
      <c r="KBC78" s="383"/>
      <c r="KBD78" s="384"/>
      <c r="KBE78" s="383"/>
      <c r="KBF78" s="383"/>
      <c r="KBG78" s="383"/>
      <c r="KBH78" s="383"/>
      <c r="KBI78" s="383"/>
      <c r="KBJ78" s="383"/>
      <c r="KBK78" s="383"/>
      <c r="KBL78" s="383"/>
      <c r="KBM78" s="383"/>
      <c r="KBN78" s="383"/>
      <c r="KBO78" s="383"/>
      <c r="KBP78" s="383"/>
      <c r="KBQ78" s="383"/>
      <c r="KBR78" s="383"/>
      <c r="KBS78" s="383"/>
      <c r="KBT78" s="383"/>
      <c r="KBU78" s="383"/>
      <c r="KBV78" s="383"/>
      <c r="KBW78" s="383"/>
      <c r="KBX78" s="383"/>
      <c r="KBY78" s="383"/>
      <c r="KBZ78" s="383"/>
      <c r="KCA78" s="383"/>
      <c r="KCB78" s="383"/>
      <c r="KCC78" s="383"/>
      <c r="KCD78" s="383"/>
      <c r="KCE78" s="383"/>
      <c r="KCF78" s="383"/>
      <c r="KCG78" s="383"/>
      <c r="KCH78" s="383"/>
      <c r="KCI78" s="383"/>
      <c r="KCJ78" s="383"/>
      <c r="KCK78" s="383"/>
      <c r="KCL78" s="383"/>
      <c r="KCM78" s="383"/>
      <c r="KCN78" s="383"/>
      <c r="KCO78" s="383"/>
      <c r="KCP78" s="383"/>
      <c r="KCQ78" s="383"/>
      <c r="KCR78" s="383"/>
      <c r="KCS78" s="383"/>
      <c r="KCT78" s="383"/>
      <c r="KCU78" s="383"/>
      <c r="KCV78" s="383"/>
      <c r="KCW78" s="383"/>
      <c r="KCX78" s="383"/>
      <c r="KCY78" s="383"/>
      <c r="KCZ78" s="383"/>
      <c r="KDA78" s="383"/>
      <c r="KDB78" s="383"/>
      <c r="KDC78" s="383"/>
      <c r="KDD78" s="383"/>
      <c r="KDE78" s="383"/>
      <c r="KDF78" s="383"/>
      <c r="KDG78" s="383"/>
      <c r="KDH78" s="383"/>
      <c r="KDI78" s="383"/>
      <c r="KDJ78" s="383"/>
      <c r="KDK78" s="383"/>
      <c r="KDL78" s="383"/>
      <c r="KDM78" s="383"/>
      <c r="KDN78" s="383"/>
      <c r="KDO78" s="383"/>
      <c r="KDP78" s="383"/>
      <c r="KDQ78" s="383"/>
      <c r="KDR78" s="383"/>
      <c r="KDS78" s="383"/>
      <c r="KDT78" s="383"/>
      <c r="KDU78" s="383"/>
      <c r="KDV78" s="383"/>
      <c r="KDW78" s="383"/>
      <c r="KDX78" s="383"/>
      <c r="KDY78" s="383"/>
      <c r="KDZ78" s="383"/>
      <c r="KEA78" s="383"/>
      <c r="KEB78" s="383"/>
      <c r="KEC78" s="383"/>
      <c r="KED78" s="383"/>
      <c r="KEE78" s="383"/>
      <c r="KEF78" s="383"/>
      <c r="KEG78" s="383"/>
      <c r="KEH78" s="383"/>
      <c r="KEI78" s="383"/>
      <c r="KEJ78" s="383"/>
      <c r="KEK78" s="383"/>
      <c r="KEL78" s="383"/>
      <c r="KEM78" s="383"/>
      <c r="KEN78" s="383"/>
      <c r="KEO78" s="383"/>
      <c r="KEP78" s="383"/>
      <c r="KEQ78" s="383"/>
      <c r="KER78" s="383"/>
      <c r="KES78" s="383"/>
      <c r="KET78" s="383"/>
      <c r="KEU78" s="383"/>
      <c r="KEV78" s="383"/>
      <c r="KEW78" s="383"/>
      <c r="KEX78" s="383"/>
      <c r="KEY78" s="383"/>
      <c r="KEZ78" s="383"/>
      <c r="KFA78" s="383"/>
      <c r="KFB78" s="383"/>
      <c r="KFC78" s="384"/>
      <c r="KFD78" s="383"/>
      <c r="KFE78" s="383"/>
      <c r="KFF78" s="383"/>
      <c r="KFG78" s="383"/>
      <c r="KFH78" s="383"/>
      <c r="KFI78" s="383"/>
      <c r="KFJ78" s="383"/>
      <c r="KFK78" s="383"/>
      <c r="KFL78" s="383"/>
      <c r="KFM78" s="383"/>
      <c r="KFN78" s="383"/>
      <c r="KFO78" s="383"/>
      <c r="KFP78" s="383"/>
      <c r="KFQ78" s="383"/>
      <c r="KFR78" s="383"/>
      <c r="KFS78" s="383"/>
      <c r="KFT78" s="383"/>
      <c r="KFU78" s="383"/>
      <c r="KFV78" s="383"/>
      <c r="KFW78" s="383"/>
      <c r="KFX78" s="383"/>
      <c r="KFY78" s="383"/>
      <c r="KFZ78" s="383"/>
      <c r="KGA78" s="383"/>
      <c r="KGB78" s="383"/>
      <c r="KGC78" s="383"/>
      <c r="KGD78" s="383"/>
      <c r="KGE78" s="383"/>
      <c r="KGF78" s="383"/>
      <c r="KGG78" s="383"/>
      <c r="KGH78" s="383"/>
      <c r="KGI78" s="383"/>
      <c r="KGJ78" s="383"/>
      <c r="KGK78" s="383"/>
      <c r="KGL78" s="383"/>
      <c r="KGM78" s="383"/>
      <c r="KGN78" s="383"/>
      <c r="KGO78" s="383"/>
      <c r="KGP78" s="383"/>
      <c r="KGQ78" s="383"/>
      <c r="KGR78" s="383"/>
      <c r="KGS78" s="383"/>
      <c r="KGT78" s="383"/>
      <c r="KGU78" s="383"/>
      <c r="KGV78" s="383"/>
      <c r="KGW78" s="383"/>
      <c r="KGX78" s="383"/>
      <c r="KGY78" s="383"/>
      <c r="KGZ78" s="383"/>
      <c r="KHA78" s="383"/>
      <c r="KHB78" s="383"/>
      <c r="KHC78" s="383"/>
      <c r="KHD78" s="383"/>
      <c r="KHE78" s="383"/>
      <c r="KHF78" s="383"/>
      <c r="KHG78" s="383"/>
      <c r="KHH78" s="383"/>
      <c r="KHI78" s="383"/>
      <c r="KHJ78" s="383"/>
      <c r="KHK78" s="383"/>
      <c r="KHL78" s="383"/>
      <c r="KHM78" s="383"/>
      <c r="KHN78" s="383"/>
      <c r="KHO78" s="383"/>
      <c r="KHP78" s="383"/>
      <c r="KHQ78" s="383"/>
      <c r="KHR78" s="383"/>
      <c r="KHS78" s="383"/>
      <c r="KHT78" s="383"/>
      <c r="KHU78" s="383"/>
      <c r="KHV78" s="383"/>
      <c r="KHW78" s="383"/>
      <c r="KHX78" s="383"/>
      <c r="KHY78" s="383"/>
      <c r="KHZ78" s="383"/>
      <c r="KIA78" s="383"/>
      <c r="KIB78" s="383"/>
      <c r="KIC78" s="383"/>
      <c r="KID78" s="383"/>
      <c r="KIE78" s="383"/>
      <c r="KIF78" s="383"/>
      <c r="KIG78" s="383"/>
      <c r="KIH78" s="383"/>
      <c r="KII78" s="383"/>
      <c r="KIJ78" s="383"/>
      <c r="KIK78" s="383"/>
      <c r="KIL78" s="383"/>
      <c r="KIM78" s="383"/>
      <c r="KIN78" s="383"/>
      <c r="KIO78" s="383"/>
      <c r="KIP78" s="383"/>
      <c r="KIQ78" s="383"/>
      <c r="KIR78" s="383"/>
      <c r="KIS78" s="383"/>
      <c r="KIT78" s="383"/>
      <c r="KIU78" s="383"/>
      <c r="KIV78" s="383"/>
      <c r="KIW78" s="383"/>
      <c r="KIX78" s="383"/>
      <c r="KIY78" s="383"/>
      <c r="KIZ78" s="383"/>
      <c r="KJA78" s="383"/>
      <c r="KJB78" s="384"/>
      <c r="KJC78" s="383"/>
      <c r="KJD78" s="383"/>
      <c r="KJE78" s="383"/>
      <c r="KJF78" s="383"/>
      <c r="KJG78" s="383"/>
      <c r="KJH78" s="383"/>
      <c r="KJI78" s="383"/>
      <c r="KJJ78" s="383"/>
      <c r="KJK78" s="383"/>
      <c r="KJL78" s="383"/>
      <c r="KJM78" s="383"/>
      <c r="KJN78" s="383"/>
      <c r="KJO78" s="383"/>
      <c r="KJP78" s="383"/>
      <c r="KJQ78" s="383"/>
      <c r="KJR78" s="383"/>
      <c r="KJS78" s="383"/>
      <c r="KJT78" s="383"/>
      <c r="KJU78" s="383"/>
      <c r="KJV78" s="383"/>
      <c r="KJW78" s="383"/>
      <c r="KJX78" s="383"/>
      <c r="KJY78" s="383"/>
      <c r="KJZ78" s="383"/>
      <c r="KKA78" s="383"/>
      <c r="KKB78" s="383"/>
      <c r="KKC78" s="383"/>
      <c r="KKD78" s="383"/>
      <c r="KKE78" s="383"/>
      <c r="KKF78" s="383"/>
      <c r="KKG78" s="383"/>
      <c r="KKH78" s="383"/>
      <c r="KKI78" s="383"/>
      <c r="KKJ78" s="383"/>
      <c r="KKK78" s="383"/>
      <c r="KKL78" s="383"/>
      <c r="KKM78" s="383"/>
      <c r="KKN78" s="383"/>
      <c r="KKO78" s="383"/>
      <c r="KKP78" s="383"/>
      <c r="KKQ78" s="383"/>
      <c r="KKR78" s="383"/>
      <c r="KKS78" s="383"/>
      <c r="KKT78" s="383"/>
      <c r="KKU78" s="383"/>
      <c r="KKV78" s="383"/>
      <c r="KKW78" s="383"/>
      <c r="KKX78" s="383"/>
      <c r="KKY78" s="383"/>
      <c r="KKZ78" s="383"/>
      <c r="KLA78" s="383"/>
      <c r="KLB78" s="383"/>
      <c r="KLC78" s="383"/>
      <c r="KLD78" s="383"/>
      <c r="KLE78" s="383"/>
      <c r="KLF78" s="383"/>
      <c r="KLG78" s="383"/>
      <c r="KLH78" s="383"/>
      <c r="KLI78" s="383"/>
      <c r="KLJ78" s="383"/>
      <c r="KLK78" s="383"/>
      <c r="KLL78" s="383"/>
      <c r="KLM78" s="383"/>
      <c r="KLN78" s="383"/>
      <c r="KLO78" s="383"/>
      <c r="KLP78" s="383"/>
      <c r="KLQ78" s="383"/>
      <c r="KLR78" s="383"/>
      <c r="KLS78" s="383"/>
      <c r="KLT78" s="383"/>
      <c r="KLU78" s="383"/>
      <c r="KLV78" s="383"/>
      <c r="KLW78" s="383"/>
      <c r="KLX78" s="383"/>
      <c r="KLY78" s="383"/>
      <c r="KLZ78" s="383"/>
      <c r="KMA78" s="383"/>
      <c r="KMB78" s="383"/>
      <c r="KMC78" s="383"/>
      <c r="KMD78" s="383"/>
      <c r="KME78" s="383"/>
      <c r="KMF78" s="383"/>
      <c r="KMG78" s="383"/>
      <c r="KMH78" s="383"/>
      <c r="KMI78" s="383"/>
      <c r="KMJ78" s="383"/>
      <c r="KMK78" s="383"/>
      <c r="KML78" s="383"/>
      <c r="KMM78" s="383"/>
      <c r="KMN78" s="383"/>
      <c r="KMO78" s="383"/>
      <c r="KMP78" s="383"/>
      <c r="KMQ78" s="383"/>
      <c r="KMR78" s="383"/>
      <c r="KMS78" s="383"/>
      <c r="KMT78" s="383"/>
      <c r="KMU78" s="383"/>
      <c r="KMV78" s="383"/>
      <c r="KMW78" s="383"/>
      <c r="KMX78" s="383"/>
      <c r="KMY78" s="383"/>
      <c r="KMZ78" s="383"/>
      <c r="KNA78" s="384"/>
      <c r="KNB78" s="383"/>
      <c r="KNC78" s="383"/>
      <c r="KND78" s="383"/>
      <c r="KNE78" s="383"/>
      <c r="KNF78" s="383"/>
      <c r="KNG78" s="383"/>
      <c r="KNH78" s="383"/>
      <c r="KNI78" s="383"/>
      <c r="KNJ78" s="383"/>
      <c r="KNK78" s="383"/>
      <c r="KNL78" s="383"/>
      <c r="KNM78" s="383"/>
      <c r="KNN78" s="383"/>
      <c r="KNO78" s="383"/>
      <c r="KNP78" s="383"/>
      <c r="KNQ78" s="383"/>
      <c r="KNR78" s="383"/>
      <c r="KNS78" s="383"/>
      <c r="KNT78" s="383"/>
      <c r="KNU78" s="383"/>
      <c r="KNV78" s="383"/>
      <c r="KNW78" s="383"/>
      <c r="KNX78" s="383"/>
      <c r="KNY78" s="383"/>
      <c r="KNZ78" s="383"/>
      <c r="KOA78" s="383"/>
      <c r="KOB78" s="383"/>
      <c r="KOC78" s="383"/>
      <c r="KOD78" s="383"/>
      <c r="KOE78" s="383"/>
      <c r="KOF78" s="383"/>
      <c r="KOG78" s="383"/>
      <c r="KOH78" s="383"/>
      <c r="KOI78" s="383"/>
      <c r="KOJ78" s="383"/>
      <c r="KOK78" s="383"/>
      <c r="KOL78" s="383"/>
      <c r="KOM78" s="383"/>
      <c r="KON78" s="383"/>
      <c r="KOO78" s="383"/>
      <c r="KOP78" s="383"/>
      <c r="KOQ78" s="383"/>
      <c r="KOR78" s="383"/>
      <c r="KOS78" s="383"/>
      <c r="KOT78" s="383"/>
      <c r="KOU78" s="383"/>
      <c r="KOV78" s="383"/>
      <c r="KOW78" s="383"/>
      <c r="KOX78" s="383"/>
      <c r="KOY78" s="383"/>
      <c r="KOZ78" s="383"/>
      <c r="KPA78" s="383"/>
      <c r="KPB78" s="383"/>
      <c r="KPC78" s="383"/>
      <c r="KPD78" s="383"/>
      <c r="KPE78" s="383"/>
      <c r="KPF78" s="383"/>
      <c r="KPG78" s="383"/>
      <c r="KPH78" s="383"/>
      <c r="KPI78" s="383"/>
      <c r="KPJ78" s="383"/>
      <c r="KPK78" s="383"/>
      <c r="KPL78" s="383"/>
      <c r="KPM78" s="383"/>
      <c r="KPN78" s="383"/>
      <c r="KPO78" s="383"/>
      <c r="KPP78" s="383"/>
      <c r="KPQ78" s="383"/>
      <c r="KPR78" s="383"/>
      <c r="KPS78" s="383"/>
      <c r="KPT78" s="383"/>
      <c r="KPU78" s="383"/>
      <c r="KPV78" s="383"/>
      <c r="KPW78" s="383"/>
      <c r="KPX78" s="383"/>
      <c r="KPY78" s="383"/>
      <c r="KPZ78" s="383"/>
      <c r="KQA78" s="383"/>
      <c r="KQB78" s="383"/>
      <c r="KQC78" s="383"/>
      <c r="KQD78" s="383"/>
      <c r="KQE78" s="383"/>
      <c r="KQF78" s="383"/>
      <c r="KQG78" s="383"/>
      <c r="KQH78" s="383"/>
      <c r="KQI78" s="383"/>
      <c r="KQJ78" s="383"/>
      <c r="KQK78" s="383"/>
      <c r="KQL78" s="383"/>
      <c r="KQM78" s="383"/>
      <c r="KQN78" s="383"/>
      <c r="KQO78" s="383"/>
      <c r="KQP78" s="383"/>
      <c r="KQQ78" s="383"/>
      <c r="KQR78" s="383"/>
      <c r="KQS78" s="383"/>
      <c r="KQT78" s="383"/>
      <c r="KQU78" s="383"/>
      <c r="KQV78" s="383"/>
      <c r="KQW78" s="383"/>
      <c r="KQX78" s="383"/>
      <c r="KQY78" s="383"/>
      <c r="KQZ78" s="384"/>
      <c r="KRA78" s="383"/>
      <c r="KRB78" s="383"/>
      <c r="KRC78" s="383"/>
      <c r="KRD78" s="383"/>
      <c r="KRE78" s="383"/>
      <c r="KRF78" s="383"/>
      <c r="KRG78" s="383"/>
      <c r="KRH78" s="383"/>
      <c r="KRI78" s="383"/>
      <c r="KRJ78" s="383"/>
      <c r="KRK78" s="383"/>
      <c r="KRL78" s="383"/>
      <c r="KRM78" s="383"/>
      <c r="KRN78" s="383"/>
      <c r="KRO78" s="383"/>
      <c r="KRP78" s="383"/>
      <c r="KRQ78" s="383"/>
      <c r="KRR78" s="383"/>
      <c r="KRS78" s="383"/>
      <c r="KRT78" s="383"/>
      <c r="KRU78" s="383"/>
      <c r="KRV78" s="383"/>
      <c r="KRW78" s="383"/>
      <c r="KRX78" s="383"/>
      <c r="KRY78" s="383"/>
      <c r="KRZ78" s="383"/>
      <c r="KSA78" s="383"/>
      <c r="KSB78" s="383"/>
      <c r="KSC78" s="383"/>
      <c r="KSD78" s="383"/>
      <c r="KSE78" s="383"/>
      <c r="KSF78" s="383"/>
      <c r="KSG78" s="383"/>
      <c r="KSH78" s="383"/>
      <c r="KSI78" s="383"/>
      <c r="KSJ78" s="383"/>
      <c r="KSK78" s="383"/>
      <c r="KSL78" s="383"/>
      <c r="KSM78" s="383"/>
      <c r="KSN78" s="383"/>
      <c r="KSO78" s="383"/>
      <c r="KSP78" s="383"/>
      <c r="KSQ78" s="383"/>
      <c r="KSR78" s="383"/>
      <c r="KSS78" s="383"/>
      <c r="KST78" s="383"/>
      <c r="KSU78" s="383"/>
      <c r="KSV78" s="383"/>
      <c r="KSW78" s="383"/>
      <c r="KSX78" s="383"/>
      <c r="KSY78" s="383"/>
      <c r="KSZ78" s="383"/>
      <c r="KTA78" s="383"/>
      <c r="KTB78" s="383"/>
      <c r="KTC78" s="383"/>
      <c r="KTD78" s="383"/>
      <c r="KTE78" s="383"/>
      <c r="KTF78" s="383"/>
      <c r="KTG78" s="383"/>
      <c r="KTH78" s="383"/>
      <c r="KTI78" s="383"/>
      <c r="KTJ78" s="383"/>
      <c r="KTK78" s="383"/>
      <c r="KTL78" s="383"/>
      <c r="KTM78" s="383"/>
      <c r="KTN78" s="383"/>
      <c r="KTO78" s="383"/>
      <c r="KTP78" s="383"/>
      <c r="KTQ78" s="383"/>
      <c r="KTR78" s="383"/>
      <c r="KTS78" s="383"/>
      <c r="KTT78" s="383"/>
      <c r="KTU78" s="383"/>
      <c r="KTV78" s="383"/>
      <c r="KTW78" s="383"/>
      <c r="KTX78" s="383"/>
      <c r="KTY78" s="383"/>
      <c r="KTZ78" s="383"/>
      <c r="KUA78" s="383"/>
      <c r="KUB78" s="383"/>
      <c r="KUC78" s="383"/>
      <c r="KUD78" s="383"/>
      <c r="KUE78" s="383"/>
      <c r="KUF78" s="383"/>
      <c r="KUG78" s="383"/>
      <c r="KUH78" s="383"/>
      <c r="KUI78" s="383"/>
      <c r="KUJ78" s="383"/>
      <c r="KUK78" s="383"/>
      <c r="KUL78" s="383"/>
      <c r="KUM78" s="383"/>
      <c r="KUN78" s="383"/>
      <c r="KUO78" s="383"/>
      <c r="KUP78" s="383"/>
      <c r="KUQ78" s="383"/>
      <c r="KUR78" s="383"/>
      <c r="KUS78" s="383"/>
      <c r="KUT78" s="383"/>
      <c r="KUU78" s="383"/>
      <c r="KUV78" s="383"/>
      <c r="KUW78" s="383"/>
      <c r="KUX78" s="383"/>
      <c r="KUY78" s="384"/>
      <c r="KUZ78" s="383"/>
      <c r="KVA78" s="383"/>
      <c r="KVB78" s="383"/>
      <c r="KVC78" s="383"/>
      <c r="KVD78" s="383"/>
      <c r="KVE78" s="383"/>
      <c r="KVF78" s="383"/>
      <c r="KVG78" s="383"/>
      <c r="KVH78" s="383"/>
      <c r="KVI78" s="383"/>
      <c r="KVJ78" s="383"/>
      <c r="KVK78" s="383"/>
      <c r="KVL78" s="383"/>
      <c r="KVM78" s="383"/>
      <c r="KVN78" s="383"/>
      <c r="KVO78" s="383"/>
      <c r="KVP78" s="383"/>
      <c r="KVQ78" s="383"/>
      <c r="KVR78" s="383"/>
      <c r="KVS78" s="383"/>
      <c r="KVT78" s="383"/>
      <c r="KVU78" s="383"/>
      <c r="KVV78" s="383"/>
      <c r="KVW78" s="383"/>
      <c r="KVX78" s="383"/>
      <c r="KVY78" s="383"/>
      <c r="KVZ78" s="383"/>
      <c r="KWA78" s="383"/>
      <c r="KWB78" s="383"/>
      <c r="KWC78" s="383"/>
      <c r="KWD78" s="383"/>
      <c r="KWE78" s="383"/>
      <c r="KWF78" s="383"/>
      <c r="KWG78" s="383"/>
      <c r="KWH78" s="383"/>
      <c r="KWI78" s="383"/>
      <c r="KWJ78" s="383"/>
      <c r="KWK78" s="383"/>
      <c r="KWL78" s="383"/>
      <c r="KWM78" s="383"/>
      <c r="KWN78" s="383"/>
      <c r="KWO78" s="383"/>
      <c r="KWP78" s="383"/>
      <c r="KWQ78" s="383"/>
      <c r="KWR78" s="383"/>
      <c r="KWS78" s="383"/>
      <c r="KWT78" s="383"/>
      <c r="KWU78" s="383"/>
      <c r="KWV78" s="383"/>
      <c r="KWW78" s="383"/>
      <c r="KWX78" s="383"/>
      <c r="KWY78" s="383"/>
      <c r="KWZ78" s="383"/>
      <c r="KXA78" s="383"/>
      <c r="KXB78" s="383"/>
      <c r="KXC78" s="383"/>
      <c r="KXD78" s="383"/>
      <c r="KXE78" s="383"/>
      <c r="KXF78" s="383"/>
      <c r="KXG78" s="383"/>
      <c r="KXH78" s="383"/>
      <c r="KXI78" s="383"/>
      <c r="KXJ78" s="383"/>
      <c r="KXK78" s="383"/>
      <c r="KXL78" s="383"/>
      <c r="KXM78" s="383"/>
      <c r="KXN78" s="383"/>
      <c r="KXO78" s="383"/>
      <c r="KXP78" s="383"/>
      <c r="KXQ78" s="383"/>
      <c r="KXR78" s="383"/>
      <c r="KXS78" s="383"/>
      <c r="KXT78" s="383"/>
      <c r="KXU78" s="383"/>
      <c r="KXV78" s="383"/>
      <c r="KXW78" s="383"/>
      <c r="KXX78" s="383"/>
      <c r="KXY78" s="383"/>
      <c r="KXZ78" s="383"/>
      <c r="KYA78" s="383"/>
      <c r="KYB78" s="383"/>
      <c r="KYC78" s="383"/>
      <c r="KYD78" s="383"/>
      <c r="KYE78" s="383"/>
      <c r="KYF78" s="383"/>
      <c r="KYG78" s="383"/>
      <c r="KYH78" s="383"/>
      <c r="KYI78" s="383"/>
      <c r="KYJ78" s="383"/>
      <c r="KYK78" s="383"/>
      <c r="KYL78" s="383"/>
      <c r="KYM78" s="383"/>
      <c r="KYN78" s="383"/>
      <c r="KYO78" s="383"/>
      <c r="KYP78" s="383"/>
      <c r="KYQ78" s="383"/>
      <c r="KYR78" s="383"/>
      <c r="KYS78" s="383"/>
      <c r="KYT78" s="383"/>
      <c r="KYU78" s="383"/>
      <c r="KYV78" s="383"/>
      <c r="KYW78" s="383"/>
      <c r="KYX78" s="384"/>
      <c r="KYY78" s="383"/>
      <c r="KYZ78" s="383"/>
      <c r="KZA78" s="383"/>
      <c r="KZB78" s="383"/>
      <c r="KZC78" s="383"/>
      <c r="KZD78" s="383"/>
      <c r="KZE78" s="383"/>
      <c r="KZF78" s="383"/>
      <c r="KZG78" s="383"/>
      <c r="KZH78" s="383"/>
      <c r="KZI78" s="383"/>
      <c r="KZJ78" s="383"/>
      <c r="KZK78" s="383"/>
      <c r="KZL78" s="383"/>
      <c r="KZM78" s="383"/>
      <c r="KZN78" s="383"/>
      <c r="KZO78" s="383"/>
      <c r="KZP78" s="383"/>
      <c r="KZQ78" s="383"/>
      <c r="KZR78" s="383"/>
      <c r="KZS78" s="383"/>
      <c r="KZT78" s="383"/>
      <c r="KZU78" s="383"/>
      <c r="KZV78" s="383"/>
      <c r="KZW78" s="383"/>
      <c r="KZX78" s="383"/>
      <c r="KZY78" s="383"/>
      <c r="KZZ78" s="383"/>
      <c r="LAA78" s="383"/>
      <c r="LAB78" s="383"/>
      <c r="LAC78" s="383"/>
      <c r="LAD78" s="383"/>
      <c r="LAE78" s="383"/>
      <c r="LAF78" s="383"/>
      <c r="LAG78" s="383"/>
      <c r="LAH78" s="383"/>
      <c r="LAI78" s="383"/>
      <c r="LAJ78" s="383"/>
      <c r="LAK78" s="383"/>
      <c r="LAL78" s="383"/>
      <c r="LAM78" s="383"/>
      <c r="LAN78" s="383"/>
      <c r="LAO78" s="383"/>
      <c r="LAP78" s="383"/>
      <c r="LAQ78" s="383"/>
      <c r="LAR78" s="383"/>
      <c r="LAS78" s="383"/>
      <c r="LAT78" s="383"/>
      <c r="LAU78" s="383"/>
      <c r="LAV78" s="383"/>
      <c r="LAW78" s="383"/>
      <c r="LAX78" s="383"/>
      <c r="LAY78" s="383"/>
      <c r="LAZ78" s="383"/>
      <c r="LBA78" s="383"/>
      <c r="LBB78" s="383"/>
      <c r="LBC78" s="383"/>
      <c r="LBD78" s="383"/>
      <c r="LBE78" s="383"/>
      <c r="LBF78" s="383"/>
      <c r="LBG78" s="383"/>
      <c r="LBH78" s="383"/>
      <c r="LBI78" s="383"/>
      <c r="LBJ78" s="383"/>
      <c r="LBK78" s="383"/>
      <c r="LBL78" s="383"/>
      <c r="LBM78" s="383"/>
      <c r="LBN78" s="383"/>
      <c r="LBO78" s="383"/>
      <c r="LBP78" s="383"/>
      <c r="LBQ78" s="383"/>
      <c r="LBR78" s="383"/>
      <c r="LBS78" s="383"/>
      <c r="LBT78" s="383"/>
      <c r="LBU78" s="383"/>
      <c r="LBV78" s="383"/>
      <c r="LBW78" s="383"/>
      <c r="LBX78" s="383"/>
      <c r="LBY78" s="383"/>
      <c r="LBZ78" s="383"/>
      <c r="LCA78" s="383"/>
      <c r="LCB78" s="383"/>
      <c r="LCC78" s="383"/>
      <c r="LCD78" s="383"/>
      <c r="LCE78" s="383"/>
      <c r="LCF78" s="383"/>
      <c r="LCG78" s="383"/>
      <c r="LCH78" s="383"/>
      <c r="LCI78" s="383"/>
      <c r="LCJ78" s="383"/>
      <c r="LCK78" s="383"/>
      <c r="LCL78" s="383"/>
      <c r="LCM78" s="383"/>
      <c r="LCN78" s="383"/>
      <c r="LCO78" s="383"/>
      <c r="LCP78" s="383"/>
      <c r="LCQ78" s="383"/>
      <c r="LCR78" s="383"/>
      <c r="LCS78" s="383"/>
      <c r="LCT78" s="383"/>
      <c r="LCU78" s="383"/>
      <c r="LCV78" s="383"/>
      <c r="LCW78" s="384"/>
      <c r="LCX78" s="383"/>
      <c r="LCY78" s="383"/>
      <c r="LCZ78" s="383"/>
      <c r="LDA78" s="383"/>
      <c r="LDB78" s="383"/>
      <c r="LDC78" s="383"/>
      <c r="LDD78" s="383"/>
      <c r="LDE78" s="383"/>
      <c r="LDF78" s="383"/>
      <c r="LDG78" s="383"/>
      <c r="LDH78" s="383"/>
      <c r="LDI78" s="383"/>
      <c r="LDJ78" s="383"/>
      <c r="LDK78" s="383"/>
      <c r="LDL78" s="383"/>
      <c r="LDM78" s="383"/>
      <c r="LDN78" s="383"/>
      <c r="LDO78" s="383"/>
      <c r="LDP78" s="383"/>
      <c r="LDQ78" s="383"/>
      <c r="LDR78" s="383"/>
      <c r="LDS78" s="383"/>
      <c r="LDT78" s="383"/>
      <c r="LDU78" s="383"/>
      <c r="LDV78" s="383"/>
      <c r="LDW78" s="383"/>
      <c r="LDX78" s="383"/>
      <c r="LDY78" s="383"/>
      <c r="LDZ78" s="383"/>
      <c r="LEA78" s="383"/>
      <c r="LEB78" s="383"/>
      <c r="LEC78" s="383"/>
      <c r="LED78" s="383"/>
      <c r="LEE78" s="383"/>
      <c r="LEF78" s="383"/>
      <c r="LEG78" s="383"/>
      <c r="LEH78" s="383"/>
      <c r="LEI78" s="383"/>
      <c r="LEJ78" s="383"/>
      <c r="LEK78" s="383"/>
      <c r="LEL78" s="383"/>
      <c r="LEM78" s="383"/>
      <c r="LEN78" s="383"/>
      <c r="LEO78" s="383"/>
      <c r="LEP78" s="383"/>
      <c r="LEQ78" s="383"/>
      <c r="LER78" s="383"/>
      <c r="LES78" s="383"/>
      <c r="LET78" s="383"/>
      <c r="LEU78" s="383"/>
      <c r="LEV78" s="383"/>
      <c r="LEW78" s="383"/>
      <c r="LEX78" s="383"/>
      <c r="LEY78" s="383"/>
      <c r="LEZ78" s="383"/>
      <c r="LFA78" s="383"/>
      <c r="LFB78" s="383"/>
      <c r="LFC78" s="383"/>
      <c r="LFD78" s="383"/>
      <c r="LFE78" s="383"/>
      <c r="LFF78" s="383"/>
      <c r="LFG78" s="383"/>
      <c r="LFH78" s="383"/>
      <c r="LFI78" s="383"/>
      <c r="LFJ78" s="383"/>
      <c r="LFK78" s="383"/>
      <c r="LFL78" s="383"/>
      <c r="LFM78" s="383"/>
      <c r="LFN78" s="383"/>
      <c r="LFO78" s="383"/>
      <c r="LFP78" s="383"/>
      <c r="LFQ78" s="383"/>
      <c r="LFR78" s="383"/>
      <c r="LFS78" s="383"/>
      <c r="LFT78" s="383"/>
      <c r="LFU78" s="383"/>
      <c r="LFV78" s="383"/>
      <c r="LFW78" s="383"/>
      <c r="LFX78" s="383"/>
      <c r="LFY78" s="383"/>
      <c r="LFZ78" s="383"/>
      <c r="LGA78" s="383"/>
      <c r="LGB78" s="383"/>
      <c r="LGC78" s="383"/>
      <c r="LGD78" s="383"/>
      <c r="LGE78" s="383"/>
      <c r="LGF78" s="383"/>
      <c r="LGG78" s="383"/>
      <c r="LGH78" s="383"/>
      <c r="LGI78" s="383"/>
      <c r="LGJ78" s="383"/>
      <c r="LGK78" s="383"/>
      <c r="LGL78" s="383"/>
      <c r="LGM78" s="383"/>
      <c r="LGN78" s="383"/>
      <c r="LGO78" s="383"/>
      <c r="LGP78" s="383"/>
      <c r="LGQ78" s="383"/>
      <c r="LGR78" s="383"/>
      <c r="LGS78" s="383"/>
      <c r="LGT78" s="383"/>
      <c r="LGU78" s="383"/>
      <c r="LGV78" s="384"/>
      <c r="LGW78" s="383"/>
      <c r="LGX78" s="383"/>
      <c r="LGY78" s="383"/>
      <c r="LGZ78" s="383"/>
      <c r="LHA78" s="383"/>
      <c r="LHB78" s="383"/>
      <c r="LHC78" s="383"/>
      <c r="LHD78" s="383"/>
      <c r="LHE78" s="383"/>
      <c r="LHF78" s="383"/>
      <c r="LHG78" s="383"/>
      <c r="LHH78" s="383"/>
      <c r="LHI78" s="383"/>
      <c r="LHJ78" s="383"/>
      <c r="LHK78" s="383"/>
      <c r="LHL78" s="383"/>
      <c r="LHM78" s="383"/>
      <c r="LHN78" s="383"/>
      <c r="LHO78" s="383"/>
      <c r="LHP78" s="383"/>
      <c r="LHQ78" s="383"/>
      <c r="LHR78" s="383"/>
      <c r="LHS78" s="383"/>
      <c r="LHT78" s="383"/>
      <c r="LHU78" s="383"/>
      <c r="LHV78" s="383"/>
      <c r="LHW78" s="383"/>
      <c r="LHX78" s="383"/>
      <c r="LHY78" s="383"/>
      <c r="LHZ78" s="383"/>
      <c r="LIA78" s="383"/>
      <c r="LIB78" s="383"/>
      <c r="LIC78" s="383"/>
      <c r="LID78" s="383"/>
      <c r="LIE78" s="383"/>
      <c r="LIF78" s="383"/>
      <c r="LIG78" s="383"/>
      <c r="LIH78" s="383"/>
      <c r="LII78" s="383"/>
      <c r="LIJ78" s="383"/>
      <c r="LIK78" s="383"/>
      <c r="LIL78" s="383"/>
      <c r="LIM78" s="383"/>
      <c r="LIN78" s="383"/>
      <c r="LIO78" s="383"/>
      <c r="LIP78" s="383"/>
      <c r="LIQ78" s="383"/>
      <c r="LIR78" s="383"/>
      <c r="LIS78" s="383"/>
      <c r="LIT78" s="383"/>
      <c r="LIU78" s="383"/>
      <c r="LIV78" s="383"/>
      <c r="LIW78" s="383"/>
      <c r="LIX78" s="383"/>
      <c r="LIY78" s="383"/>
      <c r="LIZ78" s="383"/>
      <c r="LJA78" s="383"/>
      <c r="LJB78" s="383"/>
      <c r="LJC78" s="383"/>
      <c r="LJD78" s="383"/>
      <c r="LJE78" s="383"/>
      <c r="LJF78" s="383"/>
      <c r="LJG78" s="383"/>
      <c r="LJH78" s="383"/>
      <c r="LJI78" s="383"/>
      <c r="LJJ78" s="383"/>
      <c r="LJK78" s="383"/>
      <c r="LJL78" s="383"/>
      <c r="LJM78" s="383"/>
      <c r="LJN78" s="383"/>
      <c r="LJO78" s="383"/>
      <c r="LJP78" s="383"/>
      <c r="LJQ78" s="383"/>
      <c r="LJR78" s="383"/>
      <c r="LJS78" s="383"/>
      <c r="LJT78" s="383"/>
      <c r="LJU78" s="383"/>
      <c r="LJV78" s="383"/>
      <c r="LJW78" s="383"/>
      <c r="LJX78" s="383"/>
      <c r="LJY78" s="383"/>
      <c r="LJZ78" s="383"/>
      <c r="LKA78" s="383"/>
      <c r="LKB78" s="383"/>
      <c r="LKC78" s="383"/>
      <c r="LKD78" s="383"/>
      <c r="LKE78" s="383"/>
      <c r="LKF78" s="383"/>
      <c r="LKG78" s="383"/>
      <c r="LKH78" s="383"/>
      <c r="LKI78" s="383"/>
      <c r="LKJ78" s="383"/>
      <c r="LKK78" s="383"/>
      <c r="LKL78" s="383"/>
      <c r="LKM78" s="383"/>
      <c r="LKN78" s="383"/>
      <c r="LKO78" s="383"/>
      <c r="LKP78" s="383"/>
      <c r="LKQ78" s="383"/>
      <c r="LKR78" s="383"/>
      <c r="LKS78" s="383"/>
      <c r="LKT78" s="383"/>
      <c r="LKU78" s="384"/>
      <c r="LKV78" s="383"/>
      <c r="LKW78" s="383"/>
      <c r="LKX78" s="383"/>
      <c r="LKY78" s="383"/>
      <c r="LKZ78" s="383"/>
      <c r="LLA78" s="383"/>
      <c r="LLB78" s="383"/>
      <c r="LLC78" s="383"/>
      <c r="LLD78" s="383"/>
      <c r="LLE78" s="383"/>
      <c r="LLF78" s="383"/>
      <c r="LLG78" s="383"/>
      <c r="LLH78" s="383"/>
      <c r="LLI78" s="383"/>
      <c r="LLJ78" s="383"/>
      <c r="LLK78" s="383"/>
      <c r="LLL78" s="383"/>
      <c r="LLM78" s="383"/>
      <c r="LLN78" s="383"/>
      <c r="LLO78" s="383"/>
      <c r="LLP78" s="383"/>
      <c r="LLQ78" s="383"/>
      <c r="LLR78" s="383"/>
      <c r="LLS78" s="383"/>
      <c r="LLT78" s="383"/>
      <c r="LLU78" s="383"/>
      <c r="LLV78" s="383"/>
      <c r="LLW78" s="383"/>
      <c r="LLX78" s="383"/>
      <c r="LLY78" s="383"/>
      <c r="LLZ78" s="383"/>
      <c r="LMA78" s="383"/>
      <c r="LMB78" s="383"/>
      <c r="LMC78" s="383"/>
      <c r="LMD78" s="383"/>
      <c r="LME78" s="383"/>
      <c r="LMF78" s="383"/>
      <c r="LMG78" s="383"/>
      <c r="LMH78" s="383"/>
      <c r="LMI78" s="383"/>
      <c r="LMJ78" s="383"/>
      <c r="LMK78" s="383"/>
      <c r="LML78" s="383"/>
      <c r="LMM78" s="383"/>
      <c r="LMN78" s="383"/>
      <c r="LMO78" s="383"/>
      <c r="LMP78" s="383"/>
      <c r="LMQ78" s="383"/>
      <c r="LMR78" s="383"/>
      <c r="LMS78" s="383"/>
      <c r="LMT78" s="383"/>
      <c r="LMU78" s="383"/>
      <c r="LMV78" s="383"/>
      <c r="LMW78" s="383"/>
      <c r="LMX78" s="383"/>
      <c r="LMY78" s="383"/>
      <c r="LMZ78" s="383"/>
      <c r="LNA78" s="383"/>
      <c r="LNB78" s="383"/>
      <c r="LNC78" s="383"/>
      <c r="LND78" s="383"/>
      <c r="LNE78" s="383"/>
      <c r="LNF78" s="383"/>
      <c r="LNG78" s="383"/>
      <c r="LNH78" s="383"/>
      <c r="LNI78" s="383"/>
      <c r="LNJ78" s="383"/>
      <c r="LNK78" s="383"/>
      <c r="LNL78" s="383"/>
      <c r="LNM78" s="383"/>
      <c r="LNN78" s="383"/>
      <c r="LNO78" s="383"/>
      <c r="LNP78" s="383"/>
      <c r="LNQ78" s="383"/>
      <c r="LNR78" s="383"/>
      <c r="LNS78" s="383"/>
      <c r="LNT78" s="383"/>
      <c r="LNU78" s="383"/>
      <c r="LNV78" s="383"/>
      <c r="LNW78" s="383"/>
      <c r="LNX78" s="383"/>
      <c r="LNY78" s="383"/>
      <c r="LNZ78" s="383"/>
      <c r="LOA78" s="383"/>
      <c r="LOB78" s="383"/>
      <c r="LOC78" s="383"/>
      <c r="LOD78" s="383"/>
      <c r="LOE78" s="383"/>
      <c r="LOF78" s="383"/>
      <c r="LOG78" s="383"/>
      <c r="LOH78" s="383"/>
      <c r="LOI78" s="383"/>
      <c r="LOJ78" s="383"/>
      <c r="LOK78" s="383"/>
      <c r="LOL78" s="383"/>
      <c r="LOM78" s="383"/>
      <c r="LON78" s="383"/>
      <c r="LOO78" s="383"/>
      <c r="LOP78" s="383"/>
      <c r="LOQ78" s="383"/>
      <c r="LOR78" s="383"/>
      <c r="LOS78" s="383"/>
      <c r="LOT78" s="384"/>
      <c r="LOU78" s="383"/>
      <c r="LOV78" s="383"/>
      <c r="LOW78" s="383"/>
      <c r="LOX78" s="383"/>
      <c r="LOY78" s="383"/>
      <c r="LOZ78" s="383"/>
      <c r="LPA78" s="383"/>
      <c r="LPB78" s="383"/>
      <c r="LPC78" s="383"/>
      <c r="LPD78" s="383"/>
      <c r="LPE78" s="383"/>
      <c r="LPF78" s="383"/>
      <c r="LPG78" s="383"/>
      <c r="LPH78" s="383"/>
      <c r="LPI78" s="383"/>
      <c r="LPJ78" s="383"/>
      <c r="LPK78" s="383"/>
      <c r="LPL78" s="383"/>
      <c r="LPM78" s="383"/>
      <c r="LPN78" s="383"/>
      <c r="LPO78" s="383"/>
      <c r="LPP78" s="383"/>
      <c r="LPQ78" s="383"/>
      <c r="LPR78" s="383"/>
      <c r="LPS78" s="383"/>
      <c r="LPT78" s="383"/>
      <c r="LPU78" s="383"/>
      <c r="LPV78" s="383"/>
      <c r="LPW78" s="383"/>
      <c r="LPX78" s="383"/>
      <c r="LPY78" s="383"/>
      <c r="LPZ78" s="383"/>
      <c r="LQA78" s="383"/>
      <c r="LQB78" s="383"/>
      <c r="LQC78" s="383"/>
      <c r="LQD78" s="383"/>
      <c r="LQE78" s="383"/>
      <c r="LQF78" s="383"/>
      <c r="LQG78" s="383"/>
      <c r="LQH78" s="383"/>
      <c r="LQI78" s="383"/>
      <c r="LQJ78" s="383"/>
      <c r="LQK78" s="383"/>
      <c r="LQL78" s="383"/>
      <c r="LQM78" s="383"/>
      <c r="LQN78" s="383"/>
      <c r="LQO78" s="383"/>
      <c r="LQP78" s="383"/>
      <c r="LQQ78" s="383"/>
      <c r="LQR78" s="383"/>
      <c r="LQS78" s="383"/>
      <c r="LQT78" s="383"/>
      <c r="LQU78" s="383"/>
      <c r="LQV78" s="383"/>
      <c r="LQW78" s="383"/>
      <c r="LQX78" s="383"/>
      <c r="LQY78" s="383"/>
      <c r="LQZ78" s="383"/>
      <c r="LRA78" s="383"/>
      <c r="LRB78" s="383"/>
      <c r="LRC78" s="383"/>
      <c r="LRD78" s="383"/>
      <c r="LRE78" s="383"/>
      <c r="LRF78" s="383"/>
      <c r="LRG78" s="383"/>
      <c r="LRH78" s="383"/>
      <c r="LRI78" s="383"/>
      <c r="LRJ78" s="383"/>
      <c r="LRK78" s="383"/>
      <c r="LRL78" s="383"/>
      <c r="LRM78" s="383"/>
      <c r="LRN78" s="383"/>
      <c r="LRO78" s="383"/>
      <c r="LRP78" s="383"/>
      <c r="LRQ78" s="383"/>
      <c r="LRR78" s="383"/>
      <c r="LRS78" s="383"/>
      <c r="LRT78" s="383"/>
      <c r="LRU78" s="383"/>
      <c r="LRV78" s="383"/>
      <c r="LRW78" s="383"/>
      <c r="LRX78" s="383"/>
      <c r="LRY78" s="383"/>
      <c r="LRZ78" s="383"/>
      <c r="LSA78" s="383"/>
      <c r="LSB78" s="383"/>
      <c r="LSC78" s="383"/>
      <c r="LSD78" s="383"/>
      <c r="LSE78" s="383"/>
      <c r="LSF78" s="383"/>
      <c r="LSG78" s="383"/>
      <c r="LSH78" s="383"/>
      <c r="LSI78" s="383"/>
      <c r="LSJ78" s="383"/>
      <c r="LSK78" s="383"/>
      <c r="LSL78" s="383"/>
      <c r="LSM78" s="383"/>
      <c r="LSN78" s="383"/>
      <c r="LSO78" s="383"/>
      <c r="LSP78" s="383"/>
      <c r="LSQ78" s="383"/>
      <c r="LSR78" s="383"/>
      <c r="LSS78" s="384"/>
      <c r="LST78" s="383"/>
      <c r="LSU78" s="383"/>
      <c r="LSV78" s="383"/>
      <c r="LSW78" s="383"/>
      <c r="LSX78" s="383"/>
      <c r="LSY78" s="383"/>
      <c r="LSZ78" s="383"/>
      <c r="LTA78" s="383"/>
      <c r="LTB78" s="383"/>
      <c r="LTC78" s="383"/>
      <c r="LTD78" s="383"/>
      <c r="LTE78" s="383"/>
      <c r="LTF78" s="383"/>
      <c r="LTG78" s="383"/>
      <c r="LTH78" s="383"/>
      <c r="LTI78" s="383"/>
      <c r="LTJ78" s="383"/>
      <c r="LTK78" s="383"/>
      <c r="LTL78" s="383"/>
      <c r="LTM78" s="383"/>
      <c r="LTN78" s="383"/>
      <c r="LTO78" s="383"/>
      <c r="LTP78" s="383"/>
      <c r="LTQ78" s="383"/>
      <c r="LTR78" s="383"/>
      <c r="LTS78" s="383"/>
      <c r="LTT78" s="383"/>
      <c r="LTU78" s="383"/>
      <c r="LTV78" s="383"/>
      <c r="LTW78" s="383"/>
      <c r="LTX78" s="383"/>
      <c r="LTY78" s="383"/>
      <c r="LTZ78" s="383"/>
      <c r="LUA78" s="383"/>
      <c r="LUB78" s="383"/>
      <c r="LUC78" s="383"/>
      <c r="LUD78" s="383"/>
      <c r="LUE78" s="383"/>
      <c r="LUF78" s="383"/>
      <c r="LUG78" s="383"/>
      <c r="LUH78" s="383"/>
      <c r="LUI78" s="383"/>
      <c r="LUJ78" s="383"/>
      <c r="LUK78" s="383"/>
      <c r="LUL78" s="383"/>
      <c r="LUM78" s="383"/>
      <c r="LUN78" s="383"/>
      <c r="LUO78" s="383"/>
      <c r="LUP78" s="383"/>
      <c r="LUQ78" s="383"/>
      <c r="LUR78" s="383"/>
      <c r="LUS78" s="383"/>
      <c r="LUT78" s="383"/>
      <c r="LUU78" s="383"/>
      <c r="LUV78" s="383"/>
      <c r="LUW78" s="383"/>
      <c r="LUX78" s="383"/>
      <c r="LUY78" s="383"/>
      <c r="LUZ78" s="383"/>
      <c r="LVA78" s="383"/>
      <c r="LVB78" s="383"/>
      <c r="LVC78" s="383"/>
      <c r="LVD78" s="383"/>
      <c r="LVE78" s="383"/>
      <c r="LVF78" s="383"/>
      <c r="LVG78" s="383"/>
      <c r="LVH78" s="383"/>
      <c r="LVI78" s="383"/>
      <c r="LVJ78" s="383"/>
      <c r="LVK78" s="383"/>
      <c r="LVL78" s="383"/>
      <c r="LVM78" s="383"/>
      <c r="LVN78" s="383"/>
      <c r="LVO78" s="383"/>
      <c r="LVP78" s="383"/>
      <c r="LVQ78" s="383"/>
      <c r="LVR78" s="383"/>
      <c r="LVS78" s="383"/>
      <c r="LVT78" s="383"/>
      <c r="LVU78" s="383"/>
      <c r="LVV78" s="383"/>
      <c r="LVW78" s="383"/>
      <c r="LVX78" s="383"/>
      <c r="LVY78" s="383"/>
      <c r="LVZ78" s="383"/>
      <c r="LWA78" s="383"/>
      <c r="LWB78" s="383"/>
      <c r="LWC78" s="383"/>
      <c r="LWD78" s="383"/>
      <c r="LWE78" s="383"/>
      <c r="LWF78" s="383"/>
      <c r="LWG78" s="383"/>
      <c r="LWH78" s="383"/>
      <c r="LWI78" s="383"/>
      <c r="LWJ78" s="383"/>
      <c r="LWK78" s="383"/>
      <c r="LWL78" s="383"/>
      <c r="LWM78" s="383"/>
      <c r="LWN78" s="383"/>
      <c r="LWO78" s="383"/>
      <c r="LWP78" s="383"/>
      <c r="LWQ78" s="383"/>
      <c r="LWR78" s="384"/>
      <c r="LWS78" s="383"/>
      <c r="LWT78" s="383"/>
      <c r="LWU78" s="383"/>
      <c r="LWV78" s="383"/>
      <c r="LWW78" s="383"/>
      <c r="LWX78" s="383"/>
      <c r="LWY78" s="383"/>
      <c r="LWZ78" s="383"/>
      <c r="LXA78" s="383"/>
      <c r="LXB78" s="383"/>
      <c r="LXC78" s="383"/>
      <c r="LXD78" s="383"/>
      <c r="LXE78" s="383"/>
      <c r="LXF78" s="383"/>
      <c r="LXG78" s="383"/>
      <c r="LXH78" s="383"/>
      <c r="LXI78" s="383"/>
      <c r="LXJ78" s="383"/>
      <c r="LXK78" s="383"/>
      <c r="LXL78" s="383"/>
      <c r="LXM78" s="383"/>
      <c r="LXN78" s="383"/>
      <c r="LXO78" s="383"/>
      <c r="LXP78" s="383"/>
      <c r="LXQ78" s="383"/>
      <c r="LXR78" s="383"/>
      <c r="LXS78" s="383"/>
      <c r="LXT78" s="383"/>
      <c r="LXU78" s="383"/>
      <c r="LXV78" s="383"/>
      <c r="LXW78" s="383"/>
      <c r="LXX78" s="383"/>
      <c r="LXY78" s="383"/>
      <c r="LXZ78" s="383"/>
      <c r="LYA78" s="383"/>
      <c r="LYB78" s="383"/>
      <c r="LYC78" s="383"/>
      <c r="LYD78" s="383"/>
      <c r="LYE78" s="383"/>
      <c r="LYF78" s="383"/>
      <c r="LYG78" s="383"/>
      <c r="LYH78" s="383"/>
      <c r="LYI78" s="383"/>
      <c r="LYJ78" s="383"/>
      <c r="LYK78" s="383"/>
      <c r="LYL78" s="383"/>
      <c r="LYM78" s="383"/>
      <c r="LYN78" s="383"/>
      <c r="LYO78" s="383"/>
      <c r="LYP78" s="383"/>
      <c r="LYQ78" s="383"/>
      <c r="LYR78" s="383"/>
      <c r="LYS78" s="383"/>
      <c r="LYT78" s="383"/>
      <c r="LYU78" s="383"/>
      <c r="LYV78" s="383"/>
      <c r="LYW78" s="383"/>
      <c r="LYX78" s="383"/>
      <c r="LYY78" s="383"/>
      <c r="LYZ78" s="383"/>
      <c r="LZA78" s="383"/>
      <c r="LZB78" s="383"/>
      <c r="LZC78" s="383"/>
      <c r="LZD78" s="383"/>
      <c r="LZE78" s="383"/>
      <c r="LZF78" s="383"/>
      <c r="LZG78" s="383"/>
      <c r="LZH78" s="383"/>
      <c r="LZI78" s="383"/>
      <c r="LZJ78" s="383"/>
      <c r="LZK78" s="383"/>
      <c r="LZL78" s="383"/>
      <c r="LZM78" s="383"/>
      <c r="LZN78" s="383"/>
      <c r="LZO78" s="383"/>
      <c r="LZP78" s="383"/>
      <c r="LZQ78" s="383"/>
      <c r="LZR78" s="383"/>
      <c r="LZS78" s="383"/>
      <c r="LZT78" s="383"/>
      <c r="LZU78" s="383"/>
      <c r="LZV78" s="383"/>
      <c r="LZW78" s="383"/>
      <c r="LZX78" s="383"/>
      <c r="LZY78" s="383"/>
      <c r="LZZ78" s="383"/>
      <c r="MAA78" s="383"/>
      <c r="MAB78" s="383"/>
      <c r="MAC78" s="383"/>
      <c r="MAD78" s="383"/>
      <c r="MAE78" s="383"/>
      <c r="MAF78" s="383"/>
      <c r="MAG78" s="383"/>
      <c r="MAH78" s="383"/>
      <c r="MAI78" s="383"/>
      <c r="MAJ78" s="383"/>
      <c r="MAK78" s="383"/>
      <c r="MAL78" s="383"/>
      <c r="MAM78" s="383"/>
      <c r="MAN78" s="383"/>
      <c r="MAO78" s="383"/>
      <c r="MAP78" s="383"/>
      <c r="MAQ78" s="384"/>
      <c r="MAR78" s="383"/>
      <c r="MAS78" s="383"/>
      <c r="MAT78" s="383"/>
      <c r="MAU78" s="383"/>
      <c r="MAV78" s="383"/>
      <c r="MAW78" s="383"/>
      <c r="MAX78" s="383"/>
      <c r="MAY78" s="383"/>
      <c r="MAZ78" s="383"/>
      <c r="MBA78" s="383"/>
      <c r="MBB78" s="383"/>
      <c r="MBC78" s="383"/>
      <c r="MBD78" s="383"/>
      <c r="MBE78" s="383"/>
      <c r="MBF78" s="383"/>
      <c r="MBG78" s="383"/>
      <c r="MBH78" s="383"/>
      <c r="MBI78" s="383"/>
      <c r="MBJ78" s="383"/>
      <c r="MBK78" s="383"/>
      <c r="MBL78" s="383"/>
      <c r="MBM78" s="383"/>
      <c r="MBN78" s="383"/>
      <c r="MBO78" s="383"/>
      <c r="MBP78" s="383"/>
      <c r="MBQ78" s="383"/>
      <c r="MBR78" s="383"/>
      <c r="MBS78" s="383"/>
      <c r="MBT78" s="383"/>
      <c r="MBU78" s="383"/>
      <c r="MBV78" s="383"/>
      <c r="MBW78" s="383"/>
      <c r="MBX78" s="383"/>
      <c r="MBY78" s="383"/>
      <c r="MBZ78" s="383"/>
      <c r="MCA78" s="383"/>
      <c r="MCB78" s="383"/>
      <c r="MCC78" s="383"/>
      <c r="MCD78" s="383"/>
      <c r="MCE78" s="383"/>
      <c r="MCF78" s="383"/>
      <c r="MCG78" s="383"/>
      <c r="MCH78" s="383"/>
      <c r="MCI78" s="383"/>
      <c r="MCJ78" s="383"/>
      <c r="MCK78" s="383"/>
      <c r="MCL78" s="383"/>
      <c r="MCM78" s="383"/>
      <c r="MCN78" s="383"/>
      <c r="MCO78" s="383"/>
      <c r="MCP78" s="383"/>
      <c r="MCQ78" s="383"/>
      <c r="MCR78" s="383"/>
      <c r="MCS78" s="383"/>
      <c r="MCT78" s="383"/>
      <c r="MCU78" s="383"/>
      <c r="MCV78" s="383"/>
      <c r="MCW78" s="383"/>
      <c r="MCX78" s="383"/>
      <c r="MCY78" s="383"/>
      <c r="MCZ78" s="383"/>
      <c r="MDA78" s="383"/>
      <c r="MDB78" s="383"/>
      <c r="MDC78" s="383"/>
      <c r="MDD78" s="383"/>
      <c r="MDE78" s="383"/>
      <c r="MDF78" s="383"/>
      <c r="MDG78" s="383"/>
      <c r="MDH78" s="383"/>
      <c r="MDI78" s="383"/>
      <c r="MDJ78" s="383"/>
      <c r="MDK78" s="383"/>
      <c r="MDL78" s="383"/>
      <c r="MDM78" s="383"/>
      <c r="MDN78" s="383"/>
      <c r="MDO78" s="383"/>
      <c r="MDP78" s="383"/>
      <c r="MDQ78" s="383"/>
      <c r="MDR78" s="383"/>
      <c r="MDS78" s="383"/>
      <c r="MDT78" s="383"/>
      <c r="MDU78" s="383"/>
      <c r="MDV78" s="383"/>
      <c r="MDW78" s="383"/>
      <c r="MDX78" s="383"/>
      <c r="MDY78" s="383"/>
      <c r="MDZ78" s="383"/>
      <c r="MEA78" s="383"/>
      <c r="MEB78" s="383"/>
      <c r="MEC78" s="383"/>
      <c r="MED78" s="383"/>
      <c r="MEE78" s="383"/>
      <c r="MEF78" s="383"/>
      <c r="MEG78" s="383"/>
      <c r="MEH78" s="383"/>
      <c r="MEI78" s="383"/>
      <c r="MEJ78" s="383"/>
      <c r="MEK78" s="383"/>
      <c r="MEL78" s="383"/>
      <c r="MEM78" s="383"/>
      <c r="MEN78" s="383"/>
      <c r="MEO78" s="383"/>
      <c r="MEP78" s="384"/>
      <c r="MEQ78" s="383"/>
      <c r="MER78" s="383"/>
      <c r="MES78" s="383"/>
      <c r="MET78" s="383"/>
      <c r="MEU78" s="383"/>
      <c r="MEV78" s="383"/>
      <c r="MEW78" s="383"/>
      <c r="MEX78" s="383"/>
      <c r="MEY78" s="383"/>
      <c r="MEZ78" s="383"/>
      <c r="MFA78" s="383"/>
      <c r="MFB78" s="383"/>
      <c r="MFC78" s="383"/>
      <c r="MFD78" s="383"/>
      <c r="MFE78" s="383"/>
      <c r="MFF78" s="383"/>
      <c r="MFG78" s="383"/>
      <c r="MFH78" s="383"/>
      <c r="MFI78" s="383"/>
      <c r="MFJ78" s="383"/>
      <c r="MFK78" s="383"/>
      <c r="MFL78" s="383"/>
      <c r="MFM78" s="383"/>
      <c r="MFN78" s="383"/>
      <c r="MFO78" s="383"/>
      <c r="MFP78" s="383"/>
      <c r="MFQ78" s="383"/>
      <c r="MFR78" s="383"/>
      <c r="MFS78" s="383"/>
      <c r="MFT78" s="383"/>
      <c r="MFU78" s="383"/>
      <c r="MFV78" s="383"/>
      <c r="MFW78" s="383"/>
      <c r="MFX78" s="383"/>
      <c r="MFY78" s="383"/>
      <c r="MFZ78" s="383"/>
      <c r="MGA78" s="383"/>
      <c r="MGB78" s="383"/>
      <c r="MGC78" s="383"/>
      <c r="MGD78" s="383"/>
      <c r="MGE78" s="383"/>
      <c r="MGF78" s="383"/>
      <c r="MGG78" s="383"/>
      <c r="MGH78" s="383"/>
      <c r="MGI78" s="383"/>
      <c r="MGJ78" s="383"/>
      <c r="MGK78" s="383"/>
      <c r="MGL78" s="383"/>
      <c r="MGM78" s="383"/>
      <c r="MGN78" s="383"/>
      <c r="MGO78" s="383"/>
      <c r="MGP78" s="383"/>
      <c r="MGQ78" s="383"/>
      <c r="MGR78" s="383"/>
      <c r="MGS78" s="383"/>
      <c r="MGT78" s="383"/>
      <c r="MGU78" s="383"/>
      <c r="MGV78" s="383"/>
      <c r="MGW78" s="383"/>
      <c r="MGX78" s="383"/>
      <c r="MGY78" s="383"/>
      <c r="MGZ78" s="383"/>
      <c r="MHA78" s="383"/>
      <c r="MHB78" s="383"/>
      <c r="MHC78" s="383"/>
      <c r="MHD78" s="383"/>
      <c r="MHE78" s="383"/>
      <c r="MHF78" s="383"/>
      <c r="MHG78" s="383"/>
      <c r="MHH78" s="383"/>
      <c r="MHI78" s="383"/>
      <c r="MHJ78" s="383"/>
      <c r="MHK78" s="383"/>
      <c r="MHL78" s="383"/>
      <c r="MHM78" s="383"/>
      <c r="MHN78" s="383"/>
      <c r="MHO78" s="383"/>
      <c r="MHP78" s="383"/>
      <c r="MHQ78" s="383"/>
      <c r="MHR78" s="383"/>
      <c r="MHS78" s="383"/>
      <c r="MHT78" s="383"/>
      <c r="MHU78" s="383"/>
      <c r="MHV78" s="383"/>
      <c r="MHW78" s="383"/>
      <c r="MHX78" s="383"/>
      <c r="MHY78" s="383"/>
      <c r="MHZ78" s="383"/>
      <c r="MIA78" s="383"/>
      <c r="MIB78" s="383"/>
      <c r="MIC78" s="383"/>
      <c r="MID78" s="383"/>
      <c r="MIE78" s="383"/>
      <c r="MIF78" s="383"/>
      <c r="MIG78" s="383"/>
      <c r="MIH78" s="383"/>
      <c r="MII78" s="383"/>
      <c r="MIJ78" s="383"/>
      <c r="MIK78" s="383"/>
      <c r="MIL78" s="383"/>
      <c r="MIM78" s="383"/>
      <c r="MIN78" s="383"/>
      <c r="MIO78" s="384"/>
      <c r="MIP78" s="383"/>
      <c r="MIQ78" s="383"/>
      <c r="MIR78" s="383"/>
      <c r="MIS78" s="383"/>
      <c r="MIT78" s="383"/>
      <c r="MIU78" s="383"/>
      <c r="MIV78" s="383"/>
      <c r="MIW78" s="383"/>
      <c r="MIX78" s="383"/>
      <c r="MIY78" s="383"/>
      <c r="MIZ78" s="383"/>
      <c r="MJA78" s="383"/>
      <c r="MJB78" s="383"/>
      <c r="MJC78" s="383"/>
      <c r="MJD78" s="383"/>
      <c r="MJE78" s="383"/>
      <c r="MJF78" s="383"/>
      <c r="MJG78" s="383"/>
      <c r="MJH78" s="383"/>
      <c r="MJI78" s="383"/>
      <c r="MJJ78" s="383"/>
      <c r="MJK78" s="383"/>
      <c r="MJL78" s="383"/>
      <c r="MJM78" s="383"/>
      <c r="MJN78" s="383"/>
      <c r="MJO78" s="383"/>
      <c r="MJP78" s="383"/>
      <c r="MJQ78" s="383"/>
      <c r="MJR78" s="383"/>
      <c r="MJS78" s="383"/>
      <c r="MJT78" s="383"/>
      <c r="MJU78" s="383"/>
      <c r="MJV78" s="383"/>
      <c r="MJW78" s="383"/>
      <c r="MJX78" s="383"/>
      <c r="MJY78" s="383"/>
      <c r="MJZ78" s="383"/>
      <c r="MKA78" s="383"/>
      <c r="MKB78" s="383"/>
      <c r="MKC78" s="383"/>
      <c r="MKD78" s="383"/>
      <c r="MKE78" s="383"/>
      <c r="MKF78" s="383"/>
      <c r="MKG78" s="383"/>
      <c r="MKH78" s="383"/>
      <c r="MKI78" s="383"/>
      <c r="MKJ78" s="383"/>
      <c r="MKK78" s="383"/>
      <c r="MKL78" s="383"/>
      <c r="MKM78" s="383"/>
      <c r="MKN78" s="383"/>
      <c r="MKO78" s="383"/>
      <c r="MKP78" s="383"/>
      <c r="MKQ78" s="383"/>
      <c r="MKR78" s="383"/>
      <c r="MKS78" s="383"/>
      <c r="MKT78" s="383"/>
      <c r="MKU78" s="383"/>
      <c r="MKV78" s="383"/>
      <c r="MKW78" s="383"/>
      <c r="MKX78" s="383"/>
      <c r="MKY78" s="383"/>
      <c r="MKZ78" s="383"/>
      <c r="MLA78" s="383"/>
      <c r="MLB78" s="383"/>
      <c r="MLC78" s="383"/>
      <c r="MLD78" s="383"/>
      <c r="MLE78" s="383"/>
      <c r="MLF78" s="383"/>
      <c r="MLG78" s="383"/>
      <c r="MLH78" s="383"/>
      <c r="MLI78" s="383"/>
      <c r="MLJ78" s="383"/>
      <c r="MLK78" s="383"/>
      <c r="MLL78" s="383"/>
      <c r="MLM78" s="383"/>
      <c r="MLN78" s="383"/>
      <c r="MLO78" s="383"/>
      <c r="MLP78" s="383"/>
      <c r="MLQ78" s="383"/>
      <c r="MLR78" s="383"/>
      <c r="MLS78" s="383"/>
      <c r="MLT78" s="383"/>
      <c r="MLU78" s="383"/>
      <c r="MLV78" s="383"/>
      <c r="MLW78" s="383"/>
      <c r="MLX78" s="383"/>
      <c r="MLY78" s="383"/>
      <c r="MLZ78" s="383"/>
      <c r="MMA78" s="383"/>
      <c r="MMB78" s="383"/>
      <c r="MMC78" s="383"/>
      <c r="MMD78" s="383"/>
      <c r="MME78" s="383"/>
      <c r="MMF78" s="383"/>
      <c r="MMG78" s="383"/>
      <c r="MMH78" s="383"/>
      <c r="MMI78" s="383"/>
      <c r="MMJ78" s="383"/>
      <c r="MMK78" s="383"/>
      <c r="MML78" s="383"/>
      <c r="MMM78" s="383"/>
      <c r="MMN78" s="384"/>
      <c r="MMO78" s="383"/>
      <c r="MMP78" s="383"/>
      <c r="MMQ78" s="383"/>
      <c r="MMR78" s="383"/>
      <c r="MMS78" s="383"/>
      <c r="MMT78" s="383"/>
      <c r="MMU78" s="383"/>
      <c r="MMV78" s="383"/>
      <c r="MMW78" s="383"/>
      <c r="MMX78" s="383"/>
      <c r="MMY78" s="383"/>
      <c r="MMZ78" s="383"/>
      <c r="MNA78" s="383"/>
      <c r="MNB78" s="383"/>
      <c r="MNC78" s="383"/>
      <c r="MND78" s="383"/>
      <c r="MNE78" s="383"/>
      <c r="MNF78" s="383"/>
      <c r="MNG78" s="383"/>
      <c r="MNH78" s="383"/>
      <c r="MNI78" s="383"/>
      <c r="MNJ78" s="383"/>
      <c r="MNK78" s="383"/>
      <c r="MNL78" s="383"/>
      <c r="MNM78" s="383"/>
      <c r="MNN78" s="383"/>
      <c r="MNO78" s="383"/>
      <c r="MNP78" s="383"/>
      <c r="MNQ78" s="383"/>
      <c r="MNR78" s="383"/>
      <c r="MNS78" s="383"/>
      <c r="MNT78" s="383"/>
      <c r="MNU78" s="383"/>
      <c r="MNV78" s="383"/>
      <c r="MNW78" s="383"/>
      <c r="MNX78" s="383"/>
      <c r="MNY78" s="383"/>
      <c r="MNZ78" s="383"/>
      <c r="MOA78" s="383"/>
      <c r="MOB78" s="383"/>
      <c r="MOC78" s="383"/>
      <c r="MOD78" s="383"/>
      <c r="MOE78" s="383"/>
      <c r="MOF78" s="383"/>
      <c r="MOG78" s="383"/>
      <c r="MOH78" s="383"/>
      <c r="MOI78" s="383"/>
      <c r="MOJ78" s="383"/>
      <c r="MOK78" s="383"/>
      <c r="MOL78" s="383"/>
      <c r="MOM78" s="383"/>
      <c r="MON78" s="383"/>
      <c r="MOO78" s="383"/>
      <c r="MOP78" s="383"/>
      <c r="MOQ78" s="383"/>
      <c r="MOR78" s="383"/>
      <c r="MOS78" s="383"/>
      <c r="MOT78" s="383"/>
      <c r="MOU78" s="383"/>
      <c r="MOV78" s="383"/>
      <c r="MOW78" s="383"/>
      <c r="MOX78" s="383"/>
      <c r="MOY78" s="383"/>
      <c r="MOZ78" s="383"/>
      <c r="MPA78" s="383"/>
      <c r="MPB78" s="383"/>
      <c r="MPC78" s="383"/>
      <c r="MPD78" s="383"/>
      <c r="MPE78" s="383"/>
      <c r="MPF78" s="383"/>
      <c r="MPG78" s="383"/>
      <c r="MPH78" s="383"/>
      <c r="MPI78" s="383"/>
      <c r="MPJ78" s="383"/>
      <c r="MPK78" s="383"/>
      <c r="MPL78" s="383"/>
      <c r="MPM78" s="383"/>
      <c r="MPN78" s="383"/>
      <c r="MPO78" s="383"/>
      <c r="MPP78" s="383"/>
      <c r="MPQ78" s="383"/>
      <c r="MPR78" s="383"/>
      <c r="MPS78" s="383"/>
      <c r="MPT78" s="383"/>
      <c r="MPU78" s="383"/>
      <c r="MPV78" s="383"/>
      <c r="MPW78" s="383"/>
      <c r="MPX78" s="383"/>
      <c r="MPY78" s="383"/>
      <c r="MPZ78" s="383"/>
      <c r="MQA78" s="383"/>
      <c r="MQB78" s="383"/>
      <c r="MQC78" s="383"/>
      <c r="MQD78" s="383"/>
      <c r="MQE78" s="383"/>
      <c r="MQF78" s="383"/>
      <c r="MQG78" s="383"/>
      <c r="MQH78" s="383"/>
      <c r="MQI78" s="383"/>
      <c r="MQJ78" s="383"/>
      <c r="MQK78" s="383"/>
      <c r="MQL78" s="383"/>
      <c r="MQM78" s="384"/>
      <c r="MQN78" s="383"/>
      <c r="MQO78" s="383"/>
      <c r="MQP78" s="383"/>
      <c r="MQQ78" s="383"/>
      <c r="MQR78" s="383"/>
      <c r="MQS78" s="383"/>
      <c r="MQT78" s="383"/>
      <c r="MQU78" s="383"/>
      <c r="MQV78" s="383"/>
      <c r="MQW78" s="383"/>
      <c r="MQX78" s="383"/>
      <c r="MQY78" s="383"/>
      <c r="MQZ78" s="383"/>
      <c r="MRA78" s="383"/>
      <c r="MRB78" s="383"/>
      <c r="MRC78" s="383"/>
      <c r="MRD78" s="383"/>
      <c r="MRE78" s="383"/>
      <c r="MRF78" s="383"/>
      <c r="MRG78" s="383"/>
      <c r="MRH78" s="383"/>
      <c r="MRI78" s="383"/>
      <c r="MRJ78" s="383"/>
      <c r="MRK78" s="383"/>
      <c r="MRL78" s="383"/>
      <c r="MRM78" s="383"/>
      <c r="MRN78" s="383"/>
      <c r="MRO78" s="383"/>
      <c r="MRP78" s="383"/>
      <c r="MRQ78" s="383"/>
      <c r="MRR78" s="383"/>
      <c r="MRS78" s="383"/>
      <c r="MRT78" s="383"/>
      <c r="MRU78" s="383"/>
      <c r="MRV78" s="383"/>
      <c r="MRW78" s="383"/>
      <c r="MRX78" s="383"/>
      <c r="MRY78" s="383"/>
      <c r="MRZ78" s="383"/>
      <c r="MSA78" s="383"/>
      <c r="MSB78" s="383"/>
      <c r="MSC78" s="383"/>
      <c r="MSD78" s="383"/>
      <c r="MSE78" s="383"/>
      <c r="MSF78" s="383"/>
      <c r="MSG78" s="383"/>
      <c r="MSH78" s="383"/>
      <c r="MSI78" s="383"/>
      <c r="MSJ78" s="383"/>
      <c r="MSK78" s="383"/>
      <c r="MSL78" s="383"/>
      <c r="MSM78" s="383"/>
      <c r="MSN78" s="383"/>
      <c r="MSO78" s="383"/>
      <c r="MSP78" s="383"/>
      <c r="MSQ78" s="383"/>
      <c r="MSR78" s="383"/>
      <c r="MSS78" s="383"/>
      <c r="MST78" s="383"/>
      <c r="MSU78" s="383"/>
      <c r="MSV78" s="383"/>
      <c r="MSW78" s="383"/>
      <c r="MSX78" s="383"/>
      <c r="MSY78" s="383"/>
      <c r="MSZ78" s="383"/>
      <c r="MTA78" s="383"/>
      <c r="MTB78" s="383"/>
      <c r="MTC78" s="383"/>
      <c r="MTD78" s="383"/>
      <c r="MTE78" s="383"/>
      <c r="MTF78" s="383"/>
      <c r="MTG78" s="383"/>
      <c r="MTH78" s="383"/>
      <c r="MTI78" s="383"/>
      <c r="MTJ78" s="383"/>
      <c r="MTK78" s="383"/>
      <c r="MTL78" s="383"/>
      <c r="MTM78" s="383"/>
      <c r="MTN78" s="383"/>
      <c r="MTO78" s="383"/>
      <c r="MTP78" s="383"/>
      <c r="MTQ78" s="383"/>
      <c r="MTR78" s="383"/>
      <c r="MTS78" s="383"/>
      <c r="MTT78" s="383"/>
      <c r="MTU78" s="383"/>
      <c r="MTV78" s="383"/>
      <c r="MTW78" s="383"/>
      <c r="MTX78" s="383"/>
      <c r="MTY78" s="383"/>
      <c r="MTZ78" s="383"/>
      <c r="MUA78" s="383"/>
      <c r="MUB78" s="383"/>
      <c r="MUC78" s="383"/>
      <c r="MUD78" s="383"/>
      <c r="MUE78" s="383"/>
      <c r="MUF78" s="383"/>
      <c r="MUG78" s="383"/>
      <c r="MUH78" s="383"/>
      <c r="MUI78" s="383"/>
      <c r="MUJ78" s="383"/>
      <c r="MUK78" s="383"/>
      <c r="MUL78" s="384"/>
      <c r="MUM78" s="383"/>
      <c r="MUN78" s="383"/>
      <c r="MUO78" s="383"/>
      <c r="MUP78" s="383"/>
      <c r="MUQ78" s="383"/>
      <c r="MUR78" s="383"/>
      <c r="MUS78" s="383"/>
      <c r="MUT78" s="383"/>
      <c r="MUU78" s="383"/>
      <c r="MUV78" s="383"/>
      <c r="MUW78" s="383"/>
      <c r="MUX78" s="383"/>
      <c r="MUY78" s="383"/>
      <c r="MUZ78" s="383"/>
      <c r="MVA78" s="383"/>
      <c r="MVB78" s="383"/>
      <c r="MVC78" s="383"/>
      <c r="MVD78" s="383"/>
      <c r="MVE78" s="383"/>
      <c r="MVF78" s="383"/>
      <c r="MVG78" s="383"/>
      <c r="MVH78" s="383"/>
      <c r="MVI78" s="383"/>
      <c r="MVJ78" s="383"/>
      <c r="MVK78" s="383"/>
      <c r="MVL78" s="383"/>
      <c r="MVM78" s="383"/>
      <c r="MVN78" s="383"/>
      <c r="MVO78" s="383"/>
      <c r="MVP78" s="383"/>
      <c r="MVQ78" s="383"/>
      <c r="MVR78" s="383"/>
      <c r="MVS78" s="383"/>
      <c r="MVT78" s="383"/>
      <c r="MVU78" s="383"/>
      <c r="MVV78" s="383"/>
      <c r="MVW78" s="383"/>
      <c r="MVX78" s="383"/>
      <c r="MVY78" s="383"/>
      <c r="MVZ78" s="383"/>
      <c r="MWA78" s="383"/>
      <c r="MWB78" s="383"/>
      <c r="MWC78" s="383"/>
      <c r="MWD78" s="383"/>
      <c r="MWE78" s="383"/>
      <c r="MWF78" s="383"/>
      <c r="MWG78" s="383"/>
      <c r="MWH78" s="383"/>
      <c r="MWI78" s="383"/>
      <c r="MWJ78" s="383"/>
      <c r="MWK78" s="383"/>
      <c r="MWL78" s="383"/>
      <c r="MWM78" s="383"/>
      <c r="MWN78" s="383"/>
      <c r="MWO78" s="383"/>
      <c r="MWP78" s="383"/>
      <c r="MWQ78" s="383"/>
      <c r="MWR78" s="383"/>
      <c r="MWS78" s="383"/>
      <c r="MWT78" s="383"/>
      <c r="MWU78" s="383"/>
      <c r="MWV78" s="383"/>
      <c r="MWW78" s="383"/>
      <c r="MWX78" s="383"/>
      <c r="MWY78" s="383"/>
      <c r="MWZ78" s="383"/>
      <c r="MXA78" s="383"/>
      <c r="MXB78" s="383"/>
      <c r="MXC78" s="383"/>
      <c r="MXD78" s="383"/>
      <c r="MXE78" s="383"/>
      <c r="MXF78" s="383"/>
      <c r="MXG78" s="383"/>
      <c r="MXH78" s="383"/>
      <c r="MXI78" s="383"/>
      <c r="MXJ78" s="383"/>
      <c r="MXK78" s="383"/>
      <c r="MXL78" s="383"/>
      <c r="MXM78" s="383"/>
      <c r="MXN78" s="383"/>
      <c r="MXO78" s="383"/>
      <c r="MXP78" s="383"/>
      <c r="MXQ78" s="383"/>
      <c r="MXR78" s="383"/>
      <c r="MXS78" s="383"/>
      <c r="MXT78" s="383"/>
      <c r="MXU78" s="383"/>
      <c r="MXV78" s="383"/>
      <c r="MXW78" s="383"/>
      <c r="MXX78" s="383"/>
      <c r="MXY78" s="383"/>
      <c r="MXZ78" s="383"/>
      <c r="MYA78" s="383"/>
      <c r="MYB78" s="383"/>
      <c r="MYC78" s="383"/>
      <c r="MYD78" s="383"/>
      <c r="MYE78" s="383"/>
      <c r="MYF78" s="383"/>
      <c r="MYG78" s="383"/>
      <c r="MYH78" s="383"/>
      <c r="MYI78" s="383"/>
      <c r="MYJ78" s="383"/>
      <c r="MYK78" s="384"/>
      <c r="MYL78" s="383"/>
      <c r="MYM78" s="383"/>
      <c r="MYN78" s="383"/>
      <c r="MYO78" s="383"/>
      <c r="MYP78" s="383"/>
      <c r="MYQ78" s="383"/>
      <c r="MYR78" s="383"/>
      <c r="MYS78" s="383"/>
      <c r="MYT78" s="383"/>
      <c r="MYU78" s="383"/>
      <c r="MYV78" s="383"/>
      <c r="MYW78" s="383"/>
      <c r="MYX78" s="383"/>
      <c r="MYY78" s="383"/>
      <c r="MYZ78" s="383"/>
      <c r="MZA78" s="383"/>
      <c r="MZB78" s="383"/>
      <c r="MZC78" s="383"/>
      <c r="MZD78" s="383"/>
      <c r="MZE78" s="383"/>
      <c r="MZF78" s="383"/>
      <c r="MZG78" s="383"/>
      <c r="MZH78" s="383"/>
      <c r="MZI78" s="383"/>
      <c r="MZJ78" s="383"/>
      <c r="MZK78" s="383"/>
      <c r="MZL78" s="383"/>
      <c r="MZM78" s="383"/>
      <c r="MZN78" s="383"/>
      <c r="MZO78" s="383"/>
      <c r="MZP78" s="383"/>
      <c r="MZQ78" s="383"/>
      <c r="MZR78" s="383"/>
      <c r="MZS78" s="383"/>
      <c r="MZT78" s="383"/>
      <c r="MZU78" s="383"/>
      <c r="MZV78" s="383"/>
      <c r="MZW78" s="383"/>
      <c r="MZX78" s="383"/>
      <c r="MZY78" s="383"/>
      <c r="MZZ78" s="383"/>
      <c r="NAA78" s="383"/>
      <c r="NAB78" s="383"/>
      <c r="NAC78" s="383"/>
      <c r="NAD78" s="383"/>
      <c r="NAE78" s="383"/>
      <c r="NAF78" s="383"/>
      <c r="NAG78" s="383"/>
      <c r="NAH78" s="383"/>
      <c r="NAI78" s="383"/>
      <c r="NAJ78" s="383"/>
      <c r="NAK78" s="383"/>
      <c r="NAL78" s="383"/>
      <c r="NAM78" s="383"/>
      <c r="NAN78" s="383"/>
      <c r="NAO78" s="383"/>
      <c r="NAP78" s="383"/>
      <c r="NAQ78" s="383"/>
      <c r="NAR78" s="383"/>
      <c r="NAS78" s="383"/>
      <c r="NAT78" s="383"/>
      <c r="NAU78" s="383"/>
      <c r="NAV78" s="383"/>
      <c r="NAW78" s="383"/>
      <c r="NAX78" s="383"/>
      <c r="NAY78" s="383"/>
      <c r="NAZ78" s="383"/>
      <c r="NBA78" s="383"/>
      <c r="NBB78" s="383"/>
      <c r="NBC78" s="383"/>
      <c r="NBD78" s="383"/>
      <c r="NBE78" s="383"/>
      <c r="NBF78" s="383"/>
      <c r="NBG78" s="383"/>
      <c r="NBH78" s="383"/>
      <c r="NBI78" s="383"/>
      <c r="NBJ78" s="383"/>
      <c r="NBK78" s="383"/>
      <c r="NBL78" s="383"/>
      <c r="NBM78" s="383"/>
      <c r="NBN78" s="383"/>
      <c r="NBO78" s="383"/>
      <c r="NBP78" s="383"/>
      <c r="NBQ78" s="383"/>
      <c r="NBR78" s="383"/>
      <c r="NBS78" s="383"/>
      <c r="NBT78" s="383"/>
      <c r="NBU78" s="383"/>
      <c r="NBV78" s="383"/>
      <c r="NBW78" s="383"/>
      <c r="NBX78" s="383"/>
      <c r="NBY78" s="383"/>
      <c r="NBZ78" s="383"/>
      <c r="NCA78" s="383"/>
      <c r="NCB78" s="383"/>
      <c r="NCC78" s="383"/>
      <c r="NCD78" s="383"/>
      <c r="NCE78" s="383"/>
      <c r="NCF78" s="383"/>
      <c r="NCG78" s="383"/>
      <c r="NCH78" s="383"/>
      <c r="NCI78" s="383"/>
      <c r="NCJ78" s="384"/>
      <c r="NCK78" s="383"/>
      <c r="NCL78" s="383"/>
      <c r="NCM78" s="383"/>
      <c r="NCN78" s="383"/>
      <c r="NCO78" s="383"/>
      <c r="NCP78" s="383"/>
      <c r="NCQ78" s="383"/>
      <c r="NCR78" s="383"/>
      <c r="NCS78" s="383"/>
      <c r="NCT78" s="383"/>
      <c r="NCU78" s="383"/>
      <c r="NCV78" s="383"/>
      <c r="NCW78" s="383"/>
      <c r="NCX78" s="383"/>
      <c r="NCY78" s="383"/>
      <c r="NCZ78" s="383"/>
      <c r="NDA78" s="383"/>
      <c r="NDB78" s="383"/>
      <c r="NDC78" s="383"/>
      <c r="NDD78" s="383"/>
      <c r="NDE78" s="383"/>
      <c r="NDF78" s="383"/>
      <c r="NDG78" s="383"/>
      <c r="NDH78" s="383"/>
      <c r="NDI78" s="383"/>
      <c r="NDJ78" s="383"/>
      <c r="NDK78" s="383"/>
      <c r="NDL78" s="383"/>
      <c r="NDM78" s="383"/>
      <c r="NDN78" s="383"/>
      <c r="NDO78" s="383"/>
      <c r="NDP78" s="383"/>
      <c r="NDQ78" s="383"/>
      <c r="NDR78" s="383"/>
      <c r="NDS78" s="383"/>
      <c r="NDT78" s="383"/>
      <c r="NDU78" s="383"/>
      <c r="NDV78" s="383"/>
      <c r="NDW78" s="383"/>
      <c r="NDX78" s="383"/>
      <c r="NDY78" s="383"/>
      <c r="NDZ78" s="383"/>
      <c r="NEA78" s="383"/>
      <c r="NEB78" s="383"/>
      <c r="NEC78" s="383"/>
      <c r="NED78" s="383"/>
      <c r="NEE78" s="383"/>
      <c r="NEF78" s="383"/>
      <c r="NEG78" s="383"/>
      <c r="NEH78" s="383"/>
      <c r="NEI78" s="383"/>
      <c r="NEJ78" s="383"/>
      <c r="NEK78" s="383"/>
      <c r="NEL78" s="383"/>
      <c r="NEM78" s="383"/>
      <c r="NEN78" s="383"/>
      <c r="NEO78" s="383"/>
      <c r="NEP78" s="383"/>
      <c r="NEQ78" s="383"/>
      <c r="NER78" s="383"/>
      <c r="NES78" s="383"/>
      <c r="NET78" s="383"/>
      <c r="NEU78" s="383"/>
      <c r="NEV78" s="383"/>
      <c r="NEW78" s="383"/>
      <c r="NEX78" s="383"/>
      <c r="NEY78" s="383"/>
      <c r="NEZ78" s="383"/>
      <c r="NFA78" s="383"/>
      <c r="NFB78" s="383"/>
      <c r="NFC78" s="383"/>
      <c r="NFD78" s="383"/>
      <c r="NFE78" s="383"/>
      <c r="NFF78" s="383"/>
      <c r="NFG78" s="383"/>
      <c r="NFH78" s="383"/>
      <c r="NFI78" s="383"/>
      <c r="NFJ78" s="383"/>
      <c r="NFK78" s="383"/>
      <c r="NFL78" s="383"/>
      <c r="NFM78" s="383"/>
      <c r="NFN78" s="383"/>
      <c r="NFO78" s="383"/>
      <c r="NFP78" s="383"/>
      <c r="NFQ78" s="383"/>
      <c r="NFR78" s="383"/>
      <c r="NFS78" s="383"/>
      <c r="NFT78" s="383"/>
      <c r="NFU78" s="383"/>
      <c r="NFV78" s="383"/>
      <c r="NFW78" s="383"/>
      <c r="NFX78" s="383"/>
      <c r="NFY78" s="383"/>
      <c r="NFZ78" s="383"/>
      <c r="NGA78" s="383"/>
      <c r="NGB78" s="383"/>
      <c r="NGC78" s="383"/>
      <c r="NGD78" s="383"/>
      <c r="NGE78" s="383"/>
      <c r="NGF78" s="383"/>
      <c r="NGG78" s="383"/>
      <c r="NGH78" s="383"/>
      <c r="NGI78" s="384"/>
      <c r="NGJ78" s="383"/>
      <c r="NGK78" s="383"/>
      <c r="NGL78" s="383"/>
      <c r="NGM78" s="383"/>
      <c r="NGN78" s="383"/>
      <c r="NGO78" s="383"/>
      <c r="NGP78" s="383"/>
      <c r="NGQ78" s="383"/>
      <c r="NGR78" s="383"/>
      <c r="NGS78" s="383"/>
      <c r="NGT78" s="383"/>
      <c r="NGU78" s="383"/>
      <c r="NGV78" s="383"/>
      <c r="NGW78" s="383"/>
      <c r="NGX78" s="383"/>
      <c r="NGY78" s="383"/>
      <c r="NGZ78" s="383"/>
      <c r="NHA78" s="383"/>
      <c r="NHB78" s="383"/>
      <c r="NHC78" s="383"/>
      <c r="NHD78" s="383"/>
      <c r="NHE78" s="383"/>
      <c r="NHF78" s="383"/>
      <c r="NHG78" s="383"/>
      <c r="NHH78" s="383"/>
      <c r="NHI78" s="383"/>
      <c r="NHJ78" s="383"/>
      <c r="NHK78" s="383"/>
      <c r="NHL78" s="383"/>
      <c r="NHM78" s="383"/>
      <c r="NHN78" s="383"/>
      <c r="NHO78" s="383"/>
      <c r="NHP78" s="383"/>
      <c r="NHQ78" s="383"/>
      <c r="NHR78" s="383"/>
      <c r="NHS78" s="383"/>
      <c r="NHT78" s="383"/>
      <c r="NHU78" s="383"/>
      <c r="NHV78" s="383"/>
      <c r="NHW78" s="383"/>
      <c r="NHX78" s="383"/>
      <c r="NHY78" s="383"/>
      <c r="NHZ78" s="383"/>
      <c r="NIA78" s="383"/>
      <c r="NIB78" s="383"/>
      <c r="NIC78" s="383"/>
      <c r="NID78" s="383"/>
      <c r="NIE78" s="383"/>
      <c r="NIF78" s="383"/>
      <c r="NIG78" s="383"/>
      <c r="NIH78" s="383"/>
      <c r="NII78" s="383"/>
      <c r="NIJ78" s="383"/>
      <c r="NIK78" s="383"/>
      <c r="NIL78" s="383"/>
      <c r="NIM78" s="383"/>
      <c r="NIN78" s="383"/>
      <c r="NIO78" s="383"/>
      <c r="NIP78" s="383"/>
      <c r="NIQ78" s="383"/>
      <c r="NIR78" s="383"/>
      <c r="NIS78" s="383"/>
      <c r="NIT78" s="383"/>
      <c r="NIU78" s="383"/>
      <c r="NIV78" s="383"/>
      <c r="NIW78" s="383"/>
      <c r="NIX78" s="383"/>
      <c r="NIY78" s="383"/>
      <c r="NIZ78" s="383"/>
      <c r="NJA78" s="383"/>
      <c r="NJB78" s="383"/>
      <c r="NJC78" s="383"/>
      <c r="NJD78" s="383"/>
      <c r="NJE78" s="383"/>
      <c r="NJF78" s="383"/>
      <c r="NJG78" s="383"/>
      <c r="NJH78" s="383"/>
      <c r="NJI78" s="383"/>
      <c r="NJJ78" s="383"/>
      <c r="NJK78" s="383"/>
      <c r="NJL78" s="383"/>
      <c r="NJM78" s="383"/>
      <c r="NJN78" s="383"/>
      <c r="NJO78" s="383"/>
      <c r="NJP78" s="383"/>
      <c r="NJQ78" s="383"/>
      <c r="NJR78" s="383"/>
      <c r="NJS78" s="383"/>
      <c r="NJT78" s="383"/>
      <c r="NJU78" s="383"/>
      <c r="NJV78" s="383"/>
      <c r="NJW78" s="383"/>
      <c r="NJX78" s="383"/>
      <c r="NJY78" s="383"/>
      <c r="NJZ78" s="383"/>
      <c r="NKA78" s="383"/>
      <c r="NKB78" s="383"/>
      <c r="NKC78" s="383"/>
      <c r="NKD78" s="383"/>
      <c r="NKE78" s="383"/>
      <c r="NKF78" s="383"/>
      <c r="NKG78" s="383"/>
      <c r="NKH78" s="384"/>
      <c r="NKI78" s="383"/>
      <c r="NKJ78" s="383"/>
      <c r="NKK78" s="383"/>
      <c r="NKL78" s="383"/>
      <c r="NKM78" s="383"/>
      <c r="NKN78" s="383"/>
      <c r="NKO78" s="383"/>
      <c r="NKP78" s="383"/>
      <c r="NKQ78" s="383"/>
      <c r="NKR78" s="383"/>
      <c r="NKS78" s="383"/>
      <c r="NKT78" s="383"/>
      <c r="NKU78" s="383"/>
      <c r="NKV78" s="383"/>
      <c r="NKW78" s="383"/>
      <c r="NKX78" s="383"/>
      <c r="NKY78" s="383"/>
      <c r="NKZ78" s="383"/>
      <c r="NLA78" s="383"/>
      <c r="NLB78" s="383"/>
      <c r="NLC78" s="383"/>
      <c r="NLD78" s="383"/>
      <c r="NLE78" s="383"/>
      <c r="NLF78" s="383"/>
      <c r="NLG78" s="383"/>
      <c r="NLH78" s="383"/>
      <c r="NLI78" s="383"/>
      <c r="NLJ78" s="383"/>
      <c r="NLK78" s="383"/>
      <c r="NLL78" s="383"/>
      <c r="NLM78" s="383"/>
      <c r="NLN78" s="383"/>
      <c r="NLO78" s="383"/>
      <c r="NLP78" s="383"/>
      <c r="NLQ78" s="383"/>
      <c r="NLR78" s="383"/>
      <c r="NLS78" s="383"/>
      <c r="NLT78" s="383"/>
      <c r="NLU78" s="383"/>
      <c r="NLV78" s="383"/>
      <c r="NLW78" s="383"/>
      <c r="NLX78" s="383"/>
      <c r="NLY78" s="383"/>
      <c r="NLZ78" s="383"/>
      <c r="NMA78" s="383"/>
      <c r="NMB78" s="383"/>
      <c r="NMC78" s="383"/>
      <c r="NMD78" s="383"/>
      <c r="NME78" s="383"/>
      <c r="NMF78" s="383"/>
      <c r="NMG78" s="383"/>
      <c r="NMH78" s="383"/>
      <c r="NMI78" s="383"/>
      <c r="NMJ78" s="383"/>
      <c r="NMK78" s="383"/>
      <c r="NML78" s="383"/>
      <c r="NMM78" s="383"/>
      <c r="NMN78" s="383"/>
      <c r="NMO78" s="383"/>
      <c r="NMP78" s="383"/>
      <c r="NMQ78" s="383"/>
      <c r="NMR78" s="383"/>
      <c r="NMS78" s="383"/>
      <c r="NMT78" s="383"/>
      <c r="NMU78" s="383"/>
      <c r="NMV78" s="383"/>
      <c r="NMW78" s="383"/>
      <c r="NMX78" s="383"/>
      <c r="NMY78" s="383"/>
      <c r="NMZ78" s="383"/>
      <c r="NNA78" s="383"/>
      <c r="NNB78" s="383"/>
      <c r="NNC78" s="383"/>
      <c r="NND78" s="383"/>
      <c r="NNE78" s="383"/>
      <c r="NNF78" s="383"/>
      <c r="NNG78" s="383"/>
      <c r="NNH78" s="383"/>
      <c r="NNI78" s="383"/>
      <c r="NNJ78" s="383"/>
      <c r="NNK78" s="383"/>
      <c r="NNL78" s="383"/>
      <c r="NNM78" s="383"/>
      <c r="NNN78" s="383"/>
      <c r="NNO78" s="383"/>
      <c r="NNP78" s="383"/>
      <c r="NNQ78" s="383"/>
      <c r="NNR78" s="383"/>
      <c r="NNS78" s="383"/>
      <c r="NNT78" s="383"/>
      <c r="NNU78" s="383"/>
      <c r="NNV78" s="383"/>
      <c r="NNW78" s="383"/>
      <c r="NNX78" s="383"/>
      <c r="NNY78" s="383"/>
      <c r="NNZ78" s="383"/>
      <c r="NOA78" s="383"/>
      <c r="NOB78" s="383"/>
      <c r="NOC78" s="383"/>
      <c r="NOD78" s="383"/>
      <c r="NOE78" s="383"/>
      <c r="NOF78" s="383"/>
      <c r="NOG78" s="384"/>
      <c r="NOH78" s="383"/>
      <c r="NOI78" s="383"/>
      <c r="NOJ78" s="383"/>
      <c r="NOK78" s="383"/>
      <c r="NOL78" s="383"/>
      <c r="NOM78" s="383"/>
      <c r="NON78" s="383"/>
      <c r="NOO78" s="383"/>
      <c r="NOP78" s="383"/>
      <c r="NOQ78" s="383"/>
      <c r="NOR78" s="383"/>
      <c r="NOS78" s="383"/>
      <c r="NOT78" s="383"/>
      <c r="NOU78" s="383"/>
      <c r="NOV78" s="383"/>
      <c r="NOW78" s="383"/>
      <c r="NOX78" s="383"/>
      <c r="NOY78" s="383"/>
      <c r="NOZ78" s="383"/>
      <c r="NPA78" s="383"/>
      <c r="NPB78" s="383"/>
      <c r="NPC78" s="383"/>
      <c r="NPD78" s="383"/>
      <c r="NPE78" s="383"/>
      <c r="NPF78" s="383"/>
      <c r="NPG78" s="383"/>
      <c r="NPH78" s="383"/>
      <c r="NPI78" s="383"/>
      <c r="NPJ78" s="383"/>
      <c r="NPK78" s="383"/>
      <c r="NPL78" s="383"/>
      <c r="NPM78" s="383"/>
      <c r="NPN78" s="383"/>
      <c r="NPO78" s="383"/>
      <c r="NPP78" s="383"/>
      <c r="NPQ78" s="383"/>
      <c r="NPR78" s="383"/>
      <c r="NPS78" s="383"/>
      <c r="NPT78" s="383"/>
      <c r="NPU78" s="383"/>
      <c r="NPV78" s="383"/>
      <c r="NPW78" s="383"/>
      <c r="NPX78" s="383"/>
      <c r="NPY78" s="383"/>
      <c r="NPZ78" s="383"/>
      <c r="NQA78" s="383"/>
      <c r="NQB78" s="383"/>
      <c r="NQC78" s="383"/>
      <c r="NQD78" s="383"/>
      <c r="NQE78" s="383"/>
      <c r="NQF78" s="383"/>
      <c r="NQG78" s="383"/>
      <c r="NQH78" s="383"/>
      <c r="NQI78" s="383"/>
      <c r="NQJ78" s="383"/>
      <c r="NQK78" s="383"/>
      <c r="NQL78" s="383"/>
      <c r="NQM78" s="383"/>
      <c r="NQN78" s="383"/>
      <c r="NQO78" s="383"/>
      <c r="NQP78" s="383"/>
      <c r="NQQ78" s="383"/>
      <c r="NQR78" s="383"/>
      <c r="NQS78" s="383"/>
      <c r="NQT78" s="383"/>
      <c r="NQU78" s="383"/>
      <c r="NQV78" s="383"/>
      <c r="NQW78" s="383"/>
      <c r="NQX78" s="383"/>
      <c r="NQY78" s="383"/>
      <c r="NQZ78" s="383"/>
      <c r="NRA78" s="383"/>
      <c r="NRB78" s="383"/>
      <c r="NRC78" s="383"/>
      <c r="NRD78" s="383"/>
      <c r="NRE78" s="383"/>
      <c r="NRF78" s="383"/>
      <c r="NRG78" s="383"/>
      <c r="NRH78" s="383"/>
      <c r="NRI78" s="383"/>
      <c r="NRJ78" s="383"/>
      <c r="NRK78" s="383"/>
      <c r="NRL78" s="383"/>
      <c r="NRM78" s="383"/>
      <c r="NRN78" s="383"/>
      <c r="NRO78" s="383"/>
      <c r="NRP78" s="383"/>
      <c r="NRQ78" s="383"/>
      <c r="NRR78" s="383"/>
      <c r="NRS78" s="383"/>
      <c r="NRT78" s="383"/>
      <c r="NRU78" s="383"/>
      <c r="NRV78" s="383"/>
      <c r="NRW78" s="383"/>
      <c r="NRX78" s="383"/>
      <c r="NRY78" s="383"/>
      <c r="NRZ78" s="383"/>
      <c r="NSA78" s="383"/>
      <c r="NSB78" s="383"/>
      <c r="NSC78" s="383"/>
      <c r="NSD78" s="383"/>
      <c r="NSE78" s="383"/>
      <c r="NSF78" s="384"/>
      <c r="NSG78" s="383"/>
      <c r="NSH78" s="383"/>
      <c r="NSI78" s="383"/>
      <c r="NSJ78" s="383"/>
      <c r="NSK78" s="383"/>
      <c r="NSL78" s="383"/>
      <c r="NSM78" s="383"/>
      <c r="NSN78" s="383"/>
      <c r="NSO78" s="383"/>
      <c r="NSP78" s="383"/>
      <c r="NSQ78" s="383"/>
      <c r="NSR78" s="383"/>
      <c r="NSS78" s="383"/>
      <c r="NST78" s="383"/>
      <c r="NSU78" s="383"/>
      <c r="NSV78" s="383"/>
      <c r="NSW78" s="383"/>
      <c r="NSX78" s="383"/>
      <c r="NSY78" s="383"/>
      <c r="NSZ78" s="383"/>
      <c r="NTA78" s="383"/>
      <c r="NTB78" s="383"/>
      <c r="NTC78" s="383"/>
      <c r="NTD78" s="383"/>
      <c r="NTE78" s="383"/>
      <c r="NTF78" s="383"/>
      <c r="NTG78" s="383"/>
      <c r="NTH78" s="383"/>
      <c r="NTI78" s="383"/>
      <c r="NTJ78" s="383"/>
      <c r="NTK78" s="383"/>
      <c r="NTL78" s="383"/>
      <c r="NTM78" s="383"/>
      <c r="NTN78" s="383"/>
      <c r="NTO78" s="383"/>
      <c r="NTP78" s="383"/>
      <c r="NTQ78" s="383"/>
      <c r="NTR78" s="383"/>
      <c r="NTS78" s="383"/>
      <c r="NTT78" s="383"/>
      <c r="NTU78" s="383"/>
      <c r="NTV78" s="383"/>
      <c r="NTW78" s="383"/>
      <c r="NTX78" s="383"/>
      <c r="NTY78" s="383"/>
      <c r="NTZ78" s="383"/>
      <c r="NUA78" s="383"/>
      <c r="NUB78" s="383"/>
      <c r="NUC78" s="383"/>
      <c r="NUD78" s="383"/>
      <c r="NUE78" s="383"/>
      <c r="NUF78" s="383"/>
      <c r="NUG78" s="383"/>
      <c r="NUH78" s="383"/>
      <c r="NUI78" s="383"/>
      <c r="NUJ78" s="383"/>
      <c r="NUK78" s="383"/>
      <c r="NUL78" s="383"/>
      <c r="NUM78" s="383"/>
      <c r="NUN78" s="383"/>
      <c r="NUO78" s="383"/>
      <c r="NUP78" s="383"/>
      <c r="NUQ78" s="383"/>
      <c r="NUR78" s="383"/>
      <c r="NUS78" s="383"/>
      <c r="NUT78" s="383"/>
      <c r="NUU78" s="383"/>
      <c r="NUV78" s="383"/>
      <c r="NUW78" s="383"/>
      <c r="NUX78" s="383"/>
      <c r="NUY78" s="383"/>
      <c r="NUZ78" s="383"/>
      <c r="NVA78" s="383"/>
      <c r="NVB78" s="383"/>
      <c r="NVC78" s="383"/>
      <c r="NVD78" s="383"/>
      <c r="NVE78" s="383"/>
      <c r="NVF78" s="383"/>
      <c r="NVG78" s="383"/>
      <c r="NVH78" s="383"/>
      <c r="NVI78" s="383"/>
      <c r="NVJ78" s="383"/>
      <c r="NVK78" s="383"/>
      <c r="NVL78" s="383"/>
      <c r="NVM78" s="383"/>
      <c r="NVN78" s="383"/>
      <c r="NVO78" s="383"/>
      <c r="NVP78" s="383"/>
      <c r="NVQ78" s="383"/>
      <c r="NVR78" s="383"/>
      <c r="NVS78" s="383"/>
      <c r="NVT78" s="383"/>
      <c r="NVU78" s="383"/>
      <c r="NVV78" s="383"/>
      <c r="NVW78" s="383"/>
      <c r="NVX78" s="383"/>
      <c r="NVY78" s="383"/>
      <c r="NVZ78" s="383"/>
      <c r="NWA78" s="383"/>
      <c r="NWB78" s="383"/>
      <c r="NWC78" s="383"/>
      <c r="NWD78" s="383"/>
      <c r="NWE78" s="384"/>
      <c r="NWF78" s="383"/>
      <c r="NWG78" s="383"/>
      <c r="NWH78" s="383"/>
      <c r="NWI78" s="383"/>
      <c r="NWJ78" s="383"/>
      <c r="NWK78" s="383"/>
      <c r="NWL78" s="383"/>
      <c r="NWM78" s="383"/>
      <c r="NWN78" s="383"/>
      <c r="NWO78" s="383"/>
      <c r="NWP78" s="383"/>
      <c r="NWQ78" s="383"/>
      <c r="NWR78" s="383"/>
      <c r="NWS78" s="383"/>
      <c r="NWT78" s="383"/>
      <c r="NWU78" s="383"/>
      <c r="NWV78" s="383"/>
      <c r="NWW78" s="383"/>
      <c r="NWX78" s="383"/>
      <c r="NWY78" s="383"/>
      <c r="NWZ78" s="383"/>
      <c r="NXA78" s="383"/>
      <c r="NXB78" s="383"/>
      <c r="NXC78" s="383"/>
      <c r="NXD78" s="383"/>
      <c r="NXE78" s="383"/>
      <c r="NXF78" s="383"/>
      <c r="NXG78" s="383"/>
      <c r="NXH78" s="383"/>
      <c r="NXI78" s="383"/>
      <c r="NXJ78" s="383"/>
      <c r="NXK78" s="383"/>
      <c r="NXL78" s="383"/>
      <c r="NXM78" s="383"/>
      <c r="NXN78" s="383"/>
      <c r="NXO78" s="383"/>
      <c r="NXP78" s="383"/>
      <c r="NXQ78" s="383"/>
      <c r="NXR78" s="383"/>
      <c r="NXS78" s="383"/>
      <c r="NXT78" s="383"/>
      <c r="NXU78" s="383"/>
      <c r="NXV78" s="383"/>
      <c r="NXW78" s="383"/>
      <c r="NXX78" s="383"/>
      <c r="NXY78" s="383"/>
      <c r="NXZ78" s="383"/>
      <c r="NYA78" s="383"/>
      <c r="NYB78" s="383"/>
      <c r="NYC78" s="383"/>
      <c r="NYD78" s="383"/>
      <c r="NYE78" s="383"/>
      <c r="NYF78" s="383"/>
      <c r="NYG78" s="383"/>
      <c r="NYH78" s="383"/>
      <c r="NYI78" s="383"/>
      <c r="NYJ78" s="383"/>
      <c r="NYK78" s="383"/>
      <c r="NYL78" s="383"/>
      <c r="NYM78" s="383"/>
      <c r="NYN78" s="383"/>
      <c r="NYO78" s="383"/>
      <c r="NYP78" s="383"/>
      <c r="NYQ78" s="383"/>
      <c r="NYR78" s="383"/>
      <c r="NYS78" s="383"/>
      <c r="NYT78" s="383"/>
      <c r="NYU78" s="383"/>
      <c r="NYV78" s="383"/>
      <c r="NYW78" s="383"/>
      <c r="NYX78" s="383"/>
      <c r="NYY78" s="383"/>
      <c r="NYZ78" s="383"/>
      <c r="NZA78" s="383"/>
      <c r="NZB78" s="383"/>
      <c r="NZC78" s="383"/>
      <c r="NZD78" s="383"/>
      <c r="NZE78" s="383"/>
      <c r="NZF78" s="383"/>
      <c r="NZG78" s="383"/>
      <c r="NZH78" s="383"/>
      <c r="NZI78" s="383"/>
      <c r="NZJ78" s="383"/>
      <c r="NZK78" s="383"/>
      <c r="NZL78" s="383"/>
      <c r="NZM78" s="383"/>
      <c r="NZN78" s="383"/>
      <c r="NZO78" s="383"/>
      <c r="NZP78" s="383"/>
      <c r="NZQ78" s="383"/>
      <c r="NZR78" s="383"/>
      <c r="NZS78" s="383"/>
      <c r="NZT78" s="383"/>
      <c r="NZU78" s="383"/>
      <c r="NZV78" s="383"/>
      <c r="NZW78" s="383"/>
      <c r="NZX78" s="383"/>
      <c r="NZY78" s="383"/>
      <c r="NZZ78" s="383"/>
      <c r="OAA78" s="383"/>
      <c r="OAB78" s="383"/>
      <c r="OAC78" s="383"/>
      <c r="OAD78" s="384"/>
      <c r="OAE78" s="383"/>
      <c r="OAF78" s="383"/>
      <c r="OAG78" s="383"/>
      <c r="OAH78" s="383"/>
      <c r="OAI78" s="383"/>
      <c r="OAJ78" s="383"/>
      <c r="OAK78" s="383"/>
      <c r="OAL78" s="383"/>
      <c r="OAM78" s="383"/>
      <c r="OAN78" s="383"/>
      <c r="OAO78" s="383"/>
      <c r="OAP78" s="383"/>
      <c r="OAQ78" s="383"/>
      <c r="OAR78" s="383"/>
      <c r="OAS78" s="383"/>
      <c r="OAT78" s="383"/>
      <c r="OAU78" s="383"/>
      <c r="OAV78" s="383"/>
      <c r="OAW78" s="383"/>
      <c r="OAX78" s="383"/>
      <c r="OAY78" s="383"/>
      <c r="OAZ78" s="383"/>
      <c r="OBA78" s="383"/>
      <c r="OBB78" s="383"/>
      <c r="OBC78" s="383"/>
      <c r="OBD78" s="383"/>
      <c r="OBE78" s="383"/>
      <c r="OBF78" s="383"/>
      <c r="OBG78" s="383"/>
      <c r="OBH78" s="383"/>
      <c r="OBI78" s="383"/>
      <c r="OBJ78" s="383"/>
      <c r="OBK78" s="383"/>
      <c r="OBL78" s="383"/>
      <c r="OBM78" s="383"/>
      <c r="OBN78" s="383"/>
      <c r="OBO78" s="383"/>
      <c r="OBP78" s="383"/>
      <c r="OBQ78" s="383"/>
      <c r="OBR78" s="383"/>
      <c r="OBS78" s="383"/>
      <c r="OBT78" s="383"/>
      <c r="OBU78" s="383"/>
      <c r="OBV78" s="383"/>
      <c r="OBW78" s="383"/>
      <c r="OBX78" s="383"/>
      <c r="OBY78" s="383"/>
      <c r="OBZ78" s="383"/>
      <c r="OCA78" s="383"/>
      <c r="OCB78" s="383"/>
      <c r="OCC78" s="383"/>
      <c r="OCD78" s="383"/>
      <c r="OCE78" s="383"/>
      <c r="OCF78" s="383"/>
      <c r="OCG78" s="383"/>
      <c r="OCH78" s="383"/>
      <c r="OCI78" s="383"/>
      <c r="OCJ78" s="383"/>
      <c r="OCK78" s="383"/>
      <c r="OCL78" s="383"/>
      <c r="OCM78" s="383"/>
      <c r="OCN78" s="383"/>
      <c r="OCO78" s="383"/>
      <c r="OCP78" s="383"/>
      <c r="OCQ78" s="383"/>
      <c r="OCR78" s="383"/>
      <c r="OCS78" s="383"/>
      <c r="OCT78" s="383"/>
      <c r="OCU78" s="383"/>
      <c r="OCV78" s="383"/>
      <c r="OCW78" s="383"/>
      <c r="OCX78" s="383"/>
      <c r="OCY78" s="383"/>
      <c r="OCZ78" s="383"/>
      <c r="ODA78" s="383"/>
      <c r="ODB78" s="383"/>
      <c r="ODC78" s="383"/>
      <c r="ODD78" s="383"/>
      <c r="ODE78" s="383"/>
      <c r="ODF78" s="383"/>
      <c r="ODG78" s="383"/>
      <c r="ODH78" s="383"/>
      <c r="ODI78" s="383"/>
      <c r="ODJ78" s="383"/>
      <c r="ODK78" s="383"/>
      <c r="ODL78" s="383"/>
      <c r="ODM78" s="383"/>
      <c r="ODN78" s="383"/>
      <c r="ODO78" s="383"/>
      <c r="ODP78" s="383"/>
      <c r="ODQ78" s="383"/>
      <c r="ODR78" s="383"/>
      <c r="ODS78" s="383"/>
      <c r="ODT78" s="383"/>
      <c r="ODU78" s="383"/>
      <c r="ODV78" s="383"/>
      <c r="ODW78" s="383"/>
      <c r="ODX78" s="383"/>
      <c r="ODY78" s="383"/>
      <c r="ODZ78" s="383"/>
      <c r="OEA78" s="383"/>
      <c r="OEB78" s="383"/>
      <c r="OEC78" s="384"/>
      <c r="OED78" s="383"/>
      <c r="OEE78" s="383"/>
      <c r="OEF78" s="383"/>
      <c r="OEG78" s="383"/>
      <c r="OEH78" s="383"/>
      <c r="OEI78" s="383"/>
      <c r="OEJ78" s="383"/>
      <c r="OEK78" s="383"/>
      <c r="OEL78" s="383"/>
      <c r="OEM78" s="383"/>
      <c r="OEN78" s="383"/>
      <c r="OEO78" s="383"/>
      <c r="OEP78" s="383"/>
      <c r="OEQ78" s="383"/>
      <c r="OER78" s="383"/>
      <c r="OES78" s="383"/>
      <c r="OET78" s="383"/>
      <c r="OEU78" s="383"/>
      <c r="OEV78" s="383"/>
      <c r="OEW78" s="383"/>
      <c r="OEX78" s="383"/>
      <c r="OEY78" s="383"/>
      <c r="OEZ78" s="383"/>
      <c r="OFA78" s="383"/>
      <c r="OFB78" s="383"/>
      <c r="OFC78" s="383"/>
      <c r="OFD78" s="383"/>
      <c r="OFE78" s="383"/>
      <c r="OFF78" s="383"/>
      <c r="OFG78" s="383"/>
      <c r="OFH78" s="383"/>
      <c r="OFI78" s="383"/>
      <c r="OFJ78" s="383"/>
      <c r="OFK78" s="383"/>
      <c r="OFL78" s="383"/>
      <c r="OFM78" s="383"/>
      <c r="OFN78" s="383"/>
      <c r="OFO78" s="383"/>
      <c r="OFP78" s="383"/>
      <c r="OFQ78" s="383"/>
      <c r="OFR78" s="383"/>
      <c r="OFS78" s="383"/>
      <c r="OFT78" s="383"/>
      <c r="OFU78" s="383"/>
      <c r="OFV78" s="383"/>
      <c r="OFW78" s="383"/>
      <c r="OFX78" s="383"/>
      <c r="OFY78" s="383"/>
      <c r="OFZ78" s="383"/>
      <c r="OGA78" s="383"/>
      <c r="OGB78" s="383"/>
      <c r="OGC78" s="383"/>
      <c r="OGD78" s="383"/>
      <c r="OGE78" s="383"/>
      <c r="OGF78" s="383"/>
      <c r="OGG78" s="383"/>
      <c r="OGH78" s="383"/>
      <c r="OGI78" s="383"/>
      <c r="OGJ78" s="383"/>
      <c r="OGK78" s="383"/>
      <c r="OGL78" s="383"/>
      <c r="OGM78" s="383"/>
      <c r="OGN78" s="383"/>
      <c r="OGO78" s="383"/>
      <c r="OGP78" s="383"/>
      <c r="OGQ78" s="383"/>
      <c r="OGR78" s="383"/>
      <c r="OGS78" s="383"/>
      <c r="OGT78" s="383"/>
      <c r="OGU78" s="383"/>
      <c r="OGV78" s="383"/>
      <c r="OGW78" s="383"/>
      <c r="OGX78" s="383"/>
      <c r="OGY78" s="383"/>
      <c r="OGZ78" s="383"/>
      <c r="OHA78" s="383"/>
      <c r="OHB78" s="383"/>
      <c r="OHC78" s="383"/>
      <c r="OHD78" s="383"/>
      <c r="OHE78" s="383"/>
      <c r="OHF78" s="383"/>
      <c r="OHG78" s="383"/>
      <c r="OHH78" s="383"/>
      <c r="OHI78" s="383"/>
      <c r="OHJ78" s="383"/>
      <c r="OHK78" s="383"/>
      <c r="OHL78" s="383"/>
      <c r="OHM78" s="383"/>
      <c r="OHN78" s="383"/>
      <c r="OHO78" s="383"/>
      <c r="OHP78" s="383"/>
      <c r="OHQ78" s="383"/>
      <c r="OHR78" s="383"/>
      <c r="OHS78" s="383"/>
      <c r="OHT78" s="383"/>
      <c r="OHU78" s="383"/>
      <c r="OHV78" s="383"/>
      <c r="OHW78" s="383"/>
      <c r="OHX78" s="383"/>
      <c r="OHY78" s="383"/>
      <c r="OHZ78" s="383"/>
      <c r="OIA78" s="383"/>
      <c r="OIB78" s="384"/>
      <c r="OIC78" s="383"/>
      <c r="OID78" s="383"/>
      <c r="OIE78" s="383"/>
      <c r="OIF78" s="383"/>
      <c r="OIG78" s="383"/>
      <c r="OIH78" s="383"/>
      <c r="OII78" s="383"/>
      <c r="OIJ78" s="383"/>
      <c r="OIK78" s="383"/>
      <c r="OIL78" s="383"/>
      <c r="OIM78" s="383"/>
      <c r="OIN78" s="383"/>
      <c r="OIO78" s="383"/>
      <c r="OIP78" s="383"/>
      <c r="OIQ78" s="383"/>
      <c r="OIR78" s="383"/>
      <c r="OIS78" s="383"/>
      <c r="OIT78" s="383"/>
      <c r="OIU78" s="383"/>
      <c r="OIV78" s="383"/>
      <c r="OIW78" s="383"/>
      <c r="OIX78" s="383"/>
      <c r="OIY78" s="383"/>
      <c r="OIZ78" s="383"/>
      <c r="OJA78" s="383"/>
      <c r="OJB78" s="383"/>
      <c r="OJC78" s="383"/>
      <c r="OJD78" s="383"/>
      <c r="OJE78" s="383"/>
      <c r="OJF78" s="383"/>
      <c r="OJG78" s="383"/>
      <c r="OJH78" s="383"/>
      <c r="OJI78" s="383"/>
      <c r="OJJ78" s="383"/>
      <c r="OJK78" s="383"/>
      <c r="OJL78" s="383"/>
      <c r="OJM78" s="383"/>
      <c r="OJN78" s="383"/>
      <c r="OJO78" s="383"/>
      <c r="OJP78" s="383"/>
      <c r="OJQ78" s="383"/>
      <c r="OJR78" s="383"/>
      <c r="OJS78" s="383"/>
      <c r="OJT78" s="383"/>
      <c r="OJU78" s="383"/>
      <c r="OJV78" s="383"/>
      <c r="OJW78" s="383"/>
      <c r="OJX78" s="383"/>
      <c r="OJY78" s="383"/>
      <c r="OJZ78" s="383"/>
      <c r="OKA78" s="383"/>
      <c r="OKB78" s="383"/>
      <c r="OKC78" s="383"/>
      <c r="OKD78" s="383"/>
      <c r="OKE78" s="383"/>
      <c r="OKF78" s="383"/>
      <c r="OKG78" s="383"/>
      <c r="OKH78" s="383"/>
      <c r="OKI78" s="383"/>
      <c r="OKJ78" s="383"/>
      <c r="OKK78" s="383"/>
      <c r="OKL78" s="383"/>
      <c r="OKM78" s="383"/>
      <c r="OKN78" s="383"/>
      <c r="OKO78" s="383"/>
      <c r="OKP78" s="383"/>
      <c r="OKQ78" s="383"/>
      <c r="OKR78" s="383"/>
      <c r="OKS78" s="383"/>
      <c r="OKT78" s="383"/>
      <c r="OKU78" s="383"/>
      <c r="OKV78" s="383"/>
      <c r="OKW78" s="383"/>
      <c r="OKX78" s="383"/>
      <c r="OKY78" s="383"/>
      <c r="OKZ78" s="383"/>
      <c r="OLA78" s="383"/>
      <c r="OLB78" s="383"/>
      <c r="OLC78" s="383"/>
      <c r="OLD78" s="383"/>
      <c r="OLE78" s="383"/>
      <c r="OLF78" s="383"/>
      <c r="OLG78" s="383"/>
      <c r="OLH78" s="383"/>
      <c r="OLI78" s="383"/>
      <c r="OLJ78" s="383"/>
      <c r="OLK78" s="383"/>
      <c r="OLL78" s="383"/>
      <c r="OLM78" s="383"/>
      <c r="OLN78" s="383"/>
      <c r="OLO78" s="383"/>
      <c r="OLP78" s="383"/>
      <c r="OLQ78" s="383"/>
      <c r="OLR78" s="383"/>
      <c r="OLS78" s="383"/>
      <c r="OLT78" s="383"/>
      <c r="OLU78" s="383"/>
      <c r="OLV78" s="383"/>
      <c r="OLW78" s="383"/>
      <c r="OLX78" s="383"/>
      <c r="OLY78" s="383"/>
      <c r="OLZ78" s="383"/>
      <c r="OMA78" s="384"/>
      <c r="OMB78" s="383"/>
      <c r="OMC78" s="383"/>
      <c r="OMD78" s="383"/>
      <c r="OME78" s="383"/>
      <c r="OMF78" s="383"/>
      <c r="OMG78" s="383"/>
      <c r="OMH78" s="383"/>
      <c r="OMI78" s="383"/>
      <c r="OMJ78" s="383"/>
      <c r="OMK78" s="383"/>
      <c r="OML78" s="383"/>
      <c r="OMM78" s="383"/>
      <c r="OMN78" s="383"/>
      <c r="OMO78" s="383"/>
      <c r="OMP78" s="383"/>
      <c r="OMQ78" s="383"/>
      <c r="OMR78" s="383"/>
      <c r="OMS78" s="383"/>
      <c r="OMT78" s="383"/>
      <c r="OMU78" s="383"/>
      <c r="OMV78" s="383"/>
      <c r="OMW78" s="383"/>
      <c r="OMX78" s="383"/>
      <c r="OMY78" s="383"/>
      <c r="OMZ78" s="383"/>
      <c r="ONA78" s="383"/>
      <c r="ONB78" s="383"/>
      <c r="ONC78" s="383"/>
      <c r="OND78" s="383"/>
      <c r="ONE78" s="383"/>
      <c r="ONF78" s="383"/>
      <c r="ONG78" s="383"/>
      <c r="ONH78" s="383"/>
      <c r="ONI78" s="383"/>
      <c r="ONJ78" s="383"/>
      <c r="ONK78" s="383"/>
      <c r="ONL78" s="383"/>
      <c r="ONM78" s="383"/>
      <c r="ONN78" s="383"/>
      <c r="ONO78" s="383"/>
      <c r="ONP78" s="383"/>
      <c r="ONQ78" s="383"/>
      <c r="ONR78" s="383"/>
      <c r="ONS78" s="383"/>
      <c r="ONT78" s="383"/>
      <c r="ONU78" s="383"/>
      <c r="ONV78" s="383"/>
      <c r="ONW78" s="383"/>
      <c r="ONX78" s="383"/>
      <c r="ONY78" s="383"/>
      <c r="ONZ78" s="383"/>
      <c r="OOA78" s="383"/>
      <c r="OOB78" s="383"/>
      <c r="OOC78" s="383"/>
      <c r="OOD78" s="383"/>
      <c r="OOE78" s="383"/>
      <c r="OOF78" s="383"/>
      <c r="OOG78" s="383"/>
      <c r="OOH78" s="383"/>
      <c r="OOI78" s="383"/>
      <c r="OOJ78" s="383"/>
      <c r="OOK78" s="383"/>
      <c r="OOL78" s="383"/>
      <c r="OOM78" s="383"/>
      <c r="OON78" s="383"/>
      <c r="OOO78" s="383"/>
      <c r="OOP78" s="383"/>
      <c r="OOQ78" s="383"/>
      <c r="OOR78" s="383"/>
      <c r="OOS78" s="383"/>
      <c r="OOT78" s="383"/>
      <c r="OOU78" s="383"/>
      <c r="OOV78" s="383"/>
      <c r="OOW78" s="383"/>
      <c r="OOX78" s="383"/>
      <c r="OOY78" s="383"/>
      <c r="OOZ78" s="383"/>
      <c r="OPA78" s="383"/>
      <c r="OPB78" s="383"/>
      <c r="OPC78" s="383"/>
      <c r="OPD78" s="383"/>
      <c r="OPE78" s="383"/>
      <c r="OPF78" s="383"/>
      <c r="OPG78" s="383"/>
      <c r="OPH78" s="383"/>
      <c r="OPI78" s="383"/>
      <c r="OPJ78" s="383"/>
      <c r="OPK78" s="383"/>
      <c r="OPL78" s="383"/>
      <c r="OPM78" s="383"/>
      <c r="OPN78" s="383"/>
      <c r="OPO78" s="383"/>
      <c r="OPP78" s="383"/>
      <c r="OPQ78" s="383"/>
      <c r="OPR78" s="383"/>
      <c r="OPS78" s="383"/>
      <c r="OPT78" s="383"/>
      <c r="OPU78" s="383"/>
      <c r="OPV78" s="383"/>
      <c r="OPW78" s="383"/>
      <c r="OPX78" s="383"/>
      <c r="OPY78" s="383"/>
      <c r="OPZ78" s="384"/>
      <c r="OQA78" s="383"/>
      <c r="OQB78" s="383"/>
      <c r="OQC78" s="383"/>
      <c r="OQD78" s="383"/>
      <c r="OQE78" s="383"/>
      <c r="OQF78" s="383"/>
      <c r="OQG78" s="383"/>
      <c r="OQH78" s="383"/>
      <c r="OQI78" s="383"/>
      <c r="OQJ78" s="383"/>
      <c r="OQK78" s="383"/>
      <c r="OQL78" s="383"/>
      <c r="OQM78" s="383"/>
      <c r="OQN78" s="383"/>
      <c r="OQO78" s="383"/>
      <c r="OQP78" s="383"/>
      <c r="OQQ78" s="383"/>
      <c r="OQR78" s="383"/>
      <c r="OQS78" s="383"/>
      <c r="OQT78" s="383"/>
      <c r="OQU78" s="383"/>
      <c r="OQV78" s="383"/>
      <c r="OQW78" s="383"/>
      <c r="OQX78" s="383"/>
      <c r="OQY78" s="383"/>
      <c r="OQZ78" s="383"/>
      <c r="ORA78" s="383"/>
      <c r="ORB78" s="383"/>
      <c r="ORC78" s="383"/>
      <c r="ORD78" s="383"/>
      <c r="ORE78" s="383"/>
      <c r="ORF78" s="383"/>
      <c r="ORG78" s="383"/>
      <c r="ORH78" s="383"/>
      <c r="ORI78" s="383"/>
      <c r="ORJ78" s="383"/>
      <c r="ORK78" s="383"/>
      <c r="ORL78" s="383"/>
      <c r="ORM78" s="383"/>
      <c r="ORN78" s="383"/>
      <c r="ORO78" s="383"/>
      <c r="ORP78" s="383"/>
      <c r="ORQ78" s="383"/>
      <c r="ORR78" s="383"/>
      <c r="ORS78" s="383"/>
      <c r="ORT78" s="383"/>
      <c r="ORU78" s="383"/>
      <c r="ORV78" s="383"/>
      <c r="ORW78" s="383"/>
      <c r="ORX78" s="383"/>
      <c r="ORY78" s="383"/>
      <c r="ORZ78" s="383"/>
      <c r="OSA78" s="383"/>
      <c r="OSB78" s="383"/>
      <c r="OSC78" s="383"/>
      <c r="OSD78" s="383"/>
      <c r="OSE78" s="383"/>
      <c r="OSF78" s="383"/>
      <c r="OSG78" s="383"/>
      <c r="OSH78" s="383"/>
      <c r="OSI78" s="383"/>
      <c r="OSJ78" s="383"/>
      <c r="OSK78" s="383"/>
      <c r="OSL78" s="383"/>
      <c r="OSM78" s="383"/>
      <c r="OSN78" s="383"/>
      <c r="OSO78" s="383"/>
      <c r="OSP78" s="383"/>
      <c r="OSQ78" s="383"/>
      <c r="OSR78" s="383"/>
      <c r="OSS78" s="383"/>
      <c r="OST78" s="383"/>
      <c r="OSU78" s="383"/>
      <c r="OSV78" s="383"/>
      <c r="OSW78" s="383"/>
      <c r="OSX78" s="383"/>
      <c r="OSY78" s="383"/>
      <c r="OSZ78" s="383"/>
      <c r="OTA78" s="383"/>
      <c r="OTB78" s="383"/>
      <c r="OTC78" s="383"/>
      <c r="OTD78" s="383"/>
      <c r="OTE78" s="383"/>
      <c r="OTF78" s="383"/>
      <c r="OTG78" s="383"/>
      <c r="OTH78" s="383"/>
      <c r="OTI78" s="383"/>
      <c r="OTJ78" s="383"/>
      <c r="OTK78" s="383"/>
      <c r="OTL78" s="383"/>
      <c r="OTM78" s="383"/>
      <c r="OTN78" s="383"/>
      <c r="OTO78" s="383"/>
      <c r="OTP78" s="383"/>
      <c r="OTQ78" s="383"/>
      <c r="OTR78" s="383"/>
      <c r="OTS78" s="383"/>
      <c r="OTT78" s="383"/>
      <c r="OTU78" s="383"/>
      <c r="OTV78" s="383"/>
      <c r="OTW78" s="383"/>
      <c r="OTX78" s="383"/>
      <c r="OTY78" s="384"/>
      <c r="OTZ78" s="383"/>
      <c r="OUA78" s="383"/>
      <c r="OUB78" s="383"/>
      <c r="OUC78" s="383"/>
      <c r="OUD78" s="383"/>
      <c r="OUE78" s="383"/>
      <c r="OUF78" s="383"/>
      <c r="OUG78" s="383"/>
      <c r="OUH78" s="383"/>
      <c r="OUI78" s="383"/>
      <c r="OUJ78" s="383"/>
      <c r="OUK78" s="383"/>
      <c r="OUL78" s="383"/>
      <c r="OUM78" s="383"/>
      <c r="OUN78" s="383"/>
      <c r="OUO78" s="383"/>
      <c r="OUP78" s="383"/>
      <c r="OUQ78" s="383"/>
      <c r="OUR78" s="383"/>
      <c r="OUS78" s="383"/>
      <c r="OUT78" s="383"/>
      <c r="OUU78" s="383"/>
      <c r="OUV78" s="383"/>
      <c r="OUW78" s="383"/>
      <c r="OUX78" s="383"/>
      <c r="OUY78" s="383"/>
      <c r="OUZ78" s="383"/>
      <c r="OVA78" s="383"/>
      <c r="OVB78" s="383"/>
      <c r="OVC78" s="383"/>
      <c r="OVD78" s="383"/>
      <c r="OVE78" s="383"/>
      <c r="OVF78" s="383"/>
      <c r="OVG78" s="383"/>
      <c r="OVH78" s="383"/>
      <c r="OVI78" s="383"/>
      <c r="OVJ78" s="383"/>
      <c r="OVK78" s="383"/>
      <c r="OVL78" s="383"/>
      <c r="OVM78" s="383"/>
      <c r="OVN78" s="383"/>
      <c r="OVO78" s="383"/>
      <c r="OVP78" s="383"/>
      <c r="OVQ78" s="383"/>
      <c r="OVR78" s="383"/>
      <c r="OVS78" s="383"/>
      <c r="OVT78" s="383"/>
      <c r="OVU78" s="383"/>
      <c r="OVV78" s="383"/>
      <c r="OVW78" s="383"/>
      <c r="OVX78" s="383"/>
      <c r="OVY78" s="383"/>
      <c r="OVZ78" s="383"/>
      <c r="OWA78" s="383"/>
      <c r="OWB78" s="383"/>
      <c r="OWC78" s="383"/>
      <c r="OWD78" s="383"/>
      <c r="OWE78" s="383"/>
      <c r="OWF78" s="383"/>
      <c r="OWG78" s="383"/>
      <c r="OWH78" s="383"/>
      <c r="OWI78" s="383"/>
      <c r="OWJ78" s="383"/>
      <c r="OWK78" s="383"/>
      <c r="OWL78" s="383"/>
      <c r="OWM78" s="383"/>
      <c r="OWN78" s="383"/>
      <c r="OWO78" s="383"/>
      <c r="OWP78" s="383"/>
      <c r="OWQ78" s="383"/>
      <c r="OWR78" s="383"/>
      <c r="OWS78" s="383"/>
      <c r="OWT78" s="383"/>
      <c r="OWU78" s="383"/>
      <c r="OWV78" s="383"/>
      <c r="OWW78" s="383"/>
      <c r="OWX78" s="383"/>
      <c r="OWY78" s="383"/>
      <c r="OWZ78" s="383"/>
      <c r="OXA78" s="383"/>
      <c r="OXB78" s="383"/>
      <c r="OXC78" s="383"/>
      <c r="OXD78" s="383"/>
      <c r="OXE78" s="383"/>
      <c r="OXF78" s="383"/>
      <c r="OXG78" s="383"/>
      <c r="OXH78" s="383"/>
      <c r="OXI78" s="383"/>
      <c r="OXJ78" s="383"/>
      <c r="OXK78" s="383"/>
      <c r="OXL78" s="383"/>
      <c r="OXM78" s="383"/>
      <c r="OXN78" s="383"/>
      <c r="OXO78" s="383"/>
      <c r="OXP78" s="383"/>
      <c r="OXQ78" s="383"/>
      <c r="OXR78" s="383"/>
      <c r="OXS78" s="383"/>
      <c r="OXT78" s="383"/>
      <c r="OXU78" s="383"/>
      <c r="OXV78" s="383"/>
      <c r="OXW78" s="383"/>
      <c r="OXX78" s="384"/>
      <c r="OXY78" s="383"/>
      <c r="OXZ78" s="383"/>
      <c r="OYA78" s="383"/>
      <c r="OYB78" s="383"/>
      <c r="OYC78" s="383"/>
      <c r="OYD78" s="383"/>
      <c r="OYE78" s="383"/>
      <c r="OYF78" s="383"/>
      <c r="OYG78" s="383"/>
      <c r="OYH78" s="383"/>
      <c r="OYI78" s="383"/>
      <c r="OYJ78" s="383"/>
      <c r="OYK78" s="383"/>
      <c r="OYL78" s="383"/>
      <c r="OYM78" s="383"/>
      <c r="OYN78" s="383"/>
      <c r="OYO78" s="383"/>
      <c r="OYP78" s="383"/>
      <c r="OYQ78" s="383"/>
      <c r="OYR78" s="383"/>
      <c r="OYS78" s="383"/>
      <c r="OYT78" s="383"/>
      <c r="OYU78" s="383"/>
      <c r="OYV78" s="383"/>
      <c r="OYW78" s="383"/>
      <c r="OYX78" s="383"/>
      <c r="OYY78" s="383"/>
      <c r="OYZ78" s="383"/>
      <c r="OZA78" s="383"/>
      <c r="OZB78" s="383"/>
      <c r="OZC78" s="383"/>
      <c r="OZD78" s="383"/>
      <c r="OZE78" s="383"/>
      <c r="OZF78" s="383"/>
      <c r="OZG78" s="383"/>
      <c r="OZH78" s="383"/>
      <c r="OZI78" s="383"/>
      <c r="OZJ78" s="383"/>
      <c r="OZK78" s="383"/>
      <c r="OZL78" s="383"/>
      <c r="OZM78" s="383"/>
      <c r="OZN78" s="383"/>
      <c r="OZO78" s="383"/>
      <c r="OZP78" s="383"/>
      <c r="OZQ78" s="383"/>
      <c r="OZR78" s="383"/>
      <c r="OZS78" s="383"/>
      <c r="OZT78" s="383"/>
      <c r="OZU78" s="383"/>
      <c r="OZV78" s="383"/>
      <c r="OZW78" s="383"/>
      <c r="OZX78" s="383"/>
      <c r="OZY78" s="383"/>
      <c r="OZZ78" s="383"/>
      <c r="PAA78" s="383"/>
      <c r="PAB78" s="383"/>
      <c r="PAC78" s="383"/>
      <c r="PAD78" s="383"/>
      <c r="PAE78" s="383"/>
      <c r="PAF78" s="383"/>
      <c r="PAG78" s="383"/>
      <c r="PAH78" s="383"/>
      <c r="PAI78" s="383"/>
      <c r="PAJ78" s="383"/>
      <c r="PAK78" s="383"/>
      <c r="PAL78" s="383"/>
      <c r="PAM78" s="383"/>
      <c r="PAN78" s="383"/>
      <c r="PAO78" s="383"/>
      <c r="PAP78" s="383"/>
      <c r="PAQ78" s="383"/>
      <c r="PAR78" s="383"/>
      <c r="PAS78" s="383"/>
      <c r="PAT78" s="383"/>
      <c r="PAU78" s="383"/>
      <c r="PAV78" s="383"/>
      <c r="PAW78" s="383"/>
      <c r="PAX78" s="383"/>
      <c r="PAY78" s="383"/>
      <c r="PAZ78" s="383"/>
      <c r="PBA78" s="383"/>
      <c r="PBB78" s="383"/>
      <c r="PBC78" s="383"/>
      <c r="PBD78" s="383"/>
      <c r="PBE78" s="383"/>
      <c r="PBF78" s="383"/>
      <c r="PBG78" s="383"/>
      <c r="PBH78" s="383"/>
      <c r="PBI78" s="383"/>
      <c r="PBJ78" s="383"/>
      <c r="PBK78" s="383"/>
      <c r="PBL78" s="383"/>
      <c r="PBM78" s="383"/>
      <c r="PBN78" s="383"/>
      <c r="PBO78" s="383"/>
      <c r="PBP78" s="383"/>
      <c r="PBQ78" s="383"/>
      <c r="PBR78" s="383"/>
      <c r="PBS78" s="383"/>
      <c r="PBT78" s="383"/>
      <c r="PBU78" s="383"/>
      <c r="PBV78" s="383"/>
      <c r="PBW78" s="384"/>
      <c r="PBX78" s="383"/>
      <c r="PBY78" s="383"/>
      <c r="PBZ78" s="383"/>
      <c r="PCA78" s="383"/>
      <c r="PCB78" s="383"/>
      <c r="PCC78" s="383"/>
      <c r="PCD78" s="383"/>
      <c r="PCE78" s="383"/>
      <c r="PCF78" s="383"/>
      <c r="PCG78" s="383"/>
      <c r="PCH78" s="383"/>
      <c r="PCI78" s="383"/>
      <c r="PCJ78" s="383"/>
      <c r="PCK78" s="383"/>
      <c r="PCL78" s="383"/>
      <c r="PCM78" s="383"/>
      <c r="PCN78" s="383"/>
      <c r="PCO78" s="383"/>
      <c r="PCP78" s="383"/>
      <c r="PCQ78" s="383"/>
      <c r="PCR78" s="383"/>
      <c r="PCS78" s="383"/>
      <c r="PCT78" s="383"/>
      <c r="PCU78" s="383"/>
      <c r="PCV78" s="383"/>
      <c r="PCW78" s="383"/>
      <c r="PCX78" s="383"/>
      <c r="PCY78" s="383"/>
      <c r="PCZ78" s="383"/>
      <c r="PDA78" s="383"/>
      <c r="PDB78" s="383"/>
      <c r="PDC78" s="383"/>
      <c r="PDD78" s="383"/>
      <c r="PDE78" s="383"/>
      <c r="PDF78" s="383"/>
      <c r="PDG78" s="383"/>
      <c r="PDH78" s="383"/>
      <c r="PDI78" s="383"/>
      <c r="PDJ78" s="383"/>
      <c r="PDK78" s="383"/>
      <c r="PDL78" s="383"/>
      <c r="PDM78" s="383"/>
      <c r="PDN78" s="383"/>
      <c r="PDO78" s="383"/>
      <c r="PDP78" s="383"/>
      <c r="PDQ78" s="383"/>
      <c r="PDR78" s="383"/>
      <c r="PDS78" s="383"/>
      <c r="PDT78" s="383"/>
      <c r="PDU78" s="383"/>
      <c r="PDV78" s="383"/>
      <c r="PDW78" s="383"/>
      <c r="PDX78" s="383"/>
      <c r="PDY78" s="383"/>
      <c r="PDZ78" s="383"/>
      <c r="PEA78" s="383"/>
      <c r="PEB78" s="383"/>
      <c r="PEC78" s="383"/>
      <c r="PED78" s="383"/>
      <c r="PEE78" s="383"/>
      <c r="PEF78" s="383"/>
      <c r="PEG78" s="383"/>
      <c r="PEH78" s="383"/>
      <c r="PEI78" s="383"/>
      <c r="PEJ78" s="383"/>
      <c r="PEK78" s="383"/>
      <c r="PEL78" s="383"/>
      <c r="PEM78" s="383"/>
      <c r="PEN78" s="383"/>
      <c r="PEO78" s="383"/>
      <c r="PEP78" s="383"/>
      <c r="PEQ78" s="383"/>
      <c r="PER78" s="383"/>
      <c r="PES78" s="383"/>
      <c r="PET78" s="383"/>
      <c r="PEU78" s="383"/>
      <c r="PEV78" s="383"/>
      <c r="PEW78" s="383"/>
      <c r="PEX78" s="383"/>
      <c r="PEY78" s="383"/>
      <c r="PEZ78" s="383"/>
      <c r="PFA78" s="383"/>
      <c r="PFB78" s="383"/>
      <c r="PFC78" s="383"/>
      <c r="PFD78" s="383"/>
      <c r="PFE78" s="383"/>
      <c r="PFF78" s="383"/>
      <c r="PFG78" s="383"/>
      <c r="PFH78" s="383"/>
      <c r="PFI78" s="383"/>
      <c r="PFJ78" s="383"/>
      <c r="PFK78" s="383"/>
      <c r="PFL78" s="383"/>
      <c r="PFM78" s="383"/>
      <c r="PFN78" s="383"/>
      <c r="PFO78" s="383"/>
      <c r="PFP78" s="383"/>
      <c r="PFQ78" s="383"/>
      <c r="PFR78" s="383"/>
      <c r="PFS78" s="383"/>
      <c r="PFT78" s="383"/>
      <c r="PFU78" s="383"/>
      <c r="PFV78" s="384"/>
      <c r="PFW78" s="383"/>
      <c r="PFX78" s="383"/>
      <c r="PFY78" s="383"/>
      <c r="PFZ78" s="383"/>
      <c r="PGA78" s="383"/>
      <c r="PGB78" s="383"/>
      <c r="PGC78" s="383"/>
      <c r="PGD78" s="383"/>
      <c r="PGE78" s="383"/>
      <c r="PGF78" s="383"/>
      <c r="PGG78" s="383"/>
      <c r="PGH78" s="383"/>
      <c r="PGI78" s="383"/>
      <c r="PGJ78" s="383"/>
      <c r="PGK78" s="383"/>
      <c r="PGL78" s="383"/>
      <c r="PGM78" s="383"/>
      <c r="PGN78" s="383"/>
      <c r="PGO78" s="383"/>
      <c r="PGP78" s="383"/>
      <c r="PGQ78" s="383"/>
      <c r="PGR78" s="383"/>
      <c r="PGS78" s="383"/>
      <c r="PGT78" s="383"/>
      <c r="PGU78" s="383"/>
      <c r="PGV78" s="383"/>
      <c r="PGW78" s="383"/>
      <c r="PGX78" s="383"/>
      <c r="PGY78" s="383"/>
      <c r="PGZ78" s="383"/>
      <c r="PHA78" s="383"/>
      <c r="PHB78" s="383"/>
      <c r="PHC78" s="383"/>
      <c r="PHD78" s="383"/>
      <c r="PHE78" s="383"/>
      <c r="PHF78" s="383"/>
      <c r="PHG78" s="383"/>
      <c r="PHH78" s="383"/>
      <c r="PHI78" s="383"/>
      <c r="PHJ78" s="383"/>
      <c r="PHK78" s="383"/>
      <c r="PHL78" s="383"/>
      <c r="PHM78" s="383"/>
      <c r="PHN78" s="383"/>
      <c r="PHO78" s="383"/>
      <c r="PHP78" s="383"/>
      <c r="PHQ78" s="383"/>
      <c r="PHR78" s="383"/>
      <c r="PHS78" s="383"/>
      <c r="PHT78" s="383"/>
      <c r="PHU78" s="383"/>
      <c r="PHV78" s="383"/>
      <c r="PHW78" s="383"/>
      <c r="PHX78" s="383"/>
      <c r="PHY78" s="383"/>
      <c r="PHZ78" s="383"/>
      <c r="PIA78" s="383"/>
      <c r="PIB78" s="383"/>
      <c r="PIC78" s="383"/>
      <c r="PID78" s="383"/>
      <c r="PIE78" s="383"/>
      <c r="PIF78" s="383"/>
      <c r="PIG78" s="383"/>
      <c r="PIH78" s="383"/>
      <c r="PII78" s="383"/>
      <c r="PIJ78" s="383"/>
      <c r="PIK78" s="383"/>
      <c r="PIL78" s="383"/>
      <c r="PIM78" s="383"/>
      <c r="PIN78" s="383"/>
      <c r="PIO78" s="383"/>
      <c r="PIP78" s="383"/>
      <c r="PIQ78" s="383"/>
      <c r="PIR78" s="383"/>
      <c r="PIS78" s="383"/>
      <c r="PIT78" s="383"/>
      <c r="PIU78" s="383"/>
      <c r="PIV78" s="383"/>
      <c r="PIW78" s="383"/>
      <c r="PIX78" s="383"/>
      <c r="PIY78" s="383"/>
      <c r="PIZ78" s="383"/>
      <c r="PJA78" s="383"/>
      <c r="PJB78" s="383"/>
      <c r="PJC78" s="383"/>
      <c r="PJD78" s="383"/>
      <c r="PJE78" s="383"/>
      <c r="PJF78" s="383"/>
      <c r="PJG78" s="383"/>
      <c r="PJH78" s="383"/>
      <c r="PJI78" s="383"/>
      <c r="PJJ78" s="383"/>
      <c r="PJK78" s="383"/>
      <c r="PJL78" s="383"/>
      <c r="PJM78" s="383"/>
      <c r="PJN78" s="383"/>
      <c r="PJO78" s="383"/>
      <c r="PJP78" s="383"/>
      <c r="PJQ78" s="383"/>
      <c r="PJR78" s="383"/>
      <c r="PJS78" s="383"/>
      <c r="PJT78" s="383"/>
      <c r="PJU78" s="384"/>
      <c r="PJV78" s="383"/>
      <c r="PJW78" s="383"/>
      <c r="PJX78" s="383"/>
      <c r="PJY78" s="383"/>
      <c r="PJZ78" s="383"/>
      <c r="PKA78" s="383"/>
      <c r="PKB78" s="383"/>
      <c r="PKC78" s="383"/>
      <c r="PKD78" s="383"/>
      <c r="PKE78" s="383"/>
      <c r="PKF78" s="383"/>
      <c r="PKG78" s="383"/>
      <c r="PKH78" s="383"/>
      <c r="PKI78" s="383"/>
      <c r="PKJ78" s="383"/>
      <c r="PKK78" s="383"/>
      <c r="PKL78" s="383"/>
      <c r="PKM78" s="383"/>
      <c r="PKN78" s="383"/>
      <c r="PKO78" s="383"/>
      <c r="PKP78" s="383"/>
      <c r="PKQ78" s="383"/>
      <c r="PKR78" s="383"/>
      <c r="PKS78" s="383"/>
      <c r="PKT78" s="383"/>
      <c r="PKU78" s="383"/>
      <c r="PKV78" s="383"/>
      <c r="PKW78" s="383"/>
      <c r="PKX78" s="383"/>
      <c r="PKY78" s="383"/>
      <c r="PKZ78" s="383"/>
      <c r="PLA78" s="383"/>
      <c r="PLB78" s="383"/>
      <c r="PLC78" s="383"/>
      <c r="PLD78" s="383"/>
      <c r="PLE78" s="383"/>
      <c r="PLF78" s="383"/>
      <c r="PLG78" s="383"/>
      <c r="PLH78" s="383"/>
      <c r="PLI78" s="383"/>
      <c r="PLJ78" s="383"/>
      <c r="PLK78" s="383"/>
      <c r="PLL78" s="383"/>
      <c r="PLM78" s="383"/>
      <c r="PLN78" s="383"/>
      <c r="PLO78" s="383"/>
      <c r="PLP78" s="383"/>
      <c r="PLQ78" s="383"/>
      <c r="PLR78" s="383"/>
      <c r="PLS78" s="383"/>
      <c r="PLT78" s="383"/>
      <c r="PLU78" s="383"/>
      <c r="PLV78" s="383"/>
      <c r="PLW78" s="383"/>
      <c r="PLX78" s="383"/>
      <c r="PLY78" s="383"/>
      <c r="PLZ78" s="383"/>
      <c r="PMA78" s="383"/>
      <c r="PMB78" s="383"/>
      <c r="PMC78" s="383"/>
      <c r="PMD78" s="383"/>
      <c r="PME78" s="383"/>
      <c r="PMF78" s="383"/>
      <c r="PMG78" s="383"/>
      <c r="PMH78" s="383"/>
      <c r="PMI78" s="383"/>
      <c r="PMJ78" s="383"/>
      <c r="PMK78" s="383"/>
      <c r="PML78" s="383"/>
      <c r="PMM78" s="383"/>
      <c r="PMN78" s="383"/>
      <c r="PMO78" s="383"/>
      <c r="PMP78" s="383"/>
      <c r="PMQ78" s="383"/>
      <c r="PMR78" s="383"/>
      <c r="PMS78" s="383"/>
      <c r="PMT78" s="383"/>
      <c r="PMU78" s="383"/>
      <c r="PMV78" s="383"/>
      <c r="PMW78" s="383"/>
      <c r="PMX78" s="383"/>
      <c r="PMY78" s="383"/>
      <c r="PMZ78" s="383"/>
      <c r="PNA78" s="383"/>
      <c r="PNB78" s="383"/>
      <c r="PNC78" s="383"/>
      <c r="PND78" s="383"/>
      <c r="PNE78" s="383"/>
      <c r="PNF78" s="383"/>
      <c r="PNG78" s="383"/>
      <c r="PNH78" s="383"/>
      <c r="PNI78" s="383"/>
      <c r="PNJ78" s="383"/>
      <c r="PNK78" s="383"/>
      <c r="PNL78" s="383"/>
      <c r="PNM78" s="383"/>
      <c r="PNN78" s="383"/>
      <c r="PNO78" s="383"/>
      <c r="PNP78" s="383"/>
      <c r="PNQ78" s="383"/>
      <c r="PNR78" s="383"/>
      <c r="PNS78" s="383"/>
      <c r="PNT78" s="384"/>
      <c r="PNU78" s="383"/>
      <c r="PNV78" s="383"/>
      <c r="PNW78" s="383"/>
      <c r="PNX78" s="383"/>
      <c r="PNY78" s="383"/>
      <c r="PNZ78" s="383"/>
      <c r="POA78" s="383"/>
      <c r="POB78" s="383"/>
      <c r="POC78" s="383"/>
      <c r="POD78" s="383"/>
      <c r="POE78" s="383"/>
      <c r="POF78" s="383"/>
      <c r="POG78" s="383"/>
      <c r="POH78" s="383"/>
      <c r="POI78" s="383"/>
      <c r="POJ78" s="383"/>
      <c r="POK78" s="383"/>
      <c r="POL78" s="383"/>
      <c r="POM78" s="383"/>
      <c r="PON78" s="383"/>
      <c r="POO78" s="383"/>
      <c r="POP78" s="383"/>
      <c r="POQ78" s="383"/>
      <c r="POR78" s="383"/>
      <c r="POS78" s="383"/>
      <c r="POT78" s="383"/>
      <c r="POU78" s="383"/>
      <c r="POV78" s="383"/>
      <c r="POW78" s="383"/>
      <c r="POX78" s="383"/>
      <c r="POY78" s="383"/>
      <c r="POZ78" s="383"/>
      <c r="PPA78" s="383"/>
      <c r="PPB78" s="383"/>
      <c r="PPC78" s="383"/>
      <c r="PPD78" s="383"/>
      <c r="PPE78" s="383"/>
      <c r="PPF78" s="383"/>
      <c r="PPG78" s="383"/>
      <c r="PPH78" s="383"/>
      <c r="PPI78" s="383"/>
      <c r="PPJ78" s="383"/>
      <c r="PPK78" s="383"/>
      <c r="PPL78" s="383"/>
      <c r="PPM78" s="383"/>
      <c r="PPN78" s="383"/>
      <c r="PPO78" s="383"/>
      <c r="PPP78" s="383"/>
      <c r="PPQ78" s="383"/>
      <c r="PPR78" s="383"/>
      <c r="PPS78" s="383"/>
      <c r="PPT78" s="383"/>
      <c r="PPU78" s="383"/>
      <c r="PPV78" s="383"/>
      <c r="PPW78" s="383"/>
      <c r="PPX78" s="383"/>
      <c r="PPY78" s="383"/>
      <c r="PPZ78" s="383"/>
      <c r="PQA78" s="383"/>
      <c r="PQB78" s="383"/>
      <c r="PQC78" s="383"/>
      <c r="PQD78" s="383"/>
      <c r="PQE78" s="383"/>
      <c r="PQF78" s="383"/>
      <c r="PQG78" s="383"/>
      <c r="PQH78" s="383"/>
      <c r="PQI78" s="383"/>
      <c r="PQJ78" s="383"/>
      <c r="PQK78" s="383"/>
      <c r="PQL78" s="383"/>
      <c r="PQM78" s="383"/>
      <c r="PQN78" s="383"/>
      <c r="PQO78" s="383"/>
      <c r="PQP78" s="383"/>
      <c r="PQQ78" s="383"/>
      <c r="PQR78" s="383"/>
      <c r="PQS78" s="383"/>
      <c r="PQT78" s="383"/>
      <c r="PQU78" s="383"/>
      <c r="PQV78" s="383"/>
      <c r="PQW78" s="383"/>
      <c r="PQX78" s="383"/>
      <c r="PQY78" s="383"/>
      <c r="PQZ78" s="383"/>
      <c r="PRA78" s="383"/>
      <c r="PRB78" s="383"/>
      <c r="PRC78" s="383"/>
      <c r="PRD78" s="383"/>
      <c r="PRE78" s="383"/>
      <c r="PRF78" s="383"/>
      <c r="PRG78" s="383"/>
      <c r="PRH78" s="383"/>
      <c r="PRI78" s="383"/>
      <c r="PRJ78" s="383"/>
      <c r="PRK78" s="383"/>
      <c r="PRL78" s="383"/>
      <c r="PRM78" s="383"/>
      <c r="PRN78" s="383"/>
      <c r="PRO78" s="383"/>
      <c r="PRP78" s="383"/>
      <c r="PRQ78" s="383"/>
      <c r="PRR78" s="383"/>
      <c r="PRS78" s="384"/>
      <c r="PRT78" s="383"/>
      <c r="PRU78" s="383"/>
      <c r="PRV78" s="383"/>
      <c r="PRW78" s="383"/>
      <c r="PRX78" s="383"/>
      <c r="PRY78" s="383"/>
      <c r="PRZ78" s="383"/>
      <c r="PSA78" s="383"/>
      <c r="PSB78" s="383"/>
      <c r="PSC78" s="383"/>
      <c r="PSD78" s="383"/>
      <c r="PSE78" s="383"/>
      <c r="PSF78" s="383"/>
      <c r="PSG78" s="383"/>
      <c r="PSH78" s="383"/>
      <c r="PSI78" s="383"/>
      <c r="PSJ78" s="383"/>
      <c r="PSK78" s="383"/>
      <c r="PSL78" s="383"/>
      <c r="PSM78" s="383"/>
      <c r="PSN78" s="383"/>
      <c r="PSO78" s="383"/>
      <c r="PSP78" s="383"/>
      <c r="PSQ78" s="383"/>
      <c r="PSR78" s="383"/>
      <c r="PSS78" s="383"/>
      <c r="PST78" s="383"/>
      <c r="PSU78" s="383"/>
      <c r="PSV78" s="383"/>
      <c r="PSW78" s="383"/>
      <c r="PSX78" s="383"/>
      <c r="PSY78" s="383"/>
      <c r="PSZ78" s="383"/>
      <c r="PTA78" s="383"/>
      <c r="PTB78" s="383"/>
      <c r="PTC78" s="383"/>
      <c r="PTD78" s="383"/>
      <c r="PTE78" s="383"/>
      <c r="PTF78" s="383"/>
      <c r="PTG78" s="383"/>
      <c r="PTH78" s="383"/>
      <c r="PTI78" s="383"/>
      <c r="PTJ78" s="383"/>
      <c r="PTK78" s="383"/>
      <c r="PTL78" s="383"/>
      <c r="PTM78" s="383"/>
      <c r="PTN78" s="383"/>
      <c r="PTO78" s="383"/>
      <c r="PTP78" s="383"/>
      <c r="PTQ78" s="383"/>
      <c r="PTR78" s="383"/>
      <c r="PTS78" s="383"/>
      <c r="PTT78" s="383"/>
      <c r="PTU78" s="383"/>
      <c r="PTV78" s="383"/>
      <c r="PTW78" s="383"/>
      <c r="PTX78" s="383"/>
      <c r="PTY78" s="383"/>
      <c r="PTZ78" s="383"/>
      <c r="PUA78" s="383"/>
      <c r="PUB78" s="383"/>
      <c r="PUC78" s="383"/>
      <c r="PUD78" s="383"/>
      <c r="PUE78" s="383"/>
      <c r="PUF78" s="383"/>
      <c r="PUG78" s="383"/>
      <c r="PUH78" s="383"/>
      <c r="PUI78" s="383"/>
      <c r="PUJ78" s="383"/>
      <c r="PUK78" s="383"/>
      <c r="PUL78" s="383"/>
      <c r="PUM78" s="383"/>
      <c r="PUN78" s="383"/>
      <c r="PUO78" s="383"/>
      <c r="PUP78" s="383"/>
      <c r="PUQ78" s="383"/>
      <c r="PUR78" s="383"/>
      <c r="PUS78" s="383"/>
      <c r="PUT78" s="383"/>
      <c r="PUU78" s="383"/>
      <c r="PUV78" s="383"/>
      <c r="PUW78" s="383"/>
      <c r="PUX78" s="383"/>
      <c r="PUY78" s="383"/>
      <c r="PUZ78" s="383"/>
      <c r="PVA78" s="383"/>
      <c r="PVB78" s="383"/>
      <c r="PVC78" s="383"/>
      <c r="PVD78" s="383"/>
      <c r="PVE78" s="383"/>
      <c r="PVF78" s="383"/>
      <c r="PVG78" s="383"/>
      <c r="PVH78" s="383"/>
      <c r="PVI78" s="383"/>
      <c r="PVJ78" s="383"/>
      <c r="PVK78" s="383"/>
      <c r="PVL78" s="383"/>
      <c r="PVM78" s="383"/>
      <c r="PVN78" s="383"/>
      <c r="PVO78" s="383"/>
      <c r="PVP78" s="383"/>
      <c r="PVQ78" s="383"/>
      <c r="PVR78" s="384"/>
      <c r="PVS78" s="383"/>
      <c r="PVT78" s="383"/>
      <c r="PVU78" s="383"/>
      <c r="PVV78" s="383"/>
      <c r="PVW78" s="383"/>
      <c r="PVX78" s="383"/>
      <c r="PVY78" s="383"/>
      <c r="PVZ78" s="383"/>
      <c r="PWA78" s="383"/>
      <c r="PWB78" s="383"/>
      <c r="PWC78" s="383"/>
      <c r="PWD78" s="383"/>
      <c r="PWE78" s="383"/>
      <c r="PWF78" s="383"/>
      <c r="PWG78" s="383"/>
      <c r="PWH78" s="383"/>
      <c r="PWI78" s="383"/>
      <c r="PWJ78" s="383"/>
      <c r="PWK78" s="383"/>
      <c r="PWL78" s="383"/>
      <c r="PWM78" s="383"/>
      <c r="PWN78" s="383"/>
      <c r="PWO78" s="383"/>
      <c r="PWP78" s="383"/>
      <c r="PWQ78" s="383"/>
      <c r="PWR78" s="383"/>
      <c r="PWS78" s="383"/>
      <c r="PWT78" s="383"/>
      <c r="PWU78" s="383"/>
      <c r="PWV78" s="383"/>
      <c r="PWW78" s="383"/>
      <c r="PWX78" s="383"/>
      <c r="PWY78" s="383"/>
      <c r="PWZ78" s="383"/>
      <c r="PXA78" s="383"/>
      <c r="PXB78" s="383"/>
      <c r="PXC78" s="383"/>
      <c r="PXD78" s="383"/>
      <c r="PXE78" s="383"/>
      <c r="PXF78" s="383"/>
      <c r="PXG78" s="383"/>
      <c r="PXH78" s="383"/>
      <c r="PXI78" s="383"/>
      <c r="PXJ78" s="383"/>
      <c r="PXK78" s="383"/>
      <c r="PXL78" s="383"/>
      <c r="PXM78" s="383"/>
      <c r="PXN78" s="383"/>
      <c r="PXO78" s="383"/>
      <c r="PXP78" s="383"/>
      <c r="PXQ78" s="383"/>
      <c r="PXR78" s="383"/>
      <c r="PXS78" s="383"/>
      <c r="PXT78" s="383"/>
      <c r="PXU78" s="383"/>
      <c r="PXV78" s="383"/>
      <c r="PXW78" s="383"/>
      <c r="PXX78" s="383"/>
      <c r="PXY78" s="383"/>
      <c r="PXZ78" s="383"/>
      <c r="PYA78" s="383"/>
      <c r="PYB78" s="383"/>
      <c r="PYC78" s="383"/>
      <c r="PYD78" s="383"/>
      <c r="PYE78" s="383"/>
      <c r="PYF78" s="383"/>
      <c r="PYG78" s="383"/>
      <c r="PYH78" s="383"/>
      <c r="PYI78" s="383"/>
      <c r="PYJ78" s="383"/>
      <c r="PYK78" s="383"/>
      <c r="PYL78" s="383"/>
      <c r="PYM78" s="383"/>
      <c r="PYN78" s="383"/>
      <c r="PYO78" s="383"/>
      <c r="PYP78" s="383"/>
      <c r="PYQ78" s="383"/>
      <c r="PYR78" s="383"/>
      <c r="PYS78" s="383"/>
      <c r="PYT78" s="383"/>
      <c r="PYU78" s="383"/>
      <c r="PYV78" s="383"/>
      <c r="PYW78" s="383"/>
      <c r="PYX78" s="383"/>
      <c r="PYY78" s="383"/>
      <c r="PYZ78" s="383"/>
      <c r="PZA78" s="383"/>
      <c r="PZB78" s="383"/>
      <c r="PZC78" s="383"/>
      <c r="PZD78" s="383"/>
      <c r="PZE78" s="383"/>
      <c r="PZF78" s="383"/>
      <c r="PZG78" s="383"/>
      <c r="PZH78" s="383"/>
      <c r="PZI78" s="383"/>
      <c r="PZJ78" s="383"/>
      <c r="PZK78" s="383"/>
      <c r="PZL78" s="383"/>
      <c r="PZM78" s="383"/>
      <c r="PZN78" s="383"/>
      <c r="PZO78" s="383"/>
      <c r="PZP78" s="383"/>
      <c r="PZQ78" s="384"/>
      <c r="PZR78" s="383"/>
      <c r="PZS78" s="383"/>
      <c r="PZT78" s="383"/>
      <c r="PZU78" s="383"/>
      <c r="PZV78" s="383"/>
      <c r="PZW78" s="383"/>
      <c r="PZX78" s="383"/>
      <c r="PZY78" s="383"/>
      <c r="PZZ78" s="383"/>
      <c r="QAA78" s="383"/>
      <c r="QAB78" s="383"/>
      <c r="QAC78" s="383"/>
      <c r="QAD78" s="383"/>
      <c r="QAE78" s="383"/>
      <c r="QAF78" s="383"/>
      <c r="QAG78" s="383"/>
      <c r="QAH78" s="383"/>
      <c r="QAI78" s="383"/>
      <c r="QAJ78" s="383"/>
      <c r="QAK78" s="383"/>
      <c r="QAL78" s="383"/>
      <c r="QAM78" s="383"/>
      <c r="QAN78" s="383"/>
      <c r="QAO78" s="383"/>
      <c r="QAP78" s="383"/>
      <c r="QAQ78" s="383"/>
      <c r="QAR78" s="383"/>
      <c r="QAS78" s="383"/>
      <c r="QAT78" s="383"/>
      <c r="QAU78" s="383"/>
      <c r="QAV78" s="383"/>
      <c r="QAW78" s="383"/>
      <c r="QAX78" s="383"/>
      <c r="QAY78" s="383"/>
      <c r="QAZ78" s="383"/>
      <c r="QBA78" s="383"/>
      <c r="QBB78" s="383"/>
      <c r="QBC78" s="383"/>
      <c r="QBD78" s="383"/>
      <c r="QBE78" s="383"/>
      <c r="QBF78" s="383"/>
      <c r="QBG78" s="383"/>
      <c r="QBH78" s="383"/>
      <c r="QBI78" s="383"/>
      <c r="QBJ78" s="383"/>
      <c r="QBK78" s="383"/>
      <c r="QBL78" s="383"/>
      <c r="QBM78" s="383"/>
      <c r="QBN78" s="383"/>
      <c r="QBO78" s="383"/>
      <c r="QBP78" s="383"/>
      <c r="QBQ78" s="383"/>
      <c r="QBR78" s="383"/>
      <c r="QBS78" s="383"/>
      <c r="QBT78" s="383"/>
      <c r="QBU78" s="383"/>
      <c r="QBV78" s="383"/>
      <c r="QBW78" s="383"/>
      <c r="QBX78" s="383"/>
      <c r="QBY78" s="383"/>
      <c r="QBZ78" s="383"/>
      <c r="QCA78" s="383"/>
      <c r="QCB78" s="383"/>
      <c r="QCC78" s="383"/>
      <c r="QCD78" s="383"/>
      <c r="QCE78" s="383"/>
      <c r="QCF78" s="383"/>
      <c r="QCG78" s="383"/>
      <c r="QCH78" s="383"/>
      <c r="QCI78" s="383"/>
      <c r="QCJ78" s="383"/>
      <c r="QCK78" s="383"/>
      <c r="QCL78" s="383"/>
      <c r="QCM78" s="383"/>
      <c r="QCN78" s="383"/>
      <c r="QCO78" s="383"/>
      <c r="QCP78" s="383"/>
      <c r="QCQ78" s="383"/>
      <c r="QCR78" s="383"/>
      <c r="QCS78" s="383"/>
      <c r="QCT78" s="383"/>
      <c r="QCU78" s="383"/>
      <c r="QCV78" s="383"/>
      <c r="QCW78" s="383"/>
      <c r="QCX78" s="383"/>
      <c r="QCY78" s="383"/>
      <c r="QCZ78" s="383"/>
      <c r="QDA78" s="383"/>
      <c r="QDB78" s="383"/>
      <c r="QDC78" s="383"/>
      <c r="QDD78" s="383"/>
      <c r="QDE78" s="383"/>
      <c r="QDF78" s="383"/>
      <c r="QDG78" s="383"/>
      <c r="QDH78" s="383"/>
      <c r="QDI78" s="383"/>
      <c r="QDJ78" s="383"/>
      <c r="QDK78" s="383"/>
      <c r="QDL78" s="383"/>
      <c r="QDM78" s="383"/>
      <c r="QDN78" s="383"/>
      <c r="QDO78" s="383"/>
      <c r="QDP78" s="384"/>
      <c r="QDQ78" s="383"/>
      <c r="QDR78" s="383"/>
      <c r="QDS78" s="383"/>
      <c r="QDT78" s="383"/>
      <c r="QDU78" s="383"/>
      <c r="QDV78" s="383"/>
      <c r="QDW78" s="383"/>
      <c r="QDX78" s="383"/>
      <c r="QDY78" s="383"/>
      <c r="QDZ78" s="383"/>
      <c r="QEA78" s="383"/>
      <c r="QEB78" s="383"/>
      <c r="QEC78" s="383"/>
      <c r="QED78" s="383"/>
      <c r="QEE78" s="383"/>
      <c r="QEF78" s="383"/>
      <c r="QEG78" s="383"/>
      <c r="QEH78" s="383"/>
      <c r="QEI78" s="383"/>
      <c r="QEJ78" s="383"/>
      <c r="QEK78" s="383"/>
      <c r="QEL78" s="383"/>
      <c r="QEM78" s="383"/>
      <c r="QEN78" s="383"/>
      <c r="QEO78" s="383"/>
      <c r="QEP78" s="383"/>
      <c r="QEQ78" s="383"/>
      <c r="QER78" s="383"/>
      <c r="QES78" s="383"/>
      <c r="QET78" s="383"/>
      <c r="QEU78" s="383"/>
      <c r="QEV78" s="383"/>
      <c r="QEW78" s="383"/>
      <c r="QEX78" s="383"/>
      <c r="QEY78" s="383"/>
      <c r="QEZ78" s="383"/>
      <c r="QFA78" s="383"/>
      <c r="QFB78" s="383"/>
      <c r="QFC78" s="383"/>
      <c r="QFD78" s="383"/>
      <c r="QFE78" s="383"/>
      <c r="QFF78" s="383"/>
      <c r="QFG78" s="383"/>
      <c r="QFH78" s="383"/>
      <c r="QFI78" s="383"/>
      <c r="QFJ78" s="383"/>
      <c r="QFK78" s="383"/>
      <c r="QFL78" s="383"/>
      <c r="QFM78" s="383"/>
      <c r="QFN78" s="383"/>
      <c r="QFO78" s="383"/>
      <c r="QFP78" s="383"/>
      <c r="QFQ78" s="383"/>
      <c r="QFR78" s="383"/>
      <c r="QFS78" s="383"/>
      <c r="QFT78" s="383"/>
      <c r="QFU78" s="383"/>
      <c r="QFV78" s="383"/>
      <c r="QFW78" s="383"/>
      <c r="QFX78" s="383"/>
      <c r="QFY78" s="383"/>
      <c r="QFZ78" s="383"/>
      <c r="QGA78" s="383"/>
      <c r="QGB78" s="383"/>
      <c r="QGC78" s="383"/>
      <c r="QGD78" s="383"/>
      <c r="QGE78" s="383"/>
      <c r="QGF78" s="383"/>
      <c r="QGG78" s="383"/>
      <c r="QGH78" s="383"/>
      <c r="QGI78" s="383"/>
      <c r="QGJ78" s="383"/>
      <c r="QGK78" s="383"/>
      <c r="QGL78" s="383"/>
      <c r="QGM78" s="383"/>
      <c r="QGN78" s="383"/>
      <c r="QGO78" s="383"/>
      <c r="QGP78" s="383"/>
      <c r="QGQ78" s="383"/>
      <c r="QGR78" s="383"/>
      <c r="QGS78" s="383"/>
      <c r="QGT78" s="383"/>
      <c r="QGU78" s="383"/>
      <c r="QGV78" s="383"/>
      <c r="QGW78" s="383"/>
      <c r="QGX78" s="383"/>
      <c r="QGY78" s="383"/>
      <c r="QGZ78" s="383"/>
      <c r="QHA78" s="383"/>
      <c r="QHB78" s="383"/>
      <c r="QHC78" s="383"/>
      <c r="QHD78" s="383"/>
      <c r="QHE78" s="383"/>
      <c r="QHF78" s="383"/>
      <c r="QHG78" s="383"/>
      <c r="QHH78" s="383"/>
      <c r="QHI78" s="383"/>
      <c r="QHJ78" s="383"/>
      <c r="QHK78" s="383"/>
      <c r="QHL78" s="383"/>
      <c r="QHM78" s="383"/>
      <c r="QHN78" s="383"/>
      <c r="QHO78" s="384"/>
      <c r="QHP78" s="383"/>
      <c r="QHQ78" s="383"/>
      <c r="QHR78" s="383"/>
      <c r="QHS78" s="383"/>
      <c r="QHT78" s="383"/>
      <c r="QHU78" s="383"/>
      <c r="QHV78" s="383"/>
      <c r="QHW78" s="383"/>
      <c r="QHX78" s="383"/>
      <c r="QHY78" s="383"/>
      <c r="QHZ78" s="383"/>
      <c r="QIA78" s="383"/>
      <c r="QIB78" s="383"/>
      <c r="QIC78" s="383"/>
      <c r="QID78" s="383"/>
      <c r="QIE78" s="383"/>
      <c r="QIF78" s="383"/>
      <c r="QIG78" s="383"/>
      <c r="QIH78" s="383"/>
      <c r="QII78" s="383"/>
      <c r="QIJ78" s="383"/>
      <c r="QIK78" s="383"/>
      <c r="QIL78" s="383"/>
      <c r="QIM78" s="383"/>
      <c r="QIN78" s="383"/>
      <c r="QIO78" s="383"/>
      <c r="QIP78" s="383"/>
      <c r="QIQ78" s="383"/>
      <c r="QIR78" s="383"/>
      <c r="QIS78" s="383"/>
      <c r="QIT78" s="383"/>
      <c r="QIU78" s="383"/>
      <c r="QIV78" s="383"/>
      <c r="QIW78" s="383"/>
      <c r="QIX78" s="383"/>
      <c r="QIY78" s="383"/>
      <c r="QIZ78" s="383"/>
      <c r="QJA78" s="383"/>
      <c r="QJB78" s="383"/>
      <c r="QJC78" s="383"/>
      <c r="QJD78" s="383"/>
      <c r="QJE78" s="383"/>
      <c r="QJF78" s="383"/>
      <c r="QJG78" s="383"/>
      <c r="QJH78" s="383"/>
      <c r="QJI78" s="383"/>
      <c r="QJJ78" s="383"/>
      <c r="QJK78" s="383"/>
      <c r="QJL78" s="383"/>
      <c r="QJM78" s="383"/>
      <c r="QJN78" s="383"/>
      <c r="QJO78" s="383"/>
      <c r="QJP78" s="383"/>
      <c r="QJQ78" s="383"/>
      <c r="QJR78" s="383"/>
      <c r="QJS78" s="383"/>
      <c r="QJT78" s="383"/>
      <c r="QJU78" s="383"/>
      <c r="QJV78" s="383"/>
      <c r="QJW78" s="383"/>
      <c r="QJX78" s="383"/>
      <c r="QJY78" s="383"/>
      <c r="QJZ78" s="383"/>
      <c r="QKA78" s="383"/>
      <c r="QKB78" s="383"/>
      <c r="QKC78" s="383"/>
      <c r="QKD78" s="383"/>
      <c r="QKE78" s="383"/>
      <c r="QKF78" s="383"/>
      <c r="QKG78" s="383"/>
      <c r="QKH78" s="383"/>
      <c r="QKI78" s="383"/>
      <c r="QKJ78" s="383"/>
      <c r="QKK78" s="383"/>
      <c r="QKL78" s="383"/>
      <c r="QKM78" s="383"/>
      <c r="QKN78" s="383"/>
      <c r="QKO78" s="383"/>
      <c r="QKP78" s="383"/>
      <c r="QKQ78" s="383"/>
      <c r="QKR78" s="383"/>
      <c r="QKS78" s="383"/>
      <c r="QKT78" s="383"/>
      <c r="QKU78" s="383"/>
      <c r="QKV78" s="383"/>
      <c r="QKW78" s="383"/>
      <c r="QKX78" s="383"/>
      <c r="QKY78" s="383"/>
      <c r="QKZ78" s="383"/>
      <c r="QLA78" s="383"/>
      <c r="QLB78" s="383"/>
      <c r="QLC78" s="383"/>
      <c r="QLD78" s="383"/>
      <c r="QLE78" s="383"/>
      <c r="QLF78" s="383"/>
      <c r="QLG78" s="383"/>
      <c r="QLH78" s="383"/>
      <c r="QLI78" s="383"/>
      <c r="QLJ78" s="383"/>
      <c r="QLK78" s="383"/>
      <c r="QLL78" s="383"/>
      <c r="QLM78" s="383"/>
      <c r="QLN78" s="384"/>
      <c r="QLO78" s="383"/>
      <c r="QLP78" s="383"/>
      <c r="QLQ78" s="383"/>
      <c r="QLR78" s="383"/>
      <c r="QLS78" s="383"/>
      <c r="QLT78" s="383"/>
      <c r="QLU78" s="383"/>
      <c r="QLV78" s="383"/>
      <c r="QLW78" s="383"/>
      <c r="QLX78" s="383"/>
      <c r="QLY78" s="383"/>
      <c r="QLZ78" s="383"/>
      <c r="QMA78" s="383"/>
      <c r="QMB78" s="383"/>
      <c r="QMC78" s="383"/>
      <c r="QMD78" s="383"/>
      <c r="QME78" s="383"/>
      <c r="QMF78" s="383"/>
      <c r="QMG78" s="383"/>
      <c r="QMH78" s="383"/>
      <c r="QMI78" s="383"/>
      <c r="QMJ78" s="383"/>
      <c r="QMK78" s="383"/>
      <c r="QML78" s="383"/>
      <c r="QMM78" s="383"/>
      <c r="QMN78" s="383"/>
      <c r="QMO78" s="383"/>
      <c r="QMP78" s="383"/>
      <c r="QMQ78" s="383"/>
      <c r="QMR78" s="383"/>
      <c r="QMS78" s="383"/>
      <c r="QMT78" s="383"/>
      <c r="QMU78" s="383"/>
      <c r="QMV78" s="383"/>
      <c r="QMW78" s="383"/>
      <c r="QMX78" s="383"/>
      <c r="QMY78" s="383"/>
      <c r="QMZ78" s="383"/>
      <c r="QNA78" s="383"/>
      <c r="QNB78" s="383"/>
      <c r="QNC78" s="383"/>
      <c r="QND78" s="383"/>
      <c r="QNE78" s="383"/>
      <c r="QNF78" s="383"/>
      <c r="QNG78" s="383"/>
      <c r="QNH78" s="383"/>
      <c r="QNI78" s="383"/>
      <c r="QNJ78" s="383"/>
      <c r="QNK78" s="383"/>
      <c r="QNL78" s="383"/>
      <c r="QNM78" s="383"/>
      <c r="QNN78" s="383"/>
      <c r="QNO78" s="383"/>
      <c r="QNP78" s="383"/>
      <c r="QNQ78" s="383"/>
      <c r="QNR78" s="383"/>
      <c r="QNS78" s="383"/>
      <c r="QNT78" s="383"/>
      <c r="QNU78" s="383"/>
      <c r="QNV78" s="383"/>
      <c r="QNW78" s="383"/>
      <c r="QNX78" s="383"/>
      <c r="QNY78" s="383"/>
      <c r="QNZ78" s="383"/>
      <c r="QOA78" s="383"/>
      <c r="QOB78" s="383"/>
      <c r="QOC78" s="383"/>
      <c r="QOD78" s="383"/>
      <c r="QOE78" s="383"/>
      <c r="QOF78" s="383"/>
      <c r="QOG78" s="383"/>
      <c r="QOH78" s="383"/>
      <c r="QOI78" s="383"/>
      <c r="QOJ78" s="383"/>
      <c r="QOK78" s="383"/>
      <c r="QOL78" s="383"/>
      <c r="QOM78" s="383"/>
      <c r="QON78" s="383"/>
      <c r="QOO78" s="383"/>
      <c r="QOP78" s="383"/>
      <c r="QOQ78" s="383"/>
      <c r="QOR78" s="383"/>
      <c r="QOS78" s="383"/>
      <c r="QOT78" s="383"/>
      <c r="QOU78" s="383"/>
      <c r="QOV78" s="383"/>
      <c r="QOW78" s="383"/>
      <c r="QOX78" s="383"/>
      <c r="QOY78" s="383"/>
      <c r="QOZ78" s="383"/>
      <c r="QPA78" s="383"/>
      <c r="QPB78" s="383"/>
      <c r="QPC78" s="383"/>
      <c r="QPD78" s="383"/>
      <c r="QPE78" s="383"/>
      <c r="QPF78" s="383"/>
      <c r="QPG78" s="383"/>
      <c r="QPH78" s="383"/>
      <c r="QPI78" s="383"/>
      <c r="QPJ78" s="383"/>
      <c r="QPK78" s="383"/>
      <c r="QPL78" s="383"/>
      <c r="QPM78" s="384"/>
      <c r="QPN78" s="383"/>
      <c r="QPO78" s="383"/>
      <c r="QPP78" s="383"/>
      <c r="QPQ78" s="383"/>
      <c r="QPR78" s="383"/>
      <c r="QPS78" s="383"/>
      <c r="QPT78" s="383"/>
      <c r="QPU78" s="383"/>
      <c r="QPV78" s="383"/>
      <c r="QPW78" s="383"/>
      <c r="QPX78" s="383"/>
      <c r="QPY78" s="383"/>
      <c r="QPZ78" s="383"/>
      <c r="QQA78" s="383"/>
      <c r="QQB78" s="383"/>
      <c r="QQC78" s="383"/>
      <c r="QQD78" s="383"/>
      <c r="QQE78" s="383"/>
      <c r="QQF78" s="383"/>
      <c r="QQG78" s="383"/>
      <c r="QQH78" s="383"/>
      <c r="QQI78" s="383"/>
      <c r="QQJ78" s="383"/>
      <c r="QQK78" s="383"/>
      <c r="QQL78" s="383"/>
      <c r="QQM78" s="383"/>
      <c r="QQN78" s="383"/>
      <c r="QQO78" s="383"/>
      <c r="QQP78" s="383"/>
      <c r="QQQ78" s="383"/>
      <c r="QQR78" s="383"/>
      <c r="QQS78" s="383"/>
      <c r="QQT78" s="383"/>
      <c r="QQU78" s="383"/>
      <c r="QQV78" s="383"/>
      <c r="QQW78" s="383"/>
      <c r="QQX78" s="383"/>
      <c r="QQY78" s="383"/>
      <c r="QQZ78" s="383"/>
      <c r="QRA78" s="383"/>
      <c r="QRB78" s="383"/>
      <c r="QRC78" s="383"/>
      <c r="QRD78" s="383"/>
      <c r="QRE78" s="383"/>
      <c r="QRF78" s="383"/>
      <c r="QRG78" s="383"/>
      <c r="QRH78" s="383"/>
      <c r="QRI78" s="383"/>
      <c r="QRJ78" s="383"/>
      <c r="QRK78" s="383"/>
      <c r="QRL78" s="383"/>
      <c r="QRM78" s="383"/>
      <c r="QRN78" s="383"/>
      <c r="QRO78" s="383"/>
      <c r="QRP78" s="383"/>
      <c r="QRQ78" s="383"/>
      <c r="QRR78" s="383"/>
      <c r="QRS78" s="383"/>
      <c r="QRT78" s="383"/>
      <c r="QRU78" s="383"/>
      <c r="QRV78" s="383"/>
      <c r="QRW78" s="383"/>
      <c r="QRX78" s="383"/>
      <c r="QRY78" s="383"/>
      <c r="QRZ78" s="383"/>
      <c r="QSA78" s="383"/>
      <c r="QSB78" s="383"/>
      <c r="QSC78" s="383"/>
      <c r="QSD78" s="383"/>
      <c r="QSE78" s="383"/>
      <c r="QSF78" s="383"/>
      <c r="QSG78" s="383"/>
      <c r="QSH78" s="383"/>
      <c r="QSI78" s="383"/>
      <c r="QSJ78" s="383"/>
      <c r="QSK78" s="383"/>
      <c r="QSL78" s="383"/>
      <c r="QSM78" s="383"/>
      <c r="QSN78" s="383"/>
      <c r="QSO78" s="383"/>
      <c r="QSP78" s="383"/>
      <c r="QSQ78" s="383"/>
      <c r="QSR78" s="383"/>
      <c r="QSS78" s="383"/>
      <c r="QST78" s="383"/>
      <c r="QSU78" s="383"/>
      <c r="QSV78" s="383"/>
      <c r="QSW78" s="383"/>
      <c r="QSX78" s="383"/>
      <c r="QSY78" s="383"/>
      <c r="QSZ78" s="383"/>
      <c r="QTA78" s="383"/>
      <c r="QTB78" s="383"/>
      <c r="QTC78" s="383"/>
      <c r="QTD78" s="383"/>
      <c r="QTE78" s="383"/>
      <c r="QTF78" s="383"/>
      <c r="QTG78" s="383"/>
      <c r="QTH78" s="383"/>
      <c r="QTI78" s="383"/>
      <c r="QTJ78" s="383"/>
      <c r="QTK78" s="383"/>
      <c r="QTL78" s="384"/>
      <c r="QTM78" s="383"/>
      <c r="QTN78" s="383"/>
      <c r="QTO78" s="383"/>
      <c r="QTP78" s="383"/>
      <c r="QTQ78" s="383"/>
      <c r="QTR78" s="383"/>
      <c r="QTS78" s="383"/>
      <c r="QTT78" s="383"/>
      <c r="QTU78" s="383"/>
      <c r="QTV78" s="383"/>
      <c r="QTW78" s="383"/>
      <c r="QTX78" s="383"/>
      <c r="QTY78" s="383"/>
      <c r="QTZ78" s="383"/>
      <c r="QUA78" s="383"/>
      <c r="QUB78" s="383"/>
      <c r="QUC78" s="383"/>
      <c r="QUD78" s="383"/>
      <c r="QUE78" s="383"/>
      <c r="QUF78" s="383"/>
      <c r="QUG78" s="383"/>
      <c r="QUH78" s="383"/>
      <c r="QUI78" s="383"/>
      <c r="QUJ78" s="383"/>
      <c r="QUK78" s="383"/>
      <c r="QUL78" s="383"/>
      <c r="QUM78" s="383"/>
      <c r="QUN78" s="383"/>
      <c r="QUO78" s="383"/>
      <c r="QUP78" s="383"/>
      <c r="QUQ78" s="383"/>
      <c r="QUR78" s="383"/>
      <c r="QUS78" s="383"/>
      <c r="QUT78" s="383"/>
      <c r="QUU78" s="383"/>
      <c r="QUV78" s="383"/>
      <c r="QUW78" s="383"/>
      <c r="QUX78" s="383"/>
      <c r="QUY78" s="383"/>
      <c r="QUZ78" s="383"/>
      <c r="QVA78" s="383"/>
      <c r="QVB78" s="383"/>
      <c r="QVC78" s="383"/>
      <c r="QVD78" s="383"/>
      <c r="QVE78" s="383"/>
      <c r="QVF78" s="383"/>
      <c r="QVG78" s="383"/>
      <c r="QVH78" s="383"/>
      <c r="QVI78" s="383"/>
      <c r="QVJ78" s="383"/>
      <c r="QVK78" s="383"/>
      <c r="QVL78" s="383"/>
      <c r="QVM78" s="383"/>
      <c r="QVN78" s="383"/>
      <c r="QVO78" s="383"/>
      <c r="QVP78" s="383"/>
      <c r="QVQ78" s="383"/>
      <c r="QVR78" s="383"/>
      <c r="QVS78" s="383"/>
      <c r="QVT78" s="383"/>
      <c r="QVU78" s="383"/>
      <c r="QVV78" s="383"/>
      <c r="QVW78" s="383"/>
      <c r="QVX78" s="383"/>
      <c r="QVY78" s="383"/>
      <c r="QVZ78" s="383"/>
      <c r="QWA78" s="383"/>
      <c r="QWB78" s="383"/>
      <c r="QWC78" s="383"/>
      <c r="QWD78" s="383"/>
      <c r="QWE78" s="383"/>
      <c r="QWF78" s="383"/>
      <c r="QWG78" s="383"/>
      <c r="QWH78" s="383"/>
      <c r="QWI78" s="383"/>
      <c r="QWJ78" s="383"/>
      <c r="QWK78" s="383"/>
      <c r="QWL78" s="383"/>
      <c r="QWM78" s="383"/>
      <c r="QWN78" s="383"/>
      <c r="QWO78" s="383"/>
      <c r="QWP78" s="383"/>
      <c r="QWQ78" s="383"/>
      <c r="QWR78" s="383"/>
      <c r="QWS78" s="383"/>
      <c r="QWT78" s="383"/>
      <c r="QWU78" s="383"/>
      <c r="QWV78" s="383"/>
      <c r="QWW78" s="383"/>
      <c r="QWX78" s="383"/>
      <c r="QWY78" s="383"/>
      <c r="QWZ78" s="383"/>
      <c r="QXA78" s="383"/>
      <c r="QXB78" s="383"/>
      <c r="QXC78" s="383"/>
      <c r="QXD78" s="383"/>
      <c r="QXE78" s="383"/>
      <c r="QXF78" s="383"/>
      <c r="QXG78" s="383"/>
      <c r="QXH78" s="383"/>
      <c r="QXI78" s="383"/>
      <c r="QXJ78" s="383"/>
      <c r="QXK78" s="384"/>
      <c r="QXL78" s="383"/>
      <c r="QXM78" s="383"/>
      <c r="QXN78" s="383"/>
      <c r="QXO78" s="383"/>
      <c r="QXP78" s="383"/>
      <c r="QXQ78" s="383"/>
      <c r="QXR78" s="383"/>
      <c r="QXS78" s="383"/>
      <c r="QXT78" s="383"/>
      <c r="QXU78" s="383"/>
      <c r="QXV78" s="383"/>
      <c r="QXW78" s="383"/>
      <c r="QXX78" s="383"/>
      <c r="QXY78" s="383"/>
      <c r="QXZ78" s="383"/>
      <c r="QYA78" s="383"/>
      <c r="QYB78" s="383"/>
      <c r="QYC78" s="383"/>
      <c r="QYD78" s="383"/>
      <c r="QYE78" s="383"/>
      <c r="QYF78" s="383"/>
      <c r="QYG78" s="383"/>
      <c r="QYH78" s="383"/>
      <c r="QYI78" s="383"/>
      <c r="QYJ78" s="383"/>
      <c r="QYK78" s="383"/>
      <c r="QYL78" s="383"/>
      <c r="QYM78" s="383"/>
      <c r="QYN78" s="383"/>
      <c r="QYO78" s="383"/>
      <c r="QYP78" s="383"/>
      <c r="QYQ78" s="383"/>
      <c r="QYR78" s="383"/>
      <c r="QYS78" s="383"/>
      <c r="QYT78" s="383"/>
      <c r="QYU78" s="383"/>
      <c r="QYV78" s="383"/>
      <c r="QYW78" s="383"/>
      <c r="QYX78" s="383"/>
      <c r="QYY78" s="383"/>
      <c r="QYZ78" s="383"/>
      <c r="QZA78" s="383"/>
      <c r="QZB78" s="383"/>
      <c r="QZC78" s="383"/>
      <c r="QZD78" s="383"/>
      <c r="QZE78" s="383"/>
      <c r="QZF78" s="383"/>
      <c r="QZG78" s="383"/>
      <c r="QZH78" s="383"/>
      <c r="QZI78" s="383"/>
      <c r="QZJ78" s="383"/>
      <c r="QZK78" s="383"/>
      <c r="QZL78" s="383"/>
      <c r="QZM78" s="383"/>
      <c r="QZN78" s="383"/>
      <c r="QZO78" s="383"/>
      <c r="QZP78" s="383"/>
      <c r="QZQ78" s="383"/>
      <c r="QZR78" s="383"/>
      <c r="QZS78" s="383"/>
      <c r="QZT78" s="383"/>
      <c r="QZU78" s="383"/>
      <c r="QZV78" s="383"/>
      <c r="QZW78" s="383"/>
      <c r="QZX78" s="383"/>
      <c r="QZY78" s="383"/>
      <c r="QZZ78" s="383"/>
      <c r="RAA78" s="383"/>
      <c r="RAB78" s="383"/>
      <c r="RAC78" s="383"/>
      <c r="RAD78" s="383"/>
      <c r="RAE78" s="383"/>
      <c r="RAF78" s="383"/>
      <c r="RAG78" s="383"/>
      <c r="RAH78" s="383"/>
      <c r="RAI78" s="383"/>
      <c r="RAJ78" s="383"/>
      <c r="RAK78" s="383"/>
      <c r="RAL78" s="383"/>
      <c r="RAM78" s="383"/>
      <c r="RAN78" s="383"/>
      <c r="RAO78" s="383"/>
      <c r="RAP78" s="383"/>
      <c r="RAQ78" s="383"/>
      <c r="RAR78" s="383"/>
      <c r="RAS78" s="383"/>
      <c r="RAT78" s="383"/>
      <c r="RAU78" s="383"/>
      <c r="RAV78" s="383"/>
      <c r="RAW78" s="383"/>
      <c r="RAX78" s="383"/>
      <c r="RAY78" s="383"/>
      <c r="RAZ78" s="383"/>
      <c r="RBA78" s="383"/>
      <c r="RBB78" s="383"/>
      <c r="RBC78" s="383"/>
      <c r="RBD78" s="383"/>
      <c r="RBE78" s="383"/>
      <c r="RBF78" s="383"/>
      <c r="RBG78" s="383"/>
      <c r="RBH78" s="383"/>
      <c r="RBI78" s="383"/>
      <c r="RBJ78" s="384"/>
      <c r="RBK78" s="383"/>
      <c r="RBL78" s="383"/>
      <c r="RBM78" s="383"/>
      <c r="RBN78" s="383"/>
      <c r="RBO78" s="383"/>
      <c r="RBP78" s="383"/>
      <c r="RBQ78" s="383"/>
      <c r="RBR78" s="383"/>
      <c r="RBS78" s="383"/>
      <c r="RBT78" s="383"/>
      <c r="RBU78" s="383"/>
      <c r="RBV78" s="383"/>
      <c r="RBW78" s="383"/>
      <c r="RBX78" s="383"/>
      <c r="RBY78" s="383"/>
      <c r="RBZ78" s="383"/>
      <c r="RCA78" s="383"/>
      <c r="RCB78" s="383"/>
      <c r="RCC78" s="383"/>
      <c r="RCD78" s="383"/>
      <c r="RCE78" s="383"/>
      <c r="RCF78" s="383"/>
      <c r="RCG78" s="383"/>
      <c r="RCH78" s="383"/>
      <c r="RCI78" s="383"/>
      <c r="RCJ78" s="383"/>
      <c r="RCK78" s="383"/>
      <c r="RCL78" s="383"/>
      <c r="RCM78" s="383"/>
      <c r="RCN78" s="383"/>
      <c r="RCO78" s="383"/>
      <c r="RCP78" s="383"/>
      <c r="RCQ78" s="383"/>
      <c r="RCR78" s="383"/>
      <c r="RCS78" s="383"/>
      <c r="RCT78" s="383"/>
      <c r="RCU78" s="383"/>
      <c r="RCV78" s="383"/>
      <c r="RCW78" s="383"/>
      <c r="RCX78" s="383"/>
      <c r="RCY78" s="383"/>
      <c r="RCZ78" s="383"/>
      <c r="RDA78" s="383"/>
      <c r="RDB78" s="383"/>
      <c r="RDC78" s="383"/>
      <c r="RDD78" s="383"/>
      <c r="RDE78" s="383"/>
      <c r="RDF78" s="383"/>
      <c r="RDG78" s="383"/>
      <c r="RDH78" s="383"/>
      <c r="RDI78" s="383"/>
      <c r="RDJ78" s="383"/>
      <c r="RDK78" s="383"/>
      <c r="RDL78" s="383"/>
      <c r="RDM78" s="383"/>
      <c r="RDN78" s="383"/>
      <c r="RDO78" s="383"/>
      <c r="RDP78" s="383"/>
      <c r="RDQ78" s="383"/>
      <c r="RDR78" s="383"/>
      <c r="RDS78" s="383"/>
      <c r="RDT78" s="383"/>
      <c r="RDU78" s="383"/>
      <c r="RDV78" s="383"/>
      <c r="RDW78" s="383"/>
      <c r="RDX78" s="383"/>
      <c r="RDY78" s="383"/>
      <c r="RDZ78" s="383"/>
      <c r="REA78" s="383"/>
      <c r="REB78" s="383"/>
      <c r="REC78" s="383"/>
      <c r="RED78" s="383"/>
      <c r="REE78" s="383"/>
      <c r="REF78" s="383"/>
      <c r="REG78" s="383"/>
      <c r="REH78" s="383"/>
      <c r="REI78" s="383"/>
      <c r="REJ78" s="383"/>
      <c r="REK78" s="383"/>
      <c r="REL78" s="383"/>
      <c r="REM78" s="383"/>
      <c r="REN78" s="383"/>
      <c r="REO78" s="383"/>
      <c r="REP78" s="383"/>
      <c r="REQ78" s="383"/>
      <c r="RER78" s="383"/>
      <c r="RES78" s="383"/>
      <c r="RET78" s="383"/>
      <c r="REU78" s="383"/>
      <c r="REV78" s="383"/>
      <c r="REW78" s="383"/>
      <c r="REX78" s="383"/>
      <c r="REY78" s="383"/>
      <c r="REZ78" s="383"/>
      <c r="RFA78" s="383"/>
      <c r="RFB78" s="383"/>
      <c r="RFC78" s="383"/>
      <c r="RFD78" s="383"/>
      <c r="RFE78" s="383"/>
      <c r="RFF78" s="383"/>
      <c r="RFG78" s="383"/>
      <c r="RFH78" s="383"/>
      <c r="RFI78" s="384"/>
      <c r="RFJ78" s="383"/>
      <c r="RFK78" s="383"/>
      <c r="RFL78" s="383"/>
      <c r="RFM78" s="383"/>
      <c r="RFN78" s="383"/>
      <c r="RFO78" s="383"/>
      <c r="RFP78" s="383"/>
      <c r="RFQ78" s="383"/>
      <c r="RFR78" s="383"/>
      <c r="RFS78" s="383"/>
      <c r="RFT78" s="383"/>
      <c r="RFU78" s="383"/>
      <c r="RFV78" s="383"/>
      <c r="RFW78" s="383"/>
      <c r="RFX78" s="383"/>
      <c r="RFY78" s="383"/>
      <c r="RFZ78" s="383"/>
      <c r="RGA78" s="383"/>
      <c r="RGB78" s="383"/>
      <c r="RGC78" s="383"/>
      <c r="RGD78" s="383"/>
      <c r="RGE78" s="383"/>
      <c r="RGF78" s="383"/>
      <c r="RGG78" s="383"/>
      <c r="RGH78" s="383"/>
      <c r="RGI78" s="383"/>
      <c r="RGJ78" s="383"/>
      <c r="RGK78" s="383"/>
      <c r="RGL78" s="383"/>
      <c r="RGM78" s="383"/>
      <c r="RGN78" s="383"/>
      <c r="RGO78" s="383"/>
      <c r="RGP78" s="383"/>
      <c r="RGQ78" s="383"/>
      <c r="RGR78" s="383"/>
      <c r="RGS78" s="383"/>
      <c r="RGT78" s="383"/>
      <c r="RGU78" s="383"/>
      <c r="RGV78" s="383"/>
      <c r="RGW78" s="383"/>
      <c r="RGX78" s="383"/>
      <c r="RGY78" s="383"/>
      <c r="RGZ78" s="383"/>
      <c r="RHA78" s="383"/>
      <c r="RHB78" s="383"/>
      <c r="RHC78" s="383"/>
      <c r="RHD78" s="383"/>
      <c r="RHE78" s="383"/>
      <c r="RHF78" s="383"/>
      <c r="RHG78" s="383"/>
      <c r="RHH78" s="383"/>
      <c r="RHI78" s="383"/>
      <c r="RHJ78" s="383"/>
      <c r="RHK78" s="383"/>
      <c r="RHL78" s="383"/>
      <c r="RHM78" s="383"/>
      <c r="RHN78" s="383"/>
      <c r="RHO78" s="383"/>
      <c r="RHP78" s="383"/>
      <c r="RHQ78" s="383"/>
      <c r="RHR78" s="383"/>
      <c r="RHS78" s="383"/>
      <c r="RHT78" s="383"/>
      <c r="RHU78" s="383"/>
      <c r="RHV78" s="383"/>
      <c r="RHW78" s="383"/>
      <c r="RHX78" s="383"/>
      <c r="RHY78" s="383"/>
      <c r="RHZ78" s="383"/>
      <c r="RIA78" s="383"/>
      <c r="RIB78" s="383"/>
      <c r="RIC78" s="383"/>
      <c r="RID78" s="383"/>
      <c r="RIE78" s="383"/>
      <c r="RIF78" s="383"/>
      <c r="RIG78" s="383"/>
      <c r="RIH78" s="383"/>
      <c r="RII78" s="383"/>
      <c r="RIJ78" s="383"/>
      <c r="RIK78" s="383"/>
      <c r="RIL78" s="383"/>
      <c r="RIM78" s="383"/>
      <c r="RIN78" s="383"/>
      <c r="RIO78" s="383"/>
      <c r="RIP78" s="383"/>
      <c r="RIQ78" s="383"/>
      <c r="RIR78" s="383"/>
      <c r="RIS78" s="383"/>
      <c r="RIT78" s="383"/>
      <c r="RIU78" s="383"/>
      <c r="RIV78" s="383"/>
      <c r="RIW78" s="383"/>
      <c r="RIX78" s="383"/>
      <c r="RIY78" s="383"/>
      <c r="RIZ78" s="383"/>
      <c r="RJA78" s="383"/>
      <c r="RJB78" s="383"/>
      <c r="RJC78" s="383"/>
      <c r="RJD78" s="383"/>
      <c r="RJE78" s="383"/>
      <c r="RJF78" s="383"/>
      <c r="RJG78" s="383"/>
      <c r="RJH78" s="384"/>
      <c r="RJI78" s="383"/>
      <c r="RJJ78" s="383"/>
      <c r="RJK78" s="383"/>
      <c r="RJL78" s="383"/>
      <c r="RJM78" s="383"/>
      <c r="RJN78" s="383"/>
      <c r="RJO78" s="383"/>
      <c r="RJP78" s="383"/>
      <c r="RJQ78" s="383"/>
      <c r="RJR78" s="383"/>
      <c r="RJS78" s="383"/>
      <c r="RJT78" s="383"/>
      <c r="RJU78" s="383"/>
      <c r="RJV78" s="383"/>
      <c r="RJW78" s="383"/>
      <c r="RJX78" s="383"/>
      <c r="RJY78" s="383"/>
      <c r="RJZ78" s="383"/>
      <c r="RKA78" s="383"/>
      <c r="RKB78" s="383"/>
      <c r="RKC78" s="383"/>
      <c r="RKD78" s="383"/>
      <c r="RKE78" s="383"/>
      <c r="RKF78" s="383"/>
      <c r="RKG78" s="383"/>
      <c r="RKH78" s="383"/>
      <c r="RKI78" s="383"/>
      <c r="RKJ78" s="383"/>
      <c r="RKK78" s="383"/>
      <c r="RKL78" s="383"/>
      <c r="RKM78" s="383"/>
      <c r="RKN78" s="383"/>
      <c r="RKO78" s="383"/>
      <c r="RKP78" s="383"/>
      <c r="RKQ78" s="383"/>
      <c r="RKR78" s="383"/>
      <c r="RKS78" s="383"/>
      <c r="RKT78" s="383"/>
      <c r="RKU78" s="383"/>
      <c r="RKV78" s="383"/>
      <c r="RKW78" s="383"/>
      <c r="RKX78" s="383"/>
      <c r="RKY78" s="383"/>
      <c r="RKZ78" s="383"/>
      <c r="RLA78" s="383"/>
      <c r="RLB78" s="383"/>
      <c r="RLC78" s="383"/>
      <c r="RLD78" s="383"/>
      <c r="RLE78" s="383"/>
      <c r="RLF78" s="383"/>
      <c r="RLG78" s="383"/>
      <c r="RLH78" s="383"/>
      <c r="RLI78" s="383"/>
      <c r="RLJ78" s="383"/>
      <c r="RLK78" s="383"/>
      <c r="RLL78" s="383"/>
      <c r="RLM78" s="383"/>
      <c r="RLN78" s="383"/>
      <c r="RLO78" s="383"/>
      <c r="RLP78" s="383"/>
      <c r="RLQ78" s="383"/>
      <c r="RLR78" s="383"/>
      <c r="RLS78" s="383"/>
      <c r="RLT78" s="383"/>
      <c r="RLU78" s="383"/>
      <c r="RLV78" s="383"/>
      <c r="RLW78" s="383"/>
      <c r="RLX78" s="383"/>
      <c r="RLY78" s="383"/>
      <c r="RLZ78" s="383"/>
      <c r="RMA78" s="383"/>
      <c r="RMB78" s="383"/>
      <c r="RMC78" s="383"/>
      <c r="RMD78" s="383"/>
      <c r="RME78" s="383"/>
      <c r="RMF78" s="383"/>
      <c r="RMG78" s="383"/>
      <c r="RMH78" s="383"/>
      <c r="RMI78" s="383"/>
      <c r="RMJ78" s="383"/>
      <c r="RMK78" s="383"/>
      <c r="RML78" s="383"/>
      <c r="RMM78" s="383"/>
      <c r="RMN78" s="383"/>
      <c r="RMO78" s="383"/>
      <c r="RMP78" s="383"/>
      <c r="RMQ78" s="383"/>
      <c r="RMR78" s="383"/>
      <c r="RMS78" s="383"/>
      <c r="RMT78" s="383"/>
      <c r="RMU78" s="383"/>
      <c r="RMV78" s="383"/>
      <c r="RMW78" s="383"/>
      <c r="RMX78" s="383"/>
      <c r="RMY78" s="383"/>
      <c r="RMZ78" s="383"/>
      <c r="RNA78" s="383"/>
      <c r="RNB78" s="383"/>
      <c r="RNC78" s="383"/>
      <c r="RND78" s="383"/>
      <c r="RNE78" s="383"/>
      <c r="RNF78" s="383"/>
      <c r="RNG78" s="384"/>
      <c r="RNH78" s="383"/>
      <c r="RNI78" s="383"/>
      <c r="RNJ78" s="383"/>
      <c r="RNK78" s="383"/>
      <c r="RNL78" s="383"/>
      <c r="RNM78" s="383"/>
      <c r="RNN78" s="383"/>
      <c r="RNO78" s="383"/>
      <c r="RNP78" s="383"/>
      <c r="RNQ78" s="383"/>
      <c r="RNR78" s="383"/>
      <c r="RNS78" s="383"/>
      <c r="RNT78" s="383"/>
      <c r="RNU78" s="383"/>
      <c r="RNV78" s="383"/>
      <c r="RNW78" s="383"/>
      <c r="RNX78" s="383"/>
      <c r="RNY78" s="383"/>
      <c r="RNZ78" s="383"/>
      <c r="ROA78" s="383"/>
      <c r="ROB78" s="383"/>
      <c r="ROC78" s="383"/>
      <c r="ROD78" s="383"/>
      <c r="ROE78" s="383"/>
      <c r="ROF78" s="383"/>
      <c r="ROG78" s="383"/>
      <c r="ROH78" s="383"/>
      <c r="ROI78" s="383"/>
      <c r="ROJ78" s="383"/>
      <c r="ROK78" s="383"/>
      <c r="ROL78" s="383"/>
      <c r="ROM78" s="383"/>
      <c r="RON78" s="383"/>
      <c r="ROO78" s="383"/>
      <c r="ROP78" s="383"/>
      <c r="ROQ78" s="383"/>
      <c r="ROR78" s="383"/>
      <c r="ROS78" s="383"/>
      <c r="ROT78" s="383"/>
      <c r="ROU78" s="383"/>
      <c r="ROV78" s="383"/>
      <c r="ROW78" s="383"/>
      <c r="ROX78" s="383"/>
      <c r="ROY78" s="383"/>
      <c r="ROZ78" s="383"/>
      <c r="RPA78" s="383"/>
      <c r="RPB78" s="383"/>
      <c r="RPC78" s="383"/>
      <c r="RPD78" s="383"/>
      <c r="RPE78" s="383"/>
      <c r="RPF78" s="383"/>
      <c r="RPG78" s="383"/>
      <c r="RPH78" s="383"/>
      <c r="RPI78" s="383"/>
      <c r="RPJ78" s="383"/>
      <c r="RPK78" s="383"/>
      <c r="RPL78" s="383"/>
      <c r="RPM78" s="383"/>
      <c r="RPN78" s="383"/>
      <c r="RPO78" s="383"/>
      <c r="RPP78" s="383"/>
      <c r="RPQ78" s="383"/>
      <c r="RPR78" s="383"/>
      <c r="RPS78" s="383"/>
      <c r="RPT78" s="383"/>
      <c r="RPU78" s="383"/>
      <c r="RPV78" s="383"/>
      <c r="RPW78" s="383"/>
      <c r="RPX78" s="383"/>
      <c r="RPY78" s="383"/>
      <c r="RPZ78" s="383"/>
      <c r="RQA78" s="383"/>
      <c r="RQB78" s="383"/>
      <c r="RQC78" s="383"/>
      <c r="RQD78" s="383"/>
      <c r="RQE78" s="383"/>
      <c r="RQF78" s="383"/>
      <c r="RQG78" s="383"/>
      <c r="RQH78" s="383"/>
      <c r="RQI78" s="383"/>
      <c r="RQJ78" s="383"/>
      <c r="RQK78" s="383"/>
      <c r="RQL78" s="383"/>
      <c r="RQM78" s="383"/>
      <c r="RQN78" s="383"/>
      <c r="RQO78" s="383"/>
      <c r="RQP78" s="383"/>
      <c r="RQQ78" s="383"/>
      <c r="RQR78" s="383"/>
      <c r="RQS78" s="383"/>
      <c r="RQT78" s="383"/>
      <c r="RQU78" s="383"/>
      <c r="RQV78" s="383"/>
      <c r="RQW78" s="383"/>
      <c r="RQX78" s="383"/>
      <c r="RQY78" s="383"/>
      <c r="RQZ78" s="383"/>
      <c r="RRA78" s="383"/>
      <c r="RRB78" s="383"/>
      <c r="RRC78" s="383"/>
      <c r="RRD78" s="383"/>
      <c r="RRE78" s="383"/>
      <c r="RRF78" s="384"/>
      <c r="RRG78" s="383"/>
      <c r="RRH78" s="383"/>
      <c r="RRI78" s="383"/>
      <c r="RRJ78" s="383"/>
      <c r="RRK78" s="383"/>
      <c r="RRL78" s="383"/>
      <c r="RRM78" s="383"/>
      <c r="RRN78" s="383"/>
      <c r="RRO78" s="383"/>
      <c r="RRP78" s="383"/>
      <c r="RRQ78" s="383"/>
      <c r="RRR78" s="383"/>
      <c r="RRS78" s="383"/>
      <c r="RRT78" s="383"/>
      <c r="RRU78" s="383"/>
      <c r="RRV78" s="383"/>
      <c r="RRW78" s="383"/>
      <c r="RRX78" s="383"/>
      <c r="RRY78" s="383"/>
      <c r="RRZ78" s="383"/>
      <c r="RSA78" s="383"/>
      <c r="RSB78" s="383"/>
      <c r="RSC78" s="383"/>
      <c r="RSD78" s="383"/>
      <c r="RSE78" s="383"/>
      <c r="RSF78" s="383"/>
      <c r="RSG78" s="383"/>
      <c r="RSH78" s="383"/>
      <c r="RSI78" s="383"/>
      <c r="RSJ78" s="383"/>
      <c r="RSK78" s="383"/>
      <c r="RSL78" s="383"/>
      <c r="RSM78" s="383"/>
      <c r="RSN78" s="383"/>
      <c r="RSO78" s="383"/>
      <c r="RSP78" s="383"/>
      <c r="RSQ78" s="383"/>
      <c r="RSR78" s="383"/>
      <c r="RSS78" s="383"/>
      <c r="RST78" s="383"/>
      <c r="RSU78" s="383"/>
      <c r="RSV78" s="383"/>
      <c r="RSW78" s="383"/>
      <c r="RSX78" s="383"/>
      <c r="RSY78" s="383"/>
      <c r="RSZ78" s="383"/>
      <c r="RTA78" s="383"/>
      <c r="RTB78" s="383"/>
      <c r="RTC78" s="383"/>
      <c r="RTD78" s="383"/>
      <c r="RTE78" s="383"/>
      <c r="RTF78" s="383"/>
      <c r="RTG78" s="383"/>
      <c r="RTH78" s="383"/>
      <c r="RTI78" s="383"/>
      <c r="RTJ78" s="383"/>
      <c r="RTK78" s="383"/>
      <c r="RTL78" s="383"/>
      <c r="RTM78" s="383"/>
      <c r="RTN78" s="383"/>
      <c r="RTO78" s="383"/>
      <c r="RTP78" s="383"/>
      <c r="RTQ78" s="383"/>
      <c r="RTR78" s="383"/>
      <c r="RTS78" s="383"/>
      <c r="RTT78" s="383"/>
      <c r="RTU78" s="383"/>
      <c r="RTV78" s="383"/>
      <c r="RTW78" s="383"/>
      <c r="RTX78" s="383"/>
      <c r="RTY78" s="383"/>
      <c r="RTZ78" s="383"/>
      <c r="RUA78" s="383"/>
      <c r="RUB78" s="383"/>
      <c r="RUC78" s="383"/>
      <c r="RUD78" s="383"/>
      <c r="RUE78" s="383"/>
      <c r="RUF78" s="383"/>
      <c r="RUG78" s="383"/>
      <c r="RUH78" s="383"/>
      <c r="RUI78" s="383"/>
      <c r="RUJ78" s="383"/>
      <c r="RUK78" s="383"/>
      <c r="RUL78" s="383"/>
      <c r="RUM78" s="383"/>
      <c r="RUN78" s="383"/>
      <c r="RUO78" s="383"/>
      <c r="RUP78" s="383"/>
      <c r="RUQ78" s="383"/>
      <c r="RUR78" s="383"/>
      <c r="RUS78" s="383"/>
      <c r="RUT78" s="383"/>
      <c r="RUU78" s="383"/>
      <c r="RUV78" s="383"/>
      <c r="RUW78" s="383"/>
      <c r="RUX78" s="383"/>
      <c r="RUY78" s="383"/>
      <c r="RUZ78" s="383"/>
      <c r="RVA78" s="383"/>
      <c r="RVB78" s="383"/>
      <c r="RVC78" s="383"/>
      <c r="RVD78" s="383"/>
      <c r="RVE78" s="384"/>
      <c r="RVF78" s="383"/>
      <c r="RVG78" s="383"/>
      <c r="RVH78" s="383"/>
      <c r="RVI78" s="383"/>
      <c r="RVJ78" s="383"/>
      <c r="RVK78" s="383"/>
      <c r="RVL78" s="383"/>
      <c r="RVM78" s="383"/>
      <c r="RVN78" s="383"/>
      <c r="RVO78" s="383"/>
      <c r="RVP78" s="383"/>
      <c r="RVQ78" s="383"/>
      <c r="RVR78" s="383"/>
      <c r="RVS78" s="383"/>
      <c r="RVT78" s="383"/>
      <c r="RVU78" s="383"/>
      <c r="RVV78" s="383"/>
      <c r="RVW78" s="383"/>
      <c r="RVX78" s="383"/>
      <c r="RVY78" s="383"/>
      <c r="RVZ78" s="383"/>
      <c r="RWA78" s="383"/>
      <c r="RWB78" s="383"/>
      <c r="RWC78" s="383"/>
      <c r="RWD78" s="383"/>
      <c r="RWE78" s="383"/>
      <c r="RWF78" s="383"/>
      <c r="RWG78" s="383"/>
      <c r="RWH78" s="383"/>
      <c r="RWI78" s="383"/>
      <c r="RWJ78" s="383"/>
      <c r="RWK78" s="383"/>
      <c r="RWL78" s="383"/>
      <c r="RWM78" s="383"/>
      <c r="RWN78" s="383"/>
      <c r="RWO78" s="383"/>
      <c r="RWP78" s="383"/>
      <c r="RWQ78" s="383"/>
      <c r="RWR78" s="383"/>
      <c r="RWS78" s="383"/>
      <c r="RWT78" s="383"/>
      <c r="RWU78" s="383"/>
      <c r="RWV78" s="383"/>
      <c r="RWW78" s="383"/>
      <c r="RWX78" s="383"/>
      <c r="RWY78" s="383"/>
      <c r="RWZ78" s="383"/>
      <c r="RXA78" s="383"/>
      <c r="RXB78" s="383"/>
      <c r="RXC78" s="383"/>
      <c r="RXD78" s="383"/>
      <c r="RXE78" s="383"/>
      <c r="RXF78" s="383"/>
      <c r="RXG78" s="383"/>
      <c r="RXH78" s="383"/>
      <c r="RXI78" s="383"/>
      <c r="RXJ78" s="383"/>
      <c r="RXK78" s="383"/>
      <c r="RXL78" s="383"/>
      <c r="RXM78" s="383"/>
      <c r="RXN78" s="383"/>
      <c r="RXO78" s="383"/>
      <c r="RXP78" s="383"/>
      <c r="RXQ78" s="383"/>
      <c r="RXR78" s="383"/>
      <c r="RXS78" s="383"/>
      <c r="RXT78" s="383"/>
      <c r="RXU78" s="383"/>
      <c r="RXV78" s="383"/>
      <c r="RXW78" s="383"/>
      <c r="RXX78" s="383"/>
      <c r="RXY78" s="383"/>
      <c r="RXZ78" s="383"/>
      <c r="RYA78" s="383"/>
      <c r="RYB78" s="383"/>
      <c r="RYC78" s="383"/>
      <c r="RYD78" s="383"/>
      <c r="RYE78" s="383"/>
      <c r="RYF78" s="383"/>
      <c r="RYG78" s="383"/>
      <c r="RYH78" s="383"/>
      <c r="RYI78" s="383"/>
      <c r="RYJ78" s="383"/>
      <c r="RYK78" s="383"/>
      <c r="RYL78" s="383"/>
      <c r="RYM78" s="383"/>
      <c r="RYN78" s="383"/>
      <c r="RYO78" s="383"/>
      <c r="RYP78" s="383"/>
      <c r="RYQ78" s="383"/>
      <c r="RYR78" s="383"/>
      <c r="RYS78" s="383"/>
      <c r="RYT78" s="383"/>
      <c r="RYU78" s="383"/>
      <c r="RYV78" s="383"/>
      <c r="RYW78" s="383"/>
      <c r="RYX78" s="383"/>
      <c r="RYY78" s="383"/>
      <c r="RYZ78" s="383"/>
      <c r="RZA78" s="383"/>
      <c r="RZB78" s="383"/>
      <c r="RZC78" s="383"/>
      <c r="RZD78" s="384"/>
      <c r="RZE78" s="383"/>
      <c r="RZF78" s="383"/>
      <c r="RZG78" s="383"/>
      <c r="RZH78" s="383"/>
      <c r="RZI78" s="383"/>
      <c r="RZJ78" s="383"/>
      <c r="RZK78" s="383"/>
      <c r="RZL78" s="383"/>
      <c r="RZM78" s="383"/>
      <c r="RZN78" s="383"/>
      <c r="RZO78" s="383"/>
      <c r="RZP78" s="383"/>
      <c r="RZQ78" s="383"/>
      <c r="RZR78" s="383"/>
      <c r="RZS78" s="383"/>
      <c r="RZT78" s="383"/>
      <c r="RZU78" s="383"/>
      <c r="RZV78" s="383"/>
      <c r="RZW78" s="383"/>
      <c r="RZX78" s="383"/>
      <c r="RZY78" s="383"/>
      <c r="RZZ78" s="383"/>
      <c r="SAA78" s="383"/>
      <c r="SAB78" s="383"/>
      <c r="SAC78" s="383"/>
      <c r="SAD78" s="383"/>
      <c r="SAE78" s="383"/>
      <c r="SAF78" s="383"/>
      <c r="SAG78" s="383"/>
      <c r="SAH78" s="383"/>
      <c r="SAI78" s="383"/>
      <c r="SAJ78" s="383"/>
      <c r="SAK78" s="383"/>
      <c r="SAL78" s="383"/>
      <c r="SAM78" s="383"/>
      <c r="SAN78" s="383"/>
      <c r="SAO78" s="383"/>
      <c r="SAP78" s="383"/>
      <c r="SAQ78" s="383"/>
      <c r="SAR78" s="383"/>
      <c r="SAS78" s="383"/>
      <c r="SAT78" s="383"/>
      <c r="SAU78" s="383"/>
      <c r="SAV78" s="383"/>
      <c r="SAW78" s="383"/>
      <c r="SAX78" s="383"/>
      <c r="SAY78" s="383"/>
      <c r="SAZ78" s="383"/>
      <c r="SBA78" s="383"/>
      <c r="SBB78" s="383"/>
      <c r="SBC78" s="383"/>
      <c r="SBD78" s="383"/>
      <c r="SBE78" s="383"/>
      <c r="SBF78" s="383"/>
      <c r="SBG78" s="383"/>
      <c r="SBH78" s="383"/>
      <c r="SBI78" s="383"/>
      <c r="SBJ78" s="383"/>
      <c r="SBK78" s="383"/>
      <c r="SBL78" s="383"/>
      <c r="SBM78" s="383"/>
      <c r="SBN78" s="383"/>
      <c r="SBO78" s="383"/>
      <c r="SBP78" s="383"/>
      <c r="SBQ78" s="383"/>
      <c r="SBR78" s="383"/>
      <c r="SBS78" s="383"/>
      <c r="SBT78" s="383"/>
      <c r="SBU78" s="383"/>
      <c r="SBV78" s="383"/>
      <c r="SBW78" s="383"/>
      <c r="SBX78" s="383"/>
      <c r="SBY78" s="383"/>
      <c r="SBZ78" s="383"/>
      <c r="SCA78" s="383"/>
      <c r="SCB78" s="383"/>
      <c r="SCC78" s="383"/>
      <c r="SCD78" s="383"/>
      <c r="SCE78" s="383"/>
      <c r="SCF78" s="383"/>
      <c r="SCG78" s="383"/>
      <c r="SCH78" s="383"/>
      <c r="SCI78" s="383"/>
      <c r="SCJ78" s="383"/>
      <c r="SCK78" s="383"/>
      <c r="SCL78" s="383"/>
      <c r="SCM78" s="383"/>
      <c r="SCN78" s="383"/>
      <c r="SCO78" s="383"/>
      <c r="SCP78" s="383"/>
      <c r="SCQ78" s="383"/>
      <c r="SCR78" s="383"/>
      <c r="SCS78" s="383"/>
      <c r="SCT78" s="383"/>
      <c r="SCU78" s="383"/>
      <c r="SCV78" s="383"/>
      <c r="SCW78" s="383"/>
      <c r="SCX78" s="383"/>
      <c r="SCY78" s="383"/>
      <c r="SCZ78" s="383"/>
      <c r="SDA78" s="383"/>
      <c r="SDB78" s="383"/>
      <c r="SDC78" s="384"/>
      <c r="SDD78" s="383"/>
      <c r="SDE78" s="383"/>
      <c r="SDF78" s="383"/>
      <c r="SDG78" s="383"/>
      <c r="SDH78" s="383"/>
      <c r="SDI78" s="383"/>
      <c r="SDJ78" s="383"/>
      <c r="SDK78" s="383"/>
      <c r="SDL78" s="383"/>
      <c r="SDM78" s="383"/>
      <c r="SDN78" s="383"/>
      <c r="SDO78" s="383"/>
      <c r="SDP78" s="383"/>
      <c r="SDQ78" s="383"/>
      <c r="SDR78" s="383"/>
      <c r="SDS78" s="383"/>
      <c r="SDT78" s="383"/>
      <c r="SDU78" s="383"/>
      <c r="SDV78" s="383"/>
      <c r="SDW78" s="383"/>
      <c r="SDX78" s="383"/>
      <c r="SDY78" s="383"/>
      <c r="SDZ78" s="383"/>
      <c r="SEA78" s="383"/>
      <c r="SEB78" s="383"/>
      <c r="SEC78" s="383"/>
      <c r="SED78" s="383"/>
      <c r="SEE78" s="383"/>
      <c r="SEF78" s="383"/>
      <c r="SEG78" s="383"/>
      <c r="SEH78" s="383"/>
      <c r="SEI78" s="383"/>
      <c r="SEJ78" s="383"/>
      <c r="SEK78" s="383"/>
      <c r="SEL78" s="383"/>
      <c r="SEM78" s="383"/>
      <c r="SEN78" s="383"/>
      <c r="SEO78" s="383"/>
      <c r="SEP78" s="383"/>
      <c r="SEQ78" s="383"/>
      <c r="SER78" s="383"/>
      <c r="SES78" s="383"/>
      <c r="SET78" s="383"/>
      <c r="SEU78" s="383"/>
      <c r="SEV78" s="383"/>
      <c r="SEW78" s="383"/>
      <c r="SEX78" s="383"/>
      <c r="SEY78" s="383"/>
      <c r="SEZ78" s="383"/>
      <c r="SFA78" s="383"/>
      <c r="SFB78" s="383"/>
      <c r="SFC78" s="383"/>
      <c r="SFD78" s="383"/>
      <c r="SFE78" s="383"/>
      <c r="SFF78" s="383"/>
      <c r="SFG78" s="383"/>
      <c r="SFH78" s="383"/>
      <c r="SFI78" s="383"/>
      <c r="SFJ78" s="383"/>
      <c r="SFK78" s="383"/>
      <c r="SFL78" s="383"/>
      <c r="SFM78" s="383"/>
      <c r="SFN78" s="383"/>
      <c r="SFO78" s="383"/>
      <c r="SFP78" s="383"/>
      <c r="SFQ78" s="383"/>
      <c r="SFR78" s="383"/>
      <c r="SFS78" s="383"/>
      <c r="SFT78" s="383"/>
      <c r="SFU78" s="383"/>
      <c r="SFV78" s="383"/>
      <c r="SFW78" s="383"/>
      <c r="SFX78" s="383"/>
      <c r="SFY78" s="383"/>
      <c r="SFZ78" s="383"/>
      <c r="SGA78" s="383"/>
      <c r="SGB78" s="383"/>
      <c r="SGC78" s="383"/>
      <c r="SGD78" s="383"/>
      <c r="SGE78" s="383"/>
      <c r="SGF78" s="383"/>
      <c r="SGG78" s="383"/>
      <c r="SGH78" s="383"/>
      <c r="SGI78" s="383"/>
      <c r="SGJ78" s="383"/>
      <c r="SGK78" s="383"/>
      <c r="SGL78" s="383"/>
      <c r="SGM78" s="383"/>
      <c r="SGN78" s="383"/>
      <c r="SGO78" s="383"/>
      <c r="SGP78" s="383"/>
      <c r="SGQ78" s="383"/>
      <c r="SGR78" s="383"/>
      <c r="SGS78" s="383"/>
      <c r="SGT78" s="383"/>
      <c r="SGU78" s="383"/>
      <c r="SGV78" s="383"/>
      <c r="SGW78" s="383"/>
      <c r="SGX78" s="383"/>
      <c r="SGY78" s="383"/>
      <c r="SGZ78" s="383"/>
      <c r="SHA78" s="383"/>
      <c r="SHB78" s="384"/>
      <c r="SHC78" s="383"/>
      <c r="SHD78" s="383"/>
      <c r="SHE78" s="383"/>
      <c r="SHF78" s="383"/>
      <c r="SHG78" s="383"/>
      <c r="SHH78" s="383"/>
      <c r="SHI78" s="383"/>
      <c r="SHJ78" s="383"/>
      <c r="SHK78" s="383"/>
      <c r="SHL78" s="383"/>
      <c r="SHM78" s="383"/>
      <c r="SHN78" s="383"/>
      <c r="SHO78" s="383"/>
      <c r="SHP78" s="383"/>
      <c r="SHQ78" s="383"/>
      <c r="SHR78" s="383"/>
      <c r="SHS78" s="383"/>
      <c r="SHT78" s="383"/>
      <c r="SHU78" s="383"/>
      <c r="SHV78" s="383"/>
      <c r="SHW78" s="383"/>
      <c r="SHX78" s="383"/>
      <c r="SHY78" s="383"/>
      <c r="SHZ78" s="383"/>
      <c r="SIA78" s="383"/>
      <c r="SIB78" s="383"/>
      <c r="SIC78" s="383"/>
      <c r="SID78" s="383"/>
      <c r="SIE78" s="383"/>
      <c r="SIF78" s="383"/>
      <c r="SIG78" s="383"/>
      <c r="SIH78" s="383"/>
      <c r="SII78" s="383"/>
      <c r="SIJ78" s="383"/>
      <c r="SIK78" s="383"/>
      <c r="SIL78" s="383"/>
      <c r="SIM78" s="383"/>
      <c r="SIN78" s="383"/>
      <c r="SIO78" s="383"/>
      <c r="SIP78" s="383"/>
      <c r="SIQ78" s="383"/>
      <c r="SIR78" s="383"/>
      <c r="SIS78" s="383"/>
      <c r="SIT78" s="383"/>
      <c r="SIU78" s="383"/>
      <c r="SIV78" s="383"/>
      <c r="SIW78" s="383"/>
      <c r="SIX78" s="383"/>
      <c r="SIY78" s="383"/>
      <c r="SIZ78" s="383"/>
      <c r="SJA78" s="383"/>
      <c r="SJB78" s="383"/>
      <c r="SJC78" s="383"/>
      <c r="SJD78" s="383"/>
      <c r="SJE78" s="383"/>
      <c r="SJF78" s="383"/>
      <c r="SJG78" s="383"/>
      <c r="SJH78" s="383"/>
      <c r="SJI78" s="383"/>
      <c r="SJJ78" s="383"/>
      <c r="SJK78" s="383"/>
      <c r="SJL78" s="383"/>
      <c r="SJM78" s="383"/>
      <c r="SJN78" s="383"/>
      <c r="SJO78" s="383"/>
      <c r="SJP78" s="383"/>
      <c r="SJQ78" s="383"/>
      <c r="SJR78" s="383"/>
      <c r="SJS78" s="383"/>
      <c r="SJT78" s="383"/>
      <c r="SJU78" s="383"/>
      <c r="SJV78" s="383"/>
      <c r="SJW78" s="383"/>
      <c r="SJX78" s="383"/>
      <c r="SJY78" s="383"/>
      <c r="SJZ78" s="383"/>
      <c r="SKA78" s="383"/>
      <c r="SKB78" s="383"/>
      <c r="SKC78" s="383"/>
      <c r="SKD78" s="383"/>
      <c r="SKE78" s="383"/>
      <c r="SKF78" s="383"/>
      <c r="SKG78" s="383"/>
      <c r="SKH78" s="383"/>
      <c r="SKI78" s="383"/>
      <c r="SKJ78" s="383"/>
      <c r="SKK78" s="383"/>
      <c r="SKL78" s="383"/>
      <c r="SKM78" s="383"/>
      <c r="SKN78" s="383"/>
      <c r="SKO78" s="383"/>
      <c r="SKP78" s="383"/>
      <c r="SKQ78" s="383"/>
      <c r="SKR78" s="383"/>
      <c r="SKS78" s="383"/>
      <c r="SKT78" s="383"/>
      <c r="SKU78" s="383"/>
      <c r="SKV78" s="383"/>
      <c r="SKW78" s="383"/>
      <c r="SKX78" s="383"/>
      <c r="SKY78" s="383"/>
      <c r="SKZ78" s="383"/>
      <c r="SLA78" s="384"/>
      <c r="SLB78" s="383"/>
      <c r="SLC78" s="383"/>
      <c r="SLD78" s="383"/>
      <c r="SLE78" s="383"/>
      <c r="SLF78" s="383"/>
      <c r="SLG78" s="383"/>
      <c r="SLH78" s="383"/>
      <c r="SLI78" s="383"/>
      <c r="SLJ78" s="383"/>
      <c r="SLK78" s="383"/>
      <c r="SLL78" s="383"/>
      <c r="SLM78" s="383"/>
      <c r="SLN78" s="383"/>
      <c r="SLO78" s="383"/>
      <c r="SLP78" s="383"/>
      <c r="SLQ78" s="383"/>
      <c r="SLR78" s="383"/>
      <c r="SLS78" s="383"/>
      <c r="SLT78" s="383"/>
      <c r="SLU78" s="383"/>
      <c r="SLV78" s="383"/>
      <c r="SLW78" s="383"/>
      <c r="SLX78" s="383"/>
      <c r="SLY78" s="383"/>
      <c r="SLZ78" s="383"/>
      <c r="SMA78" s="383"/>
      <c r="SMB78" s="383"/>
      <c r="SMC78" s="383"/>
      <c r="SMD78" s="383"/>
      <c r="SME78" s="383"/>
      <c r="SMF78" s="383"/>
      <c r="SMG78" s="383"/>
      <c r="SMH78" s="383"/>
      <c r="SMI78" s="383"/>
      <c r="SMJ78" s="383"/>
      <c r="SMK78" s="383"/>
      <c r="SML78" s="383"/>
      <c r="SMM78" s="383"/>
      <c r="SMN78" s="383"/>
      <c r="SMO78" s="383"/>
      <c r="SMP78" s="383"/>
      <c r="SMQ78" s="383"/>
      <c r="SMR78" s="383"/>
      <c r="SMS78" s="383"/>
      <c r="SMT78" s="383"/>
      <c r="SMU78" s="383"/>
      <c r="SMV78" s="383"/>
      <c r="SMW78" s="383"/>
      <c r="SMX78" s="383"/>
      <c r="SMY78" s="383"/>
      <c r="SMZ78" s="383"/>
      <c r="SNA78" s="383"/>
      <c r="SNB78" s="383"/>
      <c r="SNC78" s="383"/>
      <c r="SND78" s="383"/>
      <c r="SNE78" s="383"/>
      <c r="SNF78" s="383"/>
      <c r="SNG78" s="383"/>
      <c r="SNH78" s="383"/>
      <c r="SNI78" s="383"/>
      <c r="SNJ78" s="383"/>
      <c r="SNK78" s="383"/>
      <c r="SNL78" s="383"/>
      <c r="SNM78" s="383"/>
      <c r="SNN78" s="383"/>
      <c r="SNO78" s="383"/>
      <c r="SNP78" s="383"/>
      <c r="SNQ78" s="383"/>
      <c r="SNR78" s="383"/>
      <c r="SNS78" s="383"/>
      <c r="SNT78" s="383"/>
      <c r="SNU78" s="383"/>
      <c r="SNV78" s="383"/>
      <c r="SNW78" s="383"/>
      <c r="SNX78" s="383"/>
      <c r="SNY78" s="383"/>
      <c r="SNZ78" s="383"/>
      <c r="SOA78" s="383"/>
      <c r="SOB78" s="383"/>
      <c r="SOC78" s="383"/>
      <c r="SOD78" s="383"/>
      <c r="SOE78" s="383"/>
      <c r="SOF78" s="383"/>
      <c r="SOG78" s="383"/>
      <c r="SOH78" s="383"/>
      <c r="SOI78" s="383"/>
      <c r="SOJ78" s="383"/>
      <c r="SOK78" s="383"/>
      <c r="SOL78" s="383"/>
      <c r="SOM78" s="383"/>
      <c r="SON78" s="383"/>
      <c r="SOO78" s="383"/>
      <c r="SOP78" s="383"/>
      <c r="SOQ78" s="383"/>
      <c r="SOR78" s="383"/>
      <c r="SOS78" s="383"/>
      <c r="SOT78" s="383"/>
      <c r="SOU78" s="383"/>
      <c r="SOV78" s="383"/>
      <c r="SOW78" s="383"/>
      <c r="SOX78" s="383"/>
      <c r="SOY78" s="383"/>
      <c r="SOZ78" s="384"/>
      <c r="SPA78" s="383"/>
      <c r="SPB78" s="383"/>
      <c r="SPC78" s="383"/>
      <c r="SPD78" s="383"/>
      <c r="SPE78" s="383"/>
      <c r="SPF78" s="383"/>
      <c r="SPG78" s="383"/>
      <c r="SPH78" s="383"/>
      <c r="SPI78" s="383"/>
      <c r="SPJ78" s="383"/>
      <c r="SPK78" s="383"/>
      <c r="SPL78" s="383"/>
      <c r="SPM78" s="383"/>
      <c r="SPN78" s="383"/>
      <c r="SPO78" s="383"/>
      <c r="SPP78" s="383"/>
      <c r="SPQ78" s="383"/>
      <c r="SPR78" s="383"/>
      <c r="SPS78" s="383"/>
      <c r="SPT78" s="383"/>
      <c r="SPU78" s="383"/>
      <c r="SPV78" s="383"/>
      <c r="SPW78" s="383"/>
      <c r="SPX78" s="383"/>
      <c r="SPY78" s="383"/>
      <c r="SPZ78" s="383"/>
      <c r="SQA78" s="383"/>
      <c r="SQB78" s="383"/>
      <c r="SQC78" s="383"/>
      <c r="SQD78" s="383"/>
      <c r="SQE78" s="383"/>
      <c r="SQF78" s="383"/>
      <c r="SQG78" s="383"/>
      <c r="SQH78" s="383"/>
      <c r="SQI78" s="383"/>
      <c r="SQJ78" s="383"/>
      <c r="SQK78" s="383"/>
      <c r="SQL78" s="383"/>
      <c r="SQM78" s="383"/>
      <c r="SQN78" s="383"/>
      <c r="SQO78" s="383"/>
      <c r="SQP78" s="383"/>
      <c r="SQQ78" s="383"/>
      <c r="SQR78" s="383"/>
      <c r="SQS78" s="383"/>
      <c r="SQT78" s="383"/>
      <c r="SQU78" s="383"/>
      <c r="SQV78" s="383"/>
      <c r="SQW78" s="383"/>
      <c r="SQX78" s="383"/>
      <c r="SQY78" s="383"/>
      <c r="SQZ78" s="383"/>
      <c r="SRA78" s="383"/>
      <c r="SRB78" s="383"/>
      <c r="SRC78" s="383"/>
      <c r="SRD78" s="383"/>
      <c r="SRE78" s="383"/>
      <c r="SRF78" s="383"/>
      <c r="SRG78" s="383"/>
      <c r="SRH78" s="383"/>
      <c r="SRI78" s="383"/>
      <c r="SRJ78" s="383"/>
      <c r="SRK78" s="383"/>
      <c r="SRL78" s="383"/>
      <c r="SRM78" s="383"/>
      <c r="SRN78" s="383"/>
      <c r="SRO78" s="383"/>
      <c r="SRP78" s="383"/>
      <c r="SRQ78" s="383"/>
      <c r="SRR78" s="383"/>
      <c r="SRS78" s="383"/>
      <c r="SRT78" s="383"/>
      <c r="SRU78" s="383"/>
      <c r="SRV78" s="383"/>
      <c r="SRW78" s="383"/>
      <c r="SRX78" s="383"/>
      <c r="SRY78" s="383"/>
      <c r="SRZ78" s="383"/>
      <c r="SSA78" s="383"/>
      <c r="SSB78" s="383"/>
      <c r="SSC78" s="383"/>
      <c r="SSD78" s="383"/>
      <c r="SSE78" s="383"/>
      <c r="SSF78" s="383"/>
      <c r="SSG78" s="383"/>
      <c r="SSH78" s="383"/>
      <c r="SSI78" s="383"/>
      <c r="SSJ78" s="383"/>
      <c r="SSK78" s="383"/>
      <c r="SSL78" s="383"/>
      <c r="SSM78" s="383"/>
      <c r="SSN78" s="383"/>
      <c r="SSO78" s="383"/>
      <c r="SSP78" s="383"/>
      <c r="SSQ78" s="383"/>
      <c r="SSR78" s="383"/>
      <c r="SSS78" s="383"/>
      <c r="SST78" s="383"/>
      <c r="SSU78" s="383"/>
      <c r="SSV78" s="383"/>
      <c r="SSW78" s="383"/>
      <c r="SSX78" s="383"/>
      <c r="SSY78" s="384"/>
      <c r="SSZ78" s="383"/>
      <c r="STA78" s="383"/>
      <c r="STB78" s="383"/>
      <c r="STC78" s="383"/>
      <c r="STD78" s="383"/>
      <c r="STE78" s="383"/>
      <c r="STF78" s="383"/>
      <c r="STG78" s="383"/>
      <c r="STH78" s="383"/>
      <c r="STI78" s="383"/>
      <c r="STJ78" s="383"/>
      <c r="STK78" s="383"/>
      <c r="STL78" s="383"/>
      <c r="STM78" s="383"/>
      <c r="STN78" s="383"/>
      <c r="STO78" s="383"/>
      <c r="STP78" s="383"/>
      <c r="STQ78" s="383"/>
      <c r="STR78" s="383"/>
      <c r="STS78" s="383"/>
      <c r="STT78" s="383"/>
      <c r="STU78" s="383"/>
      <c r="STV78" s="383"/>
      <c r="STW78" s="383"/>
      <c r="STX78" s="383"/>
      <c r="STY78" s="383"/>
      <c r="STZ78" s="383"/>
      <c r="SUA78" s="383"/>
      <c r="SUB78" s="383"/>
      <c r="SUC78" s="383"/>
      <c r="SUD78" s="383"/>
      <c r="SUE78" s="383"/>
      <c r="SUF78" s="383"/>
      <c r="SUG78" s="383"/>
      <c r="SUH78" s="383"/>
      <c r="SUI78" s="383"/>
      <c r="SUJ78" s="383"/>
      <c r="SUK78" s="383"/>
      <c r="SUL78" s="383"/>
      <c r="SUM78" s="383"/>
      <c r="SUN78" s="383"/>
      <c r="SUO78" s="383"/>
      <c r="SUP78" s="383"/>
      <c r="SUQ78" s="383"/>
      <c r="SUR78" s="383"/>
      <c r="SUS78" s="383"/>
      <c r="SUT78" s="383"/>
      <c r="SUU78" s="383"/>
      <c r="SUV78" s="383"/>
      <c r="SUW78" s="383"/>
      <c r="SUX78" s="383"/>
      <c r="SUY78" s="383"/>
      <c r="SUZ78" s="383"/>
      <c r="SVA78" s="383"/>
      <c r="SVB78" s="383"/>
      <c r="SVC78" s="383"/>
      <c r="SVD78" s="383"/>
      <c r="SVE78" s="383"/>
      <c r="SVF78" s="383"/>
      <c r="SVG78" s="383"/>
      <c r="SVH78" s="383"/>
      <c r="SVI78" s="383"/>
      <c r="SVJ78" s="383"/>
      <c r="SVK78" s="383"/>
      <c r="SVL78" s="383"/>
      <c r="SVM78" s="383"/>
      <c r="SVN78" s="383"/>
      <c r="SVO78" s="383"/>
      <c r="SVP78" s="383"/>
      <c r="SVQ78" s="383"/>
      <c r="SVR78" s="383"/>
      <c r="SVS78" s="383"/>
      <c r="SVT78" s="383"/>
      <c r="SVU78" s="383"/>
      <c r="SVV78" s="383"/>
      <c r="SVW78" s="383"/>
      <c r="SVX78" s="383"/>
      <c r="SVY78" s="383"/>
      <c r="SVZ78" s="383"/>
      <c r="SWA78" s="383"/>
      <c r="SWB78" s="383"/>
      <c r="SWC78" s="383"/>
      <c r="SWD78" s="383"/>
      <c r="SWE78" s="383"/>
      <c r="SWF78" s="383"/>
      <c r="SWG78" s="383"/>
      <c r="SWH78" s="383"/>
      <c r="SWI78" s="383"/>
      <c r="SWJ78" s="383"/>
      <c r="SWK78" s="383"/>
      <c r="SWL78" s="383"/>
      <c r="SWM78" s="383"/>
      <c r="SWN78" s="383"/>
      <c r="SWO78" s="383"/>
      <c r="SWP78" s="383"/>
      <c r="SWQ78" s="383"/>
      <c r="SWR78" s="383"/>
      <c r="SWS78" s="383"/>
      <c r="SWT78" s="383"/>
      <c r="SWU78" s="383"/>
      <c r="SWV78" s="383"/>
      <c r="SWW78" s="383"/>
      <c r="SWX78" s="384"/>
      <c r="SWY78" s="383"/>
      <c r="SWZ78" s="383"/>
      <c r="SXA78" s="383"/>
      <c r="SXB78" s="383"/>
      <c r="SXC78" s="383"/>
      <c r="SXD78" s="383"/>
      <c r="SXE78" s="383"/>
      <c r="SXF78" s="383"/>
      <c r="SXG78" s="383"/>
      <c r="SXH78" s="383"/>
      <c r="SXI78" s="383"/>
      <c r="SXJ78" s="383"/>
      <c r="SXK78" s="383"/>
      <c r="SXL78" s="383"/>
      <c r="SXM78" s="383"/>
      <c r="SXN78" s="383"/>
      <c r="SXO78" s="383"/>
      <c r="SXP78" s="383"/>
      <c r="SXQ78" s="383"/>
      <c r="SXR78" s="383"/>
      <c r="SXS78" s="383"/>
      <c r="SXT78" s="383"/>
      <c r="SXU78" s="383"/>
      <c r="SXV78" s="383"/>
      <c r="SXW78" s="383"/>
      <c r="SXX78" s="383"/>
      <c r="SXY78" s="383"/>
      <c r="SXZ78" s="383"/>
      <c r="SYA78" s="383"/>
      <c r="SYB78" s="383"/>
      <c r="SYC78" s="383"/>
      <c r="SYD78" s="383"/>
      <c r="SYE78" s="383"/>
      <c r="SYF78" s="383"/>
      <c r="SYG78" s="383"/>
      <c r="SYH78" s="383"/>
      <c r="SYI78" s="383"/>
      <c r="SYJ78" s="383"/>
      <c r="SYK78" s="383"/>
      <c r="SYL78" s="383"/>
      <c r="SYM78" s="383"/>
      <c r="SYN78" s="383"/>
      <c r="SYO78" s="383"/>
      <c r="SYP78" s="383"/>
      <c r="SYQ78" s="383"/>
      <c r="SYR78" s="383"/>
      <c r="SYS78" s="383"/>
      <c r="SYT78" s="383"/>
      <c r="SYU78" s="383"/>
      <c r="SYV78" s="383"/>
      <c r="SYW78" s="383"/>
      <c r="SYX78" s="383"/>
      <c r="SYY78" s="383"/>
      <c r="SYZ78" s="383"/>
      <c r="SZA78" s="383"/>
      <c r="SZB78" s="383"/>
      <c r="SZC78" s="383"/>
      <c r="SZD78" s="383"/>
      <c r="SZE78" s="383"/>
      <c r="SZF78" s="383"/>
      <c r="SZG78" s="383"/>
      <c r="SZH78" s="383"/>
      <c r="SZI78" s="383"/>
      <c r="SZJ78" s="383"/>
      <c r="SZK78" s="383"/>
      <c r="SZL78" s="383"/>
      <c r="SZM78" s="383"/>
      <c r="SZN78" s="383"/>
      <c r="SZO78" s="383"/>
      <c r="SZP78" s="383"/>
      <c r="SZQ78" s="383"/>
      <c r="SZR78" s="383"/>
      <c r="SZS78" s="383"/>
      <c r="SZT78" s="383"/>
      <c r="SZU78" s="383"/>
      <c r="SZV78" s="383"/>
      <c r="SZW78" s="383"/>
      <c r="SZX78" s="383"/>
      <c r="SZY78" s="383"/>
      <c r="SZZ78" s="383"/>
      <c r="TAA78" s="383"/>
      <c r="TAB78" s="383"/>
      <c r="TAC78" s="383"/>
      <c r="TAD78" s="383"/>
      <c r="TAE78" s="383"/>
      <c r="TAF78" s="383"/>
      <c r="TAG78" s="383"/>
      <c r="TAH78" s="383"/>
      <c r="TAI78" s="383"/>
      <c r="TAJ78" s="383"/>
      <c r="TAK78" s="383"/>
      <c r="TAL78" s="383"/>
      <c r="TAM78" s="383"/>
      <c r="TAN78" s="383"/>
      <c r="TAO78" s="383"/>
      <c r="TAP78" s="383"/>
      <c r="TAQ78" s="383"/>
      <c r="TAR78" s="383"/>
      <c r="TAS78" s="383"/>
      <c r="TAT78" s="383"/>
      <c r="TAU78" s="383"/>
      <c r="TAV78" s="383"/>
      <c r="TAW78" s="384"/>
      <c r="TAX78" s="383"/>
      <c r="TAY78" s="383"/>
      <c r="TAZ78" s="383"/>
      <c r="TBA78" s="383"/>
      <c r="TBB78" s="383"/>
      <c r="TBC78" s="383"/>
      <c r="TBD78" s="383"/>
      <c r="TBE78" s="383"/>
      <c r="TBF78" s="383"/>
      <c r="TBG78" s="383"/>
      <c r="TBH78" s="383"/>
      <c r="TBI78" s="383"/>
      <c r="TBJ78" s="383"/>
      <c r="TBK78" s="383"/>
      <c r="TBL78" s="383"/>
      <c r="TBM78" s="383"/>
      <c r="TBN78" s="383"/>
      <c r="TBO78" s="383"/>
      <c r="TBP78" s="383"/>
      <c r="TBQ78" s="383"/>
      <c r="TBR78" s="383"/>
      <c r="TBS78" s="383"/>
      <c r="TBT78" s="383"/>
      <c r="TBU78" s="383"/>
      <c r="TBV78" s="383"/>
      <c r="TBW78" s="383"/>
      <c r="TBX78" s="383"/>
      <c r="TBY78" s="383"/>
      <c r="TBZ78" s="383"/>
      <c r="TCA78" s="383"/>
      <c r="TCB78" s="383"/>
      <c r="TCC78" s="383"/>
      <c r="TCD78" s="383"/>
      <c r="TCE78" s="383"/>
      <c r="TCF78" s="383"/>
      <c r="TCG78" s="383"/>
      <c r="TCH78" s="383"/>
      <c r="TCI78" s="383"/>
      <c r="TCJ78" s="383"/>
      <c r="TCK78" s="383"/>
      <c r="TCL78" s="383"/>
      <c r="TCM78" s="383"/>
      <c r="TCN78" s="383"/>
      <c r="TCO78" s="383"/>
      <c r="TCP78" s="383"/>
      <c r="TCQ78" s="383"/>
      <c r="TCR78" s="383"/>
      <c r="TCS78" s="383"/>
      <c r="TCT78" s="383"/>
      <c r="TCU78" s="383"/>
      <c r="TCV78" s="383"/>
      <c r="TCW78" s="383"/>
      <c r="TCX78" s="383"/>
      <c r="TCY78" s="383"/>
      <c r="TCZ78" s="383"/>
      <c r="TDA78" s="383"/>
      <c r="TDB78" s="383"/>
      <c r="TDC78" s="383"/>
      <c r="TDD78" s="383"/>
      <c r="TDE78" s="383"/>
      <c r="TDF78" s="383"/>
      <c r="TDG78" s="383"/>
      <c r="TDH78" s="383"/>
      <c r="TDI78" s="383"/>
      <c r="TDJ78" s="383"/>
      <c r="TDK78" s="383"/>
      <c r="TDL78" s="383"/>
      <c r="TDM78" s="383"/>
      <c r="TDN78" s="383"/>
      <c r="TDO78" s="383"/>
      <c r="TDP78" s="383"/>
      <c r="TDQ78" s="383"/>
      <c r="TDR78" s="383"/>
      <c r="TDS78" s="383"/>
      <c r="TDT78" s="383"/>
      <c r="TDU78" s="383"/>
      <c r="TDV78" s="383"/>
      <c r="TDW78" s="383"/>
      <c r="TDX78" s="383"/>
      <c r="TDY78" s="383"/>
      <c r="TDZ78" s="383"/>
      <c r="TEA78" s="383"/>
      <c r="TEB78" s="383"/>
      <c r="TEC78" s="383"/>
      <c r="TED78" s="383"/>
      <c r="TEE78" s="383"/>
      <c r="TEF78" s="383"/>
      <c r="TEG78" s="383"/>
      <c r="TEH78" s="383"/>
      <c r="TEI78" s="383"/>
      <c r="TEJ78" s="383"/>
      <c r="TEK78" s="383"/>
      <c r="TEL78" s="383"/>
      <c r="TEM78" s="383"/>
      <c r="TEN78" s="383"/>
      <c r="TEO78" s="383"/>
      <c r="TEP78" s="383"/>
      <c r="TEQ78" s="383"/>
      <c r="TER78" s="383"/>
      <c r="TES78" s="383"/>
      <c r="TET78" s="383"/>
      <c r="TEU78" s="383"/>
      <c r="TEV78" s="384"/>
      <c r="TEW78" s="383"/>
      <c r="TEX78" s="383"/>
      <c r="TEY78" s="383"/>
      <c r="TEZ78" s="383"/>
      <c r="TFA78" s="383"/>
      <c r="TFB78" s="383"/>
      <c r="TFC78" s="383"/>
      <c r="TFD78" s="383"/>
      <c r="TFE78" s="383"/>
      <c r="TFF78" s="383"/>
      <c r="TFG78" s="383"/>
      <c r="TFH78" s="383"/>
      <c r="TFI78" s="383"/>
      <c r="TFJ78" s="383"/>
      <c r="TFK78" s="383"/>
      <c r="TFL78" s="383"/>
      <c r="TFM78" s="383"/>
      <c r="TFN78" s="383"/>
      <c r="TFO78" s="383"/>
      <c r="TFP78" s="383"/>
      <c r="TFQ78" s="383"/>
      <c r="TFR78" s="383"/>
      <c r="TFS78" s="383"/>
      <c r="TFT78" s="383"/>
      <c r="TFU78" s="383"/>
      <c r="TFV78" s="383"/>
      <c r="TFW78" s="383"/>
      <c r="TFX78" s="383"/>
      <c r="TFY78" s="383"/>
      <c r="TFZ78" s="383"/>
      <c r="TGA78" s="383"/>
      <c r="TGB78" s="383"/>
      <c r="TGC78" s="383"/>
      <c r="TGD78" s="383"/>
      <c r="TGE78" s="383"/>
      <c r="TGF78" s="383"/>
      <c r="TGG78" s="383"/>
      <c r="TGH78" s="383"/>
      <c r="TGI78" s="383"/>
      <c r="TGJ78" s="383"/>
      <c r="TGK78" s="383"/>
      <c r="TGL78" s="383"/>
      <c r="TGM78" s="383"/>
      <c r="TGN78" s="383"/>
      <c r="TGO78" s="383"/>
      <c r="TGP78" s="383"/>
      <c r="TGQ78" s="383"/>
      <c r="TGR78" s="383"/>
      <c r="TGS78" s="383"/>
      <c r="TGT78" s="383"/>
      <c r="TGU78" s="383"/>
      <c r="TGV78" s="383"/>
      <c r="TGW78" s="383"/>
      <c r="TGX78" s="383"/>
      <c r="TGY78" s="383"/>
      <c r="TGZ78" s="383"/>
      <c r="THA78" s="383"/>
      <c r="THB78" s="383"/>
      <c r="THC78" s="383"/>
      <c r="THD78" s="383"/>
      <c r="THE78" s="383"/>
      <c r="THF78" s="383"/>
      <c r="THG78" s="383"/>
      <c r="THH78" s="383"/>
      <c r="THI78" s="383"/>
      <c r="THJ78" s="383"/>
      <c r="THK78" s="383"/>
      <c r="THL78" s="383"/>
      <c r="THM78" s="383"/>
      <c r="THN78" s="383"/>
      <c r="THO78" s="383"/>
      <c r="THP78" s="383"/>
      <c r="THQ78" s="383"/>
      <c r="THR78" s="383"/>
      <c r="THS78" s="383"/>
      <c r="THT78" s="383"/>
      <c r="THU78" s="383"/>
      <c r="THV78" s="383"/>
      <c r="THW78" s="383"/>
      <c r="THX78" s="383"/>
      <c r="THY78" s="383"/>
      <c r="THZ78" s="383"/>
      <c r="TIA78" s="383"/>
      <c r="TIB78" s="383"/>
      <c r="TIC78" s="383"/>
      <c r="TID78" s="383"/>
      <c r="TIE78" s="383"/>
      <c r="TIF78" s="383"/>
      <c r="TIG78" s="383"/>
      <c r="TIH78" s="383"/>
      <c r="TII78" s="383"/>
      <c r="TIJ78" s="383"/>
      <c r="TIK78" s="383"/>
      <c r="TIL78" s="383"/>
      <c r="TIM78" s="383"/>
      <c r="TIN78" s="383"/>
      <c r="TIO78" s="383"/>
      <c r="TIP78" s="383"/>
      <c r="TIQ78" s="383"/>
      <c r="TIR78" s="383"/>
      <c r="TIS78" s="383"/>
      <c r="TIT78" s="383"/>
      <c r="TIU78" s="384"/>
      <c r="TIV78" s="383"/>
      <c r="TIW78" s="383"/>
      <c r="TIX78" s="383"/>
      <c r="TIY78" s="383"/>
      <c r="TIZ78" s="383"/>
      <c r="TJA78" s="383"/>
      <c r="TJB78" s="383"/>
      <c r="TJC78" s="383"/>
      <c r="TJD78" s="383"/>
      <c r="TJE78" s="383"/>
      <c r="TJF78" s="383"/>
      <c r="TJG78" s="383"/>
      <c r="TJH78" s="383"/>
      <c r="TJI78" s="383"/>
      <c r="TJJ78" s="383"/>
      <c r="TJK78" s="383"/>
      <c r="TJL78" s="383"/>
      <c r="TJM78" s="383"/>
      <c r="TJN78" s="383"/>
      <c r="TJO78" s="383"/>
      <c r="TJP78" s="383"/>
      <c r="TJQ78" s="383"/>
      <c r="TJR78" s="383"/>
      <c r="TJS78" s="383"/>
      <c r="TJT78" s="383"/>
      <c r="TJU78" s="383"/>
      <c r="TJV78" s="383"/>
      <c r="TJW78" s="383"/>
      <c r="TJX78" s="383"/>
      <c r="TJY78" s="383"/>
      <c r="TJZ78" s="383"/>
      <c r="TKA78" s="383"/>
      <c r="TKB78" s="383"/>
      <c r="TKC78" s="383"/>
      <c r="TKD78" s="383"/>
      <c r="TKE78" s="383"/>
      <c r="TKF78" s="383"/>
      <c r="TKG78" s="383"/>
      <c r="TKH78" s="383"/>
      <c r="TKI78" s="383"/>
      <c r="TKJ78" s="383"/>
      <c r="TKK78" s="383"/>
      <c r="TKL78" s="383"/>
      <c r="TKM78" s="383"/>
      <c r="TKN78" s="383"/>
      <c r="TKO78" s="383"/>
      <c r="TKP78" s="383"/>
      <c r="TKQ78" s="383"/>
      <c r="TKR78" s="383"/>
      <c r="TKS78" s="383"/>
      <c r="TKT78" s="383"/>
      <c r="TKU78" s="383"/>
      <c r="TKV78" s="383"/>
      <c r="TKW78" s="383"/>
      <c r="TKX78" s="383"/>
      <c r="TKY78" s="383"/>
      <c r="TKZ78" s="383"/>
      <c r="TLA78" s="383"/>
      <c r="TLB78" s="383"/>
      <c r="TLC78" s="383"/>
      <c r="TLD78" s="383"/>
      <c r="TLE78" s="383"/>
      <c r="TLF78" s="383"/>
      <c r="TLG78" s="383"/>
      <c r="TLH78" s="383"/>
      <c r="TLI78" s="383"/>
      <c r="TLJ78" s="383"/>
      <c r="TLK78" s="383"/>
      <c r="TLL78" s="383"/>
      <c r="TLM78" s="383"/>
      <c r="TLN78" s="383"/>
      <c r="TLO78" s="383"/>
      <c r="TLP78" s="383"/>
      <c r="TLQ78" s="383"/>
      <c r="TLR78" s="383"/>
      <c r="TLS78" s="383"/>
      <c r="TLT78" s="383"/>
      <c r="TLU78" s="383"/>
      <c r="TLV78" s="383"/>
      <c r="TLW78" s="383"/>
      <c r="TLX78" s="383"/>
      <c r="TLY78" s="383"/>
      <c r="TLZ78" s="383"/>
      <c r="TMA78" s="383"/>
      <c r="TMB78" s="383"/>
      <c r="TMC78" s="383"/>
      <c r="TMD78" s="383"/>
      <c r="TME78" s="383"/>
      <c r="TMF78" s="383"/>
      <c r="TMG78" s="383"/>
      <c r="TMH78" s="383"/>
      <c r="TMI78" s="383"/>
      <c r="TMJ78" s="383"/>
      <c r="TMK78" s="383"/>
      <c r="TML78" s="383"/>
      <c r="TMM78" s="383"/>
      <c r="TMN78" s="383"/>
      <c r="TMO78" s="383"/>
      <c r="TMP78" s="383"/>
      <c r="TMQ78" s="383"/>
      <c r="TMR78" s="383"/>
      <c r="TMS78" s="383"/>
      <c r="TMT78" s="384"/>
      <c r="TMU78" s="383"/>
      <c r="TMV78" s="383"/>
      <c r="TMW78" s="383"/>
      <c r="TMX78" s="383"/>
      <c r="TMY78" s="383"/>
      <c r="TMZ78" s="383"/>
      <c r="TNA78" s="383"/>
      <c r="TNB78" s="383"/>
      <c r="TNC78" s="383"/>
      <c r="TND78" s="383"/>
      <c r="TNE78" s="383"/>
      <c r="TNF78" s="383"/>
      <c r="TNG78" s="383"/>
      <c r="TNH78" s="383"/>
      <c r="TNI78" s="383"/>
      <c r="TNJ78" s="383"/>
      <c r="TNK78" s="383"/>
      <c r="TNL78" s="383"/>
      <c r="TNM78" s="383"/>
      <c r="TNN78" s="383"/>
      <c r="TNO78" s="383"/>
      <c r="TNP78" s="383"/>
      <c r="TNQ78" s="383"/>
      <c r="TNR78" s="383"/>
      <c r="TNS78" s="383"/>
      <c r="TNT78" s="383"/>
      <c r="TNU78" s="383"/>
      <c r="TNV78" s="383"/>
      <c r="TNW78" s="383"/>
      <c r="TNX78" s="383"/>
      <c r="TNY78" s="383"/>
      <c r="TNZ78" s="383"/>
      <c r="TOA78" s="383"/>
      <c r="TOB78" s="383"/>
      <c r="TOC78" s="383"/>
      <c r="TOD78" s="383"/>
      <c r="TOE78" s="383"/>
      <c r="TOF78" s="383"/>
      <c r="TOG78" s="383"/>
      <c r="TOH78" s="383"/>
      <c r="TOI78" s="383"/>
      <c r="TOJ78" s="383"/>
      <c r="TOK78" s="383"/>
      <c r="TOL78" s="383"/>
      <c r="TOM78" s="383"/>
      <c r="TON78" s="383"/>
      <c r="TOO78" s="383"/>
      <c r="TOP78" s="383"/>
      <c r="TOQ78" s="383"/>
      <c r="TOR78" s="383"/>
      <c r="TOS78" s="383"/>
      <c r="TOT78" s="383"/>
      <c r="TOU78" s="383"/>
      <c r="TOV78" s="383"/>
      <c r="TOW78" s="383"/>
      <c r="TOX78" s="383"/>
      <c r="TOY78" s="383"/>
      <c r="TOZ78" s="383"/>
      <c r="TPA78" s="383"/>
      <c r="TPB78" s="383"/>
      <c r="TPC78" s="383"/>
      <c r="TPD78" s="383"/>
      <c r="TPE78" s="383"/>
      <c r="TPF78" s="383"/>
      <c r="TPG78" s="383"/>
      <c r="TPH78" s="383"/>
      <c r="TPI78" s="383"/>
      <c r="TPJ78" s="383"/>
      <c r="TPK78" s="383"/>
      <c r="TPL78" s="383"/>
      <c r="TPM78" s="383"/>
      <c r="TPN78" s="383"/>
      <c r="TPO78" s="383"/>
      <c r="TPP78" s="383"/>
      <c r="TPQ78" s="383"/>
      <c r="TPR78" s="383"/>
      <c r="TPS78" s="383"/>
      <c r="TPT78" s="383"/>
      <c r="TPU78" s="383"/>
      <c r="TPV78" s="383"/>
      <c r="TPW78" s="383"/>
      <c r="TPX78" s="383"/>
      <c r="TPY78" s="383"/>
      <c r="TPZ78" s="383"/>
      <c r="TQA78" s="383"/>
      <c r="TQB78" s="383"/>
      <c r="TQC78" s="383"/>
      <c r="TQD78" s="383"/>
      <c r="TQE78" s="383"/>
      <c r="TQF78" s="383"/>
      <c r="TQG78" s="383"/>
      <c r="TQH78" s="383"/>
      <c r="TQI78" s="383"/>
      <c r="TQJ78" s="383"/>
      <c r="TQK78" s="383"/>
      <c r="TQL78" s="383"/>
      <c r="TQM78" s="383"/>
      <c r="TQN78" s="383"/>
      <c r="TQO78" s="383"/>
      <c r="TQP78" s="383"/>
      <c r="TQQ78" s="383"/>
      <c r="TQR78" s="383"/>
      <c r="TQS78" s="384"/>
      <c r="TQT78" s="383"/>
      <c r="TQU78" s="383"/>
      <c r="TQV78" s="383"/>
      <c r="TQW78" s="383"/>
      <c r="TQX78" s="383"/>
      <c r="TQY78" s="383"/>
      <c r="TQZ78" s="383"/>
      <c r="TRA78" s="383"/>
      <c r="TRB78" s="383"/>
      <c r="TRC78" s="383"/>
      <c r="TRD78" s="383"/>
      <c r="TRE78" s="383"/>
      <c r="TRF78" s="383"/>
      <c r="TRG78" s="383"/>
      <c r="TRH78" s="383"/>
      <c r="TRI78" s="383"/>
      <c r="TRJ78" s="383"/>
      <c r="TRK78" s="383"/>
      <c r="TRL78" s="383"/>
      <c r="TRM78" s="383"/>
      <c r="TRN78" s="383"/>
      <c r="TRO78" s="383"/>
      <c r="TRP78" s="383"/>
      <c r="TRQ78" s="383"/>
      <c r="TRR78" s="383"/>
      <c r="TRS78" s="383"/>
      <c r="TRT78" s="383"/>
      <c r="TRU78" s="383"/>
      <c r="TRV78" s="383"/>
      <c r="TRW78" s="383"/>
      <c r="TRX78" s="383"/>
      <c r="TRY78" s="383"/>
      <c r="TRZ78" s="383"/>
      <c r="TSA78" s="383"/>
      <c r="TSB78" s="383"/>
      <c r="TSC78" s="383"/>
      <c r="TSD78" s="383"/>
      <c r="TSE78" s="383"/>
      <c r="TSF78" s="383"/>
      <c r="TSG78" s="383"/>
      <c r="TSH78" s="383"/>
      <c r="TSI78" s="383"/>
      <c r="TSJ78" s="383"/>
      <c r="TSK78" s="383"/>
      <c r="TSL78" s="383"/>
      <c r="TSM78" s="383"/>
      <c r="TSN78" s="383"/>
      <c r="TSO78" s="383"/>
      <c r="TSP78" s="383"/>
      <c r="TSQ78" s="383"/>
      <c r="TSR78" s="383"/>
      <c r="TSS78" s="383"/>
      <c r="TST78" s="383"/>
      <c r="TSU78" s="383"/>
      <c r="TSV78" s="383"/>
      <c r="TSW78" s="383"/>
      <c r="TSX78" s="383"/>
      <c r="TSY78" s="383"/>
      <c r="TSZ78" s="383"/>
      <c r="TTA78" s="383"/>
      <c r="TTB78" s="383"/>
      <c r="TTC78" s="383"/>
      <c r="TTD78" s="383"/>
      <c r="TTE78" s="383"/>
      <c r="TTF78" s="383"/>
      <c r="TTG78" s="383"/>
      <c r="TTH78" s="383"/>
      <c r="TTI78" s="383"/>
      <c r="TTJ78" s="383"/>
      <c r="TTK78" s="383"/>
      <c r="TTL78" s="383"/>
      <c r="TTM78" s="383"/>
      <c r="TTN78" s="383"/>
      <c r="TTO78" s="383"/>
      <c r="TTP78" s="383"/>
      <c r="TTQ78" s="383"/>
      <c r="TTR78" s="383"/>
      <c r="TTS78" s="383"/>
      <c r="TTT78" s="383"/>
      <c r="TTU78" s="383"/>
      <c r="TTV78" s="383"/>
      <c r="TTW78" s="383"/>
      <c r="TTX78" s="383"/>
      <c r="TTY78" s="383"/>
      <c r="TTZ78" s="383"/>
      <c r="TUA78" s="383"/>
      <c r="TUB78" s="383"/>
      <c r="TUC78" s="383"/>
      <c r="TUD78" s="383"/>
      <c r="TUE78" s="383"/>
      <c r="TUF78" s="383"/>
      <c r="TUG78" s="383"/>
      <c r="TUH78" s="383"/>
      <c r="TUI78" s="383"/>
      <c r="TUJ78" s="383"/>
      <c r="TUK78" s="383"/>
      <c r="TUL78" s="383"/>
      <c r="TUM78" s="383"/>
      <c r="TUN78" s="383"/>
      <c r="TUO78" s="383"/>
      <c r="TUP78" s="383"/>
      <c r="TUQ78" s="383"/>
      <c r="TUR78" s="384"/>
      <c r="TUS78" s="383"/>
      <c r="TUT78" s="383"/>
      <c r="TUU78" s="383"/>
      <c r="TUV78" s="383"/>
      <c r="TUW78" s="383"/>
      <c r="TUX78" s="383"/>
      <c r="TUY78" s="383"/>
      <c r="TUZ78" s="383"/>
      <c r="TVA78" s="383"/>
      <c r="TVB78" s="383"/>
      <c r="TVC78" s="383"/>
      <c r="TVD78" s="383"/>
      <c r="TVE78" s="383"/>
      <c r="TVF78" s="383"/>
      <c r="TVG78" s="383"/>
      <c r="TVH78" s="383"/>
      <c r="TVI78" s="383"/>
      <c r="TVJ78" s="383"/>
      <c r="TVK78" s="383"/>
      <c r="TVL78" s="383"/>
      <c r="TVM78" s="383"/>
      <c r="TVN78" s="383"/>
      <c r="TVO78" s="383"/>
      <c r="TVP78" s="383"/>
      <c r="TVQ78" s="383"/>
      <c r="TVR78" s="383"/>
      <c r="TVS78" s="383"/>
      <c r="TVT78" s="383"/>
      <c r="TVU78" s="383"/>
      <c r="TVV78" s="383"/>
      <c r="TVW78" s="383"/>
      <c r="TVX78" s="383"/>
      <c r="TVY78" s="383"/>
      <c r="TVZ78" s="383"/>
      <c r="TWA78" s="383"/>
      <c r="TWB78" s="383"/>
      <c r="TWC78" s="383"/>
      <c r="TWD78" s="383"/>
      <c r="TWE78" s="383"/>
      <c r="TWF78" s="383"/>
      <c r="TWG78" s="383"/>
      <c r="TWH78" s="383"/>
      <c r="TWI78" s="383"/>
      <c r="TWJ78" s="383"/>
      <c r="TWK78" s="383"/>
      <c r="TWL78" s="383"/>
      <c r="TWM78" s="383"/>
      <c r="TWN78" s="383"/>
      <c r="TWO78" s="383"/>
      <c r="TWP78" s="383"/>
      <c r="TWQ78" s="383"/>
      <c r="TWR78" s="383"/>
      <c r="TWS78" s="383"/>
      <c r="TWT78" s="383"/>
      <c r="TWU78" s="383"/>
      <c r="TWV78" s="383"/>
      <c r="TWW78" s="383"/>
      <c r="TWX78" s="383"/>
      <c r="TWY78" s="383"/>
      <c r="TWZ78" s="383"/>
      <c r="TXA78" s="383"/>
      <c r="TXB78" s="383"/>
      <c r="TXC78" s="383"/>
      <c r="TXD78" s="383"/>
      <c r="TXE78" s="383"/>
      <c r="TXF78" s="383"/>
      <c r="TXG78" s="383"/>
      <c r="TXH78" s="383"/>
      <c r="TXI78" s="383"/>
      <c r="TXJ78" s="383"/>
      <c r="TXK78" s="383"/>
      <c r="TXL78" s="383"/>
      <c r="TXM78" s="383"/>
      <c r="TXN78" s="383"/>
      <c r="TXO78" s="383"/>
      <c r="TXP78" s="383"/>
      <c r="TXQ78" s="383"/>
      <c r="TXR78" s="383"/>
      <c r="TXS78" s="383"/>
      <c r="TXT78" s="383"/>
      <c r="TXU78" s="383"/>
      <c r="TXV78" s="383"/>
      <c r="TXW78" s="383"/>
      <c r="TXX78" s="383"/>
      <c r="TXY78" s="383"/>
      <c r="TXZ78" s="383"/>
      <c r="TYA78" s="383"/>
      <c r="TYB78" s="383"/>
      <c r="TYC78" s="383"/>
      <c r="TYD78" s="383"/>
      <c r="TYE78" s="383"/>
      <c r="TYF78" s="383"/>
      <c r="TYG78" s="383"/>
      <c r="TYH78" s="383"/>
      <c r="TYI78" s="383"/>
      <c r="TYJ78" s="383"/>
      <c r="TYK78" s="383"/>
      <c r="TYL78" s="383"/>
      <c r="TYM78" s="383"/>
      <c r="TYN78" s="383"/>
      <c r="TYO78" s="383"/>
      <c r="TYP78" s="383"/>
      <c r="TYQ78" s="384"/>
      <c r="TYR78" s="383"/>
      <c r="TYS78" s="383"/>
      <c r="TYT78" s="383"/>
      <c r="TYU78" s="383"/>
      <c r="TYV78" s="383"/>
      <c r="TYW78" s="383"/>
      <c r="TYX78" s="383"/>
      <c r="TYY78" s="383"/>
      <c r="TYZ78" s="383"/>
      <c r="TZA78" s="383"/>
      <c r="TZB78" s="383"/>
      <c r="TZC78" s="383"/>
      <c r="TZD78" s="383"/>
      <c r="TZE78" s="383"/>
      <c r="TZF78" s="383"/>
      <c r="TZG78" s="383"/>
      <c r="TZH78" s="383"/>
      <c r="TZI78" s="383"/>
      <c r="TZJ78" s="383"/>
      <c r="TZK78" s="383"/>
      <c r="TZL78" s="383"/>
      <c r="TZM78" s="383"/>
      <c r="TZN78" s="383"/>
      <c r="TZO78" s="383"/>
      <c r="TZP78" s="383"/>
      <c r="TZQ78" s="383"/>
      <c r="TZR78" s="383"/>
      <c r="TZS78" s="383"/>
      <c r="TZT78" s="383"/>
      <c r="TZU78" s="383"/>
      <c r="TZV78" s="383"/>
      <c r="TZW78" s="383"/>
      <c r="TZX78" s="383"/>
      <c r="TZY78" s="383"/>
      <c r="TZZ78" s="383"/>
      <c r="UAA78" s="383"/>
      <c r="UAB78" s="383"/>
      <c r="UAC78" s="383"/>
      <c r="UAD78" s="383"/>
      <c r="UAE78" s="383"/>
      <c r="UAF78" s="383"/>
      <c r="UAG78" s="383"/>
      <c r="UAH78" s="383"/>
      <c r="UAI78" s="383"/>
      <c r="UAJ78" s="383"/>
      <c r="UAK78" s="383"/>
      <c r="UAL78" s="383"/>
      <c r="UAM78" s="383"/>
      <c r="UAN78" s="383"/>
      <c r="UAO78" s="383"/>
      <c r="UAP78" s="383"/>
      <c r="UAQ78" s="383"/>
      <c r="UAR78" s="383"/>
      <c r="UAS78" s="383"/>
      <c r="UAT78" s="383"/>
      <c r="UAU78" s="383"/>
      <c r="UAV78" s="383"/>
      <c r="UAW78" s="383"/>
      <c r="UAX78" s="383"/>
      <c r="UAY78" s="383"/>
      <c r="UAZ78" s="383"/>
      <c r="UBA78" s="383"/>
      <c r="UBB78" s="383"/>
      <c r="UBC78" s="383"/>
      <c r="UBD78" s="383"/>
      <c r="UBE78" s="383"/>
      <c r="UBF78" s="383"/>
      <c r="UBG78" s="383"/>
      <c r="UBH78" s="383"/>
      <c r="UBI78" s="383"/>
      <c r="UBJ78" s="383"/>
      <c r="UBK78" s="383"/>
      <c r="UBL78" s="383"/>
      <c r="UBM78" s="383"/>
      <c r="UBN78" s="383"/>
      <c r="UBO78" s="383"/>
      <c r="UBP78" s="383"/>
      <c r="UBQ78" s="383"/>
      <c r="UBR78" s="383"/>
      <c r="UBS78" s="383"/>
      <c r="UBT78" s="383"/>
      <c r="UBU78" s="383"/>
      <c r="UBV78" s="383"/>
      <c r="UBW78" s="383"/>
      <c r="UBX78" s="383"/>
      <c r="UBY78" s="383"/>
      <c r="UBZ78" s="383"/>
      <c r="UCA78" s="383"/>
      <c r="UCB78" s="383"/>
      <c r="UCC78" s="383"/>
      <c r="UCD78" s="383"/>
      <c r="UCE78" s="383"/>
      <c r="UCF78" s="383"/>
      <c r="UCG78" s="383"/>
      <c r="UCH78" s="383"/>
      <c r="UCI78" s="383"/>
      <c r="UCJ78" s="383"/>
      <c r="UCK78" s="383"/>
      <c r="UCL78" s="383"/>
      <c r="UCM78" s="383"/>
      <c r="UCN78" s="383"/>
      <c r="UCO78" s="383"/>
      <c r="UCP78" s="384"/>
      <c r="UCQ78" s="383"/>
      <c r="UCR78" s="383"/>
      <c r="UCS78" s="383"/>
      <c r="UCT78" s="383"/>
      <c r="UCU78" s="383"/>
      <c r="UCV78" s="383"/>
      <c r="UCW78" s="383"/>
      <c r="UCX78" s="383"/>
      <c r="UCY78" s="383"/>
      <c r="UCZ78" s="383"/>
      <c r="UDA78" s="383"/>
      <c r="UDB78" s="383"/>
      <c r="UDC78" s="383"/>
      <c r="UDD78" s="383"/>
      <c r="UDE78" s="383"/>
      <c r="UDF78" s="383"/>
      <c r="UDG78" s="383"/>
      <c r="UDH78" s="383"/>
      <c r="UDI78" s="383"/>
      <c r="UDJ78" s="383"/>
      <c r="UDK78" s="383"/>
      <c r="UDL78" s="383"/>
      <c r="UDM78" s="383"/>
      <c r="UDN78" s="383"/>
      <c r="UDO78" s="383"/>
      <c r="UDP78" s="383"/>
      <c r="UDQ78" s="383"/>
      <c r="UDR78" s="383"/>
      <c r="UDS78" s="383"/>
      <c r="UDT78" s="383"/>
      <c r="UDU78" s="383"/>
      <c r="UDV78" s="383"/>
      <c r="UDW78" s="383"/>
      <c r="UDX78" s="383"/>
      <c r="UDY78" s="383"/>
      <c r="UDZ78" s="383"/>
      <c r="UEA78" s="383"/>
      <c r="UEB78" s="383"/>
      <c r="UEC78" s="383"/>
      <c r="UED78" s="383"/>
      <c r="UEE78" s="383"/>
      <c r="UEF78" s="383"/>
      <c r="UEG78" s="383"/>
      <c r="UEH78" s="383"/>
      <c r="UEI78" s="383"/>
      <c r="UEJ78" s="383"/>
      <c r="UEK78" s="383"/>
      <c r="UEL78" s="383"/>
      <c r="UEM78" s="383"/>
      <c r="UEN78" s="383"/>
      <c r="UEO78" s="383"/>
      <c r="UEP78" s="383"/>
      <c r="UEQ78" s="383"/>
      <c r="UER78" s="383"/>
      <c r="UES78" s="383"/>
      <c r="UET78" s="383"/>
      <c r="UEU78" s="383"/>
      <c r="UEV78" s="383"/>
      <c r="UEW78" s="383"/>
      <c r="UEX78" s="383"/>
      <c r="UEY78" s="383"/>
      <c r="UEZ78" s="383"/>
      <c r="UFA78" s="383"/>
      <c r="UFB78" s="383"/>
      <c r="UFC78" s="383"/>
      <c r="UFD78" s="383"/>
      <c r="UFE78" s="383"/>
      <c r="UFF78" s="383"/>
      <c r="UFG78" s="383"/>
      <c r="UFH78" s="383"/>
      <c r="UFI78" s="383"/>
      <c r="UFJ78" s="383"/>
      <c r="UFK78" s="383"/>
      <c r="UFL78" s="383"/>
      <c r="UFM78" s="383"/>
      <c r="UFN78" s="383"/>
      <c r="UFO78" s="383"/>
      <c r="UFP78" s="383"/>
      <c r="UFQ78" s="383"/>
      <c r="UFR78" s="383"/>
      <c r="UFS78" s="383"/>
      <c r="UFT78" s="383"/>
      <c r="UFU78" s="383"/>
      <c r="UFV78" s="383"/>
      <c r="UFW78" s="383"/>
      <c r="UFX78" s="383"/>
      <c r="UFY78" s="383"/>
      <c r="UFZ78" s="383"/>
      <c r="UGA78" s="383"/>
      <c r="UGB78" s="383"/>
      <c r="UGC78" s="383"/>
      <c r="UGD78" s="383"/>
      <c r="UGE78" s="383"/>
      <c r="UGF78" s="383"/>
      <c r="UGG78" s="383"/>
      <c r="UGH78" s="383"/>
      <c r="UGI78" s="383"/>
      <c r="UGJ78" s="383"/>
      <c r="UGK78" s="383"/>
      <c r="UGL78" s="383"/>
      <c r="UGM78" s="383"/>
      <c r="UGN78" s="383"/>
      <c r="UGO78" s="384"/>
      <c r="UGP78" s="383"/>
      <c r="UGQ78" s="383"/>
      <c r="UGR78" s="383"/>
      <c r="UGS78" s="383"/>
      <c r="UGT78" s="383"/>
      <c r="UGU78" s="383"/>
      <c r="UGV78" s="383"/>
      <c r="UGW78" s="383"/>
      <c r="UGX78" s="383"/>
      <c r="UGY78" s="383"/>
      <c r="UGZ78" s="383"/>
      <c r="UHA78" s="383"/>
      <c r="UHB78" s="383"/>
      <c r="UHC78" s="383"/>
      <c r="UHD78" s="383"/>
      <c r="UHE78" s="383"/>
      <c r="UHF78" s="383"/>
      <c r="UHG78" s="383"/>
      <c r="UHH78" s="383"/>
      <c r="UHI78" s="383"/>
      <c r="UHJ78" s="383"/>
      <c r="UHK78" s="383"/>
      <c r="UHL78" s="383"/>
      <c r="UHM78" s="383"/>
      <c r="UHN78" s="383"/>
      <c r="UHO78" s="383"/>
      <c r="UHP78" s="383"/>
      <c r="UHQ78" s="383"/>
      <c r="UHR78" s="383"/>
      <c r="UHS78" s="383"/>
      <c r="UHT78" s="383"/>
      <c r="UHU78" s="383"/>
      <c r="UHV78" s="383"/>
      <c r="UHW78" s="383"/>
      <c r="UHX78" s="383"/>
      <c r="UHY78" s="383"/>
      <c r="UHZ78" s="383"/>
      <c r="UIA78" s="383"/>
      <c r="UIB78" s="383"/>
      <c r="UIC78" s="383"/>
      <c r="UID78" s="383"/>
      <c r="UIE78" s="383"/>
      <c r="UIF78" s="383"/>
      <c r="UIG78" s="383"/>
      <c r="UIH78" s="383"/>
      <c r="UII78" s="383"/>
      <c r="UIJ78" s="383"/>
      <c r="UIK78" s="383"/>
      <c r="UIL78" s="383"/>
      <c r="UIM78" s="383"/>
      <c r="UIN78" s="383"/>
      <c r="UIO78" s="383"/>
      <c r="UIP78" s="383"/>
      <c r="UIQ78" s="383"/>
      <c r="UIR78" s="383"/>
      <c r="UIS78" s="383"/>
      <c r="UIT78" s="383"/>
      <c r="UIU78" s="383"/>
      <c r="UIV78" s="383"/>
      <c r="UIW78" s="383"/>
      <c r="UIX78" s="383"/>
      <c r="UIY78" s="383"/>
      <c r="UIZ78" s="383"/>
      <c r="UJA78" s="383"/>
      <c r="UJB78" s="383"/>
      <c r="UJC78" s="383"/>
      <c r="UJD78" s="383"/>
      <c r="UJE78" s="383"/>
      <c r="UJF78" s="383"/>
      <c r="UJG78" s="383"/>
      <c r="UJH78" s="383"/>
      <c r="UJI78" s="383"/>
      <c r="UJJ78" s="383"/>
      <c r="UJK78" s="383"/>
      <c r="UJL78" s="383"/>
      <c r="UJM78" s="383"/>
      <c r="UJN78" s="383"/>
      <c r="UJO78" s="383"/>
      <c r="UJP78" s="383"/>
      <c r="UJQ78" s="383"/>
      <c r="UJR78" s="383"/>
      <c r="UJS78" s="383"/>
      <c r="UJT78" s="383"/>
      <c r="UJU78" s="383"/>
      <c r="UJV78" s="383"/>
      <c r="UJW78" s="383"/>
      <c r="UJX78" s="383"/>
      <c r="UJY78" s="383"/>
      <c r="UJZ78" s="383"/>
      <c r="UKA78" s="383"/>
      <c r="UKB78" s="383"/>
      <c r="UKC78" s="383"/>
      <c r="UKD78" s="383"/>
      <c r="UKE78" s="383"/>
      <c r="UKF78" s="383"/>
      <c r="UKG78" s="383"/>
      <c r="UKH78" s="383"/>
      <c r="UKI78" s="383"/>
      <c r="UKJ78" s="383"/>
      <c r="UKK78" s="383"/>
      <c r="UKL78" s="383"/>
      <c r="UKM78" s="383"/>
      <c r="UKN78" s="384"/>
      <c r="UKO78" s="383"/>
      <c r="UKP78" s="383"/>
      <c r="UKQ78" s="383"/>
      <c r="UKR78" s="383"/>
      <c r="UKS78" s="383"/>
      <c r="UKT78" s="383"/>
      <c r="UKU78" s="383"/>
      <c r="UKV78" s="383"/>
      <c r="UKW78" s="383"/>
      <c r="UKX78" s="383"/>
      <c r="UKY78" s="383"/>
      <c r="UKZ78" s="383"/>
      <c r="ULA78" s="383"/>
      <c r="ULB78" s="383"/>
      <c r="ULC78" s="383"/>
      <c r="ULD78" s="383"/>
      <c r="ULE78" s="383"/>
      <c r="ULF78" s="383"/>
      <c r="ULG78" s="383"/>
      <c r="ULH78" s="383"/>
      <c r="ULI78" s="383"/>
      <c r="ULJ78" s="383"/>
      <c r="ULK78" s="383"/>
      <c r="ULL78" s="383"/>
      <c r="ULM78" s="383"/>
      <c r="ULN78" s="383"/>
      <c r="ULO78" s="383"/>
      <c r="ULP78" s="383"/>
      <c r="ULQ78" s="383"/>
      <c r="ULR78" s="383"/>
      <c r="ULS78" s="383"/>
      <c r="ULT78" s="383"/>
      <c r="ULU78" s="383"/>
      <c r="ULV78" s="383"/>
      <c r="ULW78" s="383"/>
      <c r="ULX78" s="383"/>
      <c r="ULY78" s="383"/>
      <c r="ULZ78" s="383"/>
      <c r="UMA78" s="383"/>
      <c r="UMB78" s="383"/>
      <c r="UMC78" s="383"/>
      <c r="UMD78" s="383"/>
      <c r="UME78" s="383"/>
      <c r="UMF78" s="383"/>
      <c r="UMG78" s="383"/>
      <c r="UMH78" s="383"/>
      <c r="UMI78" s="383"/>
      <c r="UMJ78" s="383"/>
      <c r="UMK78" s="383"/>
      <c r="UML78" s="383"/>
      <c r="UMM78" s="383"/>
      <c r="UMN78" s="383"/>
      <c r="UMO78" s="383"/>
      <c r="UMP78" s="383"/>
      <c r="UMQ78" s="383"/>
      <c r="UMR78" s="383"/>
      <c r="UMS78" s="383"/>
      <c r="UMT78" s="383"/>
      <c r="UMU78" s="383"/>
      <c r="UMV78" s="383"/>
      <c r="UMW78" s="383"/>
      <c r="UMX78" s="383"/>
      <c r="UMY78" s="383"/>
      <c r="UMZ78" s="383"/>
      <c r="UNA78" s="383"/>
      <c r="UNB78" s="383"/>
      <c r="UNC78" s="383"/>
      <c r="UND78" s="383"/>
      <c r="UNE78" s="383"/>
      <c r="UNF78" s="383"/>
      <c r="UNG78" s="383"/>
      <c r="UNH78" s="383"/>
      <c r="UNI78" s="383"/>
      <c r="UNJ78" s="383"/>
      <c r="UNK78" s="383"/>
      <c r="UNL78" s="383"/>
      <c r="UNM78" s="383"/>
      <c r="UNN78" s="383"/>
      <c r="UNO78" s="383"/>
      <c r="UNP78" s="383"/>
      <c r="UNQ78" s="383"/>
      <c r="UNR78" s="383"/>
      <c r="UNS78" s="383"/>
      <c r="UNT78" s="383"/>
      <c r="UNU78" s="383"/>
      <c r="UNV78" s="383"/>
      <c r="UNW78" s="383"/>
      <c r="UNX78" s="383"/>
      <c r="UNY78" s="383"/>
      <c r="UNZ78" s="383"/>
      <c r="UOA78" s="383"/>
      <c r="UOB78" s="383"/>
      <c r="UOC78" s="383"/>
      <c r="UOD78" s="383"/>
      <c r="UOE78" s="383"/>
      <c r="UOF78" s="383"/>
      <c r="UOG78" s="383"/>
      <c r="UOH78" s="383"/>
      <c r="UOI78" s="383"/>
      <c r="UOJ78" s="383"/>
      <c r="UOK78" s="383"/>
      <c r="UOL78" s="383"/>
      <c r="UOM78" s="384"/>
      <c r="UON78" s="383"/>
      <c r="UOO78" s="383"/>
      <c r="UOP78" s="383"/>
      <c r="UOQ78" s="383"/>
      <c r="UOR78" s="383"/>
      <c r="UOS78" s="383"/>
      <c r="UOT78" s="383"/>
      <c r="UOU78" s="383"/>
      <c r="UOV78" s="383"/>
      <c r="UOW78" s="383"/>
      <c r="UOX78" s="383"/>
      <c r="UOY78" s="383"/>
      <c r="UOZ78" s="383"/>
      <c r="UPA78" s="383"/>
      <c r="UPB78" s="383"/>
      <c r="UPC78" s="383"/>
      <c r="UPD78" s="383"/>
      <c r="UPE78" s="383"/>
      <c r="UPF78" s="383"/>
      <c r="UPG78" s="383"/>
      <c r="UPH78" s="383"/>
      <c r="UPI78" s="383"/>
      <c r="UPJ78" s="383"/>
      <c r="UPK78" s="383"/>
      <c r="UPL78" s="383"/>
      <c r="UPM78" s="383"/>
      <c r="UPN78" s="383"/>
      <c r="UPO78" s="383"/>
      <c r="UPP78" s="383"/>
      <c r="UPQ78" s="383"/>
      <c r="UPR78" s="383"/>
      <c r="UPS78" s="383"/>
      <c r="UPT78" s="383"/>
      <c r="UPU78" s="383"/>
      <c r="UPV78" s="383"/>
      <c r="UPW78" s="383"/>
      <c r="UPX78" s="383"/>
      <c r="UPY78" s="383"/>
      <c r="UPZ78" s="383"/>
      <c r="UQA78" s="383"/>
      <c r="UQB78" s="383"/>
      <c r="UQC78" s="383"/>
      <c r="UQD78" s="383"/>
      <c r="UQE78" s="383"/>
      <c r="UQF78" s="383"/>
      <c r="UQG78" s="383"/>
      <c r="UQH78" s="383"/>
      <c r="UQI78" s="383"/>
      <c r="UQJ78" s="383"/>
      <c r="UQK78" s="383"/>
      <c r="UQL78" s="383"/>
      <c r="UQM78" s="383"/>
      <c r="UQN78" s="383"/>
      <c r="UQO78" s="383"/>
      <c r="UQP78" s="383"/>
      <c r="UQQ78" s="383"/>
      <c r="UQR78" s="383"/>
      <c r="UQS78" s="383"/>
      <c r="UQT78" s="383"/>
      <c r="UQU78" s="383"/>
      <c r="UQV78" s="383"/>
      <c r="UQW78" s="383"/>
      <c r="UQX78" s="383"/>
      <c r="UQY78" s="383"/>
      <c r="UQZ78" s="383"/>
      <c r="URA78" s="383"/>
      <c r="URB78" s="383"/>
      <c r="URC78" s="383"/>
      <c r="URD78" s="383"/>
      <c r="URE78" s="383"/>
      <c r="URF78" s="383"/>
      <c r="URG78" s="383"/>
      <c r="URH78" s="383"/>
      <c r="URI78" s="383"/>
      <c r="URJ78" s="383"/>
      <c r="URK78" s="383"/>
      <c r="URL78" s="383"/>
      <c r="URM78" s="383"/>
      <c r="URN78" s="383"/>
      <c r="URO78" s="383"/>
      <c r="URP78" s="383"/>
      <c r="URQ78" s="383"/>
      <c r="URR78" s="383"/>
      <c r="URS78" s="383"/>
      <c r="URT78" s="383"/>
      <c r="URU78" s="383"/>
      <c r="URV78" s="383"/>
      <c r="URW78" s="383"/>
      <c r="URX78" s="383"/>
      <c r="URY78" s="383"/>
      <c r="URZ78" s="383"/>
      <c r="USA78" s="383"/>
      <c r="USB78" s="383"/>
      <c r="USC78" s="383"/>
      <c r="USD78" s="383"/>
      <c r="USE78" s="383"/>
      <c r="USF78" s="383"/>
      <c r="USG78" s="383"/>
      <c r="USH78" s="383"/>
      <c r="USI78" s="383"/>
      <c r="USJ78" s="383"/>
      <c r="USK78" s="383"/>
      <c r="USL78" s="384"/>
      <c r="USM78" s="383"/>
      <c r="USN78" s="383"/>
      <c r="USO78" s="383"/>
      <c r="USP78" s="383"/>
      <c r="USQ78" s="383"/>
      <c r="USR78" s="383"/>
      <c r="USS78" s="383"/>
      <c r="UST78" s="383"/>
      <c r="USU78" s="383"/>
      <c r="USV78" s="383"/>
      <c r="USW78" s="383"/>
      <c r="USX78" s="383"/>
      <c r="USY78" s="383"/>
      <c r="USZ78" s="383"/>
      <c r="UTA78" s="383"/>
      <c r="UTB78" s="383"/>
      <c r="UTC78" s="383"/>
      <c r="UTD78" s="383"/>
      <c r="UTE78" s="383"/>
      <c r="UTF78" s="383"/>
      <c r="UTG78" s="383"/>
      <c r="UTH78" s="383"/>
      <c r="UTI78" s="383"/>
      <c r="UTJ78" s="383"/>
      <c r="UTK78" s="383"/>
      <c r="UTL78" s="383"/>
      <c r="UTM78" s="383"/>
      <c r="UTN78" s="383"/>
      <c r="UTO78" s="383"/>
      <c r="UTP78" s="383"/>
      <c r="UTQ78" s="383"/>
      <c r="UTR78" s="383"/>
      <c r="UTS78" s="383"/>
      <c r="UTT78" s="383"/>
      <c r="UTU78" s="383"/>
      <c r="UTV78" s="383"/>
      <c r="UTW78" s="383"/>
      <c r="UTX78" s="383"/>
      <c r="UTY78" s="383"/>
      <c r="UTZ78" s="383"/>
      <c r="UUA78" s="383"/>
      <c r="UUB78" s="383"/>
      <c r="UUC78" s="383"/>
      <c r="UUD78" s="383"/>
      <c r="UUE78" s="383"/>
      <c r="UUF78" s="383"/>
      <c r="UUG78" s="383"/>
      <c r="UUH78" s="383"/>
      <c r="UUI78" s="383"/>
      <c r="UUJ78" s="383"/>
      <c r="UUK78" s="383"/>
      <c r="UUL78" s="383"/>
      <c r="UUM78" s="383"/>
      <c r="UUN78" s="383"/>
      <c r="UUO78" s="383"/>
      <c r="UUP78" s="383"/>
      <c r="UUQ78" s="383"/>
      <c r="UUR78" s="383"/>
      <c r="UUS78" s="383"/>
      <c r="UUT78" s="383"/>
      <c r="UUU78" s="383"/>
      <c r="UUV78" s="383"/>
      <c r="UUW78" s="383"/>
      <c r="UUX78" s="383"/>
      <c r="UUY78" s="383"/>
      <c r="UUZ78" s="383"/>
      <c r="UVA78" s="383"/>
      <c r="UVB78" s="383"/>
      <c r="UVC78" s="383"/>
      <c r="UVD78" s="383"/>
      <c r="UVE78" s="383"/>
      <c r="UVF78" s="383"/>
      <c r="UVG78" s="383"/>
      <c r="UVH78" s="383"/>
      <c r="UVI78" s="383"/>
      <c r="UVJ78" s="383"/>
      <c r="UVK78" s="383"/>
      <c r="UVL78" s="383"/>
      <c r="UVM78" s="383"/>
      <c r="UVN78" s="383"/>
      <c r="UVO78" s="383"/>
      <c r="UVP78" s="383"/>
      <c r="UVQ78" s="383"/>
      <c r="UVR78" s="383"/>
      <c r="UVS78" s="383"/>
      <c r="UVT78" s="383"/>
      <c r="UVU78" s="383"/>
      <c r="UVV78" s="383"/>
      <c r="UVW78" s="383"/>
      <c r="UVX78" s="383"/>
      <c r="UVY78" s="383"/>
      <c r="UVZ78" s="383"/>
      <c r="UWA78" s="383"/>
      <c r="UWB78" s="383"/>
      <c r="UWC78" s="383"/>
      <c r="UWD78" s="383"/>
      <c r="UWE78" s="383"/>
      <c r="UWF78" s="383"/>
      <c r="UWG78" s="383"/>
      <c r="UWH78" s="383"/>
      <c r="UWI78" s="383"/>
      <c r="UWJ78" s="383"/>
      <c r="UWK78" s="384"/>
      <c r="UWL78" s="383"/>
      <c r="UWM78" s="383"/>
      <c r="UWN78" s="383"/>
      <c r="UWO78" s="383"/>
      <c r="UWP78" s="383"/>
      <c r="UWQ78" s="383"/>
      <c r="UWR78" s="383"/>
      <c r="UWS78" s="383"/>
      <c r="UWT78" s="383"/>
      <c r="UWU78" s="383"/>
      <c r="UWV78" s="383"/>
      <c r="UWW78" s="383"/>
      <c r="UWX78" s="383"/>
      <c r="UWY78" s="383"/>
      <c r="UWZ78" s="383"/>
      <c r="UXA78" s="383"/>
      <c r="UXB78" s="383"/>
      <c r="UXC78" s="383"/>
      <c r="UXD78" s="383"/>
      <c r="UXE78" s="383"/>
      <c r="UXF78" s="383"/>
      <c r="UXG78" s="383"/>
      <c r="UXH78" s="383"/>
      <c r="UXI78" s="383"/>
      <c r="UXJ78" s="383"/>
      <c r="UXK78" s="383"/>
      <c r="UXL78" s="383"/>
      <c r="UXM78" s="383"/>
      <c r="UXN78" s="383"/>
      <c r="UXO78" s="383"/>
      <c r="UXP78" s="383"/>
      <c r="UXQ78" s="383"/>
      <c r="UXR78" s="383"/>
      <c r="UXS78" s="383"/>
      <c r="UXT78" s="383"/>
      <c r="UXU78" s="383"/>
      <c r="UXV78" s="383"/>
      <c r="UXW78" s="383"/>
      <c r="UXX78" s="383"/>
      <c r="UXY78" s="383"/>
      <c r="UXZ78" s="383"/>
      <c r="UYA78" s="383"/>
      <c r="UYB78" s="383"/>
      <c r="UYC78" s="383"/>
      <c r="UYD78" s="383"/>
      <c r="UYE78" s="383"/>
      <c r="UYF78" s="383"/>
      <c r="UYG78" s="383"/>
      <c r="UYH78" s="383"/>
      <c r="UYI78" s="383"/>
      <c r="UYJ78" s="383"/>
      <c r="UYK78" s="383"/>
      <c r="UYL78" s="383"/>
      <c r="UYM78" s="383"/>
      <c r="UYN78" s="383"/>
      <c r="UYO78" s="383"/>
      <c r="UYP78" s="383"/>
      <c r="UYQ78" s="383"/>
      <c r="UYR78" s="383"/>
      <c r="UYS78" s="383"/>
      <c r="UYT78" s="383"/>
      <c r="UYU78" s="383"/>
      <c r="UYV78" s="383"/>
      <c r="UYW78" s="383"/>
      <c r="UYX78" s="383"/>
      <c r="UYY78" s="383"/>
      <c r="UYZ78" s="383"/>
      <c r="UZA78" s="383"/>
      <c r="UZB78" s="383"/>
      <c r="UZC78" s="383"/>
      <c r="UZD78" s="383"/>
      <c r="UZE78" s="383"/>
      <c r="UZF78" s="383"/>
      <c r="UZG78" s="383"/>
      <c r="UZH78" s="383"/>
      <c r="UZI78" s="383"/>
      <c r="UZJ78" s="383"/>
      <c r="UZK78" s="383"/>
      <c r="UZL78" s="383"/>
      <c r="UZM78" s="383"/>
      <c r="UZN78" s="383"/>
      <c r="UZO78" s="383"/>
      <c r="UZP78" s="383"/>
      <c r="UZQ78" s="383"/>
      <c r="UZR78" s="383"/>
      <c r="UZS78" s="383"/>
      <c r="UZT78" s="383"/>
      <c r="UZU78" s="383"/>
      <c r="UZV78" s="383"/>
      <c r="UZW78" s="383"/>
      <c r="UZX78" s="383"/>
      <c r="UZY78" s="383"/>
      <c r="UZZ78" s="383"/>
      <c r="VAA78" s="383"/>
      <c r="VAB78" s="383"/>
      <c r="VAC78" s="383"/>
      <c r="VAD78" s="383"/>
      <c r="VAE78" s="383"/>
      <c r="VAF78" s="383"/>
      <c r="VAG78" s="383"/>
      <c r="VAH78" s="383"/>
      <c r="VAI78" s="383"/>
      <c r="VAJ78" s="384"/>
      <c r="VAK78" s="383"/>
      <c r="VAL78" s="383"/>
      <c r="VAM78" s="383"/>
      <c r="VAN78" s="383"/>
      <c r="VAO78" s="383"/>
      <c r="VAP78" s="383"/>
      <c r="VAQ78" s="383"/>
      <c r="VAR78" s="383"/>
      <c r="VAS78" s="383"/>
      <c r="VAT78" s="383"/>
      <c r="VAU78" s="383"/>
      <c r="VAV78" s="383"/>
      <c r="VAW78" s="383"/>
      <c r="VAX78" s="383"/>
      <c r="VAY78" s="383"/>
      <c r="VAZ78" s="383"/>
      <c r="VBA78" s="383"/>
      <c r="VBB78" s="383"/>
      <c r="VBC78" s="383"/>
      <c r="VBD78" s="383"/>
      <c r="VBE78" s="383"/>
      <c r="VBF78" s="383"/>
      <c r="VBG78" s="383"/>
      <c r="VBH78" s="383"/>
      <c r="VBI78" s="383"/>
      <c r="VBJ78" s="383"/>
      <c r="VBK78" s="383"/>
      <c r="VBL78" s="383"/>
      <c r="VBM78" s="383"/>
      <c r="VBN78" s="383"/>
      <c r="VBO78" s="383"/>
      <c r="VBP78" s="383"/>
      <c r="VBQ78" s="383"/>
      <c r="VBR78" s="383"/>
      <c r="VBS78" s="383"/>
      <c r="VBT78" s="383"/>
      <c r="VBU78" s="383"/>
      <c r="VBV78" s="383"/>
      <c r="VBW78" s="383"/>
      <c r="VBX78" s="383"/>
      <c r="VBY78" s="383"/>
      <c r="VBZ78" s="383"/>
      <c r="VCA78" s="383"/>
      <c r="VCB78" s="383"/>
      <c r="VCC78" s="383"/>
      <c r="VCD78" s="383"/>
      <c r="VCE78" s="383"/>
      <c r="VCF78" s="383"/>
      <c r="VCG78" s="383"/>
      <c r="VCH78" s="383"/>
      <c r="VCI78" s="383"/>
      <c r="VCJ78" s="383"/>
      <c r="VCK78" s="383"/>
      <c r="VCL78" s="383"/>
      <c r="VCM78" s="383"/>
      <c r="VCN78" s="383"/>
      <c r="VCO78" s="383"/>
      <c r="VCP78" s="383"/>
      <c r="VCQ78" s="383"/>
      <c r="VCR78" s="383"/>
      <c r="VCS78" s="383"/>
      <c r="VCT78" s="383"/>
      <c r="VCU78" s="383"/>
      <c r="VCV78" s="383"/>
      <c r="VCW78" s="383"/>
      <c r="VCX78" s="383"/>
      <c r="VCY78" s="383"/>
      <c r="VCZ78" s="383"/>
      <c r="VDA78" s="383"/>
      <c r="VDB78" s="383"/>
      <c r="VDC78" s="383"/>
      <c r="VDD78" s="383"/>
      <c r="VDE78" s="383"/>
      <c r="VDF78" s="383"/>
      <c r="VDG78" s="383"/>
      <c r="VDH78" s="383"/>
      <c r="VDI78" s="383"/>
      <c r="VDJ78" s="383"/>
      <c r="VDK78" s="383"/>
      <c r="VDL78" s="383"/>
      <c r="VDM78" s="383"/>
      <c r="VDN78" s="383"/>
      <c r="VDO78" s="383"/>
      <c r="VDP78" s="383"/>
      <c r="VDQ78" s="383"/>
      <c r="VDR78" s="383"/>
      <c r="VDS78" s="383"/>
      <c r="VDT78" s="383"/>
      <c r="VDU78" s="383"/>
      <c r="VDV78" s="383"/>
      <c r="VDW78" s="383"/>
      <c r="VDX78" s="383"/>
      <c r="VDY78" s="383"/>
      <c r="VDZ78" s="383"/>
      <c r="VEA78" s="383"/>
      <c r="VEB78" s="383"/>
      <c r="VEC78" s="383"/>
      <c r="VED78" s="383"/>
      <c r="VEE78" s="383"/>
      <c r="VEF78" s="383"/>
      <c r="VEG78" s="383"/>
      <c r="VEH78" s="383"/>
      <c r="VEI78" s="384"/>
      <c r="VEJ78" s="383"/>
      <c r="VEK78" s="383"/>
      <c r="VEL78" s="383"/>
      <c r="VEM78" s="383"/>
      <c r="VEN78" s="383"/>
      <c r="VEO78" s="383"/>
      <c r="VEP78" s="383"/>
      <c r="VEQ78" s="383"/>
      <c r="VER78" s="383"/>
      <c r="VES78" s="383"/>
      <c r="VET78" s="383"/>
      <c r="VEU78" s="383"/>
      <c r="VEV78" s="383"/>
      <c r="VEW78" s="383"/>
      <c r="VEX78" s="383"/>
      <c r="VEY78" s="383"/>
      <c r="VEZ78" s="383"/>
      <c r="VFA78" s="383"/>
      <c r="VFB78" s="383"/>
      <c r="VFC78" s="383"/>
      <c r="VFD78" s="383"/>
      <c r="VFE78" s="383"/>
      <c r="VFF78" s="383"/>
      <c r="VFG78" s="383"/>
      <c r="VFH78" s="383"/>
      <c r="VFI78" s="383"/>
      <c r="VFJ78" s="383"/>
      <c r="VFK78" s="383"/>
      <c r="VFL78" s="383"/>
      <c r="VFM78" s="383"/>
      <c r="VFN78" s="383"/>
      <c r="VFO78" s="383"/>
      <c r="VFP78" s="383"/>
      <c r="VFQ78" s="383"/>
      <c r="VFR78" s="383"/>
      <c r="VFS78" s="383"/>
      <c r="VFT78" s="383"/>
      <c r="VFU78" s="383"/>
      <c r="VFV78" s="383"/>
      <c r="VFW78" s="383"/>
      <c r="VFX78" s="383"/>
      <c r="VFY78" s="383"/>
      <c r="VFZ78" s="383"/>
      <c r="VGA78" s="383"/>
      <c r="VGB78" s="383"/>
      <c r="VGC78" s="383"/>
      <c r="VGD78" s="383"/>
      <c r="VGE78" s="383"/>
      <c r="VGF78" s="383"/>
      <c r="VGG78" s="383"/>
      <c r="VGH78" s="383"/>
      <c r="VGI78" s="383"/>
      <c r="VGJ78" s="383"/>
      <c r="VGK78" s="383"/>
      <c r="VGL78" s="383"/>
      <c r="VGM78" s="383"/>
      <c r="VGN78" s="383"/>
      <c r="VGO78" s="383"/>
      <c r="VGP78" s="383"/>
      <c r="VGQ78" s="383"/>
      <c r="VGR78" s="383"/>
      <c r="VGS78" s="383"/>
      <c r="VGT78" s="383"/>
      <c r="VGU78" s="383"/>
      <c r="VGV78" s="383"/>
      <c r="VGW78" s="383"/>
      <c r="VGX78" s="383"/>
      <c r="VGY78" s="383"/>
      <c r="VGZ78" s="383"/>
      <c r="VHA78" s="383"/>
      <c r="VHB78" s="383"/>
      <c r="VHC78" s="383"/>
      <c r="VHD78" s="383"/>
      <c r="VHE78" s="383"/>
      <c r="VHF78" s="383"/>
      <c r="VHG78" s="383"/>
      <c r="VHH78" s="383"/>
      <c r="VHI78" s="383"/>
      <c r="VHJ78" s="383"/>
      <c r="VHK78" s="383"/>
      <c r="VHL78" s="383"/>
      <c r="VHM78" s="383"/>
      <c r="VHN78" s="383"/>
      <c r="VHO78" s="383"/>
      <c r="VHP78" s="383"/>
      <c r="VHQ78" s="383"/>
      <c r="VHR78" s="383"/>
      <c r="VHS78" s="383"/>
      <c r="VHT78" s="383"/>
      <c r="VHU78" s="383"/>
      <c r="VHV78" s="383"/>
      <c r="VHW78" s="383"/>
      <c r="VHX78" s="383"/>
      <c r="VHY78" s="383"/>
      <c r="VHZ78" s="383"/>
      <c r="VIA78" s="383"/>
      <c r="VIB78" s="383"/>
      <c r="VIC78" s="383"/>
      <c r="VID78" s="383"/>
      <c r="VIE78" s="383"/>
      <c r="VIF78" s="383"/>
      <c r="VIG78" s="383"/>
      <c r="VIH78" s="384"/>
      <c r="VII78" s="383"/>
      <c r="VIJ78" s="383"/>
      <c r="VIK78" s="383"/>
      <c r="VIL78" s="383"/>
      <c r="VIM78" s="383"/>
      <c r="VIN78" s="383"/>
      <c r="VIO78" s="383"/>
      <c r="VIP78" s="383"/>
      <c r="VIQ78" s="383"/>
      <c r="VIR78" s="383"/>
      <c r="VIS78" s="383"/>
      <c r="VIT78" s="383"/>
      <c r="VIU78" s="383"/>
      <c r="VIV78" s="383"/>
      <c r="VIW78" s="383"/>
      <c r="VIX78" s="383"/>
      <c r="VIY78" s="383"/>
      <c r="VIZ78" s="383"/>
      <c r="VJA78" s="383"/>
      <c r="VJB78" s="383"/>
      <c r="VJC78" s="383"/>
      <c r="VJD78" s="383"/>
      <c r="VJE78" s="383"/>
      <c r="VJF78" s="383"/>
      <c r="VJG78" s="383"/>
      <c r="VJH78" s="383"/>
      <c r="VJI78" s="383"/>
      <c r="VJJ78" s="383"/>
      <c r="VJK78" s="383"/>
      <c r="VJL78" s="383"/>
      <c r="VJM78" s="383"/>
      <c r="VJN78" s="383"/>
      <c r="VJO78" s="383"/>
      <c r="VJP78" s="383"/>
      <c r="VJQ78" s="383"/>
      <c r="VJR78" s="383"/>
      <c r="VJS78" s="383"/>
      <c r="VJT78" s="383"/>
      <c r="VJU78" s="383"/>
      <c r="VJV78" s="383"/>
      <c r="VJW78" s="383"/>
      <c r="VJX78" s="383"/>
      <c r="VJY78" s="383"/>
      <c r="VJZ78" s="383"/>
      <c r="VKA78" s="383"/>
      <c r="VKB78" s="383"/>
      <c r="VKC78" s="383"/>
      <c r="VKD78" s="383"/>
      <c r="VKE78" s="383"/>
      <c r="VKF78" s="383"/>
      <c r="VKG78" s="383"/>
      <c r="VKH78" s="383"/>
      <c r="VKI78" s="383"/>
      <c r="VKJ78" s="383"/>
      <c r="VKK78" s="383"/>
      <c r="VKL78" s="383"/>
      <c r="VKM78" s="383"/>
      <c r="VKN78" s="383"/>
      <c r="VKO78" s="383"/>
      <c r="VKP78" s="383"/>
      <c r="VKQ78" s="383"/>
      <c r="VKR78" s="383"/>
      <c r="VKS78" s="383"/>
      <c r="VKT78" s="383"/>
      <c r="VKU78" s="383"/>
      <c r="VKV78" s="383"/>
      <c r="VKW78" s="383"/>
      <c r="VKX78" s="383"/>
      <c r="VKY78" s="383"/>
      <c r="VKZ78" s="383"/>
      <c r="VLA78" s="383"/>
      <c r="VLB78" s="383"/>
      <c r="VLC78" s="383"/>
      <c r="VLD78" s="383"/>
      <c r="VLE78" s="383"/>
      <c r="VLF78" s="383"/>
      <c r="VLG78" s="383"/>
      <c r="VLH78" s="383"/>
      <c r="VLI78" s="383"/>
      <c r="VLJ78" s="383"/>
      <c r="VLK78" s="383"/>
      <c r="VLL78" s="383"/>
      <c r="VLM78" s="383"/>
      <c r="VLN78" s="383"/>
      <c r="VLO78" s="383"/>
      <c r="VLP78" s="383"/>
      <c r="VLQ78" s="383"/>
      <c r="VLR78" s="383"/>
      <c r="VLS78" s="383"/>
      <c r="VLT78" s="383"/>
      <c r="VLU78" s="383"/>
      <c r="VLV78" s="383"/>
      <c r="VLW78" s="383"/>
      <c r="VLX78" s="383"/>
      <c r="VLY78" s="383"/>
      <c r="VLZ78" s="383"/>
      <c r="VMA78" s="383"/>
      <c r="VMB78" s="383"/>
      <c r="VMC78" s="383"/>
      <c r="VMD78" s="383"/>
      <c r="VME78" s="383"/>
      <c r="VMF78" s="383"/>
      <c r="VMG78" s="384"/>
      <c r="VMH78" s="383"/>
      <c r="VMI78" s="383"/>
      <c r="VMJ78" s="383"/>
      <c r="VMK78" s="383"/>
      <c r="VML78" s="383"/>
      <c r="VMM78" s="383"/>
      <c r="VMN78" s="383"/>
      <c r="VMO78" s="383"/>
      <c r="VMP78" s="383"/>
      <c r="VMQ78" s="383"/>
      <c r="VMR78" s="383"/>
      <c r="VMS78" s="383"/>
      <c r="VMT78" s="383"/>
      <c r="VMU78" s="383"/>
      <c r="VMV78" s="383"/>
      <c r="VMW78" s="383"/>
      <c r="VMX78" s="383"/>
      <c r="VMY78" s="383"/>
      <c r="VMZ78" s="383"/>
      <c r="VNA78" s="383"/>
      <c r="VNB78" s="383"/>
      <c r="VNC78" s="383"/>
      <c r="VND78" s="383"/>
      <c r="VNE78" s="383"/>
      <c r="VNF78" s="383"/>
      <c r="VNG78" s="383"/>
      <c r="VNH78" s="383"/>
      <c r="VNI78" s="383"/>
      <c r="VNJ78" s="383"/>
      <c r="VNK78" s="383"/>
      <c r="VNL78" s="383"/>
      <c r="VNM78" s="383"/>
      <c r="VNN78" s="383"/>
      <c r="VNO78" s="383"/>
      <c r="VNP78" s="383"/>
      <c r="VNQ78" s="383"/>
      <c r="VNR78" s="383"/>
      <c r="VNS78" s="383"/>
      <c r="VNT78" s="383"/>
      <c r="VNU78" s="383"/>
      <c r="VNV78" s="383"/>
      <c r="VNW78" s="383"/>
      <c r="VNX78" s="383"/>
      <c r="VNY78" s="383"/>
      <c r="VNZ78" s="383"/>
      <c r="VOA78" s="383"/>
      <c r="VOB78" s="383"/>
      <c r="VOC78" s="383"/>
      <c r="VOD78" s="383"/>
      <c r="VOE78" s="383"/>
      <c r="VOF78" s="383"/>
      <c r="VOG78" s="383"/>
      <c r="VOH78" s="383"/>
      <c r="VOI78" s="383"/>
      <c r="VOJ78" s="383"/>
      <c r="VOK78" s="383"/>
      <c r="VOL78" s="383"/>
      <c r="VOM78" s="383"/>
      <c r="VON78" s="383"/>
      <c r="VOO78" s="383"/>
      <c r="VOP78" s="383"/>
      <c r="VOQ78" s="383"/>
      <c r="VOR78" s="383"/>
      <c r="VOS78" s="383"/>
      <c r="VOT78" s="383"/>
      <c r="VOU78" s="383"/>
      <c r="VOV78" s="383"/>
      <c r="VOW78" s="383"/>
      <c r="VOX78" s="383"/>
      <c r="VOY78" s="383"/>
      <c r="VOZ78" s="383"/>
      <c r="VPA78" s="383"/>
      <c r="VPB78" s="383"/>
      <c r="VPC78" s="383"/>
      <c r="VPD78" s="383"/>
      <c r="VPE78" s="383"/>
      <c r="VPF78" s="383"/>
      <c r="VPG78" s="383"/>
      <c r="VPH78" s="383"/>
      <c r="VPI78" s="383"/>
      <c r="VPJ78" s="383"/>
      <c r="VPK78" s="383"/>
      <c r="VPL78" s="383"/>
      <c r="VPM78" s="383"/>
      <c r="VPN78" s="383"/>
      <c r="VPO78" s="383"/>
      <c r="VPP78" s="383"/>
      <c r="VPQ78" s="383"/>
      <c r="VPR78" s="383"/>
      <c r="VPS78" s="383"/>
      <c r="VPT78" s="383"/>
      <c r="VPU78" s="383"/>
      <c r="VPV78" s="383"/>
      <c r="VPW78" s="383"/>
      <c r="VPX78" s="383"/>
      <c r="VPY78" s="383"/>
      <c r="VPZ78" s="383"/>
      <c r="VQA78" s="383"/>
      <c r="VQB78" s="383"/>
      <c r="VQC78" s="383"/>
      <c r="VQD78" s="383"/>
      <c r="VQE78" s="383"/>
      <c r="VQF78" s="384"/>
      <c r="VQG78" s="383"/>
      <c r="VQH78" s="383"/>
      <c r="VQI78" s="383"/>
      <c r="VQJ78" s="383"/>
      <c r="VQK78" s="383"/>
      <c r="VQL78" s="383"/>
      <c r="VQM78" s="383"/>
      <c r="VQN78" s="383"/>
      <c r="VQO78" s="383"/>
      <c r="VQP78" s="383"/>
      <c r="VQQ78" s="383"/>
      <c r="VQR78" s="383"/>
      <c r="VQS78" s="383"/>
      <c r="VQT78" s="383"/>
      <c r="VQU78" s="383"/>
      <c r="VQV78" s="383"/>
      <c r="VQW78" s="383"/>
      <c r="VQX78" s="383"/>
      <c r="VQY78" s="383"/>
      <c r="VQZ78" s="383"/>
      <c r="VRA78" s="383"/>
      <c r="VRB78" s="383"/>
      <c r="VRC78" s="383"/>
      <c r="VRD78" s="383"/>
      <c r="VRE78" s="383"/>
      <c r="VRF78" s="383"/>
      <c r="VRG78" s="383"/>
      <c r="VRH78" s="383"/>
      <c r="VRI78" s="383"/>
      <c r="VRJ78" s="383"/>
      <c r="VRK78" s="383"/>
      <c r="VRL78" s="383"/>
      <c r="VRM78" s="383"/>
      <c r="VRN78" s="383"/>
      <c r="VRO78" s="383"/>
      <c r="VRP78" s="383"/>
      <c r="VRQ78" s="383"/>
      <c r="VRR78" s="383"/>
      <c r="VRS78" s="383"/>
      <c r="VRT78" s="383"/>
      <c r="VRU78" s="383"/>
      <c r="VRV78" s="383"/>
      <c r="VRW78" s="383"/>
      <c r="VRX78" s="383"/>
      <c r="VRY78" s="383"/>
      <c r="VRZ78" s="383"/>
      <c r="VSA78" s="383"/>
      <c r="VSB78" s="383"/>
      <c r="VSC78" s="383"/>
      <c r="VSD78" s="383"/>
      <c r="VSE78" s="383"/>
      <c r="VSF78" s="383"/>
      <c r="VSG78" s="383"/>
      <c r="VSH78" s="383"/>
      <c r="VSI78" s="383"/>
      <c r="VSJ78" s="383"/>
      <c r="VSK78" s="383"/>
      <c r="VSL78" s="383"/>
      <c r="VSM78" s="383"/>
      <c r="VSN78" s="383"/>
      <c r="VSO78" s="383"/>
      <c r="VSP78" s="383"/>
      <c r="VSQ78" s="383"/>
      <c r="VSR78" s="383"/>
      <c r="VSS78" s="383"/>
      <c r="VST78" s="383"/>
      <c r="VSU78" s="383"/>
      <c r="VSV78" s="383"/>
      <c r="VSW78" s="383"/>
      <c r="VSX78" s="383"/>
      <c r="VSY78" s="383"/>
      <c r="VSZ78" s="383"/>
      <c r="VTA78" s="383"/>
      <c r="VTB78" s="383"/>
      <c r="VTC78" s="383"/>
      <c r="VTD78" s="383"/>
      <c r="VTE78" s="383"/>
      <c r="VTF78" s="383"/>
      <c r="VTG78" s="383"/>
      <c r="VTH78" s="383"/>
      <c r="VTI78" s="383"/>
      <c r="VTJ78" s="383"/>
      <c r="VTK78" s="383"/>
      <c r="VTL78" s="383"/>
      <c r="VTM78" s="383"/>
      <c r="VTN78" s="383"/>
      <c r="VTO78" s="383"/>
      <c r="VTP78" s="383"/>
      <c r="VTQ78" s="383"/>
      <c r="VTR78" s="383"/>
      <c r="VTS78" s="383"/>
      <c r="VTT78" s="383"/>
      <c r="VTU78" s="383"/>
      <c r="VTV78" s="383"/>
      <c r="VTW78" s="383"/>
      <c r="VTX78" s="383"/>
      <c r="VTY78" s="383"/>
      <c r="VTZ78" s="383"/>
      <c r="VUA78" s="383"/>
      <c r="VUB78" s="383"/>
      <c r="VUC78" s="383"/>
      <c r="VUD78" s="383"/>
      <c r="VUE78" s="384"/>
      <c r="VUF78" s="383"/>
      <c r="VUG78" s="383"/>
      <c r="VUH78" s="383"/>
      <c r="VUI78" s="383"/>
      <c r="VUJ78" s="383"/>
      <c r="VUK78" s="383"/>
      <c r="VUL78" s="383"/>
      <c r="VUM78" s="383"/>
      <c r="VUN78" s="383"/>
      <c r="VUO78" s="383"/>
      <c r="VUP78" s="383"/>
      <c r="VUQ78" s="383"/>
      <c r="VUR78" s="383"/>
      <c r="VUS78" s="383"/>
      <c r="VUT78" s="383"/>
      <c r="VUU78" s="383"/>
      <c r="VUV78" s="383"/>
      <c r="VUW78" s="383"/>
      <c r="VUX78" s="383"/>
      <c r="VUY78" s="383"/>
      <c r="VUZ78" s="383"/>
      <c r="VVA78" s="383"/>
      <c r="VVB78" s="383"/>
      <c r="VVC78" s="383"/>
      <c r="VVD78" s="383"/>
      <c r="VVE78" s="383"/>
      <c r="VVF78" s="383"/>
      <c r="VVG78" s="383"/>
      <c r="VVH78" s="383"/>
      <c r="VVI78" s="383"/>
      <c r="VVJ78" s="383"/>
      <c r="VVK78" s="383"/>
      <c r="VVL78" s="383"/>
      <c r="VVM78" s="383"/>
      <c r="VVN78" s="383"/>
      <c r="VVO78" s="383"/>
      <c r="VVP78" s="383"/>
      <c r="VVQ78" s="383"/>
      <c r="VVR78" s="383"/>
      <c r="VVS78" s="383"/>
      <c r="VVT78" s="383"/>
      <c r="VVU78" s="383"/>
      <c r="VVV78" s="383"/>
      <c r="VVW78" s="383"/>
      <c r="VVX78" s="383"/>
      <c r="VVY78" s="383"/>
      <c r="VVZ78" s="383"/>
      <c r="VWA78" s="383"/>
      <c r="VWB78" s="383"/>
      <c r="VWC78" s="383"/>
      <c r="VWD78" s="383"/>
      <c r="VWE78" s="383"/>
      <c r="VWF78" s="383"/>
      <c r="VWG78" s="383"/>
      <c r="VWH78" s="383"/>
      <c r="VWI78" s="383"/>
      <c r="VWJ78" s="383"/>
      <c r="VWK78" s="383"/>
      <c r="VWL78" s="383"/>
      <c r="VWM78" s="383"/>
      <c r="VWN78" s="383"/>
      <c r="VWO78" s="383"/>
      <c r="VWP78" s="383"/>
      <c r="VWQ78" s="383"/>
      <c r="VWR78" s="383"/>
      <c r="VWS78" s="383"/>
      <c r="VWT78" s="383"/>
      <c r="VWU78" s="383"/>
      <c r="VWV78" s="383"/>
      <c r="VWW78" s="383"/>
      <c r="VWX78" s="383"/>
      <c r="VWY78" s="383"/>
      <c r="VWZ78" s="383"/>
      <c r="VXA78" s="383"/>
      <c r="VXB78" s="383"/>
      <c r="VXC78" s="383"/>
      <c r="VXD78" s="383"/>
      <c r="VXE78" s="383"/>
      <c r="VXF78" s="383"/>
      <c r="VXG78" s="383"/>
      <c r="VXH78" s="383"/>
      <c r="VXI78" s="383"/>
      <c r="VXJ78" s="383"/>
      <c r="VXK78" s="383"/>
      <c r="VXL78" s="383"/>
      <c r="VXM78" s="383"/>
      <c r="VXN78" s="383"/>
      <c r="VXO78" s="383"/>
      <c r="VXP78" s="383"/>
      <c r="VXQ78" s="383"/>
      <c r="VXR78" s="383"/>
      <c r="VXS78" s="383"/>
      <c r="VXT78" s="383"/>
      <c r="VXU78" s="383"/>
      <c r="VXV78" s="383"/>
      <c r="VXW78" s="383"/>
      <c r="VXX78" s="383"/>
      <c r="VXY78" s="383"/>
      <c r="VXZ78" s="383"/>
      <c r="VYA78" s="383"/>
      <c r="VYB78" s="383"/>
      <c r="VYC78" s="383"/>
      <c r="VYD78" s="384"/>
      <c r="VYE78" s="383"/>
      <c r="VYF78" s="383"/>
      <c r="VYG78" s="383"/>
      <c r="VYH78" s="383"/>
      <c r="VYI78" s="383"/>
      <c r="VYJ78" s="383"/>
      <c r="VYK78" s="383"/>
      <c r="VYL78" s="383"/>
      <c r="VYM78" s="383"/>
      <c r="VYN78" s="383"/>
      <c r="VYO78" s="383"/>
      <c r="VYP78" s="383"/>
      <c r="VYQ78" s="383"/>
      <c r="VYR78" s="383"/>
      <c r="VYS78" s="383"/>
      <c r="VYT78" s="383"/>
      <c r="VYU78" s="383"/>
      <c r="VYV78" s="383"/>
      <c r="VYW78" s="383"/>
      <c r="VYX78" s="383"/>
      <c r="VYY78" s="383"/>
      <c r="VYZ78" s="383"/>
      <c r="VZA78" s="383"/>
      <c r="VZB78" s="383"/>
      <c r="VZC78" s="383"/>
      <c r="VZD78" s="383"/>
      <c r="VZE78" s="383"/>
      <c r="VZF78" s="383"/>
      <c r="VZG78" s="383"/>
      <c r="VZH78" s="383"/>
      <c r="VZI78" s="383"/>
      <c r="VZJ78" s="383"/>
      <c r="VZK78" s="383"/>
      <c r="VZL78" s="383"/>
      <c r="VZM78" s="383"/>
      <c r="VZN78" s="383"/>
      <c r="VZO78" s="383"/>
      <c r="VZP78" s="383"/>
      <c r="VZQ78" s="383"/>
      <c r="VZR78" s="383"/>
      <c r="VZS78" s="383"/>
      <c r="VZT78" s="383"/>
      <c r="VZU78" s="383"/>
      <c r="VZV78" s="383"/>
      <c r="VZW78" s="383"/>
      <c r="VZX78" s="383"/>
      <c r="VZY78" s="383"/>
      <c r="VZZ78" s="383"/>
      <c r="WAA78" s="383"/>
      <c r="WAB78" s="383"/>
      <c r="WAC78" s="383"/>
      <c r="WAD78" s="383"/>
      <c r="WAE78" s="383"/>
      <c r="WAF78" s="383"/>
      <c r="WAG78" s="383"/>
      <c r="WAH78" s="383"/>
      <c r="WAI78" s="383"/>
      <c r="WAJ78" s="383"/>
      <c r="WAK78" s="383"/>
      <c r="WAL78" s="383"/>
      <c r="WAM78" s="383"/>
      <c r="WAN78" s="383"/>
      <c r="WAO78" s="383"/>
      <c r="WAP78" s="383"/>
      <c r="WAQ78" s="383"/>
      <c r="WAR78" s="383"/>
      <c r="WAS78" s="383"/>
      <c r="WAT78" s="383"/>
      <c r="WAU78" s="383"/>
      <c r="WAV78" s="383"/>
      <c r="WAW78" s="383"/>
      <c r="WAX78" s="383"/>
      <c r="WAY78" s="383"/>
      <c r="WAZ78" s="383"/>
      <c r="WBA78" s="383"/>
      <c r="WBB78" s="383"/>
      <c r="WBC78" s="383"/>
      <c r="WBD78" s="383"/>
      <c r="WBE78" s="383"/>
      <c r="WBF78" s="383"/>
      <c r="WBG78" s="383"/>
      <c r="WBH78" s="383"/>
      <c r="WBI78" s="383"/>
      <c r="WBJ78" s="383"/>
      <c r="WBK78" s="383"/>
      <c r="WBL78" s="383"/>
      <c r="WBM78" s="383"/>
      <c r="WBN78" s="383"/>
      <c r="WBO78" s="383"/>
      <c r="WBP78" s="383"/>
      <c r="WBQ78" s="383"/>
      <c r="WBR78" s="383"/>
      <c r="WBS78" s="383"/>
      <c r="WBT78" s="383"/>
      <c r="WBU78" s="383"/>
      <c r="WBV78" s="383"/>
      <c r="WBW78" s="383"/>
      <c r="WBX78" s="383"/>
      <c r="WBY78" s="383"/>
      <c r="WBZ78" s="383"/>
      <c r="WCA78" s="383"/>
      <c r="WCB78" s="383"/>
      <c r="WCC78" s="384"/>
      <c r="WCD78" s="383"/>
      <c r="WCE78" s="383"/>
      <c r="WCF78" s="383"/>
      <c r="WCG78" s="383"/>
      <c r="WCH78" s="383"/>
      <c r="WCI78" s="383"/>
      <c r="WCJ78" s="383"/>
      <c r="WCK78" s="383"/>
      <c r="WCL78" s="383"/>
      <c r="WCM78" s="383"/>
      <c r="WCN78" s="383"/>
      <c r="WCO78" s="383"/>
      <c r="WCP78" s="383"/>
      <c r="WCQ78" s="383"/>
      <c r="WCR78" s="383"/>
      <c r="WCS78" s="383"/>
      <c r="WCT78" s="383"/>
      <c r="WCU78" s="383"/>
      <c r="WCV78" s="383"/>
      <c r="WCW78" s="383"/>
      <c r="WCX78" s="383"/>
      <c r="WCY78" s="383"/>
      <c r="WCZ78" s="383"/>
      <c r="WDA78" s="383"/>
      <c r="WDB78" s="383"/>
      <c r="WDC78" s="383"/>
      <c r="WDD78" s="383"/>
      <c r="WDE78" s="383"/>
      <c r="WDF78" s="383"/>
      <c r="WDG78" s="383"/>
      <c r="WDH78" s="383"/>
      <c r="WDI78" s="383"/>
      <c r="WDJ78" s="383"/>
      <c r="WDK78" s="383"/>
      <c r="WDL78" s="383"/>
      <c r="WDM78" s="383"/>
      <c r="WDN78" s="383"/>
      <c r="WDO78" s="383"/>
      <c r="WDP78" s="383"/>
      <c r="WDQ78" s="383"/>
      <c r="WDR78" s="383"/>
      <c r="WDS78" s="383"/>
      <c r="WDT78" s="383"/>
      <c r="WDU78" s="383"/>
      <c r="WDV78" s="383"/>
      <c r="WDW78" s="383"/>
      <c r="WDX78" s="383"/>
      <c r="WDY78" s="383"/>
      <c r="WDZ78" s="383"/>
      <c r="WEA78" s="383"/>
      <c r="WEB78" s="383"/>
      <c r="WEC78" s="383"/>
      <c r="WED78" s="383"/>
      <c r="WEE78" s="383"/>
      <c r="WEF78" s="383"/>
      <c r="WEG78" s="383"/>
      <c r="WEH78" s="383"/>
      <c r="WEI78" s="383"/>
      <c r="WEJ78" s="383"/>
      <c r="WEK78" s="383"/>
      <c r="WEL78" s="383"/>
      <c r="WEM78" s="383"/>
      <c r="WEN78" s="383"/>
      <c r="WEO78" s="383"/>
      <c r="WEP78" s="383"/>
      <c r="WEQ78" s="383"/>
      <c r="WER78" s="383"/>
      <c r="WES78" s="383"/>
      <c r="WET78" s="383"/>
      <c r="WEU78" s="383"/>
      <c r="WEV78" s="383"/>
      <c r="WEW78" s="383"/>
      <c r="WEX78" s="383"/>
      <c r="WEY78" s="383"/>
      <c r="WEZ78" s="383"/>
      <c r="WFA78" s="383"/>
      <c r="WFB78" s="383"/>
      <c r="WFC78" s="383"/>
      <c r="WFD78" s="383"/>
      <c r="WFE78" s="383"/>
      <c r="WFF78" s="383"/>
      <c r="WFG78" s="383"/>
      <c r="WFH78" s="383"/>
      <c r="WFI78" s="383"/>
      <c r="WFJ78" s="383"/>
      <c r="WFK78" s="383"/>
      <c r="WFL78" s="383"/>
      <c r="WFM78" s="383"/>
      <c r="WFN78" s="383"/>
      <c r="WFO78" s="383"/>
      <c r="WFP78" s="383"/>
      <c r="WFQ78" s="383"/>
      <c r="WFR78" s="383"/>
      <c r="WFS78" s="383"/>
      <c r="WFT78" s="383"/>
      <c r="WFU78" s="383"/>
      <c r="WFV78" s="383"/>
      <c r="WFW78" s="383"/>
      <c r="WFX78" s="383"/>
      <c r="WFY78" s="383"/>
      <c r="WFZ78" s="383"/>
      <c r="WGA78" s="383"/>
      <c r="WGB78" s="384"/>
      <c r="WGC78" s="383"/>
      <c r="WGD78" s="383"/>
      <c r="WGE78" s="383"/>
      <c r="WGF78" s="383"/>
      <c r="WGG78" s="383"/>
      <c r="WGH78" s="383"/>
      <c r="WGI78" s="383"/>
      <c r="WGJ78" s="383"/>
      <c r="WGK78" s="383"/>
      <c r="WGL78" s="383"/>
      <c r="WGM78" s="383"/>
      <c r="WGN78" s="383"/>
      <c r="WGO78" s="383"/>
      <c r="WGP78" s="383"/>
      <c r="WGQ78" s="383"/>
      <c r="WGR78" s="383"/>
      <c r="WGS78" s="383"/>
      <c r="WGT78" s="383"/>
      <c r="WGU78" s="383"/>
      <c r="WGV78" s="383"/>
      <c r="WGW78" s="383"/>
      <c r="WGX78" s="383"/>
      <c r="WGY78" s="383"/>
      <c r="WGZ78" s="383"/>
      <c r="WHA78" s="383"/>
      <c r="WHB78" s="383"/>
      <c r="WHC78" s="383"/>
      <c r="WHD78" s="383"/>
      <c r="WHE78" s="383"/>
      <c r="WHF78" s="383"/>
      <c r="WHG78" s="383"/>
      <c r="WHH78" s="383"/>
      <c r="WHI78" s="383"/>
      <c r="WHJ78" s="383"/>
      <c r="WHK78" s="383"/>
      <c r="WHL78" s="383"/>
      <c r="WHM78" s="383"/>
      <c r="WHN78" s="383"/>
      <c r="WHO78" s="383"/>
      <c r="WHP78" s="383"/>
      <c r="WHQ78" s="383"/>
      <c r="WHR78" s="383"/>
      <c r="WHS78" s="383"/>
      <c r="WHT78" s="383"/>
      <c r="WHU78" s="383"/>
      <c r="WHV78" s="383"/>
      <c r="WHW78" s="383"/>
      <c r="WHX78" s="383"/>
      <c r="WHY78" s="383"/>
      <c r="WHZ78" s="383"/>
      <c r="WIA78" s="383"/>
      <c r="WIB78" s="383"/>
      <c r="WIC78" s="383"/>
      <c r="WID78" s="383"/>
      <c r="WIE78" s="383"/>
      <c r="WIF78" s="383"/>
      <c r="WIG78" s="383"/>
      <c r="WIH78" s="383"/>
      <c r="WII78" s="383"/>
      <c r="WIJ78" s="383"/>
      <c r="WIK78" s="383"/>
      <c r="WIL78" s="383"/>
      <c r="WIM78" s="383"/>
      <c r="WIN78" s="383"/>
      <c r="WIO78" s="383"/>
      <c r="WIP78" s="383"/>
      <c r="WIQ78" s="383"/>
      <c r="WIR78" s="383"/>
      <c r="WIS78" s="383"/>
      <c r="WIT78" s="383"/>
      <c r="WIU78" s="383"/>
      <c r="WIV78" s="383"/>
      <c r="WIW78" s="383"/>
      <c r="WIX78" s="383"/>
      <c r="WIY78" s="383"/>
      <c r="WIZ78" s="383"/>
      <c r="WJA78" s="383"/>
      <c r="WJB78" s="383"/>
      <c r="WJC78" s="383"/>
      <c r="WJD78" s="383"/>
      <c r="WJE78" s="383"/>
      <c r="WJF78" s="383"/>
      <c r="WJG78" s="383"/>
      <c r="WJH78" s="383"/>
      <c r="WJI78" s="383"/>
      <c r="WJJ78" s="383"/>
      <c r="WJK78" s="383"/>
      <c r="WJL78" s="383"/>
      <c r="WJM78" s="383"/>
      <c r="WJN78" s="383"/>
      <c r="WJO78" s="383"/>
      <c r="WJP78" s="383"/>
      <c r="WJQ78" s="383"/>
      <c r="WJR78" s="383"/>
      <c r="WJS78" s="383"/>
      <c r="WJT78" s="383"/>
      <c r="WJU78" s="383"/>
      <c r="WJV78" s="383"/>
      <c r="WJW78" s="383"/>
      <c r="WJX78" s="383"/>
      <c r="WJY78" s="383"/>
      <c r="WJZ78" s="383"/>
      <c r="WKA78" s="384"/>
      <c r="WKB78" s="383"/>
      <c r="WKC78" s="383"/>
      <c r="WKD78" s="383"/>
      <c r="WKE78" s="383"/>
      <c r="WKF78" s="383"/>
      <c r="WKG78" s="383"/>
      <c r="WKH78" s="383"/>
      <c r="WKI78" s="383"/>
      <c r="WKJ78" s="383"/>
      <c r="WKK78" s="383"/>
      <c r="WKL78" s="383"/>
      <c r="WKM78" s="383"/>
      <c r="WKN78" s="383"/>
      <c r="WKO78" s="383"/>
      <c r="WKP78" s="383"/>
      <c r="WKQ78" s="383"/>
      <c r="WKR78" s="383"/>
      <c r="WKS78" s="383"/>
      <c r="WKT78" s="383"/>
      <c r="WKU78" s="383"/>
      <c r="WKV78" s="383"/>
      <c r="WKW78" s="383"/>
      <c r="WKX78" s="383"/>
      <c r="WKY78" s="383"/>
      <c r="WKZ78" s="383"/>
      <c r="WLA78" s="383"/>
      <c r="WLB78" s="383"/>
      <c r="WLC78" s="383"/>
      <c r="WLD78" s="383"/>
      <c r="WLE78" s="383"/>
      <c r="WLF78" s="383"/>
      <c r="WLG78" s="383"/>
      <c r="WLH78" s="383"/>
      <c r="WLI78" s="383"/>
      <c r="WLJ78" s="383"/>
      <c r="WLK78" s="383"/>
      <c r="WLL78" s="383"/>
      <c r="WLM78" s="383"/>
      <c r="WLN78" s="383"/>
      <c r="WLO78" s="383"/>
      <c r="WLP78" s="383"/>
      <c r="WLQ78" s="383"/>
      <c r="WLR78" s="383"/>
      <c r="WLS78" s="383"/>
      <c r="WLT78" s="383"/>
      <c r="WLU78" s="383"/>
      <c r="WLV78" s="383"/>
      <c r="WLW78" s="383"/>
      <c r="WLX78" s="383"/>
      <c r="WLY78" s="383"/>
      <c r="WLZ78" s="383"/>
      <c r="WMA78" s="383"/>
      <c r="WMB78" s="383"/>
      <c r="WMC78" s="383"/>
      <c r="WMD78" s="383"/>
      <c r="WME78" s="383"/>
      <c r="WMF78" s="383"/>
      <c r="WMG78" s="383"/>
      <c r="WMH78" s="383"/>
      <c r="WMI78" s="383"/>
      <c r="WMJ78" s="383"/>
      <c r="WMK78" s="383"/>
      <c r="WML78" s="383"/>
      <c r="WMM78" s="383"/>
      <c r="WMN78" s="383"/>
      <c r="WMO78" s="383"/>
      <c r="WMP78" s="383"/>
      <c r="WMQ78" s="383"/>
      <c r="WMR78" s="383"/>
      <c r="WMS78" s="383"/>
      <c r="WMT78" s="383"/>
      <c r="WMU78" s="383"/>
      <c r="WMV78" s="383"/>
      <c r="WMW78" s="383"/>
      <c r="WMX78" s="383"/>
      <c r="WMY78" s="383"/>
      <c r="WMZ78" s="383"/>
      <c r="WNA78" s="383"/>
      <c r="WNB78" s="383"/>
      <c r="WNC78" s="383"/>
      <c r="WND78" s="383"/>
      <c r="WNE78" s="383"/>
      <c r="WNF78" s="383"/>
      <c r="WNG78" s="383"/>
      <c r="WNH78" s="383"/>
      <c r="WNI78" s="383"/>
      <c r="WNJ78" s="383"/>
      <c r="WNK78" s="383"/>
      <c r="WNL78" s="383"/>
      <c r="WNM78" s="383"/>
      <c r="WNN78" s="383"/>
      <c r="WNO78" s="383"/>
      <c r="WNP78" s="383"/>
      <c r="WNQ78" s="383"/>
      <c r="WNR78" s="383"/>
      <c r="WNS78" s="383"/>
      <c r="WNT78" s="383"/>
      <c r="WNU78" s="383"/>
      <c r="WNV78" s="383"/>
      <c r="WNW78" s="383"/>
      <c r="WNX78" s="383"/>
      <c r="WNY78" s="383"/>
      <c r="WNZ78" s="384"/>
      <c r="WOA78" s="383"/>
      <c r="WOB78" s="383"/>
      <c r="WOC78" s="383"/>
      <c r="WOD78" s="383"/>
      <c r="WOE78" s="383"/>
      <c r="WOF78" s="383"/>
      <c r="WOG78" s="383"/>
      <c r="WOH78" s="383"/>
      <c r="WOI78" s="383"/>
      <c r="WOJ78" s="383"/>
      <c r="WOK78" s="383"/>
      <c r="WOL78" s="383"/>
      <c r="WOM78" s="383"/>
      <c r="WON78" s="383"/>
      <c r="WOO78" s="383"/>
      <c r="WOP78" s="383"/>
      <c r="WOQ78" s="383"/>
      <c r="WOR78" s="383"/>
      <c r="WOS78" s="383"/>
      <c r="WOT78" s="383"/>
      <c r="WOU78" s="383"/>
      <c r="WOV78" s="383"/>
      <c r="WOW78" s="383"/>
      <c r="WOX78" s="383"/>
      <c r="WOY78" s="383"/>
      <c r="WOZ78" s="383"/>
      <c r="WPA78" s="383"/>
      <c r="WPB78" s="383"/>
      <c r="WPC78" s="383"/>
      <c r="WPD78" s="383"/>
      <c r="WPE78" s="383"/>
      <c r="WPF78" s="383"/>
      <c r="WPG78" s="383"/>
      <c r="WPH78" s="383"/>
      <c r="WPI78" s="383"/>
      <c r="WPJ78" s="383"/>
      <c r="WPK78" s="383"/>
      <c r="WPL78" s="383"/>
      <c r="WPM78" s="383"/>
      <c r="WPN78" s="383"/>
      <c r="WPO78" s="383"/>
      <c r="WPP78" s="383"/>
      <c r="WPQ78" s="383"/>
      <c r="WPR78" s="383"/>
      <c r="WPS78" s="383"/>
      <c r="WPT78" s="383"/>
      <c r="WPU78" s="383"/>
      <c r="WPV78" s="383"/>
      <c r="WPW78" s="383"/>
      <c r="WPX78" s="383"/>
      <c r="WPY78" s="383"/>
      <c r="WPZ78" s="383"/>
      <c r="WQA78" s="383"/>
      <c r="WQB78" s="383"/>
      <c r="WQC78" s="383"/>
      <c r="WQD78" s="383"/>
      <c r="WQE78" s="383"/>
      <c r="WQF78" s="383"/>
      <c r="WQG78" s="383"/>
      <c r="WQH78" s="383"/>
      <c r="WQI78" s="383"/>
      <c r="WQJ78" s="383"/>
      <c r="WQK78" s="383"/>
      <c r="WQL78" s="383"/>
      <c r="WQM78" s="383"/>
      <c r="WQN78" s="383"/>
      <c r="WQO78" s="383"/>
      <c r="WQP78" s="383"/>
      <c r="WQQ78" s="383"/>
      <c r="WQR78" s="383"/>
      <c r="WQS78" s="383"/>
      <c r="WQT78" s="383"/>
      <c r="WQU78" s="383"/>
      <c r="WQV78" s="383"/>
      <c r="WQW78" s="383"/>
      <c r="WQX78" s="383"/>
      <c r="WQY78" s="383"/>
      <c r="WQZ78" s="383"/>
      <c r="WRA78" s="383"/>
      <c r="WRB78" s="383"/>
      <c r="WRC78" s="383"/>
      <c r="WRD78" s="383"/>
      <c r="WRE78" s="383"/>
      <c r="WRF78" s="383"/>
      <c r="WRG78" s="383"/>
      <c r="WRH78" s="383"/>
      <c r="WRI78" s="383"/>
      <c r="WRJ78" s="383"/>
      <c r="WRK78" s="383"/>
      <c r="WRL78" s="383"/>
      <c r="WRM78" s="383"/>
      <c r="WRN78" s="383"/>
      <c r="WRO78" s="383"/>
      <c r="WRP78" s="383"/>
      <c r="WRQ78" s="383"/>
      <c r="WRR78" s="383"/>
      <c r="WRS78" s="383"/>
      <c r="WRT78" s="383"/>
      <c r="WRU78" s="383"/>
      <c r="WRV78" s="383"/>
      <c r="WRW78" s="383"/>
      <c r="WRX78" s="383"/>
      <c r="WRY78" s="384"/>
      <c r="WRZ78" s="383"/>
      <c r="WSA78" s="383"/>
      <c r="WSB78" s="383"/>
      <c r="WSC78" s="383"/>
      <c r="WSD78" s="383"/>
      <c r="WSE78" s="383"/>
      <c r="WSF78" s="383"/>
      <c r="WSG78" s="383"/>
      <c r="WSH78" s="383"/>
      <c r="WSI78" s="383"/>
      <c r="WSJ78" s="383"/>
      <c r="WSK78" s="383"/>
      <c r="WSL78" s="383"/>
      <c r="WSM78" s="383"/>
      <c r="WSN78" s="383"/>
      <c r="WSO78" s="383"/>
      <c r="WSP78" s="383"/>
      <c r="WSQ78" s="383"/>
      <c r="WSR78" s="383"/>
      <c r="WSS78" s="383"/>
      <c r="WST78" s="383"/>
      <c r="WSU78" s="383"/>
      <c r="WSV78" s="383"/>
      <c r="WSW78" s="383"/>
      <c r="WSX78" s="383"/>
      <c r="WSY78" s="383"/>
      <c r="WSZ78" s="383"/>
      <c r="WTA78" s="383"/>
      <c r="WTB78" s="383"/>
      <c r="WTC78" s="383"/>
      <c r="WTD78" s="383"/>
      <c r="WTE78" s="383"/>
      <c r="WTF78" s="383"/>
      <c r="WTG78" s="383"/>
      <c r="WTH78" s="383"/>
      <c r="WTI78" s="383"/>
      <c r="WTJ78" s="383"/>
      <c r="WTK78" s="383"/>
      <c r="WTL78" s="383"/>
      <c r="WTM78" s="383"/>
      <c r="WTN78" s="383"/>
      <c r="WTO78" s="383"/>
      <c r="WTP78" s="383"/>
      <c r="WTQ78" s="383"/>
      <c r="WTR78" s="383"/>
      <c r="WTS78" s="383"/>
      <c r="WTT78" s="383"/>
      <c r="WTU78" s="383"/>
      <c r="WTV78" s="383"/>
      <c r="WTW78" s="383"/>
      <c r="WTX78" s="383"/>
      <c r="WTY78" s="383"/>
      <c r="WTZ78" s="383"/>
      <c r="WUA78" s="383"/>
      <c r="WUB78" s="383"/>
      <c r="WUC78" s="383"/>
      <c r="WUD78" s="383"/>
      <c r="WUE78" s="383"/>
      <c r="WUF78" s="383"/>
      <c r="WUG78" s="383"/>
      <c r="WUH78" s="383"/>
      <c r="WUI78" s="383"/>
      <c r="WUJ78" s="383"/>
      <c r="WUK78" s="383"/>
      <c r="WUL78" s="383"/>
      <c r="WUM78" s="383"/>
      <c r="WUN78" s="383"/>
      <c r="WUO78" s="383"/>
      <c r="WUP78" s="383"/>
      <c r="WUQ78" s="383"/>
      <c r="WUR78" s="383"/>
      <c r="WUS78" s="383"/>
      <c r="WUT78" s="383"/>
      <c r="WUU78" s="383"/>
      <c r="WUV78" s="383"/>
      <c r="WUW78" s="383"/>
      <c r="WUX78" s="383"/>
      <c r="WUY78" s="383"/>
      <c r="WUZ78" s="383"/>
      <c r="WVA78" s="383"/>
      <c r="WVB78" s="383"/>
      <c r="WVC78" s="383"/>
      <c r="WVD78" s="383"/>
      <c r="WVE78" s="383"/>
      <c r="WVF78" s="383"/>
      <c r="WVG78" s="383"/>
      <c r="WVH78" s="383"/>
      <c r="WVI78" s="383"/>
      <c r="WVJ78" s="383"/>
      <c r="WVK78" s="383"/>
      <c r="WVL78" s="383"/>
      <c r="WVM78" s="383"/>
      <c r="WVN78" s="383"/>
      <c r="WVO78" s="383"/>
      <c r="WVP78" s="383"/>
      <c r="WVQ78" s="383"/>
      <c r="WVR78" s="383"/>
      <c r="WVS78" s="383"/>
      <c r="WVT78" s="383"/>
      <c r="WVU78" s="383"/>
      <c r="WVV78" s="383"/>
      <c r="WVW78" s="383"/>
      <c r="WVX78" s="384"/>
      <c r="WVY78" s="383"/>
      <c r="WVZ78" s="383"/>
      <c r="WWA78" s="383"/>
      <c r="WWB78" s="383"/>
      <c r="WWC78" s="383"/>
      <c r="WWD78" s="383"/>
      <c r="WWE78" s="383"/>
      <c r="WWF78" s="383"/>
      <c r="WWG78" s="383"/>
      <c r="WWH78" s="383"/>
      <c r="WWI78" s="383"/>
      <c r="WWJ78" s="383"/>
      <c r="WWK78" s="383"/>
      <c r="WWL78" s="383"/>
      <c r="WWM78" s="383"/>
      <c r="WWN78" s="383"/>
      <c r="WWO78" s="383"/>
      <c r="WWP78" s="383"/>
      <c r="WWQ78" s="383"/>
      <c r="WWR78" s="383"/>
      <c r="WWS78" s="383"/>
      <c r="WWT78" s="383"/>
      <c r="WWU78" s="383"/>
      <c r="WWV78" s="383"/>
      <c r="WWW78" s="383"/>
      <c r="WWX78" s="383"/>
      <c r="WWY78" s="383"/>
      <c r="WWZ78" s="383"/>
      <c r="WXA78" s="383"/>
      <c r="WXB78" s="383"/>
      <c r="WXC78" s="383"/>
      <c r="WXD78" s="383"/>
      <c r="WXE78" s="383"/>
      <c r="WXF78" s="383"/>
      <c r="WXG78" s="383"/>
      <c r="WXH78" s="383"/>
      <c r="WXI78" s="383"/>
      <c r="WXJ78" s="383"/>
      <c r="WXK78" s="383"/>
      <c r="WXL78" s="383"/>
      <c r="WXM78" s="383"/>
      <c r="WXN78" s="383"/>
      <c r="WXO78" s="383"/>
      <c r="WXP78" s="383"/>
      <c r="WXQ78" s="383"/>
      <c r="WXR78" s="383"/>
      <c r="WXS78" s="383"/>
      <c r="WXT78" s="383"/>
      <c r="WXU78" s="383"/>
      <c r="WXV78" s="383"/>
      <c r="WXW78" s="383"/>
      <c r="WXX78" s="383"/>
      <c r="WXY78" s="383"/>
      <c r="WXZ78" s="383"/>
      <c r="WYA78" s="383"/>
      <c r="WYB78" s="383"/>
      <c r="WYC78" s="383"/>
      <c r="WYD78" s="383"/>
      <c r="WYE78" s="383"/>
      <c r="WYF78" s="383"/>
      <c r="WYG78" s="383"/>
      <c r="WYH78" s="383"/>
      <c r="WYI78" s="383"/>
      <c r="WYJ78" s="383"/>
      <c r="WYK78" s="383"/>
      <c r="WYL78" s="383"/>
      <c r="WYM78" s="383"/>
      <c r="WYN78" s="383"/>
      <c r="WYO78" s="383"/>
      <c r="WYP78" s="383"/>
      <c r="WYQ78" s="383"/>
      <c r="WYR78" s="383"/>
      <c r="WYS78" s="383"/>
      <c r="WYT78" s="383"/>
      <c r="WYU78" s="383"/>
      <c r="WYV78" s="383"/>
      <c r="WYW78" s="383"/>
      <c r="WYX78" s="383"/>
      <c r="WYY78" s="383"/>
      <c r="WYZ78" s="383"/>
      <c r="WZA78" s="383"/>
      <c r="WZB78" s="383"/>
      <c r="WZC78" s="383"/>
      <c r="WZD78" s="383"/>
      <c r="WZE78" s="383"/>
      <c r="WZF78" s="383"/>
      <c r="WZG78" s="383"/>
      <c r="WZH78" s="383"/>
      <c r="WZI78" s="383"/>
      <c r="WZJ78" s="383"/>
      <c r="WZK78" s="383"/>
      <c r="WZL78" s="383"/>
      <c r="WZM78" s="383"/>
      <c r="WZN78" s="383"/>
      <c r="WZO78" s="383"/>
      <c r="WZP78" s="383"/>
      <c r="WZQ78" s="383"/>
      <c r="WZR78" s="383"/>
      <c r="WZS78" s="383"/>
      <c r="WZT78" s="383"/>
      <c r="WZU78" s="383"/>
      <c r="WZV78" s="383"/>
      <c r="WZW78" s="384"/>
      <c r="WZX78" s="383"/>
      <c r="WZY78" s="383"/>
      <c r="WZZ78" s="383"/>
      <c r="XAA78" s="383"/>
      <c r="XAB78" s="383"/>
      <c r="XAC78" s="383"/>
      <c r="XAD78" s="383"/>
      <c r="XAE78" s="383"/>
      <c r="XAF78" s="383"/>
      <c r="XAG78" s="383"/>
      <c r="XAH78" s="383"/>
      <c r="XAI78" s="383"/>
      <c r="XAJ78" s="383"/>
      <c r="XAK78" s="383"/>
      <c r="XAL78" s="383"/>
      <c r="XAM78" s="383"/>
      <c r="XAN78" s="383"/>
      <c r="XAO78" s="383"/>
      <c r="XAP78" s="383"/>
      <c r="XAQ78" s="383"/>
      <c r="XAR78" s="383"/>
      <c r="XAS78" s="383"/>
      <c r="XAT78" s="383"/>
      <c r="XAU78" s="383"/>
      <c r="XAV78" s="383"/>
      <c r="XAW78" s="383"/>
      <c r="XAX78" s="383"/>
      <c r="XAY78" s="383"/>
      <c r="XAZ78" s="383"/>
      <c r="XBA78" s="383"/>
      <c r="XBB78" s="383"/>
      <c r="XBC78" s="383"/>
      <c r="XBD78" s="383"/>
      <c r="XBE78" s="383"/>
      <c r="XBF78" s="383"/>
      <c r="XBG78" s="383"/>
      <c r="XBH78" s="383"/>
      <c r="XBI78" s="383"/>
      <c r="XBJ78" s="383"/>
      <c r="XBK78" s="383"/>
      <c r="XBL78" s="383"/>
      <c r="XBM78" s="383"/>
      <c r="XBN78" s="383"/>
      <c r="XBO78" s="383"/>
      <c r="XBP78" s="383"/>
      <c r="XBQ78" s="383"/>
      <c r="XBR78" s="383"/>
      <c r="XBS78" s="383"/>
      <c r="XBT78" s="383"/>
      <c r="XBU78" s="383"/>
      <c r="XBV78" s="383"/>
      <c r="XBW78" s="383"/>
      <c r="XBX78" s="383"/>
      <c r="XBY78" s="383"/>
      <c r="XBZ78" s="383"/>
      <c r="XCA78" s="383"/>
      <c r="XCB78" s="383"/>
      <c r="XCC78" s="383"/>
      <c r="XCD78" s="383"/>
      <c r="XCE78" s="383"/>
      <c r="XCF78" s="383"/>
      <c r="XCG78" s="383"/>
      <c r="XCH78" s="383"/>
      <c r="XCI78" s="383"/>
      <c r="XCJ78" s="383"/>
      <c r="XCK78" s="383"/>
      <c r="XCL78" s="383"/>
      <c r="XCM78" s="383"/>
      <c r="XCN78" s="383"/>
      <c r="XCO78" s="383"/>
      <c r="XCP78" s="383"/>
      <c r="XCQ78" s="383"/>
      <c r="XCR78" s="383"/>
      <c r="XCS78" s="383"/>
      <c r="XCT78" s="383"/>
      <c r="XCU78" s="383"/>
      <c r="XCV78" s="383"/>
      <c r="XCW78" s="383"/>
      <c r="XCX78" s="383"/>
      <c r="XCY78" s="383"/>
      <c r="XCZ78" s="383"/>
      <c r="XDA78" s="383"/>
      <c r="XDB78" s="383"/>
      <c r="XDC78" s="383"/>
      <c r="XDD78" s="383"/>
      <c r="XDE78" s="383"/>
      <c r="XDF78" s="383"/>
      <c r="XDG78" s="383"/>
      <c r="XDH78" s="383"/>
      <c r="XDI78" s="383"/>
      <c r="XDJ78" s="383"/>
      <c r="XDK78" s="383"/>
      <c r="XDL78" s="383"/>
      <c r="XDM78" s="383"/>
      <c r="XDN78" s="383"/>
      <c r="XDO78" s="383"/>
      <c r="XDP78" s="383"/>
      <c r="XDQ78" s="383"/>
      <c r="XDR78" s="383"/>
      <c r="XDS78" s="383"/>
      <c r="XDT78" s="383"/>
      <c r="XDU78" s="383"/>
      <c r="XDV78" s="384"/>
      <c r="XDW78" s="383"/>
      <c r="XDX78" s="383"/>
      <c r="XDY78" s="383"/>
      <c r="XDZ78" s="383"/>
      <c r="XEA78" s="383"/>
      <c r="XEB78" s="383"/>
    </row>
    <row r="79" spans="1:16356" s="385" customFormat="1" ht="23.25" customHeight="1" x14ac:dyDescent="0.4">
      <c r="A79" s="559" t="s">
        <v>1530</v>
      </c>
      <c r="B79" s="559"/>
      <c r="C79" s="559"/>
      <c r="D79" s="559"/>
      <c r="E79" s="559"/>
      <c r="F79" s="559"/>
      <c r="G79" s="559"/>
      <c r="H79" s="559"/>
      <c r="I79" s="559"/>
      <c r="J79" s="559"/>
      <c r="K79" s="559"/>
      <c r="L79" s="559"/>
      <c r="M79" s="559"/>
      <c r="N79" s="559"/>
      <c r="O79" s="559"/>
      <c r="P79" s="559"/>
      <c r="Q79" s="559"/>
      <c r="R79" s="559"/>
      <c r="S79" s="559"/>
      <c r="T79" s="559"/>
      <c r="U79" s="559"/>
      <c r="V79" s="559"/>
      <c r="W79" s="559"/>
      <c r="X79" s="559"/>
      <c r="Y79" s="559"/>
      <c r="Z79" s="559"/>
      <c r="AA79" s="559"/>
      <c r="AB79" s="559"/>
      <c r="AC79" s="559"/>
      <c r="AD79" s="559"/>
      <c r="AE79" s="559"/>
      <c r="AF79" s="559"/>
      <c r="AG79" s="559"/>
      <c r="AH79" s="559"/>
      <c r="AI79" s="559"/>
      <c r="AJ79" s="559"/>
      <c r="AK79" s="559"/>
      <c r="AL79" s="559"/>
      <c r="AM79" s="559"/>
      <c r="AN79" s="559"/>
      <c r="AO79" s="559"/>
      <c r="AP79" s="559"/>
      <c r="AQ79" s="559"/>
      <c r="AR79" s="559"/>
      <c r="AS79" s="559"/>
      <c r="AT79" s="559"/>
      <c r="AU79" s="559"/>
      <c r="AV79" s="559"/>
      <c r="AW79" s="559"/>
      <c r="AX79" s="559"/>
      <c r="AY79" s="559"/>
      <c r="AZ79" s="559"/>
      <c r="BA79" s="559"/>
      <c r="BB79" s="559"/>
      <c r="BC79" s="559"/>
      <c r="BD79" s="559"/>
      <c r="BE79" s="559"/>
      <c r="BF79" s="559"/>
      <c r="BG79" s="559"/>
      <c r="BH79" s="559"/>
      <c r="BI79" s="559"/>
      <c r="BJ79" s="559"/>
      <c r="BK79" s="559"/>
      <c r="BL79" s="559"/>
      <c r="BM79" s="559"/>
      <c r="BN79" s="559"/>
      <c r="BO79" s="559"/>
      <c r="BP79" s="559"/>
      <c r="BQ79" s="559"/>
      <c r="BR79" s="559"/>
      <c r="BS79" s="559"/>
      <c r="BT79" s="559"/>
      <c r="BU79" s="559"/>
      <c r="BV79" s="559"/>
      <c r="BW79" s="559"/>
      <c r="BX79" s="559"/>
      <c r="BY79" s="559"/>
      <c r="BZ79" s="559"/>
      <c r="CA79" s="559"/>
      <c r="CB79" s="559"/>
      <c r="CC79" s="559"/>
      <c r="CD79" s="559"/>
      <c r="CE79" s="559"/>
      <c r="CF79" s="559"/>
      <c r="CG79" s="559"/>
      <c r="CH79" s="559"/>
      <c r="CI79" s="559"/>
      <c r="CJ79" s="559"/>
      <c r="CK79" s="559"/>
      <c r="CL79" s="560"/>
      <c r="CM79" s="560"/>
      <c r="CN79" s="560"/>
      <c r="CO79" s="560"/>
      <c r="CP79" s="383"/>
      <c r="CQ79" s="383"/>
      <c r="CR79" s="383"/>
      <c r="CS79" s="383"/>
      <c r="CT79" s="383"/>
      <c r="CU79" s="383"/>
      <c r="CV79" s="383"/>
      <c r="CW79" s="383"/>
      <c r="CX79" s="383"/>
      <c r="CY79" s="383"/>
      <c r="CZ79" s="383"/>
      <c r="DA79" s="383"/>
      <c r="DB79" s="383"/>
      <c r="DC79" s="383"/>
      <c r="DD79" s="383"/>
      <c r="DE79" s="383"/>
      <c r="DF79" s="383"/>
      <c r="DG79" s="383"/>
      <c r="DH79" s="383"/>
      <c r="DI79" s="383"/>
      <c r="DJ79" s="383"/>
      <c r="DK79" s="383"/>
      <c r="DL79" s="383"/>
      <c r="DM79" s="383"/>
      <c r="DN79" s="383"/>
      <c r="DO79" s="383"/>
      <c r="DP79" s="383"/>
      <c r="DQ79" s="383"/>
      <c r="DR79" s="383"/>
      <c r="DS79" s="383"/>
      <c r="DT79" s="383"/>
      <c r="DU79" s="383"/>
      <c r="DV79" s="383"/>
      <c r="DW79" s="383"/>
      <c r="DX79" s="383"/>
      <c r="DY79" s="383"/>
      <c r="DZ79" s="383"/>
      <c r="EA79" s="383"/>
      <c r="EB79" s="383"/>
      <c r="EC79" s="383"/>
      <c r="ED79" s="383"/>
      <c r="EE79" s="383"/>
      <c r="EF79" s="383"/>
      <c r="EG79" s="383"/>
      <c r="EH79" s="383"/>
      <c r="EI79" s="383"/>
      <c r="EJ79" s="383"/>
      <c r="EK79" s="383"/>
      <c r="EL79" s="383"/>
      <c r="EM79" s="383"/>
      <c r="EN79" s="383"/>
      <c r="EO79" s="383"/>
      <c r="EP79" s="383"/>
      <c r="EQ79" s="383"/>
      <c r="ER79" s="383"/>
      <c r="ES79" s="383"/>
      <c r="ET79" s="383"/>
      <c r="EU79" s="383"/>
      <c r="EV79" s="383"/>
      <c r="EW79" s="383"/>
      <c r="EX79" s="383"/>
      <c r="EY79" s="383"/>
      <c r="EZ79" s="383"/>
      <c r="FA79" s="383"/>
      <c r="FB79" s="383"/>
      <c r="FC79" s="383"/>
      <c r="FD79" s="383"/>
      <c r="FE79" s="383"/>
      <c r="FF79" s="383"/>
      <c r="FG79" s="383"/>
      <c r="FH79" s="383"/>
      <c r="FI79" s="383"/>
      <c r="FJ79" s="383"/>
      <c r="FK79" s="383"/>
      <c r="FL79" s="383"/>
      <c r="FM79" s="383"/>
      <c r="FN79" s="383"/>
      <c r="FO79" s="383"/>
      <c r="FP79" s="383"/>
      <c r="FQ79" s="383"/>
      <c r="FR79" s="383"/>
      <c r="FS79" s="383"/>
      <c r="FT79" s="383"/>
      <c r="FU79" s="383"/>
      <c r="FV79" s="383"/>
      <c r="FW79" s="384"/>
      <c r="FX79" s="383"/>
      <c r="FY79" s="383"/>
      <c r="FZ79" s="383"/>
      <c r="GA79" s="383"/>
      <c r="GB79" s="383"/>
      <c r="GC79" s="383"/>
      <c r="GD79" s="383"/>
      <c r="GE79" s="383"/>
      <c r="GF79" s="383"/>
      <c r="GG79" s="383"/>
      <c r="GH79" s="383"/>
      <c r="GI79" s="383"/>
      <c r="GJ79" s="383"/>
      <c r="GK79" s="383"/>
      <c r="GL79" s="383"/>
      <c r="GM79" s="383"/>
      <c r="GN79" s="383"/>
      <c r="GO79" s="383"/>
      <c r="GP79" s="383"/>
      <c r="GQ79" s="383"/>
      <c r="GR79" s="383"/>
      <c r="GS79" s="383"/>
      <c r="GT79" s="383"/>
      <c r="GU79" s="383"/>
      <c r="GV79" s="383"/>
      <c r="GW79" s="383"/>
      <c r="GX79" s="383"/>
      <c r="GY79" s="383"/>
      <c r="GZ79" s="383"/>
      <c r="HA79" s="383"/>
      <c r="HB79" s="383"/>
      <c r="HC79" s="383"/>
      <c r="HD79" s="383"/>
      <c r="HE79" s="383"/>
      <c r="HF79" s="383"/>
      <c r="HG79" s="383"/>
      <c r="HH79" s="383"/>
      <c r="HI79" s="383"/>
      <c r="HJ79" s="383"/>
      <c r="HK79" s="383"/>
      <c r="HL79" s="383"/>
      <c r="HM79" s="383"/>
      <c r="HN79" s="383"/>
      <c r="HO79" s="383"/>
      <c r="HP79" s="383"/>
      <c r="HQ79" s="383"/>
      <c r="HR79" s="383"/>
      <c r="HS79" s="383"/>
      <c r="HT79" s="383"/>
      <c r="HU79" s="383"/>
      <c r="HV79" s="383"/>
      <c r="HW79" s="383"/>
      <c r="HX79" s="383"/>
      <c r="HY79" s="383"/>
      <c r="HZ79" s="383"/>
      <c r="IA79" s="383"/>
      <c r="IB79" s="383"/>
      <c r="IC79" s="383"/>
      <c r="ID79" s="383"/>
      <c r="IE79" s="383"/>
      <c r="IF79" s="383"/>
      <c r="IG79" s="383"/>
      <c r="IH79" s="383"/>
      <c r="II79" s="383"/>
      <c r="IJ79" s="383"/>
      <c r="IK79" s="383"/>
      <c r="IL79" s="383"/>
      <c r="IM79" s="383"/>
      <c r="IN79" s="383"/>
      <c r="IO79" s="383"/>
      <c r="IP79" s="383"/>
      <c r="IQ79" s="383"/>
      <c r="IR79" s="383"/>
      <c r="IS79" s="383"/>
      <c r="IT79" s="383"/>
      <c r="IU79" s="383"/>
      <c r="IV79" s="383"/>
      <c r="IW79" s="383"/>
      <c r="IX79" s="383"/>
      <c r="IY79" s="383"/>
      <c r="IZ79" s="383"/>
      <c r="JA79" s="383"/>
      <c r="JB79" s="383"/>
      <c r="JC79" s="383"/>
      <c r="JD79" s="383"/>
      <c r="JE79" s="383"/>
      <c r="JF79" s="383"/>
      <c r="JG79" s="383"/>
      <c r="JH79" s="383"/>
      <c r="JI79" s="383"/>
      <c r="JJ79" s="383"/>
      <c r="JK79" s="383"/>
      <c r="JL79" s="383"/>
      <c r="JM79" s="383"/>
      <c r="JN79" s="383"/>
      <c r="JO79" s="383"/>
      <c r="JP79" s="383"/>
      <c r="JQ79" s="383"/>
      <c r="JR79" s="383"/>
      <c r="JS79" s="383"/>
      <c r="JT79" s="383"/>
      <c r="JU79" s="383"/>
      <c r="JV79" s="384"/>
      <c r="JW79" s="383"/>
      <c r="JX79" s="383"/>
      <c r="JY79" s="383"/>
      <c r="JZ79" s="383"/>
      <c r="KA79" s="383"/>
      <c r="KB79" s="383"/>
      <c r="KC79" s="383"/>
      <c r="KD79" s="383"/>
      <c r="KE79" s="383"/>
      <c r="KF79" s="383"/>
      <c r="KG79" s="383"/>
      <c r="KH79" s="383"/>
      <c r="KI79" s="383"/>
      <c r="KJ79" s="383"/>
      <c r="KK79" s="383"/>
      <c r="KL79" s="383"/>
      <c r="KM79" s="383"/>
      <c r="KN79" s="383"/>
      <c r="KO79" s="383"/>
      <c r="KP79" s="383"/>
      <c r="KQ79" s="383"/>
      <c r="KR79" s="383"/>
      <c r="KS79" s="383"/>
      <c r="KT79" s="383"/>
      <c r="KU79" s="383"/>
      <c r="KV79" s="383"/>
      <c r="KW79" s="383"/>
      <c r="KX79" s="383"/>
      <c r="KY79" s="383"/>
      <c r="KZ79" s="383"/>
      <c r="LA79" s="383"/>
      <c r="LB79" s="383"/>
      <c r="LC79" s="383"/>
      <c r="LD79" s="383"/>
      <c r="LE79" s="383"/>
      <c r="LF79" s="383"/>
      <c r="LG79" s="383"/>
      <c r="LH79" s="383"/>
      <c r="LI79" s="383"/>
      <c r="LJ79" s="383"/>
      <c r="LK79" s="383"/>
      <c r="LL79" s="383"/>
      <c r="LM79" s="383"/>
      <c r="LN79" s="383"/>
      <c r="LO79" s="383"/>
      <c r="LP79" s="383"/>
      <c r="LQ79" s="383"/>
      <c r="LR79" s="383"/>
      <c r="LS79" s="383"/>
      <c r="LT79" s="383"/>
      <c r="LU79" s="383"/>
      <c r="LV79" s="383"/>
      <c r="LW79" s="383"/>
      <c r="LX79" s="383"/>
      <c r="LY79" s="383"/>
      <c r="LZ79" s="383"/>
      <c r="MA79" s="383"/>
      <c r="MB79" s="383"/>
      <c r="MC79" s="383"/>
      <c r="MD79" s="383"/>
      <c r="ME79" s="383"/>
      <c r="MF79" s="383"/>
      <c r="MG79" s="383"/>
      <c r="MH79" s="383"/>
      <c r="MI79" s="383"/>
      <c r="MJ79" s="383"/>
      <c r="MK79" s="383"/>
      <c r="ML79" s="383"/>
      <c r="MM79" s="383"/>
      <c r="MN79" s="383"/>
      <c r="MO79" s="383"/>
      <c r="MP79" s="383"/>
      <c r="MQ79" s="383"/>
      <c r="MR79" s="383"/>
      <c r="MS79" s="383"/>
      <c r="MT79" s="383"/>
      <c r="MU79" s="383"/>
      <c r="MV79" s="383"/>
      <c r="MW79" s="383"/>
      <c r="MX79" s="383"/>
      <c r="MY79" s="383"/>
      <c r="MZ79" s="383"/>
      <c r="NA79" s="383"/>
      <c r="NB79" s="383"/>
      <c r="NC79" s="383"/>
      <c r="ND79" s="383"/>
      <c r="NE79" s="383"/>
      <c r="NF79" s="383"/>
      <c r="NG79" s="383"/>
      <c r="NH79" s="383"/>
      <c r="NI79" s="383"/>
      <c r="NJ79" s="383"/>
      <c r="NK79" s="383"/>
      <c r="NL79" s="383"/>
      <c r="NM79" s="383"/>
      <c r="NN79" s="383"/>
      <c r="NO79" s="383"/>
      <c r="NP79" s="383"/>
      <c r="NQ79" s="383"/>
      <c r="NR79" s="383"/>
      <c r="NS79" s="383"/>
      <c r="NT79" s="383"/>
      <c r="NU79" s="384"/>
      <c r="NV79" s="383"/>
      <c r="NW79" s="383"/>
      <c r="NX79" s="383"/>
      <c r="NY79" s="383"/>
      <c r="NZ79" s="383"/>
      <c r="OA79" s="383"/>
      <c r="OB79" s="383"/>
      <c r="OC79" s="383"/>
      <c r="OD79" s="383"/>
      <c r="OE79" s="383"/>
      <c r="OF79" s="383"/>
      <c r="OG79" s="383"/>
      <c r="OH79" s="383"/>
      <c r="OI79" s="383"/>
      <c r="OJ79" s="383"/>
      <c r="OK79" s="383"/>
      <c r="OL79" s="383"/>
      <c r="OM79" s="383"/>
      <c r="ON79" s="383"/>
      <c r="OO79" s="383"/>
      <c r="OP79" s="383"/>
      <c r="OQ79" s="383"/>
      <c r="OR79" s="383"/>
      <c r="OS79" s="383"/>
      <c r="OT79" s="383"/>
      <c r="OU79" s="383"/>
      <c r="OV79" s="383"/>
      <c r="OW79" s="383"/>
      <c r="OX79" s="383"/>
      <c r="OY79" s="383"/>
      <c r="OZ79" s="383"/>
      <c r="PA79" s="383"/>
      <c r="PB79" s="383"/>
      <c r="PC79" s="383"/>
      <c r="PD79" s="383"/>
      <c r="PE79" s="383"/>
      <c r="PF79" s="383"/>
      <c r="PG79" s="383"/>
      <c r="PH79" s="383"/>
      <c r="PI79" s="383"/>
      <c r="PJ79" s="383"/>
      <c r="PK79" s="383"/>
      <c r="PL79" s="383"/>
      <c r="PM79" s="383"/>
      <c r="PN79" s="383"/>
      <c r="PO79" s="383"/>
      <c r="PP79" s="383"/>
      <c r="PQ79" s="383"/>
      <c r="PR79" s="383"/>
      <c r="PS79" s="383"/>
      <c r="PT79" s="383"/>
      <c r="PU79" s="383"/>
      <c r="PV79" s="383"/>
      <c r="PW79" s="383"/>
      <c r="PX79" s="383"/>
      <c r="PY79" s="383"/>
      <c r="PZ79" s="383"/>
      <c r="QA79" s="383"/>
      <c r="QB79" s="383"/>
      <c r="QC79" s="383"/>
      <c r="QD79" s="383"/>
      <c r="QE79" s="383"/>
      <c r="QF79" s="383"/>
      <c r="QG79" s="383"/>
      <c r="QH79" s="383"/>
      <c r="QI79" s="383"/>
      <c r="QJ79" s="383"/>
      <c r="QK79" s="383"/>
      <c r="QL79" s="383"/>
      <c r="QM79" s="383"/>
      <c r="QN79" s="383"/>
      <c r="QO79" s="383"/>
      <c r="QP79" s="383"/>
      <c r="QQ79" s="383"/>
      <c r="QR79" s="383"/>
      <c r="QS79" s="383"/>
      <c r="QT79" s="383"/>
      <c r="QU79" s="383"/>
      <c r="QV79" s="383"/>
      <c r="QW79" s="383"/>
      <c r="QX79" s="383"/>
      <c r="QY79" s="383"/>
      <c r="QZ79" s="383"/>
      <c r="RA79" s="383"/>
      <c r="RB79" s="383"/>
      <c r="RC79" s="383"/>
      <c r="RD79" s="383"/>
      <c r="RE79" s="383"/>
      <c r="RF79" s="383"/>
      <c r="RG79" s="383"/>
      <c r="RH79" s="383"/>
      <c r="RI79" s="383"/>
      <c r="RJ79" s="383"/>
      <c r="RK79" s="383"/>
      <c r="RL79" s="383"/>
      <c r="RM79" s="383"/>
      <c r="RN79" s="383"/>
      <c r="RO79" s="383"/>
      <c r="RP79" s="383"/>
      <c r="RQ79" s="383"/>
      <c r="RR79" s="383"/>
      <c r="RS79" s="383"/>
      <c r="RT79" s="384"/>
      <c r="RU79" s="383"/>
      <c r="RV79" s="383"/>
      <c r="RW79" s="383"/>
      <c r="RX79" s="383"/>
      <c r="RY79" s="383"/>
      <c r="RZ79" s="383"/>
      <c r="SA79" s="383"/>
      <c r="SB79" s="383"/>
      <c r="SC79" s="383"/>
      <c r="SD79" s="383"/>
      <c r="SE79" s="383"/>
      <c r="SF79" s="383"/>
      <c r="SG79" s="383"/>
      <c r="SH79" s="383"/>
      <c r="SI79" s="383"/>
      <c r="SJ79" s="383"/>
      <c r="SK79" s="383"/>
      <c r="SL79" s="383"/>
      <c r="SM79" s="383"/>
      <c r="SN79" s="383"/>
      <c r="SO79" s="383"/>
      <c r="SP79" s="383"/>
      <c r="SQ79" s="383"/>
      <c r="SR79" s="383"/>
      <c r="SS79" s="383"/>
      <c r="ST79" s="383"/>
      <c r="SU79" s="383"/>
      <c r="SV79" s="383"/>
      <c r="SW79" s="383"/>
      <c r="SX79" s="383"/>
      <c r="SY79" s="383"/>
      <c r="SZ79" s="383"/>
      <c r="TA79" s="383"/>
      <c r="TB79" s="383"/>
      <c r="TC79" s="383"/>
      <c r="TD79" s="383"/>
      <c r="TE79" s="383"/>
      <c r="TF79" s="383"/>
      <c r="TG79" s="383"/>
      <c r="TH79" s="383"/>
      <c r="TI79" s="383"/>
      <c r="TJ79" s="383"/>
      <c r="TK79" s="383"/>
      <c r="TL79" s="383"/>
      <c r="TM79" s="383"/>
      <c r="TN79" s="383"/>
      <c r="TO79" s="383"/>
      <c r="TP79" s="383"/>
      <c r="TQ79" s="383"/>
      <c r="TR79" s="383"/>
      <c r="TS79" s="383"/>
      <c r="TT79" s="383"/>
      <c r="TU79" s="383"/>
      <c r="TV79" s="383"/>
      <c r="TW79" s="383"/>
      <c r="TX79" s="383"/>
      <c r="TY79" s="383"/>
      <c r="TZ79" s="383"/>
      <c r="UA79" s="383"/>
      <c r="UB79" s="383"/>
      <c r="UC79" s="383"/>
      <c r="UD79" s="383"/>
      <c r="UE79" s="383"/>
      <c r="UF79" s="383"/>
      <c r="UG79" s="383"/>
      <c r="UH79" s="383"/>
      <c r="UI79" s="383"/>
      <c r="UJ79" s="383"/>
      <c r="UK79" s="383"/>
      <c r="UL79" s="383"/>
      <c r="UM79" s="383"/>
      <c r="UN79" s="383"/>
      <c r="UO79" s="383"/>
      <c r="UP79" s="383"/>
      <c r="UQ79" s="383"/>
      <c r="UR79" s="383"/>
      <c r="US79" s="383"/>
      <c r="UT79" s="383"/>
      <c r="UU79" s="383"/>
      <c r="UV79" s="383"/>
      <c r="UW79" s="383"/>
      <c r="UX79" s="383"/>
      <c r="UY79" s="383"/>
      <c r="UZ79" s="383"/>
      <c r="VA79" s="383"/>
      <c r="VB79" s="383"/>
      <c r="VC79" s="383"/>
      <c r="VD79" s="383"/>
      <c r="VE79" s="383"/>
      <c r="VF79" s="383"/>
      <c r="VG79" s="383"/>
      <c r="VH79" s="383"/>
      <c r="VI79" s="383"/>
      <c r="VJ79" s="383"/>
      <c r="VK79" s="383"/>
      <c r="VL79" s="383"/>
      <c r="VM79" s="383"/>
      <c r="VN79" s="383"/>
      <c r="VO79" s="383"/>
      <c r="VP79" s="383"/>
      <c r="VQ79" s="383"/>
      <c r="VR79" s="383"/>
      <c r="VS79" s="384"/>
      <c r="VT79" s="383"/>
      <c r="VU79" s="383"/>
      <c r="VV79" s="383"/>
      <c r="VW79" s="383"/>
      <c r="VX79" s="383"/>
      <c r="VY79" s="383"/>
      <c r="VZ79" s="383"/>
      <c r="WA79" s="383"/>
      <c r="WB79" s="383"/>
      <c r="WC79" s="383"/>
      <c r="WD79" s="383"/>
      <c r="WE79" s="383"/>
      <c r="WF79" s="383"/>
      <c r="WG79" s="383"/>
      <c r="WH79" s="383"/>
      <c r="WI79" s="383"/>
      <c r="WJ79" s="383"/>
      <c r="WK79" s="383"/>
      <c r="WL79" s="383"/>
      <c r="WM79" s="383"/>
      <c r="WN79" s="383"/>
      <c r="WO79" s="383"/>
      <c r="WP79" s="383"/>
      <c r="WQ79" s="383"/>
      <c r="WR79" s="383"/>
      <c r="WS79" s="383"/>
      <c r="WT79" s="383"/>
      <c r="WU79" s="383"/>
      <c r="WV79" s="383"/>
      <c r="WW79" s="383"/>
      <c r="WX79" s="383"/>
      <c r="WY79" s="383"/>
      <c r="WZ79" s="383"/>
      <c r="XA79" s="383"/>
      <c r="XB79" s="383"/>
      <c r="XC79" s="383"/>
      <c r="XD79" s="383"/>
      <c r="XE79" s="383"/>
      <c r="XF79" s="383"/>
      <c r="XG79" s="383"/>
      <c r="XH79" s="383"/>
      <c r="XI79" s="383"/>
      <c r="XJ79" s="383"/>
      <c r="XK79" s="383"/>
      <c r="XL79" s="383"/>
      <c r="XM79" s="383"/>
      <c r="XN79" s="383"/>
      <c r="XO79" s="383"/>
      <c r="XP79" s="383"/>
      <c r="XQ79" s="383"/>
      <c r="XR79" s="383"/>
      <c r="XS79" s="383"/>
      <c r="XT79" s="383"/>
      <c r="XU79" s="383"/>
      <c r="XV79" s="383"/>
      <c r="XW79" s="383"/>
      <c r="XX79" s="383"/>
      <c r="XY79" s="383"/>
      <c r="XZ79" s="383"/>
      <c r="YA79" s="383"/>
      <c r="YB79" s="383"/>
      <c r="YC79" s="383"/>
      <c r="YD79" s="383"/>
      <c r="YE79" s="383"/>
      <c r="YF79" s="383"/>
      <c r="YG79" s="383"/>
      <c r="YH79" s="383"/>
      <c r="YI79" s="383"/>
      <c r="YJ79" s="383"/>
      <c r="YK79" s="383"/>
      <c r="YL79" s="383"/>
      <c r="YM79" s="383"/>
      <c r="YN79" s="383"/>
      <c r="YO79" s="383"/>
      <c r="YP79" s="383"/>
      <c r="YQ79" s="383"/>
      <c r="YR79" s="383"/>
      <c r="YS79" s="383"/>
      <c r="YT79" s="383"/>
      <c r="YU79" s="383"/>
      <c r="YV79" s="383"/>
      <c r="YW79" s="383"/>
      <c r="YX79" s="383"/>
      <c r="YY79" s="383"/>
      <c r="YZ79" s="383"/>
      <c r="ZA79" s="383"/>
      <c r="ZB79" s="383"/>
      <c r="ZC79" s="383"/>
      <c r="ZD79" s="383"/>
      <c r="ZE79" s="383"/>
      <c r="ZF79" s="383"/>
      <c r="ZG79" s="383"/>
      <c r="ZH79" s="383"/>
      <c r="ZI79" s="383"/>
      <c r="ZJ79" s="383"/>
      <c r="ZK79" s="383"/>
      <c r="ZL79" s="383"/>
      <c r="ZM79" s="383"/>
      <c r="ZN79" s="383"/>
      <c r="ZO79" s="383"/>
      <c r="ZP79" s="383"/>
      <c r="ZQ79" s="383"/>
      <c r="ZR79" s="384"/>
      <c r="ZS79" s="383"/>
      <c r="ZT79" s="383"/>
      <c r="ZU79" s="383"/>
      <c r="ZV79" s="383"/>
      <c r="ZW79" s="383"/>
      <c r="ZX79" s="383"/>
      <c r="ZY79" s="383"/>
      <c r="ZZ79" s="383"/>
      <c r="AAA79" s="383"/>
      <c r="AAB79" s="383"/>
      <c r="AAC79" s="383"/>
      <c r="AAD79" s="383"/>
      <c r="AAE79" s="383"/>
      <c r="AAF79" s="383"/>
      <c r="AAG79" s="383"/>
      <c r="AAH79" s="383"/>
      <c r="AAI79" s="383"/>
      <c r="AAJ79" s="383"/>
      <c r="AAK79" s="383"/>
      <c r="AAL79" s="383"/>
      <c r="AAM79" s="383"/>
      <c r="AAN79" s="383"/>
      <c r="AAO79" s="383"/>
      <c r="AAP79" s="383"/>
      <c r="AAQ79" s="383"/>
      <c r="AAR79" s="383"/>
      <c r="AAS79" s="383"/>
      <c r="AAT79" s="383"/>
      <c r="AAU79" s="383"/>
      <c r="AAV79" s="383"/>
      <c r="AAW79" s="383"/>
      <c r="AAX79" s="383"/>
      <c r="AAY79" s="383"/>
      <c r="AAZ79" s="383"/>
      <c r="ABA79" s="383"/>
      <c r="ABB79" s="383"/>
      <c r="ABC79" s="383"/>
      <c r="ABD79" s="383"/>
      <c r="ABE79" s="383"/>
      <c r="ABF79" s="383"/>
      <c r="ABG79" s="383"/>
      <c r="ABH79" s="383"/>
      <c r="ABI79" s="383"/>
      <c r="ABJ79" s="383"/>
      <c r="ABK79" s="383"/>
      <c r="ABL79" s="383"/>
      <c r="ABM79" s="383"/>
      <c r="ABN79" s="383"/>
      <c r="ABO79" s="383"/>
      <c r="ABP79" s="383"/>
      <c r="ABQ79" s="383"/>
      <c r="ABR79" s="383"/>
      <c r="ABS79" s="383"/>
      <c r="ABT79" s="383"/>
      <c r="ABU79" s="383"/>
      <c r="ABV79" s="383"/>
      <c r="ABW79" s="383"/>
      <c r="ABX79" s="383"/>
      <c r="ABY79" s="383"/>
      <c r="ABZ79" s="383"/>
      <c r="ACA79" s="383"/>
      <c r="ACB79" s="383"/>
      <c r="ACC79" s="383"/>
      <c r="ACD79" s="383"/>
      <c r="ACE79" s="383"/>
      <c r="ACF79" s="383"/>
      <c r="ACG79" s="383"/>
      <c r="ACH79" s="383"/>
      <c r="ACI79" s="383"/>
      <c r="ACJ79" s="383"/>
      <c r="ACK79" s="383"/>
      <c r="ACL79" s="383"/>
      <c r="ACM79" s="383"/>
      <c r="ACN79" s="383"/>
      <c r="ACO79" s="383"/>
      <c r="ACP79" s="383"/>
      <c r="ACQ79" s="383"/>
      <c r="ACR79" s="383"/>
      <c r="ACS79" s="383"/>
      <c r="ACT79" s="383"/>
      <c r="ACU79" s="383"/>
      <c r="ACV79" s="383"/>
      <c r="ACW79" s="383"/>
      <c r="ACX79" s="383"/>
      <c r="ACY79" s="383"/>
      <c r="ACZ79" s="383"/>
      <c r="ADA79" s="383"/>
      <c r="ADB79" s="383"/>
      <c r="ADC79" s="383"/>
      <c r="ADD79" s="383"/>
      <c r="ADE79" s="383"/>
      <c r="ADF79" s="383"/>
      <c r="ADG79" s="383"/>
      <c r="ADH79" s="383"/>
      <c r="ADI79" s="383"/>
      <c r="ADJ79" s="383"/>
      <c r="ADK79" s="383"/>
      <c r="ADL79" s="383"/>
      <c r="ADM79" s="383"/>
      <c r="ADN79" s="383"/>
      <c r="ADO79" s="383"/>
      <c r="ADP79" s="383"/>
      <c r="ADQ79" s="384"/>
      <c r="ADR79" s="383"/>
      <c r="ADS79" s="383"/>
      <c r="ADT79" s="383"/>
      <c r="ADU79" s="383"/>
      <c r="ADV79" s="383"/>
      <c r="ADW79" s="383"/>
      <c r="ADX79" s="383"/>
      <c r="ADY79" s="383"/>
      <c r="ADZ79" s="383"/>
      <c r="AEA79" s="383"/>
      <c r="AEB79" s="383"/>
      <c r="AEC79" s="383"/>
      <c r="AED79" s="383"/>
      <c r="AEE79" s="383"/>
      <c r="AEF79" s="383"/>
      <c r="AEG79" s="383"/>
      <c r="AEH79" s="383"/>
      <c r="AEI79" s="383"/>
      <c r="AEJ79" s="383"/>
      <c r="AEK79" s="383"/>
      <c r="AEL79" s="383"/>
      <c r="AEM79" s="383"/>
      <c r="AEN79" s="383"/>
      <c r="AEO79" s="383"/>
      <c r="AEP79" s="383"/>
      <c r="AEQ79" s="383"/>
      <c r="AER79" s="383"/>
      <c r="AES79" s="383"/>
      <c r="AET79" s="383"/>
      <c r="AEU79" s="383"/>
      <c r="AEV79" s="383"/>
      <c r="AEW79" s="383"/>
      <c r="AEX79" s="383"/>
      <c r="AEY79" s="383"/>
      <c r="AEZ79" s="383"/>
      <c r="AFA79" s="383"/>
      <c r="AFB79" s="383"/>
      <c r="AFC79" s="383"/>
      <c r="AFD79" s="383"/>
      <c r="AFE79" s="383"/>
      <c r="AFF79" s="383"/>
      <c r="AFG79" s="383"/>
      <c r="AFH79" s="383"/>
      <c r="AFI79" s="383"/>
      <c r="AFJ79" s="383"/>
      <c r="AFK79" s="383"/>
      <c r="AFL79" s="383"/>
      <c r="AFM79" s="383"/>
      <c r="AFN79" s="383"/>
      <c r="AFO79" s="383"/>
      <c r="AFP79" s="383"/>
      <c r="AFQ79" s="383"/>
      <c r="AFR79" s="383"/>
      <c r="AFS79" s="383"/>
      <c r="AFT79" s="383"/>
      <c r="AFU79" s="383"/>
      <c r="AFV79" s="383"/>
      <c r="AFW79" s="383"/>
      <c r="AFX79" s="383"/>
      <c r="AFY79" s="383"/>
      <c r="AFZ79" s="383"/>
      <c r="AGA79" s="383"/>
      <c r="AGB79" s="383"/>
      <c r="AGC79" s="383"/>
      <c r="AGD79" s="383"/>
      <c r="AGE79" s="383"/>
      <c r="AGF79" s="383"/>
      <c r="AGG79" s="383"/>
      <c r="AGH79" s="383"/>
      <c r="AGI79" s="383"/>
      <c r="AGJ79" s="383"/>
      <c r="AGK79" s="383"/>
      <c r="AGL79" s="383"/>
      <c r="AGM79" s="383"/>
      <c r="AGN79" s="383"/>
      <c r="AGO79" s="383"/>
      <c r="AGP79" s="383"/>
      <c r="AGQ79" s="383"/>
      <c r="AGR79" s="383"/>
      <c r="AGS79" s="383"/>
      <c r="AGT79" s="383"/>
      <c r="AGU79" s="383"/>
      <c r="AGV79" s="383"/>
      <c r="AGW79" s="383"/>
      <c r="AGX79" s="383"/>
      <c r="AGY79" s="383"/>
      <c r="AGZ79" s="383"/>
      <c r="AHA79" s="383"/>
      <c r="AHB79" s="383"/>
      <c r="AHC79" s="383"/>
      <c r="AHD79" s="383"/>
      <c r="AHE79" s="383"/>
      <c r="AHF79" s="383"/>
      <c r="AHG79" s="383"/>
      <c r="AHH79" s="383"/>
      <c r="AHI79" s="383"/>
      <c r="AHJ79" s="383"/>
      <c r="AHK79" s="383"/>
      <c r="AHL79" s="383"/>
      <c r="AHM79" s="383"/>
      <c r="AHN79" s="383"/>
      <c r="AHO79" s="383"/>
      <c r="AHP79" s="384"/>
      <c r="AHQ79" s="383"/>
      <c r="AHR79" s="383"/>
      <c r="AHS79" s="383"/>
      <c r="AHT79" s="383"/>
      <c r="AHU79" s="383"/>
      <c r="AHV79" s="383"/>
      <c r="AHW79" s="383"/>
      <c r="AHX79" s="383"/>
      <c r="AHY79" s="383"/>
      <c r="AHZ79" s="383"/>
      <c r="AIA79" s="383"/>
      <c r="AIB79" s="383"/>
      <c r="AIC79" s="383"/>
      <c r="AID79" s="383"/>
      <c r="AIE79" s="383"/>
      <c r="AIF79" s="383"/>
      <c r="AIG79" s="383"/>
      <c r="AIH79" s="383"/>
      <c r="AII79" s="383"/>
      <c r="AIJ79" s="383"/>
      <c r="AIK79" s="383"/>
      <c r="AIL79" s="383"/>
      <c r="AIM79" s="383"/>
      <c r="AIN79" s="383"/>
      <c r="AIO79" s="383"/>
      <c r="AIP79" s="383"/>
      <c r="AIQ79" s="383"/>
      <c r="AIR79" s="383"/>
      <c r="AIS79" s="383"/>
      <c r="AIT79" s="383"/>
      <c r="AIU79" s="383"/>
      <c r="AIV79" s="383"/>
      <c r="AIW79" s="383"/>
      <c r="AIX79" s="383"/>
      <c r="AIY79" s="383"/>
      <c r="AIZ79" s="383"/>
      <c r="AJA79" s="383"/>
      <c r="AJB79" s="383"/>
      <c r="AJC79" s="383"/>
      <c r="AJD79" s="383"/>
      <c r="AJE79" s="383"/>
      <c r="AJF79" s="383"/>
      <c r="AJG79" s="383"/>
      <c r="AJH79" s="383"/>
      <c r="AJI79" s="383"/>
      <c r="AJJ79" s="383"/>
      <c r="AJK79" s="383"/>
      <c r="AJL79" s="383"/>
      <c r="AJM79" s="383"/>
      <c r="AJN79" s="383"/>
      <c r="AJO79" s="383"/>
      <c r="AJP79" s="383"/>
      <c r="AJQ79" s="383"/>
      <c r="AJR79" s="383"/>
      <c r="AJS79" s="383"/>
      <c r="AJT79" s="383"/>
      <c r="AJU79" s="383"/>
      <c r="AJV79" s="383"/>
      <c r="AJW79" s="383"/>
      <c r="AJX79" s="383"/>
      <c r="AJY79" s="383"/>
      <c r="AJZ79" s="383"/>
      <c r="AKA79" s="383"/>
      <c r="AKB79" s="383"/>
      <c r="AKC79" s="383"/>
      <c r="AKD79" s="383"/>
      <c r="AKE79" s="383"/>
      <c r="AKF79" s="383"/>
      <c r="AKG79" s="383"/>
      <c r="AKH79" s="383"/>
      <c r="AKI79" s="383"/>
      <c r="AKJ79" s="383"/>
      <c r="AKK79" s="383"/>
      <c r="AKL79" s="383"/>
      <c r="AKM79" s="383"/>
      <c r="AKN79" s="383"/>
      <c r="AKO79" s="383"/>
      <c r="AKP79" s="383"/>
      <c r="AKQ79" s="383"/>
      <c r="AKR79" s="383"/>
      <c r="AKS79" s="383"/>
      <c r="AKT79" s="383"/>
      <c r="AKU79" s="383"/>
      <c r="AKV79" s="383"/>
      <c r="AKW79" s="383"/>
      <c r="AKX79" s="383"/>
      <c r="AKY79" s="383"/>
      <c r="AKZ79" s="383"/>
      <c r="ALA79" s="383"/>
      <c r="ALB79" s="383"/>
      <c r="ALC79" s="383"/>
      <c r="ALD79" s="383"/>
      <c r="ALE79" s="383"/>
      <c r="ALF79" s="383"/>
      <c r="ALG79" s="383"/>
      <c r="ALH79" s="383"/>
      <c r="ALI79" s="383"/>
      <c r="ALJ79" s="383"/>
      <c r="ALK79" s="383"/>
      <c r="ALL79" s="383"/>
      <c r="ALM79" s="383"/>
      <c r="ALN79" s="383"/>
      <c r="ALO79" s="384"/>
      <c r="ALP79" s="383"/>
      <c r="ALQ79" s="383"/>
      <c r="ALR79" s="383"/>
      <c r="ALS79" s="383"/>
      <c r="ALT79" s="383"/>
      <c r="ALU79" s="383"/>
      <c r="ALV79" s="383"/>
      <c r="ALW79" s="383"/>
      <c r="ALX79" s="383"/>
      <c r="ALY79" s="383"/>
      <c r="ALZ79" s="383"/>
      <c r="AMA79" s="383"/>
      <c r="AMB79" s="383"/>
      <c r="AMC79" s="383"/>
      <c r="AMD79" s="383"/>
      <c r="AME79" s="383"/>
      <c r="AMF79" s="383"/>
      <c r="AMG79" s="383"/>
      <c r="AMH79" s="383"/>
      <c r="AMI79" s="383"/>
      <c r="AMJ79" s="383"/>
      <c r="AMK79" s="383"/>
      <c r="AML79" s="383"/>
      <c r="AMM79" s="383"/>
      <c r="AMN79" s="383"/>
      <c r="AMO79" s="383"/>
      <c r="AMP79" s="383"/>
      <c r="AMQ79" s="383"/>
      <c r="AMR79" s="383"/>
      <c r="AMS79" s="383"/>
      <c r="AMT79" s="383"/>
      <c r="AMU79" s="383"/>
      <c r="AMV79" s="383"/>
      <c r="AMW79" s="383"/>
      <c r="AMX79" s="383"/>
      <c r="AMY79" s="383"/>
      <c r="AMZ79" s="383"/>
      <c r="ANA79" s="383"/>
      <c r="ANB79" s="383"/>
      <c r="ANC79" s="383"/>
      <c r="AND79" s="383"/>
      <c r="ANE79" s="383"/>
      <c r="ANF79" s="383"/>
      <c r="ANG79" s="383"/>
      <c r="ANH79" s="383"/>
      <c r="ANI79" s="383"/>
      <c r="ANJ79" s="383"/>
      <c r="ANK79" s="383"/>
      <c r="ANL79" s="383"/>
      <c r="ANM79" s="383"/>
      <c r="ANN79" s="383"/>
      <c r="ANO79" s="383"/>
      <c r="ANP79" s="383"/>
      <c r="ANQ79" s="383"/>
      <c r="ANR79" s="383"/>
      <c r="ANS79" s="383"/>
      <c r="ANT79" s="383"/>
      <c r="ANU79" s="383"/>
      <c r="ANV79" s="383"/>
      <c r="ANW79" s="383"/>
      <c r="ANX79" s="383"/>
      <c r="ANY79" s="383"/>
      <c r="ANZ79" s="383"/>
      <c r="AOA79" s="383"/>
      <c r="AOB79" s="383"/>
      <c r="AOC79" s="383"/>
      <c r="AOD79" s="383"/>
      <c r="AOE79" s="383"/>
      <c r="AOF79" s="383"/>
      <c r="AOG79" s="383"/>
      <c r="AOH79" s="383"/>
      <c r="AOI79" s="383"/>
      <c r="AOJ79" s="383"/>
      <c r="AOK79" s="383"/>
      <c r="AOL79" s="383"/>
      <c r="AOM79" s="383"/>
      <c r="AON79" s="383"/>
      <c r="AOO79" s="383"/>
      <c r="AOP79" s="383"/>
      <c r="AOQ79" s="383"/>
      <c r="AOR79" s="383"/>
      <c r="AOS79" s="383"/>
      <c r="AOT79" s="383"/>
      <c r="AOU79" s="383"/>
      <c r="AOV79" s="383"/>
      <c r="AOW79" s="383"/>
      <c r="AOX79" s="383"/>
      <c r="AOY79" s="383"/>
      <c r="AOZ79" s="383"/>
      <c r="APA79" s="383"/>
      <c r="APB79" s="383"/>
      <c r="APC79" s="383"/>
      <c r="APD79" s="383"/>
      <c r="APE79" s="383"/>
      <c r="APF79" s="383"/>
      <c r="APG79" s="383"/>
      <c r="APH79" s="383"/>
      <c r="API79" s="383"/>
      <c r="APJ79" s="383"/>
      <c r="APK79" s="383"/>
      <c r="APL79" s="383"/>
      <c r="APM79" s="383"/>
      <c r="APN79" s="384"/>
      <c r="APO79" s="383"/>
      <c r="APP79" s="383"/>
      <c r="APQ79" s="383"/>
      <c r="APR79" s="383"/>
      <c r="APS79" s="383"/>
      <c r="APT79" s="383"/>
      <c r="APU79" s="383"/>
      <c r="APV79" s="383"/>
      <c r="APW79" s="383"/>
      <c r="APX79" s="383"/>
      <c r="APY79" s="383"/>
      <c r="APZ79" s="383"/>
      <c r="AQA79" s="383"/>
      <c r="AQB79" s="383"/>
      <c r="AQC79" s="383"/>
      <c r="AQD79" s="383"/>
      <c r="AQE79" s="383"/>
      <c r="AQF79" s="383"/>
      <c r="AQG79" s="383"/>
      <c r="AQH79" s="383"/>
      <c r="AQI79" s="383"/>
      <c r="AQJ79" s="383"/>
      <c r="AQK79" s="383"/>
      <c r="AQL79" s="383"/>
      <c r="AQM79" s="383"/>
      <c r="AQN79" s="383"/>
      <c r="AQO79" s="383"/>
      <c r="AQP79" s="383"/>
      <c r="AQQ79" s="383"/>
      <c r="AQR79" s="383"/>
      <c r="AQS79" s="383"/>
      <c r="AQT79" s="383"/>
      <c r="AQU79" s="383"/>
      <c r="AQV79" s="383"/>
      <c r="AQW79" s="383"/>
      <c r="AQX79" s="383"/>
      <c r="AQY79" s="383"/>
      <c r="AQZ79" s="383"/>
      <c r="ARA79" s="383"/>
      <c r="ARB79" s="383"/>
      <c r="ARC79" s="383"/>
      <c r="ARD79" s="383"/>
      <c r="ARE79" s="383"/>
      <c r="ARF79" s="383"/>
      <c r="ARG79" s="383"/>
      <c r="ARH79" s="383"/>
      <c r="ARI79" s="383"/>
      <c r="ARJ79" s="383"/>
      <c r="ARK79" s="383"/>
      <c r="ARL79" s="383"/>
      <c r="ARM79" s="383"/>
      <c r="ARN79" s="383"/>
      <c r="ARO79" s="383"/>
      <c r="ARP79" s="383"/>
      <c r="ARQ79" s="383"/>
      <c r="ARR79" s="383"/>
      <c r="ARS79" s="383"/>
      <c r="ART79" s="383"/>
      <c r="ARU79" s="383"/>
      <c r="ARV79" s="383"/>
      <c r="ARW79" s="383"/>
      <c r="ARX79" s="383"/>
      <c r="ARY79" s="383"/>
      <c r="ARZ79" s="383"/>
      <c r="ASA79" s="383"/>
      <c r="ASB79" s="383"/>
      <c r="ASC79" s="383"/>
      <c r="ASD79" s="383"/>
      <c r="ASE79" s="383"/>
      <c r="ASF79" s="383"/>
      <c r="ASG79" s="383"/>
      <c r="ASH79" s="383"/>
      <c r="ASI79" s="383"/>
      <c r="ASJ79" s="383"/>
      <c r="ASK79" s="383"/>
      <c r="ASL79" s="383"/>
      <c r="ASM79" s="383"/>
      <c r="ASN79" s="383"/>
      <c r="ASO79" s="383"/>
      <c r="ASP79" s="383"/>
      <c r="ASQ79" s="383"/>
      <c r="ASR79" s="383"/>
      <c r="ASS79" s="383"/>
      <c r="AST79" s="383"/>
      <c r="ASU79" s="383"/>
      <c r="ASV79" s="383"/>
      <c r="ASW79" s="383"/>
      <c r="ASX79" s="383"/>
      <c r="ASY79" s="383"/>
      <c r="ASZ79" s="383"/>
      <c r="ATA79" s="383"/>
      <c r="ATB79" s="383"/>
      <c r="ATC79" s="383"/>
      <c r="ATD79" s="383"/>
      <c r="ATE79" s="383"/>
      <c r="ATF79" s="383"/>
      <c r="ATG79" s="383"/>
      <c r="ATH79" s="383"/>
      <c r="ATI79" s="383"/>
      <c r="ATJ79" s="383"/>
      <c r="ATK79" s="383"/>
      <c r="ATL79" s="383"/>
      <c r="ATM79" s="384"/>
      <c r="ATN79" s="383"/>
      <c r="ATO79" s="383"/>
      <c r="ATP79" s="383"/>
      <c r="ATQ79" s="383"/>
      <c r="ATR79" s="383"/>
      <c r="ATS79" s="383"/>
      <c r="ATT79" s="383"/>
      <c r="ATU79" s="383"/>
      <c r="ATV79" s="383"/>
      <c r="ATW79" s="383"/>
      <c r="ATX79" s="383"/>
      <c r="ATY79" s="383"/>
      <c r="ATZ79" s="383"/>
      <c r="AUA79" s="383"/>
      <c r="AUB79" s="383"/>
      <c r="AUC79" s="383"/>
      <c r="AUD79" s="383"/>
      <c r="AUE79" s="383"/>
      <c r="AUF79" s="383"/>
      <c r="AUG79" s="383"/>
      <c r="AUH79" s="383"/>
      <c r="AUI79" s="383"/>
      <c r="AUJ79" s="383"/>
      <c r="AUK79" s="383"/>
      <c r="AUL79" s="383"/>
      <c r="AUM79" s="383"/>
      <c r="AUN79" s="383"/>
      <c r="AUO79" s="383"/>
      <c r="AUP79" s="383"/>
      <c r="AUQ79" s="383"/>
      <c r="AUR79" s="383"/>
      <c r="AUS79" s="383"/>
      <c r="AUT79" s="383"/>
      <c r="AUU79" s="383"/>
      <c r="AUV79" s="383"/>
      <c r="AUW79" s="383"/>
      <c r="AUX79" s="383"/>
      <c r="AUY79" s="383"/>
      <c r="AUZ79" s="383"/>
      <c r="AVA79" s="383"/>
      <c r="AVB79" s="383"/>
      <c r="AVC79" s="383"/>
      <c r="AVD79" s="383"/>
      <c r="AVE79" s="383"/>
      <c r="AVF79" s="383"/>
      <c r="AVG79" s="383"/>
      <c r="AVH79" s="383"/>
      <c r="AVI79" s="383"/>
      <c r="AVJ79" s="383"/>
      <c r="AVK79" s="383"/>
      <c r="AVL79" s="383"/>
      <c r="AVM79" s="383"/>
      <c r="AVN79" s="383"/>
      <c r="AVO79" s="383"/>
      <c r="AVP79" s="383"/>
      <c r="AVQ79" s="383"/>
      <c r="AVR79" s="383"/>
      <c r="AVS79" s="383"/>
      <c r="AVT79" s="383"/>
      <c r="AVU79" s="383"/>
      <c r="AVV79" s="383"/>
      <c r="AVW79" s="383"/>
      <c r="AVX79" s="383"/>
      <c r="AVY79" s="383"/>
      <c r="AVZ79" s="383"/>
      <c r="AWA79" s="383"/>
      <c r="AWB79" s="383"/>
      <c r="AWC79" s="383"/>
      <c r="AWD79" s="383"/>
      <c r="AWE79" s="383"/>
      <c r="AWF79" s="383"/>
      <c r="AWG79" s="383"/>
      <c r="AWH79" s="383"/>
      <c r="AWI79" s="383"/>
      <c r="AWJ79" s="383"/>
      <c r="AWK79" s="383"/>
      <c r="AWL79" s="383"/>
      <c r="AWM79" s="383"/>
      <c r="AWN79" s="383"/>
      <c r="AWO79" s="383"/>
      <c r="AWP79" s="383"/>
      <c r="AWQ79" s="383"/>
      <c r="AWR79" s="383"/>
      <c r="AWS79" s="383"/>
      <c r="AWT79" s="383"/>
      <c r="AWU79" s="383"/>
      <c r="AWV79" s="383"/>
      <c r="AWW79" s="383"/>
      <c r="AWX79" s="383"/>
      <c r="AWY79" s="383"/>
      <c r="AWZ79" s="383"/>
      <c r="AXA79" s="383"/>
      <c r="AXB79" s="383"/>
      <c r="AXC79" s="383"/>
      <c r="AXD79" s="383"/>
      <c r="AXE79" s="383"/>
      <c r="AXF79" s="383"/>
      <c r="AXG79" s="383"/>
      <c r="AXH79" s="383"/>
      <c r="AXI79" s="383"/>
      <c r="AXJ79" s="383"/>
      <c r="AXK79" s="383"/>
      <c r="AXL79" s="384"/>
      <c r="AXM79" s="383"/>
      <c r="AXN79" s="383"/>
      <c r="AXO79" s="383"/>
      <c r="AXP79" s="383"/>
      <c r="AXQ79" s="383"/>
      <c r="AXR79" s="383"/>
      <c r="AXS79" s="383"/>
      <c r="AXT79" s="383"/>
      <c r="AXU79" s="383"/>
      <c r="AXV79" s="383"/>
      <c r="AXW79" s="383"/>
      <c r="AXX79" s="383"/>
      <c r="AXY79" s="383"/>
      <c r="AXZ79" s="383"/>
      <c r="AYA79" s="383"/>
      <c r="AYB79" s="383"/>
      <c r="AYC79" s="383"/>
      <c r="AYD79" s="383"/>
      <c r="AYE79" s="383"/>
      <c r="AYF79" s="383"/>
      <c r="AYG79" s="383"/>
      <c r="AYH79" s="383"/>
      <c r="AYI79" s="383"/>
      <c r="AYJ79" s="383"/>
      <c r="AYK79" s="383"/>
      <c r="AYL79" s="383"/>
      <c r="AYM79" s="383"/>
      <c r="AYN79" s="383"/>
      <c r="AYO79" s="383"/>
      <c r="AYP79" s="383"/>
      <c r="AYQ79" s="383"/>
      <c r="AYR79" s="383"/>
      <c r="AYS79" s="383"/>
      <c r="AYT79" s="383"/>
      <c r="AYU79" s="383"/>
      <c r="AYV79" s="383"/>
      <c r="AYW79" s="383"/>
      <c r="AYX79" s="383"/>
      <c r="AYY79" s="383"/>
      <c r="AYZ79" s="383"/>
      <c r="AZA79" s="383"/>
      <c r="AZB79" s="383"/>
      <c r="AZC79" s="383"/>
      <c r="AZD79" s="383"/>
      <c r="AZE79" s="383"/>
      <c r="AZF79" s="383"/>
      <c r="AZG79" s="383"/>
      <c r="AZH79" s="383"/>
      <c r="AZI79" s="383"/>
      <c r="AZJ79" s="383"/>
      <c r="AZK79" s="383"/>
      <c r="AZL79" s="383"/>
      <c r="AZM79" s="383"/>
      <c r="AZN79" s="383"/>
      <c r="AZO79" s="383"/>
      <c r="AZP79" s="383"/>
      <c r="AZQ79" s="383"/>
      <c r="AZR79" s="383"/>
      <c r="AZS79" s="383"/>
      <c r="AZT79" s="383"/>
      <c r="AZU79" s="383"/>
      <c r="AZV79" s="383"/>
      <c r="AZW79" s="383"/>
      <c r="AZX79" s="383"/>
      <c r="AZY79" s="383"/>
      <c r="AZZ79" s="383"/>
      <c r="BAA79" s="383"/>
      <c r="BAB79" s="383"/>
      <c r="BAC79" s="383"/>
      <c r="BAD79" s="383"/>
      <c r="BAE79" s="383"/>
      <c r="BAF79" s="383"/>
      <c r="BAG79" s="383"/>
      <c r="BAH79" s="383"/>
      <c r="BAI79" s="383"/>
      <c r="BAJ79" s="383"/>
      <c r="BAK79" s="383"/>
      <c r="BAL79" s="383"/>
      <c r="BAM79" s="383"/>
      <c r="BAN79" s="383"/>
      <c r="BAO79" s="383"/>
      <c r="BAP79" s="383"/>
      <c r="BAQ79" s="383"/>
      <c r="BAR79" s="383"/>
      <c r="BAS79" s="383"/>
      <c r="BAT79" s="383"/>
      <c r="BAU79" s="383"/>
      <c r="BAV79" s="383"/>
      <c r="BAW79" s="383"/>
      <c r="BAX79" s="383"/>
      <c r="BAY79" s="383"/>
      <c r="BAZ79" s="383"/>
      <c r="BBA79" s="383"/>
      <c r="BBB79" s="383"/>
      <c r="BBC79" s="383"/>
      <c r="BBD79" s="383"/>
      <c r="BBE79" s="383"/>
      <c r="BBF79" s="383"/>
      <c r="BBG79" s="383"/>
      <c r="BBH79" s="383"/>
      <c r="BBI79" s="383"/>
      <c r="BBJ79" s="383"/>
      <c r="BBK79" s="384"/>
      <c r="BBL79" s="383"/>
      <c r="BBM79" s="383"/>
      <c r="BBN79" s="383"/>
      <c r="BBO79" s="383"/>
      <c r="BBP79" s="383"/>
      <c r="BBQ79" s="383"/>
      <c r="BBR79" s="383"/>
      <c r="BBS79" s="383"/>
      <c r="BBT79" s="383"/>
      <c r="BBU79" s="383"/>
      <c r="BBV79" s="383"/>
      <c r="BBW79" s="383"/>
      <c r="BBX79" s="383"/>
      <c r="BBY79" s="383"/>
      <c r="BBZ79" s="383"/>
      <c r="BCA79" s="383"/>
      <c r="BCB79" s="383"/>
      <c r="BCC79" s="383"/>
      <c r="BCD79" s="383"/>
      <c r="BCE79" s="383"/>
      <c r="BCF79" s="383"/>
      <c r="BCG79" s="383"/>
      <c r="BCH79" s="383"/>
      <c r="BCI79" s="383"/>
      <c r="BCJ79" s="383"/>
      <c r="BCK79" s="383"/>
      <c r="BCL79" s="383"/>
      <c r="BCM79" s="383"/>
      <c r="BCN79" s="383"/>
      <c r="BCO79" s="383"/>
      <c r="BCP79" s="383"/>
      <c r="BCQ79" s="383"/>
      <c r="BCR79" s="383"/>
      <c r="BCS79" s="383"/>
      <c r="BCT79" s="383"/>
      <c r="BCU79" s="383"/>
      <c r="BCV79" s="383"/>
      <c r="BCW79" s="383"/>
      <c r="BCX79" s="383"/>
      <c r="BCY79" s="383"/>
      <c r="BCZ79" s="383"/>
      <c r="BDA79" s="383"/>
      <c r="BDB79" s="383"/>
      <c r="BDC79" s="383"/>
      <c r="BDD79" s="383"/>
      <c r="BDE79" s="383"/>
      <c r="BDF79" s="383"/>
      <c r="BDG79" s="383"/>
      <c r="BDH79" s="383"/>
      <c r="BDI79" s="383"/>
      <c r="BDJ79" s="383"/>
      <c r="BDK79" s="383"/>
      <c r="BDL79" s="383"/>
      <c r="BDM79" s="383"/>
      <c r="BDN79" s="383"/>
      <c r="BDO79" s="383"/>
      <c r="BDP79" s="383"/>
      <c r="BDQ79" s="383"/>
      <c r="BDR79" s="383"/>
      <c r="BDS79" s="383"/>
      <c r="BDT79" s="383"/>
      <c r="BDU79" s="383"/>
      <c r="BDV79" s="383"/>
      <c r="BDW79" s="383"/>
      <c r="BDX79" s="383"/>
      <c r="BDY79" s="383"/>
      <c r="BDZ79" s="383"/>
      <c r="BEA79" s="383"/>
      <c r="BEB79" s="383"/>
      <c r="BEC79" s="383"/>
      <c r="BED79" s="383"/>
      <c r="BEE79" s="383"/>
      <c r="BEF79" s="383"/>
      <c r="BEG79" s="383"/>
      <c r="BEH79" s="383"/>
      <c r="BEI79" s="383"/>
      <c r="BEJ79" s="383"/>
      <c r="BEK79" s="383"/>
      <c r="BEL79" s="383"/>
      <c r="BEM79" s="383"/>
      <c r="BEN79" s="383"/>
      <c r="BEO79" s="383"/>
      <c r="BEP79" s="383"/>
      <c r="BEQ79" s="383"/>
      <c r="BER79" s="383"/>
      <c r="BES79" s="383"/>
      <c r="BET79" s="383"/>
      <c r="BEU79" s="383"/>
      <c r="BEV79" s="383"/>
      <c r="BEW79" s="383"/>
      <c r="BEX79" s="383"/>
      <c r="BEY79" s="383"/>
      <c r="BEZ79" s="383"/>
      <c r="BFA79" s="383"/>
      <c r="BFB79" s="383"/>
      <c r="BFC79" s="383"/>
      <c r="BFD79" s="383"/>
      <c r="BFE79" s="383"/>
      <c r="BFF79" s="383"/>
      <c r="BFG79" s="383"/>
      <c r="BFH79" s="383"/>
      <c r="BFI79" s="383"/>
      <c r="BFJ79" s="384"/>
      <c r="BFK79" s="383"/>
      <c r="BFL79" s="383"/>
      <c r="BFM79" s="383"/>
      <c r="BFN79" s="383"/>
      <c r="BFO79" s="383"/>
      <c r="BFP79" s="383"/>
      <c r="BFQ79" s="383"/>
      <c r="BFR79" s="383"/>
      <c r="BFS79" s="383"/>
      <c r="BFT79" s="383"/>
      <c r="BFU79" s="383"/>
      <c r="BFV79" s="383"/>
      <c r="BFW79" s="383"/>
      <c r="BFX79" s="383"/>
      <c r="BFY79" s="383"/>
      <c r="BFZ79" s="383"/>
      <c r="BGA79" s="383"/>
      <c r="BGB79" s="383"/>
      <c r="BGC79" s="383"/>
      <c r="BGD79" s="383"/>
      <c r="BGE79" s="383"/>
      <c r="BGF79" s="383"/>
      <c r="BGG79" s="383"/>
      <c r="BGH79" s="383"/>
      <c r="BGI79" s="383"/>
      <c r="BGJ79" s="383"/>
      <c r="BGK79" s="383"/>
      <c r="BGL79" s="383"/>
      <c r="BGM79" s="383"/>
      <c r="BGN79" s="383"/>
      <c r="BGO79" s="383"/>
      <c r="BGP79" s="383"/>
      <c r="BGQ79" s="383"/>
      <c r="BGR79" s="383"/>
      <c r="BGS79" s="383"/>
      <c r="BGT79" s="383"/>
      <c r="BGU79" s="383"/>
      <c r="BGV79" s="383"/>
      <c r="BGW79" s="383"/>
      <c r="BGX79" s="383"/>
      <c r="BGY79" s="383"/>
      <c r="BGZ79" s="383"/>
      <c r="BHA79" s="383"/>
      <c r="BHB79" s="383"/>
      <c r="BHC79" s="383"/>
      <c r="BHD79" s="383"/>
      <c r="BHE79" s="383"/>
      <c r="BHF79" s="383"/>
      <c r="BHG79" s="383"/>
      <c r="BHH79" s="383"/>
      <c r="BHI79" s="383"/>
      <c r="BHJ79" s="383"/>
      <c r="BHK79" s="383"/>
      <c r="BHL79" s="383"/>
      <c r="BHM79" s="383"/>
      <c r="BHN79" s="383"/>
      <c r="BHO79" s="383"/>
      <c r="BHP79" s="383"/>
      <c r="BHQ79" s="383"/>
      <c r="BHR79" s="383"/>
      <c r="BHS79" s="383"/>
      <c r="BHT79" s="383"/>
      <c r="BHU79" s="383"/>
      <c r="BHV79" s="383"/>
      <c r="BHW79" s="383"/>
      <c r="BHX79" s="383"/>
      <c r="BHY79" s="383"/>
      <c r="BHZ79" s="383"/>
      <c r="BIA79" s="383"/>
      <c r="BIB79" s="383"/>
      <c r="BIC79" s="383"/>
      <c r="BID79" s="383"/>
      <c r="BIE79" s="383"/>
      <c r="BIF79" s="383"/>
      <c r="BIG79" s="383"/>
      <c r="BIH79" s="383"/>
      <c r="BII79" s="383"/>
      <c r="BIJ79" s="383"/>
      <c r="BIK79" s="383"/>
      <c r="BIL79" s="383"/>
      <c r="BIM79" s="383"/>
      <c r="BIN79" s="383"/>
      <c r="BIO79" s="383"/>
      <c r="BIP79" s="383"/>
      <c r="BIQ79" s="383"/>
      <c r="BIR79" s="383"/>
      <c r="BIS79" s="383"/>
      <c r="BIT79" s="383"/>
      <c r="BIU79" s="383"/>
      <c r="BIV79" s="383"/>
      <c r="BIW79" s="383"/>
      <c r="BIX79" s="383"/>
      <c r="BIY79" s="383"/>
      <c r="BIZ79" s="383"/>
      <c r="BJA79" s="383"/>
      <c r="BJB79" s="383"/>
      <c r="BJC79" s="383"/>
      <c r="BJD79" s="383"/>
      <c r="BJE79" s="383"/>
      <c r="BJF79" s="383"/>
      <c r="BJG79" s="383"/>
      <c r="BJH79" s="383"/>
      <c r="BJI79" s="384"/>
      <c r="BJJ79" s="383"/>
      <c r="BJK79" s="383"/>
      <c r="BJL79" s="383"/>
      <c r="BJM79" s="383"/>
      <c r="BJN79" s="383"/>
      <c r="BJO79" s="383"/>
      <c r="BJP79" s="383"/>
      <c r="BJQ79" s="383"/>
      <c r="BJR79" s="383"/>
      <c r="BJS79" s="383"/>
      <c r="BJT79" s="383"/>
      <c r="BJU79" s="383"/>
      <c r="BJV79" s="383"/>
      <c r="BJW79" s="383"/>
      <c r="BJX79" s="383"/>
      <c r="BJY79" s="383"/>
      <c r="BJZ79" s="383"/>
      <c r="BKA79" s="383"/>
      <c r="BKB79" s="383"/>
      <c r="BKC79" s="383"/>
      <c r="BKD79" s="383"/>
      <c r="BKE79" s="383"/>
      <c r="BKF79" s="383"/>
      <c r="BKG79" s="383"/>
      <c r="BKH79" s="383"/>
      <c r="BKI79" s="383"/>
      <c r="BKJ79" s="383"/>
      <c r="BKK79" s="383"/>
      <c r="BKL79" s="383"/>
      <c r="BKM79" s="383"/>
      <c r="BKN79" s="383"/>
      <c r="BKO79" s="383"/>
      <c r="BKP79" s="383"/>
      <c r="BKQ79" s="383"/>
      <c r="BKR79" s="383"/>
      <c r="BKS79" s="383"/>
      <c r="BKT79" s="383"/>
      <c r="BKU79" s="383"/>
      <c r="BKV79" s="383"/>
      <c r="BKW79" s="383"/>
      <c r="BKX79" s="383"/>
      <c r="BKY79" s="383"/>
      <c r="BKZ79" s="383"/>
      <c r="BLA79" s="383"/>
      <c r="BLB79" s="383"/>
      <c r="BLC79" s="383"/>
      <c r="BLD79" s="383"/>
      <c r="BLE79" s="383"/>
      <c r="BLF79" s="383"/>
      <c r="BLG79" s="383"/>
      <c r="BLH79" s="383"/>
      <c r="BLI79" s="383"/>
      <c r="BLJ79" s="383"/>
      <c r="BLK79" s="383"/>
      <c r="BLL79" s="383"/>
      <c r="BLM79" s="383"/>
      <c r="BLN79" s="383"/>
      <c r="BLO79" s="383"/>
      <c r="BLP79" s="383"/>
      <c r="BLQ79" s="383"/>
      <c r="BLR79" s="383"/>
      <c r="BLS79" s="383"/>
      <c r="BLT79" s="383"/>
      <c r="BLU79" s="383"/>
      <c r="BLV79" s="383"/>
      <c r="BLW79" s="383"/>
      <c r="BLX79" s="383"/>
      <c r="BLY79" s="383"/>
      <c r="BLZ79" s="383"/>
      <c r="BMA79" s="383"/>
      <c r="BMB79" s="383"/>
      <c r="BMC79" s="383"/>
      <c r="BMD79" s="383"/>
      <c r="BME79" s="383"/>
      <c r="BMF79" s="383"/>
      <c r="BMG79" s="383"/>
      <c r="BMH79" s="383"/>
      <c r="BMI79" s="383"/>
      <c r="BMJ79" s="383"/>
      <c r="BMK79" s="383"/>
      <c r="BML79" s="383"/>
      <c r="BMM79" s="383"/>
      <c r="BMN79" s="383"/>
      <c r="BMO79" s="383"/>
      <c r="BMP79" s="383"/>
      <c r="BMQ79" s="383"/>
      <c r="BMR79" s="383"/>
      <c r="BMS79" s="383"/>
      <c r="BMT79" s="383"/>
      <c r="BMU79" s="383"/>
      <c r="BMV79" s="383"/>
      <c r="BMW79" s="383"/>
      <c r="BMX79" s="383"/>
      <c r="BMY79" s="383"/>
      <c r="BMZ79" s="383"/>
      <c r="BNA79" s="383"/>
      <c r="BNB79" s="383"/>
      <c r="BNC79" s="383"/>
      <c r="BND79" s="383"/>
      <c r="BNE79" s="383"/>
      <c r="BNF79" s="383"/>
      <c r="BNG79" s="383"/>
      <c r="BNH79" s="384"/>
      <c r="BNI79" s="383"/>
      <c r="BNJ79" s="383"/>
      <c r="BNK79" s="383"/>
      <c r="BNL79" s="383"/>
      <c r="BNM79" s="383"/>
      <c r="BNN79" s="383"/>
      <c r="BNO79" s="383"/>
      <c r="BNP79" s="383"/>
      <c r="BNQ79" s="383"/>
      <c r="BNR79" s="383"/>
      <c r="BNS79" s="383"/>
      <c r="BNT79" s="383"/>
      <c r="BNU79" s="383"/>
      <c r="BNV79" s="383"/>
      <c r="BNW79" s="383"/>
      <c r="BNX79" s="383"/>
      <c r="BNY79" s="383"/>
      <c r="BNZ79" s="383"/>
      <c r="BOA79" s="383"/>
      <c r="BOB79" s="383"/>
      <c r="BOC79" s="383"/>
      <c r="BOD79" s="383"/>
      <c r="BOE79" s="383"/>
      <c r="BOF79" s="383"/>
      <c r="BOG79" s="383"/>
      <c r="BOH79" s="383"/>
      <c r="BOI79" s="383"/>
      <c r="BOJ79" s="383"/>
      <c r="BOK79" s="383"/>
      <c r="BOL79" s="383"/>
      <c r="BOM79" s="383"/>
      <c r="BON79" s="383"/>
      <c r="BOO79" s="383"/>
      <c r="BOP79" s="383"/>
      <c r="BOQ79" s="383"/>
      <c r="BOR79" s="383"/>
      <c r="BOS79" s="383"/>
      <c r="BOT79" s="383"/>
      <c r="BOU79" s="383"/>
      <c r="BOV79" s="383"/>
      <c r="BOW79" s="383"/>
      <c r="BOX79" s="383"/>
      <c r="BOY79" s="383"/>
      <c r="BOZ79" s="383"/>
      <c r="BPA79" s="383"/>
      <c r="BPB79" s="383"/>
      <c r="BPC79" s="383"/>
      <c r="BPD79" s="383"/>
      <c r="BPE79" s="383"/>
      <c r="BPF79" s="383"/>
      <c r="BPG79" s="383"/>
      <c r="BPH79" s="383"/>
      <c r="BPI79" s="383"/>
      <c r="BPJ79" s="383"/>
      <c r="BPK79" s="383"/>
      <c r="BPL79" s="383"/>
      <c r="BPM79" s="383"/>
      <c r="BPN79" s="383"/>
      <c r="BPO79" s="383"/>
      <c r="BPP79" s="383"/>
      <c r="BPQ79" s="383"/>
      <c r="BPR79" s="383"/>
      <c r="BPS79" s="383"/>
      <c r="BPT79" s="383"/>
      <c r="BPU79" s="383"/>
      <c r="BPV79" s="383"/>
      <c r="BPW79" s="383"/>
      <c r="BPX79" s="383"/>
      <c r="BPY79" s="383"/>
      <c r="BPZ79" s="383"/>
      <c r="BQA79" s="383"/>
      <c r="BQB79" s="383"/>
      <c r="BQC79" s="383"/>
      <c r="BQD79" s="383"/>
      <c r="BQE79" s="383"/>
      <c r="BQF79" s="383"/>
      <c r="BQG79" s="383"/>
      <c r="BQH79" s="383"/>
      <c r="BQI79" s="383"/>
      <c r="BQJ79" s="383"/>
      <c r="BQK79" s="383"/>
      <c r="BQL79" s="383"/>
      <c r="BQM79" s="383"/>
      <c r="BQN79" s="383"/>
      <c r="BQO79" s="383"/>
      <c r="BQP79" s="383"/>
      <c r="BQQ79" s="383"/>
      <c r="BQR79" s="383"/>
      <c r="BQS79" s="383"/>
      <c r="BQT79" s="383"/>
      <c r="BQU79" s="383"/>
      <c r="BQV79" s="383"/>
      <c r="BQW79" s="383"/>
      <c r="BQX79" s="383"/>
      <c r="BQY79" s="383"/>
      <c r="BQZ79" s="383"/>
      <c r="BRA79" s="383"/>
      <c r="BRB79" s="383"/>
      <c r="BRC79" s="383"/>
      <c r="BRD79" s="383"/>
      <c r="BRE79" s="383"/>
      <c r="BRF79" s="383"/>
      <c r="BRG79" s="384"/>
      <c r="BRH79" s="383"/>
      <c r="BRI79" s="383"/>
      <c r="BRJ79" s="383"/>
      <c r="BRK79" s="383"/>
      <c r="BRL79" s="383"/>
      <c r="BRM79" s="383"/>
      <c r="BRN79" s="383"/>
      <c r="BRO79" s="383"/>
      <c r="BRP79" s="383"/>
      <c r="BRQ79" s="383"/>
      <c r="BRR79" s="383"/>
      <c r="BRS79" s="383"/>
      <c r="BRT79" s="383"/>
      <c r="BRU79" s="383"/>
      <c r="BRV79" s="383"/>
      <c r="BRW79" s="383"/>
      <c r="BRX79" s="383"/>
      <c r="BRY79" s="383"/>
      <c r="BRZ79" s="383"/>
      <c r="BSA79" s="383"/>
      <c r="BSB79" s="383"/>
      <c r="BSC79" s="383"/>
      <c r="BSD79" s="383"/>
      <c r="BSE79" s="383"/>
      <c r="BSF79" s="383"/>
      <c r="BSG79" s="383"/>
      <c r="BSH79" s="383"/>
      <c r="BSI79" s="383"/>
      <c r="BSJ79" s="383"/>
      <c r="BSK79" s="383"/>
      <c r="BSL79" s="383"/>
      <c r="BSM79" s="383"/>
      <c r="BSN79" s="383"/>
      <c r="BSO79" s="383"/>
      <c r="BSP79" s="383"/>
      <c r="BSQ79" s="383"/>
      <c r="BSR79" s="383"/>
      <c r="BSS79" s="383"/>
      <c r="BST79" s="383"/>
      <c r="BSU79" s="383"/>
      <c r="BSV79" s="383"/>
      <c r="BSW79" s="383"/>
      <c r="BSX79" s="383"/>
      <c r="BSY79" s="383"/>
      <c r="BSZ79" s="383"/>
      <c r="BTA79" s="383"/>
      <c r="BTB79" s="383"/>
      <c r="BTC79" s="383"/>
      <c r="BTD79" s="383"/>
      <c r="BTE79" s="383"/>
      <c r="BTF79" s="383"/>
      <c r="BTG79" s="383"/>
      <c r="BTH79" s="383"/>
      <c r="BTI79" s="383"/>
      <c r="BTJ79" s="383"/>
      <c r="BTK79" s="383"/>
      <c r="BTL79" s="383"/>
      <c r="BTM79" s="383"/>
      <c r="BTN79" s="383"/>
      <c r="BTO79" s="383"/>
      <c r="BTP79" s="383"/>
      <c r="BTQ79" s="383"/>
      <c r="BTR79" s="383"/>
      <c r="BTS79" s="383"/>
      <c r="BTT79" s="383"/>
      <c r="BTU79" s="383"/>
      <c r="BTV79" s="383"/>
      <c r="BTW79" s="383"/>
      <c r="BTX79" s="383"/>
      <c r="BTY79" s="383"/>
      <c r="BTZ79" s="383"/>
      <c r="BUA79" s="383"/>
      <c r="BUB79" s="383"/>
      <c r="BUC79" s="383"/>
      <c r="BUD79" s="383"/>
      <c r="BUE79" s="383"/>
      <c r="BUF79" s="383"/>
      <c r="BUG79" s="383"/>
      <c r="BUH79" s="383"/>
      <c r="BUI79" s="383"/>
      <c r="BUJ79" s="383"/>
      <c r="BUK79" s="383"/>
      <c r="BUL79" s="383"/>
      <c r="BUM79" s="383"/>
      <c r="BUN79" s="383"/>
      <c r="BUO79" s="383"/>
      <c r="BUP79" s="383"/>
      <c r="BUQ79" s="383"/>
      <c r="BUR79" s="383"/>
      <c r="BUS79" s="383"/>
      <c r="BUT79" s="383"/>
      <c r="BUU79" s="383"/>
      <c r="BUV79" s="383"/>
      <c r="BUW79" s="383"/>
      <c r="BUX79" s="383"/>
      <c r="BUY79" s="383"/>
      <c r="BUZ79" s="383"/>
      <c r="BVA79" s="383"/>
      <c r="BVB79" s="383"/>
      <c r="BVC79" s="383"/>
      <c r="BVD79" s="383"/>
      <c r="BVE79" s="383"/>
      <c r="BVF79" s="384"/>
      <c r="BVG79" s="383"/>
      <c r="BVH79" s="383"/>
      <c r="BVI79" s="383"/>
      <c r="BVJ79" s="383"/>
      <c r="BVK79" s="383"/>
      <c r="BVL79" s="383"/>
      <c r="BVM79" s="383"/>
      <c r="BVN79" s="383"/>
      <c r="BVO79" s="383"/>
      <c r="BVP79" s="383"/>
      <c r="BVQ79" s="383"/>
      <c r="BVR79" s="383"/>
      <c r="BVS79" s="383"/>
      <c r="BVT79" s="383"/>
      <c r="BVU79" s="383"/>
      <c r="BVV79" s="383"/>
      <c r="BVW79" s="383"/>
      <c r="BVX79" s="383"/>
      <c r="BVY79" s="383"/>
      <c r="BVZ79" s="383"/>
      <c r="BWA79" s="383"/>
      <c r="BWB79" s="383"/>
      <c r="BWC79" s="383"/>
      <c r="BWD79" s="383"/>
      <c r="BWE79" s="383"/>
      <c r="BWF79" s="383"/>
      <c r="BWG79" s="383"/>
      <c r="BWH79" s="383"/>
      <c r="BWI79" s="383"/>
      <c r="BWJ79" s="383"/>
      <c r="BWK79" s="383"/>
      <c r="BWL79" s="383"/>
      <c r="BWM79" s="383"/>
      <c r="BWN79" s="383"/>
      <c r="BWO79" s="383"/>
      <c r="BWP79" s="383"/>
      <c r="BWQ79" s="383"/>
      <c r="BWR79" s="383"/>
      <c r="BWS79" s="383"/>
      <c r="BWT79" s="383"/>
      <c r="BWU79" s="383"/>
      <c r="BWV79" s="383"/>
      <c r="BWW79" s="383"/>
      <c r="BWX79" s="383"/>
      <c r="BWY79" s="383"/>
      <c r="BWZ79" s="383"/>
      <c r="BXA79" s="383"/>
      <c r="BXB79" s="383"/>
      <c r="BXC79" s="383"/>
      <c r="BXD79" s="383"/>
      <c r="BXE79" s="383"/>
      <c r="BXF79" s="383"/>
      <c r="BXG79" s="383"/>
      <c r="BXH79" s="383"/>
      <c r="BXI79" s="383"/>
      <c r="BXJ79" s="383"/>
      <c r="BXK79" s="383"/>
      <c r="BXL79" s="383"/>
      <c r="BXM79" s="383"/>
      <c r="BXN79" s="383"/>
      <c r="BXO79" s="383"/>
      <c r="BXP79" s="383"/>
      <c r="BXQ79" s="383"/>
      <c r="BXR79" s="383"/>
      <c r="BXS79" s="383"/>
      <c r="BXT79" s="383"/>
      <c r="BXU79" s="383"/>
      <c r="BXV79" s="383"/>
      <c r="BXW79" s="383"/>
      <c r="BXX79" s="383"/>
      <c r="BXY79" s="383"/>
      <c r="BXZ79" s="383"/>
      <c r="BYA79" s="383"/>
      <c r="BYB79" s="383"/>
      <c r="BYC79" s="383"/>
      <c r="BYD79" s="383"/>
      <c r="BYE79" s="383"/>
      <c r="BYF79" s="383"/>
      <c r="BYG79" s="383"/>
      <c r="BYH79" s="383"/>
      <c r="BYI79" s="383"/>
      <c r="BYJ79" s="383"/>
      <c r="BYK79" s="383"/>
      <c r="BYL79" s="383"/>
      <c r="BYM79" s="383"/>
      <c r="BYN79" s="383"/>
      <c r="BYO79" s="383"/>
      <c r="BYP79" s="383"/>
      <c r="BYQ79" s="383"/>
      <c r="BYR79" s="383"/>
      <c r="BYS79" s="383"/>
      <c r="BYT79" s="383"/>
      <c r="BYU79" s="383"/>
      <c r="BYV79" s="383"/>
      <c r="BYW79" s="383"/>
      <c r="BYX79" s="383"/>
      <c r="BYY79" s="383"/>
      <c r="BYZ79" s="383"/>
      <c r="BZA79" s="383"/>
      <c r="BZB79" s="383"/>
      <c r="BZC79" s="383"/>
      <c r="BZD79" s="383"/>
      <c r="BZE79" s="384"/>
      <c r="BZF79" s="383"/>
      <c r="BZG79" s="383"/>
      <c r="BZH79" s="383"/>
      <c r="BZI79" s="383"/>
      <c r="BZJ79" s="383"/>
      <c r="BZK79" s="383"/>
      <c r="BZL79" s="383"/>
      <c r="BZM79" s="383"/>
      <c r="BZN79" s="383"/>
      <c r="BZO79" s="383"/>
      <c r="BZP79" s="383"/>
      <c r="BZQ79" s="383"/>
      <c r="BZR79" s="383"/>
      <c r="BZS79" s="383"/>
      <c r="BZT79" s="383"/>
      <c r="BZU79" s="383"/>
      <c r="BZV79" s="383"/>
      <c r="BZW79" s="383"/>
      <c r="BZX79" s="383"/>
      <c r="BZY79" s="383"/>
      <c r="BZZ79" s="383"/>
      <c r="CAA79" s="383"/>
      <c r="CAB79" s="383"/>
      <c r="CAC79" s="383"/>
      <c r="CAD79" s="383"/>
      <c r="CAE79" s="383"/>
      <c r="CAF79" s="383"/>
      <c r="CAG79" s="383"/>
      <c r="CAH79" s="383"/>
      <c r="CAI79" s="383"/>
      <c r="CAJ79" s="383"/>
      <c r="CAK79" s="383"/>
      <c r="CAL79" s="383"/>
      <c r="CAM79" s="383"/>
      <c r="CAN79" s="383"/>
      <c r="CAO79" s="383"/>
      <c r="CAP79" s="383"/>
      <c r="CAQ79" s="383"/>
      <c r="CAR79" s="383"/>
      <c r="CAS79" s="383"/>
      <c r="CAT79" s="383"/>
      <c r="CAU79" s="383"/>
      <c r="CAV79" s="383"/>
      <c r="CAW79" s="383"/>
      <c r="CAX79" s="383"/>
      <c r="CAY79" s="383"/>
      <c r="CAZ79" s="383"/>
      <c r="CBA79" s="383"/>
      <c r="CBB79" s="383"/>
      <c r="CBC79" s="383"/>
      <c r="CBD79" s="383"/>
      <c r="CBE79" s="383"/>
      <c r="CBF79" s="383"/>
      <c r="CBG79" s="383"/>
      <c r="CBH79" s="383"/>
      <c r="CBI79" s="383"/>
      <c r="CBJ79" s="383"/>
      <c r="CBK79" s="383"/>
      <c r="CBL79" s="383"/>
      <c r="CBM79" s="383"/>
      <c r="CBN79" s="383"/>
      <c r="CBO79" s="383"/>
      <c r="CBP79" s="383"/>
      <c r="CBQ79" s="383"/>
      <c r="CBR79" s="383"/>
      <c r="CBS79" s="383"/>
      <c r="CBT79" s="383"/>
      <c r="CBU79" s="383"/>
      <c r="CBV79" s="383"/>
      <c r="CBW79" s="383"/>
      <c r="CBX79" s="383"/>
      <c r="CBY79" s="383"/>
      <c r="CBZ79" s="383"/>
      <c r="CCA79" s="383"/>
      <c r="CCB79" s="383"/>
      <c r="CCC79" s="383"/>
      <c r="CCD79" s="383"/>
      <c r="CCE79" s="383"/>
      <c r="CCF79" s="383"/>
      <c r="CCG79" s="383"/>
      <c r="CCH79" s="383"/>
      <c r="CCI79" s="383"/>
      <c r="CCJ79" s="383"/>
      <c r="CCK79" s="383"/>
      <c r="CCL79" s="383"/>
      <c r="CCM79" s="383"/>
      <c r="CCN79" s="383"/>
      <c r="CCO79" s="383"/>
      <c r="CCP79" s="383"/>
      <c r="CCQ79" s="383"/>
      <c r="CCR79" s="383"/>
      <c r="CCS79" s="383"/>
      <c r="CCT79" s="383"/>
      <c r="CCU79" s="383"/>
      <c r="CCV79" s="383"/>
      <c r="CCW79" s="383"/>
      <c r="CCX79" s="383"/>
      <c r="CCY79" s="383"/>
      <c r="CCZ79" s="383"/>
      <c r="CDA79" s="383"/>
      <c r="CDB79" s="383"/>
      <c r="CDC79" s="383"/>
      <c r="CDD79" s="384"/>
      <c r="CDE79" s="383"/>
      <c r="CDF79" s="383"/>
      <c r="CDG79" s="383"/>
      <c r="CDH79" s="383"/>
      <c r="CDI79" s="383"/>
      <c r="CDJ79" s="383"/>
      <c r="CDK79" s="383"/>
      <c r="CDL79" s="383"/>
      <c r="CDM79" s="383"/>
      <c r="CDN79" s="383"/>
      <c r="CDO79" s="383"/>
      <c r="CDP79" s="383"/>
      <c r="CDQ79" s="383"/>
      <c r="CDR79" s="383"/>
      <c r="CDS79" s="383"/>
      <c r="CDT79" s="383"/>
      <c r="CDU79" s="383"/>
      <c r="CDV79" s="383"/>
      <c r="CDW79" s="383"/>
      <c r="CDX79" s="383"/>
      <c r="CDY79" s="383"/>
      <c r="CDZ79" s="383"/>
      <c r="CEA79" s="383"/>
      <c r="CEB79" s="383"/>
      <c r="CEC79" s="383"/>
      <c r="CED79" s="383"/>
      <c r="CEE79" s="383"/>
      <c r="CEF79" s="383"/>
      <c r="CEG79" s="383"/>
      <c r="CEH79" s="383"/>
      <c r="CEI79" s="383"/>
      <c r="CEJ79" s="383"/>
      <c r="CEK79" s="383"/>
      <c r="CEL79" s="383"/>
      <c r="CEM79" s="383"/>
      <c r="CEN79" s="383"/>
      <c r="CEO79" s="383"/>
      <c r="CEP79" s="383"/>
      <c r="CEQ79" s="383"/>
      <c r="CER79" s="383"/>
      <c r="CES79" s="383"/>
      <c r="CET79" s="383"/>
      <c r="CEU79" s="383"/>
      <c r="CEV79" s="383"/>
      <c r="CEW79" s="383"/>
      <c r="CEX79" s="383"/>
      <c r="CEY79" s="383"/>
      <c r="CEZ79" s="383"/>
      <c r="CFA79" s="383"/>
      <c r="CFB79" s="383"/>
      <c r="CFC79" s="383"/>
      <c r="CFD79" s="383"/>
      <c r="CFE79" s="383"/>
      <c r="CFF79" s="383"/>
      <c r="CFG79" s="383"/>
      <c r="CFH79" s="383"/>
      <c r="CFI79" s="383"/>
      <c r="CFJ79" s="383"/>
      <c r="CFK79" s="383"/>
      <c r="CFL79" s="383"/>
      <c r="CFM79" s="383"/>
      <c r="CFN79" s="383"/>
      <c r="CFO79" s="383"/>
      <c r="CFP79" s="383"/>
      <c r="CFQ79" s="383"/>
      <c r="CFR79" s="383"/>
      <c r="CFS79" s="383"/>
      <c r="CFT79" s="383"/>
      <c r="CFU79" s="383"/>
      <c r="CFV79" s="383"/>
      <c r="CFW79" s="383"/>
      <c r="CFX79" s="383"/>
      <c r="CFY79" s="383"/>
      <c r="CFZ79" s="383"/>
      <c r="CGA79" s="383"/>
      <c r="CGB79" s="383"/>
      <c r="CGC79" s="383"/>
      <c r="CGD79" s="383"/>
      <c r="CGE79" s="383"/>
      <c r="CGF79" s="383"/>
      <c r="CGG79" s="383"/>
      <c r="CGH79" s="383"/>
      <c r="CGI79" s="383"/>
      <c r="CGJ79" s="383"/>
      <c r="CGK79" s="383"/>
      <c r="CGL79" s="383"/>
      <c r="CGM79" s="383"/>
      <c r="CGN79" s="383"/>
      <c r="CGO79" s="383"/>
      <c r="CGP79" s="383"/>
      <c r="CGQ79" s="383"/>
      <c r="CGR79" s="383"/>
      <c r="CGS79" s="383"/>
      <c r="CGT79" s="383"/>
      <c r="CGU79" s="383"/>
      <c r="CGV79" s="383"/>
      <c r="CGW79" s="383"/>
      <c r="CGX79" s="383"/>
      <c r="CGY79" s="383"/>
      <c r="CGZ79" s="383"/>
      <c r="CHA79" s="383"/>
      <c r="CHB79" s="383"/>
      <c r="CHC79" s="384"/>
      <c r="CHD79" s="383"/>
      <c r="CHE79" s="383"/>
      <c r="CHF79" s="383"/>
      <c r="CHG79" s="383"/>
      <c r="CHH79" s="383"/>
      <c r="CHI79" s="383"/>
      <c r="CHJ79" s="383"/>
      <c r="CHK79" s="383"/>
      <c r="CHL79" s="383"/>
      <c r="CHM79" s="383"/>
      <c r="CHN79" s="383"/>
      <c r="CHO79" s="383"/>
      <c r="CHP79" s="383"/>
      <c r="CHQ79" s="383"/>
      <c r="CHR79" s="383"/>
      <c r="CHS79" s="383"/>
      <c r="CHT79" s="383"/>
      <c r="CHU79" s="383"/>
      <c r="CHV79" s="383"/>
      <c r="CHW79" s="383"/>
      <c r="CHX79" s="383"/>
      <c r="CHY79" s="383"/>
      <c r="CHZ79" s="383"/>
      <c r="CIA79" s="383"/>
      <c r="CIB79" s="383"/>
      <c r="CIC79" s="383"/>
      <c r="CID79" s="383"/>
      <c r="CIE79" s="383"/>
      <c r="CIF79" s="383"/>
      <c r="CIG79" s="383"/>
      <c r="CIH79" s="383"/>
      <c r="CII79" s="383"/>
      <c r="CIJ79" s="383"/>
      <c r="CIK79" s="383"/>
      <c r="CIL79" s="383"/>
      <c r="CIM79" s="383"/>
      <c r="CIN79" s="383"/>
      <c r="CIO79" s="383"/>
      <c r="CIP79" s="383"/>
      <c r="CIQ79" s="383"/>
      <c r="CIR79" s="383"/>
      <c r="CIS79" s="383"/>
      <c r="CIT79" s="383"/>
      <c r="CIU79" s="383"/>
      <c r="CIV79" s="383"/>
      <c r="CIW79" s="383"/>
      <c r="CIX79" s="383"/>
      <c r="CIY79" s="383"/>
      <c r="CIZ79" s="383"/>
      <c r="CJA79" s="383"/>
      <c r="CJB79" s="383"/>
      <c r="CJC79" s="383"/>
      <c r="CJD79" s="383"/>
      <c r="CJE79" s="383"/>
      <c r="CJF79" s="383"/>
      <c r="CJG79" s="383"/>
      <c r="CJH79" s="383"/>
      <c r="CJI79" s="383"/>
      <c r="CJJ79" s="383"/>
      <c r="CJK79" s="383"/>
      <c r="CJL79" s="383"/>
      <c r="CJM79" s="383"/>
      <c r="CJN79" s="383"/>
      <c r="CJO79" s="383"/>
      <c r="CJP79" s="383"/>
      <c r="CJQ79" s="383"/>
      <c r="CJR79" s="383"/>
      <c r="CJS79" s="383"/>
      <c r="CJT79" s="383"/>
      <c r="CJU79" s="383"/>
      <c r="CJV79" s="383"/>
      <c r="CJW79" s="383"/>
      <c r="CJX79" s="383"/>
      <c r="CJY79" s="383"/>
      <c r="CJZ79" s="383"/>
      <c r="CKA79" s="383"/>
      <c r="CKB79" s="383"/>
      <c r="CKC79" s="383"/>
      <c r="CKD79" s="383"/>
      <c r="CKE79" s="383"/>
      <c r="CKF79" s="383"/>
      <c r="CKG79" s="383"/>
      <c r="CKH79" s="383"/>
      <c r="CKI79" s="383"/>
      <c r="CKJ79" s="383"/>
      <c r="CKK79" s="383"/>
      <c r="CKL79" s="383"/>
      <c r="CKM79" s="383"/>
      <c r="CKN79" s="383"/>
      <c r="CKO79" s="383"/>
      <c r="CKP79" s="383"/>
      <c r="CKQ79" s="383"/>
      <c r="CKR79" s="383"/>
      <c r="CKS79" s="383"/>
      <c r="CKT79" s="383"/>
      <c r="CKU79" s="383"/>
      <c r="CKV79" s="383"/>
      <c r="CKW79" s="383"/>
      <c r="CKX79" s="383"/>
      <c r="CKY79" s="383"/>
      <c r="CKZ79" s="383"/>
      <c r="CLA79" s="383"/>
      <c r="CLB79" s="384"/>
      <c r="CLC79" s="383"/>
      <c r="CLD79" s="383"/>
      <c r="CLE79" s="383"/>
      <c r="CLF79" s="383"/>
      <c r="CLG79" s="383"/>
      <c r="CLH79" s="383"/>
      <c r="CLI79" s="383"/>
      <c r="CLJ79" s="383"/>
      <c r="CLK79" s="383"/>
      <c r="CLL79" s="383"/>
      <c r="CLM79" s="383"/>
      <c r="CLN79" s="383"/>
      <c r="CLO79" s="383"/>
      <c r="CLP79" s="383"/>
      <c r="CLQ79" s="383"/>
      <c r="CLR79" s="383"/>
      <c r="CLS79" s="383"/>
      <c r="CLT79" s="383"/>
      <c r="CLU79" s="383"/>
      <c r="CLV79" s="383"/>
      <c r="CLW79" s="383"/>
      <c r="CLX79" s="383"/>
      <c r="CLY79" s="383"/>
      <c r="CLZ79" s="383"/>
      <c r="CMA79" s="383"/>
      <c r="CMB79" s="383"/>
      <c r="CMC79" s="383"/>
      <c r="CMD79" s="383"/>
      <c r="CME79" s="383"/>
      <c r="CMF79" s="383"/>
      <c r="CMG79" s="383"/>
      <c r="CMH79" s="383"/>
      <c r="CMI79" s="383"/>
      <c r="CMJ79" s="383"/>
      <c r="CMK79" s="383"/>
      <c r="CML79" s="383"/>
      <c r="CMM79" s="383"/>
      <c r="CMN79" s="383"/>
      <c r="CMO79" s="383"/>
      <c r="CMP79" s="383"/>
      <c r="CMQ79" s="383"/>
      <c r="CMR79" s="383"/>
      <c r="CMS79" s="383"/>
      <c r="CMT79" s="383"/>
      <c r="CMU79" s="383"/>
      <c r="CMV79" s="383"/>
      <c r="CMW79" s="383"/>
      <c r="CMX79" s="383"/>
      <c r="CMY79" s="383"/>
      <c r="CMZ79" s="383"/>
      <c r="CNA79" s="383"/>
      <c r="CNB79" s="383"/>
      <c r="CNC79" s="383"/>
      <c r="CND79" s="383"/>
      <c r="CNE79" s="383"/>
      <c r="CNF79" s="383"/>
      <c r="CNG79" s="383"/>
      <c r="CNH79" s="383"/>
      <c r="CNI79" s="383"/>
      <c r="CNJ79" s="383"/>
      <c r="CNK79" s="383"/>
      <c r="CNL79" s="383"/>
      <c r="CNM79" s="383"/>
      <c r="CNN79" s="383"/>
      <c r="CNO79" s="383"/>
      <c r="CNP79" s="383"/>
      <c r="CNQ79" s="383"/>
      <c r="CNR79" s="383"/>
      <c r="CNS79" s="383"/>
      <c r="CNT79" s="383"/>
      <c r="CNU79" s="383"/>
      <c r="CNV79" s="383"/>
      <c r="CNW79" s="383"/>
      <c r="CNX79" s="383"/>
      <c r="CNY79" s="383"/>
      <c r="CNZ79" s="383"/>
      <c r="COA79" s="383"/>
      <c r="COB79" s="383"/>
      <c r="COC79" s="383"/>
      <c r="COD79" s="383"/>
      <c r="COE79" s="383"/>
      <c r="COF79" s="383"/>
      <c r="COG79" s="383"/>
      <c r="COH79" s="383"/>
      <c r="COI79" s="383"/>
      <c r="COJ79" s="383"/>
      <c r="COK79" s="383"/>
      <c r="COL79" s="383"/>
      <c r="COM79" s="383"/>
      <c r="CON79" s="383"/>
      <c r="COO79" s="383"/>
      <c r="COP79" s="383"/>
      <c r="COQ79" s="383"/>
      <c r="COR79" s="383"/>
      <c r="COS79" s="383"/>
      <c r="COT79" s="383"/>
      <c r="COU79" s="383"/>
      <c r="COV79" s="383"/>
      <c r="COW79" s="383"/>
      <c r="COX79" s="383"/>
      <c r="COY79" s="383"/>
      <c r="COZ79" s="383"/>
      <c r="CPA79" s="384"/>
      <c r="CPB79" s="383"/>
      <c r="CPC79" s="383"/>
      <c r="CPD79" s="383"/>
      <c r="CPE79" s="383"/>
      <c r="CPF79" s="383"/>
      <c r="CPG79" s="383"/>
      <c r="CPH79" s="383"/>
      <c r="CPI79" s="383"/>
      <c r="CPJ79" s="383"/>
      <c r="CPK79" s="383"/>
      <c r="CPL79" s="383"/>
      <c r="CPM79" s="383"/>
      <c r="CPN79" s="383"/>
      <c r="CPO79" s="383"/>
      <c r="CPP79" s="383"/>
      <c r="CPQ79" s="383"/>
      <c r="CPR79" s="383"/>
      <c r="CPS79" s="383"/>
      <c r="CPT79" s="383"/>
      <c r="CPU79" s="383"/>
      <c r="CPV79" s="383"/>
      <c r="CPW79" s="383"/>
      <c r="CPX79" s="383"/>
      <c r="CPY79" s="383"/>
      <c r="CPZ79" s="383"/>
      <c r="CQA79" s="383"/>
      <c r="CQB79" s="383"/>
      <c r="CQC79" s="383"/>
      <c r="CQD79" s="383"/>
      <c r="CQE79" s="383"/>
      <c r="CQF79" s="383"/>
      <c r="CQG79" s="383"/>
      <c r="CQH79" s="383"/>
      <c r="CQI79" s="383"/>
      <c r="CQJ79" s="383"/>
      <c r="CQK79" s="383"/>
      <c r="CQL79" s="383"/>
      <c r="CQM79" s="383"/>
      <c r="CQN79" s="383"/>
      <c r="CQO79" s="383"/>
      <c r="CQP79" s="383"/>
      <c r="CQQ79" s="383"/>
      <c r="CQR79" s="383"/>
      <c r="CQS79" s="383"/>
      <c r="CQT79" s="383"/>
      <c r="CQU79" s="383"/>
      <c r="CQV79" s="383"/>
      <c r="CQW79" s="383"/>
      <c r="CQX79" s="383"/>
      <c r="CQY79" s="383"/>
      <c r="CQZ79" s="383"/>
      <c r="CRA79" s="383"/>
      <c r="CRB79" s="383"/>
      <c r="CRC79" s="383"/>
      <c r="CRD79" s="383"/>
      <c r="CRE79" s="383"/>
      <c r="CRF79" s="383"/>
      <c r="CRG79" s="383"/>
      <c r="CRH79" s="383"/>
      <c r="CRI79" s="383"/>
      <c r="CRJ79" s="383"/>
      <c r="CRK79" s="383"/>
      <c r="CRL79" s="383"/>
      <c r="CRM79" s="383"/>
      <c r="CRN79" s="383"/>
      <c r="CRO79" s="383"/>
      <c r="CRP79" s="383"/>
      <c r="CRQ79" s="383"/>
      <c r="CRR79" s="383"/>
      <c r="CRS79" s="383"/>
      <c r="CRT79" s="383"/>
      <c r="CRU79" s="383"/>
      <c r="CRV79" s="383"/>
      <c r="CRW79" s="383"/>
      <c r="CRX79" s="383"/>
      <c r="CRY79" s="383"/>
      <c r="CRZ79" s="383"/>
      <c r="CSA79" s="383"/>
      <c r="CSB79" s="383"/>
      <c r="CSC79" s="383"/>
      <c r="CSD79" s="383"/>
      <c r="CSE79" s="383"/>
      <c r="CSF79" s="383"/>
      <c r="CSG79" s="383"/>
      <c r="CSH79" s="383"/>
      <c r="CSI79" s="383"/>
      <c r="CSJ79" s="383"/>
      <c r="CSK79" s="383"/>
      <c r="CSL79" s="383"/>
      <c r="CSM79" s="383"/>
      <c r="CSN79" s="383"/>
      <c r="CSO79" s="383"/>
      <c r="CSP79" s="383"/>
      <c r="CSQ79" s="383"/>
      <c r="CSR79" s="383"/>
      <c r="CSS79" s="383"/>
      <c r="CST79" s="383"/>
      <c r="CSU79" s="383"/>
      <c r="CSV79" s="383"/>
      <c r="CSW79" s="383"/>
      <c r="CSX79" s="383"/>
      <c r="CSY79" s="383"/>
      <c r="CSZ79" s="384"/>
      <c r="CTA79" s="383"/>
      <c r="CTB79" s="383"/>
      <c r="CTC79" s="383"/>
      <c r="CTD79" s="383"/>
      <c r="CTE79" s="383"/>
      <c r="CTF79" s="383"/>
      <c r="CTG79" s="383"/>
      <c r="CTH79" s="383"/>
      <c r="CTI79" s="383"/>
      <c r="CTJ79" s="383"/>
      <c r="CTK79" s="383"/>
      <c r="CTL79" s="383"/>
      <c r="CTM79" s="383"/>
      <c r="CTN79" s="383"/>
      <c r="CTO79" s="383"/>
      <c r="CTP79" s="383"/>
      <c r="CTQ79" s="383"/>
      <c r="CTR79" s="383"/>
      <c r="CTS79" s="383"/>
      <c r="CTT79" s="383"/>
      <c r="CTU79" s="383"/>
      <c r="CTV79" s="383"/>
      <c r="CTW79" s="383"/>
      <c r="CTX79" s="383"/>
      <c r="CTY79" s="383"/>
      <c r="CTZ79" s="383"/>
      <c r="CUA79" s="383"/>
      <c r="CUB79" s="383"/>
      <c r="CUC79" s="383"/>
      <c r="CUD79" s="383"/>
      <c r="CUE79" s="383"/>
      <c r="CUF79" s="383"/>
      <c r="CUG79" s="383"/>
      <c r="CUH79" s="383"/>
      <c r="CUI79" s="383"/>
      <c r="CUJ79" s="383"/>
      <c r="CUK79" s="383"/>
      <c r="CUL79" s="383"/>
      <c r="CUM79" s="383"/>
      <c r="CUN79" s="383"/>
      <c r="CUO79" s="383"/>
      <c r="CUP79" s="383"/>
      <c r="CUQ79" s="383"/>
      <c r="CUR79" s="383"/>
      <c r="CUS79" s="383"/>
      <c r="CUT79" s="383"/>
      <c r="CUU79" s="383"/>
      <c r="CUV79" s="383"/>
      <c r="CUW79" s="383"/>
      <c r="CUX79" s="383"/>
      <c r="CUY79" s="383"/>
      <c r="CUZ79" s="383"/>
      <c r="CVA79" s="383"/>
      <c r="CVB79" s="383"/>
      <c r="CVC79" s="383"/>
      <c r="CVD79" s="383"/>
      <c r="CVE79" s="383"/>
      <c r="CVF79" s="383"/>
      <c r="CVG79" s="383"/>
      <c r="CVH79" s="383"/>
      <c r="CVI79" s="383"/>
      <c r="CVJ79" s="383"/>
      <c r="CVK79" s="383"/>
      <c r="CVL79" s="383"/>
      <c r="CVM79" s="383"/>
      <c r="CVN79" s="383"/>
      <c r="CVO79" s="383"/>
      <c r="CVP79" s="383"/>
      <c r="CVQ79" s="383"/>
      <c r="CVR79" s="383"/>
      <c r="CVS79" s="383"/>
      <c r="CVT79" s="383"/>
      <c r="CVU79" s="383"/>
      <c r="CVV79" s="383"/>
      <c r="CVW79" s="383"/>
      <c r="CVX79" s="383"/>
      <c r="CVY79" s="383"/>
      <c r="CVZ79" s="383"/>
      <c r="CWA79" s="383"/>
      <c r="CWB79" s="383"/>
      <c r="CWC79" s="383"/>
      <c r="CWD79" s="383"/>
      <c r="CWE79" s="383"/>
      <c r="CWF79" s="383"/>
      <c r="CWG79" s="383"/>
      <c r="CWH79" s="383"/>
      <c r="CWI79" s="383"/>
      <c r="CWJ79" s="383"/>
      <c r="CWK79" s="383"/>
      <c r="CWL79" s="383"/>
      <c r="CWM79" s="383"/>
      <c r="CWN79" s="383"/>
      <c r="CWO79" s="383"/>
      <c r="CWP79" s="383"/>
      <c r="CWQ79" s="383"/>
      <c r="CWR79" s="383"/>
      <c r="CWS79" s="383"/>
      <c r="CWT79" s="383"/>
      <c r="CWU79" s="383"/>
      <c r="CWV79" s="383"/>
      <c r="CWW79" s="383"/>
      <c r="CWX79" s="383"/>
      <c r="CWY79" s="384"/>
      <c r="CWZ79" s="383"/>
      <c r="CXA79" s="383"/>
      <c r="CXB79" s="383"/>
      <c r="CXC79" s="383"/>
      <c r="CXD79" s="383"/>
      <c r="CXE79" s="383"/>
      <c r="CXF79" s="383"/>
      <c r="CXG79" s="383"/>
      <c r="CXH79" s="383"/>
      <c r="CXI79" s="383"/>
      <c r="CXJ79" s="383"/>
      <c r="CXK79" s="383"/>
      <c r="CXL79" s="383"/>
      <c r="CXM79" s="383"/>
      <c r="CXN79" s="383"/>
      <c r="CXO79" s="383"/>
      <c r="CXP79" s="383"/>
      <c r="CXQ79" s="383"/>
      <c r="CXR79" s="383"/>
      <c r="CXS79" s="383"/>
      <c r="CXT79" s="383"/>
      <c r="CXU79" s="383"/>
      <c r="CXV79" s="383"/>
      <c r="CXW79" s="383"/>
      <c r="CXX79" s="383"/>
      <c r="CXY79" s="383"/>
      <c r="CXZ79" s="383"/>
      <c r="CYA79" s="383"/>
      <c r="CYB79" s="383"/>
      <c r="CYC79" s="383"/>
      <c r="CYD79" s="383"/>
      <c r="CYE79" s="383"/>
      <c r="CYF79" s="383"/>
      <c r="CYG79" s="383"/>
      <c r="CYH79" s="383"/>
      <c r="CYI79" s="383"/>
      <c r="CYJ79" s="383"/>
      <c r="CYK79" s="383"/>
      <c r="CYL79" s="383"/>
      <c r="CYM79" s="383"/>
      <c r="CYN79" s="383"/>
      <c r="CYO79" s="383"/>
      <c r="CYP79" s="383"/>
      <c r="CYQ79" s="383"/>
      <c r="CYR79" s="383"/>
      <c r="CYS79" s="383"/>
      <c r="CYT79" s="383"/>
      <c r="CYU79" s="383"/>
      <c r="CYV79" s="383"/>
      <c r="CYW79" s="383"/>
      <c r="CYX79" s="383"/>
      <c r="CYY79" s="383"/>
      <c r="CYZ79" s="383"/>
      <c r="CZA79" s="383"/>
      <c r="CZB79" s="383"/>
      <c r="CZC79" s="383"/>
      <c r="CZD79" s="383"/>
      <c r="CZE79" s="383"/>
      <c r="CZF79" s="383"/>
      <c r="CZG79" s="383"/>
      <c r="CZH79" s="383"/>
      <c r="CZI79" s="383"/>
      <c r="CZJ79" s="383"/>
      <c r="CZK79" s="383"/>
      <c r="CZL79" s="383"/>
      <c r="CZM79" s="383"/>
      <c r="CZN79" s="383"/>
      <c r="CZO79" s="383"/>
      <c r="CZP79" s="383"/>
      <c r="CZQ79" s="383"/>
      <c r="CZR79" s="383"/>
      <c r="CZS79" s="383"/>
      <c r="CZT79" s="383"/>
      <c r="CZU79" s="383"/>
      <c r="CZV79" s="383"/>
      <c r="CZW79" s="383"/>
      <c r="CZX79" s="383"/>
      <c r="CZY79" s="383"/>
      <c r="CZZ79" s="383"/>
      <c r="DAA79" s="383"/>
      <c r="DAB79" s="383"/>
      <c r="DAC79" s="383"/>
      <c r="DAD79" s="383"/>
      <c r="DAE79" s="383"/>
      <c r="DAF79" s="383"/>
      <c r="DAG79" s="383"/>
      <c r="DAH79" s="383"/>
      <c r="DAI79" s="383"/>
      <c r="DAJ79" s="383"/>
      <c r="DAK79" s="383"/>
      <c r="DAL79" s="383"/>
      <c r="DAM79" s="383"/>
      <c r="DAN79" s="383"/>
      <c r="DAO79" s="383"/>
      <c r="DAP79" s="383"/>
      <c r="DAQ79" s="383"/>
      <c r="DAR79" s="383"/>
      <c r="DAS79" s="383"/>
      <c r="DAT79" s="383"/>
      <c r="DAU79" s="383"/>
      <c r="DAV79" s="383"/>
      <c r="DAW79" s="383"/>
      <c r="DAX79" s="384"/>
      <c r="DAY79" s="383"/>
      <c r="DAZ79" s="383"/>
      <c r="DBA79" s="383"/>
      <c r="DBB79" s="383"/>
      <c r="DBC79" s="383"/>
      <c r="DBD79" s="383"/>
      <c r="DBE79" s="383"/>
      <c r="DBF79" s="383"/>
      <c r="DBG79" s="383"/>
      <c r="DBH79" s="383"/>
      <c r="DBI79" s="383"/>
      <c r="DBJ79" s="383"/>
      <c r="DBK79" s="383"/>
      <c r="DBL79" s="383"/>
      <c r="DBM79" s="383"/>
      <c r="DBN79" s="383"/>
      <c r="DBO79" s="383"/>
      <c r="DBP79" s="383"/>
      <c r="DBQ79" s="383"/>
      <c r="DBR79" s="383"/>
      <c r="DBS79" s="383"/>
      <c r="DBT79" s="383"/>
      <c r="DBU79" s="383"/>
      <c r="DBV79" s="383"/>
      <c r="DBW79" s="383"/>
      <c r="DBX79" s="383"/>
      <c r="DBY79" s="383"/>
      <c r="DBZ79" s="383"/>
      <c r="DCA79" s="383"/>
      <c r="DCB79" s="383"/>
      <c r="DCC79" s="383"/>
      <c r="DCD79" s="383"/>
      <c r="DCE79" s="383"/>
      <c r="DCF79" s="383"/>
      <c r="DCG79" s="383"/>
      <c r="DCH79" s="383"/>
      <c r="DCI79" s="383"/>
      <c r="DCJ79" s="383"/>
      <c r="DCK79" s="383"/>
      <c r="DCL79" s="383"/>
      <c r="DCM79" s="383"/>
      <c r="DCN79" s="383"/>
      <c r="DCO79" s="383"/>
      <c r="DCP79" s="383"/>
      <c r="DCQ79" s="383"/>
      <c r="DCR79" s="383"/>
      <c r="DCS79" s="383"/>
      <c r="DCT79" s="383"/>
      <c r="DCU79" s="383"/>
      <c r="DCV79" s="383"/>
      <c r="DCW79" s="383"/>
      <c r="DCX79" s="383"/>
      <c r="DCY79" s="383"/>
      <c r="DCZ79" s="383"/>
      <c r="DDA79" s="383"/>
      <c r="DDB79" s="383"/>
      <c r="DDC79" s="383"/>
      <c r="DDD79" s="383"/>
      <c r="DDE79" s="383"/>
      <c r="DDF79" s="383"/>
      <c r="DDG79" s="383"/>
      <c r="DDH79" s="383"/>
      <c r="DDI79" s="383"/>
      <c r="DDJ79" s="383"/>
      <c r="DDK79" s="383"/>
      <c r="DDL79" s="383"/>
      <c r="DDM79" s="383"/>
      <c r="DDN79" s="383"/>
      <c r="DDO79" s="383"/>
      <c r="DDP79" s="383"/>
      <c r="DDQ79" s="383"/>
      <c r="DDR79" s="383"/>
      <c r="DDS79" s="383"/>
      <c r="DDT79" s="383"/>
      <c r="DDU79" s="383"/>
      <c r="DDV79" s="383"/>
      <c r="DDW79" s="383"/>
      <c r="DDX79" s="383"/>
      <c r="DDY79" s="383"/>
      <c r="DDZ79" s="383"/>
      <c r="DEA79" s="383"/>
      <c r="DEB79" s="383"/>
      <c r="DEC79" s="383"/>
      <c r="DED79" s="383"/>
      <c r="DEE79" s="383"/>
      <c r="DEF79" s="383"/>
      <c r="DEG79" s="383"/>
      <c r="DEH79" s="383"/>
      <c r="DEI79" s="383"/>
      <c r="DEJ79" s="383"/>
      <c r="DEK79" s="383"/>
      <c r="DEL79" s="383"/>
      <c r="DEM79" s="383"/>
      <c r="DEN79" s="383"/>
      <c r="DEO79" s="383"/>
      <c r="DEP79" s="383"/>
      <c r="DEQ79" s="383"/>
      <c r="DER79" s="383"/>
      <c r="DES79" s="383"/>
      <c r="DET79" s="383"/>
      <c r="DEU79" s="383"/>
      <c r="DEV79" s="383"/>
      <c r="DEW79" s="384"/>
      <c r="DEX79" s="383"/>
      <c r="DEY79" s="383"/>
      <c r="DEZ79" s="383"/>
      <c r="DFA79" s="383"/>
      <c r="DFB79" s="383"/>
      <c r="DFC79" s="383"/>
      <c r="DFD79" s="383"/>
      <c r="DFE79" s="383"/>
      <c r="DFF79" s="383"/>
      <c r="DFG79" s="383"/>
      <c r="DFH79" s="383"/>
      <c r="DFI79" s="383"/>
      <c r="DFJ79" s="383"/>
      <c r="DFK79" s="383"/>
      <c r="DFL79" s="383"/>
      <c r="DFM79" s="383"/>
      <c r="DFN79" s="383"/>
      <c r="DFO79" s="383"/>
      <c r="DFP79" s="383"/>
      <c r="DFQ79" s="383"/>
      <c r="DFR79" s="383"/>
      <c r="DFS79" s="383"/>
      <c r="DFT79" s="383"/>
      <c r="DFU79" s="383"/>
      <c r="DFV79" s="383"/>
      <c r="DFW79" s="383"/>
      <c r="DFX79" s="383"/>
      <c r="DFY79" s="383"/>
      <c r="DFZ79" s="383"/>
      <c r="DGA79" s="383"/>
      <c r="DGB79" s="383"/>
      <c r="DGC79" s="383"/>
      <c r="DGD79" s="383"/>
      <c r="DGE79" s="383"/>
      <c r="DGF79" s="383"/>
      <c r="DGG79" s="383"/>
      <c r="DGH79" s="383"/>
      <c r="DGI79" s="383"/>
      <c r="DGJ79" s="383"/>
      <c r="DGK79" s="383"/>
      <c r="DGL79" s="383"/>
      <c r="DGM79" s="383"/>
      <c r="DGN79" s="383"/>
      <c r="DGO79" s="383"/>
      <c r="DGP79" s="383"/>
      <c r="DGQ79" s="383"/>
      <c r="DGR79" s="383"/>
      <c r="DGS79" s="383"/>
      <c r="DGT79" s="383"/>
      <c r="DGU79" s="383"/>
      <c r="DGV79" s="383"/>
      <c r="DGW79" s="383"/>
      <c r="DGX79" s="383"/>
      <c r="DGY79" s="383"/>
      <c r="DGZ79" s="383"/>
      <c r="DHA79" s="383"/>
      <c r="DHB79" s="383"/>
      <c r="DHC79" s="383"/>
      <c r="DHD79" s="383"/>
      <c r="DHE79" s="383"/>
      <c r="DHF79" s="383"/>
      <c r="DHG79" s="383"/>
      <c r="DHH79" s="383"/>
      <c r="DHI79" s="383"/>
      <c r="DHJ79" s="383"/>
      <c r="DHK79" s="383"/>
      <c r="DHL79" s="383"/>
      <c r="DHM79" s="383"/>
      <c r="DHN79" s="383"/>
      <c r="DHO79" s="383"/>
      <c r="DHP79" s="383"/>
      <c r="DHQ79" s="383"/>
      <c r="DHR79" s="383"/>
      <c r="DHS79" s="383"/>
      <c r="DHT79" s="383"/>
      <c r="DHU79" s="383"/>
      <c r="DHV79" s="383"/>
      <c r="DHW79" s="383"/>
      <c r="DHX79" s="383"/>
      <c r="DHY79" s="383"/>
      <c r="DHZ79" s="383"/>
      <c r="DIA79" s="383"/>
      <c r="DIB79" s="383"/>
      <c r="DIC79" s="383"/>
      <c r="DID79" s="383"/>
      <c r="DIE79" s="383"/>
      <c r="DIF79" s="383"/>
      <c r="DIG79" s="383"/>
      <c r="DIH79" s="383"/>
      <c r="DII79" s="383"/>
      <c r="DIJ79" s="383"/>
      <c r="DIK79" s="383"/>
      <c r="DIL79" s="383"/>
      <c r="DIM79" s="383"/>
      <c r="DIN79" s="383"/>
      <c r="DIO79" s="383"/>
      <c r="DIP79" s="383"/>
      <c r="DIQ79" s="383"/>
      <c r="DIR79" s="383"/>
      <c r="DIS79" s="383"/>
      <c r="DIT79" s="383"/>
      <c r="DIU79" s="383"/>
      <c r="DIV79" s="384"/>
      <c r="DIW79" s="383"/>
      <c r="DIX79" s="383"/>
      <c r="DIY79" s="383"/>
      <c r="DIZ79" s="383"/>
      <c r="DJA79" s="383"/>
      <c r="DJB79" s="383"/>
      <c r="DJC79" s="383"/>
      <c r="DJD79" s="383"/>
      <c r="DJE79" s="383"/>
      <c r="DJF79" s="383"/>
      <c r="DJG79" s="383"/>
      <c r="DJH79" s="383"/>
      <c r="DJI79" s="383"/>
      <c r="DJJ79" s="383"/>
      <c r="DJK79" s="383"/>
      <c r="DJL79" s="383"/>
      <c r="DJM79" s="383"/>
      <c r="DJN79" s="383"/>
      <c r="DJO79" s="383"/>
      <c r="DJP79" s="383"/>
      <c r="DJQ79" s="383"/>
      <c r="DJR79" s="383"/>
      <c r="DJS79" s="383"/>
      <c r="DJT79" s="383"/>
      <c r="DJU79" s="383"/>
      <c r="DJV79" s="383"/>
      <c r="DJW79" s="383"/>
      <c r="DJX79" s="383"/>
      <c r="DJY79" s="383"/>
      <c r="DJZ79" s="383"/>
      <c r="DKA79" s="383"/>
      <c r="DKB79" s="383"/>
      <c r="DKC79" s="383"/>
      <c r="DKD79" s="383"/>
      <c r="DKE79" s="383"/>
      <c r="DKF79" s="383"/>
      <c r="DKG79" s="383"/>
      <c r="DKH79" s="383"/>
      <c r="DKI79" s="383"/>
      <c r="DKJ79" s="383"/>
      <c r="DKK79" s="383"/>
      <c r="DKL79" s="383"/>
      <c r="DKM79" s="383"/>
      <c r="DKN79" s="383"/>
      <c r="DKO79" s="383"/>
      <c r="DKP79" s="383"/>
      <c r="DKQ79" s="383"/>
      <c r="DKR79" s="383"/>
      <c r="DKS79" s="383"/>
      <c r="DKT79" s="383"/>
      <c r="DKU79" s="383"/>
      <c r="DKV79" s="383"/>
      <c r="DKW79" s="383"/>
      <c r="DKX79" s="383"/>
      <c r="DKY79" s="383"/>
      <c r="DKZ79" s="383"/>
      <c r="DLA79" s="383"/>
      <c r="DLB79" s="383"/>
      <c r="DLC79" s="383"/>
      <c r="DLD79" s="383"/>
      <c r="DLE79" s="383"/>
      <c r="DLF79" s="383"/>
      <c r="DLG79" s="383"/>
      <c r="DLH79" s="383"/>
      <c r="DLI79" s="383"/>
      <c r="DLJ79" s="383"/>
      <c r="DLK79" s="383"/>
      <c r="DLL79" s="383"/>
      <c r="DLM79" s="383"/>
      <c r="DLN79" s="383"/>
      <c r="DLO79" s="383"/>
      <c r="DLP79" s="383"/>
      <c r="DLQ79" s="383"/>
      <c r="DLR79" s="383"/>
      <c r="DLS79" s="383"/>
      <c r="DLT79" s="383"/>
      <c r="DLU79" s="383"/>
      <c r="DLV79" s="383"/>
      <c r="DLW79" s="383"/>
      <c r="DLX79" s="383"/>
      <c r="DLY79" s="383"/>
      <c r="DLZ79" s="383"/>
      <c r="DMA79" s="383"/>
      <c r="DMB79" s="383"/>
      <c r="DMC79" s="383"/>
      <c r="DMD79" s="383"/>
      <c r="DME79" s="383"/>
      <c r="DMF79" s="383"/>
      <c r="DMG79" s="383"/>
      <c r="DMH79" s="383"/>
      <c r="DMI79" s="383"/>
      <c r="DMJ79" s="383"/>
      <c r="DMK79" s="383"/>
      <c r="DML79" s="383"/>
      <c r="DMM79" s="383"/>
      <c r="DMN79" s="383"/>
      <c r="DMO79" s="383"/>
      <c r="DMP79" s="383"/>
      <c r="DMQ79" s="383"/>
      <c r="DMR79" s="383"/>
      <c r="DMS79" s="383"/>
      <c r="DMT79" s="383"/>
      <c r="DMU79" s="384"/>
      <c r="DMV79" s="383"/>
      <c r="DMW79" s="383"/>
      <c r="DMX79" s="383"/>
      <c r="DMY79" s="383"/>
      <c r="DMZ79" s="383"/>
      <c r="DNA79" s="383"/>
      <c r="DNB79" s="383"/>
      <c r="DNC79" s="383"/>
      <c r="DND79" s="383"/>
      <c r="DNE79" s="383"/>
      <c r="DNF79" s="383"/>
      <c r="DNG79" s="383"/>
      <c r="DNH79" s="383"/>
      <c r="DNI79" s="383"/>
      <c r="DNJ79" s="383"/>
      <c r="DNK79" s="383"/>
      <c r="DNL79" s="383"/>
      <c r="DNM79" s="383"/>
      <c r="DNN79" s="383"/>
      <c r="DNO79" s="383"/>
      <c r="DNP79" s="383"/>
      <c r="DNQ79" s="383"/>
      <c r="DNR79" s="383"/>
      <c r="DNS79" s="383"/>
      <c r="DNT79" s="383"/>
      <c r="DNU79" s="383"/>
      <c r="DNV79" s="383"/>
      <c r="DNW79" s="383"/>
      <c r="DNX79" s="383"/>
      <c r="DNY79" s="383"/>
      <c r="DNZ79" s="383"/>
      <c r="DOA79" s="383"/>
      <c r="DOB79" s="383"/>
      <c r="DOC79" s="383"/>
      <c r="DOD79" s="383"/>
      <c r="DOE79" s="383"/>
      <c r="DOF79" s="383"/>
      <c r="DOG79" s="383"/>
      <c r="DOH79" s="383"/>
      <c r="DOI79" s="383"/>
      <c r="DOJ79" s="383"/>
      <c r="DOK79" s="383"/>
      <c r="DOL79" s="383"/>
      <c r="DOM79" s="383"/>
      <c r="DON79" s="383"/>
      <c r="DOO79" s="383"/>
      <c r="DOP79" s="383"/>
      <c r="DOQ79" s="383"/>
      <c r="DOR79" s="383"/>
      <c r="DOS79" s="383"/>
      <c r="DOT79" s="383"/>
      <c r="DOU79" s="383"/>
      <c r="DOV79" s="383"/>
      <c r="DOW79" s="383"/>
      <c r="DOX79" s="383"/>
      <c r="DOY79" s="383"/>
      <c r="DOZ79" s="383"/>
      <c r="DPA79" s="383"/>
      <c r="DPB79" s="383"/>
      <c r="DPC79" s="383"/>
      <c r="DPD79" s="383"/>
      <c r="DPE79" s="383"/>
      <c r="DPF79" s="383"/>
      <c r="DPG79" s="383"/>
      <c r="DPH79" s="383"/>
      <c r="DPI79" s="383"/>
      <c r="DPJ79" s="383"/>
      <c r="DPK79" s="383"/>
      <c r="DPL79" s="383"/>
      <c r="DPM79" s="383"/>
      <c r="DPN79" s="383"/>
      <c r="DPO79" s="383"/>
      <c r="DPP79" s="383"/>
      <c r="DPQ79" s="383"/>
      <c r="DPR79" s="383"/>
      <c r="DPS79" s="383"/>
      <c r="DPT79" s="383"/>
      <c r="DPU79" s="383"/>
      <c r="DPV79" s="383"/>
      <c r="DPW79" s="383"/>
      <c r="DPX79" s="383"/>
      <c r="DPY79" s="383"/>
      <c r="DPZ79" s="383"/>
      <c r="DQA79" s="383"/>
      <c r="DQB79" s="383"/>
      <c r="DQC79" s="383"/>
      <c r="DQD79" s="383"/>
      <c r="DQE79" s="383"/>
      <c r="DQF79" s="383"/>
      <c r="DQG79" s="383"/>
      <c r="DQH79" s="383"/>
      <c r="DQI79" s="383"/>
      <c r="DQJ79" s="383"/>
      <c r="DQK79" s="383"/>
      <c r="DQL79" s="383"/>
      <c r="DQM79" s="383"/>
      <c r="DQN79" s="383"/>
      <c r="DQO79" s="383"/>
      <c r="DQP79" s="383"/>
      <c r="DQQ79" s="383"/>
      <c r="DQR79" s="383"/>
      <c r="DQS79" s="383"/>
      <c r="DQT79" s="384"/>
      <c r="DQU79" s="383"/>
      <c r="DQV79" s="383"/>
      <c r="DQW79" s="383"/>
      <c r="DQX79" s="383"/>
      <c r="DQY79" s="383"/>
      <c r="DQZ79" s="383"/>
      <c r="DRA79" s="383"/>
      <c r="DRB79" s="383"/>
      <c r="DRC79" s="383"/>
      <c r="DRD79" s="383"/>
      <c r="DRE79" s="383"/>
      <c r="DRF79" s="383"/>
      <c r="DRG79" s="383"/>
      <c r="DRH79" s="383"/>
      <c r="DRI79" s="383"/>
      <c r="DRJ79" s="383"/>
      <c r="DRK79" s="383"/>
      <c r="DRL79" s="383"/>
      <c r="DRM79" s="383"/>
      <c r="DRN79" s="383"/>
      <c r="DRO79" s="383"/>
      <c r="DRP79" s="383"/>
      <c r="DRQ79" s="383"/>
      <c r="DRR79" s="383"/>
      <c r="DRS79" s="383"/>
      <c r="DRT79" s="383"/>
      <c r="DRU79" s="383"/>
      <c r="DRV79" s="383"/>
      <c r="DRW79" s="383"/>
      <c r="DRX79" s="383"/>
      <c r="DRY79" s="383"/>
      <c r="DRZ79" s="383"/>
      <c r="DSA79" s="383"/>
      <c r="DSB79" s="383"/>
      <c r="DSC79" s="383"/>
      <c r="DSD79" s="383"/>
      <c r="DSE79" s="383"/>
      <c r="DSF79" s="383"/>
      <c r="DSG79" s="383"/>
      <c r="DSH79" s="383"/>
      <c r="DSI79" s="383"/>
      <c r="DSJ79" s="383"/>
      <c r="DSK79" s="383"/>
      <c r="DSL79" s="383"/>
      <c r="DSM79" s="383"/>
      <c r="DSN79" s="383"/>
      <c r="DSO79" s="383"/>
      <c r="DSP79" s="383"/>
      <c r="DSQ79" s="383"/>
      <c r="DSR79" s="383"/>
      <c r="DSS79" s="383"/>
      <c r="DST79" s="383"/>
      <c r="DSU79" s="383"/>
      <c r="DSV79" s="383"/>
      <c r="DSW79" s="383"/>
      <c r="DSX79" s="383"/>
      <c r="DSY79" s="383"/>
      <c r="DSZ79" s="383"/>
      <c r="DTA79" s="383"/>
      <c r="DTB79" s="383"/>
      <c r="DTC79" s="383"/>
      <c r="DTD79" s="383"/>
      <c r="DTE79" s="383"/>
      <c r="DTF79" s="383"/>
      <c r="DTG79" s="383"/>
      <c r="DTH79" s="383"/>
      <c r="DTI79" s="383"/>
      <c r="DTJ79" s="383"/>
      <c r="DTK79" s="383"/>
      <c r="DTL79" s="383"/>
      <c r="DTM79" s="383"/>
      <c r="DTN79" s="383"/>
      <c r="DTO79" s="383"/>
      <c r="DTP79" s="383"/>
      <c r="DTQ79" s="383"/>
      <c r="DTR79" s="383"/>
      <c r="DTS79" s="383"/>
      <c r="DTT79" s="383"/>
      <c r="DTU79" s="383"/>
      <c r="DTV79" s="383"/>
      <c r="DTW79" s="383"/>
      <c r="DTX79" s="383"/>
      <c r="DTY79" s="383"/>
      <c r="DTZ79" s="383"/>
      <c r="DUA79" s="383"/>
      <c r="DUB79" s="383"/>
      <c r="DUC79" s="383"/>
      <c r="DUD79" s="383"/>
      <c r="DUE79" s="383"/>
      <c r="DUF79" s="383"/>
      <c r="DUG79" s="383"/>
      <c r="DUH79" s="383"/>
      <c r="DUI79" s="383"/>
      <c r="DUJ79" s="383"/>
      <c r="DUK79" s="383"/>
      <c r="DUL79" s="383"/>
      <c r="DUM79" s="383"/>
      <c r="DUN79" s="383"/>
      <c r="DUO79" s="383"/>
      <c r="DUP79" s="383"/>
      <c r="DUQ79" s="383"/>
      <c r="DUR79" s="383"/>
      <c r="DUS79" s="384"/>
      <c r="DUT79" s="383"/>
      <c r="DUU79" s="383"/>
      <c r="DUV79" s="383"/>
      <c r="DUW79" s="383"/>
      <c r="DUX79" s="383"/>
      <c r="DUY79" s="383"/>
      <c r="DUZ79" s="383"/>
      <c r="DVA79" s="383"/>
      <c r="DVB79" s="383"/>
      <c r="DVC79" s="383"/>
      <c r="DVD79" s="383"/>
      <c r="DVE79" s="383"/>
      <c r="DVF79" s="383"/>
      <c r="DVG79" s="383"/>
      <c r="DVH79" s="383"/>
      <c r="DVI79" s="383"/>
      <c r="DVJ79" s="383"/>
      <c r="DVK79" s="383"/>
      <c r="DVL79" s="383"/>
      <c r="DVM79" s="383"/>
      <c r="DVN79" s="383"/>
      <c r="DVO79" s="383"/>
      <c r="DVP79" s="383"/>
      <c r="DVQ79" s="383"/>
      <c r="DVR79" s="383"/>
      <c r="DVS79" s="383"/>
      <c r="DVT79" s="383"/>
      <c r="DVU79" s="383"/>
      <c r="DVV79" s="383"/>
      <c r="DVW79" s="383"/>
      <c r="DVX79" s="383"/>
      <c r="DVY79" s="383"/>
      <c r="DVZ79" s="383"/>
      <c r="DWA79" s="383"/>
      <c r="DWB79" s="383"/>
      <c r="DWC79" s="383"/>
      <c r="DWD79" s="383"/>
      <c r="DWE79" s="383"/>
      <c r="DWF79" s="383"/>
      <c r="DWG79" s="383"/>
      <c r="DWH79" s="383"/>
      <c r="DWI79" s="383"/>
      <c r="DWJ79" s="383"/>
      <c r="DWK79" s="383"/>
      <c r="DWL79" s="383"/>
      <c r="DWM79" s="383"/>
      <c r="DWN79" s="383"/>
      <c r="DWO79" s="383"/>
      <c r="DWP79" s="383"/>
      <c r="DWQ79" s="383"/>
      <c r="DWR79" s="383"/>
      <c r="DWS79" s="383"/>
      <c r="DWT79" s="383"/>
      <c r="DWU79" s="383"/>
      <c r="DWV79" s="383"/>
      <c r="DWW79" s="383"/>
      <c r="DWX79" s="383"/>
      <c r="DWY79" s="383"/>
      <c r="DWZ79" s="383"/>
      <c r="DXA79" s="383"/>
      <c r="DXB79" s="383"/>
      <c r="DXC79" s="383"/>
      <c r="DXD79" s="383"/>
      <c r="DXE79" s="383"/>
      <c r="DXF79" s="383"/>
      <c r="DXG79" s="383"/>
      <c r="DXH79" s="383"/>
      <c r="DXI79" s="383"/>
      <c r="DXJ79" s="383"/>
      <c r="DXK79" s="383"/>
      <c r="DXL79" s="383"/>
      <c r="DXM79" s="383"/>
      <c r="DXN79" s="383"/>
      <c r="DXO79" s="383"/>
      <c r="DXP79" s="383"/>
      <c r="DXQ79" s="383"/>
      <c r="DXR79" s="383"/>
      <c r="DXS79" s="383"/>
      <c r="DXT79" s="383"/>
      <c r="DXU79" s="383"/>
      <c r="DXV79" s="383"/>
      <c r="DXW79" s="383"/>
      <c r="DXX79" s="383"/>
      <c r="DXY79" s="383"/>
      <c r="DXZ79" s="383"/>
      <c r="DYA79" s="383"/>
      <c r="DYB79" s="383"/>
      <c r="DYC79" s="383"/>
      <c r="DYD79" s="383"/>
      <c r="DYE79" s="383"/>
      <c r="DYF79" s="383"/>
      <c r="DYG79" s="383"/>
      <c r="DYH79" s="383"/>
      <c r="DYI79" s="383"/>
      <c r="DYJ79" s="383"/>
      <c r="DYK79" s="383"/>
      <c r="DYL79" s="383"/>
      <c r="DYM79" s="383"/>
      <c r="DYN79" s="383"/>
      <c r="DYO79" s="383"/>
      <c r="DYP79" s="383"/>
      <c r="DYQ79" s="383"/>
      <c r="DYR79" s="384"/>
      <c r="DYS79" s="383"/>
      <c r="DYT79" s="383"/>
      <c r="DYU79" s="383"/>
      <c r="DYV79" s="383"/>
      <c r="DYW79" s="383"/>
      <c r="DYX79" s="383"/>
      <c r="DYY79" s="383"/>
      <c r="DYZ79" s="383"/>
      <c r="DZA79" s="383"/>
      <c r="DZB79" s="383"/>
      <c r="DZC79" s="383"/>
      <c r="DZD79" s="383"/>
      <c r="DZE79" s="383"/>
      <c r="DZF79" s="383"/>
      <c r="DZG79" s="383"/>
      <c r="DZH79" s="383"/>
      <c r="DZI79" s="383"/>
      <c r="DZJ79" s="383"/>
      <c r="DZK79" s="383"/>
      <c r="DZL79" s="383"/>
      <c r="DZM79" s="383"/>
      <c r="DZN79" s="383"/>
      <c r="DZO79" s="383"/>
      <c r="DZP79" s="383"/>
      <c r="DZQ79" s="383"/>
      <c r="DZR79" s="383"/>
      <c r="DZS79" s="383"/>
      <c r="DZT79" s="383"/>
      <c r="DZU79" s="383"/>
      <c r="DZV79" s="383"/>
      <c r="DZW79" s="383"/>
      <c r="DZX79" s="383"/>
      <c r="DZY79" s="383"/>
      <c r="DZZ79" s="383"/>
      <c r="EAA79" s="383"/>
      <c r="EAB79" s="383"/>
      <c r="EAC79" s="383"/>
      <c r="EAD79" s="383"/>
      <c r="EAE79" s="383"/>
      <c r="EAF79" s="383"/>
      <c r="EAG79" s="383"/>
      <c r="EAH79" s="383"/>
      <c r="EAI79" s="383"/>
      <c r="EAJ79" s="383"/>
      <c r="EAK79" s="383"/>
      <c r="EAL79" s="383"/>
      <c r="EAM79" s="383"/>
      <c r="EAN79" s="383"/>
      <c r="EAO79" s="383"/>
      <c r="EAP79" s="383"/>
      <c r="EAQ79" s="383"/>
      <c r="EAR79" s="383"/>
      <c r="EAS79" s="383"/>
      <c r="EAT79" s="383"/>
      <c r="EAU79" s="383"/>
      <c r="EAV79" s="383"/>
      <c r="EAW79" s="383"/>
      <c r="EAX79" s="383"/>
      <c r="EAY79" s="383"/>
      <c r="EAZ79" s="383"/>
      <c r="EBA79" s="383"/>
      <c r="EBB79" s="383"/>
      <c r="EBC79" s="383"/>
      <c r="EBD79" s="383"/>
      <c r="EBE79" s="383"/>
      <c r="EBF79" s="383"/>
      <c r="EBG79" s="383"/>
      <c r="EBH79" s="383"/>
      <c r="EBI79" s="383"/>
      <c r="EBJ79" s="383"/>
      <c r="EBK79" s="383"/>
      <c r="EBL79" s="383"/>
      <c r="EBM79" s="383"/>
      <c r="EBN79" s="383"/>
      <c r="EBO79" s="383"/>
      <c r="EBP79" s="383"/>
      <c r="EBQ79" s="383"/>
      <c r="EBR79" s="383"/>
      <c r="EBS79" s="383"/>
      <c r="EBT79" s="383"/>
      <c r="EBU79" s="383"/>
      <c r="EBV79" s="383"/>
      <c r="EBW79" s="383"/>
      <c r="EBX79" s="383"/>
      <c r="EBY79" s="383"/>
      <c r="EBZ79" s="383"/>
      <c r="ECA79" s="383"/>
      <c r="ECB79" s="383"/>
      <c r="ECC79" s="383"/>
      <c r="ECD79" s="383"/>
      <c r="ECE79" s="383"/>
      <c r="ECF79" s="383"/>
      <c r="ECG79" s="383"/>
      <c r="ECH79" s="383"/>
      <c r="ECI79" s="383"/>
      <c r="ECJ79" s="383"/>
      <c r="ECK79" s="383"/>
      <c r="ECL79" s="383"/>
      <c r="ECM79" s="383"/>
      <c r="ECN79" s="383"/>
      <c r="ECO79" s="383"/>
      <c r="ECP79" s="383"/>
      <c r="ECQ79" s="384"/>
      <c r="ECR79" s="383"/>
      <c r="ECS79" s="383"/>
      <c r="ECT79" s="383"/>
      <c r="ECU79" s="383"/>
      <c r="ECV79" s="383"/>
      <c r="ECW79" s="383"/>
      <c r="ECX79" s="383"/>
      <c r="ECY79" s="383"/>
      <c r="ECZ79" s="383"/>
      <c r="EDA79" s="383"/>
      <c r="EDB79" s="383"/>
      <c r="EDC79" s="383"/>
      <c r="EDD79" s="383"/>
      <c r="EDE79" s="383"/>
      <c r="EDF79" s="383"/>
      <c r="EDG79" s="383"/>
      <c r="EDH79" s="383"/>
      <c r="EDI79" s="383"/>
      <c r="EDJ79" s="383"/>
      <c r="EDK79" s="383"/>
      <c r="EDL79" s="383"/>
      <c r="EDM79" s="383"/>
      <c r="EDN79" s="383"/>
      <c r="EDO79" s="383"/>
      <c r="EDP79" s="383"/>
      <c r="EDQ79" s="383"/>
      <c r="EDR79" s="383"/>
      <c r="EDS79" s="383"/>
      <c r="EDT79" s="383"/>
      <c r="EDU79" s="383"/>
      <c r="EDV79" s="383"/>
      <c r="EDW79" s="383"/>
      <c r="EDX79" s="383"/>
      <c r="EDY79" s="383"/>
      <c r="EDZ79" s="383"/>
      <c r="EEA79" s="383"/>
      <c r="EEB79" s="383"/>
      <c r="EEC79" s="383"/>
      <c r="EED79" s="383"/>
      <c r="EEE79" s="383"/>
      <c r="EEF79" s="383"/>
      <c r="EEG79" s="383"/>
      <c r="EEH79" s="383"/>
      <c r="EEI79" s="383"/>
      <c r="EEJ79" s="383"/>
      <c r="EEK79" s="383"/>
      <c r="EEL79" s="383"/>
      <c r="EEM79" s="383"/>
      <c r="EEN79" s="383"/>
      <c r="EEO79" s="383"/>
      <c r="EEP79" s="383"/>
      <c r="EEQ79" s="383"/>
      <c r="EER79" s="383"/>
      <c r="EES79" s="383"/>
      <c r="EET79" s="383"/>
      <c r="EEU79" s="383"/>
      <c r="EEV79" s="383"/>
      <c r="EEW79" s="383"/>
      <c r="EEX79" s="383"/>
      <c r="EEY79" s="383"/>
      <c r="EEZ79" s="383"/>
      <c r="EFA79" s="383"/>
      <c r="EFB79" s="383"/>
      <c r="EFC79" s="383"/>
      <c r="EFD79" s="383"/>
      <c r="EFE79" s="383"/>
      <c r="EFF79" s="383"/>
      <c r="EFG79" s="383"/>
      <c r="EFH79" s="383"/>
      <c r="EFI79" s="383"/>
      <c r="EFJ79" s="383"/>
      <c r="EFK79" s="383"/>
      <c r="EFL79" s="383"/>
      <c r="EFM79" s="383"/>
      <c r="EFN79" s="383"/>
      <c r="EFO79" s="383"/>
      <c r="EFP79" s="383"/>
      <c r="EFQ79" s="383"/>
      <c r="EFR79" s="383"/>
      <c r="EFS79" s="383"/>
      <c r="EFT79" s="383"/>
      <c r="EFU79" s="383"/>
      <c r="EFV79" s="383"/>
      <c r="EFW79" s="383"/>
      <c r="EFX79" s="383"/>
      <c r="EFY79" s="383"/>
      <c r="EFZ79" s="383"/>
      <c r="EGA79" s="383"/>
      <c r="EGB79" s="383"/>
      <c r="EGC79" s="383"/>
      <c r="EGD79" s="383"/>
      <c r="EGE79" s="383"/>
      <c r="EGF79" s="383"/>
      <c r="EGG79" s="383"/>
      <c r="EGH79" s="383"/>
      <c r="EGI79" s="383"/>
      <c r="EGJ79" s="383"/>
      <c r="EGK79" s="383"/>
      <c r="EGL79" s="383"/>
      <c r="EGM79" s="383"/>
      <c r="EGN79" s="383"/>
      <c r="EGO79" s="383"/>
      <c r="EGP79" s="384"/>
      <c r="EGQ79" s="383"/>
      <c r="EGR79" s="383"/>
      <c r="EGS79" s="383"/>
      <c r="EGT79" s="383"/>
      <c r="EGU79" s="383"/>
      <c r="EGV79" s="383"/>
      <c r="EGW79" s="383"/>
      <c r="EGX79" s="383"/>
      <c r="EGY79" s="383"/>
      <c r="EGZ79" s="383"/>
      <c r="EHA79" s="383"/>
      <c r="EHB79" s="383"/>
      <c r="EHC79" s="383"/>
      <c r="EHD79" s="383"/>
      <c r="EHE79" s="383"/>
      <c r="EHF79" s="383"/>
      <c r="EHG79" s="383"/>
      <c r="EHH79" s="383"/>
      <c r="EHI79" s="383"/>
      <c r="EHJ79" s="383"/>
      <c r="EHK79" s="383"/>
      <c r="EHL79" s="383"/>
      <c r="EHM79" s="383"/>
      <c r="EHN79" s="383"/>
      <c r="EHO79" s="383"/>
      <c r="EHP79" s="383"/>
      <c r="EHQ79" s="383"/>
      <c r="EHR79" s="383"/>
      <c r="EHS79" s="383"/>
      <c r="EHT79" s="383"/>
      <c r="EHU79" s="383"/>
      <c r="EHV79" s="383"/>
      <c r="EHW79" s="383"/>
      <c r="EHX79" s="383"/>
      <c r="EHY79" s="383"/>
      <c r="EHZ79" s="383"/>
      <c r="EIA79" s="383"/>
      <c r="EIB79" s="383"/>
      <c r="EIC79" s="383"/>
      <c r="EID79" s="383"/>
      <c r="EIE79" s="383"/>
      <c r="EIF79" s="383"/>
      <c r="EIG79" s="383"/>
      <c r="EIH79" s="383"/>
      <c r="EII79" s="383"/>
      <c r="EIJ79" s="383"/>
      <c r="EIK79" s="383"/>
      <c r="EIL79" s="383"/>
      <c r="EIM79" s="383"/>
      <c r="EIN79" s="383"/>
      <c r="EIO79" s="383"/>
      <c r="EIP79" s="383"/>
      <c r="EIQ79" s="383"/>
      <c r="EIR79" s="383"/>
      <c r="EIS79" s="383"/>
      <c r="EIT79" s="383"/>
      <c r="EIU79" s="383"/>
      <c r="EIV79" s="383"/>
      <c r="EIW79" s="383"/>
      <c r="EIX79" s="383"/>
      <c r="EIY79" s="383"/>
      <c r="EIZ79" s="383"/>
      <c r="EJA79" s="383"/>
      <c r="EJB79" s="383"/>
      <c r="EJC79" s="383"/>
      <c r="EJD79" s="383"/>
      <c r="EJE79" s="383"/>
      <c r="EJF79" s="383"/>
      <c r="EJG79" s="383"/>
      <c r="EJH79" s="383"/>
      <c r="EJI79" s="383"/>
      <c r="EJJ79" s="383"/>
      <c r="EJK79" s="383"/>
      <c r="EJL79" s="383"/>
      <c r="EJM79" s="383"/>
      <c r="EJN79" s="383"/>
      <c r="EJO79" s="383"/>
      <c r="EJP79" s="383"/>
      <c r="EJQ79" s="383"/>
      <c r="EJR79" s="383"/>
      <c r="EJS79" s="383"/>
      <c r="EJT79" s="383"/>
      <c r="EJU79" s="383"/>
      <c r="EJV79" s="383"/>
      <c r="EJW79" s="383"/>
      <c r="EJX79" s="383"/>
      <c r="EJY79" s="383"/>
      <c r="EJZ79" s="383"/>
      <c r="EKA79" s="383"/>
      <c r="EKB79" s="383"/>
      <c r="EKC79" s="383"/>
      <c r="EKD79" s="383"/>
      <c r="EKE79" s="383"/>
      <c r="EKF79" s="383"/>
      <c r="EKG79" s="383"/>
      <c r="EKH79" s="383"/>
      <c r="EKI79" s="383"/>
      <c r="EKJ79" s="383"/>
      <c r="EKK79" s="383"/>
      <c r="EKL79" s="383"/>
      <c r="EKM79" s="383"/>
      <c r="EKN79" s="383"/>
      <c r="EKO79" s="384"/>
      <c r="EKP79" s="383"/>
      <c r="EKQ79" s="383"/>
      <c r="EKR79" s="383"/>
      <c r="EKS79" s="383"/>
      <c r="EKT79" s="383"/>
      <c r="EKU79" s="383"/>
      <c r="EKV79" s="383"/>
      <c r="EKW79" s="383"/>
      <c r="EKX79" s="383"/>
      <c r="EKY79" s="383"/>
      <c r="EKZ79" s="383"/>
      <c r="ELA79" s="383"/>
      <c r="ELB79" s="383"/>
      <c r="ELC79" s="383"/>
      <c r="ELD79" s="383"/>
      <c r="ELE79" s="383"/>
      <c r="ELF79" s="383"/>
      <c r="ELG79" s="383"/>
      <c r="ELH79" s="383"/>
      <c r="ELI79" s="383"/>
      <c r="ELJ79" s="383"/>
      <c r="ELK79" s="383"/>
      <c r="ELL79" s="383"/>
      <c r="ELM79" s="383"/>
      <c r="ELN79" s="383"/>
      <c r="ELO79" s="383"/>
      <c r="ELP79" s="383"/>
      <c r="ELQ79" s="383"/>
      <c r="ELR79" s="383"/>
      <c r="ELS79" s="383"/>
      <c r="ELT79" s="383"/>
      <c r="ELU79" s="383"/>
      <c r="ELV79" s="383"/>
      <c r="ELW79" s="383"/>
      <c r="ELX79" s="383"/>
      <c r="ELY79" s="383"/>
      <c r="ELZ79" s="383"/>
      <c r="EMA79" s="383"/>
      <c r="EMB79" s="383"/>
      <c r="EMC79" s="383"/>
      <c r="EMD79" s="383"/>
      <c r="EME79" s="383"/>
      <c r="EMF79" s="383"/>
      <c r="EMG79" s="383"/>
      <c r="EMH79" s="383"/>
      <c r="EMI79" s="383"/>
      <c r="EMJ79" s="383"/>
      <c r="EMK79" s="383"/>
      <c r="EML79" s="383"/>
      <c r="EMM79" s="383"/>
      <c r="EMN79" s="383"/>
      <c r="EMO79" s="383"/>
      <c r="EMP79" s="383"/>
      <c r="EMQ79" s="383"/>
      <c r="EMR79" s="383"/>
      <c r="EMS79" s="383"/>
      <c r="EMT79" s="383"/>
      <c r="EMU79" s="383"/>
      <c r="EMV79" s="383"/>
      <c r="EMW79" s="383"/>
      <c r="EMX79" s="383"/>
      <c r="EMY79" s="383"/>
      <c r="EMZ79" s="383"/>
      <c r="ENA79" s="383"/>
      <c r="ENB79" s="383"/>
      <c r="ENC79" s="383"/>
      <c r="END79" s="383"/>
      <c r="ENE79" s="383"/>
      <c r="ENF79" s="383"/>
      <c r="ENG79" s="383"/>
      <c r="ENH79" s="383"/>
      <c r="ENI79" s="383"/>
      <c r="ENJ79" s="383"/>
      <c r="ENK79" s="383"/>
      <c r="ENL79" s="383"/>
      <c r="ENM79" s="383"/>
      <c r="ENN79" s="383"/>
      <c r="ENO79" s="383"/>
      <c r="ENP79" s="383"/>
      <c r="ENQ79" s="383"/>
      <c r="ENR79" s="383"/>
      <c r="ENS79" s="383"/>
      <c r="ENT79" s="383"/>
      <c r="ENU79" s="383"/>
      <c r="ENV79" s="383"/>
      <c r="ENW79" s="383"/>
      <c r="ENX79" s="383"/>
      <c r="ENY79" s="383"/>
      <c r="ENZ79" s="383"/>
      <c r="EOA79" s="383"/>
      <c r="EOB79" s="383"/>
      <c r="EOC79" s="383"/>
      <c r="EOD79" s="383"/>
      <c r="EOE79" s="383"/>
      <c r="EOF79" s="383"/>
      <c r="EOG79" s="383"/>
      <c r="EOH79" s="383"/>
      <c r="EOI79" s="383"/>
      <c r="EOJ79" s="383"/>
      <c r="EOK79" s="383"/>
      <c r="EOL79" s="383"/>
      <c r="EOM79" s="383"/>
      <c r="EON79" s="384"/>
      <c r="EOO79" s="383"/>
      <c r="EOP79" s="383"/>
      <c r="EOQ79" s="383"/>
      <c r="EOR79" s="383"/>
      <c r="EOS79" s="383"/>
      <c r="EOT79" s="383"/>
      <c r="EOU79" s="383"/>
      <c r="EOV79" s="383"/>
      <c r="EOW79" s="383"/>
      <c r="EOX79" s="383"/>
      <c r="EOY79" s="383"/>
      <c r="EOZ79" s="383"/>
      <c r="EPA79" s="383"/>
      <c r="EPB79" s="383"/>
      <c r="EPC79" s="383"/>
      <c r="EPD79" s="383"/>
      <c r="EPE79" s="383"/>
      <c r="EPF79" s="383"/>
      <c r="EPG79" s="383"/>
      <c r="EPH79" s="383"/>
      <c r="EPI79" s="383"/>
      <c r="EPJ79" s="383"/>
      <c r="EPK79" s="383"/>
      <c r="EPL79" s="383"/>
      <c r="EPM79" s="383"/>
      <c r="EPN79" s="383"/>
      <c r="EPO79" s="383"/>
      <c r="EPP79" s="383"/>
      <c r="EPQ79" s="383"/>
      <c r="EPR79" s="383"/>
      <c r="EPS79" s="383"/>
      <c r="EPT79" s="383"/>
      <c r="EPU79" s="383"/>
      <c r="EPV79" s="383"/>
      <c r="EPW79" s="383"/>
      <c r="EPX79" s="383"/>
      <c r="EPY79" s="383"/>
      <c r="EPZ79" s="383"/>
      <c r="EQA79" s="383"/>
      <c r="EQB79" s="383"/>
      <c r="EQC79" s="383"/>
      <c r="EQD79" s="383"/>
      <c r="EQE79" s="383"/>
      <c r="EQF79" s="383"/>
      <c r="EQG79" s="383"/>
      <c r="EQH79" s="383"/>
      <c r="EQI79" s="383"/>
      <c r="EQJ79" s="383"/>
      <c r="EQK79" s="383"/>
      <c r="EQL79" s="383"/>
      <c r="EQM79" s="383"/>
      <c r="EQN79" s="383"/>
      <c r="EQO79" s="383"/>
      <c r="EQP79" s="383"/>
      <c r="EQQ79" s="383"/>
      <c r="EQR79" s="383"/>
      <c r="EQS79" s="383"/>
      <c r="EQT79" s="383"/>
      <c r="EQU79" s="383"/>
      <c r="EQV79" s="383"/>
      <c r="EQW79" s="383"/>
      <c r="EQX79" s="383"/>
      <c r="EQY79" s="383"/>
      <c r="EQZ79" s="383"/>
      <c r="ERA79" s="383"/>
      <c r="ERB79" s="383"/>
      <c r="ERC79" s="383"/>
      <c r="ERD79" s="383"/>
      <c r="ERE79" s="383"/>
      <c r="ERF79" s="383"/>
      <c r="ERG79" s="383"/>
      <c r="ERH79" s="383"/>
      <c r="ERI79" s="383"/>
      <c r="ERJ79" s="383"/>
      <c r="ERK79" s="383"/>
      <c r="ERL79" s="383"/>
      <c r="ERM79" s="383"/>
      <c r="ERN79" s="383"/>
      <c r="ERO79" s="383"/>
      <c r="ERP79" s="383"/>
      <c r="ERQ79" s="383"/>
      <c r="ERR79" s="383"/>
      <c r="ERS79" s="383"/>
      <c r="ERT79" s="383"/>
      <c r="ERU79" s="383"/>
      <c r="ERV79" s="383"/>
      <c r="ERW79" s="383"/>
      <c r="ERX79" s="383"/>
      <c r="ERY79" s="383"/>
      <c r="ERZ79" s="383"/>
      <c r="ESA79" s="383"/>
      <c r="ESB79" s="383"/>
      <c r="ESC79" s="383"/>
      <c r="ESD79" s="383"/>
      <c r="ESE79" s="383"/>
      <c r="ESF79" s="383"/>
      <c r="ESG79" s="383"/>
      <c r="ESH79" s="383"/>
      <c r="ESI79" s="383"/>
      <c r="ESJ79" s="383"/>
      <c r="ESK79" s="383"/>
      <c r="ESL79" s="383"/>
      <c r="ESM79" s="384"/>
      <c r="ESN79" s="383"/>
      <c r="ESO79" s="383"/>
      <c r="ESP79" s="383"/>
      <c r="ESQ79" s="383"/>
      <c r="ESR79" s="383"/>
      <c r="ESS79" s="383"/>
      <c r="EST79" s="383"/>
      <c r="ESU79" s="383"/>
      <c r="ESV79" s="383"/>
      <c r="ESW79" s="383"/>
      <c r="ESX79" s="383"/>
      <c r="ESY79" s="383"/>
      <c r="ESZ79" s="383"/>
      <c r="ETA79" s="383"/>
      <c r="ETB79" s="383"/>
      <c r="ETC79" s="383"/>
      <c r="ETD79" s="383"/>
      <c r="ETE79" s="383"/>
      <c r="ETF79" s="383"/>
      <c r="ETG79" s="383"/>
      <c r="ETH79" s="383"/>
      <c r="ETI79" s="383"/>
      <c r="ETJ79" s="383"/>
      <c r="ETK79" s="383"/>
      <c r="ETL79" s="383"/>
      <c r="ETM79" s="383"/>
      <c r="ETN79" s="383"/>
      <c r="ETO79" s="383"/>
      <c r="ETP79" s="383"/>
      <c r="ETQ79" s="383"/>
      <c r="ETR79" s="383"/>
      <c r="ETS79" s="383"/>
      <c r="ETT79" s="383"/>
      <c r="ETU79" s="383"/>
      <c r="ETV79" s="383"/>
      <c r="ETW79" s="383"/>
      <c r="ETX79" s="383"/>
      <c r="ETY79" s="383"/>
      <c r="ETZ79" s="383"/>
      <c r="EUA79" s="383"/>
      <c r="EUB79" s="383"/>
      <c r="EUC79" s="383"/>
      <c r="EUD79" s="383"/>
      <c r="EUE79" s="383"/>
      <c r="EUF79" s="383"/>
      <c r="EUG79" s="383"/>
      <c r="EUH79" s="383"/>
      <c r="EUI79" s="383"/>
      <c r="EUJ79" s="383"/>
      <c r="EUK79" s="383"/>
      <c r="EUL79" s="383"/>
      <c r="EUM79" s="383"/>
      <c r="EUN79" s="383"/>
      <c r="EUO79" s="383"/>
      <c r="EUP79" s="383"/>
      <c r="EUQ79" s="383"/>
      <c r="EUR79" s="383"/>
      <c r="EUS79" s="383"/>
      <c r="EUT79" s="383"/>
      <c r="EUU79" s="383"/>
      <c r="EUV79" s="383"/>
      <c r="EUW79" s="383"/>
      <c r="EUX79" s="383"/>
      <c r="EUY79" s="383"/>
      <c r="EUZ79" s="383"/>
      <c r="EVA79" s="383"/>
      <c r="EVB79" s="383"/>
      <c r="EVC79" s="383"/>
      <c r="EVD79" s="383"/>
      <c r="EVE79" s="383"/>
      <c r="EVF79" s="383"/>
      <c r="EVG79" s="383"/>
      <c r="EVH79" s="383"/>
      <c r="EVI79" s="383"/>
      <c r="EVJ79" s="383"/>
      <c r="EVK79" s="383"/>
      <c r="EVL79" s="383"/>
      <c r="EVM79" s="383"/>
      <c r="EVN79" s="383"/>
      <c r="EVO79" s="383"/>
      <c r="EVP79" s="383"/>
      <c r="EVQ79" s="383"/>
      <c r="EVR79" s="383"/>
      <c r="EVS79" s="383"/>
      <c r="EVT79" s="383"/>
      <c r="EVU79" s="383"/>
      <c r="EVV79" s="383"/>
      <c r="EVW79" s="383"/>
      <c r="EVX79" s="383"/>
      <c r="EVY79" s="383"/>
      <c r="EVZ79" s="383"/>
      <c r="EWA79" s="383"/>
      <c r="EWB79" s="383"/>
      <c r="EWC79" s="383"/>
      <c r="EWD79" s="383"/>
      <c r="EWE79" s="383"/>
      <c r="EWF79" s="383"/>
      <c r="EWG79" s="383"/>
      <c r="EWH79" s="383"/>
      <c r="EWI79" s="383"/>
      <c r="EWJ79" s="383"/>
      <c r="EWK79" s="383"/>
      <c r="EWL79" s="384"/>
      <c r="EWM79" s="383"/>
      <c r="EWN79" s="383"/>
      <c r="EWO79" s="383"/>
      <c r="EWP79" s="383"/>
      <c r="EWQ79" s="383"/>
      <c r="EWR79" s="383"/>
      <c r="EWS79" s="383"/>
      <c r="EWT79" s="383"/>
      <c r="EWU79" s="383"/>
      <c r="EWV79" s="383"/>
      <c r="EWW79" s="383"/>
      <c r="EWX79" s="383"/>
      <c r="EWY79" s="383"/>
      <c r="EWZ79" s="383"/>
      <c r="EXA79" s="383"/>
      <c r="EXB79" s="383"/>
      <c r="EXC79" s="383"/>
      <c r="EXD79" s="383"/>
      <c r="EXE79" s="383"/>
      <c r="EXF79" s="383"/>
      <c r="EXG79" s="383"/>
      <c r="EXH79" s="383"/>
      <c r="EXI79" s="383"/>
      <c r="EXJ79" s="383"/>
      <c r="EXK79" s="383"/>
      <c r="EXL79" s="383"/>
      <c r="EXM79" s="383"/>
      <c r="EXN79" s="383"/>
      <c r="EXO79" s="383"/>
      <c r="EXP79" s="383"/>
      <c r="EXQ79" s="383"/>
      <c r="EXR79" s="383"/>
      <c r="EXS79" s="383"/>
      <c r="EXT79" s="383"/>
      <c r="EXU79" s="383"/>
      <c r="EXV79" s="383"/>
      <c r="EXW79" s="383"/>
      <c r="EXX79" s="383"/>
      <c r="EXY79" s="383"/>
      <c r="EXZ79" s="383"/>
      <c r="EYA79" s="383"/>
      <c r="EYB79" s="383"/>
      <c r="EYC79" s="383"/>
      <c r="EYD79" s="383"/>
      <c r="EYE79" s="383"/>
      <c r="EYF79" s="383"/>
      <c r="EYG79" s="383"/>
      <c r="EYH79" s="383"/>
      <c r="EYI79" s="383"/>
      <c r="EYJ79" s="383"/>
      <c r="EYK79" s="383"/>
      <c r="EYL79" s="383"/>
      <c r="EYM79" s="383"/>
      <c r="EYN79" s="383"/>
      <c r="EYO79" s="383"/>
      <c r="EYP79" s="383"/>
      <c r="EYQ79" s="383"/>
      <c r="EYR79" s="383"/>
      <c r="EYS79" s="383"/>
      <c r="EYT79" s="383"/>
      <c r="EYU79" s="383"/>
      <c r="EYV79" s="383"/>
      <c r="EYW79" s="383"/>
      <c r="EYX79" s="383"/>
      <c r="EYY79" s="383"/>
      <c r="EYZ79" s="383"/>
      <c r="EZA79" s="383"/>
      <c r="EZB79" s="383"/>
      <c r="EZC79" s="383"/>
      <c r="EZD79" s="383"/>
      <c r="EZE79" s="383"/>
      <c r="EZF79" s="383"/>
      <c r="EZG79" s="383"/>
      <c r="EZH79" s="383"/>
      <c r="EZI79" s="383"/>
      <c r="EZJ79" s="383"/>
      <c r="EZK79" s="383"/>
      <c r="EZL79" s="383"/>
      <c r="EZM79" s="383"/>
      <c r="EZN79" s="383"/>
      <c r="EZO79" s="383"/>
      <c r="EZP79" s="383"/>
      <c r="EZQ79" s="383"/>
      <c r="EZR79" s="383"/>
      <c r="EZS79" s="383"/>
      <c r="EZT79" s="383"/>
      <c r="EZU79" s="383"/>
      <c r="EZV79" s="383"/>
      <c r="EZW79" s="383"/>
      <c r="EZX79" s="383"/>
      <c r="EZY79" s="383"/>
      <c r="EZZ79" s="383"/>
      <c r="FAA79" s="383"/>
      <c r="FAB79" s="383"/>
      <c r="FAC79" s="383"/>
      <c r="FAD79" s="383"/>
      <c r="FAE79" s="383"/>
      <c r="FAF79" s="383"/>
      <c r="FAG79" s="383"/>
      <c r="FAH79" s="383"/>
      <c r="FAI79" s="383"/>
      <c r="FAJ79" s="383"/>
      <c r="FAK79" s="384"/>
      <c r="FAL79" s="383"/>
      <c r="FAM79" s="383"/>
      <c r="FAN79" s="383"/>
      <c r="FAO79" s="383"/>
      <c r="FAP79" s="383"/>
      <c r="FAQ79" s="383"/>
      <c r="FAR79" s="383"/>
      <c r="FAS79" s="383"/>
      <c r="FAT79" s="383"/>
      <c r="FAU79" s="383"/>
      <c r="FAV79" s="383"/>
      <c r="FAW79" s="383"/>
      <c r="FAX79" s="383"/>
      <c r="FAY79" s="383"/>
      <c r="FAZ79" s="383"/>
      <c r="FBA79" s="383"/>
      <c r="FBB79" s="383"/>
      <c r="FBC79" s="383"/>
      <c r="FBD79" s="383"/>
      <c r="FBE79" s="383"/>
      <c r="FBF79" s="383"/>
      <c r="FBG79" s="383"/>
      <c r="FBH79" s="383"/>
      <c r="FBI79" s="383"/>
      <c r="FBJ79" s="383"/>
      <c r="FBK79" s="383"/>
      <c r="FBL79" s="383"/>
      <c r="FBM79" s="383"/>
      <c r="FBN79" s="383"/>
      <c r="FBO79" s="383"/>
      <c r="FBP79" s="383"/>
      <c r="FBQ79" s="383"/>
      <c r="FBR79" s="383"/>
      <c r="FBS79" s="383"/>
      <c r="FBT79" s="383"/>
      <c r="FBU79" s="383"/>
      <c r="FBV79" s="383"/>
      <c r="FBW79" s="383"/>
      <c r="FBX79" s="383"/>
      <c r="FBY79" s="383"/>
      <c r="FBZ79" s="383"/>
      <c r="FCA79" s="383"/>
      <c r="FCB79" s="383"/>
      <c r="FCC79" s="383"/>
      <c r="FCD79" s="383"/>
      <c r="FCE79" s="383"/>
      <c r="FCF79" s="383"/>
      <c r="FCG79" s="383"/>
      <c r="FCH79" s="383"/>
      <c r="FCI79" s="383"/>
      <c r="FCJ79" s="383"/>
      <c r="FCK79" s="383"/>
      <c r="FCL79" s="383"/>
      <c r="FCM79" s="383"/>
      <c r="FCN79" s="383"/>
      <c r="FCO79" s="383"/>
      <c r="FCP79" s="383"/>
      <c r="FCQ79" s="383"/>
      <c r="FCR79" s="383"/>
      <c r="FCS79" s="383"/>
      <c r="FCT79" s="383"/>
      <c r="FCU79" s="383"/>
      <c r="FCV79" s="383"/>
      <c r="FCW79" s="383"/>
      <c r="FCX79" s="383"/>
      <c r="FCY79" s="383"/>
      <c r="FCZ79" s="383"/>
      <c r="FDA79" s="383"/>
      <c r="FDB79" s="383"/>
      <c r="FDC79" s="383"/>
      <c r="FDD79" s="383"/>
      <c r="FDE79" s="383"/>
      <c r="FDF79" s="383"/>
      <c r="FDG79" s="383"/>
      <c r="FDH79" s="383"/>
      <c r="FDI79" s="383"/>
      <c r="FDJ79" s="383"/>
      <c r="FDK79" s="383"/>
      <c r="FDL79" s="383"/>
      <c r="FDM79" s="383"/>
      <c r="FDN79" s="383"/>
      <c r="FDO79" s="383"/>
      <c r="FDP79" s="383"/>
      <c r="FDQ79" s="383"/>
      <c r="FDR79" s="383"/>
      <c r="FDS79" s="383"/>
      <c r="FDT79" s="383"/>
      <c r="FDU79" s="383"/>
      <c r="FDV79" s="383"/>
      <c r="FDW79" s="383"/>
      <c r="FDX79" s="383"/>
      <c r="FDY79" s="383"/>
      <c r="FDZ79" s="383"/>
      <c r="FEA79" s="383"/>
      <c r="FEB79" s="383"/>
      <c r="FEC79" s="383"/>
      <c r="FED79" s="383"/>
      <c r="FEE79" s="383"/>
      <c r="FEF79" s="383"/>
      <c r="FEG79" s="383"/>
      <c r="FEH79" s="383"/>
      <c r="FEI79" s="383"/>
      <c r="FEJ79" s="384"/>
      <c r="FEK79" s="383"/>
      <c r="FEL79" s="383"/>
      <c r="FEM79" s="383"/>
      <c r="FEN79" s="383"/>
      <c r="FEO79" s="383"/>
      <c r="FEP79" s="383"/>
      <c r="FEQ79" s="383"/>
      <c r="FER79" s="383"/>
      <c r="FES79" s="383"/>
      <c r="FET79" s="383"/>
      <c r="FEU79" s="383"/>
      <c r="FEV79" s="383"/>
      <c r="FEW79" s="383"/>
      <c r="FEX79" s="383"/>
      <c r="FEY79" s="383"/>
      <c r="FEZ79" s="383"/>
      <c r="FFA79" s="383"/>
      <c r="FFB79" s="383"/>
      <c r="FFC79" s="383"/>
      <c r="FFD79" s="383"/>
      <c r="FFE79" s="383"/>
      <c r="FFF79" s="383"/>
      <c r="FFG79" s="383"/>
      <c r="FFH79" s="383"/>
      <c r="FFI79" s="383"/>
      <c r="FFJ79" s="383"/>
      <c r="FFK79" s="383"/>
      <c r="FFL79" s="383"/>
      <c r="FFM79" s="383"/>
      <c r="FFN79" s="383"/>
      <c r="FFO79" s="383"/>
      <c r="FFP79" s="383"/>
      <c r="FFQ79" s="383"/>
      <c r="FFR79" s="383"/>
      <c r="FFS79" s="383"/>
      <c r="FFT79" s="383"/>
      <c r="FFU79" s="383"/>
      <c r="FFV79" s="383"/>
      <c r="FFW79" s="383"/>
      <c r="FFX79" s="383"/>
      <c r="FFY79" s="383"/>
      <c r="FFZ79" s="383"/>
      <c r="FGA79" s="383"/>
      <c r="FGB79" s="383"/>
      <c r="FGC79" s="383"/>
      <c r="FGD79" s="383"/>
      <c r="FGE79" s="383"/>
      <c r="FGF79" s="383"/>
      <c r="FGG79" s="383"/>
      <c r="FGH79" s="383"/>
      <c r="FGI79" s="383"/>
      <c r="FGJ79" s="383"/>
      <c r="FGK79" s="383"/>
      <c r="FGL79" s="383"/>
      <c r="FGM79" s="383"/>
      <c r="FGN79" s="383"/>
      <c r="FGO79" s="383"/>
      <c r="FGP79" s="383"/>
      <c r="FGQ79" s="383"/>
      <c r="FGR79" s="383"/>
      <c r="FGS79" s="383"/>
      <c r="FGT79" s="383"/>
      <c r="FGU79" s="383"/>
      <c r="FGV79" s="383"/>
      <c r="FGW79" s="383"/>
      <c r="FGX79" s="383"/>
      <c r="FGY79" s="383"/>
      <c r="FGZ79" s="383"/>
      <c r="FHA79" s="383"/>
      <c r="FHB79" s="383"/>
      <c r="FHC79" s="383"/>
      <c r="FHD79" s="383"/>
      <c r="FHE79" s="383"/>
      <c r="FHF79" s="383"/>
      <c r="FHG79" s="383"/>
      <c r="FHH79" s="383"/>
      <c r="FHI79" s="383"/>
      <c r="FHJ79" s="383"/>
      <c r="FHK79" s="383"/>
      <c r="FHL79" s="383"/>
      <c r="FHM79" s="383"/>
      <c r="FHN79" s="383"/>
      <c r="FHO79" s="383"/>
      <c r="FHP79" s="383"/>
      <c r="FHQ79" s="383"/>
      <c r="FHR79" s="383"/>
      <c r="FHS79" s="383"/>
      <c r="FHT79" s="383"/>
      <c r="FHU79" s="383"/>
      <c r="FHV79" s="383"/>
      <c r="FHW79" s="383"/>
      <c r="FHX79" s="383"/>
      <c r="FHY79" s="383"/>
      <c r="FHZ79" s="383"/>
      <c r="FIA79" s="383"/>
      <c r="FIB79" s="383"/>
      <c r="FIC79" s="383"/>
      <c r="FID79" s="383"/>
      <c r="FIE79" s="383"/>
      <c r="FIF79" s="383"/>
      <c r="FIG79" s="383"/>
      <c r="FIH79" s="383"/>
      <c r="FII79" s="384"/>
      <c r="FIJ79" s="383"/>
      <c r="FIK79" s="383"/>
      <c r="FIL79" s="383"/>
      <c r="FIM79" s="383"/>
      <c r="FIN79" s="383"/>
      <c r="FIO79" s="383"/>
      <c r="FIP79" s="383"/>
      <c r="FIQ79" s="383"/>
      <c r="FIR79" s="383"/>
      <c r="FIS79" s="383"/>
      <c r="FIT79" s="383"/>
      <c r="FIU79" s="383"/>
      <c r="FIV79" s="383"/>
      <c r="FIW79" s="383"/>
      <c r="FIX79" s="383"/>
      <c r="FIY79" s="383"/>
      <c r="FIZ79" s="383"/>
      <c r="FJA79" s="383"/>
      <c r="FJB79" s="383"/>
      <c r="FJC79" s="383"/>
      <c r="FJD79" s="383"/>
      <c r="FJE79" s="383"/>
      <c r="FJF79" s="383"/>
      <c r="FJG79" s="383"/>
      <c r="FJH79" s="383"/>
      <c r="FJI79" s="383"/>
      <c r="FJJ79" s="383"/>
      <c r="FJK79" s="383"/>
      <c r="FJL79" s="383"/>
      <c r="FJM79" s="383"/>
      <c r="FJN79" s="383"/>
      <c r="FJO79" s="383"/>
      <c r="FJP79" s="383"/>
      <c r="FJQ79" s="383"/>
      <c r="FJR79" s="383"/>
      <c r="FJS79" s="383"/>
      <c r="FJT79" s="383"/>
      <c r="FJU79" s="383"/>
      <c r="FJV79" s="383"/>
      <c r="FJW79" s="383"/>
      <c r="FJX79" s="383"/>
      <c r="FJY79" s="383"/>
      <c r="FJZ79" s="383"/>
      <c r="FKA79" s="383"/>
      <c r="FKB79" s="383"/>
      <c r="FKC79" s="383"/>
      <c r="FKD79" s="383"/>
      <c r="FKE79" s="383"/>
      <c r="FKF79" s="383"/>
      <c r="FKG79" s="383"/>
      <c r="FKH79" s="383"/>
      <c r="FKI79" s="383"/>
      <c r="FKJ79" s="383"/>
      <c r="FKK79" s="383"/>
      <c r="FKL79" s="383"/>
      <c r="FKM79" s="383"/>
      <c r="FKN79" s="383"/>
      <c r="FKO79" s="383"/>
      <c r="FKP79" s="383"/>
      <c r="FKQ79" s="383"/>
      <c r="FKR79" s="383"/>
      <c r="FKS79" s="383"/>
      <c r="FKT79" s="383"/>
      <c r="FKU79" s="383"/>
      <c r="FKV79" s="383"/>
      <c r="FKW79" s="383"/>
      <c r="FKX79" s="383"/>
      <c r="FKY79" s="383"/>
      <c r="FKZ79" s="383"/>
      <c r="FLA79" s="383"/>
      <c r="FLB79" s="383"/>
      <c r="FLC79" s="383"/>
      <c r="FLD79" s="383"/>
      <c r="FLE79" s="383"/>
      <c r="FLF79" s="383"/>
      <c r="FLG79" s="383"/>
      <c r="FLH79" s="383"/>
      <c r="FLI79" s="383"/>
      <c r="FLJ79" s="383"/>
      <c r="FLK79" s="383"/>
      <c r="FLL79" s="383"/>
      <c r="FLM79" s="383"/>
      <c r="FLN79" s="383"/>
      <c r="FLO79" s="383"/>
      <c r="FLP79" s="383"/>
      <c r="FLQ79" s="383"/>
      <c r="FLR79" s="383"/>
      <c r="FLS79" s="383"/>
      <c r="FLT79" s="383"/>
      <c r="FLU79" s="383"/>
      <c r="FLV79" s="383"/>
      <c r="FLW79" s="383"/>
      <c r="FLX79" s="383"/>
      <c r="FLY79" s="383"/>
      <c r="FLZ79" s="383"/>
      <c r="FMA79" s="383"/>
      <c r="FMB79" s="383"/>
      <c r="FMC79" s="383"/>
      <c r="FMD79" s="383"/>
      <c r="FME79" s="383"/>
      <c r="FMF79" s="383"/>
      <c r="FMG79" s="383"/>
      <c r="FMH79" s="384"/>
      <c r="FMI79" s="383"/>
      <c r="FMJ79" s="383"/>
      <c r="FMK79" s="383"/>
      <c r="FML79" s="383"/>
      <c r="FMM79" s="383"/>
      <c r="FMN79" s="383"/>
      <c r="FMO79" s="383"/>
      <c r="FMP79" s="383"/>
      <c r="FMQ79" s="383"/>
      <c r="FMR79" s="383"/>
      <c r="FMS79" s="383"/>
      <c r="FMT79" s="383"/>
      <c r="FMU79" s="383"/>
      <c r="FMV79" s="383"/>
      <c r="FMW79" s="383"/>
      <c r="FMX79" s="383"/>
      <c r="FMY79" s="383"/>
      <c r="FMZ79" s="383"/>
      <c r="FNA79" s="383"/>
      <c r="FNB79" s="383"/>
      <c r="FNC79" s="383"/>
      <c r="FND79" s="383"/>
      <c r="FNE79" s="383"/>
      <c r="FNF79" s="383"/>
      <c r="FNG79" s="383"/>
      <c r="FNH79" s="383"/>
      <c r="FNI79" s="383"/>
      <c r="FNJ79" s="383"/>
      <c r="FNK79" s="383"/>
      <c r="FNL79" s="383"/>
      <c r="FNM79" s="383"/>
      <c r="FNN79" s="383"/>
      <c r="FNO79" s="383"/>
      <c r="FNP79" s="383"/>
      <c r="FNQ79" s="383"/>
      <c r="FNR79" s="383"/>
      <c r="FNS79" s="383"/>
      <c r="FNT79" s="383"/>
      <c r="FNU79" s="383"/>
      <c r="FNV79" s="383"/>
      <c r="FNW79" s="383"/>
      <c r="FNX79" s="383"/>
      <c r="FNY79" s="383"/>
      <c r="FNZ79" s="383"/>
      <c r="FOA79" s="383"/>
      <c r="FOB79" s="383"/>
      <c r="FOC79" s="383"/>
      <c r="FOD79" s="383"/>
      <c r="FOE79" s="383"/>
      <c r="FOF79" s="383"/>
      <c r="FOG79" s="383"/>
      <c r="FOH79" s="383"/>
      <c r="FOI79" s="383"/>
      <c r="FOJ79" s="383"/>
      <c r="FOK79" s="383"/>
      <c r="FOL79" s="383"/>
      <c r="FOM79" s="383"/>
      <c r="FON79" s="383"/>
      <c r="FOO79" s="383"/>
      <c r="FOP79" s="383"/>
      <c r="FOQ79" s="383"/>
      <c r="FOR79" s="383"/>
      <c r="FOS79" s="383"/>
      <c r="FOT79" s="383"/>
      <c r="FOU79" s="383"/>
      <c r="FOV79" s="383"/>
      <c r="FOW79" s="383"/>
      <c r="FOX79" s="383"/>
      <c r="FOY79" s="383"/>
      <c r="FOZ79" s="383"/>
      <c r="FPA79" s="383"/>
      <c r="FPB79" s="383"/>
      <c r="FPC79" s="383"/>
      <c r="FPD79" s="383"/>
      <c r="FPE79" s="383"/>
      <c r="FPF79" s="383"/>
      <c r="FPG79" s="383"/>
      <c r="FPH79" s="383"/>
      <c r="FPI79" s="383"/>
      <c r="FPJ79" s="383"/>
      <c r="FPK79" s="383"/>
      <c r="FPL79" s="383"/>
      <c r="FPM79" s="383"/>
      <c r="FPN79" s="383"/>
      <c r="FPO79" s="383"/>
      <c r="FPP79" s="383"/>
      <c r="FPQ79" s="383"/>
      <c r="FPR79" s="383"/>
      <c r="FPS79" s="383"/>
      <c r="FPT79" s="383"/>
      <c r="FPU79" s="383"/>
      <c r="FPV79" s="383"/>
      <c r="FPW79" s="383"/>
      <c r="FPX79" s="383"/>
      <c r="FPY79" s="383"/>
      <c r="FPZ79" s="383"/>
      <c r="FQA79" s="383"/>
      <c r="FQB79" s="383"/>
      <c r="FQC79" s="383"/>
      <c r="FQD79" s="383"/>
      <c r="FQE79" s="383"/>
      <c r="FQF79" s="383"/>
      <c r="FQG79" s="384"/>
      <c r="FQH79" s="383"/>
      <c r="FQI79" s="383"/>
      <c r="FQJ79" s="383"/>
      <c r="FQK79" s="383"/>
      <c r="FQL79" s="383"/>
      <c r="FQM79" s="383"/>
      <c r="FQN79" s="383"/>
      <c r="FQO79" s="383"/>
      <c r="FQP79" s="383"/>
      <c r="FQQ79" s="383"/>
      <c r="FQR79" s="383"/>
      <c r="FQS79" s="383"/>
      <c r="FQT79" s="383"/>
      <c r="FQU79" s="383"/>
      <c r="FQV79" s="383"/>
      <c r="FQW79" s="383"/>
      <c r="FQX79" s="383"/>
      <c r="FQY79" s="383"/>
      <c r="FQZ79" s="383"/>
      <c r="FRA79" s="383"/>
      <c r="FRB79" s="383"/>
      <c r="FRC79" s="383"/>
      <c r="FRD79" s="383"/>
      <c r="FRE79" s="383"/>
      <c r="FRF79" s="383"/>
      <c r="FRG79" s="383"/>
      <c r="FRH79" s="383"/>
      <c r="FRI79" s="383"/>
      <c r="FRJ79" s="383"/>
      <c r="FRK79" s="383"/>
      <c r="FRL79" s="383"/>
      <c r="FRM79" s="383"/>
      <c r="FRN79" s="383"/>
      <c r="FRO79" s="383"/>
      <c r="FRP79" s="383"/>
      <c r="FRQ79" s="383"/>
      <c r="FRR79" s="383"/>
      <c r="FRS79" s="383"/>
      <c r="FRT79" s="383"/>
      <c r="FRU79" s="383"/>
      <c r="FRV79" s="383"/>
      <c r="FRW79" s="383"/>
      <c r="FRX79" s="383"/>
      <c r="FRY79" s="383"/>
      <c r="FRZ79" s="383"/>
      <c r="FSA79" s="383"/>
      <c r="FSB79" s="383"/>
      <c r="FSC79" s="383"/>
      <c r="FSD79" s="383"/>
      <c r="FSE79" s="383"/>
      <c r="FSF79" s="383"/>
      <c r="FSG79" s="383"/>
      <c r="FSH79" s="383"/>
      <c r="FSI79" s="383"/>
      <c r="FSJ79" s="383"/>
      <c r="FSK79" s="383"/>
      <c r="FSL79" s="383"/>
      <c r="FSM79" s="383"/>
      <c r="FSN79" s="383"/>
      <c r="FSO79" s="383"/>
      <c r="FSP79" s="383"/>
      <c r="FSQ79" s="383"/>
      <c r="FSR79" s="383"/>
      <c r="FSS79" s="383"/>
      <c r="FST79" s="383"/>
      <c r="FSU79" s="383"/>
      <c r="FSV79" s="383"/>
      <c r="FSW79" s="383"/>
      <c r="FSX79" s="383"/>
      <c r="FSY79" s="383"/>
      <c r="FSZ79" s="383"/>
      <c r="FTA79" s="383"/>
      <c r="FTB79" s="383"/>
      <c r="FTC79" s="383"/>
      <c r="FTD79" s="383"/>
      <c r="FTE79" s="383"/>
      <c r="FTF79" s="383"/>
      <c r="FTG79" s="383"/>
      <c r="FTH79" s="383"/>
      <c r="FTI79" s="383"/>
      <c r="FTJ79" s="383"/>
      <c r="FTK79" s="383"/>
      <c r="FTL79" s="383"/>
      <c r="FTM79" s="383"/>
      <c r="FTN79" s="383"/>
      <c r="FTO79" s="383"/>
      <c r="FTP79" s="383"/>
      <c r="FTQ79" s="383"/>
      <c r="FTR79" s="383"/>
      <c r="FTS79" s="383"/>
      <c r="FTT79" s="383"/>
      <c r="FTU79" s="383"/>
      <c r="FTV79" s="383"/>
      <c r="FTW79" s="383"/>
      <c r="FTX79" s="383"/>
      <c r="FTY79" s="383"/>
      <c r="FTZ79" s="383"/>
      <c r="FUA79" s="383"/>
      <c r="FUB79" s="383"/>
      <c r="FUC79" s="383"/>
      <c r="FUD79" s="383"/>
      <c r="FUE79" s="383"/>
      <c r="FUF79" s="384"/>
      <c r="FUG79" s="383"/>
      <c r="FUH79" s="383"/>
      <c r="FUI79" s="383"/>
      <c r="FUJ79" s="383"/>
      <c r="FUK79" s="383"/>
      <c r="FUL79" s="383"/>
      <c r="FUM79" s="383"/>
      <c r="FUN79" s="383"/>
      <c r="FUO79" s="383"/>
      <c r="FUP79" s="383"/>
      <c r="FUQ79" s="383"/>
      <c r="FUR79" s="383"/>
      <c r="FUS79" s="383"/>
      <c r="FUT79" s="383"/>
      <c r="FUU79" s="383"/>
      <c r="FUV79" s="383"/>
      <c r="FUW79" s="383"/>
      <c r="FUX79" s="383"/>
      <c r="FUY79" s="383"/>
      <c r="FUZ79" s="383"/>
      <c r="FVA79" s="383"/>
      <c r="FVB79" s="383"/>
      <c r="FVC79" s="383"/>
      <c r="FVD79" s="383"/>
      <c r="FVE79" s="383"/>
      <c r="FVF79" s="383"/>
      <c r="FVG79" s="383"/>
      <c r="FVH79" s="383"/>
      <c r="FVI79" s="383"/>
      <c r="FVJ79" s="383"/>
      <c r="FVK79" s="383"/>
      <c r="FVL79" s="383"/>
      <c r="FVM79" s="383"/>
      <c r="FVN79" s="383"/>
      <c r="FVO79" s="383"/>
      <c r="FVP79" s="383"/>
      <c r="FVQ79" s="383"/>
      <c r="FVR79" s="383"/>
      <c r="FVS79" s="383"/>
      <c r="FVT79" s="383"/>
      <c r="FVU79" s="383"/>
      <c r="FVV79" s="383"/>
      <c r="FVW79" s="383"/>
      <c r="FVX79" s="383"/>
      <c r="FVY79" s="383"/>
      <c r="FVZ79" s="383"/>
      <c r="FWA79" s="383"/>
      <c r="FWB79" s="383"/>
      <c r="FWC79" s="383"/>
      <c r="FWD79" s="383"/>
      <c r="FWE79" s="383"/>
      <c r="FWF79" s="383"/>
      <c r="FWG79" s="383"/>
      <c r="FWH79" s="383"/>
      <c r="FWI79" s="383"/>
      <c r="FWJ79" s="383"/>
      <c r="FWK79" s="383"/>
      <c r="FWL79" s="383"/>
      <c r="FWM79" s="383"/>
      <c r="FWN79" s="383"/>
      <c r="FWO79" s="383"/>
      <c r="FWP79" s="383"/>
      <c r="FWQ79" s="383"/>
      <c r="FWR79" s="383"/>
      <c r="FWS79" s="383"/>
      <c r="FWT79" s="383"/>
      <c r="FWU79" s="383"/>
      <c r="FWV79" s="383"/>
      <c r="FWW79" s="383"/>
      <c r="FWX79" s="383"/>
      <c r="FWY79" s="383"/>
      <c r="FWZ79" s="383"/>
      <c r="FXA79" s="383"/>
      <c r="FXB79" s="383"/>
      <c r="FXC79" s="383"/>
      <c r="FXD79" s="383"/>
      <c r="FXE79" s="383"/>
      <c r="FXF79" s="383"/>
      <c r="FXG79" s="383"/>
      <c r="FXH79" s="383"/>
      <c r="FXI79" s="383"/>
      <c r="FXJ79" s="383"/>
      <c r="FXK79" s="383"/>
      <c r="FXL79" s="383"/>
      <c r="FXM79" s="383"/>
      <c r="FXN79" s="383"/>
      <c r="FXO79" s="383"/>
      <c r="FXP79" s="383"/>
      <c r="FXQ79" s="383"/>
      <c r="FXR79" s="383"/>
      <c r="FXS79" s="383"/>
      <c r="FXT79" s="383"/>
      <c r="FXU79" s="383"/>
      <c r="FXV79" s="383"/>
      <c r="FXW79" s="383"/>
      <c r="FXX79" s="383"/>
      <c r="FXY79" s="383"/>
      <c r="FXZ79" s="383"/>
      <c r="FYA79" s="383"/>
      <c r="FYB79" s="383"/>
      <c r="FYC79" s="383"/>
      <c r="FYD79" s="383"/>
      <c r="FYE79" s="384"/>
      <c r="FYF79" s="383"/>
      <c r="FYG79" s="383"/>
      <c r="FYH79" s="383"/>
      <c r="FYI79" s="383"/>
      <c r="FYJ79" s="383"/>
      <c r="FYK79" s="383"/>
      <c r="FYL79" s="383"/>
      <c r="FYM79" s="383"/>
      <c r="FYN79" s="383"/>
      <c r="FYO79" s="383"/>
      <c r="FYP79" s="383"/>
      <c r="FYQ79" s="383"/>
      <c r="FYR79" s="383"/>
      <c r="FYS79" s="383"/>
      <c r="FYT79" s="383"/>
      <c r="FYU79" s="383"/>
      <c r="FYV79" s="383"/>
      <c r="FYW79" s="383"/>
      <c r="FYX79" s="383"/>
      <c r="FYY79" s="383"/>
      <c r="FYZ79" s="383"/>
      <c r="FZA79" s="383"/>
      <c r="FZB79" s="383"/>
      <c r="FZC79" s="383"/>
      <c r="FZD79" s="383"/>
      <c r="FZE79" s="383"/>
      <c r="FZF79" s="383"/>
      <c r="FZG79" s="383"/>
      <c r="FZH79" s="383"/>
      <c r="FZI79" s="383"/>
      <c r="FZJ79" s="383"/>
      <c r="FZK79" s="383"/>
      <c r="FZL79" s="383"/>
      <c r="FZM79" s="383"/>
      <c r="FZN79" s="383"/>
      <c r="FZO79" s="383"/>
      <c r="FZP79" s="383"/>
      <c r="FZQ79" s="383"/>
      <c r="FZR79" s="383"/>
      <c r="FZS79" s="383"/>
      <c r="FZT79" s="383"/>
      <c r="FZU79" s="383"/>
      <c r="FZV79" s="383"/>
      <c r="FZW79" s="383"/>
      <c r="FZX79" s="383"/>
      <c r="FZY79" s="383"/>
      <c r="FZZ79" s="383"/>
      <c r="GAA79" s="383"/>
      <c r="GAB79" s="383"/>
      <c r="GAC79" s="383"/>
      <c r="GAD79" s="383"/>
      <c r="GAE79" s="383"/>
      <c r="GAF79" s="383"/>
      <c r="GAG79" s="383"/>
      <c r="GAH79" s="383"/>
      <c r="GAI79" s="383"/>
      <c r="GAJ79" s="383"/>
      <c r="GAK79" s="383"/>
      <c r="GAL79" s="383"/>
      <c r="GAM79" s="383"/>
      <c r="GAN79" s="383"/>
      <c r="GAO79" s="383"/>
      <c r="GAP79" s="383"/>
      <c r="GAQ79" s="383"/>
      <c r="GAR79" s="383"/>
      <c r="GAS79" s="383"/>
      <c r="GAT79" s="383"/>
      <c r="GAU79" s="383"/>
      <c r="GAV79" s="383"/>
      <c r="GAW79" s="383"/>
      <c r="GAX79" s="383"/>
      <c r="GAY79" s="383"/>
      <c r="GAZ79" s="383"/>
      <c r="GBA79" s="383"/>
      <c r="GBB79" s="383"/>
      <c r="GBC79" s="383"/>
      <c r="GBD79" s="383"/>
      <c r="GBE79" s="383"/>
      <c r="GBF79" s="383"/>
      <c r="GBG79" s="383"/>
      <c r="GBH79" s="383"/>
      <c r="GBI79" s="383"/>
      <c r="GBJ79" s="383"/>
      <c r="GBK79" s="383"/>
      <c r="GBL79" s="383"/>
      <c r="GBM79" s="383"/>
      <c r="GBN79" s="383"/>
      <c r="GBO79" s="383"/>
      <c r="GBP79" s="383"/>
      <c r="GBQ79" s="383"/>
      <c r="GBR79" s="383"/>
      <c r="GBS79" s="383"/>
      <c r="GBT79" s="383"/>
      <c r="GBU79" s="383"/>
      <c r="GBV79" s="383"/>
      <c r="GBW79" s="383"/>
      <c r="GBX79" s="383"/>
      <c r="GBY79" s="383"/>
      <c r="GBZ79" s="383"/>
      <c r="GCA79" s="383"/>
      <c r="GCB79" s="383"/>
      <c r="GCC79" s="383"/>
      <c r="GCD79" s="384"/>
      <c r="GCE79" s="383"/>
      <c r="GCF79" s="383"/>
      <c r="GCG79" s="383"/>
      <c r="GCH79" s="383"/>
      <c r="GCI79" s="383"/>
      <c r="GCJ79" s="383"/>
      <c r="GCK79" s="383"/>
      <c r="GCL79" s="383"/>
      <c r="GCM79" s="383"/>
      <c r="GCN79" s="383"/>
      <c r="GCO79" s="383"/>
      <c r="GCP79" s="383"/>
      <c r="GCQ79" s="383"/>
      <c r="GCR79" s="383"/>
      <c r="GCS79" s="383"/>
      <c r="GCT79" s="383"/>
      <c r="GCU79" s="383"/>
      <c r="GCV79" s="383"/>
      <c r="GCW79" s="383"/>
      <c r="GCX79" s="383"/>
      <c r="GCY79" s="383"/>
      <c r="GCZ79" s="383"/>
      <c r="GDA79" s="383"/>
      <c r="GDB79" s="383"/>
      <c r="GDC79" s="383"/>
      <c r="GDD79" s="383"/>
      <c r="GDE79" s="383"/>
      <c r="GDF79" s="383"/>
      <c r="GDG79" s="383"/>
      <c r="GDH79" s="383"/>
      <c r="GDI79" s="383"/>
      <c r="GDJ79" s="383"/>
      <c r="GDK79" s="383"/>
      <c r="GDL79" s="383"/>
      <c r="GDM79" s="383"/>
      <c r="GDN79" s="383"/>
      <c r="GDO79" s="383"/>
      <c r="GDP79" s="383"/>
      <c r="GDQ79" s="383"/>
      <c r="GDR79" s="383"/>
      <c r="GDS79" s="383"/>
      <c r="GDT79" s="383"/>
      <c r="GDU79" s="383"/>
      <c r="GDV79" s="383"/>
      <c r="GDW79" s="383"/>
      <c r="GDX79" s="383"/>
      <c r="GDY79" s="383"/>
      <c r="GDZ79" s="383"/>
      <c r="GEA79" s="383"/>
      <c r="GEB79" s="383"/>
      <c r="GEC79" s="383"/>
      <c r="GED79" s="383"/>
      <c r="GEE79" s="383"/>
      <c r="GEF79" s="383"/>
      <c r="GEG79" s="383"/>
      <c r="GEH79" s="383"/>
      <c r="GEI79" s="383"/>
      <c r="GEJ79" s="383"/>
      <c r="GEK79" s="383"/>
      <c r="GEL79" s="383"/>
      <c r="GEM79" s="383"/>
      <c r="GEN79" s="383"/>
      <c r="GEO79" s="383"/>
      <c r="GEP79" s="383"/>
      <c r="GEQ79" s="383"/>
      <c r="GER79" s="383"/>
      <c r="GES79" s="383"/>
      <c r="GET79" s="383"/>
      <c r="GEU79" s="383"/>
      <c r="GEV79" s="383"/>
      <c r="GEW79" s="383"/>
      <c r="GEX79" s="383"/>
      <c r="GEY79" s="383"/>
      <c r="GEZ79" s="383"/>
      <c r="GFA79" s="383"/>
      <c r="GFB79" s="383"/>
      <c r="GFC79" s="383"/>
      <c r="GFD79" s="383"/>
      <c r="GFE79" s="383"/>
      <c r="GFF79" s="383"/>
      <c r="GFG79" s="383"/>
      <c r="GFH79" s="383"/>
      <c r="GFI79" s="383"/>
      <c r="GFJ79" s="383"/>
      <c r="GFK79" s="383"/>
      <c r="GFL79" s="383"/>
      <c r="GFM79" s="383"/>
      <c r="GFN79" s="383"/>
      <c r="GFO79" s="383"/>
      <c r="GFP79" s="383"/>
      <c r="GFQ79" s="383"/>
      <c r="GFR79" s="383"/>
      <c r="GFS79" s="383"/>
      <c r="GFT79" s="383"/>
      <c r="GFU79" s="383"/>
      <c r="GFV79" s="383"/>
      <c r="GFW79" s="383"/>
      <c r="GFX79" s="383"/>
      <c r="GFY79" s="383"/>
      <c r="GFZ79" s="383"/>
      <c r="GGA79" s="383"/>
      <c r="GGB79" s="383"/>
      <c r="GGC79" s="384"/>
      <c r="GGD79" s="383"/>
      <c r="GGE79" s="383"/>
      <c r="GGF79" s="383"/>
      <c r="GGG79" s="383"/>
      <c r="GGH79" s="383"/>
      <c r="GGI79" s="383"/>
      <c r="GGJ79" s="383"/>
      <c r="GGK79" s="383"/>
      <c r="GGL79" s="383"/>
      <c r="GGM79" s="383"/>
      <c r="GGN79" s="383"/>
      <c r="GGO79" s="383"/>
      <c r="GGP79" s="383"/>
      <c r="GGQ79" s="383"/>
      <c r="GGR79" s="383"/>
      <c r="GGS79" s="383"/>
      <c r="GGT79" s="383"/>
      <c r="GGU79" s="383"/>
      <c r="GGV79" s="383"/>
      <c r="GGW79" s="383"/>
      <c r="GGX79" s="383"/>
      <c r="GGY79" s="383"/>
      <c r="GGZ79" s="383"/>
      <c r="GHA79" s="383"/>
      <c r="GHB79" s="383"/>
      <c r="GHC79" s="383"/>
      <c r="GHD79" s="383"/>
      <c r="GHE79" s="383"/>
      <c r="GHF79" s="383"/>
      <c r="GHG79" s="383"/>
      <c r="GHH79" s="383"/>
      <c r="GHI79" s="383"/>
      <c r="GHJ79" s="383"/>
      <c r="GHK79" s="383"/>
      <c r="GHL79" s="383"/>
      <c r="GHM79" s="383"/>
      <c r="GHN79" s="383"/>
      <c r="GHO79" s="383"/>
      <c r="GHP79" s="383"/>
      <c r="GHQ79" s="383"/>
      <c r="GHR79" s="383"/>
      <c r="GHS79" s="383"/>
      <c r="GHT79" s="383"/>
      <c r="GHU79" s="383"/>
      <c r="GHV79" s="383"/>
      <c r="GHW79" s="383"/>
      <c r="GHX79" s="383"/>
      <c r="GHY79" s="383"/>
      <c r="GHZ79" s="383"/>
      <c r="GIA79" s="383"/>
      <c r="GIB79" s="383"/>
      <c r="GIC79" s="383"/>
      <c r="GID79" s="383"/>
      <c r="GIE79" s="383"/>
      <c r="GIF79" s="383"/>
      <c r="GIG79" s="383"/>
      <c r="GIH79" s="383"/>
      <c r="GII79" s="383"/>
      <c r="GIJ79" s="383"/>
      <c r="GIK79" s="383"/>
      <c r="GIL79" s="383"/>
      <c r="GIM79" s="383"/>
      <c r="GIN79" s="383"/>
      <c r="GIO79" s="383"/>
      <c r="GIP79" s="383"/>
      <c r="GIQ79" s="383"/>
      <c r="GIR79" s="383"/>
      <c r="GIS79" s="383"/>
      <c r="GIT79" s="383"/>
      <c r="GIU79" s="383"/>
      <c r="GIV79" s="383"/>
      <c r="GIW79" s="383"/>
      <c r="GIX79" s="383"/>
      <c r="GIY79" s="383"/>
      <c r="GIZ79" s="383"/>
      <c r="GJA79" s="383"/>
      <c r="GJB79" s="383"/>
      <c r="GJC79" s="383"/>
      <c r="GJD79" s="383"/>
      <c r="GJE79" s="383"/>
      <c r="GJF79" s="383"/>
      <c r="GJG79" s="383"/>
      <c r="GJH79" s="383"/>
      <c r="GJI79" s="383"/>
      <c r="GJJ79" s="383"/>
      <c r="GJK79" s="383"/>
      <c r="GJL79" s="383"/>
      <c r="GJM79" s="383"/>
      <c r="GJN79" s="383"/>
      <c r="GJO79" s="383"/>
      <c r="GJP79" s="383"/>
      <c r="GJQ79" s="383"/>
      <c r="GJR79" s="383"/>
      <c r="GJS79" s="383"/>
      <c r="GJT79" s="383"/>
      <c r="GJU79" s="383"/>
      <c r="GJV79" s="383"/>
      <c r="GJW79" s="383"/>
      <c r="GJX79" s="383"/>
      <c r="GJY79" s="383"/>
      <c r="GJZ79" s="383"/>
      <c r="GKA79" s="383"/>
      <c r="GKB79" s="384"/>
      <c r="GKC79" s="383"/>
      <c r="GKD79" s="383"/>
      <c r="GKE79" s="383"/>
      <c r="GKF79" s="383"/>
      <c r="GKG79" s="383"/>
      <c r="GKH79" s="383"/>
      <c r="GKI79" s="383"/>
      <c r="GKJ79" s="383"/>
      <c r="GKK79" s="383"/>
      <c r="GKL79" s="383"/>
      <c r="GKM79" s="383"/>
      <c r="GKN79" s="383"/>
      <c r="GKO79" s="383"/>
      <c r="GKP79" s="383"/>
      <c r="GKQ79" s="383"/>
      <c r="GKR79" s="383"/>
      <c r="GKS79" s="383"/>
      <c r="GKT79" s="383"/>
      <c r="GKU79" s="383"/>
      <c r="GKV79" s="383"/>
      <c r="GKW79" s="383"/>
      <c r="GKX79" s="383"/>
      <c r="GKY79" s="383"/>
      <c r="GKZ79" s="383"/>
      <c r="GLA79" s="383"/>
      <c r="GLB79" s="383"/>
      <c r="GLC79" s="383"/>
      <c r="GLD79" s="383"/>
      <c r="GLE79" s="383"/>
      <c r="GLF79" s="383"/>
      <c r="GLG79" s="383"/>
      <c r="GLH79" s="383"/>
      <c r="GLI79" s="383"/>
      <c r="GLJ79" s="383"/>
      <c r="GLK79" s="383"/>
      <c r="GLL79" s="383"/>
      <c r="GLM79" s="383"/>
      <c r="GLN79" s="383"/>
      <c r="GLO79" s="383"/>
      <c r="GLP79" s="383"/>
      <c r="GLQ79" s="383"/>
      <c r="GLR79" s="383"/>
      <c r="GLS79" s="383"/>
      <c r="GLT79" s="383"/>
      <c r="GLU79" s="383"/>
      <c r="GLV79" s="383"/>
      <c r="GLW79" s="383"/>
      <c r="GLX79" s="383"/>
      <c r="GLY79" s="383"/>
      <c r="GLZ79" s="383"/>
      <c r="GMA79" s="383"/>
      <c r="GMB79" s="383"/>
      <c r="GMC79" s="383"/>
      <c r="GMD79" s="383"/>
      <c r="GME79" s="383"/>
      <c r="GMF79" s="383"/>
      <c r="GMG79" s="383"/>
      <c r="GMH79" s="383"/>
      <c r="GMI79" s="383"/>
      <c r="GMJ79" s="383"/>
      <c r="GMK79" s="383"/>
      <c r="GML79" s="383"/>
      <c r="GMM79" s="383"/>
      <c r="GMN79" s="383"/>
      <c r="GMO79" s="383"/>
      <c r="GMP79" s="383"/>
      <c r="GMQ79" s="383"/>
      <c r="GMR79" s="383"/>
      <c r="GMS79" s="383"/>
      <c r="GMT79" s="383"/>
      <c r="GMU79" s="383"/>
      <c r="GMV79" s="383"/>
      <c r="GMW79" s="383"/>
      <c r="GMX79" s="383"/>
      <c r="GMY79" s="383"/>
      <c r="GMZ79" s="383"/>
      <c r="GNA79" s="383"/>
      <c r="GNB79" s="383"/>
      <c r="GNC79" s="383"/>
      <c r="GND79" s="383"/>
      <c r="GNE79" s="383"/>
      <c r="GNF79" s="383"/>
      <c r="GNG79" s="383"/>
      <c r="GNH79" s="383"/>
      <c r="GNI79" s="383"/>
      <c r="GNJ79" s="383"/>
      <c r="GNK79" s="383"/>
      <c r="GNL79" s="383"/>
      <c r="GNM79" s="383"/>
      <c r="GNN79" s="383"/>
      <c r="GNO79" s="383"/>
      <c r="GNP79" s="383"/>
      <c r="GNQ79" s="383"/>
      <c r="GNR79" s="383"/>
      <c r="GNS79" s="383"/>
      <c r="GNT79" s="383"/>
      <c r="GNU79" s="383"/>
      <c r="GNV79" s="383"/>
      <c r="GNW79" s="383"/>
      <c r="GNX79" s="383"/>
      <c r="GNY79" s="383"/>
      <c r="GNZ79" s="383"/>
      <c r="GOA79" s="384"/>
      <c r="GOB79" s="383"/>
      <c r="GOC79" s="383"/>
      <c r="GOD79" s="383"/>
      <c r="GOE79" s="383"/>
      <c r="GOF79" s="383"/>
      <c r="GOG79" s="383"/>
      <c r="GOH79" s="383"/>
      <c r="GOI79" s="383"/>
      <c r="GOJ79" s="383"/>
      <c r="GOK79" s="383"/>
      <c r="GOL79" s="383"/>
      <c r="GOM79" s="383"/>
      <c r="GON79" s="383"/>
      <c r="GOO79" s="383"/>
      <c r="GOP79" s="383"/>
      <c r="GOQ79" s="383"/>
      <c r="GOR79" s="383"/>
      <c r="GOS79" s="383"/>
      <c r="GOT79" s="383"/>
      <c r="GOU79" s="383"/>
      <c r="GOV79" s="383"/>
      <c r="GOW79" s="383"/>
      <c r="GOX79" s="383"/>
      <c r="GOY79" s="383"/>
      <c r="GOZ79" s="383"/>
      <c r="GPA79" s="383"/>
      <c r="GPB79" s="383"/>
      <c r="GPC79" s="383"/>
      <c r="GPD79" s="383"/>
      <c r="GPE79" s="383"/>
      <c r="GPF79" s="383"/>
      <c r="GPG79" s="383"/>
      <c r="GPH79" s="383"/>
      <c r="GPI79" s="383"/>
      <c r="GPJ79" s="383"/>
      <c r="GPK79" s="383"/>
      <c r="GPL79" s="383"/>
      <c r="GPM79" s="383"/>
      <c r="GPN79" s="383"/>
      <c r="GPO79" s="383"/>
      <c r="GPP79" s="383"/>
      <c r="GPQ79" s="383"/>
      <c r="GPR79" s="383"/>
      <c r="GPS79" s="383"/>
      <c r="GPT79" s="383"/>
      <c r="GPU79" s="383"/>
      <c r="GPV79" s="383"/>
      <c r="GPW79" s="383"/>
      <c r="GPX79" s="383"/>
      <c r="GPY79" s="383"/>
      <c r="GPZ79" s="383"/>
      <c r="GQA79" s="383"/>
      <c r="GQB79" s="383"/>
      <c r="GQC79" s="383"/>
      <c r="GQD79" s="383"/>
      <c r="GQE79" s="383"/>
      <c r="GQF79" s="383"/>
      <c r="GQG79" s="383"/>
      <c r="GQH79" s="383"/>
      <c r="GQI79" s="383"/>
      <c r="GQJ79" s="383"/>
      <c r="GQK79" s="383"/>
      <c r="GQL79" s="383"/>
      <c r="GQM79" s="383"/>
      <c r="GQN79" s="383"/>
      <c r="GQO79" s="383"/>
      <c r="GQP79" s="383"/>
      <c r="GQQ79" s="383"/>
      <c r="GQR79" s="383"/>
      <c r="GQS79" s="383"/>
      <c r="GQT79" s="383"/>
      <c r="GQU79" s="383"/>
      <c r="GQV79" s="383"/>
      <c r="GQW79" s="383"/>
      <c r="GQX79" s="383"/>
      <c r="GQY79" s="383"/>
      <c r="GQZ79" s="383"/>
      <c r="GRA79" s="383"/>
      <c r="GRB79" s="383"/>
      <c r="GRC79" s="383"/>
      <c r="GRD79" s="383"/>
      <c r="GRE79" s="383"/>
      <c r="GRF79" s="383"/>
      <c r="GRG79" s="383"/>
      <c r="GRH79" s="383"/>
      <c r="GRI79" s="383"/>
      <c r="GRJ79" s="383"/>
      <c r="GRK79" s="383"/>
      <c r="GRL79" s="383"/>
      <c r="GRM79" s="383"/>
      <c r="GRN79" s="383"/>
      <c r="GRO79" s="383"/>
      <c r="GRP79" s="383"/>
      <c r="GRQ79" s="383"/>
      <c r="GRR79" s="383"/>
      <c r="GRS79" s="383"/>
      <c r="GRT79" s="383"/>
      <c r="GRU79" s="383"/>
      <c r="GRV79" s="383"/>
      <c r="GRW79" s="383"/>
      <c r="GRX79" s="383"/>
      <c r="GRY79" s="383"/>
      <c r="GRZ79" s="384"/>
      <c r="GSA79" s="383"/>
      <c r="GSB79" s="383"/>
      <c r="GSC79" s="383"/>
      <c r="GSD79" s="383"/>
      <c r="GSE79" s="383"/>
      <c r="GSF79" s="383"/>
      <c r="GSG79" s="383"/>
      <c r="GSH79" s="383"/>
      <c r="GSI79" s="383"/>
      <c r="GSJ79" s="383"/>
      <c r="GSK79" s="383"/>
      <c r="GSL79" s="383"/>
      <c r="GSM79" s="383"/>
      <c r="GSN79" s="383"/>
      <c r="GSO79" s="383"/>
      <c r="GSP79" s="383"/>
      <c r="GSQ79" s="383"/>
      <c r="GSR79" s="383"/>
      <c r="GSS79" s="383"/>
      <c r="GST79" s="383"/>
      <c r="GSU79" s="383"/>
      <c r="GSV79" s="383"/>
      <c r="GSW79" s="383"/>
      <c r="GSX79" s="383"/>
      <c r="GSY79" s="383"/>
      <c r="GSZ79" s="383"/>
      <c r="GTA79" s="383"/>
      <c r="GTB79" s="383"/>
      <c r="GTC79" s="383"/>
      <c r="GTD79" s="383"/>
      <c r="GTE79" s="383"/>
      <c r="GTF79" s="383"/>
      <c r="GTG79" s="383"/>
      <c r="GTH79" s="383"/>
      <c r="GTI79" s="383"/>
      <c r="GTJ79" s="383"/>
      <c r="GTK79" s="383"/>
      <c r="GTL79" s="383"/>
      <c r="GTM79" s="383"/>
      <c r="GTN79" s="383"/>
      <c r="GTO79" s="383"/>
      <c r="GTP79" s="383"/>
      <c r="GTQ79" s="383"/>
      <c r="GTR79" s="383"/>
      <c r="GTS79" s="383"/>
      <c r="GTT79" s="383"/>
      <c r="GTU79" s="383"/>
      <c r="GTV79" s="383"/>
      <c r="GTW79" s="383"/>
      <c r="GTX79" s="383"/>
      <c r="GTY79" s="383"/>
      <c r="GTZ79" s="383"/>
      <c r="GUA79" s="383"/>
      <c r="GUB79" s="383"/>
      <c r="GUC79" s="383"/>
      <c r="GUD79" s="383"/>
      <c r="GUE79" s="383"/>
      <c r="GUF79" s="383"/>
      <c r="GUG79" s="383"/>
      <c r="GUH79" s="383"/>
      <c r="GUI79" s="383"/>
      <c r="GUJ79" s="383"/>
      <c r="GUK79" s="383"/>
      <c r="GUL79" s="383"/>
      <c r="GUM79" s="383"/>
      <c r="GUN79" s="383"/>
      <c r="GUO79" s="383"/>
      <c r="GUP79" s="383"/>
      <c r="GUQ79" s="383"/>
      <c r="GUR79" s="383"/>
      <c r="GUS79" s="383"/>
      <c r="GUT79" s="383"/>
      <c r="GUU79" s="383"/>
      <c r="GUV79" s="383"/>
      <c r="GUW79" s="383"/>
      <c r="GUX79" s="383"/>
      <c r="GUY79" s="383"/>
      <c r="GUZ79" s="383"/>
      <c r="GVA79" s="383"/>
      <c r="GVB79" s="383"/>
      <c r="GVC79" s="383"/>
      <c r="GVD79" s="383"/>
      <c r="GVE79" s="383"/>
      <c r="GVF79" s="383"/>
      <c r="GVG79" s="383"/>
      <c r="GVH79" s="383"/>
      <c r="GVI79" s="383"/>
      <c r="GVJ79" s="383"/>
      <c r="GVK79" s="383"/>
      <c r="GVL79" s="383"/>
      <c r="GVM79" s="383"/>
      <c r="GVN79" s="383"/>
      <c r="GVO79" s="383"/>
      <c r="GVP79" s="383"/>
      <c r="GVQ79" s="383"/>
      <c r="GVR79" s="383"/>
      <c r="GVS79" s="383"/>
      <c r="GVT79" s="383"/>
      <c r="GVU79" s="383"/>
      <c r="GVV79" s="383"/>
      <c r="GVW79" s="383"/>
      <c r="GVX79" s="383"/>
      <c r="GVY79" s="384"/>
      <c r="GVZ79" s="383"/>
      <c r="GWA79" s="383"/>
      <c r="GWB79" s="383"/>
      <c r="GWC79" s="383"/>
      <c r="GWD79" s="383"/>
      <c r="GWE79" s="383"/>
      <c r="GWF79" s="383"/>
      <c r="GWG79" s="383"/>
      <c r="GWH79" s="383"/>
      <c r="GWI79" s="383"/>
      <c r="GWJ79" s="383"/>
      <c r="GWK79" s="383"/>
      <c r="GWL79" s="383"/>
      <c r="GWM79" s="383"/>
      <c r="GWN79" s="383"/>
      <c r="GWO79" s="383"/>
      <c r="GWP79" s="383"/>
      <c r="GWQ79" s="383"/>
      <c r="GWR79" s="383"/>
      <c r="GWS79" s="383"/>
      <c r="GWT79" s="383"/>
      <c r="GWU79" s="383"/>
      <c r="GWV79" s="383"/>
      <c r="GWW79" s="383"/>
      <c r="GWX79" s="383"/>
      <c r="GWY79" s="383"/>
      <c r="GWZ79" s="383"/>
      <c r="GXA79" s="383"/>
      <c r="GXB79" s="383"/>
      <c r="GXC79" s="383"/>
      <c r="GXD79" s="383"/>
      <c r="GXE79" s="383"/>
      <c r="GXF79" s="383"/>
      <c r="GXG79" s="383"/>
      <c r="GXH79" s="383"/>
      <c r="GXI79" s="383"/>
      <c r="GXJ79" s="383"/>
      <c r="GXK79" s="383"/>
      <c r="GXL79" s="383"/>
      <c r="GXM79" s="383"/>
      <c r="GXN79" s="383"/>
      <c r="GXO79" s="383"/>
      <c r="GXP79" s="383"/>
      <c r="GXQ79" s="383"/>
      <c r="GXR79" s="383"/>
      <c r="GXS79" s="383"/>
      <c r="GXT79" s="383"/>
      <c r="GXU79" s="383"/>
      <c r="GXV79" s="383"/>
      <c r="GXW79" s="383"/>
      <c r="GXX79" s="383"/>
      <c r="GXY79" s="383"/>
      <c r="GXZ79" s="383"/>
      <c r="GYA79" s="383"/>
      <c r="GYB79" s="383"/>
      <c r="GYC79" s="383"/>
      <c r="GYD79" s="383"/>
      <c r="GYE79" s="383"/>
      <c r="GYF79" s="383"/>
      <c r="GYG79" s="383"/>
      <c r="GYH79" s="383"/>
      <c r="GYI79" s="383"/>
      <c r="GYJ79" s="383"/>
      <c r="GYK79" s="383"/>
      <c r="GYL79" s="383"/>
      <c r="GYM79" s="383"/>
      <c r="GYN79" s="383"/>
      <c r="GYO79" s="383"/>
      <c r="GYP79" s="383"/>
      <c r="GYQ79" s="383"/>
      <c r="GYR79" s="383"/>
      <c r="GYS79" s="383"/>
      <c r="GYT79" s="383"/>
      <c r="GYU79" s="383"/>
      <c r="GYV79" s="383"/>
      <c r="GYW79" s="383"/>
      <c r="GYX79" s="383"/>
      <c r="GYY79" s="383"/>
      <c r="GYZ79" s="383"/>
      <c r="GZA79" s="383"/>
      <c r="GZB79" s="383"/>
      <c r="GZC79" s="383"/>
      <c r="GZD79" s="383"/>
      <c r="GZE79" s="383"/>
      <c r="GZF79" s="383"/>
      <c r="GZG79" s="383"/>
      <c r="GZH79" s="383"/>
      <c r="GZI79" s="383"/>
      <c r="GZJ79" s="383"/>
      <c r="GZK79" s="383"/>
      <c r="GZL79" s="383"/>
      <c r="GZM79" s="383"/>
      <c r="GZN79" s="383"/>
      <c r="GZO79" s="383"/>
      <c r="GZP79" s="383"/>
      <c r="GZQ79" s="383"/>
      <c r="GZR79" s="383"/>
      <c r="GZS79" s="383"/>
      <c r="GZT79" s="383"/>
      <c r="GZU79" s="383"/>
      <c r="GZV79" s="383"/>
      <c r="GZW79" s="383"/>
      <c r="GZX79" s="384"/>
      <c r="GZY79" s="383"/>
      <c r="GZZ79" s="383"/>
      <c r="HAA79" s="383"/>
      <c r="HAB79" s="383"/>
      <c r="HAC79" s="383"/>
      <c r="HAD79" s="383"/>
      <c r="HAE79" s="383"/>
      <c r="HAF79" s="383"/>
      <c r="HAG79" s="383"/>
      <c r="HAH79" s="383"/>
      <c r="HAI79" s="383"/>
      <c r="HAJ79" s="383"/>
      <c r="HAK79" s="383"/>
      <c r="HAL79" s="383"/>
      <c r="HAM79" s="383"/>
      <c r="HAN79" s="383"/>
      <c r="HAO79" s="383"/>
      <c r="HAP79" s="383"/>
      <c r="HAQ79" s="383"/>
      <c r="HAR79" s="383"/>
      <c r="HAS79" s="383"/>
      <c r="HAT79" s="383"/>
      <c r="HAU79" s="383"/>
      <c r="HAV79" s="383"/>
      <c r="HAW79" s="383"/>
      <c r="HAX79" s="383"/>
      <c r="HAY79" s="383"/>
      <c r="HAZ79" s="383"/>
      <c r="HBA79" s="383"/>
      <c r="HBB79" s="383"/>
      <c r="HBC79" s="383"/>
      <c r="HBD79" s="383"/>
      <c r="HBE79" s="383"/>
      <c r="HBF79" s="383"/>
      <c r="HBG79" s="383"/>
      <c r="HBH79" s="383"/>
      <c r="HBI79" s="383"/>
      <c r="HBJ79" s="383"/>
      <c r="HBK79" s="383"/>
      <c r="HBL79" s="383"/>
      <c r="HBM79" s="383"/>
      <c r="HBN79" s="383"/>
      <c r="HBO79" s="383"/>
      <c r="HBP79" s="383"/>
      <c r="HBQ79" s="383"/>
      <c r="HBR79" s="383"/>
      <c r="HBS79" s="383"/>
      <c r="HBT79" s="383"/>
      <c r="HBU79" s="383"/>
      <c r="HBV79" s="383"/>
      <c r="HBW79" s="383"/>
      <c r="HBX79" s="383"/>
      <c r="HBY79" s="383"/>
      <c r="HBZ79" s="383"/>
      <c r="HCA79" s="383"/>
      <c r="HCB79" s="383"/>
      <c r="HCC79" s="383"/>
      <c r="HCD79" s="383"/>
      <c r="HCE79" s="383"/>
      <c r="HCF79" s="383"/>
      <c r="HCG79" s="383"/>
      <c r="HCH79" s="383"/>
      <c r="HCI79" s="383"/>
      <c r="HCJ79" s="383"/>
      <c r="HCK79" s="383"/>
      <c r="HCL79" s="383"/>
      <c r="HCM79" s="383"/>
      <c r="HCN79" s="383"/>
      <c r="HCO79" s="383"/>
      <c r="HCP79" s="383"/>
      <c r="HCQ79" s="383"/>
      <c r="HCR79" s="383"/>
      <c r="HCS79" s="383"/>
      <c r="HCT79" s="383"/>
      <c r="HCU79" s="383"/>
      <c r="HCV79" s="383"/>
      <c r="HCW79" s="383"/>
      <c r="HCX79" s="383"/>
      <c r="HCY79" s="383"/>
      <c r="HCZ79" s="383"/>
      <c r="HDA79" s="383"/>
      <c r="HDB79" s="383"/>
      <c r="HDC79" s="383"/>
      <c r="HDD79" s="383"/>
      <c r="HDE79" s="383"/>
      <c r="HDF79" s="383"/>
      <c r="HDG79" s="383"/>
      <c r="HDH79" s="383"/>
      <c r="HDI79" s="383"/>
      <c r="HDJ79" s="383"/>
      <c r="HDK79" s="383"/>
      <c r="HDL79" s="383"/>
      <c r="HDM79" s="383"/>
      <c r="HDN79" s="383"/>
      <c r="HDO79" s="383"/>
      <c r="HDP79" s="383"/>
      <c r="HDQ79" s="383"/>
      <c r="HDR79" s="383"/>
      <c r="HDS79" s="383"/>
      <c r="HDT79" s="383"/>
      <c r="HDU79" s="383"/>
      <c r="HDV79" s="383"/>
      <c r="HDW79" s="384"/>
      <c r="HDX79" s="383"/>
      <c r="HDY79" s="383"/>
      <c r="HDZ79" s="383"/>
      <c r="HEA79" s="383"/>
      <c r="HEB79" s="383"/>
      <c r="HEC79" s="383"/>
      <c r="HED79" s="383"/>
      <c r="HEE79" s="383"/>
      <c r="HEF79" s="383"/>
      <c r="HEG79" s="383"/>
      <c r="HEH79" s="383"/>
      <c r="HEI79" s="383"/>
      <c r="HEJ79" s="383"/>
      <c r="HEK79" s="383"/>
      <c r="HEL79" s="383"/>
      <c r="HEM79" s="383"/>
      <c r="HEN79" s="383"/>
      <c r="HEO79" s="383"/>
      <c r="HEP79" s="383"/>
      <c r="HEQ79" s="383"/>
      <c r="HER79" s="383"/>
      <c r="HES79" s="383"/>
      <c r="HET79" s="383"/>
      <c r="HEU79" s="383"/>
      <c r="HEV79" s="383"/>
      <c r="HEW79" s="383"/>
      <c r="HEX79" s="383"/>
      <c r="HEY79" s="383"/>
      <c r="HEZ79" s="383"/>
      <c r="HFA79" s="383"/>
      <c r="HFB79" s="383"/>
      <c r="HFC79" s="383"/>
      <c r="HFD79" s="383"/>
      <c r="HFE79" s="383"/>
      <c r="HFF79" s="383"/>
      <c r="HFG79" s="383"/>
      <c r="HFH79" s="383"/>
      <c r="HFI79" s="383"/>
      <c r="HFJ79" s="383"/>
      <c r="HFK79" s="383"/>
      <c r="HFL79" s="383"/>
      <c r="HFM79" s="383"/>
      <c r="HFN79" s="383"/>
      <c r="HFO79" s="383"/>
      <c r="HFP79" s="383"/>
      <c r="HFQ79" s="383"/>
      <c r="HFR79" s="383"/>
      <c r="HFS79" s="383"/>
      <c r="HFT79" s="383"/>
      <c r="HFU79" s="383"/>
      <c r="HFV79" s="383"/>
      <c r="HFW79" s="383"/>
      <c r="HFX79" s="383"/>
      <c r="HFY79" s="383"/>
      <c r="HFZ79" s="383"/>
      <c r="HGA79" s="383"/>
      <c r="HGB79" s="383"/>
      <c r="HGC79" s="383"/>
      <c r="HGD79" s="383"/>
      <c r="HGE79" s="383"/>
      <c r="HGF79" s="383"/>
      <c r="HGG79" s="383"/>
      <c r="HGH79" s="383"/>
      <c r="HGI79" s="383"/>
      <c r="HGJ79" s="383"/>
      <c r="HGK79" s="383"/>
      <c r="HGL79" s="383"/>
      <c r="HGM79" s="383"/>
      <c r="HGN79" s="383"/>
      <c r="HGO79" s="383"/>
      <c r="HGP79" s="383"/>
      <c r="HGQ79" s="383"/>
      <c r="HGR79" s="383"/>
      <c r="HGS79" s="383"/>
      <c r="HGT79" s="383"/>
      <c r="HGU79" s="383"/>
      <c r="HGV79" s="383"/>
      <c r="HGW79" s="383"/>
      <c r="HGX79" s="383"/>
      <c r="HGY79" s="383"/>
      <c r="HGZ79" s="383"/>
      <c r="HHA79" s="383"/>
      <c r="HHB79" s="383"/>
      <c r="HHC79" s="383"/>
      <c r="HHD79" s="383"/>
      <c r="HHE79" s="383"/>
      <c r="HHF79" s="383"/>
      <c r="HHG79" s="383"/>
      <c r="HHH79" s="383"/>
      <c r="HHI79" s="383"/>
      <c r="HHJ79" s="383"/>
      <c r="HHK79" s="383"/>
      <c r="HHL79" s="383"/>
      <c r="HHM79" s="383"/>
      <c r="HHN79" s="383"/>
      <c r="HHO79" s="383"/>
      <c r="HHP79" s="383"/>
      <c r="HHQ79" s="383"/>
      <c r="HHR79" s="383"/>
      <c r="HHS79" s="383"/>
      <c r="HHT79" s="383"/>
      <c r="HHU79" s="383"/>
      <c r="HHV79" s="384"/>
      <c r="HHW79" s="383"/>
      <c r="HHX79" s="383"/>
      <c r="HHY79" s="383"/>
      <c r="HHZ79" s="383"/>
      <c r="HIA79" s="383"/>
      <c r="HIB79" s="383"/>
      <c r="HIC79" s="383"/>
      <c r="HID79" s="383"/>
      <c r="HIE79" s="383"/>
      <c r="HIF79" s="383"/>
      <c r="HIG79" s="383"/>
      <c r="HIH79" s="383"/>
      <c r="HII79" s="383"/>
      <c r="HIJ79" s="383"/>
      <c r="HIK79" s="383"/>
      <c r="HIL79" s="383"/>
      <c r="HIM79" s="383"/>
      <c r="HIN79" s="383"/>
      <c r="HIO79" s="383"/>
      <c r="HIP79" s="383"/>
      <c r="HIQ79" s="383"/>
      <c r="HIR79" s="383"/>
      <c r="HIS79" s="383"/>
      <c r="HIT79" s="383"/>
      <c r="HIU79" s="383"/>
      <c r="HIV79" s="383"/>
      <c r="HIW79" s="383"/>
      <c r="HIX79" s="383"/>
      <c r="HIY79" s="383"/>
      <c r="HIZ79" s="383"/>
      <c r="HJA79" s="383"/>
      <c r="HJB79" s="383"/>
      <c r="HJC79" s="383"/>
      <c r="HJD79" s="383"/>
      <c r="HJE79" s="383"/>
      <c r="HJF79" s="383"/>
      <c r="HJG79" s="383"/>
      <c r="HJH79" s="383"/>
      <c r="HJI79" s="383"/>
      <c r="HJJ79" s="383"/>
      <c r="HJK79" s="383"/>
      <c r="HJL79" s="383"/>
      <c r="HJM79" s="383"/>
      <c r="HJN79" s="383"/>
      <c r="HJO79" s="383"/>
      <c r="HJP79" s="383"/>
      <c r="HJQ79" s="383"/>
      <c r="HJR79" s="383"/>
      <c r="HJS79" s="383"/>
      <c r="HJT79" s="383"/>
      <c r="HJU79" s="383"/>
      <c r="HJV79" s="383"/>
      <c r="HJW79" s="383"/>
      <c r="HJX79" s="383"/>
      <c r="HJY79" s="383"/>
      <c r="HJZ79" s="383"/>
      <c r="HKA79" s="383"/>
      <c r="HKB79" s="383"/>
      <c r="HKC79" s="383"/>
      <c r="HKD79" s="383"/>
      <c r="HKE79" s="383"/>
      <c r="HKF79" s="383"/>
      <c r="HKG79" s="383"/>
      <c r="HKH79" s="383"/>
      <c r="HKI79" s="383"/>
      <c r="HKJ79" s="383"/>
      <c r="HKK79" s="383"/>
      <c r="HKL79" s="383"/>
      <c r="HKM79" s="383"/>
      <c r="HKN79" s="383"/>
      <c r="HKO79" s="383"/>
      <c r="HKP79" s="383"/>
      <c r="HKQ79" s="383"/>
      <c r="HKR79" s="383"/>
      <c r="HKS79" s="383"/>
      <c r="HKT79" s="383"/>
      <c r="HKU79" s="383"/>
      <c r="HKV79" s="383"/>
      <c r="HKW79" s="383"/>
      <c r="HKX79" s="383"/>
      <c r="HKY79" s="383"/>
      <c r="HKZ79" s="383"/>
      <c r="HLA79" s="383"/>
      <c r="HLB79" s="383"/>
      <c r="HLC79" s="383"/>
      <c r="HLD79" s="383"/>
      <c r="HLE79" s="383"/>
      <c r="HLF79" s="383"/>
      <c r="HLG79" s="383"/>
      <c r="HLH79" s="383"/>
      <c r="HLI79" s="383"/>
      <c r="HLJ79" s="383"/>
      <c r="HLK79" s="383"/>
      <c r="HLL79" s="383"/>
      <c r="HLM79" s="383"/>
      <c r="HLN79" s="383"/>
      <c r="HLO79" s="383"/>
      <c r="HLP79" s="383"/>
      <c r="HLQ79" s="383"/>
      <c r="HLR79" s="383"/>
      <c r="HLS79" s="383"/>
      <c r="HLT79" s="383"/>
      <c r="HLU79" s="384"/>
      <c r="HLV79" s="383"/>
      <c r="HLW79" s="383"/>
      <c r="HLX79" s="383"/>
      <c r="HLY79" s="383"/>
      <c r="HLZ79" s="383"/>
      <c r="HMA79" s="383"/>
      <c r="HMB79" s="383"/>
      <c r="HMC79" s="383"/>
      <c r="HMD79" s="383"/>
      <c r="HME79" s="383"/>
      <c r="HMF79" s="383"/>
      <c r="HMG79" s="383"/>
      <c r="HMH79" s="383"/>
      <c r="HMI79" s="383"/>
      <c r="HMJ79" s="383"/>
      <c r="HMK79" s="383"/>
      <c r="HML79" s="383"/>
      <c r="HMM79" s="383"/>
      <c r="HMN79" s="383"/>
      <c r="HMO79" s="383"/>
      <c r="HMP79" s="383"/>
      <c r="HMQ79" s="383"/>
      <c r="HMR79" s="383"/>
      <c r="HMS79" s="383"/>
      <c r="HMT79" s="383"/>
      <c r="HMU79" s="383"/>
      <c r="HMV79" s="383"/>
      <c r="HMW79" s="383"/>
      <c r="HMX79" s="383"/>
      <c r="HMY79" s="383"/>
      <c r="HMZ79" s="383"/>
      <c r="HNA79" s="383"/>
      <c r="HNB79" s="383"/>
      <c r="HNC79" s="383"/>
      <c r="HND79" s="383"/>
      <c r="HNE79" s="383"/>
      <c r="HNF79" s="383"/>
      <c r="HNG79" s="383"/>
      <c r="HNH79" s="383"/>
      <c r="HNI79" s="383"/>
      <c r="HNJ79" s="383"/>
      <c r="HNK79" s="383"/>
      <c r="HNL79" s="383"/>
      <c r="HNM79" s="383"/>
      <c r="HNN79" s="383"/>
      <c r="HNO79" s="383"/>
      <c r="HNP79" s="383"/>
      <c r="HNQ79" s="383"/>
      <c r="HNR79" s="383"/>
      <c r="HNS79" s="383"/>
      <c r="HNT79" s="383"/>
      <c r="HNU79" s="383"/>
      <c r="HNV79" s="383"/>
      <c r="HNW79" s="383"/>
      <c r="HNX79" s="383"/>
      <c r="HNY79" s="383"/>
      <c r="HNZ79" s="383"/>
      <c r="HOA79" s="383"/>
      <c r="HOB79" s="383"/>
      <c r="HOC79" s="383"/>
      <c r="HOD79" s="383"/>
      <c r="HOE79" s="383"/>
      <c r="HOF79" s="383"/>
      <c r="HOG79" s="383"/>
      <c r="HOH79" s="383"/>
      <c r="HOI79" s="383"/>
      <c r="HOJ79" s="383"/>
      <c r="HOK79" s="383"/>
      <c r="HOL79" s="383"/>
      <c r="HOM79" s="383"/>
      <c r="HON79" s="383"/>
      <c r="HOO79" s="383"/>
      <c r="HOP79" s="383"/>
      <c r="HOQ79" s="383"/>
      <c r="HOR79" s="383"/>
      <c r="HOS79" s="383"/>
      <c r="HOT79" s="383"/>
      <c r="HOU79" s="383"/>
      <c r="HOV79" s="383"/>
      <c r="HOW79" s="383"/>
      <c r="HOX79" s="383"/>
      <c r="HOY79" s="383"/>
      <c r="HOZ79" s="383"/>
      <c r="HPA79" s="383"/>
      <c r="HPB79" s="383"/>
      <c r="HPC79" s="383"/>
      <c r="HPD79" s="383"/>
      <c r="HPE79" s="383"/>
      <c r="HPF79" s="383"/>
      <c r="HPG79" s="383"/>
      <c r="HPH79" s="383"/>
      <c r="HPI79" s="383"/>
      <c r="HPJ79" s="383"/>
      <c r="HPK79" s="383"/>
      <c r="HPL79" s="383"/>
      <c r="HPM79" s="383"/>
      <c r="HPN79" s="383"/>
      <c r="HPO79" s="383"/>
      <c r="HPP79" s="383"/>
      <c r="HPQ79" s="383"/>
      <c r="HPR79" s="383"/>
      <c r="HPS79" s="383"/>
      <c r="HPT79" s="384"/>
      <c r="HPU79" s="383"/>
      <c r="HPV79" s="383"/>
      <c r="HPW79" s="383"/>
      <c r="HPX79" s="383"/>
      <c r="HPY79" s="383"/>
      <c r="HPZ79" s="383"/>
      <c r="HQA79" s="383"/>
      <c r="HQB79" s="383"/>
      <c r="HQC79" s="383"/>
      <c r="HQD79" s="383"/>
      <c r="HQE79" s="383"/>
      <c r="HQF79" s="383"/>
      <c r="HQG79" s="383"/>
      <c r="HQH79" s="383"/>
      <c r="HQI79" s="383"/>
      <c r="HQJ79" s="383"/>
      <c r="HQK79" s="383"/>
      <c r="HQL79" s="383"/>
      <c r="HQM79" s="383"/>
      <c r="HQN79" s="383"/>
      <c r="HQO79" s="383"/>
      <c r="HQP79" s="383"/>
      <c r="HQQ79" s="383"/>
      <c r="HQR79" s="383"/>
      <c r="HQS79" s="383"/>
      <c r="HQT79" s="383"/>
      <c r="HQU79" s="383"/>
      <c r="HQV79" s="383"/>
      <c r="HQW79" s="383"/>
      <c r="HQX79" s="383"/>
      <c r="HQY79" s="383"/>
      <c r="HQZ79" s="383"/>
      <c r="HRA79" s="383"/>
      <c r="HRB79" s="383"/>
      <c r="HRC79" s="383"/>
      <c r="HRD79" s="383"/>
      <c r="HRE79" s="383"/>
      <c r="HRF79" s="383"/>
      <c r="HRG79" s="383"/>
      <c r="HRH79" s="383"/>
      <c r="HRI79" s="383"/>
      <c r="HRJ79" s="383"/>
      <c r="HRK79" s="383"/>
      <c r="HRL79" s="383"/>
      <c r="HRM79" s="383"/>
      <c r="HRN79" s="383"/>
      <c r="HRO79" s="383"/>
      <c r="HRP79" s="383"/>
      <c r="HRQ79" s="383"/>
      <c r="HRR79" s="383"/>
      <c r="HRS79" s="383"/>
      <c r="HRT79" s="383"/>
      <c r="HRU79" s="383"/>
      <c r="HRV79" s="383"/>
      <c r="HRW79" s="383"/>
      <c r="HRX79" s="383"/>
      <c r="HRY79" s="383"/>
      <c r="HRZ79" s="383"/>
      <c r="HSA79" s="383"/>
      <c r="HSB79" s="383"/>
      <c r="HSC79" s="383"/>
      <c r="HSD79" s="383"/>
      <c r="HSE79" s="383"/>
      <c r="HSF79" s="383"/>
      <c r="HSG79" s="383"/>
      <c r="HSH79" s="383"/>
      <c r="HSI79" s="383"/>
      <c r="HSJ79" s="383"/>
      <c r="HSK79" s="383"/>
      <c r="HSL79" s="383"/>
      <c r="HSM79" s="383"/>
      <c r="HSN79" s="383"/>
      <c r="HSO79" s="383"/>
      <c r="HSP79" s="383"/>
      <c r="HSQ79" s="383"/>
      <c r="HSR79" s="383"/>
      <c r="HSS79" s="383"/>
      <c r="HST79" s="383"/>
      <c r="HSU79" s="383"/>
      <c r="HSV79" s="383"/>
      <c r="HSW79" s="383"/>
      <c r="HSX79" s="383"/>
      <c r="HSY79" s="383"/>
      <c r="HSZ79" s="383"/>
      <c r="HTA79" s="383"/>
      <c r="HTB79" s="383"/>
      <c r="HTC79" s="383"/>
      <c r="HTD79" s="383"/>
      <c r="HTE79" s="383"/>
      <c r="HTF79" s="383"/>
      <c r="HTG79" s="383"/>
      <c r="HTH79" s="383"/>
      <c r="HTI79" s="383"/>
      <c r="HTJ79" s="383"/>
      <c r="HTK79" s="383"/>
      <c r="HTL79" s="383"/>
      <c r="HTM79" s="383"/>
      <c r="HTN79" s="383"/>
      <c r="HTO79" s="383"/>
      <c r="HTP79" s="383"/>
      <c r="HTQ79" s="383"/>
      <c r="HTR79" s="383"/>
      <c r="HTS79" s="384"/>
      <c r="HTT79" s="383"/>
      <c r="HTU79" s="383"/>
      <c r="HTV79" s="383"/>
      <c r="HTW79" s="383"/>
      <c r="HTX79" s="383"/>
      <c r="HTY79" s="383"/>
      <c r="HTZ79" s="383"/>
      <c r="HUA79" s="383"/>
      <c r="HUB79" s="383"/>
      <c r="HUC79" s="383"/>
      <c r="HUD79" s="383"/>
      <c r="HUE79" s="383"/>
      <c r="HUF79" s="383"/>
      <c r="HUG79" s="383"/>
      <c r="HUH79" s="383"/>
      <c r="HUI79" s="383"/>
      <c r="HUJ79" s="383"/>
      <c r="HUK79" s="383"/>
      <c r="HUL79" s="383"/>
      <c r="HUM79" s="383"/>
      <c r="HUN79" s="383"/>
      <c r="HUO79" s="383"/>
      <c r="HUP79" s="383"/>
      <c r="HUQ79" s="383"/>
      <c r="HUR79" s="383"/>
      <c r="HUS79" s="383"/>
      <c r="HUT79" s="383"/>
      <c r="HUU79" s="383"/>
      <c r="HUV79" s="383"/>
      <c r="HUW79" s="383"/>
      <c r="HUX79" s="383"/>
      <c r="HUY79" s="383"/>
      <c r="HUZ79" s="383"/>
      <c r="HVA79" s="383"/>
      <c r="HVB79" s="383"/>
      <c r="HVC79" s="383"/>
      <c r="HVD79" s="383"/>
      <c r="HVE79" s="383"/>
      <c r="HVF79" s="383"/>
      <c r="HVG79" s="383"/>
      <c r="HVH79" s="383"/>
      <c r="HVI79" s="383"/>
      <c r="HVJ79" s="383"/>
      <c r="HVK79" s="383"/>
      <c r="HVL79" s="383"/>
      <c r="HVM79" s="383"/>
      <c r="HVN79" s="383"/>
      <c r="HVO79" s="383"/>
      <c r="HVP79" s="383"/>
      <c r="HVQ79" s="383"/>
      <c r="HVR79" s="383"/>
      <c r="HVS79" s="383"/>
      <c r="HVT79" s="383"/>
      <c r="HVU79" s="383"/>
      <c r="HVV79" s="383"/>
      <c r="HVW79" s="383"/>
      <c r="HVX79" s="383"/>
      <c r="HVY79" s="383"/>
      <c r="HVZ79" s="383"/>
      <c r="HWA79" s="383"/>
      <c r="HWB79" s="383"/>
      <c r="HWC79" s="383"/>
      <c r="HWD79" s="383"/>
      <c r="HWE79" s="383"/>
      <c r="HWF79" s="383"/>
      <c r="HWG79" s="383"/>
      <c r="HWH79" s="383"/>
      <c r="HWI79" s="383"/>
      <c r="HWJ79" s="383"/>
      <c r="HWK79" s="383"/>
      <c r="HWL79" s="383"/>
      <c r="HWM79" s="383"/>
      <c r="HWN79" s="383"/>
      <c r="HWO79" s="383"/>
      <c r="HWP79" s="383"/>
      <c r="HWQ79" s="383"/>
      <c r="HWR79" s="383"/>
      <c r="HWS79" s="383"/>
      <c r="HWT79" s="383"/>
      <c r="HWU79" s="383"/>
      <c r="HWV79" s="383"/>
      <c r="HWW79" s="383"/>
      <c r="HWX79" s="383"/>
      <c r="HWY79" s="383"/>
      <c r="HWZ79" s="383"/>
      <c r="HXA79" s="383"/>
      <c r="HXB79" s="383"/>
      <c r="HXC79" s="383"/>
      <c r="HXD79" s="383"/>
      <c r="HXE79" s="383"/>
      <c r="HXF79" s="383"/>
      <c r="HXG79" s="383"/>
      <c r="HXH79" s="383"/>
      <c r="HXI79" s="383"/>
      <c r="HXJ79" s="383"/>
      <c r="HXK79" s="383"/>
      <c r="HXL79" s="383"/>
      <c r="HXM79" s="383"/>
      <c r="HXN79" s="383"/>
      <c r="HXO79" s="383"/>
      <c r="HXP79" s="383"/>
      <c r="HXQ79" s="383"/>
      <c r="HXR79" s="384"/>
      <c r="HXS79" s="383"/>
      <c r="HXT79" s="383"/>
      <c r="HXU79" s="383"/>
      <c r="HXV79" s="383"/>
      <c r="HXW79" s="383"/>
      <c r="HXX79" s="383"/>
      <c r="HXY79" s="383"/>
      <c r="HXZ79" s="383"/>
      <c r="HYA79" s="383"/>
      <c r="HYB79" s="383"/>
      <c r="HYC79" s="383"/>
      <c r="HYD79" s="383"/>
      <c r="HYE79" s="383"/>
      <c r="HYF79" s="383"/>
      <c r="HYG79" s="383"/>
      <c r="HYH79" s="383"/>
      <c r="HYI79" s="383"/>
      <c r="HYJ79" s="383"/>
      <c r="HYK79" s="383"/>
      <c r="HYL79" s="383"/>
      <c r="HYM79" s="383"/>
      <c r="HYN79" s="383"/>
      <c r="HYO79" s="383"/>
      <c r="HYP79" s="383"/>
      <c r="HYQ79" s="383"/>
      <c r="HYR79" s="383"/>
      <c r="HYS79" s="383"/>
      <c r="HYT79" s="383"/>
      <c r="HYU79" s="383"/>
      <c r="HYV79" s="383"/>
      <c r="HYW79" s="383"/>
      <c r="HYX79" s="383"/>
      <c r="HYY79" s="383"/>
      <c r="HYZ79" s="383"/>
      <c r="HZA79" s="383"/>
      <c r="HZB79" s="383"/>
      <c r="HZC79" s="383"/>
      <c r="HZD79" s="383"/>
      <c r="HZE79" s="383"/>
      <c r="HZF79" s="383"/>
      <c r="HZG79" s="383"/>
      <c r="HZH79" s="383"/>
      <c r="HZI79" s="383"/>
      <c r="HZJ79" s="383"/>
      <c r="HZK79" s="383"/>
      <c r="HZL79" s="383"/>
      <c r="HZM79" s="383"/>
      <c r="HZN79" s="383"/>
      <c r="HZO79" s="383"/>
      <c r="HZP79" s="383"/>
      <c r="HZQ79" s="383"/>
      <c r="HZR79" s="383"/>
      <c r="HZS79" s="383"/>
      <c r="HZT79" s="383"/>
      <c r="HZU79" s="383"/>
      <c r="HZV79" s="383"/>
      <c r="HZW79" s="383"/>
      <c r="HZX79" s="383"/>
      <c r="HZY79" s="383"/>
      <c r="HZZ79" s="383"/>
      <c r="IAA79" s="383"/>
      <c r="IAB79" s="383"/>
      <c r="IAC79" s="383"/>
      <c r="IAD79" s="383"/>
      <c r="IAE79" s="383"/>
      <c r="IAF79" s="383"/>
      <c r="IAG79" s="383"/>
      <c r="IAH79" s="383"/>
      <c r="IAI79" s="383"/>
      <c r="IAJ79" s="383"/>
      <c r="IAK79" s="383"/>
      <c r="IAL79" s="383"/>
      <c r="IAM79" s="383"/>
      <c r="IAN79" s="383"/>
      <c r="IAO79" s="383"/>
      <c r="IAP79" s="383"/>
      <c r="IAQ79" s="383"/>
      <c r="IAR79" s="383"/>
      <c r="IAS79" s="383"/>
      <c r="IAT79" s="383"/>
      <c r="IAU79" s="383"/>
      <c r="IAV79" s="383"/>
      <c r="IAW79" s="383"/>
      <c r="IAX79" s="383"/>
      <c r="IAY79" s="383"/>
      <c r="IAZ79" s="383"/>
      <c r="IBA79" s="383"/>
      <c r="IBB79" s="383"/>
      <c r="IBC79" s="383"/>
      <c r="IBD79" s="383"/>
      <c r="IBE79" s="383"/>
      <c r="IBF79" s="383"/>
      <c r="IBG79" s="383"/>
      <c r="IBH79" s="383"/>
      <c r="IBI79" s="383"/>
      <c r="IBJ79" s="383"/>
      <c r="IBK79" s="383"/>
      <c r="IBL79" s="383"/>
      <c r="IBM79" s="383"/>
      <c r="IBN79" s="383"/>
      <c r="IBO79" s="383"/>
      <c r="IBP79" s="383"/>
      <c r="IBQ79" s="384"/>
      <c r="IBR79" s="383"/>
      <c r="IBS79" s="383"/>
      <c r="IBT79" s="383"/>
      <c r="IBU79" s="383"/>
      <c r="IBV79" s="383"/>
      <c r="IBW79" s="383"/>
      <c r="IBX79" s="383"/>
      <c r="IBY79" s="383"/>
      <c r="IBZ79" s="383"/>
      <c r="ICA79" s="383"/>
      <c r="ICB79" s="383"/>
      <c r="ICC79" s="383"/>
      <c r="ICD79" s="383"/>
      <c r="ICE79" s="383"/>
      <c r="ICF79" s="383"/>
      <c r="ICG79" s="383"/>
      <c r="ICH79" s="383"/>
      <c r="ICI79" s="383"/>
      <c r="ICJ79" s="383"/>
      <c r="ICK79" s="383"/>
      <c r="ICL79" s="383"/>
      <c r="ICM79" s="383"/>
      <c r="ICN79" s="383"/>
      <c r="ICO79" s="383"/>
      <c r="ICP79" s="383"/>
      <c r="ICQ79" s="383"/>
      <c r="ICR79" s="383"/>
      <c r="ICS79" s="383"/>
      <c r="ICT79" s="383"/>
      <c r="ICU79" s="383"/>
      <c r="ICV79" s="383"/>
      <c r="ICW79" s="383"/>
      <c r="ICX79" s="383"/>
      <c r="ICY79" s="383"/>
      <c r="ICZ79" s="383"/>
      <c r="IDA79" s="383"/>
      <c r="IDB79" s="383"/>
      <c r="IDC79" s="383"/>
      <c r="IDD79" s="383"/>
      <c r="IDE79" s="383"/>
      <c r="IDF79" s="383"/>
      <c r="IDG79" s="383"/>
      <c r="IDH79" s="383"/>
      <c r="IDI79" s="383"/>
      <c r="IDJ79" s="383"/>
      <c r="IDK79" s="383"/>
      <c r="IDL79" s="383"/>
      <c r="IDM79" s="383"/>
      <c r="IDN79" s="383"/>
      <c r="IDO79" s="383"/>
      <c r="IDP79" s="383"/>
      <c r="IDQ79" s="383"/>
      <c r="IDR79" s="383"/>
      <c r="IDS79" s="383"/>
      <c r="IDT79" s="383"/>
      <c r="IDU79" s="383"/>
      <c r="IDV79" s="383"/>
      <c r="IDW79" s="383"/>
      <c r="IDX79" s="383"/>
      <c r="IDY79" s="383"/>
      <c r="IDZ79" s="383"/>
      <c r="IEA79" s="383"/>
      <c r="IEB79" s="383"/>
      <c r="IEC79" s="383"/>
      <c r="IED79" s="383"/>
      <c r="IEE79" s="383"/>
      <c r="IEF79" s="383"/>
      <c r="IEG79" s="383"/>
      <c r="IEH79" s="383"/>
      <c r="IEI79" s="383"/>
      <c r="IEJ79" s="383"/>
      <c r="IEK79" s="383"/>
      <c r="IEL79" s="383"/>
      <c r="IEM79" s="383"/>
      <c r="IEN79" s="383"/>
      <c r="IEO79" s="383"/>
      <c r="IEP79" s="383"/>
      <c r="IEQ79" s="383"/>
      <c r="IER79" s="383"/>
      <c r="IES79" s="383"/>
      <c r="IET79" s="383"/>
      <c r="IEU79" s="383"/>
      <c r="IEV79" s="383"/>
      <c r="IEW79" s="383"/>
      <c r="IEX79" s="383"/>
      <c r="IEY79" s="383"/>
      <c r="IEZ79" s="383"/>
      <c r="IFA79" s="383"/>
      <c r="IFB79" s="383"/>
      <c r="IFC79" s="383"/>
      <c r="IFD79" s="383"/>
      <c r="IFE79" s="383"/>
      <c r="IFF79" s="383"/>
      <c r="IFG79" s="383"/>
      <c r="IFH79" s="383"/>
      <c r="IFI79" s="383"/>
      <c r="IFJ79" s="383"/>
      <c r="IFK79" s="383"/>
      <c r="IFL79" s="383"/>
      <c r="IFM79" s="383"/>
      <c r="IFN79" s="383"/>
      <c r="IFO79" s="383"/>
      <c r="IFP79" s="384"/>
      <c r="IFQ79" s="383"/>
      <c r="IFR79" s="383"/>
      <c r="IFS79" s="383"/>
      <c r="IFT79" s="383"/>
      <c r="IFU79" s="383"/>
      <c r="IFV79" s="383"/>
      <c r="IFW79" s="383"/>
      <c r="IFX79" s="383"/>
      <c r="IFY79" s="383"/>
      <c r="IFZ79" s="383"/>
      <c r="IGA79" s="383"/>
      <c r="IGB79" s="383"/>
      <c r="IGC79" s="383"/>
      <c r="IGD79" s="383"/>
      <c r="IGE79" s="383"/>
      <c r="IGF79" s="383"/>
      <c r="IGG79" s="383"/>
      <c r="IGH79" s="383"/>
      <c r="IGI79" s="383"/>
      <c r="IGJ79" s="383"/>
      <c r="IGK79" s="383"/>
      <c r="IGL79" s="383"/>
      <c r="IGM79" s="383"/>
      <c r="IGN79" s="383"/>
      <c r="IGO79" s="383"/>
      <c r="IGP79" s="383"/>
      <c r="IGQ79" s="383"/>
      <c r="IGR79" s="383"/>
      <c r="IGS79" s="383"/>
      <c r="IGT79" s="383"/>
      <c r="IGU79" s="383"/>
      <c r="IGV79" s="383"/>
      <c r="IGW79" s="383"/>
      <c r="IGX79" s="383"/>
      <c r="IGY79" s="383"/>
      <c r="IGZ79" s="383"/>
      <c r="IHA79" s="383"/>
      <c r="IHB79" s="383"/>
      <c r="IHC79" s="383"/>
      <c r="IHD79" s="383"/>
      <c r="IHE79" s="383"/>
      <c r="IHF79" s="383"/>
      <c r="IHG79" s="383"/>
      <c r="IHH79" s="383"/>
      <c r="IHI79" s="383"/>
      <c r="IHJ79" s="383"/>
      <c r="IHK79" s="383"/>
      <c r="IHL79" s="383"/>
      <c r="IHM79" s="383"/>
      <c r="IHN79" s="383"/>
      <c r="IHO79" s="383"/>
      <c r="IHP79" s="383"/>
      <c r="IHQ79" s="383"/>
      <c r="IHR79" s="383"/>
      <c r="IHS79" s="383"/>
      <c r="IHT79" s="383"/>
      <c r="IHU79" s="383"/>
      <c r="IHV79" s="383"/>
      <c r="IHW79" s="383"/>
      <c r="IHX79" s="383"/>
      <c r="IHY79" s="383"/>
      <c r="IHZ79" s="383"/>
      <c r="IIA79" s="383"/>
      <c r="IIB79" s="383"/>
      <c r="IIC79" s="383"/>
      <c r="IID79" s="383"/>
      <c r="IIE79" s="383"/>
      <c r="IIF79" s="383"/>
      <c r="IIG79" s="383"/>
      <c r="IIH79" s="383"/>
      <c r="III79" s="383"/>
      <c r="IIJ79" s="383"/>
      <c r="IIK79" s="383"/>
      <c r="IIL79" s="383"/>
      <c r="IIM79" s="383"/>
      <c r="IIN79" s="383"/>
      <c r="IIO79" s="383"/>
      <c r="IIP79" s="383"/>
      <c r="IIQ79" s="383"/>
      <c r="IIR79" s="383"/>
      <c r="IIS79" s="383"/>
      <c r="IIT79" s="383"/>
      <c r="IIU79" s="383"/>
      <c r="IIV79" s="383"/>
      <c r="IIW79" s="383"/>
      <c r="IIX79" s="383"/>
      <c r="IIY79" s="383"/>
      <c r="IIZ79" s="383"/>
      <c r="IJA79" s="383"/>
      <c r="IJB79" s="383"/>
      <c r="IJC79" s="383"/>
      <c r="IJD79" s="383"/>
      <c r="IJE79" s="383"/>
      <c r="IJF79" s="383"/>
      <c r="IJG79" s="383"/>
      <c r="IJH79" s="383"/>
      <c r="IJI79" s="383"/>
      <c r="IJJ79" s="383"/>
      <c r="IJK79" s="383"/>
      <c r="IJL79" s="383"/>
      <c r="IJM79" s="383"/>
      <c r="IJN79" s="383"/>
      <c r="IJO79" s="384"/>
      <c r="IJP79" s="383"/>
      <c r="IJQ79" s="383"/>
      <c r="IJR79" s="383"/>
      <c r="IJS79" s="383"/>
      <c r="IJT79" s="383"/>
      <c r="IJU79" s="383"/>
      <c r="IJV79" s="383"/>
      <c r="IJW79" s="383"/>
      <c r="IJX79" s="383"/>
      <c r="IJY79" s="383"/>
      <c r="IJZ79" s="383"/>
      <c r="IKA79" s="383"/>
      <c r="IKB79" s="383"/>
      <c r="IKC79" s="383"/>
      <c r="IKD79" s="383"/>
      <c r="IKE79" s="383"/>
      <c r="IKF79" s="383"/>
      <c r="IKG79" s="383"/>
      <c r="IKH79" s="383"/>
      <c r="IKI79" s="383"/>
      <c r="IKJ79" s="383"/>
      <c r="IKK79" s="383"/>
      <c r="IKL79" s="383"/>
      <c r="IKM79" s="383"/>
      <c r="IKN79" s="383"/>
      <c r="IKO79" s="383"/>
      <c r="IKP79" s="383"/>
      <c r="IKQ79" s="383"/>
      <c r="IKR79" s="383"/>
      <c r="IKS79" s="383"/>
      <c r="IKT79" s="383"/>
      <c r="IKU79" s="383"/>
      <c r="IKV79" s="383"/>
      <c r="IKW79" s="383"/>
      <c r="IKX79" s="383"/>
      <c r="IKY79" s="383"/>
      <c r="IKZ79" s="383"/>
      <c r="ILA79" s="383"/>
      <c r="ILB79" s="383"/>
      <c r="ILC79" s="383"/>
      <c r="ILD79" s="383"/>
      <c r="ILE79" s="383"/>
      <c r="ILF79" s="383"/>
      <c r="ILG79" s="383"/>
      <c r="ILH79" s="383"/>
      <c r="ILI79" s="383"/>
      <c r="ILJ79" s="383"/>
      <c r="ILK79" s="383"/>
      <c r="ILL79" s="383"/>
      <c r="ILM79" s="383"/>
      <c r="ILN79" s="383"/>
      <c r="ILO79" s="383"/>
      <c r="ILP79" s="383"/>
      <c r="ILQ79" s="383"/>
      <c r="ILR79" s="383"/>
      <c r="ILS79" s="383"/>
      <c r="ILT79" s="383"/>
      <c r="ILU79" s="383"/>
      <c r="ILV79" s="383"/>
      <c r="ILW79" s="383"/>
      <c r="ILX79" s="383"/>
      <c r="ILY79" s="383"/>
      <c r="ILZ79" s="383"/>
      <c r="IMA79" s="383"/>
      <c r="IMB79" s="383"/>
      <c r="IMC79" s="383"/>
      <c r="IMD79" s="383"/>
      <c r="IME79" s="383"/>
      <c r="IMF79" s="383"/>
      <c r="IMG79" s="383"/>
      <c r="IMH79" s="383"/>
      <c r="IMI79" s="383"/>
      <c r="IMJ79" s="383"/>
      <c r="IMK79" s="383"/>
      <c r="IML79" s="383"/>
      <c r="IMM79" s="383"/>
      <c r="IMN79" s="383"/>
      <c r="IMO79" s="383"/>
      <c r="IMP79" s="383"/>
      <c r="IMQ79" s="383"/>
      <c r="IMR79" s="383"/>
      <c r="IMS79" s="383"/>
      <c r="IMT79" s="383"/>
      <c r="IMU79" s="383"/>
      <c r="IMV79" s="383"/>
      <c r="IMW79" s="383"/>
      <c r="IMX79" s="383"/>
      <c r="IMY79" s="383"/>
      <c r="IMZ79" s="383"/>
      <c r="INA79" s="383"/>
      <c r="INB79" s="383"/>
      <c r="INC79" s="383"/>
      <c r="IND79" s="383"/>
      <c r="INE79" s="383"/>
      <c r="INF79" s="383"/>
      <c r="ING79" s="383"/>
      <c r="INH79" s="383"/>
      <c r="INI79" s="383"/>
      <c r="INJ79" s="383"/>
      <c r="INK79" s="383"/>
      <c r="INL79" s="383"/>
      <c r="INM79" s="383"/>
      <c r="INN79" s="384"/>
      <c r="INO79" s="383"/>
      <c r="INP79" s="383"/>
      <c r="INQ79" s="383"/>
      <c r="INR79" s="383"/>
      <c r="INS79" s="383"/>
      <c r="INT79" s="383"/>
      <c r="INU79" s="383"/>
      <c r="INV79" s="383"/>
      <c r="INW79" s="383"/>
      <c r="INX79" s="383"/>
      <c r="INY79" s="383"/>
      <c r="INZ79" s="383"/>
      <c r="IOA79" s="383"/>
      <c r="IOB79" s="383"/>
      <c r="IOC79" s="383"/>
      <c r="IOD79" s="383"/>
      <c r="IOE79" s="383"/>
      <c r="IOF79" s="383"/>
      <c r="IOG79" s="383"/>
      <c r="IOH79" s="383"/>
      <c r="IOI79" s="383"/>
      <c r="IOJ79" s="383"/>
      <c r="IOK79" s="383"/>
      <c r="IOL79" s="383"/>
      <c r="IOM79" s="383"/>
      <c r="ION79" s="383"/>
      <c r="IOO79" s="383"/>
      <c r="IOP79" s="383"/>
      <c r="IOQ79" s="383"/>
      <c r="IOR79" s="383"/>
      <c r="IOS79" s="383"/>
      <c r="IOT79" s="383"/>
      <c r="IOU79" s="383"/>
      <c r="IOV79" s="383"/>
      <c r="IOW79" s="383"/>
      <c r="IOX79" s="383"/>
      <c r="IOY79" s="383"/>
      <c r="IOZ79" s="383"/>
      <c r="IPA79" s="383"/>
      <c r="IPB79" s="383"/>
      <c r="IPC79" s="383"/>
      <c r="IPD79" s="383"/>
      <c r="IPE79" s="383"/>
      <c r="IPF79" s="383"/>
      <c r="IPG79" s="383"/>
      <c r="IPH79" s="383"/>
      <c r="IPI79" s="383"/>
      <c r="IPJ79" s="383"/>
      <c r="IPK79" s="383"/>
      <c r="IPL79" s="383"/>
      <c r="IPM79" s="383"/>
      <c r="IPN79" s="383"/>
      <c r="IPO79" s="383"/>
      <c r="IPP79" s="383"/>
      <c r="IPQ79" s="383"/>
      <c r="IPR79" s="383"/>
      <c r="IPS79" s="383"/>
      <c r="IPT79" s="383"/>
      <c r="IPU79" s="383"/>
      <c r="IPV79" s="383"/>
      <c r="IPW79" s="383"/>
      <c r="IPX79" s="383"/>
      <c r="IPY79" s="383"/>
      <c r="IPZ79" s="383"/>
      <c r="IQA79" s="383"/>
      <c r="IQB79" s="383"/>
      <c r="IQC79" s="383"/>
      <c r="IQD79" s="383"/>
      <c r="IQE79" s="383"/>
      <c r="IQF79" s="383"/>
      <c r="IQG79" s="383"/>
      <c r="IQH79" s="383"/>
      <c r="IQI79" s="383"/>
      <c r="IQJ79" s="383"/>
      <c r="IQK79" s="383"/>
      <c r="IQL79" s="383"/>
      <c r="IQM79" s="383"/>
      <c r="IQN79" s="383"/>
      <c r="IQO79" s="383"/>
      <c r="IQP79" s="383"/>
      <c r="IQQ79" s="383"/>
      <c r="IQR79" s="383"/>
      <c r="IQS79" s="383"/>
      <c r="IQT79" s="383"/>
      <c r="IQU79" s="383"/>
      <c r="IQV79" s="383"/>
      <c r="IQW79" s="383"/>
      <c r="IQX79" s="383"/>
      <c r="IQY79" s="383"/>
      <c r="IQZ79" s="383"/>
      <c r="IRA79" s="383"/>
      <c r="IRB79" s="383"/>
      <c r="IRC79" s="383"/>
      <c r="IRD79" s="383"/>
      <c r="IRE79" s="383"/>
      <c r="IRF79" s="383"/>
      <c r="IRG79" s="383"/>
      <c r="IRH79" s="383"/>
      <c r="IRI79" s="383"/>
      <c r="IRJ79" s="383"/>
      <c r="IRK79" s="383"/>
      <c r="IRL79" s="383"/>
      <c r="IRM79" s="384"/>
      <c r="IRN79" s="383"/>
      <c r="IRO79" s="383"/>
      <c r="IRP79" s="383"/>
      <c r="IRQ79" s="383"/>
      <c r="IRR79" s="383"/>
      <c r="IRS79" s="383"/>
      <c r="IRT79" s="383"/>
      <c r="IRU79" s="383"/>
      <c r="IRV79" s="383"/>
      <c r="IRW79" s="383"/>
      <c r="IRX79" s="383"/>
      <c r="IRY79" s="383"/>
      <c r="IRZ79" s="383"/>
      <c r="ISA79" s="383"/>
      <c r="ISB79" s="383"/>
      <c r="ISC79" s="383"/>
      <c r="ISD79" s="383"/>
      <c r="ISE79" s="383"/>
      <c r="ISF79" s="383"/>
      <c r="ISG79" s="383"/>
      <c r="ISH79" s="383"/>
      <c r="ISI79" s="383"/>
      <c r="ISJ79" s="383"/>
      <c r="ISK79" s="383"/>
      <c r="ISL79" s="383"/>
      <c r="ISM79" s="383"/>
      <c r="ISN79" s="383"/>
      <c r="ISO79" s="383"/>
      <c r="ISP79" s="383"/>
      <c r="ISQ79" s="383"/>
      <c r="ISR79" s="383"/>
      <c r="ISS79" s="383"/>
      <c r="IST79" s="383"/>
      <c r="ISU79" s="383"/>
      <c r="ISV79" s="383"/>
      <c r="ISW79" s="383"/>
      <c r="ISX79" s="383"/>
      <c r="ISY79" s="383"/>
      <c r="ISZ79" s="383"/>
      <c r="ITA79" s="383"/>
      <c r="ITB79" s="383"/>
      <c r="ITC79" s="383"/>
      <c r="ITD79" s="383"/>
      <c r="ITE79" s="383"/>
      <c r="ITF79" s="383"/>
      <c r="ITG79" s="383"/>
      <c r="ITH79" s="383"/>
      <c r="ITI79" s="383"/>
      <c r="ITJ79" s="383"/>
      <c r="ITK79" s="383"/>
      <c r="ITL79" s="383"/>
      <c r="ITM79" s="383"/>
      <c r="ITN79" s="383"/>
      <c r="ITO79" s="383"/>
      <c r="ITP79" s="383"/>
      <c r="ITQ79" s="383"/>
      <c r="ITR79" s="383"/>
      <c r="ITS79" s="383"/>
      <c r="ITT79" s="383"/>
      <c r="ITU79" s="383"/>
      <c r="ITV79" s="383"/>
      <c r="ITW79" s="383"/>
      <c r="ITX79" s="383"/>
      <c r="ITY79" s="383"/>
      <c r="ITZ79" s="383"/>
      <c r="IUA79" s="383"/>
      <c r="IUB79" s="383"/>
      <c r="IUC79" s="383"/>
      <c r="IUD79" s="383"/>
      <c r="IUE79" s="383"/>
      <c r="IUF79" s="383"/>
      <c r="IUG79" s="383"/>
      <c r="IUH79" s="383"/>
      <c r="IUI79" s="383"/>
      <c r="IUJ79" s="383"/>
      <c r="IUK79" s="383"/>
      <c r="IUL79" s="383"/>
      <c r="IUM79" s="383"/>
      <c r="IUN79" s="383"/>
      <c r="IUO79" s="383"/>
      <c r="IUP79" s="383"/>
      <c r="IUQ79" s="383"/>
      <c r="IUR79" s="383"/>
      <c r="IUS79" s="383"/>
      <c r="IUT79" s="383"/>
      <c r="IUU79" s="383"/>
      <c r="IUV79" s="383"/>
      <c r="IUW79" s="383"/>
      <c r="IUX79" s="383"/>
      <c r="IUY79" s="383"/>
      <c r="IUZ79" s="383"/>
      <c r="IVA79" s="383"/>
      <c r="IVB79" s="383"/>
      <c r="IVC79" s="383"/>
      <c r="IVD79" s="383"/>
      <c r="IVE79" s="383"/>
      <c r="IVF79" s="383"/>
      <c r="IVG79" s="383"/>
      <c r="IVH79" s="383"/>
      <c r="IVI79" s="383"/>
      <c r="IVJ79" s="383"/>
      <c r="IVK79" s="383"/>
      <c r="IVL79" s="384"/>
      <c r="IVM79" s="383"/>
      <c r="IVN79" s="383"/>
      <c r="IVO79" s="383"/>
      <c r="IVP79" s="383"/>
      <c r="IVQ79" s="383"/>
      <c r="IVR79" s="383"/>
      <c r="IVS79" s="383"/>
      <c r="IVT79" s="383"/>
      <c r="IVU79" s="383"/>
      <c r="IVV79" s="383"/>
      <c r="IVW79" s="383"/>
      <c r="IVX79" s="383"/>
      <c r="IVY79" s="383"/>
      <c r="IVZ79" s="383"/>
      <c r="IWA79" s="383"/>
      <c r="IWB79" s="383"/>
      <c r="IWC79" s="383"/>
      <c r="IWD79" s="383"/>
      <c r="IWE79" s="383"/>
      <c r="IWF79" s="383"/>
      <c r="IWG79" s="383"/>
      <c r="IWH79" s="383"/>
      <c r="IWI79" s="383"/>
      <c r="IWJ79" s="383"/>
      <c r="IWK79" s="383"/>
      <c r="IWL79" s="383"/>
      <c r="IWM79" s="383"/>
      <c r="IWN79" s="383"/>
      <c r="IWO79" s="383"/>
      <c r="IWP79" s="383"/>
      <c r="IWQ79" s="383"/>
      <c r="IWR79" s="383"/>
      <c r="IWS79" s="383"/>
      <c r="IWT79" s="383"/>
      <c r="IWU79" s="383"/>
      <c r="IWV79" s="383"/>
      <c r="IWW79" s="383"/>
      <c r="IWX79" s="383"/>
      <c r="IWY79" s="383"/>
      <c r="IWZ79" s="383"/>
      <c r="IXA79" s="383"/>
      <c r="IXB79" s="383"/>
      <c r="IXC79" s="383"/>
      <c r="IXD79" s="383"/>
      <c r="IXE79" s="383"/>
      <c r="IXF79" s="383"/>
      <c r="IXG79" s="383"/>
      <c r="IXH79" s="383"/>
      <c r="IXI79" s="383"/>
      <c r="IXJ79" s="383"/>
      <c r="IXK79" s="383"/>
      <c r="IXL79" s="383"/>
      <c r="IXM79" s="383"/>
      <c r="IXN79" s="383"/>
      <c r="IXO79" s="383"/>
      <c r="IXP79" s="383"/>
      <c r="IXQ79" s="383"/>
      <c r="IXR79" s="383"/>
      <c r="IXS79" s="383"/>
      <c r="IXT79" s="383"/>
      <c r="IXU79" s="383"/>
      <c r="IXV79" s="383"/>
      <c r="IXW79" s="383"/>
      <c r="IXX79" s="383"/>
      <c r="IXY79" s="383"/>
      <c r="IXZ79" s="383"/>
      <c r="IYA79" s="383"/>
      <c r="IYB79" s="383"/>
      <c r="IYC79" s="383"/>
      <c r="IYD79" s="383"/>
      <c r="IYE79" s="383"/>
      <c r="IYF79" s="383"/>
      <c r="IYG79" s="383"/>
      <c r="IYH79" s="383"/>
      <c r="IYI79" s="383"/>
      <c r="IYJ79" s="383"/>
      <c r="IYK79" s="383"/>
      <c r="IYL79" s="383"/>
      <c r="IYM79" s="383"/>
      <c r="IYN79" s="383"/>
      <c r="IYO79" s="383"/>
      <c r="IYP79" s="383"/>
      <c r="IYQ79" s="383"/>
      <c r="IYR79" s="383"/>
      <c r="IYS79" s="383"/>
      <c r="IYT79" s="383"/>
      <c r="IYU79" s="383"/>
      <c r="IYV79" s="383"/>
      <c r="IYW79" s="383"/>
      <c r="IYX79" s="383"/>
      <c r="IYY79" s="383"/>
      <c r="IYZ79" s="383"/>
      <c r="IZA79" s="383"/>
      <c r="IZB79" s="383"/>
      <c r="IZC79" s="383"/>
      <c r="IZD79" s="383"/>
      <c r="IZE79" s="383"/>
      <c r="IZF79" s="383"/>
      <c r="IZG79" s="383"/>
      <c r="IZH79" s="383"/>
      <c r="IZI79" s="383"/>
      <c r="IZJ79" s="383"/>
      <c r="IZK79" s="384"/>
      <c r="IZL79" s="383"/>
      <c r="IZM79" s="383"/>
      <c r="IZN79" s="383"/>
      <c r="IZO79" s="383"/>
      <c r="IZP79" s="383"/>
      <c r="IZQ79" s="383"/>
      <c r="IZR79" s="383"/>
      <c r="IZS79" s="383"/>
      <c r="IZT79" s="383"/>
      <c r="IZU79" s="383"/>
      <c r="IZV79" s="383"/>
      <c r="IZW79" s="383"/>
      <c r="IZX79" s="383"/>
      <c r="IZY79" s="383"/>
      <c r="IZZ79" s="383"/>
      <c r="JAA79" s="383"/>
      <c r="JAB79" s="383"/>
      <c r="JAC79" s="383"/>
      <c r="JAD79" s="383"/>
      <c r="JAE79" s="383"/>
      <c r="JAF79" s="383"/>
      <c r="JAG79" s="383"/>
      <c r="JAH79" s="383"/>
      <c r="JAI79" s="383"/>
      <c r="JAJ79" s="383"/>
      <c r="JAK79" s="383"/>
      <c r="JAL79" s="383"/>
      <c r="JAM79" s="383"/>
      <c r="JAN79" s="383"/>
      <c r="JAO79" s="383"/>
      <c r="JAP79" s="383"/>
      <c r="JAQ79" s="383"/>
      <c r="JAR79" s="383"/>
      <c r="JAS79" s="383"/>
      <c r="JAT79" s="383"/>
      <c r="JAU79" s="383"/>
      <c r="JAV79" s="383"/>
      <c r="JAW79" s="383"/>
      <c r="JAX79" s="383"/>
      <c r="JAY79" s="383"/>
      <c r="JAZ79" s="383"/>
      <c r="JBA79" s="383"/>
      <c r="JBB79" s="383"/>
      <c r="JBC79" s="383"/>
      <c r="JBD79" s="383"/>
      <c r="JBE79" s="383"/>
      <c r="JBF79" s="383"/>
      <c r="JBG79" s="383"/>
      <c r="JBH79" s="383"/>
      <c r="JBI79" s="383"/>
      <c r="JBJ79" s="383"/>
      <c r="JBK79" s="383"/>
      <c r="JBL79" s="383"/>
      <c r="JBM79" s="383"/>
      <c r="JBN79" s="383"/>
      <c r="JBO79" s="383"/>
      <c r="JBP79" s="383"/>
      <c r="JBQ79" s="383"/>
      <c r="JBR79" s="383"/>
      <c r="JBS79" s="383"/>
      <c r="JBT79" s="383"/>
      <c r="JBU79" s="383"/>
      <c r="JBV79" s="383"/>
      <c r="JBW79" s="383"/>
      <c r="JBX79" s="383"/>
      <c r="JBY79" s="383"/>
      <c r="JBZ79" s="383"/>
      <c r="JCA79" s="383"/>
      <c r="JCB79" s="383"/>
      <c r="JCC79" s="383"/>
      <c r="JCD79" s="383"/>
      <c r="JCE79" s="383"/>
      <c r="JCF79" s="383"/>
      <c r="JCG79" s="383"/>
      <c r="JCH79" s="383"/>
      <c r="JCI79" s="383"/>
      <c r="JCJ79" s="383"/>
      <c r="JCK79" s="383"/>
      <c r="JCL79" s="383"/>
      <c r="JCM79" s="383"/>
      <c r="JCN79" s="383"/>
      <c r="JCO79" s="383"/>
      <c r="JCP79" s="383"/>
      <c r="JCQ79" s="383"/>
      <c r="JCR79" s="383"/>
      <c r="JCS79" s="383"/>
      <c r="JCT79" s="383"/>
      <c r="JCU79" s="383"/>
      <c r="JCV79" s="383"/>
      <c r="JCW79" s="383"/>
      <c r="JCX79" s="383"/>
      <c r="JCY79" s="383"/>
      <c r="JCZ79" s="383"/>
      <c r="JDA79" s="383"/>
      <c r="JDB79" s="383"/>
      <c r="JDC79" s="383"/>
      <c r="JDD79" s="383"/>
      <c r="JDE79" s="383"/>
      <c r="JDF79" s="383"/>
      <c r="JDG79" s="383"/>
      <c r="JDH79" s="383"/>
      <c r="JDI79" s="383"/>
      <c r="JDJ79" s="384"/>
      <c r="JDK79" s="383"/>
      <c r="JDL79" s="383"/>
      <c r="JDM79" s="383"/>
      <c r="JDN79" s="383"/>
      <c r="JDO79" s="383"/>
      <c r="JDP79" s="383"/>
      <c r="JDQ79" s="383"/>
      <c r="JDR79" s="383"/>
      <c r="JDS79" s="383"/>
      <c r="JDT79" s="383"/>
      <c r="JDU79" s="383"/>
      <c r="JDV79" s="383"/>
      <c r="JDW79" s="383"/>
      <c r="JDX79" s="383"/>
      <c r="JDY79" s="383"/>
      <c r="JDZ79" s="383"/>
      <c r="JEA79" s="383"/>
      <c r="JEB79" s="383"/>
      <c r="JEC79" s="383"/>
      <c r="JED79" s="383"/>
      <c r="JEE79" s="383"/>
      <c r="JEF79" s="383"/>
      <c r="JEG79" s="383"/>
      <c r="JEH79" s="383"/>
      <c r="JEI79" s="383"/>
      <c r="JEJ79" s="383"/>
      <c r="JEK79" s="383"/>
      <c r="JEL79" s="383"/>
      <c r="JEM79" s="383"/>
      <c r="JEN79" s="383"/>
      <c r="JEO79" s="383"/>
      <c r="JEP79" s="383"/>
      <c r="JEQ79" s="383"/>
      <c r="JER79" s="383"/>
      <c r="JES79" s="383"/>
      <c r="JET79" s="383"/>
      <c r="JEU79" s="383"/>
      <c r="JEV79" s="383"/>
      <c r="JEW79" s="383"/>
      <c r="JEX79" s="383"/>
      <c r="JEY79" s="383"/>
      <c r="JEZ79" s="383"/>
      <c r="JFA79" s="383"/>
      <c r="JFB79" s="383"/>
      <c r="JFC79" s="383"/>
      <c r="JFD79" s="383"/>
      <c r="JFE79" s="383"/>
      <c r="JFF79" s="383"/>
      <c r="JFG79" s="383"/>
      <c r="JFH79" s="383"/>
      <c r="JFI79" s="383"/>
      <c r="JFJ79" s="383"/>
      <c r="JFK79" s="383"/>
      <c r="JFL79" s="383"/>
      <c r="JFM79" s="383"/>
      <c r="JFN79" s="383"/>
      <c r="JFO79" s="383"/>
      <c r="JFP79" s="383"/>
      <c r="JFQ79" s="383"/>
      <c r="JFR79" s="383"/>
      <c r="JFS79" s="383"/>
      <c r="JFT79" s="383"/>
      <c r="JFU79" s="383"/>
      <c r="JFV79" s="383"/>
      <c r="JFW79" s="383"/>
      <c r="JFX79" s="383"/>
      <c r="JFY79" s="383"/>
      <c r="JFZ79" s="383"/>
      <c r="JGA79" s="383"/>
      <c r="JGB79" s="383"/>
      <c r="JGC79" s="383"/>
      <c r="JGD79" s="383"/>
      <c r="JGE79" s="383"/>
      <c r="JGF79" s="383"/>
      <c r="JGG79" s="383"/>
      <c r="JGH79" s="383"/>
      <c r="JGI79" s="383"/>
      <c r="JGJ79" s="383"/>
      <c r="JGK79" s="383"/>
      <c r="JGL79" s="383"/>
      <c r="JGM79" s="383"/>
      <c r="JGN79" s="383"/>
      <c r="JGO79" s="383"/>
      <c r="JGP79" s="383"/>
      <c r="JGQ79" s="383"/>
      <c r="JGR79" s="383"/>
      <c r="JGS79" s="383"/>
      <c r="JGT79" s="383"/>
      <c r="JGU79" s="383"/>
      <c r="JGV79" s="383"/>
      <c r="JGW79" s="383"/>
      <c r="JGX79" s="383"/>
      <c r="JGY79" s="383"/>
      <c r="JGZ79" s="383"/>
      <c r="JHA79" s="383"/>
      <c r="JHB79" s="383"/>
      <c r="JHC79" s="383"/>
      <c r="JHD79" s="383"/>
      <c r="JHE79" s="383"/>
      <c r="JHF79" s="383"/>
      <c r="JHG79" s="383"/>
      <c r="JHH79" s="383"/>
      <c r="JHI79" s="384"/>
      <c r="JHJ79" s="383"/>
      <c r="JHK79" s="383"/>
      <c r="JHL79" s="383"/>
      <c r="JHM79" s="383"/>
      <c r="JHN79" s="383"/>
      <c r="JHO79" s="383"/>
      <c r="JHP79" s="383"/>
      <c r="JHQ79" s="383"/>
      <c r="JHR79" s="383"/>
      <c r="JHS79" s="383"/>
      <c r="JHT79" s="383"/>
      <c r="JHU79" s="383"/>
      <c r="JHV79" s="383"/>
      <c r="JHW79" s="383"/>
      <c r="JHX79" s="383"/>
      <c r="JHY79" s="383"/>
      <c r="JHZ79" s="383"/>
      <c r="JIA79" s="383"/>
      <c r="JIB79" s="383"/>
      <c r="JIC79" s="383"/>
      <c r="JID79" s="383"/>
      <c r="JIE79" s="383"/>
      <c r="JIF79" s="383"/>
      <c r="JIG79" s="383"/>
      <c r="JIH79" s="383"/>
      <c r="JII79" s="383"/>
      <c r="JIJ79" s="383"/>
      <c r="JIK79" s="383"/>
      <c r="JIL79" s="383"/>
      <c r="JIM79" s="383"/>
      <c r="JIN79" s="383"/>
      <c r="JIO79" s="383"/>
      <c r="JIP79" s="383"/>
      <c r="JIQ79" s="383"/>
      <c r="JIR79" s="383"/>
      <c r="JIS79" s="383"/>
      <c r="JIT79" s="383"/>
      <c r="JIU79" s="383"/>
      <c r="JIV79" s="383"/>
      <c r="JIW79" s="383"/>
      <c r="JIX79" s="383"/>
      <c r="JIY79" s="383"/>
      <c r="JIZ79" s="383"/>
      <c r="JJA79" s="383"/>
      <c r="JJB79" s="383"/>
      <c r="JJC79" s="383"/>
      <c r="JJD79" s="383"/>
      <c r="JJE79" s="383"/>
      <c r="JJF79" s="383"/>
      <c r="JJG79" s="383"/>
      <c r="JJH79" s="383"/>
      <c r="JJI79" s="383"/>
      <c r="JJJ79" s="383"/>
      <c r="JJK79" s="383"/>
      <c r="JJL79" s="383"/>
      <c r="JJM79" s="383"/>
      <c r="JJN79" s="383"/>
      <c r="JJO79" s="383"/>
      <c r="JJP79" s="383"/>
      <c r="JJQ79" s="383"/>
      <c r="JJR79" s="383"/>
      <c r="JJS79" s="383"/>
      <c r="JJT79" s="383"/>
      <c r="JJU79" s="383"/>
      <c r="JJV79" s="383"/>
      <c r="JJW79" s="383"/>
      <c r="JJX79" s="383"/>
      <c r="JJY79" s="383"/>
      <c r="JJZ79" s="383"/>
      <c r="JKA79" s="383"/>
      <c r="JKB79" s="383"/>
      <c r="JKC79" s="383"/>
      <c r="JKD79" s="383"/>
      <c r="JKE79" s="383"/>
      <c r="JKF79" s="383"/>
      <c r="JKG79" s="383"/>
      <c r="JKH79" s="383"/>
      <c r="JKI79" s="383"/>
      <c r="JKJ79" s="383"/>
      <c r="JKK79" s="383"/>
      <c r="JKL79" s="383"/>
      <c r="JKM79" s="383"/>
      <c r="JKN79" s="383"/>
      <c r="JKO79" s="383"/>
      <c r="JKP79" s="383"/>
      <c r="JKQ79" s="383"/>
      <c r="JKR79" s="383"/>
      <c r="JKS79" s="383"/>
      <c r="JKT79" s="383"/>
      <c r="JKU79" s="383"/>
      <c r="JKV79" s="383"/>
      <c r="JKW79" s="383"/>
      <c r="JKX79" s="383"/>
      <c r="JKY79" s="383"/>
      <c r="JKZ79" s="383"/>
      <c r="JLA79" s="383"/>
      <c r="JLB79" s="383"/>
      <c r="JLC79" s="383"/>
      <c r="JLD79" s="383"/>
      <c r="JLE79" s="383"/>
      <c r="JLF79" s="383"/>
      <c r="JLG79" s="383"/>
      <c r="JLH79" s="384"/>
      <c r="JLI79" s="383"/>
      <c r="JLJ79" s="383"/>
      <c r="JLK79" s="383"/>
      <c r="JLL79" s="383"/>
      <c r="JLM79" s="383"/>
      <c r="JLN79" s="383"/>
      <c r="JLO79" s="383"/>
      <c r="JLP79" s="383"/>
      <c r="JLQ79" s="383"/>
      <c r="JLR79" s="383"/>
      <c r="JLS79" s="383"/>
      <c r="JLT79" s="383"/>
      <c r="JLU79" s="383"/>
      <c r="JLV79" s="383"/>
      <c r="JLW79" s="383"/>
      <c r="JLX79" s="383"/>
      <c r="JLY79" s="383"/>
      <c r="JLZ79" s="383"/>
      <c r="JMA79" s="383"/>
      <c r="JMB79" s="383"/>
      <c r="JMC79" s="383"/>
      <c r="JMD79" s="383"/>
      <c r="JME79" s="383"/>
      <c r="JMF79" s="383"/>
      <c r="JMG79" s="383"/>
      <c r="JMH79" s="383"/>
      <c r="JMI79" s="383"/>
      <c r="JMJ79" s="383"/>
      <c r="JMK79" s="383"/>
      <c r="JML79" s="383"/>
      <c r="JMM79" s="383"/>
      <c r="JMN79" s="383"/>
      <c r="JMO79" s="383"/>
      <c r="JMP79" s="383"/>
      <c r="JMQ79" s="383"/>
      <c r="JMR79" s="383"/>
      <c r="JMS79" s="383"/>
      <c r="JMT79" s="383"/>
      <c r="JMU79" s="383"/>
      <c r="JMV79" s="383"/>
      <c r="JMW79" s="383"/>
      <c r="JMX79" s="383"/>
      <c r="JMY79" s="383"/>
      <c r="JMZ79" s="383"/>
      <c r="JNA79" s="383"/>
      <c r="JNB79" s="383"/>
      <c r="JNC79" s="383"/>
      <c r="JND79" s="383"/>
      <c r="JNE79" s="383"/>
      <c r="JNF79" s="383"/>
      <c r="JNG79" s="383"/>
      <c r="JNH79" s="383"/>
      <c r="JNI79" s="383"/>
      <c r="JNJ79" s="383"/>
      <c r="JNK79" s="383"/>
      <c r="JNL79" s="383"/>
      <c r="JNM79" s="383"/>
      <c r="JNN79" s="383"/>
      <c r="JNO79" s="383"/>
      <c r="JNP79" s="383"/>
      <c r="JNQ79" s="383"/>
      <c r="JNR79" s="383"/>
      <c r="JNS79" s="383"/>
      <c r="JNT79" s="383"/>
      <c r="JNU79" s="383"/>
      <c r="JNV79" s="383"/>
      <c r="JNW79" s="383"/>
      <c r="JNX79" s="383"/>
      <c r="JNY79" s="383"/>
      <c r="JNZ79" s="383"/>
      <c r="JOA79" s="383"/>
      <c r="JOB79" s="383"/>
      <c r="JOC79" s="383"/>
      <c r="JOD79" s="383"/>
      <c r="JOE79" s="383"/>
      <c r="JOF79" s="383"/>
      <c r="JOG79" s="383"/>
      <c r="JOH79" s="383"/>
      <c r="JOI79" s="383"/>
      <c r="JOJ79" s="383"/>
      <c r="JOK79" s="383"/>
      <c r="JOL79" s="383"/>
      <c r="JOM79" s="383"/>
      <c r="JON79" s="383"/>
      <c r="JOO79" s="383"/>
      <c r="JOP79" s="383"/>
      <c r="JOQ79" s="383"/>
      <c r="JOR79" s="383"/>
      <c r="JOS79" s="383"/>
      <c r="JOT79" s="383"/>
      <c r="JOU79" s="383"/>
      <c r="JOV79" s="383"/>
      <c r="JOW79" s="383"/>
      <c r="JOX79" s="383"/>
      <c r="JOY79" s="383"/>
      <c r="JOZ79" s="383"/>
      <c r="JPA79" s="383"/>
      <c r="JPB79" s="383"/>
      <c r="JPC79" s="383"/>
      <c r="JPD79" s="383"/>
      <c r="JPE79" s="383"/>
      <c r="JPF79" s="383"/>
      <c r="JPG79" s="384"/>
      <c r="JPH79" s="383"/>
      <c r="JPI79" s="383"/>
      <c r="JPJ79" s="383"/>
      <c r="JPK79" s="383"/>
      <c r="JPL79" s="383"/>
      <c r="JPM79" s="383"/>
      <c r="JPN79" s="383"/>
      <c r="JPO79" s="383"/>
      <c r="JPP79" s="383"/>
      <c r="JPQ79" s="383"/>
      <c r="JPR79" s="383"/>
      <c r="JPS79" s="383"/>
      <c r="JPT79" s="383"/>
      <c r="JPU79" s="383"/>
      <c r="JPV79" s="383"/>
      <c r="JPW79" s="383"/>
      <c r="JPX79" s="383"/>
      <c r="JPY79" s="383"/>
      <c r="JPZ79" s="383"/>
      <c r="JQA79" s="383"/>
      <c r="JQB79" s="383"/>
      <c r="JQC79" s="383"/>
      <c r="JQD79" s="383"/>
      <c r="JQE79" s="383"/>
      <c r="JQF79" s="383"/>
      <c r="JQG79" s="383"/>
      <c r="JQH79" s="383"/>
      <c r="JQI79" s="383"/>
      <c r="JQJ79" s="383"/>
      <c r="JQK79" s="383"/>
      <c r="JQL79" s="383"/>
      <c r="JQM79" s="383"/>
      <c r="JQN79" s="383"/>
      <c r="JQO79" s="383"/>
      <c r="JQP79" s="383"/>
      <c r="JQQ79" s="383"/>
      <c r="JQR79" s="383"/>
      <c r="JQS79" s="383"/>
      <c r="JQT79" s="383"/>
      <c r="JQU79" s="383"/>
      <c r="JQV79" s="383"/>
      <c r="JQW79" s="383"/>
      <c r="JQX79" s="383"/>
      <c r="JQY79" s="383"/>
      <c r="JQZ79" s="383"/>
      <c r="JRA79" s="383"/>
      <c r="JRB79" s="383"/>
      <c r="JRC79" s="383"/>
      <c r="JRD79" s="383"/>
      <c r="JRE79" s="383"/>
      <c r="JRF79" s="383"/>
      <c r="JRG79" s="383"/>
      <c r="JRH79" s="383"/>
      <c r="JRI79" s="383"/>
      <c r="JRJ79" s="383"/>
      <c r="JRK79" s="383"/>
      <c r="JRL79" s="383"/>
      <c r="JRM79" s="383"/>
      <c r="JRN79" s="383"/>
      <c r="JRO79" s="383"/>
      <c r="JRP79" s="383"/>
      <c r="JRQ79" s="383"/>
      <c r="JRR79" s="383"/>
      <c r="JRS79" s="383"/>
      <c r="JRT79" s="383"/>
      <c r="JRU79" s="383"/>
      <c r="JRV79" s="383"/>
      <c r="JRW79" s="383"/>
      <c r="JRX79" s="383"/>
      <c r="JRY79" s="383"/>
      <c r="JRZ79" s="383"/>
      <c r="JSA79" s="383"/>
      <c r="JSB79" s="383"/>
      <c r="JSC79" s="383"/>
      <c r="JSD79" s="383"/>
      <c r="JSE79" s="383"/>
      <c r="JSF79" s="383"/>
      <c r="JSG79" s="383"/>
      <c r="JSH79" s="383"/>
      <c r="JSI79" s="383"/>
      <c r="JSJ79" s="383"/>
      <c r="JSK79" s="383"/>
      <c r="JSL79" s="383"/>
      <c r="JSM79" s="383"/>
      <c r="JSN79" s="383"/>
      <c r="JSO79" s="383"/>
      <c r="JSP79" s="383"/>
      <c r="JSQ79" s="383"/>
      <c r="JSR79" s="383"/>
      <c r="JSS79" s="383"/>
      <c r="JST79" s="383"/>
      <c r="JSU79" s="383"/>
      <c r="JSV79" s="383"/>
      <c r="JSW79" s="383"/>
      <c r="JSX79" s="383"/>
      <c r="JSY79" s="383"/>
      <c r="JSZ79" s="383"/>
      <c r="JTA79" s="383"/>
      <c r="JTB79" s="383"/>
      <c r="JTC79" s="383"/>
      <c r="JTD79" s="383"/>
      <c r="JTE79" s="383"/>
      <c r="JTF79" s="384"/>
      <c r="JTG79" s="383"/>
      <c r="JTH79" s="383"/>
      <c r="JTI79" s="383"/>
      <c r="JTJ79" s="383"/>
      <c r="JTK79" s="383"/>
      <c r="JTL79" s="383"/>
      <c r="JTM79" s="383"/>
      <c r="JTN79" s="383"/>
      <c r="JTO79" s="383"/>
      <c r="JTP79" s="383"/>
      <c r="JTQ79" s="383"/>
      <c r="JTR79" s="383"/>
      <c r="JTS79" s="383"/>
      <c r="JTT79" s="383"/>
      <c r="JTU79" s="383"/>
      <c r="JTV79" s="383"/>
      <c r="JTW79" s="383"/>
      <c r="JTX79" s="383"/>
      <c r="JTY79" s="383"/>
      <c r="JTZ79" s="383"/>
      <c r="JUA79" s="383"/>
      <c r="JUB79" s="383"/>
      <c r="JUC79" s="383"/>
      <c r="JUD79" s="383"/>
      <c r="JUE79" s="383"/>
      <c r="JUF79" s="383"/>
      <c r="JUG79" s="383"/>
      <c r="JUH79" s="383"/>
      <c r="JUI79" s="383"/>
      <c r="JUJ79" s="383"/>
      <c r="JUK79" s="383"/>
      <c r="JUL79" s="383"/>
      <c r="JUM79" s="383"/>
      <c r="JUN79" s="383"/>
      <c r="JUO79" s="383"/>
      <c r="JUP79" s="383"/>
      <c r="JUQ79" s="383"/>
      <c r="JUR79" s="383"/>
      <c r="JUS79" s="383"/>
      <c r="JUT79" s="383"/>
      <c r="JUU79" s="383"/>
      <c r="JUV79" s="383"/>
      <c r="JUW79" s="383"/>
      <c r="JUX79" s="383"/>
      <c r="JUY79" s="383"/>
      <c r="JUZ79" s="383"/>
      <c r="JVA79" s="383"/>
      <c r="JVB79" s="383"/>
      <c r="JVC79" s="383"/>
      <c r="JVD79" s="383"/>
      <c r="JVE79" s="383"/>
      <c r="JVF79" s="383"/>
      <c r="JVG79" s="383"/>
      <c r="JVH79" s="383"/>
      <c r="JVI79" s="383"/>
      <c r="JVJ79" s="383"/>
      <c r="JVK79" s="383"/>
      <c r="JVL79" s="383"/>
      <c r="JVM79" s="383"/>
      <c r="JVN79" s="383"/>
      <c r="JVO79" s="383"/>
      <c r="JVP79" s="383"/>
      <c r="JVQ79" s="383"/>
      <c r="JVR79" s="383"/>
      <c r="JVS79" s="383"/>
      <c r="JVT79" s="383"/>
      <c r="JVU79" s="383"/>
      <c r="JVV79" s="383"/>
      <c r="JVW79" s="383"/>
      <c r="JVX79" s="383"/>
      <c r="JVY79" s="383"/>
      <c r="JVZ79" s="383"/>
      <c r="JWA79" s="383"/>
      <c r="JWB79" s="383"/>
      <c r="JWC79" s="383"/>
      <c r="JWD79" s="383"/>
      <c r="JWE79" s="383"/>
      <c r="JWF79" s="383"/>
      <c r="JWG79" s="383"/>
      <c r="JWH79" s="383"/>
      <c r="JWI79" s="383"/>
      <c r="JWJ79" s="383"/>
      <c r="JWK79" s="383"/>
      <c r="JWL79" s="383"/>
      <c r="JWM79" s="383"/>
      <c r="JWN79" s="383"/>
      <c r="JWO79" s="383"/>
      <c r="JWP79" s="383"/>
      <c r="JWQ79" s="383"/>
      <c r="JWR79" s="383"/>
      <c r="JWS79" s="383"/>
      <c r="JWT79" s="383"/>
      <c r="JWU79" s="383"/>
      <c r="JWV79" s="383"/>
      <c r="JWW79" s="383"/>
      <c r="JWX79" s="383"/>
      <c r="JWY79" s="383"/>
      <c r="JWZ79" s="383"/>
      <c r="JXA79" s="383"/>
      <c r="JXB79" s="383"/>
      <c r="JXC79" s="383"/>
      <c r="JXD79" s="383"/>
      <c r="JXE79" s="384"/>
      <c r="JXF79" s="383"/>
      <c r="JXG79" s="383"/>
      <c r="JXH79" s="383"/>
      <c r="JXI79" s="383"/>
      <c r="JXJ79" s="383"/>
      <c r="JXK79" s="383"/>
      <c r="JXL79" s="383"/>
      <c r="JXM79" s="383"/>
      <c r="JXN79" s="383"/>
      <c r="JXO79" s="383"/>
      <c r="JXP79" s="383"/>
      <c r="JXQ79" s="383"/>
      <c r="JXR79" s="383"/>
      <c r="JXS79" s="383"/>
      <c r="JXT79" s="383"/>
      <c r="JXU79" s="383"/>
      <c r="JXV79" s="383"/>
      <c r="JXW79" s="383"/>
      <c r="JXX79" s="383"/>
      <c r="JXY79" s="383"/>
      <c r="JXZ79" s="383"/>
      <c r="JYA79" s="383"/>
      <c r="JYB79" s="383"/>
      <c r="JYC79" s="383"/>
      <c r="JYD79" s="383"/>
      <c r="JYE79" s="383"/>
      <c r="JYF79" s="383"/>
      <c r="JYG79" s="383"/>
      <c r="JYH79" s="383"/>
      <c r="JYI79" s="383"/>
      <c r="JYJ79" s="383"/>
      <c r="JYK79" s="383"/>
      <c r="JYL79" s="383"/>
      <c r="JYM79" s="383"/>
      <c r="JYN79" s="383"/>
      <c r="JYO79" s="383"/>
      <c r="JYP79" s="383"/>
      <c r="JYQ79" s="383"/>
      <c r="JYR79" s="383"/>
      <c r="JYS79" s="383"/>
      <c r="JYT79" s="383"/>
      <c r="JYU79" s="383"/>
      <c r="JYV79" s="383"/>
      <c r="JYW79" s="383"/>
      <c r="JYX79" s="383"/>
      <c r="JYY79" s="383"/>
      <c r="JYZ79" s="383"/>
      <c r="JZA79" s="383"/>
      <c r="JZB79" s="383"/>
      <c r="JZC79" s="383"/>
      <c r="JZD79" s="383"/>
      <c r="JZE79" s="383"/>
      <c r="JZF79" s="383"/>
      <c r="JZG79" s="383"/>
      <c r="JZH79" s="383"/>
      <c r="JZI79" s="383"/>
      <c r="JZJ79" s="383"/>
      <c r="JZK79" s="383"/>
      <c r="JZL79" s="383"/>
      <c r="JZM79" s="383"/>
      <c r="JZN79" s="383"/>
      <c r="JZO79" s="383"/>
      <c r="JZP79" s="383"/>
      <c r="JZQ79" s="383"/>
      <c r="JZR79" s="383"/>
      <c r="JZS79" s="383"/>
      <c r="JZT79" s="383"/>
      <c r="JZU79" s="383"/>
      <c r="JZV79" s="383"/>
      <c r="JZW79" s="383"/>
      <c r="JZX79" s="383"/>
      <c r="JZY79" s="383"/>
      <c r="JZZ79" s="383"/>
      <c r="KAA79" s="383"/>
      <c r="KAB79" s="383"/>
      <c r="KAC79" s="383"/>
      <c r="KAD79" s="383"/>
      <c r="KAE79" s="383"/>
      <c r="KAF79" s="383"/>
      <c r="KAG79" s="383"/>
      <c r="KAH79" s="383"/>
      <c r="KAI79" s="383"/>
      <c r="KAJ79" s="383"/>
      <c r="KAK79" s="383"/>
      <c r="KAL79" s="383"/>
      <c r="KAM79" s="383"/>
      <c r="KAN79" s="383"/>
      <c r="KAO79" s="383"/>
      <c r="KAP79" s="383"/>
      <c r="KAQ79" s="383"/>
      <c r="KAR79" s="383"/>
      <c r="KAS79" s="383"/>
      <c r="KAT79" s="383"/>
      <c r="KAU79" s="383"/>
      <c r="KAV79" s="383"/>
      <c r="KAW79" s="383"/>
      <c r="KAX79" s="383"/>
      <c r="KAY79" s="383"/>
      <c r="KAZ79" s="383"/>
      <c r="KBA79" s="383"/>
      <c r="KBB79" s="383"/>
      <c r="KBC79" s="383"/>
      <c r="KBD79" s="384"/>
      <c r="KBE79" s="383"/>
      <c r="KBF79" s="383"/>
      <c r="KBG79" s="383"/>
      <c r="KBH79" s="383"/>
      <c r="KBI79" s="383"/>
      <c r="KBJ79" s="383"/>
      <c r="KBK79" s="383"/>
      <c r="KBL79" s="383"/>
      <c r="KBM79" s="383"/>
      <c r="KBN79" s="383"/>
      <c r="KBO79" s="383"/>
      <c r="KBP79" s="383"/>
      <c r="KBQ79" s="383"/>
      <c r="KBR79" s="383"/>
      <c r="KBS79" s="383"/>
      <c r="KBT79" s="383"/>
      <c r="KBU79" s="383"/>
      <c r="KBV79" s="383"/>
      <c r="KBW79" s="383"/>
      <c r="KBX79" s="383"/>
      <c r="KBY79" s="383"/>
      <c r="KBZ79" s="383"/>
      <c r="KCA79" s="383"/>
      <c r="KCB79" s="383"/>
      <c r="KCC79" s="383"/>
      <c r="KCD79" s="383"/>
      <c r="KCE79" s="383"/>
      <c r="KCF79" s="383"/>
      <c r="KCG79" s="383"/>
      <c r="KCH79" s="383"/>
      <c r="KCI79" s="383"/>
      <c r="KCJ79" s="383"/>
      <c r="KCK79" s="383"/>
      <c r="KCL79" s="383"/>
      <c r="KCM79" s="383"/>
      <c r="KCN79" s="383"/>
      <c r="KCO79" s="383"/>
      <c r="KCP79" s="383"/>
      <c r="KCQ79" s="383"/>
      <c r="KCR79" s="383"/>
      <c r="KCS79" s="383"/>
      <c r="KCT79" s="383"/>
      <c r="KCU79" s="383"/>
      <c r="KCV79" s="383"/>
      <c r="KCW79" s="383"/>
      <c r="KCX79" s="383"/>
      <c r="KCY79" s="383"/>
      <c r="KCZ79" s="383"/>
      <c r="KDA79" s="383"/>
      <c r="KDB79" s="383"/>
      <c r="KDC79" s="383"/>
      <c r="KDD79" s="383"/>
      <c r="KDE79" s="383"/>
      <c r="KDF79" s="383"/>
      <c r="KDG79" s="383"/>
      <c r="KDH79" s="383"/>
      <c r="KDI79" s="383"/>
      <c r="KDJ79" s="383"/>
      <c r="KDK79" s="383"/>
      <c r="KDL79" s="383"/>
      <c r="KDM79" s="383"/>
      <c r="KDN79" s="383"/>
      <c r="KDO79" s="383"/>
      <c r="KDP79" s="383"/>
      <c r="KDQ79" s="383"/>
      <c r="KDR79" s="383"/>
      <c r="KDS79" s="383"/>
      <c r="KDT79" s="383"/>
      <c r="KDU79" s="383"/>
      <c r="KDV79" s="383"/>
      <c r="KDW79" s="383"/>
      <c r="KDX79" s="383"/>
      <c r="KDY79" s="383"/>
      <c r="KDZ79" s="383"/>
      <c r="KEA79" s="383"/>
      <c r="KEB79" s="383"/>
      <c r="KEC79" s="383"/>
      <c r="KED79" s="383"/>
      <c r="KEE79" s="383"/>
      <c r="KEF79" s="383"/>
      <c r="KEG79" s="383"/>
      <c r="KEH79" s="383"/>
      <c r="KEI79" s="383"/>
      <c r="KEJ79" s="383"/>
      <c r="KEK79" s="383"/>
      <c r="KEL79" s="383"/>
      <c r="KEM79" s="383"/>
      <c r="KEN79" s="383"/>
      <c r="KEO79" s="383"/>
      <c r="KEP79" s="383"/>
      <c r="KEQ79" s="383"/>
      <c r="KER79" s="383"/>
      <c r="KES79" s="383"/>
      <c r="KET79" s="383"/>
      <c r="KEU79" s="383"/>
      <c r="KEV79" s="383"/>
      <c r="KEW79" s="383"/>
      <c r="KEX79" s="383"/>
      <c r="KEY79" s="383"/>
      <c r="KEZ79" s="383"/>
      <c r="KFA79" s="383"/>
      <c r="KFB79" s="383"/>
      <c r="KFC79" s="384"/>
      <c r="KFD79" s="383"/>
      <c r="KFE79" s="383"/>
      <c r="KFF79" s="383"/>
      <c r="KFG79" s="383"/>
      <c r="KFH79" s="383"/>
      <c r="KFI79" s="383"/>
      <c r="KFJ79" s="383"/>
      <c r="KFK79" s="383"/>
      <c r="KFL79" s="383"/>
      <c r="KFM79" s="383"/>
      <c r="KFN79" s="383"/>
      <c r="KFO79" s="383"/>
      <c r="KFP79" s="383"/>
      <c r="KFQ79" s="383"/>
      <c r="KFR79" s="383"/>
      <c r="KFS79" s="383"/>
      <c r="KFT79" s="383"/>
      <c r="KFU79" s="383"/>
      <c r="KFV79" s="383"/>
      <c r="KFW79" s="383"/>
      <c r="KFX79" s="383"/>
      <c r="KFY79" s="383"/>
      <c r="KFZ79" s="383"/>
      <c r="KGA79" s="383"/>
      <c r="KGB79" s="383"/>
      <c r="KGC79" s="383"/>
      <c r="KGD79" s="383"/>
      <c r="KGE79" s="383"/>
      <c r="KGF79" s="383"/>
      <c r="KGG79" s="383"/>
      <c r="KGH79" s="383"/>
      <c r="KGI79" s="383"/>
      <c r="KGJ79" s="383"/>
      <c r="KGK79" s="383"/>
      <c r="KGL79" s="383"/>
      <c r="KGM79" s="383"/>
      <c r="KGN79" s="383"/>
      <c r="KGO79" s="383"/>
      <c r="KGP79" s="383"/>
      <c r="KGQ79" s="383"/>
      <c r="KGR79" s="383"/>
      <c r="KGS79" s="383"/>
      <c r="KGT79" s="383"/>
      <c r="KGU79" s="383"/>
      <c r="KGV79" s="383"/>
      <c r="KGW79" s="383"/>
      <c r="KGX79" s="383"/>
      <c r="KGY79" s="383"/>
      <c r="KGZ79" s="383"/>
      <c r="KHA79" s="383"/>
      <c r="KHB79" s="383"/>
      <c r="KHC79" s="383"/>
      <c r="KHD79" s="383"/>
      <c r="KHE79" s="383"/>
      <c r="KHF79" s="383"/>
      <c r="KHG79" s="383"/>
      <c r="KHH79" s="383"/>
      <c r="KHI79" s="383"/>
      <c r="KHJ79" s="383"/>
      <c r="KHK79" s="383"/>
      <c r="KHL79" s="383"/>
      <c r="KHM79" s="383"/>
      <c r="KHN79" s="383"/>
      <c r="KHO79" s="383"/>
      <c r="KHP79" s="383"/>
      <c r="KHQ79" s="383"/>
      <c r="KHR79" s="383"/>
      <c r="KHS79" s="383"/>
      <c r="KHT79" s="383"/>
      <c r="KHU79" s="383"/>
      <c r="KHV79" s="383"/>
      <c r="KHW79" s="383"/>
      <c r="KHX79" s="383"/>
      <c r="KHY79" s="383"/>
      <c r="KHZ79" s="383"/>
      <c r="KIA79" s="383"/>
      <c r="KIB79" s="383"/>
      <c r="KIC79" s="383"/>
      <c r="KID79" s="383"/>
      <c r="KIE79" s="383"/>
      <c r="KIF79" s="383"/>
      <c r="KIG79" s="383"/>
      <c r="KIH79" s="383"/>
      <c r="KII79" s="383"/>
      <c r="KIJ79" s="383"/>
      <c r="KIK79" s="383"/>
      <c r="KIL79" s="383"/>
      <c r="KIM79" s="383"/>
      <c r="KIN79" s="383"/>
      <c r="KIO79" s="383"/>
      <c r="KIP79" s="383"/>
      <c r="KIQ79" s="383"/>
      <c r="KIR79" s="383"/>
      <c r="KIS79" s="383"/>
      <c r="KIT79" s="383"/>
      <c r="KIU79" s="383"/>
      <c r="KIV79" s="383"/>
      <c r="KIW79" s="383"/>
      <c r="KIX79" s="383"/>
      <c r="KIY79" s="383"/>
      <c r="KIZ79" s="383"/>
      <c r="KJA79" s="383"/>
      <c r="KJB79" s="384"/>
      <c r="KJC79" s="383"/>
      <c r="KJD79" s="383"/>
      <c r="KJE79" s="383"/>
      <c r="KJF79" s="383"/>
      <c r="KJG79" s="383"/>
      <c r="KJH79" s="383"/>
      <c r="KJI79" s="383"/>
      <c r="KJJ79" s="383"/>
      <c r="KJK79" s="383"/>
      <c r="KJL79" s="383"/>
      <c r="KJM79" s="383"/>
      <c r="KJN79" s="383"/>
      <c r="KJO79" s="383"/>
      <c r="KJP79" s="383"/>
      <c r="KJQ79" s="383"/>
      <c r="KJR79" s="383"/>
      <c r="KJS79" s="383"/>
      <c r="KJT79" s="383"/>
      <c r="KJU79" s="383"/>
      <c r="KJV79" s="383"/>
      <c r="KJW79" s="383"/>
      <c r="KJX79" s="383"/>
      <c r="KJY79" s="383"/>
      <c r="KJZ79" s="383"/>
      <c r="KKA79" s="383"/>
      <c r="KKB79" s="383"/>
      <c r="KKC79" s="383"/>
      <c r="KKD79" s="383"/>
      <c r="KKE79" s="383"/>
      <c r="KKF79" s="383"/>
      <c r="KKG79" s="383"/>
      <c r="KKH79" s="383"/>
      <c r="KKI79" s="383"/>
      <c r="KKJ79" s="383"/>
      <c r="KKK79" s="383"/>
      <c r="KKL79" s="383"/>
      <c r="KKM79" s="383"/>
      <c r="KKN79" s="383"/>
      <c r="KKO79" s="383"/>
      <c r="KKP79" s="383"/>
      <c r="KKQ79" s="383"/>
      <c r="KKR79" s="383"/>
      <c r="KKS79" s="383"/>
      <c r="KKT79" s="383"/>
      <c r="KKU79" s="383"/>
      <c r="KKV79" s="383"/>
      <c r="KKW79" s="383"/>
      <c r="KKX79" s="383"/>
      <c r="KKY79" s="383"/>
      <c r="KKZ79" s="383"/>
      <c r="KLA79" s="383"/>
      <c r="KLB79" s="383"/>
      <c r="KLC79" s="383"/>
      <c r="KLD79" s="383"/>
      <c r="KLE79" s="383"/>
      <c r="KLF79" s="383"/>
      <c r="KLG79" s="383"/>
      <c r="KLH79" s="383"/>
      <c r="KLI79" s="383"/>
      <c r="KLJ79" s="383"/>
      <c r="KLK79" s="383"/>
      <c r="KLL79" s="383"/>
      <c r="KLM79" s="383"/>
      <c r="KLN79" s="383"/>
      <c r="KLO79" s="383"/>
      <c r="KLP79" s="383"/>
      <c r="KLQ79" s="383"/>
      <c r="KLR79" s="383"/>
      <c r="KLS79" s="383"/>
      <c r="KLT79" s="383"/>
      <c r="KLU79" s="383"/>
      <c r="KLV79" s="383"/>
      <c r="KLW79" s="383"/>
      <c r="KLX79" s="383"/>
      <c r="KLY79" s="383"/>
      <c r="KLZ79" s="383"/>
      <c r="KMA79" s="383"/>
      <c r="KMB79" s="383"/>
      <c r="KMC79" s="383"/>
      <c r="KMD79" s="383"/>
      <c r="KME79" s="383"/>
      <c r="KMF79" s="383"/>
      <c r="KMG79" s="383"/>
      <c r="KMH79" s="383"/>
      <c r="KMI79" s="383"/>
      <c r="KMJ79" s="383"/>
      <c r="KMK79" s="383"/>
      <c r="KML79" s="383"/>
      <c r="KMM79" s="383"/>
      <c r="KMN79" s="383"/>
      <c r="KMO79" s="383"/>
      <c r="KMP79" s="383"/>
      <c r="KMQ79" s="383"/>
      <c r="KMR79" s="383"/>
      <c r="KMS79" s="383"/>
      <c r="KMT79" s="383"/>
      <c r="KMU79" s="383"/>
      <c r="KMV79" s="383"/>
      <c r="KMW79" s="383"/>
      <c r="KMX79" s="383"/>
      <c r="KMY79" s="383"/>
      <c r="KMZ79" s="383"/>
      <c r="KNA79" s="384"/>
      <c r="KNB79" s="383"/>
      <c r="KNC79" s="383"/>
      <c r="KND79" s="383"/>
      <c r="KNE79" s="383"/>
      <c r="KNF79" s="383"/>
      <c r="KNG79" s="383"/>
      <c r="KNH79" s="383"/>
      <c r="KNI79" s="383"/>
      <c r="KNJ79" s="383"/>
      <c r="KNK79" s="383"/>
      <c r="KNL79" s="383"/>
      <c r="KNM79" s="383"/>
      <c r="KNN79" s="383"/>
      <c r="KNO79" s="383"/>
      <c r="KNP79" s="383"/>
      <c r="KNQ79" s="383"/>
      <c r="KNR79" s="383"/>
      <c r="KNS79" s="383"/>
      <c r="KNT79" s="383"/>
      <c r="KNU79" s="383"/>
      <c r="KNV79" s="383"/>
      <c r="KNW79" s="383"/>
      <c r="KNX79" s="383"/>
      <c r="KNY79" s="383"/>
      <c r="KNZ79" s="383"/>
      <c r="KOA79" s="383"/>
      <c r="KOB79" s="383"/>
      <c r="KOC79" s="383"/>
      <c r="KOD79" s="383"/>
      <c r="KOE79" s="383"/>
      <c r="KOF79" s="383"/>
      <c r="KOG79" s="383"/>
      <c r="KOH79" s="383"/>
      <c r="KOI79" s="383"/>
      <c r="KOJ79" s="383"/>
      <c r="KOK79" s="383"/>
      <c r="KOL79" s="383"/>
      <c r="KOM79" s="383"/>
      <c r="KON79" s="383"/>
      <c r="KOO79" s="383"/>
      <c r="KOP79" s="383"/>
      <c r="KOQ79" s="383"/>
      <c r="KOR79" s="383"/>
      <c r="KOS79" s="383"/>
      <c r="KOT79" s="383"/>
      <c r="KOU79" s="383"/>
      <c r="KOV79" s="383"/>
      <c r="KOW79" s="383"/>
      <c r="KOX79" s="383"/>
      <c r="KOY79" s="383"/>
      <c r="KOZ79" s="383"/>
      <c r="KPA79" s="383"/>
      <c r="KPB79" s="383"/>
      <c r="KPC79" s="383"/>
      <c r="KPD79" s="383"/>
      <c r="KPE79" s="383"/>
      <c r="KPF79" s="383"/>
      <c r="KPG79" s="383"/>
      <c r="KPH79" s="383"/>
      <c r="KPI79" s="383"/>
      <c r="KPJ79" s="383"/>
      <c r="KPK79" s="383"/>
      <c r="KPL79" s="383"/>
      <c r="KPM79" s="383"/>
      <c r="KPN79" s="383"/>
      <c r="KPO79" s="383"/>
      <c r="KPP79" s="383"/>
      <c r="KPQ79" s="383"/>
      <c r="KPR79" s="383"/>
      <c r="KPS79" s="383"/>
      <c r="KPT79" s="383"/>
      <c r="KPU79" s="383"/>
      <c r="KPV79" s="383"/>
      <c r="KPW79" s="383"/>
      <c r="KPX79" s="383"/>
      <c r="KPY79" s="383"/>
      <c r="KPZ79" s="383"/>
      <c r="KQA79" s="383"/>
      <c r="KQB79" s="383"/>
      <c r="KQC79" s="383"/>
      <c r="KQD79" s="383"/>
      <c r="KQE79" s="383"/>
      <c r="KQF79" s="383"/>
      <c r="KQG79" s="383"/>
      <c r="KQH79" s="383"/>
      <c r="KQI79" s="383"/>
      <c r="KQJ79" s="383"/>
      <c r="KQK79" s="383"/>
      <c r="KQL79" s="383"/>
      <c r="KQM79" s="383"/>
      <c r="KQN79" s="383"/>
      <c r="KQO79" s="383"/>
      <c r="KQP79" s="383"/>
      <c r="KQQ79" s="383"/>
      <c r="KQR79" s="383"/>
      <c r="KQS79" s="383"/>
      <c r="KQT79" s="383"/>
      <c r="KQU79" s="383"/>
      <c r="KQV79" s="383"/>
      <c r="KQW79" s="383"/>
      <c r="KQX79" s="383"/>
      <c r="KQY79" s="383"/>
      <c r="KQZ79" s="384"/>
      <c r="KRA79" s="383"/>
      <c r="KRB79" s="383"/>
      <c r="KRC79" s="383"/>
      <c r="KRD79" s="383"/>
      <c r="KRE79" s="383"/>
      <c r="KRF79" s="383"/>
      <c r="KRG79" s="383"/>
      <c r="KRH79" s="383"/>
      <c r="KRI79" s="383"/>
      <c r="KRJ79" s="383"/>
      <c r="KRK79" s="383"/>
      <c r="KRL79" s="383"/>
      <c r="KRM79" s="383"/>
      <c r="KRN79" s="383"/>
      <c r="KRO79" s="383"/>
      <c r="KRP79" s="383"/>
      <c r="KRQ79" s="383"/>
      <c r="KRR79" s="383"/>
      <c r="KRS79" s="383"/>
      <c r="KRT79" s="383"/>
      <c r="KRU79" s="383"/>
      <c r="KRV79" s="383"/>
      <c r="KRW79" s="383"/>
      <c r="KRX79" s="383"/>
      <c r="KRY79" s="383"/>
      <c r="KRZ79" s="383"/>
      <c r="KSA79" s="383"/>
      <c r="KSB79" s="383"/>
      <c r="KSC79" s="383"/>
      <c r="KSD79" s="383"/>
      <c r="KSE79" s="383"/>
      <c r="KSF79" s="383"/>
      <c r="KSG79" s="383"/>
      <c r="KSH79" s="383"/>
      <c r="KSI79" s="383"/>
      <c r="KSJ79" s="383"/>
      <c r="KSK79" s="383"/>
      <c r="KSL79" s="383"/>
      <c r="KSM79" s="383"/>
      <c r="KSN79" s="383"/>
      <c r="KSO79" s="383"/>
      <c r="KSP79" s="383"/>
      <c r="KSQ79" s="383"/>
      <c r="KSR79" s="383"/>
      <c r="KSS79" s="383"/>
      <c r="KST79" s="383"/>
      <c r="KSU79" s="383"/>
      <c r="KSV79" s="383"/>
      <c r="KSW79" s="383"/>
      <c r="KSX79" s="383"/>
      <c r="KSY79" s="383"/>
      <c r="KSZ79" s="383"/>
      <c r="KTA79" s="383"/>
      <c r="KTB79" s="383"/>
      <c r="KTC79" s="383"/>
      <c r="KTD79" s="383"/>
      <c r="KTE79" s="383"/>
      <c r="KTF79" s="383"/>
      <c r="KTG79" s="383"/>
      <c r="KTH79" s="383"/>
      <c r="KTI79" s="383"/>
      <c r="KTJ79" s="383"/>
      <c r="KTK79" s="383"/>
      <c r="KTL79" s="383"/>
      <c r="KTM79" s="383"/>
      <c r="KTN79" s="383"/>
      <c r="KTO79" s="383"/>
      <c r="KTP79" s="383"/>
      <c r="KTQ79" s="383"/>
      <c r="KTR79" s="383"/>
      <c r="KTS79" s="383"/>
      <c r="KTT79" s="383"/>
      <c r="KTU79" s="383"/>
      <c r="KTV79" s="383"/>
      <c r="KTW79" s="383"/>
      <c r="KTX79" s="383"/>
      <c r="KTY79" s="383"/>
      <c r="KTZ79" s="383"/>
      <c r="KUA79" s="383"/>
      <c r="KUB79" s="383"/>
      <c r="KUC79" s="383"/>
      <c r="KUD79" s="383"/>
      <c r="KUE79" s="383"/>
      <c r="KUF79" s="383"/>
      <c r="KUG79" s="383"/>
      <c r="KUH79" s="383"/>
      <c r="KUI79" s="383"/>
      <c r="KUJ79" s="383"/>
      <c r="KUK79" s="383"/>
      <c r="KUL79" s="383"/>
      <c r="KUM79" s="383"/>
      <c r="KUN79" s="383"/>
      <c r="KUO79" s="383"/>
      <c r="KUP79" s="383"/>
      <c r="KUQ79" s="383"/>
      <c r="KUR79" s="383"/>
      <c r="KUS79" s="383"/>
      <c r="KUT79" s="383"/>
      <c r="KUU79" s="383"/>
      <c r="KUV79" s="383"/>
      <c r="KUW79" s="383"/>
      <c r="KUX79" s="383"/>
      <c r="KUY79" s="384"/>
      <c r="KUZ79" s="383"/>
      <c r="KVA79" s="383"/>
      <c r="KVB79" s="383"/>
      <c r="KVC79" s="383"/>
      <c r="KVD79" s="383"/>
      <c r="KVE79" s="383"/>
      <c r="KVF79" s="383"/>
      <c r="KVG79" s="383"/>
      <c r="KVH79" s="383"/>
      <c r="KVI79" s="383"/>
      <c r="KVJ79" s="383"/>
      <c r="KVK79" s="383"/>
      <c r="KVL79" s="383"/>
      <c r="KVM79" s="383"/>
      <c r="KVN79" s="383"/>
      <c r="KVO79" s="383"/>
      <c r="KVP79" s="383"/>
      <c r="KVQ79" s="383"/>
      <c r="KVR79" s="383"/>
      <c r="KVS79" s="383"/>
      <c r="KVT79" s="383"/>
      <c r="KVU79" s="383"/>
      <c r="KVV79" s="383"/>
      <c r="KVW79" s="383"/>
      <c r="KVX79" s="383"/>
      <c r="KVY79" s="383"/>
      <c r="KVZ79" s="383"/>
      <c r="KWA79" s="383"/>
      <c r="KWB79" s="383"/>
      <c r="KWC79" s="383"/>
      <c r="KWD79" s="383"/>
      <c r="KWE79" s="383"/>
      <c r="KWF79" s="383"/>
      <c r="KWG79" s="383"/>
      <c r="KWH79" s="383"/>
      <c r="KWI79" s="383"/>
      <c r="KWJ79" s="383"/>
      <c r="KWK79" s="383"/>
      <c r="KWL79" s="383"/>
      <c r="KWM79" s="383"/>
      <c r="KWN79" s="383"/>
      <c r="KWO79" s="383"/>
      <c r="KWP79" s="383"/>
      <c r="KWQ79" s="383"/>
      <c r="KWR79" s="383"/>
      <c r="KWS79" s="383"/>
      <c r="KWT79" s="383"/>
      <c r="KWU79" s="383"/>
      <c r="KWV79" s="383"/>
      <c r="KWW79" s="383"/>
      <c r="KWX79" s="383"/>
      <c r="KWY79" s="383"/>
      <c r="KWZ79" s="383"/>
      <c r="KXA79" s="383"/>
      <c r="KXB79" s="383"/>
      <c r="KXC79" s="383"/>
      <c r="KXD79" s="383"/>
      <c r="KXE79" s="383"/>
      <c r="KXF79" s="383"/>
      <c r="KXG79" s="383"/>
      <c r="KXH79" s="383"/>
      <c r="KXI79" s="383"/>
      <c r="KXJ79" s="383"/>
      <c r="KXK79" s="383"/>
      <c r="KXL79" s="383"/>
      <c r="KXM79" s="383"/>
      <c r="KXN79" s="383"/>
      <c r="KXO79" s="383"/>
      <c r="KXP79" s="383"/>
      <c r="KXQ79" s="383"/>
      <c r="KXR79" s="383"/>
      <c r="KXS79" s="383"/>
      <c r="KXT79" s="383"/>
      <c r="KXU79" s="383"/>
      <c r="KXV79" s="383"/>
      <c r="KXW79" s="383"/>
      <c r="KXX79" s="383"/>
      <c r="KXY79" s="383"/>
      <c r="KXZ79" s="383"/>
      <c r="KYA79" s="383"/>
      <c r="KYB79" s="383"/>
      <c r="KYC79" s="383"/>
      <c r="KYD79" s="383"/>
      <c r="KYE79" s="383"/>
      <c r="KYF79" s="383"/>
      <c r="KYG79" s="383"/>
      <c r="KYH79" s="383"/>
      <c r="KYI79" s="383"/>
      <c r="KYJ79" s="383"/>
      <c r="KYK79" s="383"/>
      <c r="KYL79" s="383"/>
      <c r="KYM79" s="383"/>
      <c r="KYN79" s="383"/>
      <c r="KYO79" s="383"/>
      <c r="KYP79" s="383"/>
      <c r="KYQ79" s="383"/>
      <c r="KYR79" s="383"/>
      <c r="KYS79" s="383"/>
      <c r="KYT79" s="383"/>
      <c r="KYU79" s="383"/>
      <c r="KYV79" s="383"/>
      <c r="KYW79" s="383"/>
      <c r="KYX79" s="384"/>
      <c r="KYY79" s="383"/>
      <c r="KYZ79" s="383"/>
      <c r="KZA79" s="383"/>
      <c r="KZB79" s="383"/>
      <c r="KZC79" s="383"/>
      <c r="KZD79" s="383"/>
      <c r="KZE79" s="383"/>
      <c r="KZF79" s="383"/>
      <c r="KZG79" s="383"/>
      <c r="KZH79" s="383"/>
      <c r="KZI79" s="383"/>
      <c r="KZJ79" s="383"/>
      <c r="KZK79" s="383"/>
      <c r="KZL79" s="383"/>
      <c r="KZM79" s="383"/>
      <c r="KZN79" s="383"/>
      <c r="KZO79" s="383"/>
      <c r="KZP79" s="383"/>
      <c r="KZQ79" s="383"/>
      <c r="KZR79" s="383"/>
      <c r="KZS79" s="383"/>
      <c r="KZT79" s="383"/>
      <c r="KZU79" s="383"/>
      <c r="KZV79" s="383"/>
      <c r="KZW79" s="383"/>
      <c r="KZX79" s="383"/>
      <c r="KZY79" s="383"/>
      <c r="KZZ79" s="383"/>
      <c r="LAA79" s="383"/>
      <c r="LAB79" s="383"/>
      <c r="LAC79" s="383"/>
      <c r="LAD79" s="383"/>
      <c r="LAE79" s="383"/>
      <c r="LAF79" s="383"/>
      <c r="LAG79" s="383"/>
      <c r="LAH79" s="383"/>
      <c r="LAI79" s="383"/>
      <c r="LAJ79" s="383"/>
      <c r="LAK79" s="383"/>
      <c r="LAL79" s="383"/>
      <c r="LAM79" s="383"/>
      <c r="LAN79" s="383"/>
      <c r="LAO79" s="383"/>
      <c r="LAP79" s="383"/>
      <c r="LAQ79" s="383"/>
      <c r="LAR79" s="383"/>
      <c r="LAS79" s="383"/>
      <c r="LAT79" s="383"/>
      <c r="LAU79" s="383"/>
      <c r="LAV79" s="383"/>
      <c r="LAW79" s="383"/>
      <c r="LAX79" s="383"/>
      <c r="LAY79" s="383"/>
      <c r="LAZ79" s="383"/>
      <c r="LBA79" s="383"/>
      <c r="LBB79" s="383"/>
      <c r="LBC79" s="383"/>
      <c r="LBD79" s="383"/>
      <c r="LBE79" s="383"/>
      <c r="LBF79" s="383"/>
      <c r="LBG79" s="383"/>
      <c r="LBH79" s="383"/>
      <c r="LBI79" s="383"/>
      <c r="LBJ79" s="383"/>
      <c r="LBK79" s="383"/>
      <c r="LBL79" s="383"/>
      <c r="LBM79" s="383"/>
      <c r="LBN79" s="383"/>
      <c r="LBO79" s="383"/>
      <c r="LBP79" s="383"/>
      <c r="LBQ79" s="383"/>
      <c r="LBR79" s="383"/>
      <c r="LBS79" s="383"/>
      <c r="LBT79" s="383"/>
      <c r="LBU79" s="383"/>
      <c r="LBV79" s="383"/>
      <c r="LBW79" s="383"/>
      <c r="LBX79" s="383"/>
      <c r="LBY79" s="383"/>
      <c r="LBZ79" s="383"/>
      <c r="LCA79" s="383"/>
      <c r="LCB79" s="383"/>
      <c r="LCC79" s="383"/>
      <c r="LCD79" s="383"/>
      <c r="LCE79" s="383"/>
      <c r="LCF79" s="383"/>
      <c r="LCG79" s="383"/>
      <c r="LCH79" s="383"/>
      <c r="LCI79" s="383"/>
      <c r="LCJ79" s="383"/>
      <c r="LCK79" s="383"/>
      <c r="LCL79" s="383"/>
      <c r="LCM79" s="383"/>
      <c r="LCN79" s="383"/>
      <c r="LCO79" s="383"/>
      <c r="LCP79" s="383"/>
      <c r="LCQ79" s="383"/>
      <c r="LCR79" s="383"/>
      <c r="LCS79" s="383"/>
      <c r="LCT79" s="383"/>
      <c r="LCU79" s="383"/>
      <c r="LCV79" s="383"/>
      <c r="LCW79" s="384"/>
      <c r="LCX79" s="383"/>
      <c r="LCY79" s="383"/>
      <c r="LCZ79" s="383"/>
      <c r="LDA79" s="383"/>
      <c r="LDB79" s="383"/>
      <c r="LDC79" s="383"/>
      <c r="LDD79" s="383"/>
      <c r="LDE79" s="383"/>
      <c r="LDF79" s="383"/>
      <c r="LDG79" s="383"/>
      <c r="LDH79" s="383"/>
      <c r="LDI79" s="383"/>
      <c r="LDJ79" s="383"/>
      <c r="LDK79" s="383"/>
      <c r="LDL79" s="383"/>
      <c r="LDM79" s="383"/>
      <c r="LDN79" s="383"/>
      <c r="LDO79" s="383"/>
      <c r="LDP79" s="383"/>
      <c r="LDQ79" s="383"/>
      <c r="LDR79" s="383"/>
      <c r="LDS79" s="383"/>
      <c r="LDT79" s="383"/>
      <c r="LDU79" s="383"/>
      <c r="LDV79" s="383"/>
      <c r="LDW79" s="383"/>
      <c r="LDX79" s="383"/>
      <c r="LDY79" s="383"/>
      <c r="LDZ79" s="383"/>
      <c r="LEA79" s="383"/>
      <c r="LEB79" s="383"/>
      <c r="LEC79" s="383"/>
      <c r="LED79" s="383"/>
      <c r="LEE79" s="383"/>
      <c r="LEF79" s="383"/>
      <c r="LEG79" s="383"/>
      <c r="LEH79" s="383"/>
      <c r="LEI79" s="383"/>
      <c r="LEJ79" s="383"/>
      <c r="LEK79" s="383"/>
      <c r="LEL79" s="383"/>
      <c r="LEM79" s="383"/>
      <c r="LEN79" s="383"/>
      <c r="LEO79" s="383"/>
      <c r="LEP79" s="383"/>
      <c r="LEQ79" s="383"/>
      <c r="LER79" s="383"/>
      <c r="LES79" s="383"/>
      <c r="LET79" s="383"/>
      <c r="LEU79" s="383"/>
      <c r="LEV79" s="383"/>
      <c r="LEW79" s="383"/>
      <c r="LEX79" s="383"/>
      <c r="LEY79" s="383"/>
      <c r="LEZ79" s="383"/>
      <c r="LFA79" s="383"/>
      <c r="LFB79" s="383"/>
      <c r="LFC79" s="383"/>
      <c r="LFD79" s="383"/>
      <c r="LFE79" s="383"/>
      <c r="LFF79" s="383"/>
      <c r="LFG79" s="383"/>
      <c r="LFH79" s="383"/>
      <c r="LFI79" s="383"/>
      <c r="LFJ79" s="383"/>
      <c r="LFK79" s="383"/>
      <c r="LFL79" s="383"/>
      <c r="LFM79" s="383"/>
      <c r="LFN79" s="383"/>
      <c r="LFO79" s="383"/>
      <c r="LFP79" s="383"/>
      <c r="LFQ79" s="383"/>
      <c r="LFR79" s="383"/>
      <c r="LFS79" s="383"/>
      <c r="LFT79" s="383"/>
      <c r="LFU79" s="383"/>
      <c r="LFV79" s="383"/>
      <c r="LFW79" s="383"/>
      <c r="LFX79" s="383"/>
      <c r="LFY79" s="383"/>
      <c r="LFZ79" s="383"/>
      <c r="LGA79" s="383"/>
      <c r="LGB79" s="383"/>
      <c r="LGC79" s="383"/>
      <c r="LGD79" s="383"/>
      <c r="LGE79" s="383"/>
      <c r="LGF79" s="383"/>
      <c r="LGG79" s="383"/>
      <c r="LGH79" s="383"/>
      <c r="LGI79" s="383"/>
      <c r="LGJ79" s="383"/>
      <c r="LGK79" s="383"/>
      <c r="LGL79" s="383"/>
      <c r="LGM79" s="383"/>
      <c r="LGN79" s="383"/>
      <c r="LGO79" s="383"/>
      <c r="LGP79" s="383"/>
      <c r="LGQ79" s="383"/>
      <c r="LGR79" s="383"/>
      <c r="LGS79" s="383"/>
      <c r="LGT79" s="383"/>
      <c r="LGU79" s="383"/>
      <c r="LGV79" s="384"/>
      <c r="LGW79" s="383"/>
      <c r="LGX79" s="383"/>
      <c r="LGY79" s="383"/>
      <c r="LGZ79" s="383"/>
      <c r="LHA79" s="383"/>
      <c r="LHB79" s="383"/>
      <c r="LHC79" s="383"/>
      <c r="LHD79" s="383"/>
      <c r="LHE79" s="383"/>
      <c r="LHF79" s="383"/>
      <c r="LHG79" s="383"/>
      <c r="LHH79" s="383"/>
      <c r="LHI79" s="383"/>
      <c r="LHJ79" s="383"/>
      <c r="LHK79" s="383"/>
      <c r="LHL79" s="383"/>
      <c r="LHM79" s="383"/>
      <c r="LHN79" s="383"/>
      <c r="LHO79" s="383"/>
      <c r="LHP79" s="383"/>
      <c r="LHQ79" s="383"/>
      <c r="LHR79" s="383"/>
      <c r="LHS79" s="383"/>
      <c r="LHT79" s="383"/>
      <c r="LHU79" s="383"/>
      <c r="LHV79" s="383"/>
      <c r="LHW79" s="383"/>
      <c r="LHX79" s="383"/>
      <c r="LHY79" s="383"/>
      <c r="LHZ79" s="383"/>
      <c r="LIA79" s="383"/>
      <c r="LIB79" s="383"/>
      <c r="LIC79" s="383"/>
      <c r="LID79" s="383"/>
      <c r="LIE79" s="383"/>
      <c r="LIF79" s="383"/>
      <c r="LIG79" s="383"/>
      <c r="LIH79" s="383"/>
      <c r="LII79" s="383"/>
      <c r="LIJ79" s="383"/>
      <c r="LIK79" s="383"/>
      <c r="LIL79" s="383"/>
      <c r="LIM79" s="383"/>
      <c r="LIN79" s="383"/>
      <c r="LIO79" s="383"/>
      <c r="LIP79" s="383"/>
      <c r="LIQ79" s="383"/>
      <c r="LIR79" s="383"/>
      <c r="LIS79" s="383"/>
      <c r="LIT79" s="383"/>
      <c r="LIU79" s="383"/>
      <c r="LIV79" s="383"/>
      <c r="LIW79" s="383"/>
      <c r="LIX79" s="383"/>
      <c r="LIY79" s="383"/>
      <c r="LIZ79" s="383"/>
      <c r="LJA79" s="383"/>
      <c r="LJB79" s="383"/>
      <c r="LJC79" s="383"/>
      <c r="LJD79" s="383"/>
      <c r="LJE79" s="383"/>
      <c r="LJF79" s="383"/>
      <c r="LJG79" s="383"/>
      <c r="LJH79" s="383"/>
      <c r="LJI79" s="383"/>
      <c r="LJJ79" s="383"/>
      <c r="LJK79" s="383"/>
      <c r="LJL79" s="383"/>
      <c r="LJM79" s="383"/>
      <c r="LJN79" s="383"/>
      <c r="LJO79" s="383"/>
      <c r="LJP79" s="383"/>
      <c r="LJQ79" s="383"/>
      <c r="LJR79" s="383"/>
      <c r="LJS79" s="383"/>
      <c r="LJT79" s="383"/>
      <c r="LJU79" s="383"/>
      <c r="LJV79" s="383"/>
      <c r="LJW79" s="383"/>
      <c r="LJX79" s="383"/>
      <c r="LJY79" s="383"/>
      <c r="LJZ79" s="383"/>
      <c r="LKA79" s="383"/>
      <c r="LKB79" s="383"/>
      <c r="LKC79" s="383"/>
      <c r="LKD79" s="383"/>
      <c r="LKE79" s="383"/>
      <c r="LKF79" s="383"/>
      <c r="LKG79" s="383"/>
      <c r="LKH79" s="383"/>
      <c r="LKI79" s="383"/>
      <c r="LKJ79" s="383"/>
      <c r="LKK79" s="383"/>
      <c r="LKL79" s="383"/>
      <c r="LKM79" s="383"/>
      <c r="LKN79" s="383"/>
      <c r="LKO79" s="383"/>
      <c r="LKP79" s="383"/>
      <c r="LKQ79" s="383"/>
      <c r="LKR79" s="383"/>
      <c r="LKS79" s="383"/>
      <c r="LKT79" s="383"/>
      <c r="LKU79" s="384"/>
      <c r="LKV79" s="383"/>
      <c r="LKW79" s="383"/>
      <c r="LKX79" s="383"/>
      <c r="LKY79" s="383"/>
      <c r="LKZ79" s="383"/>
      <c r="LLA79" s="383"/>
      <c r="LLB79" s="383"/>
      <c r="LLC79" s="383"/>
      <c r="LLD79" s="383"/>
      <c r="LLE79" s="383"/>
      <c r="LLF79" s="383"/>
      <c r="LLG79" s="383"/>
      <c r="LLH79" s="383"/>
      <c r="LLI79" s="383"/>
      <c r="LLJ79" s="383"/>
      <c r="LLK79" s="383"/>
      <c r="LLL79" s="383"/>
      <c r="LLM79" s="383"/>
      <c r="LLN79" s="383"/>
      <c r="LLO79" s="383"/>
      <c r="LLP79" s="383"/>
      <c r="LLQ79" s="383"/>
      <c r="LLR79" s="383"/>
      <c r="LLS79" s="383"/>
      <c r="LLT79" s="383"/>
      <c r="LLU79" s="383"/>
      <c r="LLV79" s="383"/>
      <c r="LLW79" s="383"/>
      <c r="LLX79" s="383"/>
      <c r="LLY79" s="383"/>
      <c r="LLZ79" s="383"/>
      <c r="LMA79" s="383"/>
      <c r="LMB79" s="383"/>
      <c r="LMC79" s="383"/>
      <c r="LMD79" s="383"/>
      <c r="LME79" s="383"/>
      <c r="LMF79" s="383"/>
      <c r="LMG79" s="383"/>
      <c r="LMH79" s="383"/>
      <c r="LMI79" s="383"/>
      <c r="LMJ79" s="383"/>
      <c r="LMK79" s="383"/>
      <c r="LML79" s="383"/>
      <c r="LMM79" s="383"/>
      <c r="LMN79" s="383"/>
      <c r="LMO79" s="383"/>
      <c r="LMP79" s="383"/>
      <c r="LMQ79" s="383"/>
      <c r="LMR79" s="383"/>
      <c r="LMS79" s="383"/>
      <c r="LMT79" s="383"/>
      <c r="LMU79" s="383"/>
      <c r="LMV79" s="383"/>
      <c r="LMW79" s="383"/>
      <c r="LMX79" s="383"/>
      <c r="LMY79" s="383"/>
      <c r="LMZ79" s="383"/>
      <c r="LNA79" s="383"/>
      <c r="LNB79" s="383"/>
      <c r="LNC79" s="383"/>
      <c r="LND79" s="383"/>
      <c r="LNE79" s="383"/>
      <c r="LNF79" s="383"/>
      <c r="LNG79" s="383"/>
      <c r="LNH79" s="383"/>
      <c r="LNI79" s="383"/>
      <c r="LNJ79" s="383"/>
      <c r="LNK79" s="383"/>
      <c r="LNL79" s="383"/>
      <c r="LNM79" s="383"/>
      <c r="LNN79" s="383"/>
      <c r="LNO79" s="383"/>
      <c r="LNP79" s="383"/>
      <c r="LNQ79" s="383"/>
      <c r="LNR79" s="383"/>
      <c r="LNS79" s="383"/>
      <c r="LNT79" s="383"/>
      <c r="LNU79" s="383"/>
      <c r="LNV79" s="383"/>
      <c r="LNW79" s="383"/>
      <c r="LNX79" s="383"/>
      <c r="LNY79" s="383"/>
      <c r="LNZ79" s="383"/>
      <c r="LOA79" s="383"/>
      <c r="LOB79" s="383"/>
      <c r="LOC79" s="383"/>
      <c r="LOD79" s="383"/>
      <c r="LOE79" s="383"/>
      <c r="LOF79" s="383"/>
      <c r="LOG79" s="383"/>
      <c r="LOH79" s="383"/>
      <c r="LOI79" s="383"/>
      <c r="LOJ79" s="383"/>
      <c r="LOK79" s="383"/>
      <c r="LOL79" s="383"/>
      <c r="LOM79" s="383"/>
      <c r="LON79" s="383"/>
      <c r="LOO79" s="383"/>
      <c r="LOP79" s="383"/>
      <c r="LOQ79" s="383"/>
      <c r="LOR79" s="383"/>
      <c r="LOS79" s="383"/>
      <c r="LOT79" s="384"/>
      <c r="LOU79" s="383"/>
      <c r="LOV79" s="383"/>
      <c r="LOW79" s="383"/>
      <c r="LOX79" s="383"/>
      <c r="LOY79" s="383"/>
      <c r="LOZ79" s="383"/>
      <c r="LPA79" s="383"/>
      <c r="LPB79" s="383"/>
      <c r="LPC79" s="383"/>
      <c r="LPD79" s="383"/>
      <c r="LPE79" s="383"/>
      <c r="LPF79" s="383"/>
      <c r="LPG79" s="383"/>
      <c r="LPH79" s="383"/>
      <c r="LPI79" s="383"/>
      <c r="LPJ79" s="383"/>
      <c r="LPK79" s="383"/>
      <c r="LPL79" s="383"/>
      <c r="LPM79" s="383"/>
      <c r="LPN79" s="383"/>
      <c r="LPO79" s="383"/>
      <c r="LPP79" s="383"/>
      <c r="LPQ79" s="383"/>
      <c r="LPR79" s="383"/>
      <c r="LPS79" s="383"/>
      <c r="LPT79" s="383"/>
      <c r="LPU79" s="383"/>
      <c r="LPV79" s="383"/>
      <c r="LPW79" s="383"/>
      <c r="LPX79" s="383"/>
      <c r="LPY79" s="383"/>
      <c r="LPZ79" s="383"/>
      <c r="LQA79" s="383"/>
      <c r="LQB79" s="383"/>
      <c r="LQC79" s="383"/>
      <c r="LQD79" s="383"/>
      <c r="LQE79" s="383"/>
      <c r="LQF79" s="383"/>
      <c r="LQG79" s="383"/>
      <c r="LQH79" s="383"/>
      <c r="LQI79" s="383"/>
      <c r="LQJ79" s="383"/>
      <c r="LQK79" s="383"/>
      <c r="LQL79" s="383"/>
      <c r="LQM79" s="383"/>
      <c r="LQN79" s="383"/>
      <c r="LQO79" s="383"/>
      <c r="LQP79" s="383"/>
      <c r="LQQ79" s="383"/>
      <c r="LQR79" s="383"/>
      <c r="LQS79" s="383"/>
      <c r="LQT79" s="383"/>
      <c r="LQU79" s="383"/>
      <c r="LQV79" s="383"/>
      <c r="LQW79" s="383"/>
      <c r="LQX79" s="383"/>
      <c r="LQY79" s="383"/>
      <c r="LQZ79" s="383"/>
      <c r="LRA79" s="383"/>
      <c r="LRB79" s="383"/>
      <c r="LRC79" s="383"/>
      <c r="LRD79" s="383"/>
      <c r="LRE79" s="383"/>
      <c r="LRF79" s="383"/>
      <c r="LRG79" s="383"/>
      <c r="LRH79" s="383"/>
      <c r="LRI79" s="383"/>
      <c r="LRJ79" s="383"/>
      <c r="LRK79" s="383"/>
      <c r="LRL79" s="383"/>
      <c r="LRM79" s="383"/>
      <c r="LRN79" s="383"/>
      <c r="LRO79" s="383"/>
      <c r="LRP79" s="383"/>
      <c r="LRQ79" s="383"/>
      <c r="LRR79" s="383"/>
      <c r="LRS79" s="383"/>
      <c r="LRT79" s="383"/>
      <c r="LRU79" s="383"/>
      <c r="LRV79" s="383"/>
      <c r="LRW79" s="383"/>
      <c r="LRX79" s="383"/>
      <c r="LRY79" s="383"/>
      <c r="LRZ79" s="383"/>
      <c r="LSA79" s="383"/>
      <c r="LSB79" s="383"/>
      <c r="LSC79" s="383"/>
      <c r="LSD79" s="383"/>
      <c r="LSE79" s="383"/>
      <c r="LSF79" s="383"/>
      <c r="LSG79" s="383"/>
      <c r="LSH79" s="383"/>
      <c r="LSI79" s="383"/>
      <c r="LSJ79" s="383"/>
      <c r="LSK79" s="383"/>
      <c r="LSL79" s="383"/>
      <c r="LSM79" s="383"/>
      <c r="LSN79" s="383"/>
      <c r="LSO79" s="383"/>
      <c r="LSP79" s="383"/>
      <c r="LSQ79" s="383"/>
      <c r="LSR79" s="383"/>
      <c r="LSS79" s="384"/>
      <c r="LST79" s="383"/>
      <c r="LSU79" s="383"/>
      <c r="LSV79" s="383"/>
      <c r="LSW79" s="383"/>
      <c r="LSX79" s="383"/>
      <c r="LSY79" s="383"/>
      <c r="LSZ79" s="383"/>
      <c r="LTA79" s="383"/>
      <c r="LTB79" s="383"/>
      <c r="LTC79" s="383"/>
      <c r="LTD79" s="383"/>
      <c r="LTE79" s="383"/>
      <c r="LTF79" s="383"/>
      <c r="LTG79" s="383"/>
      <c r="LTH79" s="383"/>
      <c r="LTI79" s="383"/>
      <c r="LTJ79" s="383"/>
      <c r="LTK79" s="383"/>
      <c r="LTL79" s="383"/>
      <c r="LTM79" s="383"/>
      <c r="LTN79" s="383"/>
      <c r="LTO79" s="383"/>
      <c r="LTP79" s="383"/>
      <c r="LTQ79" s="383"/>
      <c r="LTR79" s="383"/>
      <c r="LTS79" s="383"/>
      <c r="LTT79" s="383"/>
      <c r="LTU79" s="383"/>
      <c r="LTV79" s="383"/>
      <c r="LTW79" s="383"/>
      <c r="LTX79" s="383"/>
      <c r="LTY79" s="383"/>
      <c r="LTZ79" s="383"/>
      <c r="LUA79" s="383"/>
      <c r="LUB79" s="383"/>
      <c r="LUC79" s="383"/>
      <c r="LUD79" s="383"/>
      <c r="LUE79" s="383"/>
      <c r="LUF79" s="383"/>
      <c r="LUG79" s="383"/>
      <c r="LUH79" s="383"/>
      <c r="LUI79" s="383"/>
      <c r="LUJ79" s="383"/>
      <c r="LUK79" s="383"/>
      <c r="LUL79" s="383"/>
      <c r="LUM79" s="383"/>
      <c r="LUN79" s="383"/>
      <c r="LUO79" s="383"/>
      <c r="LUP79" s="383"/>
      <c r="LUQ79" s="383"/>
      <c r="LUR79" s="383"/>
      <c r="LUS79" s="383"/>
      <c r="LUT79" s="383"/>
      <c r="LUU79" s="383"/>
      <c r="LUV79" s="383"/>
      <c r="LUW79" s="383"/>
      <c r="LUX79" s="383"/>
      <c r="LUY79" s="383"/>
      <c r="LUZ79" s="383"/>
      <c r="LVA79" s="383"/>
      <c r="LVB79" s="383"/>
      <c r="LVC79" s="383"/>
      <c r="LVD79" s="383"/>
      <c r="LVE79" s="383"/>
      <c r="LVF79" s="383"/>
      <c r="LVG79" s="383"/>
      <c r="LVH79" s="383"/>
      <c r="LVI79" s="383"/>
      <c r="LVJ79" s="383"/>
      <c r="LVK79" s="383"/>
      <c r="LVL79" s="383"/>
      <c r="LVM79" s="383"/>
      <c r="LVN79" s="383"/>
      <c r="LVO79" s="383"/>
      <c r="LVP79" s="383"/>
      <c r="LVQ79" s="383"/>
      <c r="LVR79" s="383"/>
      <c r="LVS79" s="383"/>
      <c r="LVT79" s="383"/>
      <c r="LVU79" s="383"/>
      <c r="LVV79" s="383"/>
      <c r="LVW79" s="383"/>
      <c r="LVX79" s="383"/>
      <c r="LVY79" s="383"/>
      <c r="LVZ79" s="383"/>
      <c r="LWA79" s="383"/>
      <c r="LWB79" s="383"/>
      <c r="LWC79" s="383"/>
      <c r="LWD79" s="383"/>
      <c r="LWE79" s="383"/>
      <c r="LWF79" s="383"/>
      <c r="LWG79" s="383"/>
      <c r="LWH79" s="383"/>
      <c r="LWI79" s="383"/>
      <c r="LWJ79" s="383"/>
      <c r="LWK79" s="383"/>
      <c r="LWL79" s="383"/>
      <c r="LWM79" s="383"/>
      <c r="LWN79" s="383"/>
      <c r="LWO79" s="383"/>
      <c r="LWP79" s="383"/>
      <c r="LWQ79" s="383"/>
      <c r="LWR79" s="384"/>
      <c r="LWS79" s="383"/>
      <c r="LWT79" s="383"/>
      <c r="LWU79" s="383"/>
      <c r="LWV79" s="383"/>
      <c r="LWW79" s="383"/>
      <c r="LWX79" s="383"/>
      <c r="LWY79" s="383"/>
      <c r="LWZ79" s="383"/>
      <c r="LXA79" s="383"/>
      <c r="LXB79" s="383"/>
      <c r="LXC79" s="383"/>
      <c r="LXD79" s="383"/>
      <c r="LXE79" s="383"/>
      <c r="LXF79" s="383"/>
      <c r="LXG79" s="383"/>
      <c r="LXH79" s="383"/>
      <c r="LXI79" s="383"/>
      <c r="LXJ79" s="383"/>
      <c r="LXK79" s="383"/>
      <c r="LXL79" s="383"/>
      <c r="LXM79" s="383"/>
      <c r="LXN79" s="383"/>
      <c r="LXO79" s="383"/>
      <c r="LXP79" s="383"/>
      <c r="LXQ79" s="383"/>
      <c r="LXR79" s="383"/>
      <c r="LXS79" s="383"/>
      <c r="LXT79" s="383"/>
      <c r="LXU79" s="383"/>
      <c r="LXV79" s="383"/>
      <c r="LXW79" s="383"/>
      <c r="LXX79" s="383"/>
      <c r="LXY79" s="383"/>
      <c r="LXZ79" s="383"/>
      <c r="LYA79" s="383"/>
      <c r="LYB79" s="383"/>
      <c r="LYC79" s="383"/>
      <c r="LYD79" s="383"/>
      <c r="LYE79" s="383"/>
      <c r="LYF79" s="383"/>
      <c r="LYG79" s="383"/>
      <c r="LYH79" s="383"/>
      <c r="LYI79" s="383"/>
      <c r="LYJ79" s="383"/>
      <c r="LYK79" s="383"/>
      <c r="LYL79" s="383"/>
      <c r="LYM79" s="383"/>
      <c r="LYN79" s="383"/>
      <c r="LYO79" s="383"/>
      <c r="LYP79" s="383"/>
      <c r="LYQ79" s="383"/>
      <c r="LYR79" s="383"/>
      <c r="LYS79" s="383"/>
      <c r="LYT79" s="383"/>
      <c r="LYU79" s="383"/>
      <c r="LYV79" s="383"/>
      <c r="LYW79" s="383"/>
      <c r="LYX79" s="383"/>
      <c r="LYY79" s="383"/>
      <c r="LYZ79" s="383"/>
      <c r="LZA79" s="383"/>
      <c r="LZB79" s="383"/>
      <c r="LZC79" s="383"/>
      <c r="LZD79" s="383"/>
      <c r="LZE79" s="383"/>
      <c r="LZF79" s="383"/>
      <c r="LZG79" s="383"/>
      <c r="LZH79" s="383"/>
      <c r="LZI79" s="383"/>
      <c r="LZJ79" s="383"/>
      <c r="LZK79" s="383"/>
      <c r="LZL79" s="383"/>
      <c r="LZM79" s="383"/>
      <c r="LZN79" s="383"/>
      <c r="LZO79" s="383"/>
      <c r="LZP79" s="383"/>
      <c r="LZQ79" s="383"/>
      <c r="LZR79" s="383"/>
      <c r="LZS79" s="383"/>
      <c r="LZT79" s="383"/>
      <c r="LZU79" s="383"/>
      <c r="LZV79" s="383"/>
      <c r="LZW79" s="383"/>
      <c r="LZX79" s="383"/>
      <c r="LZY79" s="383"/>
      <c r="LZZ79" s="383"/>
      <c r="MAA79" s="383"/>
      <c r="MAB79" s="383"/>
      <c r="MAC79" s="383"/>
      <c r="MAD79" s="383"/>
      <c r="MAE79" s="383"/>
      <c r="MAF79" s="383"/>
      <c r="MAG79" s="383"/>
      <c r="MAH79" s="383"/>
      <c r="MAI79" s="383"/>
      <c r="MAJ79" s="383"/>
      <c r="MAK79" s="383"/>
      <c r="MAL79" s="383"/>
      <c r="MAM79" s="383"/>
      <c r="MAN79" s="383"/>
      <c r="MAO79" s="383"/>
      <c r="MAP79" s="383"/>
      <c r="MAQ79" s="384"/>
      <c r="MAR79" s="383"/>
      <c r="MAS79" s="383"/>
      <c r="MAT79" s="383"/>
      <c r="MAU79" s="383"/>
      <c r="MAV79" s="383"/>
      <c r="MAW79" s="383"/>
      <c r="MAX79" s="383"/>
      <c r="MAY79" s="383"/>
      <c r="MAZ79" s="383"/>
      <c r="MBA79" s="383"/>
      <c r="MBB79" s="383"/>
      <c r="MBC79" s="383"/>
      <c r="MBD79" s="383"/>
      <c r="MBE79" s="383"/>
      <c r="MBF79" s="383"/>
      <c r="MBG79" s="383"/>
      <c r="MBH79" s="383"/>
      <c r="MBI79" s="383"/>
      <c r="MBJ79" s="383"/>
      <c r="MBK79" s="383"/>
      <c r="MBL79" s="383"/>
      <c r="MBM79" s="383"/>
      <c r="MBN79" s="383"/>
      <c r="MBO79" s="383"/>
      <c r="MBP79" s="383"/>
      <c r="MBQ79" s="383"/>
      <c r="MBR79" s="383"/>
      <c r="MBS79" s="383"/>
      <c r="MBT79" s="383"/>
      <c r="MBU79" s="383"/>
      <c r="MBV79" s="383"/>
      <c r="MBW79" s="383"/>
      <c r="MBX79" s="383"/>
      <c r="MBY79" s="383"/>
      <c r="MBZ79" s="383"/>
      <c r="MCA79" s="383"/>
      <c r="MCB79" s="383"/>
      <c r="MCC79" s="383"/>
      <c r="MCD79" s="383"/>
      <c r="MCE79" s="383"/>
      <c r="MCF79" s="383"/>
      <c r="MCG79" s="383"/>
      <c r="MCH79" s="383"/>
      <c r="MCI79" s="383"/>
      <c r="MCJ79" s="383"/>
      <c r="MCK79" s="383"/>
      <c r="MCL79" s="383"/>
      <c r="MCM79" s="383"/>
      <c r="MCN79" s="383"/>
      <c r="MCO79" s="383"/>
      <c r="MCP79" s="383"/>
      <c r="MCQ79" s="383"/>
      <c r="MCR79" s="383"/>
      <c r="MCS79" s="383"/>
      <c r="MCT79" s="383"/>
      <c r="MCU79" s="383"/>
      <c r="MCV79" s="383"/>
      <c r="MCW79" s="383"/>
      <c r="MCX79" s="383"/>
      <c r="MCY79" s="383"/>
      <c r="MCZ79" s="383"/>
      <c r="MDA79" s="383"/>
      <c r="MDB79" s="383"/>
      <c r="MDC79" s="383"/>
      <c r="MDD79" s="383"/>
      <c r="MDE79" s="383"/>
      <c r="MDF79" s="383"/>
      <c r="MDG79" s="383"/>
      <c r="MDH79" s="383"/>
      <c r="MDI79" s="383"/>
      <c r="MDJ79" s="383"/>
      <c r="MDK79" s="383"/>
      <c r="MDL79" s="383"/>
      <c r="MDM79" s="383"/>
      <c r="MDN79" s="383"/>
      <c r="MDO79" s="383"/>
      <c r="MDP79" s="383"/>
      <c r="MDQ79" s="383"/>
      <c r="MDR79" s="383"/>
      <c r="MDS79" s="383"/>
      <c r="MDT79" s="383"/>
      <c r="MDU79" s="383"/>
      <c r="MDV79" s="383"/>
      <c r="MDW79" s="383"/>
      <c r="MDX79" s="383"/>
      <c r="MDY79" s="383"/>
      <c r="MDZ79" s="383"/>
      <c r="MEA79" s="383"/>
      <c r="MEB79" s="383"/>
      <c r="MEC79" s="383"/>
      <c r="MED79" s="383"/>
      <c r="MEE79" s="383"/>
      <c r="MEF79" s="383"/>
      <c r="MEG79" s="383"/>
      <c r="MEH79" s="383"/>
      <c r="MEI79" s="383"/>
      <c r="MEJ79" s="383"/>
      <c r="MEK79" s="383"/>
      <c r="MEL79" s="383"/>
      <c r="MEM79" s="383"/>
      <c r="MEN79" s="383"/>
      <c r="MEO79" s="383"/>
      <c r="MEP79" s="384"/>
      <c r="MEQ79" s="383"/>
      <c r="MER79" s="383"/>
      <c r="MES79" s="383"/>
      <c r="MET79" s="383"/>
      <c r="MEU79" s="383"/>
      <c r="MEV79" s="383"/>
      <c r="MEW79" s="383"/>
      <c r="MEX79" s="383"/>
      <c r="MEY79" s="383"/>
      <c r="MEZ79" s="383"/>
      <c r="MFA79" s="383"/>
      <c r="MFB79" s="383"/>
      <c r="MFC79" s="383"/>
      <c r="MFD79" s="383"/>
      <c r="MFE79" s="383"/>
      <c r="MFF79" s="383"/>
      <c r="MFG79" s="383"/>
      <c r="MFH79" s="383"/>
      <c r="MFI79" s="383"/>
      <c r="MFJ79" s="383"/>
      <c r="MFK79" s="383"/>
      <c r="MFL79" s="383"/>
      <c r="MFM79" s="383"/>
      <c r="MFN79" s="383"/>
      <c r="MFO79" s="383"/>
      <c r="MFP79" s="383"/>
      <c r="MFQ79" s="383"/>
      <c r="MFR79" s="383"/>
      <c r="MFS79" s="383"/>
      <c r="MFT79" s="383"/>
      <c r="MFU79" s="383"/>
      <c r="MFV79" s="383"/>
      <c r="MFW79" s="383"/>
      <c r="MFX79" s="383"/>
      <c r="MFY79" s="383"/>
      <c r="MFZ79" s="383"/>
      <c r="MGA79" s="383"/>
      <c r="MGB79" s="383"/>
      <c r="MGC79" s="383"/>
      <c r="MGD79" s="383"/>
      <c r="MGE79" s="383"/>
      <c r="MGF79" s="383"/>
      <c r="MGG79" s="383"/>
      <c r="MGH79" s="383"/>
      <c r="MGI79" s="383"/>
      <c r="MGJ79" s="383"/>
      <c r="MGK79" s="383"/>
      <c r="MGL79" s="383"/>
      <c r="MGM79" s="383"/>
      <c r="MGN79" s="383"/>
      <c r="MGO79" s="383"/>
      <c r="MGP79" s="383"/>
      <c r="MGQ79" s="383"/>
      <c r="MGR79" s="383"/>
      <c r="MGS79" s="383"/>
      <c r="MGT79" s="383"/>
      <c r="MGU79" s="383"/>
      <c r="MGV79" s="383"/>
      <c r="MGW79" s="383"/>
      <c r="MGX79" s="383"/>
      <c r="MGY79" s="383"/>
      <c r="MGZ79" s="383"/>
      <c r="MHA79" s="383"/>
      <c r="MHB79" s="383"/>
      <c r="MHC79" s="383"/>
      <c r="MHD79" s="383"/>
      <c r="MHE79" s="383"/>
      <c r="MHF79" s="383"/>
      <c r="MHG79" s="383"/>
      <c r="MHH79" s="383"/>
      <c r="MHI79" s="383"/>
      <c r="MHJ79" s="383"/>
      <c r="MHK79" s="383"/>
      <c r="MHL79" s="383"/>
      <c r="MHM79" s="383"/>
      <c r="MHN79" s="383"/>
      <c r="MHO79" s="383"/>
      <c r="MHP79" s="383"/>
      <c r="MHQ79" s="383"/>
      <c r="MHR79" s="383"/>
      <c r="MHS79" s="383"/>
      <c r="MHT79" s="383"/>
      <c r="MHU79" s="383"/>
      <c r="MHV79" s="383"/>
      <c r="MHW79" s="383"/>
      <c r="MHX79" s="383"/>
      <c r="MHY79" s="383"/>
      <c r="MHZ79" s="383"/>
      <c r="MIA79" s="383"/>
      <c r="MIB79" s="383"/>
      <c r="MIC79" s="383"/>
      <c r="MID79" s="383"/>
      <c r="MIE79" s="383"/>
      <c r="MIF79" s="383"/>
      <c r="MIG79" s="383"/>
      <c r="MIH79" s="383"/>
      <c r="MII79" s="383"/>
      <c r="MIJ79" s="383"/>
      <c r="MIK79" s="383"/>
      <c r="MIL79" s="383"/>
      <c r="MIM79" s="383"/>
      <c r="MIN79" s="383"/>
      <c r="MIO79" s="384"/>
      <c r="MIP79" s="383"/>
      <c r="MIQ79" s="383"/>
      <c r="MIR79" s="383"/>
      <c r="MIS79" s="383"/>
      <c r="MIT79" s="383"/>
      <c r="MIU79" s="383"/>
      <c r="MIV79" s="383"/>
      <c r="MIW79" s="383"/>
      <c r="MIX79" s="383"/>
      <c r="MIY79" s="383"/>
      <c r="MIZ79" s="383"/>
      <c r="MJA79" s="383"/>
      <c r="MJB79" s="383"/>
      <c r="MJC79" s="383"/>
      <c r="MJD79" s="383"/>
      <c r="MJE79" s="383"/>
      <c r="MJF79" s="383"/>
      <c r="MJG79" s="383"/>
      <c r="MJH79" s="383"/>
      <c r="MJI79" s="383"/>
      <c r="MJJ79" s="383"/>
      <c r="MJK79" s="383"/>
      <c r="MJL79" s="383"/>
      <c r="MJM79" s="383"/>
      <c r="MJN79" s="383"/>
      <c r="MJO79" s="383"/>
      <c r="MJP79" s="383"/>
      <c r="MJQ79" s="383"/>
      <c r="MJR79" s="383"/>
      <c r="MJS79" s="383"/>
      <c r="MJT79" s="383"/>
      <c r="MJU79" s="383"/>
      <c r="MJV79" s="383"/>
      <c r="MJW79" s="383"/>
      <c r="MJX79" s="383"/>
      <c r="MJY79" s="383"/>
      <c r="MJZ79" s="383"/>
      <c r="MKA79" s="383"/>
      <c r="MKB79" s="383"/>
      <c r="MKC79" s="383"/>
      <c r="MKD79" s="383"/>
      <c r="MKE79" s="383"/>
      <c r="MKF79" s="383"/>
      <c r="MKG79" s="383"/>
      <c r="MKH79" s="383"/>
      <c r="MKI79" s="383"/>
      <c r="MKJ79" s="383"/>
      <c r="MKK79" s="383"/>
      <c r="MKL79" s="383"/>
      <c r="MKM79" s="383"/>
      <c r="MKN79" s="383"/>
      <c r="MKO79" s="383"/>
      <c r="MKP79" s="383"/>
      <c r="MKQ79" s="383"/>
      <c r="MKR79" s="383"/>
      <c r="MKS79" s="383"/>
      <c r="MKT79" s="383"/>
      <c r="MKU79" s="383"/>
      <c r="MKV79" s="383"/>
      <c r="MKW79" s="383"/>
      <c r="MKX79" s="383"/>
      <c r="MKY79" s="383"/>
      <c r="MKZ79" s="383"/>
      <c r="MLA79" s="383"/>
      <c r="MLB79" s="383"/>
      <c r="MLC79" s="383"/>
      <c r="MLD79" s="383"/>
      <c r="MLE79" s="383"/>
      <c r="MLF79" s="383"/>
      <c r="MLG79" s="383"/>
      <c r="MLH79" s="383"/>
      <c r="MLI79" s="383"/>
      <c r="MLJ79" s="383"/>
      <c r="MLK79" s="383"/>
      <c r="MLL79" s="383"/>
      <c r="MLM79" s="383"/>
      <c r="MLN79" s="383"/>
      <c r="MLO79" s="383"/>
      <c r="MLP79" s="383"/>
      <c r="MLQ79" s="383"/>
      <c r="MLR79" s="383"/>
      <c r="MLS79" s="383"/>
      <c r="MLT79" s="383"/>
      <c r="MLU79" s="383"/>
      <c r="MLV79" s="383"/>
      <c r="MLW79" s="383"/>
      <c r="MLX79" s="383"/>
      <c r="MLY79" s="383"/>
      <c r="MLZ79" s="383"/>
      <c r="MMA79" s="383"/>
      <c r="MMB79" s="383"/>
      <c r="MMC79" s="383"/>
      <c r="MMD79" s="383"/>
      <c r="MME79" s="383"/>
      <c r="MMF79" s="383"/>
      <c r="MMG79" s="383"/>
      <c r="MMH79" s="383"/>
      <c r="MMI79" s="383"/>
      <c r="MMJ79" s="383"/>
      <c r="MMK79" s="383"/>
      <c r="MML79" s="383"/>
      <c r="MMM79" s="383"/>
      <c r="MMN79" s="384"/>
      <c r="MMO79" s="383"/>
      <c r="MMP79" s="383"/>
      <c r="MMQ79" s="383"/>
      <c r="MMR79" s="383"/>
      <c r="MMS79" s="383"/>
      <c r="MMT79" s="383"/>
      <c r="MMU79" s="383"/>
      <c r="MMV79" s="383"/>
      <c r="MMW79" s="383"/>
      <c r="MMX79" s="383"/>
      <c r="MMY79" s="383"/>
      <c r="MMZ79" s="383"/>
      <c r="MNA79" s="383"/>
      <c r="MNB79" s="383"/>
      <c r="MNC79" s="383"/>
      <c r="MND79" s="383"/>
      <c r="MNE79" s="383"/>
      <c r="MNF79" s="383"/>
      <c r="MNG79" s="383"/>
      <c r="MNH79" s="383"/>
      <c r="MNI79" s="383"/>
      <c r="MNJ79" s="383"/>
      <c r="MNK79" s="383"/>
      <c r="MNL79" s="383"/>
      <c r="MNM79" s="383"/>
      <c r="MNN79" s="383"/>
      <c r="MNO79" s="383"/>
      <c r="MNP79" s="383"/>
      <c r="MNQ79" s="383"/>
      <c r="MNR79" s="383"/>
      <c r="MNS79" s="383"/>
      <c r="MNT79" s="383"/>
      <c r="MNU79" s="383"/>
      <c r="MNV79" s="383"/>
      <c r="MNW79" s="383"/>
      <c r="MNX79" s="383"/>
      <c r="MNY79" s="383"/>
      <c r="MNZ79" s="383"/>
      <c r="MOA79" s="383"/>
      <c r="MOB79" s="383"/>
      <c r="MOC79" s="383"/>
      <c r="MOD79" s="383"/>
      <c r="MOE79" s="383"/>
      <c r="MOF79" s="383"/>
      <c r="MOG79" s="383"/>
      <c r="MOH79" s="383"/>
      <c r="MOI79" s="383"/>
      <c r="MOJ79" s="383"/>
      <c r="MOK79" s="383"/>
      <c r="MOL79" s="383"/>
      <c r="MOM79" s="383"/>
      <c r="MON79" s="383"/>
      <c r="MOO79" s="383"/>
      <c r="MOP79" s="383"/>
      <c r="MOQ79" s="383"/>
      <c r="MOR79" s="383"/>
      <c r="MOS79" s="383"/>
      <c r="MOT79" s="383"/>
      <c r="MOU79" s="383"/>
      <c r="MOV79" s="383"/>
      <c r="MOW79" s="383"/>
      <c r="MOX79" s="383"/>
      <c r="MOY79" s="383"/>
      <c r="MOZ79" s="383"/>
      <c r="MPA79" s="383"/>
      <c r="MPB79" s="383"/>
      <c r="MPC79" s="383"/>
      <c r="MPD79" s="383"/>
      <c r="MPE79" s="383"/>
      <c r="MPF79" s="383"/>
      <c r="MPG79" s="383"/>
      <c r="MPH79" s="383"/>
      <c r="MPI79" s="383"/>
      <c r="MPJ79" s="383"/>
      <c r="MPK79" s="383"/>
      <c r="MPL79" s="383"/>
      <c r="MPM79" s="383"/>
      <c r="MPN79" s="383"/>
      <c r="MPO79" s="383"/>
      <c r="MPP79" s="383"/>
      <c r="MPQ79" s="383"/>
      <c r="MPR79" s="383"/>
      <c r="MPS79" s="383"/>
      <c r="MPT79" s="383"/>
      <c r="MPU79" s="383"/>
      <c r="MPV79" s="383"/>
      <c r="MPW79" s="383"/>
      <c r="MPX79" s="383"/>
      <c r="MPY79" s="383"/>
      <c r="MPZ79" s="383"/>
      <c r="MQA79" s="383"/>
      <c r="MQB79" s="383"/>
      <c r="MQC79" s="383"/>
      <c r="MQD79" s="383"/>
      <c r="MQE79" s="383"/>
      <c r="MQF79" s="383"/>
      <c r="MQG79" s="383"/>
      <c r="MQH79" s="383"/>
      <c r="MQI79" s="383"/>
      <c r="MQJ79" s="383"/>
      <c r="MQK79" s="383"/>
      <c r="MQL79" s="383"/>
      <c r="MQM79" s="384"/>
      <c r="MQN79" s="383"/>
      <c r="MQO79" s="383"/>
      <c r="MQP79" s="383"/>
      <c r="MQQ79" s="383"/>
      <c r="MQR79" s="383"/>
      <c r="MQS79" s="383"/>
      <c r="MQT79" s="383"/>
      <c r="MQU79" s="383"/>
      <c r="MQV79" s="383"/>
      <c r="MQW79" s="383"/>
      <c r="MQX79" s="383"/>
      <c r="MQY79" s="383"/>
      <c r="MQZ79" s="383"/>
      <c r="MRA79" s="383"/>
      <c r="MRB79" s="383"/>
      <c r="MRC79" s="383"/>
      <c r="MRD79" s="383"/>
      <c r="MRE79" s="383"/>
      <c r="MRF79" s="383"/>
      <c r="MRG79" s="383"/>
      <c r="MRH79" s="383"/>
      <c r="MRI79" s="383"/>
      <c r="MRJ79" s="383"/>
      <c r="MRK79" s="383"/>
      <c r="MRL79" s="383"/>
      <c r="MRM79" s="383"/>
      <c r="MRN79" s="383"/>
      <c r="MRO79" s="383"/>
      <c r="MRP79" s="383"/>
      <c r="MRQ79" s="383"/>
      <c r="MRR79" s="383"/>
      <c r="MRS79" s="383"/>
      <c r="MRT79" s="383"/>
      <c r="MRU79" s="383"/>
      <c r="MRV79" s="383"/>
      <c r="MRW79" s="383"/>
      <c r="MRX79" s="383"/>
      <c r="MRY79" s="383"/>
      <c r="MRZ79" s="383"/>
      <c r="MSA79" s="383"/>
      <c r="MSB79" s="383"/>
      <c r="MSC79" s="383"/>
      <c r="MSD79" s="383"/>
      <c r="MSE79" s="383"/>
      <c r="MSF79" s="383"/>
      <c r="MSG79" s="383"/>
      <c r="MSH79" s="383"/>
      <c r="MSI79" s="383"/>
      <c r="MSJ79" s="383"/>
      <c r="MSK79" s="383"/>
      <c r="MSL79" s="383"/>
      <c r="MSM79" s="383"/>
      <c r="MSN79" s="383"/>
      <c r="MSO79" s="383"/>
      <c r="MSP79" s="383"/>
      <c r="MSQ79" s="383"/>
      <c r="MSR79" s="383"/>
      <c r="MSS79" s="383"/>
      <c r="MST79" s="383"/>
      <c r="MSU79" s="383"/>
      <c r="MSV79" s="383"/>
      <c r="MSW79" s="383"/>
      <c r="MSX79" s="383"/>
      <c r="MSY79" s="383"/>
      <c r="MSZ79" s="383"/>
      <c r="MTA79" s="383"/>
      <c r="MTB79" s="383"/>
      <c r="MTC79" s="383"/>
      <c r="MTD79" s="383"/>
      <c r="MTE79" s="383"/>
      <c r="MTF79" s="383"/>
      <c r="MTG79" s="383"/>
      <c r="MTH79" s="383"/>
      <c r="MTI79" s="383"/>
      <c r="MTJ79" s="383"/>
      <c r="MTK79" s="383"/>
      <c r="MTL79" s="383"/>
      <c r="MTM79" s="383"/>
      <c r="MTN79" s="383"/>
      <c r="MTO79" s="383"/>
      <c r="MTP79" s="383"/>
      <c r="MTQ79" s="383"/>
      <c r="MTR79" s="383"/>
      <c r="MTS79" s="383"/>
      <c r="MTT79" s="383"/>
      <c r="MTU79" s="383"/>
      <c r="MTV79" s="383"/>
      <c r="MTW79" s="383"/>
      <c r="MTX79" s="383"/>
      <c r="MTY79" s="383"/>
      <c r="MTZ79" s="383"/>
      <c r="MUA79" s="383"/>
      <c r="MUB79" s="383"/>
      <c r="MUC79" s="383"/>
      <c r="MUD79" s="383"/>
      <c r="MUE79" s="383"/>
      <c r="MUF79" s="383"/>
      <c r="MUG79" s="383"/>
      <c r="MUH79" s="383"/>
      <c r="MUI79" s="383"/>
      <c r="MUJ79" s="383"/>
      <c r="MUK79" s="383"/>
      <c r="MUL79" s="384"/>
      <c r="MUM79" s="383"/>
      <c r="MUN79" s="383"/>
      <c r="MUO79" s="383"/>
      <c r="MUP79" s="383"/>
      <c r="MUQ79" s="383"/>
      <c r="MUR79" s="383"/>
      <c r="MUS79" s="383"/>
      <c r="MUT79" s="383"/>
      <c r="MUU79" s="383"/>
      <c r="MUV79" s="383"/>
      <c r="MUW79" s="383"/>
      <c r="MUX79" s="383"/>
      <c r="MUY79" s="383"/>
      <c r="MUZ79" s="383"/>
      <c r="MVA79" s="383"/>
      <c r="MVB79" s="383"/>
      <c r="MVC79" s="383"/>
      <c r="MVD79" s="383"/>
      <c r="MVE79" s="383"/>
      <c r="MVF79" s="383"/>
      <c r="MVG79" s="383"/>
      <c r="MVH79" s="383"/>
      <c r="MVI79" s="383"/>
      <c r="MVJ79" s="383"/>
      <c r="MVK79" s="383"/>
      <c r="MVL79" s="383"/>
      <c r="MVM79" s="383"/>
      <c r="MVN79" s="383"/>
      <c r="MVO79" s="383"/>
      <c r="MVP79" s="383"/>
      <c r="MVQ79" s="383"/>
      <c r="MVR79" s="383"/>
      <c r="MVS79" s="383"/>
      <c r="MVT79" s="383"/>
      <c r="MVU79" s="383"/>
      <c r="MVV79" s="383"/>
      <c r="MVW79" s="383"/>
      <c r="MVX79" s="383"/>
      <c r="MVY79" s="383"/>
      <c r="MVZ79" s="383"/>
      <c r="MWA79" s="383"/>
      <c r="MWB79" s="383"/>
      <c r="MWC79" s="383"/>
      <c r="MWD79" s="383"/>
      <c r="MWE79" s="383"/>
      <c r="MWF79" s="383"/>
      <c r="MWG79" s="383"/>
      <c r="MWH79" s="383"/>
      <c r="MWI79" s="383"/>
      <c r="MWJ79" s="383"/>
      <c r="MWK79" s="383"/>
      <c r="MWL79" s="383"/>
      <c r="MWM79" s="383"/>
      <c r="MWN79" s="383"/>
      <c r="MWO79" s="383"/>
      <c r="MWP79" s="383"/>
      <c r="MWQ79" s="383"/>
      <c r="MWR79" s="383"/>
      <c r="MWS79" s="383"/>
      <c r="MWT79" s="383"/>
      <c r="MWU79" s="383"/>
      <c r="MWV79" s="383"/>
      <c r="MWW79" s="383"/>
      <c r="MWX79" s="383"/>
      <c r="MWY79" s="383"/>
      <c r="MWZ79" s="383"/>
      <c r="MXA79" s="383"/>
      <c r="MXB79" s="383"/>
      <c r="MXC79" s="383"/>
      <c r="MXD79" s="383"/>
      <c r="MXE79" s="383"/>
      <c r="MXF79" s="383"/>
      <c r="MXG79" s="383"/>
      <c r="MXH79" s="383"/>
      <c r="MXI79" s="383"/>
      <c r="MXJ79" s="383"/>
      <c r="MXK79" s="383"/>
      <c r="MXL79" s="383"/>
      <c r="MXM79" s="383"/>
      <c r="MXN79" s="383"/>
      <c r="MXO79" s="383"/>
      <c r="MXP79" s="383"/>
      <c r="MXQ79" s="383"/>
      <c r="MXR79" s="383"/>
      <c r="MXS79" s="383"/>
      <c r="MXT79" s="383"/>
      <c r="MXU79" s="383"/>
      <c r="MXV79" s="383"/>
      <c r="MXW79" s="383"/>
      <c r="MXX79" s="383"/>
      <c r="MXY79" s="383"/>
      <c r="MXZ79" s="383"/>
      <c r="MYA79" s="383"/>
      <c r="MYB79" s="383"/>
      <c r="MYC79" s="383"/>
      <c r="MYD79" s="383"/>
      <c r="MYE79" s="383"/>
      <c r="MYF79" s="383"/>
      <c r="MYG79" s="383"/>
      <c r="MYH79" s="383"/>
      <c r="MYI79" s="383"/>
      <c r="MYJ79" s="383"/>
      <c r="MYK79" s="384"/>
      <c r="MYL79" s="383"/>
      <c r="MYM79" s="383"/>
      <c r="MYN79" s="383"/>
      <c r="MYO79" s="383"/>
      <c r="MYP79" s="383"/>
      <c r="MYQ79" s="383"/>
      <c r="MYR79" s="383"/>
      <c r="MYS79" s="383"/>
      <c r="MYT79" s="383"/>
      <c r="MYU79" s="383"/>
      <c r="MYV79" s="383"/>
      <c r="MYW79" s="383"/>
      <c r="MYX79" s="383"/>
      <c r="MYY79" s="383"/>
      <c r="MYZ79" s="383"/>
      <c r="MZA79" s="383"/>
      <c r="MZB79" s="383"/>
      <c r="MZC79" s="383"/>
      <c r="MZD79" s="383"/>
      <c r="MZE79" s="383"/>
      <c r="MZF79" s="383"/>
      <c r="MZG79" s="383"/>
      <c r="MZH79" s="383"/>
      <c r="MZI79" s="383"/>
      <c r="MZJ79" s="383"/>
      <c r="MZK79" s="383"/>
      <c r="MZL79" s="383"/>
      <c r="MZM79" s="383"/>
      <c r="MZN79" s="383"/>
      <c r="MZO79" s="383"/>
      <c r="MZP79" s="383"/>
      <c r="MZQ79" s="383"/>
      <c r="MZR79" s="383"/>
      <c r="MZS79" s="383"/>
      <c r="MZT79" s="383"/>
      <c r="MZU79" s="383"/>
      <c r="MZV79" s="383"/>
      <c r="MZW79" s="383"/>
      <c r="MZX79" s="383"/>
      <c r="MZY79" s="383"/>
      <c r="MZZ79" s="383"/>
      <c r="NAA79" s="383"/>
      <c r="NAB79" s="383"/>
      <c r="NAC79" s="383"/>
      <c r="NAD79" s="383"/>
      <c r="NAE79" s="383"/>
      <c r="NAF79" s="383"/>
      <c r="NAG79" s="383"/>
      <c r="NAH79" s="383"/>
      <c r="NAI79" s="383"/>
      <c r="NAJ79" s="383"/>
      <c r="NAK79" s="383"/>
      <c r="NAL79" s="383"/>
      <c r="NAM79" s="383"/>
      <c r="NAN79" s="383"/>
      <c r="NAO79" s="383"/>
      <c r="NAP79" s="383"/>
      <c r="NAQ79" s="383"/>
      <c r="NAR79" s="383"/>
      <c r="NAS79" s="383"/>
      <c r="NAT79" s="383"/>
      <c r="NAU79" s="383"/>
      <c r="NAV79" s="383"/>
      <c r="NAW79" s="383"/>
      <c r="NAX79" s="383"/>
      <c r="NAY79" s="383"/>
      <c r="NAZ79" s="383"/>
      <c r="NBA79" s="383"/>
      <c r="NBB79" s="383"/>
      <c r="NBC79" s="383"/>
      <c r="NBD79" s="383"/>
      <c r="NBE79" s="383"/>
      <c r="NBF79" s="383"/>
      <c r="NBG79" s="383"/>
      <c r="NBH79" s="383"/>
      <c r="NBI79" s="383"/>
      <c r="NBJ79" s="383"/>
      <c r="NBK79" s="383"/>
      <c r="NBL79" s="383"/>
      <c r="NBM79" s="383"/>
      <c r="NBN79" s="383"/>
      <c r="NBO79" s="383"/>
      <c r="NBP79" s="383"/>
      <c r="NBQ79" s="383"/>
      <c r="NBR79" s="383"/>
      <c r="NBS79" s="383"/>
      <c r="NBT79" s="383"/>
      <c r="NBU79" s="383"/>
      <c r="NBV79" s="383"/>
      <c r="NBW79" s="383"/>
      <c r="NBX79" s="383"/>
      <c r="NBY79" s="383"/>
      <c r="NBZ79" s="383"/>
      <c r="NCA79" s="383"/>
      <c r="NCB79" s="383"/>
      <c r="NCC79" s="383"/>
      <c r="NCD79" s="383"/>
      <c r="NCE79" s="383"/>
      <c r="NCF79" s="383"/>
      <c r="NCG79" s="383"/>
      <c r="NCH79" s="383"/>
      <c r="NCI79" s="383"/>
      <c r="NCJ79" s="384"/>
      <c r="NCK79" s="383"/>
      <c r="NCL79" s="383"/>
      <c r="NCM79" s="383"/>
      <c r="NCN79" s="383"/>
      <c r="NCO79" s="383"/>
      <c r="NCP79" s="383"/>
      <c r="NCQ79" s="383"/>
      <c r="NCR79" s="383"/>
      <c r="NCS79" s="383"/>
      <c r="NCT79" s="383"/>
      <c r="NCU79" s="383"/>
      <c r="NCV79" s="383"/>
      <c r="NCW79" s="383"/>
      <c r="NCX79" s="383"/>
      <c r="NCY79" s="383"/>
      <c r="NCZ79" s="383"/>
      <c r="NDA79" s="383"/>
      <c r="NDB79" s="383"/>
      <c r="NDC79" s="383"/>
      <c r="NDD79" s="383"/>
      <c r="NDE79" s="383"/>
      <c r="NDF79" s="383"/>
      <c r="NDG79" s="383"/>
      <c r="NDH79" s="383"/>
      <c r="NDI79" s="383"/>
      <c r="NDJ79" s="383"/>
      <c r="NDK79" s="383"/>
      <c r="NDL79" s="383"/>
      <c r="NDM79" s="383"/>
      <c r="NDN79" s="383"/>
      <c r="NDO79" s="383"/>
      <c r="NDP79" s="383"/>
      <c r="NDQ79" s="383"/>
      <c r="NDR79" s="383"/>
      <c r="NDS79" s="383"/>
      <c r="NDT79" s="383"/>
      <c r="NDU79" s="383"/>
      <c r="NDV79" s="383"/>
      <c r="NDW79" s="383"/>
      <c r="NDX79" s="383"/>
      <c r="NDY79" s="383"/>
      <c r="NDZ79" s="383"/>
      <c r="NEA79" s="383"/>
      <c r="NEB79" s="383"/>
      <c r="NEC79" s="383"/>
      <c r="NED79" s="383"/>
      <c r="NEE79" s="383"/>
      <c r="NEF79" s="383"/>
      <c r="NEG79" s="383"/>
      <c r="NEH79" s="383"/>
      <c r="NEI79" s="383"/>
      <c r="NEJ79" s="383"/>
      <c r="NEK79" s="383"/>
      <c r="NEL79" s="383"/>
      <c r="NEM79" s="383"/>
      <c r="NEN79" s="383"/>
      <c r="NEO79" s="383"/>
      <c r="NEP79" s="383"/>
      <c r="NEQ79" s="383"/>
      <c r="NER79" s="383"/>
      <c r="NES79" s="383"/>
      <c r="NET79" s="383"/>
      <c r="NEU79" s="383"/>
      <c r="NEV79" s="383"/>
      <c r="NEW79" s="383"/>
      <c r="NEX79" s="383"/>
      <c r="NEY79" s="383"/>
      <c r="NEZ79" s="383"/>
      <c r="NFA79" s="383"/>
      <c r="NFB79" s="383"/>
      <c r="NFC79" s="383"/>
      <c r="NFD79" s="383"/>
      <c r="NFE79" s="383"/>
      <c r="NFF79" s="383"/>
      <c r="NFG79" s="383"/>
      <c r="NFH79" s="383"/>
      <c r="NFI79" s="383"/>
      <c r="NFJ79" s="383"/>
      <c r="NFK79" s="383"/>
      <c r="NFL79" s="383"/>
      <c r="NFM79" s="383"/>
      <c r="NFN79" s="383"/>
      <c r="NFO79" s="383"/>
      <c r="NFP79" s="383"/>
      <c r="NFQ79" s="383"/>
      <c r="NFR79" s="383"/>
      <c r="NFS79" s="383"/>
      <c r="NFT79" s="383"/>
      <c r="NFU79" s="383"/>
      <c r="NFV79" s="383"/>
      <c r="NFW79" s="383"/>
      <c r="NFX79" s="383"/>
      <c r="NFY79" s="383"/>
      <c r="NFZ79" s="383"/>
      <c r="NGA79" s="383"/>
      <c r="NGB79" s="383"/>
      <c r="NGC79" s="383"/>
      <c r="NGD79" s="383"/>
      <c r="NGE79" s="383"/>
      <c r="NGF79" s="383"/>
      <c r="NGG79" s="383"/>
      <c r="NGH79" s="383"/>
      <c r="NGI79" s="384"/>
      <c r="NGJ79" s="383"/>
      <c r="NGK79" s="383"/>
      <c r="NGL79" s="383"/>
      <c r="NGM79" s="383"/>
      <c r="NGN79" s="383"/>
      <c r="NGO79" s="383"/>
      <c r="NGP79" s="383"/>
      <c r="NGQ79" s="383"/>
      <c r="NGR79" s="383"/>
      <c r="NGS79" s="383"/>
      <c r="NGT79" s="383"/>
      <c r="NGU79" s="383"/>
      <c r="NGV79" s="383"/>
      <c r="NGW79" s="383"/>
      <c r="NGX79" s="383"/>
      <c r="NGY79" s="383"/>
      <c r="NGZ79" s="383"/>
      <c r="NHA79" s="383"/>
      <c r="NHB79" s="383"/>
      <c r="NHC79" s="383"/>
      <c r="NHD79" s="383"/>
      <c r="NHE79" s="383"/>
      <c r="NHF79" s="383"/>
      <c r="NHG79" s="383"/>
      <c r="NHH79" s="383"/>
      <c r="NHI79" s="383"/>
      <c r="NHJ79" s="383"/>
      <c r="NHK79" s="383"/>
      <c r="NHL79" s="383"/>
      <c r="NHM79" s="383"/>
      <c r="NHN79" s="383"/>
      <c r="NHO79" s="383"/>
      <c r="NHP79" s="383"/>
      <c r="NHQ79" s="383"/>
      <c r="NHR79" s="383"/>
      <c r="NHS79" s="383"/>
      <c r="NHT79" s="383"/>
      <c r="NHU79" s="383"/>
      <c r="NHV79" s="383"/>
      <c r="NHW79" s="383"/>
      <c r="NHX79" s="383"/>
      <c r="NHY79" s="383"/>
      <c r="NHZ79" s="383"/>
      <c r="NIA79" s="383"/>
      <c r="NIB79" s="383"/>
      <c r="NIC79" s="383"/>
      <c r="NID79" s="383"/>
      <c r="NIE79" s="383"/>
      <c r="NIF79" s="383"/>
      <c r="NIG79" s="383"/>
      <c r="NIH79" s="383"/>
      <c r="NII79" s="383"/>
      <c r="NIJ79" s="383"/>
      <c r="NIK79" s="383"/>
      <c r="NIL79" s="383"/>
      <c r="NIM79" s="383"/>
      <c r="NIN79" s="383"/>
      <c r="NIO79" s="383"/>
      <c r="NIP79" s="383"/>
      <c r="NIQ79" s="383"/>
      <c r="NIR79" s="383"/>
      <c r="NIS79" s="383"/>
      <c r="NIT79" s="383"/>
      <c r="NIU79" s="383"/>
      <c r="NIV79" s="383"/>
      <c r="NIW79" s="383"/>
      <c r="NIX79" s="383"/>
      <c r="NIY79" s="383"/>
      <c r="NIZ79" s="383"/>
      <c r="NJA79" s="383"/>
      <c r="NJB79" s="383"/>
      <c r="NJC79" s="383"/>
      <c r="NJD79" s="383"/>
      <c r="NJE79" s="383"/>
      <c r="NJF79" s="383"/>
      <c r="NJG79" s="383"/>
      <c r="NJH79" s="383"/>
      <c r="NJI79" s="383"/>
      <c r="NJJ79" s="383"/>
      <c r="NJK79" s="383"/>
      <c r="NJL79" s="383"/>
      <c r="NJM79" s="383"/>
      <c r="NJN79" s="383"/>
      <c r="NJO79" s="383"/>
      <c r="NJP79" s="383"/>
      <c r="NJQ79" s="383"/>
      <c r="NJR79" s="383"/>
      <c r="NJS79" s="383"/>
      <c r="NJT79" s="383"/>
      <c r="NJU79" s="383"/>
      <c r="NJV79" s="383"/>
      <c r="NJW79" s="383"/>
      <c r="NJX79" s="383"/>
      <c r="NJY79" s="383"/>
      <c r="NJZ79" s="383"/>
      <c r="NKA79" s="383"/>
      <c r="NKB79" s="383"/>
      <c r="NKC79" s="383"/>
      <c r="NKD79" s="383"/>
      <c r="NKE79" s="383"/>
      <c r="NKF79" s="383"/>
      <c r="NKG79" s="383"/>
      <c r="NKH79" s="384"/>
      <c r="NKI79" s="383"/>
      <c r="NKJ79" s="383"/>
      <c r="NKK79" s="383"/>
      <c r="NKL79" s="383"/>
      <c r="NKM79" s="383"/>
      <c r="NKN79" s="383"/>
      <c r="NKO79" s="383"/>
      <c r="NKP79" s="383"/>
      <c r="NKQ79" s="383"/>
      <c r="NKR79" s="383"/>
      <c r="NKS79" s="383"/>
      <c r="NKT79" s="383"/>
      <c r="NKU79" s="383"/>
      <c r="NKV79" s="383"/>
      <c r="NKW79" s="383"/>
      <c r="NKX79" s="383"/>
      <c r="NKY79" s="383"/>
      <c r="NKZ79" s="383"/>
      <c r="NLA79" s="383"/>
      <c r="NLB79" s="383"/>
      <c r="NLC79" s="383"/>
      <c r="NLD79" s="383"/>
      <c r="NLE79" s="383"/>
      <c r="NLF79" s="383"/>
      <c r="NLG79" s="383"/>
      <c r="NLH79" s="383"/>
      <c r="NLI79" s="383"/>
      <c r="NLJ79" s="383"/>
      <c r="NLK79" s="383"/>
      <c r="NLL79" s="383"/>
      <c r="NLM79" s="383"/>
      <c r="NLN79" s="383"/>
      <c r="NLO79" s="383"/>
      <c r="NLP79" s="383"/>
      <c r="NLQ79" s="383"/>
      <c r="NLR79" s="383"/>
      <c r="NLS79" s="383"/>
      <c r="NLT79" s="383"/>
      <c r="NLU79" s="383"/>
      <c r="NLV79" s="383"/>
      <c r="NLW79" s="383"/>
      <c r="NLX79" s="383"/>
      <c r="NLY79" s="383"/>
      <c r="NLZ79" s="383"/>
      <c r="NMA79" s="383"/>
      <c r="NMB79" s="383"/>
      <c r="NMC79" s="383"/>
      <c r="NMD79" s="383"/>
      <c r="NME79" s="383"/>
      <c r="NMF79" s="383"/>
      <c r="NMG79" s="383"/>
      <c r="NMH79" s="383"/>
      <c r="NMI79" s="383"/>
      <c r="NMJ79" s="383"/>
      <c r="NMK79" s="383"/>
      <c r="NML79" s="383"/>
      <c r="NMM79" s="383"/>
      <c r="NMN79" s="383"/>
      <c r="NMO79" s="383"/>
      <c r="NMP79" s="383"/>
      <c r="NMQ79" s="383"/>
      <c r="NMR79" s="383"/>
      <c r="NMS79" s="383"/>
      <c r="NMT79" s="383"/>
      <c r="NMU79" s="383"/>
      <c r="NMV79" s="383"/>
      <c r="NMW79" s="383"/>
      <c r="NMX79" s="383"/>
      <c r="NMY79" s="383"/>
      <c r="NMZ79" s="383"/>
      <c r="NNA79" s="383"/>
      <c r="NNB79" s="383"/>
      <c r="NNC79" s="383"/>
      <c r="NND79" s="383"/>
      <c r="NNE79" s="383"/>
      <c r="NNF79" s="383"/>
      <c r="NNG79" s="383"/>
      <c r="NNH79" s="383"/>
      <c r="NNI79" s="383"/>
      <c r="NNJ79" s="383"/>
      <c r="NNK79" s="383"/>
      <c r="NNL79" s="383"/>
      <c r="NNM79" s="383"/>
      <c r="NNN79" s="383"/>
      <c r="NNO79" s="383"/>
      <c r="NNP79" s="383"/>
      <c r="NNQ79" s="383"/>
      <c r="NNR79" s="383"/>
      <c r="NNS79" s="383"/>
      <c r="NNT79" s="383"/>
      <c r="NNU79" s="383"/>
      <c r="NNV79" s="383"/>
      <c r="NNW79" s="383"/>
      <c r="NNX79" s="383"/>
      <c r="NNY79" s="383"/>
      <c r="NNZ79" s="383"/>
      <c r="NOA79" s="383"/>
      <c r="NOB79" s="383"/>
      <c r="NOC79" s="383"/>
      <c r="NOD79" s="383"/>
      <c r="NOE79" s="383"/>
      <c r="NOF79" s="383"/>
      <c r="NOG79" s="384"/>
      <c r="NOH79" s="383"/>
      <c r="NOI79" s="383"/>
      <c r="NOJ79" s="383"/>
      <c r="NOK79" s="383"/>
      <c r="NOL79" s="383"/>
      <c r="NOM79" s="383"/>
      <c r="NON79" s="383"/>
      <c r="NOO79" s="383"/>
      <c r="NOP79" s="383"/>
      <c r="NOQ79" s="383"/>
      <c r="NOR79" s="383"/>
      <c r="NOS79" s="383"/>
      <c r="NOT79" s="383"/>
      <c r="NOU79" s="383"/>
      <c r="NOV79" s="383"/>
      <c r="NOW79" s="383"/>
      <c r="NOX79" s="383"/>
      <c r="NOY79" s="383"/>
      <c r="NOZ79" s="383"/>
      <c r="NPA79" s="383"/>
      <c r="NPB79" s="383"/>
      <c r="NPC79" s="383"/>
      <c r="NPD79" s="383"/>
      <c r="NPE79" s="383"/>
      <c r="NPF79" s="383"/>
      <c r="NPG79" s="383"/>
      <c r="NPH79" s="383"/>
      <c r="NPI79" s="383"/>
      <c r="NPJ79" s="383"/>
      <c r="NPK79" s="383"/>
      <c r="NPL79" s="383"/>
      <c r="NPM79" s="383"/>
      <c r="NPN79" s="383"/>
      <c r="NPO79" s="383"/>
      <c r="NPP79" s="383"/>
      <c r="NPQ79" s="383"/>
      <c r="NPR79" s="383"/>
      <c r="NPS79" s="383"/>
      <c r="NPT79" s="383"/>
      <c r="NPU79" s="383"/>
      <c r="NPV79" s="383"/>
      <c r="NPW79" s="383"/>
      <c r="NPX79" s="383"/>
      <c r="NPY79" s="383"/>
      <c r="NPZ79" s="383"/>
      <c r="NQA79" s="383"/>
      <c r="NQB79" s="383"/>
      <c r="NQC79" s="383"/>
      <c r="NQD79" s="383"/>
      <c r="NQE79" s="383"/>
      <c r="NQF79" s="383"/>
      <c r="NQG79" s="383"/>
      <c r="NQH79" s="383"/>
      <c r="NQI79" s="383"/>
      <c r="NQJ79" s="383"/>
      <c r="NQK79" s="383"/>
      <c r="NQL79" s="383"/>
      <c r="NQM79" s="383"/>
      <c r="NQN79" s="383"/>
      <c r="NQO79" s="383"/>
      <c r="NQP79" s="383"/>
      <c r="NQQ79" s="383"/>
      <c r="NQR79" s="383"/>
      <c r="NQS79" s="383"/>
      <c r="NQT79" s="383"/>
      <c r="NQU79" s="383"/>
      <c r="NQV79" s="383"/>
      <c r="NQW79" s="383"/>
      <c r="NQX79" s="383"/>
      <c r="NQY79" s="383"/>
      <c r="NQZ79" s="383"/>
      <c r="NRA79" s="383"/>
      <c r="NRB79" s="383"/>
      <c r="NRC79" s="383"/>
      <c r="NRD79" s="383"/>
      <c r="NRE79" s="383"/>
      <c r="NRF79" s="383"/>
      <c r="NRG79" s="383"/>
      <c r="NRH79" s="383"/>
      <c r="NRI79" s="383"/>
      <c r="NRJ79" s="383"/>
      <c r="NRK79" s="383"/>
      <c r="NRL79" s="383"/>
      <c r="NRM79" s="383"/>
      <c r="NRN79" s="383"/>
      <c r="NRO79" s="383"/>
      <c r="NRP79" s="383"/>
      <c r="NRQ79" s="383"/>
      <c r="NRR79" s="383"/>
      <c r="NRS79" s="383"/>
      <c r="NRT79" s="383"/>
      <c r="NRU79" s="383"/>
      <c r="NRV79" s="383"/>
      <c r="NRW79" s="383"/>
      <c r="NRX79" s="383"/>
      <c r="NRY79" s="383"/>
      <c r="NRZ79" s="383"/>
      <c r="NSA79" s="383"/>
      <c r="NSB79" s="383"/>
      <c r="NSC79" s="383"/>
      <c r="NSD79" s="383"/>
      <c r="NSE79" s="383"/>
      <c r="NSF79" s="384"/>
      <c r="NSG79" s="383"/>
      <c r="NSH79" s="383"/>
      <c r="NSI79" s="383"/>
      <c r="NSJ79" s="383"/>
      <c r="NSK79" s="383"/>
      <c r="NSL79" s="383"/>
      <c r="NSM79" s="383"/>
      <c r="NSN79" s="383"/>
      <c r="NSO79" s="383"/>
      <c r="NSP79" s="383"/>
      <c r="NSQ79" s="383"/>
      <c r="NSR79" s="383"/>
      <c r="NSS79" s="383"/>
      <c r="NST79" s="383"/>
      <c r="NSU79" s="383"/>
      <c r="NSV79" s="383"/>
      <c r="NSW79" s="383"/>
      <c r="NSX79" s="383"/>
      <c r="NSY79" s="383"/>
      <c r="NSZ79" s="383"/>
      <c r="NTA79" s="383"/>
      <c r="NTB79" s="383"/>
      <c r="NTC79" s="383"/>
      <c r="NTD79" s="383"/>
      <c r="NTE79" s="383"/>
      <c r="NTF79" s="383"/>
      <c r="NTG79" s="383"/>
      <c r="NTH79" s="383"/>
      <c r="NTI79" s="383"/>
      <c r="NTJ79" s="383"/>
      <c r="NTK79" s="383"/>
      <c r="NTL79" s="383"/>
      <c r="NTM79" s="383"/>
      <c r="NTN79" s="383"/>
      <c r="NTO79" s="383"/>
      <c r="NTP79" s="383"/>
      <c r="NTQ79" s="383"/>
      <c r="NTR79" s="383"/>
      <c r="NTS79" s="383"/>
      <c r="NTT79" s="383"/>
      <c r="NTU79" s="383"/>
      <c r="NTV79" s="383"/>
      <c r="NTW79" s="383"/>
      <c r="NTX79" s="383"/>
      <c r="NTY79" s="383"/>
      <c r="NTZ79" s="383"/>
      <c r="NUA79" s="383"/>
      <c r="NUB79" s="383"/>
      <c r="NUC79" s="383"/>
      <c r="NUD79" s="383"/>
      <c r="NUE79" s="383"/>
      <c r="NUF79" s="383"/>
      <c r="NUG79" s="383"/>
      <c r="NUH79" s="383"/>
      <c r="NUI79" s="383"/>
      <c r="NUJ79" s="383"/>
      <c r="NUK79" s="383"/>
      <c r="NUL79" s="383"/>
      <c r="NUM79" s="383"/>
      <c r="NUN79" s="383"/>
      <c r="NUO79" s="383"/>
      <c r="NUP79" s="383"/>
      <c r="NUQ79" s="383"/>
      <c r="NUR79" s="383"/>
      <c r="NUS79" s="383"/>
      <c r="NUT79" s="383"/>
      <c r="NUU79" s="383"/>
      <c r="NUV79" s="383"/>
      <c r="NUW79" s="383"/>
      <c r="NUX79" s="383"/>
      <c r="NUY79" s="383"/>
      <c r="NUZ79" s="383"/>
      <c r="NVA79" s="383"/>
      <c r="NVB79" s="383"/>
      <c r="NVC79" s="383"/>
      <c r="NVD79" s="383"/>
      <c r="NVE79" s="383"/>
      <c r="NVF79" s="383"/>
      <c r="NVG79" s="383"/>
      <c r="NVH79" s="383"/>
      <c r="NVI79" s="383"/>
      <c r="NVJ79" s="383"/>
      <c r="NVK79" s="383"/>
      <c r="NVL79" s="383"/>
      <c r="NVM79" s="383"/>
      <c r="NVN79" s="383"/>
      <c r="NVO79" s="383"/>
      <c r="NVP79" s="383"/>
      <c r="NVQ79" s="383"/>
      <c r="NVR79" s="383"/>
      <c r="NVS79" s="383"/>
      <c r="NVT79" s="383"/>
      <c r="NVU79" s="383"/>
      <c r="NVV79" s="383"/>
      <c r="NVW79" s="383"/>
      <c r="NVX79" s="383"/>
      <c r="NVY79" s="383"/>
      <c r="NVZ79" s="383"/>
      <c r="NWA79" s="383"/>
      <c r="NWB79" s="383"/>
      <c r="NWC79" s="383"/>
      <c r="NWD79" s="383"/>
      <c r="NWE79" s="384"/>
      <c r="NWF79" s="383"/>
      <c r="NWG79" s="383"/>
      <c r="NWH79" s="383"/>
      <c r="NWI79" s="383"/>
      <c r="NWJ79" s="383"/>
      <c r="NWK79" s="383"/>
      <c r="NWL79" s="383"/>
      <c r="NWM79" s="383"/>
      <c r="NWN79" s="383"/>
      <c r="NWO79" s="383"/>
      <c r="NWP79" s="383"/>
      <c r="NWQ79" s="383"/>
      <c r="NWR79" s="383"/>
      <c r="NWS79" s="383"/>
      <c r="NWT79" s="383"/>
      <c r="NWU79" s="383"/>
      <c r="NWV79" s="383"/>
      <c r="NWW79" s="383"/>
      <c r="NWX79" s="383"/>
      <c r="NWY79" s="383"/>
      <c r="NWZ79" s="383"/>
      <c r="NXA79" s="383"/>
      <c r="NXB79" s="383"/>
      <c r="NXC79" s="383"/>
      <c r="NXD79" s="383"/>
      <c r="NXE79" s="383"/>
      <c r="NXF79" s="383"/>
      <c r="NXG79" s="383"/>
      <c r="NXH79" s="383"/>
      <c r="NXI79" s="383"/>
      <c r="NXJ79" s="383"/>
      <c r="NXK79" s="383"/>
      <c r="NXL79" s="383"/>
      <c r="NXM79" s="383"/>
      <c r="NXN79" s="383"/>
      <c r="NXO79" s="383"/>
      <c r="NXP79" s="383"/>
      <c r="NXQ79" s="383"/>
      <c r="NXR79" s="383"/>
      <c r="NXS79" s="383"/>
      <c r="NXT79" s="383"/>
      <c r="NXU79" s="383"/>
      <c r="NXV79" s="383"/>
      <c r="NXW79" s="383"/>
      <c r="NXX79" s="383"/>
      <c r="NXY79" s="383"/>
      <c r="NXZ79" s="383"/>
      <c r="NYA79" s="383"/>
      <c r="NYB79" s="383"/>
      <c r="NYC79" s="383"/>
      <c r="NYD79" s="383"/>
      <c r="NYE79" s="383"/>
      <c r="NYF79" s="383"/>
      <c r="NYG79" s="383"/>
      <c r="NYH79" s="383"/>
      <c r="NYI79" s="383"/>
      <c r="NYJ79" s="383"/>
      <c r="NYK79" s="383"/>
      <c r="NYL79" s="383"/>
      <c r="NYM79" s="383"/>
      <c r="NYN79" s="383"/>
      <c r="NYO79" s="383"/>
      <c r="NYP79" s="383"/>
      <c r="NYQ79" s="383"/>
      <c r="NYR79" s="383"/>
      <c r="NYS79" s="383"/>
      <c r="NYT79" s="383"/>
      <c r="NYU79" s="383"/>
      <c r="NYV79" s="383"/>
      <c r="NYW79" s="383"/>
      <c r="NYX79" s="383"/>
      <c r="NYY79" s="383"/>
      <c r="NYZ79" s="383"/>
      <c r="NZA79" s="383"/>
      <c r="NZB79" s="383"/>
      <c r="NZC79" s="383"/>
      <c r="NZD79" s="383"/>
      <c r="NZE79" s="383"/>
      <c r="NZF79" s="383"/>
      <c r="NZG79" s="383"/>
      <c r="NZH79" s="383"/>
      <c r="NZI79" s="383"/>
      <c r="NZJ79" s="383"/>
      <c r="NZK79" s="383"/>
      <c r="NZL79" s="383"/>
      <c r="NZM79" s="383"/>
      <c r="NZN79" s="383"/>
      <c r="NZO79" s="383"/>
      <c r="NZP79" s="383"/>
      <c r="NZQ79" s="383"/>
      <c r="NZR79" s="383"/>
      <c r="NZS79" s="383"/>
      <c r="NZT79" s="383"/>
      <c r="NZU79" s="383"/>
      <c r="NZV79" s="383"/>
      <c r="NZW79" s="383"/>
      <c r="NZX79" s="383"/>
      <c r="NZY79" s="383"/>
      <c r="NZZ79" s="383"/>
      <c r="OAA79" s="383"/>
      <c r="OAB79" s="383"/>
      <c r="OAC79" s="383"/>
      <c r="OAD79" s="384"/>
      <c r="OAE79" s="383"/>
      <c r="OAF79" s="383"/>
      <c r="OAG79" s="383"/>
      <c r="OAH79" s="383"/>
      <c r="OAI79" s="383"/>
      <c r="OAJ79" s="383"/>
      <c r="OAK79" s="383"/>
      <c r="OAL79" s="383"/>
      <c r="OAM79" s="383"/>
      <c r="OAN79" s="383"/>
      <c r="OAO79" s="383"/>
      <c r="OAP79" s="383"/>
      <c r="OAQ79" s="383"/>
      <c r="OAR79" s="383"/>
      <c r="OAS79" s="383"/>
      <c r="OAT79" s="383"/>
      <c r="OAU79" s="383"/>
      <c r="OAV79" s="383"/>
      <c r="OAW79" s="383"/>
      <c r="OAX79" s="383"/>
      <c r="OAY79" s="383"/>
      <c r="OAZ79" s="383"/>
      <c r="OBA79" s="383"/>
      <c r="OBB79" s="383"/>
      <c r="OBC79" s="383"/>
      <c r="OBD79" s="383"/>
      <c r="OBE79" s="383"/>
      <c r="OBF79" s="383"/>
      <c r="OBG79" s="383"/>
      <c r="OBH79" s="383"/>
      <c r="OBI79" s="383"/>
      <c r="OBJ79" s="383"/>
      <c r="OBK79" s="383"/>
      <c r="OBL79" s="383"/>
      <c r="OBM79" s="383"/>
      <c r="OBN79" s="383"/>
      <c r="OBO79" s="383"/>
      <c r="OBP79" s="383"/>
      <c r="OBQ79" s="383"/>
      <c r="OBR79" s="383"/>
      <c r="OBS79" s="383"/>
      <c r="OBT79" s="383"/>
      <c r="OBU79" s="383"/>
      <c r="OBV79" s="383"/>
      <c r="OBW79" s="383"/>
      <c r="OBX79" s="383"/>
      <c r="OBY79" s="383"/>
      <c r="OBZ79" s="383"/>
      <c r="OCA79" s="383"/>
      <c r="OCB79" s="383"/>
      <c r="OCC79" s="383"/>
      <c r="OCD79" s="383"/>
      <c r="OCE79" s="383"/>
      <c r="OCF79" s="383"/>
      <c r="OCG79" s="383"/>
      <c r="OCH79" s="383"/>
      <c r="OCI79" s="383"/>
      <c r="OCJ79" s="383"/>
      <c r="OCK79" s="383"/>
      <c r="OCL79" s="383"/>
      <c r="OCM79" s="383"/>
      <c r="OCN79" s="383"/>
      <c r="OCO79" s="383"/>
      <c r="OCP79" s="383"/>
      <c r="OCQ79" s="383"/>
      <c r="OCR79" s="383"/>
      <c r="OCS79" s="383"/>
      <c r="OCT79" s="383"/>
      <c r="OCU79" s="383"/>
      <c r="OCV79" s="383"/>
      <c r="OCW79" s="383"/>
      <c r="OCX79" s="383"/>
      <c r="OCY79" s="383"/>
      <c r="OCZ79" s="383"/>
      <c r="ODA79" s="383"/>
      <c r="ODB79" s="383"/>
      <c r="ODC79" s="383"/>
      <c r="ODD79" s="383"/>
      <c r="ODE79" s="383"/>
      <c r="ODF79" s="383"/>
      <c r="ODG79" s="383"/>
      <c r="ODH79" s="383"/>
      <c r="ODI79" s="383"/>
      <c r="ODJ79" s="383"/>
      <c r="ODK79" s="383"/>
      <c r="ODL79" s="383"/>
      <c r="ODM79" s="383"/>
      <c r="ODN79" s="383"/>
      <c r="ODO79" s="383"/>
      <c r="ODP79" s="383"/>
      <c r="ODQ79" s="383"/>
      <c r="ODR79" s="383"/>
      <c r="ODS79" s="383"/>
      <c r="ODT79" s="383"/>
      <c r="ODU79" s="383"/>
      <c r="ODV79" s="383"/>
      <c r="ODW79" s="383"/>
      <c r="ODX79" s="383"/>
      <c r="ODY79" s="383"/>
      <c r="ODZ79" s="383"/>
      <c r="OEA79" s="383"/>
      <c r="OEB79" s="383"/>
      <c r="OEC79" s="384"/>
      <c r="OED79" s="383"/>
      <c r="OEE79" s="383"/>
      <c r="OEF79" s="383"/>
      <c r="OEG79" s="383"/>
      <c r="OEH79" s="383"/>
      <c r="OEI79" s="383"/>
      <c r="OEJ79" s="383"/>
      <c r="OEK79" s="383"/>
      <c r="OEL79" s="383"/>
      <c r="OEM79" s="383"/>
      <c r="OEN79" s="383"/>
      <c r="OEO79" s="383"/>
      <c r="OEP79" s="383"/>
      <c r="OEQ79" s="383"/>
      <c r="OER79" s="383"/>
      <c r="OES79" s="383"/>
      <c r="OET79" s="383"/>
      <c r="OEU79" s="383"/>
      <c r="OEV79" s="383"/>
      <c r="OEW79" s="383"/>
      <c r="OEX79" s="383"/>
      <c r="OEY79" s="383"/>
      <c r="OEZ79" s="383"/>
      <c r="OFA79" s="383"/>
      <c r="OFB79" s="383"/>
      <c r="OFC79" s="383"/>
      <c r="OFD79" s="383"/>
      <c r="OFE79" s="383"/>
      <c r="OFF79" s="383"/>
      <c r="OFG79" s="383"/>
      <c r="OFH79" s="383"/>
      <c r="OFI79" s="383"/>
      <c r="OFJ79" s="383"/>
      <c r="OFK79" s="383"/>
      <c r="OFL79" s="383"/>
      <c r="OFM79" s="383"/>
      <c r="OFN79" s="383"/>
      <c r="OFO79" s="383"/>
      <c r="OFP79" s="383"/>
      <c r="OFQ79" s="383"/>
      <c r="OFR79" s="383"/>
      <c r="OFS79" s="383"/>
      <c r="OFT79" s="383"/>
      <c r="OFU79" s="383"/>
      <c r="OFV79" s="383"/>
      <c r="OFW79" s="383"/>
      <c r="OFX79" s="383"/>
      <c r="OFY79" s="383"/>
      <c r="OFZ79" s="383"/>
      <c r="OGA79" s="383"/>
      <c r="OGB79" s="383"/>
      <c r="OGC79" s="383"/>
      <c r="OGD79" s="383"/>
      <c r="OGE79" s="383"/>
      <c r="OGF79" s="383"/>
      <c r="OGG79" s="383"/>
      <c r="OGH79" s="383"/>
      <c r="OGI79" s="383"/>
      <c r="OGJ79" s="383"/>
      <c r="OGK79" s="383"/>
      <c r="OGL79" s="383"/>
      <c r="OGM79" s="383"/>
      <c r="OGN79" s="383"/>
      <c r="OGO79" s="383"/>
      <c r="OGP79" s="383"/>
      <c r="OGQ79" s="383"/>
      <c r="OGR79" s="383"/>
      <c r="OGS79" s="383"/>
      <c r="OGT79" s="383"/>
      <c r="OGU79" s="383"/>
      <c r="OGV79" s="383"/>
      <c r="OGW79" s="383"/>
      <c r="OGX79" s="383"/>
      <c r="OGY79" s="383"/>
      <c r="OGZ79" s="383"/>
      <c r="OHA79" s="383"/>
      <c r="OHB79" s="383"/>
      <c r="OHC79" s="383"/>
      <c r="OHD79" s="383"/>
      <c r="OHE79" s="383"/>
      <c r="OHF79" s="383"/>
      <c r="OHG79" s="383"/>
      <c r="OHH79" s="383"/>
      <c r="OHI79" s="383"/>
      <c r="OHJ79" s="383"/>
      <c r="OHK79" s="383"/>
      <c r="OHL79" s="383"/>
      <c r="OHM79" s="383"/>
      <c r="OHN79" s="383"/>
      <c r="OHO79" s="383"/>
      <c r="OHP79" s="383"/>
      <c r="OHQ79" s="383"/>
      <c r="OHR79" s="383"/>
      <c r="OHS79" s="383"/>
      <c r="OHT79" s="383"/>
      <c r="OHU79" s="383"/>
      <c r="OHV79" s="383"/>
      <c r="OHW79" s="383"/>
      <c r="OHX79" s="383"/>
      <c r="OHY79" s="383"/>
      <c r="OHZ79" s="383"/>
      <c r="OIA79" s="383"/>
      <c r="OIB79" s="384"/>
      <c r="OIC79" s="383"/>
      <c r="OID79" s="383"/>
      <c r="OIE79" s="383"/>
      <c r="OIF79" s="383"/>
      <c r="OIG79" s="383"/>
      <c r="OIH79" s="383"/>
      <c r="OII79" s="383"/>
      <c r="OIJ79" s="383"/>
      <c r="OIK79" s="383"/>
      <c r="OIL79" s="383"/>
      <c r="OIM79" s="383"/>
      <c r="OIN79" s="383"/>
      <c r="OIO79" s="383"/>
      <c r="OIP79" s="383"/>
      <c r="OIQ79" s="383"/>
      <c r="OIR79" s="383"/>
      <c r="OIS79" s="383"/>
      <c r="OIT79" s="383"/>
      <c r="OIU79" s="383"/>
      <c r="OIV79" s="383"/>
      <c r="OIW79" s="383"/>
      <c r="OIX79" s="383"/>
      <c r="OIY79" s="383"/>
      <c r="OIZ79" s="383"/>
      <c r="OJA79" s="383"/>
      <c r="OJB79" s="383"/>
      <c r="OJC79" s="383"/>
      <c r="OJD79" s="383"/>
      <c r="OJE79" s="383"/>
      <c r="OJF79" s="383"/>
      <c r="OJG79" s="383"/>
      <c r="OJH79" s="383"/>
      <c r="OJI79" s="383"/>
      <c r="OJJ79" s="383"/>
      <c r="OJK79" s="383"/>
      <c r="OJL79" s="383"/>
      <c r="OJM79" s="383"/>
      <c r="OJN79" s="383"/>
      <c r="OJO79" s="383"/>
      <c r="OJP79" s="383"/>
      <c r="OJQ79" s="383"/>
      <c r="OJR79" s="383"/>
      <c r="OJS79" s="383"/>
      <c r="OJT79" s="383"/>
      <c r="OJU79" s="383"/>
      <c r="OJV79" s="383"/>
      <c r="OJW79" s="383"/>
      <c r="OJX79" s="383"/>
      <c r="OJY79" s="383"/>
      <c r="OJZ79" s="383"/>
      <c r="OKA79" s="383"/>
      <c r="OKB79" s="383"/>
      <c r="OKC79" s="383"/>
      <c r="OKD79" s="383"/>
      <c r="OKE79" s="383"/>
      <c r="OKF79" s="383"/>
      <c r="OKG79" s="383"/>
      <c r="OKH79" s="383"/>
      <c r="OKI79" s="383"/>
      <c r="OKJ79" s="383"/>
      <c r="OKK79" s="383"/>
      <c r="OKL79" s="383"/>
      <c r="OKM79" s="383"/>
      <c r="OKN79" s="383"/>
      <c r="OKO79" s="383"/>
      <c r="OKP79" s="383"/>
      <c r="OKQ79" s="383"/>
      <c r="OKR79" s="383"/>
      <c r="OKS79" s="383"/>
      <c r="OKT79" s="383"/>
      <c r="OKU79" s="383"/>
      <c r="OKV79" s="383"/>
      <c r="OKW79" s="383"/>
      <c r="OKX79" s="383"/>
      <c r="OKY79" s="383"/>
      <c r="OKZ79" s="383"/>
      <c r="OLA79" s="383"/>
      <c r="OLB79" s="383"/>
      <c r="OLC79" s="383"/>
      <c r="OLD79" s="383"/>
      <c r="OLE79" s="383"/>
      <c r="OLF79" s="383"/>
      <c r="OLG79" s="383"/>
      <c r="OLH79" s="383"/>
      <c r="OLI79" s="383"/>
      <c r="OLJ79" s="383"/>
      <c r="OLK79" s="383"/>
      <c r="OLL79" s="383"/>
      <c r="OLM79" s="383"/>
      <c r="OLN79" s="383"/>
      <c r="OLO79" s="383"/>
      <c r="OLP79" s="383"/>
      <c r="OLQ79" s="383"/>
      <c r="OLR79" s="383"/>
      <c r="OLS79" s="383"/>
      <c r="OLT79" s="383"/>
      <c r="OLU79" s="383"/>
      <c r="OLV79" s="383"/>
      <c r="OLW79" s="383"/>
      <c r="OLX79" s="383"/>
      <c r="OLY79" s="383"/>
      <c r="OLZ79" s="383"/>
      <c r="OMA79" s="384"/>
      <c r="OMB79" s="383"/>
      <c r="OMC79" s="383"/>
      <c r="OMD79" s="383"/>
      <c r="OME79" s="383"/>
      <c r="OMF79" s="383"/>
      <c r="OMG79" s="383"/>
      <c r="OMH79" s="383"/>
      <c r="OMI79" s="383"/>
      <c r="OMJ79" s="383"/>
      <c r="OMK79" s="383"/>
      <c r="OML79" s="383"/>
      <c r="OMM79" s="383"/>
      <c r="OMN79" s="383"/>
      <c r="OMO79" s="383"/>
      <c r="OMP79" s="383"/>
      <c r="OMQ79" s="383"/>
      <c r="OMR79" s="383"/>
      <c r="OMS79" s="383"/>
      <c r="OMT79" s="383"/>
      <c r="OMU79" s="383"/>
      <c r="OMV79" s="383"/>
      <c r="OMW79" s="383"/>
      <c r="OMX79" s="383"/>
      <c r="OMY79" s="383"/>
      <c r="OMZ79" s="383"/>
      <c r="ONA79" s="383"/>
      <c r="ONB79" s="383"/>
      <c r="ONC79" s="383"/>
      <c r="OND79" s="383"/>
      <c r="ONE79" s="383"/>
      <c r="ONF79" s="383"/>
      <c r="ONG79" s="383"/>
      <c r="ONH79" s="383"/>
      <c r="ONI79" s="383"/>
      <c r="ONJ79" s="383"/>
      <c r="ONK79" s="383"/>
      <c r="ONL79" s="383"/>
      <c r="ONM79" s="383"/>
      <c r="ONN79" s="383"/>
      <c r="ONO79" s="383"/>
      <c r="ONP79" s="383"/>
      <c r="ONQ79" s="383"/>
      <c r="ONR79" s="383"/>
      <c r="ONS79" s="383"/>
      <c r="ONT79" s="383"/>
      <c r="ONU79" s="383"/>
      <c r="ONV79" s="383"/>
      <c r="ONW79" s="383"/>
      <c r="ONX79" s="383"/>
      <c r="ONY79" s="383"/>
      <c r="ONZ79" s="383"/>
      <c r="OOA79" s="383"/>
      <c r="OOB79" s="383"/>
      <c r="OOC79" s="383"/>
      <c r="OOD79" s="383"/>
      <c r="OOE79" s="383"/>
      <c r="OOF79" s="383"/>
      <c r="OOG79" s="383"/>
      <c r="OOH79" s="383"/>
      <c r="OOI79" s="383"/>
      <c r="OOJ79" s="383"/>
      <c r="OOK79" s="383"/>
      <c r="OOL79" s="383"/>
      <c r="OOM79" s="383"/>
      <c r="OON79" s="383"/>
      <c r="OOO79" s="383"/>
      <c r="OOP79" s="383"/>
      <c r="OOQ79" s="383"/>
      <c r="OOR79" s="383"/>
      <c r="OOS79" s="383"/>
      <c r="OOT79" s="383"/>
      <c r="OOU79" s="383"/>
      <c r="OOV79" s="383"/>
      <c r="OOW79" s="383"/>
      <c r="OOX79" s="383"/>
      <c r="OOY79" s="383"/>
      <c r="OOZ79" s="383"/>
      <c r="OPA79" s="383"/>
      <c r="OPB79" s="383"/>
      <c r="OPC79" s="383"/>
      <c r="OPD79" s="383"/>
      <c r="OPE79" s="383"/>
      <c r="OPF79" s="383"/>
      <c r="OPG79" s="383"/>
      <c r="OPH79" s="383"/>
      <c r="OPI79" s="383"/>
      <c r="OPJ79" s="383"/>
      <c r="OPK79" s="383"/>
      <c r="OPL79" s="383"/>
      <c r="OPM79" s="383"/>
      <c r="OPN79" s="383"/>
      <c r="OPO79" s="383"/>
      <c r="OPP79" s="383"/>
      <c r="OPQ79" s="383"/>
      <c r="OPR79" s="383"/>
      <c r="OPS79" s="383"/>
      <c r="OPT79" s="383"/>
      <c r="OPU79" s="383"/>
      <c r="OPV79" s="383"/>
      <c r="OPW79" s="383"/>
      <c r="OPX79" s="383"/>
      <c r="OPY79" s="383"/>
      <c r="OPZ79" s="384"/>
      <c r="OQA79" s="383"/>
      <c r="OQB79" s="383"/>
      <c r="OQC79" s="383"/>
      <c r="OQD79" s="383"/>
      <c r="OQE79" s="383"/>
      <c r="OQF79" s="383"/>
      <c r="OQG79" s="383"/>
      <c r="OQH79" s="383"/>
      <c r="OQI79" s="383"/>
      <c r="OQJ79" s="383"/>
      <c r="OQK79" s="383"/>
      <c r="OQL79" s="383"/>
      <c r="OQM79" s="383"/>
      <c r="OQN79" s="383"/>
      <c r="OQO79" s="383"/>
      <c r="OQP79" s="383"/>
      <c r="OQQ79" s="383"/>
      <c r="OQR79" s="383"/>
      <c r="OQS79" s="383"/>
      <c r="OQT79" s="383"/>
      <c r="OQU79" s="383"/>
      <c r="OQV79" s="383"/>
      <c r="OQW79" s="383"/>
      <c r="OQX79" s="383"/>
      <c r="OQY79" s="383"/>
      <c r="OQZ79" s="383"/>
      <c r="ORA79" s="383"/>
      <c r="ORB79" s="383"/>
      <c r="ORC79" s="383"/>
      <c r="ORD79" s="383"/>
      <c r="ORE79" s="383"/>
      <c r="ORF79" s="383"/>
      <c r="ORG79" s="383"/>
      <c r="ORH79" s="383"/>
      <c r="ORI79" s="383"/>
      <c r="ORJ79" s="383"/>
      <c r="ORK79" s="383"/>
      <c r="ORL79" s="383"/>
      <c r="ORM79" s="383"/>
      <c r="ORN79" s="383"/>
      <c r="ORO79" s="383"/>
      <c r="ORP79" s="383"/>
      <c r="ORQ79" s="383"/>
      <c r="ORR79" s="383"/>
      <c r="ORS79" s="383"/>
      <c r="ORT79" s="383"/>
      <c r="ORU79" s="383"/>
      <c r="ORV79" s="383"/>
      <c r="ORW79" s="383"/>
      <c r="ORX79" s="383"/>
      <c r="ORY79" s="383"/>
      <c r="ORZ79" s="383"/>
      <c r="OSA79" s="383"/>
      <c r="OSB79" s="383"/>
      <c r="OSC79" s="383"/>
      <c r="OSD79" s="383"/>
      <c r="OSE79" s="383"/>
      <c r="OSF79" s="383"/>
      <c r="OSG79" s="383"/>
      <c r="OSH79" s="383"/>
      <c r="OSI79" s="383"/>
      <c r="OSJ79" s="383"/>
      <c r="OSK79" s="383"/>
      <c r="OSL79" s="383"/>
      <c r="OSM79" s="383"/>
      <c r="OSN79" s="383"/>
      <c r="OSO79" s="383"/>
      <c r="OSP79" s="383"/>
      <c r="OSQ79" s="383"/>
      <c r="OSR79" s="383"/>
      <c r="OSS79" s="383"/>
      <c r="OST79" s="383"/>
      <c r="OSU79" s="383"/>
      <c r="OSV79" s="383"/>
      <c r="OSW79" s="383"/>
      <c r="OSX79" s="383"/>
      <c r="OSY79" s="383"/>
      <c r="OSZ79" s="383"/>
      <c r="OTA79" s="383"/>
      <c r="OTB79" s="383"/>
      <c r="OTC79" s="383"/>
      <c r="OTD79" s="383"/>
      <c r="OTE79" s="383"/>
      <c r="OTF79" s="383"/>
      <c r="OTG79" s="383"/>
      <c r="OTH79" s="383"/>
      <c r="OTI79" s="383"/>
      <c r="OTJ79" s="383"/>
      <c r="OTK79" s="383"/>
      <c r="OTL79" s="383"/>
      <c r="OTM79" s="383"/>
      <c r="OTN79" s="383"/>
      <c r="OTO79" s="383"/>
      <c r="OTP79" s="383"/>
      <c r="OTQ79" s="383"/>
      <c r="OTR79" s="383"/>
      <c r="OTS79" s="383"/>
      <c r="OTT79" s="383"/>
      <c r="OTU79" s="383"/>
      <c r="OTV79" s="383"/>
      <c r="OTW79" s="383"/>
      <c r="OTX79" s="383"/>
      <c r="OTY79" s="384"/>
      <c r="OTZ79" s="383"/>
      <c r="OUA79" s="383"/>
      <c r="OUB79" s="383"/>
      <c r="OUC79" s="383"/>
      <c r="OUD79" s="383"/>
      <c r="OUE79" s="383"/>
      <c r="OUF79" s="383"/>
      <c r="OUG79" s="383"/>
      <c r="OUH79" s="383"/>
      <c r="OUI79" s="383"/>
      <c r="OUJ79" s="383"/>
      <c r="OUK79" s="383"/>
      <c r="OUL79" s="383"/>
      <c r="OUM79" s="383"/>
      <c r="OUN79" s="383"/>
      <c r="OUO79" s="383"/>
      <c r="OUP79" s="383"/>
      <c r="OUQ79" s="383"/>
      <c r="OUR79" s="383"/>
      <c r="OUS79" s="383"/>
      <c r="OUT79" s="383"/>
      <c r="OUU79" s="383"/>
      <c r="OUV79" s="383"/>
      <c r="OUW79" s="383"/>
      <c r="OUX79" s="383"/>
      <c r="OUY79" s="383"/>
      <c r="OUZ79" s="383"/>
      <c r="OVA79" s="383"/>
      <c r="OVB79" s="383"/>
      <c r="OVC79" s="383"/>
      <c r="OVD79" s="383"/>
      <c r="OVE79" s="383"/>
      <c r="OVF79" s="383"/>
      <c r="OVG79" s="383"/>
      <c r="OVH79" s="383"/>
      <c r="OVI79" s="383"/>
      <c r="OVJ79" s="383"/>
      <c r="OVK79" s="383"/>
      <c r="OVL79" s="383"/>
      <c r="OVM79" s="383"/>
      <c r="OVN79" s="383"/>
      <c r="OVO79" s="383"/>
      <c r="OVP79" s="383"/>
      <c r="OVQ79" s="383"/>
      <c r="OVR79" s="383"/>
      <c r="OVS79" s="383"/>
      <c r="OVT79" s="383"/>
      <c r="OVU79" s="383"/>
      <c r="OVV79" s="383"/>
      <c r="OVW79" s="383"/>
      <c r="OVX79" s="383"/>
      <c r="OVY79" s="383"/>
      <c r="OVZ79" s="383"/>
      <c r="OWA79" s="383"/>
      <c r="OWB79" s="383"/>
      <c r="OWC79" s="383"/>
      <c r="OWD79" s="383"/>
      <c r="OWE79" s="383"/>
      <c r="OWF79" s="383"/>
      <c r="OWG79" s="383"/>
      <c r="OWH79" s="383"/>
      <c r="OWI79" s="383"/>
      <c r="OWJ79" s="383"/>
      <c r="OWK79" s="383"/>
      <c r="OWL79" s="383"/>
      <c r="OWM79" s="383"/>
      <c r="OWN79" s="383"/>
      <c r="OWO79" s="383"/>
      <c r="OWP79" s="383"/>
      <c r="OWQ79" s="383"/>
      <c r="OWR79" s="383"/>
      <c r="OWS79" s="383"/>
      <c r="OWT79" s="383"/>
      <c r="OWU79" s="383"/>
      <c r="OWV79" s="383"/>
      <c r="OWW79" s="383"/>
      <c r="OWX79" s="383"/>
      <c r="OWY79" s="383"/>
      <c r="OWZ79" s="383"/>
      <c r="OXA79" s="383"/>
      <c r="OXB79" s="383"/>
      <c r="OXC79" s="383"/>
      <c r="OXD79" s="383"/>
      <c r="OXE79" s="383"/>
      <c r="OXF79" s="383"/>
      <c r="OXG79" s="383"/>
      <c r="OXH79" s="383"/>
      <c r="OXI79" s="383"/>
      <c r="OXJ79" s="383"/>
      <c r="OXK79" s="383"/>
      <c r="OXL79" s="383"/>
      <c r="OXM79" s="383"/>
      <c r="OXN79" s="383"/>
      <c r="OXO79" s="383"/>
      <c r="OXP79" s="383"/>
      <c r="OXQ79" s="383"/>
      <c r="OXR79" s="383"/>
      <c r="OXS79" s="383"/>
      <c r="OXT79" s="383"/>
      <c r="OXU79" s="383"/>
      <c r="OXV79" s="383"/>
      <c r="OXW79" s="383"/>
      <c r="OXX79" s="384"/>
      <c r="OXY79" s="383"/>
      <c r="OXZ79" s="383"/>
      <c r="OYA79" s="383"/>
      <c r="OYB79" s="383"/>
      <c r="OYC79" s="383"/>
      <c r="OYD79" s="383"/>
      <c r="OYE79" s="383"/>
      <c r="OYF79" s="383"/>
      <c r="OYG79" s="383"/>
      <c r="OYH79" s="383"/>
      <c r="OYI79" s="383"/>
      <c r="OYJ79" s="383"/>
      <c r="OYK79" s="383"/>
      <c r="OYL79" s="383"/>
      <c r="OYM79" s="383"/>
      <c r="OYN79" s="383"/>
      <c r="OYO79" s="383"/>
      <c r="OYP79" s="383"/>
      <c r="OYQ79" s="383"/>
      <c r="OYR79" s="383"/>
      <c r="OYS79" s="383"/>
      <c r="OYT79" s="383"/>
      <c r="OYU79" s="383"/>
      <c r="OYV79" s="383"/>
      <c r="OYW79" s="383"/>
      <c r="OYX79" s="383"/>
      <c r="OYY79" s="383"/>
      <c r="OYZ79" s="383"/>
      <c r="OZA79" s="383"/>
      <c r="OZB79" s="383"/>
      <c r="OZC79" s="383"/>
      <c r="OZD79" s="383"/>
      <c r="OZE79" s="383"/>
      <c r="OZF79" s="383"/>
      <c r="OZG79" s="383"/>
      <c r="OZH79" s="383"/>
      <c r="OZI79" s="383"/>
      <c r="OZJ79" s="383"/>
      <c r="OZK79" s="383"/>
      <c r="OZL79" s="383"/>
      <c r="OZM79" s="383"/>
      <c r="OZN79" s="383"/>
      <c r="OZO79" s="383"/>
      <c r="OZP79" s="383"/>
      <c r="OZQ79" s="383"/>
      <c r="OZR79" s="383"/>
      <c r="OZS79" s="383"/>
      <c r="OZT79" s="383"/>
      <c r="OZU79" s="383"/>
      <c r="OZV79" s="383"/>
      <c r="OZW79" s="383"/>
      <c r="OZX79" s="383"/>
      <c r="OZY79" s="383"/>
      <c r="OZZ79" s="383"/>
      <c r="PAA79" s="383"/>
      <c r="PAB79" s="383"/>
      <c r="PAC79" s="383"/>
      <c r="PAD79" s="383"/>
      <c r="PAE79" s="383"/>
      <c r="PAF79" s="383"/>
      <c r="PAG79" s="383"/>
      <c r="PAH79" s="383"/>
      <c r="PAI79" s="383"/>
      <c r="PAJ79" s="383"/>
      <c r="PAK79" s="383"/>
      <c r="PAL79" s="383"/>
      <c r="PAM79" s="383"/>
      <c r="PAN79" s="383"/>
      <c r="PAO79" s="383"/>
      <c r="PAP79" s="383"/>
      <c r="PAQ79" s="383"/>
      <c r="PAR79" s="383"/>
      <c r="PAS79" s="383"/>
      <c r="PAT79" s="383"/>
      <c r="PAU79" s="383"/>
      <c r="PAV79" s="383"/>
      <c r="PAW79" s="383"/>
      <c r="PAX79" s="383"/>
      <c r="PAY79" s="383"/>
      <c r="PAZ79" s="383"/>
      <c r="PBA79" s="383"/>
      <c r="PBB79" s="383"/>
      <c r="PBC79" s="383"/>
      <c r="PBD79" s="383"/>
      <c r="PBE79" s="383"/>
      <c r="PBF79" s="383"/>
      <c r="PBG79" s="383"/>
      <c r="PBH79" s="383"/>
      <c r="PBI79" s="383"/>
      <c r="PBJ79" s="383"/>
      <c r="PBK79" s="383"/>
      <c r="PBL79" s="383"/>
      <c r="PBM79" s="383"/>
      <c r="PBN79" s="383"/>
      <c r="PBO79" s="383"/>
      <c r="PBP79" s="383"/>
      <c r="PBQ79" s="383"/>
      <c r="PBR79" s="383"/>
      <c r="PBS79" s="383"/>
      <c r="PBT79" s="383"/>
      <c r="PBU79" s="383"/>
      <c r="PBV79" s="383"/>
      <c r="PBW79" s="384"/>
      <c r="PBX79" s="383"/>
      <c r="PBY79" s="383"/>
      <c r="PBZ79" s="383"/>
      <c r="PCA79" s="383"/>
      <c r="PCB79" s="383"/>
      <c r="PCC79" s="383"/>
      <c r="PCD79" s="383"/>
      <c r="PCE79" s="383"/>
      <c r="PCF79" s="383"/>
      <c r="PCG79" s="383"/>
      <c r="PCH79" s="383"/>
      <c r="PCI79" s="383"/>
      <c r="PCJ79" s="383"/>
      <c r="PCK79" s="383"/>
      <c r="PCL79" s="383"/>
      <c r="PCM79" s="383"/>
      <c r="PCN79" s="383"/>
      <c r="PCO79" s="383"/>
      <c r="PCP79" s="383"/>
      <c r="PCQ79" s="383"/>
      <c r="PCR79" s="383"/>
      <c r="PCS79" s="383"/>
      <c r="PCT79" s="383"/>
      <c r="PCU79" s="383"/>
      <c r="PCV79" s="383"/>
      <c r="PCW79" s="383"/>
      <c r="PCX79" s="383"/>
      <c r="PCY79" s="383"/>
      <c r="PCZ79" s="383"/>
      <c r="PDA79" s="383"/>
      <c r="PDB79" s="383"/>
      <c r="PDC79" s="383"/>
      <c r="PDD79" s="383"/>
      <c r="PDE79" s="383"/>
      <c r="PDF79" s="383"/>
      <c r="PDG79" s="383"/>
      <c r="PDH79" s="383"/>
      <c r="PDI79" s="383"/>
      <c r="PDJ79" s="383"/>
      <c r="PDK79" s="383"/>
      <c r="PDL79" s="383"/>
      <c r="PDM79" s="383"/>
      <c r="PDN79" s="383"/>
      <c r="PDO79" s="383"/>
      <c r="PDP79" s="383"/>
      <c r="PDQ79" s="383"/>
      <c r="PDR79" s="383"/>
      <c r="PDS79" s="383"/>
      <c r="PDT79" s="383"/>
      <c r="PDU79" s="383"/>
      <c r="PDV79" s="383"/>
      <c r="PDW79" s="383"/>
      <c r="PDX79" s="383"/>
      <c r="PDY79" s="383"/>
      <c r="PDZ79" s="383"/>
      <c r="PEA79" s="383"/>
      <c r="PEB79" s="383"/>
      <c r="PEC79" s="383"/>
      <c r="PED79" s="383"/>
      <c r="PEE79" s="383"/>
      <c r="PEF79" s="383"/>
      <c r="PEG79" s="383"/>
      <c r="PEH79" s="383"/>
      <c r="PEI79" s="383"/>
      <c r="PEJ79" s="383"/>
      <c r="PEK79" s="383"/>
      <c r="PEL79" s="383"/>
      <c r="PEM79" s="383"/>
      <c r="PEN79" s="383"/>
      <c r="PEO79" s="383"/>
      <c r="PEP79" s="383"/>
      <c r="PEQ79" s="383"/>
      <c r="PER79" s="383"/>
      <c r="PES79" s="383"/>
      <c r="PET79" s="383"/>
      <c r="PEU79" s="383"/>
      <c r="PEV79" s="383"/>
      <c r="PEW79" s="383"/>
      <c r="PEX79" s="383"/>
      <c r="PEY79" s="383"/>
      <c r="PEZ79" s="383"/>
      <c r="PFA79" s="383"/>
      <c r="PFB79" s="383"/>
      <c r="PFC79" s="383"/>
      <c r="PFD79" s="383"/>
      <c r="PFE79" s="383"/>
      <c r="PFF79" s="383"/>
      <c r="PFG79" s="383"/>
      <c r="PFH79" s="383"/>
      <c r="PFI79" s="383"/>
      <c r="PFJ79" s="383"/>
      <c r="PFK79" s="383"/>
      <c r="PFL79" s="383"/>
      <c r="PFM79" s="383"/>
      <c r="PFN79" s="383"/>
      <c r="PFO79" s="383"/>
      <c r="PFP79" s="383"/>
      <c r="PFQ79" s="383"/>
      <c r="PFR79" s="383"/>
      <c r="PFS79" s="383"/>
      <c r="PFT79" s="383"/>
      <c r="PFU79" s="383"/>
      <c r="PFV79" s="384"/>
      <c r="PFW79" s="383"/>
      <c r="PFX79" s="383"/>
      <c r="PFY79" s="383"/>
      <c r="PFZ79" s="383"/>
      <c r="PGA79" s="383"/>
      <c r="PGB79" s="383"/>
      <c r="PGC79" s="383"/>
      <c r="PGD79" s="383"/>
      <c r="PGE79" s="383"/>
      <c r="PGF79" s="383"/>
      <c r="PGG79" s="383"/>
      <c r="PGH79" s="383"/>
      <c r="PGI79" s="383"/>
      <c r="PGJ79" s="383"/>
      <c r="PGK79" s="383"/>
      <c r="PGL79" s="383"/>
      <c r="PGM79" s="383"/>
      <c r="PGN79" s="383"/>
      <c r="PGO79" s="383"/>
      <c r="PGP79" s="383"/>
      <c r="PGQ79" s="383"/>
      <c r="PGR79" s="383"/>
      <c r="PGS79" s="383"/>
      <c r="PGT79" s="383"/>
      <c r="PGU79" s="383"/>
      <c r="PGV79" s="383"/>
      <c r="PGW79" s="383"/>
      <c r="PGX79" s="383"/>
      <c r="PGY79" s="383"/>
      <c r="PGZ79" s="383"/>
      <c r="PHA79" s="383"/>
      <c r="PHB79" s="383"/>
      <c r="PHC79" s="383"/>
      <c r="PHD79" s="383"/>
      <c r="PHE79" s="383"/>
      <c r="PHF79" s="383"/>
      <c r="PHG79" s="383"/>
      <c r="PHH79" s="383"/>
      <c r="PHI79" s="383"/>
      <c r="PHJ79" s="383"/>
      <c r="PHK79" s="383"/>
      <c r="PHL79" s="383"/>
      <c r="PHM79" s="383"/>
      <c r="PHN79" s="383"/>
      <c r="PHO79" s="383"/>
      <c r="PHP79" s="383"/>
      <c r="PHQ79" s="383"/>
      <c r="PHR79" s="383"/>
      <c r="PHS79" s="383"/>
      <c r="PHT79" s="383"/>
      <c r="PHU79" s="383"/>
      <c r="PHV79" s="383"/>
      <c r="PHW79" s="383"/>
      <c r="PHX79" s="383"/>
      <c r="PHY79" s="383"/>
      <c r="PHZ79" s="383"/>
      <c r="PIA79" s="383"/>
      <c r="PIB79" s="383"/>
      <c r="PIC79" s="383"/>
      <c r="PID79" s="383"/>
      <c r="PIE79" s="383"/>
      <c r="PIF79" s="383"/>
      <c r="PIG79" s="383"/>
      <c r="PIH79" s="383"/>
      <c r="PII79" s="383"/>
      <c r="PIJ79" s="383"/>
      <c r="PIK79" s="383"/>
      <c r="PIL79" s="383"/>
      <c r="PIM79" s="383"/>
      <c r="PIN79" s="383"/>
      <c r="PIO79" s="383"/>
      <c r="PIP79" s="383"/>
      <c r="PIQ79" s="383"/>
      <c r="PIR79" s="383"/>
      <c r="PIS79" s="383"/>
      <c r="PIT79" s="383"/>
      <c r="PIU79" s="383"/>
      <c r="PIV79" s="383"/>
      <c r="PIW79" s="383"/>
      <c r="PIX79" s="383"/>
      <c r="PIY79" s="383"/>
      <c r="PIZ79" s="383"/>
      <c r="PJA79" s="383"/>
      <c r="PJB79" s="383"/>
      <c r="PJC79" s="383"/>
      <c r="PJD79" s="383"/>
      <c r="PJE79" s="383"/>
      <c r="PJF79" s="383"/>
      <c r="PJG79" s="383"/>
      <c r="PJH79" s="383"/>
      <c r="PJI79" s="383"/>
      <c r="PJJ79" s="383"/>
      <c r="PJK79" s="383"/>
      <c r="PJL79" s="383"/>
      <c r="PJM79" s="383"/>
      <c r="PJN79" s="383"/>
      <c r="PJO79" s="383"/>
      <c r="PJP79" s="383"/>
      <c r="PJQ79" s="383"/>
      <c r="PJR79" s="383"/>
      <c r="PJS79" s="383"/>
      <c r="PJT79" s="383"/>
      <c r="PJU79" s="384"/>
      <c r="PJV79" s="383"/>
      <c r="PJW79" s="383"/>
      <c r="PJX79" s="383"/>
      <c r="PJY79" s="383"/>
      <c r="PJZ79" s="383"/>
      <c r="PKA79" s="383"/>
      <c r="PKB79" s="383"/>
      <c r="PKC79" s="383"/>
      <c r="PKD79" s="383"/>
      <c r="PKE79" s="383"/>
      <c r="PKF79" s="383"/>
      <c r="PKG79" s="383"/>
      <c r="PKH79" s="383"/>
      <c r="PKI79" s="383"/>
      <c r="PKJ79" s="383"/>
      <c r="PKK79" s="383"/>
      <c r="PKL79" s="383"/>
      <c r="PKM79" s="383"/>
      <c r="PKN79" s="383"/>
      <c r="PKO79" s="383"/>
      <c r="PKP79" s="383"/>
      <c r="PKQ79" s="383"/>
      <c r="PKR79" s="383"/>
      <c r="PKS79" s="383"/>
      <c r="PKT79" s="383"/>
      <c r="PKU79" s="383"/>
      <c r="PKV79" s="383"/>
      <c r="PKW79" s="383"/>
      <c r="PKX79" s="383"/>
      <c r="PKY79" s="383"/>
      <c r="PKZ79" s="383"/>
      <c r="PLA79" s="383"/>
      <c r="PLB79" s="383"/>
      <c r="PLC79" s="383"/>
      <c r="PLD79" s="383"/>
      <c r="PLE79" s="383"/>
      <c r="PLF79" s="383"/>
      <c r="PLG79" s="383"/>
      <c r="PLH79" s="383"/>
      <c r="PLI79" s="383"/>
      <c r="PLJ79" s="383"/>
      <c r="PLK79" s="383"/>
      <c r="PLL79" s="383"/>
      <c r="PLM79" s="383"/>
      <c r="PLN79" s="383"/>
      <c r="PLO79" s="383"/>
      <c r="PLP79" s="383"/>
      <c r="PLQ79" s="383"/>
      <c r="PLR79" s="383"/>
      <c r="PLS79" s="383"/>
      <c r="PLT79" s="383"/>
      <c r="PLU79" s="383"/>
      <c r="PLV79" s="383"/>
      <c r="PLW79" s="383"/>
      <c r="PLX79" s="383"/>
      <c r="PLY79" s="383"/>
      <c r="PLZ79" s="383"/>
      <c r="PMA79" s="383"/>
      <c r="PMB79" s="383"/>
      <c r="PMC79" s="383"/>
      <c r="PMD79" s="383"/>
      <c r="PME79" s="383"/>
      <c r="PMF79" s="383"/>
      <c r="PMG79" s="383"/>
      <c r="PMH79" s="383"/>
      <c r="PMI79" s="383"/>
      <c r="PMJ79" s="383"/>
      <c r="PMK79" s="383"/>
      <c r="PML79" s="383"/>
      <c r="PMM79" s="383"/>
      <c r="PMN79" s="383"/>
      <c r="PMO79" s="383"/>
      <c r="PMP79" s="383"/>
      <c r="PMQ79" s="383"/>
      <c r="PMR79" s="383"/>
      <c r="PMS79" s="383"/>
      <c r="PMT79" s="383"/>
      <c r="PMU79" s="383"/>
      <c r="PMV79" s="383"/>
      <c r="PMW79" s="383"/>
      <c r="PMX79" s="383"/>
      <c r="PMY79" s="383"/>
      <c r="PMZ79" s="383"/>
      <c r="PNA79" s="383"/>
      <c r="PNB79" s="383"/>
      <c r="PNC79" s="383"/>
      <c r="PND79" s="383"/>
      <c r="PNE79" s="383"/>
      <c r="PNF79" s="383"/>
      <c r="PNG79" s="383"/>
      <c r="PNH79" s="383"/>
      <c r="PNI79" s="383"/>
      <c r="PNJ79" s="383"/>
      <c r="PNK79" s="383"/>
      <c r="PNL79" s="383"/>
      <c r="PNM79" s="383"/>
      <c r="PNN79" s="383"/>
      <c r="PNO79" s="383"/>
      <c r="PNP79" s="383"/>
      <c r="PNQ79" s="383"/>
      <c r="PNR79" s="383"/>
      <c r="PNS79" s="383"/>
      <c r="PNT79" s="384"/>
      <c r="PNU79" s="383"/>
      <c r="PNV79" s="383"/>
      <c r="PNW79" s="383"/>
      <c r="PNX79" s="383"/>
      <c r="PNY79" s="383"/>
      <c r="PNZ79" s="383"/>
      <c r="POA79" s="383"/>
      <c r="POB79" s="383"/>
      <c r="POC79" s="383"/>
      <c r="POD79" s="383"/>
      <c r="POE79" s="383"/>
      <c r="POF79" s="383"/>
      <c r="POG79" s="383"/>
      <c r="POH79" s="383"/>
      <c r="POI79" s="383"/>
      <c r="POJ79" s="383"/>
      <c r="POK79" s="383"/>
      <c r="POL79" s="383"/>
      <c r="POM79" s="383"/>
      <c r="PON79" s="383"/>
      <c r="POO79" s="383"/>
      <c r="POP79" s="383"/>
      <c r="POQ79" s="383"/>
      <c r="POR79" s="383"/>
      <c r="POS79" s="383"/>
      <c r="POT79" s="383"/>
      <c r="POU79" s="383"/>
      <c r="POV79" s="383"/>
      <c r="POW79" s="383"/>
      <c r="POX79" s="383"/>
      <c r="POY79" s="383"/>
      <c r="POZ79" s="383"/>
      <c r="PPA79" s="383"/>
      <c r="PPB79" s="383"/>
      <c r="PPC79" s="383"/>
      <c r="PPD79" s="383"/>
      <c r="PPE79" s="383"/>
      <c r="PPF79" s="383"/>
      <c r="PPG79" s="383"/>
      <c r="PPH79" s="383"/>
      <c r="PPI79" s="383"/>
      <c r="PPJ79" s="383"/>
      <c r="PPK79" s="383"/>
      <c r="PPL79" s="383"/>
      <c r="PPM79" s="383"/>
      <c r="PPN79" s="383"/>
      <c r="PPO79" s="383"/>
      <c r="PPP79" s="383"/>
      <c r="PPQ79" s="383"/>
      <c r="PPR79" s="383"/>
      <c r="PPS79" s="383"/>
      <c r="PPT79" s="383"/>
      <c r="PPU79" s="383"/>
      <c r="PPV79" s="383"/>
      <c r="PPW79" s="383"/>
      <c r="PPX79" s="383"/>
      <c r="PPY79" s="383"/>
      <c r="PPZ79" s="383"/>
      <c r="PQA79" s="383"/>
      <c r="PQB79" s="383"/>
      <c r="PQC79" s="383"/>
      <c r="PQD79" s="383"/>
      <c r="PQE79" s="383"/>
      <c r="PQF79" s="383"/>
      <c r="PQG79" s="383"/>
      <c r="PQH79" s="383"/>
      <c r="PQI79" s="383"/>
      <c r="PQJ79" s="383"/>
      <c r="PQK79" s="383"/>
      <c r="PQL79" s="383"/>
      <c r="PQM79" s="383"/>
      <c r="PQN79" s="383"/>
      <c r="PQO79" s="383"/>
      <c r="PQP79" s="383"/>
      <c r="PQQ79" s="383"/>
      <c r="PQR79" s="383"/>
      <c r="PQS79" s="383"/>
      <c r="PQT79" s="383"/>
      <c r="PQU79" s="383"/>
      <c r="PQV79" s="383"/>
      <c r="PQW79" s="383"/>
      <c r="PQX79" s="383"/>
      <c r="PQY79" s="383"/>
      <c r="PQZ79" s="383"/>
      <c r="PRA79" s="383"/>
      <c r="PRB79" s="383"/>
      <c r="PRC79" s="383"/>
      <c r="PRD79" s="383"/>
      <c r="PRE79" s="383"/>
      <c r="PRF79" s="383"/>
      <c r="PRG79" s="383"/>
      <c r="PRH79" s="383"/>
      <c r="PRI79" s="383"/>
      <c r="PRJ79" s="383"/>
      <c r="PRK79" s="383"/>
      <c r="PRL79" s="383"/>
      <c r="PRM79" s="383"/>
      <c r="PRN79" s="383"/>
      <c r="PRO79" s="383"/>
      <c r="PRP79" s="383"/>
      <c r="PRQ79" s="383"/>
      <c r="PRR79" s="383"/>
      <c r="PRS79" s="384"/>
      <c r="PRT79" s="383"/>
      <c r="PRU79" s="383"/>
      <c r="PRV79" s="383"/>
      <c r="PRW79" s="383"/>
      <c r="PRX79" s="383"/>
      <c r="PRY79" s="383"/>
      <c r="PRZ79" s="383"/>
      <c r="PSA79" s="383"/>
      <c r="PSB79" s="383"/>
      <c r="PSC79" s="383"/>
      <c r="PSD79" s="383"/>
      <c r="PSE79" s="383"/>
      <c r="PSF79" s="383"/>
      <c r="PSG79" s="383"/>
      <c r="PSH79" s="383"/>
      <c r="PSI79" s="383"/>
      <c r="PSJ79" s="383"/>
      <c r="PSK79" s="383"/>
      <c r="PSL79" s="383"/>
      <c r="PSM79" s="383"/>
      <c r="PSN79" s="383"/>
      <c r="PSO79" s="383"/>
      <c r="PSP79" s="383"/>
      <c r="PSQ79" s="383"/>
      <c r="PSR79" s="383"/>
      <c r="PSS79" s="383"/>
      <c r="PST79" s="383"/>
      <c r="PSU79" s="383"/>
      <c r="PSV79" s="383"/>
      <c r="PSW79" s="383"/>
      <c r="PSX79" s="383"/>
      <c r="PSY79" s="383"/>
      <c r="PSZ79" s="383"/>
      <c r="PTA79" s="383"/>
      <c r="PTB79" s="383"/>
      <c r="PTC79" s="383"/>
      <c r="PTD79" s="383"/>
      <c r="PTE79" s="383"/>
      <c r="PTF79" s="383"/>
      <c r="PTG79" s="383"/>
      <c r="PTH79" s="383"/>
      <c r="PTI79" s="383"/>
      <c r="PTJ79" s="383"/>
      <c r="PTK79" s="383"/>
      <c r="PTL79" s="383"/>
      <c r="PTM79" s="383"/>
      <c r="PTN79" s="383"/>
      <c r="PTO79" s="383"/>
      <c r="PTP79" s="383"/>
      <c r="PTQ79" s="383"/>
      <c r="PTR79" s="383"/>
      <c r="PTS79" s="383"/>
      <c r="PTT79" s="383"/>
      <c r="PTU79" s="383"/>
      <c r="PTV79" s="383"/>
      <c r="PTW79" s="383"/>
      <c r="PTX79" s="383"/>
      <c r="PTY79" s="383"/>
      <c r="PTZ79" s="383"/>
      <c r="PUA79" s="383"/>
      <c r="PUB79" s="383"/>
      <c r="PUC79" s="383"/>
      <c r="PUD79" s="383"/>
      <c r="PUE79" s="383"/>
      <c r="PUF79" s="383"/>
      <c r="PUG79" s="383"/>
      <c r="PUH79" s="383"/>
      <c r="PUI79" s="383"/>
      <c r="PUJ79" s="383"/>
      <c r="PUK79" s="383"/>
      <c r="PUL79" s="383"/>
      <c r="PUM79" s="383"/>
      <c r="PUN79" s="383"/>
      <c r="PUO79" s="383"/>
      <c r="PUP79" s="383"/>
      <c r="PUQ79" s="383"/>
      <c r="PUR79" s="383"/>
      <c r="PUS79" s="383"/>
      <c r="PUT79" s="383"/>
      <c r="PUU79" s="383"/>
      <c r="PUV79" s="383"/>
      <c r="PUW79" s="383"/>
      <c r="PUX79" s="383"/>
      <c r="PUY79" s="383"/>
      <c r="PUZ79" s="383"/>
      <c r="PVA79" s="383"/>
      <c r="PVB79" s="383"/>
      <c r="PVC79" s="383"/>
      <c r="PVD79" s="383"/>
      <c r="PVE79" s="383"/>
      <c r="PVF79" s="383"/>
      <c r="PVG79" s="383"/>
      <c r="PVH79" s="383"/>
      <c r="PVI79" s="383"/>
      <c r="PVJ79" s="383"/>
      <c r="PVK79" s="383"/>
      <c r="PVL79" s="383"/>
      <c r="PVM79" s="383"/>
      <c r="PVN79" s="383"/>
      <c r="PVO79" s="383"/>
      <c r="PVP79" s="383"/>
      <c r="PVQ79" s="383"/>
      <c r="PVR79" s="384"/>
      <c r="PVS79" s="383"/>
      <c r="PVT79" s="383"/>
      <c r="PVU79" s="383"/>
      <c r="PVV79" s="383"/>
      <c r="PVW79" s="383"/>
      <c r="PVX79" s="383"/>
      <c r="PVY79" s="383"/>
      <c r="PVZ79" s="383"/>
      <c r="PWA79" s="383"/>
      <c r="PWB79" s="383"/>
      <c r="PWC79" s="383"/>
      <c r="PWD79" s="383"/>
      <c r="PWE79" s="383"/>
      <c r="PWF79" s="383"/>
      <c r="PWG79" s="383"/>
      <c r="PWH79" s="383"/>
      <c r="PWI79" s="383"/>
      <c r="PWJ79" s="383"/>
      <c r="PWK79" s="383"/>
      <c r="PWL79" s="383"/>
      <c r="PWM79" s="383"/>
      <c r="PWN79" s="383"/>
      <c r="PWO79" s="383"/>
      <c r="PWP79" s="383"/>
      <c r="PWQ79" s="383"/>
      <c r="PWR79" s="383"/>
      <c r="PWS79" s="383"/>
      <c r="PWT79" s="383"/>
      <c r="PWU79" s="383"/>
      <c r="PWV79" s="383"/>
      <c r="PWW79" s="383"/>
      <c r="PWX79" s="383"/>
      <c r="PWY79" s="383"/>
      <c r="PWZ79" s="383"/>
      <c r="PXA79" s="383"/>
      <c r="PXB79" s="383"/>
      <c r="PXC79" s="383"/>
      <c r="PXD79" s="383"/>
      <c r="PXE79" s="383"/>
      <c r="PXF79" s="383"/>
      <c r="PXG79" s="383"/>
      <c r="PXH79" s="383"/>
      <c r="PXI79" s="383"/>
      <c r="PXJ79" s="383"/>
      <c r="PXK79" s="383"/>
      <c r="PXL79" s="383"/>
      <c r="PXM79" s="383"/>
      <c r="PXN79" s="383"/>
      <c r="PXO79" s="383"/>
      <c r="PXP79" s="383"/>
      <c r="PXQ79" s="383"/>
      <c r="PXR79" s="383"/>
      <c r="PXS79" s="383"/>
      <c r="PXT79" s="383"/>
      <c r="PXU79" s="383"/>
      <c r="PXV79" s="383"/>
      <c r="PXW79" s="383"/>
      <c r="PXX79" s="383"/>
      <c r="PXY79" s="383"/>
      <c r="PXZ79" s="383"/>
      <c r="PYA79" s="383"/>
      <c r="PYB79" s="383"/>
      <c r="PYC79" s="383"/>
      <c r="PYD79" s="383"/>
      <c r="PYE79" s="383"/>
      <c r="PYF79" s="383"/>
      <c r="PYG79" s="383"/>
      <c r="PYH79" s="383"/>
      <c r="PYI79" s="383"/>
      <c r="PYJ79" s="383"/>
      <c r="PYK79" s="383"/>
      <c r="PYL79" s="383"/>
      <c r="PYM79" s="383"/>
      <c r="PYN79" s="383"/>
      <c r="PYO79" s="383"/>
      <c r="PYP79" s="383"/>
      <c r="PYQ79" s="383"/>
      <c r="PYR79" s="383"/>
      <c r="PYS79" s="383"/>
      <c r="PYT79" s="383"/>
      <c r="PYU79" s="383"/>
      <c r="PYV79" s="383"/>
      <c r="PYW79" s="383"/>
      <c r="PYX79" s="383"/>
      <c r="PYY79" s="383"/>
      <c r="PYZ79" s="383"/>
      <c r="PZA79" s="383"/>
      <c r="PZB79" s="383"/>
      <c r="PZC79" s="383"/>
      <c r="PZD79" s="383"/>
      <c r="PZE79" s="383"/>
      <c r="PZF79" s="383"/>
      <c r="PZG79" s="383"/>
      <c r="PZH79" s="383"/>
      <c r="PZI79" s="383"/>
      <c r="PZJ79" s="383"/>
      <c r="PZK79" s="383"/>
      <c r="PZL79" s="383"/>
      <c r="PZM79" s="383"/>
      <c r="PZN79" s="383"/>
      <c r="PZO79" s="383"/>
      <c r="PZP79" s="383"/>
      <c r="PZQ79" s="384"/>
      <c r="PZR79" s="383"/>
      <c r="PZS79" s="383"/>
      <c r="PZT79" s="383"/>
      <c r="PZU79" s="383"/>
      <c r="PZV79" s="383"/>
      <c r="PZW79" s="383"/>
      <c r="PZX79" s="383"/>
      <c r="PZY79" s="383"/>
      <c r="PZZ79" s="383"/>
      <c r="QAA79" s="383"/>
      <c r="QAB79" s="383"/>
      <c r="QAC79" s="383"/>
      <c r="QAD79" s="383"/>
      <c r="QAE79" s="383"/>
      <c r="QAF79" s="383"/>
      <c r="QAG79" s="383"/>
      <c r="QAH79" s="383"/>
      <c r="QAI79" s="383"/>
      <c r="QAJ79" s="383"/>
      <c r="QAK79" s="383"/>
      <c r="QAL79" s="383"/>
      <c r="QAM79" s="383"/>
      <c r="QAN79" s="383"/>
      <c r="QAO79" s="383"/>
      <c r="QAP79" s="383"/>
      <c r="QAQ79" s="383"/>
      <c r="QAR79" s="383"/>
      <c r="QAS79" s="383"/>
      <c r="QAT79" s="383"/>
      <c r="QAU79" s="383"/>
      <c r="QAV79" s="383"/>
      <c r="QAW79" s="383"/>
      <c r="QAX79" s="383"/>
      <c r="QAY79" s="383"/>
      <c r="QAZ79" s="383"/>
      <c r="QBA79" s="383"/>
      <c r="QBB79" s="383"/>
      <c r="QBC79" s="383"/>
      <c r="QBD79" s="383"/>
      <c r="QBE79" s="383"/>
      <c r="QBF79" s="383"/>
      <c r="QBG79" s="383"/>
      <c r="QBH79" s="383"/>
      <c r="QBI79" s="383"/>
      <c r="QBJ79" s="383"/>
      <c r="QBK79" s="383"/>
      <c r="QBL79" s="383"/>
      <c r="QBM79" s="383"/>
      <c r="QBN79" s="383"/>
      <c r="QBO79" s="383"/>
      <c r="QBP79" s="383"/>
      <c r="QBQ79" s="383"/>
      <c r="QBR79" s="383"/>
      <c r="QBS79" s="383"/>
      <c r="QBT79" s="383"/>
      <c r="QBU79" s="383"/>
      <c r="QBV79" s="383"/>
      <c r="QBW79" s="383"/>
      <c r="QBX79" s="383"/>
      <c r="QBY79" s="383"/>
      <c r="QBZ79" s="383"/>
      <c r="QCA79" s="383"/>
      <c r="QCB79" s="383"/>
      <c r="QCC79" s="383"/>
      <c r="QCD79" s="383"/>
      <c r="QCE79" s="383"/>
      <c r="QCF79" s="383"/>
      <c r="QCG79" s="383"/>
      <c r="QCH79" s="383"/>
      <c r="QCI79" s="383"/>
      <c r="QCJ79" s="383"/>
      <c r="QCK79" s="383"/>
      <c r="QCL79" s="383"/>
      <c r="QCM79" s="383"/>
      <c r="QCN79" s="383"/>
      <c r="QCO79" s="383"/>
      <c r="QCP79" s="383"/>
      <c r="QCQ79" s="383"/>
      <c r="QCR79" s="383"/>
      <c r="QCS79" s="383"/>
      <c r="QCT79" s="383"/>
      <c r="QCU79" s="383"/>
      <c r="QCV79" s="383"/>
      <c r="QCW79" s="383"/>
      <c r="QCX79" s="383"/>
      <c r="QCY79" s="383"/>
      <c r="QCZ79" s="383"/>
      <c r="QDA79" s="383"/>
      <c r="QDB79" s="383"/>
      <c r="QDC79" s="383"/>
      <c r="QDD79" s="383"/>
      <c r="QDE79" s="383"/>
      <c r="QDF79" s="383"/>
      <c r="QDG79" s="383"/>
      <c r="QDH79" s="383"/>
      <c r="QDI79" s="383"/>
      <c r="QDJ79" s="383"/>
      <c r="QDK79" s="383"/>
      <c r="QDL79" s="383"/>
      <c r="QDM79" s="383"/>
      <c r="QDN79" s="383"/>
      <c r="QDO79" s="383"/>
      <c r="QDP79" s="384"/>
      <c r="QDQ79" s="383"/>
      <c r="QDR79" s="383"/>
      <c r="QDS79" s="383"/>
      <c r="QDT79" s="383"/>
      <c r="QDU79" s="383"/>
      <c r="QDV79" s="383"/>
      <c r="QDW79" s="383"/>
      <c r="QDX79" s="383"/>
      <c r="QDY79" s="383"/>
      <c r="QDZ79" s="383"/>
      <c r="QEA79" s="383"/>
      <c r="QEB79" s="383"/>
      <c r="QEC79" s="383"/>
      <c r="QED79" s="383"/>
      <c r="QEE79" s="383"/>
      <c r="QEF79" s="383"/>
      <c r="QEG79" s="383"/>
      <c r="QEH79" s="383"/>
      <c r="QEI79" s="383"/>
      <c r="QEJ79" s="383"/>
      <c r="QEK79" s="383"/>
      <c r="QEL79" s="383"/>
      <c r="QEM79" s="383"/>
      <c r="QEN79" s="383"/>
      <c r="QEO79" s="383"/>
      <c r="QEP79" s="383"/>
      <c r="QEQ79" s="383"/>
      <c r="QER79" s="383"/>
      <c r="QES79" s="383"/>
      <c r="QET79" s="383"/>
      <c r="QEU79" s="383"/>
      <c r="QEV79" s="383"/>
      <c r="QEW79" s="383"/>
      <c r="QEX79" s="383"/>
      <c r="QEY79" s="383"/>
      <c r="QEZ79" s="383"/>
      <c r="QFA79" s="383"/>
      <c r="QFB79" s="383"/>
      <c r="QFC79" s="383"/>
      <c r="QFD79" s="383"/>
      <c r="QFE79" s="383"/>
      <c r="QFF79" s="383"/>
      <c r="QFG79" s="383"/>
      <c r="QFH79" s="383"/>
      <c r="QFI79" s="383"/>
      <c r="QFJ79" s="383"/>
      <c r="QFK79" s="383"/>
      <c r="QFL79" s="383"/>
      <c r="QFM79" s="383"/>
      <c r="QFN79" s="383"/>
      <c r="QFO79" s="383"/>
      <c r="QFP79" s="383"/>
      <c r="QFQ79" s="383"/>
      <c r="QFR79" s="383"/>
      <c r="QFS79" s="383"/>
      <c r="QFT79" s="383"/>
      <c r="QFU79" s="383"/>
      <c r="QFV79" s="383"/>
      <c r="QFW79" s="383"/>
      <c r="QFX79" s="383"/>
      <c r="QFY79" s="383"/>
      <c r="QFZ79" s="383"/>
      <c r="QGA79" s="383"/>
      <c r="QGB79" s="383"/>
      <c r="QGC79" s="383"/>
      <c r="QGD79" s="383"/>
      <c r="QGE79" s="383"/>
      <c r="QGF79" s="383"/>
      <c r="QGG79" s="383"/>
      <c r="QGH79" s="383"/>
      <c r="QGI79" s="383"/>
      <c r="QGJ79" s="383"/>
      <c r="QGK79" s="383"/>
      <c r="QGL79" s="383"/>
      <c r="QGM79" s="383"/>
      <c r="QGN79" s="383"/>
      <c r="QGO79" s="383"/>
      <c r="QGP79" s="383"/>
      <c r="QGQ79" s="383"/>
      <c r="QGR79" s="383"/>
      <c r="QGS79" s="383"/>
      <c r="QGT79" s="383"/>
      <c r="QGU79" s="383"/>
      <c r="QGV79" s="383"/>
      <c r="QGW79" s="383"/>
      <c r="QGX79" s="383"/>
      <c r="QGY79" s="383"/>
      <c r="QGZ79" s="383"/>
      <c r="QHA79" s="383"/>
      <c r="QHB79" s="383"/>
      <c r="QHC79" s="383"/>
      <c r="QHD79" s="383"/>
      <c r="QHE79" s="383"/>
      <c r="QHF79" s="383"/>
      <c r="QHG79" s="383"/>
      <c r="QHH79" s="383"/>
      <c r="QHI79" s="383"/>
      <c r="QHJ79" s="383"/>
      <c r="QHK79" s="383"/>
      <c r="QHL79" s="383"/>
      <c r="QHM79" s="383"/>
      <c r="QHN79" s="383"/>
      <c r="QHO79" s="384"/>
      <c r="QHP79" s="383"/>
      <c r="QHQ79" s="383"/>
      <c r="QHR79" s="383"/>
      <c r="QHS79" s="383"/>
      <c r="QHT79" s="383"/>
      <c r="QHU79" s="383"/>
      <c r="QHV79" s="383"/>
      <c r="QHW79" s="383"/>
      <c r="QHX79" s="383"/>
      <c r="QHY79" s="383"/>
      <c r="QHZ79" s="383"/>
      <c r="QIA79" s="383"/>
      <c r="QIB79" s="383"/>
      <c r="QIC79" s="383"/>
      <c r="QID79" s="383"/>
      <c r="QIE79" s="383"/>
      <c r="QIF79" s="383"/>
      <c r="QIG79" s="383"/>
      <c r="QIH79" s="383"/>
      <c r="QII79" s="383"/>
      <c r="QIJ79" s="383"/>
      <c r="QIK79" s="383"/>
      <c r="QIL79" s="383"/>
      <c r="QIM79" s="383"/>
      <c r="QIN79" s="383"/>
      <c r="QIO79" s="383"/>
      <c r="QIP79" s="383"/>
      <c r="QIQ79" s="383"/>
      <c r="QIR79" s="383"/>
      <c r="QIS79" s="383"/>
      <c r="QIT79" s="383"/>
      <c r="QIU79" s="383"/>
      <c r="QIV79" s="383"/>
      <c r="QIW79" s="383"/>
      <c r="QIX79" s="383"/>
      <c r="QIY79" s="383"/>
      <c r="QIZ79" s="383"/>
      <c r="QJA79" s="383"/>
      <c r="QJB79" s="383"/>
      <c r="QJC79" s="383"/>
      <c r="QJD79" s="383"/>
      <c r="QJE79" s="383"/>
      <c r="QJF79" s="383"/>
      <c r="QJG79" s="383"/>
      <c r="QJH79" s="383"/>
      <c r="QJI79" s="383"/>
      <c r="QJJ79" s="383"/>
      <c r="QJK79" s="383"/>
      <c r="QJL79" s="383"/>
      <c r="QJM79" s="383"/>
      <c r="QJN79" s="383"/>
      <c r="QJO79" s="383"/>
      <c r="QJP79" s="383"/>
      <c r="QJQ79" s="383"/>
      <c r="QJR79" s="383"/>
      <c r="QJS79" s="383"/>
      <c r="QJT79" s="383"/>
      <c r="QJU79" s="383"/>
      <c r="QJV79" s="383"/>
      <c r="QJW79" s="383"/>
      <c r="QJX79" s="383"/>
      <c r="QJY79" s="383"/>
      <c r="QJZ79" s="383"/>
      <c r="QKA79" s="383"/>
      <c r="QKB79" s="383"/>
      <c r="QKC79" s="383"/>
      <c r="QKD79" s="383"/>
      <c r="QKE79" s="383"/>
      <c r="QKF79" s="383"/>
      <c r="QKG79" s="383"/>
      <c r="QKH79" s="383"/>
      <c r="QKI79" s="383"/>
      <c r="QKJ79" s="383"/>
      <c r="QKK79" s="383"/>
      <c r="QKL79" s="383"/>
      <c r="QKM79" s="383"/>
      <c r="QKN79" s="383"/>
      <c r="QKO79" s="383"/>
      <c r="QKP79" s="383"/>
      <c r="QKQ79" s="383"/>
      <c r="QKR79" s="383"/>
      <c r="QKS79" s="383"/>
      <c r="QKT79" s="383"/>
      <c r="QKU79" s="383"/>
      <c r="QKV79" s="383"/>
      <c r="QKW79" s="383"/>
      <c r="QKX79" s="383"/>
      <c r="QKY79" s="383"/>
      <c r="QKZ79" s="383"/>
      <c r="QLA79" s="383"/>
      <c r="QLB79" s="383"/>
      <c r="QLC79" s="383"/>
      <c r="QLD79" s="383"/>
      <c r="QLE79" s="383"/>
      <c r="QLF79" s="383"/>
      <c r="QLG79" s="383"/>
      <c r="QLH79" s="383"/>
      <c r="QLI79" s="383"/>
      <c r="QLJ79" s="383"/>
      <c r="QLK79" s="383"/>
      <c r="QLL79" s="383"/>
      <c r="QLM79" s="383"/>
      <c r="QLN79" s="384"/>
      <c r="QLO79" s="383"/>
      <c r="QLP79" s="383"/>
      <c r="QLQ79" s="383"/>
      <c r="QLR79" s="383"/>
      <c r="QLS79" s="383"/>
      <c r="QLT79" s="383"/>
      <c r="QLU79" s="383"/>
      <c r="QLV79" s="383"/>
      <c r="QLW79" s="383"/>
      <c r="QLX79" s="383"/>
      <c r="QLY79" s="383"/>
      <c r="QLZ79" s="383"/>
      <c r="QMA79" s="383"/>
      <c r="QMB79" s="383"/>
      <c r="QMC79" s="383"/>
      <c r="QMD79" s="383"/>
      <c r="QME79" s="383"/>
      <c r="QMF79" s="383"/>
      <c r="QMG79" s="383"/>
      <c r="QMH79" s="383"/>
      <c r="QMI79" s="383"/>
      <c r="QMJ79" s="383"/>
      <c r="QMK79" s="383"/>
      <c r="QML79" s="383"/>
      <c r="QMM79" s="383"/>
      <c r="QMN79" s="383"/>
      <c r="QMO79" s="383"/>
      <c r="QMP79" s="383"/>
      <c r="QMQ79" s="383"/>
      <c r="QMR79" s="383"/>
      <c r="QMS79" s="383"/>
      <c r="QMT79" s="383"/>
      <c r="QMU79" s="383"/>
      <c r="QMV79" s="383"/>
      <c r="QMW79" s="383"/>
      <c r="QMX79" s="383"/>
      <c r="QMY79" s="383"/>
      <c r="QMZ79" s="383"/>
      <c r="QNA79" s="383"/>
      <c r="QNB79" s="383"/>
      <c r="QNC79" s="383"/>
      <c r="QND79" s="383"/>
      <c r="QNE79" s="383"/>
      <c r="QNF79" s="383"/>
      <c r="QNG79" s="383"/>
      <c r="QNH79" s="383"/>
      <c r="QNI79" s="383"/>
      <c r="QNJ79" s="383"/>
      <c r="QNK79" s="383"/>
      <c r="QNL79" s="383"/>
      <c r="QNM79" s="383"/>
      <c r="QNN79" s="383"/>
      <c r="QNO79" s="383"/>
      <c r="QNP79" s="383"/>
      <c r="QNQ79" s="383"/>
      <c r="QNR79" s="383"/>
      <c r="QNS79" s="383"/>
      <c r="QNT79" s="383"/>
      <c r="QNU79" s="383"/>
      <c r="QNV79" s="383"/>
      <c r="QNW79" s="383"/>
      <c r="QNX79" s="383"/>
      <c r="QNY79" s="383"/>
      <c r="QNZ79" s="383"/>
      <c r="QOA79" s="383"/>
      <c r="QOB79" s="383"/>
      <c r="QOC79" s="383"/>
      <c r="QOD79" s="383"/>
      <c r="QOE79" s="383"/>
      <c r="QOF79" s="383"/>
      <c r="QOG79" s="383"/>
      <c r="QOH79" s="383"/>
      <c r="QOI79" s="383"/>
      <c r="QOJ79" s="383"/>
      <c r="QOK79" s="383"/>
      <c r="QOL79" s="383"/>
      <c r="QOM79" s="383"/>
      <c r="QON79" s="383"/>
      <c r="QOO79" s="383"/>
      <c r="QOP79" s="383"/>
      <c r="QOQ79" s="383"/>
      <c r="QOR79" s="383"/>
      <c r="QOS79" s="383"/>
      <c r="QOT79" s="383"/>
      <c r="QOU79" s="383"/>
      <c r="QOV79" s="383"/>
      <c r="QOW79" s="383"/>
      <c r="QOX79" s="383"/>
      <c r="QOY79" s="383"/>
      <c r="QOZ79" s="383"/>
      <c r="QPA79" s="383"/>
      <c r="QPB79" s="383"/>
      <c r="QPC79" s="383"/>
      <c r="QPD79" s="383"/>
      <c r="QPE79" s="383"/>
      <c r="QPF79" s="383"/>
      <c r="QPG79" s="383"/>
      <c r="QPH79" s="383"/>
      <c r="QPI79" s="383"/>
      <c r="QPJ79" s="383"/>
      <c r="QPK79" s="383"/>
      <c r="QPL79" s="383"/>
      <c r="QPM79" s="384"/>
      <c r="QPN79" s="383"/>
      <c r="QPO79" s="383"/>
      <c r="QPP79" s="383"/>
      <c r="QPQ79" s="383"/>
      <c r="QPR79" s="383"/>
      <c r="QPS79" s="383"/>
      <c r="QPT79" s="383"/>
      <c r="QPU79" s="383"/>
      <c r="QPV79" s="383"/>
      <c r="QPW79" s="383"/>
      <c r="QPX79" s="383"/>
      <c r="QPY79" s="383"/>
      <c r="QPZ79" s="383"/>
      <c r="QQA79" s="383"/>
      <c r="QQB79" s="383"/>
      <c r="QQC79" s="383"/>
      <c r="QQD79" s="383"/>
      <c r="QQE79" s="383"/>
      <c r="QQF79" s="383"/>
      <c r="QQG79" s="383"/>
      <c r="QQH79" s="383"/>
      <c r="QQI79" s="383"/>
      <c r="QQJ79" s="383"/>
      <c r="QQK79" s="383"/>
      <c r="QQL79" s="383"/>
      <c r="QQM79" s="383"/>
      <c r="QQN79" s="383"/>
      <c r="QQO79" s="383"/>
      <c r="QQP79" s="383"/>
      <c r="QQQ79" s="383"/>
      <c r="QQR79" s="383"/>
      <c r="QQS79" s="383"/>
      <c r="QQT79" s="383"/>
      <c r="QQU79" s="383"/>
      <c r="QQV79" s="383"/>
      <c r="QQW79" s="383"/>
      <c r="QQX79" s="383"/>
      <c r="QQY79" s="383"/>
      <c r="QQZ79" s="383"/>
      <c r="QRA79" s="383"/>
      <c r="QRB79" s="383"/>
      <c r="QRC79" s="383"/>
      <c r="QRD79" s="383"/>
      <c r="QRE79" s="383"/>
      <c r="QRF79" s="383"/>
      <c r="QRG79" s="383"/>
      <c r="QRH79" s="383"/>
      <c r="QRI79" s="383"/>
      <c r="QRJ79" s="383"/>
      <c r="QRK79" s="383"/>
      <c r="QRL79" s="383"/>
      <c r="QRM79" s="383"/>
      <c r="QRN79" s="383"/>
      <c r="QRO79" s="383"/>
      <c r="QRP79" s="383"/>
      <c r="QRQ79" s="383"/>
      <c r="QRR79" s="383"/>
      <c r="QRS79" s="383"/>
      <c r="QRT79" s="383"/>
      <c r="QRU79" s="383"/>
      <c r="QRV79" s="383"/>
      <c r="QRW79" s="383"/>
      <c r="QRX79" s="383"/>
      <c r="QRY79" s="383"/>
      <c r="QRZ79" s="383"/>
      <c r="QSA79" s="383"/>
      <c r="QSB79" s="383"/>
      <c r="QSC79" s="383"/>
      <c r="QSD79" s="383"/>
      <c r="QSE79" s="383"/>
      <c r="QSF79" s="383"/>
      <c r="QSG79" s="383"/>
      <c r="QSH79" s="383"/>
      <c r="QSI79" s="383"/>
      <c r="QSJ79" s="383"/>
      <c r="QSK79" s="383"/>
      <c r="QSL79" s="383"/>
      <c r="QSM79" s="383"/>
      <c r="QSN79" s="383"/>
      <c r="QSO79" s="383"/>
      <c r="QSP79" s="383"/>
      <c r="QSQ79" s="383"/>
      <c r="QSR79" s="383"/>
      <c r="QSS79" s="383"/>
      <c r="QST79" s="383"/>
      <c r="QSU79" s="383"/>
      <c r="QSV79" s="383"/>
      <c r="QSW79" s="383"/>
      <c r="QSX79" s="383"/>
      <c r="QSY79" s="383"/>
      <c r="QSZ79" s="383"/>
      <c r="QTA79" s="383"/>
      <c r="QTB79" s="383"/>
      <c r="QTC79" s="383"/>
      <c r="QTD79" s="383"/>
      <c r="QTE79" s="383"/>
      <c r="QTF79" s="383"/>
      <c r="QTG79" s="383"/>
      <c r="QTH79" s="383"/>
      <c r="QTI79" s="383"/>
      <c r="QTJ79" s="383"/>
      <c r="QTK79" s="383"/>
      <c r="QTL79" s="384"/>
      <c r="QTM79" s="383"/>
      <c r="QTN79" s="383"/>
      <c r="QTO79" s="383"/>
      <c r="QTP79" s="383"/>
      <c r="QTQ79" s="383"/>
      <c r="QTR79" s="383"/>
      <c r="QTS79" s="383"/>
      <c r="QTT79" s="383"/>
      <c r="QTU79" s="383"/>
      <c r="QTV79" s="383"/>
      <c r="QTW79" s="383"/>
      <c r="QTX79" s="383"/>
      <c r="QTY79" s="383"/>
      <c r="QTZ79" s="383"/>
      <c r="QUA79" s="383"/>
      <c r="QUB79" s="383"/>
      <c r="QUC79" s="383"/>
      <c r="QUD79" s="383"/>
      <c r="QUE79" s="383"/>
      <c r="QUF79" s="383"/>
      <c r="QUG79" s="383"/>
      <c r="QUH79" s="383"/>
      <c r="QUI79" s="383"/>
      <c r="QUJ79" s="383"/>
      <c r="QUK79" s="383"/>
      <c r="QUL79" s="383"/>
      <c r="QUM79" s="383"/>
      <c r="QUN79" s="383"/>
      <c r="QUO79" s="383"/>
      <c r="QUP79" s="383"/>
      <c r="QUQ79" s="383"/>
      <c r="QUR79" s="383"/>
      <c r="QUS79" s="383"/>
      <c r="QUT79" s="383"/>
      <c r="QUU79" s="383"/>
      <c r="QUV79" s="383"/>
      <c r="QUW79" s="383"/>
      <c r="QUX79" s="383"/>
      <c r="QUY79" s="383"/>
      <c r="QUZ79" s="383"/>
      <c r="QVA79" s="383"/>
      <c r="QVB79" s="383"/>
      <c r="QVC79" s="383"/>
      <c r="QVD79" s="383"/>
      <c r="QVE79" s="383"/>
      <c r="QVF79" s="383"/>
      <c r="QVG79" s="383"/>
      <c r="QVH79" s="383"/>
      <c r="QVI79" s="383"/>
      <c r="QVJ79" s="383"/>
      <c r="QVK79" s="383"/>
      <c r="QVL79" s="383"/>
      <c r="QVM79" s="383"/>
      <c r="QVN79" s="383"/>
      <c r="QVO79" s="383"/>
      <c r="QVP79" s="383"/>
      <c r="QVQ79" s="383"/>
      <c r="QVR79" s="383"/>
      <c r="QVS79" s="383"/>
      <c r="QVT79" s="383"/>
      <c r="QVU79" s="383"/>
      <c r="QVV79" s="383"/>
      <c r="QVW79" s="383"/>
      <c r="QVX79" s="383"/>
      <c r="QVY79" s="383"/>
      <c r="QVZ79" s="383"/>
      <c r="QWA79" s="383"/>
      <c r="QWB79" s="383"/>
      <c r="QWC79" s="383"/>
      <c r="QWD79" s="383"/>
      <c r="QWE79" s="383"/>
      <c r="QWF79" s="383"/>
      <c r="QWG79" s="383"/>
      <c r="QWH79" s="383"/>
      <c r="QWI79" s="383"/>
      <c r="QWJ79" s="383"/>
      <c r="QWK79" s="383"/>
      <c r="QWL79" s="383"/>
      <c r="QWM79" s="383"/>
      <c r="QWN79" s="383"/>
      <c r="QWO79" s="383"/>
      <c r="QWP79" s="383"/>
      <c r="QWQ79" s="383"/>
      <c r="QWR79" s="383"/>
      <c r="QWS79" s="383"/>
      <c r="QWT79" s="383"/>
      <c r="QWU79" s="383"/>
      <c r="QWV79" s="383"/>
      <c r="QWW79" s="383"/>
      <c r="QWX79" s="383"/>
      <c r="QWY79" s="383"/>
      <c r="QWZ79" s="383"/>
      <c r="QXA79" s="383"/>
      <c r="QXB79" s="383"/>
      <c r="QXC79" s="383"/>
      <c r="QXD79" s="383"/>
      <c r="QXE79" s="383"/>
      <c r="QXF79" s="383"/>
      <c r="QXG79" s="383"/>
      <c r="QXH79" s="383"/>
      <c r="QXI79" s="383"/>
      <c r="QXJ79" s="383"/>
      <c r="QXK79" s="384"/>
      <c r="QXL79" s="383"/>
      <c r="QXM79" s="383"/>
      <c r="QXN79" s="383"/>
      <c r="QXO79" s="383"/>
      <c r="QXP79" s="383"/>
      <c r="QXQ79" s="383"/>
      <c r="QXR79" s="383"/>
      <c r="QXS79" s="383"/>
      <c r="QXT79" s="383"/>
      <c r="QXU79" s="383"/>
      <c r="QXV79" s="383"/>
      <c r="QXW79" s="383"/>
      <c r="QXX79" s="383"/>
      <c r="QXY79" s="383"/>
      <c r="QXZ79" s="383"/>
      <c r="QYA79" s="383"/>
      <c r="QYB79" s="383"/>
      <c r="QYC79" s="383"/>
      <c r="QYD79" s="383"/>
      <c r="QYE79" s="383"/>
      <c r="QYF79" s="383"/>
      <c r="QYG79" s="383"/>
      <c r="QYH79" s="383"/>
      <c r="QYI79" s="383"/>
      <c r="QYJ79" s="383"/>
      <c r="QYK79" s="383"/>
      <c r="QYL79" s="383"/>
      <c r="QYM79" s="383"/>
      <c r="QYN79" s="383"/>
      <c r="QYO79" s="383"/>
      <c r="QYP79" s="383"/>
      <c r="QYQ79" s="383"/>
      <c r="QYR79" s="383"/>
      <c r="QYS79" s="383"/>
      <c r="QYT79" s="383"/>
      <c r="QYU79" s="383"/>
      <c r="QYV79" s="383"/>
      <c r="QYW79" s="383"/>
      <c r="QYX79" s="383"/>
      <c r="QYY79" s="383"/>
      <c r="QYZ79" s="383"/>
      <c r="QZA79" s="383"/>
      <c r="QZB79" s="383"/>
      <c r="QZC79" s="383"/>
      <c r="QZD79" s="383"/>
      <c r="QZE79" s="383"/>
      <c r="QZF79" s="383"/>
      <c r="QZG79" s="383"/>
      <c r="QZH79" s="383"/>
      <c r="QZI79" s="383"/>
      <c r="QZJ79" s="383"/>
      <c r="QZK79" s="383"/>
      <c r="QZL79" s="383"/>
      <c r="QZM79" s="383"/>
      <c r="QZN79" s="383"/>
      <c r="QZO79" s="383"/>
      <c r="QZP79" s="383"/>
      <c r="QZQ79" s="383"/>
      <c r="QZR79" s="383"/>
      <c r="QZS79" s="383"/>
      <c r="QZT79" s="383"/>
      <c r="QZU79" s="383"/>
      <c r="QZV79" s="383"/>
      <c r="QZW79" s="383"/>
      <c r="QZX79" s="383"/>
      <c r="QZY79" s="383"/>
      <c r="QZZ79" s="383"/>
      <c r="RAA79" s="383"/>
      <c r="RAB79" s="383"/>
      <c r="RAC79" s="383"/>
      <c r="RAD79" s="383"/>
      <c r="RAE79" s="383"/>
      <c r="RAF79" s="383"/>
      <c r="RAG79" s="383"/>
      <c r="RAH79" s="383"/>
      <c r="RAI79" s="383"/>
      <c r="RAJ79" s="383"/>
      <c r="RAK79" s="383"/>
      <c r="RAL79" s="383"/>
      <c r="RAM79" s="383"/>
      <c r="RAN79" s="383"/>
      <c r="RAO79" s="383"/>
      <c r="RAP79" s="383"/>
      <c r="RAQ79" s="383"/>
      <c r="RAR79" s="383"/>
      <c r="RAS79" s="383"/>
      <c r="RAT79" s="383"/>
      <c r="RAU79" s="383"/>
      <c r="RAV79" s="383"/>
      <c r="RAW79" s="383"/>
      <c r="RAX79" s="383"/>
      <c r="RAY79" s="383"/>
      <c r="RAZ79" s="383"/>
      <c r="RBA79" s="383"/>
      <c r="RBB79" s="383"/>
      <c r="RBC79" s="383"/>
      <c r="RBD79" s="383"/>
      <c r="RBE79" s="383"/>
      <c r="RBF79" s="383"/>
      <c r="RBG79" s="383"/>
      <c r="RBH79" s="383"/>
      <c r="RBI79" s="383"/>
      <c r="RBJ79" s="384"/>
      <c r="RBK79" s="383"/>
      <c r="RBL79" s="383"/>
      <c r="RBM79" s="383"/>
      <c r="RBN79" s="383"/>
      <c r="RBO79" s="383"/>
      <c r="RBP79" s="383"/>
      <c r="RBQ79" s="383"/>
      <c r="RBR79" s="383"/>
      <c r="RBS79" s="383"/>
      <c r="RBT79" s="383"/>
      <c r="RBU79" s="383"/>
      <c r="RBV79" s="383"/>
      <c r="RBW79" s="383"/>
      <c r="RBX79" s="383"/>
      <c r="RBY79" s="383"/>
      <c r="RBZ79" s="383"/>
      <c r="RCA79" s="383"/>
      <c r="RCB79" s="383"/>
      <c r="RCC79" s="383"/>
      <c r="RCD79" s="383"/>
      <c r="RCE79" s="383"/>
      <c r="RCF79" s="383"/>
      <c r="RCG79" s="383"/>
      <c r="RCH79" s="383"/>
      <c r="RCI79" s="383"/>
      <c r="RCJ79" s="383"/>
      <c r="RCK79" s="383"/>
      <c r="RCL79" s="383"/>
      <c r="RCM79" s="383"/>
      <c r="RCN79" s="383"/>
      <c r="RCO79" s="383"/>
      <c r="RCP79" s="383"/>
      <c r="RCQ79" s="383"/>
      <c r="RCR79" s="383"/>
      <c r="RCS79" s="383"/>
      <c r="RCT79" s="383"/>
      <c r="RCU79" s="383"/>
      <c r="RCV79" s="383"/>
      <c r="RCW79" s="383"/>
      <c r="RCX79" s="383"/>
      <c r="RCY79" s="383"/>
      <c r="RCZ79" s="383"/>
      <c r="RDA79" s="383"/>
      <c r="RDB79" s="383"/>
      <c r="RDC79" s="383"/>
      <c r="RDD79" s="383"/>
      <c r="RDE79" s="383"/>
      <c r="RDF79" s="383"/>
      <c r="RDG79" s="383"/>
      <c r="RDH79" s="383"/>
      <c r="RDI79" s="383"/>
      <c r="RDJ79" s="383"/>
      <c r="RDK79" s="383"/>
      <c r="RDL79" s="383"/>
      <c r="RDM79" s="383"/>
      <c r="RDN79" s="383"/>
      <c r="RDO79" s="383"/>
      <c r="RDP79" s="383"/>
      <c r="RDQ79" s="383"/>
      <c r="RDR79" s="383"/>
      <c r="RDS79" s="383"/>
      <c r="RDT79" s="383"/>
      <c r="RDU79" s="383"/>
      <c r="RDV79" s="383"/>
      <c r="RDW79" s="383"/>
      <c r="RDX79" s="383"/>
      <c r="RDY79" s="383"/>
      <c r="RDZ79" s="383"/>
      <c r="REA79" s="383"/>
      <c r="REB79" s="383"/>
      <c r="REC79" s="383"/>
      <c r="RED79" s="383"/>
      <c r="REE79" s="383"/>
      <c r="REF79" s="383"/>
      <c r="REG79" s="383"/>
      <c r="REH79" s="383"/>
      <c r="REI79" s="383"/>
      <c r="REJ79" s="383"/>
      <c r="REK79" s="383"/>
      <c r="REL79" s="383"/>
      <c r="REM79" s="383"/>
      <c r="REN79" s="383"/>
      <c r="REO79" s="383"/>
      <c r="REP79" s="383"/>
      <c r="REQ79" s="383"/>
      <c r="RER79" s="383"/>
      <c r="RES79" s="383"/>
      <c r="RET79" s="383"/>
      <c r="REU79" s="383"/>
      <c r="REV79" s="383"/>
      <c r="REW79" s="383"/>
      <c r="REX79" s="383"/>
      <c r="REY79" s="383"/>
      <c r="REZ79" s="383"/>
      <c r="RFA79" s="383"/>
      <c r="RFB79" s="383"/>
      <c r="RFC79" s="383"/>
      <c r="RFD79" s="383"/>
      <c r="RFE79" s="383"/>
      <c r="RFF79" s="383"/>
      <c r="RFG79" s="383"/>
      <c r="RFH79" s="383"/>
      <c r="RFI79" s="384"/>
      <c r="RFJ79" s="383"/>
      <c r="RFK79" s="383"/>
      <c r="RFL79" s="383"/>
      <c r="RFM79" s="383"/>
      <c r="RFN79" s="383"/>
      <c r="RFO79" s="383"/>
      <c r="RFP79" s="383"/>
      <c r="RFQ79" s="383"/>
      <c r="RFR79" s="383"/>
      <c r="RFS79" s="383"/>
      <c r="RFT79" s="383"/>
      <c r="RFU79" s="383"/>
      <c r="RFV79" s="383"/>
      <c r="RFW79" s="383"/>
      <c r="RFX79" s="383"/>
      <c r="RFY79" s="383"/>
      <c r="RFZ79" s="383"/>
      <c r="RGA79" s="383"/>
      <c r="RGB79" s="383"/>
      <c r="RGC79" s="383"/>
      <c r="RGD79" s="383"/>
      <c r="RGE79" s="383"/>
      <c r="RGF79" s="383"/>
      <c r="RGG79" s="383"/>
      <c r="RGH79" s="383"/>
      <c r="RGI79" s="383"/>
      <c r="RGJ79" s="383"/>
      <c r="RGK79" s="383"/>
      <c r="RGL79" s="383"/>
      <c r="RGM79" s="383"/>
      <c r="RGN79" s="383"/>
      <c r="RGO79" s="383"/>
      <c r="RGP79" s="383"/>
      <c r="RGQ79" s="383"/>
      <c r="RGR79" s="383"/>
      <c r="RGS79" s="383"/>
      <c r="RGT79" s="383"/>
      <c r="RGU79" s="383"/>
      <c r="RGV79" s="383"/>
      <c r="RGW79" s="383"/>
      <c r="RGX79" s="383"/>
      <c r="RGY79" s="383"/>
      <c r="RGZ79" s="383"/>
      <c r="RHA79" s="383"/>
      <c r="RHB79" s="383"/>
      <c r="RHC79" s="383"/>
      <c r="RHD79" s="383"/>
      <c r="RHE79" s="383"/>
      <c r="RHF79" s="383"/>
      <c r="RHG79" s="383"/>
      <c r="RHH79" s="383"/>
      <c r="RHI79" s="383"/>
      <c r="RHJ79" s="383"/>
      <c r="RHK79" s="383"/>
      <c r="RHL79" s="383"/>
      <c r="RHM79" s="383"/>
      <c r="RHN79" s="383"/>
      <c r="RHO79" s="383"/>
      <c r="RHP79" s="383"/>
      <c r="RHQ79" s="383"/>
      <c r="RHR79" s="383"/>
      <c r="RHS79" s="383"/>
      <c r="RHT79" s="383"/>
      <c r="RHU79" s="383"/>
      <c r="RHV79" s="383"/>
      <c r="RHW79" s="383"/>
      <c r="RHX79" s="383"/>
      <c r="RHY79" s="383"/>
      <c r="RHZ79" s="383"/>
      <c r="RIA79" s="383"/>
      <c r="RIB79" s="383"/>
      <c r="RIC79" s="383"/>
      <c r="RID79" s="383"/>
      <c r="RIE79" s="383"/>
      <c r="RIF79" s="383"/>
      <c r="RIG79" s="383"/>
      <c r="RIH79" s="383"/>
      <c r="RII79" s="383"/>
      <c r="RIJ79" s="383"/>
      <c r="RIK79" s="383"/>
      <c r="RIL79" s="383"/>
      <c r="RIM79" s="383"/>
      <c r="RIN79" s="383"/>
      <c r="RIO79" s="383"/>
      <c r="RIP79" s="383"/>
      <c r="RIQ79" s="383"/>
      <c r="RIR79" s="383"/>
      <c r="RIS79" s="383"/>
      <c r="RIT79" s="383"/>
      <c r="RIU79" s="383"/>
      <c r="RIV79" s="383"/>
      <c r="RIW79" s="383"/>
      <c r="RIX79" s="383"/>
      <c r="RIY79" s="383"/>
      <c r="RIZ79" s="383"/>
      <c r="RJA79" s="383"/>
      <c r="RJB79" s="383"/>
      <c r="RJC79" s="383"/>
      <c r="RJD79" s="383"/>
      <c r="RJE79" s="383"/>
      <c r="RJF79" s="383"/>
      <c r="RJG79" s="383"/>
      <c r="RJH79" s="384"/>
      <c r="RJI79" s="383"/>
      <c r="RJJ79" s="383"/>
      <c r="RJK79" s="383"/>
      <c r="RJL79" s="383"/>
      <c r="RJM79" s="383"/>
      <c r="RJN79" s="383"/>
      <c r="RJO79" s="383"/>
      <c r="RJP79" s="383"/>
      <c r="RJQ79" s="383"/>
      <c r="RJR79" s="383"/>
      <c r="RJS79" s="383"/>
      <c r="RJT79" s="383"/>
      <c r="RJU79" s="383"/>
      <c r="RJV79" s="383"/>
      <c r="RJW79" s="383"/>
      <c r="RJX79" s="383"/>
      <c r="RJY79" s="383"/>
      <c r="RJZ79" s="383"/>
      <c r="RKA79" s="383"/>
      <c r="RKB79" s="383"/>
      <c r="RKC79" s="383"/>
      <c r="RKD79" s="383"/>
      <c r="RKE79" s="383"/>
      <c r="RKF79" s="383"/>
      <c r="RKG79" s="383"/>
      <c r="RKH79" s="383"/>
      <c r="RKI79" s="383"/>
      <c r="RKJ79" s="383"/>
      <c r="RKK79" s="383"/>
      <c r="RKL79" s="383"/>
      <c r="RKM79" s="383"/>
      <c r="RKN79" s="383"/>
      <c r="RKO79" s="383"/>
      <c r="RKP79" s="383"/>
      <c r="RKQ79" s="383"/>
      <c r="RKR79" s="383"/>
      <c r="RKS79" s="383"/>
      <c r="RKT79" s="383"/>
      <c r="RKU79" s="383"/>
      <c r="RKV79" s="383"/>
      <c r="RKW79" s="383"/>
      <c r="RKX79" s="383"/>
      <c r="RKY79" s="383"/>
      <c r="RKZ79" s="383"/>
      <c r="RLA79" s="383"/>
      <c r="RLB79" s="383"/>
      <c r="RLC79" s="383"/>
      <c r="RLD79" s="383"/>
      <c r="RLE79" s="383"/>
      <c r="RLF79" s="383"/>
      <c r="RLG79" s="383"/>
      <c r="RLH79" s="383"/>
      <c r="RLI79" s="383"/>
      <c r="RLJ79" s="383"/>
      <c r="RLK79" s="383"/>
      <c r="RLL79" s="383"/>
      <c r="RLM79" s="383"/>
      <c r="RLN79" s="383"/>
      <c r="RLO79" s="383"/>
      <c r="RLP79" s="383"/>
      <c r="RLQ79" s="383"/>
      <c r="RLR79" s="383"/>
      <c r="RLS79" s="383"/>
      <c r="RLT79" s="383"/>
      <c r="RLU79" s="383"/>
      <c r="RLV79" s="383"/>
      <c r="RLW79" s="383"/>
      <c r="RLX79" s="383"/>
      <c r="RLY79" s="383"/>
      <c r="RLZ79" s="383"/>
      <c r="RMA79" s="383"/>
      <c r="RMB79" s="383"/>
      <c r="RMC79" s="383"/>
      <c r="RMD79" s="383"/>
      <c r="RME79" s="383"/>
      <c r="RMF79" s="383"/>
      <c r="RMG79" s="383"/>
      <c r="RMH79" s="383"/>
      <c r="RMI79" s="383"/>
      <c r="RMJ79" s="383"/>
      <c r="RMK79" s="383"/>
      <c r="RML79" s="383"/>
      <c r="RMM79" s="383"/>
      <c r="RMN79" s="383"/>
      <c r="RMO79" s="383"/>
      <c r="RMP79" s="383"/>
      <c r="RMQ79" s="383"/>
      <c r="RMR79" s="383"/>
      <c r="RMS79" s="383"/>
      <c r="RMT79" s="383"/>
      <c r="RMU79" s="383"/>
      <c r="RMV79" s="383"/>
      <c r="RMW79" s="383"/>
      <c r="RMX79" s="383"/>
      <c r="RMY79" s="383"/>
      <c r="RMZ79" s="383"/>
      <c r="RNA79" s="383"/>
      <c r="RNB79" s="383"/>
      <c r="RNC79" s="383"/>
      <c r="RND79" s="383"/>
      <c r="RNE79" s="383"/>
      <c r="RNF79" s="383"/>
      <c r="RNG79" s="384"/>
      <c r="RNH79" s="383"/>
      <c r="RNI79" s="383"/>
      <c r="RNJ79" s="383"/>
      <c r="RNK79" s="383"/>
      <c r="RNL79" s="383"/>
      <c r="RNM79" s="383"/>
      <c r="RNN79" s="383"/>
      <c r="RNO79" s="383"/>
      <c r="RNP79" s="383"/>
      <c r="RNQ79" s="383"/>
      <c r="RNR79" s="383"/>
      <c r="RNS79" s="383"/>
      <c r="RNT79" s="383"/>
      <c r="RNU79" s="383"/>
      <c r="RNV79" s="383"/>
      <c r="RNW79" s="383"/>
      <c r="RNX79" s="383"/>
      <c r="RNY79" s="383"/>
      <c r="RNZ79" s="383"/>
      <c r="ROA79" s="383"/>
      <c r="ROB79" s="383"/>
      <c r="ROC79" s="383"/>
      <c r="ROD79" s="383"/>
      <c r="ROE79" s="383"/>
      <c r="ROF79" s="383"/>
      <c r="ROG79" s="383"/>
      <c r="ROH79" s="383"/>
      <c r="ROI79" s="383"/>
      <c r="ROJ79" s="383"/>
      <c r="ROK79" s="383"/>
      <c r="ROL79" s="383"/>
      <c r="ROM79" s="383"/>
      <c r="RON79" s="383"/>
      <c r="ROO79" s="383"/>
      <c r="ROP79" s="383"/>
      <c r="ROQ79" s="383"/>
      <c r="ROR79" s="383"/>
      <c r="ROS79" s="383"/>
      <c r="ROT79" s="383"/>
      <c r="ROU79" s="383"/>
      <c r="ROV79" s="383"/>
      <c r="ROW79" s="383"/>
      <c r="ROX79" s="383"/>
      <c r="ROY79" s="383"/>
      <c r="ROZ79" s="383"/>
      <c r="RPA79" s="383"/>
      <c r="RPB79" s="383"/>
      <c r="RPC79" s="383"/>
      <c r="RPD79" s="383"/>
      <c r="RPE79" s="383"/>
      <c r="RPF79" s="383"/>
      <c r="RPG79" s="383"/>
      <c r="RPH79" s="383"/>
      <c r="RPI79" s="383"/>
      <c r="RPJ79" s="383"/>
      <c r="RPK79" s="383"/>
      <c r="RPL79" s="383"/>
      <c r="RPM79" s="383"/>
      <c r="RPN79" s="383"/>
      <c r="RPO79" s="383"/>
      <c r="RPP79" s="383"/>
      <c r="RPQ79" s="383"/>
      <c r="RPR79" s="383"/>
      <c r="RPS79" s="383"/>
      <c r="RPT79" s="383"/>
      <c r="RPU79" s="383"/>
      <c r="RPV79" s="383"/>
      <c r="RPW79" s="383"/>
      <c r="RPX79" s="383"/>
      <c r="RPY79" s="383"/>
      <c r="RPZ79" s="383"/>
      <c r="RQA79" s="383"/>
      <c r="RQB79" s="383"/>
      <c r="RQC79" s="383"/>
      <c r="RQD79" s="383"/>
      <c r="RQE79" s="383"/>
      <c r="RQF79" s="383"/>
      <c r="RQG79" s="383"/>
      <c r="RQH79" s="383"/>
      <c r="RQI79" s="383"/>
      <c r="RQJ79" s="383"/>
      <c r="RQK79" s="383"/>
      <c r="RQL79" s="383"/>
      <c r="RQM79" s="383"/>
      <c r="RQN79" s="383"/>
      <c r="RQO79" s="383"/>
      <c r="RQP79" s="383"/>
      <c r="RQQ79" s="383"/>
      <c r="RQR79" s="383"/>
      <c r="RQS79" s="383"/>
      <c r="RQT79" s="383"/>
      <c r="RQU79" s="383"/>
      <c r="RQV79" s="383"/>
      <c r="RQW79" s="383"/>
      <c r="RQX79" s="383"/>
      <c r="RQY79" s="383"/>
      <c r="RQZ79" s="383"/>
      <c r="RRA79" s="383"/>
      <c r="RRB79" s="383"/>
      <c r="RRC79" s="383"/>
      <c r="RRD79" s="383"/>
      <c r="RRE79" s="383"/>
      <c r="RRF79" s="384"/>
      <c r="RRG79" s="383"/>
      <c r="RRH79" s="383"/>
      <c r="RRI79" s="383"/>
      <c r="RRJ79" s="383"/>
      <c r="RRK79" s="383"/>
      <c r="RRL79" s="383"/>
      <c r="RRM79" s="383"/>
      <c r="RRN79" s="383"/>
      <c r="RRO79" s="383"/>
      <c r="RRP79" s="383"/>
      <c r="RRQ79" s="383"/>
      <c r="RRR79" s="383"/>
      <c r="RRS79" s="383"/>
      <c r="RRT79" s="383"/>
      <c r="RRU79" s="383"/>
      <c r="RRV79" s="383"/>
      <c r="RRW79" s="383"/>
      <c r="RRX79" s="383"/>
      <c r="RRY79" s="383"/>
      <c r="RRZ79" s="383"/>
      <c r="RSA79" s="383"/>
      <c r="RSB79" s="383"/>
      <c r="RSC79" s="383"/>
      <c r="RSD79" s="383"/>
      <c r="RSE79" s="383"/>
      <c r="RSF79" s="383"/>
      <c r="RSG79" s="383"/>
      <c r="RSH79" s="383"/>
      <c r="RSI79" s="383"/>
      <c r="RSJ79" s="383"/>
      <c r="RSK79" s="383"/>
      <c r="RSL79" s="383"/>
      <c r="RSM79" s="383"/>
      <c r="RSN79" s="383"/>
      <c r="RSO79" s="383"/>
      <c r="RSP79" s="383"/>
      <c r="RSQ79" s="383"/>
      <c r="RSR79" s="383"/>
      <c r="RSS79" s="383"/>
      <c r="RST79" s="383"/>
      <c r="RSU79" s="383"/>
      <c r="RSV79" s="383"/>
      <c r="RSW79" s="383"/>
      <c r="RSX79" s="383"/>
      <c r="RSY79" s="383"/>
      <c r="RSZ79" s="383"/>
      <c r="RTA79" s="383"/>
      <c r="RTB79" s="383"/>
      <c r="RTC79" s="383"/>
      <c r="RTD79" s="383"/>
      <c r="RTE79" s="383"/>
      <c r="RTF79" s="383"/>
      <c r="RTG79" s="383"/>
      <c r="RTH79" s="383"/>
      <c r="RTI79" s="383"/>
      <c r="RTJ79" s="383"/>
      <c r="RTK79" s="383"/>
      <c r="RTL79" s="383"/>
      <c r="RTM79" s="383"/>
      <c r="RTN79" s="383"/>
      <c r="RTO79" s="383"/>
      <c r="RTP79" s="383"/>
      <c r="RTQ79" s="383"/>
      <c r="RTR79" s="383"/>
      <c r="RTS79" s="383"/>
      <c r="RTT79" s="383"/>
      <c r="RTU79" s="383"/>
      <c r="RTV79" s="383"/>
      <c r="RTW79" s="383"/>
      <c r="RTX79" s="383"/>
      <c r="RTY79" s="383"/>
      <c r="RTZ79" s="383"/>
      <c r="RUA79" s="383"/>
      <c r="RUB79" s="383"/>
      <c r="RUC79" s="383"/>
      <c r="RUD79" s="383"/>
      <c r="RUE79" s="383"/>
      <c r="RUF79" s="383"/>
      <c r="RUG79" s="383"/>
      <c r="RUH79" s="383"/>
      <c r="RUI79" s="383"/>
      <c r="RUJ79" s="383"/>
      <c r="RUK79" s="383"/>
      <c r="RUL79" s="383"/>
      <c r="RUM79" s="383"/>
      <c r="RUN79" s="383"/>
      <c r="RUO79" s="383"/>
      <c r="RUP79" s="383"/>
      <c r="RUQ79" s="383"/>
      <c r="RUR79" s="383"/>
      <c r="RUS79" s="383"/>
      <c r="RUT79" s="383"/>
      <c r="RUU79" s="383"/>
      <c r="RUV79" s="383"/>
      <c r="RUW79" s="383"/>
      <c r="RUX79" s="383"/>
      <c r="RUY79" s="383"/>
      <c r="RUZ79" s="383"/>
      <c r="RVA79" s="383"/>
      <c r="RVB79" s="383"/>
      <c r="RVC79" s="383"/>
      <c r="RVD79" s="383"/>
      <c r="RVE79" s="384"/>
      <c r="RVF79" s="383"/>
      <c r="RVG79" s="383"/>
      <c r="RVH79" s="383"/>
      <c r="RVI79" s="383"/>
      <c r="RVJ79" s="383"/>
      <c r="RVK79" s="383"/>
      <c r="RVL79" s="383"/>
      <c r="RVM79" s="383"/>
      <c r="RVN79" s="383"/>
      <c r="RVO79" s="383"/>
      <c r="RVP79" s="383"/>
      <c r="RVQ79" s="383"/>
      <c r="RVR79" s="383"/>
      <c r="RVS79" s="383"/>
      <c r="RVT79" s="383"/>
      <c r="RVU79" s="383"/>
      <c r="RVV79" s="383"/>
      <c r="RVW79" s="383"/>
      <c r="RVX79" s="383"/>
      <c r="RVY79" s="383"/>
      <c r="RVZ79" s="383"/>
      <c r="RWA79" s="383"/>
      <c r="RWB79" s="383"/>
      <c r="RWC79" s="383"/>
      <c r="RWD79" s="383"/>
      <c r="RWE79" s="383"/>
      <c r="RWF79" s="383"/>
      <c r="RWG79" s="383"/>
      <c r="RWH79" s="383"/>
      <c r="RWI79" s="383"/>
      <c r="RWJ79" s="383"/>
      <c r="RWK79" s="383"/>
      <c r="RWL79" s="383"/>
      <c r="RWM79" s="383"/>
      <c r="RWN79" s="383"/>
      <c r="RWO79" s="383"/>
      <c r="RWP79" s="383"/>
      <c r="RWQ79" s="383"/>
      <c r="RWR79" s="383"/>
      <c r="RWS79" s="383"/>
      <c r="RWT79" s="383"/>
      <c r="RWU79" s="383"/>
      <c r="RWV79" s="383"/>
      <c r="RWW79" s="383"/>
      <c r="RWX79" s="383"/>
      <c r="RWY79" s="383"/>
      <c r="RWZ79" s="383"/>
      <c r="RXA79" s="383"/>
      <c r="RXB79" s="383"/>
      <c r="RXC79" s="383"/>
      <c r="RXD79" s="383"/>
      <c r="RXE79" s="383"/>
      <c r="RXF79" s="383"/>
      <c r="RXG79" s="383"/>
      <c r="RXH79" s="383"/>
      <c r="RXI79" s="383"/>
      <c r="RXJ79" s="383"/>
      <c r="RXK79" s="383"/>
      <c r="RXL79" s="383"/>
      <c r="RXM79" s="383"/>
      <c r="RXN79" s="383"/>
      <c r="RXO79" s="383"/>
      <c r="RXP79" s="383"/>
      <c r="RXQ79" s="383"/>
      <c r="RXR79" s="383"/>
      <c r="RXS79" s="383"/>
      <c r="RXT79" s="383"/>
      <c r="RXU79" s="383"/>
      <c r="RXV79" s="383"/>
      <c r="RXW79" s="383"/>
      <c r="RXX79" s="383"/>
      <c r="RXY79" s="383"/>
      <c r="RXZ79" s="383"/>
      <c r="RYA79" s="383"/>
      <c r="RYB79" s="383"/>
      <c r="RYC79" s="383"/>
      <c r="RYD79" s="383"/>
      <c r="RYE79" s="383"/>
      <c r="RYF79" s="383"/>
      <c r="RYG79" s="383"/>
      <c r="RYH79" s="383"/>
      <c r="RYI79" s="383"/>
      <c r="RYJ79" s="383"/>
      <c r="RYK79" s="383"/>
      <c r="RYL79" s="383"/>
      <c r="RYM79" s="383"/>
      <c r="RYN79" s="383"/>
      <c r="RYO79" s="383"/>
      <c r="RYP79" s="383"/>
      <c r="RYQ79" s="383"/>
      <c r="RYR79" s="383"/>
      <c r="RYS79" s="383"/>
      <c r="RYT79" s="383"/>
      <c r="RYU79" s="383"/>
      <c r="RYV79" s="383"/>
      <c r="RYW79" s="383"/>
      <c r="RYX79" s="383"/>
      <c r="RYY79" s="383"/>
      <c r="RYZ79" s="383"/>
      <c r="RZA79" s="383"/>
      <c r="RZB79" s="383"/>
      <c r="RZC79" s="383"/>
      <c r="RZD79" s="384"/>
      <c r="RZE79" s="383"/>
      <c r="RZF79" s="383"/>
      <c r="RZG79" s="383"/>
      <c r="RZH79" s="383"/>
      <c r="RZI79" s="383"/>
      <c r="RZJ79" s="383"/>
      <c r="RZK79" s="383"/>
      <c r="RZL79" s="383"/>
      <c r="RZM79" s="383"/>
      <c r="RZN79" s="383"/>
      <c r="RZO79" s="383"/>
      <c r="RZP79" s="383"/>
      <c r="RZQ79" s="383"/>
      <c r="RZR79" s="383"/>
      <c r="RZS79" s="383"/>
      <c r="RZT79" s="383"/>
      <c r="RZU79" s="383"/>
      <c r="RZV79" s="383"/>
      <c r="RZW79" s="383"/>
      <c r="RZX79" s="383"/>
      <c r="RZY79" s="383"/>
      <c r="RZZ79" s="383"/>
      <c r="SAA79" s="383"/>
      <c r="SAB79" s="383"/>
      <c r="SAC79" s="383"/>
      <c r="SAD79" s="383"/>
      <c r="SAE79" s="383"/>
      <c r="SAF79" s="383"/>
      <c r="SAG79" s="383"/>
      <c r="SAH79" s="383"/>
      <c r="SAI79" s="383"/>
      <c r="SAJ79" s="383"/>
      <c r="SAK79" s="383"/>
      <c r="SAL79" s="383"/>
      <c r="SAM79" s="383"/>
      <c r="SAN79" s="383"/>
      <c r="SAO79" s="383"/>
      <c r="SAP79" s="383"/>
      <c r="SAQ79" s="383"/>
      <c r="SAR79" s="383"/>
      <c r="SAS79" s="383"/>
      <c r="SAT79" s="383"/>
      <c r="SAU79" s="383"/>
      <c r="SAV79" s="383"/>
      <c r="SAW79" s="383"/>
      <c r="SAX79" s="383"/>
      <c r="SAY79" s="383"/>
      <c r="SAZ79" s="383"/>
      <c r="SBA79" s="383"/>
      <c r="SBB79" s="383"/>
      <c r="SBC79" s="383"/>
      <c r="SBD79" s="383"/>
      <c r="SBE79" s="383"/>
      <c r="SBF79" s="383"/>
      <c r="SBG79" s="383"/>
      <c r="SBH79" s="383"/>
      <c r="SBI79" s="383"/>
      <c r="SBJ79" s="383"/>
      <c r="SBK79" s="383"/>
      <c r="SBL79" s="383"/>
      <c r="SBM79" s="383"/>
      <c r="SBN79" s="383"/>
      <c r="SBO79" s="383"/>
      <c r="SBP79" s="383"/>
      <c r="SBQ79" s="383"/>
      <c r="SBR79" s="383"/>
      <c r="SBS79" s="383"/>
      <c r="SBT79" s="383"/>
      <c r="SBU79" s="383"/>
      <c r="SBV79" s="383"/>
      <c r="SBW79" s="383"/>
      <c r="SBX79" s="383"/>
      <c r="SBY79" s="383"/>
      <c r="SBZ79" s="383"/>
      <c r="SCA79" s="383"/>
      <c r="SCB79" s="383"/>
      <c r="SCC79" s="383"/>
      <c r="SCD79" s="383"/>
      <c r="SCE79" s="383"/>
      <c r="SCF79" s="383"/>
      <c r="SCG79" s="383"/>
      <c r="SCH79" s="383"/>
      <c r="SCI79" s="383"/>
      <c r="SCJ79" s="383"/>
      <c r="SCK79" s="383"/>
      <c r="SCL79" s="383"/>
      <c r="SCM79" s="383"/>
      <c r="SCN79" s="383"/>
      <c r="SCO79" s="383"/>
      <c r="SCP79" s="383"/>
      <c r="SCQ79" s="383"/>
      <c r="SCR79" s="383"/>
      <c r="SCS79" s="383"/>
      <c r="SCT79" s="383"/>
      <c r="SCU79" s="383"/>
      <c r="SCV79" s="383"/>
      <c r="SCW79" s="383"/>
      <c r="SCX79" s="383"/>
      <c r="SCY79" s="383"/>
      <c r="SCZ79" s="383"/>
      <c r="SDA79" s="383"/>
      <c r="SDB79" s="383"/>
      <c r="SDC79" s="384"/>
      <c r="SDD79" s="383"/>
      <c r="SDE79" s="383"/>
      <c r="SDF79" s="383"/>
      <c r="SDG79" s="383"/>
      <c r="SDH79" s="383"/>
      <c r="SDI79" s="383"/>
      <c r="SDJ79" s="383"/>
      <c r="SDK79" s="383"/>
      <c r="SDL79" s="383"/>
      <c r="SDM79" s="383"/>
      <c r="SDN79" s="383"/>
      <c r="SDO79" s="383"/>
      <c r="SDP79" s="383"/>
      <c r="SDQ79" s="383"/>
      <c r="SDR79" s="383"/>
      <c r="SDS79" s="383"/>
      <c r="SDT79" s="383"/>
      <c r="SDU79" s="383"/>
      <c r="SDV79" s="383"/>
      <c r="SDW79" s="383"/>
      <c r="SDX79" s="383"/>
      <c r="SDY79" s="383"/>
      <c r="SDZ79" s="383"/>
      <c r="SEA79" s="383"/>
      <c r="SEB79" s="383"/>
      <c r="SEC79" s="383"/>
      <c r="SED79" s="383"/>
      <c r="SEE79" s="383"/>
      <c r="SEF79" s="383"/>
      <c r="SEG79" s="383"/>
      <c r="SEH79" s="383"/>
      <c r="SEI79" s="383"/>
      <c r="SEJ79" s="383"/>
      <c r="SEK79" s="383"/>
      <c r="SEL79" s="383"/>
      <c r="SEM79" s="383"/>
      <c r="SEN79" s="383"/>
      <c r="SEO79" s="383"/>
      <c r="SEP79" s="383"/>
      <c r="SEQ79" s="383"/>
      <c r="SER79" s="383"/>
      <c r="SES79" s="383"/>
      <c r="SET79" s="383"/>
      <c r="SEU79" s="383"/>
      <c r="SEV79" s="383"/>
      <c r="SEW79" s="383"/>
      <c r="SEX79" s="383"/>
      <c r="SEY79" s="383"/>
      <c r="SEZ79" s="383"/>
      <c r="SFA79" s="383"/>
      <c r="SFB79" s="383"/>
      <c r="SFC79" s="383"/>
      <c r="SFD79" s="383"/>
      <c r="SFE79" s="383"/>
      <c r="SFF79" s="383"/>
      <c r="SFG79" s="383"/>
      <c r="SFH79" s="383"/>
      <c r="SFI79" s="383"/>
      <c r="SFJ79" s="383"/>
      <c r="SFK79" s="383"/>
      <c r="SFL79" s="383"/>
      <c r="SFM79" s="383"/>
      <c r="SFN79" s="383"/>
      <c r="SFO79" s="383"/>
      <c r="SFP79" s="383"/>
      <c r="SFQ79" s="383"/>
      <c r="SFR79" s="383"/>
      <c r="SFS79" s="383"/>
      <c r="SFT79" s="383"/>
      <c r="SFU79" s="383"/>
      <c r="SFV79" s="383"/>
      <c r="SFW79" s="383"/>
      <c r="SFX79" s="383"/>
      <c r="SFY79" s="383"/>
      <c r="SFZ79" s="383"/>
      <c r="SGA79" s="383"/>
      <c r="SGB79" s="383"/>
      <c r="SGC79" s="383"/>
      <c r="SGD79" s="383"/>
      <c r="SGE79" s="383"/>
      <c r="SGF79" s="383"/>
      <c r="SGG79" s="383"/>
      <c r="SGH79" s="383"/>
      <c r="SGI79" s="383"/>
      <c r="SGJ79" s="383"/>
      <c r="SGK79" s="383"/>
      <c r="SGL79" s="383"/>
      <c r="SGM79" s="383"/>
      <c r="SGN79" s="383"/>
      <c r="SGO79" s="383"/>
      <c r="SGP79" s="383"/>
      <c r="SGQ79" s="383"/>
      <c r="SGR79" s="383"/>
      <c r="SGS79" s="383"/>
      <c r="SGT79" s="383"/>
      <c r="SGU79" s="383"/>
      <c r="SGV79" s="383"/>
      <c r="SGW79" s="383"/>
      <c r="SGX79" s="383"/>
      <c r="SGY79" s="383"/>
      <c r="SGZ79" s="383"/>
      <c r="SHA79" s="383"/>
      <c r="SHB79" s="384"/>
      <c r="SHC79" s="383"/>
      <c r="SHD79" s="383"/>
      <c r="SHE79" s="383"/>
      <c r="SHF79" s="383"/>
      <c r="SHG79" s="383"/>
      <c r="SHH79" s="383"/>
      <c r="SHI79" s="383"/>
      <c r="SHJ79" s="383"/>
      <c r="SHK79" s="383"/>
      <c r="SHL79" s="383"/>
      <c r="SHM79" s="383"/>
      <c r="SHN79" s="383"/>
      <c r="SHO79" s="383"/>
      <c r="SHP79" s="383"/>
      <c r="SHQ79" s="383"/>
      <c r="SHR79" s="383"/>
      <c r="SHS79" s="383"/>
      <c r="SHT79" s="383"/>
      <c r="SHU79" s="383"/>
      <c r="SHV79" s="383"/>
      <c r="SHW79" s="383"/>
      <c r="SHX79" s="383"/>
      <c r="SHY79" s="383"/>
      <c r="SHZ79" s="383"/>
      <c r="SIA79" s="383"/>
      <c r="SIB79" s="383"/>
      <c r="SIC79" s="383"/>
      <c r="SID79" s="383"/>
      <c r="SIE79" s="383"/>
      <c r="SIF79" s="383"/>
      <c r="SIG79" s="383"/>
      <c r="SIH79" s="383"/>
      <c r="SII79" s="383"/>
      <c r="SIJ79" s="383"/>
      <c r="SIK79" s="383"/>
      <c r="SIL79" s="383"/>
      <c r="SIM79" s="383"/>
      <c r="SIN79" s="383"/>
      <c r="SIO79" s="383"/>
      <c r="SIP79" s="383"/>
      <c r="SIQ79" s="383"/>
      <c r="SIR79" s="383"/>
      <c r="SIS79" s="383"/>
      <c r="SIT79" s="383"/>
      <c r="SIU79" s="383"/>
      <c r="SIV79" s="383"/>
      <c r="SIW79" s="383"/>
      <c r="SIX79" s="383"/>
      <c r="SIY79" s="383"/>
      <c r="SIZ79" s="383"/>
      <c r="SJA79" s="383"/>
      <c r="SJB79" s="383"/>
      <c r="SJC79" s="383"/>
      <c r="SJD79" s="383"/>
      <c r="SJE79" s="383"/>
      <c r="SJF79" s="383"/>
      <c r="SJG79" s="383"/>
      <c r="SJH79" s="383"/>
      <c r="SJI79" s="383"/>
      <c r="SJJ79" s="383"/>
      <c r="SJK79" s="383"/>
      <c r="SJL79" s="383"/>
      <c r="SJM79" s="383"/>
      <c r="SJN79" s="383"/>
      <c r="SJO79" s="383"/>
      <c r="SJP79" s="383"/>
      <c r="SJQ79" s="383"/>
      <c r="SJR79" s="383"/>
      <c r="SJS79" s="383"/>
      <c r="SJT79" s="383"/>
      <c r="SJU79" s="383"/>
      <c r="SJV79" s="383"/>
      <c r="SJW79" s="383"/>
      <c r="SJX79" s="383"/>
      <c r="SJY79" s="383"/>
      <c r="SJZ79" s="383"/>
      <c r="SKA79" s="383"/>
      <c r="SKB79" s="383"/>
      <c r="SKC79" s="383"/>
      <c r="SKD79" s="383"/>
      <c r="SKE79" s="383"/>
      <c r="SKF79" s="383"/>
      <c r="SKG79" s="383"/>
      <c r="SKH79" s="383"/>
      <c r="SKI79" s="383"/>
      <c r="SKJ79" s="383"/>
      <c r="SKK79" s="383"/>
      <c r="SKL79" s="383"/>
      <c r="SKM79" s="383"/>
      <c r="SKN79" s="383"/>
      <c r="SKO79" s="383"/>
      <c r="SKP79" s="383"/>
      <c r="SKQ79" s="383"/>
      <c r="SKR79" s="383"/>
      <c r="SKS79" s="383"/>
      <c r="SKT79" s="383"/>
      <c r="SKU79" s="383"/>
      <c r="SKV79" s="383"/>
      <c r="SKW79" s="383"/>
      <c r="SKX79" s="383"/>
      <c r="SKY79" s="383"/>
      <c r="SKZ79" s="383"/>
      <c r="SLA79" s="384"/>
      <c r="SLB79" s="383"/>
      <c r="SLC79" s="383"/>
      <c r="SLD79" s="383"/>
      <c r="SLE79" s="383"/>
      <c r="SLF79" s="383"/>
      <c r="SLG79" s="383"/>
      <c r="SLH79" s="383"/>
      <c r="SLI79" s="383"/>
      <c r="SLJ79" s="383"/>
      <c r="SLK79" s="383"/>
      <c r="SLL79" s="383"/>
      <c r="SLM79" s="383"/>
      <c r="SLN79" s="383"/>
      <c r="SLO79" s="383"/>
      <c r="SLP79" s="383"/>
      <c r="SLQ79" s="383"/>
      <c r="SLR79" s="383"/>
      <c r="SLS79" s="383"/>
      <c r="SLT79" s="383"/>
      <c r="SLU79" s="383"/>
      <c r="SLV79" s="383"/>
      <c r="SLW79" s="383"/>
      <c r="SLX79" s="383"/>
      <c r="SLY79" s="383"/>
      <c r="SLZ79" s="383"/>
      <c r="SMA79" s="383"/>
      <c r="SMB79" s="383"/>
      <c r="SMC79" s="383"/>
      <c r="SMD79" s="383"/>
      <c r="SME79" s="383"/>
      <c r="SMF79" s="383"/>
      <c r="SMG79" s="383"/>
      <c r="SMH79" s="383"/>
      <c r="SMI79" s="383"/>
      <c r="SMJ79" s="383"/>
      <c r="SMK79" s="383"/>
      <c r="SML79" s="383"/>
      <c r="SMM79" s="383"/>
      <c r="SMN79" s="383"/>
      <c r="SMO79" s="383"/>
      <c r="SMP79" s="383"/>
      <c r="SMQ79" s="383"/>
      <c r="SMR79" s="383"/>
      <c r="SMS79" s="383"/>
      <c r="SMT79" s="383"/>
      <c r="SMU79" s="383"/>
      <c r="SMV79" s="383"/>
      <c r="SMW79" s="383"/>
      <c r="SMX79" s="383"/>
      <c r="SMY79" s="383"/>
      <c r="SMZ79" s="383"/>
      <c r="SNA79" s="383"/>
      <c r="SNB79" s="383"/>
      <c r="SNC79" s="383"/>
      <c r="SND79" s="383"/>
      <c r="SNE79" s="383"/>
      <c r="SNF79" s="383"/>
      <c r="SNG79" s="383"/>
      <c r="SNH79" s="383"/>
      <c r="SNI79" s="383"/>
      <c r="SNJ79" s="383"/>
      <c r="SNK79" s="383"/>
      <c r="SNL79" s="383"/>
      <c r="SNM79" s="383"/>
      <c r="SNN79" s="383"/>
      <c r="SNO79" s="383"/>
      <c r="SNP79" s="383"/>
      <c r="SNQ79" s="383"/>
      <c r="SNR79" s="383"/>
      <c r="SNS79" s="383"/>
      <c r="SNT79" s="383"/>
      <c r="SNU79" s="383"/>
      <c r="SNV79" s="383"/>
      <c r="SNW79" s="383"/>
      <c r="SNX79" s="383"/>
      <c r="SNY79" s="383"/>
      <c r="SNZ79" s="383"/>
      <c r="SOA79" s="383"/>
      <c r="SOB79" s="383"/>
      <c r="SOC79" s="383"/>
      <c r="SOD79" s="383"/>
      <c r="SOE79" s="383"/>
      <c r="SOF79" s="383"/>
      <c r="SOG79" s="383"/>
      <c r="SOH79" s="383"/>
      <c r="SOI79" s="383"/>
      <c r="SOJ79" s="383"/>
      <c r="SOK79" s="383"/>
      <c r="SOL79" s="383"/>
      <c r="SOM79" s="383"/>
      <c r="SON79" s="383"/>
      <c r="SOO79" s="383"/>
      <c r="SOP79" s="383"/>
      <c r="SOQ79" s="383"/>
      <c r="SOR79" s="383"/>
      <c r="SOS79" s="383"/>
      <c r="SOT79" s="383"/>
      <c r="SOU79" s="383"/>
      <c r="SOV79" s="383"/>
      <c r="SOW79" s="383"/>
      <c r="SOX79" s="383"/>
      <c r="SOY79" s="383"/>
      <c r="SOZ79" s="384"/>
      <c r="SPA79" s="383"/>
      <c r="SPB79" s="383"/>
      <c r="SPC79" s="383"/>
      <c r="SPD79" s="383"/>
      <c r="SPE79" s="383"/>
      <c r="SPF79" s="383"/>
      <c r="SPG79" s="383"/>
      <c r="SPH79" s="383"/>
      <c r="SPI79" s="383"/>
      <c r="SPJ79" s="383"/>
      <c r="SPK79" s="383"/>
      <c r="SPL79" s="383"/>
      <c r="SPM79" s="383"/>
      <c r="SPN79" s="383"/>
      <c r="SPO79" s="383"/>
      <c r="SPP79" s="383"/>
      <c r="SPQ79" s="383"/>
      <c r="SPR79" s="383"/>
      <c r="SPS79" s="383"/>
      <c r="SPT79" s="383"/>
      <c r="SPU79" s="383"/>
      <c r="SPV79" s="383"/>
      <c r="SPW79" s="383"/>
      <c r="SPX79" s="383"/>
      <c r="SPY79" s="383"/>
      <c r="SPZ79" s="383"/>
      <c r="SQA79" s="383"/>
      <c r="SQB79" s="383"/>
      <c r="SQC79" s="383"/>
      <c r="SQD79" s="383"/>
      <c r="SQE79" s="383"/>
      <c r="SQF79" s="383"/>
      <c r="SQG79" s="383"/>
      <c r="SQH79" s="383"/>
      <c r="SQI79" s="383"/>
      <c r="SQJ79" s="383"/>
      <c r="SQK79" s="383"/>
      <c r="SQL79" s="383"/>
      <c r="SQM79" s="383"/>
      <c r="SQN79" s="383"/>
      <c r="SQO79" s="383"/>
      <c r="SQP79" s="383"/>
      <c r="SQQ79" s="383"/>
      <c r="SQR79" s="383"/>
      <c r="SQS79" s="383"/>
      <c r="SQT79" s="383"/>
      <c r="SQU79" s="383"/>
      <c r="SQV79" s="383"/>
      <c r="SQW79" s="383"/>
      <c r="SQX79" s="383"/>
      <c r="SQY79" s="383"/>
      <c r="SQZ79" s="383"/>
      <c r="SRA79" s="383"/>
      <c r="SRB79" s="383"/>
      <c r="SRC79" s="383"/>
      <c r="SRD79" s="383"/>
      <c r="SRE79" s="383"/>
      <c r="SRF79" s="383"/>
      <c r="SRG79" s="383"/>
      <c r="SRH79" s="383"/>
      <c r="SRI79" s="383"/>
      <c r="SRJ79" s="383"/>
      <c r="SRK79" s="383"/>
      <c r="SRL79" s="383"/>
      <c r="SRM79" s="383"/>
      <c r="SRN79" s="383"/>
      <c r="SRO79" s="383"/>
      <c r="SRP79" s="383"/>
      <c r="SRQ79" s="383"/>
      <c r="SRR79" s="383"/>
      <c r="SRS79" s="383"/>
      <c r="SRT79" s="383"/>
      <c r="SRU79" s="383"/>
      <c r="SRV79" s="383"/>
      <c r="SRW79" s="383"/>
      <c r="SRX79" s="383"/>
      <c r="SRY79" s="383"/>
      <c r="SRZ79" s="383"/>
      <c r="SSA79" s="383"/>
      <c r="SSB79" s="383"/>
      <c r="SSC79" s="383"/>
      <c r="SSD79" s="383"/>
      <c r="SSE79" s="383"/>
      <c r="SSF79" s="383"/>
      <c r="SSG79" s="383"/>
      <c r="SSH79" s="383"/>
      <c r="SSI79" s="383"/>
      <c r="SSJ79" s="383"/>
      <c r="SSK79" s="383"/>
      <c r="SSL79" s="383"/>
      <c r="SSM79" s="383"/>
      <c r="SSN79" s="383"/>
      <c r="SSO79" s="383"/>
      <c r="SSP79" s="383"/>
      <c r="SSQ79" s="383"/>
      <c r="SSR79" s="383"/>
      <c r="SSS79" s="383"/>
      <c r="SST79" s="383"/>
      <c r="SSU79" s="383"/>
      <c r="SSV79" s="383"/>
      <c r="SSW79" s="383"/>
      <c r="SSX79" s="383"/>
      <c r="SSY79" s="384"/>
      <c r="SSZ79" s="383"/>
      <c r="STA79" s="383"/>
      <c r="STB79" s="383"/>
      <c r="STC79" s="383"/>
      <c r="STD79" s="383"/>
      <c r="STE79" s="383"/>
      <c r="STF79" s="383"/>
      <c r="STG79" s="383"/>
      <c r="STH79" s="383"/>
      <c r="STI79" s="383"/>
      <c r="STJ79" s="383"/>
      <c r="STK79" s="383"/>
      <c r="STL79" s="383"/>
      <c r="STM79" s="383"/>
      <c r="STN79" s="383"/>
      <c r="STO79" s="383"/>
      <c r="STP79" s="383"/>
      <c r="STQ79" s="383"/>
      <c r="STR79" s="383"/>
      <c r="STS79" s="383"/>
      <c r="STT79" s="383"/>
      <c r="STU79" s="383"/>
      <c r="STV79" s="383"/>
      <c r="STW79" s="383"/>
      <c r="STX79" s="383"/>
      <c r="STY79" s="383"/>
      <c r="STZ79" s="383"/>
      <c r="SUA79" s="383"/>
      <c r="SUB79" s="383"/>
      <c r="SUC79" s="383"/>
      <c r="SUD79" s="383"/>
      <c r="SUE79" s="383"/>
      <c r="SUF79" s="383"/>
      <c r="SUG79" s="383"/>
      <c r="SUH79" s="383"/>
      <c r="SUI79" s="383"/>
      <c r="SUJ79" s="383"/>
      <c r="SUK79" s="383"/>
      <c r="SUL79" s="383"/>
      <c r="SUM79" s="383"/>
      <c r="SUN79" s="383"/>
      <c r="SUO79" s="383"/>
      <c r="SUP79" s="383"/>
      <c r="SUQ79" s="383"/>
      <c r="SUR79" s="383"/>
      <c r="SUS79" s="383"/>
      <c r="SUT79" s="383"/>
      <c r="SUU79" s="383"/>
      <c r="SUV79" s="383"/>
      <c r="SUW79" s="383"/>
      <c r="SUX79" s="383"/>
      <c r="SUY79" s="383"/>
      <c r="SUZ79" s="383"/>
      <c r="SVA79" s="383"/>
      <c r="SVB79" s="383"/>
      <c r="SVC79" s="383"/>
      <c r="SVD79" s="383"/>
      <c r="SVE79" s="383"/>
      <c r="SVF79" s="383"/>
      <c r="SVG79" s="383"/>
      <c r="SVH79" s="383"/>
      <c r="SVI79" s="383"/>
      <c r="SVJ79" s="383"/>
      <c r="SVK79" s="383"/>
      <c r="SVL79" s="383"/>
      <c r="SVM79" s="383"/>
      <c r="SVN79" s="383"/>
      <c r="SVO79" s="383"/>
      <c r="SVP79" s="383"/>
      <c r="SVQ79" s="383"/>
      <c r="SVR79" s="383"/>
      <c r="SVS79" s="383"/>
      <c r="SVT79" s="383"/>
      <c r="SVU79" s="383"/>
      <c r="SVV79" s="383"/>
      <c r="SVW79" s="383"/>
      <c r="SVX79" s="383"/>
      <c r="SVY79" s="383"/>
      <c r="SVZ79" s="383"/>
      <c r="SWA79" s="383"/>
      <c r="SWB79" s="383"/>
      <c r="SWC79" s="383"/>
      <c r="SWD79" s="383"/>
      <c r="SWE79" s="383"/>
      <c r="SWF79" s="383"/>
      <c r="SWG79" s="383"/>
      <c r="SWH79" s="383"/>
      <c r="SWI79" s="383"/>
      <c r="SWJ79" s="383"/>
      <c r="SWK79" s="383"/>
      <c r="SWL79" s="383"/>
      <c r="SWM79" s="383"/>
      <c r="SWN79" s="383"/>
      <c r="SWO79" s="383"/>
      <c r="SWP79" s="383"/>
      <c r="SWQ79" s="383"/>
      <c r="SWR79" s="383"/>
      <c r="SWS79" s="383"/>
      <c r="SWT79" s="383"/>
      <c r="SWU79" s="383"/>
      <c r="SWV79" s="383"/>
      <c r="SWW79" s="383"/>
      <c r="SWX79" s="384"/>
      <c r="SWY79" s="383"/>
      <c r="SWZ79" s="383"/>
      <c r="SXA79" s="383"/>
      <c r="SXB79" s="383"/>
      <c r="SXC79" s="383"/>
      <c r="SXD79" s="383"/>
      <c r="SXE79" s="383"/>
      <c r="SXF79" s="383"/>
      <c r="SXG79" s="383"/>
      <c r="SXH79" s="383"/>
      <c r="SXI79" s="383"/>
      <c r="SXJ79" s="383"/>
      <c r="SXK79" s="383"/>
      <c r="SXL79" s="383"/>
      <c r="SXM79" s="383"/>
      <c r="SXN79" s="383"/>
      <c r="SXO79" s="383"/>
      <c r="SXP79" s="383"/>
      <c r="SXQ79" s="383"/>
      <c r="SXR79" s="383"/>
      <c r="SXS79" s="383"/>
      <c r="SXT79" s="383"/>
      <c r="SXU79" s="383"/>
      <c r="SXV79" s="383"/>
      <c r="SXW79" s="383"/>
      <c r="SXX79" s="383"/>
      <c r="SXY79" s="383"/>
      <c r="SXZ79" s="383"/>
      <c r="SYA79" s="383"/>
      <c r="SYB79" s="383"/>
      <c r="SYC79" s="383"/>
      <c r="SYD79" s="383"/>
      <c r="SYE79" s="383"/>
      <c r="SYF79" s="383"/>
      <c r="SYG79" s="383"/>
      <c r="SYH79" s="383"/>
      <c r="SYI79" s="383"/>
      <c r="SYJ79" s="383"/>
      <c r="SYK79" s="383"/>
      <c r="SYL79" s="383"/>
      <c r="SYM79" s="383"/>
      <c r="SYN79" s="383"/>
      <c r="SYO79" s="383"/>
      <c r="SYP79" s="383"/>
      <c r="SYQ79" s="383"/>
      <c r="SYR79" s="383"/>
      <c r="SYS79" s="383"/>
      <c r="SYT79" s="383"/>
      <c r="SYU79" s="383"/>
      <c r="SYV79" s="383"/>
      <c r="SYW79" s="383"/>
      <c r="SYX79" s="383"/>
      <c r="SYY79" s="383"/>
      <c r="SYZ79" s="383"/>
      <c r="SZA79" s="383"/>
      <c r="SZB79" s="383"/>
      <c r="SZC79" s="383"/>
      <c r="SZD79" s="383"/>
      <c r="SZE79" s="383"/>
      <c r="SZF79" s="383"/>
      <c r="SZG79" s="383"/>
      <c r="SZH79" s="383"/>
      <c r="SZI79" s="383"/>
      <c r="SZJ79" s="383"/>
      <c r="SZK79" s="383"/>
      <c r="SZL79" s="383"/>
      <c r="SZM79" s="383"/>
      <c r="SZN79" s="383"/>
      <c r="SZO79" s="383"/>
      <c r="SZP79" s="383"/>
      <c r="SZQ79" s="383"/>
      <c r="SZR79" s="383"/>
      <c r="SZS79" s="383"/>
      <c r="SZT79" s="383"/>
      <c r="SZU79" s="383"/>
      <c r="SZV79" s="383"/>
      <c r="SZW79" s="383"/>
      <c r="SZX79" s="383"/>
      <c r="SZY79" s="383"/>
      <c r="SZZ79" s="383"/>
      <c r="TAA79" s="383"/>
      <c r="TAB79" s="383"/>
      <c r="TAC79" s="383"/>
      <c r="TAD79" s="383"/>
      <c r="TAE79" s="383"/>
      <c r="TAF79" s="383"/>
      <c r="TAG79" s="383"/>
      <c r="TAH79" s="383"/>
      <c r="TAI79" s="383"/>
      <c r="TAJ79" s="383"/>
      <c r="TAK79" s="383"/>
      <c r="TAL79" s="383"/>
      <c r="TAM79" s="383"/>
      <c r="TAN79" s="383"/>
      <c r="TAO79" s="383"/>
      <c r="TAP79" s="383"/>
      <c r="TAQ79" s="383"/>
      <c r="TAR79" s="383"/>
      <c r="TAS79" s="383"/>
      <c r="TAT79" s="383"/>
      <c r="TAU79" s="383"/>
      <c r="TAV79" s="383"/>
      <c r="TAW79" s="384"/>
      <c r="TAX79" s="383"/>
      <c r="TAY79" s="383"/>
      <c r="TAZ79" s="383"/>
      <c r="TBA79" s="383"/>
      <c r="TBB79" s="383"/>
      <c r="TBC79" s="383"/>
      <c r="TBD79" s="383"/>
      <c r="TBE79" s="383"/>
      <c r="TBF79" s="383"/>
      <c r="TBG79" s="383"/>
      <c r="TBH79" s="383"/>
      <c r="TBI79" s="383"/>
      <c r="TBJ79" s="383"/>
      <c r="TBK79" s="383"/>
      <c r="TBL79" s="383"/>
      <c r="TBM79" s="383"/>
      <c r="TBN79" s="383"/>
      <c r="TBO79" s="383"/>
      <c r="TBP79" s="383"/>
      <c r="TBQ79" s="383"/>
      <c r="TBR79" s="383"/>
      <c r="TBS79" s="383"/>
      <c r="TBT79" s="383"/>
      <c r="TBU79" s="383"/>
      <c r="TBV79" s="383"/>
      <c r="TBW79" s="383"/>
      <c r="TBX79" s="383"/>
      <c r="TBY79" s="383"/>
      <c r="TBZ79" s="383"/>
      <c r="TCA79" s="383"/>
      <c r="TCB79" s="383"/>
      <c r="TCC79" s="383"/>
      <c r="TCD79" s="383"/>
      <c r="TCE79" s="383"/>
      <c r="TCF79" s="383"/>
      <c r="TCG79" s="383"/>
      <c r="TCH79" s="383"/>
      <c r="TCI79" s="383"/>
      <c r="TCJ79" s="383"/>
      <c r="TCK79" s="383"/>
      <c r="TCL79" s="383"/>
      <c r="TCM79" s="383"/>
      <c r="TCN79" s="383"/>
      <c r="TCO79" s="383"/>
      <c r="TCP79" s="383"/>
      <c r="TCQ79" s="383"/>
      <c r="TCR79" s="383"/>
      <c r="TCS79" s="383"/>
      <c r="TCT79" s="383"/>
      <c r="TCU79" s="383"/>
      <c r="TCV79" s="383"/>
      <c r="TCW79" s="383"/>
      <c r="TCX79" s="383"/>
      <c r="TCY79" s="383"/>
      <c r="TCZ79" s="383"/>
      <c r="TDA79" s="383"/>
      <c r="TDB79" s="383"/>
      <c r="TDC79" s="383"/>
      <c r="TDD79" s="383"/>
      <c r="TDE79" s="383"/>
      <c r="TDF79" s="383"/>
      <c r="TDG79" s="383"/>
      <c r="TDH79" s="383"/>
      <c r="TDI79" s="383"/>
      <c r="TDJ79" s="383"/>
      <c r="TDK79" s="383"/>
      <c r="TDL79" s="383"/>
      <c r="TDM79" s="383"/>
      <c r="TDN79" s="383"/>
      <c r="TDO79" s="383"/>
      <c r="TDP79" s="383"/>
      <c r="TDQ79" s="383"/>
      <c r="TDR79" s="383"/>
      <c r="TDS79" s="383"/>
      <c r="TDT79" s="383"/>
      <c r="TDU79" s="383"/>
      <c r="TDV79" s="383"/>
      <c r="TDW79" s="383"/>
      <c r="TDX79" s="383"/>
      <c r="TDY79" s="383"/>
      <c r="TDZ79" s="383"/>
      <c r="TEA79" s="383"/>
      <c r="TEB79" s="383"/>
      <c r="TEC79" s="383"/>
      <c r="TED79" s="383"/>
      <c r="TEE79" s="383"/>
      <c r="TEF79" s="383"/>
      <c r="TEG79" s="383"/>
      <c r="TEH79" s="383"/>
      <c r="TEI79" s="383"/>
      <c r="TEJ79" s="383"/>
      <c r="TEK79" s="383"/>
      <c r="TEL79" s="383"/>
      <c r="TEM79" s="383"/>
      <c r="TEN79" s="383"/>
      <c r="TEO79" s="383"/>
      <c r="TEP79" s="383"/>
      <c r="TEQ79" s="383"/>
      <c r="TER79" s="383"/>
      <c r="TES79" s="383"/>
      <c r="TET79" s="383"/>
      <c r="TEU79" s="383"/>
      <c r="TEV79" s="384"/>
      <c r="TEW79" s="383"/>
      <c r="TEX79" s="383"/>
      <c r="TEY79" s="383"/>
      <c r="TEZ79" s="383"/>
      <c r="TFA79" s="383"/>
      <c r="TFB79" s="383"/>
      <c r="TFC79" s="383"/>
      <c r="TFD79" s="383"/>
      <c r="TFE79" s="383"/>
      <c r="TFF79" s="383"/>
      <c r="TFG79" s="383"/>
      <c r="TFH79" s="383"/>
      <c r="TFI79" s="383"/>
      <c r="TFJ79" s="383"/>
      <c r="TFK79" s="383"/>
      <c r="TFL79" s="383"/>
      <c r="TFM79" s="383"/>
      <c r="TFN79" s="383"/>
      <c r="TFO79" s="383"/>
      <c r="TFP79" s="383"/>
      <c r="TFQ79" s="383"/>
      <c r="TFR79" s="383"/>
      <c r="TFS79" s="383"/>
      <c r="TFT79" s="383"/>
      <c r="TFU79" s="383"/>
      <c r="TFV79" s="383"/>
      <c r="TFW79" s="383"/>
      <c r="TFX79" s="383"/>
      <c r="TFY79" s="383"/>
      <c r="TFZ79" s="383"/>
      <c r="TGA79" s="383"/>
      <c r="TGB79" s="383"/>
      <c r="TGC79" s="383"/>
      <c r="TGD79" s="383"/>
      <c r="TGE79" s="383"/>
      <c r="TGF79" s="383"/>
      <c r="TGG79" s="383"/>
      <c r="TGH79" s="383"/>
      <c r="TGI79" s="383"/>
      <c r="TGJ79" s="383"/>
      <c r="TGK79" s="383"/>
      <c r="TGL79" s="383"/>
      <c r="TGM79" s="383"/>
      <c r="TGN79" s="383"/>
      <c r="TGO79" s="383"/>
      <c r="TGP79" s="383"/>
      <c r="TGQ79" s="383"/>
      <c r="TGR79" s="383"/>
      <c r="TGS79" s="383"/>
      <c r="TGT79" s="383"/>
      <c r="TGU79" s="383"/>
      <c r="TGV79" s="383"/>
      <c r="TGW79" s="383"/>
      <c r="TGX79" s="383"/>
      <c r="TGY79" s="383"/>
      <c r="TGZ79" s="383"/>
      <c r="THA79" s="383"/>
      <c r="THB79" s="383"/>
      <c r="THC79" s="383"/>
      <c r="THD79" s="383"/>
      <c r="THE79" s="383"/>
      <c r="THF79" s="383"/>
      <c r="THG79" s="383"/>
      <c r="THH79" s="383"/>
      <c r="THI79" s="383"/>
      <c r="THJ79" s="383"/>
      <c r="THK79" s="383"/>
      <c r="THL79" s="383"/>
      <c r="THM79" s="383"/>
      <c r="THN79" s="383"/>
      <c r="THO79" s="383"/>
      <c r="THP79" s="383"/>
      <c r="THQ79" s="383"/>
      <c r="THR79" s="383"/>
      <c r="THS79" s="383"/>
      <c r="THT79" s="383"/>
      <c r="THU79" s="383"/>
      <c r="THV79" s="383"/>
      <c r="THW79" s="383"/>
      <c r="THX79" s="383"/>
      <c r="THY79" s="383"/>
      <c r="THZ79" s="383"/>
      <c r="TIA79" s="383"/>
      <c r="TIB79" s="383"/>
      <c r="TIC79" s="383"/>
      <c r="TID79" s="383"/>
      <c r="TIE79" s="383"/>
      <c r="TIF79" s="383"/>
      <c r="TIG79" s="383"/>
      <c r="TIH79" s="383"/>
      <c r="TII79" s="383"/>
      <c r="TIJ79" s="383"/>
      <c r="TIK79" s="383"/>
      <c r="TIL79" s="383"/>
      <c r="TIM79" s="383"/>
      <c r="TIN79" s="383"/>
      <c r="TIO79" s="383"/>
      <c r="TIP79" s="383"/>
      <c r="TIQ79" s="383"/>
      <c r="TIR79" s="383"/>
      <c r="TIS79" s="383"/>
      <c r="TIT79" s="383"/>
      <c r="TIU79" s="384"/>
      <c r="TIV79" s="383"/>
      <c r="TIW79" s="383"/>
      <c r="TIX79" s="383"/>
      <c r="TIY79" s="383"/>
      <c r="TIZ79" s="383"/>
      <c r="TJA79" s="383"/>
      <c r="TJB79" s="383"/>
      <c r="TJC79" s="383"/>
      <c r="TJD79" s="383"/>
      <c r="TJE79" s="383"/>
      <c r="TJF79" s="383"/>
      <c r="TJG79" s="383"/>
      <c r="TJH79" s="383"/>
      <c r="TJI79" s="383"/>
      <c r="TJJ79" s="383"/>
      <c r="TJK79" s="383"/>
      <c r="TJL79" s="383"/>
      <c r="TJM79" s="383"/>
      <c r="TJN79" s="383"/>
      <c r="TJO79" s="383"/>
      <c r="TJP79" s="383"/>
      <c r="TJQ79" s="383"/>
      <c r="TJR79" s="383"/>
      <c r="TJS79" s="383"/>
      <c r="TJT79" s="383"/>
      <c r="TJU79" s="383"/>
      <c r="TJV79" s="383"/>
      <c r="TJW79" s="383"/>
      <c r="TJX79" s="383"/>
      <c r="TJY79" s="383"/>
      <c r="TJZ79" s="383"/>
      <c r="TKA79" s="383"/>
      <c r="TKB79" s="383"/>
      <c r="TKC79" s="383"/>
      <c r="TKD79" s="383"/>
      <c r="TKE79" s="383"/>
      <c r="TKF79" s="383"/>
      <c r="TKG79" s="383"/>
      <c r="TKH79" s="383"/>
      <c r="TKI79" s="383"/>
      <c r="TKJ79" s="383"/>
      <c r="TKK79" s="383"/>
      <c r="TKL79" s="383"/>
      <c r="TKM79" s="383"/>
      <c r="TKN79" s="383"/>
      <c r="TKO79" s="383"/>
      <c r="TKP79" s="383"/>
      <c r="TKQ79" s="383"/>
      <c r="TKR79" s="383"/>
      <c r="TKS79" s="383"/>
      <c r="TKT79" s="383"/>
      <c r="TKU79" s="383"/>
      <c r="TKV79" s="383"/>
      <c r="TKW79" s="383"/>
      <c r="TKX79" s="383"/>
      <c r="TKY79" s="383"/>
      <c r="TKZ79" s="383"/>
      <c r="TLA79" s="383"/>
      <c r="TLB79" s="383"/>
      <c r="TLC79" s="383"/>
      <c r="TLD79" s="383"/>
      <c r="TLE79" s="383"/>
      <c r="TLF79" s="383"/>
      <c r="TLG79" s="383"/>
      <c r="TLH79" s="383"/>
      <c r="TLI79" s="383"/>
      <c r="TLJ79" s="383"/>
      <c r="TLK79" s="383"/>
      <c r="TLL79" s="383"/>
      <c r="TLM79" s="383"/>
      <c r="TLN79" s="383"/>
      <c r="TLO79" s="383"/>
      <c r="TLP79" s="383"/>
      <c r="TLQ79" s="383"/>
      <c r="TLR79" s="383"/>
      <c r="TLS79" s="383"/>
      <c r="TLT79" s="383"/>
      <c r="TLU79" s="383"/>
      <c r="TLV79" s="383"/>
      <c r="TLW79" s="383"/>
      <c r="TLX79" s="383"/>
      <c r="TLY79" s="383"/>
      <c r="TLZ79" s="383"/>
      <c r="TMA79" s="383"/>
      <c r="TMB79" s="383"/>
      <c r="TMC79" s="383"/>
      <c r="TMD79" s="383"/>
      <c r="TME79" s="383"/>
      <c r="TMF79" s="383"/>
      <c r="TMG79" s="383"/>
      <c r="TMH79" s="383"/>
      <c r="TMI79" s="383"/>
      <c r="TMJ79" s="383"/>
      <c r="TMK79" s="383"/>
      <c r="TML79" s="383"/>
      <c r="TMM79" s="383"/>
      <c r="TMN79" s="383"/>
      <c r="TMO79" s="383"/>
      <c r="TMP79" s="383"/>
      <c r="TMQ79" s="383"/>
      <c r="TMR79" s="383"/>
      <c r="TMS79" s="383"/>
      <c r="TMT79" s="384"/>
      <c r="TMU79" s="383"/>
      <c r="TMV79" s="383"/>
      <c r="TMW79" s="383"/>
      <c r="TMX79" s="383"/>
      <c r="TMY79" s="383"/>
      <c r="TMZ79" s="383"/>
      <c r="TNA79" s="383"/>
      <c r="TNB79" s="383"/>
      <c r="TNC79" s="383"/>
      <c r="TND79" s="383"/>
      <c r="TNE79" s="383"/>
      <c r="TNF79" s="383"/>
      <c r="TNG79" s="383"/>
      <c r="TNH79" s="383"/>
      <c r="TNI79" s="383"/>
      <c r="TNJ79" s="383"/>
      <c r="TNK79" s="383"/>
      <c r="TNL79" s="383"/>
      <c r="TNM79" s="383"/>
      <c r="TNN79" s="383"/>
      <c r="TNO79" s="383"/>
      <c r="TNP79" s="383"/>
      <c r="TNQ79" s="383"/>
      <c r="TNR79" s="383"/>
      <c r="TNS79" s="383"/>
      <c r="TNT79" s="383"/>
      <c r="TNU79" s="383"/>
      <c r="TNV79" s="383"/>
      <c r="TNW79" s="383"/>
      <c r="TNX79" s="383"/>
      <c r="TNY79" s="383"/>
      <c r="TNZ79" s="383"/>
      <c r="TOA79" s="383"/>
      <c r="TOB79" s="383"/>
      <c r="TOC79" s="383"/>
      <c r="TOD79" s="383"/>
      <c r="TOE79" s="383"/>
      <c r="TOF79" s="383"/>
      <c r="TOG79" s="383"/>
      <c r="TOH79" s="383"/>
      <c r="TOI79" s="383"/>
      <c r="TOJ79" s="383"/>
      <c r="TOK79" s="383"/>
      <c r="TOL79" s="383"/>
      <c r="TOM79" s="383"/>
      <c r="TON79" s="383"/>
      <c r="TOO79" s="383"/>
      <c r="TOP79" s="383"/>
      <c r="TOQ79" s="383"/>
      <c r="TOR79" s="383"/>
      <c r="TOS79" s="383"/>
      <c r="TOT79" s="383"/>
      <c r="TOU79" s="383"/>
      <c r="TOV79" s="383"/>
      <c r="TOW79" s="383"/>
      <c r="TOX79" s="383"/>
      <c r="TOY79" s="383"/>
      <c r="TOZ79" s="383"/>
      <c r="TPA79" s="383"/>
      <c r="TPB79" s="383"/>
      <c r="TPC79" s="383"/>
      <c r="TPD79" s="383"/>
      <c r="TPE79" s="383"/>
      <c r="TPF79" s="383"/>
      <c r="TPG79" s="383"/>
      <c r="TPH79" s="383"/>
      <c r="TPI79" s="383"/>
      <c r="TPJ79" s="383"/>
      <c r="TPK79" s="383"/>
      <c r="TPL79" s="383"/>
      <c r="TPM79" s="383"/>
      <c r="TPN79" s="383"/>
      <c r="TPO79" s="383"/>
      <c r="TPP79" s="383"/>
      <c r="TPQ79" s="383"/>
      <c r="TPR79" s="383"/>
      <c r="TPS79" s="383"/>
      <c r="TPT79" s="383"/>
      <c r="TPU79" s="383"/>
      <c r="TPV79" s="383"/>
      <c r="TPW79" s="383"/>
      <c r="TPX79" s="383"/>
      <c r="TPY79" s="383"/>
      <c r="TPZ79" s="383"/>
      <c r="TQA79" s="383"/>
      <c r="TQB79" s="383"/>
      <c r="TQC79" s="383"/>
      <c r="TQD79" s="383"/>
      <c r="TQE79" s="383"/>
      <c r="TQF79" s="383"/>
      <c r="TQG79" s="383"/>
      <c r="TQH79" s="383"/>
      <c r="TQI79" s="383"/>
      <c r="TQJ79" s="383"/>
      <c r="TQK79" s="383"/>
      <c r="TQL79" s="383"/>
      <c r="TQM79" s="383"/>
      <c r="TQN79" s="383"/>
      <c r="TQO79" s="383"/>
      <c r="TQP79" s="383"/>
      <c r="TQQ79" s="383"/>
      <c r="TQR79" s="383"/>
      <c r="TQS79" s="384"/>
      <c r="TQT79" s="383"/>
      <c r="TQU79" s="383"/>
      <c r="TQV79" s="383"/>
      <c r="TQW79" s="383"/>
      <c r="TQX79" s="383"/>
      <c r="TQY79" s="383"/>
      <c r="TQZ79" s="383"/>
      <c r="TRA79" s="383"/>
      <c r="TRB79" s="383"/>
      <c r="TRC79" s="383"/>
      <c r="TRD79" s="383"/>
      <c r="TRE79" s="383"/>
      <c r="TRF79" s="383"/>
      <c r="TRG79" s="383"/>
      <c r="TRH79" s="383"/>
      <c r="TRI79" s="383"/>
      <c r="TRJ79" s="383"/>
      <c r="TRK79" s="383"/>
      <c r="TRL79" s="383"/>
      <c r="TRM79" s="383"/>
      <c r="TRN79" s="383"/>
      <c r="TRO79" s="383"/>
      <c r="TRP79" s="383"/>
      <c r="TRQ79" s="383"/>
      <c r="TRR79" s="383"/>
      <c r="TRS79" s="383"/>
      <c r="TRT79" s="383"/>
      <c r="TRU79" s="383"/>
      <c r="TRV79" s="383"/>
      <c r="TRW79" s="383"/>
      <c r="TRX79" s="383"/>
      <c r="TRY79" s="383"/>
      <c r="TRZ79" s="383"/>
      <c r="TSA79" s="383"/>
      <c r="TSB79" s="383"/>
      <c r="TSC79" s="383"/>
      <c r="TSD79" s="383"/>
      <c r="TSE79" s="383"/>
      <c r="TSF79" s="383"/>
      <c r="TSG79" s="383"/>
      <c r="TSH79" s="383"/>
      <c r="TSI79" s="383"/>
      <c r="TSJ79" s="383"/>
      <c r="TSK79" s="383"/>
      <c r="TSL79" s="383"/>
      <c r="TSM79" s="383"/>
      <c r="TSN79" s="383"/>
      <c r="TSO79" s="383"/>
      <c r="TSP79" s="383"/>
      <c r="TSQ79" s="383"/>
      <c r="TSR79" s="383"/>
      <c r="TSS79" s="383"/>
      <c r="TST79" s="383"/>
      <c r="TSU79" s="383"/>
      <c r="TSV79" s="383"/>
      <c r="TSW79" s="383"/>
      <c r="TSX79" s="383"/>
      <c r="TSY79" s="383"/>
      <c r="TSZ79" s="383"/>
      <c r="TTA79" s="383"/>
      <c r="TTB79" s="383"/>
      <c r="TTC79" s="383"/>
      <c r="TTD79" s="383"/>
      <c r="TTE79" s="383"/>
      <c r="TTF79" s="383"/>
      <c r="TTG79" s="383"/>
      <c r="TTH79" s="383"/>
      <c r="TTI79" s="383"/>
      <c r="TTJ79" s="383"/>
      <c r="TTK79" s="383"/>
      <c r="TTL79" s="383"/>
      <c r="TTM79" s="383"/>
      <c r="TTN79" s="383"/>
      <c r="TTO79" s="383"/>
      <c r="TTP79" s="383"/>
      <c r="TTQ79" s="383"/>
      <c r="TTR79" s="383"/>
      <c r="TTS79" s="383"/>
      <c r="TTT79" s="383"/>
      <c r="TTU79" s="383"/>
      <c r="TTV79" s="383"/>
      <c r="TTW79" s="383"/>
      <c r="TTX79" s="383"/>
      <c r="TTY79" s="383"/>
      <c r="TTZ79" s="383"/>
      <c r="TUA79" s="383"/>
      <c r="TUB79" s="383"/>
      <c r="TUC79" s="383"/>
      <c r="TUD79" s="383"/>
      <c r="TUE79" s="383"/>
      <c r="TUF79" s="383"/>
      <c r="TUG79" s="383"/>
      <c r="TUH79" s="383"/>
      <c r="TUI79" s="383"/>
      <c r="TUJ79" s="383"/>
      <c r="TUK79" s="383"/>
      <c r="TUL79" s="383"/>
      <c r="TUM79" s="383"/>
      <c r="TUN79" s="383"/>
      <c r="TUO79" s="383"/>
      <c r="TUP79" s="383"/>
      <c r="TUQ79" s="383"/>
      <c r="TUR79" s="384"/>
      <c r="TUS79" s="383"/>
      <c r="TUT79" s="383"/>
      <c r="TUU79" s="383"/>
      <c r="TUV79" s="383"/>
      <c r="TUW79" s="383"/>
      <c r="TUX79" s="383"/>
      <c r="TUY79" s="383"/>
      <c r="TUZ79" s="383"/>
      <c r="TVA79" s="383"/>
      <c r="TVB79" s="383"/>
      <c r="TVC79" s="383"/>
      <c r="TVD79" s="383"/>
      <c r="TVE79" s="383"/>
      <c r="TVF79" s="383"/>
      <c r="TVG79" s="383"/>
      <c r="TVH79" s="383"/>
      <c r="TVI79" s="383"/>
      <c r="TVJ79" s="383"/>
      <c r="TVK79" s="383"/>
      <c r="TVL79" s="383"/>
      <c r="TVM79" s="383"/>
      <c r="TVN79" s="383"/>
      <c r="TVO79" s="383"/>
      <c r="TVP79" s="383"/>
      <c r="TVQ79" s="383"/>
      <c r="TVR79" s="383"/>
      <c r="TVS79" s="383"/>
      <c r="TVT79" s="383"/>
      <c r="TVU79" s="383"/>
      <c r="TVV79" s="383"/>
      <c r="TVW79" s="383"/>
      <c r="TVX79" s="383"/>
      <c r="TVY79" s="383"/>
      <c r="TVZ79" s="383"/>
      <c r="TWA79" s="383"/>
      <c r="TWB79" s="383"/>
      <c r="TWC79" s="383"/>
      <c r="TWD79" s="383"/>
      <c r="TWE79" s="383"/>
      <c r="TWF79" s="383"/>
      <c r="TWG79" s="383"/>
      <c r="TWH79" s="383"/>
      <c r="TWI79" s="383"/>
      <c r="TWJ79" s="383"/>
      <c r="TWK79" s="383"/>
      <c r="TWL79" s="383"/>
      <c r="TWM79" s="383"/>
      <c r="TWN79" s="383"/>
      <c r="TWO79" s="383"/>
      <c r="TWP79" s="383"/>
      <c r="TWQ79" s="383"/>
      <c r="TWR79" s="383"/>
      <c r="TWS79" s="383"/>
      <c r="TWT79" s="383"/>
      <c r="TWU79" s="383"/>
      <c r="TWV79" s="383"/>
      <c r="TWW79" s="383"/>
      <c r="TWX79" s="383"/>
      <c r="TWY79" s="383"/>
      <c r="TWZ79" s="383"/>
      <c r="TXA79" s="383"/>
      <c r="TXB79" s="383"/>
      <c r="TXC79" s="383"/>
      <c r="TXD79" s="383"/>
      <c r="TXE79" s="383"/>
      <c r="TXF79" s="383"/>
      <c r="TXG79" s="383"/>
      <c r="TXH79" s="383"/>
      <c r="TXI79" s="383"/>
      <c r="TXJ79" s="383"/>
      <c r="TXK79" s="383"/>
      <c r="TXL79" s="383"/>
      <c r="TXM79" s="383"/>
      <c r="TXN79" s="383"/>
      <c r="TXO79" s="383"/>
      <c r="TXP79" s="383"/>
      <c r="TXQ79" s="383"/>
      <c r="TXR79" s="383"/>
      <c r="TXS79" s="383"/>
      <c r="TXT79" s="383"/>
      <c r="TXU79" s="383"/>
      <c r="TXV79" s="383"/>
      <c r="TXW79" s="383"/>
      <c r="TXX79" s="383"/>
      <c r="TXY79" s="383"/>
      <c r="TXZ79" s="383"/>
      <c r="TYA79" s="383"/>
      <c r="TYB79" s="383"/>
      <c r="TYC79" s="383"/>
      <c r="TYD79" s="383"/>
      <c r="TYE79" s="383"/>
      <c r="TYF79" s="383"/>
      <c r="TYG79" s="383"/>
      <c r="TYH79" s="383"/>
      <c r="TYI79" s="383"/>
      <c r="TYJ79" s="383"/>
      <c r="TYK79" s="383"/>
      <c r="TYL79" s="383"/>
      <c r="TYM79" s="383"/>
      <c r="TYN79" s="383"/>
      <c r="TYO79" s="383"/>
      <c r="TYP79" s="383"/>
      <c r="TYQ79" s="384"/>
      <c r="TYR79" s="383"/>
      <c r="TYS79" s="383"/>
      <c r="TYT79" s="383"/>
      <c r="TYU79" s="383"/>
      <c r="TYV79" s="383"/>
      <c r="TYW79" s="383"/>
      <c r="TYX79" s="383"/>
      <c r="TYY79" s="383"/>
      <c r="TYZ79" s="383"/>
      <c r="TZA79" s="383"/>
      <c r="TZB79" s="383"/>
      <c r="TZC79" s="383"/>
      <c r="TZD79" s="383"/>
      <c r="TZE79" s="383"/>
      <c r="TZF79" s="383"/>
      <c r="TZG79" s="383"/>
      <c r="TZH79" s="383"/>
      <c r="TZI79" s="383"/>
      <c r="TZJ79" s="383"/>
      <c r="TZK79" s="383"/>
      <c r="TZL79" s="383"/>
      <c r="TZM79" s="383"/>
      <c r="TZN79" s="383"/>
      <c r="TZO79" s="383"/>
      <c r="TZP79" s="383"/>
      <c r="TZQ79" s="383"/>
      <c r="TZR79" s="383"/>
      <c r="TZS79" s="383"/>
      <c r="TZT79" s="383"/>
      <c r="TZU79" s="383"/>
      <c r="TZV79" s="383"/>
      <c r="TZW79" s="383"/>
      <c r="TZX79" s="383"/>
      <c r="TZY79" s="383"/>
      <c r="TZZ79" s="383"/>
      <c r="UAA79" s="383"/>
      <c r="UAB79" s="383"/>
      <c r="UAC79" s="383"/>
      <c r="UAD79" s="383"/>
      <c r="UAE79" s="383"/>
      <c r="UAF79" s="383"/>
      <c r="UAG79" s="383"/>
      <c r="UAH79" s="383"/>
      <c r="UAI79" s="383"/>
      <c r="UAJ79" s="383"/>
      <c r="UAK79" s="383"/>
      <c r="UAL79" s="383"/>
      <c r="UAM79" s="383"/>
      <c r="UAN79" s="383"/>
      <c r="UAO79" s="383"/>
      <c r="UAP79" s="383"/>
      <c r="UAQ79" s="383"/>
      <c r="UAR79" s="383"/>
      <c r="UAS79" s="383"/>
      <c r="UAT79" s="383"/>
      <c r="UAU79" s="383"/>
      <c r="UAV79" s="383"/>
      <c r="UAW79" s="383"/>
      <c r="UAX79" s="383"/>
      <c r="UAY79" s="383"/>
      <c r="UAZ79" s="383"/>
      <c r="UBA79" s="383"/>
      <c r="UBB79" s="383"/>
      <c r="UBC79" s="383"/>
      <c r="UBD79" s="383"/>
      <c r="UBE79" s="383"/>
      <c r="UBF79" s="383"/>
      <c r="UBG79" s="383"/>
      <c r="UBH79" s="383"/>
      <c r="UBI79" s="383"/>
      <c r="UBJ79" s="383"/>
      <c r="UBK79" s="383"/>
      <c r="UBL79" s="383"/>
      <c r="UBM79" s="383"/>
      <c r="UBN79" s="383"/>
      <c r="UBO79" s="383"/>
      <c r="UBP79" s="383"/>
      <c r="UBQ79" s="383"/>
      <c r="UBR79" s="383"/>
      <c r="UBS79" s="383"/>
      <c r="UBT79" s="383"/>
      <c r="UBU79" s="383"/>
      <c r="UBV79" s="383"/>
      <c r="UBW79" s="383"/>
      <c r="UBX79" s="383"/>
      <c r="UBY79" s="383"/>
      <c r="UBZ79" s="383"/>
      <c r="UCA79" s="383"/>
      <c r="UCB79" s="383"/>
      <c r="UCC79" s="383"/>
      <c r="UCD79" s="383"/>
      <c r="UCE79" s="383"/>
      <c r="UCF79" s="383"/>
      <c r="UCG79" s="383"/>
      <c r="UCH79" s="383"/>
      <c r="UCI79" s="383"/>
      <c r="UCJ79" s="383"/>
      <c r="UCK79" s="383"/>
      <c r="UCL79" s="383"/>
      <c r="UCM79" s="383"/>
      <c r="UCN79" s="383"/>
      <c r="UCO79" s="383"/>
      <c r="UCP79" s="384"/>
      <c r="UCQ79" s="383"/>
      <c r="UCR79" s="383"/>
      <c r="UCS79" s="383"/>
      <c r="UCT79" s="383"/>
      <c r="UCU79" s="383"/>
      <c r="UCV79" s="383"/>
      <c r="UCW79" s="383"/>
      <c r="UCX79" s="383"/>
      <c r="UCY79" s="383"/>
      <c r="UCZ79" s="383"/>
      <c r="UDA79" s="383"/>
      <c r="UDB79" s="383"/>
      <c r="UDC79" s="383"/>
      <c r="UDD79" s="383"/>
      <c r="UDE79" s="383"/>
      <c r="UDF79" s="383"/>
      <c r="UDG79" s="383"/>
      <c r="UDH79" s="383"/>
      <c r="UDI79" s="383"/>
      <c r="UDJ79" s="383"/>
      <c r="UDK79" s="383"/>
      <c r="UDL79" s="383"/>
      <c r="UDM79" s="383"/>
      <c r="UDN79" s="383"/>
      <c r="UDO79" s="383"/>
      <c r="UDP79" s="383"/>
      <c r="UDQ79" s="383"/>
      <c r="UDR79" s="383"/>
      <c r="UDS79" s="383"/>
      <c r="UDT79" s="383"/>
      <c r="UDU79" s="383"/>
      <c r="UDV79" s="383"/>
      <c r="UDW79" s="383"/>
      <c r="UDX79" s="383"/>
      <c r="UDY79" s="383"/>
      <c r="UDZ79" s="383"/>
      <c r="UEA79" s="383"/>
      <c r="UEB79" s="383"/>
      <c r="UEC79" s="383"/>
      <c r="UED79" s="383"/>
      <c r="UEE79" s="383"/>
      <c r="UEF79" s="383"/>
      <c r="UEG79" s="383"/>
      <c r="UEH79" s="383"/>
      <c r="UEI79" s="383"/>
      <c r="UEJ79" s="383"/>
      <c r="UEK79" s="383"/>
      <c r="UEL79" s="383"/>
      <c r="UEM79" s="383"/>
      <c r="UEN79" s="383"/>
      <c r="UEO79" s="383"/>
      <c r="UEP79" s="383"/>
      <c r="UEQ79" s="383"/>
      <c r="UER79" s="383"/>
      <c r="UES79" s="383"/>
      <c r="UET79" s="383"/>
      <c r="UEU79" s="383"/>
      <c r="UEV79" s="383"/>
      <c r="UEW79" s="383"/>
      <c r="UEX79" s="383"/>
      <c r="UEY79" s="383"/>
      <c r="UEZ79" s="383"/>
      <c r="UFA79" s="383"/>
      <c r="UFB79" s="383"/>
      <c r="UFC79" s="383"/>
      <c r="UFD79" s="383"/>
      <c r="UFE79" s="383"/>
      <c r="UFF79" s="383"/>
      <c r="UFG79" s="383"/>
      <c r="UFH79" s="383"/>
      <c r="UFI79" s="383"/>
      <c r="UFJ79" s="383"/>
      <c r="UFK79" s="383"/>
      <c r="UFL79" s="383"/>
      <c r="UFM79" s="383"/>
      <c r="UFN79" s="383"/>
      <c r="UFO79" s="383"/>
      <c r="UFP79" s="383"/>
      <c r="UFQ79" s="383"/>
      <c r="UFR79" s="383"/>
      <c r="UFS79" s="383"/>
      <c r="UFT79" s="383"/>
      <c r="UFU79" s="383"/>
      <c r="UFV79" s="383"/>
      <c r="UFW79" s="383"/>
      <c r="UFX79" s="383"/>
      <c r="UFY79" s="383"/>
      <c r="UFZ79" s="383"/>
      <c r="UGA79" s="383"/>
      <c r="UGB79" s="383"/>
      <c r="UGC79" s="383"/>
      <c r="UGD79" s="383"/>
      <c r="UGE79" s="383"/>
      <c r="UGF79" s="383"/>
      <c r="UGG79" s="383"/>
      <c r="UGH79" s="383"/>
      <c r="UGI79" s="383"/>
      <c r="UGJ79" s="383"/>
      <c r="UGK79" s="383"/>
      <c r="UGL79" s="383"/>
      <c r="UGM79" s="383"/>
      <c r="UGN79" s="383"/>
      <c r="UGO79" s="384"/>
      <c r="UGP79" s="383"/>
      <c r="UGQ79" s="383"/>
      <c r="UGR79" s="383"/>
      <c r="UGS79" s="383"/>
      <c r="UGT79" s="383"/>
      <c r="UGU79" s="383"/>
      <c r="UGV79" s="383"/>
      <c r="UGW79" s="383"/>
      <c r="UGX79" s="383"/>
      <c r="UGY79" s="383"/>
      <c r="UGZ79" s="383"/>
      <c r="UHA79" s="383"/>
      <c r="UHB79" s="383"/>
      <c r="UHC79" s="383"/>
      <c r="UHD79" s="383"/>
      <c r="UHE79" s="383"/>
      <c r="UHF79" s="383"/>
      <c r="UHG79" s="383"/>
      <c r="UHH79" s="383"/>
      <c r="UHI79" s="383"/>
      <c r="UHJ79" s="383"/>
      <c r="UHK79" s="383"/>
      <c r="UHL79" s="383"/>
      <c r="UHM79" s="383"/>
      <c r="UHN79" s="383"/>
      <c r="UHO79" s="383"/>
      <c r="UHP79" s="383"/>
      <c r="UHQ79" s="383"/>
      <c r="UHR79" s="383"/>
      <c r="UHS79" s="383"/>
      <c r="UHT79" s="383"/>
      <c r="UHU79" s="383"/>
      <c r="UHV79" s="383"/>
      <c r="UHW79" s="383"/>
      <c r="UHX79" s="383"/>
      <c r="UHY79" s="383"/>
      <c r="UHZ79" s="383"/>
      <c r="UIA79" s="383"/>
      <c r="UIB79" s="383"/>
      <c r="UIC79" s="383"/>
      <c r="UID79" s="383"/>
      <c r="UIE79" s="383"/>
      <c r="UIF79" s="383"/>
      <c r="UIG79" s="383"/>
      <c r="UIH79" s="383"/>
      <c r="UII79" s="383"/>
      <c r="UIJ79" s="383"/>
      <c r="UIK79" s="383"/>
      <c r="UIL79" s="383"/>
      <c r="UIM79" s="383"/>
      <c r="UIN79" s="383"/>
      <c r="UIO79" s="383"/>
      <c r="UIP79" s="383"/>
      <c r="UIQ79" s="383"/>
      <c r="UIR79" s="383"/>
      <c r="UIS79" s="383"/>
      <c r="UIT79" s="383"/>
      <c r="UIU79" s="383"/>
      <c r="UIV79" s="383"/>
      <c r="UIW79" s="383"/>
      <c r="UIX79" s="383"/>
      <c r="UIY79" s="383"/>
      <c r="UIZ79" s="383"/>
      <c r="UJA79" s="383"/>
      <c r="UJB79" s="383"/>
      <c r="UJC79" s="383"/>
      <c r="UJD79" s="383"/>
      <c r="UJE79" s="383"/>
      <c r="UJF79" s="383"/>
      <c r="UJG79" s="383"/>
      <c r="UJH79" s="383"/>
      <c r="UJI79" s="383"/>
      <c r="UJJ79" s="383"/>
      <c r="UJK79" s="383"/>
      <c r="UJL79" s="383"/>
      <c r="UJM79" s="383"/>
      <c r="UJN79" s="383"/>
      <c r="UJO79" s="383"/>
      <c r="UJP79" s="383"/>
      <c r="UJQ79" s="383"/>
      <c r="UJR79" s="383"/>
      <c r="UJS79" s="383"/>
      <c r="UJT79" s="383"/>
      <c r="UJU79" s="383"/>
      <c r="UJV79" s="383"/>
      <c r="UJW79" s="383"/>
      <c r="UJX79" s="383"/>
      <c r="UJY79" s="383"/>
      <c r="UJZ79" s="383"/>
      <c r="UKA79" s="383"/>
      <c r="UKB79" s="383"/>
      <c r="UKC79" s="383"/>
      <c r="UKD79" s="383"/>
      <c r="UKE79" s="383"/>
      <c r="UKF79" s="383"/>
      <c r="UKG79" s="383"/>
      <c r="UKH79" s="383"/>
      <c r="UKI79" s="383"/>
      <c r="UKJ79" s="383"/>
      <c r="UKK79" s="383"/>
      <c r="UKL79" s="383"/>
      <c r="UKM79" s="383"/>
      <c r="UKN79" s="384"/>
      <c r="UKO79" s="383"/>
      <c r="UKP79" s="383"/>
      <c r="UKQ79" s="383"/>
      <c r="UKR79" s="383"/>
      <c r="UKS79" s="383"/>
      <c r="UKT79" s="383"/>
      <c r="UKU79" s="383"/>
      <c r="UKV79" s="383"/>
      <c r="UKW79" s="383"/>
      <c r="UKX79" s="383"/>
      <c r="UKY79" s="383"/>
      <c r="UKZ79" s="383"/>
      <c r="ULA79" s="383"/>
      <c r="ULB79" s="383"/>
      <c r="ULC79" s="383"/>
      <c r="ULD79" s="383"/>
      <c r="ULE79" s="383"/>
      <c r="ULF79" s="383"/>
      <c r="ULG79" s="383"/>
      <c r="ULH79" s="383"/>
      <c r="ULI79" s="383"/>
      <c r="ULJ79" s="383"/>
      <c r="ULK79" s="383"/>
      <c r="ULL79" s="383"/>
      <c r="ULM79" s="383"/>
      <c r="ULN79" s="383"/>
      <c r="ULO79" s="383"/>
      <c r="ULP79" s="383"/>
      <c r="ULQ79" s="383"/>
      <c r="ULR79" s="383"/>
      <c r="ULS79" s="383"/>
      <c r="ULT79" s="383"/>
      <c r="ULU79" s="383"/>
      <c r="ULV79" s="383"/>
      <c r="ULW79" s="383"/>
      <c r="ULX79" s="383"/>
      <c r="ULY79" s="383"/>
      <c r="ULZ79" s="383"/>
      <c r="UMA79" s="383"/>
      <c r="UMB79" s="383"/>
      <c r="UMC79" s="383"/>
      <c r="UMD79" s="383"/>
      <c r="UME79" s="383"/>
      <c r="UMF79" s="383"/>
      <c r="UMG79" s="383"/>
      <c r="UMH79" s="383"/>
      <c r="UMI79" s="383"/>
      <c r="UMJ79" s="383"/>
      <c r="UMK79" s="383"/>
      <c r="UML79" s="383"/>
      <c r="UMM79" s="383"/>
      <c r="UMN79" s="383"/>
      <c r="UMO79" s="383"/>
      <c r="UMP79" s="383"/>
      <c r="UMQ79" s="383"/>
      <c r="UMR79" s="383"/>
      <c r="UMS79" s="383"/>
      <c r="UMT79" s="383"/>
      <c r="UMU79" s="383"/>
      <c r="UMV79" s="383"/>
      <c r="UMW79" s="383"/>
      <c r="UMX79" s="383"/>
      <c r="UMY79" s="383"/>
      <c r="UMZ79" s="383"/>
      <c r="UNA79" s="383"/>
      <c r="UNB79" s="383"/>
      <c r="UNC79" s="383"/>
      <c r="UND79" s="383"/>
      <c r="UNE79" s="383"/>
      <c r="UNF79" s="383"/>
      <c r="UNG79" s="383"/>
      <c r="UNH79" s="383"/>
      <c r="UNI79" s="383"/>
      <c r="UNJ79" s="383"/>
      <c r="UNK79" s="383"/>
      <c r="UNL79" s="383"/>
      <c r="UNM79" s="383"/>
      <c r="UNN79" s="383"/>
      <c r="UNO79" s="383"/>
      <c r="UNP79" s="383"/>
      <c r="UNQ79" s="383"/>
      <c r="UNR79" s="383"/>
      <c r="UNS79" s="383"/>
      <c r="UNT79" s="383"/>
      <c r="UNU79" s="383"/>
      <c r="UNV79" s="383"/>
      <c r="UNW79" s="383"/>
      <c r="UNX79" s="383"/>
      <c r="UNY79" s="383"/>
      <c r="UNZ79" s="383"/>
      <c r="UOA79" s="383"/>
      <c r="UOB79" s="383"/>
      <c r="UOC79" s="383"/>
      <c r="UOD79" s="383"/>
      <c r="UOE79" s="383"/>
      <c r="UOF79" s="383"/>
      <c r="UOG79" s="383"/>
      <c r="UOH79" s="383"/>
      <c r="UOI79" s="383"/>
      <c r="UOJ79" s="383"/>
      <c r="UOK79" s="383"/>
      <c r="UOL79" s="383"/>
      <c r="UOM79" s="384"/>
      <c r="UON79" s="383"/>
      <c r="UOO79" s="383"/>
      <c r="UOP79" s="383"/>
      <c r="UOQ79" s="383"/>
      <c r="UOR79" s="383"/>
      <c r="UOS79" s="383"/>
      <c r="UOT79" s="383"/>
      <c r="UOU79" s="383"/>
      <c r="UOV79" s="383"/>
      <c r="UOW79" s="383"/>
      <c r="UOX79" s="383"/>
      <c r="UOY79" s="383"/>
      <c r="UOZ79" s="383"/>
      <c r="UPA79" s="383"/>
      <c r="UPB79" s="383"/>
      <c r="UPC79" s="383"/>
      <c r="UPD79" s="383"/>
      <c r="UPE79" s="383"/>
      <c r="UPF79" s="383"/>
      <c r="UPG79" s="383"/>
      <c r="UPH79" s="383"/>
      <c r="UPI79" s="383"/>
      <c r="UPJ79" s="383"/>
      <c r="UPK79" s="383"/>
      <c r="UPL79" s="383"/>
      <c r="UPM79" s="383"/>
      <c r="UPN79" s="383"/>
      <c r="UPO79" s="383"/>
      <c r="UPP79" s="383"/>
      <c r="UPQ79" s="383"/>
      <c r="UPR79" s="383"/>
      <c r="UPS79" s="383"/>
      <c r="UPT79" s="383"/>
      <c r="UPU79" s="383"/>
      <c r="UPV79" s="383"/>
      <c r="UPW79" s="383"/>
      <c r="UPX79" s="383"/>
      <c r="UPY79" s="383"/>
      <c r="UPZ79" s="383"/>
      <c r="UQA79" s="383"/>
      <c r="UQB79" s="383"/>
      <c r="UQC79" s="383"/>
      <c r="UQD79" s="383"/>
      <c r="UQE79" s="383"/>
      <c r="UQF79" s="383"/>
      <c r="UQG79" s="383"/>
      <c r="UQH79" s="383"/>
      <c r="UQI79" s="383"/>
      <c r="UQJ79" s="383"/>
      <c r="UQK79" s="383"/>
      <c r="UQL79" s="383"/>
      <c r="UQM79" s="383"/>
      <c r="UQN79" s="383"/>
      <c r="UQO79" s="383"/>
      <c r="UQP79" s="383"/>
      <c r="UQQ79" s="383"/>
      <c r="UQR79" s="383"/>
      <c r="UQS79" s="383"/>
      <c r="UQT79" s="383"/>
      <c r="UQU79" s="383"/>
      <c r="UQV79" s="383"/>
      <c r="UQW79" s="383"/>
      <c r="UQX79" s="383"/>
      <c r="UQY79" s="383"/>
      <c r="UQZ79" s="383"/>
      <c r="URA79" s="383"/>
      <c r="URB79" s="383"/>
      <c r="URC79" s="383"/>
      <c r="URD79" s="383"/>
      <c r="URE79" s="383"/>
      <c r="URF79" s="383"/>
      <c r="URG79" s="383"/>
      <c r="URH79" s="383"/>
      <c r="URI79" s="383"/>
      <c r="URJ79" s="383"/>
      <c r="URK79" s="383"/>
      <c r="URL79" s="383"/>
      <c r="URM79" s="383"/>
      <c r="URN79" s="383"/>
      <c r="URO79" s="383"/>
      <c r="URP79" s="383"/>
      <c r="URQ79" s="383"/>
      <c r="URR79" s="383"/>
      <c r="URS79" s="383"/>
      <c r="URT79" s="383"/>
      <c r="URU79" s="383"/>
      <c r="URV79" s="383"/>
      <c r="URW79" s="383"/>
      <c r="URX79" s="383"/>
      <c r="URY79" s="383"/>
      <c r="URZ79" s="383"/>
      <c r="USA79" s="383"/>
      <c r="USB79" s="383"/>
      <c r="USC79" s="383"/>
      <c r="USD79" s="383"/>
      <c r="USE79" s="383"/>
      <c r="USF79" s="383"/>
      <c r="USG79" s="383"/>
      <c r="USH79" s="383"/>
      <c r="USI79" s="383"/>
      <c r="USJ79" s="383"/>
      <c r="USK79" s="383"/>
      <c r="USL79" s="384"/>
      <c r="USM79" s="383"/>
      <c r="USN79" s="383"/>
      <c r="USO79" s="383"/>
      <c r="USP79" s="383"/>
      <c r="USQ79" s="383"/>
      <c r="USR79" s="383"/>
      <c r="USS79" s="383"/>
      <c r="UST79" s="383"/>
      <c r="USU79" s="383"/>
      <c r="USV79" s="383"/>
      <c r="USW79" s="383"/>
      <c r="USX79" s="383"/>
      <c r="USY79" s="383"/>
      <c r="USZ79" s="383"/>
      <c r="UTA79" s="383"/>
      <c r="UTB79" s="383"/>
      <c r="UTC79" s="383"/>
      <c r="UTD79" s="383"/>
      <c r="UTE79" s="383"/>
      <c r="UTF79" s="383"/>
      <c r="UTG79" s="383"/>
      <c r="UTH79" s="383"/>
      <c r="UTI79" s="383"/>
      <c r="UTJ79" s="383"/>
      <c r="UTK79" s="383"/>
      <c r="UTL79" s="383"/>
      <c r="UTM79" s="383"/>
      <c r="UTN79" s="383"/>
      <c r="UTO79" s="383"/>
      <c r="UTP79" s="383"/>
      <c r="UTQ79" s="383"/>
      <c r="UTR79" s="383"/>
      <c r="UTS79" s="383"/>
      <c r="UTT79" s="383"/>
      <c r="UTU79" s="383"/>
      <c r="UTV79" s="383"/>
      <c r="UTW79" s="383"/>
      <c r="UTX79" s="383"/>
      <c r="UTY79" s="383"/>
      <c r="UTZ79" s="383"/>
      <c r="UUA79" s="383"/>
      <c r="UUB79" s="383"/>
      <c r="UUC79" s="383"/>
      <c r="UUD79" s="383"/>
      <c r="UUE79" s="383"/>
      <c r="UUF79" s="383"/>
      <c r="UUG79" s="383"/>
      <c r="UUH79" s="383"/>
      <c r="UUI79" s="383"/>
      <c r="UUJ79" s="383"/>
      <c r="UUK79" s="383"/>
      <c r="UUL79" s="383"/>
      <c r="UUM79" s="383"/>
      <c r="UUN79" s="383"/>
      <c r="UUO79" s="383"/>
      <c r="UUP79" s="383"/>
      <c r="UUQ79" s="383"/>
      <c r="UUR79" s="383"/>
      <c r="UUS79" s="383"/>
      <c r="UUT79" s="383"/>
      <c r="UUU79" s="383"/>
      <c r="UUV79" s="383"/>
      <c r="UUW79" s="383"/>
      <c r="UUX79" s="383"/>
      <c r="UUY79" s="383"/>
      <c r="UUZ79" s="383"/>
      <c r="UVA79" s="383"/>
      <c r="UVB79" s="383"/>
      <c r="UVC79" s="383"/>
      <c r="UVD79" s="383"/>
      <c r="UVE79" s="383"/>
      <c r="UVF79" s="383"/>
      <c r="UVG79" s="383"/>
      <c r="UVH79" s="383"/>
      <c r="UVI79" s="383"/>
      <c r="UVJ79" s="383"/>
      <c r="UVK79" s="383"/>
      <c r="UVL79" s="383"/>
      <c r="UVM79" s="383"/>
      <c r="UVN79" s="383"/>
      <c r="UVO79" s="383"/>
      <c r="UVP79" s="383"/>
      <c r="UVQ79" s="383"/>
      <c r="UVR79" s="383"/>
      <c r="UVS79" s="383"/>
      <c r="UVT79" s="383"/>
      <c r="UVU79" s="383"/>
      <c r="UVV79" s="383"/>
      <c r="UVW79" s="383"/>
      <c r="UVX79" s="383"/>
      <c r="UVY79" s="383"/>
      <c r="UVZ79" s="383"/>
      <c r="UWA79" s="383"/>
      <c r="UWB79" s="383"/>
      <c r="UWC79" s="383"/>
      <c r="UWD79" s="383"/>
      <c r="UWE79" s="383"/>
      <c r="UWF79" s="383"/>
      <c r="UWG79" s="383"/>
      <c r="UWH79" s="383"/>
      <c r="UWI79" s="383"/>
      <c r="UWJ79" s="383"/>
      <c r="UWK79" s="384"/>
      <c r="UWL79" s="383"/>
      <c r="UWM79" s="383"/>
      <c r="UWN79" s="383"/>
      <c r="UWO79" s="383"/>
      <c r="UWP79" s="383"/>
      <c r="UWQ79" s="383"/>
      <c r="UWR79" s="383"/>
      <c r="UWS79" s="383"/>
      <c r="UWT79" s="383"/>
      <c r="UWU79" s="383"/>
      <c r="UWV79" s="383"/>
      <c r="UWW79" s="383"/>
      <c r="UWX79" s="383"/>
      <c r="UWY79" s="383"/>
      <c r="UWZ79" s="383"/>
      <c r="UXA79" s="383"/>
      <c r="UXB79" s="383"/>
      <c r="UXC79" s="383"/>
      <c r="UXD79" s="383"/>
      <c r="UXE79" s="383"/>
      <c r="UXF79" s="383"/>
      <c r="UXG79" s="383"/>
      <c r="UXH79" s="383"/>
      <c r="UXI79" s="383"/>
      <c r="UXJ79" s="383"/>
      <c r="UXK79" s="383"/>
      <c r="UXL79" s="383"/>
      <c r="UXM79" s="383"/>
      <c r="UXN79" s="383"/>
      <c r="UXO79" s="383"/>
      <c r="UXP79" s="383"/>
      <c r="UXQ79" s="383"/>
      <c r="UXR79" s="383"/>
      <c r="UXS79" s="383"/>
      <c r="UXT79" s="383"/>
      <c r="UXU79" s="383"/>
      <c r="UXV79" s="383"/>
      <c r="UXW79" s="383"/>
      <c r="UXX79" s="383"/>
      <c r="UXY79" s="383"/>
      <c r="UXZ79" s="383"/>
      <c r="UYA79" s="383"/>
      <c r="UYB79" s="383"/>
      <c r="UYC79" s="383"/>
      <c r="UYD79" s="383"/>
      <c r="UYE79" s="383"/>
      <c r="UYF79" s="383"/>
      <c r="UYG79" s="383"/>
      <c r="UYH79" s="383"/>
      <c r="UYI79" s="383"/>
      <c r="UYJ79" s="383"/>
      <c r="UYK79" s="383"/>
      <c r="UYL79" s="383"/>
      <c r="UYM79" s="383"/>
      <c r="UYN79" s="383"/>
      <c r="UYO79" s="383"/>
      <c r="UYP79" s="383"/>
      <c r="UYQ79" s="383"/>
      <c r="UYR79" s="383"/>
      <c r="UYS79" s="383"/>
      <c r="UYT79" s="383"/>
      <c r="UYU79" s="383"/>
      <c r="UYV79" s="383"/>
      <c r="UYW79" s="383"/>
      <c r="UYX79" s="383"/>
      <c r="UYY79" s="383"/>
      <c r="UYZ79" s="383"/>
      <c r="UZA79" s="383"/>
      <c r="UZB79" s="383"/>
      <c r="UZC79" s="383"/>
      <c r="UZD79" s="383"/>
      <c r="UZE79" s="383"/>
      <c r="UZF79" s="383"/>
      <c r="UZG79" s="383"/>
      <c r="UZH79" s="383"/>
      <c r="UZI79" s="383"/>
      <c r="UZJ79" s="383"/>
      <c r="UZK79" s="383"/>
      <c r="UZL79" s="383"/>
      <c r="UZM79" s="383"/>
      <c r="UZN79" s="383"/>
      <c r="UZO79" s="383"/>
      <c r="UZP79" s="383"/>
      <c r="UZQ79" s="383"/>
      <c r="UZR79" s="383"/>
      <c r="UZS79" s="383"/>
      <c r="UZT79" s="383"/>
      <c r="UZU79" s="383"/>
      <c r="UZV79" s="383"/>
      <c r="UZW79" s="383"/>
      <c r="UZX79" s="383"/>
      <c r="UZY79" s="383"/>
      <c r="UZZ79" s="383"/>
      <c r="VAA79" s="383"/>
      <c r="VAB79" s="383"/>
      <c r="VAC79" s="383"/>
      <c r="VAD79" s="383"/>
      <c r="VAE79" s="383"/>
      <c r="VAF79" s="383"/>
      <c r="VAG79" s="383"/>
      <c r="VAH79" s="383"/>
      <c r="VAI79" s="383"/>
      <c r="VAJ79" s="384"/>
      <c r="VAK79" s="383"/>
      <c r="VAL79" s="383"/>
      <c r="VAM79" s="383"/>
      <c r="VAN79" s="383"/>
      <c r="VAO79" s="383"/>
      <c r="VAP79" s="383"/>
      <c r="VAQ79" s="383"/>
      <c r="VAR79" s="383"/>
      <c r="VAS79" s="383"/>
      <c r="VAT79" s="383"/>
      <c r="VAU79" s="383"/>
      <c r="VAV79" s="383"/>
      <c r="VAW79" s="383"/>
      <c r="VAX79" s="383"/>
      <c r="VAY79" s="383"/>
      <c r="VAZ79" s="383"/>
      <c r="VBA79" s="383"/>
      <c r="VBB79" s="383"/>
      <c r="VBC79" s="383"/>
      <c r="VBD79" s="383"/>
      <c r="VBE79" s="383"/>
      <c r="VBF79" s="383"/>
      <c r="VBG79" s="383"/>
      <c r="VBH79" s="383"/>
      <c r="VBI79" s="383"/>
      <c r="VBJ79" s="383"/>
      <c r="VBK79" s="383"/>
      <c r="VBL79" s="383"/>
      <c r="VBM79" s="383"/>
      <c r="VBN79" s="383"/>
      <c r="VBO79" s="383"/>
      <c r="VBP79" s="383"/>
      <c r="VBQ79" s="383"/>
      <c r="VBR79" s="383"/>
      <c r="VBS79" s="383"/>
      <c r="VBT79" s="383"/>
      <c r="VBU79" s="383"/>
      <c r="VBV79" s="383"/>
      <c r="VBW79" s="383"/>
      <c r="VBX79" s="383"/>
      <c r="VBY79" s="383"/>
      <c r="VBZ79" s="383"/>
      <c r="VCA79" s="383"/>
      <c r="VCB79" s="383"/>
      <c r="VCC79" s="383"/>
      <c r="VCD79" s="383"/>
      <c r="VCE79" s="383"/>
      <c r="VCF79" s="383"/>
      <c r="VCG79" s="383"/>
      <c r="VCH79" s="383"/>
      <c r="VCI79" s="383"/>
      <c r="VCJ79" s="383"/>
      <c r="VCK79" s="383"/>
      <c r="VCL79" s="383"/>
      <c r="VCM79" s="383"/>
      <c r="VCN79" s="383"/>
      <c r="VCO79" s="383"/>
      <c r="VCP79" s="383"/>
      <c r="VCQ79" s="383"/>
      <c r="VCR79" s="383"/>
      <c r="VCS79" s="383"/>
      <c r="VCT79" s="383"/>
      <c r="VCU79" s="383"/>
      <c r="VCV79" s="383"/>
      <c r="VCW79" s="383"/>
      <c r="VCX79" s="383"/>
      <c r="VCY79" s="383"/>
      <c r="VCZ79" s="383"/>
      <c r="VDA79" s="383"/>
      <c r="VDB79" s="383"/>
      <c r="VDC79" s="383"/>
      <c r="VDD79" s="383"/>
      <c r="VDE79" s="383"/>
      <c r="VDF79" s="383"/>
      <c r="VDG79" s="383"/>
      <c r="VDH79" s="383"/>
      <c r="VDI79" s="383"/>
      <c r="VDJ79" s="383"/>
      <c r="VDK79" s="383"/>
      <c r="VDL79" s="383"/>
      <c r="VDM79" s="383"/>
      <c r="VDN79" s="383"/>
      <c r="VDO79" s="383"/>
      <c r="VDP79" s="383"/>
      <c r="VDQ79" s="383"/>
      <c r="VDR79" s="383"/>
      <c r="VDS79" s="383"/>
      <c r="VDT79" s="383"/>
      <c r="VDU79" s="383"/>
      <c r="VDV79" s="383"/>
      <c r="VDW79" s="383"/>
      <c r="VDX79" s="383"/>
      <c r="VDY79" s="383"/>
      <c r="VDZ79" s="383"/>
      <c r="VEA79" s="383"/>
      <c r="VEB79" s="383"/>
      <c r="VEC79" s="383"/>
      <c r="VED79" s="383"/>
      <c r="VEE79" s="383"/>
      <c r="VEF79" s="383"/>
      <c r="VEG79" s="383"/>
      <c r="VEH79" s="383"/>
      <c r="VEI79" s="384"/>
      <c r="VEJ79" s="383"/>
      <c r="VEK79" s="383"/>
      <c r="VEL79" s="383"/>
      <c r="VEM79" s="383"/>
      <c r="VEN79" s="383"/>
      <c r="VEO79" s="383"/>
      <c r="VEP79" s="383"/>
      <c r="VEQ79" s="383"/>
      <c r="VER79" s="383"/>
      <c r="VES79" s="383"/>
      <c r="VET79" s="383"/>
      <c r="VEU79" s="383"/>
      <c r="VEV79" s="383"/>
      <c r="VEW79" s="383"/>
      <c r="VEX79" s="383"/>
      <c r="VEY79" s="383"/>
      <c r="VEZ79" s="383"/>
      <c r="VFA79" s="383"/>
      <c r="VFB79" s="383"/>
      <c r="VFC79" s="383"/>
      <c r="VFD79" s="383"/>
      <c r="VFE79" s="383"/>
      <c r="VFF79" s="383"/>
      <c r="VFG79" s="383"/>
      <c r="VFH79" s="383"/>
      <c r="VFI79" s="383"/>
      <c r="VFJ79" s="383"/>
      <c r="VFK79" s="383"/>
      <c r="VFL79" s="383"/>
      <c r="VFM79" s="383"/>
      <c r="VFN79" s="383"/>
      <c r="VFO79" s="383"/>
      <c r="VFP79" s="383"/>
      <c r="VFQ79" s="383"/>
      <c r="VFR79" s="383"/>
      <c r="VFS79" s="383"/>
      <c r="VFT79" s="383"/>
      <c r="VFU79" s="383"/>
      <c r="VFV79" s="383"/>
      <c r="VFW79" s="383"/>
      <c r="VFX79" s="383"/>
      <c r="VFY79" s="383"/>
      <c r="VFZ79" s="383"/>
      <c r="VGA79" s="383"/>
      <c r="VGB79" s="383"/>
      <c r="VGC79" s="383"/>
      <c r="VGD79" s="383"/>
      <c r="VGE79" s="383"/>
      <c r="VGF79" s="383"/>
      <c r="VGG79" s="383"/>
      <c r="VGH79" s="383"/>
      <c r="VGI79" s="383"/>
      <c r="VGJ79" s="383"/>
      <c r="VGK79" s="383"/>
      <c r="VGL79" s="383"/>
      <c r="VGM79" s="383"/>
      <c r="VGN79" s="383"/>
      <c r="VGO79" s="383"/>
      <c r="VGP79" s="383"/>
      <c r="VGQ79" s="383"/>
      <c r="VGR79" s="383"/>
      <c r="VGS79" s="383"/>
      <c r="VGT79" s="383"/>
      <c r="VGU79" s="383"/>
      <c r="VGV79" s="383"/>
      <c r="VGW79" s="383"/>
      <c r="VGX79" s="383"/>
      <c r="VGY79" s="383"/>
      <c r="VGZ79" s="383"/>
      <c r="VHA79" s="383"/>
      <c r="VHB79" s="383"/>
      <c r="VHC79" s="383"/>
      <c r="VHD79" s="383"/>
      <c r="VHE79" s="383"/>
      <c r="VHF79" s="383"/>
      <c r="VHG79" s="383"/>
      <c r="VHH79" s="383"/>
      <c r="VHI79" s="383"/>
      <c r="VHJ79" s="383"/>
      <c r="VHK79" s="383"/>
      <c r="VHL79" s="383"/>
      <c r="VHM79" s="383"/>
      <c r="VHN79" s="383"/>
      <c r="VHO79" s="383"/>
      <c r="VHP79" s="383"/>
      <c r="VHQ79" s="383"/>
      <c r="VHR79" s="383"/>
      <c r="VHS79" s="383"/>
      <c r="VHT79" s="383"/>
      <c r="VHU79" s="383"/>
      <c r="VHV79" s="383"/>
      <c r="VHW79" s="383"/>
      <c r="VHX79" s="383"/>
      <c r="VHY79" s="383"/>
      <c r="VHZ79" s="383"/>
      <c r="VIA79" s="383"/>
      <c r="VIB79" s="383"/>
      <c r="VIC79" s="383"/>
      <c r="VID79" s="383"/>
      <c r="VIE79" s="383"/>
      <c r="VIF79" s="383"/>
      <c r="VIG79" s="383"/>
      <c r="VIH79" s="384"/>
      <c r="VII79" s="383"/>
      <c r="VIJ79" s="383"/>
      <c r="VIK79" s="383"/>
      <c r="VIL79" s="383"/>
      <c r="VIM79" s="383"/>
      <c r="VIN79" s="383"/>
      <c r="VIO79" s="383"/>
      <c r="VIP79" s="383"/>
      <c r="VIQ79" s="383"/>
      <c r="VIR79" s="383"/>
      <c r="VIS79" s="383"/>
      <c r="VIT79" s="383"/>
      <c r="VIU79" s="383"/>
      <c r="VIV79" s="383"/>
      <c r="VIW79" s="383"/>
      <c r="VIX79" s="383"/>
      <c r="VIY79" s="383"/>
      <c r="VIZ79" s="383"/>
      <c r="VJA79" s="383"/>
      <c r="VJB79" s="383"/>
      <c r="VJC79" s="383"/>
      <c r="VJD79" s="383"/>
      <c r="VJE79" s="383"/>
      <c r="VJF79" s="383"/>
      <c r="VJG79" s="383"/>
      <c r="VJH79" s="383"/>
      <c r="VJI79" s="383"/>
      <c r="VJJ79" s="383"/>
      <c r="VJK79" s="383"/>
      <c r="VJL79" s="383"/>
      <c r="VJM79" s="383"/>
      <c r="VJN79" s="383"/>
      <c r="VJO79" s="383"/>
      <c r="VJP79" s="383"/>
      <c r="VJQ79" s="383"/>
      <c r="VJR79" s="383"/>
      <c r="VJS79" s="383"/>
      <c r="VJT79" s="383"/>
      <c r="VJU79" s="383"/>
      <c r="VJV79" s="383"/>
      <c r="VJW79" s="383"/>
      <c r="VJX79" s="383"/>
      <c r="VJY79" s="383"/>
      <c r="VJZ79" s="383"/>
      <c r="VKA79" s="383"/>
      <c r="VKB79" s="383"/>
      <c r="VKC79" s="383"/>
      <c r="VKD79" s="383"/>
      <c r="VKE79" s="383"/>
      <c r="VKF79" s="383"/>
      <c r="VKG79" s="383"/>
      <c r="VKH79" s="383"/>
      <c r="VKI79" s="383"/>
      <c r="VKJ79" s="383"/>
      <c r="VKK79" s="383"/>
      <c r="VKL79" s="383"/>
      <c r="VKM79" s="383"/>
      <c r="VKN79" s="383"/>
      <c r="VKO79" s="383"/>
      <c r="VKP79" s="383"/>
      <c r="VKQ79" s="383"/>
      <c r="VKR79" s="383"/>
      <c r="VKS79" s="383"/>
      <c r="VKT79" s="383"/>
      <c r="VKU79" s="383"/>
      <c r="VKV79" s="383"/>
      <c r="VKW79" s="383"/>
      <c r="VKX79" s="383"/>
      <c r="VKY79" s="383"/>
      <c r="VKZ79" s="383"/>
      <c r="VLA79" s="383"/>
      <c r="VLB79" s="383"/>
      <c r="VLC79" s="383"/>
      <c r="VLD79" s="383"/>
      <c r="VLE79" s="383"/>
      <c r="VLF79" s="383"/>
      <c r="VLG79" s="383"/>
      <c r="VLH79" s="383"/>
      <c r="VLI79" s="383"/>
      <c r="VLJ79" s="383"/>
      <c r="VLK79" s="383"/>
      <c r="VLL79" s="383"/>
      <c r="VLM79" s="383"/>
      <c r="VLN79" s="383"/>
      <c r="VLO79" s="383"/>
      <c r="VLP79" s="383"/>
      <c r="VLQ79" s="383"/>
      <c r="VLR79" s="383"/>
      <c r="VLS79" s="383"/>
      <c r="VLT79" s="383"/>
      <c r="VLU79" s="383"/>
      <c r="VLV79" s="383"/>
      <c r="VLW79" s="383"/>
      <c r="VLX79" s="383"/>
      <c r="VLY79" s="383"/>
      <c r="VLZ79" s="383"/>
      <c r="VMA79" s="383"/>
      <c r="VMB79" s="383"/>
      <c r="VMC79" s="383"/>
      <c r="VMD79" s="383"/>
      <c r="VME79" s="383"/>
      <c r="VMF79" s="383"/>
      <c r="VMG79" s="384"/>
      <c r="VMH79" s="383"/>
      <c r="VMI79" s="383"/>
      <c r="VMJ79" s="383"/>
      <c r="VMK79" s="383"/>
      <c r="VML79" s="383"/>
      <c r="VMM79" s="383"/>
      <c r="VMN79" s="383"/>
      <c r="VMO79" s="383"/>
      <c r="VMP79" s="383"/>
      <c r="VMQ79" s="383"/>
      <c r="VMR79" s="383"/>
      <c r="VMS79" s="383"/>
      <c r="VMT79" s="383"/>
      <c r="VMU79" s="383"/>
      <c r="VMV79" s="383"/>
      <c r="VMW79" s="383"/>
      <c r="VMX79" s="383"/>
      <c r="VMY79" s="383"/>
      <c r="VMZ79" s="383"/>
      <c r="VNA79" s="383"/>
      <c r="VNB79" s="383"/>
      <c r="VNC79" s="383"/>
      <c r="VND79" s="383"/>
      <c r="VNE79" s="383"/>
      <c r="VNF79" s="383"/>
      <c r="VNG79" s="383"/>
      <c r="VNH79" s="383"/>
      <c r="VNI79" s="383"/>
      <c r="VNJ79" s="383"/>
      <c r="VNK79" s="383"/>
      <c r="VNL79" s="383"/>
      <c r="VNM79" s="383"/>
      <c r="VNN79" s="383"/>
      <c r="VNO79" s="383"/>
      <c r="VNP79" s="383"/>
      <c r="VNQ79" s="383"/>
      <c r="VNR79" s="383"/>
      <c r="VNS79" s="383"/>
      <c r="VNT79" s="383"/>
      <c r="VNU79" s="383"/>
      <c r="VNV79" s="383"/>
      <c r="VNW79" s="383"/>
      <c r="VNX79" s="383"/>
      <c r="VNY79" s="383"/>
      <c r="VNZ79" s="383"/>
      <c r="VOA79" s="383"/>
      <c r="VOB79" s="383"/>
      <c r="VOC79" s="383"/>
      <c r="VOD79" s="383"/>
      <c r="VOE79" s="383"/>
      <c r="VOF79" s="383"/>
      <c r="VOG79" s="383"/>
      <c r="VOH79" s="383"/>
      <c r="VOI79" s="383"/>
      <c r="VOJ79" s="383"/>
      <c r="VOK79" s="383"/>
      <c r="VOL79" s="383"/>
      <c r="VOM79" s="383"/>
      <c r="VON79" s="383"/>
      <c r="VOO79" s="383"/>
      <c r="VOP79" s="383"/>
      <c r="VOQ79" s="383"/>
      <c r="VOR79" s="383"/>
      <c r="VOS79" s="383"/>
      <c r="VOT79" s="383"/>
      <c r="VOU79" s="383"/>
      <c r="VOV79" s="383"/>
      <c r="VOW79" s="383"/>
      <c r="VOX79" s="383"/>
      <c r="VOY79" s="383"/>
      <c r="VOZ79" s="383"/>
      <c r="VPA79" s="383"/>
      <c r="VPB79" s="383"/>
      <c r="VPC79" s="383"/>
      <c r="VPD79" s="383"/>
      <c r="VPE79" s="383"/>
      <c r="VPF79" s="383"/>
      <c r="VPG79" s="383"/>
      <c r="VPH79" s="383"/>
      <c r="VPI79" s="383"/>
      <c r="VPJ79" s="383"/>
      <c r="VPK79" s="383"/>
      <c r="VPL79" s="383"/>
      <c r="VPM79" s="383"/>
      <c r="VPN79" s="383"/>
      <c r="VPO79" s="383"/>
      <c r="VPP79" s="383"/>
      <c r="VPQ79" s="383"/>
      <c r="VPR79" s="383"/>
      <c r="VPS79" s="383"/>
      <c r="VPT79" s="383"/>
      <c r="VPU79" s="383"/>
      <c r="VPV79" s="383"/>
      <c r="VPW79" s="383"/>
      <c r="VPX79" s="383"/>
      <c r="VPY79" s="383"/>
      <c r="VPZ79" s="383"/>
      <c r="VQA79" s="383"/>
      <c r="VQB79" s="383"/>
      <c r="VQC79" s="383"/>
      <c r="VQD79" s="383"/>
      <c r="VQE79" s="383"/>
      <c r="VQF79" s="384"/>
      <c r="VQG79" s="383"/>
      <c r="VQH79" s="383"/>
      <c r="VQI79" s="383"/>
      <c r="VQJ79" s="383"/>
      <c r="VQK79" s="383"/>
      <c r="VQL79" s="383"/>
      <c r="VQM79" s="383"/>
      <c r="VQN79" s="383"/>
      <c r="VQO79" s="383"/>
      <c r="VQP79" s="383"/>
      <c r="VQQ79" s="383"/>
      <c r="VQR79" s="383"/>
      <c r="VQS79" s="383"/>
      <c r="VQT79" s="383"/>
      <c r="VQU79" s="383"/>
      <c r="VQV79" s="383"/>
      <c r="VQW79" s="383"/>
      <c r="VQX79" s="383"/>
      <c r="VQY79" s="383"/>
      <c r="VQZ79" s="383"/>
      <c r="VRA79" s="383"/>
      <c r="VRB79" s="383"/>
      <c r="VRC79" s="383"/>
      <c r="VRD79" s="383"/>
      <c r="VRE79" s="383"/>
      <c r="VRF79" s="383"/>
      <c r="VRG79" s="383"/>
      <c r="VRH79" s="383"/>
      <c r="VRI79" s="383"/>
      <c r="VRJ79" s="383"/>
      <c r="VRK79" s="383"/>
      <c r="VRL79" s="383"/>
      <c r="VRM79" s="383"/>
      <c r="VRN79" s="383"/>
      <c r="VRO79" s="383"/>
      <c r="VRP79" s="383"/>
      <c r="VRQ79" s="383"/>
      <c r="VRR79" s="383"/>
      <c r="VRS79" s="383"/>
      <c r="VRT79" s="383"/>
      <c r="VRU79" s="383"/>
      <c r="VRV79" s="383"/>
      <c r="VRW79" s="383"/>
      <c r="VRX79" s="383"/>
      <c r="VRY79" s="383"/>
      <c r="VRZ79" s="383"/>
      <c r="VSA79" s="383"/>
      <c r="VSB79" s="383"/>
      <c r="VSC79" s="383"/>
      <c r="VSD79" s="383"/>
      <c r="VSE79" s="383"/>
      <c r="VSF79" s="383"/>
      <c r="VSG79" s="383"/>
      <c r="VSH79" s="383"/>
      <c r="VSI79" s="383"/>
      <c r="VSJ79" s="383"/>
      <c r="VSK79" s="383"/>
      <c r="VSL79" s="383"/>
      <c r="VSM79" s="383"/>
      <c r="VSN79" s="383"/>
      <c r="VSO79" s="383"/>
      <c r="VSP79" s="383"/>
      <c r="VSQ79" s="383"/>
      <c r="VSR79" s="383"/>
      <c r="VSS79" s="383"/>
      <c r="VST79" s="383"/>
      <c r="VSU79" s="383"/>
      <c r="VSV79" s="383"/>
      <c r="VSW79" s="383"/>
      <c r="VSX79" s="383"/>
      <c r="VSY79" s="383"/>
      <c r="VSZ79" s="383"/>
      <c r="VTA79" s="383"/>
      <c r="VTB79" s="383"/>
      <c r="VTC79" s="383"/>
      <c r="VTD79" s="383"/>
      <c r="VTE79" s="383"/>
      <c r="VTF79" s="383"/>
      <c r="VTG79" s="383"/>
      <c r="VTH79" s="383"/>
      <c r="VTI79" s="383"/>
      <c r="VTJ79" s="383"/>
      <c r="VTK79" s="383"/>
      <c r="VTL79" s="383"/>
      <c r="VTM79" s="383"/>
      <c r="VTN79" s="383"/>
      <c r="VTO79" s="383"/>
      <c r="VTP79" s="383"/>
      <c r="VTQ79" s="383"/>
      <c r="VTR79" s="383"/>
      <c r="VTS79" s="383"/>
      <c r="VTT79" s="383"/>
      <c r="VTU79" s="383"/>
      <c r="VTV79" s="383"/>
      <c r="VTW79" s="383"/>
      <c r="VTX79" s="383"/>
      <c r="VTY79" s="383"/>
      <c r="VTZ79" s="383"/>
      <c r="VUA79" s="383"/>
      <c r="VUB79" s="383"/>
      <c r="VUC79" s="383"/>
      <c r="VUD79" s="383"/>
      <c r="VUE79" s="384"/>
      <c r="VUF79" s="383"/>
      <c r="VUG79" s="383"/>
      <c r="VUH79" s="383"/>
      <c r="VUI79" s="383"/>
      <c r="VUJ79" s="383"/>
      <c r="VUK79" s="383"/>
      <c r="VUL79" s="383"/>
      <c r="VUM79" s="383"/>
      <c r="VUN79" s="383"/>
      <c r="VUO79" s="383"/>
      <c r="VUP79" s="383"/>
      <c r="VUQ79" s="383"/>
      <c r="VUR79" s="383"/>
      <c r="VUS79" s="383"/>
      <c r="VUT79" s="383"/>
      <c r="VUU79" s="383"/>
      <c r="VUV79" s="383"/>
      <c r="VUW79" s="383"/>
      <c r="VUX79" s="383"/>
      <c r="VUY79" s="383"/>
      <c r="VUZ79" s="383"/>
      <c r="VVA79" s="383"/>
      <c r="VVB79" s="383"/>
      <c r="VVC79" s="383"/>
      <c r="VVD79" s="383"/>
      <c r="VVE79" s="383"/>
      <c r="VVF79" s="383"/>
      <c r="VVG79" s="383"/>
      <c r="VVH79" s="383"/>
      <c r="VVI79" s="383"/>
      <c r="VVJ79" s="383"/>
      <c r="VVK79" s="383"/>
      <c r="VVL79" s="383"/>
      <c r="VVM79" s="383"/>
      <c r="VVN79" s="383"/>
      <c r="VVO79" s="383"/>
      <c r="VVP79" s="383"/>
      <c r="VVQ79" s="383"/>
      <c r="VVR79" s="383"/>
      <c r="VVS79" s="383"/>
      <c r="VVT79" s="383"/>
      <c r="VVU79" s="383"/>
      <c r="VVV79" s="383"/>
      <c r="VVW79" s="383"/>
      <c r="VVX79" s="383"/>
      <c r="VVY79" s="383"/>
      <c r="VVZ79" s="383"/>
      <c r="VWA79" s="383"/>
      <c r="VWB79" s="383"/>
      <c r="VWC79" s="383"/>
      <c r="VWD79" s="383"/>
      <c r="VWE79" s="383"/>
      <c r="VWF79" s="383"/>
      <c r="VWG79" s="383"/>
      <c r="VWH79" s="383"/>
      <c r="VWI79" s="383"/>
      <c r="VWJ79" s="383"/>
      <c r="VWK79" s="383"/>
      <c r="VWL79" s="383"/>
      <c r="VWM79" s="383"/>
      <c r="VWN79" s="383"/>
      <c r="VWO79" s="383"/>
      <c r="VWP79" s="383"/>
      <c r="VWQ79" s="383"/>
      <c r="VWR79" s="383"/>
      <c r="VWS79" s="383"/>
      <c r="VWT79" s="383"/>
      <c r="VWU79" s="383"/>
      <c r="VWV79" s="383"/>
      <c r="VWW79" s="383"/>
      <c r="VWX79" s="383"/>
      <c r="VWY79" s="383"/>
      <c r="VWZ79" s="383"/>
      <c r="VXA79" s="383"/>
      <c r="VXB79" s="383"/>
      <c r="VXC79" s="383"/>
      <c r="VXD79" s="383"/>
      <c r="VXE79" s="383"/>
      <c r="VXF79" s="383"/>
      <c r="VXG79" s="383"/>
      <c r="VXH79" s="383"/>
      <c r="VXI79" s="383"/>
      <c r="VXJ79" s="383"/>
      <c r="VXK79" s="383"/>
      <c r="VXL79" s="383"/>
      <c r="VXM79" s="383"/>
      <c r="VXN79" s="383"/>
      <c r="VXO79" s="383"/>
      <c r="VXP79" s="383"/>
      <c r="VXQ79" s="383"/>
      <c r="VXR79" s="383"/>
      <c r="VXS79" s="383"/>
      <c r="VXT79" s="383"/>
      <c r="VXU79" s="383"/>
      <c r="VXV79" s="383"/>
      <c r="VXW79" s="383"/>
      <c r="VXX79" s="383"/>
      <c r="VXY79" s="383"/>
      <c r="VXZ79" s="383"/>
      <c r="VYA79" s="383"/>
      <c r="VYB79" s="383"/>
      <c r="VYC79" s="383"/>
      <c r="VYD79" s="384"/>
      <c r="VYE79" s="383"/>
      <c r="VYF79" s="383"/>
      <c r="VYG79" s="383"/>
      <c r="VYH79" s="383"/>
      <c r="VYI79" s="383"/>
      <c r="VYJ79" s="383"/>
      <c r="VYK79" s="383"/>
      <c r="VYL79" s="383"/>
      <c r="VYM79" s="383"/>
      <c r="VYN79" s="383"/>
      <c r="VYO79" s="383"/>
      <c r="VYP79" s="383"/>
      <c r="VYQ79" s="383"/>
      <c r="VYR79" s="383"/>
      <c r="VYS79" s="383"/>
      <c r="VYT79" s="383"/>
      <c r="VYU79" s="383"/>
      <c r="VYV79" s="383"/>
      <c r="VYW79" s="383"/>
      <c r="VYX79" s="383"/>
      <c r="VYY79" s="383"/>
      <c r="VYZ79" s="383"/>
      <c r="VZA79" s="383"/>
      <c r="VZB79" s="383"/>
      <c r="VZC79" s="383"/>
      <c r="VZD79" s="383"/>
      <c r="VZE79" s="383"/>
      <c r="VZF79" s="383"/>
      <c r="VZG79" s="383"/>
      <c r="VZH79" s="383"/>
      <c r="VZI79" s="383"/>
      <c r="VZJ79" s="383"/>
      <c r="VZK79" s="383"/>
      <c r="VZL79" s="383"/>
      <c r="VZM79" s="383"/>
      <c r="VZN79" s="383"/>
      <c r="VZO79" s="383"/>
      <c r="VZP79" s="383"/>
      <c r="VZQ79" s="383"/>
      <c r="VZR79" s="383"/>
      <c r="VZS79" s="383"/>
      <c r="VZT79" s="383"/>
      <c r="VZU79" s="383"/>
      <c r="VZV79" s="383"/>
      <c r="VZW79" s="383"/>
      <c r="VZX79" s="383"/>
      <c r="VZY79" s="383"/>
      <c r="VZZ79" s="383"/>
      <c r="WAA79" s="383"/>
      <c r="WAB79" s="383"/>
      <c r="WAC79" s="383"/>
      <c r="WAD79" s="383"/>
      <c r="WAE79" s="383"/>
      <c r="WAF79" s="383"/>
      <c r="WAG79" s="383"/>
      <c r="WAH79" s="383"/>
      <c r="WAI79" s="383"/>
      <c r="WAJ79" s="383"/>
      <c r="WAK79" s="383"/>
      <c r="WAL79" s="383"/>
      <c r="WAM79" s="383"/>
      <c r="WAN79" s="383"/>
      <c r="WAO79" s="383"/>
      <c r="WAP79" s="383"/>
      <c r="WAQ79" s="383"/>
      <c r="WAR79" s="383"/>
      <c r="WAS79" s="383"/>
      <c r="WAT79" s="383"/>
      <c r="WAU79" s="383"/>
      <c r="WAV79" s="383"/>
      <c r="WAW79" s="383"/>
      <c r="WAX79" s="383"/>
      <c r="WAY79" s="383"/>
      <c r="WAZ79" s="383"/>
      <c r="WBA79" s="383"/>
      <c r="WBB79" s="383"/>
      <c r="WBC79" s="383"/>
      <c r="WBD79" s="383"/>
      <c r="WBE79" s="383"/>
      <c r="WBF79" s="383"/>
      <c r="WBG79" s="383"/>
      <c r="WBH79" s="383"/>
      <c r="WBI79" s="383"/>
      <c r="WBJ79" s="383"/>
      <c r="WBK79" s="383"/>
      <c r="WBL79" s="383"/>
      <c r="WBM79" s="383"/>
      <c r="WBN79" s="383"/>
      <c r="WBO79" s="383"/>
      <c r="WBP79" s="383"/>
      <c r="WBQ79" s="383"/>
      <c r="WBR79" s="383"/>
      <c r="WBS79" s="383"/>
      <c r="WBT79" s="383"/>
      <c r="WBU79" s="383"/>
      <c r="WBV79" s="383"/>
      <c r="WBW79" s="383"/>
      <c r="WBX79" s="383"/>
      <c r="WBY79" s="383"/>
      <c r="WBZ79" s="383"/>
      <c r="WCA79" s="383"/>
      <c r="WCB79" s="383"/>
      <c r="WCC79" s="384"/>
      <c r="WCD79" s="383"/>
      <c r="WCE79" s="383"/>
      <c r="WCF79" s="383"/>
      <c r="WCG79" s="383"/>
      <c r="WCH79" s="383"/>
      <c r="WCI79" s="383"/>
      <c r="WCJ79" s="383"/>
      <c r="WCK79" s="383"/>
      <c r="WCL79" s="383"/>
      <c r="WCM79" s="383"/>
      <c r="WCN79" s="383"/>
      <c r="WCO79" s="383"/>
      <c r="WCP79" s="383"/>
      <c r="WCQ79" s="383"/>
      <c r="WCR79" s="383"/>
      <c r="WCS79" s="383"/>
      <c r="WCT79" s="383"/>
      <c r="WCU79" s="383"/>
      <c r="WCV79" s="383"/>
      <c r="WCW79" s="383"/>
      <c r="WCX79" s="383"/>
      <c r="WCY79" s="383"/>
      <c r="WCZ79" s="383"/>
      <c r="WDA79" s="383"/>
      <c r="WDB79" s="383"/>
      <c r="WDC79" s="383"/>
      <c r="WDD79" s="383"/>
      <c r="WDE79" s="383"/>
      <c r="WDF79" s="383"/>
      <c r="WDG79" s="383"/>
      <c r="WDH79" s="383"/>
      <c r="WDI79" s="383"/>
      <c r="WDJ79" s="383"/>
      <c r="WDK79" s="383"/>
      <c r="WDL79" s="383"/>
      <c r="WDM79" s="383"/>
      <c r="WDN79" s="383"/>
      <c r="WDO79" s="383"/>
      <c r="WDP79" s="383"/>
      <c r="WDQ79" s="383"/>
      <c r="WDR79" s="383"/>
      <c r="WDS79" s="383"/>
      <c r="WDT79" s="383"/>
      <c r="WDU79" s="383"/>
      <c r="WDV79" s="383"/>
      <c r="WDW79" s="383"/>
      <c r="WDX79" s="383"/>
      <c r="WDY79" s="383"/>
      <c r="WDZ79" s="383"/>
      <c r="WEA79" s="383"/>
      <c r="WEB79" s="383"/>
      <c r="WEC79" s="383"/>
      <c r="WED79" s="383"/>
      <c r="WEE79" s="383"/>
      <c r="WEF79" s="383"/>
      <c r="WEG79" s="383"/>
      <c r="WEH79" s="383"/>
      <c r="WEI79" s="383"/>
      <c r="WEJ79" s="383"/>
      <c r="WEK79" s="383"/>
      <c r="WEL79" s="383"/>
      <c r="WEM79" s="383"/>
      <c r="WEN79" s="383"/>
      <c r="WEO79" s="383"/>
      <c r="WEP79" s="383"/>
      <c r="WEQ79" s="383"/>
      <c r="WER79" s="383"/>
      <c r="WES79" s="383"/>
      <c r="WET79" s="383"/>
      <c r="WEU79" s="383"/>
      <c r="WEV79" s="383"/>
      <c r="WEW79" s="383"/>
      <c r="WEX79" s="383"/>
      <c r="WEY79" s="383"/>
      <c r="WEZ79" s="383"/>
      <c r="WFA79" s="383"/>
      <c r="WFB79" s="383"/>
      <c r="WFC79" s="383"/>
      <c r="WFD79" s="383"/>
      <c r="WFE79" s="383"/>
      <c r="WFF79" s="383"/>
      <c r="WFG79" s="383"/>
      <c r="WFH79" s="383"/>
      <c r="WFI79" s="383"/>
      <c r="WFJ79" s="383"/>
      <c r="WFK79" s="383"/>
      <c r="WFL79" s="383"/>
      <c r="WFM79" s="383"/>
      <c r="WFN79" s="383"/>
      <c r="WFO79" s="383"/>
      <c r="WFP79" s="383"/>
      <c r="WFQ79" s="383"/>
      <c r="WFR79" s="383"/>
      <c r="WFS79" s="383"/>
      <c r="WFT79" s="383"/>
      <c r="WFU79" s="383"/>
      <c r="WFV79" s="383"/>
      <c r="WFW79" s="383"/>
      <c r="WFX79" s="383"/>
      <c r="WFY79" s="383"/>
      <c r="WFZ79" s="383"/>
      <c r="WGA79" s="383"/>
      <c r="WGB79" s="384"/>
      <c r="WGC79" s="383"/>
      <c r="WGD79" s="383"/>
      <c r="WGE79" s="383"/>
      <c r="WGF79" s="383"/>
      <c r="WGG79" s="383"/>
      <c r="WGH79" s="383"/>
      <c r="WGI79" s="383"/>
      <c r="WGJ79" s="383"/>
      <c r="WGK79" s="383"/>
      <c r="WGL79" s="383"/>
      <c r="WGM79" s="383"/>
      <c r="WGN79" s="383"/>
      <c r="WGO79" s="383"/>
      <c r="WGP79" s="383"/>
      <c r="WGQ79" s="383"/>
      <c r="WGR79" s="383"/>
      <c r="WGS79" s="383"/>
      <c r="WGT79" s="383"/>
      <c r="WGU79" s="383"/>
      <c r="WGV79" s="383"/>
      <c r="WGW79" s="383"/>
      <c r="WGX79" s="383"/>
      <c r="WGY79" s="383"/>
      <c r="WGZ79" s="383"/>
      <c r="WHA79" s="383"/>
      <c r="WHB79" s="383"/>
      <c r="WHC79" s="383"/>
      <c r="WHD79" s="383"/>
      <c r="WHE79" s="383"/>
      <c r="WHF79" s="383"/>
      <c r="WHG79" s="383"/>
      <c r="WHH79" s="383"/>
      <c r="WHI79" s="383"/>
      <c r="WHJ79" s="383"/>
      <c r="WHK79" s="383"/>
      <c r="WHL79" s="383"/>
      <c r="WHM79" s="383"/>
      <c r="WHN79" s="383"/>
      <c r="WHO79" s="383"/>
      <c r="WHP79" s="383"/>
      <c r="WHQ79" s="383"/>
      <c r="WHR79" s="383"/>
      <c r="WHS79" s="383"/>
      <c r="WHT79" s="383"/>
      <c r="WHU79" s="383"/>
      <c r="WHV79" s="383"/>
      <c r="WHW79" s="383"/>
      <c r="WHX79" s="383"/>
      <c r="WHY79" s="383"/>
      <c r="WHZ79" s="383"/>
      <c r="WIA79" s="383"/>
      <c r="WIB79" s="383"/>
      <c r="WIC79" s="383"/>
      <c r="WID79" s="383"/>
      <c r="WIE79" s="383"/>
      <c r="WIF79" s="383"/>
      <c r="WIG79" s="383"/>
      <c r="WIH79" s="383"/>
      <c r="WII79" s="383"/>
      <c r="WIJ79" s="383"/>
      <c r="WIK79" s="383"/>
      <c r="WIL79" s="383"/>
      <c r="WIM79" s="383"/>
      <c r="WIN79" s="383"/>
      <c r="WIO79" s="383"/>
      <c r="WIP79" s="383"/>
      <c r="WIQ79" s="383"/>
      <c r="WIR79" s="383"/>
      <c r="WIS79" s="383"/>
      <c r="WIT79" s="383"/>
      <c r="WIU79" s="383"/>
      <c r="WIV79" s="383"/>
      <c r="WIW79" s="383"/>
      <c r="WIX79" s="383"/>
      <c r="WIY79" s="383"/>
      <c r="WIZ79" s="383"/>
      <c r="WJA79" s="383"/>
      <c r="WJB79" s="383"/>
      <c r="WJC79" s="383"/>
      <c r="WJD79" s="383"/>
      <c r="WJE79" s="383"/>
      <c r="WJF79" s="383"/>
      <c r="WJG79" s="383"/>
      <c r="WJH79" s="383"/>
      <c r="WJI79" s="383"/>
      <c r="WJJ79" s="383"/>
      <c r="WJK79" s="383"/>
      <c r="WJL79" s="383"/>
      <c r="WJM79" s="383"/>
      <c r="WJN79" s="383"/>
      <c r="WJO79" s="383"/>
      <c r="WJP79" s="383"/>
      <c r="WJQ79" s="383"/>
      <c r="WJR79" s="383"/>
      <c r="WJS79" s="383"/>
      <c r="WJT79" s="383"/>
      <c r="WJU79" s="383"/>
      <c r="WJV79" s="383"/>
      <c r="WJW79" s="383"/>
      <c r="WJX79" s="383"/>
      <c r="WJY79" s="383"/>
      <c r="WJZ79" s="383"/>
      <c r="WKA79" s="384"/>
      <c r="WKB79" s="383"/>
      <c r="WKC79" s="383"/>
      <c r="WKD79" s="383"/>
      <c r="WKE79" s="383"/>
      <c r="WKF79" s="383"/>
      <c r="WKG79" s="383"/>
      <c r="WKH79" s="383"/>
      <c r="WKI79" s="383"/>
      <c r="WKJ79" s="383"/>
      <c r="WKK79" s="383"/>
      <c r="WKL79" s="383"/>
      <c r="WKM79" s="383"/>
      <c r="WKN79" s="383"/>
      <c r="WKO79" s="383"/>
      <c r="WKP79" s="383"/>
      <c r="WKQ79" s="383"/>
      <c r="WKR79" s="383"/>
      <c r="WKS79" s="383"/>
      <c r="WKT79" s="383"/>
      <c r="WKU79" s="383"/>
      <c r="WKV79" s="383"/>
      <c r="WKW79" s="383"/>
      <c r="WKX79" s="383"/>
      <c r="WKY79" s="383"/>
      <c r="WKZ79" s="383"/>
      <c r="WLA79" s="383"/>
      <c r="WLB79" s="383"/>
      <c r="WLC79" s="383"/>
      <c r="WLD79" s="383"/>
      <c r="WLE79" s="383"/>
      <c r="WLF79" s="383"/>
      <c r="WLG79" s="383"/>
      <c r="WLH79" s="383"/>
      <c r="WLI79" s="383"/>
      <c r="WLJ79" s="383"/>
      <c r="WLK79" s="383"/>
      <c r="WLL79" s="383"/>
      <c r="WLM79" s="383"/>
      <c r="WLN79" s="383"/>
      <c r="WLO79" s="383"/>
      <c r="WLP79" s="383"/>
      <c r="WLQ79" s="383"/>
      <c r="WLR79" s="383"/>
      <c r="WLS79" s="383"/>
      <c r="WLT79" s="383"/>
      <c r="WLU79" s="383"/>
      <c r="WLV79" s="383"/>
      <c r="WLW79" s="383"/>
      <c r="WLX79" s="383"/>
      <c r="WLY79" s="383"/>
      <c r="WLZ79" s="383"/>
      <c r="WMA79" s="383"/>
      <c r="WMB79" s="383"/>
      <c r="WMC79" s="383"/>
      <c r="WMD79" s="383"/>
      <c r="WME79" s="383"/>
      <c r="WMF79" s="383"/>
      <c r="WMG79" s="383"/>
      <c r="WMH79" s="383"/>
      <c r="WMI79" s="383"/>
      <c r="WMJ79" s="383"/>
      <c r="WMK79" s="383"/>
      <c r="WML79" s="383"/>
      <c r="WMM79" s="383"/>
      <c r="WMN79" s="383"/>
      <c r="WMO79" s="383"/>
      <c r="WMP79" s="383"/>
      <c r="WMQ79" s="383"/>
      <c r="WMR79" s="383"/>
      <c r="WMS79" s="383"/>
      <c r="WMT79" s="383"/>
      <c r="WMU79" s="383"/>
      <c r="WMV79" s="383"/>
      <c r="WMW79" s="383"/>
      <c r="WMX79" s="383"/>
      <c r="WMY79" s="383"/>
      <c r="WMZ79" s="383"/>
      <c r="WNA79" s="383"/>
      <c r="WNB79" s="383"/>
      <c r="WNC79" s="383"/>
      <c r="WND79" s="383"/>
      <c r="WNE79" s="383"/>
      <c r="WNF79" s="383"/>
      <c r="WNG79" s="383"/>
      <c r="WNH79" s="383"/>
      <c r="WNI79" s="383"/>
      <c r="WNJ79" s="383"/>
      <c r="WNK79" s="383"/>
      <c r="WNL79" s="383"/>
      <c r="WNM79" s="383"/>
      <c r="WNN79" s="383"/>
      <c r="WNO79" s="383"/>
      <c r="WNP79" s="383"/>
      <c r="WNQ79" s="383"/>
      <c r="WNR79" s="383"/>
      <c r="WNS79" s="383"/>
      <c r="WNT79" s="383"/>
      <c r="WNU79" s="383"/>
      <c r="WNV79" s="383"/>
      <c r="WNW79" s="383"/>
      <c r="WNX79" s="383"/>
      <c r="WNY79" s="383"/>
      <c r="WNZ79" s="384"/>
      <c r="WOA79" s="383"/>
      <c r="WOB79" s="383"/>
      <c r="WOC79" s="383"/>
      <c r="WOD79" s="383"/>
      <c r="WOE79" s="383"/>
      <c r="WOF79" s="383"/>
      <c r="WOG79" s="383"/>
      <c r="WOH79" s="383"/>
      <c r="WOI79" s="383"/>
      <c r="WOJ79" s="383"/>
      <c r="WOK79" s="383"/>
      <c r="WOL79" s="383"/>
      <c r="WOM79" s="383"/>
      <c r="WON79" s="383"/>
      <c r="WOO79" s="383"/>
      <c r="WOP79" s="383"/>
      <c r="WOQ79" s="383"/>
      <c r="WOR79" s="383"/>
      <c r="WOS79" s="383"/>
      <c r="WOT79" s="383"/>
      <c r="WOU79" s="383"/>
      <c r="WOV79" s="383"/>
      <c r="WOW79" s="383"/>
      <c r="WOX79" s="383"/>
      <c r="WOY79" s="383"/>
      <c r="WOZ79" s="383"/>
      <c r="WPA79" s="383"/>
      <c r="WPB79" s="383"/>
      <c r="WPC79" s="383"/>
      <c r="WPD79" s="383"/>
      <c r="WPE79" s="383"/>
      <c r="WPF79" s="383"/>
      <c r="WPG79" s="383"/>
      <c r="WPH79" s="383"/>
      <c r="WPI79" s="383"/>
      <c r="WPJ79" s="383"/>
      <c r="WPK79" s="383"/>
      <c r="WPL79" s="383"/>
      <c r="WPM79" s="383"/>
      <c r="WPN79" s="383"/>
      <c r="WPO79" s="383"/>
      <c r="WPP79" s="383"/>
      <c r="WPQ79" s="383"/>
      <c r="WPR79" s="383"/>
      <c r="WPS79" s="383"/>
      <c r="WPT79" s="383"/>
      <c r="WPU79" s="383"/>
      <c r="WPV79" s="383"/>
      <c r="WPW79" s="383"/>
      <c r="WPX79" s="383"/>
      <c r="WPY79" s="383"/>
      <c r="WPZ79" s="383"/>
      <c r="WQA79" s="383"/>
      <c r="WQB79" s="383"/>
      <c r="WQC79" s="383"/>
      <c r="WQD79" s="383"/>
      <c r="WQE79" s="383"/>
      <c r="WQF79" s="383"/>
      <c r="WQG79" s="383"/>
      <c r="WQH79" s="383"/>
      <c r="WQI79" s="383"/>
      <c r="WQJ79" s="383"/>
      <c r="WQK79" s="383"/>
      <c r="WQL79" s="383"/>
      <c r="WQM79" s="383"/>
      <c r="WQN79" s="383"/>
      <c r="WQO79" s="383"/>
      <c r="WQP79" s="383"/>
      <c r="WQQ79" s="383"/>
      <c r="WQR79" s="383"/>
      <c r="WQS79" s="383"/>
      <c r="WQT79" s="383"/>
      <c r="WQU79" s="383"/>
      <c r="WQV79" s="383"/>
      <c r="WQW79" s="383"/>
      <c r="WQX79" s="383"/>
      <c r="WQY79" s="383"/>
      <c r="WQZ79" s="383"/>
      <c r="WRA79" s="383"/>
      <c r="WRB79" s="383"/>
      <c r="WRC79" s="383"/>
      <c r="WRD79" s="383"/>
      <c r="WRE79" s="383"/>
      <c r="WRF79" s="383"/>
      <c r="WRG79" s="383"/>
      <c r="WRH79" s="383"/>
      <c r="WRI79" s="383"/>
      <c r="WRJ79" s="383"/>
      <c r="WRK79" s="383"/>
      <c r="WRL79" s="383"/>
      <c r="WRM79" s="383"/>
      <c r="WRN79" s="383"/>
      <c r="WRO79" s="383"/>
      <c r="WRP79" s="383"/>
      <c r="WRQ79" s="383"/>
      <c r="WRR79" s="383"/>
      <c r="WRS79" s="383"/>
      <c r="WRT79" s="383"/>
      <c r="WRU79" s="383"/>
      <c r="WRV79" s="383"/>
      <c r="WRW79" s="383"/>
      <c r="WRX79" s="383"/>
      <c r="WRY79" s="384"/>
      <c r="WRZ79" s="383"/>
      <c r="WSA79" s="383"/>
      <c r="WSB79" s="383"/>
      <c r="WSC79" s="383"/>
      <c r="WSD79" s="383"/>
      <c r="WSE79" s="383"/>
      <c r="WSF79" s="383"/>
      <c r="WSG79" s="383"/>
      <c r="WSH79" s="383"/>
      <c r="WSI79" s="383"/>
      <c r="WSJ79" s="383"/>
      <c r="WSK79" s="383"/>
      <c r="WSL79" s="383"/>
      <c r="WSM79" s="383"/>
      <c r="WSN79" s="383"/>
      <c r="WSO79" s="383"/>
      <c r="WSP79" s="383"/>
      <c r="WSQ79" s="383"/>
      <c r="WSR79" s="383"/>
      <c r="WSS79" s="383"/>
      <c r="WST79" s="383"/>
      <c r="WSU79" s="383"/>
      <c r="WSV79" s="383"/>
      <c r="WSW79" s="383"/>
      <c r="WSX79" s="383"/>
      <c r="WSY79" s="383"/>
      <c r="WSZ79" s="383"/>
      <c r="WTA79" s="383"/>
      <c r="WTB79" s="383"/>
      <c r="WTC79" s="383"/>
      <c r="WTD79" s="383"/>
      <c r="WTE79" s="383"/>
      <c r="WTF79" s="383"/>
      <c r="WTG79" s="383"/>
      <c r="WTH79" s="383"/>
      <c r="WTI79" s="383"/>
      <c r="WTJ79" s="383"/>
      <c r="WTK79" s="383"/>
      <c r="WTL79" s="383"/>
      <c r="WTM79" s="383"/>
      <c r="WTN79" s="383"/>
      <c r="WTO79" s="383"/>
      <c r="WTP79" s="383"/>
      <c r="WTQ79" s="383"/>
      <c r="WTR79" s="383"/>
      <c r="WTS79" s="383"/>
      <c r="WTT79" s="383"/>
      <c r="WTU79" s="383"/>
      <c r="WTV79" s="383"/>
      <c r="WTW79" s="383"/>
      <c r="WTX79" s="383"/>
      <c r="WTY79" s="383"/>
      <c r="WTZ79" s="383"/>
      <c r="WUA79" s="383"/>
      <c r="WUB79" s="383"/>
      <c r="WUC79" s="383"/>
      <c r="WUD79" s="383"/>
      <c r="WUE79" s="383"/>
      <c r="WUF79" s="383"/>
      <c r="WUG79" s="383"/>
      <c r="WUH79" s="383"/>
      <c r="WUI79" s="383"/>
      <c r="WUJ79" s="383"/>
      <c r="WUK79" s="383"/>
      <c r="WUL79" s="383"/>
      <c r="WUM79" s="383"/>
      <c r="WUN79" s="383"/>
      <c r="WUO79" s="383"/>
      <c r="WUP79" s="383"/>
      <c r="WUQ79" s="383"/>
      <c r="WUR79" s="383"/>
      <c r="WUS79" s="383"/>
      <c r="WUT79" s="383"/>
      <c r="WUU79" s="383"/>
      <c r="WUV79" s="383"/>
      <c r="WUW79" s="383"/>
      <c r="WUX79" s="383"/>
      <c r="WUY79" s="383"/>
      <c r="WUZ79" s="383"/>
      <c r="WVA79" s="383"/>
      <c r="WVB79" s="383"/>
      <c r="WVC79" s="383"/>
      <c r="WVD79" s="383"/>
      <c r="WVE79" s="383"/>
      <c r="WVF79" s="383"/>
      <c r="WVG79" s="383"/>
      <c r="WVH79" s="383"/>
      <c r="WVI79" s="383"/>
      <c r="WVJ79" s="383"/>
      <c r="WVK79" s="383"/>
      <c r="WVL79" s="383"/>
      <c r="WVM79" s="383"/>
      <c r="WVN79" s="383"/>
      <c r="WVO79" s="383"/>
      <c r="WVP79" s="383"/>
      <c r="WVQ79" s="383"/>
      <c r="WVR79" s="383"/>
      <c r="WVS79" s="383"/>
      <c r="WVT79" s="383"/>
      <c r="WVU79" s="383"/>
      <c r="WVV79" s="383"/>
      <c r="WVW79" s="383"/>
      <c r="WVX79" s="384"/>
      <c r="WVY79" s="383"/>
      <c r="WVZ79" s="383"/>
      <c r="WWA79" s="383"/>
      <c r="WWB79" s="383"/>
      <c r="WWC79" s="383"/>
      <c r="WWD79" s="383"/>
      <c r="WWE79" s="383"/>
      <c r="WWF79" s="383"/>
      <c r="WWG79" s="383"/>
      <c r="WWH79" s="383"/>
      <c r="WWI79" s="383"/>
      <c r="WWJ79" s="383"/>
      <c r="WWK79" s="383"/>
      <c r="WWL79" s="383"/>
      <c r="WWM79" s="383"/>
      <c r="WWN79" s="383"/>
      <c r="WWO79" s="383"/>
      <c r="WWP79" s="383"/>
      <c r="WWQ79" s="383"/>
      <c r="WWR79" s="383"/>
      <c r="WWS79" s="383"/>
      <c r="WWT79" s="383"/>
      <c r="WWU79" s="383"/>
      <c r="WWV79" s="383"/>
      <c r="WWW79" s="383"/>
      <c r="WWX79" s="383"/>
      <c r="WWY79" s="383"/>
      <c r="WWZ79" s="383"/>
      <c r="WXA79" s="383"/>
      <c r="WXB79" s="383"/>
      <c r="WXC79" s="383"/>
      <c r="WXD79" s="383"/>
      <c r="WXE79" s="383"/>
      <c r="WXF79" s="383"/>
      <c r="WXG79" s="383"/>
      <c r="WXH79" s="383"/>
      <c r="WXI79" s="383"/>
      <c r="WXJ79" s="383"/>
      <c r="WXK79" s="383"/>
      <c r="WXL79" s="383"/>
      <c r="WXM79" s="383"/>
      <c r="WXN79" s="383"/>
      <c r="WXO79" s="383"/>
      <c r="WXP79" s="383"/>
      <c r="WXQ79" s="383"/>
      <c r="WXR79" s="383"/>
      <c r="WXS79" s="383"/>
      <c r="WXT79" s="383"/>
      <c r="WXU79" s="383"/>
      <c r="WXV79" s="383"/>
      <c r="WXW79" s="383"/>
      <c r="WXX79" s="383"/>
      <c r="WXY79" s="383"/>
      <c r="WXZ79" s="383"/>
      <c r="WYA79" s="383"/>
      <c r="WYB79" s="383"/>
      <c r="WYC79" s="383"/>
      <c r="WYD79" s="383"/>
      <c r="WYE79" s="383"/>
      <c r="WYF79" s="383"/>
      <c r="WYG79" s="383"/>
      <c r="WYH79" s="383"/>
      <c r="WYI79" s="383"/>
      <c r="WYJ79" s="383"/>
      <c r="WYK79" s="383"/>
      <c r="WYL79" s="383"/>
      <c r="WYM79" s="383"/>
      <c r="WYN79" s="383"/>
      <c r="WYO79" s="383"/>
      <c r="WYP79" s="383"/>
      <c r="WYQ79" s="383"/>
      <c r="WYR79" s="383"/>
      <c r="WYS79" s="383"/>
      <c r="WYT79" s="383"/>
      <c r="WYU79" s="383"/>
      <c r="WYV79" s="383"/>
      <c r="WYW79" s="383"/>
      <c r="WYX79" s="383"/>
      <c r="WYY79" s="383"/>
      <c r="WYZ79" s="383"/>
      <c r="WZA79" s="383"/>
      <c r="WZB79" s="383"/>
      <c r="WZC79" s="383"/>
      <c r="WZD79" s="383"/>
      <c r="WZE79" s="383"/>
      <c r="WZF79" s="383"/>
      <c r="WZG79" s="383"/>
      <c r="WZH79" s="383"/>
      <c r="WZI79" s="383"/>
      <c r="WZJ79" s="383"/>
      <c r="WZK79" s="383"/>
      <c r="WZL79" s="383"/>
      <c r="WZM79" s="383"/>
      <c r="WZN79" s="383"/>
      <c r="WZO79" s="383"/>
      <c r="WZP79" s="383"/>
      <c r="WZQ79" s="383"/>
      <c r="WZR79" s="383"/>
      <c r="WZS79" s="383"/>
      <c r="WZT79" s="383"/>
      <c r="WZU79" s="383"/>
      <c r="WZV79" s="383"/>
      <c r="WZW79" s="384"/>
      <c r="WZX79" s="383"/>
      <c r="WZY79" s="383"/>
      <c r="WZZ79" s="383"/>
      <c r="XAA79" s="383"/>
      <c r="XAB79" s="383"/>
      <c r="XAC79" s="383"/>
      <c r="XAD79" s="383"/>
      <c r="XAE79" s="383"/>
      <c r="XAF79" s="383"/>
      <c r="XAG79" s="383"/>
      <c r="XAH79" s="383"/>
      <c r="XAI79" s="383"/>
      <c r="XAJ79" s="383"/>
      <c r="XAK79" s="383"/>
      <c r="XAL79" s="383"/>
      <c r="XAM79" s="383"/>
      <c r="XAN79" s="383"/>
      <c r="XAO79" s="383"/>
      <c r="XAP79" s="383"/>
      <c r="XAQ79" s="383"/>
      <c r="XAR79" s="383"/>
      <c r="XAS79" s="383"/>
      <c r="XAT79" s="383"/>
      <c r="XAU79" s="383"/>
      <c r="XAV79" s="383"/>
      <c r="XAW79" s="383"/>
      <c r="XAX79" s="383"/>
      <c r="XAY79" s="383"/>
      <c r="XAZ79" s="383"/>
      <c r="XBA79" s="383"/>
      <c r="XBB79" s="383"/>
      <c r="XBC79" s="383"/>
      <c r="XBD79" s="383"/>
      <c r="XBE79" s="383"/>
      <c r="XBF79" s="383"/>
      <c r="XBG79" s="383"/>
      <c r="XBH79" s="383"/>
      <c r="XBI79" s="383"/>
      <c r="XBJ79" s="383"/>
      <c r="XBK79" s="383"/>
      <c r="XBL79" s="383"/>
      <c r="XBM79" s="383"/>
      <c r="XBN79" s="383"/>
      <c r="XBO79" s="383"/>
      <c r="XBP79" s="383"/>
      <c r="XBQ79" s="383"/>
      <c r="XBR79" s="383"/>
      <c r="XBS79" s="383"/>
      <c r="XBT79" s="383"/>
      <c r="XBU79" s="383"/>
      <c r="XBV79" s="383"/>
      <c r="XBW79" s="383"/>
      <c r="XBX79" s="383"/>
      <c r="XBY79" s="383"/>
      <c r="XBZ79" s="383"/>
      <c r="XCA79" s="383"/>
      <c r="XCB79" s="383"/>
      <c r="XCC79" s="383"/>
      <c r="XCD79" s="383"/>
      <c r="XCE79" s="383"/>
      <c r="XCF79" s="383"/>
      <c r="XCG79" s="383"/>
      <c r="XCH79" s="383"/>
      <c r="XCI79" s="383"/>
      <c r="XCJ79" s="383"/>
      <c r="XCK79" s="383"/>
      <c r="XCL79" s="383"/>
      <c r="XCM79" s="383"/>
      <c r="XCN79" s="383"/>
      <c r="XCO79" s="383"/>
      <c r="XCP79" s="383"/>
      <c r="XCQ79" s="383"/>
      <c r="XCR79" s="383"/>
      <c r="XCS79" s="383"/>
      <c r="XCT79" s="383"/>
      <c r="XCU79" s="383"/>
      <c r="XCV79" s="383"/>
      <c r="XCW79" s="383"/>
      <c r="XCX79" s="383"/>
      <c r="XCY79" s="383"/>
      <c r="XCZ79" s="383"/>
      <c r="XDA79" s="383"/>
      <c r="XDB79" s="383"/>
      <c r="XDC79" s="383"/>
      <c r="XDD79" s="383"/>
      <c r="XDE79" s="383"/>
      <c r="XDF79" s="383"/>
      <c r="XDG79" s="383"/>
      <c r="XDH79" s="383"/>
      <c r="XDI79" s="383"/>
      <c r="XDJ79" s="383"/>
      <c r="XDK79" s="383"/>
      <c r="XDL79" s="383"/>
      <c r="XDM79" s="383"/>
      <c r="XDN79" s="383"/>
      <c r="XDO79" s="383"/>
      <c r="XDP79" s="383"/>
      <c r="XDQ79" s="383"/>
      <c r="XDR79" s="383"/>
      <c r="XDS79" s="383"/>
      <c r="XDT79" s="383"/>
      <c r="XDU79" s="383"/>
      <c r="XDV79" s="384"/>
      <c r="XDW79" s="383"/>
      <c r="XDX79" s="383"/>
      <c r="XDY79" s="383"/>
      <c r="XDZ79" s="383"/>
      <c r="XEA79" s="383"/>
      <c r="XEB79" s="383"/>
    </row>
    <row r="80" spans="1:16356" s="28" customFormat="1" ht="20.399999999999999" customHeight="1" x14ac:dyDescent="0.25">
      <c r="A80" s="12" t="s">
        <v>115</v>
      </c>
      <c r="B80" s="84" t="s">
        <v>129</v>
      </c>
      <c r="C80" s="13">
        <v>1911</v>
      </c>
      <c r="D80" s="13" t="s">
        <v>130</v>
      </c>
      <c r="E80" s="12" t="s">
        <v>131</v>
      </c>
      <c r="F80" s="49"/>
      <c r="G80" s="49"/>
      <c r="H80" s="120">
        <v>45261</v>
      </c>
      <c r="I80" s="80" t="s">
        <v>132</v>
      </c>
      <c r="J80" s="81" t="s">
        <v>133</v>
      </c>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20" t="s">
        <v>106</v>
      </c>
      <c r="AW80" s="20" t="s">
        <v>106</v>
      </c>
      <c r="AX80" s="20" t="s">
        <v>106</v>
      </c>
      <c r="AY80" s="83"/>
      <c r="AZ80" s="34">
        <v>44914</v>
      </c>
      <c r="BA80" s="34" t="s">
        <v>119</v>
      </c>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22" t="s">
        <v>119</v>
      </c>
      <c r="CN80" s="22" t="s">
        <v>119</v>
      </c>
      <c r="CO80" s="22" t="s">
        <v>119</v>
      </c>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row>
    <row r="81" spans="1:16356" s="86" customFormat="1" ht="20.399999999999999" customHeight="1" x14ac:dyDescent="0.4">
      <c r="A81" s="113" t="s">
        <v>115</v>
      </c>
      <c r="B81" s="84" t="s">
        <v>129</v>
      </c>
      <c r="C81" s="13">
        <v>1905</v>
      </c>
      <c r="D81" s="13" t="s">
        <v>130</v>
      </c>
      <c r="E81" s="12" t="s">
        <v>131</v>
      </c>
      <c r="F81" s="12"/>
      <c r="G81" s="12"/>
      <c r="H81" s="228">
        <v>45992</v>
      </c>
      <c r="I81" s="80" t="s">
        <v>147</v>
      </c>
      <c r="J81" s="81" t="s">
        <v>148</v>
      </c>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8"/>
      <c r="AP81" s="18"/>
      <c r="AQ81" s="18"/>
      <c r="AR81" s="18"/>
      <c r="AS81" s="18"/>
      <c r="AT81" s="18"/>
      <c r="AU81" s="20" t="s">
        <v>106</v>
      </c>
      <c r="AV81" s="20" t="s">
        <v>106</v>
      </c>
      <c r="AW81" s="20" t="s">
        <v>106</v>
      </c>
      <c r="AX81" s="20" t="s">
        <v>106</v>
      </c>
      <c r="AY81" s="17"/>
      <c r="AZ81" s="34">
        <v>44508</v>
      </c>
      <c r="BA81" s="34" t="s">
        <v>119</v>
      </c>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22"/>
      <c r="CG81" s="22"/>
      <c r="CH81" s="22"/>
      <c r="CI81" s="22"/>
      <c r="CJ81" s="22"/>
      <c r="CK81" s="22"/>
      <c r="CL81" s="22" t="s">
        <v>119</v>
      </c>
      <c r="CM81" s="22" t="s">
        <v>119</v>
      </c>
      <c r="CN81" s="22" t="s">
        <v>119</v>
      </c>
      <c r="CO81" s="22" t="s">
        <v>119</v>
      </c>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row>
    <row r="82" spans="1:16356" s="86" customFormat="1" ht="30.6" x14ac:dyDescent="0.25">
      <c r="A82" s="113" t="s">
        <v>115</v>
      </c>
      <c r="B82" s="13" t="s">
        <v>129</v>
      </c>
      <c r="C82" s="13">
        <v>1900</v>
      </c>
      <c r="D82" s="13" t="s">
        <v>130</v>
      </c>
      <c r="E82" s="12" t="s">
        <v>155</v>
      </c>
      <c r="F82" s="33"/>
      <c r="G82" s="120"/>
      <c r="H82" s="228">
        <v>45627</v>
      </c>
      <c r="I82" s="80" t="s">
        <v>156</v>
      </c>
      <c r="J82" s="81" t="s">
        <v>157</v>
      </c>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18"/>
      <c r="AO82" s="18"/>
      <c r="AP82" s="18"/>
      <c r="AQ82" s="18"/>
      <c r="AR82" s="18"/>
      <c r="AS82" s="18"/>
      <c r="AT82" s="20" t="s">
        <v>106</v>
      </c>
      <c r="AU82" s="20" t="s">
        <v>106</v>
      </c>
      <c r="AV82" s="20" t="s">
        <v>106</v>
      </c>
      <c r="AW82" s="20" t="s">
        <v>106</v>
      </c>
      <c r="AX82" s="20" t="s">
        <v>106</v>
      </c>
      <c r="AY82" s="34"/>
      <c r="AZ82" s="20">
        <v>44641</v>
      </c>
      <c r="BA82" s="22" t="s">
        <v>119</v>
      </c>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41"/>
      <c r="CF82" s="22"/>
      <c r="CG82" s="22"/>
      <c r="CH82" s="22"/>
      <c r="CI82" s="22"/>
      <c r="CJ82" s="22"/>
      <c r="CK82" s="22" t="s">
        <v>119</v>
      </c>
      <c r="CL82" s="22" t="s">
        <v>119</v>
      </c>
      <c r="CM82" s="22" t="s">
        <v>119</v>
      </c>
      <c r="CN82" s="22" t="s">
        <v>119</v>
      </c>
      <c r="CO82" s="22" t="s">
        <v>119</v>
      </c>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row>
    <row r="83" spans="1:16356" s="86" customFormat="1" ht="30.6" x14ac:dyDescent="0.25">
      <c r="A83" s="113" t="s">
        <v>115</v>
      </c>
      <c r="B83" s="13" t="s">
        <v>129</v>
      </c>
      <c r="C83" s="13">
        <v>1899</v>
      </c>
      <c r="D83" s="13" t="s">
        <v>130</v>
      </c>
      <c r="E83" s="12" t="s">
        <v>155</v>
      </c>
      <c r="F83" s="33"/>
      <c r="G83" s="120"/>
      <c r="H83" s="228">
        <v>46023</v>
      </c>
      <c r="I83" s="80" t="s">
        <v>156</v>
      </c>
      <c r="J83" s="81" t="s">
        <v>158</v>
      </c>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18"/>
      <c r="AO83" s="18"/>
      <c r="AP83" s="18"/>
      <c r="AQ83" s="18"/>
      <c r="AR83" s="18"/>
      <c r="AS83" s="18"/>
      <c r="AT83" s="20" t="s">
        <v>106</v>
      </c>
      <c r="AU83" s="20" t="s">
        <v>106</v>
      </c>
      <c r="AV83" s="20" t="s">
        <v>106</v>
      </c>
      <c r="AW83" s="20" t="s">
        <v>106</v>
      </c>
      <c r="AX83" s="20" t="s">
        <v>106</v>
      </c>
      <c r="AY83" s="34"/>
      <c r="AZ83" s="20">
        <v>44641</v>
      </c>
      <c r="BA83" s="22" t="s">
        <v>119</v>
      </c>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41"/>
      <c r="CF83" s="22"/>
      <c r="CG83" s="22"/>
      <c r="CH83" s="22"/>
      <c r="CI83" s="22"/>
      <c r="CJ83" s="22"/>
      <c r="CK83" s="22" t="s">
        <v>119</v>
      </c>
      <c r="CL83" s="22" t="s">
        <v>119</v>
      </c>
      <c r="CM83" s="22" t="s">
        <v>119</v>
      </c>
      <c r="CN83" s="22" t="s">
        <v>119</v>
      </c>
      <c r="CO83" s="22" t="s">
        <v>119</v>
      </c>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row>
    <row r="84" spans="1:16356" s="86" customFormat="1" ht="30.6" customHeight="1" x14ac:dyDescent="0.25">
      <c r="A84" s="12" t="s">
        <v>93</v>
      </c>
      <c r="B84" s="84" t="s">
        <v>175</v>
      </c>
      <c r="C84" s="13">
        <v>1885</v>
      </c>
      <c r="D84" s="13" t="s">
        <v>130</v>
      </c>
      <c r="E84" s="12" t="s">
        <v>155</v>
      </c>
      <c r="F84" s="33"/>
      <c r="G84" s="33"/>
      <c r="H84" s="120">
        <v>46722</v>
      </c>
      <c r="I84" s="80" t="s">
        <v>170</v>
      </c>
      <c r="J84" s="81" t="s">
        <v>176</v>
      </c>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18"/>
      <c r="AP84" s="18"/>
      <c r="AQ84" s="18"/>
      <c r="AR84" s="34" t="s">
        <v>106</v>
      </c>
      <c r="AS84" s="34" t="s">
        <v>106</v>
      </c>
      <c r="AT84" s="34" t="s">
        <v>106</v>
      </c>
      <c r="AU84" s="34" t="s">
        <v>106</v>
      </c>
      <c r="AV84" s="34" t="s">
        <v>106</v>
      </c>
      <c r="AW84" s="34" t="s">
        <v>106</v>
      </c>
      <c r="AX84" s="34" t="s">
        <v>106</v>
      </c>
      <c r="AY84" s="33"/>
      <c r="AZ84" s="88">
        <v>45167</v>
      </c>
      <c r="BA84" s="20" t="s">
        <v>100</v>
      </c>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41"/>
      <c r="CG84" s="41"/>
      <c r="CH84" s="41"/>
      <c r="CI84" s="22">
        <v>17500000</v>
      </c>
      <c r="CJ84" s="22">
        <v>17500000</v>
      </c>
      <c r="CK84" s="22">
        <v>17500000</v>
      </c>
      <c r="CL84" s="22">
        <v>17500000</v>
      </c>
      <c r="CM84" s="22">
        <v>17500000</v>
      </c>
      <c r="CN84" s="22">
        <v>17500000</v>
      </c>
      <c r="CO84" s="22">
        <v>17500000</v>
      </c>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row>
    <row r="85" spans="1:16356" s="86" customFormat="1" ht="20.399999999999999" x14ac:dyDescent="0.25">
      <c r="A85" s="12" t="s">
        <v>93</v>
      </c>
      <c r="B85" s="84" t="s">
        <v>175</v>
      </c>
      <c r="C85" s="13">
        <v>1884</v>
      </c>
      <c r="D85" s="13" t="s">
        <v>130</v>
      </c>
      <c r="E85" s="12" t="s">
        <v>155</v>
      </c>
      <c r="F85" s="33"/>
      <c r="G85" s="33"/>
      <c r="H85" s="120">
        <v>46722</v>
      </c>
      <c r="I85" s="80" t="s">
        <v>170</v>
      </c>
      <c r="J85" s="81" t="s">
        <v>177</v>
      </c>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18"/>
      <c r="AP85" s="18"/>
      <c r="AQ85" s="18"/>
      <c r="AR85" s="34" t="s">
        <v>106</v>
      </c>
      <c r="AS85" s="34" t="s">
        <v>106</v>
      </c>
      <c r="AT85" s="34" t="s">
        <v>106</v>
      </c>
      <c r="AU85" s="34" t="s">
        <v>106</v>
      </c>
      <c r="AV85" s="34" t="s">
        <v>106</v>
      </c>
      <c r="AW85" s="34" t="s">
        <v>106</v>
      </c>
      <c r="AX85" s="34" t="s">
        <v>106</v>
      </c>
      <c r="AY85" s="33"/>
      <c r="AZ85" s="88">
        <v>45167</v>
      </c>
      <c r="BA85" s="20" t="s">
        <v>100</v>
      </c>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41"/>
      <c r="CG85" s="41"/>
      <c r="CH85" s="41"/>
      <c r="CI85" s="22">
        <v>5300000</v>
      </c>
      <c r="CJ85" s="22">
        <v>5300000</v>
      </c>
      <c r="CK85" s="22">
        <v>5300000</v>
      </c>
      <c r="CL85" s="22">
        <v>5300000</v>
      </c>
      <c r="CM85" s="22">
        <v>5300000</v>
      </c>
      <c r="CN85" s="22">
        <v>5300000</v>
      </c>
      <c r="CO85" s="22">
        <v>5300000</v>
      </c>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c r="GS85" s="61"/>
      <c r="GT85" s="61"/>
    </row>
    <row r="86" spans="1:16356" s="86" customFormat="1" ht="20.399999999999999" customHeight="1" x14ac:dyDescent="0.25">
      <c r="A86" s="12" t="s">
        <v>93</v>
      </c>
      <c r="B86" s="84" t="s">
        <v>175</v>
      </c>
      <c r="C86" s="13">
        <v>1883</v>
      </c>
      <c r="D86" s="13" t="s">
        <v>130</v>
      </c>
      <c r="E86" s="12" t="s">
        <v>155</v>
      </c>
      <c r="F86" s="33"/>
      <c r="G86" s="33"/>
      <c r="H86" s="120">
        <v>46722</v>
      </c>
      <c r="I86" s="80" t="s">
        <v>170</v>
      </c>
      <c r="J86" s="81" t="s">
        <v>178</v>
      </c>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18"/>
      <c r="AP86" s="18"/>
      <c r="AQ86" s="18"/>
      <c r="AR86" s="34" t="s">
        <v>106</v>
      </c>
      <c r="AS86" s="34" t="s">
        <v>106</v>
      </c>
      <c r="AT86" s="34" t="s">
        <v>106</v>
      </c>
      <c r="AU86" s="34" t="s">
        <v>106</v>
      </c>
      <c r="AV86" s="34" t="s">
        <v>106</v>
      </c>
      <c r="AW86" s="34" t="s">
        <v>106</v>
      </c>
      <c r="AX86" s="34" t="s">
        <v>106</v>
      </c>
      <c r="AY86" s="33"/>
      <c r="AZ86" s="88">
        <v>45167</v>
      </c>
      <c r="BA86" s="20" t="s">
        <v>100</v>
      </c>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41"/>
      <c r="CG86" s="41"/>
      <c r="CH86" s="41"/>
      <c r="CI86" s="22">
        <v>26300000</v>
      </c>
      <c r="CJ86" s="22">
        <v>26300000</v>
      </c>
      <c r="CK86" s="22">
        <v>26300000</v>
      </c>
      <c r="CL86" s="22">
        <v>26300000</v>
      </c>
      <c r="CM86" s="22">
        <v>26300000</v>
      </c>
      <c r="CN86" s="22">
        <v>26300000</v>
      </c>
      <c r="CO86" s="22">
        <v>26300000</v>
      </c>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row>
    <row r="87" spans="1:16356" s="385" customFormat="1" ht="23.25" customHeight="1" x14ac:dyDescent="0.4">
      <c r="A87" s="559" t="s">
        <v>1531</v>
      </c>
      <c r="B87" s="559"/>
      <c r="C87" s="559"/>
      <c r="D87" s="559"/>
      <c r="E87" s="559"/>
      <c r="F87" s="559"/>
      <c r="G87" s="559"/>
      <c r="H87" s="559"/>
      <c r="I87" s="559"/>
      <c r="J87" s="559"/>
      <c r="K87" s="559"/>
      <c r="L87" s="559"/>
      <c r="M87" s="559"/>
      <c r="N87" s="559"/>
      <c r="O87" s="559"/>
      <c r="P87" s="559"/>
      <c r="Q87" s="559"/>
      <c r="R87" s="559"/>
      <c r="S87" s="559"/>
      <c r="T87" s="559"/>
      <c r="U87" s="559"/>
      <c r="V87" s="559"/>
      <c r="W87" s="559"/>
      <c r="X87" s="559"/>
      <c r="Y87" s="559"/>
      <c r="Z87" s="559"/>
      <c r="AA87" s="559"/>
      <c r="AB87" s="559"/>
      <c r="AC87" s="559"/>
      <c r="AD87" s="559"/>
      <c r="AE87" s="559"/>
      <c r="AF87" s="559"/>
      <c r="AG87" s="559"/>
      <c r="AH87" s="559"/>
      <c r="AI87" s="559"/>
      <c r="AJ87" s="559"/>
      <c r="AK87" s="559"/>
      <c r="AL87" s="559"/>
      <c r="AM87" s="559"/>
      <c r="AN87" s="559"/>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c r="CA87" s="559"/>
      <c r="CB87" s="559"/>
      <c r="CC87" s="559"/>
      <c r="CD87" s="559"/>
      <c r="CE87" s="559"/>
      <c r="CF87" s="559"/>
      <c r="CG87" s="559"/>
      <c r="CH87" s="559"/>
      <c r="CI87" s="559"/>
      <c r="CJ87" s="559"/>
      <c r="CK87" s="559"/>
      <c r="CL87" s="560"/>
      <c r="CM87" s="560"/>
      <c r="CN87" s="560"/>
      <c r="CO87" s="560"/>
      <c r="CP87" s="383"/>
      <c r="CQ87" s="383"/>
      <c r="CR87" s="383"/>
      <c r="CS87" s="383"/>
      <c r="CT87" s="383"/>
      <c r="CU87" s="383"/>
      <c r="CV87" s="383"/>
      <c r="CW87" s="383"/>
      <c r="CX87" s="383"/>
      <c r="CY87" s="383"/>
      <c r="CZ87" s="383"/>
      <c r="DA87" s="383"/>
      <c r="DB87" s="383"/>
      <c r="DC87" s="383"/>
      <c r="DD87" s="383"/>
      <c r="DE87" s="383"/>
      <c r="DF87" s="383"/>
      <c r="DG87" s="383"/>
      <c r="DH87" s="383"/>
      <c r="DI87" s="383"/>
      <c r="DJ87" s="383"/>
      <c r="DK87" s="383"/>
      <c r="DL87" s="383"/>
      <c r="DM87" s="383"/>
      <c r="DN87" s="383"/>
      <c r="DO87" s="383"/>
      <c r="DP87" s="383"/>
      <c r="DQ87" s="383"/>
      <c r="DR87" s="383"/>
      <c r="DS87" s="383"/>
      <c r="DT87" s="383"/>
      <c r="DU87" s="383"/>
      <c r="DV87" s="383"/>
      <c r="DW87" s="383"/>
      <c r="DX87" s="383"/>
      <c r="DY87" s="383"/>
      <c r="DZ87" s="383"/>
      <c r="EA87" s="383"/>
      <c r="EB87" s="383"/>
      <c r="EC87" s="383"/>
      <c r="ED87" s="383"/>
      <c r="EE87" s="383"/>
      <c r="EF87" s="383"/>
      <c r="EG87" s="383"/>
      <c r="EH87" s="383"/>
      <c r="EI87" s="383"/>
      <c r="EJ87" s="383"/>
      <c r="EK87" s="383"/>
      <c r="EL87" s="383"/>
      <c r="EM87" s="383"/>
      <c r="EN87" s="383"/>
      <c r="EO87" s="383"/>
      <c r="EP87" s="383"/>
      <c r="EQ87" s="383"/>
      <c r="ER87" s="383"/>
      <c r="ES87" s="383"/>
      <c r="ET87" s="383"/>
      <c r="EU87" s="383"/>
      <c r="EV87" s="383"/>
      <c r="EW87" s="383"/>
      <c r="EX87" s="383"/>
      <c r="EY87" s="383"/>
      <c r="EZ87" s="383"/>
      <c r="FA87" s="383"/>
      <c r="FB87" s="383"/>
      <c r="FC87" s="383"/>
      <c r="FD87" s="383"/>
      <c r="FE87" s="383"/>
      <c r="FF87" s="383"/>
      <c r="FG87" s="383"/>
      <c r="FH87" s="383"/>
      <c r="FI87" s="383"/>
      <c r="FJ87" s="383"/>
      <c r="FK87" s="383"/>
      <c r="FL87" s="383"/>
      <c r="FM87" s="383"/>
      <c r="FN87" s="383"/>
      <c r="FO87" s="383"/>
      <c r="FP87" s="383"/>
      <c r="FQ87" s="383"/>
      <c r="FR87" s="383"/>
      <c r="FS87" s="383"/>
      <c r="FT87" s="383"/>
      <c r="FU87" s="383"/>
      <c r="FV87" s="383"/>
      <c r="FW87" s="384"/>
      <c r="FX87" s="383"/>
      <c r="FY87" s="383"/>
      <c r="FZ87" s="383"/>
      <c r="GA87" s="383"/>
      <c r="GB87" s="383"/>
      <c r="GC87" s="383"/>
      <c r="GD87" s="383"/>
      <c r="GE87" s="383"/>
      <c r="GF87" s="383"/>
      <c r="GG87" s="383"/>
      <c r="GH87" s="383"/>
      <c r="GI87" s="383"/>
      <c r="GJ87" s="383"/>
      <c r="GK87" s="383"/>
      <c r="GL87" s="383"/>
      <c r="GM87" s="383"/>
      <c r="GN87" s="383"/>
      <c r="GO87" s="383"/>
      <c r="GP87" s="383"/>
      <c r="GQ87" s="383"/>
      <c r="GR87" s="383"/>
      <c r="GS87" s="383"/>
      <c r="GT87" s="383"/>
      <c r="GU87" s="383"/>
      <c r="GV87" s="383"/>
      <c r="GW87" s="383"/>
      <c r="GX87" s="383"/>
      <c r="GY87" s="383"/>
      <c r="GZ87" s="383"/>
      <c r="HA87" s="383"/>
      <c r="HB87" s="383"/>
      <c r="HC87" s="383"/>
      <c r="HD87" s="383"/>
      <c r="HE87" s="383"/>
      <c r="HF87" s="383"/>
      <c r="HG87" s="383"/>
      <c r="HH87" s="383"/>
      <c r="HI87" s="383"/>
      <c r="HJ87" s="383"/>
      <c r="HK87" s="383"/>
      <c r="HL87" s="383"/>
      <c r="HM87" s="383"/>
      <c r="HN87" s="383"/>
      <c r="HO87" s="383"/>
      <c r="HP87" s="383"/>
      <c r="HQ87" s="383"/>
      <c r="HR87" s="383"/>
      <c r="HS87" s="383"/>
      <c r="HT87" s="383"/>
      <c r="HU87" s="383"/>
      <c r="HV87" s="383"/>
      <c r="HW87" s="383"/>
      <c r="HX87" s="383"/>
      <c r="HY87" s="383"/>
      <c r="HZ87" s="383"/>
      <c r="IA87" s="383"/>
      <c r="IB87" s="383"/>
      <c r="IC87" s="383"/>
      <c r="ID87" s="383"/>
      <c r="IE87" s="383"/>
      <c r="IF87" s="383"/>
      <c r="IG87" s="383"/>
      <c r="IH87" s="383"/>
      <c r="II87" s="383"/>
      <c r="IJ87" s="383"/>
      <c r="IK87" s="383"/>
      <c r="IL87" s="383"/>
      <c r="IM87" s="383"/>
      <c r="IN87" s="383"/>
      <c r="IO87" s="383"/>
      <c r="IP87" s="383"/>
      <c r="IQ87" s="383"/>
      <c r="IR87" s="383"/>
      <c r="IS87" s="383"/>
      <c r="IT87" s="383"/>
      <c r="IU87" s="383"/>
      <c r="IV87" s="383"/>
      <c r="IW87" s="383"/>
      <c r="IX87" s="383"/>
      <c r="IY87" s="383"/>
      <c r="IZ87" s="383"/>
      <c r="JA87" s="383"/>
      <c r="JB87" s="383"/>
      <c r="JC87" s="383"/>
      <c r="JD87" s="383"/>
      <c r="JE87" s="383"/>
      <c r="JF87" s="383"/>
      <c r="JG87" s="383"/>
      <c r="JH87" s="383"/>
      <c r="JI87" s="383"/>
      <c r="JJ87" s="383"/>
      <c r="JK87" s="383"/>
      <c r="JL87" s="383"/>
      <c r="JM87" s="383"/>
      <c r="JN87" s="383"/>
      <c r="JO87" s="383"/>
      <c r="JP87" s="383"/>
      <c r="JQ87" s="383"/>
      <c r="JR87" s="383"/>
      <c r="JS87" s="383"/>
      <c r="JT87" s="383"/>
      <c r="JU87" s="383"/>
      <c r="JV87" s="384"/>
      <c r="JW87" s="383"/>
      <c r="JX87" s="383"/>
      <c r="JY87" s="383"/>
      <c r="JZ87" s="383"/>
      <c r="KA87" s="383"/>
      <c r="KB87" s="383"/>
      <c r="KC87" s="383"/>
      <c r="KD87" s="383"/>
      <c r="KE87" s="383"/>
      <c r="KF87" s="383"/>
      <c r="KG87" s="383"/>
      <c r="KH87" s="383"/>
      <c r="KI87" s="383"/>
      <c r="KJ87" s="383"/>
      <c r="KK87" s="383"/>
      <c r="KL87" s="383"/>
      <c r="KM87" s="383"/>
      <c r="KN87" s="383"/>
      <c r="KO87" s="383"/>
      <c r="KP87" s="383"/>
      <c r="KQ87" s="383"/>
      <c r="KR87" s="383"/>
      <c r="KS87" s="383"/>
      <c r="KT87" s="383"/>
      <c r="KU87" s="383"/>
      <c r="KV87" s="383"/>
      <c r="KW87" s="383"/>
      <c r="KX87" s="383"/>
      <c r="KY87" s="383"/>
      <c r="KZ87" s="383"/>
      <c r="LA87" s="383"/>
      <c r="LB87" s="383"/>
      <c r="LC87" s="383"/>
      <c r="LD87" s="383"/>
      <c r="LE87" s="383"/>
      <c r="LF87" s="383"/>
      <c r="LG87" s="383"/>
      <c r="LH87" s="383"/>
      <c r="LI87" s="383"/>
      <c r="LJ87" s="383"/>
      <c r="LK87" s="383"/>
      <c r="LL87" s="383"/>
      <c r="LM87" s="383"/>
      <c r="LN87" s="383"/>
      <c r="LO87" s="383"/>
      <c r="LP87" s="383"/>
      <c r="LQ87" s="383"/>
      <c r="LR87" s="383"/>
      <c r="LS87" s="383"/>
      <c r="LT87" s="383"/>
      <c r="LU87" s="383"/>
      <c r="LV87" s="383"/>
      <c r="LW87" s="383"/>
      <c r="LX87" s="383"/>
      <c r="LY87" s="383"/>
      <c r="LZ87" s="383"/>
      <c r="MA87" s="383"/>
      <c r="MB87" s="383"/>
      <c r="MC87" s="383"/>
      <c r="MD87" s="383"/>
      <c r="ME87" s="383"/>
      <c r="MF87" s="383"/>
      <c r="MG87" s="383"/>
      <c r="MH87" s="383"/>
      <c r="MI87" s="383"/>
      <c r="MJ87" s="383"/>
      <c r="MK87" s="383"/>
      <c r="ML87" s="383"/>
      <c r="MM87" s="383"/>
      <c r="MN87" s="383"/>
      <c r="MO87" s="383"/>
      <c r="MP87" s="383"/>
      <c r="MQ87" s="383"/>
      <c r="MR87" s="383"/>
      <c r="MS87" s="383"/>
      <c r="MT87" s="383"/>
      <c r="MU87" s="383"/>
      <c r="MV87" s="383"/>
      <c r="MW87" s="383"/>
      <c r="MX87" s="383"/>
      <c r="MY87" s="383"/>
      <c r="MZ87" s="383"/>
      <c r="NA87" s="383"/>
      <c r="NB87" s="383"/>
      <c r="NC87" s="383"/>
      <c r="ND87" s="383"/>
      <c r="NE87" s="383"/>
      <c r="NF87" s="383"/>
      <c r="NG87" s="383"/>
      <c r="NH87" s="383"/>
      <c r="NI87" s="383"/>
      <c r="NJ87" s="383"/>
      <c r="NK87" s="383"/>
      <c r="NL87" s="383"/>
      <c r="NM87" s="383"/>
      <c r="NN87" s="383"/>
      <c r="NO87" s="383"/>
      <c r="NP87" s="383"/>
      <c r="NQ87" s="383"/>
      <c r="NR87" s="383"/>
      <c r="NS87" s="383"/>
      <c r="NT87" s="383"/>
      <c r="NU87" s="384"/>
      <c r="NV87" s="383"/>
      <c r="NW87" s="383"/>
      <c r="NX87" s="383"/>
      <c r="NY87" s="383"/>
      <c r="NZ87" s="383"/>
      <c r="OA87" s="383"/>
      <c r="OB87" s="383"/>
      <c r="OC87" s="383"/>
      <c r="OD87" s="383"/>
      <c r="OE87" s="383"/>
      <c r="OF87" s="383"/>
      <c r="OG87" s="383"/>
      <c r="OH87" s="383"/>
      <c r="OI87" s="383"/>
      <c r="OJ87" s="383"/>
      <c r="OK87" s="383"/>
      <c r="OL87" s="383"/>
      <c r="OM87" s="383"/>
      <c r="ON87" s="383"/>
      <c r="OO87" s="383"/>
      <c r="OP87" s="383"/>
      <c r="OQ87" s="383"/>
      <c r="OR87" s="383"/>
      <c r="OS87" s="383"/>
      <c r="OT87" s="383"/>
      <c r="OU87" s="383"/>
      <c r="OV87" s="383"/>
      <c r="OW87" s="383"/>
      <c r="OX87" s="383"/>
      <c r="OY87" s="383"/>
      <c r="OZ87" s="383"/>
      <c r="PA87" s="383"/>
      <c r="PB87" s="383"/>
      <c r="PC87" s="383"/>
      <c r="PD87" s="383"/>
      <c r="PE87" s="383"/>
      <c r="PF87" s="383"/>
      <c r="PG87" s="383"/>
      <c r="PH87" s="383"/>
      <c r="PI87" s="383"/>
      <c r="PJ87" s="383"/>
      <c r="PK87" s="383"/>
      <c r="PL87" s="383"/>
      <c r="PM87" s="383"/>
      <c r="PN87" s="383"/>
      <c r="PO87" s="383"/>
      <c r="PP87" s="383"/>
      <c r="PQ87" s="383"/>
      <c r="PR87" s="383"/>
      <c r="PS87" s="383"/>
      <c r="PT87" s="383"/>
      <c r="PU87" s="383"/>
      <c r="PV87" s="383"/>
      <c r="PW87" s="383"/>
      <c r="PX87" s="383"/>
      <c r="PY87" s="383"/>
      <c r="PZ87" s="383"/>
      <c r="QA87" s="383"/>
      <c r="QB87" s="383"/>
      <c r="QC87" s="383"/>
      <c r="QD87" s="383"/>
      <c r="QE87" s="383"/>
      <c r="QF87" s="383"/>
      <c r="QG87" s="383"/>
      <c r="QH87" s="383"/>
      <c r="QI87" s="383"/>
      <c r="QJ87" s="383"/>
      <c r="QK87" s="383"/>
      <c r="QL87" s="383"/>
      <c r="QM87" s="383"/>
      <c r="QN87" s="383"/>
      <c r="QO87" s="383"/>
      <c r="QP87" s="383"/>
      <c r="QQ87" s="383"/>
      <c r="QR87" s="383"/>
      <c r="QS87" s="383"/>
      <c r="QT87" s="383"/>
      <c r="QU87" s="383"/>
      <c r="QV87" s="383"/>
      <c r="QW87" s="383"/>
      <c r="QX87" s="383"/>
      <c r="QY87" s="383"/>
      <c r="QZ87" s="383"/>
      <c r="RA87" s="383"/>
      <c r="RB87" s="383"/>
      <c r="RC87" s="383"/>
      <c r="RD87" s="383"/>
      <c r="RE87" s="383"/>
      <c r="RF87" s="383"/>
      <c r="RG87" s="383"/>
      <c r="RH87" s="383"/>
      <c r="RI87" s="383"/>
      <c r="RJ87" s="383"/>
      <c r="RK87" s="383"/>
      <c r="RL87" s="383"/>
      <c r="RM87" s="383"/>
      <c r="RN87" s="383"/>
      <c r="RO87" s="383"/>
      <c r="RP87" s="383"/>
      <c r="RQ87" s="383"/>
      <c r="RR87" s="383"/>
      <c r="RS87" s="383"/>
      <c r="RT87" s="384"/>
      <c r="RU87" s="383"/>
      <c r="RV87" s="383"/>
      <c r="RW87" s="383"/>
      <c r="RX87" s="383"/>
      <c r="RY87" s="383"/>
      <c r="RZ87" s="383"/>
      <c r="SA87" s="383"/>
      <c r="SB87" s="383"/>
      <c r="SC87" s="383"/>
      <c r="SD87" s="383"/>
      <c r="SE87" s="383"/>
      <c r="SF87" s="383"/>
      <c r="SG87" s="383"/>
      <c r="SH87" s="383"/>
      <c r="SI87" s="383"/>
      <c r="SJ87" s="383"/>
      <c r="SK87" s="383"/>
      <c r="SL87" s="383"/>
      <c r="SM87" s="383"/>
      <c r="SN87" s="383"/>
      <c r="SO87" s="383"/>
      <c r="SP87" s="383"/>
      <c r="SQ87" s="383"/>
      <c r="SR87" s="383"/>
      <c r="SS87" s="383"/>
      <c r="ST87" s="383"/>
      <c r="SU87" s="383"/>
      <c r="SV87" s="383"/>
      <c r="SW87" s="383"/>
      <c r="SX87" s="383"/>
      <c r="SY87" s="383"/>
      <c r="SZ87" s="383"/>
      <c r="TA87" s="383"/>
      <c r="TB87" s="383"/>
      <c r="TC87" s="383"/>
      <c r="TD87" s="383"/>
      <c r="TE87" s="383"/>
      <c r="TF87" s="383"/>
      <c r="TG87" s="383"/>
      <c r="TH87" s="383"/>
      <c r="TI87" s="383"/>
      <c r="TJ87" s="383"/>
      <c r="TK87" s="383"/>
      <c r="TL87" s="383"/>
      <c r="TM87" s="383"/>
      <c r="TN87" s="383"/>
      <c r="TO87" s="383"/>
      <c r="TP87" s="383"/>
      <c r="TQ87" s="383"/>
      <c r="TR87" s="383"/>
      <c r="TS87" s="383"/>
      <c r="TT87" s="383"/>
      <c r="TU87" s="383"/>
      <c r="TV87" s="383"/>
      <c r="TW87" s="383"/>
      <c r="TX87" s="383"/>
      <c r="TY87" s="383"/>
      <c r="TZ87" s="383"/>
      <c r="UA87" s="383"/>
      <c r="UB87" s="383"/>
      <c r="UC87" s="383"/>
      <c r="UD87" s="383"/>
      <c r="UE87" s="383"/>
      <c r="UF87" s="383"/>
      <c r="UG87" s="383"/>
      <c r="UH87" s="383"/>
      <c r="UI87" s="383"/>
      <c r="UJ87" s="383"/>
      <c r="UK87" s="383"/>
      <c r="UL87" s="383"/>
      <c r="UM87" s="383"/>
      <c r="UN87" s="383"/>
      <c r="UO87" s="383"/>
      <c r="UP87" s="383"/>
      <c r="UQ87" s="383"/>
      <c r="UR87" s="383"/>
      <c r="US87" s="383"/>
      <c r="UT87" s="383"/>
      <c r="UU87" s="383"/>
      <c r="UV87" s="383"/>
      <c r="UW87" s="383"/>
      <c r="UX87" s="383"/>
      <c r="UY87" s="383"/>
      <c r="UZ87" s="383"/>
      <c r="VA87" s="383"/>
      <c r="VB87" s="383"/>
      <c r="VC87" s="383"/>
      <c r="VD87" s="383"/>
      <c r="VE87" s="383"/>
      <c r="VF87" s="383"/>
      <c r="VG87" s="383"/>
      <c r="VH87" s="383"/>
      <c r="VI87" s="383"/>
      <c r="VJ87" s="383"/>
      <c r="VK87" s="383"/>
      <c r="VL87" s="383"/>
      <c r="VM87" s="383"/>
      <c r="VN87" s="383"/>
      <c r="VO87" s="383"/>
      <c r="VP87" s="383"/>
      <c r="VQ87" s="383"/>
      <c r="VR87" s="383"/>
      <c r="VS87" s="384"/>
      <c r="VT87" s="383"/>
      <c r="VU87" s="383"/>
      <c r="VV87" s="383"/>
      <c r="VW87" s="383"/>
      <c r="VX87" s="383"/>
      <c r="VY87" s="383"/>
      <c r="VZ87" s="383"/>
      <c r="WA87" s="383"/>
      <c r="WB87" s="383"/>
      <c r="WC87" s="383"/>
      <c r="WD87" s="383"/>
      <c r="WE87" s="383"/>
      <c r="WF87" s="383"/>
      <c r="WG87" s="383"/>
      <c r="WH87" s="383"/>
      <c r="WI87" s="383"/>
      <c r="WJ87" s="383"/>
      <c r="WK87" s="383"/>
      <c r="WL87" s="383"/>
      <c r="WM87" s="383"/>
      <c r="WN87" s="383"/>
      <c r="WO87" s="383"/>
      <c r="WP87" s="383"/>
      <c r="WQ87" s="383"/>
      <c r="WR87" s="383"/>
      <c r="WS87" s="383"/>
      <c r="WT87" s="383"/>
      <c r="WU87" s="383"/>
      <c r="WV87" s="383"/>
      <c r="WW87" s="383"/>
      <c r="WX87" s="383"/>
      <c r="WY87" s="383"/>
      <c r="WZ87" s="383"/>
      <c r="XA87" s="383"/>
      <c r="XB87" s="383"/>
      <c r="XC87" s="383"/>
      <c r="XD87" s="383"/>
      <c r="XE87" s="383"/>
      <c r="XF87" s="383"/>
      <c r="XG87" s="383"/>
      <c r="XH87" s="383"/>
      <c r="XI87" s="383"/>
      <c r="XJ87" s="383"/>
      <c r="XK87" s="383"/>
      <c r="XL87" s="383"/>
      <c r="XM87" s="383"/>
      <c r="XN87" s="383"/>
      <c r="XO87" s="383"/>
      <c r="XP87" s="383"/>
      <c r="XQ87" s="383"/>
      <c r="XR87" s="383"/>
      <c r="XS87" s="383"/>
      <c r="XT87" s="383"/>
      <c r="XU87" s="383"/>
      <c r="XV87" s="383"/>
      <c r="XW87" s="383"/>
      <c r="XX87" s="383"/>
      <c r="XY87" s="383"/>
      <c r="XZ87" s="383"/>
      <c r="YA87" s="383"/>
      <c r="YB87" s="383"/>
      <c r="YC87" s="383"/>
      <c r="YD87" s="383"/>
      <c r="YE87" s="383"/>
      <c r="YF87" s="383"/>
      <c r="YG87" s="383"/>
      <c r="YH87" s="383"/>
      <c r="YI87" s="383"/>
      <c r="YJ87" s="383"/>
      <c r="YK87" s="383"/>
      <c r="YL87" s="383"/>
      <c r="YM87" s="383"/>
      <c r="YN87" s="383"/>
      <c r="YO87" s="383"/>
      <c r="YP87" s="383"/>
      <c r="YQ87" s="383"/>
      <c r="YR87" s="383"/>
      <c r="YS87" s="383"/>
      <c r="YT87" s="383"/>
      <c r="YU87" s="383"/>
      <c r="YV87" s="383"/>
      <c r="YW87" s="383"/>
      <c r="YX87" s="383"/>
      <c r="YY87" s="383"/>
      <c r="YZ87" s="383"/>
      <c r="ZA87" s="383"/>
      <c r="ZB87" s="383"/>
      <c r="ZC87" s="383"/>
      <c r="ZD87" s="383"/>
      <c r="ZE87" s="383"/>
      <c r="ZF87" s="383"/>
      <c r="ZG87" s="383"/>
      <c r="ZH87" s="383"/>
      <c r="ZI87" s="383"/>
      <c r="ZJ87" s="383"/>
      <c r="ZK87" s="383"/>
      <c r="ZL87" s="383"/>
      <c r="ZM87" s="383"/>
      <c r="ZN87" s="383"/>
      <c r="ZO87" s="383"/>
      <c r="ZP87" s="383"/>
      <c r="ZQ87" s="383"/>
      <c r="ZR87" s="384"/>
      <c r="ZS87" s="383"/>
      <c r="ZT87" s="383"/>
      <c r="ZU87" s="383"/>
      <c r="ZV87" s="383"/>
      <c r="ZW87" s="383"/>
      <c r="ZX87" s="383"/>
      <c r="ZY87" s="383"/>
      <c r="ZZ87" s="383"/>
      <c r="AAA87" s="383"/>
      <c r="AAB87" s="383"/>
      <c r="AAC87" s="383"/>
      <c r="AAD87" s="383"/>
      <c r="AAE87" s="383"/>
      <c r="AAF87" s="383"/>
      <c r="AAG87" s="383"/>
      <c r="AAH87" s="383"/>
      <c r="AAI87" s="383"/>
      <c r="AAJ87" s="383"/>
      <c r="AAK87" s="383"/>
      <c r="AAL87" s="383"/>
      <c r="AAM87" s="383"/>
      <c r="AAN87" s="383"/>
      <c r="AAO87" s="383"/>
      <c r="AAP87" s="383"/>
      <c r="AAQ87" s="383"/>
      <c r="AAR87" s="383"/>
      <c r="AAS87" s="383"/>
      <c r="AAT87" s="383"/>
      <c r="AAU87" s="383"/>
      <c r="AAV87" s="383"/>
      <c r="AAW87" s="383"/>
      <c r="AAX87" s="383"/>
      <c r="AAY87" s="383"/>
      <c r="AAZ87" s="383"/>
      <c r="ABA87" s="383"/>
      <c r="ABB87" s="383"/>
      <c r="ABC87" s="383"/>
      <c r="ABD87" s="383"/>
      <c r="ABE87" s="383"/>
      <c r="ABF87" s="383"/>
      <c r="ABG87" s="383"/>
      <c r="ABH87" s="383"/>
      <c r="ABI87" s="383"/>
      <c r="ABJ87" s="383"/>
      <c r="ABK87" s="383"/>
      <c r="ABL87" s="383"/>
      <c r="ABM87" s="383"/>
      <c r="ABN87" s="383"/>
      <c r="ABO87" s="383"/>
      <c r="ABP87" s="383"/>
      <c r="ABQ87" s="383"/>
      <c r="ABR87" s="383"/>
      <c r="ABS87" s="383"/>
      <c r="ABT87" s="383"/>
      <c r="ABU87" s="383"/>
      <c r="ABV87" s="383"/>
      <c r="ABW87" s="383"/>
      <c r="ABX87" s="383"/>
      <c r="ABY87" s="383"/>
      <c r="ABZ87" s="383"/>
      <c r="ACA87" s="383"/>
      <c r="ACB87" s="383"/>
      <c r="ACC87" s="383"/>
      <c r="ACD87" s="383"/>
      <c r="ACE87" s="383"/>
      <c r="ACF87" s="383"/>
      <c r="ACG87" s="383"/>
      <c r="ACH87" s="383"/>
      <c r="ACI87" s="383"/>
      <c r="ACJ87" s="383"/>
      <c r="ACK87" s="383"/>
      <c r="ACL87" s="383"/>
      <c r="ACM87" s="383"/>
      <c r="ACN87" s="383"/>
      <c r="ACO87" s="383"/>
      <c r="ACP87" s="383"/>
      <c r="ACQ87" s="383"/>
      <c r="ACR87" s="383"/>
      <c r="ACS87" s="383"/>
      <c r="ACT87" s="383"/>
      <c r="ACU87" s="383"/>
      <c r="ACV87" s="383"/>
      <c r="ACW87" s="383"/>
      <c r="ACX87" s="383"/>
      <c r="ACY87" s="383"/>
      <c r="ACZ87" s="383"/>
      <c r="ADA87" s="383"/>
      <c r="ADB87" s="383"/>
      <c r="ADC87" s="383"/>
      <c r="ADD87" s="383"/>
      <c r="ADE87" s="383"/>
      <c r="ADF87" s="383"/>
      <c r="ADG87" s="383"/>
      <c r="ADH87" s="383"/>
      <c r="ADI87" s="383"/>
      <c r="ADJ87" s="383"/>
      <c r="ADK87" s="383"/>
      <c r="ADL87" s="383"/>
      <c r="ADM87" s="383"/>
      <c r="ADN87" s="383"/>
      <c r="ADO87" s="383"/>
      <c r="ADP87" s="383"/>
      <c r="ADQ87" s="384"/>
      <c r="ADR87" s="383"/>
      <c r="ADS87" s="383"/>
      <c r="ADT87" s="383"/>
      <c r="ADU87" s="383"/>
      <c r="ADV87" s="383"/>
      <c r="ADW87" s="383"/>
      <c r="ADX87" s="383"/>
      <c r="ADY87" s="383"/>
      <c r="ADZ87" s="383"/>
      <c r="AEA87" s="383"/>
      <c r="AEB87" s="383"/>
      <c r="AEC87" s="383"/>
      <c r="AED87" s="383"/>
      <c r="AEE87" s="383"/>
      <c r="AEF87" s="383"/>
      <c r="AEG87" s="383"/>
      <c r="AEH87" s="383"/>
      <c r="AEI87" s="383"/>
      <c r="AEJ87" s="383"/>
      <c r="AEK87" s="383"/>
      <c r="AEL87" s="383"/>
      <c r="AEM87" s="383"/>
      <c r="AEN87" s="383"/>
      <c r="AEO87" s="383"/>
      <c r="AEP87" s="383"/>
      <c r="AEQ87" s="383"/>
      <c r="AER87" s="383"/>
      <c r="AES87" s="383"/>
      <c r="AET87" s="383"/>
      <c r="AEU87" s="383"/>
      <c r="AEV87" s="383"/>
      <c r="AEW87" s="383"/>
      <c r="AEX87" s="383"/>
      <c r="AEY87" s="383"/>
      <c r="AEZ87" s="383"/>
      <c r="AFA87" s="383"/>
      <c r="AFB87" s="383"/>
      <c r="AFC87" s="383"/>
      <c r="AFD87" s="383"/>
      <c r="AFE87" s="383"/>
      <c r="AFF87" s="383"/>
      <c r="AFG87" s="383"/>
      <c r="AFH87" s="383"/>
      <c r="AFI87" s="383"/>
      <c r="AFJ87" s="383"/>
      <c r="AFK87" s="383"/>
      <c r="AFL87" s="383"/>
      <c r="AFM87" s="383"/>
      <c r="AFN87" s="383"/>
      <c r="AFO87" s="383"/>
      <c r="AFP87" s="383"/>
      <c r="AFQ87" s="383"/>
      <c r="AFR87" s="383"/>
      <c r="AFS87" s="383"/>
      <c r="AFT87" s="383"/>
      <c r="AFU87" s="383"/>
      <c r="AFV87" s="383"/>
      <c r="AFW87" s="383"/>
      <c r="AFX87" s="383"/>
      <c r="AFY87" s="383"/>
      <c r="AFZ87" s="383"/>
      <c r="AGA87" s="383"/>
      <c r="AGB87" s="383"/>
      <c r="AGC87" s="383"/>
      <c r="AGD87" s="383"/>
      <c r="AGE87" s="383"/>
      <c r="AGF87" s="383"/>
      <c r="AGG87" s="383"/>
      <c r="AGH87" s="383"/>
      <c r="AGI87" s="383"/>
      <c r="AGJ87" s="383"/>
      <c r="AGK87" s="383"/>
      <c r="AGL87" s="383"/>
      <c r="AGM87" s="383"/>
      <c r="AGN87" s="383"/>
      <c r="AGO87" s="383"/>
      <c r="AGP87" s="383"/>
      <c r="AGQ87" s="383"/>
      <c r="AGR87" s="383"/>
      <c r="AGS87" s="383"/>
      <c r="AGT87" s="383"/>
      <c r="AGU87" s="383"/>
      <c r="AGV87" s="383"/>
      <c r="AGW87" s="383"/>
      <c r="AGX87" s="383"/>
      <c r="AGY87" s="383"/>
      <c r="AGZ87" s="383"/>
      <c r="AHA87" s="383"/>
      <c r="AHB87" s="383"/>
      <c r="AHC87" s="383"/>
      <c r="AHD87" s="383"/>
      <c r="AHE87" s="383"/>
      <c r="AHF87" s="383"/>
      <c r="AHG87" s="383"/>
      <c r="AHH87" s="383"/>
      <c r="AHI87" s="383"/>
      <c r="AHJ87" s="383"/>
      <c r="AHK87" s="383"/>
      <c r="AHL87" s="383"/>
      <c r="AHM87" s="383"/>
      <c r="AHN87" s="383"/>
      <c r="AHO87" s="383"/>
      <c r="AHP87" s="384"/>
      <c r="AHQ87" s="383"/>
      <c r="AHR87" s="383"/>
      <c r="AHS87" s="383"/>
      <c r="AHT87" s="383"/>
      <c r="AHU87" s="383"/>
      <c r="AHV87" s="383"/>
      <c r="AHW87" s="383"/>
      <c r="AHX87" s="383"/>
      <c r="AHY87" s="383"/>
      <c r="AHZ87" s="383"/>
      <c r="AIA87" s="383"/>
      <c r="AIB87" s="383"/>
      <c r="AIC87" s="383"/>
      <c r="AID87" s="383"/>
      <c r="AIE87" s="383"/>
      <c r="AIF87" s="383"/>
      <c r="AIG87" s="383"/>
      <c r="AIH87" s="383"/>
      <c r="AII87" s="383"/>
      <c r="AIJ87" s="383"/>
      <c r="AIK87" s="383"/>
      <c r="AIL87" s="383"/>
      <c r="AIM87" s="383"/>
      <c r="AIN87" s="383"/>
      <c r="AIO87" s="383"/>
      <c r="AIP87" s="383"/>
      <c r="AIQ87" s="383"/>
      <c r="AIR87" s="383"/>
      <c r="AIS87" s="383"/>
      <c r="AIT87" s="383"/>
      <c r="AIU87" s="383"/>
      <c r="AIV87" s="383"/>
      <c r="AIW87" s="383"/>
      <c r="AIX87" s="383"/>
      <c r="AIY87" s="383"/>
      <c r="AIZ87" s="383"/>
      <c r="AJA87" s="383"/>
      <c r="AJB87" s="383"/>
      <c r="AJC87" s="383"/>
      <c r="AJD87" s="383"/>
      <c r="AJE87" s="383"/>
      <c r="AJF87" s="383"/>
      <c r="AJG87" s="383"/>
      <c r="AJH87" s="383"/>
      <c r="AJI87" s="383"/>
      <c r="AJJ87" s="383"/>
      <c r="AJK87" s="383"/>
      <c r="AJL87" s="383"/>
      <c r="AJM87" s="383"/>
      <c r="AJN87" s="383"/>
      <c r="AJO87" s="383"/>
      <c r="AJP87" s="383"/>
      <c r="AJQ87" s="383"/>
      <c r="AJR87" s="383"/>
      <c r="AJS87" s="383"/>
      <c r="AJT87" s="383"/>
      <c r="AJU87" s="383"/>
      <c r="AJV87" s="383"/>
      <c r="AJW87" s="383"/>
      <c r="AJX87" s="383"/>
      <c r="AJY87" s="383"/>
      <c r="AJZ87" s="383"/>
      <c r="AKA87" s="383"/>
      <c r="AKB87" s="383"/>
      <c r="AKC87" s="383"/>
      <c r="AKD87" s="383"/>
      <c r="AKE87" s="383"/>
      <c r="AKF87" s="383"/>
      <c r="AKG87" s="383"/>
      <c r="AKH87" s="383"/>
      <c r="AKI87" s="383"/>
      <c r="AKJ87" s="383"/>
      <c r="AKK87" s="383"/>
      <c r="AKL87" s="383"/>
      <c r="AKM87" s="383"/>
      <c r="AKN87" s="383"/>
      <c r="AKO87" s="383"/>
      <c r="AKP87" s="383"/>
      <c r="AKQ87" s="383"/>
      <c r="AKR87" s="383"/>
      <c r="AKS87" s="383"/>
      <c r="AKT87" s="383"/>
      <c r="AKU87" s="383"/>
      <c r="AKV87" s="383"/>
      <c r="AKW87" s="383"/>
      <c r="AKX87" s="383"/>
      <c r="AKY87" s="383"/>
      <c r="AKZ87" s="383"/>
      <c r="ALA87" s="383"/>
      <c r="ALB87" s="383"/>
      <c r="ALC87" s="383"/>
      <c r="ALD87" s="383"/>
      <c r="ALE87" s="383"/>
      <c r="ALF87" s="383"/>
      <c r="ALG87" s="383"/>
      <c r="ALH87" s="383"/>
      <c r="ALI87" s="383"/>
      <c r="ALJ87" s="383"/>
      <c r="ALK87" s="383"/>
      <c r="ALL87" s="383"/>
      <c r="ALM87" s="383"/>
      <c r="ALN87" s="383"/>
      <c r="ALO87" s="384"/>
      <c r="ALP87" s="383"/>
      <c r="ALQ87" s="383"/>
      <c r="ALR87" s="383"/>
      <c r="ALS87" s="383"/>
      <c r="ALT87" s="383"/>
      <c r="ALU87" s="383"/>
      <c r="ALV87" s="383"/>
      <c r="ALW87" s="383"/>
      <c r="ALX87" s="383"/>
      <c r="ALY87" s="383"/>
      <c r="ALZ87" s="383"/>
      <c r="AMA87" s="383"/>
      <c r="AMB87" s="383"/>
      <c r="AMC87" s="383"/>
      <c r="AMD87" s="383"/>
      <c r="AME87" s="383"/>
      <c r="AMF87" s="383"/>
      <c r="AMG87" s="383"/>
      <c r="AMH87" s="383"/>
      <c r="AMI87" s="383"/>
      <c r="AMJ87" s="383"/>
      <c r="AMK87" s="383"/>
      <c r="AML87" s="383"/>
      <c r="AMM87" s="383"/>
      <c r="AMN87" s="383"/>
      <c r="AMO87" s="383"/>
      <c r="AMP87" s="383"/>
      <c r="AMQ87" s="383"/>
      <c r="AMR87" s="383"/>
      <c r="AMS87" s="383"/>
      <c r="AMT87" s="383"/>
      <c r="AMU87" s="383"/>
      <c r="AMV87" s="383"/>
      <c r="AMW87" s="383"/>
      <c r="AMX87" s="383"/>
      <c r="AMY87" s="383"/>
      <c r="AMZ87" s="383"/>
      <c r="ANA87" s="383"/>
      <c r="ANB87" s="383"/>
      <c r="ANC87" s="383"/>
      <c r="AND87" s="383"/>
      <c r="ANE87" s="383"/>
      <c r="ANF87" s="383"/>
      <c r="ANG87" s="383"/>
      <c r="ANH87" s="383"/>
      <c r="ANI87" s="383"/>
      <c r="ANJ87" s="383"/>
      <c r="ANK87" s="383"/>
      <c r="ANL87" s="383"/>
      <c r="ANM87" s="383"/>
      <c r="ANN87" s="383"/>
      <c r="ANO87" s="383"/>
      <c r="ANP87" s="383"/>
      <c r="ANQ87" s="383"/>
      <c r="ANR87" s="383"/>
      <c r="ANS87" s="383"/>
      <c r="ANT87" s="383"/>
      <c r="ANU87" s="383"/>
      <c r="ANV87" s="383"/>
      <c r="ANW87" s="383"/>
      <c r="ANX87" s="383"/>
      <c r="ANY87" s="383"/>
      <c r="ANZ87" s="383"/>
      <c r="AOA87" s="383"/>
      <c r="AOB87" s="383"/>
      <c r="AOC87" s="383"/>
      <c r="AOD87" s="383"/>
      <c r="AOE87" s="383"/>
      <c r="AOF87" s="383"/>
      <c r="AOG87" s="383"/>
      <c r="AOH87" s="383"/>
      <c r="AOI87" s="383"/>
      <c r="AOJ87" s="383"/>
      <c r="AOK87" s="383"/>
      <c r="AOL87" s="383"/>
      <c r="AOM87" s="383"/>
      <c r="AON87" s="383"/>
      <c r="AOO87" s="383"/>
      <c r="AOP87" s="383"/>
      <c r="AOQ87" s="383"/>
      <c r="AOR87" s="383"/>
      <c r="AOS87" s="383"/>
      <c r="AOT87" s="383"/>
      <c r="AOU87" s="383"/>
      <c r="AOV87" s="383"/>
      <c r="AOW87" s="383"/>
      <c r="AOX87" s="383"/>
      <c r="AOY87" s="383"/>
      <c r="AOZ87" s="383"/>
      <c r="APA87" s="383"/>
      <c r="APB87" s="383"/>
      <c r="APC87" s="383"/>
      <c r="APD87" s="383"/>
      <c r="APE87" s="383"/>
      <c r="APF87" s="383"/>
      <c r="APG87" s="383"/>
      <c r="APH87" s="383"/>
      <c r="API87" s="383"/>
      <c r="APJ87" s="383"/>
      <c r="APK87" s="383"/>
      <c r="APL87" s="383"/>
      <c r="APM87" s="383"/>
      <c r="APN87" s="384"/>
      <c r="APO87" s="383"/>
      <c r="APP87" s="383"/>
      <c r="APQ87" s="383"/>
      <c r="APR87" s="383"/>
      <c r="APS87" s="383"/>
      <c r="APT87" s="383"/>
      <c r="APU87" s="383"/>
      <c r="APV87" s="383"/>
      <c r="APW87" s="383"/>
      <c r="APX87" s="383"/>
      <c r="APY87" s="383"/>
      <c r="APZ87" s="383"/>
      <c r="AQA87" s="383"/>
      <c r="AQB87" s="383"/>
      <c r="AQC87" s="383"/>
      <c r="AQD87" s="383"/>
      <c r="AQE87" s="383"/>
      <c r="AQF87" s="383"/>
      <c r="AQG87" s="383"/>
      <c r="AQH87" s="383"/>
      <c r="AQI87" s="383"/>
      <c r="AQJ87" s="383"/>
      <c r="AQK87" s="383"/>
      <c r="AQL87" s="383"/>
      <c r="AQM87" s="383"/>
      <c r="AQN87" s="383"/>
      <c r="AQO87" s="383"/>
      <c r="AQP87" s="383"/>
      <c r="AQQ87" s="383"/>
      <c r="AQR87" s="383"/>
      <c r="AQS87" s="383"/>
      <c r="AQT87" s="383"/>
      <c r="AQU87" s="383"/>
      <c r="AQV87" s="383"/>
      <c r="AQW87" s="383"/>
      <c r="AQX87" s="383"/>
      <c r="AQY87" s="383"/>
      <c r="AQZ87" s="383"/>
      <c r="ARA87" s="383"/>
      <c r="ARB87" s="383"/>
      <c r="ARC87" s="383"/>
      <c r="ARD87" s="383"/>
      <c r="ARE87" s="383"/>
      <c r="ARF87" s="383"/>
      <c r="ARG87" s="383"/>
      <c r="ARH87" s="383"/>
      <c r="ARI87" s="383"/>
      <c r="ARJ87" s="383"/>
      <c r="ARK87" s="383"/>
      <c r="ARL87" s="383"/>
      <c r="ARM87" s="383"/>
      <c r="ARN87" s="383"/>
      <c r="ARO87" s="383"/>
      <c r="ARP87" s="383"/>
      <c r="ARQ87" s="383"/>
      <c r="ARR87" s="383"/>
      <c r="ARS87" s="383"/>
      <c r="ART87" s="383"/>
      <c r="ARU87" s="383"/>
      <c r="ARV87" s="383"/>
      <c r="ARW87" s="383"/>
      <c r="ARX87" s="383"/>
      <c r="ARY87" s="383"/>
      <c r="ARZ87" s="383"/>
      <c r="ASA87" s="383"/>
      <c r="ASB87" s="383"/>
      <c r="ASC87" s="383"/>
      <c r="ASD87" s="383"/>
      <c r="ASE87" s="383"/>
      <c r="ASF87" s="383"/>
      <c r="ASG87" s="383"/>
      <c r="ASH87" s="383"/>
      <c r="ASI87" s="383"/>
      <c r="ASJ87" s="383"/>
      <c r="ASK87" s="383"/>
      <c r="ASL87" s="383"/>
      <c r="ASM87" s="383"/>
      <c r="ASN87" s="383"/>
      <c r="ASO87" s="383"/>
      <c r="ASP87" s="383"/>
      <c r="ASQ87" s="383"/>
      <c r="ASR87" s="383"/>
      <c r="ASS87" s="383"/>
      <c r="AST87" s="383"/>
      <c r="ASU87" s="383"/>
      <c r="ASV87" s="383"/>
      <c r="ASW87" s="383"/>
      <c r="ASX87" s="383"/>
      <c r="ASY87" s="383"/>
      <c r="ASZ87" s="383"/>
      <c r="ATA87" s="383"/>
      <c r="ATB87" s="383"/>
      <c r="ATC87" s="383"/>
      <c r="ATD87" s="383"/>
      <c r="ATE87" s="383"/>
      <c r="ATF87" s="383"/>
      <c r="ATG87" s="383"/>
      <c r="ATH87" s="383"/>
      <c r="ATI87" s="383"/>
      <c r="ATJ87" s="383"/>
      <c r="ATK87" s="383"/>
      <c r="ATL87" s="383"/>
      <c r="ATM87" s="384"/>
      <c r="ATN87" s="383"/>
      <c r="ATO87" s="383"/>
      <c r="ATP87" s="383"/>
      <c r="ATQ87" s="383"/>
      <c r="ATR87" s="383"/>
      <c r="ATS87" s="383"/>
      <c r="ATT87" s="383"/>
      <c r="ATU87" s="383"/>
      <c r="ATV87" s="383"/>
      <c r="ATW87" s="383"/>
      <c r="ATX87" s="383"/>
      <c r="ATY87" s="383"/>
      <c r="ATZ87" s="383"/>
      <c r="AUA87" s="383"/>
      <c r="AUB87" s="383"/>
      <c r="AUC87" s="383"/>
      <c r="AUD87" s="383"/>
      <c r="AUE87" s="383"/>
      <c r="AUF87" s="383"/>
      <c r="AUG87" s="383"/>
      <c r="AUH87" s="383"/>
      <c r="AUI87" s="383"/>
      <c r="AUJ87" s="383"/>
      <c r="AUK87" s="383"/>
      <c r="AUL87" s="383"/>
      <c r="AUM87" s="383"/>
      <c r="AUN87" s="383"/>
      <c r="AUO87" s="383"/>
      <c r="AUP87" s="383"/>
      <c r="AUQ87" s="383"/>
      <c r="AUR87" s="383"/>
      <c r="AUS87" s="383"/>
      <c r="AUT87" s="383"/>
      <c r="AUU87" s="383"/>
      <c r="AUV87" s="383"/>
      <c r="AUW87" s="383"/>
      <c r="AUX87" s="383"/>
      <c r="AUY87" s="383"/>
      <c r="AUZ87" s="383"/>
      <c r="AVA87" s="383"/>
      <c r="AVB87" s="383"/>
      <c r="AVC87" s="383"/>
      <c r="AVD87" s="383"/>
      <c r="AVE87" s="383"/>
      <c r="AVF87" s="383"/>
      <c r="AVG87" s="383"/>
      <c r="AVH87" s="383"/>
      <c r="AVI87" s="383"/>
      <c r="AVJ87" s="383"/>
      <c r="AVK87" s="383"/>
      <c r="AVL87" s="383"/>
      <c r="AVM87" s="383"/>
      <c r="AVN87" s="383"/>
      <c r="AVO87" s="383"/>
      <c r="AVP87" s="383"/>
      <c r="AVQ87" s="383"/>
      <c r="AVR87" s="383"/>
      <c r="AVS87" s="383"/>
      <c r="AVT87" s="383"/>
      <c r="AVU87" s="383"/>
      <c r="AVV87" s="383"/>
      <c r="AVW87" s="383"/>
      <c r="AVX87" s="383"/>
      <c r="AVY87" s="383"/>
      <c r="AVZ87" s="383"/>
      <c r="AWA87" s="383"/>
      <c r="AWB87" s="383"/>
      <c r="AWC87" s="383"/>
      <c r="AWD87" s="383"/>
      <c r="AWE87" s="383"/>
      <c r="AWF87" s="383"/>
      <c r="AWG87" s="383"/>
      <c r="AWH87" s="383"/>
      <c r="AWI87" s="383"/>
      <c r="AWJ87" s="383"/>
      <c r="AWK87" s="383"/>
      <c r="AWL87" s="383"/>
      <c r="AWM87" s="383"/>
      <c r="AWN87" s="383"/>
      <c r="AWO87" s="383"/>
      <c r="AWP87" s="383"/>
      <c r="AWQ87" s="383"/>
      <c r="AWR87" s="383"/>
      <c r="AWS87" s="383"/>
      <c r="AWT87" s="383"/>
      <c r="AWU87" s="383"/>
      <c r="AWV87" s="383"/>
      <c r="AWW87" s="383"/>
      <c r="AWX87" s="383"/>
      <c r="AWY87" s="383"/>
      <c r="AWZ87" s="383"/>
      <c r="AXA87" s="383"/>
      <c r="AXB87" s="383"/>
      <c r="AXC87" s="383"/>
      <c r="AXD87" s="383"/>
      <c r="AXE87" s="383"/>
      <c r="AXF87" s="383"/>
      <c r="AXG87" s="383"/>
      <c r="AXH87" s="383"/>
      <c r="AXI87" s="383"/>
      <c r="AXJ87" s="383"/>
      <c r="AXK87" s="383"/>
      <c r="AXL87" s="384"/>
      <c r="AXM87" s="383"/>
      <c r="AXN87" s="383"/>
      <c r="AXO87" s="383"/>
      <c r="AXP87" s="383"/>
      <c r="AXQ87" s="383"/>
      <c r="AXR87" s="383"/>
      <c r="AXS87" s="383"/>
      <c r="AXT87" s="383"/>
      <c r="AXU87" s="383"/>
      <c r="AXV87" s="383"/>
      <c r="AXW87" s="383"/>
      <c r="AXX87" s="383"/>
      <c r="AXY87" s="383"/>
      <c r="AXZ87" s="383"/>
      <c r="AYA87" s="383"/>
      <c r="AYB87" s="383"/>
      <c r="AYC87" s="383"/>
      <c r="AYD87" s="383"/>
      <c r="AYE87" s="383"/>
      <c r="AYF87" s="383"/>
      <c r="AYG87" s="383"/>
      <c r="AYH87" s="383"/>
      <c r="AYI87" s="383"/>
      <c r="AYJ87" s="383"/>
      <c r="AYK87" s="383"/>
      <c r="AYL87" s="383"/>
      <c r="AYM87" s="383"/>
      <c r="AYN87" s="383"/>
      <c r="AYO87" s="383"/>
      <c r="AYP87" s="383"/>
      <c r="AYQ87" s="383"/>
      <c r="AYR87" s="383"/>
      <c r="AYS87" s="383"/>
      <c r="AYT87" s="383"/>
      <c r="AYU87" s="383"/>
      <c r="AYV87" s="383"/>
      <c r="AYW87" s="383"/>
      <c r="AYX87" s="383"/>
      <c r="AYY87" s="383"/>
      <c r="AYZ87" s="383"/>
      <c r="AZA87" s="383"/>
      <c r="AZB87" s="383"/>
      <c r="AZC87" s="383"/>
      <c r="AZD87" s="383"/>
      <c r="AZE87" s="383"/>
      <c r="AZF87" s="383"/>
      <c r="AZG87" s="383"/>
      <c r="AZH87" s="383"/>
      <c r="AZI87" s="383"/>
      <c r="AZJ87" s="383"/>
      <c r="AZK87" s="383"/>
      <c r="AZL87" s="383"/>
      <c r="AZM87" s="383"/>
      <c r="AZN87" s="383"/>
      <c r="AZO87" s="383"/>
      <c r="AZP87" s="383"/>
      <c r="AZQ87" s="383"/>
      <c r="AZR87" s="383"/>
      <c r="AZS87" s="383"/>
      <c r="AZT87" s="383"/>
      <c r="AZU87" s="383"/>
      <c r="AZV87" s="383"/>
      <c r="AZW87" s="383"/>
      <c r="AZX87" s="383"/>
      <c r="AZY87" s="383"/>
      <c r="AZZ87" s="383"/>
      <c r="BAA87" s="383"/>
      <c r="BAB87" s="383"/>
      <c r="BAC87" s="383"/>
      <c r="BAD87" s="383"/>
      <c r="BAE87" s="383"/>
      <c r="BAF87" s="383"/>
      <c r="BAG87" s="383"/>
      <c r="BAH87" s="383"/>
      <c r="BAI87" s="383"/>
      <c r="BAJ87" s="383"/>
      <c r="BAK87" s="383"/>
      <c r="BAL87" s="383"/>
      <c r="BAM87" s="383"/>
      <c r="BAN87" s="383"/>
      <c r="BAO87" s="383"/>
      <c r="BAP87" s="383"/>
      <c r="BAQ87" s="383"/>
      <c r="BAR87" s="383"/>
      <c r="BAS87" s="383"/>
      <c r="BAT87" s="383"/>
      <c r="BAU87" s="383"/>
      <c r="BAV87" s="383"/>
      <c r="BAW87" s="383"/>
      <c r="BAX87" s="383"/>
      <c r="BAY87" s="383"/>
      <c r="BAZ87" s="383"/>
      <c r="BBA87" s="383"/>
      <c r="BBB87" s="383"/>
      <c r="BBC87" s="383"/>
      <c r="BBD87" s="383"/>
      <c r="BBE87" s="383"/>
      <c r="BBF87" s="383"/>
      <c r="BBG87" s="383"/>
      <c r="BBH87" s="383"/>
      <c r="BBI87" s="383"/>
      <c r="BBJ87" s="383"/>
      <c r="BBK87" s="384"/>
      <c r="BBL87" s="383"/>
      <c r="BBM87" s="383"/>
      <c r="BBN87" s="383"/>
      <c r="BBO87" s="383"/>
      <c r="BBP87" s="383"/>
      <c r="BBQ87" s="383"/>
      <c r="BBR87" s="383"/>
      <c r="BBS87" s="383"/>
      <c r="BBT87" s="383"/>
      <c r="BBU87" s="383"/>
      <c r="BBV87" s="383"/>
      <c r="BBW87" s="383"/>
      <c r="BBX87" s="383"/>
      <c r="BBY87" s="383"/>
      <c r="BBZ87" s="383"/>
      <c r="BCA87" s="383"/>
      <c r="BCB87" s="383"/>
      <c r="BCC87" s="383"/>
      <c r="BCD87" s="383"/>
      <c r="BCE87" s="383"/>
      <c r="BCF87" s="383"/>
      <c r="BCG87" s="383"/>
      <c r="BCH87" s="383"/>
      <c r="BCI87" s="383"/>
      <c r="BCJ87" s="383"/>
      <c r="BCK87" s="383"/>
      <c r="BCL87" s="383"/>
      <c r="BCM87" s="383"/>
      <c r="BCN87" s="383"/>
      <c r="BCO87" s="383"/>
      <c r="BCP87" s="383"/>
      <c r="BCQ87" s="383"/>
      <c r="BCR87" s="383"/>
      <c r="BCS87" s="383"/>
      <c r="BCT87" s="383"/>
      <c r="BCU87" s="383"/>
      <c r="BCV87" s="383"/>
      <c r="BCW87" s="383"/>
      <c r="BCX87" s="383"/>
      <c r="BCY87" s="383"/>
      <c r="BCZ87" s="383"/>
      <c r="BDA87" s="383"/>
      <c r="BDB87" s="383"/>
      <c r="BDC87" s="383"/>
      <c r="BDD87" s="383"/>
      <c r="BDE87" s="383"/>
      <c r="BDF87" s="383"/>
      <c r="BDG87" s="383"/>
      <c r="BDH87" s="383"/>
      <c r="BDI87" s="383"/>
      <c r="BDJ87" s="383"/>
      <c r="BDK87" s="383"/>
      <c r="BDL87" s="383"/>
      <c r="BDM87" s="383"/>
      <c r="BDN87" s="383"/>
      <c r="BDO87" s="383"/>
      <c r="BDP87" s="383"/>
      <c r="BDQ87" s="383"/>
      <c r="BDR87" s="383"/>
      <c r="BDS87" s="383"/>
      <c r="BDT87" s="383"/>
      <c r="BDU87" s="383"/>
      <c r="BDV87" s="383"/>
      <c r="BDW87" s="383"/>
      <c r="BDX87" s="383"/>
      <c r="BDY87" s="383"/>
      <c r="BDZ87" s="383"/>
      <c r="BEA87" s="383"/>
      <c r="BEB87" s="383"/>
      <c r="BEC87" s="383"/>
      <c r="BED87" s="383"/>
      <c r="BEE87" s="383"/>
      <c r="BEF87" s="383"/>
      <c r="BEG87" s="383"/>
      <c r="BEH87" s="383"/>
      <c r="BEI87" s="383"/>
      <c r="BEJ87" s="383"/>
      <c r="BEK87" s="383"/>
      <c r="BEL87" s="383"/>
      <c r="BEM87" s="383"/>
      <c r="BEN87" s="383"/>
      <c r="BEO87" s="383"/>
      <c r="BEP87" s="383"/>
      <c r="BEQ87" s="383"/>
      <c r="BER87" s="383"/>
      <c r="BES87" s="383"/>
      <c r="BET87" s="383"/>
      <c r="BEU87" s="383"/>
      <c r="BEV87" s="383"/>
      <c r="BEW87" s="383"/>
      <c r="BEX87" s="383"/>
      <c r="BEY87" s="383"/>
      <c r="BEZ87" s="383"/>
      <c r="BFA87" s="383"/>
      <c r="BFB87" s="383"/>
      <c r="BFC87" s="383"/>
      <c r="BFD87" s="383"/>
      <c r="BFE87" s="383"/>
      <c r="BFF87" s="383"/>
      <c r="BFG87" s="383"/>
      <c r="BFH87" s="383"/>
      <c r="BFI87" s="383"/>
      <c r="BFJ87" s="384"/>
      <c r="BFK87" s="383"/>
      <c r="BFL87" s="383"/>
      <c r="BFM87" s="383"/>
      <c r="BFN87" s="383"/>
      <c r="BFO87" s="383"/>
      <c r="BFP87" s="383"/>
      <c r="BFQ87" s="383"/>
      <c r="BFR87" s="383"/>
      <c r="BFS87" s="383"/>
      <c r="BFT87" s="383"/>
      <c r="BFU87" s="383"/>
      <c r="BFV87" s="383"/>
      <c r="BFW87" s="383"/>
      <c r="BFX87" s="383"/>
      <c r="BFY87" s="383"/>
      <c r="BFZ87" s="383"/>
      <c r="BGA87" s="383"/>
      <c r="BGB87" s="383"/>
      <c r="BGC87" s="383"/>
      <c r="BGD87" s="383"/>
      <c r="BGE87" s="383"/>
      <c r="BGF87" s="383"/>
      <c r="BGG87" s="383"/>
      <c r="BGH87" s="383"/>
      <c r="BGI87" s="383"/>
      <c r="BGJ87" s="383"/>
      <c r="BGK87" s="383"/>
      <c r="BGL87" s="383"/>
      <c r="BGM87" s="383"/>
      <c r="BGN87" s="383"/>
      <c r="BGO87" s="383"/>
      <c r="BGP87" s="383"/>
      <c r="BGQ87" s="383"/>
      <c r="BGR87" s="383"/>
      <c r="BGS87" s="383"/>
      <c r="BGT87" s="383"/>
      <c r="BGU87" s="383"/>
      <c r="BGV87" s="383"/>
      <c r="BGW87" s="383"/>
      <c r="BGX87" s="383"/>
      <c r="BGY87" s="383"/>
      <c r="BGZ87" s="383"/>
      <c r="BHA87" s="383"/>
      <c r="BHB87" s="383"/>
      <c r="BHC87" s="383"/>
      <c r="BHD87" s="383"/>
      <c r="BHE87" s="383"/>
      <c r="BHF87" s="383"/>
      <c r="BHG87" s="383"/>
      <c r="BHH87" s="383"/>
      <c r="BHI87" s="383"/>
      <c r="BHJ87" s="383"/>
      <c r="BHK87" s="383"/>
      <c r="BHL87" s="383"/>
      <c r="BHM87" s="383"/>
      <c r="BHN87" s="383"/>
      <c r="BHO87" s="383"/>
      <c r="BHP87" s="383"/>
      <c r="BHQ87" s="383"/>
      <c r="BHR87" s="383"/>
      <c r="BHS87" s="383"/>
      <c r="BHT87" s="383"/>
      <c r="BHU87" s="383"/>
      <c r="BHV87" s="383"/>
      <c r="BHW87" s="383"/>
      <c r="BHX87" s="383"/>
      <c r="BHY87" s="383"/>
      <c r="BHZ87" s="383"/>
      <c r="BIA87" s="383"/>
      <c r="BIB87" s="383"/>
      <c r="BIC87" s="383"/>
      <c r="BID87" s="383"/>
      <c r="BIE87" s="383"/>
      <c r="BIF87" s="383"/>
      <c r="BIG87" s="383"/>
      <c r="BIH87" s="383"/>
      <c r="BII87" s="383"/>
      <c r="BIJ87" s="383"/>
      <c r="BIK87" s="383"/>
      <c r="BIL87" s="383"/>
      <c r="BIM87" s="383"/>
      <c r="BIN87" s="383"/>
      <c r="BIO87" s="383"/>
      <c r="BIP87" s="383"/>
      <c r="BIQ87" s="383"/>
      <c r="BIR87" s="383"/>
      <c r="BIS87" s="383"/>
      <c r="BIT87" s="383"/>
      <c r="BIU87" s="383"/>
      <c r="BIV87" s="383"/>
      <c r="BIW87" s="383"/>
      <c r="BIX87" s="383"/>
      <c r="BIY87" s="383"/>
      <c r="BIZ87" s="383"/>
      <c r="BJA87" s="383"/>
      <c r="BJB87" s="383"/>
      <c r="BJC87" s="383"/>
      <c r="BJD87" s="383"/>
      <c r="BJE87" s="383"/>
      <c r="BJF87" s="383"/>
      <c r="BJG87" s="383"/>
      <c r="BJH87" s="383"/>
      <c r="BJI87" s="384"/>
      <c r="BJJ87" s="383"/>
      <c r="BJK87" s="383"/>
      <c r="BJL87" s="383"/>
      <c r="BJM87" s="383"/>
      <c r="BJN87" s="383"/>
      <c r="BJO87" s="383"/>
      <c r="BJP87" s="383"/>
      <c r="BJQ87" s="383"/>
      <c r="BJR87" s="383"/>
      <c r="BJS87" s="383"/>
      <c r="BJT87" s="383"/>
      <c r="BJU87" s="383"/>
      <c r="BJV87" s="383"/>
      <c r="BJW87" s="383"/>
      <c r="BJX87" s="383"/>
      <c r="BJY87" s="383"/>
      <c r="BJZ87" s="383"/>
      <c r="BKA87" s="383"/>
      <c r="BKB87" s="383"/>
      <c r="BKC87" s="383"/>
      <c r="BKD87" s="383"/>
      <c r="BKE87" s="383"/>
      <c r="BKF87" s="383"/>
      <c r="BKG87" s="383"/>
      <c r="BKH87" s="383"/>
      <c r="BKI87" s="383"/>
      <c r="BKJ87" s="383"/>
      <c r="BKK87" s="383"/>
      <c r="BKL87" s="383"/>
      <c r="BKM87" s="383"/>
      <c r="BKN87" s="383"/>
      <c r="BKO87" s="383"/>
      <c r="BKP87" s="383"/>
      <c r="BKQ87" s="383"/>
      <c r="BKR87" s="383"/>
      <c r="BKS87" s="383"/>
      <c r="BKT87" s="383"/>
      <c r="BKU87" s="383"/>
      <c r="BKV87" s="383"/>
      <c r="BKW87" s="383"/>
      <c r="BKX87" s="383"/>
      <c r="BKY87" s="383"/>
      <c r="BKZ87" s="383"/>
      <c r="BLA87" s="383"/>
      <c r="BLB87" s="383"/>
      <c r="BLC87" s="383"/>
      <c r="BLD87" s="383"/>
      <c r="BLE87" s="383"/>
      <c r="BLF87" s="383"/>
      <c r="BLG87" s="383"/>
      <c r="BLH87" s="383"/>
      <c r="BLI87" s="383"/>
      <c r="BLJ87" s="383"/>
      <c r="BLK87" s="383"/>
      <c r="BLL87" s="383"/>
      <c r="BLM87" s="383"/>
      <c r="BLN87" s="383"/>
      <c r="BLO87" s="383"/>
      <c r="BLP87" s="383"/>
      <c r="BLQ87" s="383"/>
      <c r="BLR87" s="383"/>
      <c r="BLS87" s="383"/>
      <c r="BLT87" s="383"/>
      <c r="BLU87" s="383"/>
      <c r="BLV87" s="383"/>
      <c r="BLW87" s="383"/>
      <c r="BLX87" s="383"/>
      <c r="BLY87" s="383"/>
      <c r="BLZ87" s="383"/>
      <c r="BMA87" s="383"/>
      <c r="BMB87" s="383"/>
      <c r="BMC87" s="383"/>
      <c r="BMD87" s="383"/>
      <c r="BME87" s="383"/>
      <c r="BMF87" s="383"/>
      <c r="BMG87" s="383"/>
      <c r="BMH87" s="383"/>
      <c r="BMI87" s="383"/>
      <c r="BMJ87" s="383"/>
      <c r="BMK87" s="383"/>
      <c r="BML87" s="383"/>
      <c r="BMM87" s="383"/>
      <c r="BMN87" s="383"/>
      <c r="BMO87" s="383"/>
      <c r="BMP87" s="383"/>
      <c r="BMQ87" s="383"/>
      <c r="BMR87" s="383"/>
      <c r="BMS87" s="383"/>
      <c r="BMT87" s="383"/>
      <c r="BMU87" s="383"/>
      <c r="BMV87" s="383"/>
      <c r="BMW87" s="383"/>
      <c r="BMX87" s="383"/>
      <c r="BMY87" s="383"/>
      <c r="BMZ87" s="383"/>
      <c r="BNA87" s="383"/>
      <c r="BNB87" s="383"/>
      <c r="BNC87" s="383"/>
      <c r="BND87" s="383"/>
      <c r="BNE87" s="383"/>
      <c r="BNF87" s="383"/>
      <c r="BNG87" s="383"/>
      <c r="BNH87" s="384"/>
      <c r="BNI87" s="383"/>
      <c r="BNJ87" s="383"/>
      <c r="BNK87" s="383"/>
      <c r="BNL87" s="383"/>
      <c r="BNM87" s="383"/>
      <c r="BNN87" s="383"/>
      <c r="BNO87" s="383"/>
      <c r="BNP87" s="383"/>
      <c r="BNQ87" s="383"/>
      <c r="BNR87" s="383"/>
      <c r="BNS87" s="383"/>
      <c r="BNT87" s="383"/>
      <c r="BNU87" s="383"/>
      <c r="BNV87" s="383"/>
      <c r="BNW87" s="383"/>
      <c r="BNX87" s="383"/>
      <c r="BNY87" s="383"/>
      <c r="BNZ87" s="383"/>
      <c r="BOA87" s="383"/>
      <c r="BOB87" s="383"/>
      <c r="BOC87" s="383"/>
      <c r="BOD87" s="383"/>
      <c r="BOE87" s="383"/>
      <c r="BOF87" s="383"/>
      <c r="BOG87" s="383"/>
      <c r="BOH87" s="383"/>
      <c r="BOI87" s="383"/>
      <c r="BOJ87" s="383"/>
      <c r="BOK87" s="383"/>
      <c r="BOL87" s="383"/>
      <c r="BOM87" s="383"/>
      <c r="BON87" s="383"/>
      <c r="BOO87" s="383"/>
      <c r="BOP87" s="383"/>
      <c r="BOQ87" s="383"/>
      <c r="BOR87" s="383"/>
      <c r="BOS87" s="383"/>
      <c r="BOT87" s="383"/>
      <c r="BOU87" s="383"/>
      <c r="BOV87" s="383"/>
      <c r="BOW87" s="383"/>
      <c r="BOX87" s="383"/>
      <c r="BOY87" s="383"/>
      <c r="BOZ87" s="383"/>
      <c r="BPA87" s="383"/>
      <c r="BPB87" s="383"/>
      <c r="BPC87" s="383"/>
      <c r="BPD87" s="383"/>
      <c r="BPE87" s="383"/>
      <c r="BPF87" s="383"/>
      <c r="BPG87" s="383"/>
      <c r="BPH87" s="383"/>
      <c r="BPI87" s="383"/>
      <c r="BPJ87" s="383"/>
      <c r="BPK87" s="383"/>
      <c r="BPL87" s="383"/>
      <c r="BPM87" s="383"/>
      <c r="BPN87" s="383"/>
      <c r="BPO87" s="383"/>
      <c r="BPP87" s="383"/>
      <c r="BPQ87" s="383"/>
      <c r="BPR87" s="383"/>
      <c r="BPS87" s="383"/>
      <c r="BPT87" s="383"/>
      <c r="BPU87" s="383"/>
      <c r="BPV87" s="383"/>
      <c r="BPW87" s="383"/>
      <c r="BPX87" s="383"/>
      <c r="BPY87" s="383"/>
      <c r="BPZ87" s="383"/>
      <c r="BQA87" s="383"/>
      <c r="BQB87" s="383"/>
      <c r="BQC87" s="383"/>
      <c r="BQD87" s="383"/>
      <c r="BQE87" s="383"/>
      <c r="BQF87" s="383"/>
      <c r="BQG87" s="383"/>
      <c r="BQH87" s="383"/>
      <c r="BQI87" s="383"/>
      <c r="BQJ87" s="383"/>
      <c r="BQK87" s="383"/>
      <c r="BQL87" s="383"/>
      <c r="BQM87" s="383"/>
      <c r="BQN87" s="383"/>
      <c r="BQO87" s="383"/>
      <c r="BQP87" s="383"/>
      <c r="BQQ87" s="383"/>
      <c r="BQR87" s="383"/>
      <c r="BQS87" s="383"/>
      <c r="BQT87" s="383"/>
      <c r="BQU87" s="383"/>
      <c r="BQV87" s="383"/>
      <c r="BQW87" s="383"/>
      <c r="BQX87" s="383"/>
      <c r="BQY87" s="383"/>
      <c r="BQZ87" s="383"/>
      <c r="BRA87" s="383"/>
      <c r="BRB87" s="383"/>
      <c r="BRC87" s="383"/>
      <c r="BRD87" s="383"/>
      <c r="BRE87" s="383"/>
      <c r="BRF87" s="383"/>
      <c r="BRG87" s="384"/>
      <c r="BRH87" s="383"/>
      <c r="BRI87" s="383"/>
      <c r="BRJ87" s="383"/>
      <c r="BRK87" s="383"/>
      <c r="BRL87" s="383"/>
      <c r="BRM87" s="383"/>
      <c r="BRN87" s="383"/>
      <c r="BRO87" s="383"/>
      <c r="BRP87" s="383"/>
      <c r="BRQ87" s="383"/>
      <c r="BRR87" s="383"/>
      <c r="BRS87" s="383"/>
      <c r="BRT87" s="383"/>
      <c r="BRU87" s="383"/>
      <c r="BRV87" s="383"/>
      <c r="BRW87" s="383"/>
      <c r="BRX87" s="383"/>
      <c r="BRY87" s="383"/>
      <c r="BRZ87" s="383"/>
      <c r="BSA87" s="383"/>
      <c r="BSB87" s="383"/>
      <c r="BSC87" s="383"/>
      <c r="BSD87" s="383"/>
      <c r="BSE87" s="383"/>
      <c r="BSF87" s="383"/>
      <c r="BSG87" s="383"/>
      <c r="BSH87" s="383"/>
      <c r="BSI87" s="383"/>
      <c r="BSJ87" s="383"/>
      <c r="BSK87" s="383"/>
      <c r="BSL87" s="383"/>
      <c r="BSM87" s="383"/>
      <c r="BSN87" s="383"/>
      <c r="BSO87" s="383"/>
      <c r="BSP87" s="383"/>
      <c r="BSQ87" s="383"/>
      <c r="BSR87" s="383"/>
      <c r="BSS87" s="383"/>
      <c r="BST87" s="383"/>
      <c r="BSU87" s="383"/>
      <c r="BSV87" s="383"/>
      <c r="BSW87" s="383"/>
      <c r="BSX87" s="383"/>
      <c r="BSY87" s="383"/>
      <c r="BSZ87" s="383"/>
      <c r="BTA87" s="383"/>
      <c r="BTB87" s="383"/>
      <c r="BTC87" s="383"/>
      <c r="BTD87" s="383"/>
      <c r="BTE87" s="383"/>
      <c r="BTF87" s="383"/>
      <c r="BTG87" s="383"/>
      <c r="BTH87" s="383"/>
      <c r="BTI87" s="383"/>
      <c r="BTJ87" s="383"/>
      <c r="BTK87" s="383"/>
      <c r="BTL87" s="383"/>
      <c r="BTM87" s="383"/>
      <c r="BTN87" s="383"/>
      <c r="BTO87" s="383"/>
      <c r="BTP87" s="383"/>
      <c r="BTQ87" s="383"/>
      <c r="BTR87" s="383"/>
      <c r="BTS87" s="383"/>
      <c r="BTT87" s="383"/>
      <c r="BTU87" s="383"/>
      <c r="BTV87" s="383"/>
      <c r="BTW87" s="383"/>
      <c r="BTX87" s="383"/>
      <c r="BTY87" s="383"/>
      <c r="BTZ87" s="383"/>
      <c r="BUA87" s="383"/>
      <c r="BUB87" s="383"/>
      <c r="BUC87" s="383"/>
      <c r="BUD87" s="383"/>
      <c r="BUE87" s="383"/>
      <c r="BUF87" s="383"/>
      <c r="BUG87" s="383"/>
      <c r="BUH87" s="383"/>
      <c r="BUI87" s="383"/>
      <c r="BUJ87" s="383"/>
      <c r="BUK87" s="383"/>
      <c r="BUL87" s="383"/>
      <c r="BUM87" s="383"/>
      <c r="BUN87" s="383"/>
      <c r="BUO87" s="383"/>
      <c r="BUP87" s="383"/>
      <c r="BUQ87" s="383"/>
      <c r="BUR87" s="383"/>
      <c r="BUS87" s="383"/>
      <c r="BUT87" s="383"/>
      <c r="BUU87" s="383"/>
      <c r="BUV87" s="383"/>
      <c r="BUW87" s="383"/>
      <c r="BUX87" s="383"/>
      <c r="BUY87" s="383"/>
      <c r="BUZ87" s="383"/>
      <c r="BVA87" s="383"/>
      <c r="BVB87" s="383"/>
      <c r="BVC87" s="383"/>
      <c r="BVD87" s="383"/>
      <c r="BVE87" s="383"/>
      <c r="BVF87" s="384"/>
      <c r="BVG87" s="383"/>
      <c r="BVH87" s="383"/>
      <c r="BVI87" s="383"/>
      <c r="BVJ87" s="383"/>
      <c r="BVK87" s="383"/>
      <c r="BVL87" s="383"/>
      <c r="BVM87" s="383"/>
      <c r="BVN87" s="383"/>
      <c r="BVO87" s="383"/>
      <c r="BVP87" s="383"/>
      <c r="BVQ87" s="383"/>
      <c r="BVR87" s="383"/>
      <c r="BVS87" s="383"/>
      <c r="BVT87" s="383"/>
      <c r="BVU87" s="383"/>
      <c r="BVV87" s="383"/>
      <c r="BVW87" s="383"/>
      <c r="BVX87" s="383"/>
      <c r="BVY87" s="383"/>
      <c r="BVZ87" s="383"/>
      <c r="BWA87" s="383"/>
      <c r="BWB87" s="383"/>
      <c r="BWC87" s="383"/>
      <c r="BWD87" s="383"/>
      <c r="BWE87" s="383"/>
      <c r="BWF87" s="383"/>
      <c r="BWG87" s="383"/>
      <c r="BWH87" s="383"/>
      <c r="BWI87" s="383"/>
      <c r="BWJ87" s="383"/>
      <c r="BWK87" s="383"/>
      <c r="BWL87" s="383"/>
      <c r="BWM87" s="383"/>
      <c r="BWN87" s="383"/>
      <c r="BWO87" s="383"/>
      <c r="BWP87" s="383"/>
      <c r="BWQ87" s="383"/>
      <c r="BWR87" s="383"/>
      <c r="BWS87" s="383"/>
      <c r="BWT87" s="383"/>
      <c r="BWU87" s="383"/>
      <c r="BWV87" s="383"/>
      <c r="BWW87" s="383"/>
      <c r="BWX87" s="383"/>
      <c r="BWY87" s="383"/>
      <c r="BWZ87" s="383"/>
      <c r="BXA87" s="383"/>
      <c r="BXB87" s="383"/>
      <c r="BXC87" s="383"/>
      <c r="BXD87" s="383"/>
      <c r="BXE87" s="383"/>
      <c r="BXF87" s="383"/>
      <c r="BXG87" s="383"/>
      <c r="BXH87" s="383"/>
      <c r="BXI87" s="383"/>
      <c r="BXJ87" s="383"/>
      <c r="BXK87" s="383"/>
      <c r="BXL87" s="383"/>
      <c r="BXM87" s="383"/>
      <c r="BXN87" s="383"/>
      <c r="BXO87" s="383"/>
      <c r="BXP87" s="383"/>
      <c r="BXQ87" s="383"/>
      <c r="BXR87" s="383"/>
      <c r="BXS87" s="383"/>
      <c r="BXT87" s="383"/>
      <c r="BXU87" s="383"/>
      <c r="BXV87" s="383"/>
      <c r="BXW87" s="383"/>
      <c r="BXX87" s="383"/>
      <c r="BXY87" s="383"/>
      <c r="BXZ87" s="383"/>
      <c r="BYA87" s="383"/>
      <c r="BYB87" s="383"/>
      <c r="BYC87" s="383"/>
      <c r="BYD87" s="383"/>
      <c r="BYE87" s="383"/>
      <c r="BYF87" s="383"/>
      <c r="BYG87" s="383"/>
      <c r="BYH87" s="383"/>
      <c r="BYI87" s="383"/>
      <c r="BYJ87" s="383"/>
      <c r="BYK87" s="383"/>
      <c r="BYL87" s="383"/>
      <c r="BYM87" s="383"/>
      <c r="BYN87" s="383"/>
      <c r="BYO87" s="383"/>
      <c r="BYP87" s="383"/>
      <c r="BYQ87" s="383"/>
      <c r="BYR87" s="383"/>
      <c r="BYS87" s="383"/>
      <c r="BYT87" s="383"/>
      <c r="BYU87" s="383"/>
      <c r="BYV87" s="383"/>
      <c r="BYW87" s="383"/>
      <c r="BYX87" s="383"/>
      <c r="BYY87" s="383"/>
      <c r="BYZ87" s="383"/>
      <c r="BZA87" s="383"/>
      <c r="BZB87" s="383"/>
      <c r="BZC87" s="383"/>
      <c r="BZD87" s="383"/>
      <c r="BZE87" s="384"/>
      <c r="BZF87" s="383"/>
      <c r="BZG87" s="383"/>
      <c r="BZH87" s="383"/>
      <c r="BZI87" s="383"/>
      <c r="BZJ87" s="383"/>
      <c r="BZK87" s="383"/>
      <c r="BZL87" s="383"/>
      <c r="BZM87" s="383"/>
      <c r="BZN87" s="383"/>
      <c r="BZO87" s="383"/>
      <c r="BZP87" s="383"/>
      <c r="BZQ87" s="383"/>
      <c r="BZR87" s="383"/>
      <c r="BZS87" s="383"/>
      <c r="BZT87" s="383"/>
      <c r="BZU87" s="383"/>
      <c r="BZV87" s="383"/>
      <c r="BZW87" s="383"/>
      <c r="BZX87" s="383"/>
      <c r="BZY87" s="383"/>
      <c r="BZZ87" s="383"/>
      <c r="CAA87" s="383"/>
      <c r="CAB87" s="383"/>
      <c r="CAC87" s="383"/>
      <c r="CAD87" s="383"/>
      <c r="CAE87" s="383"/>
      <c r="CAF87" s="383"/>
      <c r="CAG87" s="383"/>
      <c r="CAH87" s="383"/>
      <c r="CAI87" s="383"/>
      <c r="CAJ87" s="383"/>
      <c r="CAK87" s="383"/>
      <c r="CAL87" s="383"/>
      <c r="CAM87" s="383"/>
      <c r="CAN87" s="383"/>
      <c r="CAO87" s="383"/>
      <c r="CAP87" s="383"/>
      <c r="CAQ87" s="383"/>
      <c r="CAR87" s="383"/>
      <c r="CAS87" s="383"/>
      <c r="CAT87" s="383"/>
      <c r="CAU87" s="383"/>
      <c r="CAV87" s="383"/>
      <c r="CAW87" s="383"/>
      <c r="CAX87" s="383"/>
      <c r="CAY87" s="383"/>
      <c r="CAZ87" s="383"/>
      <c r="CBA87" s="383"/>
      <c r="CBB87" s="383"/>
      <c r="CBC87" s="383"/>
      <c r="CBD87" s="383"/>
      <c r="CBE87" s="383"/>
      <c r="CBF87" s="383"/>
      <c r="CBG87" s="383"/>
      <c r="CBH87" s="383"/>
      <c r="CBI87" s="383"/>
      <c r="CBJ87" s="383"/>
      <c r="CBK87" s="383"/>
      <c r="CBL87" s="383"/>
      <c r="CBM87" s="383"/>
      <c r="CBN87" s="383"/>
      <c r="CBO87" s="383"/>
      <c r="CBP87" s="383"/>
      <c r="CBQ87" s="383"/>
      <c r="CBR87" s="383"/>
      <c r="CBS87" s="383"/>
      <c r="CBT87" s="383"/>
      <c r="CBU87" s="383"/>
      <c r="CBV87" s="383"/>
      <c r="CBW87" s="383"/>
      <c r="CBX87" s="383"/>
      <c r="CBY87" s="383"/>
      <c r="CBZ87" s="383"/>
      <c r="CCA87" s="383"/>
      <c r="CCB87" s="383"/>
      <c r="CCC87" s="383"/>
      <c r="CCD87" s="383"/>
      <c r="CCE87" s="383"/>
      <c r="CCF87" s="383"/>
      <c r="CCG87" s="383"/>
      <c r="CCH87" s="383"/>
      <c r="CCI87" s="383"/>
      <c r="CCJ87" s="383"/>
      <c r="CCK87" s="383"/>
      <c r="CCL87" s="383"/>
      <c r="CCM87" s="383"/>
      <c r="CCN87" s="383"/>
      <c r="CCO87" s="383"/>
      <c r="CCP87" s="383"/>
      <c r="CCQ87" s="383"/>
      <c r="CCR87" s="383"/>
      <c r="CCS87" s="383"/>
      <c r="CCT87" s="383"/>
      <c r="CCU87" s="383"/>
      <c r="CCV87" s="383"/>
      <c r="CCW87" s="383"/>
      <c r="CCX87" s="383"/>
      <c r="CCY87" s="383"/>
      <c r="CCZ87" s="383"/>
      <c r="CDA87" s="383"/>
      <c r="CDB87" s="383"/>
      <c r="CDC87" s="383"/>
      <c r="CDD87" s="384"/>
      <c r="CDE87" s="383"/>
      <c r="CDF87" s="383"/>
      <c r="CDG87" s="383"/>
      <c r="CDH87" s="383"/>
      <c r="CDI87" s="383"/>
      <c r="CDJ87" s="383"/>
      <c r="CDK87" s="383"/>
      <c r="CDL87" s="383"/>
      <c r="CDM87" s="383"/>
      <c r="CDN87" s="383"/>
      <c r="CDO87" s="383"/>
      <c r="CDP87" s="383"/>
      <c r="CDQ87" s="383"/>
      <c r="CDR87" s="383"/>
      <c r="CDS87" s="383"/>
      <c r="CDT87" s="383"/>
      <c r="CDU87" s="383"/>
      <c r="CDV87" s="383"/>
      <c r="CDW87" s="383"/>
      <c r="CDX87" s="383"/>
      <c r="CDY87" s="383"/>
      <c r="CDZ87" s="383"/>
      <c r="CEA87" s="383"/>
      <c r="CEB87" s="383"/>
      <c r="CEC87" s="383"/>
      <c r="CED87" s="383"/>
      <c r="CEE87" s="383"/>
      <c r="CEF87" s="383"/>
      <c r="CEG87" s="383"/>
      <c r="CEH87" s="383"/>
      <c r="CEI87" s="383"/>
      <c r="CEJ87" s="383"/>
      <c r="CEK87" s="383"/>
      <c r="CEL87" s="383"/>
      <c r="CEM87" s="383"/>
      <c r="CEN87" s="383"/>
      <c r="CEO87" s="383"/>
      <c r="CEP87" s="383"/>
      <c r="CEQ87" s="383"/>
      <c r="CER87" s="383"/>
      <c r="CES87" s="383"/>
      <c r="CET87" s="383"/>
      <c r="CEU87" s="383"/>
      <c r="CEV87" s="383"/>
      <c r="CEW87" s="383"/>
      <c r="CEX87" s="383"/>
      <c r="CEY87" s="383"/>
      <c r="CEZ87" s="383"/>
      <c r="CFA87" s="383"/>
      <c r="CFB87" s="383"/>
      <c r="CFC87" s="383"/>
      <c r="CFD87" s="383"/>
      <c r="CFE87" s="383"/>
      <c r="CFF87" s="383"/>
      <c r="CFG87" s="383"/>
      <c r="CFH87" s="383"/>
      <c r="CFI87" s="383"/>
      <c r="CFJ87" s="383"/>
      <c r="CFK87" s="383"/>
      <c r="CFL87" s="383"/>
      <c r="CFM87" s="383"/>
      <c r="CFN87" s="383"/>
      <c r="CFO87" s="383"/>
      <c r="CFP87" s="383"/>
      <c r="CFQ87" s="383"/>
      <c r="CFR87" s="383"/>
      <c r="CFS87" s="383"/>
      <c r="CFT87" s="383"/>
      <c r="CFU87" s="383"/>
      <c r="CFV87" s="383"/>
      <c r="CFW87" s="383"/>
      <c r="CFX87" s="383"/>
      <c r="CFY87" s="383"/>
      <c r="CFZ87" s="383"/>
      <c r="CGA87" s="383"/>
      <c r="CGB87" s="383"/>
      <c r="CGC87" s="383"/>
      <c r="CGD87" s="383"/>
      <c r="CGE87" s="383"/>
      <c r="CGF87" s="383"/>
      <c r="CGG87" s="383"/>
      <c r="CGH87" s="383"/>
      <c r="CGI87" s="383"/>
      <c r="CGJ87" s="383"/>
      <c r="CGK87" s="383"/>
      <c r="CGL87" s="383"/>
      <c r="CGM87" s="383"/>
      <c r="CGN87" s="383"/>
      <c r="CGO87" s="383"/>
      <c r="CGP87" s="383"/>
      <c r="CGQ87" s="383"/>
      <c r="CGR87" s="383"/>
      <c r="CGS87" s="383"/>
      <c r="CGT87" s="383"/>
      <c r="CGU87" s="383"/>
      <c r="CGV87" s="383"/>
      <c r="CGW87" s="383"/>
      <c r="CGX87" s="383"/>
      <c r="CGY87" s="383"/>
      <c r="CGZ87" s="383"/>
      <c r="CHA87" s="383"/>
      <c r="CHB87" s="383"/>
      <c r="CHC87" s="384"/>
      <c r="CHD87" s="383"/>
      <c r="CHE87" s="383"/>
      <c r="CHF87" s="383"/>
      <c r="CHG87" s="383"/>
      <c r="CHH87" s="383"/>
      <c r="CHI87" s="383"/>
      <c r="CHJ87" s="383"/>
      <c r="CHK87" s="383"/>
      <c r="CHL87" s="383"/>
      <c r="CHM87" s="383"/>
      <c r="CHN87" s="383"/>
      <c r="CHO87" s="383"/>
      <c r="CHP87" s="383"/>
      <c r="CHQ87" s="383"/>
      <c r="CHR87" s="383"/>
      <c r="CHS87" s="383"/>
      <c r="CHT87" s="383"/>
      <c r="CHU87" s="383"/>
      <c r="CHV87" s="383"/>
      <c r="CHW87" s="383"/>
      <c r="CHX87" s="383"/>
      <c r="CHY87" s="383"/>
      <c r="CHZ87" s="383"/>
      <c r="CIA87" s="383"/>
      <c r="CIB87" s="383"/>
      <c r="CIC87" s="383"/>
      <c r="CID87" s="383"/>
      <c r="CIE87" s="383"/>
      <c r="CIF87" s="383"/>
      <c r="CIG87" s="383"/>
      <c r="CIH87" s="383"/>
      <c r="CII87" s="383"/>
      <c r="CIJ87" s="383"/>
      <c r="CIK87" s="383"/>
      <c r="CIL87" s="383"/>
      <c r="CIM87" s="383"/>
      <c r="CIN87" s="383"/>
      <c r="CIO87" s="383"/>
      <c r="CIP87" s="383"/>
      <c r="CIQ87" s="383"/>
      <c r="CIR87" s="383"/>
      <c r="CIS87" s="383"/>
      <c r="CIT87" s="383"/>
      <c r="CIU87" s="383"/>
      <c r="CIV87" s="383"/>
      <c r="CIW87" s="383"/>
      <c r="CIX87" s="383"/>
      <c r="CIY87" s="383"/>
      <c r="CIZ87" s="383"/>
      <c r="CJA87" s="383"/>
      <c r="CJB87" s="383"/>
      <c r="CJC87" s="383"/>
      <c r="CJD87" s="383"/>
      <c r="CJE87" s="383"/>
      <c r="CJF87" s="383"/>
      <c r="CJG87" s="383"/>
      <c r="CJH87" s="383"/>
      <c r="CJI87" s="383"/>
      <c r="CJJ87" s="383"/>
      <c r="CJK87" s="383"/>
      <c r="CJL87" s="383"/>
      <c r="CJM87" s="383"/>
      <c r="CJN87" s="383"/>
      <c r="CJO87" s="383"/>
      <c r="CJP87" s="383"/>
      <c r="CJQ87" s="383"/>
      <c r="CJR87" s="383"/>
      <c r="CJS87" s="383"/>
      <c r="CJT87" s="383"/>
      <c r="CJU87" s="383"/>
      <c r="CJV87" s="383"/>
      <c r="CJW87" s="383"/>
      <c r="CJX87" s="383"/>
      <c r="CJY87" s="383"/>
      <c r="CJZ87" s="383"/>
      <c r="CKA87" s="383"/>
      <c r="CKB87" s="383"/>
      <c r="CKC87" s="383"/>
      <c r="CKD87" s="383"/>
      <c r="CKE87" s="383"/>
      <c r="CKF87" s="383"/>
      <c r="CKG87" s="383"/>
      <c r="CKH87" s="383"/>
      <c r="CKI87" s="383"/>
      <c r="CKJ87" s="383"/>
      <c r="CKK87" s="383"/>
      <c r="CKL87" s="383"/>
      <c r="CKM87" s="383"/>
      <c r="CKN87" s="383"/>
      <c r="CKO87" s="383"/>
      <c r="CKP87" s="383"/>
      <c r="CKQ87" s="383"/>
      <c r="CKR87" s="383"/>
      <c r="CKS87" s="383"/>
      <c r="CKT87" s="383"/>
      <c r="CKU87" s="383"/>
      <c r="CKV87" s="383"/>
      <c r="CKW87" s="383"/>
      <c r="CKX87" s="383"/>
      <c r="CKY87" s="383"/>
      <c r="CKZ87" s="383"/>
      <c r="CLA87" s="383"/>
      <c r="CLB87" s="384"/>
      <c r="CLC87" s="383"/>
      <c r="CLD87" s="383"/>
      <c r="CLE87" s="383"/>
      <c r="CLF87" s="383"/>
      <c r="CLG87" s="383"/>
      <c r="CLH87" s="383"/>
      <c r="CLI87" s="383"/>
      <c r="CLJ87" s="383"/>
      <c r="CLK87" s="383"/>
      <c r="CLL87" s="383"/>
      <c r="CLM87" s="383"/>
      <c r="CLN87" s="383"/>
      <c r="CLO87" s="383"/>
      <c r="CLP87" s="383"/>
      <c r="CLQ87" s="383"/>
      <c r="CLR87" s="383"/>
      <c r="CLS87" s="383"/>
      <c r="CLT87" s="383"/>
      <c r="CLU87" s="383"/>
      <c r="CLV87" s="383"/>
      <c r="CLW87" s="383"/>
      <c r="CLX87" s="383"/>
      <c r="CLY87" s="383"/>
      <c r="CLZ87" s="383"/>
      <c r="CMA87" s="383"/>
      <c r="CMB87" s="383"/>
      <c r="CMC87" s="383"/>
      <c r="CMD87" s="383"/>
      <c r="CME87" s="383"/>
      <c r="CMF87" s="383"/>
      <c r="CMG87" s="383"/>
      <c r="CMH87" s="383"/>
      <c r="CMI87" s="383"/>
      <c r="CMJ87" s="383"/>
      <c r="CMK87" s="383"/>
      <c r="CML87" s="383"/>
      <c r="CMM87" s="383"/>
      <c r="CMN87" s="383"/>
      <c r="CMO87" s="383"/>
      <c r="CMP87" s="383"/>
      <c r="CMQ87" s="383"/>
      <c r="CMR87" s="383"/>
      <c r="CMS87" s="383"/>
      <c r="CMT87" s="383"/>
      <c r="CMU87" s="383"/>
      <c r="CMV87" s="383"/>
      <c r="CMW87" s="383"/>
      <c r="CMX87" s="383"/>
      <c r="CMY87" s="383"/>
      <c r="CMZ87" s="383"/>
      <c r="CNA87" s="383"/>
      <c r="CNB87" s="383"/>
      <c r="CNC87" s="383"/>
      <c r="CND87" s="383"/>
      <c r="CNE87" s="383"/>
      <c r="CNF87" s="383"/>
      <c r="CNG87" s="383"/>
      <c r="CNH87" s="383"/>
      <c r="CNI87" s="383"/>
      <c r="CNJ87" s="383"/>
      <c r="CNK87" s="383"/>
      <c r="CNL87" s="383"/>
      <c r="CNM87" s="383"/>
      <c r="CNN87" s="383"/>
      <c r="CNO87" s="383"/>
      <c r="CNP87" s="383"/>
      <c r="CNQ87" s="383"/>
      <c r="CNR87" s="383"/>
      <c r="CNS87" s="383"/>
      <c r="CNT87" s="383"/>
      <c r="CNU87" s="383"/>
      <c r="CNV87" s="383"/>
      <c r="CNW87" s="383"/>
      <c r="CNX87" s="383"/>
      <c r="CNY87" s="383"/>
      <c r="CNZ87" s="383"/>
      <c r="COA87" s="383"/>
      <c r="COB87" s="383"/>
      <c r="COC87" s="383"/>
      <c r="COD87" s="383"/>
      <c r="COE87" s="383"/>
      <c r="COF87" s="383"/>
      <c r="COG87" s="383"/>
      <c r="COH87" s="383"/>
      <c r="COI87" s="383"/>
      <c r="COJ87" s="383"/>
      <c r="COK87" s="383"/>
      <c r="COL87" s="383"/>
      <c r="COM87" s="383"/>
      <c r="CON87" s="383"/>
      <c r="COO87" s="383"/>
      <c r="COP87" s="383"/>
      <c r="COQ87" s="383"/>
      <c r="COR87" s="383"/>
      <c r="COS87" s="383"/>
      <c r="COT87" s="383"/>
      <c r="COU87" s="383"/>
      <c r="COV87" s="383"/>
      <c r="COW87" s="383"/>
      <c r="COX87" s="383"/>
      <c r="COY87" s="383"/>
      <c r="COZ87" s="383"/>
      <c r="CPA87" s="384"/>
      <c r="CPB87" s="383"/>
      <c r="CPC87" s="383"/>
      <c r="CPD87" s="383"/>
      <c r="CPE87" s="383"/>
      <c r="CPF87" s="383"/>
      <c r="CPG87" s="383"/>
      <c r="CPH87" s="383"/>
      <c r="CPI87" s="383"/>
      <c r="CPJ87" s="383"/>
      <c r="CPK87" s="383"/>
      <c r="CPL87" s="383"/>
      <c r="CPM87" s="383"/>
      <c r="CPN87" s="383"/>
      <c r="CPO87" s="383"/>
      <c r="CPP87" s="383"/>
      <c r="CPQ87" s="383"/>
      <c r="CPR87" s="383"/>
      <c r="CPS87" s="383"/>
      <c r="CPT87" s="383"/>
      <c r="CPU87" s="383"/>
      <c r="CPV87" s="383"/>
      <c r="CPW87" s="383"/>
      <c r="CPX87" s="383"/>
      <c r="CPY87" s="383"/>
      <c r="CPZ87" s="383"/>
      <c r="CQA87" s="383"/>
      <c r="CQB87" s="383"/>
      <c r="CQC87" s="383"/>
      <c r="CQD87" s="383"/>
      <c r="CQE87" s="383"/>
      <c r="CQF87" s="383"/>
      <c r="CQG87" s="383"/>
      <c r="CQH87" s="383"/>
      <c r="CQI87" s="383"/>
      <c r="CQJ87" s="383"/>
      <c r="CQK87" s="383"/>
      <c r="CQL87" s="383"/>
      <c r="CQM87" s="383"/>
      <c r="CQN87" s="383"/>
      <c r="CQO87" s="383"/>
      <c r="CQP87" s="383"/>
      <c r="CQQ87" s="383"/>
      <c r="CQR87" s="383"/>
      <c r="CQS87" s="383"/>
      <c r="CQT87" s="383"/>
      <c r="CQU87" s="383"/>
      <c r="CQV87" s="383"/>
      <c r="CQW87" s="383"/>
      <c r="CQX87" s="383"/>
      <c r="CQY87" s="383"/>
      <c r="CQZ87" s="383"/>
      <c r="CRA87" s="383"/>
      <c r="CRB87" s="383"/>
      <c r="CRC87" s="383"/>
      <c r="CRD87" s="383"/>
      <c r="CRE87" s="383"/>
      <c r="CRF87" s="383"/>
      <c r="CRG87" s="383"/>
      <c r="CRH87" s="383"/>
      <c r="CRI87" s="383"/>
      <c r="CRJ87" s="383"/>
      <c r="CRK87" s="383"/>
      <c r="CRL87" s="383"/>
      <c r="CRM87" s="383"/>
      <c r="CRN87" s="383"/>
      <c r="CRO87" s="383"/>
      <c r="CRP87" s="383"/>
      <c r="CRQ87" s="383"/>
      <c r="CRR87" s="383"/>
      <c r="CRS87" s="383"/>
      <c r="CRT87" s="383"/>
      <c r="CRU87" s="383"/>
      <c r="CRV87" s="383"/>
      <c r="CRW87" s="383"/>
      <c r="CRX87" s="383"/>
      <c r="CRY87" s="383"/>
      <c r="CRZ87" s="383"/>
      <c r="CSA87" s="383"/>
      <c r="CSB87" s="383"/>
      <c r="CSC87" s="383"/>
      <c r="CSD87" s="383"/>
      <c r="CSE87" s="383"/>
      <c r="CSF87" s="383"/>
      <c r="CSG87" s="383"/>
      <c r="CSH87" s="383"/>
      <c r="CSI87" s="383"/>
      <c r="CSJ87" s="383"/>
      <c r="CSK87" s="383"/>
      <c r="CSL87" s="383"/>
      <c r="CSM87" s="383"/>
      <c r="CSN87" s="383"/>
      <c r="CSO87" s="383"/>
      <c r="CSP87" s="383"/>
      <c r="CSQ87" s="383"/>
      <c r="CSR87" s="383"/>
      <c r="CSS87" s="383"/>
      <c r="CST87" s="383"/>
      <c r="CSU87" s="383"/>
      <c r="CSV87" s="383"/>
      <c r="CSW87" s="383"/>
      <c r="CSX87" s="383"/>
      <c r="CSY87" s="383"/>
      <c r="CSZ87" s="384"/>
      <c r="CTA87" s="383"/>
      <c r="CTB87" s="383"/>
      <c r="CTC87" s="383"/>
      <c r="CTD87" s="383"/>
      <c r="CTE87" s="383"/>
      <c r="CTF87" s="383"/>
      <c r="CTG87" s="383"/>
      <c r="CTH87" s="383"/>
      <c r="CTI87" s="383"/>
      <c r="CTJ87" s="383"/>
      <c r="CTK87" s="383"/>
      <c r="CTL87" s="383"/>
      <c r="CTM87" s="383"/>
      <c r="CTN87" s="383"/>
      <c r="CTO87" s="383"/>
      <c r="CTP87" s="383"/>
      <c r="CTQ87" s="383"/>
      <c r="CTR87" s="383"/>
      <c r="CTS87" s="383"/>
      <c r="CTT87" s="383"/>
      <c r="CTU87" s="383"/>
      <c r="CTV87" s="383"/>
      <c r="CTW87" s="383"/>
      <c r="CTX87" s="383"/>
      <c r="CTY87" s="383"/>
      <c r="CTZ87" s="383"/>
      <c r="CUA87" s="383"/>
      <c r="CUB87" s="383"/>
      <c r="CUC87" s="383"/>
      <c r="CUD87" s="383"/>
      <c r="CUE87" s="383"/>
      <c r="CUF87" s="383"/>
      <c r="CUG87" s="383"/>
      <c r="CUH87" s="383"/>
      <c r="CUI87" s="383"/>
      <c r="CUJ87" s="383"/>
      <c r="CUK87" s="383"/>
      <c r="CUL87" s="383"/>
      <c r="CUM87" s="383"/>
      <c r="CUN87" s="383"/>
      <c r="CUO87" s="383"/>
      <c r="CUP87" s="383"/>
      <c r="CUQ87" s="383"/>
      <c r="CUR87" s="383"/>
      <c r="CUS87" s="383"/>
      <c r="CUT87" s="383"/>
      <c r="CUU87" s="383"/>
      <c r="CUV87" s="383"/>
      <c r="CUW87" s="383"/>
      <c r="CUX87" s="383"/>
      <c r="CUY87" s="383"/>
      <c r="CUZ87" s="383"/>
      <c r="CVA87" s="383"/>
      <c r="CVB87" s="383"/>
      <c r="CVC87" s="383"/>
      <c r="CVD87" s="383"/>
      <c r="CVE87" s="383"/>
      <c r="CVF87" s="383"/>
      <c r="CVG87" s="383"/>
      <c r="CVH87" s="383"/>
      <c r="CVI87" s="383"/>
      <c r="CVJ87" s="383"/>
      <c r="CVK87" s="383"/>
      <c r="CVL87" s="383"/>
      <c r="CVM87" s="383"/>
      <c r="CVN87" s="383"/>
      <c r="CVO87" s="383"/>
      <c r="CVP87" s="383"/>
      <c r="CVQ87" s="383"/>
      <c r="CVR87" s="383"/>
      <c r="CVS87" s="383"/>
      <c r="CVT87" s="383"/>
      <c r="CVU87" s="383"/>
      <c r="CVV87" s="383"/>
      <c r="CVW87" s="383"/>
      <c r="CVX87" s="383"/>
      <c r="CVY87" s="383"/>
      <c r="CVZ87" s="383"/>
      <c r="CWA87" s="383"/>
      <c r="CWB87" s="383"/>
      <c r="CWC87" s="383"/>
      <c r="CWD87" s="383"/>
      <c r="CWE87" s="383"/>
      <c r="CWF87" s="383"/>
      <c r="CWG87" s="383"/>
      <c r="CWH87" s="383"/>
      <c r="CWI87" s="383"/>
      <c r="CWJ87" s="383"/>
      <c r="CWK87" s="383"/>
      <c r="CWL87" s="383"/>
      <c r="CWM87" s="383"/>
      <c r="CWN87" s="383"/>
      <c r="CWO87" s="383"/>
      <c r="CWP87" s="383"/>
      <c r="CWQ87" s="383"/>
      <c r="CWR87" s="383"/>
      <c r="CWS87" s="383"/>
      <c r="CWT87" s="383"/>
      <c r="CWU87" s="383"/>
      <c r="CWV87" s="383"/>
      <c r="CWW87" s="383"/>
      <c r="CWX87" s="383"/>
      <c r="CWY87" s="384"/>
      <c r="CWZ87" s="383"/>
      <c r="CXA87" s="383"/>
      <c r="CXB87" s="383"/>
      <c r="CXC87" s="383"/>
      <c r="CXD87" s="383"/>
      <c r="CXE87" s="383"/>
      <c r="CXF87" s="383"/>
      <c r="CXG87" s="383"/>
      <c r="CXH87" s="383"/>
      <c r="CXI87" s="383"/>
      <c r="CXJ87" s="383"/>
      <c r="CXK87" s="383"/>
      <c r="CXL87" s="383"/>
      <c r="CXM87" s="383"/>
      <c r="CXN87" s="383"/>
      <c r="CXO87" s="383"/>
      <c r="CXP87" s="383"/>
      <c r="CXQ87" s="383"/>
      <c r="CXR87" s="383"/>
      <c r="CXS87" s="383"/>
      <c r="CXT87" s="383"/>
      <c r="CXU87" s="383"/>
      <c r="CXV87" s="383"/>
      <c r="CXW87" s="383"/>
      <c r="CXX87" s="383"/>
      <c r="CXY87" s="383"/>
      <c r="CXZ87" s="383"/>
      <c r="CYA87" s="383"/>
      <c r="CYB87" s="383"/>
      <c r="CYC87" s="383"/>
      <c r="CYD87" s="383"/>
      <c r="CYE87" s="383"/>
      <c r="CYF87" s="383"/>
      <c r="CYG87" s="383"/>
      <c r="CYH87" s="383"/>
      <c r="CYI87" s="383"/>
      <c r="CYJ87" s="383"/>
      <c r="CYK87" s="383"/>
      <c r="CYL87" s="383"/>
      <c r="CYM87" s="383"/>
      <c r="CYN87" s="383"/>
      <c r="CYO87" s="383"/>
      <c r="CYP87" s="383"/>
      <c r="CYQ87" s="383"/>
      <c r="CYR87" s="383"/>
      <c r="CYS87" s="383"/>
      <c r="CYT87" s="383"/>
      <c r="CYU87" s="383"/>
      <c r="CYV87" s="383"/>
      <c r="CYW87" s="383"/>
      <c r="CYX87" s="383"/>
      <c r="CYY87" s="383"/>
      <c r="CYZ87" s="383"/>
      <c r="CZA87" s="383"/>
      <c r="CZB87" s="383"/>
      <c r="CZC87" s="383"/>
      <c r="CZD87" s="383"/>
      <c r="CZE87" s="383"/>
      <c r="CZF87" s="383"/>
      <c r="CZG87" s="383"/>
      <c r="CZH87" s="383"/>
      <c r="CZI87" s="383"/>
      <c r="CZJ87" s="383"/>
      <c r="CZK87" s="383"/>
      <c r="CZL87" s="383"/>
      <c r="CZM87" s="383"/>
      <c r="CZN87" s="383"/>
      <c r="CZO87" s="383"/>
      <c r="CZP87" s="383"/>
      <c r="CZQ87" s="383"/>
      <c r="CZR87" s="383"/>
      <c r="CZS87" s="383"/>
      <c r="CZT87" s="383"/>
      <c r="CZU87" s="383"/>
      <c r="CZV87" s="383"/>
      <c r="CZW87" s="383"/>
      <c r="CZX87" s="383"/>
      <c r="CZY87" s="383"/>
      <c r="CZZ87" s="383"/>
      <c r="DAA87" s="383"/>
      <c r="DAB87" s="383"/>
      <c r="DAC87" s="383"/>
      <c r="DAD87" s="383"/>
      <c r="DAE87" s="383"/>
      <c r="DAF87" s="383"/>
      <c r="DAG87" s="383"/>
      <c r="DAH87" s="383"/>
      <c r="DAI87" s="383"/>
      <c r="DAJ87" s="383"/>
      <c r="DAK87" s="383"/>
      <c r="DAL87" s="383"/>
      <c r="DAM87" s="383"/>
      <c r="DAN87" s="383"/>
      <c r="DAO87" s="383"/>
      <c r="DAP87" s="383"/>
      <c r="DAQ87" s="383"/>
      <c r="DAR87" s="383"/>
      <c r="DAS87" s="383"/>
      <c r="DAT87" s="383"/>
      <c r="DAU87" s="383"/>
      <c r="DAV87" s="383"/>
      <c r="DAW87" s="383"/>
      <c r="DAX87" s="384"/>
      <c r="DAY87" s="383"/>
      <c r="DAZ87" s="383"/>
      <c r="DBA87" s="383"/>
      <c r="DBB87" s="383"/>
      <c r="DBC87" s="383"/>
      <c r="DBD87" s="383"/>
      <c r="DBE87" s="383"/>
      <c r="DBF87" s="383"/>
      <c r="DBG87" s="383"/>
      <c r="DBH87" s="383"/>
      <c r="DBI87" s="383"/>
      <c r="DBJ87" s="383"/>
      <c r="DBK87" s="383"/>
      <c r="DBL87" s="383"/>
      <c r="DBM87" s="383"/>
      <c r="DBN87" s="383"/>
      <c r="DBO87" s="383"/>
      <c r="DBP87" s="383"/>
      <c r="DBQ87" s="383"/>
      <c r="DBR87" s="383"/>
      <c r="DBS87" s="383"/>
      <c r="DBT87" s="383"/>
      <c r="DBU87" s="383"/>
      <c r="DBV87" s="383"/>
      <c r="DBW87" s="383"/>
      <c r="DBX87" s="383"/>
      <c r="DBY87" s="383"/>
      <c r="DBZ87" s="383"/>
      <c r="DCA87" s="383"/>
      <c r="DCB87" s="383"/>
      <c r="DCC87" s="383"/>
      <c r="DCD87" s="383"/>
      <c r="DCE87" s="383"/>
      <c r="DCF87" s="383"/>
      <c r="DCG87" s="383"/>
      <c r="DCH87" s="383"/>
      <c r="DCI87" s="383"/>
      <c r="DCJ87" s="383"/>
      <c r="DCK87" s="383"/>
      <c r="DCL87" s="383"/>
      <c r="DCM87" s="383"/>
      <c r="DCN87" s="383"/>
      <c r="DCO87" s="383"/>
      <c r="DCP87" s="383"/>
      <c r="DCQ87" s="383"/>
      <c r="DCR87" s="383"/>
      <c r="DCS87" s="383"/>
      <c r="DCT87" s="383"/>
      <c r="DCU87" s="383"/>
      <c r="DCV87" s="383"/>
      <c r="DCW87" s="383"/>
      <c r="DCX87" s="383"/>
      <c r="DCY87" s="383"/>
      <c r="DCZ87" s="383"/>
      <c r="DDA87" s="383"/>
      <c r="DDB87" s="383"/>
      <c r="DDC87" s="383"/>
      <c r="DDD87" s="383"/>
      <c r="DDE87" s="383"/>
      <c r="DDF87" s="383"/>
      <c r="DDG87" s="383"/>
      <c r="DDH87" s="383"/>
      <c r="DDI87" s="383"/>
      <c r="DDJ87" s="383"/>
      <c r="DDK87" s="383"/>
      <c r="DDL87" s="383"/>
      <c r="DDM87" s="383"/>
      <c r="DDN87" s="383"/>
      <c r="DDO87" s="383"/>
      <c r="DDP87" s="383"/>
      <c r="DDQ87" s="383"/>
      <c r="DDR87" s="383"/>
      <c r="DDS87" s="383"/>
      <c r="DDT87" s="383"/>
      <c r="DDU87" s="383"/>
      <c r="DDV87" s="383"/>
      <c r="DDW87" s="383"/>
      <c r="DDX87" s="383"/>
      <c r="DDY87" s="383"/>
      <c r="DDZ87" s="383"/>
      <c r="DEA87" s="383"/>
      <c r="DEB87" s="383"/>
      <c r="DEC87" s="383"/>
      <c r="DED87" s="383"/>
      <c r="DEE87" s="383"/>
      <c r="DEF87" s="383"/>
      <c r="DEG87" s="383"/>
      <c r="DEH87" s="383"/>
      <c r="DEI87" s="383"/>
      <c r="DEJ87" s="383"/>
      <c r="DEK87" s="383"/>
      <c r="DEL87" s="383"/>
      <c r="DEM87" s="383"/>
      <c r="DEN87" s="383"/>
      <c r="DEO87" s="383"/>
      <c r="DEP87" s="383"/>
      <c r="DEQ87" s="383"/>
      <c r="DER87" s="383"/>
      <c r="DES87" s="383"/>
      <c r="DET87" s="383"/>
      <c r="DEU87" s="383"/>
      <c r="DEV87" s="383"/>
      <c r="DEW87" s="384"/>
      <c r="DEX87" s="383"/>
      <c r="DEY87" s="383"/>
      <c r="DEZ87" s="383"/>
      <c r="DFA87" s="383"/>
      <c r="DFB87" s="383"/>
      <c r="DFC87" s="383"/>
      <c r="DFD87" s="383"/>
      <c r="DFE87" s="383"/>
      <c r="DFF87" s="383"/>
      <c r="DFG87" s="383"/>
      <c r="DFH87" s="383"/>
      <c r="DFI87" s="383"/>
      <c r="DFJ87" s="383"/>
      <c r="DFK87" s="383"/>
      <c r="DFL87" s="383"/>
      <c r="DFM87" s="383"/>
      <c r="DFN87" s="383"/>
      <c r="DFO87" s="383"/>
      <c r="DFP87" s="383"/>
      <c r="DFQ87" s="383"/>
      <c r="DFR87" s="383"/>
      <c r="DFS87" s="383"/>
      <c r="DFT87" s="383"/>
      <c r="DFU87" s="383"/>
      <c r="DFV87" s="383"/>
      <c r="DFW87" s="383"/>
      <c r="DFX87" s="383"/>
      <c r="DFY87" s="383"/>
      <c r="DFZ87" s="383"/>
      <c r="DGA87" s="383"/>
      <c r="DGB87" s="383"/>
      <c r="DGC87" s="383"/>
      <c r="DGD87" s="383"/>
      <c r="DGE87" s="383"/>
      <c r="DGF87" s="383"/>
      <c r="DGG87" s="383"/>
      <c r="DGH87" s="383"/>
      <c r="DGI87" s="383"/>
      <c r="DGJ87" s="383"/>
      <c r="DGK87" s="383"/>
      <c r="DGL87" s="383"/>
      <c r="DGM87" s="383"/>
      <c r="DGN87" s="383"/>
      <c r="DGO87" s="383"/>
      <c r="DGP87" s="383"/>
      <c r="DGQ87" s="383"/>
      <c r="DGR87" s="383"/>
      <c r="DGS87" s="383"/>
      <c r="DGT87" s="383"/>
      <c r="DGU87" s="383"/>
      <c r="DGV87" s="383"/>
      <c r="DGW87" s="383"/>
      <c r="DGX87" s="383"/>
      <c r="DGY87" s="383"/>
      <c r="DGZ87" s="383"/>
      <c r="DHA87" s="383"/>
      <c r="DHB87" s="383"/>
      <c r="DHC87" s="383"/>
      <c r="DHD87" s="383"/>
      <c r="DHE87" s="383"/>
      <c r="DHF87" s="383"/>
      <c r="DHG87" s="383"/>
      <c r="DHH87" s="383"/>
      <c r="DHI87" s="383"/>
      <c r="DHJ87" s="383"/>
      <c r="DHK87" s="383"/>
      <c r="DHL87" s="383"/>
      <c r="DHM87" s="383"/>
      <c r="DHN87" s="383"/>
      <c r="DHO87" s="383"/>
      <c r="DHP87" s="383"/>
      <c r="DHQ87" s="383"/>
      <c r="DHR87" s="383"/>
      <c r="DHS87" s="383"/>
      <c r="DHT87" s="383"/>
      <c r="DHU87" s="383"/>
      <c r="DHV87" s="383"/>
      <c r="DHW87" s="383"/>
      <c r="DHX87" s="383"/>
      <c r="DHY87" s="383"/>
      <c r="DHZ87" s="383"/>
      <c r="DIA87" s="383"/>
      <c r="DIB87" s="383"/>
      <c r="DIC87" s="383"/>
      <c r="DID87" s="383"/>
      <c r="DIE87" s="383"/>
      <c r="DIF87" s="383"/>
      <c r="DIG87" s="383"/>
      <c r="DIH87" s="383"/>
      <c r="DII87" s="383"/>
      <c r="DIJ87" s="383"/>
      <c r="DIK87" s="383"/>
      <c r="DIL87" s="383"/>
      <c r="DIM87" s="383"/>
      <c r="DIN87" s="383"/>
      <c r="DIO87" s="383"/>
      <c r="DIP87" s="383"/>
      <c r="DIQ87" s="383"/>
      <c r="DIR87" s="383"/>
      <c r="DIS87" s="383"/>
      <c r="DIT87" s="383"/>
      <c r="DIU87" s="383"/>
      <c r="DIV87" s="384"/>
      <c r="DIW87" s="383"/>
      <c r="DIX87" s="383"/>
      <c r="DIY87" s="383"/>
      <c r="DIZ87" s="383"/>
      <c r="DJA87" s="383"/>
      <c r="DJB87" s="383"/>
      <c r="DJC87" s="383"/>
      <c r="DJD87" s="383"/>
      <c r="DJE87" s="383"/>
      <c r="DJF87" s="383"/>
      <c r="DJG87" s="383"/>
      <c r="DJH87" s="383"/>
      <c r="DJI87" s="383"/>
      <c r="DJJ87" s="383"/>
      <c r="DJK87" s="383"/>
      <c r="DJL87" s="383"/>
      <c r="DJM87" s="383"/>
      <c r="DJN87" s="383"/>
      <c r="DJO87" s="383"/>
      <c r="DJP87" s="383"/>
      <c r="DJQ87" s="383"/>
      <c r="DJR87" s="383"/>
      <c r="DJS87" s="383"/>
      <c r="DJT87" s="383"/>
      <c r="DJU87" s="383"/>
      <c r="DJV87" s="383"/>
      <c r="DJW87" s="383"/>
      <c r="DJX87" s="383"/>
      <c r="DJY87" s="383"/>
      <c r="DJZ87" s="383"/>
      <c r="DKA87" s="383"/>
      <c r="DKB87" s="383"/>
      <c r="DKC87" s="383"/>
      <c r="DKD87" s="383"/>
      <c r="DKE87" s="383"/>
      <c r="DKF87" s="383"/>
      <c r="DKG87" s="383"/>
      <c r="DKH87" s="383"/>
      <c r="DKI87" s="383"/>
      <c r="DKJ87" s="383"/>
      <c r="DKK87" s="383"/>
      <c r="DKL87" s="383"/>
      <c r="DKM87" s="383"/>
      <c r="DKN87" s="383"/>
      <c r="DKO87" s="383"/>
      <c r="DKP87" s="383"/>
      <c r="DKQ87" s="383"/>
      <c r="DKR87" s="383"/>
      <c r="DKS87" s="383"/>
      <c r="DKT87" s="383"/>
      <c r="DKU87" s="383"/>
      <c r="DKV87" s="383"/>
      <c r="DKW87" s="383"/>
      <c r="DKX87" s="383"/>
      <c r="DKY87" s="383"/>
      <c r="DKZ87" s="383"/>
      <c r="DLA87" s="383"/>
      <c r="DLB87" s="383"/>
      <c r="DLC87" s="383"/>
      <c r="DLD87" s="383"/>
      <c r="DLE87" s="383"/>
      <c r="DLF87" s="383"/>
      <c r="DLG87" s="383"/>
      <c r="DLH87" s="383"/>
      <c r="DLI87" s="383"/>
      <c r="DLJ87" s="383"/>
      <c r="DLK87" s="383"/>
      <c r="DLL87" s="383"/>
      <c r="DLM87" s="383"/>
      <c r="DLN87" s="383"/>
      <c r="DLO87" s="383"/>
      <c r="DLP87" s="383"/>
      <c r="DLQ87" s="383"/>
      <c r="DLR87" s="383"/>
      <c r="DLS87" s="383"/>
      <c r="DLT87" s="383"/>
      <c r="DLU87" s="383"/>
      <c r="DLV87" s="383"/>
      <c r="DLW87" s="383"/>
      <c r="DLX87" s="383"/>
      <c r="DLY87" s="383"/>
      <c r="DLZ87" s="383"/>
      <c r="DMA87" s="383"/>
      <c r="DMB87" s="383"/>
      <c r="DMC87" s="383"/>
      <c r="DMD87" s="383"/>
      <c r="DME87" s="383"/>
      <c r="DMF87" s="383"/>
      <c r="DMG87" s="383"/>
      <c r="DMH87" s="383"/>
      <c r="DMI87" s="383"/>
      <c r="DMJ87" s="383"/>
      <c r="DMK87" s="383"/>
      <c r="DML87" s="383"/>
      <c r="DMM87" s="383"/>
      <c r="DMN87" s="383"/>
      <c r="DMO87" s="383"/>
      <c r="DMP87" s="383"/>
      <c r="DMQ87" s="383"/>
      <c r="DMR87" s="383"/>
      <c r="DMS87" s="383"/>
      <c r="DMT87" s="383"/>
      <c r="DMU87" s="384"/>
      <c r="DMV87" s="383"/>
      <c r="DMW87" s="383"/>
      <c r="DMX87" s="383"/>
      <c r="DMY87" s="383"/>
      <c r="DMZ87" s="383"/>
      <c r="DNA87" s="383"/>
      <c r="DNB87" s="383"/>
      <c r="DNC87" s="383"/>
      <c r="DND87" s="383"/>
      <c r="DNE87" s="383"/>
      <c r="DNF87" s="383"/>
      <c r="DNG87" s="383"/>
      <c r="DNH87" s="383"/>
      <c r="DNI87" s="383"/>
      <c r="DNJ87" s="383"/>
      <c r="DNK87" s="383"/>
      <c r="DNL87" s="383"/>
      <c r="DNM87" s="383"/>
      <c r="DNN87" s="383"/>
      <c r="DNO87" s="383"/>
      <c r="DNP87" s="383"/>
      <c r="DNQ87" s="383"/>
      <c r="DNR87" s="383"/>
      <c r="DNS87" s="383"/>
      <c r="DNT87" s="383"/>
      <c r="DNU87" s="383"/>
      <c r="DNV87" s="383"/>
      <c r="DNW87" s="383"/>
      <c r="DNX87" s="383"/>
      <c r="DNY87" s="383"/>
      <c r="DNZ87" s="383"/>
      <c r="DOA87" s="383"/>
      <c r="DOB87" s="383"/>
      <c r="DOC87" s="383"/>
      <c r="DOD87" s="383"/>
      <c r="DOE87" s="383"/>
      <c r="DOF87" s="383"/>
      <c r="DOG87" s="383"/>
      <c r="DOH87" s="383"/>
      <c r="DOI87" s="383"/>
      <c r="DOJ87" s="383"/>
      <c r="DOK87" s="383"/>
      <c r="DOL87" s="383"/>
      <c r="DOM87" s="383"/>
      <c r="DON87" s="383"/>
      <c r="DOO87" s="383"/>
      <c r="DOP87" s="383"/>
      <c r="DOQ87" s="383"/>
      <c r="DOR87" s="383"/>
      <c r="DOS87" s="383"/>
      <c r="DOT87" s="383"/>
      <c r="DOU87" s="383"/>
      <c r="DOV87" s="383"/>
      <c r="DOW87" s="383"/>
      <c r="DOX87" s="383"/>
      <c r="DOY87" s="383"/>
      <c r="DOZ87" s="383"/>
      <c r="DPA87" s="383"/>
      <c r="DPB87" s="383"/>
      <c r="DPC87" s="383"/>
      <c r="DPD87" s="383"/>
      <c r="DPE87" s="383"/>
      <c r="DPF87" s="383"/>
      <c r="DPG87" s="383"/>
      <c r="DPH87" s="383"/>
      <c r="DPI87" s="383"/>
      <c r="DPJ87" s="383"/>
      <c r="DPK87" s="383"/>
      <c r="DPL87" s="383"/>
      <c r="DPM87" s="383"/>
      <c r="DPN87" s="383"/>
      <c r="DPO87" s="383"/>
      <c r="DPP87" s="383"/>
      <c r="DPQ87" s="383"/>
      <c r="DPR87" s="383"/>
      <c r="DPS87" s="383"/>
      <c r="DPT87" s="383"/>
      <c r="DPU87" s="383"/>
      <c r="DPV87" s="383"/>
      <c r="DPW87" s="383"/>
      <c r="DPX87" s="383"/>
      <c r="DPY87" s="383"/>
      <c r="DPZ87" s="383"/>
      <c r="DQA87" s="383"/>
      <c r="DQB87" s="383"/>
      <c r="DQC87" s="383"/>
      <c r="DQD87" s="383"/>
      <c r="DQE87" s="383"/>
      <c r="DQF87" s="383"/>
      <c r="DQG87" s="383"/>
      <c r="DQH87" s="383"/>
      <c r="DQI87" s="383"/>
      <c r="DQJ87" s="383"/>
      <c r="DQK87" s="383"/>
      <c r="DQL87" s="383"/>
      <c r="DQM87" s="383"/>
      <c r="DQN87" s="383"/>
      <c r="DQO87" s="383"/>
      <c r="DQP87" s="383"/>
      <c r="DQQ87" s="383"/>
      <c r="DQR87" s="383"/>
      <c r="DQS87" s="383"/>
      <c r="DQT87" s="384"/>
      <c r="DQU87" s="383"/>
      <c r="DQV87" s="383"/>
      <c r="DQW87" s="383"/>
      <c r="DQX87" s="383"/>
      <c r="DQY87" s="383"/>
      <c r="DQZ87" s="383"/>
      <c r="DRA87" s="383"/>
      <c r="DRB87" s="383"/>
      <c r="DRC87" s="383"/>
      <c r="DRD87" s="383"/>
      <c r="DRE87" s="383"/>
      <c r="DRF87" s="383"/>
      <c r="DRG87" s="383"/>
      <c r="DRH87" s="383"/>
      <c r="DRI87" s="383"/>
      <c r="DRJ87" s="383"/>
      <c r="DRK87" s="383"/>
      <c r="DRL87" s="383"/>
      <c r="DRM87" s="383"/>
      <c r="DRN87" s="383"/>
      <c r="DRO87" s="383"/>
      <c r="DRP87" s="383"/>
      <c r="DRQ87" s="383"/>
      <c r="DRR87" s="383"/>
      <c r="DRS87" s="383"/>
      <c r="DRT87" s="383"/>
      <c r="DRU87" s="383"/>
      <c r="DRV87" s="383"/>
      <c r="DRW87" s="383"/>
      <c r="DRX87" s="383"/>
      <c r="DRY87" s="383"/>
      <c r="DRZ87" s="383"/>
      <c r="DSA87" s="383"/>
      <c r="DSB87" s="383"/>
      <c r="DSC87" s="383"/>
      <c r="DSD87" s="383"/>
      <c r="DSE87" s="383"/>
      <c r="DSF87" s="383"/>
      <c r="DSG87" s="383"/>
      <c r="DSH87" s="383"/>
      <c r="DSI87" s="383"/>
      <c r="DSJ87" s="383"/>
      <c r="DSK87" s="383"/>
      <c r="DSL87" s="383"/>
      <c r="DSM87" s="383"/>
      <c r="DSN87" s="383"/>
      <c r="DSO87" s="383"/>
      <c r="DSP87" s="383"/>
      <c r="DSQ87" s="383"/>
      <c r="DSR87" s="383"/>
      <c r="DSS87" s="383"/>
      <c r="DST87" s="383"/>
      <c r="DSU87" s="383"/>
      <c r="DSV87" s="383"/>
      <c r="DSW87" s="383"/>
      <c r="DSX87" s="383"/>
      <c r="DSY87" s="383"/>
      <c r="DSZ87" s="383"/>
      <c r="DTA87" s="383"/>
      <c r="DTB87" s="383"/>
      <c r="DTC87" s="383"/>
      <c r="DTD87" s="383"/>
      <c r="DTE87" s="383"/>
      <c r="DTF87" s="383"/>
      <c r="DTG87" s="383"/>
      <c r="DTH87" s="383"/>
      <c r="DTI87" s="383"/>
      <c r="DTJ87" s="383"/>
      <c r="DTK87" s="383"/>
      <c r="DTL87" s="383"/>
      <c r="DTM87" s="383"/>
      <c r="DTN87" s="383"/>
      <c r="DTO87" s="383"/>
      <c r="DTP87" s="383"/>
      <c r="DTQ87" s="383"/>
      <c r="DTR87" s="383"/>
      <c r="DTS87" s="383"/>
      <c r="DTT87" s="383"/>
      <c r="DTU87" s="383"/>
      <c r="DTV87" s="383"/>
      <c r="DTW87" s="383"/>
      <c r="DTX87" s="383"/>
      <c r="DTY87" s="383"/>
      <c r="DTZ87" s="383"/>
      <c r="DUA87" s="383"/>
      <c r="DUB87" s="383"/>
      <c r="DUC87" s="383"/>
      <c r="DUD87" s="383"/>
      <c r="DUE87" s="383"/>
      <c r="DUF87" s="383"/>
      <c r="DUG87" s="383"/>
      <c r="DUH87" s="383"/>
      <c r="DUI87" s="383"/>
      <c r="DUJ87" s="383"/>
      <c r="DUK87" s="383"/>
      <c r="DUL87" s="383"/>
      <c r="DUM87" s="383"/>
      <c r="DUN87" s="383"/>
      <c r="DUO87" s="383"/>
      <c r="DUP87" s="383"/>
      <c r="DUQ87" s="383"/>
      <c r="DUR87" s="383"/>
      <c r="DUS87" s="384"/>
      <c r="DUT87" s="383"/>
      <c r="DUU87" s="383"/>
      <c r="DUV87" s="383"/>
      <c r="DUW87" s="383"/>
      <c r="DUX87" s="383"/>
      <c r="DUY87" s="383"/>
      <c r="DUZ87" s="383"/>
      <c r="DVA87" s="383"/>
      <c r="DVB87" s="383"/>
      <c r="DVC87" s="383"/>
      <c r="DVD87" s="383"/>
      <c r="DVE87" s="383"/>
      <c r="DVF87" s="383"/>
      <c r="DVG87" s="383"/>
      <c r="DVH87" s="383"/>
      <c r="DVI87" s="383"/>
      <c r="DVJ87" s="383"/>
      <c r="DVK87" s="383"/>
      <c r="DVL87" s="383"/>
      <c r="DVM87" s="383"/>
      <c r="DVN87" s="383"/>
      <c r="DVO87" s="383"/>
      <c r="DVP87" s="383"/>
      <c r="DVQ87" s="383"/>
      <c r="DVR87" s="383"/>
      <c r="DVS87" s="383"/>
      <c r="DVT87" s="383"/>
      <c r="DVU87" s="383"/>
      <c r="DVV87" s="383"/>
      <c r="DVW87" s="383"/>
      <c r="DVX87" s="383"/>
      <c r="DVY87" s="383"/>
      <c r="DVZ87" s="383"/>
      <c r="DWA87" s="383"/>
      <c r="DWB87" s="383"/>
      <c r="DWC87" s="383"/>
      <c r="DWD87" s="383"/>
      <c r="DWE87" s="383"/>
      <c r="DWF87" s="383"/>
      <c r="DWG87" s="383"/>
      <c r="DWH87" s="383"/>
      <c r="DWI87" s="383"/>
      <c r="DWJ87" s="383"/>
      <c r="DWK87" s="383"/>
      <c r="DWL87" s="383"/>
      <c r="DWM87" s="383"/>
      <c r="DWN87" s="383"/>
      <c r="DWO87" s="383"/>
      <c r="DWP87" s="383"/>
      <c r="DWQ87" s="383"/>
      <c r="DWR87" s="383"/>
      <c r="DWS87" s="383"/>
      <c r="DWT87" s="383"/>
      <c r="DWU87" s="383"/>
      <c r="DWV87" s="383"/>
      <c r="DWW87" s="383"/>
      <c r="DWX87" s="383"/>
      <c r="DWY87" s="383"/>
      <c r="DWZ87" s="383"/>
      <c r="DXA87" s="383"/>
      <c r="DXB87" s="383"/>
      <c r="DXC87" s="383"/>
      <c r="DXD87" s="383"/>
      <c r="DXE87" s="383"/>
      <c r="DXF87" s="383"/>
      <c r="DXG87" s="383"/>
      <c r="DXH87" s="383"/>
      <c r="DXI87" s="383"/>
      <c r="DXJ87" s="383"/>
      <c r="DXK87" s="383"/>
      <c r="DXL87" s="383"/>
      <c r="DXM87" s="383"/>
      <c r="DXN87" s="383"/>
      <c r="DXO87" s="383"/>
      <c r="DXP87" s="383"/>
      <c r="DXQ87" s="383"/>
      <c r="DXR87" s="383"/>
      <c r="DXS87" s="383"/>
      <c r="DXT87" s="383"/>
      <c r="DXU87" s="383"/>
      <c r="DXV87" s="383"/>
      <c r="DXW87" s="383"/>
      <c r="DXX87" s="383"/>
      <c r="DXY87" s="383"/>
      <c r="DXZ87" s="383"/>
      <c r="DYA87" s="383"/>
      <c r="DYB87" s="383"/>
      <c r="DYC87" s="383"/>
      <c r="DYD87" s="383"/>
      <c r="DYE87" s="383"/>
      <c r="DYF87" s="383"/>
      <c r="DYG87" s="383"/>
      <c r="DYH87" s="383"/>
      <c r="DYI87" s="383"/>
      <c r="DYJ87" s="383"/>
      <c r="DYK87" s="383"/>
      <c r="DYL87" s="383"/>
      <c r="DYM87" s="383"/>
      <c r="DYN87" s="383"/>
      <c r="DYO87" s="383"/>
      <c r="DYP87" s="383"/>
      <c r="DYQ87" s="383"/>
      <c r="DYR87" s="384"/>
      <c r="DYS87" s="383"/>
      <c r="DYT87" s="383"/>
      <c r="DYU87" s="383"/>
      <c r="DYV87" s="383"/>
      <c r="DYW87" s="383"/>
      <c r="DYX87" s="383"/>
      <c r="DYY87" s="383"/>
      <c r="DYZ87" s="383"/>
      <c r="DZA87" s="383"/>
      <c r="DZB87" s="383"/>
      <c r="DZC87" s="383"/>
      <c r="DZD87" s="383"/>
      <c r="DZE87" s="383"/>
      <c r="DZF87" s="383"/>
      <c r="DZG87" s="383"/>
      <c r="DZH87" s="383"/>
      <c r="DZI87" s="383"/>
      <c r="DZJ87" s="383"/>
      <c r="DZK87" s="383"/>
      <c r="DZL87" s="383"/>
      <c r="DZM87" s="383"/>
      <c r="DZN87" s="383"/>
      <c r="DZO87" s="383"/>
      <c r="DZP87" s="383"/>
      <c r="DZQ87" s="383"/>
      <c r="DZR87" s="383"/>
      <c r="DZS87" s="383"/>
      <c r="DZT87" s="383"/>
      <c r="DZU87" s="383"/>
      <c r="DZV87" s="383"/>
      <c r="DZW87" s="383"/>
      <c r="DZX87" s="383"/>
      <c r="DZY87" s="383"/>
      <c r="DZZ87" s="383"/>
      <c r="EAA87" s="383"/>
      <c r="EAB87" s="383"/>
      <c r="EAC87" s="383"/>
      <c r="EAD87" s="383"/>
      <c r="EAE87" s="383"/>
      <c r="EAF87" s="383"/>
      <c r="EAG87" s="383"/>
      <c r="EAH87" s="383"/>
      <c r="EAI87" s="383"/>
      <c r="EAJ87" s="383"/>
      <c r="EAK87" s="383"/>
      <c r="EAL87" s="383"/>
      <c r="EAM87" s="383"/>
      <c r="EAN87" s="383"/>
      <c r="EAO87" s="383"/>
      <c r="EAP87" s="383"/>
      <c r="EAQ87" s="383"/>
      <c r="EAR87" s="383"/>
      <c r="EAS87" s="383"/>
      <c r="EAT87" s="383"/>
      <c r="EAU87" s="383"/>
      <c r="EAV87" s="383"/>
      <c r="EAW87" s="383"/>
      <c r="EAX87" s="383"/>
      <c r="EAY87" s="383"/>
      <c r="EAZ87" s="383"/>
      <c r="EBA87" s="383"/>
      <c r="EBB87" s="383"/>
      <c r="EBC87" s="383"/>
      <c r="EBD87" s="383"/>
      <c r="EBE87" s="383"/>
      <c r="EBF87" s="383"/>
      <c r="EBG87" s="383"/>
      <c r="EBH87" s="383"/>
      <c r="EBI87" s="383"/>
      <c r="EBJ87" s="383"/>
      <c r="EBK87" s="383"/>
      <c r="EBL87" s="383"/>
      <c r="EBM87" s="383"/>
      <c r="EBN87" s="383"/>
      <c r="EBO87" s="383"/>
      <c r="EBP87" s="383"/>
      <c r="EBQ87" s="383"/>
      <c r="EBR87" s="383"/>
      <c r="EBS87" s="383"/>
      <c r="EBT87" s="383"/>
      <c r="EBU87" s="383"/>
      <c r="EBV87" s="383"/>
      <c r="EBW87" s="383"/>
      <c r="EBX87" s="383"/>
      <c r="EBY87" s="383"/>
      <c r="EBZ87" s="383"/>
      <c r="ECA87" s="383"/>
      <c r="ECB87" s="383"/>
      <c r="ECC87" s="383"/>
      <c r="ECD87" s="383"/>
      <c r="ECE87" s="383"/>
      <c r="ECF87" s="383"/>
      <c r="ECG87" s="383"/>
      <c r="ECH87" s="383"/>
      <c r="ECI87" s="383"/>
      <c r="ECJ87" s="383"/>
      <c r="ECK87" s="383"/>
      <c r="ECL87" s="383"/>
      <c r="ECM87" s="383"/>
      <c r="ECN87" s="383"/>
      <c r="ECO87" s="383"/>
      <c r="ECP87" s="383"/>
      <c r="ECQ87" s="384"/>
      <c r="ECR87" s="383"/>
      <c r="ECS87" s="383"/>
      <c r="ECT87" s="383"/>
      <c r="ECU87" s="383"/>
      <c r="ECV87" s="383"/>
      <c r="ECW87" s="383"/>
      <c r="ECX87" s="383"/>
      <c r="ECY87" s="383"/>
      <c r="ECZ87" s="383"/>
      <c r="EDA87" s="383"/>
      <c r="EDB87" s="383"/>
      <c r="EDC87" s="383"/>
      <c r="EDD87" s="383"/>
      <c r="EDE87" s="383"/>
      <c r="EDF87" s="383"/>
      <c r="EDG87" s="383"/>
      <c r="EDH87" s="383"/>
      <c r="EDI87" s="383"/>
      <c r="EDJ87" s="383"/>
      <c r="EDK87" s="383"/>
      <c r="EDL87" s="383"/>
      <c r="EDM87" s="383"/>
      <c r="EDN87" s="383"/>
      <c r="EDO87" s="383"/>
      <c r="EDP87" s="383"/>
      <c r="EDQ87" s="383"/>
      <c r="EDR87" s="383"/>
      <c r="EDS87" s="383"/>
      <c r="EDT87" s="383"/>
      <c r="EDU87" s="383"/>
      <c r="EDV87" s="383"/>
      <c r="EDW87" s="383"/>
      <c r="EDX87" s="383"/>
      <c r="EDY87" s="383"/>
      <c r="EDZ87" s="383"/>
      <c r="EEA87" s="383"/>
      <c r="EEB87" s="383"/>
      <c r="EEC87" s="383"/>
      <c r="EED87" s="383"/>
      <c r="EEE87" s="383"/>
      <c r="EEF87" s="383"/>
      <c r="EEG87" s="383"/>
      <c r="EEH87" s="383"/>
      <c r="EEI87" s="383"/>
      <c r="EEJ87" s="383"/>
      <c r="EEK87" s="383"/>
      <c r="EEL87" s="383"/>
      <c r="EEM87" s="383"/>
      <c r="EEN87" s="383"/>
      <c r="EEO87" s="383"/>
      <c r="EEP87" s="383"/>
      <c r="EEQ87" s="383"/>
      <c r="EER87" s="383"/>
      <c r="EES87" s="383"/>
      <c r="EET87" s="383"/>
      <c r="EEU87" s="383"/>
      <c r="EEV87" s="383"/>
      <c r="EEW87" s="383"/>
      <c r="EEX87" s="383"/>
      <c r="EEY87" s="383"/>
      <c r="EEZ87" s="383"/>
      <c r="EFA87" s="383"/>
      <c r="EFB87" s="383"/>
      <c r="EFC87" s="383"/>
      <c r="EFD87" s="383"/>
      <c r="EFE87" s="383"/>
      <c r="EFF87" s="383"/>
      <c r="EFG87" s="383"/>
      <c r="EFH87" s="383"/>
      <c r="EFI87" s="383"/>
      <c r="EFJ87" s="383"/>
      <c r="EFK87" s="383"/>
      <c r="EFL87" s="383"/>
      <c r="EFM87" s="383"/>
      <c r="EFN87" s="383"/>
      <c r="EFO87" s="383"/>
      <c r="EFP87" s="383"/>
      <c r="EFQ87" s="383"/>
      <c r="EFR87" s="383"/>
      <c r="EFS87" s="383"/>
      <c r="EFT87" s="383"/>
      <c r="EFU87" s="383"/>
      <c r="EFV87" s="383"/>
      <c r="EFW87" s="383"/>
      <c r="EFX87" s="383"/>
      <c r="EFY87" s="383"/>
      <c r="EFZ87" s="383"/>
      <c r="EGA87" s="383"/>
      <c r="EGB87" s="383"/>
      <c r="EGC87" s="383"/>
      <c r="EGD87" s="383"/>
      <c r="EGE87" s="383"/>
      <c r="EGF87" s="383"/>
      <c r="EGG87" s="383"/>
      <c r="EGH87" s="383"/>
      <c r="EGI87" s="383"/>
      <c r="EGJ87" s="383"/>
      <c r="EGK87" s="383"/>
      <c r="EGL87" s="383"/>
      <c r="EGM87" s="383"/>
      <c r="EGN87" s="383"/>
      <c r="EGO87" s="383"/>
      <c r="EGP87" s="384"/>
      <c r="EGQ87" s="383"/>
      <c r="EGR87" s="383"/>
      <c r="EGS87" s="383"/>
      <c r="EGT87" s="383"/>
      <c r="EGU87" s="383"/>
      <c r="EGV87" s="383"/>
      <c r="EGW87" s="383"/>
      <c r="EGX87" s="383"/>
      <c r="EGY87" s="383"/>
      <c r="EGZ87" s="383"/>
      <c r="EHA87" s="383"/>
      <c r="EHB87" s="383"/>
      <c r="EHC87" s="383"/>
      <c r="EHD87" s="383"/>
      <c r="EHE87" s="383"/>
      <c r="EHF87" s="383"/>
      <c r="EHG87" s="383"/>
      <c r="EHH87" s="383"/>
      <c r="EHI87" s="383"/>
      <c r="EHJ87" s="383"/>
      <c r="EHK87" s="383"/>
      <c r="EHL87" s="383"/>
      <c r="EHM87" s="383"/>
      <c r="EHN87" s="383"/>
      <c r="EHO87" s="383"/>
      <c r="EHP87" s="383"/>
      <c r="EHQ87" s="383"/>
      <c r="EHR87" s="383"/>
      <c r="EHS87" s="383"/>
      <c r="EHT87" s="383"/>
      <c r="EHU87" s="383"/>
      <c r="EHV87" s="383"/>
      <c r="EHW87" s="383"/>
      <c r="EHX87" s="383"/>
      <c r="EHY87" s="383"/>
      <c r="EHZ87" s="383"/>
      <c r="EIA87" s="383"/>
      <c r="EIB87" s="383"/>
      <c r="EIC87" s="383"/>
      <c r="EID87" s="383"/>
      <c r="EIE87" s="383"/>
      <c r="EIF87" s="383"/>
      <c r="EIG87" s="383"/>
      <c r="EIH87" s="383"/>
      <c r="EII87" s="383"/>
      <c r="EIJ87" s="383"/>
      <c r="EIK87" s="383"/>
      <c r="EIL87" s="383"/>
      <c r="EIM87" s="383"/>
      <c r="EIN87" s="383"/>
      <c r="EIO87" s="383"/>
      <c r="EIP87" s="383"/>
      <c r="EIQ87" s="383"/>
      <c r="EIR87" s="383"/>
      <c r="EIS87" s="383"/>
      <c r="EIT87" s="383"/>
      <c r="EIU87" s="383"/>
      <c r="EIV87" s="383"/>
      <c r="EIW87" s="383"/>
      <c r="EIX87" s="383"/>
      <c r="EIY87" s="383"/>
      <c r="EIZ87" s="383"/>
      <c r="EJA87" s="383"/>
      <c r="EJB87" s="383"/>
      <c r="EJC87" s="383"/>
      <c r="EJD87" s="383"/>
      <c r="EJE87" s="383"/>
      <c r="EJF87" s="383"/>
      <c r="EJG87" s="383"/>
      <c r="EJH87" s="383"/>
      <c r="EJI87" s="383"/>
      <c r="EJJ87" s="383"/>
      <c r="EJK87" s="383"/>
      <c r="EJL87" s="383"/>
      <c r="EJM87" s="383"/>
      <c r="EJN87" s="383"/>
      <c r="EJO87" s="383"/>
      <c r="EJP87" s="383"/>
      <c r="EJQ87" s="383"/>
      <c r="EJR87" s="383"/>
      <c r="EJS87" s="383"/>
      <c r="EJT87" s="383"/>
      <c r="EJU87" s="383"/>
      <c r="EJV87" s="383"/>
      <c r="EJW87" s="383"/>
      <c r="EJX87" s="383"/>
      <c r="EJY87" s="383"/>
      <c r="EJZ87" s="383"/>
      <c r="EKA87" s="383"/>
      <c r="EKB87" s="383"/>
      <c r="EKC87" s="383"/>
      <c r="EKD87" s="383"/>
      <c r="EKE87" s="383"/>
      <c r="EKF87" s="383"/>
      <c r="EKG87" s="383"/>
      <c r="EKH87" s="383"/>
      <c r="EKI87" s="383"/>
      <c r="EKJ87" s="383"/>
      <c r="EKK87" s="383"/>
      <c r="EKL87" s="383"/>
      <c r="EKM87" s="383"/>
      <c r="EKN87" s="383"/>
      <c r="EKO87" s="384"/>
      <c r="EKP87" s="383"/>
      <c r="EKQ87" s="383"/>
      <c r="EKR87" s="383"/>
      <c r="EKS87" s="383"/>
      <c r="EKT87" s="383"/>
      <c r="EKU87" s="383"/>
      <c r="EKV87" s="383"/>
      <c r="EKW87" s="383"/>
      <c r="EKX87" s="383"/>
      <c r="EKY87" s="383"/>
      <c r="EKZ87" s="383"/>
      <c r="ELA87" s="383"/>
      <c r="ELB87" s="383"/>
      <c r="ELC87" s="383"/>
      <c r="ELD87" s="383"/>
      <c r="ELE87" s="383"/>
      <c r="ELF87" s="383"/>
      <c r="ELG87" s="383"/>
      <c r="ELH87" s="383"/>
      <c r="ELI87" s="383"/>
      <c r="ELJ87" s="383"/>
      <c r="ELK87" s="383"/>
      <c r="ELL87" s="383"/>
      <c r="ELM87" s="383"/>
      <c r="ELN87" s="383"/>
      <c r="ELO87" s="383"/>
      <c r="ELP87" s="383"/>
      <c r="ELQ87" s="383"/>
      <c r="ELR87" s="383"/>
      <c r="ELS87" s="383"/>
      <c r="ELT87" s="383"/>
      <c r="ELU87" s="383"/>
      <c r="ELV87" s="383"/>
      <c r="ELW87" s="383"/>
      <c r="ELX87" s="383"/>
      <c r="ELY87" s="383"/>
      <c r="ELZ87" s="383"/>
      <c r="EMA87" s="383"/>
      <c r="EMB87" s="383"/>
      <c r="EMC87" s="383"/>
      <c r="EMD87" s="383"/>
      <c r="EME87" s="383"/>
      <c r="EMF87" s="383"/>
      <c r="EMG87" s="383"/>
      <c r="EMH87" s="383"/>
      <c r="EMI87" s="383"/>
      <c r="EMJ87" s="383"/>
      <c r="EMK87" s="383"/>
      <c r="EML87" s="383"/>
      <c r="EMM87" s="383"/>
      <c r="EMN87" s="383"/>
      <c r="EMO87" s="383"/>
      <c r="EMP87" s="383"/>
      <c r="EMQ87" s="383"/>
      <c r="EMR87" s="383"/>
      <c r="EMS87" s="383"/>
      <c r="EMT87" s="383"/>
      <c r="EMU87" s="383"/>
      <c r="EMV87" s="383"/>
      <c r="EMW87" s="383"/>
      <c r="EMX87" s="383"/>
      <c r="EMY87" s="383"/>
      <c r="EMZ87" s="383"/>
      <c r="ENA87" s="383"/>
      <c r="ENB87" s="383"/>
      <c r="ENC87" s="383"/>
      <c r="END87" s="383"/>
      <c r="ENE87" s="383"/>
      <c r="ENF87" s="383"/>
      <c r="ENG87" s="383"/>
      <c r="ENH87" s="383"/>
      <c r="ENI87" s="383"/>
      <c r="ENJ87" s="383"/>
      <c r="ENK87" s="383"/>
      <c r="ENL87" s="383"/>
      <c r="ENM87" s="383"/>
      <c r="ENN87" s="383"/>
      <c r="ENO87" s="383"/>
      <c r="ENP87" s="383"/>
      <c r="ENQ87" s="383"/>
      <c r="ENR87" s="383"/>
      <c r="ENS87" s="383"/>
      <c r="ENT87" s="383"/>
      <c r="ENU87" s="383"/>
      <c r="ENV87" s="383"/>
      <c r="ENW87" s="383"/>
      <c r="ENX87" s="383"/>
      <c r="ENY87" s="383"/>
      <c r="ENZ87" s="383"/>
      <c r="EOA87" s="383"/>
      <c r="EOB87" s="383"/>
      <c r="EOC87" s="383"/>
      <c r="EOD87" s="383"/>
      <c r="EOE87" s="383"/>
      <c r="EOF87" s="383"/>
      <c r="EOG87" s="383"/>
      <c r="EOH87" s="383"/>
      <c r="EOI87" s="383"/>
      <c r="EOJ87" s="383"/>
      <c r="EOK87" s="383"/>
      <c r="EOL87" s="383"/>
      <c r="EOM87" s="383"/>
      <c r="EON87" s="384"/>
      <c r="EOO87" s="383"/>
      <c r="EOP87" s="383"/>
      <c r="EOQ87" s="383"/>
      <c r="EOR87" s="383"/>
      <c r="EOS87" s="383"/>
      <c r="EOT87" s="383"/>
      <c r="EOU87" s="383"/>
      <c r="EOV87" s="383"/>
      <c r="EOW87" s="383"/>
      <c r="EOX87" s="383"/>
      <c r="EOY87" s="383"/>
      <c r="EOZ87" s="383"/>
      <c r="EPA87" s="383"/>
      <c r="EPB87" s="383"/>
      <c r="EPC87" s="383"/>
      <c r="EPD87" s="383"/>
      <c r="EPE87" s="383"/>
      <c r="EPF87" s="383"/>
      <c r="EPG87" s="383"/>
      <c r="EPH87" s="383"/>
      <c r="EPI87" s="383"/>
      <c r="EPJ87" s="383"/>
      <c r="EPK87" s="383"/>
      <c r="EPL87" s="383"/>
      <c r="EPM87" s="383"/>
      <c r="EPN87" s="383"/>
      <c r="EPO87" s="383"/>
      <c r="EPP87" s="383"/>
      <c r="EPQ87" s="383"/>
      <c r="EPR87" s="383"/>
      <c r="EPS87" s="383"/>
      <c r="EPT87" s="383"/>
      <c r="EPU87" s="383"/>
      <c r="EPV87" s="383"/>
      <c r="EPW87" s="383"/>
      <c r="EPX87" s="383"/>
      <c r="EPY87" s="383"/>
      <c r="EPZ87" s="383"/>
      <c r="EQA87" s="383"/>
      <c r="EQB87" s="383"/>
      <c r="EQC87" s="383"/>
      <c r="EQD87" s="383"/>
      <c r="EQE87" s="383"/>
      <c r="EQF87" s="383"/>
      <c r="EQG87" s="383"/>
      <c r="EQH87" s="383"/>
      <c r="EQI87" s="383"/>
      <c r="EQJ87" s="383"/>
      <c r="EQK87" s="383"/>
      <c r="EQL87" s="383"/>
      <c r="EQM87" s="383"/>
      <c r="EQN87" s="383"/>
      <c r="EQO87" s="383"/>
      <c r="EQP87" s="383"/>
      <c r="EQQ87" s="383"/>
      <c r="EQR87" s="383"/>
      <c r="EQS87" s="383"/>
      <c r="EQT87" s="383"/>
      <c r="EQU87" s="383"/>
      <c r="EQV87" s="383"/>
      <c r="EQW87" s="383"/>
      <c r="EQX87" s="383"/>
      <c r="EQY87" s="383"/>
      <c r="EQZ87" s="383"/>
      <c r="ERA87" s="383"/>
      <c r="ERB87" s="383"/>
      <c r="ERC87" s="383"/>
      <c r="ERD87" s="383"/>
      <c r="ERE87" s="383"/>
      <c r="ERF87" s="383"/>
      <c r="ERG87" s="383"/>
      <c r="ERH87" s="383"/>
      <c r="ERI87" s="383"/>
      <c r="ERJ87" s="383"/>
      <c r="ERK87" s="383"/>
      <c r="ERL87" s="383"/>
      <c r="ERM87" s="383"/>
      <c r="ERN87" s="383"/>
      <c r="ERO87" s="383"/>
      <c r="ERP87" s="383"/>
      <c r="ERQ87" s="383"/>
      <c r="ERR87" s="383"/>
      <c r="ERS87" s="383"/>
      <c r="ERT87" s="383"/>
      <c r="ERU87" s="383"/>
      <c r="ERV87" s="383"/>
      <c r="ERW87" s="383"/>
      <c r="ERX87" s="383"/>
      <c r="ERY87" s="383"/>
      <c r="ERZ87" s="383"/>
      <c r="ESA87" s="383"/>
      <c r="ESB87" s="383"/>
      <c r="ESC87" s="383"/>
      <c r="ESD87" s="383"/>
      <c r="ESE87" s="383"/>
      <c r="ESF87" s="383"/>
      <c r="ESG87" s="383"/>
      <c r="ESH87" s="383"/>
      <c r="ESI87" s="383"/>
      <c r="ESJ87" s="383"/>
      <c r="ESK87" s="383"/>
      <c r="ESL87" s="383"/>
      <c r="ESM87" s="384"/>
      <c r="ESN87" s="383"/>
      <c r="ESO87" s="383"/>
      <c r="ESP87" s="383"/>
      <c r="ESQ87" s="383"/>
      <c r="ESR87" s="383"/>
      <c r="ESS87" s="383"/>
      <c r="EST87" s="383"/>
      <c r="ESU87" s="383"/>
      <c r="ESV87" s="383"/>
      <c r="ESW87" s="383"/>
      <c r="ESX87" s="383"/>
      <c r="ESY87" s="383"/>
      <c r="ESZ87" s="383"/>
      <c r="ETA87" s="383"/>
      <c r="ETB87" s="383"/>
      <c r="ETC87" s="383"/>
      <c r="ETD87" s="383"/>
      <c r="ETE87" s="383"/>
      <c r="ETF87" s="383"/>
      <c r="ETG87" s="383"/>
      <c r="ETH87" s="383"/>
      <c r="ETI87" s="383"/>
      <c r="ETJ87" s="383"/>
      <c r="ETK87" s="383"/>
      <c r="ETL87" s="383"/>
      <c r="ETM87" s="383"/>
      <c r="ETN87" s="383"/>
      <c r="ETO87" s="383"/>
      <c r="ETP87" s="383"/>
      <c r="ETQ87" s="383"/>
      <c r="ETR87" s="383"/>
      <c r="ETS87" s="383"/>
      <c r="ETT87" s="383"/>
      <c r="ETU87" s="383"/>
      <c r="ETV87" s="383"/>
      <c r="ETW87" s="383"/>
      <c r="ETX87" s="383"/>
      <c r="ETY87" s="383"/>
      <c r="ETZ87" s="383"/>
      <c r="EUA87" s="383"/>
      <c r="EUB87" s="383"/>
      <c r="EUC87" s="383"/>
      <c r="EUD87" s="383"/>
      <c r="EUE87" s="383"/>
      <c r="EUF87" s="383"/>
      <c r="EUG87" s="383"/>
      <c r="EUH87" s="383"/>
      <c r="EUI87" s="383"/>
      <c r="EUJ87" s="383"/>
      <c r="EUK87" s="383"/>
      <c r="EUL87" s="383"/>
      <c r="EUM87" s="383"/>
      <c r="EUN87" s="383"/>
      <c r="EUO87" s="383"/>
      <c r="EUP87" s="383"/>
      <c r="EUQ87" s="383"/>
      <c r="EUR87" s="383"/>
      <c r="EUS87" s="383"/>
      <c r="EUT87" s="383"/>
      <c r="EUU87" s="383"/>
      <c r="EUV87" s="383"/>
      <c r="EUW87" s="383"/>
      <c r="EUX87" s="383"/>
      <c r="EUY87" s="383"/>
      <c r="EUZ87" s="383"/>
      <c r="EVA87" s="383"/>
      <c r="EVB87" s="383"/>
      <c r="EVC87" s="383"/>
      <c r="EVD87" s="383"/>
      <c r="EVE87" s="383"/>
      <c r="EVF87" s="383"/>
      <c r="EVG87" s="383"/>
      <c r="EVH87" s="383"/>
      <c r="EVI87" s="383"/>
      <c r="EVJ87" s="383"/>
      <c r="EVK87" s="383"/>
      <c r="EVL87" s="383"/>
      <c r="EVM87" s="383"/>
      <c r="EVN87" s="383"/>
      <c r="EVO87" s="383"/>
      <c r="EVP87" s="383"/>
      <c r="EVQ87" s="383"/>
      <c r="EVR87" s="383"/>
      <c r="EVS87" s="383"/>
      <c r="EVT87" s="383"/>
      <c r="EVU87" s="383"/>
      <c r="EVV87" s="383"/>
      <c r="EVW87" s="383"/>
      <c r="EVX87" s="383"/>
      <c r="EVY87" s="383"/>
      <c r="EVZ87" s="383"/>
      <c r="EWA87" s="383"/>
      <c r="EWB87" s="383"/>
      <c r="EWC87" s="383"/>
      <c r="EWD87" s="383"/>
      <c r="EWE87" s="383"/>
      <c r="EWF87" s="383"/>
      <c r="EWG87" s="383"/>
      <c r="EWH87" s="383"/>
      <c r="EWI87" s="383"/>
      <c r="EWJ87" s="383"/>
      <c r="EWK87" s="383"/>
      <c r="EWL87" s="384"/>
      <c r="EWM87" s="383"/>
      <c r="EWN87" s="383"/>
      <c r="EWO87" s="383"/>
      <c r="EWP87" s="383"/>
      <c r="EWQ87" s="383"/>
      <c r="EWR87" s="383"/>
      <c r="EWS87" s="383"/>
      <c r="EWT87" s="383"/>
      <c r="EWU87" s="383"/>
      <c r="EWV87" s="383"/>
      <c r="EWW87" s="383"/>
      <c r="EWX87" s="383"/>
      <c r="EWY87" s="383"/>
      <c r="EWZ87" s="383"/>
      <c r="EXA87" s="383"/>
      <c r="EXB87" s="383"/>
      <c r="EXC87" s="383"/>
      <c r="EXD87" s="383"/>
      <c r="EXE87" s="383"/>
      <c r="EXF87" s="383"/>
      <c r="EXG87" s="383"/>
      <c r="EXH87" s="383"/>
      <c r="EXI87" s="383"/>
      <c r="EXJ87" s="383"/>
      <c r="EXK87" s="383"/>
      <c r="EXL87" s="383"/>
      <c r="EXM87" s="383"/>
      <c r="EXN87" s="383"/>
      <c r="EXO87" s="383"/>
      <c r="EXP87" s="383"/>
      <c r="EXQ87" s="383"/>
      <c r="EXR87" s="383"/>
      <c r="EXS87" s="383"/>
      <c r="EXT87" s="383"/>
      <c r="EXU87" s="383"/>
      <c r="EXV87" s="383"/>
      <c r="EXW87" s="383"/>
      <c r="EXX87" s="383"/>
      <c r="EXY87" s="383"/>
      <c r="EXZ87" s="383"/>
      <c r="EYA87" s="383"/>
      <c r="EYB87" s="383"/>
      <c r="EYC87" s="383"/>
      <c r="EYD87" s="383"/>
      <c r="EYE87" s="383"/>
      <c r="EYF87" s="383"/>
      <c r="EYG87" s="383"/>
      <c r="EYH87" s="383"/>
      <c r="EYI87" s="383"/>
      <c r="EYJ87" s="383"/>
      <c r="EYK87" s="383"/>
      <c r="EYL87" s="383"/>
      <c r="EYM87" s="383"/>
      <c r="EYN87" s="383"/>
      <c r="EYO87" s="383"/>
      <c r="EYP87" s="383"/>
      <c r="EYQ87" s="383"/>
      <c r="EYR87" s="383"/>
      <c r="EYS87" s="383"/>
      <c r="EYT87" s="383"/>
      <c r="EYU87" s="383"/>
      <c r="EYV87" s="383"/>
      <c r="EYW87" s="383"/>
      <c r="EYX87" s="383"/>
      <c r="EYY87" s="383"/>
      <c r="EYZ87" s="383"/>
      <c r="EZA87" s="383"/>
      <c r="EZB87" s="383"/>
      <c r="EZC87" s="383"/>
      <c r="EZD87" s="383"/>
      <c r="EZE87" s="383"/>
      <c r="EZF87" s="383"/>
      <c r="EZG87" s="383"/>
      <c r="EZH87" s="383"/>
      <c r="EZI87" s="383"/>
      <c r="EZJ87" s="383"/>
      <c r="EZK87" s="383"/>
      <c r="EZL87" s="383"/>
      <c r="EZM87" s="383"/>
      <c r="EZN87" s="383"/>
      <c r="EZO87" s="383"/>
      <c r="EZP87" s="383"/>
      <c r="EZQ87" s="383"/>
      <c r="EZR87" s="383"/>
      <c r="EZS87" s="383"/>
      <c r="EZT87" s="383"/>
      <c r="EZU87" s="383"/>
      <c r="EZV87" s="383"/>
      <c r="EZW87" s="383"/>
      <c r="EZX87" s="383"/>
      <c r="EZY87" s="383"/>
      <c r="EZZ87" s="383"/>
      <c r="FAA87" s="383"/>
      <c r="FAB87" s="383"/>
      <c r="FAC87" s="383"/>
      <c r="FAD87" s="383"/>
      <c r="FAE87" s="383"/>
      <c r="FAF87" s="383"/>
      <c r="FAG87" s="383"/>
      <c r="FAH87" s="383"/>
      <c r="FAI87" s="383"/>
      <c r="FAJ87" s="383"/>
      <c r="FAK87" s="384"/>
      <c r="FAL87" s="383"/>
      <c r="FAM87" s="383"/>
      <c r="FAN87" s="383"/>
      <c r="FAO87" s="383"/>
      <c r="FAP87" s="383"/>
      <c r="FAQ87" s="383"/>
      <c r="FAR87" s="383"/>
      <c r="FAS87" s="383"/>
      <c r="FAT87" s="383"/>
      <c r="FAU87" s="383"/>
      <c r="FAV87" s="383"/>
      <c r="FAW87" s="383"/>
      <c r="FAX87" s="383"/>
      <c r="FAY87" s="383"/>
      <c r="FAZ87" s="383"/>
      <c r="FBA87" s="383"/>
      <c r="FBB87" s="383"/>
      <c r="FBC87" s="383"/>
      <c r="FBD87" s="383"/>
      <c r="FBE87" s="383"/>
      <c r="FBF87" s="383"/>
      <c r="FBG87" s="383"/>
      <c r="FBH87" s="383"/>
      <c r="FBI87" s="383"/>
      <c r="FBJ87" s="383"/>
      <c r="FBK87" s="383"/>
      <c r="FBL87" s="383"/>
      <c r="FBM87" s="383"/>
      <c r="FBN87" s="383"/>
      <c r="FBO87" s="383"/>
      <c r="FBP87" s="383"/>
      <c r="FBQ87" s="383"/>
      <c r="FBR87" s="383"/>
      <c r="FBS87" s="383"/>
      <c r="FBT87" s="383"/>
      <c r="FBU87" s="383"/>
      <c r="FBV87" s="383"/>
      <c r="FBW87" s="383"/>
      <c r="FBX87" s="383"/>
      <c r="FBY87" s="383"/>
      <c r="FBZ87" s="383"/>
      <c r="FCA87" s="383"/>
      <c r="FCB87" s="383"/>
      <c r="FCC87" s="383"/>
      <c r="FCD87" s="383"/>
      <c r="FCE87" s="383"/>
      <c r="FCF87" s="383"/>
      <c r="FCG87" s="383"/>
      <c r="FCH87" s="383"/>
      <c r="FCI87" s="383"/>
      <c r="FCJ87" s="383"/>
      <c r="FCK87" s="383"/>
      <c r="FCL87" s="383"/>
      <c r="FCM87" s="383"/>
      <c r="FCN87" s="383"/>
      <c r="FCO87" s="383"/>
      <c r="FCP87" s="383"/>
      <c r="FCQ87" s="383"/>
      <c r="FCR87" s="383"/>
      <c r="FCS87" s="383"/>
      <c r="FCT87" s="383"/>
      <c r="FCU87" s="383"/>
      <c r="FCV87" s="383"/>
      <c r="FCW87" s="383"/>
      <c r="FCX87" s="383"/>
      <c r="FCY87" s="383"/>
      <c r="FCZ87" s="383"/>
      <c r="FDA87" s="383"/>
      <c r="FDB87" s="383"/>
      <c r="FDC87" s="383"/>
      <c r="FDD87" s="383"/>
      <c r="FDE87" s="383"/>
      <c r="FDF87" s="383"/>
      <c r="FDG87" s="383"/>
      <c r="FDH87" s="383"/>
      <c r="FDI87" s="383"/>
      <c r="FDJ87" s="383"/>
      <c r="FDK87" s="383"/>
      <c r="FDL87" s="383"/>
      <c r="FDM87" s="383"/>
      <c r="FDN87" s="383"/>
      <c r="FDO87" s="383"/>
      <c r="FDP87" s="383"/>
      <c r="FDQ87" s="383"/>
      <c r="FDR87" s="383"/>
      <c r="FDS87" s="383"/>
      <c r="FDT87" s="383"/>
      <c r="FDU87" s="383"/>
      <c r="FDV87" s="383"/>
      <c r="FDW87" s="383"/>
      <c r="FDX87" s="383"/>
      <c r="FDY87" s="383"/>
      <c r="FDZ87" s="383"/>
      <c r="FEA87" s="383"/>
      <c r="FEB87" s="383"/>
      <c r="FEC87" s="383"/>
      <c r="FED87" s="383"/>
      <c r="FEE87" s="383"/>
      <c r="FEF87" s="383"/>
      <c r="FEG87" s="383"/>
      <c r="FEH87" s="383"/>
      <c r="FEI87" s="383"/>
      <c r="FEJ87" s="384"/>
      <c r="FEK87" s="383"/>
      <c r="FEL87" s="383"/>
      <c r="FEM87" s="383"/>
      <c r="FEN87" s="383"/>
      <c r="FEO87" s="383"/>
      <c r="FEP87" s="383"/>
      <c r="FEQ87" s="383"/>
      <c r="FER87" s="383"/>
      <c r="FES87" s="383"/>
      <c r="FET87" s="383"/>
      <c r="FEU87" s="383"/>
      <c r="FEV87" s="383"/>
      <c r="FEW87" s="383"/>
      <c r="FEX87" s="383"/>
      <c r="FEY87" s="383"/>
      <c r="FEZ87" s="383"/>
      <c r="FFA87" s="383"/>
      <c r="FFB87" s="383"/>
      <c r="FFC87" s="383"/>
      <c r="FFD87" s="383"/>
      <c r="FFE87" s="383"/>
      <c r="FFF87" s="383"/>
      <c r="FFG87" s="383"/>
      <c r="FFH87" s="383"/>
      <c r="FFI87" s="383"/>
      <c r="FFJ87" s="383"/>
      <c r="FFK87" s="383"/>
      <c r="FFL87" s="383"/>
      <c r="FFM87" s="383"/>
      <c r="FFN87" s="383"/>
      <c r="FFO87" s="383"/>
      <c r="FFP87" s="383"/>
      <c r="FFQ87" s="383"/>
      <c r="FFR87" s="383"/>
      <c r="FFS87" s="383"/>
      <c r="FFT87" s="383"/>
      <c r="FFU87" s="383"/>
      <c r="FFV87" s="383"/>
      <c r="FFW87" s="383"/>
      <c r="FFX87" s="383"/>
      <c r="FFY87" s="383"/>
      <c r="FFZ87" s="383"/>
      <c r="FGA87" s="383"/>
      <c r="FGB87" s="383"/>
      <c r="FGC87" s="383"/>
      <c r="FGD87" s="383"/>
      <c r="FGE87" s="383"/>
      <c r="FGF87" s="383"/>
      <c r="FGG87" s="383"/>
      <c r="FGH87" s="383"/>
      <c r="FGI87" s="383"/>
      <c r="FGJ87" s="383"/>
      <c r="FGK87" s="383"/>
      <c r="FGL87" s="383"/>
      <c r="FGM87" s="383"/>
      <c r="FGN87" s="383"/>
      <c r="FGO87" s="383"/>
      <c r="FGP87" s="383"/>
      <c r="FGQ87" s="383"/>
      <c r="FGR87" s="383"/>
      <c r="FGS87" s="383"/>
      <c r="FGT87" s="383"/>
      <c r="FGU87" s="383"/>
      <c r="FGV87" s="383"/>
      <c r="FGW87" s="383"/>
      <c r="FGX87" s="383"/>
      <c r="FGY87" s="383"/>
      <c r="FGZ87" s="383"/>
      <c r="FHA87" s="383"/>
      <c r="FHB87" s="383"/>
      <c r="FHC87" s="383"/>
      <c r="FHD87" s="383"/>
      <c r="FHE87" s="383"/>
      <c r="FHF87" s="383"/>
      <c r="FHG87" s="383"/>
      <c r="FHH87" s="383"/>
      <c r="FHI87" s="383"/>
      <c r="FHJ87" s="383"/>
      <c r="FHK87" s="383"/>
      <c r="FHL87" s="383"/>
      <c r="FHM87" s="383"/>
      <c r="FHN87" s="383"/>
      <c r="FHO87" s="383"/>
      <c r="FHP87" s="383"/>
      <c r="FHQ87" s="383"/>
      <c r="FHR87" s="383"/>
      <c r="FHS87" s="383"/>
      <c r="FHT87" s="383"/>
      <c r="FHU87" s="383"/>
      <c r="FHV87" s="383"/>
      <c r="FHW87" s="383"/>
      <c r="FHX87" s="383"/>
      <c r="FHY87" s="383"/>
      <c r="FHZ87" s="383"/>
      <c r="FIA87" s="383"/>
      <c r="FIB87" s="383"/>
      <c r="FIC87" s="383"/>
      <c r="FID87" s="383"/>
      <c r="FIE87" s="383"/>
      <c r="FIF87" s="383"/>
      <c r="FIG87" s="383"/>
      <c r="FIH87" s="383"/>
      <c r="FII87" s="384"/>
      <c r="FIJ87" s="383"/>
      <c r="FIK87" s="383"/>
      <c r="FIL87" s="383"/>
      <c r="FIM87" s="383"/>
      <c r="FIN87" s="383"/>
      <c r="FIO87" s="383"/>
      <c r="FIP87" s="383"/>
      <c r="FIQ87" s="383"/>
      <c r="FIR87" s="383"/>
      <c r="FIS87" s="383"/>
      <c r="FIT87" s="383"/>
      <c r="FIU87" s="383"/>
      <c r="FIV87" s="383"/>
      <c r="FIW87" s="383"/>
      <c r="FIX87" s="383"/>
      <c r="FIY87" s="383"/>
      <c r="FIZ87" s="383"/>
      <c r="FJA87" s="383"/>
      <c r="FJB87" s="383"/>
      <c r="FJC87" s="383"/>
      <c r="FJD87" s="383"/>
      <c r="FJE87" s="383"/>
      <c r="FJF87" s="383"/>
      <c r="FJG87" s="383"/>
      <c r="FJH87" s="383"/>
      <c r="FJI87" s="383"/>
      <c r="FJJ87" s="383"/>
      <c r="FJK87" s="383"/>
      <c r="FJL87" s="383"/>
      <c r="FJM87" s="383"/>
      <c r="FJN87" s="383"/>
      <c r="FJO87" s="383"/>
      <c r="FJP87" s="383"/>
      <c r="FJQ87" s="383"/>
      <c r="FJR87" s="383"/>
      <c r="FJS87" s="383"/>
      <c r="FJT87" s="383"/>
      <c r="FJU87" s="383"/>
      <c r="FJV87" s="383"/>
      <c r="FJW87" s="383"/>
      <c r="FJX87" s="383"/>
      <c r="FJY87" s="383"/>
      <c r="FJZ87" s="383"/>
      <c r="FKA87" s="383"/>
      <c r="FKB87" s="383"/>
      <c r="FKC87" s="383"/>
      <c r="FKD87" s="383"/>
      <c r="FKE87" s="383"/>
      <c r="FKF87" s="383"/>
      <c r="FKG87" s="383"/>
      <c r="FKH87" s="383"/>
      <c r="FKI87" s="383"/>
      <c r="FKJ87" s="383"/>
      <c r="FKK87" s="383"/>
      <c r="FKL87" s="383"/>
      <c r="FKM87" s="383"/>
      <c r="FKN87" s="383"/>
      <c r="FKO87" s="383"/>
      <c r="FKP87" s="383"/>
      <c r="FKQ87" s="383"/>
      <c r="FKR87" s="383"/>
      <c r="FKS87" s="383"/>
      <c r="FKT87" s="383"/>
      <c r="FKU87" s="383"/>
      <c r="FKV87" s="383"/>
      <c r="FKW87" s="383"/>
      <c r="FKX87" s="383"/>
      <c r="FKY87" s="383"/>
      <c r="FKZ87" s="383"/>
      <c r="FLA87" s="383"/>
      <c r="FLB87" s="383"/>
      <c r="FLC87" s="383"/>
      <c r="FLD87" s="383"/>
      <c r="FLE87" s="383"/>
      <c r="FLF87" s="383"/>
      <c r="FLG87" s="383"/>
      <c r="FLH87" s="383"/>
      <c r="FLI87" s="383"/>
      <c r="FLJ87" s="383"/>
      <c r="FLK87" s="383"/>
      <c r="FLL87" s="383"/>
      <c r="FLM87" s="383"/>
      <c r="FLN87" s="383"/>
      <c r="FLO87" s="383"/>
      <c r="FLP87" s="383"/>
      <c r="FLQ87" s="383"/>
      <c r="FLR87" s="383"/>
      <c r="FLS87" s="383"/>
      <c r="FLT87" s="383"/>
      <c r="FLU87" s="383"/>
      <c r="FLV87" s="383"/>
      <c r="FLW87" s="383"/>
      <c r="FLX87" s="383"/>
      <c r="FLY87" s="383"/>
      <c r="FLZ87" s="383"/>
      <c r="FMA87" s="383"/>
      <c r="FMB87" s="383"/>
      <c r="FMC87" s="383"/>
      <c r="FMD87" s="383"/>
      <c r="FME87" s="383"/>
      <c r="FMF87" s="383"/>
      <c r="FMG87" s="383"/>
      <c r="FMH87" s="384"/>
      <c r="FMI87" s="383"/>
      <c r="FMJ87" s="383"/>
      <c r="FMK87" s="383"/>
      <c r="FML87" s="383"/>
      <c r="FMM87" s="383"/>
      <c r="FMN87" s="383"/>
      <c r="FMO87" s="383"/>
      <c r="FMP87" s="383"/>
      <c r="FMQ87" s="383"/>
      <c r="FMR87" s="383"/>
      <c r="FMS87" s="383"/>
      <c r="FMT87" s="383"/>
      <c r="FMU87" s="383"/>
      <c r="FMV87" s="383"/>
      <c r="FMW87" s="383"/>
      <c r="FMX87" s="383"/>
      <c r="FMY87" s="383"/>
      <c r="FMZ87" s="383"/>
      <c r="FNA87" s="383"/>
      <c r="FNB87" s="383"/>
      <c r="FNC87" s="383"/>
      <c r="FND87" s="383"/>
      <c r="FNE87" s="383"/>
      <c r="FNF87" s="383"/>
      <c r="FNG87" s="383"/>
      <c r="FNH87" s="383"/>
      <c r="FNI87" s="383"/>
      <c r="FNJ87" s="383"/>
      <c r="FNK87" s="383"/>
      <c r="FNL87" s="383"/>
      <c r="FNM87" s="383"/>
      <c r="FNN87" s="383"/>
      <c r="FNO87" s="383"/>
      <c r="FNP87" s="383"/>
      <c r="FNQ87" s="383"/>
      <c r="FNR87" s="383"/>
      <c r="FNS87" s="383"/>
      <c r="FNT87" s="383"/>
      <c r="FNU87" s="383"/>
      <c r="FNV87" s="383"/>
      <c r="FNW87" s="383"/>
      <c r="FNX87" s="383"/>
      <c r="FNY87" s="383"/>
      <c r="FNZ87" s="383"/>
      <c r="FOA87" s="383"/>
      <c r="FOB87" s="383"/>
      <c r="FOC87" s="383"/>
      <c r="FOD87" s="383"/>
      <c r="FOE87" s="383"/>
      <c r="FOF87" s="383"/>
      <c r="FOG87" s="383"/>
      <c r="FOH87" s="383"/>
      <c r="FOI87" s="383"/>
      <c r="FOJ87" s="383"/>
      <c r="FOK87" s="383"/>
      <c r="FOL87" s="383"/>
      <c r="FOM87" s="383"/>
      <c r="FON87" s="383"/>
      <c r="FOO87" s="383"/>
      <c r="FOP87" s="383"/>
      <c r="FOQ87" s="383"/>
      <c r="FOR87" s="383"/>
      <c r="FOS87" s="383"/>
      <c r="FOT87" s="383"/>
      <c r="FOU87" s="383"/>
      <c r="FOV87" s="383"/>
      <c r="FOW87" s="383"/>
      <c r="FOX87" s="383"/>
      <c r="FOY87" s="383"/>
      <c r="FOZ87" s="383"/>
      <c r="FPA87" s="383"/>
      <c r="FPB87" s="383"/>
      <c r="FPC87" s="383"/>
      <c r="FPD87" s="383"/>
      <c r="FPE87" s="383"/>
      <c r="FPF87" s="383"/>
      <c r="FPG87" s="383"/>
      <c r="FPH87" s="383"/>
      <c r="FPI87" s="383"/>
      <c r="FPJ87" s="383"/>
      <c r="FPK87" s="383"/>
      <c r="FPL87" s="383"/>
      <c r="FPM87" s="383"/>
      <c r="FPN87" s="383"/>
      <c r="FPO87" s="383"/>
      <c r="FPP87" s="383"/>
      <c r="FPQ87" s="383"/>
      <c r="FPR87" s="383"/>
      <c r="FPS87" s="383"/>
      <c r="FPT87" s="383"/>
      <c r="FPU87" s="383"/>
      <c r="FPV87" s="383"/>
      <c r="FPW87" s="383"/>
      <c r="FPX87" s="383"/>
      <c r="FPY87" s="383"/>
      <c r="FPZ87" s="383"/>
      <c r="FQA87" s="383"/>
      <c r="FQB87" s="383"/>
      <c r="FQC87" s="383"/>
      <c r="FQD87" s="383"/>
      <c r="FQE87" s="383"/>
      <c r="FQF87" s="383"/>
      <c r="FQG87" s="384"/>
      <c r="FQH87" s="383"/>
      <c r="FQI87" s="383"/>
      <c r="FQJ87" s="383"/>
      <c r="FQK87" s="383"/>
      <c r="FQL87" s="383"/>
      <c r="FQM87" s="383"/>
      <c r="FQN87" s="383"/>
      <c r="FQO87" s="383"/>
      <c r="FQP87" s="383"/>
      <c r="FQQ87" s="383"/>
      <c r="FQR87" s="383"/>
      <c r="FQS87" s="383"/>
      <c r="FQT87" s="383"/>
      <c r="FQU87" s="383"/>
      <c r="FQV87" s="383"/>
      <c r="FQW87" s="383"/>
      <c r="FQX87" s="383"/>
      <c r="FQY87" s="383"/>
      <c r="FQZ87" s="383"/>
      <c r="FRA87" s="383"/>
      <c r="FRB87" s="383"/>
      <c r="FRC87" s="383"/>
      <c r="FRD87" s="383"/>
      <c r="FRE87" s="383"/>
      <c r="FRF87" s="383"/>
      <c r="FRG87" s="383"/>
      <c r="FRH87" s="383"/>
      <c r="FRI87" s="383"/>
      <c r="FRJ87" s="383"/>
      <c r="FRK87" s="383"/>
      <c r="FRL87" s="383"/>
      <c r="FRM87" s="383"/>
      <c r="FRN87" s="383"/>
      <c r="FRO87" s="383"/>
      <c r="FRP87" s="383"/>
      <c r="FRQ87" s="383"/>
      <c r="FRR87" s="383"/>
      <c r="FRS87" s="383"/>
      <c r="FRT87" s="383"/>
      <c r="FRU87" s="383"/>
      <c r="FRV87" s="383"/>
      <c r="FRW87" s="383"/>
      <c r="FRX87" s="383"/>
      <c r="FRY87" s="383"/>
      <c r="FRZ87" s="383"/>
      <c r="FSA87" s="383"/>
      <c r="FSB87" s="383"/>
      <c r="FSC87" s="383"/>
      <c r="FSD87" s="383"/>
      <c r="FSE87" s="383"/>
      <c r="FSF87" s="383"/>
      <c r="FSG87" s="383"/>
      <c r="FSH87" s="383"/>
      <c r="FSI87" s="383"/>
      <c r="FSJ87" s="383"/>
      <c r="FSK87" s="383"/>
      <c r="FSL87" s="383"/>
      <c r="FSM87" s="383"/>
      <c r="FSN87" s="383"/>
      <c r="FSO87" s="383"/>
      <c r="FSP87" s="383"/>
      <c r="FSQ87" s="383"/>
      <c r="FSR87" s="383"/>
      <c r="FSS87" s="383"/>
      <c r="FST87" s="383"/>
      <c r="FSU87" s="383"/>
      <c r="FSV87" s="383"/>
      <c r="FSW87" s="383"/>
      <c r="FSX87" s="383"/>
      <c r="FSY87" s="383"/>
      <c r="FSZ87" s="383"/>
      <c r="FTA87" s="383"/>
      <c r="FTB87" s="383"/>
      <c r="FTC87" s="383"/>
      <c r="FTD87" s="383"/>
      <c r="FTE87" s="383"/>
      <c r="FTF87" s="383"/>
      <c r="FTG87" s="383"/>
      <c r="FTH87" s="383"/>
      <c r="FTI87" s="383"/>
      <c r="FTJ87" s="383"/>
      <c r="FTK87" s="383"/>
      <c r="FTL87" s="383"/>
      <c r="FTM87" s="383"/>
      <c r="FTN87" s="383"/>
      <c r="FTO87" s="383"/>
      <c r="FTP87" s="383"/>
      <c r="FTQ87" s="383"/>
      <c r="FTR87" s="383"/>
      <c r="FTS87" s="383"/>
      <c r="FTT87" s="383"/>
      <c r="FTU87" s="383"/>
      <c r="FTV87" s="383"/>
      <c r="FTW87" s="383"/>
      <c r="FTX87" s="383"/>
      <c r="FTY87" s="383"/>
      <c r="FTZ87" s="383"/>
      <c r="FUA87" s="383"/>
      <c r="FUB87" s="383"/>
      <c r="FUC87" s="383"/>
      <c r="FUD87" s="383"/>
      <c r="FUE87" s="383"/>
      <c r="FUF87" s="384"/>
      <c r="FUG87" s="383"/>
      <c r="FUH87" s="383"/>
      <c r="FUI87" s="383"/>
      <c r="FUJ87" s="383"/>
      <c r="FUK87" s="383"/>
      <c r="FUL87" s="383"/>
      <c r="FUM87" s="383"/>
      <c r="FUN87" s="383"/>
      <c r="FUO87" s="383"/>
      <c r="FUP87" s="383"/>
      <c r="FUQ87" s="383"/>
      <c r="FUR87" s="383"/>
      <c r="FUS87" s="383"/>
      <c r="FUT87" s="383"/>
      <c r="FUU87" s="383"/>
      <c r="FUV87" s="383"/>
      <c r="FUW87" s="383"/>
      <c r="FUX87" s="383"/>
      <c r="FUY87" s="383"/>
      <c r="FUZ87" s="383"/>
      <c r="FVA87" s="383"/>
      <c r="FVB87" s="383"/>
      <c r="FVC87" s="383"/>
      <c r="FVD87" s="383"/>
      <c r="FVE87" s="383"/>
      <c r="FVF87" s="383"/>
      <c r="FVG87" s="383"/>
      <c r="FVH87" s="383"/>
      <c r="FVI87" s="383"/>
      <c r="FVJ87" s="383"/>
      <c r="FVK87" s="383"/>
      <c r="FVL87" s="383"/>
      <c r="FVM87" s="383"/>
      <c r="FVN87" s="383"/>
      <c r="FVO87" s="383"/>
      <c r="FVP87" s="383"/>
      <c r="FVQ87" s="383"/>
      <c r="FVR87" s="383"/>
      <c r="FVS87" s="383"/>
      <c r="FVT87" s="383"/>
      <c r="FVU87" s="383"/>
      <c r="FVV87" s="383"/>
      <c r="FVW87" s="383"/>
      <c r="FVX87" s="383"/>
      <c r="FVY87" s="383"/>
      <c r="FVZ87" s="383"/>
      <c r="FWA87" s="383"/>
      <c r="FWB87" s="383"/>
      <c r="FWC87" s="383"/>
      <c r="FWD87" s="383"/>
      <c r="FWE87" s="383"/>
      <c r="FWF87" s="383"/>
      <c r="FWG87" s="383"/>
      <c r="FWH87" s="383"/>
      <c r="FWI87" s="383"/>
      <c r="FWJ87" s="383"/>
      <c r="FWK87" s="383"/>
      <c r="FWL87" s="383"/>
      <c r="FWM87" s="383"/>
      <c r="FWN87" s="383"/>
      <c r="FWO87" s="383"/>
      <c r="FWP87" s="383"/>
      <c r="FWQ87" s="383"/>
      <c r="FWR87" s="383"/>
      <c r="FWS87" s="383"/>
      <c r="FWT87" s="383"/>
      <c r="FWU87" s="383"/>
      <c r="FWV87" s="383"/>
      <c r="FWW87" s="383"/>
      <c r="FWX87" s="383"/>
      <c r="FWY87" s="383"/>
      <c r="FWZ87" s="383"/>
      <c r="FXA87" s="383"/>
      <c r="FXB87" s="383"/>
      <c r="FXC87" s="383"/>
      <c r="FXD87" s="383"/>
      <c r="FXE87" s="383"/>
      <c r="FXF87" s="383"/>
      <c r="FXG87" s="383"/>
      <c r="FXH87" s="383"/>
      <c r="FXI87" s="383"/>
      <c r="FXJ87" s="383"/>
      <c r="FXK87" s="383"/>
      <c r="FXL87" s="383"/>
      <c r="FXM87" s="383"/>
      <c r="FXN87" s="383"/>
      <c r="FXO87" s="383"/>
      <c r="FXP87" s="383"/>
      <c r="FXQ87" s="383"/>
      <c r="FXR87" s="383"/>
      <c r="FXS87" s="383"/>
      <c r="FXT87" s="383"/>
      <c r="FXU87" s="383"/>
      <c r="FXV87" s="383"/>
      <c r="FXW87" s="383"/>
      <c r="FXX87" s="383"/>
      <c r="FXY87" s="383"/>
      <c r="FXZ87" s="383"/>
      <c r="FYA87" s="383"/>
      <c r="FYB87" s="383"/>
      <c r="FYC87" s="383"/>
      <c r="FYD87" s="383"/>
      <c r="FYE87" s="384"/>
      <c r="FYF87" s="383"/>
      <c r="FYG87" s="383"/>
      <c r="FYH87" s="383"/>
      <c r="FYI87" s="383"/>
      <c r="FYJ87" s="383"/>
      <c r="FYK87" s="383"/>
      <c r="FYL87" s="383"/>
      <c r="FYM87" s="383"/>
      <c r="FYN87" s="383"/>
      <c r="FYO87" s="383"/>
      <c r="FYP87" s="383"/>
      <c r="FYQ87" s="383"/>
      <c r="FYR87" s="383"/>
      <c r="FYS87" s="383"/>
      <c r="FYT87" s="383"/>
      <c r="FYU87" s="383"/>
      <c r="FYV87" s="383"/>
      <c r="FYW87" s="383"/>
      <c r="FYX87" s="383"/>
      <c r="FYY87" s="383"/>
      <c r="FYZ87" s="383"/>
      <c r="FZA87" s="383"/>
      <c r="FZB87" s="383"/>
      <c r="FZC87" s="383"/>
      <c r="FZD87" s="383"/>
      <c r="FZE87" s="383"/>
      <c r="FZF87" s="383"/>
      <c r="FZG87" s="383"/>
      <c r="FZH87" s="383"/>
      <c r="FZI87" s="383"/>
      <c r="FZJ87" s="383"/>
      <c r="FZK87" s="383"/>
      <c r="FZL87" s="383"/>
      <c r="FZM87" s="383"/>
      <c r="FZN87" s="383"/>
      <c r="FZO87" s="383"/>
      <c r="FZP87" s="383"/>
      <c r="FZQ87" s="383"/>
      <c r="FZR87" s="383"/>
      <c r="FZS87" s="383"/>
      <c r="FZT87" s="383"/>
      <c r="FZU87" s="383"/>
      <c r="FZV87" s="383"/>
      <c r="FZW87" s="383"/>
      <c r="FZX87" s="383"/>
      <c r="FZY87" s="383"/>
      <c r="FZZ87" s="383"/>
      <c r="GAA87" s="383"/>
      <c r="GAB87" s="383"/>
      <c r="GAC87" s="383"/>
      <c r="GAD87" s="383"/>
      <c r="GAE87" s="383"/>
      <c r="GAF87" s="383"/>
      <c r="GAG87" s="383"/>
      <c r="GAH87" s="383"/>
      <c r="GAI87" s="383"/>
      <c r="GAJ87" s="383"/>
      <c r="GAK87" s="383"/>
      <c r="GAL87" s="383"/>
      <c r="GAM87" s="383"/>
      <c r="GAN87" s="383"/>
      <c r="GAO87" s="383"/>
      <c r="GAP87" s="383"/>
      <c r="GAQ87" s="383"/>
      <c r="GAR87" s="383"/>
      <c r="GAS87" s="383"/>
      <c r="GAT87" s="383"/>
      <c r="GAU87" s="383"/>
      <c r="GAV87" s="383"/>
      <c r="GAW87" s="383"/>
      <c r="GAX87" s="383"/>
      <c r="GAY87" s="383"/>
      <c r="GAZ87" s="383"/>
      <c r="GBA87" s="383"/>
      <c r="GBB87" s="383"/>
      <c r="GBC87" s="383"/>
      <c r="GBD87" s="383"/>
      <c r="GBE87" s="383"/>
      <c r="GBF87" s="383"/>
      <c r="GBG87" s="383"/>
      <c r="GBH87" s="383"/>
      <c r="GBI87" s="383"/>
      <c r="GBJ87" s="383"/>
      <c r="GBK87" s="383"/>
      <c r="GBL87" s="383"/>
      <c r="GBM87" s="383"/>
      <c r="GBN87" s="383"/>
      <c r="GBO87" s="383"/>
      <c r="GBP87" s="383"/>
      <c r="GBQ87" s="383"/>
      <c r="GBR87" s="383"/>
      <c r="GBS87" s="383"/>
      <c r="GBT87" s="383"/>
      <c r="GBU87" s="383"/>
      <c r="GBV87" s="383"/>
      <c r="GBW87" s="383"/>
      <c r="GBX87" s="383"/>
      <c r="GBY87" s="383"/>
      <c r="GBZ87" s="383"/>
      <c r="GCA87" s="383"/>
      <c r="GCB87" s="383"/>
      <c r="GCC87" s="383"/>
      <c r="GCD87" s="384"/>
      <c r="GCE87" s="383"/>
      <c r="GCF87" s="383"/>
      <c r="GCG87" s="383"/>
      <c r="GCH87" s="383"/>
      <c r="GCI87" s="383"/>
      <c r="GCJ87" s="383"/>
      <c r="GCK87" s="383"/>
      <c r="GCL87" s="383"/>
      <c r="GCM87" s="383"/>
      <c r="GCN87" s="383"/>
      <c r="GCO87" s="383"/>
      <c r="GCP87" s="383"/>
      <c r="GCQ87" s="383"/>
      <c r="GCR87" s="383"/>
      <c r="GCS87" s="383"/>
      <c r="GCT87" s="383"/>
      <c r="GCU87" s="383"/>
      <c r="GCV87" s="383"/>
      <c r="GCW87" s="383"/>
      <c r="GCX87" s="383"/>
      <c r="GCY87" s="383"/>
      <c r="GCZ87" s="383"/>
      <c r="GDA87" s="383"/>
      <c r="GDB87" s="383"/>
      <c r="GDC87" s="383"/>
      <c r="GDD87" s="383"/>
      <c r="GDE87" s="383"/>
      <c r="GDF87" s="383"/>
      <c r="GDG87" s="383"/>
      <c r="GDH87" s="383"/>
      <c r="GDI87" s="383"/>
      <c r="GDJ87" s="383"/>
      <c r="GDK87" s="383"/>
      <c r="GDL87" s="383"/>
      <c r="GDM87" s="383"/>
      <c r="GDN87" s="383"/>
      <c r="GDO87" s="383"/>
      <c r="GDP87" s="383"/>
      <c r="GDQ87" s="383"/>
      <c r="GDR87" s="383"/>
      <c r="GDS87" s="383"/>
      <c r="GDT87" s="383"/>
      <c r="GDU87" s="383"/>
      <c r="GDV87" s="383"/>
      <c r="GDW87" s="383"/>
      <c r="GDX87" s="383"/>
      <c r="GDY87" s="383"/>
      <c r="GDZ87" s="383"/>
      <c r="GEA87" s="383"/>
      <c r="GEB87" s="383"/>
      <c r="GEC87" s="383"/>
      <c r="GED87" s="383"/>
      <c r="GEE87" s="383"/>
      <c r="GEF87" s="383"/>
      <c r="GEG87" s="383"/>
      <c r="GEH87" s="383"/>
      <c r="GEI87" s="383"/>
      <c r="GEJ87" s="383"/>
      <c r="GEK87" s="383"/>
      <c r="GEL87" s="383"/>
      <c r="GEM87" s="383"/>
      <c r="GEN87" s="383"/>
      <c r="GEO87" s="383"/>
      <c r="GEP87" s="383"/>
      <c r="GEQ87" s="383"/>
      <c r="GER87" s="383"/>
      <c r="GES87" s="383"/>
      <c r="GET87" s="383"/>
      <c r="GEU87" s="383"/>
      <c r="GEV87" s="383"/>
      <c r="GEW87" s="383"/>
      <c r="GEX87" s="383"/>
      <c r="GEY87" s="383"/>
      <c r="GEZ87" s="383"/>
      <c r="GFA87" s="383"/>
      <c r="GFB87" s="383"/>
      <c r="GFC87" s="383"/>
      <c r="GFD87" s="383"/>
      <c r="GFE87" s="383"/>
      <c r="GFF87" s="383"/>
      <c r="GFG87" s="383"/>
      <c r="GFH87" s="383"/>
      <c r="GFI87" s="383"/>
      <c r="GFJ87" s="383"/>
      <c r="GFK87" s="383"/>
      <c r="GFL87" s="383"/>
      <c r="GFM87" s="383"/>
      <c r="GFN87" s="383"/>
      <c r="GFO87" s="383"/>
      <c r="GFP87" s="383"/>
      <c r="GFQ87" s="383"/>
      <c r="GFR87" s="383"/>
      <c r="GFS87" s="383"/>
      <c r="GFT87" s="383"/>
      <c r="GFU87" s="383"/>
      <c r="GFV87" s="383"/>
      <c r="GFW87" s="383"/>
      <c r="GFX87" s="383"/>
      <c r="GFY87" s="383"/>
      <c r="GFZ87" s="383"/>
      <c r="GGA87" s="383"/>
      <c r="GGB87" s="383"/>
      <c r="GGC87" s="384"/>
      <c r="GGD87" s="383"/>
      <c r="GGE87" s="383"/>
      <c r="GGF87" s="383"/>
      <c r="GGG87" s="383"/>
      <c r="GGH87" s="383"/>
      <c r="GGI87" s="383"/>
      <c r="GGJ87" s="383"/>
      <c r="GGK87" s="383"/>
      <c r="GGL87" s="383"/>
      <c r="GGM87" s="383"/>
      <c r="GGN87" s="383"/>
      <c r="GGO87" s="383"/>
      <c r="GGP87" s="383"/>
      <c r="GGQ87" s="383"/>
      <c r="GGR87" s="383"/>
      <c r="GGS87" s="383"/>
      <c r="GGT87" s="383"/>
      <c r="GGU87" s="383"/>
      <c r="GGV87" s="383"/>
      <c r="GGW87" s="383"/>
      <c r="GGX87" s="383"/>
      <c r="GGY87" s="383"/>
      <c r="GGZ87" s="383"/>
      <c r="GHA87" s="383"/>
      <c r="GHB87" s="383"/>
      <c r="GHC87" s="383"/>
      <c r="GHD87" s="383"/>
      <c r="GHE87" s="383"/>
      <c r="GHF87" s="383"/>
      <c r="GHG87" s="383"/>
      <c r="GHH87" s="383"/>
      <c r="GHI87" s="383"/>
      <c r="GHJ87" s="383"/>
      <c r="GHK87" s="383"/>
      <c r="GHL87" s="383"/>
      <c r="GHM87" s="383"/>
      <c r="GHN87" s="383"/>
      <c r="GHO87" s="383"/>
      <c r="GHP87" s="383"/>
      <c r="GHQ87" s="383"/>
      <c r="GHR87" s="383"/>
      <c r="GHS87" s="383"/>
      <c r="GHT87" s="383"/>
      <c r="GHU87" s="383"/>
      <c r="GHV87" s="383"/>
      <c r="GHW87" s="383"/>
      <c r="GHX87" s="383"/>
      <c r="GHY87" s="383"/>
      <c r="GHZ87" s="383"/>
      <c r="GIA87" s="383"/>
      <c r="GIB87" s="383"/>
      <c r="GIC87" s="383"/>
      <c r="GID87" s="383"/>
      <c r="GIE87" s="383"/>
      <c r="GIF87" s="383"/>
      <c r="GIG87" s="383"/>
      <c r="GIH87" s="383"/>
      <c r="GII87" s="383"/>
      <c r="GIJ87" s="383"/>
      <c r="GIK87" s="383"/>
      <c r="GIL87" s="383"/>
      <c r="GIM87" s="383"/>
      <c r="GIN87" s="383"/>
      <c r="GIO87" s="383"/>
      <c r="GIP87" s="383"/>
      <c r="GIQ87" s="383"/>
      <c r="GIR87" s="383"/>
      <c r="GIS87" s="383"/>
      <c r="GIT87" s="383"/>
      <c r="GIU87" s="383"/>
      <c r="GIV87" s="383"/>
      <c r="GIW87" s="383"/>
      <c r="GIX87" s="383"/>
      <c r="GIY87" s="383"/>
      <c r="GIZ87" s="383"/>
      <c r="GJA87" s="383"/>
      <c r="GJB87" s="383"/>
      <c r="GJC87" s="383"/>
      <c r="GJD87" s="383"/>
      <c r="GJE87" s="383"/>
      <c r="GJF87" s="383"/>
      <c r="GJG87" s="383"/>
      <c r="GJH87" s="383"/>
      <c r="GJI87" s="383"/>
      <c r="GJJ87" s="383"/>
      <c r="GJK87" s="383"/>
      <c r="GJL87" s="383"/>
      <c r="GJM87" s="383"/>
      <c r="GJN87" s="383"/>
      <c r="GJO87" s="383"/>
      <c r="GJP87" s="383"/>
      <c r="GJQ87" s="383"/>
      <c r="GJR87" s="383"/>
      <c r="GJS87" s="383"/>
      <c r="GJT87" s="383"/>
      <c r="GJU87" s="383"/>
      <c r="GJV87" s="383"/>
      <c r="GJW87" s="383"/>
      <c r="GJX87" s="383"/>
      <c r="GJY87" s="383"/>
      <c r="GJZ87" s="383"/>
      <c r="GKA87" s="383"/>
      <c r="GKB87" s="384"/>
      <c r="GKC87" s="383"/>
      <c r="GKD87" s="383"/>
      <c r="GKE87" s="383"/>
      <c r="GKF87" s="383"/>
      <c r="GKG87" s="383"/>
      <c r="GKH87" s="383"/>
      <c r="GKI87" s="383"/>
      <c r="GKJ87" s="383"/>
      <c r="GKK87" s="383"/>
      <c r="GKL87" s="383"/>
      <c r="GKM87" s="383"/>
      <c r="GKN87" s="383"/>
      <c r="GKO87" s="383"/>
      <c r="GKP87" s="383"/>
      <c r="GKQ87" s="383"/>
      <c r="GKR87" s="383"/>
      <c r="GKS87" s="383"/>
      <c r="GKT87" s="383"/>
      <c r="GKU87" s="383"/>
      <c r="GKV87" s="383"/>
      <c r="GKW87" s="383"/>
      <c r="GKX87" s="383"/>
      <c r="GKY87" s="383"/>
      <c r="GKZ87" s="383"/>
      <c r="GLA87" s="383"/>
      <c r="GLB87" s="383"/>
      <c r="GLC87" s="383"/>
      <c r="GLD87" s="383"/>
      <c r="GLE87" s="383"/>
      <c r="GLF87" s="383"/>
      <c r="GLG87" s="383"/>
      <c r="GLH87" s="383"/>
      <c r="GLI87" s="383"/>
      <c r="GLJ87" s="383"/>
      <c r="GLK87" s="383"/>
      <c r="GLL87" s="383"/>
      <c r="GLM87" s="383"/>
      <c r="GLN87" s="383"/>
      <c r="GLO87" s="383"/>
      <c r="GLP87" s="383"/>
      <c r="GLQ87" s="383"/>
      <c r="GLR87" s="383"/>
      <c r="GLS87" s="383"/>
      <c r="GLT87" s="383"/>
      <c r="GLU87" s="383"/>
      <c r="GLV87" s="383"/>
      <c r="GLW87" s="383"/>
      <c r="GLX87" s="383"/>
      <c r="GLY87" s="383"/>
      <c r="GLZ87" s="383"/>
      <c r="GMA87" s="383"/>
      <c r="GMB87" s="383"/>
      <c r="GMC87" s="383"/>
      <c r="GMD87" s="383"/>
      <c r="GME87" s="383"/>
      <c r="GMF87" s="383"/>
      <c r="GMG87" s="383"/>
      <c r="GMH87" s="383"/>
      <c r="GMI87" s="383"/>
      <c r="GMJ87" s="383"/>
      <c r="GMK87" s="383"/>
      <c r="GML87" s="383"/>
      <c r="GMM87" s="383"/>
      <c r="GMN87" s="383"/>
      <c r="GMO87" s="383"/>
      <c r="GMP87" s="383"/>
      <c r="GMQ87" s="383"/>
      <c r="GMR87" s="383"/>
      <c r="GMS87" s="383"/>
      <c r="GMT87" s="383"/>
      <c r="GMU87" s="383"/>
      <c r="GMV87" s="383"/>
      <c r="GMW87" s="383"/>
      <c r="GMX87" s="383"/>
      <c r="GMY87" s="383"/>
      <c r="GMZ87" s="383"/>
      <c r="GNA87" s="383"/>
      <c r="GNB87" s="383"/>
      <c r="GNC87" s="383"/>
      <c r="GND87" s="383"/>
      <c r="GNE87" s="383"/>
      <c r="GNF87" s="383"/>
      <c r="GNG87" s="383"/>
      <c r="GNH87" s="383"/>
      <c r="GNI87" s="383"/>
      <c r="GNJ87" s="383"/>
      <c r="GNK87" s="383"/>
      <c r="GNL87" s="383"/>
      <c r="GNM87" s="383"/>
      <c r="GNN87" s="383"/>
      <c r="GNO87" s="383"/>
      <c r="GNP87" s="383"/>
      <c r="GNQ87" s="383"/>
      <c r="GNR87" s="383"/>
      <c r="GNS87" s="383"/>
      <c r="GNT87" s="383"/>
      <c r="GNU87" s="383"/>
      <c r="GNV87" s="383"/>
      <c r="GNW87" s="383"/>
      <c r="GNX87" s="383"/>
      <c r="GNY87" s="383"/>
      <c r="GNZ87" s="383"/>
      <c r="GOA87" s="384"/>
      <c r="GOB87" s="383"/>
      <c r="GOC87" s="383"/>
      <c r="GOD87" s="383"/>
      <c r="GOE87" s="383"/>
      <c r="GOF87" s="383"/>
      <c r="GOG87" s="383"/>
      <c r="GOH87" s="383"/>
      <c r="GOI87" s="383"/>
      <c r="GOJ87" s="383"/>
      <c r="GOK87" s="383"/>
      <c r="GOL87" s="383"/>
      <c r="GOM87" s="383"/>
      <c r="GON87" s="383"/>
      <c r="GOO87" s="383"/>
      <c r="GOP87" s="383"/>
      <c r="GOQ87" s="383"/>
      <c r="GOR87" s="383"/>
      <c r="GOS87" s="383"/>
      <c r="GOT87" s="383"/>
      <c r="GOU87" s="383"/>
      <c r="GOV87" s="383"/>
      <c r="GOW87" s="383"/>
      <c r="GOX87" s="383"/>
      <c r="GOY87" s="383"/>
      <c r="GOZ87" s="383"/>
      <c r="GPA87" s="383"/>
      <c r="GPB87" s="383"/>
      <c r="GPC87" s="383"/>
      <c r="GPD87" s="383"/>
      <c r="GPE87" s="383"/>
      <c r="GPF87" s="383"/>
      <c r="GPG87" s="383"/>
      <c r="GPH87" s="383"/>
      <c r="GPI87" s="383"/>
      <c r="GPJ87" s="383"/>
      <c r="GPK87" s="383"/>
      <c r="GPL87" s="383"/>
      <c r="GPM87" s="383"/>
      <c r="GPN87" s="383"/>
      <c r="GPO87" s="383"/>
      <c r="GPP87" s="383"/>
      <c r="GPQ87" s="383"/>
      <c r="GPR87" s="383"/>
      <c r="GPS87" s="383"/>
      <c r="GPT87" s="383"/>
      <c r="GPU87" s="383"/>
      <c r="GPV87" s="383"/>
      <c r="GPW87" s="383"/>
      <c r="GPX87" s="383"/>
      <c r="GPY87" s="383"/>
      <c r="GPZ87" s="383"/>
      <c r="GQA87" s="383"/>
      <c r="GQB87" s="383"/>
      <c r="GQC87" s="383"/>
      <c r="GQD87" s="383"/>
      <c r="GQE87" s="383"/>
      <c r="GQF87" s="383"/>
      <c r="GQG87" s="383"/>
      <c r="GQH87" s="383"/>
      <c r="GQI87" s="383"/>
      <c r="GQJ87" s="383"/>
      <c r="GQK87" s="383"/>
      <c r="GQL87" s="383"/>
      <c r="GQM87" s="383"/>
      <c r="GQN87" s="383"/>
      <c r="GQO87" s="383"/>
      <c r="GQP87" s="383"/>
      <c r="GQQ87" s="383"/>
      <c r="GQR87" s="383"/>
      <c r="GQS87" s="383"/>
      <c r="GQT87" s="383"/>
      <c r="GQU87" s="383"/>
      <c r="GQV87" s="383"/>
      <c r="GQW87" s="383"/>
      <c r="GQX87" s="383"/>
      <c r="GQY87" s="383"/>
      <c r="GQZ87" s="383"/>
      <c r="GRA87" s="383"/>
      <c r="GRB87" s="383"/>
      <c r="GRC87" s="383"/>
      <c r="GRD87" s="383"/>
      <c r="GRE87" s="383"/>
      <c r="GRF87" s="383"/>
      <c r="GRG87" s="383"/>
      <c r="GRH87" s="383"/>
      <c r="GRI87" s="383"/>
      <c r="GRJ87" s="383"/>
      <c r="GRK87" s="383"/>
      <c r="GRL87" s="383"/>
      <c r="GRM87" s="383"/>
      <c r="GRN87" s="383"/>
      <c r="GRO87" s="383"/>
      <c r="GRP87" s="383"/>
      <c r="GRQ87" s="383"/>
      <c r="GRR87" s="383"/>
      <c r="GRS87" s="383"/>
      <c r="GRT87" s="383"/>
      <c r="GRU87" s="383"/>
      <c r="GRV87" s="383"/>
      <c r="GRW87" s="383"/>
      <c r="GRX87" s="383"/>
      <c r="GRY87" s="383"/>
      <c r="GRZ87" s="384"/>
      <c r="GSA87" s="383"/>
      <c r="GSB87" s="383"/>
      <c r="GSC87" s="383"/>
      <c r="GSD87" s="383"/>
      <c r="GSE87" s="383"/>
      <c r="GSF87" s="383"/>
      <c r="GSG87" s="383"/>
      <c r="GSH87" s="383"/>
      <c r="GSI87" s="383"/>
      <c r="GSJ87" s="383"/>
      <c r="GSK87" s="383"/>
      <c r="GSL87" s="383"/>
      <c r="GSM87" s="383"/>
      <c r="GSN87" s="383"/>
      <c r="GSO87" s="383"/>
      <c r="GSP87" s="383"/>
      <c r="GSQ87" s="383"/>
      <c r="GSR87" s="383"/>
      <c r="GSS87" s="383"/>
      <c r="GST87" s="383"/>
      <c r="GSU87" s="383"/>
      <c r="GSV87" s="383"/>
      <c r="GSW87" s="383"/>
      <c r="GSX87" s="383"/>
      <c r="GSY87" s="383"/>
      <c r="GSZ87" s="383"/>
      <c r="GTA87" s="383"/>
      <c r="GTB87" s="383"/>
      <c r="GTC87" s="383"/>
      <c r="GTD87" s="383"/>
      <c r="GTE87" s="383"/>
      <c r="GTF87" s="383"/>
      <c r="GTG87" s="383"/>
      <c r="GTH87" s="383"/>
      <c r="GTI87" s="383"/>
      <c r="GTJ87" s="383"/>
      <c r="GTK87" s="383"/>
      <c r="GTL87" s="383"/>
      <c r="GTM87" s="383"/>
      <c r="GTN87" s="383"/>
      <c r="GTO87" s="383"/>
      <c r="GTP87" s="383"/>
      <c r="GTQ87" s="383"/>
      <c r="GTR87" s="383"/>
      <c r="GTS87" s="383"/>
      <c r="GTT87" s="383"/>
      <c r="GTU87" s="383"/>
      <c r="GTV87" s="383"/>
      <c r="GTW87" s="383"/>
      <c r="GTX87" s="383"/>
      <c r="GTY87" s="383"/>
      <c r="GTZ87" s="383"/>
      <c r="GUA87" s="383"/>
      <c r="GUB87" s="383"/>
      <c r="GUC87" s="383"/>
      <c r="GUD87" s="383"/>
      <c r="GUE87" s="383"/>
      <c r="GUF87" s="383"/>
      <c r="GUG87" s="383"/>
      <c r="GUH87" s="383"/>
      <c r="GUI87" s="383"/>
      <c r="GUJ87" s="383"/>
      <c r="GUK87" s="383"/>
      <c r="GUL87" s="383"/>
      <c r="GUM87" s="383"/>
      <c r="GUN87" s="383"/>
      <c r="GUO87" s="383"/>
      <c r="GUP87" s="383"/>
      <c r="GUQ87" s="383"/>
      <c r="GUR87" s="383"/>
      <c r="GUS87" s="383"/>
      <c r="GUT87" s="383"/>
      <c r="GUU87" s="383"/>
      <c r="GUV87" s="383"/>
      <c r="GUW87" s="383"/>
      <c r="GUX87" s="383"/>
      <c r="GUY87" s="383"/>
      <c r="GUZ87" s="383"/>
      <c r="GVA87" s="383"/>
      <c r="GVB87" s="383"/>
      <c r="GVC87" s="383"/>
      <c r="GVD87" s="383"/>
      <c r="GVE87" s="383"/>
      <c r="GVF87" s="383"/>
      <c r="GVG87" s="383"/>
      <c r="GVH87" s="383"/>
      <c r="GVI87" s="383"/>
      <c r="GVJ87" s="383"/>
      <c r="GVK87" s="383"/>
      <c r="GVL87" s="383"/>
      <c r="GVM87" s="383"/>
      <c r="GVN87" s="383"/>
      <c r="GVO87" s="383"/>
      <c r="GVP87" s="383"/>
      <c r="GVQ87" s="383"/>
      <c r="GVR87" s="383"/>
      <c r="GVS87" s="383"/>
      <c r="GVT87" s="383"/>
      <c r="GVU87" s="383"/>
      <c r="GVV87" s="383"/>
      <c r="GVW87" s="383"/>
      <c r="GVX87" s="383"/>
      <c r="GVY87" s="384"/>
      <c r="GVZ87" s="383"/>
      <c r="GWA87" s="383"/>
      <c r="GWB87" s="383"/>
      <c r="GWC87" s="383"/>
      <c r="GWD87" s="383"/>
      <c r="GWE87" s="383"/>
      <c r="GWF87" s="383"/>
      <c r="GWG87" s="383"/>
      <c r="GWH87" s="383"/>
      <c r="GWI87" s="383"/>
      <c r="GWJ87" s="383"/>
      <c r="GWK87" s="383"/>
      <c r="GWL87" s="383"/>
      <c r="GWM87" s="383"/>
      <c r="GWN87" s="383"/>
      <c r="GWO87" s="383"/>
      <c r="GWP87" s="383"/>
      <c r="GWQ87" s="383"/>
      <c r="GWR87" s="383"/>
      <c r="GWS87" s="383"/>
      <c r="GWT87" s="383"/>
      <c r="GWU87" s="383"/>
      <c r="GWV87" s="383"/>
      <c r="GWW87" s="383"/>
      <c r="GWX87" s="383"/>
      <c r="GWY87" s="383"/>
      <c r="GWZ87" s="383"/>
      <c r="GXA87" s="383"/>
      <c r="GXB87" s="383"/>
      <c r="GXC87" s="383"/>
      <c r="GXD87" s="383"/>
      <c r="GXE87" s="383"/>
      <c r="GXF87" s="383"/>
      <c r="GXG87" s="383"/>
      <c r="GXH87" s="383"/>
      <c r="GXI87" s="383"/>
      <c r="GXJ87" s="383"/>
      <c r="GXK87" s="383"/>
      <c r="GXL87" s="383"/>
      <c r="GXM87" s="383"/>
      <c r="GXN87" s="383"/>
      <c r="GXO87" s="383"/>
      <c r="GXP87" s="383"/>
      <c r="GXQ87" s="383"/>
      <c r="GXR87" s="383"/>
      <c r="GXS87" s="383"/>
      <c r="GXT87" s="383"/>
      <c r="GXU87" s="383"/>
      <c r="GXV87" s="383"/>
      <c r="GXW87" s="383"/>
      <c r="GXX87" s="383"/>
      <c r="GXY87" s="383"/>
      <c r="GXZ87" s="383"/>
      <c r="GYA87" s="383"/>
      <c r="GYB87" s="383"/>
      <c r="GYC87" s="383"/>
      <c r="GYD87" s="383"/>
      <c r="GYE87" s="383"/>
      <c r="GYF87" s="383"/>
      <c r="GYG87" s="383"/>
      <c r="GYH87" s="383"/>
      <c r="GYI87" s="383"/>
      <c r="GYJ87" s="383"/>
      <c r="GYK87" s="383"/>
      <c r="GYL87" s="383"/>
      <c r="GYM87" s="383"/>
      <c r="GYN87" s="383"/>
      <c r="GYO87" s="383"/>
      <c r="GYP87" s="383"/>
      <c r="GYQ87" s="383"/>
      <c r="GYR87" s="383"/>
      <c r="GYS87" s="383"/>
      <c r="GYT87" s="383"/>
      <c r="GYU87" s="383"/>
      <c r="GYV87" s="383"/>
      <c r="GYW87" s="383"/>
      <c r="GYX87" s="383"/>
      <c r="GYY87" s="383"/>
      <c r="GYZ87" s="383"/>
      <c r="GZA87" s="383"/>
      <c r="GZB87" s="383"/>
      <c r="GZC87" s="383"/>
      <c r="GZD87" s="383"/>
      <c r="GZE87" s="383"/>
      <c r="GZF87" s="383"/>
      <c r="GZG87" s="383"/>
      <c r="GZH87" s="383"/>
      <c r="GZI87" s="383"/>
      <c r="GZJ87" s="383"/>
      <c r="GZK87" s="383"/>
      <c r="GZL87" s="383"/>
      <c r="GZM87" s="383"/>
      <c r="GZN87" s="383"/>
      <c r="GZO87" s="383"/>
      <c r="GZP87" s="383"/>
      <c r="GZQ87" s="383"/>
      <c r="GZR87" s="383"/>
      <c r="GZS87" s="383"/>
      <c r="GZT87" s="383"/>
      <c r="GZU87" s="383"/>
      <c r="GZV87" s="383"/>
      <c r="GZW87" s="383"/>
      <c r="GZX87" s="384"/>
      <c r="GZY87" s="383"/>
      <c r="GZZ87" s="383"/>
      <c r="HAA87" s="383"/>
      <c r="HAB87" s="383"/>
      <c r="HAC87" s="383"/>
      <c r="HAD87" s="383"/>
      <c r="HAE87" s="383"/>
      <c r="HAF87" s="383"/>
      <c r="HAG87" s="383"/>
      <c r="HAH87" s="383"/>
      <c r="HAI87" s="383"/>
      <c r="HAJ87" s="383"/>
      <c r="HAK87" s="383"/>
      <c r="HAL87" s="383"/>
      <c r="HAM87" s="383"/>
      <c r="HAN87" s="383"/>
      <c r="HAO87" s="383"/>
      <c r="HAP87" s="383"/>
      <c r="HAQ87" s="383"/>
      <c r="HAR87" s="383"/>
      <c r="HAS87" s="383"/>
      <c r="HAT87" s="383"/>
      <c r="HAU87" s="383"/>
      <c r="HAV87" s="383"/>
      <c r="HAW87" s="383"/>
      <c r="HAX87" s="383"/>
      <c r="HAY87" s="383"/>
      <c r="HAZ87" s="383"/>
      <c r="HBA87" s="383"/>
      <c r="HBB87" s="383"/>
      <c r="HBC87" s="383"/>
      <c r="HBD87" s="383"/>
      <c r="HBE87" s="383"/>
      <c r="HBF87" s="383"/>
      <c r="HBG87" s="383"/>
      <c r="HBH87" s="383"/>
      <c r="HBI87" s="383"/>
      <c r="HBJ87" s="383"/>
      <c r="HBK87" s="383"/>
      <c r="HBL87" s="383"/>
      <c r="HBM87" s="383"/>
      <c r="HBN87" s="383"/>
      <c r="HBO87" s="383"/>
      <c r="HBP87" s="383"/>
      <c r="HBQ87" s="383"/>
      <c r="HBR87" s="383"/>
      <c r="HBS87" s="383"/>
      <c r="HBT87" s="383"/>
      <c r="HBU87" s="383"/>
      <c r="HBV87" s="383"/>
      <c r="HBW87" s="383"/>
      <c r="HBX87" s="383"/>
      <c r="HBY87" s="383"/>
      <c r="HBZ87" s="383"/>
      <c r="HCA87" s="383"/>
      <c r="HCB87" s="383"/>
      <c r="HCC87" s="383"/>
      <c r="HCD87" s="383"/>
      <c r="HCE87" s="383"/>
      <c r="HCF87" s="383"/>
      <c r="HCG87" s="383"/>
      <c r="HCH87" s="383"/>
      <c r="HCI87" s="383"/>
      <c r="HCJ87" s="383"/>
      <c r="HCK87" s="383"/>
      <c r="HCL87" s="383"/>
      <c r="HCM87" s="383"/>
      <c r="HCN87" s="383"/>
      <c r="HCO87" s="383"/>
      <c r="HCP87" s="383"/>
      <c r="HCQ87" s="383"/>
      <c r="HCR87" s="383"/>
      <c r="HCS87" s="383"/>
      <c r="HCT87" s="383"/>
      <c r="HCU87" s="383"/>
      <c r="HCV87" s="383"/>
      <c r="HCW87" s="383"/>
      <c r="HCX87" s="383"/>
      <c r="HCY87" s="383"/>
      <c r="HCZ87" s="383"/>
      <c r="HDA87" s="383"/>
      <c r="HDB87" s="383"/>
      <c r="HDC87" s="383"/>
      <c r="HDD87" s="383"/>
      <c r="HDE87" s="383"/>
      <c r="HDF87" s="383"/>
      <c r="HDG87" s="383"/>
      <c r="HDH87" s="383"/>
      <c r="HDI87" s="383"/>
      <c r="HDJ87" s="383"/>
      <c r="HDK87" s="383"/>
      <c r="HDL87" s="383"/>
      <c r="HDM87" s="383"/>
      <c r="HDN87" s="383"/>
      <c r="HDO87" s="383"/>
      <c r="HDP87" s="383"/>
      <c r="HDQ87" s="383"/>
      <c r="HDR87" s="383"/>
      <c r="HDS87" s="383"/>
      <c r="HDT87" s="383"/>
      <c r="HDU87" s="383"/>
      <c r="HDV87" s="383"/>
      <c r="HDW87" s="384"/>
      <c r="HDX87" s="383"/>
      <c r="HDY87" s="383"/>
      <c r="HDZ87" s="383"/>
      <c r="HEA87" s="383"/>
      <c r="HEB87" s="383"/>
      <c r="HEC87" s="383"/>
      <c r="HED87" s="383"/>
      <c r="HEE87" s="383"/>
      <c r="HEF87" s="383"/>
      <c r="HEG87" s="383"/>
      <c r="HEH87" s="383"/>
      <c r="HEI87" s="383"/>
      <c r="HEJ87" s="383"/>
      <c r="HEK87" s="383"/>
      <c r="HEL87" s="383"/>
      <c r="HEM87" s="383"/>
      <c r="HEN87" s="383"/>
      <c r="HEO87" s="383"/>
      <c r="HEP87" s="383"/>
      <c r="HEQ87" s="383"/>
      <c r="HER87" s="383"/>
      <c r="HES87" s="383"/>
      <c r="HET87" s="383"/>
      <c r="HEU87" s="383"/>
      <c r="HEV87" s="383"/>
      <c r="HEW87" s="383"/>
      <c r="HEX87" s="383"/>
      <c r="HEY87" s="383"/>
      <c r="HEZ87" s="383"/>
      <c r="HFA87" s="383"/>
      <c r="HFB87" s="383"/>
      <c r="HFC87" s="383"/>
      <c r="HFD87" s="383"/>
      <c r="HFE87" s="383"/>
      <c r="HFF87" s="383"/>
      <c r="HFG87" s="383"/>
      <c r="HFH87" s="383"/>
      <c r="HFI87" s="383"/>
      <c r="HFJ87" s="383"/>
      <c r="HFK87" s="383"/>
      <c r="HFL87" s="383"/>
      <c r="HFM87" s="383"/>
      <c r="HFN87" s="383"/>
      <c r="HFO87" s="383"/>
      <c r="HFP87" s="383"/>
      <c r="HFQ87" s="383"/>
      <c r="HFR87" s="383"/>
      <c r="HFS87" s="383"/>
      <c r="HFT87" s="383"/>
      <c r="HFU87" s="383"/>
      <c r="HFV87" s="383"/>
      <c r="HFW87" s="383"/>
      <c r="HFX87" s="383"/>
      <c r="HFY87" s="383"/>
      <c r="HFZ87" s="383"/>
      <c r="HGA87" s="383"/>
      <c r="HGB87" s="383"/>
      <c r="HGC87" s="383"/>
      <c r="HGD87" s="383"/>
      <c r="HGE87" s="383"/>
      <c r="HGF87" s="383"/>
      <c r="HGG87" s="383"/>
      <c r="HGH87" s="383"/>
      <c r="HGI87" s="383"/>
      <c r="HGJ87" s="383"/>
      <c r="HGK87" s="383"/>
      <c r="HGL87" s="383"/>
      <c r="HGM87" s="383"/>
      <c r="HGN87" s="383"/>
      <c r="HGO87" s="383"/>
      <c r="HGP87" s="383"/>
      <c r="HGQ87" s="383"/>
      <c r="HGR87" s="383"/>
      <c r="HGS87" s="383"/>
      <c r="HGT87" s="383"/>
      <c r="HGU87" s="383"/>
      <c r="HGV87" s="383"/>
      <c r="HGW87" s="383"/>
      <c r="HGX87" s="383"/>
      <c r="HGY87" s="383"/>
      <c r="HGZ87" s="383"/>
      <c r="HHA87" s="383"/>
      <c r="HHB87" s="383"/>
      <c r="HHC87" s="383"/>
      <c r="HHD87" s="383"/>
      <c r="HHE87" s="383"/>
      <c r="HHF87" s="383"/>
      <c r="HHG87" s="383"/>
      <c r="HHH87" s="383"/>
      <c r="HHI87" s="383"/>
      <c r="HHJ87" s="383"/>
      <c r="HHK87" s="383"/>
      <c r="HHL87" s="383"/>
      <c r="HHM87" s="383"/>
      <c r="HHN87" s="383"/>
      <c r="HHO87" s="383"/>
      <c r="HHP87" s="383"/>
      <c r="HHQ87" s="383"/>
      <c r="HHR87" s="383"/>
      <c r="HHS87" s="383"/>
      <c r="HHT87" s="383"/>
      <c r="HHU87" s="383"/>
      <c r="HHV87" s="384"/>
      <c r="HHW87" s="383"/>
      <c r="HHX87" s="383"/>
      <c r="HHY87" s="383"/>
      <c r="HHZ87" s="383"/>
      <c r="HIA87" s="383"/>
      <c r="HIB87" s="383"/>
      <c r="HIC87" s="383"/>
      <c r="HID87" s="383"/>
      <c r="HIE87" s="383"/>
      <c r="HIF87" s="383"/>
      <c r="HIG87" s="383"/>
      <c r="HIH87" s="383"/>
      <c r="HII87" s="383"/>
      <c r="HIJ87" s="383"/>
      <c r="HIK87" s="383"/>
      <c r="HIL87" s="383"/>
      <c r="HIM87" s="383"/>
      <c r="HIN87" s="383"/>
      <c r="HIO87" s="383"/>
      <c r="HIP87" s="383"/>
      <c r="HIQ87" s="383"/>
      <c r="HIR87" s="383"/>
      <c r="HIS87" s="383"/>
      <c r="HIT87" s="383"/>
      <c r="HIU87" s="383"/>
      <c r="HIV87" s="383"/>
      <c r="HIW87" s="383"/>
      <c r="HIX87" s="383"/>
      <c r="HIY87" s="383"/>
      <c r="HIZ87" s="383"/>
      <c r="HJA87" s="383"/>
      <c r="HJB87" s="383"/>
      <c r="HJC87" s="383"/>
      <c r="HJD87" s="383"/>
      <c r="HJE87" s="383"/>
      <c r="HJF87" s="383"/>
      <c r="HJG87" s="383"/>
      <c r="HJH87" s="383"/>
      <c r="HJI87" s="383"/>
      <c r="HJJ87" s="383"/>
      <c r="HJK87" s="383"/>
      <c r="HJL87" s="383"/>
      <c r="HJM87" s="383"/>
      <c r="HJN87" s="383"/>
      <c r="HJO87" s="383"/>
      <c r="HJP87" s="383"/>
      <c r="HJQ87" s="383"/>
      <c r="HJR87" s="383"/>
      <c r="HJS87" s="383"/>
      <c r="HJT87" s="383"/>
      <c r="HJU87" s="383"/>
      <c r="HJV87" s="383"/>
      <c r="HJW87" s="383"/>
      <c r="HJX87" s="383"/>
      <c r="HJY87" s="383"/>
      <c r="HJZ87" s="383"/>
      <c r="HKA87" s="383"/>
      <c r="HKB87" s="383"/>
      <c r="HKC87" s="383"/>
      <c r="HKD87" s="383"/>
      <c r="HKE87" s="383"/>
      <c r="HKF87" s="383"/>
      <c r="HKG87" s="383"/>
      <c r="HKH87" s="383"/>
      <c r="HKI87" s="383"/>
      <c r="HKJ87" s="383"/>
      <c r="HKK87" s="383"/>
      <c r="HKL87" s="383"/>
      <c r="HKM87" s="383"/>
      <c r="HKN87" s="383"/>
      <c r="HKO87" s="383"/>
      <c r="HKP87" s="383"/>
      <c r="HKQ87" s="383"/>
      <c r="HKR87" s="383"/>
      <c r="HKS87" s="383"/>
      <c r="HKT87" s="383"/>
      <c r="HKU87" s="383"/>
      <c r="HKV87" s="383"/>
      <c r="HKW87" s="383"/>
      <c r="HKX87" s="383"/>
      <c r="HKY87" s="383"/>
      <c r="HKZ87" s="383"/>
      <c r="HLA87" s="383"/>
      <c r="HLB87" s="383"/>
      <c r="HLC87" s="383"/>
      <c r="HLD87" s="383"/>
      <c r="HLE87" s="383"/>
      <c r="HLF87" s="383"/>
      <c r="HLG87" s="383"/>
      <c r="HLH87" s="383"/>
      <c r="HLI87" s="383"/>
      <c r="HLJ87" s="383"/>
      <c r="HLK87" s="383"/>
      <c r="HLL87" s="383"/>
      <c r="HLM87" s="383"/>
      <c r="HLN87" s="383"/>
      <c r="HLO87" s="383"/>
      <c r="HLP87" s="383"/>
      <c r="HLQ87" s="383"/>
      <c r="HLR87" s="383"/>
      <c r="HLS87" s="383"/>
      <c r="HLT87" s="383"/>
      <c r="HLU87" s="384"/>
      <c r="HLV87" s="383"/>
      <c r="HLW87" s="383"/>
      <c r="HLX87" s="383"/>
      <c r="HLY87" s="383"/>
      <c r="HLZ87" s="383"/>
      <c r="HMA87" s="383"/>
      <c r="HMB87" s="383"/>
      <c r="HMC87" s="383"/>
      <c r="HMD87" s="383"/>
      <c r="HME87" s="383"/>
      <c r="HMF87" s="383"/>
      <c r="HMG87" s="383"/>
      <c r="HMH87" s="383"/>
      <c r="HMI87" s="383"/>
      <c r="HMJ87" s="383"/>
      <c r="HMK87" s="383"/>
      <c r="HML87" s="383"/>
      <c r="HMM87" s="383"/>
      <c r="HMN87" s="383"/>
      <c r="HMO87" s="383"/>
      <c r="HMP87" s="383"/>
      <c r="HMQ87" s="383"/>
      <c r="HMR87" s="383"/>
      <c r="HMS87" s="383"/>
      <c r="HMT87" s="383"/>
      <c r="HMU87" s="383"/>
      <c r="HMV87" s="383"/>
      <c r="HMW87" s="383"/>
      <c r="HMX87" s="383"/>
      <c r="HMY87" s="383"/>
      <c r="HMZ87" s="383"/>
      <c r="HNA87" s="383"/>
      <c r="HNB87" s="383"/>
      <c r="HNC87" s="383"/>
      <c r="HND87" s="383"/>
      <c r="HNE87" s="383"/>
      <c r="HNF87" s="383"/>
      <c r="HNG87" s="383"/>
      <c r="HNH87" s="383"/>
      <c r="HNI87" s="383"/>
      <c r="HNJ87" s="383"/>
      <c r="HNK87" s="383"/>
      <c r="HNL87" s="383"/>
      <c r="HNM87" s="383"/>
      <c r="HNN87" s="383"/>
      <c r="HNO87" s="383"/>
      <c r="HNP87" s="383"/>
      <c r="HNQ87" s="383"/>
      <c r="HNR87" s="383"/>
      <c r="HNS87" s="383"/>
      <c r="HNT87" s="383"/>
      <c r="HNU87" s="383"/>
      <c r="HNV87" s="383"/>
      <c r="HNW87" s="383"/>
      <c r="HNX87" s="383"/>
      <c r="HNY87" s="383"/>
      <c r="HNZ87" s="383"/>
      <c r="HOA87" s="383"/>
      <c r="HOB87" s="383"/>
      <c r="HOC87" s="383"/>
      <c r="HOD87" s="383"/>
      <c r="HOE87" s="383"/>
      <c r="HOF87" s="383"/>
      <c r="HOG87" s="383"/>
      <c r="HOH87" s="383"/>
      <c r="HOI87" s="383"/>
      <c r="HOJ87" s="383"/>
      <c r="HOK87" s="383"/>
      <c r="HOL87" s="383"/>
      <c r="HOM87" s="383"/>
      <c r="HON87" s="383"/>
      <c r="HOO87" s="383"/>
      <c r="HOP87" s="383"/>
      <c r="HOQ87" s="383"/>
      <c r="HOR87" s="383"/>
      <c r="HOS87" s="383"/>
      <c r="HOT87" s="383"/>
      <c r="HOU87" s="383"/>
      <c r="HOV87" s="383"/>
      <c r="HOW87" s="383"/>
      <c r="HOX87" s="383"/>
      <c r="HOY87" s="383"/>
      <c r="HOZ87" s="383"/>
      <c r="HPA87" s="383"/>
      <c r="HPB87" s="383"/>
      <c r="HPC87" s="383"/>
      <c r="HPD87" s="383"/>
      <c r="HPE87" s="383"/>
      <c r="HPF87" s="383"/>
      <c r="HPG87" s="383"/>
      <c r="HPH87" s="383"/>
      <c r="HPI87" s="383"/>
      <c r="HPJ87" s="383"/>
      <c r="HPK87" s="383"/>
      <c r="HPL87" s="383"/>
      <c r="HPM87" s="383"/>
      <c r="HPN87" s="383"/>
      <c r="HPO87" s="383"/>
      <c r="HPP87" s="383"/>
      <c r="HPQ87" s="383"/>
      <c r="HPR87" s="383"/>
      <c r="HPS87" s="383"/>
      <c r="HPT87" s="384"/>
      <c r="HPU87" s="383"/>
      <c r="HPV87" s="383"/>
      <c r="HPW87" s="383"/>
      <c r="HPX87" s="383"/>
      <c r="HPY87" s="383"/>
      <c r="HPZ87" s="383"/>
      <c r="HQA87" s="383"/>
      <c r="HQB87" s="383"/>
      <c r="HQC87" s="383"/>
      <c r="HQD87" s="383"/>
      <c r="HQE87" s="383"/>
      <c r="HQF87" s="383"/>
      <c r="HQG87" s="383"/>
      <c r="HQH87" s="383"/>
      <c r="HQI87" s="383"/>
      <c r="HQJ87" s="383"/>
      <c r="HQK87" s="383"/>
      <c r="HQL87" s="383"/>
      <c r="HQM87" s="383"/>
      <c r="HQN87" s="383"/>
      <c r="HQO87" s="383"/>
      <c r="HQP87" s="383"/>
      <c r="HQQ87" s="383"/>
      <c r="HQR87" s="383"/>
      <c r="HQS87" s="383"/>
      <c r="HQT87" s="383"/>
      <c r="HQU87" s="383"/>
      <c r="HQV87" s="383"/>
      <c r="HQW87" s="383"/>
      <c r="HQX87" s="383"/>
      <c r="HQY87" s="383"/>
      <c r="HQZ87" s="383"/>
      <c r="HRA87" s="383"/>
      <c r="HRB87" s="383"/>
      <c r="HRC87" s="383"/>
      <c r="HRD87" s="383"/>
      <c r="HRE87" s="383"/>
      <c r="HRF87" s="383"/>
      <c r="HRG87" s="383"/>
      <c r="HRH87" s="383"/>
      <c r="HRI87" s="383"/>
      <c r="HRJ87" s="383"/>
      <c r="HRK87" s="383"/>
      <c r="HRL87" s="383"/>
      <c r="HRM87" s="383"/>
      <c r="HRN87" s="383"/>
      <c r="HRO87" s="383"/>
      <c r="HRP87" s="383"/>
      <c r="HRQ87" s="383"/>
      <c r="HRR87" s="383"/>
      <c r="HRS87" s="383"/>
      <c r="HRT87" s="383"/>
      <c r="HRU87" s="383"/>
      <c r="HRV87" s="383"/>
      <c r="HRW87" s="383"/>
      <c r="HRX87" s="383"/>
      <c r="HRY87" s="383"/>
      <c r="HRZ87" s="383"/>
      <c r="HSA87" s="383"/>
      <c r="HSB87" s="383"/>
      <c r="HSC87" s="383"/>
      <c r="HSD87" s="383"/>
      <c r="HSE87" s="383"/>
      <c r="HSF87" s="383"/>
      <c r="HSG87" s="383"/>
      <c r="HSH87" s="383"/>
      <c r="HSI87" s="383"/>
      <c r="HSJ87" s="383"/>
      <c r="HSK87" s="383"/>
      <c r="HSL87" s="383"/>
      <c r="HSM87" s="383"/>
      <c r="HSN87" s="383"/>
      <c r="HSO87" s="383"/>
      <c r="HSP87" s="383"/>
      <c r="HSQ87" s="383"/>
      <c r="HSR87" s="383"/>
      <c r="HSS87" s="383"/>
      <c r="HST87" s="383"/>
      <c r="HSU87" s="383"/>
      <c r="HSV87" s="383"/>
      <c r="HSW87" s="383"/>
      <c r="HSX87" s="383"/>
      <c r="HSY87" s="383"/>
      <c r="HSZ87" s="383"/>
      <c r="HTA87" s="383"/>
      <c r="HTB87" s="383"/>
      <c r="HTC87" s="383"/>
      <c r="HTD87" s="383"/>
      <c r="HTE87" s="383"/>
      <c r="HTF87" s="383"/>
      <c r="HTG87" s="383"/>
      <c r="HTH87" s="383"/>
      <c r="HTI87" s="383"/>
      <c r="HTJ87" s="383"/>
      <c r="HTK87" s="383"/>
      <c r="HTL87" s="383"/>
      <c r="HTM87" s="383"/>
      <c r="HTN87" s="383"/>
      <c r="HTO87" s="383"/>
      <c r="HTP87" s="383"/>
      <c r="HTQ87" s="383"/>
      <c r="HTR87" s="383"/>
      <c r="HTS87" s="384"/>
      <c r="HTT87" s="383"/>
      <c r="HTU87" s="383"/>
      <c r="HTV87" s="383"/>
      <c r="HTW87" s="383"/>
      <c r="HTX87" s="383"/>
      <c r="HTY87" s="383"/>
      <c r="HTZ87" s="383"/>
      <c r="HUA87" s="383"/>
      <c r="HUB87" s="383"/>
      <c r="HUC87" s="383"/>
      <c r="HUD87" s="383"/>
      <c r="HUE87" s="383"/>
      <c r="HUF87" s="383"/>
      <c r="HUG87" s="383"/>
      <c r="HUH87" s="383"/>
      <c r="HUI87" s="383"/>
      <c r="HUJ87" s="383"/>
      <c r="HUK87" s="383"/>
      <c r="HUL87" s="383"/>
      <c r="HUM87" s="383"/>
      <c r="HUN87" s="383"/>
      <c r="HUO87" s="383"/>
      <c r="HUP87" s="383"/>
      <c r="HUQ87" s="383"/>
      <c r="HUR87" s="383"/>
      <c r="HUS87" s="383"/>
      <c r="HUT87" s="383"/>
      <c r="HUU87" s="383"/>
      <c r="HUV87" s="383"/>
      <c r="HUW87" s="383"/>
      <c r="HUX87" s="383"/>
      <c r="HUY87" s="383"/>
      <c r="HUZ87" s="383"/>
      <c r="HVA87" s="383"/>
      <c r="HVB87" s="383"/>
      <c r="HVC87" s="383"/>
      <c r="HVD87" s="383"/>
      <c r="HVE87" s="383"/>
      <c r="HVF87" s="383"/>
      <c r="HVG87" s="383"/>
      <c r="HVH87" s="383"/>
      <c r="HVI87" s="383"/>
      <c r="HVJ87" s="383"/>
      <c r="HVK87" s="383"/>
      <c r="HVL87" s="383"/>
      <c r="HVM87" s="383"/>
      <c r="HVN87" s="383"/>
      <c r="HVO87" s="383"/>
      <c r="HVP87" s="383"/>
      <c r="HVQ87" s="383"/>
      <c r="HVR87" s="383"/>
      <c r="HVS87" s="383"/>
      <c r="HVT87" s="383"/>
      <c r="HVU87" s="383"/>
      <c r="HVV87" s="383"/>
      <c r="HVW87" s="383"/>
      <c r="HVX87" s="383"/>
      <c r="HVY87" s="383"/>
      <c r="HVZ87" s="383"/>
      <c r="HWA87" s="383"/>
      <c r="HWB87" s="383"/>
      <c r="HWC87" s="383"/>
      <c r="HWD87" s="383"/>
      <c r="HWE87" s="383"/>
      <c r="HWF87" s="383"/>
      <c r="HWG87" s="383"/>
      <c r="HWH87" s="383"/>
      <c r="HWI87" s="383"/>
      <c r="HWJ87" s="383"/>
      <c r="HWK87" s="383"/>
      <c r="HWL87" s="383"/>
      <c r="HWM87" s="383"/>
      <c r="HWN87" s="383"/>
      <c r="HWO87" s="383"/>
      <c r="HWP87" s="383"/>
      <c r="HWQ87" s="383"/>
      <c r="HWR87" s="383"/>
      <c r="HWS87" s="383"/>
      <c r="HWT87" s="383"/>
      <c r="HWU87" s="383"/>
      <c r="HWV87" s="383"/>
      <c r="HWW87" s="383"/>
      <c r="HWX87" s="383"/>
      <c r="HWY87" s="383"/>
      <c r="HWZ87" s="383"/>
      <c r="HXA87" s="383"/>
      <c r="HXB87" s="383"/>
      <c r="HXC87" s="383"/>
      <c r="HXD87" s="383"/>
      <c r="HXE87" s="383"/>
      <c r="HXF87" s="383"/>
      <c r="HXG87" s="383"/>
      <c r="HXH87" s="383"/>
      <c r="HXI87" s="383"/>
      <c r="HXJ87" s="383"/>
      <c r="HXK87" s="383"/>
      <c r="HXL87" s="383"/>
      <c r="HXM87" s="383"/>
      <c r="HXN87" s="383"/>
      <c r="HXO87" s="383"/>
      <c r="HXP87" s="383"/>
      <c r="HXQ87" s="383"/>
      <c r="HXR87" s="384"/>
      <c r="HXS87" s="383"/>
      <c r="HXT87" s="383"/>
      <c r="HXU87" s="383"/>
      <c r="HXV87" s="383"/>
      <c r="HXW87" s="383"/>
      <c r="HXX87" s="383"/>
      <c r="HXY87" s="383"/>
      <c r="HXZ87" s="383"/>
      <c r="HYA87" s="383"/>
      <c r="HYB87" s="383"/>
      <c r="HYC87" s="383"/>
      <c r="HYD87" s="383"/>
      <c r="HYE87" s="383"/>
      <c r="HYF87" s="383"/>
      <c r="HYG87" s="383"/>
      <c r="HYH87" s="383"/>
      <c r="HYI87" s="383"/>
      <c r="HYJ87" s="383"/>
      <c r="HYK87" s="383"/>
      <c r="HYL87" s="383"/>
      <c r="HYM87" s="383"/>
      <c r="HYN87" s="383"/>
      <c r="HYO87" s="383"/>
      <c r="HYP87" s="383"/>
      <c r="HYQ87" s="383"/>
      <c r="HYR87" s="383"/>
      <c r="HYS87" s="383"/>
      <c r="HYT87" s="383"/>
      <c r="HYU87" s="383"/>
      <c r="HYV87" s="383"/>
      <c r="HYW87" s="383"/>
      <c r="HYX87" s="383"/>
      <c r="HYY87" s="383"/>
      <c r="HYZ87" s="383"/>
      <c r="HZA87" s="383"/>
      <c r="HZB87" s="383"/>
      <c r="HZC87" s="383"/>
      <c r="HZD87" s="383"/>
      <c r="HZE87" s="383"/>
      <c r="HZF87" s="383"/>
      <c r="HZG87" s="383"/>
      <c r="HZH87" s="383"/>
      <c r="HZI87" s="383"/>
      <c r="HZJ87" s="383"/>
      <c r="HZK87" s="383"/>
      <c r="HZL87" s="383"/>
      <c r="HZM87" s="383"/>
      <c r="HZN87" s="383"/>
      <c r="HZO87" s="383"/>
      <c r="HZP87" s="383"/>
      <c r="HZQ87" s="383"/>
      <c r="HZR87" s="383"/>
      <c r="HZS87" s="383"/>
      <c r="HZT87" s="383"/>
      <c r="HZU87" s="383"/>
      <c r="HZV87" s="383"/>
      <c r="HZW87" s="383"/>
      <c r="HZX87" s="383"/>
      <c r="HZY87" s="383"/>
      <c r="HZZ87" s="383"/>
      <c r="IAA87" s="383"/>
      <c r="IAB87" s="383"/>
      <c r="IAC87" s="383"/>
      <c r="IAD87" s="383"/>
      <c r="IAE87" s="383"/>
      <c r="IAF87" s="383"/>
      <c r="IAG87" s="383"/>
      <c r="IAH87" s="383"/>
      <c r="IAI87" s="383"/>
      <c r="IAJ87" s="383"/>
      <c r="IAK87" s="383"/>
      <c r="IAL87" s="383"/>
      <c r="IAM87" s="383"/>
      <c r="IAN87" s="383"/>
      <c r="IAO87" s="383"/>
      <c r="IAP87" s="383"/>
      <c r="IAQ87" s="383"/>
      <c r="IAR87" s="383"/>
      <c r="IAS87" s="383"/>
      <c r="IAT87" s="383"/>
      <c r="IAU87" s="383"/>
      <c r="IAV87" s="383"/>
      <c r="IAW87" s="383"/>
      <c r="IAX87" s="383"/>
      <c r="IAY87" s="383"/>
      <c r="IAZ87" s="383"/>
      <c r="IBA87" s="383"/>
      <c r="IBB87" s="383"/>
      <c r="IBC87" s="383"/>
      <c r="IBD87" s="383"/>
      <c r="IBE87" s="383"/>
      <c r="IBF87" s="383"/>
      <c r="IBG87" s="383"/>
      <c r="IBH87" s="383"/>
      <c r="IBI87" s="383"/>
      <c r="IBJ87" s="383"/>
      <c r="IBK87" s="383"/>
      <c r="IBL87" s="383"/>
      <c r="IBM87" s="383"/>
      <c r="IBN87" s="383"/>
      <c r="IBO87" s="383"/>
      <c r="IBP87" s="383"/>
      <c r="IBQ87" s="384"/>
      <c r="IBR87" s="383"/>
      <c r="IBS87" s="383"/>
      <c r="IBT87" s="383"/>
      <c r="IBU87" s="383"/>
      <c r="IBV87" s="383"/>
      <c r="IBW87" s="383"/>
      <c r="IBX87" s="383"/>
      <c r="IBY87" s="383"/>
      <c r="IBZ87" s="383"/>
      <c r="ICA87" s="383"/>
      <c r="ICB87" s="383"/>
      <c r="ICC87" s="383"/>
      <c r="ICD87" s="383"/>
      <c r="ICE87" s="383"/>
      <c r="ICF87" s="383"/>
      <c r="ICG87" s="383"/>
      <c r="ICH87" s="383"/>
      <c r="ICI87" s="383"/>
      <c r="ICJ87" s="383"/>
      <c r="ICK87" s="383"/>
      <c r="ICL87" s="383"/>
      <c r="ICM87" s="383"/>
      <c r="ICN87" s="383"/>
      <c r="ICO87" s="383"/>
      <c r="ICP87" s="383"/>
      <c r="ICQ87" s="383"/>
      <c r="ICR87" s="383"/>
      <c r="ICS87" s="383"/>
      <c r="ICT87" s="383"/>
      <c r="ICU87" s="383"/>
      <c r="ICV87" s="383"/>
      <c r="ICW87" s="383"/>
      <c r="ICX87" s="383"/>
      <c r="ICY87" s="383"/>
      <c r="ICZ87" s="383"/>
      <c r="IDA87" s="383"/>
      <c r="IDB87" s="383"/>
      <c r="IDC87" s="383"/>
      <c r="IDD87" s="383"/>
      <c r="IDE87" s="383"/>
      <c r="IDF87" s="383"/>
      <c r="IDG87" s="383"/>
      <c r="IDH87" s="383"/>
      <c r="IDI87" s="383"/>
      <c r="IDJ87" s="383"/>
      <c r="IDK87" s="383"/>
      <c r="IDL87" s="383"/>
      <c r="IDM87" s="383"/>
      <c r="IDN87" s="383"/>
      <c r="IDO87" s="383"/>
      <c r="IDP87" s="383"/>
      <c r="IDQ87" s="383"/>
      <c r="IDR87" s="383"/>
      <c r="IDS87" s="383"/>
      <c r="IDT87" s="383"/>
      <c r="IDU87" s="383"/>
      <c r="IDV87" s="383"/>
      <c r="IDW87" s="383"/>
      <c r="IDX87" s="383"/>
      <c r="IDY87" s="383"/>
      <c r="IDZ87" s="383"/>
      <c r="IEA87" s="383"/>
      <c r="IEB87" s="383"/>
      <c r="IEC87" s="383"/>
      <c r="IED87" s="383"/>
      <c r="IEE87" s="383"/>
      <c r="IEF87" s="383"/>
      <c r="IEG87" s="383"/>
      <c r="IEH87" s="383"/>
      <c r="IEI87" s="383"/>
      <c r="IEJ87" s="383"/>
      <c r="IEK87" s="383"/>
      <c r="IEL87" s="383"/>
      <c r="IEM87" s="383"/>
      <c r="IEN87" s="383"/>
      <c r="IEO87" s="383"/>
      <c r="IEP87" s="383"/>
      <c r="IEQ87" s="383"/>
      <c r="IER87" s="383"/>
      <c r="IES87" s="383"/>
      <c r="IET87" s="383"/>
      <c r="IEU87" s="383"/>
      <c r="IEV87" s="383"/>
      <c r="IEW87" s="383"/>
      <c r="IEX87" s="383"/>
      <c r="IEY87" s="383"/>
      <c r="IEZ87" s="383"/>
      <c r="IFA87" s="383"/>
      <c r="IFB87" s="383"/>
      <c r="IFC87" s="383"/>
      <c r="IFD87" s="383"/>
      <c r="IFE87" s="383"/>
      <c r="IFF87" s="383"/>
      <c r="IFG87" s="383"/>
      <c r="IFH87" s="383"/>
      <c r="IFI87" s="383"/>
      <c r="IFJ87" s="383"/>
      <c r="IFK87" s="383"/>
      <c r="IFL87" s="383"/>
      <c r="IFM87" s="383"/>
      <c r="IFN87" s="383"/>
      <c r="IFO87" s="383"/>
      <c r="IFP87" s="384"/>
      <c r="IFQ87" s="383"/>
      <c r="IFR87" s="383"/>
      <c r="IFS87" s="383"/>
      <c r="IFT87" s="383"/>
      <c r="IFU87" s="383"/>
      <c r="IFV87" s="383"/>
      <c r="IFW87" s="383"/>
      <c r="IFX87" s="383"/>
      <c r="IFY87" s="383"/>
      <c r="IFZ87" s="383"/>
      <c r="IGA87" s="383"/>
      <c r="IGB87" s="383"/>
      <c r="IGC87" s="383"/>
      <c r="IGD87" s="383"/>
      <c r="IGE87" s="383"/>
      <c r="IGF87" s="383"/>
      <c r="IGG87" s="383"/>
      <c r="IGH87" s="383"/>
      <c r="IGI87" s="383"/>
      <c r="IGJ87" s="383"/>
      <c r="IGK87" s="383"/>
      <c r="IGL87" s="383"/>
      <c r="IGM87" s="383"/>
      <c r="IGN87" s="383"/>
      <c r="IGO87" s="383"/>
      <c r="IGP87" s="383"/>
      <c r="IGQ87" s="383"/>
      <c r="IGR87" s="383"/>
      <c r="IGS87" s="383"/>
      <c r="IGT87" s="383"/>
      <c r="IGU87" s="383"/>
      <c r="IGV87" s="383"/>
      <c r="IGW87" s="383"/>
      <c r="IGX87" s="383"/>
      <c r="IGY87" s="383"/>
      <c r="IGZ87" s="383"/>
      <c r="IHA87" s="383"/>
      <c r="IHB87" s="383"/>
      <c r="IHC87" s="383"/>
      <c r="IHD87" s="383"/>
      <c r="IHE87" s="383"/>
      <c r="IHF87" s="383"/>
      <c r="IHG87" s="383"/>
      <c r="IHH87" s="383"/>
      <c r="IHI87" s="383"/>
      <c r="IHJ87" s="383"/>
      <c r="IHK87" s="383"/>
      <c r="IHL87" s="383"/>
      <c r="IHM87" s="383"/>
      <c r="IHN87" s="383"/>
      <c r="IHO87" s="383"/>
      <c r="IHP87" s="383"/>
      <c r="IHQ87" s="383"/>
      <c r="IHR87" s="383"/>
      <c r="IHS87" s="383"/>
      <c r="IHT87" s="383"/>
      <c r="IHU87" s="383"/>
      <c r="IHV87" s="383"/>
      <c r="IHW87" s="383"/>
      <c r="IHX87" s="383"/>
      <c r="IHY87" s="383"/>
      <c r="IHZ87" s="383"/>
      <c r="IIA87" s="383"/>
      <c r="IIB87" s="383"/>
      <c r="IIC87" s="383"/>
      <c r="IID87" s="383"/>
      <c r="IIE87" s="383"/>
      <c r="IIF87" s="383"/>
      <c r="IIG87" s="383"/>
      <c r="IIH87" s="383"/>
      <c r="III87" s="383"/>
      <c r="IIJ87" s="383"/>
      <c r="IIK87" s="383"/>
      <c r="IIL87" s="383"/>
      <c r="IIM87" s="383"/>
      <c r="IIN87" s="383"/>
      <c r="IIO87" s="383"/>
      <c r="IIP87" s="383"/>
      <c r="IIQ87" s="383"/>
      <c r="IIR87" s="383"/>
      <c r="IIS87" s="383"/>
      <c r="IIT87" s="383"/>
      <c r="IIU87" s="383"/>
      <c r="IIV87" s="383"/>
      <c r="IIW87" s="383"/>
      <c r="IIX87" s="383"/>
      <c r="IIY87" s="383"/>
      <c r="IIZ87" s="383"/>
      <c r="IJA87" s="383"/>
      <c r="IJB87" s="383"/>
      <c r="IJC87" s="383"/>
      <c r="IJD87" s="383"/>
      <c r="IJE87" s="383"/>
      <c r="IJF87" s="383"/>
      <c r="IJG87" s="383"/>
      <c r="IJH87" s="383"/>
      <c r="IJI87" s="383"/>
      <c r="IJJ87" s="383"/>
      <c r="IJK87" s="383"/>
      <c r="IJL87" s="383"/>
      <c r="IJM87" s="383"/>
      <c r="IJN87" s="383"/>
      <c r="IJO87" s="384"/>
      <c r="IJP87" s="383"/>
      <c r="IJQ87" s="383"/>
      <c r="IJR87" s="383"/>
      <c r="IJS87" s="383"/>
      <c r="IJT87" s="383"/>
      <c r="IJU87" s="383"/>
      <c r="IJV87" s="383"/>
      <c r="IJW87" s="383"/>
      <c r="IJX87" s="383"/>
      <c r="IJY87" s="383"/>
      <c r="IJZ87" s="383"/>
      <c r="IKA87" s="383"/>
      <c r="IKB87" s="383"/>
      <c r="IKC87" s="383"/>
      <c r="IKD87" s="383"/>
      <c r="IKE87" s="383"/>
      <c r="IKF87" s="383"/>
      <c r="IKG87" s="383"/>
      <c r="IKH87" s="383"/>
      <c r="IKI87" s="383"/>
      <c r="IKJ87" s="383"/>
      <c r="IKK87" s="383"/>
      <c r="IKL87" s="383"/>
      <c r="IKM87" s="383"/>
      <c r="IKN87" s="383"/>
      <c r="IKO87" s="383"/>
      <c r="IKP87" s="383"/>
      <c r="IKQ87" s="383"/>
      <c r="IKR87" s="383"/>
      <c r="IKS87" s="383"/>
      <c r="IKT87" s="383"/>
      <c r="IKU87" s="383"/>
      <c r="IKV87" s="383"/>
      <c r="IKW87" s="383"/>
      <c r="IKX87" s="383"/>
      <c r="IKY87" s="383"/>
      <c r="IKZ87" s="383"/>
      <c r="ILA87" s="383"/>
      <c r="ILB87" s="383"/>
      <c r="ILC87" s="383"/>
      <c r="ILD87" s="383"/>
      <c r="ILE87" s="383"/>
      <c r="ILF87" s="383"/>
      <c r="ILG87" s="383"/>
      <c r="ILH87" s="383"/>
      <c r="ILI87" s="383"/>
      <c r="ILJ87" s="383"/>
      <c r="ILK87" s="383"/>
      <c r="ILL87" s="383"/>
      <c r="ILM87" s="383"/>
      <c r="ILN87" s="383"/>
      <c r="ILO87" s="383"/>
      <c r="ILP87" s="383"/>
      <c r="ILQ87" s="383"/>
      <c r="ILR87" s="383"/>
      <c r="ILS87" s="383"/>
      <c r="ILT87" s="383"/>
      <c r="ILU87" s="383"/>
      <c r="ILV87" s="383"/>
      <c r="ILW87" s="383"/>
      <c r="ILX87" s="383"/>
      <c r="ILY87" s="383"/>
      <c r="ILZ87" s="383"/>
      <c r="IMA87" s="383"/>
      <c r="IMB87" s="383"/>
      <c r="IMC87" s="383"/>
      <c r="IMD87" s="383"/>
      <c r="IME87" s="383"/>
      <c r="IMF87" s="383"/>
      <c r="IMG87" s="383"/>
      <c r="IMH87" s="383"/>
      <c r="IMI87" s="383"/>
      <c r="IMJ87" s="383"/>
      <c r="IMK87" s="383"/>
      <c r="IML87" s="383"/>
      <c r="IMM87" s="383"/>
      <c r="IMN87" s="383"/>
      <c r="IMO87" s="383"/>
      <c r="IMP87" s="383"/>
      <c r="IMQ87" s="383"/>
      <c r="IMR87" s="383"/>
      <c r="IMS87" s="383"/>
      <c r="IMT87" s="383"/>
      <c r="IMU87" s="383"/>
      <c r="IMV87" s="383"/>
      <c r="IMW87" s="383"/>
      <c r="IMX87" s="383"/>
      <c r="IMY87" s="383"/>
      <c r="IMZ87" s="383"/>
      <c r="INA87" s="383"/>
      <c r="INB87" s="383"/>
      <c r="INC87" s="383"/>
      <c r="IND87" s="383"/>
      <c r="INE87" s="383"/>
      <c r="INF87" s="383"/>
      <c r="ING87" s="383"/>
      <c r="INH87" s="383"/>
      <c r="INI87" s="383"/>
      <c r="INJ87" s="383"/>
      <c r="INK87" s="383"/>
      <c r="INL87" s="383"/>
      <c r="INM87" s="383"/>
      <c r="INN87" s="384"/>
      <c r="INO87" s="383"/>
      <c r="INP87" s="383"/>
      <c r="INQ87" s="383"/>
      <c r="INR87" s="383"/>
      <c r="INS87" s="383"/>
      <c r="INT87" s="383"/>
      <c r="INU87" s="383"/>
      <c r="INV87" s="383"/>
      <c r="INW87" s="383"/>
      <c r="INX87" s="383"/>
      <c r="INY87" s="383"/>
      <c r="INZ87" s="383"/>
      <c r="IOA87" s="383"/>
      <c r="IOB87" s="383"/>
      <c r="IOC87" s="383"/>
      <c r="IOD87" s="383"/>
      <c r="IOE87" s="383"/>
      <c r="IOF87" s="383"/>
      <c r="IOG87" s="383"/>
      <c r="IOH87" s="383"/>
      <c r="IOI87" s="383"/>
      <c r="IOJ87" s="383"/>
      <c r="IOK87" s="383"/>
      <c r="IOL87" s="383"/>
      <c r="IOM87" s="383"/>
      <c r="ION87" s="383"/>
      <c r="IOO87" s="383"/>
      <c r="IOP87" s="383"/>
      <c r="IOQ87" s="383"/>
      <c r="IOR87" s="383"/>
      <c r="IOS87" s="383"/>
      <c r="IOT87" s="383"/>
      <c r="IOU87" s="383"/>
      <c r="IOV87" s="383"/>
      <c r="IOW87" s="383"/>
      <c r="IOX87" s="383"/>
      <c r="IOY87" s="383"/>
      <c r="IOZ87" s="383"/>
      <c r="IPA87" s="383"/>
      <c r="IPB87" s="383"/>
      <c r="IPC87" s="383"/>
      <c r="IPD87" s="383"/>
      <c r="IPE87" s="383"/>
      <c r="IPF87" s="383"/>
      <c r="IPG87" s="383"/>
      <c r="IPH87" s="383"/>
      <c r="IPI87" s="383"/>
      <c r="IPJ87" s="383"/>
      <c r="IPK87" s="383"/>
      <c r="IPL87" s="383"/>
      <c r="IPM87" s="383"/>
      <c r="IPN87" s="383"/>
      <c r="IPO87" s="383"/>
      <c r="IPP87" s="383"/>
      <c r="IPQ87" s="383"/>
      <c r="IPR87" s="383"/>
      <c r="IPS87" s="383"/>
      <c r="IPT87" s="383"/>
      <c r="IPU87" s="383"/>
      <c r="IPV87" s="383"/>
      <c r="IPW87" s="383"/>
      <c r="IPX87" s="383"/>
      <c r="IPY87" s="383"/>
      <c r="IPZ87" s="383"/>
      <c r="IQA87" s="383"/>
      <c r="IQB87" s="383"/>
      <c r="IQC87" s="383"/>
      <c r="IQD87" s="383"/>
      <c r="IQE87" s="383"/>
      <c r="IQF87" s="383"/>
      <c r="IQG87" s="383"/>
      <c r="IQH87" s="383"/>
      <c r="IQI87" s="383"/>
      <c r="IQJ87" s="383"/>
      <c r="IQK87" s="383"/>
      <c r="IQL87" s="383"/>
      <c r="IQM87" s="383"/>
      <c r="IQN87" s="383"/>
      <c r="IQO87" s="383"/>
      <c r="IQP87" s="383"/>
      <c r="IQQ87" s="383"/>
      <c r="IQR87" s="383"/>
      <c r="IQS87" s="383"/>
      <c r="IQT87" s="383"/>
      <c r="IQU87" s="383"/>
      <c r="IQV87" s="383"/>
      <c r="IQW87" s="383"/>
      <c r="IQX87" s="383"/>
      <c r="IQY87" s="383"/>
      <c r="IQZ87" s="383"/>
      <c r="IRA87" s="383"/>
      <c r="IRB87" s="383"/>
      <c r="IRC87" s="383"/>
      <c r="IRD87" s="383"/>
      <c r="IRE87" s="383"/>
      <c r="IRF87" s="383"/>
      <c r="IRG87" s="383"/>
      <c r="IRH87" s="383"/>
      <c r="IRI87" s="383"/>
      <c r="IRJ87" s="383"/>
      <c r="IRK87" s="383"/>
      <c r="IRL87" s="383"/>
      <c r="IRM87" s="384"/>
      <c r="IRN87" s="383"/>
      <c r="IRO87" s="383"/>
      <c r="IRP87" s="383"/>
      <c r="IRQ87" s="383"/>
      <c r="IRR87" s="383"/>
      <c r="IRS87" s="383"/>
      <c r="IRT87" s="383"/>
      <c r="IRU87" s="383"/>
      <c r="IRV87" s="383"/>
      <c r="IRW87" s="383"/>
      <c r="IRX87" s="383"/>
      <c r="IRY87" s="383"/>
      <c r="IRZ87" s="383"/>
      <c r="ISA87" s="383"/>
      <c r="ISB87" s="383"/>
      <c r="ISC87" s="383"/>
      <c r="ISD87" s="383"/>
      <c r="ISE87" s="383"/>
      <c r="ISF87" s="383"/>
      <c r="ISG87" s="383"/>
      <c r="ISH87" s="383"/>
      <c r="ISI87" s="383"/>
      <c r="ISJ87" s="383"/>
      <c r="ISK87" s="383"/>
      <c r="ISL87" s="383"/>
      <c r="ISM87" s="383"/>
      <c r="ISN87" s="383"/>
      <c r="ISO87" s="383"/>
      <c r="ISP87" s="383"/>
      <c r="ISQ87" s="383"/>
      <c r="ISR87" s="383"/>
      <c r="ISS87" s="383"/>
      <c r="IST87" s="383"/>
      <c r="ISU87" s="383"/>
      <c r="ISV87" s="383"/>
      <c r="ISW87" s="383"/>
      <c r="ISX87" s="383"/>
      <c r="ISY87" s="383"/>
      <c r="ISZ87" s="383"/>
      <c r="ITA87" s="383"/>
      <c r="ITB87" s="383"/>
      <c r="ITC87" s="383"/>
      <c r="ITD87" s="383"/>
      <c r="ITE87" s="383"/>
      <c r="ITF87" s="383"/>
      <c r="ITG87" s="383"/>
      <c r="ITH87" s="383"/>
      <c r="ITI87" s="383"/>
      <c r="ITJ87" s="383"/>
      <c r="ITK87" s="383"/>
      <c r="ITL87" s="383"/>
      <c r="ITM87" s="383"/>
      <c r="ITN87" s="383"/>
      <c r="ITO87" s="383"/>
      <c r="ITP87" s="383"/>
      <c r="ITQ87" s="383"/>
      <c r="ITR87" s="383"/>
      <c r="ITS87" s="383"/>
      <c r="ITT87" s="383"/>
      <c r="ITU87" s="383"/>
      <c r="ITV87" s="383"/>
      <c r="ITW87" s="383"/>
      <c r="ITX87" s="383"/>
      <c r="ITY87" s="383"/>
      <c r="ITZ87" s="383"/>
      <c r="IUA87" s="383"/>
      <c r="IUB87" s="383"/>
      <c r="IUC87" s="383"/>
      <c r="IUD87" s="383"/>
      <c r="IUE87" s="383"/>
      <c r="IUF87" s="383"/>
      <c r="IUG87" s="383"/>
      <c r="IUH87" s="383"/>
      <c r="IUI87" s="383"/>
      <c r="IUJ87" s="383"/>
      <c r="IUK87" s="383"/>
      <c r="IUL87" s="383"/>
      <c r="IUM87" s="383"/>
      <c r="IUN87" s="383"/>
      <c r="IUO87" s="383"/>
      <c r="IUP87" s="383"/>
      <c r="IUQ87" s="383"/>
      <c r="IUR87" s="383"/>
      <c r="IUS87" s="383"/>
      <c r="IUT87" s="383"/>
      <c r="IUU87" s="383"/>
      <c r="IUV87" s="383"/>
      <c r="IUW87" s="383"/>
      <c r="IUX87" s="383"/>
      <c r="IUY87" s="383"/>
      <c r="IUZ87" s="383"/>
      <c r="IVA87" s="383"/>
      <c r="IVB87" s="383"/>
      <c r="IVC87" s="383"/>
      <c r="IVD87" s="383"/>
      <c r="IVE87" s="383"/>
      <c r="IVF87" s="383"/>
      <c r="IVG87" s="383"/>
      <c r="IVH87" s="383"/>
      <c r="IVI87" s="383"/>
      <c r="IVJ87" s="383"/>
      <c r="IVK87" s="383"/>
      <c r="IVL87" s="384"/>
      <c r="IVM87" s="383"/>
      <c r="IVN87" s="383"/>
      <c r="IVO87" s="383"/>
      <c r="IVP87" s="383"/>
      <c r="IVQ87" s="383"/>
      <c r="IVR87" s="383"/>
      <c r="IVS87" s="383"/>
      <c r="IVT87" s="383"/>
      <c r="IVU87" s="383"/>
      <c r="IVV87" s="383"/>
      <c r="IVW87" s="383"/>
      <c r="IVX87" s="383"/>
      <c r="IVY87" s="383"/>
      <c r="IVZ87" s="383"/>
      <c r="IWA87" s="383"/>
      <c r="IWB87" s="383"/>
      <c r="IWC87" s="383"/>
      <c r="IWD87" s="383"/>
      <c r="IWE87" s="383"/>
      <c r="IWF87" s="383"/>
      <c r="IWG87" s="383"/>
      <c r="IWH87" s="383"/>
      <c r="IWI87" s="383"/>
      <c r="IWJ87" s="383"/>
      <c r="IWK87" s="383"/>
      <c r="IWL87" s="383"/>
      <c r="IWM87" s="383"/>
      <c r="IWN87" s="383"/>
      <c r="IWO87" s="383"/>
      <c r="IWP87" s="383"/>
      <c r="IWQ87" s="383"/>
      <c r="IWR87" s="383"/>
      <c r="IWS87" s="383"/>
      <c r="IWT87" s="383"/>
      <c r="IWU87" s="383"/>
      <c r="IWV87" s="383"/>
      <c r="IWW87" s="383"/>
      <c r="IWX87" s="383"/>
      <c r="IWY87" s="383"/>
      <c r="IWZ87" s="383"/>
      <c r="IXA87" s="383"/>
      <c r="IXB87" s="383"/>
      <c r="IXC87" s="383"/>
      <c r="IXD87" s="383"/>
      <c r="IXE87" s="383"/>
      <c r="IXF87" s="383"/>
      <c r="IXG87" s="383"/>
      <c r="IXH87" s="383"/>
      <c r="IXI87" s="383"/>
      <c r="IXJ87" s="383"/>
      <c r="IXK87" s="383"/>
      <c r="IXL87" s="383"/>
      <c r="IXM87" s="383"/>
      <c r="IXN87" s="383"/>
      <c r="IXO87" s="383"/>
      <c r="IXP87" s="383"/>
      <c r="IXQ87" s="383"/>
      <c r="IXR87" s="383"/>
      <c r="IXS87" s="383"/>
      <c r="IXT87" s="383"/>
      <c r="IXU87" s="383"/>
      <c r="IXV87" s="383"/>
      <c r="IXW87" s="383"/>
      <c r="IXX87" s="383"/>
      <c r="IXY87" s="383"/>
      <c r="IXZ87" s="383"/>
      <c r="IYA87" s="383"/>
      <c r="IYB87" s="383"/>
      <c r="IYC87" s="383"/>
      <c r="IYD87" s="383"/>
      <c r="IYE87" s="383"/>
      <c r="IYF87" s="383"/>
      <c r="IYG87" s="383"/>
      <c r="IYH87" s="383"/>
      <c r="IYI87" s="383"/>
      <c r="IYJ87" s="383"/>
      <c r="IYK87" s="383"/>
      <c r="IYL87" s="383"/>
      <c r="IYM87" s="383"/>
      <c r="IYN87" s="383"/>
      <c r="IYO87" s="383"/>
      <c r="IYP87" s="383"/>
      <c r="IYQ87" s="383"/>
      <c r="IYR87" s="383"/>
      <c r="IYS87" s="383"/>
      <c r="IYT87" s="383"/>
      <c r="IYU87" s="383"/>
      <c r="IYV87" s="383"/>
      <c r="IYW87" s="383"/>
      <c r="IYX87" s="383"/>
      <c r="IYY87" s="383"/>
      <c r="IYZ87" s="383"/>
      <c r="IZA87" s="383"/>
      <c r="IZB87" s="383"/>
      <c r="IZC87" s="383"/>
      <c r="IZD87" s="383"/>
      <c r="IZE87" s="383"/>
      <c r="IZF87" s="383"/>
      <c r="IZG87" s="383"/>
      <c r="IZH87" s="383"/>
      <c r="IZI87" s="383"/>
      <c r="IZJ87" s="383"/>
      <c r="IZK87" s="384"/>
      <c r="IZL87" s="383"/>
      <c r="IZM87" s="383"/>
      <c r="IZN87" s="383"/>
      <c r="IZO87" s="383"/>
      <c r="IZP87" s="383"/>
      <c r="IZQ87" s="383"/>
      <c r="IZR87" s="383"/>
      <c r="IZS87" s="383"/>
      <c r="IZT87" s="383"/>
      <c r="IZU87" s="383"/>
      <c r="IZV87" s="383"/>
      <c r="IZW87" s="383"/>
      <c r="IZX87" s="383"/>
      <c r="IZY87" s="383"/>
      <c r="IZZ87" s="383"/>
      <c r="JAA87" s="383"/>
      <c r="JAB87" s="383"/>
      <c r="JAC87" s="383"/>
      <c r="JAD87" s="383"/>
      <c r="JAE87" s="383"/>
      <c r="JAF87" s="383"/>
      <c r="JAG87" s="383"/>
      <c r="JAH87" s="383"/>
      <c r="JAI87" s="383"/>
      <c r="JAJ87" s="383"/>
      <c r="JAK87" s="383"/>
      <c r="JAL87" s="383"/>
      <c r="JAM87" s="383"/>
      <c r="JAN87" s="383"/>
      <c r="JAO87" s="383"/>
      <c r="JAP87" s="383"/>
      <c r="JAQ87" s="383"/>
      <c r="JAR87" s="383"/>
      <c r="JAS87" s="383"/>
      <c r="JAT87" s="383"/>
      <c r="JAU87" s="383"/>
      <c r="JAV87" s="383"/>
      <c r="JAW87" s="383"/>
      <c r="JAX87" s="383"/>
      <c r="JAY87" s="383"/>
      <c r="JAZ87" s="383"/>
      <c r="JBA87" s="383"/>
      <c r="JBB87" s="383"/>
      <c r="JBC87" s="383"/>
      <c r="JBD87" s="383"/>
      <c r="JBE87" s="383"/>
      <c r="JBF87" s="383"/>
      <c r="JBG87" s="383"/>
      <c r="JBH87" s="383"/>
      <c r="JBI87" s="383"/>
      <c r="JBJ87" s="383"/>
      <c r="JBK87" s="383"/>
      <c r="JBL87" s="383"/>
      <c r="JBM87" s="383"/>
      <c r="JBN87" s="383"/>
      <c r="JBO87" s="383"/>
      <c r="JBP87" s="383"/>
      <c r="JBQ87" s="383"/>
      <c r="JBR87" s="383"/>
      <c r="JBS87" s="383"/>
      <c r="JBT87" s="383"/>
      <c r="JBU87" s="383"/>
      <c r="JBV87" s="383"/>
      <c r="JBW87" s="383"/>
      <c r="JBX87" s="383"/>
      <c r="JBY87" s="383"/>
      <c r="JBZ87" s="383"/>
      <c r="JCA87" s="383"/>
      <c r="JCB87" s="383"/>
      <c r="JCC87" s="383"/>
      <c r="JCD87" s="383"/>
      <c r="JCE87" s="383"/>
      <c r="JCF87" s="383"/>
      <c r="JCG87" s="383"/>
      <c r="JCH87" s="383"/>
      <c r="JCI87" s="383"/>
      <c r="JCJ87" s="383"/>
      <c r="JCK87" s="383"/>
      <c r="JCL87" s="383"/>
      <c r="JCM87" s="383"/>
      <c r="JCN87" s="383"/>
      <c r="JCO87" s="383"/>
      <c r="JCP87" s="383"/>
      <c r="JCQ87" s="383"/>
      <c r="JCR87" s="383"/>
      <c r="JCS87" s="383"/>
      <c r="JCT87" s="383"/>
      <c r="JCU87" s="383"/>
      <c r="JCV87" s="383"/>
      <c r="JCW87" s="383"/>
      <c r="JCX87" s="383"/>
      <c r="JCY87" s="383"/>
      <c r="JCZ87" s="383"/>
      <c r="JDA87" s="383"/>
      <c r="JDB87" s="383"/>
      <c r="JDC87" s="383"/>
      <c r="JDD87" s="383"/>
      <c r="JDE87" s="383"/>
      <c r="JDF87" s="383"/>
      <c r="JDG87" s="383"/>
      <c r="JDH87" s="383"/>
      <c r="JDI87" s="383"/>
      <c r="JDJ87" s="384"/>
      <c r="JDK87" s="383"/>
      <c r="JDL87" s="383"/>
      <c r="JDM87" s="383"/>
      <c r="JDN87" s="383"/>
      <c r="JDO87" s="383"/>
      <c r="JDP87" s="383"/>
      <c r="JDQ87" s="383"/>
      <c r="JDR87" s="383"/>
      <c r="JDS87" s="383"/>
      <c r="JDT87" s="383"/>
      <c r="JDU87" s="383"/>
      <c r="JDV87" s="383"/>
      <c r="JDW87" s="383"/>
      <c r="JDX87" s="383"/>
      <c r="JDY87" s="383"/>
      <c r="JDZ87" s="383"/>
      <c r="JEA87" s="383"/>
      <c r="JEB87" s="383"/>
      <c r="JEC87" s="383"/>
      <c r="JED87" s="383"/>
      <c r="JEE87" s="383"/>
      <c r="JEF87" s="383"/>
      <c r="JEG87" s="383"/>
      <c r="JEH87" s="383"/>
      <c r="JEI87" s="383"/>
      <c r="JEJ87" s="383"/>
      <c r="JEK87" s="383"/>
      <c r="JEL87" s="383"/>
      <c r="JEM87" s="383"/>
      <c r="JEN87" s="383"/>
      <c r="JEO87" s="383"/>
      <c r="JEP87" s="383"/>
      <c r="JEQ87" s="383"/>
      <c r="JER87" s="383"/>
      <c r="JES87" s="383"/>
      <c r="JET87" s="383"/>
      <c r="JEU87" s="383"/>
      <c r="JEV87" s="383"/>
      <c r="JEW87" s="383"/>
      <c r="JEX87" s="383"/>
      <c r="JEY87" s="383"/>
      <c r="JEZ87" s="383"/>
      <c r="JFA87" s="383"/>
      <c r="JFB87" s="383"/>
      <c r="JFC87" s="383"/>
      <c r="JFD87" s="383"/>
      <c r="JFE87" s="383"/>
      <c r="JFF87" s="383"/>
      <c r="JFG87" s="383"/>
      <c r="JFH87" s="383"/>
      <c r="JFI87" s="383"/>
      <c r="JFJ87" s="383"/>
      <c r="JFK87" s="383"/>
      <c r="JFL87" s="383"/>
      <c r="JFM87" s="383"/>
      <c r="JFN87" s="383"/>
      <c r="JFO87" s="383"/>
      <c r="JFP87" s="383"/>
      <c r="JFQ87" s="383"/>
      <c r="JFR87" s="383"/>
      <c r="JFS87" s="383"/>
      <c r="JFT87" s="383"/>
      <c r="JFU87" s="383"/>
      <c r="JFV87" s="383"/>
      <c r="JFW87" s="383"/>
      <c r="JFX87" s="383"/>
      <c r="JFY87" s="383"/>
      <c r="JFZ87" s="383"/>
      <c r="JGA87" s="383"/>
      <c r="JGB87" s="383"/>
      <c r="JGC87" s="383"/>
      <c r="JGD87" s="383"/>
      <c r="JGE87" s="383"/>
      <c r="JGF87" s="383"/>
      <c r="JGG87" s="383"/>
      <c r="JGH87" s="383"/>
      <c r="JGI87" s="383"/>
      <c r="JGJ87" s="383"/>
      <c r="JGK87" s="383"/>
      <c r="JGL87" s="383"/>
      <c r="JGM87" s="383"/>
      <c r="JGN87" s="383"/>
      <c r="JGO87" s="383"/>
      <c r="JGP87" s="383"/>
      <c r="JGQ87" s="383"/>
      <c r="JGR87" s="383"/>
      <c r="JGS87" s="383"/>
      <c r="JGT87" s="383"/>
      <c r="JGU87" s="383"/>
      <c r="JGV87" s="383"/>
      <c r="JGW87" s="383"/>
      <c r="JGX87" s="383"/>
      <c r="JGY87" s="383"/>
      <c r="JGZ87" s="383"/>
      <c r="JHA87" s="383"/>
      <c r="JHB87" s="383"/>
      <c r="JHC87" s="383"/>
      <c r="JHD87" s="383"/>
      <c r="JHE87" s="383"/>
      <c r="JHF87" s="383"/>
      <c r="JHG87" s="383"/>
      <c r="JHH87" s="383"/>
      <c r="JHI87" s="384"/>
      <c r="JHJ87" s="383"/>
      <c r="JHK87" s="383"/>
      <c r="JHL87" s="383"/>
      <c r="JHM87" s="383"/>
      <c r="JHN87" s="383"/>
      <c r="JHO87" s="383"/>
      <c r="JHP87" s="383"/>
      <c r="JHQ87" s="383"/>
      <c r="JHR87" s="383"/>
      <c r="JHS87" s="383"/>
      <c r="JHT87" s="383"/>
      <c r="JHU87" s="383"/>
      <c r="JHV87" s="383"/>
      <c r="JHW87" s="383"/>
      <c r="JHX87" s="383"/>
      <c r="JHY87" s="383"/>
      <c r="JHZ87" s="383"/>
      <c r="JIA87" s="383"/>
      <c r="JIB87" s="383"/>
      <c r="JIC87" s="383"/>
      <c r="JID87" s="383"/>
      <c r="JIE87" s="383"/>
      <c r="JIF87" s="383"/>
      <c r="JIG87" s="383"/>
      <c r="JIH87" s="383"/>
      <c r="JII87" s="383"/>
      <c r="JIJ87" s="383"/>
      <c r="JIK87" s="383"/>
      <c r="JIL87" s="383"/>
      <c r="JIM87" s="383"/>
      <c r="JIN87" s="383"/>
      <c r="JIO87" s="383"/>
      <c r="JIP87" s="383"/>
      <c r="JIQ87" s="383"/>
      <c r="JIR87" s="383"/>
      <c r="JIS87" s="383"/>
      <c r="JIT87" s="383"/>
      <c r="JIU87" s="383"/>
      <c r="JIV87" s="383"/>
      <c r="JIW87" s="383"/>
      <c r="JIX87" s="383"/>
      <c r="JIY87" s="383"/>
      <c r="JIZ87" s="383"/>
      <c r="JJA87" s="383"/>
      <c r="JJB87" s="383"/>
      <c r="JJC87" s="383"/>
      <c r="JJD87" s="383"/>
      <c r="JJE87" s="383"/>
      <c r="JJF87" s="383"/>
      <c r="JJG87" s="383"/>
      <c r="JJH87" s="383"/>
      <c r="JJI87" s="383"/>
      <c r="JJJ87" s="383"/>
      <c r="JJK87" s="383"/>
      <c r="JJL87" s="383"/>
      <c r="JJM87" s="383"/>
      <c r="JJN87" s="383"/>
      <c r="JJO87" s="383"/>
      <c r="JJP87" s="383"/>
      <c r="JJQ87" s="383"/>
      <c r="JJR87" s="383"/>
      <c r="JJS87" s="383"/>
      <c r="JJT87" s="383"/>
      <c r="JJU87" s="383"/>
      <c r="JJV87" s="383"/>
      <c r="JJW87" s="383"/>
      <c r="JJX87" s="383"/>
      <c r="JJY87" s="383"/>
      <c r="JJZ87" s="383"/>
      <c r="JKA87" s="383"/>
      <c r="JKB87" s="383"/>
      <c r="JKC87" s="383"/>
      <c r="JKD87" s="383"/>
      <c r="JKE87" s="383"/>
      <c r="JKF87" s="383"/>
      <c r="JKG87" s="383"/>
      <c r="JKH87" s="383"/>
      <c r="JKI87" s="383"/>
      <c r="JKJ87" s="383"/>
      <c r="JKK87" s="383"/>
      <c r="JKL87" s="383"/>
      <c r="JKM87" s="383"/>
      <c r="JKN87" s="383"/>
      <c r="JKO87" s="383"/>
      <c r="JKP87" s="383"/>
      <c r="JKQ87" s="383"/>
      <c r="JKR87" s="383"/>
      <c r="JKS87" s="383"/>
      <c r="JKT87" s="383"/>
      <c r="JKU87" s="383"/>
      <c r="JKV87" s="383"/>
      <c r="JKW87" s="383"/>
      <c r="JKX87" s="383"/>
      <c r="JKY87" s="383"/>
      <c r="JKZ87" s="383"/>
      <c r="JLA87" s="383"/>
      <c r="JLB87" s="383"/>
      <c r="JLC87" s="383"/>
      <c r="JLD87" s="383"/>
      <c r="JLE87" s="383"/>
      <c r="JLF87" s="383"/>
      <c r="JLG87" s="383"/>
      <c r="JLH87" s="384"/>
      <c r="JLI87" s="383"/>
      <c r="JLJ87" s="383"/>
      <c r="JLK87" s="383"/>
      <c r="JLL87" s="383"/>
      <c r="JLM87" s="383"/>
      <c r="JLN87" s="383"/>
      <c r="JLO87" s="383"/>
      <c r="JLP87" s="383"/>
      <c r="JLQ87" s="383"/>
      <c r="JLR87" s="383"/>
      <c r="JLS87" s="383"/>
      <c r="JLT87" s="383"/>
      <c r="JLU87" s="383"/>
      <c r="JLV87" s="383"/>
      <c r="JLW87" s="383"/>
      <c r="JLX87" s="383"/>
      <c r="JLY87" s="383"/>
      <c r="JLZ87" s="383"/>
      <c r="JMA87" s="383"/>
      <c r="JMB87" s="383"/>
      <c r="JMC87" s="383"/>
      <c r="JMD87" s="383"/>
      <c r="JME87" s="383"/>
      <c r="JMF87" s="383"/>
      <c r="JMG87" s="383"/>
      <c r="JMH87" s="383"/>
      <c r="JMI87" s="383"/>
      <c r="JMJ87" s="383"/>
      <c r="JMK87" s="383"/>
      <c r="JML87" s="383"/>
      <c r="JMM87" s="383"/>
      <c r="JMN87" s="383"/>
      <c r="JMO87" s="383"/>
      <c r="JMP87" s="383"/>
      <c r="JMQ87" s="383"/>
      <c r="JMR87" s="383"/>
      <c r="JMS87" s="383"/>
      <c r="JMT87" s="383"/>
      <c r="JMU87" s="383"/>
      <c r="JMV87" s="383"/>
      <c r="JMW87" s="383"/>
      <c r="JMX87" s="383"/>
      <c r="JMY87" s="383"/>
      <c r="JMZ87" s="383"/>
      <c r="JNA87" s="383"/>
      <c r="JNB87" s="383"/>
      <c r="JNC87" s="383"/>
      <c r="JND87" s="383"/>
      <c r="JNE87" s="383"/>
      <c r="JNF87" s="383"/>
      <c r="JNG87" s="383"/>
      <c r="JNH87" s="383"/>
      <c r="JNI87" s="383"/>
      <c r="JNJ87" s="383"/>
      <c r="JNK87" s="383"/>
      <c r="JNL87" s="383"/>
      <c r="JNM87" s="383"/>
      <c r="JNN87" s="383"/>
      <c r="JNO87" s="383"/>
      <c r="JNP87" s="383"/>
      <c r="JNQ87" s="383"/>
      <c r="JNR87" s="383"/>
      <c r="JNS87" s="383"/>
      <c r="JNT87" s="383"/>
      <c r="JNU87" s="383"/>
      <c r="JNV87" s="383"/>
      <c r="JNW87" s="383"/>
      <c r="JNX87" s="383"/>
      <c r="JNY87" s="383"/>
      <c r="JNZ87" s="383"/>
      <c r="JOA87" s="383"/>
      <c r="JOB87" s="383"/>
      <c r="JOC87" s="383"/>
      <c r="JOD87" s="383"/>
      <c r="JOE87" s="383"/>
      <c r="JOF87" s="383"/>
      <c r="JOG87" s="383"/>
      <c r="JOH87" s="383"/>
      <c r="JOI87" s="383"/>
      <c r="JOJ87" s="383"/>
      <c r="JOK87" s="383"/>
      <c r="JOL87" s="383"/>
      <c r="JOM87" s="383"/>
      <c r="JON87" s="383"/>
      <c r="JOO87" s="383"/>
      <c r="JOP87" s="383"/>
      <c r="JOQ87" s="383"/>
      <c r="JOR87" s="383"/>
      <c r="JOS87" s="383"/>
      <c r="JOT87" s="383"/>
      <c r="JOU87" s="383"/>
      <c r="JOV87" s="383"/>
      <c r="JOW87" s="383"/>
      <c r="JOX87" s="383"/>
      <c r="JOY87" s="383"/>
      <c r="JOZ87" s="383"/>
      <c r="JPA87" s="383"/>
      <c r="JPB87" s="383"/>
      <c r="JPC87" s="383"/>
      <c r="JPD87" s="383"/>
      <c r="JPE87" s="383"/>
      <c r="JPF87" s="383"/>
      <c r="JPG87" s="384"/>
      <c r="JPH87" s="383"/>
      <c r="JPI87" s="383"/>
      <c r="JPJ87" s="383"/>
      <c r="JPK87" s="383"/>
      <c r="JPL87" s="383"/>
      <c r="JPM87" s="383"/>
      <c r="JPN87" s="383"/>
      <c r="JPO87" s="383"/>
      <c r="JPP87" s="383"/>
      <c r="JPQ87" s="383"/>
      <c r="JPR87" s="383"/>
      <c r="JPS87" s="383"/>
      <c r="JPT87" s="383"/>
      <c r="JPU87" s="383"/>
      <c r="JPV87" s="383"/>
      <c r="JPW87" s="383"/>
      <c r="JPX87" s="383"/>
      <c r="JPY87" s="383"/>
      <c r="JPZ87" s="383"/>
      <c r="JQA87" s="383"/>
      <c r="JQB87" s="383"/>
      <c r="JQC87" s="383"/>
      <c r="JQD87" s="383"/>
      <c r="JQE87" s="383"/>
      <c r="JQF87" s="383"/>
      <c r="JQG87" s="383"/>
      <c r="JQH87" s="383"/>
      <c r="JQI87" s="383"/>
      <c r="JQJ87" s="383"/>
      <c r="JQK87" s="383"/>
      <c r="JQL87" s="383"/>
      <c r="JQM87" s="383"/>
      <c r="JQN87" s="383"/>
      <c r="JQO87" s="383"/>
      <c r="JQP87" s="383"/>
      <c r="JQQ87" s="383"/>
      <c r="JQR87" s="383"/>
      <c r="JQS87" s="383"/>
      <c r="JQT87" s="383"/>
      <c r="JQU87" s="383"/>
      <c r="JQV87" s="383"/>
      <c r="JQW87" s="383"/>
      <c r="JQX87" s="383"/>
      <c r="JQY87" s="383"/>
      <c r="JQZ87" s="383"/>
      <c r="JRA87" s="383"/>
      <c r="JRB87" s="383"/>
      <c r="JRC87" s="383"/>
      <c r="JRD87" s="383"/>
      <c r="JRE87" s="383"/>
      <c r="JRF87" s="383"/>
      <c r="JRG87" s="383"/>
      <c r="JRH87" s="383"/>
      <c r="JRI87" s="383"/>
      <c r="JRJ87" s="383"/>
      <c r="JRK87" s="383"/>
      <c r="JRL87" s="383"/>
      <c r="JRM87" s="383"/>
      <c r="JRN87" s="383"/>
      <c r="JRO87" s="383"/>
      <c r="JRP87" s="383"/>
      <c r="JRQ87" s="383"/>
      <c r="JRR87" s="383"/>
      <c r="JRS87" s="383"/>
      <c r="JRT87" s="383"/>
      <c r="JRU87" s="383"/>
      <c r="JRV87" s="383"/>
      <c r="JRW87" s="383"/>
      <c r="JRX87" s="383"/>
      <c r="JRY87" s="383"/>
      <c r="JRZ87" s="383"/>
      <c r="JSA87" s="383"/>
      <c r="JSB87" s="383"/>
      <c r="JSC87" s="383"/>
      <c r="JSD87" s="383"/>
      <c r="JSE87" s="383"/>
      <c r="JSF87" s="383"/>
      <c r="JSG87" s="383"/>
      <c r="JSH87" s="383"/>
      <c r="JSI87" s="383"/>
      <c r="JSJ87" s="383"/>
      <c r="JSK87" s="383"/>
      <c r="JSL87" s="383"/>
      <c r="JSM87" s="383"/>
      <c r="JSN87" s="383"/>
      <c r="JSO87" s="383"/>
      <c r="JSP87" s="383"/>
      <c r="JSQ87" s="383"/>
      <c r="JSR87" s="383"/>
      <c r="JSS87" s="383"/>
      <c r="JST87" s="383"/>
      <c r="JSU87" s="383"/>
      <c r="JSV87" s="383"/>
      <c r="JSW87" s="383"/>
      <c r="JSX87" s="383"/>
      <c r="JSY87" s="383"/>
      <c r="JSZ87" s="383"/>
      <c r="JTA87" s="383"/>
      <c r="JTB87" s="383"/>
      <c r="JTC87" s="383"/>
      <c r="JTD87" s="383"/>
      <c r="JTE87" s="383"/>
      <c r="JTF87" s="384"/>
      <c r="JTG87" s="383"/>
      <c r="JTH87" s="383"/>
      <c r="JTI87" s="383"/>
      <c r="JTJ87" s="383"/>
      <c r="JTK87" s="383"/>
      <c r="JTL87" s="383"/>
      <c r="JTM87" s="383"/>
      <c r="JTN87" s="383"/>
      <c r="JTO87" s="383"/>
      <c r="JTP87" s="383"/>
      <c r="JTQ87" s="383"/>
      <c r="JTR87" s="383"/>
      <c r="JTS87" s="383"/>
      <c r="JTT87" s="383"/>
      <c r="JTU87" s="383"/>
      <c r="JTV87" s="383"/>
      <c r="JTW87" s="383"/>
      <c r="JTX87" s="383"/>
      <c r="JTY87" s="383"/>
      <c r="JTZ87" s="383"/>
      <c r="JUA87" s="383"/>
      <c r="JUB87" s="383"/>
      <c r="JUC87" s="383"/>
      <c r="JUD87" s="383"/>
      <c r="JUE87" s="383"/>
      <c r="JUF87" s="383"/>
      <c r="JUG87" s="383"/>
      <c r="JUH87" s="383"/>
      <c r="JUI87" s="383"/>
      <c r="JUJ87" s="383"/>
      <c r="JUK87" s="383"/>
      <c r="JUL87" s="383"/>
      <c r="JUM87" s="383"/>
      <c r="JUN87" s="383"/>
      <c r="JUO87" s="383"/>
      <c r="JUP87" s="383"/>
      <c r="JUQ87" s="383"/>
      <c r="JUR87" s="383"/>
      <c r="JUS87" s="383"/>
      <c r="JUT87" s="383"/>
      <c r="JUU87" s="383"/>
      <c r="JUV87" s="383"/>
      <c r="JUW87" s="383"/>
      <c r="JUX87" s="383"/>
      <c r="JUY87" s="383"/>
      <c r="JUZ87" s="383"/>
      <c r="JVA87" s="383"/>
      <c r="JVB87" s="383"/>
      <c r="JVC87" s="383"/>
      <c r="JVD87" s="383"/>
      <c r="JVE87" s="383"/>
      <c r="JVF87" s="383"/>
      <c r="JVG87" s="383"/>
      <c r="JVH87" s="383"/>
      <c r="JVI87" s="383"/>
      <c r="JVJ87" s="383"/>
      <c r="JVK87" s="383"/>
      <c r="JVL87" s="383"/>
      <c r="JVM87" s="383"/>
      <c r="JVN87" s="383"/>
      <c r="JVO87" s="383"/>
      <c r="JVP87" s="383"/>
      <c r="JVQ87" s="383"/>
      <c r="JVR87" s="383"/>
      <c r="JVS87" s="383"/>
      <c r="JVT87" s="383"/>
      <c r="JVU87" s="383"/>
      <c r="JVV87" s="383"/>
      <c r="JVW87" s="383"/>
      <c r="JVX87" s="383"/>
      <c r="JVY87" s="383"/>
      <c r="JVZ87" s="383"/>
      <c r="JWA87" s="383"/>
      <c r="JWB87" s="383"/>
      <c r="JWC87" s="383"/>
      <c r="JWD87" s="383"/>
      <c r="JWE87" s="383"/>
      <c r="JWF87" s="383"/>
      <c r="JWG87" s="383"/>
      <c r="JWH87" s="383"/>
      <c r="JWI87" s="383"/>
      <c r="JWJ87" s="383"/>
      <c r="JWK87" s="383"/>
      <c r="JWL87" s="383"/>
      <c r="JWM87" s="383"/>
      <c r="JWN87" s="383"/>
      <c r="JWO87" s="383"/>
      <c r="JWP87" s="383"/>
      <c r="JWQ87" s="383"/>
      <c r="JWR87" s="383"/>
      <c r="JWS87" s="383"/>
      <c r="JWT87" s="383"/>
      <c r="JWU87" s="383"/>
      <c r="JWV87" s="383"/>
      <c r="JWW87" s="383"/>
      <c r="JWX87" s="383"/>
      <c r="JWY87" s="383"/>
      <c r="JWZ87" s="383"/>
      <c r="JXA87" s="383"/>
      <c r="JXB87" s="383"/>
      <c r="JXC87" s="383"/>
      <c r="JXD87" s="383"/>
      <c r="JXE87" s="384"/>
      <c r="JXF87" s="383"/>
      <c r="JXG87" s="383"/>
      <c r="JXH87" s="383"/>
      <c r="JXI87" s="383"/>
      <c r="JXJ87" s="383"/>
      <c r="JXK87" s="383"/>
      <c r="JXL87" s="383"/>
      <c r="JXM87" s="383"/>
      <c r="JXN87" s="383"/>
      <c r="JXO87" s="383"/>
      <c r="JXP87" s="383"/>
      <c r="JXQ87" s="383"/>
      <c r="JXR87" s="383"/>
      <c r="JXS87" s="383"/>
      <c r="JXT87" s="383"/>
      <c r="JXU87" s="383"/>
      <c r="JXV87" s="383"/>
      <c r="JXW87" s="383"/>
      <c r="JXX87" s="383"/>
      <c r="JXY87" s="383"/>
      <c r="JXZ87" s="383"/>
      <c r="JYA87" s="383"/>
      <c r="JYB87" s="383"/>
      <c r="JYC87" s="383"/>
      <c r="JYD87" s="383"/>
      <c r="JYE87" s="383"/>
      <c r="JYF87" s="383"/>
      <c r="JYG87" s="383"/>
      <c r="JYH87" s="383"/>
      <c r="JYI87" s="383"/>
      <c r="JYJ87" s="383"/>
      <c r="JYK87" s="383"/>
      <c r="JYL87" s="383"/>
      <c r="JYM87" s="383"/>
      <c r="JYN87" s="383"/>
      <c r="JYO87" s="383"/>
      <c r="JYP87" s="383"/>
      <c r="JYQ87" s="383"/>
      <c r="JYR87" s="383"/>
      <c r="JYS87" s="383"/>
      <c r="JYT87" s="383"/>
      <c r="JYU87" s="383"/>
      <c r="JYV87" s="383"/>
      <c r="JYW87" s="383"/>
      <c r="JYX87" s="383"/>
      <c r="JYY87" s="383"/>
      <c r="JYZ87" s="383"/>
      <c r="JZA87" s="383"/>
      <c r="JZB87" s="383"/>
      <c r="JZC87" s="383"/>
      <c r="JZD87" s="383"/>
      <c r="JZE87" s="383"/>
      <c r="JZF87" s="383"/>
      <c r="JZG87" s="383"/>
      <c r="JZH87" s="383"/>
      <c r="JZI87" s="383"/>
      <c r="JZJ87" s="383"/>
      <c r="JZK87" s="383"/>
      <c r="JZL87" s="383"/>
      <c r="JZM87" s="383"/>
      <c r="JZN87" s="383"/>
      <c r="JZO87" s="383"/>
      <c r="JZP87" s="383"/>
      <c r="JZQ87" s="383"/>
      <c r="JZR87" s="383"/>
      <c r="JZS87" s="383"/>
      <c r="JZT87" s="383"/>
      <c r="JZU87" s="383"/>
      <c r="JZV87" s="383"/>
      <c r="JZW87" s="383"/>
      <c r="JZX87" s="383"/>
      <c r="JZY87" s="383"/>
      <c r="JZZ87" s="383"/>
      <c r="KAA87" s="383"/>
      <c r="KAB87" s="383"/>
      <c r="KAC87" s="383"/>
      <c r="KAD87" s="383"/>
      <c r="KAE87" s="383"/>
      <c r="KAF87" s="383"/>
      <c r="KAG87" s="383"/>
      <c r="KAH87" s="383"/>
      <c r="KAI87" s="383"/>
      <c r="KAJ87" s="383"/>
      <c r="KAK87" s="383"/>
      <c r="KAL87" s="383"/>
      <c r="KAM87" s="383"/>
      <c r="KAN87" s="383"/>
      <c r="KAO87" s="383"/>
      <c r="KAP87" s="383"/>
      <c r="KAQ87" s="383"/>
      <c r="KAR87" s="383"/>
      <c r="KAS87" s="383"/>
      <c r="KAT87" s="383"/>
      <c r="KAU87" s="383"/>
      <c r="KAV87" s="383"/>
      <c r="KAW87" s="383"/>
      <c r="KAX87" s="383"/>
      <c r="KAY87" s="383"/>
      <c r="KAZ87" s="383"/>
      <c r="KBA87" s="383"/>
      <c r="KBB87" s="383"/>
      <c r="KBC87" s="383"/>
      <c r="KBD87" s="384"/>
      <c r="KBE87" s="383"/>
      <c r="KBF87" s="383"/>
      <c r="KBG87" s="383"/>
      <c r="KBH87" s="383"/>
      <c r="KBI87" s="383"/>
      <c r="KBJ87" s="383"/>
      <c r="KBK87" s="383"/>
      <c r="KBL87" s="383"/>
      <c r="KBM87" s="383"/>
      <c r="KBN87" s="383"/>
      <c r="KBO87" s="383"/>
      <c r="KBP87" s="383"/>
      <c r="KBQ87" s="383"/>
      <c r="KBR87" s="383"/>
      <c r="KBS87" s="383"/>
      <c r="KBT87" s="383"/>
      <c r="KBU87" s="383"/>
      <c r="KBV87" s="383"/>
      <c r="KBW87" s="383"/>
      <c r="KBX87" s="383"/>
      <c r="KBY87" s="383"/>
      <c r="KBZ87" s="383"/>
      <c r="KCA87" s="383"/>
      <c r="KCB87" s="383"/>
      <c r="KCC87" s="383"/>
      <c r="KCD87" s="383"/>
      <c r="KCE87" s="383"/>
      <c r="KCF87" s="383"/>
      <c r="KCG87" s="383"/>
      <c r="KCH87" s="383"/>
      <c r="KCI87" s="383"/>
      <c r="KCJ87" s="383"/>
      <c r="KCK87" s="383"/>
      <c r="KCL87" s="383"/>
      <c r="KCM87" s="383"/>
      <c r="KCN87" s="383"/>
      <c r="KCO87" s="383"/>
      <c r="KCP87" s="383"/>
      <c r="KCQ87" s="383"/>
      <c r="KCR87" s="383"/>
      <c r="KCS87" s="383"/>
      <c r="KCT87" s="383"/>
      <c r="KCU87" s="383"/>
      <c r="KCV87" s="383"/>
      <c r="KCW87" s="383"/>
      <c r="KCX87" s="383"/>
      <c r="KCY87" s="383"/>
      <c r="KCZ87" s="383"/>
      <c r="KDA87" s="383"/>
      <c r="KDB87" s="383"/>
      <c r="KDC87" s="383"/>
      <c r="KDD87" s="383"/>
      <c r="KDE87" s="383"/>
      <c r="KDF87" s="383"/>
      <c r="KDG87" s="383"/>
      <c r="KDH87" s="383"/>
      <c r="KDI87" s="383"/>
      <c r="KDJ87" s="383"/>
      <c r="KDK87" s="383"/>
      <c r="KDL87" s="383"/>
      <c r="KDM87" s="383"/>
      <c r="KDN87" s="383"/>
      <c r="KDO87" s="383"/>
      <c r="KDP87" s="383"/>
      <c r="KDQ87" s="383"/>
      <c r="KDR87" s="383"/>
      <c r="KDS87" s="383"/>
      <c r="KDT87" s="383"/>
      <c r="KDU87" s="383"/>
      <c r="KDV87" s="383"/>
      <c r="KDW87" s="383"/>
      <c r="KDX87" s="383"/>
      <c r="KDY87" s="383"/>
      <c r="KDZ87" s="383"/>
      <c r="KEA87" s="383"/>
      <c r="KEB87" s="383"/>
      <c r="KEC87" s="383"/>
      <c r="KED87" s="383"/>
      <c r="KEE87" s="383"/>
      <c r="KEF87" s="383"/>
      <c r="KEG87" s="383"/>
      <c r="KEH87" s="383"/>
      <c r="KEI87" s="383"/>
      <c r="KEJ87" s="383"/>
      <c r="KEK87" s="383"/>
      <c r="KEL87" s="383"/>
      <c r="KEM87" s="383"/>
      <c r="KEN87" s="383"/>
      <c r="KEO87" s="383"/>
      <c r="KEP87" s="383"/>
      <c r="KEQ87" s="383"/>
      <c r="KER87" s="383"/>
      <c r="KES87" s="383"/>
      <c r="KET87" s="383"/>
      <c r="KEU87" s="383"/>
      <c r="KEV87" s="383"/>
      <c r="KEW87" s="383"/>
      <c r="KEX87" s="383"/>
      <c r="KEY87" s="383"/>
      <c r="KEZ87" s="383"/>
      <c r="KFA87" s="383"/>
      <c r="KFB87" s="383"/>
      <c r="KFC87" s="384"/>
      <c r="KFD87" s="383"/>
      <c r="KFE87" s="383"/>
      <c r="KFF87" s="383"/>
      <c r="KFG87" s="383"/>
      <c r="KFH87" s="383"/>
      <c r="KFI87" s="383"/>
      <c r="KFJ87" s="383"/>
      <c r="KFK87" s="383"/>
      <c r="KFL87" s="383"/>
      <c r="KFM87" s="383"/>
      <c r="KFN87" s="383"/>
      <c r="KFO87" s="383"/>
      <c r="KFP87" s="383"/>
      <c r="KFQ87" s="383"/>
      <c r="KFR87" s="383"/>
      <c r="KFS87" s="383"/>
      <c r="KFT87" s="383"/>
      <c r="KFU87" s="383"/>
      <c r="KFV87" s="383"/>
      <c r="KFW87" s="383"/>
      <c r="KFX87" s="383"/>
      <c r="KFY87" s="383"/>
      <c r="KFZ87" s="383"/>
      <c r="KGA87" s="383"/>
      <c r="KGB87" s="383"/>
      <c r="KGC87" s="383"/>
      <c r="KGD87" s="383"/>
      <c r="KGE87" s="383"/>
      <c r="KGF87" s="383"/>
      <c r="KGG87" s="383"/>
      <c r="KGH87" s="383"/>
      <c r="KGI87" s="383"/>
      <c r="KGJ87" s="383"/>
      <c r="KGK87" s="383"/>
      <c r="KGL87" s="383"/>
      <c r="KGM87" s="383"/>
      <c r="KGN87" s="383"/>
      <c r="KGO87" s="383"/>
      <c r="KGP87" s="383"/>
      <c r="KGQ87" s="383"/>
      <c r="KGR87" s="383"/>
      <c r="KGS87" s="383"/>
      <c r="KGT87" s="383"/>
      <c r="KGU87" s="383"/>
      <c r="KGV87" s="383"/>
      <c r="KGW87" s="383"/>
      <c r="KGX87" s="383"/>
      <c r="KGY87" s="383"/>
      <c r="KGZ87" s="383"/>
      <c r="KHA87" s="383"/>
      <c r="KHB87" s="383"/>
      <c r="KHC87" s="383"/>
      <c r="KHD87" s="383"/>
      <c r="KHE87" s="383"/>
      <c r="KHF87" s="383"/>
      <c r="KHG87" s="383"/>
      <c r="KHH87" s="383"/>
      <c r="KHI87" s="383"/>
      <c r="KHJ87" s="383"/>
      <c r="KHK87" s="383"/>
      <c r="KHL87" s="383"/>
      <c r="KHM87" s="383"/>
      <c r="KHN87" s="383"/>
      <c r="KHO87" s="383"/>
      <c r="KHP87" s="383"/>
      <c r="KHQ87" s="383"/>
      <c r="KHR87" s="383"/>
      <c r="KHS87" s="383"/>
      <c r="KHT87" s="383"/>
      <c r="KHU87" s="383"/>
      <c r="KHV87" s="383"/>
      <c r="KHW87" s="383"/>
      <c r="KHX87" s="383"/>
      <c r="KHY87" s="383"/>
      <c r="KHZ87" s="383"/>
      <c r="KIA87" s="383"/>
      <c r="KIB87" s="383"/>
      <c r="KIC87" s="383"/>
      <c r="KID87" s="383"/>
      <c r="KIE87" s="383"/>
      <c r="KIF87" s="383"/>
      <c r="KIG87" s="383"/>
      <c r="KIH87" s="383"/>
      <c r="KII87" s="383"/>
      <c r="KIJ87" s="383"/>
      <c r="KIK87" s="383"/>
      <c r="KIL87" s="383"/>
      <c r="KIM87" s="383"/>
      <c r="KIN87" s="383"/>
      <c r="KIO87" s="383"/>
      <c r="KIP87" s="383"/>
      <c r="KIQ87" s="383"/>
      <c r="KIR87" s="383"/>
      <c r="KIS87" s="383"/>
      <c r="KIT87" s="383"/>
      <c r="KIU87" s="383"/>
      <c r="KIV87" s="383"/>
      <c r="KIW87" s="383"/>
      <c r="KIX87" s="383"/>
      <c r="KIY87" s="383"/>
      <c r="KIZ87" s="383"/>
      <c r="KJA87" s="383"/>
      <c r="KJB87" s="384"/>
      <c r="KJC87" s="383"/>
      <c r="KJD87" s="383"/>
      <c r="KJE87" s="383"/>
      <c r="KJF87" s="383"/>
      <c r="KJG87" s="383"/>
      <c r="KJH87" s="383"/>
      <c r="KJI87" s="383"/>
      <c r="KJJ87" s="383"/>
      <c r="KJK87" s="383"/>
      <c r="KJL87" s="383"/>
      <c r="KJM87" s="383"/>
      <c r="KJN87" s="383"/>
      <c r="KJO87" s="383"/>
      <c r="KJP87" s="383"/>
      <c r="KJQ87" s="383"/>
      <c r="KJR87" s="383"/>
      <c r="KJS87" s="383"/>
      <c r="KJT87" s="383"/>
      <c r="KJU87" s="383"/>
      <c r="KJV87" s="383"/>
      <c r="KJW87" s="383"/>
      <c r="KJX87" s="383"/>
      <c r="KJY87" s="383"/>
      <c r="KJZ87" s="383"/>
      <c r="KKA87" s="383"/>
      <c r="KKB87" s="383"/>
      <c r="KKC87" s="383"/>
      <c r="KKD87" s="383"/>
      <c r="KKE87" s="383"/>
      <c r="KKF87" s="383"/>
      <c r="KKG87" s="383"/>
      <c r="KKH87" s="383"/>
      <c r="KKI87" s="383"/>
      <c r="KKJ87" s="383"/>
      <c r="KKK87" s="383"/>
      <c r="KKL87" s="383"/>
      <c r="KKM87" s="383"/>
      <c r="KKN87" s="383"/>
      <c r="KKO87" s="383"/>
      <c r="KKP87" s="383"/>
      <c r="KKQ87" s="383"/>
      <c r="KKR87" s="383"/>
      <c r="KKS87" s="383"/>
      <c r="KKT87" s="383"/>
      <c r="KKU87" s="383"/>
      <c r="KKV87" s="383"/>
      <c r="KKW87" s="383"/>
      <c r="KKX87" s="383"/>
      <c r="KKY87" s="383"/>
      <c r="KKZ87" s="383"/>
      <c r="KLA87" s="383"/>
      <c r="KLB87" s="383"/>
      <c r="KLC87" s="383"/>
      <c r="KLD87" s="383"/>
      <c r="KLE87" s="383"/>
      <c r="KLF87" s="383"/>
      <c r="KLG87" s="383"/>
      <c r="KLH87" s="383"/>
      <c r="KLI87" s="383"/>
      <c r="KLJ87" s="383"/>
      <c r="KLK87" s="383"/>
      <c r="KLL87" s="383"/>
      <c r="KLM87" s="383"/>
      <c r="KLN87" s="383"/>
      <c r="KLO87" s="383"/>
      <c r="KLP87" s="383"/>
      <c r="KLQ87" s="383"/>
      <c r="KLR87" s="383"/>
      <c r="KLS87" s="383"/>
      <c r="KLT87" s="383"/>
      <c r="KLU87" s="383"/>
      <c r="KLV87" s="383"/>
      <c r="KLW87" s="383"/>
      <c r="KLX87" s="383"/>
      <c r="KLY87" s="383"/>
      <c r="KLZ87" s="383"/>
      <c r="KMA87" s="383"/>
      <c r="KMB87" s="383"/>
      <c r="KMC87" s="383"/>
      <c r="KMD87" s="383"/>
      <c r="KME87" s="383"/>
      <c r="KMF87" s="383"/>
      <c r="KMG87" s="383"/>
      <c r="KMH87" s="383"/>
      <c r="KMI87" s="383"/>
      <c r="KMJ87" s="383"/>
      <c r="KMK87" s="383"/>
      <c r="KML87" s="383"/>
      <c r="KMM87" s="383"/>
      <c r="KMN87" s="383"/>
      <c r="KMO87" s="383"/>
      <c r="KMP87" s="383"/>
      <c r="KMQ87" s="383"/>
      <c r="KMR87" s="383"/>
      <c r="KMS87" s="383"/>
      <c r="KMT87" s="383"/>
      <c r="KMU87" s="383"/>
      <c r="KMV87" s="383"/>
      <c r="KMW87" s="383"/>
      <c r="KMX87" s="383"/>
      <c r="KMY87" s="383"/>
      <c r="KMZ87" s="383"/>
      <c r="KNA87" s="384"/>
      <c r="KNB87" s="383"/>
      <c r="KNC87" s="383"/>
      <c r="KND87" s="383"/>
      <c r="KNE87" s="383"/>
      <c r="KNF87" s="383"/>
      <c r="KNG87" s="383"/>
      <c r="KNH87" s="383"/>
      <c r="KNI87" s="383"/>
      <c r="KNJ87" s="383"/>
      <c r="KNK87" s="383"/>
      <c r="KNL87" s="383"/>
      <c r="KNM87" s="383"/>
      <c r="KNN87" s="383"/>
      <c r="KNO87" s="383"/>
      <c r="KNP87" s="383"/>
      <c r="KNQ87" s="383"/>
      <c r="KNR87" s="383"/>
      <c r="KNS87" s="383"/>
      <c r="KNT87" s="383"/>
      <c r="KNU87" s="383"/>
      <c r="KNV87" s="383"/>
      <c r="KNW87" s="383"/>
      <c r="KNX87" s="383"/>
      <c r="KNY87" s="383"/>
      <c r="KNZ87" s="383"/>
      <c r="KOA87" s="383"/>
      <c r="KOB87" s="383"/>
      <c r="KOC87" s="383"/>
      <c r="KOD87" s="383"/>
      <c r="KOE87" s="383"/>
      <c r="KOF87" s="383"/>
      <c r="KOG87" s="383"/>
      <c r="KOH87" s="383"/>
      <c r="KOI87" s="383"/>
      <c r="KOJ87" s="383"/>
      <c r="KOK87" s="383"/>
      <c r="KOL87" s="383"/>
      <c r="KOM87" s="383"/>
      <c r="KON87" s="383"/>
      <c r="KOO87" s="383"/>
      <c r="KOP87" s="383"/>
      <c r="KOQ87" s="383"/>
      <c r="KOR87" s="383"/>
      <c r="KOS87" s="383"/>
      <c r="KOT87" s="383"/>
      <c r="KOU87" s="383"/>
      <c r="KOV87" s="383"/>
      <c r="KOW87" s="383"/>
      <c r="KOX87" s="383"/>
      <c r="KOY87" s="383"/>
      <c r="KOZ87" s="383"/>
      <c r="KPA87" s="383"/>
      <c r="KPB87" s="383"/>
      <c r="KPC87" s="383"/>
      <c r="KPD87" s="383"/>
      <c r="KPE87" s="383"/>
      <c r="KPF87" s="383"/>
      <c r="KPG87" s="383"/>
      <c r="KPH87" s="383"/>
      <c r="KPI87" s="383"/>
      <c r="KPJ87" s="383"/>
      <c r="KPK87" s="383"/>
      <c r="KPL87" s="383"/>
      <c r="KPM87" s="383"/>
      <c r="KPN87" s="383"/>
      <c r="KPO87" s="383"/>
      <c r="KPP87" s="383"/>
      <c r="KPQ87" s="383"/>
      <c r="KPR87" s="383"/>
      <c r="KPS87" s="383"/>
      <c r="KPT87" s="383"/>
      <c r="KPU87" s="383"/>
      <c r="KPV87" s="383"/>
      <c r="KPW87" s="383"/>
      <c r="KPX87" s="383"/>
      <c r="KPY87" s="383"/>
      <c r="KPZ87" s="383"/>
      <c r="KQA87" s="383"/>
      <c r="KQB87" s="383"/>
      <c r="KQC87" s="383"/>
      <c r="KQD87" s="383"/>
      <c r="KQE87" s="383"/>
      <c r="KQF87" s="383"/>
      <c r="KQG87" s="383"/>
      <c r="KQH87" s="383"/>
      <c r="KQI87" s="383"/>
      <c r="KQJ87" s="383"/>
      <c r="KQK87" s="383"/>
      <c r="KQL87" s="383"/>
      <c r="KQM87" s="383"/>
      <c r="KQN87" s="383"/>
      <c r="KQO87" s="383"/>
      <c r="KQP87" s="383"/>
      <c r="KQQ87" s="383"/>
      <c r="KQR87" s="383"/>
      <c r="KQS87" s="383"/>
      <c r="KQT87" s="383"/>
      <c r="KQU87" s="383"/>
      <c r="KQV87" s="383"/>
      <c r="KQW87" s="383"/>
      <c r="KQX87" s="383"/>
      <c r="KQY87" s="383"/>
      <c r="KQZ87" s="384"/>
      <c r="KRA87" s="383"/>
      <c r="KRB87" s="383"/>
      <c r="KRC87" s="383"/>
      <c r="KRD87" s="383"/>
      <c r="KRE87" s="383"/>
      <c r="KRF87" s="383"/>
      <c r="KRG87" s="383"/>
      <c r="KRH87" s="383"/>
      <c r="KRI87" s="383"/>
      <c r="KRJ87" s="383"/>
      <c r="KRK87" s="383"/>
      <c r="KRL87" s="383"/>
      <c r="KRM87" s="383"/>
      <c r="KRN87" s="383"/>
      <c r="KRO87" s="383"/>
      <c r="KRP87" s="383"/>
      <c r="KRQ87" s="383"/>
      <c r="KRR87" s="383"/>
      <c r="KRS87" s="383"/>
      <c r="KRT87" s="383"/>
      <c r="KRU87" s="383"/>
      <c r="KRV87" s="383"/>
      <c r="KRW87" s="383"/>
      <c r="KRX87" s="383"/>
      <c r="KRY87" s="383"/>
      <c r="KRZ87" s="383"/>
      <c r="KSA87" s="383"/>
      <c r="KSB87" s="383"/>
      <c r="KSC87" s="383"/>
      <c r="KSD87" s="383"/>
      <c r="KSE87" s="383"/>
      <c r="KSF87" s="383"/>
      <c r="KSG87" s="383"/>
      <c r="KSH87" s="383"/>
      <c r="KSI87" s="383"/>
      <c r="KSJ87" s="383"/>
      <c r="KSK87" s="383"/>
      <c r="KSL87" s="383"/>
      <c r="KSM87" s="383"/>
      <c r="KSN87" s="383"/>
      <c r="KSO87" s="383"/>
      <c r="KSP87" s="383"/>
      <c r="KSQ87" s="383"/>
      <c r="KSR87" s="383"/>
      <c r="KSS87" s="383"/>
      <c r="KST87" s="383"/>
      <c r="KSU87" s="383"/>
      <c r="KSV87" s="383"/>
      <c r="KSW87" s="383"/>
      <c r="KSX87" s="383"/>
      <c r="KSY87" s="383"/>
      <c r="KSZ87" s="383"/>
      <c r="KTA87" s="383"/>
      <c r="KTB87" s="383"/>
      <c r="KTC87" s="383"/>
      <c r="KTD87" s="383"/>
      <c r="KTE87" s="383"/>
      <c r="KTF87" s="383"/>
      <c r="KTG87" s="383"/>
      <c r="KTH87" s="383"/>
      <c r="KTI87" s="383"/>
      <c r="KTJ87" s="383"/>
      <c r="KTK87" s="383"/>
      <c r="KTL87" s="383"/>
      <c r="KTM87" s="383"/>
      <c r="KTN87" s="383"/>
      <c r="KTO87" s="383"/>
      <c r="KTP87" s="383"/>
      <c r="KTQ87" s="383"/>
      <c r="KTR87" s="383"/>
      <c r="KTS87" s="383"/>
      <c r="KTT87" s="383"/>
      <c r="KTU87" s="383"/>
      <c r="KTV87" s="383"/>
      <c r="KTW87" s="383"/>
      <c r="KTX87" s="383"/>
      <c r="KTY87" s="383"/>
      <c r="KTZ87" s="383"/>
      <c r="KUA87" s="383"/>
      <c r="KUB87" s="383"/>
      <c r="KUC87" s="383"/>
      <c r="KUD87" s="383"/>
      <c r="KUE87" s="383"/>
      <c r="KUF87" s="383"/>
      <c r="KUG87" s="383"/>
      <c r="KUH87" s="383"/>
      <c r="KUI87" s="383"/>
      <c r="KUJ87" s="383"/>
      <c r="KUK87" s="383"/>
      <c r="KUL87" s="383"/>
      <c r="KUM87" s="383"/>
      <c r="KUN87" s="383"/>
      <c r="KUO87" s="383"/>
      <c r="KUP87" s="383"/>
      <c r="KUQ87" s="383"/>
      <c r="KUR87" s="383"/>
      <c r="KUS87" s="383"/>
      <c r="KUT87" s="383"/>
      <c r="KUU87" s="383"/>
      <c r="KUV87" s="383"/>
      <c r="KUW87" s="383"/>
      <c r="KUX87" s="383"/>
      <c r="KUY87" s="384"/>
      <c r="KUZ87" s="383"/>
      <c r="KVA87" s="383"/>
      <c r="KVB87" s="383"/>
      <c r="KVC87" s="383"/>
      <c r="KVD87" s="383"/>
      <c r="KVE87" s="383"/>
      <c r="KVF87" s="383"/>
      <c r="KVG87" s="383"/>
      <c r="KVH87" s="383"/>
      <c r="KVI87" s="383"/>
      <c r="KVJ87" s="383"/>
      <c r="KVK87" s="383"/>
      <c r="KVL87" s="383"/>
      <c r="KVM87" s="383"/>
      <c r="KVN87" s="383"/>
      <c r="KVO87" s="383"/>
      <c r="KVP87" s="383"/>
      <c r="KVQ87" s="383"/>
      <c r="KVR87" s="383"/>
      <c r="KVS87" s="383"/>
      <c r="KVT87" s="383"/>
      <c r="KVU87" s="383"/>
      <c r="KVV87" s="383"/>
      <c r="KVW87" s="383"/>
      <c r="KVX87" s="383"/>
      <c r="KVY87" s="383"/>
      <c r="KVZ87" s="383"/>
      <c r="KWA87" s="383"/>
      <c r="KWB87" s="383"/>
      <c r="KWC87" s="383"/>
      <c r="KWD87" s="383"/>
      <c r="KWE87" s="383"/>
      <c r="KWF87" s="383"/>
      <c r="KWG87" s="383"/>
      <c r="KWH87" s="383"/>
      <c r="KWI87" s="383"/>
      <c r="KWJ87" s="383"/>
      <c r="KWK87" s="383"/>
      <c r="KWL87" s="383"/>
      <c r="KWM87" s="383"/>
      <c r="KWN87" s="383"/>
      <c r="KWO87" s="383"/>
      <c r="KWP87" s="383"/>
      <c r="KWQ87" s="383"/>
      <c r="KWR87" s="383"/>
      <c r="KWS87" s="383"/>
      <c r="KWT87" s="383"/>
      <c r="KWU87" s="383"/>
      <c r="KWV87" s="383"/>
      <c r="KWW87" s="383"/>
      <c r="KWX87" s="383"/>
      <c r="KWY87" s="383"/>
      <c r="KWZ87" s="383"/>
      <c r="KXA87" s="383"/>
      <c r="KXB87" s="383"/>
      <c r="KXC87" s="383"/>
      <c r="KXD87" s="383"/>
      <c r="KXE87" s="383"/>
      <c r="KXF87" s="383"/>
      <c r="KXG87" s="383"/>
      <c r="KXH87" s="383"/>
      <c r="KXI87" s="383"/>
      <c r="KXJ87" s="383"/>
      <c r="KXK87" s="383"/>
      <c r="KXL87" s="383"/>
      <c r="KXM87" s="383"/>
      <c r="KXN87" s="383"/>
      <c r="KXO87" s="383"/>
      <c r="KXP87" s="383"/>
      <c r="KXQ87" s="383"/>
      <c r="KXR87" s="383"/>
      <c r="KXS87" s="383"/>
      <c r="KXT87" s="383"/>
      <c r="KXU87" s="383"/>
      <c r="KXV87" s="383"/>
      <c r="KXW87" s="383"/>
      <c r="KXX87" s="383"/>
      <c r="KXY87" s="383"/>
      <c r="KXZ87" s="383"/>
      <c r="KYA87" s="383"/>
      <c r="KYB87" s="383"/>
      <c r="KYC87" s="383"/>
      <c r="KYD87" s="383"/>
      <c r="KYE87" s="383"/>
      <c r="KYF87" s="383"/>
      <c r="KYG87" s="383"/>
      <c r="KYH87" s="383"/>
      <c r="KYI87" s="383"/>
      <c r="KYJ87" s="383"/>
      <c r="KYK87" s="383"/>
      <c r="KYL87" s="383"/>
      <c r="KYM87" s="383"/>
      <c r="KYN87" s="383"/>
      <c r="KYO87" s="383"/>
      <c r="KYP87" s="383"/>
      <c r="KYQ87" s="383"/>
      <c r="KYR87" s="383"/>
      <c r="KYS87" s="383"/>
      <c r="KYT87" s="383"/>
      <c r="KYU87" s="383"/>
      <c r="KYV87" s="383"/>
      <c r="KYW87" s="383"/>
      <c r="KYX87" s="384"/>
      <c r="KYY87" s="383"/>
      <c r="KYZ87" s="383"/>
      <c r="KZA87" s="383"/>
      <c r="KZB87" s="383"/>
      <c r="KZC87" s="383"/>
      <c r="KZD87" s="383"/>
      <c r="KZE87" s="383"/>
      <c r="KZF87" s="383"/>
      <c r="KZG87" s="383"/>
      <c r="KZH87" s="383"/>
      <c r="KZI87" s="383"/>
      <c r="KZJ87" s="383"/>
      <c r="KZK87" s="383"/>
      <c r="KZL87" s="383"/>
      <c r="KZM87" s="383"/>
      <c r="KZN87" s="383"/>
      <c r="KZO87" s="383"/>
      <c r="KZP87" s="383"/>
      <c r="KZQ87" s="383"/>
      <c r="KZR87" s="383"/>
      <c r="KZS87" s="383"/>
      <c r="KZT87" s="383"/>
      <c r="KZU87" s="383"/>
      <c r="KZV87" s="383"/>
      <c r="KZW87" s="383"/>
      <c r="KZX87" s="383"/>
      <c r="KZY87" s="383"/>
      <c r="KZZ87" s="383"/>
      <c r="LAA87" s="383"/>
      <c r="LAB87" s="383"/>
      <c r="LAC87" s="383"/>
      <c r="LAD87" s="383"/>
      <c r="LAE87" s="383"/>
      <c r="LAF87" s="383"/>
      <c r="LAG87" s="383"/>
      <c r="LAH87" s="383"/>
      <c r="LAI87" s="383"/>
      <c r="LAJ87" s="383"/>
      <c r="LAK87" s="383"/>
      <c r="LAL87" s="383"/>
      <c r="LAM87" s="383"/>
      <c r="LAN87" s="383"/>
      <c r="LAO87" s="383"/>
      <c r="LAP87" s="383"/>
      <c r="LAQ87" s="383"/>
      <c r="LAR87" s="383"/>
      <c r="LAS87" s="383"/>
      <c r="LAT87" s="383"/>
      <c r="LAU87" s="383"/>
      <c r="LAV87" s="383"/>
      <c r="LAW87" s="383"/>
      <c r="LAX87" s="383"/>
      <c r="LAY87" s="383"/>
      <c r="LAZ87" s="383"/>
      <c r="LBA87" s="383"/>
      <c r="LBB87" s="383"/>
      <c r="LBC87" s="383"/>
      <c r="LBD87" s="383"/>
      <c r="LBE87" s="383"/>
      <c r="LBF87" s="383"/>
      <c r="LBG87" s="383"/>
      <c r="LBH87" s="383"/>
      <c r="LBI87" s="383"/>
      <c r="LBJ87" s="383"/>
      <c r="LBK87" s="383"/>
      <c r="LBL87" s="383"/>
      <c r="LBM87" s="383"/>
      <c r="LBN87" s="383"/>
      <c r="LBO87" s="383"/>
      <c r="LBP87" s="383"/>
      <c r="LBQ87" s="383"/>
      <c r="LBR87" s="383"/>
      <c r="LBS87" s="383"/>
      <c r="LBT87" s="383"/>
      <c r="LBU87" s="383"/>
      <c r="LBV87" s="383"/>
      <c r="LBW87" s="383"/>
      <c r="LBX87" s="383"/>
      <c r="LBY87" s="383"/>
      <c r="LBZ87" s="383"/>
      <c r="LCA87" s="383"/>
      <c r="LCB87" s="383"/>
      <c r="LCC87" s="383"/>
      <c r="LCD87" s="383"/>
      <c r="LCE87" s="383"/>
      <c r="LCF87" s="383"/>
      <c r="LCG87" s="383"/>
      <c r="LCH87" s="383"/>
      <c r="LCI87" s="383"/>
      <c r="LCJ87" s="383"/>
      <c r="LCK87" s="383"/>
      <c r="LCL87" s="383"/>
      <c r="LCM87" s="383"/>
      <c r="LCN87" s="383"/>
      <c r="LCO87" s="383"/>
      <c r="LCP87" s="383"/>
      <c r="LCQ87" s="383"/>
      <c r="LCR87" s="383"/>
      <c r="LCS87" s="383"/>
      <c r="LCT87" s="383"/>
      <c r="LCU87" s="383"/>
      <c r="LCV87" s="383"/>
      <c r="LCW87" s="384"/>
      <c r="LCX87" s="383"/>
      <c r="LCY87" s="383"/>
      <c r="LCZ87" s="383"/>
      <c r="LDA87" s="383"/>
      <c r="LDB87" s="383"/>
      <c r="LDC87" s="383"/>
      <c r="LDD87" s="383"/>
      <c r="LDE87" s="383"/>
      <c r="LDF87" s="383"/>
      <c r="LDG87" s="383"/>
      <c r="LDH87" s="383"/>
      <c r="LDI87" s="383"/>
      <c r="LDJ87" s="383"/>
      <c r="LDK87" s="383"/>
      <c r="LDL87" s="383"/>
      <c r="LDM87" s="383"/>
      <c r="LDN87" s="383"/>
      <c r="LDO87" s="383"/>
      <c r="LDP87" s="383"/>
      <c r="LDQ87" s="383"/>
      <c r="LDR87" s="383"/>
      <c r="LDS87" s="383"/>
      <c r="LDT87" s="383"/>
      <c r="LDU87" s="383"/>
      <c r="LDV87" s="383"/>
      <c r="LDW87" s="383"/>
      <c r="LDX87" s="383"/>
      <c r="LDY87" s="383"/>
      <c r="LDZ87" s="383"/>
      <c r="LEA87" s="383"/>
      <c r="LEB87" s="383"/>
      <c r="LEC87" s="383"/>
      <c r="LED87" s="383"/>
      <c r="LEE87" s="383"/>
      <c r="LEF87" s="383"/>
      <c r="LEG87" s="383"/>
      <c r="LEH87" s="383"/>
      <c r="LEI87" s="383"/>
      <c r="LEJ87" s="383"/>
      <c r="LEK87" s="383"/>
      <c r="LEL87" s="383"/>
      <c r="LEM87" s="383"/>
      <c r="LEN87" s="383"/>
      <c r="LEO87" s="383"/>
      <c r="LEP87" s="383"/>
      <c r="LEQ87" s="383"/>
      <c r="LER87" s="383"/>
      <c r="LES87" s="383"/>
      <c r="LET87" s="383"/>
      <c r="LEU87" s="383"/>
      <c r="LEV87" s="383"/>
      <c r="LEW87" s="383"/>
      <c r="LEX87" s="383"/>
      <c r="LEY87" s="383"/>
      <c r="LEZ87" s="383"/>
      <c r="LFA87" s="383"/>
      <c r="LFB87" s="383"/>
      <c r="LFC87" s="383"/>
      <c r="LFD87" s="383"/>
      <c r="LFE87" s="383"/>
      <c r="LFF87" s="383"/>
      <c r="LFG87" s="383"/>
      <c r="LFH87" s="383"/>
      <c r="LFI87" s="383"/>
      <c r="LFJ87" s="383"/>
      <c r="LFK87" s="383"/>
      <c r="LFL87" s="383"/>
      <c r="LFM87" s="383"/>
      <c r="LFN87" s="383"/>
      <c r="LFO87" s="383"/>
      <c r="LFP87" s="383"/>
      <c r="LFQ87" s="383"/>
      <c r="LFR87" s="383"/>
      <c r="LFS87" s="383"/>
      <c r="LFT87" s="383"/>
      <c r="LFU87" s="383"/>
      <c r="LFV87" s="383"/>
      <c r="LFW87" s="383"/>
      <c r="LFX87" s="383"/>
      <c r="LFY87" s="383"/>
      <c r="LFZ87" s="383"/>
      <c r="LGA87" s="383"/>
      <c r="LGB87" s="383"/>
      <c r="LGC87" s="383"/>
      <c r="LGD87" s="383"/>
      <c r="LGE87" s="383"/>
      <c r="LGF87" s="383"/>
      <c r="LGG87" s="383"/>
      <c r="LGH87" s="383"/>
      <c r="LGI87" s="383"/>
      <c r="LGJ87" s="383"/>
      <c r="LGK87" s="383"/>
      <c r="LGL87" s="383"/>
      <c r="LGM87" s="383"/>
      <c r="LGN87" s="383"/>
      <c r="LGO87" s="383"/>
      <c r="LGP87" s="383"/>
      <c r="LGQ87" s="383"/>
      <c r="LGR87" s="383"/>
      <c r="LGS87" s="383"/>
      <c r="LGT87" s="383"/>
      <c r="LGU87" s="383"/>
      <c r="LGV87" s="384"/>
      <c r="LGW87" s="383"/>
      <c r="LGX87" s="383"/>
      <c r="LGY87" s="383"/>
      <c r="LGZ87" s="383"/>
      <c r="LHA87" s="383"/>
      <c r="LHB87" s="383"/>
      <c r="LHC87" s="383"/>
      <c r="LHD87" s="383"/>
      <c r="LHE87" s="383"/>
      <c r="LHF87" s="383"/>
      <c r="LHG87" s="383"/>
      <c r="LHH87" s="383"/>
      <c r="LHI87" s="383"/>
      <c r="LHJ87" s="383"/>
      <c r="LHK87" s="383"/>
      <c r="LHL87" s="383"/>
      <c r="LHM87" s="383"/>
      <c r="LHN87" s="383"/>
      <c r="LHO87" s="383"/>
      <c r="LHP87" s="383"/>
      <c r="LHQ87" s="383"/>
      <c r="LHR87" s="383"/>
      <c r="LHS87" s="383"/>
      <c r="LHT87" s="383"/>
      <c r="LHU87" s="383"/>
      <c r="LHV87" s="383"/>
      <c r="LHW87" s="383"/>
      <c r="LHX87" s="383"/>
      <c r="LHY87" s="383"/>
      <c r="LHZ87" s="383"/>
      <c r="LIA87" s="383"/>
      <c r="LIB87" s="383"/>
      <c r="LIC87" s="383"/>
      <c r="LID87" s="383"/>
      <c r="LIE87" s="383"/>
      <c r="LIF87" s="383"/>
      <c r="LIG87" s="383"/>
      <c r="LIH87" s="383"/>
      <c r="LII87" s="383"/>
      <c r="LIJ87" s="383"/>
      <c r="LIK87" s="383"/>
      <c r="LIL87" s="383"/>
      <c r="LIM87" s="383"/>
      <c r="LIN87" s="383"/>
      <c r="LIO87" s="383"/>
      <c r="LIP87" s="383"/>
      <c r="LIQ87" s="383"/>
      <c r="LIR87" s="383"/>
      <c r="LIS87" s="383"/>
      <c r="LIT87" s="383"/>
      <c r="LIU87" s="383"/>
      <c r="LIV87" s="383"/>
      <c r="LIW87" s="383"/>
      <c r="LIX87" s="383"/>
      <c r="LIY87" s="383"/>
      <c r="LIZ87" s="383"/>
      <c r="LJA87" s="383"/>
      <c r="LJB87" s="383"/>
      <c r="LJC87" s="383"/>
      <c r="LJD87" s="383"/>
      <c r="LJE87" s="383"/>
      <c r="LJF87" s="383"/>
      <c r="LJG87" s="383"/>
      <c r="LJH87" s="383"/>
      <c r="LJI87" s="383"/>
      <c r="LJJ87" s="383"/>
      <c r="LJK87" s="383"/>
      <c r="LJL87" s="383"/>
      <c r="LJM87" s="383"/>
      <c r="LJN87" s="383"/>
      <c r="LJO87" s="383"/>
      <c r="LJP87" s="383"/>
      <c r="LJQ87" s="383"/>
      <c r="LJR87" s="383"/>
      <c r="LJS87" s="383"/>
      <c r="LJT87" s="383"/>
      <c r="LJU87" s="383"/>
      <c r="LJV87" s="383"/>
      <c r="LJW87" s="383"/>
      <c r="LJX87" s="383"/>
      <c r="LJY87" s="383"/>
      <c r="LJZ87" s="383"/>
      <c r="LKA87" s="383"/>
      <c r="LKB87" s="383"/>
      <c r="LKC87" s="383"/>
      <c r="LKD87" s="383"/>
      <c r="LKE87" s="383"/>
      <c r="LKF87" s="383"/>
      <c r="LKG87" s="383"/>
      <c r="LKH87" s="383"/>
      <c r="LKI87" s="383"/>
      <c r="LKJ87" s="383"/>
      <c r="LKK87" s="383"/>
      <c r="LKL87" s="383"/>
      <c r="LKM87" s="383"/>
      <c r="LKN87" s="383"/>
      <c r="LKO87" s="383"/>
      <c r="LKP87" s="383"/>
      <c r="LKQ87" s="383"/>
      <c r="LKR87" s="383"/>
      <c r="LKS87" s="383"/>
      <c r="LKT87" s="383"/>
      <c r="LKU87" s="384"/>
      <c r="LKV87" s="383"/>
      <c r="LKW87" s="383"/>
      <c r="LKX87" s="383"/>
      <c r="LKY87" s="383"/>
      <c r="LKZ87" s="383"/>
      <c r="LLA87" s="383"/>
      <c r="LLB87" s="383"/>
      <c r="LLC87" s="383"/>
      <c r="LLD87" s="383"/>
      <c r="LLE87" s="383"/>
      <c r="LLF87" s="383"/>
      <c r="LLG87" s="383"/>
      <c r="LLH87" s="383"/>
      <c r="LLI87" s="383"/>
      <c r="LLJ87" s="383"/>
      <c r="LLK87" s="383"/>
      <c r="LLL87" s="383"/>
      <c r="LLM87" s="383"/>
      <c r="LLN87" s="383"/>
      <c r="LLO87" s="383"/>
      <c r="LLP87" s="383"/>
      <c r="LLQ87" s="383"/>
      <c r="LLR87" s="383"/>
      <c r="LLS87" s="383"/>
      <c r="LLT87" s="383"/>
      <c r="LLU87" s="383"/>
      <c r="LLV87" s="383"/>
      <c r="LLW87" s="383"/>
      <c r="LLX87" s="383"/>
      <c r="LLY87" s="383"/>
      <c r="LLZ87" s="383"/>
      <c r="LMA87" s="383"/>
      <c r="LMB87" s="383"/>
      <c r="LMC87" s="383"/>
      <c r="LMD87" s="383"/>
      <c r="LME87" s="383"/>
      <c r="LMF87" s="383"/>
      <c r="LMG87" s="383"/>
      <c r="LMH87" s="383"/>
      <c r="LMI87" s="383"/>
      <c r="LMJ87" s="383"/>
      <c r="LMK87" s="383"/>
      <c r="LML87" s="383"/>
      <c r="LMM87" s="383"/>
      <c r="LMN87" s="383"/>
      <c r="LMO87" s="383"/>
      <c r="LMP87" s="383"/>
      <c r="LMQ87" s="383"/>
      <c r="LMR87" s="383"/>
      <c r="LMS87" s="383"/>
      <c r="LMT87" s="383"/>
      <c r="LMU87" s="383"/>
      <c r="LMV87" s="383"/>
      <c r="LMW87" s="383"/>
      <c r="LMX87" s="383"/>
      <c r="LMY87" s="383"/>
      <c r="LMZ87" s="383"/>
      <c r="LNA87" s="383"/>
      <c r="LNB87" s="383"/>
      <c r="LNC87" s="383"/>
      <c r="LND87" s="383"/>
      <c r="LNE87" s="383"/>
      <c r="LNF87" s="383"/>
      <c r="LNG87" s="383"/>
      <c r="LNH87" s="383"/>
      <c r="LNI87" s="383"/>
      <c r="LNJ87" s="383"/>
      <c r="LNK87" s="383"/>
      <c r="LNL87" s="383"/>
      <c r="LNM87" s="383"/>
      <c r="LNN87" s="383"/>
      <c r="LNO87" s="383"/>
      <c r="LNP87" s="383"/>
      <c r="LNQ87" s="383"/>
      <c r="LNR87" s="383"/>
      <c r="LNS87" s="383"/>
      <c r="LNT87" s="383"/>
      <c r="LNU87" s="383"/>
      <c r="LNV87" s="383"/>
      <c r="LNW87" s="383"/>
      <c r="LNX87" s="383"/>
      <c r="LNY87" s="383"/>
      <c r="LNZ87" s="383"/>
      <c r="LOA87" s="383"/>
      <c r="LOB87" s="383"/>
      <c r="LOC87" s="383"/>
      <c r="LOD87" s="383"/>
      <c r="LOE87" s="383"/>
      <c r="LOF87" s="383"/>
      <c r="LOG87" s="383"/>
      <c r="LOH87" s="383"/>
      <c r="LOI87" s="383"/>
      <c r="LOJ87" s="383"/>
      <c r="LOK87" s="383"/>
      <c r="LOL87" s="383"/>
      <c r="LOM87" s="383"/>
      <c r="LON87" s="383"/>
      <c r="LOO87" s="383"/>
      <c r="LOP87" s="383"/>
      <c r="LOQ87" s="383"/>
      <c r="LOR87" s="383"/>
      <c r="LOS87" s="383"/>
      <c r="LOT87" s="384"/>
      <c r="LOU87" s="383"/>
      <c r="LOV87" s="383"/>
      <c r="LOW87" s="383"/>
      <c r="LOX87" s="383"/>
      <c r="LOY87" s="383"/>
      <c r="LOZ87" s="383"/>
      <c r="LPA87" s="383"/>
      <c r="LPB87" s="383"/>
      <c r="LPC87" s="383"/>
      <c r="LPD87" s="383"/>
      <c r="LPE87" s="383"/>
      <c r="LPF87" s="383"/>
      <c r="LPG87" s="383"/>
      <c r="LPH87" s="383"/>
      <c r="LPI87" s="383"/>
      <c r="LPJ87" s="383"/>
      <c r="LPK87" s="383"/>
      <c r="LPL87" s="383"/>
      <c r="LPM87" s="383"/>
      <c r="LPN87" s="383"/>
      <c r="LPO87" s="383"/>
      <c r="LPP87" s="383"/>
      <c r="LPQ87" s="383"/>
      <c r="LPR87" s="383"/>
      <c r="LPS87" s="383"/>
      <c r="LPT87" s="383"/>
      <c r="LPU87" s="383"/>
      <c r="LPV87" s="383"/>
      <c r="LPW87" s="383"/>
      <c r="LPX87" s="383"/>
      <c r="LPY87" s="383"/>
      <c r="LPZ87" s="383"/>
      <c r="LQA87" s="383"/>
      <c r="LQB87" s="383"/>
      <c r="LQC87" s="383"/>
      <c r="LQD87" s="383"/>
      <c r="LQE87" s="383"/>
      <c r="LQF87" s="383"/>
      <c r="LQG87" s="383"/>
      <c r="LQH87" s="383"/>
      <c r="LQI87" s="383"/>
      <c r="LQJ87" s="383"/>
      <c r="LQK87" s="383"/>
      <c r="LQL87" s="383"/>
      <c r="LQM87" s="383"/>
      <c r="LQN87" s="383"/>
      <c r="LQO87" s="383"/>
      <c r="LQP87" s="383"/>
      <c r="LQQ87" s="383"/>
      <c r="LQR87" s="383"/>
      <c r="LQS87" s="383"/>
      <c r="LQT87" s="383"/>
      <c r="LQU87" s="383"/>
      <c r="LQV87" s="383"/>
      <c r="LQW87" s="383"/>
      <c r="LQX87" s="383"/>
      <c r="LQY87" s="383"/>
      <c r="LQZ87" s="383"/>
      <c r="LRA87" s="383"/>
      <c r="LRB87" s="383"/>
      <c r="LRC87" s="383"/>
      <c r="LRD87" s="383"/>
      <c r="LRE87" s="383"/>
      <c r="LRF87" s="383"/>
      <c r="LRG87" s="383"/>
      <c r="LRH87" s="383"/>
      <c r="LRI87" s="383"/>
      <c r="LRJ87" s="383"/>
      <c r="LRK87" s="383"/>
      <c r="LRL87" s="383"/>
      <c r="LRM87" s="383"/>
      <c r="LRN87" s="383"/>
      <c r="LRO87" s="383"/>
      <c r="LRP87" s="383"/>
      <c r="LRQ87" s="383"/>
      <c r="LRR87" s="383"/>
      <c r="LRS87" s="383"/>
      <c r="LRT87" s="383"/>
      <c r="LRU87" s="383"/>
      <c r="LRV87" s="383"/>
      <c r="LRW87" s="383"/>
      <c r="LRX87" s="383"/>
      <c r="LRY87" s="383"/>
      <c r="LRZ87" s="383"/>
      <c r="LSA87" s="383"/>
      <c r="LSB87" s="383"/>
      <c r="LSC87" s="383"/>
      <c r="LSD87" s="383"/>
      <c r="LSE87" s="383"/>
      <c r="LSF87" s="383"/>
      <c r="LSG87" s="383"/>
      <c r="LSH87" s="383"/>
      <c r="LSI87" s="383"/>
      <c r="LSJ87" s="383"/>
      <c r="LSK87" s="383"/>
      <c r="LSL87" s="383"/>
      <c r="LSM87" s="383"/>
      <c r="LSN87" s="383"/>
      <c r="LSO87" s="383"/>
      <c r="LSP87" s="383"/>
      <c r="LSQ87" s="383"/>
      <c r="LSR87" s="383"/>
      <c r="LSS87" s="384"/>
      <c r="LST87" s="383"/>
      <c r="LSU87" s="383"/>
      <c r="LSV87" s="383"/>
      <c r="LSW87" s="383"/>
      <c r="LSX87" s="383"/>
      <c r="LSY87" s="383"/>
      <c r="LSZ87" s="383"/>
      <c r="LTA87" s="383"/>
      <c r="LTB87" s="383"/>
      <c r="LTC87" s="383"/>
      <c r="LTD87" s="383"/>
      <c r="LTE87" s="383"/>
      <c r="LTF87" s="383"/>
      <c r="LTG87" s="383"/>
      <c r="LTH87" s="383"/>
      <c r="LTI87" s="383"/>
      <c r="LTJ87" s="383"/>
      <c r="LTK87" s="383"/>
      <c r="LTL87" s="383"/>
      <c r="LTM87" s="383"/>
      <c r="LTN87" s="383"/>
      <c r="LTO87" s="383"/>
      <c r="LTP87" s="383"/>
      <c r="LTQ87" s="383"/>
      <c r="LTR87" s="383"/>
      <c r="LTS87" s="383"/>
      <c r="LTT87" s="383"/>
      <c r="LTU87" s="383"/>
      <c r="LTV87" s="383"/>
      <c r="LTW87" s="383"/>
      <c r="LTX87" s="383"/>
      <c r="LTY87" s="383"/>
      <c r="LTZ87" s="383"/>
      <c r="LUA87" s="383"/>
      <c r="LUB87" s="383"/>
      <c r="LUC87" s="383"/>
      <c r="LUD87" s="383"/>
      <c r="LUE87" s="383"/>
      <c r="LUF87" s="383"/>
      <c r="LUG87" s="383"/>
      <c r="LUH87" s="383"/>
      <c r="LUI87" s="383"/>
      <c r="LUJ87" s="383"/>
      <c r="LUK87" s="383"/>
      <c r="LUL87" s="383"/>
      <c r="LUM87" s="383"/>
      <c r="LUN87" s="383"/>
      <c r="LUO87" s="383"/>
      <c r="LUP87" s="383"/>
      <c r="LUQ87" s="383"/>
      <c r="LUR87" s="383"/>
      <c r="LUS87" s="383"/>
      <c r="LUT87" s="383"/>
      <c r="LUU87" s="383"/>
      <c r="LUV87" s="383"/>
      <c r="LUW87" s="383"/>
      <c r="LUX87" s="383"/>
      <c r="LUY87" s="383"/>
      <c r="LUZ87" s="383"/>
      <c r="LVA87" s="383"/>
      <c r="LVB87" s="383"/>
      <c r="LVC87" s="383"/>
      <c r="LVD87" s="383"/>
      <c r="LVE87" s="383"/>
      <c r="LVF87" s="383"/>
      <c r="LVG87" s="383"/>
      <c r="LVH87" s="383"/>
      <c r="LVI87" s="383"/>
      <c r="LVJ87" s="383"/>
      <c r="LVK87" s="383"/>
      <c r="LVL87" s="383"/>
      <c r="LVM87" s="383"/>
      <c r="LVN87" s="383"/>
      <c r="LVO87" s="383"/>
      <c r="LVP87" s="383"/>
      <c r="LVQ87" s="383"/>
      <c r="LVR87" s="383"/>
      <c r="LVS87" s="383"/>
      <c r="LVT87" s="383"/>
      <c r="LVU87" s="383"/>
      <c r="LVV87" s="383"/>
      <c r="LVW87" s="383"/>
      <c r="LVX87" s="383"/>
      <c r="LVY87" s="383"/>
      <c r="LVZ87" s="383"/>
      <c r="LWA87" s="383"/>
      <c r="LWB87" s="383"/>
      <c r="LWC87" s="383"/>
      <c r="LWD87" s="383"/>
      <c r="LWE87" s="383"/>
      <c r="LWF87" s="383"/>
      <c r="LWG87" s="383"/>
      <c r="LWH87" s="383"/>
      <c r="LWI87" s="383"/>
      <c r="LWJ87" s="383"/>
      <c r="LWK87" s="383"/>
      <c r="LWL87" s="383"/>
      <c r="LWM87" s="383"/>
      <c r="LWN87" s="383"/>
      <c r="LWO87" s="383"/>
      <c r="LWP87" s="383"/>
      <c r="LWQ87" s="383"/>
      <c r="LWR87" s="384"/>
      <c r="LWS87" s="383"/>
      <c r="LWT87" s="383"/>
      <c r="LWU87" s="383"/>
      <c r="LWV87" s="383"/>
      <c r="LWW87" s="383"/>
      <c r="LWX87" s="383"/>
      <c r="LWY87" s="383"/>
      <c r="LWZ87" s="383"/>
      <c r="LXA87" s="383"/>
      <c r="LXB87" s="383"/>
      <c r="LXC87" s="383"/>
      <c r="LXD87" s="383"/>
      <c r="LXE87" s="383"/>
      <c r="LXF87" s="383"/>
      <c r="LXG87" s="383"/>
      <c r="LXH87" s="383"/>
      <c r="LXI87" s="383"/>
      <c r="LXJ87" s="383"/>
      <c r="LXK87" s="383"/>
      <c r="LXL87" s="383"/>
      <c r="LXM87" s="383"/>
      <c r="LXN87" s="383"/>
      <c r="LXO87" s="383"/>
      <c r="LXP87" s="383"/>
      <c r="LXQ87" s="383"/>
      <c r="LXR87" s="383"/>
      <c r="LXS87" s="383"/>
      <c r="LXT87" s="383"/>
      <c r="LXU87" s="383"/>
      <c r="LXV87" s="383"/>
      <c r="LXW87" s="383"/>
      <c r="LXX87" s="383"/>
      <c r="LXY87" s="383"/>
      <c r="LXZ87" s="383"/>
      <c r="LYA87" s="383"/>
      <c r="LYB87" s="383"/>
      <c r="LYC87" s="383"/>
      <c r="LYD87" s="383"/>
      <c r="LYE87" s="383"/>
      <c r="LYF87" s="383"/>
      <c r="LYG87" s="383"/>
      <c r="LYH87" s="383"/>
      <c r="LYI87" s="383"/>
      <c r="LYJ87" s="383"/>
      <c r="LYK87" s="383"/>
      <c r="LYL87" s="383"/>
      <c r="LYM87" s="383"/>
      <c r="LYN87" s="383"/>
      <c r="LYO87" s="383"/>
      <c r="LYP87" s="383"/>
      <c r="LYQ87" s="383"/>
      <c r="LYR87" s="383"/>
      <c r="LYS87" s="383"/>
      <c r="LYT87" s="383"/>
      <c r="LYU87" s="383"/>
      <c r="LYV87" s="383"/>
      <c r="LYW87" s="383"/>
      <c r="LYX87" s="383"/>
      <c r="LYY87" s="383"/>
      <c r="LYZ87" s="383"/>
      <c r="LZA87" s="383"/>
      <c r="LZB87" s="383"/>
      <c r="LZC87" s="383"/>
      <c r="LZD87" s="383"/>
      <c r="LZE87" s="383"/>
      <c r="LZF87" s="383"/>
      <c r="LZG87" s="383"/>
      <c r="LZH87" s="383"/>
      <c r="LZI87" s="383"/>
      <c r="LZJ87" s="383"/>
      <c r="LZK87" s="383"/>
      <c r="LZL87" s="383"/>
      <c r="LZM87" s="383"/>
      <c r="LZN87" s="383"/>
      <c r="LZO87" s="383"/>
      <c r="LZP87" s="383"/>
      <c r="LZQ87" s="383"/>
      <c r="LZR87" s="383"/>
      <c r="LZS87" s="383"/>
      <c r="LZT87" s="383"/>
      <c r="LZU87" s="383"/>
      <c r="LZV87" s="383"/>
      <c r="LZW87" s="383"/>
      <c r="LZX87" s="383"/>
      <c r="LZY87" s="383"/>
      <c r="LZZ87" s="383"/>
      <c r="MAA87" s="383"/>
      <c r="MAB87" s="383"/>
      <c r="MAC87" s="383"/>
      <c r="MAD87" s="383"/>
      <c r="MAE87" s="383"/>
      <c r="MAF87" s="383"/>
      <c r="MAG87" s="383"/>
      <c r="MAH87" s="383"/>
      <c r="MAI87" s="383"/>
      <c r="MAJ87" s="383"/>
      <c r="MAK87" s="383"/>
      <c r="MAL87" s="383"/>
      <c r="MAM87" s="383"/>
      <c r="MAN87" s="383"/>
      <c r="MAO87" s="383"/>
      <c r="MAP87" s="383"/>
      <c r="MAQ87" s="384"/>
      <c r="MAR87" s="383"/>
      <c r="MAS87" s="383"/>
      <c r="MAT87" s="383"/>
      <c r="MAU87" s="383"/>
      <c r="MAV87" s="383"/>
      <c r="MAW87" s="383"/>
      <c r="MAX87" s="383"/>
      <c r="MAY87" s="383"/>
      <c r="MAZ87" s="383"/>
      <c r="MBA87" s="383"/>
      <c r="MBB87" s="383"/>
      <c r="MBC87" s="383"/>
      <c r="MBD87" s="383"/>
      <c r="MBE87" s="383"/>
      <c r="MBF87" s="383"/>
      <c r="MBG87" s="383"/>
      <c r="MBH87" s="383"/>
      <c r="MBI87" s="383"/>
      <c r="MBJ87" s="383"/>
      <c r="MBK87" s="383"/>
      <c r="MBL87" s="383"/>
      <c r="MBM87" s="383"/>
      <c r="MBN87" s="383"/>
      <c r="MBO87" s="383"/>
      <c r="MBP87" s="383"/>
      <c r="MBQ87" s="383"/>
      <c r="MBR87" s="383"/>
      <c r="MBS87" s="383"/>
      <c r="MBT87" s="383"/>
      <c r="MBU87" s="383"/>
      <c r="MBV87" s="383"/>
      <c r="MBW87" s="383"/>
      <c r="MBX87" s="383"/>
      <c r="MBY87" s="383"/>
      <c r="MBZ87" s="383"/>
      <c r="MCA87" s="383"/>
      <c r="MCB87" s="383"/>
      <c r="MCC87" s="383"/>
      <c r="MCD87" s="383"/>
      <c r="MCE87" s="383"/>
      <c r="MCF87" s="383"/>
      <c r="MCG87" s="383"/>
      <c r="MCH87" s="383"/>
      <c r="MCI87" s="383"/>
      <c r="MCJ87" s="383"/>
      <c r="MCK87" s="383"/>
      <c r="MCL87" s="383"/>
      <c r="MCM87" s="383"/>
      <c r="MCN87" s="383"/>
      <c r="MCO87" s="383"/>
      <c r="MCP87" s="383"/>
      <c r="MCQ87" s="383"/>
      <c r="MCR87" s="383"/>
      <c r="MCS87" s="383"/>
      <c r="MCT87" s="383"/>
      <c r="MCU87" s="383"/>
      <c r="MCV87" s="383"/>
      <c r="MCW87" s="383"/>
      <c r="MCX87" s="383"/>
      <c r="MCY87" s="383"/>
      <c r="MCZ87" s="383"/>
      <c r="MDA87" s="383"/>
      <c r="MDB87" s="383"/>
      <c r="MDC87" s="383"/>
      <c r="MDD87" s="383"/>
      <c r="MDE87" s="383"/>
      <c r="MDF87" s="383"/>
      <c r="MDG87" s="383"/>
      <c r="MDH87" s="383"/>
      <c r="MDI87" s="383"/>
      <c r="MDJ87" s="383"/>
      <c r="MDK87" s="383"/>
      <c r="MDL87" s="383"/>
      <c r="MDM87" s="383"/>
      <c r="MDN87" s="383"/>
      <c r="MDO87" s="383"/>
      <c r="MDP87" s="383"/>
      <c r="MDQ87" s="383"/>
      <c r="MDR87" s="383"/>
      <c r="MDS87" s="383"/>
      <c r="MDT87" s="383"/>
      <c r="MDU87" s="383"/>
      <c r="MDV87" s="383"/>
      <c r="MDW87" s="383"/>
      <c r="MDX87" s="383"/>
      <c r="MDY87" s="383"/>
      <c r="MDZ87" s="383"/>
      <c r="MEA87" s="383"/>
      <c r="MEB87" s="383"/>
      <c r="MEC87" s="383"/>
      <c r="MED87" s="383"/>
      <c r="MEE87" s="383"/>
      <c r="MEF87" s="383"/>
      <c r="MEG87" s="383"/>
      <c r="MEH87" s="383"/>
      <c r="MEI87" s="383"/>
      <c r="MEJ87" s="383"/>
      <c r="MEK87" s="383"/>
      <c r="MEL87" s="383"/>
      <c r="MEM87" s="383"/>
      <c r="MEN87" s="383"/>
      <c r="MEO87" s="383"/>
      <c r="MEP87" s="384"/>
      <c r="MEQ87" s="383"/>
      <c r="MER87" s="383"/>
      <c r="MES87" s="383"/>
      <c r="MET87" s="383"/>
      <c r="MEU87" s="383"/>
      <c r="MEV87" s="383"/>
      <c r="MEW87" s="383"/>
      <c r="MEX87" s="383"/>
      <c r="MEY87" s="383"/>
      <c r="MEZ87" s="383"/>
      <c r="MFA87" s="383"/>
      <c r="MFB87" s="383"/>
      <c r="MFC87" s="383"/>
      <c r="MFD87" s="383"/>
      <c r="MFE87" s="383"/>
      <c r="MFF87" s="383"/>
      <c r="MFG87" s="383"/>
      <c r="MFH87" s="383"/>
      <c r="MFI87" s="383"/>
      <c r="MFJ87" s="383"/>
      <c r="MFK87" s="383"/>
      <c r="MFL87" s="383"/>
      <c r="MFM87" s="383"/>
      <c r="MFN87" s="383"/>
      <c r="MFO87" s="383"/>
      <c r="MFP87" s="383"/>
      <c r="MFQ87" s="383"/>
      <c r="MFR87" s="383"/>
      <c r="MFS87" s="383"/>
      <c r="MFT87" s="383"/>
      <c r="MFU87" s="383"/>
      <c r="MFV87" s="383"/>
      <c r="MFW87" s="383"/>
      <c r="MFX87" s="383"/>
      <c r="MFY87" s="383"/>
      <c r="MFZ87" s="383"/>
      <c r="MGA87" s="383"/>
      <c r="MGB87" s="383"/>
      <c r="MGC87" s="383"/>
      <c r="MGD87" s="383"/>
      <c r="MGE87" s="383"/>
      <c r="MGF87" s="383"/>
      <c r="MGG87" s="383"/>
      <c r="MGH87" s="383"/>
      <c r="MGI87" s="383"/>
      <c r="MGJ87" s="383"/>
      <c r="MGK87" s="383"/>
      <c r="MGL87" s="383"/>
      <c r="MGM87" s="383"/>
      <c r="MGN87" s="383"/>
      <c r="MGO87" s="383"/>
      <c r="MGP87" s="383"/>
      <c r="MGQ87" s="383"/>
      <c r="MGR87" s="383"/>
      <c r="MGS87" s="383"/>
      <c r="MGT87" s="383"/>
      <c r="MGU87" s="383"/>
      <c r="MGV87" s="383"/>
      <c r="MGW87" s="383"/>
      <c r="MGX87" s="383"/>
      <c r="MGY87" s="383"/>
      <c r="MGZ87" s="383"/>
      <c r="MHA87" s="383"/>
      <c r="MHB87" s="383"/>
      <c r="MHC87" s="383"/>
      <c r="MHD87" s="383"/>
      <c r="MHE87" s="383"/>
      <c r="MHF87" s="383"/>
      <c r="MHG87" s="383"/>
      <c r="MHH87" s="383"/>
      <c r="MHI87" s="383"/>
      <c r="MHJ87" s="383"/>
      <c r="MHK87" s="383"/>
      <c r="MHL87" s="383"/>
      <c r="MHM87" s="383"/>
      <c r="MHN87" s="383"/>
      <c r="MHO87" s="383"/>
      <c r="MHP87" s="383"/>
      <c r="MHQ87" s="383"/>
      <c r="MHR87" s="383"/>
      <c r="MHS87" s="383"/>
      <c r="MHT87" s="383"/>
      <c r="MHU87" s="383"/>
      <c r="MHV87" s="383"/>
      <c r="MHW87" s="383"/>
      <c r="MHX87" s="383"/>
      <c r="MHY87" s="383"/>
      <c r="MHZ87" s="383"/>
      <c r="MIA87" s="383"/>
      <c r="MIB87" s="383"/>
      <c r="MIC87" s="383"/>
      <c r="MID87" s="383"/>
      <c r="MIE87" s="383"/>
      <c r="MIF87" s="383"/>
      <c r="MIG87" s="383"/>
      <c r="MIH87" s="383"/>
      <c r="MII87" s="383"/>
      <c r="MIJ87" s="383"/>
      <c r="MIK87" s="383"/>
      <c r="MIL87" s="383"/>
      <c r="MIM87" s="383"/>
      <c r="MIN87" s="383"/>
      <c r="MIO87" s="384"/>
      <c r="MIP87" s="383"/>
      <c r="MIQ87" s="383"/>
      <c r="MIR87" s="383"/>
      <c r="MIS87" s="383"/>
      <c r="MIT87" s="383"/>
      <c r="MIU87" s="383"/>
      <c r="MIV87" s="383"/>
      <c r="MIW87" s="383"/>
      <c r="MIX87" s="383"/>
      <c r="MIY87" s="383"/>
      <c r="MIZ87" s="383"/>
      <c r="MJA87" s="383"/>
      <c r="MJB87" s="383"/>
      <c r="MJC87" s="383"/>
      <c r="MJD87" s="383"/>
      <c r="MJE87" s="383"/>
      <c r="MJF87" s="383"/>
      <c r="MJG87" s="383"/>
      <c r="MJH87" s="383"/>
      <c r="MJI87" s="383"/>
      <c r="MJJ87" s="383"/>
      <c r="MJK87" s="383"/>
      <c r="MJL87" s="383"/>
      <c r="MJM87" s="383"/>
      <c r="MJN87" s="383"/>
      <c r="MJO87" s="383"/>
      <c r="MJP87" s="383"/>
      <c r="MJQ87" s="383"/>
      <c r="MJR87" s="383"/>
      <c r="MJS87" s="383"/>
      <c r="MJT87" s="383"/>
      <c r="MJU87" s="383"/>
      <c r="MJV87" s="383"/>
      <c r="MJW87" s="383"/>
      <c r="MJX87" s="383"/>
      <c r="MJY87" s="383"/>
      <c r="MJZ87" s="383"/>
      <c r="MKA87" s="383"/>
      <c r="MKB87" s="383"/>
      <c r="MKC87" s="383"/>
      <c r="MKD87" s="383"/>
      <c r="MKE87" s="383"/>
      <c r="MKF87" s="383"/>
      <c r="MKG87" s="383"/>
      <c r="MKH87" s="383"/>
      <c r="MKI87" s="383"/>
      <c r="MKJ87" s="383"/>
      <c r="MKK87" s="383"/>
      <c r="MKL87" s="383"/>
      <c r="MKM87" s="383"/>
      <c r="MKN87" s="383"/>
      <c r="MKO87" s="383"/>
      <c r="MKP87" s="383"/>
      <c r="MKQ87" s="383"/>
      <c r="MKR87" s="383"/>
      <c r="MKS87" s="383"/>
      <c r="MKT87" s="383"/>
      <c r="MKU87" s="383"/>
      <c r="MKV87" s="383"/>
      <c r="MKW87" s="383"/>
      <c r="MKX87" s="383"/>
      <c r="MKY87" s="383"/>
      <c r="MKZ87" s="383"/>
      <c r="MLA87" s="383"/>
      <c r="MLB87" s="383"/>
      <c r="MLC87" s="383"/>
      <c r="MLD87" s="383"/>
      <c r="MLE87" s="383"/>
      <c r="MLF87" s="383"/>
      <c r="MLG87" s="383"/>
      <c r="MLH87" s="383"/>
      <c r="MLI87" s="383"/>
      <c r="MLJ87" s="383"/>
      <c r="MLK87" s="383"/>
      <c r="MLL87" s="383"/>
      <c r="MLM87" s="383"/>
      <c r="MLN87" s="383"/>
      <c r="MLO87" s="383"/>
      <c r="MLP87" s="383"/>
      <c r="MLQ87" s="383"/>
      <c r="MLR87" s="383"/>
      <c r="MLS87" s="383"/>
      <c r="MLT87" s="383"/>
      <c r="MLU87" s="383"/>
      <c r="MLV87" s="383"/>
      <c r="MLW87" s="383"/>
      <c r="MLX87" s="383"/>
      <c r="MLY87" s="383"/>
      <c r="MLZ87" s="383"/>
      <c r="MMA87" s="383"/>
      <c r="MMB87" s="383"/>
      <c r="MMC87" s="383"/>
      <c r="MMD87" s="383"/>
      <c r="MME87" s="383"/>
      <c r="MMF87" s="383"/>
      <c r="MMG87" s="383"/>
      <c r="MMH87" s="383"/>
      <c r="MMI87" s="383"/>
      <c r="MMJ87" s="383"/>
      <c r="MMK87" s="383"/>
      <c r="MML87" s="383"/>
      <c r="MMM87" s="383"/>
      <c r="MMN87" s="384"/>
      <c r="MMO87" s="383"/>
      <c r="MMP87" s="383"/>
      <c r="MMQ87" s="383"/>
      <c r="MMR87" s="383"/>
      <c r="MMS87" s="383"/>
      <c r="MMT87" s="383"/>
      <c r="MMU87" s="383"/>
      <c r="MMV87" s="383"/>
      <c r="MMW87" s="383"/>
      <c r="MMX87" s="383"/>
      <c r="MMY87" s="383"/>
      <c r="MMZ87" s="383"/>
      <c r="MNA87" s="383"/>
      <c r="MNB87" s="383"/>
      <c r="MNC87" s="383"/>
      <c r="MND87" s="383"/>
      <c r="MNE87" s="383"/>
      <c r="MNF87" s="383"/>
      <c r="MNG87" s="383"/>
      <c r="MNH87" s="383"/>
      <c r="MNI87" s="383"/>
      <c r="MNJ87" s="383"/>
      <c r="MNK87" s="383"/>
      <c r="MNL87" s="383"/>
      <c r="MNM87" s="383"/>
      <c r="MNN87" s="383"/>
      <c r="MNO87" s="383"/>
      <c r="MNP87" s="383"/>
      <c r="MNQ87" s="383"/>
      <c r="MNR87" s="383"/>
      <c r="MNS87" s="383"/>
      <c r="MNT87" s="383"/>
      <c r="MNU87" s="383"/>
      <c r="MNV87" s="383"/>
      <c r="MNW87" s="383"/>
      <c r="MNX87" s="383"/>
      <c r="MNY87" s="383"/>
      <c r="MNZ87" s="383"/>
      <c r="MOA87" s="383"/>
      <c r="MOB87" s="383"/>
      <c r="MOC87" s="383"/>
      <c r="MOD87" s="383"/>
      <c r="MOE87" s="383"/>
      <c r="MOF87" s="383"/>
      <c r="MOG87" s="383"/>
      <c r="MOH87" s="383"/>
      <c r="MOI87" s="383"/>
      <c r="MOJ87" s="383"/>
      <c r="MOK87" s="383"/>
      <c r="MOL87" s="383"/>
      <c r="MOM87" s="383"/>
      <c r="MON87" s="383"/>
      <c r="MOO87" s="383"/>
      <c r="MOP87" s="383"/>
      <c r="MOQ87" s="383"/>
      <c r="MOR87" s="383"/>
      <c r="MOS87" s="383"/>
      <c r="MOT87" s="383"/>
      <c r="MOU87" s="383"/>
      <c r="MOV87" s="383"/>
      <c r="MOW87" s="383"/>
      <c r="MOX87" s="383"/>
      <c r="MOY87" s="383"/>
      <c r="MOZ87" s="383"/>
      <c r="MPA87" s="383"/>
      <c r="MPB87" s="383"/>
      <c r="MPC87" s="383"/>
      <c r="MPD87" s="383"/>
      <c r="MPE87" s="383"/>
      <c r="MPF87" s="383"/>
      <c r="MPG87" s="383"/>
      <c r="MPH87" s="383"/>
      <c r="MPI87" s="383"/>
      <c r="MPJ87" s="383"/>
      <c r="MPK87" s="383"/>
      <c r="MPL87" s="383"/>
      <c r="MPM87" s="383"/>
      <c r="MPN87" s="383"/>
      <c r="MPO87" s="383"/>
      <c r="MPP87" s="383"/>
      <c r="MPQ87" s="383"/>
      <c r="MPR87" s="383"/>
      <c r="MPS87" s="383"/>
      <c r="MPT87" s="383"/>
      <c r="MPU87" s="383"/>
      <c r="MPV87" s="383"/>
      <c r="MPW87" s="383"/>
      <c r="MPX87" s="383"/>
      <c r="MPY87" s="383"/>
      <c r="MPZ87" s="383"/>
      <c r="MQA87" s="383"/>
      <c r="MQB87" s="383"/>
      <c r="MQC87" s="383"/>
      <c r="MQD87" s="383"/>
      <c r="MQE87" s="383"/>
      <c r="MQF87" s="383"/>
      <c r="MQG87" s="383"/>
      <c r="MQH87" s="383"/>
      <c r="MQI87" s="383"/>
      <c r="MQJ87" s="383"/>
      <c r="MQK87" s="383"/>
      <c r="MQL87" s="383"/>
      <c r="MQM87" s="384"/>
      <c r="MQN87" s="383"/>
      <c r="MQO87" s="383"/>
      <c r="MQP87" s="383"/>
      <c r="MQQ87" s="383"/>
      <c r="MQR87" s="383"/>
      <c r="MQS87" s="383"/>
      <c r="MQT87" s="383"/>
      <c r="MQU87" s="383"/>
      <c r="MQV87" s="383"/>
      <c r="MQW87" s="383"/>
      <c r="MQX87" s="383"/>
      <c r="MQY87" s="383"/>
      <c r="MQZ87" s="383"/>
      <c r="MRA87" s="383"/>
      <c r="MRB87" s="383"/>
      <c r="MRC87" s="383"/>
      <c r="MRD87" s="383"/>
      <c r="MRE87" s="383"/>
      <c r="MRF87" s="383"/>
      <c r="MRG87" s="383"/>
      <c r="MRH87" s="383"/>
      <c r="MRI87" s="383"/>
      <c r="MRJ87" s="383"/>
      <c r="MRK87" s="383"/>
      <c r="MRL87" s="383"/>
      <c r="MRM87" s="383"/>
      <c r="MRN87" s="383"/>
      <c r="MRO87" s="383"/>
      <c r="MRP87" s="383"/>
      <c r="MRQ87" s="383"/>
      <c r="MRR87" s="383"/>
      <c r="MRS87" s="383"/>
      <c r="MRT87" s="383"/>
      <c r="MRU87" s="383"/>
      <c r="MRV87" s="383"/>
      <c r="MRW87" s="383"/>
      <c r="MRX87" s="383"/>
      <c r="MRY87" s="383"/>
      <c r="MRZ87" s="383"/>
      <c r="MSA87" s="383"/>
      <c r="MSB87" s="383"/>
      <c r="MSC87" s="383"/>
      <c r="MSD87" s="383"/>
      <c r="MSE87" s="383"/>
      <c r="MSF87" s="383"/>
      <c r="MSG87" s="383"/>
      <c r="MSH87" s="383"/>
      <c r="MSI87" s="383"/>
      <c r="MSJ87" s="383"/>
      <c r="MSK87" s="383"/>
      <c r="MSL87" s="383"/>
      <c r="MSM87" s="383"/>
      <c r="MSN87" s="383"/>
      <c r="MSO87" s="383"/>
      <c r="MSP87" s="383"/>
      <c r="MSQ87" s="383"/>
      <c r="MSR87" s="383"/>
      <c r="MSS87" s="383"/>
      <c r="MST87" s="383"/>
      <c r="MSU87" s="383"/>
      <c r="MSV87" s="383"/>
      <c r="MSW87" s="383"/>
      <c r="MSX87" s="383"/>
      <c r="MSY87" s="383"/>
      <c r="MSZ87" s="383"/>
      <c r="MTA87" s="383"/>
      <c r="MTB87" s="383"/>
      <c r="MTC87" s="383"/>
      <c r="MTD87" s="383"/>
      <c r="MTE87" s="383"/>
      <c r="MTF87" s="383"/>
      <c r="MTG87" s="383"/>
      <c r="MTH87" s="383"/>
      <c r="MTI87" s="383"/>
      <c r="MTJ87" s="383"/>
      <c r="MTK87" s="383"/>
      <c r="MTL87" s="383"/>
      <c r="MTM87" s="383"/>
      <c r="MTN87" s="383"/>
      <c r="MTO87" s="383"/>
      <c r="MTP87" s="383"/>
      <c r="MTQ87" s="383"/>
      <c r="MTR87" s="383"/>
      <c r="MTS87" s="383"/>
      <c r="MTT87" s="383"/>
      <c r="MTU87" s="383"/>
      <c r="MTV87" s="383"/>
      <c r="MTW87" s="383"/>
      <c r="MTX87" s="383"/>
      <c r="MTY87" s="383"/>
      <c r="MTZ87" s="383"/>
      <c r="MUA87" s="383"/>
      <c r="MUB87" s="383"/>
      <c r="MUC87" s="383"/>
      <c r="MUD87" s="383"/>
      <c r="MUE87" s="383"/>
      <c r="MUF87" s="383"/>
      <c r="MUG87" s="383"/>
      <c r="MUH87" s="383"/>
      <c r="MUI87" s="383"/>
      <c r="MUJ87" s="383"/>
      <c r="MUK87" s="383"/>
      <c r="MUL87" s="384"/>
      <c r="MUM87" s="383"/>
      <c r="MUN87" s="383"/>
      <c r="MUO87" s="383"/>
      <c r="MUP87" s="383"/>
      <c r="MUQ87" s="383"/>
      <c r="MUR87" s="383"/>
      <c r="MUS87" s="383"/>
      <c r="MUT87" s="383"/>
      <c r="MUU87" s="383"/>
      <c r="MUV87" s="383"/>
      <c r="MUW87" s="383"/>
      <c r="MUX87" s="383"/>
      <c r="MUY87" s="383"/>
      <c r="MUZ87" s="383"/>
      <c r="MVA87" s="383"/>
      <c r="MVB87" s="383"/>
      <c r="MVC87" s="383"/>
      <c r="MVD87" s="383"/>
      <c r="MVE87" s="383"/>
      <c r="MVF87" s="383"/>
      <c r="MVG87" s="383"/>
      <c r="MVH87" s="383"/>
      <c r="MVI87" s="383"/>
      <c r="MVJ87" s="383"/>
      <c r="MVK87" s="383"/>
      <c r="MVL87" s="383"/>
      <c r="MVM87" s="383"/>
      <c r="MVN87" s="383"/>
      <c r="MVO87" s="383"/>
      <c r="MVP87" s="383"/>
      <c r="MVQ87" s="383"/>
      <c r="MVR87" s="383"/>
      <c r="MVS87" s="383"/>
      <c r="MVT87" s="383"/>
      <c r="MVU87" s="383"/>
      <c r="MVV87" s="383"/>
      <c r="MVW87" s="383"/>
      <c r="MVX87" s="383"/>
      <c r="MVY87" s="383"/>
      <c r="MVZ87" s="383"/>
      <c r="MWA87" s="383"/>
      <c r="MWB87" s="383"/>
      <c r="MWC87" s="383"/>
      <c r="MWD87" s="383"/>
      <c r="MWE87" s="383"/>
      <c r="MWF87" s="383"/>
      <c r="MWG87" s="383"/>
      <c r="MWH87" s="383"/>
      <c r="MWI87" s="383"/>
      <c r="MWJ87" s="383"/>
      <c r="MWK87" s="383"/>
      <c r="MWL87" s="383"/>
      <c r="MWM87" s="383"/>
      <c r="MWN87" s="383"/>
      <c r="MWO87" s="383"/>
      <c r="MWP87" s="383"/>
      <c r="MWQ87" s="383"/>
      <c r="MWR87" s="383"/>
      <c r="MWS87" s="383"/>
      <c r="MWT87" s="383"/>
      <c r="MWU87" s="383"/>
      <c r="MWV87" s="383"/>
      <c r="MWW87" s="383"/>
      <c r="MWX87" s="383"/>
      <c r="MWY87" s="383"/>
      <c r="MWZ87" s="383"/>
      <c r="MXA87" s="383"/>
      <c r="MXB87" s="383"/>
      <c r="MXC87" s="383"/>
      <c r="MXD87" s="383"/>
      <c r="MXE87" s="383"/>
      <c r="MXF87" s="383"/>
      <c r="MXG87" s="383"/>
      <c r="MXH87" s="383"/>
      <c r="MXI87" s="383"/>
      <c r="MXJ87" s="383"/>
      <c r="MXK87" s="383"/>
      <c r="MXL87" s="383"/>
      <c r="MXM87" s="383"/>
      <c r="MXN87" s="383"/>
      <c r="MXO87" s="383"/>
      <c r="MXP87" s="383"/>
      <c r="MXQ87" s="383"/>
      <c r="MXR87" s="383"/>
      <c r="MXS87" s="383"/>
      <c r="MXT87" s="383"/>
      <c r="MXU87" s="383"/>
      <c r="MXV87" s="383"/>
      <c r="MXW87" s="383"/>
      <c r="MXX87" s="383"/>
      <c r="MXY87" s="383"/>
      <c r="MXZ87" s="383"/>
      <c r="MYA87" s="383"/>
      <c r="MYB87" s="383"/>
      <c r="MYC87" s="383"/>
      <c r="MYD87" s="383"/>
      <c r="MYE87" s="383"/>
      <c r="MYF87" s="383"/>
      <c r="MYG87" s="383"/>
      <c r="MYH87" s="383"/>
      <c r="MYI87" s="383"/>
      <c r="MYJ87" s="383"/>
      <c r="MYK87" s="384"/>
      <c r="MYL87" s="383"/>
      <c r="MYM87" s="383"/>
      <c r="MYN87" s="383"/>
      <c r="MYO87" s="383"/>
      <c r="MYP87" s="383"/>
      <c r="MYQ87" s="383"/>
      <c r="MYR87" s="383"/>
      <c r="MYS87" s="383"/>
      <c r="MYT87" s="383"/>
      <c r="MYU87" s="383"/>
      <c r="MYV87" s="383"/>
      <c r="MYW87" s="383"/>
      <c r="MYX87" s="383"/>
      <c r="MYY87" s="383"/>
      <c r="MYZ87" s="383"/>
      <c r="MZA87" s="383"/>
      <c r="MZB87" s="383"/>
      <c r="MZC87" s="383"/>
      <c r="MZD87" s="383"/>
      <c r="MZE87" s="383"/>
      <c r="MZF87" s="383"/>
      <c r="MZG87" s="383"/>
      <c r="MZH87" s="383"/>
      <c r="MZI87" s="383"/>
      <c r="MZJ87" s="383"/>
      <c r="MZK87" s="383"/>
      <c r="MZL87" s="383"/>
      <c r="MZM87" s="383"/>
      <c r="MZN87" s="383"/>
      <c r="MZO87" s="383"/>
      <c r="MZP87" s="383"/>
      <c r="MZQ87" s="383"/>
      <c r="MZR87" s="383"/>
      <c r="MZS87" s="383"/>
      <c r="MZT87" s="383"/>
      <c r="MZU87" s="383"/>
      <c r="MZV87" s="383"/>
      <c r="MZW87" s="383"/>
      <c r="MZX87" s="383"/>
      <c r="MZY87" s="383"/>
      <c r="MZZ87" s="383"/>
      <c r="NAA87" s="383"/>
      <c r="NAB87" s="383"/>
      <c r="NAC87" s="383"/>
      <c r="NAD87" s="383"/>
      <c r="NAE87" s="383"/>
      <c r="NAF87" s="383"/>
      <c r="NAG87" s="383"/>
      <c r="NAH87" s="383"/>
      <c r="NAI87" s="383"/>
      <c r="NAJ87" s="383"/>
      <c r="NAK87" s="383"/>
      <c r="NAL87" s="383"/>
      <c r="NAM87" s="383"/>
      <c r="NAN87" s="383"/>
      <c r="NAO87" s="383"/>
      <c r="NAP87" s="383"/>
      <c r="NAQ87" s="383"/>
      <c r="NAR87" s="383"/>
      <c r="NAS87" s="383"/>
      <c r="NAT87" s="383"/>
      <c r="NAU87" s="383"/>
      <c r="NAV87" s="383"/>
      <c r="NAW87" s="383"/>
      <c r="NAX87" s="383"/>
      <c r="NAY87" s="383"/>
      <c r="NAZ87" s="383"/>
      <c r="NBA87" s="383"/>
      <c r="NBB87" s="383"/>
      <c r="NBC87" s="383"/>
      <c r="NBD87" s="383"/>
      <c r="NBE87" s="383"/>
      <c r="NBF87" s="383"/>
      <c r="NBG87" s="383"/>
      <c r="NBH87" s="383"/>
      <c r="NBI87" s="383"/>
      <c r="NBJ87" s="383"/>
      <c r="NBK87" s="383"/>
      <c r="NBL87" s="383"/>
      <c r="NBM87" s="383"/>
      <c r="NBN87" s="383"/>
      <c r="NBO87" s="383"/>
      <c r="NBP87" s="383"/>
      <c r="NBQ87" s="383"/>
      <c r="NBR87" s="383"/>
      <c r="NBS87" s="383"/>
      <c r="NBT87" s="383"/>
      <c r="NBU87" s="383"/>
      <c r="NBV87" s="383"/>
      <c r="NBW87" s="383"/>
      <c r="NBX87" s="383"/>
      <c r="NBY87" s="383"/>
      <c r="NBZ87" s="383"/>
      <c r="NCA87" s="383"/>
      <c r="NCB87" s="383"/>
      <c r="NCC87" s="383"/>
      <c r="NCD87" s="383"/>
      <c r="NCE87" s="383"/>
      <c r="NCF87" s="383"/>
      <c r="NCG87" s="383"/>
      <c r="NCH87" s="383"/>
      <c r="NCI87" s="383"/>
      <c r="NCJ87" s="384"/>
      <c r="NCK87" s="383"/>
      <c r="NCL87" s="383"/>
      <c r="NCM87" s="383"/>
      <c r="NCN87" s="383"/>
      <c r="NCO87" s="383"/>
      <c r="NCP87" s="383"/>
      <c r="NCQ87" s="383"/>
      <c r="NCR87" s="383"/>
      <c r="NCS87" s="383"/>
      <c r="NCT87" s="383"/>
      <c r="NCU87" s="383"/>
      <c r="NCV87" s="383"/>
      <c r="NCW87" s="383"/>
      <c r="NCX87" s="383"/>
      <c r="NCY87" s="383"/>
      <c r="NCZ87" s="383"/>
      <c r="NDA87" s="383"/>
      <c r="NDB87" s="383"/>
      <c r="NDC87" s="383"/>
      <c r="NDD87" s="383"/>
      <c r="NDE87" s="383"/>
      <c r="NDF87" s="383"/>
      <c r="NDG87" s="383"/>
      <c r="NDH87" s="383"/>
      <c r="NDI87" s="383"/>
      <c r="NDJ87" s="383"/>
      <c r="NDK87" s="383"/>
      <c r="NDL87" s="383"/>
      <c r="NDM87" s="383"/>
      <c r="NDN87" s="383"/>
      <c r="NDO87" s="383"/>
      <c r="NDP87" s="383"/>
      <c r="NDQ87" s="383"/>
      <c r="NDR87" s="383"/>
      <c r="NDS87" s="383"/>
      <c r="NDT87" s="383"/>
      <c r="NDU87" s="383"/>
      <c r="NDV87" s="383"/>
      <c r="NDW87" s="383"/>
      <c r="NDX87" s="383"/>
      <c r="NDY87" s="383"/>
      <c r="NDZ87" s="383"/>
      <c r="NEA87" s="383"/>
      <c r="NEB87" s="383"/>
      <c r="NEC87" s="383"/>
      <c r="NED87" s="383"/>
      <c r="NEE87" s="383"/>
      <c r="NEF87" s="383"/>
      <c r="NEG87" s="383"/>
      <c r="NEH87" s="383"/>
      <c r="NEI87" s="383"/>
      <c r="NEJ87" s="383"/>
      <c r="NEK87" s="383"/>
      <c r="NEL87" s="383"/>
      <c r="NEM87" s="383"/>
      <c r="NEN87" s="383"/>
      <c r="NEO87" s="383"/>
      <c r="NEP87" s="383"/>
      <c r="NEQ87" s="383"/>
      <c r="NER87" s="383"/>
      <c r="NES87" s="383"/>
      <c r="NET87" s="383"/>
      <c r="NEU87" s="383"/>
      <c r="NEV87" s="383"/>
      <c r="NEW87" s="383"/>
      <c r="NEX87" s="383"/>
      <c r="NEY87" s="383"/>
      <c r="NEZ87" s="383"/>
      <c r="NFA87" s="383"/>
      <c r="NFB87" s="383"/>
      <c r="NFC87" s="383"/>
      <c r="NFD87" s="383"/>
      <c r="NFE87" s="383"/>
      <c r="NFF87" s="383"/>
      <c r="NFG87" s="383"/>
      <c r="NFH87" s="383"/>
      <c r="NFI87" s="383"/>
      <c r="NFJ87" s="383"/>
      <c r="NFK87" s="383"/>
      <c r="NFL87" s="383"/>
      <c r="NFM87" s="383"/>
      <c r="NFN87" s="383"/>
      <c r="NFO87" s="383"/>
      <c r="NFP87" s="383"/>
      <c r="NFQ87" s="383"/>
      <c r="NFR87" s="383"/>
      <c r="NFS87" s="383"/>
      <c r="NFT87" s="383"/>
      <c r="NFU87" s="383"/>
      <c r="NFV87" s="383"/>
      <c r="NFW87" s="383"/>
      <c r="NFX87" s="383"/>
      <c r="NFY87" s="383"/>
      <c r="NFZ87" s="383"/>
      <c r="NGA87" s="383"/>
      <c r="NGB87" s="383"/>
      <c r="NGC87" s="383"/>
      <c r="NGD87" s="383"/>
      <c r="NGE87" s="383"/>
      <c r="NGF87" s="383"/>
      <c r="NGG87" s="383"/>
      <c r="NGH87" s="383"/>
      <c r="NGI87" s="384"/>
      <c r="NGJ87" s="383"/>
      <c r="NGK87" s="383"/>
      <c r="NGL87" s="383"/>
      <c r="NGM87" s="383"/>
      <c r="NGN87" s="383"/>
      <c r="NGO87" s="383"/>
      <c r="NGP87" s="383"/>
      <c r="NGQ87" s="383"/>
      <c r="NGR87" s="383"/>
      <c r="NGS87" s="383"/>
      <c r="NGT87" s="383"/>
      <c r="NGU87" s="383"/>
      <c r="NGV87" s="383"/>
      <c r="NGW87" s="383"/>
      <c r="NGX87" s="383"/>
      <c r="NGY87" s="383"/>
      <c r="NGZ87" s="383"/>
      <c r="NHA87" s="383"/>
      <c r="NHB87" s="383"/>
      <c r="NHC87" s="383"/>
      <c r="NHD87" s="383"/>
      <c r="NHE87" s="383"/>
      <c r="NHF87" s="383"/>
      <c r="NHG87" s="383"/>
      <c r="NHH87" s="383"/>
      <c r="NHI87" s="383"/>
      <c r="NHJ87" s="383"/>
      <c r="NHK87" s="383"/>
      <c r="NHL87" s="383"/>
      <c r="NHM87" s="383"/>
      <c r="NHN87" s="383"/>
      <c r="NHO87" s="383"/>
      <c r="NHP87" s="383"/>
      <c r="NHQ87" s="383"/>
      <c r="NHR87" s="383"/>
      <c r="NHS87" s="383"/>
      <c r="NHT87" s="383"/>
      <c r="NHU87" s="383"/>
      <c r="NHV87" s="383"/>
      <c r="NHW87" s="383"/>
      <c r="NHX87" s="383"/>
      <c r="NHY87" s="383"/>
      <c r="NHZ87" s="383"/>
      <c r="NIA87" s="383"/>
      <c r="NIB87" s="383"/>
      <c r="NIC87" s="383"/>
      <c r="NID87" s="383"/>
      <c r="NIE87" s="383"/>
      <c r="NIF87" s="383"/>
      <c r="NIG87" s="383"/>
      <c r="NIH87" s="383"/>
      <c r="NII87" s="383"/>
      <c r="NIJ87" s="383"/>
      <c r="NIK87" s="383"/>
      <c r="NIL87" s="383"/>
      <c r="NIM87" s="383"/>
      <c r="NIN87" s="383"/>
      <c r="NIO87" s="383"/>
      <c r="NIP87" s="383"/>
      <c r="NIQ87" s="383"/>
      <c r="NIR87" s="383"/>
      <c r="NIS87" s="383"/>
      <c r="NIT87" s="383"/>
      <c r="NIU87" s="383"/>
      <c r="NIV87" s="383"/>
      <c r="NIW87" s="383"/>
      <c r="NIX87" s="383"/>
      <c r="NIY87" s="383"/>
      <c r="NIZ87" s="383"/>
      <c r="NJA87" s="383"/>
      <c r="NJB87" s="383"/>
      <c r="NJC87" s="383"/>
      <c r="NJD87" s="383"/>
      <c r="NJE87" s="383"/>
      <c r="NJF87" s="383"/>
      <c r="NJG87" s="383"/>
      <c r="NJH87" s="383"/>
      <c r="NJI87" s="383"/>
      <c r="NJJ87" s="383"/>
      <c r="NJK87" s="383"/>
      <c r="NJL87" s="383"/>
      <c r="NJM87" s="383"/>
      <c r="NJN87" s="383"/>
      <c r="NJO87" s="383"/>
      <c r="NJP87" s="383"/>
      <c r="NJQ87" s="383"/>
      <c r="NJR87" s="383"/>
      <c r="NJS87" s="383"/>
      <c r="NJT87" s="383"/>
      <c r="NJU87" s="383"/>
      <c r="NJV87" s="383"/>
      <c r="NJW87" s="383"/>
      <c r="NJX87" s="383"/>
      <c r="NJY87" s="383"/>
      <c r="NJZ87" s="383"/>
      <c r="NKA87" s="383"/>
      <c r="NKB87" s="383"/>
      <c r="NKC87" s="383"/>
      <c r="NKD87" s="383"/>
      <c r="NKE87" s="383"/>
      <c r="NKF87" s="383"/>
      <c r="NKG87" s="383"/>
      <c r="NKH87" s="384"/>
      <c r="NKI87" s="383"/>
      <c r="NKJ87" s="383"/>
      <c r="NKK87" s="383"/>
      <c r="NKL87" s="383"/>
      <c r="NKM87" s="383"/>
      <c r="NKN87" s="383"/>
      <c r="NKO87" s="383"/>
      <c r="NKP87" s="383"/>
      <c r="NKQ87" s="383"/>
      <c r="NKR87" s="383"/>
      <c r="NKS87" s="383"/>
      <c r="NKT87" s="383"/>
      <c r="NKU87" s="383"/>
      <c r="NKV87" s="383"/>
      <c r="NKW87" s="383"/>
      <c r="NKX87" s="383"/>
      <c r="NKY87" s="383"/>
      <c r="NKZ87" s="383"/>
      <c r="NLA87" s="383"/>
      <c r="NLB87" s="383"/>
      <c r="NLC87" s="383"/>
      <c r="NLD87" s="383"/>
      <c r="NLE87" s="383"/>
      <c r="NLF87" s="383"/>
      <c r="NLG87" s="383"/>
      <c r="NLH87" s="383"/>
      <c r="NLI87" s="383"/>
      <c r="NLJ87" s="383"/>
      <c r="NLK87" s="383"/>
      <c r="NLL87" s="383"/>
      <c r="NLM87" s="383"/>
      <c r="NLN87" s="383"/>
      <c r="NLO87" s="383"/>
      <c r="NLP87" s="383"/>
      <c r="NLQ87" s="383"/>
      <c r="NLR87" s="383"/>
      <c r="NLS87" s="383"/>
      <c r="NLT87" s="383"/>
      <c r="NLU87" s="383"/>
      <c r="NLV87" s="383"/>
      <c r="NLW87" s="383"/>
      <c r="NLX87" s="383"/>
      <c r="NLY87" s="383"/>
      <c r="NLZ87" s="383"/>
      <c r="NMA87" s="383"/>
      <c r="NMB87" s="383"/>
      <c r="NMC87" s="383"/>
      <c r="NMD87" s="383"/>
      <c r="NME87" s="383"/>
      <c r="NMF87" s="383"/>
      <c r="NMG87" s="383"/>
      <c r="NMH87" s="383"/>
      <c r="NMI87" s="383"/>
      <c r="NMJ87" s="383"/>
      <c r="NMK87" s="383"/>
      <c r="NML87" s="383"/>
      <c r="NMM87" s="383"/>
      <c r="NMN87" s="383"/>
      <c r="NMO87" s="383"/>
      <c r="NMP87" s="383"/>
      <c r="NMQ87" s="383"/>
      <c r="NMR87" s="383"/>
      <c r="NMS87" s="383"/>
      <c r="NMT87" s="383"/>
      <c r="NMU87" s="383"/>
      <c r="NMV87" s="383"/>
      <c r="NMW87" s="383"/>
      <c r="NMX87" s="383"/>
      <c r="NMY87" s="383"/>
      <c r="NMZ87" s="383"/>
      <c r="NNA87" s="383"/>
      <c r="NNB87" s="383"/>
      <c r="NNC87" s="383"/>
      <c r="NND87" s="383"/>
      <c r="NNE87" s="383"/>
      <c r="NNF87" s="383"/>
      <c r="NNG87" s="383"/>
      <c r="NNH87" s="383"/>
      <c r="NNI87" s="383"/>
      <c r="NNJ87" s="383"/>
      <c r="NNK87" s="383"/>
      <c r="NNL87" s="383"/>
      <c r="NNM87" s="383"/>
      <c r="NNN87" s="383"/>
      <c r="NNO87" s="383"/>
      <c r="NNP87" s="383"/>
      <c r="NNQ87" s="383"/>
      <c r="NNR87" s="383"/>
      <c r="NNS87" s="383"/>
      <c r="NNT87" s="383"/>
      <c r="NNU87" s="383"/>
      <c r="NNV87" s="383"/>
      <c r="NNW87" s="383"/>
      <c r="NNX87" s="383"/>
      <c r="NNY87" s="383"/>
      <c r="NNZ87" s="383"/>
      <c r="NOA87" s="383"/>
      <c r="NOB87" s="383"/>
      <c r="NOC87" s="383"/>
      <c r="NOD87" s="383"/>
      <c r="NOE87" s="383"/>
      <c r="NOF87" s="383"/>
      <c r="NOG87" s="384"/>
      <c r="NOH87" s="383"/>
      <c r="NOI87" s="383"/>
      <c r="NOJ87" s="383"/>
      <c r="NOK87" s="383"/>
      <c r="NOL87" s="383"/>
      <c r="NOM87" s="383"/>
      <c r="NON87" s="383"/>
      <c r="NOO87" s="383"/>
      <c r="NOP87" s="383"/>
      <c r="NOQ87" s="383"/>
      <c r="NOR87" s="383"/>
      <c r="NOS87" s="383"/>
      <c r="NOT87" s="383"/>
      <c r="NOU87" s="383"/>
      <c r="NOV87" s="383"/>
      <c r="NOW87" s="383"/>
      <c r="NOX87" s="383"/>
      <c r="NOY87" s="383"/>
      <c r="NOZ87" s="383"/>
      <c r="NPA87" s="383"/>
      <c r="NPB87" s="383"/>
      <c r="NPC87" s="383"/>
      <c r="NPD87" s="383"/>
      <c r="NPE87" s="383"/>
      <c r="NPF87" s="383"/>
      <c r="NPG87" s="383"/>
      <c r="NPH87" s="383"/>
      <c r="NPI87" s="383"/>
      <c r="NPJ87" s="383"/>
      <c r="NPK87" s="383"/>
      <c r="NPL87" s="383"/>
      <c r="NPM87" s="383"/>
      <c r="NPN87" s="383"/>
      <c r="NPO87" s="383"/>
      <c r="NPP87" s="383"/>
      <c r="NPQ87" s="383"/>
      <c r="NPR87" s="383"/>
      <c r="NPS87" s="383"/>
      <c r="NPT87" s="383"/>
      <c r="NPU87" s="383"/>
      <c r="NPV87" s="383"/>
      <c r="NPW87" s="383"/>
      <c r="NPX87" s="383"/>
      <c r="NPY87" s="383"/>
      <c r="NPZ87" s="383"/>
      <c r="NQA87" s="383"/>
      <c r="NQB87" s="383"/>
      <c r="NQC87" s="383"/>
      <c r="NQD87" s="383"/>
      <c r="NQE87" s="383"/>
      <c r="NQF87" s="383"/>
      <c r="NQG87" s="383"/>
      <c r="NQH87" s="383"/>
      <c r="NQI87" s="383"/>
      <c r="NQJ87" s="383"/>
      <c r="NQK87" s="383"/>
      <c r="NQL87" s="383"/>
      <c r="NQM87" s="383"/>
      <c r="NQN87" s="383"/>
      <c r="NQO87" s="383"/>
      <c r="NQP87" s="383"/>
      <c r="NQQ87" s="383"/>
      <c r="NQR87" s="383"/>
      <c r="NQS87" s="383"/>
      <c r="NQT87" s="383"/>
      <c r="NQU87" s="383"/>
      <c r="NQV87" s="383"/>
      <c r="NQW87" s="383"/>
      <c r="NQX87" s="383"/>
      <c r="NQY87" s="383"/>
      <c r="NQZ87" s="383"/>
      <c r="NRA87" s="383"/>
      <c r="NRB87" s="383"/>
      <c r="NRC87" s="383"/>
      <c r="NRD87" s="383"/>
      <c r="NRE87" s="383"/>
      <c r="NRF87" s="383"/>
      <c r="NRG87" s="383"/>
      <c r="NRH87" s="383"/>
      <c r="NRI87" s="383"/>
      <c r="NRJ87" s="383"/>
      <c r="NRK87" s="383"/>
      <c r="NRL87" s="383"/>
      <c r="NRM87" s="383"/>
      <c r="NRN87" s="383"/>
      <c r="NRO87" s="383"/>
      <c r="NRP87" s="383"/>
      <c r="NRQ87" s="383"/>
      <c r="NRR87" s="383"/>
      <c r="NRS87" s="383"/>
      <c r="NRT87" s="383"/>
      <c r="NRU87" s="383"/>
      <c r="NRV87" s="383"/>
      <c r="NRW87" s="383"/>
      <c r="NRX87" s="383"/>
      <c r="NRY87" s="383"/>
      <c r="NRZ87" s="383"/>
      <c r="NSA87" s="383"/>
      <c r="NSB87" s="383"/>
      <c r="NSC87" s="383"/>
      <c r="NSD87" s="383"/>
      <c r="NSE87" s="383"/>
      <c r="NSF87" s="384"/>
      <c r="NSG87" s="383"/>
      <c r="NSH87" s="383"/>
      <c r="NSI87" s="383"/>
      <c r="NSJ87" s="383"/>
      <c r="NSK87" s="383"/>
      <c r="NSL87" s="383"/>
      <c r="NSM87" s="383"/>
      <c r="NSN87" s="383"/>
      <c r="NSO87" s="383"/>
      <c r="NSP87" s="383"/>
      <c r="NSQ87" s="383"/>
      <c r="NSR87" s="383"/>
      <c r="NSS87" s="383"/>
      <c r="NST87" s="383"/>
      <c r="NSU87" s="383"/>
      <c r="NSV87" s="383"/>
      <c r="NSW87" s="383"/>
      <c r="NSX87" s="383"/>
      <c r="NSY87" s="383"/>
      <c r="NSZ87" s="383"/>
      <c r="NTA87" s="383"/>
      <c r="NTB87" s="383"/>
      <c r="NTC87" s="383"/>
      <c r="NTD87" s="383"/>
      <c r="NTE87" s="383"/>
      <c r="NTF87" s="383"/>
      <c r="NTG87" s="383"/>
      <c r="NTH87" s="383"/>
      <c r="NTI87" s="383"/>
      <c r="NTJ87" s="383"/>
      <c r="NTK87" s="383"/>
      <c r="NTL87" s="383"/>
      <c r="NTM87" s="383"/>
      <c r="NTN87" s="383"/>
      <c r="NTO87" s="383"/>
      <c r="NTP87" s="383"/>
      <c r="NTQ87" s="383"/>
      <c r="NTR87" s="383"/>
      <c r="NTS87" s="383"/>
      <c r="NTT87" s="383"/>
      <c r="NTU87" s="383"/>
      <c r="NTV87" s="383"/>
      <c r="NTW87" s="383"/>
      <c r="NTX87" s="383"/>
      <c r="NTY87" s="383"/>
      <c r="NTZ87" s="383"/>
      <c r="NUA87" s="383"/>
      <c r="NUB87" s="383"/>
      <c r="NUC87" s="383"/>
      <c r="NUD87" s="383"/>
      <c r="NUE87" s="383"/>
      <c r="NUF87" s="383"/>
      <c r="NUG87" s="383"/>
      <c r="NUH87" s="383"/>
      <c r="NUI87" s="383"/>
      <c r="NUJ87" s="383"/>
      <c r="NUK87" s="383"/>
      <c r="NUL87" s="383"/>
      <c r="NUM87" s="383"/>
      <c r="NUN87" s="383"/>
      <c r="NUO87" s="383"/>
      <c r="NUP87" s="383"/>
      <c r="NUQ87" s="383"/>
      <c r="NUR87" s="383"/>
      <c r="NUS87" s="383"/>
      <c r="NUT87" s="383"/>
      <c r="NUU87" s="383"/>
      <c r="NUV87" s="383"/>
      <c r="NUW87" s="383"/>
      <c r="NUX87" s="383"/>
      <c r="NUY87" s="383"/>
      <c r="NUZ87" s="383"/>
      <c r="NVA87" s="383"/>
      <c r="NVB87" s="383"/>
      <c r="NVC87" s="383"/>
      <c r="NVD87" s="383"/>
      <c r="NVE87" s="383"/>
      <c r="NVF87" s="383"/>
      <c r="NVG87" s="383"/>
      <c r="NVH87" s="383"/>
      <c r="NVI87" s="383"/>
      <c r="NVJ87" s="383"/>
      <c r="NVK87" s="383"/>
      <c r="NVL87" s="383"/>
      <c r="NVM87" s="383"/>
      <c r="NVN87" s="383"/>
      <c r="NVO87" s="383"/>
      <c r="NVP87" s="383"/>
      <c r="NVQ87" s="383"/>
      <c r="NVR87" s="383"/>
      <c r="NVS87" s="383"/>
      <c r="NVT87" s="383"/>
      <c r="NVU87" s="383"/>
      <c r="NVV87" s="383"/>
      <c r="NVW87" s="383"/>
      <c r="NVX87" s="383"/>
      <c r="NVY87" s="383"/>
      <c r="NVZ87" s="383"/>
      <c r="NWA87" s="383"/>
      <c r="NWB87" s="383"/>
      <c r="NWC87" s="383"/>
      <c r="NWD87" s="383"/>
      <c r="NWE87" s="384"/>
      <c r="NWF87" s="383"/>
      <c r="NWG87" s="383"/>
      <c r="NWH87" s="383"/>
      <c r="NWI87" s="383"/>
      <c r="NWJ87" s="383"/>
      <c r="NWK87" s="383"/>
      <c r="NWL87" s="383"/>
      <c r="NWM87" s="383"/>
      <c r="NWN87" s="383"/>
      <c r="NWO87" s="383"/>
      <c r="NWP87" s="383"/>
      <c r="NWQ87" s="383"/>
      <c r="NWR87" s="383"/>
      <c r="NWS87" s="383"/>
      <c r="NWT87" s="383"/>
      <c r="NWU87" s="383"/>
      <c r="NWV87" s="383"/>
      <c r="NWW87" s="383"/>
      <c r="NWX87" s="383"/>
      <c r="NWY87" s="383"/>
      <c r="NWZ87" s="383"/>
      <c r="NXA87" s="383"/>
      <c r="NXB87" s="383"/>
      <c r="NXC87" s="383"/>
      <c r="NXD87" s="383"/>
      <c r="NXE87" s="383"/>
      <c r="NXF87" s="383"/>
      <c r="NXG87" s="383"/>
      <c r="NXH87" s="383"/>
      <c r="NXI87" s="383"/>
      <c r="NXJ87" s="383"/>
      <c r="NXK87" s="383"/>
      <c r="NXL87" s="383"/>
      <c r="NXM87" s="383"/>
      <c r="NXN87" s="383"/>
      <c r="NXO87" s="383"/>
      <c r="NXP87" s="383"/>
      <c r="NXQ87" s="383"/>
      <c r="NXR87" s="383"/>
      <c r="NXS87" s="383"/>
      <c r="NXT87" s="383"/>
      <c r="NXU87" s="383"/>
      <c r="NXV87" s="383"/>
      <c r="NXW87" s="383"/>
      <c r="NXX87" s="383"/>
      <c r="NXY87" s="383"/>
      <c r="NXZ87" s="383"/>
      <c r="NYA87" s="383"/>
      <c r="NYB87" s="383"/>
      <c r="NYC87" s="383"/>
      <c r="NYD87" s="383"/>
      <c r="NYE87" s="383"/>
      <c r="NYF87" s="383"/>
      <c r="NYG87" s="383"/>
      <c r="NYH87" s="383"/>
      <c r="NYI87" s="383"/>
      <c r="NYJ87" s="383"/>
      <c r="NYK87" s="383"/>
      <c r="NYL87" s="383"/>
      <c r="NYM87" s="383"/>
      <c r="NYN87" s="383"/>
      <c r="NYO87" s="383"/>
      <c r="NYP87" s="383"/>
      <c r="NYQ87" s="383"/>
      <c r="NYR87" s="383"/>
      <c r="NYS87" s="383"/>
      <c r="NYT87" s="383"/>
      <c r="NYU87" s="383"/>
      <c r="NYV87" s="383"/>
      <c r="NYW87" s="383"/>
      <c r="NYX87" s="383"/>
      <c r="NYY87" s="383"/>
      <c r="NYZ87" s="383"/>
      <c r="NZA87" s="383"/>
      <c r="NZB87" s="383"/>
      <c r="NZC87" s="383"/>
      <c r="NZD87" s="383"/>
      <c r="NZE87" s="383"/>
      <c r="NZF87" s="383"/>
      <c r="NZG87" s="383"/>
      <c r="NZH87" s="383"/>
      <c r="NZI87" s="383"/>
      <c r="NZJ87" s="383"/>
      <c r="NZK87" s="383"/>
      <c r="NZL87" s="383"/>
      <c r="NZM87" s="383"/>
      <c r="NZN87" s="383"/>
      <c r="NZO87" s="383"/>
      <c r="NZP87" s="383"/>
      <c r="NZQ87" s="383"/>
      <c r="NZR87" s="383"/>
      <c r="NZS87" s="383"/>
      <c r="NZT87" s="383"/>
      <c r="NZU87" s="383"/>
      <c r="NZV87" s="383"/>
      <c r="NZW87" s="383"/>
      <c r="NZX87" s="383"/>
      <c r="NZY87" s="383"/>
      <c r="NZZ87" s="383"/>
      <c r="OAA87" s="383"/>
      <c r="OAB87" s="383"/>
      <c r="OAC87" s="383"/>
      <c r="OAD87" s="384"/>
      <c r="OAE87" s="383"/>
      <c r="OAF87" s="383"/>
      <c r="OAG87" s="383"/>
      <c r="OAH87" s="383"/>
      <c r="OAI87" s="383"/>
      <c r="OAJ87" s="383"/>
      <c r="OAK87" s="383"/>
      <c r="OAL87" s="383"/>
      <c r="OAM87" s="383"/>
      <c r="OAN87" s="383"/>
      <c r="OAO87" s="383"/>
      <c r="OAP87" s="383"/>
      <c r="OAQ87" s="383"/>
      <c r="OAR87" s="383"/>
      <c r="OAS87" s="383"/>
      <c r="OAT87" s="383"/>
      <c r="OAU87" s="383"/>
      <c r="OAV87" s="383"/>
      <c r="OAW87" s="383"/>
      <c r="OAX87" s="383"/>
      <c r="OAY87" s="383"/>
      <c r="OAZ87" s="383"/>
      <c r="OBA87" s="383"/>
      <c r="OBB87" s="383"/>
      <c r="OBC87" s="383"/>
      <c r="OBD87" s="383"/>
      <c r="OBE87" s="383"/>
      <c r="OBF87" s="383"/>
      <c r="OBG87" s="383"/>
      <c r="OBH87" s="383"/>
      <c r="OBI87" s="383"/>
      <c r="OBJ87" s="383"/>
      <c r="OBK87" s="383"/>
      <c r="OBL87" s="383"/>
      <c r="OBM87" s="383"/>
      <c r="OBN87" s="383"/>
      <c r="OBO87" s="383"/>
      <c r="OBP87" s="383"/>
      <c r="OBQ87" s="383"/>
      <c r="OBR87" s="383"/>
      <c r="OBS87" s="383"/>
      <c r="OBT87" s="383"/>
      <c r="OBU87" s="383"/>
      <c r="OBV87" s="383"/>
      <c r="OBW87" s="383"/>
      <c r="OBX87" s="383"/>
      <c r="OBY87" s="383"/>
      <c r="OBZ87" s="383"/>
      <c r="OCA87" s="383"/>
      <c r="OCB87" s="383"/>
      <c r="OCC87" s="383"/>
      <c r="OCD87" s="383"/>
      <c r="OCE87" s="383"/>
      <c r="OCF87" s="383"/>
      <c r="OCG87" s="383"/>
      <c r="OCH87" s="383"/>
      <c r="OCI87" s="383"/>
      <c r="OCJ87" s="383"/>
      <c r="OCK87" s="383"/>
      <c r="OCL87" s="383"/>
      <c r="OCM87" s="383"/>
      <c r="OCN87" s="383"/>
      <c r="OCO87" s="383"/>
      <c r="OCP87" s="383"/>
      <c r="OCQ87" s="383"/>
      <c r="OCR87" s="383"/>
      <c r="OCS87" s="383"/>
      <c r="OCT87" s="383"/>
      <c r="OCU87" s="383"/>
      <c r="OCV87" s="383"/>
      <c r="OCW87" s="383"/>
      <c r="OCX87" s="383"/>
      <c r="OCY87" s="383"/>
      <c r="OCZ87" s="383"/>
      <c r="ODA87" s="383"/>
      <c r="ODB87" s="383"/>
      <c r="ODC87" s="383"/>
      <c r="ODD87" s="383"/>
      <c r="ODE87" s="383"/>
      <c r="ODF87" s="383"/>
      <c r="ODG87" s="383"/>
      <c r="ODH87" s="383"/>
      <c r="ODI87" s="383"/>
      <c r="ODJ87" s="383"/>
      <c r="ODK87" s="383"/>
      <c r="ODL87" s="383"/>
      <c r="ODM87" s="383"/>
      <c r="ODN87" s="383"/>
      <c r="ODO87" s="383"/>
      <c r="ODP87" s="383"/>
      <c r="ODQ87" s="383"/>
      <c r="ODR87" s="383"/>
      <c r="ODS87" s="383"/>
      <c r="ODT87" s="383"/>
      <c r="ODU87" s="383"/>
      <c r="ODV87" s="383"/>
      <c r="ODW87" s="383"/>
      <c r="ODX87" s="383"/>
      <c r="ODY87" s="383"/>
      <c r="ODZ87" s="383"/>
      <c r="OEA87" s="383"/>
      <c r="OEB87" s="383"/>
      <c r="OEC87" s="384"/>
      <c r="OED87" s="383"/>
      <c r="OEE87" s="383"/>
      <c r="OEF87" s="383"/>
      <c r="OEG87" s="383"/>
      <c r="OEH87" s="383"/>
      <c r="OEI87" s="383"/>
      <c r="OEJ87" s="383"/>
      <c r="OEK87" s="383"/>
      <c r="OEL87" s="383"/>
      <c r="OEM87" s="383"/>
      <c r="OEN87" s="383"/>
      <c r="OEO87" s="383"/>
      <c r="OEP87" s="383"/>
      <c r="OEQ87" s="383"/>
      <c r="OER87" s="383"/>
      <c r="OES87" s="383"/>
      <c r="OET87" s="383"/>
      <c r="OEU87" s="383"/>
      <c r="OEV87" s="383"/>
      <c r="OEW87" s="383"/>
      <c r="OEX87" s="383"/>
      <c r="OEY87" s="383"/>
      <c r="OEZ87" s="383"/>
      <c r="OFA87" s="383"/>
      <c r="OFB87" s="383"/>
      <c r="OFC87" s="383"/>
      <c r="OFD87" s="383"/>
      <c r="OFE87" s="383"/>
      <c r="OFF87" s="383"/>
      <c r="OFG87" s="383"/>
      <c r="OFH87" s="383"/>
      <c r="OFI87" s="383"/>
      <c r="OFJ87" s="383"/>
      <c r="OFK87" s="383"/>
      <c r="OFL87" s="383"/>
      <c r="OFM87" s="383"/>
      <c r="OFN87" s="383"/>
      <c r="OFO87" s="383"/>
      <c r="OFP87" s="383"/>
      <c r="OFQ87" s="383"/>
      <c r="OFR87" s="383"/>
      <c r="OFS87" s="383"/>
      <c r="OFT87" s="383"/>
      <c r="OFU87" s="383"/>
      <c r="OFV87" s="383"/>
      <c r="OFW87" s="383"/>
      <c r="OFX87" s="383"/>
      <c r="OFY87" s="383"/>
      <c r="OFZ87" s="383"/>
      <c r="OGA87" s="383"/>
      <c r="OGB87" s="383"/>
      <c r="OGC87" s="383"/>
      <c r="OGD87" s="383"/>
      <c r="OGE87" s="383"/>
      <c r="OGF87" s="383"/>
      <c r="OGG87" s="383"/>
      <c r="OGH87" s="383"/>
      <c r="OGI87" s="383"/>
      <c r="OGJ87" s="383"/>
      <c r="OGK87" s="383"/>
      <c r="OGL87" s="383"/>
      <c r="OGM87" s="383"/>
      <c r="OGN87" s="383"/>
      <c r="OGO87" s="383"/>
      <c r="OGP87" s="383"/>
      <c r="OGQ87" s="383"/>
      <c r="OGR87" s="383"/>
      <c r="OGS87" s="383"/>
      <c r="OGT87" s="383"/>
      <c r="OGU87" s="383"/>
      <c r="OGV87" s="383"/>
      <c r="OGW87" s="383"/>
      <c r="OGX87" s="383"/>
      <c r="OGY87" s="383"/>
      <c r="OGZ87" s="383"/>
      <c r="OHA87" s="383"/>
      <c r="OHB87" s="383"/>
      <c r="OHC87" s="383"/>
      <c r="OHD87" s="383"/>
      <c r="OHE87" s="383"/>
      <c r="OHF87" s="383"/>
      <c r="OHG87" s="383"/>
      <c r="OHH87" s="383"/>
      <c r="OHI87" s="383"/>
      <c r="OHJ87" s="383"/>
      <c r="OHK87" s="383"/>
      <c r="OHL87" s="383"/>
      <c r="OHM87" s="383"/>
      <c r="OHN87" s="383"/>
      <c r="OHO87" s="383"/>
      <c r="OHP87" s="383"/>
      <c r="OHQ87" s="383"/>
      <c r="OHR87" s="383"/>
      <c r="OHS87" s="383"/>
      <c r="OHT87" s="383"/>
      <c r="OHU87" s="383"/>
      <c r="OHV87" s="383"/>
      <c r="OHW87" s="383"/>
      <c r="OHX87" s="383"/>
      <c r="OHY87" s="383"/>
      <c r="OHZ87" s="383"/>
      <c r="OIA87" s="383"/>
      <c r="OIB87" s="384"/>
      <c r="OIC87" s="383"/>
      <c r="OID87" s="383"/>
      <c r="OIE87" s="383"/>
      <c r="OIF87" s="383"/>
      <c r="OIG87" s="383"/>
      <c r="OIH87" s="383"/>
      <c r="OII87" s="383"/>
      <c r="OIJ87" s="383"/>
      <c r="OIK87" s="383"/>
      <c r="OIL87" s="383"/>
      <c r="OIM87" s="383"/>
      <c r="OIN87" s="383"/>
      <c r="OIO87" s="383"/>
      <c r="OIP87" s="383"/>
      <c r="OIQ87" s="383"/>
      <c r="OIR87" s="383"/>
      <c r="OIS87" s="383"/>
      <c r="OIT87" s="383"/>
      <c r="OIU87" s="383"/>
      <c r="OIV87" s="383"/>
      <c r="OIW87" s="383"/>
      <c r="OIX87" s="383"/>
      <c r="OIY87" s="383"/>
      <c r="OIZ87" s="383"/>
      <c r="OJA87" s="383"/>
      <c r="OJB87" s="383"/>
      <c r="OJC87" s="383"/>
      <c r="OJD87" s="383"/>
      <c r="OJE87" s="383"/>
      <c r="OJF87" s="383"/>
      <c r="OJG87" s="383"/>
      <c r="OJH87" s="383"/>
      <c r="OJI87" s="383"/>
      <c r="OJJ87" s="383"/>
      <c r="OJK87" s="383"/>
      <c r="OJL87" s="383"/>
      <c r="OJM87" s="383"/>
      <c r="OJN87" s="383"/>
      <c r="OJO87" s="383"/>
      <c r="OJP87" s="383"/>
      <c r="OJQ87" s="383"/>
      <c r="OJR87" s="383"/>
      <c r="OJS87" s="383"/>
      <c r="OJT87" s="383"/>
      <c r="OJU87" s="383"/>
      <c r="OJV87" s="383"/>
      <c r="OJW87" s="383"/>
      <c r="OJX87" s="383"/>
      <c r="OJY87" s="383"/>
      <c r="OJZ87" s="383"/>
      <c r="OKA87" s="383"/>
      <c r="OKB87" s="383"/>
      <c r="OKC87" s="383"/>
      <c r="OKD87" s="383"/>
      <c r="OKE87" s="383"/>
      <c r="OKF87" s="383"/>
      <c r="OKG87" s="383"/>
      <c r="OKH87" s="383"/>
      <c r="OKI87" s="383"/>
      <c r="OKJ87" s="383"/>
      <c r="OKK87" s="383"/>
      <c r="OKL87" s="383"/>
      <c r="OKM87" s="383"/>
      <c r="OKN87" s="383"/>
      <c r="OKO87" s="383"/>
      <c r="OKP87" s="383"/>
      <c r="OKQ87" s="383"/>
      <c r="OKR87" s="383"/>
      <c r="OKS87" s="383"/>
      <c r="OKT87" s="383"/>
      <c r="OKU87" s="383"/>
      <c r="OKV87" s="383"/>
      <c r="OKW87" s="383"/>
      <c r="OKX87" s="383"/>
      <c r="OKY87" s="383"/>
      <c r="OKZ87" s="383"/>
      <c r="OLA87" s="383"/>
      <c r="OLB87" s="383"/>
      <c r="OLC87" s="383"/>
      <c r="OLD87" s="383"/>
      <c r="OLE87" s="383"/>
      <c r="OLF87" s="383"/>
      <c r="OLG87" s="383"/>
      <c r="OLH87" s="383"/>
      <c r="OLI87" s="383"/>
      <c r="OLJ87" s="383"/>
      <c r="OLK87" s="383"/>
      <c r="OLL87" s="383"/>
      <c r="OLM87" s="383"/>
      <c r="OLN87" s="383"/>
      <c r="OLO87" s="383"/>
      <c r="OLP87" s="383"/>
      <c r="OLQ87" s="383"/>
      <c r="OLR87" s="383"/>
      <c r="OLS87" s="383"/>
      <c r="OLT87" s="383"/>
      <c r="OLU87" s="383"/>
      <c r="OLV87" s="383"/>
      <c r="OLW87" s="383"/>
      <c r="OLX87" s="383"/>
      <c r="OLY87" s="383"/>
      <c r="OLZ87" s="383"/>
      <c r="OMA87" s="384"/>
      <c r="OMB87" s="383"/>
      <c r="OMC87" s="383"/>
      <c r="OMD87" s="383"/>
      <c r="OME87" s="383"/>
      <c r="OMF87" s="383"/>
      <c r="OMG87" s="383"/>
      <c r="OMH87" s="383"/>
      <c r="OMI87" s="383"/>
      <c r="OMJ87" s="383"/>
      <c r="OMK87" s="383"/>
      <c r="OML87" s="383"/>
      <c r="OMM87" s="383"/>
      <c r="OMN87" s="383"/>
      <c r="OMO87" s="383"/>
      <c r="OMP87" s="383"/>
      <c r="OMQ87" s="383"/>
      <c r="OMR87" s="383"/>
      <c r="OMS87" s="383"/>
      <c r="OMT87" s="383"/>
      <c r="OMU87" s="383"/>
      <c r="OMV87" s="383"/>
      <c r="OMW87" s="383"/>
      <c r="OMX87" s="383"/>
      <c r="OMY87" s="383"/>
      <c r="OMZ87" s="383"/>
      <c r="ONA87" s="383"/>
      <c r="ONB87" s="383"/>
      <c r="ONC87" s="383"/>
      <c r="OND87" s="383"/>
      <c r="ONE87" s="383"/>
      <c r="ONF87" s="383"/>
      <c r="ONG87" s="383"/>
      <c r="ONH87" s="383"/>
      <c r="ONI87" s="383"/>
      <c r="ONJ87" s="383"/>
      <c r="ONK87" s="383"/>
      <c r="ONL87" s="383"/>
      <c r="ONM87" s="383"/>
      <c r="ONN87" s="383"/>
      <c r="ONO87" s="383"/>
      <c r="ONP87" s="383"/>
      <c r="ONQ87" s="383"/>
      <c r="ONR87" s="383"/>
      <c r="ONS87" s="383"/>
      <c r="ONT87" s="383"/>
      <c r="ONU87" s="383"/>
      <c r="ONV87" s="383"/>
      <c r="ONW87" s="383"/>
      <c r="ONX87" s="383"/>
      <c r="ONY87" s="383"/>
      <c r="ONZ87" s="383"/>
      <c r="OOA87" s="383"/>
      <c r="OOB87" s="383"/>
      <c r="OOC87" s="383"/>
      <c r="OOD87" s="383"/>
      <c r="OOE87" s="383"/>
      <c r="OOF87" s="383"/>
      <c r="OOG87" s="383"/>
      <c r="OOH87" s="383"/>
      <c r="OOI87" s="383"/>
      <c r="OOJ87" s="383"/>
      <c r="OOK87" s="383"/>
      <c r="OOL87" s="383"/>
      <c r="OOM87" s="383"/>
      <c r="OON87" s="383"/>
      <c r="OOO87" s="383"/>
      <c r="OOP87" s="383"/>
      <c r="OOQ87" s="383"/>
      <c r="OOR87" s="383"/>
      <c r="OOS87" s="383"/>
      <c r="OOT87" s="383"/>
      <c r="OOU87" s="383"/>
      <c r="OOV87" s="383"/>
      <c r="OOW87" s="383"/>
      <c r="OOX87" s="383"/>
      <c r="OOY87" s="383"/>
      <c r="OOZ87" s="383"/>
      <c r="OPA87" s="383"/>
      <c r="OPB87" s="383"/>
      <c r="OPC87" s="383"/>
      <c r="OPD87" s="383"/>
      <c r="OPE87" s="383"/>
      <c r="OPF87" s="383"/>
      <c r="OPG87" s="383"/>
      <c r="OPH87" s="383"/>
      <c r="OPI87" s="383"/>
      <c r="OPJ87" s="383"/>
      <c r="OPK87" s="383"/>
      <c r="OPL87" s="383"/>
      <c r="OPM87" s="383"/>
      <c r="OPN87" s="383"/>
      <c r="OPO87" s="383"/>
      <c r="OPP87" s="383"/>
      <c r="OPQ87" s="383"/>
      <c r="OPR87" s="383"/>
      <c r="OPS87" s="383"/>
      <c r="OPT87" s="383"/>
      <c r="OPU87" s="383"/>
      <c r="OPV87" s="383"/>
      <c r="OPW87" s="383"/>
      <c r="OPX87" s="383"/>
      <c r="OPY87" s="383"/>
      <c r="OPZ87" s="384"/>
      <c r="OQA87" s="383"/>
      <c r="OQB87" s="383"/>
      <c r="OQC87" s="383"/>
      <c r="OQD87" s="383"/>
      <c r="OQE87" s="383"/>
      <c r="OQF87" s="383"/>
      <c r="OQG87" s="383"/>
      <c r="OQH87" s="383"/>
      <c r="OQI87" s="383"/>
      <c r="OQJ87" s="383"/>
      <c r="OQK87" s="383"/>
      <c r="OQL87" s="383"/>
      <c r="OQM87" s="383"/>
      <c r="OQN87" s="383"/>
      <c r="OQO87" s="383"/>
      <c r="OQP87" s="383"/>
      <c r="OQQ87" s="383"/>
      <c r="OQR87" s="383"/>
      <c r="OQS87" s="383"/>
      <c r="OQT87" s="383"/>
      <c r="OQU87" s="383"/>
      <c r="OQV87" s="383"/>
      <c r="OQW87" s="383"/>
      <c r="OQX87" s="383"/>
      <c r="OQY87" s="383"/>
      <c r="OQZ87" s="383"/>
      <c r="ORA87" s="383"/>
      <c r="ORB87" s="383"/>
      <c r="ORC87" s="383"/>
      <c r="ORD87" s="383"/>
      <c r="ORE87" s="383"/>
      <c r="ORF87" s="383"/>
      <c r="ORG87" s="383"/>
      <c r="ORH87" s="383"/>
      <c r="ORI87" s="383"/>
      <c r="ORJ87" s="383"/>
      <c r="ORK87" s="383"/>
      <c r="ORL87" s="383"/>
      <c r="ORM87" s="383"/>
      <c r="ORN87" s="383"/>
      <c r="ORO87" s="383"/>
      <c r="ORP87" s="383"/>
      <c r="ORQ87" s="383"/>
      <c r="ORR87" s="383"/>
      <c r="ORS87" s="383"/>
      <c r="ORT87" s="383"/>
      <c r="ORU87" s="383"/>
      <c r="ORV87" s="383"/>
      <c r="ORW87" s="383"/>
      <c r="ORX87" s="383"/>
      <c r="ORY87" s="383"/>
      <c r="ORZ87" s="383"/>
      <c r="OSA87" s="383"/>
      <c r="OSB87" s="383"/>
      <c r="OSC87" s="383"/>
      <c r="OSD87" s="383"/>
      <c r="OSE87" s="383"/>
      <c r="OSF87" s="383"/>
      <c r="OSG87" s="383"/>
      <c r="OSH87" s="383"/>
      <c r="OSI87" s="383"/>
      <c r="OSJ87" s="383"/>
      <c r="OSK87" s="383"/>
      <c r="OSL87" s="383"/>
      <c r="OSM87" s="383"/>
      <c r="OSN87" s="383"/>
      <c r="OSO87" s="383"/>
      <c r="OSP87" s="383"/>
      <c r="OSQ87" s="383"/>
      <c r="OSR87" s="383"/>
      <c r="OSS87" s="383"/>
      <c r="OST87" s="383"/>
      <c r="OSU87" s="383"/>
      <c r="OSV87" s="383"/>
      <c r="OSW87" s="383"/>
      <c r="OSX87" s="383"/>
      <c r="OSY87" s="383"/>
      <c r="OSZ87" s="383"/>
      <c r="OTA87" s="383"/>
      <c r="OTB87" s="383"/>
      <c r="OTC87" s="383"/>
      <c r="OTD87" s="383"/>
      <c r="OTE87" s="383"/>
      <c r="OTF87" s="383"/>
      <c r="OTG87" s="383"/>
      <c r="OTH87" s="383"/>
      <c r="OTI87" s="383"/>
      <c r="OTJ87" s="383"/>
      <c r="OTK87" s="383"/>
      <c r="OTL87" s="383"/>
      <c r="OTM87" s="383"/>
      <c r="OTN87" s="383"/>
      <c r="OTO87" s="383"/>
      <c r="OTP87" s="383"/>
      <c r="OTQ87" s="383"/>
      <c r="OTR87" s="383"/>
      <c r="OTS87" s="383"/>
      <c r="OTT87" s="383"/>
      <c r="OTU87" s="383"/>
      <c r="OTV87" s="383"/>
      <c r="OTW87" s="383"/>
      <c r="OTX87" s="383"/>
      <c r="OTY87" s="384"/>
      <c r="OTZ87" s="383"/>
      <c r="OUA87" s="383"/>
      <c r="OUB87" s="383"/>
      <c r="OUC87" s="383"/>
      <c r="OUD87" s="383"/>
      <c r="OUE87" s="383"/>
      <c r="OUF87" s="383"/>
      <c r="OUG87" s="383"/>
      <c r="OUH87" s="383"/>
      <c r="OUI87" s="383"/>
      <c r="OUJ87" s="383"/>
      <c r="OUK87" s="383"/>
      <c r="OUL87" s="383"/>
      <c r="OUM87" s="383"/>
      <c r="OUN87" s="383"/>
      <c r="OUO87" s="383"/>
      <c r="OUP87" s="383"/>
      <c r="OUQ87" s="383"/>
      <c r="OUR87" s="383"/>
      <c r="OUS87" s="383"/>
      <c r="OUT87" s="383"/>
      <c r="OUU87" s="383"/>
      <c r="OUV87" s="383"/>
      <c r="OUW87" s="383"/>
      <c r="OUX87" s="383"/>
      <c r="OUY87" s="383"/>
      <c r="OUZ87" s="383"/>
      <c r="OVA87" s="383"/>
      <c r="OVB87" s="383"/>
      <c r="OVC87" s="383"/>
      <c r="OVD87" s="383"/>
      <c r="OVE87" s="383"/>
      <c r="OVF87" s="383"/>
      <c r="OVG87" s="383"/>
      <c r="OVH87" s="383"/>
      <c r="OVI87" s="383"/>
      <c r="OVJ87" s="383"/>
      <c r="OVK87" s="383"/>
      <c r="OVL87" s="383"/>
      <c r="OVM87" s="383"/>
      <c r="OVN87" s="383"/>
      <c r="OVO87" s="383"/>
      <c r="OVP87" s="383"/>
      <c r="OVQ87" s="383"/>
      <c r="OVR87" s="383"/>
      <c r="OVS87" s="383"/>
      <c r="OVT87" s="383"/>
      <c r="OVU87" s="383"/>
      <c r="OVV87" s="383"/>
      <c r="OVW87" s="383"/>
      <c r="OVX87" s="383"/>
      <c r="OVY87" s="383"/>
      <c r="OVZ87" s="383"/>
      <c r="OWA87" s="383"/>
      <c r="OWB87" s="383"/>
      <c r="OWC87" s="383"/>
      <c r="OWD87" s="383"/>
      <c r="OWE87" s="383"/>
      <c r="OWF87" s="383"/>
      <c r="OWG87" s="383"/>
      <c r="OWH87" s="383"/>
      <c r="OWI87" s="383"/>
      <c r="OWJ87" s="383"/>
      <c r="OWK87" s="383"/>
      <c r="OWL87" s="383"/>
      <c r="OWM87" s="383"/>
      <c r="OWN87" s="383"/>
      <c r="OWO87" s="383"/>
      <c r="OWP87" s="383"/>
      <c r="OWQ87" s="383"/>
      <c r="OWR87" s="383"/>
      <c r="OWS87" s="383"/>
      <c r="OWT87" s="383"/>
      <c r="OWU87" s="383"/>
      <c r="OWV87" s="383"/>
      <c r="OWW87" s="383"/>
      <c r="OWX87" s="383"/>
      <c r="OWY87" s="383"/>
      <c r="OWZ87" s="383"/>
      <c r="OXA87" s="383"/>
      <c r="OXB87" s="383"/>
      <c r="OXC87" s="383"/>
      <c r="OXD87" s="383"/>
      <c r="OXE87" s="383"/>
      <c r="OXF87" s="383"/>
      <c r="OXG87" s="383"/>
      <c r="OXH87" s="383"/>
      <c r="OXI87" s="383"/>
      <c r="OXJ87" s="383"/>
      <c r="OXK87" s="383"/>
      <c r="OXL87" s="383"/>
      <c r="OXM87" s="383"/>
      <c r="OXN87" s="383"/>
      <c r="OXO87" s="383"/>
      <c r="OXP87" s="383"/>
      <c r="OXQ87" s="383"/>
      <c r="OXR87" s="383"/>
      <c r="OXS87" s="383"/>
      <c r="OXT87" s="383"/>
      <c r="OXU87" s="383"/>
      <c r="OXV87" s="383"/>
      <c r="OXW87" s="383"/>
      <c r="OXX87" s="384"/>
      <c r="OXY87" s="383"/>
      <c r="OXZ87" s="383"/>
      <c r="OYA87" s="383"/>
      <c r="OYB87" s="383"/>
      <c r="OYC87" s="383"/>
      <c r="OYD87" s="383"/>
      <c r="OYE87" s="383"/>
      <c r="OYF87" s="383"/>
      <c r="OYG87" s="383"/>
      <c r="OYH87" s="383"/>
      <c r="OYI87" s="383"/>
      <c r="OYJ87" s="383"/>
      <c r="OYK87" s="383"/>
      <c r="OYL87" s="383"/>
      <c r="OYM87" s="383"/>
      <c r="OYN87" s="383"/>
      <c r="OYO87" s="383"/>
      <c r="OYP87" s="383"/>
      <c r="OYQ87" s="383"/>
      <c r="OYR87" s="383"/>
      <c r="OYS87" s="383"/>
      <c r="OYT87" s="383"/>
      <c r="OYU87" s="383"/>
      <c r="OYV87" s="383"/>
      <c r="OYW87" s="383"/>
      <c r="OYX87" s="383"/>
      <c r="OYY87" s="383"/>
      <c r="OYZ87" s="383"/>
      <c r="OZA87" s="383"/>
      <c r="OZB87" s="383"/>
      <c r="OZC87" s="383"/>
      <c r="OZD87" s="383"/>
      <c r="OZE87" s="383"/>
      <c r="OZF87" s="383"/>
      <c r="OZG87" s="383"/>
      <c r="OZH87" s="383"/>
      <c r="OZI87" s="383"/>
      <c r="OZJ87" s="383"/>
      <c r="OZK87" s="383"/>
      <c r="OZL87" s="383"/>
      <c r="OZM87" s="383"/>
      <c r="OZN87" s="383"/>
      <c r="OZO87" s="383"/>
      <c r="OZP87" s="383"/>
      <c r="OZQ87" s="383"/>
      <c r="OZR87" s="383"/>
      <c r="OZS87" s="383"/>
      <c r="OZT87" s="383"/>
      <c r="OZU87" s="383"/>
      <c r="OZV87" s="383"/>
      <c r="OZW87" s="383"/>
      <c r="OZX87" s="383"/>
      <c r="OZY87" s="383"/>
      <c r="OZZ87" s="383"/>
      <c r="PAA87" s="383"/>
      <c r="PAB87" s="383"/>
      <c r="PAC87" s="383"/>
      <c r="PAD87" s="383"/>
      <c r="PAE87" s="383"/>
      <c r="PAF87" s="383"/>
      <c r="PAG87" s="383"/>
      <c r="PAH87" s="383"/>
      <c r="PAI87" s="383"/>
      <c r="PAJ87" s="383"/>
      <c r="PAK87" s="383"/>
      <c r="PAL87" s="383"/>
      <c r="PAM87" s="383"/>
      <c r="PAN87" s="383"/>
      <c r="PAO87" s="383"/>
      <c r="PAP87" s="383"/>
      <c r="PAQ87" s="383"/>
      <c r="PAR87" s="383"/>
      <c r="PAS87" s="383"/>
      <c r="PAT87" s="383"/>
      <c r="PAU87" s="383"/>
      <c r="PAV87" s="383"/>
      <c r="PAW87" s="383"/>
      <c r="PAX87" s="383"/>
      <c r="PAY87" s="383"/>
      <c r="PAZ87" s="383"/>
      <c r="PBA87" s="383"/>
      <c r="PBB87" s="383"/>
      <c r="PBC87" s="383"/>
      <c r="PBD87" s="383"/>
      <c r="PBE87" s="383"/>
      <c r="PBF87" s="383"/>
      <c r="PBG87" s="383"/>
      <c r="PBH87" s="383"/>
      <c r="PBI87" s="383"/>
      <c r="PBJ87" s="383"/>
      <c r="PBK87" s="383"/>
      <c r="PBL87" s="383"/>
      <c r="PBM87" s="383"/>
      <c r="PBN87" s="383"/>
      <c r="PBO87" s="383"/>
      <c r="PBP87" s="383"/>
      <c r="PBQ87" s="383"/>
      <c r="PBR87" s="383"/>
      <c r="PBS87" s="383"/>
      <c r="PBT87" s="383"/>
      <c r="PBU87" s="383"/>
      <c r="PBV87" s="383"/>
      <c r="PBW87" s="384"/>
      <c r="PBX87" s="383"/>
      <c r="PBY87" s="383"/>
      <c r="PBZ87" s="383"/>
      <c r="PCA87" s="383"/>
      <c r="PCB87" s="383"/>
      <c r="PCC87" s="383"/>
      <c r="PCD87" s="383"/>
      <c r="PCE87" s="383"/>
      <c r="PCF87" s="383"/>
      <c r="PCG87" s="383"/>
      <c r="PCH87" s="383"/>
      <c r="PCI87" s="383"/>
      <c r="PCJ87" s="383"/>
      <c r="PCK87" s="383"/>
      <c r="PCL87" s="383"/>
      <c r="PCM87" s="383"/>
      <c r="PCN87" s="383"/>
      <c r="PCO87" s="383"/>
      <c r="PCP87" s="383"/>
      <c r="PCQ87" s="383"/>
      <c r="PCR87" s="383"/>
      <c r="PCS87" s="383"/>
      <c r="PCT87" s="383"/>
      <c r="PCU87" s="383"/>
      <c r="PCV87" s="383"/>
      <c r="PCW87" s="383"/>
      <c r="PCX87" s="383"/>
      <c r="PCY87" s="383"/>
      <c r="PCZ87" s="383"/>
      <c r="PDA87" s="383"/>
      <c r="PDB87" s="383"/>
      <c r="PDC87" s="383"/>
      <c r="PDD87" s="383"/>
      <c r="PDE87" s="383"/>
      <c r="PDF87" s="383"/>
      <c r="PDG87" s="383"/>
      <c r="PDH87" s="383"/>
      <c r="PDI87" s="383"/>
      <c r="PDJ87" s="383"/>
      <c r="PDK87" s="383"/>
      <c r="PDL87" s="383"/>
      <c r="PDM87" s="383"/>
      <c r="PDN87" s="383"/>
      <c r="PDO87" s="383"/>
      <c r="PDP87" s="383"/>
      <c r="PDQ87" s="383"/>
      <c r="PDR87" s="383"/>
      <c r="PDS87" s="383"/>
      <c r="PDT87" s="383"/>
      <c r="PDU87" s="383"/>
      <c r="PDV87" s="383"/>
      <c r="PDW87" s="383"/>
      <c r="PDX87" s="383"/>
      <c r="PDY87" s="383"/>
      <c r="PDZ87" s="383"/>
      <c r="PEA87" s="383"/>
      <c r="PEB87" s="383"/>
      <c r="PEC87" s="383"/>
      <c r="PED87" s="383"/>
      <c r="PEE87" s="383"/>
      <c r="PEF87" s="383"/>
      <c r="PEG87" s="383"/>
      <c r="PEH87" s="383"/>
      <c r="PEI87" s="383"/>
      <c r="PEJ87" s="383"/>
      <c r="PEK87" s="383"/>
      <c r="PEL87" s="383"/>
      <c r="PEM87" s="383"/>
      <c r="PEN87" s="383"/>
      <c r="PEO87" s="383"/>
      <c r="PEP87" s="383"/>
      <c r="PEQ87" s="383"/>
      <c r="PER87" s="383"/>
      <c r="PES87" s="383"/>
      <c r="PET87" s="383"/>
      <c r="PEU87" s="383"/>
      <c r="PEV87" s="383"/>
      <c r="PEW87" s="383"/>
      <c r="PEX87" s="383"/>
      <c r="PEY87" s="383"/>
      <c r="PEZ87" s="383"/>
      <c r="PFA87" s="383"/>
      <c r="PFB87" s="383"/>
      <c r="PFC87" s="383"/>
      <c r="PFD87" s="383"/>
      <c r="PFE87" s="383"/>
      <c r="PFF87" s="383"/>
      <c r="PFG87" s="383"/>
      <c r="PFH87" s="383"/>
      <c r="PFI87" s="383"/>
      <c r="PFJ87" s="383"/>
      <c r="PFK87" s="383"/>
      <c r="PFL87" s="383"/>
      <c r="PFM87" s="383"/>
      <c r="PFN87" s="383"/>
      <c r="PFO87" s="383"/>
      <c r="PFP87" s="383"/>
      <c r="PFQ87" s="383"/>
      <c r="PFR87" s="383"/>
      <c r="PFS87" s="383"/>
      <c r="PFT87" s="383"/>
      <c r="PFU87" s="383"/>
      <c r="PFV87" s="384"/>
      <c r="PFW87" s="383"/>
      <c r="PFX87" s="383"/>
      <c r="PFY87" s="383"/>
      <c r="PFZ87" s="383"/>
      <c r="PGA87" s="383"/>
      <c r="PGB87" s="383"/>
      <c r="PGC87" s="383"/>
      <c r="PGD87" s="383"/>
      <c r="PGE87" s="383"/>
      <c r="PGF87" s="383"/>
      <c r="PGG87" s="383"/>
      <c r="PGH87" s="383"/>
      <c r="PGI87" s="383"/>
      <c r="PGJ87" s="383"/>
      <c r="PGK87" s="383"/>
      <c r="PGL87" s="383"/>
      <c r="PGM87" s="383"/>
      <c r="PGN87" s="383"/>
      <c r="PGO87" s="383"/>
      <c r="PGP87" s="383"/>
      <c r="PGQ87" s="383"/>
      <c r="PGR87" s="383"/>
      <c r="PGS87" s="383"/>
      <c r="PGT87" s="383"/>
      <c r="PGU87" s="383"/>
      <c r="PGV87" s="383"/>
      <c r="PGW87" s="383"/>
      <c r="PGX87" s="383"/>
      <c r="PGY87" s="383"/>
      <c r="PGZ87" s="383"/>
      <c r="PHA87" s="383"/>
      <c r="PHB87" s="383"/>
      <c r="PHC87" s="383"/>
      <c r="PHD87" s="383"/>
      <c r="PHE87" s="383"/>
      <c r="PHF87" s="383"/>
      <c r="PHG87" s="383"/>
      <c r="PHH87" s="383"/>
      <c r="PHI87" s="383"/>
      <c r="PHJ87" s="383"/>
      <c r="PHK87" s="383"/>
      <c r="PHL87" s="383"/>
      <c r="PHM87" s="383"/>
      <c r="PHN87" s="383"/>
      <c r="PHO87" s="383"/>
      <c r="PHP87" s="383"/>
      <c r="PHQ87" s="383"/>
      <c r="PHR87" s="383"/>
      <c r="PHS87" s="383"/>
      <c r="PHT87" s="383"/>
      <c r="PHU87" s="383"/>
      <c r="PHV87" s="383"/>
      <c r="PHW87" s="383"/>
      <c r="PHX87" s="383"/>
      <c r="PHY87" s="383"/>
      <c r="PHZ87" s="383"/>
      <c r="PIA87" s="383"/>
      <c r="PIB87" s="383"/>
      <c r="PIC87" s="383"/>
      <c r="PID87" s="383"/>
      <c r="PIE87" s="383"/>
      <c r="PIF87" s="383"/>
      <c r="PIG87" s="383"/>
      <c r="PIH87" s="383"/>
      <c r="PII87" s="383"/>
      <c r="PIJ87" s="383"/>
      <c r="PIK87" s="383"/>
      <c r="PIL87" s="383"/>
      <c r="PIM87" s="383"/>
      <c r="PIN87" s="383"/>
      <c r="PIO87" s="383"/>
      <c r="PIP87" s="383"/>
      <c r="PIQ87" s="383"/>
      <c r="PIR87" s="383"/>
      <c r="PIS87" s="383"/>
      <c r="PIT87" s="383"/>
      <c r="PIU87" s="383"/>
      <c r="PIV87" s="383"/>
      <c r="PIW87" s="383"/>
      <c r="PIX87" s="383"/>
      <c r="PIY87" s="383"/>
      <c r="PIZ87" s="383"/>
      <c r="PJA87" s="383"/>
      <c r="PJB87" s="383"/>
      <c r="PJC87" s="383"/>
      <c r="PJD87" s="383"/>
      <c r="PJE87" s="383"/>
      <c r="PJF87" s="383"/>
      <c r="PJG87" s="383"/>
      <c r="PJH87" s="383"/>
      <c r="PJI87" s="383"/>
      <c r="PJJ87" s="383"/>
      <c r="PJK87" s="383"/>
      <c r="PJL87" s="383"/>
      <c r="PJM87" s="383"/>
      <c r="PJN87" s="383"/>
      <c r="PJO87" s="383"/>
      <c r="PJP87" s="383"/>
      <c r="PJQ87" s="383"/>
      <c r="PJR87" s="383"/>
      <c r="PJS87" s="383"/>
      <c r="PJT87" s="383"/>
      <c r="PJU87" s="384"/>
      <c r="PJV87" s="383"/>
      <c r="PJW87" s="383"/>
      <c r="PJX87" s="383"/>
      <c r="PJY87" s="383"/>
      <c r="PJZ87" s="383"/>
      <c r="PKA87" s="383"/>
      <c r="PKB87" s="383"/>
      <c r="PKC87" s="383"/>
      <c r="PKD87" s="383"/>
      <c r="PKE87" s="383"/>
      <c r="PKF87" s="383"/>
      <c r="PKG87" s="383"/>
      <c r="PKH87" s="383"/>
      <c r="PKI87" s="383"/>
      <c r="PKJ87" s="383"/>
      <c r="PKK87" s="383"/>
      <c r="PKL87" s="383"/>
      <c r="PKM87" s="383"/>
      <c r="PKN87" s="383"/>
      <c r="PKO87" s="383"/>
      <c r="PKP87" s="383"/>
      <c r="PKQ87" s="383"/>
      <c r="PKR87" s="383"/>
      <c r="PKS87" s="383"/>
      <c r="PKT87" s="383"/>
      <c r="PKU87" s="383"/>
      <c r="PKV87" s="383"/>
      <c r="PKW87" s="383"/>
      <c r="PKX87" s="383"/>
      <c r="PKY87" s="383"/>
      <c r="PKZ87" s="383"/>
      <c r="PLA87" s="383"/>
      <c r="PLB87" s="383"/>
      <c r="PLC87" s="383"/>
      <c r="PLD87" s="383"/>
      <c r="PLE87" s="383"/>
      <c r="PLF87" s="383"/>
      <c r="PLG87" s="383"/>
      <c r="PLH87" s="383"/>
      <c r="PLI87" s="383"/>
      <c r="PLJ87" s="383"/>
      <c r="PLK87" s="383"/>
      <c r="PLL87" s="383"/>
      <c r="PLM87" s="383"/>
      <c r="PLN87" s="383"/>
      <c r="PLO87" s="383"/>
      <c r="PLP87" s="383"/>
      <c r="PLQ87" s="383"/>
      <c r="PLR87" s="383"/>
      <c r="PLS87" s="383"/>
      <c r="PLT87" s="383"/>
      <c r="PLU87" s="383"/>
      <c r="PLV87" s="383"/>
      <c r="PLW87" s="383"/>
      <c r="PLX87" s="383"/>
      <c r="PLY87" s="383"/>
      <c r="PLZ87" s="383"/>
      <c r="PMA87" s="383"/>
      <c r="PMB87" s="383"/>
      <c r="PMC87" s="383"/>
      <c r="PMD87" s="383"/>
      <c r="PME87" s="383"/>
      <c r="PMF87" s="383"/>
      <c r="PMG87" s="383"/>
      <c r="PMH87" s="383"/>
      <c r="PMI87" s="383"/>
      <c r="PMJ87" s="383"/>
      <c r="PMK87" s="383"/>
      <c r="PML87" s="383"/>
      <c r="PMM87" s="383"/>
      <c r="PMN87" s="383"/>
      <c r="PMO87" s="383"/>
      <c r="PMP87" s="383"/>
      <c r="PMQ87" s="383"/>
      <c r="PMR87" s="383"/>
      <c r="PMS87" s="383"/>
      <c r="PMT87" s="383"/>
      <c r="PMU87" s="383"/>
      <c r="PMV87" s="383"/>
      <c r="PMW87" s="383"/>
      <c r="PMX87" s="383"/>
      <c r="PMY87" s="383"/>
      <c r="PMZ87" s="383"/>
      <c r="PNA87" s="383"/>
      <c r="PNB87" s="383"/>
      <c r="PNC87" s="383"/>
      <c r="PND87" s="383"/>
      <c r="PNE87" s="383"/>
      <c r="PNF87" s="383"/>
      <c r="PNG87" s="383"/>
      <c r="PNH87" s="383"/>
      <c r="PNI87" s="383"/>
      <c r="PNJ87" s="383"/>
      <c r="PNK87" s="383"/>
      <c r="PNL87" s="383"/>
      <c r="PNM87" s="383"/>
      <c r="PNN87" s="383"/>
      <c r="PNO87" s="383"/>
      <c r="PNP87" s="383"/>
      <c r="PNQ87" s="383"/>
      <c r="PNR87" s="383"/>
      <c r="PNS87" s="383"/>
      <c r="PNT87" s="384"/>
      <c r="PNU87" s="383"/>
      <c r="PNV87" s="383"/>
      <c r="PNW87" s="383"/>
      <c r="PNX87" s="383"/>
      <c r="PNY87" s="383"/>
      <c r="PNZ87" s="383"/>
      <c r="POA87" s="383"/>
      <c r="POB87" s="383"/>
      <c r="POC87" s="383"/>
      <c r="POD87" s="383"/>
      <c r="POE87" s="383"/>
      <c r="POF87" s="383"/>
      <c r="POG87" s="383"/>
      <c r="POH87" s="383"/>
      <c r="POI87" s="383"/>
      <c r="POJ87" s="383"/>
      <c r="POK87" s="383"/>
      <c r="POL87" s="383"/>
      <c r="POM87" s="383"/>
      <c r="PON87" s="383"/>
      <c r="POO87" s="383"/>
      <c r="POP87" s="383"/>
      <c r="POQ87" s="383"/>
      <c r="POR87" s="383"/>
      <c r="POS87" s="383"/>
      <c r="POT87" s="383"/>
      <c r="POU87" s="383"/>
      <c r="POV87" s="383"/>
      <c r="POW87" s="383"/>
      <c r="POX87" s="383"/>
      <c r="POY87" s="383"/>
      <c r="POZ87" s="383"/>
      <c r="PPA87" s="383"/>
      <c r="PPB87" s="383"/>
      <c r="PPC87" s="383"/>
      <c r="PPD87" s="383"/>
      <c r="PPE87" s="383"/>
      <c r="PPF87" s="383"/>
      <c r="PPG87" s="383"/>
      <c r="PPH87" s="383"/>
      <c r="PPI87" s="383"/>
      <c r="PPJ87" s="383"/>
      <c r="PPK87" s="383"/>
      <c r="PPL87" s="383"/>
      <c r="PPM87" s="383"/>
      <c r="PPN87" s="383"/>
      <c r="PPO87" s="383"/>
      <c r="PPP87" s="383"/>
      <c r="PPQ87" s="383"/>
      <c r="PPR87" s="383"/>
      <c r="PPS87" s="383"/>
      <c r="PPT87" s="383"/>
      <c r="PPU87" s="383"/>
      <c r="PPV87" s="383"/>
      <c r="PPW87" s="383"/>
      <c r="PPX87" s="383"/>
      <c r="PPY87" s="383"/>
      <c r="PPZ87" s="383"/>
      <c r="PQA87" s="383"/>
      <c r="PQB87" s="383"/>
      <c r="PQC87" s="383"/>
      <c r="PQD87" s="383"/>
      <c r="PQE87" s="383"/>
      <c r="PQF87" s="383"/>
      <c r="PQG87" s="383"/>
      <c r="PQH87" s="383"/>
      <c r="PQI87" s="383"/>
      <c r="PQJ87" s="383"/>
      <c r="PQK87" s="383"/>
      <c r="PQL87" s="383"/>
      <c r="PQM87" s="383"/>
      <c r="PQN87" s="383"/>
      <c r="PQO87" s="383"/>
      <c r="PQP87" s="383"/>
      <c r="PQQ87" s="383"/>
      <c r="PQR87" s="383"/>
      <c r="PQS87" s="383"/>
      <c r="PQT87" s="383"/>
      <c r="PQU87" s="383"/>
      <c r="PQV87" s="383"/>
      <c r="PQW87" s="383"/>
      <c r="PQX87" s="383"/>
      <c r="PQY87" s="383"/>
      <c r="PQZ87" s="383"/>
      <c r="PRA87" s="383"/>
      <c r="PRB87" s="383"/>
      <c r="PRC87" s="383"/>
      <c r="PRD87" s="383"/>
      <c r="PRE87" s="383"/>
      <c r="PRF87" s="383"/>
      <c r="PRG87" s="383"/>
      <c r="PRH87" s="383"/>
      <c r="PRI87" s="383"/>
      <c r="PRJ87" s="383"/>
      <c r="PRK87" s="383"/>
      <c r="PRL87" s="383"/>
      <c r="PRM87" s="383"/>
      <c r="PRN87" s="383"/>
      <c r="PRO87" s="383"/>
      <c r="PRP87" s="383"/>
      <c r="PRQ87" s="383"/>
      <c r="PRR87" s="383"/>
      <c r="PRS87" s="384"/>
      <c r="PRT87" s="383"/>
      <c r="PRU87" s="383"/>
      <c r="PRV87" s="383"/>
      <c r="PRW87" s="383"/>
      <c r="PRX87" s="383"/>
      <c r="PRY87" s="383"/>
      <c r="PRZ87" s="383"/>
      <c r="PSA87" s="383"/>
      <c r="PSB87" s="383"/>
      <c r="PSC87" s="383"/>
      <c r="PSD87" s="383"/>
      <c r="PSE87" s="383"/>
      <c r="PSF87" s="383"/>
      <c r="PSG87" s="383"/>
      <c r="PSH87" s="383"/>
      <c r="PSI87" s="383"/>
      <c r="PSJ87" s="383"/>
      <c r="PSK87" s="383"/>
      <c r="PSL87" s="383"/>
      <c r="PSM87" s="383"/>
      <c r="PSN87" s="383"/>
      <c r="PSO87" s="383"/>
      <c r="PSP87" s="383"/>
      <c r="PSQ87" s="383"/>
      <c r="PSR87" s="383"/>
      <c r="PSS87" s="383"/>
      <c r="PST87" s="383"/>
      <c r="PSU87" s="383"/>
      <c r="PSV87" s="383"/>
      <c r="PSW87" s="383"/>
      <c r="PSX87" s="383"/>
      <c r="PSY87" s="383"/>
      <c r="PSZ87" s="383"/>
      <c r="PTA87" s="383"/>
      <c r="PTB87" s="383"/>
      <c r="PTC87" s="383"/>
      <c r="PTD87" s="383"/>
      <c r="PTE87" s="383"/>
      <c r="PTF87" s="383"/>
      <c r="PTG87" s="383"/>
      <c r="PTH87" s="383"/>
      <c r="PTI87" s="383"/>
      <c r="PTJ87" s="383"/>
      <c r="PTK87" s="383"/>
      <c r="PTL87" s="383"/>
      <c r="PTM87" s="383"/>
      <c r="PTN87" s="383"/>
      <c r="PTO87" s="383"/>
      <c r="PTP87" s="383"/>
      <c r="PTQ87" s="383"/>
      <c r="PTR87" s="383"/>
      <c r="PTS87" s="383"/>
      <c r="PTT87" s="383"/>
      <c r="PTU87" s="383"/>
      <c r="PTV87" s="383"/>
      <c r="PTW87" s="383"/>
      <c r="PTX87" s="383"/>
      <c r="PTY87" s="383"/>
      <c r="PTZ87" s="383"/>
      <c r="PUA87" s="383"/>
      <c r="PUB87" s="383"/>
      <c r="PUC87" s="383"/>
      <c r="PUD87" s="383"/>
      <c r="PUE87" s="383"/>
      <c r="PUF87" s="383"/>
      <c r="PUG87" s="383"/>
      <c r="PUH87" s="383"/>
      <c r="PUI87" s="383"/>
      <c r="PUJ87" s="383"/>
      <c r="PUK87" s="383"/>
      <c r="PUL87" s="383"/>
      <c r="PUM87" s="383"/>
      <c r="PUN87" s="383"/>
      <c r="PUO87" s="383"/>
      <c r="PUP87" s="383"/>
      <c r="PUQ87" s="383"/>
      <c r="PUR87" s="383"/>
      <c r="PUS87" s="383"/>
      <c r="PUT87" s="383"/>
      <c r="PUU87" s="383"/>
      <c r="PUV87" s="383"/>
      <c r="PUW87" s="383"/>
      <c r="PUX87" s="383"/>
      <c r="PUY87" s="383"/>
      <c r="PUZ87" s="383"/>
      <c r="PVA87" s="383"/>
      <c r="PVB87" s="383"/>
      <c r="PVC87" s="383"/>
      <c r="PVD87" s="383"/>
      <c r="PVE87" s="383"/>
      <c r="PVF87" s="383"/>
      <c r="PVG87" s="383"/>
      <c r="PVH87" s="383"/>
      <c r="PVI87" s="383"/>
      <c r="PVJ87" s="383"/>
      <c r="PVK87" s="383"/>
      <c r="PVL87" s="383"/>
      <c r="PVM87" s="383"/>
      <c r="PVN87" s="383"/>
      <c r="PVO87" s="383"/>
      <c r="PVP87" s="383"/>
      <c r="PVQ87" s="383"/>
      <c r="PVR87" s="384"/>
      <c r="PVS87" s="383"/>
      <c r="PVT87" s="383"/>
      <c r="PVU87" s="383"/>
      <c r="PVV87" s="383"/>
      <c r="PVW87" s="383"/>
      <c r="PVX87" s="383"/>
      <c r="PVY87" s="383"/>
      <c r="PVZ87" s="383"/>
      <c r="PWA87" s="383"/>
      <c r="PWB87" s="383"/>
      <c r="PWC87" s="383"/>
      <c r="PWD87" s="383"/>
      <c r="PWE87" s="383"/>
      <c r="PWF87" s="383"/>
      <c r="PWG87" s="383"/>
      <c r="PWH87" s="383"/>
      <c r="PWI87" s="383"/>
      <c r="PWJ87" s="383"/>
      <c r="PWK87" s="383"/>
      <c r="PWL87" s="383"/>
      <c r="PWM87" s="383"/>
      <c r="PWN87" s="383"/>
      <c r="PWO87" s="383"/>
      <c r="PWP87" s="383"/>
      <c r="PWQ87" s="383"/>
      <c r="PWR87" s="383"/>
      <c r="PWS87" s="383"/>
      <c r="PWT87" s="383"/>
      <c r="PWU87" s="383"/>
      <c r="PWV87" s="383"/>
      <c r="PWW87" s="383"/>
      <c r="PWX87" s="383"/>
      <c r="PWY87" s="383"/>
      <c r="PWZ87" s="383"/>
      <c r="PXA87" s="383"/>
      <c r="PXB87" s="383"/>
      <c r="PXC87" s="383"/>
      <c r="PXD87" s="383"/>
      <c r="PXE87" s="383"/>
      <c r="PXF87" s="383"/>
      <c r="PXG87" s="383"/>
      <c r="PXH87" s="383"/>
      <c r="PXI87" s="383"/>
      <c r="PXJ87" s="383"/>
      <c r="PXK87" s="383"/>
      <c r="PXL87" s="383"/>
      <c r="PXM87" s="383"/>
      <c r="PXN87" s="383"/>
      <c r="PXO87" s="383"/>
      <c r="PXP87" s="383"/>
      <c r="PXQ87" s="383"/>
      <c r="PXR87" s="383"/>
      <c r="PXS87" s="383"/>
      <c r="PXT87" s="383"/>
      <c r="PXU87" s="383"/>
      <c r="PXV87" s="383"/>
      <c r="PXW87" s="383"/>
      <c r="PXX87" s="383"/>
      <c r="PXY87" s="383"/>
      <c r="PXZ87" s="383"/>
      <c r="PYA87" s="383"/>
      <c r="PYB87" s="383"/>
      <c r="PYC87" s="383"/>
      <c r="PYD87" s="383"/>
      <c r="PYE87" s="383"/>
      <c r="PYF87" s="383"/>
      <c r="PYG87" s="383"/>
      <c r="PYH87" s="383"/>
      <c r="PYI87" s="383"/>
      <c r="PYJ87" s="383"/>
      <c r="PYK87" s="383"/>
      <c r="PYL87" s="383"/>
      <c r="PYM87" s="383"/>
      <c r="PYN87" s="383"/>
      <c r="PYO87" s="383"/>
      <c r="PYP87" s="383"/>
      <c r="PYQ87" s="383"/>
      <c r="PYR87" s="383"/>
      <c r="PYS87" s="383"/>
      <c r="PYT87" s="383"/>
      <c r="PYU87" s="383"/>
      <c r="PYV87" s="383"/>
      <c r="PYW87" s="383"/>
      <c r="PYX87" s="383"/>
      <c r="PYY87" s="383"/>
      <c r="PYZ87" s="383"/>
      <c r="PZA87" s="383"/>
      <c r="PZB87" s="383"/>
      <c r="PZC87" s="383"/>
      <c r="PZD87" s="383"/>
      <c r="PZE87" s="383"/>
      <c r="PZF87" s="383"/>
      <c r="PZG87" s="383"/>
      <c r="PZH87" s="383"/>
      <c r="PZI87" s="383"/>
      <c r="PZJ87" s="383"/>
      <c r="PZK87" s="383"/>
      <c r="PZL87" s="383"/>
      <c r="PZM87" s="383"/>
      <c r="PZN87" s="383"/>
      <c r="PZO87" s="383"/>
      <c r="PZP87" s="383"/>
      <c r="PZQ87" s="384"/>
      <c r="PZR87" s="383"/>
      <c r="PZS87" s="383"/>
      <c r="PZT87" s="383"/>
      <c r="PZU87" s="383"/>
      <c r="PZV87" s="383"/>
      <c r="PZW87" s="383"/>
      <c r="PZX87" s="383"/>
      <c r="PZY87" s="383"/>
      <c r="PZZ87" s="383"/>
      <c r="QAA87" s="383"/>
      <c r="QAB87" s="383"/>
      <c r="QAC87" s="383"/>
      <c r="QAD87" s="383"/>
      <c r="QAE87" s="383"/>
      <c r="QAF87" s="383"/>
      <c r="QAG87" s="383"/>
      <c r="QAH87" s="383"/>
      <c r="QAI87" s="383"/>
      <c r="QAJ87" s="383"/>
      <c r="QAK87" s="383"/>
      <c r="QAL87" s="383"/>
      <c r="QAM87" s="383"/>
      <c r="QAN87" s="383"/>
      <c r="QAO87" s="383"/>
      <c r="QAP87" s="383"/>
      <c r="QAQ87" s="383"/>
      <c r="QAR87" s="383"/>
      <c r="QAS87" s="383"/>
      <c r="QAT87" s="383"/>
      <c r="QAU87" s="383"/>
      <c r="QAV87" s="383"/>
      <c r="QAW87" s="383"/>
      <c r="QAX87" s="383"/>
      <c r="QAY87" s="383"/>
      <c r="QAZ87" s="383"/>
      <c r="QBA87" s="383"/>
      <c r="QBB87" s="383"/>
      <c r="QBC87" s="383"/>
      <c r="QBD87" s="383"/>
      <c r="QBE87" s="383"/>
      <c r="QBF87" s="383"/>
      <c r="QBG87" s="383"/>
      <c r="QBH87" s="383"/>
      <c r="QBI87" s="383"/>
      <c r="QBJ87" s="383"/>
      <c r="QBK87" s="383"/>
      <c r="QBL87" s="383"/>
      <c r="QBM87" s="383"/>
      <c r="QBN87" s="383"/>
      <c r="QBO87" s="383"/>
      <c r="QBP87" s="383"/>
      <c r="QBQ87" s="383"/>
      <c r="QBR87" s="383"/>
      <c r="QBS87" s="383"/>
      <c r="QBT87" s="383"/>
      <c r="QBU87" s="383"/>
      <c r="QBV87" s="383"/>
      <c r="QBW87" s="383"/>
      <c r="QBX87" s="383"/>
      <c r="QBY87" s="383"/>
      <c r="QBZ87" s="383"/>
      <c r="QCA87" s="383"/>
      <c r="QCB87" s="383"/>
      <c r="QCC87" s="383"/>
      <c r="QCD87" s="383"/>
      <c r="QCE87" s="383"/>
      <c r="QCF87" s="383"/>
      <c r="QCG87" s="383"/>
      <c r="QCH87" s="383"/>
      <c r="QCI87" s="383"/>
      <c r="QCJ87" s="383"/>
      <c r="QCK87" s="383"/>
      <c r="QCL87" s="383"/>
      <c r="QCM87" s="383"/>
      <c r="QCN87" s="383"/>
      <c r="QCO87" s="383"/>
      <c r="QCP87" s="383"/>
      <c r="QCQ87" s="383"/>
      <c r="QCR87" s="383"/>
      <c r="QCS87" s="383"/>
      <c r="QCT87" s="383"/>
      <c r="QCU87" s="383"/>
      <c r="QCV87" s="383"/>
      <c r="QCW87" s="383"/>
      <c r="QCX87" s="383"/>
      <c r="QCY87" s="383"/>
      <c r="QCZ87" s="383"/>
      <c r="QDA87" s="383"/>
      <c r="QDB87" s="383"/>
      <c r="QDC87" s="383"/>
      <c r="QDD87" s="383"/>
      <c r="QDE87" s="383"/>
      <c r="QDF87" s="383"/>
      <c r="QDG87" s="383"/>
      <c r="QDH87" s="383"/>
      <c r="QDI87" s="383"/>
      <c r="QDJ87" s="383"/>
      <c r="QDK87" s="383"/>
      <c r="QDL87" s="383"/>
      <c r="QDM87" s="383"/>
      <c r="QDN87" s="383"/>
      <c r="QDO87" s="383"/>
      <c r="QDP87" s="384"/>
      <c r="QDQ87" s="383"/>
      <c r="QDR87" s="383"/>
      <c r="QDS87" s="383"/>
      <c r="QDT87" s="383"/>
      <c r="QDU87" s="383"/>
      <c r="QDV87" s="383"/>
      <c r="QDW87" s="383"/>
      <c r="QDX87" s="383"/>
      <c r="QDY87" s="383"/>
      <c r="QDZ87" s="383"/>
      <c r="QEA87" s="383"/>
      <c r="QEB87" s="383"/>
      <c r="QEC87" s="383"/>
      <c r="QED87" s="383"/>
      <c r="QEE87" s="383"/>
      <c r="QEF87" s="383"/>
      <c r="QEG87" s="383"/>
      <c r="QEH87" s="383"/>
      <c r="QEI87" s="383"/>
      <c r="QEJ87" s="383"/>
      <c r="QEK87" s="383"/>
      <c r="QEL87" s="383"/>
      <c r="QEM87" s="383"/>
      <c r="QEN87" s="383"/>
      <c r="QEO87" s="383"/>
      <c r="QEP87" s="383"/>
      <c r="QEQ87" s="383"/>
      <c r="QER87" s="383"/>
      <c r="QES87" s="383"/>
      <c r="QET87" s="383"/>
      <c r="QEU87" s="383"/>
      <c r="QEV87" s="383"/>
      <c r="QEW87" s="383"/>
      <c r="QEX87" s="383"/>
      <c r="QEY87" s="383"/>
      <c r="QEZ87" s="383"/>
      <c r="QFA87" s="383"/>
      <c r="QFB87" s="383"/>
      <c r="QFC87" s="383"/>
      <c r="QFD87" s="383"/>
      <c r="QFE87" s="383"/>
      <c r="QFF87" s="383"/>
      <c r="QFG87" s="383"/>
      <c r="QFH87" s="383"/>
      <c r="QFI87" s="383"/>
      <c r="QFJ87" s="383"/>
      <c r="QFK87" s="383"/>
      <c r="QFL87" s="383"/>
      <c r="QFM87" s="383"/>
      <c r="QFN87" s="383"/>
      <c r="QFO87" s="383"/>
      <c r="QFP87" s="383"/>
      <c r="QFQ87" s="383"/>
      <c r="QFR87" s="383"/>
      <c r="QFS87" s="383"/>
      <c r="QFT87" s="383"/>
      <c r="QFU87" s="383"/>
      <c r="QFV87" s="383"/>
      <c r="QFW87" s="383"/>
      <c r="QFX87" s="383"/>
      <c r="QFY87" s="383"/>
      <c r="QFZ87" s="383"/>
      <c r="QGA87" s="383"/>
      <c r="QGB87" s="383"/>
      <c r="QGC87" s="383"/>
      <c r="QGD87" s="383"/>
      <c r="QGE87" s="383"/>
      <c r="QGF87" s="383"/>
      <c r="QGG87" s="383"/>
      <c r="QGH87" s="383"/>
      <c r="QGI87" s="383"/>
      <c r="QGJ87" s="383"/>
      <c r="QGK87" s="383"/>
      <c r="QGL87" s="383"/>
      <c r="QGM87" s="383"/>
      <c r="QGN87" s="383"/>
      <c r="QGO87" s="383"/>
      <c r="QGP87" s="383"/>
      <c r="QGQ87" s="383"/>
      <c r="QGR87" s="383"/>
      <c r="QGS87" s="383"/>
      <c r="QGT87" s="383"/>
      <c r="QGU87" s="383"/>
      <c r="QGV87" s="383"/>
      <c r="QGW87" s="383"/>
      <c r="QGX87" s="383"/>
      <c r="QGY87" s="383"/>
      <c r="QGZ87" s="383"/>
      <c r="QHA87" s="383"/>
      <c r="QHB87" s="383"/>
      <c r="QHC87" s="383"/>
      <c r="QHD87" s="383"/>
      <c r="QHE87" s="383"/>
      <c r="QHF87" s="383"/>
      <c r="QHG87" s="383"/>
      <c r="QHH87" s="383"/>
      <c r="QHI87" s="383"/>
      <c r="QHJ87" s="383"/>
      <c r="QHK87" s="383"/>
      <c r="QHL87" s="383"/>
      <c r="QHM87" s="383"/>
      <c r="QHN87" s="383"/>
      <c r="QHO87" s="384"/>
      <c r="QHP87" s="383"/>
      <c r="QHQ87" s="383"/>
      <c r="QHR87" s="383"/>
      <c r="QHS87" s="383"/>
      <c r="QHT87" s="383"/>
      <c r="QHU87" s="383"/>
      <c r="QHV87" s="383"/>
      <c r="QHW87" s="383"/>
      <c r="QHX87" s="383"/>
      <c r="QHY87" s="383"/>
      <c r="QHZ87" s="383"/>
      <c r="QIA87" s="383"/>
      <c r="QIB87" s="383"/>
      <c r="QIC87" s="383"/>
      <c r="QID87" s="383"/>
      <c r="QIE87" s="383"/>
      <c r="QIF87" s="383"/>
      <c r="QIG87" s="383"/>
      <c r="QIH87" s="383"/>
      <c r="QII87" s="383"/>
      <c r="QIJ87" s="383"/>
      <c r="QIK87" s="383"/>
      <c r="QIL87" s="383"/>
      <c r="QIM87" s="383"/>
      <c r="QIN87" s="383"/>
      <c r="QIO87" s="383"/>
      <c r="QIP87" s="383"/>
      <c r="QIQ87" s="383"/>
      <c r="QIR87" s="383"/>
      <c r="QIS87" s="383"/>
      <c r="QIT87" s="383"/>
      <c r="QIU87" s="383"/>
      <c r="QIV87" s="383"/>
      <c r="QIW87" s="383"/>
      <c r="QIX87" s="383"/>
      <c r="QIY87" s="383"/>
      <c r="QIZ87" s="383"/>
      <c r="QJA87" s="383"/>
      <c r="QJB87" s="383"/>
      <c r="QJC87" s="383"/>
      <c r="QJD87" s="383"/>
      <c r="QJE87" s="383"/>
      <c r="QJF87" s="383"/>
      <c r="QJG87" s="383"/>
      <c r="QJH87" s="383"/>
      <c r="QJI87" s="383"/>
      <c r="QJJ87" s="383"/>
      <c r="QJK87" s="383"/>
      <c r="QJL87" s="383"/>
      <c r="QJM87" s="383"/>
      <c r="QJN87" s="383"/>
      <c r="QJO87" s="383"/>
      <c r="QJP87" s="383"/>
      <c r="QJQ87" s="383"/>
      <c r="QJR87" s="383"/>
      <c r="QJS87" s="383"/>
      <c r="QJT87" s="383"/>
      <c r="QJU87" s="383"/>
      <c r="QJV87" s="383"/>
      <c r="QJW87" s="383"/>
      <c r="QJX87" s="383"/>
      <c r="QJY87" s="383"/>
      <c r="QJZ87" s="383"/>
      <c r="QKA87" s="383"/>
      <c r="QKB87" s="383"/>
      <c r="QKC87" s="383"/>
      <c r="QKD87" s="383"/>
      <c r="QKE87" s="383"/>
      <c r="QKF87" s="383"/>
      <c r="QKG87" s="383"/>
      <c r="QKH87" s="383"/>
      <c r="QKI87" s="383"/>
      <c r="QKJ87" s="383"/>
      <c r="QKK87" s="383"/>
      <c r="QKL87" s="383"/>
      <c r="QKM87" s="383"/>
      <c r="QKN87" s="383"/>
      <c r="QKO87" s="383"/>
      <c r="QKP87" s="383"/>
      <c r="QKQ87" s="383"/>
      <c r="QKR87" s="383"/>
      <c r="QKS87" s="383"/>
      <c r="QKT87" s="383"/>
      <c r="QKU87" s="383"/>
      <c r="QKV87" s="383"/>
      <c r="QKW87" s="383"/>
      <c r="QKX87" s="383"/>
      <c r="QKY87" s="383"/>
      <c r="QKZ87" s="383"/>
      <c r="QLA87" s="383"/>
      <c r="QLB87" s="383"/>
      <c r="QLC87" s="383"/>
      <c r="QLD87" s="383"/>
      <c r="QLE87" s="383"/>
      <c r="QLF87" s="383"/>
      <c r="QLG87" s="383"/>
      <c r="QLH87" s="383"/>
      <c r="QLI87" s="383"/>
      <c r="QLJ87" s="383"/>
      <c r="QLK87" s="383"/>
      <c r="QLL87" s="383"/>
      <c r="QLM87" s="383"/>
      <c r="QLN87" s="384"/>
      <c r="QLO87" s="383"/>
      <c r="QLP87" s="383"/>
      <c r="QLQ87" s="383"/>
      <c r="QLR87" s="383"/>
      <c r="QLS87" s="383"/>
      <c r="QLT87" s="383"/>
      <c r="QLU87" s="383"/>
      <c r="QLV87" s="383"/>
      <c r="QLW87" s="383"/>
      <c r="QLX87" s="383"/>
      <c r="QLY87" s="383"/>
      <c r="QLZ87" s="383"/>
      <c r="QMA87" s="383"/>
      <c r="QMB87" s="383"/>
      <c r="QMC87" s="383"/>
      <c r="QMD87" s="383"/>
      <c r="QME87" s="383"/>
      <c r="QMF87" s="383"/>
      <c r="QMG87" s="383"/>
      <c r="QMH87" s="383"/>
      <c r="QMI87" s="383"/>
      <c r="QMJ87" s="383"/>
      <c r="QMK87" s="383"/>
      <c r="QML87" s="383"/>
      <c r="QMM87" s="383"/>
      <c r="QMN87" s="383"/>
      <c r="QMO87" s="383"/>
      <c r="QMP87" s="383"/>
      <c r="QMQ87" s="383"/>
      <c r="QMR87" s="383"/>
      <c r="QMS87" s="383"/>
      <c r="QMT87" s="383"/>
      <c r="QMU87" s="383"/>
      <c r="QMV87" s="383"/>
      <c r="QMW87" s="383"/>
      <c r="QMX87" s="383"/>
      <c r="QMY87" s="383"/>
      <c r="QMZ87" s="383"/>
      <c r="QNA87" s="383"/>
      <c r="QNB87" s="383"/>
      <c r="QNC87" s="383"/>
      <c r="QND87" s="383"/>
      <c r="QNE87" s="383"/>
      <c r="QNF87" s="383"/>
      <c r="QNG87" s="383"/>
      <c r="QNH87" s="383"/>
      <c r="QNI87" s="383"/>
      <c r="QNJ87" s="383"/>
      <c r="QNK87" s="383"/>
      <c r="QNL87" s="383"/>
      <c r="QNM87" s="383"/>
      <c r="QNN87" s="383"/>
      <c r="QNO87" s="383"/>
      <c r="QNP87" s="383"/>
      <c r="QNQ87" s="383"/>
      <c r="QNR87" s="383"/>
      <c r="QNS87" s="383"/>
      <c r="QNT87" s="383"/>
      <c r="QNU87" s="383"/>
      <c r="QNV87" s="383"/>
      <c r="QNW87" s="383"/>
      <c r="QNX87" s="383"/>
      <c r="QNY87" s="383"/>
      <c r="QNZ87" s="383"/>
      <c r="QOA87" s="383"/>
      <c r="QOB87" s="383"/>
      <c r="QOC87" s="383"/>
      <c r="QOD87" s="383"/>
      <c r="QOE87" s="383"/>
      <c r="QOF87" s="383"/>
      <c r="QOG87" s="383"/>
      <c r="QOH87" s="383"/>
      <c r="QOI87" s="383"/>
      <c r="QOJ87" s="383"/>
      <c r="QOK87" s="383"/>
      <c r="QOL87" s="383"/>
      <c r="QOM87" s="383"/>
      <c r="QON87" s="383"/>
      <c r="QOO87" s="383"/>
      <c r="QOP87" s="383"/>
      <c r="QOQ87" s="383"/>
      <c r="QOR87" s="383"/>
      <c r="QOS87" s="383"/>
      <c r="QOT87" s="383"/>
      <c r="QOU87" s="383"/>
      <c r="QOV87" s="383"/>
      <c r="QOW87" s="383"/>
      <c r="QOX87" s="383"/>
      <c r="QOY87" s="383"/>
      <c r="QOZ87" s="383"/>
      <c r="QPA87" s="383"/>
      <c r="QPB87" s="383"/>
      <c r="QPC87" s="383"/>
      <c r="QPD87" s="383"/>
      <c r="QPE87" s="383"/>
      <c r="QPF87" s="383"/>
      <c r="QPG87" s="383"/>
      <c r="QPH87" s="383"/>
      <c r="QPI87" s="383"/>
      <c r="QPJ87" s="383"/>
      <c r="QPK87" s="383"/>
      <c r="QPL87" s="383"/>
      <c r="QPM87" s="384"/>
      <c r="QPN87" s="383"/>
      <c r="QPO87" s="383"/>
      <c r="QPP87" s="383"/>
      <c r="QPQ87" s="383"/>
      <c r="QPR87" s="383"/>
      <c r="QPS87" s="383"/>
      <c r="QPT87" s="383"/>
      <c r="QPU87" s="383"/>
      <c r="QPV87" s="383"/>
      <c r="QPW87" s="383"/>
      <c r="QPX87" s="383"/>
      <c r="QPY87" s="383"/>
      <c r="QPZ87" s="383"/>
      <c r="QQA87" s="383"/>
      <c r="QQB87" s="383"/>
      <c r="QQC87" s="383"/>
      <c r="QQD87" s="383"/>
      <c r="QQE87" s="383"/>
      <c r="QQF87" s="383"/>
      <c r="QQG87" s="383"/>
      <c r="QQH87" s="383"/>
      <c r="QQI87" s="383"/>
      <c r="QQJ87" s="383"/>
      <c r="QQK87" s="383"/>
      <c r="QQL87" s="383"/>
      <c r="QQM87" s="383"/>
      <c r="QQN87" s="383"/>
      <c r="QQO87" s="383"/>
      <c r="QQP87" s="383"/>
      <c r="QQQ87" s="383"/>
      <c r="QQR87" s="383"/>
      <c r="QQS87" s="383"/>
      <c r="QQT87" s="383"/>
      <c r="QQU87" s="383"/>
      <c r="QQV87" s="383"/>
      <c r="QQW87" s="383"/>
      <c r="QQX87" s="383"/>
      <c r="QQY87" s="383"/>
      <c r="QQZ87" s="383"/>
      <c r="QRA87" s="383"/>
      <c r="QRB87" s="383"/>
      <c r="QRC87" s="383"/>
      <c r="QRD87" s="383"/>
      <c r="QRE87" s="383"/>
      <c r="QRF87" s="383"/>
      <c r="QRG87" s="383"/>
      <c r="QRH87" s="383"/>
      <c r="QRI87" s="383"/>
      <c r="QRJ87" s="383"/>
      <c r="QRK87" s="383"/>
      <c r="QRL87" s="383"/>
      <c r="QRM87" s="383"/>
      <c r="QRN87" s="383"/>
      <c r="QRO87" s="383"/>
      <c r="QRP87" s="383"/>
      <c r="QRQ87" s="383"/>
      <c r="QRR87" s="383"/>
      <c r="QRS87" s="383"/>
      <c r="QRT87" s="383"/>
      <c r="QRU87" s="383"/>
      <c r="QRV87" s="383"/>
      <c r="QRW87" s="383"/>
      <c r="QRX87" s="383"/>
      <c r="QRY87" s="383"/>
      <c r="QRZ87" s="383"/>
      <c r="QSA87" s="383"/>
      <c r="QSB87" s="383"/>
      <c r="QSC87" s="383"/>
      <c r="QSD87" s="383"/>
      <c r="QSE87" s="383"/>
      <c r="QSF87" s="383"/>
      <c r="QSG87" s="383"/>
      <c r="QSH87" s="383"/>
      <c r="QSI87" s="383"/>
      <c r="QSJ87" s="383"/>
      <c r="QSK87" s="383"/>
      <c r="QSL87" s="383"/>
      <c r="QSM87" s="383"/>
      <c r="QSN87" s="383"/>
      <c r="QSO87" s="383"/>
      <c r="QSP87" s="383"/>
      <c r="QSQ87" s="383"/>
      <c r="QSR87" s="383"/>
      <c r="QSS87" s="383"/>
      <c r="QST87" s="383"/>
      <c r="QSU87" s="383"/>
      <c r="QSV87" s="383"/>
      <c r="QSW87" s="383"/>
      <c r="QSX87" s="383"/>
      <c r="QSY87" s="383"/>
      <c r="QSZ87" s="383"/>
      <c r="QTA87" s="383"/>
      <c r="QTB87" s="383"/>
      <c r="QTC87" s="383"/>
      <c r="QTD87" s="383"/>
      <c r="QTE87" s="383"/>
      <c r="QTF87" s="383"/>
      <c r="QTG87" s="383"/>
      <c r="QTH87" s="383"/>
      <c r="QTI87" s="383"/>
      <c r="QTJ87" s="383"/>
      <c r="QTK87" s="383"/>
      <c r="QTL87" s="384"/>
      <c r="QTM87" s="383"/>
      <c r="QTN87" s="383"/>
      <c r="QTO87" s="383"/>
      <c r="QTP87" s="383"/>
      <c r="QTQ87" s="383"/>
      <c r="QTR87" s="383"/>
      <c r="QTS87" s="383"/>
      <c r="QTT87" s="383"/>
      <c r="QTU87" s="383"/>
      <c r="QTV87" s="383"/>
      <c r="QTW87" s="383"/>
      <c r="QTX87" s="383"/>
      <c r="QTY87" s="383"/>
      <c r="QTZ87" s="383"/>
      <c r="QUA87" s="383"/>
      <c r="QUB87" s="383"/>
      <c r="QUC87" s="383"/>
      <c r="QUD87" s="383"/>
      <c r="QUE87" s="383"/>
      <c r="QUF87" s="383"/>
      <c r="QUG87" s="383"/>
      <c r="QUH87" s="383"/>
      <c r="QUI87" s="383"/>
      <c r="QUJ87" s="383"/>
      <c r="QUK87" s="383"/>
      <c r="QUL87" s="383"/>
      <c r="QUM87" s="383"/>
      <c r="QUN87" s="383"/>
      <c r="QUO87" s="383"/>
      <c r="QUP87" s="383"/>
      <c r="QUQ87" s="383"/>
      <c r="QUR87" s="383"/>
      <c r="QUS87" s="383"/>
      <c r="QUT87" s="383"/>
      <c r="QUU87" s="383"/>
      <c r="QUV87" s="383"/>
      <c r="QUW87" s="383"/>
      <c r="QUX87" s="383"/>
      <c r="QUY87" s="383"/>
      <c r="QUZ87" s="383"/>
      <c r="QVA87" s="383"/>
      <c r="QVB87" s="383"/>
      <c r="QVC87" s="383"/>
      <c r="QVD87" s="383"/>
      <c r="QVE87" s="383"/>
      <c r="QVF87" s="383"/>
      <c r="QVG87" s="383"/>
      <c r="QVH87" s="383"/>
      <c r="QVI87" s="383"/>
      <c r="QVJ87" s="383"/>
      <c r="QVK87" s="383"/>
      <c r="QVL87" s="383"/>
      <c r="QVM87" s="383"/>
      <c r="QVN87" s="383"/>
      <c r="QVO87" s="383"/>
      <c r="QVP87" s="383"/>
      <c r="QVQ87" s="383"/>
      <c r="QVR87" s="383"/>
      <c r="QVS87" s="383"/>
      <c r="QVT87" s="383"/>
      <c r="QVU87" s="383"/>
      <c r="QVV87" s="383"/>
      <c r="QVW87" s="383"/>
      <c r="QVX87" s="383"/>
      <c r="QVY87" s="383"/>
      <c r="QVZ87" s="383"/>
      <c r="QWA87" s="383"/>
      <c r="QWB87" s="383"/>
      <c r="QWC87" s="383"/>
      <c r="QWD87" s="383"/>
      <c r="QWE87" s="383"/>
      <c r="QWF87" s="383"/>
      <c r="QWG87" s="383"/>
      <c r="QWH87" s="383"/>
      <c r="QWI87" s="383"/>
      <c r="QWJ87" s="383"/>
      <c r="QWK87" s="383"/>
      <c r="QWL87" s="383"/>
      <c r="QWM87" s="383"/>
      <c r="QWN87" s="383"/>
      <c r="QWO87" s="383"/>
      <c r="QWP87" s="383"/>
      <c r="QWQ87" s="383"/>
      <c r="QWR87" s="383"/>
      <c r="QWS87" s="383"/>
      <c r="QWT87" s="383"/>
      <c r="QWU87" s="383"/>
      <c r="QWV87" s="383"/>
      <c r="QWW87" s="383"/>
      <c r="QWX87" s="383"/>
      <c r="QWY87" s="383"/>
      <c r="QWZ87" s="383"/>
      <c r="QXA87" s="383"/>
      <c r="QXB87" s="383"/>
      <c r="QXC87" s="383"/>
      <c r="QXD87" s="383"/>
      <c r="QXE87" s="383"/>
      <c r="QXF87" s="383"/>
      <c r="QXG87" s="383"/>
      <c r="QXH87" s="383"/>
      <c r="QXI87" s="383"/>
      <c r="QXJ87" s="383"/>
      <c r="QXK87" s="384"/>
      <c r="QXL87" s="383"/>
      <c r="QXM87" s="383"/>
      <c r="QXN87" s="383"/>
      <c r="QXO87" s="383"/>
      <c r="QXP87" s="383"/>
      <c r="QXQ87" s="383"/>
      <c r="QXR87" s="383"/>
      <c r="QXS87" s="383"/>
      <c r="QXT87" s="383"/>
      <c r="QXU87" s="383"/>
      <c r="QXV87" s="383"/>
      <c r="QXW87" s="383"/>
      <c r="QXX87" s="383"/>
      <c r="QXY87" s="383"/>
      <c r="QXZ87" s="383"/>
      <c r="QYA87" s="383"/>
      <c r="QYB87" s="383"/>
      <c r="QYC87" s="383"/>
      <c r="QYD87" s="383"/>
      <c r="QYE87" s="383"/>
      <c r="QYF87" s="383"/>
      <c r="QYG87" s="383"/>
      <c r="QYH87" s="383"/>
      <c r="QYI87" s="383"/>
      <c r="QYJ87" s="383"/>
      <c r="QYK87" s="383"/>
      <c r="QYL87" s="383"/>
      <c r="QYM87" s="383"/>
      <c r="QYN87" s="383"/>
      <c r="QYO87" s="383"/>
      <c r="QYP87" s="383"/>
      <c r="QYQ87" s="383"/>
      <c r="QYR87" s="383"/>
      <c r="QYS87" s="383"/>
      <c r="QYT87" s="383"/>
      <c r="QYU87" s="383"/>
      <c r="QYV87" s="383"/>
      <c r="QYW87" s="383"/>
      <c r="QYX87" s="383"/>
      <c r="QYY87" s="383"/>
      <c r="QYZ87" s="383"/>
      <c r="QZA87" s="383"/>
      <c r="QZB87" s="383"/>
      <c r="QZC87" s="383"/>
      <c r="QZD87" s="383"/>
      <c r="QZE87" s="383"/>
      <c r="QZF87" s="383"/>
      <c r="QZG87" s="383"/>
      <c r="QZH87" s="383"/>
      <c r="QZI87" s="383"/>
      <c r="QZJ87" s="383"/>
      <c r="QZK87" s="383"/>
      <c r="QZL87" s="383"/>
      <c r="QZM87" s="383"/>
      <c r="QZN87" s="383"/>
      <c r="QZO87" s="383"/>
      <c r="QZP87" s="383"/>
      <c r="QZQ87" s="383"/>
      <c r="QZR87" s="383"/>
      <c r="QZS87" s="383"/>
      <c r="QZT87" s="383"/>
      <c r="QZU87" s="383"/>
      <c r="QZV87" s="383"/>
      <c r="QZW87" s="383"/>
      <c r="QZX87" s="383"/>
      <c r="QZY87" s="383"/>
      <c r="QZZ87" s="383"/>
      <c r="RAA87" s="383"/>
      <c r="RAB87" s="383"/>
      <c r="RAC87" s="383"/>
      <c r="RAD87" s="383"/>
      <c r="RAE87" s="383"/>
      <c r="RAF87" s="383"/>
      <c r="RAG87" s="383"/>
      <c r="RAH87" s="383"/>
      <c r="RAI87" s="383"/>
      <c r="RAJ87" s="383"/>
      <c r="RAK87" s="383"/>
      <c r="RAL87" s="383"/>
      <c r="RAM87" s="383"/>
      <c r="RAN87" s="383"/>
      <c r="RAO87" s="383"/>
      <c r="RAP87" s="383"/>
      <c r="RAQ87" s="383"/>
      <c r="RAR87" s="383"/>
      <c r="RAS87" s="383"/>
      <c r="RAT87" s="383"/>
      <c r="RAU87" s="383"/>
      <c r="RAV87" s="383"/>
      <c r="RAW87" s="383"/>
      <c r="RAX87" s="383"/>
      <c r="RAY87" s="383"/>
      <c r="RAZ87" s="383"/>
      <c r="RBA87" s="383"/>
      <c r="RBB87" s="383"/>
      <c r="RBC87" s="383"/>
      <c r="RBD87" s="383"/>
      <c r="RBE87" s="383"/>
      <c r="RBF87" s="383"/>
      <c r="RBG87" s="383"/>
      <c r="RBH87" s="383"/>
      <c r="RBI87" s="383"/>
      <c r="RBJ87" s="384"/>
      <c r="RBK87" s="383"/>
      <c r="RBL87" s="383"/>
      <c r="RBM87" s="383"/>
      <c r="RBN87" s="383"/>
      <c r="RBO87" s="383"/>
      <c r="RBP87" s="383"/>
      <c r="RBQ87" s="383"/>
      <c r="RBR87" s="383"/>
      <c r="RBS87" s="383"/>
      <c r="RBT87" s="383"/>
      <c r="RBU87" s="383"/>
      <c r="RBV87" s="383"/>
      <c r="RBW87" s="383"/>
      <c r="RBX87" s="383"/>
      <c r="RBY87" s="383"/>
      <c r="RBZ87" s="383"/>
      <c r="RCA87" s="383"/>
      <c r="RCB87" s="383"/>
      <c r="RCC87" s="383"/>
      <c r="RCD87" s="383"/>
      <c r="RCE87" s="383"/>
      <c r="RCF87" s="383"/>
      <c r="RCG87" s="383"/>
      <c r="RCH87" s="383"/>
      <c r="RCI87" s="383"/>
      <c r="RCJ87" s="383"/>
      <c r="RCK87" s="383"/>
      <c r="RCL87" s="383"/>
      <c r="RCM87" s="383"/>
      <c r="RCN87" s="383"/>
      <c r="RCO87" s="383"/>
      <c r="RCP87" s="383"/>
      <c r="RCQ87" s="383"/>
      <c r="RCR87" s="383"/>
      <c r="RCS87" s="383"/>
      <c r="RCT87" s="383"/>
      <c r="RCU87" s="383"/>
      <c r="RCV87" s="383"/>
      <c r="RCW87" s="383"/>
      <c r="RCX87" s="383"/>
      <c r="RCY87" s="383"/>
      <c r="RCZ87" s="383"/>
      <c r="RDA87" s="383"/>
      <c r="RDB87" s="383"/>
      <c r="RDC87" s="383"/>
      <c r="RDD87" s="383"/>
      <c r="RDE87" s="383"/>
      <c r="RDF87" s="383"/>
      <c r="RDG87" s="383"/>
      <c r="RDH87" s="383"/>
      <c r="RDI87" s="383"/>
      <c r="RDJ87" s="383"/>
      <c r="RDK87" s="383"/>
      <c r="RDL87" s="383"/>
      <c r="RDM87" s="383"/>
      <c r="RDN87" s="383"/>
      <c r="RDO87" s="383"/>
      <c r="RDP87" s="383"/>
      <c r="RDQ87" s="383"/>
      <c r="RDR87" s="383"/>
      <c r="RDS87" s="383"/>
      <c r="RDT87" s="383"/>
      <c r="RDU87" s="383"/>
      <c r="RDV87" s="383"/>
      <c r="RDW87" s="383"/>
      <c r="RDX87" s="383"/>
      <c r="RDY87" s="383"/>
      <c r="RDZ87" s="383"/>
      <c r="REA87" s="383"/>
      <c r="REB87" s="383"/>
      <c r="REC87" s="383"/>
      <c r="RED87" s="383"/>
      <c r="REE87" s="383"/>
      <c r="REF87" s="383"/>
      <c r="REG87" s="383"/>
      <c r="REH87" s="383"/>
      <c r="REI87" s="383"/>
      <c r="REJ87" s="383"/>
      <c r="REK87" s="383"/>
      <c r="REL87" s="383"/>
      <c r="REM87" s="383"/>
      <c r="REN87" s="383"/>
      <c r="REO87" s="383"/>
      <c r="REP87" s="383"/>
      <c r="REQ87" s="383"/>
      <c r="RER87" s="383"/>
      <c r="RES87" s="383"/>
      <c r="RET87" s="383"/>
      <c r="REU87" s="383"/>
      <c r="REV87" s="383"/>
      <c r="REW87" s="383"/>
      <c r="REX87" s="383"/>
      <c r="REY87" s="383"/>
      <c r="REZ87" s="383"/>
      <c r="RFA87" s="383"/>
      <c r="RFB87" s="383"/>
      <c r="RFC87" s="383"/>
      <c r="RFD87" s="383"/>
      <c r="RFE87" s="383"/>
      <c r="RFF87" s="383"/>
      <c r="RFG87" s="383"/>
      <c r="RFH87" s="383"/>
      <c r="RFI87" s="384"/>
      <c r="RFJ87" s="383"/>
      <c r="RFK87" s="383"/>
      <c r="RFL87" s="383"/>
      <c r="RFM87" s="383"/>
      <c r="RFN87" s="383"/>
      <c r="RFO87" s="383"/>
      <c r="RFP87" s="383"/>
      <c r="RFQ87" s="383"/>
      <c r="RFR87" s="383"/>
      <c r="RFS87" s="383"/>
      <c r="RFT87" s="383"/>
      <c r="RFU87" s="383"/>
      <c r="RFV87" s="383"/>
      <c r="RFW87" s="383"/>
      <c r="RFX87" s="383"/>
      <c r="RFY87" s="383"/>
      <c r="RFZ87" s="383"/>
      <c r="RGA87" s="383"/>
      <c r="RGB87" s="383"/>
      <c r="RGC87" s="383"/>
      <c r="RGD87" s="383"/>
      <c r="RGE87" s="383"/>
      <c r="RGF87" s="383"/>
      <c r="RGG87" s="383"/>
      <c r="RGH87" s="383"/>
      <c r="RGI87" s="383"/>
      <c r="RGJ87" s="383"/>
      <c r="RGK87" s="383"/>
      <c r="RGL87" s="383"/>
      <c r="RGM87" s="383"/>
      <c r="RGN87" s="383"/>
      <c r="RGO87" s="383"/>
      <c r="RGP87" s="383"/>
      <c r="RGQ87" s="383"/>
      <c r="RGR87" s="383"/>
      <c r="RGS87" s="383"/>
      <c r="RGT87" s="383"/>
      <c r="RGU87" s="383"/>
      <c r="RGV87" s="383"/>
      <c r="RGW87" s="383"/>
      <c r="RGX87" s="383"/>
      <c r="RGY87" s="383"/>
      <c r="RGZ87" s="383"/>
      <c r="RHA87" s="383"/>
      <c r="RHB87" s="383"/>
      <c r="RHC87" s="383"/>
      <c r="RHD87" s="383"/>
      <c r="RHE87" s="383"/>
      <c r="RHF87" s="383"/>
      <c r="RHG87" s="383"/>
      <c r="RHH87" s="383"/>
      <c r="RHI87" s="383"/>
      <c r="RHJ87" s="383"/>
      <c r="RHK87" s="383"/>
      <c r="RHL87" s="383"/>
      <c r="RHM87" s="383"/>
      <c r="RHN87" s="383"/>
      <c r="RHO87" s="383"/>
      <c r="RHP87" s="383"/>
      <c r="RHQ87" s="383"/>
      <c r="RHR87" s="383"/>
      <c r="RHS87" s="383"/>
      <c r="RHT87" s="383"/>
      <c r="RHU87" s="383"/>
      <c r="RHV87" s="383"/>
      <c r="RHW87" s="383"/>
      <c r="RHX87" s="383"/>
      <c r="RHY87" s="383"/>
      <c r="RHZ87" s="383"/>
      <c r="RIA87" s="383"/>
      <c r="RIB87" s="383"/>
      <c r="RIC87" s="383"/>
      <c r="RID87" s="383"/>
      <c r="RIE87" s="383"/>
      <c r="RIF87" s="383"/>
      <c r="RIG87" s="383"/>
      <c r="RIH87" s="383"/>
      <c r="RII87" s="383"/>
      <c r="RIJ87" s="383"/>
      <c r="RIK87" s="383"/>
      <c r="RIL87" s="383"/>
      <c r="RIM87" s="383"/>
      <c r="RIN87" s="383"/>
      <c r="RIO87" s="383"/>
      <c r="RIP87" s="383"/>
      <c r="RIQ87" s="383"/>
      <c r="RIR87" s="383"/>
      <c r="RIS87" s="383"/>
      <c r="RIT87" s="383"/>
      <c r="RIU87" s="383"/>
      <c r="RIV87" s="383"/>
      <c r="RIW87" s="383"/>
      <c r="RIX87" s="383"/>
      <c r="RIY87" s="383"/>
      <c r="RIZ87" s="383"/>
      <c r="RJA87" s="383"/>
      <c r="RJB87" s="383"/>
      <c r="RJC87" s="383"/>
      <c r="RJD87" s="383"/>
      <c r="RJE87" s="383"/>
      <c r="RJF87" s="383"/>
      <c r="RJG87" s="383"/>
      <c r="RJH87" s="384"/>
      <c r="RJI87" s="383"/>
      <c r="RJJ87" s="383"/>
      <c r="RJK87" s="383"/>
      <c r="RJL87" s="383"/>
      <c r="RJM87" s="383"/>
      <c r="RJN87" s="383"/>
      <c r="RJO87" s="383"/>
      <c r="RJP87" s="383"/>
      <c r="RJQ87" s="383"/>
      <c r="RJR87" s="383"/>
      <c r="RJS87" s="383"/>
      <c r="RJT87" s="383"/>
      <c r="RJU87" s="383"/>
      <c r="RJV87" s="383"/>
      <c r="RJW87" s="383"/>
      <c r="RJX87" s="383"/>
      <c r="RJY87" s="383"/>
      <c r="RJZ87" s="383"/>
      <c r="RKA87" s="383"/>
      <c r="RKB87" s="383"/>
      <c r="RKC87" s="383"/>
      <c r="RKD87" s="383"/>
      <c r="RKE87" s="383"/>
      <c r="RKF87" s="383"/>
      <c r="RKG87" s="383"/>
      <c r="RKH87" s="383"/>
      <c r="RKI87" s="383"/>
      <c r="RKJ87" s="383"/>
      <c r="RKK87" s="383"/>
      <c r="RKL87" s="383"/>
      <c r="RKM87" s="383"/>
      <c r="RKN87" s="383"/>
      <c r="RKO87" s="383"/>
      <c r="RKP87" s="383"/>
      <c r="RKQ87" s="383"/>
      <c r="RKR87" s="383"/>
      <c r="RKS87" s="383"/>
      <c r="RKT87" s="383"/>
      <c r="RKU87" s="383"/>
      <c r="RKV87" s="383"/>
      <c r="RKW87" s="383"/>
      <c r="RKX87" s="383"/>
      <c r="RKY87" s="383"/>
      <c r="RKZ87" s="383"/>
      <c r="RLA87" s="383"/>
      <c r="RLB87" s="383"/>
      <c r="RLC87" s="383"/>
      <c r="RLD87" s="383"/>
      <c r="RLE87" s="383"/>
      <c r="RLF87" s="383"/>
      <c r="RLG87" s="383"/>
      <c r="RLH87" s="383"/>
      <c r="RLI87" s="383"/>
      <c r="RLJ87" s="383"/>
      <c r="RLK87" s="383"/>
      <c r="RLL87" s="383"/>
      <c r="RLM87" s="383"/>
      <c r="RLN87" s="383"/>
      <c r="RLO87" s="383"/>
      <c r="RLP87" s="383"/>
      <c r="RLQ87" s="383"/>
      <c r="RLR87" s="383"/>
      <c r="RLS87" s="383"/>
      <c r="RLT87" s="383"/>
      <c r="RLU87" s="383"/>
      <c r="RLV87" s="383"/>
      <c r="RLW87" s="383"/>
      <c r="RLX87" s="383"/>
      <c r="RLY87" s="383"/>
      <c r="RLZ87" s="383"/>
      <c r="RMA87" s="383"/>
      <c r="RMB87" s="383"/>
      <c r="RMC87" s="383"/>
      <c r="RMD87" s="383"/>
      <c r="RME87" s="383"/>
      <c r="RMF87" s="383"/>
      <c r="RMG87" s="383"/>
      <c r="RMH87" s="383"/>
      <c r="RMI87" s="383"/>
      <c r="RMJ87" s="383"/>
      <c r="RMK87" s="383"/>
      <c r="RML87" s="383"/>
      <c r="RMM87" s="383"/>
      <c r="RMN87" s="383"/>
      <c r="RMO87" s="383"/>
      <c r="RMP87" s="383"/>
      <c r="RMQ87" s="383"/>
      <c r="RMR87" s="383"/>
      <c r="RMS87" s="383"/>
      <c r="RMT87" s="383"/>
      <c r="RMU87" s="383"/>
      <c r="RMV87" s="383"/>
      <c r="RMW87" s="383"/>
      <c r="RMX87" s="383"/>
      <c r="RMY87" s="383"/>
      <c r="RMZ87" s="383"/>
      <c r="RNA87" s="383"/>
      <c r="RNB87" s="383"/>
      <c r="RNC87" s="383"/>
      <c r="RND87" s="383"/>
      <c r="RNE87" s="383"/>
      <c r="RNF87" s="383"/>
      <c r="RNG87" s="384"/>
      <c r="RNH87" s="383"/>
      <c r="RNI87" s="383"/>
      <c r="RNJ87" s="383"/>
      <c r="RNK87" s="383"/>
      <c r="RNL87" s="383"/>
      <c r="RNM87" s="383"/>
      <c r="RNN87" s="383"/>
      <c r="RNO87" s="383"/>
      <c r="RNP87" s="383"/>
      <c r="RNQ87" s="383"/>
      <c r="RNR87" s="383"/>
      <c r="RNS87" s="383"/>
      <c r="RNT87" s="383"/>
      <c r="RNU87" s="383"/>
      <c r="RNV87" s="383"/>
      <c r="RNW87" s="383"/>
      <c r="RNX87" s="383"/>
      <c r="RNY87" s="383"/>
      <c r="RNZ87" s="383"/>
      <c r="ROA87" s="383"/>
      <c r="ROB87" s="383"/>
      <c r="ROC87" s="383"/>
      <c r="ROD87" s="383"/>
      <c r="ROE87" s="383"/>
      <c r="ROF87" s="383"/>
      <c r="ROG87" s="383"/>
      <c r="ROH87" s="383"/>
      <c r="ROI87" s="383"/>
      <c r="ROJ87" s="383"/>
      <c r="ROK87" s="383"/>
      <c r="ROL87" s="383"/>
      <c r="ROM87" s="383"/>
      <c r="RON87" s="383"/>
      <c r="ROO87" s="383"/>
      <c r="ROP87" s="383"/>
      <c r="ROQ87" s="383"/>
      <c r="ROR87" s="383"/>
      <c r="ROS87" s="383"/>
      <c r="ROT87" s="383"/>
      <c r="ROU87" s="383"/>
      <c r="ROV87" s="383"/>
      <c r="ROW87" s="383"/>
      <c r="ROX87" s="383"/>
      <c r="ROY87" s="383"/>
      <c r="ROZ87" s="383"/>
      <c r="RPA87" s="383"/>
      <c r="RPB87" s="383"/>
      <c r="RPC87" s="383"/>
      <c r="RPD87" s="383"/>
      <c r="RPE87" s="383"/>
      <c r="RPF87" s="383"/>
      <c r="RPG87" s="383"/>
      <c r="RPH87" s="383"/>
      <c r="RPI87" s="383"/>
      <c r="RPJ87" s="383"/>
      <c r="RPK87" s="383"/>
      <c r="RPL87" s="383"/>
      <c r="RPM87" s="383"/>
      <c r="RPN87" s="383"/>
      <c r="RPO87" s="383"/>
      <c r="RPP87" s="383"/>
      <c r="RPQ87" s="383"/>
      <c r="RPR87" s="383"/>
      <c r="RPS87" s="383"/>
      <c r="RPT87" s="383"/>
      <c r="RPU87" s="383"/>
      <c r="RPV87" s="383"/>
      <c r="RPW87" s="383"/>
      <c r="RPX87" s="383"/>
      <c r="RPY87" s="383"/>
      <c r="RPZ87" s="383"/>
      <c r="RQA87" s="383"/>
      <c r="RQB87" s="383"/>
      <c r="RQC87" s="383"/>
      <c r="RQD87" s="383"/>
      <c r="RQE87" s="383"/>
      <c r="RQF87" s="383"/>
      <c r="RQG87" s="383"/>
      <c r="RQH87" s="383"/>
      <c r="RQI87" s="383"/>
      <c r="RQJ87" s="383"/>
      <c r="RQK87" s="383"/>
      <c r="RQL87" s="383"/>
      <c r="RQM87" s="383"/>
      <c r="RQN87" s="383"/>
      <c r="RQO87" s="383"/>
      <c r="RQP87" s="383"/>
      <c r="RQQ87" s="383"/>
      <c r="RQR87" s="383"/>
      <c r="RQS87" s="383"/>
      <c r="RQT87" s="383"/>
      <c r="RQU87" s="383"/>
      <c r="RQV87" s="383"/>
      <c r="RQW87" s="383"/>
      <c r="RQX87" s="383"/>
      <c r="RQY87" s="383"/>
      <c r="RQZ87" s="383"/>
      <c r="RRA87" s="383"/>
      <c r="RRB87" s="383"/>
      <c r="RRC87" s="383"/>
      <c r="RRD87" s="383"/>
      <c r="RRE87" s="383"/>
      <c r="RRF87" s="384"/>
      <c r="RRG87" s="383"/>
      <c r="RRH87" s="383"/>
      <c r="RRI87" s="383"/>
      <c r="RRJ87" s="383"/>
      <c r="RRK87" s="383"/>
      <c r="RRL87" s="383"/>
      <c r="RRM87" s="383"/>
      <c r="RRN87" s="383"/>
      <c r="RRO87" s="383"/>
      <c r="RRP87" s="383"/>
      <c r="RRQ87" s="383"/>
      <c r="RRR87" s="383"/>
      <c r="RRS87" s="383"/>
      <c r="RRT87" s="383"/>
      <c r="RRU87" s="383"/>
      <c r="RRV87" s="383"/>
      <c r="RRW87" s="383"/>
      <c r="RRX87" s="383"/>
      <c r="RRY87" s="383"/>
      <c r="RRZ87" s="383"/>
      <c r="RSA87" s="383"/>
      <c r="RSB87" s="383"/>
      <c r="RSC87" s="383"/>
      <c r="RSD87" s="383"/>
      <c r="RSE87" s="383"/>
      <c r="RSF87" s="383"/>
      <c r="RSG87" s="383"/>
      <c r="RSH87" s="383"/>
      <c r="RSI87" s="383"/>
      <c r="RSJ87" s="383"/>
      <c r="RSK87" s="383"/>
      <c r="RSL87" s="383"/>
      <c r="RSM87" s="383"/>
      <c r="RSN87" s="383"/>
      <c r="RSO87" s="383"/>
      <c r="RSP87" s="383"/>
      <c r="RSQ87" s="383"/>
      <c r="RSR87" s="383"/>
      <c r="RSS87" s="383"/>
      <c r="RST87" s="383"/>
      <c r="RSU87" s="383"/>
      <c r="RSV87" s="383"/>
      <c r="RSW87" s="383"/>
      <c r="RSX87" s="383"/>
      <c r="RSY87" s="383"/>
      <c r="RSZ87" s="383"/>
      <c r="RTA87" s="383"/>
      <c r="RTB87" s="383"/>
      <c r="RTC87" s="383"/>
      <c r="RTD87" s="383"/>
      <c r="RTE87" s="383"/>
      <c r="RTF87" s="383"/>
      <c r="RTG87" s="383"/>
      <c r="RTH87" s="383"/>
      <c r="RTI87" s="383"/>
      <c r="RTJ87" s="383"/>
      <c r="RTK87" s="383"/>
      <c r="RTL87" s="383"/>
      <c r="RTM87" s="383"/>
      <c r="RTN87" s="383"/>
      <c r="RTO87" s="383"/>
      <c r="RTP87" s="383"/>
      <c r="RTQ87" s="383"/>
      <c r="RTR87" s="383"/>
      <c r="RTS87" s="383"/>
      <c r="RTT87" s="383"/>
      <c r="RTU87" s="383"/>
      <c r="RTV87" s="383"/>
      <c r="RTW87" s="383"/>
      <c r="RTX87" s="383"/>
      <c r="RTY87" s="383"/>
      <c r="RTZ87" s="383"/>
      <c r="RUA87" s="383"/>
      <c r="RUB87" s="383"/>
      <c r="RUC87" s="383"/>
      <c r="RUD87" s="383"/>
      <c r="RUE87" s="383"/>
      <c r="RUF87" s="383"/>
      <c r="RUG87" s="383"/>
      <c r="RUH87" s="383"/>
      <c r="RUI87" s="383"/>
      <c r="RUJ87" s="383"/>
      <c r="RUK87" s="383"/>
      <c r="RUL87" s="383"/>
      <c r="RUM87" s="383"/>
      <c r="RUN87" s="383"/>
      <c r="RUO87" s="383"/>
      <c r="RUP87" s="383"/>
      <c r="RUQ87" s="383"/>
      <c r="RUR87" s="383"/>
      <c r="RUS87" s="383"/>
      <c r="RUT87" s="383"/>
      <c r="RUU87" s="383"/>
      <c r="RUV87" s="383"/>
      <c r="RUW87" s="383"/>
      <c r="RUX87" s="383"/>
      <c r="RUY87" s="383"/>
      <c r="RUZ87" s="383"/>
      <c r="RVA87" s="383"/>
      <c r="RVB87" s="383"/>
      <c r="RVC87" s="383"/>
      <c r="RVD87" s="383"/>
      <c r="RVE87" s="384"/>
      <c r="RVF87" s="383"/>
      <c r="RVG87" s="383"/>
      <c r="RVH87" s="383"/>
      <c r="RVI87" s="383"/>
      <c r="RVJ87" s="383"/>
      <c r="RVK87" s="383"/>
      <c r="RVL87" s="383"/>
      <c r="RVM87" s="383"/>
      <c r="RVN87" s="383"/>
      <c r="RVO87" s="383"/>
      <c r="RVP87" s="383"/>
      <c r="RVQ87" s="383"/>
      <c r="RVR87" s="383"/>
      <c r="RVS87" s="383"/>
      <c r="RVT87" s="383"/>
      <c r="RVU87" s="383"/>
      <c r="RVV87" s="383"/>
      <c r="RVW87" s="383"/>
      <c r="RVX87" s="383"/>
      <c r="RVY87" s="383"/>
      <c r="RVZ87" s="383"/>
      <c r="RWA87" s="383"/>
      <c r="RWB87" s="383"/>
      <c r="RWC87" s="383"/>
      <c r="RWD87" s="383"/>
      <c r="RWE87" s="383"/>
      <c r="RWF87" s="383"/>
      <c r="RWG87" s="383"/>
      <c r="RWH87" s="383"/>
      <c r="RWI87" s="383"/>
      <c r="RWJ87" s="383"/>
      <c r="RWK87" s="383"/>
      <c r="RWL87" s="383"/>
      <c r="RWM87" s="383"/>
      <c r="RWN87" s="383"/>
      <c r="RWO87" s="383"/>
      <c r="RWP87" s="383"/>
      <c r="RWQ87" s="383"/>
      <c r="RWR87" s="383"/>
      <c r="RWS87" s="383"/>
      <c r="RWT87" s="383"/>
      <c r="RWU87" s="383"/>
      <c r="RWV87" s="383"/>
      <c r="RWW87" s="383"/>
      <c r="RWX87" s="383"/>
      <c r="RWY87" s="383"/>
      <c r="RWZ87" s="383"/>
      <c r="RXA87" s="383"/>
      <c r="RXB87" s="383"/>
      <c r="RXC87" s="383"/>
      <c r="RXD87" s="383"/>
      <c r="RXE87" s="383"/>
      <c r="RXF87" s="383"/>
      <c r="RXG87" s="383"/>
      <c r="RXH87" s="383"/>
      <c r="RXI87" s="383"/>
      <c r="RXJ87" s="383"/>
      <c r="RXK87" s="383"/>
      <c r="RXL87" s="383"/>
      <c r="RXM87" s="383"/>
      <c r="RXN87" s="383"/>
      <c r="RXO87" s="383"/>
      <c r="RXP87" s="383"/>
      <c r="RXQ87" s="383"/>
      <c r="RXR87" s="383"/>
      <c r="RXS87" s="383"/>
      <c r="RXT87" s="383"/>
      <c r="RXU87" s="383"/>
      <c r="RXV87" s="383"/>
      <c r="RXW87" s="383"/>
      <c r="RXX87" s="383"/>
      <c r="RXY87" s="383"/>
      <c r="RXZ87" s="383"/>
      <c r="RYA87" s="383"/>
      <c r="RYB87" s="383"/>
      <c r="RYC87" s="383"/>
      <c r="RYD87" s="383"/>
      <c r="RYE87" s="383"/>
      <c r="RYF87" s="383"/>
      <c r="RYG87" s="383"/>
      <c r="RYH87" s="383"/>
      <c r="RYI87" s="383"/>
      <c r="RYJ87" s="383"/>
      <c r="RYK87" s="383"/>
      <c r="RYL87" s="383"/>
      <c r="RYM87" s="383"/>
      <c r="RYN87" s="383"/>
      <c r="RYO87" s="383"/>
      <c r="RYP87" s="383"/>
      <c r="RYQ87" s="383"/>
      <c r="RYR87" s="383"/>
      <c r="RYS87" s="383"/>
      <c r="RYT87" s="383"/>
      <c r="RYU87" s="383"/>
      <c r="RYV87" s="383"/>
      <c r="RYW87" s="383"/>
      <c r="RYX87" s="383"/>
      <c r="RYY87" s="383"/>
      <c r="RYZ87" s="383"/>
      <c r="RZA87" s="383"/>
      <c r="RZB87" s="383"/>
      <c r="RZC87" s="383"/>
      <c r="RZD87" s="384"/>
      <c r="RZE87" s="383"/>
      <c r="RZF87" s="383"/>
      <c r="RZG87" s="383"/>
      <c r="RZH87" s="383"/>
      <c r="RZI87" s="383"/>
      <c r="RZJ87" s="383"/>
      <c r="RZK87" s="383"/>
      <c r="RZL87" s="383"/>
      <c r="RZM87" s="383"/>
      <c r="RZN87" s="383"/>
      <c r="RZO87" s="383"/>
      <c r="RZP87" s="383"/>
      <c r="RZQ87" s="383"/>
      <c r="RZR87" s="383"/>
      <c r="RZS87" s="383"/>
      <c r="RZT87" s="383"/>
      <c r="RZU87" s="383"/>
      <c r="RZV87" s="383"/>
      <c r="RZW87" s="383"/>
      <c r="RZX87" s="383"/>
      <c r="RZY87" s="383"/>
      <c r="RZZ87" s="383"/>
      <c r="SAA87" s="383"/>
      <c r="SAB87" s="383"/>
      <c r="SAC87" s="383"/>
      <c r="SAD87" s="383"/>
      <c r="SAE87" s="383"/>
      <c r="SAF87" s="383"/>
      <c r="SAG87" s="383"/>
      <c r="SAH87" s="383"/>
      <c r="SAI87" s="383"/>
      <c r="SAJ87" s="383"/>
      <c r="SAK87" s="383"/>
      <c r="SAL87" s="383"/>
      <c r="SAM87" s="383"/>
      <c r="SAN87" s="383"/>
      <c r="SAO87" s="383"/>
      <c r="SAP87" s="383"/>
      <c r="SAQ87" s="383"/>
      <c r="SAR87" s="383"/>
      <c r="SAS87" s="383"/>
      <c r="SAT87" s="383"/>
      <c r="SAU87" s="383"/>
      <c r="SAV87" s="383"/>
      <c r="SAW87" s="383"/>
      <c r="SAX87" s="383"/>
      <c r="SAY87" s="383"/>
      <c r="SAZ87" s="383"/>
      <c r="SBA87" s="383"/>
      <c r="SBB87" s="383"/>
      <c r="SBC87" s="383"/>
      <c r="SBD87" s="383"/>
      <c r="SBE87" s="383"/>
      <c r="SBF87" s="383"/>
      <c r="SBG87" s="383"/>
      <c r="SBH87" s="383"/>
      <c r="SBI87" s="383"/>
      <c r="SBJ87" s="383"/>
      <c r="SBK87" s="383"/>
      <c r="SBL87" s="383"/>
      <c r="SBM87" s="383"/>
      <c r="SBN87" s="383"/>
      <c r="SBO87" s="383"/>
      <c r="SBP87" s="383"/>
      <c r="SBQ87" s="383"/>
      <c r="SBR87" s="383"/>
      <c r="SBS87" s="383"/>
      <c r="SBT87" s="383"/>
      <c r="SBU87" s="383"/>
      <c r="SBV87" s="383"/>
      <c r="SBW87" s="383"/>
      <c r="SBX87" s="383"/>
      <c r="SBY87" s="383"/>
      <c r="SBZ87" s="383"/>
      <c r="SCA87" s="383"/>
      <c r="SCB87" s="383"/>
      <c r="SCC87" s="383"/>
      <c r="SCD87" s="383"/>
      <c r="SCE87" s="383"/>
      <c r="SCF87" s="383"/>
      <c r="SCG87" s="383"/>
      <c r="SCH87" s="383"/>
      <c r="SCI87" s="383"/>
      <c r="SCJ87" s="383"/>
      <c r="SCK87" s="383"/>
      <c r="SCL87" s="383"/>
      <c r="SCM87" s="383"/>
      <c r="SCN87" s="383"/>
      <c r="SCO87" s="383"/>
      <c r="SCP87" s="383"/>
      <c r="SCQ87" s="383"/>
      <c r="SCR87" s="383"/>
      <c r="SCS87" s="383"/>
      <c r="SCT87" s="383"/>
      <c r="SCU87" s="383"/>
      <c r="SCV87" s="383"/>
      <c r="SCW87" s="383"/>
      <c r="SCX87" s="383"/>
      <c r="SCY87" s="383"/>
      <c r="SCZ87" s="383"/>
      <c r="SDA87" s="383"/>
      <c r="SDB87" s="383"/>
      <c r="SDC87" s="384"/>
      <c r="SDD87" s="383"/>
      <c r="SDE87" s="383"/>
      <c r="SDF87" s="383"/>
      <c r="SDG87" s="383"/>
      <c r="SDH87" s="383"/>
      <c r="SDI87" s="383"/>
      <c r="SDJ87" s="383"/>
      <c r="SDK87" s="383"/>
      <c r="SDL87" s="383"/>
      <c r="SDM87" s="383"/>
      <c r="SDN87" s="383"/>
      <c r="SDO87" s="383"/>
      <c r="SDP87" s="383"/>
      <c r="SDQ87" s="383"/>
      <c r="SDR87" s="383"/>
      <c r="SDS87" s="383"/>
      <c r="SDT87" s="383"/>
      <c r="SDU87" s="383"/>
      <c r="SDV87" s="383"/>
      <c r="SDW87" s="383"/>
      <c r="SDX87" s="383"/>
      <c r="SDY87" s="383"/>
      <c r="SDZ87" s="383"/>
      <c r="SEA87" s="383"/>
      <c r="SEB87" s="383"/>
      <c r="SEC87" s="383"/>
      <c r="SED87" s="383"/>
      <c r="SEE87" s="383"/>
      <c r="SEF87" s="383"/>
      <c r="SEG87" s="383"/>
      <c r="SEH87" s="383"/>
      <c r="SEI87" s="383"/>
      <c r="SEJ87" s="383"/>
      <c r="SEK87" s="383"/>
      <c r="SEL87" s="383"/>
      <c r="SEM87" s="383"/>
      <c r="SEN87" s="383"/>
      <c r="SEO87" s="383"/>
      <c r="SEP87" s="383"/>
      <c r="SEQ87" s="383"/>
      <c r="SER87" s="383"/>
      <c r="SES87" s="383"/>
      <c r="SET87" s="383"/>
      <c r="SEU87" s="383"/>
      <c r="SEV87" s="383"/>
      <c r="SEW87" s="383"/>
      <c r="SEX87" s="383"/>
      <c r="SEY87" s="383"/>
      <c r="SEZ87" s="383"/>
      <c r="SFA87" s="383"/>
      <c r="SFB87" s="383"/>
      <c r="SFC87" s="383"/>
      <c r="SFD87" s="383"/>
      <c r="SFE87" s="383"/>
      <c r="SFF87" s="383"/>
      <c r="SFG87" s="383"/>
      <c r="SFH87" s="383"/>
      <c r="SFI87" s="383"/>
      <c r="SFJ87" s="383"/>
      <c r="SFK87" s="383"/>
      <c r="SFL87" s="383"/>
      <c r="SFM87" s="383"/>
      <c r="SFN87" s="383"/>
      <c r="SFO87" s="383"/>
      <c r="SFP87" s="383"/>
      <c r="SFQ87" s="383"/>
      <c r="SFR87" s="383"/>
      <c r="SFS87" s="383"/>
      <c r="SFT87" s="383"/>
      <c r="SFU87" s="383"/>
      <c r="SFV87" s="383"/>
      <c r="SFW87" s="383"/>
      <c r="SFX87" s="383"/>
      <c r="SFY87" s="383"/>
      <c r="SFZ87" s="383"/>
      <c r="SGA87" s="383"/>
      <c r="SGB87" s="383"/>
      <c r="SGC87" s="383"/>
      <c r="SGD87" s="383"/>
      <c r="SGE87" s="383"/>
      <c r="SGF87" s="383"/>
      <c r="SGG87" s="383"/>
      <c r="SGH87" s="383"/>
      <c r="SGI87" s="383"/>
      <c r="SGJ87" s="383"/>
      <c r="SGK87" s="383"/>
      <c r="SGL87" s="383"/>
      <c r="SGM87" s="383"/>
      <c r="SGN87" s="383"/>
      <c r="SGO87" s="383"/>
      <c r="SGP87" s="383"/>
      <c r="SGQ87" s="383"/>
      <c r="SGR87" s="383"/>
      <c r="SGS87" s="383"/>
      <c r="SGT87" s="383"/>
      <c r="SGU87" s="383"/>
      <c r="SGV87" s="383"/>
      <c r="SGW87" s="383"/>
      <c r="SGX87" s="383"/>
      <c r="SGY87" s="383"/>
      <c r="SGZ87" s="383"/>
      <c r="SHA87" s="383"/>
      <c r="SHB87" s="384"/>
      <c r="SHC87" s="383"/>
      <c r="SHD87" s="383"/>
      <c r="SHE87" s="383"/>
      <c r="SHF87" s="383"/>
      <c r="SHG87" s="383"/>
      <c r="SHH87" s="383"/>
      <c r="SHI87" s="383"/>
      <c r="SHJ87" s="383"/>
      <c r="SHK87" s="383"/>
      <c r="SHL87" s="383"/>
      <c r="SHM87" s="383"/>
      <c r="SHN87" s="383"/>
      <c r="SHO87" s="383"/>
      <c r="SHP87" s="383"/>
      <c r="SHQ87" s="383"/>
      <c r="SHR87" s="383"/>
      <c r="SHS87" s="383"/>
      <c r="SHT87" s="383"/>
      <c r="SHU87" s="383"/>
      <c r="SHV87" s="383"/>
      <c r="SHW87" s="383"/>
      <c r="SHX87" s="383"/>
      <c r="SHY87" s="383"/>
      <c r="SHZ87" s="383"/>
      <c r="SIA87" s="383"/>
      <c r="SIB87" s="383"/>
      <c r="SIC87" s="383"/>
      <c r="SID87" s="383"/>
      <c r="SIE87" s="383"/>
      <c r="SIF87" s="383"/>
      <c r="SIG87" s="383"/>
      <c r="SIH87" s="383"/>
      <c r="SII87" s="383"/>
      <c r="SIJ87" s="383"/>
      <c r="SIK87" s="383"/>
      <c r="SIL87" s="383"/>
      <c r="SIM87" s="383"/>
      <c r="SIN87" s="383"/>
      <c r="SIO87" s="383"/>
      <c r="SIP87" s="383"/>
      <c r="SIQ87" s="383"/>
      <c r="SIR87" s="383"/>
      <c r="SIS87" s="383"/>
      <c r="SIT87" s="383"/>
      <c r="SIU87" s="383"/>
      <c r="SIV87" s="383"/>
      <c r="SIW87" s="383"/>
      <c r="SIX87" s="383"/>
      <c r="SIY87" s="383"/>
      <c r="SIZ87" s="383"/>
      <c r="SJA87" s="383"/>
      <c r="SJB87" s="383"/>
      <c r="SJC87" s="383"/>
      <c r="SJD87" s="383"/>
      <c r="SJE87" s="383"/>
      <c r="SJF87" s="383"/>
      <c r="SJG87" s="383"/>
      <c r="SJH87" s="383"/>
      <c r="SJI87" s="383"/>
      <c r="SJJ87" s="383"/>
      <c r="SJK87" s="383"/>
      <c r="SJL87" s="383"/>
      <c r="SJM87" s="383"/>
      <c r="SJN87" s="383"/>
      <c r="SJO87" s="383"/>
      <c r="SJP87" s="383"/>
      <c r="SJQ87" s="383"/>
      <c r="SJR87" s="383"/>
      <c r="SJS87" s="383"/>
      <c r="SJT87" s="383"/>
      <c r="SJU87" s="383"/>
      <c r="SJV87" s="383"/>
      <c r="SJW87" s="383"/>
      <c r="SJX87" s="383"/>
      <c r="SJY87" s="383"/>
      <c r="SJZ87" s="383"/>
      <c r="SKA87" s="383"/>
      <c r="SKB87" s="383"/>
      <c r="SKC87" s="383"/>
      <c r="SKD87" s="383"/>
      <c r="SKE87" s="383"/>
      <c r="SKF87" s="383"/>
      <c r="SKG87" s="383"/>
      <c r="SKH87" s="383"/>
      <c r="SKI87" s="383"/>
      <c r="SKJ87" s="383"/>
      <c r="SKK87" s="383"/>
      <c r="SKL87" s="383"/>
      <c r="SKM87" s="383"/>
      <c r="SKN87" s="383"/>
      <c r="SKO87" s="383"/>
      <c r="SKP87" s="383"/>
      <c r="SKQ87" s="383"/>
      <c r="SKR87" s="383"/>
      <c r="SKS87" s="383"/>
      <c r="SKT87" s="383"/>
      <c r="SKU87" s="383"/>
      <c r="SKV87" s="383"/>
      <c r="SKW87" s="383"/>
      <c r="SKX87" s="383"/>
      <c r="SKY87" s="383"/>
      <c r="SKZ87" s="383"/>
      <c r="SLA87" s="384"/>
      <c r="SLB87" s="383"/>
      <c r="SLC87" s="383"/>
      <c r="SLD87" s="383"/>
      <c r="SLE87" s="383"/>
      <c r="SLF87" s="383"/>
      <c r="SLG87" s="383"/>
      <c r="SLH87" s="383"/>
      <c r="SLI87" s="383"/>
      <c r="SLJ87" s="383"/>
      <c r="SLK87" s="383"/>
      <c r="SLL87" s="383"/>
      <c r="SLM87" s="383"/>
      <c r="SLN87" s="383"/>
      <c r="SLO87" s="383"/>
      <c r="SLP87" s="383"/>
      <c r="SLQ87" s="383"/>
      <c r="SLR87" s="383"/>
      <c r="SLS87" s="383"/>
      <c r="SLT87" s="383"/>
      <c r="SLU87" s="383"/>
      <c r="SLV87" s="383"/>
      <c r="SLW87" s="383"/>
      <c r="SLX87" s="383"/>
      <c r="SLY87" s="383"/>
      <c r="SLZ87" s="383"/>
      <c r="SMA87" s="383"/>
      <c r="SMB87" s="383"/>
      <c r="SMC87" s="383"/>
      <c r="SMD87" s="383"/>
      <c r="SME87" s="383"/>
      <c r="SMF87" s="383"/>
      <c r="SMG87" s="383"/>
      <c r="SMH87" s="383"/>
      <c r="SMI87" s="383"/>
      <c r="SMJ87" s="383"/>
      <c r="SMK87" s="383"/>
      <c r="SML87" s="383"/>
      <c r="SMM87" s="383"/>
      <c r="SMN87" s="383"/>
      <c r="SMO87" s="383"/>
      <c r="SMP87" s="383"/>
      <c r="SMQ87" s="383"/>
      <c r="SMR87" s="383"/>
      <c r="SMS87" s="383"/>
      <c r="SMT87" s="383"/>
      <c r="SMU87" s="383"/>
      <c r="SMV87" s="383"/>
      <c r="SMW87" s="383"/>
      <c r="SMX87" s="383"/>
      <c r="SMY87" s="383"/>
      <c r="SMZ87" s="383"/>
      <c r="SNA87" s="383"/>
      <c r="SNB87" s="383"/>
      <c r="SNC87" s="383"/>
      <c r="SND87" s="383"/>
      <c r="SNE87" s="383"/>
      <c r="SNF87" s="383"/>
      <c r="SNG87" s="383"/>
      <c r="SNH87" s="383"/>
      <c r="SNI87" s="383"/>
      <c r="SNJ87" s="383"/>
      <c r="SNK87" s="383"/>
      <c r="SNL87" s="383"/>
      <c r="SNM87" s="383"/>
      <c r="SNN87" s="383"/>
      <c r="SNO87" s="383"/>
      <c r="SNP87" s="383"/>
      <c r="SNQ87" s="383"/>
      <c r="SNR87" s="383"/>
      <c r="SNS87" s="383"/>
      <c r="SNT87" s="383"/>
      <c r="SNU87" s="383"/>
      <c r="SNV87" s="383"/>
      <c r="SNW87" s="383"/>
      <c r="SNX87" s="383"/>
      <c r="SNY87" s="383"/>
      <c r="SNZ87" s="383"/>
      <c r="SOA87" s="383"/>
      <c r="SOB87" s="383"/>
      <c r="SOC87" s="383"/>
      <c r="SOD87" s="383"/>
      <c r="SOE87" s="383"/>
      <c r="SOF87" s="383"/>
      <c r="SOG87" s="383"/>
      <c r="SOH87" s="383"/>
      <c r="SOI87" s="383"/>
      <c r="SOJ87" s="383"/>
      <c r="SOK87" s="383"/>
      <c r="SOL87" s="383"/>
      <c r="SOM87" s="383"/>
      <c r="SON87" s="383"/>
      <c r="SOO87" s="383"/>
      <c r="SOP87" s="383"/>
      <c r="SOQ87" s="383"/>
      <c r="SOR87" s="383"/>
      <c r="SOS87" s="383"/>
      <c r="SOT87" s="383"/>
      <c r="SOU87" s="383"/>
      <c r="SOV87" s="383"/>
      <c r="SOW87" s="383"/>
      <c r="SOX87" s="383"/>
      <c r="SOY87" s="383"/>
      <c r="SOZ87" s="384"/>
      <c r="SPA87" s="383"/>
      <c r="SPB87" s="383"/>
      <c r="SPC87" s="383"/>
      <c r="SPD87" s="383"/>
      <c r="SPE87" s="383"/>
      <c r="SPF87" s="383"/>
      <c r="SPG87" s="383"/>
      <c r="SPH87" s="383"/>
      <c r="SPI87" s="383"/>
      <c r="SPJ87" s="383"/>
      <c r="SPK87" s="383"/>
      <c r="SPL87" s="383"/>
      <c r="SPM87" s="383"/>
      <c r="SPN87" s="383"/>
      <c r="SPO87" s="383"/>
      <c r="SPP87" s="383"/>
      <c r="SPQ87" s="383"/>
      <c r="SPR87" s="383"/>
      <c r="SPS87" s="383"/>
      <c r="SPT87" s="383"/>
      <c r="SPU87" s="383"/>
      <c r="SPV87" s="383"/>
      <c r="SPW87" s="383"/>
      <c r="SPX87" s="383"/>
      <c r="SPY87" s="383"/>
      <c r="SPZ87" s="383"/>
      <c r="SQA87" s="383"/>
      <c r="SQB87" s="383"/>
      <c r="SQC87" s="383"/>
      <c r="SQD87" s="383"/>
      <c r="SQE87" s="383"/>
      <c r="SQF87" s="383"/>
      <c r="SQG87" s="383"/>
      <c r="SQH87" s="383"/>
      <c r="SQI87" s="383"/>
      <c r="SQJ87" s="383"/>
      <c r="SQK87" s="383"/>
      <c r="SQL87" s="383"/>
      <c r="SQM87" s="383"/>
      <c r="SQN87" s="383"/>
      <c r="SQO87" s="383"/>
      <c r="SQP87" s="383"/>
      <c r="SQQ87" s="383"/>
      <c r="SQR87" s="383"/>
      <c r="SQS87" s="383"/>
      <c r="SQT87" s="383"/>
      <c r="SQU87" s="383"/>
      <c r="SQV87" s="383"/>
      <c r="SQW87" s="383"/>
      <c r="SQX87" s="383"/>
      <c r="SQY87" s="383"/>
      <c r="SQZ87" s="383"/>
      <c r="SRA87" s="383"/>
      <c r="SRB87" s="383"/>
      <c r="SRC87" s="383"/>
      <c r="SRD87" s="383"/>
      <c r="SRE87" s="383"/>
      <c r="SRF87" s="383"/>
      <c r="SRG87" s="383"/>
      <c r="SRH87" s="383"/>
      <c r="SRI87" s="383"/>
      <c r="SRJ87" s="383"/>
      <c r="SRK87" s="383"/>
      <c r="SRL87" s="383"/>
      <c r="SRM87" s="383"/>
      <c r="SRN87" s="383"/>
      <c r="SRO87" s="383"/>
      <c r="SRP87" s="383"/>
      <c r="SRQ87" s="383"/>
      <c r="SRR87" s="383"/>
      <c r="SRS87" s="383"/>
      <c r="SRT87" s="383"/>
      <c r="SRU87" s="383"/>
      <c r="SRV87" s="383"/>
      <c r="SRW87" s="383"/>
      <c r="SRX87" s="383"/>
      <c r="SRY87" s="383"/>
      <c r="SRZ87" s="383"/>
      <c r="SSA87" s="383"/>
      <c r="SSB87" s="383"/>
      <c r="SSC87" s="383"/>
      <c r="SSD87" s="383"/>
      <c r="SSE87" s="383"/>
      <c r="SSF87" s="383"/>
      <c r="SSG87" s="383"/>
      <c r="SSH87" s="383"/>
      <c r="SSI87" s="383"/>
      <c r="SSJ87" s="383"/>
      <c r="SSK87" s="383"/>
      <c r="SSL87" s="383"/>
      <c r="SSM87" s="383"/>
      <c r="SSN87" s="383"/>
      <c r="SSO87" s="383"/>
      <c r="SSP87" s="383"/>
      <c r="SSQ87" s="383"/>
      <c r="SSR87" s="383"/>
      <c r="SSS87" s="383"/>
      <c r="SST87" s="383"/>
      <c r="SSU87" s="383"/>
      <c r="SSV87" s="383"/>
      <c r="SSW87" s="383"/>
      <c r="SSX87" s="383"/>
      <c r="SSY87" s="384"/>
      <c r="SSZ87" s="383"/>
      <c r="STA87" s="383"/>
      <c r="STB87" s="383"/>
      <c r="STC87" s="383"/>
      <c r="STD87" s="383"/>
      <c r="STE87" s="383"/>
      <c r="STF87" s="383"/>
      <c r="STG87" s="383"/>
      <c r="STH87" s="383"/>
      <c r="STI87" s="383"/>
      <c r="STJ87" s="383"/>
      <c r="STK87" s="383"/>
      <c r="STL87" s="383"/>
      <c r="STM87" s="383"/>
      <c r="STN87" s="383"/>
      <c r="STO87" s="383"/>
      <c r="STP87" s="383"/>
      <c r="STQ87" s="383"/>
      <c r="STR87" s="383"/>
      <c r="STS87" s="383"/>
      <c r="STT87" s="383"/>
      <c r="STU87" s="383"/>
      <c r="STV87" s="383"/>
      <c r="STW87" s="383"/>
      <c r="STX87" s="383"/>
      <c r="STY87" s="383"/>
      <c r="STZ87" s="383"/>
      <c r="SUA87" s="383"/>
      <c r="SUB87" s="383"/>
      <c r="SUC87" s="383"/>
      <c r="SUD87" s="383"/>
      <c r="SUE87" s="383"/>
      <c r="SUF87" s="383"/>
      <c r="SUG87" s="383"/>
      <c r="SUH87" s="383"/>
      <c r="SUI87" s="383"/>
      <c r="SUJ87" s="383"/>
      <c r="SUK87" s="383"/>
      <c r="SUL87" s="383"/>
      <c r="SUM87" s="383"/>
      <c r="SUN87" s="383"/>
      <c r="SUO87" s="383"/>
      <c r="SUP87" s="383"/>
      <c r="SUQ87" s="383"/>
      <c r="SUR87" s="383"/>
      <c r="SUS87" s="383"/>
      <c r="SUT87" s="383"/>
      <c r="SUU87" s="383"/>
      <c r="SUV87" s="383"/>
      <c r="SUW87" s="383"/>
      <c r="SUX87" s="383"/>
      <c r="SUY87" s="383"/>
      <c r="SUZ87" s="383"/>
      <c r="SVA87" s="383"/>
      <c r="SVB87" s="383"/>
      <c r="SVC87" s="383"/>
      <c r="SVD87" s="383"/>
      <c r="SVE87" s="383"/>
      <c r="SVF87" s="383"/>
      <c r="SVG87" s="383"/>
      <c r="SVH87" s="383"/>
      <c r="SVI87" s="383"/>
      <c r="SVJ87" s="383"/>
      <c r="SVK87" s="383"/>
      <c r="SVL87" s="383"/>
      <c r="SVM87" s="383"/>
      <c r="SVN87" s="383"/>
      <c r="SVO87" s="383"/>
      <c r="SVP87" s="383"/>
      <c r="SVQ87" s="383"/>
      <c r="SVR87" s="383"/>
      <c r="SVS87" s="383"/>
      <c r="SVT87" s="383"/>
      <c r="SVU87" s="383"/>
      <c r="SVV87" s="383"/>
      <c r="SVW87" s="383"/>
      <c r="SVX87" s="383"/>
      <c r="SVY87" s="383"/>
      <c r="SVZ87" s="383"/>
      <c r="SWA87" s="383"/>
      <c r="SWB87" s="383"/>
      <c r="SWC87" s="383"/>
      <c r="SWD87" s="383"/>
      <c r="SWE87" s="383"/>
      <c r="SWF87" s="383"/>
      <c r="SWG87" s="383"/>
      <c r="SWH87" s="383"/>
      <c r="SWI87" s="383"/>
      <c r="SWJ87" s="383"/>
      <c r="SWK87" s="383"/>
      <c r="SWL87" s="383"/>
      <c r="SWM87" s="383"/>
      <c r="SWN87" s="383"/>
      <c r="SWO87" s="383"/>
      <c r="SWP87" s="383"/>
      <c r="SWQ87" s="383"/>
      <c r="SWR87" s="383"/>
      <c r="SWS87" s="383"/>
      <c r="SWT87" s="383"/>
      <c r="SWU87" s="383"/>
      <c r="SWV87" s="383"/>
      <c r="SWW87" s="383"/>
      <c r="SWX87" s="384"/>
      <c r="SWY87" s="383"/>
      <c r="SWZ87" s="383"/>
      <c r="SXA87" s="383"/>
      <c r="SXB87" s="383"/>
      <c r="SXC87" s="383"/>
      <c r="SXD87" s="383"/>
      <c r="SXE87" s="383"/>
      <c r="SXF87" s="383"/>
      <c r="SXG87" s="383"/>
      <c r="SXH87" s="383"/>
      <c r="SXI87" s="383"/>
      <c r="SXJ87" s="383"/>
      <c r="SXK87" s="383"/>
      <c r="SXL87" s="383"/>
      <c r="SXM87" s="383"/>
      <c r="SXN87" s="383"/>
      <c r="SXO87" s="383"/>
      <c r="SXP87" s="383"/>
      <c r="SXQ87" s="383"/>
      <c r="SXR87" s="383"/>
      <c r="SXS87" s="383"/>
      <c r="SXT87" s="383"/>
      <c r="SXU87" s="383"/>
      <c r="SXV87" s="383"/>
      <c r="SXW87" s="383"/>
      <c r="SXX87" s="383"/>
      <c r="SXY87" s="383"/>
      <c r="SXZ87" s="383"/>
      <c r="SYA87" s="383"/>
      <c r="SYB87" s="383"/>
      <c r="SYC87" s="383"/>
      <c r="SYD87" s="383"/>
      <c r="SYE87" s="383"/>
      <c r="SYF87" s="383"/>
      <c r="SYG87" s="383"/>
      <c r="SYH87" s="383"/>
      <c r="SYI87" s="383"/>
      <c r="SYJ87" s="383"/>
      <c r="SYK87" s="383"/>
      <c r="SYL87" s="383"/>
      <c r="SYM87" s="383"/>
      <c r="SYN87" s="383"/>
      <c r="SYO87" s="383"/>
      <c r="SYP87" s="383"/>
      <c r="SYQ87" s="383"/>
      <c r="SYR87" s="383"/>
      <c r="SYS87" s="383"/>
      <c r="SYT87" s="383"/>
      <c r="SYU87" s="383"/>
      <c r="SYV87" s="383"/>
      <c r="SYW87" s="383"/>
      <c r="SYX87" s="383"/>
      <c r="SYY87" s="383"/>
      <c r="SYZ87" s="383"/>
      <c r="SZA87" s="383"/>
      <c r="SZB87" s="383"/>
      <c r="SZC87" s="383"/>
      <c r="SZD87" s="383"/>
      <c r="SZE87" s="383"/>
      <c r="SZF87" s="383"/>
      <c r="SZG87" s="383"/>
      <c r="SZH87" s="383"/>
      <c r="SZI87" s="383"/>
      <c r="SZJ87" s="383"/>
      <c r="SZK87" s="383"/>
      <c r="SZL87" s="383"/>
      <c r="SZM87" s="383"/>
      <c r="SZN87" s="383"/>
      <c r="SZO87" s="383"/>
      <c r="SZP87" s="383"/>
      <c r="SZQ87" s="383"/>
      <c r="SZR87" s="383"/>
      <c r="SZS87" s="383"/>
      <c r="SZT87" s="383"/>
      <c r="SZU87" s="383"/>
      <c r="SZV87" s="383"/>
      <c r="SZW87" s="383"/>
      <c r="SZX87" s="383"/>
      <c r="SZY87" s="383"/>
      <c r="SZZ87" s="383"/>
      <c r="TAA87" s="383"/>
      <c r="TAB87" s="383"/>
      <c r="TAC87" s="383"/>
      <c r="TAD87" s="383"/>
      <c r="TAE87" s="383"/>
      <c r="TAF87" s="383"/>
      <c r="TAG87" s="383"/>
      <c r="TAH87" s="383"/>
      <c r="TAI87" s="383"/>
      <c r="TAJ87" s="383"/>
      <c r="TAK87" s="383"/>
      <c r="TAL87" s="383"/>
      <c r="TAM87" s="383"/>
      <c r="TAN87" s="383"/>
      <c r="TAO87" s="383"/>
      <c r="TAP87" s="383"/>
      <c r="TAQ87" s="383"/>
      <c r="TAR87" s="383"/>
      <c r="TAS87" s="383"/>
      <c r="TAT87" s="383"/>
      <c r="TAU87" s="383"/>
      <c r="TAV87" s="383"/>
      <c r="TAW87" s="384"/>
      <c r="TAX87" s="383"/>
      <c r="TAY87" s="383"/>
      <c r="TAZ87" s="383"/>
      <c r="TBA87" s="383"/>
      <c r="TBB87" s="383"/>
      <c r="TBC87" s="383"/>
      <c r="TBD87" s="383"/>
      <c r="TBE87" s="383"/>
      <c r="TBF87" s="383"/>
      <c r="TBG87" s="383"/>
      <c r="TBH87" s="383"/>
      <c r="TBI87" s="383"/>
      <c r="TBJ87" s="383"/>
      <c r="TBK87" s="383"/>
      <c r="TBL87" s="383"/>
      <c r="TBM87" s="383"/>
      <c r="TBN87" s="383"/>
      <c r="TBO87" s="383"/>
      <c r="TBP87" s="383"/>
      <c r="TBQ87" s="383"/>
      <c r="TBR87" s="383"/>
      <c r="TBS87" s="383"/>
      <c r="TBT87" s="383"/>
      <c r="TBU87" s="383"/>
      <c r="TBV87" s="383"/>
      <c r="TBW87" s="383"/>
      <c r="TBX87" s="383"/>
      <c r="TBY87" s="383"/>
      <c r="TBZ87" s="383"/>
      <c r="TCA87" s="383"/>
      <c r="TCB87" s="383"/>
      <c r="TCC87" s="383"/>
      <c r="TCD87" s="383"/>
      <c r="TCE87" s="383"/>
      <c r="TCF87" s="383"/>
      <c r="TCG87" s="383"/>
      <c r="TCH87" s="383"/>
      <c r="TCI87" s="383"/>
      <c r="TCJ87" s="383"/>
      <c r="TCK87" s="383"/>
      <c r="TCL87" s="383"/>
      <c r="TCM87" s="383"/>
      <c r="TCN87" s="383"/>
      <c r="TCO87" s="383"/>
      <c r="TCP87" s="383"/>
      <c r="TCQ87" s="383"/>
      <c r="TCR87" s="383"/>
      <c r="TCS87" s="383"/>
      <c r="TCT87" s="383"/>
      <c r="TCU87" s="383"/>
      <c r="TCV87" s="383"/>
      <c r="TCW87" s="383"/>
      <c r="TCX87" s="383"/>
      <c r="TCY87" s="383"/>
      <c r="TCZ87" s="383"/>
      <c r="TDA87" s="383"/>
      <c r="TDB87" s="383"/>
      <c r="TDC87" s="383"/>
      <c r="TDD87" s="383"/>
      <c r="TDE87" s="383"/>
      <c r="TDF87" s="383"/>
      <c r="TDG87" s="383"/>
      <c r="TDH87" s="383"/>
      <c r="TDI87" s="383"/>
      <c r="TDJ87" s="383"/>
      <c r="TDK87" s="383"/>
      <c r="TDL87" s="383"/>
      <c r="TDM87" s="383"/>
      <c r="TDN87" s="383"/>
      <c r="TDO87" s="383"/>
      <c r="TDP87" s="383"/>
      <c r="TDQ87" s="383"/>
      <c r="TDR87" s="383"/>
      <c r="TDS87" s="383"/>
      <c r="TDT87" s="383"/>
      <c r="TDU87" s="383"/>
      <c r="TDV87" s="383"/>
      <c r="TDW87" s="383"/>
      <c r="TDX87" s="383"/>
      <c r="TDY87" s="383"/>
      <c r="TDZ87" s="383"/>
      <c r="TEA87" s="383"/>
      <c r="TEB87" s="383"/>
      <c r="TEC87" s="383"/>
      <c r="TED87" s="383"/>
      <c r="TEE87" s="383"/>
      <c r="TEF87" s="383"/>
      <c r="TEG87" s="383"/>
      <c r="TEH87" s="383"/>
      <c r="TEI87" s="383"/>
      <c r="TEJ87" s="383"/>
      <c r="TEK87" s="383"/>
      <c r="TEL87" s="383"/>
      <c r="TEM87" s="383"/>
      <c r="TEN87" s="383"/>
      <c r="TEO87" s="383"/>
      <c r="TEP87" s="383"/>
      <c r="TEQ87" s="383"/>
      <c r="TER87" s="383"/>
      <c r="TES87" s="383"/>
      <c r="TET87" s="383"/>
      <c r="TEU87" s="383"/>
      <c r="TEV87" s="384"/>
      <c r="TEW87" s="383"/>
      <c r="TEX87" s="383"/>
      <c r="TEY87" s="383"/>
      <c r="TEZ87" s="383"/>
      <c r="TFA87" s="383"/>
      <c r="TFB87" s="383"/>
      <c r="TFC87" s="383"/>
      <c r="TFD87" s="383"/>
      <c r="TFE87" s="383"/>
      <c r="TFF87" s="383"/>
      <c r="TFG87" s="383"/>
      <c r="TFH87" s="383"/>
      <c r="TFI87" s="383"/>
      <c r="TFJ87" s="383"/>
      <c r="TFK87" s="383"/>
      <c r="TFL87" s="383"/>
      <c r="TFM87" s="383"/>
      <c r="TFN87" s="383"/>
      <c r="TFO87" s="383"/>
      <c r="TFP87" s="383"/>
      <c r="TFQ87" s="383"/>
      <c r="TFR87" s="383"/>
      <c r="TFS87" s="383"/>
      <c r="TFT87" s="383"/>
      <c r="TFU87" s="383"/>
      <c r="TFV87" s="383"/>
      <c r="TFW87" s="383"/>
      <c r="TFX87" s="383"/>
      <c r="TFY87" s="383"/>
      <c r="TFZ87" s="383"/>
      <c r="TGA87" s="383"/>
      <c r="TGB87" s="383"/>
      <c r="TGC87" s="383"/>
      <c r="TGD87" s="383"/>
      <c r="TGE87" s="383"/>
      <c r="TGF87" s="383"/>
      <c r="TGG87" s="383"/>
      <c r="TGH87" s="383"/>
      <c r="TGI87" s="383"/>
      <c r="TGJ87" s="383"/>
      <c r="TGK87" s="383"/>
      <c r="TGL87" s="383"/>
      <c r="TGM87" s="383"/>
      <c r="TGN87" s="383"/>
      <c r="TGO87" s="383"/>
      <c r="TGP87" s="383"/>
      <c r="TGQ87" s="383"/>
      <c r="TGR87" s="383"/>
      <c r="TGS87" s="383"/>
      <c r="TGT87" s="383"/>
      <c r="TGU87" s="383"/>
      <c r="TGV87" s="383"/>
      <c r="TGW87" s="383"/>
      <c r="TGX87" s="383"/>
      <c r="TGY87" s="383"/>
      <c r="TGZ87" s="383"/>
      <c r="THA87" s="383"/>
      <c r="THB87" s="383"/>
      <c r="THC87" s="383"/>
      <c r="THD87" s="383"/>
      <c r="THE87" s="383"/>
      <c r="THF87" s="383"/>
      <c r="THG87" s="383"/>
      <c r="THH87" s="383"/>
      <c r="THI87" s="383"/>
      <c r="THJ87" s="383"/>
      <c r="THK87" s="383"/>
      <c r="THL87" s="383"/>
      <c r="THM87" s="383"/>
      <c r="THN87" s="383"/>
      <c r="THO87" s="383"/>
      <c r="THP87" s="383"/>
      <c r="THQ87" s="383"/>
      <c r="THR87" s="383"/>
      <c r="THS87" s="383"/>
      <c r="THT87" s="383"/>
      <c r="THU87" s="383"/>
      <c r="THV87" s="383"/>
      <c r="THW87" s="383"/>
      <c r="THX87" s="383"/>
      <c r="THY87" s="383"/>
      <c r="THZ87" s="383"/>
      <c r="TIA87" s="383"/>
      <c r="TIB87" s="383"/>
      <c r="TIC87" s="383"/>
      <c r="TID87" s="383"/>
      <c r="TIE87" s="383"/>
      <c r="TIF87" s="383"/>
      <c r="TIG87" s="383"/>
      <c r="TIH87" s="383"/>
      <c r="TII87" s="383"/>
      <c r="TIJ87" s="383"/>
      <c r="TIK87" s="383"/>
      <c r="TIL87" s="383"/>
      <c r="TIM87" s="383"/>
      <c r="TIN87" s="383"/>
      <c r="TIO87" s="383"/>
      <c r="TIP87" s="383"/>
      <c r="TIQ87" s="383"/>
      <c r="TIR87" s="383"/>
      <c r="TIS87" s="383"/>
      <c r="TIT87" s="383"/>
      <c r="TIU87" s="384"/>
      <c r="TIV87" s="383"/>
      <c r="TIW87" s="383"/>
      <c r="TIX87" s="383"/>
      <c r="TIY87" s="383"/>
      <c r="TIZ87" s="383"/>
      <c r="TJA87" s="383"/>
      <c r="TJB87" s="383"/>
      <c r="TJC87" s="383"/>
      <c r="TJD87" s="383"/>
      <c r="TJE87" s="383"/>
      <c r="TJF87" s="383"/>
      <c r="TJG87" s="383"/>
      <c r="TJH87" s="383"/>
      <c r="TJI87" s="383"/>
      <c r="TJJ87" s="383"/>
      <c r="TJK87" s="383"/>
      <c r="TJL87" s="383"/>
      <c r="TJM87" s="383"/>
      <c r="TJN87" s="383"/>
      <c r="TJO87" s="383"/>
      <c r="TJP87" s="383"/>
      <c r="TJQ87" s="383"/>
      <c r="TJR87" s="383"/>
      <c r="TJS87" s="383"/>
      <c r="TJT87" s="383"/>
      <c r="TJU87" s="383"/>
      <c r="TJV87" s="383"/>
      <c r="TJW87" s="383"/>
      <c r="TJX87" s="383"/>
      <c r="TJY87" s="383"/>
      <c r="TJZ87" s="383"/>
      <c r="TKA87" s="383"/>
      <c r="TKB87" s="383"/>
      <c r="TKC87" s="383"/>
      <c r="TKD87" s="383"/>
      <c r="TKE87" s="383"/>
      <c r="TKF87" s="383"/>
      <c r="TKG87" s="383"/>
      <c r="TKH87" s="383"/>
      <c r="TKI87" s="383"/>
      <c r="TKJ87" s="383"/>
      <c r="TKK87" s="383"/>
      <c r="TKL87" s="383"/>
      <c r="TKM87" s="383"/>
      <c r="TKN87" s="383"/>
      <c r="TKO87" s="383"/>
      <c r="TKP87" s="383"/>
      <c r="TKQ87" s="383"/>
      <c r="TKR87" s="383"/>
      <c r="TKS87" s="383"/>
      <c r="TKT87" s="383"/>
      <c r="TKU87" s="383"/>
      <c r="TKV87" s="383"/>
      <c r="TKW87" s="383"/>
      <c r="TKX87" s="383"/>
      <c r="TKY87" s="383"/>
      <c r="TKZ87" s="383"/>
      <c r="TLA87" s="383"/>
      <c r="TLB87" s="383"/>
      <c r="TLC87" s="383"/>
      <c r="TLD87" s="383"/>
      <c r="TLE87" s="383"/>
      <c r="TLF87" s="383"/>
      <c r="TLG87" s="383"/>
      <c r="TLH87" s="383"/>
      <c r="TLI87" s="383"/>
      <c r="TLJ87" s="383"/>
      <c r="TLK87" s="383"/>
      <c r="TLL87" s="383"/>
      <c r="TLM87" s="383"/>
      <c r="TLN87" s="383"/>
      <c r="TLO87" s="383"/>
      <c r="TLP87" s="383"/>
      <c r="TLQ87" s="383"/>
      <c r="TLR87" s="383"/>
      <c r="TLS87" s="383"/>
      <c r="TLT87" s="383"/>
      <c r="TLU87" s="383"/>
      <c r="TLV87" s="383"/>
      <c r="TLW87" s="383"/>
      <c r="TLX87" s="383"/>
      <c r="TLY87" s="383"/>
      <c r="TLZ87" s="383"/>
      <c r="TMA87" s="383"/>
      <c r="TMB87" s="383"/>
      <c r="TMC87" s="383"/>
      <c r="TMD87" s="383"/>
      <c r="TME87" s="383"/>
      <c r="TMF87" s="383"/>
      <c r="TMG87" s="383"/>
      <c r="TMH87" s="383"/>
      <c r="TMI87" s="383"/>
      <c r="TMJ87" s="383"/>
      <c r="TMK87" s="383"/>
      <c r="TML87" s="383"/>
      <c r="TMM87" s="383"/>
      <c r="TMN87" s="383"/>
      <c r="TMO87" s="383"/>
      <c r="TMP87" s="383"/>
      <c r="TMQ87" s="383"/>
      <c r="TMR87" s="383"/>
      <c r="TMS87" s="383"/>
      <c r="TMT87" s="384"/>
      <c r="TMU87" s="383"/>
      <c r="TMV87" s="383"/>
      <c r="TMW87" s="383"/>
      <c r="TMX87" s="383"/>
      <c r="TMY87" s="383"/>
      <c r="TMZ87" s="383"/>
      <c r="TNA87" s="383"/>
      <c r="TNB87" s="383"/>
      <c r="TNC87" s="383"/>
      <c r="TND87" s="383"/>
      <c r="TNE87" s="383"/>
      <c r="TNF87" s="383"/>
      <c r="TNG87" s="383"/>
      <c r="TNH87" s="383"/>
      <c r="TNI87" s="383"/>
      <c r="TNJ87" s="383"/>
      <c r="TNK87" s="383"/>
      <c r="TNL87" s="383"/>
      <c r="TNM87" s="383"/>
      <c r="TNN87" s="383"/>
      <c r="TNO87" s="383"/>
      <c r="TNP87" s="383"/>
      <c r="TNQ87" s="383"/>
      <c r="TNR87" s="383"/>
      <c r="TNS87" s="383"/>
      <c r="TNT87" s="383"/>
      <c r="TNU87" s="383"/>
      <c r="TNV87" s="383"/>
      <c r="TNW87" s="383"/>
      <c r="TNX87" s="383"/>
      <c r="TNY87" s="383"/>
      <c r="TNZ87" s="383"/>
      <c r="TOA87" s="383"/>
      <c r="TOB87" s="383"/>
      <c r="TOC87" s="383"/>
      <c r="TOD87" s="383"/>
      <c r="TOE87" s="383"/>
      <c r="TOF87" s="383"/>
      <c r="TOG87" s="383"/>
      <c r="TOH87" s="383"/>
      <c r="TOI87" s="383"/>
      <c r="TOJ87" s="383"/>
      <c r="TOK87" s="383"/>
      <c r="TOL87" s="383"/>
      <c r="TOM87" s="383"/>
      <c r="TON87" s="383"/>
      <c r="TOO87" s="383"/>
      <c r="TOP87" s="383"/>
      <c r="TOQ87" s="383"/>
      <c r="TOR87" s="383"/>
      <c r="TOS87" s="383"/>
      <c r="TOT87" s="383"/>
      <c r="TOU87" s="383"/>
      <c r="TOV87" s="383"/>
      <c r="TOW87" s="383"/>
      <c r="TOX87" s="383"/>
      <c r="TOY87" s="383"/>
      <c r="TOZ87" s="383"/>
      <c r="TPA87" s="383"/>
      <c r="TPB87" s="383"/>
      <c r="TPC87" s="383"/>
      <c r="TPD87" s="383"/>
      <c r="TPE87" s="383"/>
      <c r="TPF87" s="383"/>
      <c r="TPG87" s="383"/>
      <c r="TPH87" s="383"/>
      <c r="TPI87" s="383"/>
      <c r="TPJ87" s="383"/>
      <c r="TPK87" s="383"/>
      <c r="TPL87" s="383"/>
      <c r="TPM87" s="383"/>
      <c r="TPN87" s="383"/>
      <c r="TPO87" s="383"/>
      <c r="TPP87" s="383"/>
      <c r="TPQ87" s="383"/>
      <c r="TPR87" s="383"/>
      <c r="TPS87" s="383"/>
      <c r="TPT87" s="383"/>
      <c r="TPU87" s="383"/>
      <c r="TPV87" s="383"/>
      <c r="TPW87" s="383"/>
      <c r="TPX87" s="383"/>
      <c r="TPY87" s="383"/>
      <c r="TPZ87" s="383"/>
      <c r="TQA87" s="383"/>
      <c r="TQB87" s="383"/>
      <c r="TQC87" s="383"/>
      <c r="TQD87" s="383"/>
      <c r="TQE87" s="383"/>
      <c r="TQF87" s="383"/>
      <c r="TQG87" s="383"/>
      <c r="TQH87" s="383"/>
      <c r="TQI87" s="383"/>
      <c r="TQJ87" s="383"/>
      <c r="TQK87" s="383"/>
      <c r="TQL87" s="383"/>
      <c r="TQM87" s="383"/>
      <c r="TQN87" s="383"/>
      <c r="TQO87" s="383"/>
      <c r="TQP87" s="383"/>
      <c r="TQQ87" s="383"/>
      <c r="TQR87" s="383"/>
      <c r="TQS87" s="384"/>
      <c r="TQT87" s="383"/>
      <c r="TQU87" s="383"/>
      <c r="TQV87" s="383"/>
      <c r="TQW87" s="383"/>
      <c r="TQX87" s="383"/>
      <c r="TQY87" s="383"/>
      <c r="TQZ87" s="383"/>
      <c r="TRA87" s="383"/>
      <c r="TRB87" s="383"/>
      <c r="TRC87" s="383"/>
      <c r="TRD87" s="383"/>
      <c r="TRE87" s="383"/>
      <c r="TRF87" s="383"/>
      <c r="TRG87" s="383"/>
      <c r="TRH87" s="383"/>
      <c r="TRI87" s="383"/>
      <c r="TRJ87" s="383"/>
      <c r="TRK87" s="383"/>
      <c r="TRL87" s="383"/>
      <c r="TRM87" s="383"/>
      <c r="TRN87" s="383"/>
      <c r="TRO87" s="383"/>
      <c r="TRP87" s="383"/>
      <c r="TRQ87" s="383"/>
      <c r="TRR87" s="383"/>
      <c r="TRS87" s="383"/>
      <c r="TRT87" s="383"/>
      <c r="TRU87" s="383"/>
      <c r="TRV87" s="383"/>
      <c r="TRW87" s="383"/>
      <c r="TRX87" s="383"/>
      <c r="TRY87" s="383"/>
      <c r="TRZ87" s="383"/>
      <c r="TSA87" s="383"/>
      <c r="TSB87" s="383"/>
      <c r="TSC87" s="383"/>
      <c r="TSD87" s="383"/>
      <c r="TSE87" s="383"/>
      <c r="TSF87" s="383"/>
      <c r="TSG87" s="383"/>
      <c r="TSH87" s="383"/>
      <c r="TSI87" s="383"/>
      <c r="TSJ87" s="383"/>
      <c r="TSK87" s="383"/>
      <c r="TSL87" s="383"/>
      <c r="TSM87" s="383"/>
      <c r="TSN87" s="383"/>
      <c r="TSO87" s="383"/>
      <c r="TSP87" s="383"/>
      <c r="TSQ87" s="383"/>
      <c r="TSR87" s="383"/>
      <c r="TSS87" s="383"/>
      <c r="TST87" s="383"/>
      <c r="TSU87" s="383"/>
      <c r="TSV87" s="383"/>
      <c r="TSW87" s="383"/>
      <c r="TSX87" s="383"/>
      <c r="TSY87" s="383"/>
      <c r="TSZ87" s="383"/>
      <c r="TTA87" s="383"/>
      <c r="TTB87" s="383"/>
      <c r="TTC87" s="383"/>
      <c r="TTD87" s="383"/>
      <c r="TTE87" s="383"/>
      <c r="TTF87" s="383"/>
      <c r="TTG87" s="383"/>
      <c r="TTH87" s="383"/>
      <c r="TTI87" s="383"/>
      <c r="TTJ87" s="383"/>
      <c r="TTK87" s="383"/>
      <c r="TTL87" s="383"/>
      <c r="TTM87" s="383"/>
      <c r="TTN87" s="383"/>
      <c r="TTO87" s="383"/>
      <c r="TTP87" s="383"/>
      <c r="TTQ87" s="383"/>
      <c r="TTR87" s="383"/>
      <c r="TTS87" s="383"/>
      <c r="TTT87" s="383"/>
      <c r="TTU87" s="383"/>
      <c r="TTV87" s="383"/>
      <c r="TTW87" s="383"/>
      <c r="TTX87" s="383"/>
      <c r="TTY87" s="383"/>
      <c r="TTZ87" s="383"/>
      <c r="TUA87" s="383"/>
      <c r="TUB87" s="383"/>
      <c r="TUC87" s="383"/>
      <c r="TUD87" s="383"/>
      <c r="TUE87" s="383"/>
      <c r="TUF87" s="383"/>
      <c r="TUG87" s="383"/>
      <c r="TUH87" s="383"/>
      <c r="TUI87" s="383"/>
      <c r="TUJ87" s="383"/>
      <c r="TUK87" s="383"/>
      <c r="TUL87" s="383"/>
      <c r="TUM87" s="383"/>
      <c r="TUN87" s="383"/>
      <c r="TUO87" s="383"/>
      <c r="TUP87" s="383"/>
      <c r="TUQ87" s="383"/>
      <c r="TUR87" s="384"/>
      <c r="TUS87" s="383"/>
      <c r="TUT87" s="383"/>
      <c r="TUU87" s="383"/>
      <c r="TUV87" s="383"/>
      <c r="TUW87" s="383"/>
      <c r="TUX87" s="383"/>
      <c r="TUY87" s="383"/>
      <c r="TUZ87" s="383"/>
      <c r="TVA87" s="383"/>
      <c r="TVB87" s="383"/>
      <c r="TVC87" s="383"/>
      <c r="TVD87" s="383"/>
      <c r="TVE87" s="383"/>
      <c r="TVF87" s="383"/>
      <c r="TVG87" s="383"/>
      <c r="TVH87" s="383"/>
      <c r="TVI87" s="383"/>
      <c r="TVJ87" s="383"/>
      <c r="TVK87" s="383"/>
      <c r="TVL87" s="383"/>
      <c r="TVM87" s="383"/>
      <c r="TVN87" s="383"/>
      <c r="TVO87" s="383"/>
      <c r="TVP87" s="383"/>
      <c r="TVQ87" s="383"/>
      <c r="TVR87" s="383"/>
      <c r="TVS87" s="383"/>
      <c r="TVT87" s="383"/>
      <c r="TVU87" s="383"/>
      <c r="TVV87" s="383"/>
      <c r="TVW87" s="383"/>
      <c r="TVX87" s="383"/>
      <c r="TVY87" s="383"/>
      <c r="TVZ87" s="383"/>
      <c r="TWA87" s="383"/>
      <c r="TWB87" s="383"/>
      <c r="TWC87" s="383"/>
      <c r="TWD87" s="383"/>
      <c r="TWE87" s="383"/>
      <c r="TWF87" s="383"/>
      <c r="TWG87" s="383"/>
      <c r="TWH87" s="383"/>
      <c r="TWI87" s="383"/>
      <c r="TWJ87" s="383"/>
      <c r="TWK87" s="383"/>
      <c r="TWL87" s="383"/>
      <c r="TWM87" s="383"/>
      <c r="TWN87" s="383"/>
      <c r="TWO87" s="383"/>
      <c r="TWP87" s="383"/>
      <c r="TWQ87" s="383"/>
      <c r="TWR87" s="383"/>
      <c r="TWS87" s="383"/>
      <c r="TWT87" s="383"/>
      <c r="TWU87" s="383"/>
      <c r="TWV87" s="383"/>
      <c r="TWW87" s="383"/>
      <c r="TWX87" s="383"/>
      <c r="TWY87" s="383"/>
      <c r="TWZ87" s="383"/>
      <c r="TXA87" s="383"/>
      <c r="TXB87" s="383"/>
      <c r="TXC87" s="383"/>
      <c r="TXD87" s="383"/>
      <c r="TXE87" s="383"/>
      <c r="TXF87" s="383"/>
      <c r="TXG87" s="383"/>
      <c r="TXH87" s="383"/>
      <c r="TXI87" s="383"/>
      <c r="TXJ87" s="383"/>
      <c r="TXK87" s="383"/>
      <c r="TXL87" s="383"/>
      <c r="TXM87" s="383"/>
      <c r="TXN87" s="383"/>
      <c r="TXO87" s="383"/>
      <c r="TXP87" s="383"/>
      <c r="TXQ87" s="383"/>
      <c r="TXR87" s="383"/>
      <c r="TXS87" s="383"/>
      <c r="TXT87" s="383"/>
      <c r="TXU87" s="383"/>
      <c r="TXV87" s="383"/>
      <c r="TXW87" s="383"/>
      <c r="TXX87" s="383"/>
      <c r="TXY87" s="383"/>
      <c r="TXZ87" s="383"/>
      <c r="TYA87" s="383"/>
      <c r="TYB87" s="383"/>
      <c r="TYC87" s="383"/>
      <c r="TYD87" s="383"/>
      <c r="TYE87" s="383"/>
      <c r="TYF87" s="383"/>
      <c r="TYG87" s="383"/>
      <c r="TYH87" s="383"/>
      <c r="TYI87" s="383"/>
      <c r="TYJ87" s="383"/>
      <c r="TYK87" s="383"/>
      <c r="TYL87" s="383"/>
      <c r="TYM87" s="383"/>
      <c r="TYN87" s="383"/>
      <c r="TYO87" s="383"/>
      <c r="TYP87" s="383"/>
      <c r="TYQ87" s="384"/>
      <c r="TYR87" s="383"/>
      <c r="TYS87" s="383"/>
      <c r="TYT87" s="383"/>
      <c r="TYU87" s="383"/>
      <c r="TYV87" s="383"/>
      <c r="TYW87" s="383"/>
      <c r="TYX87" s="383"/>
      <c r="TYY87" s="383"/>
      <c r="TYZ87" s="383"/>
      <c r="TZA87" s="383"/>
      <c r="TZB87" s="383"/>
      <c r="TZC87" s="383"/>
      <c r="TZD87" s="383"/>
      <c r="TZE87" s="383"/>
      <c r="TZF87" s="383"/>
      <c r="TZG87" s="383"/>
      <c r="TZH87" s="383"/>
      <c r="TZI87" s="383"/>
      <c r="TZJ87" s="383"/>
      <c r="TZK87" s="383"/>
      <c r="TZL87" s="383"/>
      <c r="TZM87" s="383"/>
      <c r="TZN87" s="383"/>
      <c r="TZO87" s="383"/>
      <c r="TZP87" s="383"/>
      <c r="TZQ87" s="383"/>
      <c r="TZR87" s="383"/>
      <c r="TZS87" s="383"/>
      <c r="TZT87" s="383"/>
      <c r="TZU87" s="383"/>
      <c r="TZV87" s="383"/>
      <c r="TZW87" s="383"/>
      <c r="TZX87" s="383"/>
      <c r="TZY87" s="383"/>
      <c r="TZZ87" s="383"/>
      <c r="UAA87" s="383"/>
      <c r="UAB87" s="383"/>
      <c r="UAC87" s="383"/>
      <c r="UAD87" s="383"/>
      <c r="UAE87" s="383"/>
      <c r="UAF87" s="383"/>
      <c r="UAG87" s="383"/>
      <c r="UAH87" s="383"/>
      <c r="UAI87" s="383"/>
      <c r="UAJ87" s="383"/>
      <c r="UAK87" s="383"/>
      <c r="UAL87" s="383"/>
      <c r="UAM87" s="383"/>
      <c r="UAN87" s="383"/>
      <c r="UAO87" s="383"/>
      <c r="UAP87" s="383"/>
      <c r="UAQ87" s="383"/>
      <c r="UAR87" s="383"/>
      <c r="UAS87" s="383"/>
      <c r="UAT87" s="383"/>
      <c r="UAU87" s="383"/>
      <c r="UAV87" s="383"/>
      <c r="UAW87" s="383"/>
      <c r="UAX87" s="383"/>
      <c r="UAY87" s="383"/>
      <c r="UAZ87" s="383"/>
      <c r="UBA87" s="383"/>
      <c r="UBB87" s="383"/>
      <c r="UBC87" s="383"/>
      <c r="UBD87" s="383"/>
      <c r="UBE87" s="383"/>
      <c r="UBF87" s="383"/>
      <c r="UBG87" s="383"/>
      <c r="UBH87" s="383"/>
      <c r="UBI87" s="383"/>
      <c r="UBJ87" s="383"/>
      <c r="UBK87" s="383"/>
      <c r="UBL87" s="383"/>
      <c r="UBM87" s="383"/>
      <c r="UBN87" s="383"/>
      <c r="UBO87" s="383"/>
      <c r="UBP87" s="383"/>
      <c r="UBQ87" s="383"/>
      <c r="UBR87" s="383"/>
      <c r="UBS87" s="383"/>
      <c r="UBT87" s="383"/>
      <c r="UBU87" s="383"/>
      <c r="UBV87" s="383"/>
      <c r="UBW87" s="383"/>
      <c r="UBX87" s="383"/>
      <c r="UBY87" s="383"/>
      <c r="UBZ87" s="383"/>
      <c r="UCA87" s="383"/>
      <c r="UCB87" s="383"/>
      <c r="UCC87" s="383"/>
      <c r="UCD87" s="383"/>
      <c r="UCE87" s="383"/>
      <c r="UCF87" s="383"/>
      <c r="UCG87" s="383"/>
      <c r="UCH87" s="383"/>
      <c r="UCI87" s="383"/>
      <c r="UCJ87" s="383"/>
      <c r="UCK87" s="383"/>
      <c r="UCL87" s="383"/>
      <c r="UCM87" s="383"/>
      <c r="UCN87" s="383"/>
      <c r="UCO87" s="383"/>
      <c r="UCP87" s="384"/>
      <c r="UCQ87" s="383"/>
      <c r="UCR87" s="383"/>
      <c r="UCS87" s="383"/>
      <c r="UCT87" s="383"/>
      <c r="UCU87" s="383"/>
      <c r="UCV87" s="383"/>
      <c r="UCW87" s="383"/>
      <c r="UCX87" s="383"/>
      <c r="UCY87" s="383"/>
      <c r="UCZ87" s="383"/>
      <c r="UDA87" s="383"/>
      <c r="UDB87" s="383"/>
      <c r="UDC87" s="383"/>
      <c r="UDD87" s="383"/>
      <c r="UDE87" s="383"/>
      <c r="UDF87" s="383"/>
      <c r="UDG87" s="383"/>
      <c r="UDH87" s="383"/>
      <c r="UDI87" s="383"/>
      <c r="UDJ87" s="383"/>
      <c r="UDK87" s="383"/>
      <c r="UDL87" s="383"/>
      <c r="UDM87" s="383"/>
      <c r="UDN87" s="383"/>
      <c r="UDO87" s="383"/>
      <c r="UDP87" s="383"/>
      <c r="UDQ87" s="383"/>
      <c r="UDR87" s="383"/>
      <c r="UDS87" s="383"/>
      <c r="UDT87" s="383"/>
      <c r="UDU87" s="383"/>
      <c r="UDV87" s="383"/>
      <c r="UDW87" s="383"/>
      <c r="UDX87" s="383"/>
      <c r="UDY87" s="383"/>
      <c r="UDZ87" s="383"/>
      <c r="UEA87" s="383"/>
      <c r="UEB87" s="383"/>
      <c r="UEC87" s="383"/>
      <c r="UED87" s="383"/>
      <c r="UEE87" s="383"/>
      <c r="UEF87" s="383"/>
      <c r="UEG87" s="383"/>
      <c r="UEH87" s="383"/>
      <c r="UEI87" s="383"/>
      <c r="UEJ87" s="383"/>
      <c r="UEK87" s="383"/>
      <c r="UEL87" s="383"/>
      <c r="UEM87" s="383"/>
      <c r="UEN87" s="383"/>
      <c r="UEO87" s="383"/>
      <c r="UEP87" s="383"/>
      <c r="UEQ87" s="383"/>
      <c r="UER87" s="383"/>
      <c r="UES87" s="383"/>
      <c r="UET87" s="383"/>
      <c r="UEU87" s="383"/>
      <c r="UEV87" s="383"/>
      <c r="UEW87" s="383"/>
      <c r="UEX87" s="383"/>
      <c r="UEY87" s="383"/>
      <c r="UEZ87" s="383"/>
      <c r="UFA87" s="383"/>
      <c r="UFB87" s="383"/>
      <c r="UFC87" s="383"/>
      <c r="UFD87" s="383"/>
      <c r="UFE87" s="383"/>
      <c r="UFF87" s="383"/>
      <c r="UFG87" s="383"/>
      <c r="UFH87" s="383"/>
      <c r="UFI87" s="383"/>
      <c r="UFJ87" s="383"/>
      <c r="UFK87" s="383"/>
      <c r="UFL87" s="383"/>
      <c r="UFM87" s="383"/>
      <c r="UFN87" s="383"/>
      <c r="UFO87" s="383"/>
      <c r="UFP87" s="383"/>
      <c r="UFQ87" s="383"/>
      <c r="UFR87" s="383"/>
      <c r="UFS87" s="383"/>
      <c r="UFT87" s="383"/>
      <c r="UFU87" s="383"/>
      <c r="UFV87" s="383"/>
      <c r="UFW87" s="383"/>
      <c r="UFX87" s="383"/>
      <c r="UFY87" s="383"/>
      <c r="UFZ87" s="383"/>
      <c r="UGA87" s="383"/>
      <c r="UGB87" s="383"/>
      <c r="UGC87" s="383"/>
      <c r="UGD87" s="383"/>
      <c r="UGE87" s="383"/>
      <c r="UGF87" s="383"/>
      <c r="UGG87" s="383"/>
      <c r="UGH87" s="383"/>
      <c r="UGI87" s="383"/>
      <c r="UGJ87" s="383"/>
      <c r="UGK87" s="383"/>
      <c r="UGL87" s="383"/>
      <c r="UGM87" s="383"/>
      <c r="UGN87" s="383"/>
      <c r="UGO87" s="384"/>
      <c r="UGP87" s="383"/>
      <c r="UGQ87" s="383"/>
      <c r="UGR87" s="383"/>
      <c r="UGS87" s="383"/>
      <c r="UGT87" s="383"/>
      <c r="UGU87" s="383"/>
      <c r="UGV87" s="383"/>
      <c r="UGW87" s="383"/>
      <c r="UGX87" s="383"/>
      <c r="UGY87" s="383"/>
      <c r="UGZ87" s="383"/>
      <c r="UHA87" s="383"/>
      <c r="UHB87" s="383"/>
      <c r="UHC87" s="383"/>
      <c r="UHD87" s="383"/>
      <c r="UHE87" s="383"/>
      <c r="UHF87" s="383"/>
      <c r="UHG87" s="383"/>
      <c r="UHH87" s="383"/>
      <c r="UHI87" s="383"/>
      <c r="UHJ87" s="383"/>
      <c r="UHK87" s="383"/>
      <c r="UHL87" s="383"/>
      <c r="UHM87" s="383"/>
      <c r="UHN87" s="383"/>
      <c r="UHO87" s="383"/>
      <c r="UHP87" s="383"/>
      <c r="UHQ87" s="383"/>
      <c r="UHR87" s="383"/>
      <c r="UHS87" s="383"/>
      <c r="UHT87" s="383"/>
      <c r="UHU87" s="383"/>
      <c r="UHV87" s="383"/>
      <c r="UHW87" s="383"/>
      <c r="UHX87" s="383"/>
      <c r="UHY87" s="383"/>
      <c r="UHZ87" s="383"/>
      <c r="UIA87" s="383"/>
      <c r="UIB87" s="383"/>
      <c r="UIC87" s="383"/>
      <c r="UID87" s="383"/>
      <c r="UIE87" s="383"/>
      <c r="UIF87" s="383"/>
      <c r="UIG87" s="383"/>
      <c r="UIH87" s="383"/>
      <c r="UII87" s="383"/>
      <c r="UIJ87" s="383"/>
      <c r="UIK87" s="383"/>
      <c r="UIL87" s="383"/>
      <c r="UIM87" s="383"/>
      <c r="UIN87" s="383"/>
      <c r="UIO87" s="383"/>
      <c r="UIP87" s="383"/>
      <c r="UIQ87" s="383"/>
      <c r="UIR87" s="383"/>
      <c r="UIS87" s="383"/>
      <c r="UIT87" s="383"/>
      <c r="UIU87" s="383"/>
      <c r="UIV87" s="383"/>
      <c r="UIW87" s="383"/>
      <c r="UIX87" s="383"/>
      <c r="UIY87" s="383"/>
      <c r="UIZ87" s="383"/>
      <c r="UJA87" s="383"/>
      <c r="UJB87" s="383"/>
      <c r="UJC87" s="383"/>
      <c r="UJD87" s="383"/>
      <c r="UJE87" s="383"/>
      <c r="UJF87" s="383"/>
      <c r="UJG87" s="383"/>
      <c r="UJH87" s="383"/>
      <c r="UJI87" s="383"/>
      <c r="UJJ87" s="383"/>
      <c r="UJK87" s="383"/>
      <c r="UJL87" s="383"/>
      <c r="UJM87" s="383"/>
      <c r="UJN87" s="383"/>
      <c r="UJO87" s="383"/>
      <c r="UJP87" s="383"/>
      <c r="UJQ87" s="383"/>
      <c r="UJR87" s="383"/>
      <c r="UJS87" s="383"/>
      <c r="UJT87" s="383"/>
      <c r="UJU87" s="383"/>
      <c r="UJV87" s="383"/>
      <c r="UJW87" s="383"/>
      <c r="UJX87" s="383"/>
      <c r="UJY87" s="383"/>
      <c r="UJZ87" s="383"/>
      <c r="UKA87" s="383"/>
      <c r="UKB87" s="383"/>
      <c r="UKC87" s="383"/>
      <c r="UKD87" s="383"/>
      <c r="UKE87" s="383"/>
      <c r="UKF87" s="383"/>
      <c r="UKG87" s="383"/>
      <c r="UKH87" s="383"/>
      <c r="UKI87" s="383"/>
      <c r="UKJ87" s="383"/>
      <c r="UKK87" s="383"/>
      <c r="UKL87" s="383"/>
      <c r="UKM87" s="383"/>
      <c r="UKN87" s="384"/>
      <c r="UKO87" s="383"/>
      <c r="UKP87" s="383"/>
      <c r="UKQ87" s="383"/>
      <c r="UKR87" s="383"/>
      <c r="UKS87" s="383"/>
      <c r="UKT87" s="383"/>
      <c r="UKU87" s="383"/>
      <c r="UKV87" s="383"/>
      <c r="UKW87" s="383"/>
      <c r="UKX87" s="383"/>
      <c r="UKY87" s="383"/>
      <c r="UKZ87" s="383"/>
      <c r="ULA87" s="383"/>
      <c r="ULB87" s="383"/>
      <c r="ULC87" s="383"/>
      <c r="ULD87" s="383"/>
      <c r="ULE87" s="383"/>
      <c r="ULF87" s="383"/>
      <c r="ULG87" s="383"/>
      <c r="ULH87" s="383"/>
      <c r="ULI87" s="383"/>
      <c r="ULJ87" s="383"/>
      <c r="ULK87" s="383"/>
      <c r="ULL87" s="383"/>
      <c r="ULM87" s="383"/>
      <c r="ULN87" s="383"/>
      <c r="ULO87" s="383"/>
      <c r="ULP87" s="383"/>
      <c r="ULQ87" s="383"/>
      <c r="ULR87" s="383"/>
      <c r="ULS87" s="383"/>
      <c r="ULT87" s="383"/>
      <c r="ULU87" s="383"/>
      <c r="ULV87" s="383"/>
      <c r="ULW87" s="383"/>
      <c r="ULX87" s="383"/>
      <c r="ULY87" s="383"/>
      <c r="ULZ87" s="383"/>
      <c r="UMA87" s="383"/>
      <c r="UMB87" s="383"/>
      <c r="UMC87" s="383"/>
      <c r="UMD87" s="383"/>
      <c r="UME87" s="383"/>
      <c r="UMF87" s="383"/>
      <c r="UMG87" s="383"/>
      <c r="UMH87" s="383"/>
      <c r="UMI87" s="383"/>
      <c r="UMJ87" s="383"/>
      <c r="UMK87" s="383"/>
      <c r="UML87" s="383"/>
      <c r="UMM87" s="383"/>
      <c r="UMN87" s="383"/>
      <c r="UMO87" s="383"/>
      <c r="UMP87" s="383"/>
      <c r="UMQ87" s="383"/>
      <c r="UMR87" s="383"/>
      <c r="UMS87" s="383"/>
      <c r="UMT87" s="383"/>
      <c r="UMU87" s="383"/>
      <c r="UMV87" s="383"/>
      <c r="UMW87" s="383"/>
      <c r="UMX87" s="383"/>
      <c r="UMY87" s="383"/>
      <c r="UMZ87" s="383"/>
      <c r="UNA87" s="383"/>
      <c r="UNB87" s="383"/>
      <c r="UNC87" s="383"/>
      <c r="UND87" s="383"/>
      <c r="UNE87" s="383"/>
      <c r="UNF87" s="383"/>
      <c r="UNG87" s="383"/>
      <c r="UNH87" s="383"/>
      <c r="UNI87" s="383"/>
      <c r="UNJ87" s="383"/>
      <c r="UNK87" s="383"/>
      <c r="UNL87" s="383"/>
      <c r="UNM87" s="383"/>
      <c r="UNN87" s="383"/>
      <c r="UNO87" s="383"/>
      <c r="UNP87" s="383"/>
      <c r="UNQ87" s="383"/>
      <c r="UNR87" s="383"/>
      <c r="UNS87" s="383"/>
      <c r="UNT87" s="383"/>
      <c r="UNU87" s="383"/>
      <c r="UNV87" s="383"/>
      <c r="UNW87" s="383"/>
      <c r="UNX87" s="383"/>
      <c r="UNY87" s="383"/>
      <c r="UNZ87" s="383"/>
      <c r="UOA87" s="383"/>
      <c r="UOB87" s="383"/>
      <c r="UOC87" s="383"/>
      <c r="UOD87" s="383"/>
      <c r="UOE87" s="383"/>
      <c r="UOF87" s="383"/>
      <c r="UOG87" s="383"/>
      <c r="UOH87" s="383"/>
      <c r="UOI87" s="383"/>
      <c r="UOJ87" s="383"/>
      <c r="UOK87" s="383"/>
      <c r="UOL87" s="383"/>
      <c r="UOM87" s="384"/>
      <c r="UON87" s="383"/>
      <c r="UOO87" s="383"/>
      <c r="UOP87" s="383"/>
      <c r="UOQ87" s="383"/>
      <c r="UOR87" s="383"/>
      <c r="UOS87" s="383"/>
      <c r="UOT87" s="383"/>
      <c r="UOU87" s="383"/>
      <c r="UOV87" s="383"/>
      <c r="UOW87" s="383"/>
      <c r="UOX87" s="383"/>
      <c r="UOY87" s="383"/>
      <c r="UOZ87" s="383"/>
      <c r="UPA87" s="383"/>
      <c r="UPB87" s="383"/>
      <c r="UPC87" s="383"/>
      <c r="UPD87" s="383"/>
      <c r="UPE87" s="383"/>
      <c r="UPF87" s="383"/>
      <c r="UPG87" s="383"/>
      <c r="UPH87" s="383"/>
      <c r="UPI87" s="383"/>
      <c r="UPJ87" s="383"/>
      <c r="UPK87" s="383"/>
      <c r="UPL87" s="383"/>
      <c r="UPM87" s="383"/>
      <c r="UPN87" s="383"/>
      <c r="UPO87" s="383"/>
      <c r="UPP87" s="383"/>
      <c r="UPQ87" s="383"/>
      <c r="UPR87" s="383"/>
      <c r="UPS87" s="383"/>
      <c r="UPT87" s="383"/>
      <c r="UPU87" s="383"/>
      <c r="UPV87" s="383"/>
      <c r="UPW87" s="383"/>
      <c r="UPX87" s="383"/>
      <c r="UPY87" s="383"/>
      <c r="UPZ87" s="383"/>
      <c r="UQA87" s="383"/>
      <c r="UQB87" s="383"/>
      <c r="UQC87" s="383"/>
      <c r="UQD87" s="383"/>
      <c r="UQE87" s="383"/>
      <c r="UQF87" s="383"/>
      <c r="UQG87" s="383"/>
      <c r="UQH87" s="383"/>
      <c r="UQI87" s="383"/>
      <c r="UQJ87" s="383"/>
      <c r="UQK87" s="383"/>
      <c r="UQL87" s="383"/>
      <c r="UQM87" s="383"/>
      <c r="UQN87" s="383"/>
      <c r="UQO87" s="383"/>
      <c r="UQP87" s="383"/>
      <c r="UQQ87" s="383"/>
      <c r="UQR87" s="383"/>
      <c r="UQS87" s="383"/>
      <c r="UQT87" s="383"/>
      <c r="UQU87" s="383"/>
      <c r="UQV87" s="383"/>
      <c r="UQW87" s="383"/>
      <c r="UQX87" s="383"/>
      <c r="UQY87" s="383"/>
      <c r="UQZ87" s="383"/>
      <c r="URA87" s="383"/>
      <c r="URB87" s="383"/>
      <c r="URC87" s="383"/>
      <c r="URD87" s="383"/>
      <c r="URE87" s="383"/>
      <c r="URF87" s="383"/>
      <c r="URG87" s="383"/>
      <c r="URH87" s="383"/>
      <c r="URI87" s="383"/>
      <c r="URJ87" s="383"/>
      <c r="URK87" s="383"/>
      <c r="URL87" s="383"/>
      <c r="URM87" s="383"/>
      <c r="URN87" s="383"/>
      <c r="URO87" s="383"/>
      <c r="URP87" s="383"/>
      <c r="URQ87" s="383"/>
      <c r="URR87" s="383"/>
      <c r="URS87" s="383"/>
      <c r="URT87" s="383"/>
      <c r="URU87" s="383"/>
      <c r="URV87" s="383"/>
      <c r="URW87" s="383"/>
      <c r="URX87" s="383"/>
      <c r="URY87" s="383"/>
      <c r="URZ87" s="383"/>
      <c r="USA87" s="383"/>
      <c r="USB87" s="383"/>
      <c r="USC87" s="383"/>
      <c r="USD87" s="383"/>
      <c r="USE87" s="383"/>
      <c r="USF87" s="383"/>
      <c r="USG87" s="383"/>
      <c r="USH87" s="383"/>
      <c r="USI87" s="383"/>
      <c r="USJ87" s="383"/>
      <c r="USK87" s="383"/>
      <c r="USL87" s="384"/>
      <c r="USM87" s="383"/>
      <c r="USN87" s="383"/>
      <c r="USO87" s="383"/>
      <c r="USP87" s="383"/>
      <c r="USQ87" s="383"/>
      <c r="USR87" s="383"/>
      <c r="USS87" s="383"/>
      <c r="UST87" s="383"/>
      <c r="USU87" s="383"/>
      <c r="USV87" s="383"/>
      <c r="USW87" s="383"/>
      <c r="USX87" s="383"/>
      <c r="USY87" s="383"/>
      <c r="USZ87" s="383"/>
      <c r="UTA87" s="383"/>
      <c r="UTB87" s="383"/>
      <c r="UTC87" s="383"/>
      <c r="UTD87" s="383"/>
      <c r="UTE87" s="383"/>
      <c r="UTF87" s="383"/>
      <c r="UTG87" s="383"/>
      <c r="UTH87" s="383"/>
      <c r="UTI87" s="383"/>
      <c r="UTJ87" s="383"/>
      <c r="UTK87" s="383"/>
      <c r="UTL87" s="383"/>
      <c r="UTM87" s="383"/>
      <c r="UTN87" s="383"/>
      <c r="UTO87" s="383"/>
      <c r="UTP87" s="383"/>
      <c r="UTQ87" s="383"/>
      <c r="UTR87" s="383"/>
      <c r="UTS87" s="383"/>
      <c r="UTT87" s="383"/>
      <c r="UTU87" s="383"/>
      <c r="UTV87" s="383"/>
      <c r="UTW87" s="383"/>
      <c r="UTX87" s="383"/>
      <c r="UTY87" s="383"/>
      <c r="UTZ87" s="383"/>
      <c r="UUA87" s="383"/>
      <c r="UUB87" s="383"/>
      <c r="UUC87" s="383"/>
      <c r="UUD87" s="383"/>
      <c r="UUE87" s="383"/>
      <c r="UUF87" s="383"/>
      <c r="UUG87" s="383"/>
      <c r="UUH87" s="383"/>
      <c r="UUI87" s="383"/>
      <c r="UUJ87" s="383"/>
      <c r="UUK87" s="383"/>
      <c r="UUL87" s="383"/>
      <c r="UUM87" s="383"/>
      <c r="UUN87" s="383"/>
      <c r="UUO87" s="383"/>
      <c r="UUP87" s="383"/>
      <c r="UUQ87" s="383"/>
      <c r="UUR87" s="383"/>
      <c r="UUS87" s="383"/>
      <c r="UUT87" s="383"/>
      <c r="UUU87" s="383"/>
      <c r="UUV87" s="383"/>
      <c r="UUW87" s="383"/>
      <c r="UUX87" s="383"/>
      <c r="UUY87" s="383"/>
      <c r="UUZ87" s="383"/>
      <c r="UVA87" s="383"/>
      <c r="UVB87" s="383"/>
      <c r="UVC87" s="383"/>
      <c r="UVD87" s="383"/>
      <c r="UVE87" s="383"/>
      <c r="UVF87" s="383"/>
      <c r="UVG87" s="383"/>
      <c r="UVH87" s="383"/>
      <c r="UVI87" s="383"/>
      <c r="UVJ87" s="383"/>
      <c r="UVK87" s="383"/>
      <c r="UVL87" s="383"/>
      <c r="UVM87" s="383"/>
      <c r="UVN87" s="383"/>
      <c r="UVO87" s="383"/>
      <c r="UVP87" s="383"/>
      <c r="UVQ87" s="383"/>
      <c r="UVR87" s="383"/>
      <c r="UVS87" s="383"/>
      <c r="UVT87" s="383"/>
      <c r="UVU87" s="383"/>
      <c r="UVV87" s="383"/>
      <c r="UVW87" s="383"/>
      <c r="UVX87" s="383"/>
      <c r="UVY87" s="383"/>
      <c r="UVZ87" s="383"/>
      <c r="UWA87" s="383"/>
      <c r="UWB87" s="383"/>
      <c r="UWC87" s="383"/>
      <c r="UWD87" s="383"/>
      <c r="UWE87" s="383"/>
      <c r="UWF87" s="383"/>
      <c r="UWG87" s="383"/>
      <c r="UWH87" s="383"/>
      <c r="UWI87" s="383"/>
      <c r="UWJ87" s="383"/>
      <c r="UWK87" s="384"/>
      <c r="UWL87" s="383"/>
      <c r="UWM87" s="383"/>
      <c r="UWN87" s="383"/>
      <c r="UWO87" s="383"/>
      <c r="UWP87" s="383"/>
      <c r="UWQ87" s="383"/>
      <c r="UWR87" s="383"/>
      <c r="UWS87" s="383"/>
      <c r="UWT87" s="383"/>
      <c r="UWU87" s="383"/>
      <c r="UWV87" s="383"/>
      <c r="UWW87" s="383"/>
      <c r="UWX87" s="383"/>
      <c r="UWY87" s="383"/>
      <c r="UWZ87" s="383"/>
      <c r="UXA87" s="383"/>
      <c r="UXB87" s="383"/>
      <c r="UXC87" s="383"/>
      <c r="UXD87" s="383"/>
      <c r="UXE87" s="383"/>
      <c r="UXF87" s="383"/>
      <c r="UXG87" s="383"/>
      <c r="UXH87" s="383"/>
      <c r="UXI87" s="383"/>
      <c r="UXJ87" s="383"/>
      <c r="UXK87" s="383"/>
      <c r="UXL87" s="383"/>
      <c r="UXM87" s="383"/>
      <c r="UXN87" s="383"/>
      <c r="UXO87" s="383"/>
      <c r="UXP87" s="383"/>
      <c r="UXQ87" s="383"/>
      <c r="UXR87" s="383"/>
      <c r="UXS87" s="383"/>
      <c r="UXT87" s="383"/>
      <c r="UXU87" s="383"/>
      <c r="UXV87" s="383"/>
      <c r="UXW87" s="383"/>
      <c r="UXX87" s="383"/>
      <c r="UXY87" s="383"/>
      <c r="UXZ87" s="383"/>
      <c r="UYA87" s="383"/>
      <c r="UYB87" s="383"/>
      <c r="UYC87" s="383"/>
      <c r="UYD87" s="383"/>
      <c r="UYE87" s="383"/>
      <c r="UYF87" s="383"/>
      <c r="UYG87" s="383"/>
      <c r="UYH87" s="383"/>
      <c r="UYI87" s="383"/>
      <c r="UYJ87" s="383"/>
      <c r="UYK87" s="383"/>
      <c r="UYL87" s="383"/>
      <c r="UYM87" s="383"/>
      <c r="UYN87" s="383"/>
      <c r="UYO87" s="383"/>
      <c r="UYP87" s="383"/>
      <c r="UYQ87" s="383"/>
      <c r="UYR87" s="383"/>
      <c r="UYS87" s="383"/>
      <c r="UYT87" s="383"/>
      <c r="UYU87" s="383"/>
      <c r="UYV87" s="383"/>
      <c r="UYW87" s="383"/>
      <c r="UYX87" s="383"/>
      <c r="UYY87" s="383"/>
      <c r="UYZ87" s="383"/>
      <c r="UZA87" s="383"/>
      <c r="UZB87" s="383"/>
      <c r="UZC87" s="383"/>
      <c r="UZD87" s="383"/>
      <c r="UZE87" s="383"/>
      <c r="UZF87" s="383"/>
      <c r="UZG87" s="383"/>
      <c r="UZH87" s="383"/>
      <c r="UZI87" s="383"/>
      <c r="UZJ87" s="383"/>
      <c r="UZK87" s="383"/>
      <c r="UZL87" s="383"/>
      <c r="UZM87" s="383"/>
      <c r="UZN87" s="383"/>
      <c r="UZO87" s="383"/>
      <c r="UZP87" s="383"/>
      <c r="UZQ87" s="383"/>
      <c r="UZR87" s="383"/>
      <c r="UZS87" s="383"/>
      <c r="UZT87" s="383"/>
      <c r="UZU87" s="383"/>
      <c r="UZV87" s="383"/>
      <c r="UZW87" s="383"/>
      <c r="UZX87" s="383"/>
      <c r="UZY87" s="383"/>
      <c r="UZZ87" s="383"/>
      <c r="VAA87" s="383"/>
      <c r="VAB87" s="383"/>
      <c r="VAC87" s="383"/>
      <c r="VAD87" s="383"/>
      <c r="VAE87" s="383"/>
      <c r="VAF87" s="383"/>
      <c r="VAG87" s="383"/>
      <c r="VAH87" s="383"/>
      <c r="VAI87" s="383"/>
      <c r="VAJ87" s="384"/>
      <c r="VAK87" s="383"/>
      <c r="VAL87" s="383"/>
      <c r="VAM87" s="383"/>
      <c r="VAN87" s="383"/>
      <c r="VAO87" s="383"/>
      <c r="VAP87" s="383"/>
      <c r="VAQ87" s="383"/>
      <c r="VAR87" s="383"/>
      <c r="VAS87" s="383"/>
      <c r="VAT87" s="383"/>
      <c r="VAU87" s="383"/>
      <c r="VAV87" s="383"/>
      <c r="VAW87" s="383"/>
      <c r="VAX87" s="383"/>
      <c r="VAY87" s="383"/>
      <c r="VAZ87" s="383"/>
      <c r="VBA87" s="383"/>
      <c r="VBB87" s="383"/>
      <c r="VBC87" s="383"/>
      <c r="VBD87" s="383"/>
      <c r="VBE87" s="383"/>
      <c r="VBF87" s="383"/>
      <c r="VBG87" s="383"/>
      <c r="VBH87" s="383"/>
      <c r="VBI87" s="383"/>
      <c r="VBJ87" s="383"/>
      <c r="VBK87" s="383"/>
      <c r="VBL87" s="383"/>
      <c r="VBM87" s="383"/>
      <c r="VBN87" s="383"/>
      <c r="VBO87" s="383"/>
      <c r="VBP87" s="383"/>
      <c r="VBQ87" s="383"/>
      <c r="VBR87" s="383"/>
      <c r="VBS87" s="383"/>
      <c r="VBT87" s="383"/>
      <c r="VBU87" s="383"/>
      <c r="VBV87" s="383"/>
      <c r="VBW87" s="383"/>
      <c r="VBX87" s="383"/>
      <c r="VBY87" s="383"/>
      <c r="VBZ87" s="383"/>
      <c r="VCA87" s="383"/>
      <c r="VCB87" s="383"/>
      <c r="VCC87" s="383"/>
      <c r="VCD87" s="383"/>
      <c r="VCE87" s="383"/>
      <c r="VCF87" s="383"/>
      <c r="VCG87" s="383"/>
      <c r="VCH87" s="383"/>
      <c r="VCI87" s="383"/>
      <c r="VCJ87" s="383"/>
      <c r="VCK87" s="383"/>
      <c r="VCL87" s="383"/>
      <c r="VCM87" s="383"/>
      <c r="VCN87" s="383"/>
      <c r="VCO87" s="383"/>
      <c r="VCP87" s="383"/>
      <c r="VCQ87" s="383"/>
      <c r="VCR87" s="383"/>
      <c r="VCS87" s="383"/>
      <c r="VCT87" s="383"/>
      <c r="VCU87" s="383"/>
      <c r="VCV87" s="383"/>
      <c r="VCW87" s="383"/>
      <c r="VCX87" s="383"/>
      <c r="VCY87" s="383"/>
      <c r="VCZ87" s="383"/>
      <c r="VDA87" s="383"/>
      <c r="VDB87" s="383"/>
      <c r="VDC87" s="383"/>
      <c r="VDD87" s="383"/>
      <c r="VDE87" s="383"/>
      <c r="VDF87" s="383"/>
      <c r="VDG87" s="383"/>
      <c r="VDH87" s="383"/>
      <c r="VDI87" s="383"/>
      <c r="VDJ87" s="383"/>
      <c r="VDK87" s="383"/>
      <c r="VDL87" s="383"/>
      <c r="VDM87" s="383"/>
      <c r="VDN87" s="383"/>
      <c r="VDO87" s="383"/>
      <c r="VDP87" s="383"/>
      <c r="VDQ87" s="383"/>
      <c r="VDR87" s="383"/>
      <c r="VDS87" s="383"/>
      <c r="VDT87" s="383"/>
      <c r="VDU87" s="383"/>
      <c r="VDV87" s="383"/>
      <c r="VDW87" s="383"/>
      <c r="VDX87" s="383"/>
      <c r="VDY87" s="383"/>
      <c r="VDZ87" s="383"/>
      <c r="VEA87" s="383"/>
      <c r="VEB87" s="383"/>
      <c r="VEC87" s="383"/>
      <c r="VED87" s="383"/>
      <c r="VEE87" s="383"/>
      <c r="VEF87" s="383"/>
      <c r="VEG87" s="383"/>
      <c r="VEH87" s="383"/>
      <c r="VEI87" s="384"/>
      <c r="VEJ87" s="383"/>
      <c r="VEK87" s="383"/>
      <c r="VEL87" s="383"/>
      <c r="VEM87" s="383"/>
      <c r="VEN87" s="383"/>
      <c r="VEO87" s="383"/>
      <c r="VEP87" s="383"/>
      <c r="VEQ87" s="383"/>
      <c r="VER87" s="383"/>
      <c r="VES87" s="383"/>
      <c r="VET87" s="383"/>
      <c r="VEU87" s="383"/>
      <c r="VEV87" s="383"/>
      <c r="VEW87" s="383"/>
      <c r="VEX87" s="383"/>
      <c r="VEY87" s="383"/>
      <c r="VEZ87" s="383"/>
      <c r="VFA87" s="383"/>
      <c r="VFB87" s="383"/>
      <c r="VFC87" s="383"/>
      <c r="VFD87" s="383"/>
      <c r="VFE87" s="383"/>
      <c r="VFF87" s="383"/>
      <c r="VFG87" s="383"/>
      <c r="VFH87" s="383"/>
      <c r="VFI87" s="383"/>
      <c r="VFJ87" s="383"/>
      <c r="VFK87" s="383"/>
      <c r="VFL87" s="383"/>
      <c r="VFM87" s="383"/>
      <c r="VFN87" s="383"/>
      <c r="VFO87" s="383"/>
      <c r="VFP87" s="383"/>
      <c r="VFQ87" s="383"/>
      <c r="VFR87" s="383"/>
      <c r="VFS87" s="383"/>
      <c r="VFT87" s="383"/>
      <c r="VFU87" s="383"/>
      <c r="VFV87" s="383"/>
      <c r="VFW87" s="383"/>
      <c r="VFX87" s="383"/>
      <c r="VFY87" s="383"/>
      <c r="VFZ87" s="383"/>
      <c r="VGA87" s="383"/>
      <c r="VGB87" s="383"/>
      <c r="VGC87" s="383"/>
      <c r="VGD87" s="383"/>
      <c r="VGE87" s="383"/>
      <c r="VGF87" s="383"/>
      <c r="VGG87" s="383"/>
      <c r="VGH87" s="383"/>
      <c r="VGI87" s="383"/>
      <c r="VGJ87" s="383"/>
      <c r="VGK87" s="383"/>
      <c r="VGL87" s="383"/>
      <c r="VGM87" s="383"/>
      <c r="VGN87" s="383"/>
      <c r="VGO87" s="383"/>
      <c r="VGP87" s="383"/>
      <c r="VGQ87" s="383"/>
      <c r="VGR87" s="383"/>
      <c r="VGS87" s="383"/>
      <c r="VGT87" s="383"/>
      <c r="VGU87" s="383"/>
      <c r="VGV87" s="383"/>
      <c r="VGW87" s="383"/>
      <c r="VGX87" s="383"/>
      <c r="VGY87" s="383"/>
      <c r="VGZ87" s="383"/>
      <c r="VHA87" s="383"/>
      <c r="VHB87" s="383"/>
      <c r="VHC87" s="383"/>
      <c r="VHD87" s="383"/>
      <c r="VHE87" s="383"/>
      <c r="VHF87" s="383"/>
      <c r="VHG87" s="383"/>
      <c r="VHH87" s="383"/>
      <c r="VHI87" s="383"/>
      <c r="VHJ87" s="383"/>
      <c r="VHK87" s="383"/>
      <c r="VHL87" s="383"/>
      <c r="VHM87" s="383"/>
      <c r="VHN87" s="383"/>
      <c r="VHO87" s="383"/>
      <c r="VHP87" s="383"/>
      <c r="VHQ87" s="383"/>
      <c r="VHR87" s="383"/>
      <c r="VHS87" s="383"/>
      <c r="VHT87" s="383"/>
      <c r="VHU87" s="383"/>
      <c r="VHV87" s="383"/>
      <c r="VHW87" s="383"/>
      <c r="VHX87" s="383"/>
      <c r="VHY87" s="383"/>
      <c r="VHZ87" s="383"/>
      <c r="VIA87" s="383"/>
      <c r="VIB87" s="383"/>
      <c r="VIC87" s="383"/>
      <c r="VID87" s="383"/>
      <c r="VIE87" s="383"/>
      <c r="VIF87" s="383"/>
      <c r="VIG87" s="383"/>
      <c r="VIH87" s="384"/>
      <c r="VII87" s="383"/>
      <c r="VIJ87" s="383"/>
      <c r="VIK87" s="383"/>
      <c r="VIL87" s="383"/>
      <c r="VIM87" s="383"/>
      <c r="VIN87" s="383"/>
      <c r="VIO87" s="383"/>
      <c r="VIP87" s="383"/>
      <c r="VIQ87" s="383"/>
      <c r="VIR87" s="383"/>
      <c r="VIS87" s="383"/>
      <c r="VIT87" s="383"/>
      <c r="VIU87" s="383"/>
      <c r="VIV87" s="383"/>
      <c r="VIW87" s="383"/>
      <c r="VIX87" s="383"/>
      <c r="VIY87" s="383"/>
      <c r="VIZ87" s="383"/>
      <c r="VJA87" s="383"/>
      <c r="VJB87" s="383"/>
      <c r="VJC87" s="383"/>
      <c r="VJD87" s="383"/>
      <c r="VJE87" s="383"/>
      <c r="VJF87" s="383"/>
      <c r="VJG87" s="383"/>
      <c r="VJH87" s="383"/>
      <c r="VJI87" s="383"/>
      <c r="VJJ87" s="383"/>
      <c r="VJK87" s="383"/>
      <c r="VJL87" s="383"/>
      <c r="VJM87" s="383"/>
      <c r="VJN87" s="383"/>
      <c r="VJO87" s="383"/>
      <c r="VJP87" s="383"/>
      <c r="VJQ87" s="383"/>
      <c r="VJR87" s="383"/>
      <c r="VJS87" s="383"/>
      <c r="VJT87" s="383"/>
      <c r="VJU87" s="383"/>
      <c r="VJV87" s="383"/>
      <c r="VJW87" s="383"/>
      <c r="VJX87" s="383"/>
      <c r="VJY87" s="383"/>
      <c r="VJZ87" s="383"/>
      <c r="VKA87" s="383"/>
      <c r="VKB87" s="383"/>
      <c r="VKC87" s="383"/>
      <c r="VKD87" s="383"/>
      <c r="VKE87" s="383"/>
      <c r="VKF87" s="383"/>
      <c r="VKG87" s="383"/>
      <c r="VKH87" s="383"/>
      <c r="VKI87" s="383"/>
      <c r="VKJ87" s="383"/>
      <c r="VKK87" s="383"/>
      <c r="VKL87" s="383"/>
      <c r="VKM87" s="383"/>
      <c r="VKN87" s="383"/>
      <c r="VKO87" s="383"/>
      <c r="VKP87" s="383"/>
      <c r="VKQ87" s="383"/>
      <c r="VKR87" s="383"/>
      <c r="VKS87" s="383"/>
      <c r="VKT87" s="383"/>
      <c r="VKU87" s="383"/>
      <c r="VKV87" s="383"/>
      <c r="VKW87" s="383"/>
      <c r="VKX87" s="383"/>
      <c r="VKY87" s="383"/>
      <c r="VKZ87" s="383"/>
      <c r="VLA87" s="383"/>
      <c r="VLB87" s="383"/>
      <c r="VLC87" s="383"/>
      <c r="VLD87" s="383"/>
      <c r="VLE87" s="383"/>
      <c r="VLF87" s="383"/>
      <c r="VLG87" s="383"/>
      <c r="VLH87" s="383"/>
      <c r="VLI87" s="383"/>
      <c r="VLJ87" s="383"/>
      <c r="VLK87" s="383"/>
      <c r="VLL87" s="383"/>
      <c r="VLM87" s="383"/>
      <c r="VLN87" s="383"/>
      <c r="VLO87" s="383"/>
      <c r="VLP87" s="383"/>
      <c r="VLQ87" s="383"/>
      <c r="VLR87" s="383"/>
      <c r="VLS87" s="383"/>
      <c r="VLT87" s="383"/>
      <c r="VLU87" s="383"/>
      <c r="VLV87" s="383"/>
      <c r="VLW87" s="383"/>
      <c r="VLX87" s="383"/>
      <c r="VLY87" s="383"/>
      <c r="VLZ87" s="383"/>
      <c r="VMA87" s="383"/>
      <c r="VMB87" s="383"/>
      <c r="VMC87" s="383"/>
      <c r="VMD87" s="383"/>
      <c r="VME87" s="383"/>
      <c r="VMF87" s="383"/>
      <c r="VMG87" s="384"/>
      <c r="VMH87" s="383"/>
      <c r="VMI87" s="383"/>
      <c r="VMJ87" s="383"/>
      <c r="VMK87" s="383"/>
      <c r="VML87" s="383"/>
      <c r="VMM87" s="383"/>
      <c r="VMN87" s="383"/>
      <c r="VMO87" s="383"/>
      <c r="VMP87" s="383"/>
      <c r="VMQ87" s="383"/>
      <c r="VMR87" s="383"/>
      <c r="VMS87" s="383"/>
      <c r="VMT87" s="383"/>
      <c r="VMU87" s="383"/>
      <c r="VMV87" s="383"/>
      <c r="VMW87" s="383"/>
      <c r="VMX87" s="383"/>
      <c r="VMY87" s="383"/>
      <c r="VMZ87" s="383"/>
      <c r="VNA87" s="383"/>
      <c r="VNB87" s="383"/>
      <c r="VNC87" s="383"/>
      <c r="VND87" s="383"/>
      <c r="VNE87" s="383"/>
      <c r="VNF87" s="383"/>
      <c r="VNG87" s="383"/>
      <c r="VNH87" s="383"/>
      <c r="VNI87" s="383"/>
      <c r="VNJ87" s="383"/>
      <c r="VNK87" s="383"/>
      <c r="VNL87" s="383"/>
      <c r="VNM87" s="383"/>
      <c r="VNN87" s="383"/>
      <c r="VNO87" s="383"/>
      <c r="VNP87" s="383"/>
      <c r="VNQ87" s="383"/>
      <c r="VNR87" s="383"/>
      <c r="VNS87" s="383"/>
      <c r="VNT87" s="383"/>
      <c r="VNU87" s="383"/>
      <c r="VNV87" s="383"/>
      <c r="VNW87" s="383"/>
      <c r="VNX87" s="383"/>
      <c r="VNY87" s="383"/>
      <c r="VNZ87" s="383"/>
      <c r="VOA87" s="383"/>
      <c r="VOB87" s="383"/>
      <c r="VOC87" s="383"/>
      <c r="VOD87" s="383"/>
      <c r="VOE87" s="383"/>
      <c r="VOF87" s="383"/>
      <c r="VOG87" s="383"/>
      <c r="VOH87" s="383"/>
      <c r="VOI87" s="383"/>
      <c r="VOJ87" s="383"/>
      <c r="VOK87" s="383"/>
      <c r="VOL87" s="383"/>
      <c r="VOM87" s="383"/>
      <c r="VON87" s="383"/>
      <c r="VOO87" s="383"/>
      <c r="VOP87" s="383"/>
      <c r="VOQ87" s="383"/>
      <c r="VOR87" s="383"/>
      <c r="VOS87" s="383"/>
      <c r="VOT87" s="383"/>
      <c r="VOU87" s="383"/>
      <c r="VOV87" s="383"/>
      <c r="VOW87" s="383"/>
      <c r="VOX87" s="383"/>
      <c r="VOY87" s="383"/>
      <c r="VOZ87" s="383"/>
      <c r="VPA87" s="383"/>
      <c r="VPB87" s="383"/>
      <c r="VPC87" s="383"/>
      <c r="VPD87" s="383"/>
      <c r="VPE87" s="383"/>
      <c r="VPF87" s="383"/>
      <c r="VPG87" s="383"/>
      <c r="VPH87" s="383"/>
      <c r="VPI87" s="383"/>
      <c r="VPJ87" s="383"/>
      <c r="VPK87" s="383"/>
      <c r="VPL87" s="383"/>
      <c r="VPM87" s="383"/>
      <c r="VPN87" s="383"/>
      <c r="VPO87" s="383"/>
      <c r="VPP87" s="383"/>
      <c r="VPQ87" s="383"/>
      <c r="VPR87" s="383"/>
      <c r="VPS87" s="383"/>
      <c r="VPT87" s="383"/>
      <c r="VPU87" s="383"/>
      <c r="VPV87" s="383"/>
      <c r="VPW87" s="383"/>
      <c r="VPX87" s="383"/>
      <c r="VPY87" s="383"/>
      <c r="VPZ87" s="383"/>
      <c r="VQA87" s="383"/>
      <c r="VQB87" s="383"/>
      <c r="VQC87" s="383"/>
      <c r="VQD87" s="383"/>
      <c r="VQE87" s="383"/>
      <c r="VQF87" s="384"/>
      <c r="VQG87" s="383"/>
      <c r="VQH87" s="383"/>
      <c r="VQI87" s="383"/>
      <c r="VQJ87" s="383"/>
      <c r="VQK87" s="383"/>
      <c r="VQL87" s="383"/>
      <c r="VQM87" s="383"/>
      <c r="VQN87" s="383"/>
      <c r="VQO87" s="383"/>
      <c r="VQP87" s="383"/>
      <c r="VQQ87" s="383"/>
      <c r="VQR87" s="383"/>
      <c r="VQS87" s="383"/>
      <c r="VQT87" s="383"/>
      <c r="VQU87" s="383"/>
      <c r="VQV87" s="383"/>
      <c r="VQW87" s="383"/>
      <c r="VQX87" s="383"/>
      <c r="VQY87" s="383"/>
      <c r="VQZ87" s="383"/>
      <c r="VRA87" s="383"/>
      <c r="VRB87" s="383"/>
      <c r="VRC87" s="383"/>
      <c r="VRD87" s="383"/>
      <c r="VRE87" s="383"/>
      <c r="VRF87" s="383"/>
      <c r="VRG87" s="383"/>
      <c r="VRH87" s="383"/>
      <c r="VRI87" s="383"/>
      <c r="VRJ87" s="383"/>
      <c r="VRK87" s="383"/>
      <c r="VRL87" s="383"/>
      <c r="VRM87" s="383"/>
      <c r="VRN87" s="383"/>
      <c r="VRO87" s="383"/>
      <c r="VRP87" s="383"/>
      <c r="VRQ87" s="383"/>
      <c r="VRR87" s="383"/>
      <c r="VRS87" s="383"/>
      <c r="VRT87" s="383"/>
      <c r="VRU87" s="383"/>
      <c r="VRV87" s="383"/>
      <c r="VRW87" s="383"/>
      <c r="VRX87" s="383"/>
      <c r="VRY87" s="383"/>
      <c r="VRZ87" s="383"/>
      <c r="VSA87" s="383"/>
      <c r="VSB87" s="383"/>
      <c r="VSC87" s="383"/>
      <c r="VSD87" s="383"/>
      <c r="VSE87" s="383"/>
      <c r="VSF87" s="383"/>
      <c r="VSG87" s="383"/>
      <c r="VSH87" s="383"/>
      <c r="VSI87" s="383"/>
      <c r="VSJ87" s="383"/>
      <c r="VSK87" s="383"/>
      <c r="VSL87" s="383"/>
      <c r="VSM87" s="383"/>
      <c r="VSN87" s="383"/>
      <c r="VSO87" s="383"/>
      <c r="VSP87" s="383"/>
      <c r="VSQ87" s="383"/>
      <c r="VSR87" s="383"/>
      <c r="VSS87" s="383"/>
      <c r="VST87" s="383"/>
      <c r="VSU87" s="383"/>
      <c r="VSV87" s="383"/>
      <c r="VSW87" s="383"/>
      <c r="VSX87" s="383"/>
      <c r="VSY87" s="383"/>
      <c r="VSZ87" s="383"/>
      <c r="VTA87" s="383"/>
      <c r="VTB87" s="383"/>
      <c r="VTC87" s="383"/>
      <c r="VTD87" s="383"/>
      <c r="VTE87" s="383"/>
      <c r="VTF87" s="383"/>
      <c r="VTG87" s="383"/>
      <c r="VTH87" s="383"/>
      <c r="VTI87" s="383"/>
      <c r="VTJ87" s="383"/>
      <c r="VTK87" s="383"/>
      <c r="VTL87" s="383"/>
      <c r="VTM87" s="383"/>
      <c r="VTN87" s="383"/>
      <c r="VTO87" s="383"/>
      <c r="VTP87" s="383"/>
      <c r="VTQ87" s="383"/>
      <c r="VTR87" s="383"/>
      <c r="VTS87" s="383"/>
      <c r="VTT87" s="383"/>
      <c r="VTU87" s="383"/>
      <c r="VTV87" s="383"/>
      <c r="VTW87" s="383"/>
      <c r="VTX87" s="383"/>
      <c r="VTY87" s="383"/>
      <c r="VTZ87" s="383"/>
      <c r="VUA87" s="383"/>
      <c r="VUB87" s="383"/>
      <c r="VUC87" s="383"/>
      <c r="VUD87" s="383"/>
      <c r="VUE87" s="384"/>
      <c r="VUF87" s="383"/>
      <c r="VUG87" s="383"/>
      <c r="VUH87" s="383"/>
      <c r="VUI87" s="383"/>
      <c r="VUJ87" s="383"/>
      <c r="VUK87" s="383"/>
      <c r="VUL87" s="383"/>
      <c r="VUM87" s="383"/>
      <c r="VUN87" s="383"/>
      <c r="VUO87" s="383"/>
      <c r="VUP87" s="383"/>
      <c r="VUQ87" s="383"/>
      <c r="VUR87" s="383"/>
      <c r="VUS87" s="383"/>
      <c r="VUT87" s="383"/>
      <c r="VUU87" s="383"/>
      <c r="VUV87" s="383"/>
      <c r="VUW87" s="383"/>
      <c r="VUX87" s="383"/>
      <c r="VUY87" s="383"/>
      <c r="VUZ87" s="383"/>
      <c r="VVA87" s="383"/>
      <c r="VVB87" s="383"/>
      <c r="VVC87" s="383"/>
      <c r="VVD87" s="383"/>
      <c r="VVE87" s="383"/>
      <c r="VVF87" s="383"/>
      <c r="VVG87" s="383"/>
      <c r="VVH87" s="383"/>
      <c r="VVI87" s="383"/>
      <c r="VVJ87" s="383"/>
      <c r="VVK87" s="383"/>
      <c r="VVL87" s="383"/>
      <c r="VVM87" s="383"/>
      <c r="VVN87" s="383"/>
      <c r="VVO87" s="383"/>
      <c r="VVP87" s="383"/>
      <c r="VVQ87" s="383"/>
      <c r="VVR87" s="383"/>
      <c r="VVS87" s="383"/>
      <c r="VVT87" s="383"/>
      <c r="VVU87" s="383"/>
      <c r="VVV87" s="383"/>
      <c r="VVW87" s="383"/>
      <c r="VVX87" s="383"/>
      <c r="VVY87" s="383"/>
      <c r="VVZ87" s="383"/>
      <c r="VWA87" s="383"/>
      <c r="VWB87" s="383"/>
      <c r="VWC87" s="383"/>
      <c r="VWD87" s="383"/>
      <c r="VWE87" s="383"/>
      <c r="VWF87" s="383"/>
      <c r="VWG87" s="383"/>
      <c r="VWH87" s="383"/>
      <c r="VWI87" s="383"/>
      <c r="VWJ87" s="383"/>
      <c r="VWK87" s="383"/>
      <c r="VWL87" s="383"/>
      <c r="VWM87" s="383"/>
      <c r="VWN87" s="383"/>
      <c r="VWO87" s="383"/>
      <c r="VWP87" s="383"/>
      <c r="VWQ87" s="383"/>
      <c r="VWR87" s="383"/>
      <c r="VWS87" s="383"/>
      <c r="VWT87" s="383"/>
      <c r="VWU87" s="383"/>
      <c r="VWV87" s="383"/>
      <c r="VWW87" s="383"/>
      <c r="VWX87" s="383"/>
      <c r="VWY87" s="383"/>
      <c r="VWZ87" s="383"/>
      <c r="VXA87" s="383"/>
      <c r="VXB87" s="383"/>
      <c r="VXC87" s="383"/>
      <c r="VXD87" s="383"/>
      <c r="VXE87" s="383"/>
      <c r="VXF87" s="383"/>
      <c r="VXG87" s="383"/>
      <c r="VXH87" s="383"/>
      <c r="VXI87" s="383"/>
      <c r="VXJ87" s="383"/>
      <c r="VXK87" s="383"/>
      <c r="VXL87" s="383"/>
      <c r="VXM87" s="383"/>
      <c r="VXN87" s="383"/>
      <c r="VXO87" s="383"/>
      <c r="VXP87" s="383"/>
      <c r="VXQ87" s="383"/>
      <c r="VXR87" s="383"/>
      <c r="VXS87" s="383"/>
      <c r="VXT87" s="383"/>
      <c r="VXU87" s="383"/>
      <c r="VXV87" s="383"/>
      <c r="VXW87" s="383"/>
      <c r="VXX87" s="383"/>
      <c r="VXY87" s="383"/>
      <c r="VXZ87" s="383"/>
      <c r="VYA87" s="383"/>
      <c r="VYB87" s="383"/>
      <c r="VYC87" s="383"/>
      <c r="VYD87" s="384"/>
      <c r="VYE87" s="383"/>
      <c r="VYF87" s="383"/>
      <c r="VYG87" s="383"/>
      <c r="VYH87" s="383"/>
      <c r="VYI87" s="383"/>
      <c r="VYJ87" s="383"/>
      <c r="VYK87" s="383"/>
      <c r="VYL87" s="383"/>
      <c r="VYM87" s="383"/>
      <c r="VYN87" s="383"/>
      <c r="VYO87" s="383"/>
      <c r="VYP87" s="383"/>
      <c r="VYQ87" s="383"/>
      <c r="VYR87" s="383"/>
      <c r="VYS87" s="383"/>
      <c r="VYT87" s="383"/>
      <c r="VYU87" s="383"/>
      <c r="VYV87" s="383"/>
      <c r="VYW87" s="383"/>
      <c r="VYX87" s="383"/>
      <c r="VYY87" s="383"/>
      <c r="VYZ87" s="383"/>
      <c r="VZA87" s="383"/>
      <c r="VZB87" s="383"/>
      <c r="VZC87" s="383"/>
      <c r="VZD87" s="383"/>
      <c r="VZE87" s="383"/>
      <c r="VZF87" s="383"/>
      <c r="VZG87" s="383"/>
      <c r="VZH87" s="383"/>
      <c r="VZI87" s="383"/>
      <c r="VZJ87" s="383"/>
      <c r="VZK87" s="383"/>
      <c r="VZL87" s="383"/>
      <c r="VZM87" s="383"/>
      <c r="VZN87" s="383"/>
      <c r="VZO87" s="383"/>
      <c r="VZP87" s="383"/>
      <c r="VZQ87" s="383"/>
      <c r="VZR87" s="383"/>
      <c r="VZS87" s="383"/>
      <c r="VZT87" s="383"/>
      <c r="VZU87" s="383"/>
      <c r="VZV87" s="383"/>
      <c r="VZW87" s="383"/>
      <c r="VZX87" s="383"/>
      <c r="VZY87" s="383"/>
      <c r="VZZ87" s="383"/>
      <c r="WAA87" s="383"/>
      <c r="WAB87" s="383"/>
      <c r="WAC87" s="383"/>
      <c r="WAD87" s="383"/>
      <c r="WAE87" s="383"/>
      <c r="WAF87" s="383"/>
      <c r="WAG87" s="383"/>
      <c r="WAH87" s="383"/>
      <c r="WAI87" s="383"/>
      <c r="WAJ87" s="383"/>
      <c r="WAK87" s="383"/>
      <c r="WAL87" s="383"/>
      <c r="WAM87" s="383"/>
      <c r="WAN87" s="383"/>
      <c r="WAO87" s="383"/>
      <c r="WAP87" s="383"/>
      <c r="WAQ87" s="383"/>
      <c r="WAR87" s="383"/>
      <c r="WAS87" s="383"/>
      <c r="WAT87" s="383"/>
      <c r="WAU87" s="383"/>
      <c r="WAV87" s="383"/>
      <c r="WAW87" s="383"/>
      <c r="WAX87" s="383"/>
      <c r="WAY87" s="383"/>
      <c r="WAZ87" s="383"/>
      <c r="WBA87" s="383"/>
      <c r="WBB87" s="383"/>
      <c r="WBC87" s="383"/>
      <c r="WBD87" s="383"/>
      <c r="WBE87" s="383"/>
      <c r="WBF87" s="383"/>
      <c r="WBG87" s="383"/>
      <c r="WBH87" s="383"/>
      <c r="WBI87" s="383"/>
      <c r="WBJ87" s="383"/>
      <c r="WBK87" s="383"/>
      <c r="WBL87" s="383"/>
      <c r="WBM87" s="383"/>
      <c r="WBN87" s="383"/>
      <c r="WBO87" s="383"/>
      <c r="WBP87" s="383"/>
      <c r="WBQ87" s="383"/>
      <c r="WBR87" s="383"/>
      <c r="WBS87" s="383"/>
      <c r="WBT87" s="383"/>
      <c r="WBU87" s="383"/>
      <c r="WBV87" s="383"/>
      <c r="WBW87" s="383"/>
      <c r="WBX87" s="383"/>
      <c r="WBY87" s="383"/>
      <c r="WBZ87" s="383"/>
      <c r="WCA87" s="383"/>
      <c r="WCB87" s="383"/>
      <c r="WCC87" s="384"/>
      <c r="WCD87" s="383"/>
      <c r="WCE87" s="383"/>
      <c r="WCF87" s="383"/>
      <c r="WCG87" s="383"/>
      <c r="WCH87" s="383"/>
      <c r="WCI87" s="383"/>
      <c r="WCJ87" s="383"/>
      <c r="WCK87" s="383"/>
      <c r="WCL87" s="383"/>
      <c r="WCM87" s="383"/>
      <c r="WCN87" s="383"/>
      <c r="WCO87" s="383"/>
      <c r="WCP87" s="383"/>
      <c r="WCQ87" s="383"/>
      <c r="WCR87" s="383"/>
      <c r="WCS87" s="383"/>
      <c r="WCT87" s="383"/>
      <c r="WCU87" s="383"/>
      <c r="WCV87" s="383"/>
      <c r="WCW87" s="383"/>
      <c r="WCX87" s="383"/>
      <c r="WCY87" s="383"/>
      <c r="WCZ87" s="383"/>
      <c r="WDA87" s="383"/>
      <c r="WDB87" s="383"/>
      <c r="WDC87" s="383"/>
      <c r="WDD87" s="383"/>
      <c r="WDE87" s="383"/>
      <c r="WDF87" s="383"/>
      <c r="WDG87" s="383"/>
      <c r="WDH87" s="383"/>
      <c r="WDI87" s="383"/>
      <c r="WDJ87" s="383"/>
      <c r="WDK87" s="383"/>
      <c r="WDL87" s="383"/>
      <c r="WDM87" s="383"/>
      <c r="WDN87" s="383"/>
      <c r="WDO87" s="383"/>
      <c r="WDP87" s="383"/>
      <c r="WDQ87" s="383"/>
      <c r="WDR87" s="383"/>
      <c r="WDS87" s="383"/>
      <c r="WDT87" s="383"/>
      <c r="WDU87" s="383"/>
      <c r="WDV87" s="383"/>
      <c r="WDW87" s="383"/>
      <c r="WDX87" s="383"/>
      <c r="WDY87" s="383"/>
      <c r="WDZ87" s="383"/>
      <c r="WEA87" s="383"/>
      <c r="WEB87" s="383"/>
      <c r="WEC87" s="383"/>
      <c r="WED87" s="383"/>
      <c r="WEE87" s="383"/>
      <c r="WEF87" s="383"/>
      <c r="WEG87" s="383"/>
      <c r="WEH87" s="383"/>
      <c r="WEI87" s="383"/>
      <c r="WEJ87" s="383"/>
      <c r="WEK87" s="383"/>
      <c r="WEL87" s="383"/>
      <c r="WEM87" s="383"/>
      <c r="WEN87" s="383"/>
      <c r="WEO87" s="383"/>
      <c r="WEP87" s="383"/>
      <c r="WEQ87" s="383"/>
      <c r="WER87" s="383"/>
      <c r="WES87" s="383"/>
      <c r="WET87" s="383"/>
      <c r="WEU87" s="383"/>
      <c r="WEV87" s="383"/>
      <c r="WEW87" s="383"/>
      <c r="WEX87" s="383"/>
      <c r="WEY87" s="383"/>
      <c r="WEZ87" s="383"/>
      <c r="WFA87" s="383"/>
      <c r="WFB87" s="383"/>
      <c r="WFC87" s="383"/>
      <c r="WFD87" s="383"/>
      <c r="WFE87" s="383"/>
      <c r="WFF87" s="383"/>
      <c r="WFG87" s="383"/>
      <c r="WFH87" s="383"/>
      <c r="WFI87" s="383"/>
      <c r="WFJ87" s="383"/>
      <c r="WFK87" s="383"/>
      <c r="WFL87" s="383"/>
      <c r="WFM87" s="383"/>
      <c r="WFN87" s="383"/>
      <c r="WFO87" s="383"/>
      <c r="WFP87" s="383"/>
      <c r="WFQ87" s="383"/>
      <c r="WFR87" s="383"/>
      <c r="WFS87" s="383"/>
      <c r="WFT87" s="383"/>
      <c r="WFU87" s="383"/>
      <c r="WFV87" s="383"/>
      <c r="WFW87" s="383"/>
      <c r="WFX87" s="383"/>
      <c r="WFY87" s="383"/>
      <c r="WFZ87" s="383"/>
      <c r="WGA87" s="383"/>
      <c r="WGB87" s="384"/>
      <c r="WGC87" s="383"/>
      <c r="WGD87" s="383"/>
      <c r="WGE87" s="383"/>
      <c r="WGF87" s="383"/>
      <c r="WGG87" s="383"/>
      <c r="WGH87" s="383"/>
      <c r="WGI87" s="383"/>
      <c r="WGJ87" s="383"/>
      <c r="WGK87" s="383"/>
      <c r="WGL87" s="383"/>
      <c r="WGM87" s="383"/>
      <c r="WGN87" s="383"/>
      <c r="WGO87" s="383"/>
      <c r="WGP87" s="383"/>
      <c r="WGQ87" s="383"/>
      <c r="WGR87" s="383"/>
      <c r="WGS87" s="383"/>
      <c r="WGT87" s="383"/>
      <c r="WGU87" s="383"/>
      <c r="WGV87" s="383"/>
      <c r="WGW87" s="383"/>
      <c r="WGX87" s="383"/>
      <c r="WGY87" s="383"/>
      <c r="WGZ87" s="383"/>
      <c r="WHA87" s="383"/>
      <c r="WHB87" s="383"/>
      <c r="WHC87" s="383"/>
      <c r="WHD87" s="383"/>
      <c r="WHE87" s="383"/>
      <c r="WHF87" s="383"/>
      <c r="WHG87" s="383"/>
      <c r="WHH87" s="383"/>
      <c r="WHI87" s="383"/>
      <c r="WHJ87" s="383"/>
      <c r="WHK87" s="383"/>
      <c r="WHL87" s="383"/>
      <c r="WHM87" s="383"/>
      <c r="WHN87" s="383"/>
      <c r="WHO87" s="383"/>
      <c r="WHP87" s="383"/>
      <c r="WHQ87" s="383"/>
      <c r="WHR87" s="383"/>
      <c r="WHS87" s="383"/>
      <c r="WHT87" s="383"/>
      <c r="WHU87" s="383"/>
      <c r="WHV87" s="383"/>
      <c r="WHW87" s="383"/>
      <c r="WHX87" s="383"/>
      <c r="WHY87" s="383"/>
      <c r="WHZ87" s="383"/>
      <c r="WIA87" s="383"/>
      <c r="WIB87" s="383"/>
      <c r="WIC87" s="383"/>
      <c r="WID87" s="383"/>
      <c r="WIE87" s="383"/>
      <c r="WIF87" s="383"/>
      <c r="WIG87" s="383"/>
      <c r="WIH87" s="383"/>
      <c r="WII87" s="383"/>
      <c r="WIJ87" s="383"/>
      <c r="WIK87" s="383"/>
      <c r="WIL87" s="383"/>
      <c r="WIM87" s="383"/>
      <c r="WIN87" s="383"/>
      <c r="WIO87" s="383"/>
      <c r="WIP87" s="383"/>
      <c r="WIQ87" s="383"/>
      <c r="WIR87" s="383"/>
      <c r="WIS87" s="383"/>
      <c r="WIT87" s="383"/>
      <c r="WIU87" s="383"/>
      <c r="WIV87" s="383"/>
      <c r="WIW87" s="383"/>
      <c r="WIX87" s="383"/>
      <c r="WIY87" s="383"/>
      <c r="WIZ87" s="383"/>
      <c r="WJA87" s="383"/>
      <c r="WJB87" s="383"/>
      <c r="WJC87" s="383"/>
      <c r="WJD87" s="383"/>
      <c r="WJE87" s="383"/>
      <c r="WJF87" s="383"/>
      <c r="WJG87" s="383"/>
      <c r="WJH87" s="383"/>
      <c r="WJI87" s="383"/>
      <c r="WJJ87" s="383"/>
      <c r="WJK87" s="383"/>
      <c r="WJL87" s="383"/>
      <c r="WJM87" s="383"/>
      <c r="WJN87" s="383"/>
      <c r="WJO87" s="383"/>
      <c r="WJP87" s="383"/>
      <c r="WJQ87" s="383"/>
      <c r="WJR87" s="383"/>
      <c r="WJS87" s="383"/>
      <c r="WJT87" s="383"/>
      <c r="WJU87" s="383"/>
      <c r="WJV87" s="383"/>
      <c r="WJW87" s="383"/>
      <c r="WJX87" s="383"/>
      <c r="WJY87" s="383"/>
      <c r="WJZ87" s="383"/>
      <c r="WKA87" s="384"/>
      <c r="WKB87" s="383"/>
      <c r="WKC87" s="383"/>
      <c r="WKD87" s="383"/>
      <c r="WKE87" s="383"/>
      <c r="WKF87" s="383"/>
      <c r="WKG87" s="383"/>
      <c r="WKH87" s="383"/>
      <c r="WKI87" s="383"/>
      <c r="WKJ87" s="383"/>
      <c r="WKK87" s="383"/>
      <c r="WKL87" s="383"/>
      <c r="WKM87" s="383"/>
      <c r="WKN87" s="383"/>
      <c r="WKO87" s="383"/>
      <c r="WKP87" s="383"/>
      <c r="WKQ87" s="383"/>
      <c r="WKR87" s="383"/>
      <c r="WKS87" s="383"/>
      <c r="WKT87" s="383"/>
      <c r="WKU87" s="383"/>
      <c r="WKV87" s="383"/>
      <c r="WKW87" s="383"/>
      <c r="WKX87" s="383"/>
      <c r="WKY87" s="383"/>
      <c r="WKZ87" s="383"/>
      <c r="WLA87" s="383"/>
      <c r="WLB87" s="383"/>
      <c r="WLC87" s="383"/>
      <c r="WLD87" s="383"/>
      <c r="WLE87" s="383"/>
      <c r="WLF87" s="383"/>
      <c r="WLG87" s="383"/>
      <c r="WLH87" s="383"/>
      <c r="WLI87" s="383"/>
      <c r="WLJ87" s="383"/>
      <c r="WLK87" s="383"/>
      <c r="WLL87" s="383"/>
      <c r="WLM87" s="383"/>
      <c r="WLN87" s="383"/>
      <c r="WLO87" s="383"/>
      <c r="WLP87" s="383"/>
      <c r="WLQ87" s="383"/>
      <c r="WLR87" s="383"/>
      <c r="WLS87" s="383"/>
      <c r="WLT87" s="383"/>
      <c r="WLU87" s="383"/>
      <c r="WLV87" s="383"/>
      <c r="WLW87" s="383"/>
      <c r="WLX87" s="383"/>
      <c r="WLY87" s="383"/>
      <c r="WLZ87" s="383"/>
      <c r="WMA87" s="383"/>
      <c r="WMB87" s="383"/>
      <c r="WMC87" s="383"/>
      <c r="WMD87" s="383"/>
      <c r="WME87" s="383"/>
      <c r="WMF87" s="383"/>
      <c r="WMG87" s="383"/>
      <c r="WMH87" s="383"/>
      <c r="WMI87" s="383"/>
      <c r="WMJ87" s="383"/>
      <c r="WMK87" s="383"/>
      <c r="WML87" s="383"/>
      <c r="WMM87" s="383"/>
      <c r="WMN87" s="383"/>
      <c r="WMO87" s="383"/>
      <c r="WMP87" s="383"/>
      <c r="WMQ87" s="383"/>
      <c r="WMR87" s="383"/>
      <c r="WMS87" s="383"/>
      <c r="WMT87" s="383"/>
      <c r="WMU87" s="383"/>
      <c r="WMV87" s="383"/>
      <c r="WMW87" s="383"/>
      <c r="WMX87" s="383"/>
      <c r="WMY87" s="383"/>
      <c r="WMZ87" s="383"/>
      <c r="WNA87" s="383"/>
      <c r="WNB87" s="383"/>
      <c r="WNC87" s="383"/>
      <c r="WND87" s="383"/>
      <c r="WNE87" s="383"/>
      <c r="WNF87" s="383"/>
      <c r="WNG87" s="383"/>
      <c r="WNH87" s="383"/>
      <c r="WNI87" s="383"/>
      <c r="WNJ87" s="383"/>
      <c r="WNK87" s="383"/>
      <c r="WNL87" s="383"/>
      <c r="WNM87" s="383"/>
      <c r="WNN87" s="383"/>
      <c r="WNO87" s="383"/>
      <c r="WNP87" s="383"/>
      <c r="WNQ87" s="383"/>
      <c r="WNR87" s="383"/>
      <c r="WNS87" s="383"/>
      <c r="WNT87" s="383"/>
      <c r="WNU87" s="383"/>
      <c r="WNV87" s="383"/>
      <c r="WNW87" s="383"/>
      <c r="WNX87" s="383"/>
      <c r="WNY87" s="383"/>
      <c r="WNZ87" s="384"/>
      <c r="WOA87" s="383"/>
      <c r="WOB87" s="383"/>
      <c r="WOC87" s="383"/>
      <c r="WOD87" s="383"/>
      <c r="WOE87" s="383"/>
      <c r="WOF87" s="383"/>
      <c r="WOG87" s="383"/>
      <c r="WOH87" s="383"/>
      <c r="WOI87" s="383"/>
      <c r="WOJ87" s="383"/>
      <c r="WOK87" s="383"/>
      <c r="WOL87" s="383"/>
      <c r="WOM87" s="383"/>
      <c r="WON87" s="383"/>
      <c r="WOO87" s="383"/>
      <c r="WOP87" s="383"/>
      <c r="WOQ87" s="383"/>
      <c r="WOR87" s="383"/>
      <c r="WOS87" s="383"/>
      <c r="WOT87" s="383"/>
      <c r="WOU87" s="383"/>
      <c r="WOV87" s="383"/>
      <c r="WOW87" s="383"/>
      <c r="WOX87" s="383"/>
      <c r="WOY87" s="383"/>
      <c r="WOZ87" s="383"/>
      <c r="WPA87" s="383"/>
      <c r="WPB87" s="383"/>
      <c r="WPC87" s="383"/>
      <c r="WPD87" s="383"/>
      <c r="WPE87" s="383"/>
      <c r="WPF87" s="383"/>
      <c r="WPG87" s="383"/>
      <c r="WPH87" s="383"/>
      <c r="WPI87" s="383"/>
      <c r="WPJ87" s="383"/>
      <c r="WPK87" s="383"/>
      <c r="WPL87" s="383"/>
      <c r="WPM87" s="383"/>
      <c r="WPN87" s="383"/>
      <c r="WPO87" s="383"/>
      <c r="WPP87" s="383"/>
      <c r="WPQ87" s="383"/>
      <c r="WPR87" s="383"/>
      <c r="WPS87" s="383"/>
      <c r="WPT87" s="383"/>
      <c r="WPU87" s="383"/>
      <c r="WPV87" s="383"/>
      <c r="WPW87" s="383"/>
      <c r="WPX87" s="383"/>
      <c r="WPY87" s="383"/>
      <c r="WPZ87" s="383"/>
      <c r="WQA87" s="383"/>
      <c r="WQB87" s="383"/>
      <c r="WQC87" s="383"/>
      <c r="WQD87" s="383"/>
      <c r="WQE87" s="383"/>
      <c r="WQF87" s="383"/>
      <c r="WQG87" s="383"/>
      <c r="WQH87" s="383"/>
      <c r="WQI87" s="383"/>
      <c r="WQJ87" s="383"/>
      <c r="WQK87" s="383"/>
      <c r="WQL87" s="383"/>
      <c r="WQM87" s="383"/>
      <c r="WQN87" s="383"/>
      <c r="WQO87" s="383"/>
      <c r="WQP87" s="383"/>
      <c r="WQQ87" s="383"/>
      <c r="WQR87" s="383"/>
      <c r="WQS87" s="383"/>
      <c r="WQT87" s="383"/>
      <c r="WQU87" s="383"/>
      <c r="WQV87" s="383"/>
      <c r="WQW87" s="383"/>
      <c r="WQX87" s="383"/>
      <c r="WQY87" s="383"/>
      <c r="WQZ87" s="383"/>
      <c r="WRA87" s="383"/>
      <c r="WRB87" s="383"/>
      <c r="WRC87" s="383"/>
      <c r="WRD87" s="383"/>
      <c r="WRE87" s="383"/>
      <c r="WRF87" s="383"/>
      <c r="WRG87" s="383"/>
      <c r="WRH87" s="383"/>
      <c r="WRI87" s="383"/>
      <c r="WRJ87" s="383"/>
      <c r="WRK87" s="383"/>
      <c r="WRL87" s="383"/>
      <c r="WRM87" s="383"/>
      <c r="WRN87" s="383"/>
      <c r="WRO87" s="383"/>
      <c r="WRP87" s="383"/>
      <c r="WRQ87" s="383"/>
      <c r="WRR87" s="383"/>
      <c r="WRS87" s="383"/>
      <c r="WRT87" s="383"/>
      <c r="WRU87" s="383"/>
      <c r="WRV87" s="383"/>
      <c r="WRW87" s="383"/>
      <c r="WRX87" s="383"/>
      <c r="WRY87" s="384"/>
      <c r="WRZ87" s="383"/>
      <c r="WSA87" s="383"/>
      <c r="WSB87" s="383"/>
      <c r="WSC87" s="383"/>
      <c r="WSD87" s="383"/>
      <c r="WSE87" s="383"/>
      <c r="WSF87" s="383"/>
      <c r="WSG87" s="383"/>
      <c r="WSH87" s="383"/>
      <c r="WSI87" s="383"/>
      <c r="WSJ87" s="383"/>
      <c r="WSK87" s="383"/>
      <c r="WSL87" s="383"/>
      <c r="WSM87" s="383"/>
      <c r="WSN87" s="383"/>
      <c r="WSO87" s="383"/>
      <c r="WSP87" s="383"/>
      <c r="WSQ87" s="383"/>
      <c r="WSR87" s="383"/>
      <c r="WSS87" s="383"/>
      <c r="WST87" s="383"/>
      <c r="WSU87" s="383"/>
      <c r="WSV87" s="383"/>
      <c r="WSW87" s="383"/>
      <c r="WSX87" s="383"/>
      <c r="WSY87" s="383"/>
      <c r="WSZ87" s="383"/>
      <c r="WTA87" s="383"/>
      <c r="WTB87" s="383"/>
      <c r="WTC87" s="383"/>
      <c r="WTD87" s="383"/>
      <c r="WTE87" s="383"/>
      <c r="WTF87" s="383"/>
      <c r="WTG87" s="383"/>
      <c r="WTH87" s="383"/>
      <c r="WTI87" s="383"/>
      <c r="WTJ87" s="383"/>
      <c r="WTK87" s="383"/>
      <c r="WTL87" s="383"/>
      <c r="WTM87" s="383"/>
      <c r="WTN87" s="383"/>
      <c r="WTO87" s="383"/>
      <c r="WTP87" s="383"/>
      <c r="WTQ87" s="383"/>
      <c r="WTR87" s="383"/>
      <c r="WTS87" s="383"/>
      <c r="WTT87" s="383"/>
      <c r="WTU87" s="383"/>
      <c r="WTV87" s="383"/>
      <c r="WTW87" s="383"/>
      <c r="WTX87" s="383"/>
      <c r="WTY87" s="383"/>
      <c r="WTZ87" s="383"/>
      <c r="WUA87" s="383"/>
      <c r="WUB87" s="383"/>
      <c r="WUC87" s="383"/>
      <c r="WUD87" s="383"/>
      <c r="WUE87" s="383"/>
      <c r="WUF87" s="383"/>
      <c r="WUG87" s="383"/>
      <c r="WUH87" s="383"/>
      <c r="WUI87" s="383"/>
      <c r="WUJ87" s="383"/>
      <c r="WUK87" s="383"/>
      <c r="WUL87" s="383"/>
      <c r="WUM87" s="383"/>
      <c r="WUN87" s="383"/>
      <c r="WUO87" s="383"/>
      <c r="WUP87" s="383"/>
      <c r="WUQ87" s="383"/>
      <c r="WUR87" s="383"/>
      <c r="WUS87" s="383"/>
      <c r="WUT87" s="383"/>
      <c r="WUU87" s="383"/>
      <c r="WUV87" s="383"/>
      <c r="WUW87" s="383"/>
      <c r="WUX87" s="383"/>
      <c r="WUY87" s="383"/>
      <c r="WUZ87" s="383"/>
      <c r="WVA87" s="383"/>
      <c r="WVB87" s="383"/>
      <c r="WVC87" s="383"/>
      <c r="WVD87" s="383"/>
      <c r="WVE87" s="383"/>
      <c r="WVF87" s="383"/>
      <c r="WVG87" s="383"/>
      <c r="WVH87" s="383"/>
      <c r="WVI87" s="383"/>
      <c r="WVJ87" s="383"/>
      <c r="WVK87" s="383"/>
      <c r="WVL87" s="383"/>
      <c r="WVM87" s="383"/>
      <c r="WVN87" s="383"/>
      <c r="WVO87" s="383"/>
      <c r="WVP87" s="383"/>
      <c r="WVQ87" s="383"/>
      <c r="WVR87" s="383"/>
      <c r="WVS87" s="383"/>
      <c r="WVT87" s="383"/>
      <c r="WVU87" s="383"/>
      <c r="WVV87" s="383"/>
      <c r="WVW87" s="383"/>
      <c r="WVX87" s="384"/>
      <c r="WVY87" s="383"/>
      <c r="WVZ87" s="383"/>
      <c r="WWA87" s="383"/>
      <c r="WWB87" s="383"/>
      <c r="WWC87" s="383"/>
      <c r="WWD87" s="383"/>
      <c r="WWE87" s="383"/>
      <c r="WWF87" s="383"/>
      <c r="WWG87" s="383"/>
      <c r="WWH87" s="383"/>
      <c r="WWI87" s="383"/>
      <c r="WWJ87" s="383"/>
      <c r="WWK87" s="383"/>
      <c r="WWL87" s="383"/>
      <c r="WWM87" s="383"/>
      <c r="WWN87" s="383"/>
      <c r="WWO87" s="383"/>
      <c r="WWP87" s="383"/>
      <c r="WWQ87" s="383"/>
      <c r="WWR87" s="383"/>
      <c r="WWS87" s="383"/>
      <c r="WWT87" s="383"/>
      <c r="WWU87" s="383"/>
      <c r="WWV87" s="383"/>
      <c r="WWW87" s="383"/>
      <c r="WWX87" s="383"/>
      <c r="WWY87" s="383"/>
      <c r="WWZ87" s="383"/>
      <c r="WXA87" s="383"/>
      <c r="WXB87" s="383"/>
      <c r="WXC87" s="383"/>
      <c r="WXD87" s="383"/>
      <c r="WXE87" s="383"/>
      <c r="WXF87" s="383"/>
      <c r="WXG87" s="383"/>
      <c r="WXH87" s="383"/>
      <c r="WXI87" s="383"/>
      <c r="WXJ87" s="383"/>
      <c r="WXK87" s="383"/>
      <c r="WXL87" s="383"/>
      <c r="WXM87" s="383"/>
      <c r="WXN87" s="383"/>
      <c r="WXO87" s="383"/>
      <c r="WXP87" s="383"/>
      <c r="WXQ87" s="383"/>
      <c r="WXR87" s="383"/>
      <c r="WXS87" s="383"/>
      <c r="WXT87" s="383"/>
      <c r="WXU87" s="383"/>
      <c r="WXV87" s="383"/>
      <c r="WXW87" s="383"/>
      <c r="WXX87" s="383"/>
      <c r="WXY87" s="383"/>
      <c r="WXZ87" s="383"/>
      <c r="WYA87" s="383"/>
      <c r="WYB87" s="383"/>
      <c r="WYC87" s="383"/>
      <c r="WYD87" s="383"/>
      <c r="WYE87" s="383"/>
      <c r="WYF87" s="383"/>
      <c r="WYG87" s="383"/>
      <c r="WYH87" s="383"/>
      <c r="WYI87" s="383"/>
      <c r="WYJ87" s="383"/>
      <c r="WYK87" s="383"/>
      <c r="WYL87" s="383"/>
      <c r="WYM87" s="383"/>
      <c r="WYN87" s="383"/>
      <c r="WYO87" s="383"/>
      <c r="WYP87" s="383"/>
      <c r="WYQ87" s="383"/>
      <c r="WYR87" s="383"/>
      <c r="WYS87" s="383"/>
      <c r="WYT87" s="383"/>
      <c r="WYU87" s="383"/>
      <c r="WYV87" s="383"/>
      <c r="WYW87" s="383"/>
      <c r="WYX87" s="383"/>
      <c r="WYY87" s="383"/>
      <c r="WYZ87" s="383"/>
      <c r="WZA87" s="383"/>
      <c r="WZB87" s="383"/>
      <c r="WZC87" s="383"/>
      <c r="WZD87" s="383"/>
      <c r="WZE87" s="383"/>
      <c r="WZF87" s="383"/>
      <c r="WZG87" s="383"/>
      <c r="WZH87" s="383"/>
      <c r="WZI87" s="383"/>
      <c r="WZJ87" s="383"/>
      <c r="WZK87" s="383"/>
      <c r="WZL87" s="383"/>
      <c r="WZM87" s="383"/>
      <c r="WZN87" s="383"/>
      <c r="WZO87" s="383"/>
      <c r="WZP87" s="383"/>
      <c r="WZQ87" s="383"/>
      <c r="WZR87" s="383"/>
      <c r="WZS87" s="383"/>
      <c r="WZT87" s="383"/>
      <c r="WZU87" s="383"/>
      <c r="WZV87" s="383"/>
      <c r="WZW87" s="384"/>
      <c r="WZX87" s="383"/>
      <c r="WZY87" s="383"/>
      <c r="WZZ87" s="383"/>
      <c r="XAA87" s="383"/>
      <c r="XAB87" s="383"/>
      <c r="XAC87" s="383"/>
      <c r="XAD87" s="383"/>
      <c r="XAE87" s="383"/>
      <c r="XAF87" s="383"/>
      <c r="XAG87" s="383"/>
      <c r="XAH87" s="383"/>
      <c r="XAI87" s="383"/>
      <c r="XAJ87" s="383"/>
      <c r="XAK87" s="383"/>
      <c r="XAL87" s="383"/>
      <c r="XAM87" s="383"/>
      <c r="XAN87" s="383"/>
      <c r="XAO87" s="383"/>
      <c r="XAP87" s="383"/>
      <c r="XAQ87" s="383"/>
      <c r="XAR87" s="383"/>
      <c r="XAS87" s="383"/>
      <c r="XAT87" s="383"/>
      <c r="XAU87" s="383"/>
      <c r="XAV87" s="383"/>
      <c r="XAW87" s="383"/>
      <c r="XAX87" s="383"/>
      <c r="XAY87" s="383"/>
      <c r="XAZ87" s="383"/>
      <c r="XBA87" s="383"/>
      <c r="XBB87" s="383"/>
      <c r="XBC87" s="383"/>
      <c r="XBD87" s="383"/>
      <c r="XBE87" s="383"/>
      <c r="XBF87" s="383"/>
      <c r="XBG87" s="383"/>
      <c r="XBH87" s="383"/>
      <c r="XBI87" s="383"/>
      <c r="XBJ87" s="383"/>
      <c r="XBK87" s="383"/>
      <c r="XBL87" s="383"/>
      <c r="XBM87" s="383"/>
      <c r="XBN87" s="383"/>
      <c r="XBO87" s="383"/>
      <c r="XBP87" s="383"/>
      <c r="XBQ87" s="383"/>
      <c r="XBR87" s="383"/>
      <c r="XBS87" s="383"/>
      <c r="XBT87" s="383"/>
      <c r="XBU87" s="383"/>
      <c r="XBV87" s="383"/>
      <c r="XBW87" s="383"/>
      <c r="XBX87" s="383"/>
      <c r="XBY87" s="383"/>
      <c r="XBZ87" s="383"/>
      <c r="XCA87" s="383"/>
      <c r="XCB87" s="383"/>
      <c r="XCC87" s="383"/>
      <c r="XCD87" s="383"/>
      <c r="XCE87" s="383"/>
      <c r="XCF87" s="383"/>
      <c r="XCG87" s="383"/>
      <c r="XCH87" s="383"/>
      <c r="XCI87" s="383"/>
      <c r="XCJ87" s="383"/>
      <c r="XCK87" s="383"/>
      <c r="XCL87" s="383"/>
      <c r="XCM87" s="383"/>
      <c r="XCN87" s="383"/>
      <c r="XCO87" s="383"/>
      <c r="XCP87" s="383"/>
      <c r="XCQ87" s="383"/>
      <c r="XCR87" s="383"/>
      <c r="XCS87" s="383"/>
      <c r="XCT87" s="383"/>
      <c r="XCU87" s="383"/>
      <c r="XCV87" s="383"/>
      <c r="XCW87" s="383"/>
      <c r="XCX87" s="383"/>
      <c r="XCY87" s="383"/>
      <c r="XCZ87" s="383"/>
      <c r="XDA87" s="383"/>
      <c r="XDB87" s="383"/>
      <c r="XDC87" s="383"/>
      <c r="XDD87" s="383"/>
      <c r="XDE87" s="383"/>
      <c r="XDF87" s="383"/>
      <c r="XDG87" s="383"/>
      <c r="XDH87" s="383"/>
      <c r="XDI87" s="383"/>
      <c r="XDJ87" s="383"/>
      <c r="XDK87" s="383"/>
      <c r="XDL87" s="383"/>
      <c r="XDM87" s="383"/>
      <c r="XDN87" s="383"/>
      <c r="XDO87" s="383"/>
      <c r="XDP87" s="383"/>
      <c r="XDQ87" s="383"/>
      <c r="XDR87" s="383"/>
      <c r="XDS87" s="383"/>
      <c r="XDT87" s="383"/>
      <c r="XDU87" s="383"/>
      <c r="XDV87" s="384"/>
      <c r="XDW87" s="383"/>
      <c r="XDX87" s="383"/>
      <c r="XDY87" s="383"/>
      <c r="XDZ87" s="383"/>
      <c r="XEA87" s="383"/>
      <c r="XEB87" s="383"/>
    </row>
    <row r="88" spans="1:16356" s="385" customFormat="1" ht="23.25" customHeight="1" x14ac:dyDescent="0.4">
      <c r="A88" s="559" t="s">
        <v>1532</v>
      </c>
      <c r="B88" s="559"/>
      <c r="C88" s="559"/>
      <c r="D88" s="559"/>
      <c r="E88" s="559"/>
      <c r="F88" s="559"/>
      <c r="G88" s="559"/>
      <c r="H88" s="559"/>
      <c r="I88" s="559"/>
      <c r="J88" s="559"/>
      <c r="K88" s="559"/>
      <c r="L88" s="559"/>
      <c r="M88" s="559"/>
      <c r="N88" s="559"/>
      <c r="O88" s="559"/>
      <c r="P88" s="559"/>
      <c r="Q88" s="559"/>
      <c r="R88" s="559"/>
      <c r="S88" s="559"/>
      <c r="T88" s="559"/>
      <c r="U88" s="559"/>
      <c r="V88" s="559"/>
      <c r="W88" s="559"/>
      <c r="X88" s="559"/>
      <c r="Y88" s="559"/>
      <c r="Z88" s="559"/>
      <c r="AA88" s="559"/>
      <c r="AB88" s="559"/>
      <c r="AC88" s="559"/>
      <c r="AD88" s="559"/>
      <c r="AE88" s="559"/>
      <c r="AF88" s="559"/>
      <c r="AG88" s="559"/>
      <c r="AH88" s="559"/>
      <c r="AI88" s="559"/>
      <c r="AJ88" s="559"/>
      <c r="AK88" s="559"/>
      <c r="AL88" s="559"/>
      <c r="AM88" s="559"/>
      <c r="AN88" s="559"/>
      <c r="AO88" s="559"/>
      <c r="AP88" s="559"/>
      <c r="AQ88" s="559"/>
      <c r="AR88" s="559"/>
      <c r="AS88" s="559"/>
      <c r="AT88" s="559"/>
      <c r="AU88" s="559"/>
      <c r="AV88" s="559"/>
      <c r="AW88" s="559"/>
      <c r="AX88" s="559"/>
      <c r="AY88" s="559"/>
      <c r="AZ88" s="559"/>
      <c r="BA88" s="559"/>
      <c r="BB88" s="559"/>
      <c r="BC88" s="559"/>
      <c r="BD88" s="559"/>
      <c r="BE88" s="559"/>
      <c r="BF88" s="559"/>
      <c r="BG88" s="559"/>
      <c r="BH88" s="559"/>
      <c r="BI88" s="559"/>
      <c r="BJ88" s="559"/>
      <c r="BK88" s="559"/>
      <c r="BL88" s="559"/>
      <c r="BM88" s="559"/>
      <c r="BN88" s="559"/>
      <c r="BO88" s="559"/>
      <c r="BP88" s="559"/>
      <c r="BQ88" s="559"/>
      <c r="BR88" s="559"/>
      <c r="BS88" s="559"/>
      <c r="BT88" s="559"/>
      <c r="BU88" s="559"/>
      <c r="BV88" s="559"/>
      <c r="BW88" s="559"/>
      <c r="BX88" s="559"/>
      <c r="BY88" s="559"/>
      <c r="BZ88" s="559"/>
      <c r="CA88" s="559"/>
      <c r="CB88" s="559"/>
      <c r="CC88" s="559"/>
      <c r="CD88" s="559"/>
      <c r="CE88" s="559"/>
      <c r="CF88" s="559"/>
      <c r="CG88" s="559"/>
      <c r="CH88" s="559"/>
      <c r="CI88" s="559"/>
      <c r="CJ88" s="559"/>
      <c r="CK88" s="559"/>
      <c r="CL88" s="560"/>
      <c r="CM88" s="560"/>
      <c r="CN88" s="560"/>
      <c r="CO88" s="560"/>
      <c r="CP88" s="383"/>
      <c r="CQ88" s="383"/>
      <c r="CR88" s="383"/>
      <c r="CS88" s="383"/>
      <c r="CT88" s="383"/>
      <c r="CU88" s="383"/>
      <c r="CV88" s="383"/>
      <c r="CW88" s="383"/>
      <c r="CX88" s="383"/>
      <c r="CY88" s="383"/>
      <c r="CZ88" s="383"/>
      <c r="DA88" s="383"/>
      <c r="DB88" s="383"/>
      <c r="DC88" s="383"/>
      <c r="DD88" s="383"/>
      <c r="DE88" s="383"/>
      <c r="DF88" s="383"/>
      <c r="DG88" s="383"/>
      <c r="DH88" s="383"/>
      <c r="DI88" s="383"/>
      <c r="DJ88" s="383"/>
      <c r="DK88" s="383"/>
      <c r="DL88" s="383"/>
      <c r="DM88" s="383"/>
      <c r="DN88" s="383"/>
      <c r="DO88" s="383"/>
      <c r="DP88" s="383"/>
      <c r="DQ88" s="383"/>
      <c r="DR88" s="383"/>
      <c r="DS88" s="383"/>
      <c r="DT88" s="383"/>
      <c r="DU88" s="383"/>
      <c r="DV88" s="383"/>
      <c r="DW88" s="383"/>
      <c r="DX88" s="383"/>
      <c r="DY88" s="383"/>
      <c r="DZ88" s="383"/>
      <c r="EA88" s="383"/>
      <c r="EB88" s="383"/>
      <c r="EC88" s="383"/>
      <c r="ED88" s="383"/>
      <c r="EE88" s="383"/>
      <c r="EF88" s="383"/>
      <c r="EG88" s="383"/>
      <c r="EH88" s="383"/>
      <c r="EI88" s="383"/>
      <c r="EJ88" s="383"/>
      <c r="EK88" s="383"/>
      <c r="EL88" s="383"/>
      <c r="EM88" s="383"/>
      <c r="EN88" s="383"/>
      <c r="EO88" s="383"/>
      <c r="EP88" s="383"/>
      <c r="EQ88" s="383"/>
      <c r="ER88" s="383"/>
      <c r="ES88" s="383"/>
      <c r="ET88" s="383"/>
      <c r="EU88" s="383"/>
      <c r="EV88" s="383"/>
      <c r="EW88" s="383"/>
      <c r="EX88" s="383"/>
      <c r="EY88" s="383"/>
      <c r="EZ88" s="383"/>
      <c r="FA88" s="383"/>
      <c r="FB88" s="383"/>
      <c r="FC88" s="383"/>
      <c r="FD88" s="383"/>
      <c r="FE88" s="383"/>
      <c r="FF88" s="383"/>
      <c r="FG88" s="383"/>
      <c r="FH88" s="383"/>
      <c r="FI88" s="383"/>
      <c r="FJ88" s="383"/>
      <c r="FK88" s="383"/>
      <c r="FL88" s="383"/>
      <c r="FM88" s="383"/>
      <c r="FN88" s="383"/>
      <c r="FO88" s="383"/>
      <c r="FP88" s="383"/>
      <c r="FQ88" s="383"/>
      <c r="FR88" s="383"/>
      <c r="FS88" s="383"/>
      <c r="FT88" s="383"/>
      <c r="FU88" s="383"/>
      <c r="FV88" s="383"/>
      <c r="FW88" s="384"/>
      <c r="FX88" s="383"/>
      <c r="FY88" s="383"/>
      <c r="FZ88" s="383"/>
      <c r="GA88" s="383"/>
      <c r="GB88" s="383"/>
      <c r="GC88" s="383"/>
      <c r="GD88" s="383"/>
      <c r="GE88" s="383"/>
      <c r="GF88" s="383"/>
      <c r="GG88" s="383"/>
      <c r="GH88" s="383"/>
      <c r="GI88" s="383"/>
      <c r="GJ88" s="383"/>
      <c r="GK88" s="383"/>
      <c r="GL88" s="383"/>
      <c r="GM88" s="383"/>
      <c r="GN88" s="383"/>
      <c r="GO88" s="383"/>
      <c r="GP88" s="383"/>
      <c r="GQ88" s="383"/>
      <c r="GR88" s="383"/>
      <c r="GS88" s="383"/>
      <c r="GT88" s="383"/>
      <c r="GU88" s="383"/>
      <c r="GV88" s="383"/>
      <c r="GW88" s="383"/>
      <c r="GX88" s="383"/>
      <c r="GY88" s="383"/>
      <c r="GZ88" s="383"/>
      <c r="HA88" s="383"/>
      <c r="HB88" s="383"/>
      <c r="HC88" s="383"/>
      <c r="HD88" s="383"/>
      <c r="HE88" s="383"/>
      <c r="HF88" s="383"/>
      <c r="HG88" s="383"/>
      <c r="HH88" s="383"/>
      <c r="HI88" s="383"/>
      <c r="HJ88" s="383"/>
      <c r="HK88" s="383"/>
      <c r="HL88" s="383"/>
      <c r="HM88" s="383"/>
      <c r="HN88" s="383"/>
      <c r="HO88" s="383"/>
      <c r="HP88" s="383"/>
      <c r="HQ88" s="383"/>
      <c r="HR88" s="383"/>
      <c r="HS88" s="383"/>
      <c r="HT88" s="383"/>
      <c r="HU88" s="383"/>
      <c r="HV88" s="383"/>
      <c r="HW88" s="383"/>
      <c r="HX88" s="383"/>
      <c r="HY88" s="383"/>
      <c r="HZ88" s="383"/>
      <c r="IA88" s="383"/>
      <c r="IB88" s="383"/>
      <c r="IC88" s="383"/>
      <c r="ID88" s="383"/>
      <c r="IE88" s="383"/>
      <c r="IF88" s="383"/>
      <c r="IG88" s="383"/>
      <c r="IH88" s="383"/>
      <c r="II88" s="383"/>
      <c r="IJ88" s="383"/>
      <c r="IK88" s="383"/>
      <c r="IL88" s="383"/>
      <c r="IM88" s="383"/>
      <c r="IN88" s="383"/>
      <c r="IO88" s="383"/>
      <c r="IP88" s="383"/>
      <c r="IQ88" s="383"/>
      <c r="IR88" s="383"/>
      <c r="IS88" s="383"/>
      <c r="IT88" s="383"/>
      <c r="IU88" s="383"/>
      <c r="IV88" s="383"/>
      <c r="IW88" s="383"/>
      <c r="IX88" s="383"/>
      <c r="IY88" s="383"/>
      <c r="IZ88" s="383"/>
      <c r="JA88" s="383"/>
      <c r="JB88" s="383"/>
      <c r="JC88" s="383"/>
      <c r="JD88" s="383"/>
      <c r="JE88" s="383"/>
      <c r="JF88" s="383"/>
      <c r="JG88" s="383"/>
      <c r="JH88" s="383"/>
      <c r="JI88" s="383"/>
      <c r="JJ88" s="383"/>
      <c r="JK88" s="383"/>
      <c r="JL88" s="383"/>
      <c r="JM88" s="383"/>
      <c r="JN88" s="383"/>
      <c r="JO88" s="383"/>
      <c r="JP88" s="383"/>
      <c r="JQ88" s="383"/>
      <c r="JR88" s="383"/>
      <c r="JS88" s="383"/>
      <c r="JT88" s="383"/>
      <c r="JU88" s="383"/>
      <c r="JV88" s="384"/>
      <c r="JW88" s="383"/>
      <c r="JX88" s="383"/>
      <c r="JY88" s="383"/>
      <c r="JZ88" s="383"/>
      <c r="KA88" s="383"/>
      <c r="KB88" s="383"/>
      <c r="KC88" s="383"/>
      <c r="KD88" s="383"/>
      <c r="KE88" s="383"/>
      <c r="KF88" s="383"/>
      <c r="KG88" s="383"/>
      <c r="KH88" s="383"/>
      <c r="KI88" s="383"/>
      <c r="KJ88" s="383"/>
      <c r="KK88" s="383"/>
      <c r="KL88" s="383"/>
      <c r="KM88" s="383"/>
      <c r="KN88" s="383"/>
      <c r="KO88" s="383"/>
      <c r="KP88" s="383"/>
      <c r="KQ88" s="383"/>
      <c r="KR88" s="383"/>
      <c r="KS88" s="383"/>
      <c r="KT88" s="383"/>
      <c r="KU88" s="383"/>
      <c r="KV88" s="383"/>
      <c r="KW88" s="383"/>
      <c r="KX88" s="383"/>
      <c r="KY88" s="383"/>
      <c r="KZ88" s="383"/>
      <c r="LA88" s="383"/>
      <c r="LB88" s="383"/>
      <c r="LC88" s="383"/>
      <c r="LD88" s="383"/>
      <c r="LE88" s="383"/>
      <c r="LF88" s="383"/>
      <c r="LG88" s="383"/>
      <c r="LH88" s="383"/>
      <c r="LI88" s="383"/>
      <c r="LJ88" s="383"/>
      <c r="LK88" s="383"/>
      <c r="LL88" s="383"/>
      <c r="LM88" s="383"/>
      <c r="LN88" s="383"/>
      <c r="LO88" s="383"/>
      <c r="LP88" s="383"/>
      <c r="LQ88" s="383"/>
      <c r="LR88" s="383"/>
      <c r="LS88" s="383"/>
      <c r="LT88" s="383"/>
      <c r="LU88" s="383"/>
      <c r="LV88" s="383"/>
      <c r="LW88" s="383"/>
      <c r="LX88" s="383"/>
      <c r="LY88" s="383"/>
      <c r="LZ88" s="383"/>
      <c r="MA88" s="383"/>
      <c r="MB88" s="383"/>
      <c r="MC88" s="383"/>
      <c r="MD88" s="383"/>
      <c r="ME88" s="383"/>
      <c r="MF88" s="383"/>
      <c r="MG88" s="383"/>
      <c r="MH88" s="383"/>
      <c r="MI88" s="383"/>
      <c r="MJ88" s="383"/>
      <c r="MK88" s="383"/>
      <c r="ML88" s="383"/>
      <c r="MM88" s="383"/>
      <c r="MN88" s="383"/>
      <c r="MO88" s="383"/>
      <c r="MP88" s="383"/>
      <c r="MQ88" s="383"/>
      <c r="MR88" s="383"/>
      <c r="MS88" s="383"/>
      <c r="MT88" s="383"/>
      <c r="MU88" s="383"/>
      <c r="MV88" s="383"/>
      <c r="MW88" s="383"/>
      <c r="MX88" s="383"/>
      <c r="MY88" s="383"/>
      <c r="MZ88" s="383"/>
      <c r="NA88" s="383"/>
      <c r="NB88" s="383"/>
      <c r="NC88" s="383"/>
      <c r="ND88" s="383"/>
      <c r="NE88" s="383"/>
      <c r="NF88" s="383"/>
      <c r="NG88" s="383"/>
      <c r="NH88" s="383"/>
      <c r="NI88" s="383"/>
      <c r="NJ88" s="383"/>
      <c r="NK88" s="383"/>
      <c r="NL88" s="383"/>
      <c r="NM88" s="383"/>
      <c r="NN88" s="383"/>
      <c r="NO88" s="383"/>
      <c r="NP88" s="383"/>
      <c r="NQ88" s="383"/>
      <c r="NR88" s="383"/>
      <c r="NS88" s="383"/>
      <c r="NT88" s="383"/>
      <c r="NU88" s="384"/>
      <c r="NV88" s="383"/>
      <c r="NW88" s="383"/>
      <c r="NX88" s="383"/>
      <c r="NY88" s="383"/>
      <c r="NZ88" s="383"/>
      <c r="OA88" s="383"/>
      <c r="OB88" s="383"/>
      <c r="OC88" s="383"/>
      <c r="OD88" s="383"/>
      <c r="OE88" s="383"/>
      <c r="OF88" s="383"/>
      <c r="OG88" s="383"/>
      <c r="OH88" s="383"/>
      <c r="OI88" s="383"/>
      <c r="OJ88" s="383"/>
      <c r="OK88" s="383"/>
      <c r="OL88" s="383"/>
      <c r="OM88" s="383"/>
      <c r="ON88" s="383"/>
      <c r="OO88" s="383"/>
      <c r="OP88" s="383"/>
      <c r="OQ88" s="383"/>
      <c r="OR88" s="383"/>
      <c r="OS88" s="383"/>
      <c r="OT88" s="383"/>
      <c r="OU88" s="383"/>
      <c r="OV88" s="383"/>
      <c r="OW88" s="383"/>
      <c r="OX88" s="383"/>
      <c r="OY88" s="383"/>
      <c r="OZ88" s="383"/>
      <c r="PA88" s="383"/>
      <c r="PB88" s="383"/>
      <c r="PC88" s="383"/>
      <c r="PD88" s="383"/>
      <c r="PE88" s="383"/>
      <c r="PF88" s="383"/>
      <c r="PG88" s="383"/>
      <c r="PH88" s="383"/>
      <c r="PI88" s="383"/>
      <c r="PJ88" s="383"/>
      <c r="PK88" s="383"/>
      <c r="PL88" s="383"/>
      <c r="PM88" s="383"/>
      <c r="PN88" s="383"/>
      <c r="PO88" s="383"/>
      <c r="PP88" s="383"/>
      <c r="PQ88" s="383"/>
      <c r="PR88" s="383"/>
      <c r="PS88" s="383"/>
      <c r="PT88" s="383"/>
      <c r="PU88" s="383"/>
      <c r="PV88" s="383"/>
      <c r="PW88" s="383"/>
      <c r="PX88" s="383"/>
      <c r="PY88" s="383"/>
      <c r="PZ88" s="383"/>
      <c r="QA88" s="383"/>
      <c r="QB88" s="383"/>
      <c r="QC88" s="383"/>
      <c r="QD88" s="383"/>
      <c r="QE88" s="383"/>
      <c r="QF88" s="383"/>
      <c r="QG88" s="383"/>
      <c r="QH88" s="383"/>
      <c r="QI88" s="383"/>
      <c r="QJ88" s="383"/>
      <c r="QK88" s="383"/>
      <c r="QL88" s="383"/>
      <c r="QM88" s="383"/>
      <c r="QN88" s="383"/>
      <c r="QO88" s="383"/>
      <c r="QP88" s="383"/>
      <c r="QQ88" s="383"/>
      <c r="QR88" s="383"/>
      <c r="QS88" s="383"/>
      <c r="QT88" s="383"/>
      <c r="QU88" s="383"/>
      <c r="QV88" s="383"/>
      <c r="QW88" s="383"/>
      <c r="QX88" s="383"/>
      <c r="QY88" s="383"/>
      <c r="QZ88" s="383"/>
      <c r="RA88" s="383"/>
      <c r="RB88" s="383"/>
      <c r="RC88" s="383"/>
      <c r="RD88" s="383"/>
      <c r="RE88" s="383"/>
      <c r="RF88" s="383"/>
      <c r="RG88" s="383"/>
      <c r="RH88" s="383"/>
      <c r="RI88" s="383"/>
      <c r="RJ88" s="383"/>
      <c r="RK88" s="383"/>
      <c r="RL88" s="383"/>
      <c r="RM88" s="383"/>
      <c r="RN88" s="383"/>
      <c r="RO88" s="383"/>
      <c r="RP88" s="383"/>
      <c r="RQ88" s="383"/>
      <c r="RR88" s="383"/>
      <c r="RS88" s="383"/>
      <c r="RT88" s="384"/>
      <c r="RU88" s="383"/>
      <c r="RV88" s="383"/>
      <c r="RW88" s="383"/>
      <c r="RX88" s="383"/>
      <c r="RY88" s="383"/>
      <c r="RZ88" s="383"/>
      <c r="SA88" s="383"/>
      <c r="SB88" s="383"/>
      <c r="SC88" s="383"/>
      <c r="SD88" s="383"/>
      <c r="SE88" s="383"/>
      <c r="SF88" s="383"/>
      <c r="SG88" s="383"/>
      <c r="SH88" s="383"/>
      <c r="SI88" s="383"/>
      <c r="SJ88" s="383"/>
      <c r="SK88" s="383"/>
      <c r="SL88" s="383"/>
      <c r="SM88" s="383"/>
      <c r="SN88" s="383"/>
      <c r="SO88" s="383"/>
      <c r="SP88" s="383"/>
      <c r="SQ88" s="383"/>
      <c r="SR88" s="383"/>
      <c r="SS88" s="383"/>
      <c r="ST88" s="383"/>
      <c r="SU88" s="383"/>
      <c r="SV88" s="383"/>
      <c r="SW88" s="383"/>
      <c r="SX88" s="383"/>
      <c r="SY88" s="383"/>
      <c r="SZ88" s="383"/>
      <c r="TA88" s="383"/>
      <c r="TB88" s="383"/>
      <c r="TC88" s="383"/>
      <c r="TD88" s="383"/>
      <c r="TE88" s="383"/>
      <c r="TF88" s="383"/>
      <c r="TG88" s="383"/>
      <c r="TH88" s="383"/>
      <c r="TI88" s="383"/>
      <c r="TJ88" s="383"/>
      <c r="TK88" s="383"/>
      <c r="TL88" s="383"/>
      <c r="TM88" s="383"/>
      <c r="TN88" s="383"/>
      <c r="TO88" s="383"/>
      <c r="TP88" s="383"/>
      <c r="TQ88" s="383"/>
      <c r="TR88" s="383"/>
      <c r="TS88" s="383"/>
      <c r="TT88" s="383"/>
      <c r="TU88" s="383"/>
      <c r="TV88" s="383"/>
      <c r="TW88" s="383"/>
      <c r="TX88" s="383"/>
      <c r="TY88" s="383"/>
      <c r="TZ88" s="383"/>
      <c r="UA88" s="383"/>
      <c r="UB88" s="383"/>
      <c r="UC88" s="383"/>
      <c r="UD88" s="383"/>
      <c r="UE88" s="383"/>
      <c r="UF88" s="383"/>
      <c r="UG88" s="383"/>
      <c r="UH88" s="383"/>
      <c r="UI88" s="383"/>
      <c r="UJ88" s="383"/>
      <c r="UK88" s="383"/>
      <c r="UL88" s="383"/>
      <c r="UM88" s="383"/>
      <c r="UN88" s="383"/>
      <c r="UO88" s="383"/>
      <c r="UP88" s="383"/>
      <c r="UQ88" s="383"/>
      <c r="UR88" s="383"/>
      <c r="US88" s="383"/>
      <c r="UT88" s="383"/>
      <c r="UU88" s="383"/>
      <c r="UV88" s="383"/>
      <c r="UW88" s="383"/>
      <c r="UX88" s="383"/>
      <c r="UY88" s="383"/>
      <c r="UZ88" s="383"/>
      <c r="VA88" s="383"/>
      <c r="VB88" s="383"/>
      <c r="VC88" s="383"/>
      <c r="VD88" s="383"/>
      <c r="VE88" s="383"/>
      <c r="VF88" s="383"/>
      <c r="VG88" s="383"/>
      <c r="VH88" s="383"/>
      <c r="VI88" s="383"/>
      <c r="VJ88" s="383"/>
      <c r="VK88" s="383"/>
      <c r="VL88" s="383"/>
      <c r="VM88" s="383"/>
      <c r="VN88" s="383"/>
      <c r="VO88" s="383"/>
      <c r="VP88" s="383"/>
      <c r="VQ88" s="383"/>
      <c r="VR88" s="383"/>
      <c r="VS88" s="384"/>
      <c r="VT88" s="383"/>
      <c r="VU88" s="383"/>
      <c r="VV88" s="383"/>
      <c r="VW88" s="383"/>
      <c r="VX88" s="383"/>
      <c r="VY88" s="383"/>
      <c r="VZ88" s="383"/>
      <c r="WA88" s="383"/>
      <c r="WB88" s="383"/>
      <c r="WC88" s="383"/>
      <c r="WD88" s="383"/>
      <c r="WE88" s="383"/>
      <c r="WF88" s="383"/>
      <c r="WG88" s="383"/>
      <c r="WH88" s="383"/>
      <c r="WI88" s="383"/>
      <c r="WJ88" s="383"/>
      <c r="WK88" s="383"/>
      <c r="WL88" s="383"/>
      <c r="WM88" s="383"/>
      <c r="WN88" s="383"/>
      <c r="WO88" s="383"/>
      <c r="WP88" s="383"/>
      <c r="WQ88" s="383"/>
      <c r="WR88" s="383"/>
      <c r="WS88" s="383"/>
      <c r="WT88" s="383"/>
      <c r="WU88" s="383"/>
      <c r="WV88" s="383"/>
      <c r="WW88" s="383"/>
      <c r="WX88" s="383"/>
      <c r="WY88" s="383"/>
      <c r="WZ88" s="383"/>
      <c r="XA88" s="383"/>
      <c r="XB88" s="383"/>
      <c r="XC88" s="383"/>
      <c r="XD88" s="383"/>
      <c r="XE88" s="383"/>
      <c r="XF88" s="383"/>
      <c r="XG88" s="383"/>
      <c r="XH88" s="383"/>
      <c r="XI88" s="383"/>
      <c r="XJ88" s="383"/>
      <c r="XK88" s="383"/>
      <c r="XL88" s="383"/>
      <c r="XM88" s="383"/>
      <c r="XN88" s="383"/>
      <c r="XO88" s="383"/>
      <c r="XP88" s="383"/>
      <c r="XQ88" s="383"/>
      <c r="XR88" s="383"/>
      <c r="XS88" s="383"/>
      <c r="XT88" s="383"/>
      <c r="XU88" s="383"/>
      <c r="XV88" s="383"/>
      <c r="XW88" s="383"/>
      <c r="XX88" s="383"/>
      <c r="XY88" s="383"/>
      <c r="XZ88" s="383"/>
      <c r="YA88" s="383"/>
      <c r="YB88" s="383"/>
      <c r="YC88" s="383"/>
      <c r="YD88" s="383"/>
      <c r="YE88" s="383"/>
      <c r="YF88" s="383"/>
      <c r="YG88" s="383"/>
      <c r="YH88" s="383"/>
      <c r="YI88" s="383"/>
      <c r="YJ88" s="383"/>
      <c r="YK88" s="383"/>
      <c r="YL88" s="383"/>
      <c r="YM88" s="383"/>
      <c r="YN88" s="383"/>
      <c r="YO88" s="383"/>
      <c r="YP88" s="383"/>
      <c r="YQ88" s="383"/>
      <c r="YR88" s="383"/>
      <c r="YS88" s="383"/>
      <c r="YT88" s="383"/>
      <c r="YU88" s="383"/>
      <c r="YV88" s="383"/>
      <c r="YW88" s="383"/>
      <c r="YX88" s="383"/>
      <c r="YY88" s="383"/>
      <c r="YZ88" s="383"/>
      <c r="ZA88" s="383"/>
      <c r="ZB88" s="383"/>
      <c r="ZC88" s="383"/>
      <c r="ZD88" s="383"/>
      <c r="ZE88" s="383"/>
      <c r="ZF88" s="383"/>
      <c r="ZG88" s="383"/>
      <c r="ZH88" s="383"/>
      <c r="ZI88" s="383"/>
      <c r="ZJ88" s="383"/>
      <c r="ZK88" s="383"/>
      <c r="ZL88" s="383"/>
      <c r="ZM88" s="383"/>
      <c r="ZN88" s="383"/>
      <c r="ZO88" s="383"/>
      <c r="ZP88" s="383"/>
      <c r="ZQ88" s="383"/>
      <c r="ZR88" s="384"/>
      <c r="ZS88" s="383"/>
      <c r="ZT88" s="383"/>
      <c r="ZU88" s="383"/>
      <c r="ZV88" s="383"/>
      <c r="ZW88" s="383"/>
      <c r="ZX88" s="383"/>
      <c r="ZY88" s="383"/>
      <c r="ZZ88" s="383"/>
      <c r="AAA88" s="383"/>
      <c r="AAB88" s="383"/>
      <c r="AAC88" s="383"/>
      <c r="AAD88" s="383"/>
      <c r="AAE88" s="383"/>
      <c r="AAF88" s="383"/>
      <c r="AAG88" s="383"/>
      <c r="AAH88" s="383"/>
      <c r="AAI88" s="383"/>
      <c r="AAJ88" s="383"/>
      <c r="AAK88" s="383"/>
      <c r="AAL88" s="383"/>
      <c r="AAM88" s="383"/>
      <c r="AAN88" s="383"/>
      <c r="AAO88" s="383"/>
      <c r="AAP88" s="383"/>
      <c r="AAQ88" s="383"/>
      <c r="AAR88" s="383"/>
      <c r="AAS88" s="383"/>
      <c r="AAT88" s="383"/>
      <c r="AAU88" s="383"/>
      <c r="AAV88" s="383"/>
      <c r="AAW88" s="383"/>
      <c r="AAX88" s="383"/>
      <c r="AAY88" s="383"/>
      <c r="AAZ88" s="383"/>
      <c r="ABA88" s="383"/>
      <c r="ABB88" s="383"/>
      <c r="ABC88" s="383"/>
      <c r="ABD88" s="383"/>
      <c r="ABE88" s="383"/>
      <c r="ABF88" s="383"/>
      <c r="ABG88" s="383"/>
      <c r="ABH88" s="383"/>
      <c r="ABI88" s="383"/>
      <c r="ABJ88" s="383"/>
      <c r="ABK88" s="383"/>
      <c r="ABL88" s="383"/>
      <c r="ABM88" s="383"/>
      <c r="ABN88" s="383"/>
      <c r="ABO88" s="383"/>
      <c r="ABP88" s="383"/>
      <c r="ABQ88" s="383"/>
      <c r="ABR88" s="383"/>
      <c r="ABS88" s="383"/>
      <c r="ABT88" s="383"/>
      <c r="ABU88" s="383"/>
      <c r="ABV88" s="383"/>
      <c r="ABW88" s="383"/>
      <c r="ABX88" s="383"/>
      <c r="ABY88" s="383"/>
      <c r="ABZ88" s="383"/>
      <c r="ACA88" s="383"/>
      <c r="ACB88" s="383"/>
      <c r="ACC88" s="383"/>
      <c r="ACD88" s="383"/>
      <c r="ACE88" s="383"/>
      <c r="ACF88" s="383"/>
      <c r="ACG88" s="383"/>
      <c r="ACH88" s="383"/>
      <c r="ACI88" s="383"/>
      <c r="ACJ88" s="383"/>
      <c r="ACK88" s="383"/>
      <c r="ACL88" s="383"/>
      <c r="ACM88" s="383"/>
      <c r="ACN88" s="383"/>
      <c r="ACO88" s="383"/>
      <c r="ACP88" s="383"/>
      <c r="ACQ88" s="383"/>
      <c r="ACR88" s="383"/>
      <c r="ACS88" s="383"/>
      <c r="ACT88" s="383"/>
      <c r="ACU88" s="383"/>
      <c r="ACV88" s="383"/>
      <c r="ACW88" s="383"/>
      <c r="ACX88" s="383"/>
      <c r="ACY88" s="383"/>
      <c r="ACZ88" s="383"/>
      <c r="ADA88" s="383"/>
      <c r="ADB88" s="383"/>
      <c r="ADC88" s="383"/>
      <c r="ADD88" s="383"/>
      <c r="ADE88" s="383"/>
      <c r="ADF88" s="383"/>
      <c r="ADG88" s="383"/>
      <c r="ADH88" s="383"/>
      <c r="ADI88" s="383"/>
      <c r="ADJ88" s="383"/>
      <c r="ADK88" s="383"/>
      <c r="ADL88" s="383"/>
      <c r="ADM88" s="383"/>
      <c r="ADN88" s="383"/>
      <c r="ADO88" s="383"/>
      <c r="ADP88" s="383"/>
      <c r="ADQ88" s="384"/>
      <c r="ADR88" s="383"/>
      <c r="ADS88" s="383"/>
      <c r="ADT88" s="383"/>
      <c r="ADU88" s="383"/>
      <c r="ADV88" s="383"/>
      <c r="ADW88" s="383"/>
      <c r="ADX88" s="383"/>
      <c r="ADY88" s="383"/>
      <c r="ADZ88" s="383"/>
      <c r="AEA88" s="383"/>
      <c r="AEB88" s="383"/>
      <c r="AEC88" s="383"/>
      <c r="AED88" s="383"/>
      <c r="AEE88" s="383"/>
      <c r="AEF88" s="383"/>
      <c r="AEG88" s="383"/>
      <c r="AEH88" s="383"/>
      <c r="AEI88" s="383"/>
      <c r="AEJ88" s="383"/>
      <c r="AEK88" s="383"/>
      <c r="AEL88" s="383"/>
      <c r="AEM88" s="383"/>
      <c r="AEN88" s="383"/>
      <c r="AEO88" s="383"/>
      <c r="AEP88" s="383"/>
      <c r="AEQ88" s="383"/>
      <c r="AER88" s="383"/>
      <c r="AES88" s="383"/>
      <c r="AET88" s="383"/>
      <c r="AEU88" s="383"/>
      <c r="AEV88" s="383"/>
      <c r="AEW88" s="383"/>
      <c r="AEX88" s="383"/>
      <c r="AEY88" s="383"/>
      <c r="AEZ88" s="383"/>
      <c r="AFA88" s="383"/>
      <c r="AFB88" s="383"/>
      <c r="AFC88" s="383"/>
      <c r="AFD88" s="383"/>
      <c r="AFE88" s="383"/>
      <c r="AFF88" s="383"/>
      <c r="AFG88" s="383"/>
      <c r="AFH88" s="383"/>
      <c r="AFI88" s="383"/>
      <c r="AFJ88" s="383"/>
      <c r="AFK88" s="383"/>
      <c r="AFL88" s="383"/>
      <c r="AFM88" s="383"/>
      <c r="AFN88" s="383"/>
      <c r="AFO88" s="383"/>
      <c r="AFP88" s="383"/>
      <c r="AFQ88" s="383"/>
      <c r="AFR88" s="383"/>
      <c r="AFS88" s="383"/>
      <c r="AFT88" s="383"/>
      <c r="AFU88" s="383"/>
      <c r="AFV88" s="383"/>
      <c r="AFW88" s="383"/>
      <c r="AFX88" s="383"/>
      <c r="AFY88" s="383"/>
      <c r="AFZ88" s="383"/>
      <c r="AGA88" s="383"/>
      <c r="AGB88" s="383"/>
      <c r="AGC88" s="383"/>
      <c r="AGD88" s="383"/>
      <c r="AGE88" s="383"/>
      <c r="AGF88" s="383"/>
      <c r="AGG88" s="383"/>
      <c r="AGH88" s="383"/>
      <c r="AGI88" s="383"/>
      <c r="AGJ88" s="383"/>
      <c r="AGK88" s="383"/>
      <c r="AGL88" s="383"/>
      <c r="AGM88" s="383"/>
      <c r="AGN88" s="383"/>
      <c r="AGO88" s="383"/>
      <c r="AGP88" s="383"/>
      <c r="AGQ88" s="383"/>
      <c r="AGR88" s="383"/>
      <c r="AGS88" s="383"/>
      <c r="AGT88" s="383"/>
      <c r="AGU88" s="383"/>
      <c r="AGV88" s="383"/>
      <c r="AGW88" s="383"/>
      <c r="AGX88" s="383"/>
      <c r="AGY88" s="383"/>
      <c r="AGZ88" s="383"/>
      <c r="AHA88" s="383"/>
      <c r="AHB88" s="383"/>
      <c r="AHC88" s="383"/>
      <c r="AHD88" s="383"/>
      <c r="AHE88" s="383"/>
      <c r="AHF88" s="383"/>
      <c r="AHG88" s="383"/>
      <c r="AHH88" s="383"/>
      <c r="AHI88" s="383"/>
      <c r="AHJ88" s="383"/>
      <c r="AHK88" s="383"/>
      <c r="AHL88" s="383"/>
      <c r="AHM88" s="383"/>
      <c r="AHN88" s="383"/>
      <c r="AHO88" s="383"/>
      <c r="AHP88" s="384"/>
      <c r="AHQ88" s="383"/>
      <c r="AHR88" s="383"/>
      <c r="AHS88" s="383"/>
      <c r="AHT88" s="383"/>
      <c r="AHU88" s="383"/>
      <c r="AHV88" s="383"/>
      <c r="AHW88" s="383"/>
      <c r="AHX88" s="383"/>
      <c r="AHY88" s="383"/>
      <c r="AHZ88" s="383"/>
      <c r="AIA88" s="383"/>
      <c r="AIB88" s="383"/>
      <c r="AIC88" s="383"/>
      <c r="AID88" s="383"/>
      <c r="AIE88" s="383"/>
      <c r="AIF88" s="383"/>
      <c r="AIG88" s="383"/>
      <c r="AIH88" s="383"/>
      <c r="AII88" s="383"/>
      <c r="AIJ88" s="383"/>
      <c r="AIK88" s="383"/>
      <c r="AIL88" s="383"/>
      <c r="AIM88" s="383"/>
      <c r="AIN88" s="383"/>
      <c r="AIO88" s="383"/>
      <c r="AIP88" s="383"/>
      <c r="AIQ88" s="383"/>
      <c r="AIR88" s="383"/>
      <c r="AIS88" s="383"/>
      <c r="AIT88" s="383"/>
      <c r="AIU88" s="383"/>
      <c r="AIV88" s="383"/>
      <c r="AIW88" s="383"/>
      <c r="AIX88" s="383"/>
      <c r="AIY88" s="383"/>
      <c r="AIZ88" s="383"/>
      <c r="AJA88" s="383"/>
      <c r="AJB88" s="383"/>
      <c r="AJC88" s="383"/>
      <c r="AJD88" s="383"/>
      <c r="AJE88" s="383"/>
      <c r="AJF88" s="383"/>
      <c r="AJG88" s="383"/>
      <c r="AJH88" s="383"/>
      <c r="AJI88" s="383"/>
      <c r="AJJ88" s="383"/>
      <c r="AJK88" s="383"/>
      <c r="AJL88" s="383"/>
      <c r="AJM88" s="383"/>
      <c r="AJN88" s="383"/>
      <c r="AJO88" s="383"/>
      <c r="AJP88" s="383"/>
      <c r="AJQ88" s="383"/>
      <c r="AJR88" s="383"/>
      <c r="AJS88" s="383"/>
      <c r="AJT88" s="383"/>
      <c r="AJU88" s="383"/>
      <c r="AJV88" s="383"/>
      <c r="AJW88" s="383"/>
      <c r="AJX88" s="383"/>
      <c r="AJY88" s="383"/>
      <c r="AJZ88" s="383"/>
      <c r="AKA88" s="383"/>
      <c r="AKB88" s="383"/>
      <c r="AKC88" s="383"/>
      <c r="AKD88" s="383"/>
      <c r="AKE88" s="383"/>
      <c r="AKF88" s="383"/>
      <c r="AKG88" s="383"/>
      <c r="AKH88" s="383"/>
      <c r="AKI88" s="383"/>
      <c r="AKJ88" s="383"/>
      <c r="AKK88" s="383"/>
      <c r="AKL88" s="383"/>
      <c r="AKM88" s="383"/>
      <c r="AKN88" s="383"/>
      <c r="AKO88" s="383"/>
      <c r="AKP88" s="383"/>
      <c r="AKQ88" s="383"/>
      <c r="AKR88" s="383"/>
      <c r="AKS88" s="383"/>
      <c r="AKT88" s="383"/>
      <c r="AKU88" s="383"/>
      <c r="AKV88" s="383"/>
      <c r="AKW88" s="383"/>
      <c r="AKX88" s="383"/>
      <c r="AKY88" s="383"/>
      <c r="AKZ88" s="383"/>
      <c r="ALA88" s="383"/>
      <c r="ALB88" s="383"/>
      <c r="ALC88" s="383"/>
      <c r="ALD88" s="383"/>
      <c r="ALE88" s="383"/>
      <c r="ALF88" s="383"/>
      <c r="ALG88" s="383"/>
      <c r="ALH88" s="383"/>
      <c r="ALI88" s="383"/>
      <c r="ALJ88" s="383"/>
      <c r="ALK88" s="383"/>
      <c r="ALL88" s="383"/>
      <c r="ALM88" s="383"/>
      <c r="ALN88" s="383"/>
      <c r="ALO88" s="384"/>
      <c r="ALP88" s="383"/>
      <c r="ALQ88" s="383"/>
      <c r="ALR88" s="383"/>
      <c r="ALS88" s="383"/>
      <c r="ALT88" s="383"/>
      <c r="ALU88" s="383"/>
      <c r="ALV88" s="383"/>
      <c r="ALW88" s="383"/>
      <c r="ALX88" s="383"/>
      <c r="ALY88" s="383"/>
      <c r="ALZ88" s="383"/>
      <c r="AMA88" s="383"/>
      <c r="AMB88" s="383"/>
      <c r="AMC88" s="383"/>
      <c r="AMD88" s="383"/>
      <c r="AME88" s="383"/>
      <c r="AMF88" s="383"/>
      <c r="AMG88" s="383"/>
      <c r="AMH88" s="383"/>
      <c r="AMI88" s="383"/>
      <c r="AMJ88" s="383"/>
      <c r="AMK88" s="383"/>
      <c r="AML88" s="383"/>
      <c r="AMM88" s="383"/>
      <c r="AMN88" s="383"/>
      <c r="AMO88" s="383"/>
      <c r="AMP88" s="383"/>
      <c r="AMQ88" s="383"/>
      <c r="AMR88" s="383"/>
      <c r="AMS88" s="383"/>
      <c r="AMT88" s="383"/>
      <c r="AMU88" s="383"/>
      <c r="AMV88" s="383"/>
      <c r="AMW88" s="383"/>
      <c r="AMX88" s="383"/>
      <c r="AMY88" s="383"/>
      <c r="AMZ88" s="383"/>
      <c r="ANA88" s="383"/>
      <c r="ANB88" s="383"/>
      <c r="ANC88" s="383"/>
      <c r="AND88" s="383"/>
      <c r="ANE88" s="383"/>
      <c r="ANF88" s="383"/>
      <c r="ANG88" s="383"/>
      <c r="ANH88" s="383"/>
      <c r="ANI88" s="383"/>
      <c r="ANJ88" s="383"/>
      <c r="ANK88" s="383"/>
      <c r="ANL88" s="383"/>
      <c r="ANM88" s="383"/>
      <c r="ANN88" s="383"/>
      <c r="ANO88" s="383"/>
      <c r="ANP88" s="383"/>
      <c r="ANQ88" s="383"/>
      <c r="ANR88" s="383"/>
      <c r="ANS88" s="383"/>
      <c r="ANT88" s="383"/>
      <c r="ANU88" s="383"/>
      <c r="ANV88" s="383"/>
      <c r="ANW88" s="383"/>
      <c r="ANX88" s="383"/>
      <c r="ANY88" s="383"/>
      <c r="ANZ88" s="383"/>
      <c r="AOA88" s="383"/>
      <c r="AOB88" s="383"/>
      <c r="AOC88" s="383"/>
      <c r="AOD88" s="383"/>
      <c r="AOE88" s="383"/>
      <c r="AOF88" s="383"/>
      <c r="AOG88" s="383"/>
      <c r="AOH88" s="383"/>
      <c r="AOI88" s="383"/>
      <c r="AOJ88" s="383"/>
      <c r="AOK88" s="383"/>
      <c r="AOL88" s="383"/>
      <c r="AOM88" s="383"/>
      <c r="AON88" s="383"/>
      <c r="AOO88" s="383"/>
      <c r="AOP88" s="383"/>
      <c r="AOQ88" s="383"/>
      <c r="AOR88" s="383"/>
      <c r="AOS88" s="383"/>
      <c r="AOT88" s="383"/>
      <c r="AOU88" s="383"/>
      <c r="AOV88" s="383"/>
      <c r="AOW88" s="383"/>
      <c r="AOX88" s="383"/>
      <c r="AOY88" s="383"/>
      <c r="AOZ88" s="383"/>
      <c r="APA88" s="383"/>
      <c r="APB88" s="383"/>
      <c r="APC88" s="383"/>
      <c r="APD88" s="383"/>
      <c r="APE88" s="383"/>
      <c r="APF88" s="383"/>
      <c r="APG88" s="383"/>
      <c r="APH88" s="383"/>
      <c r="API88" s="383"/>
      <c r="APJ88" s="383"/>
      <c r="APK88" s="383"/>
      <c r="APL88" s="383"/>
      <c r="APM88" s="383"/>
      <c r="APN88" s="384"/>
      <c r="APO88" s="383"/>
      <c r="APP88" s="383"/>
      <c r="APQ88" s="383"/>
      <c r="APR88" s="383"/>
      <c r="APS88" s="383"/>
      <c r="APT88" s="383"/>
      <c r="APU88" s="383"/>
      <c r="APV88" s="383"/>
      <c r="APW88" s="383"/>
      <c r="APX88" s="383"/>
      <c r="APY88" s="383"/>
      <c r="APZ88" s="383"/>
      <c r="AQA88" s="383"/>
      <c r="AQB88" s="383"/>
      <c r="AQC88" s="383"/>
      <c r="AQD88" s="383"/>
      <c r="AQE88" s="383"/>
      <c r="AQF88" s="383"/>
      <c r="AQG88" s="383"/>
      <c r="AQH88" s="383"/>
      <c r="AQI88" s="383"/>
      <c r="AQJ88" s="383"/>
      <c r="AQK88" s="383"/>
      <c r="AQL88" s="383"/>
      <c r="AQM88" s="383"/>
      <c r="AQN88" s="383"/>
      <c r="AQO88" s="383"/>
      <c r="AQP88" s="383"/>
      <c r="AQQ88" s="383"/>
      <c r="AQR88" s="383"/>
      <c r="AQS88" s="383"/>
      <c r="AQT88" s="383"/>
      <c r="AQU88" s="383"/>
      <c r="AQV88" s="383"/>
      <c r="AQW88" s="383"/>
      <c r="AQX88" s="383"/>
      <c r="AQY88" s="383"/>
      <c r="AQZ88" s="383"/>
      <c r="ARA88" s="383"/>
      <c r="ARB88" s="383"/>
      <c r="ARC88" s="383"/>
      <c r="ARD88" s="383"/>
      <c r="ARE88" s="383"/>
      <c r="ARF88" s="383"/>
      <c r="ARG88" s="383"/>
      <c r="ARH88" s="383"/>
      <c r="ARI88" s="383"/>
      <c r="ARJ88" s="383"/>
      <c r="ARK88" s="383"/>
      <c r="ARL88" s="383"/>
      <c r="ARM88" s="383"/>
      <c r="ARN88" s="383"/>
      <c r="ARO88" s="383"/>
      <c r="ARP88" s="383"/>
      <c r="ARQ88" s="383"/>
      <c r="ARR88" s="383"/>
      <c r="ARS88" s="383"/>
      <c r="ART88" s="383"/>
      <c r="ARU88" s="383"/>
      <c r="ARV88" s="383"/>
      <c r="ARW88" s="383"/>
      <c r="ARX88" s="383"/>
      <c r="ARY88" s="383"/>
      <c r="ARZ88" s="383"/>
      <c r="ASA88" s="383"/>
      <c r="ASB88" s="383"/>
      <c r="ASC88" s="383"/>
      <c r="ASD88" s="383"/>
      <c r="ASE88" s="383"/>
      <c r="ASF88" s="383"/>
      <c r="ASG88" s="383"/>
      <c r="ASH88" s="383"/>
      <c r="ASI88" s="383"/>
      <c r="ASJ88" s="383"/>
      <c r="ASK88" s="383"/>
      <c r="ASL88" s="383"/>
      <c r="ASM88" s="383"/>
      <c r="ASN88" s="383"/>
      <c r="ASO88" s="383"/>
      <c r="ASP88" s="383"/>
      <c r="ASQ88" s="383"/>
      <c r="ASR88" s="383"/>
      <c r="ASS88" s="383"/>
      <c r="AST88" s="383"/>
      <c r="ASU88" s="383"/>
      <c r="ASV88" s="383"/>
      <c r="ASW88" s="383"/>
      <c r="ASX88" s="383"/>
      <c r="ASY88" s="383"/>
      <c r="ASZ88" s="383"/>
      <c r="ATA88" s="383"/>
      <c r="ATB88" s="383"/>
      <c r="ATC88" s="383"/>
      <c r="ATD88" s="383"/>
      <c r="ATE88" s="383"/>
      <c r="ATF88" s="383"/>
      <c r="ATG88" s="383"/>
      <c r="ATH88" s="383"/>
      <c r="ATI88" s="383"/>
      <c r="ATJ88" s="383"/>
      <c r="ATK88" s="383"/>
      <c r="ATL88" s="383"/>
      <c r="ATM88" s="384"/>
      <c r="ATN88" s="383"/>
      <c r="ATO88" s="383"/>
      <c r="ATP88" s="383"/>
      <c r="ATQ88" s="383"/>
      <c r="ATR88" s="383"/>
      <c r="ATS88" s="383"/>
      <c r="ATT88" s="383"/>
      <c r="ATU88" s="383"/>
      <c r="ATV88" s="383"/>
      <c r="ATW88" s="383"/>
      <c r="ATX88" s="383"/>
      <c r="ATY88" s="383"/>
      <c r="ATZ88" s="383"/>
      <c r="AUA88" s="383"/>
      <c r="AUB88" s="383"/>
      <c r="AUC88" s="383"/>
      <c r="AUD88" s="383"/>
      <c r="AUE88" s="383"/>
      <c r="AUF88" s="383"/>
      <c r="AUG88" s="383"/>
      <c r="AUH88" s="383"/>
      <c r="AUI88" s="383"/>
      <c r="AUJ88" s="383"/>
      <c r="AUK88" s="383"/>
      <c r="AUL88" s="383"/>
      <c r="AUM88" s="383"/>
      <c r="AUN88" s="383"/>
      <c r="AUO88" s="383"/>
      <c r="AUP88" s="383"/>
      <c r="AUQ88" s="383"/>
      <c r="AUR88" s="383"/>
      <c r="AUS88" s="383"/>
      <c r="AUT88" s="383"/>
      <c r="AUU88" s="383"/>
      <c r="AUV88" s="383"/>
      <c r="AUW88" s="383"/>
      <c r="AUX88" s="383"/>
      <c r="AUY88" s="383"/>
      <c r="AUZ88" s="383"/>
      <c r="AVA88" s="383"/>
      <c r="AVB88" s="383"/>
      <c r="AVC88" s="383"/>
      <c r="AVD88" s="383"/>
      <c r="AVE88" s="383"/>
      <c r="AVF88" s="383"/>
      <c r="AVG88" s="383"/>
      <c r="AVH88" s="383"/>
      <c r="AVI88" s="383"/>
      <c r="AVJ88" s="383"/>
      <c r="AVK88" s="383"/>
      <c r="AVL88" s="383"/>
      <c r="AVM88" s="383"/>
      <c r="AVN88" s="383"/>
      <c r="AVO88" s="383"/>
      <c r="AVP88" s="383"/>
      <c r="AVQ88" s="383"/>
      <c r="AVR88" s="383"/>
      <c r="AVS88" s="383"/>
      <c r="AVT88" s="383"/>
      <c r="AVU88" s="383"/>
      <c r="AVV88" s="383"/>
      <c r="AVW88" s="383"/>
      <c r="AVX88" s="383"/>
      <c r="AVY88" s="383"/>
      <c r="AVZ88" s="383"/>
      <c r="AWA88" s="383"/>
      <c r="AWB88" s="383"/>
      <c r="AWC88" s="383"/>
      <c r="AWD88" s="383"/>
      <c r="AWE88" s="383"/>
      <c r="AWF88" s="383"/>
      <c r="AWG88" s="383"/>
      <c r="AWH88" s="383"/>
      <c r="AWI88" s="383"/>
      <c r="AWJ88" s="383"/>
      <c r="AWK88" s="383"/>
      <c r="AWL88" s="383"/>
      <c r="AWM88" s="383"/>
      <c r="AWN88" s="383"/>
      <c r="AWO88" s="383"/>
      <c r="AWP88" s="383"/>
      <c r="AWQ88" s="383"/>
      <c r="AWR88" s="383"/>
      <c r="AWS88" s="383"/>
      <c r="AWT88" s="383"/>
      <c r="AWU88" s="383"/>
      <c r="AWV88" s="383"/>
      <c r="AWW88" s="383"/>
      <c r="AWX88" s="383"/>
      <c r="AWY88" s="383"/>
      <c r="AWZ88" s="383"/>
      <c r="AXA88" s="383"/>
      <c r="AXB88" s="383"/>
      <c r="AXC88" s="383"/>
      <c r="AXD88" s="383"/>
      <c r="AXE88" s="383"/>
      <c r="AXF88" s="383"/>
      <c r="AXG88" s="383"/>
      <c r="AXH88" s="383"/>
      <c r="AXI88" s="383"/>
      <c r="AXJ88" s="383"/>
      <c r="AXK88" s="383"/>
      <c r="AXL88" s="384"/>
      <c r="AXM88" s="383"/>
      <c r="AXN88" s="383"/>
      <c r="AXO88" s="383"/>
      <c r="AXP88" s="383"/>
      <c r="AXQ88" s="383"/>
      <c r="AXR88" s="383"/>
      <c r="AXS88" s="383"/>
      <c r="AXT88" s="383"/>
      <c r="AXU88" s="383"/>
      <c r="AXV88" s="383"/>
      <c r="AXW88" s="383"/>
      <c r="AXX88" s="383"/>
      <c r="AXY88" s="383"/>
      <c r="AXZ88" s="383"/>
      <c r="AYA88" s="383"/>
      <c r="AYB88" s="383"/>
      <c r="AYC88" s="383"/>
      <c r="AYD88" s="383"/>
      <c r="AYE88" s="383"/>
      <c r="AYF88" s="383"/>
      <c r="AYG88" s="383"/>
      <c r="AYH88" s="383"/>
      <c r="AYI88" s="383"/>
      <c r="AYJ88" s="383"/>
      <c r="AYK88" s="383"/>
      <c r="AYL88" s="383"/>
      <c r="AYM88" s="383"/>
      <c r="AYN88" s="383"/>
      <c r="AYO88" s="383"/>
      <c r="AYP88" s="383"/>
      <c r="AYQ88" s="383"/>
      <c r="AYR88" s="383"/>
      <c r="AYS88" s="383"/>
      <c r="AYT88" s="383"/>
      <c r="AYU88" s="383"/>
      <c r="AYV88" s="383"/>
      <c r="AYW88" s="383"/>
      <c r="AYX88" s="383"/>
      <c r="AYY88" s="383"/>
      <c r="AYZ88" s="383"/>
      <c r="AZA88" s="383"/>
      <c r="AZB88" s="383"/>
      <c r="AZC88" s="383"/>
      <c r="AZD88" s="383"/>
      <c r="AZE88" s="383"/>
      <c r="AZF88" s="383"/>
      <c r="AZG88" s="383"/>
      <c r="AZH88" s="383"/>
      <c r="AZI88" s="383"/>
      <c r="AZJ88" s="383"/>
      <c r="AZK88" s="383"/>
      <c r="AZL88" s="383"/>
      <c r="AZM88" s="383"/>
      <c r="AZN88" s="383"/>
      <c r="AZO88" s="383"/>
      <c r="AZP88" s="383"/>
      <c r="AZQ88" s="383"/>
      <c r="AZR88" s="383"/>
      <c r="AZS88" s="383"/>
      <c r="AZT88" s="383"/>
      <c r="AZU88" s="383"/>
      <c r="AZV88" s="383"/>
      <c r="AZW88" s="383"/>
      <c r="AZX88" s="383"/>
      <c r="AZY88" s="383"/>
      <c r="AZZ88" s="383"/>
      <c r="BAA88" s="383"/>
      <c r="BAB88" s="383"/>
      <c r="BAC88" s="383"/>
      <c r="BAD88" s="383"/>
      <c r="BAE88" s="383"/>
      <c r="BAF88" s="383"/>
      <c r="BAG88" s="383"/>
      <c r="BAH88" s="383"/>
      <c r="BAI88" s="383"/>
      <c r="BAJ88" s="383"/>
      <c r="BAK88" s="383"/>
      <c r="BAL88" s="383"/>
      <c r="BAM88" s="383"/>
      <c r="BAN88" s="383"/>
      <c r="BAO88" s="383"/>
      <c r="BAP88" s="383"/>
      <c r="BAQ88" s="383"/>
      <c r="BAR88" s="383"/>
      <c r="BAS88" s="383"/>
      <c r="BAT88" s="383"/>
      <c r="BAU88" s="383"/>
      <c r="BAV88" s="383"/>
      <c r="BAW88" s="383"/>
      <c r="BAX88" s="383"/>
      <c r="BAY88" s="383"/>
      <c r="BAZ88" s="383"/>
      <c r="BBA88" s="383"/>
      <c r="BBB88" s="383"/>
      <c r="BBC88" s="383"/>
      <c r="BBD88" s="383"/>
      <c r="BBE88" s="383"/>
      <c r="BBF88" s="383"/>
      <c r="BBG88" s="383"/>
      <c r="BBH88" s="383"/>
      <c r="BBI88" s="383"/>
      <c r="BBJ88" s="383"/>
      <c r="BBK88" s="384"/>
      <c r="BBL88" s="383"/>
      <c r="BBM88" s="383"/>
      <c r="BBN88" s="383"/>
      <c r="BBO88" s="383"/>
      <c r="BBP88" s="383"/>
      <c r="BBQ88" s="383"/>
      <c r="BBR88" s="383"/>
      <c r="BBS88" s="383"/>
      <c r="BBT88" s="383"/>
      <c r="BBU88" s="383"/>
      <c r="BBV88" s="383"/>
      <c r="BBW88" s="383"/>
      <c r="BBX88" s="383"/>
      <c r="BBY88" s="383"/>
      <c r="BBZ88" s="383"/>
      <c r="BCA88" s="383"/>
      <c r="BCB88" s="383"/>
      <c r="BCC88" s="383"/>
      <c r="BCD88" s="383"/>
      <c r="BCE88" s="383"/>
      <c r="BCF88" s="383"/>
      <c r="BCG88" s="383"/>
      <c r="BCH88" s="383"/>
      <c r="BCI88" s="383"/>
      <c r="BCJ88" s="383"/>
      <c r="BCK88" s="383"/>
      <c r="BCL88" s="383"/>
      <c r="BCM88" s="383"/>
      <c r="BCN88" s="383"/>
      <c r="BCO88" s="383"/>
      <c r="BCP88" s="383"/>
      <c r="BCQ88" s="383"/>
      <c r="BCR88" s="383"/>
      <c r="BCS88" s="383"/>
      <c r="BCT88" s="383"/>
      <c r="BCU88" s="383"/>
      <c r="BCV88" s="383"/>
      <c r="BCW88" s="383"/>
      <c r="BCX88" s="383"/>
      <c r="BCY88" s="383"/>
      <c r="BCZ88" s="383"/>
      <c r="BDA88" s="383"/>
      <c r="BDB88" s="383"/>
      <c r="BDC88" s="383"/>
      <c r="BDD88" s="383"/>
      <c r="BDE88" s="383"/>
      <c r="BDF88" s="383"/>
      <c r="BDG88" s="383"/>
      <c r="BDH88" s="383"/>
      <c r="BDI88" s="383"/>
      <c r="BDJ88" s="383"/>
      <c r="BDK88" s="383"/>
      <c r="BDL88" s="383"/>
      <c r="BDM88" s="383"/>
      <c r="BDN88" s="383"/>
      <c r="BDO88" s="383"/>
      <c r="BDP88" s="383"/>
      <c r="BDQ88" s="383"/>
      <c r="BDR88" s="383"/>
      <c r="BDS88" s="383"/>
      <c r="BDT88" s="383"/>
      <c r="BDU88" s="383"/>
      <c r="BDV88" s="383"/>
      <c r="BDW88" s="383"/>
      <c r="BDX88" s="383"/>
      <c r="BDY88" s="383"/>
      <c r="BDZ88" s="383"/>
      <c r="BEA88" s="383"/>
      <c r="BEB88" s="383"/>
      <c r="BEC88" s="383"/>
      <c r="BED88" s="383"/>
      <c r="BEE88" s="383"/>
      <c r="BEF88" s="383"/>
      <c r="BEG88" s="383"/>
      <c r="BEH88" s="383"/>
      <c r="BEI88" s="383"/>
      <c r="BEJ88" s="383"/>
      <c r="BEK88" s="383"/>
      <c r="BEL88" s="383"/>
      <c r="BEM88" s="383"/>
      <c r="BEN88" s="383"/>
      <c r="BEO88" s="383"/>
      <c r="BEP88" s="383"/>
      <c r="BEQ88" s="383"/>
      <c r="BER88" s="383"/>
      <c r="BES88" s="383"/>
      <c r="BET88" s="383"/>
      <c r="BEU88" s="383"/>
      <c r="BEV88" s="383"/>
      <c r="BEW88" s="383"/>
      <c r="BEX88" s="383"/>
      <c r="BEY88" s="383"/>
      <c r="BEZ88" s="383"/>
      <c r="BFA88" s="383"/>
      <c r="BFB88" s="383"/>
      <c r="BFC88" s="383"/>
      <c r="BFD88" s="383"/>
      <c r="BFE88" s="383"/>
      <c r="BFF88" s="383"/>
      <c r="BFG88" s="383"/>
      <c r="BFH88" s="383"/>
      <c r="BFI88" s="383"/>
      <c r="BFJ88" s="384"/>
      <c r="BFK88" s="383"/>
      <c r="BFL88" s="383"/>
      <c r="BFM88" s="383"/>
      <c r="BFN88" s="383"/>
      <c r="BFO88" s="383"/>
      <c r="BFP88" s="383"/>
      <c r="BFQ88" s="383"/>
      <c r="BFR88" s="383"/>
      <c r="BFS88" s="383"/>
      <c r="BFT88" s="383"/>
      <c r="BFU88" s="383"/>
      <c r="BFV88" s="383"/>
      <c r="BFW88" s="383"/>
      <c r="BFX88" s="383"/>
      <c r="BFY88" s="383"/>
      <c r="BFZ88" s="383"/>
      <c r="BGA88" s="383"/>
      <c r="BGB88" s="383"/>
      <c r="BGC88" s="383"/>
      <c r="BGD88" s="383"/>
      <c r="BGE88" s="383"/>
      <c r="BGF88" s="383"/>
      <c r="BGG88" s="383"/>
      <c r="BGH88" s="383"/>
      <c r="BGI88" s="383"/>
      <c r="BGJ88" s="383"/>
      <c r="BGK88" s="383"/>
      <c r="BGL88" s="383"/>
      <c r="BGM88" s="383"/>
      <c r="BGN88" s="383"/>
      <c r="BGO88" s="383"/>
      <c r="BGP88" s="383"/>
      <c r="BGQ88" s="383"/>
      <c r="BGR88" s="383"/>
      <c r="BGS88" s="383"/>
      <c r="BGT88" s="383"/>
      <c r="BGU88" s="383"/>
      <c r="BGV88" s="383"/>
      <c r="BGW88" s="383"/>
      <c r="BGX88" s="383"/>
      <c r="BGY88" s="383"/>
      <c r="BGZ88" s="383"/>
      <c r="BHA88" s="383"/>
      <c r="BHB88" s="383"/>
      <c r="BHC88" s="383"/>
      <c r="BHD88" s="383"/>
      <c r="BHE88" s="383"/>
      <c r="BHF88" s="383"/>
      <c r="BHG88" s="383"/>
      <c r="BHH88" s="383"/>
      <c r="BHI88" s="383"/>
      <c r="BHJ88" s="383"/>
      <c r="BHK88" s="383"/>
      <c r="BHL88" s="383"/>
      <c r="BHM88" s="383"/>
      <c r="BHN88" s="383"/>
      <c r="BHO88" s="383"/>
      <c r="BHP88" s="383"/>
      <c r="BHQ88" s="383"/>
      <c r="BHR88" s="383"/>
      <c r="BHS88" s="383"/>
      <c r="BHT88" s="383"/>
      <c r="BHU88" s="383"/>
      <c r="BHV88" s="383"/>
      <c r="BHW88" s="383"/>
      <c r="BHX88" s="383"/>
      <c r="BHY88" s="383"/>
      <c r="BHZ88" s="383"/>
      <c r="BIA88" s="383"/>
      <c r="BIB88" s="383"/>
      <c r="BIC88" s="383"/>
      <c r="BID88" s="383"/>
      <c r="BIE88" s="383"/>
      <c r="BIF88" s="383"/>
      <c r="BIG88" s="383"/>
      <c r="BIH88" s="383"/>
      <c r="BII88" s="383"/>
      <c r="BIJ88" s="383"/>
      <c r="BIK88" s="383"/>
      <c r="BIL88" s="383"/>
      <c r="BIM88" s="383"/>
      <c r="BIN88" s="383"/>
      <c r="BIO88" s="383"/>
      <c r="BIP88" s="383"/>
      <c r="BIQ88" s="383"/>
      <c r="BIR88" s="383"/>
      <c r="BIS88" s="383"/>
      <c r="BIT88" s="383"/>
      <c r="BIU88" s="383"/>
      <c r="BIV88" s="383"/>
      <c r="BIW88" s="383"/>
      <c r="BIX88" s="383"/>
      <c r="BIY88" s="383"/>
      <c r="BIZ88" s="383"/>
      <c r="BJA88" s="383"/>
      <c r="BJB88" s="383"/>
      <c r="BJC88" s="383"/>
      <c r="BJD88" s="383"/>
      <c r="BJE88" s="383"/>
      <c r="BJF88" s="383"/>
      <c r="BJG88" s="383"/>
      <c r="BJH88" s="383"/>
      <c r="BJI88" s="384"/>
      <c r="BJJ88" s="383"/>
      <c r="BJK88" s="383"/>
      <c r="BJL88" s="383"/>
      <c r="BJM88" s="383"/>
      <c r="BJN88" s="383"/>
      <c r="BJO88" s="383"/>
      <c r="BJP88" s="383"/>
      <c r="BJQ88" s="383"/>
      <c r="BJR88" s="383"/>
      <c r="BJS88" s="383"/>
      <c r="BJT88" s="383"/>
      <c r="BJU88" s="383"/>
      <c r="BJV88" s="383"/>
      <c r="BJW88" s="383"/>
      <c r="BJX88" s="383"/>
      <c r="BJY88" s="383"/>
      <c r="BJZ88" s="383"/>
      <c r="BKA88" s="383"/>
      <c r="BKB88" s="383"/>
      <c r="BKC88" s="383"/>
      <c r="BKD88" s="383"/>
      <c r="BKE88" s="383"/>
      <c r="BKF88" s="383"/>
      <c r="BKG88" s="383"/>
      <c r="BKH88" s="383"/>
      <c r="BKI88" s="383"/>
      <c r="BKJ88" s="383"/>
      <c r="BKK88" s="383"/>
      <c r="BKL88" s="383"/>
      <c r="BKM88" s="383"/>
      <c r="BKN88" s="383"/>
      <c r="BKO88" s="383"/>
      <c r="BKP88" s="383"/>
      <c r="BKQ88" s="383"/>
      <c r="BKR88" s="383"/>
      <c r="BKS88" s="383"/>
      <c r="BKT88" s="383"/>
      <c r="BKU88" s="383"/>
      <c r="BKV88" s="383"/>
      <c r="BKW88" s="383"/>
      <c r="BKX88" s="383"/>
      <c r="BKY88" s="383"/>
      <c r="BKZ88" s="383"/>
      <c r="BLA88" s="383"/>
      <c r="BLB88" s="383"/>
      <c r="BLC88" s="383"/>
      <c r="BLD88" s="383"/>
      <c r="BLE88" s="383"/>
      <c r="BLF88" s="383"/>
      <c r="BLG88" s="383"/>
      <c r="BLH88" s="383"/>
      <c r="BLI88" s="383"/>
      <c r="BLJ88" s="383"/>
      <c r="BLK88" s="383"/>
      <c r="BLL88" s="383"/>
      <c r="BLM88" s="383"/>
      <c r="BLN88" s="383"/>
      <c r="BLO88" s="383"/>
      <c r="BLP88" s="383"/>
      <c r="BLQ88" s="383"/>
      <c r="BLR88" s="383"/>
      <c r="BLS88" s="383"/>
      <c r="BLT88" s="383"/>
      <c r="BLU88" s="383"/>
      <c r="BLV88" s="383"/>
      <c r="BLW88" s="383"/>
      <c r="BLX88" s="383"/>
      <c r="BLY88" s="383"/>
      <c r="BLZ88" s="383"/>
      <c r="BMA88" s="383"/>
      <c r="BMB88" s="383"/>
      <c r="BMC88" s="383"/>
      <c r="BMD88" s="383"/>
      <c r="BME88" s="383"/>
      <c r="BMF88" s="383"/>
      <c r="BMG88" s="383"/>
      <c r="BMH88" s="383"/>
      <c r="BMI88" s="383"/>
      <c r="BMJ88" s="383"/>
      <c r="BMK88" s="383"/>
      <c r="BML88" s="383"/>
      <c r="BMM88" s="383"/>
      <c r="BMN88" s="383"/>
      <c r="BMO88" s="383"/>
      <c r="BMP88" s="383"/>
      <c r="BMQ88" s="383"/>
      <c r="BMR88" s="383"/>
      <c r="BMS88" s="383"/>
      <c r="BMT88" s="383"/>
      <c r="BMU88" s="383"/>
      <c r="BMV88" s="383"/>
      <c r="BMW88" s="383"/>
      <c r="BMX88" s="383"/>
      <c r="BMY88" s="383"/>
      <c r="BMZ88" s="383"/>
      <c r="BNA88" s="383"/>
      <c r="BNB88" s="383"/>
      <c r="BNC88" s="383"/>
      <c r="BND88" s="383"/>
      <c r="BNE88" s="383"/>
      <c r="BNF88" s="383"/>
      <c r="BNG88" s="383"/>
      <c r="BNH88" s="384"/>
      <c r="BNI88" s="383"/>
      <c r="BNJ88" s="383"/>
      <c r="BNK88" s="383"/>
      <c r="BNL88" s="383"/>
      <c r="BNM88" s="383"/>
      <c r="BNN88" s="383"/>
      <c r="BNO88" s="383"/>
      <c r="BNP88" s="383"/>
      <c r="BNQ88" s="383"/>
      <c r="BNR88" s="383"/>
      <c r="BNS88" s="383"/>
      <c r="BNT88" s="383"/>
      <c r="BNU88" s="383"/>
      <c r="BNV88" s="383"/>
      <c r="BNW88" s="383"/>
      <c r="BNX88" s="383"/>
      <c r="BNY88" s="383"/>
      <c r="BNZ88" s="383"/>
      <c r="BOA88" s="383"/>
      <c r="BOB88" s="383"/>
      <c r="BOC88" s="383"/>
      <c r="BOD88" s="383"/>
      <c r="BOE88" s="383"/>
      <c r="BOF88" s="383"/>
      <c r="BOG88" s="383"/>
      <c r="BOH88" s="383"/>
      <c r="BOI88" s="383"/>
      <c r="BOJ88" s="383"/>
      <c r="BOK88" s="383"/>
      <c r="BOL88" s="383"/>
      <c r="BOM88" s="383"/>
      <c r="BON88" s="383"/>
      <c r="BOO88" s="383"/>
      <c r="BOP88" s="383"/>
      <c r="BOQ88" s="383"/>
      <c r="BOR88" s="383"/>
      <c r="BOS88" s="383"/>
      <c r="BOT88" s="383"/>
      <c r="BOU88" s="383"/>
      <c r="BOV88" s="383"/>
      <c r="BOW88" s="383"/>
      <c r="BOX88" s="383"/>
      <c r="BOY88" s="383"/>
      <c r="BOZ88" s="383"/>
      <c r="BPA88" s="383"/>
      <c r="BPB88" s="383"/>
      <c r="BPC88" s="383"/>
      <c r="BPD88" s="383"/>
      <c r="BPE88" s="383"/>
      <c r="BPF88" s="383"/>
      <c r="BPG88" s="383"/>
      <c r="BPH88" s="383"/>
      <c r="BPI88" s="383"/>
      <c r="BPJ88" s="383"/>
      <c r="BPK88" s="383"/>
      <c r="BPL88" s="383"/>
      <c r="BPM88" s="383"/>
      <c r="BPN88" s="383"/>
      <c r="BPO88" s="383"/>
      <c r="BPP88" s="383"/>
      <c r="BPQ88" s="383"/>
      <c r="BPR88" s="383"/>
      <c r="BPS88" s="383"/>
      <c r="BPT88" s="383"/>
      <c r="BPU88" s="383"/>
      <c r="BPV88" s="383"/>
      <c r="BPW88" s="383"/>
      <c r="BPX88" s="383"/>
      <c r="BPY88" s="383"/>
      <c r="BPZ88" s="383"/>
      <c r="BQA88" s="383"/>
      <c r="BQB88" s="383"/>
      <c r="BQC88" s="383"/>
      <c r="BQD88" s="383"/>
      <c r="BQE88" s="383"/>
      <c r="BQF88" s="383"/>
      <c r="BQG88" s="383"/>
      <c r="BQH88" s="383"/>
      <c r="BQI88" s="383"/>
      <c r="BQJ88" s="383"/>
      <c r="BQK88" s="383"/>
      <c r="BQL88" s="383"/>
      <c r="BQM88" s="383"/>
      <c r="BQN88" s="383"/>
      <c r="BQO88" s="383"/>
      <c r="BQP88" s="383"/>
      <c r="BQQ88" s="383"/>
      <c r="BQR88" s="383"/>
      <c r="BQS88" s="383"/>
      <c r="BQT88" s="383"/>
      <c r="BQU88" s="383"/>
      <c r="BQV88" s="383"/>
      <c r="BQW88" s="383"/>
      <c r="BQX88" s="383"/>
      <c r="BQY88" s="383"/>
      <c r="BQZ88" s="383"/>
      <c r="BRA88" s="383"/>
      <c r="BRB88" s="383"/>
      <c r="BRC88" s="383"/>
      <c r="BRD88" s="383"/>
      <c r="BRE88" s="383"/>
      <c r="BRF88" s="383"/>
      <c r="BRG88" s="384"/>
      <c r="BRH88" s="383"/>
      <c r="BRI88" s="383"/>
      <c r="BRJ88" s="383"/>
      <c r="BRK88" s="383"/>
      <c r="BRL88" s="383"/>
      <c r="BRM88" s="383"/>
      <c r="BRN88" s="383"/>
      <c r="BRO88" s="383"/>
      <c r="BRP88" s="383"/>
      <c r="BRQ88" s="383"/>
      <c r="BRR88" s="383"/>
      <c r="BRS88" s="383"/>
      <c r="BRT88" s="383"/>
      <c r="BRU88" s="383"/>
      <c r="BRV88" s="383"/>
      <c r="BRW88" s="383"/>
      <c r="BRX88" s="383"/>
      <c r="BRY88" s="383"/>
      <c r="BRZ88" s="383"/>
      <c r="BSA88" s="383"/>
      <c r="BSB88" s="383"/>
      <c r="BSC88" s="383"/>
      <c r="BSD88" s="383"/>
      <c r="BSE88" s="383"/>
      <c r="BSF88" s="383"/>
      <c r="BSG88" s="383"/>
      <c r="BSH88" s="383"/>
      <c r="BSI88" s="383"/>
      <c r="BSJ88" s="383"/>
      <c r="BSK88" s="383"/>
      <c r="BSL88" s="383"/>
      <c r="BSM88" s="383"/>
      <c r="BSN88" s="383"/>
      <c r="BSO88" s="383"/>
      <c r="BSP88" s="383"/>
      <c r="BSQ88" s="383"/>
      <c r="BSR88" s="383"/>
      <c r="BSS88" s="383"/>
      <c r="BST88" s="383"/>
      <c r="BSU88" s="383"/>
      <c r="BSV88" s="383"/>
      <c r="BSW88" s="383"/>
      <c r="BSX88" s="383"/>
      <c r="BSY88" s="383"/>
      <c r="BSZ88" s="383"/>
      <c r="BTA88" s="383"/>
      <c r="BTB88" s="383"/>
      <c r="BTC88" s="383"/>
      <c r="BTD88" s="383"/>
      <c r="BTE88" s="383"/>
      <c r="BTF88" s="383"/>
      <c r="BTG88" s="383"/>
      <c r="BTH88" s="383"/>
      <c r="BTI88" s="383"/>
      <c r="BTJ88" s="383"/>
      <c r="BTK88" s="383"/>
      <c r="BTL88" s="383"/>
      <c r="BTM88" s="383"/>
      <c r="BTN88" s="383"/>
      <c r="BTO88" s="383"/>
      <c r="BTP88" s="383"/>
      <c r="BTQ88" s="383"/>
      <c r="BTR88" s="383"/>
      <c r="BTS88" s="383"/>
      <c r="BTT88" s="383"/>
      <c r="BTU88" s="383"/>
      <c r="BTV88" s="383"/>
      <c r="BTW88" s="383"/>
      <c r="BTX88" s="383"/>
      <c r="BTY88" s="383"/>
      <c r="BTZ88" s="383"/>
      <c r="BUA88" s="383"/>
      <c r="BUB88" s="383"/>
      <c r="BUC88" s="383"/>
      <c r="BUD88" s="383"/>
      <c r="BUE88" s="383"/>
      <c r="BUF88" s="383"/>
      <c r="BUG88" s="383"/>
      <c r="BUH88" s="383"/>
      <c r="BUI88" s="383"/>
      <c r="BUJ88" s="383"/>
      <c r="BUK88" s="383"/>
      <c r="BUL88" s="383"/>
      <c r="BUM88" s="383"/>
      <c r="BUN88" s="383"/>
      <c r="BUO88" s="383"/>
      <c r="BUP88" s="383"/>
      <c r="BUQ88" s="383"/>
      <c r="BUR88" s="383"/>
      <c r="BUS88" s="383"/>
      <c r="BUT88" s="383"/>
      <c r="BUU88" s="383"/>
      <c r="BUV88" s="383"/>
      <c r="BUW88" s="383"/>
      <c r="BUX88" s="383"/>
      <c r="BUY88" s="383"/>
      <c r="BUZ88" s="383"/>
      <c r="BVA88" s="383"/>
      <c r="BVB88" s="383"/>
      <c r="BVC88" s="383"/>
      <c r="BVD88" s="383"/>
      <c r="BVE88" s="383"/>
      <c r="BVF88" s="384"/>
      <c r="BVG88" s="383"/>
      <c r="BVH88" s="383"/>
      <c r="BVI88" s="383"/>
      <c r="BVJ88" s="383"/>
      <c r="BVK88" s="383"/>
      <c r="BVL88" s="383"/>
      <c r="BVM88" s="383"/>
      <c r="BVN88" s="383"/>
      <c r="BVO88" s="383"/>
      <c r="BVP88" s="383"/>
      <c r="BVQ88" s="383"/>
      <c r="BVR88" s="383"/>
      <c r="BVS88" s="383"/>
      <c r="BVT88" s="383"/>
      <c r="BVU88" s="383"/>
      <c r="BVV88" s="383"/>
      <c r="BVW88" s="383"/>
      <c r="BVX88" s="383"/>
      <c r="BVY88" s="383"/>
      <c r="BVZ88" s="383"/>
      <c r="BWA88" s="383"/>
      <c r="BWB88" s="383"/>
      <c r="BWC88" s="383"/>
      <c r="BWD88" s="383"/>
      <c r="BWE88" s="383"/>
      <c r="BWF88" s="383"/>
      <c r="BWG88" s="383"/>
      <c r="BWH88" s="383"/>
      <c r="BWI88" s="383"/>
      <c r="BWJ88" s="383"/>
      <c r="BWK88" s="383"/>
      <c r="BWL88" s="383"/>
      <c r="BWM88" s="383"/>
      <c r="BWN88" s="383"/>
      <c r="BWO88" s="383"/>
      <c r="BWP88" s="383"/>
      <c r="BWQ88" s="383"/>
      <c r="BWR88" s="383"/>
      <c r="BWS88" s="383"/>
      <c r="BWT88" s="383"/>
      <c r="BWU88" s="383"/>
      <c r="BWV88" s="383"/>
      <c r="BWW88" s="383"/>
      <c r="BWX88" s="383"/>
      <c r="BWY88" s="383"/>
      <c r="BWZ88" s="383"/>
      <c r="BXA88" s="383"/>
      <c r="BXB88" s="383"/>
      <c r="BXC88" s="383"/>
      <c r="BXD88" s="383"/>
      <c r="BXE88" s="383"/>
      <c r="BXF88" s="383"/>
      <c r="BXG88" s="383"/>
      <c r="BXH88" s="383"/>
      <c r="BXI88" s="383"/>
      <c r="BXJ88" s="383"/>
      <c r="BXK88" s="383"/>
      <c r="BXL88" s="383"/>
      <c r="BXM88" s="383"/>
      <c r="BXN88" s="383"/>
      <c r="BXO88" s="383"/>
      <c r="BXP88" s="383"/>
      <c r="BXQ88" s="383"/>
      <c r="BXR88" s="383"/>
      <c r="BXS88" s="383"/>
      <c r="BXT88" s="383"/>
      <c r="BXU88" s="383"/>
      <c r="BXV88" s="383"/>
      <c r="BXW88" s="383"/>
      <c r="BXX88" s="383"/>
      <c r="BXY88" s="383"/>
      <c r="BXZ88" s="383"/>
      <c r="BYA88" s="383"/>
      <c r="BYB88" s="383"/>
      <c r="BYC88" s="383"/>
      <c r="BYD88" s="383"/>
      <c r="BYE88" s="383"/>
      <c r="BYF88" s="383"/>
      <c r="BYG88" s="383"/>
      <c r="BYH88" s="383"/>
      <c r="BYI88" s="383"/>
      <c r="BYJ88" s="383"/>
      <c r="BYK88" s="383"/>
      <c r="BYL88" s="383"/>
      <c r="BYM88" s="383"/>
      <c r="BYN88" s="383"/>
      <c r="BYO88" s="383"/>
      <c r="BYP88" s="383"/>
      <c r="BYQ88" s="383"/>
      <c r="BYR88" s="383"/>
      <c r="BYS88" s="383"/>
      <c r="BYT88" s="383"/>
      <c r="BYU88" s="383"/>
      <c r="BYV88" s="383"/>
      <c r="BYW88" s="383"/>
      <c r="BYX88" s="383"/>
      <c r="BYY88" s="383"/>
      <c r="BYZ88" s="383"/>
      <c r="BZA88" s="383"/>
      <c r="BZB88" s="383"/>
      <c r="BZC88" s="383"/>
      <c r="BZD88" s="383"/>
      <c r="BZE88" s="384"/>
      <c r="BZF88" s="383"/>
      <c r="BZG88" s="383"/>
      <c r="BZH88" s="383"/>
      <c r="BZI88" s="383"/>
      <c r="BZJ88" s="383"/>
      <c r="BZK88" s="383"/>
      <c r="BZL88" s="383"/>
      <c r="BZM88" s="383"/>
      <c r="BZN88" s="383"/>
      <c r="BZO88" s="383"/>
      <c r="BZP88" s="383"/>
      <c r="BZQ88" s="383"/>
      <c r="BZR88" s="383"/>
      <c r="BZS88" s="383"/>
      <c r="BZT88" s="383"/>
      <c r="BZU88" s="383"/>
      <c r="BZV88" s="383"/>
      <c r="BZW88" s="383"/>
      <c r="BZX88" s="383"/>
      <c r="BZY88" s="383"/>
      <c r="BZZ88" s="383"/>
      <c r="CAA88" s="383"/>
      <c r="CAB88" s="383"/>
      <c r="CAC88" s="383"/>
      <c r="CAD88" s="383"/>
      <c r="CAE88" s="383"/>
      <c r="CAF88" s="383"/>
      <c r="CAG88" s="383"/>
      <c r="CAH88" s="383"/>
      <c r="CAI88" s="383"/>
      <c r="CAJ88" s="383"/>
      <c r="CAK88" s="383"/>
      <c r="CAL88" s="383"/>
      <c r="CAM88" s="383"/>
      <c r="CAN88" s="383"/>
      <c r="CAO88" s="383"/>
      <c r="CAP88" s="383"/>
      <c r="CAQ88" s="383"/>
      <c r="CAR88" s="383"/>
      <c r="CAS88" s="383"/>
      <c r="CAT88" s="383"/>
      <c r="CAU88" s="383"/>
      <c r="CAV88" s="383"/>
      <c r="CAW88" s="383"/>
      <c r="CAX88" s="383"/>
      <c r="CAY88" s="383"/>
      <c r="CAZ88" s="383"/>
      <c r="CBA88" s="383"/>
      <c r="CBB88" s="383"/>
      <c r="CBC88" s="383"/>
      <c r="CBD88" s="383"/>
      <c r="CBE88" s="383"/>
      <c r="CBF88" s="383"/>
      <c r="CBG88" s="383"/>
      <c r="CBH88" s="383"/>
      <c r="CBI88" s="383"/>
      <c r="CBJ88" s="383"/>
      <c r="CBK88" s="383"/>
      <c r="CBL88" s="383"/>
      <c r="CBM88" s="383"/>
      <c r="CBN88" s="383"/>
      <c r="CBO88" s="383"/>
      <c r="CBP88" s="383"/>
      <c r="CBQ88" s="383"/>
      <c r="CBR88" s="383"/>
      <c r="CBS88" s="383"/>
      <c r="CBT88" s="383"/>
      <c r="CBU88" s="383"/>
      <c r="CBV88" s="383"/>
      <c r="CBW88" s="383"/>
      <c r="CBX88" s="383"/>
      <c r="CBY88" s="383"/>
      <c r="CBZ88" s="383"/>
      <c r="CCA88" s="383"/>
      <c r="CCB88" s="383"/>
      <c r="CCC88" s="383"/>
      <c r="CCD88" s="383"/>
      <c r="CCE88" s="383"/>
      <c r="CCF88" s="383"/>
      <c r="CCG88" s="383"/>
      <c r="CCH88" s="383"/>
      <c r="CCI88" s="383"/>
      <c r="CCJ88" s="383"/>
      <c r="CCK88" s="383"/>
      <c r="CCL88" s="383"/>
      <c r="CCM88" s="383"/>
      <c r="CCN88" s="383"/>
      <c r="CCO88" s="383"/>
      <c r="CCP88" s="383"/>
      <c r="CCQ88" s="383"/>
      <c r="CCR88" s="383"/>
      <c r="CCS88" s="383"/>
      <c r="CCT88" s="383"/>
      <c r="CCU88" s="383"/>
      <c r="CCV88" s="383"/>
      <c r="CCW88" s="383"/>
      <c r="CCX88" s="383"/>
      <c r="CCY88" s="383"/>
      <c r="CCZ88" s="383"/>
      <c r="CDA88" s="383"/>
      <c r="CDB88" s="383"/>
      <c r="CDC88" s="383"/>
      <c r="CDD88" s="384"/>
      <c r="CDE88" s="383"/>
      <c r="CDF88" s="383"/>
      <c r="CDG88" s="383"/>
      <c r="CDH88" s="383"/>
      <c r="CDI88" s="383"/>
      <c r="CDJ88" s="383"/>
      <c r="CDK88" s="383"/>
      <c r="CDL88" s="383"/>
      <c r="CDM88" s="383"/>
      <c r="CDN88" s="383"/>
      <c r="CDO88" s="383"/>
      <c r="CDP88" s="383"/>
      <c r="CDQ88" s="383"/>
      <c r="CDR88" s="383"/>
      <c r="CDS88" s="383"/>
      <c r="CDT88" s="383"/>
      <c r="CDU88" s="383"/>
      <c r="CDV88" s="383"/>
      <c r="CDW88" s="383"/>
      <c r="CDX88" s="383"/>
      <c r="CDY88" s="383"/>
      <c r="CDZ88" s="383"/>
      <c r="CEA88" s="383"/>
      <c r="CEB88" s="383"/>
      <c r="CEC88" s="383"/>
      <c r="CED88" s="383"/>
      <c r="CEE88" s="383"/>
      <c r="CEF88" s="383"/>
      <c r="CEG88" s="383"/>
      <c r="CEH88" s="383"/>
      <c r="CEI88" s="383"/>
      <c r="CEJ88" s="383"/>
      <c r="CEK88" s="383"/>
      <c r="CEL88" s="383"/>
      <c r="CEM88" s="383"/>
      <c r="CEN88" s="383"/>
      <c r="CEO88" s="383"/>
      <c r="CEP88" s="383"/>
      <c r="CEQ88" s="383"/>
      <c r="CER88" s="383"/>
      <c r="CES88" s="383"/>
      <c r="CET88" s="383"/>
      <c r="CEU88" s="383"/>
      <c r="CEV88" s="383"/>
      <c r="CEW88" s="383"/>
      <c r="CEX88" s="383"/>
      <c r="CEY88" s="383"/>
      <c r="CEZ88" s="383"/>
      <c r="CFA88" s="383"/>
      <c r="CFB88" s="383"/>
      <c r="CFC88" s="383"/>
      <c r="CFD88" s="383"/>
      <c r="CFE88" s="383"/>
      <c r="CFF88" s="383"/>
      <c r="CFG88" s="383"/>
      <c r="CFH88" s="383"/>
      <c r="CFI88" s="383"/>
      <c r="CFJ88" s="383"/>
      <c r="CFK88" s="383"/>
      <c r="CFL88" s="383"/>
      <c r="CFM88" s="383"/>
      <c r="CFN88" s="383"/>
      <c r="CFO88" s="383"/>
      <c r="CFP88" s="383"/>
      <c r="CFQ88" s="383"/>
      <c r="CFR88" s="383"/>
      <c r="CFS88" s="383"/>
      <c r="CFT88" s="383"/>
      <c r="CFU88" s="383"/>
      <c r="CFV88" s="383"/>
      <c r="CFW88" s="383"/>
      <c r="CFX88" s="383"/>
      <c r="CFY88" s="383"/>
      <c r="CFZ88" s="383"/>
      <c r="CGA88" s="383"/>
      <c r="CGB88" s="383"/>
      <c r="CGC88" s="383"/>
      <c r="CGD88" s="383"/>
      <c r="CGE88" s="383"/>
      <c r="CGF88" s="383"/>
      <c r="CGG88" s="383"/>
      <c r="CGH88" s="383"/>
      <c r="CGI88" s="383"/>
      <c r="CGJ88" s="383"/>
      <c r="CGK88" s="383"/>
      <c r="CGL88" s="383"/>
      <c r="CGM88" s="383"/>
      <c r="CGN88" s="383"/>
      <c r="CGO88" s="383"/>
      <c r="CGP88" s="383"/>
      <c r="CGQ88" s="383"/>
      <c r="CGR88" s="383"/>
      <c r="CGS88" s="383"/>
      <c r="CGT88" s="383"/>
      <c r="CGU88" s="383"/>
      <c r="CGV88" s="383"/>
      <c r="CGW88" s="383"/>
      <c r="CGX88" s="383"/>
      <c r="CGY88" s="383"/>
      <c r="CGZ88" s="383"/>
      <c r="CHA88" s="383"/>
      <c r="CHB88" s="383"/>
      <c r="CHC88" s="384"/>
      <c r="CHD88" s="383"/>
      <c r="CHE88" s="383"/>
      <c r="CHF88" s="383"/>
      <c r="CHG88" s="383"/>
      <c r="CHH88" s="383"/>
      <c r="CHI88" s="383"/>
      <c r="CHJ88" s="383"/>
      <c r="CHK88" s="383"/>
      <c r="CHL88" s="383"/>
      <c r="CHM88" s="383"/>
      <c r="CHN88" s="383"/>
      <c r="CHO88" s="383"/>
      <c r="CHP88" s="383"/>
      <c r="CHQ88" s="383"/>
      <c r="CHR88" s="383"/>
      <c r="CHS88" s="383"/>
      <c r="CHT88" s="383"/>
      <c r="CHU88" s="383"/>
      <c r="CHV88" s="383"/>
      <c r="CHW88" s="383"/>
      <c r="CHX88" s="383"/>
      <c r="CHY88" s="383"/>
      <c r="CHZ88" s="383"/>
      <c r="CIA88" s="383"/>
      <c r="CIB88" s="383"/>
      <c r="CIC88" s="383"/>
      <c r="CID88" s="383"/>
      <c r="CIE88" s="383"/>
      <c r="CIF88" s="383"/>
      <c r="CIG88" s="383"/>
      <c r="CIH88" s="383"/>
      <c r="CII88" s="383"/>
      <c r="CIJ88" s="383"/>
      <c r="CIK88" s="383"/>
      <c r="CIL88" s="383"/>
      <c r="CIM88" s="383"/>
      <c r="CIN88" s="383"/>
      <c r="CIO88" s="383"/>
      <c r="CIP88" s="383"/>
      <c r="CIQ88" s="383"/>
      <c r="CIR88" s="383"/>
      <c r="CIS88" s="383"/>
      <c r="CIT88" s="383"/>
      <c r="CIU88" s="383"/>
      <c r="CIV88" s="383"/>
      <c r="CIW88" s="383"/>
      <c r="CIX88" s="383"/>
      <c r="CIY88" s="383"/>
      <c r="CIZ88" s="383"/>
      <c r="CJA88" s="383"/>
      <c r="CJB88" s="383"/>
      <c r="CJC88" s="383"/>
      <c r="CJD88" s="383"/>
      <c r="CJE88" s="383"/>
      <c r="CJF88" s="383"/>
      <c r="CJG88" s="383"/>
      <c r="CJH88" s="383"/>
      <c r="CJI88" s="383"/>
      <c r="CJJ88" s="383"/>
      <c r="CJK88" s="383"/>
      <c r="CJL88" s="383"/>
      <c r="CJM88" s="383"/>
      <c r="CJN88" s="383"/>
      <c r="CJO88" s="383"/>
      <c r="CJP88" s="383"/>
      <c r="CJQ88" s="383"/>
      <c r="CJR88" s="383"/>
      <c r="CJS88" s="383"/>
      <c r="CJT88" s="383"/>
      <c r="CJU88" s="383"/>
      <c r="CJV88" s="383"/>
      <c r="CJW88" s="383"/>
      <c r="CJX88" s="383"/>
      <c r="CJY88" s="383"/>
      <c r="CJZ88" s="383"/>
      <c r="CKA88" s="383"/>
      <c r="CKB88" s="383"/>
      <c r="CKC88" s="383"/>
      <c r="CKD88" s="383"/>
      <c r="CKE88" s="383"/>
      <c r="CKF88" s="383"/>
      <c r="CKG88" s="383"/>
      <c r="CKH88" s="383"/>
      <c r="CKI88" s="383"/>
      <c r="CKJ88" s="383"/>
      <c r="CKK88" s="383"/>
      <c r="CKL88" s="383"/>
      <c r="CKM88" s="383"/>
      <c r="CKN88" s="383"/>
      <c r="CKO88" s="383"/>
      <c r="CKP88" s="383"/>
      <c r="CKQ88" s="383"/>
      <c r="CKR88" s="383"/>
      <c r="CKS88" s="383"/>
      <c r="CKT88" s="383"/>
      <c r="CKU88" s="383"/>
      <c r="CKV88" s="383"/>
      <c r="CKW88" s="383"/>
      <c r="CKX88" s="383"/>
      <c r="CKY88" s="383"/>
      <c r="CKZ88" s="383"/>
      <c r="CLA88" s="383"/>
      <c r="CLB88" s="384"/>
      <c r="CLC88" s="383"/>
      <c r="CLD88" s="383"/>
      <c r="CLE88" s="383"/>
      <c r="CLF88" s="383"/>
      <c r="CLG88" s="383"/>
      <c r="CLH88" s="383"/>
      <c r="CLI88" s="383"/>
      <c r="CLJ88" s="383"/>
      <c r="CLK88" s="383"/>
      <c r="CLL88" s="383"/>
      <c r="CLM88" s="383"/>
      <c r="CLN88" s="383"/>
      <c r="CLO88" s="383"/>
      <c r="CLP88" s="383"/>
      <c r="CLQ88" s="383"/>
      <c r="CLR88" s="383"/>
      <c r="CLS88" s="383"/>
      <c r="CLT88" s="383"/>
      <c r="CLU88" s="383"/>
      <c r="CLV88" s="383"/>
      <c r="CLW88" s="383"/>
      <c r="CLX88" s="383"/>
      <c r="CLY88" s="383"/>
      <c r="CLZ88" s="383"/>
      <c r="CMA88" s="383"/>
      <c r="CMB88" s="383"/>
      <c r="CMC88" s="383"/>
      <c r="CMD88" s="383"/>
      <c r="CME88" s="383"/>
      <c r="CMF88" s="383"/>
      <c r="CMG88" s="383"/>
      <c r="CMH88" s="383"/>
      <c r="CMI88" s="383"/>
      <c r="CMJ88" s="383"/>
      <c r="CMK88" s="383"/>
      <c r="CML88" s="383"/>
      <c r="CMM88" s="383"/>
      <c r="CMN88" s="383"/>
      <c r="CMO88" s="383"/>
      <c r="CMP88" s="383"/>
      <c r="CMQ88" s="383"/>
      <c r="CMR88" s="383"/>
      <c r="CMS88" s="383"/>
      <c r="CMT88" s="383"/>
      <c r="CMU88" s="383"/>
      <c r="CMV88" s="383"/>
      <c r="CMW88" s="383"/>
      <c r="CMX88" s="383"/>
      <c r="CMY88" s="383"/>
      <c r="CMZ88" s="383"/>
      <c r="CNA88" s="383"/>
      <c r="CNB88" s="383"/>
      <c r="CNC88" s="383"/>
      <c r="CND88" s="383"/>
      <c r="CNE88" s="383"/>
      <c r="CNF88" s="383"/>
      <c r="CNG88" s="383"/>
      <c r="CNH88" s="383"/>
      <c r="CNI88" s="383"/>
      <c r="CNJ88" s="383"/>
      <c r="CNK88" s="383"/>
      <c r="CNL88" s="383"/>
      <c r="CNM88" s="383"/>
      <c r="CNN88" s="383"/>
      <c r="CNO88" s="383"/>
      <c r="CNP88" s="383"/>
      <c r="CNQ88" s="383"/>
      <c r="CNR88" s="383"/>
      <c r="CNS88" s="383"/>
      <c r="CNT88" s="383"/>
      <c r="CNU88" s="383"/>
      <c r="CNV88" s="383"/>
      <c r="CNW88" s="383"/>
      <c r="CNX88" s="383"/>
      <c r="CNY88" s="383"/>
      <c r="CNZ88" s="383"/>
      <c r="COA88" s="383"/>
      <c r="COB88" s="383"/>
      <c r="COC88" s="383"/>
      <c r="COD88" s="383"/>
      <c r="COE88" s="383"/>
      <c r="COF88" s="383"/>
      <c r="COG88" s="383"/>
      <c r="COH88" s="383"/>
      <c r="COI88" s="383"/>
      <c r="COJ88" s="383"/>
      <c r="COK88" s="383"/>
      <c r="COL88" s="383"/>
      <c r="COM88" s="383"/>
      <c r="CON88" s="383"/>
      <c r="COO88" s="383"/>
      <c r="COP88" s="383"/>
      <c r="COQ88" s="383"/>
      <c r="COR88" s="383"/>
      <c r="COS88" s="383"/>
      <c r="COT88" s="383"/>
      <c r="COU88" s="383"/>
      <c r="COV88" s="383"/>
      <c r="COW88" s="383"/>
      <c r="COX88" s="383"/>
      <c r="COY88" s="383"/>
      <c r="COZ88" s="383"/>
      <c r="CPA88" s="384"/>
      <c r="CPB88" s="383"/>
      <c r="CPC88" s="383"/>
      <c r="CPD88" s="383"/>
      <c r="CPE88" s="383"/>
      <c r="CPF88" s="383"/>
      <c r="CPG88" s="383"/>
      <c r="CPH88" s="383"/>
      <c r="CPI88" s="383"/>
      <c r="CPJ88" s="383"/>
      <c r="CPK88" s="383"/>
      <c r="CPL88" s="383"/>
      <c r="CPM88" s="383"/>
      <c r="CPN88" s="383"/>
      <c r="CPO88" s="383"/>
      <c r="CPP88" s="383"/>
      <c r="CPQ88" s="383"/>
      <c r="CPR88" s="383"/>
      <c r="CPS88" s="383"/>
      <c r="CPT88" s="383"/>
      <c r="CPU88" s="383"/>
      <c r="CPV88" s="383"/>
      <c r="CPW88" s="383"/>
      <c r="CPX88" s="383"/>
      <c r="CPY88" s="383"/>
      <c r="CPZ88" s="383"/>
      <c r="CQA88" s="383"/>
      <c r="CQB88" s="383"/>
      <c r="CQC88" s="383"/>
      <c r="CQD88" s="383"/>
      <c r="CQE88" s="383"/>
      <c r="CQF88" s="383"/>
      <c r="CQG88" s="383"/>
      <c r="CQH88" s="383"/>
      <c r="CQI88" s="383"/>
      <c r="CQJ88" s="383"/>
      <c r="CQK88" s="383"/>
      <c r="CQL88" s="383"/>
      <c r="CQM88" s="383"/>
      <c r="CQN88" s="383"/>
      <c r="CQO88" s="383"/>
      <c r="CQP88" s="383"/>
      <c r="CQQ88" s="383"/>
      <c r="CQR88" s="383"/>
      <c r="CQS88" s="383"/>
      <c r="CQT88" s="383"/>
      <c r="CQU88" s="383"/>
      <c r="CQV88" s="383"/>
      <c r="CQW88" s="383"/>
      <c r="CQX88" s="383"/>
      <c r="CQY88" s="383"/>
      <c r="CQZ88" s="383"/>
      <c r="CRA88" s="383"/>
      <c r="CRB88" s="383"/>
      <c r="CRC88" s="383"/>
      <c r="CRD88" s="383"/>
      <c r="CRE88" s="383"/>
      <c r="CRF88" s="383"/>
      <c r="CRG88" s="383"/>
      <c r="CRH88" s="383"/>
      <c r="CRI88" s="383"/>
      <c r="CRJ88" s="383"/>
      <c r="CRK88" s="383"/>
      <c r="CRL88" s="383"/>
      <c r="CRM88" s="383"/>
      <c r="CRN88" s="383"/>
      <c r="CRO88" s="383"/>
      <c r="CRP88" s="383"/>
      <c r="CRQ88" s="383"/>
      <c r="CRR88" s="383"/>
      <c r="CRS88" s="383"/>
      <c r="CRT88" s="383"/>
      <c r="CRU88" s="383"/>
      <c r="CRV88" s="383"/>
      <c r="CRW88" s="383"/>
      <c r="CRX88" s="383"/>
      <c r="CRY88" s="383"/>
      <c r="CRZ88" s="383"/>
      <c r="CSA88" s="383"/>
      <c r="CSB88" s="383"/>
      <c r="CSC88" s="383"/>
      <c r="CSD88" s="383"/>
      <c r="CSE88" s="383"/>
      <c r="CSF88" s="383"/>
      <c r="CSG88" s="383"/>
      <c r="CSH88" s="383"/>
      <c r="CSI88" s="383"/>
      <c r="CSJ88" s="383"/>
      <c r="CSK88" s="383"/>
      <c r="CSL88" s="383"/>
      <c r="CSM88" s="383"/>
      <c r="CSN88" s="383"/>
      <c r="CSO88" s="383"/>
      <c r="CSP88" s="383"/>
      <c r="CSQ88" s="383"/>
      <c r="CSR88" s="383"/>
      <c r="CSS88" s="383"/>
      <c r="CST88" s="383"/>
      <c r="CSU88" s="383"/>
      <c r="CSV88" s="383"/>
      <c r="CSW88" s="383"/>
      <c r="CSX88" s="383"/>
      <c r="CSY88" s="383"/>
      <c r="CSZ88" s="384"/>
      <c r="CTA88" s="383"/>
      <c r="CTB88" s="383"/>
      <c r="CTC88" s="383"/>
      <c r="CTD88" s="383"/>
      <c r="CTE88" s="383"/>
      <c r="CTF88" s="383"/>
      <c r="CTG88" s="383"/>
      <c r="CTH88" s="383"/>
      <c r="CTI88" s="383"/>
      <c r="CTJ88" s="383"/>
      <c r="CTK88" s="383"/>
      <c r="CTL88" s="383"/>
      <c r="CTM88" s="383"/>
      <c r="CTN88" s="383"/>
      <c r="CTO88" s="383"/>
      <c r="CTP88" s="383"/>
      <c r="CTQ88" s="383"/>
      <c r="CTR88" s="383"/>
      <c r="CTS88" s="383"/>
      <c r="CTT88" s="383"/>
      <c r="CTU88" s="383"/>
      <c r="CTV88" s="383"/>
      <c r="CTW88" s="383"/>
      <c r="CTX88" s="383"/>
      <c r="CTY88" s="383"/>
      <c r="CTZ88" s="383"/>
      <c r="CUA88" s="383"/>
      <c r="CUB88" s="383"/>
      <c r="CUC88" s="383"/>
      <c r="CUD88" s="383"/>
      <c r="CUE88" s="383"/>
      <c r="CUF88" s="383"/>
      <c r="CUG88" s="383"/>
      <c r="CUH88" s="383"/>
      <c r="CUI88" s="383"/>
      <c r="CUJ88" s="383"/>
      <c r="CUK88" s="383"/>
      <c r="CUL88" s="383"/>
      <c r="CUM88" s="383"/>
      <c r="CUN88" s="383"/>
      <c r="CUO88" s="383"/>
      <c r="CUP88" s="383"/>
      <c r="CUQ88" s="383"/>
      <c r="CUR88" s="383"/>
      <c r="CUS88" s="383"/>
      <c r="CUT88" s="383"/>
      <c r="CUU88" s="383"/>
      <c r="CUV88" s="383"/>
      <c r="CUW88" s="383"/>
      <c r="CUX88" s="383"/>
      <c r="CUY88" s="383"/>
      <c r="CUZ88" s="383"/>
      <c r="CVA88" s="383"/>
      <c r="CVB88" s="383"/>
      <c r="CVC88" s="383"/>
      <c r="CVD88" s="383"/>
      <c r="CVE88" s="383"/>
      <c r="CVF88" s="383"/>
      <c r="CVG88" s="383"/>
      <c r="CVH88" s="383"/>
      <c r="CVI88" s="383"/>
      <c r="CVJ88" s="383"/>
      <c r="CVK88" s="383"/>
      <c r="CVL88" s="383"/>
      <c r="CVM88" s="383"/>
      <c r="CVN88" s="383"/>
      <c r="CVO88" s="383"/>
      <c r="CVP88" s="383"/>
      <c r="CVQ88" s="383"/>
      <c r="CVR88" s="383"/>
      <c r="CVS88" s="383"/>
      <c r="CVT88" s="383"/>
      <c r="CVU88" s="383"/>
      <c r="CVV88" s="383"/>
      <c r="CVW88" s="383"/>
      <c r="CVX88" s="383"/>
      <c r="CVY88" s="383"/>
      <c r="CVZ88" s="383"/>
      <c r="CWA88" s="383"/>
      <c r="CWB88" s="383"/>
      <c r="CWC88" s="383"/>
      <c r="CWD88" s="383"/>
      <c r="CWE88" s="383"/>
      <c r="CWF88" s="383"/>
      <c r="CWG88" s="383"/>
      <c r="CWH88" s="383"/>
      <c r="CWI88" s="383"/>
      <c r="CWJ88" s="383"/>
      <c r="CWK88" s="383"/>
      <c r="CWL88" s="383"/>
      <c r="CWM88" s="383"/>
      <c r="CWN88" s="383"/>
      <c r="CWO88" s="383"/>
      <c r="CWP88" s="383"/>
      <c r="CWQ88" s="383"/>
      <c r="CWR88" s="383"/>
      <c r="CWS88" s="383"/>
      <c r="CWT88" s="383"/>
      <c r="CWU88" s="383"/>
      <c r="CWV88" s="383"/>
      <c r="CWW88" s="383"/>
      <c r="CWX88" s="383"/>
      <c r="CWY88" s="384"/>
      <c r="CWZ88" s="383"/>
      <c r="CXA88" s="383"/>
      <c r="CXB88" s="383"/>
      <c r="CXC88" s="383"/>
      <c r="CXD88" s="383"/>
      <c r="CXE88" s="383"/>
      <c r="CXF88" s="383"/>
      <c r="CXG88" s="383"/>
      <c r="CXH88" s="383"/>
      <c r="CXI88" s="383"/>
      <c r="CXJ88" s="383"/>
      <c r="CXK88" s="383"/>
      <c r="CXL88" s="383"/>
      <c r="CXM88" s="383"/>
      <c r="CXN88" s="383"/>
      <c r="CXO88" s="383"/>
      <c r="CXP88" s="383"/>
      <c r="CXQ88" s="383"/>
      <c r="CXR88" s="383"/>
      <c r="CXS88" s="383"/>
      <c r="CXT88" s="383"/>
      <c r="CXU88" s="383"/>
      <c r="CXV88" s="383"/>
      <c r="CXW88" s="383"/>
      <c r="CXX88" s="383"/>
      <c r="CXY88" s="383"/>
      <c r="CXZ88" s="383"/>
      <c r="CYA88" s="383"/>
      <c r="CYB88" s="383"/>
      <c r="CYC88" s="383"/>
      <c r="CYD88" s="383"/>
      <c r="CYE88" s="383"/>
      <c r="CYF88" s="383"/>
      <c r="CYG88" s="383"/>
      <c r="CYH88" s="383"/>
      <c r="CYI88" s="383"/>
      <c r="CYJ88" s="383"/>
      <c r="CYK88" s="383"/>
      <c r="CYL88" s="383"/>
      <c r="CYM88" s="383"/>
      <c r="CYN88" s="383"/>
      <c r="CYO88" s="383"/>
      <c r="CYP88" s="383"/>
      <c r="CYQ88" s="383"/>
      <c r="CYR88" s="383"/>
      <c r="CYS88" s="383"/>
      <c r="CYT88" s="383"/>
      <c r="CYU88" s="383"/>
      <c r="CYV88" s="383"/>
      <c r="CYW88" s="383"/>
      <c r="CYX88" s="383"/>
      <c r="CYY88" s="383"/>
      <c r="CYZ88" s="383"/>
      <c r="CZA88" s="383"/>
      <c r="CZB88" s="383"/>
      <c r="CZC88" s="383"/>
      <c r="CZD88" s="383"/>
      <c r="CZE88" s="383"/>
      <c r="CZF88" s="383"/>
      <c r="CZG88" s="383"/>
      <c r="CZH88" s="383"/>
      <c r="CZI88" s="383"/>
      <c r="CZJ88" s="383"/>
      <c r="CZK88" s="383"/>
      <c r="CZL88" s="383"/>
      <c r="CZM88" s="383"/>
      <c r="CZN88" s="383"/>
      <c r="CZO88" s="383"/>
      <c r="CZP88" s="383"/>
      <c r="CZQ88" s="383"/>
      <c r="CZR88" s="383"/>
      <c r="CZS88" s="383"/>
      <c r="CZT88" s="383"/>
      <c r="CZU88" s="383"/>
      <c r="CZV88" s="383"/>
      <c r="CZW88" s="383"/>
      <c r="CZX88" s="383"/>
      <c r="CZY88" s="383"/>
      <c r="CZZ88" s="383"/>
      <c r="DAA88" s="383"/>
      <c r="DAB88" s="383"/>
      <c r="DAC88" s="383"/>
      <c r="DAD88" s="383"/>
      <c r="DAE88" s="383"/>
      <c r="DAF88" s="383"/>
      <c r="DAG88" s="383"/>
      <c r="DAH88" s="383"/>
      <c r="DAI88" s="383"/>
      <c r="DAJ88" s="383"/>
      <c r="DAK88" s="383"/>
      <c r="DAL88" s="383"/>
      <c r="DAM88" s="383"/>
      <c r="DAN88" s="383"/>
      <c r="DAO88" s="383"/>
      <c r="DAP88" s="383"/>
      <c r="DAQ88" s="383"/>
      <c r="DAR88" s="383"/>
      <c r="DAS88" s="383"/>
      <c r="DAT88" s="383"/>
      <c r="DAU88" s="383"/>
      <c r="DAV88" s="383"/>
      <c r="DAW88" s="383"/>
      <c r="DAX88" s="384"/>
      <c r="DAY88" s="383"/>
      <c r="DAZ88" s="383"/>
      <c r="DBA88" s="383"/>
      <c r="DBB88" s="383"/>
      <c r="DBC88" s="383"/>
      <c r="DBD88" s="383"/>
      <c r="DBE88" s="383"/>
      <c r="DBF88" s="383"/>
      <c r="DBG88" s="383"/>
      <c r="DBH88" s="383"/>
      <c r="DBI88" s="383"/>
      <c r="DBJ88" s="383"/>
      <c r="DBK88" s="383"/>
      <c r="DBL88" s="383"/>
      <c r="DBM88" s="383"/>
      <c r="DBN88" s="383"/>
      <c r="DBO88" s="383"/>
      <c r="DBP88" s="383"/>
      <c r="DBQ88" s="383"/>
      <c r="DBR88" s="383"/>
      <c r="DBS88" s="383"/>
      <c r="DBT88" s="383"/>
      <c r="DBU88" s="383"/>
      <c r="DBV88" s="383"/>
      <c r="DBW88" s="383"/>
      <c r="DBX88" s="383"/>
      <c r="DBY88" s="383"/>
      <c r="DBZ88" s="383"/>
      <c r="DCA88" s="383"/>
      <c r="DCB88" s="383"/>
      <c r="DCC88" s="383"/>
      <c r="DCD88" s="383"/>
      <c r="DCE88" s="383"/>
      <c r="DCF88" s="383"/>
      <c r="DCG88" s="383"/>
      <c r="DCH88" s="383"/>
      <c r="DCI88" s="383"/>
      <c r="DCJ88" s="383"/>
      <c r="DCK88" s="383"/>
      <c r="DCL88" s="383"/>
      <c r="DCM88" s="383"/>
      <c r="DCN88" s="383"/>
      <c r="DCO88" s="383"/>
      <c r="DCP88" s="383"/>
      <c r="DCQ88" s="383"/>
      <c r="DCR88" s="383"/>
      <c r="DCS88" s="383"/>
      <c r="DCT88" s="383"/>
      <c r="DCU88" s="383"/>
      <c r="DCV88" s="383"/>
      <c r="DCW88" s="383"/>
      <c r="DCX88" s="383"/>
      <c r="DCY88" s="383"/>
      <c r="DCZ88" s="383"/>
      <c r="DDA88" s="383"/>
      <c r="DDB88" s="383"/>
      <c r="DDC88" s="383"/>
      <c r="DDD88" s="383"/>
      <c r="DDE88" s="383"/>
      <c r="DDF88" s="383"/>
      <c r="DDG88" s="383"/>
      <c r="DDH88" s="383"/>
      <c r="DDI88" s="383"/>
      <c r="DDJ88" s="383"/>
      <c r="DDK88" s="383"/>
      <c r="DDL88" s="383"/>
      <c r="DDM88" s="383"/>
      <c r="DDN88" s="383"/>
      <c r="DDO88" s="383"/>
      <c r="DDP88" s="383"/>
      <c r="DDQ88" s="383"/>
      <c r="DDR88" s="383"/>
      <c r="DDS88" s="383"/>
      <c r="DDT88" s="383"/>
      <c r="DDU88" s="383"/>
      <c r="DDV88" s="383"/>
      <c r="DDW88" s="383"/>
      <c r="DDX88" s="383"/>
      <c r="DDY88" s="383"/>
      <c r="DDZ88" s="383"/>
      <c r="DEA88" s="383"/>
      <c r="DEB88" s="383"/>
      <c r="DEC88" s="383"/>
      <c r="DED88" s="383"/>
      <c r="DEE88" s="383"/>
      <c r="DEF88" s="383"/>
      <c r="DEG88" s="383"/>
      <c r="DEH88" s="383"/>
      <c r="DEI88" s="383"/>
      <c r="DEJ88" s="383"/>
      <c r="DEK88" s="383"/>
      <c r="DEL88" s="383"/>
      <c r="DEM88" s="383"/>
      <c r="DEN88" s="383"/>
      <c r="DEO88" s="383"/>
      <c r="DEP88" s="383"/>
      <c r="DEQ88" s="383"/>
      <c r="DER88" s="383"/>
      <c r="DES88" s="383"/>
      <c r="DET88" s="383"/>
      <c r="DEU88" s="383"/>
      <c r="DEV88" s="383"/>
      <c r="DEW88" s="384"/>
      <c r="DEX88" s="383"/>
      <c r="DEY88" s="383"/>
      <c r="DEZ88" s="383"/>
      <c r="DFA88" s="383"/>
      <c r="DFB88" s="383"/>
      <c r="DFC88" s="383"/>
      <c r="DFD88" s="383"/>
      <c r="DFE88" s="383"/>
      <c r="DFF88" s="383"/>
      <c r="DFG88" s="383"/>
      <c r="DFH88" s="383"/>
      <c r="DFI88" s="383"/>
      <c r="DFJ88" s="383"/>
      <c r="DFK88" s="383"/>
      <c r="DFL88" s="383"/>
      <c r="DFM88" s="383"/>
      <c r="DFN88" s="383"/>
      <c r="DFO88" s="383"/>
      <c r="DFP88" s="383"/>
      <c r="DFQ88" s="383"/>
      <c r="DFR88" s="383"/>
      <c r="DFS88" s="383"/>
      <c r="DFT88" s="383"/>
      <c r="DFU88" s="383"/>
      <c r="DFV88" s="383"/>
      <c r="DFW88" s="383"/>
      <c r="DFX88" s="383"/>
      <c r="DFY88" s="383"/>
      <c r="DFZ88" s="383"/>
      <c r="DGA88" s="383"/>
      <c r="DGB88" s="383"/>
      <c r="DGC88" s="383"/>
      <c r="DGD88" s="383"/>
      <c r="DGE88" s="383"/>
      <c r="DGF88" s="383"/>
      <c r="DGG88" s="383"/>
      <c r="DGH88" s="383"/>
      <c r="DGI88" s="383"/>
      <c r="DGJ88" s="383"/>
      <c r="DGK88" s="383"/>
      <c r="DGL88" s="383"/>
      <c r="DGM88" s="383"/>
      <c r="DGN88" s="383"/>
      <c r="DGO88" s="383"/>
      <c r="DGP88" s="383"/>
      <c r="DGQ88" s="383"/>
      <c r="DGR88" s="383"/>
      <c r="DGS88" s="383"/>
      <c r="DGT88" s="383"/>
      <c r="DGU88" s="383"/>
      <c r="DGV88" s="383"/>
      <c r="DGW88" s="383"/>
      <c r="DGX88" s="383"/>
      <c r="DGY88" s="383"/>
      <c r="DGZ88" s="383"/>
      <c r="DHA88" s="383"/>
      <c r="DHB88" s="383"/>
      <c r="DHC88" s="383"/>
      <c r="DHD88" s="383"/>
      <c r="DHE88" s="383"/>
      <c r="DHF88" s="383"/>
      <c r="DHG88" s="383"/>
      <c r="DHH88" s="383"/>
      <c r="DHI88" s="383"/>
      <c r="DHJ88" s="383"/>
      <c r="DHK88" s="383"/>
      <c r="DHL88" s="383"/>
      <c r="DHM88" s="383"/>
      <c r="DHN88" s="383"/>
      <c r="DHO88" s="383"/>
      <c r="DHP88" s="383"/>
      <c r="DHQ88" s="383"/>
      <c r="DHR88" s="383"/>
      <c r="DHS88" s="383"/>
      <c r="DHT88" s="383"/>
      <c r="DHU88" s="383"/>
      <c r="DHV88" s="383"/>
      <c r="DHW88" s="383"/>
      <c r="DHX88" s="383"/>
      <c r="DHY88" s="383"/>
      <c r="DHZ88" s="383"/>
      <c r="DIA88" s="383"/>
      <c r="DIB88" s="383"/>
      <c r="DIC88" s="383"/>
      <c r="DID88" s="383"/>
      <c r="DIE88" s="383"/>
      <c r="DIF88" s="383"/>
      <c r="DIG88" s="383"/>
      <c r="DIH88" s="383"/>
      <c r="DII88" s="383"/>
      <c r="DIJ88" s="383"/>
      <c r="DIK88" s="383"/>
      <c r="DIL88" s="383"/>
      <c r="DIM88" s="383"/>
      <c r="DIN88" s="383"/>
      <c r="DIO88" s="383"/>
      <c r="DIP88" s="383"/>
      <c r="DIQ88" s="383"/>
      <c r="DIR88" s="383"/>
      <c r="DIS88" s="383"/>
      <c r="DIT88" s="383"/>
      <c r="DIU88" s="383"/>
      <c r="DIV88" s="384"/>
      <c r="DIW88" s="383"/>
      <c r="DIX88" s="383"/>
      <c r="DIY88" s="383"/>
      <c r="DIZ88" s="383"/>
      <c r="DJA88" s="383"/>
      <c r="DJB88" s="383"/>
      <c r="DJC88" s="383"/>
      <c r="DJD88" s="383"/>
      <c r="DJE88" s="383"/>
      <c r="DJF88" s="383"/>
      <c r="DJG88" s="383"/>
      <c r="DJH88" s="383"/>
      <c r="DJI88" s="383"/>
      <c r="DJJ88" s="383"/>
      <c r="DJK88" s="383"/>
      <c r="DJL88" s="383"/>
      <c r="DJM88" s="383"/>
      <c r="DJN88" s="383"/>
      <c r="DJO88" s="383"/>
      <c r="DJP88" s="383"/>
      <c r="DJQ88" s="383"/>
      <c r="DJR88" s="383"/>
      <c r="DJS88" s="383"/>
      <c r="DJT88" s="383"/>
      <c r="DJU88" s="383"/>
      <c r="DJV88" s="383"/>
      <c r="DJW88" s="383"/>
      <c r="DJX88" s="383"/>
      <c r="DJY88" s="383"/>
      <c r="DJZ88" s="383"/>
      <c r="DKA88" s="383"/>
      <c r="DKB88" s="383"/>
      <c r="DKC88" s="383"/>
      <c r="DKD88" s="383"/>
      <c r="DKE88" s="383"/>
      <c r="DKF88" s="383"/>
      <c r="DKG88" s="383"/>
      <c r="DKH88" s="383"/>
      <c r="DKI88" s="383"/>
      <c r="DKJ88" s="383"/>
      <c r="DKK88" s="383"/>
      <c r="DKL88" s="383"/>
      <c r="DKM88" s="383"/>
      <c r="DKN88" s="383"/>
      <c r="DKO88" s="383"/>
      <c r="DKP88" s="383"/>
      <c r="DKQ88" s="383"/>
      <c r="DKR88" s="383"/>
      <c r="DKS88" s="383"/>
      <c r="DKT88" s="383"/>
      <c r="DKU88" s="383"/>
      <c r="DKV88" s="383"/>
      <c r="DKW88" s="383"/>
      <c r="DKX88" s="383"/>
      <c r="DKY88" s="383"/>
      <c r="DKZ88" s="383"/>
      <c r="DLA88" s="383"/>
      <c r="DLB88" s="383"/>
      <c r="DLC88" s="383"/>
      <c r="DLD88" s="383"/>
      <c r="DLE88" s="383"/>
      <c r="DLF88" s="383"/>
      <c r="DLG88" s="383"/>
      <c r="DLH88" s="383"/>
      <c r="DLI88" s="383"/>
      <c r="DLJ88" s="383"/>
      <c r="DLK88" s="383"/>
      <c r="DLL88" s="383"/>
      <c r="DLM88" s="383"/>
      <c r="DLN88" s="383"/>
      <c r="DLO88" s="383"/>
      <c r="DLP88" s="383"/>
      <c r="DLQ88" s="383"/>
      <c r="DLR88" s="383"/>
      <c r="DLS88" s="383"/>
      <c r="DLT88" s="383"/>
      <c r="DLU88" s="383"/>
      <c r="DLV88" s="383"/>
      <c r="DLW88" s="383"/>
      <c r="DLX88" s="383"/>
      <c r="DLY88" s="383"/>
      <c r="DLZ88" s="383"/>
      <c r="DMA88" s="383"/>
      <c r="DMB88" s="383"/>
      <c r="DMC88" s="383"/>
      <c r="DMD88" s="383"/>
      <c r="DME88" s="383"/>
      <c r="DMF88" s="383"/>
      <c r="DMG88" s="383"/>
      <c r="DMH88" s="383"/>
      <c r="DMI88" s="383"/>
      <c r="DMJ88" s="383"/>
      <c r="DMK88" s="383"/>
      <c r="DML88" s="383"/>
      <c r="DMM88" s="383"/>
      <c r="DMN88" s="383"/>
      <c r="DMO88" s="383"/>
      <c r="DMP88" s="383"/>
      <c r="DMQ88" s="383"/>
      <c r="DMR88" s="383"/>
      <c r="DMS88" s="383"/>
      <c r="DMT88" s="383"/>
      <c r="DMU88" s="384"/>
      <c r="DMV88" s="383"/>
      <c r="DMW88" s="383"/>
      <c r="DMX88" s="383"/>
      <c r="DMY88" s="383"/>
      <c r="DMZ88" s="383"/>
      <c r="DNA88" s="383"/>
      <c r="DNB88" s="383"/>
      <c r="DNC88" s="383"/>
      <c r="DND88" s="383"/>
      <c r="DNE88" s="383"/>
      <c r="DNF88" s="383"/>
      <c r="DNG88" s="383"/>
      <c r="DNH88" s="383"/>
      <c r="DNI88" s="383"/>
      <c r="DNJ88" s="383"/>
      <c r="DNK88" s="383"/>
      <c r="DNL88" s="383"/>
      <c r="DNM88" s="383"/>
      <c r="DNN88" s="383"/>
      <c r="DNO88" s="383"/>
      <c r="DNP88" s="383"/>
      <c r="DNQ88" s="383"/>
      <c r="DNR88" s="383"/>
      <c r="DNS88" s="383"/>
      <c r="DNT88" s="383"/>
      <c r="DNU88" s="383"/>
      <c r="DNV88" s="383"/>
      <c r="DNW88" s="383"/>
      <c r="DNX88" s="383"/>
      <c r="DNY88" s="383"/>
      <c r="DNZ88" s="383"/>
      <c r="DOA88" s="383"/>
      <c r="DOB88" s="383"/>
      <c r="DOC88" s="383"/>
      <c r="DOD88" s="383"/>
      <c r="DOE88" s="383"/>
      <c r="DOF88" s="383"/>
      <c r="DOG88" s="383"/>
      <c r="DOH88" s="383"/>
      <c r="DOI88" s="383"/>
      <c r="DOJ88" s="383"/>
      <c r="DOK88" s="383"/>
      <c r="DOL88" s="383"/>
      <c r="DOM88" s="383"/>
      <c r="DON88" s="383"/>
      <c r="DOO88" s="383"/>
      <c r="DOP88" s="383"/>
      <c r="DOQ88" s="383"/>
      <c r="DOR88" s="383"/>
      <c r="DOS88" s="383"/>
      <c r="DOT88" s="383"/>
      <c r="DOU88" s="383"/>
      <c r="DOV88" s="383"/>
      <c r="DOW88" s="383"/>
      <c r="DOX88" s="383"/>
      <c r="DOY88" s="383"/>
      <c r="DOZ88" s="383"/>
      <c r="DPA88" s="383"/>
      <c r="DPB88" s="383"/>
      <c r="DPC88" s="383"/>
      <c r="DPD88" s="383"/>
      <c r="DPE88" s="383"/>
      <c r="DPF88" s="383"/>
      <c r="DPG88" s="383"/>
      <c r="DPH88" s="383"/>
      <c r="DPI88" s="383"/>
      <c r="DPJ88" s="383"/>
      <c r="DPK88" s="383"/>
      <c r="DPL88" s="383"/>
      <c r="DPM88" s="383"/>
      <c r="DPN88" s="383"/>
      <c r="DPO88" s="383"/>
      <c r="DPP88" s="383"/>
      <c r="DPQ88" s="383"/>
      <c r="DPR88" s="383"/>
      <c r="DPS88" s="383"/>
      <c r="DPT88" s="383"/>
      <c r="DPU88" s="383"/>
      <c r="DPV88" s="383"/>
      <c r="DPW88" s="383"/>
      <c r="DPX88" s="383"/>
      <c r="DPY88" s="383"/>
      <c r="DPZ88" s="383"/>
      <c r="DQA88" s="383"/>
      <c r="DQB88" s="383"/>
      <c r="DQC88" s="383"/>
      <c r="DQD88" s="383"/>
      <c r="DQE88" s="383"/>
      <c r="DQF88" s="383"/>
      <c r="DQG88" s="383"/>
      <c r="DQH88" s="383"/>
      <c r="DQI88" s="383"/>
      <c r="DQJ88" s="383"/>
      <c r="DQK88" s="383"/>
      <c r="DQL88" s="383"/>
      <c r="DQM88" s="383"/>
      <c r="DQN88" s="383"/>
      <c r="DQO88" s="383"/>
      <c r="DQP88" s="383"/>
      <c r="DQQ88" s="383"/>
      <c r="DQR88" s="383"/>
      <c r="DQS88" s="383"/>
      <c r="DQT88" s="384"/>
      <c r="DQU88" s="383"/>
      <c r="DQV88" s="383"/>
      <c r="DQW88" s="383"/>
      <c r="DQX88" s="383"/>
      <c r="DQY88" s="383"/>
      <c r="DQZ88" s="383"/>
      <c r="DRA88" s="383"/>
      <c r="DRB88" s="383"/>
      <c r="DRC88" s="383"/>
      <c r="DRD88" s="383"/>
      <c r="DRE88" s="383"/>
      <c r="DRF88" s="383"/>
      <c r="DRG88" s="383"/>
      <c r="DRH88" s="383"/>
      <c r="DRI88" s="383"/>
      <c r="DRJ88" s="383"/>
      <c r="DRK88" s="383"/>
      <c r="DRL88" s="383"/>
      <c r="DRM88" s="383"/>
      <c r="DRN88" s="383"/>
      <c r="DRO88" s="383"/>
      <c r="DRP88" s="383"/>
      <c r="DRQ88" s="383"/>
      <c r="DRR88" s="383"/>
      <c r="DRS88" s="383"/>
      <c r="DRT88" s="383"/>
      <c r="DRU88" s="383"/>
      <c r="DRV88" s="383"/>
      <c r="DRW88" s="383"/>
      <c r="DRX88" s="383"/>
      <c r="DRY88" s="383"/>
      <c r="DRZ88" s="383"/>
      <c r="DSA88" s="383"/>
      <c r="DSB88" s="383"/>
      <c r="DSC88" s="383"/>
      <c r="DSD88" s="383"/>
      <c r="DSE88" s="383"/>
      <c r="DSF88" s="383"/>
      <c r="DSG88" s="383"/>
      <c r="DSH88" s="383"/>
      <c r="DSI88" s="383"/>
      <c r="DSJ88" s="383"/>
      <c r="DSK88" s="383"/>
      <c r="DSL88" s="383"/>
      <c r="DSM88" s="383"/>
      <c r="DSN88" s="383"/>
      <c r="DSO88" s="383"/>
      <c r="DSP88" s="383"/>
      <c r="DSQ88" s="383"/>
      <c r="DSR88" s="383"/>
      <c r="DSS88" s="383"/>
      <c r="DST88" s="383"/>
      <c r="DSU88" s="383"/>
      <c r="DSV88" s="383"/>
      <c r="DSW88" s="383"/>
      <c r="DSX88" s="383"/>
      <c r="DSY88" s="383"/>
      <c r="DSZ88" s="383"/>
      <c r="DTA88" s="383"/>
      <c r="DTB88" s="383"/>
      <c r="DTC88" s="383"/>
      <c r="DTD88" s="383"/>
      <c r="DTE88" s="383"/>
      <c r="DTF88" s="383"/>
      <c r="DTG88" s="383"/>
      <c r="DTH88" s="383"/>
      <c r="DTI88" s="383"/>
      <c r="DTJ88" s="383"/>
      <c r="DTK88" s="383"/>
      <c r="DTL88" s="383"/>
      <c r="DTM88" s="383"/>
      <c r="DTN88" s="383"/>
      <c r="DTO88" s="383"/>
      <c r="DTP88" s="383"/>
      <c r="DTQ88" s="383"/>
      <c r="DTR88" s="383"/>
      <c r="DTS88" s="383"/>
      <c r="DTT88" s="383"/>
      <c r="DTU88" s="383"/>
      <c r="DTV88" s="383"/>
      <c r="DTW88" s="383"/>
      <c r="DTX88" s="383"/>
      <c r="DTY88" s="383"/>
      <c r="DTZ88" s="383"/>
      <c r="DUA88" s="383"/>
      <c r="DUB88" s="383"/>
      <c r="DUC88" s="383"/>
      <c r="DUD88" s="383"/>
      <c r="DUE88" s="383"/>
      <c r="DUF88" s="383"/>
      <c r="DUG88" s="383"/>
      <c r="DUH88" s="383"/>
      <c r="DUI88" s="383"/>
      <c r="DUJ88" s="383"/>
      <c r="DUK88" s="383"/>
      <c r="DUL88" s="383"/>
      <c r="DUM88" s="383"/>
      <c r="DUN88" s="383"/>
      <c r="DUO88" s="383"/>
      <c r="DUP88" s="383"/>
      <c r="DUQ88" s="383"/>
      <c r="DUR88" s="383"/>
      <c r="DUS88" s="384"/>
      <c r="DUT88" s="383"/>
      <c r="DUU88" s="383"/>
      <c r="DUV88" s="383"/>
      <c r="DUW88" s="383"/>
      <c r="DUX88" s="383"/>
      <c r="DUY88" s="383"/>
      <c r="DUZ88" s="383"/>
      <c r="DVA88" s="383"/>
      <c r="DVB88" s="383"/>
      <c r="DVC88" s="383"/>
      <c r="DVD88" s="383"/>
      <c r="DVE88" s="383"/>
      <c r="DVF88" s="383"/>
      <c r="DVG88" s="383"/>
      <c r="DVH88" s="383"/>
      <c r="DVI88" s="383"/>
      <c r="DVJ88" s="383"/>
      <c r="DVK88" s="383"/>
      <c r="DVL88" s="383"/>
      <c r="DVM88" s="383"/>
      <c r="DVN88" s="383"/>
      <c r="DVO88" s="383"/>
      <c r="DVP88" s="383"/>
      <c r="DVQ88" s="383"/>
      <c r="DVR88" s="383"/>
      <c r="DVS88" s="383"/>
      <c r="DVT88" s="383"/>
      <c r="DVU88" s="383"/>
      <c r="DVV88" s="383"/>
      <c r="DVW88" s="383"/>
      <c r="DVX88" s="383"/>
      <c r="DVY88" s="383"/>
      <c r="DVZ88" s="383"/>
      <c r="DWA88" s="383"/>
      <c r="DWB88" s="383"/>
      <c r="DWC88" s="383"/>
      <c r="DWD88" s="383"/>
      <c r="DWE88" s="383"/>
      <c r="DWF88" s="383"/>
      <c r="DWG88" s="383"/>
      <c r="DWH88" s="383"/>
      <c r="DWI88" s="383"/>
      <c r="DWJ88" s="383"/>
      <c r="DWK88" s="383"/>
      <c r="DWL88" s="383"/>
      <c r="DWM88" s="383"/>
      <c r="DWN88" s="383"/>
      <c r="DWO88" s="383"/>
      <c r="DWP88" s="383"/>
      <c r="DWQ88" s="383"/>
      <c r="DWR88" s="383"/>
      <c r="DWS88" s="383"/>
      <c r="DWT88" s="383"/>
      <c r="DWU88" s="383"/>
      <c r="DWV88" s="383"/>
      <c r="DWW88" s="383"/>
      <c r="DWX88" s="383"/>
      <c r="DWY88" s="383"/>
      <c r="DWZ88" s="383"/>
      <c r="DXA88" s="383"/>
      <c r="DXB88" s="383"/>
      <c r="DXC88" s="383"/>
      <c r="DXD88" s="383"/>
      <c r="DXE88" s="383"/>
      <c r="DXF88" s="383"/>
      <c r="DXG88" s="383"/>
      <c r="DXH88" s="383"/>
      <c r="DXI88" s="383"/>
      <c r="DXJ88" s="383"/>
      <c r="DXK88" s="383"/>
      <c r="DXL88" s="383"/>
      <c r="DXM88" s="383"/>
      <c r="DXN88" s="383"/>
      <c r="DXO88" s="383"/>
      <c r="DXP88" s="383"/>
      <c r="DXQ88" s="383"/>
      <c r="DXR88" s="383"/>
      <c r="DXS88" s="383"/>
      <c r="DXT88" s="383"/>
      <c r="DXU88" s="383"/>
      <c r="DXV88" s="383"/>
      <c r="DXW88" s="383"/>
      <c r="DXX88" s="383"/>
      <c r="DXY88" s="383"/>
      <c r="DXZ88" s="383"/>
      <c r="DYA88" s="383"/>
      <c r="DYB88" s="383"/>
      <c r="DYC88" s="383"/>
      <c r="DYD88" s="383"/>
      <c r="DYE88" s="383"/>
      <c r="DYF88" s="383"/>
      <c r="DYG88" s="383"/>
      <c r="DYH88" s="383"/>
      <c r="DYI88" s="383"/>
      <c r="DYJ88" s="383"/>
      <c r="DYK88" s="383"/>
      <c r="DYL88" s="383"/>
      <c r="DYM88" s="383"/>
      <c r="DYN88" s="383"/>
      <c r="DYO88" s="383"/>
      <c r="DYP88" s="383"/>
      <c r="DYQ88" s="383"/>
      <c r="DYR88" s="384"/>
      <c r="DYS88" s="383"/>
      <c r="DYT88" s="383"/>
      <c r="DYU88" s="383"/>
      <c r="DYV88" s="383"/>
      <c r="DYW88" s="383"/>
      <c r="DYX88" s="383"/>
      <c r="DYY88" s="383"/>
      <c r="DYZ88" s="383"/>
      <c r="DZA88" s="383"/>
      <c r="DZB88" s="383"/>
      <c r="DZC88" s="383"/>
      <c r="DZD88" s="383"/>
      <c r="DZE88" s="383"/>
      <c r="DZF88" s="383"/>
      <c r="DZG88" s="383"/>
      <c r="DZH88" s="383"/>
      <c r="DZI88" s="383"/>
      <c r="DZJ88" s="383"/>
      <c r="DZK88" s="383"/>
      <c r="DZL88" s="383"/>
      <c r="DZM88" s="383"/>
      <c r="DZN88" s="383"/>
      <c r="DZO88" s="383"/>
      <c r="DZP88" s="383"/>
      <c r="DZQ88" s="383"/>
      <c r="DZR88" s="383"/>
      <c r="DZS88" s="383"/>
      <c r="DZT88" s="383"/>
      <c r="DZU88" s="383"/>
      <c r="DZV88" s="383"/>
      <c r="DZW88" s="383"/>
      <c r="DZX88" s="383"/>
      <c r="DZY88" s="383"/>
      <c r="DZZ88" s="383"/>
      <c r="EAA88" s="383"/>
      <c r="EAB88" s="383"/>
      <c r="EAC88" s="383"/>
      <c r="EAD88" s="383"/>
      <c r="EAE88" s="383"/>
      <c r="EAF88" s="383"/>
      <c r="EAG88" s="383"/>
      <c r="EAH88" s="383"/>
      <c r="EAI88" s="383"/>
      <c r="EAJ88" s="383"/>
      <c r="EAK88" s="383"/>
      <c r="EAL88" s="383"/>
      <c r="EAM88" s="383"/>
      <c r="EAN88" s="383"/>
      <c r="EAO88" s="383"/>
      <c r="EAP88" s="383"/>
      <c r="EAQ88" s="383"/>
      <c r="EAR88" s="383"/>
      <c r="EAS88" s="383"/>
      <c r="EAT88" s="383"/>
      <c r="EAU88" s="383"/>
      <c r="EAV88" s="383"/>
      <c r="EAW88" s="383"/>
      <c r="EAX88" s="383"/>
      <c r="EAY88" s="383"/>
      <c r="EAZ88" s="383"/>
      <c r="EBA88" s="383"/>
      <c r="EBB88" s="383"/>
      <c r="EBC88" s="383"/>
      <c r="EBD88" s="383"/>
      <c r="EBE88" s="383"/>
      <c r="EBF88" s="383"/>
      <c r="EBG88" s="383"/>
      <c r="EBH88" s="383"/>
      <c r="EBI88" s="383"/>
      <c r="EBJ88" s="383"/>
      <c r="EBK88" s="383"/>
      <c r="EBL88" s="383"/>
      <c r="EBM88" s="383"/>
      <c r="EBN88" s="383"/>
      <c r="EBO88" s="383"/>
      <c r="EBP88" s="383"/>
      <c r="EBQ88" s="383"/>
      <c r="EBR88" s="383"/>
      <c r="EBS88" s="383"/>
      <c r="EBT88" s="383"/>
      <c r="EBU88" s="383"/>
      <c r="EBV88" s="383"/>
      <c r="EBW88" s="383"/>
      <c r="EBX88" s="383"/>
      <c r="EBY88" s="383"/>
      <c r="EBZ88" s="383"/>
      <c r="ECA88" s="383"/>
      <c r="ECB88" s="383"/>
      <c r="ECC88" s="383"/>
      <c r="ECD88" s="383"/>
      <c r="ECE88" s="383"/>
      <c r="ECF88" s="383"/>
      <c r="ECG88" s="383"/>
      <c r="ECH88" s="383"/>
      <c r="ECI88" s="383"/>
      <c r="ECJ88" s="383"/>
      <c r="ECK88" s="383"/>
      <c r="ECL88" s="383"/>
      <c r="ECM88" s="383"/>
      <c r="ECN88" s="383"/>
      <c r="ECO88" s="383"/>
      <c r="ECP88" s="383"/>
      <c r="ECQ88" s="384"/>
      <c r="ECR88" s="383"/>
      <c r="ECS88" s="383"/>
      <c r="ECT88" s="383"/>
      <c r="ECU88" s="383"/>
      <c r="ECV88" s="383"/>
      <c r="ECW88" s="383"/>
      <c r="ECX88" s="383"/>
      <c r="ECY88" s="383"/>
      <c r="ECZ88" s="383"/>
      <c r="EDA88" s="383"/>
      <c r="EDB88" s="383"/>
      <c r="EDC88" s="383"/>
      <c r="EDD88" s="383"/>
      <c r="EDE88" s="383"/>
      <c r="EDF88" s="383"/>
      <c r="EDG88" s="383"/>
      <c r="EDH88" s="383"/>
      <c r="EDI88" s="383"/>
      <c r="EDJ88" s="383"/>
      <c r="EDK88" s="383"/>
      <c r="EDL88" s="383"/>
      <c r="EDM88" s="383"/>
      <c r="EDN88" s="383"/>
      <c r="EDO88" s="383"/>
      <c r="EDP88" s="383"/>
      <c r="EDQ88" s="383"/>
      <c r="EDR88" s="383"/>
      <c r="EDS88" s="383"/>
      <c r="EDT88" s="383"/>
      <c r="EDU88" s="383"/>
      <c r="EDV88" s="383"/>
      <c r="EDW88" s="383"/>
      <c r="EDX88" s="383"/>
      <c r="EDY88" s="383"/>
      <c r="EDZ88" s="383"/>
      <c r="EEA88" s="383"/>
      <c r="EEB88" s="383"/>
      <c r="EEC88" s="383"/>
      <c r="EED88" s="383"/>
      <c r="EEE88" s="383"/>
      <c r="EEF88" s="383"/>
      <c r="EEG88" s="383"/>
      <c r="EEH88" s="383"/>
      <c r="EEI88" s="383"/>
      <c r="EEJ88" s="383"/>
      <c r="EEK88" s="383"/>
      <c r="EEL88" s="383"/>
      <c r="EEM88" s="383"/>
      <c r="EEN88" s="383"/>
      <c r="EEO88" s="383"/>
      <c r="EEP88" s="383"/>
      <c r="EEQ88" s="383"/>
      <c r="EER88" s="383"/>
      <c r="EES88" s="383"/>
      <c r="EET88" s="383"/>
      <c r="EEU88" s="383"/>
      <c r="EEV88" s="383"/>
      <c r="EEW88" s="383"/>
      <c r="EEX88" s="383"/>
      <c r="EEY88" s="383"/>
      <c r="EEZ88" s="383"/>
      <c r="EFA88" s="383"/>
      <c r="EFB88" s="383"/>
      <c r="EFC88" s="383"/>
      <c r="EFD88" s="383"/>
      <c r="EFE88" s="383"/>
      <c r="EFF88" s="383"/>
      <c r="EFG88" s="383"/>
      <c r="EFH88" s="383"/>
      <c r="EFI88" s="383"/>
      <c r="EFJ88" s="383"/>
      <c r="EFK88" s="383"/>
      <c r="EFL88" s="383"/>
      <c r="EFM88" s="383"/>
      <c r="EFN88" s="383"/>
      <c r="EFO88" s="383"/>
      <c r="EFP88" s="383"/>
      <c r="EFQ88" s="383"/>
      <c r="EFR88" s="383"/>
      <c r="EFS88" s="383"/>
      <c r="EFT88" s="383"/>
      <c r="EFU88" s="383"/>
      <c r="EFV88" s="383"/>
      <c r="EFW88" s="383"/>
      <c r="EFX88" s="383"/>
      <c r="EFY88" s="383"/>
      <c r="EFZ88" s="383"/>
      <c r="EGA88" s="383"/>
      <c r="EGB88" s="383"/>
      <c r="EGC88" s="383"/>
      <c r="EGD88" s="383"/>
      <c r="EGE88" s="383"/>
      <c r="EGF88" s="383"/>
      <c r="EGG88" s="383"/>
      <c r="EGH88" s="383"/>
      <c r="EGI88" s="383"/>
      <c r="EGJ88" s="383"/>
      <c r="EGK88" s="383"/>
      <c r="EGL88" s="383"/>
      <c r="EGM88" s="383"/>
      <c r="EGN88" s="383"/>
      <c r="EGO88" s="383"/>
      <c r="EGP88" s="384"/>
      <c r="EGQ88" s="383"/>
      <c r="EGR88" s="383"/>
      <c r="EGS88" s="383"/>
      <c r="EGT88" s="383"/>
      <c r="EGU88" s="383"/>
      <c r="EGV88" s="383"/>
      <c r="EGW88" s="383"/>
      <c r="EGX88" s="383"/>
      <c r="EGY88" s="383"/>
      <c r="EGZ88" s="383"/>
      <c r="EHA88" s="383"/>
      <c r="EHB88" s="383"/>
      <c r="EHC88" s="383"/>
      <c r="EHD88" s="383"/>
      <c r="EHE88" s="383"/>
      <c r="EHF88" s="383"/>
      <c r="EHG88" s="383"/>
      <c r="EHH88" s="383"/>
      <c r="EHI88" s="383"/>
      <c r="EHJ88" s="383"/>
      <c r="EHK88" s="383"/>
      <c r="EHL88" s="383"/>
      <c r="EHM88" s="383"/>
      <c r="EHN88" s="383"/>
      <c r="EHO88" s="383"/>
      <c r="EHP88" s="383"/>
      <c r="EHQ88" s="383"/>
      <c r="EHR88" s="383"/>
      <c r="EHS88" s="383"/>
      <c r="EHT88" s="383"/>
      <c r="EHU88" s="383"/>
      <c r="EHV88" s="383"/>
      <c r="EHW88" s="383"/>
      <c r="EHX88" s="383"/>
      <c r="EHY88" s="383"/>
      <c r="EHZ88" s="383"/>
      <c r="EIA88" s="383"/>
      <c r="EIB88" s="383"/>
      <c r="EIC88" s="383"/>
      <c r="EID88" s="383"/>
      <c r="EIE88" s="383"/>
      <c r="EIF88" s="383"/>
      <c r="EIG88" s="383"/>
      <c r="EIH88" s="383"/>
      <c r="EII88" s="383"/>
      <c r="EIJ88" s="383"/>
      <c r="EIK88" s="383"/>
      <c r="EIL88" s="383"/>
      <c r="EIM88" s="383"/>
      <c r="EIN88" s="383"/>
      <c r="EIO88" s="383"/>
      <c r="EIP88" s="383"/>
      <c r="EIQ88" s="383"/>
      <c r="EIR88" s="383"/>
      <c r="EIS88" s="383"/>
      <c r="EIT88" s="383"/>
      <c r="EIU88" s="383"/>
      <c r="EIV88" s="383"/>
      <c r="EIW88" s="383"/>
      <c r="EIX88" s="383"/>
      <c r="EIY88" s="383"/>
      <c r="EIZ88" s="383"/>
      <c r="EJA88" s="383"/>
      <c r="EJB88" s="383"/>
      <c r="EJC88" s="383"/>
      <c r="EJD88" s="383"/>
      <c r="EJE88" s="383"/>
      <c r="EJF88" s="383"/>
      <c r="EJG88" s="383"/>
      <c r="EJH88" s="383"/>
      <c r="EJI88" s="383"/>
      <c r="EJJ88" s="383"/>
      <c r="EJK88" s="383"/>
      <c r="EJL88" s="383"/>
      <c r="EJM88" s="383"/>
      <c r="EJN88" s="383"/>
      <c r="EJO88" s="383"/>
      <c r="EJP88" s="383"/>
      <c r="EJQ88" s="383"/>
      <c r="EJR88" s="383"/>
      <c r="EJS88" s="383"/>
      <c r="EJT88" s="383"/>
      <c r="EJU88" s="383"/>
      <c r="EJV88" s="383"/>
      <c r="EJW88" s="383"/>
      <c r="EJX88" s="383"/>
      <c r="EJY88" s="383"/>
      <c r="EJZ88" s="383"/>
      <c r="EKA88" s="383"/>
      <c r="EKB88" s="383"/>
      <c r="EKC88" s="383"/>
      <c r="EKD88" s="383"/>
      <c r="EKE88" s="383"/>
      <c r="EKF88" s="383"/>
      <c r="EKG88" s="383"/>
      <c r="EKH88" s="383"/>
      <c r="EKI88" s="383"/>
      <c r="EKJ88" s="383"/>
      <c r="EKK88" s="383"/>
      <c r="EKL88" s="383"/>
      <c r="EKM88" s="383"/>
      <c r="EKN88" s="383"/>
      <c r="EKO88" s="384"/>
      <c r="EKP88" s="383"/>
      <c r="EKQ88" s="383"/>
      <c r="EKR88" s="383"/>
      <c r="EKS88" s="383"/>
      <c r="EKT88" s="383"/>
      <c r="EKU88" s="383"/>
      <c r="EKV88" s="383"/>
      <c r="EKW88" s="383"/>
      <c r="EKX88" s="383"/>
      <c r="EKY88" s="383"/>
      <c r="EKZ88" s="383"/>
      <c r="ELA88" s="383"/>
      <c r="ELB88" s="383"/>
      <c r="ELC88" s="383"/>
      <c r="ELD88" s="383"/>
      <c r="ELE88" s="383"/>
      <c r="ELF88" s="383"/>
      <c r="ELG88" s="383"/>
      <c r="ELH88" s="383"/>
      <c r="ELI88" s="383"/>
      <c r="ELJ88" s="383"/>
      <c r="ELK88" s="383"/>
      <c r="ELL88" s="383"/>
      <c r="ELM88" s="383"/>
      <c r="ELN88" s="383"/>
      <c r="ELO88" s="383"/>
      <c r="ELP88" s="383"/>
      <c r="ELQ88" s="383"/>
      <c r="ELR88" s="383"/>
      <c r="ELS88" s="383"/>
      <c r="ELT88" s="383"/>
      <c r="ELU88" s="383"/>
      <c r="ELV88" s="383"/>
      <c r="ELW88" s="383"/>
      <c r="ELX88" s="383"/>
      <c r="ELY88" s="383"/>
      <c r="ELZ88" s="383"/>
      <c r="EMA88" s="383"/>
      <c r="EMB88" s="383"/>
      <c r="EMC88" s="383"/>
      <c r="EMD88" s="383"/>
      <c r="EME88" s="383"/>
      <c r="EMF88" s="383"/>
      <c r="EMG88" s="383"/>
      <c r="EMH88" s="383"/>
      <c r="EMI88" s="383"/>
      <c r="EMJ88" s="383"/>
      <c r="EMK88" s="383"/>
      <c r="EML88" s="383"/>
      <c r="EMM88" s="383"/>
      <c r="EMN88" s="383"/>
      <c r="EMO88" s="383"/>
      <c r="EMP88" s="383"/>
      <c r="EMQ88" s="383"/>
      <c r="EMR88" s="383"/>
      <c r="EMS88" s="383"/>
      <c r="EMT88" s="383"/>
      <c r="EMU88" s="383"/>
      <c r="EMV88" s="383"/>
      <c r="EMW88" s="383"/>
      <c r="EMX88" s="383"/>
      <c r="EMY88" s="383"/>
      <c r="EMZ88" s="383"/>
      <c r="ENA88" s="383"/>
      <c r="ENB88" s="383"/>
      <c r="ENC88" s="383"/>
      <c r="END88" s="383"/>
      <c r="ENE88" s="383"/>
      <c r="ENF88" s="383"/>
      <c r="ENG88" s="383"/>
      <c r="ENH88" s="383"/>
      <c r="ENI88" s="383"/>
      <c r="ENJ88" s="383"/>
      <c r="ENK88" s="383"/>
      <c r="ENL88" s="383"/>
      <c r="ENM88" s="383"/>
      <c r="ENN88" s="383"/>
      <c r="ENO88" s="383"/>
      <c r="ENP88" s="383"/>
      <c r="ENQ88" s="383"/>
      <c r="ENR88" s="383"/>
      <c r="ENS88" s="383"/>
      <c r="ENT88" s="383"/>
      <c r="ENU88" s="383"/>
      <c r="ENV88" s="383"/>
      <c r="ENW88" s="383"/>
      <c r="ENX88" s="383"/>
      <c r="ENY88" s="383"/>
      <c r="ENZ88" s="383"/>
      <c r="EOA88" s="383"/>
      <c r="EOB88" s="383"/>
      <c r="EOC88" s="383"/>
      <c r="EOD88" s="383"/>
      <c r="EOE88" s="383"/>
      <c r="EOF88" s="383"/>
      <c r="EOG88" s="383"/>
      <c r="EOH88" s="383"/>
      <c r="EOI88" s="383"/>
      <c r="EOJ88" s="383"/>
      <c r="EOK88" s="383"/>
      <c r="EOL88" s="383"/>
      <c r="EOM88" s="383"/>
      <c r="EON88" s="384"/>
      <c r="EOO88" s="383"/>
      <c r="EOP88" s="383"/>
      <c r="EOQ88" s="383"/>
      <c r="EOR88" s="383"/>
      <c r="EOS88" s="383"/>
      <c r="EOT88" s="383"/>
      <c r="EOU88" s="383"/>
      <c r="EOV88" s="383"/>
      <c r="EOW88" s="383"/>
      <c r="EOX88" s="383"/>
      <c r="EOY88" s="383"/>
      <c r="EOZ88" s="383"/>
      <c r="EPA88" s="383"/>
      <c r="EPB88" s="383"/>
      <c r="EPC88" s="383"/>
      <c r="EPD88" s="383"/>
      <c r="EPE88" s="383"/>
      <c r="EPF88" s="383"/>
      <c r="EPG88" s="383"/>
      <c r="EPH88" s="383"/>
      <c r="EPI88" s="383"/>
      <c r="EPJ88" s="383"/>
      <c r="EPK88" s="383"/>
      <c r="EPL88" s="383"/>
      <c r="EPM88" s="383"/>
      <c r="EPN88" s="383"/>
      <c r="EPO88" s="383"/>
      <c r="EPP88" s="383"/>
      <c r="EPQ88" s="383"/>
      <c r="EPR88" s="383"/>
      <c r="EPS88" s="383"/>
      <c r="EPT88" s="383"/>
      <c r="EPU88" s="383"/>
      <c r="EPV88" s="383"/>
      <c r="EPW88" s="383"/>
      <c r="EPX88" s="383"/>
      <c r="EPY88" s="383"/>
      <c r="EPZ88" s="383"/>
      <c r="EQA88" s="383"/>
      <c r="EQB88" s="383"/>
      <c r="EQC88" s="383"/>
      <c r="EQD88" s="383"/>
      <c r="EQE88" s="383"/>
      <c r="EQF88" s="383"/>
      <c r="EQG88" s="383"/>
      <c r="EQH88" s="383"/>
      <c r="EQI88" s="383"/>
      <c r="EQJ88" s="383"/>
      <c r="EQK88" s="383"/>
      <c r="EQL88" s="383"/>
      <c r="EQM88" s="383"/>
      <c r="EQN88" s="383"/>
      <c r="EQO88" s="383"/>
      <c r="EQP88" s="383"/>
      <c r="EQQ88" s="383"/>
      <c r="EQR88" s="383"/>
      <c r="EQS88" s="383"/>
      <c r="EQT88" s="383"/>
      <c r="EQU88" s="383"/>
      <c r="EQV88" s="383"/>
      <c r="EQW88" s="383"/>
      <c r="EQX88" s="383"/>
      <c r="EQY88" s="383"/>
      <c r="EQZ88" s="383"/>
      <c r="ERA88" s="383"/>
      <c r="ERB88" s="383"/>
      <c r="ERC88" s="383"/>
      <c r="ERD88" s="383"/>
      <c r="ERE88" s="383"/>
      <c r="ERF88" s="383"/>
      <c r="ERG88" s="383"/>
      <c r="ERH88" s="383"/>
      <c r="ERI88" s="383"/>
      <c r="ERJ88" s="383"/>
      <c r="ERK88" s="383"/>
      <c r="ERL88" s="383"/>
      <c r="ERM88" s="383"/>
      <c r="ERN88" s="383"/>
      <c r="ERO88" s="383"/>
      <c r="ERP88" s="383"/>
      <c r="ERQ88" s="383"/>
      <c r="ERR88" s="383"/>
      <c r="ERS88" s="383"/>
      <c r="ERT88" s="383"/>
      <c r="ERU88" s="383"/>
      <c r="ERV88" s="383"/>
      <c r="ERW88" s="383"/>
      <c r="ERX88" s="383"/>
      <c r="ERY88" s="383"/>
      <c r="ERZ88" s="383"/>
      <c r="ESA88" s="383"/>
      <c r="ESB88" s="383"/>
      <c r="ESC88" s="383"/>
      <c r="ESD88" s="383"/>
      <c r="ESE88" s="383"/>
      <c r="ESF88" s="383"/>
      <c r="ESG88" s="383"/>
      <c r="ESH88" s="383"/>
      <c r="ESI88" s="383"/>
      <c r="ESJ88" s="383"/>
      <c r="ESK88" s="383"/>
      <c r="ESL88" s="383"/>
      <c r="ESM88" s="384"/>
      <c r="ESN88" s="383"/>
      <c r="ESO88" s="383"/>
      <c r="ESP88" s="383"/>
      <c r="ESQ88" s="383"/>
      <c r="ESR88" s="383"/>
      <c r="ESS88" s="383"/>
      <c r="EST88" s="383"/>
      <c r="ESU88" s="383"/>
      <c r="ESV88" s="383"/>
      <c r="ESW88" s="383"/>
      <c r="ESX88" s="383"/>
      <c r="ESY88" s="383"/>
      <c r="ESZ88" s="383"/>
      <c r="ETA88" s="383"/>
      <c r="ETB88" s="383"/>
      <c r="ETC88" s="383"/>
      <c r="ETD88" s="383"/>
      <c r="ETE88" s="383"/>
      <c r="ETF88" s="383"/>
      <c r="ETG88" s="383"/>
      <c r="ETH88" s="383"/>
      <c r="ETI88" s="383"/>
      <c r="ETJ88" s="383"/>
      <c r="ETK88" s="383"/>
      <c r="ETL88" s="383"/>
      <c r="ETM88" s="383"/>
      <c r="ETN88" s="383"/>
      <c r="ETO88" s="383"/>
      <c r="ETP88" s="383"/>
      <c r="ETQ88" s="383"/>
      <c r="ETR88" s="383"/>
      <c r="ETS88" s="383"/>
      <c r="ETT88" s="383"/>
      <c r="ETU88" s="383"/>
      <c r="ETV88" s="383"/>
      <c r="ETW88" s="383"/>
      <c r="ETX88" s="383"/>
      <c r="ETY88" s="383"/>
      <c r="ETZ88" s="383"/>
      <c r="EUA88" s="383"/>
      <c r="EUB88" s="383"/>
      <c r="EUC88" s="383"/>
      <c r="EUD88" s="383"/>
      <c r="EUE88" s="383"/>
      <c r="EUF88" s="383"/>
      <c r="EUG88" s="383"/>
      <c r="EUH88" s="383"/>
      <c r="EUI88" s="383"/>
      <c r="EUJ88" s="383"/>
      <c r="EUK88" s="383"/>
      <c r="EUL88" s="383"/>
      <c r="EUM88" s="383"/>
      <c r="EUN88" s="383"/>
      <c r="EUO88" s="383"/>
      <c r="EUP88" s="383"/>
      <c r="EUQ88" s="383"/>
      <c r="EUR88" s="383"/>
      <c r="EUS88" s="383"/>
      <c r="EUT88" s="383"/>
      <c r="EUU88" s="383"/>
      <c r="EUV88" s="383"/>
      <c r="EUW88" s="383"/>
      <c r="EUX88" s="383"/>
      <c r="EUY88" s="383"/>
      <c r="EUZ88" s="383"/>
      <c r="EVA88" s="383"/>
      <c r="EVB88" s="383"/>
      <c r="EVC88" s="383"/>
      <c r="EVD88" s="383"/>
      <c r="EVE88" s="383"/>
      <c r="EVF88" s="383"/>
      <c r="EVG88" s="383"/>
      <c r="EVH88" s="383"/>
      <c r="EVI88" s="383"/>
      <c r="EVJ88" s="383"/>
      <c r="EVK88" s="383"/>
      <c r="EVL88" s="383"/>
      <c r="EVM88" s="383"/>
      <c r="EVN88" s="383"/>
      <c r="EVO88" s="383"/>
      <c r="EVP88" s="383"/>
      <c r="EVQ88" s="383"/>
      <c r="EVR88" s="383"/>
      <c r="EVS88" s="383"/>
      <c r="EVT88" s="383"/>
      <c r="EVU88" s="383"/>
      <c r="EVV88" s="383"/>
      <c r="EVW88" s="383"/>
      <c r="EVX88" s="383"/>
      <c r="EVY88" s="383"/>
      <c r="EVZ88" s="383"/>
      <c r="EWA88" s="383"/>
      <c r="EWB88" s="383"/>
      <c r="EWC88" s="383"/>
      <c r="EWD88" s="383"/>
      <c r="EWE88" s="383"/>
      <c r="EWF88" s="383"/>
      <c r="EWG88" s="383"/>
      <c r="EWH88" s="383"/>
      <c r="EWI88" s="383"/>
      <c r="EWJ88" s="383"/>
      <c r="EWK88" s="383"/>
      <c r="EWL88" s="384"/>
      <c r="EWM88" s="383"/>
      <c r="EWN88" s="383"/>
      <c r="EWO88" s="383"/>
      <c r="EWP88" s="383"/>
      <c r="EWQ88" s="383"/>
      <c r="EWR88" s="383"/>
      <c r="EWS88" s="383"/>
      <c r="EWT88" s="383"/>
      <c r="EWU88" s="383"/>
      <c r="EWV88" s="383"/>
      <c r="EWW88" s="383"/>
      <c r="EWX88" s="383"/>
      <c r="EWY88" s="383"/>
      <c r="EWZ88" s="383"/>
      <c r="EXA88" s="383"/>
      <c r="EXB88" s="383"/>
      <c r="EXC88" s="383"/>
      <c r="EXD88" s="383"/>
      <c r="EXE88" s="383"/>
      <c r="EXF88" s="383"/>
      <c r="EXG88" s="383"/>
      <c r="EXH88" s="383"/>
      <c r="EXI88" s="383"/>
      <c r="EXJ88" s="383"/>
      <c r="EXK88" s="383"/>
      <c r="EXL88" s="383"/>
      <c r="EXM88" s="383"/>
      <c r="EXN88" s="383"/>
      <c r="EXO88" s="383"/>
      <c r="EXP88" s="383"/>
      <c r="EXQ88" s="383"/>
      <c r="EXR88" s="383"/>
      <c r="EXS88" s="383"/>
      <c r="EXT88" s="383"/>
      <c r="EXU88" s="383"/>
      <c r="EXV88" s="383"/>
      <c r="EXW88" s="383"/>
      <c r="EXX88" s="383"/>
      <c r="EXY88" s="383"/>
      <c r="EXZ88" s="383"/>
      <c r="EYA88" s="383"/>
      <c r="EYB88" s="383"/>
      <c r="EYC88" s="383"/>
      <c r="EYD88" s="383"/>
      <c r="EYE88" s="383"/>
      <c r="EYF88" s="383"/>
      <c r="EYG88" s="383"/>
      <c r="EYH88" s="383"/>
      <c r="EYI88" s="383"/>
      <c r="EYJ88" s="383"/>
      <c r="EYK88" s="383"/>
      <c r="EYL88" s="383"/>
      <c r="EYM88" s="383"/>
      <c r="EYN88" s="383"/>
      <c r="EYO88" s="383"/>
      <c r="EYP88" s="383"/>
      <c r="EYQ88" s="383"/>
      <c r="EYR88" s="383"/>
      <c r="EYS88" s="383"/>
      <c r="EYT88" s="383"/>
      <c r="EYU88" s="383"/>
      <c r="EYV88" s="383"/>
      <c r="EYW88" s="383"/>
      <c r="EYX88" s="383"/>
      <c r="EYY88" s="383"/>
      <c r="EYZ88" s="383"/>
      <c r="EZA88" s="383"/>
      <c r="EZB88" s="383"/>
      <c r="EZC88" s="383"/>
      <c r="EZD88" s="383"/>
      <c r="EZE88" s="383"/>
      <c r="EZF88" s="383"/>
      <c r="EZG88" s="383"/>
      <c r="EZH88" s="383"/>
      <c r="EZI88" s="383"/>
      <c r="EZJ88" s="383"/>
      <c r="EZK88" s="383"/>
      <c r="EZL88" s="383"/>
      <c r="EZM88" s="383"/>
      <c r="EZN88" s="383"/>
      <c r="EZO88" s="383"/>
      <c r="EZP88" s="383"/>
      <c r="EZQ88" s="383"/>
      <c r="EZR88" s="383"/>
      <c r="EZS88" s="383"/>
      <c r="EZT88" s="383"/>
      <c r="EZU88" s="383"/>
      <c r="EZV88" s="383"/>
      <c r="EZW88" s="383"/>
      <c r="EZX88" s="383"/>
      <c r="EZY88" s="383"/>
      <c r="EZZ88" s="383"/>
      <c r="FAA88" s="383"/>
      <c r="FAB88" s="383"/>
      <c r="FAC88" s="383"/>
      <c r="FAD88" s="383"/>
      <c r="FAE88" s="383"/>
      <c r="FAF88" s="383"/>
      <c r="FAG88" s="383"/>
      <c r="FAH88" s="383"/>
      <c r="FAI88" s="383"/>
      <c r="FAJ88" s="383"/>
      <c r="FAK88" s="384"/>
      <c r="FAL88" s="383"/>
      <c r="FAM88" s="383"/>
      <c r="FAN88" s="383"/>
      <c r="FAO88" s="383"/>
      <c r="FAP88" s="383"/>
      <c r="FAQ88" s="383"/>
      <c r="FAR88" s="383"/>
      <c r="FAS88" s="383"/>
      <c r="FAT88" s="383"/>
      <c r="FAU88" s="383"/>
      <c r="FAV88" s="383"/>
      <c r="FAW88" s="383"/>
      <c r="FAX88" s="383"/>
      <c r="FAY88" s="383"/>
      <c r="FAZ88" s="383"/>
      <c r="FBA88" s="383"/>
      <c r="FBB88" s="383"/>
      <c r="FBC88" s="383"/>
      <c r="FBD88" s="383"/>
      <c r="FBE88" s="383"/>
      <c r="FBF88" s="383"/>
      <c r="FBG88" s="383"/>
      <c r="FBH88" s="383"/>
      <c r="FBI88" s="383"/>
      <c r="FBJ88" s="383"/>
      <c r="FBK88" s="383"/>
      <c r="FBL88" s="383"/>
      <c r="FBM88" s="383"/>
      <c r="FBN88" s="383"/>
      <c r="FBO88" s="383"/>
      <c r="FBP88" s="383"/>
      <c r="FBQ88" s="383"/>
      <c r="FBR88" s="383"/>
      <c r="FBS88" s="383"/>
      <c r="FBT88" s="383"/>
      <c r="FBU88" s="383"/>
      <c r="FBV88" s="383"/>
      <c r="FBW88" s="383"/>
      <c r="FBX88" s="383"/>
      <c r="FBY88" s="383"/>
      <c r="FBZ88" s="383"/>
      <c r="FCA88" s="383"/>
      <c r="FCB88" s="383"/>
      <c r="FCC88" s="383"/>
      <c r="FCD88" s="383"/>
      <c r="FCE88" s="383"/>
      <c r="FCF88" s="383"/>
      <c r="FCG88" s="383"/>
      <c r="FCH88" s="383"/>
      <c r="FCI88" s="383"/>
      <c r="FCJ88" s="383"/>
      <c r="FCK88" s="383"/>
      <c r="FCL88" s="383"/>
      <c r="FCM88" s="383"/>
      <c r="FCN88" s="383"/>
      <c r="FCO88" s="383"/>
      <c r="FCP88" s="383"/>
      <c r="FCQ88" s="383"/>
      <c r="FCR88" s="383"/>
      <c r="FCS88" s="383"/>
      <c r="FCT88" s="383"/>
      <c r="FCU88" s="383"/>
      <c r="FCV88" s="383"/>
      <c r="FCW88" s="383"/>
      <c r="FCX88" s="383"/>
      <c r="FCY88" s="383"/>
      <c r="FCZ88" s="383"/>
      <c r="FDA88" s="383"/>
      <c r="FDB88" s="383"/>
      <c r="FDC88" s="383"/>
      <c r="FDD88" s="383"/>
      <c r="FDE88" s="383"/>
      <c r="FDF88" s="383"/>
      <c r="FDG88" s="383"/>
      <c r="FDH88" s="383"/>
      <c r="FDI88" s="383"/>
      <c r="FDJ88" s="383"/>
      <c r="FDK88" s="383"/>
      <c r="FDL88" s="383"/>
      <c r="FDM88" s="383"/>
      <c r="FDN88" s="383"/>
      <c r="FDO88" s="383"/>
      <c r="FDP88" s="383"/>
      <c r="FDQ88" s="383"/>
      <c r="FDR88" s="383"/>
      <c r="FDS88" s="383"/>
      <c r="FDT88" s="383"/>
      <c r="FDU88" s="383"/>
      <c r="FDV88" s="383"/>
      <c r="FDW88" s="383"/>
      <c r="FDX88" s="383"/>
      <c r="FDY88" s="383"/>
      <c r="FDZ88" s="383"/>
      <c r="FEA88" s="383"/>
      <c r="FEB88" s="383"/>
      <c r="FEC88" s="383"/>
      <c r="FED88" s="383"/>
      <c r="FEE88" s="383"/>
      <c r="FEF88" s="383"/>
      <c r="FEG88" s="383"/>
      <c r="FEH88" s="383"/>
      <c r="FEI88" s="383"/>
      <c r="FEJ88" s="384"/>
      <c r="FEK88" s="383"/>
      <c r="FEL88" s="383"/>
      <c r="FEM88" s="383"/>
      <c r="FEN88" s="383"/>
      <c r="FEO88" s="383"/>
      <c r="FEP88" s="383"/>
      <c r="FEQ88" s="383"/>
      <c r="FER88" s="383"/>
      <c r="FES88" s="383"/>
      <c r="FET88" s="383"/>
      <c r="FEU88" s="383"/>
      <c r="FEV88" s="383"/>
      <c r="FEW88" s="383"/>
      <c r="FEX88" s="383"/>
      <c r="FEY88" s="383"/>
      <c r="FEZ88" s="383"/>
      <c r="FFA88" s="383"/>
      <c r="FFB88" s="383"/>
      <c r="FFC88" s="383"/>
      <c r="FFD88" s="383"/>
      <c r="FFE88" s="383"/>
      <c r="FFF88" s="383"/>
      <c r="FFG88" s="383"/>
      <c r="FFH88" s="383"/>
      <c r="FFI88" s="383"/>
      <c r="FFJ88" s="383"/>
      <c r="FFK88" s="383"/>
      <c r="FFL88" s="383"/>
      <c r="FFM88" s="383"/>
      <c r="FFN88" s="383"/>
      <c r="FFO88" s="383"/>
      <c r="FFP88" s="383"/>
      <c r="FFQ88" s="383"/>
      <c r="FFR88" s="383"/>
      <c r="FFS88" s="383"/>
      <c r="FFT88" s="383"/>
      <c r="FFU88" s="383"/>
      <c r="FFV88" s="383"/>
      <c r="FFW88" s="383"/>
      <c r="FFX88" s="383"/>
      <c r="FFY88" s="383"/>
      <c r="FFZ88" s="383"/>
      <c r="FGA88" s="383"/>
      <c r="FGB88" s="383"/>
      <c r="FGC88" s="383"/>
      <c r="FGD88" s="383"/>
      <c r="FGE88" s="383"/>
      <c r="FGF88" s="383"/>
      <c r="FGG88" s="383"/>
      <c r="FGH88" s="383"/>
      <c r="FGI88" s="383"/>
      <c r="FGJ88" s="383"/>
      <c r="FGK88" s="383"/>
      <c r="FGL88" s="383"/>
      <c r="FGM88" s="383"/>
      <c r="FGN88" s="383"/>
      <c r="FGO88" s="383"/>
      <c r="FGP88" s="383"/>
      <c r="FGQ88" s="383"/>
      <c r="FGR88" s="383"/>
      <c r="FGS88" s="383"/>
      <c r="FGT88" s="383"/>
      <c r="FGU88" s="383"/>
      <c r="FGV88" s="383"/>
      <c r="FGW88" s="383"/>
      <c r="FGX88" s="383"/>
      <c r="FGY88" s="383"/>
      <c r="FGZ88" s="383"/>
      <c r="FHA88" s="383"/>
      <c r="FHB88" s="383"/>
      <c r="FHC88" s="383"/>
      <c r="FHD88" s="383"/>
      <c r="FHE88" s="383"/>
      <c r="FHF88" s="383"/>
      <c r="FHG88" s="383"/>
      <c r="FHH88" s="383"/>
      <c r="FHI88" s="383"/>
      <c r="FHJ88" s="383"/>
      <c r="FHK88" s="383"/>
      <c r="FHL88" s="383"/>
      <c r="FHM88" s="383"/>
      <c r="FHN88" s="383"/>
      <c r="FHO88" s="383"/>
      <c r="FHP88" s="383"/>
      <c r="FHQ88" s="383"/>
      <c r="FHR88" s="383"/>
      <c r="FHS88" s="383"/>
      <c r="FHT88" s="383"/>
      <c r="FHU88" s="383"/>
      <c r="FHV88" s="383"/>
      <c r="FHW88" s="383"/>
      <c r="FHX88" s="383"/>
      <c r="FHY88" s="383"/>
      <c r="FHZ88" s="383"/>
      <c r="FIA88" s="383"/>
      <c r="FIB88" s="383"/>
      <c r="FIC88" s="383"/>
      <c r="FID88" s="383"/>
      <c r="FIE88" s="383"/>
      <c r="FIF88" s="383"/>
      <c r="FIG88" s="383"/>
      <c r="FIH88" s="383"/>
      <c r="FII88" s="384"/>
      <c r="FIJ88" s="383"/>
      <c r="FIK88" s="383"/>
      <c r="FIL88" s="383"/>
      <c r="FIM88" s="383"/>
      <c r="FIN88" s="383"/>
      <c r="FIO88" s="383"/>
      <c r="FIP88" s="383"/>
      <c r="FIQ88" s="383"/>
      <c r="FIR88" s="383"/>
      <c r="FIS88" s="383"/>
      <c r="FIT88" s="383"/>
      <c r="FIU88" s="383"/>
      <c r="FIV88" s="383"/>
      <c r="FIW88" s="383"/>
      <c r="FIX88" s="383"/>
      <c r="FIY88" s="383"/>
      <c r="FIZ88" s="383"/>
      <c r="FJA88" s="383"/>
      <c r="FJB88" s="383"/>
      <c r="FJC88" s="383"/>
      <c r="FJD88" s="383"/>
      <c r="FJE88" s="383"/>
      <c r="FJF88" s="383"/>
      <c r="FJG88" s="383"/>
      <c r="FJH88" s="383"/>
      <c r="FJI88" s="383"/>
      <c r="FJJ88" s="383"/>
      <c r="FJK88" s="383"/>
      <c r="FJL88" s="383"/>
      <c r="FJM88" s="383"/>
      <c r="FJN88" s="383"/>
      <c r="FJO88" s="383"/>
      <c r="FJP88" s="383"/>
      <c r="FJQ88" s="383"/>
      <c r="FJR88" s="383"/>
      <c r="FJS88" s="383"/>
      <c r="FJT88" s="383"/>
      <c r="FJU88" s="383"/>
      <c r="FJV88" s="383"/>
      <c r="FJW88" s="383"/>
      <c r="FJX88" s="383"/>
      <c r="FJY88" s="383"/>
      <c r="FJZ88" s="383"/>
      <c r="FKA88" s="383"/>
      <c r="FKB88" s="383"/>
      <c r="FKC88" s="383"/>
      <c r="FKD88" s="383"/>
      <c r="FKE88" s="383"/>
      <c r="FKF88" s="383"/>
      <c r="FKG88" s="383"/>
      <c r="FKH88" s="383"/>
      <c r="FKI88" s="383"/>
      <c r="FKJ88" s="383"/>
      <c r="FKK88" s="383"/>
      <c r="FKL88" s="383"/>
      <c r="FKM88" s="383"/>
      <c r="FKN88" s="383"/>
      <c r="FKO88" s="383"/>
      <c r="FKP88" s="383"/>
      <c r="FKQ88" s="383"/>
      <c r="FKR88" s="383"/>
      <c r="FKS88" s="383"/>
      <c r="FKT88" s="383"/>
      <c r="FKU88" s="383"/>
      <c r="FKV88" s="383"/>
      <c r="FKW88" s="383"/>
      <c r="FKX88" s="383"/>
      <c r="FKY88" s="383"/>
      <c r="FKZ88" s="383"/>
      <c r="FLA88" s="383"/>
      <c r="FLB88" s="383"/>
      <c r="FLC88" s="383"/>
      <c r="FLD88" s="383"/>
      <c r="FLE88" s="383"/>
      <c r="FLF88" s="383"/>
      <c r="FLG88" s="383"/>
      <c r="FLH88" s="383"/>
      <c r="FLI88" s="383"/>
      <c r="FLJ88" s="383"/>
      <c r="FLK88" s="383"/>
      <c r="FLL88" s="383"/>
      <c r="FLM88" s="383"/>
      <c r="FLN88" s="383"/>
      <c r="FLO88" s="383"/>
      <c r="FLP88" s="383"/>
      <c r="FLQ88" s="383"/>
      <c r="FLR88" s="383"/>
      <c r="FLS88" s="383"/>
      <c r="FLT88" s="383"/>
      <c r="FLU88" s="383"/>
      <c r="FLV88" s="383"/>
      <c r="FLW88" s="383"/>
      <c r="FLX88" s="383"/>
      <c r="FLY88" s="383"/>
      <c r="FLZ88" s="383"/>
      <c r="FMA88" s="383"/>
      <c r="FMB88" s="383"/>
      <c r="FMC88" s="383"/>
      <c r="FMD88" s="383"/>
      <c r="FME88" s="383"/>
      <c r="FMF88" s="383"/>
      <c r="FMG88" s="383"/>
      <c r="FMH88" s="384"/>
      <c r="FMI88" s="383"/>
      <c r="FMJ88" s="383"/>
      <c r="FMK88" s="383"/>
      <c r="FML88" s="383"/>
      <c r="FMM88" s="383"/>
      <c r="FMN88" s="383"/>
      <c r="FMO88" s="383"/>
      <c r="FMP88" s="383"/>
      <c r="FMQ88" s="383"/>
      <c r="FMR88" s="383"/>
      <c r="FMS88" s="383"/>
      <c r="FMT88" s="383"/>
      <c r="FMU88" s="383"/>
      <c r="FMV88" s="383"/>
      <c r="FMW88" s="383"/>
      <c r="FMX88" s="383"/>
      <c r="FMY88" s="383"/>
      <c r="FMZ88" s="383"/>
      <c r="FNA88" s="383"/>
      <c r="FNB88" s="383"/>
      <c r="FNC88" s="383"/>
      <c r="FND88" s="383"/>
      <c r="FNE88" s="383"/>
      <c r="FNF88" s="383"/>
      <c r="FNG88" s="383"/>
      <c r="FNH88" s="383"/>
      <c r="FNI88" s="383"/>
      <c r="FNJ88" s="383"/>
      <c r="FNK88" s="383"/>
      <c r="FNL88" s="383"/>
      <c r="FNM88" s="383"/>
      <c r="FNN88" s="383"/>
      <c r="FNO88" s="383"/>
      <c r="FNP88" s="383"/>
      <c r="FNQ88" s="383"/>
      <c r="FNR88" s="383"/>
      <c r="FNS88" s="383"/>
      <c r="FNT88" s="383"/>
      <c r="FNU88" s="383"/>
      <c r="FNV88" s="383"/>
      <c r="FNW88" s="383"/>
      <c r="FNX88" s="383"/>
      <c r="FNY88" s="383"/>
      <c r="FNZ88" s="383"/>
      <c r="FOA88" s="383"/>
      <c r="FOB88" s="383"/>
      <c r="FOC88" s="383"/>
      <c r="FOD88" s="383"/>
      <c r="FOE88" s="383"/>
      <c r="FOF88" s="383"/>
      <c r="FOG88" s="383"/>
      <c r="FOH88" s="383"/>
      <c r="FOI88" s="383"/>
      <c r="FOJ88" s="383"/>
      <c r="FOK88" s="383"/>
      <c r="FOL88" s="383"/>
      <c r="FOM88" s="383"/>
      <c r="FON88" s="383"/>
      <c r="FOO88" s="383"/>
      <c r="FOP88" s="383"/>
      <c r="FOQ88" s="383"/>
      <c r="FOR88" s="383"/>
      <c r="FOS88" s="383"/>
      <c r="FOT88" s="383"/>
      <c r="FOU88" s="383"/>
      <c r="FOV88" s="383"/>
      <c r="FOW88" s="383"/>
      <c r="FOX88" s="383"/>
      <c r="FOY88" s="383"/>
      <c r="FOZ88" s="383"/>
      <c r="FPA88" s="383"/>
      <c r="FPB88" s="383"/>
      <c r="FPC88" s="383"/>
      <c r="FPD88" s="383"/>
      <c r="FPE88" s="383"/>
      <c r="FPF88" s="383"/>
      <c r="FPG88" s="383"/>
      <c r="FPH88" s="383"/>
      <c r="FPI88" s="383"/>
      <c r="FPJ88" s="383"/>
      <c r="FPK88" s="383"/>
      <c r="FPL88" s="383"/>
      <c r="FPM88" s="383"/>
      <c r="FPN88" s="383"/>
      <c r="FPO88" s="383"/>
      <c r="FPP88" s="383"/>
      <c r="FPQ88" s="383"/>
      <c r="FPR88" s="383"/>
      <c r="FPS88" s="383"/>
      <c r="FPT88" s="383"/>
      <c r="FPU88" s="383"/>
      <c r="FPV88" s="383"/>
      <c r="FPW88" s="383"/>
      <c r="FPX88" s="383"/>
      <c r="FPY88" s="383"/>
      <c r="FPZ88" s="383"/>
      <c r="FQA88" s="383"/>
      <c r="FQB88" s="383"/>
      <c r="FQC88" s="383"/>
      <c r="FQD88" s="383"/>
      <c r="FQE88" s="383"/>
      <c r="FQF88" s="383"/>
      <c r="FQG88" s="384"/>
      <c r="FQH88" s="383"/>
      <c r="FQI88" s="383"/>
      <c r="FQJ88" s="383"/>
      <c r="FQK88" s="383"/>
      <c r="FQL88" s="383"/>
      <c r="FQM88" s="383"/>
      <c r="FQN88" s="383"/>
      <c r="FQO88" s="383"/>
      <c r="FQP88" s="383"/>
      <c r="FQQ88" s="383"/>
      <c r="FQR88" s="383"/>
      <c r="FQS88" s="383"/>
      <c r="FQT88" s="383"/>
      <c r="FQU88" s="383"/>
      <c r="FQV88" s="383"/>
      <c r="FQW88" s="383"/>
      <c r="FQX88" s="383"/>
      <c r="FQY88" s="383"/>
      <c r="FQZ88" s="383"/>
      <c r="FRA88" s="383"/>
      <c r="FRB88" s="383"/>
      <c r="FRC88" s="383"/>
      <c r="FRD88" s="383"/>
      <c r="FRE88" s="383"/>
      <c r="FRF88" s="383"/>
      <c r="FRG88" s="383"/>
      <c r="FRH88" s="383"/>
      <c r="FRI88" s="383"/>
      <c r="FRJ88" s="383"/>
      <c r="FRK88" s="383"/>
      <c r="FRL88" s="383"/>
      <c r="FRM88" s="383"/>
      <c r="FRN88" s="383"/>
      <c r="FRO88" s="383"/>
      <c r="FRP88" s="383"/>
      <c r="FRQ88" s="383"/>
      <c r="FRR88" s="383"/>
      <c r="FRS88" s="383"/>
      <c r="FRT88" s="383"/>
      <c r="FRU88" s="383"/>
      <c r="FRV88" s="383"/>
      <c r="FRW88" s="383"/>
      <c r="FRX88" s="383"/>
      <c r="FRY88" s="383"/>
      <c r="FRZ88" s="383"/>
      <c r="FSA88" s="383"/>
      <c r="FSB88" s="383"/>
      <c r="FSC88" s="383"/>
      <c r="FSD88" s="383"/>
      <c r="FSE88" s="383"/>
      <c r="FSF88" s="383"/>
      <c r="FSG88" s="383"/>
      <c r="FSH88" s="383"/>
      <c r="FSI88" s="383"/>
      <c r="FSJ88" s="383"/>
      <c r="FSK88" s="383"/>
      <c r="FSL88" s="383"/>
      <c r="FSM88" s="383"/>
      <c r="FSN88" s="383"/>
      <c r="FSO88" s="383"/>
      <c r="FSP88" s="383"/>
      <c r="FSQ88" s="383"/>
      <c r="FSR88" s="383"/>
      <c r="FSS88" s="383"/>
      <c r="FST88" s="383"/>
      <c r="FSU88" s="383"/>
      <c r="FSV88" s="383"/>
      <c r="FSW88" s="383"/>
      <c r="FSX88" s="383"/>
      <c r="FSY88" s="383"/>
      <c r="FSZ88" s="383"/>
      <c r="FTA88" s="383"/>
      <c r="FTB88" s="383"/>
      <c r="FTC88" s="383"/>
      <c r="FTD88" s="383"/>
      <c r="FTE88" s="383"/>
      <c r="FTF88" s="383"/>
      <c r="FTG88" s="383"/>
      <c r="FTH88" s="383"/>
      <c r="FTI88" s="383"/>
      <c r="FTJ88" s="383"/>
      <c r="FTK88" s="383"/>
      <c r="FTL88" s="383"/>
      <c r="FTM88" s="383"/>
      <c r="FTN88" s="383"/>
      <c r="FTO88" s="383"/>
      <c r="FTP88" s="383"/>
      <c r="FTQ88" s="383"/>
      <c r="FTR88" s="383"/>
      <c r="FTS88" s="383"/>
      <c r="FTT88" s="383"/>
      <c r="FTU88" s="383"/>
      <c r="FTV88" s="383"/>
      <c r="FTW88" s="383"/>
      <c r="FTX88" s="383"/>
      <c r="FTY88" s="383"/>
      <c r="FTZ88" s="383"/>
      <c r="FUA88" s="383"/>
      <c r="FUB88" s="383"/>
      <c r="FUC88" s="383"/>
      <c r="FUD88" s="383"/>
      <c r="FUE88" s="383"/>
      <c r="FUF88" s="384"/>
      <c r="FUG88" s="383"/>
      <c r="FUH88" s="383"/>
      <c r="FUI88" s="383"/>
      <c r="FUJ88" s="383"/>
      <c r="FUK88" s="383"/>
      <c r="FUL88" s="383"/>
      <c r="FUM88" s="383"/>
      <c r="FUN88" s="383"/>
      <c r="FUO88" s="383"/>
      <c r="FUP88" s="383"/>
      <c r="FUQ88" s="383"/>
      <c r="FUR88" s="383"/>
      <c r="FUS88" s="383"/>
      <c r="FUT88" s="383"/>
      <c r="FUU88" s="383"/>
      <c r="FUV88" s="383"/>
      <c r="FUW88" s="383"/>
      <c r="FUX88" s="383"/>
      <c r="FUY88" s="383"/>
      <c r="FUZ88" s="383"/>
      <c r="FVA88" s="383"/>
      <c r="FVB88" s="383"/>
      <c r="FVC88" s="383"/>
      <c r="FVD88" s="383"/>
      <c r="FVE88" s="383"/>
      <c r="FVF88" s="383"/>
      <c r="FVG88" s="383"/>
      <c r="FVH88" s="383"/>
      <c r="FVI88" s="383"/>
      <c r="FVJ88" s="383"/>
      <c r="FVK88" s="383"/>
      <c r="FVL88" s="383"/>
      <c r="FVM88" s="383"/>
      <c r="FVN88" s="383"/>
      <c r="FVO88" s="383"/>
      <c r="FVP88" s="383"/>
      <c r="FVQ88" s="383"/>
      <c r="FVR88" s="383"/>
      <c r="FVS88" s="383"/>
      <c r="FVT88" s="383"/>
      <c r="FVU88" s="383"/>
      <c r="FVV88" s="383"/>
      <c r="FVW88" s="383"/>
      <c r="FVX88" s="383"/>
      <c r="FVY88" s="383"/>
      <c r="FVZ88" s="383"/>
      <c r="FWA88" s="383"/>
      <c r="FWB88" s="383"/>
      <c r="FWC88" s="383"/>
      <c r="FWD88" s="383"/>
      <c r="FWE88" s="383"/>
      <c r="FWF88" s="383"/>
      <c r="FWG88" s="383"/>
      <c r="FWH88" s="383"/>
      <c r="FWI88" s="383"/>
      <c r="FWJ88" s="383"/>
      <c r="FWK88" s="383"/>
      <c r="FWL88" s="383"/>
      <c r="FWM88" s="383"/>
      <c r="FWN88" s="383"/>
      <c r="FWO88" s="383"/>
      <c r="FWP88" s="383"/>
      <c r="FWQ88" s="383"/>
      <c r="FWR88" s="383"/>
      <c r="FWS88" s="383"/>
      <c r="FWT88" s="383"/>
      <c r="FWU88" s="383"/>
      <c r="FWV88" s="383"/>
      <c r="FWW88" s="383"/>
      <c r="FWX88" s="383"/>
      <c r="FWY88" s="383"/>
      <c r="FWZ88" s="383"/>
      <c r="FXA88" s="383"/>
      <c r="FXB88" s="383"/>
      <c r="FXC88" s="383"/>
      <c r="FXD88" s="383"/>
      <c r="FXE88" s="383"/>
      <c r="FXF88" s="383"/>
      <c r="FXG88" s="383"/>
      <c r="FXH88" s="383"/>
      <c r="FXI88" s="383"/>
      <c r="FXJ88" s="383"/>
      <c r="FXK88" s="383"/>
      <c r="FXL88" s="383"/>
      <c r="FXM88" s="383"/>
      <c r="FXN88" s="383"/>
      <c r="FXO88" s="383"/>
      <c r="FXP88" s="383"/>
      <c r="FXQ88" s="383"/>
      <c r="FXR88" s="383"/>
      <c r="FXS88" s="383"/>
      <c r="FXT88" s="383"/>
      <c r="FXU88" s="383"/>
      <c r="FXV88" s="383"/>
      <c r="FXW88" s="383"/>
      <c r="FXX88" s="383"/>
      <c r="FXY88" s="383"/>
      <c r="FXZ88" s="383"/>
      <c r="FYA88" s="383"/>
      <c r="FYB88" s="383"/>
      <c r="FYC88" s="383"/>
      <c r="FYD88" s="383"/>
      <c r="FYE88" s="384"/>
      <c r="FYF88" s="383"/>
      <c r="FYG88" s="383"/>
      <c r="FYH88" s="383"/>
      <c r="FYI88" s="383"/>
      <c r="FYJ88" s="383"/>
      <c r="FYK88" s="383"/>
      <c r="FYL88" s="383"/>
      <c r="FYM88" s="383"/>
      <c r="FYN88" s="383"/>
      <c r="FYO88" s="383"/>
      <c r="FYP88" s="383"/>
      <c r="FYQ88" s="383"/>
      <c r="FYR88" s="383"/>
      <c r="FYS88" s="383"/>
      <c r="FYT88" s="383"/>
      <c r="FYU88" s="383"/>
      <c r="FYV88" s="383"/>
      <c r="FYW88" s="383"/>
      <c r="FYX88" s="383"/>
      <c r="FYY88" s="383"/>
      <c r="FYZ88" s="383"/>
      <c r="FZA88" s="383"/>
      <c r="FZB88" s="383"/>
      <c r="FZC88" s="383"/>
      <c r="FZD88" s="383"/>
      <c r="FZE88" s="383"/>
      <c r="FZF88" s="383"/>
      <c r="FZG88" s="383"/>
      <c r="FZH88" s="383"/>
      <c r="FZI88" s="383"/>
      <c r="FZJ88" s="383"/>
      <c r="FZK88" s="383"/>
      <c r="FZL88" s="383"/>
      <c r="FZM88" s="383"/>
      <c r="FZN88" s="383"/>
      <c r="FZO88" s="383"/>
      <c r="FZP88" s="383"/>
      <c r="FZQ88" s="383"/>
      <c r="FZR88" s="383"/>
      <c r="FZS88" s="383"/>
      <c r="FZT88" s="383"/>
      <c r="FZU88" s="383"/>
      <c r="FZV88" s="383"/>
      <c r="FZW88" s="383"/>
      <c r="FZX88" s="383"/>
      <c r="FZY88" s="383"/>
      <c r="FZZ88" s="383"/>
      <c r="GAA88" s="383"/>
      <c r="GAB88" s="383"/>
      <c r="GAC88" s="383"/>
      <c r="GAD88" s="383"/>
      <c r="GAE88" s="383"/>
      <c r="GAF88" s="383"/>
      <c r="GAG88" s="383"/>
      <c r="GAH88" s="383"/>
      <c r="GAI88" s="383"/>
      <c r="GAJ88" s="383"/>
      <c r="GAK88" s="383"/>
      <c r="GAL88" s="383"/>
      <c r="GAM88" s="383"/>
      <c r="GAN88" s="383"/>
      <c r="GAO88" s="383"/>
      <c r="GAP88" s="383"/>
      <c r="GAQ88" s="383"/>
      <c r="GAR88" s="383"/>
      <c r="GAS88" s="383"/>
      <c r="GAT88" s="383"/>
      <c r="GAU88" s="383"/>
      <c r="GAV88" s="383"/>
      <c r="GAW88" s="383"/>
      <c r="GAX88" s="383"/>
      <c r="GAY88" s="383"/>
      <c r="GAZ88" s="383"/>
      <c r="GBA88" s="383"/>
      <c r="GBB88" s="383"/>
      <c r="GBC88" s="383"/>
      <c r="GBD88" s="383"/>
      <c r="GBE88" s="383"/>
      <c r="GBF88" s="383"/>
      <c r="GBG88" s="383"/>
      <c r="GBH88" s="383"/>
      <c r="GBI88" s="383"/>
      <c r="GBJ88" s="383"/>
      <c r="GBK88" s="383"/>
      <c r="GBL88" s="383"/>
      <c r="GBM88" s="383"/>
      <c r="GBN88" s="383"/>
      <c r="GBO88" s="383"/>
      <c r="GBP88" s="383"/>
      <c r="GBQ88" s="383"/>
      <c r="GBR88" s="383"/>
      <c r="GBS88" s="383"/>
      <c r="GBT88" s="383"/>
      <c r="GBU88" s="383"/>
      <c r="GBV88" s="383"/>
      <c r="GBW88" s="383"/>
      <c r="GBX88" s="383"/>
      <c r="GBY88" s="383"/>
      <c r="GBZ88" s="383"/>
      <c r="GCA88" s="383"/>
      <c r="GCB88" s="383"/>
      <c r="GCC88" s="383"/>
      <c r="GCD88" s="384"/>
      <c r="GCE88" s="383"/>
      <c r="GCF88" s="383"/>
      <c r="GCG88" s="383"/>
      <c r="GCH88" s="383"/>
      <c r="GCI88" s="383"/>
      <c r="GCJ88" s="383"/>
      <c r="GCK88" s="383"/>
      <c r="GCL88" s="383"/>
      <c r="GCM88" s="383"/>
      <c r="GCN88" s="383"/>
      <c r="GCO88" s="383"/>
      <c r="GCP88" s="383"/>
      <c r="GCQ88" s="383"/>
      <c r="GCR88" s="383"/>
      <c r="GCS88" s="383"/>
      <c r="GCT88" s="383"/>
      <c r="GCU88" s="383"/>
      <c r="GCV88" s="383"/>
      <c r="GCW88" s="383"/>
      <c r="GCX88" s="383"/>
      <c r="GCY88" s="383"/>
      <c r="GCZ88" s="383"/>
      <c r="GDA88" s="383"/>
      <c r="GDB88" s="383"/>
      <c r="GDC88" s="383"/>
      <c r="GDD88" s="383"/>
      <c r="GDE88" s="383"/>
      <c r="GDF88" s="383"/>
      <c r="GDG88" s="383"/>
      <c r="GDH88" s="383"/>
      <c r="GDI88" s="383"/>
      <c r="GDJ88" s="383"/>
      <c r="GDK88" s="383"/>
      <c r="GDL88" s="383"/>
      <c r="GDM88" s="383"/>
      <c r="GDN88" s="383"/>
      <c r="GDO88" s="383"/>
      <c r="GDP88" s="383"/>
      <c r="GDQ88" s="383"/>
      <c r="GDR88" s="383"/>
      <c r="GDS88" s="383"/>
      <c r="GDT88" s="383"/>
      <c r="GDU88" s="383"/>
      <c r="GDV88" s="383"/>
      <c r="GDW88" s="383"/>
      <c r="GDX88" s="383"/>
      <c r="GDY88" s="383"/>
      <c r="GDZ88" s="383"/>
      <c r="GEA88" s="383"/>
      <c r="GEB88" s="383"/>
      <c r="GEC88" s="383"/>
      <c r="GED88" s="383"/>
      <c r="GEE88" s="383"/>
      <c r="GEF88" s="383"/>
      <c r="GEG88" s="383"/>
      <c r="GEH88" s="383"/>
      <c r="GEI88" s="383"/>
      <c r="GEJ88" s="383"/>
      <c r="GEK88" s="383"/>
      <c r="GEL88" s="383"/>
      <c r="GEM88" s="383"/>
      <c r="GEN88" s="383"/>
      <c r="GEO88" s="383"/>
      <c r="GEP88" s="383"/>
      <c r="GEQ88" s="383"/>
      <c r="GER88" s="383"/>
      <c r="GES88" s="383"/>
      <c r="GET88" s="383"/>
      <c r="GEU88" s="383"/>
      <c r="GEV88" s="383"/>
      <c r="GEW88" s="383"/>
      <c r="GEX88" s="383"/>
      <c r="GEY88" s="383"/>
      <c r="GEZ88" s="383"/>
      <c r="GFA88" s="383"/>
      <c r="GFB88" s="383"/>
      <c r="GFC88" s="383"/>
      <c r="GFD88" s="383"/>
      <c r="GFE88" s="383"/>
      <c r="GFF88" s="383"/>
      <c r="GFG88" s="383"/>
      <c r="GFH88" s="383"/>
      <c r="GFI88" s="383"/>
      <c r="GFJ88" s="383"/>
      <c r="GFK88" s="383"/>
      <c r="GFL88" s="383"/>
      <c r="GFM88" s="383"/>
      <c r="GFN88" s="383"/>
      <c r="GFO88" s="383"/>
      <c r="GFP88" s="383"/>
      <c r="GFQ88" s="383"/>
      <c r="GFR88" s="383"/>
      <c r="GFS88" s="383"/>
      <c r="GFT88" s="383"/>
      <c r="GFU88" s="383"/>
      <c r="GFV88" s="383"/>
      <c r="GFW88" s="383"/>
      <c r="GFX88" s="383"/>
      <c r="GFY88" s="383"/>
      <c r="GFZ88" s="383"/>
      <c r="GGA88" s="383"/>
      <c r="GGB88" s="383"/>
      <c r="GGC88" s="384"/>
      <c r="GGD88" s="383"/>
      <c r="GGE88" s="383"/>
      <c r="GGF88" s="383"/>
      <c r="GGG88" s="383"/>
      <c r="GGH88" s="383"/>
      <c r="GGI88" s="383"/>
      <c r="GGJ88" s="383"/>
      <c r="GGK88" s="383"/>
      <c r="GGL88" s="383"/>
      <c r="GGM88" s="383"/>
      <c r="GGN88" s="383"/>
      <c r="GGO88" s="383"/>
      <c r="GGP88" s="383"/>
      <c r="GGQ88" s="383"/>
      <c r="GGR88" s="383"/>
      <c r="GGS88" s="383"/>
      <c r="GGT88" s="383"/>
      <c r="GGU88" s="383"/>
      <c r="GGV88" s="383"/>
      <c r="GGW88" s="383"/>
      <c r="GGX88" s="383"/>
      <c r="GGY88" s="383"/>
      <c r="GGZ88" s="383"/>
      <c r="GHA88" s="383"/>
      <c r="GHB88" s="383"/>
      <c r="GHC88" s="383"/>
      <c r="GHD88" s="383"/>
      <c r="GHE88" s="383"/>
      <c r="GHF88" s="383"/>
      <c r="GHG88" s="383"/>
      <c r="GHH88" s="383"/>
      <c r="GHI88" s="383"/>
      <c r="GHJ88" s="383"/>
      <c r="GHK88" s="383"/>
      <c r="GHL88" s="383"/>
      <c r="GHM88" s="383"/>
      <c r="GHN88" s="383"/>
      <c r="GHO88" s="383"/>
      <c r="GHP88" s="383"/>
      <c r="GHQ88" s="383"/>
      <c r="GHR88" s="383"/>
      <c r="GHS88" s="383"/>
      <c r="GHT88" s="383"/>
      <c r="GHU88" s="383"/>
      <c r="GHV88" s="383"/>
      <c r="GHW88" s="383"/>
      <c r="GHX88" s="383"/>
      <c r="GHY88" s="383"/>
      <c r="GHZ88" s="383"/>
      <c r="GIA88" s="383"/>
      <c r="GIB88" s="383"/>
      <c r="GIC88" s="383"/>
      <c r="GID88" s="383"/>
      <c r="GIE88" s="383"/>
      <c r="GIF88" s="383"/>
      <c r="GIG88" s="383"/>
      <c r="GIH88" s="383"/>
      <c r="GII88" s="383"/>
      <c r="GIJ88" s="383"/>
      <c r="GIK88" s="383"/>
      <c r="GIL88" s="383"/>
      <c r="GIM88" s="383"/>
      <c r="GIN88" s="383"/>
      <c r="GIO88" s="383"/>
      <c r="GIP88" s="383"/>
      <c r="GIQ88" s="383"/>
      <c r="GIR88" s="383"/>
      <c r="GIS88" s="383"/>
      <c r="GIT88" s="383"/>
      <c r="GIU88" s="383"/>
      <c r="GIV88" s="383"/>
      <c r="GIW88" s="383"/>
      <c r="GIX88" s="383"/>
      <c r="GIY88" s="383"/>
      <c r="GIZ88" s="383"/>
      <c r="GJA88" s="383"/>
      <c r="GJB88" s="383"/>
      <c r="GJC88" s="383"/>
      <c r="GJD88" s="383"/>
      <c r="GJE88" s="383"/>
      <c r="GJF88" s="383"/>
      <c r="GJG88" s="383"/>
      <c r="GJH88" s="383"/>
      <c r="GJI88" s="383"/>
      <c r="GJJ88" s="383"/>
      <c r="GJK88" s="383"/>
      <c r="GJL88" s="383"/>
      <c r="GJM88" s="383"/>
      <c r="GJN88" s="383"/>
      <c r="GJO88" s="383"/>
      <c r="GJP88" s="383"/>
      <c r="GJQ88" s="383"/>
      <c r="GJR88" s="383"/>
      <c r="GJS88" s="383"/>
      <c r="GJT88" s="383"/>
      <c r="GJU88" s="383"/>
      <c r="GJV88" s="383"/>
      <c r="GJW88" s="383"/>
      <c r="GJX88" s="383"/>
      <c r="GJY88" s="383"/>
      <c r="GJZ88" s="383"/>
      <c r="GKA88" s="383"/>
      <c r="GKB88" s="384"/>
      <c r="GKC88" s="383"/>
      <c r="GKD88" s="383"/>
      <c r="GKE88" s="383"/>
      <c r="GKF88" s="383"/>
      <c r="GKG88" s="383"/>
      <c r="GKH88" s="383"/>
      <c r="GKI88" s="383"/>
      <c r="GKJ88" s="383"/>
      <c r="GKK88" s="383"/>
      <c r="GKL88" s="383"/>
      <c r="GKM88" s="383"/>
      <c r="GKN88" s="383"/>
      <c r="GKO88" s="383"/>
      <c r="GKP88" s="383"/>
      <c r="GKQ88" s="383"/>
      <c r="GKR88" s="383"/>
      <c r="GKS88" s="383"/>
      <c r="GKT88" s="383"/>
      <c r="GKU88" s="383"/>
      <c r="GKV88" s="383"/>
      <c r="GKW88" s="383"/>
      <c r="GKX88" s="383"/>
      <c r="GKY88" s="383"/>
      <c r="GKZ88" s="383"/>
      <c r="GLA88" s="383"/>
      <c r="GLB88" s="383"/>
      <c r="GLC88" s="383"/>
      <c r="GLD88" s="383"/>
      <c r="GLE88" s="383"/>
      <c r="GLF88" s="383"/>
      <c r="GLG88" s="383"/>
      <c r="GLH88" s="383"/>
      <c r="GLI88" s="383"/>
      <c r="GLJ88" s="383"/>
      <c r="GLK88" s="383"/>
      <c r="GLL88" s="383"/>
      <c r="GLM88" s="383"/>
      <c r="GLN88" s="383"/>
      <c r="GLO88" s="383"/>
      <c r="GLP88" s="383"/>
      <c r="GLQ88" s="383"/>
      <c r="GLR88" s="383"/>
      <c r="GLS88" s="383"/>
      <c r="GLT88" s="383"/>
      <c r="GLU88" s="383"/>
      <c r="GLV88" s="383"/>
      <c r="GLW88" s="383"/>
      <c r="GLX88" s="383"/>
      <c r="GLY88" s="383"/>
      <c r="GLZ88" s="383"/>
      <c r="GMA88" s="383"/>
      <c r="GMB88" s="383"/>
      <c r="GMC88" s="383"/>
      <c r="GMD88" s="383"/>
      <c r="GME88" s="383"/>
      <c r="GMF88" s="383"/>
      <c r="GMG88" s="383"/>
      <c r="GMH88" s="383"/>
      <c r="GMI88" s="383"/>
      <c r="GMJ88" s="383"/>
      <c r="GMK88" s="383"/>
      <c r="GML88" s="383"/>
      <c r="GMM88" s="383"/>
      <c r="GMN88" s="383"/>
      <c r="GMO88" s="383"/>
      <c r="GMP88" s="383"/>
      <c r="GMQ88" s="383"/>
      <c r="GMR88" s="383"/>
      <c r="GMS88" s="383"/>
      <c r="GMT88" s="383"/>
      <c r="GMU88" s="383"/>
      <c r="GMV88" s="383"/>
      <c r="GMW88" s="383"/>
      <c r="GMX88" s="383"/>
      <c r="GMY88" s="383"/>
      <c r="GMZ88" s="383"/>
      <c r="GNA88" s="383"/>
      <c r="GNB88" s="383"/>
      <c r="GNC88" s="383"/>
      <c r="GND88" s="383"/>
      <c r="GNE88" s="383"/>
      <c r="GNF88" s="383"/>
      <c r="GNG88" s="383"/>
      <c r="GNH88" s="383"/>
      <c r="GNI88" s="383"/>
      <c r="GNJ88" s="383"/>
      <c r="GNK88" s="383"/>
      <c r="GNL88" s="383"/>
      <c r="GNM88" s="383"/>
      <c r="GNN88" s="383"/>
      <c r="GNO88" s="383"/>
      <c r="GNP88" s="383"/>
      <c r="GNQ88" s="383"/>
      <c r="GNR88" s="383"/>
      <c r="GNS88" s="383"/>
      <c r="GNT88" s="383"/>
      <c r="GNU88" s="383"/>
      <c r="GNV88" s="383"/>
      <c r="GNW88" s="383"/>
      <c r="GNX88" s="383"/>
      <c r="GNY88" s="383"/>
      <c r="GNZ88" s="383"/>
      <c r="GOA88" s="384"/>
      <c r="GOB88" s="383"/>
      <c r="GOC88" s="383"/>
      <c r="GOD88" s="383"/>
      <c r="GOE88" s="383"/>
      <c r="GOF88" s="383"/>
      <c r="GOG88" s="383"/>
      <c r="GOH88" s="383"/>
      <c r="GOI88" s="383"/>
      <c r="GOJ88" s="383"/>
      <c r="GOK88" s="383"/>
      <c r="GOL88" s="383"/>
      <c r="GOM88" s="383"/>
      <c r="GON88" s="383"/>
      <c r="GOO88" s="383"/>
      <c r="GOP88" s="383"/>
      <c r="GOQ88" s="383"/>
      <c r="GOR88" s="383"/>
      <c r="GOS88" s="383"/>
      <c r="GOT88" s="383"/>
      <c r="GOU88" s="383"/>
      <c r="GOV88" s="383"/>
      <c r="GOW88" s="383"/>
      <c r="GOX88" s="383"/>
      <c r="GOY88" s="383"/>
      <c r="GOZ88" s="383"/>
      <c r="GPA88" s="383"/>
      <c r="GPB88" s="383"/>
      <c r="GPC88" s="383"/>
      <c r="GPD88" s="383"/>
      <c r="GPE88" s="383"/>
      <c r="GPF88" s="383"/>
      <c r="GPG88" s="383"/>
      <c r="GPH88" s="383"/>
      <c r="GPI88" s="383"/>
      <c r="GPJ88" s="383"/>
      <c r="GPK88" s="383"/>
      <c r="GPL88" s="383"/>
      <c r="GPM88" s="383"/>
      <c r="GPN88" s="383"/>
      <c r="GPO88" s="383"/>
      <c r="GPP88" s="383"/>
      <c r="GPQ88" s="383"/>
      <c r="GPR88" s="383"/>
      <c r="GPS88" s="383"/>
      <c r="GPT88" s="383"/>
      <c r="GPU88" s="383"/>
      <c r="GPV88" s="383"/>
      <c r="GPW88" s="383"/>
      <c r="GPX88" s="383"/>
      <c r="GPY88" s="383"/>
      <c r="GPZ88" s="383"/>
      <c r="GQA88" s="383"/>
      <c r="GQB88" s="383"/>
      <c r="GQC88" s="383"/>
      <c r="GQD88" s="383"/>
      <c r="GQE88" s="383"/>
      <c r="GQF88" s="383"/>
      <c r="GQG88" s="383"/>
      <c r="GQH88" s="383"/>
      <c r="GQI88" s="383"/>
      <c r="GQJ88" s="383"/>
      <c r="GQK88" s="383"/>
      <c r="GQL88" s="383"/>
      <c r="GQM88" s="383"/>
      <c r="GQN88" s="383"/>
      <c r="GQO88" s="383"/>
      <c r="GQP88" s="383"/>
      <c r="GQQ88" s="383"/>
      <c r="GQR88" s="383"/>
      <c r="GQS88" s="383"/>
      <c r="GQT88" s="383"/>
      <c r="GQU88" s="383"/>
      <c r="GQV88" s="383"/>
      <c r="GQW88" s="383"/>
      <c r="GQX88" s="383"/>
      <c r="GQY88" s="383"/>
      <c r="GQZ88" s="383"/>
      <c r="GRA88" s="383"/>
      <c r="GRB88" s="383"/>
      <c r="GRC88" s="383"/>
      <c r="GRD88" s="383"/>
      <c r="GRE88" s="383"/>
      <c r="GRF88" s="383"/>
      <c r="GRG88" s="383"/>
      <c r="GRH88" s="383"/>
      <c r="GRI88" s="383"/>
      <c r="GRJ88" s="383"/>
      <c r="GRK88" s="383"/>
      <c r="GRL88" s="383"/>
      <c r="GRM88" s="383"/>
      <c r="GRN88" s="383"/>
      <c r="GRO88" s="383"/>
      <c r="GRP88" s="383"/>
      <c r="GRQ88" s="383"/>
      <c r="GRR88" s="383"/>
      <c r="GRS88" s="383"/>
      <c r="GRT88" s="383"/>
      <c r="GRU88" s="383"/>
      <c r="GRV88" s="383"/>
      <c r="GRW88" s="383"/>
      <c r="GRX88" s="383"/>
      <c r="GRY88" s="383"/>
      <c r="GRZ88" s="384"/>
      <c r="GSA88" s="383"/>
      <c r="GSB88" s="383"/>
      <c r="GSC88" s="383"/>
      <c r="GSD88" s="383"/>
      <c r="GSE88" s="383"/>
      <c r="GSF88" s="383"/>
      <c r="GSG88" s="383"/>
      <c r="GSH88" s="383"/>
      <c r="GSI88" s="383"/>
      <c r="GSJ88" s="383"/>
      <c r="GSK88" s="383"/>
      <c r="GSL88" s="383"/>
      <c r="GSM88" s="383"/>
      <c r="GSN88" s="383"/>
      <c r="GSO88" s="383"/>
      <c r="GSP88" s="383"/>
      <c r="GSQ88" s="383"/>
      <c r="GSR88" s="383"/>
      <c r="GSS88" s="383"/>
      <c r="GST88" s="383"/>
      <c r="GSU88" s="383"/>
      <c r="GSV88" s="383"/>
      <c r="GSW88" s="383"/>
      <c r="GSX88" s="383"/>
      <c r="GSY88" s="383"/>
      <c r="GSZ88" s="383"/>
      <c r="GTA88" s="383"/>
      <c r="GTB88" s="383"/>
      <c r="GTC88" s="383"/>
      <c r="GTD88" s="383"/>
      <c r="GTE88" s="383"/>
      <c r="GTF88" s="383"/>
      <c r="GTG88" s="383"/>
      <c r="GTH88" s="383"/>
      <c r="GTI88" s="383"/>
      <c r="GTJ88" s="383"/>
      <c r="GTK88" s="383"/>
      <c r="GTL88" s="383"/>
      <c r="GTM88" s="383"/>
      <c r="GTN88" s="383"/>
      <c r="GTO88" s="383"/>
      <c r="GTP88" s="383"/>
      <c r="GTQ88" s="383"/>
      <c r="GTR88" s="383"/>
      <c r="GTS88" s="383"/>
      <c r="GTT88" s="383"/>
      <c r="GTU88" s="383"/>
      <c r="GTV88" s="383"/>
      <c r="GTW88" s="383"/>
      <c r="GTX88" s="383"/>
      <c r="GTY88" s="383"/>
      <c r="GTZ88" s="383"/>
      <c r="GUA88" s="383"/>
      <c r="GUB88" s="383"/>
      <c r="GUC88" s="383"/>
      <c r="GUD88" s="383"/>
      <c r="GUE88" s="383"/>
      <c r="GUF88" s="383"/>
      <c r="GUG88" s="383"/>
      <c r="GUH88" s="383"/>
      <c r="GUI88" s="383"/>
      <c r="GUJ88" s="383"/>
      <c r="GUK88" s="383"/>
      <c r="GUL88" s="383"/>
      <c r="GUM88" s="383"/>
      <c r="GUN88" s="383"/>
      <c r="GUO88" s="383"/>
      <c r="GUP88" s="383"/>
      <c r="GUQ88" s="383"/>
      <c r="GUR88" s="383"/>
      <c r="GUS88" s="383"/>
      <c r="GUT88" s="383"/>
      <c r="GUU88" s="383"/>
      <c r="GUV88" s="383"/>
      <c r="GUW88" s="383"/>
      <c r="GUX88" s="383"/>
      <c r="GUY88" s="383"/>
      <c r="GUZ88" s="383"/>
      <c r="GVA88" s="383"/>
      <c r="GVB88" s="383"/>
      <c r="GVC88" s="383"/>
      <c r="GVD88" s="383"/>
      <c r="GVE88" s="383"/>
      <c r="GVF88" s="383"/>
      <c r="GVG88" s="383"/>
      <c r="GVH88" s="383"/>
      <c r="GVI88" s="383"/>
      <c r="GVJ88" s="383"/>
      <c r="GVK88" s="383"/>
      <c r="GVL88" s="383"/>
      <c r="GVM88" s="383"/>
      <c r="GVN88" s="383"/>
      <c r="GVO88" s="383"/>
      <c r="GVP88" s="383"/>
      <c r="GVQ88" s="383"/>
      <c r="GVR88" s="383"/>
      <c r="GVS88" s="383"/>
      <c r="GVT88" s="383"/>
      <c r="GVU88" s="383"/>
      <c r="GVV88" s="383"/>
      <c r="GVW88" s="383"/>
      <c r="GVX88" s="383"/>
      <c r="GVY88" s="384"/>
      <c r="GVZ88" s="383"/>
      <c r="GWA88" s="383"/>
      <c r="GWB88" s="383"/>
      <c r="GWC88" s="383"/>
      <c r="GWD88" s="383"/>
      <c r="GWE88" s="383"/>
      <c r="GWF88" s="383"/>
      <c r="GWG88" s="383"/>
      <c r="GWH88" s="383"/>
      <c r="GWI88" s="383"/>
      <c r="GWJ88" s="383"/>
      <c r="GWK88" s="383"/>
      <c r="GWL88" s="383"/>
      <c r="GWM88" s="383"/>
      <c r="GWN88" s="383"/>
      <c r="GWO88" s="383"/>
      <c r="GWP88" s="383"/>
      <c r="GWQ88" s="383"/>
      <c r="GWR88" s="383"/>
      <c r="GWS88" s="383"/>
      <c r="GWT88" s="383"/>
      <c r="GWU88" s="383"/>
      <c r="GWV88" s="383"/>
      <c r="GWW88" s="383"/>
      <c r="GWX88" s="383"/>
      <c r="GWY88" s="383"/>
      <c r="GWZ88" s="383"/>
      <c r="GXA88" s="383"/>
      <c r="GXB88" s="383"/>
      <c r="GXC88" s="383"/>
      <c r="GXD88" s="383"/>
      <c r="GXE88" s="383"/>
      <c r="GXF88" s="383"/>
      <c r="GXG88" s="383"/>
      <c r="GXH88" s="383"/>
      <c r="GXI88" s="383"/>
      <c r="GXJ88" s="383"/>
      <c r="GXK88" s="383"/>
      <c r="GXL88" s="383"/>
      <c r="GXM88" s="383"/>
      <c r="GXN88" s="383"/>
      <c r="GXO88" s="383"/>
      <c r="GXP88" s="383"/>
      <c r="GXQ88" s="383"/>
      <c r="GXR88" s="383"/>
      <c r="GXS88" s="383"/>
      <c r="GXT88" s="383"/>
      <c r="GXU88" s="383"/>
      <c r="GXV88" s="383"/>
      <c r="GXW88" s="383"/>
      <c r="GXX88" s="383"/>
      <c r="GXY88" s="383"/>
      <c r="GXZ88" s="383"/>
      <c r="GYA88" s="383"/>
      <c r="GYB88" s="383"/>
      <c r="GYC88" s="383"/>
      <c r="GYD88" s="383"/>
      <c r="GYE88" s="383"/>
      <c r="GYF88" s="383"/>
      <c r="GYG88" s="383"/>
      <c r="GYH88" s="383"/>
      <c r="GYI88" s="383"/>
      <c r="GYJ88" s="383"/>
      <c r="GYK88" s="383"/>
      <c r="GYL88" s="383"/>
      <c r="GYM88" s="383"/>
      <c r="GYN88" s="383"/>
      <c r="GYO88" s="383"/>
      <c r="GYP88" s="383"/>
      <c r="GYQ88" s="383"/>
      <c r="GYR88" s="383"/>
      <c r="GYS88" s="383"/>
      <c r="GYT88" s="383"/>
      <c r="GYU88" s="383"/>
      <c r="GYV88" s="383"/>
      <c r="GYW88" s="383"/>
      <c r="GYX88" s="383"/>
      <c r="GYY88" s="383"/>
      <c r="GYZ88" s="383"/>
      <c r="GZA88" s="383"/>
      <c r="GZB88" s="383"/>
      <c r="GZC88" s="383"/>
      <c r="GZD88" s="383"/>
      <c r="GZE88" s="383"/>
      <c r="GZF88" s="383"/>
      <c r="GZG88" s="383"/>
      <c r="GZH88" s="383"/>
      <c r="GZI88" s="383"/>
      <c r="GZJ88" s="383"/>
      <c r="GZK88" s="383"/>
      <c r="GZL88" s="383"/>
      <c r="GZM88" s="383"/>
      <c r="GZN88" s="383"/>
      <c r="GZO88" s="383"/>
      <c r="GZP88" s="383"/>
      <c r="GZQ88" s="383"/>
      <c r="GZR88" s="383"/>
      <c r="GZS88" s="383"/>
      <c r="GZT88" s="383"/>
      <c r="GZU88" s="383"/>
      <c r="GZV88" s="383"/>
      <c r="GZW88" s="383"/>
      <c r="GZX88" s="384"/>
      <c r="GZY88" s="383"/>
      <c r="GZZ88" s="383"/>
      <c r="HAA88" s="383"/>
      <c r="HAB88" s="383"/>
      <c r="HAC88" s="383"/>
      <c r="HAD88" s="383"/>
      <c r="HAE88" s="383"/>
      <c r="HAF88" s="383"/>
      <c r="HAG88" s="383"/>
      <c r="HAH88" s="383"/>
      <c r="HAI88" s="383"/>
      <c r="HAJ88" s="383"/>
      <c r="HAK88" s="383"/>
      <c r="HAL88" s="383"/>
      <c r="HAM88" s="383"/>
      <c r="HAN88" s="383"/>
      <c r="HAO88" s="383"/>
      <c r="HAP88" s="383"/>
      <c r="HAQ88" s="383"/>
      <c r="HAR88" s="383"/>
      <c r="HAS88" s="383"/>
      <c r="HAT88" s="383"/>
      <c r="HAU88" s="383"/>
      <c r="HAV88" s="383"/>
      <c r="HAW88" s="383"/>
      <c r="HAX88" s="383"/>
      <c r="HAY88" s="383"/>
      <c r="HAZ88" s="383"/>
      <c r="HBA88" s="383"/>
      <c r="HBB88" s="383"/>
      <c r="HBC88" s="383"/>
      <c r="HBD88" s="383"/>
      <c r="HBE88" s="383"/>
      <c r="HBF88" s="383"/>
      <c r="HBG88" s="383"/>
      <c r="HBH88" s="383"/>
      <c r="HBI88" s="383"/>
      <c r="HBJ88" s="383"/>
      <c r="HBK88" s="383"/>
      <c r="HBL88" s="383"/>
      <c r="HBM88" s="383"/>
      <c r="HBN88" s="383"/>
      <c r="HBO88" s="383"/>
      <c r="HBP88" s="383"/>
      <c r="HBQ88" s="383"/>
      <c r="HBR88" s="383"/>
      <c r="HBS88" s="383"/>
      <c r="HBT88" s="383"/>
      <c r="HBU88" s="383"/>
      <c r="HBV88" s="383"/>
      <c r="HBW88" s="383"/>
      <c r="HBX88" s="383"/>
      <c r="HBY88" s="383"/>
      <c r="HBZ88" s="383"/>
      <c r="HCA88" s="383"/>
      <c r="HCB88" s="383"/>
      <c r="HCC88" s="383"/>
      <c r="HCD88" s="383"/>
      <c r="HCE88" s="383"/>
      <c r="HCF88" s="383"/>
      <c r="HCG88" s="383"/>
      <c r="HCH88" s="383"/>
      <c r="HCI88" s="383"/>
      <c r="HCJ88" s="383"/>
      <c r="HCK88" s="383"/>
      <c r="HCL88" s="383"/>
      <c r="HCM88" s="383"/>
      <c r="HCN88" s="383"/>
      <c r="HCO88" s="383"/>
      <c r="HCP88" s="383"/>
      <c r="HCQ88" s="383"/>
      <c r="HCR88" s="383"/>
      <c r="HCS88" s="383"/>
      <c r="HCT88" s="383"/>
      <c r="HCU88" s="383"/>
      <c r="HCV88" s="383"/>
      <c r="HCW88" s="383"/>
      <c r="HCX88" s="383"/>
      <c r="HCY88" s="383"/>
      <c r="HCZ88" s="383"/>
      <c r="HDA88" s="383"/>
      <c r="HDB88" s="383"/>
      <c r="HDC88" s="383"/>
      <c r="HDD88" s="383"/>
      <c r="HDE88" s="383"/>
      <c r="HDF88" s="383"/>
      <c r="HDG88" s="383"/>
      <c r="HDH88" s="383"/>
      <c r="HDI88" s="383"/>
      <c r="HDJ88" s="383"/>
      <c r="HDK88" s="383"/>
      <c r="HDL88" s="383"/>
      <c r="HDM88" s="383"/>
      <c r="HDN88" s="383"/>
      <c r="HDO88" s="383"/>
      <c r="HDP88" s="383"/>
      <c r="HDQ88" s="383"/>
      <c r="HDR88" s="383"/>
      <c r="HDS88" s="383"/>
      <c r="HDT88" s="383"/>
      <c r="HDU88" s="383"/>
      <c r="HDV88" s="383"/>
      <c r="HDW88" s="384"/>
      <c r="HDX88" s="383"/>
      <c r="HDY88" s="383"/>
      <c r="HDZ88" s="383"/>
      <c r="HEA88" s="383"/>
      <c r="HEB88" s="383"/>
      <c r="HEC88" s="383"/>
      <c r="HED88" s="383"/>
      <c r="HEE88" s="383"/>
      <c r="HEF88" s="383"/>
      <c r="HEG88" s="383"/>
      <c r="HEH88" s="383"/>
      <c r="HEI88" s="383"/>
      <c r="HEJ88" s="383"/>
      <c r="HEK88" s="383"/>
      <c r="HEL88" s="383"/>
      <c r="HEM88" s="383"/>
      <c r="HEN88" s="383"/>
      <c r="HEO88" s="383"/>
      <c r="HEP88" s="383"/>
      <c r="HEQ88" s="383"/>
      <c r="HER88" s="383"/>
      <c r="HES88" s="383"/>
      <c r="HET88" s="383"/>
      <c r="HEU88" s="383"/>
      <c r="HEV88" s="383"/>
      <c r="HEW88" s="383"/>
      <c r="HEX88" s="383"/>
      <c r="HEY88" s="383"/>
      <c r="HEZ88" s="383"/>
      <c r="HFA88" s="383"/>
      <c r="HFB88" s="383"/>
      <c r="HFC88" s="383"/>
      <c r="HFD88" s="383"/>
      <c r="HFE88" s="383"/>
      <c r="HFF88" s="383"/>
      <c r="HFG88" s="383"/>
      <c r="HFH88" s="383"/>
      <c r="HFI88" s="383"/>
      <c r="HFJ88" s="383"/>
      <c r="HFK88" s="383"/>
      <c r="HFL88" s="383"/>
      <c r="HFM88" s="383"/>
      <c r="HFN88" s="383"/>
      <c r="HFO88" s="383"/>
      <c r="HFP88" s="383"/>
      <c r="HFQ88" s="383"/>
      <c r="HFR88" s="383"/>
      <c r="HFS88" s="383"/>
      <c r="HFT88" s="383"/>
      <c r="HFU88" s="383"/>
      <c r="HFV88" s="383"/>
      <c r="HFW88" s="383"/>
      <c r="HFX88" s="383"/>
      <c r="HFY88" s="383"/>
      <c r="HFZ88" s="383"/>
      <c r="HGA88" s="383"/>
      <c r="HGB88" s="383"/>
      <c r="HGC88" s="383"/>
      <c r="HGD88" s="383"/>
      <c r="HGE88" s="383"/>
      <c r="HGF88" s="383"/>
      <c r="HGG88" s="383"/>
      <c r="HGH88" s="383"/>
      <c r="HGI88" s="383"/>
      <c r="HGJ88" s="383"/>
      <c r="HGK88" s="383"/>
      <c r="HGL88" s="383"/>
      <c r="HGM88" s="383"/>
      <c r="HGN88" s="383"/>
      <c r="HGO88" s="383"/>
      <c r="HGP88" s="383"/>
      <c r="HGQ88" s="383"/>
      <c r="HGR88" s="383"/>
      <c r="HGS88" s="383"/>
      <c r="HGT88" s="383"/>
      <c r="HGU88" s="383"/>
      <c r="HGV88" s="383"/>
      <c r="HGW88" s="383"/>
      <c r="HGX88" s="383"/>
      <c r="HGY88" s="383"/>
      <c r="HGZ88" s="383"/>
      <c r="HHA88" s="383"/>
      <c r="HHB88" s="383"/>
      <c r="HHC88" s="383"/>
      <c r="HHD88" s="383"/>
      <c r="HHE88" s="383"/>
      <c r="HHF88" s="383"/>
      <c r="HHG88" s="383"/>
      <c r="HHH88" s="383"/>
      <c r="HHI88" s="383"/>
      <c r="HHJ88" s="383"/>
      <c r="HHK88" s="383"/>
      <c r="HHL88" s="383"/>
      <c r="HHM88" s="383"/>
      <c r="HHN88" s="383"/>
      <c r="HHO88" s="383"/>
      <c r="HHP88" s="383"/>
      <c r="HHQ88" s="383"/>
      <c r="HHR88" s="383"/>
      <c r="HHS88" s="383"/>
      <c r="HHT88" s="383"/>
      <c r="HHU88" s="383"/>
      <c r="HHV88" s="384"/>
      <c r="HHW88" s="383"/>
      <c r="HHX88" s="383"/>
      <c r="HHY88" s="383"/>
      <c r="HHZ88" s="383"/>
      <c r="HIA88" s="383"/>
      <c r="HIB88" s="383"/>
      <c r="HIC88" s="383"/>
      <c r="HID88" s="383"/>
      <c r="HIE88" s="383"/>
      <c r="HIF88" s="383"/>
      <c r="HIG88" s="383"/>
      <c r="HIH88" s="383"/>
      <c r="HII88" s="383"/>
      <c r="HIJ88" s="383"/>
      <c r="HIK88" s="383"/>
      <c r="HIL88" s="383"/>
      <c r="HIM88" s="383"/>
      <c r="HIN88" s="383"/>
      <c r="HIO88" s="383"/>
      <c r="HIP88" s="383"/>
      <c r="HIQ88" s="383"/>
      <c r="HIR88" s="383"/>
      <c r="HIS88" s="383"/>
      <c r="HIT88" s="383"/>
      <c r="HIU88" s="383"/>
      <c r="HIV88" s="383"/>
      <c r="HIW88" s="383"/>
      <c r="HIX88" s="383"/>
      <c r="HIY88" s="383"/>
      <c r="HIZ88" s="383"/>
      <c r="HJA88" s="383"/>
      <c r="HJB88" s="383"/>
      <c r="HJC88" s="383"/>
      <c r="HJD88" s="383"/>
      <c r="HJE88" s="383"/>
      <c r="HJF88" s="383"/>
      <c r="HJG88" s="383"/>
      <c r="HJH88" s="383"/>
      <c r="HJI88" s="383"/>
      <c r="HJJ88" s="383"/>
      <c r="HJK88" s="383"/>
      <c r="HJL88" s="383"/>
      <c r="HJM88" s="383"/>
      <c r="HJN88" s="383"/>
      <c r="HJO88" s="383"/>
      <c r="HJP88" s="383"/>
      <c r="HJQ88" s="383"/>
      <c r="HJR88" s="383"/>
      <c r="HJS88" s="383"/>
      <c r="HJT88" s="383"/>
      <c r="HJU88" s="383"/>
      <c r="HJV88" s="383"/>
      <c r="HJW88" s="383"/>
      <c r="HJX88" s="383"/>
      <c r="HJY88" s="383"/>
      <c r="HJZ88" s="383"/>
      <c r="HKA88" s="383"/>
      <c r="HKB88" s="383"/>
      <c r="HKC88" s="383"/>
      <c r="HKD88" s="383"/>
      <c r="HKE88" s="383"/>
      <c r="HKF88" s="383"/>
      <c r="HKG88" s="383"/>
      <c r="HKH88" s="383"/>
      <c r="HKI88" s="383"/>
      <c r="HKJ88" s="383"/>
      <c r="HKK88" s="383"/>
      <c r="HKL88" s="383"/>
      <c r="HKM88" s="383"/>
      <c r="HKN88" s="383"/>
      <c r="HKO88" s="383"/>
      <c r="HKP88" s="383"/>
      <c r="HKQ88" s="383"/>
      <c r="HKR88" s="383"/>
      <c r="HKS88" s="383"/>
      <c r="HKT88" s="383"/>
      <c r="HKU88" s="383"/>
      <c r="HKV88" s="383"/>
      <c r="HKW88" s="383"/>
      <c r="HKX88" s="383"/>
      <c r="HKY88" s="383"/>
      <c r="HKZ88" s="383"/>
      <c r="HLA88" s="383"/>
      <c r="HLB88" s="383"/>
      <c r="HLC88" s="383"/>
      <c r="HLD88" s="383"/>
      <c r="HLE88" s="383"/>
      <c r="HLF88" s="383"/>
      <c r="HLG88" s="383"/>
      <c r="HLH88" s="383"/>
      <c r="HLI88" s="383"/>
      <c r="HLJ88" s="383"/>
      <c r="HLK88" s="383"/>
      <c r="HLL88" s="383"/>
      <c r="HLM88" s="383"/>
      <c r="HLN88" s="383"/>
      <c r="HLO88" s="383"/>
      <c r="HLP88" s="383"/>
      <c r="HLQ88" s="383"/>
      <c r="HLR88" s="383"/>
      <c r="HLS88" s="383"/>
      <c r="HLT88" s="383"/>
      <c r="HLU88" s="384"/>
      <c r="HLV88" s="383"/>
      <c r="HLW88" s="383"/>
      <c r="HLX88" s="383"/>
      <c r="HLY88" s="383"/>
      <c r="HLZ88" s="383"/>
      <c r="HMA88" s="383"/>
      <c r="HMB88" s="383"/>
      <c r="HMC88" s="383"/>
      <c r="HMD88" s="383"/>
      <c r="HME88" s="383"/>
      <c r="HMF88" s="383"/>
      <c r="HMG88" s="383"/>
      <c r="HMH88" s="383"/>
      <c r="HMI88" s="383"/>
      <c r="HMJ88" s="383"/>
      <c r="HMK88" s="383"/>
      <c r="HML88" s="383"/>
      <c r="HMM88" s="383"/>
      <c r="HMN88" s="383"/>
      <c r="HMO88" s="383"/>
      <c r="HMP88" s="383"/>
      <c r="HMQ88" s="383"/>
      <c r="HMR88" s="383"/>
      <c r="HMS88" s="383"/>
      <c r="HMT88" s="383"/>
      <c r="HMU88" s="383"/>
      <c r="HMV88" s="383"/>
      <c r="HMW88" s="383"/>
      <c r="HMX88" s="383"/>
      <c r="HMY88" s="383"/>
      <c r="HMZ88" s="383"/>
      <c r="HNA88" s="383"/>
      <c r="HNB88" s="383"/>
      <c r="HNC88" s="383"/>
      <c r="HND88" s="383"/>
      <c r="HNE88" s="383"/>
      <c r="HNF88" s="383"/>
      <c r="HNG88" s="383"/>
      <c r="HNH88" s="383"/>
      <c r="HNI88" s="383"/>
      <c r="HNJ88" s="383"/>
      <c r="HNK88" s="383"/>
      <c r="HNL88" s="383"/>
      <c r="HNM88" s="383"/>
      <c r="HNN88" s="383"/>
      <c r="HNO88" s="383"/>
      <c r="HNP88" s="383"/>
      <c r="HNQ88" s="383"/>
      <c r="HNR88" s="383"/>
      <c r="HNS88" s="383"/>
      <c r="HNT88" s="383"/>
      <c r="HNU88" s="383"/>
      <c r="HNV88" s="383"/>
      <c r="HNW88" s="383"/>
      <c r="HNX88" s="383"/>
      <c r="HNY88" s="383"/>
      <c r="HNZ88" s="383"/>
      <c r="HOA88" s="383"/>
      <c r="HOB88" s="383"/>
      <c r="HOC88" s="383"/>
      <c r="HOD88" s="383"/>
      <c r="HOE88" s="383"/>
      <c r="HOF88" s="383"/>
      <c r="HOG88" s="383"/>
      <c r="HOH88" s="383"/>
      <c r="HOI88" s="383"/>
      <c r="HOJ88" s="383"/>
      <c r="HOK88" s="383"/>
      <c r="HOL88" s="383"/>
      <c r="HOM88" s="383"/>
      <c r="HON88" s="383"/>
      <c r="HOO88" s="383"/>
      <c r="HOP88" s="383"/>
      <c r="HOQ88" s="383"/>
      <c r="HOR88" s="383"/>
      <c r="HOS88" s="383"/>
      <c r="HOT88" s="383"/>
      <c r="HOU88" s="383"/>
      <c r="HOV88" s="383"/>
      <c r="HOW88" s="383"/>
      <c r="HOX88" s="383"/>
      <c r="HOY88" s="383"/>
      <c r="HOZ88" s="383"/>
      <c r="HPA88" s="383"/>
      <c r="HPB88" s="383"/>
      <c r="HPC88" s="383"/>
      <c r="HPD88" s="383"/>
      <c r="HPE88" s="383"/>
      <c r="HPF88" s="383"/>
      <c r="HPG88" s="383"/>
      <c r="HPH88" s="383"/>
      <c r="HPI88" s="383"/>
      <c r="HPJ88" s="383"/>
      <c r="HPK88" s="383"/>
      <c r="HPL88" s="383"/>
      <c r="HPM88" s="383"/>
      <c r="HPN88" s="383"/>
      <c r="HPO88" s="383"/>
      <c r="HPP88" s="383"/>
      <c r="HPQ88" s="383"/>
      <c r="HPR88" s="383"/>
      <c r="HPS88" s="383"/>
      <c r="HPT88" s="384"/>
      <c r="HPU88" s="383"/>
      <c r="HPV88" s="383"/>
      <c r="HPW88" s="383"/>
      <c r="HPX88" s="383"/>
      <c r="HPY88" s="383"/>
      <c r="HPZ88" s="383"/>
      <c r="HQA88" s="383"/>
      <c r="HQB88" s="383"/>
      <c r="HQC88" s="383"/>
      <c r="HQD88" s="383"/>
      <c r="HQE88" s="383"/>
      <c r="HQF88" s="383"/>
      <c r="HQG88" s="383"/>
      <c r="HQH88" s="383"/>
      <c r="HQI88" s="383"/>
      <c r="HQJ88" s="383"/>
      <c r="HQK88" s="383"/>
      <c r="HQL88" s="383"/>
      <c r="HQM88" s="383"/>
      <c r="HQN88" s="383"/>
      <c r="HQO88" s="383"/>
      <c r="HQP88" s="383"/>
      <c r="HQQ88" s="383"/>
      <c r="HQR88" s="383"/>
      <c r="HQS88" s="383"/>
      <c r="HQT88" s="383"/>
      <c r="HQU88" s="383"/>
      <c r="HQV88" s="383"/>
      <c r="HQW88" s="383"/>
      <c r="HQX88" s="383"/>
      <c r="HQY88" s="383"/>
      <c r="HQZ88" s="383"/>
      <c r="HRA88" s="383"/>
      <c r="HRB88" s="383"/>
      <c r="HRC88" s="383"/>
      <c r="HRD88" s="383"/>
      <c r="HRE88" s="383"/>
      <c r="HRF88" s="383"/>
      <c r="HRG88" s="383"/>
      <c r="HRH88" s="383"/>
      <c r="HRI88" s="383"/>
      <c r="HRJ88" s="383"/>
      <c r="HRK88" s="383"/>
      <c r="HRL88" s="383"/>
      <c r="HRM88" s="383"/>
      <c r="HRN88" s="383"/>
      <c r="HRO88" s="383"/>
      <c r="HRP88" s="383"/>
      <c r="HRQ88" s="383"/>
      <c r="HRR88" s="383"/>
      <c r="HRS88" s="383"/>
      <c r="HRT88" s="383"/>
      <c r="HRU88" s="383"/>
      <c r="HRV88" s="383"/>
      <c r="HRW88" s="383"/>
      <c r="HRX88" s="383"/>
      <c r="HRY88" s="383"/>
      <c r="HRZ88" s="383"/>
      <c r="HSA88" s="383"/>
      <c r="HSB88" s="383"/>
      <c r="HSC88" s="383"/>
      <c r="HSD88" s="383"/>
      <c r="HSE88" s="383"/>
      <c r="HSF88" s="383"/>
      <c r="HSG88" s="383"/>
      <c r="HSH88" s="383"/>
      <c r="HSI88" s="383"/>
      <c r="HSJ88" s="383"/>
      <c r="HSK88" s="383"/>
      <c r="HSL88" s="383"/>
      <c r="HSM88" s="383"/>
      <c r="HSN88" s="383"/>
      <c r="HSO88" s="383"/>
      <c r="HSP88" s="383"/>
      <c r="HSQ88" s="383"/>
      <c r="HSR88" s="383"/>
      <c r="HSS88" s="383"/>
      <c r="HST88" s="383"/>
      <c r="HSU88" s="383"/>
      <c r="HSV88" s="383"/>
      <c r="HSW88" s="383"/>
      <c r="HSX88" s="383"/>
      <c r="HSY88" s="383"/>
      <c r="HSZ88" s="383"/>
      <c r="HTA88" s="383"/>
      <c r="HTB88" s="383"/>
      <c r="HTC88" s="383"/>
      <c r="HTD88" s="383"/>
      <c r="HTE88" s="383"/>
      <c r="HTF88" s="383"/>
      <c r="HTG88" s="383"/>
      <c r="HTH88" s="383"/>
      <c r="HTI88" s="383"/>
      <c r="HTJ88" s="383"/>
      <c r="HTK88" s="383"/>
      <c r="HTL88" s="383"/>
      <c r="HTM88" s="383"/>
      <c r="HTN88" s="383"/>
      <c r="HTO88" s="383"/>
      <c r="HTP88" s="383"/>
      <c r="HTQ88" s="383"/>
      <c r="HTR88" s="383"/>
      <c r="HTS88" s="384"/>
      <c r="HTT88" s="383"/>
      <c r="HTU88" s="383"/>
      <c r="HTV88" s="383"/>
      <c r="HTW88" s="383"/>
      <c r="HTX88" s="383"/>
      <c r="HTY88" s="383"/>
      <c r="HTZ88" s="383"/>
      <c r="HUA88" s="383"/>
      <c r="HUB88" s="383"/>
      <c r="HUC88" s="383"/>
      <c r="HUD88" s="383"/>
      <c r="HUE88" s="383"/>
      <c r="HUF88" s="383"/>
      <c r="HUG88" s="383"/>
      <c r="HUH88" s="383"/>
      <c r="HUI88" s="383"/>
      <c r="HUJ88" s="383"/>
      <c r="HUK88" s="383"/>
      <c r="HUL88" s="383"/>
      <c r="HUM88" s="383"/>
      <c r="HUN88" s="383"/>
      <c r="HUO88" s="383"/>
      <c r="HUP88" s="383"/>
      <c r="HUQ88" s="383"/>
      <c r="HUR88" s="383"/>
      <c r="HUS88" s="383"/>
      <c r="HUT88" s="383"/>
      <c r="HUU88" s="383"/>
      <c r="HUV88" s="383"/>
      <c r="HUW88" s="383"/>
      <c r="HUX88" s="383"/>
      <c r="HUY88" s="383"/>
      <c r="HUZ88" s="383"/>
      <c r="HVA88" s="383"/>
      <c r="HVB88" s="383"/>
      <c r="HVC88" s="383"/>
      <c r="HVD88" s="383"/>
      <c r="HVE88" s="383"/>
      <c r="HVF88" s="383"/>
      <c r="HVG88" s="383"/>
      <c r="HVH88" s="383"/>
      <c r="HVI88" s="383"/>
      <c r="HVJ88" s="383"/>
      <c r="HVK88" s="383"/>
      <c r="HVL88" s="383"/>
      <c r="HVM88" s="383"/>
      <c r="HVN88" s="383"/>
      <c r="HVO88" s="383"/>
      <c r="HVP88" s="383"/>
      <c r="HVQ88" s="383"/>
      <c r="HVR88" s="383"/>
      <c r="HVS88" s="383"/>
      <c r="HVT88" s="383"/>
      <c r="HVU88" s="383"/>
      <c r="HVV88" s="383"/>
      <c r="HVW88" s="383"/>
      <c r="HVX88" s="383"/>
      <c r="HVY88" s="383"/>
      <c r="HVZ88" s="383"/>
      <c r="HWA88" s="383"/>
      <c r="HWB88" s="383"/>
      <c r="HWC88" s="383"/>
      <c r="HWD88" s="383"/>
      <c r="HWE88" s="383"/>
      <c r="HWF88" s="383"/>
      <c r="HWG88" s="383"/>
      <c r="HWH88" s="383"/>
      <c r="HWI88" s="383"/>
      <c r="HWJ88" s="383"/>
      <c r="HWK88" s="383"/>
      <c r="HWL88" s="383"/>
      <c r="HWM88" s="383"/>
      <c r="HWN88" s="383"/>
      <c r="HWO88" s="383"/>
      <c r="HWP88" s="383"/>
      <c r="HWQ88" s="383"/>
      <c r="HWR88" s="383"/>
      <c r="HWS88" s="383"/>
      <c r="HWT88" s="383"/>
      <c r="HWU88" s="383"/>
      <c r="HWV88" s="383"/>
      <c r="HWW88" s="383"/>
      <c r="HWX88" s="383"/>
      <c r="HWY88" s="383"/>
      <c r="HWZ88" s="383"/>
      <c r="HXA88" s="383"/>
      <c r="HXB88" s="383"/>
      <c r="HXC88" s="383"/>
      <c r="HXD88" s="383"/>
      <c r="HXE88" s="383"/>
      <c r="HXF88" s="383"/>
      <c r="HXG88" s="383"/>
      <c r="HXH88" s="383"/>
      <c r="HXI88" s="383"/>
      <c r="HXJ88" s="383"/>
      <c r="HXK88" s="383"/>
      <c r="HXL88" s="383"/>
      <c r="HXM88" s="383"/>
      <c r="HXN88" s="383"/>
      <c r="HXO88" s="383"/>
      <c r="HXP88" s="383"/>
      <c r="HXQ88" s="383"/>
      <c r="HXR88" s="384"/>
      <c r="HXS88" s="383"/>
      <c r="HXT88" s="383"/>
      <c r="HXU88" s="383"/>
      <c r="HXV88" s="383"/>
      <c r="HXW88" s="383"/>
      <c r="HXX88" s="383"/>
      <c r="HXY88" s="383"/>
      <c r="HXZ88" s="383"/>
      <c r="HYA88" s="383"/>
      <c r="HYB88" s="383"/>
      <c r="HYC88" s="383"/>
      <c r="HYD88" s="383"/>
      <c r="HYE88" s="383"/>
      <c r="HYF88" s="383"/>
      <c r="HYG88" s="383"/>
      <c r="HYH88" s="383"/>
      <c r="HYI88" s="383"/>
      <c r="HYJ88" s="383"/>
      <c r="HYK88" s="383"/>
      <c r="HYL88" s="383"/>
      <c r="HYM88" s="383"/>
      <c r="HYN88" s="383"/>
      <c r="HYO88" s="383"/>
      <c r="HYP88" s="383"/>
      <c r="HYQ88" s="383"/>
      <c r="HYR88" s="383"/>
      <c r="HYS88" s="383"/>
      <c r="HYT88" s="383"/>
      <c r="HYU88" s="383"/>
      <c r="HYV88" s="383"/>
      <c r="HYW88" s="383"/>
      <c r="HYX88" s="383"/>
      <c r="HYY88" s="383"/>
      <c r="HYZ88" s="383"/>
      <c r="HZA88" s="383"/>
      <c r="HZB88" s="383"/>
      <c r="HZC88" s="383"/>
      <c r="HZD88" s="383"/>
      <c r="HZE88" s="383"/>
      <c r="HZF88" s="383"/>
      <c r="HZG88" s="383"/>
      <c r="HZH88" s="383"/>
      <c r="HZI88" s="383"/>
      <c r="HZJ88" s="383"/>
      <c r="HZK88" s="383"/>
      <c r="HZL88" s="383"/>
      <c r="HZM88" s="383"/>
      <c r="HZN88" s="383"/>
      <c r="HZO88" s="383"/>
      <c r="HZP88" s="383"/>
      <c r="HZQ88" s="383"/>
      <c r="HZR88" s="383"/>
      <c r="HZS88" s="383"/>
      <c r="HZT88" s="383"/>
      <c r="HZU88" s="383"/>
      <c r="HZV88" s="383"/>
      <c r="HZW88" s="383"/>
      <c r="HZX88" s="383"/>
      <c r="HZY88" s="383"/>
      <c r="HZZ88" s="383"/>
      <c r="IAA88" s="383"/>
      <c r="IAB88" s="383"/>
      <c r="IAC88" s="383"/>
      <c r="IAD88" s="383"/>
      <c r="IAE88" s="383"/>
      <c r="IAF88" s="383"/>
      <c r="IAG88" s="383"/>
      <c r="IAH88" s="383"/>
      <c r="IAI88" s="383"/>
      <c r="IAJ88" s="383"/>
      <c r="IAK88" s="383"/>
      <c r="IAL88" s="383"/>
      <c r="IAM88" s="383"/>
      <c r="IAN88" s="383"/>
      <c r="IAO88" s="383"/>
      <c r="IAP88" s="383"/>
      <c r="IAQ88" s="383"/>
      <c r="IAR88" s="383"/>
      <c r="IAS88" s="383"/>
      <c r="IAT88" s="383"/>
      <c r="IAU88" s="383"/>
      <c r="IAV88" s="383"/>
      <c r="IAW88" s="383"/>
      <c r="IAX88" s="383"/>
      <c r="IAY88" s="383"/>
      <c r="IAZ88" s="383"/>
      <c r="IBA88" s="383"/>
      <c r="IBB88" s="383"/>
      <c r="IBC88" s="383"/>
      <c r="IBD88" s="383"/>
      <c r="IBE88" s="383"/>
      <c r="IBF88" s="383"/>
      <c r="IBG88" s="383"/>
      <c r="IBH88" s="383"/>
      <c r="IBI88" s="383"/>
      <c r="IBJ88" s="383"/>
      <c r="IBK88" s="383"/>
      <c r="IBL88" s="383"/>
      <c r="IBM88" s="383"/>
      <c r="IBN88" s="383"/>
      <c r="IBO88" s="383"/>
      <c r="IBP88" s="383"/>
      <c r="IBQ88" s="384"/>
      <c r="IBR88" s="383"/>
      <c r="IBS88" s="383"/>
      <c r="IBT88" s="383"/>
      <c r="IBU88" s="383"/>
      <c r="IBV88" s="383"/>
      <c r="IBW88" s="383"/>
      <c r="IBX88" s="383"/>
      <c r="IBY88" s="383"/>
      <c r="IBZ88" s="383"/>
      <c r="ICA88" s="383"/>
      <c r="ICB88" s="383"/>
      <c r="ICC88" s="383"/>
      <c r="ICD88" s="383"/>
      <c r="ICE88" s="383"/>
      <c r="ICF88" s="383"/>
      <c r="ICG88" s="383"/>
      <c r="ICH88" s="383"/>
      <c r="ICI88" s="383"/>
      <c r="ICJ88" s="383"/>
      <c r="ICK88" s="383"/>
      <c r="ICL88" s="383"/>
      <c r="ICM88" s="383"/>
      <c r="ICN88" s="383"/>
      <c r="ICO88" s="383"/>
      <c r="ICP88" s="383"/>
      <c r="ICQ88" s="383"/>
      <c r="ICR88" s="383"/>
      <c r="ICS88" s="383"/>
      <c r="ICT88" s="383"/>
      <c r="ICU88" s="383"/>
      <c r="ICV88" s="383"/>
      <c r="ICW88" s="383"/>
      <c r="ICX88" s="383"/>
      <c r="ICY88" s="383"/>
      <c r="ICZ88" s="383"/>
      <c r="IDA88" s="383"/>
      <c r="IDB88" s="383"/>
      <c r="IDC88" s="383"/>
      <c r="IDD88" s="383"/>
      <c r="IDE88" s="383"/>
      <c r="IDF88" s="383"/>
      <c r="IDG88" s="383"/>
      <c r="IDH88" s="383"/>
      <c r="IDI88" s="383"/>
      <c r="IDJ88" s="383"/>
      <c r="IDK88" s="383"/>
      <c r="IDL88" s="383"/>
      <c r="IDM88" s="383"/>
      <c r="IDN88" s="383"/>
      <c r="IDO88" s="383"/>
      <c r="IDP88" s="383"/>
      <c r="IDQ88" s="383"/>
      <c r="IDR88" s="383"/>
      <c r="IDS88" s="383"/>
      <c r="IDT88" s="383"/>
      <c r="IDU88" s="383"/>
      <c r="IDV88" s="383"/>
      <c r="IDW88" s="383"/>
      <c r="IDX88" s="383"/>
      <c r="IDY88" s="383"/>
      <c r="IDZ88" s="383"/>
      <c r="IEA88" s="383"/>
      <c r="IEB88" s="383"/>
      <c r="IEC88" s="383"/>
      <c r="IED88" s="383"/>
      <c r="IEE88" s="383"/>
      <c r="IEF88" s="383"/>
      <c r="IEG88" s="383"/>
      <c r="IEH88" s="383"/>
      <c r="IEI88" s="383"/>
      <c r="IEJ88" s="383"/>
      <c r="IEK88" s="383"/>
      <c r="IEL88" s="383"/>
      <c r="IEM88" s="383"/>
      <c r="IEN88" s="383"/>
      <c r="IEO88" s="383"/>
      <c r="IEP88" s="383"/>
      <c r="IEQ88" s="383"/>
      <c r="IER88" s="383"/>
      <c r="IES88" s="383"/>
      <c r="IET88" s="383"/>
      <c r="IEU88" s="383"/>
      <c r="IEV88" s="383"/>
      <c r="IEW88" s="383"/>
      <c r="IEX88" s="383"/>
      <c r="IEY88" s="383"/>
      <c r="IEZ88" s="383"/>
      <c r="IFA88" s="383"/>
      <c r="IFB88" s="383"/>
      <c r="IFC88" s="383"/>
      <c r="IFD88" s="383"/>
      <c r="IFE88" s="383"/>
      <c r="IFF88" s="383"/>
      <c r="IFG88" s="383"/>
      <c r="IFH88" s="383"/>
      <c r="IFI88" s="383"/>
      <c r="IFJ88" s="383"/>
      <c r="IFK88" s="383"/>
      <c r="IFL88" s="383"/>
      <c r="IFM88" s="383"/>
      <c r="IFN88" s="383"/>
      <c r="IFO88" s="383"/>
      <c r="IFP88" s="384"/>
      <c r="IFQ88" s="383"/>
      <c r="IFR88" s="383"/>
      <c r="IFS88" s="383"/>
      <c r="IFT88" s="383"/>
      <c r="IFU88" s="383"/>
      <c r="IFV88" s="383"/>
      <c r="IFW88" s="383"/>
      <c r="IFX88" s="383"/>
      <c r="IFY88" s="383"/>
      <c r="IFZ88" s="383"/>
      <c r="IGA88" s="383"/>
      <c r="IGB88" s="383"/>
      <c r="IGC88" s="383"/>
      <c r="IGD88" s="383"/>
      <c r="IGE88" s="383"/>
      <c r="IGF88" s="383"/>
      <c r="IGG88" s="383"/>
      <c r="IGH88" s="383"/>
      <c r="IGI88" s="383"/>
      <c r="IGJ88" s="383"/>
      <c r="IGK88" s="383"/>
      <c r="IGL88" s="383"/>
      <c r="IGM88" s="383"/>
      <c r="IGN88" s="383"/>
      <c r="IGO88" s="383"/>
      <c r="IGP88" s="383"/>
      <c r="IGQ88" s="383"/>
      <c r="IGR88" s="383"/>
      <c r="IGS88" s="383"/>
      <c r="IGT88" s="383"/>
      <c r="IGU88" s="383"/>
      <c r="IGV88" s="383"/>
      <c r="IGW88" s="383"/>
      <c r="IGX88" s="383"/>
      <c r="IGY88" s="383"/>
      <c r="IGZ88" s="383"/>
      <c r="IHA88" s="383"/>
      <c r="IHB88" s="383"/>
      <c r="IHC88" s="383"/>
      <c r="IHD88" s="383"/>
      <c r="IHE88" s="383"/>
      <c r="IHF88" s="383"/>
      <c r="IHG88" s="383"/>
      <c r="IHH88" s="383"/>
      <c r="IHI88" s="383"/>
      <c r="IHJ88" s="383"/>
      <c r="IHK88" s="383"/>
      <c r="IHL88" s="383"/>
      <c r="IHM88" s="383"/>
      <c r="IHN88" s="383"/>
      <c r="IHO88" s="383"/>
      <c r="IHP88" s="383"/>
      <c r="IHQ88" s="383"/>
      <c r="IHR88" s="383"/>
      <c r="IHS88" s="383"/>
      <c r="IHT88" s="383"/>
      <c r="IHU88" s="383"/>
      <c r="IHV88" s="383"/>
      <c r="IHW88" s="383"/>
      <c r="IHX88" s="383"/>
      <c r="IHY88" s="383"/>
      <c r="IHZ88" s="383"/>
      <c r="IIA88" s="383"/>
      <c r="IIB88" s="383"/>
      <c r="IIC88" s="383"/>
      <c r="IID88" s="383"/>
      <c r="IIE88" s="383"/>
      <c r="IIF88" s="383"/>
      <c r="IIG88" s="383"/>
      <c r="IIH88" s="383"/>
      <c r="III88" s="383"/>
      <c r="IIJ88" s="383"/>
      <c r="IIK88" s="383"/>
      <c r="IIL88" s="383"/>
      <c r="IIM88" s="383"/>
      <c r="IIN88" s="383"/>
      <c r="IIO88" s="383"/>
      <c r="IIP88" s="383"/>
      <c r="IIQ88" s="383"/>
      <c r="IIR88" s="383"/>
      <c r="IIS88" s="383"/>
      <c r="IIT88" s="383"/>
      <c r="IIU88" s="383"/>
      <c r="IIV88" s="383"/>
      <c r="IIW88" s="383"/>
      <c r="IIX88" s="383"/>
      <c r="IIY88" s="383"/>
      <c r="IIZ88" s="383"/>
      <c r="IJA88" s="383"/>
      <c r="IJB88" s="383"/>
      <c r="IJC88" s="383"/>
      <c r="IJD88" s="383"/>
      <c r="IJE88" s="383"/>
      <c r="IJF88" s="383"/>
      <c r="IJG88" s="383"/>
      <c r="IJH88" s="383"/>
      <c r="IJI88" s="383"/>
      <c r="IJJ88" s="383"/>
      <c r="IJK88" s="383"/>
      <c r="IJL88" s="383"/>
      <c r="IJM88" s="383"/>
      <c r="IJN88" s="383"/>
      <c r="IJO88" s="384"/>
      <c r="IJP88" s="383"/>
      <c r="IJQ88" s="383"/>
      <c r="IJR88" s="383"/>
      <c r="IJS88" s="383"/>
      <c r="IJT88" s="383"/>
      <c r="IJU88" s="383"/>
      <c r="IJV88" s="383"/>
      <c r="IJW88" s="383"/>
      <c r="IJX88" s="383"/>
      <c r="IJY88" s="383"/>
      <c r="IJZ88" s="383"/>
      <c r="IKA88" s="383"/>
      <c r="IKB88" s="383"/>
      <c r="IKC88" s="383"/>
      <c r="IKD88" s="383"/>
      <c r="IKE88" s="383"/>
      <c r="IKF88" s="383"/>
      <c r="IKG88" s="383"/>
      <c r="IKH88" s="383"/>
      <c r="IKI88" s="383"/>
      <c r="IKJ88" s="383"/>
      <c r="IKK88" s="383"/>
      <c r="IKL88" s="383"/>
      <c r="IKM88" s="383"/>
      <c r="IKN88" s="383"/>
      <c r="IKO88" s="383"/>
      <c r="IKP88" s="383"/>
      <c r="IKQ88" s="383"/>
      <c r="IKR88" s="383"/>
      <c r="IKS88" s="383"/>
      <c r="IKT88" s="383"/>
      <c r="IKU88" s="383"/>
      <c r="IKV88" s="383"/>
      <c r="IKW88" s="383"/>
      <c r="IKX88" s="383"/>
      <c r="IKY88" s="383"/>
      <c r="IKZ88" s="383"/>
      <c r="ILA88" s="383"/>
      <c r="ILB88" s="383"/>
      <c r="ILC88" s="383"/>
      <c r="ILD88" s="383"/>
      <c r="ILE88" s="383"/>
      <c r="ILF88" s="383"/>
      <c r="ILG88" s="383"/>
      <c r="ILH88" s="383"/>
      <c r="ILI88" s="383"/>
      <c r="ILJ88" s="383"/>
      <c r="ILK88" s="383"/>
      <c r="ILL88" s="383"/>
      <c r="ILM88" s="383"/>
      <c r="ILN88" s="383"/>
      <c r="ILO88" s="383"/>
      <c r="ILP88" s="383"/>
      <c r="ILQ88" s="383"/>
      <c r="ILR88" s="383"/>
      <c r="ILS88" s="383"/>
      <c r="ILT88" s="383"/>
      <c r="ILU88" s="383"/>
      <c r="ILV88" s="383"/>
      <c r="ILW88" s="383"/>
      <c r="ILX88" s="383"/>
      <c r="ILY88" s="383"/>
      <c r="ILZ88" s="383"/>
      <c r="IMA88" s="383"/>
      <c r="IMB88" s="383"/>
      <c r="IMC88" s="383"/>
      <c r="IMD88" s="383"/>
      <c r="IME88" s="383"/>
      <c r="IMF88" s="383"/>
      <c r="IMG88" s="383"/>
      <c r="IMH88" s="383"/>
      <c r="IMI88" s="383"/>
      <c r="IMJ88" s="383"/>
      <c r="IMK88" s="383"/>
      <c r="IML88" s="383"/>
      <c r="IMM88" s="383"/>
      <c r="IMN88" s="383"/>
      <c r="IMO88" s="383"/>
      <c r="IMP88" s="383"/>
      <c r="IMQ88" s="383"/>
      <c r="IMR88" s="383"/>
      <c r="IMS88" s="383"/>
      <c r="IMT88" s="383"/>
      <c r="IMU88" s="383"/>
      <c r="IMV88" s="383"/>
      <c r="IMW88" s="383"/>
      <c r="IMX88" s="383"/>
      <c r="IMY88" s="383"/>
      <c r="IMZ88" s="383"/>
      <c r="INA88" s="383"/>
      <c r="INB88" s="383"/>
      <c r="INC88" s="383"/>
      <c r="IND88" s="383"/>
      <c r="INE88" s="383"/>
      <c r="INF88" s="383"/>
      <c r="ING88" s="383"/>
      <c r="INH88" s="383"/>
      <c r="INI88" s="383"/>
      <c r="INJ88" s="383"/>
      <c r="INK88" s="383"/>
      <c r="INL88" s="383"/>
      <c r="INM88" s="383"/>
      <c r="INN88" s="384"/>
      <c r="INO88" s="383"/>
      <c r="INP88" s="383"/>
      <c r="INQ88" s="383"/>
      <c r="INR88" s="383"/>
      <c r="INS88" s="383"/>
      <c r="INT88" s="383"/>
      <c r="INU88" s="383"/>
      <c r="INV88" s="383"/>
      <c r="INW88" s="383"/>
      <c r="INX88" s="383"/>
      <c r="INY88" s="383"/>
      <c r="INZ88" s="383"/>
      <c r="IOA88" s="383"/>
      <c r="IOB88" s="383"/>
      <c r="IOC88" s="383"/>
      <c r="IOD88" s="383"/>
      <c r="IOE88" s="383"/>
      <c r="IOF88" s="383"/>
      <c r="IOG88" s="383"/>
      <c r="IOH88" s="383"/>
      <c r="IOI88" s="383"/>
      <c r="IOJ88" s="383"/>
      <c r="IOK88" s="383"/>
      <c r="IOL88" s="383"/>
      <c r="IOM88" s="383"/>
      <c r="ION88" s="383"/>
      <c r="IOO88" s="383"/>
      <c r="IOP88" s="383"/>
      <c r="IOQ88" s="383"/>
      <c r="IOR88" s="383"/>
      <c r="IOS88" s="383"/>
      <c r="IOT88" s="383"/>
      <c r="IOU88" s="383"/>
      <c r="IOV88" s="383"/>
      <c r="IOW88" s="383"/>
      <c r="IOX88" s="383"/>
      <c r="IOY88" s="383"/>
      <c r="IOZ88" s="383"/>
      <c r="IPA88" s="383"/>
      <c r="IPB88" s="383"/>
      <c r="IPC88" s="383"/>
      <c r="IPD88" s="383"/>
      <c r="IPE88" s="383"/>
      <c r="IPF88" s="383"/>
      <c r="IPG88" s="383"/>
      <c r="IPH88" s="383"/>
      <c r="IPI88" s="383"/>
      <c r="IPJ88" s="383"/>
      <c r="IPK88" s="383"/>
      <c r="IPL88" s="383"/>
      <c r="IPM88" s="383"/>
      <c r="IPN88" s="383"/>
      <c r="IPO88" s="383"/>
      <c r="IPP88" s="383"/>
      <c r="IPQ88" s="383"/>
      <c r="IPR88" s="383"/>
      <c r="IPS88" s="383"/>
      <c r="IPT88" s="383"/>
      <c r="IPU88" s="383"/>
      <c r="IPV88" s="383"/>
      <c r="IPW88" s="383"/>
      <c r="IPX88" s="383"/>
      <c r="IPY88" s="383"/>
      <c r="IPZ88" s="383"/>
      <c r="IQA88" s="383"/>
      <c r="IQB88" s="383"/>
      <c r="IQC88" s="383"/>
      <c r="IQD88" s="383"/>
      <c r="IQE88" s="383"/>
      <c r="IQF88" s="383"/>
      <c r="IQG88" s="383"/>
      <c r="IQH88" s="383"/>
      <c r="IQI88" s="383"/>
      <c r="IQJ88" s="383"/>
      <c r="IQK88" s="383"/>
      <c r="IQL88" s="383"/>
      <c r="IQM88" s="383"/>
      <c r="IQN88" s="383"/>
      <c r="IQO88" s="383"/>
      <c r="IQP88" s="383"/>
      <c r="IQQ88" s="383"/>
      <c r="IQR88" s="383"/>
      <c r="IQS88" s="383"/>
      <c r="IQT88" s="383"/>
      <c r="IQU88" s="383"/>
      <c r="IQV88" s="383"/>
      <c r="IQW88" s="383"/>
      <c r="IQX88" s="383"/>
      <c r="IQY88" s="383"/>
      <c r="IQZ88" s="383"/>
      <c r="IRA88" s="383"/>
      <c r="IRB88" s="383"/>
      <c r="IRC88" s="383"/>
      <c r="IRD88" s="383"/>
      <c r="IRE88" s="383"/>
      <c r="IRF88" s="383"/>
      <c r="IRG88" s="383"/>
      <c r="IRH88" s="383"/>
      <c r="IRI88" s="383"/>
      <c r="IRJ88" s="383"/>
      <c r="IRK88" s="383"/>
      <c r="IRL88" s="383"/>
      <c r="IRM88" s="384"/>
      <c r="IRN88" s="383"/>
      <c r="IRO88" s="383"/>
      <c r="IRP88" s="383"/>
      <c r="IRQ88" s="383"/>
      <c r="IRR88" s="383"/>
      <c r="IRS88" s="383"/>
      <c r="IRT88" s="383"/>
      <c r="IRU88" s="383"/>
      <c r="IRV88" s="383"/>
      <c r="IRW88" s="383"/>
      <c r="IRX88" s="383"/>
      <c r="IRY88" s="383"/>
      <c r="IRZ88" s="383"/>
      <c r="ISA88" s="383"/>
      <c r="ISB88" s="383"/>
      <c r="ISC88" s="383"/>
      <c r="ISD88" s="383"/>
      <c r="ISE88" s="383"/>
      <c r="ISF88" s="383"/>
      <c r="ISG88" s="383"/>
      <c r="ISH88" s="383"/>
      <c r="ISI88" s="383"/>
      <c r="ISJ88" s="383"/>
      <c r="ISK88" s="383"/>
      <c r="ISL88" s="383"/>
      <c r="ISM88" s="383"/>
      <c r="ISN88" s="383"/>
      <c r="ISO88" s="383"/>
      <c r="ISP88" s="383"/>
      <c r="ISQ88" s="383"/>
      <c r="ISR88" s="383"/>
      <c r="ISS88" s="383"/>
      <c r="IST88" s="383"/>
      <c r="ISU88" s="383"/>
      <c r="ISV88" s="383"/>
      <c r="ISW88" s="383"/>
      <c r="ISX88" s="383"/>
      <c r="ISY88" s="383"/>
      <c r="ISZ88" s="383"/>
      <c r="ITA88" s="383"/>
      <c r="ITB88" s="383"/>
      <c r="ITC88" s="383"/>
      <c r="ITD88" s="383"/>
      <c r="ITE88" s="383"/>
      <c r="ITF88" s="383"/>
      <c r="ITG88" s="383"/>
      <c r="ITH88" s="383"/>
      <c r="ITI88" s="383"/>
      <c r="ITJ88" s="383"/>
      <c r="ITK88" s="383"/>
      <c r="ITL88" s="383"/>
      <c r="ITM88" s="383"/>
      <c r="ITN88" s="383"/>
      <c r="ITO88" s="383"/>
      <c r="ITP88" s="383"/>
      <c r="ITQ88" s="383"/>
      <c r="ITR88" s="383"/>
      <c r="ITS88" s="383"/>
      <c r="ITT88" s="383"/>
      <c r="ITU88" s="383"/>
      <c r="ITV88" s="383"/>
      <c r="ITW88" s="383"/>
      <c r="ITX88" s="383"/>
      <c r="ITY88" s="383"/>
      <c r="ITZ88" s="383"/>
      <c r="IUA88" s="383"/>
      <c r="IUB88" s="383"/>
      <c r="IUC88" s="383"/>
      <c r="IUD88" s="383"/>
      <c r="IUE88" s="383"/>
      <c r="IUF88" s="383"/>
      <c r="IUG88" s="383"/>
      <c r="IUH88" s="383"/>
      <c r="IUI88" s="383"/>
      <c r="IUJ88" s="383"/>
      <c r="IUK88" s="383"/>
      <c r="IUL88" s="383"/>
      <c r="IUM88" s="383"/>
      <c r="IUN88" s="383"/>
      <c r="IUO88" s="383"/>
      <c r="IUP88" s="383"/>
      <c r="IUQ88" s="383"/>
      <c r="IUR88" s="383"/>
      <c r="IUS88" s="383"/>
      <c r="IUT88" s="383"/>
      <c r="IUU88" s="383"/>
      <c r="IUV88" s="383"/>
      <c r="IUW88" s="383"/>
      <c r="IUX88" s="383"/>
      <c r="IUY88" s="383"/>
      <c r="IUZ88" s="383"/>
      <c r="IVA88" s="383"/>
      <c r="IVB88" s="383"/>
      <c r="IVC88" s="383"/>
      <c r="IVD88" s="383"/>
      <c r="IVE88" s="383"/>
      <c r="IVF88" s="383"/>
      <c r="IVG88" s="383"/>
      <c r="IVH88" s="383"/>
      <c r="IVI88" s="383"/>
      <c r="IVJ88" s="383"/>
      <c r="IVK88" s="383"/>
      <c r="IVL88" s="384"/>
      <c r="IVM88" s="383"/>
      <c r="IVN88" s="383"/>
      <c r="IVO88" s="383"/>
      <c r="IVP88" s="383"/>
      <c r="IVQ88" s="383"/>
      <c r="IVR88" s="383"/>
      <c r="IVS88" s="383"/>
      <c r="IVT88" s="383"/>
      <c r="IVU88" s="383"/>
      <c r="IVV88" s="383"/>
      <c r="IVW88" s="383"/>
      <c r="IVX88" s="383"/>
      <c r="IVY88" s="383"/>
      <c r="IVZ88" s="383"/>
      <c r="IWA88" s="383"/>
      <c r="IWB88" s="383"/>
      <c r="IWC88" s="383"/>
      <c r="IWD88" s="383"/>
      <c r="IWE88" s="383"/>
      <c r="IWF88" s="383"/>
      <c r="IWG88" s="383"/>
      <c r="IWH88" s="383"/>
      <c r="IWI88" s="383"/>
      <c r="IWJ88" s="383"/>
      <c r="IWK88" s="383"/>
      <c r="IWL88" s="383"/>
      <c r="IWM88" s="383"/>
      <c r="IWN88" s="383"/>
      <c r="IWO88" s="383"/>
      <c r="IWP88" s="383"/>
      <c r="IWQ88" s="383"/>
      <c r="IWR88" s="383"/>
      <c r="IWS88" s="383"/>
      <c r="IWT88" s="383"/>
      <c r="IWU88" s="383"/>
      <c r="IWV88" s="383"/>
      <c r="IWW88" s="383"/>
      <c r="IWX88" s="383"/>
      <c r="IWY88" s="383"/>
      <c r="IWZ88" s="383"/>
      <c r="IXA88" s="383"/>
      <c r="IXB88" s="383"/>
      <c r="IXC88" s="383"/>
      <c r="IXD88" s="383"/>
      <c r="IXE88" s="383"/>
      <c r="IXF88" s="383"/>
      <c r="IXG88" s="383"/>
      <c r="IXH88" s="383"/>
      <c r="IXI88" s="383"/>
      <c r="IXJ88" s="383"/>
      <c r="IXK88" s="383"/>
      <c r="IXL88" s="383"/>
      <c r="IXM88" s="383"/>
      <c r="IXN88" s="383"/>
      <c r="IXO88" s="383"/>
      <c r="IXP88" s="383"/>
      <c r="IXQ88" s="383"/>
      <c r="IXR88" s="383"/>
      <c r="IXS88" s="383"/>
      <c r="IXT88" s="383"/>
      <c r="IXU88" s="383"/>
      <c r="IXV88" s="383"/>
      <c r="IXW88" s="383"/>
      <c r="IXX88" s="383"/>
      <c r="IXY88" s="383"/>
      <c r="IXZ88" s="383"/>
      <c r="IYA88" s="383"/>
      <c r="IYB88" s="383"/>
      <c r="IYC88" s="383"/>
      <c r="IYD88" s="383"/>
      <c r="IYE88" s="383"/>
      <c r="IYF88" s="383"/>
      <c r="IYG88" s="383"/>
      <c r="IYH88" s="383"/>
      <c r="IYI88" s="383"/>
      <c r="IYJ88" s="383"/>
      <c r="IYK88" s="383"/>
      <c r="IYL88" s="383"/>
      <c r="IYM88" s="383"/>
      <c r="IYN88" s="383"/>
      <c r="IYO88" s="383"/>
      <c r="IYP88" s="383"/>
      <c r="IYQ88" s="383"/>
      <c r="IYR88" s="383"/>
      <c r="IYS88" s="383"/>
      <c r="IYT88" s="383"/>
      <c r="IYU88" s="383"/>
      <c r="IYV88" s="383"/>
      <c r="IYW88" s="383"/>
      <c r="IYX88" s="383"/>
      <c r="IYY88" s="383"/>
      <c r="IYZ88" s="383"/>
      <c r="IZA88" s="383"/>
      <c r="IZB88" s="383"/>
      <c r="IZC88" s="383"/>
      <c r="IZD88" s="383"/>
      <c r="IZE88" s="383"/>
      <c r="IZF88" s="383"/>
      <c r="IZG88" s="383"/>
      <c r="IZH88" s="383"/>
      <c r="IZI88" s="383"/>
      <c r="IZJ88" s="383"/>
      <c r="IZK88" s="384"/>
      <c r="IZL88" s="383"/>
      <c r="IZM88" s="383"/>
      <c r="IZN88" s="383"/>
      <c r="IZO88" s="383"/>
      <c r="IZP88" s="383"/>
      <c r="IZQ88" s="383"/>
      <c r="IZR88" s="383"/>
      <c r="IZS88" s="383"/>
      <c r="IZT88" s="383"/>
      <c r="IZU88" s="383"/>
      <c r="IZV88" s="383"/>
      <c r="IZW88" s="383"/>
      <c r="IZX88" s="383"/>
      <c r="IZY88" s="383"/>
      <c r="IZZ88" s="383"/>
      <c r="JAA88" s="383"/>
      <c r="JAB88" s="383"/>
      <c r="JAC88" s="383"/>
      <c r="JAD88" s="383"/>
      <c r="JAE88" s="383"/>
      <c r="JAF88" s="383"/>
      <c r="JAG88" s="383"/>
      <c r="JAH88" s="383"/>
      <c r="JAI88" s="383"/>
      <c r="JAJ88" s="383"/>
      <c r="JAK88" s="383"/>
      <c r="JAL88" s="383"/>
      <c r="JAM88" s="383"/>
      <c r="JAN88" s="383"/>
      <c r="JAO88" s="383"/>
      <c r="JAP88" s="383"/>
      <c r="JAQ88" s="383"/>
      <c r="JAR88" s="383"/>
      <c r="JAS88" s="383"/>
      <c r="JAT88" s="383"/>
      <c r="JAU88" s="383"/>
      <c r="JAV88" s="383"/>
      <c r="JAW88" s="383"/>
      <c r="JAX88" s="383"/>
      <c r="JAY88" s="383"/>
      <c r="JAZ88" s="383"/>
      <c r="JBA88" s="383"/>
      <c r="JBB88" s="383"/>
      <c r="JBC88" s="383"/>
      <c r="JBD88" s="383"/>
      <c r="JBE88" s="383"/>
      <c r="JBF88" s="383"/>
      <c r="JBG88" s="383"/>
      <c r="JBH88" s="383"/>
      <c r="JBI88" s="383"/>
      <c r="JBJ88" s="383"/>
      <c r="JBK88" s="383"/>
      <c r="JBL88" s="383"/>
      <c r="JBM88" s="383"/>
      <c r="JBN88" s="383"/>
      <c r="JBO88" s="383"/>
      <c r="JBP88" s="383"/>
      <c r="JBQ88" s="383"/>
      <c r="JBR88" s="383"/>
      <c r="JBS88" s="383"/>
      <c r="JBT88" s="383"/>
      <c r="JBU88" s="383"/>
      <c r="JBV88" s="383"/>
      <c r="JBW88" s="383"/>
      <c r="JBX88" s="383"/>
      <c r="JBY88" s="383"/>
      <c r="JBZ88" s="383"/>
      <c r="JCA88" s="383"/>
      <c r="JCB88" s="383"/>
      <c r="JCC88" s="383"/>
      <c r="JCD88" s="383"/>
      <c r="JCE88" s="383"/>
      <c r="JCF88" s="383"/>
      <c r="JCG88" s="383"/>
      <c r="JCH88" s="383"/>
      <c r="JCI88" s="383"/>
      <c r="JCJ88" s="383"/>
      <c r="JCK88" s="383"/>
      <c r="JCL88" s="383"/>
      <c r="JCM88" s="383"/>
      <c r="JCN88" s="383"/>
      <c r="JCO88" s="383"/>
      <c r="JCP88" s="383"/>
      <c r="JCQ88" s="383"/>
      <c r="JCR88" s="383"/>
      <c r="JCS88" s="383"/>
      <c r="JCT88" s="383"/>
      <c r="JCU88" s="383"/>
      <c r="JCV88" s="383"/>
      <c r="JCW88" s="383"/>
      <c r="JCX88" s="383"/>
      <c r="JCY88" s="383"/>
      <c r="JCZ88" s="383"/>
      <c r="JDA88" s="383"/>
      <c r="JDB88" s="383"/>
      <c r="JDC88" s="383"/>
      <c r="JDD88" s="383"/>
      <c r="JDE88" s="383"/>
      <c r="JDF88" s="383"/>
      <c r="JDG88" s="383"/>
      <c r="JDH88" s="383"/>
      <c r="JDI88" s="383"/>
      <c r="JDJ88" s="384"/>
      <c r="JDK88" s="383"/>
      <c r="JDL88" s="383"/>
      <c r="JDM88" s="383"/>
      <c r="JDN88" s="383"/>
      <c r="JDO88" s="383"/>
      <c r="JDP88" s="383"/>
      <c r="JDQ88" s="383"/>
      <c r="JDR88" s="383"/>
      <c r="JDS88" s="383"/>
      <c r="JDT88" s="383"/>
      <c r="JDU88" s="383"/>
      <c r="JDV88" s="383"/>
      <c r="JDW88" s="383"/>
      <c r="JDX88" s="383"/>
      <c r="JDY88" s="383"/>
      <c r="JDZ88" s="383"/>
      <c r="JEA88" s="383"/>
      <c r="JEB88" s="383"/>
      <c r="JEC88" s="383"/>
      <c r="JED88" s="383"/>
      <c r="JEE88" s="383"/>
      <c r="JEF88" s="383"/>
      <c r="JEG88" s="383"/>
      <c r="JEH88" s="383"/>
      <c r="JEI88" s="383"/>
      <c r="JEJ88" s="383"/>
      <c r="JEK88" s="383"/>
      <c r="JEL88" s="383"/>
      <c r="JEM88" s="383"/>
      <c r="JEN88" s="383"/>
      <c r="JEO88" s="383"/>
      <c r="JEP88" s="383"/>
      <c r="JEQ88" s="383"/>
      <c r="JER88" s="383"/>
      <c r="JES88" s="383"/>
      <c r="JET88" s="383"/>
      <c r="JEU88" s="383"/>
      <c r="JEV88" s="383"/>
      <c r="JEW88" s="383"/>
      <c r="JEX88" s="383"/>
      <c r="JEY88" s="383"/>
      <c r="JEZ88" s="383"/>
      <c r="JFA88" s="383"/>
      <c r="JFB88" s="383"/>
      <c r="JFC88" s="383"/>
      <c r="JFD88" s="383"/>
      <c r="JFE88" s="383"/>
      <c r="JFF88" s="383"/>
      <c r="JFG88" s="383"/>
      <c r="JFH88" s="383"/>
      <c r="JFI88" s="383"/>
      <c r="JFJ88" s="383"/>
      <c r="JFK88" s="383"/>
      <c r="JFL88" s="383"/>
      <c r="JFM88" s="383"/>
      <c r="JFN88" s="383"/>
      <c r="JFO88" s="383"/>
      <c r="JFP88" s="383"/>
      <c r="JFQ88" s="383"/>
      <c r="JFR88" s="383"/>
      <c r="JFS88" s="383"/>
      <c r="JFT88" s="383"/>
      <c r="JFU88" s="383"/>
      <c r="JFV88" s="383"/>
      <c r="JFW88" s="383"/>
      <c r="JFX88" s="383"/>
      <c r="JFY88" s="383"/>
      <c r="JFZ88" s="383"/>
      <c r="JGA88" s="383"/>
      <c r="JGB88" s="383"/>
      <c r="JGC88" s="383"/>
      <c r="JGD88" s="383"/>
      <c r="JGE88" s="383"/>
      <c r="JGF88" s="383"/>
      <c r="JGG88" s="383"/>
      <c r="JGH88" s="383"/>
      <c r="JGI88" s="383"/>
      <c r="JGJ88" s="383"/>
      <c r="JGK88" s="383"/>
      <c r="JGL88" s="383"/>
      <c r="JGM88" s="383"/>
      <c r="JGN88" s="383"/>
      <c r="JGO88" s="383"/>
      <c r="JGP88" s="383"/>
      <c r="JGQ88" s="383"/>
      <c r="JGR88" s="383"/>
      <c r="JGS88" s="383"/>
      <c r="JGT88" s="383"/>
      <c r="JGU88" s="383"/>
      <c r="JGV88" s="383"/>
      <c r="JGW88" s="383"/>
      <c r="JGX88" s="383"/>
      <c r="JGY88" s="383"/>
      <c r="JGZ88" s="383"/>
      <c r="JHA88" s="383"/>
      <c r="JHB88" s="383"/>
      <c r="JHC88" s="383"/>
      <c r="JHD88" s="383"/>
      <c r="JHE88" s="383"/>
      <c r="JHF88" s="383"/>
      <c r="JHG88" s="383"/>
      <c r="JHH88" s="383"/>
      <c r="JHI88" s="384"/>
      <c r="JHJ88" s="383"/>
      <c r="JHK88" s="383"/>
      <c r="JHL88" s="383"/>
      <c r="JHM88" s="383"/>
      <c r="JHN88" s="383"/>
      <c r="JHO88" s="383"/>
      <c r="JHP88" s="383"/>
      <c r="JHQ88" s="383"/>
      <c r="JHR88" s="383"/>
      <c r="JHS88" s="383"/>
      <c r="JHT88" s="383"/>
      <c r="JHU88" s="383"/>
      <c r="JHV88" s="383"/>
      <c r="JHW88" s="383"/>
      <c r="JHX88" s="383"/>
      <c r="JHY88" s="383"/>
      <c r="JHZ88" s="383"/>
      <c r="JIA88" s="383"/>
      <c r="JIB88" s="383"/>
      <c r="JIC88" s="383"/>
      <c r="JID88" s="383"/>
      <c r="JIE88" s="383"/>
      <c r="JIF88" s="383"/>
      <c r="JIG88" s="383"/>
      <c r="JIH88" s="383"/>
      <c r="JII88" s="383"/>
      <c r="JIJ88" s="383"/>
      <c r="JIK88" s="383"/>
      <c r="JIL88" s="383"/>
      <c r="JIM88" s="383"/>
      <c r="JIN88" s="383"/>
      <c r="JIO88" s="383"/>
      <c r="JIP88" s="383"/>
      <c r="JIQ88" s="383"/>
      <c r="JIR88" s="383"/>
      <c r="JIS88" s="383"/>
      <c r="JIT88" s="383"/>
      <c r="JIU88" s="383"/>
      <c r="JIV88" s="383"/>
      <c r="JIW88" s="383"/>
      <c r="JIX88" s="383"/>
      <c r="JIY88" s="383"/>
      <c r="JIZ88" s="383"/>
      <c r="JJA88" s="383"/>
      <c r="JJB88" s="383"/>
      <c r="JJC88" s="383"/>
      <c r="JJD88" s="383"/>
      <c r="JJE88" s="383"/>
      <c r="JJF88" s="383"/>
      <c r="JJG88" s="383"/>
      <c r="JJH88" s="383"/>
      <c r="JJI88" s="383"/>
      <c r="JJJ88" s="383"/>
      <c r="JJK88" s="383"/>
      <c r="JJL88" s="383"/>
      <c r="JJM88" s="383"/>
      <c r="JJN88" s="383"/>
      <c r="JJO88" s="383"/>
      <c r="JJP88" s="383"/>
      <c r="JJQ88" s="383"/>
      <c r="JJR88" s="383"/>
      <c r="JJS88" s="383"/>
      <c r="JJT88" s="383"/>
      <c r="JJU88" s="383"/>
      <c r="JJV88" s="383"/>
      <c r="JJW88" s="383"/>
      <c r="JJX88" s="383"/>
      <c r="JJY88" s="383"/>
      <c r="JJZ88" s="383"/>
      <c r="JKA88" s="383"/>
      <c r="JKB88" s="383"/>
      <c r="JKC88" s="383"/>
      <c r="JKD88" s="383"/>
      <c r="JKE88" s="383"/>
      <c r="JKF88" s="383"/>
      <c r="JKG88" s="383"/>
      <c r="JKH88" s="383"/>
      <c r="JKI88" s="383"/>
      <c r="JKJ88" s="383"/>
      <c r="JKK88" s="383"/>
      <c r="JKL88" s="383"/>
      <c r="JKM88" s="383"/>
      <c r="JKN88" s="383"/>
      <c r="JKO88" s="383"/>
      <c r="JKP88" s="383"/>
      <c r="JKQ88" s="383"/>
      <c r="JKR88" s="383"/>
      <c r="JKS88" s="383"/>
      <c r="JKT88" s="383"/>
      <c r="JKU88" s="383"/>
      <c r="JKV88" s="383"/>
      <c r="JKW88" s="383"/>
      <c r="JKX88" s="383"/>
      <c r="JKY88" s="383"/>
      <c r="JKZ88" s="383"/>
      <c r="JLA88" s="383"/>
      <c r="JLB88" s="383"/>
      <c r="JLC88" s="383"/>
      <c r="JLD88" s="383"/>
      <c r="JLE88" s="383"/>
      <c r="JLF88" s="383"/>
      <c r="JLG88" s="383"/>
      <c r="JLH88" s="384"/>
      <c r="JLI88" s="383"/>
      <c r="JLJ88" s="383"/>
      <c r="JLK88" s="383"/>
      <c r="JLL88" s="383"/>
      <c r="JLM88" s="383"/>
      <c r="JLN88" s="383"/>
      <c r="JLO88" s="383"/>
      <c r="JLP88" s="383"/>
      <c r="JLQ88" s="383"/>
      <c r="JLR88" s="383"/>
      <c r="JLS88" s="383"/>
      <c r="JLT88" s="383"/>
      <c r="JLU88" s="383"/>
      <c r="JLV88" s="383"/>
      <c r="JLW88" s="383"/>
      <c r="JLX88" s="383"/>
      <c r="JLY88" s="383"/>
      <c r="JLZ88" s="383"/>
      <c r="JMA88" s="383"/>
      <c r="JMB88" s="383"/>
      <c r="JMC88" s="383"/>
      <c r="JMD88" s="383"/>
      <c r="JME88" s="383"/>
      <c r="JMF88" s="383"/>
      <c r="JMG88" s="383"/>
      <c r="JMH88" s="383"/>
      <c r="JMI88" s="383"/>
      <c r="JMJ88" s="383"/>
      <c r="JMK88" s="383"/>
      <c r="JML88" s="383"/>
      <c r="JMM88" s="383"/>
      <c r="JMN88" s="383"/>
      <c r="JMO88" s="383"/>
      <c r="JMP88" s="383"/>
      <c r="JMQ88" s="383"/>
      <c r="JMR88" s="383"/>
      <c r="JMS88" s="383"/>
      <c r="JMT88" s="383"/>
      <c r="JMU88" s="383"/>
      <c r="JMV88" s="383"/>
      <c r="JMW88" s="383"/>
      <c r="JMX88" s="383"/>
      <c r="JMY88" s="383"/>
      <c r="JMZ88" s="383"/>
      <c r="JNA88" s="383"/>
      <c r="JNB88" s="383"/>
      <c r="JNC88" s="383"/>
      <c r="JND88" s="383"/>
      <c r="JNE88" s="383"/>
      <c r="JNF88" s="383"/>
      <c r="JNG88" s="383"/>
      <c r="JNH88" s="383"/>
      <c r="JNI88" s="383"/>
      <c r="JNJ88" s="383"/>
      <c r="JNK88" s="383"/>
      <c r="JNL88" s="383"/>
      <c r="JNM88" s="383"/>
      <c r="JNN88" s="383"/>
      <c r="JNO88" s="383"/>
      <c r="JNP88" s="383"/>
      <c r="JNQ88" s="383"/>
      <c r="JNR88" s="383"/>
      <c r="JNS88" s="383"/>
      <c r="JNT88" s="383"/>
      <c r="JNU88" s="383"/>
      <c r="JNV88" s="383"/>
      <c r="JNW88" s="383"/>
      <c r="JNX88" s="383"/>
      <c r="JNY88" s="383"/>
      <c r="JNZ88" s="383"/>
      <c r="JOA88" s="383"/>
      <c r="JOB88" s="383"/>
      <c r="JOC88" s="383"/>
      <c r="JOD88" s="383"/>
      <c r="JOE88" s="383"/>
      <c r="JOF88" s="383"/>
      <c r="JOG88" s="383"/>
      <c r="JOH88" s="383"/>
      <c r="JOI88" s="383"/>
      <c r="JOJ88" s="383"/>
      <c r="JOK88" s="383"/>
      <c r="JOL88" s="383"/>
      <c r="JOM88" s="383"/>
      <c r="JON88" s="383"/>
      <c r="JOO88" s="383"/>
      <c r="JOP88" s="383"/>
      <c r="JOQ88" s="383"/>
      <c r="JOR88" s="383"/>
      <c r="JOS88" s="383"/>
      <c r="JOT88" s="383"/>
      <c r="JOU88" s="383"/>
      <c r="JOV88" s="383"/>
      <c r="JOW88" s="383"/>
      <c r="JOX88" s="383"/>
      <c r="JOY88" s="383"/>
      <c r="JOZ88" s="383"/>
      <c r="JPA88" s="383"/>
      <c r="JPB88" s="383"/>
      <c r="JPC88" s="383"/>
      <c r="JPD88" s="383"/>
      <c r="JPE88" s="383"/>
      <c r="JPF88" s="383"/>
      <c r="JPG88" s="384"/>
      <c r="JPH88" s="383"/>
      <c r="JPI88" s="383"/>
      <c r="JPJ88" s="383"/>
      <c r="JPK88" s="383"/>
      <c r="JPL88" s="383"/>
      <c r="JPM88" s="383"/>
      <c r="JPN88" s="383"/>
      <c r="JPO88" s="383"/>
      <c r="JPP88" s="383"/>
      <c r="JPQ88" s="383"/>
      <c r="JPR88" s="383"/>
      <c r="JPS88" s="383"/>
      <c r="JPT88" s="383"/>
      <c r="JPU88" s="383"/>
      <c r="JPV88" s="383"/>
      <c r="JPW88" s="383"/>
      <c r="JPX88" s="383"/>
      <c r="JPY88" s="383"/>
      <c r="JPZ88" s="383"/>
      <c r="JQA88" s="383"/>
      <c r="JQB88" s="383"/>
      <c r="JQC88" s="383"/>
      <c r="JQD88" s="383"/>
      <c r="JQE88" s="383"/>
      <c r="JQF88" s="383"/>
      <c r="JQG88" s="383"/>
      <c r="JQH88" s="383"/>
      <c r="JQI88" s="383"/>
      <c r="JQJ88" s="383"/>
      <c r="JQK88" s="383"/>
      <c r="JQL88" s="383"/>
      <c r="JQM88" s="383"/>
      <c r="JQN88" s="383"/>
      <c r="JQO88" s="383"/>
      <c r="JQP88" s="383"/>
      <c r="JQQ88" s="383"/>
      <c r="JQR88" s="383"/>
      <c r="JQS88" s="383"/>
      <c r="JQT88" s="383"/>
      <c r="JQU88" s="383"/>
      <c r="JQV88" s="383"/>
      <c r="JQW88" s="383"/>
      <c r="JQX88" s="383"/>
      <c r="JQY88" s="383"/>
      <c r="JQZ88" s="383"/>
      <c r="JRA88" s="383"/>
      <c r="JRB88" s="383"/>
      <c r="JRC88" s="383"/>
      <c r="JRD88" s="383"/>
      <c r="JRE88" s="383"/>
      <c r="JRF88" s="383"/>
      <c r="JRG88" s="383"/>
      <c r="JRH88" s="383"/>
      <c r="JRI88" s="383"/>
      <c r="JRJ88" s="383"/>
      <c r="JRK88" s="383"/>
      <c r="JRL88" s="383"/>
      <c r="JRM88" s="383"/>
      <c r="JRN88" s="383"/>
      <c r="JRO88" s="383"/>
      <c r="JRP88" s="383"/>
      <c r="JRQ88" s="383"/>
      <c r="JRR88" s="383"/>
      <c r="JRS88" s="383"/>
      <c r="JRT88" s="383"/>
      <c r="JRU88" s="383"/>
      <c r="JRV88" s="383"/>
      <c r="JRW88" s="383"/>
      <c r="JRX88" s="383"/>
      <c r="JRY88" s="383"/>
      <c r="JRZ88" s="383"/>
      <c r="JSA88" s="383"/>
      <c r="JSB88" s="383"/>
      <c r="JSC88" s="383"/>
      <c r="JSD88" s="383"/>
      <c r="JSE88" s="383"/>
      <c r="JSF88" s="383"/>
      <c r="JSG88" s="383"/>
      <c r="JSH88" s="383"/>
      <c r="JSI88" s="383"/>
      <c r="JSJ88" s="383"/>
      <c r="JSK88" s="383"/>
      <c r="JSL88" s="383"/>
      <c r="JSM88" s="383"/>
      <c r="JSN88" s="383"/>
      <c r="JSO88" s="383"/>
      <c r="JSP88" s="383"/>
      <c r="JSQ88" s="383"/>
      <c r="JSR88" s="383"/>
      <c r="JSS88" s="383"/>
      <c r="JST88" s="383"/>
      <c r="JSU88" s="383"/>
      <c r="JSV88" s="383"/>
      <c r="JSW88" s="383"/>
      <c r="JSX88" s="383"/>
      <c r="JSY88" s="383"/>
      <c r="JSZ88" s="383"/>
      <c r="JTA88" s="383"/>
      <c r="JTB88" s="383"/>
      <c r="JTC88" s="383"/>
      <c r="JTD88" s="383"/>
      <c r="JTE88" s="383"/>
      <c r="JTF88" s="384"/>
      <c r="JTG88" s="383"/>
      <c r="JTH88" s="383"/>
      <c r="JTI88" s="383"/>
      <c r="JTJ88" s="383"/>
      <c r="JTK88" s="383"/>
      <c r="JTL88" s="383"/>
      <c r="JTM88" s="383"/>
      <c r="JTN88" s="383"/>
      <c r="JTO88" s="383"/>
      <c r="JTP88" s="383"/>
      <c r="JTQ88" s="383"/>
      <c r="JTR88" s="383"/>
      <c r="JTS88" s="383"/>
      <c r="JTT88" s="383"/>
      <c r="JTU88" s="383"/>
      <c r="JTV88" s="383"/>
      <c r="JTW88" s="383"/>
      <c r="JTX88" s="383"/>
      <c r="JTY88" s="383"/>
      <c r="JTZ88" s="383"/>
      <c r="JUA88" s="383"/>
      <c r="JUB88" s="383"/>
      <c r="JUC88" s="383"/>
      <c r="JUD88" s="383"/>
      <c r="JUE88" s="383"/>
      <c r="JUF88" s="383"/>
      <c r="JUG88" s="383"/>
      <c r="JUH88" s="383"/>
      <c r="JUI88" s="383"/>
      <c r="JUJ88" s="383"/>
      <c r="JUK88" s="383"/>
      <c r="JUL88" s="383"/>
      <c r="JUM88" s="383"/>
      <c r="JUN88" s="383"/>
      <c r="JUO88" s="383"/>
      <c r="JUP88" s="383"/>
      <c r="JUQ88" s="383"/>
      <c r="JUR88" s="383"/>
      <c r="JUS88" s="383"/>
      <c r="JUT88" s="383"/>
      <c r="JUU88" s="383"/>
      <c r="JUV88" s="383"/>
      <c r="JUW88" s="383"/>
      <c r="JUX88" s="383"/>
      <c r="JUY88" s="383"/>
      <c r="JUZ88" s="383"/>
      <c r="JVA88" s="383"/>
      <c r="JVB88" s="383"/>
      <c r="JVC88" s="383"/>
      <c r="JVD88" s="383"/>
      <c r="JVE88" s="383"/>
      <c r="JVF88" s="383"/>
      <c r="JVG88" s="383"/>
      <c r="JVH88" s="383"/>
      <c r="JVI88" s="383"/>
      <c r="JVJ88" s="383"/>
      <c r="JVK88" s="383"/>
      <c r="JVL88" s="383"/>
      <c r="JVM88" s="383"/>
      <c r="JVN88" s="383"/>
      <c r="JVO88" s="383"/>
      <c r="JVP88" s="383"/>
      <c r="JVQ88" s="383"/>
      <c r="JVR88" s="383"/>
      <c r="JVS88" s="383"/>
      <c r="JVT88" s="383"/>
      <c r="JVU88" s="383"/>
      <c r="JVV88" s="383"/>
      <c r="JVW88" s="383"/>
      <c r="JVX88" s="383"/>
      <c r="JVY88" s="383"/>
      <c r="JVZ88" s="383"/>
      <c r="JWA88" s="383"/>
      <c r="JWB88" s="383"/>
      <c r="JWC88" s="383"/>
      <c r="JWD88" s="383"/>
      <c r="JWE88" s="383"/>
      <c r="JWF88" s="383"/>
      <c r="JWG88" s="383"/>
      <c r="JWH88" s="383"/>
      <c r="JWI88" s="383"/>
      <c r="JWJ88" s="383"/>
      <c r="JWK88" s="383"/>
      <c r="JWL88" s="383"/>
      <c r="JWM88" s="383"/>
      <c r="JWN88" s="383"/>
      <c r="JWO88" s="383"/>
      <c r="JWP88" s="383"/>
      <c r="JWQ88" s="383"/>
      <c r="JWR88" s="383"/>
      <c r="JWS88" s="383"/>
      <c r="JWT88" s="383"/>
      <c r="JWU88" s="383"/>
      <c r="JWV88" s="383"/>
      <c r="JWW88" s="383"/>
      <c r="JWX88" s="383"/>
      <c r="JWY88" s="383"/>
      <c r="JWZ88" s="383"/>
      <c r="JXA88" s="383"/>
      <c r="JXB88" s="383"/>
      <c r="JXC88" s="383"/>
      <c r="JXD88" s="383"/>
      <c r="JXE88" s="384"/>
      <c r="JXF88" s="383"/>
      <c r="JXG88" s="383"/>
      <c r="JXH88" s="383"/>
      <c r="JXI88" s="383"/>
      <c r="JXJ88" s="383"/>
      <c r="JXK88" s="383"/>
      <c r="JXL88" s="383"/>
      <c r="JXM88" s="383"/>
      <c r="JXN88" s="383"/>
      <c r="JXO88" s="383"/>
      <c r="JXP88" s="383"/>
      <c r="JXQ88" s="383"/>
      <c r="JXR88" s="383"/>
      <c r="JXS88" s="383"/>
      <c r="JXT88" s="383"/>
      <c r="JXU88" s="383"/>
      <c r="JXV88" s="383"/>
      <c r="JXW88" s="383"/>
      <c r="JXX88" s="383"/>
      <c r="JXY88" s="383"/>
      <c r="JXZ88" s="383"/>
      <c r="JYA88" s="383"/>
      <c r="JYB88" s="383"/>
      <c r="JYC88" s="383"/>
      <c r="JYD88" s="383"/>
      <c r="JYE88" s="383"/>
      <c r="JYF88" s="383"/>
      <c r="JYG88" s="383"/>
      <c r="JYH88" s="383"/>
      <c r="JYI88" s="383"/>
      <c r="JYJ88" s="383"/>
      <c r="JYK88" s="383"/>
      <c r="JYL88" s="383"/>
      <c r="JYM88" s="383"/>
      <c r="JYN88" s="383"/>
      <c r="JYO88" s="383"/>
      <c r="JYP88" s="383"/>
      <c r="JYQ88" s="383"/>
      <c r="JYR88" s="383"/>
      <c r="JYS88" s="383"/>
      <c r="JYT88" s="383"/>
      <c r="JYU88" s="383"/>
      <c r="JYV88" s="383"/>
      <c r="JYW88" s="383"/>
      <c r="JYX88" s="383"/>
      <c r="JYY88" s="383"/>
      <c r="JYZ88" s="383"/>
      <c r="JZA88" s="383"/>
      <c r="JZB88" s="383"/>
      <c r="JZC88" s="383"/>
      <c r="JZD88" s="383"/>
      <c r="JZE88" s="383"/>
      <c r="JZF88" s="383"/>
      <c r="JZG88" s="383"/>
      <c r="JZH88" s="383"/>
      <c r="JZI88" s="383"/>
      <c r="JZJ88" s="383"/>
      <c r="JZK88" s="383"/>
      <c r="JZL88" s="383"/>
      <c r="JZM88" s="383"/>
      <c r="JZN88" s="383"/>
      <c r="JZO88" s="383"/>
      <c r="JZP88" s="383"/>
      <c r="JZQ88" s="383"/>
      <c r="JZR88" s="383"/>
      <c r="JZS88" s="383"/>
      <c r="JZT88" s="383"/>
      <c r="JZU88" s="383"/>
      <c r="JZV88" s="383"/>
      <c r="JZW88" s="383"/>
      <c r="JZX88" s="383"/>
      <c r="JZY88" s="383"/>
      <c r="JZZ88" s="383"/>
      <c r="KAA88" s="383"/>
      <c r="KAB88" s="383"/>
      <c r="KAC88" s="383"/>
      <c r="KAD88" s="383"/>
      <c r="KAE88" s="383"/>
      <c r="KAF88" s="383"/>
      <c r="KAG88" s="383"/>
      <c r="KAH88" s="383"/>
      <c r="KAI88" s="383"/>
      <c r="KAJ88" s="383"/>
      <c r="KAK88" s="383"/>
      <c r="KAL88" s="383"/>
      <c r="KAM88" s="383"/>
      <c r="KAN88" s="383"/>
      <c r="KAO88" s="383"/>
      <c r="KAP88" s="383"/>
      <c r="KAQ88" s="383"/>
      <c r="KAR88" s="383"/>
      <c r="KAS88" s="383"/>
      <c r="KAT88" s="383"/>
      <c r="KAU88" s="383"/>
      <c r="KAV88" s="383"/>
      <c r="KAW88" s="383"/>
      <c r="KAX88" s="383"/>
      <c r="KAY88" s="383"/>
      <c r="KAZ88" s="383"/>
      <c r="KBA88" s="383"/>
      <c r="KBB88" s="383"/>
      <c r="KBC88" s="383"/>
      <c r="KBD88" s="384"/>
      <c r="KBE88" s="383"/>
      <c r="KBF88" s="383"/>
      <c r="KBG88" s="383"/>
      <c r="KBH88" s="383"/>
      <c r="KBI88" s="383"/>
      <c r="KBJ88" s="383"/>
      <c r="KBK88" s="383"/>
      <c r="KBL88" s="383"/>
      <c r="KBM88" s="383"/>
      <c r="KBN88" s="383"/>
      <c r="KBO88" s="383"/>
      <c r="KBP88" s="383"/>
      <c r="KBQ88" s="383"/>
      <c r="KBR88" s="383"/>
      <c r="KBS88" s="383"/>
      <c r="KBT88" s="383"/>
      <c r="KBU88" s="383"/>
      <c r="KBV88" s="383"/>
      <c r="KBW88" s="383"/>
      <c r="KBX88" s="383"/>
      <c r="KBY88" s="383"/>
      <c r="KBZ88" s="383"/>
      <c r="KCA88" s="383"/>
      <c r="KCB88" s="383"/>
      <c r="KCC88" s="383"/>
      <c r="KCD88" s="383"/>
      <c r="KCE88" s="383"/>
      <c r="KCF88" s="383"/>
      <c r="KCG88" s="383"/>
      <c r="KCH88" s="383"/>
      <c r="KCI88" s="383"/>
      <c r="KCJ88" s="383"/>
      <c r="KCK88" s="383"/>
      <c r="KCL88" s="383"/>
      <c r="KCM88" s="383"/>
      <c r="KCN88" s="383"/>
      <c r="KCO88" s="383"/>
      <c r="KCP88" s="383"/>
      <c r="KCQ88" s="383"/>
      <c r="KCR88" s="383"/>
      <c r="KCS88" s="383"/>
      <c r="KCT88" s="383"/>
      <c r="KCU88" s="383"/>
      <c r="KCV88" s="383"/>
      <c r="KCW88" s="383"/>
      <c r="KCX88" s="383"/>
      <c r="KCY88" s="383"/>
      <c r="KCZ88" s="383"/>
      <c r="KDA88" s="383"/>
      <c r="KDB88" s="383"/>
      <c r="KDC88" s="383"/>
      <c r="KDD88" s="383"/>
      <c r="KDE88" s="383"/>
      <c r="KDF88" s="383"/>
      <c r="KDG88" s="383"/>
      <c r="KDH88" s="383"/>
      <c r="KDI88" s="383"/>
      <c r="KDJ88" s="383"/>
      <c r="KDK88" s="383"/>
      <c r="KDL88" s="383"/>
      <c r="KDM88" s="383"/>
      <c r="KDN88" s="383"/>
      <c r="KDO88" s="383"/>
      <c r="KDP88" s="383"/>
      <c r="KDQ88" s="383"/>
      <c r="KDR88" s="383"/>
      <c r="KDS88" s="383"/>
      <c r="KDT88" s="383"/>
      <c r="KDU88" s="383"/>
      <c r="KDV88" s="383"/>
      <c r="KDW88" s="383"/>
      <c r="KDX88" s="383"/>
      <c r="KDY88" s="383"/>
      <c r="KDZ88" s="383"/>
      <c r="KEA88" s="383"/>
      <c r="KEB88" s="383"/>
      <c r="KEC88" s="383"/>
      <c r="KED88" s="383"/>
      <c r="KEE88" s="383"/>
      <c r="KEF88" s="383"/>
      <c r="KEG88" s="383"/>
      <c r="KEH88" s="383"/>
      <c r="KEI88" s="383"/>
      <c r="KEJ88" s="383"/>
      <c r="KEK88" s="383"/>
      <c r="KEL88" s="383"/>
      <c r="KEM88" s="383"/>
      <c r="KEN88" s="383"/>
      <c r="KEO88" s="383"/>
      <c r="KEP88" s="383"/>
      <c r="KEQ88" s="383"/>
      <c r="KER88" s="383"/>
      <c r="KES88" s="383"/>
      <c r="KET88" s="383"/>
      <c r="KEU88" s="383"/>
      <c r="KEV88" s="383"/>
      <c r="KEW88" s="383"/>
      <c r="KEX88" s="383"/>
      <c r="KEY88" s="383"/>
      <c r="KEZ88" s="383"/>
      <c r="KFA88" s="383"/>
      <c r="KFB88" s="383"/>
      <c r="KFC88" s="384"/>
      <c r="KFD88" s="383"/>
      <c r="KFE88" s="383"/>
      <c r="KFF88" s="383"/>
      <c r="KFG88" s="383"/>
      <c r="KFH88" s="383"/>
      <c r="KFI88" s="383"/>
      <c r="KFJ88" s="383"/>
      <c r="KFK88" s="383"/>
      <c r="KFL88" s="383"/>
      <c r="KFM88" s="383"/>
      <c r="KFN88" s="383"/>
      <c r="KFO88" s="383"/>
      <c r="KFP88" s="383"/>
      <c r="KFQ88" s="383"/>
      <c r="KFR88" s="383"/>
      <c r="KFS88" s="383"/>
      <c r="KFT88" s="383"/>
      <c r="KFU88" s="383"/>
      <c r="KFV88" s="383"/>
      <c r="KFW88" s="383"/>
      <c r="KFX88" s="383"/>
      <c r="KFY88" s="383"/>
      <c r="KFZ88" s="383"/>
      <c r="KGA88" s="383"/>
      <c r="KGB88" s="383"/>
      <c r="KGC88" s="383"/>
      <c r="KGD88" s="383"/>
      <c r="KGE88" s="383"/>
      <c r="KGF88" s="383"/>
      <c r="KGG88" s="383"/>
      <c r="KGH88" s="383"/>
      <c r="KGI88" s="383"/>
      <c r="KGJ88" s="383"/>
      <c r="KGK88" s="383"/>
      <c r="KGL88" s="383"/>
      <c r="KGM88" s="383"/>
      <c r="KGN88" s="383"/>
      <c r="KGO88" s="383"/>
      <c r="KGP88" s="383"/>
      <c r="KGQ88" s="383"/>
      <c r="KGR88" s="383"/>
      <c r="KGS88" s="383"/>
      <c r="KGT88" s="383"/>
      <c r="KGU88" s="383"/>
      <c r="KGV88" s="383"/>
      <c r="KGW88" s="383"/>
      <c r="KGX88" s="383"/>
      <c r="KGY88" s="383"/>
      <c r="KGZ88" s="383"/>
      <c r="KHA88" s="383"/>
      <c r="KHB88" s="383"/>
      <c r="KHC88" s="383"/>
      <c r="KHD88" s="383"/>
      <c r="KHE88" s="383"/>
      <c r="KHF88" s="383"/>
      <c r="KHG88" s="383"/>
      <c r="KHH88" s="383"/>
      <c r="KHI88" s="383"/>
      <c r="KHJ88" s="383"/>
      <c r="KHK88" s="383"/>
      <c r="KHL88" s="383"/>
      <c r="KHM88" s="383"/>
      <c r="KHN88" s="383"/>
      <c r="KHO88" s="383"/>
      <c r="KHP88" s="383"/>
      <c r="KHQ88" s="383"/>
      <c r="KHR88" s="383"/>
      <c r="KHS88" s="383"/>
      <c r="KHT88" s="383"/>
      <c r="KHU88" s="383"/>
      <c r="KHV88" s="383"/>
      <c r="KHW88" s="383"/>
      <c r="KHX88" s="383"/>
      <c r="KHY88" s="383"/>
      <c r="KHZ88" s="383"/>
      <c r="KIA88" s="383"/>
      <c r="KIB88" s="383"/>
      <c r="KIC88" s="383"/>
      <c r="KID88" s="383"/>
      <c r="KIE88" s="383"/>
      <c r="KIF88" s="383"/>
      <c r="KIG88" s="383"/>
      <c r="KIH88" s="383"/>
      <c r="KII88" s="383"/>
      <c r="KIJ88" s="383"/>
      <c r="KIK88" s="383"/>
      <c r="KIL88" s="383"/>
      <c r="KIM88" s="383"/>
      <c r="KIN88" s="383"/>
      <c r="KIO88" s="383"/>
      <c r="KIP88" s="383"/>
      <c r="KIQ88" s="383"/>
      <c r="KIR88" s="383"/>
      <c r="KIS88" s="383"/>
      <c r="KIT88" s="383"/>
      <c r="KIU88" s="383"/>
      <c r="KIV88" s="383"/>
      <c r="KIW88" s="383"/>
      <c r="KIX88" s="383"/>
      <c r="KIY88" s="383"/>
      <c r="KIZ88" s="383"/>
      <c r="KJA88" s="383"/>
      <c r="KJB88" s="384"/>
      <c r="KJC88" s="383"/>
      <c r="KJD88" s="383"/>
      <c r="KJE88" s="383"/>
      <c r="KJF88" s="383"/>
      <c r="KJG88" s="383"/>
      <c r="KJH88" s="383"/>
      <c r="KJI88" s="383"/>
      <c r="KJJ88" s="383"/>
      <c r="KJK88" s="383"/>
      <c r="KJL88" s="383"/>
      <c r="KJM88" s="383"/>
      <c r="KJN88" s="383"/>
      <c r="KJO88" s="383"/>
      <c r="KJP88" s="383"/>
      <c r="KJQ88" s="383"/>
      <c r="KJR88" s="383"/>
      <c r="KJS88" s="383"/>
      <c r="KJT88" s="383"/>
      <c r="KJU88" s="383"/>
      <c r="KJV88" s="383"/>
      <c r="KJW88" s="383"/>
      <c r="KJX88" s="383"/>
      <c r="KJY88" s="383"/>
      <c r="KJZ88" s="383"/>
      <c r="KKA88" s="383"/>
      <c r="KKB88" s="383"/>
      <c r="KKC88" s="383"/>
      <c r="KKD88" s="383"/>
      <c r="KKE88" s="383"/>
      <c r="KKF88" s="383"/>
      <c r="KKG88" s="383"/>
      <c r="KKH88" s="383"/>
      <c r="KKI88" s="383"/>
      <c r="KKJ88" s="383"/>
      <c r="KKK88" s="383"/>
      <c r="KKL88" s="383"/>
      <c r="KKM88" s="383"/>
      <c r="KKN88" s="383"/>
      <c r="KKO88" s="383"/>
      <c r="KKP88" s="383"/>
      <c r="KKQ88" s="383"/>
      <c r="KKR88" s="383"/>
      <c r="KKS88" s="383"/>
      <c r="KKT88" s="383"/>
      <c r="KKU88" s="383"/>
      <c r="KKV88" s="383"/>
      <c r="KKW88" s="383"/>
      <c r="KKX88" s="383"/>
      <c r="KKY88" s="383"/>
      <c r="KKZ88" s="383"/>
      <c r="KLA88" s="383"/>
      <c r="KLB88" s="383"/>
      <c r="KLC88" s="383"/>
      <c r="KLD88" s="383"/>
      <c r="KLE88" s="383"/>
      <c r="KLF88" s="383"/>
      <c r="KLG88" s="383"/>
      <c r="KLH88" s="383"/>
      <c r="KLI88" s="383"/>
      <c r="KLJ88" s="383"/>
      <c r="KLK88" s="383"/>
      <c r="KLL88" s="383"/>
      <c r="KLM88" s="383"/>
      <c r="KLN88" s="383"/>
      <c r="KLO88" s="383"/>
      <c r="KLP88" s="383"/>
      <c r="KLQ88" s="383"/>
      <c r="KLR88" s="383"/>
      <c r="KLS88" s="383"/>
      <c r="KLT88" s="383"/>
      <c r="KLU88" s="383"/>
      <c r="KLV88" s="383"/>
      <c r="KLW88" s="383"/>
      <c r="KLX88" s="383"/>
      <c r="KLY88" s="383"/>
      <c r="KLZ88" s="383"/>
      <c r="KMA88" s="383"/>
      <c r="KMB88" s="383"/>
      <c r="KMC88" s="383"/>
      <c r="KMD88" s="383"/>
      <c r="KME88" s="383"/>
      <c r="KMF88" s="383"/>
      <c r="KMG88" s="383"/>
      <c r="KMH88" s="383"/>
      <c r="KMI88" s="383"/>
      <c r="KMJ88" s="383"/>
      <c r="KMK88" s="383"/>
      <c r="KML88" s="383"/>
      <c r="KMM88" s="383"/>
      <c r="KMN88" s="383"/>
      <c r="KMO88" s="383"/>
      <c r="KMP88" s="383"/>
      <c r="KMQ88" s="383"/>
      <c r="KMR88" s="383"/>
      <c r="KMS88" s="383"/>
      <c r="KMT88" s="383"/>
      <c r="KMU88" s="383"/>
      <c r="KMV88" s="383"/>
      <c r="KMW88" s="383"/>
      <c r="KMX88" s="383"/>
      <c r="KMY88" s="383"/>
      <c r="KMZ88" s="383"/>
      <c r="KNA88" s="384"/>
      <c r="KNB88" s="383"/>
      <c r="KNC88" s="383"/>
      <c r="KND88" s="383"/>
      <c r="KNE88" s="383"/>
      <c r="KNF88" s="383"/>
      <c r="KNG88" s="383"/>
      <c r="KNH88" s="383"/>
      <c r="KNI88" s="383"/>
      <c r="KNJ88" s="383"/>
      <c r="KNK88" s="383"/>
      <c r="KNL88" s="383"/>
      <c r="KNM88" s="383"/>
      <c r="KNN88" s="383"/>
      <c r="KNO88" s="383"/>
      <c r="KNP88" s="383"/>
      <c r="KNQ88" s="383"/>
      <c r="KNR88" s="383"/>
      <c r="KNS88" s="383"/>
      <c r="KNT88" s="383"/>
      <c r="KNU88" s="383"/>
      <c r="KNV88" s="383"/>
      <c r="KNW88" s="383"/>
      <c r="KNX88" s="383"/>
      <c r="KNY88" s="383"/>
      <c r="KNZ88" s="383"/>
      <c r="KOA88" s="383"/>
      <c r="KOB88" s="383"/>
      <c r="KOC88" s="383"/>
      <c r="KOD88" s="383"/>
      <c r="KOE88" s="383"/>
      <c r="KOF88" s="383"/>
      <c r="KOG88" s="383"/>
      <c r="KOH88" s="383"/>
      <c r="KOI88" s="383"/>
      <c r="KOJ88" s="383"/>
      <c r="KOK88" s="383"/>
      <c r="KOL88" s="383"/>
      <c r="KOM88" s="383"/>
      <c r="KON88" s="383"/>
      <c r="KOO88" s="383"/>
      <c r="KOP88" s="383"/>
      <c r="KOQ88" s="383"/>
      <c r="KOR88" s="383"/>
      <c r="KOS88" s="383"/>
      <c r="KOT88" s="383"/>
      <c r="KOU88" s="383"/>
      <c r="KOV88" s="383"/>
      <c r="KOW88" s="383"/>
      <c r="KOX88" s="383"/>
      <c r="KOY88" s="383"/>
      <c r="KOZ88" s="383"/>
      <c r="KPA88" s="383"/>
      <c r="KPB88" s="383"/>
      <c r="KPC88" s="383"/>
      <c r="KPD88" s="383"/>
      <c r="KPE88" s="383"/>
      <c r="KPF88" s="383"/>
      <c r="KPG88" s="383"/>
      <c r="KPH88" s="383"/>
      <c r="KPI88" s="383"/>
      <c r="KPJ88" s="383"/>
      <c r="KPK88" s="383"/>
      <c r="KPL88" s="383"/>
      <c r="KPM88" s="383"/>
      <c r="KPN88" s="383"/>
      <c r="KPO88" s="383"/>
      <c r="KPP88" s="383"/>
      <c r="KPQ88" s="383"/>
      <c r="KPR88" s="383"/>
      <c r="KPS88" s="383"/>
      <c r="KPT88" s="383"/>
      <c r="KPU88" s="383"/>
      <c r="KPV88" s="383"/>
      <c r="KPW88" s="383"/>
      <c r="KPX88" s="383"/>
      <c r="KPY88" s="383"/>
      <c r="KPZ88" s="383"/>
      <c r="KQA88" s="383"/>
      <c r="KQB88" s="383"/>
      <c r="KQC88" s="383"/>
      <c r="KQD88" s="383"/>
      <c r="KQE88" s="383"/>
      <c r="KQF88" s="383"/>
      <c r="KQG88" s="383"/>
      <c r="KQH88" s="383"/>
      <c r="KQI88" s="383"/>
      <c r="KQJ88" s="383"/>
      <c r="KQK88" s="383"/>
      <c r="KQL88" s="383"/>
      <c r="KQM88" s="383"/>
      <c r="KQN88" s="383"/>
      <c r="KQO88" s="383"/>
      <c r="KQP88" s="383"/>
      <c r="KQQ88" s="383"/>
      <c r="KQR88" s="383"/>
      <c r="KQS88" s="383"/>
      <c r="KQT88" s="383"/>
      <c r="KQU88" s="383"/>
      <c r="KQV88" s="383"/>
      <c r="KQW88" s="383"/>
      <c r="KQX88" s="383"/>
      <c r="KQY88" s="383"/>
      <c r="KQZ88" s="384"/>
      <c r="KRA88" s="383"/>
      <c r="KRB88" s="383"/>
      <c r="KRC88" s="383"/>
      <c r="KRD88" s="383"/>
      <c r="KRE88" s="383"/>
      <c r="KRF88" s="383"/>
      <c r="KRG88" s="383"/>
      <c r="KRH88" s="383"/>
      <c r="KRI88" s="383"/>
      <c r="KRJ88" s="383"/>
      <c r="KRK88" s="383"/>
      <c r="KRL88" s="383"/>
      <c r="KRM88" s="383"/>
      <c r="KRN88" s="383"/>
      <c r="KRO88" s="383"/>
      <c r="KRP88" s="383"/>
      <c r="KRQ88" s="383"/>
      <c r="KRR88" s="383"/>
      <c r="KRS88" s="383"/>
      <c r="KRT88" s="383"/>
      <c r="KRU88" s="383"/>
      <c r="KRV88" s="383"/>
      <c r="KRW88" s="383"/>
      <c r="KRX88" s="383"/>
      <c r="KRY88" s="383"/>
      <c r="KRZ88" s="383"/>
      <c r="KSA88" s="383"/>
      <c r="KSB88" s="383"/>
      <c r="KSC88" s="383"/>
      <c r="KSD88" s="383"/>
      <c r="KSE88" s="383"/>
      <c r="KSF88" s="383"/>
      <c r="KSG88" s="383"/>
      <c r="KSH88" s="383"/>
      <c r="KSI88" s="383"/>
      <c r="KSJ88" s="383"/>
      <c r="KSK88" s="383"/>
      <c r="KSL88" s="383"/>
      <c r="KSM88" s="383"/>
      <c r="KSN88" s="383"/>
      <c r="KSO88" s="383"/>
      <c r="KSP88" s="383"/>
      <c r="KSQ88" s="383"/>
      <c r="KSR88" s="383"/>
      <c r="KSS88" s="383"/>
      <c r="KST88" s="383"/>
      <c r="KSU88" s="383"/>
      <c r="KSV88" s="383"/>
      <c r="KSW88" s="383"/>
      <c r="KSX88" s="383"/>
      <c r="KSY88" s="383"/>
      <c r="KSZ88" s="383"/>
      <c r="KTA88" s="383"/>
      <c r="KTB88" s="383"/>
      <c r="KTC88" s="383"/>
      <c r="KTD88" s="383"/>
      <c r="KTE88" s="383"/>
      <c r="KTF88" s="383"/>
      <c r="KTG88" s="383"/>
      <c r="KTH88" s="383"/>
      <c r="KTI88" s="383"/>
      <c r="KTJ88" s="383"/>
      <c r="KTK88" s="383"/>
      <c r="KTL88" s="383"/>
      <c r="KTM88" s="383"/>
      <c r="KTN88" s="383"/>
      <c r="KTO88" s="383"/>
      <c r="KTP88" s="383"/>
      <c r="KTQ88" s="383"/>
      <c r="KTR88" s="383"/>
      <c r="KTS88" s="383"/>
      <c r="KTT88" s="383"/>
      <c r="KTU88" s="383"/>
      <c r="KTV88" s="383"/>
      <c r="KTW88" s="383"/>
      <c r="KTX88" s="383"/>
      <c r="KTY88" s="383"/>
      <c r="KTZ88" s="383"/>
      <c r="KUA88" s="383"/>
      <c r="KUB88" s="383"/>
      <c r="KUC88" s="383"/>
      <c r="KUD88" s="383"/>
      <c r="KUE88" s="383"/>
      <c r="KUF88" s="383"/>
      <c r="KUG88" s="383"/>
      <c r="KUH88" s="383"/>
      <c r="KUI88" s="383"/>
      <c r="KUJ88" s="383"/>
      <c r="KUK88" s="383"/>
      <c r="KUL88" s="383"/>
      <c r="KUM88" s="383"/>
      <c r="KUN88" s="383"/>
      <c r="KUO88" s="383"/>
      <c r="KUP88" s="383"/>
      <c r="KUQ88" s="383"/>
      <c r="KUR88" s="383"/>
      <c r="KUS88" s="383"/>
      <c r="KUT88" s="383"/>
      <c r="KUU88" s="383"/>
      <c r="KUV88" s="383"/>
      <c r="KUW88" s="383"/>
      <c r="KUX88" s="383"/>
      <c r="KUY88" s="384"/>
      <c r="KUZ88" s="383"/>
      <c r="KVA88" s="383"/>
      <c r="KVB88" s="383"/>
      <c r="KVC88" s="383"/>
      <c r="KVD88" s="383"/>
      <c r="KVE88" s="383"/>
      <c r="KVF88" s="383"/>
      <c r="KVG88" s="383"/>
      <c r="KVH88" s="383"/>
      <c r="KVI88" s="383"/>
      <c r="KVJ88" s="383"/>
      <c r="KVK88" s="383"/>
      <c r="KVL88" s="383"/>
      <c r="KVM88" s="383"/>
      <c r="KVN88" s="383"/>
      <c r="KVO88" s="383"/>
      <c r="KVP88" s="383"/>
      <c r="KVQ88" s="383"/>
      <c r="KVR88" s="383"/>
      <c r="KVS88" s="383"/>
      <c r="KVT88" s="383"/>
      <c r="KVU88" s="383"/>
      <c r="KVV88" s="383"/>
      <c r="KVW88" s="383"/>
      <c r="KVX88" s="383"/>
      <c r="KVY88" s="383"/>
      <c r="KVZ88" s="383"/>
      <c r="KWA88" s="383"/>
      <c r="KWB88" s="383"/>
      <c r="KWC88" s="383"/>
      <c r="KWD88" s="383"/>
      <c r="KWE88" s="383"/>
      <c r="KWF88" s="383"/>
      <c r="KWG88" s="383"/>
      <c r="KWH88" s="383"/>
      <c r="KWI88" s="383"/>
      <c r="KWJ88" s="383"/>
      <c r="KWK88" s="383"/>
      <c r="KWL88" s="383"/>
      <c r="KWM88" s="383"/>
      <c r="KWN88" s="383"/>
      <c r="KWO88" s="383"/>
      <c r="KWP88" s="383"/>
      <c r="KWQ88" s="383"/>
      <c r="KWR88" s="383"/>
      <c r="KWS88" s="383"/>
      <c r="KWT88" s="383"/>
      <c r="KWU88" s="383"/>
      <c r="KWV88" s="383"/>
      <c r="KWW88" s="383"/>
      <c r="KWX88" s="383"/>
      <c r="KWY88" s="383"/>
      <c r="KWZ88" s="383"/>
      <c r="KXA88" s="383"/>
      <c r="KXB88" s="383"/>
      <c r="KXC88" s="383"/>
      <c r="KXD88" s="383"/>
      <c r="KXE88" s="383"/>
      <c r="KXF88" s="383"/>
      <c r="KXG88" s="383"/>
      <c r="KXH88" s="383"/>
      <c r="KXI88" s="383"/>
      <c r="KXJ88" s="383"/>
      <c r="KXK88" s="383"/>
      <c r="KXL88" s="383"/>
      <c r="KXM88" s="383"/>
      <c r="KXN88" s="383"/>
      <c r="KXO88" s="383"/>
      <c r="KXP88" s="383"/>
      <c r="KXQ88" s="383"/>
      <c r="KXR88" s="383"/>
      <c r="KXS88" s="383"/>
      <c r="KXT88" s="383"/>
      <c r="KXU88" s="383"/>
      <c r="KXV88" s="383"/>
      <c r="KXW88" s="383"/>
      <c r="KXX88" s="383"/>
      <c r="KXY88" s="383"/>
      <c r="KXZ88" s="383"/>
      <c r="KYA88" s="383"/>
      <c r="KYB88" s="383"/>
      <c r="KYC88" s="383"/>
      <c r="KYD88" s="383"/>
      <c r="KYE88" s="383"/>
      <c r="KYF88" s="383"/>
      <c r="KYG88" s="383"/>
      <c r="KYH88" s="383"/>
      <c r="KYI88" s="383"/>
      <c r="KYJ88" s="383"/>
      <c r="KYK88" s="383"/>
      <c r="KYL88" s="383"/>
      <c r="KYM88" s="383"/>
      <c r="KYN88" s="383"/>
      <c r="KYO88" s="383"/>
      <c r="KYP88" s="383"/>
      <c r="KYQ88" s="383"/>
      <c r="KYR88" s="383"/>
      <c r="KYS88" s="383"/>
      <c r="KYT88" s="383"/>
      <c r="KYU88" s="383"/>
      <c r="KYV88" s="383"/>
      <c r="KYW88" s="383"/>
      <c r="KYX88" s="384"/>
      <c r="KYY88" s="383"/>
      <c r="KYZ88" s="383"/>
      <c r="KZA88" s="383"/>
      <c r="KZB88" s="383"/>
      <c r="KZC88" s="383"/>
      <c r="KZD88" s="383"/>
      <c r="KZE88" s="383"/>
      <c r="KZF88" s="383"/>
      <c r="KZG88" s="383"/>
      <c r="KZH88" s="383"/>
      <c r="KZI88" s="383"/>
      <c r="KZJ88" s="383"/>
      <c r="KZK88" s="383"/>
      <c r="KZL88" s="383"/>
      <c r="KZM88" s="383"/>
      <c r="KZN88" s="383"/>
      <c r="KZO88" s="383"/>
      <c r="KZP88" s="383"/>
      <c r="KZQ88" s="383"/>
      <c r="KZR88" s="383"/>
      <c r="KZS88" s="383"/>
      <c r="KZT88" s="383"/>
      <c r="KZU88" s="383"/>
      <c r="KZV88" s="383"/>
      <c r="KZW88" s="383"/>
      <c r="KZX88" s="383"/>
      <c r="KZY88" s="383"/>
      <c r="KZZ88" s="383"/>
      <c r="LAA88" s="383"/>
      <c r="LAB88" s="383"/>
      <c r="LAC88" s="383"/>
      <c r="LAD88" s="383"/>
      <c r="LAE88" s="383"/>
      <c r="LAF88" s="383"/>
      <c r="LAG88" s="383"/>
      <c r="LAH88" s="383"/>
      <c r="LAI88" s="383"/>
      <c r="LAJ88" s="383"/>
      <c r="LAK88" s="383"/>
      <c r="LAL88" s="383"/>
      <c r="LAM88" s="383"/>
      <c r="LAN88" s="383"/>
      <c r="LAO88" s="383"/>
      <c r="LAP88" s="383"/>
      <c r="LAQ88" s="383"/>
      <c r="LAR88" s="383"/>
      <c r="LAS88" s="383"/>
      <c r="LAT88" s="383"/>
      <c r="LAU88" s="383"/>
      <c r="LAV88" s="383"/>
      <c r="LAW88" s="383"/>
      <c r="LAX88" s="383"/>
      <c r="LAY88" s="383"/>
      <c r="LAZ88" s="383"/>
      <c r="LBA88" s="383"/>
      <c r="LBB88" s="383"/>
      <c r="LBC88" s="383"/>
      <c r="LBD88" s="383"/>
      <c r="LBE88" s="383"/>
      <c r="LBF88" s="383"/>
      <c r="LBG88" s="383"/>
      <c r="LBH88" s="383"/>
      <c r="LBI88" s="383"/>
      <c r="LBJ88" s="383"/>
      <c r="LBK88" s="383"/>
      <c r="LBL88" s="383"/>
      <c r="LBM88" s="383"/>
      <c r="LBN88" s="383"/>
      <c r="LBO88" s="383"/>
      <c r="LBP88" s="383"/>
      <c r="LBQ88" s="383"/>
      <c r="LBR88" s="383"/>
      <c r="LBS88" s="383"/>
      <c r="LBT88" s="383"/>
      <c r="LBU88" s="383"/>
      <c r="LBV88" s="383"/>
      <c r="LBW88" s="383"/>
      <c r="LBX88" s="383"/>
      <c r="LBY88" s="383"/>
      <c r="LBZ88" s="383"/>
      <c r="LCA88" s="383"/>
      <c r="LCB88" s="383"/>
      <c r="LCC88" s="383"/>
      <c r="LCD88" s="383"/>
      <c r="LCE88" s="383"/>
      <c r="LCF88" s="383"/>
      <c r="LCG88" s="383"/>
      <c r="LCH88" s="383"/>
      <c r="LCI88" s="383"/>
      <c r="LCJ88" s="383"/>
      <c r="LCK88" s="383"/>
      <c r="LCL88" s="383"/>
      <c r="LCM88" s="383"/>
      <c r="LCN88" s="383"/>
      <c r="LCO88" s="383"/>
      <c r="LCP88" s="383"/>
      <c r="LCQ88" s="383"/>
      <c r="LCR88" s="383"/>
      <c r="LCS88" s="383"/>
      <c r="LCT88" s="383"/>
      <c r="LCU88" s="383"/>
      <c r="LCV88" s="383"/>
      <c r="LCW88" s="384"/>
      <c r="LCX88" s="383"/>
      <c r="LCY88" s="383"/>
      <c r="LCZ88" s="383"/>
      <c r="LDA88" s="383"/>
      <c r="LDB88" s="383"/>
      <c r="LDC88" s="383"/>
      <c r="LDD88" s="383"/>
      <c r="LDE88" s="383"/>
      <c r="LDF88" s="383"/>
      <c r="LDG88" s="383"/>
      <c r="LDH88" s="383"/>
      <c r="LDI88" s="383"/>
      <c r="LDJ88" s="383"/>
      <c r="LDK88" s="383"/>
      <c r="LDL88" s="383"/>
      <c r="LDM88" s="383"/>
      <c r="LDN88" s="383"/>
      <c r="LDO88" s="383"/>
      <c r="LDP88" s="383"/>
      <c r="LDQ88" s="383"/>
      <c r="LDR88" s="383"/>
      <c r="LDS88" s="383"/>
      <c r="LDT88" s="383"/>
      <c r="LDU88" s="383"/>
      <c r="LDV88" s="383"/>
      <c r="LDW88" s="383"/>
      <c r="LDX88" s="383"/>
      <c r="LDY88" s="383"/>
      <c r="LDZ88" s="383"/>
      <c r="LEA88" s="383"/>
      <c r="LEB88" s="383"/>
      <c r="LEC88" s="383"/>
      <c r="LED88" s="383"/>
      <c r="LEE88" s="383"/>
      <c r="LEF88" s="383"/>
      <c r="LEG88" s="383"/>
      <c r="LEH88" s="383"/>
      <c r="LEI88" s="383"/>
      <c r="LEJ88" s="383"/>
      <c r="LEK88" s="383"/>
      <c r="LEL88" s="383"/>
      <c r="LEM88" s="383"/>
      <c r="LEN88" s="383"/>
      <c r="LEO88" s="383"/>
      <c r="LEP88" s="383"/>
      <c r="LEQ88" s="383"/>
      <c r="LER88" s="383"/>
      <c r="LES88" s="383"/>
      <c r="LET88" s="383"/>
      <c r="LEU88" s="383"/>
      <c r="LEV88" s="383"/>
      <c r="LEW88" s="383"/>
      <c r="LEX88" s="383"/>
      <c r="LEY88" s="383"/>
      <c r="LEZ88" s="383"/>
      <c r="LFA88" s="383"/>
      <c r="LFB88" s="383"/>
      <c r="LFC88" s="383"/>
      <c r="LFD88" s="383"/>
      <c r="LFE88" s="383"/>
      <c r="LFF88" s="383"/>
      <c r="LFG88" s="383"/>
      <c r="LFH88" s="383"/>
      <c r="LFI88" s="383"/>
      <c r="LFJ88" s="383"/>
      <c r="LFK88" s="383"/>
      <c r="LFL88" s="383"/>
      <c r="LFM88" s="383"/>
      <c r="LFN88" s="383"/>
      <c r="LFO88" s="383"/>
      <c r="LFP88" s="383"/>
      <c r="LFQ88" s="383"/>
      <c r="LFR88" s="383"/>
      <c r="LFS88" s="383"/>
      <c r="LFT88" s="383"/>
      <c r="LFU88" s="383"/>
      <c r="LFV88" s="383"/>
      <c r="LFW88" s="383"/>
      <c r="LFX88" s="383"/>
      <c r="LFY88" s="383"/>
      <c r="LFZ88" s="383"/>
      <c r="LGA88" s="383"/>
      <c r="LGB88" s="383"/>
      <c r="LGC88" s="383"/>
      <c r="LGD88" s="383"/>
      <c r="LGE88" s="383"/>
      <c r="LGF88" s="383"/>
      <c r="LGG88" s="383"/>
      <c r="LGH88" s="383"/>
      <c r="LGI88" s="383"/>
      <c r="LGJ88" s="383"/>
      <c r="LGK88" s="383"/>
      <c r="LGL88" s="383"/>
      <c r="LGM88" s="383"/>
      <c r="LGN88" s="383"/>
      <c r="LGO88" s="383"/>
      <c r="LGP88" s="383"/>
      <c r="LGQ88" s="383"/>
      <c r="LGR88" s="383"/>
      <c r="LGS88" s="383"/>
      <c r="LGT88" s="383"/>
      <c r="LGU88" s="383"/>
      <c r="LGV88" s="384"/>
      <c r="LGW88" s="383"/>
      <c r="LGX88" s="383"/>
      <c r="LGY88" s="383"/>
      <c r="LGZ88" s="383"/>
      <c r="LHA88" s="383"/>
      <c r="LHB88" s="383"/>
      <c r="LHC88" s="383"/>
      <c r="LHD88" s="383"/>
      <c r="LHE88" s="383"/>
      <c r="LHF88" s="383"/>
      <c r="LHG88" s="383"/>
      <c r="LHH88" s="383"/>
      <c r="LHI88" s="383"/>
      <c r="LHJ88" s="383"/>
      <c r="LHK88" s="383"/>
      <c r="LHL88" s="383"/>
      <c r="LHM88" s="383"/>
      <c r="LHN88" s="383"/>
      <c r="LHO88" s="383"/>
      <c r="LHP88" s="383"/>
      <c r="LHQ88" s="383"/>
      <c r="LHR88" s="383"/>
      <c r="LHS88" s="383"/>
      <c r="LHT88" s="383"/>
      <c r="LHU88" s="383"/>
      <c r="LHV88" s="383"/>
      <c r="LHW88" s="383"/>
      <c r="LHX88" s="383"/>
      <c r="LHY88" s="383"/>
      <c r="LHZ88" s="383"/>
      <c r="LIA88" s="383"/>
      <c r="LIB88" s="383"/>
      <c r="LIC88" s="383"/>
      <c r="LID88" s="383"/>
      <c r="LIE88" s="383"/>
      <c r="LIF88" s="383"/>
      <c r="LIG88" s="383"/>
      <c r="LIH88" s="383"/>
      <c r="LII88" s="383"/>
      <c r="LIJ88" s="383"/>
      <c r="LIK88" s="383"/>
      <c r="LIL88" s="383"/>
      <c r="LIM88" s="383"/>
      <c r="LIN88" s="383"/>
      <c r="LIO88" s="383"/>
      <c r="LIP88" s="383"/>
      <c r="LIQ88" s="383"/>
      <c r="LIR88" s="383"/>
      <c r="LIS88" s="383"/>
      <c r="LIT88" s="383"/>
      <c r="LIU88" s="383"/>
      <c r="LIV88" s="383"/>
      <c r="LIW88" s="383"/>
      <c r="LIX88" s="383"/>
      <c r="LIY88" s="383"/>
      <c r="LIZ88" s="383"/>
      <c r="LJA88" s="383"/>
      <c r="LJB88" s="383"/>
      <c r="LJC88" s="383"/>
      <c r="LJD88" s="383"/>
      <c r="LJE88" s="383"/>
      <c r="LJF88" s="383"/>
      <c r="LJG88" s="383"/>
      <c r="LJH88" s="383"/>
      <c r="LJI88" s="383"/>
      <c r="LJJ88" s="383"/>
      <c r="LJK88" s="383"/>
      <c r="LJL88" s="383"/>
      <c r="LJM88" s="383"/>
      <c r="LJN88" s="383"/>
      <c r="LJO88" s="383"/>
      <c r="LJP88" s="383"/>
      <c r="LJQ88" s="383"/>
      <c r="LJR88" s="383"/>
      <c r="LJS88" s="383"/>
      <c r="LJT88" s="383"/>
      <c r="LJU88" s="383"/>
      <c r="LJV88" s="383"/>
      <c r="LJW88" s="383"/>
      <c r="LJX88" s="383"/>
      <c r="LJY88" s="383"/>
      <c r="LJZ88" s="383"/>
      <c r="LKA88" s="383"/>
      <c r="LKB88" s="383"/>
      <c r="LKC88" s="383"/>
      <c r="LKD88" s="383"/>
      <c r="LKE88" s="383"/>
      <c r="LKF88" s="383"/>
      <c r="LKG88" s="383"/>
      <c r="LKH88" s="383"/>
      <c r="LKI88" s="383"/>
      <c r="LKJ88" s="383"/>
      <c r="LKK88" s="383"/>
      <c r="LKL88" s="383"/>
      <c r="LKM88" s="383"/>
      <c r="LKN88" s="383"/>
      <c r="LKO88" s="383"/>
      <c r="LKP88" s="383"/>
      <c r="LKQ88" s="383"/>
      <c r="LKR88" s="383"/>
      <c r="LKS88" s="383"/>
      <c r="LKT88" s="383"/>
      <c r="LKU88" s="384"/>
      <c r="LKV88" s="383"/>
      <c r="LKW88" s="383"/>
      <c r="LKX88" s="383"/>
      <c r="LKY88" s="383"/>
      <c r="LKZ88" s="383"/>
      <c r="LLA88" s="383"/>
      <c r="LLB88" s="383"/>
      <c r="LLC88" s="383"/>
      <c r="LLD88" s="383"/>
      <c r="LLE88" s="383"/>
      <c r="LLF88" s="383"/>
      <c r="LLG88" s="383"/>
      <c r="LLH88" s="383"/>
      <c r="LLI88" s="383"/>
      <c r="LLJ88" s="383"/>
      <c r="LLK88" s="383"/>
      <c r="LLL88" s="383"/>
      <c r="LLM88" s="383"/>
      <c r="LLN88" s="383"/>
      <c r="LLO88" s="383"/>
      <c r="LLP88" s="383"/>
      <c r="LLQ88" s="383"/>
      <c r="LLR88" s="383"/>
      <c r="LLS88" s="383"/>
      <c r="LLT88" s="383"/>
      <c r="LLU88" s="383"/>
      <c r="LLV88" s="383"/>
      <c r="LLW88" s="383"/>
      <c r="LLX88" s="383"/>
      <c r="LLY88" s="383"/>
      <c r="LLZ88" s="383"/>
      <c r="LMA88" s="383"/>
      <c r="LMB88" s="383"/>
      <c r="LMC88" s="383"/>
      <c r="LMD88" s="383"/>
      <c r="LME88" s="383"/>
      <c r="LMF88" s="383"/>
      <c r="LMG88" s="383"/>
      <c r="LMH88" s="383"/>
      <c r="LMI88" s="383"/>
      <c r="LMJ88" s="383"/>
      <c r="LMK88" s="383"/>
      <c r="LML88" s="383"/>
      <c r="LMM88" s="383"/>
      <c r="LMN88" s="383"/>
      <c r="LMO88" s="383"/>
      <c r="LMP88" s="383"/>
      <c r="LMQ88" s="383"/>
      <c r="LMR88" s="383"/>
      <c r="LMS88" s="383"/>
      <c r="LMT88" s="383"/>
      <c r="LMU88" s="383"/>
      <c r="LMV88" s="383"/>
      <c r="LMW88" s="383"/>
      <c r="LMX88" s="383"/>
      <c r="LMY88" s="383"/>
      <c r="LMZ88" s="383"/>
      <c r="LNA88" s="383"/>
      <c r="LNB88" s="383"/>
      <c r="LNC88" s="383"/>
      <c r="LND88" s="383"/>
      <c r="LNE88" s="383"/>
      <c r="LNF88" s="383"/>
      <c r="LNG88" s="383"/>
      <c r="LNH88" s="383"/>
      <c r="LNI88" s="383"/>
      <c r="LNJ88" s="383"/>
      <c r="LNK88" s="383"/>
      <c r="LNL88" s="383"/>
      <c r="LNM88" s="383"/>
      <c r="LNN88" s="383"/>
      <c r="LNO88" s="383"/>
      <c r="LNP88" s="383"/>
      <c r="LNQ88" s="383"/>
      <c r="LNR88" s="383"/>
      <c r="LNS88" s="383"/>
      <c r="LNT88" s="383"/>
      <c r="LNU88" s="383"/>
      <c r="LNV88" s="383"/>
      <c r="LNW88" s="383"/>
      <c r="LNX88" s="383"/>
      <c r="LNY88" s="383"/>
      <c r="LNZ88" s="383"/>
      <c r="LOA88" s="383"/>
      <c r="LOB88" s="383"/>
      <c r="LOC88" s="383"/>
      <c r="LOD88" s="383"/>
      <c r="LOE88" s="383"/>
      <c r="LOF88" s="383"/>
      <c r="LOG88" s="383"/>
      <c r="LOH88" s="383"/>
      <c r="LOI88" s="383"/>
      <c r="LOJ88" s="383"/>
      <c r="LOK88" s="383"/>
      <c r="LOL88" s="383"/>
      <c r="LOM88" s="383"/>
      <c r="LON88" s="383"/>
      <c r="LOO88" s="383"/>
      <c r="LOP88" s="383"/>
      <c r="LOQ88" s="383"/>
      <c r="LOR88" s="383"/>
      <c r="LOS88" s="383"/>
      <c r="LOT88" s="384"/>
      <c r="LOU88" s="383"/>
      <c r="LOV88" s="383"/>
      <c r="LOW88" s="383"/>
      <c r="LOX88" s="383"/>
      <c r="LOY88" s="383"/>
      <c r="LOZ88" s="383"/>
      <c r="LPA88" s="383"/>
      <c r="LPB88" s="383"/>
      <c r="LPC88" s="383"/>
      <c r="LPD88" s="383"/>
      <c r="LPE88" s="383"/>
      <c r="LPF88" s="383"/>
      <c r="LPG88" s="383"/>
      <c r="LPH88" s="383"/>
      <c r="LPI88" s="383"/>
      <c r="LPJ88" s="383"/>
      <c r="LPK88" s="383"/>
      <c r="LPL88" s="383"/>
      <c r="LPM88" s="383"/>
      <c r="LPN88" s="383"/>
      <c r="LPO88" s="383"/>
      <c r="LPP88" s="383"/>
      <c r="LPQ88" s="383"/>
      <c r="LPR88" s="383"/>
      <c r="LPS88" s="383"/>
      <c r="LPT88" s="383"/>
      <c r="LPU88" s="383"/>
      <c r="LPV88" s="383"/>
      <c r="LPW88" s="383"/>
      <c r="LPX88" s="383"/>
      <c r="LPY88" s="383"/>
      <c r="LPZ88" s="383"/>
      <c r="LQA88" s="383"/>
      <c r="LQB88" s="383"/>
      <c r="LQC88" s="383"/>
      <c r="LQD88" s="383"/>
      <c r="LQE88" s="383"/>
      <c r="LQF88" s="383"/>
      <c r="LQG88" s="383"/>
      <c r="LQH88" s="383"/>
      <c r="LQI88" s="383"/>
      <c r="LQJ88" s="383"/>
      <c r="LQK88" s="383"/>
      <c r="LQL88" s="383"/>
      <c r="LQM88" s="383"/>
      <c r="LQN88" s="383"/>
      <c r="LQO88" s="383"/>
      <c r="LQP88" s="383"/>
      <c r="LQQ88" s="383"/>
      <c r="LQR88" s="383"/>
      <c r="LQS88" s="383"/>
      <c r="LQT88" s="383"/>
      <c r="LQU88" s="383"/>
      <c r="LQV88" s="383"/>
      <c r="LQW88" s="383"/>
      <c r="LQX88" s="383"/>
      <c r="LQY88" s="383"/>
      <c r="LQZ88" s="383"/>
      <c r="LRA88" s="383"/>
      <c r="LRB88" s="383"/>
      <c r="LRC88" s="383"/>
      <c r="LRD88" s="383"/>
      <c r="LRE88" s="383"/>
      <c r="LRF88" s="383"/>
      <c r="LRG88" s="383"/>
      <c r="LRH88" s="383"/>
      <c r="LRI88" s="383"/>
      <c r="LRJ88" s="383"/>
      <c r="LRK88" s="383"/>
      <c r="LRL88" s="383"/>
      <c r="LRM88" s="383"/>
      <c r="LRN88" s="383"/>
      <c r="LRO88" s="383"/>
      <c r="LRP88" s="383"/>
      <c r="LRQ88" s="383"/>
      <c r="LRR88" s="383"/>
      <c r="LRS88" s="383"/>
      <c r="LRT88" s="383"/>
      <c r="LRU88" s="383"/>
      <c r="LRV88" s="383"/>
      <c r="LRW88" s="383"/>
      <c r="LRX88" s="383"/>
      <c r="LRY88" s="383"/>
      <c r="LRZ88" s="383"/>
      <c r="LSA88" s="383"/>
      <c r="LSB88" s="383"/>
      <c r="LSC88" s="383"/>
      <c r="LSD88" s="383"/>
      <c r="LSE88" s="383"/>
      <c r="LSF88" s="383"/>
      <c r="LSG88" s="383"/>
      <c r="LSH88" s="383"/>
      <c r="LSI88" s="383"/>
      <c r="LSJ88" s="383"/>
      <c r="LSK88" s="383"/>
      <c r="LSL88" s="383"/>
      <c r="LSM88" s="383"/>
      <c r="LSN88" s="383"/>
      <c r="LSO88" s="383"/>
      <c r="LSP88" s="383"/>
      <c r="LSQ88" s="383"/>
      <c r="LSR88" s="383"/>
      <c r="LSS88" s="384"/>
      <c r="LST88" s="383"/>
      <c r="LSU88" s="383"/>
      <c r="LSV88" s="383"/>
      <c r="LSW88" s="383"/>
      <c r="LSX88" s="383"/>
      <c r="LSY88" s="383"/>
      <c r="LSZ88" s="383"/>
      <c r="LTA88" s="383"/>
      <c r="LTB88" s="383"/>
      <c r="LTC88" s="383"/>
      <c r="LTD88" s="383"/>
      <c r="LTE88" s="383"/>
      <c r="LTF88" s="383"/>
      <c r="LTG88" s="383"/>
      <c r="LTH88" s="383"/>
      <c r="LTI88" s="383"/>
      <c r="LTJ88" s="383"/>
      <c r="LTK88" s="383"/>
      <c r="LTL88" s="383"/>
      <c r="LTM88" s="383"/>
      <c r="LTN88" s="383"/>
      <c r="LTO88" s="383"/>
      <c r="LTP88" s="383"/>
      <c r="LTQ88" s="383"/>
      <c r="LTR88" s="383"/>
      <c r="LTS88" s="383"/>
      <c r="LTT88" s="383"/>
      <c r="LTU88" s="383"/>
      <c r="LTV88" s="383"/>
      <c r="LTW88" s="383"/>
      <c r="LTX88" s="383"/>
      <c r="LTY88" s="383"/>
      <c r="LTZ88" s="383"/>
      <c r="LUA88" s="383"/>
      <c r="LUB88" s="383"/>
      <c r="LUC88" s="383"/>
      <c r="LUD88" s="383"/>
      <c r="LUE88" s="383"/>
      <c r="LUF88" s="383"/>
      <c r="LUG88" s="383"/>
      <c r="LUH88" s="383"/>
      <c r="LUI88" s="383"/>
      <c r="LUJ88" s="383"/>
      <c r="LUK88" s="383"/>
      <c r="LUL88" s="383"/>
      <c r="LUM88" s="383"/>
      <c r="LUN88" s="383"/>
      <c r="LUO88" s="383"/>
      <c r="LUP88" s="383"/>
      <c r="LUQ88" s="383"/>
      <c r="LUR88" s="383"/>
      <c r="LUS88" s="383"/>
      <c r="LUT88" s="383"/>
      <c r="LUU88" s="383"/>
      <c r="LUV88" s="383"/>
      <c r="LUW88" s="383"/>
      <c r="LUX88" s="383"/>
      <c r="LUY88" s="383"/>
      <c r="LUZ88" s="383"/>
      <c r="LVA88" s="383"/>
      <c r="LVB88" s="383"/>
      <c r="LVC88" s="383"/>
      <c r="LVD88" s="383"/>
      <c r="LVE88" s="383"/>
      <c r="LVF88" s="383"/>
      <c r="LVG88" s="383"/>
      <c r="LVH88" s="383"/>
      <c r="LVI88" s="383"/>
      <c r="LVJ88" s="383"/>
      <c r="LVK88" s="383"/>
      <c r="LVL88" s="383"/>
      <c r="LVM88" s="383"/>
      <c r="LVN88" s="383"/>
      <c r="LVO88" s="383"/>
      <c r="LVP88" s="383"/>
      <c r="LVQ88" s="383"/>
      <c r="LVR88" s="383"/>
      <c r="LVS88" s="383"/>
      <c r="LVT88" s="383"/>
      <c r="LVU88" s="383"/>
      <c r="LVV88" s="383"/>
      <c r="LVW88" s="383"/>
      <c r="LVX88" s="383"/>
      <c r="LVY88" s="383"/>
      <c r="LVZ88" s="383"/>
      <c r="LWA88" s="383"/>
      <c r="LWB88" s="383"/>
      <c r="LWC88" s="383"/>
      <c r="LWD88" s="383"/>
      <c r="LWE88" s="383"/>
      <c r="LWF88" s="383"/>
      <c r="LWG88" s="383"/>
      <c r="LWH88" s="383"/>
      <c r="LWI88" s="383"/>
      <c r="LWJ88" s="383"/>
      <c r="LWK88" s="383"/>
      <c r="LWL88" s="383"/>
      <c r="LWM88" s="383"/>
      <c r="LWN88" s="383"/>
      <c r="LWO88" s="383"/>
      <c r="LWP88" s="383"/>
      <c r="LWQ88" s="383"/>
      <c r="LWR88" s="384"/>
      <c r="LWS88" s="383"/>
      <c r="LWT88" s="383"/>
      <c r="LWU88" s="383"/>
      <c r="LWV88" s="383"/>
      <c r="LWW88" s="383"/>
      <c r="LWX88" s="383"/>
      <c r="LWY88" s="383"/>
      <c r="LWZ88" s="383"/>
      <c r="LXA88" s="383"/>
      <c r="LXB88" s="383"/>
      <c r="LXC88" s="383"/>
      <c r="LXD88" s="383"/>
      <c r="LXE88" s="383"/>
      <c r="LXF88" s="383"/>
      <c r="LXG88" s="383"/>
      <c r="LXH88" s="383"/>
      <c r="LXI88" s="383"/>
      <c r="LXJ88" s="383"/>
      <c r="LXK88" s="383"/>
      <c r="LXL88" s="383"/>
      <c r="LXM88" s="383"/>
      <c r="LXN88" s="383"/>
      <c r="LXO88" s="383"/>
      <c r="LXP88" s="383"/>
      <c r="LXQ88" s="383"/>
      <c r="LXR88" s="383"/>
      <c r="LXS88" s="383"/>
      <c r="LXT88" s="383"/>
      <c r="LXU88" s="383"/>
      <c r="LXV88" s="383"/>
      <c r="LXW88" s="383"/>
      <c r="LXX88" s="383"/>
      <c r="LXY88" s="383"/>
      <c r="LXZ88" s="383"/>
      <c r="LYA88" s="383"/>
      <c r="LYB88" s="383"/>
      <c r="LYC88" s="383"/>
      <c r="LYD88" s="383"/>
      <c r="LYE88" s="383"/>
      <c r="LYF88" s="383"/>
      <c r="LYG88" s="383"/>
      <c r="LYH88" s="383"/>
      <c r="LYI88" s="383"/>
      <c r="LYJ88" s="383"/>
      <c r="LYK88" s="383"/>
      <c r="LYL88" s="383"/>
      <c r="LYM88" s="383"/>
      <c r="LYN88" s="383"/>
      <c r="LYO88" s="383"/>
      <c r="LYP88" s="383"/>
      <c r="LYQ88" s="383"/>
      <c r="LYR88" s="383"/>
      <c r="LYS88" s="383"/>
      <c r="LYT88" s="383"/>
      <c r="LYU88" s="383"/>
      <c r="LYV88" s="383"/>
      <c r="LYW88" s="383"/>
      <c r="LYX88" s="383"/>
      <c r="LYY88" s="383"/>
      <c r="LYZ88" s="383"/>
      <c r="LZA88" s="383"/>
      <c r="LZB88" s="383"/>
      <c r="LZC88" s="383"/>
      <c r="LZD88" s="383"/>
      <c r="LZE88" s="383"/>
      <c r="LZF88" s="383"/>
      <c r="LZG88" s="383"/>
      <c r="LZH88" s="383"/>
      <c r="LZI88" s="383"/>
      <c r="LZJ88" s="383"/>
      <c r="LZK88" s="383"/>
      <c r="LZL88" s="383"/>
      <c r="LZM88" s="383"/>
      <c r="LZN88" s="383"/>
      <c r="LZO88" s="383"/>
      <c r="LZP88" s="383"/>
      <c r="LZQ88" s="383"/>
      <c r="LZR88" s="383"/>
      <c r="LZS88" s="383"/>
      <c r="LZT88" s="383"/>
      <c r="LZU88" s="383"/>
      <c r="LZV88" s="383"/>
      <c r="LZW88" s="383"/>
      <c r="LZX88" s="383"/>
      <c r="LZY88" s="383"/>
      <c r="LZZ88" s="383"/>
      <c r="MAA88" s="383"/>
      <c r="MAB88" s="383"/>
      <c r="MAC88" s="383"/>
      <c r="MAD88" s="383"/>
      <c r="MAE88" s="383"/>
      <c r="MAF88" s="383"/>
      <c r="MAG88" s="383"/>
      <c r="MAH88" s="383"/>
      <c r="MAI88" s="383"/>
      <c r="MAJ88" s="383"/>
      <c r="MAK88" s="383"/>
      <c r="MAL88" s="383"/>
      <c r="MAM88" s="383"/>
      <c r="MAN88" s="383"/>
      <c r="MAO88" s="383"/>
      <c r="MAP88" s="383"/>
      <c r="MAQ88" s="384"/>
      <c r="MAR88" s="383"/>
      <c r="MAS88" s="383"/>
      <c r="MAT88" s="383"/>
      <c r="MAU88" s="383"/>
      <c r="MAV88" s="383"/>
      <c r="MAW88" s="383"/>
      <c r="MAX88" s="383"/>
      <c r="MAY88" s="383"/>
      <c r="MAZ88" s="383"/>
      <c r="MBA88" s="383"/>
      <c r="MBB88" s="383"/>
      <c r="MBC88" s="383"/>
      <c r="MBD88" s="383"/>
      <c r="MBE88" s="383"/>
      <c r="MBF88" s="383"/>
      <c r="MBG88" s="383"/>
      <c r="MBH88" s="383"/>
      <c r="MBI88" s="383"/>
      <c r="MBJ88" s="383"/>
      <c r="MBK88" s="383"/>
      <c r="MBL88" s="383"/>
      <c r="MBM88" s="383"/>
      <c r="MBN88" s="383"/>
      <c r="MBO88" s="383"/>
      <c r="MBP88" s="383"/>
      <c r="MBQ88" s="383"/>
      <c r="MBR88" s="383"/>
      <c r="MBS88" s="383"/>
      <c r="MBT88" s="383"/>
      <c r="MBU88" s="383"/>
      <c r="MBV88" s="383"/>
      <c r="MBW88" s="383"/>
      <c r="MBX88" s="383"/>
      <c r="MBY88" s="383"/>
      <c r="MBZ88" s="383"/>
      <c r="MCA88" s="383"/>
      <c r="MCB88" s="383"/>
      <c r="MCC88" s="383"/>
      <c r="MCD88" s="383"/>
      <c r="MCE88" s="383"/>
      <c r="MCF88" s="383"/>
      <c r="MCG88" s="383"/>
      <c r="MCH88" s="383"/>
      <c r="MCI88" s="383"/>
      <c r="MCJ88" s="383"/>
      <c r="MCK88" s="383"/>
      <c r="MCL88" s="383"/>
      <c r="MCM88" s="383"/>
      <c r="MCN88" s="383"/>
      <c r="MCO88" s="383"/>
      <c r="MCP88" s="383"/>
      <c r="MCQ88" s="383"/>
      <c r="MCR88" s="383"/>
      <c r="MCS88" s="383"/>
      <c r="MCT88" s="383"/>
      <c r="MCU88" s="383"/>
      <c r="MCV88" s="383"/>
      <c r="MCW88" s="383"/>
      <c r="MCX88" s="383"/>
      <c r="MCY88" s="383"/>
      <c r="MCZ88" s="383"/>
      <c r="MDA88" s="383"/>
      <c r="MDB88" s="383"/>
      <c r="MDC88" s="383"/>
      <c r="MDD88" s="383"/>
      <c r="MDE88" s="383"/>
      <c r="MDF88" s="383"/>
      <c r="MDG88" s="383"/>
      <c r="MDH88" s="383"/>
      <c r="MDI88" s="383"/>
      <c r="MDJ88" s="383"/>
      <c r="MDK88" s="383"/>
      <c r="MDL88" s="383"/>
      <c r="MDM88" s="383"/>
      <c r="MDN88" s="383"/>
      <c r="MDO88" s="383"/>
      <c r="MDP88" s="383"/>
      <c r="MDQ88" s="383"/>
      <c r="MDR88" s="383"/>
      <c r="MDS88" s="383"/>
      <c r="MDT88" s="383"/>
      <c r="MDU88" s="383"/>
      <c r="MDV88" s="383"/>
      <c r="MDW88" s="383"/>
      <c r="MDX88" s="383"/>
      <c r="MDY88" s="383"/>
      <c r="MDZ88" s="383"/>
      <c r="MEA88" s="383"/>
      <c r="MEB88" s="383"/>
      <c r="MEC88" s="383"/>
      <c r="MED88" s="383"/>
      <c r="MEE88" s="383"/>
      <c r="MEF88" s="383"/>
      <c r="MEG88" s="383"/>
      <c r="MEH88" s="383"/>
      <c r="MEI88" s="383"/>
      <c r="MEJ88" s="383"/>
      <c r="MEK88" s="383"/>
      <c r="MEL88" s="383"/>
      <c r="MEM88" s="383"/>
      <c r="MEN88" s="383"/>
      <c r="MEO88" s="383"/>
      <c r="MEP88" s="384"/>
      <c r="MEQ88" s="383"/>
      <c r="MER88" s="383"/>
      <c r="MES88" s="383"/>
      <c r="MET88" s="383"/>
      <c r="MEU88" s="383"/>
      <c r="MEV88" s="383"/>
      <c r="MEW88" s="383"/>
      <c r="MEX88" s="383"/>
      <c r="MEY88" s="383"/>
      <c r="MEZ88" s="383"/>
      <c r="MFA88" s="383"/>
      <c r="MFB88" s="383"/>
      <c r="MFC88" s="383"/>
      <c r="MFD88" s="383"/>
      <c r="MFE88" s="383"/>
      <c r="MFF88" s="383"/>
      <c r="MFG88" s="383"/>
      <c r="MFH88" s="383"/>
      <c r="MFI88" s="383"/>
      <c r="MFJ88" s="383"/>
      <c r="MFK88" s="383"/>
      <c r="MFL88" s="383"/>
      <c r="MFM88" s="383"/>
      <c r="MFN88" s="383"/>
      <c r="MFO88" s="383"/>
      <c r="MFP88" s="383"/>
      <c r="MFQ88" s="383"/>
      <c r="MFR88" s="383"/>
      <c r="MFS88" s="383"/>
      <c r="MFT88" s="383"/>
      <c r="MFU88" s="383"/>
      <c r="MFV88" s="383"/>
      <c r="MFW88" s="383"/>
      <c r="MFX88" s="383"/>
      <c r="MFY88" s="383"/>
      <c r="MFZ88" s="383"/>
      <c r="MGA88" s="383"/>
      <c r="MGB88" s="383"/>
      <c r="MGC88" s="383"/>
      <c r="MGD88" s="383"/>
      <c r="MGE88" s="383"/>
      <c r="MGF88" s="383"/>
      <c r="MGG88" s="383"/>
      <c r="MGH88" s="383"/>
      <c r="MGI88" s="383"/>
      <c r="MGJ88" s="383"/>
      <c r="MGK88" s="383"/>
      <c r="MGL88" s="383"/>
      <c r="MGM88" s="383"/>
      <c r="MGN88" s="383"/>
      <c r="MGO88" s="383"/>
      <c r="MGP88" s="383"/>
      <c r="MGQ88" s="383"/>
      <c r="MGR88" s="383"/>
      <c r="MGS88" s="383"/>
      <c r="MGT88" s="383"/>
      <c r="MGU88" s="383"/>
      <c r="MGV88" s="383"/>
      <c r="MGW88" s="383"/>
      <c r="MGX88" s="383"/>
      <c r="MGY88" s="383"/>
      <c r="MGZ88" s="383"/>
      <c r="MHA88" s="383"/>
      <c r="MHB88" s="383"/>
      <c r="MHC88" s="383"/>
      <c r="MHD88" s="383"/>
      <c r="MHE88" s="383"/>
      <c r="MHF88" s="383"/>
      <c r="MHG88" s="383"/>
      <c r="MHH88" s="383"/>
      <c r="MHI88" s="383"/>
      <c r="MHJ88" s="383"/>
      <c r="MHK88" s="383"/>
      <c r="MHL88" s="383"/>
      <c r="MHM88" s="383"/>
      <c r="MHN88" s="383"/>
      <c r="MHO88" s="383"/>
      <c r="MHP88" s="383"/>
      <c r="MHQ88" s="383"/>
      <c r="MHR88" s="383"/>
      <c r="MHS88" s="383"/>
      <c r="MHT88" s="383"/>
      <c r="MHU88" s="383"/>
      <c r="MHV88" s="383"/>
      <c r="MHW88" s="383"/>
      <c r="MHX88" s="383"/>
      <c r="MHY88" s="383"/>
      <c r="MHZ88" s="383"/>
      <c r="MIA88" s="383"/>
      <c r="MIB88" s="383"/>
      <c r="MIC88" s="383"/>
      <c r="MID88" s="383"/>
      <c r="MIE88" s="383"/>
      <c r="MIF88" s="383"/>
      <c r="MIG88" s="383"/>
      <c r="MIH88" s="383"/>
      <c r="MII88" s="383"/>
      <c r="MIJ88" s="383"/>
      <c r="MIK88" s="383"/>
      <c r="MIL88" s="383"/>
      <c r="MIM88" s="383"/>
      <c r="MIN88" s="383"/>
      <c r="MIO88" s="384"/>
      <c r="MIP88" s="383"/>
      <c r="MIQ88" s="383"/>
      <c r="MIR88" s="383"/>
      <c r="MIS88" s="383"/>
      <c r="MIT88" s="383"/>
      <c r="MIU88" s="383"/>
      <c r="MIV88" s="383"/>
      <c r="MIW88" s="383"/>
      <c r="MIX88" s="383"/>
      <c r="MIY88" s="383"/>
      <c r="MIZ88" s="383"/>
      <c r="MJA88" s="383"/>
      <c r="MJB88" s="383"/>
      <c r="MJC88" s="383"/>
      <c r="MJD88" s="383"/>
      <c r="MJE88" s="383"/>
      <c r="MJF88" s="383"/>
      <c r="MJG88" s="383"/>
      <c r="MJH88" s="383"/>
      <c r="MJI88" s="383"/>
      <c r="MJJ88" s="383"/>
      <c r="MJK88" s="383"/>
      <c r="MJL88" s="383"/>
      <c r="MJM88" s="383"/>
      <c r="MJN88" s="383"/>
      <c r="MJO88" s="383"/>
      <c r="MJP88" s="383"/>
      <c r="MJQ88" s="383"/>
      <c r="MJR88" s="383"/>
      <c r="MJS88" s="383"/>
      <c r="MJT88" s="383"/>
      <c r="MJU88" s="383"/>
      <c r="MJV88" s="383"/>
      <c r="MJW88" s="383"/>
      <c r="MJX88" s="383"/>
      <c r="MJY88" s="383"/>
      <c r="MJZ88" s="383"/>
      <c r="MKA88" s="383"/>
      <c r="MKB88" s="383"/>
      <c r="MKC88" s="383"/>
      <c r="MKD88" s="383"/>
      <c r="MKE88" s="383"/>
      <c r="MKF88" s="383"/>
      <c r="MKG88" s="383"/>
      <c r="MKH88" s="383"/>
      <c r="MKI88" s="383"/>
      <c r="MKJ88" s="383"/>
      <c r="MKK88" s="383"/>
      <c r="MKL88" s="383"/>
      <c r="MKM88" s="383"/>
      <c r="MKN88" s="383"/>
      <c r="MKO88" s="383"/>
      <c r="MKP88" s="383"/>
      <c r="MKQ88" s="383"/>
      <c r="MKR88" s="383"/>
      <c r="MKS88" s="383"/>
      <c r="MKT88" s="383"/>
      <c r="MKU88" s="383"/>
      <c r="MKV88" s="383"/>
      <c r="MKW88" s="383"/>
      <c r="MKX88" s="383"/>
      <c r="MKY88" s="383"/>
      <c r="MKZ88" s="383"/>
      <c r="MLA88" s="383"/>
      <c r="MLB88" s="383"/>
      <c r="MLC88" s="383"/>
      <c r="MLD88" s="383"/>
      <c r="MLE88" s="383"/>
      <c r="MLF88" s="383"/>
      <c r="MLG88" s="383"/>
      <c r="MLH88" s="383"/>
      <c r="MLI88" s="383"/>
      <c r="MLJ88" s="383"/>
      <c r="MLK88" s="383"/>
      <c r="MLL88" s="383"/>
      <c r="MLM88" s="383"/>
      <c r="MLN88" s="383"/>
      <c r="MLO88" s="383"/>
      <c r="MLP88" s="383"/>
      <c r="MLQ88" s="383"/>
      <c r="MLR88" s="383"/>
      <c r="MLS88" s="383"/>
      <c r="MLT88" s="383"/>
      <c r="MLU88" s="383"/>
      <c r="MLV88" s="383"/>
      <c r="MLW88" s="383"/>
      <c r="MLX88" s="383"/>
      <c r="MLY88" s="383"/>
      <c r="MLZ88" s="383"/>
      <c r="MMA88" s="383"/>
      <c r="MMB88" s="383"/>
      <c r="MMC88" s="383"/>
      <c r="MMD88" s="383"/>
      <c r="MME88" s="383"/>
      <c r="MMF88" s="383"/>
      <c r="MMG88" s="383"/>
      <c r="MMH88" s="383"/>
      <c r="MMI88" s="383"/>
      <c r="MMJ88" s="383"/>
      <c r="MMK88" s="383"/>
      <c r="MML88" s="383"/>
      <c r="MMM88" s="383"/>
      <c r="MMN88" s="384"/>
      <c r="MMO88" s="383"/>
      <c r="MMP88" s="383"/>
      <c r="MMQ88" s="383"/>
      <c r="MMR88" s="383"/>
      <c r="MMS88" s="383"/>
      <c r="MMT88" s="383"/>
      <c r="MMU88" s="383"/>
      <c r="MMV88" s="383"/>
      <c r="MMW88" s="383"/>
      <c r="MMX88" s="383"/>
      <c r="MMY88" s="383"/>
      <c r="MMZ88" s="383"/>
      <c r="MNA88" s="383"/>
      <c r="MNB88" s="383"/>
      <c r="MNC88" s="383"/>
      <c r="MND88" s="383"/>
      <c r="MNE88" s="383"/>
      <c r="MNF88" s="383"/>
      <c r="MNG88" s="383"/>
      <c r="MNH88" s="383"/>
      <c r="MNI88" s="383"/>
      <c r="MNJ88" s="383"/>
      <c r="MNK88" s="383"/>
      <c r="MNL88" s="383"/>
      <c r="MNM88" s="383"/>
      <c r="MNN88" s="383"/>
      <c r="MNO88" s="383"/>
      <c r="MNP88" s="383"/>
      <c r="MNQ88" s="383"/>
      <c r="MNR88" s="383"/>
      <c r="MNS88" s="383"/>
      <c r="MNT88" s="383"/>
      <c r="MNU88" s="383"/>
      <c r="MNV88" s="383"/>
      <c r="MNW88" s="383"/>
      <c r="MNX88" s="383"/>
      <c r="MNY88" s="383"/>
      <c r="MNZ88" s="383"/>
      <c r="MOA88" s="383"/>
      <c r="MOB88" s="383"/>
      <c r="MOC88" s="383"/>
      <c r="MOD88" s="383"/>
      <c r="MOE88" s="383"/>
      <c r="MOF88" s="383"/>
      <c r="MOG88" s="383"/>
      <c r="MOH88" s="383"/>
      <c r="MOI88" s="383"/>
      <c r="MOJ88" s="383"/>
      <c r="MOK88" s="383"/>
      <c r="MOL88" s="383"/>
      <c r="MOM88" s="383"/>
      <c r="MON88" s="383"/>
      <c r="MOO88" s="383"/>
      <c r="MOP88" s="383"/>
      <c r="MOQ88" s="383"/>
      <c r="MOR88" s="383"/>
      <c r="MOS88" s="383"/>
      <c r="MOT88" s="383"/>
      <c r="MOU88" s="383"/>
      <c r="MOV88" s="383"/>
      <c r="MOW88" s="383"/>
      <c r="MOX88" s="383"/>
      <c r="MOY88" s="383"/>
      <c r="MOZ88" s="383"/>
      <c r="MPA88" s="383"/>
      <c r="MPB88" s="383"/>
      <c r="MPC88" s="383"/>
      <c r="MPD88" s="383"/>
      <c r="MPE88" s="383"/>
      <c r="MPF88" s="383"/>
      <c r="MPG88" s="383"/>
      <c r="MPH88" s="383"/>
      <c r="MPI88" s="383"/>
      <c r="MPJ88" s="383"/>
      <c r="MPK88" s="383"/>
      <c r="MPL88" s="383"/>
      <c r="MPM88" s="383"/>
      <c r="MPN88" s="383"/>
      <c r="MPO88" s="383"/>
      <c r="MPP88" s="383"/>
      <c r="MPQ88" s="383"/>
      <c r="MPR88" s="383"/>
      <c r="MPS88" s="383"/>
      <c r="MPT88" s="383"/>
      <c r="MPU88" s="383"/>
      <c r="MPV88" s="383"/>
      <c r="MPW88" s="383"/>
      <c r="MPX88" s="383"/>
      <c r="MPY88" s="383"/>
      <c r="MPZ88" s="383"/>
      <c r="MQA88" s="383"/>
      <c r="MQB88" s="383"/>
      <c r="MQC88" s="383"/>
      <c r="MQD88" s="383"/>
      <c r="MQE88" s="383"/>
      <c r="MQF88" s="383"/>
      <c r="MQG88" s="383"/>
      <c r="MQH88" s="383"/>
      <c r="MQI88" s="383"/>
      <c r="MQJ88" s="383"/>
      <c r="MQK88" s="383"/>
      <c r="MQL88" s="383"/>
      <c r="MQM88" s="384"/>
      <c r="MQN88" s="383"/>
      <c r="MQO88" s="383"/>
      <c r="MQP88" s="383"/>
      <c r="MQQ88" s="383"/>
      <c r="MQR88" s="383"/>
      <c r="MQS88" s="383"/>
      <c r="MQT88" s="383"/>
      <c r="MQU88" s="383"/>
      <c r="MQV88" s="383"/>
      <c r="MQW88" s="383"/>
      <c r="MQX88" s="383"/>
      <c r="MQY88" s="383"/>
      <c r="MQZ88" s="383"/>
      <c r="MRA88" s="383"/>
      <c r="MRB88" s="383"/>
      <c r="MRC88" s="383"/>
      <c r="MRD88" s="383"/>
      <c r="MRE88" s="383"/>
      <c r="MRF88" s="383"/>
      <c r="MRG88" s="383"/>
      <c r="MRH88" s="383"/>
      <c r="MRI88" s="383"/>
      <c r="MRJ88" s="383"/>
      <c r="MRK88" s="383"/>
      <c r="MRL88" s="383"/>
      <c r="MRM88" s="383"/>
      <c r="MRN88" s="383"/>
      <c r="MRO88" s="383"/>
      <c r="MRP88" s="383"/>
      <c r="MRQ88" s="383"/>
      <c r="MRR88" s="383"/>
      <c r="MRS88" s="383"/>
      <c r="MRT88" s="383"/>
      <c r="MRU88" s="383"/>
      <c r="MRV88" s="383"/>
      <c r="MRW88" s="383"/>
      <c r="MRX88" s="383"/>
      <c r="MRY88" s="383"/>
      <c r="MRZ88" s="383"/>
      <c r="MSA88" s="383"/>
      <c r="MSB88" s="383"/>
      <c r="MSC88" s="383"/>
      <c r="MSD88" s="383"/>
      <c r="MSE88" s="383"/>
      <c r="MSF88" s="383"/>
      <c r="MSG88" s="383"/>
      <c r="MSH88" s="383"/>
      <c r="MSI88" s="383"/>
      <c r="MSJ88" s="383"/>
      <c r="MSK88" s="383"/>
      <c r="MSL88" s="383"/>
      <c r="MSM88" s="383"/>
      <c r="MSN88" s="383"/>
      <c r="MSO88" s="383"/>
      <c r="MSP88" s="383"/>
      <c r="MSQ88" s="383"/>
      <c r="MSR88" s="383"/>
      <c r="MSS88" s="383"/>
      <c r="MST88" s="383"/>
      <c r="MSU88" s="383"/>
      <c r="MSV88" s="383"/>
      <c r="MSW88" s="383"/>
      <c r="MSX88" s="383"/>
      <c r="MSY88" s="383"/>
      <c r="MSZ88" s="383"/>
      <c r="MTA88" s="383"/>
      <c r="MTB88" s="383"/>
      <c r="MTC88" s="383"/>
      <c r="MTD88" s="383"/>
      <c r="MTE88" s="383"/>
      <c r="MTF88" s="383"/>
      <c r="MTG88" s="383"/>
      <c r="MTH88" s="383"/>
      <c r="MTI88" s="383"/>
      <c r="MTJ88" s="383"/>
      <c r="MTK88" s="383"/>
      <c r="MTL88" s="383"/>
      <c r="MTM88" s="383"/>
      <c r="MTN88" s="383"/>
      <c r="MTO88" s="383"/>
      <c r="MTP88" s="383"/>
      <c r="MTQ88" s="383"/>
      <c r="MTR88" s="383"/>
      <c r="MTS88" s="383"/>
      <c r="MTT88" s="383"/>
      <c r="MTU88" s="383"/>
      <c r="MTV88" s="383"/>
      <c r="MTW88" s="383"/>
      <c r="MTX88" s="383"/>
      <c r="MTY88" s="383"/>
      <c r="MTZ88" s="383"/>
      <c r="MUA88" s="383"/>
      <c r="MUB88" s="383"/>
      <c r="MUC88" s="383"/>
      <c r="MUD88" s="383"/>
      <c r="MUE88" s="383"/>
      <c r="MUF88" s="383"/>
      <c r="MUG88" s="383"/>
      <c r="MUH88" s="383"/>
      <c r="MUI88" s="383"/>
      <c r="MUJ88" s="383"/>
      <c r="MUK88" s="383"/>
      <c r="MUL88" s="384"/>
      <c r="MUM88" s="383"/>
      <c r="MUN88" s="383"/>
      <c r="MUO88" s="383"/>
      <c r="MUP88" s="383"/>
      <c r="MUQ88" s="383"/>
      <c r="MUR88" s="383"/>
      <c r="MUS88" s="383"/>
      <c r="MUT88" s="383"/>
      <c r="MUU88" s="383"/>
      <c r="MUV88" s="383"/>
      <c r="MUW88" s="383"/>
      <c r="MUX88" s="383"/>
      <c r="MUY88" s="383"/>
      <c r="MUZ88" s="383"/>
      <c r="MVA88" s="383"/>
      <c r="MVB88" s="383"/>
      <c r="MVC88" s="383"/>
      <c r="MVD88" s="383"/>
      <c r="MVE88" s="383"/>
      <c r="MVF88" s="383"/>
      <c r="MVG88" s="383"/>
      <c r="MVH88" s="383"/>
      <c r="MVI88" s="383"/>
      <c r="MVJ88" s="383"/>
      <c r="MVK88" s="383"/>
      <c r="MVL88" s="383"/>
      <c r="MVM88" s="383"/>
      <c r="MVN88" s="383"/>
      <c r="MVO88" s="383"/>
      <c r="MVP88" s="383"/>
      <c r="MVQ88" s="383"/>
      <c r="MVR88" s="383"/>
      <c r="MVS88" s="383"/>
      <c r="MVT88" s="383"/>
      <c r="MVU88" s="383"/>
      <c r="MVV88" s="383"/>
      <c r="MVW88" s="383"/>
      <c r="MVX88" s="383"/>
      <c r="MVY88" s="383"/>
      <c r="MVZ88" s="383"/>
      <c r="MWA88" s="383"/>
      <c r="MWB88" s="383"/>
      <c r="MWC88" s="383"/>
      <c r="MWD88" s="383"/>
      <c r="MWE88" s="383"/>
      <c r="MWF88" s="383"/>
      <c r="MWG88" s="383"/>
      <c r="MWH88" s="383"/>
      <c r="MWI88" s="383"/>
      <c r="MWJ88" s="383"/>
      <c r="MWK88" s="383"/>
      <c r="MWL88" s="383"/>
      <c r="MWM88" s="383"/>
      <c r="MWN88" s="383"/>
      <c r="MWO88" s="383"/>
      <c r="MWP88" s="383"/>
      <c r="MWQ88" s="383"/>
      <c r="MWR88" s="383"/>
      <c r="MWS88" s="383"/>
      <c r="MWT88" s="383"/>
      <c r="MWU88" s="383"/>
      <c r="MWV88" s="383"/>
      <c r="MWW88" s="383"/>
      <c r="MWX88" s="383"/>
      <c r="MWY88" s="383"/>
      <c r="MWZ88" s="383"/>
      <c r="MXA88" s="383"/>
      <c r="MXB88" s="383"/>
      <c r="MXC88" s="383"/>
      <c r="MXD88" s="383"/>
      <c r="MXE88" s="383"/>
      <c r="MXF88" s="383"/>
      <c r="MXG88" s="383"/>
      <c r="MXH88" s="383"/>
      <c r="MXI88" s="383"/>
      <c r="MXJ88" s="383"/>
      <c r="MXK88" s="383"/>
      <c r="MXL88" s="383"/>
      <c r="MXM88" s="383"/>
      <c r="MXN88" s="383"/>
      <c r="MXO88" s="383"/>
      <c r="MXP88" s="383"/>
      <c r="MXQ88" s="383"/>
      <c r="MXR88" s="383"/>
      <c r="MXS88" s="383"/>
      <c r="MXT88" s="383"/>
      <c r="MXU88" s="383"/>
      <c r="MXV88" s="383"/>
      <c r="MXW88" s="383"/>
      <c r="MXX88" s="383"/>
      <c r="MXY88" s="383"/>
      <c r="MXZ88" s="383"/>
      <c r="MYA88" s="383"/>
      <c r="MYB88" s="383"/>
      <c r="MYC88" s="383"/>
      <c r="MYD88" s="383"/>
      <c r="MYE88" s="383"/>
      <c r="MYF88" s="383"/>
      <c r="MYG88" s="383"/>
      <c r="MYH88" s="383"/>
      <c r="MYI88" s="383"/>
      <c r="MYJ88" s="383"/>
      <c r="MYK88" s="384"/>
      <c r="MYL88" s="383"/>
      <c r="MYM88" s="383"/>
      <c r="MYN88" s="383"/>
      <c r="MYO88" s="383"/>
      <c r="MYP88" s="383"/>
      <c r="MYQ88" s="383"/>
      <c r="MYR88" s="383"/>
      <c r="MYS88" s="383"/>
      <c r="MYT88" s="383"/>
      <c r="MYU88" s="383"/>
      <c r="MYV88" s="383"/>
      <c r="MYW88" s="383"/>
      <c r="MYX88" s="383"/>
      <c r="MYY88" s="383"/>
      <c r="MYZ88" s="383"/>
      <c r="MZA88" s="383"/>
      <c r="MZB88" s="383"/>
      <c r="MZC88" s="383"/>
      <c r="MZD88" s="383"/>
      <c r="MZE88" s="383"/>
      <c r="MZF88" s="383"/>
      <c r="MZG88" s="383"/>
      <c r="MZH88" s="383"/>
      <c r="MZI88" s="383"/>
      <c r="MZJ88" s="383"/>
      <c r="MZK88" s="383"/>
      <c r="MZL88" s="383"/>
      <c r="MZM88" s="383"/>
      <c r="MZN88" s="383"/>
      <c r="MZO88" s="383"/>
      <c r="MZP88" s="383"/>
      <c r="MZQ88" s="383"/>
      <c r="MZR88" s="383"/>
      <c r="MZS88" s="383"/>
      <c r="MZT88" s="383"/>
      <c r="MZU88" s="383"/>
      <c r="MZV88" s="383"/>
      <c r="MZW88" s="383"/>
      <c r="MZX88" s="383"/>
      <c r="MZY88" s="383"/>
      <c r="MZZ88" s="383"/>
      <c r="NAA88" s="383"/>
      <c r="NAB88" s="383"/>
      <c r="NAC88" s="383"/>
      <c r="NAD88" s="383"/>
      <c r="NAE88" s="383"/>
      <c r="NAF88" s="383"/>
      <c r="NAG88" s="383"/>
      <c r="NAH88" s="383"/>
      <c r="NAI88" s="383"/>
      <c r="NAJ88" s="383"/>
      <c r="NAK88" s="383"/>
      <c r="NAL88" s="383"/>
      <c r="NAM88" s="383"/>
      <c r="NAN88" s="383"/>
      <c r="NAO88" s="383"/>
      <c r="NAP88" s="383"/>
      <c r="NAQ88" s="383"/>
      <c r="NAR88" s="383"/>
      <c r="NAS88" s="383"/>
      <c r="NAT88" s="383"/>
      <c r="NAU88" s="383"/>
      <c r="NAV88" s="383"/>
      <c r="NAW88" s="383"/>
      <c r="NAX88" s="383"/>
      <c r="NAY88" s="383"/>
      <c r="NAZ88" s="383"/>
      <c r="NBA88" s="383"/>
      <c r="NBB88" s="383"/>
      <c r="NBC88" s="383"/>
      <c r="NBD88" s="383"/>
      <c r="NBE88" s="383"/>
      <c r="NBF88" s="383"/>
      <c r="NBG88" s="383"/>
      <c r="NBH88" s="383"/>
      <c r="NBI88" s="383"/>
      <c r="NBJ88" s="383"/>
      <c r="NBK88" s="383"/>
      <c r="NBL88" s="383"/>
      <c r="NBM88" s="383"/>
      <c r="NBN88" s="383"/>
      <c r="NBO88" s="383"/>
      <c r="NBP88" s="383"/>
      <c r="NBQ88" s="383"/>
      <c r="NBR88" s="383"/>
      <c r="NBS88" s="383"/>
      <c r="NBT88" s="383"/>
      <c r="NBU88" s="383"/>
      <c r="NBV88" s="383"/>
      <c r="NBW88" s="383"/>
      <c r="NBX88" s="383"/>
      <c r="NBY88" s="383"/>
      <c r="NBZ88" s="383"/>
      <c r="NCA88" s="383"/>
      <c r="NCB88" s="383"/>
      <c r="NCC88" s="383"/>
      <c r="NCD88" s="383"/>
      <c r="NCE88" s="383"/>
      <c r="NCF88" s="383"/>
      <c r="NCG88" s="383"/>
      <c r="NCH88" s="383"/>
      <c r="NCI88" s="383"/>
      <c r="NCJ88" s="384"/>
      <c r="NCK88" s="383"/>
      <c r="NCL88" s="383"/>
      <c r="NCM88" s="383"/>
      <c r="NCN88" s="383"/>
      <c r="NCO88" s="383"/>
      <c r="NCP88" s="383"/>
      <c r="NCQ88" s="383"/>
      <c r="NCR88" s="383"/>
      <c r="NCS88" s="383"/>
      <c r="NCT88" s="383"/>
      <c r="NCU88" s="383"/>
      <c r="NCV88" s="383"/>
      <c r="NCW88" s="383"/>
      <c r="NCX88" s="383"/>
      <c r="NCY88" s="383"/>
      <c r="NCZ88" s="383"/>
      <c r="NDA88" s="383"/>
      <c r="NDB88" s="383"/>
      <c r="NDC88" s="383"/>
      <c r="NDD88" s="383"/>
      <c r="NDE88" s="383"/>
      <c r="NDF88" s="383"/>
      <c r="NDG88" s="383"/>
      <c r="NDH88" s="383"/>
      <c r="NDI88" s="383"/>
      <c r="NDJ88" s="383"/>
      <c r="NDK88" s="383"/>
      <c r="NDL88" s="383"/>
      <c r="NDM88" s="383"/>
      <c r="NDN88" s="383"/>
      <c r="NDO88" s="383"/>
      <c r="NDP88" s="383"/>
      <c r="NDQ88" s="383"/>
      <c r="NDR88" s="383"/>
      <c r="NDS88" s="383"/>
      <c r="NDT88" s="383"/>
      <c r="NDU88" s="383"/>
      <c r="NDV88" s="383"/>
      <c r="NDW88" s="383"/>
      <c r="NDX88" s="383"/>
      <c r="NDY88" s="383"/>
      <c r="NDZ88" s="383"/>
      <c r="NEA88" s="383"/>
      <c r="NEB88" s="383"/>
      <c r="NEC88" s="383"/>
      <c r="NED88" s="383"/>
      <c r="NEE88" s="383"/>
      <c r="NEF88" s="383"/>
      <c r="NEG88" s="383"/>
      <c r="NEH88" s="383"/>
      <c r="NEI88" s="383"/>
      <c r="NEJ88" s="383"/>
      <c r="NEK88" s="383"/>
      <c r="NEL88" s="383"/>
      <c r="NEM88" s="383"/>
      <c r="NEN88" s="383"/>
      <c r="NEO88" s="383"/>
      <c r="NEP88" s="383"/>
      <c r="NEQ88" s="383"/>
      <c r="NER88" s="383"/>
      <c r="NES88" s="383"/>
      <c r="NET88" s="383"/>
      <c r="NEU88" s="383"/>
      <c r="NEV88" s="383"/>
      <c r="NEW88" s="383"/>
      <c r="NEX88" s="383"/>
      <c r="NEY88" s="383"/>
      <c r="NEZ88" s="383"/>
      <c r="NFA88" s="383"/>
      <c r="NFB88" s="383"/>
      <c r="NFC88" s="383"/>
      <c r="NFD88" s="383"/>
      <c r="NFE88" s="383"/>
      <c r="NFF88" s="383"/>
      <c r="NFG88" s="383"/>
      <c r="NFH88" s="383"/>
      <c r="NFI88" s="383"/>
      <c r="NFJ88" s="383"/>
      <c r="NFK88" s="383"/>
      <c r="NFL88" s="383"/>
      <c r="NFM88" s="383"/>
      <c r="NFN88" s="383"/>
      <c r="NFO88" s="383"/>
      <c r="NFP88" s="383"/>
      <c r="NFQ88" s="383"/>
      <c r="NFR88" s="383"/>
      <c r="NFS88" s="383"/>
      <c r="NFT88" s="383"/>
      <c r="NFU88" s="383"/>
      <c r="NFV88" s="383"/>
      <c r="NFW88" s="383"/>
      <c r="NFX88" s="383"/>
      <c r="NFY88" s="383"/>
      <c r="NFZ88" s="383"/>
      <c r="NGA88" s="383"/>
      <c r="NGB88" s="383"/>
      <c r="NGC88" s="383"/>
      <c r="NGD88" s="383"/>
      <c r="NGE88" s="383"/>
      <c r="NGF88" s="383"/>
      <c r="NGG88" s="383"/>
      <c r="NGH88" s="383"/>
      <c r="NGI88" s="384"/>
      <c r="NGJ88" s="383"/>
      <c r="NGK88" s="383"/>
      <c r="NGL88" s="383"/>
      <c r="NGM88" s="383"/>
      <c r="NGN88" s="383"/>
      <c r="NGO88" s="383"/>
      <c r="NGP88" s="383"/>
      <c r="NGQ88" s="383"/>
      <c r="NGR88" s="383"/>
      <c r="NGS88" s="383"/>
      <c r="NGT88" s="383"/>
      <c r="NGU88" s="383"/>
      <c r="NGV88" s="383"/>
      <c r="NGW88" s="383"/>
      <c r="NGX88" s="383"/>
      <c r="NGY88" s="383"/>
      <c r="NGZ88" s="383"/>
      <c r="NHA88" s="383"/>
      <c r="NHB88" s="383"/>
      <c r="NHC88" s="383"/>
      <c r="NHD88" s="383"/>
      <c r="NHE88" s="383"/>
      <c r="NHF88" s="383"/>
      <c r="NHG88" s="383"/>
      <c r="NHH88" s="383"/>
      <c r="NHI88" s="383"/>
      <c r="NHJ88" s="383"/>
      <c r="NHK88" s="383"/>
      <c r="NHL88" s="383"/>
      <c r="NHM88" s="383"/>
      <c r="NHN88" s="383"/>
      <c r="NHO88" s="383"/>
      <c r="NHP88" s="383"/>
      <c r="NHQ88" s="383"/>
      <c r="NHR88" s="383"/>
      <c r="NHS88" s="383"/>
      <c r="NHT88" s="383"/>
      <c r="NHU88" s="383"/>
      <c r="NHV88" s="383"/>
      <c r="NHW88" s="383"/>
      <c r="NHX88" s="383"/>
      <c r="NHY88" s="383"/>
      <c r="NHZ88" s="383"/>
      <c r="NIA88" s="383"/>
      <c r="NIB88" s="383"/>
      <c r="NIC88" s="383"/>
      <c r="NID88" s="383"/>
      <c r="NIE88" s="383"/>
      <c r="NIF88" s="383"/>
      <c r="NIG88" s="383"/>
      <c r="NIH88" s="383"/>
      <c r="NII88" s="383"/>
      <c r="NIJ88" s="383"/>
      <c r="NIK88" s="383"/>
      <c r="NIL88" s="383"/>
      <c r="NIM88" s="383"/>
      <c r="NIN88" s="383"/>
      <c r="NIO88" s="383"/>
      <c r="NIP88" s="383"/>
      <c r="NIQ88" s="383"/>
      <c r="NIR88" s="383"/>
      <c r="NIS88" s="383"/>
      <c r="NIT88" s="383"/>
      <c r="NIU88" s="383"/>
      <c r="NIV88" s="383"/>
      <c r="NIW88" s="383"/>
      <c r="NIX88" s="383"/>
      <c r="NIY88" s="383"/>
      <c r="NIZ88" s="383"/>
      <c r="NJA88" s="383"/>
      <c r="NJB88" s="383"/>
      <c r="NJC88" s="383"/>
      <c r="NJD88" s="383"/>
      <c r="NJE88" s="383"/>
      <c r="NJF88" s="383"/>
      <c r="NJG88" s="383"/>
      <c r="NJH88" s="383"/>
      <c r="NJI88" s="383"/>
      <c r="NJJ88" s="383"/>
      <c r="NJK88" s="383"/>
      <c r="NJL88" s="383"/>
      <c r="NJM88" s="383"/>
      <c r="NJN88" s="383"/>
      <c r="NJO88" s="383"/>
      <c r="NJP88" s="383"/>
      <c r="NJQ88" s="383"/>
      <c r="NJR88" s="383"/>
      <c r="NJS88" s="383"/>
      <c r="NJT88" s="383"/>
      <c r="NJU88" s="383"/>
      <c r="NJV88" s="383"/>
      <c r="NJW88" s="383"/>
      <c r="NJX88" s="383"/>
      <c r="NJY88" s="383"/>
      <c r="NJZ88" s="383"/>
      <c r="NKA88" s="383"/>
      <c r="NKB88" s="383"/>
      <c r="NKC88" s="383"/>
      <c r="NKD88" s="383"/>
      <c r="NKE88" s="383"/>
      <c r="NKF88" s="383"/>
      <c r="NKG88" s="383"/>
      <c r="NKH88" s="384"/>
      <c r="NKI88" s="383"/>
      <c r="NKJ88" s="383"/>
      <c r="NKK88" s="383"/>
      <c r="NKL88" s="383"/>
      <c r="NKM88" s="383"/>
      <c r="NKN88" s="383"/>
      <c r="NKO88" s="383"/>
      <c r="NKP88" s="383"/>
      <c r="NKQ88" s="383"/>
      <c r="NKR88" s="383"/>
      <c r="NKS88" s="383"/>
      <c r="NKT88" s="383"/>
      <c r="NKU88" s="383"/>
      <c r="NKV88" s="383"/>
      <c r="NKW88" s="383"/>
      <c r="NKX88" s="383"/>
      <c r="NKY88" s="383"/>
      <c r="NKZ88" s="383"/>
      <c r="NLA88" s="383"/>
      <c r="NLB88" s="383"/>
      <c r="NLC88" s="383"/>
      <c r="NLD88" s="383"/>
      <c r="NLE88" s="383"/>
      <c r="NLF88" s="383"/>
      <c r="NLG88" s="383"/>
      <c r="NLH88" s="383"/>
      <c r="NLI88" s="383"/>
      <c r="NLJ88" s="383"/>
      <c r="NLK88" s="383"/>
      <c r="NLL88" s="383"/>
      <c r="NLM88" s="383"/>
      <c r="NLN88" s="383"/>
      <c r="NLO88" s="383"/>
      <c r="NLP88" s="383"/>
      <c r="NLQ88" s="383"/>
      <c r="NLR88" s="383"/>
      <c r="NLS88" s="383"/>
      <c r="NLT88" s="383"/>
      <c r="NLU88" s="383"/>
      <c r="NLV88" s="383"/>
      <c r="NLW88" s="383"/>
      <c r="NLX88" s="383"/>
      <c r="NLY88" s="383"/>
      <c r="NLZ88" s="383"/>
      <c r="NMA88" s="383"/>
      <c r="NMB88" s="383"/>
      <c r="NMC88" s="383"/>
      <c r="NMD88" s="383"/>
      <c r="NME88" s="383"/>
      <c r="NMF88" s="383"/>
      <c r="NMG88" s="383"/>
      <c r="NMH88" s="383"/>
      <c r="NMI88" s="383"/>
      <c r="NMJ88" s="383"/>
      <c r="NMK88" s="383"/>
      <c r="NML88" s="383"/>
      <c r="NMM88" s="383"/>
      <c r="NMN88" s="383"/>
      <c r="NMO88" s="383"/>
      <c r="NMP88" s="383"/>
      <c r="NMQ88" s="383"/>
      <c r="NMR88" s="383"/>
      <c r="NMS88" s="383"/>
      <c r="NMT88" s="383"/>
      <c r="NMU88" s="383"/>
      <c r="NMV88" s="383"/>
      <c r="NMW88" s="383"/>
      <c r="NMX88" s="383"/>
      <c r="NMY88" s="383"/>
      <c r="NMZ88" s="383"/>
      <c r="NNA88" s="383"/>
      <c r="NNB88" s="383"/>
      <c r="NNC88" s="383"/>
      <c r="NND88" s="383"/>
      <c r="NNE88" s="383"/>
      <c r="NNF88" s="383"/>
      <c r="NNG88" s="383"/>
      <c r="NNH88" s="383"/>
      <c r="NNI88" s="383"/>
      <c r="NNJ88" s="383"/>
      <c r="NNK88" s="383"/>
      <c r="NNL88" s="383"/>
      <c r="NNM88" s="383"/>
      <c r="NNN88" s="383"/>
      <c r="NNO88" s="383"/>
      <c r="NNP88" s="383"/>
      <c r="NNQ88" s="383"/>
      <c r="NNR88" s="383"/>
      <c r="NNS88" s="383"/>
      <c r="NNT88" s="383"/>
      <c r="NNU88" s="383"/>
      <c r="NNV88" s="383"/>
      <c r="NNW88" s="383"/>
      <c r="NNX88" s="383"/>
      <c r="NNY88" s="383"/>
      <c r="NNZ88" s="383"/>
      <c r="NOA88" s="383"/>
      <c r="NOB88" s="383"/>
      <c r="NOC88" s="383"/>
      <c r="NOD88" s="383"/>
      <c r="NOE88" s="383"/>
      <c r="NOF88" s="383"/>
      <c r="NOG88" s="384"/>
      <c r="NOH88" s="383"/>
      <c r="NOI88" s="383"/>
      <c r="NOJ88" s="383"/>
      <c r="NOK88" s="383"/>
      <c r="NOL88" s="383"/>
      <c r="NOM88" s="383"/>
      <c r="NON88" s="383"/>
      <c r="NOO88" s="383"/>
      <c r="NOP88" s="383"/>
      <c r="NOQ88" s="383"/>
      <c r="NOR88" s="383"/>
      <c r="NOS88" s="383"/>
      <c r="NOT88" s="383"/>
      <c r="NOU88" s="383"/>
      <c r="NOV88" s="383"/>
      <c r="NOW88" s="383"/>
      <c r="NOX88" s="383"/>
      <c r="NOY88" s="383"/>
      <c r="NOZ88" s="383"/>
      <c r="NPA88" s="383"/>
      <c r="NPB88" s="383"/>
      <c r="NPC88" s="383"/>
      <c r="NPD88" s="383"/>
      <c r="NPE88" s="383"/>
      <c r="NPF88" s="383"/>
      <c r="NPG88" s="383"/>
      <c r="NPH88" s="383"/>
      <c r="NPI88" s="383"/>
      <c r="NPJ88" s="383"/>
      <c r="NPK88" s="383"/>
      <c r="NPL88" s="383"/>
      <c r="NPM88" s="383"/>
      <c r="NPN88" s="383"/>
      <c r="NPO88" s="383"/>
      <c r="NPP88" s="383"/>
      <c r="NPQ88" s="383"/>
      <c r="NPR88" s="383"/>
      <c r="NPS88" s="383"/>
      <c r="NPT88" s="383"/>
      <c r="NPU88" s="383"/>
      <c r="NPV88" s="383"/>
      <c r="NPW88" s="383"/>
      <c r="NPX88" s="383"/>
      <c r="NPY88" s="383"/>
      <c r="NPZ88" s="383"/>
      <c r="NQA88" s="383"/>
      <c r="NQB88" s="383"/>
      <c r="NQC88" s="383"/>
      <c r="NQD88" s="383"/>
      <c r="NQE88" s="383"/>
      <c r="NQF88" s="383"/>
      <c r="NQG88" s="383"/>
      <c r="NQH88" s="383"/>
      <c r="NQI88" s="383"/>
      <c r="NQJ88" s="383"/>
      <c r="NQK88" s="383"/>
      <c r="NQL88" s="383"/>
      <c r="NQM88" s="383"/>
      <c r="NQN88" s="383"/>
      <c r="NQO88" s="383"/>
      <c r="NQP88" s="383"/>
      <c r="NQQ88" s="383"/>
      <c r="NQR88" s="383"/>
      <c r="NQS88" s="383"/>
      <c r="NQT88" s="383"/>
      <c r="NQU88" s="383"/>
      <c r="NQV88" s="383"/>
      <c r="NQW88" s="383"/>
      <c r="NQX88" s="383"/>
      <c r="NQY88" s="383"/>
      <c r="NQZ88" s="383"/>
      <c r="NRA88" s="383"/>
      <c r="NRB88" s="383"/>
      <c r="NRC88" s="383"/>
      <c r="NRD88" s="383"/>
      <c r="NRE88" s="383"/>
      <c r="NRF88" s="383"/>
      <c r="NRG88" s="383"/>
      <c r="NRH88" s="383"/>
      <c r="NRI88" s="383"/>
      <c r="NRJ88" s="383"/>
      <c r="NRK88" s="383"/>
      <c r="NRL88" s="383"/>
      <c r="NRM88" s="383"/>
      <c r="NRN88" s="383"/>
      <c r="NRO88" s="383"/>
      <c r="NRP88" s="383"/>
      <c r="NRQ88" s="383"/>
      <c r="NRR88" s="383"/>
      <c r="NRS88" s="383"/>
      <c r="NRT88" s="383"/>
      <c r="NRU88" s="383"/>
      <c r="NRV88" s="383"/>
      <c r="NRW88" s="383"/>
      <c r="NRX88" s="383"/>
      <c r="NRY88" s="383"/>
      <c r="NRZ88" s="383"/>
      <c r="NSA88" s="383"/>
      <c r="NSB88" s="383"/>
      <c r="NSC88" s="383"/>
      <c r="NSD88" s="383"/>
      <c r="NSE88" s="383"/>
      <c r="NSF88" s="384"/>
      <c r="NSG88" s="383"/>
      <c r="NSH88" s="383"/>
      <c r="NSI88" s="383"/>
      <c r="NSJ88" s="383"/>
      <c r="NSK88" s="383"/>
      <c r="NSL88" s="383"/>
      <c r="NSM88" s="383"/>
      <c r="NSN88" s="383"/>
      <c r="NSO88" s="383"/>
      <c r="NSP88" s="383"/>
      <c r="NSQ88" s="383"/>
      <c r="NSR88" s="383"/>
      <c r="NSS88" s="383"/>
      <c r="NST88" s="383"/>
      <c r="NSU88" s="383"/>
      <c r="NSV88" s="383"/>
      <c r="NSW88" s="383"/>
      <c r="NSX88" s="383"/>
      <c r="NSY88" s="383"/>
      <c r="NSZ88" s="383"/>
      <c r="NTA88" s="383"/>
      <c r="NTB88" s="383"/>
      <c r="NTC88" s="383"/>
      <c r="NTD88" s="383"/>
      <c r="NTE88" s="383"/>
      <c r="NTF88" s="383"/>
      <c r="NTG88" s="383"/>
      <c r="NTH88" s="383"/>
      <c r="NTI88" s="383"/>
      <c r="NTJ88" s="383"/>
      <c r="NTK88" s="383"/>
      <c r="NTL88" s="383"/>
      <c r="NTM88" s="383"/>
      <c r="NTN88" s="383"/>
      <c r="NTO88" s="383"/>
      <c r="NTP88" s="383"/>
      <c r="NTQ88" s="383"/>
      <c r="NTR88" s="383"/>
      <c r="NTS88" s="383"/>
      <c r="NTT88" s="383"/>
      <c r="NTU88" s="383"/>
      <c r="NTV88" s="383"/>
      <c r="NTW88" s="383"/>
      <c r="NTX88" s="383"/>
      <c r="NTY88" s="383"/>
      <c r="NTZ88" s="383"/>
      <c r="NUA88" s="383"/>
      <c r="NUB88" s="383"/>
      <c r="NUC88" s="383"/>
      <c r="NUD88" s="383"/>
      <c r="NUE88" s="383"/>
      <c r="NUF88" s="383"/>
      <c r="NUG88" s="383"/>
      <c r="NUH88" s="383"/>
      <c r="NUI88" s="383"/>
      <c r="NUJ88" s="383"/>
      <c r="NUK88" s="383"/>
      <c r="NUL88" s="383"/>
      <c r="NUM88" s="383"/>
      <c r="NUN88" s="383"/>
      <c r="NUO88" s="383"/>
      <c r="NUP88" s="383"/>
      <c r="NUQ88" s="383"/>
      <c r="NUR88" s="383"/>
      <c r="NUS88" s="383"/>
      <c r="NUT88" s="383"/>
      <c r="NUU88" s="383"/>
      <c r="NUV88" s="383"/>
      <c r="NUW88" s="383"/>
      <c r="NUX88" s="383"/>
      <c r="NUY88" s="383"/>
      <c r="NUZ88" s="383"/>
      <c r="NVA88" s="383"/>
      <c r="NVB88" s="383"/>
      <c r="NVC88" s="383"/>
      <c r="NVD88" s="383"/>
      <c r="NVE88" s="383"/>
      <c r="NVF88" s="383"/>
      <c r="NVG88" s="383"/>
      <c r="NVH88" s="383"/>
      <c r="NVI88" s="383"/>
      <c r="NVJ88" s="383"/>
      <c r="NVK88" s="383"/>
      <c r="NVL88" s="383"/>
      <c r="NVM88" s="383"/>
      <c r="NVN88" s="383"/>
      <c r="NVO88" s="383"/>
      <c r="NVP88" s="383"/>
      <c r="NVQ88" s="383"/>
      <c r="NVR88" s="383"/>
      <c r="NVS88" s="383"/>
      <c r="NVT88" s="383"/>
      <c r="NVU88" s="383"/>
      <c r="NVV88" s="383"/>
      <c r="NVW88" s="383"/>
      <c r="NVX88" s="383"/>
      <c r="NVY88" s="383"/>
      <c r="NVZ88" s="383"/>
      <c r="NWA88" s="383"/>
      <c r="NWB88" s="383"/>
      <c r="NWC88" s="383"/>
      <c r="NWD88" s="383"/>
      <c r="NWE88" s="384"/>
      <c r="NWF88" s="383"/>
      <c r="NWG88" s="383"/>
      <c r="NWH88" s="383"/>
      <c r="NWI88" s="383"/>
      <c r="NWJ88" s="383"/>
      <c r="NWK88" s="383"/>
      <c r="NWL88" s="383"/>
      <c r="NWM88" s="383"/>
      <c r="NWN88" s="383"/>
      <c r="NWO88" s="383"/>
      <c r="NWP88" s="383"/>
      <c r="NWQ88" s="383"/>
      <c r="NWR88" s="383"/>
      <c r="NWS88" s="383"/>
      <c r="NWT88" s="383"/>
      <c r="NWU88" s="383"/>
      <c r="NWV88" s="383"/>
      <c r="NWW88" s="383"/>
      <c r="NWX88" s="383"/>
      <c r="NWY88" s="383"/>
      <c r="NWZ88" s="383"/>
      <c r="NXA88" s="383"/>
      <c r="NXB88" s="383"/>
      <c r="NXC88" s="383"/>
      <c r="NXD88" s="383"/>
      <c r="NXE88" s="383"/>
      <c r="NXF88" s="383"/>
      <c r="NXG88" s="383"/>
      <c r="NXH88" s="383"/>
      <c r="NXI88" s="383"/>
      <c r="NXJ88" s="383"/>
      <c r="NXK88" s="383"/>
      <c r="NXL88" s="383"/>
      <c r="NXM88" s="383"/>
      <c r="NXN88" s="383"/>
      <c r="NXO88" s="383"/>
      <c r="NXP88" s="383"/>
      <c r="NXQ88" s="383"/>
      <c r="NXR88" s="383"/>
      <c r="NXS88" s="383"/>
      <c r="NXT88" s="383"/>
      <c r="NXU88" s="383"/>
      <c r="NXV88" s="383"/>
      <c r="NXW88" s="383"/>
      <c r="NXX88" s="383"/>
      <c r="NXY88" s="383"/>
      <c r="NXZ88" s="383"/>
      <c r="NYA88" s="383"/>
      <c r="NYB88" s="383"/>
      <c r="NYC88" s="383"/>
      <c r="NYD88" s="383"/>
      <c r="NYE88" s="383"/>
      <c r="NYF88" s="383"/>
      <c r="NYG88" s="383"/>
      <c r="NYH88" s="383"/>
      <c r="NYI88" s="383"/>
      <c r="NYJ88" s="383"/>
      <c r="NYK88" s="383"/>
      <c r="NYL88" s="383"/>
      <c r="NYM88" s="383"/>
      <c r="NYN88" s="383"/>
      <c r="NYO88" s="383"/>
      <c r="NYP88" s="383"/>
      <c r="NYQ88" s="383"/>
      <c r="NYR88" s="383"/>
      <c r="NYS88" s="383"/>
      <c r="NYT88" s="383"/>
      <c r="NYU88" s="383"/>
      <c r="NYV88" s="383"/>
      <c r="NYW88" s="383"/>
      <c r="NYX88" s="383"/>
      <c r="NYY88" s="383"/>
      <c r="NYZ88" s="383"/>
      <c r="NZA88" s="383"/>
      <c r="NZB88" s="383"/>
      <c r="NZC88" s="383"/>
      <c r="NZD88" s="383"/>
      <c r="NZE88" s="383"/>
      <c r="NZF88" s="383"/>
      <c r="NZG88" s="383"/>
      <c r="NZH88" s="383"/>
      <c r="NZI88" s="383"/>
      <c r="NZJ88" s="383"/>
      <c r="NZK88" s="383"/>
      <c r="NZL88" s="383"/>
      <c r="NZM88" s="383"/>
      <c r="NZN88" s="383"/>
      <c r="NZO88" s="383"/>
      <c r="NZP88" s="383"/>
      <c r="NZQ88" s="383"/>
      <c r="NZR88" s="383"/>
      <c r="NZS88" s="383"/>
      <c r="NZT88" s="383"/>
      <c r="NZU88" s="383"/>
      <c r="NZV88" s="383"/>
      <c r="NZW88" s="383"/>
      <c r="NZX88" s="383"/>
      <c r="NZY88" s="383"/>
      <c r="NZZ88" s="383"/>
      <c r="OAA88" s="383"/>
      <c r="OAB88" s="383"/>
      <c r="OAC88" s="383"/>
      <c r="OAD88" s="384"/>
      <c r="OAE88" s="383"/>
      <c r="OAF88" s="383"/>
      <c r="OAG88" s="383"/>
      <c r="OAH88" s="383"/>
      <c r="OAI88" s="383"/>
      <c r="OAJ88" s="383"/>
      <c r="OAK88" s="383"/>
      <c r="OAL88" s="383"/>
      <c r="OAM88" s="383"/>
      <c r="OAN88" s="383"/>
      <c r="OAO88" s="383"/>
      <c r="OAP88" s="383"/>
      <c r="OAQ88" s="383"/>
      <c r="OAR88" s="383"/>
      <c r="OAS88" s="383"/>
      <c r="OAT88" s="383"/>
      <c r="OAU88" s="383"/>
      <c r="OAV88" s="383"/>
      <c r="OAW88" s="383"/>
      <c r="OAX88" s="383"/>
      <c r="OAY88" s="383"/>
      <c r="OAZ88" s="383"/>
      <c r="OBA88" s="383"/>
      <c r="OBB88" s="383"/>
      <c r="OBC88" s="383"/>
      <c r="OBD88" s="383"/>
      <c r="OBE88" s="383"/>
      <c r="OBF88" s="383"/>
      <c r="OBG88" s="383"/>
      <c r="OBH88" s="383"/>
      <c r="OBI88" s="383"/>
      <c r="OBJ88" s="383"/>
      <c r="OBK88" s="383"/>
      <c r="OBL88" s="383"/>
      <c r="OBM88" s="383"/>
      <c r="OBN88" s="383"/>
      <c r="OBO88" s="383"/>
      <c r="OBP88" s="383"/>
      <c r="OBQ88" s="383"/>
      <c r="OBR88" s="383"/>
      <c r="OBS88" s="383"/>
      <c r="OBT88" s="383"/>
      <c r="OBU88" s="383"/>
      <c r="OBV88" s="383"/>
      <c r="OBW88" s="383"/>
      <c r="OBX88" s="383"/>
      <c r="OBY88" s="383"/>
      <c r="OBZ88" s="383"/>
      <c r="OCA88" s="383"/>
      <c r="OCB88" s="383"/>
      <c r="OCC88" s="383"/>
      <c r="OCD88" s="383"/>
      <c r="OCE88" s="383"/>
      <c r="OCF88" s="383"/>
      <c r="OCG88" s="383"/>
      <c r="OCH88" s="383"/>
      <c r="OCI88" s="383"/>
      <c r="OCJ88" s="383"/>
      <c r="OCK88" s="383"/>
      <c r="OCL88" s="383"/>
      <c r="OCM88" s="383"/>
      <c r="OCN88" s="383"/>
      <c r="OCO88" s="383"/>
      <c r="OCP88" s="383"/>
      <c r="OCQ88" s="383"/>
      <c r="OCR88" s="383"/>
      <c r="OCS88" s="383"/>
      <c r="OCT88" s="383"/>
      <c r="OCU88" s="383"/>
      <c r="OCV88" s="383"/>
      <c r="OCW88" s="383"/>
      <c r="OCX88" s="383"/>
      <c r="OCY88" s="383"/>
      <c r="OCZ88" s="383"/>
      <c r="ODA88" s="383"/>
      <c r="ODB88" s="383"/>
      <c r="ODC88" s="383"/>
      <c r="ODD88" s="383"/>
      <c r="ODE88" s="383"/>
      <c r="ODF88" s="383"/>
      <c r="ODG88" s="383"/>
      <c r="ODH88" s="383"/>
      <c r="ODI88" s="383"/>
      <c r="ODJ88" s="383"/>
      <c r="ODK88" s="383"/>
      <c r="ODL88" s="383"/>
      <c r="ODM88" s="383"/>
      <c r="ODN88" s="383"/>
      <c r="ODO88" s="383"/>
      <c r="ODP88" s="383"/>
      <c r="ODQ88" s="383"/>
      <c r="ODR88" s="383"/>
      <c r="ODS88" s="383"/>
      <c r="ODT88" s="383"/>
      <c r="ODU88" s="383"/>
      <c r="ODV88" s="383"/>
      <c r="ODW88" s="383"/>
      <c r="ODX88" s="383"/>
      <c r="ODY88" s="383"/>
      <c r="ODZ88" s="383"/>
      <c r="OEA88" s="383"/>
      <c r="OEB88" s="383"/>
      <c r="OEC88" s="384"/>
      <c r="OED88" s="383"/>
      <c r="OEE88" s="383"/>
      <c r="OEF88" s="383"/>
      <c r="OEG88" s="383"/>
      <c r="OEH88" s="383"/>
      <c r="OEI88" s="383"/>
      <c r="OEJ88" s="383"/>
      <c r="OEK88" s="383"/>
      <c r="OEL88" s="383"/>
      <c r="OEM88" s="383"/>
      <c r="OEN88" s="383"/>
      <c r="OEO88" s="383"/>
      <c r="OEP88" s="383"/>
      <c r="OEQ88" s="383"/>
      <c r="OER88" s="383"/>
      <c r="OES88" s="383"/>
      <c r="OET88" s="383"/>
      <c r="OEU88" s="383"/>
      <c r="OEV88" s="383"/>
      <c r="OEW88" s="383"/>
      <c r="OEX88" s="383"/>
      <c r="OEY88" s="383"/>
      <c r="OEZ88" s="383"/>
      <c r="OFA88" s="383"/>
      <c r="OFB88" s="383"/>
      <c r="OFC88" s="383"/>
      <c r="OFD88" s="383"/>
      <c r="OFE88" s="383"/>
      <c r="OFF88" s="383"/>
      <c r="OFG88" s="383"/>
      <c r="OFH88" s="383"/>
      <c r="OFI88" s="383"/>
      <c r="OFJ88" s="383"/>
      <c r="OFK88" s="383"/>
      <c r="OFL88" s="383"/>
      <c r="OFM88" s="383"/>
      <c r="OFN88" s="383"/>
      <c r="OFO88" s="383"/>
      <c r="OFP88" s="383"/>
      <c r="OFQ88" s="383"/>
      <c r="OFR88" s="383"/>
      <c r="OFS88" s="383"/>
      <c r="OFT88" s="383"/>
      <c r="OFU88" s="383"/>
      <c r="OFV88" s="383"/>
      <c r="OFW88" s="383"/>
      <c r="OFX88" s="383"/>
      <c r="OFY88" s="383"/>
      <c r="OFZ88" s="383"/>
      <c r="OGA88" s="383"/>
      <c r="OGB88" s="383"/>
      <c r="OGC88" s="383"/>
      <c r="OGD88" s="383"/>
      <c r="OGE88" s="383"/>
      <c r="OGF88" s="383"/>
      <c r="OGG88" s="383"/>
      <c r="OGH88" s="383"/>
      <c r="OGI88" s="383"/>
      <c r="OGJ88" s="383"/>
      <c r="OGK88" s="383"/>
      <c r="OGL88" s="383"/>
      <c r="OGM88" s="383"/>
      <c r="OGN88" s="383"/>
      <c r="OGO88" s="383"/>
      <c r="OGP88" s="383"/>
      <c r="OGQ88" s="383"/>
      <c r="OGR88" s="383"/>
      <c r="OGS88" s="383"/>
      <c r="OGT88" s="383"/>
      <c r="OGU88" s="383"/>
      <c r="OGV88" s="383"/>
      <c r="OGW88" s="383"/>
      <c r="OGX88" s="383"/>
      <c r="OGY88" s="383"/>
      <c r="OGZ88" s="383"/>
      <c r="OHA88" s="383"/>
      <c r="OHB88" s="383"/>
      <c r="OHC88" s="383"/>
      <c r="OHD88" s="383"/>
      <c r="OHE88" s="383"/>
      <c r="OHF88" s="383"/>
      <c r="OHG88" s="383"/>
      <c r="OHH88" s="383"/>
      <c r="OHI88" s="383"/>
      <c r="OHJ88" s="383"/>
      <c r="OHK88" s="383"/>
      <c r="OHL88" s="383"/>
      <c r="OHM88" s="383"/>
      <c r="OHN88" s="383"/>
      <c r="OHO88" s="383"/>
      <c r="OHP88" s="383"/>
      <c r="OHQ88" s="383"/>
      <c r="OHR88" s="383"/>
      <c r="OHS88" s="383"/>
      <c r="OHT88" s="383"/>
      <c r="OHU88" s="383"/>
      <c r="OHV88" s="383"/>
      <c r="OHW88" s="383"/>
      <c r="OHX88" s="383"/>
      <c r="OHY88" s="383"/>
      <c r="OHZ88" s="383"/>
      <c r="OIA88" s="383"/>
      <c r="OIB88" s="384"/>
      <c r="OIC88" s="383"/>
      <c r="OID88" s="383"/>
      <c r="OIE88" s="383"/>
      <c r="OIF88" s="383"/>
      <c r="OIG88" s="383"/>
      <c r="OIH88" s="383"/>
      <c r="OII88" s="383"/>
      <c r="OIJ88" s="383"/>
      <c r="OIK88" s="383"/>
      <c r="OIL88" s="383"/>
      <c r="OIM88" s="383"/>
      <c r="OIN88" s="383"/>
      <c r="OIO88" s="383"/>
      <c r="OIP88" s="383"/>
      <c r="OIQ88" s="383"/>
      <c r="OIR88" s="383"/>
      <c r="OIS88" s="383"/>
      <c r="OIT88" s="383"/>
      <c r="OIU88" s="383"/>
      <c r="OIV88" s="383"/>
      <c r="OIW88" s="383"/>
      <c r="OIX88" s="383"/>
      <c r="OIY88" s="383"/>
      <c r="OIZ88" s="383"/>
      <c r="OJA88" s="383"/>
      <c r="OJB88" s="383"/>
      <c r="OJC88" s="383"/>
      <c r="OJD88" s="383"/>
      <c r="OJE88" s="383"/>
      <c r="OJF88" s="383"/>
      <c r="OJG88" s="383"/>
      <c r="OJH88" s="383"/>
      <c r="OJI88" s="383"/>
      <c r="OJJ88" s="383"/>
      <c r="OJK88" s="383"/>
      <c r="OJL88" s="383"/>
      <c r="OJM88" s="383"/>
      <c r="OJN88" s="383"/>
      <c r="OJO88" s="383"/>
      <c r="OJP88" s="383"/>
      <c r="OJQ88" s="383"/>
      <c r="OJR88" s="383"/>
      <c r="OJS88" s="383"/>
      <c r="OJT88" s="383"/>
      <c r="OJU88" s="383"/>
      <c r="OJV88" s="383"/>
      <c r="OJW88" s="383"/>
      <c r="OJX88" s="383"/>
      <c r="OJY88" s="383"/>
      <c r="OJZ88" s="383"/>
      <c r="OKA88" s="383"/>
      <c r="OKB88" s="383"/>
      <c r="OKC88" s="383"/>
      <c r="OKD88" s="383"/>
      <c r="OKE88" s="383"/>
      <c r="OKF88" s="383"/>
      <c r="OKG88" s="383"/>
      <c r="OKH88" s="383"/>
      <c r="OKI88" s="383"/>
      <c r="OKJ88" s="383"/>
      <c r="OKK88" s="383"/>
      <c r="OKL88" s="383"/>
      <c r="OKM88" s="383"/>
      <c r="OKN88" s="383"/>
      <c r="OKO88" s="383"/>
      <c r="OKP88" s="383"/>
      <c r="OKQ88" s="383"/>
      <c r="OKR88" s="383"/>
      <c r="OKS88" s="383"/>
      <c r="OKT88" s="383"/>
      <c r="OKU88" s="383"/>
      <c r="OKV88" s="383"/>
      <c r="OKW88" s="383"/>
      <c r="OKX88" s="383"/>
      <c r="OKY88" s="383"/>
      <c r="OKZ88" s="383"/>
      <c r="OLA88" s="383"/>
      <c r="OLB88" s="383"/>
      <c r="OLC88" s="383"/>
      <c r="OLD88" s="383"/>
      <c r="OLE88" s="383"/>
      <c r="OLF88" s="383"/>
      <c r="OLG88" s="383"/>
      <c r="OLH88" s="383"/>
      <c r="OLI88" s="383"/>
      <c r="OLJ88" s="383"/>
      <c r="OLK88" s="383"/>
      <c r="OLL88" s="383"/>
      <c r="OLM88" s="383"/>
      <c r="OLN88" s="383"/>
      <c r="OLO88" s="383"/>
      <c r="OLP88" s="383"/>
      <c r="OLQ88" s="383"/>
      <c r="OLR88" s="383"/>
      <c r="OLS88" s="383"/>
      <c r="OLT88" s="383"/>
      <c r="OLU88" s="383"/>
      <c r="OLV88" s="383"/>
      <c r="OLW88" s="383"/>
      <c r="OLX88" s="383"/>
      <c r="OLY88" s="383"/>
      <c r="OLZ88" s="383"/>
      <c r="OMA88" s="384"/>
      <c r="OMB88" s="383"/>
      <c r="OMC88" s="383"/>
      <c r="OMD88" s="383"/>
      <c r="OME88" s="383"/>
      <c r="OMF88" s="383"/>
      <c r="OMG88" s="383"/>
      <c r="OMH88" s="383"/>
      <c r="OMI88" s="383"/>
      <c r="OMJ88" s="383"/>
      <c r="OMK88" s="383"/>
      <c r="OML88" s="383"/>
      <c r="OMM88" s="383"/>
      <c r="OMN88" s="383"/>
      <c r="OMO88" s="383"/>
      <c r="OMP88" s="383"/>
      <c r="OMQ88" s="383"/>
      <c r="OMR88" s="383"/>
      <c r="OMS88" s="383"/>
      <c r="OMT88" s="383"/>
      <c r="OMU88" s="383"/>
      <c r="OMV88" s="383"/>
      <c r="OMW88" s="383"/>
      <c r="OMX88" s="383"/>
      <c r="OMY88" s="383"/>
      <c r="OMZ88" s="383"/>
      <c r="ONA88" s="383"/>
      <c r="ONB88" s="383"/>
      <c r="ONC88" s="383"/>
      <c r="OND88" s="383"/>
      <c r="ONE88" s="383"/>
      <c r="ONF88" s="383"/>
      <c r="ONG88" s="383"/>
      <c r="ONH88" s="383"/>
      <c r="ONI88" s="383"/>
      <c r="ONJ88" s="383"/>
      <c r="ONK88" s="383"/>
      <c r="ONL88" s="383"/>
      <c r="ONM88" s="383"/>
      <c r="ONN88" s="383"/>
      <c r="ONO88" s="383"/>
      <c r="ONP88" s="383"/>
      <c r="ONQ88" s="383"/>
      <c r="ONR88" s="383"/>
      <c r="ONS88" s="383"/>
      <c r="ONT88" s="383"/>
      <c r="ONU88" s="383"/>
      <c r="ONV88" s="383"/>
      <c r="ONW88" s="383"/>
      <c r="ONX88" s="383"/>
      <c r="ONY88" s="383"/>
      <c r="ONZ88" s="383"/>
      <c r="OOA88" s="383"/>
      <c r="OOB88" s="383"/>
      <c r="OOC88" s="383"/>
      <c r="OOD88" s="383"/>
      <c r="OOE88" s="383"/>
      <c r="OOF88" s="383"/>
      <c r="OOG88" s="383"/>
      <c r="OOH88" s="383"/>
      <c r="OOI88" s="383"/>
      <c r="OOJ88" s="383"/>
      <c r="OOK88" s="383"/>
      <c r="OOL88" s="383"/>
      <c r="OOM88" s="383"/>
      <c r="OON88" s="383"/>
      <c r="OOO88" s="383"/>
      <c r="OOP88" s="383"/>
      <c r="OOQ88" s="383"/>
      <c r="OOR88" s="383"/>
      <c r="OOS88" s="383"/>
      <c r="OOT88" s="383"/>
      <c r="OOU88" s="383"/>
      <c r="OOV88" s="383"/>
      <c r="OOW88" s="383"/>
      <c r="OOX88" s="383"/>
      <c r="OOY88" s="383"/>
      <c r="OOZ88" s="383"/>
      <c r="OPA88" s="383"/>
      <c r="OPB88" s="383"/>
      <c r="OPC88" s="383"/>
      <c r="OPD88" s="383"/>
      <c r="OPE88" s="383"/>
      <c r="OPF88" s="383"/>
      <c r="OPG88" s="383"/>
      <c r="OPH88" s="383"/>
      <c r="OPI88" s="383"/>
      <c r="OPJ88" s="383"/>
      <c r="OPK88" s="383"/>
      <c r="OPL88" s="383"/>
      <c r="OPM88" s="383"/>
      <c r="OPN88" s="383"/>
      <c r="OPO88" s="383"/>
      <c r="OPP88" s="383"/>
      <c r="OPQ88" s="383"/>
      <c r="OPR88" s="383"/>
      <c r="OPS88" s="383"/>
      <c r="OPT88" s="383"/>
      <c r="OPU88" s="383"/>
      <c r="OPV88" s="383"/>
      <c r="OPW88" s="383"/>
      <c r="OPX88" s="383"/>
      <c r="OPY88" s="383"/>
      <c r="OPZ88" s="384"/>
      <c r="OQA88" s="383"/>
      <c r="OQB88" s="383"/>
      <c r="OQC88" s="383"/>
      <c r="OQD88" s="383"/>
      <c r="OQE88" s="383"/>
      <c r="OQF88" s="383"/>
      <c r="OQG88" s="383"/>
      <c r="OQH88" s="383"/>
      <c r="OQI88" s="383"/>
      <c r="OQJ88" s="383"/>
      <c r="OQK88" s="383"/>
      <c r="OQL88" s="383"/>
      <c r="OQM88" s="383"/>
      <c r="OQN88" s="383"/>
      <c r="OQO88" s="383"/>
      <c r="OQP88" s="383"/>
      <c r="OQQ88" s="383"/>
      <c r="OQR88" s="383"/>
      <c r="OQS88" s="383"/>
      <c r="OQT88" s="383"/>
      <c r="OQU88" s="383"/>
      <c r="OQV88" s="383"/>
      <c r="OQW88" s="383"/>
      <c r="OQX88" s="383"/>
      <c r="OQY88" s="383"/>
      <c r="OQZ88" s="383"/>
      <c r="ORA88" s="383"/>
      <c r="ORB88" s="383"/>
      <c r="ORC88" s="383"/>
      <c r="ORD88" s="383"/>
      <c r="ORE88" s="383"/>
      <c r="ORF88" s="383"/>
      <c r="ORG88" s="383"/>
      <c r="ORH88" s="383"/>
      <c r="ORI88" s="383"/>
      <c r="ORJ88" s="383"/>
      <c r="ORK88" s="383"/>
      <c r="ORL88" s="383"/>
      <c r="ORM88" s="383"/>
      <c r="ORN88" s="383"/>
      <c r="ORO88" s="383"/>
      <c r="ORP88" s="383"/>
      <c r="ORQ88" s="383"/>
      <c r="ORR88" s="383"/>
      <c r="ORS88" s="383"/>
      <c r="ORT88" s="383"/>
      <c r="ORU88" s="383"/>
      <c r="ORV88" s="383"/>
      <c r="ORW88" s="383"/>
      <c r="ORX88" s="383"/>
      <c r="ORY88" s="383"/>
      <c r="ORZ88" s="383"/>
      <c r="OSA88" s="383"/>
      <c r="OSB88" s="383"/>
      <c r="OSC88" s="383"/>
      <c r="OSD88" s="383"/>
      <c r="OSE88" s="383"/>
      <c r="OSF88" s="383"/>
      <c r="OSG88" s="383"/>
      <c r="OSH88" s="383"/>
      <c r="OSI88" s="383"/>
      <c r="OSJ88" s="383"/>
      <c r="OSK88" s="383"/>
      <c r="OSL88" s="383"/>
      <c r="OSM88" s="383"/>
      <c r="OSN88" s="383"/>
      <c r="OSO88" s="383"/>
      <c r="OSP88" s="383"/>
      <c r="OSQ88" s="383"/>
      <c r="OSR88" s="383"/>
      <c r="OSS88" s="383"/>
      <c r="OST88" s="383"/>
      <c r="OSU88" s="383"/>
      <c r="OSV88" s="383"/>
      <c r="OSW88" s="383"/>
      <c r="OSX88" s="383"/>
      <c r="OSY88" s="383"/>
      <c r="OSZ88" s="383"/>
      <c r="OTA88" s="383"/>
      <c r="OTB88" s="383"/>
      <c r="OTC88" s="383"/>
      <c r="OTD88" s="383"/>
      <c r="OTE88" s="383"/>
      <c r="OTF88" s="383"/>
      <c r="OTG88" s="383"/>
      <c r="OTH88" s="383"/>
      <c r="OTI88" s="383"/>
      <c r="OTJ88" s="383"/>
      <c r="OTK88" s="383"/>
      <c r="OTL88" s="383"/>
      <c r="OTM88" s="383"/>
      <c r="OTN88" s="383"/>
      <c r="OTO88" s="383"/>
      <c r="OTP88" s="383"/>
      <c r="OTQ88" s="383"/>
      <c r="OTR88" s="383"/>
      <c r="OTS88" s="383"/>
      <c r="OTT88" s="383"/>
      <c r="OTU88" s="383"/>
      <c r="OTV88" s="383"/>
      <c r="OTW88" s="383"/>
      <c r="OTX88" s="383"/>
      <c r="OTY88" s="384"/>
      <c r="OTZ88" s="383"/>
      <c r="OUA88" s="383"/>
      <c r="OUB88" s="383"/>
      <c r="OUC88" s="383"/>
      <c r="OUD88" s="383"/>
      <c r="OUE88" s="383"/>
      <c r="OUF88" s="383"/>
      <c r="OUG88" s="383"/>
      <c r="OUH88" s="383"/>
      <c r="OUI88" s="383"/>
      <c r="OUJ88" s="383"/>
      <c r="OUK88" s="383"/>
      <c r="OUL88" s="383"/>
      <c r="OUM88" s="383"/>
      <c r="OUN88" s="383"/>
      <c r="OUO88" s="383"/>
      <c r="OUP88" s="383"/>
      <c r="OUQ88" s="383"/>
      <c r="OUR88" s="383"/>
      <c r="OUS88" s="383"/>
      <c r="OUT88" s="383"/>
      <c r="OUU88" s="383"/>
      <c r="OUV88" s="383"/>
      <c r="OUW88" s="383"/>
      <c r="OUX88" s="383"/>
      <c r="OUY88" s="383"/>
      <c r="OUZ88" s="383"/>
      <c r="OVA88" s="383"/>
      <c r="OVB88" s="383"/>
      <c r="OVC88" s="383"/>
      <c r="OVD88" s="383"/>
      <c r="OVE88" s="383"/>
      <c r="OVF88" s="383"/>
      <c r="OVG88" s="383"/>
      <c r="OVH88" s="383"/>
      <c r="OVI88" s="383"/>
      <c r="OVJ88" s="383"/>
      <c r="OVK88" s="383"/>
      <c r="OVL88" s="383"/>
      <c r="OVM88" s="383"/>
      <c r="OVN88" s="383"/>
      <c r="OVO88" s="383"/>
      <c r="OVP88" s="383"/>
      <c r="OVQ88" s="383"/>
      <c r="OVR88" s="383"/>
      <c r="OVS88" s="383"/>
      <c r="OVT88" s="383"/>
      <c r="OVU88" s="383"/>
      <c r="OVV88" s="383"/>
      <c r="OVW88" s="383"/>
      <c r="OVX88" s="383"/>
      <c r="OVY88" s="383"/>
      <c r="OVZ88" s="383"/>
      <c r="OWA88" s="383"/>
      <c r="OWB88" s="383"/>
      <c r="OWC88" s="383"/>
      <c r="OWD88" s="383"/>
      <c r="OWE88" s="383"/>
      <c r="OWF88" s="383"/>
      <c r="OWG88" s="383"/>
      <c r="OWH88" s="383"/>
      <c r="OWI88" s="383"/>
      <c r="OWJ88" s="383"/>
      <c r="OWK88" s="383"/>
      <c r="OWL88" s="383"/>
      <c r="OWM88" s="383"/>
      <c r="OWN88" s="383"/>
      <c r="OWO88" s="383"/>
      <c r="OWP88" s="383"/>
      <c r="OWQ88" s="383"/>
      <c r="OWR88" s="383"/>
      <c r="OWS88" s="383"/>
      <c r="OWT88" s="383"/>
      <c r="OWU88" s="383"/>
      <c r="OWV88" s="383"/>
      <c r="OWW88" s="383"/>
      <c r="OWX88" s="383"/>
      <c r="OWY88" s="383"/>
      <c r="OWZ88" s="383"/>
      <c r="OXA88" s="383"/>
      <c r="OXB88" s="383"/>
      <c r="OXC88" s="383"/>
      <c r="OXD88" s="383"/>
      <c r="OXE88" s="383"/>
      <c r="OXF88" s="383"/>
      <c r="OXG88" s="383"/>
      <c r="OXH88" s="383"/>
      <c r="OXI88" s="383"/>
      <c r="OXJ88" s="383"/>
      <c r="OXK88" s="383"/>
      <c r="OXL88" s="383"/>
      <c r="OXM88" s="383"/>
      <c r="OXN88" s="383"/>
      <c r="OXO88" s="383"/>
      <c r="OXP88" s="383"/>
      <c r="OXQ88" s="383"/>
      <c r="OXR88" s="383"/>
      <c r="OXS88" s="383"/>
      <c r="OXT88" s="383"/>
      <c r="OXU88" s="383"/>
      <c r="OXV88" s="383"/>
      <c r="OXW88" s="383"/>
      <c r="OXX88" s="384"/>
      <c r="OXY88" s="383"/>
      <c r="OXZ88" s="383"/>
      <c r="OYA88" s="383"/>
      <c r="OYB88" s="383"/>
      <c r="OYC88" s="383"/>
      <c r="OYD88" s="383"/>
      <c r="OYE88" s="383"/>
      <c r="OYF88" s="383"/>
      <c r="OYG88" s="383"/>
      <c r="OYH88" s="383"/>
      <c r="OYI88" s="383"/>
      <c r="OYJ88" s="383"/>
      <c r="OYK88" s="383"/>
      <c r="OYL88" s="383"/>
      <c r="OYM88" s="383"/>
      <c r="OYN88" s="383"/>
      <c r="OYO88" s="383"/>
      <c r="OYP88" s="383"/>
      <c r="OYQ88" s="383"/>
      <c r="OYR88" s="383"/>
      <c r="OYS88" s="383"/>
      <c r="OYT88" s="383"/>
      <c r="OYU88" s="383"/>
      <c r="OYV88" s="383"/>
      <c r="OYW88" s="383"/>
      <c r="OYX88" s="383"/>
      <c r="OYY88" s="383"/>
      <c r="OYZ88" s="383"/>
      <c r="OZA88" s="383"/>
      <c r="OZB88" s="383"/>
      <c r="OZC88" s="383"/>
      <c r="OZD88" s="383"/>
      <c r="OZE88" s="383"/>
      <c r="OZF88" s="383"/>
      <c r="OZG88" s="383"/>
      <c r="OZH88" s="383"/>
      <c r="OZI88" s="383"/>
      <c r="OZJ88" s="383"/>
      <c r="OZK88" s="383"/>
      <c r="OZL88" s="383"/>
      <c r="OZM88" s="383"/>
      <c r="OZN88" s="383"/>
      <c r="OZO88" s="383"/>
      <c r="OZP88" s="383"/>
      <c r="OZQ88" s="383"/>
      <c r="OZR88" s="383"/>
      <c r="OZS88" s="383"/>
      <c r="OZT88" s="383"/>
      <c r="OZU88" s="383"/>
      <c r="OZV88" s="383"/>
      <c r="OZW88" s="383"/>
      <c r="OZX88" s="383"/>
      <c r="OZY88" s="383"/>
      <c r="OZZ88" s="383"/>
      <c r="PAA88" s="383"/>
      <c r="PAB88" s="383"/>
      <c r="PAC88" s="383"/>
      <c r="PAD88" s="383"/>
      <c r="PAE88" s="383"/>
      <c r="PAF88" s="383"/>
      <c r="PAG88" s="383"/>
      <c r="PAH88" s="383"/>
      <c r="PAI88" s="383"/>
      <c r="PAJ88" s="383"/>
      <c r="PAK88" s="383"/>
      <c r="PAL88" s="383"/>
      <c r="PAM88" s="383"/>
      <c r="PAN88" s="383"/>
      <c r="PAO88" s="383"/>
      <c r="PAP88" s="383"/>
      <c r="PAQ88" s="383"/>
      <c r="PAR88" s="383"/>
      <c r="PAS88" s="383"/>
      <c r="PAT88" s="383"/>
      <c r="PAU88" s="383"/>
      <c r="PAV88" s="383"/>
      <c r="PAW88" s="383"/>
      <c r="PAX88" s="383"/>
      <c r="PAY88" s="383"/>
      <c r="PAZ88" s="383"/>
      <c r="PBA88" s="383"/>
      <c r="PBB88" s="383"/>
      <c r="PBC88" s="383"/>
      <c r="PBD88" s="383"/>
      <c r="PBE88" s="383"/>
      <c r="PBF88" s="383"/>
      <c r="PBG88" s="383"/>
      <c r="PBH88" s="383"/>
      <c r="PBI88" s="383"/>
      <c r="PBJ88" s="383"/>
      <c r="PBK88" s="383"/>
      <c r="PBL88" s="383"/>
      <c r="PBM88" s="383"/>
      <c r="PBN88" s="383"/>
      <c r="PBO88" s="383"/>
      <c r="PBP88" s="383"/>
      <c r="PBQ88" s="383"/>
      <c r="PBR88" s="383"/>
      <c r="PBS88" s="383"/>
      <c r="PBT88" s="383"/>
      <c r="PBU88" s="383"/>
      <c r="PBV88" s="383"/>
      <c r="PBW88" s="384"/>
      <c r="PBX88" s="383"/>
      <c r="PBY88" s="383"/>
      <c r="PBZ88" s="383"/>
      <c r="PCA88" s="383"/>
      <c r="PCB88" s="383"/>
      <c r="PCC88" s="383"/>
      <c r="PCD88" s="383"/>
      <c r="PCE88" s="383"/>
      <c r="PCF88" s="383"/>
      <c r="PCG88" s="383"/>
      <c r="PCH88" s="383"/>
      <c r="PCI88" s="383"/>
      <c r="PCJ88" s="383"/>
      <c r="PCK88" s="383"/>
      <c r="PCL88" s="383"/>
      <c r="PCM88" s="383"/>
      <c r="PCN88" s="383"/>
      <c r="PCO88" s="383"/>
      <c r="PCP88" s="383"/>
      <c r="PCQ88" s="383"/>
      <c r="PCR88" s="383"/>
      <c r="PCS88" s="383"/>
      <c r="PCT88" s="383"/>
      <c r="PCU88" s="383"/>
      <c r="PCV88" s="383"/>
      <c r="PCW88" s="383"/>
      <c r="PCX88" s="383"/>
      <c r="PCY88" s="383"/>
      <c r="PCZ88" s="383"/>
      <c r="PDA88" s="383"/>
      <c r="PDB88" s="383"/>
      <c r="PDC88" s="383"/>
      <c r="PDD88" s="383"/>
      <c r="PDE88" s="383"/>
      <c r="PDF88" s="383"/>
      <c r="PDG88" s="383"/>
      <c r="PDH88" s="383"/>
      <c r="PDI88" s="383"/>
      <c r="PDJ88" s="383"/>
      <c r="PDK88" s="383"/>
      <c r="PDL88" s="383"/>
      <c r="PDM88" s="383"/>
      <c r="PDN88" s="383"/>
      <c r="PDO88" s="383"/>
      <c r="PDP88" s="383"/>
      <c r="PDQ88" s="383"/>
      <c r="PDR88" s="383"/>
      <c r="PDS88" s="383"/>
      <c r="PDT88" s="383"/>
      <c r="PDU88" s="383"/>
      <c r="PDV88" s="383"/>
      <c r="PDW88" s="383"/>
      <c r="PDX88" s="383"/>
      <c r="PDY88" s="383"/>
      <c r="PDZ88" s="383"/>
      <c r="PEA88" s="383"/>
      <c r="PEB88" s="383"/>
      <c r="PEC88" s="383"/>
      <c r="PED88" s="383"/>
      <c r="PEE88" s="383"/>
      <c r="PEF88" s="383"/>
      <c r="PEG88" s="383"/>
      <c r="PEH88" s="383"/>
      <c r="PEI88" s="383"/>
      <c r="PEJ88" s="383"/>
      <c r="PEK88" s="383"/>
      <c r="PEL88" s="383"/>
      <c r="PEM88" s="383"/>
      <c r="PEN88" s="383"/>
      <c r="PEO88" s="383"/>
      <c r="PEP88" s="383"/>
      <c r="PEQ88" s="383"/>
      <c r="PER88" s="383"/>
      <c r="PES88" s="383"/>
      <c r="PET88" s="383"/>
      <c r="PEU88" s="383"/>
      <c r="PEV88" s="383"/>
      <c r="PEW88" s="383"/>
      <c r="PEX88" s="383"/>
      <c r="PEY88" s="383"/>
      <c r="PEZ88" s="383"/>
      <c r="PFA88" s="383"/>
      <c r="PFB88" s="383"/>
      <c r="PFC88" s="383"/>
      <c r="PFD88" s="383"/>
      <c r="PFE88" s="383"/>
      <c r="PFF88" s="383"/>
      <c r="PFG88" s="383"/>
      <c r="PFH88" s="383"/>
      <c r="PFI88" s="383"/>
      <c r="PFJ88" s="383"/>
      <c r="PFK88" s="383"/>
      <c r="PFL88" s="383"/>
      <c r="PFM88" s="383"/>
      <c r="PFN88" s="383"/>
      <c r="PFO88" s="383"/>
      <c r="PFP88" s="383"/>
      <c r="PFQ88" s="383"/>
      <c r="PFR88" s="383"/>
      <c r="PFS88" s="383"/>
      <c r="PFT88" s="383"/>
      <c r="PFU88" s="383"/>
      <c r="PFV88" s="384"/>
      <c r="PFW88" s="383"/>
      <c r="PFX88" s="383"/>
      <c r="PFY88" s="383"/>
      <c r="PFZ88" s="383"/>
      <c r="PGA88" s="383"/>
      <c r="PGB88" s="383"/>
      <c r="PGC88" s="383"/>
      <c r="PGD88" s="383"/>
      <c r="PGE88" s="383"/>
      <c r="PGF88" s="383"/>
      <c r="PGG88" s="383"/>
      <c r="PGH88" s="383"/>
      <c r="PGI88" s="383"/>
      <c r="PGJ88" s="383"/>
      <c r="PGK88" s="383"/>
      <c r="PGL88" s="383"/>
      <c r="PGM88" s="383"/>
      <c r="PGN88" s="383"/>
      <c r="PGO88" s="383"/>
      <c r="PGP88" s="383"/>
      <c r="PGQ88" s="383"/>
      <c r="PGR88" s="383"/>
      <c r="PGS88" s="383"/>
      <c r="PGT88" s="383"/>
      <c r="PGU88" s="383"/>
      <c r="PGV88" s="383"/>
      <c r="PGW88" s="383"/>
      <c r="PGX88" s="383"/>
      <c r="PGY88" s="383"/>
      <c r="PGZ88" s="383"/>
      <c r="PHA88" s="383"/>
      <c r="PHB88" s="383"/>
      <c r="PHC88" s="383"/>
      <c r="PHD88" s="383"/>
      <c r="PHE88" s="383"/>
      <c r="PHF88" s="383"/>
      <c r="PHG88" s="383"/>
      <c r="PHH88" s="383"/>
      <c r="PHI88" s="383"/>
      <c r="PHJ88" s="383"/>
      <c r="PHK88" s="383"/>
      <c r="PHL88" s="383"/>
      <c r="PHM88" s="383"/>
      <c r="PHN88" s="383"/>
      <c r="PHO88" s="383"/>
      <c r="PHP88" s="383"/>
      <c r="PHQ88" s="383"/>
      <c r="PHR88" s="383"/>
      <c r="PHS88" s="383"/>
      <c r="PHT88" s="383"/>
      <c r="PHU88" s="383"/>
      <c r="PHV88" s="383"/>
      <c r="PHW88" s="383"/>
      <c r="PHX88" s="383"/>
      <c r="PHY88" s="383"/>
      <c r="PHZ88" s="383"/>
      <c r="PIA88" s="383"/>
      <c r="PIB88" s="383"/>
      <c r="PIC88" s="383"/>
      <c r="PID88" s="383"/>
      <c r="PIE88" s="383"/>
      <c r="PIF88" s="383"/>
      <c r="PIG88" s="383"/>
      <c r="PIH88" s="383"/>
      <c r="PII88" s="383"/>
      <c r="PIJ88" s="383"/>
      <c r="PIK88" s="383"/>
      <c r="PIL88" s="383"/>
      <c r="PIM88" s="383"/>
      <c r="PIN88" s="383"/>
      <c r="PIO88" s="383"/>
      <c r="PIP88" s="383"/>
      <c r="PIQ88" s="383"/>
      <c r="PIR88" s="383"/>
      <c r="PIS88" s="383"/>
      <c r="PIT88" s="383"/>
      <c r="PIU88" s="383"/>
      <c r="PIV88" s="383"/>
      <c r="PIW88" s="383"/>
      <c r="PIX88" s="383"/>
      <c r="PIY88" s="383"/>
      <c r="PIZ88" s="383"/>
      <c r="PJA88" s="383"/>
      <c r="PJB88" s="383"/>
      <c r="PJC88" s="383"/>
      <c r="PJD88" s="383"/>
      <c r="PJE88" s="383"/>
      <c r="PJF88" s="383"/>
      <c r="PJG88" s="383"/>
      <c r="PJH88" s="383"/>
      <c r="PJI88" s="383"/>
      <c r="PJJ88" s="383"/>
      <c r="PJK88" s="383"/>
      <c r="PJL88" s="383"/>
      <c r="PJM88" s="383"/>
      <c r="PJN88" s="383"/>
      <c r="PJO88" s="383"/>
      <c r="PJP88" s="383"/>
      <c r="PJQ88" s="383"/>
      <c r="PJR88" s="383"/>
      <c r="PJS88" s="383"/>
      <c r="PJT88" s="383"/>
      <c r="PJU88" s="384"/>
      <c r="PJV88" s="383"/>
      <c r="PJW88" s="383"/>
      <c r="PJX88" s="383"/>
      <c r="PJY88" s="383"/>
      <c r="PJZ88" s="383"/>
      <c r="PKA88" s="383"/>
      <c r="PKB88" s="383"/>
      <c r="PKC88" s="383"/>
      <c r="PKD88" s="383"/>
      <c r="PKE88" s="383"/>
      <c r="PKF88" s="383"/>
      <c r="PKG88" s="383"/>
      <c r="PKH88" s="383"/>
      <c r="PKI88" s="383"/>
      <c r="PKJ88" s="383"/>
      <c r="PKK88" s="383"/>
      <c r="PKL88" s="383"/>
      <c r="PKM88" s="383"/>
      <c r="PKN88" s="383"/>
      <c r="PKO88" s="383"/>
      <c r="PKP88" s="383"/>
      <c r="PKQ88" s="383"/>
      <c r="PKR88" s="383"/>
      <c r="PKS88" s="383"/>
      <c r="PKT88" s="383"/>
      <c r="PKU88" s="383"/>
      <c r="PKV88" s="383"/>
      <c r="PKW88" s="383"/>
      <c r="PKX88" s="383"/>
      <c r="PKY88" s="383"/>
      <c r="PKZ88" s="383"/>
      <c r="PLA88" s="383"/>
      <c r="PLB88" s="383"/>
      <c r="PLC88" s="383"/>
      <c r="PLD88" s="383"/>
      <c r="PLE88" s="383"/>
      <c r="PLF88" s="383"/>
      <c r="PLG88" s="383"/>
      <c r="PLH88" s="383"/>
      <c r="PLI88" s="383"/>
      <c r="PLJ88" s="383"/>
      <c r="PLK88" s="383"/>
      <c r="PLL88" s="383"/>
      <c r="PLM88" s="383"/>
      <c r="PLN88" s="383"/>
      <c r="PLO88" s="383"/>
      <c r="PLP88" s="383"/>
      <c r="PLQ88" s="383"/>
      <c r="PLR88" s="383"/>
      <c r="PLS88" s="383"/>
      <c r="PLT88" s="383"/>
      <c r="PLU88" s="383"/>
      <c r="PLV88" s="383"/>
      <c r="PLW88" s="383"/>
      <c r="PLX88" s="383"/>
      <c r="PLY88" s="383"/>
      <c r="PLZ88" s="383"/>
      <c r="PMA88" s="383"/>
      <c r="PMB88" s="383"/>
      <c r="PMC88" s="383"/>
      <c r="PMD88" s="383"/>
      <c r="PME88" s="383"/>
      <c r="PMF88" s="383"/>
      <c r="PMG88" s="383"/>
      <c r="PMH88" s="383"/>
      <c r="PMI88" s="383"/>
      <c r="PMJ88" s="383"/>
      <c r="PMK88" s="383"/>
      <c r="PML88" s="383"/>
      <c r="PMM88" s="383"/>
      <c r="PMN88" s="383"/>
      <c r="PMO88" s="383"/>
      <c r="PMP88" s="383"/>
      <c r="PMQ88" s="383"/>
      <c r="PMR88" s="383"/>
      <c r="PMS88" s="383"/>
      <c r="PMT88" s="383"/>
      <c r="PMU88" s="383"/>
      <c r="PMV88" s="383"/>
      <c r="PMW88" s="383"/>
      <c r="PMX88" s="383"/>
      <c r="PMY88" s="383"/>
      <c r="PMZ88" s="383"/>
      <c r="PNA88" s="383"/>
      <c r="PNB88" s="383"/>
      <c r="PNC88" s="383"/>
      <c r="PND88" s="383"/>
      <c r="PNE88" s="383"/>
      <c r="PNF88" s="383"/>
      <c r="PNG88" s="383"/>
      <c r="PNH88" s="383"/>
      <c r="PNI88" s="383"/>
      <c r="PNJ88" s="383"/>
      <c r="PNK88" s="383"/>
      <c r="PNL88" s="383"/>
      <c r="PNM88" s="383"/>
      <c r="PNN88" s="383"/>
      <c r="PNO88" s="383"/>
      <c r="PNP88" s="383"/>
      <c r="PNQ88" s="383"/>
      <c r="PNR88" s="383"/>
      <c r="PNS88" s="383"/>
      <c r="PNT88" s="384"/>
      <c r="PNU88" s="383"/>
      <c r="PNV88" s="383"/>
      <c r="PNW88" s="383"/>
      <c r="PNX88" s="383"/>
      <c r="PNY88" s="383"/>
      <c r="PNZ88" s="383"/>
      <c r="POA88" s="383"/>
      <c r="POB88" s="383"/>
      <c r="POC88" s="383"/>
      <c r="POD88" s="383"/>
      <c r="POE88" s="383"/>
      <c r="POF88" s="383"/>
      <c r="POG88" s="383"/>
      <c r="POH88" s="383"/>
      <c r="POI88" s="383"/>
      <c r="POJ88" s="383"/>
      <c r="POK88" s="383"/>
      <c r="POL88" s="383"/>
      <c r="POM88" s="383"/>
      <c r="PON88" s="383"/>
      <c r="POO88" s="383"/>
      <c r="POP88" s="383"/>
      <c r="POQ88" s="383"/>
      <c r="POR88" s="383"/>
      <c r="POS88" s="383"/>
      <c r="POT88" s="383"/>
      <c r="POU88" s="383"/>
      <c r="POV88" s="383"/>
      <c r="POW88" s="383"/>
      <c r="POX88" s="383"/>
      <c r="POY88" s="383"/>
      <c r="POZ88" s="383"/>
      <c r="PPA88" s="383"/>
      <c r="PPB88" s="383"/>
      <c r="PPC88" s="383"/>
      <c r="PPD88" s="383"/>
      <c r="PPE88" s="383"/>
      <c r="PPF88" s="383"/>
      <c r="PPG88" s="383"/>
      <c r="PPH88" s="383"/>
      <c r="PPI88" s="383"/>
      <c r="PPJ88" s="383"/>
      <c r="PPK88" s="383"/>
      <c r="PPL88" s="383"/>
      <c r="PPM88" s="383"/>
      <c r="PPN88" s="383"/>
      <c r="PPO88" s="383"/>
      <c r="PPP88" s="383"/>
      <c r="PPQ88" s="383"/>
      <c r="PPR88" s="383"/>
      <c r="PPS88" s="383"/>
      <c r="PPT88" s="383"/>
      <c r="PPU88" s="383"/>
      <c r="PPV88" s="383"/>
      <c r="PPW88" s="383"/>
      <c r="PPX88" s="383"/>
      <c r="PPY88" s="383"/>
      <c r="PPZ88" s="383"/>
      <c r="PQA88" s="383"/>
      <c r="PQB88" s="383"/>
      <c r="PQC88" s="383"/>
      <c r="PQD88" s="383"/>
      <c r="PQE88" s="383"/>
      <c r="PQF88" s="383"/>
      <c r="PQG88" s="383"/>
      <c r="PQH88" s="383"/>
      <c r="PQI88" s="383"/>
      <c r="PQJ88" s="383"/>
      <c r="PQK88" s="383"/>
      <c r="PQL88" s="383"/>
      <c r="PQM88" s="383"/>
      <c r="PQN88" s="383"/>
      <c r="PQO88" s="383"/>
      <c r="PQP88" s="383"/>
      <c r="PQQ88" s="383"/>
      <c r="PQR88" s="383"/>
      <c r="PQS88" s="383"/>
      <c r="PQT88" s="383"/>
      <c r="PQU88" s="383"/>
      <c r="PQV88" s="383"/>
      <c r="PQW88" s="383"/>
      <c r="PQX88" s="383"/>
      <c r="PQY88" s="383"/>
      <c r="PQZ88" s="383"/>
      <c r="PRA88" s="383"/>
      <c r="PRB88" s="383"/>
      <c r="PRC88" s="383"/>
      <c r="PRD88" s="383"/>
      <c r="PRE88" s="383"/>
      <c r="PRF88" s="383"/>
      <c r="PRG88" s="383"/>
      <c r="PRH88" s="383"/>
      <c r="PRI88" s="383"/>
      <c r="PRJ88" s="383"/>
      <c r="PRK88" s="383"/>
      <c r="PRL88" s="383"/>
      <c r="PRM88" s="383"/>
      <c r="PRN88" s="383"/>
      <c r="PRO88" s="383"/>
      <c r="PRP88" s="383"/>
      <c r="PRQ88" s="383"/>
      <c r="PRR88" s="383"/>
      <c r="PRS88" s="384"/>
      <c r="PRT88" s="383"/>
      <c r="PRU88" s="383"/>
      <c r="PRV88" s="383"/>
      <c r="PRW88" s="383"/>
      <c r="PRX88" s="383"/>
      <c r="PRY88" s="383"/>
      <c r="PRZ88" s="383"/>
      <c r="PSA88" s="383"/>
      <c r="PSB88" s="383"/>
      <c r="PSC88" s="383"/>
      <c r="PSD88" s="383"/>
      <c r="PSE88" s="383"/>
      <c r="PSF88" s="383"/>
      <c r="PSG88" s="383"/>
      <c r="PSH88" s="383"/>
      <c r="PSI88" s="383"/>
      <c r="PSJ88" s="383"/>
      <c r="PSK88" s="383"/>
      <c r="PSL88" s="383"/>
      <c r="PSM88" s="383"/>
      <c r="PSN88" s="383"/>
      <c r="PSO88" s="383"/>
      <c r="PSP88" s="383"/>
      <c r="PSQ88" s="383"/>
      <c r="PSR88" s="383"/>
      <c r="PSS88" s="383"/>
      <c r="PST88" s="383"/>
      <c r="PSU88" s="383"/>
      <c r="PSV88" s="383"/>
      <c r="PSW88" s="383"/>
      <c r="PSX88" s="383"/>
      <c r="PSY88" s="383"/>
      <c r="PSZ88" s="383"/>
      <c r="PTA88" s="383"/>
      <c r="PTB88" s="383"/>
      <c r="PTC88" s="383"/>
      <c r="PTD88" s="383"/>
      <c r="PTE88" s="383"/>
      <c r="PTF88" s="383"/>
      <c r="PTG88" s="383"/>
      <c r="PTH88" s="383"/>
      <c r="PTI88" s="383"/>
      <c r="PTJ88" s="383"/>
      <c r="PTK88" s="383"/>
      <c r="PTL88" s="383"/>
      <c r="PTM88" s="383"/>
      <c r="PTN88" s="383"/>
      <c r="PTO88" s="383"/>
      <c r="PTP88" s="383"/>
      <c r="PTQ88" s="383"/>
      <c r="PTR88" s="383"/>
      <c r="PTS88" s="383"/>
      <c r="PTT88" s="383"/>
      <c r="PTU88" s="383"/>
      <c r="PTV88" s="383"/>
      <c r="PTW88" s="383"/>
      <c r="PTX88" s="383"/>
      <c r="PTY88" s="383"/>
      <c r="PTZ88" s="383"/>
      <c r="PUA88" s="383"/>
      <c r="PUB88" s="383"/>
      <c r="PUC88" s="383"/>
      <c r="PUD88" s="383"/>
      <c r="PUE88" s="383"/>
      <c r="PUF88" s="383"/>
      <c r="PUG88" s="383"/>
      <c r="PUH88" s="383"/>
      <c r="PUI88" s="383"/>
      <c r="PUJ88" s="383"/>
      <c r="PUK88" s="383"/>
      <c r="PUL88" s="383"/>
      <c r="PUM88" s="383"/>
      <c r="PUN88" s="383"/>
      <c r="PUO88" s="383"/>
      <c r="PUP88" s="383"/>
      <c r="PUQ88" s="383"/>
      <c r="PUR88" s="383"/>
      <c r="PUS88" s="383"/>
      <c r="PUT88" s="383"/>
      <c r="PUU88" s="383"/>
      <c r="PUV88" s="383"/>
      <c r="PUW88" s="383"/>
      <c r="PUX88" s="383"/>
      <c r="PUY88" s="383"/>
      <c r="PUZ88" s="383"/>
      <c r="PVA88" s="383"/>
      <c r="PVB88" s="383"/>
      <c r="PVC88" s="383"/>
      <c r="PVD88" s="383"/>
      <c r="PVE88" s="383"/>
      <c r="PVF88" s="383"/>
      <c r="PVG88" s="383"/>
      <c r="PVH88" s="383"/>
      <c r="PVI88" s="383"/>
      <c r="PVJ88" s="383"/>
      <c r="PVK88" s="383"/>
      <c r="PVL88" s="383"/>
      <c r="PVM88" s="383"/>
      <c r="PVN88" s="383"/>
      <c r="PVO88" s="383"/>
      <c r="PVP88" s="383"/>
      <c r="PVQ88" s="383"/>
      <c r="PVR88" s="384"/>
      <c r="PVS88" s="383"/>
      <c r="PVT88" s="383"/>
      <c r="PVU88" s="383"/>
      <c r="PVV88" s="383"/>
      <c r="PVW88" s="383"/>
      <c r="PVX88" s="383"/>
      <c r="PVY88" s="383"/>
      <c r="PVZ88" s="383"/>
      <c r="PWA88" s="383"/>
      <c r="PWB88" s="383"/>
      <c r="PWC88" s="383"/>
      <c r="PWD88" s="383"/>
      <c r="PWE88" s="383"/>
      <c r="PWF88" s="383"/>
      <c r="PWG88" s="383"/>
      <c r="PWH88" s="383"/>
      <c r="PWI88" s="383"/>
      <c r="PWJ88" s="383"/>
      <c r="PWK88" s="383"/>
      <c r="PWL88" s="383"/>
      <c r="PWM88" s="383"/>
      <c r="PWN88" s="383"/>
      <c r="PWO88" s="383"/>
      <c r="PWP88" s="383"/>
      <c r="PWQ88" s="383"/>
      <c r="PWR88" s="383"/>
      <c r="PWS88" s="383"/>
      <c r="PWT88" s="383"/>
      <c r="PWU88" s="383"/>
      <c r="PWV88" s="383"/>
      <c r="PWW88" s="383"/>
      <c r="PWX88" s="383"/>
      <c r="PWY88" s="383"/>
      <c r="PWZ88" s="383"/>
      <c r="PXA88" s="383"/>
      <c r="PXB88" s="383"/>
      <c r="PXC88" s="383"/>
      <c r="PXD88" s="383"/>
      <c r="PXE88" s="383"/>
      <c r="PXF88" s="383"/>
      <c r="PXG88" s="383"/>
      <c r="PXH88" s="383"/>
      <c r="PXI88" s="383"/>
      <c r="PXJ88" s="383"/>
      <c r="PXK88" s="383"/>
      <c r="PXL88" s="383"/>
      <c r="PXM88" s="383"/>
      <c r="PXN88" s="383"/>
      <c r="PXO88" s="383"/>
      <c r="PXP88" s="383"/>
      <c r="PXQ88" s="383"/>
      <c r="PXR88" s="383"/>
      <c r="PXS88" s="383"/>
      <c r="PXT88" s="383"/>
      <c r="PXU88" s="383"/>
      <c r="PXV88" s="383"/>
      <c r="PXW88" s="383"/>
      <c r="PXX88" s="383"/>
      <c r="PXY88" s="383"/>
      <c r="PXZ88" s="383"/>
      <c r="PYA88" s="383"/>
      <c r="PYB88" s="383"/>
      <c r="PYC88" s="383"/>
      <c r="PYD88" s="383"/>
      <c r="PYE88" s="383"/>
      <c r="PYF88" s="383"/>
      <c r="PYG88" s="383"/>
      <c r="PYH88" s="383"/>
      <c r="PYI88" s="383"/>
      <c r="PYJ88" s="383"/>
      <c r="PYK88" s="383"/>
      <c r="PYL88" s="383"/>
      <c r="PYM88" s="383"/>
      <c r="PYN88" s="383"/>
      <c r="PYO88" s="383"/>
      <c r="PYP88" s="383"/>
      <c r="PYQ88" s="383"/>
      <c r="PYR88" s="383"/>
      <c r="PYS88" s="383"/>
      <c r="PYT88" s="383"/>
      <c r="PYU88" s="383"/>
      <c r="PYV88" s="383"/>
      <c r="PYW88" s="383"/>
      <c r="PYX88" s="383"/>
      <c r="PYY88" s="383"/>
      <c r="PYZ88" s="383"/>
      <c r="PZA88" s="383"/>
      <c r="PZB88" s="383"/>
      <c r="PZC88" s="383"/>
      <c r="PZD88" s="383"/>
      <c r="PZE88" s="383"/>
      <c r="PZF88" s="383"/>
      <c r="PZG88" s="383"/>
      <c r="PZH88" s="383"/>
      <c r="PZI88" s="383"/>
      <c r="PZJ88" s="383"/>
      <c r="PZK88" s="383"/>
      <c r="PZL88" s="383"/>
      <c r="PZM88" s="383"/>
      <c r="PZN88" s="383"/>
      <c r="PZO88" s="383"/>
      <c r="PZP88" s="383"/>
      <c r="PZQ88" s="384"/>
      <c r="PZR88" s="383"/>
      <c r="PZS88" s="383"/>
      <c r="PZT88" s="383"/>
      <c r="PZU88" s="383"/>
      <c r="PZV88" s="383"/>
      <c r="PZW88" s="383"/>
      <c r="PZX88" s="383"/>
      <c r="PZY88" s="383"/>
      <c r="PZZ88" s="383"/>
      <c r="QAA88" s="383"/>
      <c r="QAB88" s="383"/>
      <c r="QAC88" s="383"/>
      <c r="QAD88" s="383"/>
      <c r="QAE88" s="383"/>
      <c r="QAF88" s="383"/>
      <c r="QAG88" s="383"/>
      <c r="QAH88" s="383"/>
      <c r="QAI88" s="383"/>
      <c r="QAJ88" s="383"/>
      <c r="QAK88" s="383"/>
      <c r="QAL88" s="383"/>
      <c r="QAM88" s="383"/>
      <c r="QAN88" s="383"/>
      <c r="QAO88" s="383"/>
      <c r="QAP88" s="383"/>
      <c r="QAQ88" s="383"/>
      <c r="QAR88" s="383"/>
      <c r="QAS88" s="383"/>
      <c r="QAT88" s="383"/>
      <c r="QAU88" s="383"/>
      <c r="QAV88" s="383"/>
      <c r="QAW88" s="383"/>
      <c r="QAX88" s="383"/>
      <c r="QAY88" s="383"/>
      <c r="QAZ88" s="383"/>
      <c r="QBA88" s="383"/>
      <c r="QBB88" s="383"/>
      <c r="QBC88" s="383"/>
      <c r="QBD88" s="383"/>
      <c r="QBE88" s="383"/>
      <c r="QBF88" s="383"/>
      <c r="QBG88" s="383"/>
      <c r="QBH88" s="383"/>
      <c r="QBI88" s="383"/>
      <c r="QBJ88" s="383"/>
      <c r="QBK88" s="383"/>
      <c r="QBL88" s="383"/>
      <c r="QBM88" s="383"/>
      <c r="QBN88" s="383"/>
      <c r="QBO88" s="383"/>
      <c r="QBP88" s="383"/>
      <c r="QBQ88" s="383"/>
      <c r="QBR88" s="383"/>
      <c r="QBS88" s="383"/>
      <c r="QBT88" s="383"/>
      <c r="QBU88" s="383"/>
      <c r="QBV88" s="383"/>
      <c r="QBW88" s="383"/>
      <c r="QBX88" s="383"/>
      <c r="QBY88" s="383"/>
      <c r="QBZ88" s="383"/>
      <c r="QCA88" s="383"/>
      <c r="QCB88" s="383"/>
      <c r="QCC88" s="383"/>
      <c r="QCD88" s="383"/>
      <c r="QCE88" s="383"/>
      <c r="QCF88" s="383"/>
      <c r="QCG88" s="383"/>
      <c r="QCH88" s="383"/>
      <c r="QCI88" s="383"/>
      <c r="QCJ88" s="383"/>
      <c r="QCK88" s="383"/>
      <c r="QCL88" s="383"/>
      <c r="QCM88" s="383"/>
      <c r="QCN88" s="383"/>
      <c r="QCO88" s="383"/>
      <c r="QCP88" s="383"/>
      <c r="QCQ88" s="383"/>
      <c r="QCR88" s="383"/>
      <c r="QCS88" s="383"/>
      <c r="QCT88" s="383"/>
      <c r="QCU88" s="383"/>
      <c r="QCV88" s="383"/>
      <c r="QCW88" s="383"/>
      <c r="QCX88" s="383"/>
      <c r="QCY88" s="383"/>
      <c r="QCZ88" s="383"/>
      <c r="QDA88" s="383"/>
      <c r="QDB88" s="383"/>
      <c r="QDC88" s="383"/>
      <c r="QDD88" s="383"/>
      <c r="QDE88" s="383"/>
      <c r="QDF88" s="383"/>
      <c r="QDG88" s="383"/>
      <c r="QDH88" s="383"/>
      <c r="QDI88" s="383"/>
      <c r="QDJ88" s="383"/>
      <c r="QDK88" s="383"/>
      <c r="QDL88" s="383"/>
      <c r="QDM88" s="383"/>
      <c r="QDN88" s="383"/>
      <c r="QDO88" s="383"/>
      <c r="QDP88" s="384"/>
      <c r="QDQ88" s="383"/>
      <c r="QDR88" s="383"/>
      <c r="QDS88" s="383"/>
      <c r="QDT88" s="383"/>
      <c r="QDU88" s="383"/>
      <c r="QDV88" s="383"/>
      <c r="QDW88" s="383"/>
      <c r="QDX88" s="383"/>
      <c r="QDY88" s="383"/>
      <c r="QDZ88" s="383"/>
      <c r="QEA88" s="383"/>
      <c r="QEB88" s="383"/>
      <c r="QEC88" s="383"/>
      <c r="QED88" s="383"/>
      <c r="QEE88" s="383"/>
      <c r="QEF88" s="383"/>
      <c r="QEG88" s="383"/>
      <c r="QEH88" s="383"/>
      <c r="QEI88" s="383"/>
      <c r="QEJ88" s="383"/>
      <c r="QEK88" s="383"/>
      <c r="QEL88" s="383"/>
      <c r="QEM88" s="383"/>
      <c r="QEN88" s="383"/>
      <c r="QEO88" s="383"/>
      <c r="QEP88" s="383"/>
      <c r="QEQ88" s="383"/>
      <c r="QER88" s="383"/>
      <c r="QES88" s="383"/>
      <c r="QET88" s="383"/>
      <c r="QEU88" s="383"/>
      <c r="QEV88" s="383"/>
      <c r="QEW88" s="383"/>
      <c r="QEX88" s="383"/>
      <c r="QEY88" s="383"/>
      <c r="QEZ88" s="383"/>
      <c r="QFA88" s="383"/>
      <c r="QFB88" s="383"/>
      <c r="QFC88" s="383"/>
      <c r="QFD88" s="383"/>
      <c r="QFE88" s="383"/>
      <c r="QFF88" s="383"/>
      <c r="QFG88" s="383"/>
      <c r="QFH88" s="383"/>
      <c r="QFI88" s="383"/>
      <c r="QFJ88" s="383"/>
      <c r="QFK88" s="383"/>
      <c r="QFL88" s="383"/>
      <c r="QFM88" s="383"/>
      <c r="QFN88" s="383"/>
      <c r="QFO88" s="383"/>
      <c r="QFP88" s="383"/>
      <c r="QFQ88" s="383"/>
      <c r="QFR88" s="383"/>
      <c r="QFS88" s="383"/>
      <c r="QFT88" s="383"/>
      <c r="QFU88" s="383"/>
      <c r="QFV88" s="383"/>
      <c r="QFW88" s="383"/>
      <c r="QFX88" s="383"/>
      <c r="QFY88" s="383"/>
      <c r="QFZ88" s="383"/>
      <c r="QGA88" s="383"/>
      <c r="QGB88" s="383"/>
      <c r="QGC88" s="383"/>
      <c r="QGD88" s="383"/>
      <c r="QGE88" s="383"/>
      <c r="QGF88" s="383"/>
      <c r="QGG88" s="383"/>
      <c r="QGH88" s="383"/>
      <c r="QGI88" s="383"/>
      <c r="QGJ88" s="383"/>
      <c r="QGK88" s="383"/>
      <c r="QGL88" s="383"/>
      <c r="QGM88" s="383"/>
      <c r="QGN88" s="383"/>
      <c r="QGO88" s="383"/>
      <c r="QGP88" s="383"/>
      <c r="QGQ88" s="383"/>
      <c r="QGR88" s="383"/>
      <c r="QGS88" s="383"/>
      <c r="QGT88" s="383"/>
      <c r="QGU88" s="383"/>
      <c r="QGV88" s="383"/>
      <c r="QGW88" s="383"/>
      <c r="QGX88" s="383"/>
      <c r="QGY88" s="383"/>
      <c r="QGZ88" s="383"/>
      <c r="QHA88" s="383"/>
      <c r="QHB88" s="383"/>
      <c r="QHC88" s="383"/>
      <c r="QHD88" s="383"/>
      <c r="QHE88" s="383"/>
      <c r="QHF88" s="383"/>
      <c r="QHG88" s="383"/>
      <c r="QHH88" s="383"/>
      <c r="QHI88" s="383"/>
      <c r="QHJ88" s="383"/>
      <c r="QHK88" s="383"/>
      <c r="QHL88" s="383"/>
      <c r="QHM88" s="383"/>
      <c r="QHN88" s="383"/>
      <c r="QHO88" s="384"/>
      <c r="QHP88" s="383"/>
      <c r="QHQ88" s="383"/>
      <c r="QHR88" s="383"/>
      <c r="QHS88" s="383"/>
      <c r="QHT88" s="383"/>
      <c r="QHU88" s="383"/>
      <c r="QHV88" s="383"/>
      <c r="QHW88" s="383"/>
      <c r="QHX88" s="383"/>
      <c r="QHY88" s="383"/>
      <c r="QHZ88" s="383"/>
      <c r="QIA88" s="383"/>
      <c r="QIB88" s="383"/>
      <c r="QIC88" s="383"/>
      <c r="QID88" s="383"/>
      <c r="QIE88" s="383"/>
      <c r="QIF88" s="383"/>
      <c r="QIG88" s="383"/>
      <c r="QIH88" s="383"/>
      <c r="QII88" s="383"/>
      <c r="QIJ88" s="383"/>
      <c r="QIK88" s="383"/>
      <c r="QIL88" s="383"/>
      <c r="QIM88" s="383"/>
      <c r="QIN88" s="383"/>
      <c r="QIO88" s="383"/>
      <c r="QIP88" s="383"/>
      <c r="QIQ88" s="383"/>
      <c r="QIR88" s="383"/>
      <c r="QIS88" s="383"/>
      <c r="QIT88" s="383"/>
      <c r="QIU88" s="383"/>
      <c r="QIV88" s="383"/>
      <c r="QIW88" s="383"/>
      <c r="QIX88" s="383"/>
      <c r="QIY88" s="383"/>
      <c r="QIZ88" s="383"/>
      <c r="QJA88" s="383"/>
      <c r="QJB88" s="383"/>
      <c r="QJC88" s="383"/>
      <c r="QJD88" s="383"/>
      <c r="QJE88" s="383"/>
      <c r="QJF88" s="383"/>
      <c r="QJG88" s="383"/>
      <c r="QJH88" s="383"/>
      <c r="QJI88" s="383"/>
      <c r="QJJ88" s="383"/>
      <c r="QJK88" s="383"/>
      <c r="QJL88" s="383"/>
      <c r="QJM88" s="383"/>
      <c r="QJN88" s="383"/>
      <c r="QJO88" s="383"/>
      <c r="QJP88" s="383"/>
      <c r="QJQ88" s="383"/>
      <c r="QJR88" s="383"/>
      <c r="QJS88" s="383"/>
      <c r="QJT88" s="383"/>
      <c r="QJU88" s="383"/>
      <c r="QJV88" s="383"/>
      <c r="QJW88" s="383"/>
      <c r="QJX88" s="383"/>
      <c r="QJY88" s="383"/>
      <c r="QJZ88" s="383"/>
      <c r="QKA88" s="383"/>
      <c r="QKB88" s="383"/>
      <c r="QKC88" s="383"/>
      <c r="QKD88" s="383"/>
      <c r="QKE88" s="383"/>
      <c r="QKF88" s="383"/>
      <c r="QKG88" s="383"/>
      <c r="QKH88" s="383"/>
      <c r="QKI88" s="383"/>
      <c r="QKJ88" s="383"/>
      <c r="QKK88" s="383"/>
      <c r="QKL88" s="383"/>
      <c r="QKM88" s="383"/>
      <c r="QKN88" s="383"/>
      <c r="QKO88" s="383"/>
      <c r="QKP88" s="383"/>
      <c r="QKQ88" s="383"/>
      <c r="QKR88" s="383"/>
      <c r="QKS88" s="383"/>
      <c r="QKT88" s="383"/>
      <c r="QKU88" s="383"/>
      <c r="QKV88" s="383"/>
      <c r="QKW88" s="383"/>
      <c r="QKX88" s="383"/>
      <c r="QKY88" s="383"/>
      <c r="QKZ88" s="383"/>
      <c r="QLA88" s="383"/>
      <c r="QLB88" s="383"/>
      <c r="QLC88" s="383"/>
      <c r="QLD88" s="383"/>
      <c r="QLE88" s="383"/>
      <c r="QLF88" s="383"/>
      <c r="QLG88" s="383"/>
      <c r="QLH88" s="383"/>
      <c r="QLI88" s="383"/>
      <c r="QLJ88" s="383"/>
      <c r="QLK88" s="383"/>
      <c r="QLL88" s="383"/>
      <c r="QLM88" s="383"/>
      <c r="QLN88" s="384"/>
      <c r="QLO88" s="383"/>
      <c r="QLP88" s="383"/>
      <c r="QLQ88" s="383"/>
      <c r="QLR88" s="383"/>
      <c r="QLS88" s="383"/>
      <c r="QLT88" s="383"/>
      <c r="QLU88" s="383"/>
      <c r="QLV88" s="383"/>
      <c r="QLW88" s="383"/>
      <c r="QLX88" s="383"/>
      <c r="QLY88" s="383"/>
      <c r="QLZ88" s="383"/>
      <c r="QMA88" s="383"/>
      <c r="QMB88" s="383"/>
      <c r="QMC88" s="383"/>
      <c r="QMD88" s="383"/>
      <c r="QME88" s="383"/>
      <c r="QMF88" s="383"/>
      <c r="QMG88" s="383"/>
      <c r="QMH88" s="383"/>
      <c r="QMI88" s="383"/>
      <c r="QMJ88" s="383"/>
      <c r="QMK88" s="383"/>
      <c r="QML88" s="383"/>
      <c r="QMM88" s="383"/>
      <c r="QMN88" s="383"/>
      <c r="QMO88" s="383"/>
      <c r="QMP88" s="383"/>
      <c r="QMQ88" s="383"/>
      <c r="QMR88" s="383"/>
      <c r="QMS88" s="383"/>
      <c r="QMT88" s="383"/>
      <c r="QMU88" s="383"/>
      <c r="QMV88" s="383"/>
      <c r="QMW88" s="383"/>
      <c r="QMX88" s="383"/>
      <c r="QMY88" s="383"/>
      <c r="QMZ88" s="383"/>
      <c r="QNA88" s="383"/>
      <c r="QNB88" s="383"/>
      <c r="QNC88" s="383"/>
      <c r="QND88" s="383"/>
      <c r="QNE88" s="383"/>
      <c r="QNF88" s="383"/>
      <c r="QNG88" s="383"/>
      <c r="QNH88" s="383"/>
      <c r="QNI88" s="383"/>
      <c r="QNJ88" s="383"/>
      <c r="QNK88" s="383"/>
      <c r="QNL88" s="383"/>
      <c r="QNM88" s="383"/>
      <c r="QNN88" s="383"/>
      <c r="QNO88" s="383"/>
      <c r="QNP88" s="383"/>
      <c r="QNQ88" s="383"/>
      <c r="QNR88" s="383"/>
      <c r="QNS88" s="383"/>
      <c r="QNT88" s="383"/>
      <c r="QNU88" s="383"/>
      <c r="QNV88" s="383"/>
      <c r="QNW88" s="383"/>
      <c r="QNX88" s="383"/>
      <c r="QNY88" s="383"/>
      <c r="QNZ88" s="383"/>
      <c r="QOA88" s="383"/>
      <c r="QOB88" s="383"/>
      <c r="QOC88" s="383"/>
      <c r="QOD88" s="383"/>
      <c r="QOE88" s="383"/>
      <c r="QOF88" s="383"/>
      <c r="QOG88" s="383"/>
      <c r="QOH88" s="383"/>
      <c r="QOI88" s="383"/>
      <c r="QOJ88" s="383"/>
      <c r="QOK88" s="383"/>
      <c r="QOL88" s="383"/>
      <c r="QOM88" s="383"/>
      <c r="QON88" s="383"/>
      <c r="QOO88" s="383"/>
      <c r="QOP88" s="383"/>
      <c r="QOQ88" s="383"/>
      <c r="QOR88" s="383"/>
      <c r="QOS88" s="383"/>
      <c r="QOT88" s="383"/>
      <c r="QOU88" s="383"/>
      <c r="QOV88" s="383"/>
      <c r="QOW88" s="383"/>
      <c r="QOX88" s="383"/>
      <c r="QOY88" s="383"/>
      <c r="QOZ88" s="383"/>
      <c r="QPA88" s="383"/>
      <c r="QPB88" s="383"/>
      <c r="QPC88" s="383"/>
      <c r="QPD88" s="383"/>
      <c r="QPE88" s="383"/>
      <c r="QPF88" s="383"/>
      <c r="QPG88" s="383"/>
      <c r="QPH88" s="383"/>
      <c r="QPI88" s="383"/>
      <c r="QPJ88" s="383"/>
      <c r="QPK88" s="383"/>
      <c r="QPL88" s="383"/>
      <c r="QPM88" s="384"/>
      <c r="QPN88" s="383"/>
      <c r="QPO88" s="383"/>
      <c r="QPP88" s="383"/>
      <c r="QPQ88" s="383"/>
      <c r="QPR88" s="383"/>
      <c r="QPS88" s="383"/>
      <c r="QPT88" s="383"/>
      <c r="QPU88" s="383"/>
      <c r="QPV88" s="383"/>
      <c r="QPW88" s="383"/>
      <c r="QPX88" s="383"/>
      <c r="QPY88" s="383"/>
      <c r="QPZ88" s="383"/>
      <c r="QQA88" s="383"/>
      <c r="QQB88" s="383"/>
      <c r="QQC88" s="383"/>
      <c r="QQD88" s="383"/>
      <c r="QQE88" s="383"/>
      <c r="QQF88" s="383"/>
      <c r="QQG88" s="383"/>
      <c r="QQH88" s="383"/>
      <c r="QQI88" s="383"/>
      <c r="QQJ88" s="383"/>
      <c r="QQK88" s="383"/>
      <c r="QQL88" s="383"/>
      <c r="QQM88" s="383"/>
      <c r="QQN88" s="383"/>
      <c r="QQO88" s="383"/>
      <c r="QQP88" s="383"/>
      <c r="QQQ88" s="383"/>
      <c r="QQR88" s="383"/>
      <c r="QQS88" s="383"/>
      <c r="QQT88" s="383"/>
      <c r="QQU88" s="383"/>
      <c r="QQV88" s="383"/>
      <c r="QQW88" s="383"/>
      <c r="QQX88" s="383"/>
      <c r="QQY88" s="383"/>
      <c r="QQZ88" s="383"/>
      <c r="QRA88" s="383"/>
      <c r="QRB88" s="383"/>
      <c r="QRC88" s="383"/>
      <c r="QRD88" s="383"/>
      <c r="QRE88" s="383"/>
      <c r="QRF88" s="383"/>
      <c r="QRG88" s="383"/>
      <c r="QRH88" s="383"/>
      <c r="QRI88" s="383"/>
      <c r="QRJ88" s="383"/>
      <c r="QRK88" s="383"/>
      <c r="QRL88" s="383"/>
      <c r="QRM88" s="383"/>
      <c r="QRN88" s="383"/>
      <c r="QRO88" s="383"/>
      <c r="QRP88" s="383"/>
      <c r="QRQ88" s="383"/>
      <c r="QRR88" s="383"/>
      <c r="QRS88" s="383"/>
      <c r="QRT88" s="383"/>
      <c r="QRU88" s="383"/>
      <c r="QRV88" s="383"/>
      <c r="QRW88" s="383"/>
      <c r="QRX88" s="383"/>
      <c r="QRY88" s="383"/>
      <c r="QRZ88" s="383"/>
      <c r="QSA88" s="383"/>
      <c r="QSB88" s="383"/>
      <c r="QSC88" s="383"/>
      <c r="QSD88" s="383"/>
      <c r="QSE88" s="383"/>
      <c r="QSF88" s="383"/>
      <c r="QSG88" s="383"/>
      <c r="QSH88" s="383"/>
      <c r="QSI88" s="383"/>
      <c r="QSJ88" s="383"/>
      <c r="QSK88" s="383"/>
      <c r="QSL88" s="383"/>
      <c r="QSM88" s="383"/>
      <c r="QSN88" s="383"/>
      <c r="QSO88" s="383"/>
      <c r="QSP88" s="383"/>
      <c r="QSQ88" s="383"/>
      <c r="QSR88" s="383"/>
      <c r="QSS88" s="383"/>
      <c r="QST88" s="383"/>
      <c r="QSU88" s="383"/>
      <c r="QSV88" s="383"/>
      <c r="QSW88" s="383"/>
      <c r="QSX88" s="383"/>
      <c r="QSY88" s="383"/>
      <c r="QSZ88" s="383"/>
      <c r="QTA88" s="383"/>
      <c r="QTB88" s="383"/>
      <c r="QTC88" s="383"/>
      <c r="QTD88" s="383"/>
      <c r="QTE88" s="383"/>
      <c r="QTF88" s="383"/>
      <c r="QTG88" s="383"/>
      <c r="QTH88" s="383"/>
      <c r="QTI88" s="383"/>
      <c r="QTJ88" s="383"/>
      <c r="QTK88" s="383"/>
      <c r="QTL88" s="384"/>
      <c r="QTM88" s="383"/>
      <c r="QTN88" s="383"/>
      <c r="QTO88" s="383"/>
      <c r="QTP88" s="383"/>
      <c r="QTQ88" s="383"/>
      <c r="QTR88" s="383"/>
      <c r="QTS88" s="383"/>
      <c r="QTT88" s="383"/>
      <c r="QTU88" s="383"/>
      <c r="QTV88" s="383"/>
      <c r="QTW88" s="383"/>
      <c r="QTX88" s="383"/>
      <c r="QTY88" s="383"/>
      <c r="QTZ88" s="383"/>
      <c r="QUA88" s="383"/>
      <c r="QUB88" s="383"/>
      <c r="QUC88" s="383"/>
      <c r="QUD88" s="383"/>
      <c r="QUE88" s="383"/>
      <c r="QUF88" s="383"/>
      <c r="QUG88" s="383"/>
      <c r="QUH88" s="383"/>
      <c r="QUI88" s="383"/>
      <c r="QUJ88" s="383"/>
      <c r="QUK88" s="383"/>
      <c r="QUL88" s="383"/>
      <c r="QUM88" s="383"/>
      <c r="QUN88" s="383"/>
      <c r="QUO88" s="383"/>
      <c r="QUP88" s="383"/>
      <c r="QUQ88" s="383"/>
      <c r="QUR88" s="383"/>
      <c r="QUS88" s="383"/>
      <c r="QUT88" s="383"/>
      <c r="QUU88" s="383"/>
      <c r="QUV88" s="383"/>
      <c r="QUW88" s="383"/>
      <c r="QUX88" s="383"/>
      <c r="QUY88" s="383"/>
      <c r="QUZ88" s="383"/>
      <c r="QVA88" s="383"/>
      <c r="QVB88" s="383"/>
      <c r="QVC88" s="383"/>
      <c r="QVD88" s="383"/>
      <c r="QVE88" s="383"/>
      <c r="QVF88" s="383"/>
      <c r="QVG88" s="383"/>
      <c r="QVH88" s="383"/>
      <c r="QVI88" s="383"/>
      <c r="QVJ88" s="383"/>
      <c r="QVK88" s="383"/>
      <c r="QVL88" s="383"/>
      <c r="QVM88" s="383"/>
      <c r="QVN88" s="383"/>
      <c r="QVO88" s="383"/>
      <c r="QVP88" s="383"/>
      <c r="QVQ88" s="383"/>
      <c r="QVR88" s="383"/>
      <c r="QVS88" s="383"/>
      <c r="QVT88" s="383"/>
      <c r="QVU88" s="383"/>
      <c r="QVV88" s="383"/>
      <c r="QVW88" s="383"/>
      <c r="QVX88" s="383"/>
      <c r="QVY88" s="383"/>
      <c r="QVZ88" s="383"/>
      <c r="QWA88" s="383"/>
      <c r="QWB88" s="383"/>
      <c r="QWC88" s="383"/>
      <c r="QWD88" s="383"/>
      <c r="QWE88" s="383"/>
      <c r="QWF88" s="383"/>
      <c r="QWG88" s="383"/>
      <c r="QWH88" s="383"/>
      <c r="QWI88" s="383"/>
      <c r="QWJ88" s="383"/>
      <c r="QWK88" s="383"/>
      <c r="QWL88" s="383"/>
      <c r="QWM88" s="383"/>
      <c r="QWN88" s="383"/>
      <c r="QWO88" s="383"/>
      <c r="QWP88" s="383"/>
      <c r="QWQ88" s="383"/>
      <c r="QWR88" s="383"/>
      <c r="QWS88" s="383"/>
      <c r="QWT88" s="383"/>
      <c r="QWU88" s="383"/>
      <c r="QWV88" s="383"/>
      <c r="QWW88" s="383"/>
      <c r="QWX88" s="383"/>
      <c r="QWY88" s="383"/>
      <c r="QWZ88" s="383"/>
      <c r="QXA88" s="383"/>
      <c r="QXB88" s="383"/>
      <c r="QXC88" s="383"/>
      <c r="QXD88" s="383"/>
      <c r="QXE88" s="383"/>
      <c r="QXF88" s="383"/>
      <c r="QXG88" s="383"/>
      <c r="QXH88" s="383"/>
      <c r="QXI88" s="383"/>
      <c r="QXJ88" s="383"/>
      <c r="QXK88" s="384"/>
      <c r="QXL88" s="383"/>
      <c r="QXM88" s="383"/>
      <c r="QXN88" s="383"/>
      <c r="QXO88" s="383"/>
      <c r="QXP88" s="383"/>
      <c r="QXQ88" s="383"/>
      <c r="QXR88" s="383"/>
      <c r="QXS88" s="383"/>
      <c r="QXT88" s="383"/>
      <c r="QXU88" s="383"/>
      <c r="QXV88" s="383"/>
      <c r="QXW88" s="383"/>
      <c r="QXX88" s="383"/>
      <c r="QXY88" s="383"/>
      <c r="QXZ88" s="383"/>
      <c r="QYA88" s="383"/>
      <c r="QYB88" s="383"/>
      <c r="QYC88" s="383"/>
      <c r="QYD88" s="383"/>
      <c r="QYE88" s="383"/>
      <c r="QYF88" s="383"/>
      <c r="QYG88" s="383"/>
      <c r="QYH88" s="383"/>
      <c r="QYI88" s="383"/>
      <c r="QYJ88" s="383"/>
      <c r="QYK88" s="383"/>
      <c r="QYL88" s="383"/>
      <c r="QYM88" s="383"/>
      <c r="QYN88" s="383"/>
      <c r="QYO88" s="383"/>
      <c r="QYP88" s="383"/>
      <c r="QYQ88" s="383"/>
      <c r="QYR88" s="383"/>
      <c r="QYS88" s="383"/>
      <c r="QYT88" s="383"/>
      <c r="QYU88" s="383"/>
      <c r="QYV88" s="383"/>
      <c r="QYW88" s="383"/>
      <c r="QYX88" s="383"/>
      <c r="QYY88" s="383"/>
      <c r="QYZ88" s="383"/>
      <c r="QZA88" s="383"/>
      <c r="QZB88" s="383"/>
      <c r="QZC88" s="383"/>
      <c r="QZD88" s="383"/>
      <c r="QZE88" s="383"/>
      <c r="QZF88" s="383"/>
      <c r="QZG88" s="383"/>
      <c r="QZH88" s="383"/>
      <c r="QZI88" s="383"/>
      <c r="QZJ88" s="383"/>
      <c r="QZK88" s="383"/>
      <c r="QZL88" s="383"/>
      <c r="QZM88" s="383"/>
      <c r="QZN88" s="383"/>
      <c r="QZO88" s="383"/>
      <c r="QZP88" s="383"/>
      <c r="QZQ88" s="383"/>
      <c r="QZR88" s="383"/>
      <c r="QZS88" s="383"/>
      <c r="QZT88" s="383"/>
      <c r="QZU88" s="383"/>
      <c r="QZV88" s="383"/>
      <c r="QZW88" s="383"/>
      <c r="QZX88" s="383"/>
      <c r="QZY88" s="383"/>
      <c r="QZZ88" s="383"/>
      <c r="RAA88" s="383"/>
      <c r="RAB88" s="383"/>
      <c r="RAC88" s="383"/>
      <c r="RAD88" s="383"/>
      <c r="RAE88" s="383"/>
      <c r="RAF88" s="383"/>
      <c r="RAG88" s="383"/>
      <c r="RAH88" s="383"/>
      <c r="RAI88" s="383"/>
      <c r="RAJ88" s="383"/>
      <c r="RAK88" s="383"/>
      <c r="RAL88" s="383"/>
      <c r="RAM88" s="383"/>
      <c r="RAN88" s="383"/>
      <c r="RAO88" s="383"/>
      <c r="RAP88" s="383"/>
      <c r="RAQ88" s="383"/>
      <c r="RAR88" s="383"/>
      <c r="RAS88" s="383"/>
      <c r="RAT88" s="383"/>
      <c r="RAU88" s="383"/>
      <c r="RAV88" s="383"/>
      <c r="RAW88" s="383"/>
      <c r="RAX88" s="383"/>
      <c r="RAY88" s="383"/>
      <c r="RAZ88" s="383"/>
      <c r="RBA88" s="383"/>
      <c r="RBB88" s="383"/>
      <c r="RBC88" s="383"/>
      <c r="RBD88" s="383"/>
      <c r="RBE88" s="383"/>
      <c r="RBF88" s="383"/>
      <c r="RBG88" s="383"/>
      <c r="RBH88" s="383"/>
      <c r="RBI88" s="383"/>
      <c r="RBJ88" s="384"/>
      <c r="RBK88" s="383"/>
      <c r="RBL88" s="383"/>
      <c r="RBM88" s="383"/>
      <c r="RBN88" s="383"/>
      <c r="RBO88" s="383"/>
      <c r="RBP88" s="383"/>
      <c r="RBQ88" s="383"/>
      <c r="RBR88" s="383"/>
      <c r="RBS88" s="383"/>
      <c r="RBT88" s="383"/>
      <c r="RBU88" s="383"/>
      <c r="RBV88" s="383"/>
      <c r="RBW88" s="383"/>
      <c r="RBX88" s="383"/>
      <c r="RBY88" s="383"/>
      <c r="RBZ88" s="383"/>
      <c r="RCA88" s="383"/>
      <c r="RCB88" s="383"/>
      <c r="RCC88" s="383"/>
      <c r="RCD88" s="383"/>
      <c r="RCE88" s="383"/>
      <c r="RCF88" s="383"/>
      <c r="RCG88" s="383"/>
      <c r="RCH88" s="383"/>
      <c r="RCI88" s="383"/>
      <c r="RCJ88" s="383"/>
      <c r="RCK88" s="383"/>
      <c r="RCL88" s="383"/>
      <c r="RCM88" s="383"/>
      <c r="RCN88" s="383"/>
      <c r="RCO88" s="383"/>
      <c r="RCP88" s="383"/>
      <c r="RCQ88" s="383"/>
      <c r="RCR88" s="383"/>
      <c r="RCS88" s="383"/>
      <c r="RCT88" s="383"/>
      <c r="RCU88" s="383"/>
      <c r="RCV88" s="383"/>
      <c r="RCW88" s="383"/>
      <c r="RCX88" s="383"/>
      <c r="RCY88" s="383"/>
      <c r="RCZ88" s="383"/>
      <c r="RDA88" s="383"/>
      <c r="RDB88" s="383"/>
      <c r="RDC88" s="383"/>
      <c r="RDD88" s="383"/>
      <c r="RDE88" s="383"/>
      <c r="RDF88" s="383"/>
      <c r="RDG88" s="383"/>
      <c r="RDH88" s="383"/>
      <c r="RDI88" s="383"/>
      <c r="RDJ88" s="383"/>
      <c r="RDK88" s="383"/>
      <c r="RDL88" s="383"/>
      <c r="RDM88" s="383"/>
      <c r="RDN88" s="383"/>
      <c r="RDO88" s="383"/>
      <c r="RDP88" s="383"/>
      <c r="RDQ88" s="383"/>
      <c r="RDR88" s="383"/>
      <c r="RDS88" s="383"/>
      <c r="RDT88" s="383"/>
      <c r="RDU88" s="383"/>
      <c r="RDV88" s="383"/>
      <c r="RDW88" s="383"/>
      <c r="RDX88" s="383"/>
      <c r="RDY88" s="383"/>
      <c r="RDZ88" s="383"/>
      <c r="REA88" s="383"/>
      <c r="REB88" s="383"/>
      <c r="REC88" s="383"/>
      <c r="RED88" s="383"/>
      <c r="REE88" s="383"/>
      <c r="REF88" s="383"/>
      <c r="REG88" s="383"/>
      <c r="REH88" s="383"/>
      <c r="REI88" s="383"/>
      <c r="REJ88" s="383"/>
      <c r="REK88" s="383"/>
      <c r="REL88" s="383"/>
      <c r="REM88" s="383"/>
      <c r="REN88" s="383"/>
      <c r="REO88" s="383"/>
      <c r="REP88" s="383"/>
      <c r="REQ88" s="383"/>
      <c r="RER88" s="383"/>
      <c r="RES88" s="383"/>
      <c r="RET88" s="383"/>
      <c r="REU88" s="383"/>
      <c r="REV88" s="383"/>
      <c r="REW88" s="383"/>
      <c r="REX88" s="383"/>
      <c r="REY88" s="383"/>
      <c r="REZ88" s="383"/>
      <c r="RFA88" s="383"/>
      <c r="RFB88" s="383"/>
      <c r="RFC88" s="383"/>
      <c r="RFD88" s="383"/>
      <c r="RFE88" s="383"/>
      <c r="RFF88" s="383"/>
      <c r="RFG88" s="383"/>
      <c r="RFH88" s="383"/>
      <c r="RFI88" s="384"/>
      <c r="RFJ88" s="383"/>
      <c r="RFK88" s="383"/>
      <c r="RFL88" s="383"/>
      <c r="RFM88" s="383"/>
      <c r="RFN88" s="383"/>
      <c r="RFO88" s="383"/>
      <c r="RFP88" s="383"/>
      <c r="RFQ88" s="383"/>
      <c r="RFR88" s="383"/>
      <c r="RFS88" s="383"/>
      <c r="RFT88" s="383"/>
      <c r="RFU88" s="383"/>
      <c r="RFV88" s="383"/>
      <c r="RFW88" s="383"/>
      <c r="RFX88" s="383"/>
      <c r="RFY88" s="383"/>
      <c r="RFZ88" s="383"/>
      <c r="RGA88" s="383"/>
      <c r="RGB88" s="383"/>
      <c r="RGC88" s="383"/>
      <c r="RGD88" s="383"/>
      <c r="RGE88" s="383"/>
      <c r="RGF88" s="383"/>
      <c r="RGG88" s="383"/>
      <c r="RGH88" s="383"/>
      <c r="RGI88" s="383"/>
      <c r="RGJ88" s="383"/>
      <c r="RGK88" s="383"/>
      <c r="RGL88" s="383"/>
      <c r="RGM88" s="383"/>
      <c r="RGN88" s="383"/>
      <c r="RGO88" s="383"/>
      <c r="RGP88" s="383"/>
      <c r="RGQ88" s="383"/>
      <c r="RGR88" s="383"/>
      <c r="RGS88" s="383"/>
      <c r="RGT88" s="383"/>
      <c r="RGU88" s="383"/>
      <c r="RGV88" s="383"/>
      <c r="RGW88" s="383"/>
      <c r="RGX88" s="383"/>
      <c r="RGY88" s="383"/>
      <c r="RGZ88" s="383"/>
      <c r="RHA88" s="383"/>
      <c r="RHB88" s="383"/>
      <c r="RHC88" s="383"/>
      <c r="RHD88" s="383"/>
      <c r="RHE88" s="383"/>
      <c r="RHF88" s="383"/>
      <c r="RHG88" s="383"/>
      <c r="RHH88" s="383"/>
      <c r="RHI88" s="383"/>
      <c r="RHJ88" s="383"/>
      <c r="RHK88" s="383"/>
      <c r="RHL88" s="383"/>
      <c r="RHM88" s="383"/>
      <c r="RHN88" s="383"/>
      <c r="RHO88" s="383"/>
      <c r="RHP88" s="383"/>
      <c r="RHQ88" s="383"/>
      <c r="RHR88" s="383"/>
      <c r="RHS88" s="383"/>
      <c r="RHT88" s="383"/>
      <c r="RHU88" s="383"/>
      <c r="RHV88" s="383"/>
      <c r="RHW88" s="383"/>
      <c r="RHX88" s="383"/>
      <c r="RHY88" s="383"/>
      <c r="RHZ88" s="383"/>
      <c r="RIA88" s="383"/>
      <c r="RIB88" s="383"/>
      <c r="RIC88" s="383"/>
      <c r="RID88" s="383"/>
      <c r="RIE88" s="383"/>
      <c r="RIF88" s="383"/>
      <c r="RIG88" s="383"/>
      <c r="RIH88" s="383"/>
      <c r="RII88" s="383"/>
      <c r="RIJ88" s="383"/>
      <c r="RIK88" s="383"/>
      <c r="RIL88" s="383"/>
      <c r="RIM88" s="383"/>
      <c r="RIN88" s="383"/>
      <c r="RIO88" s="383"/>
      <c r="RIP88" s="383"/>
      <c r="RIQ88" s="383"/>
      <c r="RIR88" s="383"/>
      <c r="RIS88" s="383"/>
      <c r="RIT88" s="383"/>
      <c r="RIU88" s="383"/>
      <c r="RIV88" s="383"/>
      <c r="RIW88" s="383"/>
      <c r="RIX88" s="383"/>
      <c r="RIY88" s="383"/>
      <c r="RIZ88" s="383"/>
      <c r="RJA88" s="383"/>
      <c r="RJB88" s="383"/>
      <c r="RJC88" s="383"/>
      <c r="RJD88" s="383"/>
      <c r="RJE88" s="383"/>
      <c r="RJF88" s="383"/>
      <c r="RJG88" s="383"/>
      <c r="RJH88" s="384"/>
      <c r="RJI88" s="383"/>
      <c r="RJJ88" s="383"/>
      <c r="RJK88" s="383"/>
      <c r="RJL88" s="383"/>
      <c r="RJM88" s="383"/>
      <c r="RJN88" s="383"/>
      <c r="RJO88" s="383"/>
      <c r="RJP88" s="383"/>
      <c r="RJQ88" s="383"/>
      <c r="RJR88" s="383"/>
      <c r="RJS88" s="383"/>
      <c r="RJT88" s="383"/>
      <c r="RJU88" s="383"/>
      <c r="RJV88" s="383"/>
      <c r="RJW88" s="383"/>
      <c r="RJX88" s="383"/>
      <c r="RJY88" s="383"/>
      <c r="RJZ88" s="383"/>
      <c r="RKA88" s="383"/>
      <c r="RKB88" s="383"/>
      <c r="RKC88" s="383"/>
      <c r="RKD88" s="383"/>
      <c r="RKE88" s="383"/>
      <c r="RKF88" s="383"/>
      <c r="RKG88" s="383"/>
      <c r="RKH88" s="383"/>
      <c r="RKI88" s="383"/>
      <c r="RKJ88" s="383"/>
      <c r="RKK88" s="383"/>
      <c r="RKL88" s="383"/>
      <c r="RKM88" s="383"/>
      <c r="RKN88" s="383"/>
      <c r="RKO88" s="383"/>
      <c r="RKP88" s="383"/>
      <c r="RKQ88" s="383"/>
      <c r="RKR88" s="383"/>
      <c r="RKS88" s="383"/>
      <c r="RKT88" s="383"/>
      <c r="RKU88" s="383"/>
      <c r="RKV88" s="383"/>
      <c r="RKW88" s="383"/>
      <c r="RKX88" s="383"/>
      <c r="RKY88" s="383"/>
      <c r="RKZ88" s="383"/>
      <c r="RLA88" s="383"/>
      <c r="RLB88" s="383"/>
      <c r="RLC88" s="383"/>
      <c r="RLD88" s="383"/>
      <c r="RLE88" s="383"/>
      <c r="RLF88" s="383"/>
      <c r="RLG88" s="383"/>
      <c r="RLH88" s="383"/>
      <c r="RLI88" s="383"/>
      <c r="RLJ88" s="383"/>
      <c r="RLK88" s="383"/>
      <c r="RLL88" s="383"/>
      <c r="RLM88" s="383"/>
      <c r="RLN88" s="383"/>
      <c r="RLO88" s="383"/>
      <c r="RLP88" s="383"/>
      <c r="RLQ88" s="383"/>
      <c r="RLR88" s="383"/>
      <c r="RLS88" s="383"/>
      <c r="RLT88" s="383"/>
      <c r="RLU88" s="383"/>
      <c r="RLV88" s="383"/>
      <c r="RLW88" s="383"/>
      <c r="RLX88" s="383"/>
      <c r="RLY88" s="383"/>
      <c r="RLZ88" s="383"/>
      <c r="RMA88" s="383"/>
      <c r="RMB88" s="383"/>
      <c r="RMC88" s="383"/>
      <c r="RMD88" s="383"/>
      <c r="RME88" s="383"/>
      <c r="RMF88" s="383"/>
      <c r="RMG88" s="383"/>
      <c r="RMH88" s="383"/>
      <c r="RMI88" s="383"/>
      <c r="RMJ88" s="383"/>
      <c r="RMK88" s="383"/>
      <c r="RML88" s="383"/>
      <c r="RMM88" s="383"/>
      <c r="RMN88" s="383"/>
      <c r="RMO88" s="383"/>
      <c r="RMP88" s="383"/>
      <c r="RMQ88" s="383"/>
      <c r="RMR88" s="383"/>
      <c r="RMS88" s="383"/>
      <c r="RMT88" s="383"/>
      <c r="RMU88" s="383"/>
      <c r="RMV88" s="383"/>
      <c r="RMW88" s="383"/>
      <c r="RMX88" s="383"/>
      <c r="RMY88" s="383"/>
      <c r="RMZ88" s="383"/>
      <c r="RNA88" s="383"/>
      <c r="RNB88" s="383"/>
      <c r="RNC88" s="383"/>
      <c r="RND88" s="383"/>
      <c r="RNE88" s="383"/>
      <c r="RNF88" s="383"/>
      <c r="RNG88" s="384"/>
      <c r="RNH88" s="383"/>
      <c r="RNI88" s="383"/>
      <c r="RNJ88" s="383"/>
      <c r="RNK88" s="383"/>
      <c r="RNL88" s="383"/>
      <c r="RNM88" s="383"/>
      <c r="RNN88" s="383"/>
      <c r="RNO88" s="383"/>
      <c r="RNP88" s="383"/>
      <c r="RNQ88" s="383"/>
      <c r="RNR88" s="383"/>
      <c r="RNS88" s="383"/>
      <c r="RNT88" s="383"/>
      <c r="RNU88" s="383"/>
      <c r="RNV88" s="383"/>
      <c r="RNW88" s="383"/>
      <c r="RNX88" s="383"/>
      <c r="RNY88" s="383"/>
      <c r="RNZ88" s="383"/>
      <c r="ROA88" s="383"/>
      <c r="ROB88" s="383"/>
      <c r="ROC88" s="383"/>
      <c r="ROD88" s="383"/>
      <c r="ROE88" s="383"/>
      <c r="ROF88" s="383"/>
      <c r="ROG88" s="383"/>
      <c r="ROH88" s="383"/>
      <c r="ROI88" s="383"/>
      <c r="ROJ88" s="383"/>
      <c r="ROK88" s="383"/>
      <c r="ROL88" s="383"/>
      <c r="ROM88" s="383"/>
      <c r="RON88" s="383"/>
      <c r="ROO88" s="383"/>
      <c r="ROP88" s="383"/>
      <c r="ROQ88" s="383"/>
      <c r="ROR88" s="383"/>
      <c r="ROS88" s="383"/>
      <c r="ROT88" s="383"/>
      <c r="ROU88" s="383"/>
      <c r="ROV88" s="383"/>
      <c r="ROW88" s="383"/>
      <c r="ROX88" s="383"/>
      <c r="ROY88" s="383"/>
      <c r="ROZ88" s="383"/>
      <c r="RPA88" s="383"/>
      <c r="RPB88" s="383"/>
      <c r="RPC88" s="383"/>
      <c r="RPD88" s="383"/>
      <c r="RPE88" s="383"/>
      <c r="RPF88" s="383"/>
      <c r="RPG88" s="383"/>
      <c r="RPH88" s="383"/>
      <c r="RPI88" s="383"/>
      <c r="RPJ88" s="383"/>
      <c r="RPK88" s="383"/>
      <c r="RPL88" s="383"/>
      <c r="RPM88" s="383"/>
      <c r="RPN88" s="383"/>
      <c r="RPO88" s="383"/>
      <c r="RPP88" s="383"/>
      <c r="RPQ88" s="383"/>
      <c r="RPR88" s="383"/>
      <c r="RPS88" s="383"/>
      <c r="RPT88" s="383"/>
      <c r="RPU88" s="383"/>
      <c r="RPV88" s="383"/>
      <c r="RPW88" s="383"/>
      <c r="RPX88" s="383"/>
      <c r="RPY88" s="383"/>
      <c r="RPZ88" s="383"/>
      <c r="RQA88" s="383"/>
      <c r="RQB88" s="383"/>
      <c r="RQC88" s="383"/>
      <c r="RQD88" s="383"/>
      <c r="RQE88" s="383"/>
      <c r="RQF88" s="383"/>
      <c r="RQG88" s="383"/>
      <c r="RQH88" s="383"/>
      <c r="RQI88" s="383"/>
      <c r="RQJ88" s="383"/>
      <c r="RQK88" s="383"/>
      <c r="RQL88" s="383"/>
      <c r="RQM88" s="383"/>
      <c r="RQN88" s="383"/>
      <c r="RQO88" s="383"/>
      <c r="RQP88" s="383"/>
      <c r="RQQ88" s="383"/>
      <c r="RQR88" s="383"/>
      <c r="RQS88" s="383"/>
      <c r="RQT88" s="383"/>
      <c r="RQU88" s="383"/>
      <c r="RQV88" s="383"/>
      <c r="RQW88" s="383"/>
      <c r="RQX88" s="383"/>
      <c r="RQY88" s="383"/>
      <c r="RQZ88" s="383"/>
      <c r="RRA88" s="383"/>
      <c r="RRB88" s="383"/>
      <c r="RRC88" s="383"/>
      <c r="RRD88" s="383"/>
      <c r="RRE88" s="383"/>
      <c r="RRF88" s="384"/>
      <c r="RRG88" s="383"/>
      <c r="RRH88" s="383"/>
      <c r="RRI88" s="383"/>
      <c r="RRJ88" s="383"/>
      <c r="RRK88" s="383"/>
      <c r="RRL88" s="383"/>
      <c r="RRM88" s="383"/>
      <c r="RRN88" s="383"/>
      <c r="RRO88" s="383"/>
      <c r="RRP88" s="383"/>
      <c r="RRQ88" s="383"/>
      <c r="RRR88" s="383"/>
      <c r="RRS88" s="383"/>
      <c r="RRT88" s="383"/>
      <c r="RRU88" s="383"/>
      <c r="RRV88" s="383"/>
      <c r="RRW88" s="383"/>
      <c r="RRX88" s="383"/>
      <c r="RRY88" s="383"/>
      <c r="RRZ88" s="383"/>
      <c r="RSA88" s="383"/>
      <c r="RSB88" s="383"/>
      <c r="RSC88" s="383"/>
      <c r="RSD88" s="383"/>
      <c r="RSE88" s="383"/>
      <c r="RSF88" s="383"/>
      <c r="RSG88" s="383"/>
      <c r="RSH88" s="383"/>
      <c r="RSI88" s="383"/>
      <c r="RSJ88" s="383"/>
      <c r="RSK88" s="383"/>
      <c r="RSL88" s="383"/>
      <c r="RSM88" s="383"/>
      <c r="RSN88" s="383"/>
      <c r="RSO88" s="383"/>
      <c r="RSP88" s="383"/>
      <c r="RSQ88" s="383"/>
      <c r="RSR88" s="383"/>
      <c r="RSS88" s="383"/>
      <c r="RST88" s="383"/>
      <c r="RSU88" s="383"/>
      <c r="RSV88" s="383"/>
      <c r="RSW88" s="383"/>
      <c r="RSX88" s="383"/>
      <c r="RSY88" s="383"/>
      <c r="RSZ88" s="383"/>
      <c r="RTA88" s="383"/>
      <c r="RTB88" s="383"/>
      <c r="RTC88" s="383"/>
      <c r="RTD88" s="383"/>
      <c r="RTE88" s="383"/>
      <c r="RTF88" s="383"/>
      <c r="RTG88" s="383"/>
      <c r="RTH88" s="383"/>
      <c r="RTI88" s="383"/>
      <c r="RTJ88" s="383"/>
      <c r="RTK88" s="383"/>
      <c r="RTL88" s="383"/>
      <c r="RTM88" s="383"/>
      <c r="RTN88" s="383"/>
      <c r="RTO88" s="383"/>
      <c r="RTP88" s="383"/>
      <c r="RTQ88" s="383"/>
      <c r="RTR88" s="383"/>
      <c r="RTS88" s="383"/>
      <c r="RTT88" s="383"/>
      <c r="RTU88" s="383"/>
      <c r="RTV88" s="383"/>
      <c r="RTW88" s="383"/>
      <c r="RTX88" s="383"/>
      <c r="RTY88" s="383"/>
      <c r="RTZ88" s="383"/>
      <c r="RUA88" s="383"/>
      <c r="RUB88" s="383"/>
      <c r="RUC88" s="383"/>
      <c r="RUD88" s="383"/>
      <c r="RUE88" s="383"/>
      <c r="RUF88" s="383"/>
      <c r="RUG88" s="383"/>
      <c r="RUH88" s="383"/>
      <c r="RUI88" s="383"/>
      <c r="RUJ88" s="383"/>
      <c r="RUK88" s="383"/>
      <c r="RUL88" s="383"/>
      <c r="RUM88" s="383"/>
      <c r="RUN88" s="383"/>
      <c r="RUO88" s="383"/>
      <c r="RUP88" s="383"/>
      <c r="RUQ88" s="383"/>
      <c r="RUR88" s="383"/>
      <c r="RUS88" s="383"/>
      <c r="RUT88" s="383"/>
      <c r="RUU88" s="383"/>
      <c r="RUV88" s="383"/>
      <c r="RUW88" s="383"/>
      <c r="RUX88" s="383"/>
      <c r="RUY88" s="383"/>
      <c r="RUZ88" s="383"/>
      <c r="RVA88" s="383"/>
      <c r="RVB88" s="383"/>
      <c r="RVC88" s="383"/>
      <c r="RVD88" s="383"/>
      <c r="RVE88" s="384"/>
      <c r="RVF88" s="383"/>
      <c r="RVG88" s="383"/>
      <c r="RVH88" s="383"/>
      <c r="RVI88" s="383"/>
      <c r="RVJ88" s="383"/>
      <c r="RVK88" s="383"/>
      <c r="RVL88" s="383"/>
      <c r="RVM88" s="383"/>
      <c r="RVN88" s="383"/>
      <c r="RVO88" s="383"/>
      <c r="RVP88" s="383"/>
      <c r="RVQ88" s="383"/>
      <c r="RVR88" s="383"/>
      <c r="RVS88" s="383"/>
      <c r="RVT88" s="383"/>
      <c r="RVU88" s="383"/>
      <c r="RVV88" s="383"/>
      <c r="RVW88" s="383"/>
      <c r="RVX88" s="383"/>
      <c r="RVY88" s="383"/>
      <c r="RVZ88" s="383"/>
      <c r="RWA88" s="383"/>
      <c r="RWB88" s="383"/>
      <c r="RWC88" s="383"/>
      <c r="RWD88" s="383"/>
      <c r="RWE88" s="383"/>
      <c r="RWF88" s="383"/>
      <c r="RWG88" s="383"/>
      <c r="RWH88" s="383"/>
      <c r="RWI88" s="383"/>
      <c r="RWJ88" s="383"/>
      <c r="RWK88" s="383"/>
      <c r="RWL88" s="383"/>
      <c r="RWM88" s="383"/>
      <c r="RWN88" s="383"/>
      <c r="RWO88" s="383"/>
      <c r="RWP88" s="383"/>
      <c r="RWQ88" s="383"/>
      <c r="RWR88" s="383"/>
      <c r="RWS88" s="383"/>
      <c r="RWT88" s="383"/>
      <c r="RWU88" s="383"/>
      <c r="RWV88" s="383"/>
      <c r="RWW88" s="383"/>
      <c r="RWX88" s="383"/>
      <c r="RWY88" s="383"/>
      <c r="RWZ88" s="383"/>
      <c r="RXA88" s="383"/>
      <c r="RXB88" s="383"/>
      <c r="RXC88" s="383"/>
      <c r="RXD88" s="383"/>
      <c r="RXE88" s="383"/>
      <c r="RXF88" s="383"/>
      <c r="RXG88" s="383"/>
      <c r="RXH88" s="383"/>
      <c r="RXI88" s="383"/>
      <c r="RXJ88" s="383"/>
      <c r="RXK88" s="383"/>
      <c r="RXL88" s="383"/>
      <c r="RXM88" s="383"/>
      <c r="RXN88" s="383"/>
      <c r="RXO88" s="383"/>
      <c r="RXP88" s="383"/>
      <c r="RXQ88" s="383"/>
      <c r="RXR88" s="383"/>
      <c r="RXS88" s="383"/>
      <c r="RXT88" s="383"/>
      <c r="RXU88" s="383"/>
      <c r="RXV88" s="383"/>
      <c r="RXW88" s="383"/>
      <c r="RXX88" s="383"/>
      <c r="RXY88" s="383"/>
      <c r="RXZ88" s="383"/>
      <c r="RYA88" s="383"/>
      <c r="RYB88" s="383"/>
      <c r="RYC88" s="383"/>
      <c r="RYD88" s="383"/>
      <c r="RYE88" s="383"/>
      <c r="RYF88" s="383"/>
      <c r="RYG88" s="383"/>
      <c r="RYH88" s="383"/>
      <c r="RYI88" s="383"/>
      <c r="RYJ88" s="383"/>
      <c r="RYK88" s="383"/>
      <c r="RYL88" s="383"/>
      <c r="RYM88" s="383"/>
      <c r="RYN88" s="383"/>
      <c r="RYO88" s="383"/>
      <c r="RYP88" s="383"/>
      <c r="RYQ88" s="383"/>
      <c r="RYR88" s="383"/>
      <c r="RYS88" s="383"/>
      <c r="RYT88" s="383"/>
      <c r="RYU88" s="383"/>
      <c r="RYV88" s="383"/>
      <c r="RYW88" s="383"/>
      <c r="RYX88" s="383"/>
      <c r="RYY88" s="383"/>
      <c r="RYZ88" s="383"/>
      <c r="RZA88" s="383"/>
      <c r="RZB88" s="383"/>
      <c r="RZC88" s="383"/>
      <c r="RZD88" s="384"/>
      <c r="RZE88" s="383"/>
      <c r="RZF88" s="383"/>
      <c r="RZG88" s="383"/>
      <c r="RZH88" s="383"/>
      <c r="RZI88" s="383"/>
      <c r="RZJ88" s="383"/>
      <c r="RZK88" s="383"/>
      <c r="RZL88" s="383"/>
      <c r="RZM88" s="383"/>
      <c r="RZN88" s="383"/>
      <c r="RZO88" s="383"/>
      <c r="RZP88" s="383"/>
      <c r="RZQ88" s="383"/>
      <c r="RZR88" s="383"/>
      <c r="RZS88" s="383"/>
      <c r="RZT88" s="383"/>
      <c r="RZU88" s="383"/>
      <c r="RZV88" s="383"/>
      <c r="RZW88" s="383"/>
      <c r="RZX88" s="383"/>
      <c r="RZY88" s="383"/>
      <c r="RZZ88" s="383"/>
      <c r="SAA88" s="383"/>
      <c r="SAB88" s="383"/>
      <c r="SAC88" s="383"/>
      <c r="SAD88" s="383"/>
      <c r="SAE88" s="383"/>
      <c r="SAF88" s="383"/>
      <c r="SAG88" s="383"/>
      <c r="SAH88" s="383"/>
      <c r="SAI88" s="383"/>
      <c r="SAJ88" s="383"/>
      <c r="SAK88" s="383"/>
      <c r="SAL88" s="383"/>
      <c r="SAM88" s="383"/>
      <c r="SAN88" s="383"/>
      <c r="SAO88" s="383"/>
      <c r="SAP88" s="383"/>
      <c r="SAQ88" s="383"/>
      <c r="SAR88" s="383"/>
      <c r="SAS88" s="383"/>
      <c r="SAT88" s="383"/>
      <c r="SAU88" s="383"/>
      <c r="SAV88" s="383"/>
      <c r="SAW88" s="383"/>
      <c r="SAX88" s="383"/>
      <c r="SAY88" s="383"/>
      <c r="SAZ88" s="383"/>
      <c r="SBA88" s="383"/>
      <c r="SBB88" s="383"/>
      <c r="SBC88" s="383"/>
      <c r="SBD88" s="383"/>
      <c r="SBE88" s="383"/>
      <c r="SBF88" s="383"/>
      <c r="SBG88" s="383"/>
      <c r="SBH88" s="383"/>
      <c r="SBI88" s="383"/>
      <c r="SBJ88" s="383"/>
      <c r="SBK88" s="383"/>
      <c r="SBL88" s="383"/>
      <c r="SBM88" s="383"/>
      <c r="SBN88" s="383"/>
      <c r="SBO88" s="383"/>
      <c r="SBP88" s="383"/>
      <c r="SBQ88" s="383"/>
      <c r="SBR88" s="383"/>
      <c r="SBS88" s="383"/>
      <c r="SBT88" s="383"/>
      <c r="SBU88" s="383"/>
      <c r="SBV88" s="383"/>
      <c r="SBW88" s="383"/>
      <c r="SBX88" s="383"/>
      <c r="SBY88" s="383"/>
      <c r="SBZ88" s="383"/>
      <c r="SCA88" s="383"/>
      <c r="SCB88" s="383"/>
      <c r="SCC88" s="383"/>
      <c r="SCD88" s="383"/>
      <c r="SCE88" s="383"/>
      <c r="SCF88" s="383"/>
      <c r="SCG88" s="383"/>
      <c r="SCH88" s="383"/>
      <c r="SCI88" s="383"/>
      <c r="SCJ88" s="383"/>
      <c r="SCK88" s="383"/>
      <c r="SCL88" s="383"/>
      <c r="SCM88" s="383"/>
      <c r="SCN88" s="383"/>
      <c r="SCO88" s="383"/>
      <c r="SCP88" s="383"/>
      <c r="SCQ88" s="383"/>
      <c r="SCR88" s="383"/>
      <c r="SCS88" s="383"/>
      <c r="SCT88" s="383"/>
      <c r="SCU88" s="383"/>
      <c r="SCV88" s="383"/>
      <c r="SCW88" s="383"/>
      <c r="SCX88" s="383"/>
      <c r="SCY88" s="383"/>
      <c r="SCZ88" s="383"/>
      <c r="SDA88" s="383"/>
      <c r="SDB88" s="383"/>
      <c r="SDC88" s="384"/>
      <c r="SDD88" s="383"/>
      <c r="SDE88" s="383"/>
      <c r="SDF88" s="383"/>
      <c r="SDG88" s="383"/>
      <c r="SDH88" s="383"/>
      <c r="SDI88" s="383"/>
      <c r="SDJ88" s="383"/>
      <c r="SDK88" s="383"/>
      <c r="SDL88" s="383"/>
      <c r="SDM88" s="383"/>
      <c r="SDN88" s="383"/>
      <c r="SDO88" s="383"/>
      <c r="SDP88" s="383"/>
      <c r="SDQ88" s="383"/>
      <c r="SDR88" s="383"/>
      <c r="SDS88" s="383"/>
      <c r="SDT88" s="383"/>
      <c r="SDU88" s="383"/>
      <c r="SDV88" s="383"/>
      <c r="SDW88" s="383"/>
      <c r="SDX88" s="383"/>
      <c r="SDY88" s="383"/>
      <c r="SDZ88" s="383"/>
      <c r="SEA88" s="383"/>
      <c r="SEB88" s="383"/>
      <c r="SEC88" s="383"/>
      <c r="SED88" s="383"/>
      <c r="SEE88" s="383"/>
      <c r="SEF88" s="383"/>
      <c r="SEG88" s="383"/>
      <c r="SEH88" s="383"/>
      <c r="SEI88" s="383"/>
      <c r="SEJ88" s="383"/>
      <c r="SEK88" s="383"/>
      <c r="SEL88" s="383"/>
      <c r="SEM88" s="383"/>
      <c r="SEN88" s="383"/>
      <c r="SEO88" s="383"/>
      <c r="SEP88" s="383"/>
      <c r="SEQ88" s="383"/>
      <c r="SER88" s="383"/>
      <c r="SES88" s="383"/>
      <c r="SET88" s="383"/>
      <c r="SEU88" s="383"/>
      <c r="SEV88" s="383"/>
      <c r="SEW88" s="383"/>
      <c r="SEX88" s="383"/>
      <c r="SEY88" s="383"/>
      <c r="SEZ88" s="383"/>
      <c r="SFA88" s="383"/>
      <c r="SFB88" s="383"/>
      <c r="SFC88" s="383"/>
      <c r="SFD88" s="383"/>
      <c r="SFE88" s="383"/>
      <c r="SFF88" s="383"/>
      <c r="SFG88" s="383"/>
      <c r="SFH88" s="383"/>
      <c r="SFI88" s="383"/>
      <c r="SFJ88" s="383"/>
      <c r="SFK88" s="383"/>
      <c r="SFL88" s="383"/>
      <c r="SFM88" s="383"/>
      <c r="SFN88" s="383"/>
      <c r="SFO88" s="383"/>
      <c r="SFP88" s="383"/>
      <c r="SFQ88" s="383"/>
      <c r="SFR88" s="383"/>
      <c r="SFS88" s="383"/>
      <c r="SFT88" s="383"/>
      <c r="SFU88" s="383"/>
      <c r="SFV88" s="383"/>
      <c r="SFW88" s="383"/>
      <c r="SFX88" s="383"/>
      <c r="SFY88" s="383"/>
      <c r="SFZ88" s="383"/>
      <c r="SGA88" s="383"/>
      <c r="SGB88" s="383"/>
      <c r="SGC88" s="383"/>
      <c r="SGD88" s="383"/>
      <c r="SGE88" s="383"/>
      <c r="SGF88" s="383"/>
      <c r="SGG88" s="383"/>
      <c r="SGH88" s="383"/>
      <c r="SGI88" s="383"/>
      <c r="SGJ88" s="383"/>
      <c r="SGK88" s="383"/>
      <c r="SGL88" s="383"/>
      <c r="SGM88" s="383"/>
      <c r="SGN88" s="383"/>
      <c r="SGO88" s="383"/>
      <c r="SGP88" s="383"/>
      <c r="SGQ88" s="383"/>
      <c r="SGR88" s="383"/>
      <c r="SGS88" s="383"/>
      <c r="SGT88" s="383"/>
      <c r="SGU88" s="383"/>
      <c r="SGV88" s="383"/>
      <c r="SGW88" s="383"/>
      <c r="SGX88" s="383"/>
      <c r="SGY88" s="383"/>
      <c r="SGZ88" s="383"/>
      <c r="SHA88" s="383"/>
      <c r="SHB88" s="384"/>
      <c r="SHC88" s="383"/>
      <c r="SHD88" s="383"/>
      <c r="SHE88" s="383"/>
      <c r="SHF88" s="383"/>
      <c r="SHG88" s="383"/>
      <c r="SHH88" s="383"/>
      <c r="SHI88" s="383"/>
      <c r="SHJ88" s="383"/>
      <c r="SHK88" s="383"/>
      <c r="SHL88" s="383"/>
      <c r="SHM88" s="383"/>
      <c r="SHN88" s="383"/>
      <c r="SHO88" s="383"/>
      <c r="SHP88" s="383"/>
      <c r="SHQ88" s="383"/>
      <c r="SHR88" s="383"/>
      <c r="SHS88" s="383"/>
      <c r="SHT88" s="383"/>
      <c r="SHU88" s="383"/>
      <c r="SHV88" s="383"/>
      <c r="SHW88" s="383"/>
      <c r="SHX88" s="383"/>
      <c r="SHY88" s="383"/>
      <c r="SHZ88" s="383"/>
      <c r="SIA88" s="383"/>
      <c r="SIB88" s="383"/>
      <c r="SIC88" s="383"/>
      <c r="SID88" s="383"/>
      <c r="SIE88" s="383"/>
      <c r="SIF88" s="383"/>
      <c r="SIG88" s="383"/>
      <c r="SIH88" s="383"/>
      <c r="SII88" s="383"/>
      <c r="SIJ88" s="383"/>
      <c r="SIK88" s="383"/>
      <c r="SIL88" s="383"/>
      <c r="SIM88" s="383"/>
      <c r="SIN88" s="383"/>
      <c r="SIO88" s="383"/>
      <c r="SIP88" s="383"/>
      <c r="SIQ88" s="383"/>
      <c r="SIR88" s="383"/>
      <c r="SIS88" s="383"/>
      <c r="SIT88" s="383"/>
      <c r="SIU88" s="383"/>
      <c r="SIV88" s="383"/>
      <c r="SIW88" s="383"/>
      <c r="SIX88" s="383"/>
      <c r="SIY88" s="383"/>
      <c r="SIZ88" s="383"/>
      <c r="SJA88" s="383"/>
      <c r="SJB88" s="383"/>
      <c r="SJC88" s="383"/>
      <c r="SJD88" s="383"/>
      <c r="SJE88" s="383"/>
      <c r="SJF88" s="383"/>
      <c r="SJG88" s="383"/>
      <c r="SJH88" s="383"/>
      <c r="SJI88" s="383"/>
      <c r="SJJ88" s="383"/>
      <c r="SJK88" s="383"/>
      <c r="SJL88" s="383"/>
      <c r="SJM88" s="383"/>
      <c r="SJN88" s="383"/>
      <c r="SJO88" s="383"/>
      <c r="SJP88" s="383"/>
      <c r="SJQ88" s="383"/>
      <c r="SJR88" s="383"/>
      <c r="SJS88" s="383"/>
      <c r="SJT88" s="383"/>
      <c r="SJU88" s="383"/>
      <c r="SJV88" s="383"/>
      <c r="SJW88" s="383"/>
      <c r="SJX88" s="383"/>
      <c r="SJY88" s="383"/>
      <c r="SJZ88" s="383"/>
      <c r="SKA88" s="383"/>
      <c r="SKB88" s="383"/>
      <c r="SKC88" s="383"/>
      <c r="SKD88" s="383"/>
      <c r="SKE88" s="383"/>
      <c r="SKF88" s="383"/>
      <c r="SKG88" s="383"/>
      <c r="SKH88" s="383"/>
      <c r="SKI88" s="383"/>
      <c r="SKJ88" s="383"/>
      <c r="SKK88" s="383"/>
      <c r="SKL88" s="383"/>
      <c r="SKM88" s="383"/>
      <c r="SKN88" s="383"/>
      <c r="SKO88" s="383"/>
      <c r="SKP88" s="383"/>
      <c r="SKQ88" s="383"/>
      <c r="SKR88" s="383"/>
      <c r="SKS88" s="383"/>
      <c r="SKT88" s="383"/>
      <c r="SKU88" s="383"/>
      <c r="SKV88" s="383"/>
      <c r="SKW88" s="383"/>
      <c r="SKX88" s="383"/>
      <c r="SKY88" s="383"/>
      <c r="SKZ88" s="383"/>
      <c r="SLA88" s="384"/>
      <c r="SLB88" s="383"/>
      <c r="SLC88" s="383"/>
      <c r="SLD88" s="383"/>
      <c r="SLE88" s="383"/>
      <c r="SLF88" s="383"/>
      <c r="SLG88" s="383"/>
      <c r="SLH88" s="383"/>
      <c r="SLI88" s="383"/>
      <c r="SLJ88" s="383"/>
      <c r="SLK88" s="383"/>
      <c r="SLL88" s="383"/>
      <c r="SLM88" s="383"/>
      <c r="SLN88" s="383"/>
      <c r="SLO88" s="383"/>
      <c r="SLP88" s="383"/>
      <c r="SLQ88" s="383"/>
      <c r="SLR88" s="383"/>
      <c r="SLS88" s="383"/>
      <c r="SLT88" s="383"/>
      <c r="SLU88" s="383"/>
      <c r="SLV88" s="383"/>
      <c r="SLW88" s="383"/>
      <c r="SLX88" s="383"/>
      <c r="SLY88" s="383"/>
      <c r="SLZ88" s="383"/>
      <c r="SMA88" s="383"/>
      <c r="SMB88" s="383"/>
      <c r="SMC88" s="383"/>
      <c r="SMD88" s="383"/>
      <c r="SME88" s="383"/>
      <c r="SMF88" s="383"/>
      <c r="SMG88" s="383"/>
      <c r="SMH88" s="383"/>
      <c r="SMI88" s="383"/>
      <c r="SMJ88" s="383"/>
      <c r="SMK88" s="383"/>
      <c r="SML88" s="383"/>
      <c r="SMM88" s="383"/>
      <c r="SMN88" s="383"/>
      <c r="SMO88" s="383"/>
      <c r="SMP88" s="383"/>
      <c r="SMQ88" s="383"/>
      <c r="SMR88" s="383"/>
      <c r="SMS88" s="383"/>
      <c r="SMT88" s="383"/>
      <c r="SMU88" s="383"/>
      <c r="SMV88" s="383"/>
      <c r="SMW88" s="383"/>
      <c r="SMX88" s="383"/>
      <c r="SMY88" s="383"/>
      <c r="SMZ88" s="383"/>
      <c r="SNA88" s="383"/>
      <c r="SNB88" s="383"/>
      <c r="SNC88" s="383"/>
      <c r="SND88" s="383"/>
      <c r="SNE88" s="383"/>
      <c r="SNF88" s="383"/>
      <c r="SNG88" s="383"/>
      <c r="SNH88" s="383"/>
      <c r="SNI88" s="383"/>
      <c r="SNJ88" s="383"/>
      <c r="SNK88" s="383"/>
      <c r="SNL88" s="383"/>
      <c r="SNM88" s="383"/>
      <c r="SNN88" s="383"/>
      <c r="SNO88" s="383"/>
      <c r="SNP88" s="383"/>
      <c r="SNQ88" s="383"/>
      <c r="SNR88" s="383"/>
      <c r="SNS88" s="383"/>
      <c r="SNT88" s="383"/>
      <c r="SNU88" s="383"/>
      <c r="SNV88" s="383"/>
      <c r="SNW88" s="383"/>
      <c r="SNX88" s="383"/>
      <c r="SNY88" s="383"/>
      <c r="SNZ88" s="383"/>
      <c r="SOA88" s="383"/>
      <c r="SOB88" s="383"/>
      <c r="SOC88" s="383"/>
      <c r="SOD88" s="383"/>
      <c r="SOE88" s="383"/>
      <c r="SOF88" s="383"/>
      <c r="SOG88" s="383"/>
      <c r="SOH88" s="383"/>
      <c r="SOI88" s="383"/>
      <c r="SOJ88" s="383"/>
      <c r="SOK88" s="383"/>
      <c r="SOL88" s="383"/>
      <c r="SOM88" s="383"/>
      <c r="SON88" s="383"/>
      <c r="SOO88" s="383"/>
      <c r="SOP88" s="383"/>
      <c r="SOQ88" s="383"/>
      <c r="SOR88" s="383"/>
      <c r="SOS88" s="383"/>
      <c r="SOT88" s="383"/>
      <c r="SOU88" s="383"/>
      <c r="SOV88" s="383"/>
      <c r="SOW88" s="383"/>
      <c r="SOX88" s="383"/>
      <c r="SOY88" s="383"/>
      <c r="SOZ88" s="384"/>
      <c r="SPA88" s="383"/>
      <c r="SPB88" s="383"/>
      <c r="SPC88" s="383"/>
      <c r="SPD88" s="383"/>
      <c r="SPE88" s="383"/>
      <c r="SPF88" s="383"/>
      <c r="SPG88" s="383"/>
      <c r="SPH88" s="383"/>
      <c r="SPI88" s="383"/>
      <c r="SPJ88" s="383"/>
      <c r="SPK88" s="383"/>
      <c r="SPL88" s="383"/>
      <c r="SPM88" s="383"/>
      <c r="SPN88" s="383"/>
      <c r="SPO88" s="383"/>
      <c r="SPP88" s="383"/>
      <c r="SPQ88" s="383"/>
      <c r="SPR88" s="383"/>
      <c r="SPS88" s="383"/>
      <c r="SPT88" s="383"/>
      <c r="SPU88" s="383"/>
      <c r="SPV88" s="383"/>
      <c r="SPW88" s="383"/>
      <c r="SPX88" s="383"/>
      <c r="SPY88" s="383"/>
      <c r="SPZ88" s="383"/>
      <c r="SQA88" s="383"/>
      <c r="SQB88" s="383"/>
      <c r="SQC88" s="383"/>
      <c r="SQD88" s="383"/>
      <c r="SQE88" s="383"/>
      <c r="SQF88" s="383"/>
      <c r="SQG88" s="383"/>
      <c r="SQH88" s="383"/>
      <c r="SQI88" s="383"/>
      <c r="SQJ88" s="383"/>
      <c r="SQK88" s="383"/>
      <c r="SQL88" s="383"/>
      <c r="SQM88" s="383"/>
      <c r="SQN88" s="383"/>
      <c r="SQO88" s="383"/>
      <c r="SQP88" s="383"/>
      <c r="SQQ88" s="383"/>
      <c r="SQR88" s="383"/>
      <c r="SQS88" s="383"/>
      <c r="SQT88" s="383"/>
      <c r="SQU88" s="383"/>
      <c r="SQV88" s="383"/>
      <c r="SQW88" s="383"/>
      <c r="SQX88" s="383"/>
      <c r="SQY88" s="383"/>
      <c r="SQZ88" s="383"/>
      <c r="SRA88" s="383"/>
      <c r="SRB88" s="383"/>
      <c r="SRC88" s="383"/>
      <c r="SRD88" s="383"/>
      <c r="SRE88" s="383"/>
      <c r="SRF88" s="383"/>
      <c r="SRG88" s="383"/>
      <c r="SRH88" s="383"/>
      <c r="SRI88" s="383"/>
      <c r="SRJ88" s="383"/>
      <c r="SRK88" s="383"/>
      <c r="SRL88" s="383"/>
      <c r="SRM88" s="383"/>
      <c r="SRN88" s="383"/>
      <c r="SRO88" s="383"/>
      <c r="SRP88" s="383"/>
      <c r="SRQ88" s="383"/>
      <c r="SRR88" s="383"/>
      <c r="SRS88" s="383"/>
      <c r="SRT88" s="383"/>
      <c r="SRU88" s="383"/>
      <c r="SRV88" s="383"/>
      <c r="SRW88" s="383"/>
      <c r="SRX88" s="383"/>
      <c r="SRY88" s="383"/>
      <c r="SRZ88" s="383"/>
      <c r="SSA88" s="383"/>
      <c r="SSB88" s="383"/>
      <c r="SSC88" s="383"/>
      <c r="SSD88" s="383"/>
      <c r="SSE88" s="383"/>
      <c r="SSF88" s="383"/>
      <c r="SSG88" s="383"/>
      <c r="SSH88" s="383"/>
      <c r="SSI88" s="383"/>
      <c r="SSJ88" s="383"/>
      <c r="SSK88" s="383"/>
      <c r="SSL88" s="383"/>
      <c r="SSM88" s="383"/>
      <c r="SSN88" s="383"/>
      <c r="SSO88" s="383"/>
      <c r="SSP88" s="383"/>
      <c r="SSQ88" s="383"/>
      <c r="SSR88" s="383"/>
      <c r="SSS88" s="383"/>
      <c r="SST88" s="383"/>
      <c r="SSU88" s="383"/>
      <c r="SSV88" s="383"/>
      <c r="SSW88" s="383"/>
      <c r="SSX88" s="383"/>
      <c r="SSY88" s="384"/>
      <c r="SSZ88" s="383"/>
      <c r="STA88" s="383"/>
      <c r="STB88" s="383"/>
      <c r="STC88" s="383"/>
      <c r="STD88" s="383"/>
      <c r="STE88" s="383"/>
      <c r="STF88" s="383"/>
      <c r="STG88" s="383"/>
      <c r="STH88" s="383"/>
      <c r="STI88" s="383"/>
      <c r="STJ88" s="383"/>
      <c r="STK88" s="383"/>
      <c r="STL88" s="383"/>
      <c r="STM88" s="383"/>
      <c r="STN88" s="383"/>
      <c r="STO88" s="383"/>
      <c r="STP88" s="383"/>
      <c r="STQ88" s="383"/>
      <c r="STR88" s="383"/>
      <c r="STS88" s="383"/>
      <c r="STT88" s="383"/>
      <c r="STU88" s="383"/>
      <c r="STV88" s="383"/>
      <c r="STW88" s="383"/>
      <c r="STX88" s="383"/>
      <c r="STY88" s="383"/>
      <c r="STZ88" s="383"/>
      <c r="SUA88" s="383"/>
      <c r="SUB88" s="383"/>
      <c r="SUC88" s="383"/>
      <c r="SUD88" s="383"/>
      <c r="SUE88" s="383"/>
      <c r="SUF88" s="383"/>
      <c r="SUG88" s="383"/>
      <c r="SUH88" s="383"/>
      <c r="SUI88" s="383"/>
      <c r="SUJ88" s="383"/>
      <c r="SUK88" s="383"/>
      <c r="SUL88" s="383"/>
      <c r="SUM88" s="383"/>
      <c r="SUN88" s="383"/>
      <c r="SUO88" s="383"/>
      <c r="SUP88" s="383"/>
      <c r="SUQ88" s="383"/>
      <c r="SUR88" s="383"/>
      <c r="SUS88" s="383"/>
      <c r="SUT88" s="383"/>
      <c r="SUU88" s="383"/>
      <c r="SUV88" s="383"/>
      <c r="SUW88" s="383"/>
      <c r="SUX88" s="383"/>
      <c r="SUY88" s="383"/>
      <c r="SUZ88" s="383"/>
      <c r="SVA88" s="383"/>
      <c r="SVB88" s="383"/>
      <c r="SVC88" s="383"/>
      <c r="SVD88" s="383"/>
      <c r="SVE88" s="383"/>
      <c r="SVF88" s="383"/>
      <c r="SVG88" s="383"/>
      <c r="SVH88" s="383"/>
      <c r="SVI88" s="383"/>
      <c r="SVJ88" s="383"/>
      <c r="SVK88" s="383"/>
      <c r="SVL88" s="383"/>
      <c r="SVM88" s="383"/>
      <c r="SVN88" s="383"/>
      <c r="SVO88" s="383"/>
      <c r="SVP88" s="383"/>
      <c r="SVQ88" s="383"/>
      <c r="SVR88" s="383"/>
      <c r="SVS88" s="383"/>
      <c r="SVT88" s="383"/>
      <c r="SVU88" s="383"/>
      <c r="SVV88" s="383"/>
      <c r="SVW88" s="383"/>
      <c r="SVX88" s="383"/>
      <c r="SVY88" s="383"/>
      <c r="SVZ88" s="383"/>
      <c r="SWA88" s="383"/>
      <c r="SWB88" s="383"/>
      <c r="SWC88" s="383"/>
      <c r="SWD88" s="383"/>
      <c r="SWE88" s="383"/>
      <c r="SWF88" s="383"/>
      <c r="SWG88" s="383"/>
      <c r="SWH88" s="383"/>
      <c r="SWI88" s="383"/>
      <c r="SWJ88" s="383"/>
      <c r="SWK88" s="383"/>
      <c r="SWL88" s="383"/>
      <c r="SWM88" s="383"/>
      <c r="SWN88" s="383"/>
      <c r="SWO88" s="383"/>
      <c r="SWP88" s="383"/>
      <c r="SWQ88" s="383"/>
      <c r="SWR88" s="383"/>
      <c r="SWS88" s="383"/>
      <c r="SWT88" s="383"/>
      <c r="SWU88" s="383"/>
      <c r="SWV88" s="383"/>
      <c r="SWW88" s="383"/>
      <c r="SWX88" s="384"/>
      <c r="SWY88" s="383"/>
      <c r="SWZ88" s="383"/>
      <c r="SXA88" s="383"/>
      <c r="SXB88" s="383"/>
      <c r="SXC88" s="383"/>
      <c r="SXD88" s="383"/>
      <c r="SXE88" s="383"/>
      <c r="SXF88" s="383"/>
      <c r="SXG88" s="383"/>
      <c r="SXH88" s="383"/>
      <c r="SXI88" s="383"/>
      <c r="SXJ88" s="383"/>
      <c r="SXK88" s="383"/>
      <c r="SXL88" s="383"/>
      <c r="SXM88" s="383"/>
      <c r="SXN88" s="383"/>
      <c r="SXO88" s="383"/>
      <c r="SXP88" s="383"/>
      <c r="SXQ88" s="383"/>
      <c r="SXR88" s="383"/>
      <c r="SXS88" s="383"/>
      <c r="SXT88" s="383"/>
      <c r="SXU88" s="383"/>
      <c r="SXV88" s="383"/>
      <c r="SXW88" s="383"/>
      <c r="SXX88" s="383"/>
      <c r="SXY88" s="383"/>
      <c r="SXZ88" s="383"/>
      <c r="SYA88" s="383"/>
      <c r="SYB88" s="383"/>
      <c r="SYC88" s="383"/>
      <c r="SYD88" s="383"/>
      <c r="SYE88" s="383"/>
      <c r="SYF88" s="383"/>
      <c r="SYG88" s="383"/>
      <c r="SYH88" s="383"/>
      <c r="SYI88" s="383"/>
      <c r="SYJ88" s="383"/>
      <c r="SYK88" s="383"/>
      <c r="SYL88" s="383"/>
      <c r="SYM88" s="383"/>
      <c r="SYN88" s="383"/>
      <c r="SYO88" s="383"/>
      <c r="SYP88" s="383"/>
      <c r="SYQ88" s="383"/>
      <c r="SYR88" s="383"/>
      <c r="SYS88" s="383"/>
      <c r="SYT88" s="383"/>
      <c r="SYU88" s="383"/>
      <c r="SYV88" s="383"/>
      <c r="SYW88" s="383"/>
      <c r="SYX88" s="383"/>
      <c r="SYY88" s="383"/>
      <c r="SYZ88" s="383"/>
      <c r="SZA88" s="383"/>
      <c r="SZB88" s="383"/>
      <c r="SZC88" s="383"/>
      <c r="SZD88" s="383"/>
      <c r="SZE88" s="383"/>
      <c r="SZF88" s="383"/>
      <c r="SZG88" s="383"/>
      <c r="SZH88" s="383"/>
      <c r="SZI88" s="383"/>
      <c r="SZJ88" s="383"/>
      <c r="SZK88" s="383"/>
      <c r="SZL88" s="383"/>
      <c r="SZM88" s="383"/>
      <c r="SZN88" s="383"/>
      <c r="SZO88" s="383"/>
      <c r="SZP88" s="383"/>
      <c r="SZQ88" s="383"/>
      <c r="SZR88" s="383"/>
      <c r="SZS88" s="383"/>
      <c r="SZT88" s="383"/>
      <c r="SZU88" s="383"/>
      <c r="SZV88" s="383"/>
      <c r="SZW88" s="383"/>
      <c r="SZX88" s="383"/>
      <c r="SZY88" s="383"/>
      <c r="SZZ88" s="383"/>
      <c r="TAA88" s="383"/>
      <c r="TAB88" s="383"/>
      <c r="TAC88" s="383"/>
      <c r="TAD88" s="383"/>
      <c r="TAE88" s="383"/>
      <c r="TAF88" s="383"/>
      <c r="TAG88" s="383"/>
      <c r="TAH88" s="383"/>
      <c r="TAI88" s="383"/>
      <c r="TAJ88" s="383"/>
      <c r="TAK88" s="383"/>
      <c r="TAL88" s="383"/>
      <c r="TAM88" s="383"/>
      <c r="TAN88" s="383"/>
      <c r="TAO88" s="383"/>
      <c r="TAP88" s="383"/>
      <c r="TAQ88" s="383"/>
      <c r="TAR88" s="383"/>
      <c r="TAS88" s="383"/>
      <c r="TAT88" s="383"/>
      <c r="TAU88" s="383"/>
      <c r="TAV88" s="383"/>
      <c r="TAW88" s="384"/>
      <c r="TAX88" s="383"/>
      <c r="TAY88" s="383"/>
      <c r="TAZ88" s="383"/>
      <c r="TBA88" s="383"/>
      <c r="TBB88" s="383"/>
      <c r="TBC88" s="383"/>
      <c r="TBD88" s="383"/>
      <c r="TBE88" s="383"/>
      <c r="TBF88" s="383"/>
      <c r="TBG88" s="383"/>
      <c r="TBH88" s="383"/>
      <c r="TBI88" s="383"/>
      <c r="TBJ88" s="383"/>
      <c r="TBK88" s="383"/>
      <c r="TBL88" s="383"/>
      <c r="TBM88" s="383"/>
      <c r="TBN88" s="383"/>
      <c r="TBO88" s="383"/>
      <c r="TBP88" s="383"/>
      <c r="TBQ88" s="383"/>
      <c r="TBR88" s="383"/>
      <c r="TBS88" s="383"/>
      <c r="TBT88" s="383"/>
      <c r="TBU88" s="383"/>
      <c r="TBV88" s="383"/>
      <c r="TBW88" s="383"/>
      <c r="TBX88" s="383"/>
      <c r="TBY88" s="383"/>
      <c r="TBZ88" s="383"/>
      <c r="TCA88" s="383"/>
      <c r="TCB88" s="383"/>
      <c r="TCC88" s="383"/>
      <c r="TCD88" s="383"/>
      <c r="TCE88" s="383"/>
      <c r="TCF88" s="383"/>
      <c r="TCG88" s="383"/>
      <c r="TCH88" s="383"/>
      <c r="TCI88" s="383"/>
      <c r="TCJ88" s="383"/>
      <c r="TCK88" s="383"/>
      <c r="TCL88" s="383"/>
      <c r="TCM88" s="383"/>
      <c r="TCN88" s="383"/>
      <c r="TCO88" s="383"/>
      <c r="TCP88" s="383"/>
      <c r="TCQ88" s="383"/>
      <c r="TCR88" s="383"/>
      <c r="TCS88" s="383"/>
      <c r="TCT88" s="383"/>
      <c r="TCU88" s="383"/>
      <c r="TCV88" s="383"/>
      <c r="TCW88" s="383"/>
      <c r="TCX88" s="383"/>
      <c r="TCY88" s="383"/>
      <c r="TCZ88" s="383"/>
      <c r="TDA88" s="383"/>
      <c r="TDB88" s="383"/>
      <c r="TDC88" s="383"/>
      <c r="TDD88" s="383"/>
      <c r="TDE88" s="383"/>
      <c r="TDF88" s="383"/>
      <c r="TDG88" s="383"/>
      <c r="TDH88" s="383"/>
      <c r="TDI88" s="383"/>
      <c r="TDJ88" s="383"/>
      <c r="TDK88" s="383"/>
      <c r="TDL88" s="383"/>
      <c r="TDM88" s="383"/>
      <c r="TDN88" s="383"/>
      <c r="TDO88" s="383"/>
      <c r="TDP88" s="383"/>
      <c r="TDQ88" s="383"/>
      <c r="TDR88" s="383"/>
      <c r="TDS88" s="383"/>
      <c r="TDT88" s="383"/>
      <c r="TDU88" s="383"/>
      <c r="TDV88" s="383"/>
      <c r="TDW88" s="383"/>
      <c r="TDX88" s="383"/>
      <c r="TDY88" s="383"/>
      <c r="TDZ88" s="383"/>
      <c r="TEA88" s="383"/>
      <c r="TEB88" s="383"/>
      <c r="TEC88" s="383"/>
      <c r="TED88" s="383"/>
      <c r="TEE88" s="383"/>
      <c r="TEF88" s="383"/>
      <c r="TEG88" s="383"/>
      <c r="TEH88" s="383"/>
      <c r="TEI88" s="383"/>
      <c r="TEJ88" s="383"/>
      <c r="TEK88" s="383"/>
      <c r="TEL88" s="383"/>
      <c r="TEM88" s="383"/>
      <c r="TEN88" s="383"/>
      <c r="TEO88" s="383"/>
      <c r="TEP88" s="383"/>
      <c r="TEQ88" s="383"/>
      <c r="TER88" s="383"/>
      <c r="TES88" s="383"/>
      <c r="TET88" s="383"/>
      <c r="TEU88" s="383"/>
      <c r="TEV88" s="384"/>
      <c r="TEW88" s="383"/>
      <c r="TEX88" s="383"/>
      <c r="TEY88" s="383"/>
      <c r="TEZ88" s="383"/>
      <c r="TFA88" s="383"/>
      <c r="TFB88" s="383"/>
      <c r="TFC88" s="383"/>
      <c r="TFD88" s="383"/>
      <c r="TFE88" s="383"/>
      <c r="TFF88" s="383"/>
      <c r="TFG88" s="383"/>
      <c r="TFH88" s="383"/>
      <c r="TFI88" s="383"/>
      <c r="TFJ88" s="383"/>
      <c r="TFK88" s="383"/>
      <c r="TFL88" s="383"/>
      <c r="TFM88" s="383"/>
      <c r="TFN88" s="383"/>
      <c r="TFO88" s="383"/>
      <c r="TFP88" s="383"/>
      <c r="TFQ88" s="383"/>
      <c r="TFR88" s="383"/>
      <c r="TFS88" s="383"/>
      <c r="TFT88" s="383"/>
      <c r="TFU88" s="383"/>
      <c r="TFV88" s="383"/>
      <c r="TFW88" s="383"/>
      <c r="TFX88" s="383"/>
      <c r="TFY88" s="383"/>
      <c r="TFZ88" s="383"/>
      <c r="TGA88" s="383"/>
      <c r="TGB88" s="383"/>
      <c r="TGC88" s="383"/>
      <c r="TGD88" s="383"/>
      <c r="TGE88" s="383"/>
      <c r="TGF88" s="383"/>
      <c r="TGG88" s="383"/>
      <c r="TGH88" s="383"/>
      <c r="TGI88" s="383"/>
      <c r="TGJ88" s="383"/>
      <c r="TGK88" s="383"/>
      <c r="TGL88" s="383"/>
      <c r="TGM88" s="383"/>
      <c r="TGN88" s="383"/>
      <c r="TGO88" s="383"/>
      <c r="TGP88" s="383"/>
      <c r="TGQ88" s="383"/>
      <c r="TGR88" s="383"/>
      <c r="TGS88" s="383"/>
      <c r="TGT88" s="383"/>
      <c r="TGU88" s="383"/>
      <c r="TGV88" s="383"/>
      <c r="TGW88" s="383"/>
      <c r="TGX88" s="383"/>
      <c r="TGY88" s="383"/>
      <c r="TGZ88" s="383"/>
      <c r="THA88" s="383"/>
      <c r="THB88" s="383"/>
      <c r="THC88" s="383"/>
      <c r="THD88" s="383"/>
      <c r="THE88" s="383"/>
      <c r="THF88" s="383"/>
      <c r="THG88" s="383"/>
      <c r="THH88" s="383"/>
      <c r="THI88" s="383"/>
      <c r="THJ88" s="383"/>
      <c r="THK88" s="383"/>
      <c r="THL88" s="383"/>
      <c r="THM88" s="383"/>
      <c r="THN88" s="383"/>
      <c r="THO88" s="383"/>
      <c r="THP88" s="383"/>
      <c r="THQ88" s="383"/>
      <c r="THR88" s="383"/>
      <c r="THS88" s="383"/>
      <c r="THT88" s="383"/>
      <c r="THU88" s="383"/>
      <c r="THV88" s="383"/>
      <c r="THW88" s="383"/>
      <c r="THX88" s="383"/>
      <c r="THY88" s="383"/>
      <c r="THZ88" s="383"/>
      <c r="TIA88" s="383"/>
      <c r="TIB88" s="383"/>
      <c r="TIC88" s="383"/>
      <c r="TID88" s="383"/>
      <c r="TIE88" s="383"/>
      <c r="TIF88" s="383"/>
      <c r="TIG88" s="383"/>
      <c r="TIH88" s="383"/>
      <c r="TII88" s="383"/>
      <c r="TIJ88" s="383"/>
      <c r="TIK88" s="383"/>
      <c r="TIL88" s="383"/>
      <c r="TIM88" s="383"/>
      <c r="TIN88" s="383"/>
      <c r="TIO88" s="383"/>
      <c r="TIP88" s="383"/>
      <c r="TIQ88" s="383"/>
      <c r="TIR88" s="383"/>
      <c r="TIS88" s="383"/>
      <c r="TIT88" s="383"/>
      <c r="TIU88" s="384"/>
      <c r="TIV88" s="383"/>
      <c r="TIW88" s="383"/>
      <c r="TIX88" s="383"/>
      <c r="TIY88" s="383"/>
      <c r="TIZ88" s="383"/>
      <c r="TJA88" s="383"/>
      <c r="TJB88" s="383"/>
      <c r="TJC88" s="383"/>
      <c r="TJD88" s="383"/>
      <c r="TJE88" s="383"/>
      <c r="TJF88" s="383"/>
      <c r="TJG88" s="383"/>
      <c r="TJH88" s="383"/>
      <c r="TJI88" s="383"/>
      <c r="TJJ88" s="383"/>
      <c r="TJK88" s="383"/>
      <c r="TJL88" s="383"/>
      <c r="TJM88" s="383"/>
      <c r="TJN88" s="383"/>
      <c r="TJO88" s="383"/>
      <c r="TJP88" s="383"/>
      <c r="TJQ88" s="383"/>
      <c r="TJR88" s="383"/>
      <c r="TJS88" s="383"/>
      <c r="TJT88" s="383"/>
      <c r="TJU88" s="383"/>
      <c r="TJV88" s="383"/>
      <c r="TJW88" s="383"/>
      <c r="TJX88" s="383"/>
      <c r="TJY88" s="383"/>
      <c r="TJZ88" s="383"/>
      <c r="TKA88" s="383"/>
      <c r="TKB88" s="383"/>
      <c r="TKC88" s="383"/>
      <c r="TKD88" s="383"/>
      <c r="TKE88" s="383"/>
      <c r="TKF88" s="383"/>
      <c r="TKG88" s="383"/>
      <c r="TKH88" s="383"/>
      <c r="TKI88" s="383"/>
      <c r="TKJ88" s="383"/>
      <c r="TKK88" s="383"/>
      <c r="TKL88" s="383"/>
      <c r="TKM88" s="383"/>
      <c r="TKN88" s="383"/>
      <c r="TKO88" s="383"/>
      <c r="TKP88" s="383"/>
      <c r="TKQ88" s="383"/>
      <c r="TKR88" s="383"/>
      <c r="TKS88" s="383"/>
      <c r="TKT88" s="383"/>
      <c r="TKU88" s="383"/>
      <c r="TKV88" s="383"/>
      <c r="TKW88" s="383"/>
      <c r="TKX88" s="383"/>
      <c r="TKY88" s="383"/>
      <c r="TKZ88" s="383"/>
      <c r="TLA88" s="383"/>
      <c r="TLB88" s="383"/>
      <c r="TLC88" s="383"/>
      <c r="TLD88" s="383"/>
      <c r="TLE88" s="383"/>
      <c r="TLF88" s="383"/>
      <c r="TLG88" s="383"/>
      <c r="TLH88" s="383"/>
      <c r="TLI88" s="383"/>
      <c r="TLJ88" s="383"/>
      <c r="TLK88" s="383"/>
      <c r="TLL88" s="383"/>
      <c r="TLM88" s="383"/>
      <c r="TLN88" s="383"/>
      <c r="TLO88" s="383"/>
      <c r="TLP88" s="383"/>
      <c r="TLQ88" s="383"/>
      <c r="TLR88" s="383"/>
      <c r="TLS88" s="383"/>
      <c r="TLT88" s="383"/>
      <c r="TLU88" s="383"/>
      <c r="TLV88" s="383"/>
      <c r="TLW88" s="383"/>
      <c r="TLX88" s="383"/>
      <c r="TLY88" s="383"/>
      <c r="TLZ88" s="383"/>
      <c r="TMA88" s="383"/>
      <c r="TMB88" s="383"/>
      <c r="TMC88" s="383"/>
      <c r="TMD88" s="383"/>
      <c r="TME88" s="383"/>
      <c r="TMF88" s="383"/>
      <c r="TMG88" s="383"/>
      <c r="TMH88" s="383"/>
      <c r="TMI88" s="383"/>
      <c r="TMJ88" s="383"/>
      <c r="TMK88" s="383"/>
      <c r="TML88" s="383"/>
      <c r="TMM88" s="383"/>
      <c r="TMN88" s="383"/>
      <c r="TMO88" s="383"/>
      <c r="TMP88" s="383"/>
      <c r="TMQ88" s="383"/>
      <c r="TMR88" s="383"/>
      <c r="TMS88" s="383"/>
      <c r="TMT88" s="384"/>
      <c r="TMU88" s="383"/>
      <c r="TMV88" s="383"/>
      <c r="TMW88" s="383"/>
      <c r="TMX88" s="383"/>
      <c r="TMY88" s="383"/>
      <c r="TMZ88" s="383"/>
      <c r="TNA88" s="383"/>
      <c r="TNB88" s="383"/>
      <c r="TNC88" s="383"/>
      <c r="TND88" s="383"/>
      <c r="TNE88" s="383"/>
      <c r="TNF88" s="383"/>
      <c r="TNG88" s="383"/>
      <c r="TNH88" s="383"/>
      <c r="TNI88" s="383"/>
      <c r="TNJ88" s="383"/>
      <c r="TNK88" s="383"/>
      <c r="TNL88" s="383"/>
      <c r="TNM88" s="383"/>
      <c r="TNN88" s="383"/>
      <c r="TNO88" s="383"/>
      <c r="TNP88" s="383"/>
      <c r="TNQ88" s="383"/>
      <c r="TNR88" s="383"/>
      <c r="TNS88" s="383"/>
      <c r="TNT88" s="383"/>
      <c r="TNU88" s="383"/>
      <c r="TNV88" s="383"/>
      <c r="TNW88" s="383"/>
      <c r="TNX88" s="383"/>
      <c r="TNY88" s="383"/>
      <c r="TNZ88" s="383"/>
      <c r="TOA88" s="383"/>
      <c r="TOB88" s="383"/>
      <c r="TOC88" s="383"/>
      <c r="TOD88" s="383"/>
      <c r="TOE88" s="383"/>
      <c r="TOF88" s="383"/>
      <c r="TOG88" s="383"/>
      <c r="TOH88" s="383"/>
      <c r="TOI88" s="383"/>
      <c r="TOJ88" s="383"/>
      <c r="TOK88" s="383"/>
      <c r="TOL88" s="383"/>
      <c r="TOM88" s="383"/>
      <c r="TON88" s="383"/>
      <c r="TOO88" s="383"/>
      <c r="TOP88" s="383"/>
      <c r="TOQ88" s="383"/>
      <c r="TOR88" s="383"/>
      <c r="TOS88" s="383"/>
      <c r="TOT88" s="383"/>
      <c r="TOU88" s="383"/>
      <c r="TOV88" s="383"/>
      <c r="TOW88" s="383"/>
      <c r="TOX88" s="383"/>
      <c r="TOY88" s="383"/>
      <c r="TOZ88" s="383"/>
      <c r="TPA88" s="383"/>
      <c r="TPB88" s="383"/>
      <c r="TPC88" s="383"/>
      <c r="TPD88" s="383"/>
      <c r="TPE88" s="383"/>
      <c r="TPF88" s="383"/>
      <c r="TPG88" s="383"/>
      <c r="TPH88" s="383"/>
      <c r="TPI88" s="383"/>
      <c r="TPJ88" s="383"/>
      <c r="TPK88" s="383"/>
      <c r="TPL88" s="383"/>
      <c r="TPM88" s="383"/>
      <c r="TPN88" s="383"/>
      <c r="TPO88" s="383"/>
      <c r="TPP88" s="383"/>
      <c r="TPQ88" s="383"/>
      <c r="TPR88" s="383"/>
      <c r="TPS88" s="383"/>
      <c r="TPT88" s="383"/>
      <c r="TPU88" s="383"/>
      <c r="TPV88" s="383"/>
      <c r="TPW88" s="383"/>
      <c r="TPX88" s="383"/>
      <c r="TPY88" s="383"/>
      <c r="TPZ88" s="383"/>
      <c r="TQA88" s="383"/>
      <c r="TQB88" s="383"/>
      <c r="TQC88" s="383"/>
      <c r="TQD88" s="383"/>
      <c r="TQE88" s="383"/>
      <c r="TQF88" s="383"/>
      <c r="TQG88" s="383"/>
      <c r="TQH88" s="383"/>
      <c r="TQI88" s="383"/>
      <c r="TQJ88" s="383"/>
      <c r="TQK88" s="383"/>
      <c r="TQL88" s="383"/>
      <c r="TQM88" s="383"/>
      <c r="TQN88" s="383"/>
      <c r="TQO88" s="383"/>
      <c r="TQP88" s="383"/>
      <c r="TQQ88" s="383"/>
      <c r="TQR88" s="383"/>
      <c r="TQS88" s="384"/>
      <c r="TQT88" s="383"/>
      <c r="TQU88" s="383"/>
      <c r="TQV88" s="383"/>
      <c r="TQW88" s="383"/>
      <c r="TQX88" s="383"/>
      <c r="TQY88" s="383"/>
      <c r="TQZ88" s="383"/>
      <c r="TRA88" s="383"/>
      <c r="TRB88" s="383"/>
      <c r="TRC88" s="383"/>
      <c r="TRD88" s="383"/>
      <c r="TRE88" s="383"/>
      <c r="TRF88" s="383"/>
      <c r="TRG88" s="383"/>
      <c r="TRH88" s="383"/>
      <c r="TRI88" s="383"/>
      <c r="TRJ88" s="383"/>
      <c r="TRK88" s="383"/>
      <c r="TRL88" s="383"/>
      <c r="TRM88" s="383"/>
      <c r="TRN88" s="383"/>
      <c r="TRO88" s="383"/>
      <c r="TRP88" s="383"/>
      <c r="TRQ88" s="383"/>
      <c r="TRR88" s="383"/>
      <c r="TRS88" s="383"/>
      <c r="TRT88" s="383"/>
      <c r="TRU88" s="383"/>
      <c r="TRV88" s="383"/>
      <c r="TRW88" s="383"/>
      <c r="TRX88" s="383"/>
      <c r="TRY88" s="383"/>
      <c r="TRZ88" s="383"/>
      <c r="TSA88" s="383"/>
      <c r="TSB88" s="383"/>
      <c r="TSC88" s="383"/>
      <c r="TSD88" s="383"/>
      <c r="TSE88" s="383"/>
      <c r="TSF88" s="383"/>
      <c r="TSG88" s="383"/>
      <c r="TSH88" s="383"/>
      <c r="TSI88" s="383"/>
      <c r="TSJ88" s="383"/>
      <c r="TSK88" s="383"/>
      <c r="TSL88" s="383"/>
      <c r="TSM88" s="383"/>
      <c r="TSN88" s="383"/>
      <c r="TSO88" s="383"/>
      <c r="TSP88" s="383"/>
      <c r="TSQ88" s="383"/>
      <c r="TSR88" s="383"/>
      <c r="TSS88" s="383"/>
      <c r="TST88" s="383"/>
      <c r="TSU88" s="383"/>
      <c r="TSV88" s="383"/>
      <c r="TSW88" s="383"/>
      <c r="TSX88" s="383"/>
      <c r="TSY88" s="383"/>
      <c r="TSZ88" s="383"/>
      <c r="TTA88" s="383"/>
      <c r="TTB88" s="383"/>
      <c r="TTC88" s="383"/>
      <c r="TTD88" s="383"/>
      <c r="TTE88" s="383"/>
      <c r="TTF88" s="383"/>
      <c r="TTG88" s="383"/>
      <c r="TTH88" s="383"/>
      <c r="TTI88" s="383"/>
      <c r="TTJ88" s="383"/>
      <c r="TTK88" s="383"/>
      <c r="TTL88" s="383"/>
      <c r="TTM88" s="383"/>
      <c r="TTN88" s="383"/>
      <c r="TTO88" s="383"/>
      <c r="TTP88" s="383"/>
      <c r="TTQ88" s="383"/>
      <c r="TTR88" s="383"/>
      <c r="TTS88" s="383"/>
      <c r="TTT88" s="383"/>
      <c r="TTU88" s="383"/>
      <c r="TTV88" s="383"/>
      <c r="TTW88" s="383"/>
      <c r="TTX88" s="383"/>
      <c r="TTY88" s="383"/>
      <c r="TTZ88" s="383"/>
      <c r="TUA88" s="383"/>
      <c r="TUB88" s="383"/>
      <c r="TUC88" s="383"/>
      <c r="TUD88" s="383"/>
      <c r="TUE88" s="383"/>
      <c r="TUF88" s="383"/>
      <c r="TUG88" s="383"/>
      <c r="TUH88" s="383"/>
      <c r="TUI88" s="383"/>
      <c r="TUJ88" s="383"/>
      <c r="TUK88" s="383"/>
      <c r="TUL88" s="383"/>
      <c r="TUM88" s="383"/>
      <c r="TUN88" s="383"/>
      <c r="TUO88" s="383"/>
      <c r="TUP88" s="383"/>
      <c r="TUQ88" s="383"/>
      <c r="TUR88" s="384"/>
      <c r="TUS88" s="383"/>
      <c r="TUT88" s="383"/>
      <c r="TUU88" s="383"/>
      <c r="TUV88" s="383"/>
      <c r="TUW88" s="383"/>
      <c r="TUX88" s="383"/>
      <c r="TUY88" s="383"/>
      <c r="TUZ88" s="383"/>
      <c r="TVA88" s="383"/>
      <c r="TVB88" s="383"/>
      <c r="TVC88" s="383"/>
      <c r="TVD88" s="383"/>
      <c r="TVE88" s="383"/>
      <c r="TVF88" s="383"/>
      <c r="TVG88" s="383"/>
      <c r="TVH88" s="383"/>
      <c r="TVI88" s="383"/>
      <c r="TVJ88" s="383"/>
      <c r="TVK88" s="383"/>
      <c r="TVL88" s="383"/>
      <c r="TVM88" s="383"/>
      <c r="TVN88" s="383"/>
      <c r="TVO88" s="383"/>
      <c r="TVP88" s="383"/>
      <c r="TVQ88" s="383"/>
      <c r="TVR88" s="383"/>
      <c r="TVS88" s="383"/>
      <c r="TVT88" s="383"/>
      <c r="TVU88" s="383"/>
      <c r="TVV88" s="383"/>
      <c r="TVW88" s="383"/>
      <c r="TVX88" s="383"/>
      <c r="TVY88" s="383"/>
      <c r="TVZ88" s="383"/>
      <c r="TWA88" s="383"/>
      <c r="TWB88" s="383"/>
      <c r="TWC88" s="383"/>
      <c r="TWD88" s="383"/>
      <c r="TWE88" s="383"/>
      <c r="TWF88" s="383"/>
      <c r="TWG88" s="383"/>
      <c r="TWH88" s="383"/>
      <c r="TWI88" s="383"/>
      <c r="TWJ88" s="383"/>
      <c r="TWK88" s="383"/>
      <c r="TWL88" s="383"/>
      <c r="TWM88" s="383"/>
      <c r="TWN88" s="383"/>
      <c r="TWO88" s="383"/>
      <c r="TWP88" s="383"/>
      <c r="TWQ88" s="383"/>
      <c r="TWR88" s="383"/>
      <c r="TWS88" s="383"/>
      <c r="TWT88" s="383"/>
      <c r="TWU88" s="383"/>
      <c r="TWV88" s="383"/>
      <c r="TWW88" s="383"/>
      <c r="TWX88" s="383"/>
      <c r="TWY88" s="383"/>
      <c r="TWZ88" s="383"/>
      <c r="TXA88" s="383"/>
      <c r="TXB88" s="383"/>
      <c r="TXC88" s="383"/>
      <c r="TXD88" s="383"/>
      <c r="TXE88" s="383"/>
      <c r="TXF88" s="383"/>
      <c r="TXG88" s="383"/>
      <c r="TXH88" s="383"/>
      <c r="TXI88" s="383"/>
      <c r="TXJ88" s="383"/>
      <c r="TXK88" s="383"/>
      <c r="TXL88" s="383"/>
      <c r="TXM88" s="383"/>
      <c r="TXN88" s="383"/>
      <c r="TXO88" s="383"/>
      <c r="TXP88" s="383"/>
      <c r="TXQ88" s="383"/>
      <c r="TXR88" s="383"/>
      <c r="TXS88" s="383"/>
      <c r="TXT88" s="383"/>
      <c r="TXU88" s="383"/>
      <c r="TXV88" s="383"/>
      <c r="TXW88" s="383"/>
      <c r="TXX88" s="383"/>
      <c r="TXY88" s="383"/>
      <c r="TXZ88" s="383"/>
      <c r="TYA88" s="383"/>
      <c r="TYB88" s="383"/>
      <c r="TYC88" s="383"/>
      <c r="TYD88" s="383"/>
      <c r="TYE88" s="383"/>
      <c r="TYF88" s="383"/>
      <c r="TYG88" s="383"/>
      <c r="TYH88" s="383"/>
      <c r="TYI88" s="383"/>
      <c r="TYJ88" s="383"/>
      <c r="TYK88" s="383"/>
      <c r="TYL88" s="383"/>
      <c r="TYM88" s="383"/>
      <c r="TYN88" s="383"/>
      <c r="TYO88" s="383"/>
      <c r="TYP88" s="383"/>
      <c r="TYQ88" s="384"/>
      <c r="TYR88" s="383"/>
      <c r="TYS88" s="383"/>
      <c r="TYT88" s="383"/>
      <c r="TYU88" s="383"/>
      <c r="TYV88" s="383"/>
      <c r="TYW88" s="383"/>
      <c r="TYX88" s="383"/>
      <c r="TYY88" s="383"/>
      <c r="TYZ88" s="383"/>
      <c r="TZA88" s="383"/>
      <c r="TZB88" s="383"/>
      <c r="TZC88" s="383"/>
      <c r="TZD88" s="383"/>
      <c r="TZE88" s="383"/>
      <c r="TZF88" s="383"/>
      <c r="TZG88" s="383"/>
      <c r="TZH88" s="383"/>
      <c r="TZI88" s="383"/>
      <c r="TZJ88" s="383"/>
      <c r="TZK88" s="383"/>
      <c r="TZL88" s="383"/>
      <c r="TZM88" s="383"/>
      <c r="TZN88" s="383"/>
      <c r="TZO88" s="383"/>
      <c r="TZP88" s="383"/>
      <c r="TZQ88" s="383"/>
      <c r="TZR88" s="383"/>
      <c r="TZS88" s="383"/>
      <c r="TZT88" s="383"/>
      <c r="TZU88" s="383"/>
      <c r="TZV88" s="383"/>
      <c r="TZW88" s="383"/>
      <c r="TZX88" s="383"/>
      <c r="TZY88" s="383"/>
      <c r="TZZ88" s="383"/>
      <c r="UAA88" s="383"/>
      <c r="UAB88" s="383"/>
      <c r="UAC88" s="383"/>
      <c r="UAD88" s="383"/>
      <c r="UAE88" s="383"/>
      <c r="UAF88" s="383"/>
      <c r="UAG88" s="383"/>
      <c r="UAH88" s="383"/>
      <c r="UAI88" s="383"/>
      <c r="UAJ88" s="383"/>
      <c r="UAK88" s="383"/>
      <c r="UAL88" s="383"/>
      <c r="UAM88" s="383"/>
      <c r="UAN88" s="383"/>
      <c r="UAO88" s="383"/>
      <c r="UAP88" s="383"/>
      <c r="UAQ88" s="383"/>
      <c r="UAR88" s="383"/>
      <c r="UAS88" s="383"/>
      <c r="UAT88" s="383"/>
      <c r="UAU88" s="383"/>
      <c r="UAV88" s="383"/>
      <c r="UAW88" s="383"/>
      <c r="UAX88" s="383"/>
      <c r="UAY88" s="383"/>
      <c r="UAZ88" s="383"/>
      <c r="UBA88" s="383"/>
      <c r="UBB88" s="383"/>
      <c r="UBC88" s="383"/>
      <c r="UBD88" s="383"/>
      <c r="UBE88" s="383"/>
      <c r="UBF88" s="383"/>
      <c r="UBG88" s="383"/>
      <c r="UBH88" s="383"/>
      <c r="UBI88" s="383"/>
      <c r="UBJ88" s="383"/>
      <c r="UBK88" s="383"/>
      <c r="UBL88" s="383"/>
      <c r="UBM88" s="383"/>
      <c r="UBN88" s="383"/>
      <c r="UBO88" s="383"/>
      <c r="UBP88" s="383"/>
      <c r="UBQ88" s="383"/>
      <c r="UBR88" s="383"/>
      <c r="UBS88" s="383"/>
      <c r="UBT88" s="383"/>
      <c r="UBU88" s="383"/>
      <c r="UBV88" s="383"/>
      <c r="UBW88" s="383"/>
      <c r="UBX88" s="383"/>
      <c r="UBY88" s="383"/>
      <c r="UBZ88" s="383"/>
      <c r="UCA88" s="383"/>
      <c r="UCB88" s="383"/>
      <c r="UCC88" s="383"/>
      <c r="UCD88" s="383"/>
      <c r="UCE88" s="383"/>
      <c r="UCF88" s="383"/>
      <c r="UCG88" s="383"/>
      <c r="UCH88" s="383"/>
      <c r="UCI88" s="383"/>
      <c r="UCJ88" s="383"/>
      <c r="UCK88" s="383"/>
      <c r="UCL88" s="383"/>
      <c r="UCM88" s="383"/>
      <c r="UCN88" s="383"/>
      <c r="UCO88" s="383"/>
      <c r="UCP88" s="384"/>
      <c r="UCQ88" s="383"/>
      <c r="UCR88" s="383"/>
      <c r="UCS88" s="383"/>
      <c r="UCT88" s="383"/>
      <c r="UCU88" s="383"/>
      <c r="UCV88" s="383"/>
      <c r="UCW88" s="383"/>
      <c r="UCX88" s="383"/>
      <c r="UCY88" s="383"/>
      <c r="UCZ88" s="383"/>
      <c r="UDA88" s="383"/>
      <c r="UDB88" s="383"/>
      <c r="UDC88" s="383"/>
      <c r="UDD88" s="383"/>
      <c r="UDE88" s="383"/>
      <c r="UDF88" s="383"/>
      <c r="UDG88" s="383"/>
      <c r="UDH88" s="383"/>
      <c r="UDI88" s="383"/>
      <c r="UDJ88" s="383"/>
      <c r="UDK88" s="383"/>
      <c r="UDL88" s="383"/>
      <c r="UDM88" s="383"/>
      <c r="UDN88" s="383"/>
      <c r="UDO88" s="383"/>
      <c r="UDP88" s="383"/>
      <c r="UDQ88" s="383"/>
      <c r="UDR88" s="383"/>
      <c r="UDS88" s="383"/>
      <c r="UDT88" s="383"/>
      <c r="UDU88" s="383"/>
      <c r="UDV88" s="383"/>
      <c r="UDW88" s="383"/>
      <c r="UDX88" s="383"/>
      <c r="UDY88" s="383"/>
      <c r="UDZ88" s="383"/>
      <c r="UEA88" s="383"/>
      <c r="UEB88" s="383"/>
      <c r="UEC88" s="383"/>
      <c r="UED88" s="383"/>
      <c r="UEE88" s="383"/>
      <c r="UEF88" s="383"/>
      <c r="UEG88" s="383"/>
      <c r="UEH88" s="383"/>
      <c r="UEI88" s="383"/>
      <c r="UEJ88" s="383"/>
      <c r="UEK88" s="383"/>
      <c r="UEL88" s="383"/>
      <c r="UEM88" s="383"/>
      <c r="UEN88" s="383"/>
      <c r="UEO88" s="383"/>
      <c r="UEP88" s="383"/>
      <c r="UEQ88" s="383"/>
      <c r="UER88" s="383"/>
      <c r="UES88" s="383"/>
      <c r="UET88" s="383"/>
      <c r="UEU88" s="383"/>
      <c r="UEV88" s="383"/>
      <c r="UEW88" s="383"/>
      <c r="UEX88" s="383"/>
      <c r="UEY88" s="383"/>
      <c r="UEZ88" s="383"/>
      <c r="UFA88" s="383"/>
      <c r="UFB88" s="383"/>
      <c r="UFC88" s="383"/>
      <c r="UFD88" s="383"/>
      <c r="UFE88" s="383"/>
      <c r="UFF88" s="383"/>
      <c r="UFG88" s="383"/>
      <c r="UFH88" s="383"/>
      <c r="UFI88" s="383"/>
      <c r="UFJ88" s="383"/>
      <c r="UFK88" s="383"/>
      <c r="UFL88" s="383"/>
      <c r="UFM88" s="383"/>
      <c r="UFN88" s="383"/>
      <c r="UFO88" s="383"/>
      <c r="UFP88" s="383"/>
      <c r="UFQ88" s="383"/>
      <c r="UFR88" s="383"/>
      <c r="UFS88" s="383"/>
      <c r="UFT88" s="383"/>
      <c r="UFU88" s="383"/>
      <c r="UFV88" s="383"/>
      <c r="UFW88" s="383"/>
      <c r="UFX88" s="383"/>
      <c r="UFY88" s="383"/>
      <c r="UFZ88" s="383"/>
      <c r="UGA88" s="383"/>
      <c r="UGB88" s="383"/>
      <c r="UGC88" s="383"/>
      <c r="UGD88" s="383"/>
      <c r="UGE88" s="383"/>
      <c r="UGF88" s="383"/>
      <c r="UGG88" s="383"/>
      <c r="UGH88" s="383"/>
      <c r="UGI88" s="383"/>
      <c r="UGJ88" s="383"/>
      <c r="UGK88" s="383"/>
      <c r="UGL88" s="383"/>
      <c r="UGM88" s="383"/>
      <c r="UGN88" s="383"/>
      <c r="UGO88" s="384"/>
      <c r="UGP88" s="383"/>
      <c r="UGQ88" s="383"/>
      <c r="UGR88" s="383"/>
      <c r="UGS88" s="383"/>
      <c r="UGT88" s="383"/>
      <c r="UGU88" s="383"/>
      <c r="UGV88" s="383"/>
      <c r="UGW88" s="383"/>
      <c r="UGX88" s="383"/>
      <c r="UGY88" s="383"/>
      <c r="UGZ88" s="383"/>
      <c r="UHA88" s="383"/>
      <c r="UHB88" s="383"/>
      <c r="UHC88" s="383"/>
      <c r="UHD88" s="383"/>
      <c r="UHE88" s="383"/>
      <c r="UHF88" s="383"/>
      <c r="UHG88" s="383"/>
      <c r="UHH88" s="383"/>
      <c r="UHI88" s="383"/>
      <c r="UHJ88" s="383"/>
      <c r="UHK88" s="383"/>
      <c r="UHL88" s="383"/>
      <c r="UHM88" s="383"/>
      <c r="UHN88" s="383"/>
      <c r="UHO88" s="383"/>
      <c r="UHP88" s="383"/>
      <c r="UHQ88" s="383"/>
      <c r="UHR88" s="383"/>
      <c r="UHS88" s="383"/>
      <c r="UHT88" s="383"/>
      <c r="UHU88" s="383"/>
      <c r="UHV88" s="383"/>
      <c r="UHW88" s="383"/>
      <c r="UHX88" s="383"/>
      <c r="UHY88" s="383"/>
      <c r="UHZ88" s="383"/>
      <c r="UIA88" s="383"/>
      <c r="UIB88" s="383"/>
      <c r="UIC88" s="383"/>
      <c r="UID88" s="383"/>
      <c r="UIE88" s="383"/>
      <c r="UIF88" s="383"/>
      <c r="UIG88" s="383"/>
      <c r="UIH88" s="383"/>
      <c r="UII88" s="383"/>
      <c r="UIJ88" s="383"/>
      <c r="UIK88" s="383"/>
      <c r="UIL88" s="383"/>
      <c r="UIM88" s="383"/>
      <c r="UIN88" s="383"/>
      <c r="UIO88" s="383"/>
      <c r="UIP88" s="383"/>
      <c r="UIQ88" s="383"/>
      <c r="UIR88" s="383"/>
      <c r="UIS88" s="383"/>
      <c r="UIT88" s="383"/>
      <c r="UIU88" s="383"/>
      <c r="UIV88" s="383"/>
      <c r="UIW88" s="383"/>
      <c r="UIX88" s="383"/>
      <c r="UIY88" s="383"/>
      <c r="UIZ88" s="383"/>
      <c r="UJA88" s="383"/>
      <c r="UJB88" s="383"/>
      <c r="UJC88" s="383"/>
      <c r="UJD88" s="383"/>
      <c r="UJE88" s="383"/>
      <c r="UJF88" s="383"/>
      <c r="UJG88" s="383"/>
      <c r="UJH88" s="383"/>
      <c r="UJI88" s="383"/>
      <c r="UJJ88" s="383"/>
      <c r="UJK88" s="383"/>
      <c r="UJL88" s="383"/>
      <c r="UJM88" s="383"/>
      <c r="UJN88" s="383"/>
      <c r="UJO88" s="383"/>
      <c r="UJP88" s="383"/>
      <c r="UJQ88" s="383"/>
      <c r="UJR88" s="383"/>
      <c r="UJS88" s="383"/>
      <c r="UJT88" s="383"/>
      <c r="UJU88" s="383"/>
      <c r="UJV88" s="383"/>
      <c r="UJW88" s="383"/>
      <c r="UJX88" s="383"/>
      <c r="UJY88" s="383"/>
      <c r="UJZ88" s="383"/>
      <c r="UKA88" s="383"/>
      <c r="UKB88" s="383"/>
      <c r="UKC88" s="383"/>
      <c r="UKD88" s="383"/>
      <c r="UKE88" s="383"/>
      <c r="UKF88" s="383"/>
      <c r="UKG88" s="383"/>
      <c r="UKH88" s="383"/>
      <c r="UKI88" s="383"/>
      <c r="UKJ88" s="383"/>
      <c r="UKK88" s="383"/>
      <c r="UKL88" s="383"/>
      <c r="UKM88" s="383"/>
      <c r="UKN88" s="384"/>
      <c r="UKO88" s="383"/>
      <c r="UKP88" s="383"/>
      <c r="UKQ88" s="383"/>
      <c r="UKR88" s="383"/>
      <c r="UKS88" s="383"/>
      <c r="UKT88" s="383"/>
      <c r="UKU88" s="383"/>
      <c r="UKV88" s="383"/>
      <c r="UKW88" s="383"/>
      <c r="UKX88" s="383"/>
      <c r="UKY88" s="383"/>
      <c r="UKZ88" s="383"/>
      <c r="ULA88" s="383"/>
      <c r="ULB88" s="383"/>
      <c r="ULC88" s="383"/>
      <c r="ULD88" s="383"/>
      <c r="ULE88" s="383"/>
      <c r="ULF88" s="383"/>
      <c r="ULG88" s="383"/>
      <c r="ULH88" s="383"/>
      <c r="ULI88" s="383"/>
      <c r="ULJ88" s="383"/>
      <c r="ULK88" s="383"/>
      <c r="ULL88" s="383"/>
      <c r="ULM88" s="383"/>
      <c r="ULN88" s="383"/>
      <c r="ULO88" s="383"/>
      <c r="ULP88" s="383"/>
      <c r="ULQ88" s="383"/>
      <c r="ULR88" s="383"/>
      <c r="ULS88" s="383"/>
      <c r="ULT88" s="383"/>
      <c r="ULU88" s="383"/>
      <c r="ULV88" s="383"/>
      <c r="ULW88" s="383"/>
      <c r="ULX88" s="383"/>
      <c r="ULY88" s="383"/>
      <c r="ULZ88" s="383"/>
      <c r="UMA88" s="383"/>
      <c r="UMB88" s="383"/>
      <c r="UMC88" s="383"/>
      <c r="UMD88" s="383"/>
      <c r="UME88" s="383"/>
      <c r="UMF88" s="383"/>
      <c r="UMG88" s="383"/>
      <c r="UMH88" s="383"/>
      <c r="UMI88" s="383"/>
      <c r="UMJ88" s="383"/>
      <c r="UMK88" s="383"/>
      <c r="UML88" s="383"/>
      <c r="UMM88" s="383"/>
      <c r="UMN88" s="383"/>
      <c r="UMO88" s="383"/>
      <c r="UMP88" s="383"/>
      <c r="UMQ88" s="383"/>
      <c r="UMR88" s="383"/>
      <c r="UMS88" s="383"/>
      <c r="UMT88" s="383"/>
      <c r="UMU88" s="383"/>
      <c r="UMV88" s="383"/>
      <c r="UMW88" s="383"/>
      <c r="UMX88" s="383"/>
      <c r="UMY88" s="383"/>
      <c r="UMZ88" s="383"/>
      <c r="UNA88" s="383"/>
      <c r="UNB88" s="383"/>
      <c r="UNC88" s="383"/>
      <c r="UND88" s="383"/>
      <c r="UNE88" s="383"/>
      <c r="UNF88" s="383"/>
      <c r="UNG88" s="383"/>
      <c r="UNH88" s="383"/>
      <c r="UNI88" s="383"/>
      <c r="UNJ88" s="383"/>
      <c r="UNK88" s="383"/>
      <c r="UNL88" s="383"/>
      <c r="UNM88" s="383"/>
      <c r="UNN88" s="383"/>
      <c r="UNO88" s="383"/>
      <c r="UNP88" s="383"/>
      <c r="UNQ88" s="383"/>
      <c r="UNR88" s="383"/>
      <c r="UNS88" s="383"/>
      <c r="UNT88" s="383"/>
      <c r="UNU88" s="383"/>
      <c r="UNV88" s="383"/>
      <c r="UNW88" s="383"/>
      <c r="UNX88" s="383"/>
      <c r="UNY88" s="383"/>
      <c r="UNZ88" s="383"/>
      <c r="UOA88" s="383"/>
      <c r="UOB88" s="383"/>
      <c r="UOC88" s="383"/>
      <c r="UOD88" s="383"/>
      <c r="UOE88" s="383"/>
      <c r="UOF88" s="383"/>
      <c r="UOG88" s="383"/>
      <c r="UOH88" s="383"/>
      <c r="UOI88" s="383"/>
      <c r="UOJ88" s="383"/>
      <c r="UOK88" s="383"/>
      <c r="UOL88" s="383"/>
      <c r="UOM88" s="384"/>
      <c r="UON88" s="383"/>
      <c r="UOO88" s="383"/>
      <c r="UOP88" s="383"/>
      <c r="UOQ88" s="383"/>
      <c r="UOR88" s="383"/>
      <c r="UOS88" s="383"/>
      <c r="UOT88" s="383"/>
      <c r="UOU88" s="383"/>
      <c r="UOV88" s="383"/>
      <c r="UOW88" s="383"/>
      <c r="UOX88" s="383"/>
      <c r="UOY88" s="383"/>
      <c r="UOZ88" s="383"/>
      <c r="UPA88" s="383"/>
      <c r="UPB88" s="383"/>
      <c r="UPC88" s="383"/>
      <c r="UPD88" s="383"/>
      <c r="UPE88" s="383"/>
      <c r="UPF88" s="383"/>
      <c r="UPG88" s="383"/>
      <c r="UPH88" s="383"/>
      <c r="UPI88" s="383"/>
      <c r="UPJ88" s="383"/>
      <c r="UPK88" s="383"/>
      <c r="UPL88" s="383"/>
      <c r="UPM88" s="383"/>
      <c r="UPN88" s="383"/>
      <c r="UPO88" s="383"/>
      <c r="UPP88" s="383"/>
      <c r="UPQ88" s="383"/>
      <c r="UPR88" s="383"/>
      <c r="UPS88" s="383"/>
      <c r="UPT88" s="383"/>
      <c r="UPU88" s="383"/>
      <c r="UPV88" s="383"/>
      <c r="UPW88" s="383"/>
      <c r="UPX88" s="383"/>
      <c r="UPY88" s="383"/>
      <c r="UPZ88" s="383"/>
      <c r="UQA88" s="383"/>
      <c r="UQB88" s="383"/>
      <c r="UQC88" s="383"/>
      <c r="UQD88" s="383"/>
      <c r="UQE88" s="383"/>
      <c r="UQF88" s="383"/>
      <c r="UQG88" s="383"/>
      <c r="UQH88" s="383"/>
      <c r="UQI88" s="383"/>
      <c r="UQJ88" s="383"/>
      <c r="UQK88" s="383"/>
      <c r="UQL88" s="383"/>
      <c r="UQM88" s="383"/>
      <c r="UQN88" s="383"/>
      <c r="UQO88" s="383"/>
      <c r="UQP88" s="383"/>
      <c r="UQQ88" s="383"/>
      <c r="UQR88" s="383"/>
      <c r="UQS88" s="383"/>
      <c r="UQT88" s="383"/>
      <c r="UQU88" s="383"/>
      <c r="UQV88" s="383"/>
      <c r="UQW88" s="383"/>
      <c r="UQX88" s="383"/>
      <c r="UQY88" s="383"/>
      <c r="UQZ88" s="383"/>
      <c r="URA88" s="383"/>
      <c r="URB88" s="383"/>
      <c r="URC88" s="383"/>
      <c r="URD88" s="383"/>
      <c r="URE88" s="383"/>
      <c r="URF88" s="383"/>
      <c r="URG88" s="383"/>
      <c r="URH88" s="383"/>
      <c r="URI88" s="383"/>
      <c r="URJ88" s="383"/>
      <c r="URK88" s="383"/>
      <c r="URL88" s="383"/>
      <c r="URM88" s="383"/>
      <c r="URN88" s="383"/>
      <c r="URO88" s="383"/>
      <c r="URP88" s="383"/>
      <c r="URQ88" s="383"/>
      <c r="URR88" s="383"/>
      <c r="URS88" s="383"/>
      <c r="URT88" s="383"/>
      <c r="URU88" s="383"/>
      <c r="URV88" s="383"/>
      <c r="URW88" s="383"/>
      <c r="URX88" s="383"/>
      <c r="URY88" s="383"/>
      <c r="URZ88" s="383"/>
      <c r="USA88" s="383"/>
      <c r="USB88" s="383"/>
      <c r="USC88" s="383"/>
      <c r="USD88" s="383"/>
      <c r="USE88" s="383"/>
      <c r="USF88" s="383"/>
      <c r="USG88" s="383"/>
      <c r="USH88" s="383"/>
      <c r="USI88" s="383"/>
      <c r="USJ88" s="383"/>
      <c r="USK88" s="383"/>
      <c r="USL88" s="384"/>
      <c r="USM88" s="383"/>
      <c r="USN88" s="383"/>
      <c r="USO88" s="383"/>
      <c r="USP88" s="383"/>
      <c r="USQ88" s="383"/>
      <c r="USR88" s="383"/>
      <c r="USS88" s="383"/>
      <c r="UST88" s="383"/>
      <c r="USU88" s="383"/>
      <c r="USV88" s="383"/>
      <c r="USW88" s="383"/>
      <c r="USX88" s="383"/>
      <c r="USY88" s="383"/>
      <c r="USZ88" s="383"/>
      <c r="UTA88" s="383"/>
      <c r="UTB88" s="383"/>
      <c r="UTC88" s="383"/>
      <c r="UTD88" s="383"/>
      <c r="UTE88" s="383"/>
      <c r="UTF88" s="383"/>
      <c r="UTG88" s="383"/>
      <c r="UTH88" s="383"/>
      <c r="UTI88" s="383"/>
      <c r="UTJ88" s="383"/>
      <c r="UTK88" s="383"/>
      <c r="UTL88" s="383"/>
      <c r="UTM88" s="383"/>
      <c r="UTN88" s="383"/>
      <c r="UTO88" s="383"/>
      <c r="UTP88" s="383"/>
      <c r="UTQ88" s="383"/>
      <c r="UTR88" s="383"/>
      <c r="UTS88" s="383"/>
      <c r="UTT88" s="383"/>
      <c r="UTU88" s="383"/>
      <c r="UTV88" s="383"/>
      <c r="UTW88" s="383"/>
      <c r="UTX88" s="383"/>
      <c r="UTY88" s="383"/>
      <c r="UTZ88" s="383"/>
      <c r="UUA88" s="383"/>
      <c r="UUB88" s="383"/>
      <c r="UUC88" s="383"/>
      <c r="UUD88" s="383"/>
      <c r="UUE88" s="383"/>
      <c r="UUF88" s="383"/>
      <c r="UUG88" s="383"/>
      <c r="UUH88" s="383"/>
      <c r="UUI88" s="383"/>
      <c r="UUJ88" s="383"/>
      <c r="UUK88" s="383"/>
      <c r="UUL88" s="383"/>
      <c r="UUM88" s="383"/>
      <c r="UUN88" s="383"/>
      <c r="UUO88" s="383"/>
      <c r="UUP88" s="383"/>
      <c r="UUQ88" s="383"/>
      <c r="UUR88" s="383"/>
      <c r="UUS88" s="383"/>
      <c r="UUT88" s="383"/>
      <c r="UUU88" s="383"/>
      <c r="UUV88" s="383"/>
      <c r="UUW88" s="383"/>
      <c r="UUX88" s="383"/>
      <c r="UUY88" s="383"/>
      <c r="UUZ88" s="383"/>
      <c r="UVA88" s="383"/>
      <c r="UVB88" s="383"/>
      <c r="UVC88" s="383"/>
      <c r="UVD88" s="383"/>
      <c r="UVE88" s="383"/>
      <c r="UVF88" s="383"/>
      <c r="UVG88" s="383"/>
      <c r="UVH88" s="383"/>
      <c r="UVI88" s="383"/>
      <c r="UVJ88" s="383"/>
      <c r="UVK88" s="383"/>
      <c r="UVL88" s="383"/>
      <c r="UVM88" s="383"/>
      <c r="UVN88" s="383"/>
      <c r="UVO88" s="383"/>
      <c r="UVP88" s="383"/>
      <c r="UVQ88" s="383"/>
      <c r="UVR88" s="383"/>
      <c r="UVS88" s="383"/>
      <c r="UVT88" s="383"/>
      <c r="UVU88" s="383"/>
      <c r="UVV88" s="383"/>
      <c r="UVW88" s="383"/>
      <c r="UVX88" s="383"/>
      <c r="UVY88" s="383"/>
      <c r="UVZ88" s="383"/>
      <c r="UWA88" s="383"/>
      <c r="UWB88" s="383"/>
      <c r="UWC88" s="383"/>
      <c r="UWD88" s="383"/>
      <c r="UWE88" s="383"/>
      <c r="UWF88" s="383"/>
      <c r="UWG88" s="383"/>
      <c r="UWH88" s="383"/>
      <c r="UWI88" s="383"/>
      <c r="UWJ88" s="383"/>
      <c r="UWK88" s="384"/>
      <c r="UWL88" s="383"/>
      <c r="UWM88" s="383"/>
      <c r="UWN88" s="383"/>
      <c r="UWO88" s="383"/>
      <c r="UWP88" s="383"/>
      <c r="UWQ88" s="383"/>
      <c r="UWR88" s="383"/>
      <c r="UWS88" s="383"/>
      <c r="UWT88" s="383"/>
      <c r="UWU88" s="383"/>
      <c r="UWV88" s="383"/>
      <c r="UWW88" s="383"/>
      <c r="UWX88" s="383"/>
      <c r="UWY88" s="383"/>
      <c r="UWZ88" s="383"/>
      <c r="UXA88" s="383"/>
      <c r="UXB88" s="383"/>
      <c r="UXC88" s="383"/>
      <c r="UXD88" s="383"/>
      <c r="UXE88" s="383"/>
      <c r="UXF88" s="383"/>
      <c r="UXG88" s="383"/>
      <c r="UXH88" s="383"/>
      <c r="UXI88" s="383"/>
      <c r="UXJ88" s="383"/>
      <c r="UXK88" s="383"/>
      <c r="UXL88" s="383"/>
      <c r="UXM88" s="383"/>
      <c r="UXN88" s="383"/>
      <c r="UXO88" s="383"/>
      <c r="UXP88" s="383"/>
      <c r="UXQ88" s="383"/>
      <c r="UXR88" s="383"/>
      <c r="UXS88" s="383"/>
      <c r="UXT88" s="383"/>
      <c r="UXU88" s="383"/>
      <c r="UXV88" s="383"/>
      <c r="UXW88" s="383"/>
      <c r="UXX88" s="383"/>
      <c r="UXY88" s="383"/>
      <c r="UXZ88" s="383"/>
      <c r="UYA88" s="383"/>
      <c r="UYB88" s="383"/>
      <c r="UYC88" s="383"/>
      <c r="UYD88" s="383"/>
      <c r="UYE88" s="383"/>
      <c r="UYF88" s="383"/>
      <c r="UYG88" s="383"/>
      <c r="UYH88" s="383"/>
      <c r="UYI88" s="383"/>
      <c r="UYJ88" s="383"/>
      <c r="UYK88" s="383"/>
      <c r="UYL88" s="383"/>
      <c r="UYM88" s="383"/>
      <c r="UYN88" s="383"/>
      <c r="UYO88" s="383"/>
      <c r="UYP88" s="383"/>
      <c r="UYQ88" s="383"/>
      <c r="UYR88" s="383"/>
      <c r="UYS88" s="383"/>
      <c r="UYT88" s="383"/>
      <c r="UYU88" s="383"/>
      <c r="UYV88" s="383"/>
      <c r="UYW88" s="383"/>
      <c r="UYX88" s="383"/>
      <c r="UYY88" s="383"/>
      <c r="UYZ88" s="383"/>
      <c r="UZA88" s="383"/>
      <c r="UZB88" s="383"/>
      <c r="UZC88" s="383"/>
      <c r="UZD88" s="383"/>
      <c r="UZE88" s="383"/>
      <c r="UZF88" s="383"/>
      <c r="UZG88" s="383"/>
      <c r="UZH88" s="383"/>
      <c r="UZI88" s="383"/>
      <c r="UZJ88" s="383"/>
      <c r="UZK88" s="383"/>
      <c r="UZL88" s="383"/>
      <c r="UZM88" s="383"/>
      <c r="UZN88" s="383"/>
      <c r="UZO88" s="383"/>
      <c r="UZP88" s="383"/>
      <c r="UZQ88" s="383"/>
      <c r="UZR88" s="383"/>
      <c r="UZS88" s="383"/>
      <c r="UZT88" s="383"/>
      <c r="UZU88" s="383"/>
      <c r="UZV88" s="383"/>
      <c r="UZW88" s="383"/>
      <c r="UZX88" s="383"/>
      <c r="UZY88" s="383"/>
      <c r="UZZ88" s="383"/>
      <c r="VAA88" s="383"/>
      <c r="VAB88" s="383"/>
      <c r="VAC88" s="383"/>
      <c r="VAD88" s="383"/>
      <c r="VAE88" s="383"/>
      <c r="VAF88" s="383"/>
      <c r="VAG88" s="383"/>
      <c r="VAH88" s="383"/>
      <c r="VAI88" s="383"/>
      <c r="VAJ88" s="384"/>
      <c r="VAK88" s="383"/>
      <c r="VAL88" s="383"/>
      <c r="VAM88" s="383"/>
      <c r="VAN88" s="383"/>
      <c r="VAO88" s="383"/>
      <c r="VAP88" s="383"/>
      <c r="VAQ88" s="383"/>
      <c r="VAR88" s="383"/>
      <c r="VAS88" s="383"/>
      <c r="VAT88" s="383"/>
      <c r="VAU88" s="383"/>
      <c r="VAV88" s="383"/>
      <c r="VAW88" s="383"/>
      <c r="VAX88" s="383"/>
      <c r="VAY88" s="383"/>
      <c r="VAZ88" s="383"/>
      <c r="VBA88" s="383"/>
      <c r="VBB88" s="383"/>
      <c r="VBC88" s="383"/>
      <c r="VBD88" s="383"/>
      <c r="VBE88" s="383"/>
      <c r="VBF88" s="383"/>
      <c r="VBG88" s="383"/>
      <c r="VBH88" s="383"/>
      <c r="VBI88" s="383"/>
      <c r="VBJ88" s="383"/>
      <c r="VBK88" s="383"/>
      <c r="VBL88" s="383"/>
      <c r="VBM88" s="383"/>
      <c r="VBN88" s="383"/>
      <c r="VBO88" s="383"/>
      <c r="VBP88" s="383"/>
      <c r="VBQ88" s="383"/>
      <c r="VBR88" s="383"/>
      <c r="VBS88" s="383"/>
      <c r="VBT88" s="383"/>
      <c r="VBU88" s="383"/>
      <c r="VBV88" s="383"/>
      <c r="VBW88" s="383"/>
      <c r="VBX88" s="383"/>
      <c r="VBY88" s="383"/>
      <c r="VBZ88" s="383"/>
      <c r="VCA88" s="383"/>
      <c r="VCB88" s="383"/>
      <c r="VCC88" s="383"/>
      <c r="VCD88" s="383"/>
      <c r="VCE88" s="383"/>
      <c r="VCF88" s="383"/>
      <c r="VCG88" s="383"/>
      <c r="VCH88" s="383"/>
      <c r="VCI88" s="383"/>
      <c r="VCJ88" s="383"/>
      <c r="VCK88" s="383"/>
      <c r="VCL88" s="383"/>
      <c r="VCM88" s="383"/>
      <c r="VCN88" s="383"/>
      <c r="VCO88" s="383"/>
      <c r="VCP88" s="383"/>
      <c r="VCQ88" s="383"/>
      <c r="VCR88" s="383"/>
      <c r="VCS88" s="383"/>
      <c r="VCT88" s="383"/>
      <c r="VCU88" s="383"/>
      <c r="VCV88" s="383"/>
      <c r="VCW88" s="383"/>
      <c r="VCX88" s="383"/>
      <c r="VCY88" s="383"/>
      <c r="VCZ88" s="383"/>
      <c r="VDA88" s="383"/>
      <c r="VDB88" s="383"/>
      <c r="VDC88" s="383"/>
      <c r="VDD88" s="383"/>
      <c r="VDE88" s="383"/>
      <c r="VDF88" s="383"/>
      <c r="VDG88" s="383"/>
      <c r="VDH88" s="383"/>
      <c r="VDI88" s="383"/>
      <c r="VDJ88" s="383"/>
      <c r="VDK88" s="383"/>
      <c r="VDL88" s="383"/>
      <c r="VDM88" s="383"/>
      <c r="VDN88" s="383"/>
      <c r="VDO88" s="383"/>
      <c r="VDP88" s="383"/>
      <c r="VDQ88" s="383"/>
      <c r="VDR88" s="383"/>
      <c r="VDS88" s="383"/>
      <c r="VDT88" s="383"/>
      <c r="VDU88" s="383"/>
      <c r="VDV88" s="383"/>
      <c r="VDW88" s="383"/>
      <c r="VDX88" s="383"/>
      <c r="VDY88" s="383"/>
      <c r="VDZ88" s="383"/>
      <c r="VEA88" s="383"/>
      <c r="VEB88" s="383"/>
      <c r="VEC88" s="383"/>
      <c r="VED88" s="383"/>
      <c r="VEE88" s="383"/>
      <c r="VEF88" s="383"/>
      <c r="VEG88" s="383"/>
      <c r="VEH88" s="383"/>
      <c r="VEI88" s="384"/>
      <c r="VEJ88" s="383"/>
      <c r="VEK88" s="383"/>
      <c r="VEL88" s="383"/>
      <c r="VEM88" s="383"/>
      <c r="VEN88" s="383"/>
      <c r="VEO88" s="383"/>
      <c r="VEP88" s="383"/>
      <c r="VEQ88" s="383"/>
      <c r="VER88" s="383"/>
      <c r="VES88" s="383"/>
      <c r="VET88" s="383"/>
      <c r="VEU88" s="383"/>
      <c r="VEV88" s="383"/>
      <c r="VEW88" s="383"/>
      <c r="VEX88" s="383"/>
      <c r="VEY88" s="383"/>
      <c r="VEZ88" s="383"/>
      <c r="VFA88" s="383"/>
      <c r="VFB88" s="383"/>
      <c r="VFC88" s="383"/>
      <c r="VFD88" s="383"/>
      <c r="VFE88" s="383"/>
      <c r="VFF88" s="383"/>
      <c r="VFG88" s="383"/>
      <c r="VFH88" s="383"/>
      <c r="VFI88" s="383"/>
      <c r="VFJ88" s="383"/>
      <c r="VFK88" s="383"/>
      <c r="VFL88" s="383"/>
      <c r="VFM88" s="383"/>
      <c r="VFN88" s="383"/>
      <c r="VFO88" s="383"/>
      <c r="VFP88" s="383"/>
      <c r="VFQ88" s="383"/>
      <c r="VFR88" s="383"/>
      <c r="VFS88" s="383"/>
      <c r="VFT88" s="383"/>
      <c r="VFU88" s="383"/>
      <c r="VFV88" s="383"/>
      <c r="VFW88" s="383"/>
      <c r="VFX88" s="383"/>
      <c r="VFY88" s="383"/>
      <c r="VFZ88" s="383"/>
      <c r="VGA88" s="383"/>
      <c r="VGB88" s="383"/>
      <c r="VGC88" s="383"/>
      <c r="VGD88" s="383"/>
      <c r="VGE88" s="383"/>
      <c r="VGF88" s="383"/>
      <c r="VGG88" s="383"/>
      <c r="VGH88" s="383"/>
      <c r="VGI88" s="383"/>
      <c r="VGJ88" s="383"/>
      <c r="VGK88" s="383"/>
      <c r="VGL88" s="383"/>
      <c r="VGM88" s="383"/>
      <c r="VGN88" s="383"/>
      <c r="VGO88" s="383"/>
      <c r="VGP88" s="383"/>
      <c r="VGQ88" s="383"/>
      <c r="VGR88" s="383"/>
      <c r="VGS88" s="383"/>
      <c r="VGT88" s="383"/>
      <c r="VGU88" s="383"/>
      <c r="VGV88" s="383"/>
      <c r="VGW88" s="383"/>
      <c r="VGX88" s="383"/>
      <c r="VGY88" s="383"/>
      <c r="VGZ88" s="383"/>
      <c r="VHA88" s="383"/>
      <c r="VHB88" s="383"/>
      <c r="VHC88" s="383"/>
      <c r="VHD88" s="383"/>
      <c r="VHE88" s="383"/>
      <c r="VHF88" s="383"/>
      <c r="VHG88" s="383"/>
      <c r="VHH88" s="383"/>
      <c r="VHI88" s="383"/>
      <c r="VHJ88" s="383"/>
      <c r="VHK88" s="383"/>
      <c r="VHL88" s="383"/>
      <c r="VHM88" s="383"/>
      <c r="VHN88" s="383"/>
      <c r="VHO88" s="383"/>
      <c r="VHP88" s="383"/>
      <c r="VHQ88" s="383"/>
      <c r="VHR88" s="383"/>
      <c r="VHS88" s="383"/>
      <c r="VHT88" s="383"/>
      <c r="VHU88" s="383"/>
      <c r="VHV88" s="383"/>
      <c r="VHW88" s="383"/>
      <c r="VHX88" s="383"/>
      <c r="VHY88" s="383"/>
      <c r="VHZ88" s="383"/>
      <c r="VIA88" s="383"/>
      <c r="VIB88" s="383"/>
      <c r="VIC88" s="383"/>
      <c r="VID88" s="383"/>
      <c r="VIE88" s="383"/>
      <c r="VIF88" s="383"/>
      <c r="VIG88" s="383"/>
      <c r="VIH88" s="384"/>
      <c r="VII88" s="383"/>
      <c r="VIJ88" s="383"/>
      <c r="VIK88" s="383"/>
      <c r="VIL88" s="383"/>
      <c r="VIM88" s="383"/>
      <c r="VIN88" s="383"/>
      <c r="VIO88" s="383"/>
      <c r="VIP88" s="383"/>
      <c r="VIQ88" s="383"/>
      <c r="VIR88" s="383"/>
      <c r="VIS88" s="383"/>
      <c r="VIT88" s="383"/>
      <c r="VIU88" s="383"/>
      <c r="VIV88" s="383"/>
      <c r="VIW88" s="383"/>
      <c r="VIX88" s="383"/>
      <c r="VIY88" s="383"/>
      <c r="VIZ88" s="383"/>
      <c r="VJA88" s="383"/>
      <c r="VJB88" s="383"/>
      <c r="VJC88" s="383"/>
      <c r="VJD88" s="383"/>
      <c r="VJE88" s="383"/>
      <c r="VJF88" s="383"/>
      <c r="VJG88" s="383"/>
      <c r="VJH88" s="383"/>
      <c r="VJI88" s="383"/>
      <c r="VJJ88" s="383"/>
      <c r="VJK88" s="383"/>
      <c r="VJL88" s="383"/>
      <c r="VJM88" s="383"/>
      <c r="VJN88" s="383"/>
      <c r="VJO88" s="383"/>
      <c r="VJP88" s="383"/>
      <c r="VJQ88" s="383"/>
      <c r="VJR88" s="383"/>
      <c r="VJS88" s="383"/>
      <c r="VJT88" s="383"/>
      <c r="VJU88" s="383"/>
      <c r="VJV88" s="383"/>
      <c r="VJW88" s="383"/>
      <c r="VJX88" s="383"/>
      <c r="VJY88" s="383"/>
      <c r="VJZ88" s="383"/>
      <c r="VKA88" s="383"/>
      <c r="VKB88" s="383"/>
      <c r="VKC88" s="383"/>
      <c r="VKD88" s="383"/>
      <c r="VKE88" s="383"/>
      <c r="VKF88" s="383"/>
      <c r="VKG88" s="383"/>
      <c r="VKH88" s="383"/>
      <c r="VKI88" s="383"/>
      <c r="VKJ88" s="383"/>
      <c r="VKK88" s="383"/>
      <c r="VKL88" s="383"/>
      <c r="VKM88" s="383"/>
      <c r="VKN88" s="383"/>
      <c r="VKO88" s="383"/>
      <c r="VKP88" s="383"/>
      <c r="VKQ88" s="383"/>
      <c r="VKR88" s="383"/>
      <c r="VKS88" s="383"/>
      <c r="VKT88" s="383"/>
      <c r="VKU88" s="383"/>
      <c r="VKV88" s="383"/>
      <c r="VKW88" s="383"/>
      <c r="VKX88" s="383"/>
      <c r="VKY88" s="383"/>
      <c r="VKZ88" s="383"/>
      <c r="VLA88" s="383"/>
      <c r="VLB88" s="383"/>
      <c r="VLC88" s="383"/>
      <c r="VLD88" s="383"/>
      <c r="VLE88" s="383"/>
      <c r="VLF88" s="383"/>
      <c r="VLG88" s="383"/>
      <c r="VLH88" s="383"/>
      <c r="VLI88" s="383"/>
      <c r="VLJ88" s="383"/>
      <c r="VLK88" s="383"/>
      <c r="VLL88" s="383"/>
      <c r="VLM88" s="383"/>
      <c r="VLN88" s="383"/>
      <c r="VLO88" s="383"/>
      <c r="VLP88" s="383"/>
      <c r="VLQ88" s="383"/>
      <c r="VLR88" s="383"/>
      <c r="VLS88" s="383"/>
      <c r="VLT88" s="383"/>
      <c r="VLU88" s="383"/>
      <c r="VLV88" s="383"/>
      <c r="VLW88" s="383"/>
      <c r="VLX88" s="383"/>
      <c r="VLY88" s="383"/>
      <c r="VLZ88" s="383"/>
      <c r="VMA88" s="383"/>
      <c r="VMB88" s="383"/>
      <c r="VMC88" s="383"/>
      <c r="VMD88" s="383"/>
      <c r="VME88" s="383"/>
      <c r="VMF88" s="383"/>
      <c r="VMG88" s="384"/>
      <c r="VMH88" s="383"/>
      <c r="VMI88" s="383"/>
      <c r="VMJ88" s="383"/>
      <c r="VMK88" s="383"/>
      <c r="VML88" s="383"/>
      <c r="VMM88" s="383"/>
      <c r="VMN88" s="383"/>
      <c r="VMO88" s="383"/>
      <c r="VMP88" s="383"/>
      <c r="VMQ88" s="383"/>
      <c r="VMR88" s="383"/>
      <c r="VMS88" s="383"/>
      <c r="VMT88" s="383"/>
      <c r="VMU88" s="383"/>
      <c r="VMV88" s="383"/>
      <c r="VMW88" s="383"/>
      <c r="VMX88" s="383"/>
      <c r="VMY88" s="383"/>
      <c r="VMZ88" s="383"/>
      <c r="VNA88" s="383"/>
      <c r="VNB88" s="383"/>
      <c r="VNC88" s="383"/>
      <c r="VND88" s="383"/>
      <c r="VNE88" s="383"/>
      <c r="VNF88" s="383"/>
      <c r="VNG88" s="383"/>
      <c r="VNH88" s="383"/>
      <c r="VNI88" s="383"/>
      <c r="VNJ88" s="383"/>
      <c r="VNK88" s="383"/>
      <c r="VNL88" s="383"/>
      <c r="VNM88" s="383"/>
      <c r="VNN88" s="383"/>
      <c r="VNO88" s="383"/>
      <c r="VNP88" s="383"/>
      <c r="VNQ88" s="383"/>
      <c r="VNR88" s="383"/>
      <c r="VNS88" s="383"/>
      <c r="VNT88" s="383"/>
      <c r="VNU88" s="383"/>
      <c r="VNV88" s="383"/>
      <c r="VNW88" s="383"/>
      <c r="VNX88" s="383"/>
      <c r="VNY88" s="383"/>
      <c r="VNZ88" s="383"/>
      <c r="VOA88" s="383"/>
      <c r="VOB88" s="383"/>
      <c r="VOC88" s="383"/>
      <c r="VOD88" s="383"/>
      <c r="VOE88" s="383"/>
      <c r="VOF88" s="383"/>
      <c r="VOG88" s="383"/>
      <c r="VOH88" s="383"/>
      <c r="VOI88" s="383"/>
      <c r="VOJ88" s="383"/>
      <c r="VOK88" s="383"/>
      <c r="VOL88" s="383"/>
      <c r="VOM88" s="383"/>
      <c r="VON88" s="383"/>
      <c r="VOO88" s="383"/>
      <c r="VOP88" s="383"/>
      <c r="VOQ88" s="383"/>
      <c r="VOR88" s="383"/>
      <c r="VOS88" s="383"/>
      <c r="VOT88" s="383"/>
      <c r="VOU88" s="383"/>
      <c r="VOV88" s="383"/>
      <c r="VOW88" s="383"/>
      <c r="VOX88" s="383"/>
      <c r="VOY88" s="383"/>
      <c r="VOZ88" s="383"/>
      <c r="VPA88" s="383"/>
      <c r="VPB88" s="383"/>
      <c r="VPC88" s="383"/>
      <c r="VPD88" s="383"/>
      <c r="VPE88" s="383"/>
      <c r="VPF88" s="383"/>
      <c r="VPG88" s="383"/>
      <c r="VPH88" s="383"/>
      <c r="VPI88" s="383"/>
      <c r="VPJ88" s="383"/>
      <c r="VPK88" s="383"/>
      <c r="VPL88" s="383"/>
      <c r="VPM88" s="383"/>
      <c r="VPN88" s="383"/>
      <c r="VPO88" s="383"/>
      <c r="VPP88" s="383"/>
      <c r="VPQ88" s="383"/>
      <c r="VPR88" s="383"/>
      <c r="VPS88" s="383"/>
      <c r="VPT88" s="383"/>
      <c r="VPU88" s="383"/>
      <c r="VPV88" s="383"/>
      <c r="VPW88" s="383"/>
      <c r="VPX88" s="383"/>
      <c r="VPY88" s="383"/>
      <c r="VPZ88" s="383"/>
      <c r="VQA88" s="383"/>
      <c r="VQB88" s="383"/>
      <c r="VQC88" s="383"/>
      <c r="VQD88" s="383"/>
      <c r="VQE88" s="383"/>
      <c r="VQF88" s="384"/>
      <c r="VQG88" s="383"/>
      <c r="VQH88" s="383"/>
      <c r="VQI88" s="383"/>
      <c r="VQJ88" s="383"/>
      <c r="VQK88" s="383"/>
      <c r="VQL88" s="383"/>
      <c r="VQM88" s="383"/>
      <c r="VQN88" s="383"/>
      <c r="VQO88" s="383"/>
      <c r="VQP88" s="383"/>
      <c r="VQQ88" s="383"/>
      <c r="VQR88" s="383"/>
      <c r="VQS88" s="383"/>
      <c r="VQT88" s="383"/>
      <c r="VQU88" s="383"/>
      <c r="VQV88" s="383"/>
      <c r="VQW88" s="383"/>
      <c r="VQX88" s="383"/>
      <c r="VQY88" s="383"/>
      <c r="VQZ88" s="383"/>
      <c r="VRA88" s="383"/>
      <c r="VRB88" s="383"/>
      <c r="VRC88" s="383"/>
      <c r="VRD88" s="383"/>
      <c r="VRE88" s="383"/>
      <c r="VRF88" s="383"/>
      <c r="VRG88" s="383"/>
      <c r="VRH88" s="383"/>
      <c r="VRI88" s="383"/>
      <c r="VRJ88" s="383"/>
      <c r="VRK88" s="383"/>
      <c r="VRL88" s="383"/>
      <c r="VRM88" s="383"/>
      <c r="VRN88" s="383"/>
      <c r="VRO88" s="383"/>
      <c r="VRP88" s="383"/>
      <c r="VRQ88" s="383"/>
      <c r="VRR88" s="383"/>
      <c r="VRS88" s="383"/>
      <c r="VRT88" s="383"/>
      <c r="VRU88" s="383"/>
      <c r="VRV88" s="383"/>
      <c r="VRW88" s="383"/>
      <c r="VRX88" s="383"/>
      <c r="VRY88" s="383"/>
      <c r="VRZ88" s="383"/>
      <c r="VSA88" s="383"/>
      <c r="VSB88" s="383"/>
      <c r="VSC88" s="383"/>
      <c r="VSD88" s="383"/>
      <c r="VSE88" s="383"/>
      <c r="VSF88" s="383"/>
      <c r="VSG88" s="383"/>
      <c r="VSH88" s="383"/>
      <c r="VSI88" s="383"/>
      <c r="VSJ88" s="383"/>
      <c r="VSK88" s="383"/>
      <c r="VSL88" s="383"/>
      <c r="VSM88" s="383"/>
      <c r="VSN88" s="383"/>
      <c r="VSO88" s="383"/>
      <c r="VSP88" s="383"/>
      <c r="VSQ88" s="383"/>
      <c r="VSR88" s="383"/>
      <c r="VSS88" s="383"/>
      <c r="VST88" s="383"/>
      <c r="VSU88" s="383"/>
      <c r="VSV88" s="383"/>
      <c r="VSW88" s="383"/>
      <c r="VSX88" s="383"/>
      <c r="VSY88" s="383"/>
      <c r="VSZ88" s="383"/>
      <c r="VTA88" s="383"/>
      <c r="VTB88" s="383"/>
      <c r="VTC88" s="383"/>
      <c r="VTD88" s="383"/>
      <c r="VTE88" s="383"/>
      <c r="VTF88" s="383"/>
      <c r="VTG88" s="383"/>
      <c r="VTH88" s="383"/>
      <c r="VTI88" s="383"/>
      <c r="VTJ88" s="383"/>
      <c r="VTK88" s="383"/>
      <c r="VTL88" s="383"/>
      <c r="VTM88" s="383"/>
      <c r="VTN88" s="383"/>
      <c r="VTO88" s="383"/>
      <c r="VTP88" s="383"/>
      <c r="VTQ88" s="383"/>
      <c r="VTR88" s="383"/>
      <c r="VTS88" s="383"/>
      <c r="VTT88" s="383"/>
      <c r="VTU88" s="383"/>
      <c r="VTV88" s="383"/>
      <c r="VTW88" s="383"/>
      <c r="VTX88" s="383"/>
      <c r="VTY88" s="383"/>
      <c r="VTZ88" s="383"/>
      <c r="VUA88" s="383"/>
      <c r="VUB88" s="383"/>
      <c r="VUC88" s="383"/>
      <c r="VUD88" s="383"/>
      <c r="VUE88" s="384"/>
      <c r="VUF88" s="383"/>
      <c r="VUG88" s="383"/>
      <c r="VUH88" s="383"/>
      <c r="VUI88" s="383"/>
      <c r="VUJ88" s="383"/>
      <c r="VUK88" s="383"/>
      <c r="VUL88" s="383"/>
      <c r="VUM88" s="383"/>
      <c r="VUN88" s="383"/>
      <c r="VUO88" s="383"/>
      <c r="VUP88" s="383"/>
      <c r="VUQ88" s="383"/>
      <c r="VUR88" s="383"/>
      <c r="VUS88" s="383"/>
      <c r="VUT88" s="383"/>
      <c r="VUU88" s="383"/>
      <c r="VUV88" s="383"/>
      <c r="VUW88" s="383"/>
      <c r="VUX88" s="383"/>
      <c r="VUY88" s="383"/>
      <c r="VUZ88" s="383"/>
      <c r="VVA88" s="383"/>
      <c r="VVB88" s="383"/>
      <c r="VVC88" s="383"/>
      <c r="VVD88" s="383"/>
      <c r="VVE88" s="383"/>
      <c r="VVF88" s="383"/>
      <c r="VVG88" s="383"/>
      <c r="VVH88" s="383"/>
      <c r="VVI88" s="383"/>
      <c r="VVJ88" s="383"/>
      <c r="VVK88" s="383"/>
      <c r="VVL88" s="383"/>
      <c r="VVM88" s="383"/>
      <c r="VVN88" s="383"/>
      <c r="VVO88" s="383"/>
      <c r="VVP88" s="383"/>
      <c r="VVQ88" s="383"/>
      <c r="VVR88" s="383"/>
      <c r="VVS88" s="383"/>
      <c r="VVT88" s="383"/>
      <c r="VVU88" s="383"/>
      <c r="VVV88" s="383"/>
      <c r="VVW88" s="383"/>
      <c r="VVX88" s="383"/>
      <c r="VVY88" s="383"/>
      <c r="VVZ88" s="383"/>
      <c r="VWA88" s="383"/>
      <c r="VWB88" s="383"/>
      <c r="VWC88" s="383"/>
      <c r="VWD88" s="383"/>
      <c r="VWE88" s="383"/>
      <c r="VWF88" s="383"/>
      <c r="VWG88" s="383"/>
      <c r="VWH88" s="383"/>
      <c r="VWI88" s="383"/>
      <c r="VWJ88" s="383"/>
      <c r="VWK88" s="383"/>
      <c r="VWL88" s="383"/>
      <c r="VWM88" s="383"/>
      <c r="VWN88" s="383"/>
      <c r="VWO88" s="383"/>
      <c r="VWP88" s="383"/>
      <c r="VWQ88" s="383"/>
      <c r="VWR88" s="383"/>
      <c r="VWS88" s="383"/>
      <c r="VWT88" s="383"/>
      <c r="VWU88" s="383"/>
      <c r="VWV88" s="383"/>
      <c r="VWW88" s="383"/>
      <c r="VWX88" s="383"/>
      <c r="VWY88" s="383"/>
      <c r="VWZ88" s="383"/>
      <c r="VXA88" s="383"/>
      <c r="VXB88" s="383"/>
      <c r="VXC88" s="383"/>
      <c r="VXD88" s="383"/>
      <c r="VXE88" s="383"/>
      <c r="VXF88" s="383"/>
      <c r="VXG88" s="383"/>
      <c r="VXH88" s="383"/>
      <c r="VXI88" s="383"/>
      <c r="VXJ88" s="383"/>
      <c r="VXK88" s="383"/>
      <c r="VXL88" s="383"/>
      <c r="VXM88" s="383"/>
      <c r="VXN88" s="383"/>
      <c r="VXO88" s="383"/>
      <c r="VXP88" s="383"/>
      <c r="VXQ88" s="383"/>
      <c r="VXR88" s="383"/>
      <c r="VXS88" s="383"/>
      <c r="VXT88" s="383"/>
      <c r="VXU88" s="383"/>
      <c r="VXV88" s="383"/>
      <c r="VXW88" s="383"/>
      <c r="VXX88" s="383"/>
      <c r="VXY88" s="383"/>
      <c r="VXZ88" s="383"/>
      <c r="VYA88" s="383"/>
      <c r="VYB88" s="383"/>
      <c r="VYC88" s="383"/>
      <c r="VYD88" s="384"/>
      <c r="VYE88" s="383"/>
      <c r="VYF88" s="383"/>
      <c r="VYG88" s="383"/>
      <c r="VYH88" s="383"/>
      <c r="VYI88" s="383"/>
      <c r="VYJ88" s="383"/>
      <c r="VYK88" s="383"/>
      <c r="VYL88" s="383"/>
      <c r="VYM88" s="383"/>
      <c r="VYN88" s="383"/>
      <c r="VYO88" s="383"/>
      <c r="VYP88" s="383"/>
      <c r="VYQ88" s="383"/>
      <c r="VYR88" s="383"/>
      <c r="VYS88" s="383"/>
      <c r="VYT88" s="383"/>
      <c r="VYU88" s="383"/>
      <c r="VYV88" s="383"/>
      <c r="VYW88" s="383"/>
      <c r="VYX88" s="383"/>
      <c r="VYY88" s="383"/>
      <c r="VYZ88" s="383"/>
      <c r="VZA88" s="383"/>
      <c r="VZB88" s="383"/>
      <c r="VZC88" s="383"/>
      <c r="VZD88" s="383"/>
      <c r="VZE88" s="383"/>
      <c r="VZF88" s="383"/>
      <c r="VZG88" s="383"/>
      <c r="VZH88" s="383"/>
      <c r="VZI88" s="383"/>
      <c r="VZJ88" s="383"/>
      <c r="VZK88" s="383"/>
      <c r="VZL88" s="383"/>
      <c r="VZM88" s="383"/>
      <c r="VZN88" s="383"/>
      <c r="VZO88" s="383"/>
      <c r="VZP88" s="383"/>
      <c r="VZQ88" s="383"/>
      <c r="VZR88" s="383"/>
      <c r="VZS88" s="383"/>
      <c r="VZT88" s="383"/>
      <c r="VZU88" s="383"/>
      <c r="VZV88" s="383"/>
      <c r="VZW88" s="383"/>
      <c r="VZX88" s="383"/>
      <c r="VZY88" s="383"/>
      <c r="VZZ88" s="383"/>
      <c r="WAA88" s="383"/>
      <c r="WAB88" s="383"/>
      <c r="WAC88" s="383"/>
      <c r="WAD88" s="383"/>
      <c r="WAE88" s="383"/>
      <c r="WAF88" s="383"/>
      <c r="WAG88" s="383"/>
      <c r="WAH88" s="383"/>
      <c r="WAI88" s="383"/>
      <c r="WAJ88" s="383"/>
      <c r="WAK88" s="383"/>
      <c r="WAL88" s="383"/>
      <c r="WAM88" s="383"/>
      <c r="WAN88" s="383"/>
      <c r="WAO88" s="383"/>
      <c r="WAP88" s="383"/>
      <c r="WAQ88" s="383"/>
      <c r="WAR88" s="383"/>
      <c r="WAS88" s="383"/>
      <c r="WAT88" s="383"/>
      <c r="WAU88" s="383"/>
      <c r="WAV88" s="383"/>
      <c r="WAW88" s="383"/>
      <c r="WAX88" s="383"/>
      <c r="WAY88" s="383"/>
      <c r="WAZ88" s="383"/>
      <c r="WBA88" s="383"/>
      <c r="WBB88" s="383"/>
      <c r="WBC88" s="383"/>
      <c r="WBD88" s="383"/>
      <c r="WBE88" s="383"/>
      <c r="WBF88" s="383"/>
      <c r="WBG88" s="383"/>
      <c r="WBH88" s="383"/>
      <c r="WBI88" s="383"/>
      <c r="WBJ88" s="383"/>
      <c r="WBK88" s="383"/>
      <c r="WBL88" s="383"/>
      <c r="WBM88" s="383"/>
      <c r="WBN88" s="383"/>
      <c r="WBO88" s="383"/>
      <c r="WBP88" s="383"/>
      <c r="WBQ88" s="383"/>
      <c r="WBR88" s="383"/>
      <c r="WBS88" s="383"/>
      <c r="WBT88" s="383"/>
      <c r="WBU88" s="383"/>
      <c r="WBV88" s="383"/>
      <c r="WBW88" s="383"/>
      <c r="WBX88" s="383"/>
      <c r="WBY88" s="383"/>
      <c r="WBZ88" s="383"/>
      <c r="WCA88" s="383"/>
      <c r="WCB88" s="383"/>
      <c r="WCC88" s="384"/>
      <c r="WCD88" s="383"/>
      <c r="WCE88" s="383"/>
      <c r="WCF88" s="383"/>
      <c r="WCG88" s="383"/>
      <c r="WCH88" s="383"/>
      <c r="WCI88" s="383"/>
      <c r="WCJ88" s="383"/>
      <c r="WCK88" s="383"/>
      <c r="WCL88" s="383"/>
      <c r="WCM88" s="383"/>
      <c r="WCN88" s="383"/>
      <c r="WCO88" s="383"/>
      <c r="WCP88" s="383"/>
      <c r="WCQ88" s="383"/>
      <c r="WCR88" s="383"/>
      <c r="WCS88" s="383"/>
      <c r="WCT88" s="383"/>
      <c r="WCU88" s="383"/>
      <c r="WCV88" s="383"/>
      <c r="WCW88" s="383"/>
      <c r="WCX88" s="383"/>
      <c r="WCY88" s="383"/>
      <c r="WCZ88" s="383"/>
      <c r="WDA88" s="383"/>
      <c r="WDB88" s="383"/>
      <c r="WDC88" s="383"/>
      <c r="WDD88" s="383"/>
      <c r="WDE88" s="383"/>
      <c r="WDF88" s="383"/>
      <c r="WDG88" s="383"/>
      <c r="WDH88" s="383"/>
      <c r="WDI88" s="383"/>
      <c r="WDJ88" s="383"/>
      <c r="WDK88" s="383"/>
      <c r="WDL88" s="383"/>
      <c r="WDM88" s="383"/>
      <c r="WDN88" s="383"/>
      <c r="WDO88" s="383"/>
      <c r="WDP88" s="383"/>
      <c r="WDQ88" s="383"/>
      <c r="WDR88" s="383"/>
      <c r="WDS88" s="383"/>
      <c r="WDT88" s="383"/>
      <c r="WDU88" s="383"/>
      <c r="WDV88" s="383"/>
      <c r="WDW88" s="383"/>
      <c r="WDX88" s="383"/>
      <c r="WDY88" s="383"/>
      <c r="WDZ88" s="383"/>
      <c r="WEA88" s="383"/>
      <c r="WEB88" s="383"/>
      <c r="WEC88" s="383"/>
      <c r="WED88" s="383"/>
      <c r="WEE88" s="383"/>
      <c r="WEF88" s="383"/>
      <c r="WEG88" s="383"/>
      <c r="WEH88" s="383"/>
      <c r="WEI88" s="383"/>
      <c r="WEJ88" s="383"/>
      <c r="WEK88" s="383"/>
      <c r="WEL88" s="383"/>
      <c r="WEM88" s="383"/>
      <c r="WEN88" s="383"/>
      <c r="WEO88" s="383"/>
      <c r="WEP88" s="383"/>
      <c r="WEQ88" s="383"/>
      <c r="WER88" s="383"/>
      <c r="WES88" s="383"/>
      <c r="WET88" s="383"/>
      <c r="WEU88" s="383"/>
      <c r="WEV88" s="383"/>
      <c r="WEW88" s="383"/>
      <c r="WEX88" s="383"/>
      <c r="WEY88" s="383"/>
      <c r="WEZ88" s="383"/>
      <c r="WFA88" s="383"/>
      <c r="WFB88" s="383"/>
      <c r="WFC88" s="383"/>
      <c r="WFD88" s="383"/>
      <c r="WFE88" s="383"/>
      <c r="WFF88" s="383"/>
      <c r="WFG88" s="383"/>
      <c r="WFH88" s="383"/>
      <c r="WFI88" s="383"/>
      <c r="WFJ88" s="383"/>
      <c r="WFK88" s="383"/>
      <c r="WFL88" s="383"/>
      <c r="WFM88" s="383"/>
      <c r="WFN88" s="383"/>
      <c r="WFO88" s="383"/>
      <c r="WFP88" s="383"/>
      <c r="WFQ88" s="383"/>
      <c r="WFR88" s="383"/>
      <c r="WFS88" s="383"/>
      <c r="WFT88" s="383"/>
      <c r="WFU88" s="383"/>
      <c r="WFV88" s="383"/>
      <c r="WFW88" s="383"/>
      <c r="WFX88" s="383"/>
      <c r="WFY88" s="383"/>
      <c r="WFZ88" s="383"/>
      <c r="WGA88" s="383"/>
      <c r="WGB88" s="384"/>
      <c r="WGC88" s="383"/>
      <c r="WGD88" s="383"/>
      <c r="WGE88" s="383"/>
      <c r="WGF88" s="383"/>
      <c r="WGG88" s="383"/>
      <c r="WGH88" s="383"/>
      <c r="WGI88" s="383"/>
      <c r="WGJ88" s="383"/>
      <c r="WGK88" s="383"/>
      <c r="WGL88" s="383"/>
      <c r="WGM88" s="383"/>
      <c r="WGN88" s="383"/>
      <c r="WGO88" s="383"/>
      <c r="WGP88" s="383"/>
      <c r="WGQ88" s="383"/>
      <c r="WGR88" s="383"/>
      <c r="WGS88" s="383"/>
      <c r="WGT88" s="383"/>
      <c r="WGU88" s="383"/>
      <c r="WGV88" s="383"/>
      <c r="WGW88" s="383"/>
      <c r="WGX88" s="383"/>
      <c r="WGY88" s="383"/>
      <c r="WGZ88" s="383"/>
      <c r="WHA88" s="383"/>
      <c r="WHB88" s="383"/>
      <c r="WHC88" s="383"/>
      <c r="WHD88" s="383"/>
      <c r="WHE88" s="383"/>
      <c r="WHF88" s="383"/>
      <c r="WHG88" s="383"/>
      <c r="WHH88" s="383"/>
      <c r="WHI88" s="383"/>
      <c r="WHJ88" s="383"/>
      <c r="WHK88" s="383"/>
      <c r="WHL88" s="383"/>
      <c r="WHM88" s="383"/>
      <c r="WHN88" s="383"/>
      <c r="WHO88" s="383"/>
      <c r="WHP88" s="383"/>
      <c r="WHQ88" s="383"/>
      <c r="WHR88" s="383"/>
      <c r="WHS88" s="383"/>
      <c r="WHT88" s="383"/>
      <c r="WHU88" s="383"/>
      <c r="WHV88" s="383"/>
      <c r="WHW88" s="383"/>
      <c r="WHX88" s="383"/>
      <c r="WHY88" s="383"/>
      <c r="WHZ88" s="383"/>
      <c r="WIA88" s="383"/>
      <c r="WIB88" s="383"/>
      <c r="WIC88" s="383"/>
      <c r="WID88" s="383"/>
      <c r="WIE88" s="383"/>
      <c r="WIF88" s="383"/>
      <c r="WIG88" s="383"/>
      <c r="WIH88" s="383"/>
      <c r="WII88" s="383"/>
      <c r="WIJ88" s="383"/>
      <c r="WIK88" s="383"/>
      <c r="WIL88" s="383"/>
      <c r="WIM88" s="383"/>
      <c r="WIN88" s="383"/>
      <c r="WIO88" s="383"/>
      <c r="WIP88" s="383"/>
      <c r="WIQ88" s="383"/>
      <c r="WIR88" s="383"/>
      <c r="WIS88" s="383"/>
      <c r="WIT88" s="383"/>
      <c r="WIU88" s="383"/>
      <c r="WIV88" s="383"/>
      <c r="WIW88" s="383"/>
      <c r="WIX88" s="383"/>
      <c r="WIY88" s="383"/>
      <c r="WIZ88" s="383"/>
      <c r="WJA88" s="383"/>
      <c r="WJB88" s="383"/>
      <c r="WJC88" s="383"/>
      <c r="WJD88" s="383"/>
      <c r="WJE88" s="383"/>
      <c r="WJF88" s="383"/>
      <c r="WJG88" s="383"/>
      <c r="WJH88" s="383"/>
      <c r="WJI88" s="383"/>
      <c r="WJJ88" s="383"/>
      <c r="WJK88" s="383"/>
      <c r="WJL88" s="383"/>
      <c r="WJM88" s="383"/>
      <c r="WJN88" s="383"/>
      <c r="WJO88" s="383"/>
      <c r="WJP88" s="383"/>
      <c r="WJQ88" s="383"/>
      <c r="WJR88" s="383"/>
      <c r="WJS88" s="383"/>
      <c r="WJT88" s="383"/>
      <c r="WJU88" s="383"/>
      <c r="WJV88" s="383"/>
      <c r="WJW88" s="383"/>
      <c r="WJX88" s="383"/>
      <c r="WJY88" s="383"/>
      <c r="WJZ88" s="383"/>
      <c r="WKA88" s="384"/>
      <c r="WKB88" s="383"/>
      <c r="WKC88" s="383"/>
      <c r="WKD88" s="383"/>
      <c r="WKE88" s="383"/>
      <c r="WKF88" s="383"/>
      <c r="WKG88" s="383"/>
      <c r="WKH88" s="383"/>
      <c r="WKI88" s="383"/>
      <c r="WKJ88" s="383"/>
      <c r="WKK88" s="383"/>
      <c r="WKL88" s="383"/>
      <c r="WKM88" s="383"/>
      <c r="WKN88" s="383"/>
      <c r="WKO88" s="383"/>
      <c r="WKP88" s="383"/>
      <c r="WKQ88" s="383"/>
      <c r="WKR88" s="383"/>
      <c r="WKS88" s="383"/>
      <c r="WKT88" s="383"/>
      <c r="WKU88" s="383"/>
      <c r="WKV88" s="383"/>
      <c r="WKW88" s="383"/>
      <c r="WKX88" s="383"/>
      <c r="WKY88" s="383"/>
      <c r="WKZ88" s="383"/>
      <c r="WLA88" s="383"/>
      <c r="WLB88" s="383"/>
      <c r="WLC88" s="383"/>
      <c r="WLD88" s="383"/>
      <c r="WLE88" s="383"/>
      <c r="WLF88" s="383"/>
      <c r="WLG88" s="383"/>
      <c r="WLH88" s="383"/>
      <c r="WLI88" s="383"/>
      <c r="WLJ88" s="383"/>
      <c r="WLK88" s="383"/>
      <c r="WLL88" s="383"/>
      <c r="WLM88" s="383"/>
      <c r="WLN88" s="383"/>
      <c r="WLO88" s="383"/>
      <c r="WLP88" s="383"/>
      <c r="WLQ88" s="383"/>
      <c r="WLR88" s="383"/>
      <c r="WLS88" s="383"/>
      <c r="WLT88" s="383"/>
      <c r="WLU88" s="383"/>
      <c r="WLV88" s="383"/>
      <c r="WLW88" s="383"/>
      <c r="WLX88" s="383"/>
      <c r="WLY88" s="383"/>
      <c r="WLZ88" s="383"/>
      <c r="WMA88" s="383"/>
      <c r="WMB88" s="383"/>
      <c r="WMC88" s="383"/>
      <c r="WMD88" s="383"/>
      <c r="WME88" s="383"/>
      <c r="WMF88" s="383"/>
      <c r="WMG88" s="383"/>
      <c r="WMH88" s="383"/>
      <c r="WMI88" s="383"/>
      <c r="WMJ88" s="383"/>
      <c r="WMK88" s="383"/>
      <c r="WML88" s="383"/>
      <c r="WMM88" s="383"/>
      <c r="WMN88" s="383"/>
      <c r="WMO88" s="383"/>
      <c r="WMP88" s="383"/>
      <c r="WMQ88" s="383"/>
      <c r="WMR88" s="383"/>
      <c r="WMS88" s="383"/>
      <c r="WMT88" s="383"/>
      <c r="WMU88" s="383"/>
      <c r="WMV88" s="383"/>
      <c r="WMW88" s="383"/>
      <c r="WMX88" s="383"/>
      <c r="WMY88" s="383"/>
      <c r="WMZ88" s="383"/>
      <c r="WNA88" s="383"/>
      <c r="WNB88" s="383"/>
      <c r="WNC88" s="383"/>
      <c r="WND88" s="383"/>
      <c r="WNE88" s="383"/>
      <c r="WNF88" s="383"/>
      <c r="WNG88" s="383"/>
      <c r="WNH88" s="383"/>
      <c r="WNI88" s="383"/>
      <c r="WNJ88" s="383"/>
      <c r="WNK88" s="383"/>
      <c r="WNL88" s="383"/>
      <c r="WNM88" s="383"/>
      <c r="WNN88" s="383"/>
      <c r="WNO88" s="383"/>
      <c r="WNP88" s="383"/>
      <c r="WNQ88" s="383"/>
      <c r="WNR88" s="383"/>
      <c r="WNS88" s="383"/>
      <c r="WNT88" s="383"/>
      <c r="WNU88" s="383"/>
      <c r="WNV88" s="383"/>
      <c r="WNW88" s="383"/>
      <c r="WNX88" s="383"/>
      <c r="WNY88" s="383"/>
      <c r="WNZ88" s="384"/>
      <c r="WOA88" s="383"/>
      <c r="WOB88" s="383"/>
      <c r="WOC88" s="383"/>
      <c r="WOD88" s="383"/>
      <c r="WOE88" s="383"/>
      <c r="WOF88" s="383"/>
      <c r="WOG88" s="383"/>
      <c r="WOH88" s="383"/>
      <c r="WOI88" s="383"/>
      <c r="WOJ88" s="383"/>
      <c r="WOK88" s="383"/>
      <c r="WOL88" s="383"/>
      <c r="WOM88" s="383"/>
      <c r="WON88" s="383"/>
      <c r="WOO88" s="383"/>
      <c r="WOP88" s="383"/>
      <c r="WOQ88" s="383"/>
      <c r="WOR88" s="383"/>
      <c r="WOS88" s="383"/>
      <c r="WOT88" s="383"/>
      <c r="WOU88" s="383"/>
      <c r="WOV88" s="383"/>
      <c r="WOW88" s="383"/>
      <c r="WOX88" s="383"/>
      <c r="WOY88" s="383"/>
      <c r="WOZ88" s="383"/>
      <c r="WPA88" s="383"/>
      <c r="WPB88" s="383"/>
      <c r="WPC88" s="383"/>
      <c r="WPD88" s="383"/>
      <c r="WPE88" s="383"/>
      <c r="WPF88" s="383"/>
      <c r="WPG88" s="383"/>
      <c r="WPH88" s="383"/>
      <c r="WPI88" s="383"/>
      <c r="WPJ88" s="383"/>
      <c r="WPK88" s="383"/>
      <c r="WPL88" s="383"/>
      <c r="WPM88" s="383"/>
      <c r="WPN88" s="383"/>
      <c r="WPO88" s="383"/>
      <c r="WPP88" s="383"/>
      <c r="WPQ88" s="383"/>
      <c r="WPR88" s="383"/>
      <c r="WPS88" s="383"/>
      <c r="WPT88" s="383"/>
      <c r="WPU88" s="383"/>
      <c r="WPV88" s="383"/>
      <c r="WPW88" s="383"/>
      <c r="WPX88" s="383"/>
      <c r="WPY88" s="383"/>
      <c r="WPZ88" s="383"/>
      <c r="WQA88" s="383"/>
      <c r="WQB88" s="383"/>
      <c r="WQC88" s="383"/>
      <c r="WQD88" s="383"/>
      <c r="WQE88" s="383"/>
      <c r="WQF88" s="383"/>
      <c r="WQG88" s="383"/>
      <c r="WQH88" s="383"/>
      <c r="WQI88" s="383"/>
      <c r="WQJ88" s="383"/>
      <c r="WQK88" s="383"/>
      <c r="WQL88" s="383"/>
      <c r="WQM88" s="383"/>
      <c r="WQN88" s="383"/>
      <c r="WQO88" s="383"/>
      <c r="WQP88" s="383"/>
      <c r="WQQ88" s="383"/>
      <c r="WQR88" s="383"/>
      <c r="WQS88" s="383"/>
      <c r="WQT88" s="383"/>
      <c r="WQU88" s="383"/>
      <c r="WQV88" s="383"/>
      <c r="WQW88" s="383"/>
      <c r="WQX88" s="383"/>
      <c r="WQY88" s="383"/>
      <c r="WQZ88" s="383"/>
      <c r="WRA88" s="383"/>
      <c r="WRB88" s="383"/>
      <c r="WRC88" s="383"/>
      <c r="WRD88" s="383"/>
      <c r="WRE88" s="383"/>
      <c r="WRF88" s="383"/>
      <c r="WRG88" s="383"/>
      <c r="WRH88" s="383"/>
      <c r="WRI88" s="383"/>
      <c r="WRJ88" s="383"/>
      <c r="WRK88" s="383"/>
      <c r="WRL88" s="383"/>
      <c r="WRM88" s="383"/>
      <c r="WRN88" s="383"/>
      <c r="WRO88" s="383"/>
      <c r="WRP88" s="383"/>
      <c r="WRQ88" s="383"/>
      <c r="WRR88" s="383"/>
      <c r="WRS88" s="383"/>
      <c r="WRT88" s="383"/>
      <c r="WRU88" s="383"/>
      <c r="WRV88" s="383"/>
      <c r="WRW88" s="383"/>
      <c r="WRX88" s="383"/>
      <c r="WRY88" s="384"/>
      <c r="WRZ88" s="383"/>
      <c r="WSA88" s="383"/>
      <c r="WSB88" s="383"/>
      <c r="WSC88" s="383"/>
      <c r="WSD88" s="383"/>
      <c r="WSE88" s="383"/>
      <c r="WSF88" s="383"/>
      <c r="WSG88" s="383"/>
      <c r="WSH88" s="383"/>
      <c r="WSI88" s="383"/>
      <c r="WSJ88" s="383"/>
      <c r="WSK88" s="383"/>
      <c r="WSL88" s="383"/>
      <c r="WSM88" s="383"/>
      <c r="WSN88" s="383"/>
      <c r="WSO88" s="383"/>
      <c r="WSP88" s="383"/>
      <c r="WSQ88" s="383"/>
      <c r="WSR88" s="383"/>
      <c r="WSS88" s="383"/>
      <c r="WST88" s="383"/>
      <c r="WSU88" s="383"/>
      <c r="WSV88" s="383"/>
      <c r="WSW88" s="383"/>
      <c r="WSX88" s="383"/>
      <c r="WSY88" s="383"/>
      <c r="WSZ88" s="383"/>
      <c r="WTA88" s="383"/>
      <c r="WTB88" s="383"/>
      <c r="WTC88" s="383"/>
      <c r="WTD88" s="383"/>
      <c r="WTE88" s="383"/>
      <c r="WTF88" s="383"/>
      <c r="WTG88" s="383"/>
      <c r="WTH88" s="383"/>
      <c r="WTI88" s="383"/>
      <c r="WTJ88" s="383"/>
      <c r="WTK88" s="383"/>
      <c r="WTL88" s="383"/>
      <c r="WTM88" s="383"/>
      <c r="WTN88" s="383"/>
      <c r="WTO88" s="383"/>
      <c r="WTP88" s="383"/>
      <c r="WTQ88" s="383"/>
      <c r="WTR88" s="383"/>
      <c r="WTS88" s="383"/>
      <c r="WTT88" s="383"/>
      <c r="WTU88" s="383"/>
      <c r="WTV88" s="383"/>
      <c r="WTW88" s="383"/>
      <c r="WTX88" s="383"/>
      <c r="WTY88" s="383"/>
      <c r="WTZ88" s="383"/>
      <c r="WUA88" s="383"/>
      <c r="WUB88" s="383"/>
      <c r="WUC88" s="383"/>
      <c r="WUD88" s="383"/>
      <c r="WUE88" s="383"/>
      <c r="WUF88" s="383"/>
      <c r="WUG88" s="383"/>
      <c r="WUH88" s="383"/>
      <c r="WUI88" s="383"/>
      <c r="WUJ88" s="383"/>
      <c r="WUK88" s="383"/>
      <c r="WUL88" s="383"/>
      <c r="WUM88" s="383"/>
      <c r="WUN88" s="383"/>
      <c r="WUO88" s="383"/>
      <c r="WUP88" s="383"/>
      <c r="WUQ88" s="383"/>
      <c r="WUR88" s="383"/>
      <c r="WUS88" s="383"/>
      <c r="WUT88" s="383"/>
      <c r="WUU88" s="383"/>
      <c r="WUV88" s="383"/>
      <c r="WUW88" s="383"/>
      <c r="WUX88" s="383"/>
      <c r="WUY88" s="383"/>
      <c r="WUZ88" s="383"/>
      <c r="WVA88" s="383"/>
      <c r="WVB88" s="383"/>
      <c r="WVC88" s="383"/>
      <c r="WVD88" s="383"/>
      <c r="WVE88" s="383"/>
      <c r="WVF88" s="383"/>
      <c r="WVG88" s="383"/>
      <c r="WVH88" s="383"/>
      <c r="WVI88" s="383"/>
      <c r="WVJ88" s="383"/>
      <c r="WVK88" s="383"/>
      <c r="WVL88" s="383"/>
      <c r="WVM88" s="383"/>
      <c r="WVN88" s="383"/>
      <c r="WVO88" s="383"/>
      <c r="WVP88" s="383"/>
      <c r="WVQ88" s="383"/>
      <c r="WVR88" s="383"/>
      <c r="WVS88" s="383"/>
      <c r="WVT88" s="383"/>
      <c r="WVU88" s="383"/>
      <c r="WVV88" s="383"/>
      <c r="WVW88" s="383"/>
      <c r="WVX88" s="384"/>
      <c r="WVY88" s="383"/>
      <c r="WVZ88" s="383"/>
      <c r="WWA88" s="383"/>
      <c r="WWB88" s="383"/>
      <c r="WWC88" s="383"/>
      <c r="WWD88" s="383"/>
      <c r="WWE88" s="383"/>
      <c r="WWF88" s="383"/>
      <c r="WWG88" s="383"/>
      <c r="WWH88" s="383"/>
      <c r="WWI88" s="383"/>
      <c r="WWJ88" s="383"/>
      <c r="WWK88" s="383"/>
      <c r="WWL88" s="383"/>
      <c r="WWM88" s="383"/>
      <c r="WWN88" s="383"/>
      <c r="WWO88" s="383"/>
      <c r="WWP88" s="383"/>
      <c r="WWQ88" s="383"/>
      <c r="WWR88" s="383"/>
      <c r="WWS88" s="383"/>
      <c r="WWT88" s="383"/>
      <c r="WWU88" s="383"/>
      <c r="WWV88" s="383"/>
      <c r="WWW88" s="383"/>
      <c r="WWX88" s="383"/>
      <c r="WWY88" s="383"/>
      <c r="WWZ88" s="383"/>
      <c r="WXA88" s="383"/>
      <c r="WXB88" s="383"/>
      <c r="WXC88" s="383"/>
      <c r="WXD88" s="383"/>
      <c r="WXE88" s="383"/>
      <c r="WXF88" s="383"/>
      <c r="WXG88" s="383"/>
      <c r="WXH88" s="383"/>
      <c r="WXI88" s="383"/>
      <c r="WXJ88" s="383"/>
      <c r="WXK88" s="383"/>
      <c r="WXL88" s="383"/>
      <c r="WXM88" s="383"/>
      <c r="WXN88" s="383"/>
      <c r="WXO88" s="383"/>
      <c r="WXP88" s="383"/>
      <c r="WXQ88" s="383"/>
      <c r="WXR88" s="383"/>
      <c r="WXS88" s="383"/>
      <c r="WXT88" s="383"/>
      <c r="WXU88" s="383"/>
      <c r="WXV88" s="383"/>
      <c r="WXW88" s="383"/>
      <c r="WXX88" s="383"/>
      <c r="WXY88" s="383"/>
      <c r="WXZ88" s="383"/>
      <c r="WYA88" s="383"/>
      <c r="WYB88" s="383"/>
      <c r="WYC88" s="383"/>
      <c r="WYD88" s="383"/>
      <c r="WYE88" s="383"/>
      <c r="WYF88" s="383"/>
      <c r="WYG88" s="383"/>
      <c r="WYH88" s="383"/>
      <c r="WYI88" s="383"/>
      <c r="WYJ88" s="383"/>
      <c r="WYK88" s="383"/>
      <c r="WYL88" s="383"/>
      <c r="WYM88" s="383"/>
      <c r="WYN88" s="383"/>
      <c r="WYO88" s="383"/>
      <c r="WYP88" s="383"/>
      <c r="WYQ88" s="383"/>
      <c r="WYR88" s="383"/>
      <c r="WYS88" s="383"/>
      <c r="WYT88" s="383"/>
      <c r="WYU88" s="383"/>
      <c r="WYV88" s="383"/>
      <c r="WYW88" s="383"/>
      <c r="WYX88" s="383"/>
      <c r="WYY88" s="383"/>
      <c r="WYZ88" s="383"/>
      <c r="WZA88" s="383"/>
      <c r="WZB88" s="383"/>
      <c r="WZC88" s="383"/>
      <c r="WZD88" s="383"/>
      <c r="WZE88" s="383"/>
      <c r="WZF88" s="383"/>
      <c r="WZG88" s="383"/>
      <c r="WZH88" s="383"/>
      <c r="WZI88" s="383"/>
      <c r="WZJ88" s="383"/>
      <c r="WZK88" s="383"/>
      <c r="WZL88" s="383"/>
      <c r="WZM88" s="383"/>
      <c r="WZN88" s="383"/>
      <c r="WZO88" s="383"/>
      <c r="WZP88" s="383"/>
      <c r="WZQ88" s="383"/>
      <c r="WZR88" s="383"/>
      <c r="WZS88" s="383"/>
      <c r="WZT88" s="383"/>
      <c r="WZU88" s="383"/>
      <c r="WZV88" s="383"/>
      <c r="WZW88" s="384"/>
      <c r="WZX88" s="383"/>
      <c r="WZY88" s="383"/>
      <c r="WZZ88" s="383"/>
      <c r="XAA88" s="383"/>
      <c r="XAB88" s="383"/>
      <c r="XAC88" s="383"/>
      <c r="XAD88" s="383"/>
      <c r="XAE88" s="383"/>
      <c r="XAF88" s="383"/>
      <c r="XAG88" s="383"/>
      <c r="XAH88" s="383"/>
      <c r="XAI88" s="383"/>
      <c r="XAJ88" s="383"/>
      <c r="XAK88" s="383"/>
      <c r="XAL88" s="383"/>
      <c r="XAM88" s="383"/>
      <c r="XAN88" s="383"/>
      <c r="XAO88" s="383"/>
      <c r="XAP88" s="383"/>
      <c r="XAQ88" s="383"/>
      <c r="XAR88" s="383"/>
      <c r="XAS88" s="383"/>
      <c r="XAT88" s="383"/>
      <c r="XAU88" s="383"/>
      <c r="XAV88" s="383"/>
      <c r="XAW88" s="383"/>
      <c r="XAX88" s="383"/>
      <c r="XAY88" s="383"/>
      <c r="XAZ88" s="383"/>
      <c r="XBA88" s="383"/>
      <c r="XBB88" s="383"/>
      <c r="XBC88" s="383"/>
      <c r="XBD88" s="383"/>
      <c r="XBE88" s="383"/>
      <c r="XBF88" s="383"/>
      <c r="XBG88" s="383"/>
      <c r="XBH88" s="383"/>
      <c r="XBI88" s="383"/>
      <c r="XBJ88" s="383"/>
      <c r="XBK88" s="383"/>
      <c r="XBL88" s="383"/>
      <c r="XBM88" s="383"/>
      <c r="XBN88" s="383"/>
      <c r="XBO88" s="383"/>
      <c r="XBP88" s="383"/>
      <c r="XBQ88" s="383"/>
      <c r="XBR88" s="383"/>
      <c r="XBS88" s="383"/>
      <c r="XBT88" s="383"/>
      <c r="XBU88" s="383"/>
      <c r="XBV88" s="383"/>
      <c r="XBW88" s="383"/>
      <c r="XBX88" s="383"/>
      <c r="XBY88" s="383"/>
      <c r="XBZ88" s="383"/>
      <c r="XCA88" s="383"/>
      <c r="XCB88" s="383"/>
      <c r="XCC88" s="383"/>
      <c r="XCD88" s="383"/>
      <c r="XCE88" s="383"/>
      <c r="XCF88" s="383"/>
      <c r="XCG88" s="383"/>
      <c r="XCH88" s="383"/>
      <c r="XCI88" s="383"/>
      <c r="XCJ88" s="383"/>
      <c r="XCK88" s="383"/>
      <c r="XCL88" s="383"/>
      <c r="XCM88" s="383"/>
      <c r="XCN88" s="383"/>
      <c r="XCO88" s="383"/>
      <c r="XCP88" s="383"/>
      <c r="XCQ88" s="383"/>
      <c r="XCR88" s="383"/>
      <c r="XCS88" s="383"/>
      <c r="XCT88" s="383"/>
      <c r="XCU88" s="383"/>
      <c r="XCV88" s="383"/>
      <c r="XCW88" s="383"/>
      <c r="XCX88" s="383"/>
      <c r="XCY88" s="383"/>
      <c r="XCZ88" s="383"/>
      <c r="XDA88" s="383"/>
      <c r="XDB88" s="383"/>
      <c r="XDC88" s="383"/>
      <c r="XDD88" s="383"/>
      <c r="XDE88" s="383"/>
      <c r="XDF88" s="383"/>
      <c r="XDG88" s="383"/>
      <c r="XDH88" s="383"/>
      <c r="XDI88" s="383"/>
      <c r="XDJ88" s="383"/>
      <c r="XDK88" s="383"/>
      <c r="XDL88" s="383"/>
      <c r="XDM88" s="383"/>
      <c r="XDN88" s="383"/>
      <c r="XDO88" s="383"/>
      <c r="XDP88" s="383"/>
      <c r="XDQ88" s="383"/>
      <c r="XDR88" s="383"/>
      <c r="XDS88" s="383"/>
      <c r="XDT88" s="383"/>
      <c r="XDU88" s="383"/>
      <c r="XDV88" s="384"/>
      <c r="XDW88" s="383"/>
      <c r="XDX88" s="383"/>
      <c r="XDY88" s="383"/>
      <c r="XDZ88" s="383"/>
      <c r="XEA88" s="383"/>
      <c r="XEB88" s="383"/>
    </row>
    <row r="89" spans="1:16356" s="385" customFormat="1" ht="23.25" customHeight="1" x14ac:dyDescent="0.4">
      <c r="A89" s="559" t="s">
        <v>1533</v>
      </c>
      <c r="B89" s="559"/>
      <c r="C89" s="559"/>
      <c r="D89" s="559"/>
      <c r="E89" s="559"/>
      <c r="F89" s="559"/>
      <c r="G89" s="559"/>
      <c r="H89" s="559"/>
      <c r="I89" s="559"/>
      <c r="J89" s="559"/>
      <c r="K89" s="559"/>
      <c r="L89" s="559"/>
      <c r="M89" s="559"/>
      <c r="N89" s="559"/>
      <c r="O89" s="559"/>
      <c r="P89" s="559"/>
      <c r="Q89" s="559"/>
      <c r="R89" s="559"/>
      <c r="S89" s="559"/>
      <c r="T89" s="559"/>
      <c r="U89" s="559"/>
      <c r="V89" s="559"/>
      <c r="W89" s="559"/>
      <c r="X89" s="559"/>
      <c r="Y89" s="559"/>
      <c r="Z89" s="559"/>
      <c r="AA89" s="559"/>
      <c r="AB89" s="559"/>
      <c r="AC89" s="559"/>
      <c r="AD89" s="559"/>
      <c r="AE89" s="559"/>
      <c r="AF89" s="559"/>
      <c r="AG89" s="559"/>
      <c r="AH89" s="559"/>
      <c r="AI89" s="559"/>
      <c r="AJ89" s="559"/>
      <c r="AK89" s="559"/>
      <c r="AL89" s="559"/>
      <c r="AM89" s="559"/>
      <c r="AN89" s="559"/>
      <c r="AO89" s="559"/>
      <c r="AP89" s="559"/>
      <c r="AQ89" s="559"/>
      <c r="AR89" s="559"/>
      <c r="AS89" s="559"/>
      <c r="AT89" s="559"/>
      <c r="AU89" s="559"/>
      <c r="AV89" s="559"/>
      <c r="AW89" s="559"/>
      <c r="AX89" s="559"/>
      <c r="AY89" s="559"/>
      <c r="AZ89" s="559"/>
      <c r="BA89" s="559"/>
      <c r="BB89" s="559"/>
      <c r="BC89" s="559"/>
      <c r="BD89" s="559"/>
      <c r="BE89" s="559"/>
      <c r="BF89" s="559"/>
      <c r="BG89" s="559"/>
      <c r="BH89" s="559"/>
      <c r="BI89" s="559"/>
      <c r="BJ89" s="559"/>
      <c r="BK89" s="559"/>
      <c r="BL89" s="559"/>
      <c r="BM89" s="559"/>
      <c r="BN89" s="559"/>
      <c r="BO89" s="559"/>
      <c r="BP89" s="559"/>
      <c r="BQ89" s="559"/>
      <c r="BR89" s="559"/>
      <c r="BS89" s="559"/>
      <c r="BT89" s="559"/>
      <c r="BU89" s="559"/>
      <c r="BV89" s="559"/>
      <c r="BW89" s="559"/>
      <c r="BX89" s="559"/>
      <c r="BY89" s="559"/>
      <c r="BZ89" s="559"/>
      <c r="CA89" s="559"/>
      <c r="CB89" s="559"/>
      <c r="CC89" s="559"/>
      <c r="CD89" s="559"/>
      <c r="CE89" s="559"/>
      <c r="CF89" s="559"/>
      <c r="CG89" s="559"/>
      <c r="CH89" s="559"/>
      <c r="CI89" s="559"/>
      <c r="CJ89" s="559"/>
      <c r="CK89" s="559"/>
      <c r="CL89" s="560"/>
      <c r="CM89" s="560"/>
      <c r="CN89" s="560"/>
      <c r="CO89" s="560"/>
      <c r="CP89" s="383"/>
      <c r="CQ89" s="383"/>
      <c r="CR89" s="383"/>
      <c r="CS89" s="383"/>
      <c r="CT89" s="383"/>
      <c r="CU89" s="383"/>
      <c r="CV89" s="383"/>
      <c r="CW89" s="383"/>
      <c r="CX89" s="383"/>
      <c r="CY89" s="383"/>
      <c r="CZ89" s="383"/>
      <c r="DA89" s="383"/>
      <c r="DB89" s="383"/>
      <c r="DC89" s="383"/>
      <c r="DD89" s="383"/>
      <c r="DE89" s="383"/>
      <c r="DF89" s="383"/>
      <c r="DG89" s="383"/>
      <c r="DH89" s="383"/>
      <c r="DI89" s="383"/>
      <c r="DJ89" s="383"/>
      <c r="DK89" s="383"/>
      <c r="DL89" s="383"/>
      <c r="DM89" s="383"/>
      <c r="DN89" s="383"/>
      <c r="DO89" s="383"/>
      <c r="DP89" s="383"/>
      <c r="DQ89" s="383"/>
      <c r="DR89" s="383"/>
      <c r="DS89" s="383"/>
      <c r="DT89" s="383"/>
      <c r="DU89" s="383"/>
      <c r="DV89" s="383"/>
      <c r="DW89" s="383"/>
      <c r="DX89" s="383"/>
      <c r="DY89" s="383"/>
      <c r="DZ89" s="383"/>
      <c r="EA89" s="383"/>
      <c r="EB89" s="383"/>
      <c r="EC89" s="383"/>
      <c r="ED89" s="383"/>
      <c r="EE89" s="383"/>
      <c r="EF89" s="383"/>
      <c r="EG89" s="383"/>
      <c r="EH89" s="383"/>
      <c r="EI89" s="383"/>
      <c r="EJ89" s="383"/>
      <c r="EK89" s="383"/>
      <c r="EL89" s="383"/>
      <c r="EM89" s="383"/>
      <c r="EN89" s="383"/>
      <c r="EO89" s="383"/>
      <c r="EP89" s="383"/>
      <c r="EQ89" s="383"/>
      <c r="ER89" s="383"/>
      <c r="ES89" s="383"/>
      <c r="ET89" s="383"/>
      <c r="EU89" s="383"/>
      <c r="EV89" s="383"/>
      <c r="EW89" s="383"/>
      <c r="EX89" s="383"/>
      <c r="EY89" s="383"/>
      <c r="EZ89" s="383"/>
      <c r="FA89" s="383"/>
      <c r="FB89" s="383"/>
      <c r="FC89" s="383"/>
      <c r="FD89" s="383"/>
      <c r="FE89" s="383"/>
      <c r="FF89" s="383"/>
      <c r="FG89" s="383"/>
      <c r="FH89" s="383"/>
      <c r="FI89" s="383"/>
      <c r="FJ89" s="383"/>
      <c r="FK89" s="383"/>
      <c r="FL89" s="383"/>
      <c r="FM89" s="383"/>
      <c r="FN89" s="383"/>
      <c r="FO89" s="383"/>
      <c r="FP89" s="383"/>
      <c r="FQ89" s="383"/>
      <c r="FR89" s="383"/>
      <c r="FS89" s="383"/>
      <c r="FT89" s="383"/>
      <c r="FU89" s="383"/>
      <c r="FV89" s="383"/>
      <c r="FW89" s="384"/>
      <c r="FX89" s="383"/>
      <c r="FY89" s="383"/>
      <c r="FZ89" s="383"/>
      <c r="GA89" s="383"/>
      <c r="GB89" s="383"/>
      <c r="GC89" s="383"/>
      <c r="GD89" s="383"/>
      <c r="GE89" s="383"/>
      <c r="GF89" s="383"/>
      <c r="GG89" s="383"/>
      <c r="GH89" s="383"/>
      <c r="GI89" s="383"/>
      <c r="GJ89" s="383"/>
      <c r="GK89" s="383"/>
      <c r="GL89" s="383"/>
      <c r="GM89" s="383"/>
      <c r="GN89" s="383"/>
      <c r="GO89" s="383"/>
      <c r="GP89" s="383"/>
      <c r="GQ89" s="383"/>
      <c r="GR89" s="383"/>
      <c r="GS89" s="383"/>
      <c r="GT89" s="383"/>
      <c r="GU89" s="383"/>
      <c r="GV89" s="383"/>
      <c r="GW89" s="383"/>
      <c r="GX89" s="383"/>
      <c r="GY89" s="383"/>
      <c r="GZ89" s="383"/>
      <c r="HA89" s="383"/>
      <c r="HB89" s="383"/>
      <c r="HC89" s="383"/>
      <c r="HD89" s="383"/>
      <c r="HE89" s="383"/>
      <c r="HF89" s="383"/>
      <c r="HG89" s="383"/>
      <c r="HH89" s="383"/>
      <c r="HI89" s="383"/>
      <c r="HJ89" s="383"/>
      <c r="HK89" s="383"/>
      <c r="HL89" s="383"/>
      <c r="HM89" s="383"/>
      <c r="HN89" s="383"/>
      <c r="HO89" s="383"/>
      <c r="HP89" s="383"/>
      <c r="HQ89" s="383"/>
      <c r="HR89" s="383"/>
      <c r="HS89" s="383"/>
      <c r="HT89" s="383"/>
      <c r="HU89" s="383"/>
      <c r="HV89" s="383"/>
      <c r="HW89" s="383"/>
      <c r="HX89" s="383"/>
      <c r="HY89" s="383"/>
      <c r="HZ89" s="383"/>
      <c r="IA89" s="383"/>
      <c r="IB89" s="383"/>
      <c r="IC89" s="383"/>
      <c r="ID89" s="383"/>
      <c r="IE89" s="383"/>
      <c r="IF89" s="383"/>
      <c r="IG89" s="383"/>
      <c r="IH89" s="383"/>
      <c r="II89" s="383"/>
      <c r="IJ89" s="383"/>
      <c r="IK89" s="383"/>
      <c r="IL89" s="383"/>
      <c r="IM89" s="383"/>
      <c r="IN89" s="383"/>
      <c r="IO89" s="383"/>
      <c r="IP89" s="383"/>
      <c r="IQ89" s="383"/>
      <c r="IR89" s="383"/>
      <c r="IS89" s="383"/>
      <c r="IT89" s="383"/>
      <c r="IU89" s="383"/>
      <c r="IV89" s="383"/>
      <c r="IW89" s="383"/>
      <c r="IX89" s="383"/>
      <c r="IY89" s="383"/>
      <c r="IZ89" s="383"/>
      <c r="JA89" s="383"/>
      <c r="JB89" s="383"/>
      <c r="JC89" s="383"/>
      <c r="JD89" s="383"/>
      <c r="JE89" s="383"/>
      <c r="JF89" s="383"/>
      <c r="JG89" s="383"/>
      <c r="JH89" s="383"/>
      <c r="JI89" s="383"/>
      <c r="JJ89" s="383"/>
      <c r="JK89" s="383"/>
      <c r="JL89" s="383"/>
      <c r="JM89" s="383"/>
      <c r="JN89" s="383"/>
      <c r="JO89" s="383"/>
      <c r="JP89" s="383"/>
      <c r="JQ89" s="383"/>
      <c r="JR89" s="383"/>
      <c r="JS89" s="383"/>
      <c r="JT89" s="383"/>
      <c r="JU89" s="383"/>
      <c r="JV89" s="384"/>
      <c r="JW89" s="383"/>
      <c r="JX89" s="383"/>
      <c r="JY89" s="383"/>
      <c r="JZ89" s="383"/>
      <c r="KA89" s="383"/>
      <c r="KB89" s="383"/>
      <c r="KC89" s="383"/>
      <c r="KD89" s="383"/>
      <c r="KE89" s="383"/>
      <c r="KF89" s="383"/>
      <c r="KG89" s="383"/>
      <c r="KH89" s="383"/>
      <c r="KI89" s="383"/>
      <c r="KJ89" s="383"/>
      <c r="KK89" s="383"/>
      <c r="KL89" s="383"/>
      <c r="KM89" s="383"/>
      <c r="KN89" s="383"/>
      <c r="KO89" s="383"/>
      <c r="KP89" s="383"/>
      <c r="KQ89" s="383"/>
      <c r="KR89" s="383"/>
      <c r="KS89" s="383"/>
      <c r="KT89" s="383"/>
      <c r="KU89" s="383"/>
      <c r="KV89" s="383"/>
      <c r="KW89" s="383"/>
      <c r="KX89" s="383"/>
      <c r="KY89" s="383"/>
      <c r="KZ89" s="383"/>
      <c r="LA89" s="383"/>
      <c r="LB89" s="383"/>
      <c r="LC89" s="383"/>
      <c r="LD89" s="383"/>
      <c r="LE89" s="383"/>
      <c r="LF89" s="383"/>
      <c r="LG89" s="383"/>
      <c r="LH89" s="383"/>
      <c r="LI89" s="383"/>
      <c r="LJ89" s="383"/>
      <c r="LK89" s="383"/>
      <c r="LL89" s="383"/>
      <c r="LM89" s="383"/>
      <c r="LN89" s="383"/>
      <c r="LO89" s="383"/>
      <c r="LP89" s="383"/>
      <c r="LQ89" s="383"/>
      <c r="LR89" s="383"/>
      <c r="LS89" s="383"/>
      <c r="LT89" s="383"/>
      <c r="LU89" s="383"/>
      <c r="LV89" s="383"/>
      <c r="LW89" s="383"/>
      <c r="LX89" s="383"/>
      <c r="LY89" s="383"/>
      <c r="LZ89" s="383"/>
      <c r="MA89" s="383"/>
      <c r="MB89" s="383"/>
      <c r="MC89" s="383"/>
      <c r="MD89" s="383"/>
      <c r="ME89" s="383"/>
      <c r="MF89" s="383"/>
      <c r="MG89" s="383"/>
      <c r="MH89" s="383"/>
      <c r="MI89" s="383"/>
      <c r="MJ89" s="383"/>
      <c r="MK89" s="383"/>
      <c r="ML89" s="383"/>
      <c r="MM89" s="383"/>
      <c r="MN89" s="383"/>
      <c r="MO89" s="383"/>
      <c r="MP89" s="383"/>
      <c r="MQ89" s="383"/>
      <c r="MR89" s="383"/>
      <c r="MS89" s="383"/>
      <c r="MT89" s="383"/>
      <c r="MU89" s="383"/>
      <c r="MV89" s="383"/>
      <c r="MW89" s="383"/>
      <c r="MX89" s="383"/>
      <c r="MY89" s="383"/>
      <c r="MZ89" s="383"/>
      <c r="NA89" s="383"/>
      <c r="NB89" s="383"/>
      <c r="NC89" s="383"/>
      <c r="ND89" s="383"/>
      <c r="NE89" s="383"/>
      <c r="NF89" s="383"/>
      <c r="NG89" s="383"/>
      <c r="NH89" s="383"/>
      <c r="NI89" s="383"/>
      <c r="NJ89" s="383"/>
      <c r="NK89" s="383"/>
      <c r="NL89" s="383"/>
      <c r="NM89" s="383"/>
      <c r="NN89" s="383"/>
      <c r="NO89" s="383"/>
      <c r="NP89" s="383"/>
      <c r="NQ89" s="383"/>
      <c r="NR89" s="383"/>
      <c r="NS89" s="383"/>
      <c r="NT89" s="383"/>
      <c r="NU89" s="384"/>
      <c r="NV89" s="383"/>
      <c r="NW89" s="383"/>
      <c r="NX89" s="383"/>
      <c r="NY89" s="383"/>
      <c r="NZ89" s="383"/>
      <c r="OA89" s="383"/>
      <c r="OB89" s="383"/>
      <c r="OC89" s="383"/>
      <c r="OD89" s="383"/>
      <c r="OE89" s="383"/>
      <c r="OF89" s="383"/>
      <c r="OG89" s="383"/>
      <c r="OH89" s="383"/>
      <c r="OI89" s="383"/>
      <c r="OJ89" s="383"/>
      <c r="OK89" s="383"/>
      <c r="OL89" s="383"/>
      <c r="OM89" s="383"/>
      <c r="ON89" s="383"/>
      <c r="OO89" s="383"/>
      <c r="OP89" s="383"/>
      <c r="OQ89" s="383"/>
      <c r="OR89" s="383"/>
      <c r="OS89" s="383"/>
      <c r="OT89" s="383"/>
      <c r="OU89" s="383"/>
      <c r="OV89" s="383"/>
      <c r="OW89" s="383"/>
      <c r="OX89" s="383"/>
      <c r="OY89" s="383"/>
      <c r="OZ89" s="383"/>
      <c r="PA89" s="383"/>
      <c r="PB89" s="383"/>
      <c r="PC89" s="383"/>
      <c r="PD89" s="383"/>
      <c r="PE89" s="383"/>
      <c r="PF89" s="383"/>
      <c r="PG89" s="383"/>
      <c r="PH89" s="383"/>
      <c r="PI89" s="383"/>
      <c r="PJ89" s="383"/>
      <c r="PK89" s="383"/>
      <c r="PL89" s="383"/>
      <c r="PM89" s="383"/>
      <c r="PN89" s="383"/>
      <c r="PO89" s="383"/>
      <c r="PP89" s="383"/>
      <c r="PQ89" s="383"/>
      <c r="PR89" s="383"/>
      <c r="PS89" s="383"/>
      <c r="PT89" s="383"/>
      <c r="PU89" s="383"/>
      <c r="PV89" s="383"/>
      <c r="PW89" s="383"/>
      <c r="PX89" s="383"/>
      <c r="PY89" s="383"/>
      <c r="PZ89" s="383"/>
      <c r="QA89" s="383"/>
      <c r="QB89" s="383"/>
      <c r="QC89" s="383"/>
      <c r="QD89" s="383"/>
      <c r="QE89" s="383"/>
      <c r="QF89" s="383"/>
      <c r="QG89" s="383"/>
      <c r="QH89" s="383"/>
      <c r="QI89" s="383"/>
      <c r="QJ89" s="383"/>
      <c r="QK89" s="383"/>
      <c r="QL89" s="383"/>
      <c r="QM89" s="383"/>
      <c r="QN89" s="383"/>
      <c r="QO89" s="383"/>
      <c r="QP89" s="383"/>
      <c r="QQ89" s="383"/>
      <c r="QR89" s="383"/>
      <c r="QS89" s="383"/>
      <c r="QT89" s="383"/>
      <c r="QU89" s="383"/>
      <c r="QV89" s="383"/>
      <c r="QW89" s="383"/>
      <c r="QX89" s="383"/>
      <c r="QY89" s="383"/>
      <c r="QZ89" s="383"/>
      <c r="RA89" s="383"/>
      <c r="RB89" s="383"/>
      <c r="RC89" s="383"/>
      <c r="RD89" s="383"/>
      <c r="RE89" s="383"/>
      <c r="RF89" s="383"/>
      <c r="RG89" s="383"/>
      <c r="RH89" s="383"/>
      <c r="RI89" s="383"/>
      <c r="RJ89" s="383"/>
      <c r="RK89" s="383"/>
      <c r="RL89" s="383"/>
      <c r="RM89" s="383"/>
      <c r="RN89" s="383"/>
      <c r="RO89" s="383"/>
      <c r="RP89" s="383"/>
      <c r="RQ89" s="383"/>
      <c r="RR89" s="383"/>
      <c r="RS89" s="383"/>
      <c r="RT89" s="384"/>
      <c r="RU89" s="383"/>
      <c r="RV89" s="383"/>
      <c r="RW89" s="383"/>
      <c r="RX89" s="383"/>
      <c r="RY89" s="383"/>
      <c r="RZ89" s="383"/>
      <c r="SA89" s="383"/>
      <c r="SB89" s="383"/>
      <c r="SC89" s="383"/>
      <c r="SD89" s="383"/>
      <c r="SE89" s="383"/>
      <c r="SF89" s="383"/>
      <c r="SG89" s="383"/>
      <c r="SH89" s="383"/>
      <c r="SI89" s="383"/>
      <c r="SJ89" s="383"/>
      <c r="SK89" s="383"/>
      <c r="SL89" s="383"/>
      <c r="SM89" s="383"/>
      <c r="SN89" s="383"/>
      <c r="SO89" s="383"/>
      <c r="SP89" s="383"/>
      <c r="SQ89" s="383"/>
      <c r="SR89" s="383"/>
      <c r="SS89" s="383"/>
      <c r="ST89" s="383"/>
      <c r="SU89" s="383"/>
      <c r="SV89" s="383"/>
      <c r="SW89" s="383"/>
      <c r="SX89" s="383"/>
      <c r="SY89" s="383"/>
      <c r="SZ89" s="383"/>
      <c r="TA89" s="383"/>
      <c r="TB89" s="383"/>
      <c r="TC89" s="383"/>
      <c r="TD89" s="383"/>
      <c r="TE89" s="383"/>
      <c r="TF89" s="383"/>
      <c r="TG89" s="383"/>
      <c r="TH89" s="383"/>
      <c r="TI89" s="383"/>
      <c r="TJ89" s="383"/>
      <c r="TK89" s="383"/>
      <c r="TL89" s="383"/>
      <c r="TM89" s="383"/>
      <c r="TN89" s="383"/>
      <c r="TO89" s="383"/>
      <c r="TP89" s="383"/>
      <c r="TQ89" s="383"/>
      <c r="TR89" s="383"/>
      <c r="TS89" s="383"/>
      <c r="TT89" s="383"/>
      <c r="TU89" s="383"/>
      <c r="TV89" s="383"/>
      <c r="TW89" s="383"/>
      <c r="TX89" s="383"/>
      <c r="TY89" s="383"/>
      <c r="TZ89" s="383"/>
      <c r="UA89" s="383"/>
      <c r="UB89" s="383"/>
      <c r="UC89" s="383"/>
      <c r="UD89" s="383"/>
      <c r="UE89" s="383"/>
      <c r="UF89" s="383"/>
      <c r="UG89" s="383"/>
      <c r="UH89" s="383"/>
      <c r="UI89" s="383"/>
      <c r="UJ89" s="383"/>
      <c r="UK89" s="383"/>
      <c r="UL89" s="383"/>
      <c r="UM89" s="383"/>
      <c r="UN89" s="383"/>
      <c r="UO89" s="383"/>
      <c r="UP89" s="383"/>
      <c r="UQ89" s="383"/>
      <c r="UR89" s="383"/>
      <c r="US89" s="383"/>
      <c r="UT89" s="383"/>
      <c r="UU89" s="383"/>
      <c r="UV89" s="383"/>
      <c r="UW89" s="383"/>
      <c r="UX89" s="383"/>
      <c r="UY89" s="383"/>
      <c r="UZ89" s="383"/>
      <c r="VA89" s="383"/>
      <c r="VB89" s="383"/>
      <c r="VC89" s="383"/>
      <c r="VD89" s="383"/>
      <c r="VE89" s="383"/>
      <c r="VF89" s="383"/>
      <c r="VG89" s="383"/>
      <c r="VH89" s="383"/>
      <c r="VI89" s="383"/>
      <c r="VJ89" s="383"/>
      <c r="VK89" s="383"/>
      <c r="VL89" s="383"/>
      <c r="VM89" s="383"/>
      <c r="VN89" s="383"/>
      <c r="VO89" s="383"/>
      <c r="VP89" s="383"/>
      <c r="VQ89" s="383"/>
      <c r="VR89" s="383"/>
      <c r="VS89" s="384"/>
      <c r="VT89" s="383"/>
      <c r="VU89" s="383"/>
      <c r="VV89" s="383"/>
      <c r="VW89" s="383"/>
      <c r="VX89" s="383"/>
      <c r="VY89" s="383"/>
      <c r="VZ89" s="383"/>
      <c r="WA89" s="383"/>
      <c r="WB89" s="383"/>
      <c r="WC89" s="383"/>
      <c r="WD89" s="383"/>
      <c r="WE89" s="383"/>
      <c r="WF89" s="383"/>
      <c r="WG89" s="383"/>
      <c r="WH89" s="383"/>
      <c r="WI89" s="383"/>
      <c r="WJ89" s="383"/>
      <c r="WK89" s="383"/>
      <c r="WL89" s="383"/>
      <c r="WM89" s="383"/>
      <c r="WN89" s="383"/>
      <c r="WO89" s="383"/>
      <c r="WP89" s="383"/>
      <c r="WQ89" s="383"/>
      <c r="WR89" s="383"/>
      <c r="WS89" s="383"/>
      <c r="WT89" s="383"/>
      <c r="WU89" s="383"/>
      <c r="WV89" s="383"/>
      <c r="WW89" s="383"/>
      <c r="WX89" s="383"/>
      <c r="WY89" s="383"/>
      <c r="WZ89" s="383"/>
      <c r="XA89" s="383"/>
      <c r="XB89" s="383"/>
      <c r="XC89" s="383"/>
      <c r="XD89" s="383"/>
      <c r="XE89" s="383"/>
      <c r="XF89" s="383"/>
      <c r="XG89" s="383"/>
      <c r="XH89" s="383"/>
      <c r="XI89" s="383"/>
      <c r="XJ89" s="383"/>
      <c r="XK89" s="383"/>
      <c r="XL89" s="383"/>
      <c r="XM89" s="383"/>
      <c r="XN89" s="383"/>
      <c r="XO89" s="383"/>
      <c r="XP89" s="383"/>
      <c r="XQ89" s="383"/>
      <c r="XR89" s="383"/>
      <c r="XS89" s="383"/>
      <c r="XT89" s="383"/>
      <c r="XU89" s="383"/>
      <c r="XV89" s="383"/>
      <c r="XW89" s="383"/>
      <c r="XX89" s="383"/>
      <c r="XY89" s="383"/>
      <c r="XZ89" s="383"/>
      <c r="YA89" s="383"/>
      <c r="YB89" s="383"/>
      <c r="YC89" s="383"/>
      <c r="YD89" s="383"/>
      <c r="YE89" s="383"/>
      <c r="YF89" s="383"/>
      <c r="YG89" s="383"/>
      <c r="YH89" s="383"/>
      <c r="YI89" s="383"/>
      <c r="YJ89" s="383"/>
      <c r="YK89" s="383"/>
      <c r="YL89" s="383"/>
      <c r="YM89" s="383"/>
      <c r="YN89" s="383"/>
      <c r="YO89" s="383"/>
      <c r="YP89" s="383"/>
      <c r="YQ89" s="383"/>
      <c r="YR89" s="383"/>
      <c r="YS89" s="383"/>
      <c r="YT89" s="383"/>
      <c r="YU89" s="383"/>
      <c r="YV89" s="383"/>
      <c r="YW89" s="383"/>
      <c r="YX89" s="383"/>
      <c r="YY89" s="383"/>
      <c r="YZ89" s="383"/>
      <c r="ZA89" s="383"/>
      <c r="ZB89" s="383"/>
      <c r="ZC89" s="383"/>
      <c r="ZD89" s="383"/>
      <c r="ZE89" s="383"/>
      <c r="ZF89" s="383"/>
      <c r="ZG89" s="383"/>
      <c r="ZH89" s="383"/>
      <c r="ZI89" s="383"/>
      <c r="ZJ89" s="383"/>
      <c r="ZK89" s="383"/>
      <c r="ZL89" s="383"/>
      <c r="ZM89" s="383"/>
      <c r="ZN89" s="383"/>
      <c r="ZO89" s="383"/>
      <c r="ZP89" s="383"/>
      <c r="ZQ89" s="383"/>
      <c r="ZR89" s="384"/>
      <c r="ZS89" s="383"/>
      <c r="ZT89" s="383"/>
      <c r="ZU89" s="383"/>
      <c r="ZV89" s="383"/>
      <c r="ZW89" s="383"/>
      <c r="ZX89" s="383"/>
      <c r="ZY89" s="383"/>
      <c r="ZZ89" s="383"/>
      <c r="AAA89" s="383"/>
      <c r="AAB89" s="383"/>
      <c r="AAC89" s="383"/>
      <c r="AAD89" s="383"/>
      <c r="AAE89" s="383"/>
      <c r="AAF89" s="383"/>
      <c r="AAG89" s="383"/>
      <c r="AAH89" s="383"/>
      <c r="AAI89" s="383"/>
      <c r="AAJ89" s="383"/>
      <c r="AAK89" s="383"/>
      <c r="AAL89" s="383"/>
      <c r="AAM89" s="383"/>
      <c r="AAN89" s="383"/>
      <c r="AAO89" s="383"/>
      <c r="AAP89" s="383"/>
      <c r="AAQ89" s="383"/>
      <c r="AAR89" s="383"/>
      <c r="AAS89" s="383"/>
      <c r="AAT89" s="383"/>
      <c r="AAU89" s="383"/>
      <c r="AAV89" s="383"/>
      <c r="AAW89" s="383"/>
      <c r="AAX89" s="383"/>
      <c r="AAY89" s="383"/>
      <c r="AAZ89" s="383"/>
      <c r="ABA89" s="383"/>
      <c r="ABB89" s="383"/>
      <c r="ABC89" s="383"/>
      <c r="ABD89" s="383"/>
      <c r="ABE89" s="383"/>
      <c r="ABF89" s="383"/>
      <c r="ABG89" s="383"/>
      <c r="ABH89" s="383"/>
      <c r="ABI89" s="383"/>
      <c r="ABJ89" s="383"/>
      <c r="ABK89" s="383"/>
      <c r="ABL89" s="383"/>
      <c r="ABM89" s="383"/>
      <c r="ABN89" s="383"/>
      <c r="ABO89" s="383"/>
      <c r="ABP89" s="383"/>
      <c r="ABQ89" s="383"/>
      <c r="ABR89" s="383"/>
      <c r="ABS89" s="383"/>
      <c r="ABT89" s="383"/>
      <c r="ABU89" s="383"/>
      <c r="ABV89" s="383"/>
      <c r="ABW89" s="383"/>
      <c r="ABX89" s="383"/>
      <c r="ABY89" s="383"/>
      <c r="ABZ89" s="383"/>
      <c r="ACA89" s="383"/>
      <c r="ACB89" s="383"/>
      <c r="ACC89" s="383"/>
      <c r="ACD89" s="383"/>
      <c r="ACE89" s="383"/>
      <c r="ACF89" s="383"/>
      <c r="ACG89" s="383"/>
      <c r="ACH89" s="383"/>
      <c r="ACI89" s="383"/>
      <c r="ACJ89" s="383"/>
      <c r="ACK89" s="383"/>
      <c r="ACL89" s="383"/>
      <c r="ACM89" s="383"/>
      <c r="ACN89" s="383"/>
      <c r="ACO89" s="383"/>
      <c r="ACP89" s="383"/>
      <c r="ACQ89" s="383"/>
      <c r="ACR89" s="383"/>
      <c r="ACS89" s="383"/>
      <c r="ACT89" s="383"/>
      <c r="ACU89" s="383"/>
      <c r="ACV89" s="383"/>
      <c r="ACW89" s="383"/>
      <c r="ACX89" s="383"/>
      <c r="ACY89" s="383"/>
      <c r="ACZ89" s="383"/>
      <c r="ADA89" s="383"/>
      <c r="ADB89" s="383"/>
      <c r="ADC89" s="383"/>
      <c r="ADD89" s="383"/>
      <c r="ADE89" s="383"/>
      <c r="ADF89" s="383"/>
      <c r="ADG89" s="383"/>
      <c r="ADH89" s="383"/>
      <c r="ADI89" s="383"/>
      <c r="ADJ89" s="383"/>
      <c r="ADK89" s="383"/>
      <c r="ADL89" s="383"/>
      <c r="ADM89" s="383"/>
      <c r="ADN89" s="383"/>
      <c r="ADO89" s="383"/>
      <c r="ADP89" s="383"/>
      <c r="ADQ89" s="384"/>
      <c r="ADR89" s="383"/>
      <c r="ADS89" s="383"/>
      <c r="ADT89" s="383"/>
      <c r="ADU89" s="383"/>
      <c r="ADV89" s="383"/>
      <c r="ADW89" s="383"/>
      <c r="ADX89" s="383"/>
      <c r="ADY89" s="383"/>
      <c r="ADZ89" s="383"/>
      <c r="AEA89" s="383"/>
      <c r="AEB89" s="383"/>
      <c r="AEC89" s="383"/>
      <c r="AED89" s="383"/>
      <c r="AEE89" s="383"/>
      <c r="AEF89" s="383"/>
      <c r="AEG89" s="383"/>
      <c r="AEH89" s="383"/>
      <c r="AEI89" s="383"/>
      <c r="AEJ89" s="383"/>
      <c r="AEK89" s="383"/>
      <c r="AEL89" s="383"/>
      <c r="AEM89" s="383"/>
      <c r="AEN89" s="383"/>
      <c r="AEO89" s="383"/>
      <c r="AEP89" s="383"/>
      <c r="AEQ89" s="383"/>
      <c r="AER89" s="383"/>
      <c r="AES89" s="383"/>
      <c r="AET89" s="383"/>
      <c r="AEU89" s="383"/>
      <c r="AEV89" s="383"/>
      <c r="AEW89" s="383"/>
      <c r="AEX89" s="383"/>
      <c r="AEY89" s="383"/>
      <c r="AEZ89" s="383"/>
      <c r="AFA89" s="383"/>
      <c r="AFB89" s="383"/>
      <c r="AFC89" s="383"/>
      <c r="AFD89" s="383"/>
      <c r="AFE89" s="383"/>
      <c r="AFF89" s="383"/>
      <c r="AFG89" s="383"/>
      <c r="AFH89" s="383"/>
      <c r="AFI89" s="383"/>
      <c r="AFJ89" s="383"/>
      <c r="AFK89" s="383"/>
      <c r="AFL89" s="383"/>
      <c r="AFM89" s="383"/>
      <c r="AFN89" s="383"/>
      <c r="AFO89" s="383"/>
      <c r="AFP89" s="383"/>
      <c r="AFQ89" s="383"/>
      <c r="AFR89" s="383"/>
      <c r="AFS89" s="383"/>
      <c r="AFT89" s="383"/>
      <c r="AFU89" s="383"/>
      <c r="AFV89" s="383"/>
      <c r="AFW89" s="383"/>
      <c r="AFX89" s="383"/>
      <c r="AFY89" s="383"/>
      <c r="AFZ89" s="383"/>
      <c r="AGA89" s="383"/>
      <c r="AGB89" s="383"/>
      <c r="AGC89" s="383"/>
      <c r="AGD89" s="383"/>
      <c r="AGE89" s="383"/>
      <c r="AGF89" s="383"/>
      <c r="AGG89" s="383"/>
      <c r="AGH89" s="383"/>
      <c r="AGI89" s="383"/>
      <c r="AGJ89" s="383"/>
      <c r="AGK89" s="383"/>
      <c r="AGL89" s="383"/>
      <c r="AGM89" s="383"/>
      <c r="AGN89" s="383"/>
      <c r="AGO89" s="383"/>
      <c r="AGP89" s="383"/>
      <c r="AGQ89" s="383"/>
      <c r="AGR89" s="383"/>
      <c r="AGS89" s="383"/>
      <c r="AGT89" s="383"/>
      <c r="AGU89" s="383"/>
      <c r="AGV89" s="383"/>
      <c r="AGW89" s="383"/>
      <c r="AGX89" s="383"/>
      <c r="AGY89" s="383"/>
      <c r="AGZ89" s="383"/>
      <c r="AHA89" s="383"/>
      <c r="AHB89" s="383"/>
      <c r="AHC89" s="383"/>
      <c r="AHD89" s="383"/>
      <c r="AHE89" s="383"/>
      <c r="AHF89" s="383"/>
      <c r="AHG89" s="383"/>
      <c r="AHH89" s="383"/>
      <c r="AHI89" s="383"/>
      <c r="AHJ89" s="383"/>
      <c r="AHK89" s="383"/>
      <c r="AHL89" s="383"/>
      <c r="AHM89" s="383"/>
      <c r="AHN89" s="383"/>
      <c r="AHO89" s="383"/>
      <c r="AHP89" s="384"/>
      <c r="AHQ89" s="383"/>
      <c r="AHR89" s="383"/>
      <c r="AHS89" s="383"/>
      <c r="AHT89" s="383"/>
      <c r="AHU89" s="383"/>
      <c r="AHV89" s="383"/>
      <c r="AHW89" s="383"/>
      <c r="AHX89" s="383"/>
      <c r="AHY89" s="383"/>
      <c r="AHZ89" s="383"/>
      <c r="AIA89" s="383"/>
      <c r="AIB89" s="383"/>
      <c r="AIC89" s="383"/>
      <c r="AID89" s="383"/>
      <c r="AIE89" s="383"/>
      <c r="AIF89" s="383"/>
      <c r="AIG89" s="383"/>
      <c r="AIH89" s="383"/>
      <c r="AII89" s="383"/>
      <c r="AIJ89" s="383"/>
      <c r="AIK89" s="383"/>
      <c r="AIL89" s="383"/>
      <c r="AIM89" s="383"/>
      <c r="AIN89" s="383"/>
      <c r="AIO89" s="383"/>
      <c r="AIP89" s="383"/>
      <c r="AIQ89" s="383"/>
      <c r="AIR89" s="383"/>
      <c r="AIS89" s="383"/>
      <c r="AIT89" s="383"/>
      <c r="AIU89" s="383"/>
      <c r="AIV89" s="383"/>
      <c r="AIW89" s="383"/>
      <c r="AIX89" s="383"/>
      <c r="AIY89" s="383"/>
      <c r="AIZ89" s="383"/>
      <c r="AJA89" s="383"/>
      <c r="AJB89" s="383"/>
      <c r="AJC89" s="383"/>
      <c r="AJD89" s="383"/>
      <c r="AJE89" s="383"/>
      <c r="AJF89" s="383"/>
      <c r="AJG89" s="383"/>
      <c r="AJH89" s="383"/>
      <c r="AJI89" s="383"/>
      <c r="AJJ89" s="383"/>
      <c r="AJK89" s="383"/>
      <c r="AJL89" s="383"/>
      <c r="AJM89" s="383"/>
      <c r="AJN89" s="383"/>
      <c r="AJO89" s="383"/>
      <c r="AJP89" s="383"/>
      <c r="AJQ89" s="383"/>
      <c r="AJR89" s="383"/>
      <c r="AJS89" s="383"/>
      <c r="AJT89" s="383"/>
      <c r="AJU89" s="383"/>
      <c r="AJV89" s="383"/>
      <c r="AJW89" s="383"/>
      <c r="AJX89" s="383"/>
      <c r="AJY89" s="383"/>
      <c r="AJZ89" s="383"/>
      <c r="AKA89" s="383"/>
      <c r="AKB89" s="383"/>
      <c r="AKC89" s="383"/>
      <c r="AKD89" s="383"/>
      <c r="AKE89" s="383"/>
      <c r="AKF89" s="383"/>
      <c r="AKG89" s="383"/>
      <c r="AKH89" s="383"/>
      <c r="AKI89" s="383"/>
      <c r="AKJ89" s="383"/>
      <c r="AKK89" s="383"/>
      <c r="AKL89" s="383"/>
      <c r="AKM89" s="383"/>
      <c r="AKN89" s="383"/>
      <c r="AKO89" s="383"/>
      <c r="AKP89" s="383"/>
      <c r="AKQ89" s="383"/>
      <c r="AKR89" s="383"/>
      <c r="AKS89" s="383"/>
      <c r="AKT89" s="383"/>
      <c r="AKU89" s="383"/>
      <c r="AKV89" s="383"/>
      <c r="AKW89" s="383"/>
      <c r="AKX89" s="383"/>
      <c r="AKY89" s="383"/>
      <c r="AKZ89" s="383"/>
      <c r="ALA89" s="383"/>
      <c r="ALB89" s="383"/>
      <c r="ALC89" s="383"/>
      <c r="ALD89" s="383"/>
      <c r="ALE89" s="383"/>
      <c r="ALF89" s="383"/>
      <c r="ALG89" s="383"/>
      <c r="ALH89" s="383"/>
      <c r="ALI89" s="383"/>
      <c r="ALJ89" s="383"/>
      <c r="ALK89" s="383"/>
      <c r="ALL89" s="383"/>
      <c r="ALM89" s="383"/>
      <c r="ALN89" s="383"/>
      <c r="ALO89" s="384"/>
      <c r="ALP89" s="383"/>
      <c r="ALQ89" s="383"/>
      <c r="ALR89" s="383"/>
      <c r="ALS89" s="383"/>
      <c r="ALT89" s="383"/>
      <c r="ALU89" s="383"/>
      <c r="ALV89" s="383"/>
      <c r="ALW89" s="383"/>
      <c r="ALX89" s="383"/>
      <c r="ALY89" s="383"/>
      <c r="ALZ89" s="383"/>
      <c r="AMA89" s="383"/>
      <c r="AMB89" s="383"/>
      <c r="AMC89" s="383"/>
      <c r="AMD89" s="383"/>
      <c r="AME89" s="383"/>
      <c r="AMF89" s="383"/>
      <c r="AMG89" s="383"/>
      <c r="AMH89" s="383"/>
      <c r="AMI89" s="383"/>
      <c r="AMJ89" s="383"/>
      <c r="AMK89" s="383"/>
      <c r="AML89" s="383"/>
      <c r="AMM89" s="383"/>
      <c r="AMN89" s="383"/>
      <c r="AMO89" s="383"/>
      <c r="AMP89" s="383"/>
      <c r="AMQ89" s="383"/>
      <c r="AMR89" s="383"/>
      <c r="AMS89" s="383"/>
      <c r="AMT89" s="383"/>
      <c r="AMU89" s="383"/>
      <c r="AMV89" s="383"/>
      <c r="AMW89" s="383"/>
      <c r="AMX89" s="383"/>
      <c r="AMY89" s="383"/>
      <c r="AMZ89" s="383"/>
      <c r="ANA89" s="383"/>
      <c r="ANB89" s="383"/>
      <c r="ANC89" s="383"/>
      <c r="AND89" s="383"/>
      <c r="ANE89" s="383"/>
      <c r="ANF89" s="383"/>
      <c r="ANG89" s="383"/>
      <c r="ANH89" s="383"/>
      <c r="ANI89" s="383"/>
      <c r="ANJ89" s="383"/>
      <c r="ANK89" s="383"/>
      <c r="ANL89" s="383"/>
      <c r="ANM89" s="383"/>
      <c r="ANN89" s="383"/>
      <c r="ANO89" s="383"/>
      <c r="ANP89" s="383"/>
      <c r="ANQ89" s="383"/>
      <c r="ANR89" s="383"/>
      <c r="ANS89" s="383"/>
      <c r="ANT89" s="383"/>
      <c r="ANU89" s="383"/>
      <c r="ANV89" s="383"/>
      <c r="ANW89" s="383"/>
      <c r="ANX89" s="383"/>
      <c r="ANY89" s="383"/>
      <c r="ANZ89" s="383"/>
      <c r="AOA89" s="383"/>
      <c r="AOB89" s="383"/>
      <c r="AOC89" s="383"/>
      <c r="AOD89" s="383"/>
      <c r="AOE89" s="383"/>
      <c r="AOF89" s="383"/>
      <c r="AOG89" s="383"/>
      <c r="AOH89" s="383"/>
      <c r="AOI89" s="383"/>
      <c r="AOJ89" s="383"/>
      <c r="AOK89" s="383"/>
      <c r="AOL89" s="383"/>
      <c r="AOM89" s="383"/>
      <c r="AON89" s="383"/>
      <c r="AOO89" s="383"/>
      <c r="AOP89" s="383"/>
      <c r="AOQ89" s="383"/>
      <c r="AOR89" s="383"/>
      <c r="AOS89" s="383"/>
      <c r="AOT89" s="383"/>
      <c r="AOU89" s="383"/>
      <c r="AOV89" s="383"/>
      <c r="AOW89" s="383"/>
      <c r="AOX89" s="383"/>
      <c r="AOY89" s="383"/>
      <c r="AOZ89" s="383"/>
      <c r="APA89" s="383"/>
      <c r="APB89" s="383"/>
      <c r="APC89" s="383"/>
      <c r="APD89" s="383"/>
      <c r="APE89" s="383"/>
      <c r="APF89" s="383"/>
      <c r="APG89" s="383"/>
      <c r="APH89" s="383"/>
      <c r="API89" s="383"/>
      <c r="APJ89" s="383"/>
      <c r="APK89" s="383"/>
      <c r="APL89" s="383"/>
      <c r="APM89" s="383"/>
      <c r="APN89" s="384"/>
      <c r="APO89" s="383"/>
      <c r="APP89" s="383"/>
      <c r="APQ89" s="383"/>
      <c r="APR89" s="383"/>
      <c r="APS89" s="383"/>
      <c r="APT89" s="383"/>
      <c r="APU89" s="383"/>
      <c r="APV89" s="383"/>
      <c r="APW89" s="383"/>
      <c r="APX89" s="383"/>
      <c r="APY89" s="383"/>
      <c r="APZ89" s="383"/>
      <c r="AQA89" s="383"/>
      <c r="AQB89" s="383"/>
      <c r="AQC89" s="383"/>
      <c r="AQD89" s="383"/>
      <c r="AQE89" s="383"/>
      <c r="AQF89" s="383"/>
      <c r="AQG89" s="383"/>
      <c r="AQH89" s="383"/>
      <c r="AQI89" s="383"/>
      <c r="AQJ89" s="383"/>
      <c r="AQK89" s="383"/>
      <c r="AQL89" s="383"/>
      <c r="AQM89" s="383"/>
      <c r="AQN89" s="383"/>
      <c r="AQO89" s="383"/>
      <c r="AQP89" s="383"/>
      <c r="AQQ89" s="383"/>
      <c r="AQR89" s="383"/>
      <c r="AQS89" s="383"/>
      <c r="AQT89" s="383"/>
      <c r="AQU89" s="383"/>
      <c r="AQV89" s="383"/>
      <c r="AQW89" s="383"/>
      <c r="AQX89" s="383"/>
      <c r="AQY89" s="383"/>
      <c r="AQZ89" s="383"/>
      <c r="ARA89" s="383"/>
      <c r="ARB89" s="383"/>
      <c r="ARC89" s="383"/>
      <c r="ARD89" s="383"/>
      <c r="ARE89" s="383"/>
      <c r="ARF89" s="383"/>
      <c r="ARG89" s="383"/>
      <c r="ARH89" s="383"/>
      <c r="ARI89" s="383"/>
      <c r="ARJ89" s="383"/>
      <c r="ARK89" s="383"/>
      <c r="ARL89" s="383"/>
      <c r="ARM89" s="383"/>
      <c r="ARN89" s="383"/>
      <c r="ARO89" s="383"/>
      <c r="ARP89" s="383"/>
      <c r="ARQ89" s="383"/>
      <c r="ARR89" s="383"/>
      <c r="ARS89" s="383"/>
      <c r="ART89" s="383"/>
      <c r="ARU89" s="383"/>
      <c r="ARV89" s="383"/>
      <c r="ARW89" s="383"/>
      <c r="ARX89" s="383"/>
      <c r="ARY89" s="383"/>
      <c r="ARZ89" s="383"/>
      <c r="ASA89" s="383"/>
      <c r="ASB89" s="383"/>
      <c r="ASC89" s="383"/>
      <c r="ASD89" s="383"/>
      <c r="ASE89" s="383"/>
      <c r="ASF89" s="383"/>
      <c r="ASG89" s="383"/>
      <c r="ASH89" s="383"/>
      <c r="ASI89" s="383"/>
      <c r="ASJ89" s="383"/>
      <c r="ASK89" s="383"/>
      <c r="ASL89" s="383"/>
      <c r="ASM89" s="383"/>
      <c r="ASN89" s="383"/>
      <c r="ASO89" s="383"/>
      <c r="ASP89" s="383"/>
      <c r="ASQ89" s="383"/>
      <c r="ASR89" s="383"/>
      <c r="ASS89" s="383"/>
      <c r="AST89" s="383"/>
      <c r="ASU89" s="383"/>
      <c r="ASV89" s="383"/>
      <c r="ASW89" s="383"/>
      <c r="ASX89" s="383"/>
      <c r="ASY89" s="383"/>
      <c r="ASZ89" s="383"/>
      <c r="ATA89" s="383"/>
      <c r="ATB89" s="383"/>
      <c r="ATC89" s="383"/>
      <c r="ATD89" s="383"/>
      <c r="ATE89" s="383"/>
      <c r="ATF89" s="383"/>
      <c r="ATG89" s="383"/>
      <c r="ATH89" s="383"/>
      <c r="ATI89" s="383"/>
      <c r="ATJ89" s="383"/>
      <c r="ATK89" s="383"/>
      <c r="ATL89" s="383"/>
      <c r="ATM89" s="384"/>
      <c r="ATN89" s="383"/>
      <c r="ATO89" s="383"/>
      <c r="ATP89" s="383"/>
      <c r="ATQ89" s="383"/>
      <c r="ATR89" s="383"/>
      <c r="ATS89" s="383"/>
      <c r="ATT89" s="383"/>
      <c r="ATU89" s="383"/>
      <c r="ATV89" s="383"/>
      <c r="ATW89" s="383"/>
      <c r="ATX89" s="383"/>
      <c r="ATY89" s="383"/>
      <c r="ATZ89" s="383"/>
      <c r="AUA89" s="383"/>
      <c r="AUB89" s="383"/>
      <c r="AUC89" s="383"/>
      <c r="AUD89" s="383"/>
      <c r="AUE89" s="383"/>
      <c r="AUF89" s="383"/>
      <c r="AUG89" s="383"/>
      <c r="AUH89" s="383"/>
      <c r="AUI89" s="383"/>
      <c r="AUJ89" s="383"/>
      <c r="AUK89" s="383"/>
      <c r="AUL89" s="383"/>
      <c r="AUM89" s="383"/>
      <c r="AUN89" s="383"/>
      <c r="AUO89" s="383"/>
      <c r="AUP89" s="383"/>
      <c r="AUQ89" s="383"/>
      <c r="AUR89" s="383"/>
      <c r="AUS89" s="383"/>
      <c r="AUT89" s="383"/>
      <c r="AUU89" s="383"/>
      <c r="AUV89" s="383"/>
      <c r="AUW89" s="383"/>
      <c r="AUX89" s="383"/>
      <c r="AUY89" s="383"/>
      <c r="AUZ89" s="383"/>
      <c r="AVA89" s="383"/>
      <c r="AVB89" s="383"/>
      <c r="AVC89" s="383"/>
      <c r="AVD89" s="383"/>
      <c r="AVE89" s="383"/>
      <c r="AVF89" s="383"/>
      <c r="AVG89" s="383"/>
      <c r="AVH89" s="383"/>
      <c r="AVI89" s="383"/>
      <c r="AVJ89" s="383"/>
      <c r="AVK89" s="383"/>
      <c r="AVL89" s="383"/>
      <c r="AVM89" s="383"/>
      <c r="AVN89" s="383"/>
      <c r="AVO89" s="383"/>
      <c r="AVP89" s="383"/>
      <c r="AVQ89" s="383"/>
      <c r="AVR89" s="383"/>
      <c r="AVS89" s="383"/>
      <c r="AVT89" s="383"/>
      <c r="AVU89" s="383"/>
      <c r="AVV89" s="383"/>
      <c r="AVW89" s="383"/>
      <c r="AVX89" s="383"/>
      <c r="AVY89" s="383"/>
      <c r="AVZ89" s="383"/>
      <c r="AWA89" s="383"/>
      <c r="AWB89" s="383"/>
      <c r="AWC89" s="383"/>
      <c r="AWD89" s="383"/>
      <c r="AWE89" s="383"/>
      <c r="AWF89" s="383"/>
      <c r="AWG89" s="383"/>
      <c r="AWH89" s="383"/>
      <c r="AWI89" s="383"/>
      <c r="AWJ89" s="383"/>
      <c r="AWK89" s="383"/>
      <c r="AWL89" s="383"/>
      <c r="AWM89" s="383"/>
      <c r="AWN89" s="383"/>
      <c r="AWO89" s="383"/>
      <c r="AWP89" s="383"/>
      <c r="AWQ89" s="383"/>
      <c r="AWR89" s="383"/>
      <c r="AWS89" s="383"/>
      <c r="AWT89" s="383"/>
      <c r="AWU89" s="383"/>
      <c r="AWV89" s="383"/>
      <c r="AWW89" s="383"/>
      <c r="AWX89" s="383"/>
      <c r="AWY89" s="383"/>
      <c r="AWZ89" s="383"/>
      <c r="AXA89" s="383"/>
      <c r="AXB89" s="383"/>
      <c r="AXC89" s="383"/>
      <c r="AXD89" s="383"/>
      <c r="AXE89" s="383"/>
      <c r="AXF89" s="383"/>
      <c r="AXG89" s="383"/>
      <c r="AXH89" s="383"/>
      <c r="AXI89" s="383"/>
      <c r="AXJ89" s="383"/>
      <c r="AXK89" s="383"/>
      <c r="AXL89" s="384"/>
      <c r="AXM89" s="383"/>
      <c r="AXN89" s="383"/>
      <c r="AXO89" s="383"/>
      <c r="AXP89" s="383"/>
      <c r="AXQ89" s="383"/>
      <c r="AXR89" s="383"/>
      <c r="AXS89" s="383"/>
      <c r="AXT89" s="383"/>
      <c r="AXU89" s="383"/>
      <c r="AXV89" s="383"/>
      <c r="AXW89" s="383"/>
      <c r="AXX89" s="383"/>
      <c r="AXY89" s="383"/>
      <c r="AXZ89" s="383"/>
      <c r="AYA89" s="383"/>
      <c r="AYB89" s="383"/>
      <c r="AYC89" s="383"/>
      <c r="AYD89" s="383"/>
      <c r="AYE89" s="383"/>
      <c r="AYF89" s="383"/>
      <c r="AYG89" s="383"/>
      <c r="AYH89" s="383"/>
      <c r="AYI89" s="383"/>
      <c r="AYJ89" s="383"/>
      <c r="AYK89" s="383"/>
      <c r="AYL89" s="383"/>
      <c r="AYM89" s="383"/>
      <c r="AYN89" s="383"/>
      <c r="AYO89" s="383"/>
      <c r="AYP89" s="383"/>
      <c r="AYQ89" s="383"/>
      <c r="AYR89" s="383"/>
      <c r="AYS89" s="383"/>
      <c r="AYT89" s="383"/>
      <c r="AYU89" s="383"/>
      <c r="AYV89" s="383"/>
      <c r="AYW89" s="383"/>
      <c r="AYX89" s="383"/>
      <c r="AYY89" s="383"/>
      <c r="AYZ89" s="383"/>
      <c r="AZA89" s="383"/>
      <c r="AZB89" s="383"/>
      <c r="AZC89" s="383"/>
      <c r="AZD89" s="383"/>
      <c r="AZE89" s="383"/>
      <c r="AZF89" s="383"/>
      <c r="AZG89" s="383"/>
      <c r="AZH89" s="383"/>
      <c r="AZI89" s="383"/>
      <c r="AZJ89" s="383"/>
      <c r="AZK89" s="383"/>
      <c r="AZL89" s="383"/>
      <c r="AZM89" s="383"/>
      <c r="AZN89" s="383"/>
      <c r="AZO89" s="383"/>
      <c r="AZP89" s="383"/>
      <c r="AZQ89" s="383"/>
      <c r="AZR89" s="383"/>
      <c r="AZS89" s="383"/>
      <c r="AZT89" s="383"/>
      <c r="AZU89" s="383"/>
      <c r="AZV89" s="383"/>
      <c r="AZW89" s="383"/>
      <c r="AZX89" s="383"/>
      <c r="AZY89" s="383"/>
      <c r="AZZ89" s="383"/>
      <c r="BAA89" s="383"/>
      <c r="BAB89" s="383"/>
      <c r="BAC89" s="383"/>
      <c r="BAD89" s="383"/>
      <c r="BAE89" s="383"/>
      <c r="BAF89" s="383"/>
      <c r="BAG89" s="383"/>
      <c r="BAH89" s="383"/>
      <c r="BAI89" s="383"/>
      <c r="BAJ89" s="383"/>
      <c r="BAK89" s="383"/>
      <c r="BAL89" s="383"/>
      <c r="BAM89" s="383"/>
      <c r="BAN89" s="383"/>
      <c r="BAO89" s="383"/>
      <c r="BAP89" s="383"/>
      <c r="BAQ89" s="383"/>
      <c r="BAR89" s="383"/>
      <c r="BAS89" s="383"/>
      <c r="BAT89" s="383"/>
      <c r="BAU89" s="383"/>
      <c r="BAV89" s="383"/>
      <c r="BAW89" s="383"/>
      <c r="BAX89" s="383"/>
      <c r="BAY89" s="383"/>
      <c r="BAZ89" s="383"/>
      <c r="BBA89" s="383"/>
      <c r="BBB89" s="383"/>
      <c r="BBC89" s="383"/>
      <c r="BBD89" s="383"/>
      <c r="BBE89" s="383"/>
      <c r="BBF89" s="383"/>
      <c r="BBG89" s="383"/>
      <c r="BBH89" s="383"/>
      <c r="BBI89" s="383"/>
      <c r="BBJ89" s="383"/>
      <c r="BBK89" s="384"/>
      <c r="BBL89" s="383"/>
      <c r="BBM89" s="383"/>
      <c r="BBN89" s="383"/>
      <c r="BBO89" s="383"/>
      <c r="BBP89" s="383"/>
      <c r="BBQ89" s="383"/>
      <c r="BBR89" s="383"/>
      <c r="BBS89" s="383"/>
      <c r="BBT89" s="383"/>
      <c r="BBU89" s="383"/>
      <c r="BBV89" s="383"/>
      <c r="BBW89" s="383"/>
      <c r="BBX89" s="383"/>
      <c r="BBY89" s="383"/>
      <c r="BBZ89" s="383"/>
      <c r="BCA89" s="383"/>
      <c r="BCB89" s="383"/>
      <c r="BCC89" s="383"/>
      <c r="BCD89" s="383"/>
      <c r="BCE89" s="383"/>
      <c r="BCF89" s="383"/>
      <c r="BCG89" s="383"/>
      <c r="BCH89" s="383"/>
      <c r="BCI89" s="383"/>
      <c r="BCJ89" s="383"/>
      <c r="BCK89" s="383"/>
      <c r="BCL89" s="383"/>
      <c r="BCM89" s="383"/>
      <c r="BCN89" s="383"/>
      <c r="BCO89" s="383"/>
      <c r="BCP89" s="383"/>
      <c r="BCQ89" s="383"/>
      <c r="BCR89" s="383"/>
      <c r="BCS89" s="383"/>
      <c r="BCT89" s="383"/>
      <c r="BCU89" s="383"/>
      <c r="BCV89" s="383"/>
      <c r="BCW89" s="383"/>
      <c r="BCX89" s="383"/>
      <c r="BCY89" s="383"/>
      <c r="BCZ89" s="383"/>
      <c r="BDA89" s="383"/>
      <c r="BDB89" s="383"/>
      <c r="BDC89" s="383"/>
      <c r="BDD89" s="383"/>
      <c r="BDE89" s="383"/>
      <c r="BDF89" s="383"/>
      <c r="BDG89" s="383"/>
      <c r="BDH89" s="383"/>
      <c r="BDI89" s="383"/>
      <c r="BDJ89" s="383"/>
      <c r="BDK89" s="383"/>
      <c r="BDL89" s="383"/>
      <c r="BDM89" s="383"/>
      <c r="BDN89" s="383"/>
      <c r="BDO89" s="383"/>
      <c r="BDP89" s="383"/>
      <c r="BDQ89" s="383"/>
      <c r="BDR89" s="383"/>
      <c r="BDS89" s="383"/>
      <c r="BDT89" s="383"/>
      <c r="BDU89" s="383"/>
      <c r="BDV89" s="383"/>
      <c r="BDW89" s="383"/>
      <c r="BDX89" s="383"/>
      <c r="BDY89" s="383"/>
      <c r="BDZ89" s="383"/>
      <c r="BEA89" s="383"/>
      <c r="BEB89" s="383"/>
      <c r="BEC89" s="383"/>
      <c r="BED89" s="383"/>
      <c r="BEE89" s="383"/>
      <c r="BEF89" s="383"/>
      <c r="BEG89" s="383"/>
      <c r="BEH89" s="383"/>
      <c r="BEI89" s="383"/>
      <c r="BEJ89" s="383"/>
      <c r="BEK89" s="383"/>
      <c r="BEL89" s="383"/>
      <c r="BEM89" s="383"/>
      <c r="BEN89" s="383"/>
      <c r="BEO89" s="383"/>
      <c r="BEP89" s="383"/>
      <c r="BEQ89" s="383"/>
      <c r="BER89" s="383"/>
      <c r="BES89" s="383"/>
      <c r="BET89" s="383"/>
      <c r="BEU89" s="383"/>
      <c r="BEV89" s="383"/>
      <c r="BEW89" s="383"/>
      <c r="BEX89" s="383"/>
      <c r="BEY89" s="383"/>
      <c r="BEZ89" s="383"/>
      <c r="BFA89" s="383"/>
      <c r="BFB89" s="383"/>
      <c r="BFC89" s="383"/>
      <c r="BFD89" s="383"/>
      <c r="BFE89" s="383"/>
      <c r="BFF89" s="383"/>
      <c r="BFG89" s="383"/>
      <c r="BFH89" s="383"/>
      <c r="BFI89" s="383"/>
      <c r="BFJ89" s="384"/>
      <c r="BFK89" s="383"/>
      <c r="BFL89" s="383"/>
      <c r="BFM89" s="383"/>
      <c r="BFN89" s="383"/>
      <c r="BFO89" s="383"/>
      <c r="BFP89" s="383"/>
      <c r="BFQ89" s="383"/>
      <c r="BFR89" s="383"/>
      <c r="BFS89" s="383"/>
      <c r="BFT89" s="383"/>
      <c r="BFU89" s="383"/>
      <c r="BFV89" s="383"/>
      <c r="BFW89" s="383"/>
      <c r="BFX89" s="383"/>
      <c r="BFY89" s="383"/>
      <c r="BFZ89" s="383"/>
      <c r="BGA89" s="383"/>
      <c r="BGB89" s="383"/>
      <c r="BGC89" s="383"/>
      <c r="BGD89" s="383"/>
      <c r="BGE89" s="383"/>
      <c r="BGF89" s="383"/>
      <c r="BGG89" s="383"/>
      <c r="BGH89" s="383"/>
      <c r="BGI89" s="383"/>
      <c r="BGJ89" s="383"/>
      <c r="BGK89" s="383"/>
      <c r="BGL89" s="383"/>
      <c r="BGM89" s="383"/>
      <c r="BGN89" s="383"/>
      <c r="BGO89" s="383"/>
      <c r="BGP89" s="383"/>
      <c r="BGQ89" s="383"/>
      <c r="BGR89" s="383"/>
      <c r="BGS89" s="383"/>
      <c r="BGT89" s="383"/>
      <c r="BGU89" s="383"/>
      <c r="BGV89" s="383"/>
      <c r="BGW89" s="383"/>
      <c r="BGX89" s="383"/>
      <c r="BGY89" s="383"/>
      <c r="BGZ89" s="383"/>
      <c r="BHA89" s="383"/>
      <c r="BHB89" s="383"/>
      <c r="BHC89" s="383"/>
      <c r="BHD89" s="383"/>
      <c r="BHE89" s="383"/>
      <c r="BHF89" s="383"/>
      <c r="BHG89" s="383"/>
      <c r="BHH89" s="383"/>
      <c r="BHI89" s="383"/>
      <c r="BHJ89" s="383"/>
      <c r="BHK89" s="383"/>
      <c r="BHL89" s="383"/>
      <c r="BHM89" s="383"/>
      <c r="BHN89" s="383"/>
      <c r="BHO89" s="383"/>
      <c r="BHP89" s="383"/>
      <c r="BHQ89" s="383"/>
      <c r="BHR89" s="383"/>
      <c r="BHS89" s="383"/>
      <c r="BHT89" s="383"/>
      <c r="BHU89" s="383"/>
      <c r="BHV89" s="383"/>
      <c r="BHW89" s="383"/>
      <c r="BHX89" s="383"/>
      <c r="BHY89" s="383"/>
      <c r="BHZ89" s="383"/>
      <c r="BIA89" s="383"/>
      <c r="BIB89" s="383"/>
      <c r="BIC89" s="383"/>
      <c r="BID89" s="383"/>
      <c r="BIE89" s="383"/>
      <c r="BIF89" s="383"/>
      <c r="BIG89" s="383"/>
      <c r="BIH89" s="383"/>
      <c r="BII89" s="383"/>
      <c r="BIJ89" s="383"/>
      <c r="BIK89" s="383"/>
      <c r="BIL89" s="383"/>
      <c r="BIM89" s="383"/>
      <c r="BIN89" s="383"/>
      <c r="BIO89" s="383"/>
      <c r="BIP89" s="383"/>
      <c r="BIQ89" s="383"/>
      <c r="BIR89" s="383"/>
      <c r="BIS89" s="383"/>
      <c r="BIT89" s="383"/>
      <c r="BIU89" s="383"/>
      <c r="BIV89" s="383"/>
      <c r="BIW89" s="383"/>
      <c r="BIX89" s="383"/>
      <c r="BIY89" s="383"/>
      <c r="BIZ89" s="383"/>
      <c r="BJA89" s="383"/>
      <c r="BJB89" s="383"/>
      <c r="BJC89" s="383"/>
      <c r="BJD89" s="383"/>
      <c r="BJE89" s="383"/>
      <c r="BJF89" s="383"/>
      <c r="BJG89" s="383"/>
      <c r="BJH89" s="383"/>
      <c r="BJI89" s="384"/>
      <c r="BJJ89" s="383"/>
      <c r="BJK89" s="383"/>
      <c r="BJL89" s="383"/>
      <c r="BJM89" s="383"/>
      <c r="BJN89" s="383"/>
      <c r="BJO89" s="383"/>
      <c r="BJP89" s="383"/>
      <c r="BJQ89" s="383"/>
      <c r="BJR89" s="383"/>
      <c r="BJS89" s="383"/>
      <c r="BJT89" s="383"/>
      <c r="BJU89" s="383"/>
      <c r="BJV89" s="383"/>
      <c r="BJW89" s="383"/>
      <c r="BJX89" s="383"/>
      <c r="BJY89" s="383"/>
      <c r="BJZ89" s="383"/>
      <c r="BKA89" s="383"/>
      <c r="BKB89" s="383"/>
      <c r="BKC89" s="383"/>
      <c r="BKD89" s="383"/>
      <c r="BKE89" s="383"/>
      <c r="BKF89" s="383"/>
      <c r="BKG89" s="383"/>
      <c r="BKH89" s="383"/>
      <c r="BKI89" s="383"/>
      <c r="BKJ89" s="383"/>
      <c r="BKK89" s="383"/>
      <c r="BKL89" s="383"/>
      <c r="BKM89" s="383"/>
      <c r="BKN89" s="383"/>
      <c r="BKO89" s="383"/>
      <c r="BKP89" s="383"/>
      <c r="BKQ89" s="383"/>
      <c r="BKR89" s="383"/>
      <c r="BKS89" s="383"/>
      <c r="BKT89" s="383"/>
      <c r="BKU89" s="383"/>
      <c r="BKV89" s="383"/>
      <c r="BKW89" s="383"/>
      <c r="BKX89" s="383"/>
      <c r="BKY89" s="383"/>
      <c r="BKZ89" s="383"/>
      <c r="BLA89" s="383"/>
      <c r="BLB89" s="383"/>
      <c r="BLC89" s="383"/>
      <c r="BLD89" s="383"/>
      <c r="BLE89" s="383"/>
      <c r="BLF89" s="383"/>
      <c r="BLG89" s="383"/>
      <c r="BLH89" s="383"/>
      <c r="BLI89" s="383"/>
      <c r="BLJ89" s="383"/>
      <c r="BLK89" s="383"/>
      <c r="BLL89" s="383"/>
      <c r="BLM89" s="383"/>
      <c r="BLN89" s="383"/>
      <c r="BLO89" s="383"/>
      <c r="BLP89" s="383"/>
      <c r="BLQ89" s="383"/>
      <c r="BLR89" s="383"/>
      <c r="BLS89" s="383"/>
      <c r="BLT89" s="383"/>
      <c r="BLU89" s="383"/>
      <c r="BLV89" s="383"/>
      <c r="BLW89" s="383"/>
      <c r="BLX89" s="383"/>
      <c r="BLY89" s="383"/>
      <c r="BLZ89" s="383"/>
      <c r="BMA89" s="383"/>
      <c r="BMB89" s="383"/>
      <c r="BMC89" s="383"/>
      <c r="BMD89" s="383"/>
      <c r="BME89" s="383"/>
      <c r="BMF89" s="383"/>
      <c r="BMG89" s="383"/>
      <c r="BMH89" s="383"/>
      <c r="BMI89" s="383"/>
      <c r="BMJ89" s="383"/>
      <c r="BMK89" s="383"/>
      <c r="BML89" s="383"/>
      <c r="BMM89" s="383"/>
      <c r="BMN89" s="383"/>
      <c r="BMO89" s="383"/>
      <c r="BMP89" s="383"/>
      <c r="BMQ89" s="383"/>
      <c r="BMR89" s="383"/>
      <c r="BMS89" s="383"/>
      <c r="BMT89" s="383"/>
      <c r="BMU89" s="383"/>
      <c r="BMV89" s="383"/>
      <c r="BMW89" s="383"/>
      <c r="BMX89" s="383"/>
      <c r="BMY89" s="383"/>
      <c r="BMZ89" s="383"/>
      <c r="BNA89" s="383"/>
      <c r="BNB89" s="383"/>
      <c r="BNC89" s="383"/>
      <c r="BND89" s="383"/>
      <c r="BNE89" s="383"/>
      <c r="BNF89" s="383"/>
      <c r="BNG89" s="383"/>
      <c r="BNH89" s="384"/>
      <c r="BNI89" s="383"/>
      <c r="BNJ89" s="383"/>
      <c r="BNK89" s="383"/>
      <c r="BNL89" s="383"/>
      <c r="BNM89" s="383"/>
      <c r="BNN89" s="383"/>
      <c r="BNO89" s="383"/>
      <c r="BNP89" s="383"/>
      <c r="BNQ89" s="383"/>
      <c r="BNR89" s="383"/>
      <c r="BNS89" s="383"/>
      <c r="BNT89" s="383"/>
      <c r="BNU89" s="383"/>
      <c r="BNV89" s="383"/>
      <c r="BNW89" s="383"/>
      <c r="BNX89" s="383"/>
      <c r="BNY89" s="383"/>
      <c r="BNZ89" s="383"/>
      <c r="BOA89" s="383"/>
      <c r="BOB89" s="383"/>
      <c r="BOC89" s="383"/>
      <c r="BOD89" s="383"/>
      <c r="BOE89" s="383"/>
      <c r="BOF89" s="383"/>
      <c r="BOG89" s="383"/>
      <c r="BOH89" s="383"/>
      <c r="BOI89" s="383"/>
      <c r="BOJ89" s="383"/>
      <c r="BOK89" s="383"/>
      <c r="BOL89" s="383"/>
      <c r="BOM89" s="383"/>
      <c r="BON89" s="383"/>
      <c r="BOO89" s="383"/>
      <c r="BOP89" s="383"/>
      <c r="BOQ89" s="383"/>
      <c r="BOR89" s="383"/>
      <c r="BOS89" s="383"/>
      <c r="BOT89" s="383"/>
      <c r="BOU89" s="383"/>
      <c r="BOV89" s="383"/>
      <c r="BOW89" s="383"/>
      <c r="BOX89" s="383"/>
      <c r="BOY89" s="383"/>
      <c r="BOZ89" s="383"/>
      <c r="BPA89" s="383"/>
      <c r="BPB89" s="383"/>
      <c r="BPC89" s="383"/>
      <c r="BPD89" s="383"/>
      <c r="BPE89" s="383"/>
      <c r="BPF89" s="383"/>
      <c r="BPG89" s="383"/>
      <c r="BPH89" s="383"/>
      <c r="BPI89" s="383"/>
      <c r="BPJ89" s="383"/>
      <c r="BPK89" s="383"/>
      <c r="BPL89" s="383"/>
      <c r="BPM89" s="383"/>
      <c r="BPN89" s="383"/>
      <c r="BPO89" s="383"/>
      <c r="BPP89" s="383"/>
      <c r="BPQ89" s="383"/>
      <c r="BPR89" s="383"/>
      <c r="BPS89" s="383"/>
      <c r="BPT89" s="383"/>
      <c r="BPU89" s="383"/>
      <c r="BPV89" s="383"/>
      <c r="BPW89" s="383"/>
      <c r="BPX89" s="383"/>
      <c r="BPY89" s="383"/>
      <c r="BPZ89" s="383"/>
      <c r="BQA89" s="383"/>
      <c r="BQB89" s="383"/>
      <c r="BQC89" s="383"/>
      <c r="BQD89" s="383"/>
      <c r="BQE89" s="383"/>
      <c r="BQF89" s="383"/>
      <c r="BQG89" s="383"/>
      <c r="BQH89" s="383"/>
      <c r="BQI89" s="383"/>
      <c r="BQJ89" s="383"/>
      <c r="BQK89" s="383"/>
      <c r="BQL89" s="383"/>
      <c r="BQM89" s="383"/>
      <c r="BQN89" s="383"/>
      <c r="BQO89" s="383"/>
      <c r="BQP89" s="383"/>
      <c r="BQQ89" s="383"/>
      <c r="BQR89" s="383"/>
      <c r="BQS89" s="383"/>
      <c r="BQT89" s="383"/>
      <c r="BQU89" s="383"/>
      <c r="BQV89" s="383"/>
      <c r="BQW89" s="383"/>
      <c r="BQX89" s="383"/>
      <c r="BQY89" s="383"/>
      <c r="BQZ89" s="383"/>
      <c r="BRA89" s="383"/>
      <c r="BRB89" s="383"/>
      <c r="BRC89" s="383"/>
      <c r="BRD89" s="383"/>
      <c r="BRE89" s="383"/>
      <c r="BRF89" s="383"/>
      <c r="BRG89" s="384"/>
      <c r="BRH89" s="383"/>
      <c r="BRI89" s="383"/>
      <c r="BRJ89" s="383"/>
      <c r="BRK89" s="383"/>
      <c r="BRL89" s="383"/>
      <c r="BRM89" s="383"/>
      <c r="BRN89" s="383"/>
      <c r="BRO89" s="383"/>
      <c r="BRP89" s="383"/>
      <c r="BRQ89" s="383"/>
      <c r="BRR89" s="383"/>
      <c r="BRS89" s="383"/>
      <c r="BRT89" s="383"/>
      <c r="BRU89" s="383"/>
      <c r="BRV89" s="383"/>
      <c r="BRW89" s="383"/>
      <c r="BRX89" s="383"/>
      <c r="BRY89" s="383"/>
      <c r="BRZ89" s="383"/>
      <c r="BSA89" s="383"/>
      <c r="BSB89" s="383"/>
      <c r="BSC89" s="383"/>
      <c r="BSD89" s="383"/>
      <c r="BSE89" s="383"/>
      <c r="BSF89" s="383"/>
      <c r="BSG89" s="383"/>
      <c r="BSH89" s="383"/>
      <c r="BSI89" s="383"/>
      <c r="BSJ89" s="383"/>
      <c r="BSK89" s="383"/>
      <c r="BSL89" s="383"/>
      <c r="BSM89" s="383"/>
      <c r="BSN89" s="383"/>
      <c r="BSO89" s="383"/>
      <c r="BSP89" s="383"/>
      <c r="BSQ89" s="383"/>
      <c r="BSR89" s="383"/>
      <c r="BSS89" s="383"/>
      <c r="BST89" s="383"/>
      <c r="BSU89" s="383"/>
      <c r="BSV89" s="383"/>
      <c r="BSW89" s="383"/>
      <c r="BSX89" s="383"/>
      <c r="BSY89" s="383"/>
      <c r="BSZ89" s="383"/>
      <c r="BTA89" s="383"/>
      <c r="BTB89" s="383"/>
      <c r="BTC89" s="383"/>
      <c r="BTD89" s="383"/>
      <c r="BTE89" s="383"/>
      <c r="BTF89" s="383"/>
      <c r="BTG89" s="383"/>
      <c r="BTH89" s="383"/>
      <c r="BTI89" s="383"/>
      <c r="BTJ89" s="383"/>
      <c r="BTK89" s="383"/>
      <c r="BTL89" s="383"/>
      <c r="BTM89" s="383"/>
      <c r="BTN89" s="383"/>
      <c r="BTO89" s="383"/>
      <c r="BTP89" s="383"/>
      <c r="BTQ89" s="383"/>
      <c r="BTR89" s="383"/>
      <c r="BTS89" s="383"/>
      <c r="BTT89" s="383"/>
      <c r="BTU89" s="383"/>
      <c r="BTV89" s="383"/>
      <c r="BTW89" s="383"/>
      <c r="BTX89" s="383"/>
      <c r="BTY89" s="383"/>
      <c r="BTZ89" s="383"/>
      <c r="BUA89" s="383"/>
      <c r="BUB89" s="383"/>
      <c r="BUC89" s="383"/>
      <c r="BUD89" s="383"/>
      <c r="BUE89" s="383"/>
      <c r="BUF89" s="383"/>
      <c r="BUG89" s="383"/>
      <c r="BUH89" s="383"/>
      <c r="BUI89" s="383"/>
      <c r="BUJ89" s="383"/>
      <c r="BUK89" s="383"/>
      <c r="BUL89" s="383"/>
      <c r="BUM89" s="383"/>
      <c r="BUN89" s="383"/>
      <c r="BUO89" s="383"/>
      <c r="BUP89" s="383"/>
      <c r="BUQ89" s="383"/>
      <c r="BUR89" s="383"/>
      <c r="BUS89" s="383"/>
      <c r="BUT89" s="383"/>
      <c r="BUU89" s="383"/>
      <c r="BUV89" s="383"/>
      <c r="BUW89" s="383"/>
      <c r="BUX89" s="383"/>
      <c r="BUY89" s="383"/>
      <c r="BUZ89" s="383"/>
      <c r="BVA89" s="383"/>
      <c r="BVB89" s="383"/>
      <c r="BVC89" s="383"/>
      <c r="BVD89" s="383"/>
      <c r="BVE89" s="383"/>
      <c r="BVF89" s="384"/>
      <c r="BVG89" s="383"/>
      <c r="BVH89" s="383"/>
      <c r="BVI89" s="383"/>
      <c r="BVJ89" s="383"/>
      <c r="BVK89" s="383"/>
      <c r="BVL89" s="383"/>
      <c r="BVM89" s="383"/>
      <c r="BVN89" s="383"/>
      <c r="BVO89" s="383"/>
      <c r="BVP89" s="383"/>
      <c r="BVQ89" s="383"/>
      <c r="BVR89" s="383"/>
      <c r="BVS89" s="383"/>
      <c r="BVT89" s="383"/>
      <c r="BVU89" s="383"/>
      <c r="BVV89" s="383"/>
      <c r="BVW89" s="383"/>
      <c r="BVX89" s="383"/>
      <c r="BVY89" s="383"/>
      <c r="BVZ89" s="383"/>
      <c r="BWA89" s="383"/>
      <c r="BWB89" s="383"/>
      <c r="BWC89" s="383"/>
      <c r="BWD89" s="383"/>
      <c r="BWE89" s="383"/>
      <c r="BWF89" s="383"/>
      <c r="BWG89" s="383"/>
      <c r="BWH89" s="383"/>
      <c r="BWI89" s="383"/>
      <c r="BWJ89" s="383"/>
      <c r="BWK89" s="383"/>
      <c r="BWL89" s="383"/>
      <c r="BWM89" s="383"/>
      <c r="BWN89" s="383"/>
      <c r="BWO89" s="383"/>
      <c r="BWP89" s="383"/>
      <c r="BWQ89" s="383"/>
      <c r="BWR89" s="383"/>
      <c r="BWS89" s="383"/>
      <c r="BWT89" s="383"/>
      <c r="BWU89" s="383"/>
      <c r="BWV89" s="383"/>
      <c r="BWW89" s="383"/>
      <c r="BWX89" s="383"/>
      <c r="BWY89" s="383"/>
      <c r="BWZ89" s="383"/>
      <c r="BXA89" s="383"/>
      <c r="BXB89" s="383"/>
      <c r="BXC89" s="383"/>
      <c r="BXD89" s="383"/>
      <c r="BXE89" s="383"/>
      <c r="BXF89" s="383"/>
      <c r="BXG89" s="383"/>
      <c r="BXH89" s="383"/>
      <c r="BXI89" s="383"/>
      <c r="BXJ89" s="383"/>
      <c r="BXK89" s="383"/>
      <c r="BXL89" s="383"/>
      <c r="BXM89" s="383"/>
      <c r="BXN89" s="383"/>
      <c r="BXO89" s="383"/>
      <c r="BXP89" s="383"/>
      <c r="BXQ89" s="383"/>
      <c r="BXR89" s="383"/>
      <c r="BXS89" s="383"/>
      <c r="BXT89" s="383"/>
      <c r="BXU89" s="383"/>
      <c r="BXV89" s="383"/>
      <c r="BXW89" s="383"/>
      <c r="BXX89" s="383"/>
      <c r="BXY89" s="383"/>
      <c r="BXZ89" s="383"/>
      <c r="BYA89" s="383"/>
      <c r="BYB89" s="383"/>
      <c r="BYC89" s="383"/>
      <c r="BYD89" s="383"/>
      <c r="BYE89" s="383"/>
      <c r="BYF89" s="383"/>
      <c r="BYG89" s="383"/>
      <c r="BYH89" s="383"/>
      <c r="BYI89" s="383"/>
      <c r="BYJ89" s="383"/>
      <c r="BYK89" s="383"/>
      <c r="BYL89" s="383"/>
      <c r="BYM89" s="383"/>
      <c r="BYN89" s="383"/>
      <c r="BYO89" s="383"/>
      <c r="BYP89" s="383"/>
      <c r="BYQ89" s="383"/>
      <c r="BYR89" s="383"/>
      <c r="BYS89" s="383"/>
      <c r="BYT89" s="383"/>
      <c r="BYU89" s="383"/>
      <c r="BYV89" s="383"/>
      <c r="BYW89" s="383"/>
      <c r="BYX89" s="383"/>
      <c r="BYY89" s="383"/>
      <c r="BYZ89" s="383"/>
      <c r="BZA89" s="383"/>
      <c r="BZB89" s="383"/>
      <c r="BZC89" s="383"/>
      <c r="BZD89" s="383"/>
      <c r="BZE89" s="384"/>
      <c r="BZF89" s="383"/>
      <c r="BZG89" s="383"/>
      <c r="BZH89" s="383"/>
      <c r="BZI89" s="383"/>
      <c r="BZJ89" s="383"/>
      <c r="BZK89" s="383"/>
      <c r="BZL89" s="383"/>
      <c r="BZM89" s="383"/>
      <c r="BZN89" s="383"/>
      <c r="BZO89" s="383"/>
      <c r="BZP89" s="383"/>
      <c r="BZQ89" s="383"/>
      <c r="BZR89" s="383"/>
      <c r="BZS89" s="383"/>
      <c r="BZT89" s="383"/>
      <c r="BZU89" s="383"/>
      <c r="BZV89" s="383"/>
      <c r="BZW89" s="383"/>
      <c r="BZX89" s="383"/>
      <c r="BZY89" s="383"/>
      <c r="BZZ89" s="383"/>
      <c r="CAA89" s="383"/>
      <c r="CAB89" s="383"/>
      <c r="CAC89" s="383"/>
      <c r="CAD89" s="383"/>
      <c r="CAE89" s="383"/>
      <c r="CAF89" s="383"/>
      <c r="CAG89" s="383"/>
      <c r="CAH89" s="383"/>
      <c r="CAI89" s="383"/>
      <c r="CAJ89" s="383"/>
      <c r="CAK89" s="383"/>
      <c r="CAL89" s="383"/>
      <c r="CAM89" s="383"/>
      <c r="CAN89" s="383"/>
      <c r="CAO89" s="383"/>
      <c r="CAP89" s="383"/>
      <c r="CAQ89" s="383"/>
      <c r="CAR89" s="383"/>
      <c r="CAS89" s="383"/>
      <c r="CAT89" s="383"/>
      <c r="CAU89" s="383"/>
      <c r="CAV89" s="383"/>
      <c r="CAW89" s="383"/>
      <c r="CAX89" s="383"/>
      <c r="CAY89" s="383"/>
      <c r="CAZ89" s="383"/>
      <c r="CBA89" s="383"/>
      <c r="CBB89" s="383"/>
      <c r="CBC89" s="383"/>
      <c r="CBD89" s="383"/>
      <c r="CBE89" s="383"/>
      <c r="CBF89" s="383"/>
      <c r="CBG89" s="383"/>
      <c r="CBH89" s="383"/>
      <c r="CBI89" s="383"/>
      <c r="CBJ89" s="383"/>
      <c r="CBK89" s="383"/>
      <c r="CBL89" s="383"/>
      <c r="CBM89" s="383"/>
      <c r="CBN89" s="383"/>
      <c r="CBO89" s="383"/>
      <c r="CBP89" s="383"/>
      <c r="CBQ89" s="383"/>
      <c r="CBR89" s="383"/>
      <c r="CBS89" s="383"/>
      <c r="CBT89" s="383"/>
      <c r="CBU89" s="383"/>
      <c r="CBV89" s="383"/>
      <c r="CBW89" s="383"/>
      <c r="CBX89" s="383"/>
      <c r="CBY89" s="383"/>
      <c r="CBZ89" s="383"/>
      <c r="CCA89" s="383"/>
      <c r="CCB89" s="383"/>
      <c r="CCC89" s="383"/>
      <c r="CCD89" s="383"/>
      <c r="CCE89" s="383"/>
      <c r="CCF89" s="383"/>
      <c r="CCG89" s="383"/>
      <c r="CCH89" s="383"/>
      <c r="CCI89" s="383"/>
      <c r="CCJ89" s="383"/>
      <c r="CCK89" s="383"/>
      <c r="CCL89" s="383"/>
      <c r="CCM89" s="383"/>
      <c r="CCN89" s="383"/>
      <c r="CCO89" s="383"/>
      <c r="CCP89" s="383"/>
      <c r="CCQ89" s="383"/>
      <c r="CCR89" s="383"/>
      <c r="CCS89" s="383"/>
      <c r="CCT89" s="383"/>
      <c r="CCU89" s="383"/>
      <c r="CCV89" s="383"/>
      <c r="CCW89" s="383"/>
      <c r="CCX89" s="383"/>
      <c r="CCY89" s="383"/>
      <c r="CCZ89" s="383"/>
      <c r="CDA89" s="383"/>
      <c r="CDB89" s="383"/>
      <c r="CDC89" s="383"/>
      <c r="CDD89" s="384"/>
      <c r="CDE89" s="383"/>
      <c r="CDF89" s="383"/>
      <c r="CDG89" s="383"/>
      <c r="CDH89" s="383"/>
      <c r="CDI89" s="383"/>
      <c r="CDJ89" s="383"/>
      <c r="CDK89" s="383"/>
      <c r="CDL89" s="383"/>
      <c r="CDM89" s="383"/>
      <c r="CDN89" s="383"/>
      <c r="CDO89" s="383"/>
      <c r="CDP89" s="383"/>
      <c r="CDQ89" s="383"/>
      <c r="CDR89" s="383"/>
      <c r="CDS89" s="383"/>
      <c r="CDT89" s="383"/>
      <c r="CDU89" s="383"/>
      <c r="CDV89" s="383"/>
      <c r="CDW89" s="383"/>
      <c r="CDX89" s="383"/>
      <c r="CDY89" s="383"/>
      <c r="CDZ89" s="383"/>
      <c r="CEA89" s="383"/>
      <c r="CEB89" s="383"/>
      <c r="CEC89" s="383"/>
      <c r="CED89" s="383"/>
      <c r="CEE89" s="383"/>
      <c r="CEF89" s="383"/>
      <c r="CEG89" s="383"/>
      <c r="CEH89" s="383"/>
      <c r="CEI89" s="383"/>
      <c r="CEJ89" s="383"/>
      <c r="CEK89" s="383"/>
      <c r="CEL89" s="383"/>
      <c r="CEM89" s="383"/>
      <c r="CEN89" s="383"/>
      <c r="CEO89" s="383"/>
      <c r="CEP89" s="383"/>
      <c r="CEQ89" s="383"/>
      <c r="CER89" s="383"/>
      <c r="CES89" s="383"/>
      <c r="CET89" s="383"/>
      <c r="CEU89" s="383"/>
      <c r="CEV89" s="383"/>
      <c r="CEW89" s="383"/>
      <c r="CEX89" s="383"/>
      <c r="CEY89" s="383"/>
      <c r="CEZ89" s="383"/>
      <c r="CFA89" s="383"/>
      <c r="CFB89" s="383"/>
      <c r="CFC89" s="383"/>
      <c r="CFD89" s="383"/>
      <c r="CFE89" s="383"/>
      <c r="CFF89" s="383"/>
      <c r="CFG89" s="383"/>
      <c r="CFH89" s="383"/>
      <c r="CFI89" s="383"/>
      <c r="CFJ89" s="383"/>
      <c r="CFK89" s="383"/>
      <c r="CFL89" s="383"/>
      <c r="CFM89" s="383"/>
      <c r="CFN89" s="383"/>
      <c r="CFO89" s="383"/>
      <c r="CFP89" s="383"/>
      <c r="CFQ89" s="383"/>
      <c r="CFR89" s="383"/>
      <c r="CFS89" s="383"/>
      <c r="CFT89" s="383"/>
      <c r="CFU89" s="383"/>
      <c r="CFV89" s="383"/>
      <c r="CFW89" s="383"/>
      <c r="CFX89" s="383"/>
      <c r="CFY89" s="383"/>
      <c r="CFZ89" s="383"/>
      <c r="CGA89" s="383"/>
      <c r="CGB89" s="383"/>
      <c r="CGC89" s="383"/>
      <c r="CGD89" s="383"/>
      <c r="CGE89" s="383"/>
      <c r="CGF89" s="383"/>
      <c r="CGG89" s="383"/>
      <c r="CGH89" s="383"/>
      <c r="CGI89" s="383"/>
      <c r="CGJ89" s="383"/>
      <c r="CGK89" s="383"/>
      <c r="CGL89" s="383"/>
      <c r="CGM89" s="383"/>
      <c r="CGN89" s="383"/>
      <c r="CGO89" s="383"/>
      <c r="CGP89" s="383"/>
      <c r="CGQ89" s="383"/>
      <c r="CGR89" s="383"/>
      <c r="CGS89" s="383"/>
      <c r="CGT89" s="383"/>
      <c r="CGU89" s="383"/>
      <c r="CGV89" s="383"/>
      <c r="CGW89" s="383"/>
      <c r="CGX89" s="383"/>
      <c r="CGY89" s="383"/>
      <c r="CGZ89" s="383"/>
      <c r="CHA89" s="383"/>
      <c r="CHB89" s="383"/>
      <c r="CHC89" s="384"/>
      <c r="CHD89" s="383"/>
      <c r="CHE89" s="383"/>
      <c r="CHF89" s="383"/>
      <c r="CHG89" s="383"/>
      <c r="CHH89" s="383"/>
      <c r="CHI89" s="383"/>
      <c r="CHJ89" s="383"/>
      <c r="CHK89" s="383"/>
      <c r="CHL89" s="383"/>
      <c r="CHM89" s="383"/>
      <c r="CHN89" s="383"/>
      <c r="CHO89" s="383"/>
      <c r="CHP89" s="383"/>
      <c r="CHQ89" s="383"/>
      <c r="CHR89" s="383"/>
      <c r="CHS89" s="383"/>
      <c r="CHT89" s="383"/>
      <c r="CHU89" s="383"/>
      <c r="CHV89" s="383"/>
      <c r="CHW89" s="383"/>
      <c r="CHX89" s="383"/>
      <c r="CHY89" s="383"/>
      <c r="CHZ89" s="383"/>
      <c r="CIA89" s="383"/>
      <c r="CIB89" s="383"/>
      <c r="CIC89" s="383"/>
      <c r="CID89" s="383"/>
      <c r="CIE89" s="383"/>
      <c r="CIF89" s="383"/>
      <c r="CIG89" s="383"/>
      <c r="CIH89" s="383"/>
      <c r="CII89" s="383"/>
      <c r="CIJ89" s="383"/>
      <c r="CIK89" s="383"/>
      <c r="CIL89" s="383"/>
      <c r="CIM89" s="383"/>
      <c r="CIN89" s="383"/>
      <c r="CIO89" s="383"/>
      <c r="CIP89" s="383"/>
      <c r="CIQ89" s="383"/>
      <c r="CIR89" s="383"/>
      <c r="CIS89" s="383"/>
      <c r="CIT89" s="383"/>
      <c r="CIU89" s="383"/>
      <c r="CIV89" s="383"/>
      <c r="CIW89" s="383"/>
      <c r="CIX89" s="383"/>
      <c r="CIY89" s="383"/>
      <c r="CIZ89" s="383"/>
      <c r="CJA89" s="383"/>
      <c r="CJB89" s="383"/>
      <c r="CJC89" s="383"/>
      <c r="CJD89" s="383"/>
      <c r="CJE89" s="383"/>
      <c r="CJF89" s="383"/>
      <c r="CJG89" s="383"/>
      <c r="CJH89" s="383"/>
      <c r="CJI89" s="383"/>
      <c r="CJJ89" s="383"/>
      <c r="CJK89" s="383"/>
      <c r="CJL89" s="383"/>
      <c r="CJM89" s="383"/>
      <c r="CJN89" s="383"/>
      <c r="CJO89" s="383"/>
      <c r="CJP89" s="383"/>
      <c r="CJQ89" s="383"/>
      <c r="CJR89" s="383"/>
      <c r="CJS89" s="383"/>
      <c r="CJT89" s="383"/>
      <c r="CJU89" s="383"/>
      <c r="CJV89" s="383"/>
      <c r="CJW89" s="383"/>
      <c r="CJX89" s="383"/>
      <c r="CJY89" s="383"/>
      <c r="CJZ89" s="383"/>
      <c r="CKA89" s="383"/>
      <c r="CKB89" s="383"/>
      <c r="CKC89" s="383"/>
      <c r="CKD89" s="383"/>
      <c r="CKE89" s="383"/>
      <c r="CKF89" s="383"/>
      <c r="CKG89" s="383"/>
      <c r="CKH89" s="383"/>
      <c r="CKI89" s="383"/>
      <c r="CKJ89" s="383"/>
      <c r="CKK89" s="383"/>
      <c r="CKL89" s="383"/>
      <c r="CKM89" s="383"/>
      <c r="CKN89" s="383"/>
      <c r="CKO89" s="383"/>
      <c r="CKP89" s="383"/>
      <c r="CKQ89" s="383"/>
      <c r="CKR89" s="383"/>
      <c r="CKS89" s="383"/>
      <c r="CKT89" s="383"/>
      <c r="CKU89" s="383"/>
      <c r="CKV89" s="383"/>
      <c r="CKW89" s="383"/>
      <c r="CKX89" s="383"/>
      <c r="CKY89" s="383"/>
      <c r="CKZ89" s="383"/>
      <c r="CLA89" s="383"/>
      <c r="CLB89" s="384"/>
      <c r="CLC89" s="383"/>
      <c r="CLD89" s="383"/>
      <c r="CLE89" s="383"/>
      <c r="CLF89" s="383"/>
      <c r="CLG89" s="383"/>
      <c r="CLH89" s="383"/>
      <c r="CLI89" s="383"/>
      <c r="CLJ89" s="383"/>
      <c r="CLK89" s="383"/>
      <c r="CLL89" s="383"/>
      <c r="CLM89" s="383"/>
      <c r="CLN89" s="383"/>
      <c r="CLO89" s="383"/>
      <c r="CLP89" s="383"/>
      <c r="CLQ89" s="383"/>
      <c r="CLR89" s="383"/>
      <c r="CLS89" s="383"/>
      <c r="CLT89" s="383"/>
      <c r="CLU89" s="383"/>
      <c r="CLV89" s="383"/>
      <c r="CLW89" s="383"/>
      <c r="CLX89" s="383"/>
      <c r="CLY89" s="383"/>
      <c r="CLZ89" s="383"/>
      <c r="CMA89" s="383"/>
      <c r="CMB89" s="383"/>
      <c r="CMC89" s="383"/>
      <c r="CMD89" s="383"/>
      <c r="CME89" s="383"/>
      <c r="CMF89" s="383"/>
      <c r="CMG89" s="383"/>
      <c r="CMH89" s="383"/>
      <c r="CMI89" s="383"/>
      <c r="CMJ89" s="383"/>
      <c r="CMK89" s="383"/>
      <c r="CML89" s="383"/>
      <c r="CMM89" s="383"/>
      <c r="CMN89" s="383"/>
      <c r="CMO89" s="383"/>
      <c r="CMP89" s="383"/>
      <c r="CMQ89" s="383"/>
      <c r="CMR89" s="383"/>
      <c r="CMS89" s="383"/>
      <c r="CMT89" s="383"/>
      <c r="CMU89" s="383"/>
      <c r="CMV89" s="383"/>
      <c r="CMW89" s="383"/>
      <c r="CMX89" s="383"/>
      <c r="CMY89" s="383"/>
      <c r="CMZ89" s="383"/>
      <c r="CNA89" s="383"/>
      <c r="CNB89" s="383"/>
      <c r="CNC89" s="383"/>
      <c r="CND89" s="383"/>
      <c r="CNE89" s="383"/>
      <c r="CNF89" s="383"/>
      <c r="CNG89" s="383"/>
      <c r="CNH89" s="383"/>
      <c r="CNI89" s="383"/>
      <c r="CNJ89" s="383"/>
      <c r="CNK89" s="383"/>
      <c r="CNL89" s="383"/>
      <c r="CNM89" s="383"/>
      <c r="CNN89" s="383"/>
      <c r="CNO89" s="383"/>
      <c r="CNP89" s="383"/>
      <c r="CNQ89" s="383"/>
      <c r="CNR89" s="383"/>
      <c r="CNS89" s="383"/>
      <c r="CNT89" s="383"/>
      <c r="CNU89" s="383"/>
      <c r="CNV89" s="383"/>
      <c r="CNW89" s="383"/>
      <c r="CNX89" s="383"/>
      <c r="CNY89" s="383"/>
      <c r="CNZ89" s="383"/>
      <c r="COA89" s="383"/>
      <c r="COB89" s="383"/>
      <c r="COC89" s="383"/>
      <c r="COD89" s="383"/>
      <c r="COE89" s="383"/>
      <c r="COF89" s="383"/>
      <c r="COG89" s="383"/>
      <c r="COH89" s="383"/>
      <c r="COI89" s="383"/>
      <c r="COJ89" s="383"/>
      <c r="COK89" s="383"/>
      <c r="COL89" s="383"/>
      <c r="COM89" s="383"/>
      <c r="CON89" s="383"/>
      <c r="COO89" s="383"/>
      <c r="COP89" s="383"/>
      <c r="COQ89" s="383"/>
      <c r="COR89" s="383"/>
      <c r="COS89" s="383"/>
      <c r="COT89" s="383"/>
      <c r="COU89" s="383"/>
      <c r="COV89" s="383"/>
      <c r="COW89" s="383"/>
      <c r="COX89" s="383"/>
      <c r="COY89" s="383"/>
      <c r="COZ89" s="383"/>
      <c r="CPA89" s="384"/>
      <c r="CPB89" s="383"/>
      <c r="CPC89" s="383"/>
      <c r="CPD89" s="383"/>
      <c r="CPE89" s="383"/>
      <c r="CPF89" s="383"/>
      <c r="CPG89" s="383"/>
      <c r="CPH89" s="383"/>
      <c r="CPI89" s="383"/>
      <c r="CPJ89" s="383"/>
      <c r="CPK89" s="383"/>
      <c r="CPL89" s="383"/>
      <c r="CPM89" s="383"/>
      <c r="CPN89" s="383"/>
      <c r="CPO89" s="383"/>
      <c r="CPP89" s="383"/>
      <c r="CPQ89" s="383"/>
      <c r="CPR89" s="383"/>
      <c r="CPS89" s="383"/>
      <c r="CPT89" s="383"/>
      <c r="CPU89" s="383"/>
      <c r="CPV89" s="383"/>
      <c r="CPW89" s="383"/>
      <c r="CPX89" s="383"/>
      <c r="CPY89" s="383"/>
      <c r="CPZ89" s="383"/>
      <c r="CQA89" s="383"/>
      <c r="CQB89" s="383"/>
      <c r="CQC89" s="383"/>
      <c r="CQD89" s="383"/>
      <c r="CQE89" s="383"/>
      <c r="CQF89" s="383"/>
      <c r="CQG89" s="383"/>
      <c r="CQH89" s="383"/>
      <c r="CQI89" s="383"/>
      <c r="CQJ89" s="383"/>
      <c r="CQK89" s="383"/>
      <c r="CQL89" s="383"/>
      <c r="CQM89" s="383"/>
      <c r="CQN89" s="383"/>
      <c r="CQO89" s="383"/>
      <c r="CQP89" s="383"/>
      <c r="CQQ89" s="383"/>
      <c r="CQR89" s="383"/>
      <c r="CQS89" s="383"/>
      <c r="CQT89" s="383"/>
      <c r="CQU89" s="383"/>
      <c r="CQV89" s="383"/>
      <c r="CQW89" s="383"/>
      <c r="CQX89" s="383"/>
      <c r="CQY89" s="383"/>
      <c r="CQZ89" s="383"/>
      <c r="CRA89" s="383"/>
      <c r="CRB89" s="383"/>
      <c r="CRC89" s="383"/>
      <c r="CRD89" s="383"/>
      <c r="CRE89" s="383"/>
      <c r="CRF89" s="383"/>
      <c r="CRG89" s="383"/>
      <c r="CRH89" s="383"/>
      <c r="CRI89" s="383"/>
      <c r="CRJ89" s="383"/>
      <c r="CRK89" s="383"/>
      <c r="CRL89" s="383"/>
      <c r="CRM89" s="383"/>
      <c r="CRN89" s="383"/>
      <c r="CRO89" s="383"/>
      <c r="CRP89" s="383"/>
      <c r="CRQ89" s="383"/>
      <c r="CRR89" s="383"/>
      <c r="CRS89" s="383"/>
      <c r="CRT89" s="383"/>
      <c r="CRU89" s="383"/>
      <c r="CRV89" s="383"/>
      <c r="CRW89" s="383"/>
      <c r="CRX89" s="383"/>
      <c r="CRY89" s="383"/>
      <c r="CRZ89" s="383"/>
      <c r="CSA89" s="383"/>
      <c r="CSB89" s="383"/>
      <c r="CSC89" s="383"/>
      <c r="CSD89" s="383"/>
      <c r="CSE89" s="383"/>
      <c r="CSF89" s="383"/>
      <c r="CSG89" s="383"/>
      <c r="CSH89" s="383"/>
      <c r="CSI89" s="383"/>
      <c r="CSJ89" s="383"/>
      <c r="CSK89" s="383"/>
      <c r="CSL89" s="383"/>
      <c r="CSM89" s="383"/>
      <c r="CSN89" s="383"/>
      <c r="CSO89" s="383"/>
      <c r="CSP89" s="383"/>
      <c r="CSQ89" s="383"/>
      <c r="CSR89" s="383"/>
      <c r="CSS89" s="383"/>
      <c r="CST89" s="383"/>
      <c r="CSU89" s="383"/>
      <c r="CSV89" s="383"/>
      <c r="CSW89" s="383"/>
      <c r="CSX89" s="383"/>
      <c r="CSY89" s="383"/>
      <c r="CSZ89" s="384"/>
      <c r="CTA89" s="383"/>
      <c r="CTB89" s="383"/>
      <c r="CTC89" s="383"/>
      <c r="CTD89" s="383"/>
      <c r="CTE89" s="383"/>
      <c r="CTF89" s="383"/>
      <c r="CTG89" s="383"/>
      <c r="CTH89" s="383"/>
      <c r="CTI89" s="383"/>
      <c r="CTJ89" s="383"/>
      <c r="CTK89" s="383"/>
      <c r="CTL89" s="383"/>
      <c r="CTM89" s="383"/>
      <c r="CTN89" s="383"/>
      <c r="CTO89" s="383"/>
      <c r="CTP89" s="383"/>
      <c r="CTQ89" s="383"/>
      <c r="CTR89" s="383"/>
      <c r="CTS89" s="383"/>
      <c r="CTT89" s="383"/>
      <c r="CTU89" s="383"/>
      <c r="CTV89" s="383"/>
      <c r="CTW89" s="383"/>
      <c r="CTX89" s="383"/>
      <c r="CTY89" s="383"/>
      <c r="CTZ89" s="383"/>
      <c r="CUA89" s="383"/>
      <c r="CUB89" s="383"/>
      <c r="CUC89" s="383"/>
      <c r="CUD89" s="383"/>
      <c r="CUE89" s="383"/>
      <c r="CUF89" s="383"/>
      <c r="CUG89" s="383"/>
      <c r="CUH89" s="383"/>
      <c r="CUI89" s="383"/>
      <c r="CUJ89" s="383"/>
      <c r="CUK89" s="383"/>
      <c r="CUL89" s="383"/>
      <c r="CUM89" s="383"/>
      <c r="CUN89" s="383"/>
      <c r="CUO89" s="383"/>
      <c r="CUP89" s="383"/>
      <c r="CUQ89" s="383"/>
      <c r="CUR89" s="383"/>
      <c r="CUS89" s="383"/>
      <c r="CUT89" s="383"/>
      <c r="CUU89" s="383"/>
      <c r="CUV89" s="383"/>
      <c r="CUW89" s="383"/>
      <c r="CUX89" s="383"/>
      <c r="CUY89" s="383"/>
      <c r="CUZ89" s="383"/>
      <c r="CVA89" s="383"/>
      <c r="CVB89" s="383"/>
      <c r="CVC89" s="383"/>
      <c r="CVD89" s="383"/>
      <c r="CVE89" s="383"/>
      <c r="CVF89" s="383"/>
      <c r="CVG89" s="383"/>
      <c r="CVH89" s="383"/>
      <c r="CVI89" s="383"/>
      <c r="CVJ89" s="383"/>
      <c r="CVK89" s="383"/>
      <c r="CVL89" s="383"/>
      <c r="CVM89" s="383"/>
      <c r="CVN89" s="383"/>
      <c r="CVO89" s="383"/>
      <c r="CVP89" s="383"/>
      <c r="CVQ89" s="383"/>
      <c r="CVR89" s="383"/>
      <c r="CVS89" s="383"/>
      <c r="CVT89" s="383"/>
      <c r="CVU89" s="383"/>
      <c r="CVV89" s="383"/>
      <c r="CVW89" s="383"/>
      <c r="CVX89" s="383"/>
      <c r="CVY89" s="383"/>
      <c r="CVZ89" s="383"/>
      <c r="CWA89" s="383"/>
      <c r="CWB89" s="383"/>
      <c r="CWC89" s="383"/>
      <c r="CWD89" s="383"/>
      <c r="CWE89" s="383"/>
      <c r="CWF89" s="383"/>
      <c r="CWG89" s="383"/>
      <c r="CWH89" s="383"/>
      <c r="CWI89" s="383"/>
      <c r="CWJ89" s="383"/>
      <c r="CWK89" s="383"/>
      <c r="CWL89" s="383"/>
      <c r="CWM89" s="383"/>
      <c r="CWN89" s="383"/>
      <c r="CWO89" s="383"/>
      <c r="CWP89" s="383"/>
      <c r="CWQ89" s="383"/>
      <c r="CWR89" s="383"/>
      <c r="CWS89" s="383"/>
      <c r="CWT89" s="383"/>
      <c r="CWU89" s="383"/>
      <c r="CWV89" s="383"/>
      <c r="CWW89" s="383"/>
      <c r="CWX89" s="383"/>
      <c r="CWY89" s="384"/>
      <c r="CWZ89" s="383"/>
      <c r="CXA89" s="383"/>
      <c r="CXB89" s="383"/>
      <c r="CXC89" s="383"/>
      <c r="CXD89" s="383"/>
      <c r="CXE89" s="383"/>
      <c r="CXF89" s="383"/>
      <c r="CXG89" s="383"/>
      <c r="CXH89" s="383"/>
      <c r="CXI89" s="383"/>
      <c r="CXJ89" s="383"/>
      <c r="CXK89" s="383"/>
      <c r="CXL89" s="383"/>
      <c r="CXM89" s="383"/>
      <c r="CXN89" s="383"/>
      <c r="CXO89" s="383"/>
      <c r="CXP89" s="383"/>
      <c r="CXQ89" s="383"/>
      <c r="CXR89" s="383"/>
      <c r="CXS89" s="383"/>
      <c r="CXT89" s="383"/>
      <c r="CXU89" s="383"/>
      <c r="CXV89" s="383"/>
      <c r="CXW89" s="383"/>
      <c r="CXX89" s="383"/>
      <c r="CXY89" s="383"/>
      <c r="CXZ89" s="383"/>
      <c r="CYA89" s="383"/>
      <c r="CYB89" s="383"/>
      <c r="CYC89" s="383"/>
      <c r="CYD89" s="383"/>
      <c r="CYE89" s="383"/>
      <c r="CYF89" s="383"/>
      <c r="CYG89" s="383"/>
      <c r="CYH89" s="383"/>
      <c r="CYI89" s="383"/>
      <c r="CYJ89" s="383"/>
      <c r="CYK89" s="383"/>
      <c r="CYL89" s="383"/>
      <c r="CYM89" s="383"/>
      <c r="CYN89" s="383"/>
      <c r="CYO89" s="383"/>
      <c r="CYP89" s="383"/>
      <c r="CYQ89" s="383"/>
      <c r="CYR89" s="383"/>
      <c r="CYS89" s="383"/>
      <c r="CYT89" s="383"/>
      <c r="CYU89" s="383"/>
      <c r="CYV89" s="383"/>
      <c r="CYW89" s="383"/>
      <c r="CYX89" s="383"/>
      <c r="CYY89" s="383"/>
      <c r="CYZ89" s="383"/>
      <c r="CZA89" s="383"/>
      <c r="CZB89" s="383"/>
      <c r="CZC89" s="383"/>
      <c r="CZD89" s="383"/>
      <c r="CZE89" s="383"/>
      <c r="CZF89" s="383"/>
      <c r="CZG89" s="383"/>
      <c r="CZH89" s="383"/>
      <c r="CZI89" s="383"/>
      <c r="CZJ89" s="383"/>
      <c r="CZK89" s="383"/>
      <c r="CZL89" s="383"/>
      <c r="CZM89" s="383"/>
      <c r="CZN89" s="383"/>
      <c r="CZO89" s="383"/>
      <c r="CZP89" s="383"/>
      <c r="CZQ89" s="383"/>
      <c r="CZR89" s="383"/>
      <c r="CZS89" s="383"/>
      <c r="CZT89" s="383"/>
      <c r="CZU89" s="383"/>
      <c r="CZV89" s="383"/>
      <c r="CZW89" s="383"/>
      <c r="CZX89" s="383"/>
      <c r="CZY89" s="383"/>
      <c r="CZZ89" s="383"/>
      <c r="DAA89" s="383"/>
      <c r="DAB89" s="383"/>
      <c r="DAC89" s="383"/>
      <c r="DAD89" s="383"/>
      <c r="DAE89" s="383"/>
      <c r="DAF89" s="383"/>
      <c r="DAG89" s="383"/>
      <c r="DAH89" s="383"/>
      <c r="DAI89" s="383"/>
      <c r="DAJ89" s="383"/>
      <c r="DAK89" s="383"/>
      <c r="DAL89" s="383"/>
      <c r="DAM89" s="383"/>
      <c r="DAN89" s="383"/>
      <c r="DAO89" s="383"/>
      <c r="DAP89" s="383"/>
      <c r="DAQ89" s="383"/>
      <c r="DAR89" s="383"/>
      <c r="DAS89" s="383"/>
      <c r="DAT89" s="383"/>
      <c r="DAU89" s="383"/>
      <c r="DAV89" s="383"/>
      <c r="DAW89" s="383"/>
      <c r="DAX89" s="384"/>
      <c r="DAY89" s="383"/>
      <c r="DAZ89" s="383"/>
      <c r="DBA89" s="383"/>
      <c r="DBB89" s="383"/>
      <c r="DBC89" s="383"/>
      <c r="DBD89" s="383"/>
      <c r="DBE89" s="383"/>
      <c r="DBF89" s="383"/>
      <c r="DBG89" s="383"/>
      <c r="DBH89" s="383"/>
      <c r="DBI89" s="383"/>
      <c r="DBJ89" s="383"/>
      <c r="DBK89" s="383"/>
      <c r="DBL89" s="383"/>
      <c r="DBM89" s="383"/>
      <c r="DBN89" s="383"/>
      <c r="DBO89" s="383"/>
      <c r="DBP89" s="383"/>
      <c r="DBQ89" s="383"/>
      <c r="DBR89" s="383"/>
      <c r="DBS89" s="383"/>
      <c r="DBT89" s="383"/>
      <c r="DBU89" s="383"/>
      <c r="DBV89" s="383"/>
      <c r="DBW89" s="383"/>
      <c r="DBX89" s="383"/>
      <c r="DBY89" s="383"/>
      <c r="DBZ89" s="383"/>
      <c r="DCA89" s="383"/>
      <c r="DCB89" s="383"/>
      <c r="DCC89" s="383"/>
      <c r="DCD89" s="383"/>
      <c r="DCE89" s="383"/>
      <c r="DCF89" s="383"/>
      <c r="DCG89" s="383"/>
      <c r="DCH89" s="383"/>
      <c r="DCI89" s="383"/>
      <c r="DCJ89" s="383"/>
      <c r="DCK89" s="383"/>
      <c r="DCL89" s="383"/>
      <c r="DCM89" s="383"/>
      <c r="DCN89" s="383"/>
      <c r="DCO89" s="383"/>
      <c r="DCP89" s="383"/>
      <c r="DCQ89" s="383"/>
      <c r="DCR89" s="383"/>
      <c r="DCS89" s="383"/>
      <c r="DCT89" s="383"/>
      <c r="DCU89" s="383"/>
      <c r="DCV89" s="383"/>
      <c r="DCW89" s="383"/>
      <c r="DCX89" s="383"/>
      <c r="DCY89" s="383"/>
      <c r="DCZ89" s="383"/>
      <c r="DDA89" s="383"/>
      <c r="DDB89" s="383"/>
      <c r="DDC89" s="383"/>
      <c r="DDD89" s="383"/>
      <c r="DDE89" s="383"/>
      <c r="DDF89" s="383"/>
      <c r="DDG89" s="383"/>
      <c r="DDH89" s="383"/>
      <c r="DDI89" s="383"/>
      <c r="DDJ89" s="383"/>
      <c r="DDK89" s="383"/>
      <c r="DDL89" s="383"/>
      <c r="DDM89" s="383"/>
      <c r="DDN89" s="383"/>
      <c r="DDO89" s="383"/>
      <c r="DDP89" s="383"/>
      <c r="DDQ89" s="383"/>
      <c r="DDR89" s="383"/>
      <c r="DDS89" s="383"/>
      <c r="DDT89" s="383"/>
      <c r="DDU89" s="383"/>
      <c r="DDV89" s="383"/>
      <c r="DDW89" s="383"/>
      <c r="DDX89" s="383"/>
      <c r="DDY89" s="383"/>
      <c r="DDZ89" s="383"/>
      <c r="DEA89" s="383"/>
      <c r="DEB89" s="383"/>
      <c r="DEC89" s="383"/>
      <c r="DED89" s="383"/>
      <c r="DEE89" s="383"/>
      <c r="DEF89" s="383"/>
      <c r="DEG89" s="383"/>
      <c r="DEH89" s="383"/>
      <c r="DEI89" s="383"/>
      <c r="DEJ89" s="383"/>
      <c r="DEK89" s="383"/>
      <c r="DEL89" s="383"/>
      <c r="DEM89" s="383"/>
      <c r="DEN89" s="383"/>
      <c r="DEO89" s="383"/>
      <c r="DEP89" s="383"/>
      <c r="DEQ89" s="383"/>
      <c r="DER89" s="383"/>
      <c r="DES89" s="383"/>
      <c r="DET89" s="383"/>
      <c r="DEU89" s="383"/>
      <c r="DEV89" s="383"/>
      <c r="DEW89" s="384"/>
      <c r="DEX89" s="383"/>
      <c r="DEY89" s="383"/>
      <c r="DEZ89" s="383"/>
      <c r="DFA89" s="383"/>
      <c r="DFB89" s="383"/>
      <c r="DFC89" s="383"/>
      <c r="DFD89" s="383"/>
      <c r="DFE89" s="383"/>
      <c r="DFF89" s="383"/>
      <c r="DFG89" s="383"/>
      <c r="DFH89" s="383"/>
      <c r="DFI89" s="383"/>
      <c r="DFJ89" s="383"/>
      <c r="DFK89" s="383"/>
      <c r="DFL89" s="383"/>
      <c r="DFM89" s="383"/>
      <c r="DFN89" s="383"/>
      <c r="DFO89" s="383"/>
      <c r="DFP89" s="383"/>
      <c r="DFQ89" s="383"/>
      <c r="DFR89" s="383"/>
      <c r="DFS89" s="383"/>
      <c r="DFT89" s="383"/>
      <c r="DFU89" s="383"/>
      <c r="DFV89" s="383"/>
      <c r="DFW89" s="383"/>
      <c r="DFX89" s="383"/>
      <c r="DFY89" s="383"/>
      <c r="DFZ89" s="383"/>
      <c r="DGA89" s="383"/>
      <c r="DGB89" s="383"/>
      <c r="DGC89" s="383"/>
      <c r="DGD89" s="383"/>
      <c r="DGE89" s="383"/>
      <c r="DGF89" s="383"/>
      <c r="DGG89" s="383"/>
      <c r="DGH89" s="383"/>
      <c r="DGI89" s="383"/>
      <c r="DGJ89" s="383"/>
      <c r="DGK89" s="383"/>
      <c r="DGL89" s="383"/>
      <c r="DGM89" s="383"/>
      <c r="DGN89" s="383"/>
      <c r="DGO89" s="383"/>
      <c r="DGP89" s="383"/>
      <c r="DGQ89" s="383"/>
      <c r="DGR89" s="383"/>
      <c r="DGS89" s="383"/>
      <c r="DGT89" s="383"/>
      <c r="DGU89" s="383"/>
      <c r="DGV89" s="383"/>
      <c r="DGW89" s="383"/>
      <c r="DGX89" s="383"/>
      <c r="DGY89" s="383"/>
      <c r="DGZ89" s="383"/>
      <c r="DHA89" s="383"/>
      <c r="DHB89" s="383"/>
      <c r="DHC89" s="383"/>
      <c r="DHD89" s="383"/>
      <c r="DHE89" s="383"/>
      <c r="DHF89" s="383"/>
      <c r="DHG89" s="383"/>
      <c r="DHH89" s="383"/>
      <c r="DHI89" s="383"/>
      <c r="DHJ89" s="383"/>
      <c r="DHK89" s="383"/>
      <c r="DHL89" s="383"/>
      <c r="DHM89" s="383"/>
      <c r="DHN89" s="383"/>
      <c r="DHO89" s="383"/>
      <c r="DHP89" s="383"/>
      <c r="DHQ89" s="383"/>
      <c r="DHR89" s="383"/>
      <c r="DHS89" s="383"/>
      <c r="DHT89" s="383"/>
      <c r="DHU89" s="383"/>
      <c r="DHV89" s="383"/>
      <c r="DHW89" s="383"/>
      <c r="DHX89" s="383"/>
      <c r="DHY89" s="383"/>
      <c r="DHZ89" s="383"/>
      <c r="DIA89" s="383"/>
      <c r="DIB89" s="383"/>
      <c r="DIC89" s="383"/>
      <c r="DID89" s="383"/>
      <c r="DIE89" s="383"/>
      <c r="DIF89" s="383"/>
      <c r="DIG89" s="383"/>
      <c r="DIH89" s="383"/>
      <c r="DII89" s="383"/>
      <c r="DIJ89" s="383"/>
      <c r="DIK89" s="383"/>
      <c r="DIL89" s="383"/>
      <c r="DIM89" s="383"/>
      <c r="DIN89" s="383"/>
      <c r="DIO89" s="383"/>
      <c r="DIP89" s="383"/>
      <c r="DIQ89" s="383"/>
      <c r="DIR89" s="383"/>
      <c r="DIS89" s="383"/>
      <c r="DIT89" s="383"/>
      <c r="DIU89" s="383"/>
      <c r="DIV89" s="384"/>
      <c r="DIW89" s="383"/>
      <c r="DIX89" s="383"/>
      <c r="DIY89" s="383"/>
      <c r="DIZ89" s="383"/>
      <c r="DJA89" s="383"/>
      <c r="DJB89" s="383"/>
      <c r="DJC89" s="383"/>
      <c r="DJD89" s="383"/>
      <c r="DJE89" s="383"/>
      <c r="DJF89" s="383"/>
      <c r="DJG89" s="383"/>
      <c r="DJH89" s="383"/>
      <c r="DJI89" s="383"/>
      <c r="DJJ89" s="383"/>
      <c r="DJK89" s="383"/>
      <c r="DJL89" s="383"/>
      <c r="DJM89" s="383"/>
      <c r="DJN89" s="383"/>
      <c r="DJO89" s="383"/>
      <c r="DJP89" s="383"/>
      <c r="DJQ89" s="383"/>
      <c r="DJR89" s="383"/>
      <c r="DJS89" s="383"/>
      <c r="DJT89" s="383"/>
      <c r="DJU89" s="383"/>
      <c r="DJV89" s="383"/>
      <c r="DJW89" s="383"/>
      <c r="DJX89" s="383"/>
      <c r="DJY89" s="383"/>
      <c r="DJZ89" s="383"/>
      <c r="DKA89" s="383"/>
      <c r="DKB89" s="383"/>
      <c r="DKC89" s="383"/>
      <c r="DKD89" s="383"/>
      <c r="DKE89" s="383"/>
      <c r="DKF89" s="383"/>
      <c r="DKG89" s="383"/>
      <c r="DKH89" s="383"/>
      <c r="DKI89" s="383"/>
      <c r="DKJ89" s="383"/>
      <c r="DKK89" s="383"/>
      <c r="DKL89" s="383"/>
      <c r="DKM89" s="383"/>
      <c r="DKN89" s="383"/>
      <c r="DKO89" s="383"/>
      <c r="DKP89" s="383"/>
      <c r="DKQ89" s="383"/>
      <c r="DKR89" s="383"/>
      <c r="DKS89" s="383"/>
      <c r="DKT89" s="383"/>
      <c r="DKU89" s="383"/>
      <c r="DKV89" s="383"/>
      <c r="DKW89" s="383"/>
      <c r="DKX89" s="383"/>
      <c r="DKY89" s="383"/>
      <c r="DKZ89" s="383"/>
      <c r="DLA89" s="383"/>
      <c r="DLB89" s="383"/>
      <c r="DLC89" s="383"/>
      <c r="DLD89" s="383"/>
      <c r="DLE89" s="383"/>
      <c r="DLF89" s="383"/>
      <c r="DLG89" s="383"/>
      <c r="DLH89" s="383"/>
      <c r="DLI89" s="383"/>
      <c r="DLJ89" s="383"/>
      <c r="DLK89" s="383"/>
      <c r="DLL89" s="383"/>
      <c r="DLM89" s="383"/>
      <c r="DLN89" s="383"/>
      <c r="DLO89" s="383"/>
      <c r="DLP89" s="383"/>
      <c r="DLQ89" s="383"/>
      <c r="DLR89" s="383"/>
      <c r="DLS89" s="383"/>
      <c r="DLT89" s="383"/>
      <c r="DLU89" s="383"/>
      <c r="DLV89" s="383"/>
      <c r="DLW89" s="383"/>
      <c r="DLX89" s="383"/>
      <c r="DLY89" s="383"/>
      <c r="DLZ89" s="383"/>
      <c r="DMA89" s="383"/>
      <c r="DMB89" s="383"/>
      <c r="DMC89" s="383"/>
      <c r="DMD89" s="383"/>
      <c r="DME89" s="383"/>
      <c r="DMF89" s="383"/>
      <c r="DMG89" s="383"/>
      <c r="DMH89" s="383"/>
      <c r="DMI89" s="383"/>
      <c r="DMJ89" s="383"/>
      <c r="DMK89" s="383"/>
      <c r="DML89" s="383"/>
      <c r="DMM89" s="383"/>
      <c r="DMN89" s="383"/>
      <c r="DMO89" s="383"/>
      <c r="DMP89" s="383"/>
      <c r="DMQ89" s="383"/>
      <c r="DMR89" s="383"/>
      <c r="DMS89" s="383"/>
      <c r="DMT89" s="383"/>
      <c r="DMU89" s="384"/>
      <c r="DMV89" s="383"/>
      <c r="DMW89" s="383"/>
      <c r="DMX89" s="383"/>
      <c r="DMY89" s="383"/>
      <c r="DMZ89" s="383"/>
      <c r="DNA89" s="383"/>
      <c r="DNB89" s="383"/>
      <c r="DNC89" s="383"/>
      <c r="DND89" s="383"/>
      <c r="DNE89" s="383"/>
      <c r="DNF89" s="383"/>
      <c r="DNG89" s="383"/>
      <c r="DNH89" s="383"/>
      <c r="DNI89" s="383"/>
      <c r="DNJ89" s="383"/>
      <c r="DNK89" s="383"/>
      <c r="DNL89" s="383"/>
      <c r="DNM89" s="383"/>
      <c r="DNN89" s="383"/>
      <c r="DNO89" s="383"/>
      <c r="DNP89" s="383"/>
      <c r="DNQ89" s="383"/>
      <c r="DNR89" s="383"/>
      <c r="DNS89" s="383"/>
      <c r="DNT89" s="383"/>
      <c r="DNU89" s="383"/>
      <c r="DNV89" s="383"/>
      <c r="DNW89" s="383"/>
      <c r="DNX89" s="383"/>
      <c r="DNY89" s="383"/>
      <c r="DNZ89" s="383"/>
      <c r="DOA89" s="383"/>
      <c r="DOB89" s="383"/>
      <c r="DOC89" s="383"/>
      <c r="DOD89" s="383"/>
      <c r="DOE89" s="383"/>
      <c r="DOF89" s="383"/>
      <c r="DOG89" s="383"/>
      <c r="DOH89" s="383"/>
      <c r="DOI89" s="383"/>
      <c r="DOJ89" s="383"/>
      <c r="DOK89" s="383"/>
      <c r="DOL89" s="383"/>
      <c r="DOM89" s="383"/>
      <c r="DON89" s="383"/>
      <c r="DOO89" s="383"/>
      <c r="DOP89" s="383"/>
      <c r="DOQ89" s="383"/>
      <c r="DOR89" s="383"/>
      <c r="DOS89" s="383"/>
      <c r="DOT89" s="383"/>
      <c r="DOU89" s="383"/>
      <c r="DOV89" s="383"/>
      <c r="DOW89" s="383"/>
      <c r="DOX89" s="383"/>
      <c r="DOY89" s="383"/>
      <c r="DOZ89" s="383"/>
      <c r="DPA89" s="383"/>
      <c r="DPB89" s="383"/>
      <c r="DPC89" s="383"/>
      <c r="DPD89" s="383"/>
      <c r="DPE89" s="383"/>
      <c r="DPF89" s="383"/>
      <c r="DPG89" s="383"/>
      <c r="DPH89" s="383"/>
      <c r="DPI89" s="383"/>
      <c r="DPJ89" s="383"/>
      <c r="DPK89" s="383"/>
      <c r="DPL89" s="383"/>
      <c r="DPM89" s="383"/>
      <c r="DPN89" s="383"/>
      <c r="DPO89" s="383"/>
      <c r="DPP89" s="383"/>
      <c r="DPQ89" s="383"/>
      <c r="DPR89" s="383"/>
      <c r="DPS89" s="383"/>
      <c r="DPT89" s="383"/>
      <c r="DPU89" s="383"/>
      <c r="DPV89" s="383"/>
      <c r="DPW89" s="383"/>
      <c r="DPX89" s="383"/>
      <c r="DPY89" s="383"/>
      <c r="DPZ89" s="383"/>
      <c r="DQA89" s="383"/>
      <c r="DQB89" s="383"/>
      <c r="DQC89" s="383"/>
      <c r="DQD89" s="383"/>
      <c r="DQE89" s="383"/>
      <c r="DQF89" s="383"/>
      <c r="DQG89" s="383"/>
      <c r="DQH89" s="383"/>
      <c r="DQI89" s="383"/>
      <c r="DQJ89" s="383"/>
      <c r="DQK89" s="383"/>
      <c r="DQL89" s="383"/>
      <c r="DQM89" s="383"/>
      <c r="DQN89" s="383"/>
      <c r="DQO89" s="383"/>
      <c r="DQP89" s="383"/>
      <c r="DQQ89" s="383"/>
      <c r="DQR89" s="383"/>
      <c r="DQS89" s="383"/>
      <c r="DQT89" s="384"/>
      <c r="DQU89" s="383"/>
      <c r="DQV89" s="383"/>
      <c r="DQW89" s="383"/>
      <c r="DQX89" s="383"/>
      <c r="DQY89" s="383"/>
      <c r="DQZ89" s="383"/>
      <c r="DRA89" s="383"/>
      <c r="DRB89" s="383"/>
      <c r="DRC89" s="383"/>
      <c r="DRD89" s="383"/>
      <c r="DRE89" s="383"/>
      <c r="DRF89" s="383"/>
      <c r="DRG89" s="383"/>
      <c r="DRH89" s="383"/>
      <c r="DRI89" s="383"/>
      <c r="DRJ89" s="383"/>
      <c r="DRK89" s="383"/>
      <c r="DRL89" s="383"/>
      <c r="DRM89" s="383"/>
      <c r="DRN89" s="383"/>
      <c r="DRO89" s="383"/>
      <c r="DRP89" s="383"/>
      <c r="DRQ89" s="383"/>
      <c r="DRR89" s="383"/>
      <c r="DRS89" s="383"/>
      <c r="DRT89" s="383"/>
      <c r="DRU89" s="383"/>
      <c r="DRV89" s="383"/>
      <c r="DRW89" s="383"/>
      <c r="DRX89" s="383"/>
      <c r="DRY89" s="383"/>
      <c r="DRZ89" s="383"/>
      <c r="DSA89" s="383"/>
      <c r="DSB89" s="383"/>
      <c r="DSC89" s="383"/>
      <c r="DSD89" s="383"/>
      <c r="DSE89" s="383"/>
      <c r="DSF89" s="383"/>
      <c r="DSG89" s="383"/>
      <c r="DSH89" s="383"/>
      <c r="DSI89" s="383"/>
      <c r="DSJ89" s="383"/>
      <c r="DSK89" s="383"/>
      <c r="DSL89" s="383"/>
      <c r="DSM89" s="383"/>
      <c r="DSN89" s="383"/>
      <c r="DSO89" s="383"/>
      <c r="DSP89" s="383"/>
      <c r="DSQ89" s="383"/>
      <c r="DSR89" s="383"/>
      <c r="DSS89" s="383"/>
      <c r="DST89" s="383"/>
      <c r="DSU89" s="383"/>
      <c r="DSV89" s="383"/>
      <c r="DSW89" s="383"/>
      <c r="DSX89" s="383"/>
      <c r="DSY89" s="383"/>
      <c r="DSZ89" s="383"/>
      <c r="DTA89" s="383"/>
      <c r="DTB89" s="383"/>
      <c r="DTC89" s="383"/>
      <c r="DTD89" s="383"/>
      <c r="DTE89" s="383"/>
      <c r="DTF89" s="383"/>
      <c r="DTG89" s="383"/>
      <c r="DTH89" s="383"/>
      <c r="DTI89" s="383"/>
      <c r="DTJ89" s="383"/>
      <c r="DTK89" s="383"/>
      <c r="DTL89" s="383"/>
      <c r="DTM89" s="383"/>
      <c r="DTN89" s="383"/>
      <c r="DTO89" s="383"/>
      <c r="DTP89" s="383"/>
      <c r="DTQ89" s="383"/>
      <c r="DTR89" s="383"/>
      <c r="DTS89" s="383"/>
      <c r="DTT89" s="383"/>
      <c r="DTU89" s="383"/>
      <c r="DTV89" s="383"/>
      <c r="DTW89" s="383"/>
      <c r="DTX89" s="383"/>
      <c r="DTY89" s="383"/>
      <c r="DTZ89" s="383"/>
      <c r="DUA89" s="383"/>
      <c r="DUB89" s="383"/>
      <c r="DUC89" s="383"/>
      <c r="DUD89" s="383"/>
      <c r="DUE89" s="383"/>
      <c r="DUF89" s="383"/>
      <c r="DUG89" s="383"/>
      <c r="DUH89" s="383"/>
      <c r="DUI89" s="383"/>
      <c r="DUJ89" s="383"/>
      <c r="DUK89" s="383"/>
      <c r="DUL89" s="383"/>
      <c r="DUM89" s="383"/>
      <c r="DUN89" s="383"/>
      <c r="DUO89" s="383"/>
      <c r="DUP89" s="383"/>
      <c r="DUQ89" s="383"/>
      <c r="DUR89" s="383"/>
      <c r="DUS89" s="384"/>
      <c r="DUT89" s="383"/>
      <c r="DUU89" s="383"/>
      <c r="DUV89" s="383"/>
      <c r="DUW89" s="383"/>
      <c r="DUX89" s="383"/>
      <c r="DUY89" s="383"/>
      <c r="DUZ89" s="383"/>
      <c r="DVA89" s="383"/>
      <c r="DVB89" s="383"/>
      <c r="DVC89" s="383"/>
      <c r="DVD89" s="383"/>
      <c r="DVE89" s="383"/>
      <c r="DVF89" s="383"/>
      <c r="DVG89" s="383"/>
      <c r="DVH89" s="383"/>
      <c r="DVI89" s="383"/>
      <c r="DVJ89" s="383"/>
      <c r="DVK89" s="383"/>
      <c r="DVL89" s="383"/>
      <c r="DVM89" s="383"/>
      <c r="DVN89" s="383"/>
      <c r="DVO89" s="383"/>
      <c r="DVP89" s="383"/>
      <c r="DVQ89" s="383"/>
      <c r="DVR89" s="383"/>
      <c r="DVS89" s="383"/>
      <c r="DVT89" s="383"/>
      <c r="DVU89" s="383"/>
      <c r="DVV89" s="383"/>
      <c r="DVW89" s="383"/>
      <c r="DVX89" s="383"/>
      <c r="DVY89" s="383"/>
      <c r="DVZ89" s="383"/>
      <c r="DWA89" s="383"/>
      <c r="DWB89" s="383"/>
      <c r="DWC89" s="383"/>
      <c r="DWD89" s="383"/>
      <c r="DWE89" s="383"/>
      <c r="DWF89" s="383"/>
      <c r="DWG89" s="383"/>
      <c r="DWH89" s="383"/>
      <c r="DWI89" s="383"/>
      <c r="DWJ89" s="383"/>
      <c r="DWK89" s="383"/>
      <c r="DWL89" s="383"/>
      <c r="DWM89" s="383"/>
      <c r="DWN89" s="383"/>
      <c r="DWO89" s="383"/>
      <c r="DWP89" s="383"/>
      <c r="DWQ89" s="383"/>
      <c r="DWR89" s="383"/>
      <c r="DWS89" s="383"/>
      <c r="DWT89" s="383"/>
      <c r="DWU89" s="383"/>
      <c r="DWV89" s="383"/>
      <c r="DWW89" s="383"/>
      <c r="DWX89" s="383"/>
      <c r="DWY89" s="383"/>
      <c r="DWZ89" s="383"/>
      <c r="DXA89" s="383"/>
      <c r="DXB89" s="383"/>
      <c r="DXC89" s="383"/>
      <c r="DXD89" s="383"/>
      <c r="DXE89" s="383"/>
      <c r="DXF89" s="383"/>
      <c r="DXG89" s="383"/>
      <c r="DXH89" s="383"/>
      <c r="DXI89" s="383"/>
      <c r="DXJ89" s="383"/>
      <c r="DXK89" s="383"/>
      <c r="DXL89" s="383"/>
      <c r="DXM89" s="383"/>
      <c r="DXN89" s="383"/>
      <c r="DXO89" s="383"/>
      <c r="DXP89" s="383"/>
      <c r="DXQ89" s="383"/>
      <c r="DXR89" s="383"/>
      <c r="DXS89" s="383"/>
      <c r="DXT89" s="383"/>
      <c r="DXU89" s="383"/>
      <c r="DXV89" s="383"/>
      <c r="DXW89" s="383"/>
      <c r="DXX89" s="383"/>
      <c r="DXY89" s="383"/>
      <c r="DXZ89" s="383"/>
      <c r="DYA89" s="383"/>
      <c r="DYB89" s="383"/>
      <c r="DYC89" s="383"/>
      <c r="DYD89" s="383"/>
      <c r="DYE89" s="383"/>
      <c r="DYF89" s="383"/>
      <c r="DYG89" s="383"/>
      <c r="DYH89" s="383"/>
      <c r="DYI89" s="383"/>
      <c r="DYJ89" s="383"/>
      <c r="DYK89" s="383"/>
      <c r="DYL89" s="383"/>
      <c r="DYM89" s="383"/>
      <c r="DYN89" s="383"/>
      <c r="DYO89" s="383"/>
      <c r="DYP89" s="383"/>
      <c r="DYQ89" s="383"/>
      <c r="DYR89" s="384"/>
      <c r="DYS89" s="383"/>
      <c r="DYT89" s="383"/>
      <c r="DYU89" s="383"/>
      <c r="DYV89" s="383"/>
      <c r="DYW89" s="383"/>
      <c r="DYX89" s="383"/>
      <c r="DYY89" s="383"/>
      <c r="DYZ89" s="383"/>
      <c r="DZA89" s="383"/>
      <c r="DZB89" s="383"/>
      <c r="DZC89" s="383"/>
      <c r="DZD89" s="383"/>
      <c r="DZE89" s="383"/>
      <c r="DZF89" s="383"/>
      <c r="DZG89" s="383"/>
      <c r="DZH89" s="383"/>
      <c r="DZI89" s="383"/>
      <c r="DZJ89" s="383"/>
      <c r="DZK89" s="383"/>
      <c r="DZL89" s="383"/>
      <c r="DZM89" s="383"/>
      <c r="DZN89" s="383"/>
      <c r="DZO89" s="383"/>
      <c r="DZP89" s="383"/>
      <c r="DZQ89" s="383"/>
      <c r="DZR89" s="383"/>
      <c r="DZS89" s="383"/>
      <c r="DZT89" s="383"/>
      <c r="DZU89" s="383"/>
      <c r="DZV89" s="383"/>
      <c r="DZW89" s="383"/>
      <c r="DZX89" s="383"/>
      <c r="DZY89" s="383"/>
      <c r="DZZ89" s="383"/>
      <c r="EAA89" s="383"/>
      <c r="EAB89" s="383"/>
      <c r="EAC89" s="383"/>
      <c r="EAD89" s="383"/>
      <c r="EAE89" s="383"/>
      <c r="EAF89" s="383"/>
      <c r="EAG89" s="383"/>
      <c r="EAH89" s="383"/>
      <c r="EAI89" s="383"/>
      <c r="EAJ89" s="383"/>
      <c r="EAK89" s="383"/>
      <c r="EAL89" s="383"/>
      <c r="EAM89" s="383"/>
      <c r="EAN89" s="383"/>
      <c r="EAO89" s="383"/>
      <c r="EAP89" s="383"/>
      <c r="EAQ89" s="383"/>
      <c r="EAR89" s="383"/>
      <c r="EAS89" s="383"/>
      <c r="EAT89" s="383"/>
      <c r="EAU89" s="383"/>
      <c r="EAV89" s="383"/>
      <c r="EAW89" s="383"/>
      <c r="EAX89" s="383"/>
      <c r="EAY89" s="383"/>
      <c r="EAZ89" s="383"/>
      <c r="EBA89" s="383"/>
      <c r="EBB89" s="383"/>
      <c r="EBC89" s="383"/>
      <c r="EBD89" s="383"/>
      <c r="EBE89" s="383"/>
      <c r="EBF89" s="383"/>
      <c r="EBG89" s="383"/>
      <c r="EBH89" s="383"/>
      <c r="EBI89" s="383"/>
      <c r="EBJ89" s="383"/>
      <c r="EBK89" s="383"/>
      <c r="EBL89" s="383"/>
      <c r="EBM89" s="383"/>
      <c r="EBN89" s="383"/>
      <c r="EBO89" s="383"/>
      <c r="EBP89" s="383"/>
      <c r="EBQ89" s="383"/>
      <c r="EBR89" s="383"/>
      <c r="EBS89" s="383"/>
      <c r="EBT89" s="383"/>
      <c r="EBU89" s="383"/>
      <c r="EBV89" s="383"/>
      <c r="EBW89" s="383"/>
      <c r="EBX89" s="383"/>
      <c r="EBY89" s="383"/>
      <c r="EBZ89" s="383"/>
      <c r="ECA89" s="383"/>
      <c r="ECB89" s="383"/>
      <c r="ECC89" s="383"/>
      <c r="ECD89" s="383"/>
      <c r="ECE89" s="383"/>
      <c r="ECF89" s="383"/>
      <c r="ECG89" s="383"/>
      <c r="ECH89" s="383"/>
      <c r="ECI89" s="383"/>
      <c r="ECJ89" s="383"/>
      <c r="ECK89" s="383"/>
      <c r="ECL89" s="383"/>
      <c r="ECM89" s="383"/>
      <c r="ECN89" s="383"/>
      <c r="ECO89" s="383"/>
      <c r="ECP89" s="383"/>
      <c r="ECQ89" s="384"/>
      <c r="ECR89" s="383"/>
      <c r="ECS89" s="383"/>
      <c r="ECT89" s="383"/>
      <c r="ECU89" s="383"/>
      <c r="ECV89" s="383"/>
      <c r="ECW89" s="383"/>
      <c r="ECX89" s="383"/>
      <c r="ECY89" s="383"/>
      <c r="ECZ89" s="383"/>
      <c r="EDA89" s="383"/>
      <c r="EDB89" s="383"/>
      <c r="EDC89" s="383"/>
      <c r="EDD89" s="383"/>
      <c r="EDE89" s="383"/>
      <c r="EDF89" s="383"/>
      <c r="EDG89" s="383"/>
      <c r="EDH89" s="383"/>
      <c r="EDI89" s="383"/>
      <c r="EDJ89" s="383"/>
      <c r="EDK89" s="383"/>
      <c r="EDL89" s="383"/>
      <c r="EDM89" s="383"/>
      <c r="EDN89" s="383"/>
      <c r="EDO89" s="383"/>
      <c r="EDP89" s="383"/>
      <c r="EDQ89" s="383"/>
      <c r="EDR89" s="383"/>
      <c r="EDS89" s="383"/>
      <c r="EDT89" s="383"/>
      <c r="EDU89" s="383"/>
      <c r="EDV89" s="383"/>
      <c r="EDW89" s="383"/>
      <c r="EDX89" s="383"/>
      <c r="EDY89" s="383"/>
      <c r="EDZ89" s="383"/>
      <c r="EEA89" s="383"/>
      <c r="EEB89" s="383"/>
      <c r="EEC89" s="383"/>
      <c r="EED89" s="383"/>
      <c r="EEE89" s="383"/>
      <c r="EEF89" s="383"/>
      <c r="EEG89" s="383"/>
      <c r="EEH89" s="383"/>
      <c r="EEI89" s="383"/>
      <c r="EEJ89" s="383"/>
      <c r="EEK89" s="383"/>
      <c r="EEL89" s="383"/>
      <c r="EEM89" s="383"/>
      <c r="EEN89" s="383"/>
      <c r="EEO89" s="383"/>
      <c r="EEP89" s="383"/>
      <c r="EEQ89" s="383"/>
      <c r="EER89" s="383"/>
      <c r="EES89" s="383"/>
      <c r="EET89" s="383"/>
      <c r="EEU89" s="383"/>
      <c r="EEV89" s="383"/>
      <c r="EEW89" s="383"/>
      <c r="EEX89" s="383"/>
      <c r="EEY89" s="383"/>
      <c r="EEZ89" s="383"/>
      <c r="EFA89" s="383"/>
      <c r="EFB89" s="383"/>
      <c r="EFC89" s="383"/>
      <c r="EFD89" s="383"/>
      <c r="EFE89" s="383"/>
      <c r="EFF89" s="383"/>
      <c r="EFG89" s="383"/>
      <c r="EFH89" s="383"/>
      <c r="EFI89" s="383"/>
      <c r="EFJ89" s="383"/>
      <c r="EFK89" s="383"/>
      <c r="EFL89" s="383"/>
      <c r="EFM89" s="383"/>
      <c r="EFN89" s="383"/>
      <c r="EFO89" s="383"/>
      <c r="EFP89" s="383"/>
      <c r="EFQ89" s="383"/>
      <c r="EFR89" s="383"/>
      <c r="EFS89" s="383"/>
      <c r="EFT89" s="383"/>
      <c r="EFU89" s="383"/>
      <c r="EFV89" s="383"/>
      <c r="EFW89" s="383"/>
      <c r="EFX89" s="383"/>
      <c r="EFY89" s="383"/>
      <c r="EFZ89" s="383"/>
      <c r="EGA89" s="383"/>
      <c r="EGB89" s="383"/>
      <c r="EGC89" s="383"/>
      <c r="EGD89" s="383"/>
      <c r="EGE89" s="383"/>
      <c r="EGF89" s="383"/>
      <c r="EGG89" s="383"/>
      <c r="EGH89" s="383"/>
      <c r="EGI89" s="383"/>
      <c r="EGJ89" s="383"/>
      <c r="EGK89" s="383"/>
      <c r="EGL89" s="383"/>
      <c r="EGM89" s="383"/>
      <c r="EGN89" s="383"/>
      <c r="EGO89" s="383"/>
      <c r="EGP89" s="384"/>
      <c r="EGQ89" s="383"/>
      <c r="EGR89" s="383"/>
      <c r="EGS89" s="383"/>
      <c r="EGT89" s="383"/>
      <c r="EGU89" s="383"/>
      <c r="EGV89" s="383"/>
      <c r="EGW89" s="383"/>
      <c r="EGX89" s="383"/>
      <c r="EGY89" s="383"/>
      <c r="EGZ89" s="383"/>
      <c r="EHA89" s="383"/>
      <c r="EHB89" s="383"/>
      <c r="EHC89" s="383"/>
      <c r="EHD89" s="383"/>
      <c r="EHE89" s="383"/>
      <c r="EHF89" s="383"/>
      <c r="EHG89" s="383"/>
      <c r="EHH89" s="383"/>
      <c r="EHI89" s="383"/>
      <c r="EHJ89" s="383"/>
      <c r="EHK89" s="383"/>
      <c r="EHL89" s="383"/>
      <c r="EHM89" s="383"/>
      <c r="EHN89" s="383"/>
      <c r="EHO89" s="383"/>
      <c r="EHP89" s="383"/>
      <c r="EHQ89" s="383"/>
      <c r="EHR89" s="383"/>
      <c r="EHS89" s="383"/>
      <c r="EHT89" s="383"/>
      <c r="EHU89" s="383"/>
      <c r="EHV89" s="383"/>
      <c r="EHW89" s="383"/>
      <c r="EHX89" s="383"/>
      <c r="EHY89" s="383"/>
      <c r="EHZ89" s="383"/>
      <c r="EIA89" s="383"/>
      <c r="EIB89" s="383"/>
      <c r="EIC89" s="383"/>
      <c r="EID89" s="383"/>
      <c r="EIE89" s="383"/>
      <c r="EIF89" s="383"/>
      <c r="EIG89" s="383"/>
      <c r="EIH89" s="383"/>
      <c r="EII89" s="383"/>
      <c r="EIJ89" s="383"/>
      <c r="EIK89" s="383"/>
      <c r="EIL89" s="383"/>
      <c r="EIM89" s="383"/>
      <c r="EIN89" s="383"/>
      <c r="EIO89" s="383"/>
      <c r="EIP89" s="383"/>
      <c r="EIQ89" s="383"/>
      <c r="EIR89" s="383"/>
      <c r="EIS89" s="383"/>
      <c r="EIT89" s="383"/>
      <c r="EIU89" s="383"/>
      <c r="EIV89" s="383"/>
      <c r="EIW89" s="383"/>
      <c r="EIX89" s="383"/>
      <c r="EIY89" s="383"/>
      <c r="EIZ89" s="383"/>
      <c r="EJA89" s="383"/>
      <c r="EJB89" s="383"/>
      <c r="EJC89" s="383"/>
      <c r="EJD89" s="383"/>
      <c r="EJE89" s="383"/>
      <c r="EJF89" s="383"/>
      <c r="EJG89" s="383"/>
      <c r="EJH89" s="383"/>
      <c r="EJI89" s="383"/>
      <c r="EJJ89" s="383"/>
      <c r="EJK89" s="383"/>
      <c r="EJL89" s="383"/>
      <c r="EJM89" s="383"/>
      <c r="EJN89" s="383"/>
      <c r="EJO89" s="383"/>
      <c r="EJP89" s="383"/>
      <c r="EJQ89" s="383"/>
      <c r="EJR89" s="383"/>
      <c r="EJS89" s="383"/>
      <c r="EJT89" s="383"/>
      <c r="EJU89" s="383"/>
      <c r="EJV89" s="383"/>
      <c r="EJW89" s="383"/>
      <c r="EJX89" s="383"/>
      <c r="EJY89" s="383"/>
      <c r="EJZ89" s="383"/>
      <c r="EKA89" s="383"/>
      <c r="EKB89" s="383"/>
      <c r="EKC89" s="383"/>
      <c r="EKD89" s="383"/>
      <c r="EKE89" s="383"/>
      <c r="EKF89" s="383"/>
      <c r="EKG89" s="383"/>
      <c r="EKH89" s="383"/>
      <c r="EKI89" s="383"/>
      <c r="EKJ89" s="383"/>
      <c r="EKK89" s="383"/>
      <c r="EKL89" s="383"/>
      <c r="EKM89" s="383"/>
      <c r="EKN89" s="383"/>
      <c r="EKO89" s="384"/>
      <c r="EKP89" s="383"/>
      <c r="EKQ89" s="383"/>
      <c r="EKR89" s="383"/>
      <c r="EKS89" s="383"/>
      <c r="EKT89" s="383"/>
      <c r="EKU89" s="383"/>
      <c r="EKV89" s="383"/>
      <c r="EKW89" s="383"/>
      <c r="EKX89" s="383"/>
      <c r="EKY89" s="383"/>
      <c r="EKZ89" s="383"/>
      <c r="ELA89" s="383"/>
      <c r="ELB89" s="383"/>
      <c r="ELC89" s="383"/>
      <c r="ELD89" s="383"/>
      <c r="ELE89" s="383"/>
      <c r="ELF89" s="383"/>
      <c r="ELG89" s="383"/>
      <c r="ELH89" s="383"/>
      <c r="ELI89" s="383"/>
      <c r="ELJ89" s="383"/>
      <c r="ELK89" s="383"/>
      <c r="ELL89" s="383"/>
      <c r="ELM89" s="383"/>
      <c r="ELN89" s="383"/>
      <c r="ELO89" s="383"/>
      <c r="ELP89" s="383"/>
      <c r="ELQ89" s="383"/>
      <c r="ELR89" s="383"/>
      <c r="ELS89" s="383"/>
      <c r="ELT89" s="383"/>
      <c r="ELU89" s="383"/>
      <c r="ELV89" s="383"/>
      <c r="ELW89" s="383"/>
      <c r="ELX89" s="383"/>
      <c r="ELY89" s="383"/>
      <c r="ELZ89" s="383"/>
      <c r="EMA89" s="383"/>
      <c r="EMB89" s="383"/>
      <c r="EMC89" s="383"/>
      <c r="EMD89" s="383"/>
      <c r="EME89" s="383"/>
      <c r="EMF89" s="383"/>
      <c r="EMG89" s="383"/>
      <c r="EMH89" s="383"/>
      <c r="EMI89" s="383"/>
      <c r="EMJ89" s="383"/>
      <c r="EMK89" s="383"/>
      <c r="EML89" s="383"/>
      <c r="EMM89" s="383"/>
      <c r="EMN89" s="383"/>
      <c r="EMO89" s="383"/>
      <c r="EMP89" s="383"/>
      <c r="EMQ89" s="383"/>
      <c r="EMR89" s="383"/>
      <c r="EMS89" s="383"/>
      <c r="EMT89" s="383"/>
      <c r="EMU89" s="383"/>
      <c r="EMV89" s="383"/>
      <c r="EMW89" s="383"/>
      <c r="EMX89" s="383"/>
      <c r="EMY89" s="383"/>
      <c r="EMZ89" s="383"/>
      <c r="ENA89" s="383"/>
      <c r="ENB89" s="383"/>
      <c r="ENC89" s="383"/>
      <c r="END89" s="383"/>
      <c r="ENE89" s="383"/>
      <c r="ENF89" s="383"/>
      <c r="ENG89" s="383"/>
      <c r="ENH89" s="383"/>
      <c r="ENI89" s="383"/>
      <c r="ENJ89" s="383"/>
      <c r="ENK89" s="383"/>
      <c r="ENL89" s="383"/>
      <c r="ENM89" s="383"/>
      <c r="ENN89" s="383"/>
      <c r="ENO89" s="383"/>
      <c r="ENP89" s="383"/>
      <c r="ENQ89" s="383"/>
      <c r="ENR89" s="383"/>
      <c r="ENS89" s="383"/>
      <c r="ENT89" s="383"/>
      <c r="ENU89" s="383"/>
      <c r="ENV89" s="383"/>
      <c r="ENW89" s="383"/>
      <c r="ENX89" s="383"/>
      <c r="ENY89" s="383"/>
      <c r="ENZ89" s="383"/>
      <c r="EOA89" s="383"/>
      <c r="EOB89" s="383"/>
      <c r="EOC89" s="383"/>
      <c r="EOD89" s="383"/>
      <c r="EOE89" s="383"/>
      <c r="EOF89" s="383"/>
      <c r="EOG89" s="383"/>
      <c r="EOH89" s="383"/>
      <c r="EOI89" s="383"/>
      <c r="EOJ89" s="383"/>
      <c r="EOK89" s="383"/>
      <c r="EOL89" s="383"/>
      <c r="EOM89" s="383"/>
      <c r="EON89" s="384"/>
      <c r="EOO89" s="383"/>
      <c r="EOP89" s="383"/>
      <c r="EOQ89" s="383"/>
      <c r="EOR89" s="383"/>
      <c r="EOS89" s="383"/>
      <c r="EOT89" s="383"/>
      <c r="EOU89" s="383"/>
      <c r="EOV89" s="383"/>
      <c r="EOW89" s="383"/>
      <c r="EOX89" s="383"/>
      <c r="EOY89" s="383"/>
      <c r="EOZ89" s="383"/>
      <c r="EPA89" s="383"/>
      <c r="EPB89" s="383"/>
      <c r="EPC89" s="383"/>
      <c r="EPD89" s="383"/>
      <c r="EPE89" s="383"/>
      <c r="EPF89" s="383"/>
      <c r="EPG89" s="383"/>
      <c r="EPH89" s="383"/>
      <c r="EPI89" s="383"/>
      <c r="EPJ89" s="383"/>
      <c r="EPK89" s="383"/>
      <c r="EPL89" s="383"/>
      <c r="EPM89" s="383"/>
      <c r="EPN89" s="383"/>
      <c r="EPO89" s="383"/>
      <c r="EPP89" s="383"/>
      <c r="EPQ89" s="383"/>
      <c r="EPR89" s="383"/>
      <c r="EPS89" s="383"/>
      <c r="EPT89" s="383"/>
      <c r="EPU89" s="383"/>
      <c r="EPV89" s="383"/>
      <c r="EPW89" s="383"/>
      <c r="EPX89" s="383"/>
      <c r="EPY89" s="383"/>
      <c r="EPZ89" s="383"/>
      <c r="EQA89" s="383"/>
      <c r="EQB89" s="383"/>
      <c r="EQC89" s="383"/>
      <c r="EQD89" s="383"/>
      <c r="EQE89" s="383"/>
      <c r="EQF89" s="383"/>
      <c r="EQG89" s="383"/>
      <c r="EQH89" s="383"/>
      <c r="EQI89" s="383"/>
      <c r="EQJ89" s="383"/>
      <c r="EQK89" s="383"/>
      <c r="EQL89" s="383"/>
      <c r="EQM89" s="383"/>
      <c r="EQN89" s="383"/>
      <c r="EQO89" s="383"/>
      <c r="EQP89" s="383"/>
      <c r="EQQ89" s="383"/>
      <c r="EQR89" s="383"/>
      <c r="EQS89" s="383"/>
      <c r="EQT89" s="383"/>
      <c r="EQU89" s="383"/>
      <c r="EQV89" s="383"/>
      <c r="EQW89" s="383"/>
      <c r="EQX89" s="383"/>
      <c r="EQY89" s="383"/>
      <c r="EQZ89" s="383"/>
      <c r="ERA89" s="383"/>
      <c r="ERB89" s="383"/>
      <c r="ERC89" s="383"/>
      <c r="ERD89" s="383"/>
      <c r="ERE89" s="383"/>
      <c r="ERF89" s="383"/>
      <c r="ERG89" s="383"/>
      <c r="ERH89" s="383"/>
      <c r="ERI89" s="383"/>
      <c r="ERJ89" s="383"/>
      <c r="ERK89" s="383"/>
      <c r="ERL89" s="383"/>
      <c r="ERM89" s="383"/>
      <c r="ERN89" s="383"/>
      <c r="ERO89" s="383"/>
      <c r="ERP89" s="383"/>
      <c r="ERQ89" s="383"/>
      <c r="ERR89" s="383"/>
      <c r="ERS89" s="383"/>
      <c r="ERT89" s="383"/>
      <c r="ERU89" s="383"/>
      <c r="ERV89" s="383"/>
      <c r="ERW89" s="383"/>
      <c r="ERX89" s="383"/>
      <c r="ERY89" s="383"/>
      <c r="ERZ89" s="383"/>
      <c r="ESA89" s="383"/>
      <c r="ESB89" s="383"/>
      <c r="ESC89" s="383"/>
      <c r="ESD89" s="383"/>
      <c r="ESE89" s="383"/>
      <c r="ESF89" s="383"/>
      <c r="ESG89" s="383"/>
      <c r="ESH89" s="383"/>
      <c r="ESI89" s="383"/>
      <c r="ESJ89" s="383"/>
      <c r="ESK89" s="383"/>
      <c r="ESL89" s="383"/>
      <c r="ESM89" s="384"/>
      <c r="ESN89" s="383"/>
      <c r="ESO89" s="383"/>
      <c r="ESP89" s="383"/>
      <c r="ESQ89" s="383"/>
      <c r="ESR89" s="383"/>
      <c r="ESS89" s="383"/>
      <c r="EST89" s="383"/>
      <c r="ESU89" s="383"/>
      <c r="ESV89" s="383"/>
      <c r="ESW89" s="383"/>
      <c r="ESX89" s="383"/>
      <c r="ESY89" s="383"/>
      <c r="ESZ89" s="383"/>
      <c r="ETA89" s="383"/>
      <c r="ETB89" s="383"/>
      <c r="ETC89" s="383"/>
      <c r="ETD89" s="383"/>
      <c r="ETE89" s="383"/>
      <c r="ETF89" s="383"/>
      <c r="ETG89" s="383"/>
      <c r="ETH89" s="383"/>
      <c r="ETI89" s="383"/>
      <c r="ETJ89" s="383"/>
      <c r="ETK89" s="383"/>
      <c r="ETL89" s="383"/>
      <c r="ETM89" s="383"/>
      <c r="ETN89" s="383"/>
      <c r="ETO89" s="383"/>
      <c r="ETP89" s="383"/>
      <c r="ETQ89" s="383"/>
      <c r="ETR89" s="383"/>
      <c r="ETS89" s="383"/>
      <c r="ETT89" s="383"/>
      <c r="ETU89" s="383"/>
      <c r="ETV89" s="383"/>
      <c r="ETW89" s="383"/>
      <c r="ETX89" s="383"/>
      <c r="ETY89" s="383"/>
      <c r="ETZ89" s="383"/>
      <c r="EUA89" s="383"/>
      <c r="EUB89" s="383"/>
      <c r="EUC89" s="383"/>
      <c r="EUD89" s="383"/>
      <c r="EUE89" s="383"/>
      <c r="EUF89" s="383"/>
      <c r="EUG89" s="383"/>
      <c r="EUH89" s="383"/>
      <c r="EUI89" s="383"/>
      <c r="EUJ89" s="383"/>
      <c r="EUK89" s="383"/>
      <c r="EUL89" s="383"/>
      <c r="EUM89" s="383"/>
      <c r="EUN89" s="383"/>
      <c r="EUO89" s="383"/>
      <c r="EUP89" s="383"/>
      <c r="EUQ89" s="383"/>
      <c r="EUR89" s="383"/>
      <c r="EUS89" s="383"/>
      <c r="EUT89" s="383"/>
      <c r="EUU89" s="383"/>
      <c r="EUV89" s="383"/>
      <c r="EUW89" s="383"/>
      <c r="EUX89" s="383"/>
      <c r="EUY89" s="383"/>
      <c r="EUZ89" s="383"/>
      <c r="EVA89" s="383"/>
      <c r="EVB89" s="383"/>
      <c r="EVC89" s="383"/>
      <c r="EVD89" s="383"/>
      <c r="EVE89" s="383"/>
      <c r="EVF89" s="383"/>
      <c r="EVG89" s="383"/>
      <c r="EVH89" s="383"/>
      <c r="EVI89" s="383"/>
      <c r="EVJ89" s="383"/>
      <c r="EVK89" s="383"/>
      <c r="EVL89" s="383"/>
      <c r="EVM89" s="383"/>
      <c r="EVN89" s="383"/>
      <c r="EVO89" s="383"/>
      <c r="EVP89" s="383"/>
      <c r="EVQ89" s="383"/>
      <c r="EVR89" s="383"/>
      <c r="EVS89" s="383"/>
      <c r="EVT89" s="383"/>
      <c r="EVU89" s="383"/>
      <c r="EVV89" s="383"/>
      <c r="EVW89" s="383"/>
      <c r="EVX89" s="383"/>
      <c r="EVY89" s="383"/>
      <c r="EVZ89" s="383"/>
      <c r="EWA89" s="383"/>
      <c r="EWB89" s="383"/>
      <c r="EWC89" s="383"/>
      <c r="EWD89" s="383"/>
      <c r="EWE89" s="383"/>
      <c r="EWF89" s="383"/>
      <c r="EWG89" s="383"/>
      <c r="EWH89" s="383"/>
      <c r="EWI89" s="383"/>
      <c r="EWJ89" s="383"/>
      <c r="EWK89" s="383"/>
      <c r="EWL89" s="384"/>
      <c r="EWM89" s="383"/>
      <c r="EWN89" s="383"/>
      <c r="EWO89" s="383"/>
      <c r="EWP89" s="383"/>
      <c r="EWQ89" s="383"/>
      <c r="EWR89" s="383"/>
      <c r="EWS89" s="383"/>
      <c r="EWT89" s="383"/>
      <c r="EWU89" s="383"/>
      <c r="EWV89" s="383"/>
      <c r="EWW89" s="383"/>
      <c r="EWX89" s="383"/>
      <c r="EWY89" s="383"/>
      <c r="EWZ89" s="383"/>
      <c r="EXA89" s="383"/>
      <c r="EXB89" s="383"/>
      <c r="EXC89" s="383"/>
      <c r="EXD89" s="383"/>
      <c r="EXE89" s="383"/>
      <c r="EXF89" s="383"/>
      <c r="EXG89" s="383"/>
      <c r="EXH89" s="383"/>
      <c r="EXI89" s="383"/>
      <c r="EXJ89" s="383"/>
      <c r="EXK89" s="383"/>
      <c r="EXL89" s="383"/>
      <c r="EXM89" s="383"/>
      <c r="EXN89" s="383"/>
      <c r="EXO89" s="383"/>
      <c r="EXP89" s="383"/>
      <c r="EXQ89" s="383"/>
      <c r="EXR89" s="383"/>
      <c r="EXS89" s="383"/>
      <c r="EXT89" s="383"/>
      <c r="EXU89" s="383"/>
      <c r="EXV89" s="383"/>
      <c r="EXW89" s="383"/>
      <c r="EXX89" s="383"/>
      <c r="EXY89" s="383"/>
      <c r="EXZ89" s="383"/>
      <c r="EYA89" s="383"/>
      <c r="EYB89" s="383"/>
      <c r="EYC89" s="383"/>
      <c r="EYD89" s="383"/>
      <c r="EYE89" s="383"/>
      <c r="EYF89" s="383"/>
      <c r="EYG89" s="383"/>
      <c r="EYH89" s="383"/>
      <c r="EYI89" s="383"/>
      <c r="EYJ89" s="383"/>
      <c r="EYK89" s="383"/>
      <c r="EYL89" s="383"/>
      <c r="EYM89" s="383"/>
      <c r="EYN89" s="383"/>
      <c r="EYO89" s="383"/>
      <c r="EYP89" s="383"/>
      <c r="EYQ89" s="383"/>
      <c r="EYR89" s="383"/>
      <c r="EYS89" s="383"/>
      <c r="EYT89" s="383"/>
      <c r="EYU89" s="383"/>
      <c r="EYV89" s="383"/>
      <c r="EYW89" s="383"/>
      <c r="EYX89" s="383"/>
      <c r="EYY89" s="383"/>
      <c r="EYZ89" s="383"/>
      <c r="EZA89" s="383"/>
      <c r="EZB89" s="383"/>
      <c r="EZC89" s="383"/>
      <c r="EZD89" s="383"/>
      <c r="EZE89" s="383"/>
      <c r="EZF89" s="383"/>
      <c r="EZG89" s="383"/>
      <c r="EZH89" s="383"/>
      <c r="EZI89" s="383"/>
      <c r="EZJ89" s="383"/>
      <c r="EZK89" s="383"/>
      <c r="EZL89" s="383"/>
      <c r="EZM89" s="383"/>
      <c r="EZN89" s="383"/>
      <c r="EZO89" s="383"/>
      <c r="EZP89" s="383"/>
      <c r="EZQ89" s="383"/>
      <c r="EZR89" s="383"/>
      <c r="EZS89" s="383"/>
      <c r="EZT89" s="383"/>
      <c r="EZU89" s="383"/>
      <c r="EZV89" s="383"/>
      <c r="EZW89" s="383"/>
      <c r="EZX89" s="383"/>
      <c r="EZY89" s="383"/>
      <c r="EZZ89" s="383"/>
      <c r="FAA89" s="383"/>
      <c r="FAB89" s="383"/>
      <c r="FAC89" s="383"/>
      <c r="FAD89" s="383"/>
      <c r="FAE89" s="383"/>
      <c r="FAF89" s="383"/>
      <c r="FAG89" s="383"/>
      <c r="FAH89" s="383"/>
      <c r="FAI89" s="383"/>
      <c r="FAJ89" s="383"/>
      <c r="FAK89" s="384"/>
      <c r="FAL89" s="383"/>
      <c r="FAM89" s="383"/>
      <c r="FAN89" s="383"/>
      <c r="FAO89" s="383"/>
      <c r="FAP89" s="383"/>
      <c r="FAQ89" s="383"/>
      <c r="FAR89" s="383"/>
      <c r="FAS89" s="383"/>
      <c r="FAT89" s="383"/>
      <c r="FAU89" s="383"/>
      <c r="FAV89" s="383"/>
      <c r="FAW89" s="383"/>
      <c r="FAX89" s="383"/>
      <c r="FAY89" s="383"/>
      <c r="FAZ89" s="383"/>
      <c r="FBA89" s="383"/>
      <c r="FBB89" s="383"/>
      <c r="FBC89" s="383"/>
      <c r="FBD89" s="383"/>
      <c r="FBE89" s="383"/>
      <c r="FBF89" s="383"/>
      <c r="FBG89" s="383"/>
      <c r="FBH89" s="383"/>
      <c r="FBI89" s="383"/>
      <c r="FBJ89" s="383"/>
      <c r="FBK89" s="383"/>
      <c r="FBL89" s="383"/>
      <c r="FBM89" s="383"/>
      <c r="FBN89" s="383"/>
      <c r="FBO89" s="383"/>
      <c r="FBP89" s="383"/>
      <c r="FBQ89" s="383"/>
      <c r="FBR89" s="383"/>
      <c r="FBS89" s="383"/>
      <c r="FBT89" s="383"/>
      <c r="FBU89" s="383"/>
      <c r="FBV89" s="383"/>
      <c r="FBW89" s="383"/>
      <c r="FBX89" s="383"/>
      <c r="FBY89" s="383"/>
      <c r="FBZ89" s="383"/>
      <c r="FCA89" s="383"/>
      <c r="FCB89" s="383"/>
      <c r="FCC89" s="383"/>
      <c r="FCD89" s="383"/>
      <c r="FCE89" s="383"/>
      <c r="FCF89" s="383"/>
      <c r="FCG89" s="383"/>
      <c r="FCH89" s="383"/>
      <c r="FCI89" s="383"/>
      <c r="FCJ89" s="383"/>
      <c r="FCK89" s="383"/>
      <c r="FCL89" s="383"/>
      <c r="FCM89" s="383"/>
      <c r="FCN89" s="383"/>
      <c r="FCO89" s="383"/>
      <c r="FCP89" s="383"/>
      <c r="FCQ89" s="383"/>
      <c r="FCR89" s="383"/>
      <c r="FCS89" s="383"/>
      <c r="FCT89" s="383"/>
      <c r="FCU89" s="383"/>
      <c r="FCV89" s="383"/>
      <c r="FCW89" s="383"/>
      <c r="FCX89" s="383"/>
      <c r="FCY89" s="383"/>
      <c r="FCZ89" s="383"/>
      <c r="FDA89" s="383"/>
      <c r="FDB89" s="383"/>
      <c r="FDC89" s="383"/>
      <c r="FDD89" s="383"/>
      <c r="FDE89" s="383"/>
      <c r="FDF89" s="383"/>
      <c r="FDG89" s="383"/>
      <c r="FDH89" s="383"/>
      <c r="FDI89" s="383"/>
      <c r="FDJ89" s="383"/>
      <c r="FDK89" s="383"/>
      <c r="FDL89" s="383"/>
      <c r="FDM89" s="383"/>
      <c r="FDN89" s="383"/>
      <c r="FDO89" s="383"/>
      <c r="FDP89" s="383"/>
      <c r="FDQ89" s="383"/>
      <c r="FDR89" s="383"/>
      <c r="FDS89" s="383"/>
      <c r="FDT89" s="383"/>
      <c r="FDU89" s="383"/>
      <c r="FDV89" s="383"/>
      <c r="FDW89" s="383"/>
      <c r="FDX89" s="383"/>
      <c r="FDY89" s="383"/>
      <c r="FDZ89" s="383"/>
      <c r="FEA89" s="383"/>
      <c r="FEB89" s="383"/>
      <c r="FEC89" s="383"/>
      <c r="FED89" s="383"/>
      <c r="FEE89" s="383"/>
      <c r="FEF89" s="383"/>
      <c r="FEG89" s="383"/>
      <c r="FEH89" s="383"/>
      <c r="FEI89" s="383"/>
      <c r="FEJ89" s="384"/>
      <c r="FEK89" s="383"/>
      <c r="FEL89" s="383"/>
      <c r="FEM89" s="383"/>
      <c r="FEN89" s="383"/>
      <c r="FEO89" s="383"/>
      <c r="FEP89" s="383"/>
      <c r="FEQ89" s="383"/>
      <c r="FER89" s="383"/>
      <c r="FES89" s="383"/>
      <c r="FET89" s="383"/>
      <c r="FEU89" s="383"/>
      <c r="FEV89" s="383"/>
      <c r="FEW89" s="383"/>
      <c r="FEX89" s="383"/>
      <c r="FEY89" s="383"/>
      <c r="FEZ89" s="383"/>
      <c r="FFA89" s="383"/>
      <c r="FFB89" s="383"/>
      <c r="FFC89" s="383"/>
      <c r="FFD89" s="383"/>
      <c r="FFE89" s="383"/>
      <c r="FFF89" s="383"/>
      <c r="FFG89" s="383"/>
      <c r="FFH89" s="383"/>
      <c r="FFI89" s="383"/>
      <c r="FFJ89" s="383"/>
      <c r="FFK89" s="383"/>
      <c r="FFL89" s="383"/>
      <c r="FFM89" s="383"/>
      <c r="FFN89" s="383"/>
      <c r="FFO89" s="383"/>
      <c r="FFP89" s="383"/>
      <c r="FFQ89" s="383"/>
      <c r="FFR89" s="383"/>
      <c r="FFS89" s="383"/>
      <c r="FFT89" s="383"/>
      <c r="FFU89" s="383"/>
      <c r="FFV89" s="383"/>
      <c r="FFW89" s="383"/>
      <c r="FFX89" s="383"/>
      <c r="FFY89" s="383"/>
      <c r="FFZ89" s="383"/>
      <c r="FGA89" s="383"/>
      <c r="FGB89" s="383"/>
      <c r="FGC89" s="383"/>
      <c r="FGD89" s="383"/>
      <c r="FGE89" s="383"/>
      <c r="FGF89" s="383"/>
      <c r="FGG89" s="383"/>
      <c r="FGH89" s="383"/>
      <c r="FGI89" s="383"/>
      <c r="FGJ89" s="383"/>
      <c r="FGK89" s="383"/>
      <c r="FGL89" s="383"/>
      <c r="FGM89" s="383"/>
      <c r="FGN89" s="383"/>
      <c r="FGO89" s="383"/>
      <c r="FGP89" s="383"/>
      <c r="FGQ89" s="383"/>
      <c r="FGR89" s="383"/>
      <c r="FGS89" s="383"/>
      <c r="FGT89" s="383"/>
      <c r="FGU89" s="383"/>
      <c r="FGV89" s="383"/>
      <c r="FGW89" s="383"/>
      <c r="FGX89" s="383"/>
      <c r="FGY89" s="383"/>
      <c r="FGZ89" s="383"/>
      <c r="FHA89" s="383"/>
      <c r="FHB89" s="383"/>
      <c r="FHC89" s="383"/>
      <c r="FHD89" s="383"/>
      <c r="FHE89" s="383"/>
      <c r="FHF89" s="383"/>
      <c r="FHG89" s="383"/>
      <c r="FHH89" s="383"/>
      <c r="FHI89" s="383"/>
      <c r="FHJ89" s="383"/>
      <c r="FHK89" s="383"/>
      <c r="FHL89" s="383"/>
      <c r="FHM89" s="383"/>
      <c r="FHN89" s="383"/>
      <c r="FHO89" s="383"/>
      <c r="FHP89" s="383"/>
      <c r="FHQ89" s="383"/>
      <c r="FHR89" s="383"/>
      <c r="FHS89" s="383"/>
      <c r="FHT89" s="383"/>
      <c r="FHU89" s="383"/>
      <c r="FHV89" s="383"/>
      <c r="FHW89" s="383"/>
      <c r="FHX89" s="383"/>
      <c r="FHY89" s="383"/>
      <c r="FHZ89" s="383"/>
      <c r="FIA89" s="383"/>
      <c r="FIB89" s="383"/>
      <c r="FIC89" s="383"/>
      <c r="FID89" s="383"/>
      <c r="FIE89" s="383"/>
      <c r="FIF89" s="383"/>
      <c r="FIG89" s="383"/>
      <c r="FIH89" s="383"/>
      <c r="FII89" s="384"/>
      <c r="FIJ89" s="383"/>
      <c r="FIK89" s="383"/>
      <c r="FIL89" s="383"/>
      <c r="FIM89" s="383"/>
      <c r="FIN89" s="383"/>
      <c r="FIO89" s="383"/>
      <c r="FIP89" s="383"/>
      <c r="FIQ89" s="383"/>
      <c r="FIR89" s="383"/>
      <c r="FIS89" s="383"/>
      <c r="FIT89" s="383"/>
      <c r="FIU89" s="383"/>
      <c r="FIV89" s="383"/>
      <c r="FIW89" s="383"/>
      <c r="FIX89" s="383"/>
      <c r="FIY89" s="383"/>
      <c r="FIZ89" s="383"/>
      <c r="FJA89" s="383"/>
      <c r="FJB89" s="383"/>
      <c r="FJC89" s="383"/>
      <c r="FJD89" s="383"/>
      <c r="FJE89" s="383"/>
      <c r="FJF89" s="383"/>
      <c r="FJG89" s="383"/>
      <c r="FJH89" s="383"/>
      <c r="FJI89" s="383"/>
      <c r="FJJ89" s="383"/>
      <c r="FJK89" s="383"/>
      <c r="FJL89" s="383"/>
      <c r="FJM89" s="383"/>
      <c r="FJN89" s="383"/>
      <c r="FJO89" s="383"/>
      <c r="FJP89" s="383"/>
      <c r="FJQ89" s="383"/>
      <c r="FJR89" s="383"/>
      <c r="FJS89" s="383"/>
      <c r="FJT89" s="383"/>
      <c r="FJU89" s="383"/>
      <c r="FJV89" s="383"/>
      <c r="FJW89" s="383"/>
      <c r="FJX89" s="383"/>
      <c r="FJY89" s="383"/>
      <c r="FJZ89" s="383"/>
      <c r="FKA89" s="383"/>
      <c r="FKB89" s="383"/>
      <c r="FKC89" s="383"/>
      <c r="FKD89" s="383"/>
      <c r="FKE89" s="383"/>
      <c r="FKF89" s="383"/>
      <c r="FKG89" s="383"/>
      <c r="FKH89" s="383"/>
      <c r="FKI89" s="383"/>
      <c r="FKJ89" s="383"/>
      <c r="FKK89" s="383"/>
      <c r="FKL89" s="383"/>
      <c r="FKM89" s="383"/>
      <c r="FKN89" s="383"/>
      <c r="FKO89" s="383"/>
      <c r="FKP89" s="383"/>
      <c r="FKQ89" s="383"/>
      <c r="FKR89" s="383"/>
      <c r="FKS89" s="383"/>
      <c r="FKT89" s="383"/>
      <c r="FKU89" s="383"/>
      <c r="FKV89" s="383"/>
      <c r="FKW89" s="383"/>
      <c r="FKX89" s="383"/>
      <c r="FKY89" s="383"/>
      <c r="FKZ89" s="383"/>
      <c r="FLA89" s="383"/>
      <c r="FLB89" s="383"/>
      <c r="FLC89" s="383"/>
      <c r="FLD89" s="383"/>
      <c r="FLE89" s="383"/>
      <c r="FLF89" s="383"/>
      <c r="FLG89" s="383"/>
      <c r="FLH89" s="383"/>
      <c r="FLI89" s="383"/>
      <c r="FLJ89" s="383"/>
      <c r="FLK89" s="383"/>
      <c r="FLL89" s="383"/>
      <c r="FLM89" s="383"/>
      <c r="FLN89" s="383"/>
      <c r="FLO89" s="383"/>
      <c r="FLP89" s="383"/>
      <c r="FLQ89" s="383"/>
      <c r="FLR89" s="383"/>
      <c r="FLS89" s="383"/>
      <c r="FLT89" s="383"/>
      <c r="FLU89" s="383"/>
      <c r="FLV89" s="383"/>
      <c r="FLW89" s="383"/>
      <c r="FLX89" s="383"/>
      <c r="FLY89" s="383"/>
      <c r="FLZ89" s="383"/>
      <c r="FMA89" s="383"/>
      <c r="FMB89" s="383"/>
      <c r="FMC89" s="383"/>
      <c r="FMD89" s="383"/>
      <c r="FME89" s="383"/>
      <c r="FMF89" s="383"/>
      <c r="FMG89" s="383"/>
      <c r="FMH89" s="384"/>
      <c r="FMI89" s="383"/>
      <c r="FMJ89" s="383"/>
      <c r="FMK89" s="383"/>
      <c r="FML89" s="383"/>
      <c r="FMM89" s="383"/>
      <c r="FMN89" s="383"/>
      <c r="FMO89" s="383"/>
      <c r="FMP89" s="383"/>
      <c r="FMQ89" s="383"/>
      <c r="FMR89" s="383"/>
      <c r="FMS89" s="383"/>
      <c r="FMT89" s="383"/>
      <c r="FMU89" s="383"/>
      <c r="FMV89" s="383"/>
      <c r="FMW89" s="383"/>
      <c r="FMX89" s="383"/>
      <c r="FMY89" s="383"/>
      <c r="FMZ89" s="383"/>
      <c r="FNA89" s="383"/>
      <c r="FNB89" s="383"/>
      <c r="FNC89" s="383"/>
      <c r="FND89" s="383"/>
      <c r="FNE89" s="383"/>
      <c r="FNF89" s="383"/>
      <c r="FNG89" s="383"/>
      <c r="FNH89" s="383"/>
      <c r="FNI89" s="383"/>
      <c r="FNJ89" s="383"/>
      <c r="FNK89" s="383"/>
      <c r="FNL89" s="383"/>
      <c r="FNM89" s="383"/>
      <c r="FNN89" s="383"/>
      <c r="FNO89" s="383"/>
      <c r="FNP89" s="383"/>
      <c r="FNQ89" s="383"/>
      <c r="FNR89" s="383"/>
      <c r="FNS89" s="383"/>
      <c r="FNT89" s="383"/>
      <c r="FNU89" s="383"/>
      <c r="FNV89" s="383"/>
      <c r="FNW89" s="383"/>
      <c r="FNX89" s="383"/>
      <c r="FNY89" s="383"/>
      <c r="FNZ89" s="383"/>
      <c r="FOA89" s="383"/>
      <c r="FOB89" s="383"/>
      <c r="FOC89" s="383"/>
      <c r="FOD89" s="383"/>
      <c r="FOE89" s="383"/>
      <c r="FOF89" s="383"/>
      <c r="FOG89" s="383"/>
      <c r="FOH89" s="383"/>
      <c r="FOI89" s="383"/>
      <c r="FOJ89" s="383"/>
      <c r="FOK89" s="383"/>
      <c r="FOL89" s="383"/>
      <c r="FOM89" s="383"/>
      <c r="FON89" s="383"/>
      <c r="FOO89" s="383"/>
      <c r="FOP89" s="383"/>
      <c r="FOQ89" s="383"/>
      <c r="FOR89" s="383"/>
      <c r="FOS89" s="383"/>
      <c r="FOT89" s="383"/>
      <c r="FOU89" s="383"/>
      <c r="FOV89" s="383"/>
      <c r="FOW89" s="383"/>
      <c r="FOX89" s="383"/>
      <c r="FOY89" s="383"/>
      <c r="FOZ89" s="383"/>
      <c r="FPA89" s="383"/>
      <c r="FPB89" s="383"/>
      <c r="FPC89" s="383"/>
      <c r="FPD89" s="383"/>
      <c r="FPE89" s="383"/>
      <c r="FPF89" s="383"/>
      <c r="FPG89" s="383"/>
      <c r="FPH89" s="383"/>
      <c r="FPI89" s="383"/>
      <c r="FPJ89" s="383"/>
      <c r="FPK89" s="383"/>
      <c r="FPL89" s="383"/>
      <c r="FPM89" s="383"/>
      <c r="FPN89" s="383"/>
      <c r="FPO89" s="383"/>
      <c r="FPP89" s="383"/>
      <c r="FPQ89" s="383"/>
      <c r="FPR89" s="383"/>
      <c r="FPS89" s="383"/>
      <c r="FPT89" s="383"/>
      <c r="FPU89" s="383"/>
      <c r="FPV89" s="383"/>
      <c r="FPW89" s="383"/>
      <c r="FPX89" s="383"/>
      <c r="FPY89" s="383"/>
      <c r="FPZ89" s="383"/>
      <c r="FQA89" s="383"/>
      <c r="FQB89" s="383"/>
      <c r="FQC89" s="383"/>
      <c r="FQD89" s="383"/>
      <c r="FQE89" s="383"/>
      <c r="FQF89" s="383"/>
      <c r="FQG89" s="384"/>
      <c r="FQH89" s="383"/>
      <c r="FQI89" s="383"/>
      <c r="FQJ89" s="383"/>
      <c r="FQK89" s="383"/>
      <c r="FQL89" s="383"/>
      <c r="FQM89" s="383"/>
      <c r="FQN89" s="383"/>
      <c r="FQO89" s="383"/>
      <c r="FQP89" s="383"/>
      <c r="FQQ89" s="383"/>
      <c r="FQR89" s="383"/>
      <c r="FQS89" s="383"/>
      <c r="FQT89" s="383"/>
      <c r="FQU89" s="383"/>
      <c r="FQV89" s="383"/>
      <c r="FQW89" s="383"/>
      <c r="FQX89" s="383"/>
      <c r="FQY89" s="383"/>
      <c r="FQZ89" s="383"/>
      <c r="FRA89" s="383"/>
      <c r="FRB89" s="383"/>
      <c r="FRC89" s="383"/>
      <c r="FRD89" s="383"/>
      <c r="FRE89" s="383"/>
      <c r="FRF89" s="383"/>
      <c r="FRG89" s="383"/>
      <c r="FRH89" s="383"/>
      <c r="FRI89" s="383"/>
      <c r="FRJ89" s="383"/>
      <c r="FRK89" s="383"/>
      <c r="FRL89" s="383"/>
      <c r="FRM89" s="383"/>
      <c r="FRN89" s="383"/>
      <c r="FRO89" s="383"/>
      <c r="FRP89" s="383"/>
      <c r="FRQ89" s="383"/>
      <c r="FRR89" s="383"/>
      <c r="FRS89" s="383"/>
      <c r="FRT89" s="383"/>
      <c r="FRU89" s="383"/>
      <c r="FRV89" s="383"/>
      <c r="FRW89" s="383"/>
      <c r="FRX89" s="383"/>
      <c r="FRY89" s="383"/>
      <c r="FRZ89" s="383"/>
      <c r="FSA89" s="383"/>
      <c r="FSB89" s="383"/>
      <c r="FSC89" s="383"/>
      <c r="FSD89" s="383"/>
      <c r="FSE89" s="383"/>
      <c r="FSF89" s="383"/>
      <c r="FSG89" s="383"/>
      <c r="FSH89" s="383"/>
      <c r="FSI89" s="383"/>
      <c r="FSJ89" s="383"/>
      <c r="FSK89" s="383"/>
      <c r="FSL89" s="383"/>
      <c r="FSM89" s="383"/>
      <c r="FSN89" s="383"/>
      <c r="FSO89" s="383"/>
      <c r="FSP89" s="383"/>
      <c r="FSQ89" s="383"/>
      <c r="FSR89" s="383"/>
      <c r="FSS89" s="383"/>
      <c r="FST89" s="383"/>
      <c r="FSU89" s="383"/>
      <c r="FSV89" s="383"/>
      <c r="FSW89" s="383"/>
      <c r="FSX89" s="383"/>
      <c r="FSY89" s="383"/>
      <c r="FSZ89" s="383"/>
      <c r="FTA89" s="383"/>
      <c r="FTB89" s="383"/>
      <c r="FTC89" s="383"/>
      <c r="FTD89" s="383"/>
      <c r="FTE89" s="383"/>
      <c r="FTF89" s="383"/>
      <c r="FTG89" s="383"/>
      <c r="FTH89" s="383"/>
      <c r="FTI89" s="383"/>
      <c r="FTJ89" s="383"/>
      <c r="FTK89" s="383"/>
      <c r="FTL89" s="383"/>
      <c r="FTM89" s="383"/>
      <c r="FTN89" s="383"/>
      <c r="FTO89" s="383"/>
      <c r="FTP89" s="383"/>
      <c r="FTQ89" s="383"/>
      <c r="FTR89" s="383"/>
      <c r="FTS89" s="383"/>
      <c r="FTT89" s="383"/>
      <c r="FTU89" s="383"/>
      <c r="FTV89" s="383"/>
      <c r="FTW89" s="383"/>
      <c r="FTX89" s="383"/>
      <c r="FTY89" s="383"/>
      <c r="FTZ89" s="383"/>
      <c r="FUA89" s="383"/>
      <c r="FUB89" s="383"/>
      <c r="FUC89" s="383"/>
      <c r="FUD89" s="383"/>
      <c r="FUE89" s="383"/>
      <c r="FUF89" s="384"/>
      <c r="FUG89" s="383"/>
      <c r="FUH89" s="383"/>
      <c r="FUI89" s="383"/>
      <c r="FUJ89" s="383"/>
      <c r="FUK89" s="383"/>
      <c r="FUL89" s="383"/>
      <c r="FUM89" s="383"/>
      <c r="FUN89" s="383"/>
      <c r="FUO89" s="383"/>
      <c r="FUP89" s="383"/>
      <c r="FUQ89" s="383"/>
      <c r="FUR89" s="383"/>
      <c r="FUS89" s="383"/>
      <c r="FUT89" s="383"/>
      <c r="FUU89" s="383"/>
      <c r="FUV89" s="383"/>
      <c r="FUW89" s="383"/>
      <c r="FUX89" s="383"/>
      <c r="FUY89" s="383"/>
      <c r="FUZ89" s="383"/>
      <c r="FVA89" s="383"/>
      <c r="FVB89" s="383"/>
      <c r="FVC89" s="383"/>
      <c r="FVD89" s="383"/>
      <c r="FVE89" s="383"/>
      <c r="FVF89" s="383"/>
      <c r="FVG89" s="383"/>
      <c r="FVH89" s="383"/>
      <c r="FVI89" s="383"/>
      <c r="FVJ89" s="383"/>
      <c r="FVK89" s="383"/>
      <c r="FVL89" s="383"/>
      <c r="FVM89" s="383"/>
      <c r="FVN89" s="383"/>
      <c r="FVO89" s="383"/>
      <c r="FVP89" s="383"/>
      <c r="FVQ89" s="383"/>
      <c r="FVR89" s="383"/>
      <c r="FVS89" s="383"/>
      <c r="FVT89" s="383"/>
      <c r="FVU89" s="383"/>
      <c r="FVV89" s="383"/>
      <c r="FVW89" s="383"/>
      <c r="FVX89" s="383"/>
      <c r="FVY89" s="383"/>
      <c r="FVZ89" s="383"/>
      <c r="FWA89" s="383"/>
      <c r="FWB89" s="383"/>
      <c r="FWC89" s="383"/>
      <c r="FWD89" s="383"/>
      <c r="FWE89" s="383"/>
      <c r="FWF89" s="383"/>
      <c r="FWG89" s="383"/>
      <c r="FWH89" s="383"/>
      <c r="FWI89" s="383"/>
      <c r="FWJ89" s="383"/>
      <c r="FWK89" s="383"/>
      <c r="FWL89" s="383"/>
      <c r="FWM89" s="383"/>
      <c r="FWN89" s="383"/>
      <c r="FWO89" s="383"/>
      <c r="FWP89" s="383"/>
      <c r="FWQ89" s="383"/>
      <c r="FWR89" s="383"/>
      <c r="FWS89" s="383"/>
      <c r="FWT89" s="383"/>
      <c r="FWU89" s="383"/>
      <c r="FWV89" s="383"/>
      <c r="FWW89" s="383"/>
      <c r="FWX89" s="383"/>
      <c r="FWY89" s="383"/>
      <c r="FWZ89" s="383"/>
      <c r="FXA89" s="383"/>
      <c r="FXB89" s="383"/>
      <c r="FXC89" s="383"/>
      <c r="FXD89" s="383"/>
      <c r="FXE89" s="383"/>
      <c r="FXF89" s="383"/>
      <c r="FXG89" s="383"/>
      <c r="FXH89" s="383"/>
      <c r="FXI89" s="383"/>
      <c r="FXJ89" s="383"/>
      <c r="FXK89" s="383"/>
      <c r="FXL89" s="383"/>
      <c r="FXM89" s="383"/>
      <c r="FXN89" s="383"/>
      <c r="FXO89" s="383"/>
      <c r="FXP89" s="383"/>
      <c r="FXQ89" s="383"/>
      <c r="FXR89" s="383"/>
      <c r="FXS89" s="383"/>
      <c r="FXT89" s="383"/>
      <c r="FXU89" s="383"/>
      <c r="FXV89" s="383"/>
      <c r="FXW89" s="383"/>
      <c r="FXX89" s="383"/>
      <c r="FXY89" s="383"/>
      <c r="FXZ89" s="383"/>
      <c r="FYA89" s="383"/>
      <c r="FYB89" s="383"/>
      <c r="FYC89" s="383"/>
      <c r="FYD89" s="383"/>
      <c r="FYE89" s="384"/>
      <c r="FYF89" s="383"/>
      <c r="FYG89" s="383"/>
      <c r="FYH89" s="383"/>
      <c r="FYI89" s="383"/>
      <c r="FYJ89" s="383"/>
      <c r="FYK89" s="383"/>
      <c r="FYL89" s="383"/>
      <c r="FYM89" s="383"/>
      <c r="FYN89" s="383"/>
      <c r="FYO89" s="383"/>
      <c r="FYP89" s="383"/>
      <c r="FYQ89" s="383"/>
      <c r="FYR89" s="383"/>
      <c r="FYS89" s="383"/>
      <c r="FYT89" s="383"/>
      <c r="FYU89" s="383"/>
      <c r="FYV89" s="383"/>
      <c r="FYW89" s="383"/>
      <c r="FYX89" s="383"/>
      <c r="FYY89" s="383"/>
      <c r="FYZ89" s="383"/>
      <c r="FZA89" s="383"/>
      <c r="FZB89" s="383"/>
      <c r="FZC89" s="383"/>
      <c r="FZD89" s="383"/>
      <c r="FZE89" s="383"/>
      <c r="FZF89" s="383"/>
      <c r="FZG89" s="383"/>
      <c r="FZH89" s="383"/>
      <c r="FZI89" s="383"/>
      <c r="FZJ89" s="383"/>
      <c r="FZK89" s="383"/>
      <c r="FZL89" s="383"/>
      <c r="FZM89" s="383"/>
      <c r="FZN89" s="383"/>
      <c r="FZO89" s="383"/>
      <c r="FZP89" s="383"/>
      <c r="FZQ89" s="383"/>
      <c r="FZR89" s="383"/>
      <c r="FZS89" s="383"/>
      <c r="FZT89" s="383"/>
      <c r="FZU89" s="383"/>
      <c r="FZV89" s="383"/>
      <c r="FZW89" s="383"/>
      <c r="FZX89" s="383"/>
      <c r="FZY89" s="383"/>
      <c r="FZZ89" s="383"/>
      <c r="GAA89" s="383"/>
      <c r="GAB89" s="383"/>
      <c r="GAC89" s="383"/>
      <c r="GAD89" s="383"/>
      <c r="GAE89" s="383"/>
      <c r="GAF89" s="383"/>
      <c r="GAG89" s="383"/>
      <c r="GAH89" s="383"/>
      <c r="GAI89" s="383"/>
      <c r="GAJ89" s="383"/>
      <c r="GAK89" s="383"/>
      <c r="GAL89" s="383"/>
      <c r="GAM89" s="383"/>
      <c r="GAN89" s="383"/>
      <c r="GAO89" s="383"/>
      <c r="GAP89" s="383"/>
      <c r="GAQ89" s="383"/>
      <c r="GAR89" s="383"/>
      <c r="GAS89" s="383"/>
      <c r="GAT89" s="383"/>
      <c r="GAU89" s="383"/>
      <c r="GAV89" s="383"/>
      <c r="GAW89" s="383"/>
      <c r="GAX89" s="383"/>
      <c r="GAY89" s="383"/>
      <c r="GAZ89" s="383"/>
      <c r="GBA89" s="383"/>
      <c r="GBB89" s="383"/>
      <c r="GBC89" s="383"/>
      <c r="GBD89" s="383"/>
      <c r="GBE89" s="383"/>
      <c r="GBF89" s="383"/>
      <c r="GBG89" s="383"/>
      <c r="GBH89" s="383"/>
      <c r="GBI89" s="383"/>
      <c r="GBJ89" s="383"/>
      <c r="GBK89" s="383"/>
      <c r="GBL89" s="383"/>
      <c r="GBM89" s="383"/>
      <c r="GBN89" s="383"/>
      <c r="GBO89" s="383"/>
      <c r="GBP89" s="383"/>
      <c r="GBQ89" s="383"/>
      <c r="GBR89" s="383"/>
      <c r="GBS89" s="383"/>
      <c r="GBT89" s="383"/>
      <c r="GBU89" s="383"/>
      <c r="GBV89" s="383"/>
      <c r="GBW89" s="383"/>
      <c r="GBX89" s="383"/>
      <c r="GBY89" s="383"/>
      <c r="GBZ89" s="383"/>
      <c r="GCA89" s="383"/>
      <c r="GCB89" s="383"/>
      <c r="GCC89" s="383"/>
      <c r="GCD89" s="384"/>
      <c r="GCE89" s="383"/>
      <c r="GCF89" s="383"/>
      <c r="GCG89" s="383"/>
      <c r="GCH89" s="383"/>
      <c r="GCI89" s="383"/>
      <c r="GCJ89" s="383"/>
      <c r="GCK89" s="383"/>
      <c r="GCL89" s="383"/>
      <c r="GCM89" s="383"/>
      <c r="GCN89" s="383"/>
      <c r="GCO89" s="383"/>
      <c r="GCP89" s="383"/>
      <c r="GCQ89" s="383"/>
      <c r="GCR89" s="383"/>
      <c r="GCS89" s="383"/>
      <c r="GCT89" s="383"/>
      <c r="GCU89" s="383"/>
      <c r="GCV89" s="383"/>
      <c r="GCW89" s="383"/>
      <c r="GCX89" s="383"/>
      <c r="GCY89" s="383"/>
      <c r="GCZ89" s="383"/>
      <c r="GDA89" s="383"/>
      <c r="GDB89" s="383"/>
      <c r="GDC89" s="383"/>
      <c r="GDD89" s="383"/>
      <c r="GDE89" s="383"/>
      <c r="GDF89" s="383"/>
      <c r="GDG89" s="383"/>
      <c r="GDH89" s="383"/>
      <c r="GDI89" s="383"/>
      <c r="GDJ89" s="383"/>
      <c r="GDK89" s="383"/>
      <c r="GDL89" s="383"/>
      <c r="GDM89" s="383"/>
      <c r="GDN89" s="383"/>
      <c r="GDO89" s="383"/>
      <c r="GDP89" s="383"/>
      <c r="GDQ89" s="383"/>
      <c r="GDR89" s="383"/>
      <c r="GDS89" s="383"/>
      <c r="GDT89" s="383"/>
      <c r="GDU89" s="383"/>
      <c r="GDV89" s="383"/>
      <c r="GDW89" s="383"/>
      <c r="GDX89" s="383"/>
      <c r="GDY89" s="383"/>
      <c r="GDZ89" s="383"/>
      <c r="GEA89" s="383"/>
      <c r="GEB89" s="383"/>
      <c r="GEC89" s="383"/>
      <c r="GED89" s="383"/>
      <c r="GEE89" s="383"/>
      <c r="GEF89" s="383"/>
      <c r="GEG89" s="383"/>
      <c r="GEH89" s="383"/>
      <c r="GEI89" s="383"/>
      <c r="GEJ89" s="383"/>
      <c r="GEK89" s="383"/>
      <c r="GEL89" s="383"/>
      <c r="GEM89" s="383"/>
      <c r="GEN89" s="383"/>
      <c r="GEO89" s="383"/>
      <c r="GEP89" s="383"/>
      <c r="GEQ89" s="383"/>
      <c r="GER89" s="383"/>
      <c r="GES89" s="383"/>
      <c r="GET89" s="383"/>
      <c r="GEU89" s="383"/>
      <c r="GEV89" s="383"/>
      <c r="GEW89" s="383"/>
      <c r="GEX89" s="383"/>
      <c r="GEY89" s="383"/>
      <c r="GEZ89" s="383"/>
      <c r="GFA89" s="383"/>
      <c r="GFB89" s="383"/>
      <c r="GFC89" s="383"/>
      <c r="GFD89" s="383"/>
      <c r="GFE89" s="383"/>
      <c r="GFF89" s="383"/>
      <c r="GFG89" s="383"/>
      <c r="GFH89" s="383"/>
      <c r="GFI89" s="383"/>
      <c r="GFJ89" s="383"/>
      <c r="GFK89" s="383"/>
      <c r="GFL89" s="383"/>
      <c r="GFM89" s="383"/>
      <c r="GFN89" s="383"/>
      <c r="GFO89" s="383"/>
      <c r="GFP89" s="383"/>
      <c r="GFQ89" s="383"/>
      <c r="GFR89" s="383"/>
      <c r="GFS89" s="383"/>
      <c r="GFT89" s="383"/>
      <c r="GFU89" s="383"/>
      <c r="GFV89" s="383"/>
      <c r="GFW89" s="383"/>
      <c r="GFX89" s="383"/>
      <c r="GFY89" s="383"/>
      <c r="GFZ89" s="383"/>
      <c r="GGA89" s="383"/>
      <c r="GGB89" s="383"/>
      <c r="GGC89" s="384"/>
      <c r="GGD89" s="383"/>
      <c r="GGE89" s="383"/>
      <c r="GGF89" s="383"/>
      <c r="GGG89" s="383"/>
      <c r="GGH89" s="383"/>
      <c r="GGI89" s="383"/>
      <c r="GGJ89" s="383"/>
      <c r="GGK89" s="383"/>
      <c r="GGL89" s="383"/>
      <c r="GGM89" s="383"/>
      <c r="GGN89" s="383"/>
      <c r="GGO89" s="383"/>
      <c r="GGP89" s="383"/>
      <c r="GGQ89" s="383"/>
      <c r="GGR89" s="383"/>
      <c r="GGS89" s="383"/>
      <c r="GGT89" s="383"/>
      <c r="GGU89" s="383"/>
      <c r="GGV89" s="383"/>
      <c r="GGW89" s="383"/>
      <c r="GGX89" s="383"/>
      <c r="GGY89" s="383"/>
      <c r="GGZ89" s="383"/>
      <c r="GHA89" s="383"/>
      <c r="GHB89" s="383"/>
      <c r="GHC89" s="383"/>
      <c r="GHD89" s="383"/>
      <c r="GHE89" s="383"/>
      <c r="GHF89" s="383"/>
      <c r="GHG89" s="383"/>
      <c r="GHH89" s="383"/>
      <c r="GHI89" s="383"/>
      <c r="GHJ89" s="383"/>
      <c r="GHK89" s="383"/>
      <c r="GHL89" s="383"/>
      <c r="GHM89" s="383"/>
      <c r="GHN89" s="383"/>
      <c r="GHO89" s="383"/>
      <c r="GHP89" s="383"/>
      <c r="GHQ89" s="383"/>
      <c r="GHR89" s="383"/>
      <c r="GHS89" s="383"/>
      <c r="GHT89" s="383"/>
      <c r="GHU89" s="383"/>
      <c r="GHV89" s="383"/>
      <c r="GHW89" s="383"/>
      <c r="GHX89" s="383"/>
      <c r="GHY89" s="383"/>
      <c r="GHZ89" s="383"/>
      <c r="GIA89" s="383"/>
      <c r="GIB89" s="383"/>
      <c r="GIC89" s="383"/>
      <c r="GID89" s="383"/>
      <c r="GIE89" s="383"/>
      <c r="GIF89" s="383"/>
      <c r="GIG89" s="383"/>
      <c r="GIH89" s="383"/>
      <c r="GII89" s="383"/>
      <c r="GIJ89" s="383"/>
      <c r="GIK89" s="383"/>
      <c r="GIL89" s="383"/>
      <c r="GIM89" s="383"/>
      <c r="GIN89" s="383"/>
      <c r="GIO89" s="383"/>
      <c r="GIP89" s="383"/>
      <c r="GIQ89" s="383"/>
      <c r="GIR89" s="383"/>
      <c r="GIS89" s="383"/>
      <c r="GIT89" s="383"/>
      <c r="GIU89" s="383"/>
      <c r="GIV89" s="383"/>
      <c r="GIW89" s="383"/>
      <c r="GIX89" s="383"/>
      <c r="GIY89" s="383"/>
      <c r="GIZ89" s="383"/>
      <c r="GJA89" s="383"/>
      <c r="GJB89" s="383"/>
      <c r="GJC89" s="383"/>
      <c r="GJD89" s="383"/>
      <c r="GJE89" s="383"/>
      <c r="GJF89" s="383"/>
      <c r="GJG89" s="383"/>
      <c r="GJH89" s="383"/>
      <c r="GJI89" s="383"/>
      <c r="GJJ89" s="383"/>
      <c r="GJK89" s="383"/>
      <c r="GJL89" s="383"/>
      <c r="GJM89" s="383"/>
      <c r="GJN89" s="383"/>
      <c r="GJO89" s="383"/>
      <c r="GJP89" s="383"/>
      <c r="GJQ89" s="383"/>
      <c r="GJR89" s="383"/>
      <c r="GJS89" s="383"/>
      <c r="GJT89" s="383"/>
      <c r="GJU89" s="383"/>
      <c r="GJV89" s="383"/>
      <c r="GJW89" s="383"/>
      <c r="GJX89" s="383"/>
      <c r="GJY89" s="383"/>
      <c r="GJZ89" s="383"/>
      <c r="GKA89" s="383"/>
      <c r="GKB89" s="384"/>
      <c r="GKC89" s="383"/>
      <c r="GKD89" s="383"/>
      <c r="GKE89" s="383"/>
      <c r="GKF89" s="383"/>
      <c r="GKG89" s="383"/>
      <c r="GKH89" s="383"/>
      <c r="GKI89" s="383"/>
      <c r="GKJ89" s="383"/>
      <c r="GKK89" s="383"/>
      <c r="GKL89" s="383"/>
      <c r="GKM89" s="383"/>
      <c r="GKN89" s="383"/>
      <c r="GKO89" s="383"/>
      <c r="GKP89" s="383"/>
      <c r="GKQ89" s="383"/>
      <c r="GKR89" s="383"/>
      <c r="GKS89" s="383"/>
      <c r="GKT89" s="383"/>
      <c r="GKU89" s="383"/>
      <c r="GKV89" s="383"/>
      <c r="GKW89" s="383"/>
      <c r="GKX89" s="383"/>
      <c r="GKY89" s="383"/>
      <c r="GKZ89" s="383"/>
      <c r="GLA89" s="383"/>
      <c r="GLB89" s="383"/>
      <c r="GLC89" s="383"/>
      <c r="GLD89" s="383"/>
      <c r="GLE89" s="383"/>
      <c r="GLF89" s="383"/>
      <c r="GLG89" s="383"/>
      <c r="GLH89" s="383"/>
      <c r="GLI89" s="383"/>
      <c r="GLJ89" s="383"/>
      <c r="GLK89" s="383"/>
      <c r="GLL89" s="383"/>
      <c r="GLM89" s="383"/>
      <c r="GLN89" s="383"/>
      <c r="GLO89" s="383"/>
      <c r="GLP89" s="383"/>
      <c r="GLQ89" s="383"/>
      <c r="GLR89" s="383"/>
      <c r="GLS89" s="383"/>
      <c r="GLT89" s="383"/>
      <c r="GLU89" s="383"/>
      <c r="GLV89" s="383"/>
      <c r="GLW89" s="383"/>
      <c r="GLX89" s="383"/>
      <c r="GLY89" s="383"/>
      <c r="GLZ89" s="383"/>
      <c r="GMA89" s="383"/>
      <c r="GMB89" s="383"/>
      <c r="GMC89" s="383"/>
      <c r="GMD89" s="383"/>
      <c r="GME89" s="383"/>
      <c r="GMF89" s="383"/>
      <c r="GMG89" s="383"/>
      <c r="GMH89" s="383"/>
      <c r="GMI89" s="383"/>
      <c r="GMJ89" s="383"/>
      <c r="GMK89" s="383"/>
      <c r="GML89" s="383"/>
      <c r="GMM89" s="383"/>
      <c r="GMN89" s="383"/>
      <c r="GMO89" s="383"/>
      <c r="GMP89" s="383"/>
      <c r="GMQ89" s="383"/>
      <c r="GMR89" s="383"/>
      <c r="GMS89" s="383"/>
      <c r="GMT89" s="383"/>
      <c r="GMU89" s="383"/>
      <c r="GMV89" s="383"/>
      <c r="GMW89" s="383"/>
      <c r="GMX89" s="383"/>
      <c r="GMY89" s="383"/>
      <c r="GMZ89" s="383"/>
      <c r="GNA89" s="383"/>
      <c r="GNB89" s="383"/>
      <c r="GNC89" s="383"/>
      <c r="GND89" s="383"/>
      <c r="GNE89" s="383"/>
      <c r="GNF89" s="383"/>
      <c r="GNG89" s="383"/>
      <c r="GNH89" s="383"/>
      <c r="GNI89" s="383"/>
      <c r="GNJ89" s="383"/>
      <c r="GNK89" s="383"/>
      <c r="GNL89" s="383"/>
      <c r="GNM89" s="383"/>
      <c r="GNN89" s="383"/>
      <c r="GNO89" s="383"/>
      <c r="GNP89" s="383"/>
      <c r="GNQ89" s="383"/>
      <c r="GNR89" s="383"/>
      <c r="GNS89" s="383"/>
      <c r="GNT89" s="383"/>
      <c r="GNU89" s="383"/>
      <c r="GNV89" s="383"/>
      <c r="GNW89" s="383"/>
      <c r="GNX89" s="383"/>
      <c r="GNY89" s="383"/>
      <c r="GNZ89" s="383"/>
      <c r="GOA89" s="384"/>
      <c r="GOB89" s="383"/>
      <c r="GOC89" s="383"/>
      <c r="GOD89" s="383"/>
      <c r="GOE89" s="383"/>
      <c r="GOF89" s="383"/>
      <c r="GOG89" s="383"/>
      <c r="GOH89" s="383"/>
      <c r="GOI89" s="383"/>
      <c r="GOJ89" s="383"/>
      <c r="GOK89" s="383"/>
      <c r="GOL89" s="383"/>
      <c r="GOM89" s="383"/>
      <c r="GON89" s="383"/>
      <c r="GOO89" s="383"/>
      <c r="GOP89" s="383"/>
      <c r="GOQ89" s="383"/>
      <c r="GOR89" s="383"/>
      <c r="GOS89" s="383"/>
      <c r="GOT89" s="383"/>
      <c r="GOU89" s="383"/>
      <c r="GOV89" s="383"/>
      <c r="GOW89" s="383"/>
      <c r="GOX89" s="383"/>
      <c r="GOY89" s="383"/>
      <c r="GOZ89" s="383"/>
      <c r="GPA89" s="383"/>
      <c r="GPB89" s="383"/>
      <c r="GPC89" s="383"/>
      <c r="GPD89" s="383"/>
      <c r="GPE89" s="383"/>
      <c r="GPF89" s="383"/>
      <c r="GPG89" s="383"/>
      <c r="GPH89" s="383"/>
      <c r="GPI89" s="383"/>
      <c r="GPJ89" s="383"/>
      <c r="GPK89" s="383"/>
      <c r="GPL89" s="383"/>
      <c r="GPM89" s="383"/>
      <c r="GPN89" s="383"/>
      <c r="GPO89" s="383"/>
      <c r="GPP89" s="383"/>
      <c r="GPQ89" s="383"/>
      <c r="GPR89" s="383"/>
      <c r="GPS89" s="383"/>
      <c r="GPT89" s="383"/>
      <c r="GPU89" s="383"/>
      <c r="GPV89" s="383"/>
      <c r="GPW89" s="383"/>
      <c r="GPX89" s="383"/>
      <c r="GPY89" s="383"/>
      <c r="GPZ89" s="383"/>
      <c r="GQA89" s="383"/>
      <c r="GQB89" s="383"/>
      <c r="GQC89" s="383"/>
      <c r="GQD89" s="383"/>
      <c r="GQE89" s="383"/>
      <c r="GQF89" s="383"/>
      <c r="GQG89" s="383"/>
      <c r="GQH89" s="383"/>
      <c r="GQI89" s="383"/>
      <c r="GQJ89" s="383"/>
      <c r="GQK89" s="383"/>
      <c r="GQL89" s="383"/>
      <c r="GQM89" s="383"/>
      <c r="GQN89" s="383"/>
      <c r="GQO89" s="383"/>
      <c r="GQP89" s="383"/>
      <c r="GQQ89" s="383"/>
      <c r="GQR89" s="383"/>
      <c r="GQS89" s="383"/>
      <c r="GQT89" s="383"/>
      <c r="GQU89" s="383"/>
      <c r="GQV89" s="383"/>
      <c r="GQW89" s="383"/>
      <c r="GQX89" s="383"/>
      <c r="GQY89" s="383"/>
      <c r="GQZ89" s="383"/>
      <c r="GRA89" s="383"/>
      <c r="GRB89" s="383"/>
      <c r="GRC89" s="383"/>
      <c r="GRD89" s="383"/>
      <c r="GRE89" s="383"/>
      <c r="GRF89" s="383"/>
      <c r="GRG89" s="383"/>
      <c r="GRH89" s="383"/>
      <c r="GRI89" s="383"/>
      <c r="GRJ89" s="383"/>
      <c r="GRK89" s="383"/>
      <c r="GRL89" s="383"/>
      <c r="GRM89" s="383"/>
      <c r="GRN89" s="383"/>
      <c r="GRO89" s="383"/>
      <c r="GRP89" s="383"/>
      <c r="GRQ89" s="383"/>
      <c r="GRR89" s="383"/>
      <c r="GRS89" s="383"/>
      <c r="GRT89" s="383"/>
      <c r="GRU89" s="383"/>
      <c r="GRV89" s="383"/>
      <c r="GRW89" s="383"/>
      <c r="GRX89" s="383"/>
      <c r="GRY89" s="383"/>
      <c r="GRZ89" s="384"/>
      <c r="GSA89" s="383"/>
      <c r="GSB89" s="383"/>
      <c r="GSC89" s="383"/>
      <c r="GSD89" s="383"/>
      <c r="GSE89" s="383"/>
      <c r="GSF89" s="383"/>
      <c r="GSG89" s="383"/>
      <c r="GSH89" s="383"/>
      <c r="GSI89" s="383"/>
      <c r="GSJ89" s="383"/>
      <c r="GSK89" s="383"/>
      <c r="GSL89" s="383"/>
      <c r="GSM89" s="383"/>
      <c r="GSN89" s="383"/>
      <c r="GSO89" s="383"/>
      <c r="GSP89" s="383"/>
      <c r="GSQ89" s="383"/>
      <c r="GSR89" s="383"/>
      <c r="GSS89" s="383"/>
      <c r="GST89" s="383"/>
      <c r="GSU89" s="383"/>
      <c r="GSV89" s="383"/>
      <c r="GSW89" s="383"/>
      <c r="GSX89" s="383"/>
      <c r="GSY89" s="383"/>
      <c r="GSZ89" s="383"/>
      <c r="GTA89" s="383"/>
      <c r="GTB89" s="383"/>
      <c r="GTC89" s="383"/>
      <c r="GTD89" s="383"/>
      <c r="GTE89" s="383"/>
      <c r="GTF89" s="383"/>
      <c r="GTG89" s="383"/>
      <c r="GTH89" s="383"/>
      <c r="GTI89" s="383"/>
      <c r="GTJ89" s="383"/>
      <c r="GTK89" s="383"/>
      <c r="GTL89" s="383"/>
      <c r="GTM89" s="383"/>
      <c r="GTN89" s="383"/>
      <c r="GTO89" s="383"/>
      <c r="GTP89" s="383"/>
      <c r="GTQ89" s="383"/>
      <c r="GTR89" s="383"/>
      <c r="GTS89" s="383"/>
      <c r="GTT89" s="383"/>
      <c r="GTU89" s="383"/>
      <c r="GTV89" s="383"/>
      <c r="GTW89" s="383"/>
      <c r="GTX89" s="383"/>
      <c r="GTY89" s="383"/>
      <c r="GTZ89" s="383"/>
      <c r="GUA89" s="383"/>
      <c r="GUB89" s="383"/>
      <c r="GUC89" s="383"/>
      <c r="GUD89" s="383"/>
      <c r="GUE89" s="383"/>
      <c r="GUF89" s="383"/>
      <c r="GUG89" s="383"/>
      <c r="GUH89" s="383"/>
      <c r="GUI89" s="383"/>
      <c r="GUJ89" s="383"/>
      <c r="GUK89" s="383"/>
      <c r="GUL89" s="383"/>
      <c r="GUM89" s="383"/>
      <c r="GUN89" s="383"/>
      <c r="GUO89" s="383"/>
      <c r="GUP89" s="383"/>
      <c r="GUQ89" s="383"/>
      <c r="GUR89" s="383"/>
      <c r="GUS89" s="383"/>
      <c r="GUT89" s="383"/>
      <c r="GUU89" s="383"/>
      <c r="GUV89" s="383"/>
      <c r="GUW89" s="383"/>
      <c r="GUX89" s="383"/>
      <c r="GUY89" s="383"/>
      <c r="GUZ89" s="383"/>
      <c r="GVA89" s="383"/>
      <c r="GVB89" s="383"/>
      <c r="GVC89" s="383"/>
      <c r="GVD89" s="383"/>
      <c r="GVE89" s="383"/>
      <c r="GVF89" s="383"/>
      <c r="GVG89" s="383"/>
      <c r="GVH89" s="383"/>
      <c r="GVI89" s="383"/>
      <c r="GVJ89" s="383"/>
      <c r="GVK89" s="383"/>
      <c r="GVL89" s="383"/>
      <c r="GVM89" s="383"/>
      <c r="GVN89" s="383"/>
      <c r="GVO89" s="383"/>
      <c r="GVP89" s="383"/>
      <c r="GVQ89" s="383"/>
      <c r="GVR89" s="383"/>
      <c r="GVS89" s="383"/>
      <c r="GVT89" s="383"/>
      <c r="GVU89" s="383"/>
      <c r="GVV89" s="383"/>
      <c r="GVW89" s="383"/>
      <c r="GVX89" s="383"/>
      <c r="GVY89" s="384"/>
      <c r="GVZ89" s="383"/>
      <c r="GWA89" s="383"/>
      <c r="GWB89" s="383"/>
      <c r="GWC89" s="383"/>
      <c r="GWD89" s="383"/>
      <c r="GWE89" s="383"/>
      <c r="GWF89" s="383"/>
      <c r="GWG89" s="383"/>
      <c r="GWH89" s="383"/>
      <c r="GWI89" s="383"/>
      <c r="GWJ89" s="383"/>
      <c r="GWK89" s="383"/>
      <c r="GWL89" s="383"/>
      <c r="GWM89" s="383"/>
      <c r="GWN89" s="383"/>
      <c r="GWO89" s="383"/>
      <c r="GWP89" s="383"/>
      <c r="GWQ89" s="383"/>
      <c r="GWR89" s="383"/>
      <c r="GWS89" s="383"/>
      <c r="GWT89" s="383"/>
      <c r="GWU89" s="383"/>
      <c r="GWV89" s="383"/>
      <c r="GWW89" s="383"/>
      <c r="GWX89" s="383"/>
      <c r="GWY89" s="383"/>
      <c r="GWZ89" s="383"/>
      <c r="GXA89" s="383"/>
      <c r="GXB89" s="383"/>
      <c r="GXC89" s="383"/>
      <c r="GXD89" s="383"/>
      <c r="GXE89" s="383"/>
      <c r="GXF89" s="383"/>
      <c r="GXG89" s="383"/>
      <c r="GXH89" s="383"/>
      <c r="GXI89" s="383"/>
      <c r="GXJ89" s="383"/>
      <c r="GXK89" s="383"/>
      <c r="GXL89" s="383"/>
      <c r="GXM89" s="383"/>
      <c r="GXN89" s="383"/>
      <c r="GXO89" s="383"/>
      <c r="GXP89" s="383"/>
      <c r="GXQ89" s="383"/>
      <c r="GXR89" s="383"/>
      <c r="GXS89" s="383"/>
      <c r="GXT89" s="383"/>
      <c r="GXU89" s="383"/>
      <c r="GXV89" s="383"/>
      <c r="GXW89" s="383"/>
      <c r="GXX89" s="383"/>
      <c r="GXY89" s="383"/>
      <c r="GXZ89" s="383"/>
      <c r="GYA89" s="383"/>
      <c r="GYB89" s="383"/>
      <c r="GYC89" s="383"/>
      <c r="GYD89" s="383"/>
      <c r="GYE89" s="383"/>
      <c r="GYF89" s="383"/>
      <c r="GYG89" s="383"/>
      <c r="GYH89" s="383"/>
      <c r="GYI89" s="383"/>
      <c r="GYJ89" s="383"/>
      <c r="GYK89" s="383"/>
      <c r="GYL89" s="383"/>
      <c r="GYM89" s="383"/>
      <c r="GYN89" s="383"/>
      <c r="GYO89" s="383"/>
      <c r="GYP89" s="383"/>
      <c r="GYQ89" s="383"/>
      <c r="GYR89" s="383"/>
      <c r="GYS89" s="383"/>
      <c r="GYT89" s="383"/>
      <c r="GYU89" s="383"/>
      <c r="GYV89" s="383"/>
      <c r="GYW89" s="383"/>
      <c r="GYX89" s="383"/>
      <c r="GYY89" s="383"/>
      <c r="GYZ89" s="383"/>
      <c r="GZA89" s="383"/>
      <c r="GZB89" s="383"/>
      <c r="GZC89" s="383"/>
      <c r="GZD89" s="383"/>
      <c r="GZE89" s="383"/>
      <c r="GZF89" s="383"/>
      <c r="GZG89" s="383"/>
      <c r="GZH89" s="383"/>
      <c r="GZI89" s="383"/>
      <c r="GZJ89" s="383"/>
      <c r="GZK89" s="383"/>
      <c r="GZL89" s="383"/>
      <c r="GZM89" s="383"/>
      <c r="GZN89" s="383"/>
      <c r="GZO89" s="383"/>
      <c r="GZP89" s="383"/>
      <c r="GZQ89" s="383"/>
      <c r="GZR89" s="383"/>
      <c r="GZS89" s="383"/>
      <c r="GZT89" s="383"/>
      <c r="GZU89" s="383"/>
      <c r="GZV89" s="383"/>
      <c r="GZW89" s="383"/>
      <c r="GZX89" s="384"/>
      <c r="GZY89" s="383"/>
      <c r="GZZ89" s="383"/>
      <c r="HAA89" s="383"/>
      <c r="HAB89" s="383"/>
      <c r="HAC89" s="383"/>
      <c r="HAD89" s="383"/>
      <c r="HAE89" s="383"/>
      <c r="HAF89" s="383"/>
      <c r="HAG89" s="383"/>
      <c r="HAH89" s="383"/>
      <c r="HAI89" s="383"/>
      <c r="HAJ89" s="383"/>
      <c r="HAK89" s="383"/>
      <c r="HAL89" s="383"/>
      <c r="HAM89" s="383"/>
      <c r="HAN89" s="383"/>
      <c r="HAO89" s="383"/>
      <c r="HAP89" s="383"/>
      <c r="HAQ89" s="383"/>
      <c r="HAR89" s="383"/>
      <c r="HAS89" s="383"/>
      <c r="HAT89" s="383"/>
      <c r="HAU89" s="383"/>
      <c r="HAV89" s="383"/>
      <c r="HAW89" s="383"/>
      <c r="HAX89" s="383"/>
      <c r="HAY89" s="383"/>
      <c r="HAZ89" s="383"/>
      <c r="HBA89" s="383"/>
      <c r="HBB89" s="383"/>
      <c r="HBC89" s="383"/>
      <c r="HBD89" s="383"/>
      <c r="HBE89" s="383"/>
      <c r="HBF89" s="383"/>
      <c r="HBG89" s="383"/>
      <c r="HBH89" s="383"/>
      <c r="HBI89" s="383"/>
      <c r="HBJ89" s="383"/>
      <c r="HBK89" s="383"/>
      <c r="HBL89" s="383"/>
      <c r="HBM89" s="383"/>
      <c r="HBN89" s="383"/>
      <c r="HBO89" s="383"/>
      <c r="HBP89" s="383"/>
      <c r="HBQ89" s="383"/>
      <c r="HBR89" s="383"/>
      <c r="HBS89" s="383"/>
      <c r="HBT89" s="383"/>
      <c r="HBU89" s="383"/>
      <c r="HBV89" s="383"/>
      <c r="HBW89" s="383"/>
      <c r="HBX89" s="383"/>
      <c r="HBY89" s="383"/>
      <c r="HBZ89" s="383"/>
      <c r="HCA89" s="383"/>
      <c r="HCB89" s="383"/>
      <c r="HCC89" s="383"/>
      <c r="HCD89" s="383"/>
      <c r="HCE89" s="383"/>
      <c r="HCF89" s="383"/>
      <c r="HCG89" s="383"/>
      <c r="HCH89" s="383"/>
      <c r="HCI89" s="383"/>
      <c r="HCJ89" s="383"/>
      <c r="HCK89" s="383"/>
      <c r="HCL89" s="383"/>
      <c r="HCM89" s="383"/>
      <c r="HCN89" s="383"/>
      <c r="HCO89" s="383"/>
      <c r="HCP89" s="383"/>
      <c r="HCQ89" s="383"/>
      <c r="HCR89" s="383"/>
      <c r="HCS89" s="383"/>
      <c r="HCT89" s="383"/>
      <c r="HCU89" s="383"/>
      <c r="HCV89" s="383"/>
      <c r="HCW89" s="383"/>
      <c r="HCX89" s="383"/>
      <c r="HCY89" s="383"/>
      <c r="HCZ89" s="383"/>
      <c r="HDA89" s="383"/>
      <c r="HDB89" s="383"/>
      <c r="HDC89" s="383"/>
      <c r="HDD89" s="383"/>
      <c r="HDE89" s="383"/>
      <c r="HDF89" s="383"/>
      <c r="HDG89" s="383"/>
      <c r="HDH89" s="383"/>
      <c r="HDI89" s="383"/>
      <c r="HDJ89" s="383"/>
      <c r="HDK89" s="383"/>
      <c r="HDL89" s="383"/>
      <c r="HDM89" s="383"/>
      <c r="HDN89" s="383"/>
      <c r="HDO89" s="383"/>
      <c r="HDP89" s="383"/>
      <c r="HDQ89" s="383"/>
      <c r="HDR89" s="383"/>
      <c r="HDS89" s="383"/>
      <c r="HDT89" s="383"/>
      <c r="HDU89" s="383"/>
      <c r="HDV89" s="383"/>
      <c r="HDW89" s="384"/>
      <c r="HDX89" s="383"/>
      <c r="HDY89" s="383"/>
      <c r="HDZ89" s="383"/>
      <c r="HEA89" s="383"/>
      <c r="HEB89" s="383"/>
      <c r="HEC89" s="383"/>
      <c r="HED89" s="383"/>
      <c r="HEE89" s="383"/>
      <c r="HEF89" s="383"/>
      <c r="HEG89" s="383"/>
      <c r="HEH89" s="383"/>
      <c r="HEI89" s="383"/>
      <c r="HEJ89" s="383"/>
      <c r="HEK89" s="383"/>
      <c r="HEL89" s="383"/>
      <c r="HEM89" s="383"/>
      <c r="HEN89" s="383"/>
      <c r="HEO89" s="383"/>
      <c r="HEP89" s="383"/>
      <c r="HEQ89" s="383"/>
      <c r="HER89" s="383"/>
      <c r="HES89" s="383"/>
      <c r="HET89" s="383"/>
      <c r="HEU89" s="383"/>
      <c r="HEV89" s="383"/>
      <c r="HEW89" s="383"/>
      <c r="HEX89" s="383"/>
      <c r="HEY89" s="383"/>
      <c r="HEZ89" s="383"/>
      <c r="HFA89" s="383"/>
      <c r="HFB89" s="383"/>
      <c r="HFC89" s="383"/>
      <c r="HFD89" s="383"/>
      <c r="HFE89" s="383"/>
      <c r="HFF89" s="383"/>
      <c r="HFG89" s="383"/>
      <c r="HFH89" s="383"/>
      <c r="HFI89" s="383"/>
      <c r="HFJ89" s="383"/>
      <c r="HFK89" s="383"/>
      <c r="HFL89" s="383"/>
      <c r="HFM89" s="383"/>
      <c r="HFN89" s="383"/>
      <c r="HFO89" s="383"/>
      <c r="HFP89" s="383"/>
      <c r="HFQ89" s="383"/>
      <c r="HFR89" s="383"/>
      <c r="HFS89" s="383"/>
      <c r="HFT89" s="383"/>
      <c r="HFU89" s="383"/>
      <c r="HFV89" s="383"/>
      <c r="HFW89" s="383"/>
      <c r="HFX89" s="383"/>
      <c r="HFY89" s="383"/>
      <c r="HFZ89" s="383"/>
      <c r="HGA89" s="383"/>
      <c r="HGB89" s="383"/>
      <c r="HGC89" s="383"/>
      <c r="HGD89" s="383"/>
      <c r="HGE89" s="383"/>
      <c r="HGF89" s="383"/>
      <c r="HGG89" s="383"/>
      <c r="HGH89" s="383"/>
      <c r="HGI89" s="383"/>
      <c r="HGJ89" s="383"/>
      <c r="HGK89" s="383"/>
      <c r="HGL89" s="383"/>
      <c r="HGM89" s="383"/>
      <c r="HGN89" s="383"/>
      <c r="HGO89" s="383"/>
      <c r="HGP89" s="383"/>
      <c r="HGQ89" s="383"/>
      <c r="HGR89" s="383"/>
      <c r="HGS89" s="383"/>
      <c r="HGT89" s="383"/>
      <c r="HGU89" s="383"/>
      <c r="HGV89" s="383"/>
      <c r="HGW89" s="383"/>
      <c r="HGX89" s="383"/>
      <c r="HGY89" s="383"/>
      <c r="HGZ89" s="383"/>
      <c r="HHA89" s="383"/>
      <c r="HHB89" s="383"/>
      <c r="HHC89" s="383"/>
      <c r="HHD89" s="383"/>
      <c r="HHE89" s="383"/>
      <c r="HHF89" s="383"/>
      <c r="HHG89" s="383"/>
      <c r="HHH89" s="383"/>
      <c r="HHI89" s="383"/>
      <c r="HHJ89" s="383"/>
      <c r="HHK89" s="383"/>
      <c r="HHL89" s="383"/>
      <c r="HHM89" s="383"/>
      <c r="HHN89" s="383"/>
      <c r="HHO89" s="383"/>
      <c r="HHP89" s="383"/>
      <c r="HHQ89" s="383"/>
      <c r="HHR89" s="383"/>
      <c r="HHS89" s="383"/>
      <c r="HHT89" s="383"/>
      <c r="HHU89" s="383"/>
      <c r="HHV89" s="384"/>
      <c r="HHW89" s="383"/>
      <c r="HHX89" s="383"/>
      <c r="HHY89" s="383"/>
      <c r="HHZ89" s="383"/>
      <c r="HIA89" s="383"/>
      <c r="HIB89" s="383"/>
      <c r="HIC89" s="383"/>
      <c r="HID89" s="383"/>
      <c r="HIE89" s="383"/>
      <c r="HIF89" s="383"/>
      <c r="HIG89" s="383"/>
      <c r="HIH89" s="383"/>
      <c r="HII89" s="383"/>
      <c r="HIJ89" s="383"/>
      <c r="HIK89" s="383"/>
      <c r="HIL89" s="383"/>
      <c r="HIM89" s="383"/>
      <c r="HIN89" s="383"/>
      <c r="HIO89" s="383"/>
      <c r="HIP89" s="383"/>
      <c r="HIQ89" s="383"/>
      <c r="HIR89" s="383"/>
      <c r="HIS89" s="383"/>
      <c r="HIT89" s="383"/>
      <c r="HIU89" s="383"/>
      <c r="HIV89" s="383"/>
      <c r="HIW89" s="383"/>
      <c r="HIX89" s="383"/>
      <c r="HIY89" s="383"/>
      <c r="HIZ89" s="383"/>
      <c r="HJA89" s="383"/>
      <c r="HJB89" s="383"/>
      <c r="HJC89" s="383"/>
      <c r="HJD89" s="383"/>
      <c r="HJE89" s="383"/>
      <c r="HJF89" s="383"/>
      <c r="HJG89" s="383"/>
      <c r="HJH89" s="383"/>
      <c r="HJI89" s="383"/>
      <c r="HJJ89" s="383"/>
      <c r="HJK89" s="383"/>
      <c r="HJL89" s="383"/>
      <c r="HJM89" s="383"/>
      <c r="HJN89" s="383"/>
      <c r="HJO89" s="383"/>
      <c r="HJP89" s="383"/>
      <c r="HJQ89" s="383"/>
      <c r="HJR89" s="383"/>
      <c r="HJS89" s="383"/>
      <c r="HJT89" s="383"/>
      <c r="HJU89" s="383"/>
      <c r="HJV89" s="383"/>
      <c r="HJW89" s="383"/>
      <c r="HJX89" s="383"/>
      <c r="HJY89" s="383"/>
      <c r="HJZ89" s="383"/>
      <c r="HKA89" s="383"/>
      <c r="HKB89" s="383"/>
      <c r="HKC89" s="383"/>
      <c r="HKD89" s="383"/>
      <c r="HKE89" s="383"/>
      <c r="HKF89" s="383"/>
      <c r="HKG89" s="383"/>
      <c r="HKH89" s="383"/>
      <c r="HKI89" s="383"/>
      <c r="HKJ89" s="383"/>
      <c r="HKK89" s="383"/>
      <c r="HKL89" s="383"/>
      <c r="HKM89" s="383"/>
      <c r="HKN89" s="383"/>
      <c r="HKO89" s="383"/>
      <c r="HKP89" s="383"/>
      <c r="HKQ89" s="383"/>
      <c r="HKR89" s="383"/>
      <c r="HKS89" s="383"/>
      <c r="HKT89" s="383"/>
      <c r="HKU89" s="383"/>
      <c r="HKV89" s="383"/>
      <c r="HKW89" s="383"/>
      <c r="HKX89" s="383"/>
      <c r="HKY89" s="383"/>
      <c r="HKZ89" s="383"/>
      <c r="HLA89" s="383"/>
      <c r="HLB89" s="383"/>
      <c r="HLC89" s="383"/>
      <c r="HLD89" s="383"/>
      <c r="HLE89" s="383"/>
      <c r="HLF89" s="383"/>
      <c r="HLG89" s="383"/>
      <c r="HLH89" s="383"/>
      <c r="HLI89" s="383"/>
      <c r="HLJ89" s="383"/>
      <c r="HLK89" s="383"/>
      <c r="HLL89" s="383"/>
      <c r="HLM89" s="383"/>
      <c r="HLN89" s="383"/>
      <c r="HLO89" s="383"/>
      <c r="HLP89" s="383"/>
      <c r="HLQ89" s="383"/>
      <c r="HLR89" s="383"/>
      <c r="HLS89" s="383"/>
      <c r="HLT89" s="383"/>
      <c r="HLU89" s="384"/>
      <c r="HLV89" s="383"/>
      <c r="HLW89" s="383"/>
      <c r="HLX89" s="383"/>
      <c r="HLY89" s="383"/>
      <c r="HLZ89" s="383"/>
      <c r="HMA89" s="383"/>
      <c r="HMB89" s="383"/>
      <c r="HMC89" s="383"/>
      <c r="HMD89" s="383"/>
      <c r="HME89" s="383"/>
      <c r="HMF89" s="383"/>
      <c r="HMG89" s="383"/>
      <c r="HMH89" s="383"/>
      <c r="HMI89" s="383"/>
      <c r="HMJ89" s="383"/>
      <c r="HMK89" s="383"/>
      <c r="HML89" s="383"/>
      <c r="HMM89" s="383"/>
      <c r="HMN89" s="383"/>
      <c r="HMO89" s="383"/>
      <c r="HMP89" s="383"/>
      <c r="HMQ89" s="383"/>
      <c r="HMR89" s="383"/>
      <c r="HMS89" s="383"/>
      <c r="HMT89" s="383"/>
      <c r="HMU89" s="383"/>
      <c r="HMV89" s="383"/>
      <c r="HMW89" s="383"/>
      <c r="HMX89" s="383"/>
      <c r="HMY89" s="383"/>
      <c r="HMZ89" s="383"/>
      <c r="HNA89" s="383"/>
      <c r="HNB89" s="383"/>
      <c r="HNC89" s="383"/>
      <c r="HND89" s="383"/>
      <c r="HNE89" s="383"/>
      <c r="HNF89" s="383"/>
      <c r="HNG89" s="383"/>
      <c r="HNH89" s="383"/>
      <c r="HNI89" s="383"/>
      <c r="HNJ89" s="383"/>
      <c r="HNK89" s="383"/>
      <c r="HNL89" s="383"/>
      <c r="HNM89" s="383"/>
      <c r="HNN89" s="383"/>
      <c r="HNO89" s="383"/>
      <c r="HNP89" s="383"/>
      <c r="HNQ89" s="383"/>
      <c r="HNR89" s="383"/>
      <c r="HNS89" s="383"/>
      <c r="HNT89" s="383"/>
      <c r="HNU89" s="383"/>
      <c r="HNV89" s="383"/>
      <c r="HNW89" s="383"/>
      <c r="HNX89" s="383"/>
      <c r="HNY89" s="383"/>
      <c r="HNZ89" s="383"/>
      <c r="HOA89" s="383"/>
      <c r="HOB89" s="383"/>
      <c r="HOC89" s="383"/>
      <c r="HOD89" s="383"/>
      <c r="HOE89" s="383"/>
      <c r="HOF89" s="383"/>
      <c r="HOG89" s="383"/>
      <c r="HOH89" s="383"/>
      <c r="HOI89" s="383"/>
      <c r="HOJ89" s="383"/>
      <c r="HOK89" s="383"/>
      <c r="HOL89" s="383"/>
      <c r="HOM89" s="383"/>
      <c r="HON89" s="383"/>
      <c r="HOO89" s="383"/>
      <c r="HOP89" s="383"/>
      <c r="HOQ89" s="383"/>
      <c r="HOR89" s="383"/>
      <c r="HOS89" s="383"/>
      <c r="HOT89" s="383"/>
      <c r="HOU89" s="383"/>
      <c r="HOV89" s="383"/>
      <c r="HOW89" s="383"/>
      <c r="HOX89" s="383"/>
      <c r="HOY89" s="383"/>
      <c r="HOZ89" s="383"/>
      <c r="HPA89" s="383"/>
      <c r="HPB89" s="383"/>
      <c r="HPC89" s="383"/>
      <c r="HPD89" s="383"/>
      <c r="HPE89" s="383"/>
      <c r="HPF89" s="383"/>
      <c r="HPG89" s="383"/>
      <c r="HPH89" s="383"/>
      <c r="HPI89" s="383"/>
      <c r="HPJ89" s="383"/>
      <c r="HPK89" s="383"/>
      <c r="HPL89" s="383"/>
      <c r="HPM89" s="383"/>
      <c r="HPN89" s="383"/>
      <c r="HPO89" s="383"/>
      <c r="HPP89" s="383"/>
      <c r="HPQ89" s="383"/>
      <c r="HPR89" s="383"/>
      <c r="HPS89" s="383"/>
      <c r="HPT89" s="384"/>
      <c r="HPU89" s="383"/>
      <c r="HPV89" s="383"/>
      <c r="HPW89" s="383"/>
      <c r="HPX89" s="383"/>
      <c r="HPY89" s="383"/>
      <c r="HPZ89" s="383"/>
      <c r="HQA89" s="383"/>
      <c r="HQB89" s="383"/>
      <c r="HQC89" s="383"/>
      <c r="HQD89" s="383"/>
      <c r="HQE89" s="383"/>
      <c r="HQF89" s="383"/>
      <c r="HQG89" s="383"/>
      <c r="HQH89" s="383"/>
      <c r="HQI89" s="383"/>
      <c r="HQJ89" s="383"/>
      <c r="HQK89" s="383"/>
      <c r="HQL89" s="383"/>
      <c r="HQM89" s="383"/>
      <c r="HQN89" s="383"/>
      <c r="HQO89" s="383"/>
      <c r="HQP89" s="383"/>
      <c r="HQQ89" s="383"/>
      <c r="HQR89" s="383"/>
      <c r="HQS89" s="383"/>
      <c r="HQT89" s="383"/>
      <c r="HQU89" s="383"/>
      <c r="HQV89" s="383"/>
      <c r="HQW89" s="383"/>
      <c r="HQX89" s="383"/>
      <c r="HQY89" s="383"/>
      <c r="HQZ89" s="383"/>
      <c r="HRA89" s="383"/>
      <c r="HRB89" s="383"/>
      <c r="HRC89" s="383"/>
      <c r="HRD89" s="383"/>
      <c r="HRE89" s="383"/>
      <c r="HRF89" s="383"/>
      <c r="HRG89" s="383"/>
      <c r="HRH89" s="383"/>
      <c r="HRI89" s="383"/>
      <c r="HRJ89" s="383"/>
      <c r="HRK89" s="383"/>
      <c r="HRL89" s="383"/>
      <c r="HRM89" s="383"/>
      <c r="HRN89" s="383"/>
      <c r="HRO89" s="383"/>
      <c r="HRP89" s="383"/>
      <c r="HRQ89" s="383"/>
      <c r="HRR89" s="383"/>
      <c r="HRS89" s="383"/>
      <c r="HRT89" s="383"/>
      <c r="HRU89" s="383"/>
      <c r="HRV89" s="383"/>
      <c r="HRW89" s="383"/>
      <c r="HRX89" s="383"/>
      <c r="HRY89" s="383"/>
      <c r="HRZ89" s="383"/>
      <c r="HSA89" s="383"/>
      <c r="HSB89" s="383"/>
      <c r="HSC89" s="383"/>
      <c r="HSD89" s="383"/>
      <c r="HSE89" s="383"/>
      <c r="HSF89" s="383"/>
      <c r="HSG89" s="383"/>
      <c r="HSH89" s="383"/>
      <c r="HSI89" s="383"/>
      <c r="HSJ89" s="383"/>
      <c r="HSK89" s="383"/>
      <c r="HSL89" s="383"/>
      <c r="HSM89" s="383"/>
      <c r="HSN89" s="383"/>
      <c r="HSO89" s="383"/>
      <c r="HSP89" s="383"/>
      <c r="HSQ89" s="383"/>
      <c r="HSR89" s="383"/>
      <c r="HSS89" s="383"/>
      <c r="HST89" s="383"/>
      <c r="HSU89" s="383"/>
      <c r="HSV89" s="383"/>
      <c r="HSW89" s="383"/>
      <c r="HSX89" s="383"/>
      <c r="HSY89" s="383"/>
      <c r="HSZ89" s="383"/>
      <c r="HTA89" s="383"/>
      <c r="HTB89" s="383"/>
      <c r="HTC89" s="383"/>
      <c r="HTD89" s="383"/>
      <c r="HTE89" s="383"/>
      <c r="HTF89" s="383"/>
      <c r="HTG89" s="383"/>
      <c r="HTH89" s="383"/>
      <c r="HTI89" s="383"/>
      <c r="HTJ89" s="383"/>
      <c r="HTK89" s="383"/>
      <c r="HTL89" s="383"/>
      <c r="HTM89" s="383"/>
      <c r="HTN89" s="383"/>
      <c r="HTO89" s="383"/>
      <c r="HTP89" s="383"/>
      <c r="HTQ89" s="383"/>
      <c r="HTR89" s="383"/>
      <c r="HTS89" s="384"/>
      <c r="HTT89" s="383"/>
      <c r="HTU89" s="383"/>
      <c r="HTV89" s="383"/>
      <c r="HTW89" s="383"/>
      <c r="HTX89" s="383"/>
      <c r="HTY89" s="383"/>
      <c r="HTZ89" s="383"/>
      <c r="HUA89" s="383"/>
      <c r="HUB89" s="383"/>
      <c r="HUC89" s="383"/>
      <c r="HUD89" s="383"/>
      <c r="HUE89" s="383"/>
      <c r="HUF89" s="383"/>
      <c r="HUG89" s="383"/>
      <c r="HUH89" s="383"/>
      <c r="HUI89" s="383"/>
      <c r="HUJ89" s="383"/>
      <c r="HUK89" s="383"/>
      <c r="HUL89" s="383"/>
      <c r="HUM89" s="383"/>
      <c r="HUN89" s="383"/>
      <c r="HUO89" s="383"/>
      <c r="HUP89" s="383"/>
      <c r="HUQ89" s="383"/>
      <c r="HUR89" s="383"/>
      <c r="HUS89" s="383"/>
      <c r="HUT89" s="383"/>
      <c r="HUU89" s="383"/>
      <c r="HUV89" s="383"/>
      <c r="HUW89" s="383"/>
      <c r="HUX89" s="383"/>
      <c r="HUY89" s="383"/>
      <c r="HUZ89" s="383"/>
      <c r="HVA89" s="383"/>
      <c r="HVB89" s="383"/>
      <c r="HVC89" s="383"/>
      <c r="HVD89" s="383"/>
      <c r="HVE89" s="383"/>
      <c r="HVF89" s="383"/>
      <c r="HVG89" s="383"/>
      <c r="HVH89" s="383"/>
      <c r="HVI89" s="383"/>
      <c r="HVJ89" s="383"/>
      <c r="HVK89" s="383"/>
      <c r="HVL89" s="383"/>
      <c r="HVM89" s="383"/>
      <c r="HVN89" s="383"/>
      <c r="HVO89" s="383"/>
      <c r="HVP89" s="383"/>
      <c r="HVQ89" s="383"/>
      <c r="HVR89" s="383"/>
      <c r="HVS89" s="383"/>
      <c r="HVT89" s="383"/>
      <c r="HVU89" s="383"/>
      <c r="HVV89" s="383"/>
      <c r="HVW89" s="383"/>
      <c r="HVX89" s="383"/>
      <c r="HVY89" s="383"/>
      <c r="HVZ89" s="383"/>
      <c r="HWA89" s="383"/>
      <c r="HWB89" s="383"/>
      <c r="HWC89" s="383"/>
      <c r="HWD89" s="383"/>
      <c r="HWE89" s="383"/>
      <c r="HWF89" s="383"/>
      <c r="HWG89" s="383"/>
      <c r="HWH89" s="383"/>
      <c r="HWI89" s="383"/>
      <c r="HWJ89" s="383"/>
      <c r="HWK89" s="383"/>
      <c r="HWL89" s="383"/>
      <c r="HWM89" s="383"/>
      <c r="HWN89" s="383"/>
      <c r="HWO89" s="383"/>
      <c r="HWP89" s="383"/>
      <c r="HWQ89" s="383"/>
      <c r="HWR89" s="383"/>
      <c r="HWS89" s="383"/>
      <c r="HWT89" s="383"/>
      <c r="HWU89" s="383"/>
      <c r="HWV89" s="383"/>
      <c r="HWW89" s="383"/>
      <c r="HWX89" s="383"/>
      <c r="HWY89" s="383"/>
      <c r="HWZ89" s="383"/>
      <c r="HXA89" s="383"/>
      <c r="HXB89" s="383"/>
      <c r="HXC89" s="383"/>
      <c r="HXD89" s="383"/>
      <c r="HXE89" s="383"/>
      <c r="HXF89" s="383"/>
      <c r="HXG89" s="383"/>
      <c r="HXH89" s="383"/>
      <c r="HXI89" s="383"/>
      <c r="HXJ89" s="383"/>
      <c r="HXK89" s="383"/>
      <c r="HXL89" s="383"/>
      <c r="HXM89" s="383"/>
      <c r="HXN89" s="383"/>
      <c r="HXO89" s="383"/>
      <c r="HXP89" s="383"/>
      <c r="HXQ89" s="383"/>
      <c r="HXR89" s="384"/>
      <c r="HXS89" s="383"/>
      <c r="HXT89" s="383"/>
      <c r="HXU89" s="383"/>
      <c r="HXV89" s="383"/>
      <c r="HXW89" s="383"/>
      <c r="HXX89" s="383"/>
      <c r="HXY89" s="383"/>
      <c r="HXZ89" s="383"/>
      <c r="HYA89" s="383"/>
      <c r="HYB89" s="383"/>
      <c r="HYC89" s="383"/>
      <c r="HYD89" s="383"/>
      <c r="HYE89" s="383"/>
      <c r="HYF89" s="383"/>
      <c r="HYG89" s="383"/>
      <c r="HYH89" s="383"/>
      <c r="HYI89" s="383"/>
      <c r="HYJ89" s="383"/>
      <c r="HYK89" s="383"/>
      <c r="HYL89" s="383"/>
      <c r="HYM89" s="383"/>
      <c r="HYN89" s="383"/>
      <c r="HYO89" s="383"/>
      <c r="HYP89" s="383"/>
      <c r="HYQ89" s="383"/>
      <c r="HYR89" s="383"/>
      <c r="HYS89" s="383"/>
      <c r="HYT89" s="383"/>
      <c r="HYU89" s="383"/>
      <c r="HYV89" s="383"/>
      <c r="HYW89" s="383"/>
      <c r="HYX89" s="383"/>
      <c r="HYY89" s="383"/>
      <c r="HYZ89" s="383"/>
      <c r="HZA89" s="383"/>
      <c r="HZB89" s="383"/>
      <c r="HZC89" s="383"/>
      <c r="HZD89" s="383"/>
      <c r="HZE89" s="383"/>
      <c r="HZF89" s="383"/>
      <c r="HZG89" s="383"/>
      <c r="HZH89" s="383"/>
      <c r="HZI89" s="383"/>
      <c r="HZJ89" s="383"/>
      <c r="HZK89" s="383"/>
      <c r="HZL89" s="383"/>
      <c r="HZM89" s="383"/>
      <c r="HZN89" s="383"/>
      <c r="HZO89" s="383"/>
      <c r="HZP89" s="383"/>
      <c r="HZQ89" s="383"/>
      <c r="HZR89" s="383"/>
      <c r="HZS89" s="383"/>
      <c r="HZT89" s="383"/>
      <c r="HZU89" s="383"/>
      <c r="HZV89" s="383"/>
      <c r="HZW89" s="383"/>
      <c r="HZX89" s="383"/>
      <c r="HZY89" s="383"/>
      <c r="HZZ89" s="383"/>
      <c r="IAA89" s="383"/>
      <c r="IAB89" s="383"/>
      <c r="IAC89" s="383"/>
      <c r="IAD89" s="383"/>
      <c r="IAE89" s="383"/>
      <c r="IAF89" s="383"/>
      <c r="IAG89" s="383"/>
      <c r="IAH89" s="383"/>
      <c r="IAI89" s="383"/>
      <c r="IAJ89" s="383"/>
      <c r="IAK89" s="383"/>
      <c r="IAL89" s="383"/>
      <c r="IAM89" s="383"/>
      <c r="IAN89" s="383"/>
      <c r="IAO89" s="383"/>
      <c r="IAP89" s="383"/>
      <c r="IAQ89" s="383"/>
      <c r="IAR89" s="383"/>
      <c r="IAS89" s="383"/>
      <c r="IAT89" s="383"/>
      <c r="IAU89" s="383"/>
      <c r="IAV89" s="383"/>
      <c r="IAW89" s="383"/>
      <c r="IAX89" s="383"/>
      <c r="IAY89" s="383"/>
      <c r="IAZ89" s="383"/>
      <c r="IBA89" s="383"/>
      <c r="IBB89" s="383"/>
      <c r="IBC89" s="383"/>
      <c r="IBD89" s="383"/>
      <c r="IBE89" s="383"/>
      <c r="IBF89" s="383"/>
      <c r="IBG89" s="383"/>
      <c r="IBH89" s="383"/>
      <c r="IBI89" s="383"/>
      <c r="IBJ89" s="383"/>
      <c r="IBK89" s="383"/>
      <c r="IBL89" s="383"/>
      <c r="IBM89" s="383"/>
      <c r="IBN89" s="383"/>
      <c r="IBO89" s="383"/>
      <c r="IBP89" s="383"/>
      <c r="IBQ89" s="384"/>
      <c r="IBR89" s="383"/>
      <c r="IBS89" s="383"/>
      <c r="IBT89" s="383"/>
      <c r="IBU89" s="383"/>
      <c r="IBV89" s="383"/>
      <c r="IBW89" s="383"/>
      <c r="IBX89" s="383"/>
      <c r="IBY89" s="383"/>
      <c r="IBZ89" s="383"/>
      <c r="ICA89" s="383"/>
      <c r="ICB89" s="383"/>
      <c r="ICC89" s="383"/>
      <c r="ICD89" s="383"/>
      <c r="ICE89" s="383"/>
      <c r="ICF89" s="383"/>
      <c r="ICG89" s="383"/>
      <c r="ICH89" s="383"/>
      <c r="ICI89" s="383"/>
      <c r="ICJ89" s="383"/>
      <c r="ICK89" s="383"/>
      <c r="ICL89" s="383"/>
      <c r="ICM89" s="383"/>
      <c r="ICN89" s="383"/>
      <c r="ICO89" s="383"/>
      <c r="ICP89" s="383"/>
      <c r="ICQ89" s="383"/>
      <c r="ICR89" s="383"/>
      <c r="ICS89" s="383"/>
      <c r="ICT89" s="383"/>
      <c r="ICU89" s="383"/>
      <c r="ICV89" s="383"/>
      <c r="ICW89" s="383"/>
      <c r="ICX89" s="383"/>
      <c r="ICY89" s="383"/>
      <c r="ICZ89" s="383"/>
      <c r="IDA89" s="383"/>
      <c r="IDB89" s="383"/>
      <c r="IDC89" s="383"/>
      <c r="IDD89" s="383"/>
      <c r="IDE89" s="383"/>
      <c r="IDF89" s="383"/>
      <c r="IDG89" s="383"/>
      <c r="IDH89" s="383"/>
      <c r="IDI89" s="383"/>
      <c r="IDJ89" s="383"/>
      <c r="IDK89" s="383"/>
      <c r="IDL89" s="383"/>
      <c r="IDM89" s="383"/>
      <c r="IDN89" s="383"/>
      <c r="IDO89" s="383"/>
      <c r="IDP89" s="383"/>
      <c r="IDQ89" s="383"/>
      <c r="IDR89" s="383"/>
      <c r="IDS89" s="383"/>
      <c r="IDT89" s="383"/>
      <c r="IDU89" s="383"/>
      <c r="IDV89" s="383"/>
      <c r="IDW89" s="383"/>
      <c r="IDX89" s="383"/>
      <c r="IDY89" s="383"/>
      <c r="IDZ89" s="383"/>
      <c r="IEA89" s="383"/>
      <c r="IEB89" s="383"/>
      <c r="IEC89" s="383"/>
      <c r="IED89" s="383"/>
      <c r="IEE89" s="383"/>
      <c r="IEF89" s="383"/>
      <c r="IEG89" s="383"/>
      <c r="IEH89" s="383"/>
      <c r="IEI89" s="383"/>
      <c r="IEJ89" s="383"/>
      <c r="IEK89" s="383"/>
      <c r="IEL89" s="383"/>
      <c r="IEM89" s="383"/>
      <c r="IEN89" s="383"/>
      <c r="IEO89" s="383"/>
      <c r="IEP89" s="383"/>
      <c r="IEQ89" s="383"/>
      <c r="IER89" s="383"/>
      <c r="IES89" s="383"/>
      <c r="IET89" s="383"/>
      <c r="IEU89" s="383"/>
      <c r="IEV89" s="383"/>
      <c r="IEW89" s="383"/>
      <c r="IEX89" s="383"/>
      <c r="IEY89" s="383"/>
      <c r="IEZ89" s="383"/>
      <c r="IFA89" s="383"/>
      <c r="IFB89" s="383"/>
      <c r="IFC89" s="383"/>
      <c r="IFD89" s="383"/>
      <c r="IFE89" s="383"/>
      <c r="IFF89" s="383"/>
      <c r="IFG89" s="383"/>
      <c r="IFH89" s="383"/>
      <c r="IFI89" s="383"/>
      <c r="IFJ89" s="383"/>
      <c r="IFK89" s="383"/>
      <c r="IFL89" s="383"/>
      <c r="IFM89" s="383"/>
      <c r="IFN89" s="383"/>
      <c r="IFO89" s="383"/>
      <c r="IFP89" s="384"/>
      <c r="IFQ89" s="383"/>
      <c r="IFR89" s="383"/>
      <c r="IFS89" s="383"/>
      <c r="IFT89" s="383"/>
      <c r="IFU89" s="383"/>
      <c r="IFV89" s="383"/>
      <c r="IFW89" s="383"/>
      <c r="IFX89" s="383"/>
      <c r="IFY89" s="383"/>
      <c r="IFZ89" s="383"/>
      <c r="IGA89" s="383"/>
      <c r="IGB89" s="383"/>
      <c r="IGC89" s="383"/>
      <c r="IGD89" s="383"/>
      <c r="IGE89" s="383"/>
      <c r="IGF89" s="383"/>
      <c r="IGG89" s="383"/>
      <c r="IGH89" s="383"/>
      <c r="IGI89" s="383"/>
      <c r="IGJ89" s="383"/>
      <c r="IGK89" s="383"/>
      <c r="IGL89" s="383"/>
      <c r="IGM89" s="383"/>
      <c r="IGN89" s="383"/>
      <c r="IGO89" s="383"/>
      <c r="IGP89" s="383"/>
      <c r="IGQ89" s="383"/>
      <c r="IGR89" s="383"/>
      <c r="IGS89" s="383"/>
      <c r="IGT89" s="383"/>
      <c r="IGU89" s="383"/>
      <c r="IGV89" s="383"/>
      <c r="IGW89" s="383"/>
      <c r="IGX89" s="383"/>
      <c r="IGY89" s="383"/>
      <c r="IGZ89" s="383"/>
      <c r="IHA89" s="383"/>
      <c r="IHB89" s="383"/>
      <c r="IHC89" s="383"/>
      <c r="IHD89" s="383"/>
      <c r="IHE89" s="383"/>
      <c r="IHF89" s="383"/>
      <c r="IHG89" s="383"/>
      <c r="IHH89" s="383"/>
      <c r="IHI89" s="383"/>
      <c r="IHJ89" s="383"/>
      <c r="IHK89" s="383"/>
      <c r="IHL89" s="383"/>
      <c r="IHM89" s="383"/>
      <c r="IHN89" s="383"/>
      <c r="IHO89" s="383"/>
      <c r="IHP89" s="383"/>
      <c r="IHQ89" s="383"/>
      <c r="IHR89" s="383"/>
      <c r="IHS89" s="383"/>
      <c r="IHT89" s="383"/>
      <c r="IHU89" s="383"/>
      <c r="IHV89" s="383"/>
      <c r="IHW89" s="383"/>
      <c r="IHX89" s="383"/>
      <c r="IHY89" s="383"/>
      <c r="IHZ89" s="383"/>
      <c r="IIA89" s="383"/>
      <c r="IIB89" s="383"/>
      <c r="IIC89" s="383"/>
      <c r="IID89" s="383"/>
      <c r="IIE89" s="383"/>
      <c r="IIF89" s="383"/>
      <c r="IIG89" s="383"/>
      <c r="IIH89" s="383"/>
      <c r="III89" s="383"/>
      <c r="IIJ89" s="383"/>
      <c r="IIK89" s="383"/>
      <c r="IIL89" s="383"/>
      <c r="IIM89" s="383"/>
      <c r="IIN89" s="383"/>
      <c r="IIO89" s="383"/>
      <c r="IIP89" s="383"/>
      <c r="IIQ89" s="383"/>
      <c r="IIR89" s="383"/>
      <c r="IIS89" s="383"/>
      <c r="IIT89" s="383"/>
      <c r="IIU89" s="383"/>
      <c r="IIV89" s="383"/>
      <c r="IIW89" s="383"/>
      <c r="IIX89" s="383"/>
      <c r="IIY89" s="383"/>
      <c r="IIZ89" s="383"/>
      <c r="IJA89" s="383"/>
      <c r="IJB89" s="383"/>
      <c r="IJC89" s="383"/>
      <c r="IJD89" s="383"/>
      <c r="IJE89" s="383"/>
      <c r="IJF89" s="383"/>
      <c r="IJG89" s="383"/>
      <c r="IJH89" s="383"/>
      <c r="IJI89" s="383"/>
      <c r="IJJ89" s="383"/>
      <c r="IJK89" s="383"/>
      <c r="IJL89" s="383"/>
      <c r="IJM89" s="383"/>
      <c r="IJN89" s="383"/>
      <c r="IJO89" s="384"/>
      <c r="IJP89" s="383"/>
      <c r="IJQ89" s="383"/>
      <c r="IJR89" s="383"/>
      <c r="IJS89" s="383"/>
      <c r="IJT89" s="383"/>
      <c r="IJU89" s="383"/>
      <c r="IJV89" s="383"/>
      <c r="IJW89" s="383"/>
      <c r="IJX89" s="383"/>
      <c r="IJY89" s="383"/>
      <c r="IJZ89" s="383"/>
      <c r="IKA89" s="383"/>
      <c r="IKB89" s="383"/>
      <c r="IKC89" s="383"/>
      <c r="IKD89" s="383"/>
      <c r="IKE89" s="383"/>
      <c r="IKF89" s="383"/>
      <c r="IKG89" s="383"/>
      <c r="IKH89" s="383"/>
      <c r="IKI89" s="383"/>
      <c r="IKJ89" s="383"/>
      <c r="IKK89" s="383"/>
      <c r="IKL89" s="383"/>
      <c r="IKM89" s="383"/>
      <c r="IKN89" s="383"/>
      <c r="IKO89" s="383"/>
      <c r="IKP89" s="383"/>
      <c r="IKQ89" s="383"/>
      <c r="IKR89" s="383"/>
      <c r="IKS89" s="383"/>
      <c r="IKT89" s="383"/>
      <c r="IKU89" s="383"/>
      <c r="IKV89" s="383"/>
      <c r="IKW89" s="383"/>
      <c r="IKX89" s="383"/>
      <c r="IKY89" s="383"/>
      <c r="IKZ89" s="383"/>
      <c r="ILA89" s="383"/>
      <c r="ILB89" s="383"/>
      <c r="ILC89" s="383"/>
      <c r="ILD89" s="383"/>
      <c r="ILE89" s="383"/>
      <c r="ILF89" s="383"/>
      <c r="ILG89" s="383"/>
      <c r="ILH89" s="383"/>
      <c r="ILI89" s="383"/>
      <c r="ILJ89" s="383"/>
      <c r="ILK89" s="383"/>
      <c r="ILL89" s="383"/>
      <c r="ILM89" s="383"/>
      <c r="ILN89" s="383"/>
      <c r="ILO89" s="383"/>
      <c r="ILP89" s="383"/>
      <c r="ILQ89" s="383"/>
      <c r="ILR89" s="383"/>
      <c r="ILS89" s="383"/>
      <c r="ILT89" s="383"/>
      <c r="ILU89" s="383"/>
      <c r="ILV89" s="383"/>
      <c r="ILW89" s="383"/>
      <c r="ILX89" s="383"/>
      <c r="ILY89" s="383"/>
      <c r="ILZ89" s="383"/>
      <c r="IMA89" s="383"/>
      <c r="IMB89" s="383"/>
      <c r="IMC89" s="383"/>
      <c r="IMD89" s="383"/>
      <c r="IME89" s="383"/>
      <c r="IMF89" s="383"/>
      <c r="IMG89" s="383"/>
      <c r="IMH89" s="383"/>
      <c r="IMI89" s="383"/>
      <c r="IMJ89" s="383"/>
      <c r="IMK89" s="383"/>
      <c r="IML89" s="383"/>
      <c r="IMM89" s="383"/>
      <c r="IMN89" s="383"/>
      <c r="IMO89" s="383"/>
      <c r="IMP89" s="383"/>
      <c r="IMQ89" s="383"/>
      <c r="IMR89" s="383"/>
      <c r="IMS89" s="383"/>
      <c r="IMT89" s="383"/>
      <c r="IMU89" s="383"/>
      <c r="IMV89" s="383"/>
      <c r="IMW89" s="383"/>
      <c r="IMX89" s="383"/>
      <c r="IMY89" s="383"/>
      <c r="IMZ89" s="383"/>
      <c r="INA89" s="383"/>
      <c r="INB89" s="383"/>
      <c r="INC89" s="383"/>
      <c r="IND89" s="383"/>
      <c r="INE89" s="383"/>
      <c r="INF89" s="383"/>
      <c r="ING89" s="383"/>
      <c r="INH89" s="383"/>
      <c r="INI89" s="383"/>
      <c r="INJ89" s="383"/>
      <c r="INK89" s="383"/>
      <c r="INL89" s="383"/>
      <c r="INM89" s="383"/>
      <c r="INN89" s="384"/>
      <c r="INO89" s="383"/>
      <c r="INP89" s="383"/>
      <c r="INQ89" s="383"/>
      <c r="INR89" s="383"/>
      <c r="INS89" s="383"/>
      <c r="INT89" s="383"/>
      <c r="INU89" s="383"/>
      <c r="INV89" s="383"/>
      <c r="INW89" s="383"/>
      <c r="INX89" s="383"/>
      <c r="INY89" s="383"/>
      <c r="INZ89" s="383"/>
      <c r="IOA89" s="383"/>
      <c r="IOB89" s="383"/>
      <c r="IOC89" s="383"/>
      <c r="IOD89" s="383"/>
      <c r="IOE89" s="383"/>
      <c r="IOF89" s="383"/>
      <c r="IOG89" s="383"/>
      <c r="IOH89" s="383"/>
      <c r="IOI89" s="383"/>
      <c r="IOJ89" s="383"/>
      <c r="IOK89" s="383"/>
      <c r="IOL89" s="383"/>
      <c r="IOM89" s="383"/>
      <c r="ION89" s="383"/>
      <c r="IOO89" s="383"/>
      <c r="IOP89" s="383"/>
      <c r="IOQ89" s="383"/>
      <c r="IOR89" s="383"/>
      <c r="IOS89" s="383"/>
      <c r="IOT89" s="383"/>
      <c r="IOU89" s="383"/>
      <c r="IOV89" s="383"/>
      <c r="IOW89" s="383"/>
      <c r="IOX89" s="383"/>
      <c r="IOY89" s="383"/>
      <c r="IOZ89" s="383"/>
      <c r="IPA89" s="383"/>
      <c r="IPB89" s="383"/>
      <c r="IPC89" s="383"/>
      <c r="IPD89" s="383"/>
      <c r="IPE89" s="383"/>
      <c r="IPF89" s="383"/>
      <c r="IPG89" s="383"/>
      <c r="IPH89" s="383"/>
      <c r="IPI89" s="383"/>
      <c r="IPJ89" s="383"/>
      <c r="IPK89" s="383"/>
      <c r="IPL89" s="383"/>
      <c r="IPM89" s="383"/>
      <c r="IPN89" s="383"/>
      <c r="IPO89" s="383"/>
      <c r="IPP89" s="383"/>
      <c r="IPQ89" s="383"/>
      <c r="IPR89" s="383"/>
      <c r="IPS89" s="383"/>
      <c r="IPT89" s="383"/>
      <c r="IPU89" s="383"/>
      <c r="IPV89" s="383"/>
      <c r="IPW89" s="383"/>
      <c r="IPX89" s="383"/>
      <c r="IPY89" s="383"/>
      <c r="IPZ89" s="383"/>
      <c r="IQA89" s="383"/>
      <c r="IQB89" s="383"/>
      <c r="IQC89" s="383"/>
      <c r="IQD89" s="383"/>
      <c r="IQE89" s="383"/>
      <c r="IQF89" s="383"/>
      <c r="IQG89" s="383"/>
      <c r="IQH89" s="383"/>
      <c r="IQI89" s="383"/>
      <c r="IQJ89" s="383"/>
      <c r="IQK89" s="383"/>
      <c r="IQL89" s="383"/>
      <c r="IQM89" s="383"/>
      <c r="IQN89" s="383"/>
      <c r="IQO89" s="383"/>
      <c r="IQP89" s="383"/>
      <c r="IQQ89" s="383"/>
      <c r="IQR89" s="383"/>
      <c r="IQS89" s="383"/>
      <c r="IQT89" s="383"/>
      <c r="IQU89" s="383"/>
      <c r="IQV89" s="383"/>
      <c r="IQW89" s="383"/>
      <c r="IQX89" s="383"/>
      <c r="IQY89" s="383"/>
      <c r="IQZ89" s="383"/>
      <c r="IRA89" s="383"/>
      <c r="IRB89" s="383"/>
      <c r="IRC89" s="383"/>
      <c r="IRD89" s="383"/>
      <c r="IRE89" s="383"/>
      <c r="IRF89" s="383"/>
      <c r="IRG89" s="383"/>
      <c r="IRH89" s="383"/>
      <c r="IRI89" s="383"/>
      <c r="IRJ89" s="383"/>
      <c r="IRK89" s="383"/>
      <c r="IRL89" s="383"/>
      <c r="IRM89" s="384"/>
      <c r="IRN89" s="383"/>
      <c r="IRO89" s="383"/>
      <c r="IRP89" s="383"/>
      <c r="IRQ89" s="383"/>
      <c r="IRR89" s="383"/>
      <c r="IRS89" s="383"/>
      <c r="IRT89" s="383"/>
      <c r="IRU89" s="383"/>
      <c r="IRV89" s="383"/>
      <c r="IRW89" s="383"/>
      <c r="IRX89" s="383"/>
      <c r="IRY89" s="383"/>
      <c r="IRZ89" s="383"/>
      <c r="ISA89" s="383"/>
      <c r="ISB89" s="383"/>
      <c r="ISC89" s="383"/>
      <c r="ISD89" s="383"/>
      <c r="ISE89" s="383"/>
      <c r="ISF89" s="383"/>
      <c r="ISG89" s="383"/>
      <c r="ISH89" s="383"/>
      <c r="ISI89" s="383"/>
      <c r="ISJ89" s="383"/>
      <c r="ISK89" s="383"/>
      <c r="ISL89" s="383"/>
      <c r="ISM89" s="383"/>
      <c r="ISN89" s="383"/>
      <c r="ISO89" s="383"/>
      <c r="ISP89" s="383"/>
      <c r="ISQ89" s="383"/>
      <c r="ISR89" s="383"/>
      <c r="ISS89" s="383"/>
      <c r="IST89" s="383"/>
      <c r="ISU89" s="383"/>
      <c r="ISV89" s="383"/>
      <c r="ISW89" s="383"/>
      <c r="ISX89" s="383"/>
      <c r="ISY89" s="383"/>
      <c r="ISZ89" s="383"/>
      <c r="ITA89" s="383"/>
      <c r="ITB89" s="383"/>
      <c r="ITC89" s="383"/>
      <c r="ITD89" s="383"/>
      <c r="ITE89" s="383"/>
      <c r="ITF89" s="383"/>
      <c r="ITG89" s="383"/>
      <c r="ITH89" s="383"/>
      <c r="ITI89" s="383"/>
      <c r="ITJ89" s="383"/>
      <c r="ITK89" s="383"/>
      <c r="ITL89" s="383"/>
      <c r="ITM89" s="383"/>
      <c r="ITN89" s="383"/>
      <c r="ITO89" s="383"/>
      <c r="ITP89" s="383"/>
      <c r="ITQ89" s="383"/>
      <c r="ITR89" s="383"/>
      <c r="ITS89" s="383"/>
      <c r="ITT89" s="383"/>
      <c r="ITU89" s="383"/>
      <c r="ITV89" s="383"/>
      <c r="ITW89" s="383"/>
      <c r="ITX89" s="383"/>
      <c r="ITY89" s="383"/>
      <c r="ITZ89" s="383"/>
      <c r="IUA89" s="383"/>
      <c r="IUB89" s="383"/>
      <c r="IUC89" s="383"/>
      <c r="IUD89" s="383"/>
      <c r="IUE89" s="383"/>
      <c r="IUF89" s="383"/>
      <c r="IUG89" s="383"/>
      <c r="IUH89" s="383"/>
      <c r="IUI89" s="383"/>
      <c r="IUJ89" s="383"/>
      <c r="IUK89" s="383"/>
      <c r="IUL89" s="383"/>
      <c r="IUM89" s="383"/>
      <c r="IUN89" s="383"/>
      <c r="IUO89" s="383"/>
      <c r="IUP89" s="383"/>
      <c r="IUQ89" s="383"/>
      <c r="IUR89" s="383"/>
      <c r="IUS89" s="383"/>
      <c r="IUT89" s="383"/>
      <c r="IUU89" s="383"/>
      <c r="IUV89" s="383"/>
      <c r="IUW89" s="383"/>
      <c r="IUX89" s="383"/>
      <c r="IUY89" s="383"/>
      <c r="IUZ89" s="383"/>
      <c r="IVA89" s="383"/>
      <c r="IVB89" s="383"/>
      <c r="IVC89" s="383"/>
      <c r="IVD89" s="383"/>
      <c r="IVE89" s="383"/>
      <c r="IVF89" s="383"/>
      <c r="IVG89" s="383"/>
      <c r="IVH89" s="383"/>
      <c r="IVI89" s="383"/>
      <c r="IVJ89" s="383"/>
      <c r="IVK89" s="383"/>
      <c r="IVL89" s="384"/>
      <c r="IVM89" s="383"/>
      <c r="IVN89" s="383"/>
      <c r="IVO89" s="383"/>
      <c r="IVP89" s="383"/>
      <c r="IVQ89" s="383"/>
      <c r="IVR89" s="383"/>
      <c r="IVS89" s="383"/>
      <c r="IVT89" s="383"/>
      <c r="IVU89" s="383"/>
      <c r="IVV89" s="383"/>
      <c r="IVW89" s="383"/>
      <c r="IVX89" s="383"/>
      <c r="IVY89" s="383"/>
      <c r="IVZ89" s="383"/>
      <c r="IWA89" s="383"/>
      <c r="IWB89" s="383"/>
      <c r="IWC89" s="383"/>
      <c r="IWD89" s="383"/>
      <c r="IWE89" s="383"/>
      <c r="IWF89" s="383"/>
      <c r="IWG89" s="383"/>
      <c r="IWH89" s="383"/>
      <c r="IWI89" s="383"/>
      <c r="IWJ89" s="383"/>
      <c r="IWK89" s="383"/>
      <c r="IWL89" s="383"/>
      <c r="IWM89" s="383"/>
      <c r="IWN89" s="383"/>
      <c r="IWO89" s="383"/>
      <c r="IWP89" s="383"/>
      <c r="IWQ89" s="383"/>
      <c r="IWR89" s="383"/>
      <c r="IWS89" s="383"/>
      <c r="IWT89" s="383"/>
      <c r="IWU89" s="383"/>
      <c r="IWV89" s="383"/>
      <c r="IWW89" s="383"/>
      <c r="IWX89" s="383"/>
      <c r="IWY89" s="383"/>
      <c r="IWZ89" s="383"/>
      <c r="IXA89" s="383"/>
      <c r="IXB89" s="383"/>
      <c r="IXC89" s="383"/>
      <c r="IXD89" s="383"/>
      <c r="IXE89" s="383"/>
      <c r="IXF89" s="383"/>
      <c r="IXG89" s="383"/>
      <c r="IXH89" s="383"/>
      <c r="IXI89" s="383"/>
      <c r="IXJ89" s="383"/>
      <c r="IXK89" s="383"/>
      <c r="IXL89" s="383"/>
      <c r="IXM89" s="383"/>
      <c r="IXN89" s="383"/>
      <c r="IXO89" s="383"/>
      <c r="IXP89" s="383"/>
      <c r="IXQ89" s="383"/>
      <c r="IXR89" s="383"/>
      <c r="IXS89" s="383"/>
      <c r="IXT89" s="383"/>
      <c r="IXU89" s="383"/>
      <c r="IXV89" s="383"/>
      <c r="IXW89" s="383"/>
      <c r="IXX89" s="383"/>
      <c r="IXY89" s="383"/>
      <c r="IXZ89" s="383"/>
      <c r="IYA89" s="383"/>
      <c r="IYB89" s="383"/>
      <c r="IYC89" s="383"/>
      <c r="IYD89" s="383"/>
      <c r="IYE89" s="383"/>
      <c r="IYF89" s="383"/>
      <c r="IYG89" s="383"/>
      <c r="IYH89" s="383"/>
      <c r="IYI89" s="383"/>
      <c r="IYJ89" s="383"/>
      <c r="IYK89" s="383"/>
      <c r="IYL89" s="383"/>
      <c r="IYM89" s="383"/>
      <c r="IYN89" s="383"/>
      <c r="IYO89" s="383"/>
      <c r="IYP89" s="383"/>
      <c r="IYQ89" s="383"/>
      <c r="IYR89" s="383"/>
      <c r="IYS89" s="383"/>
      <c r="IYT89" s="383"/>
      <c r="IYU89" s="383"/>
      <c r="IYV89" s="383"/>
      <c r="IYW89" s="383"/>
      <c r="IYX89" s="383"/>
      <c r="IYY89" s="383"/>
      <c r="IYZ89" s="383"/>
      <c r="IZA89" s="383"/>
      <c r="IZB89" s="383"/>
      <c r="IZC89" s="383"/>
      <c r="IZD89" s="383"/>
      <c r="IZE89" s="383"/>
      <c r="IZF89" s="383"/>
      <c r="IZG89" s="383"/>
      <c r="IZH89" s="383"/>
      <c r="IZI89" s="383"/>
      <c r="IZJ89" s="383"/>
      <c r="IZK89" s="384"/>
      <c r="IZL89" s="383"/>
      <c r="IZM89" s="383"/>
      <c r="IZN89" s="383"/>
      <c r="IZO89" s="383"/>
      <c r="IZP89" s="383"/>
      <c r="IZQ89" s="383"/>
      <c r="IZR89" s="383"/>
      <c r="IZS89" s="383"/>
      <c r="IZT89" s="383"/>
      <c r="IZU89" s="383"/>
      <c r="IZV89" s="383"/>
      <c r="IZW89" s="383"/>
      <c r="IZX89" s="383"/>
      <c r="IZY89" s="383"/>
      <c r="IZZ89" s="383"/>
      <c r="JAA89" s="383"/>
      <c r="JAB89" s="383"/>
      <c r="JAC89" s="383"/>
      <c r="JAD89" s="383"/>
      <c r="JAE89" s="383"/>
      <c r="JAF89" s="383"/>
      <c r="JAG89" s="383"/>
      <c r="JAH89" s="383"/>
      <c r="JAI89" s="383"/>
      <c r="JAJ89" s="383"/>
      <c r="JAK89" s="383"/>
      <c r="JAL89" s="383"/>
      <c r="JAM89" s="383"/>
      <c r="JAN89" s="383"/>
      <c r="JAO89" s="383"/>
      <c r="JAP89" s="383"/>
      <c r="JAQ89" s="383"/>
      <c r="JAR89" s="383"/>
      <c r="JAS89" s="383"/>
      <c r="JAT89" s="383"/>
      <c r="JAU89" s="383"/>
      <c r="JAV89" s="383"/>
      <c r="JAW89" s="383"/>
      <c r="JAX89" s="383"/>
      <c r="JAY89" s="383"/>
      <c r="JAZ89" s="383"/>
      <c r="JBA89" s="383"/>
      <c r="JBB89" s="383"/>
      <c r="JBC89" s="383"/>
      <c r="JBD89" s="383"/>
      <c r="JBE89" s="383"/>
      <c r="JBF89" s="383"/>
      <c r="JBG89" s="383"/>
      <c r="JBH89" s="383"/>
      <c r="JBI89" s="383"/>
      <c r="JBJ89" s="383"/>
      <c r="JBK89" s="383"/>
      <c r="JBL89" s="383"/>
      <c r="JBM89" s="383"/>
      <c r="JBN89" s="383"/>
      <c r="JBO89" s="383"/>
      <c r="JBP89" s="383"/>
      <c r="JBQ89" s="383"/>
      <c r="JBR89" s="383"/>
      <c r="JBS89" s="383"/>
      <c r="JBT89" s="383"/>
      <c r="JBU89" s="383"/>
      <c r="JBV89" s="383"/>
      <c r="JBW89" s="383"/>
      <c r="JBX89" s="383"/>
      <c r="JBY89" s="383"/>
      <c r="JBZ89" s="383"/>
      <c r="JCA89" s="383"/>
      <c r="JCB89" s="383"/>
      <c r="JCC89" s="383"/>
      <c r="JCD89" s="383"/>
      <c r="JCE89" s="383"/>
      <c r="JCF89" s="383"/>
      <c r="JCG89" s="383"/>
      <c r="JCH89" s="383"/>
      <c r="JCI89" s="383"/>
      <c r="JCJ89" s="383"/>
      <c r="JCK89" s="383"/>
      <c r="JCL89" s="383"/>
      <c r="JCM89" s="383"/>
      <c r="JCN89" s="383"/>
      <c r="JCO89" s="383"/>
      <c r="JCP89" s="383"/>
      <c r="JCQ89" s="383"/>
      <c r="JCR89" s="383"/>
      <c r="JCS89" s="383"/>
      <c r="JCT89" s="383"/>
      <c r="JCU89" s="383"/>
      <c r="JCV89" s="383"/>
      <c r="JCW89" s="383"/>
      <c r="JCX89" s="383"/>
      <c r="JCY89" s="383"/>
      <c r="JCZ89" s="383"/>
      <c r="JDA89" s="383"/>
      <c r="JDB89" s="383"/>
      <c r="JDC89" s="383"/>
      <c r="JDD89" s="383"/>
      <c r="JDE89" s="383"/>
      <c r="JDF89" s="383"/>
      <c r="JDG89" s="383"/>
      <c r="JDH89" s="383"/>
      <c r="JDI89" s="383"/>
      <c r="JDJ89" s="384"/>
      <c r="JDK89" s="383"/>
      <c r="JDL89" s="383"/>
      <c r="JDM89" s="383"/>
      <c r="JDN89" s="383"/>
      <c r="JDO89" s="383"/>
      <c r="JDP89" s="383"/>
      <c r="JDQ89" s="383"/>
      <c r="JDR89" s="383"/>
      <c r="JDS89" s="383"/>
      <c r="JDT89" s="383"/>
      <c r="JDU89" s="383"/>
      <c r="JDV89" s="383"/>
      <c r="JDW89" s="383"/>
      <c r="JDX89" s="383"/>
      <c r="JDY89" s="383"/>
      <c r="JDZ89" s="383"/>
      <c r="JEA89" s="383"/>
      <c r="JEB89" s="383"/>
      <c r="JEC89" s="383"/>
      <c r="JED89" s="383"/>
      <c r="JEE89" s="383"/>
      <c r="JEF89" s="383"/>
      <c r="JEG89" s="383"/>
      <c r="JEH89" s="383"/>
      <c r="JEI89" s="383"/>
      <c r="JEJ89" s="383"/>
      <c r="JEK89" s="383"/>
      <c r="JEL89" s="383"/>
      <c r="JEM89" s="383"/>
      <c r="JEN89" s="383"/>
      <c r="JEO89" s="383"/>
      <c r="JEP89" s="383"/>
      <c r="JEQ89" s="383"/>
      <c r="JER89" s="383"/>
      <c r="JES89" s="383"/>
      <c r="JET89" s="383"/>
      <c r="JEU89" s="383"/>
      <c r="JEV89" s="383"/>
      <c r="JEW89" s="383"/>
      <c r="JEX89" s="383"/>
      <c r="JEY89" s="383"/>
      <c r="JEZ89" s="383"/>
      <c r="JFA89" s="383"/>
      <c r="JFB89" s="383"/>
      <c r="JFC89" s="383"/>
      <c r="JFD89" s="383"/>
      <c r="JFE89" s="383"/>
      <c r="JFF89" s="383"/>
      <c r="JFG89" s="383"/>
      <c r="JFH89" s="383"/>
      <c r="JFI89" s="383"/>
      <c r="JFJ89" s="383"/>
      <c r="JFK89" s="383"/>
      <c r="JFL89" s="383"/>
      <c r="JFM89" s="383"/>
      <c r="JFN89" s="383"/>
      <c r="JFO89" s="383"/>
      <c r="JFP89" s="383"/>
      <c r="JFQ89" s="383"/>
      <c r="JFR89" s="383"/>
      <c r="JFS89" s="383"/>
      <c r="JFT89" s="383"/>
      <c r="JFU89" s="383"/>
      <c r="JFV89" s="383"/>
      <c r="JFW89" s="383"/>
      <c r="JFX89" s="383"/>
      <c r="JFY89" s="383"/>
      <c r="JFZ89" s="383"/>
      <c r="JGA89" s="383"/>
      <c r="JGB89" s="383"/>
      <c r="JGC89" s="383"/>
      <c r="JGD89" s="383"/>
      <c r="JGE89" s="383"/>
      <c r="JGF89" s="383"/>
      <c r="JGG89" s="383"/>
      <c r="JGH89" s="383"/>
      <c r="JGI89" s="383"/>
      <c r="JGJ89" s="383"/>
      <c r="JGK89" s="383"/>
      <c r="JGL89" s="383"/>
      <c r="JGM89" s="383"/>
      <c r="JGN89" s="383"/>
      <c r="JGO89" s="383"/>
      <c r="JGP89" s="383"/>
      <c r="JGQ89" s="383"/>
      <c r="JGR89" s="383"/>
      <c r="JGS89" s="383"/>
      <c r="JGT89" s="383"/>
      <c r="JGU89" s="383"/>
      <c r="JGV89" s="383"/>
      <c r="JGW89" s="383"/>
      <c r="JGX89" s="383"/>
      <c r="JGY89" s="383"/>
      <c r="JGZ89" s="383"/>
      <c r="JHA89" s="383"/>
      <c r="JHB89" s="383"/>
      <c r="JHC89" s="383"/>
      <c r="JHD89" s="383"/>
      <c r="JHE89" s="383"/>
      <c r="JHF89" s="383"/>
      <c r="JHG89" s="383"/>
      <c r="JHH89" s="383"/>
      <c r="JHI89" s="384"/>
      <c r="JHJ89" s="383"/>
      <c r="JHK89" s="383"/>
      <c r="JHL89" s="383"/>
      <c r="JHM89" s="383"/>
      <c r="JHN89" s="383"/>
      <c r="JHO89" s="383"/>
      <c r="JHP89" s="383"/>
      <c r="JHQ89" s="383"/>
      <c r="JHR89" s="383"/>
      <c r="JHS89" s="383"/>
      <c r="JHT89" s="383"/>
      <c r="JHU89" s="383"/>
      <c r="JHV89" s="383"/>
      <c r="JHW89" s="383"/>
      <c r="JHX89" s="383"/>
      <c r="JHY89" s="383"/>
      <c r="JHZ89" s="383"/>
      <c r="JIA89" s="383"/>
      <c r="JIB89" s="383"/>
      <c r="JIC89" s="383"/>
      <c r="JID89" s="383"/>
      <c r="JIE89" s="383"/>
      <c r="JIF89" s="383"/>
      <c r="JIG89" s="383"/>
      <c r="JIH89" s="383"/>
      <c r="JII89" s="383"/>
      <c r="JIJ89" s="383"/>
      <c r="JIK89" s="383"/>
      <c r="JIL89" s="383"/>
      <c r="JIM89" s="383"/>
      <c r="JIN89" s="383"/>
      <c r="JIO89" s="383"/>
      <c r="JIP89" s="383"/>
      <c r="JIQ89" s="383"/>
      <c r="JIR89" s="383"/>
      <c r="JIS89" s="383"/>
      <c r="JIT89" s="383"/>
      <c r="JIU89" s="383"/>
      <c r="JIV89" s="383"/>
      <c r="JIW89" s="383"/>
      <c r="JIX89" s="383"/>
      <c r="JIY89" s="383"/>
      <c r="JIZ89" s="383"/>
      <c r="JJA89" s="383"/>
      <c r="JJB89" s="383"/>
      <c r="JJC89" s="383"/>
      <c r="JJD89" s="383"/>
      <c r="JJE89" s="383"/>
      <c r="JJF89" s="383"/>
      <c r="JJG89" s="383"/>
      <c r="JJH89" s="383"/>
      <c r="JJI89" s="383"/>
      <c r="JJJ89" s="383"/>
      <c r="JJK89" s="383"/>
      <c r="JJL89" s="383"/>
      <c r="JJM89" s="383"/>
      <c r="JJN89" s="383"/>
      <c r="JJO89" s="383"/>
      <c r="JJP89" s="383"/>
      <c r="JJQ89" s="383"/>
      <c r="JJR89" s="383"/>
      <c r="JJS89" s="383"/>
      <c r="JJT89" s="383"/>
      <c r="JJU89" s="383"/>
      <c r="JJV89" s="383"/>
      <c r="JJW89" s="383"/>
      <c r="JJX89" s="383"/>
      <c r="JJY89" s="383"/>
      <c r="JJZ89" s="383"/>
      <c r="JKA89" s="383"/>
      <c r="JKB89" s="383"/>
      <c r="JKC89" s="383"/>
      <c r="JKD89" s="383"/>
      <c r="JKE89" s="383"/>
      <c r="JKF89" s="383"/>
      <c r="JKG89" s="383"/>
      <c r="JKH89" s="383"/>
      <c r="JKI89" s="383"/>
      <c r="JKJ89" s="383"/>
      <c r="JKK89" s="383"/>
      <c r="JKL89" s="383"/>
      <c r="JKM89" s="383"/>
      <c r="JKN89" s="383"/>
      <c r="JKO89" s="383"/>
      <c r="JKP89" s="383"/>
      <c r="JKQ89" s="383"/>
      <c r="JKR89" s="383"/>
      <c r="JKS89" s="383"/>
      <c r="JKT89" s="383"/>
      <c r="JKU89" s="383"/>
      <c r="JKV89" s="383"/>
      <c r="JKW89" s="383"/>
      <c r="JKX89" s="383"/>
      <c r="JKY89" s="383"/>
      <c r="JKZ89" s="383"/>
      <c r="JLA89" s="383"/>
      <c r="JLB89" s="383"/>
      <c r="JLC89" s="383"/>
      <c r="JLD89" s="383"/>
      <c r="JLE89" s="383"/>
      <c r="JLF89" s="383"/>
      <c r="JLG89" s="383"/>
      <c r="JLH89" s="384"/>
      <c r="JLI89" s="383"/>
      <c r="JLJ89" s="383"/>
      <c r="JLK89" s="383"/>
      <c r="JLL89" s="383"/>
      <c r="JLM89" s="383"/>
      <c r="JLN89" s="383"/>
      <c r="JLO89" s="383"/>
      <c r="JLP89" s="383"/>
      <c r="JLQ89" s="383"/>
      <c r="JLR89" s="383"/>
      <c r="JLS89" s="383"/>
      <c r="JLT89" s="383"/>
      <c r="JLU89" s="383"/>
      <c r="JLV89" s="383"/>
      <c r="JLW89" s="383"/>
      <c r="JLX89" s="383"/>
      <c r="JLY89" s="383"/>
      <c r="JLZ89" s="383"/>
      <c r="JMA89" s="383"/>
      <c r="JMB89" s="383"/>
      <c r="JMC89" s="383"/>
      <c r="JMD89" s="383"/>
      <c r="JME89" s="383"/>
      <c r="JMF89" s="383"/>
      <c r="JMG89" s="383"/>
      <c r="JMH89" s="383"/>
      <c r="JMI89" s="383"/>
      <c r="JMJ89" s="383"/>
      <c r="JMK89" s="383"/>
      <c r="JML89" s="383"/>
      <c r="JMM89" s="383"/>
      <c r="JMN89" s="383"/>
      <c r="JMO89" s="383"/>
      <c r="JMP89" s="383"/>
      <c r="JMQ89" s="383"/>
      <c r="JMR89" s="383"/>
      <c r="JMS89" s="383"/>
      <c r="JMT89" s="383"/>
      <c r="JMU89" s="383"/>
      <c r="JMV89" s="383"/>
      <c r="JMW89" s="383"/>
      <c r="JMX89" s="383"/>
      <c r="JMY89" s="383"/>
      <c r="JMZ89" s="383"/>
      <c r="JNA89" s="383"/>
      <c r="JNB89" s="383"/>
      <c r="JNC89" s="383"/>
      <c r="JND89" s="383"/>
      <c r="JNE89" s="383"/>
      <c r="JNF89" s="383"/>
      <c r="JNG89" s="383"/>
      <c r="JNH89" s="383"/>
      <c r="JNI89" s="383"/>
      <c r="JNJ89" s="383"/>
      <c r="JNK89" s="383"/>
      <c r="JNL89" s="383"/>
      <c r="JNM89" s="383"/>
      <c r="JNN89" s="383"/>
      <c r="JNO89" s="383"/>
      <c r="JNP89" s="383"/>
      <c r="JNQ89" s="383"/>
      <c r="JNR89" s="383"/>
      <c r="JNS89" s="383"/>
      <c r="JNT89" s="383"/>
      <c r="JNU89" s="383"/>
      <c r="JNV89" s="383"/>
      <c r="JNW89" s="383"/>
      <c r="JNX89" s="383"/>
      <c r="JNY89" s="383"/>
      <c r="JNZ89" s="383"/>
      <c r="JOA89" s="383"/>
      <c r="JOB89" s="383"/>
      <c r="JOC89" s="383"/>
      <c r="JOD89" s="383"/>
      <c r="JOE89" s="383"/>
      <c r="JOF89" s="383"/>
      <c r="JOG89" s="383"/>
      <c r="JOH89" s="383"/>
      <c r="JOI89" s="383"/>
      <c r="JOJ89" s="383"/>
      <c r="JOK89" s="383"/>
      <c r="JOL89" s="383"/>
      <c r="JOM89" s="383"/>
      <c r="JON89" s="383"/>
      <c r="JOO89" s="383"/>
      <c r="JOP89" s="383"/>
      <c r="JOQ89" s="383"/>
      <c r="JOR89" s="383"/>
      <c r="JOS89" s="383"/>
      <c r="JOT89" s="383"/>
      <c r="JOU89" s="383"/>
      <c r="JOV89" s="383"/>
      <c r="JOW89" s="383"/>
      <c r="JOX89" s="383"/>
      <c r="JOY89" s="383"/>
      <c r="JOZ89" s="383"/>
      <c r="JPA89" s="383"/>
      <c r="JPB89" s="383"/>
      <c r="JPC89" s="383"/>
      <c r="JPD89" s="383"/>
      <c r="JPE89" s="383"/>
      <c r="JPF89" s="383"/>
      <c r="JPG89" s="384"/>
      <c r="JPH89" s="383"/>
      <c r="JPI89" s="383"/>
      <c r="JPJ89" s="383"/>
      <c r="JPK89" s="383"/>
      <c r="JPL89" s="383"/>
      <c r="JPM89" s="383"/>
      <c r="JPN89" s="383"/>
      <c r="JPO89" s="383"/>
      <c r="JPP89" s="383"/>
      <c r="JPQ89" s="383"/>
      <c r="JPR89" s="383"/>
      <c r="JPS89" s="383"/>
      <c r="JPT89" s="383"/>
      <c r="JPU89" s="383"/>
      <c r="JPV89" s="383"/>
      <c r="JPW89" s="383"/>
      <c r="JPX89" s="383"/>
      <c r="JPY89" s="383"/>
      <c r="JPZ89" s="383"/>
      <c r="JQA89" s="383"/>
      <c r="JQB89" s="383"/>
      <c r="JQC89" s="383"/>
      <c r="JQD89" s="383"/>
      <c r="JQE89" s="383"/>
      <c r="JQF89" s="383"/>
      <c r="JQG89" s="383"/>
      <c r="JQH89" s="383"/>
      <c r="JQI89" s="383"/>
      <c r="JQJ89" s="383"/>
      <c r="JQK89" s="383"/>
      <c r="JQL89" s="383"/>
      <c r="JQM89" s="383"/>
      <c r="JQN89" s="383"/>
      <c r="JQO89" s="383"/>
      <c r="JQP89" s="383"/>
      <c r="JQQ89" s="383"/>
      <c r="JQR89" s="383"/>
      <c r="JQS89" s="383"/>
      <c r="JQT89" s="383"/>
      <c r="JQU89" s="383"/>
      <c r="JQV89" s="383"/>
      <c r="JQW89" s="383"/>
      <c r="JQX89" s="383"/>
      <c r="JQY89" s="383"/>
      <c r="JQZ89" s="383"/>
      <c r="JRA89" s="383"/>
      <c r="JRB89" s="383"/>
      <c r="JRC89" s="383"/>
      <c r="JRD89" s="383"/>
      <c r="JRE89" s="383"/>
      <c r="JRF89" s="383"/>
      <c r="JRG89" s="383"/>
      <c r="JRH89" s="383"/>
      <c r="JRI89" s="383"/>
      <c r="JRJ89" s="383"/>
      <c r="JRK89" s="383"/>
      <c r="JRL89" s="383"/>
      <c r="JRM89" s="383"/>
      <c r="JRN89" s="383"/>
      <c r="JRO89" s="383"/>
      <c r="JRP89" s="383"/>
      <c r="JRQ89" s="383"/>
      <c r="JRR89" s="383"/>
      <c r="JRS89" s="383"/>
      <c r="JRT89" s="383"/>
      <c r="JRU89" s="383"/>
      <c r="JRV89" s="383"/>
      <c r="JRW89" s="383"/>
      <c r="JRX89" s="383"/>
      <c r="JRY89" s="383"/>
      <c r="JRZ89" s="383"/>
      <c r="JSA89" s="383"/>
      <c r="JSB89" s="383"/>
      <c r="JSC89" s="383"/>
      <c r="JSD89" s="383"/>
      <c r="JSE89" s="383"/>
      <c r="JSF89" s="383"/>
      <c r="JSG89" s="383"/>
      <c r="JSH89" s="383"/>
      <c r="JSI89" s="383"/>
      <c r="JSJ89" s="383"/>
      <c r="JSK89" s="383"/>
      <c r="JSL89" s="383"/>
      <c r="JSM89" s="383"/>
      <c r="JSN89" s="383"/>
      <c r="JSO89" s="383"/>
      <c r="JSP89" s="383"/>
      <c r="JSQ89" s="383"/>
      <c r="JSR89" s="383"/>
      <c r="JSS89" s="383"/>
      <c r="JST89" s="383"/>
      <c r="JSU89" s="383"/>
      <c r="JSV89" s="383"/>
      <c r="JSW89" s="383"/>
      <c r="JSX89" s="383"/>
      <c r="JSY89" s="383"/>
      <c r="JSZ89" s="383"/>
      <c r="JTA89" s="383"/>
      <c r="JTB89" s="383"/>
      <c r="JTC89" s="383"/>
      <c r="JTD89" s="383"/>
      <c r="JTE89" s="383"/>
      <c r="JTF89" s="384"/>
      <c r="JTG89" s="383"/>
      <c r="JTH89" s="383"/>
      <c r="JTI89" s="383"/>
      <c r="JTJ89" s="383"/>
      <c r="JTK89" s="383"/>
      <c r="JTL89" s="383"/>
      <c r="JTM89" s="383"/>
      <c r="JTN89" s="383"/>
      <c r="JTO89" s="383"/>
      <c r="JTP89" s="383"/>
      <c r="JTQ89" s="383"/>
      <c r="JTR89" s="383"/>
      <c r="JTS89" s="383"/>
      <c r="JTT89" s="383"/>
      <c r="JTU89" s="383"/>
      <c r="JTV89" s="383"/>
      <c r="JTW89" s="383"/>
      <c r="JTX89" s="383"/>
      <c r="JTY89" s="383"/>
      <c r="JTZ89" s="383"/>
      <c r="JUA89" s="383"/>
      <c r="JUB89" s="383"/>
      <c r="JUC89" s="383"/>
      <c r="JUD89" s="383"/>
      <c r="JUE89" s="383"/>
      <c r="JUF89" s="383"/>
      <c r="JUG89" s="383"/>
      <c r="JUH89" s="383"/>
      <c r="JUI89" s="383"/>
      <c r="JUJ89" s="383"/>
      <c r="JUK89" s="383"/>
      <c r="JUL89" s="383"/>
      <c r="JUM89" s="383"/>
      <c r="JUN89" s="383"/>
      <c r="JUO89" s="383"/>
      <c r="JUP89" s="383"/>
      <c r="JUQ89" s="383"/>
      <c r="JUR89" s="383"/>
      <c r="JUS89" s="383"/>
      <c r="JUT89" s="383"/>
      <c r="JUU89" s="383"/>
      <c r="JUV89" s="383"/>
      <c r="JUW89" s="383"/>
      <c r="JUX89" s="383"/>
      <c r="JUY89" s="383"/>
      <c r="JUZ89" s="383"/>
      <c r="JVA89" s="383"/>
      <c r="JVB89" s="383"/>
      <c r="JVC89" s="383"/>
      <c r="JVD89" s="383"/>
      <c r="JVE89" s="383"/>
      <c r="JVF89" s="383"/>
      <c r="JVG89" s="383"/>
      <c r="JVH89" s="383"/>
      <c r="JVI89" s="383"/>
      <c r="JVJ89" s="383"/>
      <c r="JVK89" s="383"/>
      <c r="JVL89" s="383"/>
      <c r="JVM89" s="383"/>
      <c r="JVN89" s="383"/>
      <c r="JVO89" s="383"/>
      <c r="JVP89" s="383"/>
      <c r="JVQ89" s="383"/>
      <c r="JVR89" s="383"/>
      <c r="JVS89" s="383"/>
      <c r="JVT89" s="383"/>
      <c r="JVU89" s="383"/>
      <c r="JVV89" s="383"/>
      <c r="JVW89" s="383"/>
      <c r="JVX89" s="383"/>
      <c r="JVY89" s="383"/>
      <c r="JVZ89" s="383"/>
      <c r="JWA89" s="383"/>
      <c r="JWB89" s="383"/>
      <c r="JWC89" s="383"/>
      <c r="JWD89" s="383"/>
      <c r="JWE89" s="383"/>
      <c r="JWF89" s="383"/>
      <c r="JWG89" s="383"/>
      <c r="JWH89" s="383"/>
      <c r="JWI89" s="383"/>
      <c r="JWJ89" s="383"/>
      <c r="JWK89" s="383"/>
      <c r="JWL89" s="383"/>
      <c r="JWM89" s="383"/>
      <c r="JWN89" s="383"/>
      <c r="JWO89" s="383"/>
      <c r="JWP89" s="383"/>
      <c r="JWQ89" s="383"/>
      <c r="JWR89" s="383"/>
      <c r="JWS89" s="383"/>
      <c r="JWT89" s="383"/>
      <c r="JWU89" s="383"/>
      <c r="JWV89" s="383"/>
      <c r="JWW89" s="383"/>
      <c r="JWX89" s="383"/>
      <c r="JWY89" s="383"/>
      <c r="JWZ89" s="383"/>
      <c r="JXA89" s="383"/>
      <c r="JXB89" s="383"/>
      <c r="JXC89" s="383"/>
      <c r="JXD89" s="383"/>
      <c r="JXE89" s="384"/>
      <c r="JXF89" s="383"/>
      <c r="JXG89" s="383"/>
      <c r="JXH89" s="383"/>
      <c r="JXI89" s="383"/>
      <c r="JXJ89" s="383"/>
      <c r="JXK89" s="383"/>
      <c r="JXL89" s="383"/>
      <c r="JXM89" s="383"/>
      <c r="JXN89" s="383"/>
      <c r="JXO89" s="383"/>
      <c r="JXP89" s="383"/>
      <c r="JXQ89" s="383"/>
      <c r="JXR89" s="383"/>
      <c r="JXS89" s="383"/>
      <c r="JXT89" s="383"/>
      <c r="JXU89" s="383"/>
      <c r="JXV89" s="383"/>
      <c r="JXW89" s="383"/>
      <c r="JXX89" s="383"/>
      <c r="JXY89" s="383"/>
      <c r="JXZ89" s="383"/>
      <c r="JYA89" s="383"/>
      <c r="JYB89" s="383"/>
      <c r="JYC89" s="383"/>
      <c r="JYD89" s="383"/>
      <c r="JYE89" s="383"/>
      <c r="JYF89" s="383"/>
      <c r="JYG89" s="383"/>
      <c r="JYH89" s="383"/>
      <c r="JYI89" s="383"/>
      <c r="JYJ89" s="383"/>
      <c r="JYK89" s="383"/>
      <c r="JYL89" s="383"/>
      <c r="JYM89" s="383"/>
      <c r="JYN89" s="383"/>
      <c r="JYO89" s="383"/>
      <c r="JYP89" s="383"/>
      <c r="JYQ89" s="383"/>
      <c r="JYR89" s="383"/>
      <c r="JYS89" s="383"/>
      <c r="JYT89" s="383"/>
      <c r="JYU89" s="383"/>
      <c r="JYV89" s="383"/>
      <c r="JYW89" s="383"/>
      <c r="JYX89" s="383"/>
      <c r="JYY89" s="383"/>
      <c r="JYZ89" s="383"/>
      <c r="JZA89" s="383"/>
      <c r="JZB89" s="383"/>
      <c r="JZC89" s="383"/>
      <c r="JZD89" s="383"/>
      <c r="JZE89" s="383"/>
      <c r="JZF89" s="383"/>
      <c r="JZG89" s="383"/>
      <c r="JZH89" s="383"/>
      <c r="JZI89" s="383"/>
      <c r="JZJ89" s="383"/>
      <c r="JZK89" s="383"/>
      <c r="JZL89" s="383"/>
      <c r="JZM89" s="383"/>
      <c r="JZN89" s="383"/>
      <c r="JZO89" s="383"/>
      <c r="JZP89" s="383"/>
      <c r="JZQ89" s="383"/>
      <c r="JZR89" s="383"/>
      <c r="JZS89" s="383"/>
      <c r="JZT89" s="383"/>
      <c r="JZU89" s="383"/>
      <c r="JZV89" s="383"/>
      <c r="JZW89" s="383"/>
      <c r="JZX89" s="383"/>
      <c r="JZY89" s="383"/>
      <c r="JZZ89" s="383"/>
      <c r="KAA89" s="383"/>
      <c r="KAB89" s="383"/>
      <c r="KAC89" s="383"/>
      <c r="KAD89" s="383"/>
      <c r="KAE89" s="383"/>
      <c r="KAF89" s="383"/>
      <c r="KAG89" s="383"/>
      <c r="KAH89" s="383"/>
      <c r="KAI89" s="383"/>
      <c r="KAJ89" s="383"/>
      <c r="KAK89" s="383"/>
      <c r="KAL89" s="383"/>
      <c r="KAM89" s="383"/>
      <c r="KAN89" s="383"/>
      <c r="KAO89" s="383"/>
      <c r="KAP89" s="383"/>
      <c r="KAQ89" s="383"/>
      <c r="KAR89" s="383"/>
      <c r="KAS89" s="383"/>
      <c r="KAT89" s="383"/>
      <c r="KAU89" s="383"/>
      <c r="KAV89" s="383"/>
      <c r="KAW89" s="383"/>
      <c r="KAX89" s="383"/>
      <c r="KAY89" s="383"/>
      <c r="KAZ89" s="383"/>
      <c r="KBA89" s="383"/>
      <c r="KBB89" s="383"/>
      <c r="KBC89" s="383"/>
      <c r="KBD89" s="384"/>
      <c r="KBE89" s="383"/>
      <c r="KBF89" s="383"/>
      <c r="KBG89" s="383"/>
      <c r="KBH89" s="383"/>
      <c r="KBI89" s="383"/>
      <c r="KBJ89" s="383"/>
      <c r="KBK89" s="383"/>
      <c r="KBL89" s="383"/>
      <c r="KBM89" s="383"/>
      <c r="KBN89" s="383"/>
      <c r="KBO89" s="383"/>
      <c r="KBP89" s="383"/>
      <c r="KBQ89" s="383"/>
      <c r="KBR89" s="383"/>
      <c r="KBS89" s="383"/>
      <c r="KBT89" s="383"/>
      <c r="KBU89" s="383"/>
      <c r="KBV89" s="383"/>
      <c r="KBW89" s="383"/>
      <c r="KBX89" s="383"/>
      <c r="KBY89" s="383"/>
      <c r="KBZ89" s="383"/>
      <c r="KCA89" s="383"/>
      <c r="KCB89" s="383"/>
      <c r="KCC89" s="383"/>
      <c r="KCD89" s="383"/>
      <c r="KCE89" s="383"/>
      <c r="KCF89" s="383"/>
      <c r="KCG89" s="383"/>
      <c r="KCH89" s="383"/>
      <c r="KCI89" s="383"/>
      <c r="KCJ89" s="383"/>
      <c r="KCK89" s="383"/>
      <c r="KCL89" s="383"/>
      <c r="KCM89" s="383"/>
      <c r="KCN89" s="383"/>
      <c r="KCO89" s="383"/>
      <c r="KCP89" s="383"/>
      <c r="KCQ89" s="383"/>
      <c r="KCR89" s="383"/>
      <c r="KCS89" s="383"/>
      <c r="KCT89" s="383"/>
      <c r="KCU89" s="383"/>
      <c r="KCV89" s="383"/>
      <c r="KCW89" s="383"/>
      <c r="KCX89" s="383"/>
      <c r="KCY89" s="383"/>
      <c r="KCZ89" s="383"/>
      <c r="KDA89" s="383"/>
      <c r="KDB89" s="383"/>
      <c r="KDC89" s="383"/>
      <c r="KDD89" s="383"/>
      <c r="KDE89" s="383"/>
      <c r="KDF89" s="383"/>
      <c r="KDG89" s="383"/>
      <c r="KDH89" s="383"/>
      <c r="KDI89" s="383"/>
      <c r="KDJ89" s="383"/>
      <c r="KDK89" s="383"/>
      <c r="KDL89" s="383"/>
      <c r="KDM89" s="383"/>
      <c r="KDN89" s="383"/>
      <c r="KDO89" s="383"/>
      <c r="KDP89" s="383"/>
      <c r="KDQ89" s="383"/>
      <c r="KDR89" s="383"/>
      <c r="KDS89" s="383"/>
      <c r="KDT89" s="383"/>
      <c r="KDU89" s="383"/>
      <c r="KDV89" s="383"/>
      <c r="KDW89" s="383"/>
      <c r="KDX89" s="383"/>
      <c r="KDY89" s="383"/>
      <c r="KDZ89" s="383"/>
      <c r="KEA89" s="383"/>
      <c r="KEB89" s="383"/>
      <c r="KEC89" s="383"/>
      <c r="KED89" s="383"/>
      <c r="KEE89" s="383"/>
      <c r="KEF89" s="383"/>
      <c r="KEG89" s="383"/>
      <c r="KEH89" s="383"/>
      <c r="KEI89" s="383"/>
      <c r="KEJ89" s="383"/>
      <c r="KEK89" s="383"/>
      <c r="KEL89" s="383"/>
      <c r="KEM89" s="383"/>
      <c r="KEN89" s="383"/>
      <c r="KEO89" s="383"/>
      <c r="KEP89" s="383"/>
      <c r="KEQ89" s="383"/>
      <c r="KER89" s="383"/>
      <c r="KES89" s="383"/>
      <c r="KET89" s="383"/>
      <c r="KEU89" s="383"/>
      <c r="KEV89" s="383"/>
      <c r="KEW89" s="383"/>
      <c r="KEX89" s="383"/>
      <c r="KEY89" s="383"/>
      <c r="KEZ89" s="383"/>
      <c r="KFA89" s="383"/>
      <c r="KFB89" s="383"/>
      <c r="KFC89" s="384"/>
      <c r="KFD89" s="383"/>
      <c r="KFE89" s="383"/>
      <c r="KFF89" s="383"/>
      <c r="KFG89" s="383"/>
      <c r="KFH89" s="383"/>
      <c r="KFI89" s="383"/>
      <c r="KFJ89" s="383"/>
      <c r="KFK89" s="383"/>
      <c r="KFL89" s="383"/>
      <c r="KFM89" s="383"/>
      <c r="KFN89" s="383"/>
      <c r="KFO89" s="383"/>
      <c r="KFP89" s="383"/>
      <c r="KFQ89" s="383"/>
      <c r="KFR89" s="383"/>
      <c r="KFS89" s="383"/>
      <c r="KFT89" s="383"/>
      <c r="KFU89" s="383"/>
      <c r="KFV89" s="383"/>
      <c r="KFW89" s="383"/>
      <c r="KFX89" s="383"/>
      <c r="KFY89" s="383"/>
      <c r="KFZ89" s="383"/>
      <c r="KGA89" s="383"/>
      <c r="KGB89" s="383"/>
      <c r="KGC89" s="383"/>
      <c r="KGD89" s="383"/>
      <c r="KGE89" s="383"/>
      <c r="KGF89" s="383"/>
      <c r="KGG89" s="383"/>
      <c r="KGH89" s="383"/>
      <c r="KGI89" s="383"/>
      <c r="KGJ89" s="383"/>
      <c r="KGK89" s="383"/>
      <c r="KGL89" s="383"/>
      <c r="KGM89" s="383"/>
      <c r="KGN89" s="383"/>
      <c r="KGO89" s="383"/>
      <c r="KGP89" s="383"/>
      <c r="KGQ89" s="383"/>
      <c r="KGR89" s="383"/>
      <c r="KGS89" s="383"/>
      <c r="KGT89" s="383"/>
      <c r="KGU89" s="383"/>
      <c r="KGV89" s="383"/>
      <c r="KGW89" s="383"/>
      <c r="KGX89" s="383"/>
      <c r="KGY89" s="383"/>
      <c r="KGZ89" s="383"/>
      <c r="KHA89" s="383"/>
      <c r="KHB89" s="383"/>
      <c r="KHC89" s="383"/>
      <c r="KHD89" s="383"/>
      <c r="KHE89" s="383"/>
      <c r="KHF89" s="383"/>
      <c r="KHG89" s="383"/>
      <c r="KHH89" s="383"/>
      <c r="KHI89" s="383"/>
      <c r="KHJ89" s="383"/>
      <c r="KHK89" s="383"/>
      <c r="KHL89" s="383"/>
      <c r="KHM89" s="383"/>
      <c r="KHN89" s="383"/>
      <c r="KHO89" s="383"/>
      <c r="KHP89" s="383"/>
      <c r="KHQ89" s="383"/>
      <c r="KHR89" s="383"/>
      <c r="KHS89" s="383"/>
      <c r="KHT89" s="383"/>
      <c r="KHU89" s="383"/>
      <c r="KHV89" s="383"/>
      <c r="KHW89" s="383"/>
      <c r="KHX89" s="383"/>
      <c r="KHY89" s="383"/>
      <c r="KHZ89" s="383"/>
      <c r="KIA89" s="383"/>
      <c r="KIB89" s="383"/>
      <c r="KIC89" s="383"/>
      <c r="KID89" s="383"/>
      <c r="KIE89" s="383"/>
      <c r="KIF89" s="383"/>
      <c r="KIG89" s="383"/>
      <c r="KIH89" s="383"/>
      <c r="KII89" s="383"/>
      <c r="KIJ89" s="383"/>
      <c r="KIK89" s="383"/>
      <c r="KIL89" s="383"/>
      <c r="KIM89" s="383"/>
      <c r="KIN89" s="383"/>
      <c r="KIO89" s="383"/>
      <c r="KIP89" s="383"/>
      <c r="KIQ89" s="383"/>
      <c r="KIR89" s="383"/>
      <c r="KIS89" s="383"/>
      <c r="KIT89" s="383"/>
      <c r="KIU89" s="383"/>
      <c r="KIV89" s="383"/>
      <c r="KIW89" s="383"/>
      <c r="KIX89" s="383"/>
      <c r="KIY89" s="383"/>
      <c r="KIZ89" s="383"/>
      <c r="KJA89" s="383"/>
      <c r="KJB89" s="384"/>
      <c r="KJC89" s="383"/>
      <c r="KJD89" s="383"/>
      <c r="KJE89" s="383"/>
      <c r="KJF89" s="383"/>
      <c r="KJG89" s="383"/>
      <c r="KJH89" s="383"/>
      <c r="KJI89" s="383"/>
      <c r="KJJ89" s="383"/>
      <c r="KJK89" s="383"/>
      <c r="KJL89" s="383"/>
      <c r="KJM89" s="383"/>
      <c r="KJN89" s="383"/>
      <c r="KJO89" s="383"/>
      <c r="KJP89" s="383"/>
      <c r="KJQ89" s="383"/>
      <c r="KJR89" s="383"/>
      <c r="KJS89" s="383"/>
      <c r="KJT89" s="383"/>
      <c r="KJU89" s="383"/>
      <c r="KJV89" s="383"/>
      <c r="KJW89" s="383"/>
      <c r="KJX89" s="383"/>
      <c r="KJY89" s="383"/>
      <c r="KJZ89" s="383"/>
      <c r="KKA89" s="383"/>
      <c r="KKB89" s="383"/>
      <c r="KKC89" s="383"/>
      <c r="KKD89" s="383"/>
      <c r="KKE89" s="383"/>
      <c r="KKF89" s="383"/>
      <c r="KKG89" s="383"/>
      <c r="KKH89" s="383"/>
      <c r="KKI89" s="383"/>
      <c r="KKJ89" s="383"/>
      <c r="KKK89" s="383"/>
      <c r="KKL89" s="383"/>
      <c r="KKM89" s="383"/>
      <c r="KKN89" s="383"/>
      <c r="KKO89" s="383"/>
      <c r="KKP89" s="383"/>
      <c r="KKQ89" s="383"/>
      <c r="KKR89" s="383"/>
      <c r="KKS89" s="383"/>
      <c r="KKT89" s="383"/>
      <c r="KKU89" s="383"/>
      <c r="KKV89" s="383"/>
      <c r="KKW89" s="383"/>
      <c r="KKX89" s="383"/>
      <c r="KKY89" s="383"/>
      <c r="KKZ89" s="383"/>
      <c r="KLA89" s="383"/>
      <c r="KLB89" s="383"/>
      <c r="KLC89" s="383"/>
      <c r="KLD89" s="383"/>
      <c r="KLE89" s="383"/>
      <c r="KLF89" s="383"/>
      <c r="KLG89" s="383"/>
      <c r="KLH89" s="383"/>
      <c r="KLI89" s="383"/>
      <c r="KLJ89" s="383"/>
      <c r="KLK89" s="383"/>
      <c r="KLL89" s="383"/>
      <c r="KLM89" s="383"/>
      <c r="KLN89" s="383"/>
      <c r="KLO89" s="383"/>
      <c r="KLP89" s="383"/>
      <c r="KLQ89" s="383"/>
      <c r="KLR89" s="383"/>
      <c r="KLS89" s="383"/>
      <c r="KLT89" s="383"/>
      <c r="KLU89" s="383"/>
      <c r="KLV89" s="383"/>
      <c r="KLW89" s="383"/>
      <c r="KLX89" s="383"/>
      <c r="KLY89" s="383"/>
      <c r="KLZ89" s="383"/>
      <c r="KMA89" s="383"/>
      <c r="KMB89" s="383"/>
      <c r="KMC89" s="383"/>
      <c r="KMD89" s="383"/>
      <c r="KME89" s="383"/>
      <c r="KMF89" s="383"/>
      <c r="KMG89" s="383"/>
      <c r="KMH89" s="383"/>
      <c r="KMI89" s="383"/>
      <c r="KMJ89" s="383"/>
      <c r="KMK89" s="383"/>
      <c r="KML89" s="383"/>
      <c r="KMM89" s="383"/>
      <c r="KMN89" s="383"/>
      <c r="KMO89" s="383"/>
      <c r="KMP89" s="383"/>
      <c r="KMQ89" s="383"/>
      <c r="KMR89" s="383"/>
      <c r="KMS89" s="383"/>
      <c r="KMT89" s="383"/>
      <c r="KMU89" s="383"/>
      <c r="KMV89" s="383"/>
      <c r="KMW89" s="383"/>
      <c r="KMX89" s="383"/>
      <c r="KMY89" s="383"/>
      <c r="KMZ89" s="383"/>
      <c r="KNA89" s="384"/>
      <c r="KNB89" s="383"/>
      <c r="KNC89" s="383"/>
      <c r="KND89" s="383"/>
      <c r="KNE89" s="383"/>
      <c r="KNF89" s="383"/>
      <c r="KNG89" s="383"/>
      <c r="KNH89" s="383"/>
      <c r="KNI89" s="383"/>
      <c r="KNJ89" s="383"/>
      <c r="KNK89" s="383"/>
      <c r="KNL89" s="383"/>
      <c r="KNM89" s="383"/>
      <c r="KNN89" s="383"/>
      <c r="KNO89" s="383"/>
      <c r="KNP89" s="383"/>
      <c r="KNQ89" s="383"/>
      <c r="KNR89" s="383"/>
      <c r="KNS89" s="383"/>
      <c r="KNT89" s="383"/>
      <c r="KNU89" s="383"/>
      <c r="KNV89" s="383"/>
      <c r="KNW89" s="383"/>
      <c r="KNX89" s="383"/>
      <c r="KNY89" s="383"/>
      <c r="KNZ89" s="383"/>
      <c r="KOA89" s="383"/>
      <c r="KOB89" s="383"/>
      <c r="KOC89" s="383"/>
      <c r="KOD89" s="383"/>
      <c r="KOE89" s="383"/>
      <c r="KOF89" s="383"/>
      <c r="KOG89" s="383"/>
      <c r="KOH89" s="383"/>
      <c r="KOI89" s="383"/>
      <c r="KOJ89" s="383"/>
      <c r="KOK89" s="383"/>
      <c r="KOL89" s="383"/>
      <c r="KOM89" s="383"/>
      <c r="KON89" s="383"/>
      <c r="KOO89" s="383"/>
      <c r="KOP89" s="383"/>
      <c r="KOQ89" s="383"/>
      <c r="KOR89" s="383"/>
      <c r="KOS89" s="383"/>
      <c r="KOT89" s="383"/>
      <c r="KOU89" s="383"/>
      <c r="KOV89" s="383"/>
      <c r="KOW89" s="383"/>
      <c r="KOX89" s="383"/>
      <c r="KOY89" s="383"/>
      <c r="KOZ89" s="383"/>
      <c r="KPA89" s="383"/>
      <c r="KPB89" s="383"/>
      <c r="KPC89" s="383"/>
      <c r="KPD89" s="383"/>
      <c r="KPE89" s="383"/>
      <c r="KPF89" s="383"/>
      <c r="KPG89" s="383"/>
      <c r="KPH89" s="383"/>
      <c r="KPI89" s="383"/>
      <c r="KPJ89" s="383"/>
      <c r="KPK89" s="383"/>
      <c r="KPL89" s="383"/>
      <c r="KPM89" s="383"/>
      <c r="KPN89" s="383"/>
      <c r="KPO89" s="383"/>
      <c r="KPP89" s="383"/>
      <c r="KPQ89" s="383"/>
      <c r="KPR89" s="383"/>
      <c r="KPS89" s="383"/>
      <c r="KPT89" s="383"/>
      <c r="KPU89" s="383"/>
      <c r="KPV89" s="383"/>
      <c r="KPW89" s="383"/>
      <c r="KPX89" s="383"/>
      <c r="KPY89" s="383"/>
      <c r="KPZ89" s="383"/>
      <c r="KQA89" s="383"/>
      <c r="KQB89" s="383"/>
      <c r="KQC89" s="383"/>
      <c r="KQD89" s="383"/>
      <c r="KQE89" s="383"/>
      <c r="KQF89" s="383"/>
      <c r="KQG89" s="383"/>
      <c r="KQH89" s="383"/>
      <c r="KQI89" s="383"/>
      <c r="KQJ89" s="383"/>
      <c r="KQK89" s="383"/>
      <c r="KQL89" s="383"/>
      <c r="KQM89" s="383"/>
      <c r="KQN89" s="383"/>
      <c r="KQO89" s="383"/>
      <c r="KQP89" s="383"/>
      <c r="KQQ89" s="383"/>
      <c r="KQR89" s="383"/>
      <c r="KQS89" s="383"/>
      <c r="KQT89" s="383"/>
      <c r="KQU89" s="383"/>
      <c r="KQV89" s="383"/>
      <c r="KQW89" s="383"/>
      <c r="KQX89" s="383"/>
      <c r="KQY89" s="383"/>
      <c r="KQZ89" s="384"/>
      <c r="KRA89" s="383"/>
      <c r="KRB89" s="383"/>
      <c r="KRC89" s="383"/>
      <c r="KRD89" s="383"/>
      <c r="KRE89" s="383"/>
      <c r="KRF89" s="383"/>
      <c r="KRG89" s="383"/>
      <c r="KRH89" s="383"/>
      <c r="KRI89" s="383"/>
      <c r="KRJ89" s="383"/>
      <c r="KRK89" s="383"/>
      <c r="KRL89" s="383"/>
      <c r="KRM89" s="383"/>
      <c r="KRN89" s="383"/>
      <c r="KRO89" s="383"/>
      <c r="KRP89" s="383"/>
      <c r="KRQ89" s="383"/>
      <c r="KRR89" s="383"/>
      <c r="KRS89" s="383"/>
      <c r="KRT89" s="383"/>
      <c r="KRU89" s="383"/>
      <c r="KRV89" s="383"/>
      <c r="KRW89" s="383"/>
      <c r="KRX89" s="383"/>
      <c r="KRY89" s="383"/>
      <c r="KRZ89" s="383"/>
      <c r="KSA89" s="383"/>
      <c r="KSB89" s="383"/>
      <c r="KSC89" s="383"/>
      <c r="KSD89" s="383"/>
      <c r="KSE89" s="383"/>
      <c r="KSF89" s="383"/>
      <c r="KSG89" s="383"/>
      <c r="KSH89" s="383"/>
      <c r="KSI89" s="383"/>
      <c r="KSJ89" s="383"/>
      <c r="KSK89" s="383"/>
      <c r="KSL89" s="383"/>
      <c r="KSM89" s="383"/>
      <c r="KSN89" s="383"/>
      <c r="KSO89" s="383"/>
      <c r="KSP89" s="383"/>
      <c r="KSQ89" s="383"/>
      <c r="KSR89" s="383"/>
      <c r="KSS89" s="383"/>
      <c r="KST89" s="383"/>
      <c r="KSU89" s="383"/>
      <c r="KSV89" s="383"/>
      <c r="KSW89" s="383"/>
      <c r="KSX89" s="383"/>
      <c r="KSY89" s="383"/>
      <c r="KSZ89" s="383"/>
      <c r="KTA89" s="383"/>
      <c r="KTB89" s="383"/>
      <c r="KTC89" s="383"/>
      <c r="KTD89" s="383"/>
      <c r="KTE89" s="383"/>
      <c r="KTF89" s="383"/>
      <c r="KTG89" s="383"/>
      <c r="KTH89" s="383"/>
      <c r="KTI89" s="383"/>
      <c r="KTJ89" s="383"/>
      <c r="KTK89" s="383"/>
      <c r="KTL89" s="383"/>
      <c r="KTM89" s="383"/>
      <c r="KTN89" s="383"/>
      <c r="KTO89" s="383"/>
      <c r="KTP89" s="383"/>
      <c r="KTQ89" s="383"/>
      <c r="KTR89" s="383"/>
      <c r="KTS89" s="383"/>
      <c r="KTT89" s="383"/>
      <c r="KTU89" s="383"/>
      <c r="KTV89" s="383"/>
      <c r="KTW89" s="383"/>
      <c r="KTX89" s="383"/>
      <c r="KTY89" s="383"/>
      <c r="KTZ89" s="383"/>
      <c r="KUA89" s="383"/>
      <c r="KUB89" s="383"/>
      <c r="KUC89" s="383"/>
      <c r="KUD89" s="383"/>
      <c r="KUE89" s="383"/>
      <c r="KUF89" s="383"/>
      <c r="KUG89" s="383"/>
      <c r="KUH89" s="383"/>
      <c r="KUI89" s="383"/>
      <c r="KUJ89" s="383"/>
      <c r="KUK89" s="383"/>
      <c r="KUL89" s="383"/>
      <c r="KUM89" s="383"/>
      <c r="KUN89" s="383"/>
      <c r="KUO89" s="383"/>
      <c r="KUP89" s="383"/>
      <c r="KUQ89" s="383"/>
      <c r="KUR89" s="383"/>
      <c r="KUS89" s="383"/>
      <c r="KUT89" s="383"/>
      <c r="KUU89" s="383"/>
      <c r="KUV89" s="383"/>
      <c r="KUW89" s="383"/>
      <c r="KUX89" s="383"/>
      <c r="KUY89" s="384"/>
      <c r="KUZ89" s="383"/>
      <c r="KVA89" s="383"/>
      <c r="KVB89" s="383"/>
      <c r="KVC89" s="383"/>
      <c r="KVD89" s="383"/>
      <c r="KVE89" s="383"/>
      <c r="KVF89" s="383"/>
      <c r="KVG89" s="383"/>
      <c r="KVH89" s="383"/>
      <c r="KVI89" s="383"/>
      <c r="KVJ89" s="383"/>
      <c r="KVK89" s="383"/>
      <c r="KVL89" s="383"/>
      <c r="KVM89" s="383"/>
      <c r="KVN89" s="383"/>
      <c r="KVO89" s="383"/>
      <c r="KVP89" s="383"/>
      <c r="KVQ89" s="383"/>
      <c r="KVR89" s="383"/>
      <c r="KVS89" s="383"/>
      <c r="KVT89" s="383"/>
      <c r="KVU89" s="383"/>
      <c r="KVV89" s="383"/>
      <c r="KVW89" s="383"/>
      <c r="KVX89" s="383"/>
      <c r="KVY89" s="383"/>
      <c r="KVZ89" s="383"/>
      <c r="KWA89" s="383"/>
      <c r="KWB89" s="383"/>
      <c r="KWC89" s="383"/>
      <c r="KWD89" s="383"/>
      <c r="KWE89" s="383"/>
      <c r="KWF89" s="383"/>
      <c r="KWG89" s="383"/>
      <c r="KWH89" s="383"/>
      <c r="KWI89" s="383"/>
      <c r="KWJ89" s="383"/>
      <c r="KWK89" s="383"/>
      <c r="KWL89" s="383"/>
      <c r="KWM89" s="383"/>
      <c r="KWN89" s="383"/>
      <c r="KWO89" s="383"/>
      <c r="KWP89" s="383"/>
      <c r="KWQ89" s="383"/>
      <c r="KWR89" s="383"/>
      <c r="KWS89" s="383"/>
      <c r="KWT89" s="383"/>
      <c r="KWU89" s="383"/>
      <c r="KWV89" s="383"/>
      <c r="KWW89" s="383"/>
      <c r="KWX89" s="383"/>
      <c r="KWY89" s="383"/>
      <c r="KWZ89" s="383"/>
      <c r="KXA89" s="383"/>
      <c r="KXB89" s="383"/>
      <c r="KXC89" s="383"/>
      <c r="KXD89" s="383"/>
      <c r="KXE89" s="383"/>
      <c r="KXF89" s="383"/>
      <c r="KXG89" s="383"/>
      <c r="KXH89" s="383"/>
      <c r="KXI89" s="383"/>
      <c r="KXJ89" s="383"/>
      <c r="KXK89" s="383"/>
      <c r="KXL89" s="383"/>
      <c r="KXM89" s="383"/>
      <c r="KXN89" s="383"/>
      <c r="KXO89" s="383"/>
      <c r="KXP89" s="383"/>
      <c r="KXQ89" s="383"/>
      <c r="KXR89" s="383"/>
      <c r="KXS89" s="383"/>
      <c r="KXT89" s="383"/>
      <c r="KXU89" s="383"/>
      <c r="KXV89" s="383"/>
      <c r="KXW89" s="383"/>
      <c r="KXX89" s="383"/>
      <c r="KXY89" s="383"/>
      <c r="KXZ89" s="383"/>
      <c r="KYA89" s="383"/>
      <c r="KYB89" s="383"/>
      <c r="KYC89" s="383"/>
      <c r="KYD89" s="383"/>
      <c r="KYE89" s="383"/>
      <c r="KYF89" s="383"/>
      <c r="KYG89" s="383"/>
      <c r="KYH89" s="383"/>
      <c r="KYI89" s="383"/>
      <c r="KYJ89" s="383"/>
      <c r="KYK89" s="383"/>
      <c r="KYL89" s="383"/>
      <c r="KYM89" s="383"/>
      <c r="KYN89" s="383"/>
      <c r="KYO89" s="383"/>
      <c r="KYP89" s="383"/>
      <c r="KYQ89" s="383"/>
      <c r="KYR89" s="383"/>
      <c r="KYS89" s="383"/>
      <c r="KYT89" s="383"/>
      <c r="KYU89" s="383"/>
      <c r="KYV89" s="383"/>
      <c r="KYW89" s="383"/>
      <c r="KYX89" s="384"/>
      <c r="KYY89" s="383"/>
      <c r="KYZ89" s="383"/>
      <c r="KZA89" s="383"/>
      <c r="KZB89" s="383"/>
      <c r="KZC89" s="383"/>
      <c r="KZD89" s="383"/>
      <c r="KZE89" s="383"/>
      <c r="KZF89" s="383"/>
      <c r="KZG89" s="383"/>
      <c r="KZH89" s="383"/>
      <c r="KZI89" s="383"/>
      <c r="KZJ89" s="383"/>
      <c r="KZK89" s="383"/>
      <c r="KZL89" s="383"/>
      <c r="KZM89" s="383"/>
      <c r="KZN89" s="383"/>
      <c r="KZO89" s="383"/>
      <c r="KZP89" s="383"/>
      <c r="KZQ89" s="383"/>
      <c r="KZR89" s="383"/>
      <c r="KZS89" s="383"/>
      <c r="KZT89" s="383"/>
      <c r="KZU89" s="383"/>
      <c r="KZV89" s="383"/>
      <c r="KZW89" s="383"/>
      <c r="KZX89" s="383"/>
      <c r="KZY89" s="383"/>
      <c r="KZZ89" s="383"/>
      <c r="LAA89" s="383"/>
      <c r="LAB89" s="383"/>
      <c r="LAC89" s="383"/>
      <c r="LAD89" s="383"/>
      <c r="LAE89" s="383"/>
      <c r="LAF89" s="383"/>
      <c r="LAG89" s="383"/>
      <c r="LAH89" s="383"/>
      <c r="LAI89" s="383"/>
      <c r="LAJ89" s="383"/>
      <c r="LAK89" s="383"/>
      <c r="LAL89" s="383"/>
      <c r="LAM89" s="383"/>
      <c r="LAN89" s="383"/>
      <c r="LAO89" s="383"/>
      <c r="LAP89" s="383"/>
      <c r="LAQ89" s="383"/>
      <c r="LAR89" s="383"/>
      <c r="LAS89" s="383"/>
      <c r="LAT89" s="383"/>
      <c r="LAU89" s="383"/>
      <c r="LAV89" s="383"/>
      <c r="LAW89" s="383"/>
      <c r="LAX89" s="383"/>
      <c r="LAY89" s="383"/>
      <c r="LAZ89" s="383"/>
      <c r="LBA89" s="383"/>
      <c r="LBB89" s="383"/>
      <c r="LBC89" s="383"/>
      <c r="LBD89" s="383"/>
      <c r="LBE89" s="383"/>
      <c r="LBF89" s="383"/>
      <c r="LBG89" s="383"/>
      <c r="LBH89" s="383"/>
      <c r="LBI89" s="383"/>
      <c r="LBJ89" s="383"/>
      <c r="LBK89" s="383"/>
      <c r="LBL89" s="383"/>
      <c r="LBM89" s="383"/>
      <c r="LBN89" s="383"/>
      <c r="LBO89" s="383"/>
      <c r="LBP89" s="383"/>
      <c r="LBQ89" s="383"/>
      <c r="LBR89" s="383"/>
      <c r="LBS89" s="383"/>
      <c r="LBT89" s="383"/>
      <c r="LBU89" s="383"/>
      <c r="LBV89" s="383"/>
      <c r="LBW89" s="383"/>
      <c r="LBX89" s="383"/>
      <c r="LBY89" s="383"/>
      <c r="LBZ89" s="383"/>
      <c r="LCA89" s="383"/>
      <c r="LCB89" s="383"/>
      <c r="LCC89" s="383"/>
      <c r="LCD89" s="383"/>
      <c r="LCE89" s="383"/>
      <c r="LCF89" s="383"/>
      <c r="LCG89" s="383"/>
      <c r="LCH89" s="383"/>
      <c r="LCI89" s="383"/>
      <c r="LCJ89" s="383"/>
      <c r="LCK89" s="383"/>
      <c r="LCL89" s="383"/>
      <c r="LCM89" s="383"/>
      <c r="LCN89" s="383"/>
      <c r="LCO89" s="383"/>
      <c r="LCP89" s="383"/>
      <c r="LCQ89" s="383"/>
      <c r="LCR89" s="383"/>
      <c r="LCS89" s="383"/>
      <c r="LCT89" s="383"/>
      <c r="LCU89" s="383"/>
      <c r="LCV89" s="383"/>
      <c r="LCW89" s="384"/>
      <c r="LCX89" s="383"/>
      <c r="LCY89" s="383"/>
      <c r="LCZ89" s="383"/>
      <c r="LDA89" s="383"/>
      <c r="LDB89" s="383"/>
      <c r="LDC89" s="383"/>
      <c r="LDD89" s="383"/>
      <c r="LDE89" s="383"/>
      <c r="LDF89" s="383"/>
      <c r="LDG89" s="383"/>
      <c r="LDH89" s="383"/>
      <c r="LDI89" s="383"/>
      <c r="LDJ89" s="383"/>
      <c r="LDK89" s="383"/>
      <c r="LDL89" s="383"/>
      <c r="LDM89" s="383"/>
      <c r="LDN89" s="383"/>
      <c r="LDO89" s="383"/>
      <c r="LDP89" s="383"/>
      <c r="LDQ89" s="383"/>
      <c r="LDR89" s="383"/>
      <c r="LDS89" s="383"/>
      <c r="LDT89" s="383"/>
      <c r="LDU89" s="383"/>
      <c r="LDV89" s="383"/>
      <c r="LDW89" s="383"/>
      <c r="LDX89" s="383"/>
      <c r="LDY89" s="383"/>
      <c r="LDZ89" s="383"/>
      <c r="LEA89" s="383"/>
      <c r="LEB89" s="383"/>
      <c r="LEC89" s="383"/>
      <c r="LED89" s="383"/>
      <c r="LEE89" s="383"/>
      <c r="LEF89" s="383"/>
      <c r="LEG89" s="383"/>
      <c r="LEH89" s="383"/>
      <c r="LEI89" s="383"/>
      <c r="LEJ89" s="383"/>
      <c r="LEK89" s="383"/>
      <c r="LEL89" s="383"/>
      <c r="LEM89" s="383"/>
      <c r="LEN89" s="383"/>
      <c r="LEO89" s="383"/>
      <c r="LEP89" s="383"/>
      <c r="LEQ89" s="383"/>
      <c r="LER89" s="383"/>
      <c r="LES89" s="383"/>
      <c r="LET89" s="383"/>
      <c r="LEU89" s="383"/>
      <c r="LEV89" s="383"/>
      <c r="LEW89" s="383"/>
      <c r="LEX89" s="383"/>
      <c r="LEY89" s="383"/>
      <c r="LEZ89" s="383"/>
      <c r="LFA89" s="383"/>
      <c r="LFB89" s="383"/>
      <c r="LFC89" s="383"/>
      <c r="LFD89" s="383"/>
      <c r="LFE89" s="383"/>
      <c r="LFF89" s="383"/>
      <c r="LFG89" s="383"/>
      <c r="LFH89" s="383"/>
      <c r="LFI89" s="383"/>
      <c r="LFJ89" s="383"/>
      <c r="LFK89" s="383"/>
      <c r="LFL89" s="383"/>
      <c r="LFM89" s="383"/>
      <c r="LFN89" s="383"/>
      <c r="LFO89" s="383"/>
      <c r="LFP89" s="383"/>
      <c r="LFQ89" s="383"/>
      <c r="LFR89" s="383"/>
      <c r="LFS89" s="383"/>
      <c r="LFT89" s="383"/>
      <c r="LFU89" s="383"/>
      <c r="LFV89" s="383"/>
      <c r="LFW89" s="383"/>
      <c r="LFX89" s="383"/>
      <c r="LFY89" s="383"/>
      <c r="LFZ89" s="383"/>
      <c r="LGA89" s="383"/>
      <c r="LGB89" s="383"/>
      <c r="LGC89" s="383"/>
      <c r="LGD89" s="383"/>
      <c r="LGE89" s="383"/>
      <c r="LGF89" s="383"/>
      <c r="LGG89" s="383"/>
      <c r="LGH89" s="383"/>
      <c r="LGI89" s="383"/>
      <c r="LGJ89" s="383"/>
      <c r="LGK89" s="383"/>
      <c r="LGL89" s="383"/>
      <c r="LGM89" s="383"/>
      <c r="LGN89" s="383"/>
      <c r="LGO89" s="383"/>
      <c r="LGP89" s="383"/>
      <c r="LGQ89" s="383"/>
      <c r="LGR89" s="383"/>
      <c r="LGS89" s="383"/>
      <c r="LGT89" s="383"/>
      <c r="LGU89" s="383"/>
      <c r="LGV89" s="384"/>
      <c r="LGW89" s="383"/>
      <c r="LGX89" s="383"/>
      <c r="LGY89" s="383"/>
      <c r="LGZ89" s="383"/>
      <c r="LHA89" s="383"/>
      <c r="LHB89" s="383"/>
      <c r="LHC89" s="383"/>
      <c r="LHD89" s="383"/>
      <c r="LHE89" s="383"/>
      <c r="LHF89" s="383"/>
      <c r="LHG89" s="383"/>
      <c r="LHH89" s="383"/>
      <c r="LHI89" s="383"/>
      <c r="LHJ89" s="383"/>
      <c r="LHK89" s="383"/>
      <c r="LHL89" s="383"/>
      <c r="LHM89" s="383"/>
      <c r="LHN89" s="383"/>
      <c r="LHO89" s="383"/>
      <c r="LHP89" s="383"/>
      <c r="LHQ89" s="383"/>
      <c r="LHR89" s="383"/>
      <c r="LHS89" s="383"/>
      <c r="LHT89" s="383"/>
      <c r="LHU89" s="383"/>
      <c r="LHV89" s="383"/>
      <c r="LHW89" s="383"/>
      <c r="LHX89" s="383"/>
      <c r="LHY89" s="383"/>
      <c r="LHZ89" s="383"/>
      <c r="LIA89" s="383"/>
      <c r="LIB89" s="383"/>
      <c r="LIC89" s="383"/>
      <c r="LID89" s="383"/>
      <c r="LIE89" s="383"/>
      <c r="LIF89" s="383"/>
      <c r="LIG89" s="383"/>
      <c r="LIH89" s="383"/>
      <c r="LII89" s="383"/>
      <c r="LIJ89" s="383"/>
      <c r="LIK89" s="383"/>
      <c r="LIL89" s="383"/>
      <c r="LIM89" s="383"/>
      <c r="LIN89" s="383"/>
      <c r="LIO89" s="383"/>
      <c r="LIP89" s="383"/>
      <c r="LIQ89" s="383"/>
      <c r="LIR89" s="383"/>
      <c r="LIS89" s="383"/>
      <c r="LIT89" s="383"/>
      <c r="LIU89" s="383"/>
      <c r="LIV89" s="383"/>
      <c r="LIW89" s="383"/>
      <c r="LIX89" s="383"/>
      <c r="LIY89" s="383"/>
      <c r="LIZ89" s="383"/>
      <c r="LJA89" s="383"/>
      <c r="LJB89" s="383"/>
      <c r="LJC89" s="383"/>
      <c r="LJD89" s="383"/>
      <c r="LJE89" s="383"/>
      <c r="LJF89" s="383"/>
      <c r="LJG89" s="383"/>
      <c r="LJH89" s="383"/>
      <c r="LJI89" s="383"/>
      <c r="LJJ89" s="383"/>
      <c r="LJK89" s="383"/>
      <c r="LJL89" s="383"/>
      <c r="LJM89" s="383"/>
      <c r="LJN89" s="383"/>
      <c r="LJO89" s="383"/>
      <c r="LJP89" s="383"/>
      <c r="LJQ89" s="383"/>
      <c r="LJR89" s="383"/>
      <c r="LJS89" s="383"/>
      <c r="LJT89" s="383"/>
      <c r="LJU89" s="383"/>
      <c r="LJV89" s="383"/>
      <c r="LJW89" s="383"/>
      <c r="LJX89" s="383"/>
      <c r="LJY89" s="383"/>
      <c r="LJZ89" s="383"/>
      <c r="LKA89" s="383"/>
      <c r="LKB89" s="383"/>
      <c r="LKC89" s="383"/>
      <c r="LKD89" s="383"/>
      <c r="LKE89" s="383"/>
      <c r="LKF89" s="383"/>
      <c r="LKG89" s="383"/>
      <c r="LKH89" s="383"/>
      <c r="LKI89" s="383"/>
      <c r="LKJ89" s="383"/>
      <c r="LKK89" s="383"/>
      <c r="LKL89" s="383"/>
      <c r="LKM89" s="383"/>
      <c r="LKN89" s="383"/>
      <c r="LKO89" s="383"/>
      <c r="LKP89" s="383"/>
      <c r="LKQ89" s="383"/>
      <c r="LKR89" s="383"/>
      <c r="LKS89" s="383"/>
      <c r="LKT89" s="383"/>
      <c r="LKU89" s="384"/>
      <c r="LKV89" s="383"/>
      <c r="LKW89" s="383"/>
      <c r="LKX89" s="383"/>
      <c r="LKY89" s="383"/>
      <c r="LKZ89" s="383"/>
      <c r="LLA89" s="383"/>
      <c r="LLB89" s="383"/>
      <c r="LLC89" s="383"/>
      <c r="LLD89" s="383"/>
      <c r="LLE89" s="383"/>
      <c r="LLF89" s="383"/>
      <c r="LLG89" s="383"/>
      <c r="LLH89" s="383"/>
      <c r="LLI89" s="383"/>
      <c r="LLJ89" s="383"/>
      <c r="LLK89" s="383"/>
      <c r="LLL89" s="383"/>
      <c r="LLM89" s="383"/>
      <c r="LLN89" s="383"/>
      <c r="LLO89" s="383"/>
      <c r="LLP89" s="383"/>
      <c r="LLQ89" s="383"/>
      <c r="LLR89" s="383"/>
      <c r="LLS89" s="383"/>
      <c r="LLT89" s="383"/>
      <c r="LLU89" s="383"/>
      <c r="LLV89" s="383"/>
      <c r="LLW89" s="383"/>
      <c r="LLX89" s="383"/>
      <c r="LLY89" s="383"/>
      <c r="LLZ89" s="383"/>
      <c r="LMA89" s="383"/>
      <c r="LMB89" s="383"/>
      <c r="LMC89" s="383"/>
      <c r="LMD89" s="383"/>
      <c r="LME89" s="383"/>
      <c r="LMF89" s="383"/>
      <c r="LMG89" s="383"/>
      <c r="LMH89" s="383"/>
      <c r="LMI89" s="383"/>
      <c r="LMJ89" s="383"/>
      <c r="LMK89" s="383"/>
      <c r="LML89" s="383"/>
      <c r="LMM89" s="383"/>
      <c r="LMN89" s="383"/>
      <c r="LMO89" s="383"/>
      <c r="LMP89" s="383"/>
      <c r="LMQ89" s="383"/>
      <c r="LMR89" s="383"/>
      <c r="LMS89" s="383"/>
      <c r="LMT89" s="383"/>
      <c r="LMU89" s="383"/>
      <c r="LMV89" s="383"/>
      <c r="LMW89" s="383"/>
      <c r="LMX89" s="383"/>
      <c r="LMY89" s="383"/>
      <c r="LMZ89" s="383"/>
      <c r="LNA89" s="383"/>
      <c r="LNB89" s="383"/>
      <c r="LNC89" s="383"/>
      <c r="LND89" s="383"/>
      <c r="LNE89" s="383"/>
      <c r="LNF89" s="383"/>
      <c r="LNG89" s="383"/>
      <c r="LNH89" s="383"/>
      <c r="LNI89" s="383"/>
      <c r="LNJ89" s="383"/>
      <c r="LNK89" s="383"/>
      <c r="LNL89" s="383"/>
      <c r="LNM89" s="383"/>
      <c r="LNN89" s="383"/>
      <c r="LNO89" s="383"/>
      <c r="LNP89" s="383"/>
      <c r="LNQ89" s="383"/>
      <c r="LNR89" s="383"/>
      <c r="LNS89" s="383"/>
      <c r="LNT89" s="383"/>
      <c r="LNU89" s="383"/>
      <c r="LNV89" s="383"/>
      <c r="LNW89" s="383"/>
      <c r="LNX89" s="383"/>
      <c r="LNY89" s="383"/>
      <c r="LNZ89" s="383"/>
      <c r="LOA89" s="383"/>
      <c r="LOB89" s="383"/>
      <c r="LOC89" s="383"/>
      <c r="LOD89" s="383"/>
      <c r="LOE89" s="383"/>
      <c r="LOF89" s="383"/>
      <c r="LOG89" s="383"/>
      <c r="LOH89" s="383"/>
      <c r="LOI89" s="383"/>
      <c r="LOJ89" s="383"/>
      <c r="LOK89" s="383"/>
      <c r="LOL89" s="383"/>
      <c r="LOM89" s="383"/>
      <c r="LON89" s="383"/>
      <c r="LOO89" s="383"/>
      <c r="LOP89" s="383"/>
      <c r="LOQ89" s="383"/>
      <c r="LOR89" s="383"/>
      <c r="LOS89" s="383"/>
      <c r="LOT89" s="384"/>
      <c r="LOU89" s="383"/>
      <c r="LOV89" s="383"/>
      <c r="LOW89" s="383"/>
      <c r="LOX89" s="383"/>
      <c r="LOY89" s="383"/>
      <c r="LOZ89" s="383"/>
      <c r="LPA89" s="383"/>
      <c r="LPB89" s="383"/>
      <c r="LPC89" s="383"/>
      <c r="LPD89" s="383"/>
      <c r="LPE89" s="383"/>
      <c r="LPF89" s="383"/>
      <c r="LPG89" s="383"/>
      <c r="LPH89" s="383"/>
      <c r="LPI89" s="383"/>
      <c r="LPJ89" s="383"/>
      <c r="LPK89" s="383"/>
      <c r="LPL89" s="383"/>
      <c r="LPM89" s="383"/>
      <c r="LPN89" s="383"/>
      <c r="LPO89" s="383"/>
      <c r="LPP89" s="383"/>
      <c r="LPQ89" s="383"/>
      <c r="LPR89" s="383"/>
      <c r="LPS89" s="383"/>
      <c r="LPT89" s="383"/>
      <c r="LPU89" s="383"/>
      <c r="LPV89" s="383"/>
      <c r="LPW89" s="383"/>
      <c r="LPX89" s="383"/>
      <c r="LPY89" s="383"/>
      <c r="LPZ89" s="383"/>
      <c r="LQA89" s="383"/>
      <c r="LQB89" s="383"/>
      <c r="LQC89" s="383"/>
      <c r="LQD89" s="383"/>
      <c r="LQE89" s="383"/>
      <c r="LQF89" s="383"/>
      <c r="LQG89" s="383"/>
      <c r="LQH89" s="383"/>
      <c r="LQI89" s="383"/>
      <c r="LQJ89" s="383"/>
      <c r="LQK89" s="383"/>
      <c r="LQL89" s="383"/>
      <c r="LQM89" s="383"/>
      <c r="LQN89" s="383"/>
      <c r="LQO89" s="383"/>
      <c r="LQP89" s="383"/>
      <c r="LQQ89" s="383"/>
      <c r="LQR89" s="383"/>
      <c r="LQS89" s="383"/>
      <c r="LQT89" s="383"/>
      <c r="LQU89" s="383"/>
      <c r="LQV89" s="383"/>
      <c r="LQW89" s="383"/>
      <c r="LQX89" s="383"/>
      <c r="LQY89" s="383"/>
      <c r="LQZ89" s="383"/>
      <c r="LRA89" s="383"/>
      <c r="LRB89" s="383"/>
      <c r="LRC89" s="383"/>
      <c r="LRD89" s="383"/>
      <c r="LRE89" s="383"/>
      <c r="LRF89" s="383"/>
      <c r="LRG89" s="383"/>
      <c r="LRH89" s="383"/>
      <c r="LRI89" s="383"/>
      <c r="LRJ89" s="383"/>
      <c r="LRK89" s="383"/>
      <c r="LRL89" s="383"/>
      <c r="LRM89" s="383"/>
      <c r="LRN89" s="383"/>
      <c r="LRO89" s="383"/>
      <c r="LRP89" s="383"/>
      <c r="LRQ89" s="383"/>
      <c r="LRR89" s="383"/>
      <c r="LRS89" s="383"/>
      <c r="LRT89" s="383"/>
      <c r="LRU89" s="383"/>
      <c r="LRV89" s="383"/>
      <c r="LRW89" s="383"/>
      <c r="LRX89" s="383"/>
      <c r="LRY89" s="383"/>
      <c r="LRZ89" s="383"/>
      <c r="LSA89" s="383"/>
      <c r="LSB89" s="383"/>
      <c r="LSC89" s="383"/>
      <c r="LSD89" s="383"/>
      <c r="LSE89" s="383"/>
      <c r="LSF89" s="383"/>
      <c r="LSG89" s="383"/>
      <c r="LSH89" s="383"/>
      <c r="LSI89" s="383"/>
      <c r="LSJ89" s="383"/>
      <c r="LSK89" s="383"/>
      <c r="LSL89" s="383"/>
      <c r="LSM89" s="383"/>
      <c r="LSN89" s="383"/>
      <c r="LSO89" s="383"/>
      <c r="LSP89" s="383"/>
      <c r="LSQ89" s="383"/>
      <c r="LSR89" s="383"/>
      <c r="LSS89" s="384"/>
      <c r="LST89" s="383"/>
      <c r="LSU89" s="383"/>
      <c r="LSV89" s="383"/>
      <c r="LSW89" s="383"/>
      <c r="LSX89" s="383"/>
      <c r="LSY89" s="383"/>
      <c r="LSZ89" s="383"/>
      <c r="LTA89" s="383"/>
      <c r="LTB89" s="383"/>
      <c r="LTC89" s="383"/>
      <c r="LTD89" s="383"/>
      <c r="LTE89" s="383"/>
      <c r="LTF89" s="383"/>
      <c r="LTG89" s="383"/>
      <c r="LTH89" s="383"/>
      <c r="LTI89" s="383"/>
      <c r="LTJ89" s="383"/>
      <c r="LTK89" s="383"/>
      <c r="LTL89" s="383"/>
      <c r="LTM89" s="383"/>
      <c r="LTN89" s="383"/>
      <c r="LTO89" s="383"/>
      <c r="LTP89" s="383"/>
      <c r="LTQ89" s="383"/>
      <c r="LTR89" s="383"/>
      <c r="LTS89" s="383"/>
      <c r="LTT89" s="383"/>
      <c r="LTU89" s="383"/>
      <c r="LTV89" s="383"/>
      <c r="LTW89" s="383"/>
      <c r="LTX89" s="383"/>
      <c r="LTY89" s="383"/>
      <c r="LTZ89" s="383"/>
      <c r="LUA89" s="383"/>
      <c r="LUB89" s="383"/>
      <c r="LUC89" s="383"/>
      <c r="LUD89" s="383"/>
      <c r="LUE89" s="383"/>
      <c r="LUF89" s="383"/>
      <c r="LUG89" s="383"/>
      <c r="LUH89" s="383"/>
      <c r="LUI89" s="383"/>
      <c r="LUJ89" s="383"/>
      <c r="LUK89" s="383"/>
      <c r="LUL89" s="383"/>
      <c r="LUM89" s="383"/>
      <c r="LUN89" s="383"/>
      <c r="LUO89" s="383"/>
      <c r="LUP89" s="383"/>
      <c r="LUQ89" s="383"/>
      <c r="LUR89" s="383"/>
      <c r="LUS89" s="383"/>
      <c r="LUT89" s="383"/>
      <c r="LUU89" s="383"/>
      <c r="LUV89" s="383"/>
      <c r="LUW89" s="383"/>
      <c r="LUX89" s="383"/>
      <c r="LUY89" s="383"/>
      <c r="LUZ89" s="383"/>
      <c r="LVA89" s="383"/>
      <c r="LVB89" s="383"/>
      <c r="LVC89" s="383"/>
      <c r="LVD89" s="383"/>
      <c r="LVE89" s="383"/>
      <c r="LVF89" s="383"/>
      <c r="LVG89" s="383"/>
      <c r="LVH89" s="383"/>
      <c r="LVI89" s="383"/>
      <c r="LVJ89" s="383"/>
      <c r="LVK89" s="383"/>
      <c r="LVL89" s="383"/>
      <c r="LVM89" s="383"/>
      <c r="LVN89" s="383"/>
      <c r="LVO89" s="383"/>
      <c r="LVP89" s="383"/>
      <c r="LVQ89" s="383"/>
      <c r="LVR89" s="383"/>
      <c r="LVS89" s="383"/>
      <c r="LVT89" s="383"/>
      <c r="LVU89" s="383"/>
      <c r="LVV89" s="383"/>
      <c r="LVW89" s="383"/>
      <c r="LVX89" s="383"/>
      <c r="LVY89" s="383"/>
      <c r="LVZ89" s="383"/>
      <c r="LWA89" s="383"/>
      <c r="LWB89" s="383"/>
      <c r="LWC89" s="383"/>
      <c r="LWD89" s="383"/>
      <c r="LWE89" s="383"/>
      <c r="LWF89" s="383"/>
      <c r="LWG89" s="383"/>
      <c r="LWH89" s="383"/>
      <c r="LWI89" s="383"/>
      <c r="LWJ89" s="383"/>
      <c r="LWK89" s="383"/>
      <c r="LWL89" s="383"/>
      <c r="LWM89" s="383"/>
      <c r="LWN89" s="383"/>
      <c r="LWO89" s="383"/>
      <c r="LWP89" s="383"/>
      <c r="LWQ89" s="383"/>
      <c r="LWR89" s="384"/>
      <c r="LWS89" s="383"/>
      <c r="LWT89" s="383"/>
      <c r="LWU89" s="383"/>
      <c r="LWV89" s="383"/>
      <c r="LWW89" s="383"/>
      <c r="LWX89" s="383"/>
      <c r="LWY89" s="383"/>
      <c r="LWZ89" s="383"/>
      <c r="LXA89" s="383"/>
      <c r="LXB89" s="383"/>
      <c r="LXC89" s="383"/>
      <c r="LXD89" s="383"/>
      <c r="LXE89" s="383"/>
      <c r="LXF89" s="383"/>
      <c r="LXG89" s="383"/>
      <c r="LXH89" s="383"/>
      <c r="LXI89" s="383"/>
      <c r="LXJ89" s="383"/>
      <c r="LXK89" s="383"/>
      <c r="LXL89" s="383"/>
      <c r="LXM89" s="383"/>
      <c r="LXN89" s="383"/>
      <c r="LXO89" s="383"/>
      <c r="LXP89" s="383"/>
      <c r="LXQ89" s="383"/>
      <c r="LXR89" s="383"/>
      <c r="LXS89" s="383"/>
      <c r="LXT89" s="383"/>
      <c r="LXU89" s="383"/>
      <c r="LXV89" s="383"/>
      <c r="LXW89" s="383"/>
      <c r="LXX89" s="383"/>
      <c r="LXY89" s="383"/>
      <c r="LXZ89" s="383"/>
      <c r="LYA89" s="383"/>
      <c r="LYB89" s="383"/>
      <c r="LYC89" s="383"/>
      <c r="LYD89" s="383"/>
      <c r="LYE89" s="383"/>
      <c r="LYF89" s="383"/>
      <c r="LYG89" s="383"/>
      <c r="LYH89" s="383"/>
      <c r="LYI89" s="383"/>
      <c r="LYJ89" s="383"/>
      <c r="LYK89" s="383"/>
      <c r="LYL89" s="383"/>
      <c r="LYM89" s="383"/>
      <c r="LYN89" s="383"/>
      <c r="LYO89" s="383"/>
      <c r="LYP89" s="383"/>
      <c r="LYQ89" s="383"/>
      <c r="LYR89" s="383"/>
      <c r="LYS89" s="383"/>
      <c r="LYT89" s="383"/>
      <c r="LYU89" s="383"/>
      <c r="LYV89" s="383"/>
      <c r="LYW89" s="383"/>
      <c r="LYX89" s="383"/>
      <c r="LYY89" s="383"/>
      <c r="LYZ89" s="383"/>
      <c r="LZA89" s="383"/>
      <c r="LZB89" s="383"/>
      <c r="LZC89" s="383"/>
      <c r="LZD89" s="383"/>
      <c r="LZE89" s="383"/>
      <c r="LZF89" s="383"/>
      <c r="LZG89" s="383"/>
      <c r="LZH89" s="383"/>
      <c r="LZI89" s="383"/>
      <c r="LZJ89" s="383"/>
      <c r="LZK89" s="383"/>
      <c r="LZL89" s="383"/>
      <c r="LZM89" s="383"/>
      <c r="LZN89" s="383"/>
      <c r="LZO89" s="383"/>
      <c r="LZP89" s="383"/>
      <c r="LZQ89" s="383"/>
      <c r="LZR89" s="383"/>
      <c r="LZS89" s="383"/>
      <c r="LZT89" s="383"/>
      <c r="LZU89" s="383"/>
      <c r="LZV89" s="383"/>
      <c r="LZW89" s="383"/>
      <c r="LZX89" s="383"/>
      <c r="LZY89" s="383"/>
      <c r="LZZ89" s="383"/>
      <c r="MAA89" s="383"/>
      <c r="MAB89" s="383"/>
      <c r="MAC89" s="383"/>
      <c r="MAD89" s="383"/>
      <c r="MAE89" s="383"/>
      <c r="MAF89" s="383"/>
      <c r="MAG89" s="383"/>
      <c r="MAH89" s="383"/>
      <c r="MAI89" s="383"/>
      <c r="MAJ89" s="383"/>
      <c r="MAK89" s="383"/>
      <c r="MAL89" s="383"/>
      <c r="MAM89" s="383"/>
      <c r="MAN89" s="383"/>
      <c r="MAO89" s="383"/>
      <c r="MAP89" s="383"/>
      <c r="MAQ89" s="384"/>
      <c r="MAR89" s="383"/>
      <c r="MAS89" s="383"/>
      <c r="MAT89" s="383"/>
      <c r="MAU89" s="383"/>
      <c r="MAV89" s="383"/>
      <c r="MAW89" s="383"/>
      <c r="MAX89" s="383"/>
      <c r="MAY89" s="383"/>
      <c r="MAZ89" s="383"/>
      <c r="MBA89" s="383"/>
      <c r="MBB89" s="383"/>
      <c r="MBC89" s="383"/>
      <c r="MBD89" s="383"/>
      <c r="MBE89" s="383"/>
      <c r="MBF89" s="383"/>
      <c r="MBG89" s="383"/>
      <c r="MBH89" s="383"/>
      <c r="MBI89" s="383"/>
      <c r="MBJ89" s="383"/>
      <c r="MBK89" s="383"/>
      <c r="MBL89" s="383"/>
      <c r="MBM89" s="383"/>
      <c r="MBN89" s="383"/>
      <c r="MBO89" s="383"/>
      <c r="MBP89" s="383"/>
      <c r="MBQ89" s="383"/>
      <c r="MBR89" s="383"/>
      <c r="MBS89" s="383"/>
      <c r="MBT89" s="383"/>
      <c r="MBU89" s="383"/>
      <c r="MBV89" s="383"/>
      <c r="MBW89" s="383"/>
      <c r="MBX89" s="383"/>
      <c r="MBY89" s="383"/>
      <c r="MBZ89" s="383"/>
      <c r="MCA89" s="383"/>
      <c r="MCB89" s="383"/>
      <c r="MCC89" s="383"/>
      <c r="MCD89" s="383"/>
      <c r="MCE89" s="383"/>
      <c r="MCF89" s="383"/>
      <c r="MCG89" s="383"/>
      <c r="MCH89" s="383"/>
      <c r="MCI89" s="383"/>
      <c r="MCJ89" s="383"/>
      <c r="MCK89" s="383"/>
      <c r="MCL89" s="383"/>
      <c r="MCM89" s="383"/>
      <c r="MCN89" s="383"/>
      <c r="MCO89" s="383"/>
      <c r="MCP89" s="383"/>
      <c r="MCQ89" s="383"/>
      <c r="MCR89" s="383"/>
      <c r="MCS89" s="383"/>
      <c r="MCT89" s="383"/>
      <c r="MCU89" s="383"/>
      <c r="MCV89" s="383"/>
      <c r="MCW89" s="383"/>
      <c r="MCX89" s="383"/>
      <c r="MCY89" s="383"/>
      <c r="MCZ89" s="383"/>
      <c r="MDA89" s="383"/>
      <c r="MDB89" s="383"/>
      <c r="MDC89" s="383"/>
      <c r="MDD89" s="383"/>
      <c r="MDE89" s="383"/>
      <c r="MDF89" s="383"/>
      <c r="MDG89" s="383"/>
      <c r="MDH89" s="383"/>
      <c r="MDI89" s="383"/>
      <c r="MDJ89" s="383"/>
      <c r="MDK89" s="383"/>
      <c r="MDL89" s="383"/>
      <c r="MDM89" s="383"/>
      <c r="MDN89" s="383"/>
      <c r="MDO89" s="383"/>
      <c r="MDP89" s="383"/>
      <c r="MDQ89" s="383"/>
      <c r="MDR89" s="383"/>
      <c r="MDS89" s="383"/>
      <c r="MDT89" s="383"/>
      <c r="MDU89" s="383"/>
      <c r="MDV89" s="383"/>
      <c r="MDW89" s="383"/>
      <c r="MDX89" s="383"/>
      <c r="MDY89" s="383"/>
      <c r="MDZ89" s="383"/>
      <c r="MEA89" s="383"/>
      <c r="MEB89" s="383"/>
      <c r="MEC89" s="383"/>
      <c r="MED89" s="383"/>
      <c r="MEE89" s="383"/>
      <c r="MEF89" s="383"/>
      <c r="MEG89" s="383"/>
      <c r="MEH89" s="383"/>
      <c r="MEI89" s="383"/>
      <c r="MEJ89" s="383"/>
      <c r="MEK89" s="383"/>
      <c r="MEL89" s="383"/>
      <c r="MEM89" s="383"/>
      <c r="MEN89" s="383"/>
      <c r="MEO89" s="383"/>
      <c r="MEP89" s="384"/>
      <c r="MEQ89" s="383"/>
      <c r="MER89" s="383"/>
      <c r="MES89" s="383"/>
      <c r="MET89" s="383"/>
      <c r="MEU89" s="383"/>
      <c r="MEV89" s="383"/>
      <c r="MEW89" s="383"/>
      <c r="MEX89" s="383"/>
      <c r="MEY89" s="383"/>
      <c r="MEZ89" s="383"/>
      <c r="MFA89" s="383"/>
      <c r="MFB89" s="383"/>
      <c r="MFC89" s="383"/>
      <c r="MFD89" s="383"/>
      <c r="MFE89" s="383"/>
      <c r="MFF89" s="383"/>
      <c r="MFG89" s="383"/>
      <c r="MFH89" s="383"/>
      <c r="MFI89" s="383"/>
      <c r="MFJ89" s="383"/>
      <c r="MFK89" s="383"/>
      <c r="MFL89" s="383"/>
      <c r="MFM89" s="383"/>
      <c r="MFN89" s="383"/>
      <c r="MFO89" s="383"/>
      <c r="MFP89" s="383"/>
      <c r="MFQ89" s="383"/>
      <c r="MFR89" s="383"/>
      <c r="MFS89" s="383"/>
      <c r="MFT89" s="383"/>
      <c r="MFU89" s="383"/>
      <c r="MFV89" s="383"/>
      <c r="MFW89" s="383"/>
      <c r="MFX89" s="383"/>
      <c r="MFY89" s="383"/>
      <c r="MFZ89" s="383"/>
      <c r="MGA89" s="383"/>
      <c r="MGB89" s="383"/>
      <c r="MGC89" s="383"/>
      <c r="MGD89" s="383"/>
      <c r="MGE89" s="383"/>
      <c r="MGF89" s="383"/>
      <c r="MGG89" s="383"/>
      <c r="MGH89" s="383"/>
      <c r="MGI89" s="383"/>
      <c r="MGJ89" s="383"/>
      <c r="MGK89" s="383"/>
      <c r="MGL89" s="383"/>
      <c r="MGM89" s="383"/>
      <c r="MGN89" s="383"/>
      <c r="MGO89" s="383"/>
      <c r="MGP89" s="383"/>
      <c r="MGQ89" s="383"/>
      <c r="MGR89" s="383"/>
      <c r="MGS89" s="383"/>
      <c r="MGT89" s="383"/>
      <c r="MGU89" s="383"/>
      <c r="MGV89" s="383"/>
      <c r="MGW89" s="383"/>
      <c r="MGX89" s="383"/>
      <c r="MGY89" s="383"/>
      <c r="MGZ89" s="383"/>
      <c r="MHA89" s="383"/>
      <c r="MHB89" s="383"/>
      <c r="MHC89" s="383"/>
      <c r="MHD89" s="383"/>
      <c r="MHE89" s="383"/>
      <c r="MHF89" s="383"/>
      <c r="MHG89" s="383"/>
      <c r="MHH89" s="383"/>
      <c r="MHI89" s="383"/>
      <c r="MHJ89" s="383"/>
      <c r="MHK89" s="383"/>
      <c r="MHL89" s="383"/>
      <c r="MHM89" s="383"/>
      <c r="MHN89" s="383"/>
      <c r="MHO89" s="383"/>
      <c r="MHP89" s="383"/>
      <c r="MHQ89" s="383"/>
      <c r="MHR89" s="383"/>
      <c r="MHS89" s="383"/>
      <c r="MHT89" s="383"/>
      <c r="MHU89" s="383"/>
      <c r="MHV89" s="383"/>
      <c r="MHW89" s="383"/>
      <c r="MHX89" s="383"/>
      <c r="MHY89" s="383"/>
      <c r="MHZ89" s="383"/>
      <c r="MIA89" s="383"/>
      <c r="MIB89" s="383"/>
      <c r="MIC89" s="383"/>
      <c r="MID89" s="383"/>
      <c r="MIE89" s="383"/>
      <c r="MIF89" s="383"/>
      <c r="MIG89" s="383"/>
      <c r="MIH89" s="383"/>
      <c r="MII89" s="383"/>
      <c r="MIJ89" s="383"/>
      <c r="MIK89" s="383"/>
      <c r="MIL89" s="383"/>
      <c r="MIM89" s="383"/>
      <c r="MIN89" s="383"/>
      <c r="MIO89" s="384"/>
      <c r="MIP89" s="383"/>
      <c r="MIQ89" s="383"/>
      <c r="MIR89" s="383"/>
      <c r="MIS89" s="383"/>
      <c r="MIT89" s="383"/>
      <c r="MIU89" s="383"/>
      <c r="MIV89" s="383"/>
      <c r="MIW89" s="383"/>
      <c r="MIX89" s="383"/>
      <c r="MIY89" s="383"/>
      <c r="MIZ89" s="383"/>
      <c r="MJA89" s="383"/>
      <c r="MJB89" s="383"/>
      <c r="MJC89" s="383"/>
      <c r="MJD89" s="383"/>
      <c r="MJE89" s="383"/>
      <c r="MJF89" s="383"/>
      <c r="MJG89" s="383"/>
      <c r="MJH89" s="383"/>
      <c r="MJI89" s="383"/>
      <c r="MJJ89" s="383"/>
      <c r="MJK89" s="383"/>
      <c r="MJL89" s="383"/>
      <c r="MJM89" s="383"/>
      <c r="MJN89" s="383"/>
      <c r="MJO89" s="383"/>
      <c r="MJP89" s="383"/>
      <c r="MJQ89" s="383"/>
      <c r="MJR89" s="383"/>
      <c r="MJS89" s="383"/>
      <c r="MJT89" s="383"/>
      <c r="MJU89" s="383"/>
      <c r="MJV89" s="383"/>
      <c r="MJW89" s="383"/>
      <c r="MJX89" s="383"/>
      <c r="MJY89" s="383"/>
      <c r="MJZ89" s="383"/>
      <c r="MKA89" s="383"/>
      <c r="MKB89" s="383"/>
      <c r="MKC89" s="383"/>
      <c r="MKD89" s="383"/>
      <c r="MKE89" s="383"/>
      <c r="MKF89" s="383"/>
      <c r="MKG89" s="383"/>
      <c r="MKH89" s="383"/>
      <c r="MKI89" s="383"/>
      <c r="MKJ89" s="383"/>
      <c r="MKK89" s="383"/>
      <c r="MKL89" s="383"/>
      <c r="MKM89" s="383"/>
      <c r="MKN89" s="383"/>
      <c r="MKO89" s="383"/>
      <c r="MKP89" s="383"/>
      <c r="MKQ89" s="383"/>
      <c r="MKR89" s="383"/>
      <c r="MKS89" s="383"/>
      <c r="MKT89" s="383"/>
      <c r="MKU89" s="383"/>
      <c r="MKV89" s="383"/>
      <c r="MKW89" s="383"/>
      <c r="MKX89" s="383"/>
      <c r="MKY89" s="383"/>
      <c r="MKZ89" s="383"/>
      <c r="MLA89" s="383"/>
      <c r="MLB89" s="383"/>
      <c r="MLC89" s="383"/>
      <c r="MLD89" s="383"/>
      <c r="MLE89" s="383"/>
      <c r="MLF89" s="383"/>
      <c r="MLG89" s="383"/>
      <c r="MLH89" s="383"/>
      <c r="MLI89" s="383"/>
      <c r="MLJ89" s="383"/>
      <c r="MLK89" s="383"/>
      <c r="MLL89" s="383"/>
      <c r="MLM89" s="383"/>
      <c r="MLN89" s="383"/>
      <c r="MLO89" s="383"/>
      <c r="MLP89" s="383"/>
      <c r="MLQ89" s="383"/>
      <c r="MLR89" s="383"/>
      <c r="MLS89" s="383"/>
      <c r="MLT89" s="383"/>
      <c r="MLU89" s="383"/>
      <c r="MLV89" s="383"/>
      <c r="MLW89" s="383"/>
      <c r="MLX89" s="383"/>
      <c r="MLY89" s="383"/>
      <c r="MLZ89" s="383"/>
      <c r="MMA89" s="383"/>
      <c r="MMB89" s="383"/>
      <c r="MMC89" s="383"/>
      <c r="MMD89" s="383"/>
      <c r="MME89" s="383"/>
      <c r="MMF89" s="383"/>
      <c r="MMG89" s="383"/>
      <c r="MMH89" s="383"/>
      <c r="MMI89" s="383"/>
      <c r="MMJ89" s="383"/>
      <c r="MMK89" s="383"/>
      <c r="MML89" s="383"/>
      <c r="MMM89" s="383"/>
      <c r="MMN89" s="384"/>
      <c r="MMO89" s="383"/>
      <c r="MMP89" s="383"/>
      <c r="MMQ89" s="383"/>
      <c r="MMR89" s="383"/>
      <c r="MMS89" s="383"/>
      <c r="MMT89" s="383"/>
      <c r="MMU89" s="383"/>
      <c r="MMV89" s="383"/>
      <c r="MMW89" s="383"/>
      <c r="MMX89" s="383"/>
      <c r="MMY89" s="383"/>
      <c r="MMZ89" s="383"/>
      <c r="MNA89" s="383"/>
      <c r="MNB89" s="383"/>
      <c r="MNC89" s="383"/>
      <c r="MND89" s="383"/>
      <c r="MNE89" s="383"/>
      <c r="MNF89" s="383"/>
      <c r="MNG89" s="383"/>
      <c r="MNH89" s="383"/>
      <c r="MNI89" s="383"/>
      <c r="MNJ89" s="383"/>
      <c r="MNK89" s="383"/>
      <c r="MNL89" s="383"/>
      <c r="MNM89" s="383"/>
      <c r="MNN89" s="383"/>
      <c r="MNO89" s="383"/>
      <c r="MNP89" s="383"/>
      <c r="MNQ89" s="383"/>
      <c r="MNR89" s="383"/>
      <c r="MNS89" s="383"/>
      <c r="MNT89" s="383"/>
      <c r="MNU89" s="383"/>
      <c r="MNV89" s="383"/>
      <c r="MNW89" s="383"/>
      <c r="MNX89" s="383"/>
      <c r="MNY89" s="383"/>
      <c r="MNZ89" s="383"/>
      <c r="MOA89" s="383"/>
      <c r="MOB89" s="383"/>
      <c r="MOC89" s="383"/>
      <c r="MOD89" s="383"/>
      <c r="MOE89" s="383"/>
      <c r="MOF89" s="383"/>
      <c r="MOG89" s="383"/>
      <c r="MOH89" s="383"/>
      <c r="MOI89" s="383"/>
      <c r="MOJ89" s="383"/>
      <c r="MOK89" s="383"/>
      <c r="MOL89" s="383"/>
      <c r="MOM89" s="383"/>
      <c r="MON89" s="383"/>
      <c r="MOO89" s="383"/>
      <c r="MOP89" s="383"/>
      <c r="MOQ89" s="383"/>
      <c r="MOR89" s="383"/>
      <c r="MOS89" s="383"/>
      <c r="MOT89" s="383"/>
      <c r="MOU89" s="383"/>
      <c r="MOV89" s="383"/>
      <c r="MOW89" s="383"/>
      <c r="MOX89" s="383"/>
      <c r="MOY89" s="383"/>
      <c r="MOZ89" s="383"/>
      <c r="MPA89" s="383"/>
      <c r="MPB89" s="383"/>
      <c r="MPC89" s="383"/>
      <c r="MPD89" s="383"/>
      <c r="MPE89" s="383"/>
      <c r="MPF89" s="383"/>
      <c r="MPG89" s="383"/>
      <c r="MPH89" s="383"/>
      <c r="MPI89" s="383"/>
      <c r="MPJ89" s="383"/>
      <c r="MPK89" s="383"/>
      <c r="MPL89" s="383"/>
      <c r="MPM89" s="383"/>
      <c r="MPN89" s="383"/>
      <c r="MPO89" s="383"/>
      <c r="MPP89" s="383"/>
      <c r="MPQ89" s="383"/>
      <c r="MPR89" s="383"/>
      <c r="MPS89" s="383"/>
      <c r="MPT89" s="383"/>
      <c r="MPU89" s="383"/>
      <c r="MPV89" s="383"/>
      <c r="MPW89" s="383"/>
      <c r="MPX89" s="383"/>
      <c r="MPY89" s="383"/>
      <c r="MPZ89" s="383"/>
      <c r="MQA89" s="383"/>
      <c r="MQB89" s="383"/>
      <c r="MQC89" s="383"/>
      <c r="MQD89" s="383"/>
      <c r="MQE89" s="383"/>
      <c r="MQF89" s="383"/>
      <c r="MQG89" s="383"/>
      <c r="MQH89" s="383"/>
      <c r="MQI89" s="383"/>
      <c r="MQJ89" s="383"/>
      <c r="MQK89" s="383"/>
      <c r="MQL89" s="383"/>
      <c r="MQM89" s="384"/>
      <c r="MQN89" s="383"/>
      <c r="MQO89" s="383"/>
      <c r="MQP89" s="383"/>
      <c r="MQQ89" s="383"/>
      <c r="MQR89" s="383"/>
      <c r="MQS89" s="383"/>
      <c r="MQT89" s="383"/>
      <c r="MQU89" s="383"/>
      <c r="MQV89" s="383"/>
      <c r="MQW89" s="383"/>
      <c r="MQX89" s="383"/>
      <c r="MQY89" s="383"/>
      <c r="MQZ89" s="383"/>
      <c r="MRA89" s="383"/>
      <c r="MRB89" s="383"/>
      <c r="MRC89" s="383"/>
      <c r="MRD89" s="383"/>
      <c r="MRE89" s="383"/>
      <c r="MRF89" s="383"/>
      <c r="MRG89" s="383"/>
      <c r="MRH89" s="383"/>
      <c r="MRI89" s="383"/>
      <c r="MRJ89" s="383"/>
      <c r="MRK89" s="383"/>
      <c r="MRL89" s="383"/>
      <c r="MRM89" s="383"/>
      <c r="MRN89" s="383"/>
      <c r="MRO89" s="383"/>
      <c r="MRP89" s="383"/>
      <c r="MRQ89" s="383"/>
      <c r="MRR89" s="383"/>
      <c r="MRS89" s="383"/>
      <c r="MRT89" s="383"/>
      <c r="MRU89" s="383"/>
      <c r="MRV89" s="383"/>
      <c r="MRW89" s="383"/>
      <c r="MRX89" s="383"/>
      <c r="MRY89" s="383"/>
      <c r="MRZ89" s="383"/>
      <c r="MSA89" s="383"/>
      <c r="MSB89" s="383"/>
      <c r="MSC89" s="383"/>
      <c r="MSD89" s="383"/>
      <c r="MSE89" s="383"/>
      <c r="MSF89" s="383"/>
      <c r="MSG89" s="383"/>
      <c r="MSH89" s="383"/>
      <c r="MSI89" s="383"/>
      <c r="MSJ89" s="383"/>
      <c r="MSK89" s="383"/>
      <c r="MSL89" s="383"/>
      <c r="MSM89" s="383"/>
      <c r="MSN89" s="383"/>
      <c r="MSO89" s="383"/>
      <c r="MSP89" s="383"/>
      <c r="MSQ89" s="383"/>
      <c r="MSR89" s="383"/>
      <c r="MSS89" s="383"/>
      <c r="MST89" s="383"/>
      <c r="MSU89" s="383"/>
      <c r="MSV89" s="383"/>
      <c r="MSW89" s="383"/>
      <c r="MSX89" s="383"/>
      <c r="MSY89" s="383"/>
      <c r="MSZ89" s="383"/>
      <c r="MTA89" s="383"/>
      <c r="MTB89" s="383"/>
      <c r="MTC89" s="383"/>
      <c r="MTD89" s="383"/>
      <c r="MTE89" s="383"/>
      <c r="MTF89" s="383"/>
      <c r="MTG89" s="383"/>
      <c r="MTH89" s="383"/>
      <c r="MTI89" s="383"/>
      <c r="MTJ89" s="383"/>
      <c r="MTK89" s="383"/>
      <c r="MTL89" s="383"/>
      <c r="MTM89" s="383"/>
      <c r="MTN89" s="383"/>
      <c r="MTO89" s="383"/>
      <c r="MTP89" s="383"/>
      <c r="MTQ89" s="383"/>
      <c r="MTR89" s="383"/>
      <c r="MTS89" s="383"/>
      <c r="MTT89" s="383"/>
      <c r="MTU89" s="383"/>
      <c r="MTV89" s="383"/>
      <c r="MTW89" s="383"/>
      <c r="MTX89" s="383"/>
      <c r="MTY89" s="383"/>
      <c r="MTZ89" s="383"/>
      <c r="MUA89" s="383"/>
      <c r="MUB89" s="383"/>
      <c r="MUC89" s="383"/>
      <c r="MUD89" s="383"/>
      <c r="MUE89" s="383"/>
      <c r="MUF89" s="383"/>
      <c r="MUG89" s="383"/>
      <c r="MUH89" s="383"/>
      <c r="MUI89" s="383"/>
      <c r="MUJ89" s="383"/>
      <c r="MUK89" s="383"/>
      <c r="MUL89" s="384"/>
      <c r="MUM89" s="383"/>
      <c r="MUN89" s="383"/>
      <c r="MUO89" s="383"/>
      <c r="MUP89" s="383"/>
      <c r="MUQ89" s="383"/>
      <c r="MUR89" s="383"/>
      <c r="MUS89" s="383"/>
      <c r="MUT89" s="383"/>
      <c r="MUU89" s="383"/>
      <c r="MUV89" s="383"/>
      <c r="MUW89" s="383"/>
      <c r="MUX89" s="383"/>
      <c r="MUY89" s="383"/>
      <c r="MUZ89" s="383"/>
      <c r="MVA89" s="383"/>
      <c r="MVB89" s="383"/>
      <c r="MVC89" s="383"/>
      <c r="MVD89" s="383"/>
      <c r="MVE89" s="383"/>
      <c r="MVF89" s="383"/>
      <c r="MVG89" s="383"/>
      <c r="MVH89" s="383"/>
      <c r="MVI89" s="383"/>
      <c r="MVJ89" s="383"/>
      <c r="MVK89" s="383"/>
      <c r="MVL89" s="383"/>
      <c r="MVM89" s="383"/>
      <c r="MVN89" s="383"/>
      <c r="MVO89" s="383"/>
      <c r="MVP89" s="383"/>
      <c r="MVQ89" s="383"/>
      <c r="MVR89" s="383"/>
      <c r="MVS89" s="383"/>
      <c r="MVT89" s="383"/>
      <c r="MVU89" s="383"/>
      <c r="MVV89" s="383"/>
      <c r="MVW89" s="383"/>
      <c r="MVX89" s="383"/>
      <c r="MVY89" s="383"/>
      <c r="MVZ89" s="383"/>
      <c r="MWA89" s="383"/>
      <c r="MWB89" s="383"/>
      <c r="MWC89" s="383"/>
      <c r="MWD89" s="383"/>
      <c r="MWE89" s="383"/>
      <c r="MWF89" s="383"/>
      <c r="MWG89" s="383"/>
      <c r="MWH89" s="383"/>
      <c r="MWI89" s="383"/>
      <c r="MWJ89" s="383"/>
      <c r="MWK89" s="383"/>
      <c r="MWL89" s="383"/>
      <c r="MWM89" s="383"/>
      <c r="MWN89" s="383"/>
      <c r="MWO89" s="383"/>
      <c r="MWP89" s="383"/>
      <c r="MWQ89" s="383"/>
      <c r="MWR89" s="383"/>
      <c r="MWS89" s="383"/>
      <c r="MWT89" s="383"/>
      <c r="MWU89" s="383"/>
      <c r="MWV89" s="383"/>
      <c r="MWW89" s="383"/>
      <c r="MWX89" s="383"/>
      <c r="MWY89" s="383"/>
      <c r="MWZ89" s="383"/>
      <c r="MXA89" s="383"/>
      <c r="MXB89" s="383"/>
      <c r="MXC89" s="383"/>
      <c r="MXD89" s="383"/>
      <c r="MXE89" s="383"/>
      <c r="MXF89" s="383"/>
      <c r="MXG89" s="383"/>
      <c r="MXH89" s="383"/>
      <c r="MXI89" s="383"/>
      <c r="MXJ89" s="383"/>
      <c r="MXK89" s="383"/>
      <c r="MXL89" s="383"/>
      <c r="MXM89" s="383"/>
      <c r="MXN89" s="383"/>
      <c r="MXO89" s="383"/>
      <c r="MXP89" s="383"/>
      <c r="MXQ89" s="383"/>
      <c r="MXR89" s="383"/>
      <c r="MXS89" s="383"/>
      <c r="MXT89" s="383"/>
      <c r="MXU89" s="383"/>
      <c r="MXV89" s="383"/>
      <c r="MXW89" s="383"/>
      <c r="MXX89" s="383"/>
      <c r="MXY89" s="383"/>
      <c r="MXZ89" s="383"/>
      <c r="MYA89" s="383"/>
      <c r="MYB89" s="383"/>
      <c r="MYC89" s="383"/>
      <c r="MYD89" s="383"/>
      <c r="MYE89" s="383"/>
      <c r="MYF89" s="383"/>
      <c r="MYG89" s="383"/>
      <c r="MYH89" s="383"/>
      <c r="MYI89" s="383"/>
      <c r="MYJ89" s="383"/>
      <c r="MYK89" s="384"/>
      <c r="MYL89" s="383"/>
      <c r="MYM89" s="383"/>
      <c r="MYN89" s="383"/>
      <c r="MYO89" s="383"/>
      <c r="MYP89" s="383"/>
      <c r="MYQ89" s="383"/>
      <c r="MYR89" s="383"/>
      <c r="MYS89" s="383"/>
      <c r="MYT89" s="383"/>
      <c r="MYU89" s="383"/>
      <c r="MYV89" s="383"/>
      <c r="MYW89" s="383"/>
      <c r="MYX89" s="383"/>
      <c r="MYY89" s="383"/>
      <c r="MYZ89" s="383"/>
      <c r="MZA89" s="383"/>
      <c r="MZB89" s="383"/>
      <c r="MZC89" s="383"/>
      <c r="MZD89" s="383"/>
      <c r="MZE89" s="383"/>
      <c r="MZF89" s="383"/>
      <c r="MZG89" s="383"/>
      <c r="MZH89" s="383"/>
      <c r="MZI89" s="383"/>
      <c r="MZJ89" s="383"/>
      <c r="MZK89" s="383"/>
      <c r="MZL89" s="383"/>
      <c r="MZM89" s="383"/>
      <c r="MZN89" s="383"/>
      <c r="MZO89" s="383"/>
      <c r="MZP89" s="383"/>
      <c r="MZQ89" s="383"/>
      <c r="MZR89" s="383"/>
      <c r="MZS89" s="383"/>
      <c r="MZT89" s="383"/>
      <c r="MZU89" s="383"/>
      <c r="MZV89" s="383"/>
      <c r="MZW89" s="383"/>
      <c r="MZX89" s="383"/>
      <c r="MZY89" s="383"/>
      <c r="MZZ89" s="383"/>
      <c r="NAA89" s="383"/>
      <c r="NAB89" s="383"/>
      <c r="NAC89" s="383"/>
      <c r="NAD89" s="383"/>
      <c r="NAE89" s="383"/>
      <c r="NAF89" s="383"/>
      <c r="NAG89" s="383"/>
      <c r="NAH89" s="383"/>
      <c r="NAI89" s="383"/>
      <c r="NAJ89" s="383"/>
      <c r="NAK89" s="383"/>
      <c r="NAL89" s="383"/>
      <c r="NAM89" s="383"/>
      <c r="NAN89" s="383"/>
      <c r="NAO89" s="383"/>
      <c r="NAP89" s="383"/>
      <c r="NAQ89" s="383"/>
      <c r="NAR89" s="383"/>
      <c r="NAS89" s="383"/>
      <c r="NAT89" s="383"/>
      <c r="NAU89" s="383"/>
      <c r="NAV89" s="383"/>
      <c r="NAW89" s="383"/>
      <c r="NAX89" s="383"/>
      <c r="NAY89" s="383"/>
      <c r="NAZ89" s="383"/>
      <c r="NBA89" s="383"/>
      <c r="NBB89" s="383"/>
      <c r="NBC89" s="383"/>
      <c r="NBD89" s="383"/>
      <c r="NBE89" s="383"/>
      <c r="NBF89" s="383"/>
      <c r="NBG89" s="383"/>
      <c r="NBH89" s="383"/>
      <c r="NBI89" s="383"/>
      <c r="NBJ89" s="383"/>
      <c r="NBK89" s="383"/>
      <c r="NBL89" s="383"/>
      <c r="NBM89" s="383"/>
      <c r="NBN89" s="383"/>
      <c r="NBO89" s="383"/>
      <c r="NBP89" s="383"/>
      <c r="NBQ89" s="383"/>
      <c r="NBR89" s="383"/>
      <c r="NBS89" s="383"/>
      <c r="NBT89" s="383"/>
      <c r="NBU89" s="383"/>
      <c r="NBV89" s="383"/>
      <c r="NBW89" s="383"/>
      <c r="NBX89" s="383"/>
      <c r="NBY89" s="383"/>
      <c r="NBZ89" s="383"/>
      <c r="NCA89" s="383"/>
      <c r="NCB89" s="383"/>
      <c r="NCC89" s="383"/>
      <c r="NCD89" s="383"/>
      <c r="NCE89" s="383"/>
      <c r="NCF89" s="383"/>
      <c r="NCG89" s="383"/>
      <c r="NCH89" s="383"/>
      <c r="NCI89" s="383"/>
      <c r="NCJ89" s="384"/>
      <c r="NCK89" s="383"/>
      <c r="NCL89" s="383"/>
      <c r="NCM89" s="383"/>
      <c r="NCN89" s="383"/>
      <c r="NCO89" s="383"/>
      <c r="NCP89" s="383"/>
      <c r="NCQ89" s="383"/>
      <c r="NCR89" s="383"/>
      <c r="NCS89" s="383"/>
      <c r="NCT89" s="383"/>
      <c r="NCU89" s="383"/>
      <c r="NCV89" s="383"/>
      <c r="NCW89" s="383"/>
      <c r="NCX89" s="383"/>
      <c r="NCY89" s="383"/>
      <c r="NCZ89" s="383"/>
      <c r="NDA89" s="383"/>
      <c r="NDB89" s="383"/>
      <c r="NDC89" s="383"/>
      <c r="NDD89" s="383"/>
      <c r="NDE89" s="383"/>
      <c r="NDF89" s="383"/>
      <c r="NDG89" s="383"/>
      <c r="NDH89" s="383"/>
      <c r="NDI89" s="383"/>
      <c r="NDJ89" s="383"/>
      <c r="NDK89" s="383"/>
      <c r="NDL89" s="383"/>
      <c r="NDM89" s="383"/>
      <c r="NDN89" s="383"/>
      <c r="NDO89" s="383"/>
      <c r="NDP89" s="383"/>
      <c r="NDQ89" s="383"/>
      <c r="NDR89" s="383"/>
      <c r="NDS89" s="383"/>
      <c r="NDT89" s="383"/>
      <c r="NDU89" s="383"/>
      <c r="NDV89" s="383"/>
      <c r="NDW89" s="383"/>
      <c r="NDX89" s="383"/>
      <c r="NDY89" s="383"/>
      <c r="NDZ89" s="383"/>
      <c r="NEA89" s="383"/>
      <c r="NEB89" s="383"/>
      <c r="NEC89" s="383"/>
      <c r="NED89" s="383"/>
      <c r="NEE89" s="383"/>
      <c r="NEF89" s="383"/>
      <c r="NEG89" s="383"/>
      <c r="NEH89" s="383"/>
      <c r="NEI89" s="383"/>
      <c r="NEJ89" s="383"/>
      <c r="NEK89" s="383"/>
      <c r="NEL89" s="383"/>
      <c r="NEM89" s="383"/>
      <c r="NEN89" s="383"/>
      <c r="NEO89" s="383"/>
      <c r="NEP89" s="383"/>
      <c r="NEQ89" s="383"/>
      <c r="NER89" s="383"/>
      <c r="NES89" s="383"/>
      <c r="NET89" s="383"/>
      <c r="NEU89" s="383"/>
      <c r="NEV89" s="383"/>
      <c r="NEW89" s="383"/>
      <c r="NEX89" s="383"/>
      <c r="NEY89" s="383"/>
      <c r="NEZ89" s="383"/>
      <c r="NFA89" s="383"/>
      <c r="NFB89" s="383"/>
      <c r="NFC89" s="383"/>
      <c r="NFD89" s="383"/>
      <c r="NFE89" s="383"/>
      <c r="NFF89" s="383"/>
      <c r="NFG89" s="383"/>
      <c r="NFH89" s="383"/>
      <c r="NFI89" s="383"/>
      <c r="NFJ89" s="383"/>
      <c r="NFK89" s="383"/>
      <c r="NFL89" s="383"/>
      <c r="NFM89" s="383"/>
      <c r="NFN89" s="383"/>
      <c r="NFO89" s="383"/>
      <c r="NFP89" s="383"/>
      <c r="NFQ89" s="383"/>
      <c r="NFR89" s="383"/>
      <c r="NFS89" s="383"/>
      <c r="NFT89" s="383"/>
      <c r="NFU89" s="383"/>
      <c r="NFV89" s="383"/>
      <c r="NFW89" s="383"/>
      <c r="NFX89" s="383"/>
      <c r="NFY89" s="383"/>
      <c r="NFZ89" s="383"/>
      <c r="NGA89" s="383"/>
      <c r="NGB89" s="383"/>
      <c r="NGC89" s="383"/>
      <c r="NGD89" s="383"/>
      <c r="NGE89" s="383"/>
      <c r="NGF89" s="383"/>
      <c r="NGG89" s="383"/>
      <c r="NGH89" s="383"/>
      <c r="NGI89" s="384"/>
      <c r="NGJ89" s="383"/>
      <c r="NGK89" s="383"/>
      <c r="NGL89" s="383"/>
      <c r="NGM89" s="383"/>
      <c r="NGN89" s="383"/>
      <c r="NGO89" s="383"/>
      <c r="NGP89" s="383"/>
      <c r="NGQ89" s="383"/>
      <c r="NGR89" s="383"/>
      <c r="NGS89" s="383"/>
      <c r="NGT89" s="383"/>
      <c r="NGU89" s="383"/>
      <c r="NGV89" s="383"/>
      <c r="NGW89" s="383"/>
      <c r="NGX89" s="383"/>
      <c r="NGY89" s="383"/>
      <c r="NGZ89" s="383"/>
      <c r="NHA89" s="383"/>
      <c r="NHB89" s="383"/>
      <c r="NHC89" s="383"/>
      <c r="NHD89" s="383"/>
      <c r="NHE89" s="383"/>
      <c r="NHF89" s="383"/>
      <c r="NHG89" s="383"/>
      <c r="NHH89" s="383"/>
      <c r="NHI89" s="383"/>
      <c r="NHJ89" s="383"/>
      <c r="NHK89" s="383"/>
      <c r="NHL89" s="383"/>
      <c r="NHM89" s="383"/>
      <c r="NHN89" s="383"/>
      <c r="NHO89" s="383"/>
      <c r="NHP89" s="383"/>
      <c r="NHQ89" s="383"/>
      <c r="NHR89" s="383"/>
      <c r="NHS89" s="383"/>
      <c r="NHT89" s="383"/>
      <c r="NHU89" s="383"/>
      <c r="NHV89" s="383"/>
      <c r="NHW89" s="383"/>
      <c r="NHX89" s="383"/>
      <c r="NHY89" s="383"/>
      <c r="NHZ89" s="383"/>
      <c r="NIA89" s="383"/>
      <c r="NIB89" s="383"/>
      <c r="NIC89" s="383"/>
      <c r="NID89" s="383"/>
      <c r="NIE89" s="383"/>
      <c r="NIF89" s="383"/>
      <c r="NIG89" s="383"/>
      <c r="NIH89" s="383"/>
      <c r="NII89" s="383"/>
      <c r="NIJ89" s="383"/>
      <c r="NIK89" s="383"/>
      <c r="NIL89" s="383"/>
      <c r="NIM89" s="383"/>
      <c r="NIN89" s="383"/>
      <c r="NIO89" s="383"/>
      <c r="NIP89" s="383"/>
      <c r="NIQ89" s="383"/>
      <c r="NIR89" s="383"/>
      <c r="NIS89" s="383"/>
      <c r="NIT89" s="383"/>
      <c r="NIU89" s="383"/>
      <c r="NIV89" s="383"/>
      <c r="NIW89" s="383"/>
      <c r="NIX89" s="383"/>
      <c r="NIY89" s="383"/>
      <c r="NIZ89" s="383"/>
      <c r="NJA89" s="383"/>
      <c r="NJB89" s="383"/>
      <c r="NJC89" s="383"/>
      <c r="NJD89" s="383"/>
      <c r="NJE89" s="383"/>
      <c r="NJF89" s="383"/>
      <c r="NJG89" s="383"/>
      <c r="NJH89" s="383"/>
      <c r="NJI89" s="383"/>
      <c r="NJJ89" s="383"/>
      <c r="NJK89" s="383"/>
      <c r="NJL89" s="383"/>
      <c r="NJM89" s="383"/>
      <c r="NJN89" s="383"/>
      <c r="NJO89" s="383"/>
      <c r="NJP89" s="383"/>
      <c r="NJQ89" s="383"/>
      <c r="NJR89" s="383"/>
      <c r="NJS89" s="383"/>
      <c r="NJT89" s="383"/>
      <c r="NJU89" s="383"/>
      <c r="NJV89" s="383"/>
      <c r="NJW89" s="383"/>
      <c r="NJX89" s="383"/>
      <c r="NJY89" s="383"/>
      <c r="NJZ89" s="383"/>
      <c r="NKA89" s="383"/>
      <c r="NKB89" s="383"/>
      <c r="NKC89" s="383"/>
      <c r="NKD89" s="383"/>
      <c r="NKE89" s="383"/>
      <c r="NKF89" s="383"/>
      <c r="NKG89" s="383"/>
      <c r="NKH89" s="384"/>
      <c r="NKI89" s="383"/>
      <c r="NKJ89" s="383"/>
      <c r="NKK89" s="383"/>
      <c r="NKL89" s="383"/>
      <c r="NKM89" s="383"/>
      <c r="NKN89" s="383"/>
      <c r="NKO89" s="383"/>
      <c r="NKP89" s="383"/>
      <c r="NKQ89" s="383"/>
      <c r="NKR89" s="383"/>
      <c r="NKS89" s="383"/>
      <c r="NKT89" s="383"/>
      <c r="NKU89" s="383"/>
      <c r="NKV89" s="383"/>
      <c r="NKW89" s="383"/>
      <c r="NKX89" s="383"/>
      <c r="NKY89" s="383"/>
      <c r="NKZ89" s="383"/>
      <c r="NLA89" s="383"/>
      <c r="NLB89" s="383"/>
      <c r="NLC89" s="383"/>
      <c r="NLD89" s="383"/>
      <c r="NLE89" s="383"/>
      <c r="NLF89" s="383"/>
      <c r="NLG89" s="383"/>
      <c r="NLH89" s="383"/>
      <c r="NLI89" s="383"/>
      <c r="NLJ89" s="383"/>
      <c r="NLK89" s="383"/>
      <c r="NLL89" s="383"/>
      <c r="NLM89" s="383"/>
      <c r="NLN89" s="383"/>
      <c r="NLO89" s="383"/>
      <c r="NLP89" s="383"/>
      <c r="NLQ89" s="383"/>
      <c r="NLR89" s="383"/>
      <c r="NLS89" s="383"/>
      <c r="NLT89" s="383"/>
      <c r="NLU89" s="383"/>
      <c r="NLV89" s="383"/>
      <c r="NLW89" s="383"/>
      <c r="NLX89" s="383"/>
      <c r="NLY89" s="383"/>
      <c r="NLZ89" s="383"/>
      <c r="NMA89" s="383"/>
      <c r="NMB89" s="383"/>
      <c r="NMC89" s="383"/>
      <c r="NMD89" s="383"/>
      <c r="NME89" s="383"/>
      <c r="NMF89" s="383"/>
      <c r="NMG89" s="383"/>
      <c r="NMH89" s="383"/>
      <c r="NMI89" s="383"/>
      <c r="NMJ89" s="383"/>
      <c r="NMK89" s="383"/>
      <c r="NML89" s="383"/>
      <c r="NMM89" s="383"/>
      <c r="NMN89" s="383"/>
      <c r="NMO89" s="383"/>
      <c r="NMP89" s="383"/>
      <c r="NMQ89" s="383"/>
      <c r="NMR89" s="383"/>
      <c r="NMS89" s="383"/>
      <c r="NMT89" s="383"/>
      <c r="NMU89" s="383"/>
      <c r="NMV89" s="383"/>
      <c r="NMW89" s="383"/>
      <c r="NMX89" s="383"/>
      <c r="NMY89" s="383"/>
      <c r="NMZ89" s="383"/>
      <c r="NNA89" s="383"/>
      <c r="NNB89" s="383"/>
      <c r="NNC89" s="383"/>
      <c r="NND89" s="383"/>
      <c r="NNE89" s="383"/>
      <c r="NNF89" s="383"/>
      <c r="NNG89" s="383"/>
      <c r="NNH89" s="383"/>
      <c r="NNI89" s="383"/>
      <c r="NNJ89" s="383"/>
      <c r="NNK89" s="383"/>
      <c r="NNL89" s="383"/>
      <c r="NNM89" s="383"/>
      <c r="NNN89" s="383"/>
      <c r="NNO89" s="383"/>
      <c r="NNP89" s="383"/>
      <c r="NNQ89" s="383"/>
      <c r="NNR89" s="383"/>
      <c r="NNS89" s="383"/>
      <c r="NNT89" s="383"/>
      <c r="NNU89" s="383"/>
      <c r="NNV89" s="383"/>
      <c r="NNW89" s="383"/>
      <c r="NNX89" s="383"/>
      <c r="NNY89" s="383"/>
      <c r="NNZ89" s="383"/>
      <c r="NOA89" s="383"/>
      <c r="NOB89" s="383"/>
      <c r="NOC89" s="383"/>
      <c r="NOD89" s="383"/>
      <c r="NOE89" s="383"/>
      <c r="NOF89" s="383"/>
      <c r="NOG89" s="384"/>
      <c r="NOH89" s="383"/>
      <c r="NOI89" s="383"/>
      <c r="NOJ89" s="383"/>
      <c r="NOK89" s="383"/>
      <c r="NOL89" s="383"/>
      <c r="NOM89" s="383"/>
      <c r="NON89" s="383"/>
      <c r="NOO89" s="383"/>
      <c r="NOP89" s="383"/>
      <c r="NOQ89" s="383"/>
      <c r="NOR89" s="383"/>
      <c r="NOS89" s="383"/>
      <c r="NOT89" s="383"/>
      <c r="NOU89" s="383"/>
      <c r="NOV89" s="383"/>
      <c r="NOW89" s="383"/>
      <c r="NOX89" s="383"/>
      <c r="NOY89" s="383"/>
      <c r="NOZ89" s="383"/>
      <c r="NPA89" s="383"/>
      <c r="NPB89" s="383"/>
      <c r="NPC89" s="383"/>
      <c r="NPD89" s="383"/>
      <c r="NPE89" s="383"/>
      <c r="NPF89" s="383"/>
      <c r="NPG89" s="383"/>
      <c r="NPH89" s="383"/>
      <c r="NPI89" s="383"/>
      <c r="NPJ89" s="383"/>
      <c r="NPK89" s="383"/>
      <c r="NPL89" s="383"/>
      <c r="NPM89" s="383"/>
      <c r="NPN89" s="383"/>
      <c r="NPO89" s="383"/>
      <c r="NPP89" s="383"/>
      <c r="NPQ89" s="383"/>
      <c r="NPR89" s="383"/>
      <c r="NPS89" s="383"/>
      <c r="NPT89" s="383"/>
      <c r="NPU89" s="383"/>
      <c r="NPV89" s="383"/>
      <c r="NPW89" s="383"/>
      <c r="NPX89" s="383"/>
      <c r="NPY89" s="383"/>
      <c r="NPZ89" s="383"/>
      <c r="NQA89" s="383"/>
      <c r="NQB89" s="383"/>
      <c r="NQC89" s="383"/>
      <c r="NQD89" s="383"/>
      <c r="NQE89" s="383"/>
      <c r="NQF89" s="383"/>
      <c r="NQG89" s="383"/>
      <c r="NQH89" s="383"/>
      <c r="NQI89" s="383"/>
      <c r="NQJ89" s="383"/>
      <c r="NQK89" s="383"/>
      <c r="NQL89" s="383"/>
      <c r="NQM89" s="383"/>
      <c r="NQN89" s="383"/>
      <c r="NQO89" s="383"/>
      <c r="NQP89" s="383"/>
      <c r="NQQ89" s="383"/>
      <c r="NQR89" s="383"/>
      <c r="NQS89" s="383"/>
      <c r="NQT89" s="383"/>
      <c r="NQU89" s="383"/>
      <c r="NQV89" s="383"/>
      <c r="NQW89" s="383"/>
      <c r="NQX89" s="383"/>
      <c r="NQY89" s="383"/>
      <c r="NQZ89" s="383"/>
      <c r="NRA89" s="383"/>
      <c r="NRB89" s="383"/>
      <c r="NRC89" s="383"/>
      <c r="NRD89" s="383"/>
      <c r="NRE89" s="383"/>
      <c r="NRF89" s="383"/>
      <c r="NRG89" s="383"/>
      <c r="NRH89" s="383"/>
      <c r="NRI89" s="383"/>
      <c r="NRJ89" s="383"/>
      <c r="NRK89" s="383"/>
      <c r="NRL89" s="383"/>
      <c r="NRM89" s="383"/>
      <c r="NRN89" s="383"/>
      <c r="NRO89" s="383"/>
      <c r="NRP89" s="383"/>
      <c r="NRQ89" s="383"/>
      <c r="NRR89" s="383"/>
      <c r="NRS89" s="383"/>
      <c r="NRT89" s="383"/>
      <c r="NRU89" s="383"/>
      <c r="NRV89" s="383"/>
      <c r="NRW89" s="383"/>
      <c r="NRX89" s="383"/>
      <c r="NRY89" s="383"/>
      <c r="NRZ89" s="383"/>
      <c r="NSA89" s="383"/>
      <c r="NSB89" s="383"/>
      <c r="NSC89" s="383"/>
      <c r="NSD89" s="383"/>
      <c r="NSE89" s="383"/>
      <c r="NSF89" s="384"/>
      <c r="NSG89" s="383"/>
      <c r="NSH89" s="383"/>
      <c r="NSI89" s="383"/>
      <c r="NSJ89" s="383"/>
      <c r="NSK89" s="383"/>
      <c r="NSL89" s="383"/>
      <c r="NSM89" s="383"/>
      <c r="NSN89" s="383"/>
      <c r="NSO89" s="383"/>
      <c r="NSP89" s="383"/>
      <c r="NSQ89" s="383"/>
      <c r="NSR89" s="383"/>
      <c r="NSS89" s="383"/>
      <c r="NST89" s="383"/>
      <c r="NSU89" s="383"/>
      <c r="NSV89" s="383"/>
      <c r="NSW89" s="383"/>
      <c r="NSX89" s="383"/>
      <c r="NSY89" s="383"/>
      <c r="NSZ89" s="383"/>
      <c r="NTA89" s="383"/>
      <c r="NTB89" s="383"/>
      <c r="NTC89" s="383"/>
      <c r="NTD89" s="383"/>
      <c r="NTE89" s="383"/>
      <c r="NTF89" s="383"/>
      <c r="NTG89" s="383"/>
      <c r="NTH89" s="383"/>
      <c r="NTI89" s="383"/>
      <c r="NTJ89" s="383"/>
      <c r="NTK89" s="383"/>
      <c r="NTL89" s="383"/>
      <c r="NTM89" s="383"/>
      <c r="NTN89" s="383"/>
      <c r="NTO89" s="383"/>
      <c r="NTP89" s="383"/>
      <c r="NTQ89" s="383"/>
      <c r="NTR89" s="383"/>
      <c r="NTS89" s="383"/>
      <c r="NTT89" s="383"/>
      <c r="NTU89" s="383"/>
      <c r="NTV89" s="383"/>
      <c r="NTW89" s="383"/>
      <c r="NTX89" s="383"/>
      <c r="NTY89" s="383"/>
      <c r="NTZ89" s="383"/>
      <c r="NUA89" s="383"/>
      <c r="NUB89" s="383"/>
      <c r="NUC89" s="383"/>
      <c r="NUD89" s="383"/>
      <c r="NUE89" s="383"/>
      <c r="NUF89" s="383"/>
      <c r="NUG89" s="383"/>
      <c r="NUH89" s="383"/>
      <c r="NUI89" s="383"/>
      <c r="NUJ89" s="383"/>
      <c r="NUK89" s="383"/>
      <c r="NUL89" s="383"/>
      <c r="NUM89" s="383"/>
      <c r="NUN89" s="383"/>
      <c r="NUO89" s="383"/>
      <c r="NUP89" s="383"/>
      <c r="NUQ89" s="383"/>
      <c r="NUR89" s="383"/>
      <c r="NUS89" s="383"/>
      <c r="NUT89" s="383"/>
      <c r="NUU89" s="383"/>
      <c r="NUV89" s="383"/>
      <c r="NUW89" s="383"/>
      <c r="NUX89" s="383"/>
      <c r="NUY89" s="383"/>
      <c r="NUZ89" s="383"/>
      <c r="NVA89" s="383"/>
      <c r="NVB89" s="383"/>
      <c r="NVC89" s="383"/>
      <c r="NVD89" s="383"/>
      <c r="NVE89" s="383"/>
      <c r="NVF89" s="383"/>
      <c r="NVG89" s="383"/>
      <c r="NVH89" s="383"/>
      <c r="NVI89" s="383"/>
      <c r="NVJ89" s="383"/>
      <c r="NVK89" s="383"/>
      <c r="NVL89" s="383"/>
      <c r="NVM89" s="383"/>
      <c r="NVN89" s="383"/>
      <c r="NVO89" s="383"/>
      <c r="NVP89" s="383"/>
      <c r="NVQ89" s="383"/>
      <c r="NVR89" s="383"/>
      <c r="NVS89" s="383"/>
      <c r="NVT89" s="383"/>
      <c r="NVU89" s="383"/>
      <c r="NVV89" s="383"/>
      <c r="NVW89" s="383"/>
      <c r="NVX89" s="383"/>
      <c r="NVY89" s="383"/>
      <c r="NVZ89" s="383"/>
      <c r="NWA89" s="383"/>
      <c r="NWB89" s="383"/>
      <c r="NWC89" s="383"/>
      <c r="NWD89" s="383"/>
      <c r="NWE89" s="384"/>
      <c r="NWF89" s="383"/>
      <c r="NWG89" s="383"/>
      <c r="NWH89" s="383"/>
      <c r="NWI89" s="383"/>
      <c r="NWJ89" s="383"/>
      <c r="NWK89" s="383"/>
      <c r="NWL89" s="383"/>
      <c r="NWM89" s="383"/>
      <c r="NWN89" s="383"/>
      <c r="NWO89" s="383"/>
      <c r="NWP89" s="383"/>
      <c r="NWQ89" s="383"/>
      <c r="NWR89" s="383"/>
      <c r="NWS89" s="383"/>
      <c r="NWT89" s="383"/>
      <c r="NWU89" s="383"/>
      <c r="NWV89" s="383"/>
      <c r="NWW89" s="383"/>
      <c r="NWX89" s="383"/>
      <c r="NWY89" s="383"/>
      <c r="NWZ89" s="383"/>
      <c r="NXA89" s="383"/>
      <c r="NXB89" s="383"/>
      <c r="NXC89" s="383"/>
      <c r="NXD89" s="383"/>
      <c r="NXE89" s="383"/>
      <c r="NXF89" s="383"/>
      <c r="NXG89" s="383"/>
      <c r="NXH89" s="383"/>
      <c r="NXI89" s="383"/>
      <c r="NXJ89" s="383"/>
      <c r="NXK89" s="383"/>
      <c r="NXL89" s="383"/>
      <c r="NXM89" s="383"/>
      <c r="NXN89" s="383"/>
      <c r="NXO89" s="383"/>
      <c r="NXP89" s="383"/>
      <c r="NXQ89" s="383"/>
      <c r="NXR89" s="383"/>
      <c r="NXS89" s="383"/>
      <c r="NXT89" s="383"/>
      <c r="NXU89" s="383"/>
      <c r="NXV89" s="383"/>
      <c r="NXW89" s="383"/>
      <c r="NXX89" s="383"/>
      <c r="NXY89" s="383"/>
      <c r="NXZ89" s="383"/>
      <c r="NYA89" s="383"/>
      <c r="NYB89" s="383"/>
      <c r="NYC89" s="383"/>
      <c r="NYD89" s="383"/>
      <c r="NYE89" s="383"/>
      <c r="NYF89" s="383"/>
      <c r="NYG89" s="383"/>
      <c r="NYH89" s="383"/>
      <c r="NYI89" s="383"/>
      <c r="NYJ89" s="383"/>
      <c r="NYK89" s="383"/>
      <c r="NYL89" s="383"/>
      <c r="NYM89" s="383"/>
      <c r="NYN89" s="383"/>
      <c r="NYO89" s="383"/>
      <c r="NYP89" s="383"/>
      <c r="NYQ89" s="383"/>
      <c r="NYR89" s="383"/>
      <c r="NYS89" s="383"/>
      <c r="NYT89" s="383"/>
      <c r="NYU89" s="383"/>
      <c r="NYV89" s="383"/>
      <c r="NYW89" s="383"/>
      <c r="NYX89" s="383"/>
      <c r="NYY89" s="383"/>
      <c r="NYZ89" s="383"/>
      <c r="NZA89" s="383"/>
      <c r="NZB89" s="383"/>
      <c r="NZC89" s="383"/>
      <c r="NZD89" s="383"/>
      <c r="NZE89" s="383"/>
      <c r="NZF89" s="383"/>
      <c r="NZG89" s="383"/>
      <c r="NZH89" s="383"/>
      <c r="NZI89" s="383"/>
      <c r="NZJ89" s="383"/>
      <c r="NZK89" s="383"/>
      <c r="NZL89" s="383"/>
      <c r="NZM89" s="383"/>
      <c r="NZN89" s="383"/>
      <c r="NZO89" s="383"/>
      <c r="NZP89" s="383"/>
      <c r="NZQ89" s="383"/>
      <c r="NZR89" s="383"/>
      <c r="NZS89" s="383"/>
      <c r="NZT89" s="383"/>
      <c r="NZU89" s="383"/>
      <c r="NZV89" s="383"/>
      <c r="NZW89" s="383"/>
      <c r="NZX89" s="383"/>
      <c r="NZY89" s="383"/>
      <c r="NZZ89" s="383"/>
      <c r="OAA89" s="383"/>
      <c r="OAB89" s="383"/>
      <c r="OAC89" s="383"/>
      <c r="OAD89" s="384"/>
      <c r="OAE89" s="383"/>
      <c r="OAF89" s="383"/>
      <c r="OAG89" s="383"/>
      <c r="OAH89" s="383"/>
      <c r="OAI89" s="383"/>
      <c r="OAJ89" s="383"/>
      <c r="OAK89" s="383"/>
      <c r="OAL89" s="383"/>
      <c r="OAM89" s="383"/>
      <c r="OAN89" s="383"/>
      <c r="OAO89" s="383"/>
      <c r="OAP89" s="383"/>
      <c r="OAQ89" s="383"/>
      <c r="OAR89" s="383"/>
      <c r="OAS89" s="383"/>
      <c r="OAT89" s="383"/>
      <c r="OAU89" s="383"/>
      <c r="OAV89" s="383"/>
      <c r="OAW89" s="383"/>
      <c r="OAX89" s="383"/>
      <c r="OAY89" s="383"/>
      <c r="OAZ89" s="383"/>
      <c r="OBA89" s="383"/>
      <c r="OBB89" s="383"/>
      <c r="OBC89" s="383"/>
      <c r="OBD89" s="383"/>
      <c r="OBE89" s="383"/>
      <c r="OBF89" s="383"/>
      <c r="OBG89" s="383"/>
      <c r="OBH89" s="383"/>
      <c r="OBI89" s="383"/>
      <c r="OBJ89" s="383"/>
      <c r="OBK89" s="383"/>
      <c r="OBL89" s="383"/>
      <c r="OBM89" s="383"/>
      <c r="OBN89" s="383"/>
      <c r="OBO89" s="383"/>
      <c r="OBP89" s="383"/>
      <c r="OBQ89" s="383"/>
      <c r="OBR89" s="383"/>
      <c r="OBS89" s="383"/>
      <c r="OBT89" s="383"/>
      <c r="OBU89" s="383"/>
      <c r="OBV89" s="383"/>
      <c r="OBW89" s="383"/>
      <c r="OBX89" s="383"/>
      <c r="OBY89" s="383"/>
      <c r="OBZ89" s="383"/>
      <c r="OCA89" s="383"/>
      <c r="OCB89" s="383"/>
      <c r="OCC89" s="383"/>
      <c r="OCD89" s="383"/>
      <c r="OCE89" s="383"/>
      <c r="OCF89" s="383"/>
      <c r="OCG89" s="383"/>
      <c r="OCH89" s="383"/>
      <c r="OCI89" s="383"/>
      <c r="OCJ89" s="383"/>
      <c r="OCK89" s="383"/>
      <c r="OCL89" s="383"/>
      <c r="OCM89" s="383"/>
      <c r="OCN89" s="383"/>
      <c r="OCO89" s="383"/>
      <c r="OCP89" s="383"/>
      <c r="OCQ89" s="383"/>
      <c r="OCR89" s="383"/>
      <c r="OCS89" s="383"/>
      <c r="OCT89" s="383"/>
      <c r="OCU89" s="383"/>
      <c r="OCV89" s="383"/>
      <c r="OCW89" s="383"/>
      <c r="OCX89" s="383"/>
      <c r="OCY89" s="383"/>
      <c r="OCZ89" s="383"/>
      <c r="ODA89" s="383"/>
      <c r="ODB89" s="383"/>
      <c r="ODC89" s="383"/>
      <c r="ODD89" s="383"/>
      <c r="ODE89" s="383"/>
      <c r="ODF89" s="383"/>
      <c r="ODG89" s="383"/>
      <c r="ODH89" s="383"/>
      <c r="ODI89" s="383"/>
      <c r="ODJ89" s="383"/>
      <c r="ODK89" s="383"/>
      <c r="ODL89" s="383"/>
      <c r="ODM89" s="383"/>
      <c r="ODN89" s="383"/>
      <c r="ODO89" s="383"/>
      <c r="ODP89" s="383"/>
      <c r="ODQ89" s="383"/>
      <c r="ODR89" s="383"/>
      <c r="ODS89" s="383"/>
      <c r="ODT89" s="383"/>
      <c r="ODU89" s="383"/>
      <c r="ODV89" s="383"/>
      <c r="ODW89" s="383"/>
      <c r="ODX89" s="383"/>
      <c r="ODY89" s="383"/>
      <c r="ODZ89" s="383"/>
      <c r="OEA89" s="383"/>
      <c r="OEB89" s="383"/>
      <c r="OEC89" s="384"/>
      <c r="OED89" s="383"/>
      <c r="OEE89" s="383"/>
      <c r="OEF89" s="383"/>
      <c r="OEG89" s="383"/>
      <c r="OEH89" s="383"/>
      <c r="OEI89" s="383"/>
      <c r="OEJ89" s="383"/>
      <c r="OEK89" s="383"/>
      <c r="OEL89" s="383"/>
      <c r="OEM89" s="383"/>
      <c r="OEN89" s="383"/>
      <c r="OEO89" s="383"/>
      <c r="OEP89" s="383"/>
      <c r="OEQ89" s="383"/>
      <c r="OER89" s="383"/>
      <c r="OES89" s="383"/>
      <c r="OET89" s="383"/>
      <c r="OEU89" s="383"/>
      <c r="OEV89" s="383"/>
      <c r="OEW89" s="383"/>
      <c r="OEX89" s="383"/>
      <c r="OEY89" s="383"/>
      <c r="OEZ89" s="383"/>
      <c r="OFA89" s="383"/>
      <c r="OFB89" s="383"/>
      <c r="OFC89" s="383"/>
      <c r="OFD89" s="383"/>
      <c r="OFE89" s="383"/>
      <c r="OFF89" s="383"/>
      <c r="OFG89" s="383"/>
      <c r="OFH89" s="383"/>
      <c r="OFI89" s="383"/>
      <c r="OFJ89" s="383"/>
      <c r="OFK89" s="383"/>
      <c r="OFL89" s="383"/>
      <c r="OFM89" s="383"/>
      <c r="OFN89" s="383"/>
      <c r="OFO89" s="383"/>
      <c r="OFP89" s="383"/>
      <c r="OFQ89" s="383"/>
      <c r="OFR89" s="383"/>
      <c r="OFS89" s="383"/>
      <c r="OFT89" s="383"/>
      <c r="OFU89" s="383"/>
      <c r="OFV89" s="383"/>
      <c r="OFW89" s="383"/>
      <c r="OFX89" s="383"/>
      <c r="OFY89" s="383"/>
      <c r="OFZ89" s="383"/>
      <c r="OGA89" s="383"/>
      <c r="OGB89" s="383"/>
      <c r="OGC89" s="383"/>
      <c r="OGD89" s="383"/>
      <c r="OGE89" s="383"/>
      <c r="OGF89" s="383"/>
      <c r="OGG89" s="383"/>
      <c r="OGH89" s="383"/>
      <c r="OGI89" s="383"/>
      <c r="OGJ89" s="383"/>
      <c r="OGK89" s="383"/>
      <c r="OGL89" s="383"/>
      <c r="OGM89" s="383"/>
      <c r="OGN89" s="383"/>
      <c r="OGO89" s="383"/>
      <c r="OGP89" s="383"/>
      <c r="OGQ89" s="383"/>
      <c r="OGR89" s="383"/>
      <c r="OGS89" s="383"/>
      <c r="OGT89" s="383"/>
      <c r="OGU89" s="383"/>
      <c r="OGV89" s="383"/>
      <c r="OGW89" s="383"/>
      <c r="OGX89" s="383"/>
      <c r="OGY89" s="383"/>
      <c r="OGZ89" s="383"/>
      <c r="OHA89" s="383"/>
      <c r="OHB89" s="383"/>
      <c r="OHC89" s="383"/>
      <c r="OHD89" s="383"/>
      <c r="OHE89" s="383"/>
      <c r="OHF89" s="383"/>
      <c r="OHG89" s="383"/>
      <c r="OHH89" s="383"/>
      <c r="OHI89" s="383"/>
      <c r="OHJ89" s="383"/>
      <c r="OHK89" s="383"/>
      <c r="OHL89" s="383"/>
      <c r="OHM89" s="383"/>
      <c r="OHN89" s="383"/>
      <c r="OHO89" s="383"/>
      <c r="OHP89" s="383"/>
      <c r="OHQ89" s="383"/>
      <c r="OHR89" s="383"/>
      <c r="OHS89" s="383"/>
      <c r="OHT89" s="383"/>
      <c r="OHU89" s="383"/>
      <c r="OHV89" s="383"/>
      <c r="OHW89" s="383"/>
      <c r="OHX89" s="383"/>
      <c r="OHY89" s="383"/>
      <c r="OHZ89" s="383"/>
      <c r="OIA89" s="383"/>
      <c r="OIB89" s="384"/>
      <c r="OIC89" s="383"/>
      <c r="OID89" s="383"/>
      <c r="OIE89" s="383"/>
      <c r="OIF89" s="383"/>
      <c r="OIG89" s="383"/>
      <c r="OIH89" s="383"/>
      <c r="OII89" s="383"/>
      <c r="OIJ89" s="383"/>
      <c r="OIK89" s="383"/>
      <c r="OIL89" s="383"/>
      <c r="OIM89" s="383"/>
      <c r="OIN89" s="383"/>
      <c r="OIO89" s="383"/>
      <c r="OIP89" s="383"/>
      <c r="OIQ89" s="383"/>
      <c r="OIR89" s="383"/>
      <c r="OIS89" s="383"/>
      <c r="OIT89" s="383"/>
      <c r="OIU89" s="383"/>
      <c r="OIV89" s="383"/>
      <c r="OIW89" s="383"/>
      <c r="OIX89" s="383"/>
      <c r="OIY89" s="383"/>
      <c r="OIZ89" s="383"/>
      <c r="OJA89" s="383"/>
      <c r="OJB89" s="383"/>
      <c r="OJC89" s="383"/>
      <c r="OJD89" s="383"/>
      <c r="OJE89" s="383"/>
      <c r="OJF89" s="383"/>
      <c r="OJG89" s="383"/>
      <c r="OJH89" s="383"/>
      <c r="OJI89" s="383"/>
      <c r="OJJ89" s="383"/>
      <c r="OJK89" s="383"/>
      <c r="OJL89" s="383"/>
      <c r="OJM89" s="383"/>
      <c r="OJN89" s="383"/>
      <c r="OJO89" s="383"/>
      <c r="OJP89" s="383"/>
      <c r="OJQ89" s="383"/>
      <c r="OJR89" s="383"/>
      <c r="OJS89" s="383"/>
      <c r="OJT89" s="383"/>
      <c r="OJU89" s="383"/>
      <c r="OJV89" s="383"/>
      <c r="OJW89" s="383"/>
      <c r="OJX89" s="383"/>
      <c r="OJY89" s="383"/>
      <c r="OJZ89" s="383"/>
      <c r="OKA89" s="383"/>
      <c r="OKB89" s="383"/>
      <c r="OKC89" s="383"/>
      <c r="OKD89" s="383"/>
      <c r="OKE89" s="383"/>
      <c r="OKF89" s="383"/>
      <c r="OKG89" s="383"/>
      <c r="OKH89" s="383"/>
      <c r="OKI89" s="383"/>
      <c r="OKJ89" s="383"/>
      <c r="OKK89" s="383"/>
      <c r="OKL89" s="383"/>
      <c r="OKM89" s="383"/>
      <c r="OKN89" s="383"/>
      <c r="OKO89" s="383"/>
      <c r="OKP89" s="383"/>
      <c r="OKQ89" s="383"/>
      <c r="OKR89" s="383"/>
      <c r="OKS89" s="383"/>
      <c r="OKT89" s="383"/>
      <c r="OKU89" s="383"/>
      <c r="OKV89" s="383"/>
      <c r="OKW89" s="383"/>
      <c r="OKX89" s="383"/>
      <c r="OKY89" s="383"/>
      <c r="OKZ89" s="383"/>
      <c r="OLA89" s="383"/>
      <c r="OLB89" s="383"/>
      <c r="OLC89" s="383"/>
      <c r="OLD89" s="383"/>
      <c r="OLE89" s="383"/>
      <c r="OLF89" s="383"/>
      <c r="OLG89" s="383"/>
      <c r="OLH89" s="383"/>
      <c r="OLI89" s="383"/>
      <c r="OLJ89" s="383"/>
      <c r="OLK89" s="383"/>
      <c r="OLL89" s="383"/>
      <c r="OLM89" s="383"/>
      <c r="OLN89" s="383"/>
      <c r="OLO89" s="383"/>
      <c r="OLP89" s="383"/>
      <c r="OLQ89" s="383"/>
      <c r="OLR89" s="383"/>
      <c r="OLS89" s="383"/>
      <c r="OLT89" s="383"/>
      <c r="OLU89" s="383"/>
      <c r="OLV89" s="383"/>
      <c r="OLW89" s="383"/>
      <c r="OLX89" s="383"/>
      <c r="OLY89" s="383"/>
      <c r="OLZ89" s="383"/>
      <c r="OMA89" s="384"/>
      <c r="OMB89" s="383"/>
      <c r="OMC89" s="383"/>
      <c r="OMD89" s="383"/>
      <c r="OME89" s="383"/>
      <c r="OMF89" s="383"/>
      <c r="OMG89" s="383"/>
      <c r="OMH89" s="383"/>
      <c r="OMI89" s="383"/>
      <c r="OMJ89" s="383"/>
      <c r="OMK89" s="383"/>
      <c r="OML89" s="383"/>
      <c r="OMM89" s="383"/>
      <c r="OMN89" s="383"/>
      <c r="OMO89" s="383"/>
      <c r="OMP89" s="383"/>
      <c r="OMQ89" s="383"/>
      <c r="OMR89" s="383"/>
      <c r="OMS89" s="383"/>
      <c r="OMT89" s="383"/>
      <c r="OMU89" s="383"/>
      <c r="OMV89" s="383"/>
      <c r="OMW89" s="383"/>
      <c r="OMX89" s="383"/>
      <c r="OMY89" s="383"/>
      <c r="OMZ89" s="383"/>
      <c r="ONA89" s="383"/>
      <c r="ONB89" s="383"/>
      <c r="ONC89" s="383"/>
      <c r="OND89" s="383"/>
      <c r="ONE89" s="383"/>
      <c r="ONF89" s="383"/>
      <c r="ONG89" s="383"/>
      <c r="ONH89" s="383"/>
      <c r="ONI89" s="383"/>
      <c r="ONJ89" s="383"/>
      <c r="ONK89" s="383"/>
      <c r="ONL89" s="383"/>
      <c r="ONM89" s="383"/>
      <c r="ONN89" s="383"/>
      <c r="ONO89" s="383"/>
      <c r="ONP89" s="383"/>
      <c r="ONQ89" s="383"/>
      <c r="ONR89" s="383"/>
      <c r="ONS89" s="383"/>
      <c r="ONT89" s="383"/>
      <c r="ONU89" s="383"/>
      <c r="ONV89" s="383"/>
      <c r="ONW89" s="383"/>
      <c r="ONX89" s="383"/>
      <c r="ONY89" s="383"/>
      <c r="ONZ89" s="383"/>
      <c r="OOA89" s="383"/>
      <c r="OOB89" s="383"/>
      <c r="OOC89" s="383"/>
      <c r="OOD89" s="383"/>
      <c r="OOE89" s="383"/>
      <c r="OOF89" s="383"/>
      <c r="OOG89" s="383"/>
      <c r="OOH89" s="383"/>
      <c r="OOI89" s="383"/>
      <c r="OOJ89" s="383"/>
      <c r="OOK89" s="383"/>
      <c r="OOL89" s="383"/>
      <c r="OOM89" s="383"/>
      <c r="OON89" s="383"/>
      <c r="OOO89" s="383"/>
      <c r="OOP89" s="383"/>
      <c r="OOQ89" s="383"/>
      <c r="OOR89" s="383"/>
      <c r="OOS89" s="383"/>
      <c r="OOT89" s="383"/>
      <c r="OOU89" s="383"/>
      <c r="OOV89" s="383"/>
      <c r="OOW89" s="383"/>
      <c r="OOX89" s="383"/>
      <c r="OOY89" s="383"/>
      <c r="OOZ89" s="383"/>
      <c r="OPA89" s="383"/>
      <c r="OPB89" s="383"/>
      <c r="OPC89" s="383"/>
      <c r="OPD89" s="383"/>
      <c r="OPE89" s="383"/>
      <c r="OPF89" s="383"/>
      <c r="OPG89" s="383"/>
      <c r="OPH89" s="383"/>
      <c r="OPI89" s="383"/>
      <c r="OPJ89" s="383"/>
      <c r="OPK89" s="383"/>
      <c r="OPL89" s="383"/>
      <c r="OPM89" s="383"/>
      <c r="OPN89" s="383"/>
      <c r="OPO89" s="383"/>
      <c r="OPP89" s="383"/>
      <c r="OPQ89" s="383"/>
      <c r="OPR89" s="383"/>
      <c r="OPS89" s="383"/>
      <c r="OPT89" s="383"/>
      <c r="OPU89" s="383"/>
      <c r="OPV89" s="383"/>
      <c r="OPW89" s="383"/>
      <c r="OPX89" s="383"/>
      <c r="OPY89" s="383"/>
      <c r="OPZ89" s="384"/>
      <c r="OQA89" s="383"/>
      <c r="OQB89" s="383"/>
      <c r="OQC89" s="383"/>
      <c r="OQD89" s="383"/>
      <c r="OQE89" s="383"/>
      <c r="OQF89" s="383"/>
      <c r="OQG89" s="383"/>
      <c r="OQH89" s="383"/>
      <c r="OQI89" s="383"/>
      <c r="OQJ89" s="383"/>
      <c r="OQK89" s="383"/>
      <c r="OQL89" s="383"/>
      <c r="OQM89" s="383"/>
      <c r="OQN89" s="383"/>
      <c r="OQO89" s="383"/>
      <c r="OQP89" s="383"/>
      <c r="OQQ89" s="383"/>
      <c r="OQR89" s="383"/>
      <c r="OQS89" s="383"/>
      <c r="OQT89" s="383"/>
      <c r="OQU89" s="383"/>
      <c r="OQV89" s="383"/>
      <c r="OQW89" s="383"/>
      <c r="OQX89" s="383"/>
      <c r="OQY89" s="383"/>
      <c r="OQZ89" s="383"/>
      <c r="ORA89" s="383"/>
      <c r="ORB89" s="383"/>
      <c r="ORC89" s="383"/>
      <c r="ORD89" s="383"/>
      <c r="ORE89" s="383"/>
      <c r="ORF89" s="383"/>
      <c r="ORG89" s="383"/>
      <c r="ORH89" s="383"/>
      <c r="ORI89" s="383"/>
      <c r="ORJ89" s="383"/>
      <c r="ORK89" s="383"/>
      <c r="ORL89" s="383"/>
      <c r="ORM89" s="383"/>
      <c r="ORN89" s="383"/>
      <c r="ORO89" s="383"/>
      <c r="ORP89" s="383"/>
      <c r="ORQ89" s="383"/>
      <c r="ORR89" s="383"/>
      <c r="ORS89" s="383"/>
      <c r="ORT89" s="383"/>
      <c r="ORU89" s="383"/>
      <c r="ORV89" s="383"/>
      <c r="ORW89" s="383"/>
      <c r="ORX89" s="383"/>
      <c r="ORY89" s="383"/>
      <c r="ORZ89" s="383"/>
      <c r="OSA89" s="383"/>
      <c r="OSB89" s="383"/>
      <c r="OSC89" s="383"/>
      <c r="OSD89" s="383"/>
      <c r="OSE89" s="383"/>
      <c r="OSF89" s="383"/>
      <c r="OSG89" s="383"/>
      <c r="OSH89" s="383"/>
      <c r="OSI89" s="383"/>
      <c r="OSJ89" s="383"/>
      <c r="OSK89" s="383"/>
      <c r="OSL89" s="383"/>
      <c r="OSM89" s="383"/>
      <c r="OSN89" s="383"/>
      <c r="OSO89" s="383"/>
      <c r="OSP89" s="383"/>
      <c r="OSQ89" s="383"/>
      <c r="OSR89" s="383"/>
      <c r="OSS89" s="383"/>
      <c r="OST89" s="383"/>
      <c r="OSU89" s="383"/>
      <c r="OSV89" s="383"/>
      <c r="OSW89" s="383"/>
      <c r="OSX89" s="383"/>
      <c r="OSY89" s="383"/>
      <c r="OSZ89" s="383"/>
      <c r="OTA89" s="383"/>
      <c r="OTB89" s="383"/>
      <c r="OTC89" s="383"/>
      <c r="OTD89" s="383"/>
      <c r="OTE89" s="383"/>
      <c r="OTF89" s="383"/>
      <c r="OTG89" s="383"/>
      <c r="OTH89" s="383"/>
      <c r="OTI89" s="383"/>
      <c r="OTJ89" s="383"/>
      <c r="OTK89" s="383"/>
      <c r="OTL89" s="383"/>
      <c r="OTM89" s="383"/>
      <c r="OTN89" s="383"/>
      <c r="OTO89" s="383"/>
      <c r="OTP89" s="383"/>
      <c r="OTQ89" s="383"/>
      <c r="OTR89" s="383"/>
      <c r="OTS89" s="383"/>
      <c r="OTT89" s="383"/>
      <c r="OTU89" s="383"/>
      <c r="OTV89" s="383"/>
      <c r="OTW89" s="383"/>
      <c r="OTX89" s="383"/>
      <c r="OTY89" s="384"/>
      <c r="OTZ89" s="383"/>
      <c r="OUA89" s="383"/>
      <c r="OUB89" s="383"/>
      <c r="OUC89" s="383"/>
      <c r="OUD89" s="383"/>
      <c r="OUE89" s="383"/>
      <c r="OUF89" s="383"/>
      <c r="OUG89" s="383"/>
      <c r="OUH89" s="383"/>
      <c r="OUI89" s="383"/>
      <c r="OUJ89" s="383"/>
      <c r="OUK89" s="383"/>
      <c r="OUL89" s="383"/>
      <c r="OUM89" s="383"/>
      <c r="OUN89" s="383"/>
      <c r="OUO89" s="383"/>
      <c r="OUP89" s="383"/>
      <c r="OUQ89" s="383"/>
      <c r="OUR89" s="383"/>
      <c r="OUS89" s="383"/>
      <c r="OUT89" s="383"/>
      <c r="OUU89" s="383"/>
      <c r="OUV89" s="383"/>
      <c r="OUW89" s="383"/>
      <c r="OUX89" s="383"/>
      <c r="OUY89" s="383"/>
      <c r="OUZ89" s="383"/>
      <c r="OVA89" s="383"/>
      <c r="OVB89" s="383"/>
      <c r="OVC89" s="383"/>
      <c r="OVD89" s="383"/>
      <c r="OVE89" s="383"/>
      <c r="OVF89" s="383"/>
      <c r="OVG89" s="383"/>
      <c r="OVH89" s="383"/>
      <c r="OVI89" s="383"/>
      <c r="OVJ89" s="383"/>
      <c r="OVK89" s="383"/>
      <c r="OVL89" s="383"/>
      <c r="OVM89" s="383"/>
      <c r="OVN89" s="383"/>
      <c r="OVO89" s="383"/>
      <c r="OVP89" s="383"/>
      <c r="OVQ89" s="383"/>
      <c r="OVR89" s="383"/>
      <c r="OVS89" s="383"/>
      <c r="OVT89" s="383"/>
      <c r="OVU89" s="383"/>
      <c r="OVV89" s="383"/>
      <c r="OVW89" s="383"/>
      <c r="OVX89" s="383"/>
      <c r="OVY89" s="383"/>
      <c r="OVZ89" s="383"/>
      <c r="OWA89" s="383"/>
      <c r="OWB89" s="383"/>
      <c r="OWC89" s="383"/>
      <c r="OWD89" s="383"/>
      <c r="OWE89" s="383"/>
      <c r="OWF89" s="383"/>
      <c r="OWG89" s="383"/>
      <c r="OWH89" s="383"/>
      <c r="OWI89" s="383"/>
      <c r="OWJ89" s="383"/>
      <c r="OWK89" s="383"/>
      <c r="OWL89" s="383"/>
      <c r="OWM89" s="383"/>
      <c r="OWN89" s="383"/>
      <c r="OWO89" s="383"/>
      <c r="OWP89" s="383"/>
      <c r="OWQ89" s="383"/>
      <c r="OWR89" s="383"/>
      <c r="OWS89" s="383"/>
      <c r="OWT89" s="383"/>
      <c r="OWU89" s="383"/>
      <c r="OWV89" s="383"/>
      <c r="OWW89" s="383"/>
      <c r="OWX89" s="383"/>
      <c r="OWY89" s="383"/>
      <c r="OWZ89" s="383"/>
      <c r="OXA89" s="383"/>
      <c r="OXB89" s="383"/>
      <c r="OXC89" s="383"/>
      <c r="OXD89" s="383"/>
      <c r="OXE89" s="383"/>
      <c r="OXF89" s="383"/>
      <c r="OXG89" s="383"/>
      <c r="OXH89" s="383"/>
      <c r="OXI89" s="383"/>
      <c r="OXJ89" s="383"/>
      <c r="OXK89" s="383"/>
      <c r="OXL89" s="383"/>
      <c r="OXM89" s="383"/>
      <c r="OXN89" s="383"/>
      <c r="OXO89" s="383"/>
      <c r="OXP89" s="383"/>
      <c r="OXQ89" s="383"/>
      <c r="OXR89" s="383"/>
      <c r="OXS89" s="383"/>
      <c r="OXT89" s="383"/>
      <c r="OXU89" s="383"/>
      <c r="OXV89" s="383"/>
      <c r="OXW89" s="383"/>
      <c r="OXX89" s="384"/>
      <c r="OXY89" s="383"/>
      <c r="OXZ89" s="383"/>
      <c r="OYA89" s="383"/>
      <c r="OYB89" s="383"/>
      <c r="OYC89" s="383"/>
      <c r="OYD89" s="383"/>
      <c r="OYE89" s="383"/>
      <c r="OYF89" s="383"/>
      <c r="OYG89" s="383"/>
      <c r="OYH89" s="383"/>
      <c r="OYI89" s="383"/>
      <c r="OYJ89" s="383"/>
      <c r="OYK89" s="383"/>
      <c r="OYL89" s="383"/>
      <c r="OYM89" s="383"/>
      <c r="OYN89" s="383"/>
      <c r="OYO89" s="383"/>
      <c r="OYP89" s="383"/>
      <c r="OYQ89" s="383"/>
      <c r="OYR89" s="383"/>
      <c r="OYS89" s="383"/>
      <c r="OYT89" s="383"/>
      <c r="OYU89" s="383"/>
      <c r="OYV89" s="383"/>
      <c r="OYW89" s="383"/>
      <c r="OYX89" s="383"/>
      <c r="OYY89" s="383"/>
      <c r="OYZ89" s="383"/>
      <c r="OZA89" s="383"/>
      <c r="OZB89" s="383"/>
      <c r="OZC89" s="383"/>
      <c r="OZD89" s="383"/>
      <c r="OZE89" s="383"/>
      <c r="OZF89" s="383"/>
      <c r="OZG89" s="383"/>
      <c r="OZH89" s="383"/>
      <c r="OZI89" s="383"/>
      <c r="OZJ89" s="383"/>
      <c r="OZK89" s="383"/>
      <c r="OZL89" s="383"/>
      <c r="OZM89" s="383"/>
      <c r="OZN89" s="383"/>
      <c r="OZO89" s="383"/>
      <c r="OZP89" s="383"/>
      <c r="OZQ89" s="383"/>
      <c r="OZR89" s="383"/>
      <c r="OZS89" s="383"/>
      <c r="OZT89" s="383"/>
      <c r="OZU89" s="383"/>
      <c r="OZV89" s="383"/>
      <c r="OZW89" s="383"/>
      <c r="OZX89" s="383"/>
      <c r="OZY89" s="383"/>
      <c r="OZZ89" s="383"/>
      <c r="PAA89" s="383"/>
      <c r="PAB89" s="383"/>
      <c r="PAC89" s="383"/>
      <c r="PAD89" s="383"/>
      <c r="PAE89" s="383"/>
      <c r="PAF89" s="383"/>
      <c r="PAG89" s="383"/>
      <c r="PAH89" s="383"/>
      <c r="PAI89" s="383"/>
      <c r="PAJ89" s="383"/>
      <c r="PAK89" s="383"/>
      <c r="PAL89" s="383"/>
      <c r="PAM89" s="383"/>
      <c r="PAN89" s="383"/>
      <c r="PAO89" s="383"/>
      <c r="PAP89" s="383"/>
      <c r="PAQ89" s="383"/>
      <c r="PAR89" s="383"/>
      <c r="PAS89" s="383"/>
      <c r="PAT89" s="383"/>
      <c r="PAU89" s="383"/>
      <c r="PAV89" s="383"/>
      <c r="PAW89" s="383"/>
      <c r="PAX89" s="383"/>
      <c r="PAY89" s="383"/>
      <c r="PAZ89" s="383"/>
      <c r="PBA89" s="383"/>
      <c r="PBB89" s="383"/>
      <c r="PBC89" s="383"/>
      <c r="PBD89" s="383"/>
      <c r="PBE89" s="383"/>
      <c r="PBF89" s="383"/>
      <c r="PBG89" s="383"/>
      <c r="PBH89" s="383"/>
      <c r="PBI89" s="383"/>
      <c r="PBJ89" s="383"/>
      <c r="PBK89" s="383"/>
      <c r="PBL89" s="383"/>
      <c r="PBM89" s="383"/>
      <c r="PBN89" s="383"/>
      <c r="PBO89" s="383"/>
      <c r="PBP89" s="383"/>
      <c r="PBQ89" s="383"/>
      <c r="PBR89" s="383"/>
      <c r="PBS89" s="383"/>
      <c r="PBT89" s="383"/>
      <c r="PBU89" s="383"/>
      <c r="PBV89" s="383"/>
      <c r="PBW89" s="384"/>
      <c r="PBX89" s="383"/>
      <c r="PBY89" s="383"/>
      <c r="PBZ89" s="383"/>
      <c r="PCA89" s="383"/>
      <c r="PCB89" s="383"/>
      <c r="PCC89" s="383"/>
      <c r="PCD89" s="383"/>
      <c r="PCE89" s="383"/>
      <c r="PCF89" s="383"/>
      <c r="PCG89" s="383"/>
      <c r="PCH89" s="383"/>
      <c r="PCI89" s="383"/>
      <c r="PCJ89" s="383"/>
      <c r="PCK89" s="383"/>
      <c r="PCL89" s="383"/>
      <c r="PCM89" s="383"/>
      <c r="PCN89" s="383"/>
      <c r="PCO89" s="383"/>
      <c r="PCP89" s="383"/>
      <c r="PCQ89" s="383"/>
      <c r="PCR89" s="383"/>
      <c r="PCS89" s="383"/>
      <c r="PCT89" s="383"/>
      <c r="PCU89" s="383"/>
      <c r="PCV89" s="383"/>
      <c r="PCW89" s="383"/>
      <c r="PCX89" s="383"/>
      <c r="PCY89" s="383"/>
      <c r="PCZ89" s="383"/>
      <c r="PDA89" s="383"/>
      <c r="PDB89" s="383"/>
      <c r="PDC89" s="383"/>
      <c r="PDD89" s="383"/>
      <c r="PDE89" s="383"/>
      <c r="PDF89" s="383"/>
      <c r="PDG89" s="383"/>
      <c r="PDH89" s="383"/>
      <c r="PDI89" s="383"/>
      <c r="PDJ89" s="383"/>
      <c r="PDK89" s="383"/>
      <c r="PDL89" s="383"/>
      <c r="PDM89" s="383"/>
      <c r="PDN89" s="383"/>
      <c r="PDO89" s="383"/>
      <c r="PDP89" s="383"/>
      <c r="PDQ89" s="383"/>
      <c r="PDR89" s="383"/>
      <c r="PDS89" s="383"/>
      <c r="PDT89" s="383"/>
      <c r="PDU89" s="383"/>
      <c r="PDV89" s="383"/>
      <c r="PDW89" s="383"/>
      <c r="PDX89" s="383"/>
      <c r="PDY89" s="383"/>
      <c r="PDZ89" s="383"/>
      <c r="PEA89" s="383"/>
      <c r="PEB89" s="383"/>
      <c r="PEC89" s="383"/>
      <c r="PED89" s="383"/>
      <c r="PEE89" s="383"/>
      <c r="PEF89" s="383"/>
      <c r="PEG89" s="383"/>
      <c r="PEH89" s="383"/>
      <c r="PEI89" s="383"/>
      <c r="PEJ89" s="383"/>
      <c r="PEK89" s="383"/>
      <c r="PEL89" s="383"/>
      <c r="PEM89" s="383"/>
      <c r="PEN89" s="383"/>
      <c r="PEO89" s="383"/>
      <c r="PEP89" s="383"/>
      <c r="PEQ89" s="383"/>
      <c r="PER89" s="383"/>
      <c r="PES89" s="383"/>
      <c r="PET89" s="383"/>
      <c r="PEU89" s="383"/>
      <c r="PEV89" s="383"/>
      <c r="PEW89" s="383"/>
      <c r="PEX89" s="383"/>
      <c r="PEY89" s="383"/>
      <c r="PEZ89" s="383"/>
      <c r="PFA89" s="383"/>
      <c r="PFB89" s="383"/>
      <c r="PFC89" s="383"/>
      <c r="PFD89" s="383"/>
      <c r="PFE89" s="383"/>
      <c r="PFF89" s="383"/>
      <c r="PFG89" s="383"/>
      <c r="PFH89" s="383"/>
      <c r="PFI89" s="383"/>
      <c r="PFJ89" s="383"/>
      <c r="PFK89" s="383"/>
      <c r="PFL89" s="383"/>
      <c r="PFM89" s="383"/>
      <c r="PFN89" s="383"/>
      <c r="PFO89" s="383"/>
      <c r="PFP89" s="383"/>
      <c r="PFQ89" s="383"/>
      <c r="PFR89" s="383"/>
      <c r="PFS89" s="383"/>
      <c r="PFT89" s="383"/>
      <c r="PFU89" s="383"/>
      <c r="PFV89" s="384"/>
      <c r="PFW89" s="383"/>
      <c r="PFX89" s="383"/>
      <c r="PFY89" s="383"/>
      <c r="PFZ89" s="383"/>
      <c r="PGA89" s="383"/>
      <c r="PGB89" s="383"/>
      <c r="PGC89" s="383"/>
      <c r="PGD89" s="383"/>
      <c r="PGE89" s="383"/>
      <c r="PGF89" s="383"/>
      <c r="PGG89" s="383"/>
      <c r="PGH89" s="383"/>
      <c r="PGI89" s="383"/>
      <c r="PGJ89" s="383"/>
      <c r="PGK89" s="383"/>
      <c r="PGL89" s="383"/>
      <c r="PGM89" s="383"/>
      <c r="PGN89" s="383"/>
      <c r="PGO89" s="383"/>
      <c r="PGP89" s="383"/>
      <c r="PGQ89" s="383"/>
      <c r="PGR89" s="383"/>
      <c r="PGS89" s="383"/>
      <c r="PGT89" s="383"/>
      <c r="PGU89" s="383"/>
      <c r="PGV89" s="383"/>
      <c r="PGW89" s="383"/>
      <c r="PGX89" s="383"/>
      <c r="PGY89" s="383"/>
      <c r="PGZ89" s="383"/>
      <c r="PHA89" s="383"/>
      <c r="PHB89" s="383"/>
      <c r="PHC89" s="383"/>
      <c r="PHD89" s="383"/>
      <c r="PHE89" s="383"/>
      <c r="PHF89" s="383"/>
      <c r="PHG89" s="383"/>
      <c r="PHH89" s="383"/>
      <c r="PHI89" s="383"/>
      <c r="PHJ89" s="383"/>
      <c r="PHK89" s="383"/>
      <c r="PHL89" s="383"/>
      <c r="PHM89" s="383"/>
      <c r="PHN89" s="383"/>
      <c r="PHO89" s="383"/>
      <c r="PHP89" s="383"/>
      <c r="PHQ89" s="383"/>
      <c r="PHR89" s="383"/>
      <c r="PHS89" s="383"/>
      <c r="PHT89" s="383"/>
      <c r="PHU89" s="383"/>
      <c r="PHV89" s="383"/>
      <c r="PHW89" s="383"/>
      <c r="PHX89" s="383"/>
      <c r="PHY89" s="383"/>
      <c r="PHZ89" s="383"/>
      <c r="PIA89" s="383"/>
      <c r="PIB89" s="383"/>
      <c r="PIC89" s="383"/>
      <c r="PID89" s="383"/>
      <c r="PIE89" s="383"/>
      <c r="PIF89" s="383"/>
      <c r="PIG89" s="383"/>
      <c r="PIH89" s="383"/>
      <c r="PII89" s="383"/>
      <c r="PIJ89" s="383"/>
      <c r="PIK89" s="383"/>
      <c r="PIL89" s="383"/>
      <c r="PIM89" s="383"/>
      <c r="PIN89" s="383"/>
      <c r="PIO89" s="383"/>
      <c r="PIP89" s="383"/>
      <c r="PIQ89" s="383"/>
      <c r="PIR89" s="383"/>
      <c r="PIS89" s="383"/>
      <c r="PIT89" s="383"/>
      <c r="PIU89" s="383"/>
      <c r="PIV89" s="383"/>
      <c r="PIW89" s="383"/>
      <c r="PIX89" s="383"/>
      <c r="PIY89" s="383"/>
      <c r="PIZ89" s="383"/>
      <c r="PJA89" s="383"/>
      <c r="PJB89" s="383"/>
      <c r="PJC89" s="383"/>
      <c r="PJD89" s="383"/>
      <c r="PJE89" s="383"/>
      <c r="PJF89" s="383"/>
      <c r="PJG89" s="383"/>
      <c r="PJH89" s="383"/>
      <c r="PJI89" s="383"/>
      <c r="PJJ89" s="383"/>
      <c r="PJK89" s="383"/>
      <c r="PJL89" s="383"/>
      <c r="PJM89" s="383"/>
      <c r="PJN89" s="383"/>
      <c r="PJO89" s="383"/>
      <c r="PJP89" s="383"/>
      <c r="PJQ89" s="383"/>
      <c r="PJR89" s="383"/>
      <c r="PJS89" s="383"/>
      <c r="PJT89" s="383"/>
      <c r="PJU89" s="384"/>
      <c r="PJV89" s="383"/>
      <c r="PJW89" s="383"/>
      <c r="PJX89" s="383"/>
      <c r="PJY89" s="383"/>
      <c r="PJZ89" s="383"/>
      <c r="PKA89" s="383"/>
      <c r="PKB89" s="383"/>
      <c r="PKC89" s="383"/>
      <c r="PKD89" s="383"/>
      <c r="PKE89" s="383"/>
      <c r="PKF89" s="383"/>
      <c r="PKG89" s="383"/>
      <c r="PKH89" s="383"/>
      <c r="PKI89" s="383"/>
      <c r="PKJ89" s="383"/>
      <c r="PKK89" s="383"/>
      <c r="PKL89" s="383"/>
      <c r="PKM89" s="383"/>
      <c r="PKN89" s="383"/>
      <c r="PKO89" s="383"/>
      <c r="PKP89" s="383"/>
      <c r="PKQ89" s="383"/>
      <c r="PKR89" s="383"/>
      <c r="PKS89" s="383"/>
      <c r="PKT89" s="383"/>
      <c r="PKU89" s="383"/>
      <c r="PKV89" s="383"/>
      <c r="PKW89" s="383"/>
      <c r="PKX89" s="383"/>
      <c r="PKY89" s="383"/>
      <c r="PKZ89" s="383"/>
      <c r="PLA89" s="383"/>
      <c r="PLB89" s="383"/>
      <c r="PLC89" s="383"/>
      <c r="PLD89" s="383"/>
      <c r="PLE89" s="383"/>
      <c r="PLF89" s="383"/>
      <c r="PLG89" s="383"/>
      <c r="PLH89" s="383"/>
      <c r="PLI89" s="383"/>
      <c r="PLJ89" s="383"/>
      <c r="PLK89" s="383"/>
      <c r="PLL89" s="383"/>
      <c r="PLM89" s="383"/>
      <c r="PLN89" s="383"/>
      <c r="PLO89" s="383"/>
      <c r="PLP89" s="383"/>
      <c r="PLQ89" s="383"/>
      <c r="PLR89" s="383"/>
      <c r="PLS89" s="383"/>
      <c r="PLT89" s="383"/>
      <c r="PLU89" s="383"/>
      <c r="PLV89" s="383"/>
      <c r="PLW89" s="383"/>
      <c r="PLX89" s="383"/>
      <c r="PLY89" s="383"/>
      <c r="PLZ89" s="383"/>
      <c r="PMA89" s="383"/>
      <c r="PMB89" s="383"/>
      <c r="PMC89" s="383"/>
      <c r="PMD89" s="383"/>
      <c r="PME89" s="383"/>
      <c r="PMF89" s="383"/>
      <c r="PMG89" s="383"/>
      <c r="PMH89" s="383"/>
      <c r="PMI89" s="383"/>
      <c r="PMJ89" s="383"/>
      <c r="PMK89" s="383"/>
      <c r="PML89" s="383"/>
      <c r="PMM89" s="383"/>
      <c r="PMN89" s="383"/>
      <c r="PMO89" s="383"/>
      <c r="PMP89" s="383"/>
      <c r="PMQ89" s="383"/>
      <c r="PMR89" s="383"/>
      <c r="PMS89" s="383"/>
      <c r="PMT89" s="383"/>
      <c r="PMU89" s="383"/>
      <c r="PMV89" s="383"/>
      <c r="PMW89" s="383"/>
      <c r="PMX89" s="383"/>
      <c r="PMY89" s="383"/>
      <c r="PMZ89" s="383"/>
      <c r="PNA89" s="383"/>
      <c r="PNB89" s="383"/>
      <c r="PNC89" s="383"/>
      <c r="PND89" s="383"/>
      <c r="PNE89" s="383"/>
      <c r="PNF89" s="383"/>
      <c r="PNG89" s="383"/>
      <c r="PNH89" s="383"/>
      <c r="PNI89" s="383"/>
      <c r="PNJ89" s="383"/>
      <c r="PNK89" s="383"/>
      <c r="PNL89" s="383"/>
      <c r="PNM89" s="383"/>
      <c r="PNN89" s="383"/>
      <c r="PNO89" s="383"/>
      <c r="PNP89" s="383"/>
      <c r="PNQ89" s="383"/>
      <c r="PNR89" s="383"/>
      <c r="PNS89" s="383"/>
      <c r="PNT89" s="384"/>
      <c r="PNU89" s="383"/>
      <c r="PNV89" s="383"/>
      <c r="PNW89" s="383"/>
      <c r="PNX89" s="383"/>
      <c r="PNY89" s="383"/>
      <c r="PNZ89" s="383"/>
      <c r="POA89" s="383"/>
      <c r="POB89" s="383"/>
      <c r="POC89" s="383"/>
      <c r="POD89" s="383"/>
      <c r="POE89" s="383"/>
      <c r="POF89" s="383"/>
      <c r="POG89" s="383"/>
      <c r="POH89" s="383"/>
      <c r="POI89" s="383"/>
      <c r="POJ89" s="383"/>
      <c r="POK89" s="383"/>
      <c r="POL89" s="383"/>
      <c r="POM89" s="383"/>
      <c r="PON89" s="383"/>
      <c r="POO89" s="383"/>
      <c r="POP89" s="383"/>
      <c r="POQ89" s="383"/>
      <c r="POR89" s="383"/>
      <c r="POS89" s="383"/>
      <c r="POT89" s="383"/>
      <c r="POU89" s="383"/>
      <c r="POV89" s="383"/>
      <c r="POW89" s="383"/>
      <c r="POX89" s="383"/>
      <c r="POY89" s="383"/>
      <c r="POZ89" s="383"/>
      <c r="PPA89" s="383"/>
      <c r="PPB89" s="383"/>
      <c r="PPC89" s="383"/>
      <c r="PPD89" s="383"/>
      <c r="PPE89" s="383"/>
      <c r="PPF89" s="383"/>
      <c r="PPG89" s="383"/>
      <c r="PPH89" s="383"/>
      <c r="PPI89" s="383"/>
      <c r="PPJ89" s="383"/>
      <c r="PPK89" s="383"/>
      <c r="PPL89" s="383"/>
      <c r="PPM89" s="383"/>
      <c r="PPN89" s="383"/>
      <c r="PPO89" s="383"/>
      <c r="PPP89" s="383"/>
      <c r="PPQ89" s="383"/>
      <c r="PPR89" s="383"/>
      <c r="PPS89" s="383"/>
      <c r="PPT89" s="383"/>
      <c r="PPU89" s="383"/>
      <c r="PPV89" s="383"/>
      <c r="PPW89" s="383"/>
      <c r="PPX89" s="383"/>
      <c r="PPY89" s="383"/>
      <c r="PPZ89" s="383"/>
      <c r="PQA89" s="383"/>
      <c r="PQB89" s="383"/>
      <c r="PQC89" s="383"/>
      <c r="PQD89" s="383"/>
      <c r="PQE89" s="383"/>
      <c r="PQF89" s="383"/>
      <c r="PQG89" s="383"/>
      <c r="PQH89" s="383"/>
      <c r="PQI89" s="383"/>
      <c r="PQJ89" s="383"/>
      <c r="PQK89" s="383"/>
      <c r="PQL89" s="383"/>
      <c r="PQM89" s="383"/>
      <c r="PQN89" s="383"/>
      <c r="PQO89" s="383"/>
      <c r="PQP89" s="383"/>
      <c r="PQQ89" s="383"/>
      <c r="PQR89" s="383"/>
      <c r="PQS89" s="383"/>
      <c r="PQT89" s="383"/>
      <c r="PQU89" s="383"/>
      <c r="PQV89" s="383"/>
      <c r="PQW89" s="383"/>
      <c r="PQX89" s="383"/>
      <c r="PQY89" s="383"/>
      <c r="PQZ89" s="383"/>
      <c r="PRA89" s="383"/>
      <c r="PRB89" s="383"/>
      <c r="PRC89" s="383"/>
      <c r="PRD89" s="383"/>
      <c r="PRE89" s="383"/>
      <c r="PRF89" s="383"/>
      <c r="PRG89" s="383"/>
      <c r="PRH89" s="383"/>
      <c r="PRI89" s="383"/>
      <c r="PRJ89" s="383"/>
      <c r="PRK89" s="383"/>
      <c r="PRL89" s="383"/>
      <c r="PRM89" s="383"/>
      <c r="PRN89" s="383"/>
      <c r="PRO89" s="383"/>
      <c r="PRP89" s="383"/>
      <c r="PRQ89" s="383"/>
      <c r="PRR89" s="383"/>
      <c r="PRS89" s="384"/>
      <c r="PRT89" s="383"/>
      <c r="PRU89" s="383"/>
      <c r="PRV89" s="383"/>
      <c r="PRW89" s="383"/>
      <c r="PRX89" s="383"/>
      <c r="PRY89" s="383"/>
      <c r="PRZ89" s="383"/>
      <c r="PSA89" s="383"/>
      <c r="PSB89" s="383"/>
      <c r="PSC89" s="383"/>
      <c r="PSD89" s="383"/>
      <c r="PSE89" s="383"/>
      <c r="PSF89" s="383"/>
      <c r="PSG89" s="383"/>
      <c r="PSH89" s="383"/>
      <c r="PSI89" s="383"/>
      <c r="PSJ89" s="383"/>
      <c r="PSK89" s="383"/>
      <c r="PSL89" s="383"/>
      <c r="PSM89" s="383"/>
      <c r="PSN89" s="383"/>
      <c r="PSO89" s="383"/>
      <c r="PSP89" s="383"/>
      <c r="PSQ89" s="383"/>
      <c r="PSR89" s="383"/>
      <c r="PSS89" s="383"/>
      <c r="PST89" s="383"/>
      <c r="PSU89" s="383"/>
      <c r="PSV89" s="383"/>
      <c r="PSW89" s="383"/>
      <c r="PSX89" s="383"/>
      <c r="PSY89" s="383"/>
      <c r="PSZ89" s="383"/>
      <c r="PTA89" s="383"/>
      <c r="PTB89" s="383"/>
      <c r="PTC89" s="383"/>
      <c r="PTD89" s="383"/>
      <c r="PTE89" s="383"/>
      <c r="PTF89" s="383"/>
      <c r="PTG89" s="383"/>
      <c r="PTH89" s="383"/>
      <c r="PTI89" s="383"/>
      <c r="PTJ89" s="383"/>
      <c r="PTK89" s="383"/>
      <c r="PTL89" s="383"/>
      <c r="PTM89" s="383"/>
      <c r="PTN89" s="383"/>
      <c r="PTO89" s="383"/>
      <c r="PTP89" s="383"/>
      <c r="PTQ89" s="383"/>
      <c r="PTR89" s="383"/>
      <c r="PTS89" s="383"/>
      <c r="PTT89" s="383"/>
      <c r="PTU89" s="383"/>
      <c r="PTV89" s="383"/>
      <c r="PTW89" s="383"/>
      <c r="PTX89" s="383"/>
      <c r="PTY89" s="383"/>
      <c r="PTZ89" s="383"/>
      <c r="PUA89" s="383"/>
      <c r="PUB89" s="383"/>
      <c r="PUC89" s="383"/>
      <c r="PUD89" s="383"/>
      <c r="PUE89" s="383"/>
      <c r="PUF89" s="383"/>
      <c r="PUG89" s="383"/>
      <c r="PUH89" s="383"/>
      <c r="PUI89" s="383"/>
      <c r="PUJ89" s="383"/>
      <c r="PUK89" s="383"/>
      <c r="PUL89" s="383"/>
      <c r="PUM89" s="383"/>
      <c r="PUN89" s="383"/>
      <c r="PUO89" s="383"/>
      <c r="PUP89" s="383"/>
      <c r="PUQ89" s="383"/>
      <c r="PUR89" s="383"/>
      <c r="PUS89" s="383"/>
      <c r="PUT89" s="383"/>
      <c r="PUU89" s="383"/>
      <c r="PUV89" s="383"/>
      <c r="PUW89" s="383"/>
      <c r="PUX89" s="383"/>
      <c r="PUY89" s="383"/>
      <c r="PUZ89" s="383"/>
      <c r="PVA89" s="383"/>
      <c r="PVB89" s="383"/>
      <c r="PVC89" s="383"/>
      <c r="PVD89" s="383"/>
      <c r="PVE89" s="383"/>
      <c r="PVF89" s="383"/>
      <c r="PVG89" s="383"/>
      <c r="PVH89" s="383"/>
      <c r="PVI89" s="383"/>
      <c r="PVJ89" s="383"/>
      <c r="PVK89" s="383"/>
      <c r="PVL89" s="383"/>
      <c r="PVM89" s="383"/>
      <c r="PVN89" s="383"/>
      <c r="PVO89" s="383"/>
      <c r="PVP89" s="383"/>
      <c r="PVQ89" s="383"/>
      <c r="PVR89" s="384"/>
      <c r="PVS89" s="383"/>
      <c r="PVT89" s="383"/>
      <c r="PVU89" s="383"/>
      <c r="PVV89" s="383"/>
      <c r="PVW89" s="383"/>
      <c r="PVX89" s="383"/>
      <c r="PVY89" s="383"/>
      <c r="PVZ89" s="383"/>
      <c r="PWA89" s="383"/>
      <c r="PWB89" s="383"/>
      <c r="PWC89" s="383"/>
      <c r="PWD89" s="383"/>
      <c r="PWE89" s="383"/>
      <c r="PWF89" s="383"/>
      <c r="PWG89" s="383"/>
      <c r="PWH89" s="383"/>
      <c r="PWI89" s="383"/>
      <c r="PWJ89" s="383"/>
      <c r="PWK89" s="383"/>
      <c r="PWL89" s="383"/>
      <c r="PWM89" s="383"/>
      <c r="PWN89" s="383"/>
      <c r="PWO89" s="383"/>
      <c r="PWP89" s="383"/>
      <c r="PWQ89" s="383"/>
      <c r="PWR89" s="383"/>
      <c r="PWS89" s="383"/>
      <c r="PWT89" s="383"/>
      <c r="PWU89" s="383"/>
      <c r="PWV89" s="383"/>
      <c r="PWW89" s="383"/>
      <c r="PWX89" s="383"/>
      <c r="PWY89" s="383"/>
      <c r="PWZ89" s="383"/>
      <c r="PXA89" s="383"/>
      <c r="PXB89" s="383"/>
      <c r="PXC89" s="383"/>
      <c r="PXD89" s="383"/>
      <c r="PXE89" s="383"/>
      <c r="PXF89" s="383"/>
      <c r="PXG89" s="383"/>
      <c r="PXH89" s="383"/>
      <c r="PXI89" s="383"/>
      <c r="PXJ89" s="383"/>
      <c r="PXK89" s="383"/>
      <c r="PXL89" s="383"/>
      <c r="PXM89" s="383"/>
      <c r="PXN89" s="383"/>
      <c r="PXO89" s="383"/>
      <c r="PXP89" s="383"/>
      <c r="PXQ89" s="383"/>
      <c r="PXR89" s="383"/>
      <c r="PXS89" s="383"/>
      <c r="PXT89" s="383"/>
      <c r="PXU89" s="383"/>
      <c r="PXV89" s="383"/>
      <c r="PXW89" s="383"/>
      <c r="PXX89" s="383"/>
      <c r="PXY89" s="383"/>
      <c r="PXZ89" s="383"/>
      <c r="PYA89" s="383"/>
      <c r="PYB89" s="383"/>
      <c r="PYC89" s="383"/>
      <c r="PYD89" s="383"/>
      <c r="PYE89" s="383"/>
      <c r="PYF89" s="383"/>
      <c r="PYG89" s="383"/>
      <c r="PYH89" s="383"/>
      <c r="PYI89" s="383"/>
      <c r="PYJ89" s="383"/>
      <c r="PYK89" s="383"/>
      <c r="PYL89" s="383"/>
      <c r="PYM89" s="383"/>
      <c r="PYN89" s="383"/>
      <c r="PYO89" s="383"/>
      <c r="PYP89" s="383"/>
      <c r="PYQ89" s="383"/>
      <c r="PYR89" s="383"/>
      <c r="PYS89" s="383"/>
      <c r="PYT89" s="383"/>
      <c r="PYU89" s="383"/>
      <c r="PYV89" s="383"/>
      <c r="PYW89" s="383"/>
      <c r="PYX89" s="383"/>
      <c r="PYY89" s="383"/>
      <c r="PYZ89" s="383"/>
      <c r="PZA89" s="383"/>
      <c r="PZB89" s="383"/>
      <c r="PZC89" s="383"/>
      <c r="PZD89" s="383"/>
      <c r="PZE89" s="383"/>
      <c r="PZF89" s="383"/>
      <c r="PZG89" s="383"/>
      <c r="PZH89" s="383"/>
      <c r="PZI89" s="383"/>
      <c r="PZJ89" s="383"/>
      <c r="PZK89" s="383"/>
      <c r="PZL89" s="383"/>
      <c r="PZM89" s="383"/>
      <c r="PZN89" s="383"/>
      <c r="PZO89" s="383"/>
      <c r="PZP89" s="383"/>
      <c r="PZQ89" s="384"/>
      <c r="PZR89" s="383"/>
      <c r="PZS89" s="383"/>
      <c r="PZT89" s="383"/>
      <c r="PZU89" s="383"/>
      <c r="PZV89" s="383"/>
      <c r="PZW89" s="383"/>
      <c r="PZX89" s="383"/>
      <c r="PZY89" s="383"/>
      <c r="PZZ89" s="383"/>
      <c r="QAA89" s="383"/>
      <c r="QAB89" s="383"/>
      <c r="QAC89" s="383"/>
      <c r="QAD89" s="383"/>
      <c r="QAE89" s="383"/>
      <c r="QAF89" s="383"/>
      <c r="QAG89" s="383"/>
      <c r="QAH89" s="383"/>
      <c r="QAI89" s="383"/>
      <c r="QAJ89" s="383"/>
      <c r="QAK89" s="383"/>
      <c r="QAL89" s="383"/>
      <c r="QAM89" s="383"/>
      <c r="QAN89" s="383"/>
      <c r="QAO89" s="383"/>
      <c r="QAP89" s="383"/>
      <c r="QAQ89" s="383"/>
      <c r="QAR89" s="383"/>
      <c r="QAS89" s="383"/>
      <c r="QAT89" s="383"/>
      <c r="QAU89" s="383"/>
      <c r="QAV89" s="383"/>
      <c r="QAW89" s="383"/>
      <c r="QAX89" s="383"/>
      <c r="QAY89" s="383"/>
      <c r="QAZ89" s="383"/>
      <c r="QBA89" s="383"/>
      <c r="QBB89" s="383"/>
      <c r="QBC89" s="383"/>
      <c r="QBD89" s="383"/>
      <c r="QBE89" s="383"/>
      <c r="QBF89" s="383"/>
      <c r="QBG89" s="383"/>
      <c r="QBH89" s="383"/>
      <c r="QBI89" s="383"/>
      <c r="QBJ89" s="383"/>
      <c r="QBK89" s="383"/>
      <c r="QBL89" s="383"/>
      <c r="QBM89" s="383"/>
      <c r="QBN89" s="383"/>
      <c r="QBO89" s="383"/>
      <c r="QBP89" s="383"/>
      <c r="QBQ89" s="383"/>
      <c r="QBR89" s="383"/>
      <c r="QBS89" s="383"/>
      <c r="QBT89" s="383"/>
      <c r="QBU89" s="383"/>
      <c r="QBV89" s="383"/>
      <c r="QBW89" s="383"/>
      <c r="QBX89" s="383"/>
      <c r="QBY89" s="383"/>
      <c r="QBZ89" s="383"/>
      <c r="QCA89" s="383"/>
      <c r="QCB89" s="383"/>
      <c r="QCC89" s="383"/>
      <c r="QCD89" s="383"/>
      <c r="QCE89" s="383"/>
      <c r="QCF89" s="383"/>
      <c r="QCG89" s="383"/>
      <c r="QCH89" s="383"/>
      <c r="QCI89" s="383"/>
      <c r="QCJ89" s="383"/>
      <c r="QCK89" s="383"/>
      <c r="QCL89" s="383"/>
      <c r="QCM89" s="383"/>
      <c r="QCN89" s="383"/>
      <c r="QCO89" s="383"/>
      <c r="QCP89" s="383"/>
      <c r="QCQ89" s="383"/>
      <c r="QCR89" s="383"/>
      <c r="QCS89" s="383"/>
      <c r="QCT89" s="383"/>
      <c r="QCU89" s="383"/>
      <c r="QCV89" s="383"/>
      <c r="QCW89" s="383"/>
      <c r="QCX89" s="383"/>
      <c r="QCY89" s="383"/>
      <c r="QCZ89" s="383"/>
      <c r="QDA89" s="383"/>
      <c r="QDB89" s="383"/>
      <c r="QDC89" s="383"/>
      <c r="QDD89" s="383"/>
      <c r="QDE89" s="383"/>
      <c r="QDF89" s="383"/>
      <c r="QDG89" s="383"/>
      <c r="QDH89" s="383"/>
      <c r="QDI89" s="383"/>
      <c r="QDJ89" s="383"/>
      <c r="QDK89" s="383"/>
      <c r="QDL89" s="383"/>
      <c r="QDM89" s="383"/>
      <c r="QDN89" s="383"/>
      <c r="QDO89" s="383"/>
      <c r="QDP89" s="384"/>
      <c r="QDQ89" s="383"/>
      <c r="QDR89" s="383"/>
      <c r="QDS89" s="383"/>
      <c r="QDT89" s="383"/>
      <c r="QDU89" s="383"/>
      <c r="QDV89" s="383"/>
      <c r="QDW89" s="383"/>
      <c r="QDX89" s="383"/>
      <c r="QDY89" s="383"/>
      <c r="QDZ89" s="383"/>
      <c r="QEA89" s="383"/>
      <c r="QEB89" s="383"/>
      <c r="QEC89" s="383"/>
      <c r="QED89" s="383"/>
      <c r="QEE89" s="383"/>
      <c r="QEF89" s="383"/>
      <c r="QEG89" s="383"/>
      <c r="QEH89" s="383"/>
      <c r="QEI89" s="383"/>
      <c r="QEJ89" s="383"/>
      <c r="QEK89" s="383"/>
      <c r="QEL89" s="383"/>
      <c r="QEM89" s="383"/>
      <c r="QEN89" s="383"/>
      <c r="QEO89" s="383"/>
      <c r="QEP89" s="383"/>
      <c r="QEQ89" s="383"/>
      <c r="QER89" s="383"/>
      <c r="QES89" s="383"/>
      <c r="QET89" s="383"/>
      <c r="QEU89" s="383"/>
      <c r="QEV89" s="383"/>
      <c r="QEW89" s="383"/>
      <c r="QEX89" s="383"/>
      <c r="QEY89" s="383"/>
      <c r="QEZ89" s="383"/>
      <c r="QFA89" s="383"/>
      <c r="QFB89" s="383"/>
      <c r="QFC89" s="383"/>
      <c r="QFD89" s="383"/>
      <c r="QFE89" s="383"/>
      <c r="QFF89" s="383"/>
      <c r="QFG89" s="383"/>
      <c r="QFH89" s="383"/>
      <c r="QFI89" s="383"/>
      <c r="QFJ89" s="383"/>
      <c r="QFK89" s="383"/>
      <c r="QFL89" s="383"/>
      <c r="QFM89" s="383"/>
      <c r="QFN89" s="383"/>
      <c r="QFO89" s="383"/>
      <c r="QFP89" s="383"/>
      <c r="QFQ89" s="383"/>
      <c r="QFR89" s="383"/>
      <c r="QFS89" s="383"/>
      <c r="QFT89" s="383"/>
      <c r="QFU89" s="383"/>
      <c r="QFV89" s="383"/>
      <c r="QFW89" s="383"/>
      <c r="QFX89" s="383"/>
      <c r="QFY89" s="383"/>
      <c r="QFZ89" s="383"/>
      <c r="QGA89" s="383"/>
      <c r="QGB89" s="383"/>
      <c r="QGC89" s="383"/>
      <c r="QGD89" s="383"/>
      <c r="QGE89" s="383"/>
      <c r="QGF89" s="383"/>
      <c r="QGG89" s="383"/>
      <c r="QGH89" s="383"/>
      <c r="QGI89" s="383"/>
      <c r="QGJ89" s="383"/>
      <c r="QGK89" s="383"/>
      <c r="QGL89" s="383"/>
      <c r="QGM89" s="383"/>
      <c r="QGN89" s="383"/>
      <c r="QGO89" s="383"/>
      <c r="QGP89" s="383"/>
      <c r="QGQ89" s="383"/>
      <c r="QGR89" s="383"/>
      <c r="QGS89" s="383"/>
      <c r="QGT89" s="383"/>
      <c r="QGU89" s="383"/>
      <c r="QGV89" s="383"/>
      <c r="QGW89" s="383"/>
      <c r="QGX89" s="383"/>
      <c r="QGY89" s="383"/>
      <c r="QGZ89" s="383"/>
      <c r="QHA89" s="383"/>
      <c r="QHB89" s="383"/>
      <c r="QHC89" s="383"/>
      <c r="QHD89" s="383"/>
      <c r="QHE89" s="383"/>
      <c r="QHF89" s="383"/>
      <c r="QHG89" s="383"/>
      <c r="QHH89" s="383"/>
      <c r="QHI89" s="383"/>
      <c r="QHJ89" s="383"/>
      <c r="QHK89" s="383"/>
      <c r="QHL89" s="383"/>
      <c r="QHM89" s="383"/>
      <c r="QHN89" s="383"/>
      <c r="QHO89" s="384"/>
      <c r="QHP89" s="383"/>
      <c r="QHQ89" s="383"/>
      <c r="QHR89" s="383"/>
      <c r="QHS89" s="383"/>
      <c r="QHT89" s="383"/>
      <c r="QHU89" s="383"/>
      <c r="QHV89" s="383"/>
      <c r="QHW89" s="383"/>
      <c r="QHX89" s="383"/>
      <c r="QHY89" s="383"/>
      <c r="QHZ89" s="383"/>
      <c r="QIA89" s="383"/>
      <c r="QIB89" s="383"/>
      <c r="QIC89" s="383"/>
      <c r="QID89" s="383"/>
      <c r="QIE89" s="383"/>
      <c r="QIF89" s="383"/>
      <c r="QIG89" s="383"/>
      <c r="QIH89" s="383"/>
      <c r="QII89" s="383"/>
      <c r="QIJ89" s="383"/>
      <c r="QIK89" s="383"/>
      <c r="QIL89" s="383"/>
      <c r="QIM89" s="383"/>
      <c r="QIN89" s="383"/>
      <c r="QIO89" s="383"/>
      <c r="QIP89" s="383"/>
      <c r="QIQ89" s="383"/>
      <c r="QIR89" s="383"/>
      <c r="QIS89" s="383"/>
      <c r="QIT89" s="383"/>
      <c r="QIU89" s="383"/>
      <c r="QIV89" s="383"/>
      <c r="QIW89" s="383"/>
      <c r="QIX89" s="383"/>
      <c r="QIY89" s="383"/>
      <c r="QIZ89" s="383"/>
      <c r="QJA89" s="383"/>
      <c r="QJB89" s="383"/>
      <c r="QJC89" s="383"/>
      <c r="QJD89" s="383"/>
      <c r="QJE89" s="383"/>
      <c r="QJF89" s="383"/>
      <c r="QJG89" s="383"/>
      <c r="QJH89" s="383"/>
      <c r="QJI89" s="383"/>
      <c r="QJJ89" s="383"/>
      <c r="QJK89" s="383"/>
      <c r="QJL89" s="383"/>
      <c r="QJM89" s="383"/>
      <c r="QJN89" s="383"/>
      <c r="QJO89" s="383"/>
      <c r="QJP89" s="383"/>
      <c r="QJQ89" s="383"/>
      <c r="QJR89" s="383"/>
      <c r="QJS89" s="383"/>
      <c r="QJT89" s="383"/>
      <c r="QJU89" s="383"/>
      <c r="QJV89" s="383"/>
      <c r="QJW89" s="383"/>
      <c r="QJX89" s="383"/>
      <c r="QJY89" s="383"/>
      <c r="QJZ89" s="383"/>
      <c r="QKA89" s="383"/>
      <c r="QKB89" s="383"/>
      <c r="QKC89" s="383"/>
      <c r="QKD89" s="383"/>
      <c r="QKE89" s="383"/>
      <c r="QKF89" s="383"/>
      <c r="QKG89" s="383"/>
      <c r="QKH89" s="383"/>
      <c r="QKI89" s="383"/>
      <c r="QKJ89" s="383"/>
      <c r="QKK89" s="383"/>
      <c r="QKL89" s="383"/>
      <c r="QKM89" s="383"/>
      <c r="QKN89" s="383"/>
      <c r="QKO89" s="383"/>
      <c r="QKP89" s="383"/>
      <c r="QKQ89" s="383"/>
      <c r="QKR89" s="383"/>
      <c r="QKS89" s="383"/>
      <c r="QKT89" s="383"/>
      <c r="QKU89" s="383"/>
      <c r="QKV89" s="383"/>
      <c r="QKW89" s="383"/>
      <c r="QKX89" s="383"/>
      <c r="QKY89" s="383"/>
      <c r="QKZ89" s="383"/>
      <c r="QLA89" s="383"/>
      <c r="QLB89" s="383"/>
      <c r="QLC89" s="383"/>
      <c r="QLD89" s="383"/>
      <c r="QLE89" s="383"/>
      <c r="QLF89" s="383"/>
      <c r="QLG89" s="383"/>
      <c r="QLH89" s="383"/>
      <c r="QLI89" s="383"/>
      <c r="QLJ89" s="383"/>
      <c r="QLK89" s="383"/>
      <c r="QLL89" s="383"/>
      <c r="QLM89" s="383"/>
      <c r="QLN89" s="384"/>
      <c r="QLO89" s="383"/>
      <c r="QLP89" s="383"/>
      <c r="QLQ89" s="383"/>
      <c r="QLR89" s="383"/>
      <c r="QLS89" s="383"/>
      <c r="QLT89" s="383"/>
      <c r="QLU89" s="383"/>
      <c r="QLV89" s="383"/>
      <c r="QLW89" s="383"/>
      <c r="QLX89" s="383"/>
      <c r="QLY89" s="383"/>
      <c r="QLZ89" s="383"/>
      <c r="QMA89" s="383"/>
      <c r="QMB89" s="383"/>
      <c r="QMC89" s="383"/>
      <c r="QMD89" s="383"/>
      <c r="QME89" s="383"/>
      <c r="QMF89" s="383"/>
      <c r="QMG89" s="383"/>
      <c r="QMH89" s="383"/>
      <c r="QMI89" s="383"/>
      <c r="QMJ89" s="383"/>
      <c r="QMK89" s="383"/>
      <c r="QML89" s="383"/>
      <c r="QMM89" s="383"/>
      <c r="QMN89" s="383"/>
      <c r="QMO89" s="383"/>
      <c r="QMP89" s="383"/>
      <c r="QMQ89" s="383"/>
      <c r="QMR89" s="383"/>
      <c r="QMS89" s="383"/>
      <c r="QMT89" s="383"/>
      <c r="QMU89" s="383"/>
      <c r="QMV89" s="383"/>
      <c r="QMW89" s="383"/>
      <c r="QMX89" s="383"/>
      <c r="QMY89" s="383"/>
      <c r="QMZ89" s="383"/>
      <c r="QNA89" s="383"/>
      <c r="QNB89" s="383"/>
      <c r="QNC89" s="383"/>
      <c r="QND89" s="383"/>
      <c r="QNE89" s="383"/>
      <c r="QNF89" s="383"/>
      <c r="QNG89" s="383"/>
      <c r="QNH89" s="383"/>
      <c r="QNI89" s="383"/>
      <c r="QNJ89" s="383"/>
      <c r="QNK89" s="383"/>
      <c r="QNL89" s="383"/>
      <c r="QNM89" s="383"/>
      <c r="QNN89" s="383"/>
      <c r="QNO89" s="383"/>
      <c r="QNP89" s="383"/>
      <c r="QNQ89" s="383"/>
      <c r="QNR89" s="383"/>
      <c r="QNS89" s="383"/>
      <c r="QNT89" s="383"/>
      <c r="QNU89" s="383"/>
      <c r="QNV89" s="383"/>
      <c r="QNW89" s="383"/>
      <c r="QNX89" s="383"/>
      <c r="QNY89" s="383"/>
      <c r="QNZ89" s="383"/>
      <c r="QOA89" s="383"/>
      <c r="QOB89" s="383"/>
      <c r="QOC89" s="383"/>
      <c r="QOD89" s="383"/>
      <c r="QOE89" s="383"/>
      <c r="QOF89" s="383"/>
      <c r="QOG89" s="383"/>
      <c r="QOH89" s="383"/>
      <c r="QOI89" s="383"/>
      <c r="QOJ89" s="383"/>
      <c r="QOK89" s="383"/>
      <c r="QOL89" s="383"/>
      <c r="QOM89" s="383"/>
      <c r="QON89" s="383"/>
      <c r="QOO89" s="383"/>
      <c r="QOP89" s="383"/>
      <c r="QOQ89" s="383"/>
      <c r="QOR89" s="383"/>
      <c r="QOS89" s="383"/>
      <c r="QOT89" s="383"/>
      <c r="QOU89" s="383"/>
      <c r="QOV89" s="383"/>
      <c r="QOW89" s="383"/>
      <c r="QOX89" s="383"/>
      <c r="QOY89" s="383"/>
      <c r="QOZ89" s="383"/>
      <c r="QPA89" s="383"/>
      <c r="QPB89" s="383"/>
      <c r="QPC89" s="383"/>
      <c r="QPD89" s="383"/>
      <c r="QPE89" s="383"/>
      <c r="QPF89" s="383"/>
      <c r="QPG89" s="383"/>
      <c r="QPH89" s="383"/>
      <c r="QPI89" s="383"/>
      <c r="QPJ89" s="383"/>
      <c r="QPK89" s="383"/>
      <c r="QPL89" s="383"/>
      <c r="QPM89" s="384"/>
      <c r="QPN89" s="383"/>
      <c r="QPO89" s="383"/>
      <c r="QPP89" s="383"/>
      <c r="QPQ89" s="383"/>
      <c r="QPR89" s="383"/>
      <c r="QPS89" s="383"/>
      <c r="QPT89" s="383"/>
      <c r="QPU89" s="383"/>
      <c r="QPV89" s="383"/>
      <c r="QPW89" s="383"/>
      <c r="QPX89" s="383"/>
      <c r="QPY89" s="383"/>
      <c r="QPZ89" s="383"/>
      <c r="QQA89" s="383"/>
      <c r="QQB89" s="383"/>
      <c r="QQC89" s="383"/>
      <c r="QQD89" s="383"/>
      <c r="QQE89" s="383"/>
      <c r="QQF89" s="383"/>
      <c r="QQG89" s="383"/>
      <c r="QQH89" s="383"/>
      <c r="QQI89" s="383"/>
      <c r="QQJ89" s="383"/>
      <c r="QQK89" s="383"/>
      <c r="QQL89" s="383"/>
      <c r="QQM89" s="383"/>
      <c r="QQN89" s="383"/>
      <c r="QQO89" s="383"/>
      <c r="QQP89" s="383"/>
      <c r="QQQ89" s="383"/>
      <c r="QQR89" s="383"/>
      <c r="QQS89" s="383"/>
      <c r="QQT89" s="383"/>
      <c r="QQU89" s="383"/>
      <c r="QQV89" s="383"/>
      <c r="QQW89" s="383"/>
      <c r="QQX89" s="383"/>
      <c r="QQY89" s="383"/>
      <c r="QQZ89" s="383"/>
      <c r="QRA89" s="383"/>
      <c r="QRB89" s="383"/>
      <c r="QRC89" s="383"/>
      <c r="QRD89" s="383"/>
      <c r="QRE89" s="383"/>
      <c r="QRF89" s="383"/>
      <c r="QRG89" s="383"/>
      <c r="QRH89" s="383"/>
      <c r="QRI89" s="383"/>
      <c r="QRJ89" s="383"/>
      <c r="QRK89" s="383"/>
      <c r="QRL89" s="383"/>
      <c r="QRM89" s="383"/>
      <c r="QRN89" s="383"/>
      <c r="QRO89" s="383"/>
      <c r="QRP89" s="383"/>
      <c r="QRQ89" s="383"/>
      <c r="QRR89" s="383"/>
      <c r="QRS89" s="383"/>
      <c r="QRT89" s="383"/>
      <c r="QRU89" s="383"/>
      <c r="QRV89" s="383"/>
      <c r="QRW89" s="383"/>
      <c r="QRX89" s="383"/>
      <c r="QRY89" s="383"/>
      <c r="QRZ89" s="383"/>
      <c r="QSA89" s="383"/>
      <c r="QSB89" s="383"/>
      <c r="QSC89" s="383"/>
      <c r="QSD89" s="383"/>
      <c r="QSE89" s="383"/>
      <c r="QSF89" s="383"/>
      <c r="QSG89" s="383"/>
      <c r="QSH89" s="383"/>
      <c r="QSI89" s="383"/>
      <c r="QSJ89" s="383"/>
      <c r="QSK89" s="383"/>
      <c r="QSL89" s="383"/>
      <c r="QSM89" s="383"/>
      <c r="QSN89" s="383"/>
      <c r="QSO89" s="383"/>
      <c r="QSP89" s="383"/>
      <c r="QSQ89" s="383"/>
      <c r="QSR89" s="383"/>
      <c r="QSS89" s="383"/>
      <c r="QST89" s="383"/>
      <c r="QSU89" s="383"/>
      <c r="QSV89" s="383"/>
      <c r="QSW89" s="383"/>
      <c r="QSX89" s="383"/>
      <c r="QSY89" s="383"/>
      <c r="QSZ89" s="383"/>
      <c r="QTA89" s="383"/>
      <c r="QTB89" s="383"/>
      <c r="QTC89" s="383"/>
      <c r="QTD89" s="383"/>
      <c r="QTE89" s="383"/>
      <c r="QTF89" s="383"/>
      <c r="QTG89" s="383"/>
      <c r="QTH89" s="383"/>
      <c r="QTI89" s="383"/>
      <c r="QTJ89" s="383"/>
      <c r="QTK89" s="383"/>
      <c r="QTL89" s="384"/>
      <c r="QTM89" s="383"/>
      <c r="QTN89" s="383"/>
      <c r="QTO89" s="383"/>
      <c r="QTP89" s="383"/>
      <c r="QTQ89" s="383"/>
      <c r="QTR89" s="383"/>
      <c r="QTS89" s="383"/>
      <c r="QTT89" s="383"/>
      <c r="QTU89" s="383"/>
      <c r="QTV89" s="383"/>
      <c r="QTW89" s="383"/>
      <c r="QTX89" s="383"/>
      <c r="QTY89" s="383"/>
      <c r="QTZ89" s="383"/>
      <c r="QUA89" s="383"/>
      <c r="QUB89" s="383"/>
      <c r="QUC89" s="383"/>
      <c r="QUD89" s="383"/>
      <c r="QUE89" s="383"/>
      <c r="QUF89" s="383"/>
      <c r="QUG89" s="383"/>
      <c r="QUH89" s="383"/>
      <c r="QUI89" s="383"/>
      <c r="QUJ89" s="383"/>
      <c r="QUK89" s="383"/>
      <c r="QUL89" s="383"/>
      <c r="QUM89" s="383"/>
      <c r="QUN89" s="383"/>
      <c r="QUO89" s="383"/>
      <c r="QUP89" s="383"/>
      <c r="QUQ89" s="383"/>
      <c r="QUR89" s="383"/>
      <c r="QUS89" s="383"/>
      <c r="QUT89" s="383"/>
      <c r="QUU89" s="383"/>
      <c r="QUV89" s="383"/>
      <c r="QUW89" s="383"/>
      <c r="QUX89" s="383"/>
      <c r="QUY89" s="383"/>
      <c r="QUZ89" s="383"/>
      <c r="QVA89" s="383"/>
      <c r="QVB89" s="383"/>
      <c r="QVC89" s="383"/>
      <c r="QVD89" s="383"/>
      <c r="QVE89" s="383"/>
      <c r="QVF89" s="383"/>
      <c r="QVG89" s="383"/>
      <c r="QVH89" s="383"/>
      <c r="QVI89" s="383"/>
      <c r="QVJ89" s="383"/>
      <c r="QVK89" s="383"/>
      <c r="QVL89" s="383"/>
      <c r="QVM89" s="383"/>
      <c r="QVN89" s="383"/>
      <c r="QVO89" s="383"/>
      <c r="QVP89" s="383"/>
      <c r="QVQ89" s="383"/>
      <c r="QVR89" s="383"/>
      <c r="QVS89" s="383"/>
      <c r="QVT89" s="383"/>
      <c r="QVU89" s="383"/>
      <c r="QVV89" s="383"/>
      <c r="QVW89" s="383"/>
      <c r="QVX89" s="383"/>
      <c r="QVY89" s="383"/>
      <c r="QVZ89" s="383"/>
      <c r="QWA89" s="383"/>
      <c r="QWB89" s="383"/>
      <c r="QWC89" s="383"/>
      <c r="QWD89" s="383"/>
      <c r="QWE89" s="383"/>
      <c r="QWF89" s="383"/>
      <c r="QWG89" s="383"/>
      <c r="QWH89" s="383"/>
      <c r="QWI89" s="383"/>
      <c r="QWJ89" s="383"/>
      <c r="QWK89" s="383"/>
      <c r="QWL89" s="383"/>
      <c r="QWM89" s="383"/>
      <c r="QWN89" s="383"/>
      <c r="QWO89" s="383"/>
      <c r="QWP89" s="383"/>
      <c r="QWQ89" s="383"/>
      <c r="QWR89" s="383"/>
      <c r="QWS89" s="383"/>
      <c r="QWT89" s="383"/>
      <c r="QWU89" s="383"/>
      <c r="QWV89" s="383"/>
      <c r="QWW89" s="383"/>
      <c r="QWX89" s="383"/>
      <c r="QWY89" s="383"/>
      <c r="QWZ89" s="383"/>
      <c r="QXA89" s="383"/>
      <c r="QXB89" s="383"/>
      <c r="QXC89" s="383"/>
      <c r="QXD89" s="383"/>
      <c r="QXE89" s="383"/>
      <c r="QXF89" s="383"/>
      <c r="QXG89" s="383"/>
      <c r="QXH89" s="383"/>
      <c r="QXI89" s="383"/>
      <c r="QXJ89" s="383"/>
      <c r="QXK89" s="384"/>
      <c r="QXL89" s="383"/>
      <c r="QXM89" s="383"/>
      <c r="QXN89" s="383"/>
      <c r="QXO89" s="383"/>
      <c r="QXP89" s="383"/>
      <c r="QXQ89" s="383"/>
      <c r="QXR89" s="383"/>
      <c r="QXS89" s="383"/>
      <c r="QXT89" s="383"/>
      <c r="QXU89" s="383"/>
      <c r="QXV89" s="383"/>
      <c r="QXW89" s="383"/>
      <c r="QXX89" s="383"/>
      <c r="QXY89" s="383"/>
      <c r="QXZ89" s="383"/>
      <c r="QYA89" s="383"/>
      <c r="QYB89" s="383"/>
      <c r="QYC89" s="383"/>
      <c r="QYD89" s="383"/>
      <c r="QYE89" s="383"/>
      <c r="QYF89" s="383"/>
      <c r="QYG89" s="383"/>
      <c r="QYH89" s="383"/>
      <c r="QYI89" s="383"/>
      <c r="QYJ89" s="383"/>
      <c r="QYK89" s="383"/>
      <c r="QYL89" s="383"/>
      <c r="QYM89" s="383"/>
      <c r="QYN89" s="383"/>
      <c r="QYO89" s="383"/>
      <c r="QYP89" s="383"/>
      <c r="QYQ89" s="383"/>
      <c r="QYR89" s="383"/>
      <c r="QYS89" s="383"/>
      <c r="QYT89" s="383"/>
      <c r="QYU89" s="383"/>
      <c r="QYV89" s="383"/>
      <c r="QYW89" s="383"/>
      <c r="QYX89" s="383"/>
      <c r="QYY89" s="383"/>
      <c r="QYZ89" s="383"/>
      <c r="QZA89" s="383"/>
      <c r="QZB89" s="383"/>
      <c r="QZC89" s="383"/>
      <c r="QZD89" s="383"/>
      <c r="QZE89" s="383"/>
      <c r="QZF89" s="383"/>
      <c r="QZG89" s="383"/>
      <c r="QZH89" s="383"/>
      <c r="QZI89" s="383"/>
      <c r="QZJ89" s="383"/>
      <c r="QZK89" s="383"/>
      <c r="QZL89" s="383"/>
      <c r="QZM89" s="383"/>
      <c r="QZN89" s="383"/>
      <c r="QZO89" s="383"/>
      <c r="QZP89" s="383"/>
      <c r="QZQ89" s="383"/>
      <c r="QZR89" s="383"/>
      <c r="QZS89" s="383"/>
      <c r="QZT89" s="383"/>
      <c r="QZU89" s="383"/>
      <c r="QZV89" s="383"/>
      <c r="QZW89" s="383"/>
      <c r="QZX89" s="383"/>
      <c r="QZY89" s="383"/>
      <c r="QZZ89" s="383"/>
      <c r="RAA89" s="383"/>
      <c r="RAB89" s="383"/>
      <c r="RAC89" s="383"/>
      <c r="RAD89" s="383"/>
      <c r="RAE89" s="383"/>
      <c r="RAF89" s="383"/>
      <c r="RAG89" s="383"/>
      <c r="RAH89" s="383"/>
      <c r="RAI89" s="383"/>
      <c r="RAJ89" s="383"/>
      <c r="RAK89" s="383"/>
      <c r="RAL89" s="383"/>
      <c r="RAM89" s="383"/>
      <c r="RAN89" s="383"/>
      <c r="RAO89" s="383"/>
      <c r="RAP89" s="383"/>
      <c r="RAQ89" s="383"/>
      <c r="RAR89" s="383"/>
      <c r="RAS89" s="383"/>
      <c r="RAT89" s="383"/>
      <c r="RAU89" s="383"/>
      <c r="RAV89" s="383"/>
      <c r="RAW89" s="383"/>
      <c r="RAX89" s="383"/>
      <c r="RAY89" s="383"/>
      <c r="RAZ89" s="383"/>
      <c r="RBA89" s="383"/>
      <c r="RBB89" s="383"/>
      <c r="RBC89" s="383"/>
      <c r="RBD89" s="383"/>
      <c r="RBE89" s="383"/>
      <c r="RBF89" s="383"/>
      <c r="RBG89" s="383"/>
      <c r="RBH89" s="383"/>
      <c r="RBI89" s="383"/>
      <c r="RBJ89" s="384"/>
      <c r="RBK89" s="383"/>
      <c r="RBL89" s="383"/>
      <c r="RBM89" s="383"/>
      <c r="RBN89" s="383"/>
      <c r="RBO89" s="383"/>
      <c r="RBP89" s="383"/>
      <c r="RBQ89" s="383"/>
      <c r="RBR89" s="383"/>
      <c r="RBS89" s="383"/>
      <c r="RBT89" s="383"/>
      <c r="RBU89" s="383"/>
      <c r="RBV89" s="383"/>
      <c r="RBW89" s="383"/>
      <c r="RBX89" s="383"/>
      <c r="RBY89" s="383"/>
      <c r="RBZ89" s="383"/>
      <c r="RCA89" s="383"/>
      <c r="RCB89" s="383"/>
      <c r="RCC89" s="383"/>
      <c r="RCD89" s="383"/>
      <c r="RCE89" s="383"/>
      <c r="RCF89" s="383"/>
      <c r="RCG89" s="383"/>
      <c r="RCH89" s="383"/>
      <c r="RCI89" s="383"/>
      <c r="RCJ89" s="383"/>
      <c r="RCK89" s="383"/>
      <c r="RCL89" s="383"/>
      <c r="RCM89" s="383"/>
      <c r="RCN89" s="383"/>
      <c r="RCO89" s="383"/>
      <c r="RCP89" s="383"/>
      <c r="RCQ89" s="383"/>
      <c r="RCR89" s="383"/>
      <c r="RCS89" s="383"/>
      <c r="RCT89" s="383"/>
      <c r="RCU89" s="383"/>
      <c r="RCV89" s="383"/>
      <c r="RCW89" s="383"/>
      <c r="RCX89" s="383"/>
      <c r="RCY89" s="383"/>
      <c r="RCZ89" s="383"/>
      <c r="RDA89" s="383"/>
      <c r="RDB89" s="383"/>
      <c r="RDC89" s="383"/>
      <c r="RDD89" s="383"/>
      <c r="RDE89" s="383"/>
      <c r="RDF89" s="383"/>
      <c r="RDG89" s="383"/>
      <c r="RDH89" s="383"/>
      <c r="RDI89" s="383"/>
      <c r="RDJ89" s="383"/>
      <c r="RDK89" s="383"/>
      <c r="RDL89" s="383"/>
      <c r="RDM89" s="383"/>
      <c r="RDN89" s="383"/>
      <c r="RDO89" s="383"/>
      <c r="RDP89" s="383"/>
      <c r="RDQ89" s="383"/>
      <c r="RDR89" s="383"/>
      <c r="RDS89" s="383"/>
      <c r="RDT89" s="383"/>
      <c r="RDU89" s="383"/>
      <c r="RDV89" s="383"/>
      <c r="RDW89" s="383"/>
      <c r="RDX89" s="383"/>
      <c r="RDY89" s="383"/>
      <c r="RDZ89" s="383"/>
      <c r="REA89" s="383"/>
      <c r="REB89" s="383"/>
      <c r="REC89" s="383"/>
      <c r="RED89" s="383"/>
      <c r="REE89" s="383"/>
      <c r="REF89" s="383"/>
      <c r="REG89" s="383"/>
      <c r="REH89" s="383"/>
      <c r="REI89" s="383"/>
      <c r="REJ89" s="383"/>
      <c r="REK89" s="383"/>
      <c r="REL89" s="383"/>
      <c r="REM89" s="383"/>
      <c r="REN89" s="383"/>
      <c r="REO89" s="383"/>
      <c r="REP89" s="383"/>
      <c r="REQ89" s="383"/>
      <c r="RER89" s="383"/>
      <c r="RES89" s="383"/>
      <c r="RET89" s="383"/>
      <c r="REU89" s="383"/>
      <c r="REV89" s="383"/>
      <c r="REW89" s="383"/>
      <c r="REX89" s="383"/>
      <c r="REY89" s="383"/>
      <c r="REZ89" s="383"/>
      <c r="RFA89" s="383"/>
      <c r="RFB89" s="383"/>
      <c r="RFC89" s="383"/>
      <c r="RFD89" s="383"/>
      <c r="RFE89" s="383"/>
      <c r="RFF89" s="383"/>
      <c r="RFG89" s="383"/>
      <c r="RFH89" s="383"/>
      <c r="RFI89" s="384"/>
      <c r="RFJ89" s="383"/>
      <c r="RFK89" s="383"/>
      <c r="RFL89" s="383"/>
      <c r="RFM89" s="383"/>
      <c r="RFN89" s="383"/>
      <c r="RFO89" s="383"/>
      <c r="RFP89" s="383"/>
      <c r="RFQ89" s="383"/>
      <c r="RFR89" s="383"/>
      <c r="RFS89" s="383"/>
      <c r="RFT89" s="383"/>
      <c r="RFU89" s="383"/>
      <c r="RFV89" s="383"/>
      <c r="RFW89" s="383"/>
      <c r="RFX89" s="383"/>
      <c r="RFY89" s="383"/>
      <c r="RFZ89" s="383"/>
      <c r="RGA89" s="383"/>
      <c r="RGB89" s="383"/>
      <c r="RGC89" s="383"/>
      <c r="RGD89" s="383"/>
      <c r="RGE89" s="383"/>
      <c r="RGF89" s="383"/>
      <c r="RGG89" s="383"/>
      <c r="RGH89" s="383"/>
      <c r="RGI89" s="383"/>
      <c r="RGJ89" s="383"/>
      <c r="RGK89" s="383"/>
      <c r="RGL89" s="383"/>
      <c r="RGM89" s="383"/>
      <c r="RGN89" s="383"/>
      <c r="RGO89" s="383"/>
      <c r="RGP89" s="383"/>
      <c r="RGQ89" s="383"/>
      <c r="RGR89" s="383"/>
      <c r="RGS89" s="383"/>
      <c r="RGT89" s="383"/>
      <c r="RGU89" s="383"/>
      <c r="RGV89" s="383"/>
      <c r="RGW89" s="383"/>
      <c r="RGX89" s="383"/>
      <c r="RGY89" s="383"/>
      <c r="RGZ89" s="383"/>
      <c r="RHA89" s="383"/>
      <c r="RHB89" s="383"/>
      <c r="RHC89" s="383"/>
      <c r="RHD89" s="383"/>
      <c r="RHE89" s="383"/>
      <c r="RHF89" s="383"/>
      <c r="RHG89" s="383"/>
      <c r="RHH89" s="383"/>
      <c r="RHI89" s="383"/>
      <c r="RHJ89" s="383"/>
      <c r="RHK89" s="383"/>
      <c r="RHL89" s="383"/>
      <c r="RHM89" s="383"/>
      <c r="RHN89" s="383"/>
      <c r="RHO89" s="383"/>
      <c r="RHP89" s="383"/>
      <c r="RHQ89" s="383"/>
      <c r="RHR89" s="383"/>
      <c r="RHS89" s="383"/>
      <c r="RHT89" s="383"/>
      <c r="RHU89" s="383"/>
      <c r="RHV89" s="383"/>
      <c r="RHW89" s="383"/>
      <c r="RHX89" s="383"/>
      <c r="RHY89" s="383"/>
      <c r="RHZ89" s="383"/>
      <c r="RIA89" s="383"/>
      <c r="RIB89" s="383"/>
      <c r="RIC89" s="383"/>
      <c r="RID89" s="383"/>
      <c r="RIE89" s="383"/>
      <c r="RIF89" s="383"/>
      <c r="RIG89" s="383"/>
      <c r="RIH89" s="383"/>
      <c r="RII89" s="383"/>
      <c r="RIJ89" s="383"/>
      <c r="RIK89" s="383"/>
      <c r="RIL89" s="383"/>
      <c r="RIM89" s="383"/>
      <c r="RIN89" s="383"/>
      <c r="RIO89" s="383"/>
      <c r="RIP89" s="383"/>
      <c r="RIQ89" s="383"/>
      <c r="RIR89" s="383"/>
      <c r="RIS89" s="383"/>
      <c r="RIT89" s="383"/>
      <c r="RIU89" s="383"/>
      <c r="RIV89" s="383"/>
      <c r="RIW89" s="383"/>
      <c r="RIX89" s="383"/>
      <c r="RIY89" s="383"/>
      <c r="RIZ89" s="383"/>
      <c r="RJA89" s="383"/>
      <c r="RJB89" s="383"/>
      <c r="RJC89" s="383"/>
      <c r="RJD89" s="383"/>
      <c r="RJE89" s="383"/>
      <c r="RJF89" s="383"/>
      <c r="RJG89" s="383"/>
      <c r="RJH89" s="384"/>
      <c r="RJI89" s="383"/>
      <c r="RJJ89" s="383"/>
      <c r="RJK89" s="383"/>
      <c r="RJL89" s="383"/>
      <c r="RJM89" s="383"/>
      <c r="RJN89" s="383"/>
      <c r="RJO89" s="383"/>
      <c r="RJP89" s="383"/>
      <c r="RJQ89" s="383"/>
      <c r="RJR89" s="383"/>
      <c r="RJS89" s="383"/>
      <c r="RJT89" s="383"/>
      <c r="RJU89" s="383"/>
      <c r="RJV89" s="383"/>
      <c r="RJW89" s="383"/>
      <c r="RJX89" s="383"/>
      <c r="RJY89" s="383"/>
      <c r="RJZ89" s="383"/>
      <c r="RKA89" s="383"/>
      <c r="RKB89" s="383"/>
      <c r="RKC89" s="383"/>
      <c r="RKD89" s="383"/>
      <c r="RKE89" s="383"/>
      <c r="RKF89" s="383"/>
      <c r="RKG89" s="383"/>
      <c r="RKH89" s="383"/>
      <c r="RKI89" s="383"/>
      <c r="RKJ89" s="383"/>
      <c r="RKK89" s="383"/>
      <c r="RKL89" s="383"/>
      <c r="RKM89" s="383"/>
      <c r="RKN89" s="383"/>
      <c r="RKO89" s="383"/>
      <c r="RKP89" s="383"/>
      <c r="RKQ89" s="383"/>
      <c r="RKR89" s="383"/>
      <c r="RKS89" s="383"/>
      <c r="RKT89" s="383"/>
      <c r="RKU89" s="383"/>
      <c r="RKV89" s="383"/>
      <c r="RKW89" s="383"/>
      <c r="RKX89" s="383"/>
      <c r="RKY89" s="383"/>
      <c r="RKZ89" s="383"/>
      <c r="RLA89" s="383"/>
      <c r="RLB89" s="383"/>
      <c r="RLC89" s="383"/>
      <c r="RLD89" s="383"/>
      <c r="RLE89" s="383"/>
      <c r="RLF89" s="383"/>
      <c r="RLG89" s="383"/>
      <c r="RLH89" s="383"/>
      <c r="RLI89" s="383"/>
      <c r="RLJ89" s="383"/>
      <c r="RLK89" s="383"/>
      <c r="RLL89" s="383"/>
      <c r="RLM89" s="383"/>
      <c r="RLN89" s="383"/>
      <c r="RLO89" s="383"/>
      <c r="RLP89" s="383"/>
      <c r="RLQ89" s="383"/>
      <c r="RLR89" s="383"/>
      <c r="RLS89" s="383"/>
      <c r="RLT89" s="383"/>
      <c r="RLU89" s="383"/>
      <c r="RLV89" s="383"/>
      <c r="RLW89" s="383"/>
      <c r="RLX89" s="383"/>
      <c r="RLY89" s="383"/>
      <c r="RLZ89" s="383"/>
      <c r="RMA89" s="383"/>
      <c r="RMB89" s="383"/>
      <c r="RMC89" s="383"/>
      <c r="RMD89" s="383"/>
      <c r="RME89" s="383"/>
      <c r="RMF89" s="383"/>
      <c r="RMG89" s="383"/>
      <c r="RMH89" s="383"/>
      <c r="RMI89" s="383"/>
      <c r="RMJ89" s="383"/>
      <c r="RMK89" s="383"/>
      <c r="RML89" s="383"/>
      <c r="RMM89" s="383"/>
      <c r="RMN89" s="383"/>
      <c r="RMO89" s="383"/>
      <c r="RMP89" s="383"/>
      <c r="RMQ89" s="383"/>
      <c r="RMR89" s="383"/>
      <c r="RMS89" s="383"/>
      <c r="RMT89" s="383"/>
      <c r="RMU89" s="383"/>
      <c r="RMV89" s="383"/>
      <c r="RMW89" s="383"/>
      <c r="RMX89" s="383"/>
      <c r="RMY89" s="383"/>
      <c r="RMZ89" s="383"/>
      <c r="RNA89" s="383"/>
      <c r="RNB89" s="383"/>
      <c r="RNC89" s="383"/>
      <c r="RND89" s="383"/>
      <c r="RNE89" s="383"/>
      <c r="RNF89" s="383"/>
      <c r="RNG89" s="384"/>
      <c r="RNH89" s="383"/>
      <c r="RNI89" s="383"/>
      <c r="RNJ89" s="383"/>
      <c r="RNK89" s="383"/>
      <c r="RNL89" s="383"/>
      <c r="RNM89" s="383"/>
      <c r="RNN89" s="383"/>
      <c r="RNO89" s="383"/>
      <c r="RNP89" s="383"/>
      <c r="RNQ89" s="383"/>
      <c r="RNR89" s="383"/>
      <c r="RNS89" s="383"/>
      <c r="RNT89" s="383"/>
      <c r="RNU89" s="383"/>
      <c r="RNV89" s="383"/>
      <c r="RNW89" s="383"/>
      <c r="RNX89" s="383"/>
      <c r="RNY89" s="383"/>
      <c r="RNZ89" s="383"/>
      <c r="ROA89" s="383"/>
      <c r="ROB89" s="383"/>
      <c r="ROC89" s="383"/>
      <c r="ROD89" s="383"/>
      <c r="ROE89" s="383"/>
      <c r="ROF89" s="383"/>
      <c r="ROG89" s="383"/>
      <c r="ROH89" s="383"/>
      <c r="ROI89" s="383"/>
      <c r="ROJ89" s="383"/>
      <c r="ROK89" s="383"/>
      <c r="ROL89" s="383"/>
      <c r="ROM89" s="383"/>
      <c r="RON89" s="383"/>
      <c r="ROO89" s="383"/>
      <c r="ROP89" s="383"/>
      <c r="ROQ89" s="383"/>
      <c r="ROR89" s="383"/>
      <c r="ROS89" s="383"/>
      <c r="ROT89" s="383"/>
      <c r="ROU89" s="383"/>
      <c r="ROV89" s="383"/>
      <c r="ROW89" s="383"/>
      <c r="ROX89" s="383"/>
      <c r="ROY89" s="383"/>
      <c r="ROZ89" s="383"/>
      <c r="RPA89" s="383"/>
      <c r="RPB89" s="383"/>
      <c r="RPC89" s="383"/>
      <c r="RPD89" s="383"/>
      <c r="RPE89" s="383"/>
      <c r="RPF89" s="383"/>
      <c r="RPG89" s="383"/>
      <c r="RPH89" s="383"/>
      <c r="RPI89" s="383"/>
      <c r="RPJ89" s="383"/>
      <c r="RPK89" s="383"/>
      <c r="RPL89" s="383"/>
      <c r="RPM89" s="383"/>
      <c r="RPN89" s="383"/>
      <c r="RPO89" s="383"/>
      <c r="RPP89" s="383"/>
      <c r="RPQ89" s="383"/>
      <c r="RPR89" s="383"/>
      <c r="RPS89" s="383"/>
      <c r="RPT89" s="383"/>
      <c r="RPU89" s="383"/>
      <c r="RPV89" s="383"/>
      <c r="RPW89" s="383"/>
      <c r="RPX89" s="383"/>
      <c r="RPY89" s="383"/>
      <c r="RPZ89" s="383"/>
      <c r="RQA89" s="383"/>
      <c r="RQB89" s="383"/>
      <c r="RQC89" s="383"/>
      <c r="RQD89" s="383"/>
      <c r="RQE89" s="383"/>
      <c r="RQF89" s="383"/>
      <c r="RQG89" s="383"/>
      <c r="RQH89" s="383"/>
      <c r="RQI89" s="383"/>
      <c r="RQJ89" s="383"/>
      <c r="RQK89" s="383"/>
      <c r="RQL89" s="383"/>
      <c r="RQM89" s="383"/>
      <c r="RQN89" s="383"/>
      <c r="RQO89" s="383"/>
      <c r="RQP89" s="383"/>
      <c r="RQQ89" s="383"/>
      <c r="RQR89" s="383"/>
      <c r="RQS89" s="383"/>
      <c r="RQT89" s="383"/>
      <c r="RQU89" s="383"/>
      <c r="RQV89" s="383"/>
      <c r="RQW89" s="383"/>
      <c r="RQX89" s="383"/>
      <c r="RQY89" s="383"/>
      <c r="RQZ89" s="383"/>
      <c r="RRA89" s="383"/>
      <c r="RRB89" s="383"/>
      <c r="RRC89" s="383"/>
      <c r="RRD89" s="383"/>
      <c r="RRE89" s="383"/>
      <c r="RRF89" s="384"/>
      <c r="RRG89" s="383"/>
      <c r="RRH89" s="383"/>
      <c r="RRI89" s="383"/>
      <c r="RRJ89" s="383"/>
      <c r="RRK89" s="383"/>
      <c r="RRL89" s="383"/>
      <c r="RRM89" s="383"/>
      <c r="RRN89" s="383"/>
      <c r="RRO89" s="383"/>
      <c r="RRP89" s="383"/>
      <c r="RRQ89" s="383"/>
      <c r="RRR89" s="383"/>
      <c r="RRS89" s="383"/>
      <c r="RRT89" s="383"/>
      <c r="RRU89" s="383"/>
      <c r="RRV89" s="383"/>
      <c r="RRW89" s="383"/>
      <c r="RRX89" s="383"/>
      <c r="RRY89" s="383"/>
      <c r="RRZ89" s="383"/>
      <c r="RSA89" s="383"/>
      <c r="RSB89" s="383"/>
      <c r="RSC89" s="383"/>
      <c r="RSD89" s="383"/>
      <c r="RSE89" s="383"/>
      <c r="RSF89" s="383"/>
      <c r="RSG89" s="383"/>
      <c r="RSH89" s="383"/>
      <c r="RSI89" s="383"/>
      <c r="RSJ89" s="383"/>
      <c r="RSK89" s="383"/>
      <c r="RSL89" s="383"/>
      <c r="RSM89" s="383"/>
      <c r="RSN89" s="383"/>
      <c r="RSO89" s="383"/>
      <c r="RSP89" s="383"/>
      <c r="RSQ89" s="383"/>
      <c r="RSR89" s="383"/>
      <c r="RSS89" s="383"/>
      <c r="RST89" s="383"/>
      <c r="RSU89" s="383"/>
      <c r="RSV89" s="383"/>
      <c r="RSW89" s="383"/>
      <c r="RSX89" s="383"/>
      <c r="RSY89" s="383"/>
      <c r="RSZ89" s="383"/>
      <c r="RTA89" s="383"/>
      <c r="RTB89" s="383"/>
      <c r="RTC89" s="383"/>
      <c r="RTD89" s="383"/>
      <c r="RTE89" s="383"/>
      <c r="RTF89" s="383"/>
      <c r="RTG89" s="383"/>
      <c r="RTH89" s="383"/>
      <c r="RTI89" s="383"/>
      <c r="RTJ89" s="383"/>
      <c r="RTK89" s="383"/>
      <c r="RTL89" s="383"/>
      <c r="RTM89" s="383"/>
      <c r="RTN89" s="383"/>
      <c r="RTO89" s="383"/>
      <c r="RTP89" s="383"/>
      <c r="RTQ89" s="383"/>
      <c r="RTR89" s="383"/>
      <c r="RTS89" s="383"/>
      <c r="RTT89" s="383"/>
      <c r="RTU89" s="383"/>
      <c r="RTV89" s="383"/>
      <c r="RTW89" s="383"/>
      <c r="RTX89" s="383"/>
      <c r="RTY89" s="383"/>
      <c r="RTZ89" s="383"/>
      <c r="RUA89" s="383"/>
      <c r="RUB89" s="383"/>
      <c r="RUC89" s="383"/>
      <c r="RUD89" s="383"/>
      <c r="RUE89" s="383"/>
      <c r="RUF89" s="383"/>
      <c r="RUG89" s="383"/>
      <c r="RUH89" s="383"/>
      <c r="RUI89" s="383"/>
      <c r="RUJ89" s="383"/>
      <c r="RUK89" s="383"/>
      <c r="RUL89" s="383"/>
      <c r="RUM89" s="383"/>
      <c r="RUN89" s="383"/>
      <c r="RUO89" s="383"/>
      <c r="RUP89" s="383"/>
      <c r="RUQ89" s="383"/>
      <c r="RUR89" s="383"/>
      <c r="RUS89" s="383"/>
      <c r="RUT89" s="383"/>
      <c r="RUU89" s="383"/>
      <c r="RUV89" s="383"/>
      <c r="RUW89" s="383"/>
      <c r="RUX89" s="383"/>
      <c r="RUY89" s="383"/>
      <c r="RUZ89" s="383"/>
      <c r="RVA89" s="383"/>
      <c r="RVB89" s="383"/>
      <c r="RVC89" s="383"/>
      <c r="RVD89" s="383"/>
      <c r="RVE89" s="384"/>
      <c r="RVF89" s="383"/>
      <c r="RVG89" s="383"/>
      <c r="RVH89" s="383"/>
      <c r="RVI89" s="383"/>
      <c r="RVJ89" s="383"/>
      <c r="RVK89" s="383"/>
      <c r="RVL89" s="383"/>
      <c r="RVM89" s="383"/>
      <c r="RVN89" s="383"/>
      <c r="RVO89" s="383"/>
      <c r="RVP89" s="383"/>
      <c r="RVQ89" s="383"/>
      <c r="RVR89" s="383"/>
      <c r="RVS89" s="383"/>
      <c r="RVT89" s="383"/>
      <c r="RVU89" s="383"/>
      <c r="RVV89" s="383"/>
      <c r="RVW89" s="383"/>
      <c r="RVX89" s="383"/>
      <c r="RVY89" s="383"/>
      <c r="RVZ89" s="383"/>
      <c r="RWA89" s="383"/>
      <c r="RWB89" s="383"/>
      <c r="RWC89" s="383"/>
      <c r="RWD89" s="383"/>
      <c r="RWE89" s="383"/>
      <c r="RWF89" s="383"/>
      <c r="RWG89" s="383"/>
      <c r="RWH89" s="383"/>
      <c r="RWI89" s="383"/>
      <c r="RWJ89" s="383"/>
      <c r="RWK89" s="383"/>
      <c r="RWL89" s="383"/>
      <c r="RWM89" s="383"/>
      <c r="RWN89" s="383"/>
      <c r="RWO89" s="383"/>
      <c r="RWP89" s="383"/>
      <c r="RWQ89" s="383"/>
      <c r="RWR89" s="383"/>
      <c r="RWS89" s="383"/>
      <c r="RWT89" s="383"/>
      <c r="RWU89" s="383"/>
      <c r="RWV89" s="383"/>
      <c r="RWW89" s="383"/>
      <c r="RWX89" s="383"/>
      <c r="RWY89" s="383"/>
      <c r="RWZ89" s="383"/>
      <c r="RXA89" s="383"/>
      <c r="RXB89" s="383"/>
      <c r="RXC89" s="383"/>
      <c r="RXD89" s="383"/>
      <c r="RXE89" s="383"/>
      <c r="RXF89" s="383"/>
      <c r="RXG89" s="383"/>
      <c r="RXH89" s="383"/>
      <c r="RXI89" s="383"/>
      <c r="RXJ89" s="383"/>
      <c r="RXK89" s="383"/>
      <c r="RXL89" s="383"/>
      <c r="RXM89" s="383"/>
      <c r="RXN89" s="383"/>
      <c r="RXO89" s="383"/>
      <c r="RXP89" s="383"/>
      <c r="RXQ89" s="383"/>
      <c r="RXR89" s="383"/>
      <c r="RXS89" s="383"/>
      <c r="RXT89" s="383"/>
      <c r="RXU89" s="383"/>
      <c r="RXV89" s="383"/>
      <c r="RXW89" s="383"/>
      <c r="RXX89" s="383"/>
      <c r="RXY89" s="383"/>
      <c r="RXZ89" s="383"/>
      <c r="RYA89" s="383"/>
      <c r="RYB89" s="383"/>
      <c r="RYC89" s="383"/>
      <c r="RYD89" s="383"/>
      <c r="RYE89" s="383"/>
      <c r="RYF89" s="383"/>
      <c r="RYG89" s="383"/>
      <c r="RYH89" s="383"/>
      <c r="RYI89" s="383"/>
      <c r="RYJ89" s="383"/>
      <c r="RYK89" s="383"/>
      <c r="RYL89" s="383"/>
      <c r="RYM89" s="383"/>
      <c r="RYN89" s="383"/>
      <c r="RYO89" s="383"/>
      <c r="RYP89" s="383"/>
      <c r="RYQ89" s="383"/>
      <c r="RYR89" s="383"/>
      <c r="RYS89" s="383"/>
      <c r="RYT89" s="383"/>
      <c r="RYU89" s="383"/>
      <c r="RYV89" s="383"/>
      <c r="RYW89" s="383"/>
      <c r="RYX89" s="383"/>
      <c r="RYY89" s="383"/>
      <c r="RYZ89" s="383"/>
      <c r="RZA89" s="383"/>
      <c r="RZB89" s="383"/>
      <c r="RZC89" s="383"/>
      <c r="RZD89" s="384"/>
      <c r="RZE89" s="383"/>
      <c r="RZF89" s="383"/>
      <c r="RZG89" s="383"/>
      <c r="RZH89" s="383"/>
      <c r="RZI89" s="383"/>
      <c r="RZJ89" s="383"/>
      <c r="RZK89" s="383"/>
      <c r="RZL89" s="383"/>
      <c r="RZM89" s="383"/>
      <c r="RZN89" s="383"/>
      <c r="RZO89" s="383"/>
      <c r="RZP89" s="383"/>
      <c r="RZQ89" s="383"/>
      <c r="RZR89" s="383"/>
      <c r="RZS89" s="383"/>
      <c r="RZT89" s="383"/>
      <c r="RZU89" s="383"/>
      <c r="RZV89" s="383"/>
      <c r="RZW89" s="383"/>
      <c r="RZX89" s="383"/>
      <c r="RZY89" s="383"/>
      <c r="RZZ89" s="383"/>
      <c r="SAA89" s="383"/>
      <c r="SAB89" s="383"/>
      <c r="SAC89" s="383"/>
      <c r="SAD89" s="383"/>
      <c r="SAE89" s="383"/>
      <c r="SAF89" s="383"/>
      <c r="SAG89" s="383"/>
      <c r="SAH89" s="383"/>
      <c r="SAI89" s="383"/>
      <c r="SAJ89" s="383"/>
      <c r="SAK89" s="383"/>
      <c r="SAL89" s="383"/>
      <c r="SAM89" s="383"/>
      <c r="SAN89" s="383"/>
      <c r="SAO89" s="383"/>
      <c r="SAP89" s="383"/>
      <c r="SAQ89" s="383"/>
      <c r="SAR89" s="383"/>
      <c r="SAS89" s="383"/>
      <c r="SAT89" s="383"/>
      <c r="SAU89" s="383"/>
      <c r="SAV89" s="383"/>
      <c r="SAW89" s="383"/>
      <c r="SAX89" s="383"/>
      <c r="SAY89" s="383"/>
      <c r="SAZ89" s="383"/>
      <c r="SBA89" s="383"/>
      <c r="SBB89" s="383"/>
      <c r="SBC89" s="383"/>
      <c r="SBD89" s="383"/>
      <c r="SBE89" s="383"/>
      <c r="SBF89" s="383"/>
      <c r="SBG89" s="383"/>
      <c r="SBH89" s="383"/>
      <c r="SBI89" s="383"/>
      <c r="SBJ89" s="383"/>
      <c r="SBK89" s="383"/>
      <c r="SBL89" s="383"/>
      <c r="SBM89" s="383"/>
      <c r="SBN89" s="383"/>
      <c r="SBO89" s="383"/>
      <c r="SBP89" s="383"/>
      <c r="SBQ89" s="383"/>
      <c r="SBR89" s="383"/>
      <c r="SBS89" s="383"/>
      <c r="SBT89" s="383"/>
      <c r="SBU89" s="383"/>
      <c r="SBV89" s="383"/>
      <c r="SBW89" s="383"/>
      <c r="SBX89" s="383"/>
      <c r="SBY89" s="383"/>
      <c r="SBZ89" s="383"/>
      <c r="SCA89" s="383"/>
      <c r="SCB89" s="383"/>
      <c r="SCC89" s="383"/>
      <c r="SCD89" s="383"/>
      <c r="SCE89" s="383"/>
      <c r="SCF89" s="383"/>
      <c r="SCG89" s="383"/>
      <c r="SCH89" s="383"/>
      <c r="SCI89" s="383"/>
      <c r="SCJ89" s="383"/>
      <c r="SCK89" s="383"/>
      <c r="SCL89" s="383"/>
      <c r="SCM89" s="383"/>
      <c r="SCN89" s="383"/>
      <c r="SCO89" s="383"/>
      <c r="SCP89" s="383"/>
      <c r="SCQ89" s="383"/>
      <c r="SCR89" s="383"/>
      <c r="SCS89" s="383"/>
      <c r="SCT89" s="383"/>
      <c r="SCU89" s="383"/>
      <c r="SCV89" s="383"/>
      <c r="SCW89" s="383"/>
      <c r="SCX89" s="383"/>
      <c r="SCY89" s="383"/>
      <c r="SCZ89" s="383"/>
      <c r="SDA89" s="383"/>
      <c r="SDB89" s="383"/>
      <c r="SDC89" s="384"/>
      <c r="SDD89" s="383"/>
      <c r="SDE89" s="383"/>
      <c r="SDF89" s="383"/>
      <c r="SDG89" s="383"/>
      <c r="SDH89" s="383"/>
      <c r="SDI89" s="383"/>
      <c r="SDJ89" s="383"/>
      <c r="SDK89" s="383"/>
      <c r="SDL89" s="383"/>
      <c r="SDM89" s="383"/>
      <c r="SDN89" s="383"/>
      <c r="SDO89" s="383"/>
      <c r="SDP89" s="383"/>
      <c r="SDQ89" s="383"/>
      <c r="SDR89" s="383"/>
      <c r="SDS89" s="383"/>
      <c r="SDT89" s="383"/>
      <c r="SDU89" s="383"/>
      <c r="SDV89" s="383"/>
      <c r="SDW89" s="383"/>
      <c r="SDX89" s="383"/>
      <c r="SDY89" s="383"/>
      <c r="SDZ89" s="383"/>
      <c r="SEA89" s="383"/>
      <c r="SEB89" s="383"/>
      <c r="SEC89" s="383"/>
      <c r="SED89" s="383"/>
      <c r="SEE89" s="383"/>
      <c r="SEF89" s="383"/>
      <c r="SEG89" s="383"/>
      <c r="SEH89" s="383"/>
      <c r="SEI89" s="383"/>
      <c r="SEJ89" s="383"/>
      <c r="SEK89" s="383"/>
      <c r="SEL89" s="383"/>
      <c r="SEM89" s="383"/>
      <c r="SEN89" s="383"/>
      <c r="SEO89" s="383"/>
      <c r="SEP89" s="383"/>
      <c r="SEQ89" s="383"/>
      <c r="SER89" s="383"/>
      <c r="SES89" s="383"/>
      <c r="SET89" s="383"/>
      <c r="SEU89" s="383"/>
      <c r="SEV89" s="383"/>
      <c r="SEW89" s="383"/>
      <c r="SEX89" s="383"/>
      <c r="SEY89" s="383"/>
      <c r="SEZ89" s="383"/>
      <c r="SFA89" s="383"/>
      <c r="SFB89" s="383"/>
      <c r="SFC89" s="383"/>
      <c r="SFD89" s="383"/>
      <c r="SFE89" s="383"/>
      <c r="SFF89" s="383"/>
      <c r="SFG89" s="383"/>
      <c r="SFH89" s="383"/>
      <c r="SFI89" s="383"/>
      <c r="SFJ89" s="383"/>
      <c r="SFK89" s="383"/>
      <c r="SFL89" s="383"/>
      <c r="SFM89" s="383"/>
      <c r="SFN89" s="383"/>
      <c r="SFO89" s="383"/>
      <c r="SFP89" s="383"/>
      <c r="SFQ89" s="383"/>
      <c r="SFR89" s="383"/>
      <c r="SFS89" s="383"/>
      <c r="SFT89" s="383"/>
      <c r="SFU89" s="383"/>
      <c r="SFV89" s="383"/>
      <c r="SFW89" s="383"/>
      <c r="SFX89" s="383"/>
      <c r="SFY89" s="383"/>
      <c r="SFZ89" s="383"/>
      <c r="SGA89" s="383"/>
      <c r="SGB89" s="383"/>
      <c r="SGC89" s="383"/>
      <c r="SGD89" s="383"/>
      <c r="SGE89" s="383"/>
      <c r="SGF89" s="383"/>
      <c r="SGG89" s="383"/>
      <c r="SGH89" s="383"/>
      <c r="SGI89" s="383"/>
      <c r="SGJ89" s="383"/>
      <c r="SGK89" s="383"/>
      <c r="SGL89" s="383"/>
      <c r="SGM89" s="383"/>
      <c r="SGN89" s="383"/>
      <c r="SGO89" s="383"/>
      <c r="SGP89" s="383"/>
      <c r="SGQ89" s="383"/>
      <c r="SGR89" s="383"/>
      <c r="SGS89" s="383"/>
      <c r="SGT89" s="383"/>
      <c r="SGU89" s="383"/>
      <c r="SGV89" s="383"/>
      <c r="SGW89" s="383"/>
      <c r="SGX89" s="383"/>
      <c r="SGY89" s="383"/>
      <c r="SGZ89" s="383"/>
      <c r="SHA89" s="383"/>
      <c r="SHB89" s="384"/>
      <c r="SHC89" s="383"/>
      <c r="SHD89" s="383"/>
      <c r="SHE89" s="383"/>
      <c r="SHF89" s="383"/>
      <c r="SHG89" s="383"/>
      <c r="SHH89" s="383"/>
      <c r="SHI89" s="383"/>
      <c r="SHJ89" s="383"/>
      <c r="SHK89" s="383"/>
      <c r="SHL89" s="383"/>
      <c r="SHM89" s="383"/>
      <c r="SHN89" s="383"/>
      <c r="SHO89" s="383"/>
      <c r="SHP89" s="383"/>
      <c r="SHQ89" s="383"/>
      <c r="SHR89" s="383"/>
      <c r="SHS89" s="383"/>
      <c r="SHT89" s="383"/>
      <c r="SHU89" s="383"/>
      <c r="SHV89" s="383"/>
      <c r="SHW89" s="383"/>
      <c r="SHX89" s="383"/>
      <c r="SHY89" s="383"/>
      <c r="SHZ89" s="383"/>
      <c r="SIA89" s="383"/>
      <c r="SIB89" s="383"/>
      <c r="SIC89" s="383"/>
      <c r="SID89" s="383"/>
      <c r="SIE89" s="383"/>
      <c r="SIF89" s="383"/>
      <c r="SIG89" s="383"/>
      <c r="SIH89" s="383"/>
      <c r="SII89" s="383"/>
      <c r="SIJ89" s="383"/>
      <c r="SIK89" s="383"/>
      <c r="SIL89" s="383"/>
      <c r="SIM89" s="383"/>
      <c r="SIN89" s="383"/>
      <c r="SIO89" s="383"/>
      <c r="SIP89" s="383"/>
      <c r="SIQ89" s="383"/>
      <c r="SIR89" s="383"/>
      <c r="SIS89" s="383"/>
      <c r="SIT89" s="383"/>
      <c r="SIU89" s="383"/>
      <c r="SIV89" s="383"/>
      <c r="SIW89" s="383"/>
      <c r="SIX89" s="383"/>
      <c r="SIY89" s="383"/>
      <c r="SIZ89" s="383"/>
      <c r="SJA89" s="383"/>
      <c r="SJB89" s="383"/>
      <c r="SJC89" s="383"/>
      <c r="SJD89" s="383"/>
      <c r="SJE89" s="383"/>
      <c r="SJF89" s="383"/>
      <c r="SJG89" s="383"/>
      <c r="SJH89" s="383"/>
      <c r="SJI89" s="383"/>
      <c r="SJJ89" s="383"/>
      <c r="SJK89" s="383"/>
      <c r="SJL89" s="383"/>
      <c r="SJM89" s="383"/>
      <c r="SJN89" s="383"/>
      <c r="SJO89" s="383"/>
      <c r="SJP89" s="383"/>
      <c r="SJQ89" s="383"/>
      <c r="SJR89" s="383"/>
      <c r="SJS89" s="383"/>
      <c r="SJT89" s="383"/>
      <c r="SJU89" s="383"/>
      <c r="SJV89" s="383"/>
      <c r="SJW89" s="383"/>
      <c r="SJX89" s="383"/>
      <c r="SJY89" s="383"/>
      <c r="SJZ89" s="383"/>
      <c r="SKA89" s="383"/>
      <c r="SKB89" s="383"/>
      <c r="SKC89" s="383"/>
      <c r="SKD89" s="383"/>
      <c r="SKE89" s="383"/>
      <c r="SKF89" s="383"/>
      <c r="SKG89" s="383"/>
      <c r="SKH89" s="383"/>
      <c r="SKI89" s="383"/>
      <c r="SKJ89" s="383"/>
      <c r="SKK89" s="383"/>
      <c r="SKL89" s="383"/>
      <c r="SKM89" s="383"/>
      <c r="SKN89" s="383"/>
      <c r="SKO89" s="383"/>
      <c r="SKP89" s="383"/>
      <c r="SKQ89" s="383"/>
      <c r="SKR89" s="383"/>
      <c r="SKS89" s="383"/>
      <c r="SKT89" s="383"/>
      <c r="SKU89" s="383"/>
      <c r="SKV89" s="383"/>
      <c r="SKW89" s="383"/>
      <c r="SKX89" s="383"/>
      <c r="SKY89" s="383"/>
      <c r="SKZ89" s="383"/>
      <c r="SLA89" s="384"/>
      <c r="SLB89" s="383"/>
      <c r="SLC89" s="383"/>
      <c r="SLD89" s="383"/>
      <c r="SLE89" s="383"/>
      <c r="SLF89" s="383"/>
      <c r="SLG89" s="383"/>
      <c r="SLH89" s="383"/>
      <c r="SLI89" s="383"/>
      <c r="SLJ89" s="383"/>
      <c r="SLK89" s="383"/>
      <c r="SLL89" s="383"/>
      <c r="SLM89" s="383"/>
      <c r="SLN89" s="383"/>
      <c r="SLO89" s="383"/>
      <c r="SLP89" s="383"/>
      <c r="SLQ89" s="383"/>
      <c r="SLR89" s="383"/>
      <c r="SLS89" s="383"/>
      <c r="SLT89" s="383"/>
      <c r="SLU89" s="383"/>
      <c r="SLV89" s="383"/>
      <c r="SLW89" s="383"/>
      <c r="SLX89" s="383"/>
      <c r="SLY89" s="383"/>
      <c r="SLZ89" s="383"/>
      <c r="SMA89" s="383"/>
      <c r="SMB89" s="383"/>
      <c r="SMC89" s="383"/>
      <c r="SMD89" s="383"/>
      <c r="SME89" s="383"/>
      <c r="SMF89" s="383"/>
      <c r="SMG89" s="383"/>
      <c r="SMH89" s="383"/>
      <c r="SMI89" s="383"/>
      <c r="SMJ89" s="383"/>
      <c r="SMK89" s="383"/>
      <c r="SML89" s="383"/>
      <c r="SMM89" s="383"/>
      <c r="SMN89" s="383"/>
      <c r="SMO89" s="383"/>
      <c r="SMP89" s="383"/>
      <c r="SMQ89" s="383"/>
      <c r="SMR89" s="383"/>
      <c r="SMS89" s="383"/>
      <c r="SMT89" s="383"/>
      <c r="SMU89" s="383"/>
      <c r="SMV89" s="383"/>
      <c r="SMW89" s="383"/>
      <c r="SMX89" s="383"/>
      <c r="SMY89" s="383"/>
      <c r="SMZ89" s="383"/>
      <c r="SNA89" s="383"/>
      <c r="SNB89" s="383"/>
      <c r="SNC89" s="383"/>
      <c r="SND89" s="383"/>
      <c r="SNE89" s="383"/>
      <c r="SNF89" s="383"/>
      <c r="SNG89" s="383"/>
      <c r="SNH89" s="383"/>
      <c r="SNI89" s="383"/>
      <c r="SNJ89" s="383"/>
      <c r="SNK89" s="383"/>
      <c r="SNL89" s="383"/>
      <c r="SNM89" s="383"/>
      <c r="SNN89" s="383"/>
      <c r="SNO89" s="383"/>
      <c r="SNP89" s="383"/>
      <c r="SNQ89" s="383"/>
      <c r="SNR89" s="383"/>
      <c r="SNS89" s="383"/>
      <c r="SNT89" s="383"/>
      <c r="SNU89" s="383"/>
      <c r="SNV89" s="383"/>
      <c r="SNW89" s="383"/>
      <c r="SNX89" s="383"/>
      <c r="SNY89" s="383"/>
      <c r="SNZ89" s="383"/>
      <c r="SOA89" s="383"/>
      <c r="SOB89" s="383"/>
      <c r="SOC89" s="383"/>
      <c r="SOD89" s="383"/>
      <c r="SOE89" s="383"/>
      <c r="SOF89" s="383"/>
      <c r="SOG89" s="383"/>
      <c r="SOH89" s="383"/>
      <c r="SOI89" s="383"/>
      <c r="SOJ89" s="383"/>
      <c r="SOK89" s="383"/>
      <c r="SOL89" s="383"/>
      <c r="SOM89" s="383"/>
      <c r="SON89" s="383"/>
      <c r="SOO89" s="383"/>
      <c r="SOP89" s="383"/>
      <c r="SOQ89" s="383"/>
      <c r="SOR89" s="383"/>
      <c r="SOS89" s="383"/>
      <c r="SOT89" s="383"/>
      <c r="SOU89" s="383"/>
      <c r="SOV89" s="383"/>
      <c r="SOW89" s="383"/>
      <c r="SOX89" s="383"/>
      <c r="SOY89" s="383"/>
      <c r="SOZ89" s="384"/>
      <c r="SPA89" s="383"/>
      <c r="SPB89" s="383"/>
      <c r="SPC89" s="383"/>
      <c r="SPD89" s="383"/>
      <c r="SPE89" s="383"/>
      <c r="SPF89" s="383"/>
      <c r="SPG89" s="383"/>
      <c r="SPH89" s="383"/>
      <c r="SPI89" s="383"/>
      <c r="SPJ89" s="383"/>
      <c r="SPK89" s="383"/>
      <c r="SPL89" s="383"/>
      <c r="SPM89" s="383"/>
      <c r="SPN89" s="383"/>
      <c r="SPO89" s="383"/>
      <c r="SPP89" s="383"/>
      <c r="SPQ89" s="383"/>
      <c r="SPR89" s="383"/>
      <c r="SPS89" s="383"/>
      <c r="SPT89" s="383"/>
      <c r="SPU89" s="383"/>
      <c r="SPV89" s="383"/>
      <c r="SPW89" s="383"/>
      <c r="SPX89" s="383"/>
      <c r="SPY89" s="383"/>
      <c r="SPZ89" s="383"/>
      <c r="SQA89" s="383"/>
      <c r="SQB89" s="383"/>
      <c r="SQC89" s="383"/>
      <c r="SQD89" s="383"/>
      <c r="SQE89" s="383"/>
      <c r="SQF89" s="383"/>
      <c r="SQG89" s="383"/>
      <c r="SQH89" s="383"/>
      <c r="SQI89" s="383"/>
      <c r="SQJ89" s="383"/>
      <c r="SQK89" s="383"/>
      <c r="SQL89" s="383"/>
      <c r="SQM89" s="383"/>
      <c r="SQN89" s="383"/>
      <c r="SQO89" s="383"/>
      <c r="SQP89" s="383"/>
      <c r="SQQ89" s="383"/>
      <c r="SQR89" s="383"/>
      <c r="SQS89" s="383"/>
      <c r="SQT89" s="383"/>
      <c r="SQU89" s="383"/>
      <c r="SQV89" s="383"/>
      <c r="SQW89" s="383"/>
      <c r="SQX89" s="383"/>
      <c r="SQY89" s="383"/>
      <c r="SQZ89" s="383"/>
      <c r="SRA89" s="383"/>
      <c r="SRB89" s="383"/>
      <c r="SRC89" s="383"/>
      <c r="SRD89" s="383"/>
      <c r="SRE89" s="383"/>
      <c r="SRF89" s="383"/>
      <c r="SRG89" s="383"/>
      <c r="SRH89" s="383"/>
      <c r="SRI89" s="383"/>
      <c r="SRJ89" s="383"/>
      <c r="SRK89" s="383"/>
      <c r="SRL89" s="383"/>
      <c r="SRM89" s="383"/>
      <c r="SRN89" s="383"/>
      <c r="SRO89" s="383"/>
      <c r="SRP89" s="383"/>
      <c r="SRQ89" s="383"/>
      <c r="SRR89" s="383"/>
      <c r="SRS89" s="383"/>
      <c r="SRT89" s="383"/>
      <c r="SRU89" s="383"/>
      <c r="SRV89" s="383"/>
      <c r="SRW89" s="383"/>
      <c r="SRX89" s="383"/>
      <c r="SRY89" s="383"/>
      <c r="SRZ89" s="383"/>
      <c r="SSA89" s="383"/>
      <c r="SSB89" s="383"/>
      <c r="SSC89" s="383"/>
      <c r="SSD89" s="383"/>
      <c r="SSE89" s="383"/>
      <c r="SSF89" s="383"/>
      <c r="SSG89" s="383"/>
      <c r="SSH89" s="383"/>
      <c r="SSI89" s="383"/>
      <c r="SSJ89" s="383"/>
      <c r="SSK89" s="383"/>
      <c r="SSL89" s="383"/>
      <c r="SSM89" s="383"/>
      <c r="SSN89" s="383"/>
      <c r="SSO89" s="383"/>
      <c r="SSP89" s="383"/>
      <c r="SSQ89" s="383"/>
      <c r="SSR89" s="383"/>
      <c r="SSS89" s="383"/>
      <c r="SST89" s="383"/>
      <c r="SSU89" s="383"/>
      <c r="SSV89" s="383"/>
      <c r="SSW89" s="383"/>
      <c r="SSX89" s="383"/>
      <c r="SSY89" s="384"/>
      <c r="SSZ89" s="383"/>
      <c r="STA89" s="383"/>
      <c r="STB89" s="383"/>
      <c r="STC89" s="383"/>
      <c r="STD89" s="383"/>
      <c r="STE89" s="383"/>
      <c r="STF89" s="383"/>
      <c r="STG89" s="383"/>
      <c r="STH89" s="383"/>
      <c r="STI89" s="383"/>
      <c r="STJ89" s="383"/>
      <c r="STK89" s="383"/>
      <c r="STL89" s="383"/>
      <c r="STM89" s="383"/>
      <c r="STN89" s="383"/>
      <c r="STO89" s="383"/>
      <c r="STP89" s="383"/>
      <c r="STQ89" s="383"/>
      <c r="STR89" s="383"/>
      <c r="STS89" s="383"/>
      <c r="STT89" s="383"/>
      <c r="STU89" s="383"/>
      <c r="STV89" s="383"/>
      <c r="STW89" s="383"/>
      <c r="STX89" s="383"/>
      <c r="STY89" s="383"/>
      <c r="STZ89" s="383"/>
      <c r="SUA89" s="383"/>
      <c r="SUB89" s="383"/>
      <c r="SUC89" s="383"/>
      <c r="SUD89" s="383"/>
      <c r="SUE89" s="383"/>
      <c r="SUF89" s="383"/>
      <c r="SUG89" s="383"/>
      <c r="SUH89" s="383"/>
      <c r="SUI89" s="383"/>
      <c r="SUJ89" s="383"/>
      <c r="SUK89" s="383"/>
      <c r="SUL89" s="383"/>
      <c r="SUM89" s="383"/>
      <c r="SUN89" s="383"/>
      <c r="SUO89" s="383"/>
      <c r="SUP89" s="383"/>
      <c r="SUQ89" s="383"/>
      <c r="SUR89" s="383"/>
      <c r="SUS89" s="383"/>
      <c r="SUT89" s="383"/>
      <c r="SUU89" s="383"/>
      <c r="SUV89" s="383"/>
      <c r="SUW89" s="383"/>
      <c r="SUX89" s="383"/>
      <c r="SUY89" s="383"/>
      <c r="SUZ89" s="383"/>
      <c r="SVA89" s="383"/>
      <c r="SVB89" s="383"/>
      <c r="SVC89" s="383"/>
      <c r="SVD89" s="383"/>
      <c r="SVE89" s="383"/>
      <c r="SVF89" s="383"/>
      <c r="SVG89" s="383"/>
      <c r="SVH89" s="383"/>
      <c r="SVI89" s="383"/>
      <c r="SVJ89" s="383"/>
      <c r="SVK89" s="383"/>
      <c r="SVL89" s="383"/>
      <c r="SVM89" s="383"/>
      <c r="SVN89" s="383"/>
      <c r="SVO89" s="383"/>
      <c r="SVP89" s="383"/>
      <c r="SVQ89" s="383"/>
      <c r="SVR89" s="383"/>
      <c r="SVS89" s="383"/>
      <c r="SVT89" s="383"/>
      <c r="SVU89" s="383"/>
      <c r="SVV89" s="383"/>
      <c r="SVW89" s="383"/>
      <c r="SVX89" s="383"/>
      <c r="SVY89" s="383"/>
      <c r="SVZ89" s="383"/>
      <c r="SWA89" s="383"/>
      <c r="SWB89" s="383"/>
      <c r="SWC89" s="383"/>
      <c r="SWD89" s="383"/>
      <c r="SWE89" s="383"/>
      <c r="SWF89" s="383"/>
      <c r="SWG89" s="383"/>
      <c r="SWH89" s="383"/>
      <c r="SWI89" s="383"/>
      <c r="SWJ89" s="383"/>
      <c r="SWK89" s="383"/>
      <c r="SWL89" s="383"/>
      <c r="SWM89" s="383"/>
      <c r="SWN89" s="383"/>
      <c r="SWO89" s="383"/>
      <c r="SWP89" s="383"/>
      <c r="SWQ89" s="383"/>
      <c r="SWR89" s="383"/>
      <c r="SWS89" s="383"/>
      <c r="SWT89" s="383"/>
      <c r="SWU89" s="383"/>
      <c r="SWV89" s="383"/>
      <c r="SWW89" s="383"/>
      <c r="SWX89" s="384"/>
      <c r="SWY89" s="383"/>
      <c r="SWZ89" s="383"/>
      <c r="SXA89" s="383"/>
      <c r="SXB89" s="383"/>
      <c r="SXC89" s="383"/>
      <c r="SXD89" s="383"/>
      <c r="SXE89" s="383"/>
      <c r="SXF89" s="383"/>
      <c r="SXG89" s="383"/>
      <c r="SXH89" s="383"/>
      <c r="SXI89" s="383"/>
      <c r="SXJ89" s="383"/>
      <c r="SXK89" s="383"/>
      <c r="SXL89" s="383"/>
      <c r="SXM89" s="383"/>
      <c r="SXN89" s="383"/>
      <c r="SXO89" s="383"/>
      <c r="SXP89" s="383"/>
      <c r="SXQ89" s="383"/>
      <c r="SXR89" s="383"/>
      <c r="SXS89" s="383"/>
      <c r="SXT89" s="383"/>
      <c r="SXU89" s="383"/>
      <c r="SXV89" s="383"/>
      <c r="SXW89" s="383"/>
      <c r="SXX89" s="383"/>
      <c r="SXY89" s="383"/>
      <c r="SXZ89" s="383"/>
      <c r="SYA89" s="383"/>
      <c r="SYB89" s="383"/>
      <c r="SYC89" s="383"/>
      <c r="SYD89" s="383"/>
      <c r="SYE89" s="383"/>
      <c r="SYF89" s="383"/>
      <c r="SYG89" s="383"/>
      <c r="SYH89" s="383"/>
      <c r="SYI89" s="383"/>
      <c r="SYJ89" s="383"/>
      <c r="SYK89" s="383"/>
      <c r="SYL89" s="383"/>
      <c r="SYM89" s="383"/>
      <c r="SYN89" s="383"/>
      <c r="SYO89" s="383"/>
      <c r="SYP89" s="383"/>
      <c r="SYQ89" s="383"/>
      <c r="SYR89" s="383"/>
      <c r="SYS89" s="383"/>
      <c r="SYT89" s="383"/>
      <c r="SYU89" s="383"/>
      <c r="SYV89" s="383"/>
      <c r="SYW89" s="383"/>
      <c r="SYX89" s="383"/>
      <c r="SYY89" s="383"/>
      <c r="SYZ89" s="383"/>
      <c r="SZA89" s="383"/>
      <c r="SZB89" s="383"/>
      <c r="SZC89" s="383"/>
      <c r="SZD89" s="383"/>
      <c r="SZE89" s="383"/>
      <c r="SZF89" s="383"/>
      <c r="SZG89" s="383"/>
      <c r="SZH89" s="383"/>
      <c r="SZI89" s="383"/>
      <c r="SZJ89" s="383"/>
      <c r="SZK89" s="383"/>
      <c r="SZL89" s="383"/>
      <c r="SZM89" s="383"/>
      <c r="SZN89" s="383"/>
      <c r="SZO89" s="383"/>
      <c r="SZP89" s="383"/>
      <c r="SZQ89" s="383"/>
      <c r="SZR89" s="383"/>
      <c r="SZS89" s="383"/>
      <c r="SZT89" s="383"/>
      <c r="SZU89" s="383"/>
      <c r="SZV89" s="383"/>
      <c r="SZW89" s="383"/>
      <c r="SZX89" s="383"/>
      <c r="SZY89" s="383"/>
      <c r="SZZ89" s="383"/>
      <c r="TAA89" s="383"/>
      <c r="TAB89" s="383"/>
      <c r="TAC89" s="383"/>
      <c r="TAD89" s="383"/>
      <c r="TAE89" s="383"/>
      <c r="TAF89" s="383"/>
      <c r="TAG89" s="383"/>
      <c r="TAH89" s="383"/>
      <c r="TAI89" s="383"/>
      <c r="TAJ89" s="383"/>
      <c r="TAK89" s="383"/>
      <c r="TAL89" s="383"/>
      <c r="TAM89" s="383"/>
      <c r="TAN89" s="383"/>
      <c r="TAO89" s="383"/>
      <c r="TAP89" s="383"/>
      <c r="TAQ89" s="383"/>
      <c r="TAR89" s="383"/>
      <c r="TAS89" s="383"/>
      <c r="TAT89" s="383"/>
      <c r="TAU89" s="383"/>
      <c r="TAV89" s="383"/>
      <c r="TAW89" s="384"/>
      <c r="TAX89" s="383"/>
      <c r="TAY89" s="383"/>
      <c r="TAZ89" s="383"/>
      <c r="TBA89" s="383"/>
      <c r="TBB89" s="383"/>
      <c r="TBC89" s="383"/>
      <c r="TBD89" s="383"/>
      <c r="TBE89" s="383"/>
      <c r="TBF89" s="383"/>
      <c r="TBG89" s="383"/>
      <c r="TBH89" s="383"/>
      <c r="TBI89" s="383"/>
      <c r="TBJ89" s="383"/>
      <c r="TBK89" s="383"/>
      <c r="TBL89" s="383"/>
      <c r="TBM89" s="383"/>
      <c r="TBN89" s="383"/>
      <c r="TBO89" s="383"/>
      <c r="TBP89" s="383"/>
      <c r="TBQ89" s="383"/>
      <c r="TBR89" s="383"/>
      <c r="TBS89" s="383"/>
      <c r="TBT89" s="383"/>
      <c r="TBU89" s="383"/>
      <c r="TBV89" s="383"/>
      <c r="TBW89" s="383"/>
      <c r="TBX89" s="383"/>
      <c r="TBY89" s="383"/>
      <c r="TBZ89" s="383"/>
      <c r="TCA89" s="383"/>
      <c r="TCB89" s="383"/>
      <c r="TCC89" s="383"/>
      <c r="TCD89" s="383"/>
      <c r="TCE89" s="383"/>
      <c r="TCF89" s="383"/>
      <c r="TCG89" s="383"/>
      <c r="TCH89" s="383"/>
      <c r="TCI89" s="383"/>
      <c r="TCJ89" s="383"/>
      <c r="TCK89" s="383"/>
      <c r="TCL89" s="383"/>
      <c r="TCM89" s="383"/>
      <c r="TCN89" s="383"/>
      <c r="TCO89" s="383"/>
      <c r="TCP89" s="383"/>
      <c r="TCQ89" s="383"/>
      <c r="TCR89" s="383"/>
      <c r="TCS89" s="383"/>
      <c r="TCT89" s="383"/>
      <c r="TCU89" s="383"/>
      <c r="TCV89" s="383"/>
      <c r="TCW89" s="383"/>
      <c r="TCX89" s="383"/>
      <c r="TCY89" s="383"/>
      <c r="TCZ89" s="383"/>
      <c r="TDA89" s="383"/>
      <c r="TDB89" s="383"/>
      <c r="TDC89" s="383"/>
      <c r="TDD89" s="383"/>
      <c r="TDE89" s="383"/>
      <c r="TDF89" s="383"/>
      <c r="TDG89" s="383"/>
      <c r="TDH89" s="383"/>
      <c r="TDI89" s="383"/>
      <c r="TDJ89" s="383"/>
      <c r="TDK89" s="383"/>
      <c r="TDL89" s="383"/>
      <c r="TDM89" s="383"/>
      <c r="TDN89" s="383"/>
      <c r="TDO89" s="383"/>
      <c r="TDP89" s="383"/>
      <c r="TDQ89" s="383"/>
      <c r="TDR89" s="383"/>
      <c r="TDS89" s="383"/>
      <c r="TDT89" s="383"/>
      <c r="TDU89" s="383"/>
      <c r="TDV89" s="383"/>
      <c r="TDW89" s="383"/>
      <c r="TDX89" s="383"/>
      <c r="TDY89" s="383"/>
      <c r="TDZ89" s="383"/>
      <c r="TEA89" s="383"/>
      <c r="TEB89" s="383"/>
      <c r="TEC89" s="383"/>
      <c r="TED89" s="383"/>
      <c r="TEE89" s="383"/>
      <c r="TEF89" s="383"/>
      <c r="TEG89" s="383"/>
      <c r="TEH89" s="383"/>
      <c r="TEI89" s="383"/>
      <c r="TEJ89" s="383"/>
      <c r="TEK89" s="383"/>
      <c r="TEL89" s="383"/>
      <c r="TEM89" s="383"/>
      <c r="TEN89" s="383"/>
      <c r="TEO89" s="383"/>
      <c r="TEP89" s="383"/>
      <c r="TEQ89" s="383"/>
      <c r="TER89" s="383"/>
      <c r="TES89" s="383"/>
      <c r="TET89" s="383"/>
      <c r="TEU89" s="383"/>
      <c r="TEV89" s="384"/>
      <c r="TEW89" s="383"/>
      <c r="TEX89" s="383"/>
      <c r="TEY89" s="383"/>
      <c r="TEZ89" s="383"/>
      <c r="TFA89" s="383"/>
      <c r="TFB89" s="383"/>
      <c r="TFC89" s="383"/>
      <c r="TFD89" s="383"/>
      <c r="TFE89" s="383"/>
      <c r="TFF89" s="383"/>
      <c r="TFG89" s="383"/>
      <c r="TFH89" s="383"/>
      <c r="TFI89" s="383"/>
      <c r="TFJ89" s="383"/>
      <c r="TFK89" s="383"/>
      <c r="TFL89" s="383"/>
      <c r="TFM89" s="383"/>
      <c r="TFN89" s="383"/>
      <c r="TFO89" s="383"/>
      <c r="TFP89" s="383"/>
      <c r="TFQ89" s="383"/>
      <c r="TFR89" s="383"/>
      <c r="TFS89" s="383"/>
      <c r="TFT89" s="383"/>
      <c r="TFU89" s="383"/>
      <c r="TFV89" s="383"/>
      <c r="TFW89" s="383"/>
      <c r="TFX89" s="383"/>
      <c r="TFY89" s="383"/>
      <c r="TFZ89" s="383"/>
      <c r="TGA89" s="383"/>
      <c r="TGB89" s="383"/>
      <c r="TGC89" s="383"/>
      <c r="TGD89" s="383"/>
      <c r="TGE89" s="383"/>
      <c r="TGF89" s="383"/>
      <c r="TGG89" s="383"/>
      <c r="TGH89" s="383"/>
      <c r="TGI89" s="383"/>
      <c r="TGJ89" s="383"/>
      <c r="TGK89" s="383"/>
      <c r="TGL89" s="383"/>
      <c r="TGM89" s="383"/>
      <c r="TGN89" s="383"/>
      <c r="TGO89" s="383"/>
      <c r="TGP89" s="383"/>
      <c r="TGQ89" s="383"/>
      <c r="TGR89" s="383"/>
      <c r="TGS89" s="383"/>
      <c r="TGT89" s="383"/>
      <c r="TGU89" s="383"/>
      <c r="TGV89" s="383"/>
      <c r="TGW89" s="383"/>
      <c r="TGX89" s="383"/>
      <c r="TGY89" s="383"/>
      <c r="TGZ89" s="383"/>
      <c r="THA89" s="383"/>
      <c r="THB89" s="383"/>
      <c r="THC89" s="383"/>
      <c r="THD89" s="383"/>
      <c r="THE89" s="383"/>
      <c r="THF89" s="383"/>
      <c r="THG89" s="383"/>
      <c r="THH89" s="383"/>
      <c r="THI89" s="383"/>
      <c r="THJ89" s="383"/>
      <c r="THK89" s="383"/>
      <c r="THL89" s="383"/>
      <c r="THM89" s="383"/>
      <c r="THN89" s="383"/>
      <c r="THO89" s="383"/>
      <c r="THP89" s="383"/>
      <c r="THQ89" s="383"/>
      <c r="THR89" s="383"/>
      <c r="THS89" s="383"/>
      <c r="THT89" s="383"/>
      <c r="THU89" s="383"/>
      <c r="THV89" s="383"/>
      <c r="THW89" s="383"/>
      <c r="THX89" s="383"/>
      <c r="THY89" s="383"/>
      <c r="THZ89" s="383"/>
      <c r="TIA89" s="383"/>
      <c r="TIB89" s="383"/>
      <c r="TIC89" s="383"/>
      <c r="TID89" s="383"/>
      <c r="TIE89" s="383"/>
      <c r="TIF89" s="383"/>
      <c r="TIG89" s="383"/>
      <c r="TIH89" s="383"/>
      <c r="TII89" s="383"/>
      <c r="TIJ89" s="383"/>
      <c r="TIK89" s="383"/>
      <c r="TIL89" s="383"/>
      <c r="TIM89" s="383"/>
      <c r="TIN89" s="383"/>
      <c r="TIO89" s="383"/>
      <c r="TIP89" s="383"/>
      <c r="TIQ89" s="383"/>
      <c r="TIR89" s="383"/>
      <c r="TIS89" s="383"/>
      <c r="TIT89" s="383"/>
      <c r="TIU89" s="384"/>
      <c r="TIV89" s="383"/>
      <c r="TIW89" s="383"/>
      <c r="TIX89" s="383"/>
      <c r="TIY89" s="383"/>
      <c r="TIZ89" s="383"/>
      <c r="TJA89" s="383"/>
      <c r="TJB89" s="383"/>
      <c r="TJC89" s="383"/>
      <c r="TJD89" s="383"/>
      <c r="TJE89" s="383"/>
      <c r="TJF89" s="383"/>
      <c r="TJG89" s="383"/>
      <c r="TJH89" s="383"/>
      <c r="TJI89" s="383"/>
      <c r="TJJ89" s="383"/>
      <c r="TJK89" s="383"/>
      <c r="TJL89" s="383"/>
      <c r="TJM89" s="383"/>
      <c r="TJN89" s="383"/>
      <c r="TJO89" s="383"/>
      <c r="TJP89" s="383"/>
      <c r="TJQ89" s="383"/>
      <c r="TJR89" s="383"/>
      <c r="TJS89" s="383"/>
      <c r="TJT89" s="383"/>
      <c r="TJU89" s="383"/>
      <c r="TJV89" s="383"/>
      <c r="TJW89" s="383"/>
      <c r="TJX89" s="383"/>
      <c r="TJY89" s="383"/>
      <c r="TJZ89" s="383"/>
      <c r="TKA89" s="383"/>
      <c r="TKB89" s="383"/>
      <c r="TKC89" s="383"/>
      <c r="TKD89" s="383"/>
      <c r="TKE89" s="383"/>
      <c r="TKF89" s="383"/>
      <c r="TKG89" s="383"/>
      <c r="TKH89" s="383"/>
      <c r="TKI89" s="383"/>
      <c r="TKJ89" s="383"/>
      <c r="TKK89" s="383"/>
      <c r="TKL89" s="383"/>
      <c r="TKM89" s="383"/>
      <c r="TKN89" s="383"/>
      <c r="TKO89" s="383"/>
      <c r="TKP89" s="383"/>
      <c r="TKQ89" s="383"/>
      <c r="TKR89" s="383"/>
      <c r="TKS89" s="383"/>
      <c r="TKT89" s="383"/>
      <c r="TKU89" s="383"/>
      <c r="TKV89" s="383"/>
      <c r="TKW89" s="383"/>
      <c r="TKX89" s="383"/>
      <c r="TKY89" s="383"/>
      <c r="TKZ89" s="383"/>
      <c r="TLA89" s="383"/>
      <c r="TLB89" s="383"/>
      <c r="TLC89" s="383"/>
      <c r="TLD89" s="383"/>
      <c r="TLE89" s="383"/>
      <c r="TLF89" s="383"/>
      <c r="TLG89" s="383"/>
      <c r="TLH89" s="383"/>
      <c r="TLI89" s="383"/>
      <c r="TLJ89" s="383"/>
      <c r="TLK89" s="383"/>
      <c r="TLL89" s="383"/>
      <c r="TLM89" s="383"/>
      <c r="TLN89" s="383"/>
      <c r="TLO89" s="383"/>
      <c r="TLP89" s="383"/>
      <c r="TLQ89" s="383"/>
      <c r="TLR89" s="383"/>
      <c r="TLS89" s="383"/>
      <c r="TLT89" s="383"/>
      <c r="TLU89" s="383"/>
      <c r="TLV89" s="383"/>
      <c r="TLW89" s="383"/>
      <c r="TLX89" s="383"/>
      <c r="TLY89" s="383"/>
      <c r="TLZ89" s="383"/>
      <c r="TMA89" s="383"/>
      <c r="TMB89" s="383"/>
      <c r="TMC89" s="383"/>
      <c r="TMD89" s="383"/>
      <c r="TME89" s="383"/>
      <c r="TMF89" s="383"/>
      <c r="TMG89" s="383"/>
      <c r="TMH89" s="383"/>
      <c r="TMI89" s="383"/>
      <c r="TMJ89" s="383"/>
      <c r="TMK89" s="383"/>
      <c r="TML89" s="383"/>
      <c r="TMM89" s="383"/>
      <c r="TMN89" s="383"/>
      <c r="TMO89" s="383"/>
      <c r="TMP89" s="383"/>
      <c r="TMQ89" s="383"/>
      <c r="TMR89" s="383"/>
      <c r="TMS89" s="383"/>
      <c r="TMT89" s="384"/>
      <c r="TMU89" s="383"/>
      <c r="TMV89" s="383"/>
      <c r="TMW89" s="383"/>
      <c r="TMX89" s="383"/>
      <c r="TMY89" s="383"/>
      <c r="TMZ89" s="383"/>
      <c r="TNA89" s="383"/>
      <c r="TNB89" s="383"/>
      <c r="TNC89" s="383"/>
      <c r="TND89" s="383"/>
      <c r="TNE89" s="383"/>
      <c r="TNF89" s="383"/>
      <c r="TNG89" s="383"/>
      <c r="TNH89" s="383"/>
      <c r="TNI89" s="383"/>
      <c r="TNJ89" s="383"/>
      <c r="TNK89" s="383"/>
      <c r="TNL89" s="383"/>
      <c r="TNM89" s="383"/>
      <c r="TNN89" s="383"/>
      <c r="TNO89" s="383"/>
      <c r="TNP89" s="383"/>
      <c r="TNQ89" s="383"/>
      <c r="TNR89" s="383"/>
      <c r="TNS89" s="383"/>
      <c r="TNT89" s="383"/>
      <c r="TNU89" s="383"/>
      <c r="TNV89" s="383"/>
      <c r="TNW89" s="383"/>
      <c r="TNX89" s="383"/>
      <c r="TNY89" s="383"/>
      <c r="TNZ89" s="383"/>
      <c r="TOA89" s="383"/>
      <c r="TOB89" s="383"/>
      <c r="TOC89" s="383"/>
      <c r="TOD89" s="383"/>
      <c r="TOE89" s="383"/>
      <c r="TOF89" s="383"/>
      <c r="TOG89" s="383"/>
      <c r="TOH89" s="383"/>
      <c r="TOI89" s="383"/>
      <c r="TOJ89" s="383"/>
      <c r="TOK89" s="383"/>
      <c r="TOL89" s="383"/>
      <c r="TOM89" s="383"/>
      <c r="TON89" s="383"/>
      <c r="TOO89" s="383"/>
      <c r="TOP89" s="383"/>
      <c r="TOQ89" s="383"/>
      <c r="TOR89" s="383"/>
      <c r="TOS89" s="383"/>
      <c r="TOT89" s="383"/>
      <c r="TOU89" s="383"/>
      <c r="TOV89" s="383"/>
      <c r="TOW89" s="383"/>
      <c r="TOX89" s="383"/>
      <c r="TOY89" s="383"/>
      <c r="TOZ89" s="383"/>
      <c r="TPA89" s="383"/>
      <c r="TPB89" s="383"/>
      <c r="TPC89" s="383"/>
      <c r="TPD89" s="383"/>
      <c r="TPE89" s="383"/>
      <c r="TPF89" s="383"/>
      <c r="TPG89" s="383"/>
      <c r="TPH89" s="383"/>
      <c r="TPI89" s="383"/>
      <c r="TPJ89" s="383"/>
      <c r="TPK89" s="383"/>
      <c r="TPL89" s="383"/>
      <c r="TPM89" s="383"/>
      <c r="TPN89" s="383"/>
      <c r="TPO89" s="383"/>
      <c r="TPP89" s="383"/>
      <c r="TPQ89" s="383"/>
      <c r="TPR89" s="383"/>
      <c r="TPS89" s="383"/>
      <c r="TPT89" s="383"/>
      <c r="TPU89" s="383"/>
      <c r="TPV89" s="383"/>
      <c r="TPW89" s="383"/>
      <c r="TPX89" s="383"/>
      <c r="TPY89" s="383"/>
      <c r="TPZ89" s="383"/>
      <c r="TQA89" s="383"/>
      <c r="TQB89" s="383"/>
      <c r="TQC89" s="383"/>
      <c r="TQD89" s="383"/>
      <c r="TQE89" s="383"/>
      <c r="TQF89" s="383"/>
      <c r="TQG89" s="383"/>
      <c r="TQH89" s="383"/>
      <c r="TQI89" s="383"/>
      <c r="TQJ89" s="383"/>
      <c r="TQK89" s="383"/>
      <c r="TQL89" s="383"/>
      <c r="TQM89" s="383"/>
      <c r="TQN89" s="383"/>
      <c r="TQO89" s="383"/>
      <c r="TQP89" s="383"/>
      <c r="TQQ89" s="383"/>
      <c r="TQR89" s="383"/>
      <c r="TQS89" s="384"/>
      <c r="TQT89" s="383"/>
      <c r="TQU89" s="383"/>
      <c r="TQV89" s="383"/>
      <c r="TQW89" s="383"/>
      <c r="TQX89" s="383"/>
      <c r="TQY89" s="383"/>
      <c r="TQZ89" s="383"/>
      <c r="TRA89" s="383"/>
      <c r="TRB89" s="383"/>
      <c r="TRC89" s="383"/>
      <c r="TRD89" s="383"/>
      <c r="TRE89" s="383"/>
      <c r="TRF89" s="383"/>
      <c r="TRG89" s="383"/>
      <c r="TRH89" s="383"/>
      <c r="TRI89" s="383"/>
      <c r="TRJ89" s="383"/>
      <c r="TRK89" s="383"/>
      <c r="TRL89" s="383"/>
      <c r="TRM89" s="383"/>
      <c r="TRN89" s="383"/>
      <c r="TRO89" s="383"/>
      <c r="TRP89" s="383"/>
      <c r="TRQ89" s="383"/>
      <c r="TRR89" s="383"/>
      <c r="TRS89" s="383"/>
      <c r="TRT89" s="383"/>
      <c r="TRU89" s="383"/>
      <c r="TRV89" s="383"/>
      <c r="TRW89" s="383"/>
      <c r="TRX89" s="383"/>
      <c r="TRY89" s="383"/>
      <c r="TRZ89" s="383"/>
      <c r="TSA89" s="383"/>
      <c r="TSB89" s="383"/>
      <c r="TSC89" s="383"/>
      <c r="TSD89" s="383"/>
      <c r="TSE89" s="383"/>
      <c r="TSF89" s="383"/>
      <c r="TSG89" s="383"/>
      <c r="TSH89" s="383"/>
      <c r="TSI89" s="383"/>
      <c r="TSJ89" s="383"/>
      <c r="TSK89" s="383"/>
      <c r="TSL89" s="383"/>
      <c r="TSM89" s="383"/>
      <c r="TSN89" s="383"/>
      <c r="TSO89" s="383"/>
      <c r="TSP89" s="383"/>
      <c r="TSQ89" s="383"/>
      <c r="TSR89" s="383"/>
      <c r="TSS89" s="383"/>
      <c r="TST89" s="383"/>
      <c r="TSU89" s="383"/>
      <c r="TSV89" s="383"/>
      <c r="TSW89" s="383"/>
      <c r="TSX89" s="383"/>
      <c r="TSY89" s="383"/>
      <c r="TSZ89" s="383"/>
      <c r="TTA89" s="383"/>
      <c r="TTB89" s="383"/>
      <c r="TTC89" s="383"/>
      <c r="TTD89" s="383"/>
      <c r="TTE89" s="383"/>
      <c r="TTF89" s="383"/>
      <c r="TTG89" s="383"/>
      <c r="TTH89" s="383"/>
      <c r="TTI89" s="383"/>
      <c r="TTJ89" s="383"/>
      <c r="TTK89" s="383"/>
      <c r="TTL89" s="383"/>
      <c r="TTM89" s="383"/>
      <c r="TTN89" s="383"/>
      <c r="TTO89" s="383"/>
      <c r="TTP89" s="383"/>
      <c r="TTQ89" s="383"/>
      <c r="TTR89" s="383"/>
      <c r="TTS89" s="383"/>
      <c r="TTT89" s="383"/>
      <c r="TTU89" s="383"/>
      <c r="TTV89" s="383"/>
      <c r="TTW89" s="383"/>
      <c r="TTX89" s="383"/>
      <c r="TTY89" s="383"/>
      <c r="TTZ89" s="383"/>
      <c r="TUA89" s="383"/>
      <c r="TUB89" s="383"/>
      <c r="TUC89" s="383"/>
      <c r="TUD89" s="383"/>
      <c r="TUE89" s="383"/>
      <c r="TUF89" s="383"/>
      <c r="TUG89" s="383"/>
      <c r="TUH89" s="383"/>
      <c r="TUI89" s="383"/>
      <c r="TUJ89" s="383"/>
      <c r="TUK89" s="383"/>
      <c r="TUL89" s="383"/>
      <c r="TUM89" s="383"/>
      <c r="TUN89" s="383"/>
      <c r="TUO89" s="383"/>
      <c r="TUP89" s="383"/>
      <c r="TUQ89" s="383"/>
      <c r="TUR89" s="384"/>
      <c r="TUS89" s="383"/>
      <c r="TUT89" s="383"/>
      <c r="TUU89" s="383"/>
      <c r="TUV89" s="383"/>
      <c r="TUW89" s="383"/>
      <c r="TUX89" s="383"/>
      <c r="TUY89" s="383"/>
      <c r="TUZ89" s="383"/>
      <c r="TVA89" s="383"/>
      <c r="TVB89" s="383"/>
      <c r="TVC89" s="383"/>
      <c r="TVD89" s="383"/>
      <c r="TVE89" s="383"/>
      <c r="TVF89" s="383"/>
      <c r="TVG89" s="383"/>
      <c r="TVH89" s="383"/>
      <c r="TVI89" s="383"/>
      <c r="TVJ89" s="383"/>
      <c r="TVK89" s="383"/>
      <c r="TVL89" s="383"/>
      <c r="TVM89" s="383"/>
      <c r="TVN89" s="383"/>
      <c r="TVO89" s="383"/>
      <c r="TVP89" s="383"/>
      <c r="TVQ89" s="383"/>
      <c r="TVR89" s="383"/>
      <c r="TVS89" s="383"/>
      <c r="TVT89" s="383"/>
      <c r="TVU89" s="383"/>
      <c r="TVV89" s="383"/>
      <c r="TVW89" s="383"/>
      <c r="TVX89" s="383"/>
      <c r="TVY89" s="383"/>
      <c r="TVZ89" s="383"/>
      <c r="TWA89" s="383"/>
      <c r="TWB89" s="383"/>
      <c r="TWC89" s="383"/>
      <c r="TWD89" s="383"/>
      <c r="TWE89" s="383"/>
      <c r="TWF89" s="383"/>
      <c r="TWG89" s="383"/>
      <c r="TWH89" s="383"/>
      <c r="TWI89" s="383"/>
      <c r="TWJ89" s="383"/>
      <c r="TWK89" s="383"/>
      <c r="TWL89" s="383"/>
      <c r="TWM89" s="383"/>
      <c r="TWN89" s="383"/>
      <c r="TWO89" s="383"/>
      <c r="TWP89" s="383"/>
      <c r="TWQ89" s="383"/>
      <c r="TWR89" s="383"/>
      <c r="TWS89" s="383"/>
      <c r="TWT89" s="383"/>
      <c r="TWU89" s="383"/>
      <c r="TWV89" s="383"/>
      <c r="TWW89" s="383"/>
      <c r="TWX89" s="383"/>
      <c r="TWY89" s="383"/>
      <c r="TWZ89" s="383"/>
      <c r="TXA89" s="383"/>
      <c r="TXB89" s="383"/>
      <c r="TXC89" s="383"/>
      <c r="TXD89" s="383"/>
      <c r="TXE89" s="383"/>
      <c r="TXF89" s="383"/>
      <c r="TXG89" s="383"/>
      <c r="TXH89" s="383"/>
      <c r="TXI89" s="383"/>
      <c r="TXJ89" s="383"/>
      <c r="TXK89" s="383"/>
      <c r="TXL89" s="383"/>
      <c r="TXM89" s="383"/>
      <c r="TXN89" s="383"/>
      <c r="TXO89" s="383"/>
      <c r="TXP89" s="383"/>
      <c r="TXQ89" s="383"/>
      <c r="TXR89" s="383"/>
      <c r="TXS89" s="383"/>
      <c r="TXT89" s="383"/>
      <c r="TXU89" s="383"/>
      <c r="TXV89" s="383"/>
      <c r="TXW89" s="383"/>
      <c r="TXX89" s="383"/>
      <c r="TXY89" s="383"/>
      <c r="TXZ89" s="383"/>
      <c r="TYA89" s="383"/>
      <c r="TYB89" s="383"/>
      <c r="TYC89" s="383"/>
      <c r="TYD89" s="383"/>
      <c r="TYE89" s="383"/>
      <c r="TYF89" s="383"/>
      <c r="TYG89" s="383"/>
      <c r="TYH89" s="383"/>
      <c r="TYI89" s="383"/>
      <c r="TYJ89" s="383"/>
      <c r="TYK89" s="383"/>
      <c r="TYL89" s="383"/>
      <c r="TYM89" s="383"/>
      <c r="TYN89" s="383"/>
      <c r="TYO89" s="383"/>
      <c r="TYP89" s="383"/>
      <c r="TYQ89" s="384"/>
      <c r="TYR89" s="383"/>
      <c r="TYS89" s="383"/>
      <c r="TYT89" s="383"/>
      <c r="TYU89" s="383"/>
      <c r="TYV89" s="383"/>
      <c r="TYW89" s="383"/>
      <c r="TYX89" s="383"/>
      <c r="TYY89" s="383"/>
      <c r="TYZ89" s="383"/>
      <c r="TZA89" s="383"/>
      <c r="TZB89" s="383"/>
      <c r="TZC89" s="383"/>
      <c r="TZD89" s="383"/>
      <c r="TZE89" s="383"/>
      <c r="TZF89" s="383"/>
      <c r="TZG89" s="383"/>
      <c r="TZH89" s="383"/>
      <c r="TZI89" s="383"/>
      <c r="TZJ89" s="383"/>
      <c r="TZK89" s="383"/>
      <c r="TZL89" s="383"/>
      <c r="TZM89" s="383"/>
      <c r="TZN89" s="383"/>
      <c r="TZO89" s="383"/>
      <c r="TZP89" s="383"/>
      <c r="TZQ89" s="383"/>
      <c r="TZR89" s="383"/>
      <c r="TZS89" s="383"/>
      <c r="TZT89" s="383"/>
      <c r="TZU89" s="383"/>
      <c r="TZV89" s="383"/>
      <c r="TZW89" s="383"/>
      <c r="TZX89" s="383"/>
      <c r="TZY89" s="383"/>
      <c r="TZZ89" s="383"/>
      <c r="UAA89" s="383"/>
      <c r="UAB89" s="383"/>
      <c r="UAC89" s="383"/>
      <c r="UAD89" s="383"/>
      <c r="UAE89" s="383"/>
      <c r="UAF89" s="383"/>
      <c r="UAG89" s="383"/>
      <c r="UAH89" s="383"/>
      <c r="UAI89" s="383"/>
      <c r="UAJ89" s="383"/>
      <c r="UAK89" s="383"/>
      <c r="UAL89" s="383"/>
      <c r="UAM89" s="383"/>
      <c r="UAN89" s="383"/>
      <c r="UAO89" s="383"/>
      <c r="UAP89" s="383"/>
      <c r="UAQ89" s="383"/>
      <c r="UAR89" s="383"/>
      <c r="UAS89" s="383"/>
      <c r="UAT89" s="383"/>
      <c r="UAU89" s="383"/>
      <c r="UAV89" s="383"/>
      <c r="UAW89" s="383"/>
      <c r="UAX89" s="383"/>
      <c r="UAY89" s="383"/>
      <c r="UAZ89" s="383"/>
      <c r="UBA89" s="383"/>
      <c r="UBB89" s="383"/>
      <c r="UBC89" s="383"/>
      <c r="UBD89" s="383"/>
      <c r="UBE89" s="383"/>
      <c r="UBF89" s="383"/>
      <c r="UBG89" s="383"/>
      <c r="UBH89" s="383"/>
      <c r="UBI89" s="383"/>
      <c r="UBJ89" s="383"/>
      <c r="UBK89" s="383"/>
      <c r="UBL89" s="383"/>
      <c r="UBM89" s="383"/>
      <c r="UBN89" s="383"/>
      <c r="UBO89" s="383"/>
      <c r="UBP89" s="383"/>
      <c r="UBQ89" s="383"/>
      <c r="UBR89" s="383"/>
      <c r="UBS89" s="383"/>
      <c r="UBT89" s="383"/>
      <c r="UBU89" s="383"/>
      <c r="UBV89" s="383"/>
      <c r="UBW89" s="383"/>
      <c r="UBX89" s="383"/>
      <c r="UBY89" s="383"/>
      <c r="UBZ89" s="383"/>
      <c r="UCA89" s="383"/>
      <c r="UCB89" s="383"/>
      <c r="UCC89" s="383"/>
      <c r="UCD89" s="383"/>
      <c r="UCE89" s="383"/>
      <c r="UCF89" s="383"/>
      <c r="UCG89" s="383"/>
      <c r="UCH89" s="383"/>
      <c r="UCI89" s="383"/>
      <c r="UCJ89" s="383"/>
      <c r="UCK89" s="383"/>
      <c r="UCL89" s="383"/>
      <c r="UCM89" s="383"/>
      <c r="UCN89" s="383"/>
      <c r="UCO89" s="383"/>
      <c r="UCP89" s="384"/>
      <c r="UCQ89" s="383"/>
      <c r="UCR89" s="383"/>
      <c r="UCS89" s="383"/>
      <c r="UCT89" s="383"/>
      <c r="UCU89" s="383"/>
      <c r="UCV89" s="383"/>
      <c r="UCW89" s="383"/>
      <c r="UCX89" s="383"/>
      <c r="UCY89" s="383"/>
      <c r="UCZ89" s="383"/>
      <c r="UDA89" s="383"/>
      <c r="UDB89" s="383"/>
      <c r="UDC89" s="383"/>
      <c r="UDD89" s="383"/>
      <c r="UDE89" s="383"/>
      <c r="UDF89" s="383"/>
      <c r="UDG89" s="383"/>
      <c r="UDH89" s="383"/>
      <c r="UDI89" s="383"/>
      <c r="UDJ89" s="383"/>
      <c r="UDK89" s="383"/>
      <c r="UDL89" s="383"/>
      <c r="UDM89" s="383"/>
      <c r="UDN89" s="383"/>
      <c r="UDO89" s="383"/>
      <c r="UDP89" s="383"/>
      <c r="UDQ89" s="383"/>
      <c r="UDR89" s="383"/>
      <c r="UDS89" s="383"/>
      <c r="UDT89" s="383"/>
      <c r="UDU89" s="383"/>
      <c r="UDV89" s="383"/>
      <c r="UDW89" s="383"/>
      <c r="UDX89" s="383"/>
      <c r="UDY89" s="383"/>
      <c r="UDZ89" s="383"/>
      <c r="UEA89" s="383"/>
      <c r="UEB89" s="383"/>
      <c r="UEC89" s="383"/>
      <c r="UED89" s="383"/>
      <c r="UEE89" s="383"/>
      <c r="UEF89" s="383"/>
      <c r="UEG89" s="383"/>
      <c r="UEH89" s="383"/>
      <c r="UEI89" s="383"/>
      <c r="UEJ89" s="383"/>
      <c r="UEK89" s="383"/>
      <c r="UEL89" s="383"/>
      <c r="UEM89" s="383"/>
      <c r="UEN89" s="383"/>
      <c r="UEO89" s="383"/>
      <c r="UEP89" s="383"/>
      <c r="UEQ89" s="383"/>
      <c r="UER89" s="383"/>
      <c r="UES89" s="383"/>
      <c r="UET89" s="383"/>
      <c r="UEU89" s="383"/>
      <c r="UEV89" s="383"/>
      <c r="UEW89" s="383"/>
      <c r="UEX89" s="383"/>
      <c r="UEY89" s="383"/>
      <c r="UEZ89" s="383"/>
      <c r="UFA89" s="383"/>
      <c r="UFB89" s="383"/>
      <c r="UFC89" s="383"/>
      <c r="UFD89" s="383"/>
      <c r="UFE89" s="383"/>
      <c r="UFF89" s="383"/>
      <c r="UFG89" s="383"/>
      <c r="UFH89" s="383"/>
      <c r="UFI89" s="383"/>
      <c r="UFJ89" s="383"/>
      <c r="UFK89" s="383"/>
      <c r="UFL89" s="383"/>
      <c r="UFM89" s="383"/>
      <c r="UFN89" s="383"/>
      <c r="UFO89" s="383"/>
      <c r="UFP89" s="383"/>
      <c r="UFQ89" s="383"/>
      <c r="UFR89" s="383"/>
      <c r="UFS89" s="383"/>
      <c r="UFT89" s="383"/>
      <c r="UFU89" s="383"/>
      <c r="UFV89" s="383"/>
      <c r="UFW89" s="383"/>
      <c r="UFX89" s="383"/>
      <c r="UFY89" s="383"/>
      <c r="UFZ89" s="383"/>
      <c r="UGA89" s="383"/>
      <c r="UGB89" s="383"/>
      <c r="UGC89" s="383"/>
      <c r="UGD89" s="383"/>
      <c r="UGE89" s="383"/>
      <c r="UGF89" s="383"/>
      <c r="UGG89" s="383"/>
      <c r="UGH89" s="383"/>
      <c r="UGI89" s="383"/>
      <c r="UGJ89" s="383"/>
      <c r="UGK89" s="383"/>
      <c r="UGL89" s="383"/>
      <c r="UGM89" s="383"/>
      <c r="UGN89" s="383"/>
      <c r="UGO89" s="384"/>
      <c r="UGP89" s="383"/>
      <c r="UGQ89" s="383"/>
      <c r="UGR89" s="383"/>
      <c r="UGS89" s="383"/>
      <c r="UGT89" s="383"/>
      <c r="UGU89" s="383"/>
      <c r="UGV89" s="383"/>
      <c r="UGW89" s="383"/>
      <c r="UGX89" s="383"/>
      <c r="UGY89" s="383"/>
      <c r="UGZ89" s="383"/>
      <c r="UHA89" s="383"/>
      <c r="UHB89" s="383"/>
      <c r="UHC89" s="383"/>
      <c r="UHD89" s="383"/>
      <c r="UHE89" s="383"/>
      <c r="UHF89" s="383"/>
      <c r="UHG89" s="383"/>
      <c r="UHH89" s="383"/>
      <c r="UHI89" s="383"/>
      <c r="UHJ89" s="383"/>
      <c r="UHK89" s="383"/>
      <c r="UHL89" s="383"/>
      <c r="UHM89" s="383"/>
      <c r="UHN89" s="383"/>
      <c r="UHO89" s="383"/>
      <c r="UHP89" s="383"/>
      <c r="UHQ89" s="383"/>
      <c r="UHR89" s="383"/>
      <c r="UHS89" s="383"/>
      <c r="UHT89" s="383"/>
      <c r="UHU89" s="383"/>
      <c r="UHV89" s="383"/>
      <c r="UHW89" s="383"/>
      <c r="UHX89" s="383"/>
      <c r="UHY89" s="383"/>
      <c r="UHZ89" s="383"/>
      <c r="UIA89" s="383"/>
      <c r="UIB89" s="383"/>
      <c r="UIC89" s="383"/>
      <c r="UID89" s="383"/>
      <c r="UIE89" s="383"/>
      <c r="UIF89" s="383"/>
      <c r="UIG89" s="383"/>
      <c r="UIH89" s="383"/>
      <c r="UII89" s="383"/>
      <c r="UIJ89" s="383"/>
      <c r="UIK89" s="383"/>
      <c r="UIL89" s="383"/>
      <c r="UIM89" s="383"/>
      <c r="UIN89" s="383"/>
      <c r="UIO89" s="383"/>
      <c r="UIP89" s="383"/>
      <c r="UIQ89" s="383"/>
      <c r="UIR89" s="383"/>
      <c r="UIS89" s="383"/>
      <c r="UIT89" s="383"/>
      <c r="UIU89" s="383"/>
      <c r="UIV89" s="383"/>
      <c r="UIW89" s="383"/>
      <c r="UIX89" s="383"/>
      <c r="UIY89" s="383"/>
      <c r="UIZ89" s="383"/>
      <c r="UJA89" s="383"/>
      <c r="UJB89" s="383"/>
      <c r="UJC89" s="383"/>
      <c r="UJD89" s="383"/>
      <c r="UJE89" s="383"/>
      <c r="UJF89" s="383"/>
      <c r="UJG89" s="383"/>
      <c r="UJH89" s="383"/>
      <c r="UJI89" s="383"/>
      <c r="UJJ89" s="383"/>
      <c r="UJK89" s="383"/>
      <c r="UJL89" s="383"/>
      <c r="UJM89" s="383"/>
      <c r="UJN89" s="383"/>
      <c r="UJO89" s="383"/>
      <c r="UJP89" s="383"/>
      <c r="UJQ89" s="383"/>
      <c r="UJR89" s="383"/>
      <c r="UJS89" s="383"/>
      <c r="UJT89" s="383"/>
      <c r="UJU89" s="383"/>
      <c r="UJV89" s="383"/>
      <c r="UJW89" s="383"/>
      <c r="UJX89" s="383"/>
      <c r="UJY89" s="383"/>
      <c r="UJZ89" s="383"/>
      <c r="UKA89" s="383"/>
      <c r="UKB89" s="383"/>
      <c r="UKC89" s="383"/>
      <c r="UKD89" s="383"/>
      <c r="UKE89" s="383"/>
      <c r="UKF89" s="383"/>
      <c r="UKG89" s="383"/>
      <c r="UKH89" s="383"/>
      <c r="UKI89" s="383"/>
      <c r="UKJ89" s="383"/>
      <c r="UKK89" s="383"/>
      <c r="UKL89" s="383"/>
      <c r="UKM89" s="383"/>
      <c r="UKN89" s="384"/>
      <c r="UKO89" s="383"/>
      <c r="UKP89" s="383"/>
      <c r="UKQ89" s="383"/>
      <c r="UKR89" s="383"/>
      <c r="UKS89" s="383"/>
      <c r="UKT89" s="383"/>
      <c r="UKU89" s="383"/>
      <c r="UKV89" s="383"/>
      <c r="UKW89" s="383"/>
      <c r="UKX89" s="383"/>
      <c r="UKY89" s="383"/>
      <c r="UKZ89" s="383"/>
      <c r="ULA89" s="383"/>
      <c r="ULB89" s="383"/>
      <c r="ULC89" s="383"/>
      <c r="ULD89" s="383"/>
      <c r="ULE89" s="383"/>
      <c r="ULF89" s="383"/>
      <c r="ULG89" s="383"/>
      <c r="ULH89" s="383"/>
      <c r="ULI89" s="383"/>
      <c r="ULJ89" s="383"/>
      <c r="ULK89" s="383"/>
      <c r="ULL89" s="383"/>
      <c r="ULM89" s="383"/>
      <c r="ULN89" s="383"/>
      <c r="ULO89" s="383"/>
      <c r="ULP89" s="383"/>
      <c r="ULQ89" s="383"/>
      <c r="ULR89" s="383"/>
      <c r="ULS89" s="383"/>
      <c r="ULT89" s="383"/>
      <c r="ULU89" s="383"/>
      <c r="ULV89" s="383"/>
      <c r="ULW89" s="383"/>
      <c r="ULX89" s="383"/>
      <c r="ULY89" s="383"/>
      <c r="ULZ89" s="383"/>
      <c r="UMA89" s="383"/>
      <c r="UMB89" s="383"/>
      <c r="UMC89" s="383"/>
      <c r="UMD89" s="383"/>
      <c r="UME89" s="383"/>
      <c r="UMF89" s="383"/>
      <c r="UMG89" s="383"/>
      <c r="UMH89" s="383"/>
      <c r="UMI89" s="383"/>
      <c r="UMJ89" s="383"/>
      <c r="UMK89" s="383"/>
      <c r="UML89" s="383"/>
      <c r="UMM89" s="383"/>
      <c r="UMN89" s="383"/>
      <c r="UMO89" s="383"/>
      <c r="UMP89" s="383"/>
      <c r="UMQ89" s="383"/>
      <c r="UMR89" s="383"/>
      <c r="UMS89" s="383"/>
      <c r="UMT89" s="383"/>
      <c r="UMU89" s="383"/>
      <c r="UMV89" s="383"/>
      <c r="UMW89" s="383"/>
      <c r="UMX89" s="383"/>
      <c r="UMY89" s="383"/>
      <c r="UMZ89" s="383"/>
      <c r="UNA89" s="383"/>
      <c r="UNB89" s="383"/>
      <c r="UNC89" s="383"/>
      <c r="UND89" s="383"/>
      <c r="UNE89" s="383"/>
      <c r="UNF89" s="383"/>
      <c r="UNG89" s="383"/>
      <c r="UNH89" s="383"/>
      <c r="UNI89" s="383"/>
      <c r="UNJ89" s="383"/>
      <c r="UNK89" s="383"/>
      <c r="UNL89" s="383"/>
      <c r="UNM89" s="383"/>
      <c r="UNN89" s="383"/>
      <c r="UNO89" s="383"/>
      <c r="UNP89" s="383"/>
      <c r="UNQ89" s="383"/>
      <c r="UNR89" s="383"/>
      <c r="UNS89" s="383"/>
      <c r="UNT89" s="383"/>
      <c r="UNU89" s="383"/>
      <c r="UNV89" s="383"/>
      <c r="UNW89" s="383"/>
      <c r="UNX89" s="383"/>
      <c r="UNY89" s="383"/>
      <c r="UNZ89" s="383"/>
      <c r="UOA89" s="383"/>
      <c r="UOB89" s="383"/>
      <c r="UOC89" s="383"/>
      <c r="UOD89" s="383"/>
      <c r="UOE89" s="383"/>
      <c r="UOF89" s="383"/>
      <c r="UOG89" s="383"/>
      <c r="UOH89" s="383"/>
      <c r="UOI89" s="383"/>
      <c r="UOJ89" s="383"/>
      <c r="UOK89" s="383"/>
      <c r="UOL89" s="383"/>
      <c r="UOM89" s="384"/>
      <c r="UON89" s="383"/>
      <c r="UOO89" s="383"/>
      <c r="UOP89" s="383"/>
      <c r="UOQ89" s="383"/>
      <c r="UOR89" s="383"/>
      <c r="UOS89" s="383"/>
      <c r="UOT89" s="383"/>
      <c r="UOU89" s="383"/>
      <c r="UOV89" s="383"/>
      <c r="UOW89" s="383"/>
      <c r="UOX89" s="383"/>
      <c r="UOY89" s="383"/>
      <c r="UOZ89" s="383"/>
      <c r="UPA89" s="383"/>
      <c r="UPB89" s="383"/>
      <c r="UPC89" s="383"/>
      <c r="UPD89" s="383"/>
      <c r="UPE89" s="383"/>
      <c r="UPF89" s="383"/>
      <c r="UPG89" s="383"/>
      <c r="UPH89" s="383"/>
      <c r="UPI89" s="383"/>
      <c r="UPJ89" s="383"/>
      <c r="UPK89" s="383"/>
      <c r="UPL89" s="383"/>
      <c r="UPM89" s="383"/>
      <c r="UPN89" s="383"/>
      <c r="UPO89" s="383"/>
      <c r="UPP89" s="383"/>
      <c r="UPQ89" s="383"/>
      <c r="UPR89" s="383"/>
      <c r="UPS89" s="383"/>
      <c r="UPT89" s="383"/>
      <c r="UPU89" s="383"/>
      <c r="UPV89" s="383"/>
      <c r="UPW89" s="383"/>
      <c r="UPX89" s="383"/>
      <c r="UPY89" s="383"/>
      <c r="UPZ89" s="383"/>
      <c r="UQA89" s="383"/>
      <c r="UQB89" s="383"/>
      <c r="UQC89" s="383"/>
      <c r="UQD89" s="383"/>
      <c r="UQE89" s="383"/>
      <c r="UQF89" s="383"/>
      <c r="UQG89" s="383"/>
      <c r="UQH89" s="383"/>
      <c r="UQI89" s="383"/>
      <c r="UQJ89" s="383"/>
      <c r="UQK89" s="383"/>
      <c r="UQL89" s="383"/>
      <c r="UQM89" s="383"/>
      <c r="UQN89" s="383"/>
      <c r="UQO89" s="383"/>
      <c r="UQP89" s="383"/>
      <c r="UQQ89" s="383"/>
      <c r="UQR89" s="383"/>
      <c r="UQS89" s="383"/>
      <c r="UQT89" s="383"/>
      <c r="UQU89" s="383"/>
      <c r="UQV89" s="383"/>
      <c r="UQW89" s="383"/>
      <c r="UQX89" s="383"/>
      <c r="UQY89" s="383"/>
      <c r="UQZ89" s="383"/>
      <c r="URA89" s="383"/>
      <c r="URB89" s="383"/>
      <c r="URC89" s="383"/>
      <c r="URD89" s="383"/>
      <c r="URE89" s="383"/>
      <c r="URF89" s="383"/>
      <c r="URG89" s="383"/>
      <c r="URH89" s="383"/>
      <c r="URI89" s="383"/>
      <c r="URJ89" s="383"/>
      <c r="URK89" s="383"/>
      <c r="URL89" s="383"/>
      <c r="URM89" s="383"/>
      <c r="URN89" s="383"/>
      <c r="URO89" s="383"/>
      <c r="URP89" s="383"/>
      <c r="URQ89" s="383"/>
      <c r="URR89" s="383"/>
      <c r="URS89" s="383"/>
      <c r="URT89" s="383"/>
      <c r="URU89" s="383"/>
      <c r="URV89" s="383"/>
      <c r="URW89" s="383"/>
      <c r="URX89" s="383"/>
      <c r="URY89" s="383"/>
      <c r="URZ89" s="383"/>
      <c r="USA89" s="383"/>
      <c r="USB89" s="383"/>
      <c r="USC89" s="383"/>
      <c r="USD89" s="383"/>
      <c r="USE89" s="383"/>
      <c r="USF89" s="383"/>
      <c r="USG89" s="383"/>
      <c r="USH89" s="383"/>
      <c r="USI89" s="383"/>
      <c r="USJ89" s="383"/>
      <c r="USK89" s="383"/>
      <c r="USL89" s="384"/>
      <c r="USM89" s="383"/>
      <c r="USN89" s="383"/>
      <c r="USO89" s="383"/>
      <c r="USP89" s="383"/>
      <c r="USQ89" s="383"/>
      <c r="USR89" s="383"/>
      <c r="USS89" s="383"/>
      <c r="UST89" s="383"/>
      <c r="USU89" s="383"/>
      <c r="USV89" s="383"/>
      <c r="USW89" s="383"/>
      <c r="USX89" s="383"/>
      <c r="USY89" s="383"/>
      <c r="USZ89" s="383"/>
      <c r="UTA89" s="383"/>
      <c r="UTB89" s="383"/>
      <c r="UTC89" s="383"/>
      <c r="UTD89" s="383"/>
      <c r="UTE89" s="383"/>
      <c r="UTF89" s="383"/>
      <c r="UTG89" s="383"/>
      <c r="UTH89" s="383"/>
      <c r="UTI89" s="383"/>
      <c r="UTJ89" s="383"/>
      <c r="UTK89" s="383"/>
      <c r="UTL89" s="383"/>
      <c r="UTM89" s="383"/>
      <c r="UTN89" s="383"/>
      <c r="UTO89" s="383"/>
      <c r="UTP89" s="383"/>
      <c r="UTQ89" s="383"/>
      <c r="UTR89" s="383"/>
      <c r="UTS89" s="383"/>
      <c r="UTT89" s="383"/>
      <c r="UTU89" s="383"/>
      <c r="UTV89" s="383"/>
      <c r="UTW89" s="383"/>
      <c r="UTX89" s="383"/>
      <c r="UTY89" s="383"/>
      <c r="UTZ89" s="383"/>
      <c r="UUA89" s="383"/>
      <c r="UUB89" s="383"/>
      <c r="UUC89" s="383"/>
      <c r="UUD89" s="383"/>
      <c r="UUE89" s="383"/>
      <c r="UUF89" s="383"/>
      <c r="UUG89" s="383"/>
      <c r="UUH89" s="383"/>
      <c r="UUI89" s="383"/>
      <c r="UUJ89" s="383"/>
      <c r="UUK89" s="383"/>
      <c r="UUL89" s="383"/>
      <c r="UUM89" s="383"/>
      <c r="UUN89" s="383"/>
      <c r="UUO89" s="383"/>
      <c r="UUP89" s="383"/>
      <c r="UUQ89" s="383"/>
      <c r="UUR89" s="383"/>
      <c r="UUS89" s="383"/>
      <c r="UUT89" s="383"/>
      <c r="UUU89" s="383"/>
      <c r="UUV89" s="383"/>
      <c r="UUW89" s="383"/>
      <c r="UUX89" s="383"/>
      <c r="UUY89" s="383"/>
      <c r="UUZ89" s="383"/>
      <c r="UVA89" s="383"/>
      <c r="UVB89" s="383"/>
      <c r="UVC89" s="383"/>
      <c r="UVD89" s="383"/>
      <c r="UVE89" s="383"/>
      <c r="UVF89" s="383"/>
      <c r="UVG89" s="383"/>
      <c r="UVH89" s="383"/>
      <c r="UVI89" s="383"/>
      <c r="UVJ89" s="383"/>
      <c r="UVK89" s="383"/>
      <c r="UVL89" s="383"/>
      <c r="UVM89" s="383"/>
      <c r="UVN89" s="383"/>
      <c r="UVO89" s="383"/>
      <c r="UVP89" s="383"/>
      <c r="UVQ89" s="383"/>
      <c r="UVR89" s="383"/>
      <c r="UVS89" s="383"/>
      <c r="UVT89" s="383"/>
      <c r="UVU89" s="383"/>
      <c r="UVV89" s="383"/>
      <c r="UVW89" s="383"/>
      <c r="UVX89" s="383"/>
      <c r="UVY89" s="383"/>
      <c r="UVZ89" s="383"/>
      <c r="UWA89" s="383"/>
      <c r="UWB89" s="383"/>
      <c r="UWC89" s="383"/>
      <c r="UWD89" s="383"/>
      <c r="UWE89" s="383"/>
      <c r="UWF89" s="383"/>
      <c r="UWG89" s="383"/>
      <c r="UWH89" s="383"/>
      <c r="UWI89" s="383"/>
      <c r="UWJ89" s="383"/>
      <c r="UWK89" s="384"/>
      <c r="UWL89" s="383"/>
      <c r="UWM89" s="383"/>
      <c r="UWN89" s="383"/>
      <c r="UWO89" s="383"/>
      <c r="UWP89" s="383"/>
      <c r="UWQ89" s="383"/>
      <c r="UWR89" s="383"/>
      <c r="UWS89" s="383"/>
      <c r="UWT89" s="383"/>
      <c r="UWU89" s="383"/>
      <c r="UWV89" s="383"/>
      <c r="UWW89" s="383"/>
      <c r="UWX89" s="383"/>
      <c r="UWY89" s="383"/>
      <c r="UWZ89" s="383"/>
      <c r="UXA89" s="383"/>
      <c r="UXB89" s="383"/>
      <c r="UXC89" s="383"/>
      <c r="UXD89" s="383"/>
      <c r="UXE89" s="383"/>
      <c r="UXF89" s="383"/>
      <c r="UXG89" s="383"/>
      <c r="UXH89" s="383"/>
      <c r="UXI89" s="383"/>
      <c r="UXJ89" s="383"/>
      <c r="UXK89" s="383"/>
      <c r="UXL89" s="383"/>
      <c r="UXM89" s="383"/>
      <c r="UXN89" s="383"/>
      <c r="UXO89" s="383"/>
      <c r="UXP89" s="383"/>
      <c r="UXQ89" s="383"/>
      <c r="UXR89" s="383"/>
      <c r="UXS89" s="383"/>
      <c r="UXT89" s="383"/>
      <c r="UXU89" s="383"/>
      <c r="UXV89" s="383"/>
      <c r="UXW89" s="383"/>
      <c r="UXX89" s="383"/>
      <c r="UXY89" s="383"/>
      <c r="UXZ89" s="383"/>
      <c r="UYA89" s="383"/>
      <c r="UYB89" s="383"/>
      <c r="UYC89" s="383"/>
      <c r="UYD89" s="383"/>
      <c r="UYE89" s="383"/>
      <c r="UYF89" s="383"/>
      <c r="UYG89" s="383"/>
      <c r="UYH89" s="383"/>
      <c r="UYI89" s="383"/>
      <c r="UYJ89" s="383"/>
      <c r="UYK89" s="383"/>
      <c r="UYL89" s="383"/>
      <c r="UYM89" s="383"/>
      <c r="UYN89" s="383"/>
      <c r="UYO89" s="383"/>
      <c r="UYP89" s="383"/>
      <c r="UYQ89" s="383"/>
      <c r="UYR89" s="383"/>
      <c r="UYS89" s="383"/>
      <c r="UYT89" s="383"/>
      <c r="UYU89" s="383"/>
      <c r="UYV89" s="383"/>
      <c r="UYW89" s="383"/>
      <c r="UYX89" s="383"/>
      <c r="UYY89" s="383"/>
      <c r="UYZ89" s="383"/>
      <c r="UZA89" s="383"/>
      <c r="UZB89" s="383"/>
      <c r="UZC89" s="383"/>
      <c r="UZD89" s="383"/>
      <c r="UZE89" s="383"/>
      <c r="UZF89" s="383"/>
      <c r="UZG89" s="383"/>
      <c r="UZH89" s="383"/>
      <c r="UZI89" s="383"/>
      <c r="UZJ89" s="383"/>
      <c r="UZK89" s="383"/>
      <c r="UZL89" s="383"/>
      <c r="UZM89" s="383"/>
      <c r="UZN89" s="383"/>
      <c r="UZO89" s="383"/>
      <c r="UZP89" s="383"/>
      <c r="UZQ89" s="383"/>
      <c r="UZR89" s="383"/>
      <c r="UZS89" s="383"/>
      <c r="UZT89" s="383"/>
      <c r="UZU89" s="383"/>
      <c r="UZV89" s="383"/>
      <c r="UZW89" s="383"/>
      <c r="UZX89" s="383"/>
      <c r="UZY89" s="383"/>
      <c r="UZZ89" s="383"/>
      <c r="VAA89" s="383"/>
      <c r="VAB89" s="383"/>
      <c r="VAC89" s="383"/>
      <c r="VAD89" s="383"/>
      <c r="VAE89" s="383"/>
      <c r="VAF89" s="383"/>
      <c r="VAG89" s="383"/>
      <c r="VAH89" s="383"/>
      <c r="VAI89" s="383"/>
      <c r="VAJ89" s="384"/>
      <c r="VAK89" s="383"/>
      <c r="VAL89" s="383"/>
      <c r="VAM89" s="383"/>
      <c r="VAN89" s="383"/>
      <c r="VAO89" s="383"/>
      <c r="VAP89" s="383"/>
      <c r="VAQ89" s="383"/>
      <c r="VAR89" s="383"/>
      <c r="VAS89" s="383"/>
      <c r="VAT89" s="383"/>
      <c r="VAU89" s="383"/>
      <c r="VAV89" s="383"/>
      <c r="VAW89" s="383"/>
      <c r="VAX89" s="383"/>
      <c r="VAY89" s="383"/>
      <c r="VAZ89" s="383"/>
      <c r="VBA89" s="383"/>
      <c r="VBB89" s="383"/>
      <c r="VBC89" s="383"/>
      <c r="VBD89" s="383"/>
      <c r="VBE89" s="383"/>
      <c r="VBF89" s="383"/>
      <c r="VBG89" s="383"/>
      <c r="VBH89" s="383"/>
      <c r="VBI89" s="383"/>
      <c r="VBJ89" s="383"/>
      <c r="VBK89" s="383"/>
      <c r="VBL89" s="383"/>
      <c r="VBM89" s="383"/>
      <c r="VBN89" s="383"/>
      <c r="VBO89" s="383"/>
      <c r="VBP89" s="383"/>
      <c r="VBQ89" s="383"/>
      <c r="VBR89" s="383"/>
      <c r="VBS89" s="383"/>
      <c r="VBT89" s="383"/>
      <c r="VBU89" s="383"/>
      <c r="VBV89" s="383"/>
      <c r="VBW89" s="383"/>
      <c r="VBX89" s="383"/>
      <c r="VBY89" s="383"/>
      <c r="VBZ89" s="383"/>
      <c r="VCA89" s="383"/>
      <c r="VCB89" s="383"/>
      <c r="VCC89" s="383"/>
      <c r="VCD89" s="383"/>
      <c r="VCE89" s="383"/>
      <c r="VCF89" s="383"/>
      <c r="VCG89" s="383"/>
      <c r="VCH89" s="383"/>
      <c r="VCI89" s="383"/>
      <c r="VCJ89" s="383"/>
      <c r="VCK89" s="383"/>
      <c r="VCL89" s="383"/>
      <c r="VCM89" s="383"/>
      <c r="VCN89" s="383"/>
      <c r="VCO89" s="383"/>
      <c r="VCP89" s="383"/>
      <c r="VCQ89" s="383"/>
      <c r="VCR89" s="383"/>
      <c r="VCS89" s="383"/>
      <c r="VCT89" s="383"/>
      <c r="VCU89" s="383"/>
      <c r="VCV89" s="383"/>
      <c r="VCW89" s="383"/>
      <c r="VCX89" s="383"/>
      <c r="VCY89" s="383"/>
      <c r="VCZ89" s="383"/>
      <c r="VDA89" s="383"/>
      <c r="VDB89" s="383"/>
      <c r="VDC89" s="383"/>
      <c r="VDD89" s="383"/>
      <c r="VDE89" s="383"/>
      <c r="VDF89" s="383"/>
      <c r="VDG89" s="383"/>
      <c r="VDH89" s="383"/>
      <c r="VDI89" s="383"/>
      <c r="VDJ89" s="383"/>
      <c r="VDK89" s="383"/>
      <c r="VDL89" s="383"/>
      <c r="VDM89" s="383"/>
      <c r="VDN89" s="383"/>
      <c r="VDO89" s="383"/>
      <c r="VDP89" s="383"/>
      <c r="VDQ89" s="383"/>
      <c r="VDR89" s="383"/>
      <c r="VDS89" s="383"/>
      <c r="VDT89" s="383"/>
      <c r="VDU89" s="383"/>
      <c r="VDV89" s="383"/>
      <c r="VDW89" s="383"/>
      <c r="VDX89" s="383"/>
      <c r="VDY89" s="383"/>
      <c r="VDZ89" s="383"/>
      <c r="VEA89" s="383"/>
      <c r="VEB89" s="383"/>
      <c r="VEC89" s="383"/>
      <c r="VED89" s="383"/>
      <c r="VEE89" s="383"/>
      <c r="VEF89" s="383"/>
      <c r="VEG89" s="383"/>
      <c r="VEH89" s="383"/>
      <c r="VEI89" s="384"/>
      <c r="VEJ89" s="383"/>
      <c r="VEK89" s="383"/>
      <c r="VEL89" s="383"/>
      <c r="VEM89" s="383"/>
      <c r="VEN89" s="383"/>
      <c r="VEO89" s="383"/>
      <c r="VEP89" s="383"/>
      <c r="VEQ89" s="383"/>
      <c r="VER89" s="383"/>
      <c r="VES89" s="383"/>
      <c r="VET89" s="383"/>
      <c r="VEU89" s="383"/>
      <c r="VEV89" s="383"/>
      <c r="VEW89" s="383"/>
      <c r="VEX89" s="383"/>
      <c r="VEY89" s="383"/>
      <c r="VEZ89" s="383"/>
      <c r="VFA89" s="383"/>
      <c r="VFB89" s="383"/>
      <c r="VFC89" s="383"/>
      <c r="VFD89" s="383"/>
      <c r="VFE89" s="383"/>
      <c r="VFF89" s="383"/>
      <c r="VFG89" s="383"/>
      <c r="VFH89" s="383"/>
      <c r="VFI89" s="383"/>
      <c r="VFJ89" s="383"/>
      <c r="VFK89" s="383"/>
      <c r="VFL89" s="383"/>
      <c r="VFM89" s="383"/>
      <c r="VFN89" s="383"/>
      <c r="VFO89" s="383"/>
      <c r="VFP89" s="383"/>
      <c r="VFQ89" s="383"/>
      <c r="VFR89" s="383"/>
      <c r="VFS89" s="383"/>
      <c r="VFT89" s="383"/>
      <c r="VFU89" s="383"/>
      <c r="VFV89" s="383"/>
      <c r="VFW89" s="383"/>
      <c r="VFX89" s="383"/>
      <c r="VFY89" s="383"/>
      <c r="VFZ89" s="383"/>
      <c r="VGA89" s="383"/>
      <c r="VGB89" s="383"/>
      <c r="VGC89" s="383"/>
      <c r="VGD89" s="383"/>
      <c r="VGE89" s="383"/>
      <c r="VGF89" s="383"/>
      <c r="VGG89" s="383"/>
      <c r="VGH89" s="383"/>
      <c r="VGI89" s="383"/>
      <c r="VGJ89" s="383"/>
      <c r="VGK89" s="383"/>
      <c r="VGL89" s="383"/>
      <c r="VGM89" s="383"/>
      <c r="VGN89" s="383"/>
      <c r="VGO89" s="383"/>
      <c r="VGP89" s="383"/>
      <c r="VGQ89" s="383"/>
      <c r="VGR89" s="383"/>
      <c r="VGS89" s="383"/>
      <c r="VGT89" s="383"/>
      <c r="VGU89" s="383"/>
      <c r="VGV89" s="383"/>
      <c r="VGW89" s="383"/>
      <c r="VGX89" s="383"/>
      <c r="VGY89" s="383"/>
      <c r="VGZ89" s="383"/>
      <c r="VHA89" s="383"/>
      <c r="VHB89" s="383"/>
      <c r="VHC89" s="383"/>
      <c r="VHD89" s="383"/>
      <c r="VHE89" s="383"/>
      <c r="VHF89" s="383"/>
      <c r="VHG89" s="383"/>
      <c r="VHH89" s="383"/>
      <c r="VHI89" s="383"/>
      <c r="VHJ89" s="383"/>
      <c r="VHK89" s="383"/>
      <c r="VHL89" s="383"/>
      <c r="VHM89" s="383"/>
      <c r="VHN89" s="383"/>
      <c r="VHO89" s="383"/>
      <c r="VHP89" s="383"/>
      <c r="VHQ89" s="383"/>
      <c r="VHR89" s="383"/>
      <c r="VHS89" s="383"/>
      <c r="VHT89" s="383"/>
      <c r="VHU89" s="383"/>
      <c r="VHV89" s="383"/>
      <c r="VHW89" s="383"/>
      <c r="VHX89" s="383"/>
      <c r="VHY89" s="383"/>
      <c r="VHZ89" s="383"/>
      <c r="VIA89" s="383"/>
      <c r="VIB89" s="383"/>
      <c r="VIC89" s="383"/>
      <c r="VID89" s="383"/>
      <c r="VIE89" s="383"/>
      <c r="VIF89" s="383"/>
      <c r="VIG89" s="383"/>
      <c r="VIH89" s="384"/>
      <c r="VII89" s="383"/>
      <c r="VIJ89" s="383"/>
      <c r="VIK89" s="383"/>
      <c r="VIL89" s="383"/>
      <c r="VIM89" s="383"/>
      <c r="VIN89" s="383"/>
      <c r="VIO89" s="383"/>
      <c r="VIP89" s="383"/>
      <c r="VIQ89" s="383"/>
      <c r="VIR89" s="383"/>
      <c r="VIS89" s="383"/>
      <c r="VIT89" s="383"/>
      <c r="VIU89" s="383"/>
      <c r="VIV89" s="383"/>
      <c r="VIW89" s="383"/>
      <c r="VIX89" s="383"/>
      <c r="VIY89" s="383"/>
      <c r="VIZ89" s="383"/>
      <c r="VJA89" s="383"/>
      <c r="VJB89" s="383"/>
      <c r="VJC89" s="383"/>
      <c r="VJD89" s="383"/>
      <c r="VJE89" s="383"/>
      <c r="VJF89" s="383"/>
      <c r="VJG89" s="383"/>
      <c r="VJH89" s="383"/>
      <c r="VJI89" s="383"/>
      <c r="VJJ89" s="383"/>
      <c r="VJK89" s="383"/>
      <c r="VJL89" s="383"/>
      <c r="VJM89" s="383"/>
      <c r="VJN89" s="383"/>
      <c r="VJO89" s="383"/>
      <c r="VJP89" s="383"/>
      <c r="VJQ89" s="383"/>
      <c r="VJR89" s="383"/>
      <c r="VJS89" s="383"/>
      <c r="VJT89" s="383"/>
      <c r="VJU89" s="383"/>
      <c r="VJV89" s="383"/>
      <c r="VJW89" s="383"/>
      <c r="VJX89" s="383"/>
      <c r="VJY89" s="383"/>
      <c r="VJZ89" s="383"/>
      <c r="VKA89" s="383"/>
      <c r="VKB89" s="383"/>
      <c r="VKC89" s="383"/>
      <c r="VKD89" s="383"/>
      <c r="VKE89" s="383"/>
      <c r="VKF89" s="383"/>
      <c r="VKG89" s="383"/>
      <c r="VKH89" s="383"/>
      <c r="VKI89" s="383"/>
      <c r="VKJ89" s="383"/>
      <c r="VKK89" s="383"/>
      <c r="VKL89" s="383"/>
      <c r="VKM89" s="383"/>
      <c r="VKN89" s="383"/>
      <c r="VKO89" s="383"/>
      <c r="VKP89" s="383"/>
      <c r="VKQ89" s="383"/>
      <c r="VKR89" s="383"/>
      <c r="VKS89" s="383"/>
      <c r="VKT89" s="383"/>
      <c r="VKU89" s="383"/>
      <c r="VKV89" s="383"/>
      <c r="VKW89" s="383"/>
      <c r="VKX89" s="383"/>
      <c r="VKY89" s="383"/>
      <c r="VKZ89" s="383"/>
      <c r="VLA89" s="383"/>
      <c r="VLB89" s="383"/>
      <c r="VLC89" s="383"/>
      <c r="VLD89" s="383"/>
      <c r="VLE89" s="383"/>
      <c r="VLF89" s="383"/>
      <c r="VLG89" s="383"/>
      <c r="VLH89" s="383"/>
      <c r="VLI89" s="383"/>
      <c r="VLJ89" s="383"/>
      <c r="VLK89" s="383"/>
      <c r="VLL89" s="383"/>
      <c r="VLM89" s="383"/>
      <c r="VLN89" s="383"/>
      <c r="VLO89" s="383"/>
      <c r="VLP89" s="383"/>
      <c r="VLQ89" s="383"/>
      <c r="VLR89" s="383"/>
      <c r="VLS89" s="383"/>
      <c r="VLT89" s="383"/>
      <c r="VLU89" s="383"/>
      <c r="VLV89" s="383"/>
      <c r="VLW89" s="383"/>
      <c r="VLX89" s="383"/>
      <c r="VLY89" s="383"/>
      <c r="VLZ89" s="383"/>
      <c r="VMA89" s="383"/>
      <c r="VMB89" s="383"/>
      <c r="VMC89" s="383"/>
      <c r="VMD89" s="383"/>
      <c r="VME89" s="383"/>
      <c r="VMF89" s="383"/>
      <c r="VMG89" s="384"/>
      <c r="VMH89" s="383"/>
      <c r="VMI89" s="383"/>
      <c r="VMJ89" s="383"/>
      <c r="VMK89" s="383"/>
      <c r="VML89" s="383"/>
      <c r="VMM89" s="383"/>
      <c r="VMN89" s="383"/>
      <c r="VMO89" s="383"/>
      <c r="VMP89" s="383"/>
      <c r="VMQ89" s="383"/>
      <c r="VMR89" s="383"/>
      <c r="VMS89" s="383"/>
      <c r="VMT89" s="383"/>
      <c r="VMU89" s="383"/>
      <c r="VMV89" s="383"/>
      <c r="VMW89" s="383"/>
      <c r="VMX89" s="383"/>
      <c r="VMY89" s="383"/>
      <c r="VMZ89" s="383"/>
      <c r="VNA89" s="383"/>
      <c r="VNB89" s="383"/>
      <c r="VNC89" s="383"/>
      <c r="VND89" s="383"/>
      <c r="VNE89" s="383"/>
      <c r="VNF89" s="383"/>
      <c r="VNG89" s="383"/>
      <c r="VNH89" s="383"/>
      <c r="VNI89" s="383"/>
      <c r="VNJ89" s="383"/>
      <c r="VNK89" s="383"/>
      <c r="VNL89" s="383"/>
      <c r="VNM89" s="383"/>
      <c r="VNN89" s="383"/>
      <c r="VNO89" s="383"/>
      <c r="VNP89" s="383"/>
      <c r="VNQ89" s="383"/>
      <c r="VNR89" s="383"/>
      <c r="VNS89" s="383"/>
      <c r="VNT89" s="383"/>
      <c r="VNU89" s="383"/>
      <c r="VNV89" s="383"/>
      <c r="VNW89" s="383"/>
      <c r="VNX89" s="383"/>
      <c r="VNY89" s="383"/>
      <c r="VNZ89" s="383"/>
      <c r="VOA89" s="383"/>
      <c r="VOB89" s="383"/>
      <c r="VOC89" s="383"/>
      <c r="VOD89" s="383"/>
      <c r="VOE89" s="383"/>
      <c r="VOF89" s="383"/>
      <c r="VOG89" s="383"/>
      <c r="VOH89" s="383"/>
      <c r="VOI89" s="383"/>
      <c r="VOJ89" s="383"/>
      <c r="VOK89" s="383"/>
      <c r="VOL89" s="383"/>
      <c r="VOM89" s="383"/>
      <c r="VON89" s="383"/>
      <c r="VOO89" s="383"/>
      <c r="VOP89" s="383"/>
      <c r="VOQ89" s="383"/>
      <c r="VOR89" s="383"/>
      <c r="VOS89" s="383"/>
      <c r="VOT89" s="383"/>
      <c r="VOU89" s="383"/>
      <c r="VOV89" s="383"/>
      <c r="VOW89" s="383"/>
      <c r="VOX89" s="383"/>
      <c r="VOY89" s="383"/>
      <c r="VOZ89" s="383"/>
      <c r="VPA89" s="383"/>
      <c r="VPB89" s="383"/>
      <c r="VPC89" s="383"/>
      <c r="VPD89" s="383"/>
      <c r="VPE89" s="383"/>
      <c r="VPF89" s="383"/>
      <c r="VPG89" s="383"/>
      <c r="VPH89" s="383"/>
      <c r="VPI89" s="383"/>
      <c r="VPJ89" s="383"/>
      <c r="VPK89" s="383"/>
      <c r="VPL89" s="383"/>
      <c r="VPM89" s="383"/>
      <c r="VPN89" s="383"/>
      <c r="VPO89" s="383"/>
      <c r="VPP89" s="383"/>
      <c r="VPQ89" s="383"/>
      <c r="VPR89" s="383"/>
      <c r="VPS89" s="383"/>
      <c r="VPT89" s="383"/>
      <c r="VPU89" s="383"/>
      <c r="VPV89" s="383"/>
      <c r="VPW89" s="383"/>
      <c r="VPX89" s="383"/>
      <c r="VPY89" s="383"/>
      <c r="VPZ89" s="383"/>
      <c r="VQA89" s="383"/>
      <c r="VQB89" s="383"/>
      <c r="VQC89" s="383"/>
      <c r="VQD89" s="383"/>
      <c r="VQE89" s="383"/>
      <c r="VQF89" s="384"/>
      <c r="VQG89" s="383"/>
      <c r="VQH89" s="383"/>
      <c r="VQI89" s="383"/>
      <c r="VQJ89" s="383"/>
      <c r="VQK89" s="383"/>
      <c r="VQL89" s="383"/>
      <c r="VQM89" s="383"/>
      <c r="VQN89" s="383"/>
      <c r="VQO89" s="383"/>
      <c r="VQP89" s="383"/>
      <c r="VQQ89" s="383"/>
      <c r="VQR89" s="383"/>
      <c r="VQS89" s="383"/>
      <c r="VQT89" s="383"/>
      <c r="VQU89" s="383"/>
      <c r="VQV89" s="383"/>
      <c r="VQW89" s="383"/>
      <c r="VQX89" s="383"/>
      <c r="VQY89" s="383"/>
      <c r="VQZ89" s="383"/>
      <c r="VRA89" s="383"/>
      <c r="VRB89" s="383"/>
      <c r="VRC89" s="383"/>
      <c r="VRD89" s="383"/>
      <c r="VRE89" s="383"/>
      <c r="VRF89" s="383"/>
      <c r="VRG89" s="383"/>
      <c r="VRH89" s="383"/>
      <c r="VRI89" s="383"/>
      <c r="VRJ89" s="383"/>
      <c r="VRK89" s="383"/>
      <c r="VRL89" s="383"/>
      <c r="VRM89" s="383"/>
      <c r="VRN89" s="383"/>
      <c r="VRO89" s="383"/>
      <c r="VRP89" s="383"/>
      <c r="VRQ89" s="383"/>
      <c r="VRR89" s="383"/>
      <c r="VRS89" s="383"/>
      <c r="VRT89" s="383"/>
      <c r="VRU89" s="383"/>
      <c r="VRV89" s="383"/>
      <c r="VRW89" s="383"/>
      <c r="VRX89" s="383"/>
      <c r="VRY89" s="383"/>
      <c r="VRZ89" s="383"/>
      <c r="VSA89" s="383"/>
      <c r="VSB89" s="383"/>
      <c r="VSC89" s="383"/>
      <c r="VSD89" s="383"/>
      <c r="VSE89" s="383"/>
      <c r="VSF89" s="383"/>
      <c r="VSG89" s="383"/>
      <c r="VSH89" s="383"/>
      <c r="VSI89" s="383"/>
      <c r="VSJ89" s="383"/>
      <c r="VSK89" s="383"/>
      <c r="VSL89" s="383"/>
      <c r="VSM89" s="383"/>
      <c r="VSN89" s="383"/>
      <c r="VSO89" s="383"/>
      <c r="VSP89" s="383"/>
      <c r="VSQ89" s="383"/>
      <c r="VSR89" s="383"/>
      <c r="VSS89" s="383"/>
      <c r="VST89" s="383"/>
      <c r="VSU89" s="383"/>
      <c r="VSV89" s="383"/>
      <c r="VSW89" s="383"/>
      <c r="VSX89" s="383"/>
      <c r="VSY89" s="383"/>
      <c r="VSZ89" s="383"/>
      <c r="VTA89" s="383"/>
      <c r="VTB89" s="383"/>
      <c r="VTC89" s="383"/>
      <c r="VTD89" s="383"/>
      <c r="VTE89" s="383"/>
      <c r="VTF89" s="383"/>
      <c r="VTG89" s="383"/>
      <c r="VTH89" s="383"/>
      <c r="VTI89" s="383"/>
      <c r="VTJ89" s="383"/>
      <c r="VTK89" s="383"/>
      <c r="VTL89" s="383"/>
      <c r="VTM89" s="383"/>
      <c r="VTN89" s="383"/>
      <c r="VTO89" s="383"/>
      <c r="VTP89" s="383"/>
      <c r="VTQ89" s="383"/>
      <c r="VTR89" s="383"/>
      <c r="VTS89" s="383"/>
      <c r="VTT89" s="383"/>
      <c r="VTU89" s="383"/>
      <c r="VTV89" s="383"/>
      <c r="VTW89" s="383"/>
      <c r="VTX89" s="383"/>
      <c r="VTY89" s="383"/>
      <c r="VTZ89" s="383"/>
      <c r="VUA89" s="383"/>
      <c r="VUB89" s="383"/>
      <c r="VUC89" s="383"/>
      <c r="VUD89" s="383"/>
      <c r="VUE89" s="384"/>
      <c r="VUF89" s="383"/>
      <c r="VUG89" s="383"/>
      <c r="VUH89" s="383"/>
      <c r="VUI89" s="383"/>
      <c r="VUJ89" s="383"/>
      <c r="VUK89" s="383"/>
      <c r="VUL89" s="383"/>
      <c r="VUM89" s="383"/>
      <c r="VUN89" s="383"/>
      <c r="VUO89" s="383"/>
      <c r="VUP89" s="383"/>
      <c r="VUQ89" s="383"/>
      <c r="VUR89" s="383"/>
      <c r="VUS89" s="383"/>
      <c r="VUT89" s="383"/>
      <c r="VUU89" s="383"/>
      <c r="VUV89" s="383"/>
      <c r="VUW89" s="383"/>
      <c r="VUX89" s="383"/>
      <c r="VUY89" s="383"/>
      <c r="VUZ89" s="383"/>
      <c r="VVA89" s="383"/>
      <c r="VVB89" s="383"/>
      <c r="VVC89" s="383"/>
      <c r="VVD89" s="383"/>
      <c r="VVE89" s="383"/>
      <c r="VVF89" s="383"/>
      <c r="VVG89" s="383"/>
      <c r="VVH89" s="383"/>
      <c r="VVI89" s="383"/>
      <c r="VVJ89" s="383"/>
      <c r="VVK89" s="383"/>
      <c r="VVL89" s="383"/>
      <c r="VVM89" s="383"/>
      <c r="VVN89" s="383"/>
      <c r="VVO89" s="383"/>
      <c r="VVP89" s="383"/>
      <c r="VVQ89" s="383"/>
      <c r="VVR89" s="383"/>
      <c r="VVS89" s="383"/>
      <c r="VVT89" s="383"/>
      <c r="VVU89" s="383"/>
      <c r="VVV89" s="383"/>
      <c r="VVW89" s="383"/>
      <c r="VVX89" s="383"/>
      <c r="VVY89" s="383"/>
      <c r="VVZ89" s="383"/>
      <c r="VWA89" s="383"/>
      <c r="VWB89" s="383"/>
      <c r="VWC89" s="383"/>
      <c r="VWD89" s="383"/>
      <c r="VWE89" s="383"/>
      <c r="VWF89" s="383"/>
      <c r="VWG89" s="383"/>
      <c r="VWH89" s="383"/>
      <c r="VWI89" s="383"/>
      <c r="VWJ89" s="383"/>
      <c r="VWK89" s="383"/>
      <c r="VWL89" s="383"/>
      <c r="VWM89" s="383"/>
      <c r="VWN89" s="383"/>
      <c r="VWO89" s="383"/>
      <c r="VWP89" s="383"/>
      <c r="VWQ89" s="383"/>
      <c r="VWR89" s="383"/>
      <c r="VWS89" s="383"/>
      <c r="VWT89" s="383"/>
      <c r="VWU89" s="383"/>
      <c r="VWV89" s="383"/>
      <c r="VWW89" s="383"/>
      <c r="VWX89" s="383"/>
      <c r="VWY89" s="383"/>
      <c r="VWZ89" s="383"/>
      <c r="VXA89" s="383"/>
      <c r="VXB89" s="383"/>
      <c r="VXC89" s="383"/>
      <c r="VXD89" s="383"/>
      <c r="VXE89" s="383"/>
      <c r="VXF89" s="383"/>
      <c r="VXG89" s="383"/>
      <c r="VXH89" s="383"/>
      <c r="VXI89" s="383"/>
      <c r="VXJ89" s="383"/>
      <c r="VXK89" s="383"/>
      <c r="VXL89" s="383"/>
      <c r="VXM89" s="383"/>
      <c r="VXN89" s="383"/>
      <c r="VXO89" s="383"/>
      <c r="VXP89" s="383"/>
      <c r="VXQ89" s="383"/>
      <c r="VXR89" s="383"/>
      <c r="VXS89" s="383"/>
      <c r="VXT89" s="383"/>
      <c r="VXU89" s="383"/>
      <c r="VXV89" s="383"/>
      <c r="VXW89" s="383"/>
      <c r="VXX89" s="383"/>
      <c r="VXY89" s="383"/>
      <c r="VXZ89" s="383"/>
      <c r="VYA89" s="383"/>
      <c r="VYB89" s="383"/>
      <c r="VYC89" s="383"/>
      <c r="VYD89" s="384"/>
      <c r="VYE89" s="383"/>
      <c r="VYF89" s="383"/>
      <c r="VYG89" s="383"/>
      <c r="VYH89" s="383"/>
      <c r="VYI89" s="383"/>
      <c r="VYJ89" s="383"/>
      <c r="VYK89" s="383"/>
      <c r="VYL89" s="383"/>
      <c r="VYM89" s="383"/>
      <c r="VYN89" s="383"/>
      <c r="VYO89" s="383"/>
      <c r="VYP89" s="383"/>
      <c r="VYQ89" s="383"/>
      <c r="VYR89" s="383"/>
      <c r="VYS89" s="383"/>
      <c r="VYT89" s="383"/>
      <c r="VYU89" s="383"/>
      <c r="VYV89" s="383"/>
      <c r="VYW89" s="383"/>
      <c r="VYX89" s="383"/>
      <c r="VYY89" s="383"/>
      <c r="VYZ89" s="383"/>
      <c r="VZA89" s="383"/>
      <c r="VZB89" s="383"/>
      <c r="VZC89" s="383"/>
      <c r="VZD89" s="383"/>
      <c r="VZE89" s="383"/>
      <c r="VZF89" s="383"/>
      <c r="VZG89" s="383"/>
      <c r="VZH89" s="383"/>
      <c r="VZI89" s="383"/>
      <c r="VZJ89" s="383"/>
      <c r="VZK89" s="383"/>
      <c r="VZL89" s="383"/>
      <c r="VZM89" s="383"/>
      <c r="VZN89" s="383"/>
      <c r="VZO89" s="383"/>
      <c r="VZP89" s="383"/>
      <c r="VZQ89" s="383"/>
      <c r="VZR89" s="383"/>
      <c r="VZS89" s="383"/>
      <c r="VZT89" s="383"/>
      <c r="VZU89" s="383"/>
      <c r="VZV89" s="383"/>
      <c r="VZW89" s="383"/>
      <c r="VZX89" s="383"/>
      <c r="VZY89" s="383"/>
      <c r="VZZ89" s="383"/>
      <c r="WAA89" s="383"/>
      <c r="WAB89" s="383"/>
      <c r="WAC89" s="383"/>
      <c r="WAD89" s="383"/>
      <c r="WAE89" s="383"/>
      <c r="WAF89" s="383"/>
      <c r="WAG89" s="383"/>
      <c r="WAH89" s="383"/>
      <c r="WAI89" s="383"/>
      <c r="WAJ89" s="383"/>
      <c r="WAK89" s="383"/>
      <c r="WAL89" s="383"/>
      <c r="WAM89" s="383"/>
      <c r="WAN89" s="383"/>
      <c r="WAO89" s="383"/>
      <c r="WAP89" s="383"/>
      <c r="WAQ89" s="383"/>
      <c r="WAR89" s="383"/>
      <c r="WAS89" s="383"/>
      <c r="WAT89" s="383"/>
      <c r="WAU89" s="383"/>
      <c r="WAV89" s="383"/>
      <c r="WAW89" s="383"/>
      <c r="WAX89" s="383"/>
      <c r="WAY89" s="383"/>
      <c r="WAZ89" s="383"/>
      <c r="WBA89" s="383"/>
      <c r="WBB89" s="383"/>
      <c r="WBC89" s="383"/>
      <c r="WBD89" s="383"/>
      <c r="WBE89" s="383"/>
      <c r="WBF89" s="383"/>
      <c r="WBG89" s="383"/>
      <c r="WBH89" s="383"/>
      <c r="WBI89" s="383"/>
      <c r="WBJ89" s="383"/>
      <c r="WBK89" s="383"/>
      <c r="WBL89" s="383"/>
      <c r="WBM89" s="383"/>
      <c r="WBN89" s="383"/>
      <c r="WBO89" s="383"/>
      <c r="WBP89" s="383"/>
      <c r="WBQ89" s="383"/>
      <c r="WBR89" s="383"/>
      <c r="WBS89" s="383"/>
      <c r="WBT89" s="383"/>
      <c r="WBU89" s="383"/>
      <c r="WBV89" s="383"/>
      <c r="WBW89" s="383"/>
      <c r="WBX89" s="383"/>
      <c r="WBY89" s="383"/>
      <c r="WBZ89" s="383"/>
      <c r="WCA89" s="383"/>
      <c r="WCB89" s="383"/>
      <c r="WCC89" s="384"/>
      <c r="WCD89" s="383"/>
      <c r="WCE89" s="383"/>
      <c r="WCF89" s="383"/>
      <c r="WCG89" s="383"/>
      <c r="WCH89" s="383"/>
      <c r="WCI89" s="383"/>
      <c r="WCJ89" s="383"/>
      <c r="WCK89" s="383"/>
      <c r="WCL89" s="383"/>
      <c r="WCM89" s="383"/>
      <c r="WCN89" s="383"/>
      <c r="WCO89" s="383"/>
      <c r="WCP89" s="383"/>
      <c r="WCQ89" s="383"/>
      <c r="WCR89" s="383"/>
      <c r="WCS89" s="383"/>
      <c r="WCT89" s="383"/>
      <c r="WCU89" s="383"/>
      <c r="WCV89" s="383"/>
      <c r="WCW89" s="383"/>
      <c r="WCX89" s="383"/>
      <c r="WCY89" s="383"/>
      <c r="WCZ89" s="383"/>
      <c r="WDA89" s="383"/>
      <c r="WDB89" s="383"/>
      <c r="WDC89" s="383"/>
      <c r="WDD89" s="383"/>
      <c r="WDE89" s="383"/>
      <c r="WDF89" s="383"/>
      <c r="WDG89" s="383"/>
      <c r="WDH89" s="383"/>
      <c r="WDI89" s="383"/>
      <c r="WDJ89" s="383"/>
      <c r="WDK89" s="383"/>
      <c r="WDL89" s="383"/>
      <c r="WDM89" s="383"/>
      <c r="WDN89" s="383"/>
      <c r="WDO89" s="383"/>
      <c r="WDP89" s="383"/>
      <c r="WDQ89" s="383"/>
      <c r="WDR89" s="383"/>
      <c r="WDS89" s="383"/>
      <c r="WDT89" s="383"/>
      <c r="WDU89" s="383"/>
      <c r="WDV89" s="383"/>
      <c r="WDW89" s="383"/>
      <c r="WDX89" s="383"/>
      <c r="WDY89" s="383"/>
      <c r="WDZ89" s="383"/>
      <c r="WEA89" s="383"/>
      <c r="WEB89" s="383"/>
      <c r="WEC89" s="383"/>
      <c r="WED89" s="383"/>
      <c r="WEE89" s="383"/>
      <c r="WEF89" s="383"/>
      <c r="WEG89" s="383"/>
      <c r="WEH89" s="383"/>
      <c r="WEI89" s="383"/>
      <c r="WEJ89" s="383"/>
      <c r="WEK89" s="383"/>
      <c r="WEL89" s="383"/>
      <c r="WEM89" s="383"/>
      <c r="WEN89" s="383"/>
      <c r="WEO89" s="383"/>
      <c r="WEP89" s="383"/>
      <c r="WEQ89" s="383"/>
      <c r="WER89" s="383"/>
      <c r="WES89" s="383"/>
      <c r="WET89" s="383"/>
      <c r="WEU89" s="383"/>
      <c r="WEV89" s="383"/>
      <c r="WEW89" s="383"/>
      <c r="WEX89" s="383"/>
      <c r="WEY89" s="383"/>
      <c r="WEZ89" s="383"/>
      <c r="WFA89" s="383"/>
      <c r="WFB89" s="383"/>
      <c r="WFC89" s="383"/>
      <c r="WFD89" s="383"/>
      <c r="WFE89" s="383"/>
      <c r="WFF89" s="383"/>
      <c r="WFG89" s="383"/>
      <c r="WFH89" s="383"/>
      <c r="WFI89" s="383"/>
      <c r="WFJ89" s="383"/>
      <c r="WFK89" s="383"/>
      <c r="WFL89" s="383"/>
      <c r="WFM89" s="383"/>
      <c r="WFN89" s="383"/>
      <c r="WFO89" s="383"/>
      <c r="WFP89" s="383"/>
      <c r="WFQ89" s="383"/>
      <c r="WFR89" s="383"/>
      <c r="WFS89" s="383"/>
      <c r="WFT89" s="383"/>
      <c r="WFU89" s="383"/>
      <c r="WFV89" s="383"/>
      <c r="WFW89" s="383"/>
      <c r="WFX89" s="383"/>
      <c r="WFY89" s="383"/>
      <c r="WFZ89" s="383"/>
      <c r="WGA89" s="383"/>
      <c r="WGB89" s="384"/>
      <c r="WGC89" s="383"/>
      <c r="WGD89" s="383"/>
      <c r="WGE89" s="383"/>
      <c r="WGF89" s="383"/>
      <c r="WGG89" s="383"/>
      <c r="WGH89" s="383"/>
      <c r="WGI89" s="383"/>
      <c r="WGJ89" s="383"/>
      <c r="WGK89" s="383"/>
      <c r="WGL89" s="383"/>
      <c r="WGM89" s="383"/>
      <c r="WGN89" s="383"/>
      <c r="WGO89" s="383"/>
      <c r="WGP89" s="383"/>
      <c r="WGQ89" s="383"/>
      <c r="WGR89" s="383"/>
      <c r="WGS89" s="383"/>
      <c r="WGT89" s="383"/>
      <c r="WGU89" s="383"/>
      <c r="WGV89" s="383"/>
      <c r="WGW89" s="383"/>
      <c r="WGX89" s="383"/>
      <c r="WGY89" s="383"/>
      <c r="WGZ89" s="383"/>
      <c r="WHA89" s="383"/>
      <c r="WHB89" s="383"/>
      <c r="WHC89" s="383"/>
      <c r="WHD89" s="383"/>
      <c r="WHE89" s="383"/>
      <c r="WHF89" s="383"/>
      <c r="WHG89" s="383"/>
      <c r="WHH89" s="383"/>
      <c r="WHI89" s="383"/>
      <c r="WHJ89" s="383"/>
      <c r="WHK89" s="383"/>
      <c r="WHL89" s="383"/>
      <c r="WHM89" s="383"/>
      <c r="WHN89" s="383"/>
      <c r="WHO89" s="383"/>
      <c r="WHP89" s="383"/>
      <c r="WHQ89" s="383"/>
      <c r="WHR89" s="383"/>
      <c r="WHS89" s="383"/>
      <c r="WHT89" s="383"/>
      <c r="WHU89" s="383"/>
      <c r="WHV89" s="383"/>
      <c r="WHW89" s="383"/>
      <c r="WHX89" s="383"/>
      <c r="WHY89" s="383"/>
      <c r="WHZ89" s="383"/>
      <c r="WIA89" s="383"/>
      <c r="WIB89" s="383"/>
      <c r="WIC89" s="383"/>
      <c r="WID89" s="383"/>
      <c r="WIE89" s="383"/>
      <c r="WIF89" s="383"/>
      <c r="WIG89" s="383"/>
      <c r="WIH89" s="383"/>
      <c r="WII89" s="383"/>
      <c r="WIJ89" s="383"/>
      <c r="WIK89" s="383"/>
      <c r="WIL89" s="383"/>
      <c r="WIM89" s="383"/>
      <c r="WIN89" s="383"/>
      <c r="WIO89" s="383"/>
      <c r="WIP89" s="383"/>
      <c r="WIQ89" s="383"/>
      <c r="WIR89" s="383"/>
      <c r="WIS89" s="383"/>
      <c r="WIT89" s="383"/>
      <c r="WIU89" s="383"/>
      <c r="WIV89" s="383"/>
      <c r="WIW89" s="383"/>
      <c r="WIX89" s="383"/>
      <c r="WIY89" s="383"/>
      <c r="WIZ89" s="383"/>
      <c r="WJA89" s="383"/>
      <c r="WJB89" s="383"/>
      <c r="WJC89" s="383"/>
      <c r="WJD89" s="383"/>
      <c r="WJE89" s="383"/>
      <c r="WJF89" s="383"/>
      <c r="WJG89" s="383"/>
      <c r="WJH89" s="383"/>
      <c r="WJI89" s="383"/>
      <c r="WJJ89" s="383"/>
      <c r="WJK89" s="383"/>
      <c r="WJL89" s="383"/>
      <c r="WJM89" s="383"/>
      <c r="WJN89" s="383"/>
      <c r="WJO89" s="383"/>
      <c r="WJP89" s="383"/>
      <c r="WJQ89" s="383"/>
      <c r="WJR89" s="383"/>
      <c r="WJS89" s="383"/>
      <c r="WJT89" s="383"/>
      <c r="WJU89" s="383"/>
      <c r="WJV89" s="383"/>
      <c r="WJW89" s="383"/>
      <c r="WJX89" s="383"/>
      <c r="WJY89" s="383"/>
      <c r="WJZ89" s="383"/>
      <c r="WKA89" s="384"/>
      <c r="WKB89" s="383"/>
      <c r="WKC89" s="383"/>
      <c r="WKD89" s="383"/>
      <c r="WKE89" s="383"/>
      <c r="WKF89" s="383"/>
      <c r="WKG89" s="383"/>
      <c r="WKH89" s="383"/>
      <c r="WKI89" s="383"/>
      <c r="WKJ89" s="383"/>
      <c r="WKK89" s="383"/>
      <c r="WKL89" s="383"/>
      <c r="WKM89" s="383"/>
      <c r="WKN89" s="383"/>
      <c r="WKO89" s="383"/>
      <c r="WKP89" s="383"/>
      <c r="WKQ89" s="383"/>
      <c r="WKR89" s="383"/>
      <c r="WKS89" s="383"/>
      <c r="WKT89" s="383"/>
      <c r="WKU89" s="383"/>
      <c r="WKV89" s="383"/>
      <c r="WKW89" s="383"/>
      <c r="WKX89" s="383"/>
      <c r="WKY89" s="383"/>
      <c r="WKZ89" s="383"/>
      <c r="WLA89" s="383"/>
      <c r="WLB89" s="383"/>
      <c r="WLC89" s="383"/>
      <c r="WLD89" s="383"/>
      <c r="WLE89" s="383"/>
      <c r="WLF89" s="383"/>
      <c r="WLG89" s="383"/>
      <c r="WLH89" s="383"/>
      <c r="WLI89" s="383"/>
      <c r="WLJ89" s="383"/>
      <c r="WLK89" s="383"/>
      <c r="WLL89" s="383"/>
      <c r="WLM89" s="383"/>
      <c r="WLN89" s="383"/>
      <c r="WLO89" s="383"/>
      <c r="WLP89" s="383"/>
      <c r="WLQ89" s="383"/>
      <c r="WLR89" s="383"/>
      <c r="WLS89" s="383"/>
      <c r="WLT89" s="383"/>
      <c r="WLU89" s="383"/>
      <c r="WLV89" s="383"/>
      <c r="WLW89" s="383"/>
      <c r="WLX89" s="383"/>
      <c r="WLY89" s="383"/>
      <c r="WLZ89" s="383"/>
      <c r="WMA89" s="383"/>
      <c r="WMB89" s="383"/>
      <c r="WMC89" s="383"/>
      <c r="WMD89" s="383"/>
      <c r="WME89" s="383"/>
      <c r="WMF89" s="383"/>
      <c r="WMG89" s="383"/>
      <c r="WMH89" s="383"/>
      <c r="WMI89" s="383"/>
      <c r="WMJ89" s="383"/>
      <c r="WMK89" s="383"/>
      <c r="WML89" s="383"/>
      <c r="WMM89" s="383"/>
      <c r="WMN89" s="383"/>
      <c r="WMO89" s="383"/>
      <c r="WMP89" s="383"/>
      <c r="WMQ89" s="383"/>
      <c r="WMR89" s="383"/>
      <c r="WMS89" s="383"/>
      <c r="WMT89" s="383"/>
      <c r="WMU89" s="383"/>
      <c r="WMV89" s="383"/>
      <c r="WMW89" s="383"/>
      <c r="WMX89" s="383"/>
      <c r="WMY89" s="383"/>
      <c r="WMZ89" s="383"/>
      <c r="WNA89" s="383"/>
      <c r="WNB89" s="383"/>
      <c r="WNC89" s="383"/>
      <c r="WND89" s="383"/>
      <c r="WNE89" s="383"/>
      <c r="WNF89" s="383"/>
      <c r="WNG89" s="383"/>
      <c r="WNH89" s="383"/>
      <c r="WNI89" s="383"/>
      <c r="WNJ89" s="383"/>
      <c r="WNK89" s="383"/>
      <c r="WNL89" s="383"/>
      <c r="WNM89" s="383"/>
      <c r="WNN89" s="383"/>
      <c r="WNO89" s="383"/>
      <c r="WNP89" s="383"/>
      <c r="WNQ89" s="383"/>
      <c r="WNR89" s="383"/>
      <c r="WNS89" s="383"/>
      <c r="WNT89" s="383"/>
      <c r="WNU89" s="383"/>
      <c r="WNV89" s="383"/>
      <c r="WNW89" s="383"/>
      <c r="WNX89" s="383"/>
      <c r="WNY89" s="383"/>
      <c r="WNZ89" s="384"/>
      <c r="WOA89" s="383"/>
      <c r="WOB89" s="383"/>
      <c r="WOC89" s="383"/>
      <c r="WOD89" s="383"/>
      <c r="WOE89" s="383"/>
      <c r="WOF89" s="383"/>
      <c r="WOG89" s="383"/>
      <c r="WOH89" s="383"/>
      <c r="WOI89" s="383"/>
      <c r="WOJ89" s="383"/>
      <c r="WOK89" s="383"/>
      <c r="WOL89" s="383"/>
      <c r="WOM89" s="383"/>
      <c r="WON89" s="383"/>
      <c r="WOO89" s="383"/>
      <c r="WOP89" s="383"/>
      <c r="WOQ89" s="383"/>
      <c r="WOR89" s="383"/>
      <c r="WOS89" s="383"/>
      <c r="WOT89" s="383"/>
      <c r="WOU89" s="383"/>
      <c r="WOV89" s="383"/>
      <c r="WOW89" s="383"/>
      <c r="WOX89" s="383"/>
      <c r="WOY89" s="383"/>
      <c r="WOZ89" s="383"/>
      <c r="WPA89" s="383"/>
      <c r="WPB89" s="383"/>
      <c r="WPC89" s="383"/>
      <c r="WPD89" s="383"/>
      <c r="WPE89" s="383"/>
      <c r="WPF89" s="383"/>
      <c r="WPG89" s="383"/>
      <c r="WPH89" s="383"/>
      <c r="WPI89" s="383"/>
      <c r="WPJ89" s="383"/>
      <c r="WPK89" s="383"/>
      <c r="WPL89" s="383"/>
      <c r="WPM89" s="383"/>
      <c r="WPN89" s="383"/>
      <c r="WPO89" s="383"/>
      <c r="WPP89" s="383"/>
      <c r="WPQ89" s="383"/>
      <c r="WPR89" s="383"/>
      <c r="WPS89" s="383"/>
      <c r="WPT89" s="383"/>
      <c r="WPU89" s="383"/>
      <c r="WPV89" s="383"/>
      <c r="WPW89" s="383"/>
      <c r="WPX89" s="383"/>
      <c r="WPY89" s="383"/>
      <c r="WPZ89" s="383"/>
      <c r="WQA89" s="383"/>
      <c r="WQB89" s="383"/>
      <c r="WQC89" s="383"/>
      <c r="WQD89" s="383"/>
      <c r="WQE89" s="383"/>
      <c r="WQF89" s="383"/>
      <c r="WQG89" s="383"/>
      <c r="WQH89" s="383"/>
      <c r="WQI89" s="383"/>
      <c r="WQJ89" s="383"/>
      <c r="WQK89" s="383"/>
      <c r="WQL89" s="383"/>
      <c r="WQM89" s="383"/>
      <c r="WQN89" s="383"/>
      <c r="WQO89" s="383"/>
      <c r="WQP89" s="383"/>
      <c r="WQQ89" s="383"/>
      <c r="WQR89" s="383"/>
      <c r="WQS89" s="383"/>
      <c r="WQT89" s="383"/>
      <c r="WQU89" s="383"/>
      <c r="WQV89" s="383"/>
      <c r="WQW89" s="383"/>
      <c r="WQX89" s="383"/>
      <c r="WQY89" s="383"/>
      <c r="WQZ89" s="383"/>
      <c r="WRA89" s="383"/>
      <c r="WRB89" s="383"/>
      <c r="WRC89" s="383"/>
      <c r="WRD89" s="383"/>
      <c r="WRE89" s="383"/>
      <c r="WRF89" s="383"/>
      <c r="WRG89" s="383"/>
      <c r="WRH89" s="383"/>
      <c r="WRI89" s="383"/>
      <c r="WRJ89" s="383"/>
      <c r="WRK89" s="383"/>
      <c r="WRL89" s="383"/>
      <c r="WRM89" s="383"/>
      <c r="WRN89" s="383"/>
      <c r="WRO89" s="383"/>
      <c r="WRP89" s="383"/>
      <c r="WRQ89" s="383"/>
      <c r="WRR89" s="383"/>
      <c r="WRS89" s="383"/>
      <c r="WRT89" s="383"/>
      <c r="WRU89" s="383"/>
      <c r="WRV89" s="383"/>
      <c r="WRW89" s="383"/>
      <c r="WRX89" s="383"/>
      <c r="WRY89" s="384"/>
      <c r="WRZ89" s="383"/>
      <c r="WSA89" s="383"/>
      <c r="WSB89" s="383"/>
      <c r="WSC89" s="383"/>
      <c r="WSD89" s="383"/>
      <c r="WSE89" s="383"/>
      <c r="WSF89" s="383"/>
      <c r="WSG89" s="383"/>
      <c r="WSH89" s="383"/>
      <c r="WSI89" s="383"/>
      <c r="WSJ89" s="383"/>
      <c r="WSK89" s="383"/>
      <c r="WSL89" s="383"/>
      <c r="WSM89" s="383"/>
      <c r="WSN89" s="383"/>
      <c r="WSO89" s="383"/>
      <c r="WSP89" s="383"/>
      <c r="WSQ89" s="383"/>
      <c r="WSR89" s="383"/>
      <c r="WSS89" s="383"/>
      <c r="WST89" s="383"/>
      <c r="WSU89" s="383"/>
      <c r="WSV89" s="383"/>
      <c r="WSW89" s="383"/>
      <c r="WSX89" s="383"/>
      <c r="WSY89" s="383"/>
      <c r="WSZ89" s="383"/>
      <c r="WTA89" s="383"/>
      <c r="WTB89" s="383"/>
      <c r="WTC89" s="383"/>
      <c r="WTD89" s="383"/>
      <c r="WTE89" s="383"/>
      <c r="WTF89" s="383"/>
      <c r="WTG89" s="383"/>
      <c r="WTH89" s="383"/>
      <c r="WTI89" s="383"/>
      <c r="WTJ89" s="383"/>
      <c r="WTK89" s="383"/>
      <c r="WTL89" s="383"/>
      <c r="WTM89" s="383"/>
      <c r="WTN89" s="383"/>
      <c r="WTO89" s="383"/>
      <c r="WTP89" s="383"/>
      <c r="WTQ89" s="383"/>
      <c r="WTR89" s="383"/>
      <c r="WTS89" s="383"/>
      <c r="WTT89" s="383"/>
      <c r="WTU89" s="383"/>
      <c r="WTV89" s="383"/>
      <c r="WTW89" s="383"/>
      <c r="WTX89" s="383"/>
      <c r="WTY89" s="383"/>
      <c r="WTZ89" s="383"/>
      <c r="WUA89" s="383"/>
      <c r="WUB89" s="383"/>
      <c r="WUC89" s="383"/>
      <c r="WUD89" s="383"/>
      <c r="WUE89" s="383"/>
      <c r="WUF89" s="383"/>
      <c r="WUG89" s="383"/>
      <c r="WUH89" s="383"/>
      <c r="WUI89" s="383"/>
      <c r="WUJ89" s="383"/>
      <c r="WUK89" s="383"/>
      <c r="WUL89" s="383"/>
      <c r="WUM89" s="383"/>
      <c r="WUN89" s="383"/>
      <c r="WUO89" s="383"/>
      <c r="WUP89" s="383"/>
      <c r="WUQ89" s="383"/>
      <c r="WUR89" s="383"/>
      <c r="WUS89" s="383"/>
      <c r="WUT89" s="383"/>
      <c r="WUU89" s="383"/>
      <c r="WUV89" s="383"/>
      <c r="WUW89" s="383"/>
      <c r="WUX89" s="383"/>
      <c r="WUY89" s="383"/>
      <c r="WUZ89" s="383"/>
      <c r="WVA89" s="383"/>
      <c r="WVB89" s="383"/>
      <c r="WVC89" s="383"/>
      <c r="WVD89" s="383"/>
      <c r="WVE89" s="383"/>
      <c r="WVF89" s="383"/>
      <c r="WVG89" s="383"/>
      <c r="WVH89" s="383"/>
      <c r="WVI89" s="383"/>
      <c r="WVJ89" s="383"/>
      <c r="WVK89" s="383"/>
      <c r="WVL89" s="383"/>
      <c r="WVM89" s="383"/>
      <c r="WVN89" s="383"/>
      <c r="WVO89" s="383"/>
      <c r="WVP89" s="383"/>
      <c r="WVQ89" s="383"/>
      <c r="WVR89" s="383"/>
      <c r="WVS89" s="383"/>
      <c r="WVT89" s="383"/>
      <c r="WVU89" s="383"/>
      <c r="WVV89" s="383"/>
      <c r="WVW89" s="383"/>
      <c r="WVX89" s="384"/>
      <c r="WVY89" s="383"/>
      <c r="WVZ89" s="383"/>
      <c r="WWA89" s="383"/>
      <c r="WWB89" s="383"/>
      <c r="WWC89" s="383"/>
      <c r="WWD89" s="383"/>
      <c r="WWE89" s="383"/>
      <c r="WWF89" s="383"/>
      <c r="WWG89" s="383"/>
      <c r="WWH89" s="383"/>
      <c r="WWI89" s="383"/>
      <c r="WWJ89" s="383"/>
      <c r="WWK89" s="383"/>
      <c r="WWL89" s="383"/>
      <c r="WWM89" s="383"/>
      <c r="WWN89" s="383"/>
      <c r="WWO89" s="383"/>
      <c r="WWP89" s="383"/>
      <c r="WWQ89" s="383"/>
      <c r="WWR89" s="383"/>
      <c r="WWS89" s="383"/>
      <c r="WWT89" s="383"/>
      <c r="WWU89" s="383"/>
      <c r="WWV89" s="383"/>
      <c r="WWW89" s="383"/>
      <c r="WWX89" s="383"/>
      <c r="WWY89" s="383"/>
      <c r="WWZ89" s="383"/>
      <c r="WXA89" s="383"/>
      <c r="WXB89" s="383"/>
      <c r="WXC89" s="383"/>
      <c r="WXD89" s="383"/>
      <c r="WXE89" s="383"/>
      <c r="WXF89" s="383"/>
      <c r="WXG89" s="383"/>
      <c r="WXH89" s="383"/>
      <c r="WXI89" s="383"/>
      <c r="WXJ89" s="383"/>
      <c r="WXK89" s="383"/>
      <c r="WXL89" s="383"/>
      <c r="WXM89" s="383"/>
      <c r="WXN89" s="383"/>
      <c r="WXO89" s="383"/>
      <c r="WXP89" s="383"/>
      <c r="WXQ89" s="383"/>
      <c r="WXR89" s="383"/>
      <c r="WXS89" s="383"/>
      <c r="WXT89" s="383"/>
      <c r="WXU89" s="383"/>
      <c r="WXV89" s="383"/>
      <c r="WXW89" s="383"/>
      <c r="WXX89" s="383"/>
      <c r="WXY89" s="383"/>
      <c r="WXZ89" s="383"/>
      <c r="WYA89" s="383"/>
      <c r="WYB89" s="383"/>
      <c r="WYC89" s="383"/>
      <c r="WYD89" s="383"/>
      <c r="WYE89" s="383"/>
      <c r="WYF89" s="383"/>
      <c r="WYG89" s="383"/>
      <c r="WYH89" s="383"/>
      <c r="WYI89" s="383"/>
      <c r="WYJ89" s="383"/>
      <c r="WYK89" s="383"/>
      <c r="WYL89" s="383"/>
      <c r="WYM89" s="383"/>
      <c r="WYN89" s="383"/>
      <c r="WYO89" s="383"/>
      <c r="WYP89" s="383"/>
      <c r="WYQ89" s="383"/>
      <c r="WYR89" s="383"/>
      <c r="WYS89" s="383"/>
      <c r="WYT89" s="383"/>
      <c r="WYU89" s="383"/>
      <c r="WYV89" s="383"/>
      <c r="WYW89" s="383"/>
      <c r="WYX89" s="383"/>
      <c r="WYY89" s="383"/>
      <c r="WYZ89" s="383"/>
      <c r="WZA89" s="383"/>
      <c r="WZB89" s="383"/>
      <c r="WZC89" s="383"/>
      <c r="WZD89" s="383"/>
      <c r="WZE89" s="383"/>
      <c r="WZF89" s="383"/>
      <c r="WZG89" s="383"/>
      <c r="WZH89" s="383"/>
      <c r="WZI89" s="383"/>
      <c r="WZJ89" s="383"/>
      <c r="WZK89" s="383"/>
      <c r="WZL89" s="383"/>
      <c r="WZM89" s="383"/>
      <c r="WZN89" s="383"/>
      <c r="WZO89" s="383"/>
      <c r="WZP89" s="383"/>
      <c r="WZQ89" s="383"/>
      <c r="WZR89" s="383"/>
      <c r="WZS89" s="383"/>
      <c r="WZT89" s="383"/>
      <c r="WZU89" s="383"/>
      <c r="WZV89" s="383"/>
      <c r="WZW89" s="384"/>
      <c r="WZX89" s="383"/>
      <c r="WZY89" s="383"/>
      <c r="WZZ89" s="383"/>
      <c r="XAA89" s="383"/>
      <c r="XAB89" s="383"/>
      <c r="XAC89" s="383"/>
      <c r="XAD89" s="383"/>
      <c r="XAE89" s="383"/>
      <c r="XAF89" s="383"/>
      <c r="XAG89" s="383"/>
      <c r="XAH89" s="383"/>
      <c r="XAI89" s="383"/>
      <c r="XAJ89" s="383"/>
      <c r="XAK89" s="383"/>
      <c r="XAL89" s="383"/>
      <c r="XAM89" s="383"/>
      <c r="XAN89" s="383"/>
      <c r="XAO89" s="383"/>
      <c r="XAP89" s="383"/>
      <c r="XAQ89" s="383"/>
      <c r="XAR89" s="383"/>
      <c r="XAS89" s="383"/>
      <c r="XAT89" s="383"/>
      <c r="XAU89" s="383"/>
      <c r="XAV89" s="383"/>
      <c r="XAW89" s="383"/>
      <c r="XAX89" s="383"/>
      <c r="XAY89" s="383"/>
      <c r="XAZ89" s="383"/>
      <c r="XBA89" s="383"/>
      <c r="XBB89" s="383"/>
      <c r="XBC89" s="383"/>
      <c r="XBD89" s="383"/>
      <c r="XBE89" s="383"/>
      <c r="XBF89" s="383"/>
      <c r="XBG89" s="383"/>
      <c r="XBH89" s="383"/>
      <c r="XBI89" s="383"/>
      <c r="XBJ89" s="383"/>
      <c r="XBK89" s="383"/>
      <c r="XBL89" s="383"/>
      <c r="XBM89" s="383"/>
      <c r="XBN89" s="383"/>
      <c r="XBO89" s="383"/>
      <c r="XBP89" s="383"/>
      <c r="XBQ89" s="383"/>
      <c r="XBR89" s="383"/>
      <c r="XBS89" s="383"/>
      <c r="XBT89" s="383"/>
      <c r="XBU89" s="383"/>
      <c r="XBV89" s="383"/>
      <c r="XBW89" s="383"/>
      <c r="XBX89" s="383"/>
      <c r="XBY89" s="383"/>
      <c r="XBZ89" s="383"/>
      <c r="XCA89" s="383"/>
      <c r="XCB89" s="383"/>
      <c r="XCC89" s="383"/>
      <c r="XCD89" s="383"/>
      <c r="XCE89" s="383"/>
      <c r="XCF89" s="383"/>
      <c r="XCG89" s="383"/>
      <c r="XCH89" s="383"/>
      <c r="XCI89" s="383"/>
      <c r="XCJ89" s="383"/>
      <c r="XCK89" s="383"/>
      <c r="XCL89" s="383"/>
      <c r="XCM89" s="383"/>
      <c r="XCN89" s="383"/>
      <c r="XCO89" s="383"/>
      <c r="XCP89" s="383"/>
      <c r="XCQ89" s="383"/>
      <c r="XCR89" s="383"/>
      <c r="XCS89" s="383"/>
      <c r="XCT89" s="383"/>
      <c r="XCU89" s="383"/>
      <c r="XCV89" s="383"/>
      <c r="XCW89" s="383"/>
      <c r="XCX89" s="383"/>
      <c r="XCY89" s="383"/>
      <c r="XCZ89" s="383"/>
      <c r="XDA89" s="383"/>
      <c r="XDB89" s="383"/>
      <c r="XDC89" s="383"/>
      <c r="XDD89" s="383"/>
      <c r="XDE89" s="383"/>
      <c r="XDF89" s="383"/>
      <c r="XDG89" s="383"/>
      <c r="XDH89" s="383"/>
      <c r="XDI89" s="383"/>
      <c r="XDJ89" s="383"/>
      <c r="XDK89" s="383"/>
      <c r="XDL89" s="383"/>
      <c r="XDM89" s="383"/>
      <c r="XDN89" s="383"/>
      <c r="XDO89" s="383"/>
      <c r="XDP89" s="383"/>
      <c r="XDQ89" s="383"/>
      <c r="XDR89" s="383"/>
      <c r="XDS89" s="383"/>
      <c r="XDT89" s="383"/>
      <c r="XDU89" s="383"/>
      <c r="XDV89" s="384"/>
      <c r="XDW89" s="383"/>
      <c r="XDX89" s="383"/>
      <c r="XDY89" s="383"/>
      <c r="XDZ89" s="383"/>
      <c r="XEA89" s="383"/>
      <c r="XEB89" s="383"/>
    </row>
    <row r="90" spans="1:16356" ht="30.6" customHeight="1" x14ac:dyDescent="0.25">
      <c r="A90" s="117" t="s">
        <v>115</v>
      </c>
      <c r="B90" s="63" t="s">
        <v>129</v>
      </c>
      <c r="C90" s="63">
        <v>1902</v>
      </c>
      <c r="D90" s="63" t="s">
        <v>110</v>
      </c>
      <c r="E90" s="117" t="s">
        <v>111</v>
      </c>
      <c r="F90" s="105"/>
      <c r="G90" s="114"/>
      <c r="H90" s="418">
        <v>46569</v>
      </c>
      <c r="I90" s="118" t="s">
        <v>151</v>
      </c>
      <c r="J90" s="432" t="s">
        <v>152</v>
      </c>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66"/>
      <c r="AO90" s="66"/>
      <c r="AP90" s="66"/>
      <c r="AQ90" s="66"/>
      <c r="AR90" s="66"/>
      <c r="AS90" s="66"/>
      <c r="AT90" s="119" t="s">
        <v>106</v>
      </c>
      <c r="AU90" s="119" t="s">
        <v>106</v>
      </c>
      <c r="AV90" s="119" t="s">
        <v>106</v>
      </c>
      <c r="AW90" s="119" t="s">
        <v>106</v>
      </c>
      <c r="AX90" s="119" t="s">
        <v>106</v>
      </c>
      <c r="AY90" s="108"/>
      <c r="AZ90" s="533" t="s">
        <v>153</v>
      </c>
      <c r="BA90" s="70" t="s">
        <v>119</v>
      </c>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69"/>
      <c r="CF90" s="70"/>
      <c r="CG90" s="70"/>
      <c r="CH90" s="70"/>
      <c r="CI90" s="70"/>
      <c r="CJ90" s="70"/>
      <c r="CK90" s="70" t="s">
        <v>119</v>
      </c>
      <c r="CL90" s="70" t="s">
        <v>119</v>
      </c>
      <c r="CM90" s="291" t="s">
        <v>119</v>
      </c>
      <c r="CN90" s="70" t="s">
        <v>119</v>
      </c>
      <c r="CO90" s="70" t="s">
        <v>119</v>
      </c>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1"/>
      <c r="GD90" s="61"/>
      <c r="GE90" s="61"/>
      <c r="GF90" s="61"/>
      <c r="GG90" s="61"/>
      <c r="GH90" s="61"/>
      <c r="GI90" s="61"/>
      <c r="GJ90" s="61"/>
      <c r="GK90" s="61"/>
      <c r="GL90" s="61"/>
      <c r="GM90" s="61"/>
      <c r="GN90" s="61"/>
      <c r="GO90" s="61"/>
      <c r="GP90" s="61"/>
      <c r="GQ90" s="61"/>
      <c r="GR90" s="61"/>
      <c r="GS90" s="61"/>
      <c r="GT90" s="61"/>
    </row>
    <row r="91" spans="1:16356" s="95" customFormat="1" ht="40.799999999999997" customHeight="1" x14ac:dyDescent="0.25">
      <c r="A91" s="111" t="s">
        <v>115</v>
      </c>
      <c r="B91" s="76" t="s">
        <v>129</v>
      </c>
      <c r="C91" s="63">
        <v>1901</v>
      </c>
      <c r="D91" s="63" t="s">
        <v>110</v>
      </c>
      <c r="E91" s="111" t="s">
        <v>111</v>
      </c>
      <c r="F91" s="105"/>
      <c r="G91" s="114"/>
      <c r="H91" s="50">
        <v>46569</v>
      </c>
      <c r="I91" s="80" t="s">
        <v>151</v>
      </c>
      <c r="J91" s="16" t="s">
        <v>154</v>
      </c>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66"/>
      <c r="AO91" s="66"/>
      <c r="AP91" s="66"/>
      <c r="AQ91" s="66"/>
      <c r="AR91" s="66"/>
      <c r="AS91" s="66"/>
      <c r="AT91" s="119" t="s">
        <v>106</v>
      </c>
      <c r="AU91" s="20" t="s">
        <v>106</v>
      </c>
      <c r="AV91" s="20" t="s">
        <v>106</v>
      </c>
      <c r="AW91" s="20" t="s">
        <v>106</v>
      </c>
      <c r="AX91" s="20" t="s">
        <v>106</v>
      </c>
      <c r="AY91" s="115"/>
      <c r="AZ91" s="121" t="s">
        <v>153</v>
      </c>
      <c r="BA91" s="70" t="s">
        <v>119</v>
      </c>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c r="CE91" s="69"/>
      <c r="CF91" s="70"/>
      <c r="CG91" s="70"/>
      <c r="CH91" s="70"/>
      <c r="CI91" s="70"/>
      <c r="CJ91" s="70"/>
      <c r="CK91" s="70" t="s">
        <v>119</v>
      </c>
      <c r="CL91" s="70" t="s">
        <v>119</v>
      </c>
      <c r="CM91" s="110" t="s">
        <v>119</v>
      </c>
      <c r="CN91" s="22" t="s">
        <v>119</v>
      </c>
      <c r="CO91" s="22" t="s">
        <v>119</v>
      </c>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row>
    <row r="92" spans="1:16356" s="385" customFormat="1" ht="23.25" customHeight="1" x14ac:dyDescent="0.4">
      <c r="A92" s="559" t="s">
        <v>1534</v>
      </c>
      <c r="B92" s="559"/>
      <c r="C92" s="559"/>
      <c r="D92" s="559"/>
      <c r="E92" s="559"/>
      <c r="F92" s="559"/>
      <c r="G92" s="559"/>
      <c r="H92" s="559"/>
      <c r="I92" s="559"/>
      <c r="J92" s="559"/>
      <c r="K92" s="559"/>
      <c r="L92" s="559"/>
      <c r="M92" s="559"/>
      <c r="N92" s="559"/>
      <c r="O92" s="559"/>
      <c r="P92" s="559"/>
      <c r="Q92" s="559"/>
      <c r="R92" s="559"/>
      <c r="S92" s="559"/>
      <c r="T92" s="559"/>
      <c r="U92" s="559"/>
      <c r="V92" s="559"/>
      <c r="W92" s="559"/>
      <c r="X92" s="559"/>
      <c r="Y92" s="559"/>
      <c r="Z92" s="559"/>
      <c r="AA92" s="559"/>
      <c r="AB92" s="559"/>
      <c r="AC92" s="559"/>
      <c r="AD92" s="559"/>
      <c r="AE92" s="559"/>
      <c r="AF92" s="559"/>
      <c r="AG92" s="559"/>
      <c r="AH92" s="559"/>
      <c r="AI92" s="559"/>
      <c r="AJ92" s="559"/>
      <c r="AK92" s="559"/>
      <c r="AL92" s="559"/>
      <c r="AM92" s="559"/>
      <c r="AN92" s="559"/>
      <c r="AO92" s="559"/>
      <c r="AP92" s="559"/>
      <c r="AQ92" s="559"/>
      <c r="AR92" s="559"/>
      <c r="AS92" s="559"/>
      <c r="AT92" s="559"/>
      <c r="AU92" s="559"/>
      <c r="AV92" s="559"/>
      <c r="AW92" s="559"/>
      <c r="AX92" s="559"/>
      <c r="AY92" s="559"/>
      <c r="AZ92" s="559"/>
      <c r="BA92" s="559"/>
      <c r="BB92" s="559"/>
      <c r="BC92" s="559"/>
      <c r="BD92" s="559"/>
      <c r="BE92" s="559"/>
      <c r="BF92" s="559"/>
      <c r="BG92" s="559"/>
      <c r="BH92" s="559"/>
      <c r="BI92" s="559"/>
      <c r="BJ92" s="559"/>
      <c r="BK92" s="559"/>
      <c r="BL92" s="559"/>
      <c r="BM92" s="559"/>
      <c r="BN92" s="559"/>
      <c r="BO92" s="559"/>
      <c r="BP92" s="559"/>
      <c r="BQ92" s="559"/>
      <c r="BR92" s="559"/>
      <c r="BS92" s="559"/>
      <c r="BT92" s="559"/>
      <c r="BU92" s="559"/>
      <c r="BV92" s="559"/>
      <c r="BW92" s="559"/>
      <c r="BX92" s="559"/>
      <c r="BY92" s="559"/>
      <c r="BZ92" s="559"/>
      <c r="CA92" s="559"/>
      <c r="CB92" s="559"/>
      <c r="CC92" s="559"/>
      <c r="CD92" s="559"/>
      <c r="CE92" s="559"/>
      <c r="CF92" s="559"/>
      <c r="CG92" s="559"/>
      <c r="CH92" s="559"/>
      <c r="CI92" s="559"/>
      <c r="CJ92" s="559"/>
      <c r="CK92" s="559"/>
      <c r="CL92" s="560"/>
      <c r="CM92" s="560"/>
      <c r="CN92" s="560"/>
      <c r="CO92" s="560"/>
      <c r="CP92" s="383"/>
      <c r="CQ92" s="383"/>
      <c r="CR92" s="383"/>
      <c r="CS92" s="383"/>
      <c r="CT92" s="383"/>
      <c r="CU92" s="383"/>
      <c r="CV92" s="383"/>
      <c r="CW92" s="383"/>
      <c r="CX92" s="383"/>
      <c r="CY92" s="383"/>
      <c r="CZ92" s="383"/>
      <c r="DA92" s="383"/>
      <c r="DB92" s="383"/>
      <c r="DC92" s="383"/>
      <c r="DD92" s="383"/>
      <c r="DE92" s="383"/>
      <c r="DF92" s="383"/>
      <c r="DG92" s="383"/>
      <c r="DH92" s="383"/>
      <c r="DI92" s="383"/>
      <c r="DJ92" s="383"/>
      <c r="DK92" s="383"/>
      <c r="DL92" s="383"/>
      <c r="DM92" s="383"/>
      <c r="DN92" s="383"/>
      <c r="DO92" s="383"/>
      <c r="DP92" s="383"/>
      <c r="DQ92" s="383"/>
      <c r="DR92" s="383"/>
      <c r="DS92" s="383"/>
      <c r="DT92" s="383"/>
      <c r="DU92" s="383"/>
      <c r="DV92" s="383"/>
      <c r="DW92" s="383"/>
      <c r="DX92" s="383"/>
      <c r="DY92" s="383"/>
      <c r="DZ92" s="383"/>
      <c r="EA92" s="383"/>
      <c r="EB92" s="383"/>
      <c r="EC92" s="383"/>
      <c r="ED92" s="383"/>
      <c r="EE92" s="383"/>
      <c r="EF92" s="383"/>
      <c r="EG92" s="383"/>
      <c r="EH92" s="383"/>
      <c r="EI92" s="383"/>
      <c r="EJ92" s="383"/>
      <c r="EK92" s="383"/>
      <c r="EL92" s="383"/>
      <c r="EM92" s="383"/>
      <c r="EN92" s="383"/>
      <c r="EO92" s="383"/>
      <c r="EP92" s="383"/>
      <c r="EQ92" s="383"/>
      <c r="ER92" s="383"/>
      <c r="ES92" s="383"/>
      <c r="ET92" s="383"/>
      <c r="EU92" s="383"/>
      <c r="EV92" s="383"/>
      <c r="EW92" s="383"/>
      <c r="EX92" s="383"/>
      <c r="EY92" s="383"/>
      <c r="EZ92" s="383"/>
      <c r="FA92" s="383"/>
      <c r="FB92" s="383"/>
      <c r="FC92" s="383"/>
      <c r="FD92" s="383"/>
      <c r="FE92" s="383"/>
      <c r="FF92" s="383"/>
      <c r="FG92" s="383"/>
      <c r="FH92" s="383"/>
      <c r="FI92" s="383"/>
      <c r="FJ92" s="383"/>
      <c r="FK92" s="383"/>
      <c r="FL92" s="383"/>
      <c r="FM92" s="383"/>
      <c r="FN92" s="383"/>
      <c r="FO92" s="383"/>
      <c r="FP92" s="383"/>
      <c r="FQ92" s="383"/>
      <c r="FR92" s="383"/>
      <c r="FS92" s="383"/>
      <c r="FT92" s="383"/>
      <c r="FU92" s="383"/>
      <c r="FV92" s="383"/>
      <c r="FW92" s="384"/>
      <c r="FX92" s="383"/>
      <c r="FY92" s="383"/>
      <c r="FZ92" s="383"/>
      <c r="GA92" s="383"/>
      <c r="GB92" s="383"/>
      <c r="GC92" s="383"/>
      <c r="GD92" s="383"/>
      <c r="GE92" s="383"/>
      <c r="GF92" s="383"/>
      <c r="GG92" s="383"/>
      <c r="GH92" s="383"/>
      <c r="GI92" s="383"/>
      <c r="GJ92" s="383"/>
      <c r="GK92" s="383"/>
      <c r="GL92" s="383"/>
      <c r="GM92" s="383"/>
      <c r="GN92" s="383"/>
      <c r="GO92" s="383"/>
      <c r="GP92" s="383"/>
      <c r="GQ92" s="383"/>
      <c r="GR92" s="383"/>
      <c r="GS92" s="383"/>
      <c r="GT92" s="383"/>
      <c r="GU92" s="383"/>
      <c r="GV92" s="383"/>
      <c r="GW92" s="383"/>
      <c r="GX92" s="383"/>
      <c r="GY92" s="383"/>
      <c r="GZ92" s="383"/>
      <c r="HA92" s="383"/>
      <c r="HB92" s="383"/>
      <c r="HC92" s="383"/>
      <c r="HD92" s="383"/>
      <c r="HE92" s="383"/>
      <c r="HF92" s="383"/>
      <c r="HG92" s="383"/>
      <c r="HH92" s="383"/>
      <c r="HI92" s="383"/>
      <c r="HJ92" s="383"/>
      <c r="HK92" s="383"/>
      <c r="HL92" s="383"/>
      <c r="HM92" s="383"/>
      <c r="HN92" s="383"/>
      <c r="HO92" s="383"/>
      <c r="HP92" s="383"/>
      <c r="HQ92" s="383"/>
      <c r="HR92" s="383"/>
      <c r="HS92" s="383"/>
      <c r="HT92" s="383"/>
      <c r="HU92" s="383"/>
      <c r="HV92" s="383"/>
      <c r="HW92" s="383"/>
      <c r="HX92" s="383"/>
      <c r="HY92" s="383"/>
      <c r="HZ92" s="383"/>
      <c r="IA92" s="383"/>
      <c r="IB92" s="383"/>
      <c r="IC92" s="383"/>
      <c r="ID92" s="383"/>
      <c r="IE92" s="383"/>
      <c r="IF92" s="383"/>
      <c r="IG92" s="383"/>
      <c r="IH92" s="383"/>
      <c r="II92" s="383"/>
      <c r="IJ92" s="383"/>
      <c r="IK92" s="383"/>
      <c r="IL92" s="383"/>
      <c r="IM92" s="383"/>
      <c r="IN92" s="383"/>
      <c r="IO92" s="383"/>
      <c r="IP92" s="383"/>
      <c r="IQ92" s="383"/>
      <c r="IR92" s="383"/>
      <c r="IS92" s="383"/>
      <c r="IT92" s="383"/>
      <c r="IU92" s="383"/>
      <c r="IV92" s="383"/>
      <c r="IW92" s="383"/>
      <c r="IX92" s="383"/>
      <c r="IY92" s="383"/>
      <c r="IZ92" s="383"/>
      <c r="JA92" s="383"/>
      <c r="JB92" s="383"/>
      <c r="JC92" s="383"/>
      <c r="JD92" s="383"/>
      <c r="JE92" s="383"/>
      <c r="JF92" s="383"/>
      <c r="JG92" s="383"/>
      <c r="JH92" s="383"/>
      <c r="JI92" s="383"/>
      <c r="JJ92" s="383"/>
      <c r="JK92" s="383"/>
      <c r="JL92" s="383"/>
      <c r="JM92" s="383"/>
      <c r="JN92" s="383"/>
      <c r="JO92" s="383"/>
      <c r="JP92" s="383"/>
      <c r="JQ92" s="383"/>
      <c r="JR92" s="383"/>
      <c r="JS92" s="383"/>
      <c r="JT92" s="383"/>
      <c r="JU92" s="383"/>
      <c r="JV92" s="384"/>
      <c r="JW92" s="383"/>
      <c r="JX92" s="383"/>
      <c r="JY92" s="383"/>
      <c r="JZ92" s="383"/>
      <c r="KA92" s="383"/>
      <c r="KB92" s="383"/>
      <c r="KC92" s="383"/>
      <c r="KD92" s="383"/>
      <c r="KE92" s="383"/>
      <c r="KF92" s="383"/>
      <c r="KG92" s="383"/>
      <c r="KH92" s="383"/>
      <c r="KI92" s="383"/>
      <c r="KJ92" s="383"/>
      <c r="KK92" s="383"/>
      <c r="KL92" s="383"/>
      <c r="KM92" s="383"/>
      <c r="KN92" s="383"/>
      <c r="KO92" s="383"/>
      <c r="KP92" s="383"/>
      <c r="KQ92" s="383"/>
      <c r="KR92" s="383"/>
      <c r="KS92" s="383"/>
      <c r="KT92" s="383"/>
      <c r="KU92" s="383"/>
      <c r="KV92" s="383"/>
      <c r="KW92" s="383"/>
      <c r="KX92" s="383"/>
      <c r="KY92" s="383"/>
      <c r="KZ92" s="383"/>
      <c r="LA92" s="383"/>
      <c r="LB92" s="383"/>
      <c r="LC92" s="383"/>
      <c r="LD92" s="383"/>
      <c r="LE92" s="383"/>
      <c r="LF92" s="383"/>
      <c r="LG92" s="383"/>
      <c r="LH92" s="383"/>
      <c r="LI92" s="383"/>
      <c r="LJ92" s="383"/>
      <c r="LK92" s="383"/>
      <c r="LL92" s="383"/>
      <c r="LM92" s="383"/>
      <c r="LN92" s="383"/>
      <c r="LO92" s="383"/>
      <c r="LP92" s="383"/>
      <c r="LQ92" s="383"/>
      <c r="LR92" s="383"/>
      <c r="LS92" s="383"/>
      <c r="LT92" s="383"/>
      <c r="LU92" s="383"/>
      <c r="LV92" s="383"/>
      <c r="LW92" s="383"/>
      <c r="LX92" s="383"/>
      <c r="LY92" s="383"/>
      <c r="LZ92" s="383"/>
      <c r="MA92" s="383"/>
      <c r="MB92" s="383"/>
      <c r="MC92" s="383"/>
      <c r="MD92" s="383"/>
      <c r="ME92" s="383"/>
      <c r="MF92" s="383"/>
      <c r="MG92" s="383"/>
      <c r="MH92" s="383"/>
      <c r="MI92" s="383"/>
      <c r="MJ92" s="383"/>
      <c r="MK92" s="383"/>
      <c r="ML92" s="383"/>
      <c r="MM92" s="383"/>
      <c r="MN92" s="383"/>
      <c r="MO92" s="383"/>
      <c r="MP92" s="383"/>
      <c r="MQ92" s="383"/>
      <c r="MR92" s="383"/>
      <c r="MS92" s="383"/>
      <c r="MT92" s="383"/>
      <c r="MU92" s="383"/>
      <c r="MV92" s="383"/>
      <c r="MW92" s="383"/>
      <c r="MX92" s="383"/>
      <c r="MY92" s="383"/>
      <c r="MZ92" s="383"/>
      <c r="NA92" s="383"/>
      <c r="NB92" s="383"/>
      <c r="NC92" s="383"/>
      <c r="ND92" s="383"/>
      <c r="NE92" s="383"/>
      <c r="NF92" s="383"/>
      <c r="NG92" s="383"/>
      <c r="NH92" s="383"/>
      <c r="NI92" s="383"/>
      <c r="NJ92" s="383"/>
      <c r="NK92" s="383"/>
      <c r="NL92" s="383"/>
      <c r="NM92" s="383"/>
      <c r="NN92" s="383"/>
      <c r="NO92" s="383"/>
      <c r="NP92" s="383"/>
      <c r="NQ92" s="383"/>
      <c r="NR92" s="383"/>
      <c r="NS92" s="383"/>
      <c r="NT92" s="383"/>
      <c r="NU92" s="384"/>
      <c r="NV92" s="383"/>
      <c r="NW92" s="383"/>
      <c r="NX92" s="383"/>
      <c r="NY92" s="383"/>
      <c r="NZ92" s="383"/>
      <c r="OA92" s="383"/>
      <c r="OB92" s="383"/>
      <c r="OC92" s="383"/>
      <c r="OD92" s="383"/>
      <c r="OE92" s="383"/>
      <c r="OF92" s="383"/>
      <c r="OG92" s="383"/>
      <c r="OH92" s="383"/>
      <c r="OI92" s="383"/>
      <c r="OJ92" s="383"/>
      <c r="OK92" s="383"/>
      <c r="OL92" s="383"/>
      <c r="OM92" s="383"/>
      <c r="ON92" s="383"/>
      <c r="OO92" s="383"/>
      <c r="OP92" s="383"/>
      <c r="OQ92" s="383"/>
      <c r="OR92" s="383"/>
      <c r="OS92" s="383"/>
      <c r="OT92" s="383"/>
      <c r="OU92" s="383"/>
      <c r="OV92" s="383"/>
      <c r="OW92" s="383"/>
      <c r="OX92" s="383"/>
      <c r="OY92" s="383"/>
      <c r="OZ92" s="383"/>
      <c r="PA92" s="383"/>
      <c r="PB92" s="383"/>
      <c r="PC92" s="383"/>
      <c r="PD92" s="383"/>
      <c r="PE92" s="383"/>
      <c r="PF92" s="383"/>
      <c r="PG92" s="383"/>
      <c r="PH92" s="383"/>
      <c r="PI92" s="383"/>
      <c r="PJ92" s="383"/>
      <c r="PK92" s="383"/>
      <c r="PL92" s="383"/>
      <c r="PM92" s="383"/>
      <c r="PN92" s="383"/>
      <c r="PO92" s="383"/>
      <c r="PP92" s="383"/>
      <c r="PQ92" s="383"/>
      <c r="PR92" s="383"/>
      <c r="PS92" s="383"/>
      <c r="PT92" s="383"/>
      <c r="PU92" s="383"/>
      <c r="PV92" s="383"/>
      <c r="PW92" s="383"/>
      <c r="PX92" s="383"/>
      <c r="PY92" s="383"/>
      <c r="PZ92" s="383"/>
      <c r="QA92" s="383"/>
      <c r="QB92" s="383"/>
      <c r="QC92" s="383"/>
      <c r="QD92" s="383"/>
      <c r="QE92" s="383"/>
      <c r="QF92" s="383"/>
      <c r="QG92" s="383"/>
      <c r="QH92" s="383"/>
      <c r="QI92" s="383"/>
      <c r="QJ92" s="383"/>
      <c r="QK92" s="383"/>
      <c r="QL92" s="383"/>
      <c r="QM92" s="383"/>
      <c r="QN92" s="383"/>
      <c r="QO92" s="383"/>
      <c r="QP92" s="383"/>
      <c r="QQ92" s="383"/>
      <c r="QR92" s="383"/>
      <c r="QS92" s="383"/>
      <c r="QT92" s="383"/>
      <c r="QU92" s="383"/>
      <c r="QV92" s="383"/>
      <c r="QW92" s="383"/>
      <c r="QX92" s="383"/>
      <c r="QY92" s="383"/>
      <c r="QZ92" s="383"/>
      <c r="RA92" s="383"/>
      <c r="RB92" s="383"/>
      <c r="RC92" s="383"/>
      <c r="RD92" s="383"/>
      <c r="RE92" s="383"/>
      <c r="RF92" s="383"/>
      <c r="RG92" s="383"/>
      <c r="RH92" s="383"/>
      <c r="RI92" s="383"/>
      <c r="RJ92" s="383"/>
      <c r="RK92" s="383"/>
      <c r="RL92" s="383"/>
      <c r="RM92" s="383"/>
      <c r="RN92" s="383"/>
      <c r="RO92" s="383"/>
      <c r="RP92" s="383"/>
      <c r="RQ92" s="383"/>
      <c r="RR92" s="383"/>
      <c r="RS92" s="383"/>
      <c r="RT92" s="384"/>
      <c r="RU92" s="383"/>
      <c r="RV92" s="383"/>
      <c r="RW92" s="383"/>
      <c r="RX92" s="383"/>
      <c r="RY92" s="383"/>
      <c r="RZ92" s="383"/>
      <c r="SA92" s="383"/>
      <c r="SB92" s="383"/>
      <c r="SC92" s="383"/>
      <c r="SD92" s="383"/>
      <c r="SE92" s="383"/>
      <c r="SF92" s="383"/>
      <c r="SG92" s="383"/>
      <c r="SH92" s="383"/>
      <c r="SI92" s="383"/>
      <c r="SJ92" s="383"/>
      <c r="SK92" s="383"/>
      <c r="SL92" s="383"/>
      <c r="SM92" s="383"/>
      <c r="SN92" s="383"/>
      <c r="SO92" s="383"/>
      <c r="SP92" s="383"/>
      <c r="SQ92" s="383"/>
      <c r="SR92" s="383"/>
      <c r="SS92" s="383"/>
      <c r="ST92" s="383"/>
      <c r="SU92" s="383"/>
      <c r="SV92" s="383"/>
      <c r="SW92" s="383"/>
      <c r="SX92" s="383"/>
      <c r="SY92" s="383"/>
      <c r="SZ92" s="383"/>
      <c r="TA92" s="383"/>
      <c r="TB92" s="383"/>
      <c r="TC92" s="383"/>
      <c r="TD92" s="383"/>
      <c r="TE92" s="383"/>
      <c r="TF92" s="383"/>
      <c r="TG92" s="383"/>
      <c r="TH92" s="383"/>
      <c r="TI92" s="383"/>
      <c r="TJ92" s="383"/>
      <c r="TK92" s="383"/>
      <c r="TL92" s="383"/>
      <c r="TM92" s="383"/>
      <c r="TN92" s="383"/>
      <c r="TO92" s="383"/>
      <c r="TP92" s="383"/>
      <c r="TQ92" s="383"/>
      <c r="TR92" s="383"/>
      <c r="TS92" s="383"/>
      <c r="TT92" s="383"/>
      <c r="TU92" s="383"/>
      <c r="TV92" s="383"/>
      <c r="TW92" s="383"/>
      <c r="TX92" s="383"/>
      <c r="TY92" s="383"/>
      <c r="TZ92" s="383"/>
      <c r="UA92" s="383"/>
      <c r="UB92" s="383"/>
      <c r="UC92" s="383"/>
      <c r="UD92" s="383"/>
      <c r="UE92" s="383"/>
      <c r="UF92" s="383"/>
      <c r="UG92" s="383"/>
      <c r="UH92" s="383"/>
      <c r="UI92" s="383"/>
      <c r="UJ92" s="383"/>
      <c r="UK92" s="383"/>
      <c r="UL92" s="383"/>
      <c r="UM92" s="383"/>
      <c r="UN92" s="383"/>
      <c r="UO92" s="383"/>
      <c r="UP92" s="383"/>
      <c r="UQ92" s="383"/>
      <c r="UR92" s="383"/>
      <c r="US92" s="383"/>
      <c r="UT92" s="383"/>
      <c r="UU92" s="383"/>
      <c r="UV92" s="383"/>
      <c r="UW92" s="383"/>
      <c r="UX92" s="383"/>
      <c r="UY92" s="383"/>
      <c r="UZ92" s="383"/>
      <c r="VA92" s="383"/>
      <c r="VB92" s="383"/>
      <c r="VC92" s="383"/>
      <c r="VD92" s="383"/>
      <c r="VE92" s="383"/>
      <c r="VF92" s="383"/>
      <c r="VG92" s="383"/>
      <c r="VH92" s="383"/>
      <c r="VI92" s="383"/>
      <c r="VJ92" s="383"/>
      <c r="VK92" s="383"/>
      <c r="VL92" s="383"/>
      <c r="VM92" s="383"/>
      <c r="VN92" s="383"/>
      <c r="VO92" s="383"/>
      <c r="VP92" s="383"/>
      <c r="VQ92" s="383"/>
      <c r="VR92" s="383"/>
      <c r="VS92" s="384"/>
      <c r="VT92" s="383"/>
      <c r="VU92" s="383"/>
      <c r="VV92" s="383"/>
      <c r="VW92" s="383"/>
      <c r="VX92" s="383"/>
      <c r="VY92" s="383"/>
      <c r="VZ92" s="383"/>
      <c r="WA92" s="383"/>
      <c r="WB92" s="383"/>
      <c r="WC92" s="383"/>
      <c r="WD92" s="383"/>
      <c r="WE92" s="383"/>
      <c r="WF92" s="383"/>
      <c r="WG92" s="383"/>
      <c r="WH92" s="383"/>
      <c r="WI92" s="383"/>
      <c r="WJ92" s="383"/>
      <c r="WK92" s="383"/>
      <c r="WL92" s="383"/>
      <c r="WM92" s="383"/>
      <c r="WN92" s="383"/>
      <c r="WO92" s="383"/>
      <c r="WP92" s="383"/>
      <c r="WQ92" s="383"/>
      <c r="WR92" s="383"/>
      <c r="WS92" s="383"/>
      <c r="WT92" s="383"/>
      <c r="WU92" s="383"/>
      <c r="WV92" s="383"/>
      <c r="WW92" s="383"/>
      <c r="WX92" s="383"/>
      <c r="WY92" s="383"/>
      <c r="WZ92" s="383"/>
      <c r="XA92" s="383"/>
      <c r="XB92" s="383"/>
      <c r="XC92" s="383"/>
      <c r="XD92" s="383"/>
      <c r="XE92" s="383"/>
      <c r="XF92" s="383"/>
      <c r="XG92" s="383"/>
      <c r="XH92" s="383"/>
      <c r="XI92" s="383"/>
      <c r="XJ92" s="383"/>
      <c r="XK92" s="383"/>
      <c r="XL92" s="383"/>
      <c r="XM92" s="383"/>
      <c r="XN92" s="383"/>
      <c r="XO92" s="383"/>
      <c r="XP92" s="383"/>
      <c r="XQ92" s="383"/>
      <c r="XR92" s="383"/>
      <c r="XS92" s="383"/>
      <c r="XT92" s="383"/>
      <c r="XU92" s="383"/>
      <c r="XV92" s="383"/>
      <c r="XW92" s="383"/>
      <c r="XX92" s="383"/>
      <c r="XY92" s="383"/>
      <c r="XZ92" s="383"/>
      <c r="YA92" s="383"/>
      <c r="YB92" s="383"/>
      <c r="YC92" s="383"/>
      <c r="YD92" s="383"/>
      <c r="YE92" s="383"/>
      <c r="YF92" s="383"/>
      <c r="YG92" s="383"/>
      <c r="YH92" s="383"/>
      <c r="YI92" s="383"/>
      <c r="YJ92" s="383"/>
      <c r="YK92" s="383"/>
      <c r="YL92" s="383"/>
      <c r="YM92" s="383"/>
      <c r="YN92" s="383"/>
      <c r="YO92" s="383"/>
      <c r="YP92" s="383"/>
      <c r="YQ92" s="383"/>
      <c r="YR92" s="383"/>
      <c r="YS92" s="383"/>
      <c r="YT92" s="383"/>
      <c r="YU92" s="383"/>
      <c r="YV92" s="383"/>
      <c r="YW92" s="383"/>
      <c r="YX92" s="383"/>
      <c r="YY92" s="383"/>
      <c r="YZ92" s="383"/>
      <c r="ZA92" s="383"/>
      <c r="ZB92" s="383"/>
      <c r="ZC92" s="383"/>
      <c r="ZD92" s="383"/>
      <c r="ZE92" s="383"/>
      <c r="ZF92" s="383"/>
      <c r="ZG92" s="383"/>
      <c r="ZH92" s="383"/>
      <c r="ZI92" s="383"/>
      <c r="ZJ92" s="383"/>
      <c r="ZK92" s="383"/>
      <c r="ZL92" s="383"/>
      <c r="ZM92" s="383"/>
      <c r="ZN92" s="383"/>
      <c r="ZO92" s="383"/>
      <c r="ZP92" s="383"/>
      <c r="ZQ92" s="383"/>
      <c r="ZR92" s="384"/>
      <c r="ZS92" s="383"/>
      <c r="ZT92" s="383"/>
      <c r="ZU92" s="383"/>
      <c r="ZV92" s="383"/>
      <c r="ZW92" s="383"/>
      <c r="ZX92" s="383"/>
      <c r="ZY92" s="383"/>
      <c r="ZZ92" s="383"/>
      <c r="AAA92" s="383"/>
      <c r="AAB92" s="383"/>
      <c r="AAC92" s="383"/>
      <c r="AAD92" s="383"/>
      <c r="AAE92" s="383"/>
      <c r="AAF92" s="383"/>
      <c r="AAG92" s="383"/>
      <c r="AAH92" s="383"/>
      <c r="AAI92" s="383"/>
      <c r="AAJ92" s="383"/>
      <c r="AAK92" s="383"/>
      <c r="AAL92" s="383"/>
      <c r="AAM92" s="383"/>
      <c r="AAN92" s="383"/>
      <c r="AAO92" s="383"/>
      <c r="AAP92" s="383"/>
      <c r="AAQ92" s="383"/>
      <c r="AAR92" s="383"/>
      <c r="AAS92" s="383"/>
      <c r="AAT92" s="383"/>
      <c r="AAU92" s="383"/>
      <c r="AAV92" s="383"/>
      <c r="AAW92" s="383"/>
      <c r="AAX92" s="383"/>
      <c r="AAY92" s="383"/>
      <c r="AAZ92" s="383"/>
      <c r="ABA92" s="383"/>
      <c r="ABB92" s="383"/>
      <c r="ABC92" s="383"/>
      <c r="ABD92" s="383"/>
      <c r="ABE92" s="383"/>
      <c r="ABF92" s="383"/>
      <c r="ABG92" s="383"/>
      <c r="ABH92" s="383"/>
      <c r="ABI92" s="383"/>
      <c r="ABJ92" s="383"/>
      <c r="ABK92" s="383"/>
      <c r="ABL92" s="383"/>
      <c r="ABM92" s="383"/>
      <c r="ABN92" s="383"/>
      <c r="ABO92" s="383"/>
      <c r="ABP92" s="383"/>
      <c r="ABQ92" s="383"/>
      <c r="ABR92" s="383"/>
      <c r="ABS92" s="383"/>
      <c r="ABT92" s="383"/>
      <c r="ABU92" s="383"/>
      <c r="ABV92" s="383"/>
      <c r="ABW92" s="383"/>
      <c r="ABX92" s="383"/>
      <c r="ABY92" s="383"/>
      <c r="ABZ92" s="383"/>
      <c r="ACA92" s="383"/>
      <c r="ACB92" s="383"/>
      <c r="ACC92" s="383"/>
      <c r="ACD92" s="383"/>
      <c r="ACE92" s="383"/>
      <c r="ACF92" s="383"/>
      <c r="ACG92" s="383"/>
      <c r="ACH92" s="383"/>
      <c r="ACI92" s="383"/>
      <c r="ACJ92" s="383"/>
      <c r="ACK92" s="383"/>
      <c r="ACL92" s="383"/>
      <c r="ACM92" s="383"/>
      <c r="ACN92" s="383"/>
      <c r="ACO92" s="383"/>
      <c r="ACP92" s="383"/>
      <c r="ACQ92" s="383"/>
      <c r="ACR92" s="383"/>
      <c r="ACS92" s="383"/>
      <c r="ACT92" s="383"/>
      <c r="ACU92" s="383"/>
      <c r="ACV92" s="383"/>
      <c r="ACW92" s="383"/>
      <c r="ACX92" s="383"/>
      <c r="ACY92" s="383"/>
      <c r="ACZ92" s="383"/>
      <c r="ADA92" s="383"/>
      <c r="ADB92" s="383"/>
      <c r="ADC92" s="383"/>
      <c r="ADD92" s="383"/>
      <c r="ADE92" s="383"/>
      <c r="ADF92" s="383"/>
      <c r="ADG92" s="383"/>
      <c r="ADH92" s="383"/>
      <c r="ADI92" s="383"/>
      <c r="ADJ92" s="383"/>
      <c r="ADK92" s="383"/>
      <c r="ADL92" s="383"/>
      <c r="ADM92" s="383"/>
      <c r="ADN92" s="383"/>
      <c r="ADO92" s="383"/>
      <c r="ADP92" s="383"/>
      <c r="ADQ92" s="384"/>
      <c r="ADR92" s="383"/>
      <c r="ADS92" s="383"/>
      <c r="ADT92" s="383"/>
      <c r="ADU92" s="383"/>
      <c r="ADV92" s="383"/>
      <c r="ADW92" s="383"/>
      <c r="ADX92" s="383"/>
      <c r="ADY92" s="383"/>
      <c r="ADZ92" s="383"/>
      <c r="AEA92" s="383"/>
      <c r="AEB92" s="383"/>
      <c r="AEC92" s="383"/>
      <c r="AED92" s="383"/>
      <c r="AEE92" s="383"/>
      <c r="AEF92" s="383"/>
      <c r="AEG92" s="383"/>
      <c r="AEH92" s="383"/>
      <c r="AEI92" s="383"/>
      <c r="AEJ92" s="383"/>
      <c r="AEK92" s="383"/>
      <c r="AEL92" s="383"/>
      <c r="AEM92" s="383"/>
      <c r="AEN92" s="383"/>
      <c r="AEO92" s="383"/>
      <c r="AEP92" s="383"/>
      <c r="AEQ92" s="383"/>
      <c r="AER92" s="383"/>
      <c r="AES92" s="383"/>
      <c r="AET92" s="383"/>
      <c r="AEU92" s="383"/>
      <c r="AEV92" s="383"/>
      <c r="AEW92" s="383"/>
      <c r="AEX92" s="383"/>
      <c r="AEY92" s="383"/>
      <c r="AEZ92" s="383"/>
      <c r="AFA92" s="383"/>
      <c r="AFB92" s="383"/>
      <c r="AFC92" s="383"/>
      <c r="AFD92" s="383"/>
      <c r="AFE92" s="383"/>
      <c r="AFF92" s="383"/>
      <c r="AFG92" s="383"/>
      <c r="AFH92" s="383"/>
      <c r="AFI92" s="383"/>
      <c r="AFJ92" s="383"/>
      <c r="AFK92" s="383"/>
      <c r="AFL92" s="383"/>
      <c r="AFM92" s="383"/>
      <c r="AFN92" s="383"/>
      <c r="AFO92" s="383"/>
      <c r="AFP92" s="383"/>
      <c r="AFQ92" s="383"/>
      <c r="AFR92" s="383"/>
      <c r="AFS92" s="383"/>
      <c r="AFT92" s="383"/>
      <c r="AFU92" s="383"/>
      <c r="AFV92" s="383"/>
      <c r="AFW92" s="383"/>
      <c r="AFX92" s="383"/>
      <c r="AFY92" s="383"/>
      <c r="AFZ92" s="383"/>
      <c r="AGA92" s="383"/>
      <c r="AGB92" s="383"/>
      <c r="AGC92" s="383"/>
      <c r="AGD92" s="383"/>
      <c r="AGE92" s="383"/>
      <c r="AGF92" s="383"/>
      <c r="AGG92" s="383"/>
      <c r="AGH92" s="383"/>
      <c r="AGI92" s="383"/>
      <c r="AGJ92" s="383"/>
      <c r="AGK92" s="383"/>
      <c r="AGL92" s="383"/>
      <c r="AGM92" s="383"/>
      <c r="AGN92" s="383"/>
      <c r="AGO92" s="383"/>
      <c r="AGP92" s="383"/>
      <c r="AGQ92" s="383"/>
      <c r="AGR92" s="383"/>
      <c r="AGS92" s="383"/>
      <c r="AGT92" s="383"/>
      <c r="AGU92" s="383"/>
      <c r="AGV92" s="383"/>
      <c r="AGW92" s="383"/>
      <c r="AGX92" s="383"/>
      <c r="AGY92" s="383"/>
      <c r="AGZ92" s="383"/>
      <c r="AHA92" s="383"/>
      <c r="AHB92" s="383"/>
      <c r="AHC92" s="383"/>
      <c r="AHD92" s="383"/>
      <c r="AHE92" s="383"/>
      <c r="AHF92" s="383"/>
      <c r="AHG92" s="383"/>
      <c r="AHH92" s="383"/>
      <c r="AHI92" s="383"/>
      <c r="AHJ92" s="383"/>
      <c r="AHK92" s="383"/>
      <c r="AHL92" s="383"/>
      <c r="AHM92" s="383"/>
      <c r="AHN92" s="383"/>
      <c r="AHO92" s="383"/>
      <c r="AHP92" s="384"/>
      <c r="AHQ92" s="383"/>
      <c r="AHR92" s="383"/>
      <c r="AHS92" s="383"/>
      <c r="AHT92" s="383"/>
      <c r="AHU92" s="383"/>
      <c r="AHV92" s="383"/>
      <c r="AHW92" s="383"/>
      <c r="AHX92" s="383"/>
      <c r="AHY92" s="383"/>
      <c r="AHZ92" s="383"/>
      <c r="AIA92" s="383"/>
      <c r="AIB92" s="383"/>
      <c r="AIC92" s="383"/>
      <c r="AID92" s="383"/>
      <c r="AIE92" s="383"/>
      <c r="AIF92" s="383"/>
      <c r="AIG92" s="383"/>
      <c r="AIH92" s="383"/>
      <c r="AII92" s="383"/>
      <c r="AIJ92" s="383"/>
      <c r="AIK92" s="383"/>
      <c r="AIL92" s="383"/>
      <c r="AIM92" s="383"/>
      <c r="AIN92" s="383"/>
      <c r="AIO92" s="383"/>
      <c r="AIP92" s="383"/>
      <c r="AIQ92" s="383"/>
      <c r="AIR92" s="383"/>
      <c r="AIS92" s="383"/>
      <c r="AIT92" s="383"/>
      <c r="AIU92" s="383"/>
      <c r="AIV92" s="383"/>
      <c r="AIW92" s="383"/>
      <c r="AIX92" s="383"/>
      <c r="AIY92" s="383"/>
      <c r="AIZ92" s="383"/>
      <c r="AJA92" s="383"/>
      <c r="AJB92" s="383"/>
      <c r="AJC92" s="383"/>
      <c r="AJD92" s="383"/>
      <c r="AJE92" s="383"/>
      <c r="AJF92" s="383"/>
      <c r="AJG92" s="383"/>
      <c r="AJH92" s="383"/>
      <c r="AJI92" s="383"/>
      <c r="AJJ92" s="383"/>
      <c r="AJK92" s="383"/>
      <c r="AJL92" s="383"/>
      <c r="AJM92" s="383"/>
      <c r="AJN92" s="383"/>
      <c r="AJO92" s="383"/>
      <c r="AJP92" s="383"/>
      <c r="AJQ92" s="383"/>
      <c r="AJR92" s="383"/>
      <c r="AJS92" s="383"/>
      <c r="AJT92" s="383"/>
      <c r="AJU92" s="383"/>
      <c r="AJV92" s="383"/>
      <c r="AJW92" s="383"/>
      <c r="AJX92" s="383"/>
      <c r="AJY92" s="383"/>
      <c r="AJZ92" s="383"/>
      <c r="AKA92" s="383"/>
      <c r="AKB92" s="383"/>
      <c r="AKC92" s="383"/>
      <c r="AKD92" s="383"/>
      <c r="AKE92" s="383"/>
      <c r="AKF92" s="383"/>
      <c r="AKG92" s="383"/>
      <c r="AKH92" s="383"/>
      <c r="AKI92" s="383"/>
      <c r="AKJ92" s="383"/>
      <c r="AKK92" s="383"/>
      <c r="AKL92" s="383"/>
      <c r="AKM92" s="383"/>
      <c r="AKN92" s="383"/>
      <c r="AKO92" s="383"/>
      <c r="AKP92" s="383"/>
      <c r="AKQ92" s="383"/>
      <c r="AKR92" s="383"/>
      <c r="AKS92" s="383"/>
      <c r="AKT92" s="383"/>
      <c r="AKU92" s="383"/>
      <c r="AKV92" s="383"/>
      <c r="AKW92" s="383"/>
      <c r="AKX92" s="383"/>
      <c r="AKY92" s="383"/>
      <c r="AKZ92" s="383"/>
      <c r="ALA92" s="383"/>
      <c r="ALB92" s="383"/>
      <c r="ALC92" s="383"/>
      <c r="ALD92" s="383"/>
      <c r="ALE92" s="383"/>
      <c r="ALF92" s="383"/>
      <c r="ALG92" s="383"/>
      <c r="ALH92" s="383"/>
      <c r="ALI92" s="383"/>
      <c r="ALJ92" s="383"/>
      <c r="ALK92" s="383"/>
      <c r="ALL92" s="383"/>
      <c r="ALM92" s="383"/>
      <c r="ALN92" s="383"/>
      <c r="ALO92" s="384"/>
      <c r="ALP92" s="383"/>
      <c r="ALQ92" s="383"/>
      <c r="ALR92" s="383"/>
      <c r="ALS92" s="383"/>
      <c r="ALT92" s="383"/>
      <c r="ALU92" s="383"/>
      <c r="ALV92" s="383"/>
      <c r="ALW92" s="383"/>
      <c r="ALX92" s="383"/>
      <c r="ALY92" s="383"/>
      <c r="ALZ92" s="383"/>
      <c r="AMA92" s="383"/>
      <c r="AMB92" s="383"/>
      <c r="AMC92" s="383"/>
      <c r="AMD92" s="383"/>
      <c r="AME92" s="383"/>
      <c r="AMF92" s="383"/>
      <c r="AMG92" s="383"/>
      <c r="AMH92" s="383"/>
      <c r="AMI92" s="383"/>
      <c r="AMJ92" s="383"/>
      <c r="AMK92" s="383"/>
      <c r="AML92" s="383"/>
      <c r="AMM92" s="383"/>
      <c r="AMN92" s="383"/>
      <c r="AMO92" s="383"/>
      <c r="AMP92" s="383"/>
      <c r="AMQ92" s="383"/>
      <c r="AMR92" s="383"/>
      <c r="AMS92" s="383"/>
      <c r="AMT92" s="383"/>
      <c r="AMU92" s="383"/>
      <c r="AMV92" s="383"/>
      <c r="AMW92" s="383"/>
      <c r="AMX92" s="383"/>
      <c r="AMY92" s="383"/>
      <c r="AMZ92" s="383"/>
      <c r="ANA92" s="383"/>
      <c r="ANB92" s="383"/>
      <c r="ANC92" s="383"/>
      <c r="AND92" s="383"/>
      <c r="ANE92" s="383"/>
      <c r="ANF92" s="383"/>
      <c r="ANG92" s="383"/>
      <c r="ANH92" s="383"/>
      <c r="ANI92" s="383"/>
      <c r="ANJ92" s="383"/>
      <c r="ANK92" s="383"/>
      <c r="ANL92" s="383"/>
      <c r="ANM92" s="383"/>
      <c r="ANN92" s="383"/>
      <c r="ANO92" s="383"/>
      <c r="ANP92" s="383"/>
      <c r="ANQ92" s="383"/>
      <c r="ANR92" s="383"/>
      <c r="ANS92" s="383"/>
      <c r="ANT92" s="383"/>
      <c r="ANU92" s="383"/>
      <c r="ANV92" s="383"/>
      <c r="ANW92" s="383"/>
      <c r="ANX92" s="383"/>
      <c r="ANY92" s="383"/>
      <c r="ANZ92" s="383"/>
      <c r="AOA92" s="383"/>
      <c r="AOB92" s="383"/>
      <c r="AOC92" s="383"/>
      <c r="AOD92" s="383"/>
      <c r="AOE92" s="383"/>
      <c r="AOF92" s="383"/>
      <c r="AOG92" s="383"/>
      <c r="AOH92" s="383"/>
      <c r="AOI92" s="383"/>
      <c r="AOJ92" s="383"/>
      <c r="AOK92" s="383"/>
      <c r="AOL92" s="383"/>
      <c r="AOM92" s="383"/>
      <c r="AON92" s="383"/>
      <c r="AOO92" s="383"/>
      <c r="AOP92" s="383"/>
      <c r="AOQ92" s="383"/>
      <c r="AOR92" s="383"/>
      <c r="AOS92" s="383"/>
      <c r="AOT92" s="383"/>
      <c r="AOU92" s="383"/>
      <c r="AOV92" s="383"/>
      <c r="AOW92" s="383"/>
      <c r="AOX92" s="383"/>
      <c r="AOY92" s="383"/>
      <c r="AOZ92" s="383"/>
      <c r="APA92" s="383"/>
      <c r="APB92" s="383"/>
      <c r="APC92" s="383"/>
      <c r="APD92" s="383"/>
      <c r="APE92" s="383"/>
      <c r="APF92" s="383"/>
      <c r="APG92" s="383"/>
      <c r="APH92" s="383"/>
      <c r="API92" s="383"/>
      <c r="APJ92" s="383"/>
      <c r="APK92" s="383"/>
      <c r="APL92" s="383"/>
      <c r="APM92" s="383"/>
      <c r="APN92" s="384"/>
      <c r="APO92" s="383"/>
      <c r="APP92" s="383"/>
      <c r="APQ92" s="383"/>
      <c r="APR92" s="383"/>
      <c r="APS92" s="383"/>
      <c r="APT92" s="383"/>
      <c r="APU92" s="383"/>
      <c r="APV92" s="383"/>
      <c r="APW92" s="383"/>
      <c r="APX92" s="383"/>
      <c r="APY92" s="383"/>
      <c r="APZ92" s="383"/>
      <c r="AQA92" s="383"/>
      <c r="AQB92" s="383"/>
      <c r="AQC92" s="383"/>
      <c r="AQD92" s="383"/>
      <c r="AQE92" s="383"/>
      <c r="AQF92" s="383"/>
      <c r="AQG92" s="383"/>
      <c r="AQH92" s="383"/>
      <c r="AQI92" s="383"/>
      <c r="AQJ92" s="383"/>
      <c r="AQK92" s="383"/>
      <c r="AQL92" s="383"/>
      <c r="AQM92" s="383"/>
      <c r="AQN92" s="383"/>
      <c r="AQO92" s="383"/>
      <c r="AQP92" s="383"/>
      <c r="AQQ92" s="383"/>
      <c r="AQR92" s="383"/>
      <c r="AQS92" s="383"/>
      <c r="AQT92" s="383"/>
      <c r="AQU92" s="383"/>
      <c r="AQV92" s="383"/>
      <c r="AQW92" s="383"/>
      <c r="AQX92" s="383"/>
      <c r="AQY92" s="383"/>
      <c r="AQZ92" s="383"/>
      <c r="ARA92" s="383"/>
      <c r="ARB92" s="383"/>
      <c r="ARC92" s="383"/>
      <c r="ARD92" s="383"/>
      <c r="ARE92" s="383"/>
      <c r="ARF92" s="383"/>
      <c r="ARG92" s="383"/>
      <c r="ARH92" s="383"/>
      <c r="ARI92" s="383"/>
      <c r="ARJ92" s="383"/>
      <c r="ARK92" s="383"/>
      <c r="ARL92" s="383"/>
      <c r="ARM92" s="383"/>
      <c r="ARN92" s="383"/>
      <c r="ARO92" s="383"/>
      <c r="ARP92" s="383"/>
      <c r="ARQ92" s="383"/>
      <c r="ARR92" s="383"/>
      <c r="ARS92" s="383"/>
      <c r="ART92" s="383"/>
      <c r="ARU92" s="383"/>
      <c r="ARV92" s="383"/>
      <c r="ARW92" s="383"/>
      <c r="ARX92" s="383"/>
      <c r="ARY92" s="383"/>
      <c r="ARZ92" s="383"/>
      <c r="ASA92" s="383"/>
      <c r="ASB92" s="383"/>
      <c r="ASC92" s="383"/>
      <c r="ASD92" s="383"/>
      <c r="ASE92" s="383"/>
      <c r="ASF92" s="383"/>
      <c r="ASG92" s="383"/>
      <c r="ASH92" s="383"/>
      <c r="ASI92" s="383"/>
      <c r="ASJ92" s="383"/>
      <c r="ASK92" s="383"/>
      <c r="ASL92" s="383"/>
      <c r="ASM92" s="383"/>
      <c r="ASN92" s="383"/>
      <c r="ASO92" s="383"/>
      <c r="ASP92" s="383"/>
      <c r="ASQ92" s="383"/>
      <c r="ASR92" s="383"/>
      <c r="ASS92" s="383"/>
      <c r="AST92" s="383"/>
      <c r="ASU92" s="383"/>
      <c r="ASV92" s="383"/>
      <c r="ASW92" s="383"/>
      <c r="ASX92" s="383"/>
      <c r="ASY92" s="383"/>
      <c r="ASZ92" s="383"/>
      <c r="ATA92" s="383"/>
      <c r="ATB92" s="383"/>
      <c r="ATC92" s="383"/>
      <c r="ATD92" s="383"/>
      <c r="ATE92" s="383"/>
      <c r="ATF92" s="383"/>
      <c r="ATG92" s="383"/>
      <c r="ATH92" s="383"/>
      <c r="ATI92" s="383"/>
      <c r="ATJ92" s="383"/>
      <c r="ATK92" s="383"/>
      <c r="ATL92" s="383"/>
      <c r="ATM92" s="384"/>
      <c r="ATN92" s="383"/>
      <c r="ATO92" s="383"/>
      <c r="ATP92" s="383"/>
      <c r="ATQ92" s="383"/>
      <c r="ATR92" s="383"/>
      <c r="ATS92" s="383"/>
      <c r="ATT92" s="383"/>
      <c r="ATU92" s="383"/>
      <c r="ATV92" s="383"/>
      <c r="ATW92" s="383"/>
      <c r="ATX92" s="383"/>
      <c r="ATY92" s="383"/>
      <c r="ATZ92" s="383"/>
      <c r="AUA92" s="383"/>
      <c r="AUB92" s="383"/>
      <c r="AUC92" s="383"/>
      <c r="AUD92" s="383"/>
      <c r="AUE92" s="383"/>
      <c r="AUF92" s="383"/>
      <c r="AUG92" s="383"/>
      <c r="AUH92" s="383"/>
      <c r="AUI92" s="383"/>
      <c r="AUJ92" s="383"/>
      <c r="AUK92" s="383"/>
      <c r="AUL92" s="383"/>
      <c r="AUM92" s="383"/>
      <c r="AUN92" s="383"/>
      <c r="AUO92" s="383"/>
      <c r="AUP92" s="383"/>
      <c r="AUQ92" s="383"/>
      <c r="AUR92" s="383"/>
      <c r="AUS92" s="383"/>
      <c r="AUT92" s="383"/>
      <c r="AUU92" s="383"/>
      <c r="AUV92" s="383"/>
      <c r="AUW92" s="383"/>
      <c r="AUX92" s="383"/>
      <c r="AUY92" s="383"/>
      <c r="AUZ92" s="383"/>
      <c r="AVA92" s="383"/>
      <c r="AVB92" s="383"/>
      <c r="AVC92" s="383"/>
      <c r="AVD92" s="383"/>
      <c r="AVE92" s="383"/>
      <c r="AVF92" s="383"/>
      <c r="AVG92" s="383"/>
      <c r="AVH92" s="383"/>
      <c r="AVI92" s="383"/>
      <c r="AVJ92" s="383"/>
      <c r="AVK92" s="383"/>
      <c r="AVL92" s="383"/>
      <c r="AVM92" s="383"/>
      <c r="AVN92" s="383"/>
      <c r="AVO92" s="383"/>
      <c r="AVP92" s="383"/>
      <c r="AVQ92" s="383"/>
      <c r="AVR92" s="383"/>
      <c r="AVS92" s="383"/>
      <c r="AVT92" s="383"/>
      <c r="AVU92" s="383"/>
      <c r="AVV92" s="383"/>
      <c r="AVW92" s="383"/>
      <c r="AVX92" s="383"/>
      <c r="AVY92" s="383"/>
      <c r="AVZ92" s="383"/>
      <c r="AWA92" s="383"/>
      <c r="AWB92" s="383"/>
      <c r="AWC92" s="383"/>
      <c r="AWD92" s="383"/>
      <c r="AWE92" s="383"/>
      <c r="AWF92" s="383"/>
      <c r="AWG92" s="383"/>
      <c r="AWH92" s="383"/>
      <c r="AWI92" s="383"/>
      <c r="AWJ92" s="383"/>
      <c r="AWK92" s="383"/>
      <c r="AWL92" s="383"/>
      <c r="AWM92" s="383"/>
      <c r="AWN92" s="383"/>
      <c r="AWO92" s="383"/>
      <c r="AWP92" s="383"/>
      <c r="AWQ92" s="383"/>
      <c r="AWR92" s="383"/>
      <c r="AWS92" s="383"/>
      <c r="AWT92" s="383"/>
      <c r="AWU92" s="383"/>
      <c r="AWV92" s="383"/>
      <c r="AWW92" s="383"/>
      <c r="AWX92" s="383"/>
      <c r="AWY92" s="383"/>
      <c r="AWZ92" s="383"/>
      <c r="AXA92" s="383"/>
      <c r="AXB92" s="383"/>
      <c r="AXC92" s="383"/>
      <c r="AXD92" s="383"/>
      <c r="AXE92" s="383"/>
      <c r="AXF92" s="383"/>
      <c r="AXG92" s="383"/>
      <c r="AXH92" s="383"/>
      <c r="AXI92" s="383"/>
      <c r="AXJ92" s="383"/>
      <c r="AXK92" s="383"/>
      <c r="AXL92" s="384"/>
      <c r="AXM92" s="383"/>
      <c r="AXN92" s="383"/>
      <c r="AXO92" s="383"/>
      <c r="AXP92" s="383"/>
      <c r="AXQ92" s="383"/>
      <c r="AXR92" s="383"/>
      <c r="AXS92" s="383"/>
      <c r="AXT92" s="383"/>
      <c r="AXU92" s="383"/>
      <c r="AXV92" s="383"/>
      <c r="AXW92" s="383"/>
      <c r="AXX92" s="383"/>
      <c r="AXY92" s="383"/>
      <c r="AXZ92" s="383"/>
      <c r="AYA92" s="383"/>
      <c r="AYB92" s="383"/>
      <c r="AYC92" s="383"/>
      <c r="AYD92" s="383"/>
      <c r="AYE92" s="383"/>
      <c r="AYF92" s="383"/>
      <c r="AYG92" s="383"/>
      <c r="AYH92" s="383"/>
      <c r="AYI92" s="383"/>
      <c r="AYJ92" s="383"/>
      <c r="AYK92" s="383"/>
      <c r="AYL92" s="383"/>
      <c r="AYM92" s="383"/>
      <c r="AYN92" s="383"/>
      <c r="AYO92" s="383"/>
      <c r="AYP92" s="383"/>
      <c r="AYQ92" s="383"/>
      <c r="AYR92" s="383"/>
      <c r="AYS92" s="383"/>
      <c r="AYT92" s="383"/>
      <c r="AYU92" s="383"/>
      <c r="AYV92" s="383"/>
      <c r="AYW92" s="383"/>
      <c r="AYX92" s="383"/>
      <c r="AYY92" s="383"/>
      <c r="AYZ92" s="383"/>
      <c r="AZA92" s="383"/>
      <c r="AZB92" s="383"/>
      <c r="AZC92" s="383"/>
      <c r="AZD92" s="383"/>
      <c r="AZE92" s="383"/>
      <c r="AZF92" s="383"/>
      <c r="AZG92" s="383"/>
      <c r="AZH92" s="383"/>
      <c r="AZI92" s="383"/>
      <c r="AZJ92" s="383"/>
      <c r="AZK92" s="383"/>
      <c r="AZL92" s="383"/>
      <c r="AZM92" s="383"/>
      <c r="AZN92" s="383"/>
      <c r="AZO92" s="383"/>
      <c r="AZP92" s="383"/>
      <c r="AZQ92" s="383"/>
      <c r="AZR92" s="383"/>
      <c r="AZS92" s="383"/>
      <c r="AZT92" s="383"/>
      <c r="AZU92" s="383"/>
      <c r="AZV92" s="383"/>
      <c r="AZW92" s="383"/>
      <c r="AZX92" s="383"/>
      <c r="AZY92" s="383"/>
      <c r="AZZ92" s="383"/>
      <c r="BAA92" s="383"/>
      <c r="BAB92" s="383"/>
      <c r="BAC92" s="383"/>
      <c r="BAD92" s="383"/>
      <c r="BAE92" s="383"/>
      <c r="BAF92" s="383"/>
      <c r="BAG92" s="383"/>
      <c r="BAH92" s="383"/>
      <c r="BAI92" s="383"/>
      <c r="BAJ92" s="383"/>
      <c r="BAK92" s="383"/>
      <c r="BAL92" s="383"/>
      <c r="BAM92" s="383"/>
      <c r="BAN92" s="383"/>
      <c r="BAO92" s="383"/>
      <c r="BAP92" s="383"/>
      <c r="BAQ92" s="383"/>
      <c r="BAR92" s="383"/>
      <c r="BAS92" s="383"/>
      <c r="BAT92" s="383"/>
      <c r="BAU92" s="383"/>
      <c r="BAV92" s="383"/>
      <c r="BAW92" s="383"/>
      <c r="BAX92" s="383"/>
      <c r="BAY92" s="383"/>
      <c r="BAZ92" s="383"/>
      <c r="BBA92" s="383"/>
      <c r="BBB92" s="383"/>
      <c r="BBC92" s="383"/>
      <c r="BBD92" s="383"/>
      <c r="BBE92" s="383"/>
      <c r="BBF92" s="383"/>
      <c r="BBG92" s="383"/>
      <c r="BBH92" s="383"/>
      <c r="BBI92" s="383"/>
      <c r="BBJ92" s="383"/>
      <c r="BBK92" s="384"/>
      <c r="BBL92" s="383"/>
      <c r="BBM92" s="383"/>
      <c r="BBN92" s="383"/>
      <c r="BBO92" s="383"/>
      <c r="BBP92" s="383"/>
      <c r="BBQ92" s="383"/>
      <c r="BBR92" s="383"/>
      <c r="BBS92" s="383"/>
      <c r="BBT92" s="383"/>
      <c r="BBU92" s="383"/>
      <c r="BBV92" s="383"/>
      <c r="BBW92" s="383"/>
      <c r="BBX92" s="383"/>
      <c r="BBY92" s="383"/>
      <c r="BBZ92" s="383"/>
      <c r="BCA92" s="383"/>
      <c r="BCB92" s="383"/>
      <c r="BCC92" s="383"/>
      <c r="BCD92" s="383"/>
      <c r="BCE92" s="383"/>
      <c r="BCF92" s="383"/>
      <c r="BCG92" s="383"/>
      <c r="BCH92" s="383"/>
      <c r="BCI92" s="383"/>
      <c r="BCJ92" s="383"/>
      <c r="BCK92" s="383"/>
      <c r="BCL92" s="383"/>
      <c r="BCM92" s="383"/>
      <c r="BCN92" s="383"/>
      <c r="BCO92" s="383"/>
      <c r="BCP92" s="383"/>
      <c r="BCQ92" s="383"/>
      <c r="BCR92" s="383"/>
      <c r="BCS92" s="383"/>
      <c r="BCT92" s="383"/>
      <c r="BCU92" s="383"/>
      <c r="BCV92" s="383"/>
      <c r="BCW92" s="383"/>
      <c r="BCX92" s="383"/>
      <c r="BCY92" s="383"/>
      <c r="BCZ92" s="383"/>
      <c r="BDA92" s="383"/>
      <c r="BDB92" s="383"/>
      <c r="BDC92" s="383"/>
      <c r="BDD92" s="383"/>
      <c r="BDE92" s="383"/>
      <c r="BDF92" s="383"/>
      <c r="BDG92" s="383"/>
      <c r="BDH92" s="383"/>
      <c r="BDI92" s="383"/>
      <c r="BDJ92" s="383"/>
      <c r="BDK92" s="383"/>
      <c r="BDL92" s="383"/>
      <c r="BDM92" s="383"/>
      <c r="BDN92" s="383"/>
      <c r="BDO92" s="383"/>
      <c r="BDP92" s="383"/>
      <c r="BDQ92" s="383"/>
      <c r="BDR92" s="383"/>
      <c r="BDS92" s="383"/>
      <c r="BDT92" s="383"/>
      <c r="BDU92" s="383"/>
      <c r="BDV92" s="383"/>
      <c r="BDW92" s="383"/>
      <c r="BDX92" s="383"/>
      <c r="BDY92" s="383"/>
      <c r="BDZ92" s="383"/>
      <c r="BEA92" s="383"/>
      <c r="BEB92" s="383"/>
      <c r="BEC92" s="383"/>
      <c r="BED92" s="383"/>
      <c r="BEE92" s="383"/>
      <c r="BEF92" s="383"/>
      <c r="BEG92" s="383"/>
      <c r="BEH92" s="383"/>
      <c r="BEI92" s="383"/>
      <c r="BEJ92" s="383"/>
      <c r="BEK92" s="383"/>
      <c r="BEL92" s="383"/>
      <c r="BEM92" s="383"/>
      <c r="BEN92" s="383"/>
      <c r="BEO92" s="383"/>
      <c r="BEP92" s="383"/>
      <c r="BEQ92" s="383"/>
      <c r="BER92" s="383"/>
      <c r="BES92" s="383"/>
      <c r="BET92" s="383"/>
      <c r="BEU92" s="383"/>
      <c r="BEV92" s="383"/>
      <c r="BEW92" s="383"/>
      <c r="BEX92" s="383"/>
      <c r="BEY92" s="383"/>
      <c r="BEZ92" s="383"/>
      <c r="BFA92" s="383"/>
      <c r="BFB92" s="383"/>
      <c r="BFC92" s="383"/>
      <c r="BFD92" s="383"/>
      <c r="BFE92" s="383"/>
      <c r="BFF92" s="383"/>
      <c r="BFG92" s="383"/>
      <c r="BFH92" s="383"/>
      <c r="BFI92" s="383"/>
      <c r="BFJ92" s="384"/>
      <c r="BFK92" s="383"/>
      <c r="BFL92" s="383"/>
      <c r="BFM92" s="383"/>
      <c r="BFN92" s="383"/>
      <c r="BFO92" s="383"/>
      <c r="BFP92" s="383"/>
      <c r="BFQ92" s="383"/>
      <c r="BFR92" s="383"/>
      <c r="BFS92" s="383"/>
      <c r="BFT92" s="383"/>
      <c r="BFU92" s="383"/>
      <c r="BFV92" s="383"/>
      <c r="BFW92" s="383"/>
      <c r="BFX92" s="383"/>
      <c r="BFY92" s="383"/>
      <c r="BFZ92" s="383"/>
      <c r="BGA92" s="383"/>
      <c r="BGB92" s="383"/>
      <c r="BGC92" s="383"/>
      <c r="BGD92" s="383"/>
      <c r="BGE92" s="383"/>
      <c r="BGF92" s="383"/>
      <c r="BGG92" s="383"/>
      <c r="BGH92" s="383"/>
      <c r="BGI92" s="383"/>
      <c r="BGJ92" s="383"/>
      <c r="BGK92" s="383"/>
      <c r="BGL92" s="383"/>
      <c r="BGM92" s="383"/>
      <c r="BGN92" s="383"/>
      <c r="BGO92" s="383"/>
      <c r="BGP92" s="383"/>
      <c r="BGQ92" s="383"/>
      <c r="BGR92" s="383"/>
      <c r="BGS92" s="383"/>
      <c r="BGT92" s="383"/>
      <c r="BGU92" s="383"/>
      <c r="BGV92" s="383"/>
      <c r="BGW92" s="383"/>
      <c r="BGX92" s="383"/>
      <c r="BGY92" s="383"/>
      <c r="BGZ92" s="383"/>
      <c r="BHA92" s="383"/>
      <c r="BHB92" s="383"/>
      <c r="BHC92" s="383"/>
      <c r="BHD92" s="383"/>
      <c r="BHE92" s="383"/>
      <c r="BHF92" s="383"/>
      <c r="BHG92" s="383"/>
      <c r="BHH92" s="383"/>
      <c r="BHI92" s="383"/>
      <c r="BHJ92" s="383"/>
      <c r="BHK92" s="383"/>
      <c r="BHL92" s="383"/>
      <c r="BHM92" s="383"/>
      <c r="BHN92" s="383"/>
      <c r="BHO92" s="383"/>
      <c r="BHP92" s="383"/>
      <c r="BHQ92" s="383"/>
      <c r="BHR92" s="383"/>
      <c r="BHS92" s="383"/>
      <c r="BHT92" s="383"/>
      <c r="BHU92" s="383"/>
      <c r="BHV92" s="383"/>
      <c r="BHW92" s="383"/>
      <c r="BHX92" s="383"/>
      <c r="BHY92" s="383"/>
      <c r="BHZ92" s="383"/>
      <c r="BIA92" s="383"/>
      <c r="BIB92" s="383"/>
      <c r="BIC92" s="383"/>
      <c r="BID92" s="383"/>
      <c r="BIE92" s="383"/>
      <c r="BIF92" s="383"/>
      <c r="BIG92" s="383"/>
      <c r="BIH92" s="383"/>
      <c r="BII92" s="383"/>
      <c r="BIJ92" s="383"/>
      <c r="BIK92" s="383"/>
      <c r="BIL92" s="383"/>
      <c r="BIM92" s="383"/>
      <c r="BIN92" s="383"/>
      <c r="BIO92" s="383"/>
      <c r="BIP92" s="383"/>
      <c r="BIQ92" s="383"/>
      <c r="BIR92" s="383"/>
      <c r="BIS92" s="383"/>
      <c r="BIT92" s="383"/>
      <c r="BIU92" s="383"/>
      <c r="BIV92" s="383"/>
      <c r="BIW92" s="383"/>
      <c r="BIX92" s="383"/>
      <c r="BIY92" s="383"/>
      <c r="BIZ92" s="383"/>
      <c r="BJA92" s="383"/>
      <c r="BJB92" s="383"/>
      <c r="BJC92" s="383"/>
      <c r="BJD92" s="383"/>
      <c r="BJE92" s="383"/>
      <c r="BJF92" s="383"/>
      <c r="BJG92" s="383"/>
      <c r="BJH92" s="383"/>
      <c r="BJI92" s="384"/>
      <c r="BJJ92" s="383"/>
      <c r="BJK92" s="383"/>
      <c r="BJL92" s="383"/>
      <c r="BJM92" s="383"/>
      <c r="BJN92" s="383"/>
      <c r="BJO92" s="383"/>
      <c r="BJP92" s="383"/>
      <c r="BJQ92" s="383"/>
      <c r="BJR92" s="383"/>
      <c r="BJS92" s="383"/>
      <c r="BJT92" s="383"/>
      <c r="BJU92" s="383"/>
      <c r="BJV92" s="383"/>
      <c r="BJW92" s="383"/>
      <c r="BJX92" s="383"/>
      <c r="BJY92" s="383"/>
      <c r="BJZ92" s="383"/>
      <c r="BKA92" s="383"/>
      <c r="BKB92" s="383"/>
      <c r="BKC92" s="383"/>
      <c r="BKD92" s="383"/>
      <c r="BKE92" s="383"/>
      <c r="BKF92" s="383"/>
      <c r="BKG92" s="383"/>
      <c r="BKH92" s="383"/>
      <c r="BKI92" s="383"/>
      <c r="BKJ92" s="383"/>
      <c r="BKK92" s="383"/>
      <c r="BKL92" s="383"/>
      <c r="BKM92" s="383"/>
      <c r="BKN92" s="383"/>
      <c r="BKO92" s="383"/>
      <c r="BKP92" s="383"/>
      <c r="BKQ92" s="383"/>
      <c r="BKR92" s="383"/>
      <c r="BKS92" s="383"/>
      <c r="BKT92" s="383"/>
      <c r="BKU92" s="383"/>
      <c r="BKV92" s="383"/>
      <c r="BKW92" s="383"/>
      <c r="BKX92" s="383"/>
      <c r="BKY92" s="383"/>
      <c r="BKZ92" s="383"/>
      <c r="BLA92" s="383"/>
      <c r="BLB92" s="383"/>
      <c r="BLC92" s="383"/>
      <c r="BLD92" s="383"/>
      <c r="BLE92" s="383"/>
      <c r="BLF92" s="383"/>
      <c r="BLG92" s="383"/>
      <c r="BLH92" s="383"/>
      <c r="BLI92" s="383"/>
      <c r="BLJ92" s="383"/>
      <c r="BLK92" s="383"/>
      <c r="BLL92" s="383"/>
      <c r="BLM92" s="383"/>
      <c r="BLN92" s="383"/>
      <c r="BLO92" s="383"/>
      <c r="BLP92" s="383"/>
      <c r="BLQ92" s="383"/>
      <c r="BLR92" s="383"/>
      <c r="BLS92" s="383"/>
      <c r="BLT92" s="383"/>
      <c r="BLU92" s="383"/>
      <c r="BLV92" s="383"/>
      <c r="BLW92" s="383"/>
      <c r="BLX92" s="383"/>
      <c r="BLY92" s="383"/>
      <c r="BLZ92" s="383"/>
      <c r="BMA92" s="383"/>
      <c r="BMB92" s="383"/>
      <c r="BMC92" s="383"/>
      <c r="BMD92" s="383"/>
      <c r="BME92" s="383"/>
      <c r="BMF92" s="383"/>
      <c r="BMG92" s="383"/>
      <c r="BMH92" s="383"/>
      <c r="BMI92" s="383"/>
      <c r="BMJ92" s="383"/>
      <c r="BMK92" s="383"/>
      <c r="BML92" s="383"/>
      <c r="BMM92" s="383"/>
      <c r="BMN92" s="383"/>
      <c r="BMO92" s="383"/>
      <c r="BMP92" s="383"/>
      <c r="BMQ92" s="383"/>
      <c r="BMR92" s="383"/>
      <c r="BMS92" s="383"/>
      <c r="BMT92" s="383"/>
      <c r="BMU92" s="383"/>
      <c r="BMV92" s="383"/>
      <c r="BMW92" s="383"/>
      <c r="BMX92" s="383"/>
      <c r="BMY92" s="383"/>
      <c r="BMZ92" s="383"/>
      <c r="BNA92" s="383"/>
      <c r="BNB92" s="383"/>
      <c r="BNC92" s="383"/>
      <c r="BND92" s="383"/>
      <c r="BNE92" s="383"/>
      <c r="BNF92" s="383"/>
      <c r="BNG92" s="383"/>
      <c r="BNH92" s="384"/>
      <c r="BNI92" s="383"/>
      <c r="BNJ92" s="383"/>
      <c r="BNK92" s="383"/>
      <c r="BNL92" s="383"/>
      <c r="BNM92" s="383"/>
      <c r="BNN92" s="383"/>
      <c r="BNO92" s="383"/>
      <c r="BNP92" s="383"/>
      <c r="BNQ92" s="383"/>
      <c r="BNR92" s="383"/>
      <c r="BNS92" s="383"/>
      <c r="BNT92" s="383"/>
      <c r="BNU92" s="383"/>
      <c r="BNV92" s="383"/>
      <c r="BNW92" s="383"/>
      <c r="BNX92" s="383"/>
      <c r="BNY92" s="383"/>
      <c r="BNZ92" s="383"/>
      <c r="BOA92" s="383"/>
      <c r="BOB92" s="383"/>
      <c r="BOC92" s="383"/>
      <c r="BOD92" s="383"/>
      <c r="BOE92" s="383"/>
      <c r="BOF92" s="383"/>
      <c r="BOG92" s="383"/>
      <c r="BOH92" s="383"/>
      <c r="BOI92" s="383"/>
      <c r="BOJ92" s="383"/>
      <c r="BOK92" s="383"/>
      <c r="BOL92" s="383"/>
      <c r="BOM92" s="383"/>
      <c r="BON92" s="383"/>
      <c r="BOO92" s="383"/>
      <c r="BOP92" s="383"/>
      <c r="BOQ92" s="383"/>
      <c r="BOR92" s="383"/>
      <c r="BOS92" s="383"/>
      <c r="BOT92" s="383"/>
      <c r="BOU92" s="383"/>
      <c r="BOV92" s="383"/>
      <c r="BOW92" s="383"/>
      <c r="BOX92" s="383"/>
      <c r="BOY92" s="383"/>
      <c r="BOZ92" s="383"/>
      <c r="BPA92" s="383"/>
      <c r="BPB92" s="383"/>
      <c r="BPC92" s="383"/>
      <c r="BPD92" s="383"/>
      <c r="BPE92" s="383"/>
      <c r="BPF92" s="383"/>
      <c r="BPG92" s="383"/>
      <c r="BPH92" s="383"/>
      <c r="BPI92" s="383"/>
      <c r="BPJ92" s="383"/>
      <c r="BPK92" s="383"/>
      <c r="BPL92" s="383"/>
      <c r="BPM92" s="383"/>
      <c r="BPN92" s="383"/>
      <c r="BPO92" s="383"/>
      <c r="BPP92" s="383"/>
      <c r="BPQ92" s="383"/>
      <c r="BPR92" s="383"/>
      <c r="BPS92" s="383"/>
      <c r="BPT92" s="383"/>
      <c r="BPU92" s="383"/>
      <c r="BPV92" s="383"/>
      <c r="BPW92" s="383"/>
      <c r="BPX92" s="383"/>
      <c r="BPY92" s="383"/>
      <c r="BPZ92" s="383"/>
      <c r="BQA92" s="383"/>
      <c r="BQB92" s="383"/>
      <c r="BQC92" s="383"/>
      <c r="BQD92" s="383"/>
      <c r="BQE92" s="383"/>
      <c r="BQF92" s="383"/>
      <c r="BQG92" s="383"/>
      <c r="BQH92" s="383"/>
      <c r="BQI92" s="383"/>
      <c r="BQJ92" s="383"/>
      <c r="BQK92" s="383"/>
      <c r="BQL92" s="383"/>
      <c r="BQM92" s="383"/>
      <c r="BQN92" s="383"/>
      <c r="BQO92" s="383"/>
      <c r="BQP92" s="383"/>
      <c r="BQQ92" s="383"/>
      <c r="BQR92" s="383"/>
      <c r="BQS92" s="383"/>
      <c r="BQT92" s="383"/>
      <c r="BQU92" s="383"/>
      <c r="BQV92" s="383"/>
      <c r="BQW92" s="383"/>
      <c r="BQX92" s="383"/>
      <c r="BQY92" s="383"/>
      <c r="BQZ92" s="383"/>
      <c r="BRA92" s="383"/>
      <c r="BRB92" s="383"/>
      <c r="BRC92" s="383"/>
      <c r="BRD92" s="383"/>
      <c r="BRE92" s="383"/>
      <c r="BRF92" s="383"/>
      <c r="BRG92" s="384"/>
      <c r="BRH92" s="383"/>
      <c r="BRI92" s="383"/>
      <c r="BRJ92" s="383"/>
      <c r="BRK92" s="383"/>
      <c r="BRL92" s="383"/>
      <c r="BRM92" s="383"/>
      <c r="BRN92" s="383"/>
      <c r="BRO92" s="383"/>
      <c r="BRP92" s="383"/>
      <c r="BRQ92" s="383"/>
      <c r="BRR92" s="383"/>
      <c r="BRS92" s="383"/>
      <c r="BRT92" s="383"/>
      <c r="BRU92" s="383"/>
      <c r="BRV92" s="383"/>
      <c r="BRW92" s="383"/>
      <c r="BRX92" s="383"/>
      <c r="BRY92" s="383"/>
      <c r="BRZ92" s="383"/>
      <c r="BSA92" s="383"/>
      <c r="BSB92" s="383"/>
      <c r="BSC92" s="383"/>
      <c r="BSD92" s="383"/>
      <c r="BSE92" s="383"/>
      <c r="BSF92" s="383"/>
      <c r="BSG92" s="383"/>
      <c r="BSH92" s="383"/>
      <c r="BSI92" s="383"/>
      <c r="BSJ92" s="383"/>
      <c r="BSK92" s="383"/>
      <c r="BSL92" s="383"/>
      <c r="BSM92" s="383"/>
      <c r="BSN92" s="383"/>
      <c r="BSO92" s="383"/>
      <c r="BSP92" s="383"/>
      <c r="BSQ92" s="383"/>
      <c r="BSR92" s="383"/>
      <c r="BSS92" s="383"/>
      <c r="BST92" s="383"/>
      <c r="BSU92" s="383"/>
      <c r="BSV92" s="383"/>
      <c r="BSW92" s="383"/>
      <c r="BSX92" s="383"/>
      <c r="BSY92" s="383"/>
      <c r="BSZ92" s="383"/>
      <c r="BTA92" s="383"/>
      <c r="BTB92" s="383"/>
      <c r="BTC92" s="383"/>
      <c r="BTD92" s="383"/>
      <c r="BTE92" s="383"/>
      <c r="BTF92" s="383"/>
      <c r="BTG92" s="383"/>
      <c r="BTH92" s="383"/>
      <c r="BTI92" s="383"/>
      <c r="BTJ92" s="383"/>
      <c r="BTK92" s="383"/>
      <c r="BTL92" s="383"/>
      <c r="BTM92" s="383"/>
      <c r="BTN92" s="383"/>
      <c r="BTO92" s="383"/>
      <c r="BTP92" s="383"/>
      <c r="BTQ92" s="383"/>
      <c r="BTR92" s="383"/>
      <c r="BTS92" s="383"/>
      <c r="BTT92" s="383"/>
      <c r="BTU92" s="383"/>
      <c r="BTV92" s="383"/>
      <c r="BTW92" s="383"/>
      <c r="BTX92" s="383"/>
      <c r="BTY92" s="383"/>
      <c r="BTZ92" s="383"/>
      <c r="BUA92" s="383"/>
      <c r="BUB92" s="383"/>
      <c r="BUC92" s="383"/>
      <c r="BUD92" s="383"/>
      <c r="BUE92" s="383"/>
      <c r="BUF92" s="383"/>
      <c r="BUG92" s="383"/>
      <c r="BUH92" s="383"/>
      <c r="BUI92" s="383"/>
      <c r="BUJ92" s="383"/>
      <c r="BUK92" s="383"/>
      <c r="BUL92" s="383"/>
      <c r="BUM92" s="383"/>
      <c r="BUN92" s="383"/>
      <c r="BUO92" s="383"/>
      <c r="BUP92" s="383"/>
      <c r="BUQ92" s="383"/>
      <c r="BUR92" s="383"/>
      <c r="BUS92" s="383"/>
      <c r="BUT92" s="383"/>
      <c r="BUU92" s="383"/>
      <c r="BUV92" s="383"/>
      <c r="BUW92" s="383"/>
      <c r="BUX92" s="383"/>
      <c r="BUY92" s="383"/>
      <c r="BUZ92" s="383"/>
      <c r="BVA92" s="383"/>
      <c r="BVB92" s="383"/>
      <c r="BVC92" s="383"/>
      <c r="BVD92" s="383"/>
      <c r="BVE92" s="383"/>
      <c r="BVF92" s="384"/>
      <c r="BVG92" s="383"/>
      <c r="BVH92" s="383"/>
      <c r="BVI92" s="383"/>
      <c r="BVJ92" s="383"/>
      <c r="BVK92" s="383"/>
      <c r="BVL92" s="383"/>
      <c r="BVM92" s="383"/>
      <c r="BVN92" s="383"/>
      <c r="BVO92" s="383"/>
      <c r="BVP92" s="383"/>
      <c r="BVQ92" s="383"/>
      <c r="BVR92" s="383"/>
      <c r="BVS92" s="383"/>
      <c r="BVT92" s="383"/>
      <c r="BVU92" s="383"/>
      <c r="BVV92" s="383"/>
      <c r="BVW92" s="383"/>
      <c r="BVX92" s="383"/>
      <c r="BVY92" s="383"/>
      <c r="BVZ92" s="383"/>
      <c r="BWA92" s="383"/>
      <c r="BWB92" s="383"/>
      <c r="BWC92" s="383"/>
      <c r="BWD92" s="383"/>
      <c r="BWE92" s="383"/>
      <c r="BWF92" s="383"/>
      <c r="BWG92" s="383"/>
      <c r="BWH92" s="383"/>
      <c r="BWI92" s="383"/>
      <c r="BWJ92" s="383"/>
      <c r="BWK92" s="383"/>
      <c r="BWL92" s="383"/>
      <c r="BWM92" s="383"/>
      <c r="BWN92" s="383"/>
      <c r="BWO92" s="383"/>
      <c r="BWP92" s="383"/>
      <c r="BWQ92" s="383"/>
      <c r="BWR92" s="383"/>
      <c r="BWS92" s="383"/>
      <c r="BWT92" s="383"/>
      <c r="BWU92" s="383"/>
      <c r="BWV92" s="383"/>
      <c r="BWW92" s="383"/>
      <c r="BWX92" s="383"/>
      <c r="BWY92" s="383"/>
      <c r="BWZ92" s="383"/>
      <c r="BXA92" s="383"/>
      <c r="BXB92" s="383"/>
      <c r="BXC92" s="383"/>
      <c r="BXD92" s="383"/>
      <c r="BXE92" s="383"/>
      <c r="BXF92" s="383"/>
      <c r="BXG92" s="383"/>
      <c r="BXH92" s="383"/>
      <c r="BXI92" s="383"/>
      <c r="BXJ92" s="383"/>
      <c r="BXK92" s="383"/>
      <c r="BXL92" s="383"/>
      <c r="BXM92" s="383"/>
      <c r="BXN92" s="383"/>
      <c r="BXO92" s="383"/>
      <c r="BXP92" s="383"/>
      <c r="BXQ92" s="383"/>
      <c r="BXR92" s="383"/>
      <c r="BXS92" s="383"/>
      <c r="BXT92" s="383"/>
      <c r="BXU92" s="383"/>
      <c r="BXV92" s="383"/>
      <c r="BXW92" s="383"/>
      <c r="BXX92" s="383"/>
      <c r="BXY92" s="383"/>
      <c r="BXZ92" s="383"/>
      <c r="BYA92" s="383"/>
      <c r="BYB92" s="383"/>
      <c r="BYC92" s="383"/>
      <c r="BYD92" s="383"/>
      <c r="BYE92" s="383"/>
      <c r="BYF92" s="383"/>
      <c r="BYG92" s="383"/>
      <c r="BYH92" s="383"/>
      <c r="BYI92" s="383"/>
      <c r="BYJ92" s="383"/>
      <c r="BYK92" s="383"/>
      <c r="BYL92" s="383"/>
      <c r="BYM92" s="383"/>
      <c r="BYN92" s="383"/>
      <c r="BYO92" s="383"/>
      <c r="BYP92" s="383"/>
      <c r="BYQ92" s="383"/>
      <c r="BYR92" s="383"/>
      <c r="BYS92" s="383"/>
      <c r="BYT92" s="383"/>
      <c r="BYU92" s="383"/>
      <c r="BYV92" s="383"/>
      <c r="BYW92" s="383"/>
      <c r="BYX92" s="383"/>
      <c r="BYY92" s="383"/>
      <c r="BYZ92" s="383"/>
      <c r="BZA92" s="383"/>
      <c r="BZB92" s="383"/>
      <c r="BZC92" s="383"/>
      <c r="BZD92" s="383"/>
      <c r="BZE92" s="384"/>
      <c r="BZF92" s="383"/>
      <c r="BZG92" s="383"/>
      <c r="BZH92" s="383"/>
      <c r="BZI92" s="383"/>
      <c r="BZJ92" s="383"/>
      <c r="BZK92" s="383"/>
      <c r="BZL92" s="383"/>
      <c r="BZM92" s="383"/>
      <c r="BZN92" s="383"/>
      <c r="BZO92" s="383"/>
      <c r="BZP92" s="383"/>
      <c r="BZQ92" s="383"/>
      <c r="BZR92" s="383"/>
      <c r="BZS92" s="383"/>
      <c r="BZT92" s="383"/>
      <c r="BZU92" s="383"/>
      <c r="BZV92" s="383"/>
      <c r="BZW92" s="383"/>
      <c r="BZX92" s="383"/>
      <c r="BZY92" s="383"/>
      <c r="BZZ92" s="383"/>
      <c r="CAA92" s="383"/>
      <c r="CAB92" s="383"/>
      <c r="CAC92" s="383"/>
      <c r="CAD92" s="383"/>
      <c r="CAE92" s="383"/>
      <c r="CAF92" s="383"/>
      <c r="CAG92" s="383"/>
      <c r="CAH92" s="383"/>
      <c r="CAI92" s="383"/>
      <c r="CAJ92" s="383"/>
      <c r="CAK92" s="383"/>
      <c r="CAL92" s="383"/>
      <c r="CAM92" s="383"/>
      <c r="CAN92" s="383"/>
      <c r="CAO92" s="383"/>
      <c r="CAP92" s="383"/>
      <c r="CAQ92" s="383"/>
      <c r="CAR92" s="383"/>
      <c r="CAS92" s="383"/>
      <c r="CAT92" s="383"/>
      <c r="CAU92" s="383"/>
      <c r="CAV92" s="383"/>
      <c r="CAW92" s="383"/>
      <c r="CAX92" s="383"/>
      <c r="CAY92" s="383"/>
      <c r="CAZ92" s="383"/>
      <c r="CBA92" s="383"/>
      <c r="CBB92" s="383"/>
      <c r="CBC92" s="383"/>
      <c r="CBD92" s="383"/>
      <c r="CBE92" s="383"/>
      <c r="CBF92" s="383"/>
      <c r="CBG92" s="383"/>
      <c r="CBH92" s="383"/>
      <c r="CBI92" s="383"/>
      <c r="CBJ92" s="383"/>
      <c r="CBK92" s="383"/>
      <c r="CBL92" s="383"/>
      <c r="CBM92" s="383"/>
      <c r="CBN92" s="383"/>
      <c r="CBO92" s="383"/>
      <c r="CBP92" s="383"/>
      <c r="CBQ92" s="383"/>
      <c r="CBR92" s="383"/>
      <c r="CBS92" s="383"/>
      <c r="CBT92" s="383"/>
      <c r="CBU92" s="383"/>
      <c r="CBV92" s="383"/>
      <c r="CBW92" s="383"/>
      <c r="CBX92" s="383"/>
      <c r="CBY92" s="383"/>
      <c r="CBZ92" s="383"/>
      <c r="CCA92" s="383"/>
      <c r="CCB92" s="383"/>
      <c r="CCC92" s="383"/>
      <c r="CCD92" s="383"/>
      <c r="CCE92" s="383"/>
      <c r="CCF92" s="383"/>
      <c r="CCG92" s="383"/>
      <c r="CCH92" s="383"/>
      <c r="CCI92" s="383"/>
      <c r="CCJ92" s="383"/>
      <c r="CCK92" s="383"/>
      <c r="CCL92" s="383"/>
      <c r="CCM92" s="383"/>
      <c r="CCN92" s="383"/>
      <c r="CCO92" s="383"/>
      <c r="CCP92" s="383"/>
      <c r="CCQ92" s="383"/>
      <c r="CCR92" s="383"/>
      <c r="CCS92" s="383"/>
      <c r="CCT92" s="383"/>
      <c r="CCU92" s="383"/>
      <c r="CCV92" s="383"/>
      <c r="CCW92" s="383"/>
      <c r="CCX92" s="383"/>
      <c r="CCY92" s="383"/>
      <c r="CCZ92" s="383"/>
      <c r="CDA92" s="383"/>
      <c r="CDB92" s="383"/>
      <c r="CDC92" s="383"/>
      <c r="CDD92" s="384"/>
      <c r="CDE92" s="383"/>
      <c r="CDF92" s="383"/>
      <c r="CDG92" s="383"/>
      <c r="CDH92" s="383"/>
      <c r="CDI92" s="383"/>
      <c r="CDJ92" s="383"/>
      <c r="CDK92" s="383"/>
      <c r="CDL92" s="383"/>
      <c r="CDM92" s="383"/>
      <c r="CDN92" s="383"/>
      <c r="CDO92" s="383"/>
      <c r="CDP92" s="383"/>
      <c r="CDQ92" s="383"/>
      <c r="CDR92" s="383"/>
      <c r="CDS92" s="383"/>
      <c r="CDT92" s="383"/>
      <c r="CDU92" s="383"/>
      <c r="CDV92" s="383"/>
      <c r="CDW92" s="383"/>
      <c r="CDX92" s="383"/>
      <c r="CDY92" s="383"/>
      <c r="CDZ92" s="383"/>
      <c r="CEA92" s="383"/>
      <c r="CEB92" s="383"/>
      <c r="CEC92" s="383"/>
      <c r="CED92" s="383"/>
      <c r="CEE92" s="383"/>
      <c r="CEF92" s="383"/>
      <c r="CEG92" s="383"/>
      <c r="CEH92" s="383"/>
      <c r="CEI92" s="383"/>
      <c r="CEJ92" s="383"/>
      <c r="CEK92" s="383"/>
      <c r="CEL92" s="383"/>
      <c r="CEM92" s="383"/>
      <c r="CEN92" s="383"/>
      <c r="CEO92" s="383"/>
      <c r="CEP92" s="383"/>
      <c r="CEQ92" s="383"/>
      <c r="CER92" s="383"/>
      <c r="CES92" s="383"/>
      <c r="CET92" s="383"/>
      <c r="CEU92" s="383"/>
      <c r="CEV92" s="383"/>
      <c r="CEW92" s="383"/>
      <c r="CEX92" s="383"/>
      <c r="CEY92" s="383"/>
      <c r="CEZ92" s="383"/>
      <c r="CFA92" s="383"/>
      <c r="CFB92" s="383"/>
      <c r="CFC92" s="383"/>
      <c r="CFD92" s="383"/>
      <c r="CFE92" s="383"/>
      <c r="CFF92" s="383"/>
      <c r="CFG92" s="383"/>
      <c r="CFH92" s="383"/>
      <c r="CFI92" s="383"/>
      <c r="CFJ92" s="383"/>
      <c r="CFK92" s="383"/>
      <c r="CFL92" s="383"/>
      <c r="CFM92" s="383"/>
      <c r="CFN92" s="383"/>
      <c r="CFO92" s="383"/>
      <c r="CFP92" s="383"/>
      <c r="CFQ92" s="383"/>
      <c r="CFR92" s="383"/>
      <c r="CFS92" s="383"/>
      <c r="CFT92" s="383"/>
      <c r="CFU92" s="383"/>
      <c r="CFV92" s="383"/>
      <c r="CFW92" s="383"/>
      <c r="CFX92" s="383"/>
      <c r="CFY92" s="383"/>
      <c r="CFZ92" s="383"/>
      <c r="CGA92" s="383"/>
      <c r="CGB92" s="383"/>
      <c r="CGC92" s="383"/>
      <c r="CGD92" s="383"/>
      <c r="CGE92" s="383"/>
      <c r="CGF92" s="383"/>
      <c r="CGG92" s="383"/>
      <c r="CGH92" s="383"/>
      <c r="CGI92" s="383"/>
      <c r="CGJ92" s="383"/>
      <c r="CGK92" s="383"/>
      <c r="CGL92" s="383"/>
      <c r="CGM92" s="383"/>
      <c r="CGN92" s="383"/>
      <c r="CGO92" s="383"/>
      <c r="CGP92" s="383"/>
      <c r="CGQ92" s="383"/>
      <c r="CGR92" s="383"/>
      <c r="CGS92" s="383"/>
      <c r="CGT92" s="383"/>
      <c r="CGU92" s="383"/>
      <c r="CGV92" s="383"/>
      <c r="CGW92" s="383"/>
      <c r="CGX92" s="383"/>
      <c r="CGY92" s="383"/>
      <c r="CGZ92" s="383"/>
      <c r="CHA92" s="383"/>
      <c r="CHB92" s="383"/>
      <c r="CHC92" s="384"/>
      <c r="CHD92" s="383"/>
      <c r="CHE92" s="383"/>
      <c r="CHF92" s="383"/>
      <c r="CHG92" s="383"/>
      <c r="CHH92" s="383"/>
      <c r="CHI92" s="383"/>
      <c r="CHJ92" s="383"/>
      <c r="CHK92" s="383"/>
      <c r="CHL92" s="383"/>
      <c r="CHM92" s="383"/>
      <c r="CHN92" s="383"/>
      <c r="CHO92" s="383"/>
      <c r="CHP92" s="383"/>
      <c r="CHQ92" s="383"/>
      <c r="CHR92" s="383"/>
      <c r="CHS92" s="383"/>
      <c r="CHT92" s="383"/>
      <c r="CHU92" s="383"/>
      <c r="CHV92" s="383"/>
      <c r="CHW92" s="383"/>
      <c r="CHX92" s="383"/>
      <c r="CHY92" s="383"/>
      <c r="CHZ92" s="383"/>
      <c r="CIA92" s="383"/>
      <c r="CIB92" s="383"/>
      <c r="CIC92" s="383"/>
      <c r="CID92" s="383"/>
      <c r="CIE92" s="383"/>
      <c r="CIF92" s="383"/>
      <c r="CIG92" s="383"/>
      <c r="CIH92" s="383"/>
      <c r="CII92" s="383"/>
      <c r="CIJ92" s="383"/>
      <c r="CIK92" s="383"/>
      <c r="CIL92" s="383"/>
      <c r="CIM92" s="383"/>
      <c r="CIN92" s="383"/>
      <c r="CIO92" s="383"/>
      <c r="CIP92" s="383"/>
      <c r="CIQ92" s="383"/>
      <c r="CIR92" s="383"/>
      <c r="CIS92" s="383"/>
      <c r="CIT92" s="383"/>
      <c r="CIU92" s="383"/>
      <c r="CIV92" s="383"/>
      <c r="CIW92" s="383"/>
      <c r="CIX92" s="383"/>
      <c r="CIY92" s="383"/>
      <c r="CIZ92" s="383"/>
      <c r="CJA92" s="383"/>
      <c r="CJB92" s="383"/>
      <c r="CJC92" s="383"/>
      <c r="CJD92" s="383"/>
      <c r="CJE92" s="383"/>
      <c r="CJF92" s="383"/>
      <c r="CJG92" s="383"/>
      <c r="CJH92" s="383"/>
      <c r="CJI92" s="383"/>
      <c r="CJJ92" s="383"/>
      <c r="CJK92" s="383"/>
      <c r="CJL92" s="383"/>
      <c r="CJM92" s="383"/>
      <c r="CJN92" s="383"/>
      <c r="CJO92" s="383"/>
      <c r="CJP92" s="383"/>
      <c r="CJQ92" s="383"/>
      <c r="CJR92" s="383"/>
      <c r="CJS92" s="383"/>
      <c r="CJT92" s="383"/>
      <c r="CJU92" s="383"/>
      <c r="CJV92" s="383"/>
      <c r="CJW92" s="383"/>
      <c r="CJX92" s="383"/>
      <c r="CJY92" s="383"/>
      <c r="CJZ92" s="383"/>
      <c r="CKA92" s="383"/>
      <c r="CKB92" s="383"/>
      <c r="CKC92" s="383"/>
      <c r="CKD92" s="383"/>
      <c r="CKE92" s="383"/>
      <c r="CKF92" s="383"/>
      <c r="CKG92" s="383"/>
      <c r="CKH92" s="383"/>
      <c r="CKI92" s="383"/>
      <c r="CKJ92" s="383"/>
      <c r="CKK92" s="383"/>
      <c r="CKL92" s="383"/>
      <c r="CKM92" s="383"/>
      <c r="CKN92" s="383"/>
      <c r="CKO92" s="383"/>
      <c r="CKP92" s="383"/>
      <c r="CKQ92" s="383"/>
      <c r="CKR92" s="383"/>
      <c r="CKS92" s="383"/>
      <c r="CKT92" s="383"/>
      <c r="CKU92" s="383"/>
      <c r="CKV92" s="383"/>
      <c r="CKW92" s="383"/>
      <c r="CKX92" s="383"/>
      <c r="CKY92" s="383"/>
      <c r="CKZ92" s="383"/>
      <c r="CLA92" s="383"/>
      <c r="CLB92" s="384"/>
      <c r="CLC92" s="383"/>
      <c r="CLD92" s="383"/>
      <c r="CLE92" s="383"/>
      <c r="CLF92" s="383"/>
      <c r="CLG92" s="383"/>
      <c r="CLH92" s="383"/>
      <c r="CLI92" s="383"/>
      <c r="CLJ92" s="383"/>
      <c r="CLK92" s="383"/>
      <c r="CLL92" s="383"/>
      <c r="CLM92" s="383"/>
      <c r="CLN92" s="383"/>
      <c r="CLO92" s="383"/>
      <c r="CLP92" s="383"/>
      <c r="CLQ92" s="383"/>
      <c r="CLR92" s="383"/>
      <c r="CLS92" s="383"/>
      <c r="CLT92" s="383"/>
      <c r="CLU92" s="383"/>
      <c r="CLV92" s="383"/>
      <c r="CLW92" s="383"/>
      <c r="CLX92" s="383"/>
      <c r="CLY92" s="383"/>
      <c r="CLZ92" s="383"/>
      <c r="CMA92" s="383"/>
      <c r="CMB92" s="383"/>
      <c r="CMC92" s="383"/>
      <c r="CMD92" s="383"/>
      <c r="CME92" s="383"/>
      <c r="CMF92" s="383"/>
      <c r="CMG92" s="383"/>
      <c r="CMH92" s="383"/>
      <c r="CMI92" s="383"/>
      <c r="CMJ92" s="383"/>
      <c r="CMK92" s="383"/>
      <c r="CML92" s="383"/>
      <c r="CMM92" s="383"/>
      <c r="CMN92" s="383"/>
      <c r="CMO92" s="383"/>
      <c r="CMP92" s="383"/>
      <c r="CMQ92" s="383"/>
      <c r="CMR92" s="383"/>
      <c r="CMS92" s="383"/>
      <c r="CMT92" s="383"/>
      <c r="CMU92" s="383"/>
      <c r="CMV92" s="383"/>
      <c r="CMW92" s="383"/>
      <c r="CMX92" s="383"/>
      <c r="CMY92" s="383"/>
      <c r="CMZ92" s="383"/>
      <c r="CNA92" s="383"/>
      <c r="CNB92" s="383"/>
      <c r="CNC92" s="383"/>
      <c r="CND92" s="383"/>
      <c r="CNE92" s="383"/>
      <c r="CNF92" s="383"/>
      <c r="CNG92" s="383"/>
      <c r="CNH92" s="383"/>
      <c r="CNI92" s="383"/>
      <c r="CNJ92" s="383"/>
      <c r="CNK92" s="383"/>
      <c r="CNL92" s="383"/>
      <c r="CNM92" s="383"/>
      <c r="CNN92" s="383"/>
      <c r="CNO92" s="383"/>
      <c r="CNP92" s="383"/>
      <c r="CNQ92" s="383"/>
      <c r="CNR92" s="383"/>
      <c r="CNS92" s="383"/>
      <c r="CNT92" s="383"/>
      <c r="CNU92" s="383"/>
      <c r="CNV92" s="383"/>
      <c r="CNW92" s="383"/>
      <c r="CNX92" s="383"/>
      <c r="CNY92" s="383"/>
      <c r="CNZ92" s="383"/>
      <c r="COA92" s="383"/>
      <c r="COB92" s="383"/>
      <c r="COC92" s="383"/>
      <c r="COD92" s="383"/>
      <c r="COE92" s="383"/>
      <c r="COF92" s="383"/>
      <c r="COG92" s="383"/>
      <c r="COH92" s="383"/>
      <c r="COI92" s="383"/>
      <c r="COJ92" s="383"/>
      <c r="COK92" s="383"/>
      <c r="COL92" s="383"/>
      <c r="COM92" s="383"/>
      <c r="CON92" s="383"/>
      <c r="COO92" s="383"/>
      <c r="COP92" s="383"/>
      <c r="COQ92" s="383"/>
      <c r="COR92" s="383"/>
      <c r="COS92" s="383"/>
      <c r="COT92" s="383"/>
      <c r="COU92" s="383"/>
      <c r="COV92" s="383"/>
      <c r="COW92" s="383"/>
      <c r="COX92" s="383"/>
      <c r="COY92" s="383"/>
      <c r="COZ92" s="383"/>
      <c r="CPA92" s="384"/>
      <c r="CPB92" s="383"/>
      <c r="CPC92" s="383"/>
      <c r="CPD92" s="383"/>
      <c r="CPE92" s="383"/>
      <c r="CPF92" s="383"/>
      <c r="CPG92" s="383"/>
      <c r="CPH92" s="383"/>
      <c r="CPI92" s="383"/>
      <c r="CPJ92" s="383"/>
      <c r="CPK92" s="383"/>
      <c r="CPL92" s="383"/>
      <c r="CPM92" s="383"/>
      <c r="CPN92" s="383"/>
      <c r="CPO92" s="383"/>
      <c r="CPP92" s="383"/>
      <c r="CPQ92" s="383"/>
      <c r="CPR92" s="383"/>
      <c r="CPS92" s="383"/>
      <c r="CPT92" s="383"/>
      <c r="CPU92" s="383"/>
      <c r="CPV92" s="383"/>
      <c r="CPW92" s="383"/>
      <c r="CPX92" s="383"/>
      <c r="CPY92" s="383"/>
      <c r="CPZ92" s="383"/>
      <c r="CQA92" s="383"/>
      <c r="CQB92" s="383"/>
      <c r="CQC92" s="383"/>
      <c r="CQD92" s="383"/>
      <c r="CQE92" s="383"/>
      <c r="CQF92" s="383"/>
      <c r="CQG92" s="383"/>
      <c r="CQH92" s="383"/>
      <c r="CQI92" s="383"/>
      <c r="CQJ92" s="383"/>
      <c r="CQK92" s="383"/>
      <c r="CQL92" s="383"/>
      <c r="CQM92" s="383"/>
      <c r="CQN92" s="383"/>
      <c r="CQO92" s="383"/>
      <c r="CQP92" s="383"/>
      <c r="CQQ92" s="383"/>
      <c r="CQR92" s="383"/>
      <c r="CQS92" s="383"/>
      <c r="CQT92" s="383"/>
      <c r="CQU92" s="383"/>
      <c r="CQV92" s="383"/>
      <c r="CQW92" s="383"/>
      <c r="CQX92" s="383"/>
      <c r="CQY92" s="383"/>
      <c r="CQZ92" s="383"/>
      <c r="CRA92" s="383"/>
      <c r="CRB92" s="383"/>
      <c r="CRC92" s="383"/>
      <c r="CRD92" s="383"/>
      <c r="CRE92" s="383"/>
      <c r="CRF92" s="383"/>
      <c r="CRG92" s="383"/>
      <c r="CRH92" s="383"/>
      <c r="CRI92" s="383"/>
      <c r="CRJ92" s="383"/>
      <c r="CRK92" s="383"/>
      <c r="CRL92" s="383"/>
      <c r="CRM92" s="383"/>
      <c r="CRN92" s="383"/>
      <c r="CRO92" s="383"/>
      <c r="CRP92" s="383"/>
      <c r="CRQ92" s="383"/>
      <c r="CRR92" s="383"/>
      <c r="CRS92" s="383"/>
      <c r="CRT92" s="383"/>
      <c r="CRU92" s="383"/>
      <c r="CRV92" s="383"/>
      <c r="CRW92" s="383"/>
      <c r="CRX92" s="383"/>
      <c r="CRY92" s="383"/>
      <c r="CRZ92" s="383"/>
      <c r="CSA92" s="383"/>
      <c r="CSB92" s="383"/>
      <c r="CSC92" s="383"/>
      <c r="CSD92" s="383"/>
      <c r="CSE92" s="383"/>
      <c r="CSF92" s="383"/>
      <c r="CSG92" s="383"/>
      <c r="CSH92" s="383"/>
      <c r="CSI92" s="383"/>
      <c r="CSJ92" s="383"/>
      <c r="CSK92" s="383"/>
      <c r="CSL92" s="383"/>
      <c r="CSM92" s="383"/>
      <c r="CSN92" s="383"/>
      <c r="CSO92" s="383"/>
      <c r="CSP92" s="383"/>
      <c r="CSQ92" s="383"/>
      <c r="CSR92" s="383"/>
      <c r="CSS92" s="383"/>
      <c r="CST92" s="383"/>
      <c r="CSU92" s="383"/>
      <c r="CSV92" s="383"/>
      <c r="CSW92" s="383"/>
      <c r="CSX92" s="383"/>
      <c r="CSY92" s="383"/>
      <c r="CSZ92" s="384"/>
      <c r="CTA92" s="383"/>
      <c r="CTB92" s="383"/>
      <c r="CTC92" s="383"/>
      <c r="CTD92" s="383"/>
      <c r="CTE92" s="383"/>
      <c r="CTF92" s="383"/>
      <c r="CTG92" s="383"/>
      <c r="CTH92" s="383"/>
      <c r="CTI92" s="383"/>
      <c r="CTJ92" s="383"/>
      <c r="CTK92" s="383"/>
      <c r="CTL92" s="383"/>
      <c r="CTM92" s="383"/>
      <c r="CTN92" s="383"/>
      <c r="CTO92" s="383"/>
      <c r="CTP92" s="383"/>
      <c r="CTQ92" s="383"/>
      <c r="CTR92" s="383"/>
      <c r="CTS92" s="383"/>
      <c r="CTT92" s="383"/>
      <c r="CTU92" s="383"/>
      <c r="CTV92" s="383"/>
      <c r="CTW92" s="383"/>
      <c r="CTX92" s="383"/>
      <c r="CTY92" s="383"/>
      <c r="CTZ92" s="383"/>
      <c r="CUA92" s="383"/>
      <c r="CUB92" s="383"/>
      <c r="CUC92" s="383"/>
      <c r="CUD92" s="383"/>
      <c r="CUE92" s="383"/>
      <c r="CUF92" s="383"/>
      <c r="CUG92" s="383"/>
      <c r="CUH92" s="383"/>
      <c r="CUI92" s="383"/>
      <c r="CUJ92" s="383"/>
      <c r="CUK92" s="383"/>
      <c r="CUL92" s="383"/>
      <c r="CUM92" s="383"/>
      <c r="CUN92" s="383"/>
      <c r="CUO92" s="383"/>
      <c r="CUP92" s="383"/>
      <c r="CUQ92" s="383"/>
      <c r="CUR92" s="383"/>
      <c r="CUS92" s="383"/>
      <c r="CUT92" s="383"/>
      <c r="CUU92" s="383"/>
      <c r="CUV92" s="383"/>
      <c r="CUW92" s="383"/>
      <c r="CUX92" s="383"/>
      <c r="CUY92" s="383"/>
      <c r="CUZ92" s="383"/>
      <c r="CVA92" s="383"/>
      <c r="CVB92" s="383"/>
      <c r="CVC92" s="383"/>
      <c r="CVD92" s="383"/>
      <c r="CVE92" s="383"/>
      <c r="CVF92" s="383"/>
      <c r="CVG92" s="383"/>
      <c r="CVH92" s="383"/>
      <c r="CVI92" s="383"/>
      <c r="CVJ92" s="383"/>
      <c r="CVK92" s="383"/>
      <c r="CVL92" s="383"/>
      <c r="CVM92" s="383"/>
      <c r="CVN92" s="383"/>
      <c r="CVO92" s="383"/>
      <c r="CVP92" s="383"/>
      <c r="CVQ92" s="383"/>
      <c r="CVR92" s="383"/>
      <c r="CVS92" s="383"/>
      <c r="CVT92" s="383"/>
      <c r="CVU92" s="383"/>
      <c r="CVV92" s="383"/>
      <c r="CVW92" s="383"/>
      <c r="CVX92" s="383"/>
      <c r="CVY92" s="383"/>
      <c r="CVZ92" s="383"/>
      <c r="CWA92" s="383"/>
      <c r="CWB92" s="383"/>
      <c r="CWC92" s="383"/>
      <c r="CWD92" s="383"/>
      <c r="CWE92" s="383"/>
      <c r="CWF92" s="383"/>
      <c r="CWG92" s="383"/>
      <c r="CWH92" s="383"/>
      <c r="CWI92" s="383"/>
      <c r="CWJ92" s="383"/>
      <c r="CWK92" s="383"/>
      <c r="CWL92" s="383"/>
      <c r="CWM92" s="383"/>
      <c r="CWN92" s="383"/>
      <c r="CWO92" s="383"/>
      <c r="CWP92" s="383"/>
      <c r="CWQ92" s="383"/>
      <c r="CWR92" s="383"/>
      <c r="CWS92" s="383"/>
      <c r="CWT92" s="383"/>
      <c r="CWU92" s="383"/>
      <c r="CWV92" s="383"/>
      <c r="CWW92" s="383"/>
      <c r="CWX92" s="383"/>
      <c r="CWY92" s="384"/>
      <c r="CWZ92" s="383"/>
      <c r="CXA92" s="383"/>
      <c r="CXB92" s="383"/>
      <c r="CXC92" s="383"/>
      <c r="CXD92" s="383"/>
      <c r="CXE92" s="383"/>
      <c r="CXF92" s="383"/>
      <c r="CXG92" s="383"/>
      <c r="CXH92" s="383"/>
      <c r="CXI92" s="383"/>
      <c r="CXJ92" s="383"/>
      <c r="CXK92" s="383"/>
      <c r="CXL92" s="383"/>
      <c r="CXM92" s="383"/>
      <c r="CXN92" s="383"/>
      <c r="CXO92" s="383"/>
      <c r="CXP92" s="383"/>
      <c r="CXQ92" s="383"/>
      <c r="CXR92" s="383"/>
      <c r="CXS92" s="383"/>
      <c r="CXT92" s="383"/>
      <c r="CXU92" s="383"/>
      <c r="CXV92" s="383"/>
      <c r="CXW92" s="383"/>
      <c r="CXX92" s="383"/>
      <c r="CXY92" s="383"/>
      <c r="CXZ92" s="383"/>
      <c r="CYA92" s="383"/>
      <c r="CYB92" s="383"/>
      <c r="CYC92" s="383"/>
      <c r="CYD92" s="383"/>
      <c r="CYE92" s="383"/>
      <c r="CYF92" s="383"/>
      <c r="CYG92" s="383"/>
      <c r="CYH92" s="383"/>
      <c r="CYI92" s="383"/>
      <c r="CYJ92" s="383"/>
      <c r="CYK92" s="383"/>
      <c r="CYL92" s="383"/>
      <c r="CYM92" s="383"/>
      <c r="CYN92" s="383"/>
      <c r="CYO92" s="383"/>
      <c r="CYP92" s="383"/>
      <c r="CYQ92" s="383"/>
      <c r="CYR92" s="383"/>
      <c r="CYS92" s="383"/>
      <c r="CYT92" s="383"/>
      <c r="CYU92" s="383"/>
      <c r="CYV92" s="383"/>
      <c r="CYW92" s="383"/>
      <c r="CYX92" s="383"/>
      <c r="CYY92" s="383"/>
      <c r="CYZ92" s="383"/>
      <c r="CZA92" s="383"/>
      <c r="CZB92" s="383"/>
      <c r="CZC92" s="383"/>
      <c r="CZD92" s="383"/>
      <c r="CZE92" s="383"/>
      <c r="CZF92" s="383"/>
      <c r="CZG92" s="383"/>
      <c r="CZH92" s="383"/>
      <c r="CZI92" s="383"/>
      <c r="CZJ92" s="383"/>
      <c r="CZK92" s="383"/>
      <c r="CZL92" s="383"/>
      <c r="CZM92" s="383"/>
      <c r="CZN92" s="383"/>
      <c r="CZO92" s="383"/>
      <c r="CZP92" s="383"/>
      <c r="CZQ92" s="383"/>
      <c r="CZR92" s="383"/>
      <c r="CZS92" s="383"/>
      <c r="CZT92" s="383"/>
      <c r="CZU92" s="383"/>
      <c r="CZV92" s="383"/>
      <c r="CZW92" s="383"/>
      <c r="CZX92" s="383"/>
      <c r="CZY92" s="383"/>
      <c r="CZZ92" s="383"/>
      <c r="DAA92" s="383"/>
      <c r="DAB92" s="383"/>
      <c r="DAC92" s="383"/>
      <c r="DAD92" s="383"/>
      <c r="DAE92" s="383"/>
      <c r="DAF92" s="383"/>
      <c r="DAG92" s="383"/>
      <c r="DAH92" s="383"/>
      <c r="DAI92" s="383"/>
      <c r="DAJ92" s="383"/>
      <c r="DAK92" s="383"/>
      <c r="DAL92" s="383"/>
      <c r="DAM92" s="383"/>
      <c r="DAN92" s="383"/>
      <c r="DAO92" s="383"/>
      <c r="DAP92" s="383"/>
      <c r="DAQ92" s="383"/>
      <c r="DAR92" s="383"/>
      <c r="DAS92" s="383"/>
      <c r="DAT92" s="383"/>
      <c r="DAU92" s="383"/>
      <c r="DAV92" s="383"/>
      <c r="DAW92" s="383"/>
      <c r="DAX92" s="384"/>
      <c r="DAY92" s="383"/>
      <c r="DAZ92" s="383"/>
      <c r="DBA92" s="383"/>
      <c r="DBB92" s="383"/>
      <c r="DBC92" s="383"/>
      <c r="DBD92" s="383"/>
      <c r="DBE92" s="383"/>
      <c r="DBF92" s="383"/>
      <c r="DBG92" s="383"/>
      <c r="DBH92" s="383"/>
      <c r="DBI92" s="383"/>
      <c r="DBJ92" s="383"/>
      <c r="DBK92" s="383"/>
      <c r="DBL92" s="383"/>
      <c r="DBM92" s="383"/>
      <c r="DBN92" s="383"/>
      <c r="DBO92" s="383"/>
      <c r="DBP92" s="383"/>
      <c r="DBQ92" s="383"/>
      <c r="DBR92" s="383"/>
      <c r="DBS92" s="383"/>
      <c r="DBT92" s="383"/>
      <c r="DBU92" s="383"/>
      <c r="DBV92" s="383"/>
      <c r="DBW92" s="383"/>
      <c r="DBX92" s="383"/>
      <c r="DBY92" s="383"/>
      <c r="DBZ92" s="383"/>
      <c r="DCA92" s="383"/>
      <c r="DCB92" s="383"/>
      <c r="DCC92" s="383"/>
      <c r="DCD92" s="383"/>
      <c r="DCE92" s="383"/>
      <c r="DCF92" s="383"/>
      <c r="DCG92" s="383"/>
      <c r="DCH92" s="383"/>
      <c r="DCI92" s="383"/>
      <c r="DCJ92" s="383"/>
      <c r="DCK92" s="383"/>
      <c r="DCL92" s="383"/>
      <c r="DCM92" s="383"/>
      <c r="DCN92" s="383"/>
      <c r="DCO92" s="383"/>
      <c r="DCP92" s="383"/>
      <c r="DCQ92" s="383"/>
      <c r="DCR92" s="383"/>
      <c r="DCS92" s="383"/>
      <c r="DCT92" s="383"/>
      <c r="DCU92" s="383"/>
      <c r="DCV92" s="383"/>
      <c r="DCW92" s="383"/>
      <c r="DCX92" s="383"/>
      <c r="DCY92" s="383"/>
      <c r="DCZ92" s="383"/>
      <c r="DDA92" s="383"/>
      <c r="DDB92" s="383"/>
      <c r="DDC92" s="383"/>
      <c r="DDD92" s="383"/>
      <c r="DDE92" s="383"/>
      <c r="DDF92" s="383"/>
      <c r="DDG92" s="383"/>
      <c r="DDH92" s="383"/>
      <c r="DDI92" s="383"/>
      <c r="DDJ92" s="383"/>
      <c r="DDK92" s="383"/>
      <c r="DDL92" s="383"/>
      <c r="DDM92" s="383"/>
      <c r="DDN92" s="383"/>
      <c r="DDO92" s="383"/>
      <c r="DDP92" s="383"/>
      <c r="DDQ92" s="383"/>
      <c r="DDR92" s="383"/>
      <c r="DDS92" s="383"/>
      <c r="DDT92" s="383"/>
      <c r="DDU92" s="383"/>
      <c r="DDV92" s="383"/>
      <c r="DDW92" s="383"/>
      <c r="DDX92" s="383"/>
      <c r="DDY92" s="383"/>
      <c r="DDZ92" s="383"/>
      <c r="DEA92" s="383"/>
      <c r="DEB92" s="383"/>
      <c r="DEC92" s="383"/>
      <c r="DED92" s="383"/>
      <c r="DEE92" s="383"/>
      <c r="DEF92" s="383"/>
      <c r="DEG92" s="383"/>
      <c r="DEH92" s="383"/>
      <c r="DEI92" s="383"/>
      <c r="DEJ92" s="383"/>
      <c r="DEK92" s="383"/>
      <c r="DEL92" s="383"/>
      <c r="DEM92" s="383"/>
      <c r="DEN92" s="383"/>
      <c r="DEO92" s="383"/>
      <c r="DEP92" s="383"/>
      <c r="DEQ92" s="383"/>
      <c r="DER92" s="383"/>
      <c r="DES92" s="383"/>
      <c r="DET92" s="383"/>
      <c r="DEU92" s="383"/>
      <c r="DEV92" s="383"/>
      <c r="DEW92" s="384"/>
      <c r="DEX92" s="383"/>
      <c r="DEY92" s="383"/>
      <c r="DEZ92" s="383"/>
      <c r="DFA92" s="383"/>
      <c r="DFB92" s="383"/>
      <c r="DFC92" s="383"/>
      <c r="DFD92" s="383"/>
      <c r="DFE92" s="383"/>
      <c r="DFF92" s="383"/>
      <c r="DFG92" s="383"/>
      <c r="DFH92" s="383"/>
      <c r="DFI92" s="383"/>
      <c r="DFJ92" s="383"/>
      <c r="DFK92" s="383"/>
      <c r="DFL92" s="383"/>
      <c r="DFM92" s="383"/>
      <c r="DFN92" s="383"/>
      <c r="DFO92" s="383"/>
      <c r="DFP92" s="383"/>
      <c r="DFQ92" s="383"/>
      <c r="DFR92" s="383"/>
      <c r="DFS92" s="383"/>
      <c r="DFT92" s="383"/>
      <c r="DFU92" s="383"/>
      <c r="DFV92" s="383"/>
      <c r="DFW92" s="383"/>
      <c r="DFX92" s="383"/>
      <c r="DFY92" s="383"/>
      <c r="DFZ92" s="383"/>
      <c r="DGA92" s="383"/>
      <c r="DGB92" s="383"/>
      <c r="DGC92" s="383"/>
      <c r="DGD92" s="383"/>
      <c r="DGE92" s="383"/>
      <c r="DGF92" s="383"/>
      <c r="DGG92" s="383"/>
      <c r="DGH92" s="383"/>
      <c r="DGI92" s="383"/>
      <c r="DGJ92" s="383"/>
      <c r="DGK92" s="383"/>
      <c r="DGL92" s="383"/>
      <c r="DGM92" s="383"/>
      <c r="DGN92" s="383"/>
      <c r="DGO92" s="383"/>
      <c r="DGP92" s="383"/>
      <c r="DGQ92" s="383"/>
      <c r="DGR92" s="383"/>
      <c r="DGS92" s="383"/>
      <c r="DGT92" s="383"/>
      <c r="DGU92" s="383"/>
      <c r="DGV92" s="383"/>
      <c r="DGW92" s="383"/>
      <c r="DGX92" s="383"/>
      <c r="DGY92" s="383"/>
      <c r="DGZ92" s="383"/>
      <c r="DHA92" s="383"/>
      <c r="DHB92" s="383"/>
      <c r="DHC92" s="383"/>
      <c r="DHD92" s="383"/>
      <c r="DHE92" s="383"/>
      <c r="DHF92" s="383"/>
      <c r="DHG92" s="383"/>
      <c r="DHH92" s="383"/>
      <c r="DHI92" s="383"/>
      <c r="DHJ92" s="383"/>
      <c r="DHK92" s="383"/>
      <c r="DHL92" s="383"/>
      <c r="DHM92" s="383"/>
      <c r="DHN92" s="383"/>
      <c r="DHO92" s="383"/>
      <c r="DHP92" s="383"/>
      <c r="DHQ92" s="383"/>
      <c r="DHR92" s="383"/>
      <c r="DHS92" s="383"/>
      <c r="DHT92" s="383"/>
      <c r="DHU92" s="383"/>
      <c r="DHV92" s="383"/>
      <c r="DHW92" s="383"/>
      <c r="DHX92" s="383"/>
      <c r="DHY92" s="383"/>
      <c r="DHZ92" s="383"/>
      <c r="DIA92" s="383"/>
      <c r="DIB92" s="383"/>
      <c r="DIC92" s="383"/>
      <c r="DID92" s="383"/>
      <c r="DIE92" s="383"/>
      <c r="DIF92" s="383"/>
      <c r="DIG92" s="383"/>
      <c r="DIH92" s="383"/>
      <c r="DII92" s="383"/>
      <c r="DIJ92" s="383"/>
      <c r="DIK92" s="383"/>
      <c r="DIL92" s="383"/>
      <c r="DIM92" s="383"/>
      <c r="DIN92" s="383"/>
      <c r="DIO92" s="383"/>
      <c r="DIP92" s="383"/>
      <c r="DIQ92" s="383"/>
      <c r="DIR92" s="383"/>
      <c r="DIS92" s="383"/>
      <c r="DIT92" s="383"/>
      <c r="DIU92" s="383"/>
      <c r="DIV92" s="384"/>
      <c r="DIW92" s="383"/>
      <c r="DIX92" s="383"/>
      <c r="DIY92" s="383"/>
      <c r="DIZ92" s="383"/>
      <c r="DJA92" s="383"/>
      <c r="DJB92" s="383"/>
      <c r="DJC92" s="383"/>
      <c r="DJD92" s="383"/>
      <c r="DJE92" s="383"/>
      <c r="DJF92" s="383"/>
      <c r="DJG92" s="383"/>
      <c r="DJH92" s="383"/>
      <c r="DJI92" s="383"/>
      <c r="DJJ92" s="383"/>
      <c r="DJK92" s="383"/>
      <c r="DJL92" s="383"/>
      <c r="DJM92" s="383"/>
      <c r="DJN92" s="383"/>
      <c r="DJO92" s="383"/>
      <c r="DJP92" s="383"/>
      <c r="DJQ92" s="383"/>
      <c r="DJR92" s="383"/>
      <c r="DJS92" s="383"/>
      <c r="DJT92" s="383"/>
      <c r="DJU92" s="383"/>
      <c r="DJV92" s="383"/>
      <c r="DJW92" s="383"/>
      <c r="DJX92" s="383"/>
      <c r="DJY92" s="383"/>
      <c r="DJZ92" s="383"/>
      <c r="DKA92" s="383"/>
      <c r="DKB92" s="383"/>
      <c r="DKC92" s="383"/>
      <c r="DKD92" s="383"/>
      <c r="DKE92" s="383"/>
      <c r="DKF92" s="383"/>
      <c r="DKG92" s="383"/>
      <c r="DKH92" s="383"/>
      <c r="DKI92" s="383"/>
      <c r="DKJ92" s="383"/>
      <c r="DKK92" s="383"/>
      <c r="DKL92" s="383"/>
      <c r="DKM92" s="383"/>
      <c r="DKN92" s="383"/>
      <c r="DKO92" s="383"/>
      <c r="DKP92" s="383"/>
      <c r="DKQ92" s="383"/>
      <c r="DKR92" s="383"/>
      <c r="DKS92" s="383"/>
      <c r="DKT92" s="383"/>
      <c r="DKU92" s="383"/>
      <c r="DKV92" s="383"/>
      <c r="DKW92" s="383"/>
      <c r="DKX92" s="383"/>
      <c r="DKY92" s="383"/>
      <c r="DKZ92" s="383"/>
      <c r="DLA92" s="383"/>
      <c r="DLB92" s="383"/>
      <c r="DLC92" s="383"/>
      <c r="DLD92" s="383"/>
      <c r="DLE92" s="383"/>
      <c r="DLF92" s="383"/>
      <c r="DLG92" s="383"/>
      <c r="DLH92" s="383"/>
      <c r="DLI92" s="383"/>
      <c r="DLJ92" s="383"/>
      <c r="DLK92" s="383"/>
      <c r="DLL92" s="383"/>
      <c r="DLM92" s="383"/>
      <c r="DLN92" s="383"/>
      <c r="DLO92" s="383"/>
      <c r="DLP92" s="383"/>
      <c r="DLQ92" s="383"/>
      <c r="DLR92" s="383"/>
      <c r="DLS92" s="383"/>
      <c r="DLT92" s="383"/>
      <c r="DLU92" s="383"/>
      <c r="DLV92" s="383"/>
      <c r="DLW92" s="383"/>
      <c r="DLX92" s="383"/>
      <c r="DLY92" s="383"/>
      <c r="DLZ92" s="383"/>
      <c r="DMA92" s="383"/>
      <c r="DMB92" s="383"/>
      <c r="DMC92" s="383"/>
      <c r="DMD92" s="383"/>
      <c r="DME92" s="383"/>
      <c r="DMF92" s="383"/>
      <c r="DMG92" s="383"/>
      <c r="DMH92" s="383"/>
      <c r="DMI92" s="383"/>
      <c r="DMJ92" s="383"/>
      <c r="DMK92" s="383"/>
      <c r="DML92" s="383"/>
      <c r="DMM92" s="383"/>
      <c r="DMN92" s="383"/>
      <c r="DMO92" s="383"/>
      <c r="DMP92" s="383"/>
      <c r="DMQ92" s="383"/>
      <c r="DMR92" s="383"/>
      <c r="DMS92" s="383"/>
      <c r="DMT92" s="383"/>
      <c r="DMU92" s="384"/>
      <c r="DMV92" s="383"/>
      <c r="DMW92" s="383"/>
      <c r="DMX92" s="383"/>
      <c r="DMY92" s="383"/>
      <c r="DMZ92" s="383"/>
      <c r="DNA92" s="383"/>
      <c r="DNB92" s="383"/>
      <c r="DNC92" s="383"/>
      <c r="DND92" s="383"/>
      <c r="DNE92" s="383"/>
      <c r="DNF92" s="383"/>
      <c r="DNG92" s="383"/>
      <c r="DNH92" s="383"/>
      <c r="DNI92" s="383"/>
      <c r="DNJ92" s="383"/>
      <c r="DNK92" s="383"/>
      <c r="DNL92" s="383"/>
      <c r="DNM92" s="383"/>
      <c r="DNN92" s="383"/>
      <c r="DNO92" s="383"/>
      <c r="DNP92" s="383"/>
      <c r="DNQ92" s="383"/>
      <c r="DNR92" s="383"/>
      <c r="DNS92" s="383"/>
      <c r="DNT92" s="383"/>
      <c r="DNU92" s="383"/>
      <c r="DNV92" s="383"/>
      <c r="DNW92" s="383"/>
      <c r="DNX92" s="383"/>
      <c r="DNY92" s="383"/>
      <c r="DNZ92" s="383"/>
      <c r="DOA92" s="383"/>
      <c r="DOB92" s="383"/>
      <c r="DOC92" s="383"/>
      <c r="DOD92" s="383"/>
      <c r="DOE92" s="383"/>
      <c r="DOF92" s="383"/>
      <c r="DOG92" s="383"/>
      <c r="DOH92" s="383"/>
      <c r="DOI92" s="383"/>
      <c r="DOJ92" s="383"/>
      <c r="DOK92" s="383"/>
      <c r="DOL92" s="383"/>
      <c r="DOM92" s="383"/>
      <c r="DON92" s="383"/>
      <c r="DOO92" s="383"/>
      <c r="DOP92" s="383"/>
      <c r="DOQ92" s="383"/>
      <c r="DOR92" s="383"/>
      <c r="DOS92" s="383"/>
      <c r="DOT92" s="383"/>
      <c r="DOU92" s="383"/>
      <c r="DOV92" s="383"/>
      <c r="DOW92" s="383"/>
      <c r="DOX92" s="383"/>
      <c r="DOY92" s="383"/>
      <c r="DOZ92" s="383"/>
      <c r="DPA92" s="383"/>
      <c r="DPB92" s="383"/>
      <c r="DPC92" s="383"/>
      <c r="DPD92" s="383"/>
      <c r="DPE92" s="383"/>
      <c r="DPF92" s="383"/>
      <c r="DPG92" s="383"/>
      <c r="DPH92" s="383"/>
      <c r="DPI92" s="383"/>
      <c r="DPJ92" s="383"/>
      <c r="DPK92" s="383"/>
      <c r="DPL92" s="383"/>
      <c r="DPM92" s="383"/>
      <c r="DPN92" s="383"/>
      <c r="DPO92" s="383"/>
      <c r="DPP92" s="383"/>
      <c r="DPQ92" s="383"/>
      <c r="DPR92" s="383"/>
      <c r="DPS92" s="383"/>
      <c r="DPT92" s="383"/>
      <c r="DPU92" s="383"/>
      <c r="DPV92" s="383"/>
      <c r="DPW92" s="383"/>
      <c r="DPX92" s="383"/>
      <c r="DPY92" s="383"/>
      <c r="DPZ92" s="383"/>
      <c r="DQA92" s="383"/>
      <c r="DQB92" s="383"/>
      <c r="DQC92" s="383"/>
      <c r="DQD92" s="383"/>
      <c r="DQE92" s="383"/>
      <c r="DQF92" s="383"/>
      <c r="DQG92" s="383"/>
      <c r="DQH92" s="383"/>
      <c r="DQI92" s="383"/>
      <c r="DQJ92" s="383"/>
      <c r="DQK92" s="383"/>
      <c r="DQL92" s="383"/>
      <c r="DQM92" s="383"/>
      <c r="DQN92" s="383"/>
      <c r="DQO92" s="383"/>
      <c r="DQP92" s="383"/>
      <c r="DQQ92" s="383"/>
      <c r="DQR92" s="383"/>
      <c r="DQS92" s="383"/>
      <c r="DQT92" s="384"/>
      <c r="DQU92" s="383"/>
      <c r="DQV92" s="383"/>
      <c r="DQW92" s="383"/>
      <c r="DQX92" s="383"/>
      <c r="DQY92" s="383"/>
      <c r="DQZ92" s="383"/>
      <c r="DRA92" s="383"/>
      <c r="DRB92" s="383"/>
      <c r="DRC92" s="383"/>
      <c r="DRD92" s="383"/>
      <c r="DRE92" s="383"/>
      <c r="DRF92" s="383"/>
      <c r="DRG92" s="383"/>
      <c r="DRH92" s="383"/>
      <c r="DRI92" s="383"/>
      <c r="DRJ92" s="383"/>
      <c r="DRK92" s="383"/>
      <c r="DRL92" s="383"/>
      <c r="DRM92" s="383"/>
      <c r="DRN92" s="383"/>
      <c r="DRO92" s="383"/>
      <c r="DRP92" s="383"/>
      <c r="DRQ92" s="383"/>
      <c r="DRR92" s="383"/>
      <c r="DRS92" s="383"/>
      <c r="DRT92" s="383"/>
      <c r="DRU92" s="383"/>
      <c r="DRV92" s="383"/>
      <c r="DRW92" s="383"/>
      <c r="DRX92" s="383"/>
      <c r="DRY92" s="383"/>
      <c r="DRZ92" s="383"/>
      <c r="DSA92" s="383"/>
      <c r="DSB92" s="383"/>
      <c r="DSC92" s="383"/>
      <c r="DSD92" s="383"/>
      <c r="DSE92" s="383"/>
      <c r="DSF92" s="383"/>
      <c r="DSG92" s="383"/>
      <c r="DSH92" s="383"/>
      <c r="DSI92" s="383"/>
      <c r="DSJ92" s="383"/>
      <c r="DSK92" s="383"/>
      <c r="DSL92" s="383"/>
      <c r="DSM92" s="383"/>
      <c r="DSN92" s="383"/>
      <c r="DSO92" s="383"/>
      <c r="DSP92" s="383"/>
      <c r="DSQ92" s="383"/>
      <c r="DSR92" s="383"/>
      <c r="DSS92" s="383"/>
      <c r="DST92" s="383"/>
      <c r="DSU92" s="383"/>
      <c r="DSV92" s="383"/>
      <c r="DSW92" s="383"/>
      <c r="DSX92" s="383"/>
      <c r="DSY92" s="383"/>
      <c r="DSZ92" s="383"/>
      <c r="DTA92" s="383"/>
      <c r="DTB92" s="383"/>
      <c r="DTC92" s="383"/>
      <c r="DTD92" s="383"/>
      <c r="DTE92" s="383"/>
      <c r="DTF92" s="383"/>
      <c r="DTG92" s="383"/>
      <c r="DTH92" s="383"/>
      <c r="DTI92" s="383"/>
      <c r="DTJ92" s="383"/>
      <c r="DTK92" s="383"/>
      <c r="DTL92" s="383"/>
      <c r="DTM92" s="383"/>
      <c r="DTN92" s="383"/>
      <c r="DTO92" s="383"/>
      <c r="DTP92" s="383"/>
      <c r="DTQ92" s="383"/>
      <c r="DTR92" s="383"/>
      <c r="DTS92" s="383"/>
      <c r="DTT92" s="383"/>
      <c r="DTU92" s="383"/>
      <c r="DTV92" s="383"/>
      <c r="DTW92" s="383"/>
      <c r="DTX92" s="383"/>
      <c r="DTY92" s="383"/>
      <c r="DTZ92" s="383"/>
      <c r="DUA92" s="383"/>
      <c r="DUB92" s="383"/>
      <c r="DUC92" s="383"/>
      <c r="DUD92" s="383"/>
      <c r="DUE92" s="383"/>
      <c r="DUF92" s="383"/>
      <c r="DUG92" s="383"/>
      <c r="DUH92" s="383"/>
      <c r="DUI92" s="383"/>
      <c r="DUJ92" s="383"/>
      <c r="DUK92" s="383"/>
      <c r="DUL92" s="383"/>
      <c r="DUM92" s="383"/>
      <c r="DUN92" s="383"/>
      <c r="DUO92" s="383"/>
      <c r="DUP92" s="383"/>
      <c r="DUQ92" s="383"/>
      <c r="DUR92" s="383"/>
      <c r="DUS92" s="384"/>
      <c r="DUT92" s="383"/>
      <c r="DUU92" s="383"/>
      <c r="DUV92" s="383"/>
      <c r="DUW92" s="383"/>
      <c r="DUX92" s="383"/>
      <c r="DUY92" s="383"/>
      <c r="DUZ92" s="383"/>
      <c r="DVA92" s="383"/>
      <c r="DVB92" s="383"/>
      <c r="DVC92" s="383"/>
      <c r="DVD92" s="383"/>
      <c r="DVE92" s="383"/>
      <c r="DVF92" s="383"/>
      <c r="DVG92" s="383"/>
      <c r="DVH92" s="383"/>
      <c r="DVI92" s="383"/>
      <c r="DVJ92" s="383"/>
      <c r="DVK92" s="383"/>
      <c r="DVL92" s="383"/>
      <c r="DVM92" s="383"/>
      <c r="DVN92" s="383"/>
      <c r="DVO92" s="383"/>
      <c r="DVP92" s="383"/>
      <c r="DVQ92" s="383"/>
      <c r="DVR92" s="383"/>
      <c r="DVS92" s="383"/>
      <c r="DVT92" s="383"/>
      <c r="DVU92" s="383"/>
      <c r="DVV92" s="383"/>
      <c r="DVW92" s="383"/>
      <c r="DVX92" s="383"/>
      <c r="DVY92" s="383"/>
      <c r="DVZ92" s="383"/>
      <c r="DWA92" s="383"/>
      <c r="DWB92" s="383"/>
      <c r="DWC92" s="383"/>
      <c r="DWD92" s="383"/>
      <c r="DWE92" s="383"/>
      <c r="DWF92" s="383"/>
      <c r="DWG92" s="383"/>
      <c r="DWH92" s="383"/>
      <c r="DWI92" s="383"/>
      <c r="DWJ92" s="383"/>
      <c r="DWK92" s="383"/>
      <c r="DWL92" s="383"/>
      <c r="DWM92" s="383"/>
      <c r="DWN92" s="383"/>
      <c r="DWO92" s="383"/>
      <c r="DWP92" s="383"/>
      <c r="DWQ92" s="383"/>
      <c r="DWR92" s="383"/>
      <c r="DWS92" s="383"/>
      <c r="DWT92" s="383"/>
      <c r="DWU92" s="383"/>
      <c r="DWV92" s="383"/>
      <c r="DWW92" s="383"/>
      <c r="DWX92" s="383"/>
      <c r="DWY92" s="383"/>
      <c r="DWZ92" s="383"/>
      <c r="DXA92" s="383"/>
      <c r="DXB92" s="383"/>
      <c r="DXC92" s="383"/>
      <c r="DXD92" s="383"/>
      <c r="DXE92" s="383"/>
      <c r="DXF92" s="383"/>
      <c r="DXG92" s="383"/>
      <c r="DXH92" s="383"/>
      <c r="DXI92" s="383"/>
      <c r="DXJ92" s="383"/>
      <c r="DXK92" s="383"/>
      <c r="DXL92" s="383"/>
      <c r="DXM92" s="383"/>
      <c r="DXN92" s="383"/>
      <c r="DXO92" s="383"/>
      <c r="DXP92" s="383"/>
      <c r="DXQ92" s="383"/>
      <c r="DXR92" s="383"/>
      <c r="DXS92" s="383"/>
      <c r="DXT92" s="383"/>
      <c r="DXU92" s="383"/>
      <c r="DXV92" s="383"/>
      <c r="DXW92" s="383"/>
      <c r="DXX92" s="383"/>
      <c r="DXY92" s="383"/>
      <c r="DXZ92" s="383"/>
      <c r="DYA92" s="383"/>
      <c r="DYB92" s="383"/>
      <c r="DYC92" s="383"/>
      <c r="DYD92" s="383"/>
      <c r="DYE92" s="383"/>
      <c r="DYF92" s="383"/>
      <c r="DYG92" s="383"/>
      <c r="DYH92" s="383"/>
      <c r="DYI92" s="383"/>
      <c r="DYJ92" s="383"/>
      <c r="DYK92" s="383"/>
      <c r="DYL92" s="383"/>
      <c r="DYM92" s="383"/>
      <c r="DYN92" s="383"/>
      <c r="DYO92" s="383"/>
      <c r="DYP92" s="383"/>
      <c r="DYQ92" s="383"/>
      <c r="DYR92" s="384"/>
      <c r="DYS92" s="383"/>
      <c r="DYT92" s="383"/>
      <c r="DYU92" s="383"/>
      <c r="DYV92" s="383"/>
      <c r="DYW92" s="383"/>
      <c r="DYX92" s="383"/>
      <c r="DYY92" s="383"/>
      <c r="DYZ92" s="383"/>
      <c r="DZA92" s="383"/>
      <c r="DZB92" s="383"/>
      <c r="DZC92" s="383"/>
      <c r="DZD92" s="383"/>
      <c r="DZE92" s="383"/>
      <c r="DZF92" s="383"/>
      <c r="DZG92" s="383"/>
      <c r="DZH92" s="383"/>
      <c r="DZI92" s="383"/>
      <c r="DZJ92" s="383"/>
      <c r="DZK92" s="383"/>
      <c r="DZL92" s="383"/>
      <c r="DZM92" s="383"/>
      <c r="DZN92" s="383"/>
      <c r="DZO92" s="383"/>
      <c r="DZP92" s="383"/>
      <c r="DZQ92" s="383"/>
      <c r="DZR92" s="383"/>
      <c r="DZS92" s="383"/>
      <c r="DZT92" s="383"/>
      <c r="DZU92" s="383"/>
      <c r="DZV92" s="383"/>
      <c r="DZW92" s="383"/>
      <c r="DZX92" s="383"/>
      <c r="DZY92" s="383"/>
      <c r="DZZ92" s="383"/>
      <c r="EAA92" s="383"/>
      <c r="EAB92" s="383"/>
      <c r="EAC92" s="383"/>
      <c r="EAD92" s="383"/>
      <c r="EAE92" s="383"/>
      <c r="EAF92" s="383"/>
      <c r="EAG92" s="383"/>
      <c r="EAH92" s="383"/>
      <c r="EAI92" s="383"/>
      <c r="EAJ92" s="383"/>
      <c r="EAK92" s="383"/>
      <c r="EAL92" s="383"/>
      <c r="EAM92" s="383"/>
      <c r="EAN92" s="383"/>
      <c r="EAO92" s="383"/>
      <c r="EAP92" s="383"/>
      <c r="EAQ92" s="383"/>
      <c r="EAR92" s="383"/>
      <c r="EAS92" s="383"/>
      <c r="EAT92" s="383"/>
      <c r="EAU92" s="383"/>
      <c r="EAV92" s="383"/>
      <c r="EAW92" s="383"/>
      <c r="EAX92" s="383"/>
      <c r="EAY92" s="383"/>
      <c r="EAZ92" s="383"/>
      <c r="EBA92" s="383"/>
      <c r="EBB92" s="383"/>
      <c r="EBC92" s="383"/>
      <c r="EBD92" s="383"/>
      <c r="EBE92" s="383"/>
      <c r="EBF92" s="383"/>
      <c r="EBG92" s="383"/>
      <c r="EBH92" s="383"/>
      <c r="EBI92" s="383"/>
      <c r="EBJ92" s="383"/>
      <c r="EBK92" s="383"/>
      <c r="EBL92" s="383"/>
      <c r="EBM92" s="383"/>
      <c r="EBN92" s="383"/>
      <c r="EBO92" s="383"/>
      <c r="EBP92" s="383"/>
      <c r="EBQ92" s="383"/>
      <c r="EBR92" s="383"/>
      <c r="EBS92" s="383"/>
      <c r="EBT92" s="383"/>
      <c r="EBU92" s="383"/>
      <c r="EBV92" s="383"/>
      <c r="EBW92" s="383"/>
      <c r="EBX92" s="383"/>
      <c r="EBY92" s="383"/>
      <c r="EBZ92" s="383"/>
      <c r="ECA92" s="383"/>
      <c r="ECB92" s="383"/>
      <c r="ECC92" s="383"/>
      <c r="ECD92" s="383"/>
      <c r="ECE92" s="383"/>
      <c r="ECF92" s="383"/>
      <c r="ECG92" s="383"/>
      <c r="ECH92" s="383"/>
      <c r="ECI92" s="383"/>
      <c r="ECJ92" s="383"/>
      <c r="ECK92" s="383"/>
      <c r="ECL92" s="383"/>
      <c r="ECM92" s="383"/>
      <c r="ECN92" s="383"/>
      <c r="ECO92" s="383"/>
      <c r="ECP92" s="383"/>
      <c r="ECQ92" s="384"/>
      <c r="ECR92" s="383"/>
      <c r="ECS92" s="383"/>
      <c r="ECT92" s="383"/>
      <c r="ECU92" s="383"/>
      <c r="ECV92" s="383"/>
      <c r="ECW92" s="383"/>
      <c r="ECX92" s="383"/>
      <c r="ECY92" s="383"/>
      <c r="ECZ92" s="383"/>
      <c r="EDA92" s="383"/>
      <c r="EDB92" s="383"/>
      <c r="EDC92" s="383"/>
      <c r="EDD92" s="383"/>
      <c r="EDE92" s="383"/>
      <c r="EDF92" s="383"/>
      <c r="EDG92" s="383"/>
      <c r="EDH92" s="383"/>
      <c r="EDI92" s="383"/>
      <c r="EDJ92" s="383"/>
      <c r="EDK92" s="383"/>
      <c r="EDL92" s="383"/>
      <c r="EDM92" s="383"/>
      <c r="EDN92" s="383"/>
      <c r="EDO92" s="383"/>
      <c r="EDP92" s="383"/>
      <c r="EDQ92" s="383"/>
      <c r="EDR92" s="383"/>
      <c r="EDS92" s="383"/>
      <c r="EDT92" s="383"/>
      <c r="EDU92" s="383"/>
      <c r="EDV92" s="383"/>
      <c r="EDW92" s="383"/>
      <c r="EDX92" s="383"/>
      <c r="EDY92" s="383"/>
      <c r="EDZ92" s="383"/>
      <c r="EEA92" s="383"/>
      <c r="EEB92" s="383"/>
      <c r="EEC92" s="383"/>
      <c r="EED92" s="383"/>
      <c r="EEE92" s="383"/>
      <c r="EEF92" s="383"/>
      <c r="EEG92" s="383"/>
      <c r="EEH92" s="383"/>
      <c r="EEI92" s="383"/>
      <c r="EEJ92" s="383"/>
      <c r="EEK92" s="383"/>
      <c r="EEL92" s="383"/>
      <c r="EEM92" s="383"/>
      <c r="EEN92" s="383"/>
      <c r="EEO92" s="383"/>
      <c r="EEP92" s="383"/>
      <c r="EEQ92" s="383"/>
      <c r="EER92" s="383"/>
      <c r="EES92" s="383"/>
      <c r="EET92" s="383"/>
      <c r="EEU92" s="383"/>
      <c r="EEV92" s="383"/>
      <c r="EEW92" s="383"/>
      <c r="EEX92" s="383"/>
      <c r="EEY92" s="383"/>
      <c r="EEZ92" s="383"/>
      <c r="EFA92" s="383"/>
      <c r="EFB92" s="383"/>
      <c r="EFC92" s="383"/>
      <c r="EFD92" s="383"/>
      <c r="EFE92" s="383"/>
      <c r="EFF92" s="383"/>
      <c r="EFG92" s="383"/>
      <c r="EFH92" s="383"/>
      <c r="EFI92" s="383"/>
      <c r="EFJ92" s="383"/>
      <c r="EFK92" s="383"/>
      <c r="EFL92" s="383"/>
      <c r="EFM92" s="383"/>
      <c r="EFN92" s="383"/>
      <c r="EFO92" s="383"/>
      <c r="EFP92" s="383"/>
      <c r="EFQ92" s="383"/>
      <c r="EFR92" s="383"/>
      <c r="EFS92" s="383"/>
      <c r="EFT92" s="383"/>
      <c r="EFU92" s="383"/>
      <c r="EFV92" s="383"/>
      <c r="EFW92" s="383"/>
      <c r="EFX92" s="383"/>
      <c r="EFY92" s="383"/>
      <c r="EFZ92" s="383"/>
      <c r="EGA92" s="383"/>
      <c r="EGB92" s="383"/>
      <c r="EGC92" s="383"/>
      <c r="EGD92" s="383"/>
      <c r="EGE92" s="383"/>
      <c r="EGF92" s="383"/>
      <c r="EGG92" s="383"/>
      <c r="EGH92" s="383"/>
      <c r="EGI92" s="383"/>
      <c r="EGJ92" s="383"/>
      <c r="EGK92" s="383"/>
      <c r="EGL92" s="383"/>
      <c r="EGM92" s="383"/>
      <c r="EGN92" s="383"/>
      <c r="EGO92" s="383"/>
      <c r="EGP92" s="384"/>
      <c r="EGQ92" s="383"/>
      <c r="EGR92" s="383"/>
      <c r="EGS92" s="383"/>
      <c r="EGT92" s="383"/>
      <c r="EGU92" s="383"/>
      <c r="EGV92" s="383"/>
      <c r="EGW92" s="383"/>
      <c r="EGX92" s="383"/>
      <c r="EGY92" s="383"/>
      <c r="EGZ92" s="383"/>
      <c r="EHA92" s="383"/>
      <c r="EHB92" s="383"/>
      <c r="EHC92" s="383"/>
      <c r="EHD92" s="383"/>
      <c r="EHE92" s="383"/>
      <c r="EHF92" s="383"/>
      <c r="EHG92" s="383"/>
      <c r="EHH92" s="383"/>
      <c r="EHI92" s="383"/>
      <c r="EHJ92" s="383"/>
      <c r="EHK92" s="383"/>
      <c r="EHL92" s="383"/>
      <c r="EHM92" s="383"/>
      <c r="EHN92" s="383"/>
      <c r="EHO92" s="383"/>
      <c r="EHP92" s="383"/>
      <c r="EHQ92" s="383"/>
      <c r="EHR92" s="383"/>
      <c r="EHS92" s="383"/>
      <c r="EHT92" s="383"/>
      <c r="EHU92" s="383"/>
      <c r="EHV92" s="383"/>
      <c r="EHW92" s="383"/>
      <c r="EHX92" s="383"/>
      <c r="EHY92" s="383"/>
      <c r="EHZ92" s="383"/>
      <c r="EIA92" s="383"/>
      <c r="EIB92" s="383"/>
      <c r="EIC92" s="383"/>
      <c r="EID92" s="383"/>
      <c r="EIE92" s="383"/>
      <c r="EIF92" s="383"/>
      <c r="EIG92" s="383"/>
      <c r="EIH92" s="383"/>
      <c r="EII92" s="383"/>
      <c r="EIJ92" s="383"/>
      <c r="EIK92" s="383"/>
      <c r="EIL92" s="383"/>
      <c r="EIM92" s="383"/>
      <c r="EIN92" s="383"/>
      <c r="EIO92" s="383"/>
      <c r="EIP92" s="383"/>
      <c r="EIQ92" s="383"/>
      <c r="EIR92" s="383"/>
      <c r="EIS92" s="383"/>
      <c r="EIT92" s="383"/>
      <c r="EIU92" s="383"/>
      <c r="EIV92" s="383"/>
      <c r="EIW92" s="383"/>
      <c r="EIX92" s="383"/>
      <c r="EIY92" s="383"/>
      <c r="EIZ92" s="383"/>
      <c r="EJA92" s="383"/>
      <c r="EJB92" s="383"/>
      <c r="EJC92" s="383"/>
      <c r="EJD92" s="383"/>
      <c r="EJE92" s="383"/>
      <c r="EJF92" s="383"/>
      <c r="EJG92" s="383"/>
      <c r="EJH92" s="383"/>
      <c r="EJI92" s="383"/>
      <c r="EJJ92" s="383"/>
      <c r="EJK92" s="383"/>
      <c r="EJL92" s="383"/>
      <c r="EJM92" s="383"/>
      <c r="EJN92" s="383"/>
      <c r="EJO92" s="383"/>
      <c r="EJP92" s="383"/>
      <c r="EJQ92" s="383"/>
      <c r="EJR92" s="383"/>
      <c r="EJS92" s="383"/>
      <c r="EJT92" s="383"/>
      <c r="EJU92" s="383"/>
      <c r="EJV92" s="383"/>
      <c r="EJW92" s="383"/>
      <c r="EJX92" s="383"/>
      <c r="EJY92" s="383"/>
      <c r="EJZ92" s="383"/>
      <c r="EKA92" s="383"/>
      <c r="EKB92" s="383"/>
      <c r="EKC92" s="383"/>
      <c r="EKD92" s="383"/>
      <c r="EKE92" s="383"/>
      <c r="EKF92" s="383"/>
      <c r="EKG92" s="383"/>
      <c r="EKH92" s="383"/>
      <c r="EKI92" s="383"/>
      <c r="EKJ92" s="383"/>
      <c r="EKK92" s="383"/>
      <c r="EKL92" s="383"/>
      <c r="EKM92" s="383"/>
      <c r="EKN92" s="383"/>
      <c r="EKO92" s="384"/>
      <c r="EKP92" s="383"/>
      <c r="EKQ92" s="383"/>
      <c r="EKR92" s="383"/>
      <c r="EKS92" s="383"/>
      <c r="EKT92" s="383"/>
      <c r="EKU92" s="383"/>
      <c r="EKV92" s="383"/>
      <c r="EKW92" s="383"/>
      <c r="EKX92" s="383"/>
      <c r="EKY92" s="383"/>
      <c r="EKZ92" s="383"/>
      <c r="ELA92" s="383"/>
      <c r="ELB92" s="383"/>
      <c r="ELC92" s="383"/>
      <c r="ELD92" s="383"/>
      <c r="ELE92" s="383"/>
      <c r="ELF92" s="383"/>
      <c r="ELG92" s="383"/>
      <c r="ELH92" s="383"/>
      <c r="ELI92" s="383"/>
      <c r="ELJ92" s="383"/>
      <c r="ELK92" s="383"/>
      <c r="ELL92" s="383"/>
      <c r="ELM92" s="383"/>
      <c r="ELN92" s="383"/>
      <c r="ELO92" s="383"/>
      <c r="ELP92" s="383"/>
      <c r="ELQ92" s="383"/>
      <c r="ELR92" s="383"/>
      <c r="ELS92" s="383"/>
      <c r="ELT92" s="383"/>
      <c r="ELU92" s="383"/>
      <c r="ELV92" s="383"/>
      <c r="ELW92" s="383"/>
      <c r="ELX92" s="383"/>
      <c r="ELY92" s="383"/>
      <c r="ELZ92" s="383"/>
      <c r="EMA92" s="383"/>
      <c r="EMB92" s="383"/>
      <c r="EMC92" s="383"/>
      <c r="EMD92" s="383"/>
      <c r="EME92" s="383"/>
      <c r="EMF92" s="383"/>
      <c r="EMG92" s="383"/>
      <c r="EMH92" s="383"/>
      <c r="EMI92" s="383"/>
      <c r="EMJ92" s="383"/>
      <c r="EMK92" s="383"/>
      <c r="EML92" s="383"/>
      <c r="EMM92" s="383"/>
      <c r="EMN92" s="383"/>
      <c r="EMO92" s="383"/>
      <c r="EMP92" s="383"/>
      <c r="EMQ92" s="383"/>
      <c r="EMR92" s="383"/>
      <c r="EMS92" s="383"/>
      <c r="EMT92" s="383"/>
      <c r="EMU92" s="383"/>
      <c r="EMV92" s="383"/>
      <c r="EMW92" s="383"/>
      <c r="EMX92" s="383"/>
      <c r="EMY92" s="383"/>
      <c r="EMZ92" s="383"/>
      <c r="ENA92" s="383"/>
      <c r="ENB92" s="383"/>
      <c r="ENC92" s="383"/>
      <c r="END92" s="383"/>
      <c r="ENE92" s="383"/>
      <c r="ENF92" s="383"/>
      <c r="ENG92" s="383"/>
      <c r="ENH92" s="383"/>
      <c r="ENI92" s="383"/>
      <c r="ENJ92" s="383"/>
      <c r="ENK92" s="383"/>
      <c r="ENL92" s="383"/>
      <c r="ENM92" s="383"/>
      <c r="ENN92" s="383"/>
      <c r="ENO92" s="383"/>
      <c r="ENP92" s="383"/>
      <c r="ENQ92" s="383"/>
      <c r="ENR92" s="383"/>
      <c r="ENS92" s="383"/>
      <c r="ENT92" s="383"/>
      <c r="ENU92" s="383"/>
      <c r="ENV92" s="383"/>
      <c r="ENW92" s="383"/>
      <c r="ENX92" s="383"/>
      <c r="ENY92" s="383"/>
      <c r="ENZ92" s="383"/>
      <c r="EOA92" s="383"/>
      <c r="EOB92" s="383"/>
      <c r="EOC92" s="383"/>
      <c r="EOD92" s="383"/>
      <c r="EOE92" s="383"/>
      <c r="EOF92" s="383"/>
      <c r="EOG92" s="383"/>
      <c r="EOH92" s="383"/>
      <c r="EOI92" s="383"/>
      <c r="EOJ92" s="383"/>
      <c r="EOK92" s="383"/>
      <c r="EOL92" s="383"/>
      <c r="EOM92" s="383"/>
      <c r="EON92" s="384"/>
      <c r="EOO92" s="383"/>
      <c r="EOP92" s="383"/>
      <c r="EOQ92" s="383"/>
      <c r="EOR92" s="383"/>
      <c r="EOS92" s="383"/>
      <c r="EOT92" s="383"/>
      <c r="EOU92" s="383"/>
      <c r="EOV92" s="383"/>
      <c r="EOW92" s="383"/>
      <c r="EOX92" s="383"/>
      <c r="EOY92" s="383"/>
      <c r="EOZ92" s="383"/>
      <c r="EPA92" s="383"/>
      <c r="EPB92" s="383"/>
      <c r="EPC92" s="383"/>
      <c r="EPD92" s="383"/>
      <c r="EPE92" s="383"/>
      <c r="EPF92" s="383"/>
      <c r="EPG92" s="383"/>
      <c r="EPH92" s="383"/>
      <c r="EPI92" s="383"/>
      <c r="EPJ92" s="383"/>
      <c r="EPK92" s="383"/>
      <c r="EPL92" s="383"/>
      <c r="EPM92" s="383"/>
      <c r="EPN92" s="383"/>
      <c r="EPO92" s="383"/>
      <c r="EPP92" s="383"/>
      <c r="EPQ92" s="383"/>
      <c r="EPR92" s="383"/>
      <c r="EPS92" s="383"/>
      <c r="EPT92" s="383"/>
      <c r="EPU92" s="383"/>
      <c r="EPV92" s="383"/>
      <c r="EPW92" s="383"/>
      <c r="EPX92" s="383"/>
      <c r="EPY92" s="383"/>
      <c r="EPZ92" s="383"/>
      <c r="EQA92" s="383"/>
      <c r="EQB92" s="383"/>
      <c r="EQC92" s="383"/>
      <c r="EQD92" s="383"/>
      <c r="EQE92" s="383"/>
      <c r="EQF92" s="383"/>
      <c r="EQG92" s="383"/>
      <c r="EQH92" s="383"/>
      <c r="EQI92" s="383"/>
      <c r="EQJ92" s="383"/>
      <c r="EQK92" s="383"/>
      <c r="EQL92" s="383"/>
      <c r="EQM92" s="383"/>
      <c r="EQN92" s="383"/>
      <c r="EQO92" s="383"/>
      <c r="EQP92" s="383"/>
      <c r="EQQ92" s="383"/>
      <c r="EQR92" s="383"/>
      <c r="EQS92" s="383"/>
      <c r="EQT92" s="383"/>
      <c r="EQU92" s="383"/>
      <c r="EQV92" s="383"/>
      <c r="EQW92" s="383"/>
      <c r="EQX92" s="383"/>
      <c r="EQY92" s="383"/>
      <c r="EQZ92" s="383"/>
      <c r="ERA92" s="383"/>
      <c r="ERB92" s="383"/>
      <c r="ERC92" s="383"/>
      <c r="ERD92" s="383"/>
      <c r="ERE92" s="383"/>
      <c r="ERF92" s="383"/>
      <c r="ERG92" s="383"/>
      <c r="ERH92" s="383"/>
      <c r="ERI92" s="383"/>
      <c r="ERJ92" s="383"/>
      <c r="ERK92" s="383"/>
      <c r="ERL92" s="383"/>
      <c r="ERM92" s="383"/>
      <c r="ERN92" s="383"/>
      <c r="ERO92" s="383"/>
      <c r="ERP92" s="383"/>
      <c r="ERQ92" s="383"/>
      <c r="ERR92" s="383"/>
      <c r="ERS92" s="383"/>
      <c r="ERT92" s="383"/>
      <c r="ERU92" s="383"/>
      <c r="ERV92" s="383"/>
      <c r="ERW92" s="383"/>
      <c r="ERX92" s="383"/>
      <c r="ERY92" s="383"/>
      <c r="ERZ92" s="383"/>
      <c r="ESA92" s="383"/>
      <c r="ESB92" s="383"/>
      <c r="ESC92" s="383"/>
      <c r="ESD92" s="383"/>
      <c r="ESE92" s="383"/>
      <c r="ESF92" s="383"/>
      <c r="ESG92" s="383"/>
      <c r="ESH92" s="383"/>
      <c r="ESI92" s="383"/>
      <c r="ESJ92" s="383"/>
      <c r="ESK92" s="383"/>
      <c r="ESL92" s="383"/>
      <c r="ESM92" s="384"/>
      <c r="ESN92" s="383"/>
      <c r="ESO92" s="383"/>
      <c r="ESP92" s="383"/>
      <c r="ESQ92" s="383"/>
      <c r="ESR92" s="383"/>
      <c r="ESS92" s="383"/>
      <c r="EST92" s="383"/>
      <c r="ESU92" s="383"/>
      <c r="ESV92" s="383"/>
      <c r="ESW92" s="383"/>
      <c r="ESX92" s="383"/>
      <c r="ESY92" s="383"/>
      <c r="ESZ92" s="383"/>
      <c r="ETA92" s="383"/>
      <c r="ETB92" s="383"/>
      <c r="ETC92" s="383"/>
      <c r="ETD92" s="383"/>
      <c r="ETE92" s="383"/>
      <c r="ETF92" s="383"/>
      <c r="ETG92" s="383"/>
      <c r="ETH92" s="383"/>
      <c r="ETI92" s="383"/>
      <c r="ETJ92" s="383"/>
      <c r="ETK92" s="383"/>
      <c r="ETL92" s="383"/>
      <c r="ETM92" s="383"/>
      <c r="ETN92" s="383"/>
      <c r="ETO92" s="383"/>
      <c r="ETP92" s="383"/>
      <c r="ETQ92" s="383"/>
      <c r="ETR92" s="383"/>
      <c r="ETS92" s="383"/>
      <c r="ETT92" s="383"/>
      <c r="ETU92" s="383"/>
      <c r="ETV92" s="383"/>
      <c r="ETW92" s="383"/>
      <c r="ETX92" s="383"/>
      <c r="ETY92" s="383"/>
      <c r="ETZ92" s="383"/>
      <c r="EUA92" s="383"/>
      <c r="EUB92" s="383"/>
      <c r="EUC92" s="383"/>
      <c r="EUD92" s="383"/>
      <c r="EUE92" s="383"/>
      <c r="EUF92" s="383"/>
      <c r="EUG92" s="383"/>
      <c r="EUH92" s="383"/>
      <c r="EUI92" s="383"/>
      <c r="EUJ92" s="383"/>
      <c r="EUK92" s="383"/>
      <c r="EUL92" s="383"/>
      <c r="EUM92" s="383"/>
      <c r="EUN92" s="383"/>
      <c r="EUO92" s="383"/>
      <c r="EUP92" s="383"/>
      <c r="EUQ92" s="383"/>
      <c r="EUR92" s="383"/>
      <c r="EUS92" s="383"/>
      <c r="EUT92" s="383"/>
      <c r="EUU92" s="383"/>
      <c r="EUV92" s="383"/>
      <c r="EUW92" s="383"/>
      <c r="EUX92" s="383"/>
      <c r="EUY92" s="383"/>
      <c r="EUZ92" s="383"/>
      <c r="EVA92" s="383"/>
      <c r="EVB92" s="383"/>
      <c r="EVC92" s="383"/>
      <c r="EVD92" s="383"/>
      <c r="EVE92" s="383"/>
      <c r="EVF92" s="383"/>
      <c r="EVG92" s="383"/>
      <c r="EVH92" s="383"/>
      <c r="EVI92" s="383"/>
      <c r="EVJ92" s="383"/>
      <c r="EVK92" s="383"/>
      <c r="EVL92" s="383"/>
      <c r="EVM92" s="383"/>
      <c r="EVN92" s="383"/>
      <c r="EVO92" s="383"/>
      <c r="EVP92" s="383"/>
      <c r="EVQ92" s="383"/>
      <c r="EVR92" s="383"/>
      <c r="EVS92" s="383"/>
      <c r="EVT92" s="383"/>
      <c r="EVU92" s="383"/>
      <c r="EVV92" s="383"/>
      <c r="EVW92" s="383"/>
      <c r="EVX92" s="383"/>
      <c r="EVY92" s="383"/>
      <c r="EVZ92" s="383"/>
      <c r="EWA92" s="383"/>
      <c r="EWB92" s="383"/>
      <c r="EWC92" s="383"/>
      <c r="EWD92" s="383"/>
      <c r="EWE92" s="383"/>
      <c r="EWF92" s="383"/>
      <c r="EWG92" s="383"/>
      <c r="EWH92" s="383"/>
      <c r="EWI92" s="383"/>
      <c r="EWJ92" s="383"/>
      <c r="EWK92" s="383"/>
      <c r="EWL92" s="384"/>
      <c r="EWM92" s="383"/>
      <c r="EWN92" s="383"/>
      <c r="EWO92" s="383"/>
      <c r="EWP92" s="383"/>
      <c r="EWQ92" s="383"/>
      <c r="EWR92" s="383"/>
      <c r="EWS92" s="383"/>
      <c r="EWT92" s="383"/>
      <c r="EWU92" s="383"/>
      <c r="EWV92" s="383"/>
      <c r="EWW92" s="383"/>
      <c r="EWX92" s="383"/>
      <c r="EWY92" s="383"/>
      <c r="EWZ92" s="383"/>
      <c r="EXA92" s="383"/>
      <c r="EXB92" s="383"/>
      <c r="EXC92" s="383"/>
      <c r="EXD92" s="383"/>
      <c r="EXE92" s="383"/>
      <c r="EXF92" s="383"/>
      <c r="EXG92" s="383"/>
      <c r="EXH92" s="383"/>
      <c r="EXI92" s="383"/>
      <c r="EXJ92" s="383"/>
      <c r="EXK92" s="383"/>
      <c r="EXL92" s="383"/>
      <c r="EXM92" s="383"/>
      <c r="EXN92" s="383"/>
      <c r="EXO92" s="383"/>
      <c r="EXP92" s="383"/>
      <c r="EXQ92" s="383"/>
      <c r="EXR92" s="383"/>
      <c r="EXS92" s="383"/>
      <c r="EXT92" s="383"/>
      <c r="EXU92" s="383"/>
      <c r="EXV92" s="383"/>
      <c r="EXW92" s="383"/>
      <c r="EXX92" s="383"/>
      <c r="EXY92" s="383"/>
      <c r="EXZ92" s="383"/>
      <c r="EYA92" s="383"/>
      <c r="EYB92" s="383"/>
      <c r="EYC92" s="383"/>
      <c r="EYD92" s="383"/>
      <c r="EYE92" s="383"/>
      <c r="EYF92" s="383"/>
      <c r="EYG92" s="383"/>
      <c r="EYH92" s="383"/>
      <c r="EYI92" s="383"/>
      <c r="EYJ92" s="383"/>
      <c r="EYK92" s="383"/>
      <c r="EYL92" s="383"/>
      <c r="EYM92" s="383"/>
      <c r="EYN92" s="383"/>
      <c r="EYO92" s="383"/>
      <c r="EYP92" s="383"/>
      <c r="EYQ92" s="383"/>
      <c r="EYR92" s="383"/>
      <c r="EYS92" s="383"/>
      <c r="EYT92" s="383"/>
      <c r="EYU92" s="383"/>
      <c r="EYV92" s="383"/>
      <c r="EYW92" s="383"/>
      <c r="EYX92" s="383"/>
      <c r="EYY92" s="383"/>
      <c r="EYZ92" s="383"/>
      <c r="EZA92" s="383"/>
      <c r="EZB92" s="383"/>
      <c r="EZC92" s="383"/>
      <c r="EZD92" s="383"/>
      <c r="EZE92" s="383"/>
      <c r="EZF92" s="383"/>
      <c r="EZG92" s="383"/>
      <c r="EZH92" s="383"/>
      <c r="EZI92" s="383"/>
      <c r="EZJ92" s="383"/>
      <c r="EZK92" s="383"/>
      <c r="EZL92" s="383"/>
      <c r="EZM92" s="383"/>
      <c r="EZN92" s="383"/>
      <c r="EZO92" s="383"/>
      <c r="EZP92" s="383"/>
      <c r="EZQ92" s="383"/>
      <c r="EZR92" s="383"/>
      <c r="EZS92" s="383"/>
      <c r="EZT92" s="383"/>
      <c r="EZU92" s="383"/>
      <c r="EZV92" s="383"/>
      <c r="EZW92" s="383"/>
      <c r="EZX92" s="383"/>
      <c r="EZY92" s="383"/>
      <c r="EZZ92" s="383"/>
      <c r="FAA92" s="383"/>
      <c r="FAB92" s="383"/>
      <c r="FAC92" s="383"/>
      <c r="FAD92" s="383"/>
      <c r="FAE92" s="383"/>
      <c r="FAF92" s="383"/>
      <c r="FAG92" s="383"/>
      <c r="FAH92" s="383"/>
      <c r="FAI92" s="383"/>
      <c r="FAJ92" s="383"/>
      <c r="FAK92" s="384"/>
      <c r="FAL92" s="383"/>
      <c r="FAM92" s="383"/>
      <c r="FAN92" s="383"/>
      <c r="FAO92" s="383"/>
      <c r="FAP92" s="383"/>
      <c r="FAQ92" s="383"/>
      <c r="FAR92" s="383"/>
      <c r="FAS92" s="383"/>
      <c r="FAT92" s="383"/>
      <c r="FAU92" s="383"/>
      <c r="FAV92" s="383"/>
      <c r="FAW92" s="383"/>
      <c r="FAX92" s="383"/>
      <c r="FAY92" s="383"/>
      <c r="FAZ92" s="383"/>
      <c r="FBA92" s="383"/>
      <c r="FBB92" s="383"/>
      <c r="FBC92" s="383"/>
      <c r="FBD92" s="383"/>
      <c r="FBE92" s="383"/>
      <c r="FBF92" s="383"/>
      <c r="FBG92" s="383"/>
      <c r="FBH92" s="383"/>
      <c r="FBI92" s="383"/>
      <c r="FBJ92" s="383"/>
      <c r="FBK92" s="383"/>
      <c r="FBL92" s="383"/>
      <c r="FBM92" s="383"/>
      <c r="FBN92" s="383"/>
      <c r="FBO92" s="383"/>
      <c r="FBP92" s="383"/>
      <c r="FBQ92" s="383"/>
      <c r="FBR92" s="383"/>
      <c r="FBS92" s="383"/>
      <c r="FBT92" s="383"/>
      <c r="FBU92" s="383"/>
      <c r="FBV92" s="383"/>
      <c r="FBW92" s="383"/>
      <c r="FBX92" s="383"/>
      <c r="FBY92" s="383"/>
      <c r="FBZ92" s="383"/>
      <c r="FCA92" s="383"/>
      <c r="FCB92" s="383"/>
      <c r="FCC92" s="383"/>
      <c r="FCD92" s="383"/>
      <c r="FCE92" s="383"/>
      <c r="FCF92" s="383"/>
      <c r="FCG92" s="383"/>
      <c r="FCH92" s="383"/>
      <c r="FCI92" s="383"/>
      <c r="FCJ92" s="383"/>
      <c r="FCK92" s="383"/>
      <c r="FCL92" s="383"/>
      <c r="FCM92" s="383"/>
      <c r="FCN92" s="383"/>
      <c r="FCO92" s="383"/>
      <c r="FCP92" s="383"/>
      <c r="FCQ92" s="383"/>
      <c r="FCR92" s="383"/>
      <c r="FCS92" s="383"/>
      <c r="FCT92" s="383"/>
      <c r="FCU92" s="383"/>
      <c r="FCV92" s="383"/>
      <c r="FCW92" s="383"/>
      <c r="FCX92" s="383"/>
      <c r="FCY92" s="383"/>
      <c r="FCZ92" s="383"/>
      <c r="FDA92" s="383"/>
      <c r="FDB92" s="383"/>
      <c r="FDC92" s="383"/>
      <c r="FDD92" s="383"/>
      <c r="FDE92" s="383"/>
      <c r="FDF92" s="383"/>
      <c r="FDG92" s="383"/>
      <c r="FDH92" s="383"/>
      <c r="FDI92" s="383"/>
      <c r="FDJ92" s="383"/>
      <c r="FDK92" s="383"/>
      <c r="FDL92" s="383"/>
      <c r="FDM92" s="383"/>
      <c r="FDN92" s="383"/>
      <c r="FDO92" s="383"/>
      <c r="FDP92" s="383"/>
      <c r="FDQ92" s="383"/>
      <c r="FDR92" s="383"/>
      <c r="FDS92" s="383"/>
      <c r="FDT92" s="383"/>
      <c r="FDU92" s="383"/>
      <c r="FDV92" s="383"/>
      <c r="FDW92" s="383"/>
      <c r="FDX92" s="383"/>
      <c r="FDY92" s="383"/>
      <c r="FDZ92" s="383"/>
      <c r="FEA92" s="383"/>
      <c r="FEB92" s="383"/>
      <c r="FEC92" s="383"/>
      <c r="FED92" s="383"/>
      <c r="FEE92" s="383"/>
      <c r="FEF92" s="383"/>
      <c r="FEG92" s="383"/>
      <c r="FEH92" s="383"/>
      <c r="FEI92" s="383"/>
      <c r="FEJ92" s="384"/>
      <c r="FEK92" s="383"/>
      <c r="FEL92" s="383"/>
      <c r="FEM92" s="383"/>
      <c r="FEN92" s="383"/>
      <c r="FEO92" s="383"/>
      <c r="FEP92" s="383"/>
      <c r="FEQ92" s="383"/>
      <c r="FER92" s="383"/>
      <c r="FES92" s="383"/>
      <c r="FET92" s="383"/>
      <c r="FEU92" s="383"/>
      <c r="FEV92" s="383"/>
      <c r="FEW92" s="383"/>
      <c r="FEX92" s="383"/>
      <c r="FEY92" s="383"/>
      <c r="FEZ92" s="383"/>
      <c r="FFA92" s="383"/>
      <c r="FFB92" s="383"/>
      <c r="FFC92" s="383"/>
      <c r="FFD92" s="383"/>
      <c r="FFE92" s="383"/>
      <c r="FFF92" s="383"/>
      <c r="FFG92" s="383"/>
      <c r="FFH92" s="383"/>
      <c r="FFI92" s="383"/>
      <c r="FFJ92" s="383"/>
      <c r="FFK92" s="383"/>
      <c r="FFL92" s="383"/>
      <c r="FFM92" s="383"/>
      <c r="FFN92" s="383"/>
      <c r="FFO92" s="383"/>
      <c r="FFP92" s="383"/>
      <c r="FFQ92" s="383"/>
      <c r="FFR92" s="383"/>
      <c r="FFS92" s="383"/>
      <c r="FFT92" s="383"/>
      <c r="FFU92" s="383"/>
      <c r="FFV92" s="383"/>
      <c r="FFW92" s="383"/>
      <c r="FFX92" s="383"/>
      <c r="FFY92" s="383"/>
      <c r="FFZ92" s="383"/>
      <c r="FGA92" s="383"/>
      <c r="FGB92" s="383"/>
      <c r="FGC92" s="383"/>
      <c r="FGD92" s="383"/>
      <c r="FGE92" s="383"/>
      <c r="FGF92" s="383"/>
      <c r="FGG92" s="383"/>
      <c r="FGH92" s="383"/>
      <c r="FGI92" s="383"/>
      <c r="FGJ92" s="383"/>
      <c r="FGK92" s="383"/>
      <c r="FGL92" s="383"/>
      <c r="FGM92" s="383"/>
      <c r="FGN92" s="383"/>
      <c r="FGO92" s="383"/>
      <c r="FGP92" s="383"/>
      <c r="FGQ92" s="383"/>
      <c r="FGR92" s="383"/>
      <c r="FGS92" s="383"/>
      <c r="FGT92" s="383"/>
      <c r="FGU92" s="383"/>
      <c r="FGV92" s="383"/>
      <c r="FGW92" s="383"/>
      <c r="FGX92" s="383"/>
      <c r="FGY92" s="383"/>
      <c r="FGZ92" s="383"/>
      <c r="FHA92" s="383"/>
      <c r="FHB92" s="383"/>
      <c r="FHC92" s="383"/>
      <c r="FHD92" s="383"/>
      <c r="FHE92" s="383"/>
      <c r="FHF92" s="383"/>
      <c r="FHG92" s="383"/>
      <c r="FHH92" s="383"/>
      <c r="FHI92" s="383"/>
      <c r="FHJ92" s="383"/>
      <c r="FHK92" s="383"/>
      <c r="FHL92" s="383"/>
      <c r="FHM92" s="383"/>
      <c r="FHN92" s="383"/>
      <c r="FHO92" s="383"/>
      <c r="FHP92" s="383"/>
      <c r="FHQ92" s="383"/>
      <c r="FHR92" s="383"/>
      <c r="FHS92" s="383"/>
      <c r="FHT92" s="383"/>
      <c r="FHU92" s="383"/>
      <c r="FHV92" s="383"/>
      <c r="FHW92" s="383"/>
      <c r="FHX92" s="383"/>
      <c r="FHY92" s="383"/>
      <c r="FHZ92" s="383"/>
      <c r="FIA92" s="383"/>
      <c r="FIB92" s="383"/>
      <c r="FIC92" s="383"/>
      <c r="FID92" s="383"/>
      <c r="FIE92" s="383"/>
      <c r="FIF92" s="383"/>
      <c r="FIG92" s="383"/>
      <c r="FIH92" s="383"/>
      <c r="FII92" s="384"/>
      <c r="FIJ92" s="383"/>
      <c r="FIK92" s="383"/>
      <c r="FIL92" s="383"/>
      <c r="FIM92" s="383"/>
      <c r="FIN92" s="383"/>
      <c r="FIO92" s="383"/>
      <c r="FIP92" s="383"/>
      <c r="FIQ92" s="383"/>
      <c r="FIR92" s="383"/>
      <c r="FIS92" s="383"/>
      <c r="FIT92" s="383"/>
      <c r="FIU92" s="383"/>
      <c r="FIV92" s="383"/>
      <c r="FIW92" s="383"/>
      <c r="FIX92" s="383"/>
      <c r="FIY92" s="383"/>
      <c r="FIZ92" s="383"/>
      <c r="FJA92" s="383"/>
      <c r="FJB92" s="383"/>
      <c r="FJC92" s="383"/>
      <c r="FJD92" s="383"/>
      <c r="FJE92" s="383"/>
      <c r="FJF92" s="383"/>
      <c r="FJG92" s="383"/>
      <c r="FJH92" s="383"/>
      <c r="FJI92" s="383"/>
      <c r="FJJ92" s="383"/>
      <c r="FJK92" s="383"/>
      <c r="FJL92" s="383"/>
      <c r="FJM92" s="383"/>
      <c r="FJN92" s="383"/>
      <c r="FJO92" s="383"/>
      <c r="FJP92" s="383"/>
      <c r="FJQ92" s="383"/>
      <c r="FJR92" s="383"/>
      <c r="FJS92" s="383"/>
      <c r="FJT92" s="383"/>
      <c r="FJU92" s="383"/>
      <c r="FJV92" s="383"/>
      <c r="FJW92" s="383"/>
      <c r="FJX92" s="383"/>
      <c r="FJY92" s="383"/>
      <c r="FJZ92" s="383"/>
      <c r="FKA92" s="383"/>
      <c r="FKB92" s="383"/>
      <c r="FKC92" s="383"/>
      <c r="FKD92" s="383"/>
      <c r="FKE92" s="383"/>
      <c r="FKF92" s="383"/>
      <c r="FKG92" s="383"/>
      <c r="FKH92" s="383"/>
      <c r="FKI92" s="383"/>
      <c r="FKJ92" s="383"/>
      <c r="FKK92" s="383"/>
      <c r="FKL92" s="383"/>
      <c r="FKM92" s="383"/>
      <c r="FKN92" s="383"/>
      <c r="FKO92" s="383"/>
      <c r="FKP92" s="383"/>
      <c r="FKQ92" s="383"/>
      <c r="FKR92" s="383"/>
      <c r="FKS92" s="383"/>
      <c r="FKT92" s="383"/>
      <c r="FKU92" s="383"/>
      <c r="FKV92" s="383"/>
      <c r="FKW92" s="383"/>
      <c r="FKX92" s="383"/>
      <c r="FKY92" s="383"/>
      <c r="FKZ92" s="383"/>
      <c r="FLA92" s="383"/>
      <c r="FLB92" s="383"/>
      <c r="FLC92" s="383"/>
      <c r="FLD92" s="383"/>
      <c r="FLE92" s="383"/>
      <c r="FLF92" s="383"/>
      <c r="FLG92" s="383"/>
      <c r="FLH92" s="383"/>
      <c r="FLI92" s="383"/>
      <c r="FLJ92" s="383"/>
      <c r="FLK92" s="383"/>
      <c r="FLL92" s="383"/>
      <c r="FLM92" s="383"/>
      <c r="FLN92" s="383"/>
      <c r="FLO92" s="383"/>
      <c r="FLP92" s="383"/>
      <c r="FLQ92" s="383"/>
      <c r="FLR92" s="383"/>
      <c r="FLS92" s="383"/>
      <c r="FLT92" s="383"/>
      <c r="FLU92" s="383"/>
      <c r="FLV92" s="383"/>
      <c r="FLW92" s="383"/>
      <c r="FLX92" s="383"/>
      <c r="FLY92" s="383"/>
      <c r="FLZ92" s="383"/>
      <c r="FMA92" s="383"/>
      <c r="FMB92" s="383"/>
      <c r="FMC92" s="383"/>
      <c r="FMD92" s="383"/>
      <c r="FME92" s="383"/>
      <c r="FMF92" s="383"/>
      <c r="FMG92" s="383"/>
      <c r="FMH92" s="384"/>
      <c r="FMI92" s="383"/>
      <c r="FMJ92" s="383"/>
      <c r="FMK92" s="383"/>
      <c r="FML92" s="383"/>
      <c r="FMM92" s="383"/>
      <c r="FMN92" s="383"/>
      <c r="FMO92" s="383"/>
      <c r="FMP92" s="383"/>
      <c r="FMQ92" s="383"/>
      <c r="FMR92" s="383"/>
      <c r="FMS92" s="383"/>
      <c r="FMT92" s="383"/>
      <c r="FMU92" s="383"/>
      <c r="FMV92" s="383"/>
      <c r="FMW92" s="383"/>
      <c r="FMX92" s="383"/>
      <c r="FMY92" s="383"/>
      <c r="FMZ92" s="383"/>
      <c r="FNA92" s="383"/>
      <c r="FNB92" s="383"/>
      <c r="FNC92" s="383"/>
      <c r="FND92" s="383"/>
      <c r="FNE92" s="383"/>
      <c r="FNF92" s="383"/>
      <c r="FNG92" s="383"/>
      <c r="FNH92" s="383"/>
      <c r="FNI92" s="383"/>
      <c r="FNJ92" s="383"/>
      <c r="FNK92" s="383"/>
      <c r="FNL92" s="383"/>
      <c r="FNM92" s="383"/>
      <c r="FNN92" s="383"/>
      <c r="FNO92" s="383"/>
      <c r="FNP92" s="383"/>
      <c r="FNQ92" s="383"/>
      <c r="FNR92" s="383"/>
      <c r="FNS92" s="383"/>
      <c r="FNT92" s="383"/>
      <c r="FNU92" s="383"/>
      <c r="FNV92" s="383"/>
      <c r="FNW92" s="383"/>
      <c r="FNX92" s="383"/>
      <c r="FNY92" s="383"/>
      <c r="FNZ92" s="383"/>
      <c r="FOA92" s="383"/>
      <c r="FOB92" s="383"/>
      <c r="FOC92" s="383"/>
      <c r="FOD92" s="383"/>
      <c r="FOE92" s="383"/>
      <c r="FOF92" s="383"/>
      <c r="FOG92" s="383"/>
      <c r="FOH92" s="383"/>
      <c r="FOI92" s="383"/>
      <c r="FOJ92" s="383"/>
      <c r="FOK92" s="383"/>
      <c r="FOL92" s="383"/>
      <c r="FOM92" s="383"/>
      <c r="FON92" s="383"/>
      <c r="FOO92" s="383"/>
      <c r="FOP92" s="383"/>
      <c r="FOQ92" s="383"/>
      <c r="FOR92" s="383"/>
      <c r="FOS92" s="383"/>
      <c r="FOT92" s="383"/>
      <c r="FOU92" s="383"/>
      <c r="FOV92" s="383"/>
      <c r="FOW92" s="383"/>
      <c r="FOX92" s="383"/>
      <c r="FOY92" s="383"/>
      <c r="FOZ92" s="383"/>
      <c r="FPA92" s="383"/>
      <c r="FPB92" s="383"/>
      <c r="FPC92" s="383"/>
      <c r="FPD92" s="383"/>
      <c r="FPE92" s="383"/>
      <c r="FPF92" s="383"/>
      <c r="FPG92" s="383"/>
      <c r="FPH92" s="383"/>
      <c r="FPI92" s="383"/>
      <c r="FPJ92" s="383"/>
      <c r="FPK92" s="383"/>
      <c r="FPL92" s="383"/>
      <c r="FPM92" s="383"/>
      <c r="FPN92" s="383"/>
      <c r="FPO92" s="383"/>
      <c r="FPP92" s="383"/>
      <c r="FPQ92" s="383"/>
      <c r="FPR92" s="383"/>
      <c r="FPS92" s="383"/>
      <c r="FPT92" s="383"/>
      <c r="FPU92" s="383"/>
      <c r="FPV92" s="383"/>
      <c r="FPW92" s="383"/>
      <c r="FPX92" s="383"/>
      <c r="FPY92" s="383"/>
      <c r="FPZ92" s="383"/>
      <c r="FQA92" s="383"/>
      <c r="FQB92" s="383"/>
      <c r="FQC92" s="383"/>
      <c r="FQD92" s="383"/>
      <c r="FQE92" s="383"/>
      <c r="FQF92" s="383"/>
      <c r="FQG92" s="384"/>
      <c r="FQH92" s="383"/>
      <c r="FQI92" s="383"/>
      <c r="FQJ92" s="383"/>
      <c r="FQK92" s="383"/>
      <c r="FQL92" s="383"/>
      <c r="FQM92" s="383"/>
      <c r="FQN92" s="383"/>
      <c r="FQO92" s="383"/>
      <c r="FQP92" s="383"/>
      <c r="FQQ92" s="383"/>
      <c r="FQR92" s="383"/>
      <c r="FQS92" s="383"/>
      <c r="FQT92" s="383"/>
      <c r="FQU92" s="383"/>
      <c r="FQV92" s="383"/>
      <c r="FQW92" s="383"/>
      <c r="FQX92" s="383"/>
      <c r="FQY92" s="383"/>
      <c r="FQZ92" s="383"/>
      <c r="FRA92" s="383"/>
      <c r="FRB92" s="383"/>
      <c r="FRC92" s="383"/>
      <c r="FRD92" s="383"/>
      <c r="FRE92" s="383"/>
      <c r="FRF92" s="383"/>
      <c r="FRG92" s="383"/>
      <c r="FRH92" s="383"/>
      <c r="FRI92" s="383"/>
      <c r="FRJ92" s="383"/>
      <c r="FRK92" s="383"/>
      <c r="FRL92" s="383"/>
      <c r="FRM92" s="383"/>
      <c r="FRN92" s="383"/>
      <c r="FRO92" s="383"/>
      <c r="FRP92" s="383"/>
      <c r="FRQ92" s="383"/>
      <c r="FRR92" s="383"/>
      <c r="FRS92" s="383"/>
      <c r="FRT92" s="383"/>
      <c r="FRU92" s="383"/>
      <c r="FRV92" s="383"/>
      <c r="FRW92" s="383"/>
      <c r="FRX92" s="383"/>
      <c r="FRY92" s="383"/>
      <c r="FRZ92" s="383"/>
      <c r="FSA92" s="383"/>
      <c r="FSB92" s="383"/>
      <c r="FSC92" s="383"/>
      <c r="FSD92" s="383"/>
      <c r="FSE92" s="383"/>
      <c r="FSF92" s="383"/>
      <c r="FSG92" s="383"/>
      <c r="FSH92" s="383"/>
      <c r="FSI92" s="383"/>
      <c r="FSJ92" s="383"/>
      <c r="FSK92" s="383"/>
      <c r="FSL92" s="383"/>
      <c r="FSM92" s="383"/>
      <c r="FSN92" s="383"/>
      <c r="FSO92" s="383"/>
      <c r="FSP92" s="383"/>
      <c r="FSQ92" s="383"/>
      <c r="FSR92" s="383"/>
      <c r="FSS92" s="383"/>
      <c r="FST92" s="383"/>
      <c r="FSU92" s="383"/>
      <c r="FSV92" s="383"/>
      <c r="FSW92" s="383"/>
      <c r="FSX92" s="383"/>
      <c r="FSY92" s="383"/>
      <c r="FSZ92" s="383"/>
      <c r="FTA92" s="383"/>
      <c r="FTB92" s="383"/>
      <c r="FTC92" s="383"/>
      <c r="FTD92" s="383"/>
      <c r="FTE92" s="383"/>
      <c r="FTF92" s="383"/>
      <c r="FTG92" s="383"/>
      <c r="FTH92" s="383"/>
      <c r="FTI92" s="383"/>
      <c r="FTJ92" s="383"/>
      <c r="FTK92" s="383"/>
      <c r="FTL92" s="383"/>
      <c r="FTM92" s="383"/>
      <c r="FTN92" s="383"/>
      <c r="FTO92" s="383"/>
      <c r="FTP92" s="383"/>
      <c r="FTQ92" s="383"/>
      <c r="FTR92" s="383"/>
      <c r="FTS92" s="383"/>
      <c r="FTT92" s="383"/>
      <c r="FTU92" s="383"/>
      <c r="FTV92" s="383"/>
      <c r="FTW92" s="383"/>
      <c r="FTX92" s="383"/>
      <c r="FTY92" s="383"/>
      <c r="FTZ92" s="383"/>
      <c r="FUA92" s="383"/>
      <c r="FUB92" s="383"/>
      <c r="FUC92" s="383"/>
      <c r="FUD92" s="383"/>
      <c r="FUE92" s="383"/>
      <c r="FUF92" s="384"/>
      <c r="FUG92" s="383"/>
      <c r="FUH92" s="383"/>
      <c r="FUI92" s="383"/>
      <c r="FUJ92" s="383"/>
      <c r="FUK92" s="383"/>
      <c r="FUL92" s="383"/>
      <c r="FUM92" s="383"/>
      <c r="FUN92" s="383"/>
      <c r="FUO92" s="383"/>
      <c r="FUP92" s="383"/>
      <c r="FUQ92" s="383"/>
      <c r="FUR92" s="383"/>
      <c r="FUS92" s="383"/>
      <c r="FUT92" s="383"/>
      <c r="FUU92" s="383"/>
      <c r="FUV92" s="383"/>
      <c r="FUW92" s="383"/>
      <c r="FUX92" s="383"/>
      <c r="FUY92" s="383"/>
      <c r="FUZ92" s="383"/>
      <c r="FVA92" s="383"/>
      <c r="FVB92" s="383"/>
      <c r="FVC92" s="383"/>
      <c r="FVD92" s="383"/>
      <c r="FVE92" s="383"/>
      <c r="FVF92" s="383"/>
      <c r="FVG92" s="383"/>
      <c r="FVH92" s="383"/>
      <c r="FVI92" s="383"/>
      <c r="FVJ92" s="383"/>
      <c r="FVK92" s="383"/>
      <c r="FVL92" s="383"/>
      <c r="FVM92" s="383"/>
      <c r="FVN92" s="383"/>
      <c r="FVO92" s="383"/>
      <c r="FVP92" s="383"/>
      <c r="FVQ92" s="383"/>
      <c r="FVR92" s="383"/>
      <c r="FVS92" s="383"/>
      <c r="FVT92" s="383"/>
      <c r="FVU92" s="383"/>
      <c r="FVV92" s="383"/>
      <c r="FVW92" s="383"/>
      <c r="FVX92" s="383"/>
      <c r="FVY92" s="383"/>
      <c r="FVZ92" s="383"/>
      <c r="FWA92" s="383"/>
      <c r="FWB92" s="383"/>
      <c r="FWC92" s="383"/>
      <c r="FWD92" s="383"/>
      <c r="FWE92" s="383"/>
      <c r="FWF92" s="383"/>
      <c r="FWG92" s="383"/>
      <c r="FWH92" s="383"/>
      <c r="FWI92" s="383"/>
      <c r="FWJ92" s="383"/>
      <c r="FWK92" s="383"/>
      <c r="FWL92" s="383"/>
      <c r="FWM92" s="383"/>
      <c r="FWN92" s="383"/>
      <c r="FWO92" s="383"/>
      <c r="FWP92" s="383"/>
      <c r="FWQ92" s="383"/>
      <c r="FWR92" s="383"/>
      <c r="FWS92" s="383"/>
      <c r="FWT92" s="383"/>
      <c r="FWU92" s="383"/>
      <c r="FWV92" s="383"/>
      <c r="FWW92" s="383"/>
      <c r="FWX92" s="383"/>
      <c r="FWY92" s="383"/>
      <c r="FWZ92" s="383"/>
      <c r="FXA92" s="383"/>
      <c r="FXB92" s="383"/>
      <c r="FXC92" s="383"/>
      <c r="FXD92" s="383"/>
      <c r="FXE92" s="383"/>
      <c r="FXF92" s="383"/>
      <c r="FXG92" s="383"/>
      <c r="FXH92" s="383"/>
      <c r="FXI92" s="383"/>
      <c r="FXJ92" s="383"/>
      <c r="FXK92" s="383"/>
      <c r="FXL92" s="383"/>
      <c r="FXM92" s="383"/>
      <c r="FXN92" s="383"/>
      <c r="FXO92" s="383"/>
      <c r="FXP92" s="383"/>
      <c r="FXQ92" s="383"/>
      <c r="FXR92" s="383"/>
      <c r="FXS92" s="383"/>
      <c r="FXT92" s="383"/>
      <c r="FXU92" s="383"/>
      <c r="FXV92" s="383"/>
      <c r="FXW92" s="383"/>
      <c r="FXX92" s="383"/>
      <c r="FXY92" s="383"/>
      <c r="FXZ92" s="383"/>
      <c r="FYA92" s="383"/>
      <c r="FYB92" s="383"/>
      <c r="FYC92" s="383"/>
      <c r="FYD92" s="383"/>
      <c r="FYE92" s="384"/>
      <c r="FYF92" s="383"/>
      <c r="FYG92" s="383"/>
      <c r="FYH92" s="383"/>
      <c r="FYI92" s="383"/>
      <c r="FYJ92" s="383"/>
      <c r="FYK92" s="383"/>
      <c r="FYL92" s="383"/>
      <c r="FYM92" s="383"/>
      <c r="FYN92" s="383"/>
      <c r="FYO92" s="383"/>
      <c r="FYP92" s="383"/>
      <c r="FYQ92" s="383"/>
      <c r="FYR92" s="383"/>
      <c r="FYS92" s="383"/>
      <c r="FYT92" s="383"/>
      <c r="FYU92" s="383"/>
      <c r="FYV92" s="383"/>
      <c r="FYW92" s="383"/>
      <c r="FYX92" s="383"/>
      <c r="FYY92" s="383"/>
      <c r="FYZ92" s="383"/>
      <c r="FZA92" s="383"/>
      <c r="FZB92" s="383"/>
      <c r="FZC92" s="383"/>
      <c r="FZD92" s="383"/>
      <c r="FZE92" s="383"/>
      <c r="FZF92" s="383"/>
      <c r="FZG92" s="383"/>
      <c r="FZH92" s="383"/>
      <c r="FZI92" s="383"/>
      <c r="FZJ92" s="383"/>
      <c r="FZK92" s="383"/>
      <c r="FZL92" s="383"/>
      <c r="FZM92" s="383"/>
      <c r="FZN92" s="383"/>
      <c r="FZO92" s="383"/>
      <c r="FZP92" s="383"/>
      <c r="FZQ92" s="383"/>
      <c r="FZR92" s="383"/>
      <c r="FZS92" s="383"/>
      <c r="FZT92" s="383"/>
      <c r="FZU92" s="383"/>
      <c r="FZV92" s="383"/>
      <c r="FZW92" s="383"/>
      <c r="FZX92" s="383"/>
      <c r="FZY92" s="383"/>
      <c r="FZZ92" s="383"/>
      <c r="GAA92" s="383"/>
      <c r="GAB92" s="383"/>
      <c r="GAC92" s="383"/>
      <c r="GAD92" s="383"/>
      <c r="GAE92" s="383"/>
      <c r="GAF92" s="383"/>
      <c r="GAG92" s="383"/>
      <c r="GAH92" s="383"/>
      <c r="GAI92" s="383"/>
      <c r="GAJ92" s="383"/>
      <c r="GAK92" s="383"/>
      <c r="GAL92" s="383"/>
      <c r="GAM92" s="383"/>
      <c r="GAN92" s="383"/>
      <c r="GAO92" s="383"/>
      <c r="GAP92" s="383"/>
      <c r="GAQ92" s="383"/>
      <c r="GAR92" s="383"/>
      <c r="GAS92" s="383"/>
      <c r="GAT92" s="383"/>
      <c r="GAU92" s="383"/>
      <c r="GAV92" s="383"/>
      <c r="GAW92" s="383"/>
      <c r="GAX92" s="383"/>
      <c r="GAY92" s="383"/>
      <c r="GAZ92" s="383"/>
      <c r="GBA92" s="383"/>
      <c r="GBB92" s="383"/>
      <c r="GBC92" s="383"/>
      <c r="GBD92" s="383"/>
      <c r="GBE92" s="383"/>
      <c r="GBF92" s="383"/>
      <c r="GBG92" s="383"/>
      <c r="GBH92" s="383"/>
      <c r="GBI92" s="383"/>
      <c r="GBJ92" s="383"/>
      <c r="GBK92" s="383"/>
      <c r="GBL92" s="383"/>
      <c r="GBM92" s="383"/>
      <c r="GBN92" s="383"/>
      <c r="GBO92" s="383"/>
      <c r="GBP92" s="383"/>
      <c r="GBQ92" s="383"/>
      <c r="GBR92" s="383"/>
      <c r="GBS92" s="383"/>
      <c r="GBT92" s="383"/>
      <c r="GBU92" s="383"/>
      <c r="GBV92" s="383"/>
      <c r="GBW92" s="383"/>
      <c r="GBX92" s="383"/>
      <c r="GBY92" s="383"/>
      <c r="GBZ92" s="383"/>
      <c r="GCA92" s="383"/>
      <c r="GCB92" s="383"/>
      <c r="GCC92" s="383"/>
      <c r="GCD92" s="384"/>
      <c r="GCE92" s="383"/>
      <c r="GCF92" s="383"/>
      <c r="GCG92" s="383"/>
      <c r="GCH92" s="383"/>
      <c r="GCI92" s="383"/>
      <c r="GCJ92" s="383"/>
      <c r="GCK92" s="383"/>
      <c r="GCL92" s="383"/>
      <c r="GCM92" s="383"/>
      <c r="GCN92" s="383"/>
      <c r="GCO92" s="383"/>
      <c r="GCP92" s="383"/>
      <c r="GCQ92" s="383"/>
      <c r="GCR92" s="383"/>
      <c r="GCS92" s="383"/>
      <c r="GCT92" s="383"/>
      <c r="GCU92" s="383"/>
      <c r="GCV92" s="383"/>
      <c r="GCW92" s="383"/>
      <c r="GCX92" s="383"/>
      <c r="GCY92" s="383"/>
      <c r="GCZ92" s="383"/>
      <c r="GDA92" s="383"/>
      <c r="GDB92" s="383"/>
      <c r="GDC92" s="383"/>
      <c r="GDD92" s="383"/>
      <c r="GDE92" s="383"/>
      <c r="GDF92" s="383"/>
      <c r="GDG92" s="383"/>
      <c r="GDH92" s="383"/>
      <c r="GDI92" s="383"/>
      <c r="GDJ92" s="383"/>
      <c r="GDK92" s="383"/>
      <c r="GDL92" s="383"/>
      <c r="GDM92" s="383"/>
      <c r="GDN92" s="383"/>
      <c r="GDO92" s="383"/>
      <c r="GDP92" s="383"/>
      <c r="GDQ92" s="383"/>
      <c r="GDR92" s="383"/>
      <c r="GDS92" s="383"/>
      <c r="GDT92" s="383"/>
      <c r="GDU92" s="383"/>
      <c r="GDV92" s="383"/>
      <c r="GDW92" s="383"/>
      <c r="GDX92" s="383"/>
      <c r="GDY92" s="383"/>
      <c r="GDZ92" s="383"/>
      <c r="GEA92" s="383"/>
      <c r="GEB92" s="383"/>
      <c r="GEC92" s="383"/>
      <c r="GED92" s="383"/>
      <c r="GEE92" s="383"/>
      <c r="GEF92" s="383"/>
      <c r="GEG92" s="383"/>
      <c r="GEH92" s="383"/>
      <c r="GEI92" s="383"/>
      <c r="GEJ92" s="383"/>
      <c r="GEK92" s="383"/>
      <c r="GEL92" s="383"/>
      <c r="GEM92" s="383"/>
      <c r="GEN92" s="383"/>
      <c r="GEO92" s="383"/>
      <c r="GEP92" s="383"/>
      <c r="GEQ92" s="383"/>
      <c r="GER92" s="383"/>
      <c r="GES92" s="383"/>
      <c r="GET92" s="383"/>
      <c r="GEU92" s="383"/>
      <c r="GEV92" s="383"/>
      <c r="GEW92" s="383"/>
      <c r="GEX92" s="383"/>
      <c r="GEY92" s="383"/>
      <c r="GEZ92" s="383"/>
      <c r="GFA92" s="383"/>
      <c r="GFB92" s="383"/>
      <c r="GFC92" s="383"/>
      <c r="GFD92" s="383"/>
      <c r="GFE92" s="383"/>
      <c r="GFF92" s="383"/>
      <c r="GFG92" s="383"/>
      <c r="GFH92" s="383"/>
      <c r="GFI92" s="383"/>
      <c r="GFJ92" s="383"/>
      <c r="GFK92" s="383"/>
      <c r="GFL92" s="383"/>
      <c r="GFM92" s="383"/>
      <c r="GFN92" s="383"/>
      <c r="GFO92" s="383"/>
      <c r="GFP92" s="383"/>
      <c r="GFQ92" s="383"/>
      <c r="GFR92" s="383"/>
      <c r="GFS92" s="383"/>
      <c r="GFT92" s="383"/>
      <c r="GFU92" s="383"/>
      <c r="GFV92" s="383"/>
      <c r="GFW92" s="383"/>
      <c r="GFX92" s="383"/>
      <c r="GFY92" s="383"/>
      <c r="GFZ92" s="383"/>
      <c r="GGA92" s="383"/>
      <c r="GGB92" s="383"/>
      <c r="GGC92" s="384"/>
      <c r="GGD92" s="383"/>
      <c r="GGE92" s="383"/>
      <c r="GGF92" s="383"/>
      <c r="GGG92" s="383"/>
      <c r="GGH92" s="383"/>
      <c r="GGI92" s="383"/>
      <c r="GGJ92" s="383"/>
      <c r="GGK92" s="383"/>
      <c r="GGL92" s="383"/>
      <c r="GGM92" s="383"/>
      <c r="GGN92" s="383"/>
      <c r="GGO92" s="383"/>
      <c r="GGP92" s="383"/>
      <c r="GGQ92" s="383"/>
      <c r="GGR92" s="383"/>
      <c r="GGS92" s="383"/>
      <c r="GGT92" s="383"/>
      <c r="GGU92" s="383"/>
      <c r="GGV92" s="383"/>
      <c r="GGW92" s="383"/>
      <c r="GGX92" s="383"/>
      <c r="GGY92" s="383"/>
      <c r="GGZ92" s="383"/>
      <c r="GHA92" s="383"/>
      <c r="GHB92" s="383"/>
      <c r="GHC92" s="383"/>
      <c r="GHD92" s="383"/>
      <c r="GHE92" s="383"/>
      <c r="GHF92" s="383"/>
      <c r="GHG92" s="383"/>
      <c r="GHH92" s="383"/>
      <c r="GHI92" s="383"/>
      <c r="GHJ92" s="383"/>
      <c r="GHK92" s="383"/>
      <c r="GHL92" s="383"/>
      <c r="GHM92" s="383"/>
      <c r="GHN92" s="383"/>
      <c r="GHO92" s="383"/>
      <c r="GHP92" s="383"/>
      <c r="GHQ92" s="383"/>
      <c r="GHR92" s="383"/>
      <c r="GHS92" s="383"/>
      <c r="GHT92" s="383"/>
      <c r="GHU92" s="383"/>
      <c r="GHV92" s="383"/>
      <c r="GHW92" s="383"/>
      <c r="GHX92" s="383"/>
      <c r="GHY92" s="383"/>
      <c r="GHZ92" s="383"/>
      <c r="GIA92" s="383"/>
      <c r="GIB92" s="383"/>
      <c r="GIC92" s="383"/>
      <c r="GID92" s="383"/>
      <c r="GIE92" s="383"/>
      <c r="GIF92" s="383"/>
      <c r="GIG92" s="383"/>
      <c r="GIH92" s="383"/>
      <c r="GII92" s="383"/>
      <c r="GIJ92" s="383"/>
      <c r="GIK92" s="383"/>
      <c r="GIL92" s="383"/>
      <c r="GIM92" s="383"/>
      <c r="GIN92" s="383"/>
      <c r="GIO92" s="383"/>
      <c r="GIP92" s="383"/>
      <c r="GIQ92" s="383"/>
      <c r="GIR92" s="383"/>
      <c r="GIS92" s="383"/>
      <c r="GIT92" s="383"/>
      <c r="GIU92" s="383"/>
      <c r="GIV92" s="383"/>
      <c r="GIW92" s="383"/>
      <c r="GIX92" s="383"/>
      <c r="GIY92" s="383"/>
      <c r="GIZ92" s="383"/>
      <c r="GJA92" s="383"/>
      <c r="GJB92" s="383"/>
      <c r="GJC92" s="383"/>
      <c r="GJD92" s="383"/>
      <c r="GJE92" s="383"/>
      <c r="GJF92" s="383"/>
      <c r="GJG92" s="383"/>
      <c r="GJH92" s="383"/>
      <c r="GJI92" s="383"/>
      <c r="GJJ92" s="383"/>
      <c r="GJK92" s="383"/>
      <c r="GJL92" s="383"/>
      <c r="GJM92" s="383"/>
      <c r="GJN92" s="383"/>
      <c r="GJO92" s="383"/>
      <c r="GJP92" s="383"/>
      <c r="GJQ92" s="383"/>
      <c r="GJR92" s="383"/>
      <c r="GJS92" s="383"/>
      <c r="GJT92" s="383"/>
      <c r="GJU92" s="383"/>
      <c r="GJV92" s="383"/>
      <c r="GJW92" s="383"/>
      <c r="GJX92" s="383"/>
      <c r="GJY92" s="383"/>
      <c r="GJZ92" s="383"/>
      <c r="GKA92" s="383"/>
      <c r="GKB92" s="384"/>
      <c r="GKC92" s="383"/>
      <c r="GKD92" s="383"/>
      <c r="GKE92" s="383"/>
      <c r="GKF92" s="383"/>
      <c r="GKG92" s="383"/>
      <c r="GKH92" s="383"/>
      <c r="GKI92" s="383"/>
      <c r="GKJ92" s="383"/>
      <c r="GKK92" s="383"/>
      <c r="GKL92" s="383"/>
      <c r="GKM92" s="383"/>
      <c r="GKN92" s="383"/>
      <c r="GKO92" s="383"/>
      <c r="GKP92" s="383"/>
      <c r="GKQ92" s="383"/>
      <c r="GKR92" s="383"/>
      <c r="GKS92" s="383"/>
      <c r="GKT92" s="383"/>
      <c r="GKU92" s="383"/>
      <c r="GKV92" s="383"/>
      <c r="GKW92" s="383"/>
      <c r="GKX92" s="383"/>
      <c r="GKY92" s="383"/>
      <c r="GKZ92" s="383"/>
      <c r="GLA92" s="383"/>
      <c r="GLB92" s="383"/>
      <c r="GLC92" s="383"/>
      <c r="GLD92" s="383"/>
      <c r="GLE92" s="383"/>
      <c r="GLF92" s="383"/>
      <c r="GLG92" s="383"/>
      <c r="GLH92" s="383"/>
      <c r="GLI92" s="383"/>
      <c r="GLJ92" s="383"/>
      <c r="GLK92" s="383"/>
      <c r="GLL92" s="383"/>
      <c r="GLM92" s="383"/>
      <c r="GLN92" s="383"/>
      <c r="GLO92" s="383"/>
      <c r="GLP92" s="383"/>
      <c r="GLQ92" s="383"/>
      <c r="GLR92" s="383"/>
      <c r="GLS92" s="383"/>
      <c r="GLT92" s="383"/>
      <c r="GLU92" s="383"/>
      <c r="GLV92" s="383"/>
      <c r="GLW92" s="383"/>
      <c r="GLX92" s="383"/>
      <c r="GLY92" s="383"/>
      <c r="GLZ92" s="383"/>
      <c r="GMA92" s="383"/>
      <c r="GMB92" s="383"/>
      <c r="GMC92" s="383"/>
      <c r="GMD92" s="383"/>
      <c r="GME92" s="383"/>
      <c r="GMF92" s="383"/>
      <c r="GMG92" s="383"/>
      <c r="GMH92" s="383"/>
      <c r="GMI92" s="383"/>
      <c r="GMJ92" s="383"/>
      <c r="GMK92" s="383"/>
      <c r="GML92" s="383"/>
      <c r="GMM92" s="383"/>
      <c r="GMN92" s="383"/>
      <c r="GMO92" s="383"/>
      <c r="GMP92" s="383"/>
      <c r="GMQ92" s="383"/>
      <c r="GMR92" s="383"/>
      <c r="GMS92" s="383"/>
      <c r="GMT92" s="383"/>
      <c r="GMU92" s="383"/>
      <c r="GMV92" s="383"/>
      <c r="GMW92" s="383"/>
      <c r="GMX92" s="383"/>
      <c r="GMY92" s="383"/>
      <c r="GMZ92" s="383"/>
      <c r="GNA92" s="383"/>
      <c r="GNB92" s="383"/>
      <c r="GNC92" s="383"/>
      <c r="GND92" s="383"/>
      <c r="GNE92" s="383"/>
      <c r="GNF92" s="383"/>
      <c r="GNG92" s="383"/>
      <c r="GNH92" s="383"/>
      <c r="GNI92" s="383"/>
      <c r="GNJ92" s="383"/>
      <c r="GNK92" s="383"/>
      <c r="GNL92" s="383"/>
      <c r="GNM92" s="383"/>
      <c r="GNN92" s="383"/>
      <c r="GNO92" s="383"/>
      <c r="GNP92" s="383"/>
      <c r="GNQ92" s="383"/>
      <c r="GNR92" s="383"/>
      <c r="GNS92" s="383"/>
      <c r="GNT92" s="383"/>
      <c r="GNU92" s="383"/>
      <c r="GNV92" s="383"/>
      <c r="GNW92" s="383"/>
      <c r="GNX92" s="383"/>
      <c r="GNY92" s="383"/>
      <c r="GNZ92" s="383"/>
      <c r="GOA92" s="384"/>
      <c r="GOB92" s="383"/>
      <c r="GOC92" s="383"/>
      <c r="GOD92" s="383"/>
      <c r="GOE92" s="383"/>
      <c r="GOF92" s="383"/>
      <c r="GOG92" s="383"/>
      <c r="GOH92" s="383"/>
      <c r="GOI92" s="383"/>
      <c r="GOJ92" s="383"/>
      <c r="GOK92" s="383"/>
      <c r="GOL92" s="383"/>
      <c r="GOM92" s="383"/>
      <c r="GON92" s="383"/>
      <c r="GOO92" s="383"/>
      <c r="GOP92" s="383"/>
      <c r="GOQ92" s="383"/>
      <c r="GOR92" s="383"/>
      <c r="GOS92" s="383"/>
      <c r="GOT92" s="383"/>
      <c r="GOU92" s="383"/>
      <c r="GOV92" s="383"/>
      <c r="GOW92" s="383"/>
      <c r="GOX92" s="383"/>
      <c r="GOY92" s="383"/>
      <c r="GOZ92" s="383"/>
      <c r="GPA92" s="383"/>
      <c r="GPB92" s="383"/>
      <c r="GPC92" s="383"/>
      <c r="GPD92" s="383"/>
      <c r="GPE92" s="383"/>
      <c r="GPF92" s="383"/>
      <c r="GPG92" s="383"/>
      <c r="GPH92" s="383"/>
      <c r="GPI92" s="383"/>
      <c r="GPJ92" s="383"/>
      <c r="GPK92" s="383"/>
      <c r="GPL92" s="383"/>
      <c r="GPM92" s="383"/>
      <c r="GPN92" s="383"/>
      <c r="GPO92" s="383"/>
      <c r="GPP92" s="383"/>
      <c r="GPQ92" s="383"/>
      <c r="GPR92" s="383"/>
      <c r="GPS92" s="383"/>
      <c r="GPT92" s="383"/>
      <c r="GPU92" s="383"/>
      <c r="GPV92" s="383"/>
      <c r="GPW92" s="383"/>
      <c r="GPX92" s="383"/>
      <c r="GPY92" s="383"/>
      <c r="GPZ92" s="383"/>
      <c r="GQA92" s="383"/>
      <c r="GQB92" s="383"/>
      <c r="GQC92" s="383"/>
      <c r="GQD92" s="383"/>
      <c r="GQE92" s="383"/>
      <c r="GQF92" s="383"/>
      <c r="GQG92" s="383"/>
      <c r="GQH92" s="383"/>
      <c r="GQI92" s="383"/>
      <c r="GQJ92" s="383"/>
      <c r="GQK92" s="383"/>
      <c r="GQL92" s="383"/>
      <c r="GQM92" s="383"/>
      <c r="GQN92" s="383"/>
      <c r="GQO92" s="383"/>
      <c r="GQP92" s="383"/>
      <c r="GQQ92" s="383"/>
      <c r="GQR92" s="383"/>
      <c r="GQS92" s="383"/>
      <c r="GQT92" s="383"/>
      <c r="GQU92" s="383"/>
      <c r="GQV92" s="383"/>
      <c r="GQW92" s="383"/>
      <c r="GQX92" s="383"/>
      <c r="GQY92" s="383"/>
      <c r="GQZ92" s="383"/>
      <c r="GRA92" s="383"/>
      <c r="GRB92" s="383"/>
      <c r="GRC92" s="383"/>
      <c r="GRD92" s="383"/>
      <c r="GRE92" s="383"/>
      <c r="GRF92" s="383"/>
      <c r="GRG92" s="383"/>
      <c r="GRH92" s="383"/>
      <c r="GRI92" s="383"/>
      <c r="GRJ92" s="383"/>
      <c r="GRK92" s="383"/>
      <c r="GRL92" s="383"/>
      <c r="GRM92" s="383"/>
      <c r="GRN92" s="383"/>
      <c r="GRO92" s="383"/>
      <c r="GRP92" s="383"/>
      <c r="GRQ92" s="383"/>
      <c r="GRR92" s="383"/>
      <c r="GRS92" s="383"/>
      <c r="GRT92" s="383"/>
      <c r="GRU92" s="383"/>
      <c r="GRV92" s="383"/>
      <c r="GRW92" s="383"/>
      <c r="GRX92" s="383"/>
      <c r="GRY92" s="383"/>
      <c r="GRZ92" s="384"/>
      <c r="GSA92" s="383"/>
      <c r="GSB92" s="383"/>
      <c r="GSC92" s="383"/>
      <c r="GSD92" s="383"/>
      <c r="GSE92" s="383"/>
      <c r="GSF92" s="383"/>
      <c r="GSG92" s="383"/>
      <c r="GSH92" s="383"/>
      <c r="GSI92" s="383"/>
      <c r="GSJ92" s="383"/>
      <c r="GSK92" s="383"/>
      <c r="GSL92" s="383"/>
      <c r="GSM92" s="383"/>
      <c r="GSN92" s="383"/>
      <c r="GSO92" s="383"/>
      <c r="GSP92" s="383"/>
      <c r="GSQ92" s="383"/>
      <c r="GSR92" s="383"/>
      <c r="GSS92" s="383"/>
      <c r="GST92" s="383"/>
      <c r="GSU92" s="383"/>
      <c r="GSV92" s="383"/>
      <c r="GSW92" s="383"/>
      <c r="GSX92" s="383"/>
      <c r="GSY92" s="383"/>
      <c r="GSZ92" s="383"/>
      <c r="GTA92" s="383"/>
      <c r="GTB92" s="383"/>
      <c r="GTC92" s="383"/>
      <c r="GTD92" s="383"/>
      <c r="GTE92" s="383"/>
      <c r="GTF92" s="383"/>
      <c r="GTG92" s="383"/>
      <c r="GTH92" s="383"/>
      <c r="GTI92" s="383"/>
      <c r="GTJ92" s="383"/>
      <c r="GTK92" s="383"/>
      <c r="GTL92" s="383"/>
      <c r="GTM92" s="383"/>
      <c r="GTN92" s="383"/>
      <c r="GTO92" s="383"/>
      <c r="GTP92" s="383"/>
      <c r="GTQ92" s="383"/>
      <c r="GTR92" s="383"/>
      <c r="GTS92" s="383"/>
      <c r="GTT92" s="383"/>
      <c r="GTU92" s="383"/>
      <c r="GTV92" s="383"/>
      <c r="GTW92" s="383"/>
      <c r="GTX92" s="383"/>
      <c r="GTY92" s="383"/>
      <c r="GTZ92" s="383"/>
      <c r="GUA92" s="383"/>
      <c r="GUB92" s="383"/>
      <c r="GUC92" s="383"/>
      <c r="GUD92" s="383"/>
      <c r="GUE92" s="383"/>
      <c r="GUF92" s="383"/>
      <c r="GUG92" s="383"/>
      <c r="GUH92" s="383"/>
      <c r="GUI92" s="383"/>
      <c r="GUJ92" s="383"/>
      <c r="GUK92" s="383"/>
      <c r="GUL92" s="383"/>
      <c r="GUM92" s="383"/>
      <c r="GUN92" s="383"/>
      <c r="GUO92" s="383"/>
      <c r="GUP92" s="383"/>
      <c r="GUQ92" s="383"/>
      <c r="GUR92" s="383"/>
      <c r="GUS92" s="383"/>
      <c r="GUT92" s="383"/>
      <c r="GUU92" s="383"/>
      <c r="GUV92" s="383"/>
      <c r="GUW92" s="383"/>
      <c r="GUX92" s="383"/>
      <c r="GUY92" s="383"/>
      <c r="GUZ92" s="383"/>
      <c r="GVA92" s="383"/>
      <c r="GVB92" s="383"/>
      <c r="GVC92" s="383"/>
      <c r="GVD92" s="383"/>
      <c r="GVE92" s="383"/>
      <c r="GVF92" s="383"/>
      <c r="GVG92" s="383"/>
      <c r="GVH92" s="383"/>
      <c r="GVI92" s="383"/>
      <c r="GVJ92" s="383"/>
      <c r="GVK92" s="383"/>
      <c r="GVL92" s="383"/>
      <c r="GVM92" s="383"/>
      <c r="GVN92" s="383"/>
      <c r="GVO92" s="383"/>
      <c r="GVP92" s="383"/>
      <c r="GVQ92" s="383"/>
      <c r="GVR92" s="383"/>
      <c r="GVS92" s="383"/>
      <c r="GVT92" s="383"/>
      <c r="GVU92" s="383"/>
      <c r="GVV92" s="383"/>
      <c r="GVW92" s="383"/>
      <c r="GVX92" s="383"/>
      <c r="GVY92" s="384"/>
      <c r="GVZ92" s="383"/>
      <c r="GWA92" s="383"/>
      <c r="GWB92" s="383"/>
      <c r="GWC92" s="383"/>
      <c r="GWD92" s="383"/>
      <c r="GWE92" s="383"/>
      <c r="GWF92" s="383"/>
      <c r="GWG92" s="383"/>
      <c r="GWH92" s="383"/>
      <c r="GWI92" s="383"/>
      <c r="GWJ92" s="383"/>
      <c r="GWK92" s="383"/>
      <c r="GWL92" s="383"/>
      <c r="GWM92" s="383"/>
      <c r="GWN92" s="383"/>
      <c r="GWO92" s="383"/>
      <c r="GWP92" s="383"/>
      <c r="GWQ92" s="383"/>
      <c r="GWR92" s="383"/>
      <c r="GWS92" s="383"/>
      <c r="GWT92" s="383"/>
      <c r="GWU92" s="383"/>
      <c r="GWV92" s="383"/>
      <c r="GWW92" s="383"/>
      <c r="GWX92" s="383"/>
      <c r="GWY92" s="383"/>
      <c r="GWZ92" s="383"/>
      <c r="GXA92" s="383"/>
      <c r="GXB92" s="383"/>
      <c r="GXC92" s="383"/>
      <c r="GXD92" s="383"/>
      <c r="GXE92" s="383"/>
      <c r="GXF92" s="383"/>
      <c r="GXG92" s="383"/>
      <c r="GXH92" s="383"/>
      <c r="GXI92" s="383"/>
      <c r="GXJ92" s="383"/>
      <c r="GXK92" s="383"/>
      <c r="GXL92" s="383"/>
      <c r="GXM92" s="383"/>
      <c r="GXN92" s="383"/>
      <c r="GXO92" s="383"/>
      <c r="GXP92" s="383"/>
      <c r="GXQ92" s="383"/>
      <c r="GXR92" s="383"/>
      <c r="GXS92" s="383"/>
      <c r="GXT92" s="383"/>
      <c r="GXU92" s="383"/>
      <c r="GXV92" s="383"/>
      <c r="GXW92" s="383"/>
      <c r="GXX92" s="383"/>
      <c r="GXY92" s="383"/>
      <c r="GXZ92" s="383"/>
      <c r="GYA92" s="383"/>
      <c r="GYB92" s="383"/>
      <c r="GYC92" s="383"/>
      <c r="GYD92" s="383"/>
      <c r="GYE92" s="383"/>
      <c r="GYF92" s="383"/>
      <c r="GYG92" s="383"/>
      <c r="GYH92" s="383"/>
      <c r="GYI92" s="383"/>
      <c r="GYJ92" s="383"/>
      <c r="GYK92" s="383"/>
      <c r="GYL92" s="383"/>
      <c r="GYM92" s="383"/>
      <c r="GYN92" s="383"/>
      <c r="GYO92" s="383"/>
      <c r="GYP92" s="383"/>
      <c r="GYQ92" s="383"/>
      <c r="GYR92" s="383"/>
      <c r="GYS92" s="383"/>
      <c r="GYT92" s="383"/>
      <c r="GYU92" s="383"/>
      <c r="GYV92" s="383"/>
      <c r="GYW92" s="383"/>
      <c r="GYX92" s="383"/>
      <c r="GYY92" s="383"/>
      <c r="GYZ92" s="383"/>
      <c r="GZA92" s="383"/>
      <c r="GZB92" s="383"/>
      <c r="GZC92" s="383"/>
      <c r="GZD92" s="383"/>
      <c r="GZE92" s="383"/>
      <c r="GZF92" s="383"/>
      <c r="GZG92" s="383"/>
      <c r="GZH92" s="383"/>
      <c r="GZI92" s="383"/>
      <c r="GZJ92" s="383"/>
      <c r="GZK92" s="383"/>
      <c r="GZL92" s="383"/>
      <c r="GZM92" s="383"/>
      <c r="GZN92" s="383"/>
      <c r="GZO92" s="383"/>
      <c r="GZP92" s="383"/>
      <c r="GZQ92" s="383"/>
      <c r="GZR92" s="383"/>
      <c r="GZS92" s="383"/>
      <c r="GZT92" s="383"/>
      <c r="GZU92" s="383"/>
      <c r="GZV92" s="383"/>
      <c r="GZW92" s="383"/>
      <c r="GZX92" s="384"/>
      <c r="GZY92" s="383"/>
      <c r="GZZ92" s="383"/>
      <c r="HAA92" s="383"/>
      <c r="HAB92" s="383"/>
      <c r="HAC92" s="383"/>
      <c r="HAD92" s="383"/>
      <c r="HAE92" s="383"/>
      <c r="HAF92" s="383"/>
      <c r="HAG92" s="383"/>
      <c r="HAH92" s="383"/>
      <c r="HAI92" s="383"/>
      <c r="HAJ92" s="383"/>
      <c r="HAK92" s="383"/>
      <c r="HAL92" s="383"/>
      <c r="HAM92" s="383"/>
      <c r="HAN92" s="383"/>
      <c r="HAO92" s="383"/>
      <c r="HAP92" s="383"/>
      <c r="HAQ92" s="383"/>
      <c r="HAR92" s="383"/>
      <c r="HAS92" s="383"/>
      <c r="HAT92" s="383"/>
      <c r="HAU92" s="383"/>
      <c r="HAV92" s="383"/>
      <c r="HAW92" s="383"/>
      <c r="HAX92" s="383"/>
      <c r="HAY92" s="383"/>
      <c r="HAZ92" s="383"/>
      <c r="HBA92" s="383"/>
      <c r="HBB92" s="383"/>
      <c r="HBC92" s="383"/>
      <c r="HBD92" s="383"/>
      <c r="HBE92" s="383"/>
      <c r="HBF92" s="383"/>
      <c r="HBG92" s="383"/>
      <c r="HBH92" s="383"/>
      <c r="HBI92" s="383"/>
      <c r="HBJ92" s="383"/>
      <c r="HBK92" s="383"/>
      <c r="HBL92" s="383"/>
      <c r="HBM92" s="383"/>
      <c r="HBN92" s="383"/>
      <c r="HBO92" s="383"/>
      <c r="HBP92" s="383"/>
      <c r="HBQ92" s="383"/>
      <c r="HBR92" s="383"/>
      <c r="HBS92" s="383"/>
      <c r="HBT92" s="383"/>
      <c r="HBU92" s="383"/>
      <c r="HBV92" s="383"/>
      <c r="HBW92" s="383"/>
      <c r="HBX92" s="383"/>
      <c r="HBY92" s="383"/>
      <c r="HBZ92" s="383"/>
      <c r="HCA92" s="383"/>
      <c r="HCB92" s="383"/>
      <c r="HCC92" s="383"/>
      <c r="HCD92" s="383"/>
      <c r="HCE92" s="383"/>
      <c r="HCF92" s="383"/>
      <c r="HCG92" s="383"/>
      <c r="HCH92" s="383"/>
      <c r="HCI92" s="383"/>
      <c r="HCJ92" s="383"/>
      <c r="HCK92" s="383"/>
      <c r="HCL92" s="383"/>
      <c r="HCM92" s="383"/>
      <c r="HCN92" s="383"/>
      <c r="HCO92" s="383"/>
      <c r="HCP92" s="383"/>
      <c r="HCQ92" s="383"/>
      <c r="HCR92" s="383"/>
      <c r="HCS92" s="383"/>
      <c r="HCT92" s="383"/>
      <c r="HCU92" s="383"/>
      <c r="HCV92" s="383"/>
      <c r="HCW92" s="383"/>
      <c r="HCX92" s="383"/>
      <c r="HCY92" s="383"/>
      <c r="HCZ92" s="383"/>
      <c r="HDA92" s="383"/>
      <c r="HDB92" s="383"/>
      <c r="HDC92" s="383"/>
      <c r="HDD92" s="383"/>
      <c r="HDE92" s="383"/>
      <c r="HDF92" s="383"/>
      <c r="HDG92" s="383"/>
      <c r="HDH92" s="383"/>
      <c r="HDI92" s="383"/>
      <c r="HDJ92" s="383"/>
      <c r="HDK92" s="383"/>
      <c r="HDL92" s="383"/>
      <c r="HDM92" s="383"/>
      <c r="HDN92" s="383"/>
      <c r="HDO92" s="383"/>
      <c r="HDP92" s="383"/>
      <c r="HDQ92" s="383"/>
      <c r="HDR92" s="383"/>
      <c r="HDS92" s="383"/>
      <c r="HDT92" s="383"/>
      <c r="HDU92" s="383"/>
      <c r="HDV92" s="383"/>
      <c r="HDW92" s="384"/>
      <c r="HDX92" s="383"/>
      <c r="HDY92" s="383"/>
      <c r="HDZ92" s="383"/>
      <c r="HEA92" s="383"/>
      <c r="HEB92" s="383"/>
      <c r="HEC92" s="383"/>
      <c r="HED92" s="383"/>
      <c r="HEE92" s="383"/>
      <c r="HEF92" s="383"/>
      <c r="HEG92" s="383"/>
      <c r="HEH92" s="383"/>
      <c r="HEI92" s="383"/>
      <c r="HEJ92" s="383"/>
      <c r="HEK92" s="383"/>
      <c r="HEL92" s="383"/>
      <c r="HEM92" s="383"/>
      <c r="HEN92" s="383"/>
      <c r="HEO92" s="383"/>
      <c r="HEP92" s="383"/>
      <c r="HEQ92" s="383"/>
      <c r="HER92" s="383"/>
      <c r="HES92" s="383"/>
      <c r="HET92" s="383"/>
      <c r="HEU92" s="383"/>
      <c r="HEV92" s="383"/>
      <c r="HEW92" s="383"/>
      <c r="HEX92" s="383"/>
      <c r="HEY92" s="383"/>
      <c r="HEZ92" s="383"/>
      <c r="HFA92" s="383"/>
      <c r="HFB92" s="383"/>
      <c r="HFC92" s="383"/>
      <c r="HFD92" s="383"/>
      <c r="HFE92" s="383"/>
      <c r="HFF92" s="383"/>
      <c r="HFG92" s="383"/>
      <c r="HFH92" s="383"/>
      <c r="HFI92" s="383"/>
      <c r="HFJ92" s="383"/>
      <c r="HFK92" s="383"/>
      <c r="HFL92" s="383"/>
      <c r="HFM92" s="383"/>
      <c r="HFN92" s="383"/>
      <c r="HFO92" s="383"/>
      <c r="HFP92" s="383"/>
      <c r="HFQ92" s="383"/>
      <c r="HFR92" s="383"/>
      <c r="HFS92" s="383"/>
      <c r="HFT92" s="383"/>
      <c r="HFU92" s="383"/>
      <c r="HFV92" s="383"/>
      <c r="HFW92" s="383"/>
      <c r="HFX92" s="383"/>
      <c r="HFY92" s="383"/>
      <c r="HFZ92" s="383"/>
      <c r="HGA92" s="383"/>
      <c r="HGB92" s="383"/>
      <c r="HGC92" s="383"/>
      <c r="HGD92" s="383"/>
      <c r="HGE92" s="383"/>
      <c r="HGF92" s="383"/>
      <c r="HGG92" s="383"/>
      <c r="HGH92" s="383"/>
      <c r="HGI92" s="383"/>
      <c r="HGJ92" s="383"/>
      <c r="HGK92" s="383"/>
      <c r="HGL92" s="383"/>
      <c r="HGM92" s="383"/>
      <c r="HGN92" s="383"/>
      <c r="HGO92" s="383"/>
      <c r="HGP92" s="383"/>
      <c r="HGQ92" s="383"/>
      <c r="HGR92" s="383"/>
      <c r="HGS92" s="383"/>
      <c r="HGT92" s="383"/>
      <c r="HGU92" s="383"/>
      <c r="HGV92" s="383"/>
      <c r="HGW92" s="383"/>
      <c r="HGX92" s="383"/>
      <c r="HGY92" s="383"/>
      <c r="HGZ92" s="383"/>
      <c r="HHA92" s="383"/>
      <c r="HHB92" s="383"/>
      <c r="HHC92" s="383"/>
      <c r="HHD92" s="383"/>
      <c r="HHE92" s="383"/>
      <c r="HHF92" s="383"/>
      <c r="HHG92" s="383"/>
      <c r="HHH92" s="383"/>
      <c r="HHI92" s="383"/>
      <c r="HHJ92" s="383"/>
      <c r="HHK92" s="383"/>
      <c r="HHL92" s="383"/>
      <c r="HHM92" s="383"/>
      <c r="HHN92" s="383"/>
      <c r="HHO92" s="383"/>
      <c r="HHP92" s="383"/>
      <c r="HHQ92" s="383"/>
      <c r="HHR92" s="383"/>
      <c r="HHS92" s="383"/>
      <c r="HHT92" s="383"/>
      <c r="HHU92" s="383"/>
      <c r="HHV92" s="384"/>
      <c r="HHW92" s="383"/>
      <c r="HHX92" s="383"/>
      <c r="HHY92" s="383"/>
      <c r="HHZ92" s="383"/>
      <c r="HIA92" s="383"/>
      <c r="HIB92" s="383"/>
      <c r="HIC92" s="383"/>
      <c r="HID92" s="383"/>
      <c r="HIE92" s="383"/>
      <c r="HIF92" s="383"/>
      <c r="HIG92" s="383"/>
      <c r="HIH92" s="383"/>
      <c r="HII92" s="383"/>
      <c r="HIJ92" s="383"/>
      <c r="HIK92" s="383"/>
      <c r="HIL92" s="383"/>
      <c r="HIM92" s="383"/>
      <c r="HIN92" s="383"/>
      <c r="HIO92" s="383"/>
      <c r="HIP92" s="383"/>
      <c r="HIQ92" s="383"/>
      <c r="HIR92" s="383"/>
      <c r="HIS92" s="383"/>
      <c r="HIT92" s="383"/>
      <c r="HIU92" s="383"/>
      <c r="HIV92" s="383"/>
      <c r="HIW92" s="383"/>
      <c r="HIX92" s="383"/>
      <c r="HIY92" s="383"/>
      <c r="HIZ92" s="383"/>
      <c r="HJA92" s="383"/>
      <c r="HJB92" s="383"/>
      <c r="HJC92" s="383"/>
      <c r="HJD92" s="383"/>
      <c r="HJE92" s="383"/>
      <c r="HJF92" s="383"/>
      <c r="HJG92" s="383"/>
      <c r="HJH92" s="383"/>
      <c r="HJI92" s="383"/>
      <c r="HJJ92" s="383"/>
      <c r="HJK92" s="383"/>
      <c r="HJL92" s="383"/>
      <c r="HJM92" s="383"/>
      <c r="HJN92" s="383"/>
      <c r="HJO92" s="383"/>
      <c r="HJP92" s="383"/>
      <c r="HJQ92" s="383"/>
      <c r="HJR92" s="383"/>
      <c r="HJS92" s="383"/>
      <c r="HJT92" s="383"/>
      <c r="HJU92" s="383"/>
      <c r="HJV92" s="383"/>
      <c r="HJW92" s="383"/>
      <c r="HJX92" s="383"/>
      <c r="HJY92" s="383"/>
      <c r="HJZ92" s="383"/>
      <c r="HKA92" s="383"/>
      <c r="HKB92" s="383"/>
      <c r="HKC92" s="383"/>
      <c r="HKD92" s="383"/>
      <c r="HKE92" s="383"/>
      <c r="HKF92" s="383"/>
      <c r="HKG92" s="383"/>
      <c r="HKH92" s="383"/>
      <c r="HKI92" s="383"/>
      <c r="HKJ92" s="383"/>
      <c r="HKK92" s="383"/>
      <c r="HKL92" s="383"/>
      <c r="HKM92" s="383"/>
      <c r="HKN92" s="383"/>
      <c r="HKO92" s="383"/>
      <c r="HKP92" s="383"/>
      <c r="HKQ92" s="383"/>
      <c r="HKR92" s="383"/>
      <c r="HKS92" s="383"/>
      <c r="HKT92" s="383"/>
      <c r="HKU92" s="383"/>
      <c r="HKV92" s="383"/>
      <c r="HKW92" s="383"/>
      <c r="HKX92" s="383"/>
      <c r="HKY92" s="383"/>
      <c r="HKZ92" s="383"/>
      <c r="HLA92" s="383"/>
      <c r="HLB92" s="383"/>
      <c r="HLC92" s="383"/>
      <c r="HLD92" s="383"/>
      <c r="HLE92" s="383"/>
      <c r="HLF92" s="383"/>
      <c r="HLG92" s="383"/>
      <c r="HLH92" s="383"/>
      <c r="HLI92" s="383"/>
      <c r="HLJ92" s="383"/>
      <c r="HLK92" s="383"/>
      <c r="HLL92" s="383"/>
      <c r="HLM92" s="383"/>
      <c r="HLN92" s="383"/>
      <c r="HLO92" s="383"/>
      <c r="HLP92" s="383"/>
      <c r="HLQ92" s="383"/>
      <c r="HLR92" s="383"/>
      <c r="HLS92" s="383"/>
      <c r="HLT92" s="383"/>
      <c r="HLU92" s="384"/>
      <c r="HLV92" s="383"/>
      <c r="HLW92" s="383"/>
      <c r="HLX92" s="383"/>
      <c r="HLY92" s="383"/>
      <c r="HLZ92" s="383"/>
      <c r="HMA92" s="383"/>
      <c r="HMB92" s="383"/>
      <c r="HMC92" s="383"/>
      <c r="HMD92" s="383"/>
      <c r="HME92" s="383"/>
      <c r="HMF92" s="383"/>
      <c r="HMG92" s="383"/>
      <c r="HMH92" s="383"/>
      <c r="HMI92" s="383"/>
      <c r="HMJ92" s="383"/>
      <c r="HMK92" s="383"/>
      <c r="HML92" s="383"/>
      <c r="HMM92" s="383"/>
      <c r="HMN92" s="383"/>
      <c r="HMO92" s="383"/>
      <c r="HMP92" s="383"/>
      <c r="HMQ92" s="383"/>
      <c r="HMR92" s="383"/>
      <c r="HMS92" s="383"/>
      <c r="HMT92" s="383"/>
      <c r="HMU92" s="383"/>
      <c r="HMV92" s="383"/>
      <c r="HMW92" s="383"/>
      <c r="HMX92" s="383"/>
      <c r="HMY92" s="383"/>
      <c r="HMZ92" s="383"/>
      <c r="HNA92" s="383"/>
      <c r="HNB92" s="383"/>
      <c r="HNC92" s="383"/>
      <c r="HND92" s="383"/>
      <c r="HNE92" s="383"/>
      <c r="HNF92" s="383"/>
      <c r="HNG92" s="383"/>
      <c r="HNH92" s="383"/>
      <c r="HNI92" s="383"/>
      <c r="HNJ92" s="383"/>
      <c r="HNK92" s="383"/>
      <c r="HNL92" s="383"/>
      <c r="HNM92" s="383"/>
      <c r="HNN92" s="383"/>
      <c r="HNO92" s="383"/>
      <c r="HNP92" s="383"/>
      <c r="HNQ92" s="383"/>
      <c r="HNR92" s="383"/>
      <c r="HNS92" s="383"/>
      <c r="HNT92" s="383"/>
      <c r="HNU92" s="383"/>
      <c r="HNV92" s="383"/>
      <c r="HNW92" s="383"/>
      <c r="HNX92" s="383"/>
      <c r="HNY92" s="383"/>
      <c r="HNZ92" s="383"/>
      <c r="HOA92" s="383"/>
      <c r="HOB92" s="383"/>
      <c r="HOC92" s="383"/>
      <c r="HOD92" s="383"/>
      <c r="HOE92" s="383"/>
      <c r="HOF92" s="383"/>
      <c r="HOG92" s="383"/>
      <c r="HOH92" s="383"/>
      <c r="HOI92" s="383"/>
      <c r="HOJ92" s="383"/>
      <c r="HOK92" s="383"/>
      <c r="HOL92" s="383"/>
      <c r="HOM92" s="383"/>
      <c r="HON92" s="383"/>
      <c r="HOO92" s="383"/>
      <c r="HOP92" s="383"/>
      <c r="HOQ92" s="383"/>
      <c r="HOR92" s="383"/>
      <c r="HOS92" s="383"/>
      <c r="HOT92" s="383"/>
      <c r="HOU92" s="383"/>
      <c r="HOV92" s="383"/>
      <c r="HOW92" s="383"/>
      <c r="HOX92" s="383"/>
      <c r="HOY92" s="383"/>
      <c r="HOZ92" s="383"/>
      <c r="HPA92" s="383"/>
      <c r="HPB92" s="383"/>
      <c r="HPC92" s="383"/>
      <c r="HPD92" s="383"/>
      <c r="HPE92" s="383"/>
      <c r="HPF92" s="383"/>
      <c r="HPG92" s="383"/>
      <c r="HPH92" s="383"/>
      <c r="HPI92" s="383"/>
      <c r="HPJ92" s="383"/>
      <c r="HPK92" s="383"/>
      <c r="HPL92" s="383"/>
      <c r="HPM92" s="383"/>
      <c r="HPN92" s="383"/>
      <c r="HPO92" s="383"/>
      <c r="HPP92" s="383"/>
      <c r="HPQ92" s="383"/>
      <c r="HPR92" s="383"/>
      <c r="HPS92" s="383"/>
      <c r="HPT92" s="384"/>
      <c r="HPU92" s="383"/>
      <c r="HPV92" s="383"/>
      <c r="HPW92" s="383"/>
      <c r="HPX92" s="383"/>
      <c r="HPY92" s="383"/>
      <c r="HPZ92" s="383"/>
      <c r="HQA92" s="383"/>
      <c r="HQB92" s="383"/>
      <c r="HQC92" s="383"/>
      <c r="HQD92" s="383"/>
      <c r="HQE92" s="383"/>
      <c r="HQF92" s="383"/>
      <c r="HQG92" s="383"/>
      <c r="HQH92" s="383"/>
      <c r="HQI92" s="383"/>
      <c r="HQJ92" s="383"/>
      <c r="HQK92" s="383"/>
      <c r="HQL92" s="383"/>
      <c r="HQM92" s="383"/>
      <c r="HQN92" s="383"/>
      <c r="HQO92" s="383"/>
      <c r="HQP92" s="383"/>
      <c r="HQQ92" s="383"/>
      <c r="HQR92" s="383"/>
      <c r="HQS92" s="383"/>
      <c r="HQT92" s="383"/>
      <c r="HQU92" s="383"/>
      <c r="HQV92" s="383"/>
      <c r="HQW92" s="383"/>
      <c r="HQX92" s="383"/>
      <c r="HQY92" s="383"/>
      <c r="HQZ92" s="383"/>
      <c r="HRA92" s="383"/>
      <c r="HRB92" s="383"/>
      <c r="HRC92" s="383"/>
      <c r="HRD92" s="383"/>
      <c r="HRE92" s="383"/>
      <c r="HRF92" s="383"/>
      <c r="HRG92" s="383"/>
      <c r="HRH92" s="383"/>
      <c r="HRI92" s="383"/>
      <c r="HRJ92" s="383"/>
      <c r="HRK92" s="383"/>
      <c r="HRL92" s="383"/>
      <c r="HRM92" s="383"/>
      <c r="HRN92" s="383"/>
      <c r="HRO92" s="383"/>
      <c r="HRP92" s="383"/>
      <c r="HRQ92" s="383"/>
      <c r="HRR92" s="383"/>
      <c r="HRS92" s="383"/>
      <c r="HRT92" s="383"/>
      <c r="HRU92" s="383"/>
      <c r="HRV92" s="383"/>
      <c r="HRW92" s="383"/>
      <c r="HRX92" s="383"/>
      <c r="HRY92" s="383"/>
      <c r="HRZ92" s="383"/>
      <c r="HSA92" s="383"/>
      <c r="HSB92" s="383"/>
      <c r="HSC92" s="383"/>
      <c r="HSD92" s="383"/>
      <c r="HSE92" s="383"/>
      <c r="HSF92" s="383"/>
      <c r="HSG92" s="383"/>
      <c r="HSH92" s="383"/>
      <c r="HSI92" s="383"/>
      <c r="HSJ92" s="383"/>
      <c r="HSK92" s="383"/>
      <c r="HSL92" s="383"/>
      <c r="HSM92" s="383"/>
      <c r="HSN92" s="383"/>
      <c r="HSO92" s="383"/>
      <c r="HSP92" s="383"/>
      <c r="HSQ92" s="383"/>
      <c r="HSR92" s="383"/>
      <c r="HSS92" s="383"/>
      <c r="HST92" s="383"/>
      <c r="HSU92" s="383"/>
      <c r="HSV92" s="383"/>
      <c r="HSW92" s="383"/>
      <c r="HSX92" s="383"/>
      <c r="HSY92" s="383"/>
      <c r="HSZ92" s="383"/>
      <c r="HTA92" s="383"/>
      <c r="HTB92" s="383"/>
      <c r="HTC92" s="383"/>
      <c r="HTD92" s="383"/>
      <c r="HTE92" s="383"/>
      <c r="HTF92" s="383"/>
      <c r="HTG92" s="383"/>
      <c r="HTH92" s="383"/>
      <c r="HTI92" s="383"/>
      <c r="HTJ92" s="383"/>
      <c r="HTK92" s="383"/>
      <c r="HTL92" s="383"/>
      <c r="HTM92" s="383"/>
      <c r="HTN92" s="383"/>
      <c r="HTO92" s="383"/>
      <c r="HTP92" s="383"/>
      <c r="HTQ92" s="383"/>
      <c r="HTR92" s="383"/>
      <c r="HTS92" s="384"/>
      <c r="HTT92" s="383"/>
      <c r="HTU92" s="383"/>
      <c r="HTV92" s="383"/>
      <c r="HTW92" s="383"/>
      <c r="HTX92" s="383"/>
      <c r="HTY92" s="383"/>
      <c r="HTZ92" s="383"/>
      <c r="HUA92" s="383"/>
      <c r="HUB92" s="383"/>
      <c r="HUC92" s="383"/>
      <c r="HUD92" s="383"/>
      <c r="HUE92" s="383"/>
      <c r="HUF92" s="383"/>
      <c r="HUG92" s="383"/>
      <c r="HUH92" s="383"/>
      <c r="HUI92" s="383"/>
      <c r="HUJ92" s="383"/>
      <c r="HUK92" s="383"/>
      <c r="HUL92" s="383"/>
      <c r="HUM92" s="383"/>
      <c r="HUN92" s="383"/>
      <c r="HUO92" s="383"/>
      <c r="HUP92" s="383"/>
      <c r="HUQ92" s="383"/>
      <c r="HUR92" s="383"/>
      <c r="HUS92" s="383"/>
      <c r="HUT92" s="383"/>
      <c r="HUU92" s="383"/>
      <c r="HUV92" s="383"/>
      <c r="HUW92" s="383"/>
      <c r="HUX92" s="383"/>
      <c r="HUY92" s="383"/>
      <c r="HUZ92" s="383"/>
      <c r="HVA92" s="383"/>
      <c r="HVB92" s="383"/>
      <c r="HVC92" s="383"/>
      <c r="HVD92" s="383"/>
      <c r="HVE92" s="383"/>
      <c r="HVF92" s="383"/>
      <c r="HVG92" s="383"/>
      <c r="HVH92" s="383"/>
      <c r="HVI92" s="383"/>
      <c r="HVJ92" s="383"/>
      <c r="HVK92" s="383"/>
      <c r="HVL92" s="383"/>
      <c r="HVM92" s="383"/>
      <c r="HVN92" s="383"/>
      <c r="HVO92" s="383"/>
      <c r="HVP92" s="383"/>
      <c r="HVQ92" s="383"/>
      <c r="HVR92" s="383"/>
      <c r="HVS92" s="383"/>
      <c r="HVT92" s="383"/>
      <c r="HVU92" s="383"/>
      <c r="HVV92" s="383"/>
      <c r="HVW92" s="383"/>
      <c r="HVX92" s="383"/>
      <c r="HVY92" s="383"/>
      <c r="HVZ92" s="383"/>
      <c r="HWA92" s="383"/>
      <c r="HWB92" s="383"/>
      <c r="HWC92" s="383"/>
      <c r="HWD92" s="383"/>
      <c r="HWE92" s="383"/>
      <c r="HWF92" s="383"/>
      <c r="HWG92" s="383"/>
      <c r="HWH92" s="383"/>
      <c r="HWI92" s="383"/>
      <c r="HWJ92" s="383"/>
      <c r="HWK92" s="383"/>
      <c r="HWL92" s="383"/>
      <c r="HWM92" s="383"/>
      <c r="HWN92" s="383"/>
      <c r="HWO92" s="383"/>
      <c r="HWP92" s="383"/>
      <c r="HWQ92" s="383"/>
      <c r="HWR92" s="383"/>
      <c r="HWS92" s="383"/>
      <c r="HWT92" s="383"/>
      <c r="HWU92" s="383"/>
      <c r="HWV92" s="383"/>
      <c r="HWW92" s="383"/>
      <c r="HWX92" s="383"/>
      <c r="HWY92" s="383"/>
      <c r="HWZ92" s="383"/>
      <c r="HXA92" s="383"/>
      <c r="HXB92" s="383"/>
      <c r="HXC92" s="383"/>
      <c r="HXD92" s="383"/>
      <c r="HXE92" s="383"/>
      <c r="HXF92" s="383"/>
      <c r="HXG92" s="383"/>
      <c r="HXH92" s="383"/>
      <c r="HXI92" s="383"/>
      <c r="HXJ92" s="383"/>
      <c r="HXK92" s="383"/>
      <c r="HXL92" s="383"/>
      <c r="HXM92" s="383"/>
      <c r="HXN92" s="383"/>
      <c r="HXO92" s="383"/>
      <c r="HXP92" s="383"/>
      <c r="HXQ92" s="383"/>
      <c r="HXR92" s="384"/>
      <c r="HXS92" s="383"/>
      <c r="HXT92" s="383"/>
      <c r="HXU92" s="383"/>
      <c r="HXV92" s="383"/>
      <c r="HXW92" s="383"/>
      <c r="HXX92" s="383"/>
      <c r="HXY92" s="383"/>
      <c r="HXZ92" s="383"/>
      <c r="HYA92" s="383"/>
      <c r="HYB92" s="383"/>
      <c r="HYC92" s="383"/>
      <c r="HYD92" s="383"/>
      <c r="HYE92" s="383"/>
      <c r="HYF92" s="383"/>
      <c r="HYG92" s="383"/>
      <c r="HYH92" s="383"/>
      <c r="HYI92" s="383"/>
      <c r="HYJ92" s="383"/>
      <c r="HYK92" s="383"/>
      <c r="HYL92" s="383"/>
      <c r="HYM92" s="383"/>
      <c r="HYN92" s="383"/>
      <c r="HYO92" s="383"/>
      <c r="HYP92" s="383"/>
      <c r="HYQ92" s="383"/>
      <c r="HYR92" s="383"/>
      <c r="HYS92" s="383"/>
      <c r="HYT92" s="383"/>
      <c r="HYU92" s="383"/>
      <c r="HYV92" s="383"/>
      <c r="HYW92" s="383"/>
      <c r="HYX92" s="383"/>
      <c r="HYY92" s="383"/>
      <c r="HYZ92" s="383"/>
      <c r="HZA92" s="383"/>
      <c r="HZB92" s="383"/>
      <c r="HZC92" s="383"/>
      <c r="HZD92" s="383"/>
      <c r="HZE92" s="383"/>
      <c r="HZF92" s="383"/>
      <c r="HZG92" s="383"/>
      <c r="HZH92" s="383"/>
      <c r="HZI92" s="383"/>
      <c r="HZJ92" s="383"/>
      <c r="HZK92" s="383"/>
      <c r="HZL92" s="383"/>
      <c r="HZM92" s="383"/>
      <c r="HZN92" s="383"/>
      <c r="HZO92" s="383"/>
      <c r="HZP92" s="383"/>
      <c r="HZQ92" s="383"/>
      <c r="HZR92" s="383"/>
      <c r="HZS92" s="383"/>
      <c r="HZT92" s="383"/>
      <c r="HZU92" s="383"/>
      <c r="HZV92" s="383"/>
      <c r="HZW92" s="383"/>
      <c r="HZX92" s="383"/>
      <c r="HZY92" s="383"/>
      <c r="HZZ92" s="383"/>
      <c r="IAA92" s="383"/>
      <c r="IAB92" s="383"/>
      <c r="IAC92" s="383"/>
      <c r="IAD92" s="383"/>
      <c r="IAE92" s="383"/>
      <c r="IAF92" s="383"/>
      <c r="IAG92" s="383"/>
      <c r="IAH92" s="383"/>
      <c r="IAI92" s="383"/>
      <c r="IAJ92" s="383"/>
      <c r="IAK92" s="383"/>
      <c r="IAL92" s="383"/>
      <c r="IAM92" s="383"/>
      <c r="IAN92" s="383"/>
      <c r="IAO92" s="383"/>
      <c r="IAP92" s="383"/>
      <c r="IAQ92" s="383"/>
      <c r="IAR92" s="383"/>
      <c r="IAS92" s="383"/>
      <c r="IAT92" s="383"/>
      <c r="IAU92" s="383"/>
      <c r="IAV92" s="383"/>
      <c r="IAW92" s="383"/>
      <c r="IAX92" s="383"/>
      <c r="IAY92" s="383"/>
      <c r="IAZ92" s="383"/>
      <c r="IBA92" s="383"/>
      <c r="IBB92" s="383"/>
      <c r="IBC92" s="383"/>
      <c r="IBD92" s="383"/>
      <c r="IBE92" s="383"/>
      <c r="IBF92" s="383"/>
      <c r="IBG92" s="383"/>
      <c r="IBH92" s="383"/>
      <c r="IBI92" s="383"/>
      <c r="IBJ92" s="383"/>
      <c r="IBK92" s="383"/>
      <c r="IBL92" s="383"/>
      <c r="IBM92" s="383"/>
      <c r="IBN92" s="383"/>
      <c r="IBO92" s="383"/>
      <c r="IBP92" s="383"/>
      <c r="IBQ92" s="384"/>
      <c r="IBR92" s="383"/>
      <c r="IBS92" s="383"/>
      <c r="IBT92" s="383"/>
      <c r="IBU92" s="383"/>
      <c r="IBV92" s="383"/>
      <c r="IBW92" s="383"/>
      <c r="IBX92" s="383"/>
      <c r="IBY92" s="383"/>
      <c r="IBZ92" s="383"/>
      <c r="ICA92" s="383"/>
      <c r="ICB92" s="383"/>
      <c r="ICC92" s="383"/>
      <c r="ICD92" s="383"/>
      <c r="ICE92" s="383"/>
      <c r="ICF92" s="383"/>
      <c r="ICG92" s="383"/>
      <c r="ICH92" s="383"/>
      <c r="ICI92" s="383"/>
      <c r="ICJ92" s="383"/>
      <c r="ICK92" s="383"/>
      <c r="ICL92" s="383"/>
      <c r="ICM92" s="383"/>
      <c r="ICN92" s="383"/>
      <c r="ICO92" s="383"/>
      <c r="ICP92" s="383"/>
      <c r="ICQ92" s="383"/>
      <c r="ICR92" s="383"/>
      <c r="ICS92" s="383"/>
      <c r="ICT92" s="383"/>
      <c r="ICU92" s="383"/>
      <c r="ICV92" s="383"/>
      <c r="ICW92" s="383"/>
      <c r="ICX92" s="383"/>
      <c r="ICY92" s="383"/>
      <c r="ICZ92" s="383"/>
      <c r="IDA92" s="383"/>
      <c r="IDB92" s="383"/>
      <c r="IDC92" s="383"/>
      <c r="IDD92" s="383"/>
      <c r="IDE92" s="383"/>
      <c r="IDF92" s="383"/>
      <c r="IDG92" s="383"/>
      <c r="IDH92" s="383"/>
      <c r="IDI92" s="383"/>
      <c r="IDJ92" s="383"/>
      <c r="IDK92" s="383"/>
      <c r="IDL92" s="383"/>
      <c r="IDM92" s="383"/>
      <c r="IDN92" s="383"/>
      <c r="IDO92" s="383"/>
      <c r="IDP92" s="383"/>
      <c r="IDQ92" s="383"/>
      <c r="IDR92" s="383"/>
      <c r="IDS92" s="383"/>
      <c r="IDT92" s="383"/>
      <c r="IDU92" s="383"/>
      <c r="IDV92" s="383"/>
      <c r="IDW92" s="383"/>
      <c r="IDX92" s="383"/>
      <c r="IDY92" s="383"/>
      <c r="IDZ92" s="383"/>
      <c r="IEA92" s="383"/>
      <c r="IEB92" s="383"/>
      <c r="IEC92" s="383"/>
      <c r="IED92" s="383"/>
      <c r="IEE92" s="383"/>
      <c r="IEF92" s="383"/>
      <c r="IEG92" s="383"/>
      <c r="IEH92" s="383"/>
      <c r="IEI92" s="383"/>
      <c r="IEJ92" s="383"/>
      <c r="IEK92" s="383"/>
      <c r="IEL92" s="383"/>
      <c r="IEM92" s="383"/>
      <c r="IEN92" s="383"/>
      <c r="IEO92" s="383"/>
      <c r="IEP92" s="383"/>
      <c r="IEQ92" s="383"/>
      <c r="IER92" s="383"/>
      <c r="IES92" s="383"/>
      <c r="IET92" s="383"/>
      <c r="IEU92" s="383"/>
      <c r="IEV92" s="383"/>
      <c r="IEW92" s="383"/>
      <c r="IEX92" s="383"/>
      <c r="IEY92" s="383"/>
      <c r="IEZ92" s="383"/>
      <c r="IFA92" s="383"/>
      <c r="IFB92" s="383"/>
      <c r="IFC92" s="383"/>
      <c r="IFD92" s="383"/>
      <c r="IFE92" s="383"/>
      <c r="IFF92" s="383"/>
      <c r="IFG92" s="383"/>
      <c r="IFH92" s="383"/>
      <c r="IFI92" s="383"/>
      <c r="IFJ92" s="383"/>
      <c r="IFK92" s="383"/>
      <c r="IFL92" s="383"/>
      <c r="IFM92" s="383"/>
      <c r="IFN92" s="383"/>
      <c r="IFO92" s="383"/>
      <c r="IFP92" s="384"/>
      <c r="IFQ92" s="383"/>
      <c r="IFR92" s="383"/>
      <c r="IFS92" s="383"/>
      <c r="IFT92" s="383"/>
      <c r="IFU92" s="383"/>
      <c r="IFV92" s="383"/>
      <c r="IFW92" s="383"/>
      <c r="IFX92" s="383"/>
      <c r="IFY92" s="383"/>
      <c r="IFZ92" s="383"/>
      <c r="IGA92" s="383"/>
      <c r="IGB92" s="383"/>
      <c r="IGC92" s="383"/>
      <c r="IGD92" s="383"/>
      <c r="IGE92" s="383"/>
      <c r="IGF92" s="383"/>
      <c r="IGG92" s="383"/>
      <c r="IGH92" s="383"/>
      <c r="IGI92" s="383"/>
      <c r="IGJ92" s="383"/>
      <c r="IGK92" s="383"/>
      <c r="IGL92" s="383"/>
      <c r="IGM92" s="383"/>
      <c r="IGN92" s="383"/>
      <c r="IGO92" s="383"/>
      <c r="IGP92" s="383"/>
      <c r="IGQ92" s="383"/>
      <c r="IGR92" s="383"/>
      <c r="IGS92" s="383"/>
      <c r="IGT92" s="383"/>
      <c r="IGU92" s="383"/>
      <c r="IGV92" s="383"/>
      <c r="IGW92" s="383"/>
      <c r="IGX92" s="383"/>
      <c r="IGY92" s="383"/>
      <c r="IGZ92" s="383"/>
      <c r="IHA92" s="383"/>
      <c r="IHB92" s="383"/>
      <c r="IHC92" s="383"/>
      <c r="IHD92" s="383"/>
      <c r="IHE92" s="383"/>
      <c r="IHF92" s="383"/>
      <c r="IHG92" s="383"/>
      <c r="IHH92" s="383"/>
      <c r="IHI92" s="383"/>
      <c r="IHJ92" s="383"/>
      <c r="IHK92" s="383"/>
      <c r="IHL92" s="383"/>
      <c r="IHM92" s="383"/>
      <c r="IHN92" s="383"/>
      <c r="IHO92" s="383"/>
      <c r="IHP92" s="383"/>
      <c r="IHQ92" s="383"/>
      <c r="IHR92" s="383"/>
      <c r="IHS92" s="383"/>
      <c r="IHT92" s="383"/>
      <c r="IHU92" s="383"/>
      <c r="IHV92" s="383"/>
      <c r="IHW92" s="383"/>
      <c r="IHX92" s="383"/>
      <c r="IHY92" s="383"/>
      <c r="IHZ92" s="383"/>
      <c r="IIA92" s="383"/>
      <c r="IIB92" s="383"/>
      <c r="IIC92" s="383"/>
      <c r="IID92" s="383"/>
      <c r="IIE92" s="383"/>
      <c r="IIF92" s="383"/>
      <c r="IIG92" s="383"/>
      <c r="IIH92" s="383"/>
      <c r="III92" s="383"/>
      <c r="IIJ92" s="383"/>
      <c r="IIK92" s="383"/>
      <c r="IIL92" s="383"/>
      <c r="IIM92" s="383"/>
      <c r="IIN92" s="383"/>
      <c r="IIO92" s="383"/>
      <c r="IIP92" s="383"/>
      <c r="IIQ92" s="383"/>
      <c r="IIR92" s="383"/>
      <c r="IIS92" s="383"/>
      <c r="IIT92" s="383"/>
      <c r="IIU92" s="383"/>
      <c r="IIV92" s="383"/>
      <c r="IIW92" s="383"/>
      <c r="IIX92" s="383"/>
      <c r="IIY92" s="383"/>
      <c r="IIZ92" s="383"/>
      <c r="IJA92" s="383"/>
      <c r="IJB92" s="383"/>
      <c r="IJC92" s="383"/>
      <c r="IJD92" s="383"/>
      <c r="IJE92" s="383"/>
      <c r="IJF92" s="383"/>
      <c r="IJG92" s="383"/>
      <c r="IJH92" s="383"/>
      <c r="IJI92" s="383"/>
      <c r="IJJ92" s="383"/>
      <c r="IJK92" s="383"/>
      <c r="IJL92" s="383"/>
      <c r="IJM92" s="383"/>
      <c r="IJN92" s="383"/>
      <c r="IJO92" s="384"/>
      <c r="IJP92" s="383"/>
      <c r="IJQ92" s="383"/>
      <c r="IJR92" s="383"/>
      <c r="IJS92" s="383"/>
      <c r="IJT92" s="383"/>
      <c r="IJU92" s="383"/>
      <c r="IJV92" s="383"/>
      <c r="IJW92" s="383"/>
      <c r="IJX92" s="383"/>
      <c r="IJY92" s="383"/>
      <c r="IJZ92" s="383"/>
      <c r="IKA92" s="383"/>
      <c r="IKB92" s="383"/>
      <c r="IKC92" s="383"/>
      <c r="IKD92" s="383"/>
      <c r="IKE92" s="383"/>
      <c r="IKF92" s="383"/>
      <c r="IKG92" s="383"/>
      <c r="IKH92" s="383"/>
      <c r="IKI92" s="383"/>
      <c r="IKJ92" s="383"/>
      <c r="IKK92" s="383"/>
      <c r="IKL92" s="383"/>
      <c r="IKM92" s="383"/>
      <c r="IKN92" s="383"/>
      <c r="IKO92" s="383"/>
      <c r="IKP92" s="383"/>
      <c r="IKQ92" s="383"/>
      <c r="IKR92" s="383"/>
      <c r="IKS92" s="383"/>
      <c r="IKT92" s="383"/>
      <c r="IKU92" s="383"/>
      <c r="IKV92" s="383"/>
      <c r="IKW92" s="383"/>
      <c r="IKX92" s="383"/>
      <c r="IKY92" s="383"/>
      <c r="IKZ92" s="383"/>
      <c r="ILA92" s="383"/>
      <c r="ILB92" s="383"/>
      <c r="ILC92" s="383"/>
      <c r="ILD92" s="383"/>
      <c r="ILE92" s="383"/>
      <c r="ILF92" s="383"/>
      <c r="ILG92" s="383"/>
      <c r="ILH92" s="383"/>
      <c r="ILI92" s="383"/>
      <c r="ILJ92" s="383"/>
      <c r="ILK92" s="383"/>
      <c r="ILL92" s="383"/>
      <c r="ILM92" s="383"/>
      <c r="ILN92" s="383"/>
      <c r="ILO92" s="383"/>
      <c r="ILP92" s="383"/>
      <c r="ILQ92" s="383"/>
      <c r="ILR92" s="383"/>
      <c r="ILS92" s="383"/>
      <c r="ILT92" s="383"/>
      <c r="ILU92" s="383"/>
      <c r="ILV92" s="383"/>
      <c r="ILW92" s="383"/>
      <c r="ILX92" s="383"/>
      <c r="ILY92" s="383"/>
      <c r="ILZ92" s="383"/>
      <c r="IMA92" s="383"/>
      <c r="IMB92" s="383"/>
      <c r="IMC92" s="383"/>
      <c r="IMD92" s="383"/>
      <c r="IME92" s="383"/>
      <c r="IMF92" s="383"/>
      <c r="IMG92" s="383"/>
      <c r="IMH92" s="383"/>
      <c r="IMI92" s="383"/>
      <c r="IMJ92" s="383"/>
      <c r="IMK92" s="383"/>
      <c r="IML92" s="383"/>
      <c r="IMM92" s="383"/>
      <c r="IMN92" s="383"/>
      <c r="IMO92" s="383"/>
      <c r="IMP92" s="383"/>
      <c r="IMQ92" s="383"/>
      <c r="IMR92" s="383"/>
      <c r="IMS92" s="383"/>
      <c r="IMT92" s="383"/>
      <c r="IMU92" s="383"/>
      <c r="IMV92" s="383"/>
      <c r="IMW92" s="383"/>
      <c r="IMX92" s="383"/>
      <c r="IMY92" s="383"/>
      <c r="IMZ92" s="383"/>
      <c r="INA92" s="383"/>
      <c r="INB92" s="383"/>
      <c r="INC92" s="383"/>
      <c r="IND92" s="383"/>
      <c r="INE92" s="383"/>
      <c r="INF92" s="383"/>
      <c r="ING92" s="383"/>
      <c r="INH92" s="383"/>
      <c r="INI92" s="383"/>
      <c r="INJ92" s="383"/>
      <c r="INK92" s="383"/>
      <c r="INL92" s="383"/>
      <c r="INM92" s="383"/>
      <c r="INN92" s="384"/>
      <c r="INO92" s="383"/>
      <c r="INP92" s="383"/>
      <c r="INQ92" s="383"/>
      <c r="INR92" s="383"/>
      <c r="INS92" s="383"/>
      <c r="INT92" s="383"/>
      <c r="INU92" s="383"/>
      <c r="INV92" s="383"/>
      <c r="INW92" s="383"/>
      <c r="INX92" s="383"/>
      <c r="INY92" s="383"/>
      <c r="INZ92" s="383"/>
      <c r="IOA92" s="383"/>
      <c r="IOB92" s="383"/>
      <c r="IOC92" s="383"/>
      <c r="IOD92" s="383"/>
      <c r="IOE92" s="383"/>
      <c r="IOF92" s="383"/>
      <c r="IOG92" s="383"/>
      <c r="IOH92" s="383"/>
      <c r="IOI92" s="383"/>
      <c r="IOJ92" s="383"/>
      <c r="IOK92" s="383"/>
      <c r="IOL92" s="383"/>
      <c r="IOM92" s="383"/>
      <c r="ION92" s="383"/>
      <c r="IOO92" s="383"/>
      <c r="IOP92" s="383"/>
      <c r="IOQ92" s="383"/>
      <c r="IOR92" s="383"/>
      <c r="IOS92" s="383"/>
      <c r="IOT92" s="383"/>
      <c r="IOU92" s="383"/>
      <c r="IOV92" s="383"/>
      <c r="IOW92" s="383"/>
      <c r="IOX92" s="383"/>
      <c r="IOY92" s="383"/>
      <c r="IOZ92" s="383"/>
      <c r="IPA92" s="383"/>
      <c r="IPB92" s="383"/>
      <c r="IPC92" s="383"/>
      <c r="IPD92" s="383"/>
      <c r="IPE92" s="383"/>
      <c r="IPF92" s="383"/>
      <c r="IPG92" s="383"/>
      <c r="IPH92" s="383"/>
      <c r="IPI92" s="383"/>
      <c r="IPJ92" s="383"/>
      <c r="IPK92" s="383"/>
      <c r="IPL92" s="383"/>
      <c r="IPM92" s="383"/>
      <c r="IPN92" s="383"/>
      <c r="IPO92" s="383"/>
      <c r="IPP92" s="383"/>
      <c r="IPQ92" s="383"/>
      <c r="IPR92" s="383"/>
      <c r="IPS92" s="383"/>
      <c r="IPT92" s="383"/>
      <c r="IPU92" s="383"/>
      <c r="IPV92" s="383"/>
      <c r="IPW92" s="383"/>
      <c r="IPX92" s="383"/>
      <c r="IPY92" s="383"/>
      <c r="IPZ92" s="383"/>
      <c r="IQA92" s="383"/>
      <c r="IQB92" s="383"/>
      <c r="IQC92" s="383"/>
      <c r="IQD92" s="383"/>
      <c r="IQE92" s="383"/>
      <c r="IQF92" s="383"/>
      <c r="IQG92" s="383"/>
      <c r="IQH92" s="383"/>
      <c r="IQI92" s="383"/>
      <c r="IQJ92" s="383"/>
      <c r="IQK92" s="383"/>
      <c r="IQL92" s="383"/>
      <c r="IQM92" s="383"/>
      <c r="IQN92" s="383"/>
      <c r="IQO92" s="383"/>
      <c r="IQP92" s="383"/>
      <c r="IQQ92" s="383"/>
      <c r="IQR92" s="383"/>
      <c r="IQS92" s="383"/>
      <c r="IQT92" s="383"/>
      <c r="IQU92" s="383"/>
      <c r="IQV92" s="383"/>
      <c r="IQW92" s="383"/>
      <c r="IQX92" s="383"/>
      <c r="IQY92" s="383"/>
      <c r="IQZ92" s="383"/>
      <c r="IRA92" s="383"/>
      <c r="IRB92" s="383"/>
      <c r="IRC92" s="383"/>
      <c r="IRD92" s="383"/>
      <c r="IRE92" s="383"/>
      <c r="IRF92" s="383"/>
      <c r="IRG92" s="383"/>
      <c r="IRH92" s="383"/>
      <c r="IRI92" s="383"/>
      <c r="IRJ92" s="383"/>
      <c r="IRK92" s="383"/>
      <c r="IRL92" s="383"/>
      <c r="IRM92" s="384"/>
      <c r="IRN92" s="383"/>
      <c r="IRO92" s="383"/>
      <c r="IRP92" s="383"/>
      <c r="IRQ92" s="383"/>
      <c r="IRR92" s="383"/>
      <c r="IRS92" s="383"/>
      <c r="IRT92" s="383"/>
      <c r="IRU92" s="383"/>
      <c r="IRV92" s="383"/>
      <c r="IRW92" s="383"/>
      <c r="IRX92" s="383"/>
      <c r="IRY92" s="383"/>
      <c r="IRZ92" s="383"/>
      <c r="ISA92" s="383"/>
      <c r="ISB92" s="383"/>
      <c r="ISC92" s="383"/>
      <c r="ISD92" s="383"/>
      <c r="ISE92" s="383"/>
      <c r="ISF92" s="383"/>
      <c r="ISG92" s="383"/>
      <c r="ISH92" s="383"/>
      <c r="ISI92" s="383"/>
      <c r="ISJ92" s="383"/>
      <c r="ISK92" s="383"/>
      <c r="ISL92" s="383"/>
      <c r="ISM92" s="383"/>
      <c r="ISN92" s="383"/>
      <c r="ISO92" s="383"/>
      <c r="ISP92" s="383"/>
      <c r="ISQ92" s="383"/>
      <c r="ISR92" s="383"/>
      <c r="ISS92" s="383"/>
      <c r="IST92" s="383"/>
      <c r="ISU92" s="383"/>
      <c r="ISV92" s="383"/>
      <c r="ISW92" s="383"/>
      <c r="ISX92" s="383"/>
      <c r="ISY92" s="383"/>
      <c r="ISZ92" s="383"/>
      <c r="ITA92" s="383"/>
      <c r="ITB92" s="383"/>
      <c r="ITC92" s="383"/>
      <c r="ITD92" s="383"/>
      <c r="ITE92" s="383"/>
      <c r="ITF92" s="383"/>
      <c r="ITG92" s="383"/>
      <c r="ITH92" s="383"/>
      <c r="ITI92" s="383"/>
      <c r="ITJ92" s="383"/>
      <c r="ITK92" s="383"/>
      <c r="ITL92" s="383"/>
      <c r="ITM92" s="383"/>
      <c r="ITN92" s="383"/>
      <c r="ITO92" s="383"/>
      <c r="ITP92" s="383"/>
      <c r="ITQ92" s="383"/>
      <c r="ITR92" s="383"/>
      <c r="ITS92" s="383"/>
      <c r="ITT92" s="383"/>
      <c r="ITU92" s="383"/>
      <c r="ITV92" s="383"/>
      <c r="ITW92" s="383"/>
      <c r="ITX92" s="383"/>
      <c r="ITY92" s="383"/>
      <c r="ITZ92" s="383"/>
      <c r="IUA92" s="383"/>
      <c r="IUB92" s="383"/>
      <c r="IUC92" s="383"/>
      <c r="IUD92" s="383"/>
      <c r="IUE92" s="383"/>
      <c r="IUF92" s="383"/>
      <c r="IUG92" s="383"/>
      <c r="IUH92" s="383"/>
      <c r="IUI92" s="383"/>
      <c r="IUJ92" s="383"/>
      <c r="IUK92" s="383"/>
      <c r="IUL92" s="383"/>
      <c r="IUM92" s="383"/>
      <c r="IUN92" s="383"/>
      <c r="IUO92" s="383"/>
      <c r="IUP92" s="383"/>
      <c r="IUQ92" s="383"/>
      <c r="IUR92" s="383"/>
      <c r="IUS92" s="383"/>
      <c r="IUT92" s="383"/>
      <c r="IUU92" s="383"/>
      <c r="IUV92" s="383"/>
      <c r="IUW92" s="383"/>
      <c r="IUX92" s="383"/>
      <c r="IUY92" s="383"/>
      <c r="IUZ92" s="383"/>
      <c r="IVA92" s="383"/>
      <c r="IVB92" s="383"/>
      <c r="IVC92" s="383"/>
      <c r="IVD92" s="383"/>
      <c r="IVE92" s="383"/>
      <c r="IVF92" s="383"/>
      <c r="IVG92" s="383"/>
      <c r="IVH92" s="383"/>
      <c r="IVI92" s="383"/>
      <c r="IVJ92" s="383"/>
      <c r="IVK92" s="383"/>
      <c r="IVL92" s="384"/>
      <c r="IVM92" s="383"/>
      <c r="IVN92" s="383"/>
      <c r="IVO92" s="383"/>
      <c r="IVP92" s="383"/>
      <c r="IVQ92" s="383"/>
      <c r="IVR92" s="383"/>
      <c r="IVS92" s="383"/>
      <c r="IVT92" s="383"/>
      <c r="IVU92" s="383"/>
      <c r="IVV92" s="383"/>
      <c r="IVW92" s="383"/>
      <c r="IVX92" s="383"/>
      <c r="IVY92" s="383"/>
      <c r="IVZ92" s="383"/>
      <c r="IWA92" s="383"/>
      <c r="IWB92" s="383"/>
      <c r="IWC92" s="383"/>
      <c r="IWD92" s="383"/>
      <c r="IWE92" s="383"/>
      <c r="IWF92" s="383"/>
      <c r="IWG92" s="383"/>
      <c r="IWH92" s="383"/>
      <c r="IWI92" s="383"/>
      <c r="IWJ92" s="383"/>
      <c r="IWK92" s="383"/>
      <c r="IWL92" s="383"/>
      <c r="IWM92" s="383"/>
      <c r="IWN92" s="383"/>
      <c r="IWO92" s="383"/>
      <c r="IWP92" s="383"/>
      <c r="IWQ92" s="383"/>
      <c r="IWR92" s="383"/>
      <c r="IWS92" s="383"/>
      <c r="IWT92" s="383"/>
      <c r="IWU92" s="383"/>
      <c r="IWV92" s="383"/>
      <c r="IWW92" s="383"/>
      <c r="IWX92" s="383"/>
      <c r="IWY92" s="383"/>
      <c r="IWZ92" s="383"/>
      <c r="IXA92" s="383"/>
      <c r="IXB92" s="383"/>
      <c r="IXC92" s="383"/>
      <c r="IXD92" s="383"/>
      <c r="IXE92" s="383"/>
      <c r="IXF92" s="383"/>
      <c r="IXG92" s="383"/>
      <c r="IXH92" s="383"/>
      <c r="IXI92" s="383"/>
      <c r="IXJ92" s="383"/>
      <c r="IXK92" s="383"/>
      <c r="IXL92" s="383"/>
      <c r="IXM92" s="383"/>
      <c r="IXN92" s="383"/>
      <c r="IXO92" s="383"/>
      <c r="IXP92" s="383"/>
      <c r="IXQ92" s="383"/>
      <c r="IXR92" s="383"/>
      <c r="IXS92" s="383"/>
      <c r="IXT92" s="383"/>
      <c r="IXU92" s="383"/>
      <c r="IXV92" s="383"/>
      <c r="IXW92" s="383"/>
      <c r="IXX92" s="383"/>
      <c r="IXY92" s="383"/>
      <c r="IXZ92" s="383"/>
      <c r="IYA92" s="383"/>
      <c r="IYB92" s="383"/>
      <c r="IYC92" s="383"/>
      <c r="IYD92" s="383"/>
      <c r="IYE92" s="383"/>
      <c r="IYF92" s="383"/>
      <c r="IYG92" s="383"/>
      <c r="IYH92" s="383"/>
      <c r="IYI92" s="383"/>
      <c r="IYJ92" s="383"/>
      <c r="IYK92" s="383"/>
      <c r="IYL92" s="383"/>
      <c r="IYM92" s="383"/>
      <c r="IYN92" s="383"/>
      <c r="IYO92" s="383"/>
      <c r="IYP92" s="383"/>
      <c r="IYQ92" s="383"/>
      <c r="IYR92" s="383"/>
      <c r="IYS92" s="383"/>
      <c r="IYT92" s="383"/>
      <c r="IYU92" s="383"/>
      <c r="IYV92" s="383"/>
      <c r="IYW92" s="383"/>
      <c r="IYX92" s="383"/>
      <c r="IYY92" s="383"/>
      <c r="IYZ92" s="383"/>
      <c r="IZA92" s="383"/>
      <c r="IZB92" s="383"/>
      <c r="IZC92" s="383"/>
      <c r="IZD92" s="383"/>
      <c r="IZE92" s="383"/>
      <c r="IZF92" s="383"/>
      <c r="IZG92" s="383"/>
      <c r="IZH92" s="383"/>
      <c r="IZI92" s="383"/>
      <c r="IZJ92" s="383"/>
      <c r="IZK92" s="384"/>
      <c r="IZL92" s="383"/>
      <c r="IZM92" s="383"/>
      <c r="IZN92" s="383"/>
      <c r="IZO92" s="383"/>
      <c r="IZP92" s="383"/>
      <c r="IZQ92" s="383"/>
      <c r="IZR92" s="383"/>
      <c r="IZS92" s="383"/>
      <c r="IZT92" s="383"/>
      <c r="IZU92" s="383"/>
      <c r="IZV92" s="383"/>
      <c r="IZW92" s="383"/>
      <c r="IZX92" s="383"/>
      <c r="IZY92" s="383"/>
      <c r="IZZ92" s="383"/>
      <c r="JAA92" s="383"/>
      <c r="JAB92" s="383"/>
      <c r="JAC92" s="383"/>
      <c r="JAD92" s="383"/>
      <c r="JAE92" s="383"/>
      <c r="JAF92" s="383"/>
      <c r="JAG92" s="383"/>
      <c r="JAH92" s="383"/>
      <c r="JAI92" s="383"/>
      <c r="JAJ92" s="383"/>
      <c r="JAK92" s="383"/>
      <c r="JAL92" s="383"/>
      <c r="JAM92" s="383"/>
      <c r="JAN92" s="383"/>
      <c r="JAO92" s="383"/>
      <c r="JAP92" s="383"/>
      <c r="JAQ92" s="383"/>
      <c r="JAR92" s="383"/>
      <c r="JAS92" s="383"/>
      <c r="JAT92" s="383"/>
      <c r="JAU92" s="383"/>
      <c r="JAV92" s="383"/>
      <c r="JAW92" s="383"/>
      <c r="JAX92" s="383"/>
      <c r="JAY92" s="383"/>
      <c r="JAZ92" s="383"/>
      <c r="JBA92" s="383"/>
      <c r="JBB92" s="383"/>
      <c r="JBC92" s="383"/>
      <c r="JBD92" s="383"/>
      <c r="JBE92" s="383"/>
      <c r="JBF92" s="383"/>
      <c r="JBG92" s="383"/>
      <c r="JBH92" s="383"/>
      <c r="JBI92" s="383"/>
      <c r="JBJ92" s="383"/>
      <c r="JBK92" s="383"/>
      <c r="JBL92" s="383"/>
      <c r="JBM92" s="383"/>
      <c r="JBN92" s="383"/>
      <c r="JBO92" s="383"/>
      <c r="JBP92" s="383"/>
      <c r="JBQ92" s="383"/>
      <c r="JBR92" s="383"/>
      <c r="JBS92" s="383"/>
      <c r="JBT92" s="383"/>
      <c r="JBU92" s="383"/>
      <c r="JBV92" s="383"/>
      <c r="JBW92" s="383"/>
      <c r="JBX92" s="383"/>
      <c r="JBY92" s="383"/>
      <c r="JBZ92" s="383"/>
      <c r="JCA92" s="383"/>
      <c r="JCB92" s="383"/>
      <c r="JCC92" s="383"/>
      <c r="JCD92" s="383"/>
      <c r="JCE92" s="383"/>
      <c r="JCF92" s="383"/>
      <c r="JCG92" s="383"/>
      <c r="JCH92" s="383"/>
      <c r="JCI92" s="383"/>
      <c r="JCJ92" s="383"/>
      <c r="JCK92" s="383"/>
      <c r="JCL92" s="383"/>
      <c r="JCM92" s="383"/>
      <c r="JCN92" s="383"/>
      <c r="JCO92" s="383"/>
      <c r="JCP92" s="383"/>
      <c r="JCQ92" s="383"/>
      <c r="JCR92" s="383"/>
      <c r="JCS92" s="383"/>
      <c r="JCT92" s="383"/>
      <c r="JCU92" s="383"/>
      <c r="JCV92" s="383"/>
      <c r="JCW92" s="383"/>
      <c r="JCX92" s="383"/>
      <c r="JCY92" s="383"/>
      <c r="JCZ92" s="383"/>
      <c r="JDA92" s="383"/>
      <c r="JDB92" s="383"/>
      <c r="JDC92" s="383"/>
      <c r="JDD92" s="383"/>
      <c r="JDE92" s="383"/>
      <c r="JDF92" s="383"/>
      <c r="JDG92" s="383"/>
      <c r="JDH92" s="383"/>
      <c r="JDI92" s="383"/>
      <c r="JDJ92" s="384"/>
      <c r="JDK92" s="383"/>
      <c r="JDL92" s="383"/>
      <c r="JDM92" s="383"/>
      <c r="JDN92" s="383"/>
      <c r="JDO92" s="383"/>
      <c r="JDP92" s="383"/>
      <c r="JDQ92" s="383"/>
      <c r="JDR92" s="383"/>
      <c r="JDS92" s="383"/>
      <c r="JDT92" s="383"/>
      <c r="JDU92" s="383"/>
      <c r="JDV92" s="383"/>
      <c r="JDW92" s="383"/>
      <c r="JDX92" s="383"/>
      <c r="JDY92" s="383"/>
      <c r="JDZ92" s="383"/>
      <c r="JEA92" s="383"/>
      <c r="JEB92" s="383"/>
      <c r="JEC92" s="383"/>
      <c r="JED92" s="383"/>
      <c r="JEE92" s="383"/>
      <c r="JEF92" s="383"/>
      <c r="JEG92" s="383"/>
      <c r="JEH92" s="383"/>
      <c r="JEI92" s="383"/>
      <c r="JEJ92" s="383"/>
      <c r="JEK92" s="383"/>
      <c r="JEL92" s="383"/>
      <c r="JEM92" s="383"/>
      <c r="JEN92" s="383"/>
      <c r="JEO92" s="383"/>
      <c r="JEP92" s="383"/>
      <c r="JEQ92" s="383"/>
      <c r="JER92" s="383"/>
      <c r="JES92" s="383"/>
      <c r="JET92" s="383"/>
      <c r="JEU92" s="383"/>
      <c r="JEV92" s="383"/>
      <c r="JEW92" s="383"/>
      <c r="JEX92" s="383"/>
      <c r="JEY92" s="383"/>
      <c r="JEZ92" s="383"/>
      <c r="JFA92" s="383"/>
      <c r="JFB92" s="383"/>
      <c r="JFC92" s="383"/>
      <c r="JFD92" s="383"/>
      <c r="JFE92" s="383"/>
      <c r="JFF92" s="383"/>
      <c r="JFG92" s="383"/>
      <c r="JFH92" s="383"/>
      <c r="JFI92" s="383"/>
      <c r="JFJ92" s="383"/>
      <c r="JFK92" s="383"/>
      <c r="JFL92" s="383"/>
      <c r="JFM92" s="383"/>
      <c r="JFN92" s="383"/>
      <c r="JFO92" s="383"/>
      <c r="JFP92" s="383"/>
      <c r="JFQ92" s="383"/>
      <c r="JFR92" s="383"/>
      <c r="JFS92" s="383"/>
      <c r="JFT92" s="383"/>
      <c r="JFU92" s="383"/>
      <c r="JFV92" s="383"/>
      <c r="JFW92" s="383"/>
      <c r="JFX92" s="383"/>
      <c r="JFY92" s="383"/>
      <c r="JFZ92" s="383"/>
      <c r="JGA92" s="383"/>
      <c r="JGB92" s="383"/>
      <c r="JGC92" s="383"/>
      <c r="JGD92" s="383"/>
      <c r="JGE92" s="383"/>
      <c r="JGF92" s="383"/>
      <c r="JGG92" s="383"/>
      <c r="JGH92" s="383"/>
      <c r="JGI92" s="383"/>
      <c r="JGJ92" s="383"/>
      <c r="JGK92" s="383"/>
      <c r="JGL92" s="383"/>
      <c r="JGM92" s="383"/>
      <c r="JGN92" s="383"/>
      <c r="JGO92" s="383"/>
      <c r="JGP92" s="383"/>
      <c r="JGQ92" s="383"/>
      <c r="JGR92" s="383"/>
      <c r="JGS92" s="383"/>
      <c r="JGT92" s="383"/>
      <c r="JGU92" s="383"/>
      <c r="JGV92" s="383"/>
      <c r="JGW92" s="383"/>
      <c r="JGX92" s="383"/>
      <c r="JGY92" s="383"/>
      <c r="JGZ92" s="383"/>
      <c r="JHA92" s="383"/>
      <c r="JHB92" s="383"/>
      <c r="JHC92" s="383"/>
      <c r="JHD92" s="383"/>
      <c r="JHE92" s="383"/>
      <c r="JHF92" s="383"/>
      <c r="JHG92" s="383"/>
      <c r="JHH92" s="383"/>
      <c r="JHI92" s="384"/>
      <c r="JHJ92" s="383"/>
      <c r="JHK92" s="383"/>
      <c r="JHL92" s="383"/>
      <c r="JHM92" s="383"/>
      <c r="JHN92" s="383"/>
      <c r="JHO92" s="383"/>
      <c r="JHP92" s="383"/>
      <c r="JHQ92" s="383"/>
      <c r="JHR92" s="383"/>
      <c r="JHS92" s="383"/>
      <c r="JHT92" s="383"/>
      <c r="JHU92" s="383"/>
      <c r="JHV92" s="383"/>
      <c r="JHW92" s="383"/>
      <c r="JHX92" s="383"/>
      <c r="JHY92" s="383"/>
      <c r="JHZ92" s="383"/>
      <c r="JIA92" s="383"/>
      <c r="JIB92" s="383"/>
      <c r="JIC92" s="383"/>
      <c r="JID92" s="383"/>
      <c r="JIE92" s="383"/>
      <c r="JIF92" s="383"/>
      <c r="JIG92" s="383"/>
      <c r="JIH92" s="383"/>
      <c r="JII92" s="383"/>
      <c r="JIJ92" s="383"/>
      <c r="JIK92" s="383"/>
      <c r="JIL92" s="383"/>
      <c r="JIM92" s="383"/>
      <c r="JIN92" s="383"/>
      <c r="JIO92" s="383"/>
      <c r="JIP92" s="383"/>
      <c r="JIQ92" s="383"/>
      <c r="JIR92" s="383"/>
      <c r="JIS92" s="383"/>
      <c r="JIT92" s="383"/>
      <c r="JIU92" s="383"/>
      <c r="JIV92" s="383"/>
      <c r="JIW92" s="383"/>
      <c r="JIX92" s="383"/>
      <c r="JIY92" s="383"/>
      <c r="JIZ92" s="383"/>
      <c r="JJA92" s="383"/>
      <c r="JJB92" s="383"/>
      <c r="JJC92" s="383"/>
      <c r="JJD92" s="383"/>
      <c r="JJE92" s="383"/>
      <c r="JJF92" s="383"/>
      <c r="JJG92" s="383"/>
      <c r="JJH92" s="383"/>
      <c r="JJI92" s="383"/>
      <c r="JJJ92" s="383"/>
      <c r="JJK92" s="383"/>
      <c r="JJL92" s="383"/>
      <c r="JJM92" s="383"/>
      <c r="JJN92" s="383"/>
      <c r="JJO92" s="383"/>
      <c r="JJP92" s="383"/>
      <c r="JJQ92" s="383"/>
      <c r="JJR92" s="383"/>
      <c r="JJS92" s="383"/>
      <c r="JJT92" s="383"/>
      <c r="JJU92" s="383"/>
      <c r="JJV92" s="383"/>
      <c r="JJW92" s="383"/>
      <c r="JJX92" s="383"/>
      <c r="JJY92" s="383"/>
      <c r="JJZ92" s="383"/>
      <c r="JKA92" s="383"/>
      <c r="JKB92" s="383"/>
      <c r="JKC92" s="383"/>
      <c r="JKD92" s="383"/>
      <c r="JKE92" s="383"/>
      <c r="JKF92" s="383"/>
      <c r="JKG92" s="383"/>
      <c r="JKH92" s="383"/>
      <c r="JKI92" s="383"/>
      <c r="JKJ92" s="383"/>
      <c r="JKK92" s="383"/>
      <c r="JKL92" s="383"/>
      <c r="JKM92" s="383"/>
      <c r="JKN92" s="383"/>
      <c r="JKO92" s="383"/>
      <c r="JKP92" s="383"/>
      <c r="JKQ92" s="383"/>
      <c r="JKR92" s="383"/>
      <c r="JKS92" s="383"/>
      <c r="JKT92" s="383"/>
      <c r="JKU92" s="383"/>
      <c r="JKV92" s="383"/>
      <c r="JKW92" s="383"/>
      <c r="JKX92" s="383"/>
      <c r="JKY92" s="383"/>
      <c r="JKZ92" s="383"/>
      <c r="JLA92" s="383"/>
      <c r="JLB92" s="383"/>
      <c r="JLC92" s="383"/>
      <c r="JLD92" s="383"/>
      <c r="JLE92" s="383"/>
      <c r="JLF92" s="383"/>
      <c r="JLG92" s="383"/>
      <c r="JLH92" s="384"/>
      <c r="JLI92" s="383"/>
      <c r="JLJ92" s="383"/>
      <c r="JLK92" s="383"/>
      <c r="JLL92" s="383"/>
      <c r="JLM92" s="383"/>
      <c r="JLN92" s="383"/>
      <c r="JLO92" s="383"/>
      <c r="JLP92" s="383"/>
      <c r="JLQ92" s="383"/>
      <c r="JLR92" s="383"/>
      <c r="JLS92" s="383"/>
      <c r="JLT92" s="383"/>
      <c r="JLU92" s="383"/>
      <c r="JLV92" s="383"/>
      <c r="JLW92" s="383"/>
      <c r="JLX92" s="383"/>
      <c r="JLY92" s="383"/>
      <c r="JLZ92" s="383"/>
      <c r="JMA92" s="383"/>
      <c r="JMB92" s="383"/>
      <c r="JMC92" s="383"/>
      <c r="JMD92" s="383"/>
      <c r="JME92" s="383"/>
      <c r="JMF92" s="383"/>
      <c r="JMG92" s="383"/>
      <c r="JMH92" s="383"/>
      <c r="JMI92" s="383"/>
      <c r="JMJ92" s="383"/>
      <c r="JMK92" s="383"/>
      <c r="JML92" s="383"/>
      <c r="JMM92" s="383"/>
      <c r="JMN92" s="383"/>
      <c r="JMO92" s="383"/>
      <c r="JMP92" s="383"/>
      <c r="JMQ92" s="383"/>
      <c r="JMR92" s="383"/>
      <c r="JMS92" s="383"/>
      <c r="JMT92" s="383"/>
      <c r="JMU92" s="383"/>
      <c r="JMV92" s="383"/>
      <c r="JMW92" s="383"/>
      <c r="JMX92" s="383"/>
      <c r="JMY92" s="383"/>
      <c r="JMZ92" s="383"/>
      <c r="JNA92" s="383"/>
      <c r="JNB92" s="383"/>
      <c r="JNC92" s="383"/>
      <c r="JND92" s="383"/>
      <c r="JNE92" s="383"/>
      <c r="JNF92" s="383"/>
      <c r="JNG92" s="383"/>
      <c r="JNH92" s="383"/>
      <c r="JNI92" s="383"/>
      <c r="JNJ92" s="383"/>
      <c r="JNK92" s="383"/>
      <c r="JNL92" s="383"/>
      <c r="JNM92" s="383"/>
      <c r="JNN92" s="383"/>
      <c r="JNO92" s="383"/>
      <c r="JNP92" s="383"/>
      <c r="JNQ92" s="383"/>
      <c r="JNR92" s="383"/>
      <c r="JNS92" s="383"/>
      <c r="JNT92" s="383"/>
      <c r="JNU92" s="383"/>
      <c r="JNV92" s="383"/>
      <c r="JNW92" s="383"/>
      <c r="JNX92" s="383"/>
      <c r="JNY92" s="383"/>
      <c r="JNZ92" s="383"/>
      <c r="JOA92" s="383"/>
      <c r="JOB92" s="383"/>
      <c r="JOC92" s="383"/>
      <c r="JOD92" s="383"/>
      <c r="JOE92" s="383"/>
      <c r="JOF92" s="383"/>
      <c r="JOG92" s="383"/>
      <c r="JOH92" s="383"/>
      <c r="JOI92" s="383"/>
      <c r="JOJ92" s="383"/>
      <c r="JOK92" s="383"/>
      <c r="JOL92" s="383"/>
      <c r="JOM92" s="383"/>
      <c r="JON92" s="383"/>
      <c r="JOO92" s="383"/>
      <c r="JOP92" s="383"/>
      <c r="JOQ92" s="383"/>
      <c r="JOR92" s="383"/>
      <c r="JOS92" s="383"/>
      <c r="JOT92" s="383"/>
      <c r="JOU92" s="383"/>
      <c r="JOV92" s="383"/>
      <c r="JOW92" s="383"/>
      <c r="JOX92" s="383"/>
      <c r="JOY92" s="383"/>
      <c r="JOZ92" s="383"/>
      <c r="JPA92" s="383"/>
      <c r="JPB92" s="383"/>
      <c r="JPC92" s="383"/>
      <c r="JPD92" s="383"/>
      <c r="JPE92" s="383"/>
      <c r="JPF92" s="383"/>
      <c r="JPG92" s="384"/>
      <c r="JPH92" s="383"/>
      <c r="JPI92" s="383"/>
      <c r="JPJ92" s="383"/>
      <c r="JPK92" s="383"/>
      <c r="JPL92" s="383"/>
      <c r="JPM92" s="383"/>
      <c r="JPN92" s="383"/>
      <c r="JPO92" s="383"/>
      <c r="JPP92" s="383"/>
      <c r="JPQ92" s="383"/>
      <c r="JPR92" s="383"/>
      <c r="JPS92" s="383"/>
      <c r="JPT92" s="383"/>
      <c r="JPU92" s="383"/>
      <c r="JPV92" s="383"/>
      <c r="JPW92" s="383"/>
      <c r="JPX92" s="383"/>
      <c r="JPY92" s="383"/>
      <c r="JPZ92" s="383"/>
      <c r="JQA92" s="383"/>
      <c r="JQB92" s="383"/>
      <c r="JQC92" s="383"/>
      <c r="JQD92" s="383"/>
      <c r="JQE92" s="383"/>
      <c r="JQF92" s="383"/>
      <c r="JQG92" s="383"/>
      <c r="JQH92" s="383"/>
      <c r="JQI92" s="383"/>
      <c r="JQJ92" s="383"/>
      <c r="JQK92" s="383"/>
      <c r="JQL92" s="383"/>
      <c r="JQM92" s="383"/>
      <c r="JQN92" s="383"/>
      <c r="JQO92" s="383"/>
      <c r="JQP92" s="383"/>
      <c r="JQQ92" s="383"/>
      <c r="JQR92" s="383"/>
      <c r="JQS92" s="383"/>
      <c r="JQT92" s="383"/>
      <c r="JQU92" s="383"/>
      <c r="JQV92" s="383"/>
      <c r="JQW92" s="383"/>
      <c r="JQX92" s="383"/>
      <c r="JQY92" s="383"/>
      <c r="JQZ92" s="383"/>
      <c r="JRA92" s="383"/>
      <c r="JRB92" s="383"/>
      <c r="JRC92" s="383"/>
      <c r="JRD92" s="383"/>
      <c r="JRE92" s="383"/>
      <c r="JRF92" s="383"/>
      <c r="JRG92" s="383"/>
      <c r="JRH92" s="383"/>
      <c r="JRI92" s="383"/>
      <c r="JRJ92" s="383"/>
      <c r="JRK92" s="383"/>
      <c r="JRL92" s="383"/>
      <c r="JRM92" s="383"/>
      <c r="JRN92" s="383"/>
      <c r="JRO92" s="383"/>
      <c r="JRP92" s="383"/>
      <c r="JRQ92" s="383"/>
      <c r="JRR92" s="383"/>
      <c r="JRS92" s="383"/>
      <c r="JRT92" s="383"/>
      <c r="JRU92" s="383"/>
      <c r="JRV92" s="383"/>
      <c r="JRW92" s="383"/>
      <c r="JRX92" s="383"/>
      <c r="JRY92" s="383"/>
      <c r="JRZ92" s="383"/>
      <c r="JSA92" s="383"/>
      <c r="JSB92" s="383"/>
      <c r="JSC92" s="383"/>
      <c r="JSD92" s="383"/>
      <c r="JSE92" s="383"/>
      <c r="JSF92" s="383"/>
      <c r="JSG92" s="383"/>
      <c r="JSH92" s="383"/>
      <c r="JSI92" s="383"/>
      <c r="JSJ92" s="383"/>
      <c r="JSK92" s="383"/>
      <c r="JSL92" s="383"/>
      <c r="JSM92" s="383"/>
      <c r="JSN92" s="383"/>
      <c r="JSO92" s="383"/>
      <c r="JSP92" s="383"/>
      <c r="JSQ92" s="383"/>
      <c r="JSR92" s="383"/>
      <c r="JSS92" s="383"/>
      <c r="JST92" s="383"/>
      <c r="JSU92" s="383"/>
      <c r="JSV92" s="383"/>
      <c r="JSW92" s="383"/>
      <c r="JSX92" s="383"/>
      <c r="JSY92" s="383"/>
      <c r="JSZ92" s="383"/>
      <c r="JTA92" s="383"/>
      <c r="JTB92" s="383"/>
      <c r="JTC92" s="383"/>
      <c r="JTD92" s="383"/>
      <c r="JTE92" s="383"/>
      <c r="JTF92" s="384"/>
      <c r="JTG92" s="383"/>
      <c r="JTH92" s="383"/>
      <c r="JTI92" s="383"/>
      <c r="JTJ92" s="383"/>
      <c r="JTK92" s="383"/>
      <c r="JTL92" s="383"/>
      <c r="JTM92" s="383"/>
      <c r="JTN92" s="383"/>
      <c r="JTO92" s="383"/>
      <c r="JTP92" s="383"/>
      <c r="JTQ92" s="383"/>
      <c r="JTR92" s="383"/>
      <c r="JTS92" s="383"/>
      <c r="JTT92" s="383"/>
      <c r="JTU92" s="383"/>
      <c r="JTV92" s="383"/>
      <c r="JTW92" s="383"/>
      <c r="JTX92" s="383"/>
      <c r="JTY92" s="383"/>
      <c r="JTZ92" s="383"/>
      <c r="JUA92" s="383"/>
      <c r="JUB92" s="383"/>
      <c r="JUC92" s="383"/>
      <c r="JUD92" s="383"/>
      <c r="JUE92" s="383"/>
      <c r="JUF92" s="383"/>
      <c r="JUG92" s="383"/>
      <c r="JUH92" s="383"/>
      <c r="JUI92" s="383"/>
      <c r="JUJ92" s="383"/>
      <c r="JUK92" s="383"/>
      <c r="JUL92" s="383"/>
      <c r="JUM92" s="383"/>
      <c r="JUN92" s="383"/>
      <c r="JUO92" s="383"/>
      <c r="JUP92" s="383"/>
      <c r="JUQ92" s="383"/>
      <c r="JUR92" s="383"/>
      <c r="JUS92" s="383"/>
      <c r="JUT92" s="383"/>
      <c r="JUU92" s="383"/>
      <c r="JUV92" s="383"/>
      <c r="JUW92" s="383"/>
      <c r="JUX92" s="383"/>
      <c r="JUY92" s="383"/>
      <c r="JUZ92" s="383"/>
      <c r="JVA92" s="383"/>
      <c r="JVB92" s="383"/>
      <c r="JVC92" s="383"/>
      <c r="JVD92" s="383"/>
      <c r="JVE92" s="383"/>
      <c r="JVF92" s="383"/>
      <c r="JVG92" s="383"/>
      <c r="JVH92" s="383"/>
      <c r="JVI92" s="383"/>
      <c r="JVJ92" s="383"/>
      <c r="JVK92" s="383"/>
      <c r="JVL92" s="383"/>
      <c r="JVM92" s="383"/>
      <c r="JVN92" s="383"/>
      <c r="JVO92" s="383"/>
      <c r="JVP92" s="383"/>
      <c r="JVQ92" s="383"/>
      <c r="JVR92" s="383"/>
      <c r="JVS92" s="383"/>
      <c r="JVT92" s="383"/>
      <c r="JVU92" s="383"/>
      <c r="JVV92" s="383"/>
      <c r="JVW92" s="383"/>
      <c r="JVX92" s="383"/>
      <c r="JVY92" s="383"/>
      <c r="JVZ92" s="383"/>
      <c r="JWA92" s="383"/>
      <c r="JWB92" s="383"/>
      <c r="JWC92" s="383"/>
      <c r="JWD92" s="383"/>
      <c r="JWE92" s="383"/>
      <c r="JWF92" s="383"/>
      <c r="JWG92" s="383"/>
      <c r="JWH92" s="383"/>
      <c r="JWI92" s="383"/>
      <c r="JWJ92" s="383"/>
      <c r="JWK92" s="383"/>
      <c r="JWL92" s="383"/>
      <c r="JWM92" s="383"/>
      <c r="JWN92" s="383"/>
      <c r="JWO92" s="383"/>
      <c r="JWP92" s="383"/>
      <c r="JWQ92" s="383"/>
      <c r="JWR92" s="383"/>
      <c r="JWS92" s="383"/>
      <c r="JWT92" s="383"/>
      <c r="JWU92" s="383"/>
      <c r="JWV92" s="383"/>
      <c r="JWW92" s="383"/>
      <c r="JWX92" s="383"/>
      <c r="JWY92" s="383"/>
      <c r="JWZ92" s="383"/>
      <c r="JXA92" s="383"/>
      <c r="JXB92" s="383"/>
      <c r="JXC92" s="383"/>
      <c r="JXD92" s="383"/>
      <c r="JXE92" s="384"/>
      <c r="JXF92" s="383"/>
      <c r="JXG92" s="383"/>
      <c r="JXH92" s="383"/>
      <c r="JXI92" s="383"/>
      <c r="JXJ92" s="383"/>
      <c r="JXK92" s="383"/>
      <c r="JXL92" s="383"/>
      <c r="JXM92" s="383"/>
      <c r="JXN92" s="383"/>
      <c r="JXO92" s="383"/>
      <c r="JXP92" s="383"/>
      <c r="JXQ92" s="383"/>
      <c r="JXR92" s="383"/>
      <c r="JXS92" s="383"/>
      <c r="JXT92" s="383"/>
      <c r="JXU92" s="383"/>
      <c r="JXV92" s="383"/>
      <c r="JXW92" s="383"/>
      <c r="JXX92" s="383"/>
      <c r="JXY92" s="383"/>
      <c r="JXZ92" s="383"/>
      <c r="JYA92" s="383"/>
      <c r="JYB92" s="383"/>
      <c r="JYC92" s="383"/>
      <c r="JYD92" s="383"/>
      <c r="JYE92" s="383"/>
      <c r="JYF92" s="383"/>
      <c r="JYG92" s="383"/>
      <c r="JYH92" s="383"/>
      <c r="JYI92" s="383"/>
      <c r="JYJ92" s="383"/>
      <c r="JYK92" s="383"/>
      <c r="JYL92" s="383"/>
      <c r="JYM92" s="383"/>
      <c r="JYN92" s="383"/>
      <c r="JYO92" s="383"/>
      <c r="JYP92" s="383"/>
      <c r="JYQ92" s="383"/>
      <c r="JYR92" s="383"/>
      <c r="JYS92" s="383"/>
      <c r="JYT92" s="383"/>
      <c r="JYU92" s="383"/>
      <c r="JYV92" s="383"/>
      <c r="JYW92" s="383"/>
      <c r="JYX92" s="383"/>
      <c r="JYY92" s="383"/>
      <c r="JYZ92" s="383"/>
      <c r="JZA92" s="383"/>
      <c r="JZB92" s="383"/>
      <c r="JZC92" s="383"/>
      <c r="JZD92" s="383"/>
      <c r="JZE92" s="383"/>
      <c r="JZF92" s="383"/>
      <c r="JZG92" s="383"/>
      <c r="JZH92" s="383"/>
      <c r="JZI92" s="383"/>
      <c r="JZJ92" s="383"/>
      <c r="JZK92" s="383"/>
      <c r="JZL92" s="383"/>
      <c r="JZM92" s="383"/>
      <c r="JZN92" s="383"/>
      <c r="JZO92" s="383"/>
      <c r="JZP92" s="383"/>
      <c r="JZQ92" s="383"/>
      <c r="JZR92" s="383"/>
      <c r="JZS92" s="383"/>
      <c r="JZT92" s="383"/>
      <c r="JZU92" s="383"/>
      <c r="JZV92" s="383"/>
      <c r="JZW92" s="383"/>
      <c r="JZX92" s="383"/>
      <c r="JZY92" s="383"/>
      <c r="JZZ92" s="383"/>
      <c r="KAA92" s="383"/>
      <c r="KAB92" s="383"/>
      <c r="KAC92" s="383"/>
      <c r="KAD92" s="383"/>
      <c r="KAE92" s="383"/>
      <c r="KAF92" s="383"/>
      <c r="KAG92" s="383"/>
      <c r="KAH92" s="383"/>
      <c r="KAI92" s="383"/>
      <c r="KAJ92" s="383"/>
      <c r="KAK92" s="383"/>
      <c r="KAL92" s="383"/>
      <c r="KAM92" s="383"/>
      <c r="KAN92" s="383"/>
      <c r="KAO92" s="383"/>
      <c r="KAP92" s="383"/>
      <c r="KAQ92" s="383"/>
      <c r="KAR92" s="383"/>
      <c r="KAS92" s="383"/>
      <c r="KAT92" s="383"/>
      <c r="KAU92" s="383"/>
      <c r="KAV92" s="383"/>
      <c r="KAW92" s="383"/>
      <c r="KAX92" s="383"/>
      <c r="KAY92" s="383"/>
      <c r="KAZ92" s="383"/>
      <c r="KBA92" s="383"/>
      <c r="KBB92" s="383"/>
      <c r="KBC92" s="383"/>
      <c r="KBD92" s="384"/>
      <c r="KBE92" s="383"/>
      <c r="KBF92" s="383"/>
      <c r="KBG92" s="383"/>
      <c r="KBH92" s="383"/>
      <c r="KBI92" s="383"/>
      <c r="KBJ92" s="383"/>
      <c r="KBK92" s="383"/>
      <c r="KBL92" s="383"/>
      <c r="KBM92" s="383"/>
      <c r="KBN92" s="383"/>
      <c r="KBO92" s="383"/>
      <c r="KBP92" s="383"/>
      <c r="KBQ92" s="383"/>
      <c r="KBR92" s="383"/>
      <c r="KBS92" s="383"/>
      <c r="KBT92" s="383"/>
      <c r="KBU92" s="383"/>
      <c r="KBV92" s="383"/>
      <c r="KBW92" s="383"/>
      <c r="KBX92" s="383"/>
      <c r="KBY92" s="383"/>
      <c r="KBZ92" s="383"/>
      <c r="KCA92" s="383"/>
      <c r="KCB92" s="383"/>
      <c r="KCC92" s="383"/>
      <c r="KCD92" s="383"/>
      <c r="KCE92" s="383"/>
      <c r="KCF92" s="383"/>
      <c r="KCG92" s="383"/>
      <c r="KCH92" s="383"/>
      <c r="KCI92" s="383"/>
      <c r="KCJ92" s="383"/>
      <c r="KCK92" s="383"/>
      <c r="KCL92" s="383"/>
      <c r="KCM92" s="383"/>
      <c r="KCN92" s="383"/>
      <c r="KCO92" s="383"/>
      <c r="KCP92" s="383"/>
      <c r="KCQ92" s="383"/>
      <c r="KCR92" s="383"/>
      <c r="KCS92" s="383"/>
      <c r="KCT92" s="383"/>
      <c r="KCU92" s="383"/>
      <c r="KCV92" s="383"/>
      <c r="KCW92" s="383"/>
      <c r="KCX92" s="383"/>
      <c r="KCY92" s="383"/>
      <c r="KCZ92" s="383"/>
      <c r="KDA92" s="383"/>
      <c r="KDB92" s="383"/>
      <c r="KDC92" s="383"/>
      <c r="KDD92" s="383"/>
      <c r="KDE92" s="383"/>
      <c r="KDF92" s="383"/>
      <c r="KDG92" s="383"/>
      <c r="KDH92" s="383"/>
      <c r="KDI92" s="383"/>
      <c r="KDJ92" s="383"/>
      <c r="KDK92" s="383"/>
      <c r="KDL92" s="383"/>
      <c r="KDM92" s="383"/>
      <c r="KDN92" s="383"/>
      <c r="KDO92" s="383"/>
      <c r="KDP92" s="383"/>
      <c r="KDQ92" s="383"/>
      <c r="KDR92" s="383"/>
      <c r="KDS92" s="383"/>
      <c r="KDT92" s="383"/>
      <c r="KDU92" s="383"/>
      <c r="KDV92" s="383"/>
      <c r="KDW92" s="383"/>
      <c r="KDX92" s="383"/>
      <c r="KDY92" s="383"/>
      <c r="KDZ92" s="383"/>
      <c r="KEA92" s="383"/>
      <c r="KEB92" s="383"/>
      <c r="KEC92" s="383"/>
      <c r="KED92" s="383"/>
      <c r="KEE92" s="383"/>
      <c r="KEF92" s="383"/>
      <c r="KEG92" s="383"/>
      <c r="KEH92" s="383"/>
      <c r="KEI92" s="383"/>
      <c r="KEJ92" s="383"/>
      <c r="KEK92" s="383"/>
      <c r="KEL92" s="383"/>
      <c r="KEM92" s="383"/>
      <c r="KEN92" s="383"/>
      <c r="KEO92" s="383"/>
      <c r="KEP92" s="383"/>
      <c r="KEQ92" s="383"/>
      <c r="KER92" s="383"/>
      <c r="KES92" s="383"/>
      <c r="KET92" s="383"/>
      <c r="KEU92" s="383"/>
      <c r="KEV92" s="383"/>
      <c r="KEW92" s="383"/>
      <c r="KEX92" s="383"/>
      <c r="KEY92" s="383"/>
      <c r="KEZ92" s="383"/>
      <c r="KFA92" s="383"/>
      <c r="KFB92" s="383"/>
      <c r="KFC92" s="384"/>
      <c r="KFD92" s="383"/>
      <c r="KFE92" s="383"/>
      <c r="KFF92" s="383"/>
      <c r="KFG92" s="383"/>
      <c r="KFH92" s="383"/>
      <c r="KFI92" s="383"/>
      <c r="KFJ92" s="383"/>
      <c r="KFK92" s="383"/>
      <c r="KFL92" s="383"/>
      <c r="KFM92" s="383"/>
      <c r="KFN92" s="383"/>
      <c r="KFO92" s="383"/>
      <c r="KFP92" s="383"/>
      <c r="KFQ92" s="383"/>
      <c r="KFR92" s="383"/>
      <c r="KFS92" s="383"/>
      <c r="KFT92" s="383"/>
      <c r="KFU92" s="383"/>
      <c r="KFV92" s="383"/>
      <c r="KFW92" s="383"/>
      <c r="KFX92" s="383"/>
      <c r="KFY92" s="383"/>
      <c r="KFZ92" s="383"/>
      <c r="KGA92" s="383"/>
      <c r="KGB92" s="383"/>
      <c r="KGC92" s="383"/>
      <c r="KGD92" s="383"/>
      <c r="KGE92" s="383"/>
      <c r="KGF92" s="383"/>
      <c r="KGG92" s="383"/>
      <c r="KGH92" s="383"/>
      <c r="KGI92" s="383"/>
      <c r="KGJ92" s="383"/>
      <c r="KGK92" s="383"/>
      <c r="KGL92" s="383"/>
      <c r="KGM92" s="383"/>
      <c r="KGN92" s="383"/>
      <c r="KGO92" s="383"/>
      <c r="KGP92" s="383"/>
      <c r="KGQ92" s="383"/>
      <c r="KGR92" s="383"/>
      <c r="KGS92" s="383"/>
      <c r="KGT92" s="383"/>
      <c r="KGU92" s="383"/>
      <c r="KGV92" s="383"/>
      <c r="KGW92" s="383"/>
      <c r="KGX92" s="383"/>
      <c r="KGY92" s="383"/>
      <c r="KGZ92" s="383"/>
      <c r="KHA92" s="383"/>
      <c r="KHB92" s="383"/>
      <c r="KHC92" s="383"/>
      <c r="KHD92" s="383"/>
      <c r="KHE92" s="383"/>
      <c r="KHF92" s="383"/>
      <c r="KHG92" s="383"/>
      <c r="KHH92" s="383"/>
      <c r="KHI92" s="383"/>
      <c r="KHJ92" s="383"/>
      <c r="KHK92" s="383"/>
      <c r="KHL92" s="383"/>
      <c r="KHM92" s="383"/>
      <c r="KHN92" s="383"/>
      <c r="KHO92" s="383"/>
      <c r="KHP92" s="383"/>
      <c r="KHQ92" s="383"/>
      <c r="KHR92" s="383"/>
      <c r="KHS92" s="383"/>
      <c r="KHT92" s="383"/>
      <c r="KHU92" s="383"/>
      <c r="KHV92" s="383"/>
      <c r="KHW92" s="383"/>
      <c r="KHX92" s="383"/>
      <c r="KHY92" s="383"/>
      <c r="KHZ92" s="383"/>
      <c r="KIA92" s="383"/>
      <c r="KIB92" s="383"/>
      <c r="KIC92" s="383"/>
      <c r="KID92" s="383"/>
      <c r="KIE92" s="383"/>
      <c r="KIF92" s="383"/>
      <c r="KIG92" s="383"/>
      <c r="KIH92" s="383"/>
      <c r="KII92" s="383"/>
      <c r="KIJ92" s="383"/>
      <c r="KIK92" s="383"/>
      <c r="KIL92" s="383"/>
      <c r="KIM92" s="383"/>
      <c r="KIN92" s="383"/>
      <c r="KIO92" s="383"/>
      <c r="KIP92" s="383"/>
      <c r="KIQ92" s="383"/>
      <c r="KIR92" s="383"/>
      <c r="KIS92" s="383"/>
      <c r="KIT92" s="383"/>
      <c r="KIU92" s="383"/>
      <c r="KIV92" s="383"/>
      <c r="KIW92" s="383"/>
      <c r="KIX92" s="383"/>
      <c r="KIY92" s="383"/>
      <c r="KIZ92" s="383"/>
      <c r="KJA92" s="383"/>
      <c r="KJB92" s="384"/>
      <c r="KJC92" s="383"/>
      <c r="KJD92" s="383"/>
      <c r="KJE92" s="383"/>
      <c r="KJF92" s="383"/>
      <c r="KJG92" s="383"/>
      <c r="KJH92" s="383"/>
      <c r="KJI92" s="383"/>
      <c r="KJJ92" s="383"/>
      <c r="KJK92" s="383"/>
      <c r="KJL92" s="383"/>
      <c r="KJM92" s="383"/>
      <c r="KJN92" s="383"/>
      <c r="KJO92" s="383"/>
      <c r="KJP92" s="383"/>
      <c r="KJQ92" s="383"/>
      <c r="KJR92" s="383"/>
      <c r="KJS92" s="383"/>
      <c r="KJT92" s="383"/>
      <c r="KJU92" s="383"/>
      <c r="KJV92" s="383"/>
      <c r="KJW92" s="383"/>
      <c r="KJX92" s="383"/>
      <c r="KJY92" s="383"/>
      <c r="KJZ92" s="383"/>
      <c r="KKA92" s="383"/>
      <c r="KKB92" s="383"/>
      <c r="KKC92" s="383"/>
      <c r="KKD92" s="383"/>
      <c r="KKE92" s="383"/>
      <c r="KKF92" s="383"/>
      <c r="KKG92" s="383"/>
      <c r="KKH92" s="383"/>
      <c r="KKI92" s="383"/>
      <c r="KKJ92" s="383"/>
      <c r="KKK92" s="383"/>
      <c r="KKL92" s="383"/>
      <c r="KKM92" s="383"/>
      <c r="KKN92" s="383"/>
      <c r="KKO92" s="383"/>
      <c r="KKP92" s="383"/>
      <c r="KKQ92" s="383"/>
      <c r="KKR92" s="383"/>
      <c r="KKS92" s="383"/>
      <c r="KKT92" s="383"/>
      <c r="KKU92" s="383"/>
      <c r="KKV92" s="383"/>
      <c r="KKW92" s="383"/>
      <c r="KKX92" s="383"/>
      <c r="KKY92" s="383"/>
      <c r="KKZ92" s="383"/>
      <c r="KLA92" s="383"/>
      <c r="KLB92" s="383"/>
      <c r="KLC92" s="383"/>
      <c r="KLD92" s="383"/>
      <c r="KLE92" s="383"/>
      <c r="KLF92" s="383"/>
      <c r="KLG92" s="383"/>
      <c r="KLH92" s="383"/>
      <c r="KLI92" s="383"/>
      <c r="KLJ92" s="383"/>
      <c r="KLK92" s="383"/>
      <c r="KLL92" s="383"/>
      <c r="KLM92" s="383"/>
      <c r="KLN92" s="383"/>
      <c r="KLO92" s="383"/>
      <c r="KLP92" s="383"/>
      <c r="KLQ92" s="383"/>
      <c r="KLR92" s="383"/>
      <c r="KLS92" s="383"/>
      <c r="KLT92" s="383"/>
      <c r="KLU92" s="383"/>
      <c r="KLV92" s="383"/>
      <c r="KLW92" s="383"/>
      <c r="KLX92" s="383"/>
      <c r="KLY92" s="383"/>
      <c r="KLZ92" s="383"/>
      <c r="KMA92" s="383"/>
      <c r="KMB92" s="383"/>
      <c r="KMC92" s="383"/>
      <c r="KMD92" s="383"/>
      <c r="KME92" s="383"/>
      <c r="KMF92" s="383"/>
      <c r="KMG92" s="383"/>
      <c r="KMH92" s="383"/>
      <c r="KMI92" s="383"/>
      <c r="KMJ92" s="383"/>
      <c r="KMK92" s="383"/>
      <c r="KML92" s="383"/>
      <c r="KMM92" s="383"/>
      <c r="KMN92" s="383"/>
      <c r="KMO92" s="383"/>
      <c r="KMP92" s="383"/>
      <c r="KMQ92" s="383"/>
      <c r="KMR92" s="383"/>
      <c r="KMS92" s="383"/>
      <c r="KMT92" s="383"/>
      <c r="KMU92" s="383"/>
      <c r="KMV92" s="383"/>
      <c r="KMW92" s="383"/>
      <c r="KMX92" s="383"/>
      <c r="KMY92" s="383"/>
      <c r="KMZ92" s="383"/>
      <c r="KNA92" s="384"/>
      <c r="KNB92" s="383"/>
      <c r="KNC92" s="383"/>
      <c r="KND92" s="383"/>
      <c r="KNE92" s="383"/>
      <c r="KNF92" s="383"/>
      <c r="KNG92" s="383"/>
      <c r="KNH92" s="383"/>
      <c r="KNI92" s="383"/>
      <c r="KNJ92" s="383"/>
      <c r="KNK92" s="383"/>
      <c r="KNL92" s="383"/>
      <c r="KNM92" s="383"/>
      <c r="KNN92" s="383"/>
      <c r="KNO92" s="383"/>
      <c r="KNP92" s="383"/>
      <c r="KNQ92" s="383"/>
      <c r="KNR92" s="383"/>
      <c r="KNS92" s="383"/>
      <c r="KNT92" s="383"/>
      <c r="KNU92" s="383"/>
      <c r="KNV92" s="383"/>
      <c r="KNW92" s="383"/>
      <c r="KNX92" s="383"/>
      <c r="KNY92" s="383"/>
      <c r="KNZ92" s="383"/>
      <c r="KOA92" s="383"/>
      <c r="KOB92" s="383"/>
      <c r="KOC92" s="383"/>
      <c r="KOD92" s="383"/>
      <c r="KOE92" s="383"/>
      <c r="KOF92" s="383"/>
      <c r="KOG92" s="383"/>
      <c r="KOH92" s="383"/>
      <c r="KOI92" s="383"/>
      <c r="KOJ92" s="383"/>
      <c r="KOK92" s="383"/>
      <c r="KOL92" s="383"/>
      <c r="KOM92" s="383"/>
      <c r="KON92" s="383"/>
      <c r="KOO92" s="383"/>
      <c r="KOP92" s="383"/>
      <c r="KOQ92" s="383"/>
      <c r="KOR92" s="383"/>
      <c r="KOS92" s="383"/>
      <c r="KOT92" s="383"/>
      <c r="KOU92" s="383"/>
      <c r="KOV92" s="383"/>
      <c r="KOW92" s="383"/>
      <c r="KOX92" s="383"/>
      <c r="KOY92" s="383"/>
      <c r="KOZ92" s="383"/>
      <c r="KPA92" s="383"/>
      <c r="KPB92" s="383"/>
      <c r="KPC92" s="383"/>
      <c r="KPD92" s="383"/>
      <c r="KPE92" s="383"/>
      <c r="KPF92" s="383"/>
      <c r="KPG92" s="383"/>
      <c r="KPH92" s="383"/>
      <c r="KPI92" s="383"/>
      <c r="KPJ92" s="383"/>
      <c r="KPK92" s="383"/>
      <c r="KPL92" s="383"/>
      <c r="KPM92" s="383"/>
      <c r="KPN92" s="383"/>
      <c r="KPO92" s="383"/>
      <c r="KPP92" s="383"/>
      <c r="KPQ92" s="383"/>
      <c r="KPR92" s="383"/>
      <c r="KPS92" s="383"/>
      <c r="KPT92" s="383"/>
      <c r="KPU92" s="383"/>
      <c r="KPV92" s="383"/>
      <c r="KPW92" s="383"/>
      <c r="KPX92" s="383"/>
      <c r="KPY92" s="383"/>
      <c r="KPZ92" s="383"/>
      <c r="KQA92" s="383"/>
      <c r="KQB92" s="383"/>
      <c r="KQC92" s="383"/>
      <c r="KQD92" s="383"/>
      <c r="KQE92" s="383"/>
      <c r="KQF92" s="383"/>
      <c r="KQG92" s="383"/>
      <c r="KQH92" s="383"/>
      <c r="KQI92" s="383"/>
      <c r="KQJ92" s="383"/>
      <c r="KQK92" s="383"/>
      <c r="KQL92" s="383"/>
      <c r="KQM92" s="383"/>
      <c r="KQN92" s="383"/>
      <c r="KQO92" s="383"/>
      <c r="KQP92" s="383"/>
      <c r="KQQ92" s="383"/>
      <c r="KQR92" s="383"/>
      <c r="KQS92" s="383"/>
      <c r="KQT92" s="383"/>
      <c r="KQU92" s="383"/>
      <c r="KQV92" s="383"/>
      <c r="KQW92" s="383"/>
      <c r="KQX92" s="383"/>
      <c r="KQY92" s="383"/>
      <c r="KQZ92" s="384"/>
      <c r="KRA92" s="383"/>
      <c r="KRB92" s="383"/>
      <c r="KRC92" s="383"/>
      <c r="KRD92" s="383"/>
      <c r="KRE92" s="383"/>
      <c r="KRF92" s="383"/>
      <c r="KRG92" s="383"/>
      <c r="KRH92" s="383"/>
      <c r="KRI92" s="383"/>
      <c r="KRJ92" s="383"/>
      <c r="KRK92" s="383"/>
      <c r="KRL92" s="383"/>
      <c r="KRM92" s="383"/>
      <c r="KRN92" s="383"/>
      <c r="KRO92" s="383"/>
      <c r="KRP92" s="383"/>
      <c r="KRQ92" s="383"/>
      <c r="KRR92" s="383"/>
      <c r="KRS92" s="383"/>
      <c r="KRT92" s="383"/>
      <c r="KRU92" s="383"/>
      <c r="KRV92" s="383"/>
      <c r="KRW92" s="383"/>
      <c r="KRX92" s="383"/>
      <c r="KRY92" s="383"/>
      <c r="KRZ92" s="383"/>
      <c r="KSA92" s="383"/>
      <c r="KSB92" s="383"/>
      <c r="KSC92" s="383"/>
      <c r="KSD92" s="383"/>
      <c r="KSE92" s="383"/>
      <c r="KSF92" s="383"/>
      <c r="KSG92" s="383"/>
      <c r="KSH92" s="383"/>
      <c r="KSI92" s="383"/>
      <c r="KSJ92" s="383"/>
      <c r="KSK92" s="383"/>
      <c r="KSL92" s="383"/>
      <c r="KSM92" s="383"/>
      <c r="KSN92" s="383"/>
      <c r="KSO92" s="383"/>
      <c r="KSP92" s="383"/>
      <c r="KSQ92" s="383"/>
      <c r="KSR92" s="383"/>
      <c r="KSS92" s="383"/>
      <c r="KST92" s="383"/>
      <c r="KSU92" s="383"/>
      <c r="KSV92" s="383"/>
      <c r="KSW92" s="383"/>
      <c r="KSX92" s="383"/>
      <c r="KSY92" s="383"/>
      <c r="KSZ92" s="383"/>
      <c r="KTA92" s="383"/>
      <c r="KTB92" s="383"/>
      <c r="KTC92" s="383"/>
      <c r="KTD92" s="383"/>
      <c r="KTE92" s="383"/>
      <c r="KTF92" s="383"/>
      <c r="KTG92" s="383"/>
      <c r="KTH92" s="383"/>
      <c r="KTI92" s="383"/>
      <c r="KTJ92" s="383"/>
      <c r="KTK92" s="383"/>
      <c r="KTL92" s="383"/>
      <c r="KTM92" s="383"/>
      <c r="KTN92" s="383"/>
      <c r="KTO92" s="383"/>
      <c r="KTP92" s="383"/>
      <c r="KTQ92" s="383"/>
      <c r="KTR92" s="383"/>
      <c r="KTS92" s="383"/>
      <c r="KTT92" s="383"/>
      <c r="KTU92" s="383"/>
      <c r="KTV92" s="383"/>
      <c r="KTW92" s="383"/>
      <c r="KTX92" s="383"/>
      <c r="KTY92" s="383"/>
      <c r="KTZ92" s="383"/>
      <c r="KUA92" s="383"/>
      <c r="KUB92" s="383"/>
      <c r="KUC92" s="383"/>
      <c r="KUD92" s="383"/>
      <c r="KUE92" s="383"/>
      <c r="KUF92" s="383"/>
      <c r="KUG92" s="383"/>
      <c r="KUH92" s="383"/>
      <c r="KUI92" s="383"/>
      <c r="KUJ92" s="383"/>
      <c r="KUK92" s="383"/>
      <c r="KUL92" s="383"/>
      <c r="KUM92" s="383"/>
      <c r="KUN92" s="383"/>
      <c r="KUO92" s="383"/>
      <c r="KUP92" s="383"/>
      <c r="KUQ92" s="383"/>
      <c r="KUR92" s="383"/>
      <c r="KUS92" s="383"/>
      <c r="KUT92" s="383"/>
      <c r="KUU92" s="383"/>
      <c r="KUV92" s="383"/>
      <c r="KUW92" s="383"/>
      <c r="KUX92" s="383"/>
      <c r="KUY92" s="384"/>
      <c r="KUZ92" s="383"/>
      <c r="KVA92" s="383"/>
      <c r="KVB92" s="383"/>
      <c r="KVC92" s="383"/>
      <c r="KVD92" s="383"/>
      <c r="KVE92" s="383"/>
      <c r="KVF92" s="383"/>
      <c r="KVG92" s="383"/>
      <c r="KVH92" s="383"/>
      <c r="KVI92" s="383"/>
      <c r="KVJ92" s="383"/>
      <c r="KVK92" s="383"/>
      <c r="KVL92" s="383"/>
      <c r="KVM92" s="383"/>
      <c r="KVN92" s="383"/>
      <c r="KVO92" s="383"/>
      <c r="KVP92" s="383"/>
      <c r="KVQ92" s="383"/>
      <c r="KVR92" s="383"/>
      <c r="KVS92" s="383"/>
      <c r="KVT92" s="383"/>
      <c r="KVU92" s="383"/>
      <c r="KVV92" s="383"/>
      <c r="KVW92" s="383"/>
      <c r="KVX92" s="383"/>
      <c r="KVY92" s="383"/>
      <c r="KVZ92" s="383"/>
      <c r="KWA92" s="383"/>
      <c r="KWB92" s="383"/>
      <c r="KWC92" s="383"/>
      <c r="KWD92" s="383"/>
      <c r="KWE92" s="383"/>
      <c r="KWF92" s="383"/>
      <c r="KWG92" s="383"/>
      <c r="KWH92" s="383"/>
      <c r="KWI92" s="383"/>
      <c r="KWJ92" s="383"/>
      <c r="KWK92" s="383"/>
      <c r="KWL92" s="383"/>
      <c r="KWM92" s="383"/>
      <c r="KWN92" s="383"/>
      <c r="KWO92" s="383"/>
      <c r="KWP92" s="383"/>
      <c r="KWQ92" s="383"/>
      <c r="KWR92" s="383"/>
      <c r="KWS92" s="383"/>
      <c r="KWT92" s="383"/>
      <c r="KWU92" s="383"/>
      <c r="KWV92" s="383"/>
      <c r="KWW92" s="383"/>
      <c r="KWX92" s="383"/>
      <c r="KWY92" s="383"/>
      <c r="KWZ92" s="383"/>
      <c r="KXA92" s="383"/>
      <c r="KXB92" s="383"/>
      <c r="KXC92" s="383"/>
      <c r="KXD92" s="383"/>
      <c r="KXE92" s="383"/>
      <c r="KXF92" s="383"/>
      <c r="KXG92" s="383"/>
      <c r="KXH92" s="383"/>
      <c r="KXI92" s="383"/>
      <c r="KXJ92" s="383"/>
      <c r="KXK92" s="383"/>
      <c r="KXL92" s="383"/>
      <c r="KXM92" s="383"/>
      <c r="KXN92" s="383"/>
      <c r="KXO92" s="383"/>
      <c r="KXP92" s="383"/>
      <c r="KXQ92" s="383"/>
      <c r="KXR92" s="383"/>
      <c r="KXS92" s="383"/>
      <c r="KXT92" s="383"/>
      <c r="KXU92" s="383"/>
      <c r="KXV92" s="383"/>
      <c r="KXW92" s="383"/>
      <c r="KXX92" s="383"/>
      <c r="KXY92" s="383"/>
      <c r="KXZ92" s="383"/>
      <c r="KYA92" s="383"/>
      <c r="KYB92" s="383"/>
      <c r="KYC92" s="383"/>
      <c r="KYD92" s="383"/>
      <c r="KYE92" s="383"/>
      <c r="KYF92" s="383"/>
      <c r="KYG92" s="383"/>
      <c r="KYH92" s="383"/>
      <c r="KYI92" s="383"/>
      <c r="KYJ92" s="383"/>
      <c r="KYK92" s="383"/>
      <c r="KYL92" s="383"/>
      <c r="KYM92" s="383"/>
      <c r="KYN92" s="383"/>
      <c r="KYO92" s="383"/>
      <c r="KYP92" s="383"/>
      <c r="KYQ92" s="383"/>
      <c r="KYR92" s="383"/>
      <c r="KYS92" s="383"/>
      <c r="KYT92" s="383"/>
      <c r="KYU92" s="383"/>
      <c r="KYV92" s="383"/>
      <c r="KYW92" s="383"/>
      <c r="KYX92" s="384"/>
      <c r="KYY92" s="383"/>
      <c r="KYZ92" s="383"/>
      <c r="KZA92" s="383"/>
      <c r="KZB92" s="383"/>
      <c r="KZC92" s="383"/>
      <c r="KZD92" s="383"/>
      <c r="KZE92" s="383"/>
      <c r="KZF92" s="383"/>
      <c r="KZG92" s="383"/>
      <c r="KZH92" s="383"/>
      <c r="KZI92" s="383"/>
      <c r="KZJ92" s="383"/>
      <c r="KZK92" s="383"/>
      <c r="KZL92" s="383"/>
      <c r="KZM92" s="383"/>
      <c r="KZN92" s="383"/>
      <c r="KZO92" s="383"/>
      <c r="KZP92" s="383"/>
      <c r="KZQ92" s="383"/>
      <c r="KZR92" s="383"/>
      <c r="KZS92" s="383"/>
      <c r="KZT92" s="383"/>
      <c r="KZU92" s="383"/>
      <c r="KZV92" s="383"/>
      <c r="KZW92" s="383"/>
      <c r="KZX92" s="383"/>
      <c r="KZY92" s="383"/>
      <c r="KZZ92" s="383"/>
      <c r="LAA92" s="383"/>
      <c r="LAB92" s="383"/>
      <c r="LAC92" s="383"/>
      <c r="LAD92" s="383"/>
      <c r="LAE92" s="383"/>
      <c r="LAF92" s="383"/>
      <c r="LAG92" s="383"/>
      <c r="LAH92" s="383"/>
      <c r="LAI92" s="383"/>
      <c r="LAJ92" s="383"/>
      <c r="LAK92" s="383"/>
      <c r="LAL92" s="383"/>
      <c r="LAM92" s="383"/>
      <c r="LAN92" s="383"/>
      <c r="LAO92" s="383"/>
      <c r="LAP92" s="383"/>
      <c r="LAQ92" s="383"/>
      <c r="LAR92" s="383"/>
      <c r="LAS92" s="383"/>
      <c r="LAT92" s="383"/>
      <c r="LAU92" s="383"/>
      <c r="LAV92" s="383"/>
      <c r="LAW92" s="383"/>
      <c r="LAX92" s="383"/>
      <c r="LAY92" s="383"/>
      <c r="LAZ92" s="383"/>
      <c r="LBA92" s="383"/>
      <c r="LBB92" s="383"/>
      <c r="LBC92" s="383"/>
      <c r="LBD92" s="383"/>
      <c r="LBE92" s="383"/>
      <c r="LBF92" s="383"/>
      <c r="LBG92" s="383"/>
      <c r="LBH92" s="383"/>
      <c r="LBI92" s="383"/>
      <c r="LBJ92" s="383"/>
      <c r="LBK92" s="383"/>
      <c r="LBL92" s="383"/>
      <c r="LBM92" s="383"/>
      <c r="LBN92" s="383"/>
      <c r="LBO92" s="383"/>
      <c r="LBP92" s="383"/>
      <c r="LBQ92" s="383"/>
      <c r="LBR92" s="383"/>
      <c r="LBS92" s="383"/>
      <c r="LBT92" s="383"/>
      <c r="LBU92" s="383"/>
      <c r="LBV92" s="383"/>
      <c r="LBW92" s="383"/>
      <c r="LBX92" s="383"/>
      <c r="LBY92" s="383"/>
      <c r="LBZ92" s="383"/>
      <c r="LCA92" s="383"/>
      <c r="LCB92" s="383"/>
      <c r="LCC92" s="383"/>
      <c r="LCD92" s="383"/>
      <c r="LCE92" s="383"/>
      <c r="LCF92" s="383"/>
      <c r="LCG92" s="383"/>
      <c r="LCH92" s="383"/>
      <c r="LCI92" s="383"/>
      <c r="LCJ92" s="383"/>
      <c r="LCK92" s="383"/>
      <c r="LCL92" s="383"/>
      <c r="LCM92" s="383"/>
      <c r="LCN92" s="383"/>
      <c r="LCO92" s="383"/>
      <c r="LCP92" s="383"/>
      <c r="LCQ92" s="383"/>
      <c r="LCR92" s="383"/>
      <c r="LCS92" s="383"/>
      <c r="LCT92" s="383"/>
      <c r="LCU92" s="383"/>
      <c r="LCV92" s="383"/>
      <c r="LCW92" s="384"/>
      <c r="LCX92" s="383"/>
      <c r="LCY92" s="383"/>
      <c r="LCZ92" s="383"/>
      <c r="LDA92" s="383"/>
      <c r="LDB92" s="383"/>
      <c r="LDC92" s="383"/>
      <c r="LDD92" s="383"/>
      <c r="LDE92" s="383"/>
      <c r="LDF92" s="383"/>
      <c r="LDG92" s="383"/>
      <c r="LDH92" s="383"/>
      <c r="LDI92" s="383"/>
      <c r="LDJ92" s="383"/>
      <c r="LDK92" s="383"/>
      <c r="LDL92" s="383"/>
      <c r="LDM92" s="383"/>
      <c r="LDN92" s="383"/>
      <c r="LDO92" s="383"/>
      <c r="LDP92" s="383"/>
      <c r="LDQ92" s="383"/>
      <c r="LDR92" s="383"/>
      <c r="LDS92" s="383"/>
      <c r="LDT92" s="383"/>
      <c r="LDU92" s="383"/>
      <c r="LDV92" s="383"/>
      <c r="LDW92" s="383"/>
      <c r="LDX92" s="383"/>
      <c r="LDY92" s="383"/>
      <c r="LDZ92" s="383"/>
      <c r="LEA92" s="383"/>
      <c r="LEB92" s="383"/>
      <c r="LEC92" s="383"/>
      <c r="LED92" s="383"/>
      <c r="LEE92" s="383"/>
      <c r="LEF92" s="383"/>
      <c r="LEG92" s="383"/>
      <c r="LEH92" s="383"/>
      <c r="LEI92" s="383"/>
      <c r="LEJ92" s="383"/>
      <c r="LEK92" s="383"/>
      <c r="LEL92" s="383"/>
      <c r="LEM92" s="383"/>
      <c r="LEN92" s="383"/>
      <c r="LEO92" s="383"/>
      <c r="LEP92" s="383"/>
      <c r="LEQ92" s="383"/>
      <c r="LER92" s="383"/>
      <c r="LES92" s="383"/>
      <c r="LET92" s="383"/>
      <c r="LEU92" s="383"/>
      <c r="LEV92" s="383"/>
      <c r="LEW92" s="383"/>
      <c r="LEX92" s="383"/>
      <c r="LEY92" s="383"/>
      <c r="LEZ92" s="383"/>
      <c r="LFA92" s="383"/>
      <c r="LFB92" s="383"/>
      <c r="LFC92" s="383"/>
      <c r="LFD92" s="383"/>
      <c r="LFE92" s="383"/>
      <c r="LFF92" s="383"/>
      <c r="LFG92" s="383"/>
      <c r="LFH92" s="383"/>
      <c r="LFI92" s="383"/>
      <c r="LFJ92" s="383"/>
      <c r="LFK92" s="383"/>
      <c r="LFL92" s="383"/>
      <c r="LFM92" s="383"/>
      <c r="LFN92" s="383"/>
      <c r="LFO92" s="383"/>
      <c r="LFP92" s="383"/>
      <c r="LFQ92" s="383"/>
      <c r="LFR92" s="383"/>
      <c r="LFS92" s="383"/>
      <c r="LFT92" s="383"/>
      <c r="LFU92" s="383"/>
      <c r="LFV92" s="383"/>
      <c r="LFW92" s="383"/>
      <c r="LFX92" s="383"/>
      <c r="LFY92" s="383"/>
      <c r="LFZ92" s="383"/>
      <c r="LGA92" s="383"/>
      <c r="LGB92" s="383"/>
      <c r="LGC92" s="383"/>
      <c r="LGD92" s="383"/>
      <c r="LGE92" s="383"/>
      <c r="LGF92" s="383"/>
      <c r="LGG92" s="383"/>
      <c r="LGH92" s="383"/>
      <c r="LGI92" s="383"/>
      <c r="LGJ92" s="383"/>
      <c r="LGK92" s="383"/>
      <c r="LGL92" s="383"/>
      <c r="LGM92" s="383"/>
      <c r="LGN92" s="383"/>
      <c r="LGO92" s="383"/>
      <c r="LGP92" s="383"/>
      <c r="LGQ92" s="383"/>
      <c r="LGR92" s="383"/>
      <c r="LGS92" s="383"/>
      <c r="LGT92" s="383"/>
      <c r="LGU92" s="383"/>
      <c r="LGV92" s="384"/>
      <c r="LGW92" s="383"/>
      <c r="LGX92" s="383"/>
      <c r="LGY92" s="383"/>
      <c r="LGZ92" s="383"/>
      <c r="LHA92" s="383"/>
      <c r="LHB92" s="383"/>
      <c r="LHC92" s="383"/>
      <c r="LHD92" s="383"/>
      <c r="LHE92" s="383"/>
      <c r="LHF92" s="383"/>
      <c r="LHG92" s="383"/>
      <c r="LHH92" s="383"/>
      <c r="LHI92" s="383"/>
      <c r="LHJ92" s="383"/>
      <c r="LHK92" s="383"/>
      <c r="LHL92" s="383"/>
      <c r="LHM92" s="383"/>
      <c r="LHN92" s="383"/>
      <c r="LHO92" s="383"/>
      <c r="LHP92" s="383"/>
      <c r="LHQ92" s="383"/>
      <c r="LHR92" s="383"/>
      <c r="LHS92" s="383"/>
      <c r="LHT92" s="383"/>
      <c r="LHU92" s="383"/>
      <c r="LHV92" s="383"/>
      <c r="LHW92" s="383"/>
      <c r="LHX92" s="383"/>
      <c r="LHY92" s="383"/>
      <c r="LHZ92" s="383"/>
      <c r="LIA92" s="383"/>
      <c r="LIB92" s="383"/>
      <c r="LIC92" s="383"/>
      <c r="LID92" s="383"/>
      <c r="LIE92" s="383"/>
      <c r="LIF92" s="383"/>
      <c r="LIG92" s="383"/>
      <c r="LIH92" s="383"/>
      <c r="LII92" s="383"/>
      <c r="LIJ92" s="383"/>
      <c r="LIK92" s="383"/>
      <c r="LIL92" s="383"/>
      <c r="LIM92" s="383"/>
      <c r="LIN92" s="383"/>
      <c r="LIO92" s="383"/>
      <c r="LIP92" s="383"/>
      <c r="LIQ92" s="383"/>
      <c r="LIR92" s="383"/>
      <c r="LIS92" s="383"/>
      <c r="LIT92" s="383"/>
      <c r="LIU92" s="383"/>
      <c r="LIV92" s="383"/>
      <c r="LIW92" s="383"/>
      <c r="LIX92" s="383"/>
      <c r="LIY92" s="383"/>
      <c r="LIZ92" s="383"/>
      <c r="LJA92" s="383"/>
      <c r="LJB92" s="383"/>
      <c r="LJC92" s="383"/>
      <c r="LJD92" s="383"/>
      <c r="LJE92" s="383"/>
      <c r="LJF92" s="383"/>
      <c r="LJG92" s="383"/>
      <c r="LJH92" s="383"/>
      <c r="LJI92" s="383"/>
      <c r="LJJ92" s="383"/>
      <c r="LJK92" s="383"/>
      <c r="LJL92" s="383"/>
      <c r="LJM92" s="383"/>
      <c r="LJN92" s="383"/>
      <c r="LJO92" s="383"/>
      <c r="LJP92" s="383"/>
      <c r="LJQ92" s="383"/>
      <c r="LJR92" s="383"/>
      <c r="LJS92" s="383"/>
      <c r="LJT92" s="383"/>
      <c r="LJU92" s="383"/>
      <c r="LJV92" s="383"/>
      <c r="LJW92" s="383"/>
      <c r="LJX92" s="383"/>
      <c r="LJY92" s="383"/>
      <c r="LJZ92" s="383"/>
      <c r="LKA92" s="383"/>
      <c r="LKB92" s="383"/>
      <c r="LKC92" s="383"/>
      <c r="LKD92" s="383"/>
      <c r="LKE92" s="383"/>
      <c r="LKF92" s="383"/>
      <c r="LKG92" s="383"/>
      <c r="LKH92" s="383"/>
      <c r="LKI92" s="383"/>
      <c r="LKJ92" s="383"/>
      <c r="LKK92" s="383"/>
      <c r="LKL92" s="383"/>
      <c r="LKM92" s="383"/>
      <c r="LKN92" s="383"/>
      <c r="LKO92" s="383"/>
      <c r="LKP92" s="383"/>
      <c r="LKQ92" s="383"/>
      <c r="LKR92" s="383"/>
      <c r="LKS92" s="383"/>
      <c r="LKT92" s="383"/>
      <c r="LKU92" s="384"/>
      <c r="LKV92" s="383"/>
      <c r="LKW92" s="383"/>
      <c r="LKX92" s="383"/>
      <c r="LKY92" s="383"/>
      <c r="LKZ92" s="383"/>
      <c r="LLA92" s="383"/>
      <c r="LLB92" s="383"/>
      <c r="LLC92" s="383"/>
      <c r="LLD92" s="383"/>
      <c r="LLE92" s="383"/>
      <c r="LLF92" s="383"/>
      <c r="LLG92" s="383"/>
      <c r="LLH92" s="383"/>
      <c r="LLI92" s="383"/>
      <c r="LLJ92" s="383"/>
      <c r="LLK92" s="383"/>
      <c r="LLL92" s="383"/>
      <c r="LLM92" s="383"/>
      <c r="LLN92" s="383"/>
      <c r="LLO92" s="383"/>
      <c r="LLP92" s="383"/>
      <c r="LLQ92" s="383"/>
      <c r="LLR92" s="383"/>
      <c r="LLS92" s="383"/>
      <c r="LLT92" s="383"/>
      <c r="LLU92" s="383"/>
      <c r="LLV92" s="383"/>
      <c r="LLW92" s="383"/>
      <c r="LLX92" s="383"/>
      <c r="LLY92" s="383"/>
      <c r="LLZ92" s="383"/>
      <c r="LMA92" s="383"/>
      <c r="LMB92" s="383"/>
      <c r="LMC92" s="383"/>
      <c r="LMD92" s="383"/>
      <c r="LME92" s="383"/>
      <c r="LMF92" s="383"/>
      <c r="LMG92" s="383"/>
      <c r="LMH92" s="383"/>
      <c r="LMI92" s="383"/>
      <c r="LMJ92" s="383"/>
      <c r="LMK92" s="383"/>
      <c r="LML92" s="383"/>
      <c r="LMM92" s="383"/>
      <c r="LMN92" s="383"/>
      <c r="LMO92" s="383"/>
      <c r="LMP92" s="383"/>
      <c r="LMQ92" s="383"/>
      <c r="LMR92" s="383"/>
      <c r="LMS92" s="383"/>
      <c r="LMT92" s="383"/>
      <c r="LMU92" s="383"/>
      <c r="LMV92" s="383"/>
      <c r="LMW92" s="383"/>
      <c r="LMX92" s="383"/>
      <c r="LMY92" s="383"/>
      <c r="LMZ92" s="383"/>
      <c r="LNA92" s="383"/>
      <c r="LNB92" s="383"/>
      <c r="LNC92" s="383"/>
      <c r="LND92" s="383"/>
      <c r="LNE92" s="383"/>
      <c r="LNF92" s="383"/>
      <c r="LNG92" s="383"/>
      <c r="LNH92" s="383"/>
      <c r="LNI92" s="383"/>
      <c r="LNJ92" s="383"/>
      <c r="LNK92" s="383"/>
      <c r="LNL92" s="383"/>
      <c r="LNM92" s="383"/>
      <c r="LNN92" s="383"/>
      <c r="LNO92" s="383"/>
      <c r="LNP92" s="383"/>
      <c r="LNQ92" s="383"/>
      <c r="LNR92" s="383"/>
      <c r="LNS92" s="383"/>
      <c r="LNT92" s="383"/>
      <c r="LNU92" s="383"/>
      <c r="LNV92" s="383"/>
      <c r="LNW92" s="383"/>
      <c r="LNX92" s="383"/>
      <c r="LNY92" s="383"/>
      <c r="LNZ92" s="383"/>
      <c r="LOA92" s="383"/>
      <c r="LOB92" s="383"/>
      <c r="LOC92" s="383"/>
      <c r="LOD92" s="383"/>
      <c r="LOE92" s="383"/>
      <c r="LOF92" s="383"/>
      <c r="LOG92" s="383"/>
      <c r="LOH92" s="383"/>
      <c r="LOI92" s="383"/>
      <c r="LOJ92" s="383"/>
      <c r="LOK92" s="383"/>
      <c r="LOL92" s="383"/>
      <c r="LOM92" s="383"/>
      <c r="LON92" s="383"/>
      <c r="LOO92" s="383"/>
      <c r="LOP92" s="383"/>
      <c r="LOQ92" s="383"/>
      <c r="LOR92" s="383"/>
      <c r="LOS92" s="383"/>
      <c r="LOT92" s="384"/>
      <c r="LOU92" s="383"/>
      <c r="LOV92" s="383"/>
      <c r="LOW92" s="383"/>
      <c r="LOX92" s="383"/>
      <c r="LOY92" s="383"/>
      <c r="LOZ92" s="383"/>
      <c r="LPA92" s="383"/>
      <c r="LPB92" s="383"/>
      <c r="LPC92" s="383"/>
      <c r="LPD92" s="383"/>
      <c r="LPE92" s="383"/>
      <c r="LPF92" s="383"/>
      <c r="LPG92" s="383"/>
      <c r="LPH92" s="383"/>
      <c r="LPI92" s="383"/>
      <c r="LPJ92" s="383"/>
      <c r="LPK92" s="383"/>
      <c r="LPL92" s="383"/>
      <c r="LPM92" s="383"/>
      <c r="LPN92" s="383"/>
      <c r="LPO92" s="383"/>
      <c r="LPP92" s="383"/>
      <c r="LPQ92" s="383"/>
      <c r="LPR92" s="383"/>
      <c r="LPS92" s="383"/>
      <c r="LPT92" s="383"/>
      <c r="LPU92" s="383"/>
      <c r="LPV92" s="383"/>
      <c r="LPW92" s="383"/>
      <c r="LPX92" s="383"/>
      <c r="LPY92" s="383"/>
      <c r="LPZ92" s="383"/>
      <c r="LQA92" s="383"/>
      <c r="LQB92" s="383"/>
      <c r="LQC92" s="383"/>
      <c r="LQD92" s="383"/>
      <c r="LQE92" s="383"/>
      <c r="LQF92" s="383"/>
      <c r="LQG92" s="383"/>
      <c r="LQH92" s="383"/>
      <c r="LQI92" s="383"/>
      <c r="LQJ92" s="383"/>
      <c r="LQK92" s="383"/>
      <c r="LQL92" s="383"/>
      <c r="LQM92" s="383"/>
      <c r="LQN92" s="383"/>
      <c r="LQO92" s="383"/>
      <c r="LQP92" s="383"/>
      <c r="LQQ92" s="383"/>
      <c r="LQR92" s="383"/>
      <c r="LQS92" s="383"/>
      <c r="LQT92" s="383"/>
      <c r="LQU92" s="383"/>
      <c r="LQV92" s="383"/>
      <c r="LQW92" s="383"/>
      <c r="LQX92" s="383"/>
      <c r="LQY92" s="383"/>
      <c r="LQZ92" s="383"/>
      <c r="LRA92" s="383"/>
      <c r="LRB92" s="383"/>
      <c r="LRC92" s="383"/>
      <c r="LRD92" s="383"/>
      <c r="LRE92" s="383"/>
      <c r="LRF92" s="383"/>
      <c r="LRG92" s="383"/>
      <c r="LRH92" s="383"/>
      <c r="LRI92" s="383"/>
      <c r="LRJ92" s="383"/>
      <c r="LRK92" s="383"/>
      <c r="LRL92" s="383"/>
      <c r="LRM92" s="383"/>
      <c r="LRN92" s="383"/>
      <c r="LRO92" s="383"/>
      <c r="LRP92" s="383"/>
      <c r="LRQ92" s="383"/>
      <c r="LRR92" s="383"/>
      <c r="LRS92" s="383"/>
      <c r="LRT92" s="383"/>
      <c r="LRU92" s="383"/>
      <c r="LRV92" s="383"/>
      <c r="LRW92" s="383"/>
      <c r="LRX92" s="383"/>
      <c r="LRY92" s="383"/>
      <c r="LRZ92" s="383"/>
      <c r="LSA92" s="383"/>
      <c r="LSB92" s="383"/>
      <c r="LSC92" s="383"/>
      <c r="LSD92" s="383"/>
      <c r="LSE92" s="383"/>
      <c r="LSF92" s="383"/>
      <c r="LSG92" s="383"/>
      <c r="LSH92" s="383"/>
      <c r="LSI92" s="383"/>
      <c r="LSJ92" s="383"/>
      <c r="LSK92" s="383"/>
      <c r="LSL92" s="383"/>
      <c r="LSM92" s="383"/>
      <c r="LSN92" s="383"/>
      <c r="LSO92" s="383"/>
      <c r="LSP92" s="383"/>
      <c r="LSQ92" s="383"/>
      <c r="LSR92" s="383"/>
      <c r="LSS92" s="384"/>
      <c r="LST92" s="383"/>
      <c r="LSU92" s="383"/>
      <c r="LSV92" s="383"/>
      <c r="LSW92" s="383"/>
      <c r="LSX92" s="383"/>
      <c r="LSY92" s="383"/>
      <c r="LSZ92" s="383"/>
      <c r="LTA92" s="383"/>
      <c r="LTB92" s="383"/>
      <c r="LTC92" s="383"/>
      <c r="LTD92" s="383"/>
      <c r="LTE92" s="383"/>
      <c r="LTF92" s="383"/>
      <c r="LTG92" s="383"/>
      <c r="LTH92" s="383"/>
      <c r="LTI92" s="383"/>
      <c r="LTJ92" s="383"/>
      <c r="LTK92" s="383"/>
      <c r="LTL92" s="383"/>
      <c r="LTM92" s="383"/>
      <c r="LTN92" s="383"/>
      <c r="LTO92" s="383"/>
      <c r="LTP92" s="383"/>
      <c r="LTQ92" s="383"/>
      <c r="LTR92" s="383"/>
      <c r="LTS92" s="383"/>
      <c r="LTT92" s="383"/>
      <c r="LTU92" s="383"/>
      <c r="LTV92" s="383"/>
      <c r="LTW92" s="383"/>
      <c r="LTX92" s="383"/>
      <c r="LTY92" s="383"/>
      <c r="LTZ92" s="383"/>
      <c r="LUA92" s="383"/>
      <c r="LUB92" s="383"/>
      <c r="LUC92" s="383"/>
      <c r="LUD92" s="383"/>
      <c r="LUE92" s="383"/>
      <c r="LUF92" s="383"/>
      <c r="LUG92" s="383"/>
      <c r="LUH92" s="383"/>
      <c r="LUI92" s="383"/>
      <c r="LUJ92" s="383"/>
      <c r="LUK92" s="383"/>
      <c r="LUL92" s="383"/>
      <c r="LUM92" s="383"/>
      <c r="LUN92" s="383"/>
      <c r="LUO92" s="383"/>
      <c r="LUP92" s="383"/>
      <c r="LUQ92" s="383"/>
      <c r="LUR92" s="383"/>
      <c r="LUS92" s="383"/>
      <c r="LUT92" s="383"/>
      <c r="LUU92" s="383"/>
      <c r="LUV92" s="383"/>
      <c r="LUW92" s="383"/>
      <c r="LUX92" s="383"/>
      <c r="LUY92" s="383"/>
      <c r="LUZ92" s="383"/>
      <c r="LVA92" s="383"/>
      <c r="LVB92" s="383"/>
      <c r="LVC92" s="383"/>
      <c r="LVD92" s="383"/>
      <c r="LVE92" s="383"/>
      <c r="LVF92" s="383"/>
      <c r="LVG92" s="383"/>
      <c r="LVH92" s="383"/>
      <c r="LVI92" s="383"/>
      <c r="LVJ92" s="383"/>
      <c r="LVK92" s="383"/>
      <c r="LVL92" s="383"/>
      <c r="LVM92" s="383"/>
      <c r="LVN92" s="383"/>
      <c r="LVO92" s="383"/>
      <c r="LVP92" s="383"/>
      <c r="LVQ92" s="383"/>
      <c r="LVR92" s="383"/>
      <c r="LVS92" s="383"/>
      <c r="LVT92" s="383"/>
      <c r="LVU92" s="383"/>
      <c r="LVV92" s="383"/>
      <c r="LVW92" s="383"/>
      <c r="LVX92" s="383"/>
      <c r="LVY92" s="383"/>
      <c r="LVZ92" s="383"/>
      <c r="LWA92" s="383"/>
      <c r="LWB92" s="383"/>
      <c r="LWC92" s="383"/>
      <c r="LWD92" s="383"/>
      <c r="LWE92" s="383"/>
      <c r="LWF92" s="383"/>
      <c r="LWG92" s="383"/>
      <c r="LWH92" s="383"/>
      <c r="LWI92" s="383"/>
      <c r="LWJ92" s="383"/>
      <c r="LWK92" s="383"/>
      <c r="LWL92" s="383"/>
      <c r="LWM92" s="383"/>
      <c r="LWN92" s="383"/>
      <c r="LWO92" s="383"/>
      <c r="LWP92" s="383"/>
      <c r="LWQ92" s="383"/>
      <c r="LWR92" s="384"/>
      <c r="LWS92" s="383"/>
      <c r="LWT92" s="383"/>
      <c r="LWU92" s="383"/>
      <c r="LWV92" s="383"/>
      <c r="LWW92" s="383"/>
      <c r="LWX92" s="383"/>
      <c r="LWY92" s="383"/>
      <c r="LWZ92" s="383"/>
      <c r="LXA92" s="383"/>
      <c r="LXB92" s="383"/>
      <c r="LXC92" s="383"/>
      <c r="LXD92" s="383"/>
      <c r="LXE92" s="383"/>
      <c r="LXF92" s="383"/>
      <c r="LXG92" s="383"/>
      <c r="LXH92" s="383"/>
      <c r="LXI92" s="383"/>
      <c r="LXJ92" s="383"/>
      <c r="LXK92" s="383"/>
      <c r="LXL92" s="383"/>
      <c r="LXM92" s="383"/>
      <c r="LXN92" s="383"/>
      <c r="LXO92" s="383"/>
      <c r="LXP92" s="383"/>
      <c r="LXQ92" s="383"/>
      <c r="LXR92" s="383"/>
      <c r="LXS92" s="383"/>
      <c r="LXT92" s="383"/>
      <c r="LXU92" s="383"/>
      <c r="LXV92" s="383"/>
      <c r="LXW92" s="383"/>
      <c r="LXX92" s="383"/>
      <c r="LXY92" s="383"/>
      <c r="LXZ92" s="383"/>
      <c r="LYA92" s="383"/>
      <c r="LYB92" s="383"/>
      <c r="LYC92" s="383"/>
      <c r="LYD92" s="383"/>
      <c r="LYE92" s="383"/>
      <c r="LYF92" s="383"/>
      <c r="LYG92" s="383"/>
      <c r="LYH92" s="383"/>
      <c r="LYI92" s="383"/>
      <c r="LYJ92" s="383"/>
      <c r="LYK92" s="383"/>
      <c r="LYL92" s="383"/>
      <c r="LYM92" s="383"/>
      <c r="LYN92" s="383"/>
      <c r="LYO92" s="383"/>
      <c r="LYP92" s="383"/>
      <c r="LYQ92" s="383"/>
      <c r="LYR92" s="383"/>
      <c r="LYS92" s="383"/>
      <c r="LYT92" s="383"/>
      <c r="LYU92" s="383"/>
      <c r="LYV92" s="383"/>
      <c r="LYW92" s="383"/>
      <c r="LYX92" s="383"/>
      <c r="LYY92" s="383"/>
      <c r="LYZ92" s="383"/>
      <c r="LZA92" s="383"/>
      <c r="LZB92" s="383"/>
      <c r="LZC92" s="383"/>
      <c r="LZD92" s="383"/>
      <c r="LZE92" s="383"/>
      <c r="LZF92" s="383"/>
      <c r="LZG92" s="383"/>
      <c r="LZH92" s="383"/>
      <c r="LZI92" s="383"/>
      <c r="LZJ92" s="383"/>
      <c r="LZK92" s="383"/>
      <c r="LZL92" s="383"/>
      <c r="LZM92" s="383"/>
      <c r="LZN92" s="383"/>
      <c r="LZO92" s="383"/>
      <c r="LZP92" s="383"/>
      <c r="LZQ92" s="383"/>
      <c r="LZR92" s="383"/>
      <c r="LZS92" s="383"/>
      <c r="LZT92" s="383"/>
      <c r="LZU92" s="383"/>
      <c r="LZV92" s="383"/>
      <c r="LZW92" s="383"/>
      <c r="LZX92" s="383"/>
      <c r="LZY92" s="383"/>
      <c r="LZZ92" s="383"/>
      <c r="MAA92" s="383"/>
      <c r="MAB92" s="383"/>
      <c r="MAC92" s="383"/>
      <c r="MAD92" s="383"/>
      <c r="MAE92" s="383"/>
      <c r="MAF92" s="383"/>
      <c r="MAG92" s="383"/>
      <c r="MAH92" s="383"/>
      <c r="MAI92" s="383"/>
      <c r="MAJ92" s="383"/>
      <c r="MAK92" s="383"/>
      <c r="MAL92" s="383"/>
      <c r="MAM92" s="383"/>
      <c r="MAN92" s="383"/>
      <c r="MAO92" s="383"/>
      <c r="MAP92" s="383"/>
      <c r="MAQ92" s="384"/>
      <c r="MAR92" s="383"/>
      <c r="MAS92" s="383"/>
      <c r="MAT92" s="383"/>
      <c r="MAU92" s="383"/>
      <c r="MAV92" s="383"/>
      <c r="MAW92" s="383"/>
      <c r="MAX92" s="383"/>
      <c r="MAY92" s="383"/>
      <c r="MAZ92" s="383"/>
      <c r="MBA92" s="383"/>
      <c r="MBB92" s="383"/>
      <c r="MBC92" s="383"/>
      <c r="MBD92" s="383"/>
      <c r="MBE92" s="383"/>
      <c r="MBF92" s="383"/>
      <c r="MBG92" s="383"/>
      <c r="MBH92" s="383"/>
      <c r="MBI92" s="383"/>
      <c r="MBJ92" s="383"/>
      <c r="MBK92" s="383"/>
      <c r="MBL92" s="383"/>
      <c r="MBM92" s="383"/>
      <c r="MBN92" s="383"/>
      <c r="MBO92" s="383"/>
      <c r="MBP92" s="383"/>
      <c r="MBQ92" s="383"/>
      <c r="MBR92" s="383"/>
      <c r="MBS92" s="383"/>
      <c r="MBT92" s="383"/>
      <c r="MBU92" s="383"/>
      <c r="MBV92" s="383"/>
      <c r="MBW92" s="383"/>
      <c r="MBX92" s="383"/>
      <c r="MBY92" s="383"/>
      <c r="MBZ92" s="383"/>
      <c r="MCA92" s="383"/>
      <c r="MCB92" s="383"/>
      <c r="MCC92" s="383"/>
      <c r="MCD92" s="383"/>
      <c r="MCE92" s="383"/>
      <c r="MCF92" s="383"/>
      <c r="MCG92" s="383"/>
      <c r="MCH92" s="383"/>
      <c r="MCI92" s="383"/>
      <c r="MCJ92" s="383"/>
      <c r="MCK92" s="383"/>
      <c r="MCL92" s="383"/>
      <c r="MCM92" s="383"/>
      <c r="MCN92" s="383"/>
      <c r="MCO92" s="383"/>
      <c r="MCP92" s="383"/>
      <c r="MCQ92" s="383"/>
      <c r="MCR92" s="383"/>
      <c r="MCS92" s="383"/>
      <c r="MCT92" s="383"/>
      <c r="MCU92" s="383"/>
      <c r="MCV92" s="383"/>
      <c r="MCW92" s="383"/>
      <c r="MCX92" s="383"/>
      <c r="MCY92" s="383"/>
      <c r="MCZ92" s="383"/>
      <c r="MDA92" s="383"/>
      <c r="MDB92" s="383"/>
      <c r="MDC92" s="383"/>
      <c r="MDD92" s="383"/>
      <c r="MDE92" s="383"/>
      <c r="MDF92" s="383"/>
      <c r="MDG92" s="383"/>
      <c r="MDH92" s="383"/>
      <c r="MDI92" s="383"/>
      <c r="MDJ92" s="383"/>
      <c r="MDK92" s="383"/>
      <c r="MDL92" s="383"/>
      <c r="MDM92" s="383"/>
      <c r="MDN92" s="383"/>
      <c r="MDO92" s="383"/>
      <c r="MDP92" s="383"/>
      <c r="MDQ92" s="383"/>
      <c r="MDR92" s="383"/>
      <c r="MDS92" s="383"/>
      <c r="MDT92" s="383"/>
      <c r="MDU92" s="383"/>
      <c r="MDV92" s="383"/>
      <c r="MDW92" s="383"/>
      <c r="MDX92" s="383"/>
      <c r="MDY92" s="383"/>
      <c r="MDZ92" s="383"/>
      <c r="MEA92" s="383"/>
      <c r="MEB92" s="383"/>
      <c r="MEC92" s="383"/>
      <c r="MED92" s="383"/>
      <c r="MEE92" s="383"/>
      <c r="MEF92" s="383"/>
      <c r="MEG92" s="383"/>
      <c r="MEH92" s="383"/>
      <c r="MEI92" s="383"/>
      <c r="MEJ92" s="383"/>
      <c r="MEK92" s="383"/>
      <c r="MEL92" s="383"/>
      <c r="MEM92" s="383"/>
      <c r="MEN92" s="383"/>
      <c r="MEO92" s="383"/>
      <c r="MEP92" s="384"/>
      <c r="MEQ92" s="383"/>
      <c r="MER92" s="383"/>
      <c r="MES92" s="383"/>
      <c r="MET92" s="383"/>
      <c r="MEU92" s="383"/>
      <c r="MEV92" s="383"/>
      <c r="MEW92" s="383"/>
      <c r="MEX92" s="383"/>
      <c r="MEY92" s="383"/>
      <c r="MEZ92" s="383"/>
      <c r="MFA92" s="383"/>
      <c r="MFB92" s="383"/>
      <c r="MFC92" s="383"/>
      <c r="MFD92" s="383"/>
      <c r="MFE92" s="383"/>
      <c r="MFF92" s="383"/>
      <c r="MFG92" s="383"/>
      <c r="MFH92" s="383"/>
      <c r="MFI92" s="383"/>
      <c r="MFJ92" s="383"/>
      <c r="MFK92" s="383"/>
      <c r="MFL92" s="383"/>
      <c r="MFM92" s="383"/>
      <c r="MFN92" s="383"/>
      <c r="MFO92" s="383"/>
      <c r="MFP92" s="383"/>
      <c r="MFQ92" s="383"/>
      <c r="MFR92" s="383"/>
      <c r="MFS92" s="383"/>
      <c r="MFT92" s="383"/>
      <c r="MFU92" s="383"/>
      <c r="MFV92" s="383"/>
      <c r="MFW92" s="383"/>
      <c r="MFX92" s="383"/>
      <c r="MFY92" s="383"/>
      <c r="MFZ92" s="383"/>
      <c r="MGA92" s="383"/>
      <c r="MGB92" s="383"/>
      <c r="MGC92" s="383"/>
      <c r="MGD92" s="383"/>
      <c r="MGE92" s="383"/>
      <c r="MGF92" s="383"/>
      <c r="MGG92" s="383"/>
      <c r="MGH92" s="383"/>
      <c r="MGI92" s="383"/>
      <c r="MGJ92" s="383"/>
      <c r="MGK92" s="383"/>
      <c r="MGL92" s="383"/>
      <c r="MGM92" s="383"/>
      <c r="MGN92" s="383"/>
      <c r="MGO92" s="383"/>
      <c r="MGP92" s="383"/>
      <c r="MGQ92" s="383"/>
      <c r="MGR92" s="383"/>
      <c r="MGS92" s="383"/>
      <c r="MGT92" s="383"/>
      <c r="MGU92" s="383"/>
      <c r="MGV92" s="383"/>
      <c r="MGW92" s="383"/>
      <c r="MGX92" s="383"/>
      <c r="MGY92" s="383"/>
      <c r="MGZ92" s="383"/>
      <c r="MHA92" s="383"/>
      <c r="MHB92" s="383"/>
      <c r="MHC92" s="383"/>
      <c r="MHD92" s="383"/>
      <c r="MHE92" s="383"/>
      <c r="MHF92" s="383"/>
      <c r="MHG92" s="383"/>
      <c r="MHH92" s="383"/>
      <c r="MHI92" s="383"/>
      <c r="MHJ92" s="383"/>
      <c r="MHK92" s="383"/>
      <c r="MHL92" s="383"/>
      <c r="MHM92" s="383"/>
      <c r="MHN92" s="383"/>
      <c r="MHO92" s="383"/>
      <c r="MHP92" s="383"/>
      <c r="MHQ92" s="383"/>
      <c r="MHR92" s="383"/>
      <c r="MHS92" s="383"/>
      <c r="MHT92" s="383"/>
      <c r="MHU92" s="383"/>
      <c r="MHV92" s="383"/>
      <c r="MHW92" s="383"/>
      <c r="MHX92" s="383"/>
      <c r="MHY92" s="383"/>
      <c r="MHZ92" s="383"/>
      <c r="MIA92" s="383"/>
      <c r="MIB92" s="383"/>
      <c r="MIC92" s="383"/>
      <c r="MID92" s="383"/>
      <c r="MIE92" s="383"/>
      <c r="MIF92" s="383"/>
      <c r="MIG92" s="383"/>
      <c r="MIH92" s="383"/>
      <c r="MII92" s="383"/>
      <c r="MIJ92" s="383"/>
      <c r="MIK92" s="383"/>
      <c r="MIL92" s="383"/>
      <c r="MIM92" s="383"/>
      <c r="MIN92" s="383"/>
      <c r="MIO92" s="384"/>
      <c r="MIP92" s="383"/>
      <c r="MIQ92" s="383"/>
      <c r="MIR92" s="383"/>
      <c r="MIS92" s="383"/>
      <c r="MIT92" s="383"/>
      <c r="MIU92" s="383"/>
      <c r="MIV92" s="383"/>
      <c r="MIW92" s="383"/>
      <c r="MIX92" s="383"/>
      <c r="MIY92" s="383"/>
      <c r="MIZ92" s="383"/>
      <c r="MJA92" s="383"/>
      <c r="MJB92" s="383"/>
      <c r="MJC92" s="383"/>
      <c r="MJD92" s="383"/>
      <c r="MJE92" s="383"/>
      <c r="MJF92" s="383"/>
      <c r="MJG92" s="383"/>
      <c r="MJH92" s="383"/>
      <c r="MJI92" s="383"/>
      <c r="MJJ92" s="383"/>
      <c r="MJK92" s="383"/>
      <c r="MJL92" s="383"/>
      <c r="MJM92" s="383"/>
      <c r="MJN92" s="383"/>
      <c r="MJO92" s="383"/>
      <c r="MJP92" s="383"/>
      <c r="MJQ92" s="383"/>
      <c r="MJR92" s="383"/>
      <c r="MJS92" s="383"/>
      <c r="MJT92" s="383"/>
      <c r="MJU92" s="383"/>
      <c r="MJV92" s="383"/>
      <c r="MJW92" s="383"/>
      <c r="MJX92" s="383"/>
      <c r="MJY92" s="383"/>
      <c r="MJZ92" s="383"/>
      <c r="MKA92" s="383"/>
      <c r="MKB92" s="383"/>
      <c r="MKC92" s="383"/>
      <c r="MKD92" s="383"/>
      <c r="MKE92" s="383"/>
      <c r="MKF92" s="383"/>
      <c r="MKG92" s="383"/>
      <c r="MKH92" s="383"/>
      <c r="MKI92" s="383"/>
      <c r="MKJ92" s="383"/>
      <c r="MKK92" s="383"/>
      <c r="MKL92" s="383"/>
      <c r="MKM92" s="383"/>
      <c r="MKN92" s="383"/>
      <c r="MKO92" s="383"/>
      <c r="MKP92" s="383"/>
      <c r="MKQ92" s="383"/>
      <c r="MKR92" s="383"/>
      <c r="MKS92" s="383"/>
      <c r="MKT92" s="383"/>
      <c r="MKU92" s="383"/>
      <c r="MKV92" s="383"/>
      <c r="MKW92" s="383"/>
      <c r="MKX92" s="383"/>
      <c r="MKY92" s="383"/>
      <c r="MKZ92" s="383"/>
      <c r="MLA92" s="383"/>
      <c r="MLB92" s="383"/>
      <c r="MLC92" s="383"/>
      <c r="MLD92" s="383"/>
      <c r="MLE92" s="383"/>
      <c r="MLF92" s="383"/>
      <c r="MLG92" s="383"/>
      <c r="MLH92" s="383"/>
      <c r="MLI92" s="383"/>
      <c r="MLJ92" s="383"/>
      <c r="MLK92" s="383"/>
      <c r="MLL92" s="383"/>
      <c r="MLM92" s="383"/>
      <c r="MLN92" s="383"/>
      <c r="MLO92" s="383"/>
      <c r="MLP92" s="383"/>
      <c r="MLQ92" s="383"/>
      <c r="MLR92" s="383"/>
      <c r="MLS92" s="383"/>
      <c r="MLT92" s="383"/>
      <c r="MLU92" s="383"/>
      <c r="MLV92" s="383"/>
      <c r="MLW92" s="383"/>
      <c r="MLX92" s="383"/>
      <c r="MLY92" s="383"/>
      <c r="MLZ92" s="383"/>
      <c r="MMA92" s="383"/>
      <c r="MMB92" s="383"/>
      <c r="MMC92" s="383"/>
      <c r="MMD92" s="383"/>
      <c r="MME92" s="383"/>
      <c r="MMF92" s="383"/>
      <c r="MMG92" s="383"/>
      <c r="MMH92" s="383"/>
      <c r="MMI92" s="383"/>
      <c r="MMJ92" s="383"/>
      <c r="MMK92" s="383"/>
      <c r="MML92" s="383"/>
      <c r="MMM92" s="383"/>
      <c r="MMN92" s="384"/>
      <c r="MMO92" s="383"/>
      <c r="MMP92" s="383"/>
      <c r="MMQ92" s="383"/>
      <c r="MMR92" s="383"/>
      <c r="MMS92" s="383"/>
      <c r="MMT92" s="383"/>
      <c r="MMU92" s="383"/>
      <c r="MMV92" s="383"/>
      <c r="MMW92" s="383"/>
      <c r="MMX92" s="383"/>
      <c r="MMY92" s="383"/>
      <c r="MMZ92" s="383"/>
      <c r="MNA92" s="383"/>
      <c r="MNB92" s="383"/>
      <c r="MNC92" s="383"/>
      <c r="MND92" s="383"/>
      <c r="MNE92" s="383"/>
      <c r="MNF92" s="383"/>
      <c r="MNG92" s="383"/>
      <c r="MNH92" s="383"/>
      <c r="MNI92" s="383"/>
      <c r="MNJ92" s="383"/>
      <c r="MNK92" s="383"/>
      <c r="MNL92" s="383"/>
      <c r="MNM92" s="383"/>
      <c r="MNN92" s="383"/>
      <c r="MNO92" s="383"/>
      <c r="MNP92" s="383"/>
      <c r="MNQ92" s="383"/>
      <c r="MNR92" s="383"/>
      <c r="MNS92" s="383"/>
      <c r="MNT92" s="383"/>
      <c r="MNU92" s="383"/>
      <c r="MNV92" s="383"/>
      <c r="MNW92" s="383"/>
      <c r="MNX92" s="383"/>
      <c r="MNY92" s="383"/>
      <c r="MNZ92" s="383"/>
      <c r="MOA92" s="383"/>
      <c r="MOB92" s="383"/>
      <c r="MOC92" s="383"/>
      <c r="MOD92" s="383"/>
      <c r="MOE92" s="383"/>
      <c r="MOF92" s="383"/>
      <c r="MOG92" s="383"/>
      <c r="MOH92" s="383"/>
      <c r="MOI92" s="383"/>
      <c r="MOJ92" s="383"/>
      <c r="MOK92" s="383"/>
      <c r="MOL92" s="383"/>
      <c r="MOM92" s="383"/>
      <c r="MON92" s="383"/>
      <c r="MOO92" s="383"/>
      <c r="MOP92" s="383"/>
      <c r="MOQ92" s="383"/>
      <c r="MOR92" s="383"/>
      <c r="MOS92" s="383"/>
      <c r="MOT92" s="383"/>
      <c r="MOU92" s="383"/>
      <c r="MOV92" s="383"/>
      <c r="MOW92" s="383"/>
      <c r="MOX92" s="383"/>
      <c r="MOY92" s="383"/>
      <c r="MOZ92" s="383"/>
      <c r="MPA92" s="383"/>
      <c r="MPB92" s="383"/>
      <c r="MPC92" s="383"/>
      <c r="MPD92" s="383"/>
      <c r="MPE92" s="383"/>
      <c r="MPF92" s="383"/>
      <c r="MPG92" s="383"/>
      <c r="MPH92" s="383"/>
      <c r="MPI92" s="383"/>
      <c r="MPJ92" s="383"/>
      <c r="MPK92" s="383"/>
      <c r="MPL92" s="383"/>
      <c r="MPM92" s="383"/>
      <c r="MPN92" s="383"/>
      <c r="MPO92" s="383"/>
      <c r="MPP92" s="383"/>
      <c r="MPQ92" s="383"/>
      <c r="MPR92" s="383"/>
      <c r="MPS92" s="383"/>
      <c r="MPT92" s="383"/>
      <c r="MPU92" s="383"/>
      <c r="MPV92" s="383"/>
      <c r="MPW92" s="383"/>
      <c r="MPX92" s="383"/>
      <c r="MPY92" s="383"/>
      <c r="MPZ92" s="383"/>
      <c r="MQA92" s="383"/>
      <c r="MQB92" s="383"/>
      <c r="MQC92" s="383"/>
      <c r="MQD92" s="383"/>
      <c r="MQE92" s="383"/>
      <c r="MQF92" s="383"/>
      <c r="MQG92" s="383"/>
      <c r="MQH92" s="383"/>
      <c r="MQI92" s="383"/>
      <c r="MQJ92" s="383"/>
      <c r="MQK92" s="383"/>
      <c r="MQL92" s="383"/>
      <c r="MQM92" s="384"/>
      <c r="MQN92" s="383"/>
      <c r="MQO92" s="383"/>
      <c r="MQP92" s="383"/>
      <c r="MQQ92" s="383"/>
      <c r="MQR92" s="383"/>
      <c r="MQS92" s="383"/>
      <c r="MQT92" s="383"/>
      <c r="MQU92" s="383"/>
      <c r="MQV92" s="383"/>
      <c r="MQW92" s="383"/>
      <c r="MQX92" s="383"/>
      <c r="MQY92" s="383"/>
      <c r="MQZ92" s="383"/>
      <c r="MRA92" s="383"/>
      <c r="MRB92" s="383"/>
      <c r="MRC92" s="383"/>
      <c r="MRD92" s="383"/>
      <c r="MRE92" s="383"/>
      <c r="MRF92" s="383"/>
      <c r="MRG92" s="383"/>
      <c r="MRH92" s="383"/>
      <c r="MRI92" s="383"/>
      <c r="MRJ92" s="383"/>
      <c r="MRK92" s="383"/>
      <c r="MRL92" s="383"/>
      <c r="MRM92" s="383"/>
      <c r="MRN92" s="383"/>
      <c r="MRO92" s="383"/>
      <c r="MRP92" s="383"/>
      <c r="MRQ92" s="383"/>
      <c r="MRR92" s="383"/>
      <c r="MRS92" s="383"/>
      <c r="MRT92" s="383"/>
      <c r="MRU92" s="383"/>
      <c r="MRV92" s="383"/>
      <c r="MRW92" s="383"/>
      <c r="MRX92" s="383"/>
      <c r="MRY92" s="383"/>
      <c r="MRZ92" s="383"/>
      <c r="MSA92" s="383"/>
      <c r="MSB92" s="383"/>
      <c r="MSC92" s="383"/>
      <c r="MSD92" s="383"/>
      <c r="MSE92" s="383"/>
      <c r="MSF92" s="383"/>
      <c r="MSG92" s="383"/>
      <c r="MSH92" s="383"/>
      <c r="MSI92" s="383"/>
      <c r="MSJ92" s="383"/>
      <c r="MSK92" s="383"/>
      <c r="MSL92" s="383"/>
      <c r="MSM92" s="383"/>
      <c r="MSN92" s="383"/>
      <c r="MSO92" s="383"/>
      <c r="MSP92" s="383"/>
      <c r="MSQ92" s="383"/>
      <c r="MSR92" s="383"/>
      <c r="MSS92" s="383"/>
      <c r="MST92" s="383"/>
      <c r="MSU92" s="383"/>
      <c r="MSV92" s="383"/>
      <c r="MSW92" s="383"/>
      <c r="MSX92" s="383"/>
      <c r="MSY92" s="383"/>
      <c r="MSZ92" s="383"/>
      <c r="MTA92" s="383"/>
      <c r="MTB92" s="383"/>
      <c r="MTC92" s="383"/>
      <c r="MTD92" s="383"/>
      <c r="MTE92" s="383"/>
      <c r="MTF92" s="383"/>
      <c r="MTG92" s="383"/>
      <c r="MTH92" s="383"/>
      <c r="MTI92" s="383"/>
      <c r="MTJ92" s="383"/>
      <c r="MTK92" s="383"/>
      <c r="MTL92" s="383"/>
      <c r="MTM92" s="383"/>
      <c r="MTN92" s="383"/>
      <c r="MTO92" s="383"/>
      <c r="MTP92" s="383"/>
      <c r="MTQ92" s="383"/>
      <c r="MTR92" s="383"/>
      <c r="MTS92" s="383"/>
      <c r="MTT92" s="383"/>
      <c r="MTU92" s="383"/>
      <c r="MTV92" s="383"/>
      <c r="MTW92" s="383"/>
      <c r="MTX92" s="383"/>
      <c r="MTY92" s="383"/>
      <c r="MTZ92" s="383"/>
      <c r="MUA92" s="383"/>
      <c r="MUB92" s="383"/>
      <c r="MUC92" s="383"/>
      <c r="MUD92" s="383"/>
      <c r="MUE92" s="383"/>
      <c r="MUF92" s="383"/>
      <c r="MUG92" s="383"/>
      <c r="MUH92" s="383"/>
      <c r="MUI92" s="383"/>
      <c r="MUJ92" s="383"/>
      <c r="MUK92" s="383"/>
      <c r="MUL92" s="384"/>
      <c r="MUM92" s="383"/>
      <c r="MUN92" s="383"/>
      <c r="MUO92" s="383"/>
      <c r="MUP92" s="383"/>
      <c r="MUQ92" s="383"/>
      <c r="MUR92" s="383"/>
      <c r="MUS92" s="383"/>
      <c r="MUT92" s="383"/>
      <c r="MUU92" s="383"/>
      <c r="MUV92" s="383"/>
      <c r="MUW92" s="383"/>
      <c r="MUX92" s="383"/>
      <c r="MUY92" s="383"/>
      <c r="MUZ92" s="383"/>
      <c r="MVA92" s="383"/>
      <c r="MVB92" s="383"/>
      <c r="MVC92" s="383"/>
      <c r="MVD92" s="383"/>
      <c r="MVE92" s="383"/>
      <c r="MVF92" s="383"/>
      <c r="MVG92" s="383"/>
      <c r="MVH92" s="383"/>
      <c r="MVI92" s="383"/>
      <c r="MVJ92" s="383"/>
      <c r="MVK92" s="383"/>
      <c r="MVL92" s="383"/>
      <c r="MVM92" s="383"/>
      <c r="MVN92" s="383"/>
      <c r="MVO92" s="383"/>
      <c r="MVP92" s="383"/>
      <c r="MVQ92" s="383"/>
      <c r="MVR92" s="383"/>
      <c r="MVS92" s="383"/>
      <c r="MVT92" s="383"/>
      <c r="MVU92" s="383"/>
      <c r="MVV92" s="383"/>
      <c r="MVW92" s="383"/>
      <c r="MVX92" s="383"/>
      <c r="MVY92" s="383"/>
      <c r="MVZ92" s="383"/>
      <c r="MWA92" s="383"/>
      <c r="MWB92" s="383"/>
      <c r="MWC92" s="383"/>
      <c r="MWD92" s="383"/>
      <c r="MWE92" s="383"/>
      <c r="MWF92" s="383"/>
      <c r="MWG92" s="383"/>
      <c r="MWH92" s="383"/>
      <c r="MWI92" s="383"/>
      <c r="MWJ92" s="383"/>
      <c r="MWK92" s="383"/>
      <c r="MWL92" s="383"/>
      <c r="MWM92" s="383"/>
      <c r="MWN92" s="383"/>
      <c r="MWO92" s="383"/>
      <c r="MWP92" s="383"/>
      <c r="MWQ92" s="383"/>
      <c r="MWR92" s="383"/>
      <c r="MWS92" s="383"/>
      <c r="MWT92" s="383"/>
      <c r="MWU92" s="383"/>
      <c r="MWV92" s="383"/>
      <c r="MWW92" s="383"/>
      <c r="MWX92" s="383"/>
      <c r="MWY92" s="383"/>
      <c r="MWZ92" s="383"/>
      <c r="MXA92" s="383"/>
      <c r="MXB92" s="383"/>
      <c r="MXC92" s="383"/>
      <c r="MXD92" s="383"/>
      <c r="MXE92" s="383"/>
      <c r="MXF92" s="383"/>
      <c r="MXG92" s="383"/>
      <c r="MXH92" s="383"/>
      <c r="MXI92" s="383"/>
      <c r="MXJ92" s="383"/>
      <c r="MXK92" s="383"/>
      <c r="MXL92" s="383"/>
      <c r="MXM92" s="383"/>
      <c r="MXN92" s="383"/>
      <c r="MXO92" s="383"/>
      <c r="MXP92" s="383"/>
      <c r="MXQ92" s="383"/>
      <c r="MXR92" s="383"/>
      <c r="MXS92" s="383"/>
      <c r="MXT92" s="383"/>
      <c r="MXU92" s="383"/>
      <c r="MXV92" s="383"/>
      <c r="MXW92" s="383"/>
      <c r="MXX92" s="383"/>
      <c r="MXY92" s="383"/>
      <c r="MXZ92" s="383"/>
      <c r="MYA92" s="383"/>
      <c r="MYB92" s="383"/>
      <c r="MYC92" s="383"/>
      <c r="MYD92" s="383"/>
      <c r="MYE92" s="383"/>
      <c r="MYF92" s="383"/>
      <c r="MYG92" s="383"/>
      <c r="MYH92" s="383"/>
      <c r="MYI92" s="383"/>
      <c r="MYJ92" s="383"/>
      <c r="MYK92" s="384"/>
      <c r="MYL92" s="383"/>
      <c r="MYM92" s="383"/>
      <c r="MYN92" s="383"/>
      <c r="MYO92" s="383"/>
      <c r="MYP92" s="383"/>
      <c r="MYQ92" s="383"/>
      <c r="MYR92" s="383"/>
      <c r="MYS92" s="383"/>
      <c r="MYT92" s="383"/>
      <c r="MYU92" s="383"/>
      <c r="MYV92" s="383"/>
      <c r="MYW92" s="383"/>
      <c r="MYX92" s="383"/>
      <c r="MYY92" s="383"/>
      <c r="MYZ92" s="383"/>
      <c r="MZA92" s="383"/>
      <c r="MZB92" s="383"/>
      <c r="MZC92" s="383"/>
      <c r="MZD92" s="383"/>
      <c r="MZE92" s="383"/>
      <c r="MZF92" s="383"/>
      <c r="MZG92" s="383"/>
      <c r="MZH92" s="383"/>
      <c r="MZI92" s="383"/>
      <c r="MZJ92" s="383"/>
      <c r="MZK92" s="383"/>
      <c r="MZL92" s="383"/>
      <c r="MZM92" s="383"/>
      <c r="MZN92" s="383"/>
      <c r="MZO92" s="383"/>
      <c r="MZP92" s="383"/>
      <c r="MZQ92" s="383"/>
      <c r="MZR92" s="383"/>
      <c r="MZS92" s="383"/>
      <c r="MZT92" s="383"/>
      <c r="MZU92" s="383"/>
      <c r="MZV92" s="383"/>
      <c r="MZW92" s="383"/>
      <c r="MZX92" s="383"/>
      <c r="MZY92" s="383"/>
      <c r="MZZ92" s="383"/>
      <c r="NAA92" s="383"/>
      <c r="NAB92" s="383"/>
      <c r="NAC92" s="383"/>
      <c r="NAD92" s="383"/>
      <c r="NAE92" s="383"/>
      <c r="NAF92" s="383"/>
      <c r="NAG92" s="383"/>
      <c r="NAH92" s="383"/>
      <c r="NAI92" s="383"/>
      <c r="NAJ92" s="383"/>
      <c r="NAK92" s="383"/>
      <c r="NAL92" s="383"/>
      <c r="NAM92" s="383"/>
      <c r="NAN92" s="383"/>
      <c r="NAO92" s="383"/>
      <c r="NAP92" s="383"/>
      <c r="NAQ92" s="383"/>
      <c r="NAR92" s="383"/>
      <c r="NAS92" s="383"/>
      <c r="NAT92" s="383"/>
      <c r="NAU92" s="383"/>
      <c r="NAV92" s="383"/>
      <c r="NAW92" s="383"/>
      <c r="NAX92" s="383"/>
      <c r="NAY92" s="383"/>
      <c r="NAZ92" s="383"/>
      <c r="NBA92" s="383"/>
      <c r="NBB92" s="383"/>
      <c r="NBC92" s="383"/>
      <c r="NBD92" s="383"/>
      <c r="NBE92" s="383"/>
      <c r="NBF92" s="383"/>
      <c r="NBG92" s="383"/>
      <c r="NBH92" s="383"/>
      <c r="NBI92" s="383"/>
      <c r="NBJ92" s="383"/>
      <c r="NBK92" s="383"/>
      <c r="NBL92" s="383"/>
      <c r="NBM92" s="383"/>
      <c r="NBN92" s="383"/>
      <c r="NBO92" s="383"/>
      <c r="NBP92" s="383"/>
      <c r="NBQ92" s="383"/>
      <c r="NBR92" s="383"/>
      <c r="NBS92" s="383"/>
      <c r="NBT92" s="383"/>
      <c r="NBU92" s="383"/>
      <c r="NBV92" s="383"/>
      <c r="NBW92" s="383"/>
      <c r="NBX92" s="383"/>
      <c r="NBY92" s="383"/>
      <c r="NBZ92" s="383"/>
      <c r="NCA92" s="383"/>
      <c r="NCB92" s="383"/>
      <c r="NCC92" s="383"/>
      <c r="NCD92" s="383"/>
      <c r="NCE92" s="383"/>
      <c r="NCF92" s="383"/>
      <c r="NCG92" s="383"/>
      <c r="NCH92" s="383"/>
      <c r="NCI92" s="383"/>
      <c r="NCJ92" s="384"/>
      <c r="NCK92" s="383"/>
      <c r="NCL92" s="383"/>
      <c r="NCM92" s="383"/>
      <c r="NCN92" s="383"/>
      <c r="NCO92" s="383"/>
      <c r="NCP92" s="383"/>
      <c r="NCQ92" s="383"/>
      <c r="NCR92" s="383"/>
      <c r="NCS92" s="383"/>
      <c r="NCT92" s="383"/>
      <c r="NCU92" s="383"/>
      <c r="NCV92" s="383"/>
      <c r="NCW92" s="383"/>
      <c r="NCX92" s="383"/>
      <c r="NCY92" s="383"/>
      <c r="NCZ92" s="383"/>
      <c r="NDA92" s="383"/>
      <c r="NDB92" s="383"/>
      <c r="NDC92" s="383"/>
      <c r="NDD92" s="383"/>
      <c r="NDE92" s="383"/>
      <c r="NDF92" s="383"/>
      <c r="NDG92" s="383"/>
      <c r="NDH92" s="383"/>
      <c r="NDI92" s="383"/>
      <c r="NDJ92" s="383"/>
      <c r="NDK92" s="383"/>
      <c r="NDL92" s="383"/>
      <c r="NDM92" s="383"/>
      <c r="NDN92" s="383"/>
      <c r="NDO92" s="383"/>
      <c r="NDP92" s="383"/>
      <c r="NDQ92" s="383"/>
      <c r="NDR92" s="383"/>
      <c r="NDS92" s="383"/>
      <c r="NDT92" s="383"/>
      <c r="NDU92" s="383"/>
      <c r="NDV92" s="383"/>
      <c r="NDW92" s="383"/>
      <c r="NDX92" s="383"/>
      <c r="NDY92" s="383"/>
      <c r="NDZ92" s="383"/>
      <c r="NEA92" s="383"/>
      <c r="NEB92" s="383"/>
      <c r="NEC92" s="383"/>
      <c r="NED92" s="383"/>
      <c r="NEE92" s="383"/>
      <c r="NEF92" s="383"/>
      <c r="NEG92" s="383"/>
      <c r="NEH92" s="383"/>
      <c r="NEI92" s="383"/>
      <c r="NEJ92" s="383"/>
      <c r="NEK92" s="383"/>
      <c r="NEL92" s="383"/>
      <c r="NEM92" s="383"/>
      <c r="NEN92" s="383"/>
      <c r="NEO92" s="383"/>
      <c r="NEP92" s="383"/>
      <c r="NEQ92" s="383"/>
      <c r="NER92" s="383"/>
      <c r="NES92" s="383"/>
      <c r="NET92" s="383"/>
      <c r="NEU92" s="383"/>
      <c r="NEV92" s="383"/>
      <c r="NEW92" s="383"/>
      <c r="NEX92" s="383"/>
      <c r="NEY92" s="383"/>
      <c r="NEZ92" s="383"/>
      <c r="NFA92" s="383"/>
      <c r="NFB92" s="383"/>
      <c r="NFC92" s="383"/>
      <c r="NFD92" s="383"/>
      <c r="NFE92" s="383"/>
      <c r="NFF92" s="383"/>
      <c r="NFG92" s="383"/>
      <c r="NFH92" s="383"/>
      <c r="NFI92" s="383"/>
      <c r="NFJ92" s="383"/>
      <c r="NFK92" s="383"/>
      <c r="NFL92" s="383"/>
      <c r="NFM92" s="383"/>
      <c r="NFN92" s="383"/>
      <c r="NFO92" s="383"/>
      <c r="NFP92" s="383"/>
      <c r="NFQ92" s="383"/>
      <c r="NFR92" s="383"/>
      <c r="NFS92" s="383"/>
      <c r="NFT92" s="383"/>
      <c r="NFU92" s="383"/>
      <c r="NFV92" s="383"/>
      <c r="NFW92" s="383"/>
      <c r="NFX92" s="383"/>
      <c r="NFY92" s="383"/>
      <c r="NFZ92" s="383"/>
      <c r="NGA92" s="383"/>
      <c r="NGB92" s="383"/>
      <c r="NGC92" s="383"/>
      <c r="NGD92" s="383"/>
      <c r="NGE92" s="383"/>
      <c r="NGF92" s="383"/>
      <c r="NGG92" s="383"/>
      <c r="NGH92" s="383"/>
      <c r="NGI92" s="384"/>
      <c r="NGJ92" s="383"/>
      <c r="NGK92" s="383"/>
      <c r="NGL92" s="383"/>
      <c r="NGM92" s="383"/>
      <c r="NGN92" s="383"/>
      <c r="NGO92" s="383"/>
      <c r="NGP92" s="383"/>
      <c r="NGQ92" s="383"/>
      <c r="NGR92" s="383"/>
      <c r="NGS92" s="383"/>
      <c r="NGT92" s="383"/>
      <c r="NGU92" s="383"/>
      <c r="NGV92" s="383"/>
      <c r="NGW92" s="383"/>
      <c r="NGX92" s="383"/>
      <c r="NGY92" s="383"/>
      <c r="NGZ92" s="383"/>
      <c r="NHA92" s="383"/>
      <c r="NHB92" s="383"/>
      <c r="NHC92" s="383"/>
      <c r="NHD92" s="383"/>
      <c r="NHE92" s="383"/>
      <c r="NHF92" s="383"/>
      <c r="NHG92" s="383"/>
      <c r="NHH92" s="383"/>
      <c r="NHI92" s="383"/>
      <c r="NHJ92" s="383"/>
      <c r="NHK92" s="383"/>
      <c r="NHL92" s="383"/>
      <c r="NHM92" s="383"/>
      <c r="NHN92" s="383"/>
      <c r="NHO92" s="383"/>
      <c r="NHP92" s="383"/>
      <c r="NHQ92" s="383"/>
      <c r="NHR92" s="383"/>
      <c r="NHS92" s="383"/>
      <c r="NHT92" s="383"/>
      <c r="NHU92" s="383"/>
      <c r="NHV92" s="383"/>
      <c r="NHW92" s="383"/>
      <c r="NHX92" s="383"/>
      <c r="NHY92" s="383"/>
      <c r="NHZ92" s="383"/>
      <c r="NIA92" s="383"/>
      <c r="NIB92" s="383"/>
      <c r="NIC92" s="383"/>
      <c r="NID92" s="383"/>
      <c r="NIE92" s="383"/>
      <c r="NIF92" s="383"/>
      <c r="NIG92" s="383"/>
      <c r="NIH92" s="383"/>
      <c r="NII92" s="383"/>
      <c r="NIJ92" s="383"/>
      <c r="NIK92" s="383"/>
      <c r="NIL92" s="383"/>
      <c r="NIM92" s="383"/>
      <c r="NIN92" s="383"/>
      <c r="NIO92" s="383"/>
      <c r="NIP92" s="383"/>
      <c r="NIQ92" s="383"/>
      <c r="NIR92" s="383"/>
      <c r="NIS92" s="383"/>
      <c r="NIT92" s="383"/>
      <c r="NIU92" s="383"/>
      <c r="NIV92" s="383"/>
      <c r="NIW92" s="383"/>
      <c r="NIX92" s="383"/>
      <c r="NIY92" s="383"/>
      <c r="NIZ92" s="383"/>
      <c r="NJA92" s="383"/>
      <c r="NJB92" s="383"/>
      <c r="NJC92" s="383"/>
      <c r="NJD92" s="383"/>
      <c r="NJE92" s="383"/>
      <c r="NJF92" s="383"/>
      <c r="NJG92" s="383"/>
      <c r="NJH92" s="383"/>
      <c r="NJI92" s="383"/>
      <c r="NJJ92" s="383"/>
      <c r="NJK92" s="383"/>
      <c r="NJL92" s="383"/>
      <c r="NJM92" s="383"/>
      <c r="NJN92" s="383"/>
      <c r="NJO92" s="383"/>
      <c r="NJP92" s="383"/>
      <c r="NJQ92" s="383"/>
      <c r="NJR92" s="383"/>
      <c r="NJS92" s="383"/>
      <c r="NJT92" s="383"/>
      <c r="NJU92" s="383"/>
      <c r="NJV92" s="383"/>
      <c r="NJW92" s="383"/>
      <c r="NJX92" s="383"/>
      <c r="NJY92" s="383"/>
      <c r="NJZ92" s="383"/>
      <c r="NKA92" s="383"/>
      <c r="NKB92" s="383"/>
      <c r="NKC92" s="383"/>
      <c r="NKD92" s="383"/>
      <c r="NKE92" s="383"/>
      <c r="NKF92" s="383"/>
      <c r="NKG92" s="383"/>
      <c r="NKH92" s="384"/>
      <c r="NKI92" s="383"/>
      <c r="NKJ92" s="383"/>
      <c r="NKK92" s="383"/>
      <c r="NKL92" s="383"/>
      <c r="NKM92" s="383"/>
      <c r="NKN92" s="383"/>
      <c r="NKO92" s="383"/>
      <c r="NKP92" s="383"/>
      <c r="NKQ92" s="383"/>
      <c r="NKR92" s="383"/>
      <c r="NKS92" s="383"/>
      <c r="NKT92" s="383"/>
      <c r="NKU92" s="383"/>
      <c r="NKV92" s="383"/>
      <c r="NKW92" s="383"/>
      <c r="NKX92" s="383"/>
      <c r="NKY92" s="383"/>
      <c r="NKZ92" s="383"/>
      <c r="NLA92" s="383"/>
      <c r="NLB92" s="383"/>
      <c r="NLC92" s="383"/>
      <c r="NLD92" s="383"/>
      <c r="NLE92" s="383"/>
      <c r="NLF92" s="383"/>
      <c r="NLG92" s="383"/>
      <c r="NLH92" s="383"/>
      <c r="NLI92" s="383"/>
      <c r="NLJ92" s="383"/>
      <c r="NLK92" s="383"/>
      <c r="NLL92" s="383"/>
      <c r="NLM92" s="383"/>
      <c r="NLN92" s="383"/>
      <c r="NLO92" s="383"/>
      <c r="NLP92" s="383"/>
      <c r="NLQ92" s="383"/>
      <c r="NLR92" s="383"/>
      <c r="NLS92" s="383"/>
      <c r="NLT92" s="383"/>
      <c r="NLU92" s="383"/>
      <c r="NLV92" s="383"/>
      <c r="NLW92" s="383"/>
      <c r="NLX92" s="383"/>
      <c r="NLY92" s="383"/>
      <c r="NLZ92" s="383"/>
      <c r="NMA92" s="383"/>
      <c r="NMB92" s="383"/>
      <c r="NMC92" s="383"/>
      <c r="NMD92" s="383"/>
      <c r="NME92" s="383"/>
      <c r="NMF92" s="383"/>
      <c r="NMG92" s="383"/>
      <c r="NMH92" s="383"/>
      <c r="NMI92" s="383"/>
      <c r="NMJ92" s="383"/>
      <c r="NMK92" s="383"/>
      <c r="NML92" s="383"/>
      <c r="NMM92" s="383"/>
      <c r="NMN92" s="383"/>
      <c r="NMO92" s="383"/>
      <c r="NMP92" s="383"/>
      <c r="NMQ92" s="383"/>
      <c r="NMR92" s="383"/>
      <c r="NMS92" s="383"/>
      <c r="NMT92" s="383"/>
      <c r="NMU92" s="383"/>
      <c r="NMV92" s="383"/>
      <c r="NMW92" s="383"/>
      <c r="NMX92" s="383"/>
      <c r="NMY92" s="383"/>
      <c r="NMZ92" s="383"/>
      <c r="NNA92" s="383"/>
      <c r="NNB92" s="383"/>
      <c r="NNC92" s="383"/>
      <c r="NND92" s="383"/>
      <c r="NNE92" s="383"/>
      <c r="NNF92" s="383"/>
      <c r="NNG92" s="383"/>
      <c r="NNH92" s="383"/>
      <c r="NNI92" s="383"/>
      <c r="NNJ92" s="383"/>
      <c r="NNK92" s="383"/>
      <c r="NNL92" s="383"/>
      <c r="NNM92" s="383"/>
      <c r="NNN92" s="383"/>
      <c r="NNO92" s="383"/>
      <c r="NNP92" s="383"/>
      <c r="NNQ92" s="383"/>
      <c r="NNR92" s="383"/>
      <c r="NNS92" s="383"/>
      <c r="NNT92" s="383"/>
      <c r="NNU92" s="383"/>
      <c r="NNV92" s="383"/>
      <c r="NNW92" s="383"/>
      <c r="NNX92" s="383"/>
      <c r="NNY92" s="383"/>
      <c r="NNZ92" s="383"/>
      <c r="NOA92" s="383"/>
      <c r="NOB92" s="383"/>
      <c r="NOC92" s="383"/>
      <c r="NOD92" s="383"/>
      <c r="NOE92" s="383"/>
      <c r="NOF92" s="383"/>
      <c r="NOG92" s="384"/>
      <c r="NOH92" s="383"/>
      <c r="NOI92" s="383"/>
      <c r="NOJ92" s="383"/>
      <c r="NOK92" s="383"/>
      <c r="NOL92" s="383"/>
      <c r="NOM92" s="383"/>
      <c r="NON92" s="383"/>
      <c r="NOO92" s="383"/>
      <c r="NOP92" s="383"/>
      <c r="NOQ92" s="383"/>
      <c r="NOR92" s="383"/>
      <c r="NOS92" s="383"/>
      <c r="NOT92" s="383"/>
      <c r="NOU92" s="383"/>
      <c r="NOV92" s="383"/>
      <c r="NOW92" s="383"/>
      <c r="NOX92" s="383"/>
      <c r="NOY92" s="383"/>
      <c r="NOZ92" s="383"/>
      <c r="NPA92" s="383"/>
      <c r="NPB92" s="383"/>
      <c r="NPC92" s="383"/>
      <c r="NPD92" s="383"/>
      <c r="NPE92" s="383"/>
      <c r="NPF92" s="383"/>
      <c r="NPG92" s="383"/>
      <c r="NPH92" s="383"/>
      <c r="NPI92" s="383"/>
      <c r="NPJ92" s="383"/>
      <c r="NPK92" s="383"/>
      <c r="NPL92" s="383"/>
      <c r="NPM92" s="383"/>
      <c r="NPN92" s="383"/>
      <c r="NPO92" s="383"/>
      <c r="NPP92" s="383"/>
      <c r="NPQ92" s="383"/>
      <c r="NPR92" s="383"/>
      <c r="NPS92" s="383"/>
      <c r="NPT92" s="383"/>
      <c r="NPU92" s="383"/>
      <c r="NPV92" s="383"/>
      <c r="NPW92" s="383"/>
      <c r="NPX92" s="383"/>
      <c r="NPY92" s="383"/>
      <c r="NPZ92" s="383"/>
      <c r="NQA92" s="383"/>
      <c r="NQB92" s="383"/>
      <c r="NQC92" s="383"/>
      <c r="NQD92" s="383"/>
      <c r="NQE92" s="383"/>
      <c r="NQF92" s="383"/>
      <c r="NQG92" s="383"/>
      <c r="NQH92" s="383"/>
      <c r="NQI92" s="383"/>
      <c r="NQJ92" s="383"/>
      <c r="NQK92" s="383"/>
      <c r="NQL92" s="383"/>
      <c r="NQM92" s="383"/>
      <c r="NQN92" s="383"/>
      <c r="NQO92" s="383"/>
      <c r="NQP92" s="383"/>
      <c r="NQQ92" s="383"/>
      <c r="NQR92" s="383"/>
      <c r="NQS92" s="383"/>
      <c r="NQT92" s="383"/>
      <c r="NQU92" s="383"/>
      <c r="NQV92" s="383"/>
      <c r="NQW92" s="383"/>
      <c r="NQX92" s="383"/>
      <c r="NQY92" s="383"/>
      <c r="NQZ92" s="383"/>
      <c r="NRA92" s="383"/>
      <c r="NRB92" s="383"/>
      <c r="NRC92" s="383"/>
      <c r="NRD92" s="383"/>
      <c r="NRE92" s="383"/>
      <c r="NRF92" s="383"/>
      <c r="NRG92" s="383"/>
      <c r="NRH92" s="383"/>
      <c r="NRI92" s="383"/>
      <c r="NRJ92" s="383"/>
      <c r="NRK92" s="383"/>
      <c r="NRL92" s="383"/>
      <c r="NRM92" s="383"/>
      <c r="NRN92" s="383"/>
      <c r="NRO92" s="383"/>
      <c r="NRP92" s="383"/>
      <c r="NRQ92" s="383"/>
      <c r="NRR92" s="383"/>
      <c r="NRS92" s="383"/>
      <c r="NRT92" s="383"/>
      <c r="NRU92" s="383"/>
      <c r="NRV92" s="383"/>
      <c r="NRW92" s="383"/>
      <c r="NRX92" s="383"/>
      <c r="NRY92" s="383"/>
      <c r="NRZ92" s="383"/>
      <c r="NSA92" s="383"/>
      <c r="NSB92" s="383"/>
      <c r="NSC92" s="383"/>
      <c r="NSD92" s="383"/>
      <c r="NSE92" s="383"/>
      <c r="NSF92" s="384"/>
      <c r="NSG92" s="383"/>
      <c r="NSH92" s="383"/>
      <c r="NSI92" s="383"/>
      <c r="NSJ92" s="383"/>
      <c r="NSK92" s="383"/>
      <c r="NSL92" s="383"/>
      <c r="NSM92" s="383"/>
      <c r="NSN92" s="383"/>
      <c r="NSO92" s="383"/>
      <c r="NSP92" s="383"/>
      <c r="NSQ92" s="383"/>
      <c r="NSR92" s="383"/>
      <c r="NSS92" s="383"/>
      <c r="NST92" s="383"/>
      <c r="NSU92" s="383"/>
      <c r="NSV92" s="383"/>
      <c r="NSW92" s="383"/>
      <c r="NSX92" s="383"/>
      <c r="NSY92" s="383"/>
      <c r="NSZ92" s="383"/>
      <c r="NTA92" s="383"/>
      <c r="NTB92" s="383"/>
      <c r="NTC92" s="383"/>
      <c r="NTD92" s="383"/>
      <c r="NTE92" s="383"/>
      <c r="NTF92" s="383"/>
      <c r="NTG92" s="383"/>
      <c r="NTH92" s="383"/>
      <c r="NTI92" s="383"/>
      <c r="NTJ92" s="383"/>
      <c r="NTK92" s="383"/>
      <c r="NTL92" s="383"/>
      <c r="NTM92" s="383"/>
      <c r="NTN92" s="383"/>
      <c r="NTO92" s="383"/>
      <c r="NTP92" s="383"/>
      <c r="NTQ92" s="383"/>
      <c r="NTR92" s="383"/>
      <c r="NTS92" s="383"/>
      <c r="NTT92" s="383"/>
      <c r="NTU92" s="383"/>
      <c r="NTV92" s="383"/>
      <c r="NTW92" s="383"/>
      <c r="NTX92" s="383"/>
      <c r="NTY92" s="383"/>
      <c r="NTZ92" s="383"/>
      <c r="NUA92" s="383"/>
      <c r="NUB92" s="383"/>
      <c r="NUC92" s="383"/>
      <c r="NUD92" s="383"/>
      <c r="NUE92" s="383"/>
      <c r="NUF92" s="383"/>
      <c r="NUG92" s="383"/>
      <c r="NUH92" s="383"/>
      <c r="NUI92" s="383"/>
      <c r="NUJ92" s="383"/>
      <c r="NUK92" s="383"/>
      <c r="NUL92" s="383"/>
      <c r="NUM92" s="383"/>
      <c r="NUN92" s="383"/>
      <c r="NUO92" s="383"/>
      <c r="NUP92" s="383"/>
      <c r="NUQ92" s="383"/>
      <c r="NUR92" s="383"/>
      <c r="NUS92" s="383"/>
      <c r="NUT92" s="383"/>
      <c r="NUU92" s="383"/>
      <c r="NUV92" s="383"/>
      <c r="NUW92" s="383"/>
      <c r="NUX92" s="383"/>
      <c r="NUY92" s="383"/>
      <c r="NUZ92" s="383"/>
      <c r="NVA92" s="383"/>
      <c r="NVB92" s="383"/>
      <c r="NVC92" s="383"/>
      <c r="NVD92" s="383"/>
      <c r="NVE92" s="383"/>
      <c r="NVF92" s="383"/>
      <c r="NVG92" s="383"/>
      <c r="NVH92" s="383"/>
      <c r="NVI92" s="383"/>
      <c r="NVJ92" s="383"/>
      <c r="NVK92" s="383"/>
      <c r="NVL92" s="383"/>
      <c r="NVM92" s="383"/>
      <c r="NVN92" s="383"/>
      <c r="NVO92" s="383"/>
      <c r="NVP92" s="383"/>
      <c r="NVQ92" s="383"/>
      <c r="NVR92" s="383"/>
      <c r="NVS92" s="383"/>
      <c r="NVT92" s="383"/>
      <c r="NVU92" s="383"/>
      <c r="NVV92" s="383"/>
      <c r="NVW92" s="383"/>
      <c r="NVX92" s="383"/>
      <c r="NVY92" s="383"/>
      <c r="NVZ92" s="383"/>
      <c r="NWA92" s="383"/>
      <c r="NWB92" s="383"/>
      <c r="NWC92" s="383"/>
      <c r="NWD92" s="383"/>
      <c r="NWE92" s="384"/>
      <c r="NWF92" s="383"/>
      <c r="NWG92" s="383"/>
      <c r="NWH92" s="383"/>
      <c r="NWI92" s="383"/>
      <c r="NWJ92" s="383"/>
      <c r="NWK92" s="383"/>
      <c r="NWL92" s="383"/>
      <c r="NWM92" s="383"/>
      <c r="NWN92" s="383"/>
      <c r="NWO92" s="383"/>
      <c r="NWP92" s="383"/>
      <c r="NWQ92" s="383"/>
      <c r="NWR92" s="383"/>
      <c r="NWS92" s="383"/>
      <c r="NWT92" s="383"/>
      <c r="NWU92" s="383"/>
      <c r="NWV92" s="383"/>
      <c r="NWW92" s="383"/>
      <c r="NWX92" s="383"/>
      <c r="NWY92" s="383"/>
      <c r="NWZ92" s="383"/>
      <c r="NXA92" s="383"/>
      <c r="NXB92" s="383"/>
      <c r="NXC92" s="383"/>
      <c r="NXD92" s="383"/>
      <c r="NXE92" s="383"/>
      <c r="NXF92" s="383"/>
      <c r="NXG92" s="383"/>
      <c r="NXH92" s="383"/>
      <c r="NXI92" s="383"/>
      <c r="NXJ92" s="383"/>
      <c r="NXK92" s="383"/>
      <c r="NXL92" s="383"/>
      <c r="NXM92" s="383"/>
      <c r="NXN92" s="383"/>
      <c r="NXO92" s="383"/>
      <c r="NXP92" s="383"/>
      <c r="NXQ92" s="383"/>
      <c r="NXR92" s="383"/>
      <c r="NXS92" s="383"/>
      <c r="NXT92" s="383"/>
      <c r="NXU92" s="383"/>
      <c r="NXV92" s="383"/>
      <c r="NXW92" s="383"/>
      <c r="NXX92" s="383"/>
      <c r="NXY92" s="383"/>
      <c r="NXZ92" s="383"/>
      <c r="NYA92" s="383"/>
      <c r="NYB92" s="383"/>
      <c r="NYC92" s="383"/>
      <c r="NYD92" s="383"/>
      <c r="NYE92" s="383"/>
      <c r="NYF92" s="383"/>
      <c r="NYG92" s="383"/>
      <c r="NYH92" s="383"/>
      <c r="NYI92" s="383"/>
      <c r="NYJ92" s="383"/>
      <c r="NYK92" s="383"/>
      <c r="NYL92" s="383"/>
      <c r="NYM92" s="383"/>
      <c r="NYN92" s="383"/>
      <c r="NYO92" s="383"/>
      <c r="NYP92" s="383"/>
      <c r="NYQ92" s="383"/>
      <c r="NYR92" s="383"/>
      <c r="NYS92" s="383"/>
      <c r="NYT92" s="383"/>
      <c r="NYU92" s="383"/>
      <c r="NYV92" s="383"/>
      <c r="NYW92" s="383"/>
      <c r="NYX92" s="383"/>
      <c r="NYY92" s="383"/>
      <c r="NYZ92" s="383"/>
      <c r="NZA92" s="383"/>
      <c r="NZB92" s="383"/>
      <c r="NZC92" s="383"/>
      <c r="NZD92" s="383"/>
      <c r="NZE92" s="383"/>
      <c r="NZF92" s="383"/>
      <c r="NZG92" s="383"/>
      <c r="NZH92" s="383"/>
      <c r="NZI92" s="383"/>
      <c r="NZJ92" s="383"/>
      <c r="NZK92" s="383"/>
      <c r="NZL92" s="383"/>
      <c r="NZM92" s="383"/>
      <c r="NZN92" s="383"/>
      <c r="NZO92" s="383"/>
      <c r="NZP92" s="383"/>
      <c r="NZQ92" s="383"/>
      <c r="NZR92" s="383"/>
      <c r="NZS92" s="383"/>
      <c r="NZT92" s="383"/>
      <c r="NZU92" s="383"/>
      <c r="NZV92" s="383"/>
      <c r="NZW92" s="383"/>
      <c r="NZX92" s="383"/>
      <c r="NZY92" s="383"/>
      <c r="NZZ92" s="383"/>
      <c r="OAA92" s="383"/>
      <c r="OAB92" s="383"/>
      <c r="OAC92" s="383"/>
      <c r="OAD92" s="384"/>
      <c r="OAE92" s="383"/>
      <c r="OAF92" s="383"/>
      <c r="OAG92" s="383"/>
      <c r="OAH92" s="383"/>
      <c r="OAI92" s="383"/>
      <c r="OAJ92" s="383"/>
      <c r="OAK92" s="383"/>
      <c r="OAL92" s="383"/>
      <c r="OAM92" s="383"/>
      <c r="OAN92" s="383"/>
      <c r="OAO92" s="383"/>
      <c r="OAP92" s="383"/>
      <c r="OAQ92" s="383"/>
      <c r="OAR92" s="383"/>
      <c r="OAS92" s="383"/>
      <c r="OAT92" s="383"/>
      <c r="OAU92" s="383"/>
      <c r="OAV92" s="383"/>
      <c r="OAW92" s="383"/>
      <c r="OAX92" s="383"/>
      <c r="OAY92" s="383"/>
      <c r="OAZ92" s="383"/>
      <c r="OBA92" s="383"/>
      <c r="OBB92" s="383"/>
      <c r="OBC92" s="383"/>
      <c r="OBD92" s="383"/>
      <c r="OBE92" s="383"/>
      <c r="OBF92" s="383"/>
      <c r="OBG92" s="383"/>
      <c r="OBH92" s="383"/>
      <c r="OBI92" s="383"/>
      <c r="OBJ92" s="383"/>
      <c r="OBK92" s="383"/>
      <c r="OBL92" s="383"/>
      <c r="OBM92" s="383"/>
      <c r="OBN92" s="383"/>
      <c r="OBO92" s="383"/>
      <c r="OBP92" s="383"/>
      <c r="OBQ92" s="383"/>
      <c r="OBR92" s="383"/>
      <c r="OBS92" s="383"/>
      <c r="OBT92" s="383"/>
      <c r="OBU92" s="383"/>
      <c r="OBV92" s="383"/>
      <c r="OBW92" s="383"/>
      <c r="OBX92" s="383"/>
      <c r="OBY92" s="383"/>
      <c r="OBZ92" s="383"/>
      <c r="OCA92" s="383"/>
      <c r="OCB92" s="383"/>
      <c r="OCC92" s="383"/>
      <c r="OCD92" s="383"/>
      <c r="OCE92" s="383"/>
      <c r="OCF92" s="383"/>
      <c r="OCG92" s="383"/>
      <c r="OCH92" s="383"/>
      <c r="OCI92" s="383"/>
      <c r="OCJ92" s="383"/>
      <c r="OCK92" s="383"/>
      <c r="OCL92" s="383"/>
      <c r="OCM92" s="383"/>
      <c r="OCN92" s="383"/>
      <c r="OCO92" s="383"/>
      <c r="OCP92" s="383"/>
      <c r="OCQ92" s="383"/>
      <c r="OCR92" s="383"/>
      <c r="OCS92" s="383"/>
      <c r="OCT92" s="383"/>
      <c r="OCU92" s="383"/>
      <c r="OCV92" s="383"/>
      <c r="OCW92" s="383"/>
      <c r="OCX92" s="383"/>
      <c r="OCY92" s="383"/>
      <c r="OCZ92" s="383"/>
      <c r="ODA92" s="383"/>
      <c r="ODB92" s="383"/>
      <c r="ODC92" s="383"/>
      <c r="ODD92" s="383"/>
      <c r="ODE92" s="383"/>
      <c r="ODF92" s="383"/>
      <c r="ODG92" s="383"/>
      <c r="ODH92" s="383"/>
      <c r="ODI92" s="383"/>
      <c r="ODJ92" s="383"/>
      <c r="ODK92" s="383"/>
      <c r="ODL92" s="383"/>
      <c r="ODM92" s="383"/>
      <c r="ODN92" s="383"/>
      <c r="ODO92" s="383"/>
      <c r="ODP92" s="383"/>
      <c r="ODQ92" s="383"/>
      <c r="ODR92" s="383"/>
      <c r="ODS92" s="383"/>
      <c r="ODT92" s="383"/>
      <c r="ODU92" s="383"/>
      <c r="ODV92" s="383"/>
      <c r="ODW92" s="383"/>
      <c r="ODX92" s="383"/>
      <c r="ODY92" s="383"/>
      <c r="ODZ92" s="383"/>
      <c r="OEA92" s="383"/>
      <c r="OEB92" s="383"/>
      <c r="OEC92" s="384"/>
      <c r="OED92" s="383"/>
      <c r="OEE92" s="383"/>
      <c r="OEF92" s="383"/>
      <c r="OEG92" s="383"/>
      <c r="OEH92" s="383"/>
      <c r="OEI92" s="383"/>
      <c r="OEJ92" s="383"/>
      <c r="OEK92" s="383"/>
      <c r="OEL92" s="383"/>
      <c r="OEM92" s="383"/>
      <c r="OEN92" s="383"/>
      <c r="OEO92" s="383"/>
      <c r="OEP92" s="383"/>
      <c r="OEQ92" s="383"/>
      <c r="OER92" s="383"/>
      <c r="OES92" s="383"/>
      <c r="OET92" s="383"/>
      <c r="OEU92" s="383"/>
      <c r="OEV92" s="383"/>
      <c r="OEW92" s="383"/>
      <c r="OEX92" s="383"/>
      <c r="OEY92" s="383"/>
      <c r="OEZ92" s="383"/>
      <c r="OFA92" s="383"/>
      <c r="OFB92" s="383"/>
      <c r="OFC92" s="383"/>
      <c r="OFD92" s="383"/>
      <c r="OFE92" s="383"/>
      <c r="OFF92" s="383"/>
      <c r="OFG92" s="383"/>
      <c r="OFH92" s="383"/>
      <c r="OFI92" s="383"/>
      <c r="OFJ92" s="383"/>
      <c r="OFK92" s="383"/>
      <c r="OFL92" s="383"/>
      <c r="OFM92" s="383"/>
      <c r="OFN92" s="383"/>
      <c r="OFO92" s="383"/>
      <c r="OFP92" s="383"/>
      <c r="OFQ92" s="383"/>
      <c r="OFR92" s="383"/>
      <c r="OFS92" s="383"/>
      <c r="OFT92" s="383"/>
      <c r="OFU92" s="383"/>
      <c r="OFV92" s="383"/>
      <c r="OFW92" s="383"/>
      <c r="OFX92" s="383"/>
      <c r="OFY92" s="383"/>
      <c r="OFZ92" s="383"/>
      <c r="OGA92" s="383"/>
      <c r="OGB92" s="383"/>
      <c r="OGC92" s="383"/>
      <c r="OGD92" s="383"/>
      <c r="OGE92" s="383"/>
      <c r="OGF92" s="383"/>
      <c r="OGG92" s="383"/>
      <c r="OGH92" s="383"/>
      <c r="OGI92" s="383"/>
      <c r="OGJ92" s="383"/>
      <c r="OGK92" s="383"/>
      <c r="OGL92" s="383"/>
      <c r="OGM92" s="383"/>
      <c r="OGN92" s="383"/>
      <c r="OGO92" s="383"/>
      <c r="OGP92" s="383"/>
      <c r="OGQ92" s="383"/>
      <c r="OGR92" s="383"/>
      <c r="OGS92" s="383"/>
      <c r="OGT92" s="383"/>
      <c r="OGU92" s="383"/>
      <c r="OGV92" s="383"/>
      <c r="OGW92" s="383"/>
      <c r="OGX92" s="383"/>
      <c r="OGY92" s="383"/>
      <c r="OGZ92" s="383"/>
      <c r="OHA92" s="383"/>
      <c r="OHB92" s="383"/>
      <c r="OHC92" s="383"/>
      <c r="OHD92" s="383"/>
      <c r="OHE92" s="383"/>
      <c r="OHF92" s="383"/>
      <c r="OHG92" s="383"/>
      <c r="OHH92" s="383"/>
      <c r="OHI92" s="383"/>
      <c r="OHJ92" s="383"/>
      <c r="OHK92" s="383"/>
      <c r="OHL92" s="383"/>
      <c r="OHM92" s="383"/>
      <c r="OHN92" s="383"/>
      <c r="OHO92" s="383"/>
      <c r="OHP92" s="383"/>
      <c r="OHQ92" s="383"/>
      <c r="OHR92" s="383"/>
      <c r="OHS92" s="383"/>
      <c r="OHT92" s="383"/>
      <c r="OHU92" s="383"/>
      <c r="OHV92" s="383"/>
      <c r="OHW92" s="383"/>
      <c r="OHX92" s="383"/>
      <c r="OHY92" s="383"/>
      <c r="OHZ92" s="383"/>
      <c r="OIA92" s="383"/>
      <c r="OIB92" s="384"/>
      <c r="OIC92" s="383"/>
      <c r="OID92" s="383"/>
      <c r="OIE92" s="383"/>
      <c r="OIF92" s="383"/>
      <c r="OIG92" s="383"/>
      <c r="OIH92" s="383"/>
      <c r="OII92" s="383"/>
      <c r="OIJ92" s="383"/>
      <c r="OIK92" s="383"/>
      <c r="OIL92" s="383"/>
      <c r="OIM92" s="383"/>
      <c r="OIN92" s="383"/>
      <c r="OIO92" s="383"/>
      <c r="OIP92" s="383"/>
      <c r="OIQ92" s="383"/>
      <c r="OIR92" s="383"/>
      <c r="OIS92" s="383"/>
      <c r="OIT92" s="383"/>
      <c r="OIU92" s="383"/>
      <c r="OIV92" s="383"/>
      <c r="OIW92" s="383"/>
      <c r="OIX92" s="383"/>
      <c r="OIY92" s="383"/>
      <c r="OIZ92" s="383"/>
      <c r="OJA92" s="383"/>
      <c r="OJB92" s="383"/>
      <c r="OJC92" s="383"/>
      <c r="OJD92" s="383"/>
      <c r="OJE92" s="383"/>
      <c r="OJF92" s="383"/>
      <c r="OJG92" s="383"/>
      <c r="OJH92" s="383"/>
      <c r="OJI92" s="383"/>
      <c r="OJJ92" s="383"/>
      <c r="OJK92" s="383"/>
      <c r="OJL92" s="383"/>
      <c r="OJM92" s="383"/>
      <c r="OJN92" s="383"/>
      <c r="OJO92" s="383"/>
      <c r="OJP92" s="383"/>
      <c r="OJQ92" s="383"/>
      <c r="OJR92" s="383"/>
      <c r="OJS92" s="383"/>
      <c r="OJT92" s="383"/>
      <c r="OJU92" s="383"/>
      <c r="OJV92" s="383"/>
      <c r="OJW92" s="383"/>
      <c r="OJX92" s="383"/>
      <c r="OJY92" s="383"/>
      <c r="OJZ92" s="383"/>
      <c r="OKA92" s="383"/>
      <c r="OKB92" s="383"/>
      <c r="OKC92" s="383"/>
      <c r="OKD92" s="383"/>
      <c r="OKE92" s="383"/>
      <c r="OKF92" s="383"/>
      <c r="OKG92" s="383"/>
      <c r="OKH92" s="383"/>
      <c r="OKI92" s="383"/>
      <c r="OKJ92" s="383"/>
      <c r="OKK92" s="383"/>
      <c r="OKL92" s="383"/>
      <c r="OKM92" s="383"/>
      <c r="OKN92" s="383"/>
      <c r="OKO92" s="383"/>
      <c r="OKP92" s="383"/>
      <c r="OKQ92" s="383"/>
      <c r="OKR92" s="383"/>
      <c r="OKS92" s="383"/>
      <c r="OKT92" s="383"/>
      <c r="OKU92" s="383"/>
      <c r="OKV92" s="383"/>
      <c r="OKW92" s="383"/>
      <c r="OKX92" s="383"/>
      <c r="OKY92" s="383"/>
      <c r="OKZ92" s="383"/>
      <c r="OLA92" s="383"/>
      <c r="OLB92" s="383"/>
      <c r="OLC92" s="383"/>
      <c r="OLD92" s="383"/>
      <c r="OLE92" s="383"/>
      <c r="OLF92" s="383"/>
      <c r="OLG92" s="383"/>
      <c r="OLH92" s="383"/>
      <c r="OLI92" s="383"/>
      <c r="OLJ92" s="383"/>
      <c r="OLK92" s="383"/>
      <c r="OLL92" s="383"/>
      <c r="OLM92" s="383"/>
      <c r="OLN92" s="383"/>
      <c r="OLO92" s="383"/>
      <c r="OLP92" s="383"/>
      <c r="OLQ92" s="383"/>
      <c r="OLR92" s="383"/>
      <c r="OLS92" s="383"/>
      <c r="OLT92" s="383"/>
      <c r="OLU92" s="383"/>
      <c r="OLV92" s="383"/>
      <c r="OLW92" s="383"/>
      <c r="OLX92" s="383"/>
      <c r="OLY92" s="383"/>
      <c r="OLZ92" s="383"/>
      <c r="OMA92" s="384"/>
      <c r="OMB92" s="383"/>
      <c r="OMC92" s="383"/>
      <c r="OMD92" s="383"/>
      <c r="OME92" s="383"/>
      <c r="OMF92" s="383"/>
      <c r="OMG92" s="383"/>
      <c r="OMH92" s="383"/>
      <c r="OMI92" s="383"/>
      <c r="OMJ92" s="383"/>
      <c r="OMK92" s="383"/>
      <c r="OML92" s="383"/>
      <c r="OMM92" s="383"/>
      <c r="OMN92" s="383"/>
      <c r="OMO92" s="383"/>
      <c r="OMP92" s="383"/>
      <c r="OMQ92" s="383"/>
      <c r="OMR92" s="383"/>
      <c r="OMS92" s="383"/>
      <c r="OMT92" s="383"/>
      <c r="OMU92" s="383"/>
      <c r="OMV92" s="383"/>
      <c r="OMW92" s="383"/>
      <c r="OMX92" s="383"/>
      <c r="OMY92" s="383"/>
      <c r="OMZ92" s="383"/>
      <c r="ONA92" s="383"/>
      <c r="ONB92" s="383"/>
      <c r="ONC92" s="383"/>
      <c r="OND92" s="383"/>
      <c r="ONE92" s="383"/>
      <c r="ONF92" s="383"/>
      <c r="ONG92" s="383"/>
      <c r="ONH92" s="383"/>
      <c r="ONI92" s="383"/>
      <c r="ONJ92" s="383"/>
      <c r="ONK92" s="383"/>
      <c r="ONL92" s="383"/>
      <c r="ONM92" s="383"/>
      <c r="ONN92" s="383"/>
      <c r="ONO92" s="383"/>
      <c r="ONP92" s="383"/>
      <c r="ONQ92" s="383"/>
      <c r="ONR92" s="383"/>
      <c r="ONS92" s="383"/>
      <c r="ONT92" s="383"/>
      <c r="ONU92" s="383"/>
      <c r="ONV92" s="383"/>
      <c r="ONW92" s="383"/>
      <c r="ONX92" s="383"/>
      <c r="ONY92" s="383"/>
      <c r="ONZ92" s="383"/>
      <c r="OOA92" s="383"/>
      <c r="OOB92" s="383"/>
      <c r="OOC92" s="383"/>
      <c r="OOD92" s="383"/>
      <c r="OOE92" s="383"/>
      <c r="OOF92" s="383"/>
      <c r="OOG92" s="383"/>
      <c r="OOH92" s="383"/>
      <c r="OOI92" s="383"/>
      <c r="OOJ92" s="383"/>
      <c r="OOK92" s="383"/>
      <c r="OOL92" s="383"/>
      <c r="OOM92" s="383"/>
      <c r="OON92" s="383"/>
      <c r="OOO92" s="383"/>
      <c r="OOP92" s="383"/>
      <c r="OOQ92" s="383"/>
      <c r="OOR92" s="383"/>
      <c r="OOS92" s="383"/>
      <c r="OOT92" s="383"/>
      <c r="OOU92" s="383"/>
      <c r="OOV92" s="383"/>
      <c r="OOW92" s="383"/>
      <c r="OOX92" s="383"/>
      <c r="OOY92" s="383"/>
      <c r="OOZ92" s="383"/>
      <c r="OPA92" s="383"/>
      <c r="OPB92" s="383"/>
      <c r="OPC92" s="383"/>
      <c r="OPD92" s="383"/>
      <c r="OPE92" s="383"/>
      <c r="OPF92" s="383"/>
      <c r="OPG92" s="383"/>
      <c r="OPH92" s="383"/>
      <c r="OPI92" s="383"/>
      <c r="OPJ92" s="383"/>
      <c r="OPK92" s="383"/>
      <c r="OPL92" s="383"/>
      <c r="OPM92" s="383"/>
      <c r="OPN92" s="383"/>
      <c r="OPO92" s="383"/>
      <c r="OPP92" s="383"/>
      <c r="OPQ92" s="383"/>
      <c r="OPR92" s="383"/>
      <c r="OPS92" s="383"/>
      <c r="OPT92" s="383"/>
      <c r="OPU92" s="383"/>
      <c r="OPV92" s="383"/>
      <c r="OPW92" s="383"/>
      <c r="OPX92" s="383"/>
      <c r="OPY92" s="383"/>
      <c r="OPZ92" s="384"/>
      <c r="OQA92" s="383"/>
      <c r="OQB92" s="383"/>
      <c r="OQC92" s="383"/>
      <c r="OQD92" s="383"/>
      <c r="OQE92" s="383"/>
      <c r="OQF92" s="383"/>
      <c r="OQG92" s="383"/>
      <c r="OQH92" s="383"/>
      <c r="OQI92" s="383"/>
      <c r="OQJ92" s="383"/>
      <c r="OQK92" s="383"/>
      <c r="OQL92" s="383"/>
      <c r="OQM92" s="383"/>
      <c r="OQN92" s="383"/>
      <c r="OQO92" s="383"/>
      <c r="OQP92" s="383"/>
      <c r="OQQ92" s="383"/>
      <c r="OQR92" s="383"/>
      <c r="OQS92" s="383"/>
      <c r="OQT92" s="383"/>
      <c r="OQU92" s="383"/>
      <c r="OQV92" s="383"/>
      <c r="OQW92" s="383"/>
      <c r="OQX92" s="383"/>
      <c r="OQY92" s="383"/>
      <c r="OQZ92" s="383"/>
      <c r="ORA92" s="383"/>
      <c r="ORB92" s="383"/>
      <c r="ORC92" s="383"/>
      <c r="ORD92" s="383"/>
      <c r="ORE92" s="383"/>
      <c r="ORF92" s="383"/>
      <c r="ORG92" s="383"/>
      <c r="ORH92" s="383"/>
      <c r="ORI92" s="383"/>
      <c r="ORJ92" s="383"/>
      <c r="ORK92" s="383"/>
      <c r="ORL92" s="383"/>
      <c r="ORM92" s="383"/>
      <c r="ORN92" s="383"/>
      <c r="ORO92" s="383"/>
      <c r="ORP92" s="383"/>
      <c r="ORQ92" s="383"/>
      <c r="ORR92" s="383"/>
      <c r="ORS92" s="383"/>
      <c r="ORT92" s="383"/>
      <c r="ORU92" s="383"/>
      <c r="ORV92" s="383"/>
      <c r="ORW92" s="383"/>
      <c r="ORX92" s="383"/>
      <c r="ORY92" s="383"/>
      <c r="ORZ92" s="383"/>
      <c r="OSA92" s="383"/>
      <c r="OSB92" s="383"/>
      <c r="OSC92" s="383"/>
      <c r="OSD92" s="383"/>
      <c r="OSE92" s="383"/>
      <c r="OSF92" s="383"/>
      <c r="OSG92" s="383"/>
      <c r="OSH92" s="383"/>
      <c r="OSI92" s="383"/>
      <c r="OSJ92" s="383"/>
      <c r="OSK92" s="383"/>
      <c r="OSL92" s="383"/>
      <c r="OSM92" s="383"/>
      <c r="OSN92" s="383"/>
      <c r="OSO92" s="383"/>
      <c r="OSP92" s="383"/>
      <c r="OSQ92" s="383"/>
      <c r="OSR92" s="383"/>
      <c r="OSS92" s="383"/>
      <c r="OST92" s="383"/>
      <c r="OSU92" s="383"/>
      <c r="OSV92" s="383"/>
      <c r="OSW92" s="383"/>
      <c r="OSX92" s="383"/>
      <c r="OSY92" s="383"/>
      <c r="OSZ92" s="383"/>
      <c r="OTA92" s="383"/>
      <c r="OTB92" s="383"/>
      <c r="OTC92" s="383"/>
      <c r="OTD92" s="383"/>
      <c r="OTE92" s="383"/>
      <c r="OTF92" s="383"/>
      <c r="OTG92" s="383"/>
      <c r="OTH92" s="383"/>
      <c r="OTI92" s="383"/>
      <c r="OTJ92" s="383"/>
      <c r="OTK92" s="383"/>
      <c r="OTL92" s="383"/>
      <c r="OTM92" s="383"/>
      <c r="OTN92" s="383"/>
      <c r="OTO92" s="383"/>
      <c r="OTP92" s="383"/>
      <c r="OTQ92" s="383"/>
      <c r="OTR92" s="383"/>
      <c r="OTS92" s="383"/>
      <c r="OTT92" s="383"/>
      <c r="OTU92" s="383"/>
      <c r="OTV92" s="383"/>
      <c r="OTW92" s="383"/>
      <c r="OTX92" s="383"/>
      <c r="OTY92" s="384"/>
      <c r="OTZ92" s="383"/>
      <c r="OUA92" s="383"/>
      <c r="OUB92" s="383"/>
      <c r="OUC92" s="383"/>
      <c r="OUD92" s="383"/>
      <c r="OUE92" s="383"/>
      <c r="OUF92" s="383"/>
      <c r="OUG92" s="383"/>
      <c r="OUH92" s="383"/>
      <c r="OUI92" s="383"/>
      <c r="OUJ92" s="383"/>
      <c r="OUK92" s="383"/>
      <c r="OUL92" s="383"/>
      <c r="OUM92" s="383"/>
      <c r="OUN92" s="383"/>
      <c r="OUO92" s="383"/>
      <c r="OUP92" s="383"/>
      <c r="OUQ92" s="383"/>
      <c r="OUR92" s="383"/>
      <c r="OUS92" s="383"/>
      <c r="OUT92" s="383"/>
      <c r="OUU92" s="383"/>
      <c r="OUV92" s="383"/>
      <c r="OUW92" s="383"/>
      <c r="OUX92" s="383"/>
      <c r="OUY92" s="383"/>
      <c r="OUZ92" s="383"/>
      <c r="OVA92" s="383"/>
      <c r="OVB92" s="383"/>
      <c r="OVC92" s="383"/>
      <c r="OVD92" s="383"/>
      <c r="OVE92" s="383"/>
      <c r="OVF92" s="383"/>
      <c r="OVG92" s="383"/>
      <c r="OVH92" s="383"/>
      <c r="OVI92" s="383"/>
      <c r="OVJ92" s="383"/>
      <c r="OVK92" s="383"/>
      <c r="OVL92" s="383"/>
      <c r="OVM92" s="383"/>
      <c r="OVN92" s="383"/>
      <c r="OVO92" s="383"/>
      <c r="OVP92" s="383"/>
      <c r="OVQ92" s="383"/>
      <c r="OVR92" s="383"/>
      <c r="OVS92" s="383"/>
      <c r="OVT92" s="383"/>
      <c r="OVU92" s="383"/>
      <c r="OVV92" s="383"/>
      <c r="OVW92" s="383"/>
      <c r="OVX92" s="383"/>
      <c r="OVY92" s="383"/>
      <c r="OVZ92" s="383"/>
      <c r="OWA92" s="383"/>
      <c r="OWB92" s="383"/>
      <c r="OWC92" s="383"/>
      <c r="OWD92" s="383"/>
      <c r="OWE92" s="383"/>
      <c r="OWF92" s="383"/>
      <c r="OWG92" s="383"/>
      <c r="OWH92" s="383"/>
      <c r="OWI92" s="383"/>
      <c r="OWJ92" s="383"/>
      <c r="OWK92" s="383"/>
      <c r="OWL92" s="383"/>
      <c r="OWM92" s="383"/>
      <c r="OWN92" s="383"/>
      <c r="OWO92" s="383"/>
      <c r="OWP92" s="383"/>
      <c r="OWQ92" s="383"/>
      <c r="OWR92" s="383"/>
      <c r="OWS92" s="383"/>
      <c r="OWT92" s="383"/>
      <c r="OWU92" s="383"/>
      <c r="OWV92" s="383"/>
      <c r="OWW92" s="383"/>
      <c r="OWX92" s="383"/>
      <c r="OWY92" s="383"/>
      <c r="OWZ92" s="383"/>
      <c r="OXA92" s="383"/>
      <c r="OXB92" s="383"/>
      <c r="OXC92" s="383"/>
      <c r="OXD92" s="383"/>
      <c r="OXE92" s="383"/>
      <c r="OXF92" s="383"/>
      <c r="OXG92" s="383"/>
      <c r="OXH92" s="383"/>
      <c r="OXI92" s="383"/>
      <c r="OXJ92" s="383"/>
      <c r="OXK92" s="383"/>
      <c r="OXL92" s="383"/>
      <c r="OXM92" s="383"/>
      <c r="OXN92" s="383"/>
      <c r="OXO92" s="383"/>
      <c r="OXP92" s="383"/>
      <c r="OXQ92" s="383"/>
      <c r="OXR92" s="383"/>
      <c r="OXS92" s="383"/>
      <c r="OXT92" s="383"/>
      <c r="OXU92" s="383"/>
      <c r="OXV92" s="383"/>
      <c r="OXW92" s="383"/>
      <c r="OXX92" s="384"/>
      <c r="OXY92" s="383"/>
      <c r="OXZ92" s="383"/>
      <c r="OYA92" s="383"/>
      <c r="OYB92" s="383"/>
      <c r="OYC92" s="383"/>
      <c r="OYD92" s="383"/>
      <c r="OYE92" s="383"/>
      <c r="OYF92" s="383"/>
      <c r="OYG92" s="383"/>
      <c r="OYH92" s="383"/>
      <c r="OYI92" s="383"/>
      <c r="OYJ92" s="383"/>
      <c r="OYK92" s="383"/>
      <c r="OYL92" s="383"/>
      <c r="OYM92" s="383"/>
      <c r="OYN92" s="383"/>
      <c r="OYO92" s="383"/>
      <c r="OYP92" s="383"/>
      <c r="OYQ92" s="383"/>
      <c r="OYR92" s="383"/>
      <c r="OYS92" s="383"/>
      <c r="OYT92" s="383"/>
      <c r="OYU92" s="383"/>
      <c r="OYV92" s="383"/>
      <c r="OYW92" s="383"/>
      <c r="OYX92" s="383"/>
      <c r="OYY92" s="383"/>
      <c r="OYZ92" s="383"/>
      <c r="OZA92" s="383"/>
      <c r="OZB92" s="383"/>
      <c r="OZC92" s="383"/>
      <c r="OZD92" s="383"/>
      <c r="OZE92" s="383"/>
      <c r="OZF92" s="383"/>
      <c r="OZG92" s="383"/>
      <c r="OZH92" s="383"/>
      <c r="OZI92" s="383"/>
      <c r="OZJ92" s="383"/>
      <c r="OZK92" s="383"/>
      <c r="OZL92" s="383"/>
      <c r="OZM92" s="383"/>
      <c r="OZN92" s="383"/>
      <c r="OZO92" s="383"/>
      <c r="OZP92" s="383"/>
      <c r="OZQ92" s="383"/>
      <c r="OZR92" s="383"/>
      <c r="OZS92" s="383"/>
      <c r="OZT92" s="383"/>
      <c r="OZU92" s="383"/>
      <c r="OZV92" s="383"/>
      <c r="OZW92" s="383"/>
      <c r="OZX92" s="383"/>
      <c r="OZY92" s="383"/>
      <c r="OZZ92" s="383"/>
      <c r="PAA92" s="383"/>
      <c r="PAB92" s="383"/>
      <c r="PAC92" s="383"/>
      <c r="PAD92" s="383"/>
      <c r="PAE92" s="383"/>
      <c r="PAF92" s="383"/>
      <c r="PAG92" s="383"/>
      <c r="PAH92" s="383"/>
      <c r="PAI92" s="383"/>
      <c r="PAJ92" s="383"/>
      <c r="PAK92" s="383"/>
      <c r="PAL92" s="383"/>
      <c r="PAM92" s="383"/>
      <c r="PAN92" s="383"/>
      <c r="PAO92" s="383"/>
      <c r="PAP92" s="383"/>
      <c r="PAQ92" s="383"/>
      <c r="PAR92" s="383"/>
      <c r="PAS92" s="383"/>
      <c r="PAT92" s="383"/>
      <c r="PAU92" s="383"/>
      <c r="PAV92" s="383"/>
      <c r="PAW92" s="383"/>
      <c r="PAX92" s="383"/>
      <c r="PAY92" s="383"/>
      <c r="PAZ92" s="383"/>
      <c r="PBA92" s="383"/>
      <c r="PBB92" s="383"/>
      <c r="PBC92" s="383"/>
      <c r="PBD92" s="383"/>
      <c r="PBE92" s="383"/>
      <c r="PBF92" s="383"/>
      <c r="PBG92" s="383"/>
      <c r="PBH92" s="383"/>
      <c r="PBI92" s="383"/>
      <c r="PBJ92" s="383"/>
      <c r="PBK92" s="383"/>
      <c r="PBL92" s="383"/>
      <c r="PBM92" s="383"/>
      <c r="PBN92" s="383"/>
      <c r="PBO92" s="383"/>
      <c r="PBP92" s="383"/>
      <c r="PBQ92" s="383"/>
      <c r="PBR92" s="383"/>
      <c r="PBS92" s="383"/>
      <c r="PBT92" s="383"/>
      <c r="PBU92" s="383"/>
      <c r="PBV92" s="383"/>
      <c r="PBW92" s="384"/>
      <c r="PBX92" s="383"/>
      <c r="PBY92" s="383"/>
      <c r="PBZ92" s="383"/>
      <c r="PCA92" s="383"/>
      <c r="PCB92" s="383"/>
      <c r="PCC92" s="383"/>
      <c r="PCD92" s="383"/>
      <c r="PCE92" s="383"/>
      <c r="PCF92" s="383"/>
      <c r="PCG92" s="383"/>
      <c r="PCH92" s="383"/>
      <c r="PCI92" s="383"/>
      <c r="PCJ92" s="383"/>
      <c r="PCK92" s="383"/>
      <c r="PCL92" s="383"/>
      <c r="PCM92" s="383"/>
      <c r="PCN92" s="383"/>
      <c r="PCO92" s="383"/>
      <c r="PCP92" s="383"/>
      <c r="PCQ92" s="383"/>
      <c r="PCR92" s="383"/>
      <c r="PCS92" s="383"/>
      <c r="PCT92" s="383"/>
      <c r="PCU92" s="383"/>
      <c r="PCV92" s="383"/>
      <c r="PCW92" s="383"/>
      <c r="PCX92" s="383"/>
      <c r="PCY92" s="383"/>
      <c r="PCZ92" s="383"/>
      <c r="PDA92" s="383"/>
      <c r="PDB92" s="383"/>
      <c r="PDC92" s="383"/>
      <c r="PDD92" s="383"/>
      <c r="PDE92" s="383"/>
      <c r="PDF92" s="383"/>
      <c r="PDG92" s="383"/>
      <c r="PDH92" s="383"/>
      <c r="PDI92" s="383"/>
      <c r="PDJ92" s="383"/>
      <c r="PDK92" s="383"/>
      <c r="PDL92" s="383"/>
      <c r="PDM92" s="383"/>
      <c r="PDN92" s="383"/>
      <c r="PDO92" s="383"/>
      <c r="PDP92" s="383"/>
      <c r="PDQ92" s="383"/>
      <c r="PDR92" s="383"/>
      <c r="PDS92" s="383"/>
      <c r="PDT92" s="383"/>
      <c r="PDU92" s="383"/>
      <c r="PDV92" s="383"/>
      <c r="PDW92" s="383"/>
      <c r="PDX92" s="383"/>
      <c r="PDY92" s="383"/>
      <c r="PDZ92" s="383"/>
      <c r="PEA92" s="383"/>
      <c r="PEB92" s="383"/>
      <c r="PEC92" s="383"/>
      <c r="PED92" s="383"/>
      <c r="PEE92" s="383"/>
      <c r="PEF92" s="383"/>
      <c r="PEG92" s="383"/>
      <c r="PEH92" s="383"/>
      <c r="PEI92" s="383"/>
      <c r="PEJ92" s="383"/>
      <c r="PEK92" s="383"/>
      <c r="PEL92" s="383"/>
      <c r="PEM92" s="383"/>
      <c r="PEN92" s="383"/>
      <c r="PEO92" s="383"/>
      <c r="PEP92" s="383"/>
      <c r="PEQ92" s="383"/>
      <c r="PER92" s="383"/>
      <c r="PES92" s="383"/>
      <c r="PET92" s="383"/>
      <c r="PEU92" s="383"/>
      <c r="PEV92" s="383"/>
      <c r="PEW92" s="383"/>
      <c r="PEX92" s="383"/>
      <c r="PEY92" s="383"/>
      <c r="PEZ92" s="383"/>
      <c r="PFA92" s="383"/>
      <c r="PFB92" s="383"/>
      <c r="PFC92" s="383"/>
      <c r="PFD92" s="383"/>
      <c r="PFE92" s="383"/>
      <c r="PFF92" s="383"/>
      <c r="PFG92" s="383"/>
      <c r="PFH92" s="383"/>
      <c r="PFI92" s="383"/>
      <c r="PFJ92" s="383"/>
      <c r="PFK92" s="383"/>
      <c r="PFL92" s="383"/>
      <c r="PFM92" s="383"/>
      <c r="PFN92" s="383"/>
      <c r="PFO92" s="383"/>
      <c r="PFP92" s="383"/>
      <c r="PFQ92" s="383"/>
      <c r="PFR92" s="383"/>
      <c r="PFS92" s="383"/>
      <c r="PFT92" s="383"/>
      <c r="PFU92" s="383"/>
      <c r="PFV92" s="384"/>
      <c r="PFW92" s="383"/>
      <c r="PFX92" s="383"/>
      <c r="PFY92" s="383"/>
      <c r="PFZ92" s="383"/>
      <c r="PGA92" s="383"/>
      <c r="PGB92" s="383"/>
      <c r="PGC92" s="383"/>
      <c r="PGD92" s="383"/>
      <c r="PGE92" s="383"/>
      <c r="PGF92" s="383"/>
      <c r="PGG92" s="383"/>
      <c r="PGH92" s="383"/>
      <c r="PGI92" s="383"/>
      <c r="PGJ92" s="383"/>
      <c r="PGK92" s="383"/>
      <c r="PGL92" s="383"/>
      <c r="PGM92" s="383"/>
      <c r="PGN92" s="383"/>
      <c r="PGO92" s="383"/>
      <c r="PGP92" s="383"/>
      <c r="PGQ92" s="383"/>
      <c r="PGR92" s="383"/>
      <c r="PGS92" s="383"/>
      <c r="PGT92" s="383"/>
      <c r="PGU92" s="383"/>
      <c r="PGV92" s="383"/>
      <c r="PGW92" s="383"/>
      <c r="PGX92" s="383"/>
      <c r="PGY92" s="383"/>
      <c r="PGZ92" s="383"/>
      <c r="PHA92" s="383"/>
      <c r="PHB92" s="383"/>
      <c r="PHC92" s="383"/>
      <c r="PHD92" s="383"/>
      <c r="PHE92" s="383"/>
      <c r="PHF92" s="383"/>
      <c r="PHG92" s="383"/>
      <c r="PHH92" s="383"/>
      <c r="PHI92" s="383"/>
      <c r="PHJ92" s="383"/>
      <c r="PHK92" s="383"/>
      <c r="PHL92" s="383"/>
      <c r="PHM92" s="383"/>
      <c r="PHN92" s="383"/>
      <c r="PHO92" s="383"/>
      <c r="PHP92" s="383"/>
      <c r="PHQ92" s="383"/>
      <c r="PHR92" s="383"/>
      <c r="PHS92" s="383"/>
      <c r="PHT92" s="383"/>
      <c r="PHU92" s="383"/>
      <c r="PHV92" s="383"/>
      <c r="PHW92" s="383"/>
      <c r="PHX92" s="383"/>
      <c r="PHY92" s="383"/>
      <c r="PHZ92" s="383"/>
      <c r="PIA92" s="383"/>
      <c r="PIB92" s="383"/>
      <c r="PIC92" s="383"/>
      <c r="PID92" s="383"/>
      <c r="PIE92" s="383"/>
      <c r="PIF92" s="383"/>
      <c r="PIG92" s="383"/>
      <c r="PIH92" s="383"/>
      <c r="PII92" s="383"/>
      <c r="PIJ92" s="383"/>
      <c r="PIK92" s="383"/>
      <c r="PIL92" s="383"/>
      <c r="PIM92" s="383"/>
      <c r="PIN92" s="383"/>
      <c r="PIO92" s="383"/>
      <c r="PIP92" s="383"/>
      <c r="PIQ92" s="383"/>
      <c r="PIR92" s="383"/>
      <c r="PIS92" s="383"/>
      <c r="PIT92" s="383"/>
      <c r="PIU92" s="383"/>
      <c r="PIV92" s="383"/>
      <c r="PIW92" s="383"/>
      <c r="PIX92" s="383"/>
      <c r="PIY92" s="383"/>
      <c r="PIZ92" s="383"/>
      <c r="PJA92" s="383"/>
      <c r="PJB92" s="383"/>
      <c r="PJC92" s="383"/>
      <c r="PJD92" s="383"/>
      <c r="PJE92" s="383"/>
      <c r="PJF92" s="383"/>
      <c r="PJG92" s="383"/>
      <c r="PJH92" s="383"/>
      <c r="PJI92" s="383"/>
      <c r="PJJ92" s="383"/>
      <c r="PJK92" s="383"/>
      <c r="PJL92" s="383"/>
      <c r="PJM92" s="383"/>
      <c r="PJN92" s="383"/>
      <c r="PJO92" s="383"/>
      <c r="PJP92" s="383"/>
      <c r="PJQ92" s="383"/>
      <c r="PJR92" s="383"/>
      <c r="PJS92" s="383"/>
      <c r="PJT92" s="383"/>
      <c r="PJU92" s="384"/>
      <c r="PJV92" s="383"/>
      <c r="PJW92" s="383"/>
      <c r="PJX92" s="383"/>
      <c r="PJY92" s="383"/>
      <c r="PJZ92" s="383"/>
      <c r="PKA92" s="383"/>
      <c r="PKB92" s="383"/>
      <c r="PKC92" s="383"/>
      <c r="PKD92" s="383"/>
      <c r="PKE92" s="383"/>
      <c r="PKF92" s="383"/>
      <c r="PKG92" s="383"/>
      <c r="PKH92" s="383"/>
      <c r="PKI92" s="383"/>
      <c r="PKJ92" s="383"/>
      <c r="PKK92" s="383"/>
      <c r="PKL92" s="383"/>
      <c r="PKM92" s="383"/>
      <c r="PKN92" s="383"/>
      <c r="PKO92" s="383"/>
      <c r="PKP92" s="383"/>
      <c r="PKQ92" s="383"/>
      <c r="PKR92" s="383"/>
      <c r="PKS92" s="383"/>
      <c r="PKT92" s="383"/>
      <c r="PKU92" s="383"/>
      <c r="PKV92" s="383"/>
      <c r="PKW92" s="383"/>
      <c r="PKX92" s="383"/>
      <c r="PKY92" s="383"/>
      <c r="PKZ92" s="383"/>
      <c r="PLA92" s="383"/>
      <c r="PLB92" s="383"/>
      <c r="PLC92" s="383"/>
      <c r="PLD92" s="383"/>
      <c r="PLE92" s="383"/>
      <c r="PLF92" s="383"/>
      <c r="PLG92" s="383"/>
      <c r="PLH92" s="383"/>
      <c r="PLI92" s="383"/>
      <c r="PLJ92" s="383"/>
      <c r="PLK92" s="383"/>
      <c r="PLL92" s="383"/>
      <c r="PLM92" s="383"/>
      <c r="PLN92" s="383"/>
      <c r="PLO92" s="383"/>
      <c r="PLP92" s="383"/>
      <c r="PLQ92" s="383"/>
      <c r="PLR92" s="383"/>
      <c r="PLS92" s="383"/>
      <c r="PLT92" s="383"/>
      <c r="PLU92" s="383"/>
      <c r="PLV92" s="383"/>
      <c r="PLW92" s="383"/>
      <c r="PLX92" s="383"/>
      <c r="PLY92" s="383"/>
      <c r="PLZ92" s="383"/>
      <c r="PMA92" s="383"/>
      <c r="PMB92" s="383"/>
      <c r="PMC92" s="383"/>
      <c r="PMD92" s="383"/>
      <c r="PME92" s="383"/>
      <c r="PMF92" s="383"/>
      <c r="PMG92" s="383"/>
      <c r="PMH92" s="383"/>
      <c r="PMI92" s="383"/>
      <c r="PMJ92" s="383"/>
      <c r="PMK92" s="383"/>
      <c r="PML92" s="383"/>
      <c r="PMM92" s="383"/>
      <c r="PMN92" s="383"/>
      <c r="PMO92" s="383"/>
      <c r="PMP92" s="383"/>
      <c r="PMQ92" s="383"/>
      <c r="PMR92" s="383"/>
      <c r="PMS92" s="383"/>
      <c r="PMT92" s="383"/>
      <c r="PMU92" s="383"/>
      <c r="PMV92" s="383"/>
      <c r="PMW92" s="383"/>
      <c r="PMX92" s="383"/>
      <c r="PMY92" s="383"/>
      <c r="PMZ92" s="383"/>
      <c r="PNA92" s="383"/>
      <c r="PNB92" s="383"/>
      <c r="PNC92" s="383"/>
      <c r="PND92" s="383"/>
      <c r="PNE92" s="383"/>
      <c r="PNF92" s="383"/>
      <c r="PNG92" s="383"/>
      <c r="PNH92" s="383"/>
      <c r="PNI92" s="383"/>
      <c r="PNJ92" s="383"/>
      <c r="PNK92" s="383"/>
      <c r="PNL92" s="383"/>
      <c r="PNM92" s="383"/>
      <c r="PNN92" s="383"/>
      <c r="PNO92" s="383"/>
      <c r="PNP92" s="383"/>
      <c r="PNQ92" s="383"/>
      <c r="PNR92" s="383"/>
      <c r="PNS92" s="383"/>
      <c r="PNT92" s="384"/>
      <c r="PNU92" s="383"/>
      <c r="PNV92" s="383"/>
      <c r="PNW92" s="383"/>
      <c r="PNX92" s="383"/>
      <c r="PNY92" s="383"/>
      <c r="PNZ92" s="383"/>
      <c r="POA92" s="383"/>
      <c r="POB92" s="383"/>
      <c r="POC92" s="383"/>
      <c r="POD92" s="383"/>
      <c r="POE92" s="383"/>
      <c r="POF92" s="383"/>
      <c r="POG92" s="383"/>
      <c r="POH92" s="383"/>
      <c r="POI92" s="383"/>
      <c r="POJ92" s="383"/>
      <c r="POK92" s="383"/>
      <c r="POL92" s="383"/>
      <c r="POM92" s="383"/>
      <c r="PON92" s="383"/>
      <c r="POO92" s="383"/>
      <c r="POP92" s="383"/>
      <c r="POQ92" s="383"/>
      <c r="POR92" s="383"/>
      <c r="POS92" s="383"/>
      <c r="POT92" s="383"/>
      <c r="POU92" s="383"/>
      <c r="POV92" s="383"/>
      <c r="POW92" s="383"/>
      <c r="POX92" s="383"/>
      <c r="POY92" s="383"/>
      <c r="POZ92" s="383"/>
      <c r="PPA92" s="383"/>
      <c r="PPB92" s="383"/>
      <c r="PPC92" s="383"/>
      <c r="PPD92" s="383"/>
      <c r="PPE92" s="383"/>
      <c r="PPF92" s="383"/>
      <c r="PPG92" s="383"/>
      <c r="PPH92" s="383"/>
      <c r="PPI92" s="383"/>
      <c r="PPJ92" s="383"/>
      <c r="PPK92" s="383"/>
      <c r="PPL92" s="383"/>
      <c r="PPM92" s="383"/>
      <c r="PPN92" s="383"/>
      <c r="PPO92" s="383"/>
      <c r="PPP92" s="383"/>
      <c r="PPQ92" s="383"/>
      <c r="PPR92" s="383"/>
      <c r="PPS92" s="383"/>
      <c r="PPT92" s="383"/>
      <c r="PPU92" s="383"/>
      <c r="PPV92" s="383"/>
      <c r="PPW92" s="383"/>
      <c r="PPX92" s="383"/>
      <c r="PPY92" s="383"/>
      <c r="PPZ92" s="383"/>
      <c r="PQA92" s="383"/>
      <c r="PQB92" s="383"/>
      <c r="PQC92" s="383"/>
      <c r="PQD92" s="383"/>
      <c r="PQE92" s="383"/>
      <c r="PQF92" s="383"/>
      <c r="PQG92" s="383"/>
      <c r="PQH92" s="383"/>
      <c r="PQI92" s="383"/>
      <c r="PQJ92" s="383"/>
      <c r="PQK92" s="383"/>
      <c r="PQL92" s="383"/>
      <c r="PQM92" s="383"/>
      <c r="PQN92" s="383"/>
      <c r="PQO92" s="383"/>
      <c r="PQP92" s="383"/>
      <c r="PQQ92" s="383"/>
      <c r="PQR92" s="383"/>
      <c r="PQS92" s="383"/>
      <c r="PQT92" s="383"/>
      <c r="PQU92" s="383"/>
      <c r="PQV92" s="383"/>
      <c r="PQW92" s="383"/>
      <c r="PQX92" s="383"/>
      <c r="PQY92" s="383"/>
      <c r="PQZ92" s="383"/>
      <c r="PRA92" s="383"/>
      <c r="PRB92" s="383"/>
      <c r="PRC92" s="383"/>
      <c r="PRD92" s="383"/>
      <c r="PRE92" s="383"/>
      <c r="PRF92" s="383"/>
      <c r="PRG92" s="383"/>
      <c r="PRH92" s="383"/>
      <c r="PRI92" s="383"/>
      <c r="PRJ92" s="383"/>
      <c r="PRK92" s="383"/>
      <c r="PRL92" s="383"/>
      <c r="PRM92" s="383"/>
      <c r="PRN92" s="383"/>
      <c r="PRO92" s="383"/>
      <c r="PRP92" s="383"/>
      <c r="PRQ92" s="383"/>
      <c r="PRR92" s="383"/>
      <c r="PRS92" s="384"/>
      <c r="PRT92" s="383"/>
      <c r="PRU92" s="383"/>
      <c r="PRV92" s="383"/>
      <c r="PRW92" s="383"/>
      <c r="PRX92" s="383"/>
      <c r="PRY92" s="383"/>
      <c r="PRZ92" s="383"/>
      <c r="PSA92" s="383"/>
      <c r="PSB92" s="383"/>
      <c r="PSC92" s="383"/>
      <c r="PSD92" s="383"/>
      <c r="PSE92" s="383"/>
      <c r="PSF92" s="383"/>
      <c r="PSG92" s="383"/>
      <c r="PSH92" s="383"/>
      <c r="PSI92" s="383"/>
      <c r="PSJ92" s="383"/>
      <c r="PSK92" s="383"/>
      <c r="PSL92" s="383"/>
      <c r="PSM92" s="383"/>
      <c r="PSN92" s="383"/>
      <c r="PSO92" s="383"/>
      <c r="PSP92" s="383"/>
      <c r="PSQ92" s="383"/>
      <c r="PSR92" s="383"/>
      <c r="PSS92" s="383"/>
      <c r="PST92" s="383"/>
      <c r="PSU92" s="383"/>
      <c r="PSV92" s="383"/>
      <c r="PSW92" s="383"/>
      <c r="PSX92" s="383"/>
      <c r="PSY92" s="383"/>
      <c r="PSZ92" s="383"/>
      <c r="PTA92" s="383"/>
      <c r="PTB92" s="383"/>
      <c r="PTC92" s="383"/>
      <c r="PTD92" s="383"/>
      <c r="PTE92" s="383"/>
      <c r="PTF92" s="383"/>
      <c r="PTG92" s="383"/>
      <c r="PTH92" s="383"/>
      <c r="PTI92" s="383"/>
      <c r="PTJ92" s="383"/>
      <c r="PTK92" s="383"/>
      <c r="PTL92" s="383"/>
      <c r="PTM92" s="383"/>
      <c r="PTN92" s="383"/>
      <c r="PTO92" s="383"/>
      <c r="PTP92" s="383"/>
      <c r="PTQ92" s="383"/>
      <c r="PTR92" s="383"/>
      <c r="PTS92" s="383"/>
      <c r="PTT92" s="383"/>
      <c r="PTU92" s="383"/>
      <c r="PTV92" s="383"/>
      <c r="PTW92" s="383"/>
      <c r="PTX92" s="383"/>
      <c r="PTY92" s="383"/>
      <c r="PTZ92" s="383"/>
      <c r="PUA92" s="383"/>
      <c r="PUB92" s="383"/>
      <c r="PUC92" s="383"/>
      <c r="PUD92" s="383"/>
      <c r="PUE92" s="383"/>
      <c r="PUF92" s="383"/>
      <c r="PUG92" s="383"/>
      <c r="PUH92" s="383"/>
      <c r="PUI92" s="383"/>
      <c r="PUJ92" s="383"/>
      <c r="PUK92" s="383"/>
      <c r="PUL92" s="383"/>
      <c r="PUM92" s="383"/>
      <c r="PUN92" s="383"/>
      <c r="PUO92" s="383"/>
      <c r="PUP92" s="383"/>
      <c r="PUQ92" s="383"/>
      <c r="PUR92" s="383"/>
      <c r="PUS92" s="383"/>
      <c r="PUT92" s="383"/>
      <c r="PUU92" s="383"/>
      <c r="PUV92" s="383"/>
      <c r="PUW92" s="383"/>
      <c r="PUX92" s="383"/>
      <c r="PUY92" s="383"/>
      <c r="PUZ92" s="383"/>
      <c r="PVA92" s="383"/>
      <c r="PVB92" s="383"/>
      <c r="PVC92" s="383"/>
      <c r="PVD92" s="383"/>
      <c r="PVE92" s="383"/>
      <c r="PVF92" s="383"/>
      <c r="PVG92" s="383"/>
      <c r="PVH92" s="383"/>
      <c r="PVI92" s="383"/>
      <c r="PVJ92" s="383"/>
      <c r="PVK92" s="383"/>
      <c r="PVL92" s="383"/>
      <c r="PVM92" s="383"/>
      <c r="PVN92" s="383"/>
      <c r="PVO92" s="383"/>
      <c r="PVP92" s="383"/>
      <c r="PVQ92" s="383"/>
      <c r="PVR92" s="384"/>
      <c r="PVS92" s="383"/>
      <c r="PVT92" s="383"/>
      <c r="PVU92" s="383"/>
      <c r="PVV92" s="383"/>
      <c r="PVW92" s="383"/>
      <c r="PVX92" s="383"/>
      <c r="PVY92" s="383"/>
      <c r="PVZ92" s="383"/>
      <c r="PWA92" s="383"/>
      <c r="PWB92" s="383"/>
      <c r="PWC92" s="383"/>
      <c r="PWD92" s="383"/>
      <c r="PWE92" s="383"/>
      <c r="PWF92" s="383"/>
      <c r="PWG92" s="383"/>
      <c r="PWH92" s="383"/>
      <c r="PWI92" s="383"/>
      <c r="PWJ92" s="383"/>
      <c r="PWK92" s="383"/>
      <c r="PWL92" s="383"/>
      <c r="PWM92" s="383"/>
      <c r="PWN92" s="383"/>
      <c r="PWO92" s="383"/>
      <c r="PWP92" s="383"/>
      <c r="PWQ92" s="383"/>
      <c r="PWR92" s="383"/>
      <c r="PWS92" s="383"/>
      <c r="PWT92" s="383"/>
      <c r="PWU92" s="383"/>
      <c r="PWV92" s="383"/>
      <c r="PWW92" s="383"/>
      <c r="PWX92" s="383"/>
      <c r="PWY92" s="383"/>
      <c r="PWZ92" s="383"/>
      <c r="PXA92" s="383"/>
      <c r="PXB92" s="383"/>
      <c r="PXC92" s="383"/>
      <c r="PXD92" s="383"/>
      <c r="PXE92" s="383"/>
      <c r="PXF92" s="383"/>
      <c r="PXG92" s="383"/>
      <c r="PXH92" s="383"/>
      <c r="PXI92" s="383"/>
      <c r="PXJ92" s="383"/>
      <c r="PXK92" s="383"/>
      <c r="PXL92" s="383"/>
      <c r="PXM92" s="383"/>
      <c r="PXN92" s="383"/>
      <c r="PXO92" s="383"/>
      <c r="PXP92" s="383"/>
      <c r="PXQ92" s="383"/>
      <c r="PXR92" s="383"/>
      <c r="PXS92" s="383"/>
      <c r="PXT92" s="383"/>
      <c r="PXU92" s="383"/>
      <c r="PXV92" s="383"/>
      <c r="PXW92" s="383"/>
      <c r="PXX92" s="383"/>
      <c r="PXY92" s="383"/>
      <c r="PXZ92" s="383"/>
      <c r="PYA92" s="383"/>
      <c r="PYB92" s="383"/>
      <c r="PYC92" s="383"/>
      <c r="PYD92" s="383"/>
      <c r="PYE92" s="383"/>
      <c r="PYF92" s="383"/>
      <c r="PYG92" s="383"/>
      <c r="PYH92" s="383"/>
      <c r="PYI92" s="383"/>
      <c r="PYJ92" s="383"/>
      <c r="PYK92" s="383"/>
      <c r="PYL92" s="383"/>
      <c r="PYM92" s="383"/>
      <c r="PYN92" s="383"/>
      <c r="PYO92" s="383"/>
      <c r="PYP92" s="383"/>
      <c r="PYQ92" s="383"/>
      <c r="PYR92" s="383"/>
      <c r="PYS92" s="383"/>
      <c r="PYT92" s="383"/>
      <c r="PYU92" s="383"/>
      <c r="PYV92" s="383"/>
      <c r="PYW92" s="383"/>
      <c r="PYX92" s="383"/>
      <c r="PYY92" s="383"/>
      <c r="PYZ92" s="383"/>
      <c r="PZA92" s="383"/>
      <c r="PZB92" s="383"/>
      <c r="PZC92" s="383"/>
      <c r="PZD92" s="383"/>
      <c r="PZE92" s="383"/>
      <c r="PZF92" s="383"/>
      <c r="PZG92" s="383"/>
      <c r="PZH92" s="383"/>
      <c r="PZI92" s="383"/>
      <c r="PZJ92" s="383"/>
      <c r="PZK92" s="383"/>
      <c r="PZL92" s="383"/>
      <c r="PZM92" s="383"/>
      <c r="PZN92" s="383"/>
      <c r="PZO92" s="383"/>
      <c r="PZP92" s="383"/>
      <c r="PZQ92" s="384"/>
      <c r="PZR92" s="383"/>
      <c r="PZS92" s="383"/>
      <c r="PZT92" s="383"/>
      <c r="PZU92" s="383"/>
      <c r="PZV92" s="383"/>
      <c r="PZW92" s="383"/>
      <c r="PZX92" s="383"/>
      <c r="PZY92" s="383"/>
      <c r="PZZ92" s="383"/>
      <c r="QAA92" s="383"/>
      <c r="QAB92" s="383"/>
      <c r="QAC92" s="383"/>
      <c r="QAD92" s="383"/>
      <c r="QAE92" s="383"/>
      <c r="QAF92" s="383"/>
      <c r="QAG92" s="383"/>
      <c r="QAH92" s="383"/>
      <c r="QAI92" s="383"/>
      <c r="QAJ92" s="383"/>
      <c r="QAK92" s="383"/>
      <c r="QAL92" s="383"/>
      <c r="QAM92" s="383"/>
      <c r="QAN92" s="383"/>
      <c r="QAO92" s="383"/>
      <c r="QAP92" s="383"/>
      <c r="QAQ92" s="383"/>
      <c r="QAR92" s="383"/>
      <c r="QAS92" s="383"/>
      <c r="QAT92" s="383"/>
      <c r="QAU92" s="383"/>
      <c r="QAV92" s="383"/>
      <c r="QAW92" s="383"/>
      <c r="QAX92" s="383"/>
      <c r="QAY92" s="383"/>
      <c r="QAZ92" s="383"/>
      <c r="QBA92" s="383"/>
      <c r="QBB92" s="383"/>
      <c r="QBC92" s="383"/>
      <c r="QBD92" s="383"/>
      <c r="QBE92" s="383"/>
      <c r="QBF92" s="383"/>
      <c r="QBG92" s="383"/>
      <c r="QBH92" s="383"/>
      <c r="QBI92" s="383"/>
      <c r="QBJ92" s="383"/>
      <c r="QBK92" s="383"/>
      <c r="QBL92" s="383"/>
      <c r="QBM92" s="383"/>
      <c r="QBN92" s="383"/>
      <c r="QBO92" s="383"/>
      <c r="QBP92" s="383"/>
      <c r="QBQ92" s="383"/>
      <c r="QBR92" s="383"/>
      <c r="QBS92" s="383"/>
      <c r="QBT92" s="383"/>
      <c r="QBU92" s="383"/>
      <c r="QBV92" s="383"/>
      <c r="QBW92" s="383"/>
      <c r="QBX92" s="383"/>
      <c r="QBY92" s="383"/>
      <c r="QBZ92" s="383"/>
      <c r="QCA92" s="383"/>
      <c r="QCB92" s="383"/>
      <c r="QCC92" s="383"/>
      <c r="QCD92" s="383"/>
      <c r="QCE92" s="383"/>
      <c r="QCF92" s="383"/>
      <c r="QCG92" s="383"/>
      <c r="QCH92" s="383"/>
      <c r="QCI92" s="383"/>
      <c r="QCJ92" s="383"/>
      <c r="QCK92" s="383"/>
      <c r="QCL92" s="383"/>
      <c r="QCM92" s="383"/>
      <c r="QCN92" s="383"/>
      <c r="QCO92" s="383"/>
      <c r="QCP92" s="383"/>
      <c r="QCQ92" s="383"/>
      <c r="QCR92" s="383"/>
      <c r="QCS92" s="383"/>
      <c r="QCT92" s="383"/>
      <c r="QCU92" s="383"/>
      <c r="QCV92" s="383"/>
      <c r="QCW92" s="383"/>
      <c r="QCX92" s="383"/>
      <c r="QCY92" s="383"/>
      <c r="QCZ92" s="383"/>
      <c r="QDA92" s="383"/>
      <c r="QDB92" s="383"/>
      <c r="QDC92" s="383"/>
      <c r="QDD92" s="383"/>
      <c r="QDE92" s="383"/>
      <c r="QDF92" s="383"/>
      <c r="QDG92" s="383"/>
      <c r="QDH92" s="383"/>
      <c r="QDI92" s="383"/>
      <c r="QDJ92" s="383"/>
      <c r="QDK92" s="383"/>
      <c r="QDL92" s="383"/>
      <c r="QDM92" s="383"/>
      <c r="QDN92" s="383"/>
      <c r="QDO92" s="383"/>
      <c r="QDP92" s="384"/>
      <c r="QDQ92" s="383"/>
      <c r="QDR92" s="383"/>
      <c r="QDS92" s="383"/>
      <c r="QDT92" s="383"/>
      <c r="QDU92" s="383"/>
      <c r="QDV92" s="383"/>
      <c r="QDW92" s="383"/>
      <c r="QDX92" s="383"/>
      <c r="QDY92" s="383"/>
      <c r="QDZ92" s="383"/>
      <c r="QEA92" s="383"/>
      <c r="QEB92" s="383"/>
      <c r="QEC92" s="383"/>
      <c r="QED92" s="383"/>
      <c r="QEE92" s="383"/>
      <c r="QEF92" s="383"/>
      <c r="QEG92" s="383"/>
      <c r="QEH92" s="383"/>
      <c r="QEI92" s="383"/>
      <c r="QEJ92" s="383"/>
      <c r="QEK92" s="383"/>
      <c r="QEL92" s="383"/>
      <c r="QEM92" s="383"/>
      <c r="QEN92" s="383"/>
      <c r="QEO92" s="383"/>
      <c r="QEP92" s="383"/>
      <c r="QEQ92" s="383"/>
      <c r="QER92" s="383"/>
      <c r="QES92" s="383"/>
      <c r="QET92" s="383"/>
      <c r="QEU92" s="383"/>
      <c r="QEV92" s="383"/>
      <c r="QEW92" s="383"/>
      <c r="QEX92" s="383"/>
      <c r="QEY92" s="383"/>
      <c r="QEZ92" s="383"/>
      <c r="QFA92" s="383"/>
      <c r="QFB92" s="383"/>
      <c r="QFC92" s="383"/>
      <c r="QFD92" s="383"/>
      <c r="QFE92" s="383"/>
      <c r="QFF92" s="383"/>
      <c r="QFG92" s="383"/>
      <c r="QFH92" s="383"/>
      <c r="QFI92" s="383"/>
      <c r="QFJ92" s="383"/>
      <c r="QFK92" s="383"/>
      <c r="QFL92" s="383"/>
      <c r="QFM92" s="383"/>
      <c r="QFN92" s="383"/>
      <c r="QFO92" s="383"/>
      <c r="QFP92" s="383"/>
      <c r="QFQ92" s="383"/>
      <c r="QFR92" s="383"/>
      <c r="QFS92" s="383"/>
      <c r="QFT92" s="383"/>
      <c r="QFU92" s="383"/>
      <c r="QFV92" s="383"/>
      <c r="QFW92" s="383"/>
      <c r="QFX92" s="383"/>
      <c r="QFY92" s="383"/>
      <c r="QFZ92" s="383"/>
      <c r="QGA92" s="383"/>
      <c r="QGB92" s="383"/>
      <c r="QGC92" s="383"/>
      <c r="QGD92" s="383"/>
      <c r="QGE92" s="383"/>
      <c r="QGF92" s="383"/>
      <c r="QGG92" s="383"/>
      <c r="QGH92" s="383"/>
      <c r="QGI92" s="383"/>
      <c r="QGJ92" s="383"/>
      <c r="QGK92" s="383"/>
      <c r="QGL92" s="383"/>
      <c r="QGM92" s="383"/>
      <c r="QGN92" s="383"/>
      <c r="QGO92" s="383"/>
      <c r="QGP92" s="383"/>
      <c r="QGQ92" s="383"/>
      <c r="QGR92" s="383"/>
      <c r="QGS92" s="383"/>
      <c r="QGT92" s="383"/>
      <c r="QGU92" s="383"/>
      <c r="QGV92" s="383"/>
      <c r="QGW92" s="383"/>
      <c r="QGX92" s="383"/>
      <c r="QGY92" s="383"/>
      <c r="QGZ92" s="383"/>
      <c r="QHA92" s="383"/>
      <c r="QHB92" s="383"/>
      <c r="QHC92" s="383"/>
      <c r="QHD92" s="383"/>
      <c r="QHE92" s="383"/>
      <c r="QHF92" s="383"/>
      <c r="QHG92" s="383"/>
      <c r="QHH92" s="383"/>
      <c r="QHI92" s="383"/>
      <c r="QHJ92" s="383"/>
      <c r="QHK92" s="383"/>
      <c r="QHL92" s="383"/>
      <c r="QHM92" s="383"/>
      <c r="QHN92" s="383"/>
      <c r="QHO92" s="384"/>
      <c r="QHP92" s="383"/>
      <c r="QHQ92" s="383"/>
      <c r="QHR92" s="383"/>
      <c r="QHS92" s="383"/>
      <c r="QHT92" s="383"/>
      <c r="QHU92" s="383"/>
      <c r="QHV92" s="383"/>
      <c r="QHW92" s="383"/>
      <c r="QHX92" s="383"/>
      <c r="QHY92" s="383"/>
      <c r="QHZ92" s="383"/>
      <c r="QIA92" s="383"/>
      <c r="QIB92" s="383"/>
      <c r="QIC92" s="383"/>
      <c r="QID92" s="383"/>
      <c r="QIE92" s="383"/>
      <c r="QIF92" s="383"/>
      <c r="QIG92" s="383"/>
      <c r="QIH92" s="383"/>
      <c r="QII92" s="383"/>
      <c r="QIJ92" s="383"/>
      <c r="QIK92" s="383"/>
      <c r="QIL92" s="383"/>
      <c r="QIM92" s="383"/>
      <c r="QIN92" s="383"/>
      <c r="QIO92" s="383"/>
      <c r="QIP92" s="383"/>
      <c r="QIQ92" s="383"/>
      <c r="QIR92" s="383"/>
      <c r="QIS92" s="383"/>
      <c r="QIT92" s="383"/>
      <c r="QIU92" s="383"/>
      <c r="QIV92" s="383"/>
      <c r="QIW92" s="383"/>
      <c r="QIX92" s="383"/>
      <c r="QIY92" s="383"/>
      <c r="QIZ92" s="383"/>
      <c r="QJA92" s="383"/>
      <c r="QJB92" s="383"/>
      <c r="QJC92" s="383"/>
      <c r="QJD92" s="383"/>
      <c r="QJE92" s="383"/>
      <c r="QJF92" s="383"/>
      <c r="QJG92" s="383"/>
      <c r="QJH92" s="383"/>
      <c r="QJI92" s="383"/>
      <c r="QJJ92" s="383"/>
      <c r="QJK92" s="383"/>
      <c r="QJL92" s="383"/>
      <c r="QJM92" s="383"/>
      <c r="QJN92" s="383"/>
      <c r="QJO92" s="383"/>
      <c r="QJP92" s="383"/>
      <c r="QJQ92" s="383"/>
      <c r="QJR92" s="383"/>
      <c r="QJS92" s="383"/>
      <c r="QJT92" s="383"/>
      <c r="QJU92" s="383"/>
      <c r="QJV92" s="383"/>
      <c r="QJW92" s="383"/>
      <c r="QJX92" s="383"/>
      <c r="QJY92" s="383"/>
      <c r="QJZ92" s="383"/>
      <c r="QKA92" s="383"/>
      <c r="QKB92" s="383"/>
      <c r="QKC92" s="383"/>
      <c r="QKD92" s="383"/>
      <c r="QKE92" s="383"/>
      <c r="QKF92" s="383"/>
      <c r="QKG92" s="383"/>
      <c r="QKH92" s="383"/>
      <c r="QKI92" s="383"/>
      <c r="QKJ92" s="383"/>
      <c r="QKK92" s="383"/>
      <c r="QKL92" s="383"/>
      <c r="QKM92" s="383"/>
      <c r="QKN92" s="383"/>
      <c r="QKO92" s="383"/>
      <c r="QKP92" s="383"/>
      <c r="QKQ92" s="383"/>
      <c r="QKR92" s="383"/>
      <c r="QKS92" s="383"/>
      <c r="QKT92" s="383"/>
      <c r="QKU92" s="383"/>
      <c r="QKV92" s="383"/>
      <c r="QKW92" s="383"/>
      <c r="QKX92" s="383"/>
      <c r="QKY92" s="383"/>
      <c r="QKZ92" s="383"/>
      <c r="QLA92" s="383"/>
      <c r="QLB92" s="383"/>
      <c r="QLC92" s="383"/>
      <c r="QLD92" s="383"/>
      <c r="QLE92" s="383"/>
      <c r="QLF92" s="383"/>
      <c r="QLG92" s="383"/>
      <c r="QLH92" s="383"/>
      <c r="QLI92" s="383"/>
      <c r="QLJ92" s="383"/>
      <c r="QLK92" s="383"/>
      <c r="QLL92" s="383"/>
      <c r="QLM92" s="383"/>
      <c r="QLN92" s="384"/>
      <c r="QLO92" s="383"/>
      <c r="QLP92" s="383"/>
      <c r="QLQ92" s="383"/>
      <c r="QLR92" s="383"/>
      <c r="QLS92" s="383"/>
      <c r="QLT92" s="383"/>
      <c r="QLU92" s="383"/>
      <c r="QLV92" s="383"/>
      <c r="QLW92" s="383"/>
      <c r="QLX92" s="383"/>
      <c r="QLY92" s="383"/>
      <c r="QLZ92" s="383"/>
      <c r="QMA92" s="383"/>
      <c r="QMB92" s="383"/>
      <c r="QMC92" s="383"/>
      <c r="QMD92" s="383"/>
      <c r="QME92" s="383"/>
      <c r="QMF92" s="383"/>
      <c r="QMG92" s="383"/>
      <c r="QMH92" s="383"/>
      <c r="QMI92" s="383"/>
      <c r="QMJ92" s="383"/>
      <c r="QMK92" s="383"/>
      <c r="QML92" s="383"/>
      <c r="QMM92" s="383"/>
      <c r="QMN92" s="383"/>
      <c r="QMO92" s="383"/>
      <c r="QMP92" s="383"/>
      <c r="QMQ92" s="383"/>
      <c r="QMR92" s="383"/>
      <c r="QMS92" s="383"/>
      <c r="QMT92" s="383"/>
      <c r="QMU92" s="383"/>
      <c r="QMV92" s="383"/>
      <c r="QMW92" s="383"/>
      <c r="QMX92" s="383"/>
      <c r="QMY92" s="383"/>
      <c r="QMZ92" s="383"/>
      <c r="QNA92" s="383"/>
      <c r="QNB92" s="383"/>
      <c r="QNC92" s="383"/>
      <c r="QND92" s="383"/>
      <c r="QNE92" s="383"/>
      <c r="QNF92" s="383"/>
      <c r="QNG92" s="383"/>
      <c r="QNH92" s="383"/>
      <c r="QNI92" s="383"/>
      <c r="QNJ92" s="383"/>
      <c r="QNK92" s="383"/>
      <c r="QNL92" s="383"/>
      <c r="QNM92" s="383"/>
      <c r="QNN92" s="383"/>
      <c r="QNO92" s="383"/>
      <c r="QNP92" s="383"/>
      <c r="QNQ92" s="383"/>
      <c r="QNR92" s="383"/>
      <c r="QNS92" s="383"/>
      <c r="QNT92" s="383"/>
      <c r="QNU92" s="383"/>
      <c r="QNV92" s="383"/>
      <c r="QNW92" s="383"/>
      <c r="QNX92" s="383"/>
      <c r="QNY92" s="383"/>
      <c r="QNZ92" s="383"/>
      <c r="QOA92" s="383"/>
      <c r="QOB92" s="383"/>
      <c r="QOC92" s="383"/>
      <c r="QOD92" s="383"/>
      <c r="QOE92" s="383"/>
      <c r="QOF92" s="383"/>
      <c r="QOG92" s="383"/>
      <c r="QOH92" s="383"/>
      <c r="QOI92" s="383"/>
      <c r="QOJ92" s="383"/>
      <c r="QOK92" s="383"/>
      <c r="QOL92" s="383"/>
      <c r="QOM92" s="383"/>
      <c r="QON92" s="383"/>
      <c r="QOO92" s="383"/>
      <c r="QOP92" s="383"/>
      <c r="QOQ92" s="383"/>
      <c r="QOR92" s="383"/>
      <c r="QOS92" s="383"/>
      <c r="QOT92" s="383"/>
      <c r="QOU92" s="383"/>
      <c r="QOV92" s="383"/>
      <c r="QOW92" s="383"/>
      <c r="QOX92" s="383"/>
      <c r="QOY92" s="383"/>
      <c r="QOZ92" s="383"/>
      <c r="QPA92" s="383"/>
      <c r="QPB92" s="383"/>
      <c r="QPC92" s="383"/>
      <c r="QPD92" s="383"/>
      <c r="QPE92" s="383"/>
      <c r="QPF92" s="383"/>
      <c r="QPG92" s="383"/>
      <c r="QPH92" s="383"/>
      <c r="QPI92" s="383"/>
      <c r="QPJ92" s="383"/>
      <c r="QPK92" s="383"/>
      <c r="QPL92" s="383"/>
      <c r="QPM92" s="384"/>
      <c r="QPN92" s="383"/>
      <c r="QPO92" s="383"/>
      <c r="QPP92" s="383"/>
      <c r="QPQ92" s="383"/>
      <c r="QPR92" s="383"/>
      <c r="QPS92" s="383"/>
      <c r="QPT92" s="383"/>
      <c r="QPU92" s="383"/>
      <c r="QPV92" s="383"/>
      <c r="QPW92" s="383"/>
      <c r="QPX92" s="383"/>
      <c r="QPY92" s="383"/>
      <c r="QPZ92" s="383"/>
      <c r="QQA92" s="383"/>
      <c r="QQB92" s="383"/>
      <c r="QQC92" s="383"/>
      <c r="QQD92" s="383"/>
      <c r="QQE92" s="383"/>
      <c r="QQF92" s="383"/>
      <c r="QQG92" s="383"/>
      <c r="QQH92" s="383"/>
      <c r="QQI92" s="383"/>
      <c r="QQJ92" s="383"/>
      <c r="QQK92" s="383"/>
      <c r="QQL92" s="383"/>
      <c r="QQM92" s="383"/>
      <c r="QQN92" s="383"/>
      <c r="QQO92" s="383"/>
      <c r="QQP92" s="383"/>
      <c r="QQQ92" s="383"/>
      <c r="QQR92" s="383"/>
      <c r="QQS92" s="383"/>
      <c r="QQT92" s="383"/>
      <c r="QQU92" s="383"/>
      <c r="QQV92" s="383"/>
      <c r="QQW92" s="383"/>
      <c r="QQX92" s="383"/>
      <c r="QQY92" s="383"/>
      <c r="QQZ92" s="383"/>
      <c r="QRA92" s="383"/>
      <c r="QRB92" s="383"/>
      <c r="QRC92" s="383"/>
      <c r="QRD92" s="383"/>
      <c r="QRE92" s="383"/>
      <c r="QRF92" s="383"/>
      <c r="QRG92" s="383"/>
      <c r="QRH92" s="383"/>
      <c r="QRI92" s="383"/>
      <c r="QRJ92" s="383"/>
      <c r="QRK92" s="383"/>
      <c r="QRL92" s="383"/>
      <c r="QRM92" s="383"/>
      <c r="QRN92" s="383"/>
      <c r="QRO92" s="383"/>
      <c r="QRP92" s="383"/>
      <c r="QRQ92" s="383"/>
      <c r="QRR92" s="383"/>
      <c r="QRS92" s="383"/>
      <c r="QRT92" s="383"/>
      <c r="QRU92" s="383"/>
      <c r="QRV92" s="383"/>
      <c r="QRW92" s="383"/>
      <c r="QRX92" s="383"/>
      <c r="QRY92" s="383"/>
      <c r="QRZ92" s="383"/>
      <c r="QSA92" s="383"/>
      <c r="QSB92" s="383"/>
      <c r="QSC92" s="383"/>
      <c r="QSD92" s="383"/>
      <c r="QSE92" s="383"/>
      <c r="QSF92" s="383"/>
      <c r="QSG92" s="383"/>
      <c r="QSH92" s="383"/>
      <c r="QSI92" s="383"/>
      <c r="QSJ92" s="383"/>
      <c r="QSK92" s="383"/>
      <c r="QSL92" s="383"/>
      <c r="QSM92" s="383"/>
      <c r="QSN92" s="383"/>
      <c r="QSO92" s="383"/>
      <c r="QSP92" s="383"/>
      <c r="QSQ92" s="383"/>
      <c r="QSR92" s="383"/>
      <c r="QSS92" s="383"/>
      <c r="QST92" s="383"/>
      <c r="QSU92" s="383"/>
      <c r="QSV92" s="383"/>
      <c r="QSW92" s="383"/>
      <c r="QSX92" s="383"/>
      <c r="QSY92" s="383"/>
      <c r="QSZ92" s="383"/>
      <c r="QTA92" s="383"/>
      <c r="QTB92" s="383"/>
      <c r="QTC92" s="383"/>
      <c r="QTD92" s="383"/>
      <c r="QTE92" s="383"/>
      <c r="QTF92" s="383"/>
      <c r="QTG92" s="383"/>
      <c r="QTH92" s="383"/>
      <c r="QTI92" s="383"/>
      <c r="QTJ92" s="383"/>
      <c r="QTK92" s="383"/>
      <c r="QTL92" s="384"/>
      <c r="QTM92" s="383"/>
      <c r="QTN92" s="383"/>
      <c r="QTO92" s="383"/>
      <c r="QTP92" s="383"/>
      <c r="QTQ92" s="383"/>
      <c r="QTR92" s="383"/>
      <c r="QTS92" s="383"/>
      <c r="QTT92" s="383"/>
      <c r="QTU92" s="383"/>
      <c r="QTV92" s="383"/>
      <c r="QTW92" s="383"/>
      <c r="QTX92" s="383"/>
      <c r="QTY92" s="383"/>
      <c r="QTZ92" s="383"/>
      <c r="QUA92" s="383"/>
      <c r="QUB92" s="383"/>
      <c r="QUC92" s="383"/>
      <c r="QUD92" s="383"/>
      <c r="QUE92" s="383"/>
      <c r="QUF92" s="383"/>
      <c r="QUG92" s="383"/>
      <c r="QUH92" s="383"/>
      <c r="QUI92" s="383"/>
      <c r="QUJ92" s="383"/>
      <c r="QUK92" s="383"/>
      <c r="QUL92" s="383"/>
      <c r="QUM92" s="383"/>
      <c r="QUN92" s="383"/>
      <c r="QUO92" s="383"/>
      <c r="QUP92" s="383"/>
      <c r="QUQ92" s="383"/>
      <c r="QUR92" s="383"/>
      <c r="QUS92" s="383"/>
      <c r="QUT92" s="383"/>
      <c r="QUU92" s="383"/>
      <c r="QUV92" s="383"/>
      <c r="QUW92" s="383"/>
      <c r="QUX92" s="383"/>
      <c r="QUY92" s="383"/>
      <c r="QUZ92" s="383"/>
      <c r="QVA92" s="383"/>
      <c r="QVB92" s="383"/>
      <c r="QVC92" s="383"/>
      <c r="QVD92" s="383"/>
      <c r="QVE92" s="383"/>
      <c r="QVF92" s="383"/>
      <c r="QVG92" s="383"/>
      <c r="QVH92" s="383"/>
      <c r="QVI92" s="383"/>
      <c r="QVJ92" s="383"/>
      <c r="QVK92" s="383"/>
      <c r="QVL92" s="383"/>
      <c r="QVM92" s="383"/>
      <c r="QVN92" s="383"/>
      <c r="QVO92" s="383"/>
      <c r="QVP92" s="383"/>
      <c r="QVQ92" s="383"/>
      <c r="QVR92" s="383"/>
      <c r="QVS92" s="383"/>
      <c r="QVT92" s="383"/>
      <c r="QVU92" s="383"/>
      <c r="QVV92" s="383"/>
      <c r="QVW92" s="383"/>
      <c r="QVX92" s="383"/>
      <c r="QVY92" s="383"/>
      <c r="QVZ92" s="383"/>
      <c r="QWA92" s="383"/>
      <c r="QWB92" s="383"/>
      <c r="QWC92" s="383"/>
      <c r="QWD92" s="383"/>
      <c r="QWE92" s="383"/>
      <c r="QWF92" s="383"/>
      <c r="QWG92" s="383"/>
      <c r="QWH92" s="383"/>
      <c r="QWI92" s="383"/>
      <c r="QWJ92" s="383"/>
      <c r="QWK92" s="383"/>
      <c r="QWL92" s="383"/>
      <c r="QWM92" s="383"/>
      <c r="QWN92" s="383"/>
      <c r="QWO92" s="383"/>
      <c r="QWP92" s="383"/>
      <c r="QWQ92" s="383"/>
      <c r="QWR92" s="383"/>
      <c r="QWS92" s="383"/>
      <c r="QWT92" s="383"/>
      <c r="QWU92" s="383"/>
      <c r="QWV92" s="383"/>
      <c r="QWW92" s="383"/>
      <c r="QWX92" s="383"/>
      <c r="QWY92" s="383"/>
      <c r="QWZ92" s="383"/>
      <c r="QXA92" s="383"/>
      <c r="QXB92" s="383"/>
      <c r="QXC92" s="383"/>
      <c r="QXD92" s="383"/>
      <c r="QXE92" s="383"/>
      <c r="QXF92" s="383"/>
      <c r="QXG92" s="383"/>
      <c r="QXH92" s="383"/>
      <c r="QXI92" s="383"/>
      <c r="QXJ92" s="383"/>
      <c r="QXK92" s="384"/>
      <c r="QXL92" s="383"/>
      <c r="QXM92" s="383"/>
      <c r="QXN92" s="383"/>
      <c r="QXO92" s="383"/>
      <c r="QXP92" s="383"/>
      <c r="QXQ92" s="383"/>
      <c r="QXR92" s="383"/>
      <c r="QXS92" s="383"/>
      <c r="QXT92" s="383"/>
      <c r="QXU92" s="383"/>
      <c r="QXV92" s="383"/>
      <c r="QXW92" s="383"/>
      <c r="QXX92" s="383"/>
      <c r="QXY92" s="383"/>
      <c r="QXZ92" s="383"/>
      <c r="QYA92" s="383"/>
      <c r="QYB92" s="383"/>
      <c r="QYC92" s="383"/>
      <c r="QYD92" s="383"/>
      <c r="QYE92" s="383"/>
      <c r="QYF92" s="383"/>
      <c r="QYG92" s="383"/>
      <c r="QYH92" s="383"/>
      <c r="QYI92" s="383"/>
      <c r="QYJ92" s="383"/>
      <c r="QYK92" s="383"/>
      <c r="QYL92" s="383"/>
      <c r="QYM92" s="383"/>
      <c r="QYN92" s="383"/>
      <c r="QYO92" s="383"/>
      <c r="QYP92" s="383"/>
      <c r="QYQ92" s="383"/>
      <c r="QYR92" s="383"/>
      <c r="QYS92" s="383"/>
      <c r="QYT92" s="383"/>
      <c r="QYU92" s="383"/>
      <c r="QYV92" s="383"/>
      <c r="QYW92" s="383"/>
      <c r="QYX92" s="383"/>
      <c r="QYY92" s="383"/>
      <c r="QYZ92" s="383"/>
      <c r="QZA92" s="383"/>
      <c r="QZB92" s="383"/>
      <c r="QZC92" s="383"/>
      <c r="QZD92" s="383"/>
      <c r="QZE92" s="383"/>
      <c r="QZF92" s="383"/>
      <c r="QZG92" s="383"/>
      <c r="QZH92" s="383"/>
      <c r="QZI92" s="383"/>
      <c r="QZJ92" s="383"/>
      <c r="QZK92" s="383"/>
      <c r="QZL92" s="383"/>
      <c r="QZM92" s="383"/>
      <c r="QZN92" s="383"/>
      <c r="QZO92" s="383"/>
      <c r="QZP92" s="383"/>
      <c r="QZQ92" s="383"/>
      <c r="QZR92" s="383"/>
      <c r="QZS92" s="383"/>
      <c r="QZT92" s="383"/>
      <c r="QZU92" s="383"/>
      <c r="QZV92" s="383"/>
      <c r="QZW92" s="383"/>
      <c r="QZX92" s="383"/>
      <c r="QZY92" s="383"/>
      <c r="QZZ92" s="383"/>
      <c r="RAA92" s="383"/>
      <c r="RAB92" s="383"/>
      <c r="RAC92" s="383"/>
      <c r="RAD92" s="383"/>
      <c r="RAE92" s="383"/>
      <c r="RAF92" s="383"/>
      <c r="RAG92" s="383"/>
      <c r="RAH92" s="383"/>
      <c r="RAI92" s="383"/>
      <c r="RAJ92" s="383"/>
      <c r="RAK92" s="383"/>
      <c r="RAL92" s="383"/>
      <c r="RAM92" s="383"/>
      <c r="RAN92" s="383"/>
      <c r="RAO92" s="383"/>
      <c r="RAP92" s="383"/>
      <c r="RAQ92" s="383"/>
      <c r="RAR92" s="383"/>
      <c r="RAS92" s="383"/>
      <c r="RAT92" s="383"/>
      <c r="RAU92" s="383"/>
      <c r="RAV92" s="383"/>
      <c r="RAW92" s="383"/>
      <c r="RAX92" s="383"/>
      <c r="RAY92" s="383"/>
      <c r="RAZ92" s="383"/>
      <c r="RBA92" s="383"/>
      <c r="RBB92" s="383"/>
      <c r="RBC92" s="383"/>
      <c r="RBD92" s="383"/>
      <c r="RBE92" s="383"/>
      <c r="RBF92" s="383"/>
      <c r="RBG92" s="383"/>
      <c r="RBH92" s="383"/>
      <c r="RBI92" s="383"/>
      <c r="RBJ92" s="384"/>
      <c r="RBK92" s="383"/>
      <c r="RBL92" s="383"/>
      <c r="RBM92" s="383"/>
      <c r="RBN92" s="383"/>
      <c r="RBO92" s="383"/>
      <c r="RBP92" s="383"/>
      <c r="RBQ92" s="383"/>
      <c r="RBR92" s="383"/>
      <c r="RBS92" s="383"/>
      <c r="RBT92" s="383"/>
      <c r="RBU92" s="383"/>
      <c r="RBV92" s="383"/>
      <c r="RBW92" s="383"/>
      <c r="RBX92" s="383"/>
      <c r="RBY92" s="383"/>
      <c r="RBZ92" s="383"/>
      <c r="RCA92" s="383"/>
      <c r="RCB92" s="383"/>
      <c r="RCC92" s="383"/>
      <c r="RCD92" s="383"/>
      <c r="RCE92" s="383"/>
      <c r="RCF92" s="383"/>
      <c r="RCG92" s="383"/>
      <c r="RCH92" s="383"/>
      <c r="RCI92" s="383"/>
      <c r="RCJ92" s="383"/>
      <c r="RCK92" s="383"/>
      <c r="RCL92" s="383"/>
      <c r="RCM92" s="383"/>
      <c r="RCN92" s="383"/>
      <c r="RCO92" s="383"/>
      <c r="RCP92" s="383"/>
      <c r="RCQ92" s="383"/>
      <c r="RCR92" s="383"/>
      <c r="RCS92" s="383"/>
      <c r="RCT92" s="383"/>
      <c r="RCU92" s="383"/>
      <c r="RCV92" s="383"/>
      <c r="RCW92" s="383"/>
      <c r="RCX92" s="383"/>
      <c r="RCY92" s="383"/>
      <c r="RCZ92" s="383"/>
      <c r="RDA92" s="383"/>
      <c r="RDB92" s="383"/>
      <c r="RDC92" s="383"/>
      <c r="RDD92" s="383"/>
      <c r="RDE92" s="383"/>
      <c r="RDF92" s="383"/>
      <c r="RDG92" s="383"/>
      <c r="RDH92" s="383"/>
      <c r="RDI92" s="383"/>
      <c r="RDJ92" s="383"/>
      <c r="RDK92" s="383"/>
      <c r="RDL92" s="383"/>
      <c r="RDM92" s="383"/>
      <c r="RDN92" s="383"/>
      <c r="RDO92" s="383"/>
      <c r="RDP92" s="383"/>
      <c r="RDQ92" s="383"/>
      <c r="RDR92" s="383"/>
      <c r="RDS92" s="383"/>
      <c r="RDT92" s="383"/>
      <c r="RDU92" s="383"/>
      <c r="RDV92" s="383"/>
      <c r="RDW92" s="383"/>
      <c r="RDX92" s="383"/>
      <c r="RDY92" s="383"/>
      <c r="RDZ92" s="383"/>
      <c r="REA92" s="383"/>
      <c r="REB92" s="383"/>
      <c r="REC92" s="383"/>
      <c r="RED92" s="383"/>
      <c r="REE92" s="383"/>
      <c r="REF92" s="383"/>
      <c r="REG92" s="383"/>
      <c r="REH92" s="383"/>
      <c r="REI92" s="383"/>
      <c r="REJ92" s="383"/>
      <c r="REK92" s="383"/>
      <c r="REL92" s="383"/>
      <c r="REM92" s="383"/>
      <c r="REN92" s="383"/>
      <c r="REO92" s="383"/>
      <c r="REP92" s="383"/>
      <c r="REQ92" s="383"/>
      <c r="RER92" s="383"/>
      <c r="RES92" s="383"/>
      <c r="RET92" s="383"/>
      <c r="REU92" s="383"/>
      <c r="REV92" s="383"/>
      <c r="REW92" s="383"/>
      <c r="REX92" s="383"/>
      <c r="REY92" s="383"/>
      <c r="REZ92" s="383"/>
      <c r="RFA92" s="383"/>
      <c r="RFB92" s="383"/>
      <c r="RFC92" s="383"/>
      <c r="RFD92" s="383"/>
      <c r="RFE92" s="383"/>
      <c r="RFF92" s="383"/>
      <c r="RFG92" s="383"/>
      <c r="RFH92" s="383"/>
      <c r="RFI92" s="384"/>
      <c r="RFJ92" s="383"/>
      <c r="RFK92" s="383"/>
      <c r="RFL92" s="383"/>
      <c r="RFM92" s="383"/>
      <c r="RFN92" s="383"/>
      <c r="RFO92" s="383"/>
      <c r="RFP92" s="383"/>
      <c r="RFQ92" s="383"/>
      <c r="RFR92" s="383"/>
      <c r="RFS92" s="383"/>
      <c r="RFT92" s="383"/>
      <c r="RFU92" s="383"/>
      <c r="RFV92" s="383"/>
      <c r="RFW92" s="383"/>
      <c r="RFX92" s="383"/>
      <c r="RFY92" s="383"/>
      <c r="RFZ92" s="383"/>
      <c r="RGA92" s="383"/>
      <c r="RGB92" s="383"/>
      <c r="RGC92" s="383"/>
      <c r="RGD92" s="383"/>
      <c r="RGE92" s="383"/>
      <c r="RGF92" s="383"/>
      <c r="RGG92" s="383"/>
      <c r="RGH92" s="383"/>
      <c r="RGI92" s="383"/>
      <c r="RGJ92" s="383"/>
      <c r="RGK92" s="383"/>
      <c r="RGL92" s="383"/>
      <c r="RGM92" s="383"/>
      <c r="RGN92" s="383"/>
      <c r="RGO92" s="383"/>
      <c r="RGP92" s="383"/>
      <c r="RGQ92" s="383"/>
      <c r="RGR92" s="383"/>
      <c r="RGS92" s="383"/>
      <c r="RGT92" s="383"/>
      <c r="RGU92" s="383"/>
      <c r="RGV92" s="383"/>
      <c r="RGW92" s="383"/>
      <c r="RGX92" s="383"/>
      <c r="RGY92" s="383"/>
      <c r="RGZ92" s="383"/>
      <c r="RHA92" s="383"/>
      <c r="RHB92" s="383"/>
      <c r="RHC92" s="383"/>
      <c r="RHD92" s="383"/>
      <c r="RHE92" s="383"/>
      <c r="RHF92" s="383"/>
      <c r="RHG92" s="383"/>
      <c r="RHH92" s="383"/>
      <c r="RHI92" s="383"/>
      <c r="RHJ92" s="383"/>
      <c r="RHK92" s="383"/>
      <c r="RHL92" s="383"/>
      <c r="RHM92" s="383"/>
      <c r="RHN92" s="383"/>
      <c r="RHO92" s="383"/>
      <c r="RHP92" s="383"/>
      <c r="RHQ92" s="383"/>
      <c r="RHR92" s="383"/>
      <c r="RHS92" s="383"/>
      <c r="RHT92" s="383"/>
      <c r="RHU92" s="383"/>
      <c r="RHV92" s="383"/>
      <c r="RHW92" s="383"/>
      <c r="RHX92" s="383"/>
      <c r="RHY92" s="383"/>
      <c r="RHZ92" s="383"/>
      <c r="RIA92" s="383"/>
      <c r="RIB92" s="383"/>
      <c r="RIC92" s="383"/>
      <c r="RID92" s="383"/>
      <c r="RIE92" s="383"/>
      <c r="RIF92" s="383"/>
      <c r="RIG92" s="383"/>
      <c r="RIH92" s="383"/>
      <c r="RII92" s="383"/>
      <c r="RIJ92" s="383"/>
      <c r="RIK92" s="383"/>
      <c r="RIL92" s="383"/>
      <c r="RIM92" s="383"/>
      <c r="RIN92" s="383"/>
      <c r="RIO92" s="383"/>
      <c r="RIP92" s="383"/>
      <c r="RIQ92" s="383"/>
      <c r="RIR92" s="383"/>
      <c r="RIS92" s="383"/>
      <c r="RIT92" s="383"/>
      <c r="RIU92" s="383"/>
      <c r="RIV92" s="383"/>
      <c r="RIW92" s="383"/>
      <c r="RIX92" s="383"/>
      <c r="RIY92" s="383"/>
      <c r="RIZ92" s="383"/>
      <c r="RJA92" s="383"/>
      <c r="RJB92" s="383"/>
      <c r="RJC92" s="383"/>
      <c r="RJD92" s="383"/>
      <c r="RJE92" s="383"/>
      <c r="RJF92" s="383"/>
      <c r="RJG92" s="383"/>
      <c r="RJH92" s="384"/>
      <c r="RJI92" s="383"/>
      <c r="RJJ92" s="383"/>
      <c r="RJK92" s="383"/>
      <c r="RJL92" s="383"/>
      <c r="RJM92" s="383"/>
      <c r="RJN92" s="383"/>
      <c r="RJO92" s="383"/>
      <c r="RJP92" s="383"/>
      <c r="RJQ92" s="383"/>
      <c r="RJR92" s="383"/>
      <c r="RJS92" s="383"/>
      <c r="RJT92" s="383"/>
      <c r="RJU92" s="383"/>
      <c r="RJV92" s="383"/>
      <c r="RJW92" s="383"/>
      <c r="RJX92" s="383"/>
      <c r="RJY92" s="383"/>
      <c r="RJZ92" s="383"/>
      <c r="RKA92" s="383"/>
      <c r="RKB92" s="383"/>
      <c r="RKC92" s="383"/>
      <c r="RKD92" s="383"/>
      <c r="RKE92" s="383"/>
      <c r="RKF92" s="383"/>
      <c r="RKG92" s="383"/>
      <c r="RKH92" s="383"/>
      <c r="RKI92" s="383"/>
      <c r="RKJ92" s="383"/>
      <c r="RKK92" s="383"/>
      <c r="RKL92" s="383"/>
      <c r="RKM92" s="383"/>
      <c r="RKN92" s="383"/>
      <c r="RKO92" s="383"/>
      <c r="RKP92" s="383"/>
      <c r="RKQ92" s="383"/>
      <c r="RKR92" s="383"/>
      <c r="RKS92" s="383"/>
      <c r="RKT92" s="383"/>
      <c r="RKU92" s="383"/>
      <c r="RKV92" s="383"/>
      <c r="RKW92" s="383"/>
      <c r="RKX92" s="383"/>
      <c r="RKY92" s="383"/>
      <c r="RKZ92" s="383"/>
      <c r="RLA92" s="383"/>
      <c r="RLB92" s="383"/>
      <c r="RLC92" s="383"/>
      <c r="RLD92" s="383"/>
      <c r="RLE92" s="383"/>
      <c r="RLF92" s="383"/>
      <c r="RLG92" s="383"/>
      <c r="RLH92" s="383"/>
      <c r="RLI92" s="383"/>
      <c r="RLJ92" s="383"/>
      <c r="RLK92" s="383"/>
      <c r="RLL92" s="383"/>
      <c r="RLM92" s="383"/>
      <c r="RLN92" s="383"/>
      <c r="RLO92" s="383"/>
      <c r="RLP92" s="383"/>
      <c r="RLQ92" s="383"/>
      <c r="RLR92" s="383"/>
      <c r="RLS92" s="383"/>
      <c r="RLT92" s="383"/>
      <c r="RLU92" s="383"/>
      <c r="RLV92" s="383"/>
      <c r="RLW92" s="383"/>
      <c r="RLX92" s="383"/>
      <c r="RLY92" s="383"/>
      <c r="RLZ92" s="383"/>
      <c r="RMA92" s="383"/>
      <c r="RMB92" s="383"/>
      <c r="RMC92" s="383"/>
      <c r="RMD92" s="383"/>
      <c r="RME92" s="383"/>
      <c r="RMF92" s="383"/>
      <c r="RMG92" s="383"/>
      <c r="RMH92" s="383"/>
      <c r="RMI92" s="383"/>
      <c r="RMJ92" s="383"/>
      <c r="RMK92" s="383"/>
      <c r="RML92" s="383"/>
      <c r="RMM92" s="383"/>
      <c r="RMN92" s="383"/>
      <c r="RMO92" s="383"/>
      <c r="RMP92" s="383"/>
      <c r="RMQ92" s="383"/>
      <c r="RMR92" s="383"/>
      <c r="RMS92" s="383"/>
      <c r="RMT92" s="383"/>
      <c r="RMU92" s="383"/>
      <c r="RMV92" s="383"/>
      <c r="RMW92" s="383"/>
      <c r="RMX92" s="383"/>
      <c r="RMY92" s="383"/>
      <c r="RMZ92" s="383"/>
      <c r="RNA92" s="383"/>
      <c r="RNB92" s="383"/>
      <c r="RNC92" s="383"/>
      <c r="RND92" s="383"/>
      <c r="RNE92" s="383"/>
      <c r="RNF92" s="383"/>
      <c r="RNG92" s="384"/>
      <c r="RNH92" s="383"/>
      <c r="RNI92" s="383"/>
      <c r="RNJ92" s="383"/>
      <c r="RNK92" s="383"/>
      <c r="RNL92" s="383"/>
      <c r="RNM92" s="383"/>
      <c r="RNN92" s="383"/>
      <c r="RNO92" s="383"/>
      <c r="RNP92" s="383"/>
      <c r="RNQ92" s="383"/>
      <c r="RNR92" s="383"/>
      <c r="RNS92" s="383"/>
      <c r="RNT92" s="383"/>
      <c r="RNU92" s="383"/>
      <c r="RNV92" s="383"/>
      <c r="RNW92" s="383"/>
      <c r="RNX92" s="383"/>
      <c r="RNY92" s="383"/>
      <c r="RNZ92" s="383"/>
      <c r="ROA92" s="383"/>
      <c r="ROB92" s="383"/>
      <c r="ROC92" s="383"/>
      <c r="ROD92" s="383"/>
      <c r="ROE92" s="383"/>
      <c r="ROF92" s="383"/>
      <c r="ROG92" s="383"/>
      <c r="ROH92" s="383"/>
      <c r="ROI92" s="383"/>
      <c r="ROJ92" s="383"/>
      <c r="ROK92" s="383"/>
      <c r="ROL92" s="383"/>
      <c r="ROM92" s="383"/>
      <c r="RON92" s="383"/>
      <c r="ROO92" s="383"/>
      <c r="ROP92" s="383"/>
      <c r="ROQ92" s="383"/>
      <c r="ROR92" s="383"/>
      <c r="ROS92" s="383"/>
      <c r="ROT92" s="383"/>
      <c r="ROU92" s="383"/>
      <c r="ROV92" s="383"/>
      <c r="ROW92" s="383"/>
      <c r="ROX92" s="383"/>
      <c r="ROY92" s="383"/>
      <c r="ROZ92" s="383"/>
      <c r="RPA92" s="383"/>
      <c r="RPB92" s="383"/>
      <c r="RPC92" s="383"/>
      <c r="RPD92" s="383"/>
      <c r="RPE92" s="383"/>
      <c r="RPF92" s="383"/>
      <c r="RPG92" s="383"/>
      <c r="RPH92" s="383"/>
      <c r="RPI92" s="383"/>
      <c r="RPJ92" s="383"/>
      <c r="RPK92" s="383"/>
      <c r="RPL92" s="383"/>
      <c r="RPM92" s="383"/>
      <c r="RPN92" s="383"/>
      <c r="RPO92" s="383"/>
      <c r="RPP92" s="383"/>
      <c r="RPQ92" s="383"/>
      <c r="RPR92" s="383"/>
      <c r="RPS92" s="383"/>
      <c r="RPT92" s="383"/>
      <c r="RPU92" s="383"/>
      <c r="RPV92" s="383"/>
      <c r="RPW92" s="383"/>
      <c r="RPX92" s="383"/>
      <c r="RPY92" s="383"/>
      <c r="RPZ92" s="383"/>
      <c r="RQA92" s="383"/>
      <c r="RQB92" s="383"/>
      <c r="RQC92" s="383"/>
      <c r="RQD92" s="383"/>
      <c r="RQE92" s="383"/>
      <c r="RQF92" s="383"/>
      <c r="RQG92" s="383"/>
      <c r="RQH92" s="383"/>
      <c r="RQI92" s="383"/>
      <c r="RQJ92" s="383"/>
      <c r="RQK92" s="383"/>
      <c r="RQL92" s="383"/>
      <c r="RQM92" s="383"/>
      <c r="RQN92" s="383"/>
      <c r="RQO92" s="383"/>
      <c r="RQP92" s="383"/>
      <c r="RQQ92" s="383"/>
      <c r="RQR92" s="383"/>
      <c r="RQS92" s="383"/>
      <c r="RQT92" s="383"/>
      <c r="RQU92" s="383"/>
      <c r="RQV92" s="383"/>
      <c r="RQW92" s="383"/>
      <c r="RQX92" s="383"/>
      <c r="RQY92" s="383"/>
      <c r="RQZ92" s="383"/>
      <c r="RRA92" s="383"/>
      <c r="RRB92" s="383"/>
      <c r="RRC92" s="383"/>
      <c r="RRD92" s="383"/>
      <c r="RRE92" s="383"/>
      <c r="RRF92" s="384"/>
      <c r="RRG92" s="383"/>
      <c r="RRH92" s="383"/>
      <c r="RRI92" s="383"/>
      <c r="RRJ92" s="383"/>
      <c r="RRK92" s="383"/>
      <c r="RRL92" s="383"/>
      <c r="RRM92" s="383"/>
      <c r="RRN92" s="383"/>
      <c r="RRO92" s="383"/>
      <c r="RRP92" s="383"/>
      <c r="RRQ92" s="383"/>
      <c r="RRR92" s="383"/>
      <c r="RRS92" s="383"/>
      <c r="RRT92" s="383"/>
      <c r="RRU92" s="383"/>
      <c r="RRV92" s="383"/>
      <c r="RRW92" s="383"/>
      <c r="RRX92" s="383"/>
      <c r="RRY92" s="383"/>
      <c r="RRZ92" s="383"/>
      <c r="RSA92" s="383"/>
      <c r="RSB92" s="383"/>
      <c r="RSC92" s="383"/>
      <c r="RSD92" s="383"/>
      <c r="RSE92" s="383"/>
      <c r="RSF92" s="383"/>
      <c r="RSG92" s="383"/>
      <c r="RSH92" s="383"/>
      <c r="RSI92" s="383"/>
      <c r="RSJ92" s="383"/>
      <c r="RSK92" s="383"/>
      <c r="RSL92" s="383"/>
      <c r="RSM92" s="383"/>
      <c r="RSN92" s="383"/>
      <c r="RSO92" s="383"/>
      <c r="RSP92" s="383"/>
      <c r="RSQ92" s="383"/>
      <c r="RSR92" s="383"/>
      <c r="RSS92" s="383"/>
      <c r="RST92" s="383"/>
      <c r="RSU92" s="383"/>
      <c r="RSV92" s="383"/>
      <c r="RSW92" s="383"/>
      <c r="RSX92" s="383"/>
      <c r="RSY92" s="383"/>
      <c r="RSZ92" s="383"/>
      <c r="RTA92" s="383"/>
      <c r="RTB92" s="383"/>
      <c r="RTC92" s="383"/>
      <c r="RTD92" s="383"/>
      <c r="RTE92" s="383"/>
      <c r="RTF92" s="383"/>
      <c r="RTG92" s="383"/>
      <c r="RTH92" s="383"/>
      <c r="RTI92" s="383"/>
      <c r="RTJ92" s="383"/>
      <c r="RTK92" s="383"/>
      <c r="RTL92" s="383"/>
      <c r="RTM92" s="383"/>
      <c r="RTN92" s="383"/>
      <c r="RTO92" s="383"/>
      <c r="RTP92" s="383"/>
      <c r="RTQ92" s="383"/>
      <c r="RTR92" s="383"/>
      <c r="RTS92" s="383"/>
      <c r="RTT92" s="383"/>
      <c r="RTU92" s="383"/>
      <c r="RTV92" s="383"/>
      <c r="RTW92" s="383"/>
      <c r="RTX92" s="383"/>
      <c r="RTY92" s="383"/>
      <c r="RTZ92" s="383"/>
      <c r="RUA92" s="383"/>
      <c r="RUB92" s="383"/>
      <c r="RUC92" s="383"/>
      <c r="RUD92" s="383"/>
      <c r="RUE92" s="383"/>
      <c r="RUF92" s="383"/>
      <c r="RUG92" s="383"/>
      <c r="RUH92" s="383"/>
      <c r="RUI92" s="383"/>
      <c r="RUJ92" s="383"/>
      <c r="RUK92" s="383"/>
      <c r="RUL92" s="383"/>
      <c r="RUM92" s="383"/>
      <c r="RUN92" s="383"/>
      <c r="RUO92" s="383"/>
      <c r="RUP92" s="383"/>
      <c r="RUQ92" s="383"/>
      <c r="RUR92" s="383"/>
      <c r="RUS92" s="383"/>
      <c r="RUT92" s="383"/>
      <c r="RUU92" s="383"/>
      <c r="RUV92" s="383"/>
      <c r="RUW92" s="383"/>
      <c r="RUX92" s="383"/>
      <c r="RUY92" s="383"/>
      <c r="RUZ92" s="383"/>
      <c r="RVA92" s="383"/>
      <c r="RVB92" s="383"/>
      <c r="RVC92" s="383"/>
      <c r="RVD92" s="383"/>
      <c r="RVE92" s="384"/>
      <c r="RVF92" s="383"/>
      <c r="RVG92" s="383"/>
      <c r="RVH92" s="383"/>
      <c r="RVI92" s="383"/>
      <c r="RVJ92" s="383"/>
      <c r="RVK92" s="383"/>
      <c r="RVL92" s="383"/>
      <c r="RVM92" s="383"/>
      <c r="RVN92" s="383"/>
      <c r="RVO92" s="383"/>
      <c r="RVP92" s="383"/>
      <c r="RVQ92" s="383"/>
      <c r="RVR92" s="383"/>
      <c r="RVS92" s="383"/>
      <c r="RVT92" s="383"/>
      <c r="RVU92" s="383"/>
      <c r="RVV92" s="383"/>
      <c r="RVW92" s="383"/>
      <c r="RVX92" s="383"/>
      <c r="RVY92" s="383"/>
      <c r="RVZ92" s="383"/>
      <c r="RWA92" s="383"/>
      <c r="RWB92" s="383"/>
      <c r="RWC92" s="383"/>
      <c r="RWD92" s="383"/>
      <c r="RWE92" s="383"/>
      <c r="RWF92" s="383"/>
      <c r="RWG92" s="383"/>
      <c r="RWH92" s="383"/>
      <c r="RWI92" s="383"/>
      <c r="RWJ92" s="383"/>
      <c r="RWK92" s="383"/>
      <c r="RWL92" s="383"/>
      <c r="RWM92" s="383"/>
      <c r="RWN92" s="383"/>
      <c r="RWO92" s="383"/>
      <c r="RWP92" s="383"/>
      <c r="RWQ92" s="383"/>
      <c r="RWR92" s="383"/>
      <c r="RWS92" s="383"/>
      <c r="RWT92" s="383"/>
      <c r="RWU92" s="383"/>
      <c r="RWV92" s="383"/>
      <c r="RWW92" s="383"/>
      <c r="RWX92" s="383"/>
      <c r="RWY92" s="383"/>
      <c r="RWZ92" s="383"/>
      <c r="RXA92" s="383"/>
      <c r="RXB92" s="383"/>
      <c r="RXC92" s="383"/>
      <c r="RXD92" s="383"/>
      <c r="RXE92" s="383"/>
      <c r="RXF92" s="383"/>
      <c r="RXG92" s="383"/>
      <c r="RXH92" s="383"/>
      <c r="RXI92" s="383"/>
      <c r="RXJ92" s="383"/>
      <c r="RXK92" s="383"/>
      <c r="RXL92" s="383"/>
      <c r="RXM92" s="383"/>
      <c r="RXN92" s="383"/>
      <c r="RXO92" s="383"/>
      <c r="RXP92" s="383"/>
      <c r="RXQ92" s="383"/>
      <c r="RXR92" s="383"/>
      <c r="RXS92" s="383"/>
      <c r="RXT92" s="383"/>
      <c r="RXU92" s="383"/>
      <c r="RXV92" s="383"/>
      <c r="RXW92" s="383"/>
      <c r="RXX92" s="383"/>
      <c r="RXY92" s="383"/>
      <c r="RXZ92" s="383"/>
      <c r="RYA92" s="383"/>
      <c r="RYB92" s="383"/>
      <c r="RYC92" s="383"/>
      <c r="RYD92" s="383"/>
      <c r="RYE92" s="383"/>
      <c r="RYF92" s="383"/>
      <c r="RYG92" s="383"/>
      <c r="RYH92" s="383"/>
      <c r="RYI92" s="383"/>
      <c r="RYJ92" s="383"/>
      <c r="RYK92" s="383"/>
      <c r="RYL92" s="383"/>
      <c r="RYM92" s="383"/>
      <c r="RYN92" s="383"/>
      <c r="RYO92" s="383"/>
      <c r="RYP92" s="383"/>
      <c r="RYQ92" s="383"/>
      <c r="RYR92" s="383"/>
      <c r="RYS92" s="383"/>
      <c r="RYT92" s="383"/>
      <c r="RYU92" s="383"/>
      <c r="RYV92" s="383"/>
      <c r="RYW92" s="383"/>
      <c r="RYX92" s="383"/>
      <c r="RYY92" s="383"/>
      <c r="RYZ92" s="383"/>
      <c r="RZA92" s="383"/>
      <c r="RZB92" s="383"/>
      <c r="RZC92" s="383"/>
      <c r="RZD92" s="384"/>
      <c r="RZE92" s="383"/>
      <c r="RZF92" s="383"/>
      <c r="RZG92" s="383"/>
      <c r="RZH92" s="383"/>
      <c r="RZI92" s="383"/>
      <c r="RZJ92" s="383"/>
      <c r="RZK92" s="383"/>
      <c r="RZL92" s="383"/>
      <c r="RZM92" s="383"/>
      <c r="RZN92" s="383"/>
      <c r="RZO92" s="383"/>
      <c r="RZP92" s="383"/>
      <c r="RZQ92" s="383"/>
      <c r="RZR92" s="383"/>
      <c r="RZS92" s="383"/>
      <c r="RZT92" s="383"/>
      <c r="RZU92" s="383"/>
      <c r="RZV92" s="383"/>
      <c r="RZW92" s="383"/>
      <c r="RZX92" s="383"/>
      <c r="RZY92" s="383"/>
      <c r="RZZ92" s="383"/>
      <c r="SAA92" s="383"/>
      <c r="SAB92" s="383"/>
      <c r="SAC92" s="383"/>
      <c r="SAD92" s="383"/>
      <c r="SAE92" s="383"/>
      <c r="SAF92" s="383"/>
      <c r="SAG92" s="383"/>
      <c r="SAH92" s="383"/>
      <c r="SAI92" s="383"/>
      <c r="SAJ92" s="383"/>
      <c r="SAK92" s="383"/>
      <c r="SAL92" s="383"/>
      <c r="SAM92" s="383"/>
      <c r="SAN92" s="383"/>
      <c r="SAO92" s="383"/>
      <c r="SAP92" s="383"/>
      <c r="SAQ92" s="383"/>
      <c r="SAR92" s="383"/>
      <c r="SAS92" s="383"/>
      <c r="SAT92" s="383"/>
      <c r="SAU92" s="383"/>
      <c r="SAV92" s="383"/>
      <c r="SAW92" s="383"/>
      <c r="SAX92" s="383"/>
      <c r="SAY92" s="383"/>
      <c r="SAZ92" s="383"/>
      <c r="SBA92" s="383"/>
      <c r="SBB92" s="383"/>
      <c r="SBC92" s="383"/>
      <c r="SBD92" s="383"/>
      <c r="SBE92" s="383"/>
      <c r="SBF92" s="383"/>
      <c r="SBG92" s="383"/>
      <c r="SBH92" s="383"/>
      <c r="SBI92" s="383"/>
      <c r="SBJ92" s="383"/>
      <c r="SBK92" s="383"/>
      <c r="SBL92" s="383"/>
      <c r="SBM92" s="383"/>
      <c r="SBN92" s="383"/>
      <c r="SBO92" s="383"/>
      <c r="SBP92" s="383"/>
      <c r="SBQ92" s="383"/>
      <c r="SBR92" s="383"/>
      <c r="SBS92" s="383"/>
      <c r="SBT92" s="383"/>
      <c r="SBU92" s="383"/>
      <c r="SBV92" s="383"/>
      <c r="SBW92" s="383"/>
      <c r="SBX92" s="383"/>
      <c r="SBY92" s="383"/>
      <c r="SBZ92" s="383"/>
      <c r="SCA92" s="383"/>
      <c r="SCB92" s="383"/>
      <c r="SCC92" s="383"/>
      <c r="SCD92" s="383"/>
      <c r="SCE92" s="383"/>
      <c r="SCF92" s="383"/>
      <c r="SCG92" s="383"/>
      <c r="SCH92" s="383"/>
      <c r="SCI92" s="383"/>
      <c r="SCJ92" s="383"/>
      <c r="SCK92" s="383"/>
      <c r="SCL92" s="383"/>
      <c r="SCM92" s="383"/>
      <c r="SCN92" s="383"/>
      <c r="SCO92" s="383"/>
      <c r="SCP92" s="383"/>
      <c r="SCQ92" s="383"/>
      <c r="SCR92" s="383"/>
      <c r="SCS92" s="383"/>
      <c r="SCT92" s="383"/>
      <c r="SCU92" s="383"/>
      <c r="SCV92" s="383"/>
      <c r="SCW92" s="383"/>
      <c r="SCX92" s="383"/>
      <c r="SCY92" s="383"/>
      <c r="SCZ92" s="383"/>
      <c r="SDA92" s="383"/>
      <c r="SDB92" s="383"/>
      <c r="SDC92" s="384"/>
      <c r="SDD92" s="383"/>
      <c r="SDE92" s="383"/>
      <c r="SDF92" s="383"/>
      <c r="SDG92" s="383"/>
      <c r="SDH92" s="383"/>
      <c r="SDI92" s="383"/>
      <c r="SDJ92" s="383"/>
      <c r="SDK92" s="383"/>
      <c r="SDL92" s="383"/>
      <c r="SDM92" s="383"/>
      <c r="SDN92" s="383"/>
      <c r="SDO92" s="383"/>
      <c r="SDP92" s="383"/>
      <c r="SDQ92" s="383"/>
      <c r="SDR92" s="383"/>
      <c r="SDS92" s="383"/>
      <c r="SDT92" s="383"/>
      <c r="SDU92" s="383"/>
      <c r="SDV92" s="383"/>
      <c r="SDW92" s="383"/>
      <c r="SDX92" s="383"/>
      <c r="SDY92" s="383"/>
      <c r="SDZ92" s="383"/>
      <c r="SEA92" s="383"/>
      <c r="SEB92" s="383"/>
      <c r="SEC92" s="383"/>
      <c r="SED92" s="383"/>
      <c r="SEE92" s="383"/>
      <c r="SEF92" s="383"/>
      <c r="SEG92" s="383"/>
      <c r="SEH92" s="383"/>
      <c r="SEI92" s="383"/>
      <c r="SEJ92" s="383"/>
      <c r="SEK92" s="383"/>
      <c r="SEL92" s="383"/>
      <c r="SEM92" s="383"/>
      <c r="SEN92" s="383"/>
      <c r="SEO92" s="383"/>
      <c r="SEP92" s="383"/>
      <c r="SEQ92" s="383"/>
      <c r="SER92" s="383"/>
      <c r="SES92" s="383"/>
      <c r="SET92" s="383"/>
      <c r="SEU92" s="383"/>
      <c r="SEV92" s="383"/>
      <c r="SEW92" s="383"/>
      <c r="SEX92" s="383"/>
      <c r="SEY92" s="383"/>
      <c r="SEZ92" s="383"/>
      <c r="SFA92" s="383"/>
      <c r="SFB92" s="383"/>
      <c r="SFC92" s="383"/>
      <c r="SFD92" s="383"/>
      <c r="SFE92" s="383"/>
      <c r="SFF92" s="383"/>
      <c r="SFG92" s="383"/>
      <c r="SFH92" s="383"/>
      <c r="SFI92" s="383"/>
      <c r="SFJ92" s="383"/>
      <c r="SFK92" s="383"/>
      <c r="SFL92" s="383"/>
      <c r="SFM92" s="383"/>
      <c r="SFN92" s="383"/>
      <c r="SFO92" s="383"/>
      <c r="SFP92" s="383"/>
      <c r="SFQ92" s="383"/>
      <c r="SFR92" s="383"/>
      <c r="SFS92" s="383"/>
      <c r="SFT92" s="383"/>
      <c r="SFU92" s="383"/>
      <c r="SFV92" s="383"/>
      <c r="SFW92" s="383"/>
      <c r="SFX92" s="383"/>
      <c r="SFY92" s="383"/>
      <c r="SFZ92" s="383"/>
      <c r="SGA92" s="383"/>
      <c r="SGB92" s="383"/>
      <c r="SGC92" s="383"/>
      <c r="SGD92" s="383"/>
      <c r="SGE92" s="383"/>
      <c r="SGF92" s="383"/>
      <c r="SGG92" s="383"/>
      <c r="SGH92" s="383"/>
      <c r="SGI92" s="383"/>
      <c r="SGJ92" s="383"/>
      <c r="SGK92" s="383"/>
      <c r="SGL92" s="383"/>
      <c r="SGM92" s="383"/>
      <c r="SGN92" s="383"/>
      <c r="SGO92" s="383"/>
      <c r="SGP92" s="383"/>
      <c r="SGQ92" s="383"/>
      <c r="SGR92" s="383"/>
      <c r="SGS92" s="383"/>
      <c r="SGT92" s="383"/>
      <c r="SGU92" s="383"/>
      <c r="SGV92" s="383"/>
      <c r="SGW92" s="383"/>
      <c r="SGX92" s="383"/>
      <c r="SGY92" s="383"/>
      <c r="SGZ92" s="383"/>
      <c r="SHA92" s="383"/>
      <c r="SHB92" s="384"/>
      <c r="SHC92" s="383"/>
      <c r="SHD92" s="383"/>
      <c r="SHE92" s="383"/>
      <c r="SHF92" s="383"/>
      <c r="SHG92" s="383"/>
      <c r="SHH92" s="383"/>
      <c r="SHI92" s="383"/>
      <c r="SHJ92" s="383"/>
      <c r="SHK92" s="383"/>
      <c r="SHL92" s="383"/>
      <c r="SHM92" s="383"/>
      <c r="SHN92" s="383"/>
      <c r="SHO92" s="383"/>
      <c r="SHP92" s="383"/>
      <c r="SHQ92" s="383"/>
      <c r="SHR92" s="383"/>
      <c r="SHS92" s="383"/>
      <c r="SHT92" s="383"/>
      <c r="SHU92" s="383"/>
      <c r="SHV92" s="383"/>
      <c r="SHW92" s="383"/>
      <c r="SHX92" s="383"/>
      <c r="SHY92" s="383"/>
      <c r="SHZ92" s="383"/>
      <c r="SIA92" s="383"/>
      <c r="SIB92" s="383"/>
      <c r="SIC92" s="383"/>
      <c r="SID92" s="383"/>
      <c r="SIE92" s="383"/>
      <c r="SIF92" s="383"/>
      <c r="SIG92" s="383"/>
      <c r="SIH92" s="383"/>
      <c r="SII92" s="383"/>
      <c r="SIJ92" s="383"/>
      <c r="SIK92" s="383"/>
      <c r="SIL92" s="383"/>
      <c r="SIM92" s="383"/>
      <c r="SIN92" s="383"/>
      <c r="SIO92" s="383"/>
      <c r="SIP92" s="383"/>
      <c r="SIQ92" s="383"/>
      <c r="SIR92" s="383"/>
      <c r="SIS92" s="383"/>
      <c r="SIT92" s="383"/>
      <c r="SIU92" s="383"/>
      <c r="SIV92" s="383"/>
      <c r="SIW92" s="383"/>
      <c r="SIX92" s="383"/>
      <c r="SIY92" s="383"/>
      <c r="SIZ92" s="383"/>
      <c r="SJA92" s="383"/>
      <c r="SJB92" s="383"/>
      <c r="SJC92" s="383"/>
      <c r="SJD92" s="383"/>
      <c r="SJE92" s="383"/>
      <c r="SJF92" s="383"/>
      <c r="SJG92" s="383"/>
      <c r="SJH92" s="383"/>
      <c r="SJI92" s="383"/>
      <c r="SJJ92" s="383"/>
      <c r="SJK92" s="383"/>
      <c r="SJL92" s="383"/>
      <c r="SJM92" s="383"/>
      <c r="SJN92" s="383"/>
      <c r="SJO92" s="383"/>
      <c r="SJP92" s="383"/>
      <c r="SJQ92" s="383"/>
      <c r="SJR92" s="383"/>
      <c r="SJS92" s="383"/>
      <c r="SJT92" s="383"/>
      <c r="SJU92" s="383"/>
      <c r="SJV92" s="383"/>
      <c r="SJW92" s="383"/>
      <c r="SJX92" s="383"/>
      <c r="SJY92" s="383"/>
      <c r="SJZ92" s="383"/>
      <c r="SKA92" s="383"/>
      <c r="SKB92" s="383"/>
      <c r="SKC92" s="383"/>
      <c r="SKD92" s="383"/>
      <c r="SKE92" s="383"/>
      <c r="SKF92" s="383"/>
      <c r="SKG92" s="383"/>
      <c r="SKH92" s="383"/>
      <c r="SKI92" s="383"/>
      <c r="SKJ92" s="383"/>
      <c r="SKK92" s="383"/>
      <c r="SKL92" s="383"/>
      <c r="SKM92" s="383"/>
      <c r="SKN92" s="383"/>
      <c r="SKO92" s="383"/>
      <c r="SKP92" s="383"/>
      <c r="SKQ92" s="383"/>
      <c r="SKR92" s="383"/>
      <c r="SKS92" s="383"/>
      <c r="SKT92" s="383"/>
      <c r="SKU92" s="383"/>
      <c r="SKV92" s="383"/>
      <c r="SKW92" s="383"/>
      <c r="SKX92" s="383"/>
      <c r="SKY92" s="383"/>
      <c r="SKZ92" s="383"/>
      <c r="SLA92" s="384"/>
      <c r="SLB92" s="383"/>
      <c r="SLC92" s="383"/>
      <c r="SLD92" s="383"/>
      <c r="SLE92" s="383"/>
      <c r="SLF92" s="383"/>
      <c r="SLG92" s="383"/>
      <c r="SLH92" s="383"/>
      <c r="SLI92" s="383"/>
      <c r="SLJ92" s="383"/>
      <c r="SLK92" s="383"/>
      <c r="SLL92" s="383"/>
      <c r="SLM92" s="383"/>
      <c r="SLN92" s="383"/>
      <c r="SLO92" s="383"/>
      <c r="SLP92" s="383"/>
      <c r="SLQ92" s="383"/>
      <c r="SLR92" s="383"/>
      <c r="SLS92" s="383"/>
      <c r="SLT92" s="383"/>
      <c r="SLU92" s="383"/>
      <c r="SLV92" s="383"/>
      <c r="SLW92" s="383"/>
      <c r="SLX92" s="383"/>
      <c r="SLY92" s="383"/>
      <c r="SLZ92" s="383"/>
      <c r="SMA92" s="383"/>
      <c r="SMB92" s="383"/>
      <c r="SMC92" s="383"/>
      <c r="SMD92" s="383"/>
      <c r="SME92" s="383"/>
      <c r="SMF92" s="383"/>
      <c r="SMG92" s="383"/>
      <c r="SMH92" s="383"/>
      <c r="SMI92" s="383"/>
      <c r="SMJ92" s="383"/>
      <c r="SMK92" s="383"/>
      <c r="SML92" s="383"/>
      <c r="SMM92" s="383"/>
      <c r="SMN92" s="383"/>
      <c r="SMO92" s="383"/>
      <c r="SMP92" s="383"/>
      <c r="SMQ92" s="383"/>
      <c r="SMR92" s="383"/>
      <c r="SMS92" s="383"/>
      <c r="SMT92" s="383"/>
      <c r="SMU92" s="383"/>
      <c r="SMV92" s="383"/>
      <c r="SMW92" s="383"/>
      <c r="SMX92" s="383"/>
      <c r="SMY92" s="383"/>
      <c r="SMZ92" s="383"/>
      <c r="SNA92" s="383"/>
      <c r="SNB92" s="383"/>
      <c r="SNC92" s="383"/>
      <c r="SND92" s="383"/>
      <c r="SNE92" s="383"/>
      <c r="SNF92" s="383"/>
      <c r="SNG92" s="383"/>
      <c r="SNH92" s="383"/>
      <c r="SNI92" s="383"/>
      <c r="SNJ92" s="383"/>
      <c r="SNK92" s="383"/>
      <c r="SNL92" s="383"/>
      <c r="SNM92" s="383"/>
      <c r="SNN92" s="383"/>
      <c r="SNO92" s="383"/>
      <c r="SNP92" s="383"/>
      <c r="SNQ92" s="383"/>
      <c r="SNR92" s="383"/>
      <c r="SNS92" s="383"/>
      <c r="SNT92" s="383"/>
      <c r="SNU92" s="383"/>
      <c r="SNV92" s="383"/>
      <c r="SNW92" s="383"/>
      <c r="SNX92" s="383"/>
      <c r="SNY92" s="383"/>
      <c r="SNZ92" s="383"/>
      <c r="SOA92" s="383"/>
      <c r="SOB92" s="383"/>
      <c r="SOC92" s="383"/>
      <c r="SOD92" s="383"/>
      <c r="SOE92" s="383"/>
      <c r="SOF92" s="383"/>
      <c r="SOG92" s="383"/>
      <c r="SOH92" s="383"/>
      <c r="SOI92" s="383"/>
      <c r="SOJ92" s="383"/>
      <c r="SOK92" s="383"/>
      <c r="SOL92" s="383"/>
      <c r="SOM92" s="383"/>
      <c r="SON92" s="383"/>
      <c r="SOO92" s="383"/>
      <c r="SOP92" s="383"/>
      <c r="SOQ92" s="383"/>
      <c r="SOR92" s="383"/>
      <c r="SOS92" s="383"/>
      <c r="SOT92" s="383"/>
      <c r="SOU92" s="383"/>
      <c r="SOV92" s="383"/>
      <c r="SOW92" s="383"/>
      <c r="SOX92" s="383"/>
      <c r="SOY92" s="383"/>
      <c r="SOZ92" s="384"/>
      <c r="SPA92" s="383"/>
      <c r="SPB92" s="383"/>
      <c r="SPC92" s="383"/>
      <c r="SPD92" s="383"/>
      <c r="SPE92" s="383"/>
      <c r="SPF92" s="383"/>
      <c r="SPG92" s="383"/>
      <c r="SPH92" s="383"/>
      <c r="SPI92" s="383"/>
      <c r="SPJ92" s="383"/>
      <c r="SPK92" s="383"/>
      <c r="SPL92" s="383"/>
      <c r="SPM92" s="383"/>
      <c r="SPN92" s="383"/>
      <c r="SPO92" s="383"/>
      <c r="SPP92" s="383"/>
      <c r="SPQ92" s="383"/>
      <c r="SPR92" s="383"/>
      <c r="SPS92" s="383"/>
      <c r="SPT92" s="383"/>
      <c r="SPU92" s="383"/>
      <c r="SPV92" s="383"/>
      <c r="SPW92" s="383"/>
      <c r="SPX92" s="383"/>
      <c r="SPY92" s="383"/>
      <c r="SPZ92" s="383"/>
      <c r="SQA92" s="383"/>
      <c r="SQB92" s="383"/>
      <c r="SQC92" s="383"/>
      <c r="SQD92" s="383"/>
      <c r="SQE92" s="383"/>
      <c r="SQF92" s="383"/>
      <c r="SQG92" s="383"/>
      <c r="SQH92" s="383"/>
      <c r="SQI92" s="383"/>
      <c r="SQJ92" s="383"/>
      <c r="SQK92" s="383"/>
      <c r="SQL92" s="383"/>
      <c r="SQM92" s="383"/>
      <c r="SQN92" s="383"/>
      <c r="SQO92" s="383"/>
      <c r="SQP92" s="383"/>
      <c r="SQQ92" s="383"/>
      <c r="SQR92" s="383"/>
      <c r="SQS92" s="383"/>
      <c r="SQT92" s="383"/>
      <c r="SQU92" s="383"/>
      <c r="SQV92" s="383"/>
      <c r="SQW92" s="383"/>
      <c r="SQX92" s="383"/>
      <c r="SQY92" s="383"/>
      <c r="SQZ92" s="383"/>
      <c r="SRA92" s="383"/>
      <c r="SRB92" s="383"/>
      <c r="SRC92" s="383"/>
      <c r="SRD92" s="383"/>
      <c r="SRE92" s="383"/>
      <c r="SRF92" s="383"/>
      <c r="SRG92" s="383"/>
      <c r="SRH92" s="383"/>
      <c r="SRI92" s="383"/>
      <c r="SRJ92" s="383"/>
      <c r="SRK92" s="383"/>
      <c r="SRL92" s="383"/>
      <c r="SRM92" s="383"/>
      <c r="SRN92" s="383"/>
      <c r="SRO92" s="383"/>
      <c r="SRP92" s="383"/>
      <c r="SRQ92" s="383"/>
      <c r="SRR92" s="383"/>
      <c r="SRS92" s="383"/>
      <c r="SRT92" s="383"/>
      <c r="SRU92" s="383"/>
      <c r="SRV92" s="383"/>
      <c r="SRW92" s="383"/>
      <c r="SRX92" s="383"/>
      <c r="SRY92" s="383"/>
      <c r="SRZ92" s="383"/>
      <c r="SSA92" s="383"/>
      <c r="SSB92" s="383"/>
      <c r="SSC92" s="383"/>
      <c r="SSD92" s="383"/>
      <c r="SSE92" s="383"/>
      <c r="SSF92" s="383"/>
      <c r="SSG92" s="383"/>
      <c r="SSH92" s="383"/>
      <c r="SSI92" s="383"/>
      <c r="SSJ92" s="383"/>
      <c r="SSK92" s="383"/>
      <c r="SSL92" s="383"/>
      <c r="SSM92" s="383"/>
      <c r="SSN92" s="383"/>
      <c r="SSO92" s="383"/>
      <c r="SSP92" s="383"/>
      <c r="SSQ92" s="383"/>
      <c r="SSR92" s="383"/>
      <c r="SSS92" s="383"/>
      <c r="SST92" s="383"/>
      <c r="SSU92" s="383"/>
      <c r="SSV92" s="383"/>
      <c r="SSW92" s="383"/>
      <c r="SSX92" s="383"/>
      <c r="SSY92" s="384"/>
      <c r="SSZ92" s="383"/>
      <c r="STA92" s="383"/>
      <c r="STB92" s="383"/>
      <c r="STC92" s="383"/>
      <c r="STD92" s="383"/>
      <c r="STE92" s="383"/>
      <c r="STF92" s="383"/>
      <c r="STG92" s="383"/>
      <c r="STH92" s="383"/>
      <c r="STI92" s="383"/>
      <c r="STJ92" s="383"/>
      <c r="STK92" s="383"/>
      <c r="STL92" s="383"/>
      <c r="STM92" s="383"/>
      <c r="STN92" s="383"/>
      <c r="STO92" s="383"/>
      <c r="STP92" s="383"/>
      <c r="STQ92" s="383"/>
      <c r="STR92" s="383"/>
      <c r="STS92" s="383"/>
      <c r="STT92" s="383"/>
      <c r="STU92" s="383"/>
      <c r="STV92" s="383"/>
      <c r="STW92" s="383"/>
      <c r="STX92" s="383"/>
      <c r="STY92" s="383"/>
      <c r="STZ92" s="383"/>
      <c r="SUA92" s="383"/>
      <c r="SUB92" s="383"/>
      <c r="SUC92" s="383"/>
      <c r="SUD92" s="383"/>
      <c r="SUE92" s="383"/>
      <c r="SUF92" s="383"/>
      <c r="SUG92" s="383"/>
      <c r="SUH92" s="383"/>
      <c r="SUI92" s="383"/>
      <c r="SUJ92" s="383"/>
      <c r="SUK92" s="383"/>
      <c r="SUL92" s="383"/>
      <c r="SUM92" s="383"/>
      <c r="SUN92" s="383"/>
      <c r="SUO92" s="383"/>
      <c r="SUP92" s="383"/>
      <c r="SUQ92" s="383"/>
      <c r="SUR92" s="383"/>
      <c r="SUS92" s="383"/>
      <c r="SUT92" s="383"/>
      <c r="SUU92" s="383"/>
      <c r="SUV92" s="383"/>
      <c r="SUW92" s="383"/>
      <c r="SUX92" s="383"/>
      <c r="SUY92" s="383"/>
      <c r="SUZ92" s="383"/>
      <c r="SVA92" s="383"/>
      <c r="SVB92" s="383"/>
      <c r="SVC92" s="383"/>
      <c r="SVD92" s="383"/>
      <c r="SVE92" s="383"/>
      <c r="SVF92" s="383"/>
      <c r="SVG92" s="383"/>
      <c r="SVH92" s="383"/>
      <c r="SVI92" s="383"/>
      <c r="SVJ92" s="383"/>
      <c r="SVK92" s="383"/>
      <c r="SVL92" s="383"/>
      <c r="SVM92" s="383"/>
      <c r="SVN92" s="383"/>
      <c r="SVO92" s="383"/>
      <c r="SVP92" s="383"/>
      <c r="SVQ92" s="383"/>
      <c r="SVR92" s="383"/>
      <c r="SVS92" s="383"/>
      <c r="SVT92" s="383"/>
      <c r="SVU92" s="383"/>
      <c r="SVV92" s="383"/>
      <c r="SVW92" s="383"/>
      <c r="SVX92" s="383"/>
      <c r="SVY92" s="383"/>
      <c r="SVZ92" s="383"/>
      <c r="SWA92" s="383"/>
      <c r="SWB92" s="383"/>
      <c r="SWC92" s="383"/>
      <c r="SWD92" s="383"/>
      <c r="SWE92" s="383"/>
      <c r="SWF92" s="383"/>
      <c r="SWG92" s="383"/>
      <c r="SWH92" s="383"/>
      <c r="SWI92" s="383"/>
      <c r="SWJ92" s="383"/>
      <c r="SWK92" s="383"/>
      <c r="SWL92" s="383"/>
      <c r="SWM92" s="383"/>
      <c r="SWN92" s="383"/>
      <c r="SWO92" s="383"/>
      <c r="SWP92" s="383"/>
      <c r="SWQ92" s="383"/>
      <c r="SWR92" s="383"/>
      <c r="SWS92" s="383"/>
      <c r="SWT92" s="383"/>
      <c r="SWU92" s="383"/>
      <c r="SWV92" s="383"/>
      <c r="SWW92" s="383"/>
      <c r="SWX92" s="384"/>
      <c r="SWY92" s="383"/>
      <c r="SWZ92" s="383"/>
      <c r="SXA92" s="383"/>
      <c r="SXB92" s="383"/>
      <c r="SXC92" s="383"/>
      <c r="SXD92" s="383"/>
      <c r="SXE92" s="383"/>
      <c r="SXF92" s="383"/>
      <c r="SXG92" s="383"/>
      <c r="SXH92" s="383"/>
      <c r="SXI92" s="383"/>
      <c r="SXJ92" s="383"/>
      <c r="SXK92" s="383"/>
      <c r="SXL92" s="383"/>
      <c r="SXM92" s="383"/>
      <c r="SXN92" s="383"/>
      <c r="SXO92" s="383"/>
      <c r="SXP92" s="383"/>
      <c r="SXQ92" s="383"/>
      <c r="SXR92" s="383"/>
      <c r="SXS92" s="383"/>
      <c r="SXT92" s="383"/>
      <c r="SXU92" s="383"/>
      <c r="SXV92" s="383"/>
      <c r="SXW92" s="383"/>
      <c r="SXX92" s="383"/>
      <c r="SXY92" s="383"/>
      <c r="SXZ92" s="383"/>
      <c r="SYA92" s="383"/>
      <c r="SYB92" s="383"/>
      <c r="SYC92" s="383"/>
      <c r="SYD92" s="383"/>
      <c r="SYE92" s="383"/>
      <c r="SYF92" s="383"/>
      <c r="SYG92" s="383"/>
      <c r="SYH92" s="383"/>
      <c r="SYI92" s="383"/>
      <c r="SYJ92" s="383"/>
      <c r="SYK92" s="383"/>
      <c r="SYL92" s="383"/>
      <c r="SYM92" s="383"/>
      <c r="SYN92" s="383"/>
      <c r="SYO92" s="383"/>
      <c r="SYP92" s="383"/>
      <c r="SYQ92" s="383"/>
      <c r="SYR92" s="383"/>
      <c r="SYS92" s="383"/>
      <c r="SYT92" s="383"/>
      <c r="SYU92" s="383"/>
      <c r="SYV92" s="383"/>
      <c r="SYW92" s="383"/>
      <c r="SYX92" s="383"/>
      <c r="SYY92" s="383"/>
      <c r="SYZ92" s="383"/>
      <c r="SZA92" s="383"/>
      <c r="SZB92" s="383"/>
      <c r="SZC92" s="383"/>
      <c r="SZD92" s="383"/>
      <c r="SZE92" s="383"/>
      <c r="SZF92" s="383"/>
      <c r="SZG92" s="383"/>
      <c r="SZH92" s="383"/>
      <c r="SZI92" s="383"/>
      <c r="SZJ92" s="383"/>
      <c r="SZK92" s="383"/>
      <c r="SZL92" s="383"/>
      <c r="SZM92" s="383"/>
      <c r="SZN92" s="383"/>
      <c r="SZO92" s="383"/>
      <c r="SZP92" s="383"/>
      <c r="SZQ92" s="383"/>
      <c r="SZR92" s="383"/>
      <c r="SZS92" s="383"/>
      <c r="SZT92" s="383"/>
      <c r="SZU92" s="383"/>
      <c r="SZV92" s="383"/>
      <c r="SZW92" s="383"/>
      <c r="SZX92" s="383"/>
      <c r="SZY92" s="383"/>
      <c r="SZZ92" s="383"/>
      <c r="TAA92" s="383"/>
      <c r="TAB92" s="383"/>
      <c r="TAC92" s="383"/>
      <c r="TAD92" s="383"/>
      <c r="TAE92" s="383"/>
      <c r="TAF92" s="383"/>
      <c r="TAG92" s="383"/>
      <c r="TAH92" s="383"/>
      <c r="TAI92" s="383"/>
      <c r="TAJ92" s="383"/>
      <c r="TAK92" s="383"/>
      <c r="TAL92" s="383"/>
      <c r="TAM92" s="383"/>
      <c r="TAN92" s="383"/>
      <c r="TAO92" s="383"/>
      <c r="TAP92" s="383"/>
      <c r="TAQ92" s="383"/>
      <c r="TAR92" s="383"/>
      <c r="TAS92" s="383"/>
      <c r="TAT92" s="383"/>
      <c r="TAU92" s="383"/>
      <c r="TAV92" s="383"/>
      <c r="TAW92" s="384"/>
      <c r="TAX92" s="383"/>
      <c r="TAY92" s="383"/>
      <c r="TAZ92" s="383"/>
      <c r="TBA92" s="383"/>
      <c r="TBB92" s="383"/>
      <c r="TBC92" s="383"/>
      <c r="TBD92" s="383"/>
      <c r="TBE92" s="383"/>
      <c r="TBF92" s="383"/>
      <c r="TBG92" s="383"/>
      <c r="TBH92" s="383"/>
      <c r="TBI92" s="383"/>
      <c r="TBJ92" s="383"/>
      <c r="TBK92" s="383"/>
      <c r="TBL92" s="383"/>
      <c r="TBM92" s="383"/>
      <c r="TBN92" s="383"/>
      <c r="TBO92" s="383"/>
      <c r="TBP92" s="383"/>
      <c r="TBQ92" s="383"/>
      <c r="TBR92" s="383"/>
      <c r="TBS92" s="383"/>
      <c r="TBT92" s="383"/>
      <c r="TBU92" s="383"/>
      <c r="TBV92" s="383"/>
      <c r="TBW92" s="383"/>
      <c r="TBX92" s="383"/>
      <c r="TBY92" s="383"/>
      <c r="TBZ92" s="383"/>
      <c r="TCA92" s="383"/>
      <c r="TCB92" s="383"/>
      <c r="TCC92" s="383"/>
      <c r="TCD92" s="383"/>
      <c r="TCE92" s="383"/>
      <c r="TCF92" s="383"/>
      <c r="TCG92" s="383"/>
      <c r="TCH92" s="383"/>
      <c r="TCI92" s="383"/>
      <c r="TCJ92" s="383"/>
      <c r="TCK92" s="383"/>
      <c r="TCL92" s="383"/>
      <c r="TCM92" s="383"/>
      <c r="TCN92" s="383"/>
      <c r="TCO92" s="383"/>
      <c r="TCP92" s="383"/>
      <c r="TCQ92" s="383"/>
      <c r="TCR92" s="383"/>
      <c r="TCS92" s="383"/>
      <c r="TCT92" s="383"/>
      <c r="TCU92" s="383"/>
      <c r="TCV92" s="383"/>
      <c r="TCW92" s="383"/>
      <c r="TCX92" s="383"/>
      <c r="TCY92" s="383"/>
      <c r="TCZ92" s="383"/>
      <c r="TDA92" s="383"/>
      <c r="TDB92" s="383"/>
      <c r="TDC92" s="383"/>
      <c r="TDD92" s="383"/>
      <c r="TDE92" s="383"/>
      <c r="TDF92" s="383"/>
      <c r="TDG92" s="383"/>
      <c r="TDH92" s="383"/>
      <c r="TDI92" s="383"/>
      <c r="TDJ92" s="383"/>
      <c r="TDK92" s="383"/>
      <c r="TDL92" s="383"/>
      <c r="TDM92" s="383"/>
      <c r="TDN92" s="383"/>
      <c r="TDO92" s="383"/>
      <c r="TDP92" s="383"/>
      <c r="TDQ92" s="383"/>
      <c r="TDR92" s="383"/>
      <c r="TDS92" s="383"/>
      <c r="TDT92" s="383"/>
      <c r="TDU92" s="383"/>
      <c r="TDV92" s="383"/>
      <c r="TDW92" s="383"/>
      <c r="TDX92" s="383"/>
      <c r="TDY92" s="383"/>
      <c r="TDZ92" s="383"/>
      <c r="TEA92" s="383"/>
      <c r="TEB92" s="383"/>
      <c r="TEC92" s="383"/>
      <c r="TED92" s="383"/>
      <c r="TEE92" s="383"/>
      <c r="TEF92" s="383"/>
      <c r="TEG92" s="383"/>
      <c r="TEH92" s="383"/>
      <c r="TEI92" s="383"/>
      <c r="TEJ92" s="383"/>
      <c r="TEK92" s="383"/>
      <c r="TEL92" s="383"/>
      <c r="TEM92" s="383"/>
      <c r="TEN92" s="383"/>
      <c r="TEO92" s="383"/>
      <c r="TEP92" s="383"/>
      <c r="TEQ92" s="383"/>
      <c r="TER92" s="383"/>
      <c r="TES92" s="383"/>
      <c r="TET92" s="383"/>
      <c r="TEU92" s="383"/>
      <c r="TEV92" s="384"/>
      <c r="TEW92" s="383"/>
      <c r="TEX92" s="383"/>
      <c r="TEY92" s="383"/>
      <c r="TEZ92" s="383"/>
      <c r="TFA92" s="383"/>
      <c r="TFB92" s="383"/>
      <c r="TFC92" s="383"/>
      <c r="TFD92" s="383"/>
      <c r="TFE92" s="383"/>
      <c r="TFF92" s="383"/>
      <c r="TFG92" s="383"/>
      <c r="TFH92" s="383"/>
      <c r="TFI92" s="383"/>
      <c r="TFJ92" s="383"/>
      <c r="TFK92" s="383"/>
      <c r="TFL92" s="383"/>
      <c r="TFM92" s="383"/>
      <c r="TFN92" s="383"/>
      <c r="TFO92" s="383"/>
      <c r="TFP92" s="383"/>
      <c r="TFQ92" s="383"/>
      <c r="TFR92" s="383"/>
      <c r="TFS92" s="383"/>
      <c r="TFT92" s="383"/>
      <c r="TFU92" s="383"/>
      <c r="TFV92" s="383"/>
      <c r="TFW92" s="383"/>
      <c r="TFX92" s="383"/>
      <c r="TFY92" s="383"/>
      <c r="TFZ92" s="383"/>
      <c r="TGA92" s="383"/>
      <c r="TGB92" s="383"/>
      <c r="TGC92" s="383"/>
      <c r="TGD92" s="383"/>
      <c r="TGE92" s="383"/>
      <c r="TGF92" s="383"/>
      <c r="TGG92" s="383"/>
      <c r="TGH92" s="383"/>
      <c r="TGI92" s="383"/>
      <c r="TGJ92" s="383"/>
      <c r="TGK92" s="383"/>
      <c r="TGL92" s="383"/>
      <c r="TGM92" s="383"/>
      <c r="TGN92" s="383"/>
      <c r="TGO92" s="383"/>
      <c r="TGP92" s="383"/>
      <c r="TGQ92" s="383"/>
      <c r="TGR92" s="383"/>
      <c r="TGS92" s="383"/>
      <c r="TGT92" s="383"/>
      <c r="TGU92" s="383"/>
      <c r="TGV92" s="383"/>
      <c r="TGW92" s="383"/>
      <c r="TGX92" s="383"/>
      <c r="TGY92" s="383"/>
      <c r="TGZ92" s="383"/>
      <c r="THA92" s="383"/>
      <c r="THB92" s="383"/>
      <c r="THC92" s="383"/>
      <c r="THD92" s="383"/>
      <c r="THE92" s="383"/>
      <c r="THF92" s="383"/>
      <c r="THG92" s="383"/>
      <c r="THH92" s="383"/>
      <c r="THI92" s="383"/>
      <c r="THJ92" s="383"/>
      <c r="THK92" s="383"/>
      <c r="THL92" s="383"/>
      <c r="THM92" s="383"/>
      <c r="THN92" s="383"/>
      <c r="THO92" s="383"/>
      <c r="THP92" s="383"/>
      <c r="THQ92" s="383"/>
      <c r="THR92" s="383"/>
      <c r="THS92" s="383"/>
      <c r="THT92" s="383"/>
      <c r="THU92" s="383"/>
      <c r="THV92" s="383"/>
      <c r="THW92" s="383"/>
      <c r="THX92" s="383"/>
      <c r="THY92" s="383"/>
      <c r="THZ92" s="383"/>
      <c r="TIA92" s="383"/>
      <c r="TIB92" s="383"/>
      <c r="TIC92" s="383"/>
      <c r="TID92" s="383"/>
      <c r="TIE92" s="383"/>
      <c r="TIF92" s="383"/>
      <c r="TIG92" s="383"/>
      <c r="TIH92" s="383"/>
      <c r="TII92" s="383"/>
      <c r="TIJ92" s="383"/>
      <c r="TIK92" s="383"/>
      <c r="TIL92" s="383"/>
      <c r="TIM92" s="383"/>
      <c r="TIN92" s="383"/>
      <c r="TIO92" s="383"/>
      <c r="TIP92" s="383"/>
      <c r="TIQ92" s="383"/>
      <c r="TIR92" s="383"/>
      <c r="TIS92" s="383"/>
      <c r="TIT92" s="383"/>
      <c r="TIU92" s="384"/>
      <c r="TIV92" s="383"/>
      <c r="TIW92" s="383"/>
      <c r="TIX92" s="383"/>
      <c r="TIY92" s="383"/>
      <c r="TIZ92" s="383"/>
      <c r="TJA92" s="383"/>
      <c r="TJB92" s="383"/>
      <c r="TJC92" s="383"/>
      <c r="TJD92" s="383"/>
      <c r="TJE92" s="383"/>
      <c r="TJF92" s="383"/>
      <c r="TJG92" s="383"/>
      <c r="TJH92" s="383"/>
      <c r="TJI92" s="383"/>
      <c r="TJJ92" s="383"/>
      <c r="TJK92" s="383"/>
      <c r="TJL92" s="383"/>
      <c r="TJM92" s="383"/>
      <c r="TJN92" s="383"/>
      <c r="TJO92" s="383"/>
      <c r="TJP92" s="383"/>
      <c r="TJQ92" s="383"/>
      <c r="TJR92" s="383"/>
      <c r="TJS92" s="383"/>
      <c r="TJT92" s="383"/>
      <c r="TJU92" s="383"/>
      <c r="TJV92" s="383"/>
      <c r="TJW92" s="383"/>
      <c r="TJX92" s="383"/>
      <c r="TJY92" s="383"/>
      <c r="TJZ92" s="383"/>
      <c r="TKA92" s="383"/>
      <c r="TKB92" s="383"/>
      <c r="TKC92" s="383"/>
      <c r="TKD92" s="383"/>
      <c r="TKE92" s="383"/>
      <c r="TKF92" s="383"/>
      <c r="TKG92" s="383"/>
      <c r="TKH92" s="383"/>
      <c r="TKI92" s="383"/>
      <c r="TKJ92" s="383"/>
      <c r="TKK92" s="383"/>
      <c r="TKL92" s="383"/>
      <c r="TKM92" s="383"/>
      <c r="TKN92" s="383"/>
      <c r="TKO92" s="383"/>
      <c r="TKP92" s="383"/>
      <c r="TKQ92" s="383"/>
      <c r="TKR92" s="383"/>
      <c r="TKS92" s="383"/>
      <c r="TKT92" s="383"/>
      <c r="TKU92" s="383"/>
      <c r="TKV92" s="383"/>
      <c r="TKW92" s="383"/>
      <c r="TKX92" s="383"/>
      <c r="TKY92" s="383"/>
      <c r="TKZ92" s="383"/>
      <c r="TLA92" s="383"/>
      <c r="TLB92" s="383"/>
      <c r="TLC92" s="383"/>
      <c r="TLD92" s="383"/>
      <c r="TLE92" s="383"/>
      <c r="TLF92" s="383"/>
      <c r="TLG92" s="383"/>
      <c r="TLH92" s="383"/>
      <c r="TLI92" s="383"/>
      <c r="TLJ92" s="383"/>
      <c r="TLK92" s="383"/>
      <c r="TLL92" s="383"/>
      <c r="TLM92" s="383"/>
      <c r="TLN92" s="383"/>
      <c r="TLO92" s="383"/>
      <c r="TLP92" s="383"/>
      <c r="TLQ92" s="383"/>
      <c r="TLR92" s="383"/>
      <c r="TLS92" s="383"/>
      <c r="TLT92" s="383"/>
      <c r="TLU92" s="383"/>
      <c r="TLV92" s="383"/>
      <c r="TLW92" s="383"/>
      <c r="TLX92" s="383"/>
      <c r="TLY92" s="383"/>
      <c r="TLZ92" s="383"/>
      <c r="TMA92" s="383"/>
      <c r="TMB92" s="383"/>
      <c r="TMC92" s="383"/>
      <c r="TMD92" s="383"/>
      <c r="TME92" s="383"/>
      <c r="TMF92" s="383"/>
      <c r="TMG92" s="383"/>
      <c r="TMH92" s="383"/>
      <c r="TMI92" s="383"/>
      <c r="TMJ92" s="383"/>
      <c r="TMK92" s="383"/>
      <c r="TML92" s="383"/>
      <c r="TMM92" s="383"/>
      <c r="TMN92" s="383"/>
      <c r="TMO92" s="383"/>
      <c r="TMP92" s="383"/>
      <c r="TMQ92" s="383"/>
      <c r="TMR92" s="383"/>
      <c r="TMS92" s="383"/>
      <c r="TMT92" s="384"/>
      <c r="TMU92" s="383"/>
      <c r="TMV92" s="383"/>
      <c r="TMW92" s="383"/>
      <c r="TMX92" s="383"/>
      <c r="TMY92" s="383"/>
      <c r="TMZ92" s="383"/>
      <c r="TNA92" s="383"/>
      <c r="TNB92" s="383"/>
      <c r="TNC92" s="383"/>
      <c r="TND92" s="383"/>
      <c r="TNE92" s="383"/>
      <c r="TNF92" s="383"/>
      <c r="TNG92" s="383"/>
      <c r="TNH92" s="383"/>
      <c r="TNI92" s="383"/>
      <c r="TNJ92" s="383"/>
      <c r="TNK92" s="383"/>
      <c r="TNL92" s="383"/>
      <c r="TNM92" s="383"/>
      <c r="TNN92" s="383"/>
      <c r="TNO92" s="383"/>
      <c r="TNP92" s="383"/>
      <c r="TNQ92" s="383"/>
      <c r="TNR92" s="383"/>
      <c r="TNS92" s="383"/>
      <c r="TNT92" s="383"/>
      <c r="TNU92" s="383"/>
      <c r="TNV92" s="383"/>
      <c r="TNW92" s="383"/>
      <c r="TNX92" s="383"/>
      <c r="TNY92" s="383"/>
      <c r="TNZ92" s="383"/>
      <c r="TOA92" s="383"/>
      <c r="TOB92" s="383"/>
      <c r="TOC92" s="383"/>
      <c r="TOD92" s="383"/>
      <c r="TOE92" s="383"/>
      <c r="TOF92" s="383"/>
      <c r="TOG92" s="383"/>
      <c r="TOH92" s="383"/>
      <c r="TOI92" s="383"/>
      <c r="TOJ92" s="383"/>
      <c r="TOK92" s="383"/>
      <c r="TOL92" s="383"/>
      <c r="TOM92" s="383"/>
      <c r="TON92" s="383"/>
      <c r="TOO92" s="383"/>
      <c r="TOP92" s="383"/>
      <c r="TOQ92" s="383"/>
      <c r="TOR92" s="383"/>
      <c r="TOS92" s="383"/>
      <c r="TOT92" s="383"/>
      <c r="TOU92" s="383"/>
      <c r="TOV92" s="383"/>
      <c r="TOW92" s="383"/>
      <c r="TOX92" s="383"/>
      <c r="TOY92" s="383"/>
      <c r="TOZ92" s="383"/>
      <c r="TPA92" s="383"/>
      <c r="TPB92" s="383"/>
      <c r="TPC92" s="383"/>
      <c r="TPD92" s="383"/>
      <c r="TPE92" s="383"/>
      <c r="TPF92" s="383"/>
      <c r="TPG92" s="383"/>
      <c r="TPH92" s="383"/>
      <c r="TPI92" s="383"/>
      <c r="TPJ92" s="383"/>
      <c r="TPK92" s="383"/>
      <c r="TPL92" s="383"/>
      <c r="TPM92" s="383"/>
      <c r="TPN92" s="383"/>
      <c r="TPO92" s="383"/>
      <c r="TPP92" s="383"/>
      <c r="TPQ92" s="383"/>
      <c r="TPR92" s="383"/>
      <c r="TPS92" s="383"/>
      <c r="TPT92" s="383"/>
      <c r="TPU92" s="383"/>
      <c r="TPV92" s="383"/>
      <c r="TPW92" s="383"/>
      <c r="TPX92" s="383"/>
      <c r="TPY92" s="383"/>
      <c r="TPZ92" s="383"/>
      <c r="TQA92" s="383"/>
      <c r="TQB92" s="383"/>
      <c r="TQC92" s="383"/>
      <c r="TQD92" s="383"/>
      <c r="TQE92" s="383"/>
      <c r="TQF92" s="383"/>
      <c r="TQG92" s="383"/>
      <c r="TQH92" s="383"/>
      <c r="TQI92" s="383"/>
      <c r="TQJ92" s="383"/>
      <c r="TQK92" s="383"/>
      <c r="TQL92" s="383"/>
      <c r="TQM92" s="383"/>
      <c r="TQN92" s="383"/>
      <c r="TQO92" s="383"/>
      <c r="TQP92" s="383"/>
      <c r="TQQ92" s="383"/>
      <c r="TQR92" s="383"/>
      <c r="TQS92" s="384"/>
      <c r="TQT92" s="383"/>
      <c r="TQU92" s="383"/>
      <c r="TQV92" s="383"/>
      <c r="TQW92" s="383"/>
      <c r="TQX92" s="383"/>
      <c r="TQY92" s="383"/>
      <c r="TQZ92" s="383"/>
      <c r="TRA92" s="383"/>
      <c r="TRB92" s="383"/>
      <c r="TRC92" s="383"/>
      <c r="TRD92" s="383"/>
      <c r="TRE92" s="383"/>
      <c r="TRF92" s="383"/>
      <c r="TRG92" s="383"/>
      <c r="TRH92" s="383"/>
      <c r="TRI92" s="383"/>
      <c r="TRJ92" s="383"/>
      <c r="TRK92" s="383"/>
      <c r="TRL92" s="383"/>
      <c r="TRM92" s="383"/>
      <c r="TRN92" s="383"/>
      <c r="TRO92" s="383"/>
      <c r="TRP92" s="383"/>
      <c r="TRQ92" s="383"/>
      <c r="TRR92" s="383"/>
      <c r="TRS92" s="383"/>
      <c r="TRT92" s="383"/>
      <c r="TRU92" s="383"/>
      <c r="TRV92" s="383"/>
      <c r="TRW92" s="383"/>
      <c r="TRX92" s="383"/>
      <c r="TRY92" s="383"/>
      <c r="TRZ92" s="383"/>
      <c r="TSA92" s="383"/>
      <c r="TSB92" s="383"/>
      <c r="TSC92" s="383"/>
      <c r="TSD92" s="383"/>
      <c r="TSE92" s="383"/>
      <c r="TSF92" s="383"/>
      <c r="TSG92" s="383"/>
      <c r="TSH92" s="383"/>
      <c r="TSI92" s="383"/>
      <c r="TSJ92" s="383"/>
      <c r="TSK92" s="383"/>
      <c r="TSL92" s="383"/>
      <c r="TSM92" s="383"/>
      <c r="TSN92" s="383"/>
      <c r="TSO92" s="383"/>
      <c r="TSP92" s="383"/>
      <c r="TSQ92" s="383"/>
      <c r="TSR92" s="383"/>
      <c r="TSS92" s="383"/>
      <c r="TST92" s="383"/>
      <c r="TSU92" s="383"/>
      <c r="TSV92" s="383"/>
      <c r="TSW92" s="383"/>
      <c r="TSX92" s="383"/>
      <c r="TSY92" s="383"/>
      <c r="TSZ92" s="383"/>
      <c r="TTA92" s="383"/>
      <c r="TTB92" s="383"/>
      <c r="TTC92" s="383"/>
      <c r="TTD92" s="383"/>
      <c r="TTE92" s="383"/>
      <c r="TTF92" s="383"/>
      <c r="TTG92" s="383"/>
      <c r="TTH92" s="383"/>
      <c r="TTI92" s="383"/>
      <c r="TTJ92" s="383"/>
      <c r="TTK92" s="383"/>
      <c r="TTL92" s="383"/>
      <c r="TTM92" s="383"/>
      <c r="TTN92" s="383"/>
      <c r="TTO92" s="383"/>
      <c r="TTP92" s="383"/>
      <c r="TTQ92" s="383"/>
      <c r="TTR92" s="383"/>
      <c r="TTS92" s="383"/>
      <c r="TTT92" s="383"/>
      <c r="TTU92" s="383"/>
      <c r="TTV92" s="383"/>
      <c r="TTW92" s="383"/>
      <c r="TTX92" s="383"/>
      <c r="TTY92" s="383"/>
      <c r="TTZ92" s="383"/>
      <c r="TUA92" s="383"/>
      <c r="TUB92" s="383"/>
      <c r="TUC92" s="383"/>
      <c r="TUD92" s="383"/>
      <c r="TUE92" s="383"/>
      <c r="TUF92" s="383"/>
      <c r="TUG92" s="383"/>
      <c r="TUH92" s="383"/>
      <c r="TUI92" s="383"/>
      <c r="TUJ92" s="383"/>
      <c r="TUK92" s="383"/>
      <c r="TUL92" s="383"/>
      <c r="TUM92" s="383"/>
      <c r="TUN92" s="383"/>
      <c r="TUO92" s="383"/>
      <c r="TUP92" s="383"/>
      <c r="TUQ92" s="383"/>
      <c r="TUR92" s="384"/>
      <c r="TUS92" s="383"/>
      <c r="TUT92" s="383"/>
      <c r="TUU92" s="383"/>
      <c r="TUV92" s="383"/>
      <c r="TUW92" s="383"/>
      <c r="TUX92" s="383"/>
      <c r="TUY92" s="383"/>
      <c r="TUZ92" s="383"/>
      <c r="TVA92" s="383"/>
      <c r="TVB92" s="383"/>
      <c r="TVC92" s="383"/>
      <c r="TVD92" s="383"/>
      <c r="TVE92" s="383"/>
      <c r="TVF92" s="383"/>
      <c r="TVG92" s="383"/>
      <c r="TVH92" s="383"/>
      <c r="TVI92" s="383"/>
      <c r="TVJ92" s="383"/>
      <c r="TVK92" s="383"/>
      <c r="TVL92" s="383"/>
      <c r="TVM92" s="383"/>
      <c r="TVN92" s="383"/>
      <c r="TVO92" s="383"/>
      <c r="TVP92" s="383"/>
      <c r="TVQ92" s="383"/>
      <c r="TVR92" s="383"/>
      <c r="TVS92" s="383"/>
      <c r="TVT92" s="383"/>
      <c r="TVU92" s="383"/>
      <c r="TVV92" s="383"/>
      <c r="TVW92" s="383"/>
      <c r="TVX92" s="383"/>
      <c r="TVY92" s="383"/>
      <c r="TVZ92" s="383"/>
      <c r="TWA92" s="383"/>
      <c r="TWB92" s="383"/>
      <c r="TWC92" s="383"/>
      <c r="TWD92" s="383"/>
      <c r="TWE92" s="383"/>
      <c r="TWF92" s="383"/>
      <c r="TWG92" s="383"/>
      <c r="TWH92" s="383"/>
      <c r="TWI92" s="383"/>
      <c r="TWJ92" s="383"/>
      <c r="TWK92" s="383"/>
      <c r="TWL92" s="383"/>
      <c r="TWM92" s="383"/>
      <c r="TWN92" s="383"/>
      <c r="TWO92" s="383"/>
      <c r="TWP92" s="383"/>
      <c r="TWQ92" s="383"/>
      <c r="TWR92" s="383"/>
      <c r="TWS92" s="383"/>
      <c r="TWT92" s="383"/>
      <c r="TWU92" s="383"/>
      <c r="TWV92" s="383"/>
      <c r="TWW92" s="383"/>
      <c r="TWX92" s="383"/>
      <c r="TWY92" s="383"/>
      <c r="TWZ92" s="383"/>
      <c r="TXA92" s="383"/>
      <c r="TXB92" s="383"/>
      <c r="TXC92" s="383"/>
      <c r="TXD92" s="383"/>
      <c r="TXE92" s="383"/>
      <c r="TXF92" s="383"/>
      <c r="TXG92" s="383"/>
      <c r="TXH92" s="383"/>
      <c r="TXI92" s="383"/>
      <c r="TXJ92" s="383"/>
      <c r="TXK92" s="383"/>
      <c r="TXL92" s="383"/>
      <c r="TXM92" s="383"/>
      <c r="TXN92" s="383"/>
      <c r="TXO92" s="383"/>
      <c r="TXP92" s="383"/>
      <c r="TXQ92" s="383"/>
      <c r="TXR92" s="383"/>
      <c r="TXS92" s="383"/>
      <c r="TXT92" s="383"/>
      <c r="TXU92" s="383"/>
      <c r="TXV92" s="383"/>
      <c r="TXW92" s="383"/>
      <c r="TXX92" s="383"/>
      <c r="TXY92" s="383"/>
      <c r="TXZ92" s="383"/>
      <c r="TYA92" s="383"/>
      <c r="TYB92" s="383"/>
      <c r="TYC92" s="383"/>
      <c r="TYD92" s="383"/>
      <c r="TYE92" s="383"/>
      <c r="TYF92" s="383"/>
      <c r="TYG92" s="383"/>
      <c r="TYH92" s="383"/>
      <c r="TYI92" s="383"/>
      <c r="TYJ92" s="383"/>
      <c r="TYK92" s="383"/>
      <c r="TYL92" s="383"/>
      <c r="TYM92" s="383"/>
      <c r="TYN92" s="383"/>
      <c r="TYO92" s="383"/>
      <c r="TYP92" s="383"/>
      <c r="TYQ92" s="384"/>
      <c r="TYR92" s="383"/>
      <c r="TYS92" s="383"/>
      <c r="TYT92" s="383"/>
      <c r="TYU92" s="383"/>
      <c r="TYV92" s="383"/>
      <c r="TYW92" s="383"/>
      <c r="TYX92" s="383"/>
      <c r="TYY92" s="383"/>
      <c r="TYZ92" s="383"/>
      <c r="TZA92" s="383"/>
      <c r="TZB92" s="383"/>
      <c r="TZC92" s="383"/>
      <c r="TZD92" s="383"/>
      <c r="TZE92" s="383"/>
      <c r="TZF92" s="383"/>
      <c r="TZG92" s="383"/>
      <c r="TZH92" s="383"/>
      <c r="TZI92" s="383"/>
      <c r="TZJ92" s="383"/>
      <c r="TZK92" s="383"/>
      <c r="TZL92" s="383"/>
      <c r="TZM92" s="383"/>
      <c r="TZN92" s="383"/>
      <c r="TZO92" s="383"/>
      <c r="TZP92" s="383"/>
      <c r="TZQ92" s="383"/>
      <c r="TZR92" s="383"/>
      <c r="TZS92" s="383"/>
      <c r="TZT92" s="383"/>
      <c r="TZU92" s="383"/>
      <c r="TZV92" s="383"/>
      <c r="TZW92" s="383"/>
      <c r="TZX92" s="383"/>
      <c r="TZY92" s="383"/>
      <c r="TZZ92" s="383"/>
      <c r="UAA92" s="383"/>
      <c r="UAB92" s="383"/>
      <c r="UAC92" s="383"/>
      <c r="UAD92" s="383"/>
      <c r="UAE92" s="383"/>
      <c r="UAF92" s="383"/>
      <c r="UAG92" s="383"/>
      <c r="UAH92" s="383"/>
      <c r="UAI92" s="383"/>
      <c r="UAJ92" s="383"/>
      <c r="UAK92" s="383"/>
      <c r="UAL92" s="383"/>
      <c r="UAM92" s="383"/>
      <c r="UAN92" s="383"/>
      <c r="UAO92" s="383"/>
      <c r="UAP92" s="383"/>
      <c r="UAQ92" s="383"/>
      <c r="UAR92" s="383"/>
      <c r="UAS92" s="383"/>
      <c r="UAT92" s="383"/>
      <c r="UAU92" s="383"/>
      <c r="UAV92" s="383"/>
      <c r="UAW92" s="383"/>
      <c r="UAX92" s="383"/>
      <c r="UAY92" s="383"/>
      <c r="UAZ92" s="383"/>
      <c r="UBA92" s="383"/>
      <c r="UBB92" s="383"/>
      <c r="UBC92" s="383"/>
      <c r="UBD92" s="383"/>
      <c r="UBE92" s="383"/>
      <c r="UBF92" s="383"/>
      <c r="UBG92" s="383"/>
      <c r="UBH92" s="383"/>
      <c r="UBI92" s="383"/>
      <c r="UBJ92" s="383"/>
      <c r="UBK92" s="383"/>
      <c r="UBL92" s="383"/>
      <c r="UBM92" s="383"/>
      <c r="UBN92" s="383"/>
      <c r="UBO92" s="383"/>
      <c r="UBP92" s="383"/>
      <c r="UBQ92" s="383"/>
      <c r="UBR92" s="383"/>
      <c r="UBS92" s="383"/>
      <c r="UBT92" s="383"/>
      <c r="UBU92" s="383"/>
      <c r="UBV92" s="383"/>
      <c r="UBW92" s="383"/>
      <c r="UBX92" s="383"/>
      <c r="UBY92" s="383"/>
      <c r="UBZ92" s="383"/>
      <c r="UCA92" s="383"/>
      <c r="UCB92" s="383"/>
      <c r="UCC92" s="383"/>
      <c r="UCD92" s="383"/>
      <c r="UCE92" s="383"/>
      <c r="UCF92" s="383"/>
      <c r="UCG92" s="383"/>
      <c r="UCH92" s="383"/>
      <c r="UCI92" s="383"/>
      <c r="UCJ92" s="383"/>
      <c r="UCK92" s="383"/>
      <c r="UCL92" s="383"/>
      <c r="UCM92" s="383"/>
      <c r="UCN92" s="383"/>
      <c r="UCO92" s="383"/>
      <c r="UCP92" s="384"/>
      <c r="UCQ92" s="383"/>
      <c r="UCR92" s="383"/>
      <c r="UCS92" s="383"/>
      <c r="UCT92" s="383"/>
      <c r="UCU92" s="383"/>
      <c r="UCV92" s="383"/>
      <c r="UCW92" s="383"/>
      <c r="UCX92" s="383"/>
      <c r="UCY92" s="383"/>
      <c r="UCZ92" s="383"/>
      <c r="UDA92" s="383"/>
      <c r="UDB92" s="383"/>
      <c r="UDC92" s="383"/>
      <c r="UDD92" s="383"/>
      <c r="UDE92" s="383"/>
      <c r="UDF92" s="383"/>
      <c r="UDG92" s="383"/>
      <c r="UDH92" s="383"/>
      <c r="UDI92" s="383"/>
      <c r="UDJ92" s="383"/>
      <c r="UDK92" s="383"/>
      <c r="UDL92" s="383"/>
      <c r="UDM92" s="383"/>
      <c r="UDN92" s="383"/>
      <c r="UDO92" s="383"/>
      <c r="UDP92" s="383"/>
      <c r="UDQ92" s="383"/>
      <c r="UDR92" s="383"/>
      <c r="UDS92" s="383"/>
      <c r="UDT92" s="383"/>
      <c r="UDU92" s="383"/>
      <c r="UDV92" s="383"/>
      <c r="UDW92" s="383"/>
      <c r="UDX92" s="383"/>
      <c r="UDY92" s="383"/>
      <c r="UDZ92" s="383"/>
      <c r="UEA92" s="383"/>
      <c r="UEB92" s="383"/>
      <c r="UEC92" s="383"/>
      <c r="UED92" s="383"/>
      <c r="UEE92" s="383"/>
      <c r="UEF92" s="383"/>
      <c r="UEG92" s="383"/>
      <c r="UEH92" s="383"/>
      <c r="UEI92" s="383"/>
      <c r="UEJ92" s="383"/>
      <c r="UEK92" s="383"/>
      <c r="UEL92" s="383"/>
      <c r="UEM92" s="383"/>
      <c r="UEN92" s="383"/>
      <c r="UEO92" s="383"/>
      <c r="UEP92" s="383"/>
      <c r="UEQ92" s="383"/>
      <c r="UER92" s="383"/>
      <c r="UES92" s="383"/>
      <c r="UET92" s="383"/>
      <c r="UEU92" s="383"/>
      <c r="UEV92" s="383"/>
      <c r="UEW92" s="383"/>
      <c r="UEX92" s="383"/>
      <c r="UEY92" s="383"/>
      <c r="UEZ92" s="383"/>
      <c r="UFA92" s="383"/>
      <c r="UFB92" s="383"/>
      <c r="UFC92" s="383"/>
      <c r="UFD92" s="383"/>
      <c r="UFE92" s="383"/>
      <c r="UFF92" s="383"/>
      <c r="UFG92" s="383"/>
      <c r="UFH92" s="383"/>
      <c r="UFI92" s="383"/>
      <c r="UFJ92" s="383"/>
      <c r="UFK92" s="383"/>
      <c r="UFL92" s="383"/>
      <c r="UFM92" s="383"/>
      <c r="UFN92" s="383"/>
      <c r="UFO92" s="383"/>
      <c r="UFP92" s="383"/>
      <c r="UFQ92" s="383"/>
      <c r="UFR92" s="383"/>
      <c r="UFS92" s="383"/>
      <c r="UFT92" s="383"/>
      <c r="UFU92" s="383"/>
      <c r="UFV92" s="383"/>
      <c r="UFW92" s="383"/>
      <c r="UFX92" s="383"/>
      <c r="UFY92" s="383"/>
      <c r="UFZ92" s="383"/>
      <c r="UGA92" s="383"/>
      <c r="UGB92" s="383"/>
      <c r="UGC92" s="383"/>
      <c r="UGD92" s="383"/>
      <c r="UGE92" s="383"/>
      <c r="UGF92" s="383"/>
      <c r="UGG92" s="383"/>
      <c r="UGH92" s="383"/>
      <c r="UGI92" s="383"/>
      <c r="UGJ92" s="383"/>
      <c r="UGK92" s="383"/>
      <c r="UGL92" s="383"/>
      <c r="UGM92" s="383"/>
      <c r="UGN92" s="383"/>
      <c r="UGO92" s="384"/>
      <c r="UGP92" s="383"/>
      <c r="UGQ92" s="383"/>
      <c r="UGR92" s="383"/>
      <c r="UGS92" s="383"/>
      <c r="UGT92" s="383"/>
      <c r="UGU92" s="383"/>
      <c r="UGV92" s="383"/>
      <c r="UGW92" s="383"/>
      <c r="UGX92" s="383"/>
      <c r="UGY92" s="383"/>
      <c r="UGZ92" s="383"/>
      <c r="UHA92" s="383"/>
      <c r="UHB92" s="383"/>
      <c r="UHC92" s="383"/>
      <c r="UHD92" s="383"/>
      <c r="UHE92" s="383"/>
      <c r="UHF92" s="383"/>
      <c r="UHG92" s="383"/>
      <c r="UHH92" s="383"/>
      <c r="UHI92" s="383"/>
      <c r="UHJ92" s="383"/>
      <c r="UHK92" s="383"/>
      <c r="UHL92" s="383"/>
      <c r="UHM92" s="383"/>
      <c r="UHN92" s="383"/>
      <c r="UHO92" s="383"/>
      <c r="UHP92" s="383"/>
      <c r="UHQ92" s="383"/>
      <c r="UHR92" s="383"/>
      <c r="UHS92" s="383"/>
      <c r="UHT92" s="383"/>
      <c r="UHU92" s="383"/>
      <c r="UHV92" s="383"/>
      <c r="UHW92" s="383"/>
      <c r="UHX92" s="383"/>
      <c r="UHY92" s="383"/>
      <c r="UHZ92" s="383"/>
      <c r="UIA92" s="383"/>
      <c r="UIB92" s="383"/>
      <c r="UIC92" s="383"/>
      <c r="UID92" s="383"/>
      <c r="UIE92" s="383"/>
      <c r="UIF92" s="383"/>
      <c r="UIG92" s="383"/>
      <c r="UIH92" s="383"/>
      <c r="UII92" s="383"/>
      <c r="UIJ92" s="383"/>
      <c r="UIK92" s="383"/>
      <c r="UIL92" s="383"/>
      <c r="UIM92" s="383"/>
      <c r="UIN92" s="383"/>
      <c r="UIO92" s="383"/>
      <c r="UIP92" s="383"/>
      <c r="UIQ92" s="383"/>
      <c r="UIR92" s="383"/>
      <c r="UIS92" s="383"/>
      <c r="UIT92" s="383"/>
      <c r="UIU92" s="383"/>
      <c r="UIV92" s="383"/>
      <c r="UIW92" s="383"/>
      <c r="UIX92" s="383"/>
      <c r="UIY92" s="383"/>
      <c r="UIZ92" s="383"/>
      <c r="UJA92" s="383"/>
      <c r="UJB92" s="383"/>
      <c r="UJC92" s="383"/>
      <c r="UJD92" s="383"/>
      <c r="UJE92" s="383"/>
      <c r="UJF92" s="383"/>
      <c r="UJG92" s="383"/>
      <c r="UJH92" s="383"/>
      <c r="UJI92" s="383"/>
      <c r="UJJ92" s="383"/>
      <c r="UJK92" s="383"/>
      <c r="UJL92" s="383"/>
      <c r="UJM92" s="383"/>
      <c r="UJN92" s="383"/>
      <c r="UJO92" s="383"/>
      <c r="UJP92" s="383"/>
      <c r="UJQ92" s="383"/>
      <c r="UJR92" s="383"/>
      <c r="UJS92" s="383"/>
      <c r="UJT92" s="383"/>
      <c r="UJU92" s="383"/>
      <c r="UJV92" s="383"/>
      <c r="UJW92" s="383"/>
      <c r="UJX92" s="383"/>
      <c r="UJY92" s="383"/>
      <c r="UJZ92" s="383"/>
      <c r="UKA92" s="383"/>
      <c r="UKB92" s="383"/>
      <c r="UKC92" s="383"/>
      <c r="UKD92" s="383"/>
      <c r="UKE92" s="383"/>
      <c r="UKF92" s="383"/>
      <c r="UKG92" s="383"/>
      <c r="UKH92" s="383"/>
      <c r="UKI92" s="383"/>
      <c r="UKJ92" s="383"/>
      <c r="UKK92" s="383"/>
      <c r="UKL92" s="383"/>
      <c r="UKM92" s="383"/>
      <c r="UKN92" s="384"/>
      <c r="UKO92" s="383"/>
      <c r="UKP92" s="383"/>
      <c r="UKQ92" s="383"/>
      <c r="UKR92" s="383"/>
      <c r="UKS92" s="383"/>
      <c r="UKT92" s="383"/>
      <c r="UKU92" s="383"/>
      <c r="UKV92" s="383"/>
      <c r="UKW92" s="383"/>
      <c r="UKX92" s="383"/>
      <c r="UKY92" s="383"/>
      <c r="UKZ92" s="383"/>
      <c r="ULA92" s="383"/>
      <c r="ULB92" s="383"/>
      <c r="ULC92" s="383"/>
      <c r="ULD92" s="383"/>
      <c r="ULE92" s="383"/>
      <c r="ULF92" s="383"/>
      <c r="ULG92" s="383"/>
      <c r="ULH92" s="383"/>
      <c r="ULI92" s="383"/>
      <c r="ULJ92" s="383"/>
      <c r="ULK92" s="383"/>
      <c r="ULL92" s="383"/>
      <c r="ULM92" s="383"/>
      <c r="ULN92" s="383"/>
      <c r="ULO92" s="383"/>
      <c r="ULP92" s="383"/>
      <c r="ULQ92" s="383"/>
      <c r="ULR92" s="383"/>
      <c r="ULS92" s="383"/>
      <c r="ULT92" s="383"/>
      <c r="ULU92" s="383"/>
      <c r="ULV92" s="383"/>
      <c r="ULW92" s="383"/>
      <c r="ULX92" s="383"/>
      <c r="ULY92" s="383"/>
      <c r="ULZ92" s="383"/>
      <c r="UMA92" s="383"/>
      <c r="UMB92" s="383"/>
      <c r="UMC92" s="383"/>
      <c r="UMD92" s="383"/>
      <c r="UME92" s="383"/>
      <c r="UMF92" s="383"/>
      <c r="UMG92" s="383"/>
      <c r="UMH92" s="383"/>
      <c r="UMI92" s="383"/>
      <c r="UMJ92" s="383"/>
      <c r="UMK92" s="383"/>
      <c r="UML92" s="383"/>
      <c r="UMM92" s="383"/>
      <c r="UMN92" s="383"/>
      <c r="UMO92" s="383"/>
      <c r="UMP92" s="383"/>
      <c r="UMQ92" s="383"/>
      <c r="UMR92" s="383"/>
      <c r="UMS92" s="383"/>
      <c r="UMT92" s="383"/>
      <c r="UMU92" s="383"/>
      <c r="UMV92" s="383"/>
      <c r="UMW92" s="383"/>
      <c r="UMX92" s="383"/>
      <c r="UMY92" s="383"/>
      <c r="UMZ92" s="383"/>
      <c r="UNA92" s="383"/>
      <c r="UNB92" s="383"/>
      <c r="UNC92" s="383"/>
      <c r="UND92" s="383"/>
      <c r="UNE92" s="383"/>
      <c r="UNF92" s="383"/>
      <c r="UNG92" s="383"/>
      <c r="UNH92" s="383"/>
      <c r="UNI92" s="383"/>
      <c r="UNJ92" s="383"/>
      <c r="UNK92" s="383"/>
      <c r="UNL92" s="383"/>
      <c r="UNM92" s="383"/>
      <c r="UNN92" s="383"/>
      <c r="UNO92" s="383"/>
      <c r="UNP92" s="383"/>
      <c r="UNQ92" s="383"/>
      <c r="UNR92" s="383"/>
      <c r="UNS92" s="383"/>
      <c r="UNT92" s="383"/>
      <c r="UNU92" s="383"/>
      <c r="UNV92" s="383"/>
      <c r="UNW92" s="383"/>
      <c r="UNX92" s="383"/>
      <c r="UNY92" s="383"/>
      <c r="UNZ92" s="383"/>
      <c r="UOA92" s="383"/>
      <c r="UOB92" s="383"/>
      <c r="UOC92" s="383"/>
      <c r="UOD92" s="383"/>
      <c r="UOE92" s="383"/>
      <c r="UOF92" s="383"/>
      <c r="UOG92" s="383"/>
      <c r="UOH92" s="383"/>
      <c r="UOI92" s="383"/>
      <c r="UOJ92" s="383"/>
      <c r="UOK92" s="383"/>
      <c r="UOL92" s="383"/>
      <c r="UOM92" s="384"/>
      <c r="UON92" s="383"/>
      <c r="UOO92" s="383"/>
      <c r="UOP92" s="383"/>
      <c r="UOQ92" s="383"/>
      <c r="UOR92" s="383"/>
      <c r="UOS92" s="383"/>
      <c r="UOT92" s="383"/>
      <c r="UOU92" s="383"/>
      <c r="UOV92" s="383"/>
      <c r="UOW92" s="383"/>
      <c r="UOX92" s="383"/>
      <c r="UOY92" s="383"/>
      <c r="UOZ92" s="383"/>
      <c r="UPA92" s="383"/>
      <c r="UPB92" s="383"/>
      <c r="UPC92" s="383"/>
      <c r="UPD92" s="383"/>
      <c r="UPE92" s="383"/>
      <c r="UPF92" s="383"/>
      <c r="UPG92" s="383"/>
      <c r="UPH92" s="383"/>
      <c r="UPI92" s="383"/>
      <c r="UPJ92" s="383"/>
      <c r="UPK92" s="383"/>
      <c r="UPL92" s="383"/>
      <c r="UPM92" s="383"/>
      <c r="UPN92" s="383"/>
      <c r="UPO92" s="383"/>
      <c r="UPP92" s="383"/>
      <c r="UPQ92" s="383"/>
      <c r="UPR92" s="383"/>
      <c r="UPS92" s="383"/>
      <c r="UPT92" s="383"/>
      <c r="UPU92" s="383"/>
      <c r="UPV92" s="383"/>
      <c r="UPW92" s="383"/>
      <c r="UPX92" s="383"/>
      <c r="UPY92" s="383"/>
      <c r="UPZ92" s="383"/>
      <c r="UQA92" s="383"/>
      <c r="UQB92" s="383"/>
      <c r="UQC92" s="383"/>
      <c r="UQD92" s="383"/>
      <c r="UQE92" s="383"/>
      <c r="UQF92" s="383"/>
      <c r="UQG92" s="383"/>
      <c r="UQH92" s="383"/>
      <c r="UQI92" s="383"/>
      <c r="UQJ92" s="383"/>
      <c r="UQK92" s="383"/>
      <c r="UQL92" s="383"/>
      <c r="UQM92" s="383"/>
      <c r="UQN92" s="383"/>
      <c r="UQO92" s="383"/>
      <c r="UQP92" s="383"/>
      <c r="UQQ92" s="383"/>
      <c r="UQR92" s="383"/>
      <c r="UQS92" s="383"/>
      <c r="UQT92" s="383"/>
      <c r="UQU92" s="383"/>
      <c r="UQV92" s="383"/>
      <c r="UQW92" s="383"/>
      <c r="UQX92" s="383"/>
      <c r="UQY92" s="383"/>
      <c r="UQZ92" s="383"/>
      <c r="URA92" s="383"/>
      <c r="URB92" s="383"/>
      <c r="URC92" s="383"/>
      <c r="URD92" s="383"/>
      <c r="URE92" s="383"/>
      <c r="URF92" s="383"/>
      <c r="URG92" s="383"/>
      <c r="URH92" s="383"/>
      <c r="URI92" s="383"/>
      <c r="URJ92" s="383"/>
      <c r="URK92" s="383"/>
      <c r="URL92" s="383"/>
      <c r="URM92" s="383"/>
      <c r="URN92" s="383"/>
      <c r="URO92" s="383"/>
      <c r="URP92" s="383"/>
      <c r="URQ92" s="383"/>
      <c r="URR92" s="383"/>
      <c r="URS92" s="383"/>
      <c r="URT92" s="383"/>
      <c r="URU92" s="383"/>
      <c r="URV92" s="383"/>
      <c r="URW92" s="383"/>
      <c r="URX92" s="383"/>
      <c r="URY92" s="383"/>
      <c r="URZ92" s="383"/>
      <c r="USA92" s="383"/>
      <c r="USB92" s="383"/>
      <c r="USC92" s="383"/>
      <c r="USD92" s="383"/>
      <c r="USE92" s="383"/>
      <c r="USF92" s="383"/>
      <c r="USG92" s="383"/>
      <c r="USH92" s="383"/>
      <c r="USI92" s="383"/>
      <c r="USJ92" s="383"/>
      <c r="USK92" s="383"/>
      <c r="USL92" s="384"/>
      <c r="USM92" s="383"/>
      <c r="USN92" s="383"/>
      <c r="USO92" s="383"/>
      <c r="USP92" s="383"/>
      <c r="USQ92" s="383"/>
      <c r="USR92" s="383"/>
      <c r="USS92" s="383"/>
      <c r="UST92" s="383"/>
      <c r="USU92" s="383"/>
      <c r="USV92" s="383"/>
      <c r="USW92" s="383"/>
      <c r="USX92" s="383"/>
      <c r="USY92" s="383"/>
      <c r="USZ92" s="383"/>
      <c r="UTA92" s="383"/>
      <c r="UTB92" s="383"/>
      <c r="UTC92" s="383"/>
      <c r="UTD92" s="383"/>
      <c r="UTE92" s="383"/>
      <c r="UTF92" s="383"/>
      <c r="UTG92" s="383"/>
      <c r="UTH92" s="383"/>
      <c r="UTI92" s="383"/>
      <c r="UTJ92" s="383"/>
      <c r="UTK92" s="383"/>
      <c r="UTL92" s="383"/>
      <c r="UTM92" s="383"/>
      <c r="UTN92" s="383"/>
      <c r="UTO92" s="383"/>
      <c r="UTP92" s="383"/>
      <c r="UTQ92" s="383"/>
      <c r="UTR92" s="383"/>
      <c r="UTS92" s="383"/>
      <c r="UTT92" s="383"/>
      <c r="UTU92" s="383"/>
      <c r="UTV92" s="383"/>
      <c r="UTW92" s="383"/>
      <c r="UTX92" s="383"/>
      <c r="UTY92" s="383"/>
      <c r="UTZ92" s="383"/>
      <c r="UUA92" s="383"/>
      <c r="UUB92" s="383"/>
      <c r="UUC92" s="383"/>
      <c r="UUD92" s="383"/>
      <c r="UUE92" s="383"/>
      <c r="UUF92" s="383"/>
      <c r="UUG92" s="383"/>
      <c r="UUH92" s="383"/>
      <c r="UUI92" s="383"/>
      <c r="UUJ92" s="383"/>
      <c r="UUK92" s="383"/>
      <c r="UUL92" s="383"/>
      <c r="UUM92" s="383"/>
      <c r="UUN92" s="383"/>
      <c r="UUO92" s="383"/>
      <c r="UUP92" s="383"/>
      <c r="UUQ92" s="383"/>
      <c r="UUR92" s="383"/>
      <c r="UUS92" s="383"/>
      <c r="UUT92" s="383"/>
      <c r="UUU92" s="383"/>
      <c r="UUV92" s="383"/>
      <c r="UUW92" s="383"/>
      <c r="UUX92" s="383"/>
      <c r="UUY92" s="383"/>
      <c r="UUZ92" s="383"/>
      <c r="UVA92" s="383"/>
      <c r="UVB92" s="383"/>
      <c r="UVC92" s="383"/>
      <c r="UVD92" s="383"/>
      <c r="UVE92" s="383"/>
      <c r="UVF92" s="383"/>
      <c r="UVG92" s="383"/>
      <c r="UVH92" s="383"/>
      <c r="UVI92" s="383"/>
      <c r="UVJ92" s="383"/>
      <c r="UVK92" s="383"/>
      <c r="UVL92" s="383"/>
      <c r="UVM92" s="383"/>
      <c r="UVN92" s="383"/>
      <c r="UVO92" s="383"/>
      <c r="UVP92" s="383"/>
      <c r="UVQ92" s="383"/>
      <c r="UVR92" s="383"/>
      <c r="UVS92" s="383"/>
      <c r="UVT92" s="383"/>
      <c r="UVU92" s="383"/>
      <c r="UVV92" s="383"/>
      <c r="UVW92" s="383"/>
      <c r="UVX92" s="383"/>
      <c r="UVY92" s="383"/>
      <c r="UVZ92" s="383"/>
      <c r="UWA92" s="383"/>
      <c r="UWB92" s="383"/>
      <c r="UWC92" s="383"/>
      <c r="UWD92" s="383"/>
      <c r="UWE92" s="383"/>
      <c r="UWF92" s="383"/>
      <c r="UWG92" s="383"/>
      <c r="UWH92" s="383"/>
      <c r="UWI92" s="383"/>
      <c r="UWJ92" s="383"/>
      <c r="UWK92" s="384"/>
      <c r="UWL92" s="383"/>
      <c r="UWM92" s="383"/>
      <c r="UWN92" s="383"/>
      <c r="UWO92" s="383"/>
      <c r="UWP92" s="383"/>
      <c r="UWQ92" s="383"/>
      <c r="UWR92" s="383"/>
      <c r="UWS92" s="383"/>
      <c r="UWT92" s="383"/>
      <c r="UWU92" s="383"/>
      <c r="UWV92" s="383"/>
      <c r="UWW92" s="383"/>
      <c r="UWX92" s="383"/>
      <c r="UWY92" s="383"/>
      <c r="UWZ92" s="383"/>
      <c r="UXA92" s="383"/>
      <c r="UXB92" s="383"/>
      <c r="UXC92" s="383"/>
      <c r="UXD92" s="383"/>
      <c r="UXE92" s="383"/>
      <c r="UXF92" s="383"/>
      <c r="UXG92" s="383"/>
      <c r="UXH92" s="383"/>
      <c r="UXI92" s="383"/>
      <c r="UXJ92" s="383"/>
      <c r="UXK92" s="383"/>
      <c r="UXL92" s="383"/>
      <c r="UXM92" s="383"/>
      <c r="UXN92" s="383"/>
      <c r="UXO92" s="383"/>
      <c r="UXP92" s="383"/>
      <c r="UXQ92" s="383"/>
      <c r="UXR92" s="383"/>
      <c r="UXS92" s="383"/>
      <c r="UXT92" s="383"/>
      <c r="UXU92" s="383"/>
      <c r="UXV92" s="383"/>
      <c r="UXW92" s="383"/>
      <c r="UXX92" s="383"/>
      <c r="UXY92" s="383"/>
      <c r="UXZ92" s="383"/>
      <c r="UYA92" s="383"/>
      <c r="UYB92" s="383"/>
      <c r="UYC92" s="383"/>
      <c r="UYD92" s="383"/>
      <c r="UYE92" s="383"/>
      <c r="UYF92" s="383"/>
      <c r="UYG92" s="383"/>
      <c r="UYH92" s="383"/>
      <c r="UYI92" s="383"/>
      <c r="UYJ92" s="383"/>
      <c r="UYK92" s="383"/>
      <c r="UYL92" s="383"/>
      <c r="UYM92" s="383"/>
      <c r="UYN92" s="383"/>
      <c r="UYO92" s="383"/>
      <c r="UYP92" s="383"/>
      <c r="UYQ92" s="383"/>
      <c r="UYR92" s="383"/>
      <c r="UYS92" s="383"/>
      <c r="UYT92" s="383"/>
      <c r="UYU92" s="383"/>
      <c r="UYV92" s="383"/>
      <c r="UYW92" s="383"/>
      <c r="UYX92" s="383"/>
      <c r="UYY92" s="383"/>
      <c r="UYZ92" s="383"/>
      <c r="UZA92" s="383"/>
      <c r="UZB92" s="383"/>
      <c r="UZC92" s="383"/>
      <c r="UZD92" s="383"/>
      <c r="UZE92" s="383"/>
      <c r="UZF92" s="383"/>
      <c r="UZG92" s="383"/>
      <c r="UZH92" s="383"/>
      <c r="UZI92" s="383"/>
      <c r="UZJ92" s="383"/>
      <c r="UZK92" s="383"/>
      <c r="UZL92" s="383"/>
      <c r="UZM92" s="383"/>
      <c r="UZN92" s="383"/>
      <c r="UZO92" s="383"/>
      <c r="UZP92" s="383"/>
      <c r="UZQ92" s="383"/>
      <c r="UZR92" s="383"/>
      <c r="UZS92" s="383"/>
      <c r="UZT92" s="383"/>
      <c r="UZU92" s="383"/>
      <c r="UZV92" s="383"/>
      <c r="UZW92" s="383"/>
      <c r="UZX92" s="383"/>
      <c r="UZY92" s="383"/>
      <c r="UZZ92" s="383"/>
      <c r="VAA92" s="383"/>
      <c r="VAB92" s="383"/>
      <c r="VAC92" s="383"/>
      <c r="VAD92" s="383"/>
      <c r="VAE92" s="383"/>
      <c r="VAF92" s="383"/>
      <c r="VAG92" s="383"/>
      <c r="VAH92" s="383"/>
      <c r="VAI92" s="383"/>
      <c r="VAJ92" s="384"/>
      <c r="VAK92" s="383"/>
      <c r="VAL92" s="383"/>
      <c r="VAM92" s="383"/>
      <c r="VAN92" s="383"/>
      <c r="VAO92" s="383"/>
      <c r="VAP92" s="383"/>
      <c r="VAQ92" s="383"/>
      <c r="VAR92" s="383"/>
      <c r="VAS92" s="383"/>
      <c r="VAT92" s="383"/>
      <c r="VAU92" s="383"/>
      <c r="VAV92" s="383"/>
      <c r="VAW92" s="383"/>
      <c r="VAX92" s="383"/>
      <c r="VAY92" s="383"/>
      <c r="VAZ92" s="383"/>
      <c r="VBA92" s="383"/>
      <c r="VBB92" s="383"/>
      <c r="VBC92" s="383"/>
      <c r="VBD92" s="383"/>
      <c r="VBE92" s="383"/>
      <c r="VBF92" s="383"/>
      <c r="VBG92" s="383"/>
      <c r="VBH92" s="383"/>
      <c r="VBI92" s="383"/>
      <c r="VBJ92" s="383"/>
      <c r="VBK92" s="383"/>
      <c r="VBL92" s="383"/>
      <c r="VBM92" s="383"/>
      <c r="VBN92" s="383"/>
      <c r="VBO92" s="383"/>
      <c r="VBP92" s="383"/>
      <c r="VBQ92" s="383"/>
      <c r="VBR92" s="383"/>
      <c r="VBS92" s="383"/>
      <c r="VBT92" s="383"/>
      <c r="VBU92" s="383"/>
      <c r="VBV92" s="383"/>
      <c r="VBW92" s="383"/>
      <c r="VBX92" s="383"/>
      <c r="VBY92" s="383"/>
      <c r="VBZ92" s="383"/>
      <c r="VCA92" s="383"/>
      <c r="VCB92" s="383"/>
      <c r="VCC92" s="383"/>
      <c r="VCD92" s="383"/>
      <c r="VCE92" s="383"/>
      <c r="VCF92" s="383"/>
      <c r="VCG92" s="383"/>
      <c r="VCH92" s="383"/>
      <c r="VCI92" s="383"/>
      <c r="VCJ92" s="383"/>
      <c r="VCK92" s="383"/>
      <c r="VCL92" s="383"/>
      <c r="VCM92" s="383"/>
      <c r="VCN92" s="383"/>
      <c r="VCO92" s="383"/>
      <c r="VCP92" s="383"/>
      <c r="VCQ92" s="383"/>
      <c r="VCR92" s="383"/>
      <c r="VCS92" s="383"/>
      <c r="VCT92" s="383"/>
      <c r="VCU92" s="383"/>
      <c r="VCV92" s="383"/>
      <c r="VCW92" s="383"/>
      <c r="VCX92" s="383"/>
      <c r="VCY92" s="383"/>
      <c r="VCZ92" s="383"/>
      <c r="VDA92" s="383"/>
      <c r="VDB92" s="383"/>
      <c r="VDC92" s="383"/>
      <c r="VDD92" s="383"/>
      <c r="VDE92" s="383"/>
      <c r="VDF92" s="383"/>
      <c r="VDG92" s="383"/>
      <c r="VDH92" s="383"/>
      <c r="VDI92" s="383"/>
      <c r="VDJ92" s="383"/>
      <c r="VDK92" s="383"/>
      <c r="VDL92" s="383"/>
      <c r="VDM92" s="383"/>
      <c r="VDN92" s="383"/>
      <c r="VDO92" s="383"/>
      <c r="VDP92" s="383"/>
      <c r="VDQ92" s="383"/>
      <c r="VDR92" s="383"/>
      <c r="VDS92" s="383"/>
      <c r="VDT92" s="383"/>
      <c r="VDU92" s="383"/>
      <c r="VDV92" s="383"/>
      <c r="VDW92" s="383"/>
      <c r="VDX92" s="383"/>
      <c r="VDY92" s="383"/>
      <c r="VDZ92" s="383"/>
      <c r="VEA92" s="383"/>
      <c r="VEB92" s="383"/>
      <c r="VEC92" s="383"/>
      <c r="VED92" s="383"/>
      <c r="VEE92" s="383"/>
      <c r="VEF92" s="383"/>
      <c r="VEG92" s="383"/>
      <c r="VEH92" s="383"/>
      <c r="VEI92" s="384"/>
      <c r="VEJ92" s="383"/>
      <c r="VEK92" s="383"/>
      <c r="VEL92" s="383"/>
      <c r="VEM92" s="383"/>
      <c r="VEN92" s="383"/>
      <c r="VEO92" s="383"/>
      <c r="VEP92" s="383"/>
      <c r="VEQ92" s="383"/>
      <c r="VER92" s="383"/>
      <c r="VES92" s="383"/>
      <c r="VET92" s="383"/>
      <c r="VEU92" s="383"/>
      <c r="VEV92" s="383"/>
      <c r="VEW92" s="383"/>
      <c r="VEX92" s="383"/>
      <c r="VEY92" s="383"/>
      <c r="VEZ92" s="383"/>
      <c r="VFA92" s="383"/>
      <c r="VFB92" s="383"/>
      <c r="VFC92" s="383"/>
      <c r="VFD92" s="383"/>
      <c r="VFE92" s="383"/>
      <c r="VFF92" s="383"/>
      <c r="VFG92" s="383"/>
      <c r="VFH92" s="383"/>
      <c r="VFI92" s="383"/>
      <c r="VFJ92" s="383"/>
      <c r="VFK92" s="383"/>
      <c r="VFL92" s="383"/>
      <c r="VFM92" s="383"/>
      <c r="VFN92" s="383"/>
      <c r="VFO92" s="383"/>
      <c r="VFP92" s="383"/>
      <c r="VFQ92" s="383"/>
      <c r="VFR92" s="383"/>
      <c r="VFS92" s="383"/>
      <c r="VFT92" s="383"/>
      <c r="VFU92" s="383"/>
      <c r="VFV92" s="383"/>
      <c r="VFW92" s="383"/>
      <c r="VFX92" s="383"/>
      <c r="VFY92" s="383"/>
      <c r="VFZ92" s="383"/>
      <c r="VGA92" s="383"/>
      <c r="VGB92" s="383"/>
      <c r="VGC92" s="383"/>
      <c r="VGD92" s="383"/>
      <c r="VGE92" s="383"/>
      <c r="VGF92" s="383"/>
      <c r="VGG92" s="383"/>
      <c r="VGH92" s="383"/>
      <c r="VGI92" s="383"/>
      <c r="VGJ92" s="383"/>
      <c r="VGK92" s="383"/>
      <c r="VGL92" s="383"/>
      <c r="VGM92" s="383"/>
      <c r="VGN92" s="383"/>
      <c r="VGO92" s="383"/>
      <c r="VGP92" s="383"/>
      <c r="VGQ92" s="383"/>
      <c r="VGR92" s="383"/>
      <c r="VGS92" s="383"/>
      <c r="VGT92" s="383"/>
      <c r="VGU92" s="383"/>
      <c r="VGV92" s="383"/>
      <c r="VGW92" s="383"/>
      <c r="VGX92" s="383"/>
      <c r="VGY92" s="383"/>
      <c r="VGZ92" s="383"/>
      <c r="VHA92" s="383"/>
      <c r="VHB92" s="383"/>
      <c r="VHC92" s="383"/>
      <c r="VHD92" s="383"/>
      <c r="VHE92" s="383"/>
      <c r="VHF92" s="383"/>
      <c r="VHG92" s="383"/>
      <c r="VHH92" s="383"/>
      <c r="VHI92" s="383"/>
      <c r="VHJ92" s="383"/>
      <c r="VHK92" s="383"/>
      <c r="VHL92" s="383"/>
      <c r="VHM92" s="383"/>
      <c r="VHN92" s="383"/>
      <c r="VHO92" s="383"/>
      <c r="VHP92" s="383"/>
      <c r="VHQ92" s="383"/>
      <c r="VHR92" s="383"/>
      <c r="VHS92" s="383"/>
      <c r="VHT92" s="383"/>
      <c r="VHU92" s="383"/>
      <c r="VHV92" s="383"/>
      <c r="VHW92" s="383"/>
      <c r="VHX92" s="383"/>
      <c r="VHY92" s="383"/>
      <c r="VHZ92" s="383"/>
      <c r="VIA92" s="383"/>
      <c r="VIB92" s="383"/>
      <c r="VIC92" s="383"/>
      <c r="VID92" s="383"/>
      <c r="VIE92" s="383"/>
      <c r="VIF92" s="383"/>
      <c r="VIG92" s="383"/>
      <c r="VIH92" s="384"/>
      <c r="VII92" s="383"/>
      <c r="VIJ92" s="383"/>
      <c r="VIK92" s="383"/>
      <c r="VIL92" s="383"/>
      <c r="VIM92" s="383"/>
      <c r="VIN92" s="383"/>
      <c r="VIO92" s="383"/>
      <c r="VIP92" s="383"/>
      <c r="VIQ92" s="383"/>
      <c r="VIR92" s="383"/>
      <c r="VIS92" s="383"/>
      <c r="VIT92" s="383"/>
      <c r="VIU92" s="383"/>
      <c r="VIV92" s="383"/>
      <c r="VIW92" s="383"/>
      <c r="VIX92" s="383"/>
      <c r="VIY92" s="383"/>
      <c r="VIZ92" s="383"/>
      <c r="VJA92" s="383"/>
      <c r="VJB92" s="383"/>
      <c r="VJC92" s="383"/>
      <c r="VJD92" s="383"/>
      <c r="VJE92" s="383"/>
      <c r="VJF92" s="383"/>
      <c r="VJG92" s="383"/>
      <c r="VJH92" s="383"/>
      <c r="VJI92" s="383"/>
      <c r="VJJ92" s="383"/>
      <c r="VJK92" s="383"/>
      <c r="VJL92" s="383"/>
      <c r="VJM92" s="383"/>
      <c r="VJN92" s="383"/>
      <c r="VJO92" s="383"/>
      <c r="VJP92" s="383"/>
      <c r="VJQ92" s="383"/>
      <c r="VJR92" s="383"/>
      <c r="VJS92" s="383"/>
      <c r="VJT92" s="383"/>
      <c r="VJU92" s="383"/>
      <c r="VJV92" s="383"/>
      <c r="VJW92" s="383"/>
      <c r="VJX92" s="383"/>
      <c r="VJY92" s="383"/>
      <c r="VJZ92" s="383"/>
      <c r="VKA92" s="383"/>
      <c r="VKB92" s="383"/>
      <c r="VKC92" s="383"/>
      <c r="VKD92" s="383"/>
      <c r="VKE92" s="383"/>
      <c r="VKF92" s="383"/>
      <c r="VKG92" s="383"/>
      <c r="VKH92" s="383"/>
      <c r="VKI92" s="383"/>
      <c r="VKJ92" s="383"/>
      <c r="VKK92" s="383"/>
      <c r="VKL92" s="383"/>
      <c r="VKM92" s="383"/>
      <c r="VKN92" s="383"/>
      <c r="VKO92" s="383"/>
      <c r="VKP92" s="383"/>
      <c r="VKQ92" s="383"/>
      <c r="VKR92" s="383"/>
      <c r="VKS92" s="383"/>
      <c r="VKT92" s="383"/>
      <c r="VKU92" s="383"/>
      <c r="VKV92" s="383"/>
      <c r="VKW92" s="383"/>
      <c r="VKX92" s="383"/>
      <c r="VKY92" s="383"/>
      <c r="VKZ92" s="383"/>
      <c r="VLA92" s="383"/>
      <c r="VLB92" s="383"/>
      <c r="VLC92" s="383"/>
      <c r="VLD92" s="383"/>
      <c r="VLE92" s="383"/>
      <c r="VLF92" s="383"/>
      <c r="VLG92" s="383"/>
      <c r="VLH92" s="383"/>
      <c r="VLI92" s="383"/>
      <c r="VLJ92" s="383"/>
      <c r="VLK92" s="383"/>
      <c r="VLL92" s="383"/>
      <c r="VLM92" s="383"/>
      <c r="VLN92" s="383"/>
      <c r="VLO92" s="383"/>
      <c r="VLP92" s="383"/>
      <c r="VLQ92" s="383"/>
      <c r="VLR92" s="383"/>
      <c r="VLS92" s="383"/>
      <c r="VLT92" s="383"/>
      <c r="VLU92" s="383"/>
      <c r="VLV92" s="383"/>
      <c r="VLW92" s="383"/>
      <c r="VLX92" s="383"/>
      <c r="VLY92" s="383"/>
      <c r="VLZ92" s="383"/>
      <c r="VMA92" s="383"/>
      <c r="VMB92" s="383"/>
      <c r="VMC92" s="383"/>
      <c r="VMD92" s="383"/>
      <c r="VME92" s="383"/>
      <c r="VMF92" s="383"/>
      <c r="VMG92" s="384"/>
      <c r="VMH92" s="383"/>
      <c r="VMI92" s="383"/>
      <c r="VMJ92" s="383"/>
      <c r="VMK92" s="383"/>
      <c r="VML92" s="383"/>
      <c r="VMM92" s="383"/>
      <c r="VMN92" s="383"/>
      <c r="VMO92" s="383"/>
      <c r="VMP92" s="383"/>
      <c r="VMQ92" s="383"/>
      <c r="VMR92" s="383"/>
      <c r="VMS92" s="383"/>
      <c r="VMT92" s="383"/>
      <c r="VMU92" s="383"/>
      <c r="VMV92" s="383"/>
      <c r="VMW92" s="383"/>
      <c r="VMX92" s="383"/>
      <c r="VMY92" s="383"/>
      <c r="VMZ92" s="383"/>
      <c r="VNA92" s="383"/>
      <c r="VNB92" s="383"/>
      <c r="VNC92" s="383"/>
      <c r="VND92" s="383"/>
      <c r="VNE92" s="383"/>
      <c r="VNF92" s="383"/>
      <c r="VNG92" s="383"/>
      <c r="VNH92" s="383"/>
      <c r="VNI92" s="383"/>
      <c r="VNJ92" s="383"/>
      <c r="VNK92" s="383"/>
      <c r="VNL92" s="383"/>
      <c r="VNM92" s="383"/>
      <c r="VNN92" s="383"/>
      <c r="VNO92" s="383"/>
      <c r="VNP92" s="383"/>
      <c r="VNQ92" s="383"/>
      <c r="VNR92" s="383"/>
      <c r="VNS92" s="383"/>
      <c r="VNT92" s="383"/>
      <c r="VNU92" s="383"/>
      <c r="VNV92" s="383"/>
      <c r="VNW92" s="383"/>
      <c r="VNX92" s="383"/>
      <c r="VNY92" s="383"/>
      <c r="VNZ92" s="383"/>
      <c r="VOA92" s="383"/>
      <c r="VOB92" s="383"/>
      <c r="VOC92" s="383"/>
      <c r="VOD92" s="383"/>
      <c r="VOE92" s="383"/>
      <c r="VOF92" s="383"/>
      <c r="VOG92" s="383"/>
      <c r="VOH92" s="383"/>
      <c r="VOI92" s="383"/>
      <c r="VOJ92" s="383"/>
      <c r="VOK92" s="383"/>
      <c r="VOL92" s="383"/>
      <c r="VOM92" s="383"/>
      <c r="VON92" s="383"/>
      <c r="VOO92" s="383"/>
      <c r="VOP92" s="383"/>
      <c r="VOQ92" s="383"/>
      <c r="VOR92" s="383"/>
      <c r="VOS92" s="383"/>
      <c r="VOT92" s="383"/>
      <c r="VOU92" s="383"/>
      <c r="VOV92" s="383"/>
      <c r="VOW92" s="383"/>
      <c r="VOX92" s="383"/>
      <c r="VOY92" s="383"/>
      <c r="VOZ92" s="383"/>
      <c r="VPA92" s="383"/>
      <c r="VPB92" s="383"/>
      <c r="VPC92" s="383"/>
      <c r="VPD92" s="383"/>
      <c r="VPE92" s="383"/>
      <c r="VPF92" s="383"/>
      <c r="VPG92" s="383"/>
      <c r="VPH92" s="383"/>
      <c r="VPI92" s="383"/>
      <c r="VPJ92" s="383"/>
      <c r="VPK92" s="383"/>
      <c r="VPL92" s="383"/>
      <c r="VPM92" s="383"/>
      <c r="VPN92" s="383"/>
      <c r="VPO92" s="383"/>
      <c r="VPP92" s="383"/>
      <c r="VPQ92" s="383"/>
      <c r="VPR92" s="383"/>
      <c r="VPS92" s="383"/>
      <c r="VPT92" s="383"/>
      <c r="VPU92" s="383"/>
      <c r="VPV92" s="383"/>
      <c r="VPW92" s="383"/>
      <c r="VPX92" s="383"/>
      <c r="VPY92" s="383"/>
      <c r="VPZ92" s="383"/>
      <c r="VQA92" s="383"/>
      <c r="VQB92" s="383"/>
      <c r="VQC92" s="383"/>
      <c r="VQD92" s="383"/>
      <c r="VQE92" s="383"/>
      <c r="VQF92" s="384"/>
      <c r="VQG92" s="383"/>
      <c r="VQH92" s="383"/>
      <c r="VQI92" s="383"/>
      <c r="VQJ92" s="383"/>
      <c r="VQK92" s="383"/>
      <c r="VQL92" s="383"/>
      <c r="VQM92" s="383"/>
      <c r="VQN92" s="383"/>
      <c r="VQO92" s="383"/>
      <c r="VQP92" s="383"/>
      <c r="VQQ92" s="383"/>
      <c r="VQR92" s="383"/>
      <c r="VQS92" s="383"/>
      <c r="VQT92" s="383"/>
      <c r="VQU92" s="383"/>
      <c r="VQV92" s="383"/>
      <c r="VQW92" s="383"/>
      <c r="VQX92" s="383"/>
      <c r="VQY92" s="383"/>
      <c r="VQZ92" s="383"/>
      <c r="VRA92" s="383"/>
      <c r="VRB92" s="383"/>
      <c r="VRC92" s="383"/>
      <c r="VRD92" s="383"/>
      <c r="VRE92" s="383"/>
      <c r="VRF92" s="383"/>
      <c r="VRG92" s="383"/>
      <c r="VRH92" s="383"/>
      <c r="VRI92" s="383"/>
      <c r="VRJ92" s="383"/>
      <c r="VRK92" s="383"/>
      <c r="VRL92" s="383"/>
      <c r="VRM92" s="383"/>
      <c r="VRN92" s="383"/>
      <c r="VRO92" s="383"/>
      <c r="VRP92" s="383"/>
      <c r="VRQ92" s="383"/>
      <c r="VRR92" s="383"/>
      <c r="VRS92" s="383"/>
      <c r="VRT92" s="383"/>
      <c r="VRU92" s="383"/>
      <c r="VRV92" s="383"/>
      <c r="VRW92" s="383"/>
      <c r="VRX92" s="383"/>
      <c r="VRY92" s="383"/>
      <c r="VRZ92" s="383"/>
      <c r="VSA92" s="383"/>
      <c r="VSB92" s="383"/>
      <c r="VSC92" s="383"/>
      <c r="VSD92" s="383"/>
      <c r="VSE92" s="383"/>
      <c r="VSF92" s="383"/>
      <c r="VSG92" s="383"/>
      <c r="VSH92" s="383"/>
      <c r="VSI92" s="383"/>
      <c r="VSJ92" s="383"/>
      <c r="VSK92" s="383"/>
      <c r="VSL92" s="383"/>
      <c r="VSM92" s="383"/>
      <c r="VSN92" s="383"/>
      <c r="VSO92" s="383"/>
      <c r="VSP92" s="383"/>
      <c r="VSQ92" s="383"/>
      <c r="VSR92" s="383"/>
      <c r="VSS92" s="383"/>
      <c r="VST92" s="383"/>
      <c r="VSU92" s="383"/>
      <c r="VSV92" s="383"/>
      <c r="VSW92" s="383"/>
      <c r="VSX92" s="383"/>
      <c r="VSY92" s="383"/>
      <c r="VSZ92" s="383"/>
      <c r="VTA92" s="383"/>
      <c r="VTB92" s="383"/>
      <c r="VTC92" s="383"/>
      <c r="VTD92" s="383"/>
      <c r="VTE92" s="383"/>
      <c r="VTF92" s="383"/>
      <c r="VTG92" s="383"/>
      <c r="VTH92" s="383"/>
      <c r="VTI92" s="383"/>
      <c r="VTJ92" s="383"/>
      <c r="VTK92" s="383"/>
      <c r="VTL92" s="383"/>
      <c r="VTM92" s="383"/>
      <c r="VTN92" s="383"/>
      <c r="VTO92" s="383"/>
      <c r="VTP92" s="383"/>
      <c r="VTQ92" s="383"/>
      <c r="VTR92" s="383"/>
      <c r="VTS92" s="383"/>
      <c r="VTT92" s="383"/>
      <c r="VTU92" s="383"/>
      <c r="VTV92" s="383"/>
      <c r="VTW92" s="383"/>
      <c r="VTX92" s="383"/>
      <c r="VTY92" s="383"/>
      <c r="VTZ92" s="383"/>
      <c r="VUA92" s="383"/>
      <c r="VUB92" s="383"/>
      <c r="VUC92" s="383"/>
      <c r="VUD92" s="383"/>
      <c r="VUE92" s="384"/>
      <c r="VUF92" s="383"/>
      <c r="VUG92" s="383"/>
      <c r="VUH92" s="383"/>
      <c r="VUI92" s="383"/>
      <c r="VUJ92" s="383"/>
      <c r="VUK92" s="383"/>
      <c r="VUL92" s="383"/>
      <c r="VUM92" s="383"/>
      <c r="VUN92" s="383"/>
      <c r="VUO92" s="383"/>
      <c r="VUP92" s="383"/>
      <c r="VUQ92" s="383"/>
      <c r="VUR92" s="383"/>
      <c r="VUS92" s="383"/>
      <c r="VUT92" s="383"/>
      <c r="VUU92" s="383"/>
      <c r="VUV92" s="383"/>
      <c r="VUW92" s="383"/>
      <c r="VUX92" s="383"/>
      <c r="VUY92" s="383"/>
      <c r="VUZ92" s="383"/>
      <c r="VVA92" s="383"/>
      <c r="VVB92" s="383"/>
      <c r="VVC92" s="383"/>
      <c r="VVD92" s="383"/>
      <c r="VVE92" s="383"/>
      <c r="VVF92" s="383"/>
      <c r="VVG92" s="383"/>
      <c r="VVH92" s="383"/>
      <c r="VVI92" s="383"/>
      <c r="VVJ92" s="383"/>
      <c r="VVK92" s="383"/>
      <c r="VVL92" s="383"/>
      <c r="VVM92" s="383"/>
      <c r="VVN92" s="383"/>
      <c r="VVO92" s="383"/>
      <c r="VVP92" s="383"/>
      <c r="VVQ92" s="383"/>
      <c r="VVR92" s="383"/>
      <c r="VVS92" s="383"/>
      <c r="VVT92" s="383"/>
      <c r="VVU92" s="383"/>
      <c r="VVV92" s="383"/>
      <c r="VVW92" s="383"/>
      <c r="VVX92" s="383"/>
      <c r="VVY92" s="383"/>
      <c r="VVZ92" s="383"/>
      <c r="VWA92" s="383"/>
      <c r="VWB92" s="383"/>
      <c r="VWC92" s="383"/>
      <c r="VWD92" s="383"/>
      <c r="VWE92" s="383"/>
      <c r="VWF92" s="383"/>
      <c r="VWG92" s="383"/>
      <c r="VWH92" s="383"/>
      <c r="VWI92" s="383"/>
      <c r="VWJ92" s="383"/>
      <c r="VWK92" s="383"/>
      <c r="VWL92" s="383"/>
      <c r="VWM92" s="383"/>
      <c r="VWN92" s="383"/>
      <c r="VWO92" s="383"/>
      <c r="VWP92" s="383"/>
      <c r="VWQ92" s="383"/>
      <c r="VWR92" s="383"/>
      <c r="VWS92" s="383"/>
      <c r="VWT92" s="383"/>
      <c r="VWU92" s="383"/>
      <c r="VWV92" s="383"/>
      <c r="VWW92" s="383"/>
      <c r="VWX92" s="383"/>
      <c r="VWY92" s="383"/>
      <c r="VWZ92" s="383"/>
      <c r="VXA92" s="383"/>
      <c r="VXB92" s="383"/>
      <c r="VXC92" s="383"/>
      <c r="VXD92" s="383"/>
      <c r="VXE92" s="383"/>
      <c r="VXF92" s="383"/>
      <c r="VXG92" s="383"/>
      <c r="VXH92" s="383"/>
      <c r="VXI92" s="383"/>
      <c r="VXJ92" s="383"/>
      <c r="VXK92" s="383"/>
      <c r="VXL92" s="383"/>
      <c r="VXM92" s="383"/>
      <c r="VXN92" s="383"/>
      <c r="VXO92" s="383"/>
      <c r="VXP92" s="383"/>
      <c r="VXQ92" s="383"/>
      <c r="VXR92" s="383"/>
      <c r="VXS92" s="383"/>
      <c r="VXT92" s="383"/>
      <c r="VXU92" s="383"/>
      <c r="VXV92" s="383"/>
      <c r="VXW92" s="383"/>
      <c r="VXX92" s="383"/>
      <c r="VXY92" s="383"/>
      <c r="VXZ92" s="383"/>
      <c r="VYA92" s="383"/>
      <c r="VYB92" s="383"/>
      <c r="VYC92" s="383"/>
      <c r="VYD92" s="384"/>
      <c r="VYE92" s="383"/>
      <c r="VYF92" s="383"/>
      <c r="VYG92" s="383"/>
      <c r="VYH92" s="383"/>
      <c r="VYI92" s="383"/>
      <c r="VYJ92" s="383"/>
      <c r="VYK92" s="383"/>
      <c r="VYL92" s="383"/>
      <c r="VYM92" s="383"/>
      <c r="VYN92" s="383"/>
      <c r="VYO92" s="383"/>
      <c r="VYP92" s="383"/>
      <c r="VYQ92" s="383"/>
      <c r="VYR92" s="383"/>
      <c r="VYS92" s="383"/>
      <c r="VYT92" s="383"/>
      <c r="VYU92" s="383"/>
      <c r="VYV92" s="383"/>
      <c r="VYW92" s="383"/>
      <c r="VYX92" s="383"/>
      <c r="VYY92" s="383"/>
      <c r="VYZ92" s="383"/>
      <c r="VZA92" s="383"/>
      <c r="VZB92" s="383"/>
      <c r="VZC92" s="383"/>
      <c r="VZD92" s="383"/>
      <c r="VZE92" s="383"/>
      <c r="VZF92" s="383"/>
      <c r="VZG92" s="383"/>
      <c r="VZH92" s="383"/>
      <c r="VZI92" s="383"/>
      <c r="VZJ92" s="383"/>
      <c r="VZK92" s="383"/>
      <c r="VZL92" s="383"/>
      <c r="VZM92" s="383"/>
      <c r="VZN92" s="383"/>
      <c r="VZO92" s="383"/>
      <c r="VZP92" s="383"/>
      <c r="VZQ92" s="383"/>
      <c r="VZR92" s="383"/>
      <c r="VZS92" s="383"/>
      <c r="VZT92" s="383"/>
      <c r="VZU92" s="383"/>
      <c r="VZV92" s="383"/>
      <c r="VZW92" s="383"/>
      <c r="VZX92" s="383"/>
      <c r="VZY92" s="383"/>
      <c r="VZZ92" s="383"/>
      <c r="WAA92" s="383"/>
      <c r="WAB92" s="383"/>
      <c r="WAC92" s="383"/>
      <c r="WAD92" s="383"/>
      <c r="WAE92" s="383"/>
      <c r="WAF92" s="383"/>
      <c r="WAG92" s="383"/>
      <c r="WAH92" s="383"/>
      <c r="WAI92" s="383"/>
      <c r="WAJ92" s="383"/>
      <c r="WAK92" s="383"/>
      <c r="WAL92" s="383"/>
      <c r="WAM92" s="383"/>
      <c r="WAN92" s="383"/>
      <c r="WAO92" s="383"/>
      <c r="WAP92" s="383"/>
      <c r="WAQ92" s="383"/>
      <c r="WAR92" s="383"/>
      <c r="WAS92" s="383"/>
      <c r="WAT92" s="383"/>
      <c r="WAU92" s="383"/>
      <c r="WAV92" s="383"/>
      <c r="WAW92" s="383"/>
      <c r="WAX92" s="383"/>
      <c r="WAY92" s="383"/>
      <c r="WAZ92" s="383"/>
      <c r="WBA92" s="383"/>
      <c r="WBB92" s="383"/>
      <c r="WBC92" s="383"/>
      <c r="WBD92" s="383"/>
      <c r="WBE92" s="383"/>
      <c r="WBF92" s="383"/>
      <c r="WBG92" s="383"/>
      <c r="WBH92" s="383"/>
      <c r="WBI92" s="383"/>
      <c r="WBJ92" s="383"/>
      <c r="WBK92" s="383"/>
      <c r="WBL92" s="383"/>
      <c r="WBM92" s="383"/>
      <c r="WBN92" s="383"/>
      <c r="WBO92" s="383"/>
      <c r="WBP92" s="383"/>
      <c r="WBQ92" s="383"/>
      <c r="WBR92" s="383"/>
      <c r="WBS92" s="383"/>
      <c r="WBT92" s="383"/>
      <c r="WBU92" s="383"/>
      <c r="WBV92" s="383"/>
      <c r="WBW92" s="383"/>
      <c r="WBX92" s="383"/>
      <c r="WBY92" s="383"/>
      <c r="WBZ92" s="383"/>
      <c r="WCA92" s="383"/>
      <c r="WCB92" s="383"/>
      <c r="WCC92" s="384"/>
      <c r="WCD92" s="383"/>
      <c r="WCE92" s="383"/>
      <c r="WCF92" s="383"/>
      <c r="WCG92" s="383"/>
      <c r="WCH92" s="383"/>
      <c r="WCI92" s="383"/>
      <c r="WCJ92" s="383"/>
      <c r="WCK92" s="383"/>
      <c r="WCL92" s="383"/>
      <c r="WCM92" s="383"/>
      <c r="WCN92" s="383"/>
      <c r="WCO92" s="383"/>
      <c r="WCP92" s="383"/>
      <c r="WCQ92" s="383"/>
      <c r="WCR92" s="383"/>
      <c r="WCS92" s="383"/>
      <c r="WCT92" s="383"/>
      <c r="WCU92" s="383"/>
      <c r="WCV92" s="383"/>
      <c r="WCW92" s="383"/>
      <c r="WCX92" s="383"/>
      <c r="WCY92" s="383"/>
      <c r="WCZ92" s="383"/>
      <c r="WDA92" s="383"/>
      <c r="WDB92" s="383"/>
      <c r="WDC92" s="383"/>
      <c r="WDD92" s="383"/>
      <c r="WDE92" s="383"/>
      <c r="WDF92" s="383"/>
      <c r="WDG92" s="383"/>
      <c r="WDH92" s="383"/>
      <c r="WDI92" s="383"/>
      <c r="WDJ92" s="383"/>
      <c r="WDK92" s="383"/>
      <c r="WDL92" s="383"/>
      <c r="WDM92" s="383"/>
      <c r="WDN92" s="383"/>
      <c r="WDO92" s="383"/>
      <c r="WDP92" s="383"/>
      <c r="WDQ92" s="383"/>
      <c r="WDR92" s="383"/>
      <c r="WDS92" s="383"/>
      <c r="WDT92" s="383"/>
      <c r="WDU92" s="383"/>
      <c r="WDV92" s="383"/>
      <c r="WDW92" s="383"/>
      <c r="WDX92" s="383"/>
      <c r="WDY92" s="383"/>
      <c r="WDZ92" s="383"/>
      <c r="WEA92" s="383"/>
      <c r="WEB92" s="383"/>
      <c r="WEC92" s="383"/>
      <c r="WED92" s="383"/>
      <c r="WEE92" s="383"/>
      <c r="WEF92" s="383"/>
      <c r="WEG92" s="383"/>
      <c r="WEH92" s="383"/>
      <c r="WEI92" s="383"/>
      <c r="WEJ92" s="383"/>
      <c r="WEK92" s="383"/>
      <c r="WEL92" s="383"/>
      <c r="WEM92" s="383"/>
      <c r="WEN92" s="383"/>
      <c r="WEO92" s="383"/>
      <c r="WEP92" s="383"/>
      <c r="WEQ92" s="383"/>
      <c r="WER92" s="383"/>
      <c r="WES92" s="383"/>
      <c r="WET92" s="383"/>
      <c r="WEU92" s="383"/>
      <c r="WEV92" s="383"/>
      <c r="WEW92" s="383"/>
      <c r="WEX92" s="383"/>
      <c r="WEY92" s="383"/>
      <c r="WEZ92" s="383"/>
      <c r="WFA92" s="383"/>
      <c r="WFB92" s="383"/>
      <c r="WFC92" s="383"/>
      <c r="WFD92" s="383"/>
      <c r="WFE92" s="383"/>
      <c r="WFF92" s="383"/>
      <c r="WFG92" s="383"/>
      <c r="WFH92" s="383"/>
      <c r="WFI92" s="383"/>
      <c r="WFJ92" s="383"/>
      <c r="WFK92" s="383"/>
      <c r="WFL92" s="383"/>
      <c r="WFM92" s="383"/>
      <c r="WFN92" s="383"/>
      <c r="WFO92" s="383"/>
      <c r="WFP92" s="383"/>
      <c r="WFQ92" s="383"/>
      <c r="WFR92" s="383"/>
      <c r="WFS92" s="383"/>
      <c r="WFT92" s="383"/>
      <c r="WFU92" s="383"/>
      <c r="WFV92" s="383"/>
      <c r="WFW92" s="383"/>
      <c r="WFX92" s="383"/>
      <c r="WFY92" s="383"/>
      <c r="WFZ92" s="383"/>
      <c r="WGA92" s="383"/>
      <c r="WGB92" s="384"/>
      <c r="WGC92" s="383"/>
      <c r="WGD92" s="383"/>
      <c r="WGE92" s="383"/>
      <c r="WGF92" s="383"/>
      <c r="WGG92" s="383"/>
      <c r="WGH92" s="383"/>
      <c r="WGI92" s="383"/>
      <c r="WGJ92" s="383"/>
      <c r="WGK92" s="383"/>
      <c r="WGL92" s="383"/>
      <c r="WGM92" s="383"/>
      <c r="WGN92" s="383"/>
      <c r="WGO92" s="383"/>
      <c r="WGP92" s="383"/>
      <c r="WGQ92" s="383"/>
      <c r="WGR92" s="383"/>
      <c r="WGS92" s="383"/>
      <c r="WGT92" s="383"/>
      <c r="WGU92" s="383"/>
      <c r="WGV92" s="383"/>
      <c r="WGW92" s="383"/>
      <c r="WGX92" s="383"/>
      <c r="WGY92" s="383"/>
      <c r="WGZ92" s="383"/>
      <c r="WHA92" s="383"/>
      <c r="WHB92" s="383"/>
      <c r="WHC92" s="383"/>
      <c r="WHD92" s="383"/>
      <c r="WHE92" s="383"/>
      <c r="WHF92" s="383"/>
      <c r="WHG92" s="383"/>
      <c r="WHH92" s="383"/>
      <c r="WHI92" s="383"/>
      <c r="WHJ92" s="383"/>
      <c r="WHK92" s="383"/>
      <c r="WHL92" s="383"/>
      <c r="WHM92" s="383"/>
      <c r="WHN92" s="383"/>
      <c r="WHO92" s="383"/>
      <c r="WHP92" s="383"/>
      <c r="WHQ92" s="383"/>
      <c r="WHR92" s="383"/>
      <c r="WHS92" s="383"/>
      <c r="WHT92" s="383"/>
      <c r="WHU92" s="383"/>
      <c r="WHV92" s="383"/>
      <c r="WHW92" s="383"/>
      <c r="WHX92" s="383"/>
      <c r="WHY92" s="383"/>
      <c r="WHZ92" s="383"/>
      <c r="WIA92" s="383"/>
      <c r="WIB92" s="383"/>
      <c r="WIC92" s="383"/>
      <c r="WID92" s="383"/>
      <c r="WIE92" s="383"/>
      <c r="WIF92" s="383"/>
      <c r="WIG92" s="383"/>
      <c r="WIH92" s="383"/>
      <c r="WII92" s="383"/>
      <c r="WIJ92" s="383"/>
      <c r="WIK92" s="383"/>
      <c r="WIL92" s="383"/>
      <c r="WIM92" s="383"/>
      <c r="WIN92" s="383"/>
      <c r="WIO92" s="383"/>
      <c r="WIP92" s="383"/>
      <c r="WIQ92" s="383"/>
      <c r="WIR92" s="383"/>
      <c r="WIS92" s="383"/>
      <c r="WIT92" s="383"/>
      <c r="WIU92" s="383"/>
      <c r="WIV92" s="383"/>
      <c r="WIW92" s="383"/>
      <c r="WIX92" s="383"/>
      <c r="WIY92" s="383"/>
      <c r="WIZ92" s="383"/>
      <c r="WJA92" s="383"/>
      <c r="WJB92" s="383"/>
      <c r="WJC92" s="383"/>
      <c r="WJD92" s="383"/>
      <c r="WJE92" s="383"/>
      <c r="WJF92" s="383"/>
      <c r="WJG92" s="383"/>
      <c r="WJH92" s="383"/>
      <c r="WJI92" s="383"/>
      <c r="WJJ92" s="383"/>
      <c r="WJK92" s="383"/>
      <c r="WJL92" s="383"/>
      <c r="WJM92" s="383"/>
      <c r="WJN92" s="383"/>
      <c r="WJO92" s="383"/>
      <c r="WJP92" s="383"/>
      <c r="WJQ92" s="383"/>
      <c r="WJR92" s="383"/>
      <c r="WJS92" s="383"/>
      <c r="WJT92" s="383"/>
      <c r="WJU92" s="383"/>
      <c r="WJV92" s="383"/>
      <c r="WJW92" s="383"/>
      <c r="WJX92" s="383"/>
      <c r="WJY92" s="383"/>
      <c r="WJZ92" s="383"/>
      <c r="WKA92" s="384"/>
      <c r="WKB92" s="383"/>
      <c r="WKC92" s="383"/>
      <c r="WKD92" s="383"/>
      <c r="WKE92" s="383"/>
      <c r="WKF92" s="383"/>
      <c r="WKG92" s="383"/>
      <c r="WKH92" s="383"/>
      <c r="WKI92" s="383"/>
      <c r="WKJ92" s="383"/>
      <c r="WKK92" s="383"/>
      <c r="WKL92" s="383"/>
      <c r="WKM92" s="383"/>
      <c r="WKN92" s="383"/>
      <c r="WKO92" s="383"/>
      <c r="WKP92" s="383"/>
      <c r="WKQ92" s="383"/>
      <c r="WKR92" s="383"/>
      <c r="WKS92" s="383"/>
      <c r="WKT92" s="383"/>
      <c r="WKU92" s="383"/>
      <c r="WKV92" s="383"/>
      <c r="WKW92" s="383"/>
      <c r="WKX92" s="383"/>
      <c r="WKY92" s="383"/>
      <c r="WKZ92" s="383"/>
      <c r="WLA92" s="383"/>
      <c r="WLB92" s="383"/>
      <c r="WLC92" s="383"/>
      <c r="WLD92" s="383"/>
      <c r="WLE92" s="383"/>
      <c r="WLF92" s="383"/>
      <c r="WLG92" s="383"/>
      <c r="WLH92" s="383"/>
      <c r="WLI92" s="383"/>
      <c r="WLJ92" s="383"/>
      <c r="WLK92" s="383"/>
      <c r="WLL92" s="383"/>
      <c r="WLM92" s="383"/>
      <c r="WLN92" s="383"/>
      <c r="WLO92" s="383"/>
      <c r="WLP92" s="383"/>
      <c r="WLQ92" s="383"/>
      <c r="WLR92" s="383"/>
      <c r="WLS92" s="383"/>
      <c r="WLT92" s="383"/>
      <c r="WLU92" s="383"/>
      <c r="WLV92" s="383"/>
      <c r="WLW92" s="383"/>
      <c r="WLX92" s="383"/>
      <c r="WLY92" s="383"/>
      <c r="WLZ92" s="383"/>
      <c r="WMA92" s="383"/>
      <c r="WMB92" s="383"/>
      <c r="WMC92" s="383"/>
      <c r="WMD92" s="383"/>
      <c r="WME92" s="383"/>
      <c r="WMF92" s="383"/>
      <c r="WMG92" s="383"/>
      <c r="WMH92" s="383"/>
      <c r="WMI92" s="383"/>
      <c r="WMJ92" s="383"/>
      <c r="WMK92" s="383"/>
      <c r="WML92" s="383"/>
      <c r="WMM92" s="383"/>
      <c r="WMN92" s="383"/>
      <c r="WMO92" s="383"/>
      <c r="WMP92" s="383"/>
      <c r="WMQ92" s="383"/>
      <c r="WMR92" s="383"/>
      <c r="WMS92" s="383"/>
      <c r="WMT92" s="383"/>
      <c r="WMU92" s="383"/>
      <c r="WMV92" s="383"/>
      <c r="WMW92" s="383"/>
      <c r="WMX92" s="383"/>
      <c r="WMY92" s="383"/>
      <c r="WMZ92" s="383"/>
      <c r="WNA92" s="383"/>
      <c r="WNB92" s="383"/>
      <c r="WNC92" s="383"/>
      <c r="WND92" s="383"/>
      <c r="WNE92" s="383"/>
      <c r="WNF92" s="383"/>
      <c r="WNG92" s="383"/>
      <c r="WNH92" s="383"/>
      <c r="WNI92" s="383"/>
      <c r="WNJ92" s="383"/>
      <c r="WNK92" s="383"/>
      <c r="WNL92" s="383"/>
      <c r="WNM92" s="383"/>
      <c r="WNN92" s="383"/>
      <c r="WNO92" s="383"/>
      <c r="WNP92" s="383"/>
      <c r="WNQ92" s="383"/>
      <c r="WNR92" s="383"/>
      <c r="WNS92" s="383"/>
      <c r="WNT92" s="383"/>
      <c r="WNU92" s="383"/>
      <c r="WNV92" s="383"/>
      <c r="WNW92" s="383"/>
      <c r="WNX92" s="383"/>
      <c r="WNY92" s="383"/>
      <c r="WNZ92" s="384"/>
      <c r="WOA92" s="383"/>
      <c r="WOB92" s="383"/>
      <c r="WOC92" s="383"/>
      <c r="WOD92" s="383"/>
      <c r="WOE92" s="383"/>
      <c r="WOF92" s="383"/>
      <c r="WOG92" s="383"/>
      <c r="WOH92" s="383"/>
      <c r="WOI92" s="383"/>
      <c r="WOJ92" s="383"/>
      <c r="WOK92" s="383"/>
      <c r="WOL92" s="383"/>
      <c r="WOM92" s="383"/>
      <c r="WON92" s="383"/>
      <c r="WOO92" s="383"/>
      <c r="WOP92" s="383"/>
      <c r="WOQ92" s="383"/>
      <c r="WOR92" s="383"/>
      <c r="WOS92" s="383"/>
      <c r="WOT92" s="383"/>
      <c r="WOU92" s="383"/>
      <c r="WOV92" s="383"/>
      <c r="WOW92" s="383"/>
      <c r="WOX92" s="383"/>
      <c r="WOY92" s="383"/>
      <c r="WOZ92" s="383"/>
      <c r="WPA92" s="383"/>
      <c r="WPB92" s="383"/>
      <c r="WPC92" s="383"/>
      <c r="WPD92" s="383"/>
      <c r="WPE92" s="383"/>
      <c r="WPF92" s="383"/>
      <c r="WPG92" s="383"/>
      <c r="WPH92" s="383"/>
      <c r="WPI92" s="383"/>
      <c r="WPJ92" s="383"/>
      <c r="WPK92" s="383"/>
      <c r="WPL92" s="383"/>
      <c r="WPM92" s="383"/>
      <c r="WPN92" s="383"/>
      <c r="WPO92" s="383"/>
      <c r="WPP92" s="383"/>
      <c r="WPQ92" s="383"/>
      <c r="WPR92" s="383"/>
      <c r="WPS92" s="383"/>
      <c r="WPT92" s="383"/>
      <c r="WPU92" s="383"/>
      <c r="WPV92" s="383"/>
      <c r="WPW92" s="383"/>
      <c r="WPX92" s="383"/>
      <c r="WPY92" s="383"/>
      <c r="WPZ92" s="383"/>
      <c r="WQA92" s="383"/>
      <c r="WQB92" s="383"/>
      <c r="WQC92" s="383"/>
      <c r="WQD92" s="383"/>
      <c r="WQE92" s="383"/>
      <c r="WQF92" s="383"/>
      <c r="WQG92" s="383"/>
      <c r="WQH92" s="383"/>
      <c r="WQI92" s="383"/>
      <c r="WQJ92" s="383"/>
      <c r="WQK92" s="383"/>
      <c r="WQL92" s="383"/>
      <c r="WQM92" s="383"/>
      <c r="WQN92" s="383"/>
      <c r="WQO92" s="383"/>
      <c r="WQP92" s="383"/>
      <c r="WQQ92" s="383"/>
      <c r="WQR92" s="383"/>
      <c r="WQS92" s="383"/>
      <c r="WQT92" s="383"/>
      <c r="WQU92" s="383"/>
      <c r="WQV92" s="383"/>
      <c r="WQW92" s="383"/>
      <c r="WQX92" s="383"/>
      <c r="WQY92" s="383"/>
      <c r="WQZ92" s="383"/>
      <c r="WRA92" s="383"/>
      <c r="WRB92" s="383"/>
      <c r="WRC92" s="383"/>
      <c r="WRD92" s="383"/>
      <c r="WRE92" s="383"/>
      <c r="WRF92" s="383"/>
      <c r="WRG92" s="383"/>
      <c r="WRH92" s="383"/>
      <c r="WRI92" s="383"/>
      <c r="WRJ92" s="383"/>
      <c r="WRK92" s="383"/>
      <c r="WRL92" s="383"/>
      <c r="WRM92" s="383"/>
      <c r="WRN92" s="383"/>
      <c r="WRO92" s="383"/>
      <c r="WRP92" s="383"/>
      <c r="WRQ92" s="383"/>
      <c r="WRR92" s="383"/>
      <c r="WRS92" s="383"/>
      <c r="WRT92" s="383"/>
      <c r="WRU92" s="383"/>
      <c r="WRV92" s="383"/>
      <c r="WRW92" s="383"/>
      <c r="WRX92" s="383"/>
      <c r="WRY92" s="384"/>
      <c r="WRZ92" s="383"/>
      <c r="WSA92" s="383"/>
      <c r="WSB92" s="383"/>
      <c r="WSC92" s="383"/>
      <c r="WSD92" s="383"/>
      <c r="WSE92" s="383"/>
      <c r="WSF92" s="383"/>
      <c r="WSG92" s="383"/>
      <c r="WSH92" s="383"/>
      <c r="WSI92" s="383"/>
      <c r="WSJ92" s="383"/>
      <c r="WSK92" s="383"/>
      <c r="WSL92" s="383"/>
      <c r="WSM92" s="383"/>
      <c r="WSN92" s="383"/>
      <c r="WSO92" s="383"/>
      <c r="WSP92" s="383"/>
      <c r="WSQ92" s="383"/>
      <c r="WSR92" s="383"/>
      <c r="WSS92" s="383"/>
      <c r="WST92" s="383"/>
      <c r="WSU92" s="383"/>
      <c r="WSV92" s="383"/>
      <c r="WSW92" s="383"/>
      <c r="WSX92" s="383"/>
      <c r="WSY92" s="383"/>
      <c r="WSZ92" s="383"/>
      <c r="WTA92" s="383"/>
      <c r="WTB92" s="383"/>
      <c r="WTC92" s="383"/>
      <c r="WTD92" s="383"/>
      <c r="WTE92" s="383"/>
      <c r="WTF92" s="383"/>
      <c r="WTG92" s="383"/>
      <c r="WTH92" s="383"/>
      <c r="WTI92" s="383"/>
      <c r="WTJ92" s="383"/>
      <c r="WTK92" s="383"/>
      <c r="WTL92" s="383"/>
      <c r="WTM92" s="383"/>
      <c r="WTN92" s="383"/>
      <c r="WTO92" s="383"/>
      <c r="WTP92" s="383"/>
      <c r="WTQ92" s="383"/>
      <c r="WTR92" s="383"/>
      <c r="WTS92" s="383"/>
      <c r="WTT92" s="383"/>
      <c r="WTU92" s="383"/>
      <c r="WTV92" s="383"/>
      <c r="WTW92" s="383"/>
      <c r="WTX92" s="383"/>
      <c r="WTY92" s="383"/>
      <c r="WTZ92" s="383"/>
      <c r="WUA92" s="383"/>
      <c r="WUB92" s="383"/>
      <c r="WUC92" s="383"/>
      <c r="WUD92" s="383"/>
      <c r="WUE92" s="383"/>
      <c r="WUF92" s="383"/>
      <c r="WUG92" s="383"/>
      <c r="WUH92" s="383"/>
      <c r="WUI92" s="383"/>
      <c r="WUJ92" s="383"/>
      <c r="WUK92" s="383"/>
      <c r="WUL92" s="383"/>
      <c r="WUM92" s="383"/>
      <c r="WUN92" s="383"/>
      <c r="WUO92" s="383"/>
      <c r="WUP92" s="383"/>
      <c r="WUQ92" s="383"/>
      <c r="WUR92" s="383"/>
      <c r="WUS92" s="383"/>
      <c r="WUT92" s="383"/>
      <c r="WUU92" s="383"/>
      <c r="WUV92" s="383"/>
      <c r="WUW92" s="383"/>
      <c r="WUX92" s="383"/>
      <c r="WUY92" s="383"/>
      <c r="WUZ92" s="383"/>
      <c r="WVA92" s="383"/>
      <c r="WVB92" s="383"/>
      <c r="WVC92" s="383"/>
      <c r="WVD92" s="383"/>
      <c r="WVE92" s="383"/>
      <c r="WVF92" s="383"/>
      <c r="WVG92" s="383"/>
      <c r="WVH92" s="383"/>
      <c r="WVI92" s="383"/>
      <c r="WVJ92" s="383"/>
      <c r="WVK92" s="383"/>
      <c r="WVL92" s="383"/>
      <c r="WVM92" s="383"/>
      <c r="WVN92" s="383"/>
      <c r="WVO92" s="383"/>
      <c r="WVP92" s="383"/>
      <c r="WVQ92" s="383"/>
      <c r="WVR92" s="383"/>
      <c r="WVS92" s="383"/>
      <c r="WVT92" s="383"/>
      <c r="WVU92" s="383"/>
      <c r="WVV92" s="383"/>
      <c r="WVW92" s="383"/>
      <c r="WVX92" s="384"/>
      <c r="WVY92" s="383"/>
      <c r="WVZ92" s="383"/>
      <c r="WWA92" s="383"/>
      <c r="WWB92" s="383"/>
      <c r="WWC92" s="383"/>
      <c r="WWD92" s="383"/>
      <c r="WWE92" s="383"/>
      <c r="WWF92" s="383"/>
      <c r="WWG92" s="383"/>
      <c r="WWH92" s="383"/>
      <c r="WWI92" s="383"/>
      <c r="WWJ92" s="383"/>
      <c r="WWK92" s="383"/>
      <c r="WWL92" s="383"/>
      <c r="WWM92" s="383"/>
      <c r="WWN92" s="383"/>
      <c r="WWO92" s="383"/>
      <c r="WWP92" s="383"/>
      <c r="WWQ92" s="383"/>
      <c r="WWR92" s="383"/>
      <c r="WWS92" s="383"/>
      <c r="WWT92" s="383"/>
      <c r="WWU92" s="383"/>
      <c r="WWV92" s="383"/>
      <c r="WWW92" s="383"/>
      <c r="WWX92" s="383"/>
      <c r="WWY92" s="383"/>
      <c r="WWZ92" s="383"/>
      <c r="WXA92" s="383"/>
      <c r="WXB92" s="383"/>
      <c r="WXC92" s="383"/>
      <c r="WXD92" s="383"/>
      <c r="WXE92" s="383"/>
      <c r="WXF92" s="383"/>
      <c r="WXG92" s="383"/>
      <c r="WXH92" s="383"/>
      <c r="WXI92" s="383"/>
      <c r="WXJ92" s="383"/>
      <c r="WXK92" s="383"/>
      <c r="WXL92" s="383"/>
      <c r="WXM92" s="383"/>
      <c r="WXN92" s="383"/>
      <c r="WXO92" s="383"/>
      <c r="WXP92" s="383"/>
      <c r="WXQ92" s="383"/>
      <c r="WXR92" s="383"/>
      <c r="WXS92" s="383"/>
      <c r="WXT92" s="383"/>
      <c r="WXU92" s="383"/>
      <c r="WXV92" s="383"/>
      <c r="WXW92" s="383"/>
      <c r="WXX92" s="383"/>
      <c r="WXY92" s="383"/>
      <c r="WXZ92" s="383"/>
      <c r="WYA92" s="383"/>
      <c r="WYB92" s="383"/>
      <c r="WYC92" s="383"/>
      <c r="WYD92" s="383"/>
      <c r="WYE92" s="383"/>
      <c r="WYF92" s="383"/>
      <c r="WYG92" s="383"/>
      <c r="WYH92" s="383"/>
      <c r="WYI92" s="383"/>
      <c r="WYJ92" s="383"/>
      <c r="WYK92" s="383"/>
      <c r="WYL92" s="383"/>
      <c r="WYM92" s="383"/>
      <c r="WYN92" s="383"/>
      <c r="WYO92" s="383"/>
      <c r="WYP92" s="383"/>
      <c r="WYQ92" s="383"/>
      <c r="WYR92" s="383"/>
      <c r="WYS92" s="383"/>
      <c r="WYT92" s="383"/>
      <c r="WYU92" s="383"/>
      <c r="WYV92" s="383"/>
      <c r="WYW92" s="383"/>
      <c r="WYX92" s="383"/>
      <c r="WYY92" s="383"/>
      <c r="WYZ92" s="383"/>
      <c r="WZA92" s="383"/>
      <c r="WZB92" s="383"/>
      <c r="WZC92" s="383"/>
      <c r="WZD92" s="383"/>
      <c r="WZE92" s="383"/>
      <c r="WZF92" s="383"/>
      <c r="WZG92" s="383"/>
      <c r="WZH92" s="383"/>
      <c r="WZI92" s="383"/>
      <c r="WZJ92" s="383"/>
      <c r="WZK92" s="383"/>
      <c r="WZL92" s="383"/>
      <c r="WZM92" s="383"/>
      <c r="WZN92" s="383"/>
      <c r="WZO92" s="383"/>
      <c r="WZP92" s="383"/>
      <c r="WZQ92" s="383"/>
      <c r="WZR92" s="383"/>
      <c r="WZS92" s="383"/>
      <c r="WZT92" s="383"/>
      <c r="WZU92" s="383"/>
      <c r="WZV92" s="383"/>
      <c r="WZW92" s="384"/>
      <c r="WZX92" s="383"/>
      <c r="WZY92" s="383"/>
      <c r="WZZ92" s="383"/>
      <c r="XAA92" s="383"/>
      <c r="XAB92" s="383"/>
      <c r="XAC92" s="383"/>
      <c r="XAD92" s="383"/>
      <c r="XAE92" s="383"/>
      <c r="XAF92" s="383"/>
      <c r="XAG92" s="383"/>
      <c r="XAH92" s="383"/>
      <c r="XAI92" s="383"/>
      <c r="XAJ92" s="383"/>
      <c r="XAK92" s="383"/>
      <c r="XAL92" s="383"/>
      <c r="XAM92" s="383"/>
      <c r="XAN92" s="383"/>
      <c r="XAO92" s="383"/>
      <c r="XAP92" s="383"/>
      <c r="XAQ92" s="383"/>
      <c r="XAR92" s="383"/>
      <c r="XAS92" s="383"/>
      <c r="XAT92" s="383"/>
      <c r="XAU92" s="383"/>
      <c r="XAV92" s="383"/>
      <c r="XAW92" s="383"/>
      <c r="XAX92" s="383"/>
      <c r="XAY92" s="383"/>
      <c r="XAZ92" s="383"/>
      <c r="XBA92" s="383"/>
      <c r="XBB92" s="383"/>
      <c r="XBC92" s="383"/>
      <c r="XBD92" s="383"/>
      <c r="XBE92" s="383"/>
      <c r="XBF92" s="383"/>
      <c r="XBG92" s="383"/>
      <c r="XBH92" s="383"/>
      <c r="XBI92" s="383"/>
      <c r="XBJ92" s="383"/>
      <c r="XBK92" s="383"/>
      <c r="XBL92" s="383"/>
      <c r="XBM92" s="383"/>
      <c r="XBN92" s="383"/>
      <c r="XBO92" s="383"/>
      <c r="XBP92" s="383"/>
      <c r="XBQ92" s="383"/>
      <c r="XBR92" s="383"/>
      <c r="XBS92" s="383"/>
      <c r="XBT92" s="383"/>
      <c r="XBU92" s="383"/>
      <c r="XBV92" s="383"/>
      <c r="XBW92" s="383"/>
      <c r="XBX92" s="383"/>
      <c r="XBY92" s="383"/>
      <c r="XBZ92" s="383"/>
      <c r="XCA92" s="383"/>
      <c r="XCB92" s="383"/>
      <c r="XCC92" s="383"/>
      <c r="XCD92" s="383"/>
      <c r="XCE92" s="383"/>
      <c r="XCF92" s="383"/>
      <c r="XCG92" s="383"/>
      <c r="XCH92" s="383"/>
      <c r="XCI92" s="383"/>
      <c r="XCJ92" s="383"/>
      <c r="XCK92" s="383"/>
      <c r="XCL92" s="383"/>
      <c r="XCM92" s="383"/>
      <c r="XCN92" s="383"/>
      <c r="XCO92" s="383"/>
      <c r="XCP92" s="383"/>
      <c r="XCQ92" s="383"/>
      <c r="XCR92" s="383"/>
      <c r="XCS92" s="383"/>
      <c r="XCT92" s="383"/>
      <c r="XCU92" s="383"/>
      <c r="XCV92" s="383"/>
      <c r="XCW92" s="383"/>
      <c r="XCX92" s="383"/>
      <c r="XCY92" s="383"/>
      <c r="XCZ92" s="383"/>
      <c r="XDA92" s="383"/>
      <c r="XDB92" s="383"/>
      <c r="XDC92" s="383"/>
      <c r="XDD92" s="383"/>
      <c r="XDE92" s="383"/>
      <c r="XDF92" s="383"/>
      <c r="XDG92" s="383"/>
      <c r="XDH92" s="383"/>
      <c r="XDI92" s="383"/>
      <c r="XDJ92" s="383"/>
      <c r="XDK92" s="383"/>
      <c r="XDL92" s="383"/>
      <c r="XDM92" s="383"/>
      <c r="XDN92" s="383"/>
      <c r="XDO92" s="383"/>
      <c r="XDP92" s="383"/>
      <c r="XDQ92" s="383"/>
      <c r="XDR92" s="383"/>
      <c r="XDS92" s="383"/>
      <c r="XDT92" s="383"/>
      <c r="XDU92" s="383"/>
      <c r="XDV92" s="384"/>
      <c r="XDW92" s="383"/>
      <c r="XDX92" s="383"/>
      <c r="XDY92" s="383"/>
      <c r="XDZ92" s="383"/>
      <c r="XEA92" s="383"/>
      <c r="XEB92" s="383"/>
    </row>
    <row r="93" spans="1:16356" s="385" customFormat="1" ht="23.25" customHeight="1" x14ac:dyDescent="0.4">
      <c r="A93" s="559" t="s">
        <v>1535</v>
      </c>
      <c r="B93" s="559"/>
      <c r="C93" s="559"/>
      <c r="D93" s="559"/>
      <c r="E93" s="559"/>
      <c r="F93" s="559"/>
      <c r="G93" s="559"/>
      <c r="H93" s="559"/>
      <c r="I93" s="559"/>
      <c r="J93" s="559"/>
      <c r="K93" s="559"/>
      <c r="L93" s="559"/>
      <c r="M93" s="559"/>
      <c r="N93" s="559"/>
      <c r="O93" s="559"/>
      <c r="P93" s="559"/>
      <c r="Q93" s="559"/>
      <c r="R93" s="559"/>
      <c r="S93" s="559"/>
      <c r="T93" s="559"/>
      <c r="U93" s="559"/>
      <c r="V93" s="559"/>
      <c r="W93" s="559"/>
      <c r="X93" s="559"/>
      <c r="Y93" s="559"/>
      <c r="Z93" s="559"/>
      <c r="AA93" s="559"/>
      <c r="AB93" s="559"/>
      <c r="AC93" s="559"/>
      <c r="AD93" s="559"/>
      <c r="AE93" s="559"/>
      <c r="AF93" s="559"/>
      <c r="AG93" s="559"/>
      <c r="AH93" s="559"/>
      <c r="AI93" s="559"/>
      <c r="AJ93" s="559"/>
      <c r="AK93" s="559"/>
      <c r="AL93" s="559"/>
      <c r="AM93" s="559"/>
      <c r="AN93" s="559"/>
      <c r="AO93" s="559"/>
      <c r="AP93" s="559"/>
      <c r="AQ93" s="559"/>
      <c r="AR93" s="559"/>
      <c r="AS93" s="559"/>
      <c r="AT93" s="559"/>
      <c r="AU93" s="559"/>
      <c r="AV93" s="559"/>
      <c r="AW93" s="559"/>
      <c r="AX93" s="559"/>
      <c r="AY93" s="559"/>
      <c r="AZ93" s="559"/>
      <c r="BA93" s="559"/>
      <c r="BB93" s="559"/>
      <c r="BC93" s="559"/>
      <c r="BD93" s="559"/>
      <c r="BE93" s="559"/>
      <c r="BF93" s="559"/>
      <c r="BG93" s="559"/>
      <c r="BH93" s="559"/>
      <c r="BI93" s="559"/>
      <c r="BJ93" s="559"/>
      <c r="BK93" s="559"/>
      <c r="BL93" s="559"/>
      <c r="BM93" s="559"/>
      <c r="BN93" s="559"/>
      <c r="BO93" s="559"/>
      <c r="BP93" s="559"/>
      <c r="BQ93" s="559"/>
      <c r="BR93" s="559"/>
      <c r="BS93" s="559"/>
      <c r="BT93" s="559"/>
      <c r="BU93" s="559"/>
      <c r="BV93" s="559"/>
      <c r="BW93" s="559"/>
      <c r="BX93" s="559"/>
      <c r="BY93" s="559"/>
      <c r="BZ93" s="559"/>
      <c r="CA93" s="559"/>
      <c r="CB93" s="559"/>
      <c r="CC93" s="559"/>
      <c r="CD93" s="559"/>
      <c r="CE93" s="559"/>
      <c r="CF93" s="559"/>
      <c r="CG93" s="559"/>
      <c r="CH93" s="559"/>
      <c r="CI93" s="559"/>
      <c r="CJ93" s="559"/>
      <c r="CK93" s="559"/>
      <c r="CL93" s="560"/>
      <c r="CM93" s="560"/>
      <c r="CN93" s="560"/>
      <c r="CO93" s="560"/>
      <c r="CP93" s="383"/>
      <c r="CQ93" s="383"/>
      <c r="CR93" s="383"/>
      <c r="CS93" s="383"/>
      <c r="CT93" s="383"/>
      <c r="CU93" s="383"/>
      <c r="CV93" s="383"/>
      <c r="CW93" s="383"/>
      <c r="CX93" s="383"/>
      <c r="CY93" s="383"/>
      <c r="CZ93" s="383"/>
      <c r="DA93" s="383"/>
      <c r="DB93" s="383"/>
      <c r="DC93" s="383"/>
      <c r="DD93" s="383"/>
      <c r="DE93" s="383"/>
      <c r="DF93" s="383"/>
      <c r="DG93" s="383"/>
      <c r="DH93" s="383"/>
      <c r="DI93" s="383"/>
      <c r="DJ93" s="383"/>
      <c r="DK93" s="383"/>
      <c r="DL93" s="383"/>
      <c r="DM93" s="383"/>
      <c r="DN93" s="383"/>
      <c r="DO93" s="383"/>
      <c r="DP93" s="383"/>
      <c r="DQ93" s="383"/>
      <c r="DR93" s="383"/>
      <c r="DS93" s="383"/>
      <c r="DT93" s="383"/>
      <c r="DU93" s="383"/>
      <c r="DV93" s="383"/>
      <c r="DW93" s="383"/>
      <c r="DX93" s="383"/>
      <c r="DY93" s="383"/>
      <c r="DZ93" s="383"/>
      <c r="EA93" s="383"/>
      <c r="EB93" s="383"/>
      <c r="EC93" s="383"/>
      <c r="ED93" s="383"/>
      <c r="EE93" s="383"/>
      <c r="EF93" s="383"/>
      <c r="EG93" s="383"/>
      <c r="EH93" s="383"/>
      <c r="EI93" s="383"/>
      <c r="EJ93" s="383"/>
      <c r="EK93" s="383"/>
      <c r="EL93" s="383"/>
      <c r="EM93" s="383"/>
      <c r="EN93" s="383"/>
      <c r="EO93" s="383"/>
      <c r="EP93" s="383"/>
      <c r="EQ93" s="383"/>
      <c r="ER93" s="383"/>
      <c r="ES93" s="383"/>
      <c r="ET93" s="383"/>
      <c r="EU93" s="383"/>
      <c r="EV93" s="383"/>
      <c r="EW93" s="383"/>
      <c r="EX93" s="383"/>
      <c r="EY93" s="383"/>
      <c r="EZ93" s="383"/>
      <c r="FA93" s="383"/>
      <c r="FB93" s="383"/>
      <c r="FC93" s="383"/>
      <c r="FD93" s="383"/>
      <c r="FE93" s="383"/>
      <c r="FF93" s="383"/>
      <c r="FG93" s="383"/>
      <c r="FH93" s="383"/>
      <c r="FI93" s="383"/>
      <c r="FJ93" s="383"/>
      <c r="FK93" s="383"/>
      <c r="FL93" s="383"/>
      <c r="FM93" s="383"/>
      <c r="FN93" s="383"/>
      <c r="FO93" s="383"/>
      <c r="FP93" s="383"/>
      <c r="FQ93" s="383"/>
      <c r="FR93" s="383"/>
      <c r="FS93" s="383"/>
      <c r="FT93" s="383"/>
      <c r="FU93" s="383"/>
      <c r="FV93" s="383"/>
      <c r="FW93" s="384"/>
      <c r="FX93" s="383"/>
      <c r="FY93" s="383"/>
      <c r="FZ93" s="383"/>
      <c r="GA93" s="383"/>
      <c r="GB93" s="383"/>
      <c r="GC93" s="383"/>
      <c r="GD93" s="383"/>
      <c r="GE93" s="383"/>
      <c r="GF93" s="383"/>
      <c r="GG93" s="383"/>
      <c r="GH93" s="383"/>
      <c r="GI93" s="383"/>
      <c r="GJ93" s="383"/>
      <c r="GK93" s="383"/>
      <c r="GL93" s="383"/>
      <c r="GM93" s="383"/>
      <c r="GN93" s="383"/>
      <c r="GO93" s="383"/>
      <c r="GP93" s="383"/>
      <c r="GQ93" s="383"/>
      <c r="GR93" s="383"/>
      <c r="GS93" s="383"/>
      <c r="GT93" s="383"/>
      <c r="GU93" s="383"/>
      <c r="GV93" s="383"/>
      <c r="GW93" s="383"/>
      <c r="GX93" s="383"/>
      <c r="GY93" s="383"/>
      <c r="GZ93" s="383"/>
      <c r="HA93" s="383"/>
      <c r="HB93" s="383"/>
      <c r="HC93" s="383"/>
      <c r="HD93" s="383"/>
      <c r="HE93" s="383"/>
      <c r="HF93" s="383"/>
      <c r="HG93" s="383"/>
      <c r="HH93" s="383"/>
      <c r="HI93" s="383"/>
      <c r="HJ93" s="383"/>
      <c r="HK93" s="383"/>
      <c r="HL93" s="383"/>
      <c r="HM93" s="383"/>
      <c r="HN93" s="383"/>
      <c r="HO93" s="383"/>
      <c r="HP93" s="383"/>
      <c r="HQ93" s="383"/>
      <c r="HR93" s="383"/>
      <c r="HS93" s="383"/>
      <c r="HT93" s="383"/>
      <c r="HU93" s="383"/>
      <c r="HV93" s="383"/>
      <c r="HW93" s="383"/>
      <c r="HX93" s="383"/>
      <c r="HY93" s="383"/>
      <c r="HZ93" s="383"/>
      <c r="IA93" s="383"/>
      <c r="IB93" s="383"/>
      <c r="IC93" s="383"/>
      <c r="ID93" s="383"/>
      <c r="IE93" s="383"/>
      <c r="IF93" s="383"/>
      <c r="IG93" s="383"/>
      <c r="IH93" s="383"/>
      <c r="II93" s="383"/>
      <c r="IJ93" s="383"/>
      <c r="IK93" s="383"/>
      <c r="IL93" s="383"/>
      <c r="IM93" s="383"/>
      <c r="IN93" s="383"/>
      <c r="IO93" s="383"/>
      <c r="IP93" s="383"/>
      <c r="IQ93" s="383"/>
      <c r="IR93" s="383"/>
      <c r="IS93" s="383"/>
      <c r="IT93" s="383"/>
      <c r="IU93" s="383"/>
      <c r="IV93" s="383"/>
      <c r="IW93" s="383"/>
      <c r="IX93" s="383"/>
      <c r="IY93" s="383"/>
      <c r="IZ93" s="383"/>
      <c r="JA93" s="383"/>
      <c r="JB93" s="383"/>
      <c r="JC93" s="383"/>
      <c r="JD93" s="383"/>
      <c r="JE93" s="383"/>
      <c r="JF93" s="383"/>
      <c r="JG93" s="383"/>
      <c r="JH93" s="383"/>
      <c r="JI93" s="383"/>
      <c r="JJ93" s="383"/>
      <c r="JK93" s="383"/>
      <c r="JL93" s="383"/>
      <c r="JM93" s="383"/>
      <c r="JN93" s="383"/>
      <c r="JO93" s="383"/>
      <c r="JP93" s="383"/>
      <c r="JQ93" s="383"/>
      <c r="JR93" s="383"/>
      <c r="JS93" s="383"/>
      <c r="JT93" s="383"/>
      <c r="JU93" s="383"/>
      <c r="JV93" s="384"/>
      <c r="JW93" s="383"/>
      <c r="JX93" s="383"/>
      <c r="JY93" s="383"/>
      <c r="JZ93" s="383"/>
      <c r="KA93" s="383"/>
      <c r="KB93" s="383"/>
      <c r="KC93" s="383"/>
      <c r="KD93" s="383"/>
      <c r="KE93" s="383"/>
      <c r="KF93" s="383"/>
      <c r="KG93" s="383"/>
      <c r="KH93" s="383"/>
      <c r="KI93" s="383"/>
      <c r="KJ93" s="383"/>
      <c r="KK93" s="383"/>
      <c r="KL93" s="383"/>
      <c r="KM93" s="383"/>
      <c r="KN93" s="383"/>
      <c r="KO93" s="383"/>
      <c r="KP93" s="383"/>
      <c r="KQ93" s="383"/>
      <c r="KR93" s="383"/>
      <c r="KS93" s="383"/>
      <c r="KT93" s="383"/>
      <c r="KU93" s="383"/>
      <c r="KV93" s="383"/>
      <c r="KW93" s="383"/>
      <c r="KX93" s="383"/>
      <c r="KY93" s="383"/>
      <c r="KZ93" s="383"/>
      <c r="LA93" s="383"/>
      <c r="LB93" s="383"/>
      <c r="LC93" s="383"/>
      <c r="LD93" s="383"/>
      <c r="LE93" s="383"/>
      <c r="LF93" s="383"/>
      <c r="LG93" s="383"/>
      <c r="LH93" s="383"/>
      <c r="LI93" s="383"/>
      <c r="LJ93" s="383"/>
      <c r="LK93" s="383"/>
      <c r="LL93" s="383"/>
      <c r="LM93" s="383"/>
      <c r="LN93" s="383"/>
      <c r="LO93" s="383"/>
      <c r="LP93" s="383"/>
      <c r="LQ93" s="383"/>
      <c r="LR93" s="383"/>
      <c r="LS93" s="383"/>
      <c r="LT93" s="383"/>
      <c r="LU93" s="383"/>
      <c r="LV93" s="383"/>
      <c r="LW93" s="383"/>
      <c r="LX93" s="383"/>
      <c r="LY93" s="383"/>
      <c r="LZ93" s="383"/>
      <c r="MA93" s="383"/>
      <c r="MB93" s="383"/>
      <c r="MC93" s="383"/>
      <c r="MD93" s="383"/>
      <c r="ME93" s="383"/>
      <c r="MF93" s="383"/>
      <c r="MG93" s="383"/>
      <c r="MH93" s="383"/>
      <c r="MI93" s="383"/>
      <c r="MJ93" s="383"/>
      <c r="MK93" s="383"/>
      <c r="ML93" s="383"/>
      <c r="MM93" s="383"/>
      <c r="MN93" s="383"/>
      <c r="MO93" s="383"/>
      <c r="MP93" s="383"/>
      <c r="MQ93" s="383"/>
      <c r="MR93" s="383"/>
      <c r="MS93" s="383"/>
      <c r="MT93" s="383"/>
      <c r="MU93" s="383"/>
      <c r="MV93" s="383"/>
      <c r="MW93" s="383"/>
      <c r="MX93" s="383"/>
      <c r="MY93" s="383"/>
      <c r="MZ93" s="383"/>
      <c r="NA93" s="383"/>
      <c r="NB93" s="383"/>
      <c r="NC93" s="383"/>
      <c r="ND93" s="383"/>
      <c r="NE93" s="383"/>
      <c r="NF93" s="383"/>
      <c r="NG93" s="383"/>
      <c r="NH93" s="383"/>
      <c r="NI93" s="383"/>
      <c r="NJ93" s="383"/>
      <c r="NK93" s="383"/>
      <c r="NL93" s="383"/>
      <c r="NM93" s="383"/>
      <c r="NN93" s="383"/>
      <c r="NO93" s="383"/>
      <c r="NP93" s="383"/>
      <c r="NQ93" s="383"/>
      <c r="NR93" s="383"/>
      <c r="NS93" s="383"/>
      <c r="NT93" s="383"/>
      <c r="NU93" s="384"/>
      <c r="NV93" s="383"/>
      <c r="NW93" s="383"/>
      <c r="NX93" s="383"/>
      <c r="NY93" s="383"/>
      <c r="NZ93" s="383"/>
      <c r="OA93" s="383"/>
      <c r="OB93" s="383"/>
      <c r="OC93" s="383"/>
      <c r="OD93" s="383"/>
      <c r="OE93" s="383"/>
      <c r="OF93" s="383"/>
      <c r="OG93" s="383"/>
      <c r="OH93" s="383"/>
      <c r="OI93" s="383"/>
      <c r="OJ93" s="383"/>
      <c r="OK93" s="383"/>
      <c r="OL93" s="383"/>
      <c r="OM93" s="383"/>
      <c r="ON93" s="383"/>
      <c r="OO93" s="383"/>
      <c r="OP93" s="383"/>
      <c r="OQ93" s="383"/>
      <c r="OR93" s="383"/>
      <c r="OS93" s="383"/>
      <c r="OT93" s="383"/>
      <c r="OU93" s="383"/>
      <c r="OV93" s="383"/>
      <c r="OW93" s="383"/>
      <c r="OX93" s="383"/>
      <c r="OY93" s="383"/>
      <c r="OZ93" s="383"/>
      <c r="PA93" s="383"/>
      <c r="PB93" s="383"/>
      <c r="PC93" s="383"/>
      <c r="PD93" s="383"/>
      <c r="PE93" s="383"/>
      <c r="PF93" s="383"/>
      <c r="PG93" s="383"/>
      <c r="PH93" s="383"/>
      <c r="PI93" s="383"/>
      <c r="PJ93" s="383"/>
      <c r="PK93" s="383"/>
      <c r="PL93" s="383"/>
      <c r="PM93" s="383"/>
      <c r="PN93" s="383"/>
      <c r="PO93" s="383"/>
      <c r="PP93" s="383"/>
      <c r="PQ93" s="383"/>
      <c r="PR93" s="383"/>
      <c r="PS93" s="383"/>
      <c r="PT93" s="383"/>
      <c r="PU93" s="383"/>
      <c r="PV93" s="383"/>
      <c r="PW93" s="383"/>
      <c r="PX93" s="383"/>
      <c r="PY93" s="383"/>
      <c r="PZ93" s="383"/>
      <c r="QA93" s="383"/>
      <c r="QB93" s="383"/>
      <c r="QC93" s="383"/>
      <c r="QD93" s="383"/>
      <c r="QE93" s="383"/>
      <c r="QF93" s="383"/>
      <c r="QG93" s="383"/>
      <c r="QH93" s="383"/>
      <c r="QI93" s="383"/>
      <c r="QJ93" s="383"/>
      <c r="QK93" s="383"/>
      <c r="QL93" s="383"/>
      <c r="QM93" s="383"/>
      <c r="QN93" s="383"/>
      <c r="QO93" s="383"/>
      <c r="QP93" s="383"/>
      <c r="QQ93" s="383"/>
      <c r="QR93" s="383"/>
      <c r="QS93" s="383"/>
      <c r="QT93" s="383"/>
      <c r="QU93" s="383"/>
      <c r="QV93" s="383"/>
      <c r="QW93" s="383"/>
      <c r="QX93" s="383"/>
      <c r="QY93" s="383"/>
      <c r="QZ93" s="383"/>
      <c r="RA93" s="383"/>
      <c r="RB93" s="383"/>
      <c r="RC93" s="383"/>
      <c r="RD93" s="383"/>
      <c r="RE93" s="383"/>
      <c r="RF93" s="383"/>
      <c r="RG93" s="383"/>
      <c r="RH93" s="383"/>
      <c r="RI93" s="383"/>
      <c r="RJ93" s="383"/>
      <c r="RK93" s="383"/>
      <c r="RL93" s="383"/>
      <c r="RM93" s="383"/>
      <c r="RN93" s="383"/>
      <c r="RO93" s="383"/>
      <c r="RP93" s="383"/>
      <c r="RQ93" s="383"/>
      <c r="RR93" s="383"/>
      <c r="RS93" s="383"/>
      <c r="RT93" s="384"/>
      <c r="RU93" s="383"/>
      <c r="RV93" s="383"/>
      <c r="RW93" s="383"/>
      <c r="RX93" s="383"/>
      <c r="RY93" s="383"/>
      <c r="RZ93" s="383"/>
      <c r="SA93" s="383"/>
      <c r="SB93" s="383"/>
      <c r="SC93" s="383"/>
      <c r="SD93" s="383"/>
      <c r="SE93" s="383"/>
      <c r="SF93" s="383"/>
      <c r="SG93" s="383"/>
      <c r="SH93" s="383"/>
      <c r="SI93" s="383"/>
      <c r="SJ93" s="383"/>
      <c r="SK93" s="383"/>
      <c r="SL93" s="383"/>
      <c r="SM93" s="383"/>
      <c r="SN93" s="383"/>
      <c r="SO93" s="383"/>
      <c r="SP93" s="383"/>
      <c r="SQ93" s="383"/>
      <c r="SR93" s="383"/>
      <c r="SS93" s="383"/>
      <c r="ST93" s="383"/>
      <c r="SU93" s="383"/>
      <c r="SV93" s="383"/>
      <c r="SW93" s="383"/>
      <c r="SX93" s="383"/>
      <c r="SY93" s="383"/>
      <c r="SZ93" s="383"/>
      <c r="TA93" s="383"/>
      <c r="TB93" s="383"/>
      <c r="TC93" s="383"/>
      <c r="TD93" s="383"/>
      <c r="TE93" s="383"/>
      <c r="TF93" s="383"/>
      <c r="TG93" s="383"/>
      <c r="TH93" s="383"/>
      <c r="TI93" s="383"/>
      <c r="TJ93" s="383"/>
      <c r="TK93" s="383"/>
      <c r="TL93" s="383"/>
      <c r="TM93" s="383"/>
      <c r="TN93" s="383"/>
      <c r="TO93" s="383"/>
      <c r="TP93" s="383"/>
      <c r="TQ93" s="383"/>
      <c r="TR93" s="383"/>
      <c r="TS93" s="383"/>
      <c r="TT93" s="383"/>
      <c r="TU93" s="383"/>
      <c r="TV93" s="383"/>
      <c r="TW93" s="383"/>
      <c r="TX93" s="383"/>
      <c r="TY93" s="383"/>
      <c r="TZ93" s="383"/>
      <c r="UA93" s="383"/>
      <c r="UB93" s="383"/>
      <c r="UC93" s="383"/>
      <c r="UD93" s="383"/>
      <c r="UE93" s="383"/>
      <c r="UF93" s="383"/>
      <c r="UG93" s="383"/>
      <c r="UH93" s="383"/>
      <c r="UI93" s="383"/>
      <c r="UJ93" s="383"/>
      <c r="UK93" s="383"/>
      <c r="UL93" s="383"/>
      <c r="UM93" s="383"/>
      <c r="UN93" s="383"/>
      <c r="UO93" s="383"/>
      <c r="UP93" s="383"/>
      <c r="UQ93" s="383"/>
      <c r="UR93" s="383"/>
      <c r="US93" s="383"/>
      <c r="UT93" s="383"/>
      <c r="UU93" s="383"/>
      <c r="UV93" s="383"/>
      <c r="UW93" s="383"/>
      <c r="UX93" s="383"/>
      <c r="UY93" s="383"/>
      <c r="UZ93" s="383"/>
      <c r="VA93" s="383"/>
      <c r="VB93" s="383"/>
      <c r="VC93" s="383"/>
      <c r="VD93" s="383"/>
      <c r="VE93" s="383"/>
      <c r="VF93" s="383"/>
      <c r="VG93" s="383"/>
      <c r="VH93" s="383"/>
      <c r="VI93" s="383"/>
      <c r="VJ93" s="383"/>
      <c r="VK93" s="383"/>
      <c r="VL93" s="383"/>
      <c r="VM93" s="383"/>
      <c r="VN93" s="383"/>
      <c r="VO93" s="383"/>
      <c r="VP93" s="383"/>
      <c r="VQ93" s="383"/>
      <c r="VR93" s="383"/>
      <c r="VS93" s="384"/>
      <c r="VT93" s="383"/>
      <c r="VU93" s="383"/>
      <c r="VV93" s="383"/>
      <c r="VW93" s="383"/>
      <c r="VX93" s="383"/>
      <c r="VY93" s="383"/>
      <c r="VZ93" s="383"/>
      <c r="WA93" s="383"/>
      <c r="WB93" s="383"/>
      <c r="WC93" s="383"/>
      <c r="WD93" s="383"/>
      <c r="WE93" s="383"/>
      <c r="WF93" s="383"/>
      <c r="WG93" s="383"/>
      <c r="WH93" s="383"/>
      <c r="WI93" s="383"/>
      <c r="WJ93" s="383"/>
      <c r="WK93" s="383"/>
      <c r="WL93" s="383"/>
      <c r="WM93" s="383"/>
      <c r="WN93" s="383"/>
      <c r="WO93" s="383"/>
      <c r="WP93" s="383"/>
      <c r="WQ93" s="383"/>
      <c r="WR93" s="383"/>
      <c r="WS93" s="383"/>
      <c r="WT93" s="383"/>
      <c r="WU93" s="383"/>
      <c r="WV93" s="383"/>
      <c r="WW93" s="383"/>
      <c r="WX93" s="383"/>
      <c r="WY93" s="383"/>
      <c r="WZ93" s="383"/>
      <c r="XA93" s="383"/>
      <c r="XB93" s="383"/>
      <c r="XC93" s="383"/>
      <c r="XD93" s="383"/>
      <c r="XE93" s="383"/>
      <c r="XF93" s="383"/>
      <c r="XG93" s="383"/>
      <c r="XH93" s="383"/>
      <c r="XI93" s="383"/>
      <c r="XJ93" s="383"/>
      <c r="XK93" s="383"/>
      <c r="XL93" s="383"/>
      <c r="XM93" s="383"/>
      <c r="XN93" s="383"/>
      <c r="XO93" s="383"/>
      <c r="XP93" s="383"/>
      <c r="XQ93" s="383"/>
      <c r="XR93" s="383"/>
      <c r="XS93" s="383"/>
      <c r="XT93" s="383"/>
      <c r="XU93" s="383"/>
      <c r="XV93" s="383"/>
      <c r="XW93" s="383"/>
      <c r="XX93" s="383"/>
      <c r="XY93" s="383"/>
      <c r="XZ93" s="383"/>
      <c r="YA93" s="383"/>
      <c r="YB93" s="383"/>
      <c r="YC93" s="383"/>
      <c r="YD93" s="383"/>
      <c r="YE93" s="383"/>
      <c r="YF93" s="383"/>
      <c r="YG93" s="383"/>
      <c r="YH93" s="383"/>
      <c r="YI93" s="383"/>
      <c r="YJ93" s="383"/>
      <c r="YK93" s="383"/>
      <c r="YL93" s="383"/>
      <c r="YM93" s="383"/>
      <c r="YN93" s="383"/>
      <c r="YO93" s="383"/>
      <c r="YP93" s="383"/>
      <c r="YQ93" s="383"/>
      <c r="YR93" s="383"/>
      <c r="YS93" s="383"/>
      <c r="YT93" s="383"/>
      <c r="YU93" s="383"/>
      <c r="YV93" s="383"/>
      <c r="YW93" s="383"/>
      <c r="YX93" s="383"/>
      <c r="YY93" s="383"/>
      <c r="YZ93" s="383"/>
      <c r="ZA93" s="383"/>
      <c r="ZB93" s="383"/>
      <c r="ZC93" s="383"/>
      <c r="ZD93" s="383"/>
      <c r="ZE93" s="383"/>
      <c r="ZF93" s="383"/>
      <c r="ZG93" s="383"/>
      <c r="ZH93" s="383"/>
      <c r="ZI93" s="383"/>
      <c r="ZJ93" s="383"/>
      <c r="ZK93" s="383"/>
      <c r="ZL93" s="383"/>
      <c r="ZM93" s="383"/>
      <c r="ZN93" s="383"/>
      <c r="ZO93" s="383"/>
      <c r="ZP93" s="383"/>
      <c r="ZQ93" s="383"/>
      <c r="ZR93" s="384"/>
      <c r="ZS93" s="383"/>
      <c r="ZT93" s="383"/>
      <c r="ZU93" s="383"/>
      <c r="ZV93" s="383"/>
      <c r="ZW93" s="383"/>
      <c r="ZX93" s="383"/>
      <c r="ZY93" s="383"/>
      <c r="ZZ93" s="383"/>
      <c r="AAA93" s="383"/>
      <c r="AAB93" s="383"/>
      <c r="AAC93" s="383"/>
      <c r="AAD93" s="383"/>
      <c r="AAE93" s="383"/>
      <c r="AAF93" s="383"/>
      <c r="AAG93" s="383"/>
      <c r="AAH93" s="383"/>
      <c r="AAI93" s="383"/>
      <c r="AAJ93" s="383"/>
      <c r="AAK93" s="383"/>
      <c r="AAL93" s="383"/>
      <c r="AAM93" s="383"/>
      <c r="AAN93" s="383"/>
      <c r="AAO93" s="383"/>
      <c r="AAP93" s="383"/>
      <c r="AAQ93" s="383"/>
      <c r="AAR93" s="383"/>
      <c r="AAS93" s="383"/>
      <c r="AAT93" s="383"/>
      <c r="AAU93" s="383"/>
      <c r="AAV93" s="383"/>
      <c r="AAW93" s="383"/>
      <c r="AAX93" s="383"/>
      <c r="AAY93" s="383"/>
      <c r="AAZ93" s="383"/>
      <c r="ABA93" s="383"/>
      <c r="ABB93" s="383"/>
      <c r="ABC93" s="383"/>
      <c r="ABD93" s="383"/>
      <c r="ABE93" s="383"/>
      <c r="ABF93" s="383"/>
      <c r="ABG93" s="383"/>
      <c r="ABH93" s="383"/>
      <c r="ABI93" s="383"/>
      <c r="ABJ93" s="383"/>
      <c r="ABK93" s="383"/>
      <c r="ABL93" s="383"/>
      <c r="ABM93" s="383"/>
      <c r="ABN93" s="383"/>
      <c r="ABO93" s="383"/>
      <c r="ABP93" s="383"/>
      <c r="ABQ93" s="383"/>
      <c r="ABR93" s="383"/>
      <c r="ABS93" s="383"/>
      <c r="ABT93" s="383"/>
      <c r="ABU93" s="383"/>
      <c r="ABV93" s="383"/>
      <c r="ABW93" s="383"/>
      <c r="ABX93" s="383"/>
      <c r="ABY93" s="383"/>
      <c r="ABZ93" s="383"/>
      <c r="ACA93" s="383"/>
      <c r="ACB93" s="383"/>
      <c r="ACC93" s="383"/>
      <c r="ACD93" s="383"/>
      <c r="ACE93" s="383"/>
      <c r="ACF93" s="383"/>
      <c r="ACG93" s="383"/>
      <c r="ACH93" s="383"/>
      <c r="ACI93" s="383"/>
      <c r="ACJ93" s="383"/>
      <c r="ACK93" s="383"/>
      <c r="ACL93" s="383"/>
      <c r="ACM93" s="383"/>
      <c r="ACN93" s="383"/>
      <c r="ACO93" s="383"/>
      <c r="ACP93" s="383"/>
      <c r="ACQ93" s="383"/>
      <c r="ACR93" s="383"/>
      <c r="ACS93" s="383"/>
      <c r="ACT93" s="383"/>
      <c r="ACU93" s="383"/>
      <c r="ACV93" s="383"/>
      <c r="ACW93" s="383"/>
      <c r="ACX93" s="383"/>
      <c r="ACY93" s="383"/>
      <c r="ACZ93" s="383"/>
      <c r="ADA93" s="383"/>
      <c r="ADB93" s="383"/>
      <c r="ADC93" s="383"/>
      <c r="ADD93" s="383"/>
      <c r="ADE93" s="383"/>
      <c r="ADF93" s="383"/>
      <c r="ADG93" s="383"/>
      <c r="ADH93" s="383"/>
      <c r="ADI93" s="383"/>
      <c r="ADJ93" s="383"/>
      <c r="ADK93" s="383"/>
      <c r="ADL93" s="383"/>
      <c r="ADM93" s="383"/>
      <c r="ADN93" s="383"/>
      <c r="ADO93" s="383"/>
      <c r="ADP93" s="383"/>
      <c r="ADQ93" s="384"/>
      <c r="ADR93" s="383"/>
      <c r="ADS93" s="383"/>
      <c r="ADT93" s="383"/>
      <c r="ADU93" s="383"/>
      <c r="ADV93" s="383"/>
      <c r="ADW93" s="383"/>
      <c r="ADX93" s="383"/>
      <c r="ADY93" s="383"/>
      <c r="ADZ93" s="383"/>
      <c r="AEA93" s="383"/>
      <c r="AEB93" s="383"/>
      <c r="AEC93" s="383"/>
      <c r="AED93" s="383"/>
      <c r="AEE93" s="383"/>
      <c r="AEF93" s="383"/>
      <c r="AEG93" s="383"/>
      <c r="AEH93" s="383"/>
      <c r="AEI93" s="383"/>
      <c r="AEJ93" s="383"/>
      <c r="AEK93" s="383"/>
      <c r="AEL93" s="383"/>
      <c r="AEM93" s="383"/>
      <c r="AEN93" s="383"/>
      <c r="AEO93" s="383"/>
      <c r="AEP93" s="383"/>
      <c r="AEQ93" s="383"/>
      <c r="AER93" s="383"/>
      <c r="AES93" s="383"/>
      <c r="AET93" s="383"/>
      <c r="AEU93" s="383"/>
      <c r="AEV93" s="383"/>
      <c r="AEW93" s="383"/>
      <c r="AEX93" s="383"/>
      <c r="AEY93" s="383"/>
      <c r="AEZ93" s="383"/>
      <c r="AFA93" s="383"/>
      <c r="AFB93" s="383"/>
      <c r="AFC93" s="383"/>
      <c r="AFD93" s="383"/>
      <c r="AFE93" s="383"/>
      <c r="AFF93" s="383"/>
      <c r="AFG93" s="383"/>
      <c r="AFH93" s="383"/>
      <c r="AFI93" s="383"/>
      <c r="AFJ93" s="383"/>
      <c r="AFK93" s="383"/>
      <c r="AFL93" s="383"/>
      <c r="AFM93" s="383"/>
      <c r="AFN93" s="383"/>
      <c r="AFO93" s="383"/>
      <c r="AFP93" s="383"/>
      <c r="AFQ93" s="383"/>
      <c r="AFR93" s="383"/>
      <c r="AFS93" s="383"/>
      <c r="AFT93" s="383"/>
      <c r="AFU93" s="383"/>
      <c r="AFV93" s="383"/>
      <c r="AFW93" s="383"/>
      <c r="AFX93" s="383"/>
      <c r="AFY93" s="383"/>
      <c r="AFZ93" s="383"/>
      <c r="AGA93" s="383"/>
      <c r="AGB93" s="383"/>
      <c r="AGC93" s="383"/>
      <c r="AGD93" s="383"/>
      <c r="AGE93" s="383"/>
      <c r="AGF93" s="383"/>
      <c r="AGG93" s="383"/>
      <c r="AGH93" s="383"/>
      <c r="AGI93" s="383"/>
      <c r="AGJ93" s="383"/>
      <c r="AGK93" s="383"/>
      <c r="AGL93" s="383"/>
      <c r="AGM93" s="383"/>
      <c r="AGN93" s="383"/>
      <c r="AGO93" s="383"/>
      <c r="AGP93" s="383"/>
      <c r="AGQ93" s="383"/>
      <c r="AGR93" s="383"/>
      <c r="AGS93" s="383"/>
      <c r="AGT93" s="383"/>
      <c r="AGU93" s="383"/>
      <c r="AGV93" s="383"/>
      <c r="AGW93" s="383"/>
      <c r="AGX93" s="383"/>
      <c r="AGY93" s="383"/>
      <c r="AGZ93" s="383"/>
      <c r="AHA93" s="383"/>
      <c r="AHB93" s="383"/>
      <c r="AHC93" s="383"/>
      <c r="AHD93" s="383"/>
      <c r="AHE93" s="383"/>
      <c r="AHF93" s="383"/>
      <c r="AHG93" s="383"/>
      <c r="AHH93" s="383"/>
      <c r="AHI93" s="383"/>
      <c r="AHJ93" s="383"/>
      <c r="AHK93" s="383"/>
      <c r="AHL93" s="383"/>
      <c r="AHM93" s="383"/>
      <c r="AHN93" s="383"/>
      <c r="AHO93" s="383"/>
      <c r="AHP93" s="384"/>
      <c r="AHQ93" s="383"/>
      <c r="AHR93" s="383"/>
      <c r="AHS93" s="383"/>
      <c r="AHT93" s="383"/>
      <c r="AHU93" s="383"/>
      <c r="AHV93" s="383"/>
      <c r="AHW93" s="383"/>
      <c r="AHX93" s="383"/>
      <c r="AHY93" s="383"/>
      <c r="AHZ93" s="383"/>
      <c r="AIA93" s="383"/>
      <c r="AIB93" s="383"/>
      <c r="AIC93" s="383"/>
      <c r="AID93" s="383"/>
      <c r="AIE93" s="383"/>
      <c r="AIF93" s="383"/>
      <c r="AIG93" s="383"/>
      <c r="AIH93" s="383"/>
      <c r="AII93" s="383"/>
      <c r="AIJ93" s="383"/>
      <c r="AIK93" s="383"/>
      <c r="AIL93" s="383"/>
      <c r="AIM93" s="383"/>
      <c r="AIN93" s="383"/>
      <c r="AIO93" s="383"/>
      <c r="AIP93" s="383"/>
      <c r="AIQ93" s="383"/>
      <c r="AIR93" s="383"/>
      <c r="AIS93" s="383"/>
      <c r="AIT93" s="383"/>
      <c r="AIU93" s="383"/>
      <c r="AIV93" s="383"/>
      <c r="AIW93" s="383"/>
      <c r="AIX93" s="383"/>
      <c r="AIY93" s="383"/>
      <c r="AIZ93" s="383"/>
      <c r="AJA93" s="383"/>
      <c r="AJB93" s="383"/>
      <c r="AJC93" s="383"/>
      <c r="AJD93" s="383"/>
      <c r="AJE93" s="383"/>
      <c r="AJF93" s="383"/>
      <c r="AJG93" s="383"/>
      <c r="AJH93" s="383"/>
      <c r="AJI93" s="383"/>
      <c r="AJJ93" s="383"/>
      <c r="AJK93" s="383"/>
      <c r="AJL93" s="383"/>
      <c r="AJM93" s="383"/>
      <c r="AJN93" s="383"/>
      <c r="AJO93" s="383"/>
      <c r="AJP93" s="383"/>
      <c r="AJQ93" s="383"/>
      <c r="AJR93" s="383"/>
      <c r="AJS93" s="383"/>
      <c r="AJT93" s="383"/>
      <c r="AJU93" s="383"/>
      <c r="AJV93" s="383"/>
      <c r="AJW93" s="383"/>
      <c r="AJX93" s="383"/>
      <c r="AJY93" s="383"/>
      <c r="AJZ93" s="383"/>
      <c r="AKA93" s="383"/>
      <c r="AKB93" s="383"/>
      <c r="AKC93" s="383"/>
      <c r="AKD93" s="383"/>
      <c r="AKE93" s="383"/>
      <c r="AKF93" s="383"/>
      <c r="AKG93" s="383"/>
      <c r="AKH93" s="383"/>
      <c r="AKI93" s="383"/>
      <c r="AKJ93" s="383"/>
      <c r="AKK93" s="383"/>
      <c r="AKL93" s="383"/>
      <c r="AKM93" s="383"/>
      <c r="AKN93" s="383"/>
      <c r="AKO93" s="383"/>
      <c r="AKP93" s="383"/>
      <c r="AKQ93" s="383"/>
      <c r="AKR93" s="383"/>
      <c r="AKS93" s="383"/>
      <c r="AKT93" s="383"/>
      <c r="AKU93" s="383"/>
      <c r="AKV93" s="383"/>
      <c r="AKW93" s="383"/>
      <c r="AKX93" s="383"/>
      <c r="AKY93" s="383"/>
      <c r="AKZ93" s="383"/>
      <c r="ALA93" s="383"/>
      <c r="ALB93" s="383"/>
      <c r="ALC93" s="383"/>
      <c r="ALD93" s="383"/>
      <c r="ALE93" s="383"/>
      <c r="ALF93" s="383"/>
      <c r="ALG93" s="383"/>
      <c r="ALH93" s="383"/>
      <c r="ALI93" s="383"/>
      <c r="ALJ93" s="383"/>
      <c r="ALK93" s="383"/>
      <c r="ALL93" s="383"/>
      <c r="ALM93" s="383"/>
      <c r="ALN93" s="383"/>
      <c r="ALO93" s="384"/>
      <c r="ALP93" s="383"/>
      <c r="ALQ93" s="383"/>
      <c r="ALR93" s="383"/>
      <c r="ALS93" s="383"/>
      <c r="ALT93" s="383"/>
      <c r="ALU93" s="383"/>
      <c r="ALV93" s="383"/>
      <c r="ALW93" s="383"/>
      <c r="ALX93" s="383"/>
      <c r="ALY93" s="383"/>
      <c r="ALZ93" s="383"/>
      <c r="AMA93" s="383"/>
      <c r="AMB93" s="383"/>
      <c r="AMC93" s="383"/>
      <c r="AMD93" s="383"/>
      <c r="AME93" s="383"/>
      <c r="AMF93" s="383"/>
      <c r="AMG93" s="383"/>
      <c r="AMH93" s="383"/>
      <c r="AMI93" s="383"/>
      <c r="AMJ93" s="383"/>
      <c r="AMK93" s="383"/>
      <c r="AML93" s="383"/>
      <c r="AMM93" s="383"/>
      <c r="AMN93" s="383"/>
      <c r="AMO93" s="383"/>
      <c r="AMP93" s="383"/>
      <c r="AMQ93" s="383"/>
      <c r="AMR93" s="383"/>
      <c r="AMS93" s="383"/>
      <c r="AMT93" s="383"/>
      <c r="AMU93" s="383"/>
      <c r="AMV93" s="383"/>
      <c r="AMW93" s="383"/>
      <c r="AMX93" s="383"/>
      <c r="AMY93" s="383"/>
      <c r="AMZ93" s="383"/>
      <c r="ANA93" s="383"/>
      <c r="ANB93" s="383"/>
      <c r="ANC93" s="383"/>
      <c r="AND93" s="383"/>
      <c r="ANE93" s="383"/>
      <c r="ANF93" s="383"/>
      <c r="ANG93" s="383"/>
      <c r="ANH93" s="383"/>
      <c r="ANI93" s="383"/>
      <c r="ANJ93" s="383"/>
      <c r="ANK93" s="383"/>
      <c r="ANL93" s="383"/>
      <c r="ANM93" s="383"/>
      <c r="ANN93" s="383"/>
      <c r="ANO93" s="383"/>
      <c r="ANP93" s="383"/>
      <c r="ANQ93" s="383"/>
      <c r="ANR93" s="383"/>
      <c r="ANS93" s="383"/>
      <c r="ANT93" s="383"/>
      <c r="ANU93" s="383"/>
      <c r="ANV93" s="383"/>
      <c r="ANW93" s="383"/>
      <c r="ANX93" s="383"/>
      <c r="ANY93" s="383"/>
      <c r="ANZ93" s="383"/>
      <c r="AOA93" s="383"/>
      <c r="AOB93" s="383"/>
      <c r="AOC93" s="383"/>
      <c r="AOD93" s="383"/>
      <c r="AOE93" s="383"/>
      <c r="AOF93" s="383"/>
      <c r="AOG93" s="383"/>
      <c r="AOH93" s="383"/>
      <c r="AOI93" s="383"/>
      <c r="AOJ93" s="383"/>
      <c r="AOK93" s="383"/>
      <c r="AOL93" s="383"/>
      <c r="AOM93" s="383"/>
      <c r="AON93" s="383"/>
      <c r="AOO93" s="383"/>
      <c r="AOP93" s="383"/>
      <c r="AOQ93" s="383"/>
      <c r="AOR93" s="383"/>
      <c r="AOS93" s="383"/>
      <c r="AOT93" s="383"/>
      <c r="AOU93" s="383"/>
      <c r="AOV93" s="383"/>
      <c r="AOW93" s="383"/>
      <c r="AOX93" s="383"/>
      <c r="AOY93" s="383"/>
      <c r="AOZ93" s="383"/>
      <c r="APA93" s="383"/>
      <c r="APB93" s="383"/>
      <c r="APC93" s="383"/>
      <c r="APD93" s="383"/>
      <c r="APE93" s="383"/>
      <c r="APF93" s="383"/>
      <c r="APG93" s="383"/>
      <c r="APH93" s="383"/>
      <c r="API93" s="383"/>
      <c r="APJ93" s="383"/>
      <c r="APK93" s="383"/>
      <c r="APL93" s="383"/>
      <c r="APM93" s="383"/>
      <c r="APN93" s="384"/>
      <c r="APO93" s="383"/>
      <c r="APP93" s="383"/>
      <c r="APQ93" s="383"/>
      <c r="APR93" s="383"/>
      <c r="APS93" s="383"/>
      <c r="APT93" s="383"/>
      <c r="APU93" s="383"/>
      <c r="APV93" s="383"/>
      <c r="APW93" s="383"/>
      <c r="APX93" s="383"/>
      <c r="APY93" s="383"/>
      <c r="APZ93" s="383"/>
      <c r="AQA93" s="383"/>
      <c r="AQB93" s="383"/>
      <c r="AQC93" s="383"/>
      <c r="AQD93" s="383"/>
      <c r="AQE93" s="383"/>
      <c r="AQF93" s="383"/>
      <c r="AQG93" s="383"/>
      <c r="AQH93" s="383"/>
      <c r="AQI93" s="383"/>
      <c r="AQJ93" s="383"/>
      <c r="AQK93" s="383"/>
      <c r="AQL93" s="383"/>
      <c r="AQM93" s="383"/>
      <c r="AQN93" s="383"/>
      <c r="AQO93" s="383"/>
      <c r="AQP93" s="383"/>
      <c r="AQQ93" s="383"/>
      <c r="AQR93" s="383"/>
      <c r="AQS93" s="383"/>
      <c r="AQT93" s="383"/>
      <c r="AQU93" s="383"/>
      <c r="AQV93" s="383"/>
      <c r="AQW93" s="383"/>
      <c r="AQX93" s="383"/>
      <c r="AQY93" s="383"/>
      <c r="AQZ93" s="383"/>
      <c r="ARA93" s="383"/>
      <c r="ARB93" s="383"/>
      <c r="ARC93" s="383"/>
      <c r="ARD93" s="383"/>
      <c r="ARE93" s="383"/>
      <c r="ARF93" s="383"/>
      <c r="ARG93" s="383"/>
      <c r="ARH93" s="383"/>
      <c r="ARI93" s="383"/>
      <c r="ARJ93" s="383"/>
      <c r="ARK93" s="383"/>
      <c r="ARL93" s="383"/>
      <c r="ARM93" s="383"/>
      <c r="ARN93" s="383"/>
      <c r="ARO93" s="383"/>
      <c r="ARP93" s="383"/>
      <c r="ARQ93" s="383"/>
      <c r="ARR93" s="383"/>
      <c r="ARS93" s="383"/>
      <c r="ART93" s="383"/>
      <c r="ARU93" s="383"/>
      <c r="ARV93" s="383"/>
      <c r="ARW93" s="383"/>
      <c r="ARX93" s="383"/>
      <c r="ARY93" s="383"/>
      <c r="ARZ93" s="383"/>
      <c r="ASA93" s="383"/>
      <c r="ASB93" s="383"/>
      <c r="ASC93" s="383"/>
      <c r="ASD93" s="383"/>
      <c r="ASE93" s="383"/>
      <c r="ASF93" s="383"/>
      <c r="ASG93" s="383"/>
      <c r="ASH93" s="383"/>
      <c r="ASI93" s="383"/>
      <c r="ASJ93" s="383"/>
      <c r="ASK93" s="383"/>
      <c r="ASL93" s="383"/>
      <c r="ASM93" s="383"/>
      <c r="ASN93" s="383"/>
      <c r="ASO93" s="383"/>
      <c r="ASP93" s="383"/>
      <c r="ASQ93" s="383"/>
      <c r="ASR93" s="383"/>
      <c r="ASS93" s="383"/>
      <c r="AST93" s="383"/>
      <c r="ASU93" s="383"/>
      <c r="ASV93" s="383"/>
      <c r="ASW93" s="383"/>
      <c r="ASX93" s="383"/>
      <c r="ASY93" s="383"/>
      <c r="ASZ93" s="383"/>
      <c r="ATA93" s="383"/>
      <c r="ATB93" s="383"/>
      <c r="ATC93" s="383"/>
      <c r="ATD93" s="383"/>
      <c r="ATE93" s="383"/>
      <c r="ATF93" s="383"/>
      <c r="ATG93" s="383"/>
      <c r="ATH93" s="383"/>
      <c r="ATI93" s="383"/>
      <c r="ATJ93" s="383"/>
      <c r="ATK93" s="383"/>
      <c r="ATL93" s="383"/>
      <c r="ATM93" s="384"/>
      <c r="ATN93" s="383"/>
      <c r="ATO93" s="383"/>
      <c r="ATP93" s="383"/>
      <c r="ATQ93" s="383"/>
      <c r="ATR93" s="383"/>
      <c r="ATS93" s="383"/>
      <c r="ATT93" s="383"/>
      <c r="ATU93" s="383"/>
      <c r="ATV93" s="383"/>
      <c r="ATW93" s="383"/>
      <c r="ATX93" s="383"/>
      <c r="ATY93" s="383"/>
      <c r="ATZ93" s="383"/>
      <c r="AUA93" s="383"/>
      <c r="AUB93" s="383"/>
      <c r="AUC93" s="383"/>
      <c r="AUD93" s="383"/>
      <c r="AUE93" s="383"/>
      <c r="AUF93" s="383"/>
      <c r="AUG93" s="383"/>
      <c r="AUH93" s="383"/>
      <c r="AUI93" s="383"/>
      <c r="AUJ93" s="383"/>
      <c r="AUK93" s="383"/>
      <c r="AUL93" s="383"/>
      <c r="AUM93" s="383"/>
      <c r="AUN93" s="383"/>
      <c r="AUO93" s="383"/>
      <c r="AUP93" s="383"/>
      <c r="AUQ93" s="383"/>
      <c r="AUR93" s="383"/>
      <c r="AUS93" s="383"/>
      <c r="AUT93" s="383"/>
      <c r="AUU93" s="383"/>
      <c r="AUV93" s="383"/>
      <c r="AUW93" s="383"/>
      <c r="AUX93" s="383"/>
      <c r="AUY93" s="383"/>
      <c r="AUZ93" s="383"/>
      <c r="AVA93" s="383"/>
      <c r="AVB93" s="383"/>
      <c r="AVC93" s="383"/>
      <c r="AVD93" s="383"/>
      <c r="AVE93" s="383"/>
      <c r="AVF93" s="383"/>
      <c r="AVG93" s="383"/>
      <c r="AVH93" s="383"/>
      <c r="AVI93" s="383"/>
      <c r="AVJ93" s="383"/>
      <c r="AVK93" s="383"/>
      <c r="AVL93" s="383"/>
      <c r="AVM93" s="383"/>
      <c r="AVN93" s="383"/>
      <c r="AVO93" s="383"/>
      <c r="AVP93" s="383"/>
      <c r="AVQ93" s="383"/>
      <c r="AVR93" s="383"/>
      <c r="AVS93" s="383"/>
      <c r="AVT93" s="383"/>
      <c r="AVU93" s="383"/>
      <c r="AVV93" s="383"/>
      <c r="AVW93" s="383"/>
      <c r="AVX93" s="383"/>
      <c r="AVY93" s="383"/>
      <c r="AVZ93" s="383"/>
      <c r="AWA93" s="383"/>
      <c r="AWB93" s="383"/>
      <c r="AWC93" s="383"/>
      <c r="AWD93" s="383"/>
      <c r="AWE93" s="383"/>
      <c r="AWF93" s="383"/>
      <c r="AWG93" s="383"/>
      <c r="AWH93" s="383"/>
      <c r="AWI93" s="383"/>
      <c r="AWJ93" s="383"/>
      <c r="AWK93" s="383"/>
      <c r="AWL93" s="383"/>
      <c r="AWM93" s="383"/>
      <c r="AWN93" s="383"/>
      <c r="AWO93" s="383"/>
      <c r="AWP93" s="383"/>
      <c r="AWQ93" s="383"/>
      <c r="AWR93" s="383"/>
      <c r="AWS93" s="383"/>
      <c r="AWT93" s="383"/>
      <c r="AWU93" s="383"/>
      <c r="AWV93" s="383"/>
      <c r="AWW93" s="383"/>
      <c r="AWX93" s="383"/>
      <c r="AWY93" s="383"/>
      <c r="AWZ93" s="383"/>
      <c r="AXA93" s="383"/>
      <c r="AXB93" s="383"/>
      <c r="AXC93" s="383"/>
      <c r="AXD93" s="383"/>
      <c r="AXE93" s="383"/>
      <c r="AXF93" s="383"/>
      <c r="AXG93" s="383"/>
      <c r="AXH93" s="383"/>
      <c r="AXI93" s="383"/>
      <c r="AXJ93" s="383"/>
      <c r="AXK93" s="383"/>
      <c r="AXL93" s="384"/>
      <c r="AXM93" s="383"/>
      <c r="AXN93" s="383"/>
      <c r="AXO93" s="383"/>
      <c r="AXP93" s="383"/>
      <c r="AXQ93" s="383"/>
      <c r="AXR93" s="383"/>
      <c r="AXS93" s="383"/>
      <c r="AXT93" s="383"/>
      <c r="AXU93" s="383"/>
      <c r="AXV93" s="383"/>
      <c r="AXW93" s="383"/>
      <c r="AXX93" s="383"/>
      <c r="AXY93" s="383"/>
      <c r="AXZ93" s="383"/>
      <c r="AYA93" s="383"/>
      <c r="AYB93" s="383"/>
      <c r="AYC93" s="383"/>
      <c r="AYD93" s="383"/>
      <c r="AYE93" s="383"/>
      <c r="AYF93" s="383"/>
      <c r="AYG93" s="383"/>
      <c r="AYH93" s="383"/>
      <c r="AYI93" s="383"/>
      <c r="AYJ93" s="383"/>
      <c r="AYK93" s="383"/>
      <c r="AYL93" s="383"/>
      <c r="AYM93" s="383"/>
      <c r="AYN93" s="383"/>
      <c r="AYO93" s="383"/>
      <c r="AYP93" s="383"/>
      <c r="AYQ93" s="383"/>
      <c r="AYR93" s="383"/>
      <c r="AYS93" s="383"/>
      <c r="AYT93" s="383"/>
      <c r="AYU93" s="383"/>
      <c r="AYV93" s="383"/>
      <c r="AYW93" s="383"/>
      <c r="AYX93" s="383"/>
      <c r="AYY93" s="383"/>
      <c r="AYZ93" s="383"/>
      <c r="AZA93" s="383"/>
      <c r="AZB93" s="383"/>
      <c r="AZC93" s="383"/>
      <c r="AZD93" s="383"/>
      <c r="AZE93" s="383"/>
      <c r="AZF93" s="383"/>
      <c r="AZG93" s="383"/>
      <c r="AZH93" s="383"/>
      <c r="AZI93" s="383"/>
      <c r="AZJ93" s="383"/>
      <c r="AZK93" s="383"/>
      <c r="AZL93" s="383"/>
      <c r="AZM93" s="383"/>
      <c r="AZN93" s="383"/>
      <c r="AZO93" s="383"/>
      <c r="AZP93" s="383"/>
      <c r="AZQ93" s="383"/>
      <c r="AZR93" s="383"/>
      <c r="AZS93" s="383"/>
      <c r="AZT93" s="383"/>
      <c r="AZU93" s="383"/>
      <c r="AZV93" s="383"/>
      <c r="AZW93" s="383"/>
      <c r="AZX93" s="383"/>
      <c r="AZY93" s="383"/>
      <c r="AZZ93" s="383"/>
      <c r="BAA93" s="383"/>
      <c r="BAB93" s="383"/>
      <c r="BAC93" s="383"/>
      <c r="BAD93" s="383"/>
      <c r="BAE93" s="383"/>
      <c r="BAF93" s="383"/>
      <c r="BAG93" s="383"/>
      <c r="BAH93" s="383"/>
      <c r="BAI93" s="383"/>
      <c r="BAJ93" s="383"/>
      <c r="BAK93" s="383"/>
      <c r="BAL93" s="383"/>
      <c r="BAM93" s="383"/>
      <c r="BAN93" s="383"/>
      <c r="BAO93" s="383"/>
      <c r="BAP93" s="383"/>
      <c r="BAQ93" s="383"/>
      <c r="BAR93" s="383"/>
      <c r="BAS93" s="383"/>
      <c r="BAT93" s="383"/>
      <c r="BAU93" s="383"/>
      <c r="BAV93" s="383"/>
      <c r="BAW93" s="383"/>
      <c r="BAX93" s="383"/>
      <c r="BAY93" s="383"/>
      <c r="BAZ93" s="383"/>
      <c r="BBA93" s="383"/>
      <c r="BBB93" s="383"/>
      <c r="BBC93" s="383"/>
      <c r="BBD93" s="383"/>
      <c r="BBE93" s="383"/>
      <c r="BBF93" s="383"/>
      <c r="BBG93" s="383"/>
      <c r="BBH93" s="383"/>
      <c r="BBI93" s="383"/>
      <c r="BBJ93" s="383"/>
      <c r="BBK93" s="384"/>
      <c r="BBL93" s="383"/>
      <c r="BBM93" s="383"/>
      <c r="BBN93" s="383"/>
      <c r="BBO93" s="383"/>
      <c r="BBP93" s="383"/>
      <c r="BBQ93" s="383"/>
      <c r="BBR93" s="383"/>
      <c r="BBS93" s="383"/>
      <c r="BBT93" s="383"/>
      <c r="BBU93" s="383"/>
      <c r="BBV93" s="383"/>
      <c r="BBW93" s="383"/>
      <c r="BBX93" s="383"/>
      <c r="BBY93" s="383"/>
      <c r="BBZ93" s="383"/>
      <c r="BCA93" s="383"/>
      <c r="BCB93" s="383"/>
      <c r="BCC93" s="383"/>
      <c r="BCD93" s="383"/>
      <c r="BCE93" s="383"/>
      <c r="BCF93" s="383"/>
      <c r="BCG93" s="383"/>
      <c r="BCH93" s="383"/>
      <c r="BCI93" s="383"/>
      <c r="BCJ93" s="383"/>
      <c r="BCK93" s="383"/>
      <c r="BCL93" s="383"/>
      <c r="BCM93" s="383"/>
      <c r="BCN93" s="383"/>
      <c r="BCO93" s="383"/>
      <c r="BCP93" s="383"/>
      <c r="BCQ93" s="383"/>
      <c r="BCR93" s="383"/>
      <c r="BCS93" s="383"/>
      <c r="BCT93" s="383"/>
      <c r="BCU93" s="383"/>
      <c r="BCV93" s="383"/>
      <c r="BCW93" s="383"/>
      <c r="BCX93" s="383"/>
      <c r="BCY93" s="383"/>
      <c r="BCZ93" s="383"/>
      <c r="BDA93" s="383"/>
      <c r="BDB93" s="383"/>
      <c r="BDC93" s="383"/>
      <c r="BDD93" s="383"/>
      <c r="BDE93" s="383"/>
      <c r="BDF93" s="383"/>
      <c r="BDG93" s="383"/>
      <c r="BDH93" s="383"/>
      <c r="BDI93" s="383"/>
      <c r="BDJ93" s="383"/>
      <c r="BDK93" s="383"/>
      <c r="BDL93" s="383"/>
      <c r="BDM93" s="383"/>
      <c r="BDN93" s="383"/>
      <c r="BDO93" s="383"/>
      <c r="BDP93" s="383"/>
      <c r="BDQ93" s="383"/>
      <c r="BDR93" s="383"/>
      <c r="BDS93" s="383"/>
      <c r="BDT93" s="383"/>
      <c r="BDU93" s="383"/>
      <c r="BDV93" s="383"/>
      <c r="BDW93" s="383"/>
      <c r="BDX93" s="383"/>
      <c r="BDY93" s="383"/>
      <c r="BDZ93" s="383"/>
      <c r="BEA93" s="383"/>
      <c r="BEB93" s="383"/>
      <c r="BEC93" s="383"/>
      <c r="BED93" s="383"/>
      <c r="BEE93" s="383"/>
      <c r="BEF93" s="383"/>
      <c r="BEG93" s="383"/>
      <c r="BEH93" s="383"/>
      <c r="BEI93" s="383"/>
      <c r="BEJ93" s="383"/>
      <c r="BEK93" s="383"/>
      <c r="BEL93" s="383"/>
      <c r="BEM93" s="383"/>
      <c r="BEN93" s="383"/>
      <c r="BEO93" s="383"/>
      <c r="BEP93" s="383"/>
      <c r="BEQ93" s="383"/>
      <c r="BER93" s="383"/>
      <c r="BES93" s="383"/>
      <c r="BET93" s="383"/>
      <c r="BEU93" s="383"/>
      <c r="BEV93" s="383"/>
      <c r="BEW93" s="383"/>
      <c r="BEX93" s="383"/>
      <c r="BEY93" s="383"/>
      <c r="BEZ93" s="383"/>
      <c r="BFA93" s="383"/>
      <c r="BFB93" s="383"/>
      <c r="BFC93" s="383"/>
      <c r="BFD93" s="383"/>
      <c r="BFE93" s="383"/>
      <c r="BFF93" s="383"/>
      <c r="BFG93" s="383"/>
      <c r="BFH93" s="383"/>
      <c r="BFI93" s="383"/>
      <c r="BFJ93" s="384"/>
      <c r="BFK93" s="383"/>
      <c r="BFL93" s="383"/>
      <c r="BFM93" s="383"/>
      <c r="BFN93" s="383"/>
      <c r="BFO93" s="383"/>
      <c r="BFP93" s="383"/>
      <c r="BFQ93" s="383"/>
      <c r="BFR93" s="383"/>
      <c r="BFS93" s="383"/>
      <c r="BFT93" s="383"/>
      <c r="BFU93" s="383"/>
      <c r="BFV93" s="383"/>
      <c r="BFW93" s="383"/>
      <c r="BFX93" s="383"/>
      <c r="BFY93" s="383"/>
      <c r="BFZ93" s="383"/>
      <c r="BGA93" s="383"/>
      <c r="BGB93" s="383"/>
      <c r="BGC93" s="383"/>
      <c r="BGD93" s="383"/>
      <c r="BGE93" s="383"/>
      <c r="BGF93" s="383"/>
      <c r="BGG93" s="383"/>
      <c r="BGH93" s="383"/>
      <c r="BGI93" s="383"/>
      <c r="BGJ93" s="383"/>
      <c r="BGK93" s="383"/>
      <c r="BGL93" s="383"/>
      <c r="BGM93" s="383"/>
      <c r="BGN93" s="383"/>
      <c r="BGO93" s="383"/>
      <c r="BGP93" s="383"/>
      <c r="BGQ93" s="383"/>
      <c r="BGR93" s="383"/>
      <c r="BGS93" s="383"/>
      <c r="BGT93" s="383"/>
      <c r="BGU93" s="383"/>
      <c r="BGV93" s="383"/>
      <c r="BGW93" s="383"/>
      <c r="BGX93" s="383"/>
      <c r="BGY93" s="383"/>
      <c r="BGZ93" s="383"/>
      <c r="BHA93" s="383"/>
      <c r="BHB93" s="383"/>
      <c r="BHC93" s="383"/>
      <c r="BHD93" s="383"/>
      <c r="BHE93" s="383"/>
      <c r="BHF93" s="383"/>
      <c r="BHG93" s="383"/>
      <c r="BHH93" s="383"/>
      <c r="BHI93" s="383"/>
      <c r="BHJ93" s="383"/>
      <c r="BHK93" s="383"/>
      <c r="BHL93" s="383"/>
      <c r="BHM93" s="383"/>
      <c r="BHN93" s="383"/>
      <c r="BHO93" s="383"/>
      <c r="BHP93" s="383"/>
      <c r="BHQ93" s="383"/>
      <c r="BHR93" s="383"/>
      <c r="BHS93" s="383"/>
      <c r="BHT93" s="383"/>
      <c r="BHU93" s="383"/>
      <c r="BHV93" s="383"/>
      <c r="BHW93" s="383"/>
      <c r="BHX93" s="383"/>
      <c r="BHY93" s="383"/>
      <c r="BHZ93" s="383"/>
      <c r="BIA93" s="383"/>
      <c r="BIB93" s="383"/>
      <c r="BIC93" s="383"/>
      <c r="BID93" s="383"/>
      <c r="BIE93" s="383"/>
      <c r="BIF93" s="383"/>
      <c r="BIG93" s="383"/>
      <c r="BIH93" s="383"/>
      <c r="BII93" s="383"/>
      <c r="BIJ93" s="383"/>
      <c r="BIK93" s="383"/>
      <c r="BIL93" s="383"/>
      <c r="BIM93" s="383"/>
      <c r="BIN93" s="383"/>
      <c r="BIO93" s="383"/>
      <c r="BIP93" s="383"/>
      <c r="BIQ93" s="383"/>
      <c r="BIR93" s="383"/>
      <c r="BIS93" s="383"/>
      <c r="BIT93" s="383"/>
      <c r="BIU93" s="383"/>
      <c r="BIV93" s="383"/>
      <c r="BIW93" s="383"/>
      <c r="BIX93" s="383"/>
      <c r="BIY93" s="383"/>
      <c r="BIZ93" s="383"/>
      <c r="BJA93" s="383"/>
      <c r="BJB93" s="383"/>
      <c r="BJC93" s="383"/>
      <c r="BJD93" s="383"/>
      <c r="BJE93" s="383"/>
      <c r="BJF93" s="383"/>
      <c r="BJG93" s="383"/>
      <c r="BJH93" s="383"/>
      <c r="BJI93" s="384"/>
      <c r="BJJ93" s="383"/>
      <c r="BJK93" s="383"/>
      <c r="BJL93" s="383"/>
      <c r="BJM93" s="383"/>
      <c r="BJN93" s="383"/>
      <c r="BJO93" s="383"/>
      <c r="BJP93" s="383"/>
      <c r="BJQ93" s="383"/>
      <c r="BJR93" s="383"/>
      <c r="BJS93" s="383"/>
      <c r="BJT93" s="383"/>
      <c r="BJU93" s="383"/>
      <c r="BJV93" s="383"/>
      <c r="BJW93" s="383"/>
      <c r="BJX93" s="383"/>
      <c r="BJY93" s="383"/>
      <c r="BJZ93" s="383"/>
      <c r="BKA93" s="383"/>
      <c r="BKB93" s="383"/>
      <c r="BKC93" s="383"/>
      <c r="BKD93" s="383"/>
      <c r="BKE93" s="383"/>
      <c r="BKF93" s="383"/>
      <c r="BKG93" s="383"/>
      <c r="BKH93" s="383"/>
      <c r="BKI93" s="383"/>
      <c r="BKJ93" s="383"/>
      <c r="BKK93" s="383"/>
      <c r="BKL93" s="383"/>
      <c r="BKM93" s="383"/>
      <c r="BKN93" s="383"/>
      <c r="BKO93" s="383"/>
      <c r="BKP93" s="383"/>
      <c r="BKQ93" s="383"/>
      <c r="BKR93" s="383"/>
      <c r="BKS93" s="383"/>
      <c r="BKT93" s="383"/>
      <c r="BKU93" s="383"/>
      <c r="BKV93" s="383"/>
      <c r="BKW93" s="383"/>
      <c r="BKX93" s="383"/>
      <c r="BKY93" s="383"/>
      <c r="BKZ93" s="383"/>
      <c r="BLA93" s="383"/>
      <c r="BLB93" s="383"/>
      <c r="BLC93" s="383"/>
      <c r="BLD93" s="383"/>
      <c r="BLE93" s="383"/>
      <c r="BLF93" s="383"/>
      <c r="BLG93" s="383"/>
      <c r="BLH93" s="383"/>
      <c r="BLI93" s="383"/>
      <c r="BLJ93" s="383"/>
      <c r="BLK93" s="383"/>
      <c r="BLL93" s="383"/>
      <c r="BLM93" s="383"/>
      <c r="BLN93" s="383"/>
      <c r="BLO93" s="383"/>
      <c r="BLP93" s="383"/>
      <c r="BLQ93" s="383"/>
      <c r="BLR93" s="383"/>
      <c r="BLS93" s="383"/>
      <c r="BLT93" s="383"/>
      <c r="BLU93" s="383"/>
      <c r="BLV93" s="383"/>
      <c r="BLW93" s="383"/>
      <c r="BLX93" s="383"/>
      <c r="BLY93" s="383"/>
      <c r="BLZ93" s="383"/>
      <c r="BMA93" s="383"/>
      <c r="BMB93" s="383"/>
      <c r="BMC93" s="383"/>
      <c r="BMD93" s="383"/>
      <c r="BME93" s="383"/>
      <c r="BMF93" s="383"/>
      <c r="BMG93" s="383"/>
      <c r="BMH93" s="383"/>
      <c r="BMI93" s="383"/>
      <c r="BMJ93" s="383"/>
      <c r="BMK93" s="383"/>
      <c r="BML93" s="383"/>
      <c r="BMM93" s="383"/>
      <c r="BMN93" s="383"/>
      <c r="BMO93" s="383"/>
      <c r="BMP93" s="383"/>
      <c r="BMQ93" s="383"/>
      <c r="BMR93" s="383"/>
      <c r="BMS93" s="383"/>
      <c r="BMT93" s="383"/>
      <c r="BMU93" s="383"/>
      <c r="BMV93" s="383"/>
      <c r="BMW93" s="383"/>
      <c r="BMX93" s="383"/>
      <c r="BMY93" s="383"/>
      <c r="BMZ93" s="383"/>
      <c r="BNA93" s="383"/>
      <c r="BNB93" s="383"/>
      <c r="BNC93" s="383"/>
      <c r="BND93" s="383"/>
      <c r="BNE93" s="383"/>
      <c r="BNF93" s="383"/>
      <c r="BNG93" s="383"/>
      <c r="BNH93" s="384"/>
      <c r="BNI93" s="383"/>
      <c r="BNJ93" s="383"/>
      <c r="BNK93" s="383"/>
      <c r="BNL93" s="383"/>
      <c r="BNM93" s="383"/>
      <c r="BNN93" s="383"/>
      <c r="BNO93" s="383"/>
      <c r="BNP93" s="383"/>
      <c r="BNQ93" s="383"/>
      <c r="BNR93" s="383"/>
      <c r="BNS93" s="383"/>
      <c r="BNT93" s="383"/>
      <c r="BNU93" s="383"/>
      <c r="BNV93" s="383"/>
      <c r="BNW93" s="383"/>
      <c r="BNX93" s="383"/>
      <c r="BNY93" s="383"/>
      <c r="BNZ93" s="383"/>
      <c r="BOA93" s="383"/>
      <c r="BOB93" s="383"/>
      <c r="BOC93" s="383"/>
      <c r="BOD93" s="383"/>
      <c r="BOE93" s="383"/>
      <c r="BOF93" s="383"/>
      <c r="BOG93" s="383"/>
      <c r="BOH93" s="383"/>
      <c r="BOI93" s="383"/>
      <c r="BOJ93" s="383"/>
      <c r="BOK93" s="383"/>
      <c r="BOL93" s="383"/>
      <c r="BOM93" s="383"/>
      <c r="BON93" s="383"/>
      <c r="BOO93" s="383"/>
      <c r="BOP93" s="383"/>
      <c r="BOQ93" s="383"/>
      <c r="BOR93" s="383"/>
      <c r="BOS93" s="383"/>
      <c r="BOT93" s="383"/>
      <c r="BOU93" s="383"/>
      <c r="BOV93" s="383"/>
      <c r="BOW93" s="383"/>
      <c r="BOX93" s="383"/>
      <c r="BOY93" s="383"/>
      <c r="BOZ93" s="383"/>
      <c r="BPA93" s="383"/>
      <c r="BPB93" s="383"/>
      <c r="BPC93" s="383"/>
      <c r="BPD93" s="383"/>
      <c r="BPE93" s="383"/>
      <c r="BPF93" s="383"/>
      <c r="BPG93" s="383"/>
      <c r="BPH93" s="383"/>
      <c r="BPI93" s="383"/>
      <c r="BPJ93" s="383"/>
      <c r="BPK93" s="383"/>
      <c r="BPL93" s="383"/>
      <c r="BPM93" s="383"/>
      <c r="BPN93" s="383"/>
      <c r="BPO93" s="383"/>
      <c r="BPP93" s="383"/>
      <c r="BPQ93" s="383"/>
      <c r="BPR93" s="383"/>
      <c r="BPS93" s="383"/>
      <c r="BPT93" s="383"/>
      <c r="BPU93" s="383"/>
      <c r="BPV93" s="383"/>
      <c r="BPW93" s="383"/>
      <c r="BPX93" s="383"/>
      <c r="BPY93" s="383"/>
      <c r="BPZ93" s="383"/>
      <c r="BQA93" s="383"/>
      <c r="BQB93" s="383"/>
      <c r="BQC93" s="383"/>
      <c r="BQD93" s="383"/>
      <c r="BQE93" s="383"/>
      <c r="BQF93" s="383"/>
      <c r="BQG93" s="383"/>
      <c r="BQH93" s="383"/>
      <c r="BQI93" s="383"/>
      <c r="BQJ93" s="383"/>
      <c r="BQK93" s="383"/>
      <c r="BQL93" s="383"/>
      <c r="BQM93" s="383"/>
      <c r="BQN93" s="383"/>
      <c r="BQO93" s="383"/>
      <c r="BQP93" s="383"/>
      <c r="BQQ93" s="383"/>
      <c r="BQR93" s="383"/>
      <c r="BQS93" s="383"/>
      <c r="BQT93" s="383"/>
      <c r="BQU93" s="383"/>
      <c r="BQV93" s="383"/>
      <c r="BQW93" s="383"/>
      <c r="BQX93" s="383"/>
      <c r="BQY93" s="383"/>
      <c r="BQZ93" s="383"/>
      <c r="BRA93" s="383"/>
      <c r="BRB93" s="383"/>
      <c r="BRC93" s="383"/>
      <c r="BRD93" s="383"/>
      <c r="BRE93" s="383"/>
      <c r="BRF93" s="383"/>
      <c r="BRG93" s="384"/>
      <c r="BRH93" s="383"/>
      <c r="BRI93" s="383"/>
      <c r="BRJ93" s="383"/>
      <c r="BRK93" s="383"/>
      <c r="BRL93" s="383"/>
      <c r="BRM93" s="383"/>
      <c r="BRN93" s="383"/>
      <c r="BRO93" s="383"/>
      <c r="BRP93" s="383"/>
      <c r="BRQ93" s="383"/>
      <c r="BRR93" s="383"/>
      <c r="BRS93" s="383"/>
      <c r="BRT93" s="383"/>
      <c r="BRU93" s="383"/>
      <c r="BRV93" s="383"/>
      <c r="BRW93" s="383"/>
      <c r="BRX93" s="383"/>
      <c r="BRY93" s="383"/>
      <c r="BRZ93" s="383"/>
      <c r="BSA93" s="383"/>
      <c r="BSB93" s="383"/>
      <c r="BSC93" s="383"/>
      <c r="BSD93" s="383"/>
      <c r="BSE93" s="383"/>
      <c r="BSF93" s="383"/>
      <c r="BSG93" s="383"/>
      <c r="BSH93" s="383"/>
      <c r="BSI93" s="383"/>
      <c r="BSJ93" s="383"/>
      <c r="BSK93" s="383"/>
      <c r="BSL93" s="383"/>
      <c r="BSM93" s="383"/>
      <c r="BSN93" s="383"/>
      <c r="BSO93" s="383"/>
      <c r="BSP93" s="383"/>
      <c r="BSQ93" s="383"/>
      <c r="BSR93" s="383"/>
      <c r="BSS93" s="383"/>
      <c r="BST93" s="383"/>
      <c r="BSU93" s="383"/>
      <c r="BSV93" s="383"/>
      <c r="BSW93" s="383"/>
      <c r="BSX93" s="383"/>
      <c r="BSY93" s="383"/>
      <c r="BSZ93" s="383"/>
      <c r="BTA93" s="383"/>
      <c r="BTB93" s="383"/>
      <c r="BTC93" s="383"/>
      <c r="BTD93" s="383"/>
      <c r="BTE93" s="383"/>
      <c r="BTF93" s="383"/>
      <c r="BTG93" s="383"/>
      <c r="BTH93" s="383"/>
      <c r="BTI93" s="383"/>
      <c r="BTJ93" s="383"/>
      <c r="BTK93" s="383"/>
      <c r="BTL93" s="383"/>
      <c r="BTM93" s="383"/>
      <c r="BTN93" s="383"/>
      <c r="BTO93" s="383"/>
      <c r="BTP93" s="383"/>
      <c r="BTQ93" s="383"/>
      <c r="BTR93" s="383"/>
      <c r="BTS93" s="383"/>
      <c r="BTT93" s="383"/>
      <c r="BTU93" s="383"/>
      <c r="BTV93" s="383"/>
      <c r="BTW93" s="383"/>
      <c r="BTX93" s="383"/>
      <c r="BTY93" s="383"/>
      <c r="BTZ93" s="383"/>
      <c r="BUA93" s="383"/>
      <c r="BUB93" s="383"/>
      <c r="BUC93" s="383"/>
      <c r="BUD93" s="383"/>
      <c r="BUE93" s="383"/>
      <c r="BUF93" s="383"/>
      <c r="BUG93" s="383"/>
      <c r="BUH93" s="383"/>
      <c r="BUI93" s="383"/>
      <c r="BUJ93" s="383"/>
      <c r="BUK93" s="383"/>
      <c r="BUL93" s="383"/>
      <c r="BUM93" s="383"/>
      <c r="BUN93" s="383"/>
      <c r="BUO93" s="383"/>
      <c r="BUP93" s="383"/>
      <c r="BUQ93" s="383"/>
      <c r="BUR93" s="383"/>
      <c r="BUS93" s="383"/>
      <c r="BUT93" s="383"/>
      <c r="BUU93" s="383"/>
      <c r="BUV93" s="383"/>
      <c r="BUW93" s="383"/>
      <c r="BUX93" s="383"/>
      <c r="BUY93" s="383"/>
      <c r="BUZ93" s="383"/>
      <c r="BVA93" s="383"/>
      <c r="BVB93" s="383"/>
      <c r="BVC93" s="383"/>
      <c r="BVD93" s="383"/>
      <c r="BVE93" s="383"/>
      <c r="BVF93" s="384"/>
      <c r="BVG93" s="383"/>
      <c r="BVH93" s="383"/>
      <c r="BVI93" s="383"/>
      <c r="BVJ93" s="383"/>
      <c r="BVK93" s="383"/>
      <c r="BVL93" s="383"/>
      <c r="BVM93" s="383"/>
      <c r="BVN93" s="383"/>
      <c r="BVO93" s="383"/>
      <c r="BVP93" s="383"/>
      <c r="BVQ93" s="383"/>
      <c r="BVR93" s="383"/>
      <c r="BVS93" s="383"/>
      <c r="BVT93" s="383"/>
      <c r="BVU93" s="383"/>
      <c r="BVV93" s="383"/>
      <c r="BVW93" s="383"/>
      <c r="BVX93" s="383"/>
      <c r="BVY93" s="383"/>
      <c r="BVZ93" s="383"/>
      <c r="BWA93" s="383"/>
      <c r="BWB93" s="383"/>
      <c r="BWC93" s="383"/>
      <c r="BWD93" s="383"/>
      <c r="BWE93" s="383"/>
      <c r="BWF93" s="383"/>
      <c r="BWG93" s="383"/>
      <c r="BWH93" s="383"/>
      <c r="BWI93" s="383"/>
      <c r="BWJ93" s="383"/>
      <c r="BWK93" s="383"/>
      <c r="BWL93" s="383"/>
      <c r="BWM93" s="383"/>
      <c r="BWN93" s="383"/>
      <c r="BWO93" s="383"/>
      <c r="BWP93" s="383"/>
      <c r="BWQ93" s="383"/>
      <c r="BWR93" s="383"/>
      <c r="BWS93" s="383"/>
      <c r="BWT93" s="383"/>
      <c r="BWU93" s="383"/>
      <c r="BWV93" s="383"/>
      <c r="BWW93" s="383"/>
      <c r="BWX93" s="383"/>
      <c r="BWY93" s="383"/>
      <c r="BWZ93" s="383"/>
      <c r="BXA93" s="383"/>
      <c r="BXB93" s="383"/>
      <c r="BXC93" s="383"/>
      <c r="BXD93" s="383"/>
      <c r="BXE93" s="383"/>
      <c r="BXF93" s="383"/>
      <c r="BXG93" s="383"/>
      <c r="BXH93" s="383"/>
      <c r="BXI93" s="383"/>
      <c r="BXJ93" s="383"/>
      <c r="BXK93" s="383"/>
      <c r="BXL93" s="383"/>
      <c r="BXM93" s="383"/>
      <c r="BXN93" s="383"/>
      <c r="BXO93" s="383"/>
      <c r="BXP93" s="383"/>
      <c r="BXQ93" s="383"/>
      <c r="BXR93" s="383"/>
      <c r="BXS93" s="383"/>
      <c r="BXT93" s="383"/>
      <c r="BXU93" s="383"/>
      <c r="BXV93" s="383"/>
      <c r="BXW93" s="383"/>
      <c r="BXX93" s="383"/>
      <c r="BXY93" s="383"/>
      <c r="BXZ93" s="383"/>
      <c r="BYA93" s="383"/>
      <c r="BYB93" s="383"/>
      <c r="BYC93" s="383"/>
      <c r="BYD93" s="383"/>
      <c r="BYE93" s="383"/>
      <c r="BYF93" s="383"/>
      <c r="BYG93" s="383"/>
      <c r="BYH93" s="383"/>
      <c r="BYI93" s="383"/>
      <c r="BYJ93" s="383"/>
      <c r="BYK93" s="383"/>
      <c r="BYL93" s="383"/>
      <c r="BYM93" s="383"/>
      <c r="BYN93" s="383"/>
      <c r="BYO93" s="383"/>
      <c r="BYP93" s="383"/>
      <c r="BYQ93" s="383"/>
      <c r="BYR93" s="383"/>
      <c r="BYS93" s="383"/>
      <c r="BYT93" s="383"/>
      <c r="BYU93" s="383"/>
      <c r="BYV93" s="383"/>
      <c r="BYW93" s="383"/>
      <c r="BYX93" s="383"/>
      <c r="BYY93" s="383"/>
      <c r="BYZ93" s="383"/>
      <c r="BZA93" s="383"/>
      <c r="BZB93" s="383"/>
      <c r="BZC93" s="383"/>
      <c r="BZD93" s="383"/>
      <c r="BZE93" s="384"/>
      <c r="BZF93" s="383"/>
      <c r="BZG93" s="383"/>
      <c r="BZH93" s="383"/>
      <c r="BZI93" s="383"/>
      <c r="BZJ93" s="383"/>
      <c r="BZK93" s="383"/>
      <c r="BZL93" s="383"/>
      <c r="BZM93" s="383"/>
      <c r="BZN93" s="383"/>
      <c r="BZO93" s="383"/>
      <c r="BZP93" s="383"/>
      <c r="BZQ93" s="383"/>
      <c r="BZR93" s="383"/>
      <c r="BZS93" s="383"/>
      <c r="BZT93" s="383"/>
      <c r="BZU93" s="383"/>
      <c r="BZV93" s="383"/>
      <c r="BZW93" s="383"/>
      <c r="BZX93" s="383"/>
      <c r="BZY93" s="383"/>
      <c r="BZZ93" s="383"/>
      <c r="CAA93" s="383"/>
      <c r="CAB93" s="383"/>
      <c r="CAC93" s="383"/>
      <c r="CAD93" s="383"/>
      <c r="CAE93" s="383"/>
      <c r="CAF93" s="383"/>
      <c r="CAG93" s="383"/>
      <c r="CAH93" s="383"/>
      <c r="CAI93" s="383"/>
      <c r="CAJ93" s="383"/>
      <c r="CAK93" s="383"/>
      <c r="CAL93" s="383"/>
      <c r="CAM93" s="383"/>
      <c r="CAN93" s="383"/>
      <c r="CAO93" s="383"/>
      <c r="CAP93" s="383"/>
      <c r="CAQ93" s="383"/>
      <c r="CAR93" s="383"/>
      <c r="CAS93" s="383"/>
      <c r="CAT93" s="383"/>
      <c r="CAU93" s="383"/>
      <c r="CAV93" s="383"/>
      <c r="CAW93" s="383"/>
      <c r="CAX93" s="383"/>
      <c r="CAY93" s="383"/>
      <c r="CAZ93" s="383"/>
      <c r="CBA93" s="383"/>
      <c r="CBB93" s="383"/>
      <c r="CBC93" s="383"/>
      <c r="CBD93" s="383"/>
      <c r="CBE93" s="383"/>
      <c r="CBF93" s="383"/>
      <c r="CBG93" s="383"/>
      <c r="CBH93" s="383"/>
      <c r="CBI93" s="383"/>
      <c r="CBJ93" s="383"/>
      <c r="CBK93" s="383"/>
      <c r="CBL93" s="383"/>
      <c r="CBM93" s="383"/>
      <c r="CBN93" s="383"/>
      <c r="CBO93" s="383"/>
      <c r="CBP93" s="383"/>
      <c r="CBQ93" s="383"/>
      <c r="CBR93" s="383"/>
      <c r="CBS93" s="383"/>
      <c r="CBT93" s="383"/>
      <c r="CBU93" s="383"/>
      <c r="CBV93" s="383"/>
      <c r="CBW93" s="383"/>
      <c r="CBX93" s="383"/>
      <c r="CBY93" s="383"/>
      <c r="CBZ93" s="383"/>
      <c r="CCA93" s="383"/>
      <c r="CCB93" s="383"/>
      <c r="CCC93" s="383"/>
      <c r="CCD93" s="383"/>
      <c r="CCE93" s="383"/>
      <c r="CCF93" s="383"/>
      <c r="CCG93" s="383"/>
      <c r="CCH93" s="383"/>
      <c r="CCI93" s="383"/>
      <c r="CCJ93" s="383"/>
      <c r="CCK93" s="383"/>
      <c r="CCL93" s="383"/>
      <c r="CCM93" s="383"/>
      <c r="CCN93" s="383"/>
      <c r="CCO93" s="383"/>
      <c r="CCP93" s="383"/>
      <c r="CCQ93" s="383"/>
      <c r="CCR93" s="383"/>
      <c r="CCS93" s="383"/>
      <c r="CCT93" s="383"/>
      <c r="CCU93" s="383"/>
      <c r="CCV93" s="383"/>
      <c r="CCW93" s="383"/>
      <c r="CCX93" s="383"/>
      <c r="CCY93" s="383"/>
      <c r="CCZ93" s="383"/>
      <c r="CDA93" s="383"/>
      <c r="CDB93" s="383"/>
      <c r="CDC93" s="383"/>
      <c r="CDD93" s="384"/>
      <c r="CDE93" s="383"/>
      <c r="CDF93" s="383"/>
      <c r="CDG93" s="383"/>
      <c r="CDH93" s="383"/>
      <c r="CDI93" s="383"/>
      <c r="CDJ93" s="383"/>
      <c r="CDK93" s="383"/>
      <c r="CDL93" s="383"/>
      <c r="CDM93" s="383"/>
      <c r="CDN93" s="383"/>
      <c r="CDO93" s="383"/>
      <c r="CDP93" s="383"/>
      <c r="CDQ93" s="383"/>
      <c r="CDR93" s="383"/>
      <c r="CDS93" s="383"/>
      <c r="CDT93" s="383"/>
      <c r="CDU93" s="383"/>
      <c r="CDV93" s="383"/>
      <c r="CDW93" s="383"/>
      <c r="CDX93" s="383"/>
      <c r="CDY93" s="383"/>
      <c r="CDZ93" s="383"/>
      <c r="CEA93" s="383"/>
      <c r="CEB93" s="383"/>
      <c r="CEC93" s="383"/>
      <c r="CED93" s="383"/>
      <c r="CEE93" s="383"/>
      <c r="CEF93" s="383"/>
      <c r="CEG93" s="383"/>
      <c r="CEH93" s="383"/>
      <c r="CEI93" s="383"/>
      <c r="CEJ93" s="383"/>
      <c r="CEK93" s="383"/>
      <c r="CEL93" s="383"/>
      <c r="CEM93" s="383"/>
      <c r="CEN93" s="383"/>
      <c r="CEO93" s="383"/>
      <c r="CEP93" s="383"/>
      <c r="CEQ93" s="383"/>
      <c r="CER93" s="383"/>
      <c r="CES93" s="383"/>
      <c r="CET93" s="383"/>
      <c r="CEU93" s="383"/>
      <c r="CEV93" s="383"/>
      <c r="CEW93" s="383"/>
      <c r="CEX93" s="383"/>
      <c r="CEY93" s="383"/>
      <c r="CEZ93" s="383"/>
      <c r="CFA93" s="383"/>
      <c r="CFB93" s="383"/>
      <c r="CFC93" s="383"/>
      <c r="CFD93" s="383"/>
      <c r="CFE93" s="383"/>
      <c r="CFF93" s="383"/>
      <c r="CFG93" s="383"/>
      <c r="CFH93" s="383"/>
      <c r="CFI93" s="383"/>
      <c r="CFJ93" s="383"/>
      <c r="CFK93" s="383"/>
      <c r="CFL93" s="383"/>
      <c r="CFM93" s="383"/>
      <c r="CFN93" s="383"/>
      <c r="CFO93" s="383"/>
      <c r="CFP93" s="383"/>
      <c r="CFQ93" s="383"/>
      <c r="CFR93" s="383"/>
      <c r="CFS93" s="383"/>
      <c r="CFT93" s="383"/>
      <c r="CFU93" s="383"/>
      <c r="CFV93" s="383"/>
      <c r="CFW93" s="383"/>
      <c r="CFX93" s="383"/>
      <c r="CFY93" s="383"/>
      <c r="CFZ93" s="383"/>
      <c r="CGA93" s="383"/>
      <c r="CGB93" s="383"/>
      <c r="CGC93" s="383"/>
      <c r="CGD93" s="383"/>
      <c r="CGE93" s="383"/>
      <c r="CGF93" s="383"/>
      <c r="CGG93" s="383"/>
      <c r="CGH93" s="383"/>
      <c r="CGI93" s="383"/>
      <c r="CGJ93" s="383"/>
      <c r="CGK93" s="383"/>
      <c r="CGL93" s="383"/>
      <c r="CGM93" s="383"/>
      <c r="CGN93" s="383"/>
      <c r="CGO93" s="383"/>
      <c r="CGP93" s="383"/>
      <c r="CGQ93" s="383"/>
      <c r="CGR93" s="383"/>
      <c r="CGS93" s="383"/>
      <c r="CGT93" s="383"/>
      <c r="CGU93" s="383"/>
      <c r="CGV93" s="383"/>
      <c r="CGW93" s="383"/>
      <c r="CGX93" s="383"/>
      <c r="CGY93" s="383"/>
      <c r="CGZ93" s="383"/>
      <c r="CHA93" s="383"/>
      <c r="CHB93" s="383"/>
      <c r="CHC93" s="384"/>
      <c r="CHD93" s="383"/>
      <c r="CHE93" s="383"/>
      <c r="CHF93" s="383"/>
      <c r="CHG93" s="383"/>
      <c r="CHH93" s="383"/>
      <c r="CHI93" s="383"/>
      <c r="CHJ93" s="383"/>
      <c r="CHK93" s="383"/>
      <c r="CHL93" s="383"/>
      <c r="CHM93" s="383"/>
      <c r="CHN93" s="383"/>
      <c r="CHO93" s="383"/>
      <c r="CHP93" s="383"/>
      <c r="CHQ93" s="383"/>
      <c r="CHR93" s="383"/>
      <c r="CHS93" s="383"/>
      <c r="CHT93" s="383"/>
      <c r="CHU93" s="383"/>
      <c r="CHV93" s="383"/>
      <c r="CHW93" s="383"/>
      <c r="CHX93" s="383"/>
      <c r="CHY93" s="383"/>
      <c r="CHZ93" s="383"/>
      <c r="CIA93" s="383"/>
      <c r="CIB93" s="383"/>
      <c r="CIC93" s="383"/>
      <c r="CID93" s="383"/>
      <c r="CIE93" s="383"/>
      <c r="CIF93" s="383"/>
      <c r="CIG93" s="383"/>
      <c r="CIH93" s="383"/>
      <c r="CII93" s="383"/>
      <c r="CIJ93" s="383"/>
      <c r="CIK93" s="383"/>
      <c r="CIL93" s="383"/>
      <c r="CIM93" s="383"/>
      <c r="CIN93" s="383"/>
      <c r="CIO93" s="383"/>
      <c r="CIP93" s="383"/>
      <c r="CIQ93" s="383"/>
      <c r="CIR93" s="383"/>
      <c r="CIS93" s="383"/>
      <c r="CIT93" s="383"/>
      <c r="CIU93" s="383"/>
      <c r="CIV93" s="383"/>
      <c r="CIW93" s="383"/>
      <c r="CIX93" s="383"/>
      <c r="CIY93" s="383"/>
      <c r="CIZ93" s="383"/>
      <c r="CJA93" s="383"/>
      <c r="CJB93" s="383"/>
      <c r="CJC93" s="383"/>
      <c r="CJD93" s="383"/>
      <c r="CJE93" s="383"/>
      <c r="CJF93" s="383"/>
      <c r="CJG93" s="383"/>
      <c r="CJH93" s="383"/>
      <c r="CJI93" s="383"/>
      <c r="CJJ93" s="383"/>
      <c r="CJK93" s="383"/>
      <c r="CJL93" s="383"/>
      <c r="CJM93" s="383"/>
      <c r="CJN93" s="383"/>
      <c r="CJO93" s="383"/>
      <c r="CJP93" s="383"/>
      <c r="CJQ93" s="383"/>
      <c r="CJR93" s="383"/>
      <c r="CJS93" s="383"/>
      <c r="CJT93" s="383"/>
      <c r="CJU93" s="383"/>
      <c r="CJV93" s="383"/>
      <c r="CJW93" s="383"/>
      <c r="CJX93" s="383"/>
      <c r="CJY93" s="383"/>
      <c r="CJZ93" s="383"/>
      <c r="CKA93" s="383"/>
      <c r="CKB93" s="383"/>
      <c r="CKC93" s="383"/>
      <c r="CKD93" s="383"/>
      <c r="CKE93" s="383"/>
      <c r="CKF93" s="383"/>
      <c r="CKG93" s="383"/>
      <c r="CKH93" s="383"/>
      <c r="CKI93" s="383"/>
      <c r="CKJ93" s="383"/>
      <c r="CKK93" s="383"/>
      <c r="CKL93" s="383"/>
      <c r="CKM93" s="383"/>
      <c r="CKN93" s="383"/>
      <c r="CKO93" s="383"/>
      <c r="CKP93" s="383"/>
      <c r="CKQ93" s="383"/>
      <c r="CKR93" s="383"/>
      <c r="CKS93" s="383"/>
      <c r="CKT93" s="383"/>
      <c r="CKU93" s="383"/>
      <c r="CKV93" s="383"/>
      <c r="CKW93" s="383"/>
      <c r="CKX93" s="383"/>
      <c r="CKY93" s="383"/>
      <c r="CKZ93" s="383"/>
      <c r="CLA93" s="383"/>
      <c r="CLB93" s="384"/>
      <c r="CLC93" s="383"/>
      <c r="CLD93" s="383"/>
      <c r="CLE93" s="383"/>
      <c r="CLF93" s="383"/>
      <c r="CLG93" s="383"/>
      <c r="CLH93" s="383"/>
      <c r="CLI93" s="383"/>
      <c r="CLJ93" s="383"/>
      <c r="CLK93" s="383"/>
      <c r="CLL93" s="383"/>
      <c r="CLM93" s="383"/>
      <c r="CLN93" s="383"/>
      <c r="CLO93" s="383"/>
      <c r="CLP93" s="383"/>
      <c r="CLQ93" s="383"/>
      <c r="CLR93" s="383"/>
      <c r="CLS93" s="383"/>
      <c r="CLT93" s="383"/>
      <c r="CLU93" s="383"/>
      <c r="CLV93" s="383"/>
      <c r="CLW93" s="383"/>
      <c r="CLX93" s="383"/>
      <c r="CLY93" s="383"/>
      <c r="CLZ93" s="383"/>
      <c r="CMA93" s="383"/>
      <c r="CMB93" s="383"/>
      <c r="CMC93" s="383"/>
      <c r="CMD93" s="383"/>
      <c r="CME93" s="383"/>
      <c r="CMF93" s="383"/>
      <c r="CMG93" s="383"/>
      <c r="CMH93" s="383"/>
      <c r="CMI93" s="383"/>
      <c r="CMJ93" s="383"/>
      <c r="CMK93" s="383"/>
      <c r="CML93" s="383"/>
      <c r="CMM93" s="383"/>
      <c r="CMN93" s="383"/>
      <c r="CMO93" s="383"/>
      <c r="CMP93" s="383"/>
      <c r="CMQ93" s="383"/>
      <c r="CMR93" s="383"/>
      <c r="CMS93" s="383"/>
      <c r="CMT93" s="383"/>
      <c r="CMU93" s="383"/>
      <c r="CMV93" s="383"/>
      <c r="CMW93" s="383"/>
      <c r="CMX93" s="383"/>
      <c r="CMY93" s="383"/>
      <c r="CMZ93" s="383"/>
      <c r="CNA93" s="383"/>
      <c r="CNB93" s="383"/>
      <c r="CNC93" s="383"/>
      <c r="CND93" s="383"/>
      <c r="CNE93" s="383"/>
      <c r="CNF93" s="383"/>
      <c r="CNG93" s="383"/>
      <c r="CNH93" s="383"/>
      <c r="CNI93" s="383"/>
      <c r="CNJ93" s="383"/>
      <c r="CNK93" s="383"/>
      <c r="CNL93" s="383"/>
      <c r="CNM93" s="383"/>
      <c r="CNN93" s="383"/>
      <c r="CNO93" s="383"/>
      <c r="CNP93" s="383"/>
      <c r="CNQ93" s="383"/>
      <c r="CNR93" s="383"/>
      <c r="CNS93" s="383"/>
      <c r="CNT93" s="383"/>
      <c r="CNU93" s="383"/>
      <c r="CNV93" s="383"/>
      <c r="CNW93" s="383"/>
      <c r="CNX93" s="383"/>
      <c r="CNY93" s="383"/>
      <c r="CNZ93" s="383"/>
      <c r="COA93" s="383"/>
      <c r="COB93" s="383"/>
      <c r="COC93" s="383"/>
      <c r="COD93" s="383"/>
      <c r="COE93" s="383"/>
      <c r="COF93" s="383"/>
      <c r="COG93" s="383"/>
      <c r="COH93" s="383"/>
      <c r="COI93" s="383"/>
      <c r="COJ93" s="383"/>
      <c r="COK93" s="383"/>
      <c r="COL93" s="383"/>
      <c r="COM93" s="383"/>
      <c r="CON93" s="383"/>
      <c r="COO93" s="383"/>
      <c r="COP93" s="383"/>
      <c r="COQ93" s="383"/>
      <c r="COR93" s="383"/>
      <c r="COS93" s="383"/>
      <c r="COT93" s="383"/>
      <c r="COU93" s="383"/>
      <c r="COV93" s="383"/>
      <c r="COW93" s="383"/>
      <c r="COX93" s="383"/>
      <c r="COY93" s="383"/>
      <c r="COZ93" s="383"/>
      <c r="CPA93" s="384"/>
      <c r="CPB93" s="383"/>
      <c r="CPC93" s="383"/>
      <c r="CPD93" s="383"/>
      <c r="CPE93" s="383"/>
      <c r="CPF93" s="383"/>
      <c r="CPG93" s="383"/>
      <c r="CPH93" s="383"/>
      <c r="CPI93" s="383"/>
      <c r="CPJ93" s="383"/>
      <c r="CPK93" s="383"/>
      <c r="CPL93" s="383"/>
      <c r="CPM93" s="383"/>
      <c r="CPN93" s="383"/>
      <c r="CPO93" s="383"/>
      <c r="CPP93" s="383"/>
      <c r="CPQ93" s="383"/>
      <c r="CPR93" s="383"/>
      <c r="CPS93" s="383"/>
      <c r="CPT93" s="383"/>
      <c r="CPU93" s="383"/>
      <c r="CPV93" s="383"/>
      <c r="CPW93" s="383"/>
      <c r="CPX93" s="383"/>
      <c r="CPY93" s="383"/>
      <c r="CPZ93" s="383"/>
      <c r="CQA93" s="383"/>
      <c r="CQB93" s="383"/>
      <c r="CQC93" s="383"/>
      <c r="CQD93" s="383"/>
      <c r="CQE93" s="383"/>
      <c r="CQF93" s="383"/>
      <c r="CQG93" s="383"/>
      <c r="CQH93" s="383"/>
      <c r="CQI93" s="383"/>
      <c r="CQJ93" s="383"/>
      <c r="CQK93" s="383"/>
      <c r="CQL93" s="383"/>
      <c r="CQM93" s="383"/>
      <c r="CQN93" s="383"/>
      <c r="CQO93" s="383"/>
      <c r="CQP93" s="383"/>
      <c r="CQQ93" s="383"/>
      <c r="CQR93" s="383"/>
      <c r="CQS93" s="383"/>
      <c r="CQT93" s="383"/>
      <c r="CQU93" s="383"/>
      <c r="CQV93" s="383"/>
      <c r="CQW93" s="383"/>
      <c r="CQX93" s="383"/>
      <c r="CQY93" s="383"/>
      <c r="CQZ93" s="383"/>
      <c r="CRA93" s="383"/>
      <c r="CRB93" s="383"/>
      <c r="CRC93" s="383"/>
      <c r="CRD93" s="383"/>
      <c r="CRE93" s="383"/>
      <c r="CRF93" s="383"/>
      <c r="CRG93" s="383"/>
      <c r="CRH93" s="383"/>
      <c r="CRI93" s="383"/>
      <c r="CRJ93" s="383"/>
      <c r="CRK93" s="383"/>
      <c r="CRL93" s="383"/>
      <c r="CRM93" s="383"/>
      <c r="CRN93" s="383"/>
      <c r="CRO93" s="383"/>
      <c r="CRP93" s="383"/>
      <c r="CRQ93" s="383"/>
      <c r="CRR93" s="383"/>
      <c r="CRS93" s="383"/>
      <c r="CRT93" s="383"/>
      <c r="CRU93" s="383"/>
      <c r="CRV93" s="383"/>
      <c r="CRW93" s="383"/>
      <c r="CRX93" s="383"/>
      <c r="CRY93" s="383"/>
      <c r="CRZ93" s="383"/>
      <c r="CSA93" s="383"/>
      <c r="CSB93" s="383"/>
      <c r="CSC93" s="383"/>
      <c r="CSD93" s="383"/>
      <c r="CSE93" s="383"/>
      <c r="CSF93" s="383"/>
      <c r="CSG93" s="383"/>
      <c r="CSH93" s="383"/>
      <c r="CSI93" s="383"/>
      <c r="CSJ93" s="383"/>
      <c r="CSK93" s="383"/>
      <c r="CSL93" s="383"/>
      <c r="CSM93" s="383"/>
      <c r="CSN93" s="383"/>
      <c r="CSO93" s="383"/>
      <c r="CSP93" s="383"/>
      <c r="CSQ93" s="383"/>
      <c r="CSR93" s="383"/>
      <c r="CSS93" s="383"/>
      <c r="CST93" s="383"/>
      <c r="CSU93" s="383"/>
      <c r="CSV93" s="383"/>
      <c r="CSW93" s="383"/>
      <c r="CSX93" s="383"/>
      <c r="CSY93" s="383"/>
      <c r="CSZ93" s="384"/>
      <c r="CTA93" s="383"/>
      <c r="CTB93" s="383"/>
      <c r="CTC93" s="383"/>
      <c r="CTD93" s="383"/>
      <c r="CTE93" s="383"/>
      <c r="CTF93" s="383"/>
      <c r="CTG93" s="383"/>
      <c r="CTH93" s="383"/>
      <c r="CTI93" s="383"/>
      <c r="CTJ93" s="383"/>
      <c r="CTK93" s="383"/>
      <c r="CTL93" s="383"/>
      <c r="CTM93" s="383"/>
      <c r="CTN93" s="383"/>
      <c r="CTO93" s="383"/>
      <c r="CTP93" s="383"/>
      <c r="CTQ93" s="383"/>
      <c r="CTR93" s="383"/>
      <c r="CTS93" s="383"/>
      <c r="CTT93" s="383"/>
      <c r="CTU93" s="383"/>
      <c r="CTV93" s="383"/>
      <c r="CTW93" s="383"/>
      <c r="CTX93" s="383"/>
      <c r="CTY93" s="383"/>
      <c r="CTZ93" s="383"/>
      <c r="CUA93" s="383"/>
      <c r="CUB93" s="383"/>
      <c r="CUC93" s="383"/>
      <c r="CUD93" s="383"/>
      <c r="CUE93" s="383"/>
      <c r="CUF93" s="383"/>
      <c r="CUG93" s="383"/>
      <c r="CUH93" s="383"/>
      <c r="CUI93" s="383"/>
      <c r="CUJ93" s="383"/>
      <c r="CUK93" s="383"/>
      <c r="CUL93" s="383"/>
      <c r="CUM93" s="383"/>
      <c r="CUN93" s="383"/>
      <c r="CUO93" s="383"/>
      <c r="CUP93" s="383"/>
      <c r="CUQ93" s="383"/>
      <c r="CUR93" s="383"/>
      <c r="CUS93" s="383"/>
      <c r="CUT93" s="383"/>
      <c r="CUU93" s="383"/>
      <c r="CUV93" s="383"/>
      <c r="CUW93" s="383"/>
      <c r="CUX93" s="383"/>
      <c r="CUY93" s="383"/>
      <c r="CUZ93" s="383"/>
      <c r="CVA93" s="383"/>
      <c r="CVB93" s="383"/>
      <c r="CVC93" s="383"/>
      <c r="CVD93" s="383"/>
      <c r="CVE93" s="383"/>
      <c r="CVF93" s="383"/>
      <c r="CVG93" s="383"/>
      <c r="CVH93" s="383"/>
      <c r="CVI93" s="383"/>
      <c r="CVJ93" s="383"/>
      <c r="CVK93" s="383"/>
      <c r="CVL93" s="383"/>
      <c r="CVM93" s="383"/>
      <c r="CVN93" s="383"/>
      <c r="CVO93" s="383"/>
      <c r="CVP93" s="383"/>
      <c r="CVQ93" s="383"/>
      <c r="CVR93" s="383"/>
      <c r="CVS93" s="383"/>
      <c r="CVT93" s="383"/>
      <c r="CVU93" s="383"/>
      <c r="CVV93" s="383"/>
      <c r="CVW93" s="383"/>
      <c r="CVX93" s="383"/>
      <c r="CVY93" s="383"/>
      <c r="CVZ93" s="383"/>
      <c r="CWA93" s="383"/>
      <c r="CWB93" s="383"/>
      <c r="CWC93" s="383"/>
      <c r="CWD93" s="383"/>
      <c r="CWE93" s="383"/>
      <c r="CWF93" s="383"/>
      <c r="CWG93" s="383"/>
      <c r="CWH93" s="383"/>
      <c r="CWI93" s="383"/>
      <c r="CWJ93" s="383"/>
      <c r="CWK93" s="383"/>
      <c r="CWL93" s="383"/>
      <c r="CWM93" s="383"/>
      <c r="CWN93" s="383"/>
      <c r="CWO93" s="383"/>
      <c r="CWP93" s="383"/>
      <c r="CWQ93" s="383"/>
      <c r="CWR93" s="383"/>
      <c r="CWS93" s="383"/>
      <c r="CWT93" s="383"/>
      <c r="CWU93" s="383"/>
      <c r="CWV93" s="383"/>
      <c r="CWW93" s="383"/>
      <c r="CWX93" s="383"/>
      <c r="CWY93" s="384"/>
      <c r="CWZ93" s="383"/>
      <c r="CXA93" s="383"/>
      <c r="CXB93" s="383"/>
      <c r="CXC93" s="383"/>
      <c r="CXD93" s="383"/>
      <c r="CXE93" s="383"/>
      <c r="CXF93" s="383"/>
      <c r="CXG93" s="383"/>
      <c r="CXH93" s="383"/>
      <c r="CXI93" s="383"/>
      <c r="CXJ93" s="383"/>
      <c r="CXK93" s="383"/>
      <c r="CXL93" s="383"/>
      <c r="CXM93" s="383"/>
      <c r="CXN93" s="383"/>
      <c r="CXO93" s="383"/>
      <c r="CXP93" s="383"/>
      <c r="CXQ93" s="383"/>
      <c r="CXR93" s="383"/>
      <c r="CXS93" s="383"/>
      <c r="CXT93" s="383"/>
      <c r="CXU93" s="383"/>
      <c r="CXV93" s="383"/>
      <c r="CXW93" s="383"/>
      <c r="CXX93" s="383"/>
      <c r="CXY93" s="383"/>
      <c r="CXZ93" s="383"/>
      <c r="CYA93" s="383"/>
      <c r="CYB93" s="383"/>
      <c r="CYC93" s="383"/>
      <c r="CYD93" s="383"/>
      <c r="CYE93" s="383"/>
      <c r="CYF93" s="383"/>
      <c r="CYG93" s="383"/>
      <c r="CYH93" s="383"/>
      <c r="CYI93" s="383"/>
      <c r="CYJ93" s="383"/>
      <c r="CYK93" s="383"/>
      <c r="CYL93" s="383"/>
      <c r="CYM93" s="383"/>
      <c r="CYN93" s="383"/>
      <c r="CYO93" s="383"/>
      <c r="CYP93" s="383"/>
      <c r="CYQ93" s="383"/>
      <c r="CYR93" s="383"/>
      <c r="CYS93" s="383"/>
      <c r="CYT93" s="383"/>
      <c r="CYU93" s="383"/>
      <c r="CYV93" s="383"/>
      <c r="CYW93" s="383"/>
      <c r="CYX93" s="383"/>
      <c r="CYY93" s="383"/>
      <c r="CYZ93" s="383"/>
      <c r="CZA93" s="383"/>
      <c r="CZB93" s="383"/>
      <c r="CZC93" s="383"/>
      <c r="CZD93" s="383"/>
      <c r="CZE93" s="383"/>
      <c r="CZF93" s="383"/>
      <c r="CZG93" s="383"/>
      <c r="CZH93" s="383"/>
      <c r="CZI93" s="383"/>
      <c r="CZJ93" s="383"/>
      <c r="CZK93" s="383"/>
      <c r="CZL93" s="383"/>
      <c r="CZM93" s="383"/>
      <c r="CZN93" s="383"/>
      <c r="CZO93" s="383"/>
      <c r="CZP93" s="383"/>
      <c r="CZQ93" s="383"/>
      <c r="CZR93" s="383"/>
      <c r="CZS93" s="383"/>
      <c r="CZT93" s="383"/>
      <c r="CZU93" s="383"/>
      <c r="CZV93" s="383"/>
      <c r="CZW93" s="383"/>
      <c r="CZX93" s="383"/>
      <c r="CZY93" s="383"/>
      <c r="CZZ93" s="383"/>
      <c r="DAA93" s="383"/>
      <c r="DAB93" s="383"/>
      <c r="DAC93" s="383"/>
      <c r="DAD93" s="383"/>
      <c r="DAE93" s="383"/>
      <c r="DAF93" s="383"/>
      <c r="DAG93" s="383"/>
      <c r="DAH93" s="383"/>
      <c r="DAI93" s="383"/>
      <c r="DAJ93" s="383"/>
      <c r="DAK93" s="383"/>
      <c r="DAL93" s="383"/>
      <c r="DAM93" s="383"/>
      <c r="DAN93" s="383"/>
      <c r="DAO93" s="383"/>
      <c r="DAP93" s="383"/>
      <c r="DAQ93" s="383"/>
      <c r="DAR93" s="383"/>
      <c r="DAS93" s="383"/>
      <c r="DAT93" s="383"/>
      <c r="DAU93" s="383"/>
      <c r="DAV93" s="383"/>
      <c r="DAW93" s="383"/>
      <c r="DAX93" s="384"/>
      <c r="DAY93" s="383"/>
      <c r="DAZ93" s="383"/>
      <c r="DBA93" s="383"/>
      <c r="DBB93" s="383"/>
      <c r="DBC93" s="383"/>
      <c r="DBD93" s="383"/>
      <c r="DBE93" s="383"/>
      <c r="DBF93" s="383"/>
      <c r="DBG93" s="383"/>
      <c r="DBH93" s="383"/>
      <c r="DBI93" s="383"/>
      <c r="DBJ93" s="383"/>
      <c r="DBK93" s="383"/>
      <c r="DBL93" s="383"/>
      <c r="DBM93" s="383"/>
      <c r="DBN93" s="383"/>
      <c r="DBO93" s="383"/>
      <c r="DBP93" s="383"/>
      <c r="DBQ93" s="383"/>
      <c r="DBR93" s="383"/>
      <c r="DBS93" s="383"/>
      <c r="DBT93" s="383"/>
      <c r="DBU93" s="383"/>
      <c r="DBV93" s="383"/>
      <c r="DBW93" s="383"/>
      <c r="DBX93" s="383"/>
      <c r="DBY93" s="383"/>
      <c r="DBZ93" s="383"/>
      <c r="DCA93" s="383"/>
      <c r="DCB93" s="383"/>
      <c r="DCC93" s="383"/>
      <c r="DCD93" s="383"/>
      <c r="DCE93" s="383"/>
      <c r="DCF93" s="383"/>
      <c r="DCG93" s="383"/>
      <c r="DCH93" s="383"/>
      <c r="DCI93" s="383"/>
      <c r="DCJ93" s="383"/>
      <c r="DCK93" s="383"/>
      <c r="DCL93" s="383"/>
      <c r="DCM93" s="383"/>
      <c r="DCN93" s="383"/>
      <c r="DCO93" s="383"/>
      <c r="DCP93" s="383"/>
      <c r="DCQ93" s="383"/>
      <c r="DCR93" s="383"/>
      <c r="DCS93" s="383"/>
      <c r="DCT93" s="383"/>
      <c r="DCU93" s="383"/>
      <c r="DCV93" s="383"/>
      <c r="DCW93" s="383"/>
      <c r="DCX93" s="383"/>
      <c r="DCY93" s="383"/>
      <c r="DCZ93" s="383"/>
      <c r="DDA93" s="383"/>
      <c r="DDB93" s="383"/>
      <c r="DDC93" s="383"/>
      <c r="DDD93" s="383"/>
      <c r="DDE93" s="383"/>
      <c r="DDF93" s="383"/>
      <c r="DDG93" s="383"/>
      <c r="DDH93" s="383"/>
      <c r="DDI93" s="383"/>
      <c r="DDJ93" s="383"/>
      <c r="DDK93" s="383"/>
      <c r="DDL93" s="383"/>
      <c r="DDM93" s="383"/>
      <c r="DDN93" s="383"/>
      <c r="DDO93" s="383"/>
      <c r="DDP93" s="383"/>
      <c r="DDQ93" s="383"/>
      <c r="DDR93" s="383"/>
      <c r="DDS93" s="383"/>
      <c r="DDT93" s="383"/>
      <c r="DDU93" s="383"/>
      <c r="DDV93" s="383"/>
      <c r="DDW93" s="383"/>
      <c r="DDX93" s="383"/>
      <c r="DDY93" s="383"/>
      <c r="DDZ93" s="383"/>
      <c r="DEA93" s="383"/>
      <c r="DEB93" s="383"/>
      <c r="DEC93" s="383"/>
      <c r="DED93" s="383"/>
      <c r="DEE93" s="383"/>
      <c r="DEF93" s="383"/>
      <c r="DEG93" s="383"/>
      <c r="DEH93" s="383"/>
      <c r="DEI93" s="383"/>
      <c r="DEJ93" s="383"/>
      <c r="DEK93" s="383"/>
      <c r="DEL93" s="383"/>
      <c r="DEM93" s="383"/>
      <c r="DEN93" s="383"/>
      <c r="DEO93" s="383"/>
      <c r="DEP93" s="383"/>
      <c r="DEQ93" s="383"/>
      <c r="DER93" s="383"/>
      <c r="DES93" s="383"/>
      <c r="DET93" s="383"/>
      <c r="DEU93" s="383"/>
      <c r="DEV93" s="383"/>
      <c r="DEW93" s="384"/>
      <c r="DEX93" s="383"/>
      <c r="DEY93" s="383"/>
      <c r="DEZ93" s="383"/>
      <c r="DFA93" s="383"/>
      <c r="DFB93" s="383"/>
      <c r="DFC93" s="383"/>
      <c r="DFD93" s="383"/>
      <c r="DFE93" s="383"/>
      <c r="DFF93" s="383"/>
      <c r="DFG93" s="383"/>
      <c r="DFH93" s="383"/>
      <c r="DFI93" s="383"/>
      <c r="DFJ93" s="383"/>
      <c r="DFK93" s="383"/>
      <c r="DFL93" s="383"/>
      <c r="DFM93" s="383"/>
      <c r="DFN93" s="383"/>
      <c r="DFO93" s="383"/>
      <c r="DFP93" s="383"/>
      <c r="DFQ93" s="383"/>
      <c r="DFR93" s="383"/>
      <c r="DFS93" s="383"/>
      <c r="DFT93" s="383"/>
      <c r="DFU93" s="383"/>
      <c r="DFV93" s="383"/>
      <c r="DFW93" s="383"/>
      <c r="DFX93" s="383"/>
      <c r="DFY93" s="383"/>
      <c r="DFZ93" s="383"/>
      <c r="DGA93" s="383"/>
      <c r="DGB93" s="383"/>
      <c r="DGC93" s="383"/>
      <c r="DGD93" s="383"/>
      <c r="DGE93" s="383"/>
      <c r="DGF93" s="383"/>
      <c r="DGG93" s="383"/>
      <c r="DGH93" s="383"/>
      <c r="DGI93" s="383"/>
      <c r="DGJ93" s="383"/>
      <c r="DGK93" s="383"/>
      <c r="DGL93" s="383"/>
      <c r="DGM93" s="383"/>
      <c r="DGN93" s="383"/>
      <c r="DGO93" s="383"/>
      <c r="DGP93" s="383"/>
      <c r="DGQ93" s="383"/>
      <c r="DGR93" s="383"/>
      <c r="DGS93" s="383"/>
      <c r="DGT93" s="383"/>
      <c r="DGU93" s="383"/>
      <c r="DGV93" s="383"/>
      <c r="DGW93" s="383"/>
      <c r="DGX93" s="383"/>
      <c r="DGY93" s="383"/>
      <c r="DGZ93" s="383"/>
      <c r="DHA93" s="383"/>
      <c r="DHB93" s="383"/>
      <c r="DHC93" s="383"/>
      <c r="DHD93" s="383"/>
      <c r="DHE93" s="383"/>
      <c r="DHF93" s="383"/>
      <c r="DHG93" s="383"/>
      <c r="DHH93" s="383"/>
      <c r="DHI93" s="383"/>
      <c r="DHJ93" s="383"/>
      <c r="DHK93" s="383"/>
      <c r="DHL93" s="383"/>
      <c r="DHM93" s="383"/>
      <c r="DHN93" s="383"/>
      <c r="DHO93" s="383"/>
      <c r="DHP93" s="383"/>
      <c r="DHQ93" s="383"/>
      <c r="DHR93" s="383"/>
      <c r="DHS93" s="383"/>
      <c r="DHT93" s="383"/>
      <c r="DHU93" s="383"/>
      <c r="DHV93" s="383"/>
      <c r="DHW93" s="383"/>
      <c r="DHX93" s="383"/>
      <c r="DHY93" s="383"/>
      <c r="DHZ93" s="383"/>
      <c r="DIA93" s="383"/>
      <c r="DIB93" s="383"/>
      <c r="DIC93" s="383"/>
      <c r="DID93" s="383"/>
      <c r="DIE93" s="383"/>
      <c r="DIF93" s="383"/>
      <c r="DIG93" s="383"/>
      <c r="DIH93" s="383"/>
      <c r="DII93" s="383"/>
      <c r="DIJ93" s="383"/>
      <c r="DIK93" s="383"/>
      <c r="DIL93" s="383"/>
      <c r="DIM93" s="383"/>
      <c r="DIN93" s="383"/>
      <c r="DIO93" s="383"/>
      <c r="DIP93" s="383"/>
      <c r="DIQ93" s="383"/>
      <c r="DIR93" s="383"/>
      <c r="DIS93" s="383"/>
      <c r="DIT93" s="383"/>
      <c r="DIU93" s="383"/>
      <c r="DIV93" s="384"/>
      <c r="DIW93" s="383"/>
      <c r="DIX93" s="383"/>
      <c r="DIY93" s="383"/>
      <c r="DIZ93" s="383"/>
      <c r="DJA93" s="383"/>
      <c r="DJB93" s="383"/>
      <c r="DJC93" s="383"/>
      <c r="DJD93" s="383"/>
      <c r="DJE93" s="383"/>
      <c r="DJF93" s="383"/>
      <c r="DJG93" s="383"/>
      <c r="DJH93" s="383"/>
      <c r="DJI93" s="383"/>
      <c r="DJJ93" s="383"/>
      <c r="DJK93" s="383"/>
      <c r="DJL93" s="383"/>
      <c r="DJM93" s="383"/>
      <c r="DJN93" s="383"/>
      <c r="DJO93" s="383"/>
      <c r="DJP93" s="383"/>
      <c r="DJQ93" s="383"/>
      <c r="DJR93" s="383"/>
      <c r="DJS93" s="383"/>
      <c r="DJT93" s="383"/>
      <c r="DJU93" s="383"/>
      <c r="DJV93" s="383"/>
      <c r="DJW93" s="383"/>
      <c r="DJX93" s="383"/>
      <c r="DJY93" s="383"/>
      <c r="DJZ93" s="383"/>
      <c r="DKA93" s="383"/>
      <c r="DKB93" s="383"/>
      <c r="DKC93" s="383"/>
      <c r="DKD93" s="383"/>
      <c r="DKE93" s="383"/>
      <c r="DKF93" s="383"/>
      <c r="DKG93" s="383"/>
      <c r="DKH93" s="383"/>
      <c r="DKI93" s="383"/>
      <c r="DKJ93" s="383"/>
      <c r="DKK93" s="383"/>
      <c r="DKL93" s="383"/>
      <c r="DKM93" s="383"/>
      <c r="DKN93" s="383"/>
      <c r="DKO93" s="383"/>
      <c r="DKP93" s="383"/>
      <c r="DKQ93" s="383"/>
      <c r="DKR93" s="383"/>
      <c r="DKS93" s="383"/>
      <c r="DKT93" s="383"/>
      <c r="DKU93" s="383"/>
      <c r="DKV93" s="383"/>
      <c r="DKW93" s="383"/>
      <c r="DKX93" s="383"/>
      <c r="DKY93" s="383"/>
      <c r="DKZ93" s="383"/>
      <c r="DLA93" s="383"/>
      <c r="DLB93" s="383"/>
      <c r="DLC93" s="383"/>
      <c r="DLD93" s="383"/>
      <c r="DLE93" s="383"/>
      <c r="DLF93" s="383"/>
      <c r="DLG93" s="383"/>
      <c r="DLH93" s="383"/>
      <c r="DLI93" s="383"/>
      <c r="DLJ93" s="383"/>
      <c r="DLK93" s="383"/>
      <c r="DLL93" s="383"/>
      <c r="DLM93" s="383"/>
      <c r="DLN93" s="383"/>
      <c r="DLO93" s="383"/>
      <c r="DLP93" s="383"/>
      <c r="DLQ93" s="383"/>
      <c r="DLR93" s="383"/>
      <c r="DLS93" s="383"/>
      <c r="DLT93" s="383"/>
      <c r="DLU93" s="383"/>
      <c r="DLV93" s="383"/>
      <c r="DLW93" s="383"/>
      <c r="DLX93" s="383"/>
      <c r="DLY93" s="383"/>
      <c r="DLZ93" s="383"/>
      <c r="DMA93" s="383"/>
      <c r="DMB93" s="383"/>
      <c r="DMC93" s="383"/>
      <c r="DMD93" s="383"/>
      <c r="DME93" s="383"/>
      <c r="DMF93" s="383"/>
      <c r="DMG93" s="383"/>
      <c r="DMH93" s="383"/>
      <c r="DMI93" s="383"/>
      <c r="DMJ93" s="383"/>
      <c r="DMK93" s="383"/>
      <c r="DML93" s="383"/>
      <c r="DMM93" s="383"/>
      <c r="DMN93" s="383"/>
      <c r="DMO93" s="383"/>
      <c r="DMP93" s="383"/>
      <c r="DMQ93" s="383"/>
      <c r="DMR93" s="383"/>
      <c r="DMS93" s="383"/>
      <c r="DMT93" s="383"/>
      <c r="DMU93" s="384"/>
      <c r="DMV93" s="383"/>
      <c r="DMW93" s="383"/>
      <c r="DMX93" s="383"/>
      <c r="DMY93" s="383"/>
      <c r="DMZ93" s="383"/>
      <c r="DNA93" s="383"/>
      <c r="DNB93" s="383"/>
      <c r="DNC93" s="383"/>
      <c r="DND93" s="383"/>
      <c r="DNE93" s="383"/>
      <c r="DNF93" s="383"/>
      <c r="DNG93" s="383"/>
      <c r="DNH93" s="383"/>
      <c r="DNI93" s="383"/>
      <c r="DNJ93" s="383"/>
      <c r="DNK93" s="383"/>
      <c r="DNL93" s="383"/>
      <c r="DNM93" s="383"/>
      <c r="DNN93" s="383"/>
      <c r="DNO93" s="383"/>
      <c r="DNP93" s="383"/>
      <c r="DNQ93" s="383"/>
      <c r="DNR93" s="383"/>
      <c r="DNS93" s="383"/>
      <c r="DNT93" s="383"/>
      <c r="DNU93" s="383"/>
      <c r="DNV93" s="383"/>
      <c r="DNW93" s="383"/>
      <c r="DNX93" s="383"/>
      <c r="DNY93" s="383"/>
      <c r="DNZ93" s="383"/>
      <c r="DOA93" s="383"/>
      <c r="DOB93" s="383"/>
      <c r="DOC93" s="383"/>
      <c r="DOD93" s="383"/>
      <c r="DOE93" s="383"/>
      <c r="DOF93" s="383"/>
      <c r="DOG93" s="383"/>
      <c r="DOH93" s="383"/>
      <c r="DOI93" s="383"/>
      <c r="DOJ93" s="383"/>
      <c r="DOK93" s="383"/>
      <c r="DOL93" s="383"/>
      <c r="DOM93" s="383"/>
      <c r="DON93" s="383"/>
      <c r="DOO93" s="383"/>
      <c r="DOP93" s="383"/>
      <c r="DOQ93" s="383"/>
      <c r="DOR93" s="383"/>
      <c r="DOS93" s="383"/>
      <c r="DOT93" s="383"/>
      <c r="DOU93" s="383"/>
      <c r="DOV93" s="383"/>
      <c r="DOW93" s="383"/>
      <c r="DOX93" s="383"/>
      <c r="DOY93" s="383"/>
      <c r="DOZ93" s="383"/>
      <c r="DPA93" s="383"/>
      <c r="DPB93" s="383"/>
      <c r="DPC93" s="383"/>
      <c r="DPD93" s="383"/>
      <c r="DPE93" s="383"/>
      <c r="DPF93" s="383"/>
      <c r="DPG93" s="383"/>
      <c r="DPH93" s="383"/>
      <c r="DPI93" s="383"/>
      <c r="DPJ93" s="383"/>
      <c r="DPK93" s="383"/>
      <c r="DPL93" s="383"/>
      <c r="DPM93" s="383"/>
      <c r="DPN93" s="383"/>
      <c r="DPO93" s="383"/>
      <c r="DPP93" s="383"/>
      <c r="DPQ93" s="383"/>
      <c r="DPR93" s="383"/>
      <c r="DPS93" s="383"/>
      <c r="DPT93" s="383"/>
      <c r="DPU93" s="383"/>
      <c r="DPV93" s="383"/>
      <c r="DPW93" s="383"/>
      <c r="DPX93" s="383"/>
      <c r="DPY93" s="383"/>
      <c r="DPZ93" s="383"/>
      <c r="DQA93" s="383"/>
      <c r="DQB93" s="383"/>
      <c r="DQC93" s="383"/>
      <c r="DQD93" s="383"/>
      <c r="DQE93" s="383"/>
      <c r="DQF93" s="383"/>
      <c r="DQG93" s="383"/>
      <c r="DQH93" s="383"/>
      <c r="DQI93" s="383"/>
      <c r="DQJ93" s="383"/>
      <c r="DQK93" s="383"/>
      <c r="DQL93" s="383"/>
      <c r="DQM93" s="383"/>
      <c r="DQN93" s="383"/>
      <c r="DQO93" s="383"/>
      <c r="DQP93" s="383"/>
      <c r="DQQ93" s="383"/>
      <c r="DQR93" s="383"/>
      <c r="DQS93" s="383"/>
      <c r="DQT93" s="384"/>
      <c r="DQU93" s="383"/>
      <c r="DQV93" s="383"/>
      <c r="DQW93" s="383"/>
      <c r="DQX93" s="383"/>
      <c r="DQY93" s="383"/>
      <c r="DQZ93" s="383"/>
      <c r="DRA93" s="383"/>
      <c r="DRB93" s="383"/>
      <c r="DRC93" s="383"/>
      <c r="DRD93" s="383"/>
      <c r="DRE93" s="383"/>
      <c r="DRF93" s="383"/>
      <c r="DRG93" s="383"/>
      <c r="DRH93" s="383"/>
      <c r="DRI93" s="383"/>
      <c r="DRJ93" s="383"/>
      <c r="DRK93" s="383"/>
      <c r="DRL93" s="383"/>
      <c r="DRM93" s="383"/>
      <c r="DRN93" s="383"/>
      <c r="DRO93" s="383"/>
      <c r="DRP93" s="383"/>
      <c r="DRQ93" s="383"/>
      <c r="DRR93" s="383"/>
      <c r="DRS93" s="383"/>
      <c r="DRT93" s="383"/>
      <c r="DRU93" s="383"/>
      <c r="DRV93" s="383"/>
      <c r="DRW93" s="383"/>
      <c r="DRX93" s="383"/>
      <c r="DRY93" s="383"/>
      <c r="DRZ93" s="383"/>
      <c r="DSA93" s="383"/>
      <c r="DSB93" s="383"/>
      <c r="DSC93" s="383"/>
      <c r="DSD93" s="383"/>
      <c r="DSE93" s="383"/>
      <c r="DSF93" s="383"/>
      <c r="DSG93" s="383"/>
      <c r="DSH93" s="383"/>
      <c r="DSI93" s="383"/>
      <c r="DSJ93" s="383"/>
      <c r="DSK93" s="383"/>
      <c r="DSL93" s="383"/>
      <c r="DSM93" s="383"/>
      <c r="DSN93" s="383"/>
      <c r="DSO93" s="383"/>
      <c r="DSP93" s="383"/>
      <c r="DSQ93" s="383"/>
      <c r="DSR93" s="383"/>
      <c r="DSS93" s="383"/>
      <c r="DST93" s="383"/>
      <c r="DSU93" s="383"/>
      <c r="DSV93" s="383"/>
      <c r="DSW93" s="383"/>
      <c r="DSX93" s="383"/>
      <c r="DSY93" s="383"/>
      <c r="DSZ93" s="383"/>
      <c r="DTA93" s="383"/>
      <c r="DTB93" s="383"/>
      <c r="DTC93" s="383"/>
      <c r="DTD93" s="383"/>
      <c r="DTE93" s="383"/>
      <c r="DTF93" s="383"/>
      <c r="DTG93" s="383"/>
      <c r="DTH93" s="383"/>
      <c r="DTI93" s="383"/>
      <c r="DTJ93" s="383"/>
      <c r="DTK93" s="383"/>
      <c r="DTL93" s="383"/>
      <c r="DTM93" s="383"/>
      <c r="DTN93" s="383"/>
      <c r="DTO93" s="383"/>
      <c r="DTP93" s="383"/>
      <c r="DTQ93" s="383"/>
      <c r="DTR93" s="383"/>
      <c r="DTS93" s="383"/>
      <c r="DTT93" s="383"/>
      <c r="DTU93" s="383"/>
      <c r="DTV93" s="383"/>
      <c r="DTW93" s="383"/>
      <c r="DTX93" s="383"/>
      <c r="DTY93" s="383"/>
      <c r="DTZ93" s="383"/>
      <c r="DUA93" s="383"/>
      <c r="DUB93" s="383"/>
      <c r="DUC93" s="383"/>
      <c r="DUD93" s="383"/>
      <c r="DUE93" s="383"/>
      <c r="DUF93" s="383"/>
      <c r="DUG93" s="383"/>
      <c r="DUH93" s="383"/>
      <c r="DUI93" s="383"/>
      <c r="DUJ93" s="383"/>
      <c r="DUK93" s="383"/>
      <c r="DUL93" s="383"/>
      <c r="DUM93" s="383"/>
      <c r="DUN93" s="383"/>
      <c r="DUO93" s="383"/>
      <c r="DUP93" s="383"/>
      <c r="DUQ93" s="383"/>
      <c r="DUR93" s="383"/>
      <c r="DUS93" s="384"/>
      <c r="DUT93" s="383"/>
      <c r="DUU93" s="383"/>
      <c r="DUV93" s="383"/>
      <c r="DUW93" s="383"/>
      <c r="DUX93" s="383"/>
      <c r="DUY93" s="383"/>
      <c r="DUZ93" s="383"/>
      <c r="DVA93" s="383"/>
      <c r="DVB93" s="383"/>
      <c r="DVC93" s="383"/>
      <c r="DVD93" s="383"/>
      <c r="DVE93" s="383"/>
      <c r="DVF93" s="383"/>
      <c r="DVG93" s="383"/>
      <c r="DVH93" s="383"/>
      <c r="DVI93" s="383"/>
      <c r="DVJ93" s="383"/>
      <c r="DVK93" s="383"/>
      <c r="DVL93" s="383"/>
      <c r="DVM93" s="383"/>
      <c r="DVN93" s="383"/>
      <c r="DVO93" s="383"/>
      <c r="DVP93" s="383"/>
      <c r="DVQ93" s="383"/>
      <c r="DVR93" s="383"/>
      <c r="DVS93" s="383"/>
      <c r="DVT93" s="383"/>
      <c r="DVU93" s="383"/>
      <c r="DVV93" s="383"/>
      <c r="DVW93" s="383"/>
      <c r="DVX93" s="383"/>
      <c r="DVY93" s="383"/>
      <c r="DVZ93" s="383"/>
      <c r="DWA93" s="383"/>
      <c r="DWB93" s="383"/>
      <c r="DWC93" s="383"/>
      <c r="DWD93" s="383"/>
      <c r="DWE93" s="383"/>
      <c r="DWF93" s="383"/>
      <c r="DWG93" s="383"/>
      <c r="DWH93" s="383"/>
      <c r="DWI93" s="383"/>
      <c r="DWJ93" s="383"/>
      <c r="DWK93" s="383"/>
      <c r="DWL93" s="383"/>
      <c r="DWM93" s="383"/>
      <c r="DWN93" s="383"/>
      <c r="DWO93" s="383"/>
      <c r="DWP93" s="383"/>
      <c r="DWQ93" s="383"/>
      <c r="DWR93" s="383"/>
      <c r="DWS93" s="383"/>
      <c r="DWT93" s="383"/>
      <c r="DWU93" s="383"/>
      <c r="DWV93" s="383"/>
      <c r="DWW93" s="383"/>
      <c r="DWX93" s="383"/>
      <c r="DWY93" s="383"/>
      <c r="DWZ93" s="383"/>
      <c r="DXA93" s="383"/>
      <c r="DXB93" s="383"/>
      <c r="DXC93" s="383"/>
      <c r="DXD93" s="383"/>
      <c r="DXE93" s="383"/>
      <c r="DXF93" s="383"/>
      <c r="DXG93" s="383"/>
      <c r="DXH93" s="383"/>
      <c r="DXI93" s="383"/>
      <c r="DXJ93" s="383"/>
      <c r="DXK93" s="383"/>
      <c r="DXL93" s="383"/>
      <c r="DXM93" s="383"/>
      <c r="DXN93" s="383"/>
      <c r="DXO93" s="383"/>
      <c r="DXP93" s="383"/>
      <c r="DXQ93" s="383"/>
      <c r="DXR93" s="383"/>
      <c r="DXS93" s="383"/>
      <c r="DXT93" s="383"/>
      <c r="DXU93" s="383"/>
      <c r="DXV93" s="383"/>
      <c r="DXW93" s="383"/>
      <c r="DXX93" s="383"/>
      <c r="DXY93" s="383"/>
      <c r="DXZ93" s="383"/>
      <c r="DYA93" s="383"/>
      <c r="DYB93" s="383"/>
      <c r="DYC93" s="383"/>
      <c r="DYD93" s="383"/>
      <c r="DYE93" s="383"/>
      <c r="DYF93" s="383"/>
      <c r="DYG93" s="383"/>
      <c r="DYH93" s="383"/>
      <c r="DYI93" s="383"/>
      <c r="DYJ93" s="383"/>
      <c r="DYK93" s="383"/>
      <c r="DYL93" s="383"/>
      <c r="DYM93" s="383"/>
      <c r="DYN93" s="383"/>
      <c r="DYO93" s="383"/>
      <c r="DYP93" s="383"/>
      <c r="DYQ93" s="383"/>
      <c r="DYR93" s="384"/>
      <c r="DYS93" s="383"/>
      <c r="DYT93" s="383"/>
      <c r="DYU93" s="383"/>
      <c r="DYV93" s="383"/>
      <c r="DYW93" s="383"/>
      <c r="DYX93" s="383"/>
      <c r="DYY93" s="383"/>
      <c r="DYZ93" s="383"/>
      <c r="DZA93" s="383"/>
      <c r="DZB93" s="383"/>
      <c r="DZC93" s="383"/>
      <c r="DZD93" s="383"/>
      <c r="DZE93" s="383"/>
      <c r="DZF93" s="383"/>
      <c r="DZG93" s="383"/>
      <c r="DZH93" s="383"/>
      <c r="DZI93" s="383"/>
      <c r="DZJ93" s="383"/>
      <c r="DZK93" s="383"/>
      <c r="DZL93" s="383"/>
      <c r="DZM93" s="383"/>
      <c r="DZN93" s="383"/>
      <c r="DZO93" s="383"/>
      <c r="DZP93" s="383"/>
      <c r="DZQ93" s="383"/>
      <c r="DZR93" s="383"/>
      <c r="DZS93" s="383"/>
      <c r="DZT93" s="383"/>
      <c r="DZU93" s="383"/>
      <c r="DZV93" s="383"/>
      <c r="DZW93" s="383"/>
      <c r="DZX93" s="383"/>
      <c r="DZY93" s="383"/>
      <c r="DZZ93" s="383"/>
      <c r="EAA93" s="383"/>
      <c r="EAB93" s="383"/>
      <c r="EAC93" s="383"/>
      <c r="EAD93" s="383"/>
      <c r="EAE93" s="383"/>
      <c r="EAF93" s="383"/>
      <c r="EAG93" s="383"/>
      <c r="EAH93" s="383"/>
      <c r="EAI93" s="383"/>
      <c r="EAJ93" s="383"/>
      <c r="EAK93" s="383"/>
      <c r="EAL93" s="383"/>
      <c r="EAM93" s="383"/>
      <c r="EAN93" s="383"/>
      <c r="EAO93" s="383"/>
      <c r="EAP93" s="383"/>
      <c r="EAQ93" s="383"/>
      <c r="EAR93" s="383"/>
      <c r="EAS93" s="383"/>
      <c r="EAT93" s="383"/>
      <c r="EAU93" s="383"/>
      <c r="EAV93" s="383"/>
      <c r="EAW93" s="383"/>
      <c r="EAX93" s="383"/>
      <c r="EAY93" s="383"/>
      <c r="EAZ93" s="383"/>
      <c r="EBA93" s="383"/>
      <c r="EBB93" s="383"/>
      <c r="EBC93" s="383"/>
      <c r="EBD93" s="383"/>
      <c r="EBE93" s="383"/>
      <c r="EBF93" s="383"/>
      <c r="EBG93" s="383"/>
      <c r="EBH93" s="383"/>
      <c r="EBI93" s="383"/>
      <c r="EBJ93" s="383"/>
      <c r="EBK93" s="383"/>
      <c r="EBL93" s="383"/>
      <c r="EBM93" s="383"/>
      <c r="EBN93" s="383"/>
      <c r="EBO93" s="383"/>
      <c r="EBP93" s="383"/>
      <c r="EBQ93" s="383"/>
      <c r="EBR93" s="383"/>
      <c r="EBS93" s="383"/>
      <c r="EBT93" s="383"/>
      <c r="EBU93" s="383"/>
      <c r="EBV93" s="383"/>
      <c r="EBW93" s="383"/>
      <c r="EBX93" s="383"/>
      <c r="EBY93" s="383"/>
      <c r="EBZ93" s="383"/>
      <c r="ECA93" s="383"/>
      <c r="ECB93" s="383"/>
      <c r="ECC93" s="383"/>
      <c r="ECD93" s="383"/>
      <c r="ECE93" s="383"/>
      <c r="ECF93" s="383"/>
      <c r="ECG93" s="383"/>
      <c r="ECH93" s="383"/>
      <c r="ECI93" s="383"/>
      <c r="ECJ93" s="383"/>
      <c r="ECK93" s="383"/>
      <c r="ECL93" s="383"/>
      <c r="ECM93" s="383"/>
      <c r="ECN93" s="383"/>
      <c r="ECO93" s="383"/>
      <c r="ECP93" s="383"/>
      <c r="ECQ93" s="384"/>
      <c r="ECR93" s="383"/>
      <c r="ECS93" s="383"/>
      <c r="ECT93" s="383"/>
      <c r="ECU93" s="383"/>
      <c r="ECV93" s="383"/>
      <c r="ECW93" s="383"/>
      <c r="ECX93" s="383"/>
      <c r="ECY93" s="383"/>
      <c r="ECZ93" s="383"/>
      <c r="EDA93" s="383"/>
      <c r="EDB93" s="383"/>
      <c r="EDC93" s="383"/>
      <c r="EDD93" s="383"/>
      <c r="EDE93" s="383"/>
      <c r="EDF93" s="383"/>
      <c r="EDG93" s="383"/>
      <c r="EDH93" s="383"/>
      <c r="EDI93" s="383"/>
      <c r="EDJ93" s="383"/>
      <c r="EDK93" s="383"/>
      <c r="EDL93" s="383"/>
      <c r="EDM93" s="383"/>
      <c r="EDN93" s="383"/>
      <c r="EDO93" s="383"/>
      <c r="EDP93" s="383"/>
      <c r="EDQ93" s="383"/>
      <c r="EDR93" s="383"/>
      <c r="EDS93" s="383"/>
      <c r="EDT93" s="383"/>
      <c r="EDU93" s="383"/>
      <c r="EDV93" s="383"/>
      <c r="EDW93" s="383"/>
      <c r="EDX93" s="383"/>
      <c r="EDY93" s="383"/>
      <c r="EDZ93" s="383"/>
      <c r="EEA93" s="383"/>
      <c r="EEB93" s="383"/>
      <c r="EEC93" s="383"/>
      <c r="EED93" s="383"/>
      <c r="EEE93" s="383"/>
      <c r="EEF93" s="383"/>
      <c r="EEG93" s="383"/>
      <c r="EEH93" s="383"/>
      <c r="EEI93" s="383"/>
      <c r="EEJ93" s="383"/>
      <c r="EEK93" s="383"/>
      <c r="EEL93" s="383"/>
      <c r="EEM93" s="383"/>
      <c r="EEN93" s="383"/>
      <c r="EEO93" s="383"/>
      <c r="EEP93" s="383"/>
      <c r="EEQ93" s="383"/>
      <c r="EER93" s="383"/>
      <c r="EES93" s="383"/>
      <c r="EET93" s="383"/>
      <c r="EEU93" s="383"/>
      <c r="EEV93" s="383"/>
      <c r="EEW93" s="383"/>
      <c r="EEX93" s="383"/>
      <c r="EEY93" s="383"/>
      <c r="EEZ93" s="383"/>
      <c r="EFA93" s="383"/>
      <c r="EFB93" s="383"/>
      <c r="EFC93" s="383"/>
      <c r="EFD93" s="383"/>
      <c r="EFE93" s="383"/>
      <c r="EFF93" s="383"/>
      <c r="EFG93" s="383"/>
      <c r="EFH93" s="383"/>
      <c r="EFI93" s="383"/>
      <c r="EFJ93" s="383"/>
      <c r="EFK93" s="383"/>
      <c r="EFL93" s="383"/>
      <c r="EFM93" s="383"/>
      <c r="EFN93" s="383"/>
      <c r="EFO93" s="383"/>
      <c r="EFP93" s="383"/>
      <c r="EFQ93" s="383"/>
      <c r="EFR93" s="383"/>
      <c r="EFS93" s="383"/>
      <c r="EFT93" s="383"/>
      <c r="EFU93" s="383"/>
      <c r="EFV93" s="383"/>
      <c r="EFW93" s="383"/>
      <c r="EFX93" s="383"/>
      <c r="EFY93" s="383"/>
      <c r="EFZ93" s="383"/>
      <c r="EGA93" s="383"/>
      <c r="EGB93" s="383"/>
      <c r="EGC93" s="383"/>
      <c r="EGD93" s="383"/>
      <c r="EGE93" s="383"/>
      <c r="EGF93" s="383"/>
      <c r="EGG93" s="383"/>
      <c r="EGH93" s="383"/>
      <c r="EGI93" s="383"/>
      <c r="EGJ93" s="383"/>
      <c r="EGK93" s="383"/>
      <c r="EGL93" s="383"/>
      <c r="EGM93" s="383"/>
      <c r="EGN93" s="383"/>
      <c r="EGO93" s="383"/>
      <c r="EGP93" s="384"/>
      <c r="EGQ93" s="383"/>
      <c r="EGR93" s="383"/>
      <c r="EGS93" s="383"/>
      <c r="EGT93" s="383"/>
      <c r="EGU93" s="383"/>
      <c r="EGV93" s="383"/>
      <c r="EGW93" s="383"/>
      <c r="EGX93" s="383"/>
      <c r="EGY93" s="383"/>
      <c r="EGZ93" s="383"/>
      <c r="EHA93" s="383"/>
      <c r="EHB93" s="383"/>
      <c r="EHC93" s="383"/>
      <c r="EHD93" s="383"/>
      <c r="EHE93" s="383"/>
      <c r="EHF93" s="383"/>
      <c r="EHG93" s="383"/>
      <c r="EHH93" s="383"/>
      <c r="EHI93" s="383"/>
      <c r="EHJ93" s="383"/>
      <c r="EHK93" s="383"/>
      <c r="EHL93" s="383"/>
      <c r="EHM93" s="383"/>
      <c r="EHN93" s="383"/>
      <c r="EHO93" s="383"/>
      <c r="EHP93" s="383"/>
      <c r="EHQ93" s="383"/>
      <c r="EHR93" s="383"/>
      <c r="EHS93" s="383"/>
      <c r="EHT93" s="383"/>
      <c r="EHU93" s="383"/>
      <c r="EHV93" s="383"/>
      <c r="EHW93" s="383"/>
      <c r="EHX93" s="383"/>
      <c r="EHY93" s="383"/>
      <c r="EHZ93" s="383"/>
      <c r="EIA93" s="383"/>
      <c r="EIB93" s="383"/>
      <c r="EIC93" s="383"/>
      <c r="EID93" s="383"/>
      <c r="EIE93" s="383"/>
      <c r="EIF93" s="383"/>
      <c r="EIG93" s="383"/>
      <c r="EIH93" s="383"/>
      <c r="EII93" s="383"/>
      <c r="EIJ93" s="383"/>
      <c r="EIK93" s="383"/>
      <c r="EIL93" s="383"/>
      <c r="EIM93" s="383"/>
      <c r="EIN93" s="383"/>
      <c r="EIO93" s="383"/>
      <c r="EIP93" s="383"/>
      <c r="EIQ93" s="383"/>
      <c r="EIR93" s="383"/>
      <c r="EIS93" s="383"/>
      <c r="EIT93" s="383"/>
      <c r="EIU93" s="383"/>
      <c r="EIV93" s="383"/>
      <c r="EIW93" s="383"/>
      <c r="EIX93" s="383"/>
      <c r="EIY93" s="383"/>
      <c r="EIZ93" s="383"/>
      <c r="EJA93" s="383"/>
      <c r="EJB93" s="383"/>
      <c r="EJC93" s="383"/>
      <c r="EJD93" s="383"/>
      <c r="EJE93" s="383"/>
      <c r="EJF93" s="383"/>
      <c r="EJG93" s="383"/>
      <c r="EJH93" s="383"/>
      <c r="EJI93" s="383"/>
      <c r="EJJ93" s="383"/>
      <c r="EJK93" s="383"/>
      <c r="EJL93" s="383"/>
      <c r="EJM93" s="383"/>
      <c r="EJN93" s="383"/>
      <c r="EJO93" s="383"/>
      <c r="EJP93" s="383"/>
      <c r="EJQ93" s="383"/>
      <c r="EJR93" s="383"/>
      <c r="EJS93" s="383"/>
      <c r="EJT93" s="383"/>
      <c r="EJU93" s="383"/>
      <c r="EJV93" s="383"/>
      <c r="EJW93" s="383"/>
      <c r="EJX93" s="383"/>
      <c r="EJY93" s="383"/>
      <c r="EJZ93" s="383"/>
      <c r="EKA93" s="383"/>
      <c r="EKB93" s="383"/>
      <c r="EKC93" s="383"/>
      <c r="EKD93" s="383"/>
      <c r="EKE93" s="383"/>
      <c r="EKF93" s="383"/>
      <c r="EKG93" s="383"/>
      <c r="EKH93" s="383"/>
      <c r="EKI93" s="383"/>
      <c r="EKJ93" s="383"/>
      <c r="EKK93" s="383"/>
      <c r="EKL93" s="383"/>
      <c r="EKM93" s="383"/>
      <c r="EKN93" s="383"/>
      <c r="EKO93" s="384"/>
      <c r="EKP93" s="383"/>
      <c r="EKQ93" s="383"/>
      <c r="EKR93" s="383"/>
      <c r="EKS93" s="383"/>
      <c r="EKT93" s="383"/>
      <c r="EKU93" s="383"/>
      <c r="EKV93" s="383"/>
      <c r="EKW93" s="383"/>
      <c r="EKX93" s="383"/>
      <c r="EKY93" s="383"/>
      <c r="EKZ93" s="383"/>
      <c r="ELA93" s="383"/>
      <c r="ELB93" s="383"/>
      <c r="ELC93" s="383"/>
      <c r="ELD93" s="383"/>
      <c r="ELE93" s="383"/>
      <c r="ELF93" s="383"/>
      <c r="ELG93" s="383"/>
      <c r="ELH93" s="383"/>
      <c r="ELI93" s="383"/>
      <c r="ELJ93" s="383"/>
      <c r="ELK93" s="383"/>
      <c r="ELL93" s="383"/>
      <c r="ELM93" s="383"/>
      <c r="ELN93" s="383"/>
      <c r="ELO93" s="383"/>
      <c r="ELP93" s="383"/>
      <c r="ELQ93" s="383"/>
      <c r="ELR93" s="383"/>
      <c r="ELS93" s="383"/>
      <c r="ELT93" s="383"/>
      <c r="ELU93" s="383"/>
      <c r="ELV93" s="383"/>
      <c r="ELW93" s="383"/>
      <c r="ELX93" s="383"/>
      <c r="ELY93" s="383"/>
      <c r="ELZ93" s="383"/>
      <c r="EMA93" s="383"/>
      <c r="EMB93" s="383"/>
      <c r="EMC93" s="383"/>
      <c r="EMD93" s="383"/>
      <c r="EME93" s="383"/>
      <c r="EMF93" s="383"/>
      <c r="EMG93" s="383"/>
      <c r="EMH93" s="383"/>
      <c r="EMI93" s="383"/>
      <c r="EMJ93" s="383"/>
      <c r="EMK93" s="383"/>
      <c r="EML93" s="383"/>
      <c r="EMM93" s="383"/>
      <c r="EMN93" s="383"/>
      <c r="EMO93" s="383"/>
      <c r="EMP93" s="383"/>
      <c r="EMQ93" s="383"/>
      <c r="EMR93" s="383"/>
      <c r="EMS93" s="383"/>
      <c r="EMT93" s="383"/>
      <c r="EMU93" s="383"/>
      <c r="EMV93" s="383"/>
      <c r="EMW93" s="383"/>
      <c r="EMX93" s="383"/>
      <c r="EMY93" s="383"/>
      <c r="EMZ93" s="383"/>
      <c r="ENA93" s="383"/>
      <c r="ENB93" s="383"/>
      <c r="ENC93" s="383"/>
      <c r="END93" s="383"/>
      <c r="ENE93" s="383"/>
      <c r="ENF93" s="383"/>
      <c r="ENG93" s="383"/>
      <c r="ENH93" s="383"/>
      <c r="ENI93" s="383"/>
      <c r="ENJ93" s="383"/>
      <c r="ENK93" s="383"/>
      <c r="ENL93" s="383"/>
      <c r="ENM93" s="383"/>
      <c r="ENN93" s="383"/>
      <c r="ENO93" s="383"/>
      <c r="ENP93" s="383"/>
      <c r="ENQ93" s="383"/>
      <c r="ENR93" s="383"/>
      <c r="ENS93" s="383"/>
      <c r="ENT93" s="383"/>
      <c r="ENU93" s="383"/>
      <c r="ENV93" s="383"/>
      <c r="ENW93" s="383"/>
      <c r="ENX93" s="383"/>
      <c r="ENY93" s="383"/>
      <c r="ENZ93" s="383"/>
      <c r="EOA93" s="383"/>
      <c r="EOB93" s="383"/>
      <c r="EOC93" s="383"/>
      <c r="EOD93" s="383"/>
      <c r="EOE93" s="383"/>
      <c r="EOF93" s="383"/>
      <c r="EOG93" s="383"/>
      <c r="EOH93" s="383"/>
      <c r="EOI93" s="383"/>
      <c r="EOJ93" s="383"/>
      <c r="EOK93" s="383"/>
      <c r="EOL93" s="383"/>
      <c r="EOM93" s="383"/>
      <c r="EON93" s="384"/>
      <c r="EOO93" s="383"/>
      <c r="EOP93" s="383"/>
      <c r="EOQ93" s="383"/>
      <c r="EOR93" s="383"/>
      <c r="EOS93" s="383"/>
      <c r="EOT93" s="383"/>
      <c r="EOU93" s="383"/>
      <c r="EOV93" s="383"/>
      <c r="EOW93" s="383"/>
      <c r="EOX93" s="383"/>
      <c r="EOY93" s="383"/>
      <c r="EOZ93" s="383"/>
      <c r="EPA93" s="383"/>
      <c r="EPB93" s="383"/>
      <c r="EPC93" s="383"/>
      <c r="EPD93" s="383"/>
      <c r="EPE93" s="383"/>
      <c r="EPF93" s="383"/>
      <c r="EPG93" s="383"/>
      <c r="EPH93" s="383"/>
      <c r="EPI93" s="383"/>
      <c r="EPJ93" s="383"/>
      <c r="EPK93" s="383"/>
      <c r="EPL93" s="383"/>
      <c r="EPM93" s="383"/>
      <c r="EPN93" s="383"/>
      <c r="EPO93" s="383"/>
      <c r="EPP93" s="383"/>
      <c r="EPQ93" s="383"/>
      <c r="EPR93" s="383"/>
      <c r="EPS93" s="383"/>
      <c r="EPT93" s="383"/>
      <c r="EPU93" s="383"/>
      <c r="EPV93" s="383"/>
      <c r="EPW93" s="383"/>
      <c r="EPX93" s="383"/>
      <c r="EPY93" s="383"/>
      <c r="EPZ93" s="383"/>
      <c r="EQA93" s="383"/>
      <c r="EQB93" s="383"/>
      <c r="EQC93" s="383"/>
      <c r="EQD93" s="383"/>
      <c r="EQE93" s="383"/>
      <c r="EQF93" s="383"/>
      <c r="EQG93" s="383"/>
      <c r="EQH93" s="383"/>
      <c r="EQI93" s="383"/>
      <c r="EQJ93" s="383"/>
      <c r="EQK93" s="383"/>
      <c r="EQL93" s="383"/>
      <c r="EQM93" s="383"/>
      <c r="EQN93" s="383"/>
      <c r="EQO93" s="383"/>
      <c r="EQP93" s="383"/>
      <c r="EQQ93" s="383"/>
      <c r="EQR93" s="383"/>
      <c r="EQS93" s="383"/>
      <c r="EQT93" s="383"/>
      <c r="EQU93" s="383"/>
      <c r="EQV93" s="383"/>
      <c r="EQW93" s="383"/>
      <c r="EQX93" s="383"/>
      <c r="EQY93" s="383"/>
      <c r="EQZ93" s="383"/>
      <c r="ERA93" s="383"/>
      <c r="ERB93" s="383"/>
      <c r="ERC93" s="383"/>
      <c r="ERD93" s="383"/>
      <c r="ERE93" s="383"/>
      <c r="ERF93" s="383"/>
      <c r="ERG93" s="383"/>
      <c r="ERH93" s="383"/>
      <c r="ERI93" s="383"/>
      <c r="ERJ93" s="383"/>
      <c r="ERK93" s="383"/>
      <c r="ERL93" s="383"/>
      <c r="ERM93" s="383"/>
      <c r="ERN93" s="383"/>
      <c r="ERO93" s="383"/>
      <c r="ERP93" s="383"/>
      <c r="ERQ93" s="383"/>
      <c r="ERR93" s="383"/>
      <c r="ERS93" s="383"/>
      <c r="ERT93" s="383"/>
      <c r="ERU93" s="383"/>
      <c r="ERV93" s="383"/>
      <c r="ERW93" s="383"/>
      <c r="ERX93" s="383"/>
      <c r="ERY93" s="383"/>
      <c r="ERZ93" s="383"/>
      <c r="ESA93" s="383"/>
      <c r="ESB93" s="383"/>
      <c r="ESC93" s="383"/>
      <c r="ESD93" s="383"/>
      <c r="ESE93" s="383"/>
      <c r="ESF93" s="383"/>
      <c r="ESG93" s="383"/>
      <c r="ESH93" s="383"/>
      <c r="ESI93" s="383"/>
      <c r="ESJ93" s="383"/>
      <c r="ESK93" s="383"/>
      <c r="ESL93" s="383"/>
      <c r="ESM93" s="384"/>
      <c r="ESN93" s="383"/>
      <c r="ESO93" s="383"/>
      <c r="ESP93" s="383"/>
      <c r="ESQ93" s="383"/>
      <c r="ESR93" s="383"/>
      <c r="ESS93" s="383"/>
      <c r="EST93" s="383"/>
      <c r="ESU93" s="383"/>
      <c r="ESV93" s="383"/>
      <c r="ESW93" s="383"/>
      <c r="ESX93" s="383"/>
      <c r="ESY93" s="383"/>
      <c r="ESZ93" s="383"/>
      <c r="ETA93" s="383"/>
      <c r="ETB93" s="383"/>
      <c r="ETC93" s="383"/>
      <c r="ETD93" s="383"/>
      <c r="ETE93" s="383"/>
      <c r="ETF93" s="383"/>
      <c r="ETG93" s="383"/>
      <c r="ETH93" s="383"/>
      <c r="ETI93" s="383"/>
      <c r="ETJ93" s="383"/>
      <c r="ETK93" s="383"/>
      <c r="ETL93" s="383"/>
      <c r="ETM93" s="383"/>
      <c r="ETN93" s="383"/>
      <c r="ETO93" s="383"/>
      <c r="ETP93" s="383"/>
      <c r="ETQ93" s="383"/>
      <c r="ETR93" s="383"/>
      <c r="ETS93" s="383"/>
      <c r="ETT93" s="383"/>
      <c r="ETU93" s="383"/>
      <c r="ETV93" s="383"/>
      <c r="ETW93" s="383"/>
      <c r="ETX93" s="383"/>
      <c r="ETY93" s="383"/>
      <c r="ETZ93" s="383"/>
      <c r="EUA93" s="383"/>
      <c r="EUB93" s="383"/>
      <c r="EUC93" s="383"/>
      <c r="EUD93" s="383"/>
      <c r="EUE93" s="383"/>
      <c r="EUF93" s="383"/>
      <c r="EUG93" s="383"/>
      <c r="EUH93" s="383"/>
      <c r="EUI93" s="383"/>
      <c r="EUJ93" s="383"/>
      <c r="EUK93" s="383"/>
      <c r="EUL93" s="383"/>
      <c r="EUM93" s="383"/>
      <c r="EUN93" s="383"/>
      <c r="EUO93" s="383"/>
      <c r="EUP93" s="383"/>
      <c r="EUQ93" s="383"/>
      <c r="EUR93" s="383"/>
      <c r="EUS93" s="383"/>
      <c r="EUT93" s="383"/>
      <c r="EUU93" s="383"/>
      <c r="EUV93" s="383"/>
      <c r="EUW93" s="383"/>
      <c r="EUX93" s="383"/>
      <c r="EUY93" s="383"/>
      <c r="EUZ93" s="383"/>
      <c r="EVA93" s="383"/>
      <c r="EVB93" s="383"/>
      <c r="EVC93" s="383"/>
      <c r="EVD93" s="383"/>
      <c r="EVE93" s="383"/>
      <c r="EVF93" s="383"/>
      <c r="EVG93" s="383"/>
      <c r="EVH93" s="383"/>
      <c r="EVI93" s="383"/>
      <c r="EVJ93" s="383"/>
      <c r="EVK93" s="383"/>
      <c r="EVL93" s="383"/>
      <c r="EVM93" s="383"/>
      <c r="EVN93" s="383"/>
      <c r="EVO93" s="383"/>
      <c r="EVP93" s="383"/>
      <c r="EVQ93" s="383"/>
      <c r="EVR93" s="383"/>
      <c r="EVS93" s="383"/>
      <c r="EVT93" s="383"/>
      <c r="EVU93" s="383"/>
      <c r="EVV93" s="383"/>
      <c r="EVW93" s="383"/>
      <c r="EVX93" s="383"/>
      <c r="EVY93" s="383"/>
      <c r="EVZ93" s="383"/>
      <c r="EWA93" s="383"/>
      <c r="EWB93" s="383"/>
      <c r="EWC93" s="383"/>
      <c r="EWD93" s="383"/>
      <c r="EWE93" s="383"/>
      <c r="EWF93" s="383"/>
      <c r="EWG93" s="383"/>
      <c r="EWH93" s="383"/>
      <c r="EWI93" s="383"/>
      <c r="EWJ93" s="383"/>
      <c r="EWK93" s="383"/>
      <c r="EWL93" s="384"/>
      <c r="EWM93" s="383"/>
      <c r="EWN93" s="383"/>
      <c r="EWO93" s="383"/>
      <c r="EWP93" s="383"/>
      <c r="EWQ93" s="383"/>
      <c r="EWR93" s="383"/>
      <c r="EWS93" s="383"/>
      <c r="EWT93" s="383"/>
      <c r="EWU93" s="383"/>
      <c r="EWV93" s="383"/>
      <c r="EWW93" s="383"/>
      <c r="EWX93" s="383"/>
      <c r="EWY93" s="383"/>
      <c r="EWZ93" s="383"/>
      <c r="EXA93" s="383"/>
      <c r="EXB93" s="383"/>
      <c r="EXC93" s="383"/>
      <c r="EXD93" s="383"/>
      <c r="EXE93" s="383"/>
      <c r="EXF93" s="383"/>
      <c r="EXG93" s="383"/>
      <c r="EXH93" s="383"/>
      <c r="EXI93" s="383"/>
      <c r="EXJ93" s="383"/>
      <c r="EXK93" s="383"/>
      <c r="EXL93" s="383"/>
      <c r="EXM93" s="383"/>
      <c r="EXN93" s="383"/>
      <c r="EXO93" s="383"/>
      <c r="EXP93" s="383"/>
      <c r="EXQ93" s="383"/>
      <c r="EXR93" s="383"/>
      <c r="EXS93" s="383"/>
      <c r="EXT93" s="383"/>
      <c r="EXU93" s="383"/>
      <c r="EXV93" s="383"/>
      <c r="EXW93" s="383"/>
      <c r="EXX93" s="383"/>
      <c r="EXY93" s="383"/>
      <c r="EXZ93" s="383"/>
      <c r="EYA93" s="383"/>
      <c r="EYB93" s="383"/>
      <c r="EYC93" s="383"/>
      <c r="EYD93" s="383"/>
      <c r="EYE93" s="383"/>
      <c r="EYF93" s="383"/>
      <c r="EYG93" s="383"/>
      <c r="EYH93" s="383"/>
      <c r="EYI93" s="383"/>
      <c r="EYJ93" s="383"/>
      <c r="EYK93" s="383"/>
      <c r="EYL93" s="383"/>
      <c r="EYM93" s="383"/>
      <c r="EYN93" s="383"/>
      <c r="EYO93" s="383"/>
      <c r="EYP93" s="383"/>
      <c r="EYQ93" s="383"/>
      <c r="EYR93" s="383"/>
      <c r="EYS93" s="383"/>
      <c r="EYT93" s="383"/>
      <c r="EYU93" s="383"/>
      <c r="EYV93" s="383"/>
      <c r="EYW93" s="383"/>
      <c r="EYX93" s="383"/>
      <c r="EYY93" s="383"/>
      <c r="EYZ93" s="383"/>
      <c r="EZA93" s="383"/>
      <c r="EZB93" s="383"/>
      <c r="EZC93" s="383"/>
      <c r="EZD93" s="383"/>
      <c r="EZE93" s="383"/>
      <c r="EZF93" s="383"/>
      <c r="EZG93" s="383"/>
      <c r="EZH93" s="383"/>
      <c r="EZI93" s="383"/>
      <c r="EZJ93" s="383"/>
      <c r="EZK93" s="383"/>
      <c r="EZL93" s="383"/>
      <c r="EZM93" s="383"/>
      <c r="EZN93" s="383"/>
      <c r="EZO93" s="383"/>
      <c r="EZP93" s="383"/>
      <c r="EZQ93" s="383"/>
      <c r="EZR93" s="383"/>
      <c r="EZS93" s="383"/>
      <c r="EZT93" s="383"/>
      <c r="EZU93" s="383"/>
      <c r="EZV93" s="383"/>
      <c r="EZW93" s="383"/>
      <c r="EZX93" s="383"/>
      <c r="EZY93" s="383"/>
      <c r="EZZ93" s="383"/>
      <c r="FAA93" s="383"/>
      <c r="FAB93" s="383"/>
      <c r="FAC93" s="383"/>
      <c r="FAD93" s="383"/>
      <c r="FAE93" s="383"/>
      <c r="FAF93" s="383"/>
      <c r="FAG93" s="383"/>
      <c r="FAH93" s="383"/>
      <c r="FAI93" s="383"/>
      <c r="FAJ93" s="383"/>
      <c r="FAK93" s="384"/>
      <c r="FAL93" s="383"/>
      <c r="FAM93" s="383"/>
      <c r="FAN93" s="383"/>
      <c r="FAO93" s="383"/>
      <c r="FAP93" s="383"/>
      <c r="FAQ93" s="383"/>
      <c r="FAR93" s="383"/>
      <c r="FAS93" s="383"/>
      <c r="FAT93" s="383"/>
      <c r="FAU93" s="383"/>
      <c r="FAV93" s="383"/>
      <c r="FAW93" s="383"/>
      <c r="FAX93" s="383"/>
      <c r="FAY93" s="383"/>
      <c r="FAZ93" s="383"/>
      <c r="FBA93" s="383"/>
      <c r="FBB93" s="383"/>
      <c r="FBC93" s="383"/>
      <c r="FBD93" s="383"/>
      <c r="FBE93" s="383"/>
      <c r="FBF93" s="383"/>
      <c r="FBG93" s="383"/>
      <c r="FBH93" s="383"/>
      <c r="FBI93" s="383"/>
      <c r="FBJ93" s="383"/>
      <c r="FBK93" s="383"/>
      <c r="FBL93" s="383"/>
      <c r="FBM93" s="383"/>
      <c r="FBN93" s="383"/>
      <c r="FBO93" s="383"/>
      <c r="FBP93" s="383"/>
      <c r="FBQ93" s="383"/>
      <c r="FBR93" s="383"/>
      <c r="FBS93" s="383"/>
      <c r="FBT93" s="383"/>
      <c r="FBU93" s="383"/>
      <c r="FBV93" s="383"/>
      <c r="FBW93" s="383"/>
      <c r="FBX93" s="383"/>
      <c r="FBY93" s="383"/>
      <c r="FBZ93" s="383"/>
      <c r="FCA93" s="383"/>
      <c r="FCB93" s="383"/>
      <c r="FCC93" s="383"/>
      <c r="FCD93" s="383"/>
      <c r="FCE93" s="383"/>
      <c r="FCF93" s="383"/>
      <c r="FCG93" s="383"/>
      <c r="FCH93" s="383"/>
      <c r="FCI93" s="383"/>
      <c r="FCJ93" s="383"/>
      <c r="FCK93" s="383"/>
      <c r="FCL93" s="383"/>
      <c r="FCM93" s="383"/>
      <c r="FCN93" s="383"/>
      <c r="FCO93" s="383"/>
      <c r="FCP93" s="383"/>
      <c r="FCQ93" s="383"/>
      <c r="FCR93" s="383"/>
      <c r="FCS93" s="383"/>
      <c r="FCT93" s="383"/>
      <c r="FCU93" s="383"/>
      <c r="FCV93" s="383"/>
      <c r="FCW93" s="383"/>
      <c r="FCX93" s="383"/>
      <c r="FCY93" s="383"/>
      <c r="FCZ93" s="383"/>
      <c r="FDA93" s="383"/>
      <c r="FDB93" s="383"/>
      <c r="FDC93" s="383"/>
      <c r="FDD93" s="383"/>
      <c r="FDE93" s="383"/>
      <c r="FDF93" s="383"/>
      <c r="FDG93" s="383"/>
      <c r="FDH93" s="383"/>
      <c r="FDI93" s="383"/>
      <c r="FDJ93" s="383"/>
      <c r="FDK93" s="383"/>
      <c r="FDL93" s="383"/>
      <c r="FDM93" s="383"/>
      <c r="FDN93" s="383"/>
      <c r="FDO93" s="383"/>
      <c r="FDP93" s="383"/>
      <c r="FDQ93" s="383"/>
      <c r="FDR93" s="383"/>
      <c r="FDS93" s="383"/>
      <c r="FDT93" s="383"/>
      <c r="FDU93" s="383"/>
      <c r="FDV93" s="383"/>
      <c r="FDW93" s="383"/>
      <c r="FDX93" s="383"/>
      <c r="FDY93" s="383"/>
      <c r="FDZ93" s="383"/>
      <c r="FEA93" s="383"/>
      <c r="FEB93" s="383"/>
      <c r="FEC93" s="383"/>
      <c r="FED93" s="383"/>
      <c r="FEE93" s="383"/>
      <c r="FEF93" s="383"/>
      <c r="FEG93" s="383"/>
      <c r="FEH93" s="383"/>
      <c r="FEI93" s="383"/>
      <c r="FEJ93" s="384"/>
      <c r="FEK93" s="383"/>
      <c r="FEL93" s="383"/>
      <c r="FEM93" s="383"/>
      <c r="FEN93" s="383"/>
      <c r="FEO93" s="383"/>
      <c r="FEP93" s="383"/>
      <c r="FEQ93" s="383"/>
      <c r="FER93" s="383"/>
      <c r="FES93" s="383"/>
      <c r="FET93" s="383"/>
      <c r="FEU93" s="383"/>
      <c r="FEV93" s="383"/>
      <c r="FEW93" s="383"/>
      <c r="FEX93" s="383"/>
      <c r="FEY93" s="383"/>
      <c r="FEZ93" s="383"/>
      <c r="FFA93" s="383"/>
      <c r="FFB93" s="383"/>
      <c r="FFC93" s="383"/>
      <c r="FFD93" s="383"/>
      <c r="FFE93" s="383"/>
      <c r="FFF93" s="383"/>
      <c r="FFG93" s="383"/>
      <c r="FFH93" s="383"/>
      <c r="FFI93" s="383"/>
      <c r="FFJ93" s="383"/>
      <c r="FFK93" s="383"/>
      <c r="FFL93" s="383"/>
      <c r="FFM93" s="383"/>
      <c r="FFN93" s="383"/>
      <c r="FFO93" s="383"/>
      <c r="FFP93" s="383"/>
      <c r="FFQ93" s="383"/>
      <c r="FFR93" s="383"/>
      <c r="FFS93" s="383"/>
      <c r="FFT93" s="383"/>
      <c r="FFU93" s="383"/>
      <c r="FFV93" s="383"/>
      <c r="FFW93" s="383"/>
      <c r="FFX93" s="383"/>
      <c r="FFY93" s="383"/>
      <c r="FFZ93" s="383"/>
      <c r="FGA93" s="383"/>
      <c r="FGB93" s="383"/>
      <c r="FGC93" s="383"/>
      <c r="FGD93" s="383"/>
      <c r="FGE93" s="383"/>
      <c r="FGF93" s="383"/>
      <c r="FGG93" s="383"/>
      <c r="FGH93" s="383"/>
      <c r="FGI93" s="383"/>
      <c r="FGJ93" s="383"/>
      <c r="FGK93" s="383"/>
      <c r="FGL93" s="383"/>
      <c r="FGM93" s="383"/>
      <c r="FGN93" s="383"/>
      <c r="FGO93" s="383"/>
      <c r="FGP93" s="383"/>
      <c r="FGQ93" s="383"/>
      <c r="FGR93" s="383"/>
      <c r="FGS93" s="383"/>
      <c r="FGT93" s="383"/>
      <c r="FGU93" s="383"/>
      <c r="FGV93" s="383"/>
      <c r="FGW93" s="383"/>
      <c r="FGX93" s="383"/>
      <c r="FGY93" s="383"/>
      <c r="FGZ93" s="383"/>
      <c r="FHA93" s="383"/>
      <c r="FHB93" s="383"/>
      <c r="FHC93" s="383"/>
      <c r="FHD93" s="383"/>
      <c r="FHE93" s="383"/>
      <c r="FHF93" s="383"/>
      <c r="FHG93" s="383"/>
      <c r="FHH93" s="383"/>
      <c r="FHI93" s="383"/>
      <c r="FHJ93" s="383"/>
      <c r="FHK93" s="383"/>
      <c r="FHL93" s="383"/>
      <c r="FHM93" s="383"/>
      <c r="FHN93" s="383"/>
      <c r="FHO93" s="383"/>
      <c r="FHP93" s="383"/>
      <c r="FHQ93" s="383"/>
      <c r="FHR93" s="383"/>
      <c r="FHS93" s="383"/>
      <c r="FHT93" s="383"/>
      <c r="FHU93" s="383"/>
      <c r="FHV93" s="383"/>
      <c r="FHW93" s="383"/>
      <c r="FHX93" s="383"/>
      <c r="FHY93" s="383"/>
      <c r="FHZ93" s="383"/>
      <c r="FIA93" s="383"/>
      <c r="FIB93" s="383"/>
      <c r="FIC93" s="383"/>
      <c r="FID93" s="383"/>
      <c r="FIE93" s="383"/>
      <c r="FIF93" s="383"/>
      <c r="FIG93" s="383"/>
      <c r="FIH93" s="383"/>
      <c r="FII93" s="384"/>
      <c r="FIJ93" s="383"/>
      <c r="FIK93" s="383"/>
      <c r="FIL93" s="383"/>
      <c r="FIM93" s="383"/>
      <c r="FIN93" s="383"/>
      <c r="FIO93" s="383"/>
      <c r="FIP93" s="383"/>
      <c r="FIQ93" s="383"/>
      <c r="FIR93" s="383"/>
      <c r="FIS93" s="383"/>
      <c r="FIT93" s="383"/>
      <c r="FIU93" s="383"/>
      <c r="FIV93" s="383"/>
      <c r="FIW93" s="383"/>
      <c r="FIX93" s="383"/>
      <c r="FIY93" s="383"/>
      <c r="FIZ93" s="383"/>
      <c r="FJA93" s="383"/>
      <c r="FJB93" s="383"/>
      <c r="FJC93" s="383"/>
      <c r="FJD93" s="383"/>
      <c r="FJE93" s="383"/>
      <c r="FJF93" s="383"/>
      <c r="FJG93" s="383"/>
      <c r="FJH93" s="383"/>
      <c r="FJI93" s="383"/>
      <c r="FJJ93" s="383"/>
      <c r="FJK93" s="383"/>
      <c r="FJL93" s="383"/>
      <c r="FJM93" s="383"/>
      <c r="FJN93" s="383"/>
      <c r="FJO93" s="383"/>
      <c r="FJP93" s="383"/>
      <c r="FJQ93" s="383"/>
      <c r="FJR93" s="383"/>
      <c r="FJS93" s="383"/>
      <c r="FJT93" s="383"/>
      <c r="FJU93" s="383"/>
      <c r="FJV93" s="383"/>
      <c r="FJW93" s="383"/>
      <c r="FJX93" s="383"/>
      <c r="FJY93" s="383"/>
      <c r="FJZ93" s="383"/>
      <c r="FKA93" s="383"/>
      <c r="FKB93" s="383"/>
      <c r="FKC93" s="383"/>
      <c r="FKD93" s="383"/>
      <c r="FKE93" s="383"/>
      <c r="FKF93" s="383"/>
      <c r="FKG93" s="383"/>
      <c r="FKH93" s="383"/>
      <c r="FKI93" s="383"/>
      <c r="FKJ93" s="383"/>
      <c r="FKK93" s="383"/>
      <c r="FKL93" s="383"/>
      <c r="FKM93" s="383"/>
      <c r="FKN93" s="383"/>
      <c r="FKO93" s="383"/>
      <c r="FKP93" s="383"/>
      <c r="FKQ93" s="383"/>
      <c r="FKR93" s="383"/>
      <c r="FKS93" s="383"/>
      <c r="FKT93" s="383"/>
      <c r="FKU93" s="383"/>
      <c r="FKV93" s="383"/>
      <c r="FKW93" s="383"/>
      <c r="FKX93" s="383"/>
      <c r="FKY93" s="383"/>
      <c r="FKZ93" s="383"/>
      <c r="FLA93" s="383"/>
      <c r="FLB93" s="383"/>
      <c r="FLC93" s="383"/>
      <c r="FLD93" s="383"/>
      <c r="FLE93" s="383"/>
      <c r="FLF93" s="383"/>
      <c r="FLG93" s="383"/>
      <c r="FLH93" s="383"/>
      <c r="FLI93" s="383"/>
      <c r="FLJ93" s="383"/>
      <c r="FLK93" s="383"/>
      <c r="FLL93" s="383"/>
      <c r="FLM93" s="383"/>
      <c r="FLN93" s="383"/>
      <c r="FLO93" s="383"/>
      <c r="FLP93" s="383"/>
      <c r="FLQ93" s="383"/>
      <c r="FLR93" s="383"/>
      <c r="FLS93" s="383"/>
      <c r="FLT93" s="383"/>
      <c r="FLU93" s="383"/>
      <c r="FLV93" s="383"/>
      <c r="FLW93" s="383"/>
      <c r="FLX93" s="383"/>
      <c r="FLY93" s="383"/>
      <c r="FLZ93" s="383"/>
      <c r="FMA93" s="383"/>
      <c r="FMB93" s="383"/>
      <c r="FMC93" s="383"/>
      <c r="FMD93" s="383"/>
      <c r="FME93" s="383"/>
      <c r="FMF93" s="383"/>
      <c r="FMG93" s="383"/>
      <c r="FMH93" s="384"/>
      <c r="FMI93" s="383"/>
      <c r="FMJ93" s="383"/>
      <c r="FMK93" s="383"/>
      <c r="FML93" s="383"/>
      <c r="FMM93" s="383"/>
      <c r="FMN93" s="383"/>
      <c r="FMO93" s="383"/>
      <c r="FMP93" s="383"/>
      <c r="FMQ93" s="383"/>
      <c r="FMR93" s="383"/>
      <c r="FMS93" s="383"/>
      <c r="FMT93" s="383"/>
      <c r="FMU93" s="383"/>
      <c r="FMV93" s="383"/>
      <c r="FMW93" s="383"/>
      <c r="FMX93" s="383"/>
      <c r="FMY93" s="383"/>
      <c r="FMZ93" s="383"/>
      <c r="FNA93" s="383"/>
      <c r="FNB93" s="383"/>
      <c r="FNC93" s="383"/>
      <c r="FND93" s="383"/>
      <c r="FNE93" s="383"/>
      <c r="FNF93" s="383"/>
      <c r="FNG93" s="383"/>
      <c r="FNH93" s="383"/>
      <c r="FNI93" s="383"/>
      <c r="FNJ93" s="383"/>
      <c r="FNK93" s="383"/>
      <c r="FNL93" s="383"/>
      <c r="FNM93" s="383"/>
      <c r="FNN93" s="383"/>
      <c r="FNO93" s="383"/>
      <c r="FNP93" s="383"/>
      <c r="FNQ93" s="383"/>
      <c r="FNR93" s="383"/>
      <c r="FNS93" s="383"/>
      <c r="FNT93" s="383"/>
      <c r="FNU93" s="383"/>
      <c r="FNV93" s="383"/>
      <c r="FNW93" s="383"/>
      <c r="FNX93" s="383"/>
      <c r="FNY93" s="383"/>
      <c r="FNZ93" s="383"/>
      <c r="FOA93" s="383"/>
      <c r="FOB93" s="383"/>
      <c r="FOC93" s="383"/>
      <c r="FOD93" s="383"/>
      <c r="FOE93" s="383"/>
      <c r="FOF93" s="383"/>
      <c r="FOG93" s="383"/>
      <c r="FOH93" s="383"/>
      <c r="FOI93" s="383"/>
      <c r="FOJ93" s="383"/>
      <c r="FOK93" s="383"/>
      <c r="FOL93" s="383"/>
      <c r="FOM93" s="383"/>
      <c r="FON93" s="383"/>
      <c r="FOO93" s="383"/>
      <c r="FOP93" s="383"/>
      <c r="FOQ93" s="383"/>
      <c r="FOR93" s="383"/>
      <c r="FOS93" s="383"/>
      <c r="FOT93" s="383"/>
      <c r="FOU93" s="383"/>
      <c r="FOV93" s="383"/>
      <c r="FOW93" s="383"/>
      <c r="FOX93" s="383"/>
      <c r="FOY93" s="383"/>
      <c r="FOZ93" s="383"/>
      <c r="FPA93" s="383"/>
      <c r="FPB93" s="383"/>
      <c r="FPC93" s="383"/>
      <c r="FPD93" s="383"/>
      <c r="FPE93" s="383"/>
      <c r="FPF93" s="383"/>
      <c r="FPG93" s="383"/>
      <c r="FPH93" s="383"/>
      <c r="FPI93" s="383"/>
      <c r="FPJ93" s="383"/>
      <c r="FPK93" s="383"/>
      <c r="FPL93" s="383"/>
      <c r="FPM93" s="383"/>
      <c r="FPN93" s="383"/>
      <c r="FPO93" s="383"/>
      <c r="FPP93" s="383"/>
      <c r="FPQ93" s="383"/>
      <c r="FPR93" s="383"/>
      <c r="FPS93" s="383"/>
      <c r="FPT93" s="383"/>
      <c r="FPU93" s="383"/>
      <c r="FPV93" s="383"/>
      <c r="FPW93" s="383"/>
      <c r="FPX93" s="383"/>
      <c r="FPY93" s="383"/>
      <c r="FPZ93" s="383"/>
      <c r="FQA93" s="383"/>
      <c r="FQB93" s="383"/>
      <c r="FQC93" s="383"/>
      <c r="FQD93" s="383"/>
      <c r="FQE93" s="383"/>
      <c r="FQF93" s="383"/>
      <c r="FQG93" s="384"/>
      <c r="FQH93" s="383"/>
      <c r="FQI93" s="383"/>
      <c r="FQJ93" s="383"/>
      <c r="FQK93" s="383"/>
      <c r="FQL93" s="383"/>
      <c r="FQM93" s="383"/>
      <c r="FQN93" s="383"/>
      <c r="FQO93" s="383"/>
      <c r="FQP93" s="383"/>
      <c r="FQQ93" s="383"/>
      <c r="FQR93" s="383"/>
      <c r="FQS93" s="383"/>
      <c r="FQT93" s="383"/>
      <c r="FQU93" s="383"/>
      <c r="FQV93" s="383"/>
      <c r="FQW93" s="383"/>
      <c r="FQX93" s="383"/>
      <c r="FQY93" s="383"/>
      <c r="FQZ93" s="383"/>
      <c r="FRA93" s="383"/>
      <c r="FRB93" s="383"/>
      <c r="FRC93" s="383"/>
      <c r="FRD93" s="383"/>
      <c r="FRE93" s="383"/>
      <c r="FRF93" s="383"/>
      <c r="FRG93" s="383"/>
      <c r="FRH93" s="383"/>
      <c r="FRI93" s="383"/>
      <c r="FRJ93" s="383"/>
      <c r="FRK93" s="383"/>
      <c r="FRL93" s="383"/>
      <c r="FRM93" s="383"/>
      <c r="FRN93" s="383"/>
      <c r="FRO93" s="383"/>
      <c r="FRP93" s="383"/>
      <c r="FRQ93" s="383"/>
      <c r="FRR93" s="383"/>
      <c r="FRS93" s="383"/>
      <c r="FRT93" s="383"/>
      <c r="FRU93" s="383"/>
      <c r="FRV93" s="383"/>
      <c r="FRW93" s="383"/>
      <c r="FRX93" s="383"/>
      <c r="FRY93" s="383"/>
      <c r="FRZ93" s="383"/>
      <c r="FSA93" s="383"/>
      <c r="FSB93" s="383"/>
      <c r="FSC93" s="383"/>
      <c r="FSD93" s="383"/>
      <c r="FSE93" s="383"/>
      <c r="FSF93" s="383"/>
      <c r="FSG93" s="383"/>
      <c r="FSH93" s="383"/>
      <c r="FSI93" s="383"/>
      <c r="FSJ93" s="383"/>
      <c r="FSK93" s="383"/>
      <c r="FSL93" s="383"/>
      <c r="FSM93" s="383"/>
      <c r="FSN93" s="383"/>
      <c r="FSO93" s="383"/>
      <c r="FSP93" s="383"/>
      <c r="FSQ93" s="383"/>
      <c r="FSR93" s="383"/>
      <c r="FSS93" s="383"/>
      <c r="FST93" s="383"/>
      <c r="FSU93" s="383"/>
      <c r="FSV93" s="383"/>
      <c r="FSW93" s="383"/>
      <c r="FSX93" s="383"/>
      <c r="FSY93" s="383"/>
      <c r="FSZ93" s="383"/>
      <c r="FTA93" s="383"/>
      <c r="FTB93" s="383"/>
      <c r="FTC93" s="383"/>
      <c r="FTD93" s="383"/>
      <c r="FTE93" s="383"/>
      <c r="FTF93" s="383"/>
      <c r="FTG93" s="383"/>
      <c r="FTH93" s="383"/>
      <c r="FTI93" s="383"/>
      <c r="FTJ93" s="383"/>
      <c r="FTK93" s="383"/>
      <c r="FTL93" s="383"/>
      <c r="FTM93" s="383"/>
      <c r="FTN93" s="383"/>
      <c r="FTO93" s="383"/>
      <c r="FTP93" s="383"/>
      <c r="FTQ93" s="383"/>
      <c r="FTR93" s="383"/>
      <c r="FTS93" s="383"/>
      <c r="FTT93" s="383"/>
      <c r="FTU93" s="383"/>
      <c r="FTV93" s="383"/>
      <c r="FTW93" s="383"/>
      <c r="FTX93" s="383"/>
      <c r="FTY93" s="383"/>
      <c r="FTZ93" s="383"/>
      <c r="FUA93" s="383"/>
      <c r="FUB93" s="383"/>
      <c r="FUC93" s="383"/>
      <c r="FUD93" s="383"/>
      <c r="FUE93" s="383"/>
      <c r="FUF93" s="384"/>
      <c r="FUG93" s="383"/>
      <c r="FUH93" s="383"/>
      <c r="FUI93" s="383"/>
      <c r="FUJ93" s="383"/>
      <c r="FUK93" s="383"/>
      <c r="FUL93" s="383"/>
      <c r="FUM93" s="383"/>
      <c r="FUN93" s="383"/>
      <c r="FUO93" s="383"/>
      <c r="FUP93" s="383"/>
      <c r="FUQ93" s="383"/>
      <c r="FUR93" s="383"/>
      <c r="FUS93" s="383"/>
      <c r="FUT93" s="383"/>
      <c r="FUU93" s="383"/>
      <c r="FUV93" s="383"/>
      <c r="FUW93" s="383"/>
      <c r="FUX93" s="383"/>
      <c r="FUY93" s="383"/>
      <c r="FUZ93" s="383"/>
      <c r="FVA93" s="383"/>
      <c r="FVB93" s="383"/>
      <c r="FVC93" s="383"/>
      <c r="FVD93" s="383"/>
      <c r="FVE93" s="383"/>
      <c r="FVF93" s="383"/>
      <c r="FVG93" s="383"/>
      <c r="FVH93" s="383"/>
      <c r="FVI93" s="383"/>
      <c r="FVJ93" s="383"/>
      <c r="FVK93" s="383"/>
      <c r="FVL93" s="383"/>
      <c r="FVM93" s="383"/>
      <c r="FVN93" s="383"/>
      <c r="FVO93" s="383"/>
      <c r="FVP93" s="383"/>
      <c r="FVQ93" s="383"/>
      <c r="FVR93" s="383"/>
      <c r="FVS93" s="383"/>
      <c r="FVT93" s="383"/>
      <c r="FVU93" s="383"/>
      <c r="FVV93" s="383"/>
      <c r="FVW93" s="383"/>
      <c r="FVX93" s="383"/>
      <c r="FVY93" s="383"/>
      <c r="FVZ93" s="383"/>
      <c r="FWA93" s="383"/>
      <c r="FWB93" s="383"/>
      <c r="FWC93" s="383"/>
      <c r="FWD93" s="383"/>
      <c r="FWE93" s="383"/>
      <c r="FWF93" s="383"/>
      <c r="FWG93" s="383"/>
      <c r="FWH93" s="383"/>
      <c r="FWI93" s="383"/>
      <c r="FWJ93" s="383"/>
      <c r="FWK93" s="383"/>
      <c r="FWL93" s="383"/>
      <c r="FWM93" s="383"/>
      <c r="FWN93" s="383"/>
      <c r="FWO93" s="383"/>
      <c r="FWP93" s="383"/>
      <c r="FWQ93" s="383"/>
      <c r="FWR93" s="383"/>
      <c r="FWS93" s="383"/>
      <c r="FWT93" s="383"/>
      <c r="FWU93" s="383"/>
      <c r="FWV93" s="383"/>
      <c r="FWW93" s="383"/>
      <c r="FWX93" s="383"/>
      <c r="FWY93" s="383"/>
      <c r="FWZ93" s="383"/>
      <c r="FXA93" s="383"/>
      <c r="FXB93" s="383"/>
      <c r="FXC93" s="383"/>
      <c r="FXD93" s="383"/>
      <c r="FXE93" s="383"/>
      <c r="FXF93" s="383"/>
      <c r="FXG93" s="383"/>
      <c r="FXH93" s="383"/>
      <c r="FXI93" s="383"/>
      <c r="FXJ93" s="383"/>
      <c r="FXK93" s="383"/>
      <c r="FXL93" s="383"/>
      <c r="FXM93" s="383"/>
      <c r="FXN93" s="383"/>
      <c r="FXO93" s="383"/>
      <c r="FXP93" s="383"/>
      <c r="FXQ93" s="383"/>
      <c r="FXR93" s="383"/>
      <c r="FXS93" s="383"/>
      <c r="FXT93" s="383"/>
      <c r="FXU93" s="383"/>
      <c r="FXV93" s="383"/>
      <c r="FXW93" s="383"/>
      <c r="FXX93" s="383"/>
      <c r="FXY93" s="383"/>
      <c r="FXZ93" s="383"/>
      <c r="FYA93" s="383"/>
      <c r="FYB93" s="383"/>
      <c r="FYC93" s="383"/>
      <c r="FYD93" s="383"/>
      <c r="FYE93" s="384"/>
      <c r="FYF93" s="383"/>
      <c r="FYG93" s="383"/>
      <c r="FYH93" s="383"/>
      <c r="FYI93" s="383"/>
      <c r="FYJ93" s="383"/>
      <c r="FYK93" s="383"/>
      <c r="FYL93" s="383"/>
      <c r="FYM93" s="383"/>
      <c r="FYN93" s="383"/>
      <c r="FYO93" s="383"/>
      <c r="FYP93" s="383"/>
      <c r="FYQ93" s="383"/>
      <c r="FYR93" s="383"/>
      <c r="FYS93" s="383"/>
      <c r="FYT93" s="383"/>
      <c r="FYU93" s="383"/>
      <c r="FYV93" s="383"/>
      <c r="FYW93" s="383"/>
      <c r="FYX93" s="383"/>
      <c r="FYY93" s="383"/>
      <c r="FYZ93" s="383"/>
      <c r="FZA93" s="383"/>
      <c r="FZB93" s="383"/>
      <c r="FZC93" s="383"/>
      <c r="FZD93" s="383"/>
      <c r="FZE93" s="383"/>
      <c r="FZF93" s="383"/>
      <c r="FZG93" s="383"/>
      <c r="FZH93" s="383"/>
      <c r="FZI93" s="383"/>
      <c r="FZJ93" s="383"/>
      <c r="FZK93" s="383"/>
      <c r="FZL93" s="383"/>
      <c r="FZM93" s="383"/>
      <c r="FZN93" s="383"/>
      <c r="FZO93" s="383"/>
      <c r="FZP93" s="383"/>
      <c r="FZQ93" s="383"/>
      <c r="FZR93" s="383"/>
      <c r="FZS93" s="383"/>
      <c r="FZT93" s="383"/>
      <c r="FZU93" s="383"/>
      <c r="FZV93" s="383"/>
      <c r="FZW93" s="383"/>
      <c r="FZX93" s="383"/>
      <c r="FZY93" s="383"/>
      <c r="FZZ93" s="383"/>
      <c r="GAA93" s="383"/>
      <c r="GAB93" s="383"/>
      <c r="GAC93" s="383"/>
      <c r="GAD93" s="383"/>
      <c r="GAE93" s="383"/>
      <c r="GAF93" s="383"/>
      <c r="GAG93" s="383"/>
      <c r="GAH93" s="383"/>
      <c r="GAI93" s="383"/>
      <c r="GAJ93" s="383"/>
      <c r="GAK93" s="383"/>
      <c r="GAL93" s="383"/>
      <c r="GAM93" s="383"/>
      <c r="GAN93" s="383"/>
      <c r="GAO93" s="383"/>
      <c r="GAP93" s="383"/>
      <c r="GAQ93" s="383"/>
      <c r="GAR93" s="383"/>
      <c r="GAS93" s="383"/>
      <c r="GAT93" s="383"/>
      <c r="GAU93" s="383"/>
      <c r="GAV93" s="383"/>
      <c r="GAW93" s="383"/>
      <c r="GAX93" s="383"/>
      <c r="GAY93" s="383"/>
      <c r="GAZ93" s="383"/>
      <c r="GBA93" s="383"/>
      <c r="GBB93" s="383"/>
      <c r="GBC93" s="383"/>
      <c r="GBD93" s="383"/>
      <c r="GBE93" s="383"/>
      <c r="GBF93" s="383"/>
      <c r="GBG93" s="383"/>
      <c r="GBH93" s="383"/>
      <c r="GBI93" s="383"/>
      <c r="GBJ93" s="383"/>
      <c r="GBK93" s="383"/>
      <c r="GBL93" s="383"/>
      <c r="GBM93" s="383"/>
      <c r="GBN93" s="383"/>
      <c r="GBO93" s="383"/>
      <c r="GBP93" s="383"/>
      <c r="GBQ93" s="383"/>
      <c r="GBR93" s="383"/>
      <c r="GBS93" s="383"/>
      <c r="GBT93" s="383"/>
      <c r="GBU93" s="383"/>
      <c r="GBV93" s="383"/>
      <c r="GBW93" s="383"/>
      <c r="GBX93" s="383"/>
      <c r="GBY93" s="383"/>
      <c r="GBZ93" s="383"/>
      <c r="GCA93" s="383"/>
      <c r="GCB93" s="383"/>
      <c r="GCC93" s="383"/>
      <c r="GCD93" s="384"/>
      <c r="GCE93" s="383"/>
      <c r="GCF93" s="383"/>
      <c r="GCG93" s="383"/>
      <c r="GCH93" s="383"/>
      <c r="GCI93" s="383"/>
      <c r="GCJ93" s="383"/>
      <c r="GCK93" s="383"/>
      <c r="GCL93" s="383"/>
      <c r="GCM93" s="383"/>
      <c r="GCN93" s="383"/>
      <c r="GCO93" s="383"/>
      <c r="GCP93" s="383"/>
      <c r="GCQ93" s="383"/>
      <c r="GCR93" s="383"/>
      <c r="GCS93" s="383"/>
      <c r="GCT93" s="383"/>
      <c r="GCU93" s="383"/>
      <c r="GCV93" s="383"/>
      <c r="GCW93" s="383"/>
      <c r="GCX93" s="383"/>
      <c r="GCY93" s="383"/>
      <c r="GCZ93" s="383"/>
      <c r="GDA93" s="383"/>
      <c r="GDB93" s="383"/>
      <c r="GDC93" s="383"/>
      <c r="GDD93" s="383"/>
      <c r="GDE93" s="383"/>
      <c r="GDF93" s="383"/>
      <c r="GDG93" s="383"/>
      <c r="GDH93" s="383"/>
      <c r="GDI93" s="383"/>
      <c r="GDJ93" s="383"/>
      <c r="GDK93" s="383"/>
      <c r="GDL93" s="383"/>
      <c r="GDM93" s="383"/>
      <c r="GDN93" s="383"/>
      <c r="GDO93" s="383"/>
      <c r="GDP93" s="383"/>
      <c r="GDQ93" s="383"/>
      <c r="GDR93" s="383"/>
      <c r="GDS93" s="383"/>
      <c r="GDT93" s="383"/>
      <c r="GDU93" s="383"/>
      <c r="GDV93" s="383"/>
      <c r="GDW93" s="383"/>
      <c r="GDX93" s="383"/>
      <c r="GDY93" s="383"/>
      <c r="GDZ93" s="383"/>
      <c r="GEA93" s="383"/>
      <c r="GEB93" s="383"/>
      <c r="GEC93" s="383"/>
      <c r="GED93" s="383"/>
      <c r="GEE93" s="383"/>
      <c r="GEF93" s="383"/>
      <c r="GEG93" s="383"/>
      <c r="GEH93" s="383"/>
      <c r="GEI93" s="383"/>
      <c r="GEJ93" s="383"/>
      <c r="GEK93" s="383"/>
      <c r="GEL93" s="383"/>
      <c r="GEM93" s="383"/>
      <c r="GEN93" s="383"/>
      <c r="GEO93" s="383"/>
      <c r="GEP93" s="383"/>
      <c r="GEQ93" s="383"/>
      <c r="GER93" s="383"/>
      <c r="GES93" s="383"/>
      <c r="GET93" s="383"/>
      <c r="GEU93" s="383"/>
      <c r="GEV93" s="383"/>
      <c r="GEW93" s="383"/>
      <c r="GEX93" s="383"/>
      <c r="GEY93" s="383"/>
      <c r="GEZ93" s="383"/>
      <c r="GFA93" s="383"/>
      <c r="GFB93" s="383"/>
      <c r="GFC93" s="383"/>
      <c r="GFD93" s="383"/>
      <c r="GFE93" s="383"/>
      <c r="GFF93" s="383"/>
      <c r="GFG93" s="383"/>
      <c r="GFH93" s="383"/>
      <c r="GFI93" s="383"/>
      <c r="GFJ93" s="383"/>
      <c r="GFK93" s="383"/>
      <c r="GFL93" s="383"/>
      <c r="GFM93" s="383"/>
      <c r="GFN93" s="383"/>
      <c r="GFO93" s="383"/>
      <c r="GFP93" s="383"/>
      <c r="GFQ93" s="383"/>
      <c r="GFR93" s="383"/>
      <c r="GFS93" s="383"/>
      <c r="GFT93" s="383"/>
      <c r="GFU93" s="383"/>
      <c r="GFV93" s="383"/>
      <c r="GFW93" s="383"/>
      <c r="GFX93" s="383"/>
      <c r="GFY93" s="383"/>
      <c r="GFZ93" s="383"/>
      <c r="GGA93" s="383"/>
      <c r="GGB93" s="383"/>
      <c r="GGC93" s="384"/>
      <c r="GGD93" s="383"/>
      <c r="GGE93" s="383"/>
      <c r="GGF93" s="383"/>
      <c r="GGG93" s="383"/>
      <c r="GGH93" s="383"/>
      <c r="GGI93" s="383"/>
      <c r="GGJ93" s="383"/>
      <c r="GGK93" s="383"/>
      <c r="GGL93" s="383"/>
      <c r="GGM93" s="383"/>
      <c r="GGN93" s="383"/>
      <c r="GGO93" s="383"/>
      <c r="GGP93" s="383"/>
      <c r="GGQ93" s="383"/>
      <c r="GGR93" s="383"/>
      <c r="GGS93" s="383"/>
      <c r="GGT93" s="383"/>
      <c r="GGU93" s="383"/>
      <c r="GGV93" s="383"/>
      <c r="GGW93" s="383"/>
      <c r="GGX93" s="383"/>
      <c r="GGY93" s="383"/>
      <c r="GGZ93" s="383"/>
      <c r="GHA93" s="383"/>
      <c r="GHB93" s="383"/>
      <c r="GHC93" s="383"/>
      <c r="GHD93" s="383"/>
      <c r="GHE93" s="383"/>
      <c r="GHF93" s="383"/>
      <c r="GHG93" s="383"/>
      <c r="GHH93" s="383"/>
      <c r="GHI93" s="383"/>
      <c r="GHJ93" s="383"/>
      <c r="GHK93" s="383"/>
      <c r="GHL93" s="383"/>
      <c r="GHM93" s="383"/>
      <c r="GHN93" s="383"/>
      <c r="GHO93" s="383"/>
      <c r="GHP93" s="383"/>
      <c r="GHQ93" s="383"/>
      <c r="GHR93" s="383"/>
      <c r="GHS93" s="383"/>
      <c r="GHT93" s="383"/>
      <c r="GHU93" s="383"/>
      <c r="GHV93" s="383"/>
      <c r="GHW93" s="383"/>
      <c r="GHX93" s="383"/>
      <c r="GHY93" s="383"/>
      <c r="GHZ93" s="383"/>
      <c r="GIA93" s="383"/>
      <c r="GIB93" s="383"/>
      <c r="GIC93" s="383"/>
      <c r="GID93" s="383"/>
      <c r="GIE93" s="383"/>
      <c r="GIF93" s="383"/>
      <c r="GIG93" s="383"/>
      <c r="GIH93" s="383"/>
      <c r="GII93" s="383"/>
      <c r="GIJ93" s="383"/>
      <c r="GIK93" s="383"/>
      <c r="GIL93" s="383"/>
      <c r="GIM93" s="383"/>
      <c r="GIN93" s="383"/>
      <c r="GIO93" s="383"/>
      <c r="GIP93" s="383"/>
      <c r="GIQ93" s="383"/>
      <c r="GIR93" s="383"/>
      <c r="GIS93" s="383"/>
      <c r="GIT93" s="383"/>
      <c r="GIU93" s="383"/>
      <c r="GIV93" s="383"/>
      <c r="GIW93" s="383"/>
      <c r="GIX93" s="383"/>
      <c r="GIY93" s="383"/>
      <c r="GIZ93" s="383"/>
      <c r="GJA93" s="383"/>
      <c r="GJB93" s="383"/>
      <c r="GJC93" s="383"/>
      <c r="GJD93" s="383"/>
      <c r="GJE93" s="383"/>
      <c r="GJF93" s="383"/>
      <c r="GJG93" s="383"/>
      <c r="GJH93" s="383"/>
      <c r="GJI93" s="383"/>
      <c r="GJJ93" s="383"/>
      <c r="GJK93" s="383"/>
      <c r="GJL93" s="383"/>
      <c r="GJM93" s="383"/>
      <c r="GJN93" s="383"/>
      <c r="GJO93" s="383"/>
      <c r="GJP93" s="383"/>
      <c r="GJQ93" s="383"/>
      <c r="GJR93" s="383"/>
      <c r="GJS93" s="383"/>
      <c r="GJT93" s="383"/>
      <c r="GJU93" s="383"/>
      <c r="GJV93" s="383"/>
      <c r="GJW93" s="383"/>
      <c r="GJX93" s="383"/>
      <c r="GJY93" s="383"/>
      <c r="GJZ93" s="383"/>
      <c r="GKA93" s="383"/>
      <c r="GKB93" s="384"/>
      <c r="GKC93" s="383"/>
      <c r="GKD93" s="383"/>
      <c r="GKE93" s="383"/>
      <c r="GKF93" s="383"/>
      <c r="GKG93" s="383"/>
      <c r="GKH93" s="383"/>
      <c r="GKI93" s="383"/>
      <c r="GKJ93" s="383"/>
      <c r="GKK93" s="383"/>
      <c r="GKL93" s="383"/>
      <c r="GKM93" s="383"/>
      <c r="GKN93" s="383"/>
      <c r="GKO93" s="383"/>
      <c r="GKP93" s="383"/>
      <c r="GKQ93" s="383"/>
      <c r="GKR93" s="383"/>
      <c r="GKS93" s="383"/>
      <c r="GKT93" s="383"/>
      <c r="GKU93" s="383"/>
      <c r="GKV93" s="383"/>
      <c r="GKW93" s="383"/>
      <c r="GKX93" s="383"/>
      <c r="GKY93" s="383"/>
      <c r="GKZ93" s="383"/>
      <c r="GLA93" s="383"/>
      <c r="GLB93" s="383"/>
      <c r="GLC93" s="383"/>
      <c r="GLD93" s="383"/>
      <c r="GLE93" s="383"/>
      <c r="GLF93" s="383"/>
      <c r="GLG93" s="383"/>
      <c r="GLH93" s="383"/>
      <c r="GLI93" s="383"/>
      <c r="GLJ93" s="383"/>
      <c r="GLK93" s="383"/>
      <c r="GLL93" s="383"/>
      <c r="GLM93" s="383"/>
      <c r="GLN93" s="383"/>
      <c r="GLO93" s="383"/>
      <c r="GLP93" s="383"/>
      <c r="GLQ93" s="383"/>
      <c r="GLR93" s="383"/>
      <c r="GLS93" s="383"/>
      <c r="GLT93" s="383"/>
      <c r="GLU93" s="383"/>
      <c r="GLV93" s="383"/>
      <c r="GLW93" s="383"/>
      <c r="GLX93" s="383"/>
      <c r="GLY93" s="383"/>
      <c r="GLZ93" s="383"/>
      <c r="GMA93" s="383"/>
      <c r="GMB93" s="383"/>
      <c r="GMC93" s="383"/>
      <c r="GMD93" s="383"/>
      <c r="GME93" s="383"/>
      <c r="GMF93" s="383"/>
      <c r="GMG93" s="383"/>
      <c r="GMH93" s="383"/>
      <c r="GMI93" s="383"/>
      <c r="GMJ93" s="383"/>
      <c r="GMK93" s="383"/>
      <c r="GML93" s="383"/>
      <c r="GMM93" s="383"/>
      <c r="GMN93" s="383"/>
      <c r="GMO93" s="383"/>
      <c r="GMP93" s="383"/>
      <c r="GMQ93" s="383"/>
      <c r="GMR93" s="383"/>
      <c r="GMS93" s="383"/>
      <c r="GMT93" s="383"/>
      <c r="GMU93" s="383"/>
      <c r="GMV93" s="383"/>
      <c r="GMW93" s="383"/>
      <c r="GMX93" s="383"/>
      <c r="GMY93" s="383"/>
      <c r="GMZ93" s="383"/>
      <c r="GNA93" s="383"/>
      <c r="GNB93" s="383"/>
      <c r="GNC93" s="383"/>
      <c r="GND93" s="383"/>
      <c r="GNE93" s="383"/>
      <c r="GNF93" s="383"/>
      <c r="GNG93" s="383"/>
      <c r="GNH93" s="383"/>
      <c r="GNI93" s="383"/>
      <c r="GNJ93" s="383"/>
      <c r="GNK93" s="383"/>
      <c r="GNL93" s="383"/>
      <c r="GNM93" s="383"/>
      <c r="GNN93" s="383"/>
      <c r="GNO93" s="383"/>
      <c r="GNP93" s="383"/>
      <c r="GNQ93" s="383"/>
      <c r="GNR93" s="383"/>
      <c r="GNS93" s="383"/>
      <c r="GNT93" s="383"/>
      <c r="GNU93" s="383"/>
      <c r="GNV93" s="383"/>
      <c r="GNW93" s="383"/>
      <c r="GNX93" s="383"/>
      <c r="GNY93" s="383"/>
      <c r="GNZ93" s="383"/>
      <c r="GOA93" s="384"/>
      <c r="GOB93" s="383"/>
      <c r="GOC93" s="383"/>
      <c r="GOD93" s="383"/>
      <c r="GOE93" s="383"/>
      <c r="GOF93" s="383"/>
      <c r="GOG93" s="383"/>
      <c r="GOH93" s="383"/>
      <c r="GOI93" s="383"/>
      <c r="GOJ93" s="383"/>
      <c r="GOK93" s="383"/>
      <c r="GOL93" s="383"/>
      <c r="GOM93" s="383"/>
      <c r="GON93" s="383"/>
      <c r="GOO93" s="383"/>
      <c r="GOP93" s="383"/>
      <c r="GOQ93" s="383"/>
      <c r="GOR93" s="383"/>
      <c r="GOS93" s="383"/>
      <c r="GOT93" s="383"/>
      <c r="GOU93" s="383"/>
      <c r="GOV93" s="383"/>
      <c r="GOW93" s="383"/>
      <c r="GOX93" s="383"/>
      <c r="GOY93" s="383"/>
      <c r="GOZ93" s="383"/>
      <c r="GPA93" s="383"/>
      <c r="GPB93" s="383"/>
      <c r="GPC93" s="383"/>
      <c r="GPD93" s="383"/>
      <c r="GPE93" s="383"/>
      <c r="GPF93" s="383"/>
      <c r="GPG93" s="383"/>
      <c r="GPH93" s="383"/>
      <c r="GPI93" s="383"/>
      <c r="GPJ93" s="383"/>
      <c r="GPK93" s="383"/>
      <c r="GPL93" s="383"/>
      <c r="GPM93" s="383"/>
      <c r="GPN93" s="383"/>
      <c r="GPO93" s="383"/>
      <c r="GPP93" s="383"/>
      <c r="GPQ93" s="383"/>
      <c r="GPR93" s="383"/>
      <c r="GPS93" s="383"/>
      <c r="GPT93" s="383"/>
      <c r="GPU93" s="383"/>
      <c r="GPV93" s="383"/>
      <c r="GPW93" s="383"/>
      <c r="GPX93" s="383"/>
      <c r="GPY93" s="383"/>
      <c r="GPZ93" s="383"/>
      <c r="GQA93" s="383"/>
      <c r="GQB93" s="383"/>
      <c r="GQC93" s="383"/>
      <c r="GQD93" s="383"/>
      <c r="GQE93" s="383"/>
      <c r="GQF93" s="383"/>
      <c r="GQG93" s="383"/>
      <c r="GQH93" s="383"/>
      <c r="GQI93" s="383"/>
      <c r="GQJ93" s="383"/>
      <c r="GQK93" s="383"/>
      <c r="GQL93" s="383"/>
      <c r="GQM93" s="383"/>
      <c r="GQN93" s="383"/>
      <c r="GQO93" s="383"/>
      <c r="GQP93" s="383"/>
      <c r="GQQ93" s="383"/>
      <c r="GQR93" s="383"/>
      <c r="GQS93" s="383"/>
      <c r="GQT93" s="383"/>
      <c r="GQU93" s="383"/>
      <c r="GQV93" s="383"/>
      <c r="GQW93" s="383"/>
      <c r="GQX93" s="383"/>
      <c r="GQY93" s="383"/>
      <c r="GQZ93" s="383"/>
      <c r="GRA93" s="383"/>
      <c r="GRB93" s="383"/>
      <c r="GRC93" s="383"/>
      <c r="GRD93" s="383"/>
      <c r="GRE93" s="383"/>
      <c r="GRF93" s="383"/>
      <c r="GRG93" s="383"/>
      <c r="GRH93" s="383"/>
      <c r="GRI93" s="383"/>
      <c r="GRJ93" s="383"/>
      <c r="GRK93" s="383"/>
      <c r="GRL93" s="383"/>
      <c r="GRM93" s="383"/>
      <c r="GRN93" s="383"/>
      <c r="GRO93" s="383"/>
      <c r="GRP93" s="383"/>
      <c r="GRQ93" s="383"/>
      <c r="GRR93" s="383"/>
      <c r="GRS93" s="383"/>
      <c r="GRT93" s="383"/>
      <c r="GRU93" s="383"/>
      <c r="GRV93" s="383"/>
      <c r="GRW93" s="383"/>
      <c r="GRX93" s="383"/>
      <c r="GRY93" s="383"/>
      <c r="GRZ93" s="384"/>
      <c r="GSA93" s="383"/>
      <c r="GSB93" s="383"/>
      <c r="GSC93" s="383"/>
      <c r="GSD93" s="383"/>
      <c r="GSE93" s="383"/>
      <c r="GSF93" s="383"/>
      <c r="GSG93" s="383"/>
      <c r="GSH93" s="383"/>
      <c r="GSI93" s="383"/>
      <c r="GSJ93" s="383"/>
      <c r="GSK93" s="383"/>
      <c r="GSL93" s="383"/>
      <c r="GSM93" s="383"/>
      <c r="GSN93" s="383"/>
      <c r="GSO93" s="383"/>
      <c r="GSP93" s="383"/>
      <c r="GSQ93" s="383"/>
      <c r="GSR93" s="383"/>
      <c r="GSS93" s="383"/>
      <c r="GST93" s="383"/>
      <c r="GSU93" s="383"/>
      <c r="GSV93" s="383"/>
      <c r="GSW93" s="383"/>
      <c r="GSX93" s="383"/>
      <c r="GSY93" s="383"/>
      <c r="GSZ93" s="383"/>
      <c r="GTA93" s="383"/>
      <c r="GTB93" s="383"/>
      <c r="GTC93" s="383"/>
      <c r="GTD93" s="383"/>
      <c r="GTE93" s="383"/>
      <c r="GTF93" s="383"/>
      <c r="GTG93" s="383"/>
      <c r="GTH93" s="383"/>
      <c r="GTI93" s="383"/>
      <c r="GTJ93" s="383"/>
      <c r="GTK93" s="383"/>
      <c r="GTL93" s="383"/>
      <c r="GTM93" s="383"/>
      <c r="GTN93" s="383"/>
      <c r="GTO93" s="383"/>
      <c r="GTP93" s="383"/>
      <c r="GTQ93" s="383"/>
      <c r="GTR93" s="383"/>
      <c r="GTS93" s="383"/>
      <c r="GTT93" s="383"/>
      <c r="GTU93" s="383"/>
      <c r="GTV93" s="383"/>
      <c r="GTW93" s="383"/>
      <c r="GTX93" s="383"/>
      <c r="GTY93" s="383"/>
      <c r="GTZ93" s="383"/>
      <c r="GUA93" s="383"/>
      <c r="GUB93" s="383"/>
      <c r="GUC93" s="383"/>
      <c r="GUD93" s="383"/>
      <c r="GUE93" s="383"/>
      <c r="GUF93" s="383"/>
      <c r="GUG93" s="383"/>
      <c r="GUH93" s="383"/>
      <c r="GUI93" s="383"/>
      <c r="GUJ93" s="383"/>
      <c r="GUK93" s="383"/>
      <c r="GUL93" s="383"/>
      <c r="GUM93" s="383"/>
      <c r="GUN93" s="383"/>
      <c r="GUO93" s="383"/>
      <c r="GUP93" s="383"/>
      <c r="GUQ93" s="383"/>
      <c r="GUR93" s="383"/>
      <c r="GUS93" s="383"/>
      <c r="GUT93" s="383"/>
      <c r="GUU93" s="383"/>
      <c r="GUV93" s="383"/>
      <c r="GUW93" s="383"/>
      <c r="GUX93" s="383"/>
      <c r="GUY93" s="383"/>
      <c r="GUZ93" s="383"/>
      <c r="GVA93" s="383"/>
      <c r="GVB93" s="383"/>
      <c r="GVC93" s="383"/>
      <c r="GVD93" s="383"/>
      <c r="GVE93" s="383"/>
      <c r="GVF93" s="383"/>
      <c r="GVG93" s="383"/>
      <c r="GVH93" s="383"/>
      <c r="GVI93" s="383"/>
      <c r="GVJ93" s="383"/>
      <c r="GVK93" s="383"/>
      <c r="GVL93" s="383"/>
      <c r="GVM93" s="383"/>
      <c r="GVN93" s="383"/>
      <c r="GVO93" s="383"/>
      <c r="GVP93" s="383"/>
      <c r="GVQ93" s="383"/>
      <c r="GVR93" s="383"/>
      <c r="GVS93" s="383"/>
      <c r="GVT93" s="383"/>
      <c r="GVU93" s="383"/>
      <c r="GVV93" s="383"/>
      <c r="GVW93" s="383"/>
      <c r="GVX93" s="383"/>
      <c r="GVY93" s="384"/>
      <c r="GVZ93" s="383"/>
      <c r="GWA93" s="383"/>
      <c r="GWB93" s="383"/>
      <c r="GWC93" s="383"/>
      <c r="GWD93" s="383"/>
      <c r="GWE93" s="383"/>
      <c r="GWF93" s="383"/>
      <c r="GWG93" s="383"/>
      <c r="GWH93" s="383"/>
      <c r="GWI93" s="383"/>
      <c r="GWJ93" s="383"/>
      <c r="GWK93" s="383"/>
      <c r="GWL93" s="383"/>
      <c r="GWM93" s="383"/>
      <c r="GWN93" s="383"/>
      <c r="GWO93" s="383"/>
      <c r="GWP93" s="383"/>
      <c r="GWQ93" s="383"/>
      <c r="GWR93" s="383"/>
      <c r="GWS93" s="383"/>
      <c r="GWT93" s="383"/>
      <c r="GWU93" s="383"/>
      <c r="GWV93" s="383"/>
      <c r="GWW93" s="383"/>
      <c r="GWX93" s="383"/>
      <c r="GWY93" s="383"/>
      <c r="GWZ93" s="383"/>
      <c r="GXA93" s="383"/>
      <c r="GXB93" s="383"/>
      <c r="GXC93" s="383"/>
      <c r="GXD93" s="383"/>
      <c r="GXE93" s="383"/>
      <c r="GXF93" s="383"/>
      <c r="GXG93" s="383"/>
      <c r="GXH93" s="383"/>
      <c r="GXI93" s="383"/>
      <c r="GXJ93" s="383"/>
      <c r="GXK93" s="383"/>
      <c r="GXL93" s="383"/>
      <c r="GXM93" s="383"/>
      <c r="GXN93" s="383"/>
      <c r="GXO93" s="383"/>
      <c r="GXP93" s="383"/>
      <c r="GXQ93" s="383"/>
      <c r="GXR93" s="383"/>
      <c r="GXS93" s="383"/>
      <c r="GXT93" s="383"/>
      <c r="GXU93" s="383"/>
      <c r="GXV93" s="383"/>
      <c r="GXW93" s="383"/>
      <c r="GXX93" s="383"/>
      <c r="GXY93" s="383"/>
      <c r="GXZ93" s="383"/>
      <c r="GYA93" s="383"/>
      <c r="GYB93" s="383"/>
      <c r="GYC93" s="383"/>
      <c r="GYD93" s="383"/>
      <c r="GYE93" s="383"/>
      <c r="GYF93" s="383"/>
      <c r="GYG93" s="383"/>
      <c r="GYH93" s="383"/>
      <c r="GYI93" s="383"/>
      <c r="GYJ93" s="383"/>
      <c r="GYK93" s="383"/>
      <c r="GYL93" s="383"/>
      <c r="GYM93" s="383"/>
      <c r="GYN93" s="383"/>
      <c r="GYO93" s="383"/>
      <c r="GYP93" s="383"/>
      <c r="GYQ93" s="383"/>
      <c r="GYR93" s="383"/>
      <c r="GYS93" s="383"/>
      <c r="GYT93" s="383"/>
      <c r="GYU93" s="383"/>
      <c r="GYV93" s="383"/>
      <c r="GYW93" s="383"/>
      <c r="GYX93" s="383"/>
      <c r="GYY93" s="383"/>
      <c r="GYZ93" s="383"/>
      <c r="GZA93" s="383"/>
      <c r="GZB93" s="383"/>
      <c r="GZC93" s="383"/>
      <c r="GZD93" s="383"/>
      <c r="GZE93" s="383"/>
      <c r="GZF93" s="383"/>
      <c r="GZG93" s="383"/>
      <c r="GZH93" s="383"/>
      <c r="GZI93" s="383"/>
      <c r="GZJ93" s="383"/>
      <c r="GZK93" s="383"/>
      <c r="GZL93" s="383"/>
      <c r="GZM93" s="383"/>
      <c r="GZN93" s="383"/>
      <c r="GZO93" s="383"/>
      <c r="GZP93" s="383"/>
      <c r="GZQ93" s="383"/>
      <c r="GZR93" s="383"/>
      <c r="GZS93" s="383"/>
      <c r="GZT93" s="383"/>
      <c r="GZU93" s="383"/>
      <c r="GZV93" s="383"/>
      <c r="GZW93" s="383"/>
      <c r="GZX93" s="384"/>
      <c r="GZY93" s="383"/>
      <c r="GZZ93" s="383"/>
      <c r="HAA93" s="383"/>
      <c r="HAB93" s="383"/>
      <c r="HAC93" s="383"/>
      <c r="HAD93" s="383"/>
      <c r="HAE93" s="383"/>
      <c r="HAF93" s="383"/>
      <c r="HAG93" s="383"/>
      <c r="HAH93" s="383"/>
      <c r="HAI93" s="383"/>
      <c r="HAJ93" s="383"/>
      <c r="HAK93" s="383"/>
      <c r="HAL93" s="383"/>
      <c r="HAM93" s="383"/>
      <c r="HAN93" s="383"/>
      <c r="HAO93" s="383"/>
      <c r="HAP93" s="383"/>
      <c r="HAQ93" s="383"/>
      <c r="HAR93" s="383"/>
      <c r="HAS93" s="383"/>
      <c r="HAT93" s="383"/>
      <c r="HAU93" s="383"/>
      <c r="HAV93" s="383"/>
      <c r="HAW93" s="383"/>
      <c r="HAX93" s="383"/>
      <c r="HAY93" s="383"/>
      <c r="HAZ93" s="383"/>
      <c r="HBA93" s="383"/>
      <c r="HBB93" s="383"/>
      <c r="HBC93" s="383"/>
      <c r="HBD93" s="383"/>
      <c r="HBE93" s="383"/>
      <c r="HBF93" s="383"/>
      <c r="HBG93" s="383"/>
      <c r="HBH93" s="383"/>
      <c r="HBI93" s="383"/>
      <c r="HBJ93" s="383"/>
      <c r="HBK93" s="383"/>
      <c r="HBL93" s="383"/>
      <c r="HBM93" s="383"/>
      <c r="HBN93" s="383"/>
      <c r="HBO93" s="383"/>
      <c r="HBP93" s="383"/>
      <c r="HBQ93" s="383"/>
      <c r="HBR93" s="383"/>
      <c r="HBS93" s="383"/>
      <c r="HBT93" s="383"/>
      <c r="HBU93" s="383"/>
      <c r="HBV93" s="383"/>
      <c r="HBW93" s="383"/>
      <c r="HBX93" s="383"/>
      <c r="HBY93" s="383"/>
      <c r="HBZ93" s="383"/>
      <c r="HCA93" s="383"/>
      <c r="HCB93" s="383"/>
      <c r="HCC93" s="383"/>
      <c r="HCD93" s="383"/>
      <c r="HCE93" s="383"/>
      <c r="HCF93" s="383"/>
      <c r="HCG93" s="383"/>
      <c r="HCH93" s="383"/>
      <c r="HCI93" s="383"/>
      <c r="HCJ93" s="383"/>
      <c r="HCK93" s="383"/>
      <c r="HCL93" s="383"/>
      <c r="HCM93" s="383"/>
      <c r="HCN93" s="383"/>
      <c r="HCO93" s="383"/>
      <c r="HCP93" s="383"/>
      <c r="HCQ93" s="383"/>
      <c r="HCR93" s="383"/>
      <c r="HCS93" s="383"/>
      <c r="HCT93" s="383"/>
      <c r="HCU93" s="383"/>
      <c r="HCV93" s="383"/>
      <c r="HCW93" s="383"/>
      <c r="HCX93" s="383"/>
      <c r="HCY93" s="383"/>
      <c r="HCZ93" s="383"/>
      <c r="HDA93" s="383"/>
      <c r="HDB93" s="383"/>
      <c r="HDC93" s="383"/>
      <c r="HDD93" s="383"/>
      <c r="HDE93" s="383"/>
      <c r="HDF93" s="383"/>
      <c r="HDG93" s="383"/>
      <c r="HDH93" s="383"/>
      <c r="HDI93" s="383"/>
      <c r="HDJ93" s="383"/>
      <c r="HDK93" s="383"/>
      <c r="HDL93" s="383"/>
      <c r="HDM93" s="383"/>
      <c r="HDN93" s="383"/>
      <c r="HDO93" s="383"/>
      <c r="HDP93" s="383"/>
      <c r="HDQ93" s="383"/>
      <c r="HDR93" s="383"/>
      <c r="HDS93" s="383"/>
      <c r="HDT93" s="383"/>
      <c r="HDU93" s="383"/>
      <c r="HDV93" s="383"/>
      <c r="HDW93" s="384"/>
      <c r="HDX93" s="383"/>
      <c r="HDY93" s="383"/>
      <c r="HDZ93" s="383"/>
      <c r="HEA93" s="383"/>
      <c r="HEB93" s="383"/>
      <c r="HEC93" s="383"/>
      <c r="HED93" s="383"/>
      <c r="HEE93" s="383"/>
      <c r="HEF93" s="383"/>
      <c r="HEG93" s="383"/>
      <c r="HEH93" s="383"/>
      <c r="HEI93" s="383"/>
      <c r="HEJ93" s="383"/>
      <c r="HEK93" s="383"/>
      <c r="HEL93" s="383"/>
      <c r="HEM93" s="383"/>
      <c r="HEN93" s="383"/>
      <c r="HEO93" s="383"/>
      <c r="HEP93" s="383"/>
      <c r="HEQ93" s="383"/>
      <c r="HER93" s="383"/>
      <c r="HES93" s="383"/>
      <c r="HET93" s="383"/>
      <c r="HEU93" s="383"/>
      <c r="HEV93" s="383"/>
      <c r="HEW93" s="383"/>
      <c r="HEX93" s="383"/>
      <c r="HEY93" s="383"/>
      <c r="HEZ93" s="383"/>
      <c r="HFA93" s="383"/>
      <c r="HFB93" s="383"/>
      <c r="HFC93" s="383"/>
      <c r="HFD93" s="383"/>
      <c r="HFE93" s="383"/>
      <c r="HFF93" s="383"/>
      <c r="HFG93" s="383"/>
      <c r="HFH93" s="383"/>
      <c r="HFI93" s="383"/>
      <c r="HFJ93" s="383"/>
      <c r="HFK93" s="383"/>
      <c r="HFL93" s="383"/>
      <c r="HFM93" s="383"/>
      <c r="HFN93" s="383"/>
      <c r="HFO93" s="383"/>
      <c r="HFP93" s="383"/>
      <c r="HFQ93" s="383"/>
      <c r="HFR93" s="383"/>
      <c r="HFS93" s="383"/>
      <c r="HFT93" s="383"/>
      <c r="HFU93" s="383"/>
      <c r="HFV93" s="383"/>
      <c r="HFW93" s="383"/>
      <c r="HFX93" s="383"/>
      <c r="HFY93" s="383"/>
      <c r="HFZ93" s="383"/>
      <c r="HGA93" s="383"/>
      <c r="HGB93" s="383"/>
      <c r="HGC93" s="383"/>
      <c r="HGD93" s="383"/>
      <c r="HGE93" s="383"/>
      <c r="HGF93" s="383"/>
      <c r="HGG93" s="383"/>
      <c r="HGH93" s="383"/>
      <c r="HGI93" s="383"/>
      <c r="HGJ93" s="383"/>
      <c r="HGK93" s="383"/>
      <c r="HGL93" s="383"/>
      <c r="HGM93" s="383"/>
      <c r="HGN93" s="383"/>
      <c r="HGO93" s="383"/>
      <c r="HGP93" s="383"/>
      <c r="HGQ93" s="383"/>
      <c r="HGR93" s="383"/>
      <c r="HGS93" s="383"/>
      <c r="HGT93" s="383"/>
      <c r="HGU93" s="383"/>
      <c r="HGV93" s="383"/>
      <c r="HGW93" s="383"/>
      <c r="HGX93" s="383"/>
      <c r="HGY93" s="383"/>
      <c r="HGZ93" s="383"/>
      <c r="HHA93" s="383"/>
      <c r="HHB93" s="383"/>
      <c r="HHC93" s="383"/>
      <c r="HHD93" s="383"/>
      <c r="HHE93" s="383"/>
      <c r="HHF93" s="383"/>
      <c r="HHG93" s="383"/>
      <c r="HHH93" s="383"/>
      <c r="HHI93" s="383"/>
      <c r="HHJ93" s="383"/>
      <c r="HHK93" s="383"/>
      <c r="HHL93" s="383"/>
      <c r="HHM93" s="383"/>
      <c r="HHN93" s="383"/>
      <c r="HHO93" s="383"/>
      <c r="HHP93" s="383"/>
      <c r="HHQ93" s="383"/>
      <c r="HHR93" s="383"/>
      <c r="HHS93" s="383"/>
      <c r="HHT93" s="383"/>
      <c r="HHU93" s="383"/>
      <c r="HHV93" s="384"/>
      <c r="HHW93" s="383"/>
      <c r="HHX93" s="383"/>
      <c r="HHY93" s="383"/>
      <c r="HHZ93" s="383"/>
      <c r="HIA93" s="383"/>
      <c r="HIB93" s="383"/>
      <c r="HIC93" s="383"/>
      <c r="HID93" s="383"/>
      <c r="HIE93" s="383"/>
      <c r="HIF93" s="383"/>
      <c r="HIG93" s="383"/>
      <c r="HIH93" s="383"/>
      <c r="HII93" s="383"/>
      <c r="HIJ93" s="383"/>
      <c r="HIK93" s="383"/>
      <c r="HIL93" s="383"/>
      <c r="HIM93" s="383"/>
      <c r="HIN93" s="383"/>
      <c r="HIO93" s="383"/>
      <c r="HIP93" s="383"/>
      <c r="HIQ93" s="383"/>
      <c r="HIR93" s="383"/>
      <c r="HIS93" s="383"/>
      <c r="HIT93" s="383"/>
      <c r="HIU93" s="383"/>
      <c r="HIV93" s="383"/>
      <c r="HIW93" s="383"/>
      <c r="HIX93" s="383"/>
      <c r="HIY93" s="383"/>
      <c r="HIZ93" s="383"/>
      <c r="HJA93" s="383"/>
      <c r="HJB93" s="383"/>
      <c r="HJC93" s="383"/>
      <c r="HJD93" s="383"/>
      <c r="HJE93" s="383"/>
      <c r="HJF93" s="383"/>
      <c r="HJG93" s="383"/>
      <c r="HJH93" s="383"/>
      <c r="HJI93" s="383"/>
      <c r="HJJ93" s="383"/>
      <c r="HJK93" s="383"/>
      <c r="HJL93" s="383"/>
      <c r="HJM93" s="383"/>
      <c r="HJN93" s="383"/>
      <c r="HJO93" s="383"/>
      <c r="HJP93" s="383"/>
      <c r="HJQ93" s="383"/>
      <c r="HJR93" s="383"/>
      <c r="HJS93" s="383"/>
      <c r="HJT93" s="383"/>
      <c r="HJU93" s="383"/>
      <c r="HJV93" s="383"/>
      <c r="HJW93" s="383"/>
      <c r="HJX93" s="383"/>
      <c r="HJY93" s="383"/>
      <c r="HJZ93" s="383"/>
      <c r="HKA93" s="383"/>
      <c r="HKB93" s="383"/>
      <c r="HKC93" s="383"/>
      <c r="HKD93" s="383"/>
      <c r="HKE93" s="383"/>
      <c r="HKF93" s="383"/>
      <c r="HKG93" s="383"/>
      <c r="HKH93" s="383"/>
      <c r="HKI93" s="383"/>
      <c r="HKJ93" s="383"/>
      <c r="HKK93" s="383"/>
      <c r="HKL93" s="383"/>
      <c r="HKM93" s="383"/>
      <c r="HKN93" s="383"/>
      <c r="HKO93" s="383"/>
      <c r="HKP93" s="383"/>
      <c r="HKQ93" s="383"/>
      <c r="HKR93" s="383"/>
      <c r="HKS93" s="383"/>
      <c r="HKT93" s="383"/>
      <c r="HKU93" s="383"/>
      <c r="HKV93" s="383"/>
      <c r="HKW93" s="383"/>
      <c r="HKX93" s="383"/>
      <c r="HKY93" s="383"/>
      <c r="HKZ93" s="383"/>
      <c r="HLA93" s="383"/>
      <c r="HLB93" s="383"/>
      <c r="HLC93" s="383"/>
      <c r="HLD93" s="383"/>
      <c r="HLE93" s="383"/>
      <c r="HLF93" s="383"/>
      <c r="HLG93" s="383"/>
      <c r="HLH93" s="383"/>
      <c r="HLI93" s="383"/>
      <c r="HLJ93" s="383"/>
      <c r="HLK93" s="383"/>
      <c r="HLL93" s="383"/>
      <c r="HLM93" s="383"/>
      <c r="HLN93" s="383"/>
      <c r="HLO93" s="383"/>
      <c r="HLP93" s="383"/>
      <c r="HLQ93" s="383"/>
      <c r="HLR93" s="383"/>
      <c r="HLS93" s="383"/>
      <c r="HLT93" s="383"/>
      <c r="HLU93" s="384"/>
      <c r="HLV93" s="383"/>
      <c r="HLW93" s="383"/>
      <c r="HLX93" s="383"/>
      <c r="HLY93" s="383"/>
      <c r="HLZ93" s="383"/>
      <c r="HMA93" s="383"/>
      <c r="HMB93" s="383"/>
      <c r="HMC93" s="383"/>
      <c r="HMD93" s="383"/>
      <c r="HME93" s="383"/>
      <c r="HMF93" s="383"/>
      <c r="HMG93" s="383"/>
      <c r="HMH93" s="383"/>
      <c r="HMI93" s="383"/>
      <c r="HMJ93" s="383"/>
      <c r="HMK93" s="383"/>
      <c r="HML93" s="383"/>
      <c r="HMM93" s="383"/>
      <c r="HMN93" s="383"/>
      <c r="HMO93" s="383"/>
      <c r="HMP93" s="383"/>
      <c r="HMQ93" s="383"/>
      <c r="HMR93" s="383"/>
      <c r="HMS93" s="383"/>
      <c r="HMT93" s="383"/>
      <c r="HMU93" s="383"/>
      <c r="HMV93" s="383"/>
      <c r="HMW93" s="383"/>
      <c r="HMX93" s="383"/>
      <c r="HMY93" s="383"/>
      <c r="HMZ93" s="383"/>
      <c r="HNA93" s="383"/>
      <c r="HNB93" s="383"/>
      <c r="HNC93" s="383"/>
      <c r="HND93" s="383"/>
      <c r="HNE93" s="383"/>
      <c r="HNF93" s="383"/>
      <c r="HNG93" s="383"/>
      <c r="HNH93" s="383"/>
      <c r="HNI93" s="383"/>
      <c r="HNJ93" s="383"/>
      <c r="HNK93" s="383"/>
      <c r="HNL93" s="383"/>
      <c r="HNM93" s="383"/>
      <c r="HNN93" s="383"/>
      <c r="HNO93" s="383"/>
      <c r="HNP93" s="383"/>
      <c r="HNQ93" s="383"/>
      <c r="HNR93" s="383"/>
      <c r="HNS93" s="383"/>
      <c r="HNT93" s="383"/>
      <c r="HNU93" s="383"/>
      <c r="HNV93" s="383"/>
      <c r="HNW93" s="383"/>
      <c r="HNX93" s="383"/>
      <c r="HNY93" s="383"/>
      <c r="HNZ93" s="383"/>
      <c r="HOA93" s="383"/>
      <c r="HOB93" s="383"/>
      <c r="HOC93" s="383"/>
      <c r="HOD93" s="383"/>
      <c r="HOE93" s="383"/>
      <c r="HOF93" s="383"/>
      <c r="HOG93" s="383"/>
      <c r="HOH93" s="383"/>
      <c r="HOI93" s="383"/>
      <c r="HOJ93" s="383"/>
      <c r="HOK93" s="383"/>
      <c r="HOL93" s="383"/>
      <c r="HOM93" s="383"/>
      <c r="HON93" s="383"/>
      <c r="HOO93" s="383"/>
      <c r="HOP93" s="383"/>
      <c r="HOQ93" s="383"/>
      <c r="HOR93" s="383"/>
      <c r="HOS93" s="383"/>
      <c r="HOT93" s="383"/>
      <c r="HOU93" s="383"/>
      <c r="HOV93" s="383"/>
      <c r="HOW93" s="383"/>
      <c r="HOX93" s="383"/>
      <c r="HOY93" s="383"/>
      <c r="HOZ93" s="383"/>
      <c r="HPA93" s="383"/>
      <c r="HPB93" s="383"/>
      <c r="HPC93" s="383"/>
      <c r="HPD93" s="383"/>
      <c r="HPE93" s="383"/>
      <c r="HPF93" s="383"/>
      <c r="HPG93" s="383"/>
      <c r="HPH93" s="383"/>
      <c r="HPI93" s="383"/>
      <c r="HPJ93" s="383"/>
      <c r="HPK93" s="383"/>
      <c r="HPL93" s="383"/>
      <c r="HPM93" s="383"/>
      <c r="HPN93" s="383"/>
      <c r="HPO93" s="383"/>
      <c r="HPP93" s="383"/>
      <c r="HPQ93" s="383"/>
      <c r="HPR93" s="383"/>
      <c r="HPS93" s="383"/>
      <c r="HPT93" s="384"/>
      <c r="HPU93" s="383"/>
      <c r="HPV93" s="383"/>
      <c r="HPW93" s="383"/>
      <c r="HPX93" s="383"/>
      <c r="HPY93" s="383"/>
      <c r="HPZ93" s="383"/>
      <c r="HQA93" s="383"/>
      <c r="HQB93" s="383"/>
      <c r="HQC93" s="383"/>
      <c r="HQD93" s="383"/>
      <c r="HQE93" s="383"/>
      <c r="HQF93" s="383"/>
      <c r="HQG93" s="383"/>
      <c r="HQH93" s="383"/>
      <c r="HQI93" s="383"/>
      <c r="HQJ93" s="383"/>
      <c r="HQK93" s="383"/>
      <c r="HQL93" s="383"/>
      <c r="HQM93" s="383"/>
      <c r="HQN93" s="383"/>
      <c r="HQO93" s="383"/>
      <c r="HQP93" s="383"/>
      <c r="HQQ93" s="383"/>
      <c r="HQR93" s="383"/>
      <c r="HQS93" s="383"/>
      <c r="HQT93" s="383"/>
      <c r="HQU93" s="383"/>
      <c r="HQV93" s="383"/>
      <c r="HQW93" s="383"/>
      <c r="HQX93" s="383"/>
      <c r="HQY93" s="383"/>
      <c r="HQZ93" s="383"/>
      <c r="HRA93" s="383"/>
      <c r="HRB93" s="383"/>
      <c r="HRC93" s="383"/>
      <c r="HRD93" s="383"/>
      <c r="HRE93" s="383"/>
      <c r="HRF93" s="383"/>
      <c r="HRG93" s="383"/>
      <c r="HRH93" s="383"/>
      <c r="HRI93" s="383"/>
      <c r="HRJ93" s="383"/>
      <c r="HRK93" s="383"/>
      <c r="HRL93" s="383"/>
      <c r="HRM93" s="383"/>
      <c r="HRN93" s="383"/>
      <c r="HRO93" s="383"/>
      <c r="HRP93" s="383"/>
      <c r="HRQ93" s="383"/>
      <c r="HRR93" s="383"/>
      <c r="HRS93" s="383"/>
      <c r="HRT93" s="383"/>
      <c r="HRU93" s="383"/>
      <c r="HRV93" s="383"/>
      <c r="HRW93" s="383"/>
      <c r="HRX93" s="383"/>
      <c r="HRY93" s="383"/>
      <c r="HRZ93" s="383"/>
      <c r="HSA93" s="383"/>
      <c r="HSB93" s="383"/>
      <c r="HSC93" s="383"/>
      <c r="HSD93" s="383"/>
      <c r="HSE93" s="383"/>
      <c r="HSF93" s="383"/>
      <c r="HSG93" s="383"/>
      <c r="HSH93" s="383"/>
      <c r="HSI93" s="383"/>
      <c r="HSJ93" s="383"/>
      <c r="HSK93" s="383"/>
      <c r="HSL93" s="383"/>
      <c r="HSM93" s="383"/>
      <c r="HSN93" s="383"/>
      <c r="HSO93" s="383"/>
      <c r="HSP93" s="383"/>
      <c r="HSQ93" s="383"/>
      <c r="HSR93" s="383"/>
      <c r="HSS93" s="383"/>
      <c r="HST93" s="383"/>
      <c r="HSU93" s="383"/>
      <c r="HSV93" s="383"/>
      <c r="HSW93" s="383"/>
      <c r="HSX93" s="383"/>
      <c r="HSY93" s="383"/>
      <c r="HSZ93" s="383"/>
      <c r="HTA93" s="383"/>
      <c r="HTB93" s="383"/>
      <c r="HTC93" s="383"/>
      <c r="HTD93" s="383"/>
      <c r="HTE93" s="383"/>
      <c r="HTF93" s="383"/>
      <c r="HTG93" s="383"/>
      <c r="HTH93" s="383"/>
      <c r="HTI93" s="383"/>
      <c r="HTJ93" s="383"/>
      <c r="HTK93" s="383"/>
      <c r="HTL93" s="383"/>
      <c r="HTM93" s="383"/>
      <c r="HTN93" s="383"/>
      <c r="HTO93" s="383"/>
      <c r="HTP93" s="383"/>
      <c r="HTQ93" s="383"/>
      <c r="HTR93" s="383"/>
      <c r="HTS93" s="384"/>
      <c r="HTT93" s="383"/>
      <c r="HTU93" s="383"/>
      <c r="HTV93" s="383"/>
      <c r="HTW93" s="383"/>
      <c r="HTX93" s="383"/>
      <c r="HTY93" s="383"/>
      <c r="HTZ93" s="383"/>
      <c r="HUA93" s="383"/>
      <c r="HUB93" s="383"/>
      <c r="HUC93" s="383"/>
      <c r="HUD93" s="383"/>
      <c r="HUE93" s="383"/>
      <c r="HUF93" s="383"/>
      <c r="HUG93" s="383"/>
      <c r="HUH93" s="383"/>
      <c r="HUI93" s="383"/>
      <c r="HUJ93" s="383"/>
      <c r="HUK93" s="383"/>
      <c r="HUL93" s="383"/>
      <c r="HUM93" s="383"/>
      <c r="HUN93" s="383"/>
      <c r="HUO93" s="383"/>
      <c r="HUP93" s="383"/>
      <c r="HUQ93" s="383"/>
      <c r="HUR93" s="383"/>
      <c r="HUS93" s="383"/>
      <c r="HUT93" s="383"/>
      <c r="HUU93" s="383"/>
      <c r="HUV93" s="383"/>
      <c r="HUW93" s="383"/>
      <c r="HUX93" s="383"/>
      <c r="HUY93" s="383"/>
      <c r="HUZ93" s="383"/>
      <c r="HVA93" s="383"/>
      <c r="HVB93" s="383"/>
      <c r="HVC93" s="383"/>
      <c r="HVD93" s="383"/>
      <c r="HVE93" s="383"/>
      <c r="HVF93" s="383"/>
      <c r="HVG93" s="383"/>
      <c r="HVH93" s="383"/>
      <c r="HVI93" s="383"/>
      <c r="HVJ93" s="383"/>
      <c r="HVK93" s="383"/>
      <c r="HVL93" s="383"/>
      <c r="HVM93" s="383"/>
      <c r="HVN93" s="383"/>
      <c r="HVO93" s="383"/>
      <c r="HVP93" s="383"/>
      <c r="HVQ93" s="383"/>
      <c r="HVR93" s="383"/>
      <c r="HVS93" s="383"/>
      <c r="HVT93" s="383"/>
      <c r="HVU93" s="383"/>
      <c r="HVV93" s="383"/>
      <c r="HVW93" s="383"/>
      <c r="HVX93" s="383"/>
      <c r="HVY93" s="383"/>
      <c r="HVZ93" s="383"/>
      <c r="HWA93" s="383"/>
      <c r="HWB93" s="383"/>
      <c r="HWC93" s="383"/>
      <c r="HWD93" s="383"/>
      <c r="HWE93" s="383"/>
      <c r="HWF93" s="383"/>
      <c r="HWG93" s="383"/>
      <c r="HWH93" s="383"/>
      <c r="HWI93" s="383"/>
      <c r="HWJ93" s="383"/>
      <c r="HWK93" s="383"/>
      <c r="HWL93" s="383"/>
      <c r="HWM93" s="383"/>
      <c r="HWN93" s="383"/>
      <c r="HWO93" s="383"/>
      <c r="HWP93" s="383"/>
      <c r="HWQ93" s="383"/>
      <c r="HWR93" s="383"/>
      <c r="HWS93" s="383"/>
      <c r="HWT93" s="383"/>
      <c r="HWU93" s="383"/>
      <c r="HWV93" s="383"/>
      <c r="HWW93" s="383"/>
      <c r="HWX93" s="383"/>
      <c r="HWY93" s="383"/>
      <c r="HWZ93" s="383"/>
      <c r="HXA93" s="383"/>
      <c r="HXB93" s="383"/>
      <c r="HXC93" s="383"/>
      <c r="HXD93" s="383"/>
      <c r="HXE93" s="383"/>
      <c r="HXF93" s="383"/>
      <c r="HXG93" s="383"/>
      <c r="HXH93" s="383"/>
      <c r="HXI93" s="383"/>
      <c r="HXJ93" s="383"/>
      <c r="HXK93" s="383"/>
      <c r="HXL93" s="383"/>
      <c r="HXM93" s="383"/>
      <c r="HXN93" s="383"/>
      <c r="HXO93" s="383"/>
      <c r="HXP93" s="383"/>
      <c r="HXQ93" s="383"/>
      <c r="HXR93" s="384"/>
      <c r="HXS93" s="383"/>
      <c r="HXT93" s="383"/>
      <c r="HXU93" s="383"/>
      <c r="HXV93" s="383"/>
      <c r="HXW93" s="383"/>
      <c r="HXX93" s="383"/>
      <c r="HXY93" s="383"/>
      <c r="HXZ93" s="383"/>
      <c r="HYA93" s="383"/>
      <c r="HYB93" s="383"/>
      <c r="HYC93" s="383"/>
      <c r="HYD93" s="383"/>
      <c r="HYE93" s="383"/>
      <c r="HYF93" s="383"/>
      <c r="HYG93" s="383"/>
      <c r="HYH93" s="383"/>
      <c r="HYI93" s="383"/>
      <c r="HYJ93" s="383"/>
      <c r="HYK93" s="383"/>
      <c r="HYL93" s="383"/>
      <c r="HYM93" s="383"/>
      <c r="HYN93" s="383"/>
      <c r="HYO93" s="383"/>
      <c r="HYP93" s="383"/>
      <c r="HYQ93" s="383"/>
      <c r="HYR93" s="383"/>
      <c r="HYS93" s="383"/>
      <c r="HYT93" s="383"/>
      <c r="HYU93" s="383"/>
      <c r="HYV93" s="383"/>
      <c r="HYW93" s="383"/>
      <c r="HYX93" s="383"/>
      <c r="HYY93" s="383"/>
      <c r="HYZ93" s="383"/>
      <c r="HZA93" s="383"/>
      <c r="HZB93" s="383"/>
      <c r="HZC93" s="383"/>
      <c r="HZD93" s="383"/>
      <c r="HZE93" s="383"/>
      <c r="HZF93" s="383"/>
      <c r="HZG93" s="383"/>
      <c r="HZH93" s="383"/>
      <c r="HZI93" s="383"/>
      <c r="HZJ93" s="383"/>
      <c r="HZK93" s="383"/>
      <c r="HZL93" s="383"/>
      <c r="HZM93" s="383"/>
      <c r="HZN93" s="383"/>
      <c r="HZO93" s="383"/>
      <c r="HZP93" s="383"/>
      <c r="HZQ93" s="383"/>
      <c r="HZR93" s="383"/>
      <c r="HZS93" s="383"/>
      <c r="HZT93" s="383"/>
      <c r="HZU93" s="383"/>
      <c r="HZV93" s="383"/>
      <c r="HZW93" s="383"/>
      <c r="HZX93" s="383"/>
      <c r="HZY93" s="383"/>
      <c r="HZZ93" s="383"/>
      <c r="IAA93" s="383"/>
      <c r="IAB93" s="383"/>
      <c r="IAC93" s="383"/>
      <c r="IAD93" s="383"/>
      <c r="IAE93" s="383"/>
      <c r="IAF93" s="383"/>
      <c r="IAG93" s="383"/>
      <c r="IAH93" s="383"/>
      <c r="IAI93" s="383"/>
      <c r="IAJ93" s="383"/>
      <c r="IAK93" s="383"/>
      <c r="IAL93" s="383"/>
      <c r="IAM93" s="383"/>
      <c r="IAN93" s="383"/>
      <c r="IAO93" s="383"/>
      <c r="IAP93" s="383"/>
      <c r="IAQ93" s="383"/>
      <c r="IAR93" s="383"/>
      <c r="IAS93" s="383"/>
      <c r="IAT93" s="383"/>
      <c r="IAU93" s="383"/>
      <c r="IAV93" s="383"/>
      <c r="IAW93" s="383"/>
      <c r="IAX93" s="383"/>
      <c r="IAY93" s="383"/>
      <c r="IAZ93" s="383"/>
      <c r="IBA93" s="383"/>
      <c r="IBB93" s="383"/>
      <c r="IBC93" s="383"/>
      <c r="IBD93" s="383"/>
      <c r="IBE93" s="383"/>
      <c r="IBF93" s="383"/>
      <c r="IBG93" s="383"/>
      <c r="IBH93" s="383"/>
      <c r="IBI93" s="383"/>
      <c r="IBJ93" s="383"/>
      <c r="IBK93" s="383"/>
      <c r="IBL93" s="383"/>
      <c r="IBM93" s="383"/>
      <c r="IBN93" s="383"/>
      <c r="IBO93" s="383"/>
      <c r="IBP93" s="383"/>
      <c r="IBQ93" s="384"/>
      <c r="IBR93" s="383"/>
      <c r="IBS93" s="383"/>
      <c r="IBT93" s="383"/>
      <c r="IBU93" s="383"/>
      <c r="IBV93" s="383"/>
      <c r="IBW93" s="383"/>
      <c r="IBX93" s="383"/>
      <c r="IBY93" s="383"/>
      <c r="IBZ93" s="383"/>
      <c r="ICA93" s="383"/>
      <c r="ICB93" s="383"/>
      <c r="ICC93" s="383"/>
      <c r="ICD93" s="383"/>
      <c r="ICE93" s="383"/>
      <c r="ICF93" s="383"/>
      <c r="ICG93" s="383"/>
      <c r="ICH93" s="383"/>
      <c r="ICI93" s="383"/>
      <c r="ICJ93" s="383"/>
      <c r="ICK93" s="383"/>
      <c r="ICL93" s="383"/>
      <c r="ICM93" s="383"/>
      <c r="ICN93" s="383"/>
      <c r="ICO93" s="383"/>
      <c r="ICP93" s="383"/>
      <c r="ICQ93" s="383"/>
      <c r="ICR93" s="383"/>
      <c r="ICS93" s="383"/>
      <c r="ICT93" s="383"/>
      <c r="ICU93" s="383"/>
      <c r="ICV93" s="383"/>
      <c r="ICW93" s="383"/>
      <c r="ICX93" s="383"/>
      <c r="ICY93" s="383"/>
      <c r="ICZ93" s="383"/>
      <c r="IDA93" s="383"/>
      <c r="IDB93" s="383"/>
      <c r="IDC93" s="383"/>
      <c r="IDD93" s="383"/>
      <c r="IDE93" s="383"/>
      <c r="IDF93" s="383"/>
      <c r="IDG93" s="383"/>
      <c r="IDH93" s="383"/>
      <c r="IDI93" s="383"/>
      <c r="IDJ93" s="383"/>
      <c r="IDK93" s="383"/>
      <c r="IDL93" s="383"/>
      <c r="IDM93" s="383"/>
      <c r="IDN93" s="383"/>
      <c r="IDO93" s="383"/>
      <c r="IDP93" s="383"/>
      <c r="IDQ93" s="383"/>
      <c r="IDR93" s="383"/>
      <c r="IDS93" s="383"/>
      <c r="IDT93" s="383"/>
      <c r="IDU93" s="383"/>
      <c r="IDV93" s="383"/>
      <c r="IDW93" s="383"/>
      <c r="IDX93" s="383"/>
      <c r="IDY93" s="383"/>
      <c r="IDZ93" s="383"/>
      <c r="IEA93" s="383"/>
      <c r="IEB93" s="383"/>
      <c r="IEC93" s="383"/>
      <c r="IED93" s="383"/>
      <c r="IEE93" s="383"/>
      <c r="IEF93" s="383"/>
      <c r="IEG93" s="383"/>
      <c r="IEH93" s="383"/>
      <c r="IEI93" s="383"/>
      <c r="IEJ93" s="383"/>
      <c r="IEK93" s="383"/>
      <c r="IEL93" s="383"/>
      <c r="IEM93" s="383"/>
      <c r="IEN93" s="383"/>
      <c r="IEO93" s="383"/>
      <c r="IEP93" s="383"/>
      <c r="IEQ93" s="383"/>
      <c r="IER93" s="383"/>
      <c r="IES93" s="383"/>
      <c r="IET93" s="383"/>
      <c r="IEU93" s="383"/>
      <c r="IEV93" s="383"/>
      <c r="IEW93" s="383"/>
      <c r="IEX93" s="383"/>
      <c r="IEY93" s="383"/>
      <c r="IEZ93" s="383"/>
      <c r="IFA93" s="383"/>
      <c r="IFB93" s="383"/>
      <c r="IFC93" s="383"/>
      <c r="IFD93" s="383"/>
      <c r="IFE93" s="383"/>
      <c r="IFF93" s="383"/>
      <c r="IFG93" s="383"/>
      <c r="IFH93" s="383"/>
      <c r="IFI93" s="383"/>
      <c r="IFJ93" s="383"/>
      <c r="IFK93" s="383"/>
      <c r="IFL93" s="383"/>
      <c r="IFM93" s="383"/>
      <c r="IFN93" s="383"/>
      <c r="IFO93" s="383"/>
      <c r="IFP93" s="384"/>
      <c r="IFQ93" s="383"/>
      <c r="IFR93" s="383"/>
      <c r="IFS93" s="383"/>
      <c r="IFT93" s="383"/>
      <c r="IFU93" s="383"/>
      <c r="IFV93" s="383"/>
      <c r="IFW93" s="383"/>
      <c r="IFX93" s="383"/>
      <c r="IFY93" s="383"/>
      <c r="IFZ93" s="383"/>
      <c r="IGA93" s="383"/>
      <c r="IGB93" s="383"/>
      <c r="IGC93" s="383"/>
      <c r="IGD93" s="383"/>
      <c r="IGE93" s="383"/>
      <c r="IGF93" s="383"/>
      <c r="IGG93" s="383"/>
      <c r="IGH93" s="383"/>
      <c r="IGI93" s="383"/>
      <c r="IGJ93" s="383"/>
      <c r="IGK93" s="383"/>
      <c r="IGL93" s="383"/>
      <c r="IGM93" s="383"/>
      <c r="IGN93" s="383"/>
      <c r="IGO93" s="383"/>
      <c r="IGP93" s="383"/>
      <c r="IGQ93" s="383"/>
      <c r="IGR93" s="383"/>
      <c r="IGS93" s="383"/>
      <c r="IGT93" s="383"/>
      <c r="IGU93" s="383"/>
      <c r="IGV93" s="383"/>
      <c r="IGW93" s="383"/>
      <c r="IGX93" s="383"/>
      <c r="IGY93" s="383"/>
      <c r="IGZ93" s="383"/>
      <c r="IHA93" s="383"/>
      <c r="IHB93" s="383"/>
      <c r="IHC93" s="383"/>
      <c r="IHD93" s="383"/>
      <c r="IHE93" s="383"/>
      <c r="IHF93" s="383"/>
      <c r="IHG93" s="383"/>
      <c r="IHH93" s="383"/>
      <c r="IHI93" s="383"/>
      <c r="IHJ93" s="383"/>
      <c r="IHK93" s="383"/>
      <c r="IHL93" s="383"/>
      <c r="IHM93" s="383"/>
      <c r="IHN93" s="383"/>
      <c r="IHO93" s="383"/>
      <c r="IHP93" s="383"/>
      <c r="IHQ93" s="383"/>
      <c r="IHR93" s="383"/>
      <c r="IHS93" s="383"/>
      <c r="IHT93" s="383"/>
      <c r="IHU93" s="383"/>
      <c r="IHV93" s="383"/>
      <c r="IHW93" s="383"/>
      <c r="IHX93" s="383"/>
      <c r="IHY93" s="383"/>
      <c r="IHZ93" s="383"/>
      <c r="IIA93" s="383"/>
      <c r="IIB93" s="383"/>
      <c r="IIC93" s="383"/>
      <c r="IID93" s="383"/>
      <c r="IIE93" s="383"/>
      <c r="IIF93" s="383"/>
      <c r="IIG93" s="383"/>
      <c r="IIH93" s="383"/>
      <c r="III93" s="383"/>
      <c r="IIJ93" s="383"/>
      <c r="IIK93" s="383"/>
      <c r="IIL93" s="383"/>
      <c r="IIM93" s="383"/>
      <c r="IIN93" s="383"/>
      <c r="IIO93" s="383"/>
      <c r="IIP93" s="383"/>
      <c r="IIQ93" s="383"/>
      <c r="IIR93" s="383"/>
      <c r="IIS93" s="383"/>
      <c r="IIT93" s="383"/>
      <c r="IIU93" s="383"/>
      <c r="IIV93" s="383"/>
      <c r="IIW93" s="383"/>
      <c r="IIX93" s="383"/>
      <c r="IIY93" s="383"/>
      <c r="IIZ93" s="383"/>
      <c r="IJA93" s="383"/>
      <c r="IJB93" s="383"/>
      <c r="IJC93" s="383"/>
      <c r="IJD93" s="383"/>
      <c r="IJE93" s="383"/>
      <c r="IJF93" s="383"/>
      <c r="IJG93" s="383"/>
      <c r="IJH93" s="383"/>
      <c r="IJI93" s="383"/>
      <c r="IJJ93" s="383"/>
      <c r="IJK93" s="383"/>
      <c r="IJL93" s="383"/>
      <c r="IJM93" s="383"/>
      <c r="IJN93" s="383"/>
      <c r="IJO93" s="384"/>
      <c r="IJP93" s="383"/>
      <c r="IJQ93" s="383"/>
      <c r="IJR93" s="383"/>
      <c r="IJS93" s="383"/>
      <c r="IJT93" s="383"/>
      <c r="IJU93" s="383"/>
      <c r="IJV93" s="383"/>
      <c r="IJW93" s="383"/>
      <c r="IJX93" s="383"/>
      <c r="IJY93" s="383"/>
      <c r="IJZ93" s="383"/>
      <c r="IKA93" s="383"/>
      <c r="IKB93" s="383"/>
      <c r="IKC93" s="383"/>
      <c r="IKD93" s="383"/>
      <c r="IKE93" s="383"/>
      <c r="IKF93" s="383"/>
      <c r="IKG93" s="383"/>
      <c r="IKH93" s="383"/>
      <c r="IKI93" s="383"/>
      <c r="IKJ93" s="383"/>
      <c r="IKK93" s="383"/>
      <c r="IKL93" s="383"/>
      <c r="IKM93" s="383"/>
      <c r="IKN93" s="383"/>
      <c r="IKO93" s="383"/>
      <c r="IKP93" s="383"/>
      <c r="IKQ93" s="383"/>
      <c r="IKR93" s="383"/>
      <c r="IKS93" s="383"/>
      <c r="IKT93" s="383"/>
      <c r="IKU93" s="383"/>
      <c r="IKV93" s="383"/>
      <c r="IKW93" s="383"/>
      <c r="IKX93" s="383"/>
      <c r="IKY93" s="383"/>
      <c r="IKZ93" s="383"/>
      <c r="ILA93" s="383"/>
      <c r="ILB93" s="383"/>
      <c r="ILC93" s="383"/>
      <c r="ILD93" s="383"/>
      <c r="ILE93" s="383"/>
      <c r="ILF93" s="383"/>
      <c r="ILG93" s="383"/>
      <c r="ILH93" s="383"/>
      <c r="ILI93" s="383"/>
      <c r="ILJ93" s="383"/>
      <c r="ILK93" s="383"/>
      <c r="ILL93" s="383"/>
      <c r="ILM93" s="383"/>
      <c r="ILN93" s="383"/>
      <c r="ILO93" s="383"/>
      <c r="ILP93" s="383"/>
      <c r="ILQ93" s="383"/>
      <c r="ILR93" s="383"/>
      <c r="ILS93" s="383"/>
      <c r="ILT93" s="383"/>
      <c r="ILU93" s="383"/>
      <c r="ILV93" s="383"/>
      <c r="ILW93" s="383"/>
      <c r="ILX93" s="383"/>
      <c r="ILY93" s="383"/>
      <c r="ILZ93" s="383"/>
      <c r="IMA93" s="383"/>
      <c r="IMB93" s="383"/>
      <c r="IMC93" s="383"/>
      <c r="IMD93" s="383"/>
      <c r="IME93" s="383"/>
      <c r="IMF93" s="383"/>
      <c r="IMG93" s="383"/>
      <c r="IMH93" s="383"/>
      <c r="IMI93" s="383"/>
      <c r="IMJ93" s="383"/>
      <c r="IMK93" s="383"/>
      <c r="IML93" s="383"/>
      <c r="IMM93" s="383"/>
      <c r="IMN93" s="383"/>
      <c r="IMO93" s="383"/>
      <c r="IMP93" s="383"/>
      <c r="IMQ93" s="383"/>
      <c r="IMR93" s="383"/>
      <c r="IMS93" s="383"/>
      <c r="IMT93" s="383"/>
      <c r="IMU93" s="383"/>
      <c r="IMV93" s="383"/>
      <c r="IMW93" s="383"/>
      <c r="IMX93" s="383"/>
      <c r="IMY93" s="383"/>
      <c r="IMZ93" s="383"/>
      <c r="INA93" s="383"/>
      <c r="INB93" s="383"/>
      <c r="INC93" s="383"/>
      <c r="IND93" s="383"/>
      <c r="INE93" s="383"/>
      <c r="INF93" s="383"/>
      <c r="ING93" s="383"/>
      <c r="INH93" s="383"/>
      <c r="INI93" s="383"/>
      <c r="INJ93" s="383"/>
      <c r="INK93" s="383"/>
      <c r="INL93" s="383"/>
      <c r="INM93" s="383"/>
      <c r="INN93" s="384"/>
      <c r="INO93" s="383"/>
      <c r="INP93" s="383"/>
      <c r="INQ93" s="383"/>
      <c r="INR93" s="383"/>
      <c r="INS93" s="383"/>
      <c r="INT93" s="383"/>
      <c r="INU93" s="383"/>
      <c r="INV93" s="383"/>
      <c r="INW93" s="383"/>
      <c r="INX93" s="383"/>
      <c r="INY93" s="383"/>
      <c r="INZ93" s="383"/>
      <c r="IOA93" s="383"/>
      <c r="IOB93" s="383"/>
      <c r="IOC93" s="383"/>
      <c r="IOD93" s="383"/>
      <c r="IOE93" s="383"/>
      <c r="IOF93" s="383"/>
      <c r="IOG93" s="383"/>
      <c r="IOH93" s="383"/>
      <c r="IOI93" s="383"/>
      <c r="IOJ93" s="383"/>
      <c r="IOK93" s="383"/>
      <c r="IOL93" s="383"/>
      <c r="IOM93" s="383"/>
      <c r="ION93" s="383"/>
      <c r="IOO93" s="383"/>
      <c r="IOP93" s="383"/>
      <c r="IOQ93" s="383"/>
      <c r="IOR93" s="383"/>
      <c r="IOS93" s="383"/>
      <c r="IOT93" s="383"/>
      <c r="IOU93" s="383"/>
      <c r="IOV93" s="383"/>
      <c r="IOW93" s="383"/>
      <c r="IOX93" s="383"/>
      <c r="IOY93" s="383"/>
      <c r="IOZ93" s="383"/>
      <c r="IPA93" s="383"/>
      <c r="IPB93" s="383"/>
      <c r="IPC93" s="383"/>
      <c r="IPD93" s="383"/>
      <c r="IPE93" s="383"/>
      <c r="IPF93" s="383"/>
      <c r="IPG93" s="383"/>
      <c r="IPH93" s="383"/>
      <c r="IPI93" s="383"/>
      <c r="IPJ93" s="383"/>
      <c r="IPK93" s="383"/>
      <c r="IPL93" s="383"/>
      <c r="IPM93" s="383"/>
      <c r="IPN93" s="383"/>
      <c r="IPO93" s="383"/>
      <c r="IPP93" s="383"/>
      <c r="IPQ93" s="383"/>
      <c r="IPR93" s="383"/>
      <c r="IPS93" s="383"/>
      <c r="IPT93" s="383"/>
      <c r="IPU93" s="383"/>
      <c r="IPV93" s="383"/>
      <c r="IPW93" s="383"/>
      <c r="IPX93" s="383"/>
      <c r="IPY93" s="383"/>
      <c r="IPZ93" s="383"/>
      <c r="IQA93" s="383"/>
      <c r="IQB93" s="383"/>
      <c r="IQC93" s="383"/>
      <c r="IQD93" s="383"/>
      <c r="IQE93" s="383"/>
      <c r="IQF93" s="383"/>
      <c r="IQG93" s="383"/>
      <c r="IQH93" s="383"/>
      <c r="IQI93" s="383"/>
      <c r="IQJ93" s="383"/>
      <c r="IQK93" s="383"/>
      <c r="IQL93" s="383"/>
      <c r="IQM93" s="383"/>
      <c r="IQN93" s="383"/>
      <c r="IQO93" s="383"/>
      <c r="IQP93" s="383"/>
      <c r="IQQ93" s="383"/>
      <c r="IQR93" s="383"/>
      <c r="IQS93" s="383"/>
      <c r="IQT93" s="383"/>
      <c r="IQU93" s="383"/>
      <c r="IQV93" s="383"/>
      <c r="IQW93" s="383"/>
      <c r="IQX93" s="383"/>
      <c r="IQY93" s="383"/>
      <c r="IQZ93" s="383"/>
      <c r="IRA93" s="383"/>
      <c r="IRB93" s="383"/>
      <c r="IRC93" s="383"/>
      <c r="IRD93" s="383"/>
      <c r="IRE93" s="383"/>
      <c r="IRF93" s="383"/>
      <c r="IRG93" s="383"/>
      <c r="IRH93" s="383"/>
      <c r="IRI93" s="383"/>
      <c r="IRJ93" s="383"/>
      <c r="IRK93" s="383"/>
      <c r="IRL93" s="383"/>
      <c r="IRM93" s="384"/>
      <c r="IRN93" s="383"/>
      <c r="IRO93" s="383"/>
      <c r="IRP93" s="383"/>
      <c r="IRQ93" s="383"/>
      <c r="IRR93" s="383"/>
      <c r="IRS93" s="383"/>
      <c r="IRT93" s="383"/>
      <c r="IRU93" s="383"/>
      <c r="IRV93" s="383"/>
      <c r="IRW93" s="383"/>
      <c r="IRX93" s="383"/>
      <c r="IRY93" s="383"/>
      <c r="IRZ93" s="383"/>
      <c r="ISA93" s="383"/>
      <c r="ISB93" s="383"/>
      <c r="ISC93" s="383"/>
      <c r="ISD93" s="383"/>
      <c r="ISE93" s="383"/>
      <c r="ISF93" s="383"/>
      <c r="ISG93" s="383"/>
      <c r="ISH93" s="383"/>
      <c r="ISI93" s="383"/>
      <c r="ISJ93" s="383"/>
      <c r="ISK93" s="383"/>
      <c r="ISL93" s="383"/>
      <c r="ISM93" s="383"/>
      <c r="ISN93" s="383"/>
      <c r="ISO93" s="383"/>
      <c r="ISP93" s="383"/>
      <c r="ISQ93" s="383"/>
      <c r="ISR93" s="383"/>
      <c r="ISS93" s="383"/>
      <c r="IST93" s="383"/>
      <c r="ISU93" s="383"/>
      <c r="ISV93" s="383"/>
      <c r="ISW93" s="383"/>
      <c r="ISX93" s="383"/>
      <c r="ISY93" s="383"/>
      <c r="ISZ93" s="383"/>
      <c r="ITA93" s="383"/>
      <c r="ITB93" s="383"/>
      <c r="ITC93" s="383"/>
      <c r="ITD93" s="383"/>
      <c r="ITE93" s="383"/>
      <c r="ITF93" s="383"/>
      <c r="ITG93" s="383"/>
      <c r="ITH93" s="383"/>
      <c r="ITI93" s="383"/>
      <c r="ITJ93" s="383"/>
      <c r="ITK93" s="383"/>
      <c r="ITL93" s="383"/>
      <c r="ITM93" s="383"/>
      <c r="ITN93" s="383"/>
      <c r="ITO93" s="383"/>
      <c r="ITP93" s="383"/>
      <c r="ITQ93" s="383"/>
      <c r="ITR93" s="383"/>
      <c r="ITS93" s="383"/>
      <c r="ITT93" s="383"/>
      <c r="ITU93" s="383"/>
      <c r="ITV93" s="383"/>
      <c r="ITW93" s="383"/>
      <c r="ITX93" s="383"/>
      <c r="ITY93" s="383"/>
      <c r="ITZ93" s="383"/>
      <c r="IUA93" s="383"/>
      <c r="IUB93" s="383"/>
      <c r="IUC93" s="383"/>
      <c r="IUD93" s="383"/>
      <c r="IUE93" s="383"/>
      <c r="IUF93" s="383"/>
      <c r="IUG93" s="383"/>
      <c r="IUH93" s="383"/>
      <c r="IUI93" s="383"/>
      <c r="IUJ93" s="383"/>
      <c r="IUK93" s="383"/>
      <c r="IUL93" s="383"/>
      <c r="IUM93" s="383"/>
      <c r="IUN93" s="383"/>
      <c r="IUO93" s="383"/>
      <c r="IUP93" s="383"/>
      <c r="IUQ93" s="383"/>
      <c r="IUR93" s="383"/>
      <c r="IUS93" s="383"/>
      <c r="IUT93" s="383"/>
      <c r="IUU93" s="383"/>
      <c r="IUV93" s="383"/>
      <c r="IUW93" s="383"/>
      <c r="IUX93" s="383"/>
      <c r="IUY93" s="383"/>
      <c r="IUZ93" s="383"/>
      <c r="IVA93" s="383"/>
      <c r="IVB93" s="383"/>
      <c r="IVC93" s="383"/>
      <c r="IVD93" s="383"/>
      <c r="IVE93" s="383"/>
      <c r="IVF93" s="383"/>
      <c r="IVG93" s="383"/>
      <c r="IVH93" s="383"/>
      <c r="IVI93" s="383"/>
      <c r="IVJ93" s="383"/>
      <c r="IVK93" s="383"/>
      <c r="IVL93" s="384"/>
      <c r="IVM93" s="383"/>
      <c r="IVN93" s="383"/>
      <c r="IVO93" s="383"/>
      <c r="IVP93" s="383"/>
      <c r="IVQ93" s="383"/>
      <c r="IVR93" s="383"/>
      <c r="IVS93" s="383"/>
      <c r="IVT93" s="383"/>
      <c r="IVU93" s="383"/>
      <c r="IVV93" s="383"/>
      <c r="IVW93" s="383"/>
      <c r="IVX93" s="383"/>
      <c r="IVY93" s="383"/>
      <c r="IVZ93" s="383"/>
      <c r="IWA93" s="383"/>
      <c r="IWB93" s="383"/>
      <c r="IWC93" s="383"/>
      <c r="IWD93" s="383"/>
      <c r="IWE93" s="383"/>
      <c r="IWF93" s="383"/>
      <c r="IWG93" s="383"/>
      <c r="IWH93" s="383"/>
      <c r="IWI93" s="383"/>
      <c r="IWJ93" s="383"/>
      <c r="IWK93" s="383"/>
      <c r="IWL93" s="383"/>
      <c r="IWM93" s="383"/>
      <c r="IWN93" s="383"/>
      <c r="IWO93" s="383"/>
      <c r="IWP93" s="383"/>
      <c r="IWQ93" s="383"/>
      <c r="IWR93" s="383"/>
      <c r="IWS93" s="383"/>
      <c r="IWT93" s="383"/>
      <c r="IWU93" s="383"/>
      <c r="IWV93" s="383"/>
      <c r="IWW93" s="383"/>
      <c r="IWX93" s="383"/>
      <c r="IWY93" s="383"/>
      <c r="IWZ93" s="383"/>
      <c r="IXA93" s="383"/>
      <c r="IXB93" s="383"/>
      <c r="IXC93" s="383"/>
      <c r="IXD93" s="383"/>
      <c r="IXE93" s="383"/>
      <c r="IXF93" s="383"/>
      <c r="IXG93" s="383"/>
      <c r="IXH93" s="383"/>
      <c r="IXI93" s="383"/>
      <c r="IXJ93" s="383"/>
      <c r="IXK93" s="383"/>
      <c r="IXL93" s="383"/>
      <c r="IXM93" s="383"/>
      <c r="IXN93" s="383"/>
      <c r="IXO93" s="383"/>
      <c r="IXP93" s="383"/>
      <c r="IXQ93" s="383"/>
      <c r="IXR93" s="383"/>
      <c r="IXS93" s="383"/>
      <c r="IXT93" s="383"/>
      <c r="IXU93" s="383"/>
      <c r="IXV93" s="383"/>
      <c r="IXW93" s="383"/>
      <c r="IXX93" s="383"/>
      <c r="IXY93" s="383"/>
      <c r="IXZ93" s="383"/>
      <c r="IYA93" s="383"/>
      <c r="IYB93" s="383"/>
      <c r="IYC93" s="383"/>
      <c r="IYD93" s="383"/>
      <c r="IYE93" s="383"/>
      <c r="IYF93" s="383"/>
      <c r="IYG93" s="383"/>
      <c r="IYH93" s="383"/>
      <c r="IYI93" s="383"/>
      <c r="IYJ93" s="383"/>
      <c r="IYK93" s="383"/>
      <c r="IYL93" s="383"/>
      <c r="IYM93" s="383"/>
      <c r="IYN93" s="383"/>
      <c r="IYO93" s="383"/>
      <c r="IYP93" s="383"/>
      <c r="IYQ93" s="383"/>
      <c r="IYR93" s="383"/>
      <c r="IYS93" s="383"/>
      <c r="IYT93" s="383"/>
      <c r="IYU93" s="383"/>
      <c r="IYV93" s="383"/>
      <c r="IYW93" s="383"/>
      <c r="IYX93" s="383"/>
      <c r="IYY93" s="383"/>
      <c r="IYZ93" s="383"/>
      <c r="IZA93" s="383"/>
      <c r="IZB93" s="383"/>
      <c r="IZC93" s="383"/>
      <c r="IZD93" s="383"/>
      <c r="IZE93" s="383"/>
      <c r="IZF93" s="383"/>
      <c r="IZG93" s="383"/>
      <c r="IZH93" s="383"/>
      <c r="IZI93" s="383"/>
      <c r="IZJ93" s="383"/>
      <c r="IZK93" s="384"/>
      <c r="IZL93" s="383"/>
      <c r="IZM93" s="383"/>
      <c r="IZN93" s="383"/>
      <c r="IZO93" s="383"/>
      <c r="IZP93" s="383"/>
      <c r="IZQ93" s="383"/>
      <c r="IZR93" s="383"/>
      <c r="IZS93" s="383"/>
      <c r="IZT93" s="383"/>
      <c r="IZU93" s="383"/>
      <c r="IZV93" s="383"/>
      <c r="IZW93" s="383"/>
      <c r="IZX93" s="383"/>
      <c r="IZY93" s="383"/>
      <c r="IZZ93" s="383"/>
      <c r="JAA93" s="383"/>
      <c r="JAB93" s="383"/>
      <c r="JAC93" s="383"/>
      <c r="JAD93" s="383"/>
      <c r="JAE93" s="383"/>
      <c r="JAF93" s="383"/>
      <c r="JAG93" s="383"/>
      <c r="JAH93" s="383"/>
      <c r="JAI93" s="383"/>
      <c r="JAJ93" s="383"/>
      <c r="JAK93" s="383"/>
      <c r="JAL93" s="383"/>
      <c r="JAM93" s="383"/>
      <c r="JAN93" s="383"/>
      <c r="JAO93" s="383"/>
      <c r="JAP93" s="383"/>
      <c r="JAQ93" s="383"/>
      <c r="JAR93" s="383"/>
      <c r="JAS93" s="383"/>
      <c r="JAT93" s="383"/>
      <c r="JAU93" s="383"/>
      <c r="JAV93" s="383"/>
      <c r="JAW93" s="383"/>
      <c r="JAX93" s="383"/>
      <c r="JAY93" s="383"/>
      <c r="JAZ93" s="383"/>
      <c r="JBA93" s="383"/>
      <c r="JBB93" s="383"/>
      <c r="JBC93" s="383"/>
      <c r="JBD93" s="383"/>
      <c r="JBE93" s="383"/>
      <c r="JBF93" s="383"/>
      <c r="JBG93" s="383"/>
      <c r="JBH93" s="383"/>
      <c r="JBI93" s="383"/>
      <c r="JBJ93" s="383"/>
      <c r="JBK93" s="383"/>
      <c r="JBL93" s="383"/>
      <c r="JBM93" s="383"/>
      <c r="JBN93" s="383"/>
      <c r="JBO93" s="383"/>
      <c r="JBP93" s="383"/>
      <c r="JBQ93" s="383"/>
      <c r="JBR93" s="383"/>
      <c r="JBS93" s="383"/>
      <c r="JBT93" s="383"/>
      <c r="JBU93" s="383"/>
      <c r="JBV93" s="383"/>
      <c r="JBW93" s="383"/>
      <c r="JBX93" s="383"/>
      <c r="JBY93" s="383"/>
      <c r="JBZ93" s="383"/>
      <c r="JCA93" s="383"/>
      <c r="JCB93" s="383"/>
      <c r="JCC93" s="383"/>
      <c r="JCD93" s="383"/>
      <c r="JCE93" s="383"/>
      <c r="JCF93" s="383"/>
      <c r="JCG93" s="383"/>
      <c r="JCH93" s="383"/>
      <c r="JCI93" s="383"/>
      <c r="JCJ93" s="383"/>
      <c r="JCK93" s="383"/>
      <c r="JCL93" s="383"/>
      <c r="JCM93" s="383"/>
      <c r="JCN93" s="383"/>
      <c r="JCO93" s="383"/>
      <c r="JCP93" s="383"/>
      <c r="JCQ93" s="383"/>
      <c r="JCR93" s="383"/>
      <c r="JCS93" s="383"/>
      <c r="JCT93" s="383"/>
      <c r="JCU93" s="383"/>
      <c r="JCV93" s="383"/>
      <c r="JCW93" s="383"/>
      <c r="JCX93" s="383"/>
      <c r="JCY93" s="383"/>
      <c r="JCZ93" s="383"/>
      <c r="JDA93" s="383"/>
      <c r="JDB93" s="383"/>
      <c r="JDC93" s="383"/>
      <c r="JDD93" s="383"/>
      <c r="JDE93" s="383"/>
      <c r="JDF93" s="383"/>
      <c r="JDG93" s="383"/>
      <c r="JDH93" s="383"/>
      <c r="JDI93" s="383"/>
      <c r="JDJ93" s="384"/>
      <c r="JDK93" s="383"/>
      <c r="JDL93" s="383"/>
      <c r="JDM93" s="383"/>
      <c r="JDN93" s="383"/>
      <c r="JDO93" s="383"/>
      <c r="JDP93" s="383"/>
      <c r="JDQ93" s="383"/>
      <c r="JDR93" s="383"/>
      <c r="JDS93" s="383"/>
      <c r="JDT93" s="383"/>
      <c r="JDU93" s="383"/>
      <c r="JDV93" s="383"/>
      <c r="JDW93" s="383"/>
      <c r="JDX93" s="383"/>
      <c r="JDY93" s="383"/>
      <c r="JDZ93" s="383"/>
      <c r="JEA93" s="383"/>
      <c r="JEB93" s="383"/>
      <c r="JEC93" s="383"/>
      <c r="JED93" s="383"/>
      <c r="JEE93" s="383"/>
      <c r="JEF93" s="383"/>
      <c r="JEG93" s="383"/>
      <c r="JEH93" s="383"/>
      <c r="JEI93" s="383"/>
      <c r="JEJ93" s="383"/>
      <c r="JEK93" s="383"/>
      <c r="JEL93" s="383"/>
      <c r="JEM93" s="383"/>
      <c r="JEN93" s="383"/>
      <c r="JEO93" s="383"/>
      <c r="JEP93" s="383"/>
      <c r="JEQ93" s="383"/>
      <c r="JER93" s="383"/>
      <c r="JES93" s="383"/>
      <c r="JET93" s="383"/>
      <c r="JEU93" s="383"/>
      <c r="JEV93" s="383"/>
      <c r="JEW93" s="383"/>
      <c r="JEX93" s="383"/>
      <c r="JEY93" s="383"/>
      <c r="JEZ93" s="383"/>
      <c r="JFA93" s="383"/>
      <c r="JFB93" s="383"/>
      <c r="JFC93" s="383"/>
      <c r="JFD93" s="383"/>
      <c r="JFE93" s="383"/>
      <c r="JFF93" s="383"/>
      <c r="JFG93" s="383"/>
      <c r="JFH93" s="383"/>
      <c r="JFI93" s="383"/>
      <c r="JFJ93" s="383"/>
      <c r="JFK93" s="383"/>
      <c r="JFL93" s="383"/>
      <c r="JFM93" s="383"/>
      <c r="JFN93" s="383"/>
      <c r="JFO93" s="383"/>
      <c r="JFP93" s="383"/>
      <c r="JFQ93" s="383"/>
      <c r="JFR93" s="383"/>
      <c r="JFS93" s="383"/>
      <c r="JFT93" s="383"/>
      <c r="JFU93" s="383"/>
      <c r="JFV93" s="383"/>
      <c r="JFW93" s="383"/>
      <c r="JFX93" s="383"/>
      <c r="JFY93" s="383"/>
      <c r="JFZ93" s="383"/>
      <c r="JGA93" s="383"/>
      <c r="JGB93" s="383"/>
      <c r="JGC93" s="383"/>
      <c r="JGD93" s="383"/>
      <c r="JGE93" s="383"/>
      <c r="JGF93" s="383"/>
      <c r="JGG93" s="383"/>
      <c r="JGH93" s="383"/>
      <c r="JGI93" s="383"/>
      <c r="JGJ93" s="383"/>
      <c r="JGK93" s="383"/>
      <c r="JGL93" s="383"/>
      <c r="JGM93" s="383"/>
      <c r="JGN93" s="383"/>
      <c r="JGO93" s="383"/>
      <c r="JGP93" s="383"/>
      <c r="JGQ93" s="383"/>
      <c r="JGR93" s="383"/>
      <c r="JGS93" s="383"/>
      <c r="JGT93" s="383"/>
      <c r="JGU93" s="383"/>
      <c r="JGV93" s="383"/>
      <c r="JGW93" s="383"/>
      <c r="JGX93" s="383"/>
      <c r="JGY93" s="383"/>
      <c r="JGZ93" s="383"/>
      <c r="JHA93" s="383"/>
      <c r="JHB93" s="383"/>
      <c r="JHC93" s="383"/>
      <c r="JHD93" s="383"/>
      <c r="JHE93" s="383"/>
      <c r="JHF93" s="383"/>
      <c r="JHG93" s="383"/>
      <c r="JHH93" s="383"/>
      <c r="JHI93" s="384"/>
      <c r="JHJ93" s="383"/>
      <c r="JHK93" s="383"/>
      <c r="JHL93" s="383"/>
      <c r="JHM93" s="383"/>
      <c r="JHN93" s="383"/>
      <c r="JHO93" s="383"/>
      <c r="JHP93" s="383"/>
      <c r="JHQ93" s="383"/>
      <c r="JHR93" s="383"/>
      <c r="JHS93" s="383"/>
      <c r="JHT93" s="383"/>
      <c r="JHU93" s="383"/>
      <c r="JHV93" s="383"/>
      <c r="JHW93" s="383"/>
      <c r="JHX93" s="383"/>
      <c r="JHY93" s="383"/>
      <c r="JHZ93" s="383"/>
      <c r="JIA93" s="383"/>
      <c r="JIB93" s="383"/>
      <c r="JIC93" s="383"/>
      <c r="JID93" s="383"/>
      <c r="JIE93" s="383"/>
      <c r="JIF93" s="383"/>
      <c r="JIG93" s="383"/>
      <c r="JIH93" s="383"/>
      <c r="JII93" s="383"/>
      <c r="JIJ93" s="383"/>
      <c r="JIK93" s="383"/>
      <c r="JIL93" s="383"/>
      <c r="JIM93" s="383"/>
      <c r="JIN93" s="383"/>
      <c r="JIO93" s="383"/>
      <c r="JIP93" s="383"/>
      <c r="JIQ93" s="383"/>
      <c r="JIR93" s="383"/>
      <c r="JIS93" s="383"/>
      <c r="JIT93" s="383"/>
      <c r="JIU93" s="383"/>
      <c r="JIV93" s="383"/>
      <c r="JIW93" s="383"/>
      <c r="JIX93" s="383"/>
      <c r="JIY93" s="383"/>
      <c r="JIZ93" s="383"/>
      <c r="JJA93" s="383"/>
      <c r="JJB93" s="383"/>
      <c r="JJC93" s="383"/>
      <c r="JJD93" s="383"/>
      <c r="JJE93" s="383"/>
      <c r="JJF93" s="383"/>
      <c r="JJG93" s="383"/>
      <c r="JJH93" s="383"/>
      <c r="JJI93" s="383"/>
      <c r="JJJ93" s="383"/>
      <c r="JJK93" s="383"/>
      <c r="JJL93" s="383"/>
      <c r="JJM93" s="383"/>
      <c r="JJN93" s="383"/>
      <c r="JJO93" s="383"/>
      <c r="JJP93" s="383"/>
      <c r="JJQ93" s="383"/>
      <c r="JJR93" s="383"/>
      <c r="JJS93" s="383"/>
      <c r="JJT93" s="383"/>
      <c r="JJU93" s="383"/>
      <c r="JJV93" s="383"/>
      <c r="JJW93" s="383"/>
      <c r="JJX93" s="383"/>
      <c r="JJY93" s="383"/>
      <c r="JJZ93" s="383"/>
      <c r="JKA93" s="383"/>
      <c r="JKB93" s="383"/>
      <c r="JKC93" s="383"/>
      <c r="JKD93" s="383"/>
      <c r="JKE93" s="383"/>
      <c r="JKF93" s="383"/>
      <c r="JKG93" s="383"/>
      <c r="JKH93" s="383"/>
      <c r="JKI93" s="383"/>
      <c r="JKJ93" s="383"/>
      <c r="JKK93" s="383"/>
      <c r="JKL93" s="383"/>
      <c r="JKM93" s="383"/>
      <c r="JKN93" s="383"/>
      <c r="JKO93" s="383"/>
      <c r="JKP93" s="383"/>
      <c r="JKQ93" s="383"/>
      <c r="JKR93" s="383"/>
      <c r="JKS93" s="383"/>
      <c r="JKT93" s="383"/>
      <c r="JKU93" s="383"/>
      <c r="JKV93" s="383"/>
      <c r="JKW93" s="383"/>
      <c r="JKX93" s="383"/>
      <c r="JKY93" s="383"/>
      <c r="JKZ93" s="383"/>
      <c r="JLA93" s="383"/>
      <c r="JLB93" s="383"/>
      <c r="JLC93" s="383"/>
      <c r="JLD93" s="383"/>
      <c r="JLE93" s="383"/>
      <c r="JLF93" s="383"/>
      <c r="JLG93" s="383"/>
      <c r="JLH93" s="384"/>
      <c r="JLI93" s="383"/>
      <c r="JLJ93" s="383"/>
      <c r="JLK93" s="383"/>
      <c r="JLL93" s="383"/>
      <c r="JLM93" s="383"/>
      <c r="JLN93" s="383"/>
      <c r="JLO93" s="383"/>
      <c r="JLP93" s="383"/>
      <c r="JLQ93" s="383"/>
      <c r="JLR93" s="383"/>
      <c r="JLS93" s="383"/>
      <c r="JLT93" s="383"/>
      <c r="JLU93" s="383"/>
      <c r="JLV93" s="383"/>
      <c r="JLW93" s="383"/>
      <c r="JLX93" s="383"/>
      <c r="JLY93" s="383"/>
      <c r="JLZ93" s="383"/>
      <c r="JMA93" s="383"/>
      <c r="JMB93" s="383"/>
      <c r="JMC93" s="383"/>
      <c r="JMD93" s="383"/>
      <c r="JME93" s="383"/>
      <c r="JMF93" s="383"/>
      <c r="JMG93" s="383"/>
      <c r="JMH93" s="383"/>
      <c r="JMI93" s="383"/>
      <c r="JMJ93" s="383"/>
      <c r="JMK93" s="383"/>
      <c r="JML93" s="383"/>
      <c r="JMM93" s="383"/>
      <c r="JMN93" s="383"/>
      <c r="JMO93" s="383"/>
      <c r="JMP93" s="383"/>
      <c r="JMQ93" s="383"/>
      <c r="JMR93" s="383"/>
      <c r="JMS93" s="383"/>
      <c r="JMT93" s="383"/>
      <c r="JMU93" s="383"/>
      <c r="JMV93" s="383"/>
      <c r="JMW93" s="383"/>
      <c r="JMX93" s="383"/>
      <c r="JMY93" s="383"/>
      <c r="JMZ93" s="383"/>
      <c r="JNA93" s="383"/>
      <c r="JNB93" s="383"/>
      <c r="JNC93" s="383"/>
      <c r="JND93" s="383"/>
      <c r="JNE93" s="383"/>
      <c r="JNF93" s="383"/>
      <c r="JNG93" s="383"/>
      <c r="JNH93" s="383"/>
      <c r="JNI93" s="383"/>
      <c r="JNJ93" s="383"/>
      <c r="JNK93" s="383"/>
      <c r="JNL93" s="383"/>
      <c r="JNM93" s="383"/>
      <c r="JNN93" s="383"/>
      <c r="JNO93" s="383"/>
      <c r="JNP93" s="383"/>
      <c r="JNQ93" s="383"/>
      <c r="JNR93" s="383"/>
      <c r="JNS93" s="383"/>
      <c r="JNT93" s="383"/>
      <c r="JNU93" s="383"/>
      <c r="JNV93" s="383"/>
      <c r="JNW93" s="383"/>
      <c r="JNX93" s="383"/>
      <c r="JNY93" s="383"/>
      <c r="JNZ93" s="383"/>
      <c r="JOA93" s="383"/>
      <c r="JOB93" s="383"/>
      <c r="JOC93" s="383"/>
      <c r="JOD93" s="383"/>
      <c r="JOE93" s="383"/>
      <c r="JOF93" s="383"/>
      <c r="JOG93" s="383"/>
      <c r="JOH93" s="383"/>
      <c r="JOI93" s="383"/>
      <c r="JOJ93" s="383"/>
      <c r="JOK93" s="383"/>
      <c r="JOL93" s="383"/>
      <c r="JOM93" s="383"/>
      <c r="JON93" s="383"/>
      <c r="JOO93" s="383"/>
      <c r="JOP93" s="383"/>
      <c r="JOQ93" s="383"/>
      <c r="JOR93" s="383"/>
      <c r="JOS93" s="383"/>
      <c r="JOT93" s="383"/>
      <c r="JOU93" s="383"/>
      <c r="JOV93" s="383"/>
      <c r="JOW93" s="383"/>
      <c r="JOX93" s="383"/>
      <c r="JOY93" s="383"/>
      <c r="JOZ93" s="383"/>
      <c r="JPA93" s="383"/>
      <c r="JPB93" s="383"/>
      <c r="JPC93" s="383"/>
      <c r="JPD93" s="383"/>
      <c r="JPE93" s="383"/>
      <c r="JPF93" s="383"/>
      <c r="JPG93" s="384"/>
      <c r="JPH93" s="383"/>
      <c r="JPI93" s="383"/>
      <c r="JPJ93" s="383"/>
      <c r="JPK93" s="383"/>
      <c r="JPL93" s="383"/>
      <c r="JPM93" s="383"/>
      <c r="JPN93" s="383"/>
      <c r="JPO93" s="383"/>
      <c r="JPP93" s="383"/>
      <c r="JPQ93" s="383"/>
      <c r="JPR93" s="383"/>
      <c r="JPS93" s="383"/>
      <c r="JPT93" s="383"/>
      <c r="JPU93" s="383"/>
      <c r="JPV93" s="383"/>
      <c r="JPW93" s="383"/>
      <c r="JPX93" s="383"/>
      <c r="JPY93" s="383"/>
      <c r="JPZ93" s="383"/>
      <c r="JQA93" s="383"/>
      <c r="JQB93" s="383"/>
      <c r="JQC93" s="383"/>
      <c r="JQD93" s="383"/>
      <c r="JQE93" s="383"/>
      <c r="JQF93" s="383"/>
      <c r="JQG93" s="383"/>
      <c r="JQH93" s="383"/>
      <c r="JQI93" s="383"/>
      <c r="JQJ93" s="383"/>
      <c r="JQK93" s="383"/>
      <c r="JQL93" s="383"/>
      <c r="JQM93" s="383"/>
      <c r="JQN93" s="383"/>
      <c r="JQO93" s="383"/>
      <c r="JQP93" s="383"/>
      <c r="JQQ93" s="383"/>
      <c r="JQR93" s="383"/>
      <c r="JQS93" s="383"/>
      <c r="JQT93" s="383"/>
      <c r="JQU93" s="383"/>
      <c r="JQV93" s="383"/>
      <c r="JQW93" s="383"/>
      <c r="JQX93" s="383"/>
      <c r="JQY93" s="383"/>
      <c r="JQZ93" s="383"/>
      <c r="JRA93" s="383"/>
      <c r="JRB93" s="383"/>
      <c r="JRC93" s="383"/>
      <c r="JRD93" s="383"/>
      <c r="JRE93" s="383"/>
      <c r="JRF93" s="383"/>
      <c r="JRG93" s="383"/>
      <c r="JRH93" s="383"/>
      <c r="JRI93" s="383"/>
      <c r="JRJ93" s="383"/>
      <c r="JRK93" s="383"/>
      <c r="JRL93" s="383"/>
      <c r="JRM93" s="383"/>
      <c r="JRN93" s="383"/>
      <c r="JRO93" s="383"/>
      <c r="JRP93" s="383"/>
      <c r="JRQ93" s="383"/>
      <c r="JRR93" s="383"/>
      <c r="JRS93" s="383"/>
      <c r="JRT93" s="383"/>
      <c r="JRU93" s="383"/>
      <c r="JRV93" s="383"/>
      <c r="JRW93" s="383"/>
      <c r="JRX93" s="383"/>
      <c r="JRY93" s="383"/>
      <c r="JRZ93" s="383"/>
      <c r="JSA93" s="383"/>
      <c r="JSB93" s="383"/>
      <c r="JSC93" s="383"/>
      <c r="JSD93" s="383"/>
      <c r="JSE93" s="383"/>
      <c r="JSF93" s="383"/>
      <c r="JSG93" s="383"/>
      <c r="JSH93" s="383"/>
      <c r="JSI93" s="383"/>
      <c r="JSJ93" s="383"/>
      <c r="JSK93" s="383"/>
      <c r="JSL93" s="383"/>
      <c r="JSM93" s="383"/>
      <c r="JSN93" s="383"/>
      <c r="JSO93" s="383"/>
      <c r="JSP93" s="383"/>
      <c r="JSQ93" s="383"/>
      <c r="JSR93" s="383"/>
      <c r="JSS93" s="383"/>
      <c r="JST93" s="383"/>
      <c r="JSU93" s="383"/>
      <c r="JSV93" s="383"/>
      <c r="JSW93" s="383"/>
      <c r="JSX93" s="383"/>
      <c r="JSY93" s="383"/>
      <c r="JSZ93" s="383"/>
      <c r="JTA93" s="383"/>
      <c r="JTB93" s="383"/>
      <c r="JTC93" s="383"/>
      <c r="JTD93" s="383"/>
      <c r="JTE93" s="383"/>
      <c r="JTF93" s="384"/>
      <c r="JTG93" s="383"/>
      <c r="JTH93" s="383"/>
      <c r="JTI93" s="383"/>
      <c r="JTJ93" s="383"/>
      <c r="JTK93" s="383"/>
      <c r="JTL93" s="383"/>
      <c r="JTM93" s="383"/>
      <c r="JTN93" s="383"/>
      <c r="JTO93" s="383"/>
      <c r="JTP93" s="383"/>
      <c r="JTQ93" s="383"/>
      <c r="JTR93" s="383"/>
      <c r="JTS93" s="383"/>
      <c r="JTT93" s="383"/>
      <c r="JTU93" s="383"/>
      <c r="JTV93" s="383"/>
      <c r="JTW93" s="383"/>
      <c r="JTX93" s="383"/>
      <c r="JTY93" s="383"/>
      <c r="JTZ93" s="383"/>
      <c r="JUA93" s="383"/>
      <c r="JUB93" s="383"/>
      <c r="JUC93" s="383"/>
      <c r="JUD93" s="383"/>
      <c r="JUE93" s="383"/>
      <c r="JUF93" s="383"/>
      <c r="JUG93" s="383"/>
      <c r="JUH93" s="383"/>
      <c r="JUI93" s="383"/>
      <c r="JUJ93" s="383"/>
      <c r="JUK93" s="383"/>
      <c r="JUL93" s="383"/>
      <c r="JUM93" s="383"/>
      <c r="JUN93" s="383"/>
      <c r="JUO93" s="383"/>
      <c r="JUP93" s="383"/>
      <c r="JUQ93" s="383"/>
      <c r="JUR93" s="383"/>
      <c r="JUS93" s="383"/>
      <c r="JUT93" s="383"/>
      <c r="JUU93" s="383"/>
      <c r="JUV93" s="383"/>
      <c r="JUW93" s="383"/>
      <c r="JUX93" s="383"/>
      <c r="JUY93" s="383"/>
      <c r="JUZ93" s="383"/>
      <c r="JVA93" s="383"/>
      <c r="JVB93" s="383"/>
      <c r="JVC93" s="383"/>
      <c r="JVD93" s="383"/>
      <c r="JVE93" s="383"/>
      <c r="JVF93" s="383"/>
      <c r="JVG93" s="383"/>
      <c r="JVH93" s="383"/>
      <c r="JVI93" s="383"/>
      <c r="JVJ93" s="383"/>
      <c r="JVK93" s="383"/>
      <c r="JVL93" s="383"/>
      <c r="JVM93" s="383"/>
      <c r="JVN93" s="383"/>
      <c r="JVO93" s="383"/>
      <c r="JVP93" s="383"/>
      <c r="JVQ93" s="383"/>
      <c r="JVR93" s="383"/>
      <c r="JVS93" s="383"/>
      <c r="JVT93" s="383"/>
      <c r="JVU93" s="383"/>
      <c r="JVV93" s="383"/>
      <c r="JVW93" s="383"/>
      <c r="JVX93" s="383"/>
      <c r="JVY93" s="383"/>
      <c r="JVZ93" s="383"/>
      <c r="JWA93" s="383"/>
      <c r="JWB93" s="383"/>
      <c r="JWC93" s="383"/>
      <c r="JWD93" s="383"/>
      <c r="JWE93" s="383"/>
      <c r="JWF93" s="383"/>
      <c r="JWG93" s="383"/>
      <c r="JWH93" s="383"/>
      <c r="JWI93" s="383"/>
      <c r="JWJ93" s="383"/>
      <c r="JWK93" s="383"/>
      <c r="JWL93" s="383"/>
      <c r="JWM93" s="383"/>
      <c r="JWN93" s="383"/>
      <c r="JWO93" s="383"/>
      <c r="JWP93" s="383"/>
      <c r="JWQ93" s="383"/>
      <c r="JWR93" s="383"/>
      <c r="JWS93" s="383"/>
      <c r="JWT93" s="383"/>
      <c r="JWU93" s="383"/>
      <c r="JWV93" s="383"/>
      <c r="JWW93" s="383"/>
      <c r="JWX93" s="383"/>
      <c r="JWY93" s="383"/>
      <c r="JWZ93" s="383"/>
      <c r="JXA93" s="383"/>
      <c r="JXB93" s="383"/>
      <c r="JXC93" s="383"/>
      <c r="JXD93" s="383"/>
      <c r="JXE93" s="384"/>
      <c r="JXF93" s="383"/>
      <c r="JXG93" s="383"/>
      <c r="JXH93" s="383"/>
      <c r="JXI93" s="383"/>
      <c r="JXJ93" s="383"/>
      <c r="JXK93" s="383"/>
      <c r="JXL93" s="383"/>
      <c r="JXM93" s="383"/>
      <c r="JXN93" s="383"/>
      <c r="JXO93" s="383"/>
      <c r="JXP93" s="383"/>
      <c r="JXQ93" s="383"/>
      <c r="JXR93" s="383"/>
      <c r="JXS93" s="383"/>
      <c r="JXT93" s="383"/>
      <c r="JXU93" s="383"/>
      <c r="JXV93" s="383"/>
      <c r="JXW93" s="383"/>
      <c r="JXX93" s="383"/>
      <c r="JXY93" s="383"/>
      <c r="JXZ93" s="383"/>
      <c r="JYA93" s="383"/>
      <c r="JYB93" s="383"/>
      <c r="JYC93" s="383"/>
      <c r="JYD93" s="383"/>
      <c r="JYE93" s="383"/>
      <c r="JYF93" s="383"/>
      <c r="JYG93" s="383"/>
      <c r="JYH93" s="383"/>
      <c r="JYI93" s="383"/>
      <c r="JYJ93" s="383"/>
      <c r="JYK93" s="383"/>
      <c r="JYL93" s="383"/>
      <c r="JYM93" s="383"/>
      <c r="JYN93" s="383"/>
      <c r="JYO93" s="383"/>
      <c r="JYP93" s="383"/>
      <c r="JYQ93" s="383"/>
      <c r="JYR93" s="383"/>
      <c r="JYS93" s="383"/>
      <c r="JYT93" s="383"/>
      <c r="JYU93" s="383"/>
      <c r="JYV93" s="383"/>
      <c r="JYW93" s="383"/>
      <c r="JYX93" s="383"/>
      <c r="JYY93" s="383"/>
      <c r="JYZ93" s="383"/>
      <c r="JZA93" s="383"/>
      <c r="JZB93" s="383"/>
      <c r="JZC93" s="383"/>
      <c r="JZD93" s="383"/>
      <c r="JZE93" s="383"/>
      <c r="JZF93" s="383"/>
      <c r="JZG93" s="383"/>
      <c r="JZH93" s="383"/>
      <c r="JZI93" s="383"/>
      <c r="JZJ93" s="383"/>
      <c r="JZK93" s="383"/>
      <c r="JZL93" s="383"/>
      <c r="JZM93" s="383"/>
      <c r="JZN93" s="383"/>
      <c r="JZO93" s="383"/>
      <c r="JZP93" s="383"/>
      <c r="JZQ93" s="383"/>
      <c r="JZR93" s="383"/>
      <c r="JZS93" s="383"/>
      <c r="JZT93" s="383"/>
      <c r="JZU93" s="383"/>
      <c r="JZV93" s="383"/>
      <c r="JZW93" s="383"/>
      <c r="JZX93" s="383"/>
      <c r="JZY93" s="383"/>
      <c r="JZZ93" s="383"/>
      <c r="KAA93" s="383"/>
      <c r="KAB93" s="383"/>
      <c r="KAC93" s="383"/>
      <c r="KAD93" s="383"/>
      <c r="KAE93" s="383"/>
      <c r="KAF93" s="383"/>
      <c r="KAG93" s="383"/>
      <c r="KAH93" s="383"/>
      <c r="KAI93" s="383"/>
      <c r="KAJ93" s="383"/>
      <c r="KAK93" s="383"/>
      <c r="KAL93" s="383"/>
      <c r="KAM93" s="383"/>
      <c r="KAN93" s="383"/>
      <c r="KAO93" s="383"/>
      <c r="KAP93" s="383"/>
      <c r="KAQ93" s="383"/>
      <c r="KAR93" s="383"/>
      <c r="KAS93" s="383"/>
      <c r="KAT93" s="383"/>
      <c r="KAU93" s="383"/>
      <c r="KAV93" s="383"/>
      <c r="KAW93" s="383"/>
      <c r="KAX93" s="383"/>
      <c r="KAY93" s="383"/>
      <c r="KAZ93" s="383"/>
      <c r="KBA93" s="383"/>
      <c r="KBB93" s="383"/>
      <c r="KBC93" s="383"/>
      <c r="KBD93" s="384"/>
      <c r="KBE93" s="383"/>
      <c r="KBF93" s="383"/>
      <c r="KBG93" s="383"/>
      <c r="KBH93" s="383"/>
      <c r="KBI93" s="383"/>
      <c r="KBJ93" s="383"/>
      <c r="KBK93" s="383"/>
      <c r="KBL93" s="383"/>
      <c r="KBM93" s="383"/>
      <c r="KBN93" s="383"/>
      <c r="KBO93" s="383"/>
      <c r="KBP93" s="383"/>
      <c r="KBQ93" s="383"/>
      <c r="KBR93" s="383"/>
      <c r="KBS93" s="383"/>
      <c r="KBT93" s="383"/>
      <c r="KBU93" s="383"/>
      <c r="KBV93" s="383"/>
      <c r="KBW93" s="383"/>
      <c r="KBX93" s="383"/>
      <c r="KBY93" s="383"/>
      <c r="KBZ93" s="383"/>
      <c r="KCA93" s="383"/>
      <c r="KCB93" s="383"/>
      <c r="KCC93" s="383"/>
      <c r="KCD93" s="383"/>
      <c r="KCE93" s="383"/>
      <c r="KCF93" s="383"/>
      <c r="KCG93" s="383"/>
      <c r="KCH93" s="383"/>
      <c r="KCI93" s="383"/>
      <c r="KCJ93" s="383"/>
      <c r="KCK93" s="383"/>
      <c r="KCL93" s="383"/>
      <c r="KCM93" s="383"/>
      <c r="KCN93" s="383"/>
      <c r="KCO93" s="383"/>
      <c r="KCP93" s="383"/>
      <c r="KCQ93" s="383"/>
      <c r="KCR93" s="383"/>
      <c r="KCS93" s="383"/>
      <c r="KCT93" s="383"/>
      <c r="KCU93" s="383"/>
      <c r="KCV93" s="383"/>
      <c r="KCW93" s="383"/>
      <c r="KCX93" s="383"/>
      <c r="KCY93" s="383"/>
      <c r="KCZ93" s="383"/>
      <c r="KDA93" s="383"/>
      <c r="KDB93" s="383"/>
      <c r="KDC93" s="383"/>
      <c r="KDD93" s="383"/>
      <c r="KDE93" s="383"/>
      <c r="KDF93" s="383"/>
      <c r="KDG93" s="383"/>
      <c r="KDH93" s="383"/>
      <c r="KDI93" s="383"/>
      <c r="KDJ93" s="383"/>
      <c r="KDK93" s="383"/>
      <c r="KDL93" s="383"/>
      <c r="KDM93" s="383"/>
      <c r="KDN93" s="383"/>
      <c r="KDO93" s="383"/>
      <c r="KDP93" s="383"/>
      <c r="KDQ93" s="383"/>
      <c r="KDR93" s="383"/>
      <c r="KDS93" s="383"/>
      <c r="KDT93" s="383"/>
      <c r="KDU93" s="383"/>
      <c r="KDV93" s="383"/>
      <c r="KDW93" s="383"/>
      <c r="KDX93" s="383"/>
      <c r="KDY93" s="383"/>
      <c r="KDZ93" s="383"/>
      <c r="KEA93" s="383"/>
      <c r="KEB93" s="383"/>
      <c r="KEC93" s="383"/>
      <c r="KED93" s="383"/>
      <c r="KEE93" s="383"/>
      <c r="KEF93" s="383"/>
      <c r="KEG93" s="383"/>
      <c r="KEH93" s="383"/>
      <c r="KEI93" s="383"/>
      <c r="KEJ93" s="383"/>
      <c r="KEK93" s="383"/>
      <c r="KEL93" s="383"/>
      <c r="KEM93" s="383"/>
      <c r="KEN93" s="383"/>
      <c r="KEO93" s="383"/>
      <c r="KEP93" s="383"/>
      <c r="KEQ93" s="383"/>
      <c r="KER93" s="383"/>
      <c r="KES93" s="383"/>
      <c r="KET93" s="383"/>
      <c r="KEU93" s="383"/>
      <c r="KEV93" s="383"/>
      <c r="KEW93" s="383"/>
      <c r="KEX93" s="383"/>
      <c r="KEY93" s="383"/>
      <c r="KEZ93" s="383"/>
      <c r="KFA93" s="383"/>
      <c r="KFB93" s="383"/>
      <c r="KFC93" s="384"/>
      <c r="KFD93" s="383"/>
      <c r="KFE93" s="383"/>
      <c r="KFF93" s="383"/>
      <c r="KFG93" s="383"/>
      <c r="KFH93" s="383"/>
      <c r="KFI93" s="383"/>
      <c r="KFJ93" s="383"/>
      <c r="KFK93" s="383"/>
      <c r="KFL93" s="383"/>
      <c r="KFM93" s="383"/>
      <c r="KFN93" s="383"/>
      <c r="KFO93" s="383"/>
      <c r="KFP93" s="383"/>
      <c r="KFQ93" s="383"/>
      <c r="KFR93" s="383"/>
      <c r="KFS93" s="383"/>
      <c r="KFT93" s="383"/>
      <c r="KFU93" s="383"/>
      <c r="KFV93" s="383"/>
      <c r="KFW93" s="383"/>
      <c r="KFX93" s="383"/>
      <c r="KFY93" s="383"/>
      <c r="KFZ93" s="383"/>
      <c r="KGA93" s="383"/>
      <c r="KGB93" s="383"/>
      <c r="KGC93" s="383"/>
      <c r="KGD93" s="383"/>
      <c r="KGE93" s="383"/>
      <c r="KGF93" s="383"/>
      <c r="KGG93" s="383"/>
      <c r="KGH93" s="383"/>
      <c r="KGI93" s="383"/>
      <c r="KGJ93" s="383"/>
      <c r="KGK93" s="383"/>
      <c r="KGL93" s="383"/>
      <c r="KGM93" s="383"/>
      <c r="KGN93" s="383"/>
      <c r="KGO93" s="383"/>
      <c r="KGP93" s="383"/>
      <c r="KGQ93" s="383"/>
      <c r="KGR93" s="383"/>
      <c r="KGS93" s="383"/>
      <c r="KGT93" s="383"/>
      <c r="KGU93" s="383"/>
      <c r="KGV93" s="383"/>
      <c r="KGW93" s="383"/>
      <c r="KGX93" s="383"/>
      <c r="KGY93" s="383"/>
      <c r="KGZ93" s="383"/>
      <c r="KHA93" s="383"/>
      <c r="KHB93" s="383"/>
      <c r="KHC93" s="383"/>
      <c r="KHD93" s="383"/>
      <c r="KHE93" s="383"/>
      <c r="KHF93" s="383"/>
      <c r="KHG93" s="383"/>
      <c r="KHH93" s="383"/>
      <c r="KHI93" s="383"/>
      <c r="KHJ93" s="383"/>
      <c r="KHK93" s="383"/>
      <c r="KHL93" s="383"/>
      <c r="KHM93" s="383"/>
      <c r="KHN93" s="383"/>
      <c r="KHO93" s="383"/>
      <c r="KHP93" s="383"/>
      <c r="KHQ93" s="383"/>
      <c r="KHR93" s="383"/>
      <c r="KHS93" s="383"/>
      <c r="KHT93" s="383"/>
      <c r="KHU93" s="383"/>
      <c r="KHV93" s="383"/>
      <c r="KHW93" s="383"/>
      <c r="KHX93" s="383"/>
      <c r="KHY93" s="383"/>
      <c r="KHZ93" s="383"/>
      <c r="KIA93" s="383"/>
      <c r="KIB93" s="383"/>
      <c r="KIC93" s="383"/>
      <c r="KID93" s="383"/>
      <c r="KIE93" s="383"/>
      <c r="KIF93" s="383"/>
      <c r="KIG93" s="383"/>
      <c r="KIH93" s="383"/>
      <c r="KII93" s="383"/>
      <c r="KIJ93" s="383"/>
      <c r="KIK93" s="383"/>
      <c r="KIL93" s="383"/>
      <c r="KIM93" s="383"/>
      <c r="KIN93" s="383"/>
      <c r="KIO93" s="383"/>
      <c r="KIP93" s="383"/>
      <c r="KIQ93" s="383"/>
      <c r="KIR93" s="383"/>
      <c r="KIS93" s="383"/>
      <c r="KIT93" s="383"/>
      <c r="KIU93" s="383"/>
      <c r="KIV93" s="383"/>
      <c r="KIW93" s="383"/>
      <c r="KIX93" s="383"/>
      <c r="KIY93" s="383"/>
      <c r="KIZ93" s="383"/>
      <c r="KJA93" s="383"/>
      <c r="KJB93" s="384"/>
      <c r="KJC93" s="383"/>
      <c r="KJD93" s="383"/>
      <c r="KJE93" s="383"/>
      <c r="KJF93" s="383"/>
      <c r="KJG93" s="383"/>
      <c r="KJH93" s="383"/>
      <c r="KJI93" s="383"/>
      <c r="KJJ93" s="383"/>
      <c r="KJK93" s="383"/>
      <c r="KJL93" s="383"/>
      <c r="KJM93" s="383"/>
      <c r="KJN93" s="383"/>
      <c r="KJO93" s="383"/>
      <c r="KJP93" s="383"/>
      <c r="KJQ93" s="383"/>
      <c r="KJR93" s="383"/>
      <c r="KJS93" s="383"/>
      <c r="KJT93" s="383"/>
      <c r="KJU93" s="383"/>
      <c r="KJV93" s="383"/>
      <c r="KJW93" s="383"/>
      <c r="KJX93" s="383"/>
      <c r="KJY93" s="383"/>
      <c r="KJZ93" s="383"/>
      <c r="KKA93" s="383"/>
      <c r="KKB93" s="383"/>
      <c r="KKC93" s="383"/>
      <c r="KKD93" s="383"/>
      <c r="KKE93" s="383"/>
      <c r="KKF93" s="383"/>
      <c r="KKG93" s="383"/>
      <c r="KKH93" s="383"/>
      <c r="KKI93" s="383"/>
      <c r="KKJ93" s="383"/>
      <c r="KKK93" s="383"/>
      <c r="KKL93" s="383"/>
      <c r="KKM93" s="383"/>
      <c r="KKN93" s="383"/>
      <c r="KKO93" s="383"/>
      <c r="KKP93" s="383"/>
      <c r="KKQ93" s="383"/>
      <c r="KKR93" s="383"/>
      <c r="KKS93" s="383"/>
      <c r="KKT93" s="383"/>
      <c r="KKU93" s="383"/>
      <c r="KKV93" s="383"/>
      <c r="KKW93" s="383"/>
      <c r="KKX93" s="383"/>
      <c r="KKY93" s="383"/>
      <c r="KKZ93" s="383"/>
      <c r="KLA93" s="383"/>
      <c r="KLB93" s="383"/>
      <c r="KLC93" s="383"/>
      <c r="KLD93" s="383"/>
      <c r="KLE93" s="383"/>
      <c r="KLF93" s="383"/>
      <c r="KLG93" s="383"/>
      <c r="KLH93" s="383"/>
      <c r="KLI93" s="383"/>
      <c r="KLJ93" s="383"/>
      <c r="KLK93" s="383"/>
      <c r="KLL93" s="383"/>
      <c r="KLM93" s="383"/>
      <c r="KLN93" s="383"/>
      <c r="KLO93" s="383"/>
      <c r="KLP93" s="383"/>
      <c r="KLQ93" s="383"/>
      <c r="KLR93" s="383"/>
      <c r="KLS93" s="383"/>
      <c r="KLT93" s="383"/>
      <c r="KLU93" s="383"/>
      <c r="KLV93" s="383"/>
      <c r="KLW93" s="383"/>
      <c r="KLX93" s="383"/>
      <c r="KLY93" s="383"/>
      <c r="KLZ93" s="383"/>
      <c r="KMA93" s="383"/>
      <c r="KMB93" s="383"/>
      <c r="KMC93" s="383"/>
      <c r="KMD93" s="383"/>
      <c r="KME93" s="383"/>
      <c r="KMF93" s="383"/>
      <c r="KMG93" s="383"/>
      <c r="KMH93" s="383"/>
      <c r="KMI93" s="383"/>
      <c r="KMJ93" s="383"/>
      <c r="KMK93" s="383"/>
      <c r="KML93" s="383"/>
      <c r="KMM93" s="383"/>
      <c r="KMN93" s="383"/>
      <c r="KMO93" s="383"/>
      <c r="KMP93" s="383"/>
      <c r="KMQ93" s="383"/>
      <c r="KMR93" s="383"/>
      <c r="KMS93" s="383"/>
      <c r="KMT93" s="383"/>
      <c r="KMU93" s="383"/>
      <c r="KMV93" s="383"/>
      <c r="KMW93" s="383"/>
      <c r="KMX93" s="383"/>
      <c r="KMY93" s="383"/>
      <c r="KMZ93" s="383"/>
      <c r="KNA93" s="384"/>
      <c r="KNB93" s="383"/>
      <c r="KNC93" s="383"/>
      <c r="KND93" s="383"/>
      <c r="KNE93" s="383"/>
      <c r="KNF93" s="383"/>
      <c r="KNG93" s="383"/>
      <c r="KNH93" s="383"/>
      <c r="KNI93" s="383"/>
      <c r="KNJ93" s="383"/>
      <c r="KNK93" s="383"/>
      <c r="KNL93" s="383"/>
      <c r="KNM93" s="383"/>
      <c r="KNN93" s="383"/>
      <c r="KNO93" s="383"/>
      <c r="KNP93" s="383"/>
      <c r="KNQ93" s="383"/>
      <c r="KNR93" s="383"/>
      <c r="KNS93" s="383"/>
      <c r="KNT93" s="383"/>
      <c r="KNU93" s="383"/>
      <c r="KNV93" s="383"/>
      <c r="KNW93" s="383"/>
      <c r="KNX93" s="383"/>
      <c r="KNY93" s="383"/>
      <c r="KNZ93" s="383"/>
      <c r="KOA93" s="383"/>
      <c r="KOB93" s="383"/>
      <c r="KOC93" s="383"/>
      <c r="KOD93" s="383"/>
      <c r="KOE93" s="383"/>
      <c r="KOF93" s="383"/>
      <c r="KOG93" s="383"/>
      <c r="KOH93" s="383"/>
      <c r="KOI93" s="383"/>
      <c r="KOJ93" s="383"/>
      <c r="KOK93" s="383"/>
      <c r="KOL93" s="383"/>
      <c r="KOM93" s="383"/>
      <c r="KON93" s="383"/>
      <c r="KOO93" s="383"/>
      <c r="KOP93" s="383"/>
      <c r="KOQ93" s="383"/>
      <c r="KOR93" s="383"/>
      <c r="KOS93" s="383"/>
      <c r="KOT93" s="383"/>
      <c r="KOU93" s="383"/>
      <c r="KOV93" s="383"/>
      <c r="KOW93" s="383"/>
      <c r="KOX93" s="383"/>
      <c r="KOY93" s="383"/>
      <c r="KOZ93" s="383"/>
      <c r="KPA93" s="383"/>
      <c r="KPB93" s="383"/>
      <c r="KPC93" s="383"/>
      <c r="KPD93" s="383"/>
      <c r="KPE93" s="383"/>
      <c r="KPF93" s="383"/>
      <c r="KPG93" s="383"/>
      <c r="KPH93" s="383"/>
      <c r="KPI93" s="383"/>
      <c r="KPJ93" s="383"/>
      <c r="KPK93" s="383"/>
      <c r="KPL93" s="383"/>
      <c r="KPM93" s="383"/>
      <c r="KPN93" s="383"/>
      <c r="KPO93" s="383"/>
      <c r="KPP93" s="383"/>
      <c r="KPQ93" s="383"/>
      <c r="KPR93" s="383"/>
      <c r="KPS93" s="383"/>
      <c r="KPT93" s="383"/>
      <c r="KPU93" s="383"/>
      <c r="KPV93" s="383"/>
      <c r="KPW93" s="383"/>
      <c r="KPX93" s="383"/>
      <c r="KPY93" s="383"/>
      <c r="KPZ93" s="383"/>
      <c r="KQA93" s="383"/>
      <c r="KQB93" s="383"/>
      <c r="KQC93" s="383"/>
      <c r="KQD93" s="383"/>
      <c r="KQE93" s="383"/>
      <c r="KQF93" s="383"/>
      <c r="KQG93" s="383"/>
      <c r="KQH93" s="383"/>
      <c r="KQI93" s="383"/>
      <c r="KQJ93" s="383"/>
      <c r="KQK93" s="383"/>
      <c r="KQL93" s="383"/>
      <c r="KQM93" s="383"/>
      <c r="KQN93" s="383"/>
      <c r="KQO93" s="383"/>
      <c r="KQP93" s="383"/>
      <c r="KQQ93" s="383"/>
      <c r="KQR93" s="383"/>
      <c r="KQS93" s="383"/>
      <c r="KQT93" s="383"/>
      <c r="KQU93" s="383"/>
      <c r="KQV93" s="383"/>
      <c r="KQW93" s="383"/>
      <c r="KQX93" s="383"/>
      <c r="KQY93" s="383"/>
      <c r="KQZ93" s="384"/>
      <c r="KRA93" s="383"/>
      <c r="KRB93" s="383"/>
      <c r="KRC93" s="383"/>
      <c r="KRD93" s="383"/>
      <c r="KRE93" s="383"/>
      <c r="KRF93" s="383"/>
      <c r="KRG93" s="383"/>
      <c r="KRH93" s="383"/>
      <c r="KRI93" s="383"/>
      <c r="KRJ93" s="383"/>
      <c r="KRK93" s="383"/>
      <c r="KRL93" s="383"/>
      <c r="KRM93" s="383"/>
      <c r="KRN93" s="383"/>
      <c r="KRO93" s="383"/>
      <c r="KRP93" s="383"/>
      <c r="KRQ93" s="383"/>
      <c r="KRR93" s="383"/>
      <c r="KRS93" s="383"/>
      <c r="KRT93" s="383"/>
      <c r="KRU93" s="383"/>
      <c r="KRV93" s="383"/>
      <c r="KRW93" s="383"/>
      <c r="KRX93" s="383"/>
      <c r="KRY93" s="383"/>
      <c r="KRZ93" s="383"/>
      <c r="KSA93" s="383"/>
      <c r="KSB93" s="383"/>
      <c r="KSC93" s="383"/>
      <c r="KSD93" s="383"/>
      <c r="KSE93" s="383"/>
      <c r="KSF93" s="383"/>
      <c r="KSG93" s="383"/>
      <c r="KSH93" s="383"/>
      <c r="KSI93" s="383"/>
      <c r="KSJ93" s="383"/>
      <c r="KSK93" s="383"/>
      <c r="KSL93" s="383"/>
      <c r="KSM93" s="383"/>
      <c r="KSN93" s="383"/>
      <c r="KSO93" s="383"/>
      <c r="KSP93" s="383"/>
      <c r="KSQ93" s="383"/>
      <c r="KSR93" s="383"/>
      <c r="KSS93" s="383"/>
      <c r="KST93" s="383"/>
      <c r="KSU93" s="383"/>
      <c r="KSV93" s="383"/>
      <c r="KSW93" s="383"/>
      <c r="KSX93" s="383"/>
      <c r="KSY93" s="383"/>
      <c r="KSZ93" s="383"/>
      <c r="KTA93" s="383"/>
      <c r="KTB93" s="383"/>
      <c r="KTC93" s="383"/>
      <c r="KTD93" s="383"/>
      <c r="KTE93" s="383"/>
      <c r="KTF93" s="383"/>
      <c r="KTG93" s="383"/>
      <c r="KTH93" s="383"/>
      <c r="KTI93" s="383"/>
      <c r="KTJ93" s="383"/>
      <c r="KTK93" s="383"/>
      <c r="KTL93" s="383"/>
      <c r="KTM93" s="383"/>
      <c r="KTN93" s="383"/>
      <c r="KTO93" s="383"/>
      <c r="KTP93" s="383"/>
      <c r="KTQ93" s="383"/>
      <c r="KTR93" s="383"/>
      <c r="KTS93" s="383"/>
      <c r="KTT93" s="383"/>
      <c r="KTU93" s="383"/>
      <c r="KTV93" s="383"/>
      <c r="KTW93" s="383"/>
      <c r="KTX93" s="383"/>
      <c r="KTY93" s="383"/>
      <c r="KTZ93" s="383"/>
      <c r="KUA93" s="383"/>
      <c r="KUB93" s="383"/>
      <c r="KUC93" s="383"/>
      <c r="KUD93" s="383"/>
      <c r="KUE93" s="383"/>
      <c r="KUF93" s="383"/>
      <c r="KUG93" s="383"/>
      <c r="KUH93" s="383"/>
      <c r="KUI93" s="383"/>
      <c r="KUJ93" s="383"/>
      <c r="KUK93" s="383"/>
      <c r="KUL93" s="383"/>
      <c r="KUM93" s="383"/>
      <c r="KUN93" s="383"/>
      <c r="KUO93" s="383"/>
      <c r="KUP93" s="383"/>
      <c r="KUQ93" s="383"/>
      <c r="KUR93" s="383"/>
      <c r="KUS93" s="383"/>
      <c r="KUT93" s="383"/>
      <c r="KUU93" s="383"/>
      <c r="KUV93" s="383"/>
      <c r="KUW93" s="383"/>
      <c r="KUX93" s="383"/>
      <c r="KUY93" s="384"/>
      <c r="KUZ93" s="383"/>
      <c r="KVA93" s="383"/>
      <c r="KVB93" s="383"/>
      <c r="KVC93" s="383"/>
      <c r="KVD93" s="383"/>
      <c r="KVE93" s="383"/>
      <c r="KVF93" s="383"/>
      <c r="KVG93" s="383"/>
      <c r="KVH93" s="383"/>
      <c r="KVI93" s="383"/>
      <c r="KVJ93" s="383"/>
      <c r="KVK93" s="383"/>
      <c r="KVL93" s="383"/>
      <c r="KVM93" s="383"/>
      <c r="KVN93" s="383"/>
      <c r="KVO93" s="383"/>
      <c r="KVP93" s="383"/>
      <c r="KVQ93" s="383"/>
      <c r="KVR93" s="383"/>
      <c r="KVS93" s="383"/>
      <c r="KVT93" s="383"/>
      <c r="KVU93" s="383"/>
      <c r="KVV93" s="383"/>
      <c r="KVW93" s="383"/>
      <c r="KVX93" s="383"/>
      <c r="KVY93" s="383"/>
      <c r="KVZ93" s="383"/>
      <c r="KWA93" s="383"/>
      <c r="KWB93" s="383"/>
      <c r="KWC93" s="383"/>
      <c r="KWD93" s="383"/>
      <c r="KWE93" s="383"/>
      <c r="KWF93" s="383"/>
      <c r="KWG93" s="383"/>
      <c r="KWH93" s="383"/>
      <c r="KWI93" s="383"/>
      <c r="KWJ93" s="383"/>
      <c r="KWK93" s="383"/>
      <c r="KWL93" s="383"/>
      <c r="KWM93" s="383"/>
      <c r="KWN93" s="383"/>
      <c r="KWO93" s="383"/>
      <c r="KWP93" s="383"/>
      <c r="KWQ93" s="383"/>
      <c r="KWR93" s="383"/>
      <c r="KWS93" s="383"/>
      <c r="KWT93" s="383"/>
      <c r="KWU93" s="383"/>
      <c r="KWV93" s="383"/>
      <c r="KWW93" s="383"/>
      <c r="KWX93" s="383"/>
      <c r="KWY93" s="383"/>
      <c r="KWZ93" s="383"/>
      <c r="KXA93" s="383"/>
      <c r="KXB93" s="383"/>
      <c r="KXC93" s="383"/>
      <c r="KXD93" s="383"/>
      <c r="KXE93" s="383"/>
      <c r="KXF93" s="383"/>
      <c r="KXG93" s="383"/>
      <c r="KXH93" s="383"/>
      <c r="KXI93" s="383"/>
      <c r="KXJ93" s="383"/>
      <c r="KXK93" s="383"/>
      <c r="KXL93" s="383"/>
      <c r="KXM93" s="383"/>
      <c r="KXN93" s="383"/>
      <c r="KXO93" s="383"/>
      <c r="KXP93" s="383"/>
      <c r="KXQ93" s="383"/>
      <c r="KXR93" s="383"/>
      <c r="KXS93" s="383"/>
      <c r="KXT93" s="383"/>
      <c r="KXU93" s="383"/>
      <c r="KXV93" s="383"/>
      <c r="KXW93" s="383"/>
      <c r="KXX93" s="383"/>
      <c r="KXY93" s="383"/>
      <c r="KXZ93" s="383"/>
      <c r="KYA93" s="383"/>
      <c r="KYB93" s="383"/>
      <c r="KYC93" s="383"/>
      <c r="KYD93" s="383"/>
      <c r="KYE93" s="383"/>
      <c r="KYF93" s="383"/>
      <c r="KYG93" s="383"/>
      <c r="KYH93" s="383"/>
      <c r="KYI93" s="383"/>
      <c r="KYJ93" s="383"/>
      <c r="KYK93" s="383"/>
      <c r="KYL93" s="383"/>
      <c r="KYM93" s="383"/>
      <c r="KYN93" s="383"/>
      <c r="KYO93" s="383"/>
      <c r="KYP93" s="383"/>
      <c r="KYQ93" s="383"/>
      <c r="KYR93" s="383"/>
      <c r="KYS93" s="383"/>
      <c r="KYT93" s="383"/>
      <c r="KYU93" s="383"/>
      <c r="KYV93" s="383"/>
      <c r="KYW93" s="383"/>
      <c r="KYX93" s="384"/>
      <c r="KYY93" s="383"/>
      <c r="KYZ93" s="383"/>
      <c r="KZA93" s="383"/>
      <c r="KZB93" s="383"/>
      <c r="KZC93" s="383"/>
      <c r="KZD93" s="383"/>
      <c r="KZE93" s="383"/>
      <c r="KZF93" s="383"/>
      <c r="KZG93" s="383"/>
      <c r="KZH93" s="383"/>
      <c r="KZI93" s="383"/>
      <c r="KZJ93" s="383"/>
      <c r="KZK93" s="383"/>
      <c r="KZL93" s="383"/>
      <c r="KZM93" s="383"/>
      <c r="KZN93" s="383"/>
      <c r="KZO93" s="383"/>
      <c r="KZP93" s="383"/>
      <c r="KZQ93" s="383"/>
      <c r="KZR93" s="383"/>
      <c r="KZS93" s="383"/>
      <c r="KZT93" s="383"/>
      <c r="KZU93" s="383"/>
      <c r="KZV93" s="383"/>
      <c r="KZW93" s="383"/>
      <c r="KZX93" s="383"/>
      <c r="KZY93" s="383"/>
      <c r="KZZ93" s="383"/>
      <c r="LAA93" s="383"/>
      <c r="LAB93" s="383"/>
      <c r="LAC93" s="383"/>
      <c r="LAD93" s="383"/>
      <c r="LAE93" s="383"/>
      <c r="LAF93" s="383"/>
      <c r="LAG93" s="383"/>
      <c r="LAH93" s="383"/>
      <c r="LAI93" s="383"/>
      <c r="LAJ93" s="383"/>
      <c r="LAK93" s="383"/>
      <c r="LAL93" s="383"/>
      <c r="LAM93" s="383"/>
      <c r="LAN93" s="383"/>
      <c r="LAO93" s="383"/>
      <c r="LAP93" s="383"/>
      <c r="LAQ93" s="383"/>
      <c r="LAR93" s="383"/>
      <c r="LAS93" s="383"/>
      <c r="LAT93" s="383"/>
      <c r="LAU93" s="383"/>
      <c r="LAV93" s="383"/>
      <c r="LAW93" s="383"/>
      <c r="LAX93" s="383"/>
      <c r="LAY93" s="383"/>
      <c r="LAZ93" s="383"/>
      <c r="LBA93" s="383"/>
      <c r="LBB93" s="383"/>
      <c r="LBC93" s="383"/>
      <c r="LBD93" s="383"/>
      <c r="LBE93" s="383"/>
      <c r="LBF93" s="383"/>
      <c r="LBG93" s="383"/>
      <c r="LBH93" s="383"/>
      <c r="LBI93" s="383"/>
      <c r="LBJ93" s="383"/>
      <c r="LBK93" s="383"/>
      <c r="LBL93" s="383"/>
      <c r="LBM93" s="383"/>
      <c r="LBN93" s="383"/>
      <c r="LBO93" s="383"/>
      <c r="LBP93" s="383"/>
      <c r="LBQ93" s="383"/>
      <c r="LBR93" s="383"/>
      <c r="LBS93" s="383"/>
      <c r="LBT93" s="383"/>
      <c r="LBU93" s="383"/>
      <c r="LBV93" s="383"/>
      <c r="LBW93" s="383"/>
      <c r="LBX93" s="383"/>
      <c r="LBY93" s="383"/>
      <c r="LBZ93" s="383"/>
      <c r="LCA93" s="383"/>
      <c r="LCB93" s="383"/>
      <c r="LCC93" s="383"/>
      <c r="LCD93" s="383"/>
      <c r="LCE93" s="383"/>
      <c r="LCF93" s="383"/>
      <c r="LCG93" s="383"/>
      <c r="LCH93" s="383"/>
      <c r="LCI93" s="383"/>
      <c r="LCJ93" s="383"/>
      <c r="LCK93" s="383"/>
      <c r="LCL93" s="383"/>
      <c r="LCM93" s="383"/>
      <c r="LCN93" s="383"/>
      <c r="LCO93" s="383"/>
      <c r="LCP93" s="383"/>
      <c r="LCQ93" s="383"/>
      <c r="LCR93" s="383"/>
      <c r="LCS93" s="383"/>
      <c r="LCT93" s="383"/>
      <c r="LCU93" s="383"/>
      <c r="LCV93" s="383"/>
      <c r="LCW93" s="384"/>
      <c r="LCX93" s="383"/>
      <c r="LCY93" s="383"/>
      <c r="LCZ93" s="383"/>
      <c r="LDA93" s="383"/>
      <c r="LDB93" s="383"/>
      <c r="LDC93" s="383"/>
      <c r="LDD93" s="383"/>
      <c r="LDE93" s="383"/>
      <c r="LDF93" s="383"/>
      <c r="LDG93" s="383"/>
      <c r="LDH93" s="383"/>
      <c r="LDI93" s="383"/>
      <c r="LDJ93" s="383"/>
      <c r="LDK93" s="383"/>
      <c r="LDL93" s="383"/>
      <c r="LDM93" s="383"/>
      <c r="LDN93" s="383"/>
      <c r="LDO93" s="383"/>
      <c r="LDP93" s="383"/>
      <c r="LDQ93" s="383"/>
      <c r="LDR93" s="383"/>
      <c r="LDS93" s="383"/>
      <c r="LDT93" s="383"/>
      <c r="LDU93" s="383"/>
      <c r="LDV93" s="383"/>
      <c r="LDW93" s="383"/>
      <c r="LDX93" s="383"/>
      <c r="LDY93" s="383"/>
      <c r="LDZ93" s="383"/>
      <c r="LEA93" s="383"/>
      <c r="LEB93" s="383"/>
      <c r="LEC93" s="383"/>
      <c r="LED93" s="383"/>
      <c r="LEE93" s="383"/>
      <c r="LEF93" s="383"/>
      <c r="LEG93" s="383"/>
      <c r="LEH93" s="383"/>
      <c r="LEI93" s="383"/>
      <c r="LEJ93" s="383"/>
      <c r="LEK93" s="383"/>
      <c r="LEL93" s="383"/>
      <c r="LEM93" s="383"/>
      <c r="LEN93" s="383"/>
      <c r="LEO93" s="383"/>
      <c r="LEP93" s="383"/>
      <c r="LEQ93" s="383"/>
      <c r="LER93" s="383"/>
      <c r="LES93" s="383"/>
      <c r="LET93" s="383"/>
      <c r="LEU93" s="383"/>
      <c r="LEV93" s="383"/>
      <c r="LEW93" s="383"/>
      <c r="LEX93" s="383"/>
      <c r="LEY93" s="383"/>
      <c r="LEZ93" s="383"/>
      <c r="LFA93" s="383"/>
      <c r="LFB93" s="383"/>
      <c r="LFC93" s="383"/>
      <c r="LFD93" s="383"/>
      <c r="LFE93" s="383"/>
      <c r="LFF93" s="383"/>
      <c r="LFG93" s="383"/>
      <c r="LFH93" s="383"/>
      <c r="LFI93" s="383"/>
      <c r="LFJ93" s="383"/>
      <c r="LFK93" s="383"/>
      <c r="LFL93" s="383"/>
      <c r="LFM93" s="383"/>
      <c r="LFN93" s="383"/>
      <c r="LFO93" s="383"/>
      <c r="LFP93" s="383"/>
      <c r="LFQ93" s="383"/>
      <c r="LFR93" s="383"/>
      <c r="LFS93" s="383"/>
      <c r="LFT93" s="383"/>
      <c r="LFU93" s="383"/>
      <c r="LFV93" s="383"/>
      <c r="LFW93" s="383"/>
      <c r="LFX93" s="383"/>
      <c r="LFY93" s="383"/>
      <c r="LFZ93" s="383"/>
      <c r="LGA93" s="383"/>
      <c r="LGB93" s="383"/>
      <c r="LGC93" s="383"/>
      <c r="LGD93" s="383"/>
      <c r="LGE93" s="383"/>
      <c r="LGF93" s="383"/>
      <c r="LGG93" s="383"/>
      <c r="LGH93" s="383"/>
      <c r="LGI93" s="383"/>
      <c r="LGJ93" s="383"/>
      <c r="LGK93" s="383"/>
      <c r="LGL93" s="383"/>
      <c r="LGM93" s="383"/>
      <c r="LGN93" s="383"/>
      <c r="LGO93" s="383"/>
      <c r="LGP93" s="383"/>
      <c r="LGQ93" s="383"/>
      <c r="LGR93" s="383"/>
      <c r="LGS93" s="383"/>
      <c r="LGT93" s="383"/>
      <c r="LGU93" s="383"/>
      <c r="LGV93" s="384"/>
      <c r="LGW93" s="383"/>
      <c r="LGX93" s="383"/>
      <c r="LGY93" s="383"/>
      <c r="LGZ93" s="383"/>
      <c r="LHA93" s="383"/>
      <c r="LHB93" s="383"/>
      <c r="LHC93" s="383"/>
      <c r="LHD93" s="383"/>
      <c r="LHE93" s="383"/>
      <c r="LHF93" s="383"/>
      <c r="LHG93" s="383"/>
      <c r="LHH93" s="383"/>
      <c r="LHI93" s="383"/>
      <c r="LHJ93" s="383"/>
      <c r="LHK93" s="383"/>
      <c r="LHL93" s="383"/>
      <c r="LHM93" s="383"/>
      <c r="LHN93" s="383"/>
      <c r="LHO93" s="383"/>
      <c r="LHP93" s="383"/>
      <c r="LHQ93" s="383"/>
      <c r="LHR93" s="383"/>
      <c r="LHS93" s="383"/>
      <c r="LHT93" s="383"/>
      <c r="LHU93" s="383"/>
      <c r="LHV93" s="383"/>
      <c r="LHW93" s="383"/>
      <c r="LHX93" s="383"/>
      <c r="LHY93" s="383"/>
      <c r="LHZ93" s="383"/>
      <c r="LIA93" s="383"/>
      <c r="LIB93" s="383"/>
      <c r="LIC93" s="383"/>
      <c r="LID93" s="383"/>
      <c r="LIE93" s="383"/>
      <c r="LIF93" s="383"/>
      <c r="LIG93" s="383"/>
      <c r="LIH93" s="383"/>
      <c r="LII93" s="383"/>
      <c r="LIJ93" s="383"/>
      <c r="LIK93" s="383"/>
      <c r="LIL93" s="383"/>
      <c r="LIM93" s="383"/>
      <c r="LIN93" s="383"/>
      <c r="LIO93" s="383"/>
      <c r="LIP93" s="383"/>
      <c r="LIQ93" s="383"/>
      <c r="LIR93" s="383"/>
      <c r="LIS93" s="383"/>
      <c r="LIT93" s="383"/>
      <c r="LIU93" s="383"/>
      <c r="LIV93" s="383"/>
      <c r="LIW93" s="383"/>
      <c r="LIX93" s="383"/>
      <c r="LIY93" s="383"/>
      <c r="LIZ93" s="383"/>
      <c r="LJA93" s="383"/>
      <c r="LJB93" s="383"/>
      <c r="LJC93" s="383"/>
      <c r="LJD93" s="383"/>
      <c r="LJE93" s="383"/>
      <c r="LJF93" s="383"/>
      <c r="LJG93" s="383"/>
      <c r="LJH93" s="383"/>
      <c r="LJI93" s="383"/>
      <c r="LJJ93" s="383"/>
      <c r="LJK93" s="383"/>
      <c r="LJL93" s="383"/>
      <c r="LJM93" s="383"/>
      <c r="LJN93" s="383"/>
      <c r="LJO93" s="383"/>
      <c r="LJP93" s="383"/>
      <c r="LJQ93" s="383"/>
      <c r="LJR93" s="383"/>
      <c r="LJS93" s="383"/>
      <c r="LJT93" s="383"/>
      <c r="LJU93" s="383"/>
      <c r="LJV93" s="383"/>
      <c r="LJW93" s="383"/>
      <c r="LJX93" s="383"/>
      <c r="LJY93" s="383"/>
      <c r="LJZ93" s="383"/>
      <c r="LKA93" s="383"/>
      <c r="LKB93" s="383"/>
      <c r="LKC93" s="383"/>
      <c r="LKD93" s="383"/>
      <c r="LKE93" s="383"/>
      <c r="LKF93" s="383"/>
      <c r="LKG93" s="383"/>
      <c r="LKH93" s="383"/>
      <c r="LKI93" s="383"/>
      <c r="LKJ93" s="383"/>
      <c r="LKK93" s="383"/>
      <c r="LKL93" s="383"/>
      <c r="LKM93" s="383"/>
      <c r="LKN93" s="383"/>
      <c r="LKO93" s="383"/>
      <c r="LKP93" s="383"/>
      <c r="LKQ93" s="383"/>
      <c r="LKR93" s="383"/>
      <c r="LKS93" s="383"/>
      <c r="LKT93" s="383"/>
      <c r="LKU93" s="384"/>
      <c r="LKV93" s="383"/>
      <c r="LKW93" s="383"/>
      <c r="LKX93" s="383"/>
      <c r="LKY93" s="383"/>
      <c r="LKZ93" s="383"/>
      <c r="LLA93" s="383"/>
      <c r="LLB93" s="383"/>
      <c r="LLC93" s="383"/>
      <c r="LLD93" s="383"/>
      <c r="LLE93" s="383"/>
      <c r="LLF93" s="383"/>
      <c r="LLG93" s="383"/>
      <c r="LLH93" s="383"/>
      <c r="LLI93" s="383"/>
      <c r="LLJ93" s="383"/>
      <c r="LLK93" s="383"/>
      <c r="LLL93" s="383"/>
      <c r="LLM93" s="383"/>
      <c r="LLN93" s="383"/>
      <c r="LLO93" s="383"/>
      <c r="LLP93" s="383"/>
      <c r="LLQ93" s="383"/>
      <c r="LLR93" s="383"/>
      <c r="LLS93" s="383"/>
      <c r="LLT93" s="383"/>
      <c r="LLU93" s="383"/>
      <c r="LLV93" s="383"/>
      <c r="LLW93" s="383"/>
      <c r="LLX93" s="383"/>
      <c r="LLY93" s="383"/>
      <c r="LLZ93" s="383"/>
      <c r="LMA93" s="383"/>
      <c r="LMB93" s="383"/>
      <c r="LMC93" s="383"/>
      <c r="LMD93" s="383"/>
      <c r="LME93" s="383"/>
      <c r="LMF93" s="383"/>
      <c r="LMG93" s="383"/>
      <c r="LMH93" s="383"/>
      <c r="LMI93" s="383"/>
      <c r="LMJ93" s="383"/>
      <c r="LMK93" s="383"/>
      <c r="LML93" s="383"/>
      <c r="LMM93" s="383"/>
      <c r="LMN93" s="383"/>
      <c r="LMO93" s="383"/>
      <c r="LMP93" s="383"/>
      <c r="LMQ93" s="383"/>
      <c r="LMR93" s="383"/>
      <c r="LMS93" s="383"/>
      <c r="LMT93" s="383"/>
      <c r="LMU93" s="383"/>
      <c r="LMV93" s="383"/>
      <c r="LMW93" s="383"/>
      <c r="LMX93" s="383"/>
      <c r="LMY93" s="383"/>
      <c r="LMZ93" s="383"/>
      <c r="LNA93" s="383"/>
      <c r="LNB93" s="383"/>
      <c r="LNC93" s="383"/>
      <c r="LND93" s="383"/>
      <c r="LNE93" s="383"/>
      <c r="LNF93" s="383"/>
      <c r="LNG93" s="383"/>
      <c r="LNH93" s="383"/>
      <c r="LNI93" s="383"/>
      <c r="LNJ93" s="383"/>
      <c r="LNK93" s="383"/>
      <c r="LNL93" s="383"/>
      <c r="LNM93" s="383"/>
      <c r="LNN93" s="383"/>
      <c r="LNO93" s="383"/>
      <c r="LNP93" s="383"/>
      <c r="LNQ93" s="383"/>
      <c r="LNR93" s="383"/>
      <c r="LNS93" s="383"/>
      <c r="LNT93" s="383"/>
      <c r="LNU93" s="383"/>
      <c r="LNV93" s="383"/>
      <c r="LNW93" s="383"/>
      <c r="LNX93" s="383"/>
      <c r="LNY93" s="383"/>
      <c r="LNZ93" s="383"/>
      <c r="LOA93" s="383"/>
      <c r="LOB93" s="383"/>
      <c r="LOC93" s="383"/>
      <c r="LOD93" s="383"/>
      <c r="LOE93" s="383"/>
      <c r="LOF93" s="383"/>
      <c r="LOG93" s="383"/>
      <c r="LOH93" s="383"/>
      <c r="LOI93" s="383"/>
      <c r="LOJ93" s="383"/>
      <c r="LOK93" s="383"/>
      <c r="LOL93" s="383"/>
      <c r="LOM93" s="383"/>
      <c r="LON93" s="383"/>
      <c r="LOO93" s="383"/>
      <c r="LOP93" s="383"/>
      <c r="LOQ93" s="383"/>
      <c r="LOR93" s="383"/>
      <c r="LOS93" s="383"/>
      <c r="LOT93" s="384"/>
      <c r="LOU93" s="383"/>
      <c r="LOV93" s="383"/>
      <c r="LOW93" s="383"/>
      <c r="LOX93" s="383"/>
      <c r="LOY93" s="383"/>
      <c r="LOZ93" s="383"/>
      <c r="LPA93" s="383"/>
      <c r="LPB93" s="383"/>
      <c r="LPC93" s="383"/>
      <c r="LPD93" s="383"/>
      <c r="LPE93" s="383"/>
      <c r="LPF93" s="383"/>
      <c r="LPG93" s="383"/>
      <c r="LPH93" s="383"/>
      <c r="LPI93" s="383"/>
      <c r="LPJ93" s="383"/>
      <c r="LPK93" s="383"/>
      <c r="LPL93" s="383"/>
      <c r="LPM93" s="383"/>
      <c r="LPN93" s="383"/>
      <c r="LPO93" s="383"/>
      <c r="LPP93" s="383"/>
      <c r="LPQ93" s="383"/>
      <c r="LPR93" s="383"/>
      <c r="LPS93" s="383"/>
      <c r="LPT93" s="383"/>
      <c r="LPU93" s="383"/>
      <c r="LPV93" s="383"/>
      <c r="LPW93" s="383"/>
      <c r="LPX93" s="383"/>
      <c r="LPY93" s="383"/>
      <c r="LPZ93" s="383"/>
      <c r="LQA93" s="383"/>
      <c r="LQB93" s="383"/>
      <c r="LQC93" s="383"/>
      <c r="LQD93" s="383"/>
      <c r="LQE93" s="383"/>
      <c r="LQF93" s="383"/>
      <c r="LQG93" s="383"/>
      <c r="LQH93" s="383"/>
      <c r="LQI93" s="383"/>
      <c r="LQJ93" s="383"/>
      <c r="LQK93" s="383"/>
      <c r="LQL93" s="383"/>
      <c r="LQM93" s="383"/>
      <c r="LQN93" s="383"/>
      <c r="LQO93" s="383"/>
      <c r="LQP93" s="383"/>
      <c r="LQQ93" s="383"/>
      <c r="LQR93" s="383"/>
      <c r="LQS93" s="383"/>
      <c r="LQT93" s="383"/>
      <c r="LQU93" s="383"/>
      <c r="LQV93" s="383"/>
      <c r="LQW93" s="383"/>
      <c r="LQX93" s="383"/>
      <c r="LQY93" s="383"/>
      <c r="LQZ93" s="383"/>
      <c r="LRA93" s="383"/>
      <c r="LRB93" s="383"/>
      <c r="LRC93" s="383"/>
      <c r="LRD93" s="383"/>
      <c r="LRE93" s="383"/>
      <c r="LRF93" s="383"/>
      <c r="LRG93" s="383"/>
      <c r="LRH93" s="383"/>
      <c r="LRI93" s="383"/>
      <c r="LRJ93" s="383"/>
      <c r="LRK93" s="383"/>
      <c r="LRL93" s="383"/>
      <c r="LRM93" s="383"/>
      <c r="LRN93" s="383"/>
      <c r="LRO93" s="383"/>
      <c r="LRP93" s="383"/>
      <c r="LRQ93" s="383"/>
      <c r="LRR93" s="383"/>
      <c r="LRS93" s="383"/>
      <c r="LRT93" s="383"/>
      <c r="LRU93" s="383"/>
      <c r="LRV93" s="383"/>
      <c r="LRW93" s="383"/>
      <c r="LRX93" s="383"/>
      <c r="LRY93" s="383"/>
      <c r="LRZ93" s="383"/>
      <c r="LSA93" s="383"/>
      <c r="LSB93" s="383"/>
      <c r="LSC93" s="383"/>
      <c r="LSD93" s="383"/>
      <c r="LSE93" s="383"/>
      <c r="LSF93" s="383"/>
      <c r="LSG93" s="383"/>
      <c r="LSH93" s="383"/>
      <c r="LSI93" s="383"/>
      <c r="LSJ93" s="383"/>
      <c r="LSK93" s="383"/>
      <c r="LSL93" s="383"/>
      <c r="LSM93" s="383"/>
      <c r="LSN93" s="383"/>
      <c r="LSO93" s="383"/>
      <c r="LSP93" s="383"/>
      <c r="LSQ93" s="383"/>
      <c r="LSR93" s="383"/>
      <c r="LSS93" s="384"/>
      <c r="LST93" s="383"/>
      <c r="LSU93" s="383"/>
      <c r="LSV93" s="383"/>
      <c r="LSW93" s="383"/>
      <c r="LSX93" s="383"/>
      <c r="LSY93" s="383"/>
      <c r="LSZ93" s="383"/>
      <c r="LTA93" s="383"/>
      <c r="LTB93" s="383"/>
      <c r="LTC93" s="383"/>
      <c r="LTD93" s="383"/>
      <c r="LTE93" s="383"/>
      <c r="LTF93" s="383"/>
      <c r="LTG93" s="383"/>
      <c r="LTH93" s="383"/>
      <c r="LTI93" s="383"/>
      <c r="LTJ93" s="383"/>
      <c r="LTK93" s="383"/>
      <c r="LTL93" s="383"/>
      <c r="LTM93" s="383"/>
      <c r="LTN93" s="383"/>
      <c r="LTO93" s="383"/>
      <c r="LTP93" s="383"/>
      <c r="LTQ93" s="383"/>
      <c r="LTR93" s="383"/>
      <c r="LTS93" s="383"/>
      <c r="LTT93" s="383"/>
      <c r="LTU93" s="383"/>
      <c r="LTV93" s="383"/>
      <c r="LTW93" s="383"/>
      <c r="LTX93" s="383"/>
      <c r="LTY93" s="383"/>
      <c r="LTZ93" s="383"/>
      <c r="LUA93" s="383"/>
      <c r="LUB93" s="383"/>
      <c r="LUC93" s="383"/>
      <c r="LUD93" s="383"/>
      <c r="LUE93" s="383"/>
      <c r="LUF93" s="383"/>
      <c r="LUG93" s="383"/>
      <c r="LUH93" s="383"/>
      <c r="LUI93" s="383"/>
      <c r="LUJ93" s="383"/>
      <c r="LUK93" s="383"/>
      <c r="LUL93" s="383"/>
      <c r="LUM93" s="383"/>
      <c r="LUN93" s="383"/>
      <c r="LUO93" s="383"/>
      <c r="LUP93" s="383"/>
      <c r="LUQ93" s="383"/>
      <c r="LUR93" s="383"/>
      <c r="LUS93" s="383"/>
      <c r="LUT93" s="383"/>
      <c r="LUU93" s="383"/>
      <c r="LUV93" s="383"/>
      <c r="LUW93" s="383"/>
      <c r="LUX93" s="383"/>
      <c r="LUY93" s="383"/>
      <c r="LUZ93" s="383"/>
      <c r="LVA93" s="383"/>
      <c r="LVB93" s="383"/>
      <c r="LVC93" s="383"/>
      <c r="LVD93" s="383"/>
      <c r="LVE93" s="383"/>
      <c r="LVF93" s="383"/>
      <c r="LVG93" s="383"/>
      <c r="LVH93" s="383"/>
      <c r="LVI93" s="383"/>
      <c r="LVJ93" s="383"/>
      <c r="LVK93" s="383"/>
      <c r="LVL93" s="383"/>
      <c r="LVM93" s="383"/>
      <c r="LVN93" s="383"/>
      <c r="LVO93" s="383"/>
      <c r="LVP93" s="383"/>
      <c r="LVQ93" s="383"/>
      <c r="LVR93" s="383"/>
      <c r="LVS93" s="383"/>
      <c r="LVT93" s="383"/>
      <c r="LVU93" s="383"/>
      <c r="LVV93" s="383"/>
      <c r="LVW93" s="383"/>
      <c r="LVX93" s="383"/>
      <c r="LVY93" s="383"/>
      <c r="LVZ93" s="383"/>
      <c r="LWA93" s="383"/>
      <c r="LWB93" s="383"/>
      <c r="LWC93" s="383"/>
      <c r="LWD93" s="383"/>
      <c r="LWE93" s="383"/>
      <c r="LWF93" s="383"/>
      <c r="LWG93" s="383"/>
      <c r="LWH93" s="383"/>
      <c r="LWI93" s="383"/>
      <c r="LWJ93" s="383"/>
      <c r="LWK93" s="383"/>
      <c r="LWL93" s="383"/>
      <c r="LWM93" s="383"/>
      <c r="LWN93" s="383"/>
      <c r="LWO93" s="383"/>
      <c r="LWP93" s="383"/>
      <c r="LWQ93" s="383"/>
      <c r="LWR93" s="384"/>
      <c r="LWS93" s="383"/>
      <c r="LWT93" s="383"/>
      <c r="LWU93" s="383"/>
      <c r="LWV93" s="383"/>
      <c r="LWW93" s="383"/>
      <c r="LWX93" s="383"/>
      <c r="LWY93" s="383"/>
      <c r="LWZ93" s="383"/>
      <c r="LXA93" s="383"/>
      <c r="LXB93" s="383"/>
      <c r="LXC93" s="383"/>
      <c r="LXD93" s="383"/>
      <c r="LXE93" s="383"/>
      <c r="LXF93" s="383"/>
      <c r="LXG93" s="383"/>
      <c r="LXH93" s="383"/>
      <c r="LXI93" s="383"/>
      <c r="LXJ93" s="383"/>
      <c r="LXK93" s="383"/>
      <c r="LXL93" s="383"/>
      <c r="LXM93" s="383"/>
      <c r="LXN93" s="383"/>
      <c r="LXO93" s="383"/>
      <c r="LXP93" s="383"/>
      <c r="LXQ93" s="383"/>
      <c r="LXR93" s="383"/>
      <c r="LXS93" s="383"/>
      <c r="LXT93" s="383"/>
      <c r="LXU93" s="383"/>
      <c r="LXV93" s="383"/>
      <c r="LXW93" s="383"/>
      <c r="LXX93" s="383"/>
      <c r="LXY93" s="383"/>
      <c r="LXZ93" s="383"/>
      <c r="LYA93" s="383"/>
      <c r="LYB93" s="383"/>
      <c r="LYC93" s="383"/>
      <c r="LYD93" s="383"/>
      <c r="LYE93" s="383"/>
      <c r="LYF93" s="383"/>
      <c r="LYG93" s="383"/>
      <c r="LYH93" s="383"/>
      <c r="LYI93" s="383"/>
      <c r="LYJ93" s="383"/>
      <c r="LYK93" s="383"/>
      <c r="LYL93" s="383"/>
      <c r="LYM93" s="383"/>
      <c r="LYN93" s="383"/>
      <c r="LYO93" s="383"/>
      <c r="LYP93" s="383"/>
      <c r="LYQ93" s="383"/>
      <c r="LYR93" s="383"/>
      <c r="LYS93" s="383"/>
      <c r="LYT93" s="383"/>
      <c r="LYU93" s="383"/>
      <c r="LYV93" s="383"/>
      <c r="LYW93" s="383"/>
      <c r="LYX93" s="383"/>
      <c r="LYY93" s="383"/>
      <c r="LYZ93" s="383"/>
      <c r="LZA93" s="383"/>
      <c r="LZB93" s="383"/>
      <c r="LZC93" s="383"/>
      <c r="LZD93" s="383"/>
      <c r="LZE93" s="383"/>
      <c r="LZF93" s="383"/>
      <c r="LZG93" s="383"/>
      <c r="LZH93" s="383"/>
      <c r="LZI93" s="383"/>
      <c r="LZJ93" s="383"/>
      <c r="LZK93" s="383"/>
      <c r="LZL93" s="383"/>
      <c r="LZM93" s="383"/>
      <c r="LZN93" s="383"/>
      <c r="LZO93" s="383"/>
      <c r="LZP93" s="383"/>
      <c r="LZQ93" s="383"/>
      <c r="LZR93" s="383"/>
      <c r="LZS93" s="383"/>
      <c r="LZT93" s="383"/>
      <c r="LZU93" s="383"/>
      <c r="LZV93" s="383"/>
      <c r="LZW93" s="383"/>
      <c r="LZX93" s="383"/>
      <c r="LZY93" s="383"/>
      <c r="LZZ93" s="383"/>
      <c r="MAA93" s="383"/>
      <c r="MAB93" s="383"/>
      <c r="MAC93" s="383"/>
      <c r="MAD93" s="383"/>
      <c r="MAE93" s="383"/>
      <c r="MAF93" s="383"/>
      <c r="MAG93" s="383"/>
      <c r="MAH93" s="383"/>
      <c r="MAI93" s="383"/>
      <c r="MAJ93" s="383"/>
      <c r="MAK93" s="383"/>
      <c r="MAL93" s="383"/>
      <c r="MAM93" s="383"/>
      <c r="MAN93" s="383"/>
      <c r="MAO93" s="383"/>
      <c r="MAP93" s="383"/>
      <c r="MAQ93" s="384"/>
      <c r="MAR93" s="383"/>
      <c r="MAS93" s="383"/>
      <c r="MAT93" s="383"/>
      <c r="MAU93" s="383"/>
      <c r="MAV93" s="383"/>
      <c r="MAW93" s="383"/>
      <c r="MAX93" s="383"/>
      <c r="MAY93" s="383"/>
      <c r="MAZ93" s="383"/>
      <c r="MBA93" s="383"/>
      <c r="MBB93" s="383"/>
      <c r="MBC93" s="383"/>
      <c r="MBD93" s="383"/>
      <c r="MBE93" s="383"/>
      <c r="MBF93" s="383"/>
      <c r="MBG93" s="383"/>
      <c r="MBH93" s="383"/>
      <c r="MBI93" s="383"/>
      <c r="MBJ93" s="383"/>
      <c r="MBK93" s="383"/>
      <c r="MBL93" s="383"/>
      <c r="MBM93" s="383"/>
      <c r="MBN93" s="383"/>
      <c r="MBO93" s="383"/>
      <c r="MBP93" s="383"/>
      <c r="MBQ93" s="383"/>
      <c r="MBR93" s="383"/>
      <c r="MBS93" s="383"/>
      <c r="MBT93" s="383"/>
      <c r="MBU93" s="383"/>
      <c r="MBV93" s="383"/>
      <c r="MBW93" s="383"/>
      <c r="MBX93" s="383"/>
      <c r="MBY93" s="383"/>
      <c r="MBZ93" s="383"/>
      <c r="MCA93" s="383"/>
      <c r="MCB93" s="383"/>
      <c r="MCC93" s="383"/>
      <c r="MCD93" s="383"/>
      <c r="MCE93" s="383"/>
      <c r="MCF93" s="383"/>
      <c r="MCG93" s="383"/>
      <c r="MCH93" s="383"/>
      <c r="MCI93" s="383"/>
      <c r="MCJ93" s="383"/>
      <c r="MCK93" s="383"/>
      <c r="MCL93" s="383"/>
      <c r="MCM93" s="383"/>
      <c r="MCN93" s="383"/>
      <c r="MCO93" s="383"/>
      <c r="MCP93" s="383"/>
      <c r="MCQ93" s="383"/>
      <c r="MCR93" s="383"/>
      <c r="MCS93" s="383"/>
      <c r="MCT93" s="383"/>
      <c r="MCU93" s="383"/>
      <c r="MCV93" s="383"/>
      <c r="MCW93" s="383"/>
      <c r="MCX93" s="383"/>
      <c r="MCY93" s="383"/>
      <c r="MCZ93" s="383"/>
      <c r="MDA93" s="383"/>
      <c r="MDB93" s="383"/>
      <c r="MDC93" s="383"/>
      <c r="MDD93" s="383"/>
      <c r="MDE93" s="383"/>
      <c r="MDF93" s="383"/>
      <c r="MDG93" s="383"/>
      <c r="MDH93" s="383"/>
      <c r="MDI93" s="383"/>
      <c r="MDJ93" s="383"/>
      <c r="MDK93" s="383"/>
      <c r="MDL93" s="383"/>
      <c r="MDM93" s="383"/>
      <c r="MDN93" s="383"/>
      <c r="MDO93" s="383"/>
      <c r="MDP93" s="383"/>
      <c r="MDQ93" s="383"/>
      <c r="MDR93" s="383"/>
      <c r="MDS93" s="383"/>
      <c r="MDT93" s="383"/>
      <c r="MDU93" s="383"/>
      <c r="MDV93" s="383"/>
      <c r="MDW93" s="383"/>
      <c r="MDX93" s="383"/>
      <c r="MDY93" s="383"/>
      <c r="MDZ93" s="383"/>
      <c r="MEA93" s="383"/>
      <c r="MEB93" s="383"/>
      <c r="MEC93" s="383"/>
      <c r="MED93" s="383"/>
      <c r="MEE93" s="383"/>
      <c r="MEF93" s="383"/>
      <c r="MEG93" s="383"/>
      <c r="MEH93" s="383"/>
      <c r="MEI93" s="383"/>
      <c r="MEJ93" s="383"/>
      <c r="MEK93" s="383"/>
      <c r="MEL93" s="383"/>
      <c r="MEM93" s="383"/>
      <c r="MEN93" s="383"/>
      <c r="MEO93" s="383"/>
      <c r="MEP93" s="384"/>
      <c r="MEQ93" s="383"/>
      <c r="MER93" s="383"/>
      <c r="MES93" s="383"/>
      <c r="MET93" s="383"/>
      <c r="MEU93" s="383"/>
      <c r="MEV93" s="383"/>
      <c r="MEW93" s="383"/>
      <c r="MEX93" s="383"/>
      <c r="MEY93" s="383"/>
      <c r="MEZ93" s="383"/>
      <c r="MFA93" s="383"/>
      <c r="MFB93" s="383"/>
      <c r="MFC93" s="383"/>
      <c r="MFD93" s="383"/>
      <c r="MFE93" s="383"/>
      <c r="MFF93" s="383"/>
      <c r="MFG93" s="383"/>
      <c r="MFH93" s="383"/>
      <c r="MFI93" s="383"/>
      <c r="MFJ93" s="383"/>
      <c r="MFK93" s="383"/>
      <c r="MFL93" s="383"/>
      <c r="MFM93" s="383"/>
      <c r="MFN93" s="383"/>
      <c r="MFO93" s="383"/>
      <c r="MFP93" s="383"/>
      <c r="MFQ93" s="383"/>
      <c r="MFR93" s="383"/>
      <c r="MFS93" s="383"/>
      <c r="MFT93" s="383"/>
      <c r="MFU93" s="383"/>
      <c r="MFV93" s="383"/>
      <c r="MFW93" s="383"/>
      <c r="MFX93" s="383"/>
      <c r="MFY93" s="383"/>
      <c r="MFZ93" s="383"/>
      <c r="MGA93" s="383"/>
      <c r="MGB93" s="383"/>
      <c r="MGC93" s="383"/>
      <c r="MGD93" s="383"/>
      <c r="MGE93" s="383"/>
      <c r="MGF93" s="383"/>
      <c r="MGG93" s="383"/>
      <c r="MGH93" s="383"/>
      <c r="MGI93" s="383"/>
      <c r="MGJ93" s="383"/>
      <c r="MGK93" s="383"/>
      <c r="MGL93" s="383"/>
      <c r="MGM93" s="383"/>
      <c r="MGN93" s="383"/>
      <c r="MGO93" s="383"/>
      <c r="MGP93" s="383"/>
      <c r="MGQ93" s="383"/>
      <c r="MGR93" s="383"/>
      <c r="MGS93" s="383"/>
      <c r="MGT93" s="383"/>
      <c r="MGU93" s="383"/>
      <c r="MGV93" s="383"/>
      <c r="MGW93" s="383"/>
      <c r="MGX93" s="383"/>
      <c r="MGY93" s="383"/>
      <c r="MGZ93" s="383"/>
      <c r="MHA93" s="383"/>
      <c r="MHB93" s="383"/>
      <c r="MHC93" s="383"/>
      <c r="MHD93" s="383"/>
      <c r="MHE93" s="383"/>
      <c r="MHF93" s="383"/>
      <c r="MHG93" s="383"/>
      <c r="MHH93" s="383"/>
      <c r="MHI93" s="383"/>
      <c r="MHJ93" s="383"/>
      <c r="MHK93" s="383"/>
      <c r="MHL93" s="383"/>
      <c r="MHM93" s="383"/>
      <c r="MHN93" s="383"/>
      <c r="MHO93" s="383"/>
      <c r="MHP93" s="383"/>
      <c r="MHQ93" s="383"/>
      <c r="MHR93" s="383"/>
      <c r="MHS93" s="383"/>
      <c r="MHT93" s="383"/>
      <c r="MHU93" s="383"/>
      <c r="MHV93" s="383"/>
      <c r="MHW93" s="383"/>
      <c r="MHX93" s="383"/>
      <c r="MHY93" s="383"/>
      <c r="MHZ93" s="383"/>
      <c r="MIA93" s="383"/>
      <c r="MIB93" s="383"/>
      <c r="MIC93" s="383"/>
      <c r="MID93" s="383"/>
      <c r="MIE93" s="383"/>
      <c r="MIF93" s="383"/>
      <c r="MIG93" s="383"/>
      <c r="MIH93" s="383"/>
      <c r="MII93" s="383"/>
      <c r="MIJ93" s="383"/>
      <c r="MIK93" s="383"/>
      <c r="MIL93" s="383"/>
      <c r="MIM93" s="383"/>
      <c r="MIN93" s="383"/>
      <c r="MIO93" s="384"/>
      <c r="MIP93" s="383"/>
      <c r="MIQ93" s="383"/>
      <c r="MIR93" s="383"/>
      <c r="MIS93" s="383"/>
      <c r="MIT93" s="383"/>
      <c r="MIU93" s="383"/>
      <c r="MIV93" s="383"/>
      <c r="MIW93" s="383"/>
      <c r="MIX93" s="383"/>
      <c r="MIY93" s="383"/>
      <c r="MIZ93" s="383"/>
      <c r="MJA93" s="383"/>
      <c r="MJB93" s="383"/>
      <c r="MJC93" s="383"/>
      <c r="MJD93" s="383"/>
      <c r="MJE93" s="383"/>
      <c r="MJF93" s="383"/>
      <c r="MJG93" s="383"/>
      <c r="MJH93" s="383"/>
      <c r="MJI93" s="383"/>
      <c r="MJJ93" s="383"/>
      <c r="MJK93" s="383"/>
      <c r="MJL93" s="383"/>
      <c r="MJM93" s="383"/>
      <c r="MJN93" s="383"/>
      <c r="MJO93" s="383"/>
      <c r="MJP93" s="383"/>
      <c r="MJQ93" s="383"/>
      <c r="MJR93" s="383"/>
      <c r="MJS93" s="383"/>
      <c r="MJT93" s="383"/>
      <c r="MJU93" s="383"/>
      <c r="MJV93" s="383"/>
      <c r="MJW93" s="383"/>
      <c r="MJX93" s="383"/>
      <c r="MJY93" s="383"/>
      <c r="MJZ93" s="383"/>
      <c r="MKA93" s="383"/>
      <c r="MKB93" s="383"/>
      <c r="MKC93" s="383"/>
      <c r="MKD93" s="383"/>
      <c r="MKE93" s="383"/>
      <c r="MKF93" s="383"/>
      <c r="MKG93" s="383"/>
      <c r="MKH93" s="383"/>
      <c r="MKI93" s="383"/>
      <c r="MKJ93" s="383"/>
      <c r="MKK93" s="383"/>
      <c r="MKL93" s="383"/>
      <c r="MKM93" s="383"/>
      <c r="MKN93" s="383"/>
      <c r="MKO93" s="383"/>
      <c r="MKP93" s="383"/>
      <c r="MKQ93" s="383"/>
      <c r="MKR93" s="383"/>
      <c r="MKS93" s="383"/>
      <c r="MKT93" s="383"/>
      <c r="MKU93" s="383"/>
      <c r="MKV93" s="383"/>
      <c r="MKW93" s="383"/>
      <c r="MKX93" s="383"/>
      <c r="MKY93" s="383"/>
      <c r="MKZ93" s="383"/>
      <c r="MLA93" s="383"/>
      <c r="MLB93" s="383"/>
      <c r="MLC93" s="383"/>
      <c r="MLD93" s="383"/>
      <c r="MLE93" s="383"/>
      <c r="MLF93" s="383"/>
      <c r="MLG93" s="383"/>
      <c r="MLH93" s="383"/>
      <c r="MLI93" s="383"/>
      <c r="MLJ93" s="383"/>
      <c r="MLK93" s="383"/>
      <c r="MLL93" s="383"/>
      <c r="MLM93" s="383"/>
      <c r="MLN93" s="383"/>
      <c r="MLO93" s="383"/>
      <c r="MLP93" s="383"/>
      <c r="MLQ93" s="383"/>
      <c r="MLR93" s="383"/>
      <c r="MLS93" s="383"/>
      <c r="MLT93" s="383"/>
      <c r="MLU93" s="383"/>
      <c r="MLV93" s="383"/>
      <c r="MLW93" s="383"/>
      <c r="MLX93" s="383"/>
      <c r="MLY93" s="383"/>
      <c r="MLZ93" s="383"/>
      <c r="MMA93" s="383"/>
      <c r="MMB93" s="383"/>
      <c r="MMC93" s="383"/>
      <c r="MMD93" s="383"/>
      <c r="MME93" s="383"/>
      <c r="MMF93" s="383"/>
      <c r="MMG93" s="383"/>
      <c r="MMH93" s="383"/>
      <c r="MMI93" s="383"/>
      <c r="MMJ93" s="383"/>
      <c r="MMK93" s="383"/>
      <c r="MML93" s="383"/>
      <c r="MMM93" s="383"/>
      <c r="MMN93" s="384"/>
      <c r="MMO93" s="383"/>
      <c r="MMP93" s="383"/>
      <c r="MMQ93" s="383"/>
      <c r="MMR93" s="383"/>
      <c r="MMS93" s="383"/>
      <c r="MMT93" s="383"/>
      <c r="MMU93" s="383"/>
      <c r="MMV93" s="383"/>
      <c r="MMW93" s="383"/>
      <c r="MMX93" s="383"/>
      <c r="MMY93" s="383"/>
      <c r="MMZ93" s="383"/>
      <c r="MNA93" s="383"/>
      <c r="MNB93" s="383"/>
      <c r="MNC93" s="383"/>
      <c r="MND93" s="383"/>
      <c r="MNE93" s="383"/>
      <c r="MNF93" s="383"/>
      <c r="MNG93" s="383"/>
      <c r="MNH93" s="383"/>
      <c r="MNI93" s="383"/>
      <c r="MNJ93" s="383"/>
      <c r="MNK93" s="383"/>
      <c r="MNL93" s="383"/>
      <c r="MNM93" s="383"/>
      <c r="MNN93" s="383"/>
      <c r="MNO93" s="383"/>
      <c r="MNP93" s="383"/>
      <c r="MNQ93" s="383"/>
      <c r="MNR93" s="383"/>
      <c r="MNS93" s="383"/>
      <c r="MNT93" s="383"/>
      <c r="MNU93" s="383"/>
      <c r="MNV93" s="383"/>
      <c r="MNW93" s="383"/>
      <c r="MNX93" s="383"/>
      <c r="MNY93" s="383"/>
      <c r="MNZ93" s="383"/>
      <c r="MOA93" s="383"/>
      <c r="MOB93" s="383"/>
      <c r="MOC93" s="383"/>
      <c r="MOD93" s="383"/>
      <c r="MOE93" s="383"/>
      <c r="MOF93" s="383"/>
      <c r="MOG93" s="383"/>
      <c r="MOH93" s="383"/>
      <c r="MOI93" s="383"/>
      <c r="MOJ93" s="383"/>
      <c r="MOK93" s="383"/>
      <c r="MOL93" s="383"/>
      <c r="MOM93" s="383"/>
      <c r="MON93" s="383"/>
      <c r="MOO93" s="383"/>
      <c r="MOP93" s="383"/>
      <c r="MOQ93" s="383"/>
      <c r="MOR93" s="383"/>
      <c r="MOS93" s="383"/>
      <c r="MOT93" s="383"/>
      <c r="MOU93" s="383"/>
      <c r="MOV93" s="383"/>
      <c r="MOW93" s="383"/>
      <c r="MOX93" s="383"/>
      <c r="MOY93" s="383"/>
      <c r="MOZ93" s="383"/>
      <c r="MPA93" s="383"/>
      <c r="MPB93" s="383"/>
      <c r="MPC93" s="383"/>
      <c r="MPD93" s="383"/>
      <c r="MPE93" s="383"/>
      <c r="MPF93" s="383"/>
      <c r="MPG93" s="383"/>
      <c r="MPH93" s="383"/>
      <c r="MPI93" s="383"/>
      <c r="MPJ93" s="383"/>
      <c r="MPK93" s="383"/>
      <c r="MPL93" s="383"/>
      <c r="MPM93" s="383"/>
      <c r="MPN93" s="383"/>
      <c r="MPO93" s="383"/>
      <c r="MPP93" s="383"/>
      <c r="MPQ93" s="383"/>
      <c r="MPR93" s="383"/>
      <c r="MPS93" s="383"/>
      <c r="MPT93" s="383"/>
      <c r="MPU93" s="383"/>
      <c r="MPV93" s="383"/>
      <c r="MPW93" s="383"/>
      <c r="MPX93" s="383"/>
      <c r="MPY93" s="383"/>
      <c r="MPZ93" s="383"/>
      <c r="MQA93" s="383"/>
      <c r="MQB93" s="383"/>
      <c r="MQC93" s="383"/>
      <c r="MQD93" s="383"/>
      <c r="MQE93" s="383"/>
      <c r="MQF93" s="383"/>
      <c r="MQG93" s="383"/>
      <c r="MQH93" s="383"/>
      <c r="MQI93" s="383"/>
      <c r="MQJ93" s="383"/>
      <c r="MQK93" s="383"/>
      <c r="MQL93" s="383"/>
      <c r="MQM93" s="384"/>
      <c r="MQN93" s="383"/>
      <c r="MQO93" s="383"/>
      <c r="MQP93" s="383"/>
      <c r="MQQ93" s="383"/>
      <c r="MQR93" s="383"/>
      <c r="MQS93" s="383"/>
      <c r="MQT93" s="383"/>
      <c r="MQU93" s="383"/>
      <c r="MQV93" s="383"/>
      <c r="MQW93" s="383"/>
      <c r="MQX93" s="383"/>
      <c r="MQY93" s="383"/>
      <c r="MQZ93" s="383"/>
      <c r="MRA93" s="383"/>
      <c r="MRB93" s="383"/>
      <c r="MRC93" s="383"/>
      <c r="MRD93" s="383"/>
      <c r="MRE93" s="383"/>
      <c r="MRF93" s="383"/>
      <c r="MRG93" s="383"/>
      <c r="MRH93" s="383"/>
      <c r="MRI93" s="383"/>
      <c r="MRJ93" s="383"/>
      <c r="MRK93" s="383"/>
      <c r="MRL93" s="383"/>
      <c r="MRM93" s="383"/>
      <c r="MRN93" s="383"/>
      <c r="MRO93" s="383"/>
      <c r="MRP93" s="383"/>
      <c r="MRQ93" s="383"/>
      <c r="MRR93" s="383"/>
      <c r="MRS93" s="383"/>
      <c r="MRT93" s="383"/>
      <c r="MRU93" s="383"/>
      <c r="MRV93" s="383"/>
      <c r="MRW93" s="383"/>
      <c r="MRX93" s="383"/>
      <c r="MRY93" s="383"/>
      <c r="MRZ93" s="383"/>
      <c r="MSA93" s="383"/>
      <c r="MSB93" s="383"/>
      <c r="MSC93" s="383"/>
      <c r="MSD93" s="383"/>
      <c r="MSE93" s="383"/>
      <c r="MSF93" s="383"/>
      <c r="MSG93" s="383"/>
      <c r="MSH93" s="383"/>
      <c r="MSI93" s="383"/>
      <c r="MSJ93" s="383"/>
      <c r="MSK93" s="383"/>
      <c r="MSL93" s="383"/>
      <c r="MSM93" s="383"/>
      <c r="MSN93" s="383"/>
      <c r="MSO93" s="383"/>
      <c r="MSP93" s="383"/>
      <c r="MSQ93" s="383"/>
      <c r="MSR93" s="383"/>
      <c r="MSS93" s="383"/>
      <c r="MST93" s="383"/>
      <c r="MSU93" s="383"/>
      <c r="MSV93" s="383"/>
      <c r="MSW93" s="383"/>
      <c r="MSX93" s="383"/>
      <c r="MSY93" s="383"/>
      <c r="MSZ93" s="383"/>
      <c r="MTA93" s="383"/>
      <c r="MTB93" s="383"/>
      <c r="MTC93" s="383"/>
      <c r="MTD93" s="383"/>
      <c r="MTE93" s="383"/>
      <c r="MTF93" s="383"/>
      <c r="MTG93" s="383"/>
      <c r="MTH93" s="383"/>
      <c r="MTI93" s="383"/>
      <c r="MTJ93" s="383"/>
      <c r="MTK93" s="383"/>
      <c r="MTL93" s="383"/>
      <c r="MTM93" s="383"/>
      <c r="MTN93" s="383"/>
      <c r="MTO93" s="383"/>
      <c r="MTP93" s="383"/>
      <c r="MTQ93" s="383"/>
      <c r="MTR93" s="383"/>
      <c r="MTS93" s="383"/>
      <c r="MTT93" s="383"/>
      <c r="MTU93" s="383"/>
      <c r="MTV93" s="383"/>
      <c r="MTW93" s="383"/>
      <c r="MTX93" s="383"/>
      <c r="MTY93" s="383"/>
      <c r="MTZ93" s="383"/>
      <c r="MUA93" s="383"/>
      <c r="MUB93" s="383"/>
      <c r="MUC93" s="383"/>
      <c r="MUD93" s="383"/>
      <c r="MUE93" s="383"/>
      <c r="MUF93" s="383"/>
      <c r="MUG93" s="383"/>
      <c r="MUH93" s="383"/>
      <c r="MUI93" s="383"/>
      <c r="MUJ93" s="383"/>
      <c r="MUK93" s="383"/>
      <c r="MUL93" s="384"/>
      <c r="MUM93" s="383"/>
      <c r="MUN93" s="383"/>
      <c r="MUO93" s="383"/>
      <c r="MUP93" s="383"/>
      <c r="MUQ93" s="383"/>
      <c r="MUR93" s="383"/>
      <c r="MUS93" s="383"/>
      <c r="MUT93" s="383"/>
      <c r="MUU93" s="383"/>
      <c r="MUV93" s="383"/>
      <c r="MUW93" s="383"/>
      <c r="MUX93" s="383"/>
      <c r="MUY93" s="383"/>
      <c r="MUZ93" s="383"/>
      <c r="MVA93" s="383"/>
      <c r="MVB93" s="383"/>
      <c r="MVC93" s="383"/>
      <c r="MVD93" s="383"/>
      <c r="MVE93" s="383"/>
      <c r="MVF93" s="383"/>
      <c r="MVG93" s="383"/>
      <c r="MVH93" s="383"/>
      <c r="MVI93" s="383"/>
      <c r="MVJ93" s="383"/>
      <c r="MVK93" s="383"/>
      <c r="MVL93" s="383"/>
      <c r="MVM93" s="383"/>
      <c r="MVN93" s="383"/>
      <c r="MVO93" s="383"/>
      <c r="MVP93" s="383"/>
      <c r="MVQ93" s="383"/>
      <c r="MVR93" s="383"/>
      <c r="MVS93" s="383"/>
      <c r="MVT93" s="383"/>
      <c r="MVU93" s="383"/>
      <c r="MVV93" s="383"/>
      <c r="MVW93" s="383"/>
      <c r="MVX93" s="383"/>
      <c r="MVY93" s="383"/>
      <c r="MVZ93" s="383"/>
      <c r="MWA93" s="383"/>
      <c r="MWB93" s="383"/>
      <c r="MWC93" s="383"/>
      <c r="MWD93" s="383"/>
      <c r="MWE93" s="383"/>
      <c r="MWF93" s="383"/>
      <c r="MWG93" s="383"/>
      <c r="MWH93" s="383"/>
      <c r="MWI93" s="383"/>
      <c r="MWJ93" s="383"/>
      <c r="MWK93" s="383"/>
      <c r="MWL93" s="383"/>
      <c r="MWM93" s="383"/>
      <c r="MWN93" s="383"/>
      <c r="MWO93" s="383"/>
      <c r="MWP93" s="383"/>
      <c r="MWQ93" s="383"/>
      <c r="MWR93" s="383"/>
      <c r="MWS93" s="383"/>
      <c r="MWT93" s="383"/>
      <c r="MWU93" s="383"/>
      <c r="MWV93" s="383"/>
      <c r="MWW93" s="383"/>
      <c r="MWX93" s="383"/>
      <c r="MWY93" s="383"/>
      <c r="MWZ93" s="383"/>
      <c r="MXA93" s="383"/>
      <c r="MXB93" s="383"/>
      <c r="MXC93" s="383"/>
      <c r="MXD93" s="383"/>
      <c r="MXE93" s="383"/>
      <c r="MXF93" s="383"/>
      <c r="MXG93" s="383"/>
      <c r="MXH93" s="383"/>
      <c r="MXI93" s="383"/>
      <c r="MXJ93" s="383"/>
      <c r="MXK93" s="383"/>
      <c r="MXL93" s="383"/>
      <c r="MXM93" s="383"/>
      <c r="MXN93" s="383"/>
      <c r="MXO93" s="383"/>
      <c r="MXP93" s="383"/>
      <c r="MXQ93" s="383"/>
      <c r="MXR93" s="383"/>
      <c r="MXS93" s="383"/>
      <c r="MXT93" s="383"/>
      <c r="MXU93" s="383"/>
      <c r="MXV93" s="383"/>
      <c r="MXW93" s="383"/>
      <c r="MXX93" s="383"/>
      <c r="MXY93" s="383"/>
      <c r="MXZ93" s="383"/>
      <c r="MYA93" s="383"/>
      <c r="MYB93" s="383"/>
      <c r="MYC93" s="383"/>
      <c r="MYD93" s="383"/>
      <c r="MYE93" s="383"/>
      <c r="MYF93" s="383"/>
      <c r="MYG93" s="383"/>
      <c r="MYH93" s="383"/>
      <c r="MYI93" s="383"/>
      <c r="MYJ93" s="383"/>
      <c r="MYK93" s="384"/>
      <c r="MYL93" s="383"/>
      <c r="MYM93" s="383"/>
      <c r="MYN93" s="383"/>
      <c r="MYO93" s="383"/>
      <c r="MYP93" s="383"/>
      <c r="MYQ93" s="383"/>
      <c r="MYR93" s="383"/>
      <c r="MYS93" s="383"/>
      <c r="MYT93" s="383"/>
      <c r="MYU93" s="383"/>
      <c r="MYV93" s="383"/>
      <c r="MYW93" s="383"/>
      <c r="MYX93" s="383"/>
      <c r="MYY93" s="383"/>
      <c r="MYZ93" s="383"/>
      <c r="MZA93" s="383"/>
      <c r="MZB93" s="383"/>
      <c r="MZC93" s="383"/>
      <c r="MZD93" s="383"/>
      <c r="MZE93" s="383"/>
      <c r="MZF93" s="383"/>
      <c r="MZG93" s="383"/>
      <c r="MZH93" s="383"/>
      <c r="MZI93" s="383"/>
      <c r="MZJ93" s="383"/>
      <c r="MZK93" s="383"/>
      <c r="MZL93" s="383"/>
      <c r="MZM93" s="383"/>
      <c r="MZN93" s="383"/>
      <c r="MZO93" s="383"/>
      <c r="MZP93" s="383"/>
      <c r="MZQ93" s="383"/>
      <c r="MZR93" s="383"/>
      <c r="MZS93" s="383"/>
      <c r="MZT93" s="383"/>
      <c r="MZU93" s="383"/>
      <c r="MZV93" s="383"/>
      <c r="MZW93" s="383"/>
      <c r="MZX93" s="383"/>
      <c r="MZY93" s="383"/>
      <c r="MZZ93" s="383"/>
      <c r="NAA93" s="383"/>
      <c r="NAB93" s="383"/>
      <c r="NAC93" s="383"/>
      <c r="NAD93" s="383"/>
      <c r="NAE93" s="383"/>
      <c r="NAF93" s="383"/>
      <c r="NAG93" s="383"/>
      <c r="NAH93" s="383"/>
      <c r="NAI93" s="383"/>
      <c r="NAJ93" s="383"/>
      <c r="NAK93" s="383"/>
      <c r="NAL93" s="383"/>
      <c r="NAM93" s="383"/>
      <c r="NAN93" s="383"/>
      <c r="NAO93" s="383"/>
      <c r="NAP93" s="383"/>
      <c r="NAQ93" s="383"/>
      <c r="NAR93" s="383"/>
      <c r="NAS93" s="383"/>
      <c r="NAT93" s="383"/>
      <c r="NAU93" s="383"/>
      <c r="NAV93" s="383"/>
      <c r="NAW93" s="383"/>
      <c r="NAX93" s="383"/>
      <c r="NAY93" s="383"/>
      <c r="NAZ93" s="383"/>
      <c r="NBA93" s="383"/>
      <c r="NBB93" s="383"/>
      <c r="NBC93" s="383"/>
      <c r="NBD93" s="383"/>
      <c r="NBE93" s="383"/>
      <c r="NBF93" s="383"/>
      <c r="NBG93" s="383"/>
      <c r="NBH93" s="383"/>
      <c r="NBI93" s="383"/>
      <c r="NBJ93" s="383"/>
      <c r="NBK93" s="383"/>
      <c r="NBL93" s="383"/>
      <c r="NBM93" s="383"/>
      <c r="NBN93" s="383"/>
      <c r="NBO93" s="383"/>
      <c r="NBP93" s="383"/>
      <c r="NBQ93" s="383"/>
      <c r="NBR93" s="383"/>
      <c r="NBS93" s="383"/>
      <c r="NBT93" s="383"/>
      <c r="NBU93" s="383"/>
      <c r="NBV93" s="383"/>
      <c r="NBW93" s="383"/>
      <c r="NBX93" s="383"/>
      <c r="NBY93" s="383"/>
      <c r="NBZ93" s="383"/>
      <c r="NCA93" s="383"/>
      <c r="NCB93" s="383"/>
      <c r="NCC93" s="383"/>
      <c r="NCD93" s="383"/>
      <c r="NCE93" s="383"/>
      <c r="NCF93" s="383"/>
      <c r="NCG93" s="383"/>
      <c r="NCH93" s="383"/>
      <c r="NCI93" s="383"/>
      <c r="NCJ93" s="384"/>
      <c r="NCK93" s="383"/>
      <c r="NCL93" s="383"/>
      <c r="NCM93" s="383"/>
      <c r="NCN93" s="383"/>
      <c r="NCO93" s="383"/>
      <c r="NCP93" s="383"/>
      <c r="NCQ93" s="383"/>
      <c r="NCR93" s="383"/>
      <c r="NCS93" s="383"/>
      <c r="NCT93" s="383"/>
      <c r="NCU93" s="383"/>
      <c r="NCV93" s="383"/>
      <c r="NCW93" s="383"/>
      <c r="NCX93" s="383"/>
      <c r="NCY93" s="383"/>
      <c r="NCZ93" s="383"/>
      <c r="NDA93" s="383"/>
      <c r="NDB93" s="383"/>
      <c r="NDC93" s="383"/>
      <c r="NDD93" s="383"/>
      <c r="NDE93" s="383"/>
      <c r="NDF93" s="383"/>
      <c r="NDG93" s="383"/>
      <c r="NDH93" s="383"/>
      <c r="NDI93" s="383"/>
      <c r="NDJ93" s="383"/>
      <c r="NDK93" s="383"/>
      <c r="NDL93" s="383"/>
      <c r="NDM93" s="383"/>
      <c r="NDN93" s="383"/>
      <c r="NDO93" s="383"/>
      <c r="NDP93" s="383"/>
      <c r="NDQ93" s="383"/>
      <c r="NDR93" s="383"/>
      <c r="NDS93" s="383"/>
      <c r="NDT93" s="383"/>
      <c r="NDU93" s="383"/>
      <c r="NDV93" s="383"/>
      <c r="NDW93" s="383"/>
      <c r="NDX93" s="383"/>
      <c r="NDY93" s="383"/>
      <c r="NDZ93" s="383"/>
      <c r="NEA93" s="383"/>
      <c r="NEB93" s="383"/>
      <c r="NEC93" s="383"/>
      <c r="NED93" s="383"/>
      <c r="NEE93" s="383"/>
      <c r="NEF93" s="383"/>
      <c r="NEG93" s="383"/>
      <c r="NEH93" s="383"/>
      <c r="NEI93" s="383"/>
      <c r="NEJ93" s="383"/>
      <c r="NEK93" s="383"/>
      <c r="NEL93" s="383"/>
      <c r="NEM93" s="383"/>
      <c r="NEN93" s="383"/>
      <c r="NEO93" s="383"/>
      <c r="NEP93" s="383"/>
      <c r="NEQ93" s="383"/>
      <c r="NER93" s="383"/>
      <c r="NES93" s="383"/>
      <c r="NET93" s="383"/>
      <c r="NEU93" s="383"/>
      <c r="NEV93" s="383"/>
      <c r="NEW93" s="383"/>
      <c r="NEX93" s="383"/>
      <c r="NEY93" s="383"/>
      <c r="NEZ93" s="383"/>
      <c r="NFA93" s="383"/>
      <c r="NFB93" s="383"/>
      <c r="NFC93" s="383"/>
      <c r="NFD93" s="383"/>
      <c r="NFE93" s="383"/>
      <c r="NFF93" s="383"/>
      <c r="NFG93" s="383"/>
      <c r="NFH93" s="383"/>
      <c r="NFI93" s="383"/>
      <c r="NFJ93" s="383"/>
      <c r="NFK93" s="383"/>
      <c r="NFL93" s="383"/>
      <c r="NFM93" s="383"/>
      <c r="NFN93" s="383"/>
      <c r="NFO93" s="383"/>
      <c r="NFP93" s="383"/>
      <c r="NFQ93" s="383"/>
      <c r="NFR93" s="383"/>
      <c r="NFS93" s="383"/>
      <c r="NFT93" s="383"/>
      <c r="NFU93" s="383"/>
      <c r="NFV93" s="383"/>
      <c r="NFW93" s="383"/>
      <c r="NFX93" s="383"/>
      <c r="NFY93" s="383"/>
      <c r="NFZ93" s="383"/>
      <c r="NGA93" s="383"/>
      <c r="NGB93" s="383"/>
      <c r="NGC93" s="383"/>
      <c r="NGD93" s="383"/>
      <c r="NGE93" s="383"/>
      <c r="NGF93" s="383"/>
      <c r="NGG93" s="383"/>
      <c r="NGH93" s="383"/>
      <c r="NGI93" s="384"/>
      <c r="NGJ93" s="383"/>
      <c r="NGK93" s="383"/>
      <c r="NGL93" s="383"/>
      <c r="NGM93" s="383"/>
      <c r="NGN93" s="383"/>
      <c r="NGO93" s="383"/>
      <c r="NGP93" s="383"/>
      <c r="NGQ93" s="383"/>
      <c r="NGR93" s="383"/>
      <c r="NGS93" s="383"/>
      <c r="NGT93" s="383"/>
      <c r="NGU93" s="383"/>
      <c r="NGV93" s="383"/>
      <c r="NGW93" s="383"/>
      <c r="NGX93" s="383"/>
      <c r="NGY93" s="383"/>
      <c r="NGZ93" s="383"/>
      <c r="NHA93" s="383"/>
      <c r="NHB93" s="383"/>
      <c r="NHC93" s="383"/>
      <c r="NHD93" s="383"/>
      <c r="NHE93" s="383"/>
      <c r="NHF93" s="383"/>
      <c r="NHG93" s="383"/>
      <c r="NHH93" s="383"/>
      <c r="NHI93" s="383"/>
      <c r="NHJ93" s="383"/>
      <c r="NHK93" s="383"/>
      <c r="NHL93" s="383"/>
      <c r="NHM93" s="383"/>
      <c r="NHN93" s="383"/>
      <c r="NHO93" s="383"/>
      <c r="NHP93" s="383"/>
      <c r="NHQ93" s="383"/>
      <c r="NHR93" s="383"/>
      <c r="NHS93" s="383"/>
      <c r="NHT93" s="383"/>
      <c r="NHU93" s="383"/>
      <c r="NHV93" s="383"/>
      <c r="NHW93" s="383"/>
      <c r="NHX93" s="383"/>
      <c r="NHY93" s="383"/>
      <c r="NHZ93" s="383"/>
      <c r="NIA93" s="383"/>
      <c r="NIB93" s="383"/>
      <c r="NIC93" s="383"/>
      <c r="NID93" s="383"/>
      <c r="NIE93" s="383"/>
      <c r="NIF93" s="383"/>
      <c r="NIG93" s="383"/>
      <c r="NIH93" s="383"/>
      <c r="NII93" s="383"/>
      <c r="NIJ93" s="383"/>
      <c r="NIK93" s="383"/>
      <c r="NIL93" s="383"/>
      <c r="NIM93" s="383"/>
      <c r="NIN93" s="383"/>
      <c r="NIO93" s="383"/>
      <c r="NIP93" s="383"/>
      <c r="NIQ93" s="383"/>
      <c r="NIR93" s="383"/>
      <c r="NIS93" s="383"/>
      <c r="NIT93" s="383"/>
      <c r="NIU93" s="383"/>
      <c r="NIV93" s="383"/>
      <c r="NIW93" s="383"/>
      <c r="NIX93" s="383"/>
      <c r="NIY93" s="383"/>
      <c r="NIZ93" s="383"/>
      <c r="NJA93" s="383"/>
      <c r="NJB93" s="383"/>
      <c r="NJC93" s="383"/>
      <c r="NJD93" s="383"/>
      <c r="NJE93" s="383"/>
      <c r="NJF93" s="383"/>
      <c r="NJG93" s="383"/>
      <c r="NJH93" s="383"/>
      <c r="NJI93" s="383"/>
      <c r="NJJ93" s="383"/>
      <c r="NJK93" s="383"/>
      <c r="NJL93" s="383"/>
      <c r="NJM93" s="383"/>
      <c r="NJN93" s="383"/>
      <c r="NJO93" s="383"/>
      <c r="NJP93" s="383"/>
      <c r="NJQ93" s="383"/>
      <c r="NJR93" s="383"/>
      <c r="NJS93" s="383"/>
      <c r="NJT93" s="383"/>
      <c r="NJU93" s="383"/>
      <c r="NJV93" s="383"/>
      <c r="NJW93" s="383"/>
      <c r="NJX93" s="383"/>
      <c r="NJY93" s="383"/>
      <c r="NJZ93" s="383"/>
      <c r="NKA93" s="383"/>
      <c r="NKB93" s="383"/>
      <c r="NKC93" s="383"/>
      <c r="NKD93" s="383"/>
      <c r="NKE93" s="383"/>
      <c r="NKF93" s="383"/>
      <c r="NKG93" s="383"/>
      <c r="NKH93" s="384"/>
      <c r="NKI93" s="383"/>
      <c r="NKJ93" s="383"/>
      <c r="NKK93" s="383"/>
      <c r="NKL93" s="383"/>
      <c r="NKM93" s="383"/>
      <c r="NKN93" s="383"/>
      <c r="NKO93" s="383"/>
      <c r="NKP93" s="383"/>
      <c r="NKQ93" s="383"/>
      <c r="NKR93" s="383"/>
      <c r="NKS93" s="383"/>
      <c r="NKT93" s="383"/>
      <c r="NKU93" s="383"/>
      <c r="NKV93" s="383"/>
      <c r="NKW93" s="383"/>
      <c r="NKX93" s="383"/>
      <c r="NKY93" s="383"/>
      <c r="NKZ93" s="383"/>
      <c r="NLA93" s="383"/>
      <c r="NLB93" s="383"/>
      <c r="NLC93" s="383"/>
      <c r="NLD93" s="383"/>
      <c r="NLE93" s="383"/>
      <c r="NLF93" s="383"/>
      <c r="NLG93" s="383"/>
      <c r="NLH93" s="383"/>
      <c r="NLI93" s="383"/>
      <c r="NLJ93" s="383"/>
      <c r="NLK93" s="383"/>
      <c r="NLL93" s="383"/>
      <c r="NLM93" s="383"/>
      <c r="NLN93" s="383"/>
      <c r="NLO93" s="383"/>
      <c r="NLP93" s="383"/>
      <c r="NLQ93" s="383"/>
      <c r="NLR93" s="383"/>
      <c r="NLS93" s="383"/>
      <c r="NLT93" s="383"/>
      <c r="NLU93" s="383"/>
      <c r="NLV93" s="383"/>
      <c r="NLW93" s="383"/>
      <c r="NLX93" s="383"/>
      <c r="NLY93" s="383"/>
      <c r="NLZ93" s="383"/>
      <c r="NMA93" s="383"/>
      <c r="NMB93" s="383"/>
      <c r="NMC93" s="383"/>
      <c r="NMD93" s="383"/>
      <c r="NME93" s="383"/>
      <c r="NMF93" s="383"/>
      <c r="NMG93" s="383"/>
      <c r="NMH93" s="383"/>
      <c r="NMI93" s="383"/>
      <c r="NMJ93" s="383"/>
      <c r="NMK93" s="383"/>
      <c r="NML93" s="383"/>
      <c r="NMM93" s="383"/>
      <c r="NMN93" s="383"/>
      <c r="NMO93" s="383"/>
      <c r="NMP93" s="383"/>
      <c r="NMQ93" s="383"/>
      <c r="NMR93" s="383"/>
      <c r="NMS93" s="383"/>
      <c r="NMT93" s="383"/>
      <c r="NMU93" s="383"/>
      <c r="NMV93" s="383"/>
      <c r="NMW93" s="383"/>
      <c r="NMX93" s="383"/>
      <c r="NMY93" s="383"/>
      <c r="NMZ93" s="383"/>
      <c r="NNA93" s="383"/>
      <c r="NNB93" s="383"/>
      <c r="NNC93" s="383"/>
      <c r="NND93" s="383"/>
      <c r="NNE93" s="383"/>
      <c r="NNF93" s="383"/>
      <c r="NNG93" s="383"/>
      <c r="NNH93" s="383"/>
      <c r="NNI93" s="383"/>
      <c r="NNJ93" s="383"/>
      <c r="NNK93" s="383"/>
      <c r="NNL93" s="383"/>
      <c r="NNM93" s="383"/>
      <c r="NNN93" s="383"/>
      <c r="NNO93" s="383"/>
      <c r="NNP93" s="383"/>
      <c r="NNQ93" s="383"/>
      <c r="NNR93" s="383"/>
      <c r="NNS93" s="383"/>
      <c r="NNT93" s="383"/>
      <c r="NNU93" s="383"/>
      <c r="NNV93" s="383"/>
      <c r="NNW93" s="383"/>
      <c r="NNX93" s="383"/>
      <c r="NNY93" s="383"/>
      <c r="NNZ93" s="383"/>
      <c r="NOA93" s="383"/>
      <c r="NOB93" s="383"/>
      <c r="NOC93" s="383"/>
      <c r="NOD93" s="383"/>
      <c r="NOE93" s="383"/>
      <c r="NOF93" s="383"/>
      <c r="NOG93" s="384"/>
      <c r="NOH93" s="383"/>
      <c r="NOI93" s="383"/>
      <c r="NOJ93" s="383"/>
      <c r="NOK93" s="383"/>
      <c r="NOL93" s="383"/>
      <c r="NOM93" s="383"/>
      <c r="NON93" s="383"/>
      <c r="NOO93" s="383"/>
      <c r="NOP93" s="383"/>
      <c r="NOQ93" s="383"/>
      <c r="NOR93" s="383"/>
      <c r="NOS93" s="383"/>
      <c r="NOT93" s="383"/>
      <c r="NOU93" s="383"/>
      <c r="NOV93" s="383"/>
      <c r="NOW93" s="383"/>
      <c r="NOX93" s="383"/>
      <c r="NOY93" s="383"/>
      <c r="NOZ93" s="383"/>
      <c r="NPA93" s="383"/>
      <c r="NPB93" s="383"/>
      <c r="NPC93" s="383"/>
      <c r="NPD93" s="383"/>
      <c r="NPE93" s="383"/>
      <c r="NPF93" s="383"/>
      <c r="NPG93" s="383"/>
      <c r="NPH93" s="383"/>
      <c r="NPI93" s="383"/>
      <c r="NPJ93" s="383"/>
      <c r="NPK93" s="383"/>
      <c r="NPL93" s="383"/>
      <c r="NPM93" s="383"/>
      <c r="NPN93" s="383"/>
      <c r="NPO93" s="383"/>
      <c r="NPP93" s="383"/>
      <c r="NPQ93" s="383"/>
      <c r="NPR93" s="383"/>
      <c r="NPS93" s="383"/>
      <c r="NPT93" s="383"/>
      <c r="NPU93" s="383"/>
      <c r="NPV93" s="383"/>
      <c r="NPW93" s="383"/>
      <c r="NPX93" s="383"/>
      <c r="NPY93" s="383"/>
      <c r="NPZ93" s="383"/>
      <c r="NQA93" s="383"/>
      <c r="NQB93" s="383"/>
      <c r="NQC93" s="383"/>
      <c r="NQD93" s="383"/>
      <c r="NQE93" s="383"/>
      <c r="NQF93" s="383"/>
      <c r="NQG93" s="383"/>
      <c r="NQH93" s="383"/>
      <c r="NQI93" s="383"/>
      <c r="NQJ93" s="383"/>
      <c r="NQK93" s="383"/>
      <c r="NQL93" s="383"/>
      <c r="NQM93" s="383"/>
      <c r="NQN93" s="383"/>
      <c r="NQO93" s="383"/>
      <c r="NQP93" s="383"/>
      <c r="NQQ93" s="383"/>
      <c r="NQR93" s="383"/>
      <c r="NQS93" s="383"/>
      <c r="NQT93" s="383"/>
      <c r="NQU93" s="383"/>
      <c r="NQV93" s="383"/>
      <c r="NQW93" s="383"/>
      <c r="NQX93" s="383"/>
      <c r="NQY93" s="383"/>
      <c r="NQZ93" s="383"/>
      <c r="NRA93" s="383"/>
      <c r="NRB93" s="383"/>
      <c r="NRC93" s="383"/>
      <c r="NRD93" s="383"/>
      <c r="NRE93" s="383"/>
      <c r="NRF93" s="383"/>
      <c r="NRG93" s="383"/>
      <c r="NRH93" s="383"/>
      <c r="NRI93" s="383"/>
      <c r="NRJ93" s="383"/>
      <c r="NRK93" s="383"/>
      <c r="NRL93" s="383"/>
      <c r="NRM93" s="383"/>
      <c r="NRN93" s="383"/>
      <c r="NRO93" s="383"/>
      <c r="NRP93" s="383"/>
      <c r="NRQ93" s="383"/>
      <c r="NRR93" s="383"/>
      <c r="NRS93" s="383"/>
      <c r="NRT93" s="383"/>
      <c r="NRU93" s="383"/>
      <c r="NRV93" s="383"/>
      <c r="NRW93" s="383"/>
      <c r="NRX93" s="383"/>
      <c r="NRY93" s="383"/>
      <c r="NRZ93" s="383"/>
      <c r="NSA93" s="383"/>
      <c r="NSB93" s="383"/>
      <c r="NSC93" s="383"/>
      <c r="NSD93" s="383"/>
      <c r="NSE93" s="383"/>
      <c r="NSF93" s="384"/>
      <c r="NSG93" s="383"/>
      <c r="NSH93" s="383"/>
      <c r="NSI93" s="383"/>
      <c r="NSJ93" s="383"/>
      <c r="NSK93" s="383"/>
      <c r="NSL93" s="383"/>
      <c r="NSM93" s="383"/>
      <c r="NSN93" s="383"/>
      <c r="NSO93" s="383"/>
      <c r="NSP93" s="383"/>
      <c r="NSQ93" s="383"/>
      <c r="NSR93" s="383"/>
      <c r="NSS93" s="383"/>
      <c r="NST93" s="383"/>
      <c r="NSU93" s="383"/>
      <c r="NSV93" s="383"/>
      <c r="NSW93" s="383"/>
      <c r="NSX93" s="383"/>
      <c r="NSY93" s="383"/>
      <c r="NSZ93" s="383"/>
      <c r="NTA93" s="383"/>
      <c r="NTB93" s="383"/>
      <c r="NTC93" s="383"/>
      <c r="NTD93" s="383"/>
      <c r="NTE93" s="383"/>
      <c r="NTF93" s="383"/>
      <c r="NTG93" s="383"/>
      <c r="NTH93" s="383"/>
      <c r="NTI93" s="383"/>
      <c r="NTJ93" s="383"/>
      <c r="NTK93" s="383"/>
      <c r="NTL93" s="383"/>
      <c r="NTM93" s="383"/>
      <c r="NTN93" s="383"/>
      <c r="NTO93" s="383"/>
      <c r="NTP93" s="383"/>
      <c r="NTQ93" s="383"/>
      <c r="NTR93" s="383"/>
      <c r="NTS93" s="383"/>
      <c r="NTT93" s="383"/>
      <c r="NTU93" s="383"/>
      <c r="NTV93" s="383"/>
      <c r="NTW93" s="383"/>
      <c r="NTX93" s="383"/>
      <c r="NTY93" s="383"/>
      <c r="NTZ93" s="383"/>
      <c r="NUA93" s="383"/>
      <c r="NUB93" s="383"/>
      <c r="NUC93" s="383"/>
      <c r="NUD93" s="383"/>
      <c r="NUE93" s="383"/>
      <c r="NUF93" s="383"/>
      <c r="NUG93" s="383"/>
      <c r="NUH93" s="383"/>
      <c r="NUI93" s="383"/>
      <c r="NUJ93" s="383"/>
      <c r="NUK93" s="383"/>
      <c r="NUL93" s="383"/>
      <c r="NUM93" s="383"/>
      <c r="NUN93" s="383"/>
      <c r="NUO93" s="383"/>
      <c r="NUP93" s="383"/>
      <c r="NUQ93" s="383"/>
      <c r="NUR93" s="383"/>
      <c r="NUS93" s="383"/>
      <c r="NUT93" s="383"/>
      <c r="NUU93" s="383"/>
      <c r="NUV93" s="383"/>
      <c r="NUW93" s="383"/>
      <c r="NUX93" s="383"/>
      <c r="NUY93" s="383"/>
      <c r="NUZ93" s="383"/>
      <c r="NVA93" s="383"/>
      <c r="NVB93" s="383"/>
      <c r="NVC93" s="383"/>
      <c r="NVD93" s="383"/>
      <c r="NVE93" s="383"/>
      <c r="NVF93" s="383"/>
      <c r="NVG93" s="383"/>
      <c r="NVH93" s="383"/>
      <c r="NVI93" s="383"/>
      <c r="NVJ93" s="383"/>
      <c r="NVK93" s="383"/>
      <c r="NVL93" s="383"/>
      <c r="NVM93" s="383"/>
      <c r="NVN93" s="383"/>
      <c r="NVO93" s="383"/>
      <c r="NVP93" s="383"/>
      <c r="NVQ93" s="383"/>
      <c r="NVR93" s="383"/>
      <c r="NVS93" s="383"/>
      <c r="NVT93" s="383"/>
      <c r="NVU93" s="383"/>
      <c r="NVV93" s="383"/>
      <c r="NVW93" s="383"/>
      <c r="NVX93" s="383"/>
      <c r="NVY93" s="383"/>
      <c r="NVZ93" s="383"/>
      <c r="NWA93" s="383"/>
      <c r="NWB93" s="383"/>
      <c r="NWC93" s="383"/>
      <c r="NWD93" s="383"/>
      <c r="NWE93" s="384"/>
      <c r="NWF93" s="383"/>
      <c r="NWG93" s="383"/>
      <c r="NWH93" s="383"/>
      <c r="NWI93" s="383"/>
      <c r="NWJ93" s="383"/>
      <c r="NWK93" s="383"/>
      <c r="NWL93" s="383"/>
      <c r="NWM93" s="383"/>
      <c r="NWN93" s="383"/>
      <c r="NWO93" s="383"/>
      <c r="NWP93" s="383"/>
      <c r="NWQ93" s="383"/>
      <c r="NWR93" s="383"/>
      <c r="NWS93" s="383"/>
      <c r="NWT93" s="383"/>
      <c r="NWU93" s="383"/>
      <c r="NWV93" s="383"/>
      <c r="NWW93" s="383"/>
      <c r="NWX93" s="383"/>
      <c r="NWY93" s="383"/>
      <c r="NWZ93" s="383"/>
      <c r="NXA93" s="383"/>
      <c r="NXB93" s="383"/>
      <c r="NXC93" s="383"/>
      <c r="NXD93" s="383"/>
      <c r="NXE93" s="383"/>
      <c r="NXF93" s="383"/>
      <c r="NXG93" s="383"/>
      <c r="NXH93" s="383"/>
      <c r="NXI93" s="383"/>
      <c r="NXJ93" s="383"/>
      <c r="NXK93" s="383"/>
      <c r="NXL93" s="383"/>
      <c r="NXM93" s="383"/>
      <c r="NXN93" s="383"/>
      <c r="NXO93" s="383"/>
      <c r="NXP93" s="383"/>
      <c r="NXQ93" s="383"/>
      <c r="NXR93" s="383"/>
      <c r="NXS93" s="383"/>
      <c r="NXT93" s="383"/>
      <c r="NXU93" s="383"/>
      <c r="NXV93" s="383"/>
      <c r="NXW93" s="383"/>
      <c r="NXX93" s="383"/>
      <c r="NXY93" s="383"/>
      <c r="NXZ93" s="383"/>
      <c r="NYA93" s="383"/>
      <c r="NYB93" s="383"/>
      <c r="NYC93" s="383"/>
      <c r="NYD93" s="383"/>
      <c r="NYE93" s="383"/>
      <c r="NYF93" s="383"/>
      <c r="NYG93" s="383"/>
      <c r="NYH93" s="383"/>
      <c r="NYI93" s="383"/>
      <c r="NYJ93" s="383"/>
      <c r="NYK93" s="383"/>
      <c r="NYL93" s="383"/>
      <c r="NYM93" s="383"/>
      <c r="NYN93" s="383"/>
      <c r="NYO93" s="383"/>
      <c r="NYP93" s="383"/>
      <c r="NYQ93" s="383"/>
      <c r="NYR93" s="383"/>
      <c r="NYS93" s="383"/>
      <c r="NYT93" s="383"/>
      <c r="NYU93" s="383"/>
      <c r="NYV93" s="383"/>
      <c r="NYW93" s="383"/>
      <c r="NYX93" s="383"/>
      <c r="NYY93" s="383"/>
      <c r="NYZ93" s="383"/>
      <c r="NZA93" s="383"/>
      <c r="NZB93" s="383"/>
      <c r="NZC93" s="383"/>
      <c r="NZD93" s="383"/>
      <c r="NZE93" s="383"/>
      <c r="NZF93" s="383"/>
      <c r="NZG93" s="383"/>
      <c r="NZH93" s="383"/>
      <c r="NZI93" s="383"/>
      <c r="NZJ93" s="383"/>
      <c r="NZK93" s="383"/>
      <c r="NZL93" s="383"/>
      <c r="NZM93" s="383"/>
      <c r="NZN93" s="383"/>
      <c r="NZO93" s="383"/>
      <c r="NZP93" s="383"/>
      <c r="NZQ93" s="383"/>
      <c r="NZR93" s="383"/>
      <c r="NZS93" s="383"/>
      <c r="NZT93" s="383"/>
      <c r="NZU93" s="383"/>
      <c r="NZV93" s="383"/>
      <c r="NZW93" s="383"/>
      <c r="NZX93" s="383"/>
      <c r="NZY93" s="383"/>
      <c r="NZZ93" s="383"/>
      <c r="OAA93" s="383"/>
      <c r="OAB93" s="383"/>
      <c r="OAC93" s="383"/>
      <c r="OAD93" s="384"/>
      <c r="OAE93" s="383"/>
      <c r="OAF93" s="383"/>
      <c r="OAG93" s="383"/>
      <c r="OAH93" s="383"/>
      <c r="OAI93" s="383"/>
      <c r="OAJ93" s="383"/>
      <c r="OAK93" s="383"/>
      <c r="OAL93" s="383"/>
      <c r="OAM93" s="383"/>
      <c r="OAN93" s="383"/>
      <c r="OAO93" s="383"/>
      <c r="OAP93" s="383"/>
      <c r="OAQ93" s="383"/>
      <c r="OAR93" s="383"/>
      <c r="OAS93" s="383"/>
      <c r="OAT93" s="383"/>
      <c r="OAU93" s="383"/>
      <c r="OAV93" s="383"/>
      <c r="OAW93" s="383"/>
      <c r="OAX93" s="383"/>
      <c r="OAY93" s="383"/>
      <c r="OAZ93" s="383"/>
      <c r="OBA93" s="383"/>
      <c r="OBB93" s="383"/>
      <c r="OBC93" s="383"/>
      <c r="OBD93" s="383"/>
      <c r="OBE93" s="383"/>
      <c r="OBF93" s="383"/>
      <c r="OBG93" s="383"/>
      <c r="OBH93" s="383"/>
      <c r="OBI93" s="383"/>
      <c r="OBJ93" s="383"/>
      <c r="OBK93" s="383"/>
      <c r="OBL93" s="383"/>
      <c r="OBM93" s="383"/>
      <c r="OBN93" s="383"/>
      <c r="OBO93" s="383"/>
      <c r="OBP93" s="383"/>
      <c r="OBQ93" s="383"/>
      <c r="OBR93" s="383"/>
      <c r="OBS93" s="383"/>
      <c r="OBT93" s="383"/>
      <c r="OBU93" s="383"/>
      <c r="OBV93" s="383"/>
      <c r="OBW93" s="383"/>
      <c r="OBX93" s="383"/>
      <c r="OBY93" s="383"/>
      <c r="OBZ93" s="383"/>
      <c r="OCA93" s="383"/>
      <c r="OCB93" s="383"/>
      <c r="OCC93" s="383"/>
      <c r="OCD93" s="383"/>
      <c r="OCE93" s="383"/>
      <c r="OCF93" s="383"/>
      <c r="OCG93" s="383"/>
      <c r="OCH93" s="383"/>
      <c r="OCI93" s="383"/>
      <c r="OCJ93" s="383"/>
      <c r="OCK93" s="383"/>
      <c r="OCL93" s="383"/>
      <c r="OCM93" s="383"/>
      <c r="OCN93" s="383"/>
      <c r="OCO93" s="383"/>
      <c r="OCP93" s="383"/>
      <c r="OCQ93" s="383"/>
      <c r="OCR93" s="383"/>
      <c r="OCS93" s="383"/>
      <c r="OCT93" s="383"/>
      <c r="OCU93" s="383"/>
      <c r="OCV93" s="383"/>
      <c r="OCW93" s="383"/>
      <c r="OCX93" s="383"/>
      <c r="OCY93" s="383"/>
      <c r="OCZ93" s="383"/>
      <c r="ODA93" s="383"/>
      <c r="ODB93" s="383"/>
      <c r="ODC93" s="383"/>
      <c r="ODD93" s="383"/>
      <c r="ODE93" s="383"/>
      <c r="ODF93" s="383"/>
      <c r="ODG93" s="383"/>
      <c r="ODH93" s="383"/>
      <c r="ODI93" s="383"/>
      <c r="ODJ93" s="383"/>
      <c r="ODK93" s="383"/>
      <c r="ODL93" s="383"/>
      <c r="ODM93" s="383"/>
      <c r="ODN93" s="383"/>
      <c r="ODO93" s="383"/>
      <c r="ODP93" s="383"/>
      <c r="ODQ93" s="383"/>
      <c r="ODR93" s="383"/>
      <c r="ODS93" s="383"/>
      <c r="ODT93" s="383"/>
      <c r="ODU93" s="383"/>
      <c r="ODV93" s="383"/>
      <c r="ODW93" s="383"/>
      <c r="ODX93" s="383"/>
      <c r="ODY93" s="383"/>
      <c r="ODZ93" s="383"/>
      <c r="OEA93" s="383"/>
      <c r="OEB93" s="383"/>
      <c r="OEC93" s="384"/>
      <c r="OED93" s="383"/>
      <c r="OEE93" s="383"/>
      <c r="OEF93" s="383"/>
      <c r="OEG93" s="383"/>
      <c r="OEH93" s="383"/>
      <c r="OEI93" s="383"/>
      <c r="OEJ93" s="383"/>
      <c r="OEK93" s="383"/>
      <c r="OEL93" s="383"/>
      <c r="OEM93" s="383"/>
      <c r="OEN93" s="383"/>
      <c r="OEO93" s="383"/>
      <c r="OEP93" s="383"/>
      <c r="OEQ93" s="383"/>
      <c r="OER93" s="383"/>
      <c r="OES93" s="383"/>
      <c r="OET93" s="383"/>
      <c r="OEU93" s="383"/>
      <c r="OEV93" s="383"/>
      <c r="OEW93" s="383"/>
      <c r="OEX93" s="383"/>
      <c r="OEY93" s="383"/>
      <c r="OEZ93" s="383"/>
      <c r="OFA93" s="383"/>
      <c r="OFB93" s="383"/>
      <c r="OFC93" s="383"/>
      <c r="OFD93" s="383"/>
      <c r="OFE93" s="383"/>
      <c r="OFF93" s="383"/>
      <c r="OFG93" s="383"/>
      <c r="OFH93" s="383"/>
      <c r="OFI93" s="383"/>
      <c r="OFJ93" s="383"/>
      <c r="OFK93" s="383"/>
      <c r="OFL93" s="383"/>
      <c r="OFM93" s="383"/>
      <c r="OFN93" s="383"/>
      <c r="OFO93" s="383"/>
      <c r="OFP93" s="383"/>
      <c r="OFQ93" s="383"/>
      <c r="OFR93" s="383"/>
      <c r="OFS93" s="383"/>
      <c r="OFT93" s="383"/>
      <c r="OFU93" s="383"/>
      <c r="OFV93" s="383"/>
      <c r="OFW93" s="383"/>
      <c r="OFX93" s="383"/>
      <c r="OFY93" s="383"/>
      <c r="OFZ93" s="383"/>
      <c r="OGA93" s="383"/>
      <c r="OGB93" s="383"/>
      <c r="OGC93" s="383"/>
      <c r="OGD93" s="383"/>
      <c r="OGE93" s="383"/>
      <c r="OGF93" s="383"/>
      <c r="OGG93" s="383"/>
      <c r="OGH93" s="383"/>
      <c r="OGI93" s="383"/>
      <c r="OGJ93" s="383"/>
      <c r="OGK93" s="383"/>
      <c r="OGL93" s="383"/>
      <c r="OGM93" s="383"/>
      <c r="OGN93" s="383"/>
      <c r="OGO93" s="383"/>
      <c r="OGP93" s="383"/>
      <c r="OGQ93" s="383"/>
      <c r="OGR93" s="383"/>
      <c r="OGS93" s="383"/>
      <c r="OGT93" s="383"/>
      <c r="OGU93" s="383"/>
      <c r="OGV93" s="383"/>
      <c r="OGW93" s="383"/>
      <c r="OGX93" s="383"/>
      <c r="OGY93" s="383"/>
      <c r="OGZ93" s="383"/>
      <c r="OHA93" s="383"/>
      <c r="OHB93" s="383"/>
      <c r="OHC93" s="383"/>
      <c r="OHD93" s="383"/>
      <c r="OHE93" s="383"/>
      <c r="OHF93" s="383"/>
      <c r="OHG93" s="383"/>
      <c r="OHH93" s="383"/>
      <c r="OHI93" s="383"/>
      <c r="OHJ93" s="383"/>
      <c r="OHK93" s="383"/>
      <c r="OHL93" s="383"/>
      <c r="OHM93" s="383"/>
      <c r="OHN93" s="383"/>
      <c r="OHO93" s="383"/>
      <c r="OHP93" s="383"/>
      <c r="OHQ93" s="383"/>
      <c r="OHR93" s="383"/>
      <c r="OHS93" s="383"/>
      <c r="OHT93" s="383"/>
      <c r="OHU93" s="383"/>
      <c r="OHV93" s="383"/>
      <c r="OHW93" s="383"/>
      <c r="OHX93" s="383"/>
      <c r="OHY93" s="383"/>
      <c r="OHZ93" s="383"/>
      <c r="OIA93" s="383"/>
      <c r="OIB93" s="384"/>
      <c r="OIC93" s="383"/>
      <c r="OID93" s="383"/>
      <c r="OIE93" s="383"/>
      <c r="OIF93" s="383"/>
      <c r="OIG93" s="383"/>
      <c r="OIH93" s="383"/>
      <c r="OII93" s="383"/>
      <c r="OIJ93" s="383"/>
      <c r="OIK93" s="383"/>
      <c r="OIL93" s="383"/>
      <c r="OIM93" s="383"/>
      <c r="OIN93" s="383"/>
      <c r="OIO93" s="383"/>
      <c r="OIP93" s="383"/>
      <c r="OIQ93" s="383"/>
      <c r="OIR93" s="383"/>
      <c r="OIS93" s="383"/>
      <c r="OIT93" s="383"/>
      <c r="OIU93" s="383"/>
      <c r="OIV93" s="383"/>
      <c r="OIW93" s="383"/>
      <c r="OIX93" s="383"/>
      <c r="OIY93" s="383"/>
      <c r="OIZ93" s="383"/>
      <c r="OJA93" s="383"/>
      <c r="OJB93" s="383"/>
      <c r="OJC93" s="383"/>
      <c r="OJD93" s="383"/>
      <c r="OJE93" s="383"/>
      <c r="OJF93" s="383"/>
      <c r="OJG93" s="383"/>
      <c r="OJH93" s="383"/>
      <c r="OJI93" s="383"/>
      <c r="OJJ93" s="383"/>
      <c r="OJK93" s="383"/>
      <c r="OJL93" s="383"/>
      <c r="OJM93" s="383"/>
      <c r="OJN93" s="383"/>
      <c r="OJO93" s="383"/>
      <c r="OJP93" s="383"/>
      <c r="OJQ93" s="383"/>
      <c r="OJR93" s="383"/>
      <c r="OJS93" s="383"/>
      <c r="OJT93" s="383"/>
      <c r="OJU93" s="383"/>
      <c r="OJV93" s="383"/>
      <c r="OJW93" s="383"/>
      <c r="OJX93" s="383"/>
      <c r="OJY93" s="383"/>
      <c r="OJZ93" s="383"/>
      <c r="OKA93" s="383"/>
      <c r="OKB93" s="383"/>
      <c r="OKC93" s="383"/>
      <c r="OKD93" s="383"/>
      <c r="OKE93" s="383"/>
      <c r="OKF93" s="383"/>
      <c r="OKG93" s="383"/>
      <c r="OKH93" s="383"/>
      <c r="OKI93" s="383"/>
      <c r="OKJ93" s="383"/>
      <c r="OKK93" s="383"/>
      <c r="OKL93" s="383"/>
      <c r="OKM93" s="383"/>
      <c r="OKN93" s="383"/>
      <c r="OKO93" s="383"/>
      <c r="OKP93" s="383"/>
      <c r="OKQ93" s="383"/>
      <c r="OKR93" s="383"/>
      <c r="OKS93" s="383"/>
      <c r="OKT93" s="383"/>
      <c r="OKU93" s="383"/>
      <c r="OKV93" s="383"/>
      <c r="OKW93" s="383"/>
      <c r="OKX93" s="383"/>
      <c r="OKY93" s="383"/>
      <c r="OKZ93" s="383"/>
      <c r="OLA93" s="383"/>
      <c r="OLB93" s="383"/>
      <c r="OLC93" s="383"/>
      <c r="OLD93" s="383"/>
      <c r="OLE93" s="383"/>
      <c r="OLF93" s="383"/>
      <c r="OLG93" s="383"/>
      <c r="OLH93" s="383"/>
      <c r="OLI93" s="383"/>
      <c r="OLJ93" s="383"/>
      <c r="OLK93" s="383"/>
      <c r="OLL93" s="383"/>
      <c r="OLM93" s="383"/>
      <c r="OLN93" s="383"/>
      <c r="OLO93" s="383"/>
      <c r="OLP93" s="383"/>
      <c r="OLQ93" s="383"/>
      <c r="OLR93" s="383"/>
      <c r="OLS93" s="383"/>
      <c r="OLT93" s="383"/>
      <c r="OLU93" s="383"/>
      <c r="OLV93" s="383"/>
      <c r="OLW93" s="383"/>
      <c r="OLX93" s="383"/>
      <c r="OLY93" s="383"/>
      <c r="OLZ93" s="383"/>
      <c r="OMA93" s="384"/>
      <c r="OMB93" s="383"/>
      <c r="OMC93" s="383"/>
      <c r="OMD93" s="383"/>
      <c r="OME93" s="383"/>
      <c r="OMF93" s="383"/>
      <c r="OMG93" s="383"/>
      <c r="OMH93" s="383"/>
      <c r="OMI93" s="383"/>
      <c r="OMJ93" s="383"/>
      <c r="OMK93" s="383"/>
      <c r="OML93" s="383"/>
      <c r="OMM93" s="383"/>
      <c r="OMN93" s="383"/>
      <c r="OMO93" s="383"/>
      <c r="OMP93" s="383"/>
      <c r="OMQ93" s="383"/>
      <c r="OMR93" s="383"/>
      <c r="OMS93" s="383"/>
      <c r="OMT93" s="383"/>
      <c r="OMU93" s="383"/>
      <c r="OMV93" s="383"/>
      <c r="OMW93" s="383"/>
      <c r="OMX93" s="383"/>
      <c r="OMY93" s="383"/>
      <c r="OMZ93" s="383"/>
      <c r="ONA93" s="383"/>
      <c r="ONB93" s="383"/>
      <c r="ONC93" s="383"/>
      <c r="OND93" s="383"/>
      <c r="ONE93" s="383"/>
      <c r="ONF93" s="383"/>
      <c r="ONG93" s="383"/>
      <c r="ONH93" s="383"/>
      <c r="ONI93" s="383"/>
      <c r="ONJ93" s="383"/>
      <c r="ONK93" s="383"/>
      <c r="ONL93" s="383"/>
      <c r="ONM93" s="383"/>
      <c r="ONN93" s="383"/>
      <c r="ONO93" s="383"/>
      <c r="ONP93" s="383"/>
      <c r="ONQ93" s="383"/>
      <c r="ONR93" s="383"/>
      <c r="ONS93" s="383"/>
      <c r="ONT93" s="383"/>
      <c r="ONU93" s="383"/>
      <c r="ONV93" s="383"/>
      <c r="ONW93" s="383"/>
      <c r="ONX93" s="383"/>
      <c r="ONY93" s="383"/>
      <c r="ONZ93" s="383"/>
      <c r="OOA93" s="383"/>
      <c r="OOB93" s="383"/>
      <c r="OOC93" s="383"/>
      <c r="OOD93" s="383"/>
      <c r="OOE93" s="383"/>
      <c r="OOF93" s="383"/>
      <c r="OOG93" s="383"/>
      <c r="OOH93" s="383"/>
      <c r="OOI93" s="383"/>
      <c r="OOJ93" s="383"/>
      <c r="OOK93" s="383"/>
      <c r="OOL93" s="383"/>
      <c r="OOM93" s="383"/>
      <c r="OON93" s="383"/>
      <c r="OOO93" s="383"/>
      <c r="OOP93" s="383"/>
      <c r="OOQ93" s="383"/>
      <c r="OOR93" s="383"/>
      <c r="OOS93" s="383"/>
      <c r="OOT93" s="383"/>
      <c r="OOU93" s="383"/>
      <c r="OOV93" s="383"/>
      <c r="OOW93" s="383"/>
      <c r="OOX93" s="383"/>
      <c r="OOY93" s="383"/>
      <c r="OOZ93" s="383"/>
      <c r="OPA93" s="383"/>
      <c r="OPB93" s="383"/>
      <c r="OPC93" s="383"/>
      <c r="OPD93" s="383"/>
      <c r="OPE93" s="383"/>
      <c r="OPF93" s="383"/>
      <c r="OPG93" s="383"/>
      <c r="OPH93" s="383"/>
      <c r="OPI93" s="383"/>
      <c r="OPJ93" s="383"/>
      <c r="OPK93" s="383"/>
      <c r="OPL93" s="383"/>
      <c r="OPM93" s="383"/>
      <c r="OPN93" s="383"/>
      <c r="OPO93" s="383"/>
      <c r="OPP93" s="383"/>
      <c r="OPQ93" s="383"/>
      <c r="OPR93" s="383"/>
      <c r="OPS93" s="383"/>
      <c r="OPT93" s="383"/>
      <c r="OPU93" s="383"/>
      <c r="OPV93" s="383"/>
      <c r="OPW93" s="383"/>
      <c r="OPX93" s="383"/>
      <c r="OPY93" s="383"/>
      <c r="OPZ93" s="384"/>
      <c r="OQA93" s="383"/>
      <c r="OQB93" s="383"/>
      <c r="OQC93" s="383"/>
      <c r="OQD93" s="383"/>
      <c r="OQE93" s="383"/>
      <c r="OQF93" s="383"/>
      <c r="OQG93" s="383"/>
      <c r="OQH93" s="383"/>
      <c r="OQI93" s="383"/>
      <c r="OQJ93" s="383"/>
      <c r="OQK93" s="383"/>
      <c r="OQL93" s="383"/>
      <c r="OQM93" s="383"/>
      <c r="OQN93" s="383"/>
      <c r="OQO93" s="383"/>
      <c r="OQP93" s="383"/>
      <c r="OQQ93" s="383"/>
      <c r="OQR93" s="383"/>
      <c r="OQS93" s="383"/>
      <c r="OQT93" s="383"/>
      <c r="OQU93" s="383"/>
      <c r="OQV93" s="383"/>
      <c r="OQW93" s="383"/>
      <c r="OQX93" s="383"/>
      <c r="OQY93" s="383"/>
      <c r="OQZ93" s="383"/>
      <c r="ORA93" s="383"/>
      <c r="ORB93" s="383"/>
      <c r="ORC93" s="383"/>
      <c r="ORD93" s="383"/>
      <c r="ORE93" s="383"/>
      <c r="ORF93" s="383"/>
      <c r="ORG93" s="383"/>
      <c r="ORH93" s="383"/>
      <c r="ORI93" s="383"/>
      <c r="ORJ93" s="383"/>
      <c r="ORK93" s="383"/>
      <c r="ORL93" s="383"/>
      <c r="ORM93" s="383"/>
      <c r="ORN93" s="383"/>
      <c r="ORO93" s="383"/>
      <c r="ORP93" s="383"/>
      <c r="ORQ93" s="383"/>
      <c r="ORR93" s="383"/>
      <c r="ORS93" s="383"/>
      <c r="ORT93" s="383"/>
      <c r="ORU93" s="383"/>
      <c r="ORV93" s="383"/>
      <c r="ORW93" s="383"/>
      <c r="ORX93" s="383"/>
      <c r="ORY93" s="383"/>
      <c r="ORZ93" s="383"/>
      <c r="OSA93" s="383"/>
      <c r="OSB93" s="383"/>
      <c r="OSC93" s="383"/>
      <c r="OSD93" s="383"/>
      <c r="OSE93" s="383"/>
      <c r="OSF93" s="383"/>
      <c r="OSG93" s="383"/>
      <c r="OSH93" s="383"/>
      <c r="OSI93" s="383"/>
      <c r="OSJ93" s="383"/>
      <c r="OSK93" s="383"/>
      <c r="OSL93" s="383"/>
      <c r="OSM93" s="383"/>
      <c r="OSN93" s="383"/>
      <c r="OSO93" s="383"/>
      <c r="OSP93" s="383"/>
      <c r="OSQ93" s="383"/>
      <c r="OSR93" s="383"/>
      <c r="OSS93" s="383"/>
      <c r="OST93" s="383"/>
      <c r="OSU93" s="383"/>
      <c r="OSV93" s="383"/>
      <c r="OSW93" s="383"/>
      <c r="OSX93" s="383"/>
      <c r="OSY93" s="383"/>
      <c r="OSZ93" s="383"/>
      <c r="OTA93" s="383"/>
      <c r="OTB93" s="383"/>
      <c r="OTC93" s="383"/>
      <c r="OTD93" s="383"/>
      <c r="OTE93" s="383"/>
      <c r="OTF93" s="383"/>
      <c r="OTG93" s="383"/>
      <c r="OTH93" s="383"/>
      <c r="OTI93" s="383"/>
      <c r="OTJ93" s="383"/>
      <c r="OTK93" s="383"/>
      <c r="OTL93" s="383"/>
      <c r="OTM93" s="383"/>
      <c r="OTN93" s="383"/>
      <c r="OTO93" s="383"/>
      <c r="OTP93" s="383"/>
      <c r="OTQ93" s="383"/>
      <c r="OTR93" s="383"/>
      <c r="OTS93" s="383"/>
      <c r="OTT93" s="383"/>
      <c r="OTU93" s="383"/>
      <c r="OTV93" s="383"/>
      <c r="OTW93" s="383"/>
      <c r="OTX93" s="383"/>
      <c r="OTY93" s="384"/>
      <c r="OTZ93" s="383"/>
      <c r="OUA93" s="383"/>
      <c r="OUB93" s="383"/>
      <c r="OUC93" s="383"/>
      <c r="OUD93" s="383"/>
      <c r="OUE93" s="383"/>
      <c r="OUF93" s="383"/>
      <c r="OUG93" s="383"/>
      <c r="OUH93" s="383"/>
      <c r="OUI93" s="383"/>
      <c r="OUJ93" s="383"/>
      <c r="OUK93" s="383"/>
      <c r="OUL93" s="383"/>
      <c r="OUM93" s="383"/>
      <c r="OUN93" s="383"/>
      <c r="OUO93" s="383"/>
      <c r="OUP93" s="383"/>
      <c r="OUQ93" s="383"/>
      <c r="OUR93" s="383"/>
      <c r="OUS93" s="383"/>
      <c r="OUT93" s="383"/>
      <c r="OUU93" s="383"/>
      <c r="OUV93" s="383"/>
      <c r="OUW93" s="383"/>
      <c r="OUX93" s="383"/>
      <c r="OUY93" s="383"/>
      <c r="OUZ93" s="383"/>
      <c r="OVA93" s="383"/>
      <c r="OVB93" s="383"/>
      <c r="OVC93" s="383"/>
      <c r="OVD93" s="383"/>
      <c r="OVE93" s="383"/>
      <c r="OVF93" s="383"/>
      <c r="OVG93" s="383"/>
      <c r="OVH93" s="383"/>
      <c r="OVI93" s="383"/>
      <c r="OVJ93" s="383"/>
      <c r="OVK93" s="383"/>
      <c r="OVL93" s="383"/>
      <c r="OVM93" s="383"/>
      <c r="OVN93" s="383"/>
      <c r="OVO93" s="383"/>
      <c r="OVP93" s="383"/>
      <c r="OVQ93" s="383"/>
      <c r="OVR93" s="383"/>
      <c r="OVS93" s="383"/>
      <c r="OVT93" s="383"/>
      <c r="OVU93" s="383"/>
      <c r="OVV93" s="383"/>
      <c r="OVW93" s="383"/>
      <c r="OVX93" s="383"/>
      <c r="OVY93" s="383"/>
      <c r="OVZ93" s="383"/>
      <c r="OWA93" s="383"/>
      <c r="OWB93" s="383"/>
      <c r="OWC93" s="383"/>
      <c r="OWD93" s="383"/>
      <c r="OWE93" s="383"/>
      <c r="OWF93" s="383"/>
      <c r="OWG93" s="383"/>
      <c r="OWH93" s="383"/>
      <c r="OWI93" s="383"/>
      <c r="OWJ93" s="383"/>
      <c r="OWK93" s="383"/>
      <c r="OWL93" s="383"/>
      <c r="OWM93" s="383"/>
      <c r="OWN93" s="383"/>
      <c r="OWO93" s="383"/>
      <c r="OWP93" s="383"/>
      <c r="OWQ93" s="383"/>
      <c r="OWR93" s="383"/>
      <c r="OWS93" s="383"/>
      <c r="OWT93" s="383"/>
      <c r="OWU93" s="383"/>
      <c r="OWV93" s="383"/>
      <c r="OWW93" s="383"/>
      <c r="OWX93" s="383"/>
      <c r="OWY93" s="383"/>
      <c r="OWZ93" s="383"/>
      <c r="OXA93" s="383"/>
      <c r="OXB93" s="383"/>
      <c r="OXC93" s="383"/>
      <c r="OXD93" s="383"/>
      <c r="OXE93" s="383"/>
      <c r="OXF93" s="383"/>
      <c r="OXG93" s="383"/>
      <c r="OXH93" s="383"/>
      <c r="OXI93" s="383"/>
      <c r="OXJ93" s="383"/>
      <c r="OXK93" s="383"/>
      <c r="OXL93" s="383"/>
      <c r="OXM93" s="383"/>
      <c r="OXN93" s="383"/>
      <c r="OXO93" s="383"/>
      <c r="OXP93" s="383"/>
      <c r="OXQ93" s="383"/>
      <c r="OXR93" s="383"/>
      <c r="OXS93" s="383"/>
      <c r="OXT93" s="383"/>
      <c r="OXU93" s="383"/>
      <c r="OXV93" s="383"/>
      <c r="OXW93" s="383"/>
      <c r="OXX93" s="384"/>
      <c r="OXY93" s="383"/>
      <c r="OXZ93" s="383"/>
      <c r="OYA93" s="383"/>
      <c r="OYB93" s="383"/>
      <c r="OYC93" s="383"/>
      <c r="OYD93" s="383"/>
      <c r="OYE93" s="383"/>
      <c r="OYF93" s="383"/>
      <c r="OYG93" s="383"/>
      <c r="OYH93" s="383"/>
      <c r="OYI93" s="383"/>
      <c r="OYJ93" s="383"/>
      <c r="OYK93" s="383"/>
      <c r="OYL93" s="383"/>
      <c r="OYM93" s="383"/>
      <c r="OYN93" s="383"/>
      <c r="OYO93" s="383"/>
      <c r="OYP93" s="383"/>
      <c r="OYQ93" s="383"/>
      <c r="OYR93" s="383"/>
      <c r="OYS93" s="383"/>
      <c r="OYT93" s="383"/>
      <c r="OYU93" s="383"/>
      <c r="OYV93" s="383"/>
      <c r="OYW93" s="383"/>
      <c r="OYX93" s="383"/>
      <c r="OYY93" s="383"/>
      <c r="OYZ93" s="383"/>
      <c r="OZA93" s="383"/>
      <c r="OZB93" s="383"/>
      <c r="OZC93" s="383"/>
      <c r="OZD93" s="383"/>
      <c r="OZE93" s="383"/>
      <c r="OZF93" s="383"/>
      <c r="OZG93" s="383"/>
      <c r="OZH93" s="383"/>
      <c r="OZI93" s="383"/>
      <c r="OZJ93" s="383"/>
      <c r="OZK93" s="383"/>
      <c r="OZL93" s="383"/>
      <c r="OZM93" s="383"/>
      <c r="OZN93" s="383"/>
      <c r="OZO93" s="383"/>
      <c r="OZP93" s="383"/>
      <c r="OZQ93" s="383"/>
      <c r="OZR93" s="383"/>
      <c r="OZS93" s="383"/>
      <c r="OZT93" s="383"/>
      <c r="OZU93" s="383"/>
      <c r="OZV93" s="383"/>
      <c r="OZW93" s="383"/>
      <c r="OZX93" s="383"/>
      <c r="OZY93" s="383"/>
      <c r="OZZ93" s="383"/>
      <c r="PAA93" s="383"/>
      <c r="PAB93" s="383"/>
      <c r="PAC93" s="383"/>
      <c r="PAD93" s="383"/>
      <c r="PAE93" s="383"/>
      <c r="PAF93" s="383"/>
      <c r="PAG93" s="383"/>
      <c r="PAH93" s="383"/>
      <c r="PAI93" s="383"/>
      <c r="PAJ93" s="383"/>
      <c r="PAK93" s="383"/>
      <c r="PAL93" s="383"/>
      <c r="PAM93" s="383"/>
      <c r="PAN93" s="383"/>
      <c r="PAO93" s="383"/>
      <c r="PAP93" s="383"/>
      <c r="PAQ93" s="383"/>
      <c r="PAR93" s="383"/>
      <c r="PAS93" s="383"/>
      <c r="PAT93" s="383"/>
      <c r="PAU93" s="383"/>
      <c r="PAV93" s="383"/>
      <c r="PAW93" s="383"/>
      <c r="PAX93" s="383"/>
      <c r="PAY93" s="383"/>
      <c r="PAZ93" s="383"/>
      <c r="PBA93" s="383"/>
      <c r="PBB93" s="383"/>
      <c r="PBC93" s="383"/>
      <c r="PBD93" s="383"/>
      <c r="PBE93" s="383"/>
      <c r="PBF93" s="383"/>
      <c r="PBG93" s="383"/>
      <c r="PBH93" s="383"/>
      <c r="PBI93" s="383"/>
      <c r="PBJ93" s="383"/>
      <c r="PBK93" s="383"/>
      <c r="PBL93" s="383"/>
      <c r="PBM93" s="383"/>
      <c r="PBN93" s="383"/>
      <c r="PBO93" s="383"/>
      <c r="PBP93" s="383"/>
      <c r="PBQ93" s="383"/>
      <c r="PBR93" s="383"/>
      <c r="PBS93" s="383"/>
      <c r="PBT93" s="383"/>
      <c r="PBU93" s="383"/>
      <c r="PBV93" s="383"/>
      <c r="PBW93" s="384"/>
      <c r="PBX93" s="383"/>
      <c r="PBY93" s="383"/>
      <c r="PBZ93" s="383"/>
      <c r="PCA93" s="383"/>
      <c r="PCB93" s="383"/>
      <c r="PCC93" s="383"/>
      <c r="PCD93" s="383"/>
      <c r="PCE93" s="383"/>
      <c r="PCF93" s="383"/>
      <c r="PCG93" s="383"/>
      <c r="PCH93" s="383"/>
      <c r="PCI93" s="383"/>
      <c r="PCJ93" s="383"/>
      <c r="PCK93" s="383"/>
      <c r="PCL93" s="383"/>
      <c r="PCM93" s="383"/>
      <c r="PCN93" s="383"/>
      <c r="PCO93" s="383"/>
      <c r="PCP93" s="383"/>
      <c r="PCQ93" s="383"/>
      <c r="PCR93" s="383"/>
      <c r="PCS93" s="383"/>
      <c r="PCT93" s="383"/>
      <c r="PCU93" s="383"/>
      <c r="PCV93" s="383"/>
      <c r="PCW93" s="383"/>
      <c r="PCX93" s="383"/>
      <c r="PCY93" s="383"/>
      <c r="PCZ93" s="383"/>
      <c r="PDA93" s="383"/>
      <c r="PDB93" s="383"/>
      <c r="PDC93" s="383"/>
      <c r="PDD93" s="383"/>
      <c r="PDE93" s="383"/>
      <c r="PDF93" s="383"/>
      <c r="PDG93" s="383"/>
      <c r="PDH93" s="383"/>
      <c r="PDI93" s="383"/>
      <c r="PDJ93" s="383"/>
      <c r="PDK93" s="383"/>
      <c r="PDL93" s="383"/>
      <c r="PDM93" s="383"/>
      <c r="PDN93" s="383"/>
      <c r="PDO93" s="383"/>
      <c r="PDP93" s="383"/>
      <c r="PDQ93" s="383"/>
      <c r="PDR93" s="383"/>
      <c r="PDS93" s="383"/>
      <c r="PDT93" s="383"/>
      <c r="PDU93" s="383"/>
      <c r="PDV93" s="383"/>
      <c r="PDW93" s="383"/>
      <c r="PDX93" s="383"/>
      <c r="PDY93" s="383"/>
      <c r="PDZ93" s="383"/>
      <c r="PEA93" s="383"/>
      <c r="PEB93" s="383"/>
      <c r="PEC93" s="383"/>
      <c r="PED93" s="383"/>
      <c r="PEE93" s="383"/>
      <c r="PEF93" s="383"/>
      <c r="PEG93" s="383"/>
      <c r="PEH93" s="383"/>
      <c r="PEI93" s="383"/>
      <c r="PEJ93" s="383"/>
      <c r="PEK93" s="383"/>
      <c r="PEL93" s="383"/>
      <c r="PEM93" s="383"/>
      <c r="PEN93" s="383"/>
      <c r="PEO93" s="383"/>
      <c r="PEP93" s="383"/>
      <c r="PEQ93" s="383"/>
      <c r="PER93" s="383"/>
      <c r="PES93" s="383"/>
      <c r="PET93" s="383"/>
      <c r="PEU93" s="383"/>
      <c r="PEV93" s="383"/>
      <c r="PEW93" s="383"/>
      <c r="PEX93" s="383"/>
      <c r="PEY93" s="383"/>
      <c r="PEZ93" s="383"/>
      <c r="PFA93" s="383"/>
      <c r="PFB93" s="383"/>
      <c r="PFC93" s="383"/>
      <c r="PFD93" s="383"/>
      <c r="PFE93" s="383"/>
      <c r="PFF93" s="383"/>
      <c r="PFG93" s="383"/>
      <c r="PFH93" s="383"/>
      <c r="PFI93" s="383"/>
      <c r="PFJ93" s="383"/>
      <c r="PFK93" s="383"/>
      <c r="PFL93" s="383"/>
      <c r="PFM93" s="383"/>
      <c r="PFN93" s="383"/>
      <c r="PFO93" s="383"/>
      <c r="PFP93" s="383"/>
      <c r="PFQ93" s="383"/>
      <c r="PFR93" s="383"/>
      <c r="PFS93" s="383"/>
      <c r="PFT93" s="383"/>
      <c r="PFU93" s="383"/>
      <c r="PFV93" s="384"/>
      <c r="PFW93" s="383"/>
      <c r="PFX93" s="383"/>
      <c r="PFY93" s="383"/>
      <c r="PFZ93" s="383"/>
      <c r="PGA93" s="383"/>
      <c r="PGB93" s="383"/>
      <c r="PGC93" s="383"/>
      <c r="PGD93" s="383"/>
      <c r="PGE93" s="383"/>
      <c r="PGF93" s="383"/>
      <c r="PGG93" s="383"/>
      <c r="PGH93" s="383"/>
      <c r="PGI93" s="383"/>
      <c r="PGJ93" s="383"/>
      <c r="PGK93" s="383"/>
      <c r="PGL93" s="383"/>
      <c r="PGM93" s="383"/>
      <c r="PGN93" s="383"/>
      <c r="PGO93" s="383"/>
      <c r="PGP93" s="383"/>
      <c r="PGQ93" s="383"/>
      <c r="PGR93" s="383"/>
      <c r="PGS93" s="383"/>
      <c r="PGT93" s="383"/>
      <c r="PGU93" s="383"/>
      <c r="PGV93" s="383"/>
      <c r="PGW93" s="383"/>
      <c r="PGX93" s="383"/>
      <c r="PGY93" s="383"/>
      <c r="PGZ93" s="383"/>
      <c r="PHA93" s="383"/>
      <c r="PHB93" s="383"/>
      <c r="PHC93" s="383"/>
      <c r="PHD93" s="383"/>
      <c r="PHE93" s="383"/>
      <c r="PHF93" s="383"/>
      <c r="PHG93" s="383"/>
      <c r="PHH93" s="383"/>
      <c r="PHI93" s="383"/>
      <c r="PHJ93" s="383"/>
      <c r="PHK93" s="383"/>
      <c r="PHL93" s="383"/>
      <c r="PHM93" s="383"/>
      <c r="PHN93" s="383"/>
      <c r="PHO93" s="383"/>
      <c r="PHP93" s="383"/>
      <c r="PHQ93" s="383"/>
      <c r="PHR93" s="383"/>
      <c r="PHS93" s="383"/>
      <c r="PHT93" s="383"/>
      <c r="PHU93" s="383"/>
      <c r="PHV93" s="383"/>
      <c r="PHW93" s="383"/>
      <c r="PHX93" s="383"/>
      <c r="PHY93" s="383"/>
      <c r="PHZ93" s="383"/>
      <c r="PIA93" s="383"/>
      <c r="PIB93" s="383"/>
      <c r="PIC93" s="383"/>
      <c r="PID93" s="383"/>
      <c r="PIE93" s="383"/>
      <c r="PIF93" s="383"/>
      <c r="PIG93" s="383"/>
      <c r="PIH93" s="383"/>
      <c r="PII93" s="383"/>
      <c r="PIJ93" s="383"/>
      <c r="PIK93" s="383"/>
      <c r="PIL93" s="383"/>
      <c r="PIM93" s="383"/>
      <c r="PIN93" s="383"/>
      <c r="PIO93" s="383"/>
      <c r="PIP93" s="383"/>
      <c r="PIQ93" s="383"/>
      <c r="PIR93" s="383"/>
      <c r="PIS93" s="383"/>
      <c r="PIT93" s="383"/>
      <c r="PIU93" s="383"/>
      <c r="PIV93" s="383"/>
      <c r="PIW93" s="383"/>
      <c r="PIX93" s="383"/>
      <c r="PIY93" s="383"/>
      <c r="PIZ93" s="383"/>
      <c r="PJA93" s="383"/>
      <c r="PJB93" s="383"/>
      <c r="PJC93" s="383"/>
      <c r="PJD93" s="383"/>
      <c r="PJE93" s="383"/>
      <c r="PJF93" s="383"/>
      <c r="PJG93" s="383"/>
      <c r="PJH93" s="383"/>
      <c r="PJI93" s="383"/>
      <c r="PJJ93" s="383"/>
      <c r="PJK93" s="383"/>
      <c r="PJL93" s="383"/>
      <c r="PJM93" s="383"/>
      <c r="PJN93" s="383"/>
      <c r="PJO93" s="383"/>
      <c r="PJP93" s="383"/>
      <c r="PJQ93" s="383"/>
      <c r="PJR93" s="383"/>
      <c r="PJS93" s="383"/>
      <c r="PJT93" s="383"/>
      <c r="PJU93" s="384"/>
      <c r="PJV93" s="383"/>
      <c r="PJW93" s="383"/>
      <c r="PJX93" s="383"/>
      <c r="PJY93" s="383"/>
      <c r="PJZ93" s="383"/>
      <c r="PKA93" s="383"/>
      <c r="PKB93" s="383"/>
      <c r="PKC93" s="383"/>
      <c r="PKD93" s="383"/>
      <c r="PKE93" s="383"/>
      <c r="PKF93" s="383"/>
      <c r="PKG93" s="383"/>
      <c r="PKH93" s="383"/>
      <c r="PKI93" s="383"/>
      <c r="PKJ93" s="383"/>
      <c r="PKK93" s="383"/>
      <c r="PKL93" s="383"/>
      <c r="PKM93" s="383"/>
      <c r="PKN93" s="383"/>
      <c r="PKO93" s="383"/>
      <c r="PKP93" s="383"/>
      <c r="PKQ93" s="383"/>
      <c r="PKR93" s="383"/>
      <c r="PKS93" s="383"/>
      <c r="PKT93" s="383"/>
      <c r="PKU93" s="383"/>
      <c r="PKV93" s="383"/>
      <c r="PKW93" s="383"/>
      <c r="PKX93" s="383"/>
      <c r="PKY93" s="383"/>
      <c r="PKZ93" s="383"/>
      <c r="PLA93" s="383"/>
      <c r="PLB93" s="383"/>
      <c r="PLC93" s="383"/>
      <c r="PLD93" s="383"/>
      <c r="PLE93" s="383"/>
      <c r="PLF93" s="383"/>
      <c r="PLG93" s="383"/>
      <c r="PLH93" s="383"/>
      <c r="PLI93" s="383"/>
      <c r="PLJ93" s="383"/>
      <c r="PLK93" s="383"/>
      <c r="PLL93" s="383"/>
      <c r="PLM93" s="383"/>
      <c r="PLN93" s="383"/>
      <c r="PLO93" s="383"/>
      <c r="PLP93" s="383"/>
      <c r="PLQ93" s="383"/>
      <c r="PLR93" s="383"/>
      <c r="PLS93" s="383"/>
      <c r="PLT93" s="383"/>
      <c r="PLU93" s="383"/>
      <c r="PLV93" s="383"/>
      <c r="PLW93" s="383"/>
      <c r="PLX93" s="383"/>
      <c r="PLY93" s="383"/>
      <c r="PLZ93" s="383"/>
      <c r="PMA93" s="383"/>
      <c r="PMB93" s="383"/>
      <c r="PMC93" s="383"/>
      <c r="PMD93" s="383"/>
      <c r="PME93" s="383"/>
      <c r="PMF93" s="383"/>
      <c r="PMG93" s="383"/>
      <c r="PMH93" s="383"/>
      <c r="PMI93" s="383"/>
      <c r="PMJ93" s="383"/>
      <c r="PMK93" s="383"/>
      <c r="PML93" s="383"/>
      <c r="PMM93" s="383"/>
      <c r="PMN93" s="383"/>
      <c r="PMO93" s="383"/>
      <c r="PMP93" s="383"/>
      <c r="PMQ93" s="383"/>
      <c r="PMR93" s="383"/>
      <c r="PMS93" s="383"/>
      <c r="PMT93" s="383"/>
      <c r="PMU93" s="383"/>
      <c r="PMV93" s="383"/>
      <c r="PMW93" s="383"/>
      <c r="PMX93" s="383"/>
      <c r="PMY93" s="383"/>
      <c r="PMZ93" s="383"/>
      <c r="PNA93" s="383"/>
      <c r="PNB93" s="383"/>
      <c r="PNC93" s="383"/>
      <c r="PND93" s="383"/>
      <c r="PNE93" s="383"/>
      <c r="PNF93" s="383"/>
      <c r="PNG93" s="383"/>
      <c r="PNH93" s="383"/>
      <c r="PNI93" s="383"/>
      <c r="PNJ93" s="383"/>
      <c r="PNK93" s="383"/>
      <c r="PNL93" s="383"/>
      <c r="PNM93" s="383"/>
      <c r="PNN93" s="383"/>
      <c r="PNO93" s="383"/>
      <c r="PNP93" s="383"/>
      <c r="PNQ93" s="383"/>
      <c r="PNR93" s="383"/>
      <c r="PNS93" s="383"/>
      <c r="PNT93" s="384"/>
      <c r="PNU93" s="383"/>
      <c r="PNV93" s="383"/>
      <c r="PNW93" s="383"/>
      <c r="PNX93" s="383"/>
      <c r="PNY93" s="383"/>
      <c r="PNZ93" s="383"/>
      <c r="POA93" s="383"/>
      <c r="POB93" s="383"/>
      <c r="POC93" s="383"/>
      <c r="POD93" s="383"/>
      <c r="POE93" s="383"/>
      <c r="POF93" s="383"/>
      <c r="POG93" s="383"/>
      <c r="POH93" s="383"/>
      <c r="POI93" s="383"/>
      <c r="POJ93" s="383"/>
      <c r="POK93" s="383"/>
      <c r="POL93" s="383"/>
      <c r="POM93" s="383"/>
      <c r="PON93" s="383"/>
      <c r="POO93" s="383"/>
      <c r="POP93" s="383"/>
      <c r="POQ93" s="383"/>
      <c r="POR93" s="383"/>
      <c r="POS93" s="383"/>
      <c r="POT93" s="383"/>
      <c r="POU93" s="383"/>
      <c r="POV93" s="383"/>
      <c r="POW93" s="383"/>
      <c r="POX93" s="383"/>
      <c r="POY93" s="383"/>
      <c r="POZ93" s="383"/>
      <c r="PPA93" s="383"/>
      <c r="PPB93" s="383"/>
      <c r="PPC93" s="383"/>
      <c r="PPD93" s="383"/>
      <c r="PPE93" s="383"/>
      <c r="PPF93" s="383"/>
      <c r="PPG93" s="383"/>
      <c r="PPH93" s="383"/>
      <c r="PPI93" s="383"/>
      <c r="PPJ93" s="383"/>
      <c r="PPK93" s="383"/>
      <c r="PPL93" s="383"/>
      <c r="PPM93" s="383"/>
      <c r="PPN93" s="383"/>
      <c r="PPO93" s="383"/>
      <c r="PPP93" s="383"/>
      <c r="PPQ93" s="383"/>
      <c r="PPR93" s="383"/>
      <c r="PPS93" s="383"/>
      <c r="PPT93" s="383"/>
      <c r="PPU93" s="383"/>
      <c r="PPV93" s="383"/>
      <c r="PPW93" s="383"/>
      <c r="PPX93" s="383"/>
      <c r="PPY93" s="383"/>
      <c r="PPZ93" s="383"/>
      <c r="PQA93" s="383"/>
      <c r="PQB93" s="383"/>
      <c r="PQC93" s="383"/>
      <c r="PQD93" s="383"/>
      <c r="PQE93" s="383"/>
      <c r="PQF93" s="383"/>
      <c r="PQG93" s="383"/>
      <c r="PQH93" s="383"/>
      <c r="PQI93" s="383"/>
      <c r="PQJ93" s="383"/>
      <c r="PQK93" s="383"/>
      <c r="PQL93" s="383"/>
      <c r="PQM93" s="383"/>
      <c r="PQN93" s="383"/>
      <c r="PQO93" s="383"/>
      <c r="PQP93" s="383"/>
      <c r="PQQ93" s="383"/>
      <c r="PQR93" s="383"/>
      <c r="PQS93" s="383"/>
      <c r="PQT93" s="383"/>
      <c r="PQU93" s="383"/>
      <c r="PQV93" s="383"/>
      <c r="PQW93" s="383"/>
      <c r="PQX93" s="383"/>
      <c r="PQY93" s="383"/>
      <c r="PQZ93" s="383"/>
      <c r="PRA93" s="383"/>
      <c r="PRB93" s="383"/>
      <c r="PRC93" s="383"/>
      <c r="PRD93" s="383"/>
      <c r="PRE93" s="383"/>
      <c r="PRF93" s="383"/>
      <c r="PRG93" s="383"/>
      <c r="PRH93" s="383"/>
      <c r="PRI93" s="383"/>
      <c r="PRJ93" s="383"/>
      <c r="PRK93" s="383"/>
      <c r="PRL93" s="383"/>
      <c r="PRM93" s="383"/>
      <c r="PRN93" s="383"/>
      <c r="PRO93" s="383"/>
      <c r="PRP93" s="383"/>
      <c r="PRQ93" s="383"/>
      <c r="PRR93" s="383"/>
      <c r="PRS93" s="384"/>
      <c r="PRT93" s="383"/>
      <c r="PRU93" s="383"/>
      <c r="PRV93" s="383"/>
      <c r="PRW93" s="383"/>
      <c r="PRX93" s="383"/>
      <c r="PRY93" s="383"/>
      <c r="PRZ93" s="383"/>
      <c r="PSA93" s="383"/>
      <c r="PSB93" s="383"/>
      <c r="PSC93" s="383"/>
      <c r="PSD93" s="383"/>
      <c r="PSE93" s="383"/>
      <c r="PSF93" s="383"/>
      <c r="PSG93" s="383"/>
      <c r="PSH93" s="383"/>
      <c r="PSI93" s="383"/>
      <c r="PSJ93" s="383"/>
      <c r="PSK93" s="383"/>
      <c r="PSL93" s="383"/>
      <c r="PSM93" s="383"/>
      <c r="PSN93" s="383"/>
      <c r="PSO93" s="383"/>
      <c r="PSP93" s="383"/>
      <c r="PSQ93" s="383"/>
      <c r="PSR93" s="383"/>
      <c r="PSS93" s="383"/>
      <c r="PST93" s="383"/>
      <c r="PSU93" s="383"/>
      <c r="PSV93" s="383"/>
      <c r="PSW93" s="383"/>
      <c r="PSX93" s="383"/>
      <c r="PSY93" s="383"/>
      <c r="PSZ93" s="383"/>
      <c r="PTA93" s="383"/>
      <c r="PTB93" s="383"/>
      <c r="PTC93" s="383"/>
      <c r="PTD93" s="383"/>
      <c r="PTE93" s="383"/>
      <c r="PTF93" s="383"/>
      <c r="PTG93" s="383"/>
      <c r="PTH93" s="383"/>
      <c r="PTI93" s="383"/>
      <c r="PTJ93" s="383"/>
      <c r="PTK93" s="383"/>
      <c r="PTL93" s="383"/>
      <c r="PTM93" s="383"/>
      <c r="PTN93" s="383"/>
      <c r="PTO93" s="383"/>
      <c r="PTP93" s="383"/>
      <c r="PTQ93" s="383"/>
      <c r="PTR93" s="383"/>
      <c r="PTS93" s="383"/>
      <c r="PTT93" s="383"/>
      <c r="PTU93" s="383"/>
      <c r="PTV93" s="383"/>
      <c r="PTW93" s="383"/>
      <c r="PTX93" s="383"/>
      <c r="PTY93" s="383"/>
      <c r="PTZ93" s="383"/>
      <c r="PUA93" s="383"/>
      <c r="PUB93" s="383"/>
      <c r="PUC93" s="383"/>
      <c r="PUD93" s="383"/>
      <c r="PUE93" s="383"/>
      <c r="PUF93" s="383"/>
      <c r="PUG93" s="383"/>
      <c r="PUH93" s="383"/>
      <c r="PUI93" s="383"/>
      <c r="PUJ93" s="383"/>
      <c r="PUK93" s="383"/>
      <c r="PUL93" s="383"/>
      <c r="PUM93" s="383"/>
      <c r="PUN93" s="383"/>
      <c r="PUO93" s="383"/>
      <c r="PUP93" s="383"/>
      <c r="PUQ93" s="383"/>
      <c r="PUR93" s="383"/>
      <c r="PUS93" s="383"/>
      <c r="PUT93" s="383"/>
      <c r="PUU93" s="383"/>
      <c r="PUV93" s="383"/>
      <c r="PUW93" s="383"/>
      <c r="PUX93" s="383"/>
      <c r="PUY93" s="383"/>
      <c r="PUZ93" s="383"/>
      <c r="PVA93" s="383"/>
      <c r="PVB93" s="383"/>
      <c r="PVC93" s="383"/>
      <c r="PVD93" s="383"/>
      <c r="PVE93" s="383"/>
      <c r="PVF93" s="383"/>
      <c r="PVG93" s="383"/>
      <c r="PVH93" s="383"/>
      <c r="PVI93" s="383"/>
      <c r="PVJ93" s="383"/>
      <c r="PVK93" s="383"/>
      <c r="PVL93" s="383"/>
      <c r="PVM93" s="383"/>
      <c r="PVN93" s="383"/>
      <c r="PVO93" s="383"/>
      <c r="PVP93" s="383"/>
      <c r="PVQ93" s="383"/>
      <c r="PVR93" s="384"/>
      <c r="PVS93" s="383"/>
      <c r="PVT93" s="383"/>
      <c r="PVU93" s="383"/>
      <c r="PVV93" s="383"/>
      <c r="PVW93" s="383"/>
      <c r="PVX93" s="383"/>
      <c r="PVY93" s="383"/>
      <c r="PVZ93" s="383"/>
      <c r="PWA93" s="383"/>
      <c r="PWB93" s="383"/>
      <c r="PWC93" s="383"/>
      <c r="PWD93" s="383"/>
      <c r="PWE93" s="383"/>
      <c r="PWF93" s="383"/>
      <c r="PWG93" s="383"/>
      <c r="PWH93" s="383"/>
      <c r="PWI93" s="383"/>
      <c r="PWJ93" s="383"/>
      <c r="PWK93" s="383"/>
      <c r="PWL93" s="383"/>
      <c r="PWM93" s="383"/>
      <c r="PWN93" s="383"/>
      <c r="PWO93" s="383"/>
      <c r="PWP93" s="383"/>
      <c r="PWQ93" s="383"/>
      <c r="PWR93" s="383"/>
      <c r="PWS93" s="383"/>
      <c r="PWT93" s="383"/>
      <c r="PWU93" s="383"/>
      <c r="PWV93" s="383"/>
      <c r="PWW93" s="383"/>
      <c r="PWX93" s="383"/>
      <c r="PWY93" s="383"/>
      <c r="PWZ93" s="383"/>
      <c r="PXA93" s="383"/>
      <c r="PXB93" s="383"/>
      <c r="PXC93" s="383"/>
      <c r="PXD93" s="383"/>
      <c r="PXE93" s="383"/>
      <c r="PXF93" s="383"/>
      <c r="PXG93" s="383"/>
      <c r="PXH93" s="383"/>
      <c r="PXI93" s="383"/>
      <c r="PXJ93" s="383"/>
      <c r="PXK93" s="383"/>
      <c r="PXL93" s="383"/>
      <c r="PXM93" s="383"/>
      <c r="PXN93" s="383"/>
      <c r="PXO93" s="383"/>
      <c r="PXP93" s="383"/>
      <c r="PXQ93" s="383"/>
      <c r="PXR93" s="383"/>
      <c r="PXS93" s="383"/>
      <c r="PXT93" s="383"/>
      <c r="PXU93" s="383"/>
      <c r="PXV93" s="383"/>
      <c r="PXW93" s="383"/>
      <c r="PXX93" s="383"/>
      <c r="PXY93" s="383"/>
      <c r="PXZ93" s="383"/>
      <c r="PYA93" s="383"/>
      <c r="PYB93" s="383"/>
      <c r="PYC93" s="383"/>
      <c r="PYD93" s="383"/>
      <c r="PYE93" s="383"/>
      <c r="PYF93" s="383"/>
      <c r="PYG93" s="383"/>
      <c r="PYH93" s="383"/>
      <c r="PYI93" s="383"/>
      <c r="PYJ93" s="383"/>
      <c r="PYK93" s="383"/>
      <c r="PYL93" s="383"/>
      <c r="PYM93" s="383"/>
      <c r="PYN93" s="383"/>
      <c r="PYO93" s="383"/>
      <c r="PYP93" s="383"/>
      <c r="PYQ93" s="383"/>
      <c r="PYR93" s="383"/>
      <c r="PYS93" s="383"/>
      <c r="PYT93" s="383"/>
      <c r="PYU93" s="383"/>
      <c r="PYV93" s="383"/>
      <c r="PYW93" s="383"/>
      <c r="PYX93" s="383"/>
      <c r="PYY93" s="383"/>
      <c r="PYZ93" s="383"/>
      <c r="PZA93" s="383"/>
      <c r="PZB93" s="383"/>
      <c r="PZC93" s="383"/>
      <c r="PZD93" s="383"/>
      <c r="PZE93" s="383"/>
      <c r="PZF93" s="383"/>
      <c r="PZG93" s="383"/>
      <c r="PZH93" s="383"/>
      <c r="PZI93" s="383"/>
      <c r="PZJ93" s="383"/>
      <c r="PZK93" s="383"/>
      <c r="PZL93" s="383"/>
      <c r="PZM93" s="383"/>
      <c r="PZN93" s="383"/>
      <c r="PZO93" s="383"/>
      <c r="PZP93" s="383"/>
      <c r="PZQ93" s="384"/>
      <c r="PZR93" s="383"/>
      <c r="PZS93" s="383"/>
      <c r="PZT93" s="383"/>
      <c r="PZU93" s="383"/>
      <c r="PZV93" s="383"/>
      <c r="PZW93" s="383"/>
      <c r="PZX93" s="383"/>
      <c r="PZY93" s="383"/>
      <c r="PZZ93" s="383"/>
      <c r="QAA93" s="383"/>
      <c r="QAB93" s="383"/>
      <c r="QAC93" s="383"/>
      <c r="QAD93" s="383"/>
      <c r="QAE93" s="383"/>
      <c r="QAF93" s="383"/>
      <c r="QAG93" s="383"/>
      <c r="QAH93" s="383"/>
      <c r="QAI93" s="383"/>
      <c r="QAJ93" s="383"/>
      <c r="QAK93" s="383"/>
      <c r="QAL93" s="383"/>
      <c r="QAM93" s="383"/>
      <c r="QAN93" s="383"/>
      <c r="QAO93" s="383"/>
      <c r="QAP93" s="383"/>
      <c r="QAQ93" s="383"/>
      <c r="QAR93" s="383"/>
      <c r="QAS93" s="383"/>
      <c r="QAT93" s="383"/>
      <c r="QAU93" s="383"/>
      <c r="QAV93" s="383"/>
      <c r="QAW93" s="383"/>
      <c r="QAX93" s="383"/>
      <c r="QAY93" s="383"/>
      <c r="QAZ93" s="383"/>
      <c r="QBA93" s="383"/>
      <c r="QBB93" s="383"/>
      <c r="QBC93" s="383"/>
      <c r="QBD93" s="383"/>
      <c r="QBE93" s="383"/>
      <c r="QBF93" s="383"/>
      <c r="QBG93" s="383"/>
      <c r="QBH93" s="383"/>
      <c r="QBI93" s="383"/>
      <c r="QBJ93" s="383"/>
      <c r="QBK93" s="383"/>
      <c r="QBL93" s="383"/>
      <c r="QBM93" s="383"/>
      <c r="QBN93" s="383"/>
      <c r="QBO93" s="383"/>
      <c r="QBP93" s="383"/>
      <c r="QBQ93" s="383"/>
      <c r="QBR93" s="383"/>
      <c r="QBS93" s="383"/>
      <c r="QBT93" s="383"/>
      <c r="QBU93" s="383"/>
      <c r="QBV93" s="383"/>
      <c r="QBW93" s="383"/>
      <c r="QBX93" s="383"/>
      <c r="QBY93" s="383"/>
      <c r="QBZ93" s="383"/>
      <c r="QCA93" s="383"/>
      <c r="QCB93" s="383"/>
      <c r="QCC93" s="383"/>
      <c r="QCD93" s="383"/>
      <c r="QCE93" s="383"/>
      <c r="QCF93" s="383"/>
      <c r="QCG93" s="383"/>
      <c r="QCH93" s="383"/>
      <c r="QCI93" s="383"/>
      <c r="QCJ93" s="383"/>
      <c r="QCK93" s="383"/>
      <c r="QCL93" s="383"/>
      <c r="QCM93" s="383"/>
      <c r="QCN93" s="383"/>
      <c r="QCO93" s="383"/>
      <c r="QCP93" s="383"/>
      <c r="QCQ93" s="383"/>
      <c r="QCR93" s="383"/>
      <c r="QCS93" s="383"/>
      <c r="QCT93" s="383"/>
      <c r="QCU93" s="383"/>
      <c r="QCV93" s="383"/>
      <c r="QCW93" s="383"/>
      <c r="QCX93" s="383"/>
      <c r="QCY93" s="383"/>
      <c r="QCZ93" s="383"/>
      <c r="QDA93" s="383"/>
      <c r="QDB93" s="383"/>
      <c r="QDC93" s="383"/>
      <c r="QDD93" s="383"/>
      <c r="QDE93" s="383"/>
      <c r="QDF93" s="383"/>
      <c r="QDG93" s="383"/>
      <c r="QDH93" s="383"/>
      <c r="QDI93" s="383"/>
      <c r="QDJ93" s="383"/>
      <c r="QDK93" s="383"/>
      <c r="QDL93" s="383"/>
      <c r="QDM93" s="383"/>
      <c r="QDN93" s="383"/>
      <c r="QDO93" s="383"/>
      <c r="QDP93" s="384"/>
      <c r="QDQ93" s="383"/>
      <c r="QDR93" s="383"/>
      <c r="QDS93" s="383"/>
      <c r="QDT93" s="383"/>
      <c r="QDU93" s="383"/>
      <c r="QDV93" s="383"/>
      <c r="QDW93" s="383"/>
      <c r="QDX93" s="383"/>
      <c r="QDY93" s="383"/>
      <c r="QDZ93" s="383"/>
      <c r="QEA93" s="383"/>
      <c r="QEB93" s="383"/>
      <c r="QEC93" s="383"/>
      <c r="QED93" s="383"/>
      <c r="QEE93" s="383"/>
      <c r="QEF93" s="383"/>
      <c r="QEG93" s="383"/>
      <c r="QEH93" s="383"/>
      <c r="QEI93" s="383"/>
      <c r="QEJ93" s="383"/>
      <c r="QEK93" s="383"/>
      <c r="QEL93" s="383"/>
      <c r="QEM93" s="383"/>
      <c r="QEN93" s="383"/>
      <c r="QEO93" s="383"/>
      <c r="QEP93" s="383"/>
      <c r="QEQ93" s="383"/>
      <c r="QER93" s="383"/>
      <c r="QES93" s="383"/>
      <c r="QET93" s="383"/>
      <c r="QEU93" s="383"/>
      <c r="QEV93" s="383"/>
      <c r="QEW93" s="383"/>
      <c r="QEX93" s="383"/>
      <c r="QEY93" s="383"/>
      <c r="QEZ93" s="383"/>
      <c r="QFA93" s="383"/>
      <c r="QFB93" s="383"/>
      <c r="QFC93" s="383"/>
      <c r="QFD93" s="383"/>
      <c r="QFE93" s="383"/>
      <c r="QFF93" s="383"/>
      <c r="QFG93" s="383"/>
      <c r="QFH93" s="383"/>
      <c r="QFI93" s="383"/>
      <c r="QFJ93" s="383"/>
      <c r="QFK93" s="383"/>
      <c r="QFL93" s="383"/>
      <c r="QFM93" s="383"/>
      <c r="QFN93" s="383"/>
      <c r="QFO93" s="383"/>
      <c r="QFP93" s="383"/>
      <c r="QFQ93" s="383"/>
      <c r="QFR93" s="383"/>
      <c r="QFS93" s="383"/>
      <c r="QFT93" s="383"/>
      <c r="QFU93" s="383"/>
      <c r="QFV93" s="383"/>
      <c r="QFW93" s="383"/>
      <c r="QFX93" s="383"/>
      <c r="QFY93" s="383"/>
      <c r="QFZ93" s="383"/>
      <c r="QGA93" s="383"/>
      <c r="QGB93" s="383"/>
      <c r="QGC93" s="383"/>
      <c r="QGD93" s="383"/>
      <c r="QGE93" s="383"/>
      <c r="QGF93" s="383"/>
      <c r="QGG93" s="383"/>
      <c r="QGH93" s="383"/>
      <c r="QGI93" s="383"/>
      <c r="QGJ93" s="383"/>
      <c r="QGK93" s="383"/>
      <c r="QGL93" s="383"/>
      <c r="QGM93" s="383"/>
      <c r="QGN93" s="383"/>
      <c r="QGO93" s="383"/>
      <c r="QGP93" s="383"/>
      <c r="QGQ93" s="383"/>
      <c r="QGR93" s="383"/>
      <c r="QGS93" s="383"/>
      <c r="QGT93" s="383"/>
      <c r="QGU93" s="383"/>
      <c r="QGV93" s="383"/>
      <c r="QGW93" s="383"/>
      <c r="QGX93" s="383"/>
      <c r="QGY93" s="383"/>
      <c r="QGZ93" s="383"/>
      <c r="QHA93" s="383"/>
      <c r="QHB93" s="383"/>
      <c r="QHC93" s="383"/>
      <c r="QHD93" s="383"/>
      <c r="QHE93" s="383"/>
      <c r="QHF93" s="383"/>
      <c r="QHG93" s="383"/>
      <c r="QHH93" s="383"/>
      <c r="QHI93" s="383"/>
      <c r="QHJ93" s="383"/>
      <c r="QHK93" s="383"/>
      <c r="QHL93" s="383"/>
      <c r="QHM93" s="383"/>
      <c r="QHN93" s="383"/>
      <c r="QHO93" s="384"/>
      <c r="QHP93" s="383"/>
      <c r="QHQ93" s="383"/>
      <c r="QHR93" s="383"/>
      <c r="QHS93" s="383"/>
      <c r="QHT93" s="383"/>
      <c r="QHU93" s="383"/>
      <c r="QHV93" s="383"/>
      <c r="QHW93" s="383"/>
      <c r="QHX93" s="383"/>
      <c r="QHY93" s="383"/>
      <c r="QHZ93" s="383"/>
      <c r="QIA93" s="383"/>
      <c r="QIB93" s="383"/>
      <c r="QIC93" s="383"/>
      <c r="QID93" s="383"/>
      <c r="QIE93" s="383"/>
      <c r="QIF93" s="383"/>
      <c r="QIG93" s="383"/>
      <c r="QIH93" s="383"/>
      <c r="QII93" s="383"/>
      <c r="QIJ93" s="383"/>
      <c r="QIK93" s="383"/>
      <c r="QIL93" s="383"/>
      <c r="QIM93" s="383"/>
      <c r="QIN93" s="383"/>
      <c r="QIO93" s="383"/>
      <c r="QIP93" s="383"/>
      <c r="QIQ93" s="383"/>
      <c r="QIR93" s="383"/>
      <c r="QIS93" s="383"/>
      <c r="QIT93" s="383"/>
      <c r="QIU93" s="383"/>
      <c r="QIV93" s="383"/>
      <c r="QIW93" s="383"/>
      <c r="QIX93" s="383"/>
      <c r="QIY93" s="383"/>
      <c r="QIZ93" s="383"/>
      <c r="QJA93" s="383"/>
      <c r="QJB93" s="383"/>
      <c r="QJC93" s="383"/>
      <c r="QJD93" s="383"/>
      <c r="QJE93" s="383"/>
      <c r="QJF93" s="383"/>
      <c r="QJG93" s="383"/>
      <c r="QJH93" s="383"/>
      <c r="QJI93" s="383"/>
      <c r="QJJ93" s="383"/>
      <c r="QJK93" s="383"/>
      <c r="QJL93" s="383"/>
      <c r="QJM93" s="383"/>
      <c r="QJN93" s="383"/>
      <c r="QJO93" s="383"/>
      <c r="QJP93" s="383"/>
      <c r="QJQ93" s="383"/>
      <c r="QJR93" s="383"/>
      <c r="QJS93" s="383"/>
      <c r="QJT93" s="383"/>
      <c r="QJU93" s="383"/>
      <c r="QJV93" s="383"/>
      <c r="QJW93" s="383"/>
      <c r="QJX93" s="383"/>
      <c r="QJY93" s="383"/>
      <c r="QJZ93" s="383"/>
      <c r="QKA93" s="383"/>
      <c r="QKB93" s="383"/>
      <c r="QKC93" s="383"/>
      <c r="QKD93" s="383"/>
      <c r="QKE93" s="383"/>
      <c r="QKF93" s="383"/>
      <c r="QKG93" s="383"/>
      <c r="QKH93" s="383"/>
      <c r="QKI93" s="383"/>
      <c r="QKJ93" s="383"/>
      <c r="QKK93" s="383"/>
      <c r="QKL93" s="383"/>
      <c r="QKM93" s="383"/>
      <c r="QKN93" s="383"/>
      <c r="QKO93" s="383"/>
      <c r="QKP93" s="383"/>
      <c r="QKQ93" s="383"/>
      <c r="QKR93" s="383"/>
      <c r="QKS93" s="383"/>
      <c r="QKT93" s="383"/>
      <c r="QKU93" s="383"/>
      <c r="QKV93" s="383"/>
      <c r="QKW93" s="383"/>
      <c r="QKX93" s="383"/>
      <c r="QKY93" s="383"/>
      <c r="QKZ93" s="383"/>
      <c r="QLA93" s="383"/>
      <c r="QLB93" s="383"/>
      <c r="QLC93" s="383"/>
      <c r="QLD93" s="383"/>
      <c r="QLE93" s="383"/>
      <c r="QLF93" s="383"/>
      <c r="QLG93" s="383"/>
      <c r="QLH93" s="383"/>
      <c r="QLI93" s="383"/>
      <c r="QLJ93" s="383"/>
      <c r="QLK93" s="383"/>
      <c r="QLL93" s="383"/>
      <c r="QLM93" s="383"/>
      <c r="QLN93" s="384"/>
      <c r="QLO93" s="383"/>
      <c r="QLP93" s="383"/>
      <c r="QLQ93" s="383"/>
      <c r="QLR93" s="383"/>
      <c r="QLS93" s="383"/>
      <c r="QLT93" s="383"/>
      <c r="QLU93" s="383"/>
      <c r="QLV93" s="383"/>
      <c r="QLW93" s="383"/>
      <c r="QLX93" s="383"/>
      <c r="QLY93" s="383"/>
      <c r="QLZ93" s="383"/>
      <c r="QMA93" s="383"/>
      <c r="QMB93" s="383"/>
      <c r="QMC93" s="383"/>
      <c r="QMD93" s="383"/>
      <c r="QME93" s="383"/>
      <c r="QMF93" s="383"/>
      <c r="QMG93" s="383"/>
      <c r="QMH93" s="383"/>
      <c r="QMI93" s="383"/>
      <c r="QMJ93" s="383"/>
      <c r="QMK93" s="383"/>
      <c r="QML93" s="383"/>
      <c r="QMM93" s="383"/>
      <c r="QMN93" s="383"/>
      <c r="QMO93" s="383"/>
      <c r="QMP93" s="383"/>
      <c r="QMQ93" s="383"/>
      <c r="QMR93" s="383"/>
      <c r="QMS93" s="383"/>
      <c r="QMT93" s="383"/>
      <c r="QMU93" s="383"/>
      <c r="QMV93" s="383"/>
      <c r="QMW93" s="383"/>
      <c r="QMX93" s="383"/>
      <c r="QMY93" s="383"/>
      <c r="QMZ93" s="383"/>
      <c r="QNA93" s="383"/>
      <c r="QNB93" s="383"/>
      <c r="QNC93" s="383"/>
      <c r="QND93" s="383"/>
      <c r="QNE93" s="383"/>
      <c r="QNF93" s="383"/>
      <c r="QNG93" s="383"/>
      <c r="QNH93" s="383"/>
      <c r="QNI93" s="383"/>
      <c r="QNJ93" s="383"/>
      <c r="QNK93" s="383"/>
      <c r="QNL93" s="383"/>
      <c r="QNM93" s="383"/>
      <c r="QNN93" s="383"/>
      <c r="QNO93" s="383"/>
      <c r="QNP93" s="383"/>
      <c r="QNQ93" s="383"/>
      <c r="QNR93" s="383"/>
      <c r="QNS93" s="383"/>
      <c r="QNT93" s="383"/>
      <c r="QNU93" s="383"/>
      <c r="QNV93" s="383"/>
      <c r="QNW93" s="383"/>
      <c r="QNX93" s="383"/>
      <c r="QNY93" s="383"/>
      <c r="QNZ93" s="383"/>
      <c r="QOA93" s="383"/>
      <c r="QOB93" s="383"/>
      <c r="QOC93" s="383"/>
      <c r="QOD93" s="383"/>
      <c r="QOE93" s="383"/>
      <c r="QOF93" s="383"/>
      <c r="QOG93" s="383"/>
      <c r="QOH93" s="383"/>
      <c r="QOI93" s="383"/>
      <c r="QOJ93" s="383"/>
      <c r="QOK93" s="383"/>
      <c r="QOL93" s="383"/>
      <c r="QOM93" s="383"/>
      <c r="QON93" s="383"/>
      <c r="QOO93" s="383"/>
      <c r="QOP93" s="383"/>
      <c r="QOQ93" s="383"/>
      <c r="QOR93" s="383"/>
      <c r="QOS93" s="383"/>
      <c r="QOT93" s="383"/>
      <c r="QOU93" s="383"/>
      <c r="QOV93" s="383"/>
      <c r="QOW93" s="383"/>
      <c r="QOX93" s="383"/>
      <c r="QOY93" s="383"/>
      <c r="QOZ93" s="383"/>
      <c r="QPA93" s="383"/>
      <c r="QPB93" s="383"/>
      <c r="QPC93" s="383"/>
      <c r="QPD93" s="383"/>
      <c r="QPE93" s="383"/>
      <c r="QPF93" s="383"/>
      <c r="QPG93" s="383"/>
      <c r="QPH93" s="383"/>
      <c r="QPI93" s="383"/>
      <c r="QPJ93" s="383"/>
      <c r="QPK93" s="383"/>
      <c r="QPL93" s="383"/>
      <c r="QPM93" s="384"/>
      <c r="QPN93" s="383"/>
      <c r="QPO93" s="383"/>
      <c r="QPP93" s="383"/>
      <c r="QPQ93" s="383"/>
      <c r="QPR93" s="383"/>
      <c r="QPS93" s="383"/>
      <c r="QPT93" s="383"/>
      <c r="QPU93" s="383"/>
      <c r="QPV93" s="383"/>
      <c r="QPW93" s="383"/>
      <c r="QPX93" s="383"/>
      <c r="QPY93" s="383"/>
      <c r="QPZ93" s="383"/>
      <c r="QQA93" s="383"/>
      <c r="QQB93" s="383"/>
      <c r="QQC93" s="383"/>
      <c r="QQD93" s="383"/>
      <c r="QQE93" s="383"/>
      <c r="QQF93" s="383"/>
      <c r="QQG93" s="383"/>
      <c r="QQH93" s="383"/>
      <c r="QQI93" s="383"/>
      <c r="QQJ93" s="383"/>
      <c r="QQK93" s="383"/>
      <c r="QQL93" s="383"/>
      <c r="QQM93" s="383"/>
      <c r="QQN93" s="383"/>
      <c r="QQO93" s="383"/>
      <c r="QQP93" s="383"/>
      <c r="QQQ93" s="383"/>
      <c r="QQR93" s="383"/>
      <c r="QQS93" s="383"/>
      <c r="QQT93" s="383"/>
      <c r="QQU93" s="383"/>
      <c r="QQV93" s="383"/>
      <c r="QQW93" s="383"/>
      <c r="QQX93" s="383"/>
      <c r="QQY93" s="383"/>
      <c r="QQZ93" s="383"/>
      <c r="QRA93" s="383"/>
      <c r="QRB93" s="383"/>
      <c r="QRC93" s="383"/>
      <c r="QRD93" s="383"/>
      <c r="QRE93" s="383"/>
      <c r="QRF93" s="383"/>
      <c r="QRG93" s="383"/>
      <c r="QRH93" s="383"/>
      <c r="QRI93" s="383"/>
      <c r="QRJ93" s="383"/>
      <c r="QRK93" s="383"/>
      <c r="QRL93" s="383"/>
      <c r="QRM93" s="383"/>
      <c r="QRN93" s="383"/>
      <c r="QRO93" s="383"/>
      <c r="QRP93" s="383"/>
      <c r="QRQ93" s="383"/>
      <c r="QRR93" s="383"/>
      <c r="QRS93" s="383"/>
      <c r="QRT93" s="383"/>
      <c r="QRU93" s="383"/>
      <c r="QRV93" s="383"/>
      <c r="QRW93" s="383"/>
      <c r="QRX93" s="383"/>
      <c r="QRY93" s="383"/>
      <c r="QRZ93" s="383"/>
      <c r="QSA93" s="383"/>
      <c r="QSB93" s="383"/>
      <c r="QSC93" s="383"/>
      <c r="QSD93" s="383"/>
      <c r="QSE93" s="383"/>
      <c r="QSF93" s="383"/>
      <c r="QSG93" s="383"/>
      <c r="QSH93" s="383"/>
      <c r="QSI93" s="383"/>
      <c r="QSJ93" s="383"/>
      <c r="QSK93" s="383"/>
      <c r="QSL93" s="383"/>
      <c r="QSM93" s="383"/>
      <c r="QSN93" s="383"/>
      <c r="QSO93" s="383"/>
      <c r="QSP93" s="383"/>
      <c r="QSQ93" s="383"/>
      <c r="QSR93" s="383"/>
      <c r="QSS93" s="383"/>
      <c r="QST93" s="383"/>
      <c r="QSU93" s="383"/>
      <c r="QSV93" s="383"/>
      <c r="QSW93" s="383"/>
      <c r="QSX93" s="383"/>
      <c r="QSY93" s="383"/>
      <c r="QSZ93" s="383"/>
      <c r="QTA93" s="383"/>
      <c r="QTB93" s="383"/>
      <c r="QTC93" s="383"/>
      <c r="QTD93" s="383"/>
      <c r="QTE93" s="383"/>
      <c r="QTF93" s="383"/>
      <c r="QTG93" s="383"/>
      <c r="QTH93" s="383"/>
      <c r="QTI93" s="383"/>
      <c r="QTJ93" s="383"/>
      <c r="QTK93" s="383"/>
      <c r="QTL93" s="384"/>
      <c r="QTM93" s="383"/>
      <c r="QTN93" s="383"/>
      <c r="QTO93" s="383"/>
      <c r="QTP93" s="383"/>
      <c r="QTQ93" s="383"/>
      <c r="QTR93" s="383"/>
      <c r="QTS93" s="383"/>
      <c r="QTT93" s="383"/>
      <c r="QTU93" s="383"/>
      <c r="QTV93" s="383"/>
      <c r="QTW93" s="383"/>
      <c r="QTX93" s="383"/>
      <c r="QTY93" s="383"/>
      <c r="QTZ93" s="383"/>
      <c r="QUA93" s="383"/>
      <c r="QUB93" s="383"/>
      <c r="QUC93" s="383"/>
      <c r="QUD93" s="383"/>
      <c r="QUE93" s="383"/>
      <c r="QUF93" s="383"/>
      <c r="QUG93" s="383"/>
      <c r="QUH93" s="383"/>
      <c r="QUI93" s="383"/>
      <c r="QUJ93" s="383"/>
      <c r="QUK93" s="383"/>
      <c r="QUL93" s="383"/>
      <c r="QUM93" s="383"/>
      <c r="QUN93" s="383"/>
      <c r="QUO93" s="383"/>
      <c r="QUP93" s="383"/>
      <c r="QUQ93" s="383"/>
      <c r="QUR93" s="383"/>
      <c r="QUS93" s="383"/>
      <c r="QUT93" s="383"/>
      <c r="QUU93" s="383"/>
      <c r="QUV93" s="383"/>
      <c r="QUW93" s="383"/>
      <c r="QUX93" s="383"/>
      <c r="QUY93" s="383"/>
      <c r="QUZ93" s="383"/>
      <c r="QVA93" s="383"/>
      <c r="QVB93" s="383"/>
      <c r="QVC93" s="383"/>
      <c r="QVD93" s="383"/>
      <c r="QVE93" s="383"/>
      <c r="QVF93" s="383"/>
      <c r="QVG93" s="383"/>
      <c r="QVH93" s="383"/>
      <c r="QVI93" s="383"/>
      <c r="QVJ93" s="383"/>
      <c r="QVK93" s="383"/>
      <c r="QVL93" s="383"/>
      <c r="QVM93" s="383"/>
      <c r="QVN93" s="383"/>
      <c r="QVO93" s="383"/>
      <c r="QVP93" s="383"/>
      <c r="QVQ93" s="383"/>
      <c r="QVR93" s="383"/>
      <c r="QVS93" s="383"/>
      <c r="QVT93" s="383"/>
      <c r="QVU93" s="383"/>
      <c r="QVV93" s="383"/>
      <c r="QVW93" s="383"/>
      <c r="QVX93" s="383"/>
      <c r="QVY93" s="383"/>
      <c r="QVZ93" s="383"/>
      <c r="QWA93" s="383"/>
      <c r="QWB93" s="383"/>
      <c r="QWC93" s="383"/>
      <c r="QWD93" s="383"/>
      <c r="QWE93" s="383"/>
      <c r="QWF93" s="383"/>
      <c r="QWG93" s="383"/>
      <c r="QWH93" s="383"/>
      <c r="QWI93" s="383"/>
      <c r="QWJ93" s="383"/>
      <c r="QWK93" s="383"/>
      <c r="QWL93" s="383"/>
      <c r="QWM93" s="383"/>
      <c r="QWN93" s="383"/>
      <c r="QWO93" s="383"/>
      <c r="QWP93" s="383"/>
      <c r="QWQ93" s="383"/>
      <c r="QWR93" s="383"/>
      <c r="QWS93" s="383"/>
      <c r="QWT93" s="383"/>
      <c r="QWU93" s="383"/>
      <c r="QWV93" s="383"/>
      <c r="QWW93" s="383"/>
      <c r="QWX93" s="383"/>
      <c r="QWY93" s="383"/>
      <c r="QWZ93" s="383"/>
      <c r="QXA93" s="383"/>
      <c r="QXB93" s="383"/>
      <c r="QXC93" s="383"/>
      <c r="QXD93" s="383"/>
      <c r="QXE93" s="383"/>
      <c r="QXF93" s="383"/>
      <c r="QXG93" s="383"/>
      <c r="QXH93" s="383"/>
      <c r="QXI93" s="383"/>
      <c r="QXJ93" s="383"/>
      <c r="QXK93" s="384"/>
      <c r="QXL93" s="383"/>
      <c r="QXM93" s="383"/>
      <c r="QXN93" s="383"/>
      <c r="QXO93" s="383"/>
      <c r="QXP93" s="383"/>
      <c r="QXQ93" s="383"/>
      <c r="QXR93" s="383"/>
      <c r="QXS93" s="383"/>
      <c r="QXT93" s="383"/>
      <c r="QXU93" s="383"/>
      <c r="QXV93" s="383"/>
      <c r="QXW93" s="383"/>
      <c r="QXX93" s="383"/>
      <c r="QXY93" s="383"/>
      <c r="QXZ93" s="383"/>
      <c r="QYA93" s="383"/>
      <c r="QYB93" s="383"/>
      <c r="QYC93" s="383"/>
      <c r="QYD93" s="383"/>
      <c r="QYE93" s="383"/>
      <c r="QYF93" s="383"/>
      <c r="QYG93" s="383"/>
      <c r="QYH93" s="383"/>
      <c r="QYI93" s="383"/>
      <c r="QYJ93" s="383"/>
      <c r="QYK93" s="383"/>
      <c r="QYL93" s="383"/>
      <c r="QYM93" s="383"/>
      <c r="QYN93" s="383"/>
      <c r="QYO93" s="383"/>
      <c r="QYP93" s="383"/>
      <c r="QYQ93" s="383"/>
      <c r="QYR93" s="383"/>
      <c r="QYS93" s="383"/>
      <c r="QYT93" s="383"/>
      <c r="QYU93" s="383"/>
      <c r="QYV93" s="383"/>
      <c r="QYW93" s="383"/>
      <c r="QYX93" s="383"/>
      <c r="QYY93" s="383"/>
      <c r="QYZ93" s="383"/>
      <c r="QZA93" s="383"/>
      <c r="QZB93" s="383"/>
      <c r="QZC93" s="383"/>
      <c r="QZD93" s="383"/>
      <c r="QZE93" s="383"/>
      <c r="QZF93" s="383"/>
      <c r="QZG93" s="383"/>
      <c r="QZH93" s="383"/>
      <c r="QZI93" s="383"/>
      <c r="QZJ93" s="383"/>
      <c r="QZK93" s="383"/>
      <c r="QZL93" s="383"/>
      <c r="QZM93" s="383"/>
      <c r="QZN93" s="383"/>
      <c r="QZO93" s="383"/>
      <c r="QZP93" s="383"/>
      <c r="QZQ93" s="383"/>
      <c r="QZR93" s="383"/>
      <c r="QZS93" s="383"/>
      <c r="QZT93" s="383"/>
      <c r="QZU93" s="383"/>
      <c r="QZV93" s="383"/>
      <c r="QZW93" s="383"/>
      <c r="QZX93" s="383"/>
      <c r="QZY93" s="383"/>
      <c r="QZZ93" s="383"/>
      <c r="RAA93" s="383"/>
      <c r="RAB93" s="383"/>
      <c r="RAC93" s="383"/>
      <c r="RAD93" s="383"/>
      <c r="RAE93" s="383"/>
      <c r="RAF93" s="383"/>
      <c r="RAG93" s="383"/>
      <c r="RAH93" s="383"/>
      <c r="RAI93" s="383"/>
      <c r="RAJ93" s="383"/>
      <c r="RAK93" s="383"/>
      <c r="RAL93" s="383"/>
      <c r="RAM93" s="383"/>
      <c r="RAN93" s="383"/>
      <c r="RAO93" s="383"/>
      <c r="RAP93" s="383"/>
      <c r="RAQ93" s="383"/>
      <c r="RAR93" s="383"/>
      <c r="RAS93" s="383"/>
      <c r="RAT93" s="383"/>
      <c r="RAU93" s="383"/>
      <c r="RAV93" s="383"/>
      <c r="RAW93" s="383"/>
      <c r="RAX93" s="383"/>
      <c r="RAY93" s="383"/>
      <c r="RAZ93" s="383"/>
      <c r="RBA93" s="383"/>
      <c r="RBB93" s="383"/>
      <c r="RBC93" s="383"/>
      <c r="RBD93" s="383"/>
      <c r="RBE93" s="383"/>
      <c r="RBF93" s="383"/>
      <c r="RBG93" s="383"/>
      <c r="RBH93" s="383"/>
      <c r="RBI93" s="383"/>
      <c r="RBJ93" s="384"/>
      <c r="RBK93" s="383"/>
      <c r="RBL93" s="383"/>
      <c r="RBM93" s="383"/>
      <c r="RBN93" s="383"/>
      <c r="RBO93" s="383"/>
      <c r="RBP93" s="383"/>
      <c r="RBQ93" s="383"/>
      <c r="RBR93" s="383"/>
      <c r="RBS93" s="383"/>
      <c r="RBT93" s="383"/>
      <c r="RBU93" s="383"/>
      <c r="RBV93" s="383"/>
      <c r="RBW93" s="383"/>
      <c r="RBX93" s="383"/>
      <c r="RBY93" s="383"/>
      <c r="RBZ93" s="383"/>
      <c r="RCA93" s="383"/>
      <c r="RCB93" s="383"/>
      <c r="RCC93" s="383"/>
      <c r="RCD93" s="383"/>
      <c r="RCE93" s="383"/>
      <c r="RCF93" s="383"/>
      <c r="RCG93" s="383"/>
      <c r="RCH93" s="383"/>
      <c r="RCI93" s="383"/>
      <c r="RCJ93" s="383"/>
      <c r="RCK93" s="383"/>
      <c r="RCL93" s="383"/>
      <c r="RCM93" s="383"/>
      <c r="RCN93" s="383"/>
      <c r="RCO93" s="383"/>
      <c r="RCP93" s="383"/>
      <c r="RCQ93" s="383"/>
      <c r="RCR93" s="383"/>
      <c r="RCS93" s="383"/>
      <c r="RCT93" s="383"/>
      <c r="RCU93" s="383"/>
      <c r="RCV93" s="383"/>
      <c r="RCW93" s="383"/>
      <c r="RCX93" s="383"/>
      <c r="RCY93" s="383"/>
      <c r="RCZ93" s="383"/>
      <c r="RDA93" s="383"/>
      <c r="RDB93" s="383"/>
      <c r="RDC93" s="383"/>
      <c r="RDD93" s="383"/>
      <c r="RDE93" s="383"/>
      <c r="RDF93" s="383"/>
      <c r="RDG93" s="383"/>
      <c r="RDH93" s="383"/>
      <c r="RDI93" s="383"/>
      <c r="RDJ93" s="383"/>
      <c r="RDK93" s="383"/>
      <c r="RDL93" s="383"/>
      <c r="RDM93" s="383"/>
      <c r="RDN93" s="383"/>
      <c r="RDO93" s="383"/>
      <c r="RDP93" s="383"/>
      <c r="RDQ93" s="383"/>
      <c r="RDR93" s="383"/>
      <c r="RDS93" s="383"/>
      <c r="RDT93" s="383"/>
      <c r="RDU93" s="383"/>
      <c r="RDV93" s="383"/>
      <c r="RDW93" s="383"/>
      <c r="RDX93" s="383"/>
      <c r="RDY93" s="383"/>
      <c r="RDZ93" s="383"/>
      <c r="REA93" s="383"/>
      <c r="REB93" s="383"/>
      <c r="REC93" s="383"/>
      <c r="RED93" s="383"/>
      <c r="REE93" s="383"/>
      <c r="REF93" s="383"/>
      <c r="REG93" s="383"/>
      <c r="REH93" s="383"/>
      <c r="REI93" s="383"/>
      <c r="REJ93" s="383"/>
      <c r="REK93" s="383"/>
      <c r="REL93" s="383"/>
      <c r="REM93" s="383"/>
      <c r="REN93" s="383"/>
      <c r="REO93" s="383"/>
      <c r="REP93" s="383"/>
      <c r="REQ93" s="383"/>
      <c r="RER93" s="383"/>
      <c r="RES93" s="383"/>
      <c r="RET93" s="383"/>
      <c r="REU93" s="383"/>
      <c r="REV93" s="383"/>
      <c r="REW93" s="383"/>
      <c r="REX93" s="383"/>
      <c r="REY93" s="383"/>
      <c r="REZ93" s="383"/>
      <c r="RFA93" s="383"/>
      <c r="RFB93" s="383"/>
      <c r="RFC93" s="383"/>
      <c r="RFD93" s="383"/>
      <c r="RFE93" s="383"/>
      <c r="RFF93" s="383"/>
      <c r="RFG93" s="383"/>
      <c r="RFH93" s="383"/>
      <c r="RFI93" s="384"/>
      <c r="RFJ93" s="383"/>
      <c r="RFK93" s="383"/>
      <c r="RFL93" s="383"/>
      <c r="RFM93" s="383"/>
      <c r="RFN93" s="383"/>
      <c r="RFO93" s="383"/>
      <c r="RFP93" s="383"/>
      <c r="RFQ93" s="383"/>
      <c r="RFR93" s="383"/>
      <c r="RFS93" s="383"/>
      <c r="RFT93" s="383"/>
      <c r="RFU93" s="383"/>
      <c r="RFV93" s="383"/>
      <c r="RFW93" s="383"/>
      <c r="RFX93" s="383"/>
      <c r="RFY93" s="383"/>
      <c r="RFZ93" s="383"/>
      <c r="RGA93" s="383"/>
      <c r="RGB93" s="383"/>
      <c r="RGC93" s="383"/>
      <c r="RGD93" s="383"/>
      <c r="RGE93" s="383"/>
      <c r="RGF93" s="383"/>
      <c r="RGG93" s="383"/>
      <c r="RGH93" s="383"/>
      <c r="RGI93" s="383"/>
      <c r="RGJ93" s="383"/>
      <c r="RGK93" s="383"/>
      <c r="RGL93" s="383"/>
      <c r="RGM93" s="383"/>
      <c r="RGN93" s="383"/>
      <c r="RGO93" s="383"/>
      <c r="RGP93" s="383"/>
      <c r="RGQ93" s="383"/>
      <c r="RGR93" s="383"/>
      <c r="RGS93" s="383"/>
      <c r="RGT93" s="383"/>
      <c r="RGU93" s="383"/>
      <c r="RGV93" s="383"/>
      <c r="RGW93" s="383"/>
      <c r="RGX93" s="383"/>
      <c r="RGY93" s="383"/>
      <c r="RGZ93" s="383"/>
      <c r="RHA93" s="383"/>
      <c r="RHB93" s="383"/>
      <c r="RHC93" s="383"/>
      <c r="RHD93" s="383"/>
      <c r="RHE93" s="383"/>
      <c r="RHF93" s="383"/>
      <c r="RHG93" s="383"/>
      <c r="RHH93" s="383"/>
      <c r="RHI93" s="383"/>
      <c r="RHJ93" s="383"/>
      <c r="RHK93" s="383"/>
      <c r="RHL93" s="383"/>
      <c r="RHM93" s="383"/>
      <c r="RHN93" s="383"/>
      <c r="RHO93" s="383"/>
      <c r="RHP93" s="383"/>
      <c r="RHQ93" s="383"/>
      <c r="RHR93" s="383"/>
      <c r="RHS93" s="383"/>
      <c r="RHT93" s="383"/>
      <c r="RHU93" s="383"/>
      <c r="RHV93" s="383"/>
      <c r="RHW93" s="383"/>
      <c r="RHX93" s="383"/>
      <c r="RHY93" s="383"/>
      <c r="RHZ93" s="383"/>
      <c r="RIA93" s="383"/>
      <c r="RIB93" s="383"/>
      <c r="RIC93" s="383"/>
      <c r="RID93" s="383"/>
      <c r="RIE93" s="383"/>
      <c r="RIF93" s="383"/>
      <c r="RIG93" s="383"/>
      <c r="RIH93" s="383"/>
      <c r="RII93" s="383"/>
      <c r="RIJ93" s="383"/>
      <c r="RIK93" s="383"/>
      <c r="RIL93" s="383"/>
      <c r="RIM93" s="383"/>
      <c r="RIN93" s="383"/>
      <c r="RIO93" s="383"/>
      <c r="RIP93" s="383"/>
      <c r="RIQ93" s="383"/>
      <c r="RIR93" s="383"/>
      <c r="RIS93" s="383"/>
      <c r="RIT93" s="383"/>
      <c r="RIU93" s="383"/>
      <c r="RIV93" s="383"/>
      <c r="RIW93" s="383"/>
      <c r="RIX93" s="383"/>
      <c r="RIY93" s="383"/>
      <c r="RIZ93" s="383"/>
      <c r="RJA93" s="383"/>
      <c r="RJB93" s="383"/>
      <c r="RJC93" s="383"/>
      <c r="RJD93" s="383"/>
      <c r="RJE93" s="383"/>
      <c r="RJF93" s="383"/>
      <c r="RJG93" s="383"/>
      <c r="RJH93" s="384"/>
      <c r="RJI93" s="383"/>
      <c r="RJJ93" s="383"/>
      <c r="RJK93" s="383"/>
      <c r="RJL93" s="383"/>
      <c r="RJM93" s="383"/>
      <c r="RJN93" s="383"/>
      <c r="RJO93" s="383"/>
      <c r="RJP93" s="383"/>
      <c r="RJQ93" s="383"/>
      <c r="RJR93" s="383"/>
      <c r="RJS93" s="383"/>
      <c r="RJT93" s="383"/>
      <c r="RJU93" s="383"/>
      <c r="RJV93" s="383"/>
      <c r="RJW93" s="383"/>
      <c r="RJX93" s="383"/>
      <c r="RJY93" s="383"/>
      <c r="RJZ93" s="383"/>
      <c r="RKA93" s="383"/>
      <c r="RKB93" s="383"/>
      <c r="RKC93" s="383"/>
      <c r="RKD93" s="383"/>
      <c r="RKE93" s="383"/>
      <c r="RKF93" s="383"/>
      <c r="RKG93" s="383"/>
      <c r="RKH93" s="383"/>
      <c r="RKI93" s="383"/>
      <c r="RKJ93" s="383"/>
      <c r="RKK93" s="383"/>
      <c r="RKL93" s="383"/>
      <c r="RKM93" s="383"/>
      <c r="RKN93" s="383"/>
      <c r="RKO93" s="383"/>
      <c r="RKP93" s="383"/>
      <c r="RKQ93" s="383"/>
      <c r="RKR93" s="383"/>
      <c r="RKS93" s="383"/>
      <c r="RKT93" s="383"/>
      <c r="RKU93" s="383"/>
      <c r="RKV93" s="383"/>
      <c r="RKW93" s="383"/>
      <c r="RKX93" s="383"/>
      <c r="RKY93" s="383"/>
      <c r="RKZ93" s="383"/>
      <c r="RLA93" s="383"/>
      <c r="RLB93" s="383"/>
      <c r="RLC93" s="383"/>
      <c r="RLD93" s="383"/>
      <c r="RLE93" s="383"/>
      <c r="RLF93" s="383"/>
      <c r="RLG93" s="383"/>
      <c r="RLH93" s="383"/>
      <c r="RLI93" s="383"/>
      <c r="RLJ93" s="383"/>
      <c r="RLK93" s="383"/>
      <c r="RLL93" s="383"/>
      <c r="RLM93" s="383"/>
      <c r="RLN93" s="383"/>
      <c r="RLO93" s="383"/>
      <c r="RLP93" s="383"/>
      <c r="RLQ93" s="383"/>
      <c r="RLR93" s="383"/>
      <c r="RLS93" s="383"/>
      <c r="RLT93" s="383"/>
      <c r="RLU93" s="383"/>
      <c r="RLV93" s="383"/>
      <c r="RLW93" s="383"/>
      <c r="RLX93" s="383"/>
      <c r="RLY93" s="383"/>
      <c r="RLZ93" s="383"/>
      <c r="RMA93" s="383"/>
      <c r="RMB93" s="383"/>
      <c r="RMC93" s="383"/>
      <c r="RMD93" s="383"/>
      <c r="RME93" s="383"/>
      <c r="RMF93" s="383"/>
      <c r="RMG93" s="383"/>
      <c r="RMH93" s="383"/>
      <c r="RMI93" s="383"/>
      <c r="RMJ93" s="383"/>
      <c r="RMK93" s="383"/>
      <c r="RML93" s="383"/>
      <c r="RMM93" s="383"/>
      <c r="RMN93" s="383"/>
      <c r="RMO93" s="383"/>
      <c r="RMP93" s="383"/>
      <c r="RMQ93" s="383"/>
      <c r="RMR93" s="383"/>
      <c r="RMS93" s="383"/>
      <c r="RMT93" s="383"/>
      <c r="RMU93" s="383"/>
      <c r="RMV93" s="383"/>
      <c r="RMW93" s="383"/>
      <c r="RMX93" s="383"/>
      <c r="RMY93" s="383"/>
      <c r="RMZ93" s="383"/>
      <c r="RNA93" s="383"/>
      <c r="RNB93" s="383"/>
      <c r="RNC93" s="383"/>
      <c r="RND93" s="383"/>
      <c r="RNE93" s="383"/>
      <c r="RNF93" s="383"/>
      <c r="RNG93" s="384"/>
      <c r="RNH93" s="383"/>
      <c r="RNI93" s="383"/>
      <c r="RNJ93" s="383"/>
      <c r="RNK93" s="383"/>
      <c r="RNL93" s="383"/>
      <c r="RNM93" s="383"/>
      <c r="RNN93" s="383"/>
      <c r="RNO93" s="383"/>
      <c r="RNP93" s="383"/>
      <c r="RNQ93" s="383"/>
      <c r="RNR93" s="383"/>
      <c r="RNS93" s="383"/>
      <c r="RNT93" s="383"/>
      <c r="RNU93" s="383"/>
      <c r="RNV93" s="383"/>
      <c r="RNW93" s="383"/>
      <c r="RNX93" s="383"/>
      <c r="RNY93" s="383"/>
      <c r="RNZ93" s="383"/>
      <c r="ROA93" s="383"/>
      <c r="ROB93" s="383"/>
      <c r="ROC93" s="383"/>
      <c r="ROD93" s="383"/>
      <c r="ROE93" s="383"/>
      <c r="ROF93" s="383"/>
      <c r="ROG93" s="383"/>
      <c r="ROH93" s="383"/>
      <c r="ROI93" s="383"/>
      <c r="ROJ93" s="383"/>
      <c r="ROK93" s="383"/>
      <c r="ROL93" s="383"/>
      <c r="ROM93" s="383"/>
      <c r="RON93" s="383"/>
      <c r="ROO93" s="383"/>
      <c r="ROP93" s="383"/>
      <c r="ROQ93" s="383"/>
      <c r="ROR93" s="383"/>
      <c r="ROS93" s="383"/>
      <c r="ROT93" s="383"/>
      <c r="ROU93" s="383"/>
      <c r="ROV93" s="383"/>
      <c r="ROW93" s="383"/>
      <c r="ROX93" s="383"/>
      <c r="ROY93" s="383"/>
      <c r="ROZ93" s="383"/>
      <c r="RPA93" s="383"/>
      <c r="RPB93" s="383"/>
      <c r="RPC93" s="383"/>
      <c r="RPD93" s="383"/>
      <c r="RPE93" s="383"/>
      <c r="RPF93" s="383"/>
      <c r="RPG93" s="383"/>
      <c r="RPH93" s="383"/>
      <c r="RPI93" s="383"/>
      <c r="RPJ93" s="383"/>
      <c r="RPK93" s="383"/>
      <c r="RPL93" s="383"/>
      <c r="RPM93" s="383"/>
      <c r="RPN93" s="383"/>
      <c r="RPO93" s="383"/>
      <c r="RPP93" s="383"/>
      <c r="RPQ93" s="383"/>
      <c r="RPR93" s="383"/>
      <c r="RPS93" s="383"/>
      <c r="RPT93" s="383"/>
      <c r="RPU93" s="383"/>
      <c r="RPV93" s="383"/>
      <c r="RPW93" s="383"/>
      <c r="RPX93" s="383"/>
      <c r="RPY93" s="383"/>
      <c r="RPZ93" s="383"/>
      <c r="RQA93" s="383"/>
      <c r="RQB93" s="383"/>
      <c r="RQC93" s="383"/>
      <c r="RQD93" s="383"/>
      <c r="RQE93" s="383"/>
      <c r="RQF93" s="383"/>
      <c r="RQG93" s="383"/>
      <c r="RQH93" s="383"/>
      <c r="RQI93" s="383"/>
      <c r="RQJ93" s="383"/>
      <c r="RQK93" s="383"/>
      <c r="RQL93" s="383"/>
      <c r="RQM93" s="383"/>
      <c r="RQN93" s="383"/>
      <c r="RQO93" s="383"/>
      <c r="RQP93" s="383"/>
      <c r="RQQ93" s="383"/>
      <c r="RQR93" s="383"/>
      <c r="RQS93" s="383"/>
      <c r="RQT93" s="383"/>
      <c r="RQU93" s="383"/>
      <c r="RQV93" s="383"/>
      <c r="RQW93" s="383"/>
      <c r="RQX93" s="383"/>
      <c r="RQY93" s="383"/>
      <c r="RQZ93" s="383"/>
      <c r="RRA93" s="383"/>
      <c r="RRB93" s="383"/>
      <c r="RRC93" s="383"/>
      <c r="RRD93" s="383"/>
      <c r="RRE93" s="383"/>
      <c r="RRF93" s="384"/>
      <c r="RRG93" s="383"/>
      <c r="RRH93" s="383"/>
      <c r="RRI93" s="383"/>
      <c r="RRJ93" s="383"/>
      <c r="RRK93" s="383"/>
      <c r="RRL93" s="383"/>
      <c r="RRM93" s="383"/>
      <c r="RRN93" s="383"/>
      <c r="RRO93" s="383"/>
      <c r="RRP93" s="383"/>
      <c r="RRQ93" s="383"/>
      <c r="RRR93" s="383"/>
      <c r="RRS93" s="383"/>
      <c r="RRT93" s="383"/>
      <c r="RRU93" s="383"/>
      <c r="RRV93" s="383"/>
      <c r="RRW93" s="383"/>
      <c r="RRX93" s="383"/>
      <c r="RRY93" s="383"/>
      <c r="RRZ93" s="383"/>
      <c r="RSA93" s="383"/>
      <c r="RSB93" s="383"/>
      <c r="RSC93" s="383"/>
      <c r="RSD93" s="383"/>
      <c r="RSE93" s="383"/>
      <c r="RSF93" s="383"/>
      <c r="RSG93" s="383"/>
      <c r="RSH93" s="383"/>
      <c r="RSI93" s="383"/>
      <c r="RSJ93" s="383"/>
      <c r="RSK93" s="383"/>
      <c r="RSL93" s="383"/>
      <c r="RSM93" s="383"/>
      <c r="RSN93" s="383"/>
      <c r="RSO93" s="383"/>
      <c r="RSP93" s="383"/>
      <c r="RSQ93" s="383"/>
      <c r="RSR93" s="383"/>
      <c r="RSS93" s="383"/>
      <c r="RST93" s="383"/>
      <c r="RSU93" s="383"/>
      <c r="RSV93" s="383"/>
      <c r="RSW93" s="383"/>
      <c r="RSX93" s="383"/>
      <c r="RSY93" s="383"/>
      <c r="RSZ93" s="383"/>
      <c r="RTA93" s="383"/>
      <c r="RTB93" s="383"/>
      <c r="RTC93" s="383"/>
      <c r="RTD93" s="383"/>
      <c r="RTE93" s="383"/>
      <c r="RTF93" s="383"/>
      <c r="RTG93" s="383"/>
      <c r="RTH93" s="383"/>
      <c r="RTI93" s="383"/>
      <c r="RTJ93" s="383"/>
      <c r="RTK93" s="383"/>
      <c r="RTL93" s="383"/>
      <c r="RTM93" s="383"/>
      <c r="RTN93" s="383"/>
      <c r="RTO93" s="383"/>
      <c r="RTP93" s="383"/>
      <c r="RTQ93" s="383"/>
      <c r="RTR93" s="383"/>
      <c r="RTS93" s="383"/>
      <c r="RTT93" s="383"/>
      <c r="RTU93" s="383"/>
      <c r="RTV93" s="383"/>
      <c r="RTW93" s="383"/>
      <c r="RTX93" s="383"/>
      <c r="RTY93" s="383"/>
      <c r="RTZ93" s="383"/>
      <c r="RUA93" s="383"/>
      <c r="RUB93" s="383"/>
      <c r="RUC93" s="383"/>
      <c r="RUD93" s="383"/>
      <c r="RUE93" s="383"/>
      <c r="RUF93" s="383"/>
      <c r="RUG93" s="383"/>
      <c r="RUH93" s="383"/>
      <c r="RUI93" s="383"/>
      <c r="RUJ93" s="383"/>
      <c r="RUK93" s="383"/>
      <c r="RUL93" s="383"/>
      <c r="RUM93" s="383"/>
      <c r="RUN93" s="383"/>
      <c r="RUO93" s="383"/>
      <c r="RUP93" s="383"/>
      <c r="RUQ93" s="383"/>
      <c r="RUR93" s="383"/>
      <c r="RUS93" s="383"/>
      <c r="RUT93" s="383"/>
      <c r="RUU93" s="383"/>
      <c r="RUV93" s="383"/>
      <c r="RUW93" s="383"/>
      <c r="RUX93" s="383"/>
      <c r="RUY93" s="383"/>
      <c r="RUZ93" s="383"/>
      <c r="RVA93" s="383"/>
      <c r="RVB93" s="383"/>
      <c r="RVC93" s="383"/>
      <c r="RVD93" s="383"/>
      <c r="RVE93" s="384"/>
      <c r="RVF93" s="383"/>
      <c r="RVG93" s="383"/>
      <c r="RVH93" s="383"/>
      <c r="RVI93" s="383"/>
      <c r="RVJ93" s="383"/>
      <c r="RVK93" s="383"/>
      <c r="RVL93" s="383"/>
      <c r="RVM93" s="383"/>
      <c r="RVN93" s="383"/>
      <c r="RVO93" s="383"/>
      <c r="RVP93" s="383"/>
      <c r="RVQ93" s="383"/>
      <c r="RVR93" s="383"/>
      <c r="RVS93" s="383"/>
      <c r="RVT93" s="383"/>
      <c r="RVU93" s="383"/>
      <c r="RVV93" s="383"/>
      <c r="RVW93" s="383"/>
      <c r="RVX93" s="383"/>
      <c r="RVY93" s="383"/>
      <c r="RVZ93" s="383"/>
      <c r="RWA93" s="383"/>
      <c r="RWB93" s="383"/>
      <c r="RWC93" s="383"/>
      <c r="RWD93" s="383"/>
      <c r="RWE93" s="383"/>
      <c r="RWF93" s="383"/>
      <c r="RWG93" s="383"/>
      <c r="RWH93" s="383"/>
      <c r="RWI93" s="383"/>
      <c r="RWJ93" s="383"/>
      <c r="RWK93" s="383"/>
      <c r="RWL93" s="383"/>
      <c r="RWM93" s="383"/>
      <c r="RWN93" s="383"/>
      <c r="RWO93" s="383"/>
      <c r="RWP93" s="383"/>
      <c r="RWQ93" s="383"/>
      <c r="RWR93" s="383"/>
      <c r="RWS93" s="383"/>
      <c r="RWT93" s="383"/>
      <c r="RWU93" s="383"/>
      <c r="RWV93" s="383"/>
      <c r="RWW93" s="383"/>
      <c r="RWX93" s="383"/>
      <c r="RWY93" s="383"/>
      <c r="RWZ93" s="383"/>
      <c r="RXA93" s="383"/>
      <c r="RXB93" s="383"/>
      <c r="RXC93" s="383"/>
      <c r="RXD93" s="383"/>
      <c r="RXE93" s="383"/>
      <c r="RXF93" s="383"/>
      <c r="RXG93" s="383"/>
      <c r="RXH93" s="383"/>
      <c r="RXI93" s="383"/>
      <c r="RXJ93" s="383"/>
      <c r="RXK93" s="383"/>
      <c r="RXL93" s="383"/>
      <c r="RXM93" s="383"/>
      <c r="RXN93" s="383"/>
      <c r="RXO93" s="383"/>
      <c r="RXP93" s="383"/>
      <c r="RXQ93" s="383"/>
      <c r="RXR93" s="383"/>
      <c r="RXS93" s="383"/>
      <c r="RXT93" s="383"/>
      <c r="RXU93" s="383"/>
      <c r="RXV93" s="383"/>
      <c r="RXW93" s="383"/>
      <c r="RXX93" s="383"/>
      <c r="RXY93" s="383"/>
      <c r="RXZ93" s="383"/>
      <c r="RYA93" s="383"/>
      <c r="RYB93" s="383"/>
      <c r="RYC93" s="383"/>
      <c r="RYD93" s="383"/>
      <c r="RYE93" s="383"/>
      <c r="RYF93" s="383"/>
      <c r="RYG93" s="383"/>
      <c r="RYH93" s="383"/>
      <c r="RYI93" s="383"/>
      <c r="RYJ93" s="383"/>
      <c r="RYK93" s="383"/>
      <c r="RYL93" s="383"/>
      <c r="RYM93" s="383"/>
      <c r="RYN93" s="383"/>
      <c r="RYO93" s="383"/>
      <c r="RYP93" s="383"/>
      <c r="RYQ93" s="383"/>
      <c r="RYR93" s="383"/>
      <c r="RYS93" s="383"/>
      <c r="RYT93" s="383"/>
      <c r="RYU93" s="383"/>
      <c r="RYV93" s="383"/>
      <c r="RYW93" s="383"/>
      <c r="RYX93" s="383"/>
      <c r="RYY93" s="383"/>
      <c r="RYZ93" s="383"/>
      <c r="RZA93" s="383"/>
      <c r="RZB93" s="383"/>
      <c r="RZC93" s="383"/>
      <c r="RZD93" s="384"/>
      <c r="RZE93" s="383"/>
      <c r="RZF93" s="383"/>
      <c r="RZG93" s="383"/>
      <c r="RZH93" s="383"/>
      <c r="RZI93" s="383"/>
      <c r="RZJ93" s="383"/>
      <c r="RZK93" s="383"/>
      <c r="RZL93" s="383"/>
      <c r="RZM93" s="383"/>
      <c r="RZN93" s="383"/>
      <c r="RZO93" s="383"/>
      <c r="RZP93" s="383"/>
      <c r="RZQ93" s="383"/>
      <c r="RZR93" s="383"/>
      <c r="RZS93" s="383"/>
      <c r="RZT93" s="383"/>
      <c r="RZU93" s="383"/>
      <c r="RZV93" s="383"/>
      <c r="RZW93" s="383"/>
      <c r="RZX93" s="383"/>
      <c r="RZY93" s="383"/>
      <c r="RZZ93" s="383"/>
      <c r="SAA93" s="383"/>
      <c r="SAB93" s="383"/>
      <c r="SAC93" s="383"/>
      <c r="SAD93" s="383"/>
      <c r="SAE93" s="383"/>
      <c r="SAF93" s="383"/>
      <c r="SAG93" s="383"/>
      <c r="SAH93" s="383"/>
      <c r="SAI93" s="383"/>
      <c r="SAJ93" s="383"/>
      <c r="SAK93" s="383"/>
      <c r="SAL93" s="383"/>
      <c r="SAM93" s="383"/>
      <c r="SAN93" s="383"/>
      <c r="SAO93" s="383"/>
      <c r="SAP93" s="383"/>
      <c r="SAQ93" s="383"/>
      <c r="SAR93" s="383"/>
      <c r="SAS93" s="383"/>
      <c r="SAT93" s="383"/>
      <c r="SAU93" s="383"/>
      <c r="SAV93" s="383"/>
      <c r="SAW93" s="383"/>
      <c r="SAX93" s="383"/>
      <c r="SAY93" s="383"/>
      <c r="SAZ93" s="383"/>
      <c r="SBA93" s="383"/>
      <c r="SBB93" s="383"/>
      <c r="SBC93" s="383"/>
      <c r="SBD93" s="383"/>
      <c r="SBE93" s="383"/>
      <c r="SBF93" s="383"/>
      <c r="SBG93" s="383"/>
      <c r="SBH93" s="383"/>
      <c r="SBI93" s="383"/>
      <c r="SBJ93" s="383"/>
      <c r="SBK93" s="383"/>
      <c r="SBL93" s="383"/>
      <c r="SBM93" s="383"/>
      <c r="SBN93" s="383"/>
      <c r="SBO93" s="383"/>
      <c r="SBP93" s="383"/>
      <c r="SBQ93" s="383"/>
      <c r="SBR93" s="383"/>
      <c r="SBS93" s="383"/>
      <c r="SBT93" s="383"/>
      <c r="SBU93" s="383"/>
      <c r="SBV93" s="383"/>
      <c r="SBW93" s="383"/>
      <c r="SBX93" s="383"/>
      <c r="SBY93" s="383"/>
      <c r="SBZ93" s="383"/>
      <c r="SCA93" s="383"/>
      <c r="SCB93" s="383"/>
      <c r="SCC93" s="383"/>
      <c r="SCD93" s="383"/>
      <c r="SCE93" s="383"/>
      <c r="SCF93" s="383"/>
      <c r="SCG93" s="383"/>
      <c r="SCH93" s="383"/>
      <c r="SCI93" s="383"/>
      <c r="SCJ93" s="383"/>
      <c r="SCK93" s="383"/>
      <c r="SCL93" s="383"/>
      <c r="SCM93" s="383"/>
      <c r="SCN93" s="383"/>
      <c r="SCO93" s="383"/>
      <c r="SCP93" s="383"/>
      <c r="SCQ93" s="383"/>
      <c r="SCR93" s="383"/>
      <c r="SCS93" s="383"/>
      <c r="SCT93" s="383"/>
      <c r="SCU93" s="383"/>
      <c r="SCV93" s="383"/>
      <c r="SCW93" s="383"/>
      <c r="SCX93" s="383"/>
      <c r="SCY93" s="383"/>
      <c r="SCZ93" s="383"/>
      <c r="SDA93" s="383"/>
      <c r="SDB93" s="383"/>
      <c r="SDC93" s="384"/>
      <c r="SDD93" s="383"/>
      <c r="SDE93" s="383"/>
      <c r="SDF93" s="383"/>
      <c r="SDG93" s="383"/>
      <c r="SDH93" s="383"/>
      <c r="SDI93" s="383"/>
      <c r="SDJ93" s="383"/>
      <c r="SDK93" s="383"/>
      <c r="SDL93" s="383"/>
      <c r="SDM93" s="383"/>
      <c r="SDN93" s="383"/>
      <c r="SDO93" s="383"/>
      <c r="SDP93" s="383"/>
      <c r="SDQ93" s="383"/>
      <c r="SDR93" s="383"/>
      <c r="SDS93" s="383"/>
      <c r="SDT93" s="383"/>
      <c r="SDU93" s="383"/>
      <c r="SDV93" s="383"/>
      <c r="SDW93" s="383"/>
      <c r="SDX93" s="383"/>
      <c r="SDY93" s="383"/>
      <c r="SDZ93" s="383"/>
      <c r="SEA93" s="383"/>
      <c r="SEB93" s="383"/>
      <c r="SEC93" s="383"/>
      <c r="SED93" s="383"/>
      <c r="SEE93" s="383"/>
      <c r="SEF93" s="383"/>
      <c r="SEG93" s="383"/>
      <c r="SEH93" s="383"/>
      <c r="SEI93" s="383"/>
      <c r="SEJ93" s="383"/>
      <c r="SEK93" s="383"/>
      <c r="SEL93" s="383"/>
      <c r="SEM93" s="383"/>
      <c r="SEN93" s="383"/>
      <c r="SEO93" s="383"/>
      <c r="SEP93" s="383"/>
      <c r="SEQ93" s="383"/>
      <c r="SER93" s="383"/>
      <c r="SES93" s="383"/>
      <c r="SET93" s="383"/>
      <c r="SEU93" s="383"/>
      <c r="SEV93" s="383"/>
      <c r="SEW93" s="383"/>
      <c r="SEX93" s="383"/>
      <c r="SEY93" s="383"/>
      <c r="SEZ93" s="383"/>
      <c r="SFA93" s="383"/>
      <c r="SFB93" s="383"/>
      <c r="SFC93" s="383"/>
      <c r="SFD93" s="383"/>
      <c r="SFE93" s="383"/>
      <c r="SFF93" s="383"/>
      <c r="SFG93" s="383"/>
      <c r="SFH93" s="383"/>
      <c r="SFI93" s="383"/>
      <c r="SFJ93" s="383"/>
      <c r="SFK93" s="383"/>
      <c r="SFL93" s="383"/>
      <c r="SFM93" s="383"/>
      <c r="SFN93" s="383"/>
      <c r="SFO93" s="383"/>
      <c r="SFP93" s="383"/>
      <c r="SFQ93" s="383"/>
      <c r="SFR93" s="383"/>
      <c r="SFS93" s="383"/>
      <c r="SFT93" s="383"/>
      <c r="SFU93" s="383"/>
      <c r="SFV93" s="383"/>
      <c r="SFW93" s="383"/>
      <c r="SFX93" s="383"/>
      <c r="SFY93" s="383"/>
      <c r="SFZ93" s="383"/>
      <c r="SGA93" s="383"/>
      <c r="SGB93" s="383"/>
      <c r="SGC93" s="383"/>
      <c r="SGD93" s="383"/>
      <c r="SGE93" s="383"/>
      <c r="SGF93" s="383"/>
      <c r="SGG93" s="383"/>
      <c r="SGH93" s="383"/>
      <c r="SGI93" s="383"/>
      <c r="SGJ93" s="383"/>
      <c r="SGK93" s="383"/>
      <c r="SGL93" s="383"/>
      <c r="SGM93" s="383"/>
      <c r="SGN93" s="383"/>
      <c r="SGO93" s="383"/>
      <c r="SGP93" s="383"/>
      <c r="SGQ93" s="383"/>
      <c r="SGR93" s="383"/>
      <c r="SGS93" s="383"/>
      <c r="SGT93" s="383"/>
      <c r="SGU93" s="383"/>
      <c r="SGV93" s="383"/>
      <c r="SGW93" s="383"/>
      <c r="SGX93" s="383"/>
      <c r="SGY93" s="383"/>
      <c r="SGZ93" s="383"/>
      <c r="SHA93" s="383"/>
      <c r="SHB93" s="384"/>
      <c r="SHC93" s="383"/>
      <c r="SHD93" s="383"/>
      <c r="SHE93" s="383"/>
      <c r="SHF93" s="383"/>
      <c r="SHG93" s="383"/>
      <c r="SHH93" s="383"/>
      <c r="SHI93" s="383"/>
      <c r="SHJ93" s="383"/>
      <c r="SHK93" s="383"/>
      <c r="SHL93" s="383"/>
      <c r="SHM93" s="383"/>
      <c r="SHN93" s="383"/>
      <c r="SHO93" s="383"/>
      <c r="SHP93" s="383"/>
      <c r="SHQ93" s="383"/>
      <c r="SHR93" s="383"/>
      <c r="SHS93" s="383"/>
      <c r="SHT93" s="383"/>
      <c r="SHU93" s="383"/>
      <c r="SHV93" s="383"/>
      <c r="SHW93" s="383"/>
      <c r="SHX93" s="383"/>
      <c r="SHY93" s="383"/>
      <c r="SHZ93" s="383"/>
      <c r="SIA93" s="383"/>
      <c r="SIB93" s="383"/>
      <c r="SIC93" s="383"/>
      <c r="SID93" s="383"/>
      <c r="SIE93" s="383"/>
      <c r="SIF93" s="383"/>
      <c r="SIG93" s="383"/>
      <c r="SIH93" s="383"/>
      <c r="SII93" s="383"/>
      <c r="SIJ93" s="383"/>
      <c r="SIK93" s="383"/>
      <c r="SIL93" s="383"/>
      <c r="SIM93" s="383"/>
      <c r="SIN93" s="383"/>
      <c r="SIO93" s="383"/>
      <c r="SIP93" s="383"/>
      <c r="SIQ93" s="383"/>
      <c r="SIR93" s="383"/>
      <c r="SIS93" s="383"/>
      <c r="SIT93" s="383"/>
      <c r="SIU93" s="383"/>
      <c r="SIV93" s="383"/>
      <c r="SIW93" s="383"/>
      <c r="SIX93" s="383"/>
      <c r="SIY93" s="383"/>
      <c r="SIZ93" s="383"/>
      <c r="SJA93" s="383"/>
      <c r="SJB93" s="383"/>
      <c r="SJC93" s="383"/>
      <c r="SJD93" s="383"/>
      <c r="SJE93" s="383"/>
      <c r="SJF93" s="383"/>
      <c r="SJG93" s="383"/>
      <c r="SJH93" s="383"/>
      <c r="SJI93" s="383"/>
      <c r="SJJ93" s="383"/>
      <c r="SJK93" s="383"/>
      <c r="SJL93" s="383"/>
      <c r="SJM93" s="383"/>
      <c r="SJN93" s="383"/>
      <c r="SJO93" s="383"/>
      <c r="SJP93" s="383"/>
      <c r="SJQ93" s="383"/>
      <c r="SJR93" s="383"/>
      <c r="SJS93" s="383"/>
      <c r="SJT93" s="383"/>
      <c r="SJU93" s="383"/>
      <c r="SJV93" s="383"/>
      <c r="SJW93" s="383"/>
      <c r="SJX93" s="383"/>
      <c r="SJY93" s="383"/>
      <c r="SJZ93" s="383"/>
      <c r="SKA93" s="383"/>
      <c r="SKB93" s="383"/>
      <c r="SKC93" s="383"/>
      <c r="SKD93" s="383"/>
      <c r="SKE93" s="383"/>
      <c r="SKF93" s="383"/>
      <c r="SKG93" s="383"/>
      <c r="SKH93" s="383"/>
      <c r="SKI93" s="383"/>
      <c r="SKJ93" s="383"/>
      <c r="SKK93" s="383"/>
      <c r="SKL93" s="383"/>
      <c r="SKM93" s="383"/>
      <c r="SKN93" s="383"/>
      <c r="SKO93" s="383"/>
      <c r="SKP93" s="383"/>
      <c r="SKQ93" s="383"/>
      <c r="SKR93" s="383"/>
      <c r="SKS93" s="383"/>
      <c r="SKT93" s="383"/>
      <c r="SKU93" s="383"/>
      <c r="SKV93" s="383"/>
      <c r="SKW93" s="383"/>
      <c r="SKX93" s="383"/>
      <c r="SKY93" s="383"/>
      <c r="SKZ93" s="383"/>
      <c r="SLA93" s="384"/>
      <c r="SLB93" s="383"/>
      <c r="SLC93" s="383"/>
      <c r="SLD93" s="383"/>
      <c r="SLE93" s="383"/>
      <c r="SLF93" s="383"/>
      <c r="SLG93" s="383"/>
      <c r="SLH93" s="383"/>
      <c r="SLI93" s="383"/>
      <c r="SLJ93" s="383"/>
      <c r="SLK93" s="383"/>
      <c r="SLL93" s="383"/>
      <c r="SLM93" s="383"/>
      <c r="SLN93" s="383"/>
      <c r="SLO93" s="383"/>
      <c r="SLP93" s="383"/>
      <c r="SLQ93" s="383"/>
      <c r="SLR93" s="383"/>
      <c r="SLS93" s="383"/>
      <c r="SLT93" s="383"/>
      <c r="SLU93" s="383"/>
      <c r="SLV93" s="383"/>
      <c r="SLW93" s="383"/>
      <c r="SLX93" s="383"/>
      <c r="SLY93" s="383"/>
      <c r="SLZ93" s="383"/>
      <c r="SMA93" s="383"/>
      <c r="SMB93" s="383"/>
      <c r="SMC93" s="383"/>
      <c r="SMD93" s="383"/>
      <c r="SME93" s="383"/>
      <c r="SMF93" s="383"/>
      <c r="SMG93" s="383"/>
      <c r="SMH93" s="383"/>
      <c r="SMI93" s="383"/>
      <c r="SMJ93" s="383"/>
      <c r="SMK93" s="383"/>
      <c r="SML93" s="383"/>
      <c r="SMM93" s="383"/>
      <c r="SMN93" s="383"/>
      <c r="SMO93" s="383"/>
      <c r="SMP93" s="383"/>
      <c r="SMQ93" s="383"/>
      <c r="SMR93" s="383"/>
      <c r="SMS93" s="383"/>
      <c r="SMT93" s="383"/>
      <c r="SMU93" s="383"/>
      <c r="SMV93" s="383"/>
      <c r="SMW93" s="383"/>
      <c r="SMX93" s="383"/>
      <c r="SMY93" s="383"/>
      <c r="SMZ93" s="383"/>
      <c r="SNA93" s="383"/>
      <c r="SNB93" s="383"/>
      <c r="SNC93" s="383"/>
      <c r="SND93" s="383"/>
      <c r="SNE93" s="383"/>
      <c r="SNF93" s="383"/>
      <c r="SNG93" s="383"/>
      <c r="SNH93" s="383"/>
      <c r="SNI93" s="383"/>
      <c r="SNJ93" s="383"/>
      <c r="SNK93" s="383"/>
      <c r="SNL93" s="383"/>
      <c r="SNM93" s="383"/>
      <c r="SNN93" s="383"/>
      <c r="SNO93" s="383"/>
      <c r="SNP93" s="383"/>
      <c r="SNQ93" s="383"/>
      <c r="SNR93" s="383"/>
      <c r="SNS93" s="383"/>
      <c r="SNT93" s="383"/>
      <c r="SNU93" s="383"/>
      <c r="SNV93" s="383"/>
      <c r="SNW93" s="383"/>
      <c r="SNX93" s="383"/>
      <c r="SNY93" s="383"/>
      <c r="SNZ93" s="383"/>
      <c r="SOA93" s="383"/>
      <c r="SOB93" s="383"/>
      <c r="SOC93" s="383"/>
      <c r="SOD93" s="383"/>
      <c r="SOE93" s="383"/>
      <c r="SOF93" s="383"/>
      <c r="SOG93" s="383"/>
      <c r="SOH93" s="383"/>
      <c r="SOI93" s="383"/>
      <c r="SOJ93" s="383"/>
      <c r="SOK93" s="383"/>
      <c r="SOL93" s="383"/>
      <c r="SOM93" s="383"/>
      <c r="SON93" s="383"/>
      <c r="SOO93" s="383"/>
      <c r="SOP93" s="383"/>
      <c r="SOQ93" s="383"/>
      <c r="SOR93" s="383"/>
      <c r="SOS93" s="383"/>
      <c r="SOT93" s="383"/>
      <c r="SOU93" s="383"/>
      <c r="SOV93" s="383"/>
      <c r="SOW93" s="383"/>
      <c r="SOX93" s="383"/>
      <c r="SOY93" s="383"/>
      <c r="SOZ93" s="384"/>
      <c r="SPA93" s="383"/>
      <c r="SPB93" s="383"/>
      <c r="SPC93" s="383"/>
      <c r="SPD93" s="383"/>
      <c r="SPE93" s="383"/>
      <c r="SPF93" s="383"/>
      <c r="SPG93" s="383"/>
      <c r="SPH93" s="383"/>
      <c r="SPI93" s="383"/>
      <c r="SPJ93" s="383"/>
      <c r="SPK93" s="383"/>
      <c r="SPL93" s="383"/>
      <c r="SPM93" s="383"/>
      <c r="SPN93" s="383"/>
      <c r="SPO93" s="383"/>
      <c r="SPP93" s="383"/>
      <c r="SPQ93" s="383"/>
      <c r="SPR93" s="383"/>
      <c r="SPS93" s="383"/>
      <c r="SPT93" s="383"/>
      <c r="SPU93" s="383"/>
      <c r="SPV93" s="383"/>
      <c r="SPW93" s="383"/>
      <c r="SPX93" s="383"/>
      <c r="SPY93" s="383"/>
      <c r="SPZ93" s="383"/>
      <c r="SQA93" s="383"/>
      <c r="SQB93" s="383"/>
      <c r="SQC93" s="383"/>
      <c r="SQD93" s="383"/>
      <c r="SQE93" s="383"/>
      <c r="SQF93" s="383"/>
      <c r="SQG93" s="383"/>
      <c r="SQH93" s="383"/>
      <c r="SQI93" s="383"/>
      <c r="SQJ93" s="383"/>
      <c r="SQK93" s="383"/>
      <c r="SQL93" s="383"/>
      <c r="SQM93" s="383"/>
      <c r="SQN93" s="383"/>
      <c r="SQO93" s="383"/>
      <c r="SQP93" s="383"/>
      <c r="SQQ93" s="383"/>
      <c r="SQR93" s="383"/>
      <c r="SQS93" s="383"/>
      <c r="SQT93" s="383"/>
      <c r="SQU93" s="383"/>
      <c r="SQV93" s="383"/>
      <c r="SQW93" s="383"/>
      <c r="SQX93" s="383"/>
      <c r="SQY93" s="383"/>
      <c r="SQZ93" s="383"/>
      <c r="SRA93" s="383"/>
      <c r="SRB93" s="383"/>
      <c r="SRC93" s="383"/>
      <c r="SRD93" s="383"/>
      <c r="SRE93" s="383"/>
      <c r="SRF93" s="383"/>
      <c r="SRG93" s="383"/>
      <c r="SRH93" s="383"/>
      <c r="SRI93" s="383"/>
      <c r="SRJ93" s="383"/>
      <c r="SRK93" s="383"/>
      <c r="SRL93" s="383"/>
      <c r="SRM93" s="383"/>
      <c r="SRN93" s="383"/>
      <c r="SRO93" s="383"/>
      <c r="SRP93" s="383"/>
      <c r="SRQ93" s="383"/>
      <c r="SRR93" s="383"/>
      <c r="SRS93" s="383"/>
      <c r="SRT93" s="383"/>
      <c r="SRU93" s="383"/>
      <c r="SRV93" s="383"/>
      <c r="SRW93" s="383"/>
      <c r="SRX93" s="383"/>
      <c r="SRY93" s="383"/>
      <c r="SRZ93" s="383"/>
      <c r="SSA93" s="383"/>
      <c r="SSB93" s="383"/>
      <c r="SSC93" s="383"/>
      <c r="SSD93" s="383"/>
      <c r="SSE93" s="383"/>
      <c r="SSF93" s="383"/>
      <c r="SSG93" s="383"/>
      <c r="SSH93" s="383"/>
      <c r="SSI93" s="383"/>
      <c r="SSJ93" s="383"/>
      <c r="SSK93" s="383"/>
      <c r="SSL93" s="383"/>
      <c r="SSM93" s="383"/>
      <c r="SSN93" s="383"/>
      <c r="SSO93" s="383"/>
      <c r="SSP93" s="383"/>
      <c r="SSQ93" s="383"/>
      <c r="SSR93" s="383"/>
      <c r="SSS93" s="383"/>
      <c r="SST93" s="383"/>
      <c r="SSU93" s="383"/>
      <c r="SSV93" s="383"/>
      <c r="SSW93" s="383"/>
      <c r="SSX93" s="383"/>
      <c r="SSY93" s="384"/>
      <c r="SSZ93" s="383"/>
      <c r="STA93" s="383"/>
      <c r="STB93" s="383"/>
      <c r="STC93" s="383"/>
      <c r="STD93" s="383"/>
      <c r="STE93" s="383"/>
      <c r="STF93" s="383"/>
      <c r="STG93" s="383"/>
      <c r="STH93" s="383"/>
      <c r="STI93" s="383"/>
      <c r="STJ93" s="383"/>
      <c r="STK93" s="383"/>
      <c r="STL93" s="383"/>
      <c r="STM93" s="383"/>
      <c r="STN93" s="383"/>
      <c r="STO93" s="383"/>
      <c r="STP93" s="383"/>
      <c r="STQ93" s="383"/>
      <c r="STR93" s="383"/>
      <c r="STS93" s="383"/>
      <c r="STT93" s="383"/>
      <c r="STU93" s="383"/>
      <c r="STV93" s="383"/>
      <c r="STW93" s="383"/>
      <c r="STX93" s="383"/>
      <c r="STY93" s="383"/>
      <c r="STZ93" s="383"/>
      <c r="SUA93" s="383"/>
      <c r="SUB93" s="383"/>
      <c r="SUC93" s="383"/>
      <c r="SUD93" s="383"/>
      <c r="SUE93" s="383"/>
      <c r="SUF93" s="383"/>
      <c r="SUG93" s="383"/>
      <c r="SUH93" s="383"/>
      <c r="SUI93" s="383"/>
      <c r="SUJ93" s="383"/>
      <c r="SUK93" s="383"/>
      <c r="SUL93" s="383"/>
      <c r="SUM93" s="383"/>
      <c r="SUN93" s="383"/>
      <c r="SUO93" s="383"/>
      <c r="SUP93" s="383"/>
      <c r="SUQ93" s="383"/>
      <c r="SUR93" s="383"/>
      <c r="SUS93" s="383"/>
      <c r="SUT93" s="383"/>
      <c r="SUU93" s="383"/>
      <c r="SUV93" s="383"/>
      <c r="SUW93" s="383"/>
      <c r="SUX93" s="383"/>
      <c r="SUY93" s="383"/>
      <c r="SUZ93" s="383"/>
      <c r="SVA93" s="383"/>
      <c r="SVB93" s="383"/>
      <c r="SVC93" s="383"/>
      <c r="SVD93" s="383"/>
      <c r="SVE93" s="383"/>
      <c r="SVF93" s="383"/>
      <c r="SVG93" s="383"/>
      <c r="SVH93" s="383"/>
      <c r="SVI93" s="383"/>
      <c r="SVJ93" s="383"/>
      <c r="SVK93" s="383"/>
      <c r="SVL93" s="383"/>
      <c r="SVM93" s="383"/>
      <c r="SVN93" s="383"/>
      <c r="SVO93" s="383"/>
      <c r="SVP93" s="383"/>
      <c r="SVQ93" s="383"/>
      <c r="SVR93" s="383"/>
      <c r="SVS93" s="383"/>
      <c r="SVT93" s="383"/>
      <c r="SVU93" s="383"/>
      <c r="SVV93" s="383"/>
      <c r="SVW93" s="383"/>
      <c r="SVX93" s="383"/>
      <c r="SVY93" s="383"/>
      <c r="SVZ93" s="383"/>
      <c r="SWA93" s="383"/>
      <c r="SWB93" s="383"/>
      <c r="SWC93" s="383"/>
      <c r="SWD93" s="383"/>
      <c r="SWE93" s="383"/>
      <c r="SWF93" s="383"/>
      <c r="SWG93" s="383"/>
      <c r="SWH93" s="383"/>
      <c r="SWI93" s="383"/>
      <c r="SWJ93" s="383"/>
      <c r="SWK93" s="383"/>
      <c r="SWL93" s="383"/>
      <c r="SWM93" s="383"/>
      <c r="SWN93" s="383"/>
      <c r="SWO93" s="383"/>
      <c r="SWP93" s="383"/>
      <c r="SWQ93" s="383"/>
      <c r="SWR93" s="383"/>
      <c r="SWS93" s="383"/>
      <c r="SWT93" s="383"/>
      <c r="SWU93" s="383"/>
      <c r="SWV93" s="383"/>
      <c r="SWW93" s="383"/>
      <c r="SWX93" s="384"/>
      <c r="SWY93" s="383"/>
      <c r="SWZ93" s="383"/>
      <c r="SXA93" s="383"/>
      <c r="SXB93" s="383"/>
      <c r="SXC93" s="383"/>
      <c r="SXD93" s="383"/>
      <c r="SXE93" s="383"/>
      <c r="SXF93" s="383"/>
      <c r="SXG93" s="383"/>
      <c r="SXH93" s="383"/>
      <c r="SXI93" s="383"/>
      <c r="SXJ93" s="383"/>
      <c r="SXK93" s="383"/>
      <c r="SXL93" s="383"/>
      <c r="SXM93" s="383"/>
      <c r="SXN93" s="383"/>
      <c r="SXO93" s="383"/>
      <c r="SXP93" s="383"/>
      <c r="SXQ93" s="383"/>
      <c r="SXR93" s="383"/>
      <c r="SXS93" s="383"/>
      <c r="SXT93" s="383"/>
      <c r="SXU93" s="383"/>
      <c r="SXV93" s="383"/>
      <c r="SXW93" s="383"/>
      <c r="SXX93" s="383"/>
      <c r="SXY93" s="383"/>
      <c r="SXZ93" s="383"/>
      <c r="SYA93" s="383"/>
      <c r="SYB93" s="383"/>
      <c r="SYC93" s="383"/>
      <c r="SYD93" s="383"/>
      <c r="SYE93" s="383"/>
      <c r="SYF93" s="383"/>
      <c r="SYG93" s="383"/>
      <c r="SYH93" s="383"/>
      <c r="SYI93" s="383"/>
      <c r="SYJ93" s="383"/>
      <c r="SYK93" s="383"/>
      <c r="SYL93" s="383"/>
      <c r="SYM93" s="383"/>
      <c r="SYN93" s="383"/>
      <c r="SYO93" s="383"/>
      <c r="SYP93" s="383"/>
      <c r="SYQ93" s="383"/>
      <c r="SYR93" s="383"/>
      <c r="SYS93" s="383"/>
      <c r="SYT93" s="383"/>
      <c r="SYU93" s="383"/>
      <c r="SYV93" s="383"/>
      <c r="SYW93" s="383"/>
      <c r="SYX93" s="383"/>
      <c r="SYY93" s="383"/>
      <c r="SYZ93" s="383"/>
      <c r="SZA93" s="383"/>
      <c r="SZB93" s="383"/>
      <c r="SZC93" s="383"/>
      <c r="SZD93" s="383"/>
      <c r="SZE93" s="383"/>
      <c r="SZF93" s="383"/>
      <c r="SZG93" s="383"/>
      <c r="SZH93" s="383"/>
      <c r="SZI93" s="383"/>
      <c r="SZJ93" s="383"/>
      <c r="SZK93" s="383"/>
      <c r="SZL93" s="383"/>
      <c r="SZM93" s="383"/>
      <c r="SZN93" s="383"/>
      <c r="SZO93" s="383"/>
      <c r="SZP93" s="383"/>
      <c r="SZQ93" s="383"/>
      <c r="SZR93" s="383"/>
      <c r="SZS93" s="383"/>
      <c r="SZT93" s="383"/>
      <c r="SZU93" s="383"/>
      <c r="SZV93" s="383"/>
      <c r="SZW93" s="383"/>
      <c r="SZX93" s="383"/>
      <c r="SZY93" s="383"/>
      <c r="SZZ93" s="383"/>
      <c r="TAA93" s="383"/>
      <c r="TAB93" s="383"/>
      <c r="TAC93" s="383"/>
      <c r="TAD93" s="383"/>
      <c r="TAE93" s="383"/>
      <c r="TAF93" s="383"/>
      <c r="TAG93" s="383"/>
      <c r="TAH93" s="383"/>
      <c r="TAI93" s="383"/>
      <c r="TAJ93" s="383"/>
      <c r="TAK93" s="383"/>
      <c r="TAL93" s="383"/>
      <c r="TAM93" s="383"/>
      <c r="TAN93" s="383"/>
      <c r="TAO93" s="383"/>
      <c r="TAP93" s="383"/>
      <c r="TAQ93" s="383"/>
      <c r="TAR93" s="383"/>
      <c r="TAS93" s="383"/>
      <c r="TAT93" s="383"/>
      <c r="TAU93" s="383"/>
      <c r="TAV93" s="383"/>
      <c r="TAW93" s="384"/>
      <c r="TAX93" s="383"/>
      <c r="TAY93" s="383"/>
      <c r="TAZ93" s="383"/>
      <c r="TBA93" s="383"/>
      <c r="TBB93" s="383"/>
      <c r="TBC93" s="383"/>
      <c r="TBD93" s="383"/>
      <c r="TBE93" s="383"/>
      <c r="TBF93" s="383"/>
      <c r="TBG93" s="383"/>
      <c r="TBH93" s="383"/>
      <c r="TBI93" s="383"/>
      <c r="TBJ93" s="383"/>
      <c r="TBK93" s="383"/>
      <c r="TBL93" s="383"/>
      <c r="TBM93" s="383"/>
      <c r="TBN93" s="383"/>
      <c r="TBO93" s="383"/>
      <c r="TBP93" s="383"/>
      <c r="TBQ93" s="383"/>
      <c r="TBR93" s="383"/>
      <c r="TBS93" s="383"/>
      <c r="TBT93" s="383"/>
      <c r="TBU93" s="383"/>
      <c r="TBV93" s="383"/>
      <c r="TBW93" s="383"/>
      <c r="TBX93" s="383"/>
      <c r="TBY93" s="383"/>
      <c r="TBZ93" s="383"/>
      <c r="TCA93" s="383"/>
      <c r="TCB93" s="383"/>
      <c r="TCC93" s="383"/>
      <c r="TCD93" s="383"/>
      <c r="TCE93" s="383"/>
      <c r="TCF93" s="383"/>
      <c r="TCG93" s="383"/>
      <c r="TCH93" s="383"/>
      <c r="TCI93" s="383"/>
      <c r="TCJ93" s="383"/>
      <c r="TCK93" s="383"/>
      <c r="TCL93" s="383"/>
      <c r="TCM93" s="383"/>
      <c r="TCN93" s="383"/>
      <c r="TCO93" s="383"/>
      <c r="TCP93" s="383"/>
      <c r="TCQ93" s="383"/>
      <c r="TCR93" s="383"/>
      <c r="TCS93" s="383"/>
      <c r="TCT93" s="383"/>
      <c r="TCU93" s="383"/>
      <c r="TCV93" s="383"/>
      <c r="TCW93" s="383"/>
      <c r="TCX93" s="383"/>
      <c r="TCY93" s="383"/>
      <c r="TCZ93" s="383"/>
      <c r="TDA93" s="383"/>
      <c r="TDB93" s="383"/>
      <c r="TDC93" s="383"/>
      <c r="TDD93" s="383"/>
      <c r="TDE93" s="383"/>
      <c r="TDF93" s="383"/>
      <c r="TDG93" s="383"/>
      <c r="TDH93" s="383"/>
      <c r="TDI93" s="383"/>
      <c r="TDJ93" s="383"/>
      <c r="TDK93" s="383"/>
      <c r="TDL93" s="383"/>
      <c r="TDM93" s="383"/>
      <c r="TDN93" s="383"/>
      <c r="TDO93" s="383"/>
      <c r="TDP93" s="383"/>
      <c r="TDQ93" s="383"/>
      <c r="TDR93" s="383"/>
      <c r="TDS93" s="383"/>
      <c r="TDT93" s="383"/>
      <c r="TDU93" s="383"/>
      <c r="TDV93" s="383"/>
      <c r="TDW93" s="383"/>
      <c r="TDX93" s="383"/>
      <c r="TDY93" s="383"/>
      <c r="TDZ93" s="383"/>
      <c r="TEA93" s="383"/>
      <c r="TEB93" s="383"/>
      <c r="TEC93" s="383"/>
      <c r="TED93" s="383"/>
      <c r="TEE93" s="383"/>
      <c r="TEF93" s="383"/>
      <c r="TEG93" s="383"/>
      <c r="TEH93" s="383"/>
      <c r="TEI93" s="383"/>
      <c r="TEJ93" s="383"/>
      <c r="TEK93" s="383"/>
      <c r="TEL93" s="383"/>
      <c r="TEM93" s="383"/>
      <c r="TEN93" s="383"/>
      <c r="TEO93" s="383"/>
      <c r="TEP93" s="383"/>
      <c r="TEQ93" s="383"/>
      <c r="TER93" s="383"/>
      <c r="TES93" s="383"/>
      <c r="TET93" s="383"/>
      <c r="TEU93" s="383"/>
      <c r="TEV93" s="384"/>
      <c r="TEW93" s="383"/>
      <c r="TEX93" s="383"/>
      <c r="TEY93" s="383"/>
      <c r="TEZ93" s="383"/>
      <c r="TFA93" s="383"/>
      <c r="TFB93" s="383"/>
      <c r="TFC93" s="383"/>
      <c r="TFD93" s="383"/>
      <c r="TFE93" s="383"/>
      <c r="TFF93" s="383"/>
      <c r="TFG93" s="383"/>
      <c r="TFH93" s="383"/>
      <c r="TFI93" s="383"/>
      <c r="TFJ93" s="383"/>
      <c r="TFK93" s="383"/>
      <c r="TFL93" s="383"/>
      <c r="TFM93" s="383"/>
      <c r="TFN93" s="383"/>
      <c r="TFO93" s="383"/>
      <c r="TFP93" s="383"/>
      <c r="TFQ93" s="383"/>
      <c r="TFR93" s="383"/>
      <c r="TFS93" s="383"/>
      <c r="TFT93" s="383"/>
      <c r="TFU93" s="383"/>
      <c r="TFV93" s="383"/>
      <c r="TFW93" s="383"/>
      <c r="TFX93" s="383"/>
      <c r="TFY93" s="383"/>
      <c r="TFZ93" s="383"/>
      <c r="TGA93" s="383"/>
      <c r="TGB93" s="383"/>
      <c r="TGC93" s="383"/>
      <c r="TGD93" s="383"/>
      <c r="TGE93" s="383"/>
      <c r="TGF93" s="383"/>
      <c r="TGG93" s="383"/>
      <c r="TGH93" s="383"/>
      <c r="TGI93" s="383"/>
      <c r="TGJ93" s="383"/>
      <c r="TGK93" s="383"/>
      <c r="TGL93" s="383"/>
      <c r="TGM93" s="383"/>
      <c r="TGN93" s="383"/>
      <c r="TGO93" s="383"/>
      <c r="TGP93" s="383"/>
      <c r="TGQ93" s="383"/>
      <c r="TGR93" s="383"/>
      <c r="TGS93" s="383"/>
      <c r="TGT93" s="383"/>
      <c r="TGU93" s="383"/>
      <c r="TGV93" s="383"/>
      <c r="TGW93" s="383"/>
      <c r="TGX93" s="383"/>
      <c r="TGY93" s="383"/>
      <c r="TGZ93" s="383"/>
      <c r="THA93" s="383"/>
      <c r="THB93" s="383"/>
      <c r="THC93" s="383"/>
      <c r="THD93" s="383"/>
      <c r="THE93" s="383"/>
      <c r="THF93" s="383"/>
      <c r="THG93" s="383"/>
      <c r="THH93" s="383"/>
      <c r="THI93" s="383"/>
      <c r="THJ93" s="383"/>
      <c r="THK93" s="383"/>
      <c r="THL93" s="383"/>
      <c r="THM93" s="383"/>
      <c r="THN93" s="383"/>
      <c r="THO93" s="383"/>
      <c r="THP93" s="383"/>
      <c r="THQ93" s="383"/>
      <c r="THR93" s="383"/>
      <c r="THS93" s="383"/>
      <c r="THT93" s="383"/>
      <c r="THU93" s="383"/>
      <c r="THV93" s="383"/>
      <c r="THW93" s="383"/>
      <c r="THX93" s="383"/>
      <c r="THY93" s="383"/>
      <c r="THZ93" s="383"/>
      <c r="TIA93" s="383"/>
      <c r="TIB93" s="383"/>
      <c r="TIC93" s="383"/>
      <c r="TID93" s="383"/>
      <c r="TIE93" s="383"/>
      <c r="TIF93" s="383"/>
      <c r="TIG93" s="383"/>
      <c r="TIH93" s="383"/>
      <c r="TII93" s="383"/>
      <c r="TIJ93" s="383"/>
      <c r="TIK93" s="383"/>
      <c r="TIL93" s="383"/>
      <c r="TIM93" s="383"/>
      <c r="TIN93" s="383"/>
      <c r="TIO93" s="383"/>
      <c r="TIP93" s="383"/>
      <c r="TIQ93" s="383"/>
      <c r="TIR93" s="383"/>
      <c r="TIS93" s="383"/>
      <c r="TIT93" s="383"/>
      <c r="TIU93" s="384"/>
      <c r="TIV93" s="383"/>
      <c r="TIW93" s="383"/>
      <c r="TIX93" s="383"/>
      <c r="TIY93" s="383"/>
      <c r="TIZ93" s="383"/>
      <c r="TJA93" s="383"/>
      <c r="TJB93" s="383"/>
      <c r="TJC93" s="383"/>
      <c r="TJD93" s="383"/>
      <c r="TJE93" s="383"/>
      <c r="TJF93" s="383"/>
      <c r="TJG93" s="383"/>
      <c r="TJH93" s="383"/>
      <c r="TJI93" s="383"/>
      <c r="TJJ93" s="383"/>
      <c r="TJK93" s="383"/>
      <c r="TJL93" s="383"/>
      <c r="TJM93" s="383"/>
      <c r="TJN93" s="383"/>
      <c r="TJO93" s="383"/>
      <c r="TJP93" s="383"/>
      <c r="TJQ93" s="383"/>
      <c r="TJR93" s="383"/>
      <c r="TJS93" s="383"/>
      <c r="TJT93" s="383"/>
      <c r="TJU93" s="383"/>
      <c r="TJV93" s="383"/>
      <c r="TJW93" s="383"/>
      <c r="TJX93" s="383"/>
      <c r="TJY93" s="383"/>
      <c r="TJZ93" s="383"/>
      <c r="TKA93" s="383"/>
      <c r="TKB93" s="383"/>
      <c r="TKC93" s="383"/>
      <c r="TKD93" s="383"/>
      <c r="TKE93" s="383"/>
      <c r="TKF93" s="383"/>
      <c r="TKG93" s="383"/>
      <c r="TKH93" s="383"/>
      <c r="TKI93" s="383"/>
      <c r="TKJ93" s="383"/>
      <c r="TKK93" s="383"/>
      <c r="TKL93" s="383"/>
      <c r="TKM93" s="383"/>
      <c r="TKN93" s="383"/>
      <c r="TKO93" s="383"/>
      <c r="TKP93" s="383"/>
      <c r="TKQ93" s="383"/>
      <c r="TKR93" s="383"/>
      <c r="TKS93" s="383"/>
      <c r="TKT93" s="383"/>
      <c r="TKU93" s="383"/>
      <c r="TKV93" s="383"/>
      <c r="TKW93" s="383"/>
      <c r="TKX93" s="383"/>
      <c r="TKY93" s="383"/>
      <c r="TKZ93" s="383"/>
      <c r="TLA93" s="383"/>
      <c r="TLB93" s="383"/>
      <c r="TLC93" s="383"/>
      <c r="TLD93" s="383"/>
      <c r="TLE93" s="383"/>
      <c r="TLF93" s="383"/>
      <c r="TLG93" s="383"/>
      <c r="TLH93" s="383"/>
      <c r="TLI93" s="383"/>
      <c r="TLJ93" s="383"/>
      <c r="TLK93" s="383"/>
      <c r="TLL93" s="383"/>
      <c r="TLM93" s="383"/>
      <c r="TLN93" s="383"/>
      <c r="TLO93" s="383"/>
      <c r="TLP93" s="383"/>
      <c r="TLQ93" s="383"/>
      <c r="TLR93" s="383"/>
      <c r="TLS93" s="383"/>
      <c r="TLT93" s="383"/>
      <c r="TLU93" s="383"/>
      <c r="TLV93" s="383"/>
      <c r="TLW93" s="383"/>
      <c r="TLX93" s="383"/>
      <c r="TLY93" s="383"/>
      <c r="TLZ93" s="383"/>
      <c r="TMA93" s="383"/>
      <c r="TMB93" s="383"/>
      <c r="TMC93" s="383"/>
      <c r="TMD93" s="383"/>
      <c r="TME93" s="383"/>
      <c r="TMF93" s="383"/>
      <c r="TMG93" s="383"/>
      <c r="TMH93" s="383"/>
      <c r="TMI93" s="383"/>
      <c r="TMJ93" s="383"/>
      <c r="TMK93" s="383"/>
      <c r="TML93" s="383"/>
      <c r="TMM93" s="383"/>
      <c r="TMN93" s="383"/>
      <c r="TMO93" s="383"/>
      <c r="TMP93" s="383"/>
      <c r="TMQ93" s="383"/>
      <c r="TMR93" s="383"/>
      <c r="TMS93" s="383"/>
      <c r="TMT93" s="384"/>
      <c r="TMU93" s="383"/>
      <c r="TMV93" s="383"/>
      <c r="TMW93" s="383"/>
      <c r="TMX93" s="383"/>
      <c r="TMY93" s="383"/>
      <c r="TMZ93" s="383"/>
      <c r="TNA93" s="383"/>
      <c r="TNB93" s="383"/>
      <c r="TNC93" s="383"/>
      <c r="TND93" s="383"/>
      <c r="TNE93" s="383"/>
      <c r="TNF93" s="383"/>
      <c r="TNG93" s="383"/>
      <c r="TNH93" s="383"/>
      <c r="TNI93" s="383"/>
      <c r="TNJ93" s="383"/>
      <c r="TNK93" s="383"/>
      <c r="TNL93" s="383"/>
      <c r="TNM93" s="383"/>
      <c r="TNN93" s="383"/>
      <c r="TNO93" s="383"/>
      <c r="TNP93" s="383"/>
      <c r="TNQ93" s="383"/>
      <c r="TNR93" s="383"/>
      <c r="TNS93" s="383"/>
      <c r="TNT93" s="383"/>
      <c r="TNU93" s="383"/>
      <c r="TNV93" s="383"/>
      <c r="TNW93" s="383"/>
      <c r="TNX93" s="383"/>
      <c r="TNY93" s="383"/>
      <c r="TNZ93" s="383"/>
      <c r="TOA93" s="383"/>
      <c r="TOB93" s="383"/>
      <c r="TOC93" s="383"/>
      <c r="TOD93" s="383"/>
      <c r="TOE93" s="383"/>
      <c r="TOF93" s="383"/>
      <c r="TOG93" s="383"/>
      <c r="TOH93" s="383"/>
      <c r="TOI93" s="383"/>
      <c r="TOJ93" s="383"/>
      <c r="TOK93" s="383"/>
      <c r="TOL93" s="383"/>
      <c r="TOM93" s="383"/>
      <c r="TON93" s="383"/>
      <c r="TOO93" s="383"/>
      <c r="TOP93" s="383"/>
      <c r="TOQ93" s="383"/>
      <c r="TOR93" s="383"/>
      <c r="TOS93" s="383"/>
      <c r="TOT93" s="383"/>
      <c r="TOU93" s="383"/>
      <c r="TOV93" s="383"/>
      <c r="TOW93" s="383"/>
      <c r="TOX93" s="383"/>
      <c r="TOY93" s="383"/>
      <c r="TOZ93" s="383"/>
      <c r="TPA93" s="383"/>
      <c r="TPB93" s="383"/>
      <c r="TPC93" s="383"/>
      <c r="TPD93" s="383"/>
      <c r="TPE93" s="383"/>
      <c r="TPF93" s="383"/>
      <c r="TPG93" s="383"/>
      <c r="TPH93" s="383"/>
      <c r="TPI93" s="383"/>
      <c r="TPJ93" s="383"/>
      <c r="TPK93" s="383"/>
      <c r="TPL93" s="383"/>
      <c r="TPM93" s="383"/>
      <c r="TPN93" s="383"/>
      <c r="TPO93" s="383"/>
      <c r="TPP93" s="383"/>
      <c r="TPQ93" s="383"/>
      <c r="TPR93" s="383"/>
      <c r="TPS93" s="383"/>
      <c r="TPT93" s="383"/>
      <c r="TPU93" s="383"/>
      <c r="TPV93" s="383"/>
      <c r="TPW93" s="383"/>
      <c r="TPX93" s="383"/>
      <c r="TPY93" s="383"/>
      <c r="TPZ93" s="383"/>
      <c r="TQA93" s="383"/>
      <c r="TQB93" s="383"/>
      <c r="TQC93" s="383"/>
      <c r="TQD93" s="383"/>
      <c r="TQE93" s="383"/>
      <c r="TQF93" s="383"/>
      <c r="TQG93" s="383"/>
      <c r="TQH93" s="383"/>
      <c r="TQI93" s="383"/>
      <c r="TQJ93" s="383"/>
      <c r="TQK93" s="383"/>
      <c r="TQL93" s="383"/>
      <c r="TQM93" s="383"/>
      <c r="TQN93" s="383"/>
      <c r="TQO93" s="383"/>
      <c r="TQP93" s="383"/>
      <c r="TQQ93" s="383"/>
      <c r="TQR93" s="383"/>
      <c r="TQS93" s="384"/>
      <c r="TQT93" s="383"/>
      <c r="TQU93" s="383"/>
      <c r="TQV93" s="383"/>
      <c r="TQW93" s="383"/>
      <c r="TQX93" s="383"/>
      <c r="TQY93" s="383"/>
      <c r="TQZ93" s="383"/>
      <c r="TRA93" s="383"/>
      <c r="TRB93" s="383"/>
      <c r="TRC93" s="383"/>
      <c r="TRD93" s="383"/>
      <c r="TRE93" s="383"/>
      <c r="TRF93" s="383"/>
      <c r="TRG93" s="383"/>
      <c r="TRH93" s="383"/>
      <c r="TRI93" s="383"/>
      <c r="TRJ93" s="383"/>
      <c r="TRK93" s="383"/>
      <c r="TRL93" s="383"/>
      <c r="TRM93" s="383"/>
      <c r="TRN93" s="383"/>
      <c r="TRO93" s="383"/>
      <c r="TRP93" s="383"/>
      <c r="TRQ93" s="383"/>
      <c r="TRR93" s="383"/>
      <c r="TRS93" s="383"/>
      <c r="TRT93" s="383"/>
      <c r="TRU93" s="383"/>
      <c r="TRV93" s="383"/>
      <c r="TRW93" s="383"/>
      <c r="TRX93" s="383"/>
      <c r="TRY93" s="383"/>
      <c r="TRZ93" s="383"/>
      <c r="TSA93" s="383"/>
      <c r="TSB93" s="383"/>
      <c r="TSC93" s="383"/>
      <c r="TSD93" s="383"/>
      <c r="TSE93" s="383"/>
      <c r="TSF93" s="383"/>
      <c r="TSG93" s="383"/>
      <c r="TSH93" s="383"/>
      <c r="TSI93" s="383"/>
      <c r="TSJ93" s="383"/>
      <c r="TSK93" s="383"/>
      <c r="TSL93" s="383"/>
      <c r="TSM93" s="383"/>
      <c r="TSN93" s="383"/>
      <c r="TSO93" s="383"/>
      <c r="TSP93" s="383"/>
      <c r="TSQ93" s="383"/>
      <c r="TSR93" s="383"/>
      <c r="TSS93" s="383"/>
      <c r="TST93" s="383"/>
      <c r="TSU93" s="383"/>
      <c r="TSV93" s="383"/>
      <c r="TSW93" s="383"/>
      <c r="TSX93" s="383"/>
      <c r="TSY93" s="383"/>
      <c r="TSZ93" s="383"/>
      <c r="TTA93" s="383"/>
      <c r="TTB93" s="383"/>
      <c r="TTC93" s="383"/>
      <c r="TTD93" s="383"/>
      <c r="TTE93" s="383"/>
      <c r="TTF93" s="383"/>
      <c r="TTG93" s="383"/>
      <c r="TTH93" s="383"/>
      <c r="TTI93" s="383"/>
      <c r="TTJ93" s="383"/>
      <c r="TTK93" s="383"/>
      <c r="TTL93" s="383"/>
      <c r="TTM93" s="383"/>
      <c r="TTN93" s="383"/>
      <c r="TTO93" s="383"/>
      <c r="TTP93" s="383"/>
      <c r="TTQ93" s="383"/>
      <c r="TTR93" s="383"/>
      <c r="TTS93" s="383"/>
      <c r="TTT93" s="383"/>
      <c r="TTU93" s="383"/>
      <c r="TTV93" s="383"/>
      <c r="TTW93" s="383"/>
      <c r="TTX93" s="383"/>
      <c r="TTY93" s="383"/>
      <c r="TTZ93" s="383"/>
      <c r="TUA93" s="383"/>
      <c r="TUB93" s="383"/>
      <c r="TUC93" s="383"/>
      <c r="TUD93" s="383"/>
      <c r="TUE93" s="383"/>
      <c r="TUF93" s="383"/>
      <c r="TUG93" s="383"/>
      <c r="TUH93" s="383"/>
      <c r="TUI93" s="383"/>
      <c r="TUJ93" s="383"/>
      <c r="TUK93" s="383"/>
      <c r="TUL93" s="383"/>
      <c r="TUM93" s="383"/>
      <c r="TUN93" s="383"/>
      <c r="TUO93" s="383"/>
      <c r="TUP93" s="383"/>
      <c r="TUQ93" s="383"/>
      <c r="TUR93" s="384"/>
      <c r="TUS93" s="383"/>
      <c r="TUT93" s="383"/>
      <c r="TUU93" s="383"/>
      <c r="TUV93" s="383"/>
      <c r="TUW93" s="383"/>
      <c r="TUX93" s="383"/>
      <c r="TUY93" s="383"/>
      <c r="TUZ93" s="383"/>
      <c r="TVA93" s="383"/>
      <c r="TVB93" s="383"/>
      <c r="TVC93" s="383"/>
      <c r="TVD93" s="383"/>
      <c r="TVE93" s="383"/>
      <c r="TVF93" s="383"/>
      <c r="TVG93" s="383"/>
      <c r="TVH93" s="383"/>
      <c r="TVI93" s="383"/>
      <c r="TVJ93" s="383"/>
      <c r="TVK93" s="383"/>
      <c r="TVL93" s="383"/>
      <c r="TVM93" s="383"/>
      <c r="TVN93" s="383"/>
      <c r="TVO93" s="383"/>
      <c r="TVP93" s="383"/>
      <c r="TVQ93" s="383"/>
      <c r="TVR93" s="383"/>
      <c r="TVS93" s="383"/>
      <c r="TVT93" s="383"/>
      <c r="TVU93" s="383"/>
      <c r="TVV93" s="383"/>
      <c r="TVW93" s="383"/>
      <c r="TVX93" s="383"/>
      <c r="TVY93" s="383"/>
      <c r="TVZ93" s="383"/>
      <c r="TWA93" s="383"/>
      <c r="TWB93" s="383"/>
      <c r="TWC93" s="383"/>
      <c r="TWD93" s="383"/>
      <c r="TWE93" s="383"/>
      <c r="TWF93" s="383"/>
      <c r="TWG93" s="383"/>
      <c r="TWH93" s="383"/>
      <c r="TWI93" s="383"/>
      <c r="TWJ93" s="383"/>
      <c r="TWK93" s="383"/>
      <c r="TWL93" s="383"/>
      <c r="TWM93" s="383"/>
      <c r="TWN93" s="383"/>
      <c r="TWO93" s="383"/>
      <c r="TWP93" s="383"/>
      <c r="TWQ93" s="383"/>
      <c r="TWR93" s="383"/>
      <c r="TWS93" s="383"/>
      <c r="TWT93" s="383"/>
      <c r="TWU93" s="383"/>
      <c r="TWV93" s="383"/>
      <c r="TWW93" s="383"/>
      <c r="TWX93" s="383"/>
      <c r="TWY93" s="383"/>
      <c r="TWZ93" s="383"/>
      <c r="TXA93" s="383"/>
      <c r="TXB93" s="383"/>
      <c r="TXC93" s="383"/>
      <c r="TXD93" s="383"/>
      <c r="TXE93" s="383"/>
      <c r="TXF93" s="383"/>
      <c r="TXG93" s="383"/>
      <c r="TXH93" s="383"/>
      <c r="TXI93" s="383"/>
      <c r="TXJ93" s="383"/>
      <c r="TXK93" s="383"/>
      <c r="TXL93" s="383"/>
      <c r="TXM93" s="383"/>
      <c r="TXN93" s="383"/>
      <c r="TXO93" s="383"/>
      <c r="TXP93" s="383"/>
      <c r="TXQ93" s="383"/>
      <c r="TXR93" s="383"/>
      <c r="TXS93" s="383"/>
      <c r="TXT93" s="383"/>
      <c r="TXU93" s="383"/>
      <c r="TXV93" s="383"/>
      <c r="TXW93" s="383"/>
      <c r="TXX93" s="383"/>
      <c r="TXY93" s="383"/>
      <c r="TXZ93" s="383"/>
      <c r="TYA93" s="383"/>
      <c r="TYB93" s="383"/>
      <c r="TYC93" s="383"/>
      <c r="TYD93" s="383"/>
      <c r="TYE93" s="383"/>
      <c r="TYF93" s="383"/>
      <c r="TYG93" s="383"/>
      <c r="TYH93" s="383"/>
      <c r="TYI93" s="383"/>
      <c r="TYJ93" s="383"/>
      <c r="TYK93" s="383"/>
      <c r="TYL93" s="383"/>
      <c r="TYM93" s="383"/>
      <c r="TYN93" s="383"/>
      <c r="TYO93" s="383"/>
      <c r="TYP93" s="383"/>
      <c r="TYQ93" s="384"/>
      <c r="TYR93" s="383"/>
      <c r="TYS93" s="383"/>
      <c r="TYT93" s="383"/>
      <c r="TYU93" s="383"/>
      <c r="TYV93" s="383"/>
      <c r="TYW93" s="383"/>
      <c r="TYX93" s="383"/>
      <c r="TYY93" s="383"/>
      <c r="TYZ93" s="383"/>
      <c r="TZA93" s="383"/>
      <c r="TZB93" s="383"/>
      <c r="TZC93" s="383"/>
      <c r="TZD93" s="383"/>
      <c r="TZE93" s="383"/>
      <c r="TZF93" s="383"/>
      <c r="TZG93" s="383"/>
      <c r="TZH93" s="383"/>
      <c r="TZI93" s="383"/>
      <c r="TZJ93" s="383"/>
      <c r="TZK93" s="383"/>
      <c r="TZL93" s="383"/>
      <c r="TZM93" s="383"/>
      <c r="TZN93" s="383"/>
      <c r="TZO93" s="383"/>
      <c r="TZP93" s="383"/>
      <c r="TZQ93" s="383"/>
      <c r="TZR93" s="383"/>
      <c r="TZS93" s="383"/>
      <c r="TZT93" s="383"/>
      <c r="TZU93" s="383"/>
      <c r="TZV93" s="383"/>
      <c r="TZW93" s="383"/>
      <c r="TZX93" s="383"/>
      <c r="TZY93" s="383"/>
      <c r="TZZ93" s="383"/>
      <c r="UAA93" s="383"/>
      <c r="UAB93" s="383"/>
      <c r="UAC93" s="383"/>
      <c r="UAD93" s="383"/>
      <c r="UAE93" s="383"/>
      <c r="UAF93" s="383"/>
      <c r="UAG93" s="383"/>
      <c r="UAH93" s="383"/>
      <c r="UAI93" s="383"/>
      <c r="UAJ93" s="383"/>
      <c r="UAK93" s="383"/>
      <c r="UAL93" s="383"/>
      <c r="UAM93" s="383"/>
      <c r="UAN93" s="383"/>
      <c r="UAO93" s="383"/>
      <c r="UAP93" s="383"/>
      <c r="UAQ93" s="383"/>
      <c r="UAR93" s="383"/>
      <c r="UAS93" s="383"/>
      <c r="UAT93" s="383"/>
      <c r="UAU93" s="383"/>
      <c r="UAV93" s="383"/>
      <c r="UAW93" s="383"/>
      <c r="UAX93" s="383"/>
      <c r="UAY93" s="383"/>
      <c r="UAZ93" s="383"/>
      <c r="UBA93" s="383"/>
      <c r="UBB93" s="383"/>
      <c r="UBC93" s="383"/>
      <c r="UBD93" s="383"/>
      <c r="UBE93" s="383"/>
      <c r="UBF93" s="383"/>
      <c r="UBG93" s="383"/>
      <c r="UBH93" s="383"/>
      <c r="UBI93" s="383"/>
      <c r="UBJ93" s="383"/>
      <c r="UBK93" s="383"/>
      <c r="UBL93" s="383"/>
      <c r="UBM93" s="383"/>
      <c r="UBN93" s="383"/>
      <c r="UBO93" s="383"/>
      <c r="UBP93" s="383"/>
      <c r="UBQ93" s="383"/>
      <c r="UBR93" s="383"/>
      <c r="UBS93" s="383"/>
      <c r="UBT93" s="383"/>
      <c r="UBU93" s="383"/>
      <c r="UBV93" s="383"/>
      <c r="UBW93" s="383"/>
      <c r="UBX93" s="383"/>
      <c r="UBY93" s="383"/>
      <c r="UBZ93" s="383"/>
      <c r="UCA93" s="383"/>
      <c r="UCB93" s="383"/>
      <c r="UCC93" s="383"/>
      <c r="UCD93" s="383"/>
      <c r="UCE93" s="383"/>
      <c r="UCF93" s="383"/>
      <c r="UCG93" s="383"/>
      <c r="UCH93" s="383"/>
      <c r="UCI93" s="383"/>
      <c r="UCJ93" s="383"/>
      <c r="UCK93" s="383"/>
      <c r="UCL93" s="383"/>
      <c r="UCM93" s="383"/>
      <c r="UCN93" s="383"/>
      <c r="UCO93" s="383"/>
      <c r="UCP93" s="384"/>
      <c r="UCQ93" s="383"/>
      <c r="UCR93" s="383"/>
      <c r="UCS93" s="383"/>
      <c r="UCT93" s="383"/>
      <c r="UCU93" s="383"/>
      <c r="UCV93" s="383"/>
      <c r="UCW93" s="383"/>
      <c r="UCX93" s="383"/>
      <c r="UCY93" s="383"/>
      <c r="UCZ93" s="383"/>
      <c r="UDA93" s="383"/>
      <c r="UDB93" s="383"/>
      <c r="UDC93" s="383"/>
      <c r="UDD93" s="383"/>
      <c r="UDE93" s="383"/>
      <c r="UDF93" s="383"/>
      <c r="UDG93" s="383"/>
      <c r="UDH93" s="383"/>
      <c r="UDI93" s="383"/>
      <c r="UDJ93" s="383"/>
      <c r="UDK93" s="383"/>
      <c r="UDL93" s="383"/>
      <c r="UDM93" s="383"/>
      <c r="UDN93" s="383"/>
      <c r="UDO93" s="383"/>
      <c r="UDP93" s="383"/>
      <c r="UDQ93" s="383"/>
      <c r="UDR93" s="383"/>
      <c r="UDS93" s="383"/>
      <c r="UDT93" s="383"/>
      <c r="UDU93" s="383"/>
      <c r="UDV93" s="383"/>
      <c r="UDW93" s="383"/>
      <c r="UDX93" s="383"/>
      <c r="UDY93" s="383"/>
      <c r="UDZ93" s="383"/>
      <c r="UEA93" s="383"/>
      <c r="UEB93" s="383"/>
      <c r="UEC93" s="383"/>
      <c r="UED93" s="383"/>
      <c r="UEE93" s="383"/>
      <c r="UEF93" s="383"/>
      <c r="UEG93" s="383"/>
      <c r="UEH93" s="383"/>
      <c r="UEI93" s="383"/>
      <c r="UEJ93" s="383"/>
      <c r="UEK93" s="383"/>
      <c r="UEL93" s="383"/>
      <c r="UEM93" s="383"/>
      <c r="UEN93" s="383"/>
      <c r="UEO93" s="383"/>
      <c r="UEP93" s="383"/>
      <c r="UEQ93" s="383"/>
      <c r="UER93" s="383"/>
      <c r="UES93" s="383"/>
      <c r="UET93" s="383"/>
      <c r="UEU93" s="383"/>
      <c r="UEV93" s="383"/>
      <c r="UEW93" s="383"/>
      <c r="UEX93" s="383"/>
      <c r="UEY93" s="383"/>
      <c r="UEZ93" s="383"/>
      <c r="UFA93" s="383"/>
      <c r="UFB93" s="383"/>
      <c r="UFC93" s="383"/>
      <c r="UFD93" s="383"/>
      <c r="UFE93" s="383"/>
      <c r="UFF93" s="383"/>
      <c r="UFG93" s="383"/>
      <c r="UFH93" s="383"/>
      <c r="UFI93" s="383"/>
      <c r="UFJ93" s="383"/>
      <c r="UFK93" s="383"/>
      <c r="UFL93" s="383"/>
      <c r="UFM93" s="383"/>
      <c r="UFN93" s="383"/>
      <c r="UFO93" s="383"/>
      <c r="UFP93" s="383"/>
      <c r="UFQ93" s="383"/>
      <c r="UFR93" s="383"/>
      <c r="UFS93" s="383"/>
      <c r="UFT93" s="383"/>
      <c r="UFU93" s="383"/>
      <c r="UFV93" s="383"/>
      <c r="UFW93" s="383"/>
      <c r="UFX93" s="383"/>
      <c r="UFY93" s="383"/>
      <c r="UFZ93" s="383"/>
      <c r="UGA93" s="383"/>
      <c r="UGB93" s="383"/>
      <c r="UGC93" s="383"/>
      <c r="UGD93" s="383"/>
      <c r="UGE93" s="383"/>
      <c r="UGF93" s="383"/>
      <c r="UGG93" s="383"/>
      <c r="UGH93" s="383"/>
      <c r="UGI93" s="383"/>
      <c r="UGJ93" s="383"/>
      <c r="UGK93" s="383"/>
      <c r="UGL93" s="383"/>
      <c r="UGM93" s="383"/>
      <c r="UGN93" s="383"/>
      <c r="UGO93" s="384"/>
      <c r="UGP93" s="383"/>
      <c r="UGQ93" s="383"/>
      <c r="UGR93" s="383"/>
      <c r="UGS93" s="383"/>
      <c r="UGT93" s="383"/>
      <c r="UGU93" s="383"/>
      <c r="UGV93" s="383"/>
      <c r="UGW93" s="383"/>
      <c r="UGX93" s="383"/>
      <c r="UGY93" s="383"/>
      <c r="UGZ93" s="383"/>
      <c r="UHA93" s="383"/>
      <c r="UHB93" s="383"/>
      <c r="UHC93" s="383"/>
      <c r="UHD93" s="383"/>
      <c r="UHE93" s="383"/>
      <c r="UHF93" s="383"/>
      <c r="UHG93" s="383"/>
      <c r="UHH93" s="383"/>
      <c r="UHI93" s="383"/>
      <c r="UHJ93" s="383"/>
      <c r="UHK93" s="383"/>
      <c r="UHL93" s="383"/>
      <c r="UHM93" s="383"/>
      <c r="UHN93" s="383"/>
      <c r="UHO93" s="383"/>
      <c r="UHP93" s="383"/>
      <c r="UHQ93" s="383"/>
      <c r="UHR93" s="383"/>
      <c r="UHS93" s="383"/>
      <c r="UHT93" s="383"/>
      <c r="UHU93" s="383"/>
      <c r="UHV93" s="383"/>
      <c r="UHW93" s="383"/>
      <c r="UHX93" s="383"/>
      <c r="UHY93" s="383"/>
      <c r="UHZ93" s="383"/>
      <c r="UIA93" s="383"/>
      <c r="UIB93" s="383"/>
      <c r="UIC93" s="383"/>
      <c r="UID93" s="383"/>
      <c r="UIE93" s="383"/>
      <c r="UIF93" s="383"/>
      <c r="UIG93" s="383"/>
      <c r="UIH93" s="383"/>
      <c r="UII93" s="383"/>
      <c r="UIJ93" s="383"/>
      <c r="UIK93" s="383"/>
      <c r="UIL93" s="383"/>
      <c r="UIM93" s="383"/>
      <c r="UIN93" s="383"/>
      <c r="UIO93" s="383"/>
      <c r="UIP93" s="383"/>
      <c r="UIQ93" s="383"/>
      <c r="UIR93" s="383"/>
      <c r="UIS93" s="383"/>
      <c r="UIT93" s="383"/>
      <c r="UIU93" s="383"/>
      <c r="UIV93" s="383"/>
      <c r="UIW93" s="383"/>
      <c r="UIX93" s="383"/>
      <c r="UIY93" s="383"/>
      <c r="UIZ93" s="383"/>
      <c r="UJA93" s="383"/>
      <c r="UJB93" s="383"/>
      <c r="UJC93" s="383"/>
      <c r="UJD93" s="383"/>
      <c r="UJE93" s="383"/>
      <c r="UJF93" s="383"/>
      <c r="UJG93" s="383"/>
      <c r="UJH93" s="383"/>
      <c r="UJI93" s="383"/>
      <c r="UJJ93" s="383"/>
      <c r="UJK93" s="383"/>
      <c r="UJL93" s="383"/>
      <c r="UJM93" s="383"/>
      <c r="UJN93" s="383"/>
      <c r="UJO93" s="383"/>
      <c r="UJP93" s="383"/>
      <c r="UJQ93" s="383"/>
      <c r="UJR93" s="383"/>
      <c r="UJS93" s="383"/>
      <c r="UJT93" s="383"/>
      <c r="UJU93" s="383"/>
      <c r="UJV93" s="383"/>
      <c r="UJW93" s="383"/>
      <c r="UJX93" s="383"/>
      <c r="UJY93" s="383"/>
      <c r="UJZ93" s="383"/>
      <c r="UKA93" s="383"/>
      <c r="UKB93" s="383"/>
      <c r="UKC93" s="383"/>
      <c r="UKD93" s="383"/>
      <c r="UKE93" s="383"/>
      <c r="UKF93" s="383"/>
      <c r="UKG93" s="383"/>
      <c r="UKH93" s="383"/>
      <c r="UKI93" s="383"/>
      <c r="UKJ93" s="383"/>
      <c r="UKK93" s="383"/>
      <c r="UKL93" s="383"/>
      <c r="UKM93" s="383"/>
      <c r="UKN93" s="384"/>
      <c r="UKO93" s="383"/>
      <c r="UKP93" s="383"/>
      <c r="UKQ93" s="383"/>
      <c r="UKR93" s="383"/>
      <c r="UKS93" s="383"/>
      <c r="UKT93" s="383"/>
      <c r="UKU93" s="383"/>
      <c r="UKV93" s="383"/>
      <c r="UKW93" s="383"/>
      <c r="UKX93" s="383"/>
      <c r="UKY93" s="383"/>
      <c r="UKZ93" s="383"/>
      <c r="ULA93" s="383"/>
      <c r="ULB93" s="383"/>
      <c r="ULC93" s="383"/>
      <c r="ULD93" s="383"/>
      <c r="ULE93" s="383"/>
      <c r="ULF93" s="383"/>
      <c r="ULG93" s="383"/>
      <c r="ULH93" s="383"/>
      <c r="ULI93" s="383"/>
      <c r="ULJ93" s="383"/>
      <c r="ULK93" s="383"/>
      <c r="ULL93" s="383"/>
      <c r="ULM93" s="383"/>
      <c r="ULN93" s="383"/>
      <c r="ULO93" s="383"/>
      <c r="ULP93" s="383"/>
      <c r="ULQ93" s="383"/>
      <c r="ULR93" s="383"/>
      <c r="ULS93" s="383"/>
      <c r="ULT93" s="383"/>
      <c r="ULU93" s="383"/>
      <c r="ULV93" s="383"/>
      <c r="ULW93" s="383"/>
      <c r="ULX93" s="383"/>
      <c r="ULY93" s="383"/>
      <c r="ULZ93" s="383"/>
      <c r="UMA93" s="383"/>
      <c r="UMB93" s="383"/>
      <c r="UMC93" s="383"/>
      <c r="UMD93" s="383"/>
      <c r="UME93" s="383"/>
      <c r="UMF93" s="383"/>
      <c r="UMG93" s="383"/>
      <c r="UMH93" s="383"/>
      <c r="UMI93" s="383"/>
      <c r="UMJ93" s="383"/>
      <c r="UMK93" s="383"/>
      <c r="UML93" s="383"/>
      <c r="UMM93" s="383"/>
      <c r="UMN93" s="383"/>
      <c r="UMO93" s="383"/>
      <c r="UMP93" s="383"/>
      <c r="UMQ93" s="383"/>
      <c r="UMR93" s="383"/>
      <c r="UMS93" s="383"/>
      <c r="UMT93" s="383"/>
      <c r="UMU93" s="383"/>
      <c r="UMV93" s="383"/>
      <c r="UMW93" s="383"/>
      <c r="UMX93" s="383"/>
      <c r="UMY93" s="383"/>
      <c r="UMZ93" s="383"/>
      <c r="UNA93" s="383"/>
      <c r="UNB93" s="383"/>
      <c r="UNC93" s="383"/>
      <c r="UND93" s="383"/>
      <c r="UNE93" s="383"/>
      <c r="UNF93" s="383"/>
      <c r="UNG93" s="383"/>
      <c r="UNH93" s="383"/>
      <c r="UNI93" s="383"/>
      <c r="UNJ93" s="383"/>
      <c r="UNK93" s="383"/>
      <c r="UNL93" s="383"/>
      <c r="UNM93" s="383"/>
      <c r="UNN93" s="383"/>
      <c r="UNO93" s="383"/>
      <c r="UNP93" s="383"/>
      <c r="UNQ93" s="383"/>
      <c r="UNR93" s="383"/>
      <c r="UNS93" s="383"/>
      <c r="UNT93" s="383"/>
      <c r="UNU93" s="383"/>
      <c r="UNV93" s="383"/>
      <c r="UNW93" s="383"/>
      <c r="UNX93" s="383"/>
      <c r="UNY93" s="383"/>
      <c r="UNZ93" s="383"/>
      <c r="UOA93" s="383"/>
      <c r="UOB93" s="383"/>
      <c r="UOC93" s="383"/>
      <c r="UOD93" s="383"/>
      <c r="UOE93" s="383"/>
      <c r="UOF93" s="383"/>
      <c r="UOG93" s="383"/>
      <c r="UOH93" s="383"/>
      <c r="UOI93" s="383"/>
      <c r="UOJ93" s="383"/>
      <c r="UOK93" s="383"/>
      <c r="UOL93" s="383"/>
      <c r="UOM93" s="384"/>
      <c r="UON93" s="383"/>
      <c r="UOO93" s="383"/>
      <c r="UOP93" s="383"/>
      <c r="UOQ93" s="383"/>
      <c r="UOR93" s="383"/>
      <c r="UOS93" s="383"/>
      <c r="UOT93" s="383"/>
      <c r="UOU93" s="383"/>
      <c r="UOV93" s="383"/>
      <c r="UOW93" s="383"/>
      <c r="UOX93" s="383"/>
      <c r="UOY93" s="383"/>
      <c r="UOZ93" s="383"/>
      <c r="UPA93" s="383"/>
      <c r="UPB93" s="383"/>
      <c r="UPC93" s="383"/>
      <c r="UPD93" s="383"/>
      <c r="UPE93" s="383"/>
      <c r="UPF93" s="383"/>
      <c r="UPG93" s="383"/>
      <c r="UPH93" s="383"/>
      <c r="UPI93" s="383"/>
      <c r="UPJ93" s="383"/>
      <c r="UPK93" s="383"/>
      <c r="UPL93" s="383"/>
      <c r="UPM93" s="383"/>
      <c r="UPN93" s="383"/>
      <c r="UPO93" s="383"/>
      <c r="UPP93" s="383"/>
      <c r="UPQ93" s="383"/>
      <c r="UPR93" s="383"/>
      <c r="UPS93" s="383"/>
      <c r="UPT93" s="383"/>
      <c r="UPU93" s="383"/>
      <c r="UPV93" s="383"/>
      <c r="UPW93" s="383"/>
      <c r="UPX93" s="383"/>
      <c r="UPY93" s="383"/>
      <c r="UPZ93" s="383"/>
      <c r="UQA93" s="383"/>
      <c r="UQB93" s="383"/>
      <c r="UQC93" s="383"/>
      <c r="UQD93" s="383"/>
      <c r="UQE93" s="383"/>
      <c r="UQF93" s="383"/>
      <c r="UQG93" s="383"/>
      <c r="UQH93" s="383"/>
      <c r="UQI93" s="383"/>
      <c r="UQJ93" s="383"/>
      <c r="UQK93" s="383"/>
      <c r="UQL93" s="383"/>
      <c r="UQM93" s="383"/>
      <c r="UQN93" s="383"/>
      <c r="UQO93" s="383"/>
      <c r="UQP93" s="383"/>
      <c r="UQQ93" s="383"/>
      <c r="UQR93" s="383"/>
      <c r="UQS93" s="383"/>
      <c r="UQT93" s="383"/>
      <c r="UQU93" s="383"/>
      <c r="UQV93" s="383"/>
      <c r="UQW93" s="383"/>
      <c r="UQX93" s="383"/>
      <c r="UQY93" s="383"/>
      <c r="UQZ93" s="383"/>
      <c r="URA93" s="383"/>
      <c r="URB93" s="383"/>
      <c r="URC93" s="383"/>
      <c r="URD93" s="383"/>
      <c r="URE93" s="383"/>
      <c r="URF93" s="383"/>
      <c r="URG93" s="383"/>
      <c r="URH93" s="383"/>
      <c r="URI93" s="383"/>
      <c r="URJ93" s="383"/>
      <c r="URK93" s="383"/>
      <c r="URL93" s="383"/>
      <c r="URM93" s="383"/>
      <c r="URN93" s="383"/>
      <c r="URO93" s="383"/>
      <c r="URP93" s="383"/>
      <c r="URQ93" s="383"/>
      <c r="URR93" s="383"/>
      <c r="URS93" s="383"/>
      <c r="URT93" s="383"/>
      <c r="URU93" s="383"/>
      <c r="URV93" s="383"/>
      <c r="URW93" s="383"/>
      <c r="URX93" s="383"/>
      <c r="URY93" s="383"/>
      <c r="URZ93" s="383"/>
      <c r="USA93" s="383"/>
      <c r="USB93" s="383"/>
      <c r="USC93" s="383"/>
      <c r="USD93" s="383"/>
      <c r="USE93" s="383"/>
      <c r="USF93" s="383"/>
      <c r="USG93" s="383"/>
      <c r="USH93" s="383"/>
      <c r="USI93" s="383"/>
      <c r="USJ93" s="383"/>
      <c r="USK93" s="383"/>
      <c r="USL93" s="384"/>
      <c r="USM93" s="383"/>
      <c r="USN93" s="383"/>
      <c r="USO93" s="383"/>
      <c r="USP93" s="383"/>
      <c r="USQ93" s="383"/>
      <c r="USR93" s="383"/>
      <c r="USS93" s="383"/>
      <c r="UST93" s="383"/>
      <c r="USU93" s="383"/>
      <c r="USV93" s="383"/>
      <c r="USW93" s="383"/>
      <c r="USX93" s="383"/>
      <c r="USY93" s="383"/>
      <c r="USZ93" s="383"/>
      <c r="UTA93" s="383"/>
      <c r="UTB93" s="383"/>
      <c r="UTC93" s="383"/>
      <c r="UTD93" s="383"/>
      <c r="UTE93" s="383"/>
      <c r="UTF93" s="383"/>
      <c r="UTG93" s="383"/>
      <c r="UTH93" s="383"/>
      <c r="UTI93" s="383"/>
      <c r="UTJ93" s="383"/>
      <c r="UTK93" s="383"/>
      <c r="UTL93" s="383"/>
      <c r="UTM93" s="383"/>
      <c r="UTN93" s="383"/>
      <c r="UTO93" s="383"/>
      <c r="UTP93" s="383"/>
      <c r="UTQ93" s="383"/>
      <c r="UTR93" s="383"/>
      <c r="UTS93" s="383"/>
      <c r="UTT93" s="383"/>
      <c r="UTU93" s="383"/>
      <c r="UTV93" s="383"/>
      <c r="UTW93" s="383"/>
      <c r="UTX93" s="383"/>
      <c r="UTY93" s="383"/>
      <c r="UTZ93" s="383"/>
      <c r="UUA93" s="383"/>
      <c r="UUB93" s="383"/>
      <c r="UUC93" s="383"/>
      <c r="UUD93" s="383"/>
      <c r="UUE93" s="383"/>
      <c r="UUF93" s="383"/>
      <c r="UUG93" s="383"/>
      <c r="UUH93" s="383"/>
      <c r="UUI93" s="383"/>
      <c r="UUJ93" s="383"/>
      <c r="UUK93" s="383"/>
      <c r="UUL93" s="383"/>
      <c r="UUM93" s="383"/>
      <c r="UUN93" s="383"/>
      <c r="UUO93" s="383"/>
      <c r="UUP93" s="383"/>
      <c r="UUQ93" s="383"/>
      <c r="UUR93" s="383"/>
      <c r="UUS93" s="383"/>
      <c r="UUT93" s="383"/>
      <c r="UUU93" s="383"/>
      <c r="UUV93" s="383"/>
      <c r="UUW93" s="383"/>
      <c r="UUX93" s="383"/>
      <c r="UUY93" s="383"/>
      <c r="UUZ93" s="383"/>
      <c r="UVA93" s="383"/>
      <c r="UVB93" s="383"/>
      <c r="UVC93" s="383"/>
      <c r="UVD93" s="383"/>
      <c r="UVE93" s="383"/>
      <c r="UVF93" s="383"/>
      <c r="UVG93" s="383"/>
      <c r="UVH93" s="383"/>
      <c r="UVI93" s="383"/>
      <c r="UVJ93" s="383"/>
      <c r="UVK93" s="383"/>
      <c r="UVL93" s="383"/>
      <c r="UVM93" s="383"/>
      <c r="UVN93" s="383"/>
      <c r="UVO93" s="383"/>
      <c r="UVP93" s="383"/>
      <c r="UVQ93" s="383"/>
      <c r="UVR93" s="383"/>
      <c r="UVS93" s="383"/>
      <c r="UVT93" s="383"/>
      <c r="UVU93" s="383"/>
      <c r="UVV93" s="383"/>
      <c r="UVW93" s="383"/>
      <c r="UVX93" s="383"/>
      <c r="UVY93" s="383"/>
      <c r="UVZ93" s="383"/>
      <c r="UWA93" s="383"/>
      <c r="UWB93" s="383"/>
      <c r="UWC93" s="383"/>
      <c r="UWD93" s="383"/>
      <c r="UWE93" s="383"/>
      <c r="UWF93" s="383"/>
      <c r="UWG93" s="383"/>
      <c r="UWH93" s="383"/>
      <c r="UWI93" s="383"/>
      <c r="UWJ93" s="383"/>
      <c r="UWK93" s="384"/>
      <c r="UWL93" s="383"/>
      <c r="UWM93" s="383"/>
      <c r="UWN93" s="383"/>
      <c r="UWO93" s="383"/>
      <c r="UWP93" s="383"/>
      <c r="UWQ93" s="383"/>
      <c r="UWR93" s="383"/>
      <c r="UWS93" s="383"/>
      <c r="UWT93" s="383"/>
      <c r="UWU93" s="383"/>
      <c r="UWV93" s="383"/>
      <c r="UWW93" s="383"/>
      <c r="UWX93" s="383"/>
      <c r="UWY93" s="383"/>
      <c r="UWZ93" s="383"/>
      <c r="UXA93" s="383"/>
      <c r="UXB93" s="383"/>
      <c r="UXC93" s="383"/>
      <c r="UXD93" s="383"/>
      <c r="UXE93" s="383"/>
      <c r="UXF93" s="383"/>
      <c r="UXG93" s="383"/>
      <c r="UXH93" s="383"/>
      <c r="UXI93" s="383"/>
      <c r="UXJ93" s="383"/>
      <c r="UXK93" s="383"/>
      <c r="UXL93" s="383"/>
      <c r="UXM93" s="383"/>
      <c r="UXN93" s="383"/>
      <c r="UXO93" s="383"/>
      <c r="UXP93" s="383"/>
      <c r="UXQ93" s="383"/>
      <c r="UXR93" s="383"/>
      <c r="UXS93" s="383"/>
      <c r="UXT93" s="383"/>
      <c r="UXU93" s="383"/>
      <c r="UXV93" s="383"/>
      <c r="UXW93" s="383"/>
      <c r="UXX93" s="383"/>
      <c r="UXY93" s="383"/>
      <c r="UXZ93" s="383"/>
      <c r="UYA93" s="383"/>
      <c r="UYB93" s="383"/>
      <c r="UYC93" s="383"/>
      <c r="UYD93" s="383"/>
      <c r="UYE93" s="383"/>
      <c r="UYF93" s="383"/>
      <c r="UYG93" s="383"/>
      <c r="UYH93" s="383"/>
      <c r="UYI93" s="383"/>
      <c r="UYJ93" s="383"/>
      <c r="UYK93" s="383"/>
      <c r="UYL93" s="383"/>
      <c r="UYM93" s="383"/>
      <c r="UYN93" s="383"/>
      <c r="UYO93" s="383"/>
      <c r="UYP93" s="383"/>
      <c r="UYQ93" s="383"/>
      <c r="UYR93" s="383"/>
      <c r="UYS93" s="383"/>
      <c r="UYT93" s="383"/>
      <c r="UYU93" s="383"/>
      <c r="UYV93" s="383"/>
      <c r="UYW93" s="383"/>
      <c r="UYX93" s="383"/>
      <c r="UYY93" s="383"/>
      <c r="UYZ93" s="383"/>
      <c r="UZA93" s="383"/>
      <c r="UZB93" s="383"/>
      <c r="UZC93" s="383"/>
      <c r="UZD93" s="383"/>
      <c r="UZE93" s="383"/>
      <c r="UZF93" s="383"/>
      <c r="UZG93" s="383"/>
      <c r="UZH93" s="383"/>
      <c r="UZI93" s="383"/>
      <c r="UZJ93" s="383"/>
      <c r="UZK93" s="383"/>
      <c r="UZL93" s="383"/>
      <c r="UZM93" s="383"/>
      <c r="UZN93" s="383"/>
      <c r="UZO93" s="383"/>
      <c r="UZP93" s="383"/>
      <c r="UZQ93" s="383"/>
      <c r="UZR93" s="383"/>
      <c r="UZS93" s="383"/>
      <c r="UZT93" s="383"/>
      <c r="UZU93" s="383"/>
      <c r="UZV93" s="383"/>
      <c r="UZW93" s="383"/>
      <c r="UZX93" s="383"/>
      <c r="UZY93" s="383"/>
      <c r="UZZ93" s="383"/>
      <c r="VAA93" s="383"/>
      <c r="VAB93" s="383"/>
      <c r="VAC93" s="383"/>
      <c r="VAD93" s="383"/>
      <c r="VAE93" s="383"/>
      <c r="VAF93" s="383"/>
      <c r="VAG93" s="383"/>
      <c r="VAH93" s="383"/>
      <c r="VAI93" s="383"/>
      <c r="VAJ93" s="384"/>
      <c r="VAK93" s="383"/>
      <c r="VAL93" s="383"/>
      <c r="VAM93" s="383"/>
      <c r="VAN93" s="383"/>
      <c r="VAO93" s="383"/>
      <c r="VAP93" s="383"/>
      <c r="VAQ93" s="383"/>
      <c r="VAR93" s="383"/>
      <c r="VAS93" s="383"/>
      <c r="VAT93" s="383"/>
      <c r="VAU93" s="383"/>
      <c r="VAV93" s="383"/>
      <c r="VAW93" s="383"/>
      <c r="VAX93" s="383"/>
      <c r="VAY93" s="383"/>
      <c r="VAZ93" s="383"/>
      <c r="VBA93" s="383"/>
      <c r="VBB93" s="383"/>
      <c r="VBC93" s="383"/>
      <c r="VBD93" s="383"/>
      <c r="VBE93" s="383"/>
      <c r="VBF93" s="383"/>
      <c r="VBG93" s="383"/>
      <c r="VBH93" s="383"/>
      <c r="VBI93" s="383"/>
      <c r="VBJ93" s="383"/>
      <c r="VBK93" s="383"/>
      <c r="VBL93" s="383"/>
      <c r="VBM93" s="383"/>
      <c r="VBN93" s="383"/>
      <c r="VBO93" s="383"/>
      <c r="VBP93" s="383"/>
      <c r="VBQ93" s="383"/>
      <c r="VBR93" s="383"/>
      <c r="VBS93" s="383"/>
      <c r="VBT93" s="383"/>
      <c r="VBU93" s="383"/>
      <c r="VBV93" s="383"/>
      <c r="VBW93" s="383"/>
      <c r="VBX93" s="383"/>
      <c r="VBY93" s="383"/>
      <c r="VBZ93" s="383"/>
      <c r="VCA93" s="383"/>
      <c r="VCB93" s="383"/>
      <c r="VCC93" s="383"/>
      <c r="VCD93" s="383"/>
      <c r="VCE93" s="383"/>
      <c r="VCF93" s="383"/>
      <c r="VCG93" s="383"/>
      <c r="VCH93" s="383"/>
      <c r="VCI93" s="383"/>
      <c r="VCJ93" s="383"/>
      <c r="VCK93" s="383"/>
      <c r="VCL93" s="383"/>
      <c r="VCM93" s="383"/>
      <c r="VCN93" s="383"/>
      <c r="VCO93" s="383"/>
      <c r="VCP93" s="383"/>
      <c r="VCQ93" s="383"/>
      <c r="VCR93" s="383"/>
      <c r="VCS93" s="383"/>
      <c r="VCT93" s="383"/>
      <c r="VCU93" s="383"/>
      <c r="VCV93" s="383"/>
      <c r="VCW93" s="383"/>
      <c r="VCX93" s="383"/>
      <c r="VCY93" s="383"/>
      <c r="VCZ93" s="383"/>
      <c r="VDA93" s="383"/>
      <c r="VDB93" s="383"/>
      <c r="VDC93" s="383"/>
      <c r="VDD93" s="383"/>
      <c r="VDE93" s="383"/>
      <c r="VDF93" s="383"/>
      <c r="VDG93" s="383"/>
      <c r="VDH93" s="383"/>
      <c r="VDI93" s="383"/>
      <c r="VDJ93" s="383"/>
      <c r="VDK93" s="383"/>
      <c r="VDL93" s="383"/>
      <c r="VDM93" s="383"/>
      <c r="VDN93" s="383"/>
      <c r="VDO93" s="383"/>
      <c r="VDP93" s="383"/>
      <c r="VDQ93" s="383"/>
      <c r="VDR93" s="383"/>
      <c r="VDS93" s="383"/>
      <c r="VDT93" s="383"/>
      <c r="VDU93" s="383"/>
      <c r="VDV93" s="383"/>
      <c r="VDW93" s="383"/>
      <c r="VDX93" s="383"/>
      <c r="VDY93" s="383"/>
      <c r="VDZ93" s="383"/>
      <c r="VEA93" s="383"/>
      <c r="VEB93" s="383"/>
      <c r="VEC93" s="383"/>
      <c r="VED93" s="383"/>
      <c r="VEE93" s="383"/>
      <c r="VEF93" s="383"/>
      <c r="VEG93" s="383"/>
      <c r="VEH93" s="383"/>
      <c r="VEI93" s="384"/>
      <c r="VEJ93" s="383"/>
      <c r="VEK93" s="383"/>
      <c r="VEL93" s="383"/>
      <c r="VEM93" s="383"/>
      <c r="VEN93" s="383"/>
      <c r="VEO93" s="383"/>
      <c r="VEP93" s="383"/>
      <c r="VEQ93" s="383"/>
      <c r="VER93" s="383"/>
      <c r="VES93" s="383"/>
      <c r="VET93" s="383"/>
      <c r="VEU93" s="383"/>
      <c r="VEV93" s="383"/>
      <c r="VEW93" s="383"/>
      <c r="VEX93" s="383"/>
      <c r="VEY93" s="383"/>
      <c r="VEZ93" s="383"/>
      <c r="VFA93" s="383"/>
      <c r="VFB93" s="383"/>
      <c r="VFC93" s="383"/>
      <c r="VFD93" s="383"/>
      <c r="VFE93" s="383"/>
      <c r="VFF93" s="383"/>
      <c r="VFG93" s="383"/>
      <c r="VFH93" s="383"/>
      <c r="VFI93" s="383"/>
      <c r="VFJ93" s="383"/>
      <c r="VFK93" s="383"/>
      <c r="VFL93" s="383"/>
      <c r="VFM93" s="383"/>
      <c r="VFN93" s="383"/>
      <c r="VFO93" s="383"/>
      <c r="VFP93" s="383"/>
      <c r="VFQ93" s="383"/>
      <c r="VFR93" s="383"/>
      <c r="VFS93" s="383"/>
      <c r="VFT93" s="383"/>
      <c r="VFU93" s="383"/>
      <c r="VFV93" s="383"/>
      <c r="VFW93" s="383"/>
      <c r="VFX93" s="383"/>
      <c r="VFY93" s="383"/>
      <c r="VFZ93" s="383"/>
      <c r="VGA93" s="383"/>
      <c r="VGB93" s="383"/>
      <c r="VGC93" s="383"/>
      <c r="VGD93" s="383"/>
      <c r="VGE93" s="383"/>
      <c r="VGF93" s="383"/>
      <c r="VGG93" s="383"/>
      <c r="VGH93" s="383"/>
      <c r="VGI93" s="383"/>
      <c r="VGJ93" s="383"/>
      <c r="VGK93" s="383"/>
      <c r="VGL93" s="383"/>
      <c r="VGM93" s="383"/>
      <c r="VGN93" s="383"/>
      <c r="VGO93" s="383"/>
      <c r="VGP93" s="383"/>
      <c r="VGQ93" s="383"/>
      <c r="VGR93" s="383"/>
      <c r="VGS93" s="383"/>
      <c r="VGT93" s="383"/>
      <c r="VGU93" s="383"/>
      <c r="VGV93" s="383"/>
      <c r="VGW93" s="383"/>
      <c r="VGX93" s="383"/>
      <c r="VGY93" s="383"/>
      <c r="VGZ93" s="383"/>
      <c r="VHA93" s="383"/>
      <c r="VHB93" s="383"/>
      <c r="VHC93" s="383"/>
      <c r="VHD93" s="383"/>
      <c r="VHE93" s="383"/>
      <c r="VHF93" s="383"/>
      <c r="VHG93" s="383"/>
      <c r="VHH93" s="383"/>
      <c r="VHI93" s="383"/>
      <c r="VHJ93" s="383"/>
      <c r="VHK93" s="383"/>
      <c r="VHL93" s="383"/>
      <c r="VHM93" s="383"/>
      <c r="VHN93" s="383"/>
      <c r="VHO93" s="383"/>
      <c r="VHP93" s="383"/>
      <c r="VHQ93" s="383"/>
      <c r="VHR93" s="383"/>
      <c r="VHS93" s="383"/>
      <c r="VHT93" s="383"/>
      <c r="VHU93" s="383"/>
      <c r="VHV93" s="383"/>
      <c r="VHW93" s="383"/>
      <c r="VHX93" s="383"/>
      <c r="VHY93" s="383"/>
      <c r="VHZ93" s="383"/>
      <c r="VIA93" s="383"/>
      <c r="VIB93" s="383"/>
      <c r="VIC93" s="383"/>
      <c r="VID93" s="383"/>
      <c r="VIE93" s="383"/>
      <c r="VIF93" s="383"/>
      <c r="VIG93" s="383"/>
      <c r="VIH93" s="384"/>
      <c r="VII93" s="383"/>
      <c r="VIJ93" s="383"/>
      <c r="VIK93" s="383"/>
      <c r="VIL93" s="383"/>
      <c r="VIM93" s="383"/>
      <c r="VIN93" s="383"/>
      <c r="VIO93" s="383"/>
      <c r="VIP93" s="383"/>
      <c r="VIQ93" s="383"/>
      <c r="VIR93" s="383"/>
      <c r="VIS93" s="383"/>
      <c r="VIT93" s="383"/>
      <c r="VIU93" s="383"/>
      <c r="VIV93" s="383"/>
      <c r="VIW93" s="383"/>
      <c r="VIX93" s="383"/>
      <c r="VIY93" s="383"/>
      <c r="VIZ93" s="383"/>
      <c r="VJA93" s="383"/>
      <c r="VJB93" s="383"/>
      <c r="VJC93" s="383"/>
      <c r="VJD93" s="383"/>
      <c r="VJE93" s="383"/>
      <c r="VJF93" s="383"/>
      <c r="VJG93" s="383"/>
      <c r="VJH93" s="383"/>
      <c r="VJI93" s="383"/>
      <c r="VJJ93" s="383"/>
      <c r="VJK93" s="383"/>
      <c r="VJL93" s="383"/>
      <c r="VJM93" s="383"/>
      <c r="VJN93" s="383"/>
      <c r="VJO93" s="383"/>
      <c r="VJP93" s="383"/>
      <c r="VJQ93" s="383"/>
      <c r="VJR93" s="383"/>
      <c r="VJS93" s="383"/>
      <c r="VJT93" s="383"/>
      <c r="VJU93" s="383"/>
      <c r="VJV93" s="383"/>
      <c r="VJW93" s="383"/>
      <c r="VJX93" s="383"/>
      <c r="VJY93" s="383"/>
      <c r="VJZ93" s="383"/>
      <c r="VKA93" s="383"/>
      <c r="VKB93" s="383"/>
      <c r="VKC93" s="383"/>
      <c r="VKD93" s="383"/>
      <c r="VKE93" s="383"/>
      <c r="VKF93" s="383"/>
      <c r="VKG93" s="383"/>
      <c r="VKH93" s="383"/>
      <c r="VKI93" s="383"/>
      <c r="VKJ93" s="383"/>
      <c r="VKK93" s="383"/>
      <c r="VKL93" s="383"/>
      <c r="VKM93" s="383"/>
      <c r="VKN93" s="383"/>
      <c r="VKO93" s="383"/>
      <c r="VKP93" s="383"/>
      <c r="VKQ93" s="383"/>
      <c r="VKR93" s="383"/>
      <c r="VKS93" s="383"/>
      <c r="VKT93" s="383"/>
      <c r="VKU93" s="383"/>
      <c r="VKV93" s="383"/>
      <c r="VKW93" s="383"/>
      <c r="VKX93" s="383"/>
      <c r="VKY93" s="383"/>
      <c r="VKZ93" s="383"/>
      <c r="VLA93" s="383"/>
      <c r="VLB93" s="383"/>
      <c r="VLC93" s="383"/>
      <c r="VLD93" s="383"/>
      <c r="VLE93" s="383"/>
      <c r="VLF93" s="383"/>
      <c r="VLG93" s="383"/>
      <c r="VLH93" s="383"/>
      <c r="VLI93" s="383"/>
      <c r="VLJ93" s="383"/>
      <c r="VLK93" s="383"/>
      <c r="VLL93" s="383"/>
      <c r="VLM93" s="383"/>
      <c r="VLN93" s="383"/>
      <c r="VLO93" s="383"/>
      <c r="VLP93" s="383"/>
      <c r="VLQ93" s="383"/>
      <c r="VLR93" s="383"/>
      <c r="VLS93" s="383"/>
      <c r="VLT93" s="383"/>
      <c r="VLU93" s="383"/>
      <c r="VLV93" s="383"/>
      <c r="VLW93" s="383"/>
      <c r="VLX93" s="383"/>
      <c r="VLY93" s="383"/>
      <c r="VLZ93" s="383"/>
      <c r="VMA93" s="383"/>
      <c r="VMB93" s="383"/>
      <c r="VMC93" s="383"/>
      <c r="VMD93" s="383"/>
      <c r="VME93" s="383"/>
      <c r="VMF93" s="383"/>
      <c r="VMG93" s="384"/>
      <c r="VMH93" s="383"/>
      <c r="VMI93" s="383"/>
      <c r="VMJ93" s="383"/>
      <c r="VMK93" s="383"/>
      <c r="VML93" s="383"/>
      <c r="VMM93" s="383"/>
      <c r="VMN93" s="383"/>
      <c r="VMO93" s="383"/>
      <c r="VMP93" s="383"/>
      <c r="VMQ93" s="383"/>
      <c r="VMR93" s="383"/>
      <c r="VMS93" s="383"/>
      <c r="VMT93" s="383"/>
      <c r="VMU93" s="383"/>
      <c r="VMV93" s="383"/>
      <c r="VMW93" s="383"/>
      <c r="VMX93" s="383"/>
      <c r="VMY93" s="383"/>
      <c r="VMZ93" s="383"/>
      <c r="VNA93" s="383"/>
      <c r="VNB93" s="383"/>
      <c r="VNC93" s="383"/>
      <c r="VND93" s="383"/>
      <c r="VNE93" s="383"/>
      <c r="VNF93" s="383"/>
      <c r="VNG93" s="383"/>
      <c r="VNH93" s="383"/>
      <c r="VNI93" s="383"/>
      <c r="VNJ93" s="383"/>
      <c r="VNK93" s="383"/>
      <c r="VNL93" s="383"/>
      <c r="VNM93" s="383"/>
      <c r="VNN93" s="383"/>
      <c r="VNO93" s="383"/>
      <c r="VNP93" s="383"/>
      <c r="VNQ93" s="383"/>
      <c r="VNR93" s="383"/>
      <c r="VNS93" s="383"/>
      <c r="VNT93" s="383"/>
      <c r="VNU93" s="383"/>
      <c r="VNV93" s="383"/>
      <c r="VNW93" s="383"/>
      <c r="VNX93" s="383"/>
      <c r="VNY93" s="383"/>
      <c r="VNZ93" s="383"/>
      <c r="VOA93" s="383"/>
      <c r="VOB93" s="383"/>
      <c r="VOC93" s="383"/>
      <c r="VOD93" s="383"/>
      <c r="VOE93" s="383"/>
      <c r="VOF93" s="383"/>
      <c r="VOG93" s="383"/>
      <c r="VOH93" s="383"/>
      <c r="VOI93" s="383"/>
      <c r="VOJ93" s="383"/>
      <c r="VOK93" s="383"/>
      <c r="VOL93" s="383"/>
      <c r="VOM93" s="383"/>
      <c r="VON93" s="383"/>
      <c r="VOO93" s="383"/>
      <c r="VOP93" s="383"/>
      <c r="VOQ93" s="383"/>
      <c r="VOR93" s="383"/>
      <c r="VOS93" s="383"/>
      <c r="VOT93" s="383"/>
      <c r="VOU93" s="383"/>
      <c r="VOV93" s="383"/>
      <c r="VOW93" s="383"/>
      <c r="VOX93" s="383"/>
      <c r="VOY93" s="383"/>
      <c r="VOZ93" s="383"/>
      <c r="VPA93" s="383"/>
      <c r="VPB93" s="383"/>
      <c r="VPC93" s="383"/>
      <c r="VPD93" s="383"/>
      <c r="VPE93" s="383"/>
      <c r="VPF93" s="383"/>
      <c r="VPG93" s="383"/>
      <c r="VPH93" s="383"/>
      <c r="VPI93" s="383"/>
      <c r="VPJ93" s="383"/>
      <c r="VPK93" s="383"/>
      <c r="VPL93" s="383"/>
      <c r="VPM93" s="383"/>
      <c r="VPN93" s="383"/>
      <c r="VPO93" s="383"/>
      <c r="VPP93" s="383"/>
      <c r="VPQ93" s="383"/>
      <c r="VPR93" s="383"/>
      <c r="VPS93" s="383"/>
      <c r="VPT93" s="383"/>
      <c r="VPU93" s="383"/>
      <c r="VPV93" s="383"/>
      <c r="VPW93" s="383"/>
      <c r="VPX93" s="383"/>
      <c r="VPY93" s="383"/>
      <c r="VPZ93" s="383"/>
      <c r="VQA93" s="383"/>
      <c r="VQB93" s="383"/>
      <c r="VQC93" s="383"/>
      <c r="VQD93" s="383"/>
      <c r="VQE93" s="383"/>
      <c r="VQF93" s="384"/>
      <c r="VQG93" s="383"/>
      <c r="VQH93" s="383"/>
      <c r="VQI93" s="383"/>
      <c r="VQJ93" s="383"/>
      <c r="VQK93" s="383"/>
      <c r="VQL93" s="383"/>
      <c r="VQM93" s="383"/>
      <c r="VQN93" s="383"/>
      <c r="VQO93" s="383"/>
      <c r="VQP93" s="383"/>
      <c r="VQQ93" s="383"/>
      <c r="VQR93" s="383"/>
      <c r="VQS93" s="383"/>
      <c r="VQT93" s="383"/>
      <c r="VQU93" s="383"/>
      <c r="VQV93" s="383"/>
      <c r="VQW93" s="383"/>
      <c r="VQX93" s="383"/>
      <c r="VQY93" s="383"/>
      <c r="VQZ93" s="383"/>
      <c r="VRA93" s="383"/>
      <c r="VRB93" s="383"/>
      <c r="VRC93" s="383"/>
      <c r="VRD93" s="383"/>
      <c r="VRE93" s="383"/>
      <c r="VRF93" s="383"/>
      <c r="VRG93" s="383"/>
      <c r="VRH93" s="383"/>
      <c r="VRI93" s="383"/>
      <c r="VRJ93" s="383"/>
      <c r="VRK93" s="383"/>
      <c r="VRL93" s="383"/>
      <c r="VRM93" s="383"/>
      <c r="VRN93" s="383"/>
      <c r="VRO93" s="383"/>
      <c r="VRP93" s="383"/>
      <c r="VRQ93" s="383"/>
      <c r="VRR93" s="383"/>
      <c r="VRS93" s="383"/>
      <c r="VRT93" s="383"/>
      <c r="VRU93" s="383"/>
      <c r="VRV93" s="383"/>
      <c r="VRW93" s="383"/>
      <c r="VRX93" s="383"/>
      <c r="VRY93" s="383"/>
      <c r="VRZ93" s="383"/>
      <c r="VSA93" s="383"/>
      <c r="VSB93" s="383"/>
      <c r="VSC93" s="383"/>
      <c r="VSD93" s="383"/>
      <c r="VSE93" s="383"/>
      <c r="VSF93" s="383"/>
      <c r="VSG93" s="383"/>
      <c r="VSH93" s="383"/>
      <c r="VSI93" s="383"/>
      <c r="VSJ93" s="383"/>
      <c r="VSK93" s="383"/>
      <c r="VSL93" s="383"/>
      <c r="VSM93" s="383"/>
      <c r="VSN93" s="383"/>
      <c r="VSO93" s="383"/>
      <c r="VSP93" s="383"/>
      <c r="VSQ93" s="383"/>
      <c r="VSR93" s="383"/>
      <c r="VSS93" s="383"/>
      <c r="VST93" s="383"/>
      <c r="VSU93" s="383"/>
      <c r="VSV93" s="383"/>
      <c r="VSW93" s="383"/>
      <c r="VSX93" s="383"/>
      <c r="VSY93" s="383"/>
      <c r="VSZ93" s="383"/>
      <c r="VTA93" s="383"/>
      <c r="VTB93" s="383"/>
      <c r="VTC93" s="383"/>
      <c r="VTD93" s="383"/>
      <c r="VTE93" s="383"/>
      <c r="VTF93" s="383"/>
      <c r="VTG93" s="383"/>
      <c r="VTH93" s="383"/>
      <c r="VTI93" s="383"/>
      <c r="VTJ93" s="383"/>
      <c r="VTK93" s="383"/>
      <c r="VTL93" s="383"/>
      <c r="VTM93" s="383"/>
      <c r="VTN93" s="383"/>
      <c r="VTO93" s="383"/>
      <c r="VTP93" s="383"/>
      <c r="VTQ93" s="383"/>
      <c r="VTR93" s="383"/>
      <c r="VTS93" s="383"/>
      <c r="VTT93" s="383"/>
      <c r="VTU93" s="383"/>
      <c r="VTV93" s="383"/>
      <c r="VTW93" s="383"/>
      <c r="VTX93" s="383"/>
      <c r="VTY93" s="383"/>
      <c r="VTZ93" s="383"/>
      <c r="VUA93" s="383"/>
      <c r="VUB93" s="383"/>
      <c r="VUC93" s="383"/>
      <c r="VUD93" s="383"/>
      <c r="VUE93" s="384"/>
      <c r="VUF93" s="383"/>
      <c r="VUG93" s="383"/>
      <c r="VUH93" s="383"/>
      <c r="VUI93" s="383"/>
      <c r="VUJ93" s="383"/>
      <c r="VUK93" s="383"/>
      <c r="VUL93" s="383"/>
      <c r="VUM93" s="383"/>
      <c r="VUN93" s="383"/>
      <c r="VUO93" s="383"/>
      <c r="VUP93" s="383"/>
      <c r="VUQ93" s="383"/>
      <c r="VUR93" s="383"/>
      <c r="VUS93" s="383"/>
      <c r="VUT93" s="383"/>
      <c r="VUU93" s="383"/>
      <c r="VUV93" s="383"/>
      <c r="VUW93" s="383"/>
      <c r="VUX93" s="383"/>
      <c r="VUY93" s="383"/>
      <c r="VUZ93" s="383"/>
      <c r="VVA93" s="383"/>
      <c r="VVB93" s="383"/>
      <c r="VVC93" s="383"/>
      <c r="VVD93" s="383"/>
      <c r="VVE93" s="383"/>
      <c r="VVF93" s="383"/>
      <c r="VVG93" s="383"/>
      <c r="VVH93" s="383"/>
      <c r="VVI93" s="383"/>
      <c r="VVJ93" s="383"/>
      <c r="VVK93" s="383"/>
      <c r="VVL93" s="383"/>
      <c r="VVM93" s="383"/>
      <c r="VVN93" s="383"/>
      <c r="VVO93" s="383"/>
      <c r="VVP93" s="383"/>
      <c r="VVQ93" s="383"/>
      <c r="VVR93" s="383"/>
      <c r="VVS93" s="383"/>
      <c r="VVT93" s="383"/>
      <c r="VVU93" s="383"/>
      <c r="VVV93" s="383"/>
      <c r="VVW93" s="383"/>
      <c r="VVX93" s="383"/>
      <c r="VVY93" s="383"/>
      <c r="VVZ93" s="383"/>
      <c r="VWA93" s="383"/>
      <c r="VWB93" s="383"/>
      <c r="VWC93" s="383"/>
      <c r="VWD93" s="383"/>
      <c r="VWE93" s="383"/>
      <c r="VWF93" s="383"/>
      <c r="VWG93" s="383"/>
      <c r="VWH93" s="383"/>
      <c r="VWI93" s="383"/>
      <c r="VWJ93" s="383"/>
      <c r="VWK93" s="383"/>
      <c r="VWL93" s="383"/>
      <c r="VWM93" s="383"/>
      <c r="VWN93" s="383"/>
      <c r="VWO93" s="383"/>
      <c r="VWP93" s="383"/>
      <c r="VWQ93" s="383"/>
      <c r="VWR93" s="383"/>
      <c r="VWS93" s="383"/>
      <c r="VWT93" s="383"/>
      <c r="VWU93" s="383"/>
      <c r="VWV93" s="383"/>
      <c r="VWW93" s="383"/>
      <c r="VWX93" s="383"/>
      <c r="VWY93" s="383"/>
      <c r="VWZ93" s="383"/>
      <c r="VXA93" s="383"/>
      <c r="VXB93" s="383"/>
      <c r="VXC93" s="383"/>
      <c r="VXD93" s="383"/>
      <c r="VXE93" s="383"/>
      <c r="VXF93" s="383"/>
      <c r="VXG93" s="383"/>
      <c r="VXH93" s="383"/>
      <c r="VXI93" s="383"/>
      <c r="VXJ93" s="383"/>
      <c r="VXK93" s="383"/>
      <c r="VXL93" s="383"/>
      <c r="VXM93" s="383"/>
      <c r="VXN93" s="383"/>
      <c r="VXO93" s="383"/>
      <c r="VXP93" s="383"/>
      <c r="VXQ93" s="383"/>
      <c r="VXR93" s="383"/>
      <c r="VXS93" s="383"/>
      <c r="VXT93" s="383"/>
      <c r="VXU93" s="383"/>
      <c r="VXV93" s="383"/>
      <c r="VXW93" s="383"/>
      <c r="VXX93" s="383"/>
      <c r="VXY93" s="383"/>
      <c r="VXZ93" s="383"/>
      <c r="VYA93" s="383"/>
      <c r="VYB93" s="383"/>
      <c r="VYC93" s="383"/>
      <c r="VYD93" s="384"/>
      <c r="VYE93" s="383"/>
      <c r="VYF93" s="383"/>
      <c r="VYG93" s="383"/>
      <c r="VYH93" s="383"/>
      <c r="VYI93" s="383"/>
      <c r="VYJ93" s="383"/>
      <c r="VYK93" s="383"/>
      <c r="VYL93" s="383"/>
      <c r="VYM93" s="383"/>
      <c r="VYN93" s="383"/>
      <c r="VYO93" s="383"/>
      <c r="VYP93" s="383"/>
      <c r="VYQ93" s="383"/>
      <c r="VYR93" s="383"/>
      <c r="VYS93" s="383"/>
      <c r="VYT93" s="383"/>
      <c r="VYU93" s="383"/>
      <c r="VYV93" s="383"/>
      <c r="VYW93" s="383"/>
      <c r="VYX93" s="383"/>
      <c r="VYY93" s="383"/>
      <c r="VYZ93" s="383"/>
      <c r="VZA93" s="383"/>
      <c r="VZB93" s="383"/>
      <c r="VZC93" s="383"/>
      <c r="VZD93" s="383"/>
      <c r="VZE93" s="383"/>
      <c r="VZF93" s="383"/>
      <c r="VZG93" s="383"/>
      <c r="VZH93" s="383"/>
      <c r="VZI93" s="383"/>
      <c r="VZJ93" s="383"/>
      <c r="VZK93" s="383"/>
      <c r="VZL93" s="383"/>
      <c r="VZM93" s="383"/>
      <c r="VZN93" s="383"/>
      <c r="VZO93" s="383"/>
      <c r="VZP93" s="383"/>
      <c r="VZQ93" s="383"/>
      <c r="VZR93" s="383"/>
      <c r="VZS93" s="383"/>
      <c r="VZT93" s="383"/>
      <c r="VZU93" s="383"/>
      <c r="VZV93" s="383"/>
      <c r="VZW93" s="383"/>
      <c r="VZX93" s="383"/>
      <c r="VZY93" s="383"/>
      <c r="VZZ93" s="383"/>
      <c r="WAA93" s="383"/>
      <c r="WAB93" s="383"/>
      <c r="WAC93" s="383"/>
      <c r="WAD93" s="383"/>
      <c r="WAE93" s="383"/>
      <c r="WAF93" s="383"/>
      <c r="WAG93" s="383"/>
      <c r="WAH93" s="383"/>
      <c r="WAI93" s="383"/>
      <c r="WAJ93" s="383"/>
      <c r="WAK93" s="383"/>
      <c r="WAL93" s="383"/>
      <c r="WAM93" s="383"/>
      <c r="WAN93" s="383"/>
      <c r="WAO93" s="383"/>
      <c r="WAP93" s="383"/>
      <c r="WAQ93" s="383"/>
      <c r="WAR93" s="383"/>
      <c r="WAS93" s="383"/>
      <c r="WAT93" s="383"/>
      <c r="WAU93" s="383"/>
      <c r="WAV93" s="383"/>
      <c r="WAW93" s="383"/>
      <c r="WAX93" s="383"/>
      <c r="WAY93" s="383"/>
      <c r="WAZ93" s="383"/>
      <c r="WBA93" s="383"/>
      <c r="WBB93" s="383"/>
      <c r="WBC93" s="383"/>
      <c r="WBD93" s="383"/>
      <c r="WBE93" s="383"/>
      <c r="WBF93" s="383"/>
      <c r="WBG93" s="383"/>
      <c r="WBH93" s="383"/>
      <c r="WBI93" s="383"/>
      <c r="WBJ93" s="383"/>
      <c r="WBK93" s="383"/>
      <c r="WBL93" s="383"/>
      <c r="WBM93" s="383"/>
      <c r="WBN93" s="383"/>
      <c r="WBO93" s="383"/>
      <c r="WBP93" s="383"/>
      <c r="WBQ93" s="383"/>
      <c r="WBR93" s="383"/>
      <c r="WBS93" s="383"/>
      <c r="WBT93" s="383"/>
      <c r="WBU93" s="383"/>
      <c r="WBV93" s="383"/>
      <c r="WBW93" s="383"/>
      <c r="WBX93" s="383"/>
      <c r="WBY93" s="383"/>
      <c r="WBZ93" s="383"/>
      <c r="WCA93" s="383"/>
      <c r="WCB93" s="383"/>
      <c r="WCC93" s="384"/>
      <c r="WCD93" s="383"/>
      <c r="WCE93" s="383"/>
      <c r="WCF93" s="383"/>
      <c r="WCG93" s="383"/>
      <c r="WCH93" s="383"/>
      <c r="WCI93" s="383"/>
      <c r="WCJ93" s="383"/>
      <c r="WCK93" s="383"/>
      <c r="WCL93" s="383"/>
      <c r="WCM93" s="383"/>
      <c r="WCN93" s="383"/>
      <c r="WCO93" s="383"/>
      <c r="WCP93" s="383"/>
      <c r="WCQ93" s="383"/>
      <c r="WCR93" s="383"/>
      <c r="WCS93" s="383"/>
      <c r="WCT93" s="383"/>
      <c r="WCU93" s="383"/>
      <c r="WCV93" s="383"/>
      <c r="WCW93" s="383"/>
      <c r="WCX93" s="383"/>
      <c r="WCY93" s="383"/>
      <c r="WCZ93" s="383"/>
      <c r="WDA93" s="383"/>
      <c r="WDB93" s="383"/>
      <c r="WDC93" s="383"/>
      <c r="WDD93" s="383"/>
      <c r="WDE93" s="383"/>
      <c r="WDF93" s="383"/>
      <c r="WDG93" s="383"/>
      <c r="WDH93" s="383"/>
      <c r="WDI93" s="383"/>
      <c r="WDJ93" s="383"/>
      <c r="WDK93" s="383"/>
      <c r="WDL93" s="383"/>
      <c r="WDM93" s="383"/>
      <c r="WDN93" s="383"/>
      <c r="WDO93" s="383"/>
      <c r="WDP93" s="383"/>
      <c r="WDQ93" s="383"/>
      <c r="WDR93" s="383"/>
      <c r="WDS93" s="383"/>
      <c r="WDT93" s="383"/>
      <c r="WDU93" s="383"/>
      <c r="WDV93" s="383"/>
      <c r="WDW93" s="383"/>
      <c r="WDX93" s="383"/>
      <c r="WDY93" s="383"/>
      <c r="WDZ93" s="383"/>
      <c r="WEA93" s="383"/>
      <c r="WEB93" s="383"/>
      <c r="WEC93" s="383"/>
      <c r="WED93" s="383"/>
      <c r="WEE93" s="383"/>
      <c r="WEF93" s="383"/>
      <c r="WEG93" s="383"/>
      <c r="WEH93" s="383"/>
      <c r="WEI93" s="383"/>
      <c r="WEJ93" s="383"/>
      <c r="WEK93" s="383"/>
      <c r="WEL93" s="383"/>
      <c r="WEM93" s="383"/>
      <c r="WEN93" s="383"/>
      <c r="WEO93" s="383"/>
      <c r="WEP93" s="383"/>
      <c r="WEQ93" s="383"/>
      <c r="WER93" s="383"/>
      <c r="WES93" s="383"/>
      <c r="WET93" s="383"/>
      <c r="WEU93" s="383"/>
      <c r="WEV93" s="383"/>
      <c r="WEW93" s="383"/>
      <c r="WEX93" s="383"/>
      <c r="WEY93" s="383"/>
      <c r="WEZ93" s="383"/>
      <c r="WFA93" s="383"/>
      <c r="WFB93" s="383"/>
      <c r="WFC93" s="383"/>
      <c r="WFD93" s="383"/>
      <c r="WFE93" s="383"/>
      <c r="WFF93" s="383"/>
      <c r="WFG93" s="383"/>
      <c r="WFH93" s="383"/>
      <c r="WFI93" s="383"/>
      <c r="WFJ93" s="383"/>
      <c r="WFK93" s="383"/>
      <c r="WFL93" s="383"/>
      <c r="WFM93" s="383"/>
      <c r="WFN93" s="383"/>
      <c r="WFO93" s="383"/>
      <c r="WFP93" s="383"/>
      <c r="WFQ93" s="383"/>
      <c r="WFR93" s="383"/>
      <c r="WFS93" s="383"/>
      <c r="WFT93" s="383"/>
      <c r="WFU93" s="383"/>
      <c r="WFV93" s="383"/>
      <c r="WFW93" s="383"/>
      <c r="WFX93" s="383"/>
      <c r="WFY93" s="383"/>
      <c r="WFZ93" s="383"/>
      <c r="WGA93" s="383"/>
      <c r="WGB93" s="384"/>
      <c r="WGC93" s="383"/>
      <c r="WGD93" s="383"/>
      <c r="WGE93" s="383"/>
      <c r="WGF93" s="383"/>
      <c r="WGG93" s="383"/>
      <c r="WGH93" s="383"/>
      <c r="WGI93" s="383"/>
      <c r="WGJ93" s="383"/>
      <c r="WGK93" s="383"/>
      <c r="WGL93" s="383"/>
      <c r="WGM93" s="383"/>
      <c r="WGN93" s="383"/>
      <c r="WGO93" s="383"/>
      <c r="WGP93" s="383"/>
      <c r="WGQ93" s="383"/>
      <c r="WGR93" s="383"/>
      <c r="WGS93" s="383"/>
      <c r="WGT93" s="383"/>
      <c r="WGU93" s="383"/>
      <c r="WGV93" s="383"/>
      <c r="WGW93" s="383"/>
      <c r="WGX93" s="383"/>
      <c r="WGY93" s="383"/>
      <c r="WGZ93" s="383"/>
      <c r="WHA93" s="383"/>
      <c r="WHB93" s="383"/>
      <c r="WHC93" s="383"/>
      <c r="WHD93" s="383"/>
      <c r="WHE93" s="383"/>
      <c r="WHF93" s="383"/>
      <c r="WHG93" s="383"/>
      <c r="WHH93" s="383"/>
      <c r="WHI93" s="383"/>
      <c r="WHJ93" s="383"/>
      <c r="WHK93" s="383"/>
      <c r="WHL93" s="383"/>
      <c r="WHM93" s="383"/>
      <c r="WHN93" s="383"/>
      <c r="WHO93" s="383"/>
      <c r="WHP93" s="383"/>
      <c r="WHQ93" s="383"/>
      <c r="WHR93" s="383"/>
      <c r="WHS93" s="383"/>
      <c r="WHT93" s="383"/>
      <c r="WHU93" s="383"/>
      <c r="WHV93" s="383"/>
      <c r="WHW93" s="383"/>
      <c r="WHX93" s="383"/>
      <c r="WHY93" s="383"/>
      <c r="WHZ93" s="383"/>
      <c r="WIA93" s="383"/>
      <c r="WIB93" s="383"/>
      <c r="WIC93" s="383"/>
      <c r="WID93" s="383"/>
      <c r="WIE93" s="383"/>
      <c r="WIF93" s="383"/>
      <c r="WIG93" s="383"/>
      <c r="WIH93" s="383"/>
      <c r="WII93" s="383"/>
      <c r="WIJ93" s="383"/>
      <c r="WIK93" s="383"/>
      <c r="WIL93" s="383"/>
      <c r="WIM93" s="383"/>
      <c r="WIN93" s="383"/>
      <c r="WIO93" s="383"/>
      <c r="WIP93" s="383"/>
      <c r="WIQ93" s="383"/>
      <c r="WIR93" s="383"/>
      <c r="WIS93" s="383"/>
      <c r="WIT93" s="383"/>
      <c r="WIU93" s="383"/>
      <c r="WIV93" s="383"/>
      <c r="WIW93" s="383"/>
      <c r="WIX93" s="383"/>
      <c r="WIY93" s="383"/>
      <c r="WIZ93" s="383"/>
      <c r="WJA93" s="383"/>
      <c r="WJB93" s="383"/>
      <c r="WJC93" s="383"/>
      <c r="WJD93" s="383"/>
      <c r="WJE93" s="383"/>
      <c r="WJF93" s="383"/>
      <c r="WJG93" s="383"/>
      <c r="WJH93" s="383"/>
      <c r="WJI93" s="383"/>
      <c r="WJJ93" s="383"/>
      <c r="WJK93" s="383"/>
      <c r="WJL93" s="383"/>
      <c r="WJM93" s="383"/>
      <c r="WJN93" s="383"/>
      <c r="WJO93" s="383"/>
      <c r="WJP93" s="383"/>
      <c r="WJQ93" s="383"/>
      <c r="WJR93" s="383"/>
      <c r="WJS93" s="383"/>
      <c r="WJT93" s="383"/>
      <c r="WJU93" s="383"/>
      <c r="WJV93" s="383"/>
      <c r="WJW93" s="383"/>
      <c r="WJX93" s="383"/>
      <c r="WJY93" s="383"/>
      <c r="WJZ93" s="383"/>
      <c r="WKA93" s="384"/>
      <c r="WKB93" s="383"/>
      <c r="WKC93" s="383"/>
      <c r="WKD93" s="383"/>
      <c r="WKE93" s="383"/>
      <c r="WKF93" s="383"/>
      <c r="WKG93" s="383"/>
      <c r="WKH93" s="383"/>
      <c r="WKI93" s="383"/>
      <c r="WKJ93" s="383"/>
      <c r="WKK93" s="383"/>
      <c r="WKL93" s="383"/>
      <c r="WKM93" s="383"/>
      <c r="WKN93" s="383"/>
      <c r="WKO93" s="383"/>
      <c r="WKP93" s="383"/>
      <c r="WKQ93" s="383"/>
      <c r="WKR93" s="383"/>
      <c r="WKS93" s="383"/>
      <c r="WKT93" s="383"/>
      <c r="WKU93" s="383"/>
      <c r="WKV93" s="383"/>
      <c r="WKW93" s="383"/>
      <c r="WKX93" s="383"/>
      <c r="WKY93" s="383"/>
      <c r="WKZ93" s="383"/>
      <c r="WLA93" s="383"/>
      <c r="WLB93" s="383"/>
      <c r="WLC93" s="383"/>
      <c r="WLD93" s="383"/>
      <c r="WLE93" s="383"/>
      <c r="WLF93" s="383"/>
      <c r="WLG93" s="383"/>
      <c r="WLH93" s="383"/>
      <c r="WLI93" s="383"/>
      <c r="WLJ93" s="383"/>
      <c r="WLK93" s="383"/>
      <c r="WLL93" s="383"/>
      <c r="WLM93" s="383"/>
      <c r="WLN93" s="383"/>
      <c r="WLO93" s="383"/>
      <c r="WLP93" s="383"/>
      <c r="WLQ93" s="383"/>
      <c r="WLR93" s="383"/>
      <c r="WLS93" s="383"/>
      <c r="WLT93" s="383"/>
      <c r="WLU93" s="383"/>
      <c r="WLV93" s="383"/>
      <c r="WLW93" s="383"/>
      <c r="WLX93" s="383"/>
      <c r="WLY93" s="383"/>
      <c r="WLZ93" s="383"/>
      <c r="WMA93" s="383"/>
      <c r="WMB93" s="383"/>
      <c r="WMC93" s="383"/>
      <c r="WMD93" s="383"/>
      <c r="WME93" s="383"/>
      <c r="WMF93" s="383"/>
      <c r="WMG93" s="383"/>
      <c r="WMH93" s="383"/>
      <c r="WMI93" s="383"/>
      <c r="WMJ93" s="383"/>
      <c r="WMK93" s="383"/>
      <c r="WML93" s="383"/>
      <c r="WMM93" s="383"/>
      <c r="WMN93" s="383"/>
      <c r="WMO93" s="383"/>
      <c r="WMP93" s="383"/>
      <c r="WMQ93" s="383"/>
      <c r="WMR93" s="383"/>
      <c r="WMS93" s="383"/>
      <c r="WMT93" s="383"/>
      <c r="WMU93" s="383"/>
      <c r="WMV93" s="383"/>
      <c r="WMW93" s="383"/>
      <c r="WMX93" s="383"/>
      <c r="WMY93" s="383"/>
      <c r="WMZ93" s="383"/>
      <c r="WNA93" s="383"/>
      <c r="WNB93" s="383"/>
      <c r="WNC93" s="383"/>
      <c r="WND93" s="383"/>
      <c r="WNE93" s="383"/>
      <c r="WNF93" s="383"/>
      <c r="WNG93" s="383"/>
      <c r="WNH93" s="383"/>
      <c r="WNI93" s="383"/>
      <c r="WNJ93" s="383"/>
      <c r="WNK93" s="383"/>
      <c r="WNL93" s="383"/>
      <c r="WNM93" s="383"/>
      <c r="WNN93" s="383"/>
      <c r="WNO93" s="383"/>
      <c r="WNP93" s="383"/>
      <c r="WNQ93" s="383"/>
      <c r="WNR93" s="383"/>
      <c r="WNS93" s="383"/>
      <c r="WNT93" s="383"/>
      <c r="WNU93" s="383"/>
      <c r="WNV93" s="383"/>
      <c r="WNW93" s="383"/>
      <c r="WNX93" s="383"/>
      <c r="WNY93" s="383"/>
      <c r="WNZ93" s="384"/>
      <c r="WOA93" s="383"/>
      <c r="WOB93" s="383"/>
      <c r="WOC93" s="383"/>
      <c r="WOD93" s="383"/>
      <c r="WOE93" s="383"/>
      <c r="WOF93" s="383"/>
      <c r="WOG93" s="383"/>
      <c r="WOH93" s="383"/>
      <c r="WOI93" s="383"/>
      <c r="WOJ93" s="383"/>
      <c r="WOK93" s="383"/>
      <c r="WOL93" s="383"/>
      <c r="WOM93" s="383"/>
      <c r="WON93" s="383"/>
      <c r="WOO93" s="383"/>
      <c r="WOP93" s="383"/>
      <c r="WOQ93" s="383"/>
      <c r="WOR93" s="383"/>
      <c r="WOS93" s="383"/>
      <c r="WOT93" s="383"/>
      <c r="WOU93" s="383"/>
      <c r="WOV93" s="383"/>
      <c r="WOW93" s="383"/>
      <c r="WOX93" s="383"/>
      <c r="WOY93" s="383"/>
      <c r="WOZ93" s="383"/>
      <c r="WPA93" s="383"/>
      <c r="WPB93" s="383"/>
      <c r="WPC93" s="383"/>
      <c r="WPD93" s="383"/>
      <c r="WPE93" s="383"/>
      <c r="WPF93" s="383"/>
      <c r="WPG93" s="383"/>
      <c r="WPH93" s="383"/>
      <c r="WPI93" s="383"/>
      <c r="WPJ93" s="383"/>
      <c r="WPK93" s="383"/>
      <c r="WPL93" s="383"/>
      <c r="WPM93" s="383"/>
      <c r="WPN93" s="383"/>
      <c r="WPO93" s="383"/>
      <c r="WPP93" s="383"/>
      <c r="WPQ93" s="383"/>
      <c r="WPR93" s="383"/>
      <c r="WPS93" s="383"/>
      <c r="WPT93" s="383"/>
      <c r="WPU93" s="383"/>
      <c r="WPV93" s="383"/>
      <c r="WPW93" s="383"/>
      <c r="WPX93" s="383"/>
      <c r="WPY93" s="383"/>
      <c r="WPZ93" s="383"/>
      <c r="WQA93" s="383"/>
      <c r="WQB93" s="383"/>
      <c r="WQC93" s="383"/>
      <c r="WQD93" s="383"/>
      <c r="WQE93" s="383"/>
      <c r="WQF93" s="383"/>
      <c r="WQG93" s="383"/>
      <c r="WQH93" s="383"/>
      <c r="WQI93" s="383"/>
      <c r="WQJ93" s="383"/>
      <c r="WQK93" s="383"/>
      <c r="WQL93" s="383"/>
      <c r="WQM93" s="383"/>
      <c r="WQN93" s="383"/>
      <c r="WQO93" s="383"/>
      <c r="WQP93" s="383"/>
      <c r="WQQ93" s="383"/>
      <c r="WQR93" s="383"/>
      <c r="WQS93" s="383"/>
      <c r="WQT93" s="383"/>
      <c r="WQU93" s="383"/>
      <c r="WQV93" s="383"/>
      <c r="WQW93" s="383"/>
      <c r="WQX93" s="383"/>
      <c r="WQY93" s="383"/>
      <c r="WQZ93" s="383"/>
      <c r="WRA93" s="383"/>
      <c r="WRB93" s="383"/>
      <c r="WRC93" s="383"/>
      <c r="WRD93" s="383"/>
      <c r="WRE93" s="383"/>
      <c r="WRF93" s="383"/>
      <c r="WRG93" s="383"/>
      <c r="WRH93" s="383"/>
      <c r="WRI93" s="383"/>
      <c r="WRJ93" s="383"/>
      <c r="WRK93" s="383"/>
      <c r="WRL93" s="383"/>
      <c r="WRM93" s="383"/>
      <c r="WRN93" s="383"/>
      <c r="WRO93" s="383"/>
      <c r="WRP93" s="383"/>
      <c r="WRQ93" s="383"/>
      <c r="WRR93" s="383"/>
      <c r="WRS93" s="383"/>
      <c r="WRT93" s="383"/>
      <c r="WRU93" s="383"/>
      <c r="WRV93" s="383"/>
      <c r="WRW93" s="383"/>
      <c r="WRX93" s="383"/>
      <c r="WRY93" s="384"/>
      <c r="WRZ93" s="383"/>
      <c r="WSA93" s="383"/>
      <c r="WSB93" s="383"/>
      <c r="WSC93" s="383"/>
      <c r="WSD93" s="383"/>
      <c r="WSE93" s="383"/>
      <c r="WSF93" s="383"/>
      <c r="WSG93" s="383"/>
      <c r="WSH93" s="383"/>
      <c r="WSI93" s="383"/>
      <c r="WSJ93" s="383"/>
      <c r="WSK93" s="383"/>
      <c r="WSL93" s="383"/>
      <c r="WSM93" s="383"/>
      <c r="WSN93" s="383"/>
      <c r="WSO93" s="383"/>
      <c r="WSP93" s="383"/>
      <c r="WSQ93" s="383"/>
      <c r="WSR93" s="383"/>
      <c r="WSS93" s="383"/>
      <c r="WST93" s="383"/>
      <c r="WSU93" s="383"/>
      <c r="WSV93" s="383"/>
      <c r="WSW93" s="383"/>
      <c r="WSX93" s="383"/>
      <c r="WSY93" s="383"/>
      <c r="WSZ93" s="383"/>
      <c r="WTA93" s="383"/>
      <c r="WTB93" s="383"/>
      <c r="WTC93" s="383"/>
      <c r="WTD93" s="383"/>
      <c r="WTE93" s="383"/>
      <c r="WTF93" s="383"/>
      <c r="WTG93" s="383"/>
      <c r="WTH93" s="383"/>
      <c r="WTI93" s="383"/>
      <c r="WTJ93" s="383"/>
      <c r="WTK93" s="383"/>
      <c r="WTL93" s="383"/>
      <c r="WTM93" s="383"/>
      <c r="WTN93" s="383"/>
      <c r="WTO93" s="383"/>
      <c r="WTP93" s="383"/>
      <c r="WTQ93" s="383"/>
      <c r="WTR93" s="383"/>
      <c r="WTS93" s="383"/>
      <c r="WTT93" s="383"/>
      <c r="WTU93" s="383"/>
      <c r="WTV93" s="383"/>
      <c r="WTW93" s="383"/>
      <c r="WTX93" s="383"/>
      <c r="WTY93" s="383"/>
      <c r="WTZ93" s="383"/>
      <c r="WUA93" s="383"/>
      <c r="WUB93" s="383"/>
      <c r="WUC93" s="383"/>
      <c r="WUD93" s="383"/>
      <c r="WUE93" s="383"/>
      <c r="WUF93" s="383"/>
      <c r="WUG93" s="383"/>
      <c r="WUH93" s="383"/>
      <c r="WUI93" s="383"/>
      <c r="WUJ93" s="383"/>
      <c r="WUK93" s="383"/>
      <c r="WUL93" s="383"/>
      <c r="WUM93" s="383"/>
      <c r="WUN93" s="383"/>
      <c r="WUO93" s="383"/>
      <c r="WUP93" s="383"/>
      <c r="WUQ93" s="383"/>
      <c r="WUR93" s="383"/>
      <c r="WUS93" s="383"/>
      <c r="WUT93" s="383"/>
      <c r="WUU93" s="383"/>
      <c r="WUV93" s="383"/>
      <c r="WUW93" s="383"/>
      <c r="WUX93" s="383"/>
      <c r="WUY93" s="383"/>
      <c r="WUZ93" s="383"/>
      <c r="WVA93" s="383"/>
      <c r="WVB93" s="383"/>
      <c r="WVC93" s="383"/>
      <c r="WVD93" s="383"/>
      <c r="WVE93" s="383"/>
      <c r="WVF93" s="383"/>
      <c r="WVG93" s="383"/>
      <c r="WVH93" s="383"/>
      <c r="WVI93" s="383"/>
      <c r="WVJ93" s="383"/>
      <c r="WVK93" s="383"/>
      <c r="WVL93" s="383"/>
      <c r="WVM93" s="383"/>
      <c r="WVN93" s="383"/>
      <c r="WVO93" s="383"/>
      <c r="WVP93" s="383"/>
      <c r="WVQ93" s="383"/>
      <c r="WVR93" s="383"/>
      <c r="WVS93" s="383"/>
      <c r="WVT93" s="383"/>
      <c r="WVU93" s="383"/>
      <c r="WVV93" s="383"/>
      <c r="WVW93" s="383"/>
      <c r="WVX93" s="384"/>
      <c r="WVY93" s="383"/>
      <c r="WVZ93" s="383"/>
      <c r="WWA93" s="383"/>
      <c r="WWB93" s="383"/>
      <c r="WWC93" s="383"/>
      <c r="WWD93" s="383"/>
      <c r="WWE93" s="383"/>
      <c r="WWF93" s="383"/>
      <c r="WWG93" s="383"/>
      <c r="WWH93" s="383"/>
      <c r="WWI93" s="383"/>
      <c r="WWJ93" s="383"/>
      <c r="WWK93" s="383"/>
      <c r="WWL93" s="383"/>
      <c r="WWM93" s="383"/>
      <c r="WWN93" s="383"/>
      <c r="WWO93" s="383"/>
      <c r="WWP93" s="383"/>
      <c r="WWQ93" s="383"/>
      <c r="WWR93" s="383"/>
      <c r="WWS93" s="383"/>
      <c r="WWT93" s="383"/>
      <c r="WWU93" s="383"/>
      <c r="WWV93" s="383"/>
      <c r="WWW93" s="383"/>
      <c r="WWX93" s="383"/>
      <c r="WWY93" s="383"/>
      <c r="WWZ93" s="383"/>
      <c r="WXA93" s="383"/>
      <c r="WXB93" s="383"/>
      <c r="WXC93" s="383"/>
      <c r="WXD93" s="383"/>
      <c r="WXE93" s="383"/>
      <c r="WXF93" s="383"/>
      <c r="WXG93" s="383"/>
      <c r="WXH93" s="383"/>
      <c r="WXI93" s="383"/>
      <c r="WXJ93" s="383"/>
      <c r="WXK93" s="383"/>
      <c r="WXL93" s="383"/>
      <c r="WXM93" s="383"/>
      <c r="WXN93" s="383"/>
      <c r="WXO93" s="383"/>
      <c r="WXP93" s="383"/>
      <c r="WXQ93" s="383"/>
      <c r="WXR93" s="383"/>
      <c r="WXS93" s="383"/>
      <c r="WXT93" s="383"/>
      <c r="WXU93" s="383"/>
      <c r="WXV93" s="383"/>
      <c r="WXW93" s="383"/>
      <c r="WXX93" s="383"/>
      <c r="WXY93" s="383"/>
      <c r="WXZ93" s="383"/>
      <c r="WYA93" s="383"/>
      <c r="WYB93" s="383"/>
      <c r="WYC93" s="383"/>
      <c r="WYD93" s="383"/>
      <c r="WYE93" s="383"/>
      <c r="WYF93" s="383"/>
      <c r="WYG93" s="383"/>
      <c r="WYH93" s="383"/>
      <c r="WYI93" s="383"/>
      <c r="WYJ93" s="383"/>
      <c r="WYK93" s="383"/>
      <c r="WYL93" s="383"/>
      <c r="WYM93" s="383"/>
      <c r="WYN93" s="383"/>
      <c r="WYO93" s="383"/>
      <c r="WYP93" s="383"/>
      <c r="WYQ93" s="383"/>
      <c r="WYR93" s="383"/>
      <c r="WYS93" s="383"/>
      <c r="WYT93" s="383"/>
      <c r="WYU93" s="383"/>
      <c r="WYV93" s="383"/>
      <c r="WYW93" s="383"/>
      <c r="WYX93" s="383"/>
      <c r="WYY93" s="383"/>
      <c r="WYZ93" s="383"/>
      <c r="WZA93" s="383"/>
      <c r="WZB93" s="383"/>
      <c r="WZC93" s="383"/>
      <c r="WZD93" s="383"/>
      <c r="WZE93" s="383"/>
      <c r="WZF93" s="383"/>
      <c r="WZG93" s="383"/>
      <c r="WZH93" s="383"/>
      <c r="WZI93" s="383"/>
      <c r="WZJ93" s="383"/>
      <c r="WZK93" s="383"/>
      <c r="WZL93" s="383"/>
      <c r="WZM93" s="383"/>
      <c r="WZN93" s="383"/>
      <c r="WZO93" s="383"/>
      <c r="WZP93" s="383"/>
      <c r="WZQ93" s="383"/>
      <c r="WZR93" s="383"/>
      <c r="WZS93" s="383"/>
      <c r="WZT93" s="383"/>
      <c r="WZU93" s="383"/>
      <c r="WZV93" s="383"/>
      <c r="WZW93" s="384"/>
      <c r="WZX93" s="383"/>
      <c r="WZY93" s="383"/>
      <c r="WZZ93" s="383"/>
      <c r="XAA93" s="383"/>
      <c r="XAB93" s="383"/>
      <c r="XAC93" s="383"/>
      <c r="XAD93" s="383"/>
      <c r="XAE93" s="383"/>
      <c r="XAF93" s="383"/>
      <c r="XAG93" s="383"/>
      <c r="XAH93" s="383"/>
      <c r="XAI93" s="383"/>
      <c r="XAJ93" s="383"/>
      <c r="XAK93" s="383"/>
      <c r="XAL93" s="383"/>
      <c r="XAM93" s="383"/>
      <c r="XAN93" s="383"/>
      <c r="XAO93" s="383"/>
      <c r="XAP93" s="383"/>
      <c r="XAQ93" s="383"/>
      <c r="XAR93" s="383"/>
      <c r="XAS93" s="383"/>
      <c r="XAT93" s="383"/>
      <c r="XAU93" s="383"/>
      <c r="XAV93" s="383"/>
      <c r="XAW93" s="383"/>
      <c r="XAX93" s="383"/>
      <c r="XAY93" s="383"/>
      <c r="XAZ93" s="383"/>
      <c r="XBA93" s="383"/>
      <c r="XBB93" s="383"/>
      <c r="XBC93" s="383"/>
      <c r="XBD93" s="383"/>
      <c r="XBE93" s="383"/>
      <c r="XBF93" s="383"/>
      <c r="XBG93" s="383"/>
      <c r="XBH93" s="383"/>
      <c r="XBI93" s="383"/>
      <c r="XBJ93" s="383"/>
      <c r="XBK93" s="383"/>
      <c r="XBL93" s="383"/>
      <c r="XBM93" s="383"/>
      <c r="XBN93" s="383"/>
      <c r="XBO93" s="383"/>
      <c r="XBP93" s="383"/>
      <c r="XBQ93" s="383"/>
      <c r="XBR93" s="383"/>
      <c r="XBS93" s="383"/>
      <c r="XBT93" s="383"/>
      <c r="XBU93" s="383"/>
      <c r="XBV93" s="383"/>
      <c r="XBW93" s="383"/>
      <c r="XBX93" s="383"/>
      <c r="XBY93" s="383"/>
      <c r="XBZ93" s="383"/>
      <c r="XCA93" s="383"/>
      <c r="XCB93" s="383"/>
      <c r="XCC93" s="383"/>
      <c r="XCD93" s="383"/>
      <c r="XCE93" s="383"/>
      <c r="XCF93" s="383"/>
      <c r="XCG93" s="383"/>
      <c r="XCH93" s="383"/>
      <c r="XCI93" s="383"/>
      <c r="XCJ93" s="383"/>
      <c r="XCK93" s="383"/>
      <c r="XCL93" s="383"/>
      <c r="XCM93" s="383"/>
      <c r="XCN93" s="383"/>
      <c r="XCO93" s="383"/>
      <c r="XCP93" s="383"/>
      <c r="XCQ93" s="383"/>
      <c r="XCR93" s="383"/>
      <c r="XCS93" s="383"/>
      <c r="XCT93" s="383"/>
      <c r="XCU93" s="383"/>
      <c r="XCV93" s="383"/>
      <c r="XCW93" s="383"/>
      <c r="XCX93" s="383"/>
      <c r="XCY93" s="383"/>
      <c r="XCZ93" s="383"/>
      <c r="XDA93" s="383"/>
      <c r="XDB93" s="383"/>
      <c r="XDC93" s="383"/>
      <c r="XDD93" s="383"/>
      <c r="XDE93" s="383"/>
      <c r="XDF93" s="383"/>
      <c r="XDG93" s="383"/>
      <c r="XDH93" s="383"/>
      <c r="XDI93" s="383"/>
      <c r="XDJ93" s="383"/>
      <c r="XDK93" s="383"/>
      <c r="XDL93" s="383"/>
      <c r="XDM93" s="383"/>
      <c r="XDN93" s="383"/>
      <c r="XDO93" s="383"/>
      <c r="XDP93" s="383"/>
      <c r="XDQ93" s="383"/>
      <c r="XDR93" s="383"/>
      <c r="XDS93" s="383"/>
      <c r="XDT93" s="383"/>
      <c r="XDU93" s="383"/>
      <c r="XDV93" s="384"/>
      <c r="XDW93" s="383"/>
      <c r="XDX93" s="383"/>
      <c r="XDY93" s="383"/>
      <c r="XDZ93" s="383"/>
      <c r="XEA93" s="383"/>
      <c r="XEB93" s="383"/>
    </row>
    <row r="94" spans="1:16356" s="385" customFormat="1" ht="23.25" customHeight="1" x14ac:dyDescent="0.4">
      <c r="A94" s="559" t="s">
        <v>123</v>
      </c>
      <c r="B94" s="559"/>
      <c r="C94" s="559"/>
      <c r="D94" s="559"/>
      <c r="E94" s="559"/>
      <c r="F94" s="559"/>
      <c r="G94" s="559"/>
      <c r="H94" s="559"/>
      <c r="I94" s="559"/>
      <c r="J94" s="559"/>
      <c r="K94" s="559"/>
      <c r="L94" s="559"/>
      <c r="M94" s="559"/>
      <c r="N94" s="559"/>
      <c r="O94" s="559"/>
      <c r="P94" s="559"/>
      <c r="Q94" s="559"/>
      <c r="R94" s="559"/>
      <c r="S94" s="559"/>
      <c r="T94" s="559"/>
      <c r="U94" s="559"/>
      <c r="V94" s="559"/>
      <c r="W94" s="559"/>
      <c r="X94" s="559"/>
      <c r="Y94" s="559"/>
      <c r="Z94" s="559"/>
      <c r="AA94" s="559"/>
      <c r="AB94" s="559"/>
      <c r="AC94" s="559"/>
      <c r="AD94" s="559"/>
      <c r="AE94" s="559"/>
      <c r="AF94" s="559"/>
      <c r="AG94" s="559"/>
      <c r="AH94" s="559"/>
      <c r="AI94" s="559"/>
      <c r="AJ94" s="559"/>
      <c r="AK94" s="559"/>
      <c r="AL94" s="559"/>
      <c r="AM94" s="559"/>
      <c r="AN94" s="559"/>
      <c r="AO94" s="559"/>
      <c r="AP94" s="559"/>
      <c r="AQ94" s="559"/>
      <c r="AR94" s="559"/>
      <c r="AS94" s="559"/>
      <c r="AT94" s="559"/>
      <c r="AU94" s="559"/>
      <c r="AV94" s="559"/>
      <c r="AW94" s="559"/>
      <c r="AX94" s="559"/>
      <c r="AY94" s="559"/>
      <c r="AZ94" s="559"/>
      <c r="BA94" s="559"/>
      <c r="BB94" s="559"/>
      <c r="BC94" s="559"/>
      <c r="BD94" s="559"/>
      <c r="BE94" s="559"/>
      <c r="BF94" s="559"/>
      <c r="BG94" s="559"/>
      <c r="BH94" s="559"/>
      <c r="BI94" s="559"/>
      <c r="BJ94" s="559"/>
      <c r="BK94" s="559"/>
      <c r="BL94" s="559"/>
      <c r="BM94" s="559"/>
      <c r="BN94" s="559"/>
      <c r="BO94" s="559"/>
      <c r="BP94" s="559"/>
      <c r="BQ94" s="559"/>
      <c r="BR94" s="559"/>
      <c r="BS94" s="559"/>
      <c r="BT94" s="559"/>
      <c r="BU94" s="559"/>
      <c r="BV94" s="559"/>
      <c r="BW94" s="559"/>
      <c r="BX94" s="559"/>
      <c r="BY94" s="559"/>
      <c r="BZ94" s="559"/>
      <c r="CA94" s="559"/>
      <c r="CB94" s="559"/>
      <c r="CC94" s="559"/>
      <c r="CD94" s="559"/>
      <c r="CE94" s="559"/>
      <c r="CF94" s="559"/>
      <c r="CG94" s="559"/>
      <c r="CH94" s="559"/>
      <c r="CI94" s="559"/>
      <c r="CJ94" s="559"/>
      <c r="CK94" s="559"/>
      <c r="CL94" s="560"/>
      <c r="CM94" s="560"/>
      <c r="CN94" s="560"/>
      <c r="CO94" s="560"/>
      <c r="CP94" s="383"/>
      <c r="CQ94" s="383"/>
      <c r="CR94" s="383"/>
      <c r="CS94" s="383"/>
      <c r="CT94" s="383"/>
      <c r="CU94" s="383"/>
      <c r="CV94" s="383"/>
      <c r="CW94" s="383"/>
      <c r="CX94" s="383"/>
      <c r="CY94" s="383"/>
      <c r="CZ94" s="383"/>
      <c r="DA94" s="383"/>
      <c r="DB94" s="383"/>
      <c r="DC94" s="383"/>
      <c r="DD94" s="383"/>
      <c r="DE94" s="383"/>
      <c r="DF94" s="383"/>
      <c r="DG94" s="383"/>
      <c r="DH94" s="383"/>
      <c r="DI94" s="383"/>
      <c r="DJ94" s="383"/>
      <c r="DK94" s="383"/>
      <c r="DL94" s="383"/>
      <c r="DM94" s="383"/>
      <c r="DN94" s="383"/>
      <c r="DO94" s="383"/>
      <c r="DP94" s="383"/>
      <c r="DQ94" s="383"/>
      <c r="DR94" s="383"/>
      <c r="DS94" s="383"/>
      <c r="DT94" s="383"/>
      <c r="DU94" s="383"/>
      <c r="DV94" s="383"/>
      <c r="DW94" s="383"/>
      <c r="DX94" s="383"/>
      <c r="DY94" s="383"/>
      <c r="DZ94" s="383"/>
      <c r="EA94" s="383"/>
      <c r="EB94" s="383"/>
      <c r="EC94" s="383"/>
      <c r="ED94" s="383"/>
      <c r="EE94" s="383"/>
      <c r="EF94" s="383"/>
      <c r="EG94" s="383"/>
      <c r="EH94" s="383"/>
      <c r="EI94" s="383"/>
      <c r="EJ94" s="383"/>
      <c r="EK94" s="383"/>
      <c r="EL94" s="383"/>
      <c r="EM94" s="383"/>
      <c r="EN94" s="383"/>
      <c r="EO94" s="383"/>
      <c r="EP94" s="383"/>
      <c r="EQ94" s="383"/>
      <c r="ER94" s="383"/>
      <c r="ES94" s="383"/>
      <c r="ET94" s="383"/>
      <c r="EU94" s="383"/>
      <c r="EV94" s="383"/>
      <c r="EW94" s="383"/>
      <c r="EX94" s="383"/>
      <c r="EY94" s="383"/>
      <c r="EZ94" s="383"/>
      <c r="FA94" s="383"/>
      <c r="FB94" s="383"/>
      <c r="FC94" s="383"/>
      <c r="FD94" s="383"/>
      <c r="FE94" s="383"/>
      <c r="FF94" s="383"/>
      <c r="FG94" s="383"/>
      <c r="FH94" s="383"/>
      <c r="FI94" s="383"/>
      <c r="FJ94" s="383"/>
      <c r="FK94" s="383"/>
      <c r="FL94" s="383"/>
      <c r="FM94" s="383"/>
      <c r="FN94" s="383"/>
      <c r="FO94" s="383"/>
      <c r="FP94" s="383"/>
      <c r="FQ94" s="383"/>
      <c r="FR94" s="383"/>
      <c r="FS94" s="383"/>
      <c r="FT94" s="383"/>
      <c r="FU94" s="383"/>
      <c r="FV94" s="383"/>
      <c r="FW94" s="384"/>
      <c r="FX94" s="383"/>
      <c r="FY94" s="383"/>
      <c r="FZ94" s="383"/>
      <c r="GA94" s="383"/>
      <c r="GB94" s="383"/>
      <c r="GC94" s="383"/>
      <c r="GD94" s="383"/>
      <c r="GE94" s="383"/>
      <c r="GF94" s="383"/>
      <c r="GG94" s="383"/>
      <c r="GH94" s="383"/>
      <c r="GI94" s="383"/>
      <c r="GJ94" s="383"/>
      <c r="GK94" s="383"/>
      <c r="GL94" s="383"/>
      <c r="GM94" s="383"/>
      <c r="GN94" s="383"/>
      <c r="GO94" s="383"/>
      <c r="GP94" s="383"/>
      <c r="GQ94" s="383"/>
      <c r="GR94" s="383"/>
      <c r="GS94" s="383"/>
      <c r="GT94" s="383"/>
      <c r="GU94" s="383"/>
      <c r="GV94" s="383"/>
      <c r="GW94" s="383"/>
      <c r="GX94" s="383"/>
      <c r="GY94" s="383"/>
      <c r="GZ94" s="383"/>
      <c r="HA94" s="383"/>
      <c r="HB94" s="383"/>
      <c r="HC94" s="383"/>
      <c r="HD94" s="383"/>
      <c r="HE94" s="383"/>
      <c r="HF94" s="383"/>
      <c r="HG94" s="383"/>
      <c r="HH94" s="383"/>
      <c r="HI94" s="383"/>
      <c r="HJ94" s="383"/>
      <c r="HK94" s="383"/>
      <c r="HL94" s="383"/>
      <c r="HM94" s="383"/>
      <c r="HN94" s="383"/>
      <c r="HO94" s="383"/>
      <c r="HP94" s="383"/>
      <c r="HQ94" s="383"/>
      <c r="HR94" s="383"/>
      <c r="HS94" s="383"/>
      <c r="HT94" s="383"/>
      <c r="HU94" s="383"/>
      <c r="HV94" s="383"/>
      <c r="HW94" s="383"/>
      <c r="HX94" s="383"/>
      <c r="HY94" s="383"/>
      <c r="HZ94" s="383"/>
      <c r="IA94" s="383"/>
      <c r="IB94" s="383"/>
      <c r="IC94" s="383"/>
      <c r="ID94" s="383"/>
      <c r="IE94" s="383"/>
      <c r="IF94" s="383"/>
      <c r="IG94" s="383"/>
      <c r="IH94" s="383"/>
      <c r="II94" s="383"/>
      <c r="IJ94" s="383"/>
      <c r="IK94" s="383"/>
      <c r="IL94" s="383"/>
      <c r="IM94" s="383"/>
      <c r="IN94" s="383"/>
      <c r="IO94" s="383"/>
      <c r="IP94" s="383"/>
      <c r="IQ94" s="383"/>
      <c r="IR94" s="383"/>
      <c r="IS94" s="383"/>
      <c r="IT94" s="383"/>
      <c r="IU94" s="383"/>
      <c r="IV94" s="383"/>
      <c r="IW94" s="383"/>
      <c r="IX94" s="383"/>
      <c r="IY94" s="383"/>
      <c r="IZ94" s="383"/>
      <c r="JA94" s="383"/>
      <c r="JB94" s="383"/>
      <c r="JC94" s="383"/>
      <c r="JD94" s="383"/>
      <c r="JE94" s="383"/>
      <c r="JF94" s="383"/>
      <c r="JG94" s="383"/>
      <c r="JH94" s="383"/>
      <c r="JI94" s="383"/>
      <c r="JJ94" s="383"/>
      <c r="JK94" s="383"/>
      <c r="JL94" s="383"/>
      <c r="JM94" s="383"/>
      <c r="JN94" s="383"/>
      <c r="JO94" s="383"/>
      <c r="JP94" s="383"/>
      <c r="JQ94" s="383"/>
      <c r="JR94" s="383"/>
      <c r="JS94" s="383"/>
      <c r="JT94" s="383"/>
      <c r="JU94" s="383"/>
      <c r="JV94" s="384"/>
      <c r="JW94" s="383"/>
      <c r="JX94" s="383"/>
      <c r="JY94" s="383"/>
      <c r="JZ94" s="383"/>
      <c r="KA94" s="383"/>
      <c r="KB94" s="383"/>
      <c r="KC94" s="383"/>
      <c r="KD94" s="383"/>
      <c r="KE94" s="383"/>
      <c r="KF94" s="383"/>
      <c r="KG94" s="383"/>
      <c r="KH94" s="383"/>
      <c r="KI94" s="383"/>
      <c r="KJ94" s="383"/>
      <c r="KK94" s="383"/>
      <c r="KL94" s="383"/>
      <c r="KM94" s="383"/>
      <c r="KN94" s="383"/>
      <c r="KO94" s="383"/>
      <c r="KP94" s="383"/>
      <c r="KQ94" s="383"/>
      <c r="KR94" s="383"/>
      <c r="KS94" s="383"/>
      <c r="KT94" s="383"/>
      <c r="KU94" s="383"/>
      <c r="KV94" s="383"/>
      <c r="KW94" s="383"/>
      <c r="KX94" s="383"/>
      <c r="KY94" s="383"/>
      <c r="KZ94" s="383"/>
      <c r="LA94" s="383"/>
      <c r="LB94" s="383"/>
      <c r="LC94" s="383"/>
      <c r="LD94" s="383"/>
      <c r="LE94" s="383"/>
      <c r="LF94" s="383"/>
      <c r="LG94" s="383"/>
      <c r="LH94" s="383"/>
      <c r="LI94" s="383"/>
      <c r="LJ94" s="383"/>
      <c r="LK94" s="383"/>
      <c r="LL94" s="383"/>
      <c r="LM94" s="383"/>
      <c r="LN94" s="383"/>
      <c r="LO94" s="383"/>
      <c r="LP94" s="383"/>
      <c r="LQ94" s="383"/>
      <c r="LR94" s="383"/>
      <c r="LS94" s="383"/>
      <c r="LT94" s="383"/>
      <c r="LU94" s="383"/>
      <c r="LV94" s="383"/>
      <c r="LW94" s="383"/>
      <c r="LX94" s="383"/>
      <c r="LY94" s="383"/>
      <c r="LZ94" s="383"/>
      <c r="MA94" s="383"/>
      <c r="MB94" s="383"/>
      <c r="MC94" s="383"/>
      <c r="MD94" s="383"/>
      <c r="ME94" s="383"/>
      <c r="MF94" s="383"/>
      <c r="MG94" s="383"/>
      <c r="MH94" s="383"/>
      <c r="MI94" s="383"/>
      <c r="MJ94" s="383"/>
      <c r="MK94" s="383"/>
      <c r="ML94" s="383"/>
      <c r="MM94" s="383"/>
      <c r="MN94" s="383"/>
      <c r="MO94" s="383"/>
      <c r="MP94" s="383"/>
      <c r="MQ94" s="383"/>
      <c r="MR94" s="383"/>
      <c r="MS94" s="383"/>
      <c r="MT94" s="383"/>
      <c r="MU94" s="383"/>
      <c r="MV94" s="383"/>
      <c r="MW94" s="383"/>
      <c r="MX94" s="383"/>
      <c r="MY94" s="383"/>
      <c r="MZ94" s="383"/>
      <c r="NA94" s="383"/>
      <c r="NB94" s="383"/>
      <c r="NC94" s="383"/>
      <c r="ND94" s="383"/>
      <c r="NE94" s="383"/>
      <c r="NF94" s="383"/>
      <c r="NG94" s="383"/>
      <c r="NH94" s="383"/>
      <c r="NI94" s="383"/>
      <c r="NJ94" s="383"/>
      <c r="NK94" s="383"/>
      <c r="NL94" s="383"/>
      <c r="NM94" s="383"/>
      <c r="NN94" s="383"/>
      <c r="NO94" s="383"/>
      <c r="NP94" s="383"/>
      <c r="NQ94" s="383"/>
      <c r="NR94" s="383"/>
      <c r="NS94" s="383"/>
      <c r="NT94" s="383"/>
      <c r="NU94" s="384"/>
      <c r="NV94" s="383"/>
      <c r="NW94" s="383"/>
      <c r="NX94" s="383"/>
      <c r="NY94" s="383"/>
      <c r="NZ94" s="383"/>
      <c r="OA94" s="383"/>
      <c r="OB94" s="383"/>
      <c r="OC94" s="383"/>
      <c r="OD94" s="383"/>
      <c r="OE94" s="383"/>
      <c r="OF94" s="383"/>
      <c r="OG94" s="383"/>
      <c r="OH94" s="383"/>
      <c r="OI94" s="383"/>
      <c r="OJ94" s="383"/>
      <c r="OK94" s="383"/>
      <c r="OL94" s="383"/>
      <c r="OM94" s="383"/>
      <c r="ON94" s="383"/>
      <c r="OO94" s="383"/>
      <c r="OP94" s="383"/>
      <c r="OQ94" s="383"/>
      <c r="OR94" s="383"/>
      <c r="OS94" s="383"/>
      <c r="OT94" s="383"/>
      <c r="OU94" s="383"/>
      <c r="OV94" s="383"/>
      <c r="OW94" s="383"/>
      <c r="OX94" s="383"/>
      <c r="OY94" s="383"/>
      <c r="OZ94" s="383"/>
      <c r="PA94" s="383"/>
      <c r="PB94" s="383"/>
      <c r="PC94" s="383"/>
      <c r="PD94" s="383"/>
      <c r="PE94" s="383"/>
      <c r="PF94" s="383"/>
      <c r="PG94" s="383"/>
      <c r="PH94" s="383"/>
      <c r="PI94" s="383"/>
      <c r="PJ94" s="383"/>
      <c r="PK94" s="383"/>
      <c r="PL94" s="383"/>
      <c r="PM94" s="383"/>
      <c r="PN94" s="383"/>
      <c r="PO94" s="383"/>
      <c r="PP94" s="383"/>
      <c r="PQ94" s="383"/>
      <c r="PR94" s="383"/>
      <c r="PS94" s="383"/>
      <c r="PT94" s="383"/>
      <c r="PU94" s="383"/>
      <c r="PV94" s="383"/>
      <c r="PW94" s="383"/>
      <c r="PX94" s="383"/>
      <c r="PY94" s="383"/>
      <c r="PZ94" s="383"/>
      <c r="QA94" s="383"/>
      <c r="QB94" s="383"/>
      <c r="QC94" s="383"/>
      <c r="QD94" s="383"/>
      <c r="QE94" s="383"/>
      <c r="QF94" s="383"/>
      <c r="QG94" s="383"/>
      <c r="QH94" s="383"/>
      <c r="QI94" s="383"/>
      <c r="QJ94" s="383"/>
      <c r="QK94" s="383"/>
      <c r="QL94" s="383"/>
      <c r="QM94" s="383"/>
      <c r="QN94" s="383"/>
      <c r="QO94" s="383"/>
      <c r="QP94" s="383"/>
      <c r="QQ94" s="383"/>
      <c r="QR94" s="383"/>
      <c r="QS94" s="383"/>
      <c r="QT94" s="383"/>
      <c r="QU94" s="383"/>
      <c r="QV94" s="383"/>
      <c r="QW94" s="383"/>
      <c r="QX94" s="383"/>
      <c r="QY94" s="383"/>
      <c r="QZ94" s="383"/>
      <c r="RA94" s="383"/>
      <c r="RB94" s="383"/>
      <c r="RC94" s="383"/>
      <c r="RD94" s="383"/>
      <c r="RE94" s="383"/>
      <c r="RF94" s="383"/>
      <c r="RG94" s="383"/>
      <c r="RH94" s="383"/>
      <c r="RI94" s="383"/>
      <c r="RJ94" s="383"/>
      <c r="RK94" s="383"/>
      <c r="RL94" s="383"/>
      <c r="RM94" s="383"/>
      <c r="RN94" s="383"/>
      <c r="RO94" s="383"/>
      <c r="RP94" s="383"/>
      <c r="RQ94" s="383"/>
      <c r="RR94" s="383"/>
      <c r="RS94" s="383"/>
      <c r="RT94" s="384"/>
      <c r="RU94" s="383"/>
      <c r="RV94" s="383"/>
      <c r="RW94" s="383"/>
      <c r="RX94" s="383"/>
      <c r="RY94" s="383"/>
      <c r="RZ94" s="383"/>
      <c r="SA94" s="383"/>
      <c r="SB94" s="383"/>
      <c r="SC94" s="383"/>
      <c r="SD94" s="383"/>
      <c r="SE94" s="383"/>
      <c r="SF94" s="383"/>
      <c r="SG94" s="383"/>
      <c r="SH94" s="383"/>
      <c r="SI94" s="383"/>
      <c r="SJ94" s="383"/>
      <c r="SK94" s="383"/>
      <c r="SL94" s="383"/>
      <c r="SM94" s="383"/>
      <c r="SN94" s="383"/>
      <c r="SO94" s="383"/>
      <c r="SP94" s="383"/>
      <c r="SQ94" s="383"/>
      <c r="SR94" s="383"/>
      <c r="SS94" s="383"/>
      <c r="ST94" s="383"/>
      <c r="SU94" s="383"/>
      <c r="SV94" s="383"/>
      <c r="SW94" s="383"/>
      <c r="SX94" s="383"/>
      <c r="SY94" s="383"/>
      <c r="SZ94" s="383"/>
      <c r="TA94" s="383"/>
      <c r="TB94" s="383"/>
      <c r="TC94" s="383"/>
      <c r="TD94" s="383"/>
      <c r="TE94" s="383"/>
      <c r="TF94" s="383"/>
      <c r="TG94" s="383"/>
      <c r="TH94" s="383"/>
      <c r="TI94" s="383"/>
      <c r="TJ94" s="383"/>
      <c r="TK94" s="383"/>
      <c r="TL94" s="383"/>
      <c r="TM94" s="383"/>
      <c r="TN94" s="383"/>
      <c r="TO94" s="383"/>
      <c r="TP94" s="383"/>
      <c r="TQ94" s="383"/>
      <c r="TR94" s="383"/>
      <c r="TS94" s="383"/>
      <c r="TT94" s="383"/>
      <c r="TU94" s="383"/>
      <c r="TV94" s="383"/>
      <c r="TW94" s="383"/>
      <c r="TX94" s="383"/>
      <c r="TY94" s="383"/>
      <c r="TZ94" s="383"/>
      <c r="UA94" s="383"/>
      <c r="UB94" s="383"/>
      <c r="UC94" s="383"/>
      <c r="UD94" s="383"/>
      <c r="UE94" s="383"/>
      <c r="UF94" s="383"/>
      <c r="UG94" s="383"/>
      <c r="UH94" s="383"/>
      <c r="UI94" s="383"/>
      <c r="UJ94" s="383"/>
      <c r="UK94" s="383"/>
      <c r="UL94" s="383"/>
      <c r="UM94" s="383"/>
      <c r="UN94" s="383"/>
      <c r="UO94" s="383"/>
      <c r="UP94" s="383"/>
      <c r="UQ94" s="383"/>
      <c r="UR94" s="383"/>
      <c r="US94" s="383"/>
      <c r="UT94" s="383"/>
      <c r="UU94" s="383"/>
      <c r="UV94" s="383"/>
      <c r="UW94" s="383"/>
      <c r="UX94" s="383"/>
      <c r="UY94" s="383"/>
      <c r="UZ94" s="383"/>
      <c r="VA94" s="383"/>
      <c r="VB94" s="383"/>
      <c r="VC94" s="383"/>
      <c r="VD94" s="383"/>
      <c r="VE94" s="383"/>
      <c r="VF94" s="383"/>
      <c r="VG94" s="383"/>
      <c r="VH94" s="383"/>
      <c r="VI94" s="383"/>
      <c r="VJ94" s="383"/>
      <c r="VK94" s="383"/>
      <c r="VL94" s="383"/>
      <c r="VM94" s="383"/>
      <c r="VN94" s="383"/>
      <c r="VO94" s="383"/>
      <c r="VP94" s="383"/>
      <c r="VQ94" s="383"/>
      <c r="VR94" s="383"/>
      <c r="VS94" s="384"/>
      <c r="VT94" s="383"/>
      <c r="VU94" s="383"/>
      <c r="VV94" s="383"/>
      <c r="VW94" s="383"/>
      <c r="VX94" s="383"/>
      <c r="VY94" s="383"/>
      <c r="VZ94" s="383"/>
      <c r="WA94" s="383"/>
      <c r="WB94" s="383"/>
      <c r="WC94" s="383"/>
      <c r="WD94" s="383"/>
      <c r="WE94" s="383"/>
      <c r="WF94" s="383"/>
      <c r="WG94" s="383"/>
      <c r="WH94" s="383"/>
      <c r="WI94" s="383"/>
      <c r="WJ94" s="383"/>
      <c r="WK94" s="383"/>
      <c r="WL94" s="383"/>
      <c r="WM94" s="383"/>
      <c r="WN94" s="383"/>
      <c r="WO94" s="383"/>
      <c r="WP94" s="383"/>
      <c r="WQ94" s="383"/>
      <c r="WR94" s="383"/>
      <c r="WS94" s="383"/>
      <c r="WT94" s="383"/>
      <c r="WU94" s="383"/>
      <c r="WV94" s="383"/>
      <c r="WW94" s="383"/>
      <c r="WX94" s="383"/>
      <c r="WY94" s="383"/>
      <c r="WZ94" s="383"/>
      <c r="XA94" s="383"/>
      <c r="XB94" s="383"/>
      <c r="XC94" s="383"/>
      <c r="XD94" s="383"/>
      <c r="XE94" s="383"/>
      <c r="XF94" s="383"/>
      <c r="XG94" s="383"/>
      <c r="XH94" s="383"/>
      <c r="XI94" s="383"/>
      <c r="XJ94" s="383"/>
      <c r="XK94" s="383"/>
      <c r="XL94" s="383"/>
      <c r="XM94" s="383"/>
      <c r="XN94" s="383"/>
      <c r="XO94" s="383"/>
      <c r="XP94" s="383"/>
      <c r="XQ94" s="383"/>
      <c r="XR94" s="383"/>
      <c r="XS94" s="383"/>
      <c r="XT94" s="383"/>
      <c r="XU94" s="383"/>
      <c r="XV94" s="383"/>
      <c r="XW94" s="383"/>
      <c r="XX94" s="383"/>
      <c r="XY94" s="383"/>
      <c r="XZ94" s="383"/>
      <c r="YA94" s="383"/>
      <c r="YB94" s="383"/>
      <c r="YC94" s="383"/>
      <c r="YD94" s="383"/>
      <c r="YE94" s="383"/>
      <c r="YF94" s="383"/>
      <c r="YG94" s="383"/>
      <c r="YH94" s="383"/>
      <c r="YI94" s="383"/>
      <c r="YJ94" s="383"/>
      <c r="YK94" s="383"/>
      <c r="YL94" s="383"/>
      <c r="YM94" s="383"/>
      <c r="YN94" s="383"/>
      <c r="YO94" s="383"/>
      <c r="YP94" s="383"/>
      <c r="YQ94" s="383"/>
      <c r="YR94" s="383"/>
      <c r="YS94" s="383"/>
      <c r="YT94" s="383"/>
      <c r="YU94" s="383"/>
      <c r="YV94" s="383"/>
      <c r="YW94" s="383"/>
      <c r="YX94" s="383"/>
      <c r="YY94" s="383"/>
      <c r="YZ94" s="383"/>
      <c r="ZA94" s="383"/>
      <c r="ZB94" s="383"/>
      <c r="ZC94" s="383"/>
      <c r="ZD94" s="383"/>
      <c r="ZE94" s="383"/>
      <c r="ZF94" s="383"/>
      <c r="ZG94" s="383"/>
      <c r="ZH94" s="383"/>
      <c r="ZI94" s="383"/>
      <c r="ZJ94" s="383"/>
      <c r="ZK94" s="383"/>
      <c r="ZL94" s="383"/>
      <c r="ZM94" s="383"/>
      <c r="ZN94" s="383"/>
      <c r="ZO94" s="383"/>
      <c r="ZP94" s="383"/>
      <c r="ZQ94" s="383"/>
      <c r="ZR94" s="384"/>
      <c r="ZS94" s="383"/>
      <c r="ZT94" s="383"/>
      <c r="ZU94" s="383"/>
      <c r="ZV94" s="383"/>
      <c r="ZW94" s="383"/>
      <c r="ZX94" s="383"/>
      <c r="ZY94" s="383"/>
      <c r="ZZ94" s="383"/>
      <c r="AAA94" s="383"/>
      <c r="AAB94" s="383"/>
      <c r="AAC94" s="383"/>
      <c r="AAD94" s="383"/>
      <c r="AAE94" s="383"/>
      <c r="AAF94" s="383"/>
      <c r="AAG94" s="383"/>
      <c r="AAH94" s="383"/>
      <c r="AAI94" s="383"/>
      <c r="AAJ94" s="383"/>
      <c r="AAK94" s="383"/>
      <c r="AAL94" s="383"/>
      <c r="AAM94" s="383"/>
      <c r="AAN94" s="383"/>
      <c r="AAO94" s="383"/>
      <c r="AAP94" s="383"/>
      <c r="AAQ94" s="383"/>
      <c r="AAR94" s="383"/>
      <c r="AAS94" s="383"/>
      <c r="AAT94" s="383"/>
      <c r="AAU94" s="383"/>
      <c r="AAV94" s="383"/>
      <c r="AAW94" s="383"/>
      <c r="AAX94" s="383"/>
      <c r="AAY94" s="383"/>
      <c r="AAZ94" s="383"/>
      <c r="ABA94" s="383"/>
      <c r="ABB94" s="383"/>
      <c r="ABC94" s="383"/>
      <c r="ABD94" s="383"/>
      <c r="ABE94" s="383"/>
      <c r="ABF94" s="383"/>
      <c r="ABG94" s="383"/>
      <c r="ABH94" s="383"/>
      <c r="ABI94" s="383"/>
      <c r="ABJ94" s="383"/>
      <c r="ABK94" s="383"/>
      <c r="ABL94" s="383"/>
      <c r="ABM94" s="383"/>
      <c r="ABN94" s="383"/>
      <c r="ABO94" s="383"/>
      <c r="ABP94" s="383"/>
      <c r="ABQ94" s="383"/>
      <c r="ABR94" s="383"/>
      <c r="ABS94" s="383"/>
      <c r="ABT94" s="383"/>
      <c r="ABU94" s="383"/>
      <c r="ABV94" s="383"/>
      <c r="ABW94" s="383"/>
      <c r="ABX94" s="383"/>
      <c r="ABY94" s="383"/>
      <c r="ABZ94" s="383"/>
      <c r="ACA94" s="383"/>
      <c r="ACB94" s="383"/>
      <c r="ACC94" s="383"/>
      <c r="ACD94" s="383"/>
      <c r="ACE94" s="383"/>
      <c r="ACF94" s="383"/>
      <c r="ACG94" s="383"/>
      <c r="ACH94" s="383"/>
      <c r="ACI94" s="383"/>
      <c r="ACJ94" s="383"/>
      <c r="ACK94" s="383"/>
      <c r="ACL94" s="383"/>
      <c r="ACM94" s="383"/>
      <c r="ACN94" s="383"/>
      <c r="ACO94" s="383"/>
      <c r="ACP94" s="383"/>
      <c r="ACQ94" s="383"/>
      <c r="ACR94" s="383"/>
      <c r="ACS94" s="383"/>
      <c r="ACT94" s="383"/>
      <c r="ACU94" s="383"/>
      <c r="ACV94" s="383"/>
      <c r="ACW94" s="383"/>
      <c r="ACX94" s="383"/>
      <c r="ACY94" s="383"/>
      <c r="ACZ94" s="383"/>
      <c r="ADA94" s="383"/>
      <c r="ADB94" s="383"/>
      <c r="ADC94" s="383"/>
      <c r="ADD94" s="383"/>
      <c r="ADE94" s="383"/>
      <c r="ADF94" s="383"/>
      <c r="ADG94" s="383"/>
      <c r="ADH94" s="383"/>
      <c r="ADI94" s="383"/>
      <c r="ADJ94" s="383"/>
      <c r="ADK94" s="383"/>
      <c r="ADL94" s="383"/>
      <c r="ADM94" s="383"/>
      <c r="ADN94" s="383"/>
      <c r="ADO94" s="383"/>
      <c r="ADP94" s="383"/>
      <c r="ADQ94" s="384"/>
      <c r="ADR94" s="383"/>
      <c r="ADS94" s="383"/>
      <c r="ADT94" s="383"/>
      <c r="ADU94" s="383"/>
      <c r="ADV94" s="383"/>
      <c r="ADW94" s="383"/>
      <c r="ADX94" s="383"/>
      <c r="ADY94" s="383"/>
      <c r="ADZ94" s="383"/>
      <c r="AEA94" s="383"/>
      <c r="AEB94" s="383"/>
      <c r="AEC94" s="383"/>
      <c r="AED94" s="383"/>
      <c r="AEE94" s="383"/>
      <c r="AEF94" s="383"/>
      <c r="AEG94" s="383"/>
      <c r="AEH94" s="383"/>
      <c r="AEI94" s="383"/>
      <c r="AEJ94" s="383"/>
      <c r="AEK94" s="383"/>
      <c r="AEL94" s="383"/>
      <c r="AEM94" s="383"/>
      <c r="AEN94" s="383"/>
      <c r="AEO94" s="383"/>
      <c r="AEP94" s="383"/>
      <c r="AEQ94" s="383"/>
      <c r="AER94" s="383"/>
      <c r="AES94" s="383"/>
      <c r="AET94" s="383"/>
      <c r="AEU94" s="383"/>
      <c r="AEV94" s="383"/>
      <c r="AEW94" s="383"/>
      <c r="AEX94" s="383"/>
      <c r="AEY94" s="383"/>
      <c r="AEZ94" s="383"/>
      <c r="AFA94" s="383"/>
      <c r="AFB94" s="383"/>
      <c r="AFC94" s="383"/>
      <c r="AFD94" s="383"/>
      <c r="AFE94" s="383"/>
      <c r="AFF94" s="383"/>
      <c r="AFG94" s="383"/>
      <c r="AFH94" s="383"/>
      <c r="AFI94" s="383"/>
      <c r="AFJ94" s="383"/>
      <c r="AFK94" s="383"/>
      <c r="AFL94" s="383"/>
      <c r="AFM94" s="383"/>
      <c r="AFN94" s="383"/>
      <c r="AFO94" s="383"/>
      <c r="AFP94" s="383"/>
      <c r="AFQ94" s="383"/>
      <c r="AFR94" s="383"/>
      <c r="AFS94" s="383"/>
      <c r="AFT94" s="383"/>
      <c r="AFU94" s="383"/>
      <c r="AFV94" s="383"/>
      <c r="AFW94" s="383"/>
      <c r="AFX94" s="383"/>
      <c r="AFY94" s="383"/>
      <c r="AFZ94" s="383"/>
      <c r="AGA94" s="383"/>
      <c r="AGB94" s="383"/>
      <c r="AGC94" s="383"/>
      <c r="AGD94" s="383"/>
      <c r="AGE94" s="383"/>
      <c r="AGF94" s="383"/>
      <c r="AGG94" s="383"/>
      <c r="AGH94" s="383"/>
      <c r="AGI94" s="383"/>
      <c r="AGJ94" s="383"/>
      <c r="AGK94" s="383"/>
      <c r="AGL94" s="383"/>
      <c r="AGM94" s="383"/>
      <c r="AGN94" s="383"/>
      <c r="AGO94" s="383"/>
      <c r="AGP94" s="383"/>
      <c r="AGQ94" s="383"/>
      <c r="AGR94" s="383"/>
      <c r="AGS94" s="383"/>
      <c r="AGT94" s="383"/>
      <c r="AGU94" s="383"/>
      <c r="AGV94" s="383"/>
      <c r="AGW94" s="383"/>
      <c r="AGX94" s="383"/>
      <c r="AGY94" s="383"/>
      <c r="AGZ94" s="383"/>
      <c r="AHA94" s="383"/>
      <c r="AHB94" s="383"/>
      <c r="AHC94" s="383"/>
      <c r="AHD94" s="383"/>
      <c r="AHE94" s="383"/>
      <c r="AHF94" s="383"/>
      <c r="AHG94" s="383"/>
      <c r="AHH94" s="383"/>
      <c r="AHI94" s="383"/>
      <c r="AHJ94" s="383"/>
      <c r="AHK94" s="383"/>
      <c r="AHL94" s="383"/>
      <c r="AHM94" s="383"/>
      <c r="AHN94" s="383"/>
      <c r="AHO94" s="383"/>
      <c r="AHP94" s="384"/>
      <c r="AHQ94" s="383"/>
      <c r="AHR94" s="383"/>
      <c r="AHS94" s="383"/>
      <c r="AHT94" s="383"/>
      <c r="AHU94" s="383"/>
      <c r="AHV94" s="383"/>
      <c r="AHW94" s="383"/>
      <c r="AHX94" s="383"/>
      <c r="AHY94" s="383"/>
      <c r="AHZ94" s="383"/>
      <c r="AIA94" s="383"/>
      <c r="AIB94" s="383"/>
      <c r="AIC94" s="383"/>
      <c r="AID94" s="383"/>
      <c r="AIE94" s="383"/>
      <c r="AIF94" s="383"/>
      <c r="AIG94" s="383"/>
      <c r="AIH94" s="383"/>
      <c r="AII94" s="383"/>
      <c r="AIJ94" s="383"/>
      <c r="AIK94" s="383"/>
      <c r="AIL94" s="383"/>
      <c r="AIM94" s="383"/>
      <c r="AIN94" s="383"/>
      <c r="AIO94" s="383"/>
      <c r="AIP94" s="383"/>
      <c r="AIQ94" s="383"/>
      <c r="AIR94" s="383"/>
      <c r="AIS94" s="383"/>
      <c r="AIT94" s="383"/>
      <c r="AIU94" s="383"/>
      <c r="AIV94" s="383"/>
      <c r="AIW94" s="383"/>
      <c r="AIX94" s="383"/>
      <c r="AIY94" s="383"/>
      <c r="AIZ94" s="383"/>
      <c r="AJA94" s="383"/>
      <c r="AJB94" s="383"/>
      <c r="AJC94" s="383"/>
      <c r="AJD94" s="383"/>
      <c r="AJE94" s="383"/>
      <c r="AJF94" s="383"/>
      <c r="AJG94" s="383"/>
      <c r="AJH94" s="383"/>
      <c r="AJI94" s="383"/>
      <c r="AJJ94" s="383"/>
      <c r="AJK94" s="383"/>
      <c r="AJL94" s="383"/>
      <c r="AJM94" s="383"/>
      <c r="AJN94" s="383"/>
      <c r="AJO94" s="383"/>
      <c r="AJP94" s="383"/>
      <c r="AJQ94" s="383"/>
      <c r="AJR94" s="383"/>
      <c r="AJS94" s="383"/>
      <c r="AJT94" s="383"/>
      <c r="AJU94" s="383"/>
      <c r="AJV94" s="383"/>
      <c r="AJW94" s="383"/>
      <c r="AJX94" s="383"/>
      <c r="AJY94" s="383"/>
      <c r="AJZ94" s="383"/>
      <c r="AKA94" s="383"/>
      <c r="AKB94" s="383"/>
      <c r="AKC94" s="383"/>
      <c r="AKD94" s="383"/>
      <c r="AKE94" s="383"/>
      <c r="AKF94" s="383"/>
      <c r="AKG94" s="383"/>
      <c r="AKH94" s="383"/>
      <c r="AKI94" s="383"/>
      <c r="AKJ94" s="383"/>
      <c r="AKK94" s="383"/>
      <c r="AKL94" s="383"/>
      <c r="AKM94" s="383"/>
      <c r="AKN94" s="383"/>
      <c r="AKO94" s="383"/>
      <c r="AKP94" s="383"/>
      <c r="AKQ94" s="383"/>
      <c r="AKR94" s="383"/>
      <c r="AKS94" s="383"/>
      <c r="AKT94" s="383"/>
      <c r="AKU94" s="383"/>
      <c r="AKV94" s="383"/>
      <c r="AKW94" s="383"/>
      <c r="AKX94" s="383"/>
      <c r="AKY94" s="383"/>
      <c r="AKZ94" s="383"/>
      <c r="ALA94" s="383"/>
      <c r="ALB94" s="383"/>
      <c r="ALC94" s="383"/>
      <c r="ALD94" s="383"/>
      <c r="ALE94" s="383"/>
      <c r="ALF94" s="383"/>
      <c r="ALG94" s="383"/>
      <c r="ALH94" s="383"/>
      <c r="ALI94" s="383"/>
      <c r="ALJ94" s="383"/>
      <c r="ALK94" s="383"/>
      <c r="ALL94" s="383"/>
      <c r="ALM94" s="383"/>
      <c r="ALN94" s="383"/>
      <c r="ALO94" s="384"/>
      <c r="ALP94" s="383"/>
      <c r="ALQ94" s="383"/>
      <c r="ALR94" s="383"/>
      <c r="ALS94" s="383"/>
      <c r="ALT94" s="383"/>
      <c r="ALU94" s="383"/>
      <c r="ALV94" s="383"/>
      <c r="ALW94" s="383"/>
      <c r="ALX94" s="383"/>
      <c r="ALY94" s="383"/>
      <c r="ALZ94" s="383"/>
      <c r="AMA94" s="383"/>
      <c r="AMB94" s="383"/>
      <c r="AMC94" s="383"/>
      <c r="AMD94" s="383"/>
      <c r="AME94" s="383"/>
      <c r="AMF94" s="383"/>
      <c r="AMG94" s="383"/>
      <c r="AMH94" s="383"/>
      <c r="AMI94" s="383"/>
      <c r="AMJ94" s="383"/>
      <c r="AMK94" s="383"/>
      <c r="AML94" s="383"/>
      <c r="AMM94" s="383"/>
      <c r="AMN94" s="383"/>
      <c r="AMO94" s="383"/>
      <c r="AMP94" s="383"/>
      <c r="AMQ94" s="383"/>
      <c r="AMR94" s="383"/>
      <c r="AMS94" s="383"/>
      <c r="AMT94" s="383"/>
      <c r="AMU94" s="383"/>
      <c r="AMV94" s="383"/>
      <c r="AMW94" s="383"/>
      <c r="AMX94" s="383"/>
      <c r="AMY94" s="383"/>
      <c r="AMZ94" s="383"/>
      <c r="ANA94" s="383"/>
      <c r="ANB94" s="383"/>
      <c r="ANC94" s="383"/>
      <c r="AND94" s="383"/>
      <c r="ANE94" s="383"/>
      <c r="ANF94" s="383"/>
      <c r="ANG94" s="383"/>
      <c r="ANH94" s="383"/>
      <c r="ANI94" s="383"/>
      <c r="ANJ94" s="383"/>
      <c r="ANK94" s="383"/>
      <c r="ANL94" s="383"/>
      <c r="ANM94" s="383"/>
      <c r="ANN94" s="383"/>
      <c r="ANO94" s="383"/>
      <c r="ANP94" s="383"/>
      <c r="ANQ94" s="383"/>
      <c r="ANR94" s="383"/>
      <c r="ANS94" s="383"/>
      <c r="ANT94" s="383"/>
      <c r="ANU94" s="383"/>
      <c r="ANV94" s="383"/>
      <c r="ANW94" s="383"/>
      <c r="ANX94" s="383"/>
      <c r="ANY94" s="383"/>
      <c r="ANZ94" s="383"/>
      <c r="AOA94" s="383"/>
      <c r="AOB94" s="383"/>
      <c r="AOC94" s="383"/>
      <c r="AOD94" s="383"/>
      <c r="AOE94" s="383"/>
      <c r="AOF94" s="383"/>
      <c r="AOG94" s="383"/>
      <c r="AOH94" s="383"/>
      <c r="AOI94" s="383"/>
      <c r="AOJ94" s="383"/>
      <c r="AOK94" s="383"/>
      <c r="AOL94" s="383"/>
      <c r="AOM94" s="383"/>
      <c r="AON94" s="383"/>
      <c r="AOO94" s="383"/>
      <c r="AOP94" s="383"/>
      <c r="AOQ94" s="383"/>
      <c r="AOR94" s="383"/>
      <c r="AOS94" s="383"/>
      <c r="AOT94" s="383"/>
      <c r="AOU94" s="383"/>
      <c r="AOV94" s="383"/>
      <c r="AOW94" s="383"/>
      <c r="AOX94" s="383"/>
      <c r="AOY94" s="383"/>
      <c r="AOZ94" s="383"/>
      <c r="APA94" s="383"/>
      <c r="APB94" s="383"/>
      <c r="APC94" s="383"/>
      <c r="APD94" s="383"/>
      <c r="APE94" s="383"/>
      <c r="APF94" s="383"/>
      <c r="APG94" s="383"/>
      <c r="APH94" s="383"/>
      <c r="API94" s="383"/>
      <c r="APJ94" s="383"/>
      <c r="APK94" s="383"/>
      <c r="APL94" s="383"/>
      <c r="APM94" s="383"/>
      <c r="APN94" s="384"/>
      <c r="APO94" s="383"/>
      <c r="APP94" s="383"/>
      <c r="APQ94" s="383"/>
      <c r="APR94" s="383"/>
      <c r="APS94" s="383"/>
      <c r="APT94" s="383"/>
      <c r="APU94" s="383"/>
      <c r="APV94" s="383"/>
      <c r="APW94" s="383"/>
      <c r="APX94" s="383"/>
      <c r="APY94" s="383"/>
      <c r="APZ94" s="383"/>
      <c r="AQA94" s="383"/>
      <c r="AQB94" s="383"/>
      <c r="AQC94" s="383"/>
      <c r="AQD94" s="383"/>
      <c r="AQE94" s="383"/>
      <c r="AQF94" s="383"/>
      <c r="AQG94" s="383"/>
      <c r="AQH94" s="383"/>
      <c r="AQI94" s="383"/>
      <c r="AQJ94" s="383"/>
      <c r="AQK94" s="383"/>
      <c r="AQL94" s="383"/>
      <c r="AQM94" s="383"/>
      <c r="AQN94" s="383"/>
      <c r="AQO94" s="383"/>
      <c r="AQP94" s="383"/>
      <c r="AQQ94" s="383"/>
      <c r="AQR94" s="383"/>
      <c r="AQS94" s="383"/>
      <c r="AQT94" s="383"/>
      <c r="AQU94" s="383"/>
      <c r="AQV94" s="383"/>
      <c r="AQW94" s="383"/>
      <c r="AQX94" s="383"/>
      <c r="AQY94" s="383"/>
      <c r="AQZ94" s="383"/>
      <c r="ARA94" s="383"/>
      <c r="ARB94" s="383"/>
      <c r="ARC94" s="383"/>
      <c r="ARD94" s="383"/>
      <c r="ARE94" s="383"/>
      <c r="ARF94" s="383"/>
      <c r="ARG94" s="383"/>
      <c r="ARH94" s="383"/>
      <c r="ARI94" s="383"/>
      <c r="ARJ94" s="383"/>
      <c r="ARK94" s="383"/>
      <c r="ARL94" s="383"/>
      <c r="ARM94" s="383"/>
      <c r="ARN94" s="383"/>
      <c r="ARO94" s="383"/>
      <c r="ARP94" s="383"/>
      <c r="ARQ94" s="383"/>
      <c r="ARR94" s="383"/>
      <c r="ARS94" s="383"/>
      <c r="ART94" s="383"/>
      <c r="ARU94" s="383"/>
      <c r="ARV94" s="383"/>
      <c r="ARW94" s="383"/>
      <c r="ARX94" s="383"/>
      <c r="ARY94" s="383"/>
      <c r="ARZ94" s="383"/>
      <c r="ASA94" s="383"/>
      <c r="ASB94" s="383"/>
      <c r="ASC94" s="383"/>
      <c r="ASD94" s="383"/>
      <c r="ASE94" s="383"/>
      <c r="ASF94" s="383"/>
      <c r="ASG94" s="383"/>
      <c r="ASH94" s="383"/>
      <c r="ASI94" s="383"/>
      <c r="ASJ94" s="383"/>
      <c r="ASK94" s="383"/>
      <c r="ASL94" s="383"/>
      <c r="ASM94" s="383"/>
      <c r="ASN94" s="383"/>
      <c r="ASO94" s="383"/>
      <c r="ASP94" s="383"/>
      <c r="ASQ94" s="383"/>
      <c r="ASR94" s="383"/>
      <c r="ASS94" s="383"/>
      <c r="AST94" s="383"/>
      <c r="ASU94" s="383"/>
      <c r="ASV94" s="383"/>
      <c r="ASW94" s="383"/>
      <c r="ASX94" s="383"/>
      <c r="ASY94" s="383"/>
      <c r="ASZ94" s="383"/>
      <c r="ATA94" s="383"/>
      <c r="ATB94" s="383"/>
      <c r="ATC94" s="383"/>
      <c r="ATD94" s="383"/>
      <c r="ATE94" s="383"/>
      <c r="ATF94" s="383"/>
      <c r="ATG94" s="383"/>
      <c r="ATH94" s="383"/>
      <c r="ATI94" s="383"/>
      <c r="ATJ94" s="383"/>
      <c r="ATK94" s="383"/>
      <c r="ATL94" s="383"/>
      <c r="ATM94" s="384"/>
      <c r="ATN94" s="383"/>
      <c r="ATO94" s="383"/>
      <c r="ATP94" s="383"/>
      <c r="ATQ94" s="383"/>
      <c r="ATR94" s="383"/>
      <c r="ATS94" s="383"/>
      <c r="ATT94" s="383"/>
      <c r="ATU94" s="383"/>
      <c r="ATV94" s="383"/>
      <c r="ATW94" s="383"/>
      <c r="ATX94" s="383"/>
      <c r="ATY94" s="383"/>
      <c r="ATZ94" s="383"/>
      <c r="AUA94" s="383"/>
      <c r="AUB94" s="383"/>
      <c r="AUC94" s="383"/>
      <c r="AUD94" s="383"/>
      <c r="AUE94" s="383"/>
      <c r="AUF94" s="383"/>
      <c r="AUG94" s="383"/>
      <c r="AUH94" s="383"/>
      <c r="AUI94" s="383"/>
      <c r="AUJ94" s="383"/>
      <c r="AUK94" s="383"/>
      <c r="AUL94" s="383"/>
      <c r="AUM94" s="383"/>
      <c r="AUN94" s="383"/>
      <c r="AUO94" s="383"/>
      <c r="AUP94" s="383"/>
      <c r="AUQ94" s="383"/>
      <c r="AUR94" s="383"/>
      <c r="AUS94" s="383"/>
      <c r="AUT94" s="383"/>
      <c r="AUU94" s="383"/>
      <c r="AUV94" s="383"/>
      <c r="AUW94" s="383"/>
      <c r="AUX94" s="383"/>
      <c r="AUY94" s="383"/>
      <c r="AUZ94" s="383"/>
      <c r="AVA94" s="383"/>
      <c r="AVB94" s="383"/>
      <c r="AVC94" s="383"/>
      <c r="AVD94" s="383"/>
      <c r="AVE94" s="383"/>
      <c r="AVF94" s="383"/>
      <c r="AVG94" s="383"/>
      <c r="AVH94" s="383"/>
      <c r="AVI94" s="383"/>
      <c r="AVJ94" s="383"/>
      <c r="AVK94" s="383"/>
      <c r="AVL94" s="383"/>
      <c r="AVM94" s="383"/>
      <c r="AVN94" s="383"/>
      <c r="AVO94" s="383"/>
      <c r="AVP94" s="383"/>
      <c r="AVQ94" s="383"/>
      <c r="AVR94" s="383"/>
      <c r="AVS94" s="383"/>
      <c r="AVT94" s="383"/>
      <c r="AVU94" s="383"/>
      <c r="AVV94" s="383"/>
      <c r="AVW94" s="383"/>
      <c r="AVX94" s="383"/>
      <c r="AVY94" s="383"/>
      <c r="AVZ94" s="383"/>
      <c r="AWA94" s="383"/>
      <c r="AWB94" s="383"/>
      <c r="AWC94" s="383"/>
      <c r="AWD94" s="383"/>
      <c r="AWE94" s="383"/>
      <c r="AWF94" s="383"/>
      <c r="AWG94" s="383"/>
      <c r="AWH94" s="383"/>
      <c r="AWI94" s="383"/>
      <c r="AWJ94" s="383"/>
      <c r="AWK94" s="383"/>
      <c r="AWL94" s="383"/>
      <c r="AWM94" s="383"/>
      <c r="AWN94" s="383"/>
      <c r="AWO94" s="383"/>
      <c r="AWP94" s="383"/>
      <c r="AWQ94" s="383"/>
      <c r="AWR94" s="383"/>
      <c r="AWS94" s="383"/>
      <c r="AWT94" s="383"/>
      <c r="AWU94" s="383"/>
      <c r="AWV94" s="383"/>
      <c r="AWW94" s="383"/>
      <c r="AWX94" s="383"/>
      <c r="AWY94" s="383"/>
      <c r="AWZ94" s="383"/>
      <c r="AXA94" s="383"/>
      <c r="AXB94" s="383"/>
      <c r="AXC94" s="383"/>
      <c r="AXD94" s="383"/>
      <c r="AXE94" s="383"/>
      <c r="AXF94" s="383"/>
      <c r="AXG94" s="383"/>
      <c r="AXH94" s="383"/>
      <c r="AXI94" s="383"/>
      <c r="AXJ94" s="383"/>
      <c r="AXK94" s="383"/>
      <c r="AXL94" s="384"/>
      <c r="AXM94" s="383"/>
      <c r="AXN94" s="383"/>
      <c r="AXO94" s="383"/>
      <c r="AXP94" s="383"/>
      <c r="AXQ94" s="383"/>
      <c r="AXR94" s="383"/>
      <c r="AXS94" s="383"/>
      <c r="AXT94" s="383"/>
      <c r="AXU94" s="383"/>
      <c r="AXV94" s="383"/>
      <c r="AXW94" s="383"/>
      <c r="AXX94" s="383"/>
      <c r="AXY94" s="383"/>
      <c r="AXZ94" s="383"/>
      <c r="AYA94" s="383"/>
      <c r="AYB94" s="383"/>
      <c r="AYC94" s="383"/>
      <c r="AYD94" s="383"/>
      <c r="AYE94" s="383"/>
      <c r="AYF94" s="383"/>
      <c r="AYG94" s="383"/>
      <c r="AYH94" s="383"/>
      <c r="AYI94" s="383"/>
      <c r="AYJ94" s="383"/>
      <c r="AYK94" s="383"/>
      <c r="AYL94" s="383"/>
      <c r="AYM94" s="383"/>
      <c r="AYN94" s="383"/>
      <c r="AYO94" s="383"/>
      <c r="AYP94" s="383"/>
      <c r="AYQ94" s="383"/>
      <c r="AYR94" s="383"/>
      <c r="AYS94" s="383"/>
      <c r="AYT94" s="383"/>
      <c r="AYU94" s="383"/>
      <c r="AYV94" s="383"/>
      <c r="AYW94" s="383"/>
      <c r="AYX94" s="383"/>
      <c r="AYY94" s="383"/>
      <c r="AYZ94" s="383"/>
      <c r="AZA94" s="383"/>
      <c r="AZB94" s="383"/>
      <c r="AZC94" s="383"/>
      <c r="AZD94" s="383"/>
      <c r="AZE94" s="383"/>
      <c r="AZF94" s="383"/>
      <c r="AZG94" s="383"/>
      <c r="AZH94" s="383"/>
      <c r="AZI94" s="383"/>
      <c r="AZJ94" s="383"/>
      <c r="AZK94" s="383"/>
      <c r="AZL94" s="383"/>
      <c r="AZM94" s="383"/>
      <c r="AZN94" s="383"/>
      <c r="AZO94" s="383"/>
      <c r="AZP94" s="383"/>
      <c r="AZQ94" s="383"/>
      <c r="AZR94" s="383"/>
      <c r="AZS94" s="383"/>
      <c r="AZT94" s="383"/>
      <c r="AZU94" s="383"/>
      <c r="AZV94" s="383"/>
      <c r="AZW94" s="383"/>
      <c r="AZX94" s="383"/>
      <c r="AZY94" s="383"/>
      <c r="AZZ94" s="383"/>
      <c r="BAA94" s="383"/>
      <c r="BAB94" s="383"/>
      <c r="BAC94" s="383"/>
      <c r="BAD94" s="383"/>
      <c r="BAE94" s="383"/>
      <c r="BAF94" s="383"/>
      <c r="BAG94" s="383"/>
      <c r="BAH94" s="383"/>
      <c r="BAI94" s="383"/>
      <c r="BAJ94" s="383"/>
      <c r="BAK94" s="383"/>
      <c r="BAL94" s="383"/>
      <c r="BAM94" s="383"/>
      <c r="BAN94" s="383"/>
      <c r="BAO94" s="383"/>
      <c r="BAP94" s="383"/>
      <c r="BAQ94" s="383"/>
      <c r="BAR94" s="383"/>
      <c r="BAS94" s="383"/>
      <c r="BAT94" s="383"/>
      <c r="BAU94" s="383"/>
      <c r="BAV94" s="383"/>
      <c r="BAW94" s="383"/>
      <c r="BAX94" s="383"/>
      <c r="BAY94" s="383"/>
      <c r="BAZ94" s="383"/>
      <c r="BBA94" s="383"/>
      <c r="BBB94" s="383"/>
      <c r="BBC94" s="383"/>
      <c r="BBD94" s="383"/>
      <c r="BBE94" s="383"/>
      <c r="BBF94" s="383"/>
      <c r="BBG94" s="383"/>
      <c r="BBH94" s="383"/>
      <c r="BBI94" s="383"/>
      <c r="BBJ94" s="383"/>
      <c r="BBK94" s="384"/>
      <c r="BBL94" s="383"/>
      <c r="BBM94" s="383"/>
      <c r="BBN94" s="383"/>
      <c r="BBO94" s="383"/>
      <c r="BBP94" s="383"/>
      <c r="BBQ94" s="383"/>
      <c r="BBR94" s="383"/>
      <c r="BBS94" s="383"/>
      <c r="BBT94" s="383"/>
      <c r="BBU94" s="383"/>
      <c r="BBV94" s="383"/>
      <c r="BBW94" s="383"/>
      <c r="BBX94" s="383"/>
      <c r="BBY94" s="383"/>
      <c r="BBZ94" s="383"/>
      <c r="BCA94" s="383"/>
      <c r="BCB94" s="383"/>
      <c r="BCC94" s="383"/>
      <c r="BCD94" s="383"/>
      <c r="BCE94" s="383"/>
      <c r="BCF94" s="383"/>
      <c r="BCG94" s="383"/>
      <c r="BCH94" s="383"/>
      <c r="BCI94" s="383"/>
      <c r="BCJ94" s="383"/>
      <c r="BCK94" s="383"/>
      <c r="BCL94" s="383"/>
      <c r="BCM94" s="383"/>
      <c r="BCN94" s="383"/>
      <c r="BCO94" s="383"/>
      <c r="BCP94" s="383"/>
      <c r="BCQ94" s="383"/>
      <c r="BCR94" s="383"/>
      <c r="BCS94" s="383"/>
      <c r="BCT94" s="383"/>
      <c r="BCU94" s="383"/>
      <c r="BCV94" s="383"/>
      <c r="BCW94" s="383"/>
      <c r="BCX94" s="383"/>
      <c r="BCY94" s="383"/>
      <c r="BCZ94" s="383"/>
      <c r="BDA94" s="383"/>
      <c r="BDB94" s="383"/>
      <c r="BDC94" s="383"/>
      <c r="BDD94" s="383"/>
      <c r="BDE94" s="383"/>
      <c r="BDF94" s="383"/>
      <c r="BDG94" s="383"/>
      <c r="BDH94" s="383"/>
      <c r="BDI94" s="383"/>
      <c r="BDJ94" s="383"/>
      <c r="BDK94" s="383"/>
      <c r="BDL94" s="383"/>
      <c r="BDM94" s="383"/>
      <c r="BDN94" s="383"/>
      <c r="BDO94" s="383"/>
      <c r="BDP94" s="383"/>
      <c r="BDQ94" s="383"/>
      <c r="BDR94" s="383"/>
      <c r="BDS94" s="383"/>
      <c r="BDT94" s="383"/>
      <c r="BDU94" s="383"/>
      <c r="BDV94" s="383"/>
      <c r="BDW94" s="383"/>
      <c r="BDX94" s="383"/>
      <c r="BDY94" s="383"/>
      <c r="BDZ94" s="383"/>
      <c r="BEA94" s="383"/>
      <c r="BEB94" s="383"/>
      <c r="BEC94" s="383"/>
      <c r="BED94" s="383"/>
      <c r="BEE94" s="383"/>
      <c r="BEF94" s="383"/>
      <c r="BEG94" s="383"/>
      <c r="BEH94" s="383"/>
      <c r="BEI94" s="383"/>
      <c r="BEJ94" s="383"/>
      <c r="BEK94" s="383"/>
      <c r="BEL94" s="383"/>
      <c r="BEM94" s="383"/>
      <c r="BEN94" s="383"/>
      <c r="BEO94" s="383"/>
      <c r="BEP94" s="383"/>
      <c r="BEQ94" s="383"/>
      <c r="BER94" s="383"/>
      <c r="BES94" s="383"/>
      <c r="BET94" s="383"/>
      <c r="BEU94" s="383"/>
      <c r="BEV94" s="383"/>
      <c r="BEW94" s="383"/>
      <c r="BEX94" s="383"/>
      <c r="BEY94" s="383"/>
      <c r="BEZ94" s="383"/>
      <c r="BFA94" s="383"/>
      <c r="BFB94" s="383"/>
      <c r="BFC94" s="383"/>
      <c r="BFD94" s="383"/>
      <c r="BFE94" s="383"/>
      <c r="BFF94" s="383"/>
      <c r="BFG94" s="383"/>
      <c r="BFH94" s="383"/>
      <c r="BFI94" s="383"/>
      <c r="BFJ94" s="384"/>
      <c r="BFK94" s="383"/>
      <c r="BFL94" s="383"/>
      <c r="BFM94" s="383"/>
      <c r="BFN94" s="383"/>
      <c r="BFO94" s="383"/>
      <c r="BFP94" s="383"/>
      <c r="BFQ94" s="383"/>
      <c r="BFR94" s="383"/>
      <c r="BFS94" s="383"/>
      <c r="BFT94" s="383"/>
      <c r="BFU94" s="383"/>
      <c r="BFV94" s="383"/>
      <c r="BFW94" s="383"/>
      <c r="BFX94" s="383"/>
      <c r="BFY94" s="383"/>
      <c r="BFZ94" s="383"/>
      <c r="BGA94" s="383"/>
      <c r="BGB94" s="383"/>
      <c r="BGC94" s="383"/>
      <c r="BGD94" s="383"/>
      <c r="BGE94" s="383"/>
      <c r="BGF94" s="383"/>
      <c r="BGG94" s="383"/>
      <c r="BGH94" s="383"/>
      <c r="BGI94" s="383"/>
      <c r="BGJ94" s="383"/>
      <c r="BGK94" s="383"/>
      <c r="BGL94" s="383"/>
      <c r="BGM94" s="383"/>
      <c r="BGN94" s="383"/>
      <c r="BGO94" s="383"/>
      <c r="BGP94" s="383"/>
      <c r="BGQ94" s="383"/>
      <c r="BGR94" s="383"/>
      <c r="BGS94" s="383"/>
      <c r="BGT94" s="383"/>
      <c r="BGU94" s="383"/>
      <c r="BGV94" s="383"/>
      <c r="BGW94" s="383"/>
      <c r="BGX94" s="383"/>
      <c r="BGY94" s="383"/>
      <c r="BGZ94" s="383"/>
      <c r="BHA94" s="383"/>
      <c r="BHB94" s="383"/>
      <c r="BHC94" s="383"/>
      <c r="BHD94" s="383"/>
      <c r="BHE94" s="383"/>
      <c r="BHF94" s="383"/>
      <c r="BHG94" s="383"/>
      <c r="BHH94" s="383"/>
      <c r="BHI94" s="383"/>
      <c r="BHJ94" s="383"/>
      <c r="BHK94" s="383"/>
      <c r="BHL94" s="383"/>
      <c r="BHM94" s="383"/>
      <c r="BHN94" s="383"/>
      <c r="BHO94" s="383"/>
      <c r="BHP94" s="383"/>
      <c r="BHQ94" s="383"/>
      <c r="BHR94" s="383"/>
      <c r="BHS94" s="383"/>
      <c r="BHT94" s="383"/>
      <c r="BHU94" s="383"/>
      <c r="BHV94" s="383"/>
      <c r="BHW94" s="383"/>
      <c r="BHX94" s="383"/>
      <c r="BHY94" s="383"/>
      <c r="BHZ94" s="383"/>
      <c r="BIA94" s="383"/>
      <c r="BIB94" s="383"/>
      <c r="BIC94" s="383"/>
      <c r="BID94" s="383"/>
      <c r="BIE94" s="383"/>
      <c r="BIF94" s="383"/>
      <c r="BIG94" s="383"/>
      <c r="BIH94" s="383"/>
      <c r="BII94" s="383"/>
      <c r="BIJ94" s="383"/>
      <c r="BIK94" s="383"/>
      <c r="BIL94" s="383"/>
      <c r="BIM94" s="383"/>
      <c r="BIN94" s="383"/>
      <c r="BIO94" s="383"/>
      <c r="BIP94" s="383"/>
      <c r="BIQ94" s="383"/>
      <c r="BIR94" s="383"/>
      <c r="BIS94" s="383"/>
      <c r="BIT94" s="383"/>
      <c r="BIU94" s="383"/>
      <c r="BIV94" s="383"/>
      <c r="BIW94" s="383"/>
      <c r="BIX94" s="383"/>
      <c r="BIY94" s="383"/>
      <c r="BIZ94" s="383"/>
      <c r="BJA94" s="383"/>
      <c r="BJB94" s="383"/>
      <c r="BJC94" s="383"/>
      <c r="BJD94" s="383"/>
      <c r="BJE94" s="383"/>
      <c r="BJF94" s="383"/>
      <c r="BJG94" s="383"/>
      <c r="BJH94" s="383"/>
      <c r="BJI94" s="384"/>
      <c r="BJJ94" s="383"/>
      <c r="BJK94" s="383"/>
      <c r="BJL94" s="383"/>
      <c r="BJM94" s="383"/>
      <c r="BJN94" s="383"/>
      <c r="BJO94" s="383"/>
      <c r="BJP94" s="383"/>
      <c r="BJQ94" s="383"/>
      <c r="BJR94" s="383"/>
      <c r="BJS94" s="383"/>
      <c r="BJT94" s="383"/>
      <c r="BJU94" s="383"/>
      <c r="BJV94" s="383"/>
      <c r="BJW94" s="383"/>
      <c r="BJX94" s="383"/>
      <c r="BJY94" s="383"/>
      <c r="BJZ94" s="383"/>
      <c r="BKA94" s="383"/>
      <c r="BKB94" s="383"/>
      <c r="BKC94" s="383"/>
      <c r="BKD94" s="383"/>
      <c r="BKE94" s="383"/>
      <c r="BKF94" s="383"/>
      <c r="BKG94" s="383"/>
      <c r="BKH94" s="383"/>
      <c r="BKI94" s="383"/>
      <c r="BKJ94" s="383"/>
      <c r="BKK94" s="383"/>
      <c r="BKL94" s="383"/>
      <c r="BKM94" s="383"/>
      <c r="BKN94" s="383"/>
      <c r="BKO94" s="383"/>
      <c r="BKP94" s="383"/>
      <c r="BKQ94" s="383"/>
      <c r="BKR94" s="383"/>
      <c r="BKS94" s="383"/>
      <c r="BKT94" s="383"/>
      <c r="BKU94" s="383"/>
      <c r="BKV94" s="383"/>
      <c r="BKW94" s="383"/>
      <c r="BKX94" s="383"/>
      <c r="BKY94" s="383"/>
      <c r="BKZ94" s="383"/>
      <c r="BLA94" s="383"/>
      <c r="BLB94" s="383"/>
      <c r="BLC94" s="383"/>
      <c r="BLD94" s="383"/>
      <c r="BLE94" s="383"/>
      <c r="BLF94" s="383"/>
      <c r="BLG94" s="383"/>
      <c r="BLH94" s="383"/>
      <c r="BLI94" s="383"/>
      <c r="BLJ94" s="383"/>
      <c r="BLK94" s="383"/>
      <c r="BLL94" s="383"/>
      <c r="BLM94" s="383"/>
      <c r="BLN94" s="383"/>
      <c r="BLO94" s="383"/>
      <c r="BLP94" s="383"/>
      <c r="BLQ94" s="383"/>
      <c r="BLR94" s="383"/>
      <c r="BLS94" s="383"/>
      <c r="BLT94" s="383"/>
      <c r="BLU94" s="383"/>
      <c r="BLV94" s="383"/>
      <c r="BLW94" s="383"/>
      <c r="BLX94" s="383"/>
      <c r="BLY94" s="383"/>
      <c r="BLZ94" s="383"/>
      <c r="BMA94" s="383"/>
      <c r="BMB94" s="383"/>
      <c r="BMC94" s="383"/>
      <c r="BMD94" s="383"/>
      <c r="BME94" s="383"/>
      <c r="BMF94" s="383"/>
      <c r="BMG94" s="383"/>
      <c r="BMH94" s="383"/>
      <c r="BMI94" s="383"/>
      <c r="BMJ94" s="383"/>
      <c r="BMK94" s="383"/>
      <c r="BML94" s="383"/>
      <c r="BMM94" s="383"/>
      <c r="BMN94" s="383"/>
      <c r="BMO94" s="383"/>
      <c r="BMP94" s="383"/>
      <c r="BMQ94" s="383"/>
      <c r="BMR94" s="383"/>
      <c r="BMS94" s="383"/>
      <c r="BMT94" s="383"/>
      <c r="BMU94" s="383"/>
      <c r="BMV94" s="383"/>
      <c r="BMW94" s="383"/>
      <c r="BMX94" s="383"/>
      <c r="BMY94" s="383"/>
      <c r="BMZ94" s="383"/>
      <c r="BNA94" s="383"/>
      <c r="BNB94" s="383"/>
      <c r="BNC94" s="383"/>
      <c r="BND94" s="383"/>
      <c r="BNE94" s="383"/>
      <c r="BNF94" s="383"/>
      <c r="BNG94" s="383"/>
      <c r="BNH94" s="384"/>
      <c r="BNI94" s="383"/>
      <c r="BNJ94" s="383"/>
      <c r="BNK94" s="383"/>
      <c r="BNL94" s="383"/>
      <c r="BNM94" s="383"/>
      <c r="BNN94" s="383"/>
      <c r="BNO94" s="383"/>
      <c r="BNP94" s="383"/>
      <c r="BNQ94" s="383"/>
      <c r="BNR94" s="383"/>
      <c r="BNS94" s="383"/>
      <c r="BNT94" s="383"/>
      <c r="BNU94" s="383"/>
      <c r="BNV94" s="383"/>
      <c r="BNW94" s="383"/>
      <c r="BNX94" s="383"/>
      <c r="BNY94" s="383"/>
      <c r="BNZ94" s="383"/>
      <c r="BOA94" s="383"/>
      <c r="BOB94" s="383"/>
      <c r="BOC94" s="383"/>
      <c r="BOD94" s="383"/>
      <c r="BOE94" s="383"/>
      <c r="BOF94" s="383"/>
      <c r="BOG94" s="383"/>
      <c r="BOH94" s="383"/>
      <c r="BOI94" s="383"/>
      <c r="BOJ94" s="383"/>
      <c r="BOK94" s="383"/>
      <c r="BOL94" s="383"/>
      <c r="BOM94" s="383"/>
      <c r="BON94" s="383"/>
      <c r="BOO94" s="383"/>
      <c r="BOP94" s="383"/>
      <c r="BOQ94" s="383"/>
      <c r="BOR94" s="383"/>
      <c r="BOS94" s="383"/>
      <c r="BOT94" s="383"/>
      <c r="BOU94" s="383"/>
      <c r="BOV94" s="383"/>
      <c r="BOW94" s="383"/>
      <c r="BOX94" s="383"/>
      <c r="BOY94" s="383"/>
      <c r="BOZ94" s="383"/>
      <c r="BPA94" s="383"/>
      <c r="BPB94" s="383"/>
      <c r="BPC94" s="383"/>
      <c r="BPD94" s="383"/>
      <c r="BPE94" s="383"/>
      <c r="BPF94" s="383"/>
      <c r="BPG94" s="383"/>
      <c r="BPH94" s="383"/>
      <c r="BPI94" s="383"/>
      <c r="BPJ94" s="383"/>
      <c r="BPK94" s="383"/>
      <c r="BPL94" s="383"/>
      <c r="BPM94" s="383"/>
      <c r="BPN94" s="383"/>
      <c r="BPO94" s="383"/>
      <c r="BPP94" s="383"/>
      <c r="BPQ94" s="383"/>
      <c r="BPR94" s="383"/>
      <c r="BPS94" s="383"/>
      <c r="BPT94" s="383"/>
      <c r="BPU94" s="383"/>
      <c r="BPV94" s="383"/>
      <c r="BPW94" s="383"/>
      <c r="BPX94" s="383"/>
      <c r="BPY94" s="383"/>
      <c r="BPZ94" s="383"/>
      <c r="BQA94" s="383"/>
      <c r="BQB94" s="383"/>
      <c r="BQC94" s="383"/>
      <c r="BQD94" s="383"/>
      <c r="BQE94" s="383"/>
      <c r="BQF94" s="383"/>
      <c r="BQG94" s="383"/>
      <c r="BQH94" s="383"/>
      <c r="BQI94" s="383"/>
      <c r="BQJ94" s="383"/>
      <c r="BQK94" s="383"/>
      <c r="BQL94" s="383"/>
      <c r="BQM94" s="383"/>
      <c r="BQN94" s="383"/>
      <c r="BQO94" s="383"/>
      <c r="BQP94" s="383"/>
      <c r="BQQ94" s="383"/>
      <c r="BQR94" s="383"/>
      <c r="BQS94" s="383"/>
      <c r="BQT94" s="383"/>
      <c r="BQU94" s="383"/>
      <c r="BQV94" s="383"/>
      <c r="BQW94" s="383"/>
      <c r="BQX94" s="383"/>
      <c r="BQY94" s="383"/>
      <c r="BQZ94" s="383"/>
      <c r="BRA94" s="383"/>
      <c r="BRB94" s="383"/>
      <c r="BRC94" s="383"/>
      <c r="BRD94" s="383"/>
      <c r="BRE94" s="383"/>
      <c r="BRF94" s="383"/>
      <c r="BRG94" s="384"/>
      <c r="BRH94" s="383"/>
      <c r="BRI94" s="383"/>
      <c r="BRJ94" s="383"/>
      <c r="BRK94" s="383"/>
      <c r="BRL94" s="383"/>
      <c r="BRM94" s="383"/>
      <c r="BRN94" s="383"/>
      <c r="BRO94" s="383"/>
      <c r="BRP94" s="383"/>
      <c r="BRQ94" s="383"/>
      <c r="BRR94" s="383"/>
      <c r="BRS94" s="383"/>
      <c r="BRT94" s="383"/>
      <c r="BRU94" s="383"/>
      <c r="BRV94" s="383"/>
      <c r="BRW94" s="383"/>
      <c r="BRX94" s="383"/>
      <c r="BRY94" s="383"/>
      <c r="BRZ94" s="383"/>
      <c r="BSA94" s="383"/>
      <c r="BSB94" s="383"/>
      <c r="BSC94" s="383"/>
      <c r="BSD94" s="383"/>
      <c r="BSE94" s="383"/>
      <c r="BSF94" s="383"/>
      <c r="BSG94" s="383"/>
      <c r="BSH94" s="383"/>
      <c r="BSI94" s="383"/>
      <c r="BSJ94" s="383"/>
      <c r="BSK94" s="383"/>
      <c r="BSL94" s="383"/>
      <c r="BSM94" s="383"/>
      <c r="BSN94" s="383"/>
      <c r="BSO94" s="383"/>
      <c r="BSP94" s="383"/>
      <c r="BSQ94" s="383"/>
      <c r="BSR94" s="383"/>
      <c r="BSS94" s="383"/>
      <c r="BST94" s="383"/>
      <c r="BSU94" s="383"/>
      <c r="BSV94" s="383"/>
      <c r="BSW94" s="383"/>
      <c r="BSX94" s="383"/>
      <c r="BSY94" s="383"/>
      <c r="BSZ94" s="383"/>
      <c r="BTA94" s="383"/>
      <c r="BTB94" s="383"/>
      <c r="BTC94" s="383"/>
      <c r="BTD94" s="383"/>
      <c r="BTE94" s="383"/>
      <c r="BTF94" s="383"/>
      <c r="BTG94" s="383"/>
      <c r="BTH94" s="383"/>
      <c r="BTI94" s="383"/>
      <c r="BTJ94" s="383"/>
      <c r="BTK94" s="383"/>
      <c r="BTL94" s="383"/>
      <c r="BTM94" s="383"/>
      <c r="BTN94" s="383"/>
      <c r="BTO94" s="383"/>
      <c r="BTP94" s="383"/>
      <c r="BTQ94" s="383"/>
      <c r="BTR94" s="383"/>
      <c r="BTS94" s="383"/>
      <c r="BTT94" s="383"/>
      <c r="BTU94" s="383"/>
      <c r="BTV94" s="383"/>
      <c r="BTW94" s="383"/>
      <c r="BTX94" s="383"/>
      <c r="BTY94" s="383"/>
      <c r="BTZ94" s="383"/>
      <c r="BUA94" s="383"/>
      <c r="BUB94" s="383"/>
      <c r="BUC94" s="383"/>
      <c r="BUD94" s="383"/>
      <c r="BUE94" s="383"/>
      <c r="BUF94" s="383"/>
      <c r="BUG94" s="383"/>
      <c r="BUH94" s="383"/>
      <c r="BUI94" s="383"/>
      <c r="BUJ94" s="383"/>
      <c r="BUK94" s="383"/>
      <c r="BUL94" s="383"/>
      <c r="BUM94" s="383"/>
      <c r="BUN94" s="383"/>
      <c r="BUO94" s="383"/>
      <c r="BUP94" s="383"/>
      <c r="BUQ94" s="383"/>
      <c r="BUR94" s="383"/>
      <c r="BUS94" s="383"/>
      <c r="BUT94" s="383"/>
      <c r="BUU94" s="383"/>
      <c r="BUV94" s="383"/>
      <c r="BUW94" s="383"/>
      <c r="BUX94" s="383"/>
      <c r="BUY94" s="383"/>
      <c r="BUZ94" s="383"/>
      <c r="BVA94" s="383"/>
      <c r="BVB94" s="383"/>
      <c r="BVC94" s="383"/>
      <c r="BVD94" s="383"/>
      <c r="BVE94" s="383"/>
      <c r="BVF94" s="384"/>
      <c r="BVG94" s="383"/>
      <c r="BVH94" s="383"/>
      <c r="BVI94" s="383"/>
      <c r="BVJ94" s="383"/>
      <c r="BVK94" s="383"/>
      <c r="BVL94" s="383"/>
      <c r="BVM94" s="383"/>
      <c r="BVN94" s="383"/>
      <c r="BVO94" s="383"/>
      <c r="BVP94" s="383"/>
      <c r="BVQ94" s="383"/>
      <c r="BVR94" s="383"/>
      <c r="BVS94" s="383"/>
      <c r="BVT94" s="383"/>
      <c r="BVU94" s="383"/>
      <c r="BVV94" s="383"/>
      <c r="BVW94" s="383"/>
      <c r="BVX94" s="383"/>
      <c r="BVY94" s="383"/>
      <c r="BVZ94" s="383"/>
      <c r="BWA94" s="383"/>
      <c r="BWB94" s="383"/>
      <c r="BWC94" s="383"/>
      <c r="BWD94" s="383"/>
      <c r="BWE94" s="383"/>
      <c r="BWF94" s="383"/>
      <c r="BWG94" s="383"/>
      <c r="BWH94" s="383"/>
      <c r="BWI94" s="383"/>
      <c r="BWJ94" s="383"/>
      <c r="BWK94" s="383"/>
      <c r="BWL94" s="383"/>
      <c r="BWM94" s="383"/>
      <c r="BWN94" s="383"/>
      <c r="BWO94" s="383"/>
      <c r="BWP94" s="383"/>
      <c r="BWQ94" s="383"/>
      <c r="BWR94" s="383"/>
      <c r="BWS94" s="383"/>
      <c r="BWT94" s="383"/>
      <c r="BWU94" s="383"/>
      <c r="BWV94" s="383"/>
      <c r="BWW94" s="383"/>
      <c r="BWX94" s="383"/>
      <c r="BWY94" s="383"/>
      <c r="BWZ94" s="383"/>
      <c r="BXA94" s="383"/>
      <c r="BXB94" s="383"/>
      <c r="BXC94" s="383"/>
      <c r="BXD94" s="383"/>
      <c r="BXE94" s="383"/>
      <c r="BXF94" s="383"/>
      <c r="BXG94" s="383"/>
      <c r="BXH94" s="383"/>
      <c r="BXI94" s="383"/>
      <c r="BXJ94" s="383"/>
      <c r="BXK94" s="383"/>
      <c r="BXL94" s="383"/>
      <c r="BXM94" s="383"/>
      <c r="BXN94" s="383"/>
      <c r="BXO94" s="383"/>
      <c r="BXP94" s="383"/>
      <c r="BXQ94" s="383"/>
      <c r="BXR94" s="383"/>
      <c r="BXS94" s="383"/>
      <c r="BXT94" s="383"/>
      <c r="BXU94" s="383"/>
      <c r="BXV94" s="383"/>
      <c r="BXW94" s="383"/>
      <c r="BXX94" s="383"/>
      <c r="BXY94" s="383"/>
      <c r="BXZ94" s="383"/>
      <c r="BYA94" s="383"/>
      <c r="BYB94" s="383"/>
      <c r="BYC94" s="383"/>
      <c r="BYD94" s="383"/>
      <c r="BYE94" s="383"/>
      <c r="BYF94" s="383"/>
      <c r="BYG94" s="383"/>
      <c r="BYH94" s="383"/>
      <c r="BYI94" s="383"/>
      <c r="BYJ94" s="383"/>
      <c r="BYK94" s="383"/>
      <c r="BYL94" s="383"/>
      <c r="BYM94" s="383"/>
      <c r="BYN94" s="383"/>
      <c r="BYO94" s="383"/>
      <c r="BYP94" s="383"/>
      <c r="BYQ94" s="383"/>
      <c r="BYR94" s="383"/>
      <c r="BYS94" s="383"/>
      <c r="BYT94" s="383"/>
      <c r="BYU94" s="383"/>
      <c r="BYV94" s="383"/>
      <c r="BYW94" s="383"/>
      <c r="BYX94" s="383"/>
      <c r="BYY94" s="383"/>
      <c r="BYZ94" s="383"/>
      <c r="BZA94" s="383"/>
      <c r="BZB94" s="383"/>
      <c r="BZC94" s="383"/>
      <c r="BZD94" s="383"/>
      <c r="BZE94" s="384"/>
      <c r="BZF94" s="383"/>
      <c r="BZG94" s="383"/>
      <c r="BZH94" s="383"/>
      <c r="BZI94" s="383"/>
      <c r="BZJ94" s="383"/>
      <c r="BZK94" s="383"/>
      <c r="BZL94" s="383"/>
      <c r="BZM94" s="383"/>
      <c r="BZN94" s="383"/>
      <c r="BZO94" s="383"/>
      <c r="BZP94" s="383"/>
      <c r="BZQ94" s="383"/>
      <c r="BZR94" s="383"/>
      <c r="BZS94" s="383"/>
      <c r="BZT94" s="383"/>
      <c r="BZU94" s="383"/>
      <c r="BZV94" s="383"/>
      <c r="BZW94" s="383"/>
      <c r="BZX94" s="383"/>
      <c r="BZY94" s="383"/>
      <c r="BZZ94" s="383"/>
      <c r="CAA94" s="383"/>
      <c r="CAB94" s="383"/>
      <c r="CAC94" s="383"/>
      <c r="CAD94" s="383"/>
      <c r="CAE94" s="383"/>
      <c r="CAF94" s="383"/>
      <c r="CAG94" s="383"/>
      <c r="CAH94" s="383"/>
      <c r="CAI94" s="383"/>
      <c r="CAJ94" s="383"/>
      <c r="CAK94" s="383"/>
      <c r="CAL94" s="383"/>
      <c r="CAM94" s="383"/>
      <c r="CAN94" s="383"/>
      <c r="CAO94" s="383"/>
      <c r="CAP94" s="383"/>
      <c r="CAQ94" s="383"/>
      <c r="CAR94" s="383"/>
      <c r="CAS94" s="383"/>
      <c r="CAT94" s="383"/>
      <c r="CAU94" s="383"/>
      <c r="CAV94" s="383"/>
      <c r="CAW94" s="383"/>
      <c r="CAX94" s="383"/>
      <c r="CAY94" s="383"/>
      <c r="CAZ94" s="383"/>
      <c r="CBA94" s="383"/>
      <c r="CBB94" s="383"/>
      <c r="CBC94" s="383"/>
      <c r="CBD94" s="383"/>
      <c r="CBE94" s="383"/>
      <c r="CBF94" s="383"/>
      <c r="CBG94" s="383"/>
      <c r="CBH94" s="383"/>
      <c r="CBI94" s="383"/>
      <c r="CBJ94" s="383"/>
      <c r="CBK94" s="383"/>
      <c r="CBL94" s="383"/>
      <c r="CBM94" s="383"/>
      <c r="CBN94" s="383"/>
      <c r="CBO94" s="383"/>
      <c r="CBP94" s="383"/>
      <c r="CBQ94" s="383"/>
      <c r="CBR94" s="383"/>
      <c r="CBS94" s="383"/>
      <c r="CBT94" s="383"/>
      <c r="CBU94" s="383"/>
      <c r="CBV94" s="383"/>
      <c r="CBW94" s="383"/>
      <c r="CBX94" s="383"/>
      <c r="CBY94" s="383"/>
      <c r="CBZ94" s="383"/>
      <c r="CCA94" s="383"/>
      <c r="CCB94" s="383"/>
      <c r="CCC94" s="383"/>
      <c r="CCD94" s="383"/>
      <c r="CCE94" s="383"/>
      <c r="CCF94" s="383"/>
      <c r="CCG94" s="383"/>
      <c r="CCH94" s="383"/>
      <c r="CCI94" s="383"/>
      <c r="CCJ94" s="383"/>
      <c r="CCK94" s="383"/>
      <c r="CCL94" s="383"/>
      <c r="CCM94" s="383"/>
      <c r="CCN94" s="383"/>
      <c r="CCO94" s="383"/>
      <c r="CCP94" s="383"/>
      <c r="CCQ94" s="383"/>
      <c r="CCR94" s="383"/>
      <c r="CCS94" s="383"/>
      <c r="CCT94" s="383"/>
      <c r="CCU94" s="383"/>
      <c r="CCV94" s="383"/>
      <c r="CCW94" s="383"/>
      <c r="CCX94" s="383"/>
      <c r="CCY94" s="383"/>
      <c r="CCZ94" s="383"/>
      <c r="CDA94" s="383"/>
      <c r="CDB94" s="383"/>
      <c r="CDC94" s="383"/>
      <c r="CDD94" s="384"/>
      <c r="CDE94" s="383"/>
      <c r="CDF94" s="383"/>
      <c r="CDG94" s="383"/>
      <c r="CDH94" s="383"/>
      <c r="CDI94" s="383"/>
      <c r="CDJ94" s="383"/>
      <c r="CDK94" s="383"/>
      <c r="CDL94" s="383"/>
      <c r="CDM94" s="383"/>
      <c r="CDN94" s="383"/>
      <c r="CDO94" s="383"/>
      <c r="CDP94" s="383"/>
      <c r="CDQ94" s="383"/>
      <c r="CDR94" s="383"/>
      <c r="CDS94" s="383"/>
      <c r="CDT94" s="383"/>
      <c r="CDU94" s="383"/>
      <c r="CDV94" s="383"/>
      <c r="CDW94" s="383"/>
      <c r="CDX94" s="383"/>
      <c r="CDY94" s="383"/>
      <c r="CDZ94" s="383"/>
      <c r="CEA94" s="383"/>
      <c r="CEB94" s="383"/>
      <c r="CEC94" s="383"/>
      <c r="CED94" s="383"/>
      <c r="CEE94" s="383"/>
      <c r="CEF94" s="383"/>
      <c r="CEG94" s="383"/>
      <c r="CEH94" s="383"/>
      <c r="CEI94" s="383"/>
      <c r="CEJ94" s="383"/>
      <c r="CEK94" s="383"/>
      <c r="CEL94" s="383"/>
      <c r="CEM94" s="383"/>
      <c r="CEN94" s="383"/>
      <c r="CEO94" s="383"/>
      <c r="CEP94" s="383"/>
      <c r="CEQ94" s="383"/>
      <c r="CER94" s="383"/>
      <c r="CES94" s="383"/>
      <c r="CET94" s="383"/>
      <c r="CEU94" s="383"/>
      <c r="CEV94" s="383"/>
      <c r="CEW94" s="383"/>
      <c r="CEX94" s="383"/>
      <c r="CEY94" s="383"/>
      <c r="CEZ94" s="383"/>
      <c r="CFA94" s="383"/>
      <c r="CFB94" s="383"/>
      <c r="CFC94" s="383"/>
      <c r="CFD94" s="383"/>
      <c r="CFE94" s="383"/>
      <c r="CFF94" s="383"/>
      <c r="CFG94" s="383"/>
      <c r="CFH94" s="383"/>
      <c r="CFI94" s="383"/>
      <c r="CFJ94" s="383"/>
      <c r="CFK94" s="383"/>
      <c r="CFL94" s="383"/>
      <c r="CFM94" s="383"/>
      <c r="CFN94" s="383"/>
      <c r="CFO94" s="383"/>
      <c r="CFP94" s="383"/>
      <c r="CFQ94" s="383"/>
      <c r="CFR94" s="383"/>
      <c r="CFS94" s="383"/>
      <c r="CFT94" s="383"/>
      <c r="CFU94" s="383"/>
      <c r="CFV94" s="383"/>
      <c r="CFW94" s="383"/>
      <c r="CFX94" s="383"/>
      <c r="CFY94" s="383"/>
      <c r="CFZ94" s="383"/>
      <c r="CGA94" s="383"/>
      <c r="CGB94" s="383"/>
      <c r="CGC94" s="383"/>
      <c r="CGD94" s="383"/>
      <c r="CGE94" s="383"/>
      <c r="CGF94" s="383"/>
      <c r="CGG94" s="383"/>
      <c r="CGH94" s="383"/>
      <c r="CGI94" s="383"/>
      <c r="CGJ94" s="383"/>
      <c r="CGK94" s="383"/>
      <c r="CGL94" s="383"/>
      <c r="CGM94" s="383"/>
      <c r="CGN94" s="383"/>
      <c r="CGO94" s="383"/>
      <c r="CGP94" s="383"/>
      <c r="CGQ94" s="383"/>
      <c r="CGR94" s="383"/>
      <c r="CGS94" s="383"/>
      <c r="CGT94" s="383"/>
      <c r="CGU94" s="383"/>
      <c r="CGV94" s="383"/>
      <c r="CGW94" s="383"/>
      <c r="CGX94" s="383"/>
      <c r="CGY94" s="383"/>
      <c r="CGZ94" s="383"/>
      <c r="CHA94" s="383"/>
      <c r="CHB94" s="383"/>
      <c r="CHC94" s="384"/>
      <c r="CHD94" s="383"/>
      <c r="CHE94" s="383"/>
      <c r="CHF94" s="383"/>
      <c r="CHG94" s="383"/>
      <c r="CHH94" s="383"/>
      <c r="CHI94" s="383"/>
      <c r="CHJ94" s="383"/>
      <c r="CHK94" s="383"/>
      <c r="CHL94" s="383"/>
      <c r="CHM94" s="383"/>
      <c r="CHN94" s="383"/>
      <c r="CHO94" s="383"/>
      <c r="CHP94" s="383"/>
      <c r="CHQ94" s="383"/>
      <c r="CHR94" s="383"/>
      <c r="CHS94" s="383"/>
      <c r="CHT94" s="383"/>
      <c r="CHU94" s="383"/>
      <c r="CHV94" s="383"/>
      <c r="CHW94" s="383"/>
      <c r="CHX94" s="383"/>
      <c r="CHY94" s="383"/>
      <c r="CHZ94" s="383"/>
      <c r="CIA94" s="383"/>
      <c r="CIB94" s="383"/>
      <c r="CIC94" s="383"/>
      <c r="CID94" s="383"/>
      <c r="CIE94" s="383"/>
      <c r="CIF94" s="383"/>
      <c r="CIG94" s="383"/>
      <c r="CIH94" s="383"/>
      <c r="CII94" s="383"/>
      <c r="CIJ94" s="383"/>
      <c r="CIK94" s="383"/>
      <c r="CIL94" s="383"/>
      <c r="CIM94" s="383"/>
      <c r="CIN94" s="383"/>
      <c r="CIO94" s="383"/>
      <c r="CIP94" s="383"/>
      <c r="CIQ94" s="383"/>
      <c r="CIR94" s="383"/>
      <c r="CIS94" s="383"/>
      <c r="CIT94" s="383"/>
      <c r="CIU94" s="383"/>
      <c r="CIV94" s="383"/>
      <c r="CIW94" s="383"/>
      <c r="CIX94" s="383"/>
      <c r="CIY94" s="383"/>
      <c r="CIZ94" s="383"/>
      <c r="CJA94" s="383"/>
      <c r="CJB94" s="383"/>
      <c r="CJC94" s="383"/>
      <c r="CJD94" s="383"/>
      <c r="CJE94" s="383"/>
      <c r="CJF94" s="383"/>
      <c r="CJG94" s="383"/>
      <c r="CJH94" s="383"/>
      <c r="CJI94" s="383"/>
      <c r="CJJ94" s="383"/>
      <c r="CJK94" s="383"/>
      <c r="CJL94" s="383"/>
      <c r="CJM94" s="383"/>
      <c r="CJN94" s="383"/>
      <c r="CJO94" s="383"/>
      <c r="CJP94" s="383"/>
      <c r="CJQ94" s="383"/>
      <c r="CJR94" s="383"/>
      <c r="CJS94" s="383"/>
      <c r="CJT94" s="383"/>
      <c r="CJU94" s="383"/>
      <c r="CJV94" s="383"/>
      <c r="CJW94" s="383"/>
      <c r="CJX94" s="383"/>
      <c r="CJY94" s="383"/>
      <c r="CJZ94" s="383"/>
      <c r="CKA94" s="383"/>
      <c r="CKB94" s="383"/>
      <c r="CKC94" s="383"/>
      <c r="CKD94" s="383"/>
      <c r="CKE94" s="383"/>
      <c r="CKF94" s="383"/>
      <c r="CKG94" s="383"/>
      <c r="CKH94" s="383"/>
      <c r="CKI94" s="383"/>
      <c r="CKJ94" s="383"/>
      <c r="CKK94" s="383"/>
      <c r="CKL94" s="383"/>
      <c r="CKM94" s="383"/>
      <c r="CKN94" s="383"/>
      <c r="CKO94" s="383"/>
      <c r="CKP94" s="383"/>
      <c r="CKQ94" s="383"/>
      <c r="CKR94" s="383"/>
      <c r="CKS94" s="383"/>
      <c r="CKT94" s="383"/>
      <c r="CKU94" s="383"/>
      <c r="CKV94" s="383"/>
      <c r="CKW94" s="383"/>
      <c r="CKX94" s="383"/>
      <c r="CKY94" s="383"/>
      <c r="CKZ94" s="383"/>
      <c r="CLA94" s="383"/>
      <c r="CLB94" s="384"/>
      <c r="CLC94" s="383"/>
      <c r="CLD94" s="383"/>
      <c r="CLE94" s="383"/>
      <c r="CLF94" s="383"/>
      <c r="CLG94" s="383"/>
      <c r="CLH94" s="383"/>
      <c r="CLI94" s="383"/>
      <c r="CLJ94" s="383"/>
      <c r="CLK94" s="383"/>
      <c r="CLL94" s="383"/>
      <c r="CLM94" s="383"/>
      <c r="CLN94" s="383"/>
      <c r="CLO94" s="383"/>
      <c r="CLP94" s="383"/>
      <c r="CLQ94" s="383"/>
      <c r="CLR94" s="383"/>
      <c r="CLS94" s="383"/>
      <c r="CLT94" s="383"/>
      <c r="CLU94" s="383"/>
      <c r="CLV94" s="383"/>
      <c r="CLW94" s="383"/>
      <c r="CLX94" s="383"/>
      <c r="CLY94" s="383"/>
      <c r="CLZ94" s="383"/>
      <c r="CMA94" s="383"/>
      <c r="CMB94" s="383"/>
      <c r="CMC94" s="383"/>
      <c r="CMD94" s="383"/>
      <c r="CME94" s="383"/>
      <c r="CMF94" s="383"/>
      <c r="CMG94" s="383"/>
      <c r="CMH94" s="383"/>
      <c r="CMI94" s="383"/>
      <c r="CMJ94" s="383"/>
      <c r="CMK94" s="383"/>
      <c r="CML94" s="383"/>
      <c r="CMM94" s="383"/>
      <c r="CMN94" s="383"/>
      <c r="CMO94" s="383"/>
      <c r="CMP94" s="383"/>
      <c r="CMQ94" s="383"/>
      <c r="CMR94" s="383"/>
      <c r="CMS94" s="383"/>
      <c r="CMT94" s="383"/>
      <c r="CMU94" s="383"/>
      <c r="CMV94" s="383"/>
      <c r="CMW94" s="383"/>
      <c r="CMX94" s="383"/>
      <c r="CMY94" s="383"/>
      <c r="CMZ94" s="383"/>
      <c r="CNA94" s="383"/>
      <c r="CNB94" s="383"/>
      <c r="CNC94" s="383"/>
      <c r="CND94" s="383"/>
      <c r="CNE94" s="383"/>
      <c r="CNF94" s="383"/>
      <c r="CNG94" s="383"/>
      <c r="CNH94" s="383"/>
      <c r="CNI94" s="383"/>
      <c r="CNJ94" s="383"/>
      <c r="CNK94" s="383"/>
      <c r="CNL94" s="383"/>
      <c r="CNM94" s="383"/>
      <c r="CNN94" s="383"/>
      <c r="CNO94" s="383"/>
      <c r="CNP94" s="383"/>
      <c r="CNQ94" s="383"/>
      <c r="CNR94" s="383"/>
      <c r="CNS94" s="383"/>
      <c r="CNT94" s="383"/>
      <c r="CNU94" s="383"/>
      <c r="CNV94" s="383"/>
      <c r="CNW94" s="383"/>
      <c r="CNX94" s="383"/>
      <c r="CNY94" s="383"/>
      <c r="CNZ94" s="383"/>
      <c r="COA94" s="383"/>
      <c r="COB94" s="383"/>
      <c r="COC94" s="383"/>
      <c r="COD94" s="383"/>
      <c r="COE94" s="383"/>
      <c r="COF94" s="383"/>
      <c r="COG94" s="383"/>
      <c r="COH94" s="383"/>
      <c r="COI94" s="383"/>
      <c r="COJ94" s="383"/>
      <c r="COK94" s="383"/>
      <c r="COL94" s="383"/>
      <c r="COM94" s="383"/>
      <c r="CON94" s="383"/>
      <c r="COO94" s="383"/>
      <c r="COP94" s="383"/>
      <c r="COQ94" s="383"/>
      <c r="COR94" s="383"/>
      <c r="COS94" s="383"/>
      <c r="COT94" s="383"/>
      <c r="COU94" s="383"/>
      <c r="COV94" s="383"/>
      <c r="COW94" s="383"/>
      <c r="COX94" s="383"/>
      <c r="COY94" s="383"/>
      <c r="COZ94" s="383"/>
      <c r="CPA94" s="384"/>
      <c r="CPB94" s="383"/>
      <c r="CPC94" s="383"/>
      <c r="CPD94" s="383"/>
      <c r="CPE94" s="383"/>
      <c r="CPF94" s="383"/>
      <c r="CPG94" s="383"/>
      <c r="CPH94" s="383"/>
      <c r="CPI94" s="383"/>
      <c r="CPJ94" s="383"/>
      <c r="CPK94" s="383"/>
      <c r="CPL94" s="383"/>
      <c r="CPM94" s="383"/>
      <c r="CPN94" s="383"/>
      <c r="CPO94" s="383"/>
      <c r="CPP94" s="383"/>
      <c r="CPQ94" s="383"/>
      <c r="CPR94" s="383"/>
      <c r="CPS94" s="383"/>
      <c r="CPT94" s="383"/>
      <c r="CPU94" s="383"/>
      <c r="CPV94" s="383"/>
      <c r="CPW94" s="383"/>
      <c r="CPX94" s="383"/>
      <c r="CPY94" s="383"/>
      <c r="CPZ94" s="383"/>
      <c r="CQA94" s="383"/>
      <c r="CQB94" s="383"/>
      <c r="CQC94" s="383"/>
      <c r="CQD94" s="383"/>
      <c r="CQE94" s="383"/>
      <c r="CQF94" s="383"/>
      <c r="CQG94" s="383"/>
      <c r="CQH94" s="383"/>
      <c r="CQI94" s="383"/>
      <c r="CQJ94" s="383"/>
      <c r="CQK94" s="383"/>
      <c r="CQL94" s="383"/>
      <c r="CQM94" s="383"/>
      <c r="CQN94" s="383"/>
      <c r="CQO94" s="383"/>
      <c r="CQP94" s="383"/>
      <c r="CQQ94" s="383"/>
      <c r="CQR94" s="383"/>
      <c r="CQS94" s="383"/>
      <c r="CQT94" s="383"/>
      <c r="CQU94" s="383"/>
      <c r="CQV94" s="383"/>
      <c r="CQW94" s="383"/>
      <c r="CQX94" s="383"/>
      <c r="CQY94" s="383"/>
      <c r="CQZ94" s="383"/>
      <c r="CRA94" s="383"/>
      <c r="CRB94" s="383"/>
      <c r="CRC94" s="383"/>
      <c r="CRD94" s="383"/>
      <c r="CRE94" s="383"/>
      <c r="CRF94" s="383"/>
      <c r="CRG94" s="383"/>
      <c r="CRH94" s="383"/>
      <c r="CRI94" s="383"/>
      <c r="CRJ94" s="383"/>
      <c r="CRK94" s="383"/>
      <c r="CRL94" s="383"/>
      <c r="CRM94" s="383"/>
      <c r="CRN94" s="383"/>
      <c r="CRO94" s="383"/>
      <c r="CRP94" s="383"/>
      <c r="CRQ94" s="383"/>
      <c r="CRR94" s="383"/>
      <c r="CRS94" s="383"/>
      <c r="CRT94" s="383"/>
      <c r="CRU94" s="383"/>
      <c r="CRV94" s="383"/>
      <c r="CRW94" s="383"/>
      <c r="CRX94" s="383"/>
      <c r="CRY94" s="383"/>
      <c r="CRZ94" s="383"/>
      <c r="CSA94" s="383"/>
      <c r="CSB94" s="383"/>
      <c r="CSC94" s="383"/>
      <c r="CSD94" s="383"/>
      <c r="CSE94" s="383"/>
      <c r="CSF94" s="383"/>
      <c r="CSG94" s="383"/>
      <c r="CSH94" s="383"/>
      <c r="CSI94" s="383"/>
      <c r="CSJ94" s="383"/>
      <c r="CSK94" s="383"/>
      <c r="CSL94" s="383"/>
      <c r="CSM94" s="383"/>
      <c r="CSN94" s="383"/>
      <c r="CSO94" s="383"/>
      <c r="CSP94" s="383"/>
      <c r="CSQ94" s="383"/>
      <c r="CSR94" s="383"/>
      <c r="CSS94" s="383"/>
      <c r="CST94" s="383"/>
      <c r="CSU94" s="383"/>
      <c r="CSV94" s="383"/>
      <c r="CSW94" s="383"/>
      <c r="CSX94" s="383"/>
      <c r="CSY94" s="383"/>
      <c r="CSZ94" s="384"/>
      <c r="CTA94" s="383"/>
      <c r="CTB94" s="383"/>
      <c r="CTC94" s="383"/>
      <c r="CTD94" s="383"/>
      <c r="CTE94" s="383"/>
      <c r="CTF94" s="383"/>
      <c r="CTG94" s="383"/>
      <c r="CTH94" s="383"/>
      <c r="CTI94" s="383"/>
      <c r="CTJ94" s="383"/>
      <c r="CTK94" s="383"/>
      <c r="CTL94" s="383"/>
      <c r="CTM94" s="383"/>
      <c r="CTN94" s="383"/>
      <c r="CTO94" s="383"/>
      <c r="CTP94" s="383"/>
      <c r="CTQ94" s="383"/>
      <c r="CTR94" s="383"/>
      <c r="CTS94" s="383"/>
      <c r="CTT94" s="383"/>
      <c r="CTU94" s="383"/>
      <c r="CTV94" s="383"/>
      <c r="CTW94" s="383"/>
      <c r="CTX94" s="383"/>
      <c r="CTY94" s="383"/>
      <c r="CTZ94" s="383"/>
      <c r="CUA94" s="383"/>
      <c r="CUB94" s="383"/>
      <c r="CUC94" s="383"/>
      <c r="CUD94" s="383"/>
      <c r="CUE94" s="383"/>
      <c r="CUF94" s="383"/>
      <c r="CUG94" s="383"/>
      <c r="CUH94" s="383"/>
      <c r="CUI94" s="383"/>
      <c r="CUJ94" s="383"/>
      <c r="CUK94" s="383"/>
      <c r="CUL94" s="383"/>
      <c r="CUM94" s="383"/>
      <c r="CUN94" s="383"/>
      <c r="CUO94" s="383"/>
      <c r="CUP94" s="383"/>
      <c r="CUQ94" s="383"/>
      <c r="CUR94" s="383"/>
      <c r="CUS94" s="383"/>
      <c r="CUT94" s="383"/>
      <c r="CUU94" s="383"/>
      <c r="CUV94" s="383"/>
      <c r="CUW94" s="383"/>
      <c r="CUX94" s="383"/>
      <c r="CUY94" s="383"/>
      <c r="CUZ94" s="383"/>
      <c r="CVA94" s="383"/>
      <c r="CVB94" s="383"/>
      <c r="CVC94" s="383"/>
      <c r="CVD94" s="383"/>
      <c r="CVE94" s="383"/>
      <c r="CVF94" s="383"/>
      <c r="CVG94" s="383"/>
      <c r="CVH94" s="383"/>
      <c r="CVI94" s="383"/>
      <c r="CVJ94" s="383"/>
      <c r="CVK94" s="383"/>
      <c r="CVL94" s="383"/>
      <c r="CVM94" s="383"/>
      <c r="CVN94" s="383"/>
      <c r="CVO94" s="383"/>
      <c r="CVP94" s="383"/>
      <c r="CVQ94" s="383"/>
      <c r="CVR94" s="383"/>
      <c r="CVS94" s="383"/>
      <c r="CVT94" s="383"/>
      <c r="CVU94" s="383"/>
      <c r="CVV94" s="383"/>
      <c r="CVW94" s="383"/>
      <c r="CVX94" s="383"/>
      <c r="CVY94" s="383"/>
      <c r="CVZ94" s="383"/>
      <c r="CWA94" s="383"/>
      <c r="CWB94" s="383"/>
      <c r="CWC94" s="383"/>
      <c r="CWD94" s="383"/>
      <c r="CWE94" s="383"/>
      <c r="CWF94" s="383"/>
      <c r="CWG94" s="383"/>
      <c r="CWH94" s="383"/>
      <c r="CWI94" s="383"/>
      <c r="CWJ94" s="383"/>
      <c r="CWK94" s="383"/>
      <c r="CWL94" s="383"/>
      <c r="CWM94" s="383"/>
      <c r="CWN94" s="383"/>
      <c r="CWO94" s="383"/>
      <c r="CWP94" s="383"/>
      <c r="CWQ94" s="383"/>
      <c r="CWR94" s="383"/>
      <c r="CWS94" s="383"/>
      <c r="CWT94" s="383"/>
      <c r="CWU94" s="383"/>
      <c r="CWV94" s="383"/>
      <c r="CWW94" s="383"/>
      <c r="CWX94" s="383"/>
      <c r="CWY94" s="384"/>
      <c r="CWZ94" s="383"/>
      <c r="CXA94" s="383"/>
      <c r="CXB94" s="383"/>
      <c r="CXC94" s="383"/>
      <c r="CXD94" s="383"/>
      <c r="CXE94" s="383"/>
      <c r="CXF94" s="383"/>
      <c r="CXG94" s="383"/>
      <c r="CXH94" s="383"/>
      <c r="CXI94" s="383"/>
      <c r="CXJ94" s="383"/>
      <c r="CXK94" s="383"/>
      <c r="CXL94" s="383"/>
      <c r="CXM94" s="383"/>
      <c r="CXN94" s="383"/>
      <c r="CXO94" s="383"/>
      <c r="CXP94" s="383"/>
      <c r="CXQ94" s="383"/>
      <c r="CXR94" s="383"/>
      <c r="CXS94" s="383"/>
      <c r="CXT94" s="383"/>
      <c r="CXU94" s="383"/>
      <c r="CXV94" s="383"/>
      <c r="CXW94" s="383"/>
      <c r="CXX94" s="383"/>
      <c r="CXY94" s="383"/>
      <c r="CXZ94" s="383"/>
      <c r="CYA94" s="383"/>
      <c r="CYB94" s="383"/>
      <c r="CYC94" s="383"/>
      <c r="CYD94" s="383"/>
      <c r="CYE94" s="383"/>
      <c r="CYF94" s="383"/>
      <c r="CYG94" s="383"/>
      <c r="CYH94" s="383"/>
      <c r="CYI94" s="383"/>
      <c r="CYJ94" s="383"/>
      <c r="CYK94" s="383"/>
      <c r="CYL94" s="383"/>
      <c r="CYM94" s="383"/>
      <c r="CYN94" s="383"/>
      <c r="CYO94" s="383"/>
      <c r="CYP94" s="383"/>
      <c r="CYQ94" s="383"/>
      <c r="CYR94" s="383"/>
      <c r="CYS94" s="383"/>
      <c r="CYT94" s="383"/>
      <c r="CYU94" s="383"/>
      <c r="CYV94" s="383"/>
      <c r="CYW94" s="383"/>
      <c r="CYX94" s="383"/>
      <c r="CYY94" s="383"/>
      <c r="CYZ94" s="383"/>
      <c r="CZA94" s="383"/>
      <c r="CZB94" s="383"/>
      <c r="CZC94" s="383"/>
      <c r="CZD94" s="383"/>
      <c r="CZE94" s="383"/>
      <c r="CZF94" s="383"/>
      <c r="CZG94" s="383"/>
      <c r="CZH94" s="383"/>
      <c r="CZI94" s="383"/>
      <c r="CZJ94" s="383"/>
      <c r="CZK94" s="383"/>
      <c r="CZL94" s="383"/>
      <c r="CZM94" s="383"/>
      <c r="CZN94" s="383"/>
      <c r="CZO94" s="383"/>
      <c r="CZP94" s="383"/>
      <c r="CZQ94" s="383"/>
      <c r="CZR94" s="383"/>
      <c r="CZS94" s="383"/>
      <c r="CZT94" s="383"/>
      <c r="CZU94" s="383"/>
      <c r="CZV94" s="383"/>
      <c r="CZW94" s="383"/>
      <c r="CZX94" s="383"/>
      <c r="CZY94" s="383"/>
      <c r="CZZ94" s="383"/>
      <c r="DAA94" s="383"/>
      <c r="DAB94" s="383"/>
      <c r="DAC94" s="383"/>
      <c r="DAD94" s="383"/>
      <c r="DAE94" s="383"/>
      <c r="DAF94" s="383"/>
      <c r="DAG94" s="383"/>
      <c r="DAH94" s="383"/>
      <c r="DAI94" s="383"/>
      <c r="DAJ94" s="383"/>
      <c r="DAK94" s="383"/>
      <c r="DAL94" s="383"/>
      <c r="DAM94" s="383"/>
      <c r="DAN94" s="383"/>
      <c r="DAO94" s="383"/>
      <c r="DAP94" s="383"/>
      <c r="DAQ94" s="383"/>
      <c r="DAR94" s="383"/>
      <c r="DAS94" s="383"/>
      <c r="DAT94" s="383"/>
      <c r="DAU94" s="383"/>
      <c r="DAV94" s="383"/>
      <c r="DAW94" s="383"/>
      <c r="DAX94" s="384"/>
      <c r="DAY94" s="383"/>
      <c r="DAZ94" s="383"/>
      <c r="DBA94" s="383"/>
      <c r="DBB94" s="383"/>
      <c r="DBC94" s="383"/>
      <c r="DBD94" s="383"/>
      <c r="DBE94" s="383"/>
      <c r="DBF94" s="383"/>
      <c r="DBG94" s="383"/>
      <c r="DBH94" s="383"/>
      <c r="DBI94" s="383"/>
      <c r="DBJ94" s="383"/>
      <c r="DBK94" s="383"/>
      <c r="DBL94" s="383"/>
      <c r="DBM94" s="383"/>
      <c r="DBN94" s="383"/>
      <c r="DBO94" s="383"/>
      <c r="DBP94" s="383"/>
      <c r="DBQ94" s="383"/>
      <c r="DBR94" s="383"/>
      <c r="DBS94" s="383"/>
      <c r="DBT94" s="383"/>
      <c r="DBU94" s="383"/>
      <c r="DBV94" s="383"/>
      <c r="DBW94" s="383"/>
      <c r="DBX94" s="383"/>
      <c r="DBY94" s="383"/>
      <c r="DBZ94" s="383"/>
      <c r="DCA94" s="383"/>
      <c r="DCB94" s="383"/>
      <c r="DCC94" s="383"/>
      <c r="DCD94" s="383"/>
      <c r="DCE94" s="383"/>
      <c r="DCF94" s="383"/>
      <c r="DCG94" s="383"/>
      <c r="DCH94" s="383"/>
      <c r="DCI94" s="383"/>
      <c r="DCJ94" s="383"/>
      <c r="DCK94" s="383"/>
      <c r="DCL94" s="383"/>
      <c r="DCM94" s="383"/>
      <c r="DCN94" s="383"/>
      <c r="DCO94" s="383"/>
      <c r="DCP94" s="383"/>
      <c r="DCQ94" s="383"/>
      <c r="DCR94" s="383"/>
      <c r="DCS94" s="383"/>
      <c r="DCT94" s="383"/>
      <c r="DCU94" s="383"/>
      <c r="DCV94" s="383"/>
      <c r="DCW94" s="383"/>
      <c r="DCX94" s="383"/>
      <c r="DCY94" s="383"/>
      <c r="DCZ94" s="383"/>
      <c r="DDA94" s="383"/>
      <c r="DDB94" s="383"/>
      <c r="DDC94" s="383"/>
      <c r="DDD94" s="383"/>
      <c r="DDE94" s="383"/>
      <c r="DDF94" s="383"/>
      <c r="DDG94" s="383"/>
      <c r="DDH94" s="383"/>
      <c r="DDI94" s="383"/>
      <c r="DDJ94" s="383"/>
      <c r="DDK94" s="383"/>
      <c r="DDL94" s="383"/>
      <c r="DDM94" s="383"/>
      <c r="DDN94" s="383"/>
      <c r="DDO94" s="383"/>
      <c r="DDP94" s="383"/>
      <c r="DDQ94" s="383"/>
      <c r="DDR94" s="383"/>
      <c r="DDS94" s="383"/>
      <c r="DDT94" s="383"/>
      <c r="DDU94" s="383"/>
      <c r="DDV94" s="383"/>
      <c r="DDW94" s="383"/>
      <c r="DDX94" s="383"/>
      <c r="DDY94" s="383"/>
      <c r="DDZ94" s="383"/>
      <c r="DEA94" s="383"/>
      <c r="DEB94" s="383"/>
      <c r="DEC94" s="383"/>
      <c r="DED94" s="383"/>
      <c r="DEE94" s="383"/>
      <c r="DEF94" s="383"/>
      <c r="DEG94" s="383"/>
      <c r="DEH94" s="383"/>
      <c r="DEI94" s="383"/>
      <c r="DEJ94" s="383"/>
      <c r="DEK94" s="383"/>
      <c r="DEL94" s="383"/>
      <c r="DEM94" s="383"/>
      <c r="DEN94" s="383"/>
      <c r="DEO94" s="383"/>
      <c r="DEP94" s="383"/>
      <c r="DEQ94" s="383"/>
      <c r="DER94" s="383"/>
      <c r="DES94" s="383"/>
      <c r="DET94" s="383"/>
      <c r="DEU94" s="383"/>
      <c r="DEV94" s="383"/>
      <c r="DEW94" s="384"/>
      <c r="DEX94" s="383"/>
      <c r="DEY94" s="383"/>
      <c r="DEZ94" s="383"/>
      <c r="DFA94" s="383"/>
      <c r="DFB94" s="383"/>
      <c r="DFC94" s="383"/>
      <c r="DFD94" s="383"/>
      <c r="DFE94" s="383"/>
      <c r="DFF94" s="383"/>
      <c r="DFG94" s="383"/>
      <c r="DFH94" s="383"/>
      <c r="DFI94" s="383"/>
      <c r="DFJ94" s="383"/>
      <c r="DFK94" s="383"/>
      <c r="DFL94" s="383"/>
      <c r="DFM94" s="383"/>
      <c r="DFN94" s="383"/>
      <c r="DFO94" s="383"/>
      <c r="DFP94" s="383"/>
      <c r="DFQ94" s="383"/>
      <c r="DFR94" s="383"/>
      <c r="DFS94" s="383"/>
      <c r="DFT94" s="383"/>
      <c r="DFU94" s="383"/>
      <c r="DFV94" s="383"/>
      <c r="DFW94" s="383"/>
      <c r="DFX94" s="383"/>
      <c r="DFY94" s="383"/>
      <c r="DFZ94" s="383"/>
      <c r="DGA94" s="383"/>
      <c r="DGB94" s="383"/>
      <c r="DGC94" s="383"/>
      <c r="DGD94" s="383"/>
      <c r="DGE94" s="383"/>
      <c r="DGF94" s="383"/>
      <c r="DGG94" s="383"/>
      <c r="DGH94" s="383"/>
      <c r="DGI94" s="383"/>
      <c r="DGJ94" s="383"/>
      <c r="DGK94" s="383"/>
      <c r="DGL94" s="383"/>
      <c r="DGM94" s="383"/>
      <c r="DGN94" s="383"/>
      <c r="DGO94" s="383"/>
      <c r="DGP94" s="383"/>
      <c r="DGQ94" s="383"/>
      <c r="DGR94" s="383"/>
      <c r="DGS94" s="383"/>
      <c r="DGT94" s="383"/>
      <c r="DGU94" s="383"/>
      <c r="DGV94" s="383"/>
      <c r="DGW94" s="383"/>
      <c r="DGX94" s="383"/>
      <c r="DGY94" s="383"/>
      <c r="DGZ94" s="383"/>
      <c r="DHA94" s="383"/>
      <c r="DHB94" s="383"/>
      <c r="DHC94" s="383"/>
      <c r="DHD94" s="383"/>
      <c r="DHE94" s="383"/>
      <c r="DHF94" s="383"/>
      <c r="DHG94" s="383"/>
      <c r="DHH94" s="383"/>
      <c r="DHI94" s="383"/>
      <c r="DHJ94" s="383"/>
      <c r="DHK94" s="383"/>
      <c r="DHL94" s="383"/>
      <c r="DHM94" s="383"/>
      <c r="DHN94" s="383"/>
      <c r="DHO94" s="383"/>
      <c r="DHP94" s="383"/>
      <c r="DHQ94" s="383"/>
      <c r="DHR94" s="383"/>
      <c r="DHS94" s="383"/>
      <c r="DHT94" s="383"/>
      <c r="DHU94" s="383"/>
      <c r="DHV94" s="383"/>
      <c r="DHW94" s="383"/>
      <c r="DHX94" s="383"/>
      <c r="DHY94" s="383"/>
      <c r="DHZ94" s="383"/>
      <c r="DIA94" s="383"/>
      <c r="DIB94" s="383"/>
      <c r="DIC94" s="383"/>
      <c r="DID94" s="383"/>
      <c r="DIE94" s="383"/>
      <c r="DIF94" s="383"/>
      <c r="DIG94" s="383"/>
      <c r="DIH94" s="383"/>
      <c r="DII94" s="383"/>
      <c r="DIJ94" s="383"/>
      <c r="DIK94" s="383"/>
      <c r="DIL94" s="383"/>
      <c r="DIM94" s="383"/>
      <c r="DIN94" s="383"/>
      <c r="DIO94" s="383"/>
      <c r="DIP94" s="383"/>
      <c r="DIQ94" s="383"/>
      <c r="DIR94" s="383"/>
      <c r="DIS94" s="383"/>
      <c r="DIT94" s="383"/>
      <c r="DIU94" s="383"/>
      <c r="DIV94" s="384"/>
      <c r="DIW94" s="383"/>
      <c r="DIX94" s="383"/>
      <c r="DIY94" s="383"/>
      <c r="DIZ94" s="383"/>
      <c r="DJA94" s="383"/>
      <c r="DJB94" s="383"/>
      <c r="DJC94" s="383"/>
      <c r="DJD94" s="383"/>
      <c r="DJE94" s="383"/>
      <c r="DJF94" s="383"/>
      <c r="DJG94" s="383"/>
      <c r="DJH94" s="383"/>
      <c r="DJI94" s="383"/>
      <c r="DJJ94" s="383"/>
      <c r="DJK94" s="383"/>
      <c r="DJL94" s="383"/>
      <c r="DJM94" s="383"/>
      <c r="DJN94" s="383"/>
      <c r="DJO94" s="383"/>
      <c r="DJP94" s="383"/>
      <c r="DJQ94" s="383"/>
      <c r="DJR94" s="383"/>
      <c r="DJS94" s="383"/>
      <c r="DJT94" s="383"/>
      <c r="DJU94" s="383"/>
      <c r="DJV94" s="383"/>
      <c r="DJW94" s="383"/>
      <c r="DJX94" s="383"/>
      <c r="DJY94" s="383"/>
      <c r="DJZ94" s="383"/>
      <c r="DKA94" s="383"/>
      <c r="DKB94" s="383"/>
      <c r="DKC94" s="383"/>
      <c r="DKD94" s="383"/>
      <c r="DKE94" s="383"/>
      <c r="DKF94" s="383"/>
      <c r="DKG94" s="383"/>
      <c r="DKH94" s="383"/>
      <c r="DKI94" s="383"/>
      <c r="DKJ94" s="383"/>
      <c r="DKK94" s="383"/>
      <c r="DKL94" s="383"/>
      <c r="DKM94" s="383"/>
      <c r="DKN94" s="383"/>
      <c r="DKO94" s="383"/>
      <c r="DKP94" s="383"/>
      <c r="DKQ94" s="383"/>
      <c r="DKR94" s="383"/>
      <c r="DKS94" s="383"/>
      <c r="DKT94" s="383"/>
      <c r="DKU94" s="383"/>
      <c r="DKV94" s="383"/>
      <c r="DKW94" s="383"/>
      <c r="DKX94" s="383"/>
      <c r="DKY94" s="383"/>
      <c r="DKZ94" s="383"/>
      <c r="DLA94" s="383"/>
      <c r="DLB94" s="383"/>
      <c r="DLC94" s="383"/>
      <c r="DLD94" s="383"/>
      <c r="DLE94" s="383"/>
      <c r="DLF94" s="383"/>
      <c r="DLG94" s="383"/>
      <c r="DLH94" s="383"/>
      <c r="DLI94" s="383"/>
      <c r="DLJ94" s="383"/>
      <c r="DLK94" s="383"/>
      <c r="DLL94" s="383"/>
      <c r="DLM94" s="383"/>
      <c r="DLN94" s="383"/>
      <c r="DLO94" s="383"/>
      <c r="DLP94" s="383"/>
      <c r="DLQ94" s="383"/>
      <c r="DLR94" s="383"/>
      <c r="DLS94" s="383"/>
      <c r="DLT94" s="383"/>
      <c r="DLU94" s="383"/>
      <c r="DLV94" s="383"/>
      <c r="DLW94" s="383"/>
      <c r="DLX94" s="383"/>
      <c r="DLY94" s="383"/>
      <c r="DLZ94" s="383"/>
      <c r="DMA94" s="383"/>
      <c r="DMB94" s="383"/>
      <c r="DMC94" s="383"/>
      <c r="DMD94" s="383"/>
      <c r="DME94" s="383"/>
      <c r="DMF94" s="383"/>
      <c r="DMG94" s="383"/>
      <c r="DMH94" s="383"/>
      <c r="DMI94" s="383"/>
      <c r="DMJ94" s="383"/>
      <c r="DMK94" s="383"/>
      <c r="DML94" s="383"/>
      <c r="DMM94" s="383"/>
      <c r="DMN94" s="383"/>
      <c r="DMO94" s="383"/>
      <c r="DMP94" s="383"/>
      <c r="DMQ94" s="383"/>
      <c r="DMR94" s="383"/>
      <c r="DMS94" s="383"/>
      <c r="DMT94" s="383"/>
      <c r="DMU94" s="384"/>
      <c r="DMV94" s="383"/>
      <c r="DMW94" s="383"/>
      <c r="DMX94" s="383"/>
      <c r="DMY94" s="383"/>
      <c r="DMZ94" s="383"/>
      <c r="DNA94" s="383"/>
      <c r="DNB94" s="383"/>
      <c r="DNC94" s="383"/>
      <c r="DND94" s="383"/>
      <c r="DNE94" s="383"/>
      <c r="DNF94" s="383"/>
      <c r="DNG94" s="383"/>
      <c r="DNH94" s="383"/>
      <c r="DNI94" s="383"/>
      <c r="DNJ94" s="383"/>
      <c r="DNK94" s="383"/>
      <c r="DNL94" s="383"/>
      <c r="DNM94" s="383"/>
      <c r="DNN94" s="383"/>
      <c r="DNO94" s="383"/>
      <c r="DNP94" s="383"/>
      <c r="DNQ94" s="383"/>
      <c r="DNR94" s="383"/>
      <c r="DNS94" s="383"/>
      <c r="DNT94" s="383"/>
      <c r="DNU94" s="383"/>
      <c r="DNV94" s="383"/>
      <c r="DNW94" s="383"/>
      <c r="DNX94" s="383"/>
      <c r="DNY94" s="383"/>
      <c r="DNZ94" s="383"/>
      <c r="DOA94" s="383"/>
      <c r="DOB94" s="383"/>
      <c r="DOC94" s="383"/>
      <c r="DOD94" s="383"/>
      <c r="DOE94" s="383"/>
      <c r="DOF94" s="383"/>
      <c r="DOG94" s="383"/>
      <c r="DOH94" s="383"/>
      <c r="DOI94" s="383"/>
      <c r="DOJ94" s="383"/>
      <c r="DOK94" s="383"/>
      <c r="DOL94" s="383"/>
      <c r="DOM94" s="383"/>
      <c r="DON94" s="383"/>
      <c r="DOO94" s="383"/>
      <c r="DOP94" s="383"/>
      <c r="DOQ94" s="383"/>
      <c r="DOR94" s="383"/>
      <c r="DOS94" s="383"/>
      <c r="DOT94" s="383"/>
      <c r="DOU94" s="383"/>
      <c r="DOV94" s="383"/>
      <c r="DOW94" s="383"/>
      <c r="DOX94" s="383"/>
      <c r="DOY94" s="383"/>
      <c r="DOZ94" s="383"/>
      <c r="DPA94" s="383"/>
      <c r="DPB94" s="383"/>
      <c r="DPC94" s="383"/>
      <c r="DPD94" s="383"/>
      <c r="DPE94" s="383"/>
      <c r="DPF94" s="383"/>
      <c r="DPG94" s="383"/>
      <c r="DPH94" s="383"/>
      <c r="DPI94" s="383"/>
      <c r="DPJ94" s="383"/>
      <c r="DPK94" s="383"/>
      <c r="DPL94" s="383"/>
      <c r="DPM94" s="383"/>
      <c r="DPN94" s="383"/>
      <c r="DPO94" s="383"/>
      <c r="DPP94" s="383"/>
      <c r="DPQ94" s="383"/>
      <c r="DPR94" s="383"/>
      <c r="DPS94" s="383"/>
      <c r="DPT94" s="383"/>
      <c r="DPU94" s="383"/>
      <c r="DPV94" s="383"/>
      <c r="DPW94" s="383"/>
      <c r="DPX94" s="383"/>
      <c r="DPY94" s="383"/>
      <c r="DPZ94" s="383"/>
      <c r="DQA94" s="383"/>
      <c r="DQB94" s="383"/>
      <c r="DQC94" s="383"/>
      <c r="DQD94" s="383"/>
      <c r="DQE94" s="383"/>
      <c r="DQF94" s="383"/>
      <c r="DQG94" s="383"/>
      <c r="DQH94" s="383"/>
      <c r="DQI94" s="383"/>
      <c r="DQJ94" s="383"/>
      <c r="DQK94" s="383"/>
      <c r="DQL94" s="383"/>
      <c r="DQM94" s="383"/>
      <c r="DQN94" s="383"/>
      <c r="DQO94" s="383"/>
      <c r="DQP94" s="383"/>
      <c r="DQQ94" s="383"/>
      <c r="DQR94" s="383"/>
      <c r="DQS94" s="383"/>
      <c r="DQT94" s="384"/>
      <c r="DQU94" s="383"/>
      <c r="DQV94" s="383"/>
      <c r="DQW94" s="383"/>
      <c r="DQX94" s="383"/>
      <c r="DQY94" s="383"/>
      <c r="DQZ94" s="383"/>
      <c r="DRA94" s="383"/>
      <c r="DRB94" s="383"/>
      <c r="DRC94" s="383"/>
      <c r="DRD94" s="383"/>
      <c r="DRE94" s="383"/>
      <c r="DRF94" s="383"/>
      <c r="DRG94" s="383"/>
      <c r="DRH94" s="383"/>
      <c r="DRI94" s="383"/>
      <c r="DRJ94" s="383"/>
      <c r="DRK94" s="383"/>
      <c r="DRL94" s="383"/>
      <c r="DRM94" s="383"/>
      <c r="DRN94" s="383"/>
      <c r="DRO94" s="383"/>
      <c r="DRP94" s="383"/>
      <c r="DRQ94" s="383"/>
      <c r="DRR94" s="383"/>
      <c r="DRS94" s="383"/>
      <c r="DRT94" s="383"/>
      <c r="DRU94" s="383"/>
      <c r="DRV94" s="383"/>
      <c r="DRW94" s="383"/>
      <c r="DRX94" s="383"/>
      <c r="DRY94" s="383"/>
      <c r="DRZ94" s="383"/>
      <c r="DSA94" s="383"/>
      <c r="DSB94" s="383"/>
      <c r="DSC94" s="383"/>
      <c r="DSD94" s="383"/>
      <c r="DSE94" s="383"/>
      <c r="DSF94" s="383"/>
      <c r="DSG94" s="383"/>
      <c r="DSH94" s="383"/>
      <c r="DSI94" s="383"/>
      <c r="DSJ94" s="383"/>
      <c r="DSK94" s="383"/>
      <c r="DSL94" s="383"/>
      <c r="DSM94" s="383"/>
      <c r="DSN94" s="383"/>
      <c r="DSO94" s="383"/>
      <c r="DSP94" s="383"/>
      <c r="DSQ94" s="383"/>
      <c r="DSR94" s="383"/>
      <c r="DSS94" s="383"/>
      <c r="DST94" s="383"/>
      <c r="DSU94" s="383"/>
      <c r="DSV94" s="383"/>
      <c r="DSW94" s="383"/>
      <c r="DSX94" s="383"/>
      <c r="DSY94" s="383"/>
      <c r="DSZ94" s="383"/>
      <c r="DTA94" s="383"/>
      <c r="DTB94" s="383"/>
      <c r="DTC94" s="383"/>
      <c r="DTD94" s="383"/>
      <c r="DTE94" s="383"/>
      <c r="DTF94" s="383"/>
      <c r="DTG94" s="383"/>
      <c r="DTH94" s="383"/>
      <c r="DTI94" s="383"/>
      <c r="DTJ94" s="383"/>
      <c r="DTK94" s="383"/>
      <c r="DTL94" s="383"/>
      <c r="DTM94" s="383"/>
      <c r="DTN94" s="383"/>
      <c r="DTO94" s="383"/>
      <c r="DTP94" s="383"/>
      <c r="DTQ94" s="383"/>
      <c r="DTR94" s="383"/>
      <c r="DTS94" s="383"/>
      <c r="DTT94" s="383"/>
      <c r="DTU94" s="383"/>
      <c r="DTV94" s="383"/>
      <c r="DTW94" s="383"/>
      <c r="DTX94" s="383"/>
      <c r="DTY94" s="383"/>
      <c r="DTZ94" s="383"/>
      <c r="DUA94" s="383"/>
      <c r="DUB94" s="383"/>
      <c r="DUC94" s="383"/>
      <c r="DUD94" s="383"/>
      <c r="DUE94" s="383"/>
      <c r="DUF94" s="383"/>
      <c r="DUG94" s="383"/>
      <c r="DUH94" s="383"/>
      <c r="DUI94" s="383"/>
      <c r="DUJ94" s="383"/>
      <c r="DUK94" s="383"/>
      <c r="DUL94" s="383"/>
      <c r="DUM94" s="383"/>
      <c r="DUN94" s="383"/>
      <c r="DUO94" s="383"/>
      <c r="DUP94" s="383"/>
      <c r="DUQ94" s="383"/>
      <c r="DUR94" s="383"/>
      <c r="DUS94" s="384"/>
      <c r="DUT94" s="383"/>
      <c r="DUU94" s="383"/>
      <c r="DUV94" s="383"/>
      <c r="DUW94" s="383"/>
      <c r="DUX94" s="383"/>
      <c r="DUY94" s="383"/>
      <c r="DUZ94" s="383"/>
      <c r="DVA94" s="383"/>
      <c r="DVB94" s="383"/>
      <c r="DVC94" s="383"/>
      <c r="DVD94" s="383"/>
      <c r="DVE94" s="383"/>
      <c r="DVF94" s="383"/>
      <c r="DVG94" s="383"/>
      <c r="DVH94" s="383"/>
      <c r="DVI94" s="383"/>
      <c r="DVJ94" s="383"/>
      <c r="DVK94" s="383"/>
      <c r="DVL94" s="383"/>
      <c r="DVM94" s="383"/>
      <c r="DVN94" s="383"/>
      <c r="DVO94" s="383"/>
      <c r="DVP94" s="383"/>
      <c r="DVQ94" s="383"/>
      <c r="DVR94" s="383"/>
      <c r="DVS94" s="383"/>
      <c r="DVT94" s="383"/>
      <c r="DVU94" s="383"/>
      <c r="DVV94" s="383"/>
      <c r="DVW94" s="383"/>
      <c r="DVX94" s="383"/>
      <c r="DVY94" s="383"/>
      <c r="DVZ94" s="383"/>
      <c r="DWA94" s="383"/>
      <c r="DWB94" s="383"/>
      <c r="DWC94" s="383"/>
      <c r="DWD94" s="383"/>
      <c r="DWE94" s="383"/>
      <c r="DWF94" s="383"/>
      <c r="DWG94" s="383"/>
      <c r="DWH94" s="383"/>
      <c r="DWI94" s="383"/>
      <c r="DWJ94" s="383"/>
      <c r="DWK94" s="383"/>
      <c r="DWL94" s="383"/>
      <c r="DWM94" s="383"/>
      <c r="DWN94" s="383"/>
      <c r="DWO94" s="383"/>
      <c r="DWP94" s="383"/>
      <c r="DWQ94" s="383"/>
      <c r="DWR94" s="383"/>
      <c r="DWS94" s="383"/>
      <c r="DWT94" s="383"/>
      <c r="DWU94" s="383"/>
      <c r="DWV94" s="383"/>
      <c r="DWW94" s="383"/>
      <c r="DWX94" s="383"/>
      <c r="DWY94" s="383"/>
      <c r="DWZ94" s="383"/>
      <c r="DXA94" s="383"/>
      <c r="DXB94" s="383"/>
      <c r="DXC94" s="383"/>
      <c r="DXD94" s="383"/>
      <c r="DXE94" s="383"/>
      <c r="DXF94" s="383"/>
      <c r="DXG94" s="383"/>
      <c r="DXH94" s="383"/>
      <c r="DXI94" s="383"/>
      <c r="DXJ94" s="383"/>
      <c r="DXK94" s="383"/>
      <c r="DXL94" s="383"/>
      <c r="DXM94" s="383"/>
      <c r="DXN94" s="383"/>
      <c r="DXO94" s="383"/>
      <c r="DXP94" s="383"/>
      <c r="DXQ94" s="383"/>
      <c r="DXR94" s="383"/>
      <c r="DXS94" s="383"/>
      <c r="DXT94" s="383"/>
      <c r="DXU94" s="383"/>
      <c r="DXV94" s="383"/>
      <c r="DXW94" s="383"/>
      <c r="DXX94" s="383"/>
      <c r="DXY94" s="383"/>
      <c r="DXZ94" s="383"/>
      <c r="DYA94" s="383"/>
      <c r="DYB94" s="383"/>
      <c r="DYC94" s="383"/>
      <c r="DYD94" s="383"/>
      <c r="DYE94" s="383"/>
      <c r="DYF94" s="383"/>
      <c r="DYG94" s="383"/>
      <c r="DYH94" s="383"/>
      <c r="DYI94" s="383"/>
      <c r="DYJ94" s="383"/>
      <c r="DYK94" s="383"/>
      <c r="DYL94" s="383"/>
      <c r="DYM94" s="383"/>
      <c r="DYN94" s="383"/>
      <c r="DYO94" s="383"/>
      <c r="DYP94" s="383"/>
      <c r="DYQ94" s="383"/>
      <c r="DYR94" s="384"/>
      <c r="DYS94" s="383"/>
      <c r="DYT94" s="383"/>
      <c r="DYU94" s="383"/>
      <c r="DYV94" s="383"/>
      <c r="DYW94" s="383"/>
      <c r="DYX94" s="383"/>
      <c r="DYY94" s="383"/>
      <c r="DYZ94" s="383"/>
      <c r="DZA94" s="383"/>
      <c r="DZB94" s="383"/>
      <c r="DZC94" s="383"/>
      <c r="DZD94" s="383"/>
      <c r="DZE94" s="383"/>
      <c r="DZF94" s="383"/>
      <c r="DZG94" s="383"/>
      <c r="DZH94" s="383"/>
      <c r="DZI94" s="383"/>
      <c r="DZJ94" s="383"/>
      <c r="DZK94" s="383"/>
      <c r="DZL94" s="383"/>
      <c r="DZM94" s="383"/>
      <c r="DZN94" s="383"/>
      <c r="DZO94" s="383"/>
      <c r="DZP94" s="383"/>
      <c r="DZQ94" s="383"/>
      <c r="DZR94" s="383"/>
      <c r="DZS94" s="383"/>
      <c r="DZT94" s="383"/>
      <c r="DZU94" s="383"/>
      <c r="DZV94" s="383"/>
      <c r="DZW94" s="383"/>
      <c r="DZX94" s="383"/>
      <c r="DZY94" s="383"/>
      <c r="DZZ94" s="383"/>
      <c r="EAA94" s="383"/>
      <c r="EAB94" s="383"/>
      <c r="EAC94" s="383"/>
      <c r="EAD94" s="383"/>
      <c r="EAE94" s="383"/>
      <c r="EAF94" s="383"/>
      <c r="EAG94" s="383"/>
      <c r="EAH94" s="383"/>
      <c r="EAI94" s="383"/>
      <c r="EAJ94" s="383"/>
      <c r="EAK94" s="383"/>
      <c r="EAL94" s="383"/>
      <c r="EAM94" s="383"/>
      <c r="EAN94" s="383"/>
      <c r="EAO94" s="383"/>
      <c r="EAP94" s="383"/>
      <c r="EAQ94" s="383"/>
      <c r="EAR94" s="383"/>
      <c r="EAS94" s="383"/>
      <c r="EAT94" s="383"/>
      <c r="EAU94" s="383"/>
      <c r="EAV94" s="383"/>
      <c r="EAW94" s="383"/>
      <c r="EAX94" s="383"/>
      <c r="EAY94" s="383"/>
      <c r="EAZ94" s="383"/>
      <c r="EBA94" s="383"/>
      <c r="EBB94" s="383"/>
      <c r="EBC94" s="383"/>
      <c r="EBD94" s="383"/>
      <c r="EBE94" s="383"/>
      <c r="EBF94" s="383"/>
      <c r="EBG94" s="383"/>
      <c r="EBH94" s="383"/>
      <c r="EBI94" s="383"/>
      <c r="EBJ94" s="383"/>
      <c r="EBK94" s="383"/>
      <c r="EBL94" s="383"/>
      <c r="EBM94" s="383"/>
      <c r="EBN94" s="383"/>
      <c r="EBO94" s="383"/>
      <c r="EBP94" s="383"/>
      <c r="EBQ94" s="383"/>
      <c r="EBR94" s="383"/>
      <c r="EBS94" s="383"/>
      <c r="EBT94" s="383"/>
      <c r="EBU94" s="383"/>
      <c r="EBV94" s="383"/>
      <c r="EBW94" s="383"/>
      <c r="EBX94" s="383"/>
      <c r="EBY94" s="383"/>
      <c r="EBZ94" s="383"/>
      <c r="ECA94" s="383"/>
      <c r="ECB94" s="383"/>
      <c r="ECC94" s="383"/>
      <c r="ECD94" s="383"/>
      <c r="ECE94" s="383"/>
      <c r="ECF94" s="383"/>
      <c r="ECG94" s="383"/>
      <c r="ECH94" s="383"/>
      <c r="ECI94" s="383"/>
      <c r="ECJ94" s="383"/>
      <c r="ECK94" s="383"/>
      <c r="ECL94" s="383"/>
      <c r="ECM94" s="383"/>
      <c r="ECN94" s="383"/>
      <c r="ECO94" s="383"/>
      <c r="ECP94" s="383"/>
      <c r="ECQ94" s="384"/>
      <c r="ECR94" s="383"/>
      <c r="ECS94" s="383"/>
      <c r="ECT94" s="383"/>
      <c r="ECU94" s="383"/>
      <c r="ECV94" s="383"/>
      <c r="ECW94" s="383"/>
      <c r="ECX94" s="383"/>
      <c r="ECY94" s="383"/>
      <c r="ECZ94" s="383"/>
      <c r="EDA94" s="383"/>
      <c r="EDB94" s="383"/>
      <c r="EDC94" s="383"/>
      <c r="EDD94" s="383"/>
      <c r="EDE94" s="383"/>
      <c r="EDF94" s="383"/>
      <c r="EDG94" s="383"/>
      <c r="EDH94" s="383"/>
      <c r="EDI94" s="383"/>
      <c r="EDJ94" s="383"/>
      <c r="EDK94" s="383"/>
      <c r="EDL94" s="383"/>
      <c r="EDM94" s="383"/>
      <c r="EDN94" s="383"/>
      <c r="EDO94" s="383"/>
      <c r="EDP94" s="383"/>
      <c r="EDQ94" s="383"/>
      <c r="EDR94" s="383"/>
      <c r="EDS94" s="383"/>
      <c r="EDT94" s="383"/>
      <c r="EDU94" s="383"/>
      <c r="EDV94" s="383"/>
      <c r="EDW94" s="383"/>
      <c r="EDX94" s="383"/>
      <c r="EDY94" s="383"/>
      <c r="EDZ94" s="383"/>
      <c r="EEA94" s="383"/>
      <c r="EEB94" s="383"/>
      <c r="EEC94" s="383"/>
      <c r="EED94" s="383"/>
      <c r="EEE94" s="383"/>
      <c r="EEF94" s="383"/>
      <c r="EEG94" s="383"/>
      <c r="EEH94" s="383"/>
      <c r="EEI94" s="383"/>
      <c r="EEJ94" s="383"/>
      <c r="EEK94" s="383"/>
      <c r="EEL94" s="383"/>
      <c r="EEM94" s="383"/>
      <c r="EEN94" s="383"/>
      <c r="EEO94" s="383"/>
      <c r="EEP94" s="383"/>
      <c r="EEQ94" s="383"/>
      <c r="EER94" s="383"/>
      <c r="EES94" s="383"/>
      <c r="EET94" s="383"/>
      <c r="EEU94" s="383"/>
      <c r="EEV94" s="383"/>
      <c r="EEW94" s="383"/>
      <c r="EEX94" s="383"/>
      <c r="EEY94" s="383"/>
      <c r="EEZ94" s="383"/>
      <c r="EFA94" s="383"/>
      <c r="EFB94" s="383"/>
      <c r="EFC94" s="383"/>
      <c r="EFD94" s="383"/>
      <c r="EFE94" s="383"/>
      <c r="EFF94" s="383"/>
      <c r="EFG94" s="383"/>
      <c r="EFH94" s="383"/>
      <c r="EFI94" s="383"/>
      <c r="EFJ94" s="383"/>
      <c r="EFK94" s="383"/>
      <c r="EFL94" s="383"/>
      <c r="EFM94" s="383"/>
      <c r="EFN94" s="383"/>
      <c r="EFO94" s="383"/>
      <c r="EFP94" s="383"/>
      <c r="EFQ94" s="383"/>
      <c r="EFR94" s="383"/>
      <c r="EFS94" s="383"/>
      <c r="EFT94" s="383"/>
      <c r="EFU94" s="383"/>
      <c r="EFV94" s="383"/>
      <c r="EFW94" s="383"/>
      <c r="EFX94" s="383"/>
      <c r="EFY94" s="383"/>
      <c r="EFZ94" s="383"/>
      <c r="EGA94" s="383"/>
      <c r="EGB94" s="383"/>
      <c r="EGC94" s="383"/>
      <c r="EGD94" s="383"/>
      <c r="EGE94" s="383"/>
      <c r="EGF94" s="383"/>
      <c r="EGG94" s="383"/>
      <c r="EGH94" s="383"/>
      <c r="EGI94" s="383"/>
      <c r="EGJ94" s="383"/>
      <c r="EGK94" s="383"/>
      <c r="EGL94" s="383"/>
      <c r="EGM94" s="383"/>
      <c r="EGN94" s="383"/>
      <c r="EGO94" s="383"/>
      <c r="EGP94" s="384"/>
      <c r="EGQ94" s="383"/>
      <c r="EGR94" s="383"/>
      <c r="EGS94" s="383"/>
      <c r="EGT94" s="383"/>
      <c r="EGU94" s="383"/>
      <c r="EGV94" s="383"/>
      <c r="EGW94" s="383"/>
      <c r="EGX94" s="383"/>
      <c r="EGY94" s="383"/>
      <c r="EGZ94" s="383"/>
      <c r="EHA94" s="383"/>
      <c r="EHB94" s="383"/>
      <c r="EHC94" s="383"/>
      <c r="EHD94" s="383"/>
      <c r="EHE94" s="383"/>
      <c r="EHF94" s="383"/>
      <c r="EHG94" s="383"/>
      <c r="EHH94" s="383"/>
      <c r="EHI94" s="383"/>
      <c r="EHJ94" s="383"/>
      <c r="EHK94" s="383"/>
      <c r="EHL94" s="383"/>
      <c r="EHM94" s="383"/>
      <c r="EHN94" s="383"/>
      <c r="EHO94" s="383"/>
      <c r="EHP94" s="383"/>
      <c r="EHQ94" s="383"/>
      <c r="EHR94" s="383"/>
      <c r="EHS94" s="383"/>
      <c r="EHT94" s="383"/>
      <c r="EHU94" s="383"/>
      <c r="EHV94" s="383"/>
      <c r="EHW94" s="383"/>
      <c r="EHX94" s="383"/>
      <c r="EHY94" s="383"/>
      <c r="EHZ94" s="383"/>
      <c r="EIA94" s="383"/>
      <c r="EIB94" s="383"/>
      <c r="EIC94" s="383"/>
      <c r="EID94" s="383"/>
      <c r="EIE94" s="383"/>
      <c r="EIF94" s="383"/>
      <c r="EIG94" s="383"/>
      <c r="EIH94" s="383"/>
      <c r="EII94" s="383"/>
      <c r="EIJ94" s="383"/>
      <c r="EIK94" s="383"/>
      <c r="EIL94" s="383"/>
      <c r="EIM94" s="383"/>
      <c r="EIN94" s="383"/>
      <c r="EIO94" s="383"/>
      <c r="EIP94" s="383"/>
      <c r="EIQ94" s="383"/>
      <c r="EIR94" s="383"/>
      <c r="EIS94" s="383"/>
      <c r="EIT94" s="383"/>
      <c r="EIU94" s="383"/>
      <c r="EIV94" s="383"/>
      <c r="EIW94" s="383"/>
      <c r="EIX94" s="383"/>
      <c r="EIY94" s="383"/>
      <c r="EIZ94" s="383"/>
      <c r="EJA94" s="383"/>
      <c r="EJB94" s="383"/>
      <c r="EJC94" s="383"/>
      <c r="EJD94" s="383"/>
      <c r="EJE94" s="383"/>
      <c r="EJF94" s="383"/>
      <c r="EJG94" s="383"/>
      <c r="EJH94" s="383"/>
      <c r="EJI94" s="383"/>
      <c r="EJJ94" s="383"/>
      <c r="EJK94" s="383"/>
      <c r="EJL94" s="383"/>
      <c r="EJM94" s="383"/>
      <c r="EJN94" s="383"/>
      <c r="EJO94" s="383"/>
      <c r="EJP94" s="383"/>
      <c r="EJQ94" s="383"/>
      <c r="EJR94" s="383"/>
      <c r="EJS94" s="383"/>
      <c r="EJT94" s="383"/>
      <c r="EJU94" s="383"/>
      <c r="EJV94" s="383"/>
      <c r="EJW94" s="383"/>
      <c r="EJX94" s="383"/>
      <c r="EJY94" s="383"/>
      <c r="EJZ94" s="383"/>
      <c r="EKA94" s="383"/>
      <c r="EKB94" s="383"/>
      <c r="EKC94" s="383"/>
      <c r="EKD94" s="383"/>
      <c r="EKE94" s="383"/>
      <c r="EKF94" s="383"/>
      <c r="EKG94" s="383"/>
      <c r="EKH94" s="383"/>
      <c r="EKI94" s="383"/>
      <c r="EKJ94" s="383"/>
      <c r="EKK94" s="383"/>
      <c r="EKL94" s="383"/>
      <c r="EKM94" s="383"/>
      <c r="EKN94" s="383"/>
      <c r="EKO94" s="384"/>
      <c r="EKP94" s="383"/>
      <c r="EKQ94" s="383"/>
      <c r="EKR94" s="383"/>
      <c r="EKS94" s="383"/>
      <c r="EKT94" s="383"/>
      <c r="EKU94" s="383"/>
      <c r="EKV94" s="383"/>
      <c r="EKW94" s="383"/>
      <c r="EKX94" s="383"/>
      <c r="EKY94" s="383"/>
      <c r="EKZ94" s="383"/>
      <c r="ELA94" s="383"/>
      <c r="ELB94" s="383"/>
      <c r="ELC94" s="383"/>
      <c r="ELD94" s="383"/>
      <c r="ELE94" s="383"/>
      <c r="ELF94" s="383"/>
      <c r="ELG94" s="383"/>
      <c r="ELH94" s="383"/>
      <c r="ELI94" s="383"/>
      <c r="ELJ94" s="383"/>
      <c r="ELK94" s="383"/>
      <c r="ELL94" s="383"/>
      <c r="ELM94" s="383"/>
      <c r="ELN94" s="383"/>
      <c r="ELO94" s="383"/>
      <c r="ELP94" s="383"/>
      <c r="ELQ94" s="383"/>
      <c r="ELR94" s="383"/>
      <c r="ELS94" s="383"/>
      <c r="ELT94" s="383"/>
      <c r="ELU94" s="383"/>
      <c r="ELV94" s="383"/>
      <c r="ELW94" s="383"/>
      <c r="ELX94" s="383"/>
      <c r="ELY94" s="383"/>
      <c r="ELZ94" s="383"/>
      <c r="EMA94" s="383"/>
      <c r="EMB94" s="383"/>
      <c r="EMC94" s="383"/>
      <c r="EMD94" s="383"/>
      <c r="EME94" s="383"/>
      <c r="EMF94" s="383"/>
      <c r="EMG94" s="383"/>
      <c r="EMH94" s="383"/>
      <c r="EMI94" s="383"/>
      <c r="EMJ94" s="383"/>
      <c r="EMK94" s="383"/>
      <c r="EML94" s="383"/>
      <c r="EMM94" s="383"/>
      <c r="EMN94" s="383"/>
      <c r="EMO94" s="383"/>
      <c r="EMP94" s="383"/>
      <c r="EMQ94" s="383"/>
      <c r="EMR94" s="383"/>
      <c r="EMS94" s="383"/>
      <c r="EMT94" s="383"/>
      <c r="EMU94" s="383"/>
      <c r="EMV94" s="383"/>
      <c r="EMW94" s="383"/>
      <c r="EMX94" s="383"/>
      <c r="EMY94" s="383"/>
      <c r="EMZ94" s="383"/>
      <c r="ENA94" s="383"/>
      <c r="ENB94" s="383"/>
      <c r="ENC94" s="383"/>
      <c r="END94" s="383"/>
      <c r="ENE94" s="383"/>
      <c r="ENF94" s="383"/>
      <c r="ENG94" s="383"/>
      <c r="ENH94" s="383"/>
      <c r="ENI94" s="383"/>
      <c r="ENJ94" s="383"/>
      <c r="ENK94" s="383"/>
      <c r="ENL94" s="383"/>
      <c r="ENM94" s="383"/>
      <c r="ENN94" s="383"/>
      <c r="ENO94" s="383"/>
      <c r="ENP94" s="383"/>
      <c r="ENQ94" s="383"/>
      <c r="ENR94" s="383"/>
      <c r="ENS94" s="383"/>
      <c r="ENT94" s="383"/>
      <c r="ENU94" s="383"/>
      <c r="ENV94" s="383"/>
      <c r="ENW94" s="383"/>
      <c r="ENX94" s="383"/>
      <c r="ENY94" s="383"/>
      <c r="ENZ94" s="383"/>
      <c r="EOA94" s="383"/>
      <c r="EOB94" s="383"/>
      <c r="EOC94" s="383"/>
      <c r="EOD94" s="383"/>
      <c r="EOE94" s="383"/>
      <c r="EOF94" s="383"/>
      <c r="EOG94" s="383"/>
      <c r="EOH94" s="383"/>
      <c r="EOI94" s="383"/>
      <c r="EOJ94" s="383"/>
      <c r="EOK94" s="383"/>
      <c r="EOL94" s="383"/>
      <c r="EOM94" s="383"/>
      <c r="EON94" s="384"/>
      <c r="EOO94" s="383"/>
      <c r="EOP94" s="383"/>
      <c r="EOQ94" s="383"/>
      <c r="EOR94" s="383"/>
      <c r="EOS94" s="383"/>
      <c r="EOT94" s="383"/>
      <c r="EOU94" s="383"/>
      <c r="EOV94" s="383"/>
      <c r="EOW94" s="383"/>
      <c r="EOX94" s="383"/>
      <c r="EOY94" s="383"/>
      <c r="EOZ94" s="383"/>
      <c r="EPA94" s="383"/>
      <c r="EPB94" s="383"/>
      <c r="EPC94" s="383"/>
      <c r="EPD94" s="383"/>
      <c r="EPE94" s="383"/>
      <c r="EPF94" s="383"/>
      <c r="EPG94" s="383"/>
      <c r="EPH94" s="383"/>
      <c r="EPI94" s="383"/>
      <c r="EPJ94" s="383"/>
      <c r="EPK94" s="383"/>
      <c r="EPL94" s="383"/>
      <c r="EPM94" s="383"/>
      <c r="EPN94" s="383"/>
      <c r="EPO94" s="383"/>
      <c r="EPP94" s="383"/>
      <c r="EPQ94" s="383"/>
      <c r="EPR94" s="383"/>
      <c r="EPS94" s="383"/>
      <c r="EPT94" s="383"/>
      <c r="EPU94" s="383"/>
      <c r="EPV94" s="383"/>
      <c r="EPW94" s="383"/>
      <c r="EPX94" s="383"/>
      <c r="EPY94" s="383"/>
      <c r="EPZ94" s="383"/>
      <c r="EQA94" s="383"/>
      <c r="EQB94" s="383"/>
      <c r="EQC94" s="383"/>
      <c r="EQD94" s="383"/>
      <c r="EQE94" s="383"/>
      <c r="EQF94" s="383"/>
      <c r="EQG94" s="383"/>
      <c r="EQH94" s="383"/>
      <c r="EQI94" s="383"/>
      <c r="EQJ94" s="383"/>
      <c r="EQK94" s="383"/>
      <c r="EQL94" s="383"/>
      <c r="EQM94" s="383"/>
      <c r="EQN94" s="383"/>
      <c r="EQO94" s="383"/>
      <c r="EQP94" s="383"/>
      <c r="EQQ94" s="383"/>
      <c r="EQR94" s="383"/>
      <c r="EQS94" s="383"/>
      <c r="EQT94" s="383"/>
      <c r="EQU94" s="383"/>
      <c r="EQV94" s="383"/>
      <c r="EQW94" s="383"/>
      <c r="EQX94" s="383"/>
      <c r="EQY94" s="383"/>
      <c r="EQZ94" s="383"/>
      <c r="ERA94" s="383"/>
      <c r="ERB94" s="383"/>
      <c r="ERC94" s="383"/>
      <c r="ERD94" s="383"/>
      <c r="ERE94" s="383"/>
      <c r="ERF94" s="383"/>
      <c r="ERG94" s="383"/>
      <c r="ERH94" s="383"/>
      <c r="ERI94" s="383"/>
      <c r="ERJ94" s="383"/>
      <c r="ERK94" s="383"/>
      <c r="ERL94" s="383"/>
      <c r="ERM94" s="383"/>
      <c r="ERN94" s="383"/>
      <c r="ERO94" s="383"/>
      <c r="ERP94" s="383"/>
      <c r="ERQ94" s="383"/>
      <c r="ERR94" s="383"/>
      <c r="ERS94" s="383"/>
      <c r="ERT94" s="383"/>
      <c r="ERU94" s="383"/>
      <c r="ERV94" s="383"/>
      <c r="ERW94" s="383"/>
      <c r="ERX94" s="383"/>
      <c r="ERY94" s="383"/>
      <c r="ERZ94" s="383"/>
      <c r="ESA94" s="383"/>
      <c r="ESB94" s="383"/>
      <c r="ESC94" s="383"/>
      <c r="ESD94" s="383"/>
      <c r="ESE94" s="383"/>
      <c r="ESF94" s="383"/>
      <c r="ESG94" s="383"/>
      <c r="ESH94" s="383"/>
      <c r="ESI94" s="383"/>
      <c r="ESJ94" s="383"/>
      <c r="ESK94" s="383"/>
      <c r="ESL94" s="383"/>
      <c r="ESM94" s="384"/>
      <c r="ESN94" s="383"/>
      <c r="ESO94" s="383"/>
      <c r="ESP94" s="383"/>
      <c r="ESQ94" s="383"/>
      <c r="ESR94" s="383"/>
      <c r="ESS94" s="383"/>
      <c r="EST94" s="383"/>
      <c r="ESU94" s="383"/>
      <c r="ESV94" s="383"/>
      <c r="ESW94" s="383"/>
      <c r="ESX94" s="383"/>
      <c r="ESY94" s="383"/>
      <c r="ESZ94" s="383"/>
      <c r="ETA94" s="383"/>
      <c r="ETB94" s="383"/>
      <c r="ETC94" s="383"/>
      <c r="ETD94" s="383"/>
      <c r="ETE94" s="383"/>
      <c r="ETF94" s="383"/>
      <c r="ETG94" s="383"/>
      <c r="ETH94" s="383"/>
      <c r="ETI94" s="383"/>
      <c r="ETJ94" s="383"/>
      <c r="ETK94" s="383"/>
      <c r="ETL94" s="383"/>
      <c r="ETM94" s="383"/>
      <c r="ETN94" s="383"/>
      <c r="ETO94" s="383"/>
      <c r="ETP94" s="383"/>
      <c r="ETQ94" s="383"/>
      <c r="ETR94" s="383"/>
      <c r="ETS94" s="383"/>
      <c r="ETT94" s="383"/>
      <c r="ETU94" s="383"/>
      <c r="ETV94" s="383"/>
      <c r="ETW94" s="383"/>
      <c r="ETX94" s="383"/>
      <c r="ETY94" s="383"/>
      <c r="ETZ94" s="383"/>
      <c r="EUA94" s="383"/>
      <c r="EUB94" s="383"/>
      <c r="EUC94" s="383"/>
      <c r="EUD94" s="383"/>
      <c r="EUE94" s="383"/>
      <c r="EUF94" s="383"/>
      <c r="EUG94" s="383"/>
      <c r="EUH94" s="383"/>
      <c r="EUI94" s="383"/>
      <c r="EUJ94" s="383"/>
      <c r="EUK94" s="383"/>
      <c r="EUL94" s="383"/>
      <c r="EUM94" s="383"/>
      <c r="EUN94" s="383"/>
      <c r="EUO94" s="383"/>
      <c r="EUP94" s="383"/>
      <c r="EUQ94" s="383"/>
      <c r="EUR94" s="383"/>
      <c r="EUS94" s="383"/>
      <c r="EUT94" s="383"/>
      <c r="EUU94" s="383"/>
      <c r="EUV94" s="383"/>
      <c r="EUW94" s="383"/>
      <c r="EUX94" s="383"/>
      <c r="EUY94" s="383"/>
      <c r="EUZ94" s="383"/>
      <c r="EVA94" s="383"/>
      <c r="EVB94" s="383"/>
      <c r="EVC94" s="383"/>
      <c r="EVD94" s="383"/>
      <c r="EVE94" s="383"/>
      <c r="EVF94" s="383"/>
      <c r="EVG94" s="383"/>
      <c r="EVH94" s="383"/>
      <c r="EVI94" s="383"/>
      <c r="EVJ94" s="383"/>
      <c r="EVK94" s="383"/>
      <c r="EVL94" s="383"/>
      <c r="EVM94" s="383"/>
      <c r="EVN94" s="383"/>
      <c r="EVO94" s="383"/>
      <c r="EVP94" s="383"/>
      <c r="EVQ94" s="383"/>
      <c r="EVR94" s="383"/>
      <c r="EVS94" s="383"/>
      <c r="EVT94" s="383"/>
      <c r="EVU94" s="383"/>
      <c r="EVV94" s="383"/>
      <c r="EVW94" s="383"/>
      <c r="EVX94" s="383"/>
      <c r="EVY94" s="383"/>
      <c r="EVZ94" s="383"/>
      <c r="EWA94" s="383"/>
      <c r="EWB94" s="383"/>
      <c r="EWC94" s="383"/>
      <c r="EWD94" s="383"/>
      <c r="EWE94" s="383"/>
      <c r="EWF94" s="383"/>
      <c r="EWG94" s="383"/>
      <c r="EWH94" s="383"/>
      <c r="EWI94" s="383"/>
      <c r="EWJ94" s="383"/>
      <c r="EWK94" s="383"/>
      <c r="EWL94" s="384"/>
      <c r="EWM94" s="383"/>
      <c r="EWN94" s="383"/>
      <c r="EWO94" s="383"/>
      <c r="EWP94" s="383"/>
      <c r="EWQ94" s="383"/>
      <c r="EWR94" s="383"/>
      <c r="EWS94" s="383"/>
      <c r="EWT94" s="383"/>
      <c r="EWU94" s="383"/>
      <c r="EWV94" s="383"/>
      <c r="EWW94" s="383"/>
      <c r="EWX94" s="383"/>
      <c r="EWY94" s="383"/>
      <c r="EWZ94" s="383"/>
      <c r="EXA94" s="383"/>
      <c r="EXB94" s="383"/>
      <c r="EXC94" s="383"/>
      <c r="EXD94" s="383"/>
      <c r="EXE94" s="383"/>
      <c r="EXF94" s="383"/>
      <c r="EXG94" s="383"/>
      <c r="EXH94" s="383"/>
      <c r="EXI94" s="383"/>
      <c r="EXJ94" s="383"/>
      <c r="EXK94" s="383"/>
      <c r="EXL94" s="383"/>
      <c r="EXM94" s="383"/>
      <c r="EXN94" s="383"/>
      <c r="EXO94" s="383"/>
      <c r="EXP94" s="383"/>
      <c r="EXQ94" s="383"/>
      <c r="EXR94" s="383"/>
      <c r="EXS94" s="383"/>
      <c r="EXT94" s="383"/>
      <c r="EXU94" s="383"/>
      <c r="EXV94" s="383"/>
      <c r="EXW94" s="383"/>
      <c r="EXX94" s="383"/>
      <c r="EXY94" s="383"/>
      <c r="EXZ94" s="383"/>
      <c r="EYA94" s="383"/>
      <c r="EYB94" s="383"/>
      <c r="EYC94" s="383"/>
      <c r="EYD94" s="383"/>
      <c r="EYE94" s="383"/>
      <c r="EYF94" s="383"/>
      <c r="EYG94" s="383"/>
      <c r="EYH94" s="383"/>
      <c r="EYI94" s="383"/>
      <c r="EYJ94" s="383"/>
      <c r="EYK94" s="383"/>
      <c r="EYL94" s="383"/>
      <c r="EYM94" s="383"/>
      <c r="EYN94" s="383"/>
      <c r="EYO94" s="383"/>
      <c r="EYP94" s="383"/>
      <c r="EYQ94" s="383"/>
      <c r="EYR94" s="383"/>
      <c r="EYS94" s="383"/>
      <c r="EYT94" s="383"/>
      <c r="EYU94" s="383"/>
      <c r="EYV94" s="383"/>
      <c r="EYW94" s="383"/>
      <c r="EYX94" s="383"/>
      <c r="EYY94" s="383"/>
      <c r="EYZ94" s="383"/>
      <c r="EZA94" s="383"/>
      <c r="EZB94" s="383"/>
      <c r="EZC94" s="383"/>
      <c r="EZD94" s="383"/>
      <c r="EZE94" s="383"/>
      <c r="EZF94" s="383"/>
      <c r="EZG94" s="383"/>
      <c r="EZH94" s="383"/>
      <c r="EZI94" s="383"/>
      <c r="EZJ94" s="383"/>
      <c r="EZK94" s="383"/>
      <c r="EZL94" s="383"/>
      <c r="EZM94" s="383"/>
      <c r="EZN94" s="383"/>
      <c r="EZO94" s="383"/>
      <c r="EZP94" s="383"/>
      <c r="EZQ94" s="383"/>
      <c r="EZR94" s="383"/>
      <c r="EZS94" s="383"/>
      <c r="EZT94" s="383"/>
      <c r="EZU94" s="383"/>
      <c r="EZV94" s="383"/>
      <c r="EZW94" s="383"/>
      <c r="EZX94" s="383"/>
      <c r="EZY94" s="383"/>
      <c r="EZZ94" s="383"/>
      <c r="FAA94" s="383"/>
      <c r="FAB94" s="383"/>
      <c r="FAC94" s="383"/>
      <c r="FAD94" s="383"/>
      <c r="FAE94" s="383"/>
      <c r="FAF94" s="383"/>
      <c r="FAG94" s="383"/>
      <c r="FAH94" s="383"/>
      <c r="FAI94" s="383"/>
      <c r="FAJ94" s="383"/>
      <c r="FAK94" s="384"/>
      <c r="FAL94" s="383"/>
      <c r="FAM94" s="383"/>
      <c r="FAN94" s="383"/>
      <c r="FAO94" s="383"/>
      <c r="FAP94" s="383"/>
      <c r="FAQ94" s="383"/>
      <c r="FAR94" s="383"/>
      <c r="FAS94" s="383"/>
      <c r="FAT94" s="383"/>
      <c r="FAU94" s="383"/>
      <c r="FAV94" s="383"/>
      <c r="FAW94" s="383"/>
      <c r="FAX94" s="383"/>
      <c r="FAY94" s="383"/>
      <c r="FAZ94" s="383"/>
      <c r="FBA94" s="383"/>
      <c r="FBB94" s="383"/>
      <c r="FBC94" s="383"/>
      <c r="FBD94" s="383"/>
      <c r="FBE94" s="383"/>
      <c r="FBF94" s="383"/>
      <c r="FBG94" s="383"/>
      <c r="FBH94" s="383"/>
      <c r="FBI94" s="383"/>
      <c r="FBJ94" s="383"/>
      <c r="FBK94" s="383"/>
      <c r="FBL94" s="383"/>
      <c r="FBM94" s="383"/>
      <c r="FBN94" s="383"/>
      <c r="FBO94" s="383"/>
      <c r="FBP94" s="383"/>
      <c r="FBQ94" s="383"/>
      <c r="FBR94" s="383"/>
      <c r="FBS94" s="383"/>
      <c r="FBT94" s="383"/>
      <c r="FBU94" s="383"/>
      <c r="FBV94" s="383"/>
      <c r="FBW94" s="383"/>
      <c r="FBX94" s="383"/>
      <c r="FBY94" s="383"/>
      <c r="FBZ94" s="383"/>
      <c r="FCA94" s="383"/>
      <c r="FCB94" s="383"/>
      <c r="FCC94" s="383"/>
      <c r="FCD94" s="383"/>
      <c r="FCE94" s="383"/>
      <c r="FCF94" s="383"/>
      <c r="FCG94" s="383"/>
      <c r="FCH94" s="383"/>
      <c r="FCI94" s="383"/>
      <c r="FCJ94" s="383"/>
      <c r="FCK94" s="383"/>
      <c r="FCL94" s="383"/>
      <c r="FCM94" s="383"/>
      <c r="FCN94" s="383"/>
      <c r="FCO94" s="383"/>
      <c r="FCP94" s="383"/>
      <c r="FCQ94" s="383"/>
      <c r="FCR94" s="383"/>
      <c r="FCS94" s="383"/>
      <c r="FCT94" s="383"/>
      <c r="FCU94" s="383"/>
      <c r="FCV94" s="383"/>
      <c r="FCW94" s="383"/>
      <c r="FCX94" s="383"/>
      <c r="FCY94" s="383"/>
      <c r="FCZ94" s="383"/>
      <c r="FDA94" s="383"/>
      <c r="FDB94" s="383"/>
      <c r="FDC94" s="383"/>
      <c r="FDD94" s="383"/>
      <c r="FDE94" s="383"/>
      <c r="FDF94" s="383"/>
      <c r="FDG94" s="383"/>
      <c r="FDH94" s="383"/>
      <c r="FDI94" s="383"/>
      <c r="FDJ94" s="383"/>
      <c r="FDK94" s="383"/>
      <c r="FDL94" s="383"/>
      <c r="FDM94" s="383"/>
      <c r="FDN94" s="383"/>
      <c r="FDO94" s="383"/>
      <c r="FDP94" s="383"/>
      <c r="FDQ94" s="383"/>
      <c r="FDR94" s="383"/>
      <c r="FDS94" s="383"/>
      <c r="FDT94" s="383"/>
      <c r="FDU94" s="383"/>
      <c r="FDV94" s="383"/>
      <c r="FDW94" s="383"/>
      <c r="FDX94" s="383"/>
      <c r="FDY94" s="383"/>
      <c r="FDZ94" s="383"/>
      <c r="FEA94" s="383"/>
      <c r="FEB94" s="383"/>
      <c r="FEC94" s="383"/>
      <c r="FED94" s="383"/>
      <c r="FEE94" s="383"/>
      <c r="FEF94" s="383"/>
      <c r="FEG94" s="383"/>
      <c r="FEH94" s="383"/>
      <c r="FEI94" s="383"/>
      <c r="FEJ94" s="384"/>
      <c r="FEK94" s="383"/>
      <c r="FEL94" s="383"/>
      <c r="FEM94" s="383"/>
      <c r="FEN94" s="383"/>
      <c r="FEO94" s="383"/>
      <c r="FEP94" s="383"/>
      <c r="FEQ94" s="383"/>
      <c r="FER94" s="383"/>
      <c r="FES94" s="383"/>
      <c r="FET94" s="383"/>
      <c r="FEU94" s="383"/>
      <c r="FEV94" s="383"/>
      <c r="FEW94" s="383"/>
      <c r="FEX94" s="383"/>
      <c r="FEY94" s="383"/>
      <c r="FEZ94" s="383"/>
      <c r="FFA94" s="383"/>
      <c r="FFB94" s="383"/>
      <c r="FFC94" s="383"/>
      <c r="FFD94" s="383"/>
      <c r="FFE94" s="383"/>
      <c r="FFF94" s="383"/>
      <c r="FFG94" s="383"/>
      <c r="FFH94" s="383"/>
      <c r="FFI94" s="383"/>
      <c r="FFJ94" s="383"/>
      <c r="FFK94" s="383"/>
      <c r="FFL94" s="383"/>
      <c r="FFM94" s="383"/>
      <c r="FFN94" s="383"/>
      <c r="FFO94" s="383"/>
      <c r="FFP94" s="383"/>
      <c r="FFQ94" s="383"/>
      <c r="FFR94" s="383"/>
      <c r="FFS94" s="383"/>
      <c r="FFT94" s="383"/>
      <c r="FFU94" s="383"/>
      <c r="FFV94" s="383"/>
      <c r="FFW94" s="383"/>
      <c r="FFX94" s="383"/>
      <c r="FFY94" s="383"/>
      <c r="FFZ94" s="383"/>
      <c r="FGA94" s="383"/>
      <c r="FGB94" s="383"/>
      <c r="FGC94" s="383"/>
      <c r="FGD94" s="383"/>
      <c r="FGE94" s="383"/>
      <c r="FGF94" s="383"/>
      <c r="FGG94" s="383"/>
      <c r="FGH94" s="383"/>
      <c r="FGI94" s="383"/>
      <c r="FGJ94" s="383"/>
      <c r="FGK94" s="383"/>
      <c r="FGL94" s="383"/>
      <c r="FGM94" s="383"/>
      <c r="FGN94" s="383"/>
      <c r="FGO94" s="383"/>
      <c r="FGP94" s="383"/>
      <c r="FGQ94" s="383"/>
      <c r="FGR94" s="383"/>
      <c r="FGS94" s="383"/>
      <c r="FGT94" s="383"/>
      <c r="FGU94" s="383"/>
      <c r="FGV94" s="383"/>
      <c r="FGW94" s="383"/>
      <c r="FGX94" s="383"/>
      <c r="FGY94" s="383"/>
      <c r="FGZ94" s="383"/>
      <c r="FHA94" s="383"/>
      <c r="FHB94" s="383"/>
      <c r="FHC94" s="383"/>
      <c r="FHD94" s="383"/>
      <c r="FHE94" s="383"/>
      <c r="FHF94" s="383"/>
      <c r="FHG94" s="383"/>
      <c r="FHH94" s="383"/>
      <c r="FHI94" s="383"/>
      <c r="FHJ94" s="383"/>
      <c r="FHK94" s="383"/>
      <c r="FHL94" s="383"/>
      <c r="FHM94" s="383"/>
      <c r="FHN94" s="383"/>
      <c r="FHO94" s="383"/>
      <c r="FHP94" s="383"/>
      <c r="FHQ94" s="383"/>
      <c r="FHR94" s="383"/>
      <c r="FHS94" s="383"/>
      <c r="FHT94" s="383"/>
      <c r="FHU94" s="383"/>
      <c r="FHV94" s="383"/>
      <c r="FHW94" s="383"/>
      <c r="FHX94" s="383"/>
      <c r="FHY94" s="383"/>
      <c r="FHZ94" s="383"/>
      <c r="FIA94" s="383"/>
      <c r="FIB94" s="383"/>
      <c r="FIC94" s="383"/>
      <c r="FID94" s="383"/>
      <c r="FIE94" s="383"/>
      <c r="FIF94" s="383"/>
      <c r="FIG94" s="383"/>
      <c r="FIH94" s="383"/>
      <c r="FII94" s="384"/>
      <c r="FIJ94" s="383"/>
      <c r="FIK94" s="383"/>
      <c r="FIL94" s="383"/>
      <c r="FIM94" s="383"/>
      <c r="FIN94" s="383"/>
      <c r="FIO94" s="383"/>
      <c r="FIP94" s="383"/>
      <c r="FIQ94" s="383"/>
      <c r="FIR94" s="383"/>
      <c r="FIS94" s="383"/>
      <c r="FIT94" s="383"/>
      <c r="FIU94" s="383"/>
      <c r="FIV94" s="383"/>
      <c r="FIW94" s="383"/>
      <c r="FIX94" s="383"/>
      <c r="FIY94" s="383"/>
      <c r="FIZ94" s="383"/>
      <c r="FJA94" s="383"/>
      <c r="FJB94" s="383"/>
      <c r="FJC94" s="383"/>
      <c r="FJD94" s="383"/>
      <c r="FJE94" s="383"/>
      <c r="FJF94" s="383"/>
      <c r="FJG94" s="383"/>
      <c r="FJH94" s="383"/>
      <c r="FJI94" s="383"/>
      <c r="FJJ94" s="383"/>
      <c r="FJK94" s="383"/>
      <c r="FJL94" s="383"/>
      <c r="FJM94" s="383"/>
      <c r="FJN94" s="383"/>
      <c r="FJO94" s="383"/>
      <c r="FJP94" s="383"/>
      <c r="FJQ94" s="383"/>
      <c r="FJR94" s="383"/>
      <c r="FJS94" s="383"/>
      <c r="FJT94" s="383"/>
      <c r="FJU94" s="383"/>
      <c r="FJV94" s="383"/>
      <c r="FJW94" s="383"/>
      <c r="FJX94" s="383"/>
      <c r="FJY94" s="383"/>
      <c r="FJZ94" s="383"/>
      <c r="FKA94" s="383"/>
      <c r="FKB94" s="383"/>
      <c r="FKC94" s="383"/>
      <c r="FKD94" s="383"/>
      <c r="FKE94" s="383"/>
      <c r="FKF94" s="383"/>
      <c r="FKG94" s="383"/>
      <c r="FKH94" s="383"/>
      <c r="FKI94" s="383"/>
      <c r="FKJ94" s="383"/>
      <c r="FKK94" s="383"/>
      <c r="FKL94" s="383"/>
      <c r="FKM94" s="383"/>
      <c r="FKN94" s="383"/>
      <c r="FKO94" s="383"/>
      <c r="FKP94" s="383"/>
      <c r="FKQ94" s="383"/>
      <c r="FKR94" s="383"/>
      <c r="FKS94" s="383"/>
      <c r="FKT94" s="383"/>
      <c r="FKU94" s="383"/>
      <c r="FKV94" s="383"/>
      <c r="FKW94" s="383"/>
      <c r="FKX94" s="383"/>
      <c r="FKY94" s="383"/>
      <c r="FKZ94" s="383"/>
      <c r="FLA94" s="383"/>
      <c r="FLB94" s="383"/>
      <c r="FLC94" s="383"/>
      <c r="FLD94" s="383"/>
      <c r="FLE94" s="383"/>
      <c r="FLF94" s="383"/>
      <c r="FLG94" s="383"/>
      <c r="FLH94" s="383"/>
      <c r="FLI94" s="383"/>
      <c r="FLJ94" s="383"/>
      <c r="FLK94" s="383"/>
      <c r="FLL94" s="383"/>
      <c r="FLM94" s="383"/>
      <c r="FLN94" s="383"/>
      <c r="FLO94" s="383"/>
      <c r="FLP94" s="383"/>
      <c r="FLQ94" s="383"/>
      <c r="FLR94" s="383"/>
      <c r="FLS94" s="383"/>
      <c r="FLT94" s="383"/>
      <c r="FLU94" s="383"/>
      <c r="FLV94" s="383"/>
      <c r="FLW94" s="383"/>
      <c r="FLX94" s="383"/>
      <c r="FLY94" s="383"/>
      <c r="FLZ94" s="383"/>
      <c r="FMA94" s="383"/>
      <c r="FMB94" s="383"/>
      <c r="FMC94" s="383"/>
      <c r="FMD94" s="383"/>
      <c r="FME94" s="383"/>
      <c r="FMF94" s="383"/>
      <c r="FMG94" s="383"/>
      <c r="FMH94" s="384"/>
      <c r="FMI94" s="383"/>
      <c r="FMJ94" s="383"/>
      <c r="FMK94" s="383"/>
      <c r="FML94" s="383"/>
      <c r="FMM94" s="383"/>
      <c r="FMN94" s="383"/>
      <c r="FMO94" s="383"/>
      <c r="FMP94" s="383"/>
      <c r="FMQ94" s="383"/>
      <c r="FMR94" s="383"/>
      <c r="FMS94" s="383"/>
      <c r="FMT94" s="383"/>
      <c r="FMU94" s="383"/>
      <c r="FMV94" s="383"/>
      <c r="FMW94" s="383"/>
      <c r="FMX94" s="383"/>
      <c r="FMY94" s="383"/>
      <c r="FMZ94" s="383"/>
      <c r="FNA94" s="383"/>
      <c r="FNB94" s="383"/>
      <c r="FNC94" s="383"/>
      <c r="FND94" s="383"/>
      <c r="FNE94" s="383"/>
      <c r="FNF94" s="383"/>
      <c r="FNG94" s="383"/>
      <c r="FNH94" s="383"/>
      <c r="FNI94" s="383"/>
      <c r="FNJ94" s="383"/>
      <c r="FNK94" s="383"/>
      <c r="FNL94" s="383"/>
      <c r="FNM94" s="383"/>
      <c r="FNN94" s="383"/>
      <c r="FNO94" s="383"/>
      <c r="FNP94" s="383"/>
      <c r="FNQ94" s="383"/>
      <c r="FNR94" s="383"/>
      <c r="FNS94" s="383"/>
      <c r="FNT94" s="383"/>
      <c r="FNU94" s="383"/>
      <c r="FNV94" s="383"/>
      <c r="FNW94" s="383"/>
      <c r="FNX94" s="383"/>
      <c r="FNY94" s="383"/>
      <c r="FNZ94" s="383"/>
      <c r="FOA94" s="383"/>
      <c r="FOB94" s="383"/>
      <c r="FOC94" s="383"/>
      <c r="FOD94" s="383"/>
      <c r="FOE94" s="383"/>
      <c r="FOF94" s="383"/>
      <c r="FOG94" s="383"/>
      <c r="FOH94" s="383"/>
      <c r="FOI94" s="383"/>
      <c r="FOJ94" s="383"/>
      <c r="FOK94" s="383"/>
      <c r="FOL94" s="383"/>
      <c r="FOM94" s="383"/>
      <c r="FON94" s="383"/>
      <c r="FOO94" s="383"/>
      <c r="FOP94" s="383"/>
      <c r="FOQ94" s="383"/>
      <c r="FOR94" s="383"/>
      <c r="FOS94" s="383"/>
      <c r="FOT94" s="383"/>
      <c r="FOU94" s="383"/>
      <c r="FOV94" s="383"/>
      <c r="FOW94" s="383"/>
      <c r="FOX94" s="383"/>
      <c r="FOY94" s="383"/>
      <c r="FOZ94" s="383"/>
      <c r="FPA94" s="383"/>
      <c r="FPB94" s="383"/>
      <c r="FPC94" s="383"/>
      <c r="FPD94" s="383"/>
      <c r="FPE94" s="383"/>
      <c r="FPF94" s="383"/>
      <c r="FPG94" s="383"/>
      <c r="FPH94" s="383"/>
      <c r="FPI94" s="383"/>
      <c r="FPJ94" s="383"/>
      <c r="FPK94" s="383"/>
      <c r="FPL94" s="383"/>
      <c r="FPM94" s="383"/>
      <c r="FPN94" s="383"/>
      <c r="FPO94" s="383"/>
      <c r="FPP94" s="383"/>
      <c r="FPQ94" s="383"/>
      <c r="FPR94" s="383"/>
      <c r="FPS94" s="383"/>
      <c r="FPT94" s="383"/>
      <c r="FPU94" s="383"/>
      <c r="FPV94" s="383"/>
      <c r="FPW94" s="383"/>
      <c r="FPX94" s="383"/>
      <c r="FPY94" s="383"/>
      <c r="FPZ94" s="383"/>
      <c r="FQA94" s="383"/>
      <c r="FQB94" s="383"/>
      <c r="FQC94" s="383"/>
      <c r="FQD94" s="383"/>
      <c r="FQE94" s="383"/>
      <c r="FQF94" s="383"/>
      <c r="FQG94" s="384"/>
      <c r="FQH94" s="383"/>
      <c r="FQI94" s="383"/>
      <c r="FQJ94" s="383"/>
      <c r="FQK94" s="383"/>
      <c r="FQL94" s="383"/>
      <c r="FQM94" s="383"/>
      <c r="FQN94" s="383"/>
      <c r="FQO94" s="383"/>
      <c r="FQP94" s="383"/>
      <c r="FQQ94" s="383"/>
      <c r="FQR94" s="383"/>
      <c r="FQS94" s="383"/>
      <c r="FQT94" s="383"/>
      <c r="FQU94" s="383"/>
      <c r="FQV94" s="383"/>
      <c r="FQW94" s="383"/>
      <c r="FQX94" s="383"/>
      <c r="FQY94" s="383"/>
      <c r="FQZ94" s="383"/>
      <c r="FRA94" s="383"/>
      <c r="FRB94" s="383"/>
      <c r="FRC94" s="383"/>
      <c r="FRD94" s="383"/>
      <c r="FRE94" s="383"/>
      <c r="FRF94" s="383"/>
      <c r="FRG94" s="383"/>
      <c r="FRH94" s="383"/>
      <c r="FRI94" s="383"/>
      <c r="FRJ94" s="383"/>
      <c r="FRK94" s="383"/>
      <c r="FRL94" s="383"/>
      <c r="FRM94" s="383"/>
      <c r="FRN94" s="383"/>
      <c r="FRO94" s="383"/>
      <c r="FRP94" s="383"/>
      <c r="FRQ94" s="383"/>
      <c r="FRR94" s="383"/>
      <c r="FRS94" s="383"/>
      <c r="FRT94" s="383"/>
      <c r="FRU94" s="383"/>
      <c r="FRV94" s="383"/>
      <c r="FRW94" s="383"/>
      <c r="FRX94" s="383"/>
      <c r="FRY94" s="383"/>
      <c r="FRZ94" s="383"/>
      <c r="FSA94" s="383"/>
      <c r="FSB94" s="383"/>
      <c r="FSC94" s="383"/>
      <c r="FSD94" s="383"/>
      <c r="FSE94" s="383"/>
      <c r="FSF94" s="383"/>
      <c r="FSG94" s="383"/>
      <c r="FSH94" s="383"/>
      <c r="FSI94" s="383"/>
      <c r="FSJ94" s="383"/>
      <c r="FSK94" s="383"/>
      <c r="FSL94" s="383"/>
      <c r="FSM94" s="383"/>
      <c r="FSN94" s="383"/>
      <c r="FSO94" s="383"/>
      <c r="FSP94" s="383"/>
      <c r="FSQ94" s="383"/>
      <c r="FSR94" s="383"/>
      <c r="FSS94" s="383"/>
      <c r="FST94" s="383"/>
      <c r="FSU94" s="383"/>
      <c r="FSV94" s="383"/>
      <c r="FSW94" s="383"/>
      <c r="FSX94" s="383"/>
      <c r="FSY94" s="383"/>
      <c r="FSZ94" s="383"/>
      <c r="FTA94" s="383"/>
      <c r="FTB94" s="383"/>
      <c r="FTC94" s="383"/>
      <c r="FTD94" s="383"/>
      <c r="FTE94" s="383"/>
      <c r="FTF94" s="383"/>
      <c r="FTG94" s="383"/>
      <c r="FTH94" s="383"/>
      <c r="FTI94" s="383"/>
      <c r="FTJ94" s="383"/>
      <c r="FTK94" s="383"/>
      <c r="FTL94" s="383"/>
      <c r="FTM94" s="383"/>
      <c r="FTN94" s="383"/>
      <c r="FTO94" s="383"/>
      <c r="FTP94" s="383"/>
      <c r="FTQ94" s="383"/>
      <c r="FTR94" s="383"/>
      <c r="FTS94" s="383"/>
      <c r="FTT94" s="383"/>
      <c r="FTU94" s="383"/>
      <c r="FTV94" s="383"/>
      <c r="FTW94" s="383"/>
      <c r="FTX94" s="383"/>
      <c r="FTY94" s="383"/>
      <c r="FTZ94" s="383"/>
      <c r="FUA94" s="383"/>
      <c r="FUB94" s="383"/>
      <c r="FUC94" s="383"/>
      <c r="FUD94" s="383"/>
      <c r="FUE94" s="383"/>
      <c r="FUF94" s="384"/>
      <c r="FUG94" s="383"/>
      <c r="FUH94" s="383"/>
      <c r="FUI94" s="383"/>
      <c r="FUJ94" s="383"/>
      <c r="FUK94" s="383"/>
      <c r="FUL94" s="383"/>
      <c r="FUM94" s="383"/>
      <c r="FUN94" s="383"/>
      <c r="FUO94" s="383"/>
      <c r="FUP94" s="383"/>
      <c r="FUQ94" s="383"/>
      <c r="FUR94" s="383"/>
      <c r="FUS94" s="383"/>
      <c r="FUT94" s="383"/>
      <c r="FUU94" s="383"/>
      <c r="FUV94" s="383"/>
      <c r="FUW94" s="383"/>
      <c r="FUX94" s="383"/>
      <c r="FUY94" s="383"/>
      <c r="FUZ94" s="383"/>
      <c r="FVA94" s="383"/>
      <c r="FVB94" s="383"/>
      <c r="FVC94" s="383"/>
      <c r="FVD94" s="383"/>
      <c r="FVE94" s="383"/>
      <c r="FVF94" s="383"/>
      <c r="FVG94" s="383"/>
      <c r="FVH94" s="383"/>
      <c r="FVI94" s="383"/>
      <c r="FVJ94" s="383"/>
      <c r="FVK94" s="383"/>
      <c r="FVL94" s="383"/>
      <c r="FVM94" s="383"/>
      <c r="FVN94" s="383"/>
      <c r="FVO94" s="383"/>
      <c r="FVP94" s="383"/>
      <c r="FVQ94" s="383"/>
      <c r="FVR94" s="383"/>
      <c r="FVS94" s="383"/>
      <c r="FVT94" s="383"/>
      <c r="FVU94" s="383"/>
      <c r="FVV94" s="383"/>
      <c r="FVW94" s="383"/>
      <c r="FVX94" s="383"/>
      <c r="FVY94" s="383"/>
      <c r="FVZ94" s="383"/>
      <c r="FWA94" s="383"/>
      <c r="FWB94" s="383"/>
      <c r="FWC94" s="383"/>
      <c r="FWD94" s="383"/>
      <c r="FWE94" s="383"/>
      <c r="FWF94" s="383"/>
      <c r="FWG94" s="383"/>
      <c r="FWH94" s="383"/>
      <c r="FWI94" s="383"/>
      <c r="FWJ94" s="383"/>
      <c r="FWK94" s="383"/>
      <c r="FWL94" s="383"/>
      <c r="FWM94" s="383"/>
      <c r="FWN94" s="383"/>
      <c r="FWO94" s="383"/>
      <c r="FWP94" s="383"/>
      <c r="FWQ94" s="383"/>
      <c r="FWR94" s="383"/>
      <c r="FWS94" s="383"/>
      <c r="FWT94" s="383"/>
      <c r="FWU94" s="383"/>
      <c r="FWV94" s="383"/>
      <c r="FWW94" s="383"/>
      <c r="FWX94" s="383"/>
      <c r="FWY94" s="383"/>
      <c r="FWZ94" s="383"/>
      <c r="FXA94" s="383"/>
      <c r="FXB94" s="383"/>
      <c r="FXC94" s="383"/>
      <c r="FXD94" s="383"/>
      <c r="FXE94" s="383"/>
      <c r="FXF94" s="383"/>
      <c r="FXG94" s="383"/>
      <c r="FXH94" s="383"/>
      <c r="FXI94" s="383"/>
      <c r="FXJ94" s="383"/>
      <c r="FXK94" s="383"/>
      <c r="FXL94" s="383"/>
      <c r="FXM94" s="383"/>
      <c r="FXN94" s="383"/>
      <c r="FXO94" s="383"/>
      <c r="FXP94" s="383"/>
      <c r="FXQ94" s="383"/>
      <c r="FXR94" s="383"/>
      <c r="FXS94" s="383"/>
      <c r="FXT94" s="383"/>
      <c r="FXU94" s="383"/>
      <c r="FXV94" s="383"/>
      <c r="FXW94" s="383"/>
      <c r="FXX94" s="383"/>
      <c r="FXY94" s="383"/>
      <c r="FXZ94" s="383"/>
      <c r="FYA94" s="383"/>
      <c r="FYB94" s="383"/>
      <c r="FYC94" s="383"/>
      <c r="FYD94" s="383"/>
      <c r="FYE94" s="384"/>
      <c r="FYF94" s="383"/>
      <c r="FYG94" s="383"/>
      <c r="FYH94" s="383"/>
      <c r="FYI94" s="383"/>
      <c r="FYJ94" s="383"/>
      <c r="FYK94" s="383"/>
      <c r="FYL94" s="383"/>
      <c r="FYM94" s="383"/>
      <c r="FYN94" s="383"/>
      <c r="FYO94" s="383"/>
      <c r="FYP94" s="383"/>
      <c r="FYQ94" s="383"/>
      <c r="FYR94" s="383"/>
      <c r="FYS94" s="383"/>
      <c r="FYT94" s="383"/>
      <c r="FYU94" s="383"/>
      <c r="FYV94" s="383"/>
      <c r="FYW94" s="383"/>
      <c r="FYX94" s="383"/>
      <c r="FYY94" s="383"/>
      <c r="FYZ94" s="383"/>
      <c r="FZA94" s="383"/>
      <c r="FZB94" s="383"/>
      <c r="FZC94" s="383"/>
      <c r="FZD94" s="383"/>
      <c r="FZE94" s="383"/>
      <c r="FZF94" s="383"/>
      <c r="FZG94" s="383"/>
      <c r="FZH94" s="383"/>
      <c r="FZI94" s="383"/>
      <c r="FZJ94" s="383"/>
      <c r="FZK94" s="383"/>
      <c r="FZL94" s="383"/>
      <c r="FZM94" s="383"/>
      <c r="FZN94" s="383"/>
      <c r="FZO94" s="383"/>
      <c r="FZP94" s="383"/>
      <c r="FZQ94" s="383"/>
      <c r="FZR94" s="383"/>
      <c r="FZS94" s="383"/>
      <c r="FZT94" s="383"/>
      <c r="FZU94" s="383"/>
      <c r="FZV94" s="383"/>
      <c r="FZW94" s="383"/>
      <c r="FZX94" s="383"/>
      <c r="FZY94" s="383"/>
      <c r="FZZ94" s="383"/>
      <c r="GAA94" s="383"/>
      <c r="GAB94" s="383"/>
      <c r="GAC94" s="383"/>
      <c r="GAD94" s="383"/>
      <c r="GAE94" s="383"/>
      <c r="GAF94" s="383"/>
      <c r="GAG94" s="383"/>
      <c r="GAH94" s="383"/>
      <c r="GAI94" s="383"/>
      <c r="GAJ94" s="383"/>
      <c r="GAK94" s="383"/>
      <c r="GAL94" s="383"/>
      <c r="GAM94" s="383"/>
      <c r="GAN94" s="383"/>
      <c r="GAO94" s="383"/>
      <c r="GAP94" s="383"/>
      <c r="GAQ94" s="383"/>
      <c r="GAR94" s="383"/>
      <c r="GAS94" s="383"/>
      <c r="GAT94" s="383"/>
      <c r="GAU94" s="383"/>
      <c r="GAV94" s="383"/>
      <c r="GAW94" s="383"/>
      <c r="GAX94" s="383"/>
      <c r="GAY94" s="383"/>
      <c r="GAZ94" s="383"/>
      <c r="GBA94" s="383"/>
      <c r="GBB94" s="383"/>
      <c r="GBC94" s="383"/>
      <c r="GBD94" s="383"/>
      <c r="GBE94" s="383"/>
      <c r="GBF94" s="383"/>
      <c r="GBG94" s="383"/>
      <c r="GBH94" s="383"/>
      <c r="GBI94" s="383"/>
      <c r="GBJ94" s="383"/>
      <c r="GBK94" s="383"/>
      <c r="GBL94" s="383"/>
      <c r="GBM94" s="383"/>
      <c r="GBN94" s="383"/>
      <c r="GBO94" s="383"/>
      <c r="GBP94" s="383"/>
      <c r="GBQ94" s="383"/>
      <c r="GBR94" s="383"/>
      <c r="GBS94" s="383"/>
      <c r="GBT94" s="383"/>
      <c r="GBU94" s="383"/>
      <c r="GBV94" s="383"/>
      <c r="GBW94" s="383"/>
      <c r="GBX94" s="383"/>
      <c r="GBY94" s="383"/>
      <c r="GBZ94" s="383"/>
      <c r="GCA94" s="383"/>
      <c r="GCB94" s="383"/>
      <c r="GCC94" s="383"/>
      <c r="GCD94" s="384"/>
      <c r="GCE94" s="383"/>
      <c r="GCF94" s="383"/>
      <c r="GCG94" s="383"/>
      <c r="GCH94" s="383"/>
      <c r="GCI94" s="383"/>
      <c r="GCJ94" s="383"/>
      <c r="GCK94" s="383"/>
      <c r="GCL94" s="383"/>
      <c r="GCM94" s="383"/>
      <c r="GCN94" s="383"/>
      <c r="GCO94" s="383"/>
      <c r="GCP94" s="383"/>
      <c r="GCQ94" s="383"/>
      <c r="GCR94" s="383"/>
      <c r="GCS94" s="383"/>
      <c r="GCT94" s="383"/>
      <c r="GCU94" s="383"/>
      <c r="GCV94" s="383"/>
      <c r="GCW94" s="383"/>
      <c r="GCX94" s="383"/>
      <c r="GCY94" s="383"/>
      <c r="GCZ94" s="383"/>
      <c r="GDA94" s="383"/>
      <c r="GDB94" s="383"/>
      <c r="GDC94" s="383"/>
      <c r="GDD94" s="383"/>
      <c r="GDE94" s="383"/>
      <c r="GDF94" s="383"/>
      <c r="GDG94" s="383"/>
      <c r="GDH94" s="383"/>
      <c r="GDI94" s="383"/>
      <c r="GDJ94" s="383"/>
      <c r="GDK94" s="383"/>
      <c r="GDL94" s="383"/>
      <c r="GDM94" s="383"/>
      <c r="GDN94" s="383"/>
      <c r="GDO94" s="383"/>
      <c r="GDP94" s="383"/>
      <c r="GDQ94" s="383"/>
      <c r="GDR94" s="383"/>
      <c r="GDS94" s="383"/>
      <c r="GDT94" s="383"/>
      <c r="GDU94" s="383"/>
      <c r="GDV94" s="383"/>
      <c r="GDW94" s="383"/>
      <c r="GDX94" s="383"/>
      <c r="GDY94" s="383"/>
      <c r="GDZ94" s="383"/>
      <c r="GEA94" s="383"/>
      <c r="GEB94" s="383"/>
      <c r="GEC94" s="383"/>
      <c r="GED94" s="383"/>
      <c r="GEE94" s="383"/>
      <c r="GEF94" s="383"/>
      <c r="GEG94" s="383"/>
      <c r="GEH94" s="383"/>
      <c r="GEI94" s="383"/>
      <c r="GEJ94" s="383"/>
      <c r="GEK94" s="383"/>
      <c r="GEL94" s="383"/>
      <c r="GEM94" s="383"/>
      <c r="GEN94" s="383"/>
      <c r="GEO94" s="383"/>
      <c r="GEP94" s="383"/>
      <c r="GEQ94" s="383"/>
      <c r="GER94" s="383"/>
      <c r="GES94" s="383"/>
      <c r="GET94" s="383"/>
      <c r="GEU94" s="383"/>
      <c r="GEV94" s="383"/>
      <c r="GEW94" s="383"/>
      <c r="GEX94" s="383"/>
      <c r="GEY94" s="383"/>
      <c r="GEZ94" s="383"/>
      <c r="GFA94" s="383"/>
      <c r="GFB94" s="383"/>
      <c r="GFC94" s="383"/>
      <c r="GFD94" s="383"/>
      <c r="GFE94" s="383"/>
      <c r="GFF94" s="383"/>
      <c r="GFG94" s="383"/>
      <c r="GFH94" s="383"/>
      <c r="GFI94" s="383"/>
      <c r="GFJ94" s="383"/>
      <c r="GFK94" s="383"/>
      <c r="GFL94" s="383"/>
      <c r="GFM94" s="383"/>
      <c r="GFN94" s="383"/>
      <c r="GFO94" s="383"/>
      <c r="GFP94" s="383"/>
      <c r="GFQ94" s="383"/>
      <c r="GFR94" s="383"/>
      <c r="GFS94" s="383"/>
      <c r="GFT94" s="383"/>
      <c r="GFU94" s="383"/>
      <c r="GFV94" s="383"/>
      <c r="GFW94" s="383"/>
      <c r="GFX94" s="383"/>
      <c r="GFY94" s="383"/>
      <c r="GFZ94" s="383"/>
      <c r="GGA94" s="383"/>
      <c r="GGB94" s="383"/>
      <c r="GGC94" s="384"/>
      <c r="GGD94" s="383"/>
      <c r="GGE94" s="383"/>
      <c r="GGF94" s="383"/>
      <c r="GGG94" s="383"/>
      <c r="GGH94" s="383"/>
      <c r="GGI94" s="383"/>
      <c r="GGJ94" s="383"/>
      <c r="GGK94" s="383"/>
      <c r="GGL94" s="383"/>
      <c r="GGM94" s="383"/>
      <c r="GGN94" s="383"/>
      <c r="GGO94" s="383"/>
      <c r="GGP94" s="383"/>
      <c r="GGQ94" s="383"/>
      <c r="GGR94" s="383"/>
      <c r="GGS94" s="383"/>
      <c r="GGT94" s="383"/>
      <c r="GGU94" s="383"/>
      <c r="GGV94" s="383"/>
      <c r="GGW94" s="383"/>
      <c r="GGX94" s="383"/>
      <c r="GGY94" s="383"/>
      <c r="GGZ94" s="383"/>
      <c r="GHA94" s="383"/>
      <c r="GHB94" s="383"/>
      <c r="GHC94" s="383"/>
      <c r="GHD94" s="383"/>
      <c r="GHE94" s="383"/>
      <c r="GHF94" s="383"/>
      <c r="GHG94" s="383"/>
      <c r="GHH94" s="383"/>
      <c r="GHI94" s="383"/>
      <c r="GHJ94" s="383"/>
      <c r="GHK94" s="383"/>
      <c r="GHL94" s="383"/>
      <c r="GHM94" s="383"/>
      <c r="GHN94" s="383"/>
      <c r="GHO94" s="383"/>
      <c r="GHP94" s="383"/>
      <c r="GHQ94" s="383"/>
      <c r="GHR94" s="383"/>
      <c r="GHS94" s="383"/>
      <c r="GHT94" s="383"/>
      <c r="GHU94" s="383"/>
      <c r="GHV94" s="383"/>
      <c r="GHW94" s="383"/>
      <c r="GHX94" s="383"/>
      <c r="GHY94" s="383"/>
      <c r="GHZ94" s="383"/>
      <c r="GIA94" s="383"/>
      <c r="GIB94" s="383"/>
      <c r="GIC94" s="383"/>
      <c r="GID94" s="383"/>
      <c r="GIE94" s="383"/>
      <c r="GIF94" s="383"/>
      <c r="GIG94" s="383"/>
      <c r="GIH94" s="383"/>
      <c r="GII94" s="383"/>
      <c r="GIJ94" s="383"/>
      <c r="GIK94" s="383"/>
      <c r="GIL94" s="383"/>
      <c r="GIM94" s="383"/>
      <c r="GIN94" s="383"/>
      <c r="GIO94" s="383"/>
      <c r="GIP94" s="383"/>
      <c r="GIQ94" s="383"/>
      <c r="GIR94" s="383"/>
      <c r="GIS94" s="383"/>
      <c r="GIT94" s="383"/>
      <c r="GIU94" s="383"/>
      <c r="GIV94" s="383"/>
      <c r="GIW94" s="383"/>
      <c r="GIX94" s="383"/>
      <c r="GIY94" s="383"/>
      <c r="GIZ94" s="383"/>
      <c r="GJA94" s="383"/>
      <c r="GJB94" s="383"/>
      <c r="GJC94" s="383"/>
      <c r="GJD94" s="383"/>
      <c r="GJE94" s="383"/>
      <c r="GJF94" s="383"/>
      <c r="GJG94" s="383"/>
      <c r="GJH94" s="383"/>
      <c r="GJI94" s="383"/>
      <c r="GJJ94" s="383"/>
      <c r="GJK94" s="383"/>
      <c r="GJL94" s="383"/>
      <c r="GJM94" s="383"/>
      <c r="GJN94" s="383"/>
      <c r="GJO94" s="383"/>
      <c r="GJP94" s="383"/>
      <c r="GJQ94" s="383"/>
      <c r="GJR94" s="383"/>
      <c r="GJS94" s="383"/>
      <c r="GJT94" s="383"/>
      <c r="GJU94" s="383"/>
      <c r="GJV94" s="383"/>
      <c r="GJW94" s="383"/>
      <c r="GJX94" s="383"/>
      <c r="GJY94" s="383"/>
      <c r="GJZ94" s="383"/>
      <c r="GKA94" s="383"/>
      <c r="GKB94" s="384"/>
      <c r="GKC94" s="383"/>
      <c r="GKD94" s="383"/>
      <c r="GKE94" s="383"/>
      <c r="GKF94" s="383"/>
      <c r="GKG94" s="383"/>
      <c r="GKH94" s="383"/>
      <c r="GKI94" s="383"/>
      <c r="GKJ94" s="383"/>
      <c r="GKK94" s="383"/>
      <c r="GKL94" s="383"/>
      <c r="GKM94" s="383"/>
      <c r="GKN94" s="383"/>
      <c r="GKO94" s="383"/>
      <c r="GKP94" s="383"/>
      <c r="GKQ94" s="383"/>
      <c r="GKR94" s="383"/>
      <c r="GKS94" s="383"/>
      <c r="GKT94" s="383"/>
      <c r="GKU94" s="383"/>
      <c r="GKV94" s="383"/>
      <c r="GKW94" s="383"/>
      <c r="GKX94" s="383"/>
      <c r="GKY94" s="383"/>
      <c r="GKZ94" s="383"/>
      <c r="GLA94" s="383"/>
      <c r="GLB94" s="383"/>
      <c r="GLC94" s="383"/>
      <c r="GLD94" s="383"/>
      <c r="GLE94" s="383"/>
      <c r="GLF94" s="383"/>
      <c r="GLG94" s="383"/>
      <c r="GLH94" s="383"/>
      <c r="GLI94" s="383"/>
      <c r="GLJ94" s="383"/>
      <c r="GLK94" s="383"/>
      <c r="GLL94" s="383"/>
      <c r="GLM94" s="383"/>
      <c r="GLN94" s="383"/>
      <c r="GLO94" s="383"/>
      <c r="GLP94" s="383"/>
      <c r="GLQ94" s="383"/>
      <c r="GLR94" s="383"/>
      <c r="GLS94" s="383"/>
      <c r="GLT94" s="383"/>
      <c r="GLU94" s="383"/>
      <c r="GLV94" s="383"/>
      <c r="GLW94" s="383"/>
      <c r="GLX94" s="383"/>
      <c r="GLY94" s="383"/>
      <c r="GLZ94" s="383"/>
      <c r="GMA94" s="383"/>
      <c r="GMB94" s="383"/>
      <c r="GMC94" s="383"/>
      <c r="GMD94" s="383"/>
      <c r="GME94" s="383"/>
      <c r="GMF94" s="383"/>
      <c r="GMG94" s="383"/>
      <c r="GMH94" s="383"/>
      <c r="GMI94" s="383"/>
      <c r="GMJ94" s="383"/>
      <c r="GMK94" s="383"/>
      <c r="GML94" s="383"/>
      <c r="GMM94" s="383"/>
      <c r="GMN94" s="383"/>
      <c r="GMO94" s="383"/>
      <c r="GMP94" s="383"/>
      <c r="GMQ94" s="383"/>
      <c r="GMR94" s="383"/>
      <c r="GMS94" s="383"/>
      <c r="GMT94" s="383"/>
      <c r="GMU94" s="383"/>
      <c r="GMV94" s="383"/>
      <c r="GMW94" s="383"/>
      <c r="GMX94" s="383"/>
      <c r="GMY94" s="383"/>
      <c r="GMZ94" s="383"/>
      <c r="GNA94" s="383"/>
      <c r="GNB94" s="383"/>
      <c r="GNC94" s="383"/>
      <c r="GND94" s="383"/>
      <c r="GNE94" s="383"/>
      <c r="GNF94" s="383"/>
      <c r="GNG94" s="383"/>
      <c r="GNH94" s="383"/>
      <c r="GNI94" s="383"/>
      <c r="GNJ94" s="383"/>
      <c r="GNK94" s="383"/>
      <c r="GNL94" s="383"/>
      <c r="GNM94" s="383"/>
      <c r="GNN94" s="383"/>
      <c r="GNO94" s="383"/>
      <c r="GNP94" s="383"/>
      <c r="GNQ94" s="383"/>
      <c r="GNR94" s="383"/>
      <c r="GNS94" s="383"/>
      <c r="GNT94" s="383"/>
      <c r="GNU94" s="383"/>
      <c r="GNV94" s="383"/>
      <c r="GNW94" s="383"/>
      <c r="GNX94" s="383"/>
      <c r="GNY94" s="383"/>
      <c r="GNZ94" s="383"/>
      <c r="GOA94" s="384"/>
      <c r="GOB94" s="383"/>
      <c r="GOC94" s="383"/>
      <c r="GOD94" s="383"/>
      <c r="GOE94" s="383"/>
      <c r="GOF94" s="383"/>
      <c r="GOG94" s="383"/>
      <c r="GOH94" s="383"/>
      <c r="GOI94" s="383"/>
      <c r="GOJ94" s="383"/>
      <c r="GOK94" s="383"/>
      <c r="GOL94" s="383"/>
      <c r="GOM94" s="383"/>
      <c r="GON94" s="383"/>
      <c r="GOO94" s="383"/>
      <c r="GOP94" s="383"/>
      <c r="GOQ94" s="383"/>
      <c r="GOR94" s="383"/>
      <c r="GOS94" s="383"/>
      <c r="GOT94" s="383"/>
      <c r="GOU94" s="383"/>
      <c r="GOV94" s="383"/>
      <c r="GOW94" s="383"/>
      <c r="GOX94" s="383"/>
      <c r="GOY94" s="383"/>
      <c r="GOZ94" s="383"/>
      <c r="GPA94" s="383"/>
      <c r="GPB94" s="383"/>
      <c r="GPC94" s="383"/>
      <c r="GPD94" s="383"/>
      <c r="GPE94" s="383"/>
      <c r="GPF94" s="383"/>
      <c r="GPG94" s="383"/>
      <c r="GPH94" s="383"/>
      <c r="GPI94" s="383"/>
      <c r="GPJ94" s="383"/>
      <c r="GPK94" s="383"/>
      <c r="GPL94" s="383"/>
      <c r="GPM94" s="383"/>
      <c r="GPN94" s="383"/>
      <c r="GPO94" s="383"/>
      <c r="GPP94" s="383"/>
      <c r="GPQ94" s="383"/>
      <c r="GPR94" s="383"/>
      <c r="GPS94" s="383"/>
      <c r="GPT94" s="383"/>
      <c r="GPU94" s="383"/>
      <c r="GPV94" s="383"/>
      <c r="GPW94" s="383"/>
      <c r="GPX94" s="383"/>
      <c r="GPY94" s="383"/>
      <c r="GPZ94" s="383"/>
      <c r="GQA94" s="383"/>
      <c r="GQB94" s="383"/>
      <c r="GQC94" s="383"/>
      <c r="GQD94" s="383"/>
      <c r="GQE94" s="383"/>
      <c r="GQF94" s="383"/>
      <c r="GQG94" s="383"/>
      <c r="GQH94" s="383"/>
      <c r="GQI94" s="383"/>
      <c r="GQJ94" s="383"/>
      <c r="GQK94" s="383"/>
      <c r="GQL94" s="383"/>
      <c r="GQM94" s="383"/>
      <c r="GQN94" s="383"/>
      <c r="GQO94" s="383"/>
      <c r="GQP94" s="383"/>
      <c r="GQQ94" s="383"/>
      <c r="GQR94" s="383"/>
      <c r="GQS94" s="383"/>
      <c r="GQT94" s="383"/>
      <c r="GQU94" s="383"/>
      <c r="GQV94" s="383"/>
      <c r="GQW94" s="383"/>
      <c r="GQX94" s="383"/>
      <c r="GQY94" s="383"/>
      <c r="GQZ94" s="383"/>
      <c r="GRA94" s="383"/>
      <c r="GRB94" s="383"/>
      <c r="GRC94" s="383"/>
      <c r="GRD94" s="383"/>
      <c r="GRE94" s="383"/>
      <c r="GRF94" s="383"/>
      <c r="GRG94" s="383"/>
      <c r="GRH94" s="383"/>
      <c r="GRI94" s="383"/>
      <c r="GRJ94" s="383"/>
      <c r="GRK94" s="383"/>
      <c r="GRL94" s="383"/>
      <c r="GRM94" s="383"/>
      <c r="GRN94" s="383"/>
      <c r="GRO94" s="383"/>
      <c r="GRP94" s="383"/>
      <c r="GRQ94" s="383"/>
      <c r="GRR94" s="383"/>
      <c r="GRS94" s="383"/>
      <c r="GRT94" s="383"/>
      <c r="GRU94" s="383"/>
      <c r="GRV94" s="383"/>
      <c r="GRW94" s="383"/>
      <c r="GRX94" s="383"/>
      <c r="GRY94" s="383"/>
      <c r="GRZ94" s="384"/>
      <c r="GSA94" s="383"/>
      <c r="GSB94" s="383"/>
      <c r="GSC94" s="383"/>
      <c r="GSD94" s="383"/>
      <c r="GSE94" s="383"/>
      <c r="GSF94" s="383"/>
      <c r="GSG94" s="383"/>
      <c r="GSH94" s="383"/>
      <c r="GSI94" s="383"/>
      <c r="GSJ94" s="383"/>
      <c r="GSK94" s="383"/>
      <c r="GSL94" s="383"/>
      <c r="GSM94" s="383"/>
      <c r="GSN94" s="383"/>
      <c r="GSO94" s="383"/>
      <c r="GSP94" s="383"/>
      <c r="GSQ94" s="383"/>
      <c r="GSR94" s="383"/>
      <c r="GSS94" s="383"/>
      <c r="GST94" s="383"/>
      <c r="GSU94" s="383"/>
      <c r="GSV94" s="383"/>
      <c r="GSW94" s="383"/>
      <c r="GSX94" s="383"/>
      <c r="GSY94" s="383"/>
      <c r="GSZ94" s="383"/>
      <c r="GTA94" s="383"/>
      <c r="GTB94" s="383"/>
      <c r="GTC94" s="383"/>
      <c r="GTD94" s="383"/>
      <c r="GTE94" s="383"/>
      <c r="GTF94" s="383"/>
      <c r="GTG94" s="383"/>
      <c r="GTH94" s="383"/>
      <c r="GTI94" s="383"/>
      <c r="GTJ94" s="383"/>
      <c r="GTK94" s="383"/>
      <c r="GTL94" s="383"/>
      <c r="GTM94" s="383"/>
      <c r="GTN94" s="383"/>
      <c r="GTO94" s="383"/>
      <c r="GTP94" s="383"/>
      <c r="GTQ94" s="383"/>
      <c r="GTR94" s="383"/>
      <c r="GTS94" s="383"/>
      <c r="GTT94" s="383"/>
      <c r="GTU94" s="383"/>
      <c r="GTV94" s="383"/>
      <c r="GTW94" s="383"/>
      <c r="GTX94" s="383"/>
      <c r="GTY94" s="383"/>
      <c r="GTZ94" s="383"/>
      <c r="GUA94" s="383"/>
      <c r="GUB94" s="383"/>
      <c r="GUC94" s="383"/>
      <c r="GUD94" s="383"/>
      <c r="GUE94" s="383"/>
      <c r="GUF94" s="383"/>
      <c r="GUG94" s="383"/>
      <c r="GUH94" s="383"/>
      <c r="GUI94" s="383"/>
      <c r="GUJ94" s="383"/>
      <c r="GUK94" s="383"/>
      <c r="GUL94" s="383"/>
      <c r="GUM94" s="383"/>
      <c r="GUN94" s="383"/>
      <c r="GUO94" s="383"/>
      <c r="GUP94" s="383"/>
      <c r="GUQ94" s="383"/>
      <c r="GUR94" s="383"/>
      <c r="GUS94" s="383"/>
      <c r="GUT94" s="383"/>
      <c r="GUU94" s="383"/>
      <c r="GUV94" s="383"/>
      <c r="GUW94" s="383"/>
      <c r="GUX94" s="383"/>
      <c r="GUY94" s="383"/>
      <c r="GUZ94" s="383"/>
      <c r="GVA94" s="383"/>
      <c r="GVB94" s="383"/>
      <c r="GVC94" s="383"/>
      <c r="GVD94" s="383"/>
      <c r="GVE94" s="383"/>
      <c r="GVF94" s="383"/>
      <c r="GVG94" s="383"/>
      <c r="GVH94" s="383"/>
      <c r="GVI94" s="383"/>
      <c r="GVJ94" s="383"/>
      <c r="GVK94" s="383"/>
      <c r="GVL94" s="383"/>
      <c r="GVM94" s="383"/>
      <c r="GVN94" s="383"/>
      <c r="GVO94" s="383"/>
      <c r="GVP94" s="383"/>
      <c r="GVQ94" s="383"/>
      <c r="GVR94" s="383"/>
      <c r="GVS94" s="383"/>
      <c r="GVT94" s="383"/>
      <c r="GVU94" s="383"/>
      <c r="GVV94" s="383"/>
      <c r="GVW94" s="383"/>
      <c r="GVX94" s="383"/>
      <c r="GVY94" s="384"/>
      <c r="GVZ94" s="383"/>
      <c r="GWA94" s="383"/>
      <c r="GWB94" s="383"/>
      <c r="GWC94" s="383"/>
      <c r="GWD94" s="383"/>
      <c r="GWE94" s="383"/>
      <c r="GWF94" s="383"/>
      <c r="GWG94" s="383"/>
      <c r="GWH94" s="383"/>
      <c r="GWI94" s="383"/>
      <c r="GWJ94" s="383"/>
      <c r="GWK94" s="383"/>
      <c r="GWL94" s="383"/>
      <c r="GWM94" s="383"/>
      <c r="GWN94" s="383"/>
      <c r="GWO94" s="383"/>
      <c r="GWP94" s="383"/>
      <c r="GWQ94" s="383"/>
      <c r="GWR94" s="383"/>
      <c r="GWS94" s="383"/>
      <c r="GWT94" s="383"/>
      <c r="GWU94" s="383"/>
      <c r="GWV94" s="383"/>
      <c r="GWW94" s="383"/>
      <c r="GWX94" s="383"/>
      <c r="GWY94" s="383"/>
      <c r="GWZ94" s="383"/>
      <c r="GXA94" s="383"/>
      <c r="GXB94" s="383"/>
      <c r="GXC94" s="383"/>
      <c r="GXD94" s="383"/>
      <c r="GXE94" s="383"/>
      <c r="GXF94" s="383"/>
      <c r="GXG94" s="383"/>
      <c r="GXH94" s="383"/>
      <c r="GXI94" s="383"/>
      <c r="GXJ94" s="383"/>
      <c r="GXK94" s="383"/>
      <c r="GXL94" s="383"/>
      <c r="GXM94" s="383"/>
      <c r="GXN94" s="383"/>
      <c r="GXO94" s="383"/>
      <c r="GXP94" s="383"/>
      <c r="GXQ94" s="383"/>
      <c r="GXR94" s="383"/>
      <c r="GXS94" s="383"/>
      <c r="GXT94" s="383"/>
      <c r="GXU94" s="383"/>
      <c r="GXV94" s="383"/>
      <c r="GXW94" s="383"/>
      <c r="GXX94" s="383"/>
      <c r="GXY94" s="383"/>
      <c r="GXZ94" s="383"/>
      <c r="GYA94" s="383"/>
      <c r="GYB94" s="383"/>
      <c r="GYC94" s="383"/>
      <c r="GYD94" s="383"/>
      <c r="GYE94" s="383"/>
      <c r="GYF94" s="383"/>
      <c r="GYG94" s="383"/>
      <c r="GYH94" s="383"/>
      <c r="GYI94" s="383"/>
      <c r="GYJ94" s="383"/>
      <c r="GYK94" s="383"/>
      <c r="GYL94" s="383"/>
      <c r="GYM94" s="383"/>
      <c r="GYN94" s="383"/>
      <c r="GYO94" s="383"/>
      <c r="GYP94" s="383"/>
      <c r="GYQ94" s="383"/>
      <c r="GYR94" s="383"/>
      <c r="GYS94" s="383"/>
      <c r="GYT94" s="383"/>
      <c r="GYU94" s="383"/>
      <c r="GYV94" s="383"/>
      <c r="GYW94" s="383"/>
      <c r="GYX94" s="383"/>
      <c r="GYY94" s="383"/>
      <c r="GYZ94" s="383"/>
      <c r="GZA94" s="383"/>
      <c r="GZB94" s="383"/>
      <c r="GZC94" s="383"/>
      <c r="GZD94" s="383"/>
      <c r="GZE94" s="383"/>
      <c r="GZF94" s="383"/>
      <c r="GZG94" s="383"/>
      <c r="GZH94" s="383"/>
      <c r="GZI94" s="383"/>
      <c r="GZJ94" s="383"/>
      <c r="GZK94" s="383"/>
      <c r="GZL94" s="383"/>
      <c r="GZM94" s="383"/>
      <c r="GZN94" s="383"/>
      <c r="GZO94" s="383"/>
      <c r="GZP94" s="383"/>
      <c r="GZQ94" s="383"/>
      <c r="GZR94" s="383"/>
      <c r="GZS94" s="383"/>
      <c r="GZT94" s="383"/>
      <c r="GZU94" s="383"/>
      <c r="GZV94" s="383"/>
      <c r="GZW94" s="383"/>
      <c r="GZX94" s="384"/>
      <c r="GZY94" s="383"/>
      <c r="GZZ94" s="383"/>
      <c r="HAA94" s="383"/>
      <c r="HAB94" s="383"/>
      <c r="HAC94" s="383"/>
      <c r="HAD94" s="383"/>
      <c r="HAE94" s="383"/>
      <c r="HAF94" s="383"/>
      <c r="HAG94" s="383"/>
      <c r="HAH94" s="383"/>
      <c r="HAI94" s="383"/>
      <c r="HAJ94" s="383"/>
      <c r="HAK94" s="383"/>
      <c r="HAL94" s="383"/>
      <c r="HAM94" s="383"/>
      <c r="HAN94" s="383"/>
      <c r="HAO94" s="383"/>
      <c r="HAP94" s="383"/>
      <c r="HAQ94" s="383"/>
      <c r="HAR94" s="383"/>
      <c r="HAS94" s="383"/>
      <c r="HAT94" s="383"/>
      <c r="HAU94" s="383"/>
      <c r="HAV94" s="383"/>
      <c r="HAW94" s="383"/>
      <c r="HAX94" s="383"/>
      <c r="HAY94" s="383"/>
      <c r="HAZ94" s="383"/>
      <c r="HBA94" s="383"/>
      <c r="HBB94" s="383"/>
      <c r="HBC94" s="383"/>
      <c r="HBD94" s="383"/>
      <c r="HBE94" s="383"/>
      <c r="HBF94" s="383"/>
      <c r="HBG94" s="383"/>
      <c r="HBH94" s="383"/>
      <c r="HBI94" s="383"/>
      <c r="HBJ94" s="383"/>
      <c r="HBK94" s="383"/>
      <c r="HBL94" s="383"/>
      <c r="HBM94" s="383"/>
      <c r="HBN94" s="383"/>
      <c r="HBO94" s="383"/>
      <c r="HBP94" s="383"/>
      <c r="HBQ94" s="383"/>
      <c r="HBR94" s="383"/>
      <c r="HBS94" s="383"/>
      <c r="HBT94" s="383"/>
      <c r="HBU94" s="383"/>
      <c r="HBV94" s="383"/>
      <c r="HBW94" s="383"/>
      <c r="HBX94" s="383"/>
      <c r="HBY94" s="383"/>
      <c r="HBZ94" s="383"/>
      <c r="HCA94" s="383"/>
      <c r="HCB94" s="383"/>
      <c r="HCC94" s="383"/>
      <c r="HCD94" s="383"/>
      <c r="HCE94" s="383"/>
      <c r="HCF94" s="383"/>
      <c r="HCG94" s="383"/>
      <c r="HCH94" s="383"/>
      <c r="HCI94" s="383"/>
      <c r="HCJ94" s="383"/>
      <c r="HCK94" s="383"/>
      <c r="HCL94" s="383"/>
      <c r="HCM94" s="383"/>
      <c r="HCN94" s="383"/>
      <c r="HCO94" s="383"/>
      <c r="HCP94" s="383"/>
      <c r="HCQ94" s="383"/>
      <c r="HCR94" s="383"/>
      <c r="HCS94" s="383"/>
      <c r="HCT94" s="383"/>
      <c r="HCU94" s="383"/>
      <c r="HCV94" s="383"/>
      <c r="HCW94" s="383"/>
      <c r="HCX94" s="383"/>
      <c r="HCY94" s="383"/>
      <c r="HCZ94" s="383"/>
      <c r="HDA94" s="383"/>
      <c r="HDB94" s="383"/>
      <c r="HDC94" s="383"/>
      <c r="HDD94" s="383"/>
      <c r="HDE94" s="383"/>
      <c r="HDF94" s="383"/>
      <c r="HDG94" s="383"/>
      <c r="HDH94" s="383"/>
      <c r="HDI94" s="383"/>
      <c r="HDJ94" s="383"/>
      <c r="HDK94" s="383"/>
      <c r="HDL94" s="383"/>
      <c r="HDM94" s="383"/>
      <c r="HDN94" s="383"/>
      <c r="HDO94" s="383"/>
      <c r="HDP94" s="383"/>
      <c r="HDQ94" s="383"/>
      <c r="HDR94" s="383"/>
      <c r="HDS94" s="383"/>
      <c r="HDT94" s="383"/>
      <c r="HDU94" s="383"/>
      <c r="HDV94" s="383"/>
      <c r="HDW94" s="384"/>
      <c r="HDX94" s="383"/>
      <c r="HDY94" s="383"/>
      <c r="HDZ94" s="383"/>
      <c r="HEA94" s="383"/>
      <c r="HEB94" s="383"/>
      <c r="HEC94" s="383"/>
      <c r="HED94" s="383"/>
      <c r="HEE94" s="383"/>
      <c r="HEF94" s="383"/>
      <c r="HEG94" s="383"/>
      <c r="HEH94" s="383"/>
      <c r="HEI94" s="383"/>
      <c r="HEJ94" s="383"/>
      <c r="HEK94" s="383"/>
      <c r="HEL94" s="383"/>
      <c r="HEM94" s="383"/>
      <c r="HEN94" s="383"/>
      <c r="HEO94" s="383"/>
      <c r="HEP94" s="383"/>
      <c r="HEQ94" s="383"/>
      <c r="HER94" s="383"/>
      <c r="HES94" s="383"/>
      <c r="HET94" s="383"/>
      <c r="HEU94" s="383"/>
      <c r="HEV94" s="383"/>
      <c r="HEW94" s="383"/>
      <c r="HEX94" s="383"/>
      <c r="HEY94" s="383"/>
      <c r="HEZ94" s="383"/>
      <c r="HFA94" s="383"/>
      <c r="HFB94" s="383"/>
      <c r="HFC94" s="383"/>
      <c r="HFD94" s="383"/>
      <c r="HFE94" s="383"/>
      <c r="HFF94" s="383"/>
      <c r="HFG94" s="383"/>
      <c r="HFH94" s="383"/>
      <c r="HFI94" s="383"/>
      <c r="HFJ94" s="383"/>
      <c r="HFK94" s="383"/>
      <c r="HFL94" s="383"/>
      <c r="HFM94" s="383"/>
      <c r="HFN94" s="383"/>
      <c r="HFO94" s="383"/>
      <c r="HFP94" s="383"/>
      <c r="HFQ94" s="383"/>
      <c r="HFR94" s="383"/>
      <c r="HFS94" s="383"/>
      <c r="HFT94" s="383"/>
      <c r="HFU94" s="383"/>
      <c r="HFV94" s="383"/>
      <c r="HFW94" s="383"/>
      <c r="HFX94" s="383"/>
      <c r="HFY94" s="383"/>
      <c r="HFZ94" s="383"/>
      <c r="HGA94" s="383"/>
      <c r="HGB94" s="383"/>
      <c r="HGC94" s="383"/>
      <c r="HGD94" s="383"/>
      <c r="HGE94" s="383"/>
      <c r="HGF94" s="383"/>
      <c r="HGG94" s="383"/>
      <c r="HGH94" s="383"/>
      <c r="HGI94" s="383"/>
      <c r="HGJ94" s="383"/>
      <c r="HGK94" s="383"/>
      <c r="HGL94" s="383"/>
      <c r="HGM94" s="383"/>
      <c r="HGN94" s="383"/>
      <c r="HGO94" s="383"/>
      <c r="HGP94" s="383"/>
      <c r="HGQ94" s="383"/>
      <c r="HGR94" s="383"/>
      <c r="HGS94" s="383"/>
      <c r="HGT94" s="383"/>
      <c r="HGU94" s="383"/>
      <c r="HGV94" s="383"/>
      <c r="HGW94" s="383"/>
      <c r="HGX94" s="383"/>
      <c r="HGY94" s="383"/>
      <c r="HGZ94" s="383"/>
      <c r="HHA94" s="383"/>
      <c r="HHB94" s="383"/>
      <c r="HHC94" s="383"/>
      <c r="HHD94" s="383"/>
      <c r="HHE94" s="383"/>
      <c r="HHF94" s="383"/>
      <c r="HHG94" s="383"/>
      <c r="HHH94" s="383"/>
      <c r="HHI94" s="383"/>
      <c r="HHJ94" s="383"/>
      <c r="HHK94" s="383"/>
      <c r="HHL94" s="383"/>
      <c r="HHM94" s="383"/>
      <c r="HHN94" s="383"/>
      <c r="HHO94" s="383"/>
      <c r="HHP94" s="383"/>
      <c r="HHQ94" s="383"/>
      <c r="HHR94" s="383"/>
      <c r="HHS94" s="383"/>
      <c r="HHT94" s="383"/>
      <c r="HHU94" s="383"/>
      <c r="HHV94" s="384"/>
      <c r="HHW94" s="383"/>
      <c r="HHX94" s="383"/>
      <c r="HHY94" s="383"/>
      <c r="HHZ94" s="383"/>
      <c r="HIA94" s="383"/>
      <c r="HIB94" s="383"/>
      <c r="HIC94" s="383"/>
      <c r="HID94" s="383"/>
      <c r="HIE94" s="383"/>
      <c r="HIF94" s="383"/>
      <c r="HIG94" s="383"/>
      <c r="HIH94" s="383"/>
      <c r="HII94" s="383"/>
      <c r="HIJ94" s="383"/>
      <c r="HIK94" s="383"/>
      <c r="HIL94" s="383"/>
      <c r="HIM94" s="383"/>
      <c r="HIN94" s="383"/>
      <c r="HIO94" s="383"/>
      <c r="HIP94" s="383"/>
      <c r="HIQ94" s="383"/>
      <c r="HIR94" s="383"/>
      <c r="HIS94" s="383"/>
      <c r="HIT94" s="383"/>
      <c r="HIU94" s="383"/>
      <c r="HIV94" s="383"/>
      <c r="HIW94" s="383"/>
      <c r="HIX94" s="383"/>
      <c r="HIY94" s="383"/>
      <c r="HIZ94" s="383"/>
      <c r="HJA94" s="383"/>
      <c r="HJB94" s="383"/>
      <c r="HJC94" s="383"/>
      <c r="HJD94" s="383"/>
      <c r="HJE94" s="383"/>
      <c r="HJF94" s="383"/>
      <c r="HJG94" s="383"/>
      <c r="HJH94" s="383"/>
      <c r="HJI94" s="383"/>
      <c r="HJJ94" s="383"/>
      <c r="HJK94" s="383"/>
      <c r="HJL94" s="383"/>
      <c r="HJM94" s="383"/>
      <c r="HJN94" s="383"/>
      <c r="HJO94" s="383"/>
      <c r="HJP94" s="383"/>
      <c r="HJQ94" s="383"/>
      <c r="HJR94" s="383"/>
      <c r="HJS94" s="383"/>
      <c r="HJT94" s="383"/>
      <c r="HJU94" s="383"/>
      <c r="HJV94" s="383"/>
      <c r="HJW94" s="383"/>
      <c r="HJX94" s="383"/>
      <c r="HJY94" s="383"/>
      <c r="HJZ94" s="383"/>
      <c r="HKA94" s="383"/>
      <c r="HKB94" s="383"/>
      <c r="HKC94" s="383"/>
      <c r="HKD94" s="383"/>
      <c r="HKE94" s="383"/>
      <c r="HKF94" s="383"/>
      <c r="HKG94" s="383"/>
      <c r="HKH94" s="383"/>
      <c r="HKI94" s="383"/>
      <c r="HKJ94" s="383"/>
      <c r="HKK94" s="383"/>
      <c r="HKL94" s="383"/>
      <c r="HKM94" s="383"/>
      <c r="HKN94" s="383"/>
      <c r="HKO94" s="383"/>
      <c r="HKP94" s="383"/>
      <c r="HKQ94" s="383"/>
      <c r="HKR94" s="383"/>
      <c r="HKS94" s="383"/>
      <c r="HKT94" s="383"/>
      <c r="HKU94" s="383"/>
      <c r="HKV94" s="383"/>
      <c r="HKW94" s="383"/>
      <c r="HKX94" s="383"/>
      <c r="HKY94" s="383"/>
      <c r="HKZ94" s="383"/>
      <c r="HLA94" s="383"/>
      <c r="HLB94" s="383"/>
      <c r="HLC94" s="383"/>
      <c r="HLD94" s="383"/>
      <c r="HLE94" s="383"/>
      <c r="HLF94" s="383"/>
      <c r="HLG94" s="383"/>
      <c r="HLH94" s="383"/>
      <c r="HLI94" s="383"/>
      <c r="HLJ94" s="383"/>
      <c r="HLK94" s="383"/>
      <c r="HLL94" s="383"/>
      <c r="HLM94" s="383"/>
      <c r="HLN94" s="383"/>
      <c r="HLO94" s="383"/>
      <c r="HLP94" s="383"/>
      <c r="HLQ94" s="383"/>
      <c r="HLR94" s="383"/>
      <c r="HLS94" s="383"/>
      <c r="HLT94" s="383"/>
      <c r="HLU94" s="384"/>
      <c r="HLV94" s="383"/>
      <c r="HLW94" s="383"/>
      <c r="HLX94" s="383"/>
      <c r="HLY94" s="383"/>
      <c r="HLZ94" s="383"/>
      <c r="HMA94" s="383"/>
      <c r="HMB94" s="383"/>
      <c r="HMC94" s="383"/>
      <c r="HMD94" s="383"/>
      <c r="HME94" s="383"/>
      <c r="HMF94" s="383"/>
      <c r="HMG94" s="383"/>
      <c r="HMH94" s="383"/>
      <c r="HMI94" s="383"/>
      <c r="HMJ94" s="383"/>
      <c r="HMK94" s="383"/>
      <c r="HML94" s="383"/>
      <c r="HMM94" s="383"/>
      <c r="HMN94" s="383"/>
      <c r="HMO94" s="383"/>
      <c r="HMP94" s="383"/>
      <c r="HMQ94" s="383"/>
      <c r="HMR94" s="383"/>
      <c r="HMS94" s="383"/>
      <c r="HMT94" s="383"/>
      <c r="HMU94" s="383"/>
      <c r="HMV94" s="383"/>
      <c r="HMW94" s="383"/>
      <c r="HMX94" s="383"/>
      <c r="HMY94" s="383"/>
      <c r="HMZ94" s="383"/>
      <c r="HNA94" s="383"/>
      <c r="HNB94" s="383"/>
      <c r="HNC94" s="383"/>
      <c r="HND94" s="383"/>
      <c r="HNE94" s="383"/>
      <c r="HNF94" s="383"/>
      <c r="HNG94" s="383"/>
      <c r="HNH94" s="383"/>
      <c r="HNI94" s="383"/>
      <c r="HNJ94" s="383"/>
      <c r="HNK94" s="383"/>
      <c r="HNL94" s="383"/>
      <c r="HNM94" s="383"/>
      <c r="HNN94" s="383"/>
      <c r="HNO94" s="383"/>
      <c r="HNP94" s="383"/>
      <c r="HNQ94" s="383"/>
      <c r="HNR94" s="383"/>
      <c r="HNS94" s="383"/>
      <c r="HNT94" s="383"/>
      <c r="HNU94" s="383"/>
      <c r="HNV94" s="383"/>
      <c r="HNW94" s="383"/>
      <c r="HNX94" s="383"/>
      <c r="HNY94" s="383"/>
      <c r="HNZ94" s="383"/>
      <c r="HOA94" s="383"/>
      <c r="HOB94" s="383"/>
      <c r="HOC94" s="383"/>
      <c r="HOD94" s="383"/>
      <c r="HOE94" s="383"/>
      <c r="HOF94" s="383"/>
      <c r="HOG94" s="383"/>
      <c r="HOH94" s="383"/>
      <c r="HOI94" s="383"/>
      <c r="HOJ94" s="383"/>
      <c r="HOK94" s="383"/>
      <c r="HOL94" s="383"/>
      <c r="HOM94" s="383"/>
      <c r="HON94" s="383"/>
      <c r="HOO94" s="383"/>
      <c r="HOP94" s="383"/>
      <c r="HOQ94" s="383"/>
      <c r="HOR94" s="383"/>
      <c r="HOS94" s="383"/>
      <c r="HOT94" s="383"/>
      <c r="HOU94" s="383"/>
      <c r="HOV94" s="383"/>
      <c r="HOW94" s="383"/>
      <c r="HOX94" s="383"/>
      <c r="HOY94" s="383"/>
      <c r="HOZ94" s="383"/>
      <c r="HPA94" s="383"/>
      <c r="HPB94" s="383"/>
      <c r="HPC94" s="383"/>
      <c r="HPD94" s="383"/>
      <c r="HPE94" s="383"/>
      <c r="HPF94" s="383"/>
      <c r="HPG94" s="383"/>
      <c r="HPH94" s="383"/>
      <c r="HPI94" s="383"/>
      <c r="HPJ94" s="383"/>
      <c r="HPK94" s="383"/>
      <c r="HPL94" s="383"/>
      <c r="HPM94" s="383"/>
      <c r="HPN94" s="383"/>
      <c r="HPO94" s="383"/>
      <c r="HPP94" s="383"/>
      <c r="HPQ94" s="383"/>
      <c r="HPR94" s="383"/>
      <c r="HPS94" s="383"/>
      <c r="HPT94" s="384"/>
      <c r="HPU94" s="383"/>
      <c r="HPV94" s="383"/>
      <c r="HPW94" s="383"/>
      <c r="HPX94" s="383"/>
      <c r="HPY94" s="383"/>
      <c r="HPZ94" s="383"/>
      <c r="HQA94" s="383"/>
      <c r="HQB94" s="383"/>
      <c r="HQC94" s="383"/>
      <c r="HQD94" s="383"/>
      <c r="HQE94" s="383"/>
      <c r="HQF94" s="383"/>
      <c r="HQG94" s="383"/>
      <c r="HQH94" s="383"/>
      <c r="HQI94" s="383"/>
      <c r="HQJ94" s="383"/>
      <c r="HQK94" s="383"/>
      <c r="HQL94" s="383"/>
      <c r="HQM94" s="383"/>
      <c r="HQN94" s="383"/>
      <c r="HQO94" s="383"/>
      <c r="HQP94" s="383"/>
      <c r="HQQ94" s="383"/>
      <c r="HQR94" s="383"/>
      <c r="HQS94" s="383"/>
      <c r="HQT94" s="383"/>
      <c r="HQU94" s="383"/>
      <c r="HQV94" s="383"/>
      <c r="HQW94" s="383"/>
      <c r="HQX94" s="383"/>
      <c r="HQY94" s="383"/>
      <c r="HQZ94" s="383"/>
      <c r="HRA94" s="383"/>
      <c r="HRB94" s="383"/>
      <c r="HRC94" s="383"/>
      <c r="HRD94" s="383"/>
      <c r="HRE94" s="383"/>
      <c r="HRF94" s="383"/>
      <c r="HRG94" s="383"/>
      <c r="HRH94" s="383"/>
      <c r="HRI94" s="383"/>
      <c r="HRJ94" s="383"/>
      <c r="HRK94" s="383"/>
      <c r="HRL94" s="383"/>
      <c r="HRM94" s="383"/>
      <c r="HRN94" s="383"/>
      <c r="HRO94" s="383"/>
      <c r="HRP94" s="383"/>
      <c r="HRQ94" s="383"/>
      <c r="HRR94" s="383"/>
      <c r="HRS94" s="383"/>
      <c r="HRT94" s="383"/>
      <c r="HRU94" s="383"/>
      <c r="HRV94" s="383"/>
      <c r="HRW94" s="383"/>
      <c r="HRX94" s="383"/>
      <c r="HRY94" s="383"/>
      <c r="HRZ94" s="383"/>
      <c r="HSA94" s="383"/>
      <c r="HSB94" s="383"/>
      <c r="HSC94" s="383"/>
      <c r="HSD94" s="383"/>
      <c r="HSE94" s="383"/>
      <c r="HSF94" s="383"/>
      <c r="HSG94" s="383"/>
      <c r="HSH94" s="383"/>
      <c r="HSI94" s="383"/>
      <c r="HSJ94" s="383"/>
      <c r="HSK94" s="383"/>
      <c r="HSL94" s="383"/>
      <c r="HSM94" s="383"/>
      <c r="HSN94" s="383"/>
      <c r="HSO94" s="383"/>
      <c r="HSP94" s="383"/>
      <c r="HSQ94" s="383"/>
      <c r="HSR94" s="383"/>
      <c r="HSS94" s="383"/>
      <c r="HST94" s="383"/>
      <c r="HSU94" s="383"/>
      <c r="HSV94" s="383"/>
      <c r="HSW94" s="383"/>
      <c r="HSX94" s="383"/>
      <c r="HSY94" s="383"/>
      <c r="HSZ94" s="383"/>
      <c r="HTA94" s="383"/>
      <c r="HTB94" s="383"/>
      <c r="HTC94" s="383"/>
      <c r="HTD94" s="383"/>
      <c r="HTE94" s="383"/>
      <c r="HTF94" s="383"/>
      <c r="HTG94" s="383"/>
      <c r="HTH94" s="383"/>
      <c r="HTI94" s="383"/>
      <c r="HTJ94" s="383"/>
      <c r="HTK94" s="383"/>
      <c r="HTL94" s="383"/>
      <c r="HTM94" s="383"/>
      <c r="HTN94" s="383"/>
      <c r="HTO94" s="383"/>
      <c r="HTP94" s="383"/>
      <c r="HTQ94" s="383"/>
      <c r="HTR94" s="383"/>
      <c r="HTS94" s="384"/>
      <c r="HTT94" s="383"/>
      <c r="HTU94" s="383"/>
      <c r="HTV94" s="383"/>
      <c r="HTW94" s="383"/>
      <c r="HTX94" s="383"/>
      <c r="HTY94" s="383"/>
      <c r="HTZ94" s="383"/>
      <c r="HUA94" s="383"/>
      <c r="HUB94" s="383"/>
      <c r="HUC94" s="383"/>
      <c r="HUD94" s="383"/>
      <c r="HUE94" s="383"/>
      <c r="HUF94" s="383"/>
      <c r="HUG94" s="383"/>
      <c r="HUH94" s="383"/>
      <c r="HUI94" s="383"/>
      <c r="HUJ94" s="383"/>
      <c r="HUK94" s="383"/>
      <c r="HUL94" s="383"/>
      <c r="HUM94" s="383"/>
      <c r="HUN94" s="383"/>
      <c r="HUO94" s="383"/>
      <c r="HUP94" s="383"/>
      <c r="HUQ94" s="383"/>
      <c r="HUR94" s="383"/>
      <c r="HUS94" s="383"/>
      <c r="HUT94" s="383"/>
      <c r="HUU94" s="383"/>
      <c r="HUV94" s="383"/>
      <c r="HUW94" s="383"/>
      <c r="HUX94" s="383"/>
      <c r="HUY94" s="383"/>
      <c r="HUZ94" s="383"/>
      <c r="HVA94" s="383"/>
      <c r="HVB94" s="383"/>
      <c r="HVC94" s="383"/>
      <c r="HVD94" s="383"/>
      <c r="HVE94" s="383"/>
      <c r="HVF94" s="383"/>
      <c r="HVG94" s="383"/>
      <c r="HVH94" s="383"/>
      <c r="HVI94" s="383"/>
      <c r="HVJ94" s="383"/>
      <c r="HVK94" s="383"/>
      <c r="HVL94" s="383"/>
      <c r="HVM94" s="383"/>
      <c r="HVN94" s="383"/>
      <c r="HVO94" s="383"/>
      <c r="HVP94" s="383"/>
      <c r="HVQ94" s="383"/>
      <c r="HVR94" s="383"/>
      <c r="HVS94" s="383"/>
      <c r="HVT94" s="383"/>
      <c r="HVU94" s="383"/>
      <c r="HVV94" s="383"/>
      <c r="HVW94" s="383"/>
      <c r="HVX94" s="383"/>
      <c r="HVY94" s="383"/>
      <c r="HVZ94" s="383"/>
      <c r="HWA94" s="383"/>
      <c r="HWB94" s="383"/>
      <c r="HWC94" s="383"/>
      <c r="HWD94" s="383"/>
      <c r="HWE94" s="383"/>
      <c r="HWF94" s="383"/>
      <c r="HWG94" s="383"/>
      <c r="HWH94" s="383"/>
      <c r="HWI94" s="383"/>
      <c r="HWJ94" s="383"/>
      <c r="HWK94" s="383"/>
      <c r="HWL94" s="383"/>
      <c r="HWM94" s="383"/>
      <c r="HWN94" s="383"/>
      <c r="HWO94" s="383"/>
      <c r="HWP94" s="383"/>
      <c r="HWQ94" s="383"/>
      <c r="HWR94" s="383"/>
      <c r="HWS94" s="383"/>
      <c r="HWT94" s="383"/>
      <c r="HWU94" s="383"/>
      <c r="HWV94" s="383"/>
      <c r="HWW94" s="383"/>
      <c r="HWX94" s="383"/>
      <c r="HWY94" s="383"/>
      <c r="HWZ94" s="383"/>
      <c r="HXA94" s="383"/>
      <c r="HXB94" s="383"/>
      <c r="HXC94" s="383"/>
      <c r="HXD94" s="383"/>
      <c r="HXE94" s="383"/>
      <c r="HXF94" s="383"/>
      <c r="HXG94" s="383"/>
      <c r="HXH94" s="383"/>
      <c r="HXI94" s="383"/>
      <c r="HXJ94" s="383"/>
      <c r="HXK94" s="383"/>
      <c r="HXL94" s="383"/>
      <c r="HXM94" s="383"/>
      <c r="HXN94" s="383"/>
      <c r="HXO94" s="383"/>
      <c r="HXP94" s="383"/>
      <c r="HXQ94" s="383"/>
      <c r="HXR94" s="384"/>
      <c r="HXS94" s="383"/>
      <c r="HXT94" s="383"/>
      <c r="HXU94" s="383"/>
      <c r="HXV94" s="383"/>
      <c r="HXW94" s="383"/>
      <c r="HXX94" s="383"/>
      <c r="HXY94" s="383"/>
      <c r="HXZ94" s="383"/>
      <c r="HYA94" s="383"/>
      <c r="HYB94" s="383"/>
      <c r="HYC94" s="383"/>
      <c r="HYD94" s="383"/>
      <c r="HYE94" s="383"/>
      <c r="HYF94" s="383"/>
      <c r="HYG94" s="383"/>
      <c r="HYH94" s="383"/>
      <c r="HYI94" s="383"/>
      <c r="HYJ94" s="383"/>
      <c r="HYK94" s="383"/>
      <c r="HYL94" s="383"/>
      <c r="HYM94" s="383"/>
      <c r="HYN94" s="383"/>
      <c r="HYO94" s="383"/>
      <c r="HYP94" s="383"/>
      <c r="HYQ94" s="383"/>
      <c r="HYR94" s="383"/>
      <c r="HYS94" s="383"/>
      <c r="HYT94" s="383"/>
      <c r="HYU94" s="383"/>
      <c r="HYV94" s="383"/>
      <c r="HYW94" s="383"/>
      <c r="HYX94" s="383"/>
      <c r="HYY94" s="383"/>
      <c r="HYZ94" s="383"/>
      <c r="HZA94" s="383"/>
      <c r="HZB94" s="383"/>
      <c r="HZC94" s="383"/>
      <c r="HZD94" s="383"/>
      <c r="HZE94" s="383"/>
      <c r="HZF94" s="383"/>
      <c r="HZG94" s="383"/>
      <c r="HZH94" s="383"/>
      <c r="HZI94" s="383"/>
      <c r="HZJ94" s="383"/>
      <c r="HZK94" s="383"/>
      <c r="HZL94" s="383"/>
      <c r="HZM94" s="383"/>
      <c r="HZN94" s="383"/>
      <c r="HZO94" s="383"/>
      <c r="HZP94" s="383"/>
      <c r="HZQ94" s="383"/>
      <c r="HZR94" s="383"/>
      <c r="HZS94" s="383"/>
      <c r="HZT94" s="383"/>
      <c r="HZU94" s="383"/>
      <c r="HZV94" s="383"/>
      <c r="HZW94" s="383"/>
      <c r="HZX94" s="383"/>
      <c r="HZY94" s="383"/>
      <c r="HZZ94" s="383"/>
      <c r="IAA94" s="383"/>
      <c r="IAB94" s="383"/>
      <c r="IAC94" s="383"/>
      <c r="IAD94" s="383"/>
      <c r="IAE94" s="383"/>
      <c r="IAF94" s="383"/>
      <c r="IAG94" s="383"/>
      <c r="IAH94" s="383"/>
      <c r="IAI94" s="383"/>
      <c r="IAJ94" s="383"/>
      <c r="IAK94" s="383"/>
      <c r="IAL94" s="383"/>
      <c r="IAM94" s="383"/>
      <c r="IAN94" s="383"/>
      <c r="IAO94" s="383"/>
      <c r="IAP94" s="383"/>
      <c r="IAQ94" s="383"/>
      <c r="IAR94" s="383"/>
      <c r="IAS94" s="383"/>
      <c r="IAT94" s="383"/>
      <c r="IAU94" s="383"/>
      <c r="IAV94" s="383"/>
      <c r="IAW94" s="383"/>
      <c r="IAX94" s="383"/>
      <c r="IAY94" s="383"/>
      <c r="IAZ94" s="383"/>
      <c r="IBA94" s="383"/>
      <c r="IBB94" s="383"/>
      <c r="IBC94" s="383"/>
      <c r="IBD94" s="383"/>
      <c r="IBE94" s="383"/>
      <c r="IBF94" s="383"/>
      <c r="IBG94" s="383"/>
      <c r="IBH94" s="383"/>
      <c r="IBI94" s="383"/>
      <c r="IBJ94" s="383"/>
      <c r="IBK94" s="383"/>
      <c r="IBL94" s="383"/>
      <c r="IBM94" s="383"/>
      <c r="IBN94" s="383"/>
      <c r="IBO94" s="383"/>
      <c r="IBP94" s="383"/>
      <c r="IBQ94" s="384"/>
      <c r="IBR94" s="383"/>
      <c r="IBS94" s="383"/>
      <c r="IBT94" s="383"/>
      <c r="IBU94" s="383"/>
      <c r="IBV94" s="383"/>
      <c r="IBW94" s="383"/>
      <c r="IBX94" s="383"/>
      <c r="IBY94" s="383"/>
      <c r="IBZ94" s="383"/>
      <c r="ICA94" s="383"/>
      <c r="ICB94" s="383"/>
      <c r="ICC94" s="383"/>
      <c r="ICD94" s="383"/>
      <c r="ICE94" s="383"/>
      <c r="ICF94" s="383"/>
      <c r="ICG94" s="383"/>
      <c r="ICH94" s="383"/>
      <c r="ICI94" s="383"/>
      <c r="ICJ94" s="383"/>
      <c r="ICK94" s="383"/>
      <c r="ICL94" s="383"/>
      <c r="ICM94" s="383"/>
      <c r="ICN94" s="383"/>
      <c r="ICO94" s="383"/>
      <c r="ICP94" s="383"/>
      <c r="ICQ94" s="383"/>
      <c r="ICR94" s="383"/>
      <c r="ICS94" s="383"/>
      <c r="ICT94" s="383"/>
      <c r="ICU94" s="383"/>
      <c r="ICV94" s="383"/>
      <c r="ICW94" s="383"/>
      <c r="ICX94" s="383"/>
      <c r="ICY94" s="383"/>
      <c r="ICZ94" s="383"/>
      <c r="IDA94" s="383"/>
      <c r="IDB94" s="383"/>
      <c r="IDC94" s="383"/>
      <c r="IDD94" s="383"/>
      <c r="IDE94" s="383"/>
      <c r="IDF94" s="383"/>
      <c r="IDG94" s="383"/>
      <c r="IDH94" s="383"/>
      <c r="IDI94" s="383"/>
      <c r="IDJ94" s="383"/>
      <c r="IDK94" s="383"/>
      <c r="IDL94" s="383"/>
      <c r="IDM94" s="383"/>
      <c r="IDN94" s="383"/>
      <c r="IDO94" s="383"/>
      <c r="IDP94" s="383"/>
      <c r="IDQ94" s="383"/>
      <c r="IDR94" s="383"/>
      <c r="IDS94" s="383"/>
      <c r="IDT94" s="383"/>
      <c r="IDU94" s="383"/>
      <c r="IDV94" s="383"/>
      <c r="IDW94" s="383"/>
      <c r="IDX94" s="383"/>
      <c r="IDY94" s="383"/>
      <c r="IDZ94" s="383"/>
      <c r="IEA94" s="383"/>
      <c r="IEB94" s="383"/>
      <c r="IEC94" s="383"/>
      <c r="IED94" s="383"/>
      <c r="IEE94" s="383"/>
      <c r="IEF94" s="383"/>
      <c r="IEG94" s="383"/>
      <c r="IEH94" s="383"/>
      <c r="IEI94" s="383"/>
      <c r="IEJ94" s="383"/>
      <c r="IEK94" s="383"/>
      <c r="IEL94" s="383"/>
      <c r="IEM94" s="383"/>
      <c r="IEN94" s="383"/>
      <c r="IEO94" s="383"/>
      <c r="IEP94" s="383"/>
      <c r="IEQ94" s="383"/>
      <c r="IER94" s="383"/>
      <c r="IES94" s="383"/>
      <c r="IET94" s="383"/>
      <c r="IEU94" s="383"/>
      <c r="IEV94" s="383"/>
      <c r="IEW94" s="383"/>
      <c r="IEX94" s="383"/>
      <c r="IEY94" s="383"/>
      <c r="IEZ94" s="383"/>
      <c r="IFA94" s="383"/>
      <c r="IFB94" s="383"/>
      <c r="IFC94" s="383"/>
      <c r="IFD94" s="383"/>
      <c r="IFE94" s="383"/>
      <c r="IFF94" s="383"/>
      <c r="IFG94" s="383"/>
      <c r="IFH94" s="383"/>
      <c r="IFI94" s="383"/>
      <c r="IFJ94" s="383"/>
      <c r="IFK94" s="383"/>
      <c r="IFL94" s="383"/>
      <c r="IFM94" s="383"/>
      <c r="IFN94" s="383"/>
      <c r="IFO94" s="383"/>
      <c r="IFP94" s="384"/>
      <c r="IFQ94" s="383"/>
      <c r="IFR94" s="383"/>
      <c r="IFS94" s="383"/>
      <c r="IFT94" s="383"/>
      <c r="IFU94" s="383"/>
      <c r="IFV94" s="383"/>
      <c r="IFW94" s="383"/>
      <c r="IFX94" s="383"/>
      <c r="IFY94" s="383"/>
      <c r="IFZ94" s="383"/>
      <c r="IGA94" s="383"/>
      <c r="IGB94" s="383"/>
      <c r="IGC94" s="383"/>
      <c r="IGD94" s="383"/>
      <c r="IGE94" s="383"/>
      <c r="IGF94" s="383"/>
      <c r="IGG94" s="383"/>
      <c r="IGH94" s="383"/>
      <c r="IGI94" s="383"/>
      <c r="IGJ94" s="383"/>
      <c r="IGK94" s="383"/>
      <c r="IGL94" s="383"/>
      <c r="IGM94" s="383"/>
      <c r="IGN94" s="383"/>
      <c r="IGO94" s="383"/>
      <c r="IGP94" s="383"/>
      <c r="IGQ94" s="383"/>
      <c r="IGR94" s="383"/>
      <c r="IGS94" s="383"/>
      <c r="IGT94" s="383"/>
      <c r="IGU94" s="383"/>
      <c r="IGV94" s="383"/>
      <c r="IGW94" s="383"/>
      <c r="IGX94" s="383"/>
      <c r="IGY94" s="383"/>
      <c r="IGZ94" s="383"/>
      <c r="IHA94" s="383"/>
      <c r="IHB94" s="383"/>
      <c r="IHC94" s="383"/>
      <c r="IHD94" s="383"/>
      <c r="IHE94" s="383"/>
      <c r="IHF94" s="383"/>
      <c r="IHG94" s="383"/>
      <c r="IHH94" s="383"/>
      <c r="IHI94" s="383"/>
      <c r="IHJ94" s="383"/>
      <c r="IHK94" s="383"/>
      <c r="IHL94" s="383"/>
      <c r="IHM94" s="383"/>
      <c r="IHN94" s="383"/>
      <c r="IHO94" s="383"/>
      <c r="IHP94" s="383"/>
      <c r="IHQ94" s="383"/>
      <c r="IHR94" s="383"/>
      <c r="IHS94" s="383"/>
      <c r="IHT94" s="383"/>
      <c r="IHU94" s="383"/>
      <c r="IHV94" s="383"/>
      <c r="IHW94" s="383"/>
      <c r="IHX94" s="383"/>
      <c r="IHY94" s="383"/>
      <c r="IHZ94" s="383"/>
      <c r="IIA94" s="383"/>
      <c r="IIB94" s="383"/>
      <c r="IIC94" s="383"/>
      <c r="IID94" s="383"/>
      <c r="IIE94" s="383"/>
      <c r="IIF94" s="383"/>
      <c r="IIG94" s="383"/>
      <c r="IIH94" s="383"/>
      <c r="III94" s="383"/>
      <c r="IIJ94" s="383"/>
      <c r="IIK94" s="383"/>
      <c r="IIL94" s="383"/>
      <c r="IIM94" s="383"/>
      <c r="IIN94" s="383"/>
      <c r="IIO94" s="383"/>
      <c r="IIP94" s="383"/>
      <c r="IIQ94" s="383"/>
      <c r="IIR94" s="383"/>
      <c r="IIS94" s="383"/>
      <c r="IIT94" s="383"/>
      <c r="IIU94" s="383"/>
      <c r="IIV94" s="383"/>
      <c r="IIW94" s="383"/>
      <c r="IIX94" s="383"/>
      <c r="IIY94" s="383"/>
      <c r="IIZ94" s="383"/>
      <c r="IJA94" s="383"/>
      <c r="IJB94" s="383"/>
      <c r="IJC94" s="383"/>
      <c r="IJD94" s="383"/>
      <c r="IJE94" s="383"/>
      <c r="IJF94" s="383"/>
      <c r="IJG94" s="383"/>
      <c r="IJH94" s="383"/>
      <c r="IJI94" s="383"/>
      <c r="IJJ94" s="383"/>
      <c r="IJK94" s="383"/>
      <c r="IJL94" s="383"/>
      <c r="IJM94" s="383"/>
      <c r="IJN94" s="383"/>
      <c r="IJO94" s="384"/>
      <c r="IJP94" s="383"/>
      <c r="IJQ94" s="383"/>
      <c r="IJR94" s="383"/>
      <c r="IJS94" s="383"/>
      <c r="IJT94" s="383"/>
      <c r="IJU94" s="383"/>
      <c r="IJV94" s="383"/>
      <c r="IJW94" s="383"/>
      <c r="IJX94" s="383"/>
      <c r="IJY94" s="383"/>
      <c r="IJZ94" s="383"/>
      <c r="IKA94" s="383"/>
      <c r="IKB94" s="383"/>
      <c r="IKC94" s="383"/>
      <c r="IKD94" s="383"/>
      <c r="IKE94" s="383"/>
      <c r="IKF94" s="383"/>
      <c r="IKG94" s="383"/>
      <c r="IKH94" s="383"/>
      <c r="IKI94" s="383"/>
      <c r="IKJ94" s="383"/>
      <c r="IKK94" s="383"/>
      <c r="IKL94" s="383"/>
      <c r="IKM94" s="383"/>
      <c r="IKN94" s="383"/>
      <c r="IKO94" s="383"/>
      <c r="IKP94" s="383"/>
      <c r="IKQ94" s="383"/>
      <c r="IKR94" s="383"/>
      <c r="IKS94" s="383"/>
      <c r="IKT94" s="383"/>
      <c r="IKU94" s="383"/>
      <c r="IKV94" s="383"/>
      <c r="IKW94" s="383"/>
      <c r="IKX94" s="383"/>
      <c r="IKY94" s="383"/>
      <c r="IKZ94" s="383"/>
      <c r="ILA94" s="383"/>
      <c r="ILB94" s="383"/>
      <c r="ILC94" s="383"/>
      <c r="ILD94" s="383"/>
      <c r="ILE94" s="383"/>
      <c r="ILF94" s="383"/>
      <c r="ILG94" s="383"/>
      <c r="ILH94" s="383"/>
      <c r="ILI94" s="383"/>
      <c r="ILJ94" s="383"/>
      <c r="ILK94" s="383"/>
      <c r="ILL94" s="383"/>
      <c r="ILM94" s="383"/>
      <c r="ILN94" s="383"/>
      <c r="ILO94" s="383"/>
      <c r="ILP94" s="383"/>
      <c r="ILQ94" s="383"/>
      <c r="ILR94" s="383"/>
      <c r="ILS94" s="383"/>
      <c r="ILT94" s="383"/>
      <c r="ILU94" s="383"/>
      <c r="ILV94" s="383"/>
      <c r="ILW94" s="383"/>
      <c r="ILX94" s="383"/>
      <c r="ILY94" s="383"/>
      <c r="ILZ94" s="383"/>
      <c r="IMA94" s="383"/>
      <c r="IMB94" s="383"/>
      <c r="IMC94" s="383"/>
      <c r="IMD94" s="383"/>
      <c r="IME94" s="383"/>
      <c r="IMF94" s="383"/>
      <c r="IMG94" s="383"/>
      <c r="IMH94" s="383"/>
      <c r="IMI94" s="383"/>
      <c r="IMJ94" s="383"/>
      <c r="IMK94" s="383"/>
      <c r="IML94" s="383"/>
      <c r="IMM94" s="383"/>
      <c r="IMN94" s="383"/>
      <c r="IMO94" s="383"/>
      <c r="IMP94" s="383"/>
      <c r="IMQ94" s="383"/>
      <c r="IMR94" s="383"/>
      <c r="IMS94" s="383"/>
      <c r="IMT94" s="383"/>
      <c r="IMU94" s="383"/>
      <c r="IMV94" s="383"/>
      <c r="IMW94" s="383"/>
      <c r="IMX94" s="383"/>
      <c r="IMY94" s="383"/>
      <c r="IMZ94" s="383"/>
      <c r="INA94" s="383"/>
      <c r="INB94" s="383"/>
      <c r="INC94" s="383"/>
      <c r="IND94" s="383"/>
      <c r="INE94" s="383"/>
      <c r="INF94" s="383"/>
      <c r="ING94" s="383"/>
      <c r="INH94" s="383"/>
      <c r="INI94" s="383"/>
      <c r="INJ94" s="383"/>
      <c r="INK94" s="383"/>
      <c r="INL94" s="383"/>
      <c r="INM94" s="383"/>
      <c r="INN94" s="384"/>
      <c r="INO94" s="383"/>
      <c r="INP94" s="383"/>
      <c r="INQ94" s="383"/>
      <c r="INR94" s="383"/>
      <c r="INS94" s="383"/>
      <c r="INT94" s="383"/>
      <c r="INU94" s="383"/>
      <c r="INV94" s="383"/>
      <c r="INW94" s="383"/>
      <c r="INX94" s="383"/>
      <c r="INY94" s="383"/>
      <c r="INZ94" s="383"/>
      <c r="IOA94" s="383"/>
      <c r="IOB94" s="383"/>
      <c r="IOC94" s="383"/>
      <c r="IOD94" s="383"/>
      <c r="IOE94" s="383"/>
      <c r="IOF94" s="383"/>
      <c r="IOG94" s="383"/>
      <c r="IOH94" s="383"/>
      <c r="IOI94" s="383"/>
      <c r="IOJ94" s="383"/>
      <c r="IOK94" s="383"/>
      <c r="IOL94" s="383"/>
      <c r="IOM94" s="383"/>
      <c r="ION94" s="383"/>
      <c r="IOO94" s="383"/>
      <c r="IOP94" s="383"/>
      <c r="IOQ94" s="383"/>
      <c r="IOR94" s="383"/>
      <c r="IOS94" s="383"/>
      <c r="IOT94" s="383"/>
      <c r="IOU94" s="383"/>
      <c r="IOV94" s="383"/>
      <c r="IOW94" s="383"/>
      <c r="IOX94" s="383"/>
      <c r="IOY94" s="383"/>
      <c r="IOZ94" s="383"/>
      <c r="IPA94" s="383"/>
      <c r="IPB94" s="383"/>
      <c r="IPC94" s="383"/>
      <c r="IPD94" s="383"/>
      <c r="IPE94" s="383"/>
      <c r="IPF94" s="383"/>
      <c r="IPG94" s="383"/>
      <c r="IPH94" s="383"/>
      <c r="IPI94" s="383"/>
      <c r="IPJ94" s="383"/>
      <c r="IPK94" s="383"/>
      <c r="IPL94" s="383"/>
      <c r="IPM94" s="383"/>
      <c r="IPN94" s="383"/>
      <c r="IPO94" s="383"/>
      <c r="IPP94" s="383"/>
      <c r="IPQ94" s="383"/>
      <c r="IPR94" s="383"/>
      <c r="IPS94" s="383"/>
      <c r="IPT94" s="383"/>
      <c r="IPU94" s="383"/>
      <c r="IPV94" s="383"/>
      <c r="IPW94" s="383"/>
      <c r="IPX94" s="383"/>
      <c r="IPY94" s="383"/>
      <c r="IPZ94" s="383"/>
      <c r="IQA94" s="383"/>
      <c r="IQB94" s="383"/>
      <c r="IQC94" s="383"/>
      <c r="IQD94" s="383"/>
      <c r="IQE94" s="383"/>
      <c r="IQF94" s="383"/>
      <c r="IQG94" s="383"/>
      <c r="IQH94" s="383"/>
      <c r="IQI94" s="383"/>
      <c r="IQJ94" s="383"/>
      <c r="IQK94" s="383"/>
      <c r="IQL94" s="383"/>
      <c r="IQM94" s="383"/>
      <c r="IQN94" s="383"/>
      <c r="IQO94" s="383"/>
      <c r="IQP94" s="383"/>
      <c r="IQQ94" s="383"/>
      <c r="IQR94" s="383"/>
      <c r="IQS94" s="383"/>
      <c r="IQT94" s="383"/>
      <c r="IQU94" s="383"/>
      <c r="IQV94" s="383"/>
      <c r="IQW94" s="383"/>
      <c r="IQX94" s="383"/>
      <c r="IQY94" s="383"/>
      <c r="IQZ94" s="383"/>
      <c r="IRA94" s="383"/>
      <c r="IRB94" s="383"/>
      <c r="IRC94" s="383"/>
      <c r="IRD94" s="383"/>
      <c r="IRE94" s="383"/>
      <c r="IRF94" s="383"/>
      <c r="IRG94" s="383"/>
      <c r="IRH94" s="383"/>
      <c r="IRI94" s="383"/>
      <c r="IRJ94" s="383"/>
      <c r="IRK94" s="383"/>
      <c r="IRL94" s="383"/>
      <c r="IRM94" s="384"/>
      <c r="IRN94" s="383"/>
      <c r="IRO94" s="383"/>
      <c r="IRP94" s="383"/>
      <c r="IRQ94" s="383"/>
      <c r="IRR94" s="383"/>
      <c r="IRS94" s="383"/>
      <c r="IRT94" s="383"/>
      <c r="IRU94" s="383"/>
      <c r="IRV94" s="383"/>
      <c r="IRW94" s="383"/>
      <c r="IRX94" s="383"/>
      <c r="IRY94" s="383"/>
      <c r="IRZ94" s="383"/>
      <c r="ISA94" s="383"/>
      <c r="ISB94" s="383"/>
      <c r="ISC94" s="383"/>
      <c r="ISD94" s="383"/>
      <c r="ISE94" s="383"/>
      <c r="ISF94" s="383"/>
      <c r="ISG94" s="383"/>
      <c r="ISH94" s="383"/>
      <c r="ISI94" s="383"/>
      <c r="ISJ94" s="383"/>
      <c r="ISK94" s="383"/>
      <c r="ISL94" s="383"/>
      <c r="ISM94" s="383"/>
      <c r="ISN94" s="383"/>
      <c r="ISO94" s="383"/>
      <c r="ISP94" s="383"/>
      <c r="ISQ94" s="383"/>
      <c r="ISR94" s="383"/>
      <c r="ISS94" s="383"/>
      <c r="IST94" s="383"/>
      <c r="ISU94" s="383"/>
      <c r="ISV94" s="383"/>
      <c r="ISW94" s="383"/>
      <c r="ISX94" s="383"/>
      <c r="ISY94" s="383"/>
      <c r="ISZ94" s="383"/>
      <c r="ITA94" s="383"/>
      <c r="ITB94" s="383"/>
      <c r="ITC94" s="383"/>
      <c r="ITD94" s="383"/>
      <c r="ITE94" s="383"/>
      <c r="ITF94" s="383"/>
      <c r="ITG94" s="383"/>
      <c r="ITH94" s="383"/>
      <c r="ITI94" s="383"/>
      <c r="ITJ94" s="383"/>
      <c r="ITK94" s="383"/>
      <c r="ITL94" s="383"/>
      <c r="ITM94" s="383"/>
      <c r="ITN94" s="383"/>
      <c r="ITO94" s="383"/>
      <c r="ITP94" s="383"/>
      <c r="ITQ94" s="383"/>
      <c r="ITR94" s="383"/>
      <c r="ITS94" s="383"/>
      <c r="ITT94" s="383"/>
      <c r="ITU94" s="383"/>
      <c r="ITV94" s="383"/>
      <c r="ITW94" s="383"/>
      <c r="ITX94" s="383"/>
      <c r="ITY94" s="383"/>
      <c r="ITZ94" s="383"/>
      <c r="IUA94" s="383"/>
      <c r="IUB94" s="383"/>
      <c r="IUC94" s="383"/>
      <c r="IUD94" s="383"/>
      <c r="IUE94" s="383"/>
      <c r="IUF94" s="383"/>
      <c r="IUG94" s="383"/>
      <c r="IUH94" s="383"/>
      <c r="IUI94" s="383"/>
      <c r="IUJ94" s="383"/>
      <c r="IUK94" s="383"/>
      <c r="IUL94" s="383"/>
      <c r="IUM94" s="383"/>
      <c r="IUN94" s="383"/>
      <c r="IUO94" s="383"/>
      <c r="IUP94" s="383"/>
      <c r="IUQ94" s="383"/>
      <c r="IUR94" s="383"/>
      <c r="IUS94" s="383"/>
      <c r="IUT94" s="383"/>
      <c r="IUU94" s="383"/>
      <c r="IUV94" s="383"/>
      <c r="IUW94" s="383"/>
      <c r="IUX94" s="383"/>
      <c r="IUY94" s="383"/>
      <c r="IUZ94" s="383"/>
      <c r="IVA94" s="383"/>
      <c r="IVB94" s="383"/>
      <c r="IVC94" s="383"/>
      <c r="IVD94" s="383"/>
      <c r="IVE94" s="383"/>
      <c r="IVF94" s="383"/>
      <c r="IVG94" s="383"/>
      <c r="IVH94" s="383"/>
      <c r="IVI94" s="383"/>
      <c r="IVJ94" s="383"/>
      <c r="IVK94" s="383"/>
      <c r="IVL94" s="384"/>
      <c r="IVM94" s="383"/>
      <c r="IVN94" s="383"/>
      <c r="IVO94" s="383"/>
      <c r="IVP94" s="383"/>
      <c r="IVQ94" s="383"/>
      <c r="IVR94" s="383"/>
      <c r="IVS94" s="383"/>
      <c r="IVT94" s="383"/>
      <c r="IVU94" s="383"/>
      <c r="IVV94" s="383"/>
      <c r="IVW94" s="383"/>
      <c r="IVX94" s="383"/>
      <c r="IVY94" s="383"/>
      <c r="IVZ94" s="383"/>
      <c r="IWA94" s="383"/>
      <c r="IWB94" s="383"/>
      <c r="IWC94" s="383"/>
      <c r="IWD94" s="383"/>
      <c r="IWE94" s="383"/>
      <c r="IWF94" s="383"/>
      <c r="IWG94" s="383"/>
      <c r="IWH94" s="383"/>
      <c r="IWI94" s="383"/>
      <c r="IWJ94" s="383"/>
      <c r="IWK94" s="383"/>
      <c r="IWL94" s="383"/>
      <c r="IWM94" s="383"/>
      <c r="IWN94" s="383"/>
      <c r="IWO94" s="383"/>
      <c r="IWP94" s="383"/>
      <c r="IWQ94" s="383"/>
      <c r="IWR94" s="383"/>
      <c r="IWS94" s="383"/>
      <c r="IWT94" s="383"/>
      <c r="IWU94" s="383"/>
      <c r="IWV94" s="383"/>
      <c r="IWW94" s="383"/>
      <c r="IWX94" s="383"/>
      <c r="IWY94" s="383"/>
      <c r="IWZ94" s="383"/>
      <c r="IXA94" s="383"/>
      <c r="IXB94" s="383"/>
      <c r="IXC94" s="383"/>
      <c r="IXD94" s="383"/>
      <c r="IXE94" s="383"/>
      <c r="IXF94" s="383"/>
      <c r="IXG94" s="383"/>
      <c r="IXH94" s="383"/>
      <c r="IXI94" s="383"/>
      <c r="IXJ94" s="383"/>
      <c r="IXK94" s="383"/>
      <c r="IXL94" s="383"/>
      <c r="IXM94" s="383"/>
      <c r="IXN94" s="383"/>
      <c r="IXO94" s="383"/>
      <c r="IXP94" s="383"/>
      <c r="IXQ94" s="383"/>
      <c r="IXR94" s="383"/>
      <c r="IXS94" s="383"/>
      <c r="IXT94" s="383"/>
      <c r="IXU94" s="383"/>
      <c r="IXV94" s="383"/>
      <c r="IXW94" s="383"/>
      <c r="IXX94" s="383"/>
      <c r="IXY94" s="383"/>
      <c r="IXZ94" s="383"/>
      <c r="IYA94" s="383"/>
      <c r="IYB94" s="383"/>
      <c r="IYC94" s="383"/>
      <c r="IYD94" s="383"/>
      <c r="IYE94" s="383"/>
      <c r="IYF94" s="383"/>
      <c r="IYG94" s="383"/>
      <c r="IYH94" s="383"/>
      <c r="IYI94" s="383"/>
      <c r="IYJ94" s="383"/>
      <c r="IYK94" s="383"/>
      <c r="IYL94" s="383"/>
      <c r="IYM94" s="383"/>
      <c r="IYN94" s="383"/>
      <c r="IYO94" s="383"/>
      <c r="IYP94" s="383"/>
      <c r="IYQ94" s="383"/>
      <c r="IYR94" s="383"/>
      <c r="IYS94" s="383"/>
      <c r="IYT94" s="383"/>
      <c r="IYU94" s="383"/>
      <c r="IYV94" s="383"/>
      <c r="IYW94" s="383"/>
      <c r="IYX94" s="383"/>
      <c r="IYY94" s="383"/>
      <c r="IYZ94" s="383"/>
      <c r="IZA94" s="383"/>
      <c r="IZB94" s="383"/>
      <c r="IZC94" s="383"/>
      <c r="IZD94" s="383"/>
      <c r="IZE94" s="383"/>
      <c r="IZF94" s="383"/>
      <c r="IZG94" s="383"/>
      <c r="IZH94" s="383"/>
      <c r="IZI94" s="383"/>
      <c r="IZJ94" s="383"/>
      <c r="IZK94" s="384"/>
      <c r="IZL94" s="383"/>
      <c r="IZM94" s="383"/>
      <c r="IZN94" s="383"/>
      <c r="IZO94" s="383"/>
      <c r="IZP94" s="383"/>
      <c r="IZQ94" s="383"/>
      <c r="IZR94" s="383"/>
      <c r="IZS94" s="383"/>
      <c r="IZT94" s="383"/>
      <c r="IZU94" s="383"/>
      <c r="IZV94" s="383"/>
      <c r="IZW94" s="383"/>
      <c r="IZX94" s="383"/>
      <c r="IZY94" s="383"/>
      <c r="IZZ94" s="383"/>
      <c r="JAA94" s="383"/>
      <c r="JAB94" s="383"/>
      <c r="JAC94" s="383"/>
      <c r="JAD94" s="383"/>
      <c r="JAE94" s="383"/>
      <c r="JAF94" s="383"/>
      <c r="JAG94" s="383"/>
      <c r="JAH94" s="383"/>
      <c r="JAI94" s="383"/>
      <c r="JAJ94" s="383"/>
      <c r="JAK94" s="383"/>
      <c r="JAL94" s="383"/>
      <c r="JAM94" s="383"/>
      <c r="JAN94" s="383"/>
      <c r="JAO94" s="383"/>
      <c r="JAP94" s="383"/>
      <c r="JAQ94" s="383"/>
      <c r="JAR94" s="383"/>
      <c r="JAS94" s="383"/>
      <c r="JAT94" s="383"/>
      <c r="JAU94" s="383"/>
      <c r="JAV94" s="383"/>
      <c r="JAW94" s="383"/>
      <c r="JAX94" s="383"/>
      <c r="JAY94" s="383"/>
      <c r="JAZ94" s="383"/>
      <c r="JBA94" s="383"/>
      <c r="JBB94" s="383"/>
      <c r="JBC94" s="383"/>
      <c r="JBD94" s="383"/>
      <c r="JBE94" s="383"/>
      <c r="JBF94" s="383"/>
      <c r="JBG94" s="383"/>
      <c r="JBH94" s="383"/>
      <c r="JBI94" s="383"/>
      <c r="JBJ94" s="383"/>
      <c r="JBK94" s="383"/>
      <c r="JBL94" s="383"/>
      <c r="JBM94" s="383"/>
      <c r="JBN94" s="383"/>
      <c r="JBO94" s="383"/>
      <c r="JBP94" s="383"/>
      <c r="JBQ94" s="383"/>
      <c r="JBR94" s="383"/>
      <c r="JBS94" s="383"/>
      <c r="JBT94" s="383"/>
      <c r="JBU94" s="383"/>
      <c r="JBV94" s="383"/>
      <c r="JBW94" s="383"/>
      <c r="JBX94" s="383"/>
      <c r="JBY94" s="383"/>
      <c r="JBZ94" s="383"/>
      <c r="JCA94" s="383"/>
      <c r="JCB94" s="383"/>
      <c r="JCC94" s="383"/>
      <c r="JCD94" s="383"/>
      <c r="JCE94" s="383"/>
      <c r="JCF94" s="383"/>
      <c r="JCG94" s="383"/>
      <c r="JCH94" s="383"/>
      <c r="JCI94" s="383"/>
      <c r="JCJ94" s="383"/>
      <c r="JCK94" s="383"/>
      <c r="JCL94" s="383"/>
      <c r="JCM94" s="383"/>
      <c r="JCN94" s="383"/>
      <c r="JCO94" s="383"/>
      <c r="JCP94" s="383"/>
      <c r="JCQ94" s="383"/>
      <c r="JCR94" s="383"/>
      <c r="JCS94" s="383"/>
      <c r="JCT94" s="383"/>
      <c r="JCU94" s="383"/>
      <c r="JCV94" s="383"/>
      <c r="JCW94" s="383"/>
      <c r="JCX94" s="383"/>
      <c r="JCY94" s="383"/>
      <c r="JCZ94" s="383"/>
      <c r="JDA94" s="383"/>
      <c r="JDB94" s="383"/>
      <c r="JDC94" s="383"/>
      <c r="JDD94" s="383"/>
      <c r="JDE94" s="383"/>
      <c r="JDF94" s="383"/>
      <c r="JDG94" s="383"/>
      <c r="JDH94" s="383"/>
      <c r="JDI94" s="383"/>
      <c r="JDJ94" s="384"/>
      <c r="JDK94" s="383"/>
      <c r="JDL94" s="383"/>
      <c r="JDM94" s="383"/>
      <c r="JDN94" s="383"/>
      <c r="JDO94" s="383"/>
      <c r="JDP94" s="383"/>
      <c r="JDQ94" s="383"/>
      <c r="JDR94" s="383"/>
      <c r="JDS94" s="383"/>
      <c r="JDT94" s="383"/>
      <c r="JDU94" s="383"/>
      <c r="JDV94" s="383"/>
      <c r="JDW94" s="383"/>
      <c r="JDX94" s="383"/>
      <c r="JDY94" s="383"/>
      <c r="JDZ94" s="383"/>
      <c r="JEA94" s="383"/>
      <c r="JEB94" s="383"/>
      <c r="JEC94" s="383"/>
      <c r="JED94" s="383"/>
      <c r="JEE94" s="383"/>
      <c r="JEF94" s="383"/>
      <c r="JEG94" s="383"/>
      <c r="JEH94" s="383"/>
      <c r="JEI94" s="383"/>
      <c r="JEJ94" s="383"/>
      <c r="JEK94" s="383"/>
      <c r="JEL94" s="383"/>
      <c r="JEM94" s="383"/>
      <c r="JEN94" s="383"/>
      <c r="JEO94" s="383"/>
      <c r="JEP94" s="383"/>
      <c r="JEQ94" s="383"/>
      <c r="JER94" s="383"/>
      <c r="JES94" s="383"/>
      <c r="JET94" s="383"/>
      <c r="JEU94" s="383"/>
      <c r="JEV94" s="383"/>
      <c r="JEW94" s="383"/>
      <c r="JEX94" s="383"/>
      <c r="JEY94" s="383"/>
      <c r="JEZ94" s="383"/>
      <c r="JFA94" s="383"/>
      <c r="JFB94" s="383"/>
      <c r="JFC94" s="383"/>
      <c r="JFD94" s="383"/>
      <c r="JFE94" s="383"/>
      <c r="JFF94" s="383"/>
      <c r="JFG94" s="383"/>
      <c r="JFH94" s="383"/>
      <c r="JFI94" s="383"/>
      <c r="JFJ94" s="383"/>
      <c r="JFK94" s="383"/>
      <c r="JFL94" s="383"/>
      <c r="JFM94" s="383"/>
      <c r="JFN94" s="383"/>
      <c r="JFO94" s="383"/>
      <c r="JFP94" s="383"/>
      <c r="JFQ94" s="383"/>
      <c r="JFR94" s="383"/>
      <c r="JFS94" s="383"/>
      <c r="JFT94" s="383"/>
      <c r="JFU94" s="383"/>
      <c r="JFV94" s="383"/>
      <c r="JFW94" s="383"/>
      <c r="JFX94" s="383"/>
      <c r="JFY94" s="383"/>
      <c r="JFZ94" s="383"/>
      <c r="JGA94" s="383"/>
      <c r="JGB94" s="383"/>
      <c r="JGC94" s="383"/>
      <c r="JGD94" s="383"/>
      <c r="JGE94" s="383"/>
      <c r="JGF94" s="383"/>
      <c r="JGG94" s="383"/>
      <c r="JGH94" s="383"/>
      <c r="JGI94" s="383"/>
      <c r="JGJ94" s="383"/>
      <c r="JGK94" s="383"/>
      <c r="JGL94" s="383"/>
      <c r="JGM94" s="383"/>
      <c r="JGN94" s="383"/>
      <c r="JGO94" s="383"/>
      <c r="JGP94" s="383"/>
      <c r="JGQ94" s="383"/>
      <c r="JGR94" s="383"/>
      <c r="JGS94" s="383"/>
      <c r="JGT94" s="383"/>
      <c r="JGU94" s="383"/>
      <c r="JGV94" s="383"/>
      <c r="JGW94" s="383"/>
      <c r="JGX94" s="383"/>
      <c r="JGY94" s="383"/>
      <c r="JGZ94" s="383"/>
      <c r="JHA94" s="383"/>
      <c r="JHB94" s="383"/>
      <c r="JHC94" s="383"/>
      <c r="JHD94" s="383"/>
      <c r="JHE94" s="383"/>
      <c r="JHF94" s="383"/>
      <c r="JHG94" s="383"/>
      <c r="JHH94" s="383"/>
      <c r="JHI94" s="384"/>
      <c r="JHJ94" s="383"/>
      <c r="JHK94" s="383"/>
      <c r="JHL94" s="383"/>
      <c r="JHM94" s="383"/>
      <c r="JHN94" s="383"/>
      <c r="JHO94" s="383"/>
      <c r="JHP94" s="383"/>
      <c r="JHQ94" s="383"/>
      <c r="JHR94" s="383"/>
      <c r="JHS94" s="383"/>
      <c r="JHT94" s="383"/>
      <c r="JHU94" s="383"/>
      <c r="JHV94" s="383"/>
      <c r="JHW94" s="383"/>
      <c r="JHX94" s="383"/>
      <c r="JHY94" s="383"/>
      <c r="JHZ94" s="383"/>
      <c r="JIA94" s="383"/>
      <c r="JIB94" s="383"/>
      <c r="JIC94" s="383"/>
      <c r="JID94" s="383"/>
      <c r="JIE94" s="383"/>
      <c r="JIF94" s="383"/>
      <c r="JIG94" s="383"/>
      <c r="JIH94" s="383"/>
      <c r="JII94" s="383"/>
      <c r="JIJ94" s="383"/>
      <c r="JIK94" s="383"/>
      <c r="JIL94" s="383"/>
      <c r="JIM94" s="383"/>
      <c r="JIN94" s="383"/>
      <c r="JIO94" s="383"/>
      <c r="JIP94" s="383"/>
      <c r="JIQ94" s="383"/>
      <c r="JIR94" s="383"/>
      <c r="JIS94" s="383"/>
      <c r="JIT94" s="383"/>
      <c r="JIU94" s="383"/>
      <c r="JIV94" s="383"/>
      <c r="JIW94" s="383"/>
      <c r="JIX94" s="383"/>
      <c r="JIY94" s="383"/>
      <c r="JIZ94" s="383"/>
      <c r="JJA94" s="383"/>
      <c r="JJB94" s="383"/>
      <c r="JJC94" s="383"/>
      <c r="JJD94" s="383"/>
      <c r="JJE94" s="383"/>
      <c r="JJF94" s="383"/>
      <c r="JJG94" s="383"/>
      <c r="JJH94" s="383"/>
      <c r="JJI94" s="383"/>
      <c r="JJJ94" s="383"/>
      <c r="JJK94" s="383"/>
      <c r="JJL94" s="383"/>
      <c r="JJM94" s="383"/>
      <c r="JJN94" s="383"/>
      <c r="JJO94" s="383"/>
      <c r="JJP94" s="383"/>
      <c r="JJQ94" s="383"/>
      <c r="JJR94" s="383"/>
      <c r="JJS94" s="383"/>
      <c r="JJT94" s="383"/>
      <c r="JJU94" s="383"/>
      <c r="JJV94" s="383"/>
      <c r="JJW94" s="383"/>
      <c r="JJX94" s="383"/>
      <c r="JJY94" s="383"/>
      <c r="JJZ94" s="383"/>
      <c r="JKA94" s="383"/>
      <c r="JKB94" s="383"/>
      <c r="JKC94" s="383"/>
      <c r="JKD94" s="383"/>
      <c r="JKE94" s="383"/>
      <c r="JKF94" s="383"/>
      <c r="JKG94" s="383"/>
      <c r="JKH94" s="383"/>
      <c r="JKI94" s="383"/>
      <c r="JKJ94" s="383"/>
      <c r="JKK94" s="383"/>
      <c r="JKL94" s="383"/>
      <c r="JKM94" s="383"/>
      <c r="JKN94" s="383"/>
      <c r="JKO94" s="383"/>
      <c r="JKP94" s="383"/>
      <c r="JKQ94" s="383"/>
      <c r="JKR94" s="383"/>
      <c r="JKS94" s="383"/>
      <c r="JKT94" s="383"/>
      <c r="JKU94" s="383"/>
      <c r="JKV94" s="383"/>
      <c r="JKW94" s="383"/>
      <c r="JKX94" s="383"/>
      <c r="JKY94" s="383"/>
      <c r="JKZ94" s="383"/>
      <c r="JLA94" s="383"/>
      <c r="JLB94" s="383"/>
      <c r="JLC94" s="383"/>
      <c r="JLD94" s="383"/>
      <c r="JLE94" s="383"/>
      <c r="JLF94" s="383"/>
      <c r="JLG94" s="383"/>
      <c r="JLH94" s="384"/>
      <c r="JLI94" s="383"/>
      <c r="JLJ94" s="383"/>
      <c r="JLK94" s="383"/>
      <c r="JLL94" s="383"/>
      <c r="JLM94" s="383"/>
      <c r="JLN94" s="383"/>
      <c r="JLO94" s="383"/>
      <c r="JLP94" s="383"/>
      <c r="JLQ94" s="383"/>
      <c r="JLR94" s="383"/>
      <c r="JLS94" s="383"/>
      <c r="JLT94" s="383"/>
      <c r="JLU94" s="383"/>
      <c r="JLV94" s="383"/>
      <c r="JLW94" s="383"/>
      <c r="JLX94" s="383"/>
      <c r="JLY94" s="383"/>
      <c r="JLZ94" s="383"/>
      <c r="JMA94" s="383"/>
      <c r="JMB94" s="383"/>
      <c r="JMC94" s="383"/>
      <c r="JMD94" s="383"/>
      <c r="JME94" s="383"/>
      <c r="JMF94" s="383"/>
      <c r="JMG94" s="383"/>
      <c r="JMH94" s="383"/>
      <c r="JMI94" s="383"/>
      <c r="JMJ94" s="383"/>
      <c r="JMK94" s="383"/>
      <c r="JML94" s="383"/>
      <c r="JMM94" s="383"/>
      <c r="JMN94" s="383"/>
      <c r="JMO94" s="383"/>
      <c r="JMP94" s="383"/>
      <c r="JMQ94" s="383"/>
      <c r="JMR94" s="383"/>
      <c r="JMS94" s="383"/>
      <c r="JMT94" s="383"/>
      <c r="JMU94" s="383"/>
      <c r="JMV94" s="383"/>
      <c r="JMW94" s="383"/>
      <c r="JMX94" s="383"/>
      <c r="JMY94" s="383"/>
      <c r="JMZ94" s="383"/>
      <c r="JNA94" s="383"/>
      <c r="JNB94" s="383"/>
      <c r="JNC94" s="383"/>
      <c r="JND94" s="383"/>
      <c r="JNE94" s="383"/>
      <c r="JNF94" s="383"/>
      <c r="JNG94" s="383"/>
      <c r="JNH94" s="383"/>
      <c r="JNI94" s="383"/>
      <c r="JNJ94" s="383"/>
      <c r="JNK94" s="383"/>
      <c r="JNL94" s="383"/>
      <c r="JNM94" s="383"/>
      <c r="JNN94" s="383"/>
      <c r="JNO94" s="383"/>
      <c r="JNP94" s="383"/>
      <c r="JNQ94" s="383"/>
      <c r="JNR94" s="383"/>
      <c r="JNS94" s="383"/>
      <c r="JNT94" s="383"/>
      <c r="JNU94" s="383"/>
      <c r="JNV94" s="383"/>
      <c r="JNW94" s="383"/>
      <c r="JNX94" s="383"/>
      <c r="JNY94" s="383"/>
      <c r="JNZ94" s="383"/>
      <c r="JOA94" s="383"/>
      <c r="JOB94" s="383"/>
      <c r="JOC94" s="383"/>
      <c r="JOD94" s="383"/>
      <c r="JOE94" s="383"/>
      <c r="JOF94" s="383"/>
      <c r="JOG94" s="383"/>
      <c r="JOH94" s="383"/>
      <c r="JOI94" s="383"/>
      <c r="JOJ94" s="383"/>
      <c r="JOK94" s="383"/>
      <c r="JOL94" s="383"/>
      <c r="JOM94" s="383"/>
      <c r="JON94" s="383"/>
      <c r="JOO94" s="383"/>
      <c r="JOP94" s="383"/>
      <c r="JOQ94" s="383"/>
      <c r="JOR94" s="383"/>
      <c r="JOS94" s="383"/>
      <c r="JOT94" s="383"/>
      <c r="JOU94" s="383"/>
      <c r="JOV94" s="383"/>
      <c r="JOW94" s="383"/>
      <c r="JOX94" s="383"/>
      <c r="JOY94" s="383"/>
      <c r="JOZ94" s="383"/>
      <c r="JPA94" s="383"/>
      <c r="JPB94" s="383"/>
      <c r="JPC94" s="383"/>
      <c r="JPD94" s="383"/>
      <c r="JPE94" s="383"/>
      <c r="JPF94" s="383"/>
      <c r="JPG94" s="384"/>
      <c r="JPH94" s="383"/>
      <c r="JPI94" s="383"/>
      <c r="JPJ94" s="383"/>
      <c r="JPK94" s="383"/>
      <c r="JPL94" s="383"/>
      <c r="JPM94" s="383"/>
      <c r="JPN94" s="383"/>
      <c r="JPO94" s="383"/>
      <c r="JPP94" s="383"/>
      <c r="JPQ94" s="383"/>
      <c r="JPR94" s="383"/>
      <c r="JPS94" s="383"/>
      <c r="JPT94" s="383"/>
      <c r="JPU94" s="383"/>
      <c r="JPV94" s="383"/>
      <c r="JPW94" s="383"/>
      <c r="JPX94" s="383"/>
      <c r="JPY94" s="383"/>
      <c r="JPZ94" s="383"/>
      <c r="JQA94" s="383"/>
      <c r="JQB94" s="383"/>
      <c r="JQC94" s="383"/>
      <c r="JQD94" s="383"/>
      <c r="JQE94" s="383"/>
      <c r="JQF94" s="383"/>
      <c r="JQG94" s="383"/>
      <c r="JQH94" s="383"/>
      <c r="JQI94" s="383"/>
      <c r="JQJ94" s="383"/>
      <c r="JQK94" s="383"/>
      <c r="JQL94" s="383"/>
      <c r="JQM94" s="383"/>
      <c r="JQN94" s="383"/>
      <c r="JQO94" s="383"/>
      <c r="JQP94" s="383"/>
      <c r="JQQ94" s="383"/>
      <c r="JQR94" s="383"/>
      <c r="JQS94" s="383"/>
      <c r="JQT94" s="383"/>
      <c r="JQU94" s="383"/>
      <c r="JQV94" s="383"/>
      <c r="JQW94" s="383"/>
      <c r="JQX94" s="383"/>
      <c r="JQY94" s="383"/>
      <c r="JQZ94" s="383"/>
      <c r="JRA94" s="383"/>
      <c r="JRB94" s="383"/>
      <c r="JRC94" s="383"/>
      <c r="JRD94" s="383"/>
      <c r="JRE94" s="383"/>
      <c r="JRF94" s="383"/>
      <c r="JRG94" s="383"/>
      <c r="JRH94" s="383"/>
      <c r="JRI94" s="383"/>
      <c r="JRJ94" s="383"/>
      <c r="JRK94" s="383"/>
      <c r="JRL94" s="383"/>
      <c r="JRM94" s="383"/>
      <c r="JRN94" s="383"/>
      <c r="JRO94" s="383"/>
      <c r="JRP94" s="383"/>
      <c r="JRQ94" s="383"/>
      <c r="JRR94" s="383"/>
      <c r="JRS94" s="383"/>
      <c r="JRT94" s="383"/>
      <c r="JRU94" s="383"/>
      <c r="JRV94" s="383"/>
      <c r="JRW94" s="383"/>
      <c r="JRX94" s="383"/>
      <c r="JRY94" s="383"/>
      <c r="JRZ94" s="383"/>
      <c r="JSA94" s="383"/>
      <c r="JSB94" s="383"/>
      <c r="JSC94" s="383"/>
      <c r="JSD94" s="383"/>
      <c r="JSE94" s="383"/>
      <c r="JSF94" s="383"/>
      <c r="JSG94" s="383"/>
      <c r="JSH94" s="383"/>
      <c r="JSI94" s="383"/>
      <c r="JSJ94" s="383"/>
      <c r="JSK94" s="383"/>
      <c r="JSL94" s="383"/>
      <c r="JSM94" s="383"/>
      <c r="JSN94" s="383"/>
      <c r="JSO94" s="383"/>
      <c r="JSP94" s="383"/>
      <c r="JSQ94" s="383"/>
      <c r="JSR94" s="383"/>
      <c r="JSS94" s="383"/>
      <c r="JST94" s="383"/>
      <c r="JSU94" s="383"/>
      <c r="JSV94" s="383"/>
      <c r="JSW94" s="383"/>
      <c r="JSX94" s="383"/>
      <c r="JSY94" s="383"/>
      <c r="JSZ94" s="383"/>
      <c r="JTA94" s="383"/>
      <c r="JTB94" s="383"/>
      <c r="JTC94" s="383"/>
      <c r="JTD94" s="383"/>
      <c r="JTE94" s="383"/>
      <c r="JTF94" s="384"/>
      <c r="JTG94" s="383"/>
      <c r="JTH94" s="383"/>
      <c r="JTI94" s="383"/>
      <c r="JTJ94" s="383"/>
      <c r="JTK94" s="383"/>
      <c r="JTL94" s="383"/>
      <c r="JTM94" s="383"/>
      <c r="JTN94" s="383"/>
      <c r="JTO94" s="383"/>
      <c r="JTP94" s="383"/>
      <c r="JTQ94" s="383"/>
      <c r="JTR94" s="383"/>
      <c r="JTS94" s="383"/>
      <c r="JTT94" s="383"/>
      <c r="JTU94" s="383"/>
      <c r="JTV94" s="383"/>
      <c r="JTW94" s="383"/>
      <c r="JTX94" s="383"/>
      <c r="JTY94" s="383"/>
      <c r="JTZ94" s="383"/>
      <c r="JUA94" s="383"/>
      <c r="JUB94" s="383"/>
      <c r="JUC94" s="383"/>
      <c r="JUD94" s="383"/>
      <c r="JUE94" s="383"/>
      <c r="JUF94" s="383"/>
      <c r="JUG94" s="383"/>
      <c r="JUH94" s="383"/>
      <c r="JUI94" s="383"/>
      <c r="JUJ94" s="383"/>
      <c r="JUK94" s="383"/>
      <c r="JUL94" s="383"/>
      <c r="JUM94" s="383"/>
      <c r="JUN94" s="383"/>
      <c r="JUO94" s="383"/>
      <c r="JUP94" s="383"/>
      <c r="JUQ94" s="383"/>
      <c r="JUR94" s="383"/>
      <c r="JUS94" s="383"/>
      <c r="JUT94" s="383"/>
      <c r="JUU94" s="383"/>
      <c r="JUV94" s="383"/>
      <c r="JUW94" s="383"/>
      <c r="JUX94" s="383"/>
      <c r="JUY94" s="383"/>
      <c r="JUZ94" s="383"/>
      <c r="JVA94" s="383"/>
      <c r="JVB94" s="383"/>
      <c r="JVC94" s="383"/>
      <c r="JVD94" s="383"/>
      <c r="JVE94" s="383"/>
      <c r="JVF94" s="383"/>
      <c r="JVG94" s="383"/>
      <c r="JVH94" s="383"/>
      <c r="JVI94" s="383"/>
      <c r="JVJ94" s="383"/>
      <c r="JVK94" s="383"/>
      <c r="JVL94" s="383"/>
      <c r="JVM94" s="383"/>
      <c r="JVN94" s="383"/>
      <c r="JVO94" s="383"/>
      <c r="JVP94" s="383"/>
      <c r="JVQ94" s="383"/>
      <c r="JVR94" s="383"/>
      <c r="JVS94" s="383"/>
      <c r="JVT94" s="383"/>
      <c r="JVU94" s="383"/>
      <c r="JVV94" s="383"/>
      <c r="JVW94" s="383"/>
      <c r="JVX94" s="383"/>
      <c r="JVY94" s="383"/>
      <c r="JVZ94" s="383"/>
      <c r="JWA94" s="383"/>
      <c r="JWB94" s="383"/>
      <c r="JWC94" s="383"/>
      <c r="JWD94" s="383"/>
      <c r="JWE94" s="383"/>
      <c r="JWF94" s="383"/>
      <c r="JWG94" s="383"/>
      <c r="JWH94" s="383"/>
      <c r="JWI94" s="383"/>
      <c r="JWJ94" s="383"/>
      <c r="JWK94" s="383"/>
      <c r="JWL94" s="383"/>
      <c r="JWM94" s="383"/>
      <c r="JWN94" s="383"/>
      <c r="JWO94" s="383"/>
      <c r="JWP94" s="383"/>
      <c r="JWQ94" s="383"/>
      <c r="JWR94" s="383"/>
      <c r="JWS94" s="383"/>
      <c r="JWT94" s="383"/>
      <c r="JWU94" s="383"/>
      <c r="JWV94" s="383"/>
      <c r="JWW94" s="383"/>
      <c r="JWX94" s="383"/>
      <c r="JWY94" s="383"/>
      <c r="JWZ94" s="383"/>
      <c r="JXA94" s="383"/>
      <c r="JXB94" s="383"/>
      <c r="JXC94" s="383"/>
      <c r="JXD94" s="383"/>
      <c r="JXE94" s="384"/>
      <c r="JXF94" s="383"/>
      <c r="JXG94" s="383"/>
      <c r="JXH94" s="383"/>
      <c r="JXI94" s="383"/>
      <c r="JXJ94" s="383"/>
      <c r="JXK94" s="383"/>
      <c r="JXL94" s="383"/>
      <c r="JXM94" s="383"/>
      <c r="JXN94" s="383"/>
      <c r="JXO94" s="383"/>
      <c r="JXP94" s="383"/>
      <c r="JXQ94" s="383"/>
      <c r="JXR94" s="383"/>
      <c r="JXS94" s="383"/>
      <c r="JXT94" s="383"/>
      <c r="JXU94" s="383"/>
      <c r="JXV94" s="383"/>
      <c r="JXW94" s="383"/>
      <c r="JXX94" s="383"/>
      <c r="JXY94" s="383"/>
      <c r="JXZ94" s="383"/>
      <c r="JYA94" s="383"/>
      <c r="JYB94" s="383"/>
      <c r="JYC94" s="383"/>
      <c r="JYD94" s="383"/>
      <c r="JYE94" s="383"/>
      <c r="JYF94" s="383"/>
      <c r="JYG94" s="383"/>
      <c r="JYH94" s="383"/>
      <c r="JYI94" s="383"/>
      <c r="JYJ94" s="383"/>
      <c r="JYK94" s="383"/>
      <c r="JYL94" s="383"/>
      <c r="JYM94" s="383"/>
      <c r="JYN94" s="383"/>
      <c r="JYO94" s="383"/>
      <c r="JYP94" s="383"/>
      <c r="JYQ94" s="383"/>
      <c r="JYR94" s="383"/>
      <c r="JYS94" s="383"/>
      <c r="JYT94" s="383"/>
      <c r="JYU94" s="383"/>
      <c r="JYV94" s="383"/>
      <c r="JYW94" s="383"/>
      <c r="JYX94" s="383"/>
      <c r="JYY94" s="383"/>
      <c r="JYZ94" s="383"/>
      <c r="JZA94" s="383"/>
      <c r="JZB94" s="383"/>
      <c r="JZC94" s="383"/>
      <c r="JZD94" s="383"/>
      <c r="JZE94" s="383"/>
      <c r="JZF94" s="383"/>
      <c r="JZG94" s="383"/>
      <c r="JZH94" s="383"/>
      <c r="JZI94" s="383"/>
      <c r="JZJ94" s="383"/>
      <c r="JZK94" s="383"/>
      <c r="JZL94" s="383"/>
      <c r="JZM94" s="383"/>
      <c r="JZN94" s="383"/>
      <c r="JZO94" s="383"/>
      <c r="JZP94" s="383"/>
      <c r="JZQ94" s="383"/>
      <c r="JZR94" s="383"/>
      <c r="JZS94" s="383"/>
      <c r="JZT94" s="383"/>
      <c r="JZU94" s="383"/>
      <c r="JZV94" s="383"/>
      <c r="JZW94" s="383"/>
      <c r="JZX94" s="383"/>
      <c r="JZY94" s="383"/>
      <c r="JZZ94" s="383"/>
      <c r="KAA94" s="383"/>
      <c r="KAB94" s="383"/>
      <c r="KAC94" s="383"/>
      <c r="KAD94" s="383"/>
      <c r="KAE94" s="383"/>
      <c r="KAF94" s="383"/>
      <c r="KAG94" s="383"/>
      <c r="KAH94" s="383"/>
      <c r="KAI94" s="383"/>
      <c r="KAJ94" s="383"/>
      <c r="KAK94" s="383"/>
      <c r="KAL94" s="383"/>
      <c r="KAM94" s="383"/>
      <c r="KAN94" s="383"/>
      <c r="KAO94" s="383"/>
      <c r="KAP94" s="383"/>
      <c r="KAQ94" s="383"/>
      <c r="KAR94" s="383"/>
      <c r="KAS94" s="383"/>
      <c r="KAT94" s="383"/>
      <c r="KAU94" s="383"/>
      <c r="KAV94" s="383"/>
      <c r="KAW94" s="383"/>
      <c r="KAX94" s="383"/>
      <c r="KAY94" s="383"/>
      <c r="KAZ94" s="383"/>
      <c r="KBA94" s="383"/>
      <c r="KBB94" s="383"/>
      <c r="KBC94" s="383"/>
      <c r="KBD94" s="384"/>
      <c r="KBE94" s="383"/>
      <c r="KBF94" s="383"/>
      <c r="KBG94" s="383"/>
      <c r="KBH94" s="383"/>
      <c r="KBI94" s="383"/>
      <c r="KBJ94" s="383"/>
      <c r="KBK94" s="383"/>
      <c r="KBL94" s="383"/>
      <c r="KBM94" s="383"/>
      <c r="KBN94" s="383"/>
      <c r="KBO94" s="383"/>
      <c r="KBP94" s="383"/>
      <c r="KBQ94" s="383"/>
      <c r="KBR94" s="383"/>
      <c r="KBS94" s="383"/>
      <c r="KBT94" s="383"/>
      <c r="KBU94" s="383"/>
      <c r="KBV94" s="383"/>
      <c r="KBW94" s="383"/>
      <c r="KBX94" s="383"/>
      <c r="KBY94" s="383"/>
      <c r="KBZ94" s="383"/>
      <c r="KCA94" s="383"/>
      <c r="KCB94" s="383"/>
      <c r="KCC94" s="383"/>
      <c r="KCD94" s="383"/>
      <c r="KCE94" s="383"/>
      <c r="KCF94" s="383"/>
      <c r="KCG94" s="383"/>
      <c r="KCH94" s="383"/>
      <c r="KCI94" s="383"/>
      <c r="KCJ94" s="383"/>
      <c r="KCK94" s="383"/>
      <c r="KCL94" s="383"/>
      <c r="KCM94" s="383"/>
      <c r="KCN94" s="383"/>
      <c r="KCO94" s="383"/>
      <c r="KCP94" s="383"/>
      <c r="KCQ94" s="383"/>
      <c r="KCR94" s="383"/>
      <c r="KCS94" s="383"/>
      <c r="KCT94" s="383"/>
      <c r="KCU94" s="383"/>
      <c r="KCV94" s="383"/>
      <c r="KCW94" s="383"/>
      <c r="KCX94" s="383"/>
      <c r="KCY94" s="383"/>
      <c r="KCZ94" s="383"/>
      <c r="KDA94" s="383"/>
      <c r="KDB94" s="383"/>
      <c r="KDC94" s="383"/>
      <c r="KDD94" s="383"/>
      <c r="KDE94" s="383"/>
      <c r="KDF94" s="383"/>
      <c r="KDG94" s="383"/>
      <c r="KDH94" s="383"/>
      <c r="KDI94" s="383"/>
      <c r="KDJ94" s="383"/>
      <c r="KDK94" s="383"/>
      <c r="KDL94" s="383"/>
      <c r="KDM94" s="383"/>
      <c r="KDN94" s="383"/>
      <c r="KDO94" s="383"/>
      <c r="KDP94" s="383"/>
      <c r="KDQ94" s="383"/>
      <c r="KDR94" s="383"/>
      <c r="KDS94" s="383"/>
      <c r="KDT94" s="383"/>
      <c r="KDU94" s="383"/>
      <c r="KDV94" s="383"/>
      <c r="KDW94" s="383"/>
      <c r="KDX94" s="383"/>
      <c r="KDY94" s="383"/>
      <c r="KDZ94" s="383"/>
      <c r="KEA94" s="383"/>
      <c r="KEB94" s="383"/>
      <c r="KEC94" s="383"/>
      <c r="KED94" s="383"/>
      <c r="KEE94" s="383"/>
      <c r="KEF94" s="383"/>
      <c r="KEG94" s="383"/>
      <c r="KEH94" s="383"/>
      <c r="KEI94" s="383"/>
      <c r="KEJ94" s="383"/>
      <c r="KEK94" s="383"/>
      <c r="KEL94" s="383"/>
      <c r="KEM94" s="383"/>
      <c r="KEN94" s="383"/>
      <c r="KEO94" s="383"/>
      <c r="KEP94" s="383"/>
      <c r="KEQ94" s="383"/>
      <c r="KER94" s="383"/>
      <c r="KES94" s="383"/>
      <c r="KET94" s="383"/>
      <c r="KEU94" s="383"/>
      <c r="KEV94" s="383"/>
      <c r="KEW94" s="383"/>
      <c r="KEX94" s="383"/>
      <c r="KEY94" s="383"/>
      <c r="KEZ94" s="383"/>
      <c r="KFA94" s="383"/>
      <c r="KFB94" s="383"/>
      <c r="KFC94" s="384"/>
      <c r="KFD94" s="383"/>
      <c r="KFE94" s="383"/>
      <c r="KFF94" s="383"/>
      <c r="KFG94" s="383"/>
      <c r="KFH94" s="383"/>
      <c r="KFI94" s="383"/>
      <c r="KFJ94" s="383"/>
      <c r="KFK94" s="383"/>
      <c r="KFL94" s="383"/>
      <c r="KFM94" s="383"/>
      <c r="KFN94" s="383"/>
      <c r="KFO94" s="383"/>
      <c r="KFP94" s="383"/>
      <c r="KFQ94" s="383"/>
      <c r="KFR94" s="383"/>
      <c r="KFS94" s="383"/>
      <c r="KFT94" s="383"/>
      <c r="KFU94" s="383"/>
      <c r="KFV94" s="383"/>
      <c r="KFW94" s="383"/>
      <c r="KFX94" s="383"/>
      <c r="KFY94" s="383"/>
      <c r="KFZ94" s="383"/>
      <c r="KGA94" s="383"/>
      <c r="KGB94" s="383"/>
      <c r="KGC94" s="383"/>
      <c r="KGD94" s="383"/>
      <c r="KGE94" s="383"/>
      <c r="KGF94" s="383"/>
      <c r="KGG94" s="383"/>
      <c r="KGH94" s="383"/>
      <c r="KGI94" s="383"/>
      <c r="KGJ94" s="383"/>
      <c r="KGK94" s="383"/>
      <c r="KGL94" s="383"/>
      <c r="KGM94" s="383"/>
      <c r="KGN94" s="383"/>
      <c r="KGO94" s="383"/>
      <c r="KGP94" s="383"/>
      <c r="KGQ94" s="383"/>
      <c r="KGR94" s="383"/>
      <c r="KGS94" s="383"/>
      <c r="KGT94" s="383"/>
      <c r="KGU94" s="383"/>
      <c r="KGV94" s="383"/>
      <c r="KGW94" s="383"/>
      <c r="KGX94" s="383"/>
      <c r="KGY94" s="383"/>
      <c r="KGZ94" s="383"/>
      <c r="KHA94" s="383"/>
      <c r="KHB94" s="383"/>
      <c r="KHC94" s="383"/>
      <c r="KHD94" s="383"/>
      <c r="KHE94" s="383"/>
      <c r="KHF94" s="383"/>
      <c r="KHG94" s="383"/>
      <c r="KHH94" s="383"/>
      <c r="KHI94" s="383"/>
      <c r="KHJ94" s="383"/>
      <c r="KHK94" s="383"/>
      <c r="KHL94" s="383"/>
      <c r="KHM94" s="383"/>
      <c r="KHN94" s="383"/>
      <c r="KHO94" s="383"/>
      <c r="KHP94" s="383"/>
      <c r="KHQ94" s="383"/>
      <c r="KHR94" s="383"/>
      <c r="KHS94" s="383"/>
      <c r="KHT94" s="383"/>
      <c r="KHU94" s="383"/>
      <c r="KHV94" s="383"/>
      <c r="KHW94" s="383"/>
      <c r="KHX94" s="383"/>
      <c r="KHY94" s="383"/>
      <c r="KHZ94" s="383"/>
      <c r="KIA94" s="383"/>
      <c r="KIB94" s="383"/>
      <c r="KIC94" s="383"/>
      <c r="KID94" s="383"/>
      <c r="KIE94" s="383"/>
      <c r="KIF94" s="383"/>
      <c r="KIG94" s="383"/>
      <c r="KIH94" s="383"/>
      <c r="KII94" s="383"/>
      <c r="KIJ94" s="383"/>
      <c r="KIK94" s="383"/>
      <c r="KIL94" s="383"/>
      <c r="KIM94" s="383"/>
      <c r="KIN94" s="383"/>
      <c r="KIO94" s="383"/>
      <c r="KIP94" s="383"/>
      <c r="KIQ94" s="383"/>
      <c r="KIR94" s="383"/>
      <c r="KIS94" s="383"/>
      <c r="KIT94" s="383"/>
      <c r="KIU94" s="383"/>
      <c r="KIV94" s="383"/>
      <c r="KIW94" s="383"/>
      <c r="KIX94" s="383"/>
      <c r="KIY94" s="383"/>
      <c r="KIZ94" s="383"/>
      <c r="KJA94" s="383"/>
      <c r="KJB94" s="384"/>
      <c r="KJC94" s="383"/>
      <c r="KJD94" s="383"/>
      <c r="KJE94" s="383"/>
      <c r="KJF94" s="383"/>
      <c r="KJG94" s="383"/>
      <c r="KJH94" s="383"/>
      <c r="KJI94" s="383"/>
      <c r="KJJ94" s="383"/>
      <c r="KJK94" s="383"/>
      <c r="KJL94" s="383"/>
      <c r="KJM94" s="383"/>
      <c r="KJN94" s="383"/>
      <c r="KJO94" s="383"/>
      <c r="KJP94" s="383"/>
      <c r="KJQ94" s="383"/>
      <c r="KJR94" s="383"/>
      <c r="KJS94" s="383"/>
      <c r="KJT94" s="383"/>
      <c r="KJU94" s="383"/>
      <c r="KJV94" s="383"/>
      <c r="KJW94" s="383"/>
      <c r="KJX94" s="383"/>
      <c r="KJY94" s="383"/>
      <c r="KJZ94" s="383"/>
      <c r="KKA94" s="383"/>
      <c r="KKB94" s="383"/>
      <c r="KKC94" s="383"/>
      <c r="KKD94" s="383"/>
      <c r="KKE94" s="383"/>
      <c r="KKF94" s="383"/>
      <c r="KKG94" s="383"/>
      <c r="KKH94" s="383"/>
      <c r="KKI94" s="383"/>
      <c r="KKJ94" s="383"/>
      <c r="KKK94" s="383"/>
      <c r="KKL94" s="383"/>
      <c r="KKM94" s="383"/>
      <c r="KKN94" s="383"/>
      <c r="KKO94" s="383"/>
      <c r="KKP94" s="383"/>
      <c r="KKQ94" s="383"/>
      <c r="KKR94" s="383"/>
      <c r="KKS94" s="383"/>
      <c r="KKT94" s="383"/>
      <c r="KKU94" s="383"/>
      <c r="KKV94" s="383"/>
      <c r="KKW94" s="383"/>
      <c r="KKX94" s="383"/>
      <c r="KKY94" s="383"/>
      <c r="KKZ94" s="383"/>
      <c r="KLA94" s="383"/>
      <c r="KLB94" s="383"/>
      <c r="KLC94" s="383"/>
      <c r="KLD94" s="383"/>
      <c r="KLE94" s="383"/>
      <c r="KLF94" s="383"/>
      <c r="KLG94" s="383"/>
      <c r="KLH94" s="383"/>
      <c r="KLI94" s="383"/>
      <c r="KLJ94" s="383"/>
      <c r="KLK94" s="383"/>
      <c r="KLL94" s="383"/>
      <c r="KLM94" s="383"/>
      <c r="KLN94" s="383"/>
      <c r="KLO94" s="383"/>
      <c r="KLP94" s="383"/>
      <c r="KLQ94" s="383"/>
      <c r="KLR94" s="383"/>
      <c r="KLS94" s="383"/>
      <c r="KLT94" s="383"/>
      <c r="KLU94" s="383"/>
      <c r="KLV94" s="383"/>
      <c r="KLW94" s="383"/>
      <c r="KLX94" s="383"/>
      <c r="KLY94" s="383"/>
      <c r="KLZ94" s="383"/>
      <c r="KMA94" s="383"/>
      <c r="KMB94" s="383"/>
      <c r="KMC94" s="383"/>
      <c r="KMD94" s="383"/>
      <c r="KME94" s="383"/>
      <c r="KMF94" s="383"/>
      <c r="KMG94" s="383"/>
      <c r="KMH94" s="383"/>
      <c r="KMI94" s="383"/>
      <c r="KMJ94" s="383"/>
      <c r="KMK94" s="383"/>
      <c r="KML94" s="383"/>
      <c r="KMM94" s="383"/>
      <c r="KMN94" s="383"/>
      <c r="KMO94" s="383"/>
      <c r="KMP94" s="383"/>
      <c r="KMQ94" s="383"/>
      <c r="KMR94" s="383"/>
      <c r="KMS94" s="383"/>
      <c r="KMT94" s="383"/>
      <c r="KMU94" s="383"/>
      <c r="KMV94" s="383"/>
      <c r="KMW94" s="383"/>
      <c r="KMX94" s="383"/>
      <c r="KMY94" s="383"/>
      <c r="KMZ94" s="383"/>
      <c r="KNA94" s="384"/>
      <c r="KNB94" s="383"/>
      <c r="KNC94" s="383"/>
      <c r="KND94" s="383"/>
      <c r="KNE94" s="383"/>
      <c r="KNF94" s="383"/>
      <c r="KNG94" s="383"/>
      <c r="KNH94" s="383"/>
      <c r="KNI94" s="383"/>
      <c r="KNJ94" s="383"/>
      <c r="KNK94" s="383"/>
      <c r="KNL94" s="383"/>
      <c r="KNM94" s="383"/>
      <c r="KNN94" s="383"/>
      <c r="KNO94" s="383"/>
      <c r="KNP94" s="383"/>
      <c r="KNQ94" s="383"/>
      <c r="KNR94" s="383"/>
      <c r="KNS94" s="383"/>
      <c r="KNT94" s="383"/>
      <c r="KNU94" s="383"/>
      <c r="KNV94" s="383"/>
      <c r="KNW94" s="383"/>
      <c r="KNX94" s="383"/>
      <c r="KNY94" s="383"/>
      <c r="KNZ94" s="383"/>
      <c r="KOA94" s="383"/>
      <c r="KOB94" s="383"/>
      <c r="KOC94" s="383"/>
      <c r="KOD94" s="383"/>
      <c r="KOE94" s="383"/>
      <c r="KOF94" s="383"/>
      <c r="KOG94" s="383"/>
      <c r="KOH94" s="383"/>
      <c r="KOI94" s="383"/>
      <c r="KOJ94" s="383"/>
      <c r="KOK94" s="383"/>
      <c r="KOL94" s="383"/>
      <c r="KOM94" s="383"/>
      <c r="KON94" s="383"/>
      <c r="KOO94" s="383"/>
      <c r="KOP94" s="383"/>
      <c r="KOQ94" s="383"/>
      <c r="KOR94" s="383"/>
      <c r="KOS94" s="383"/>
      <c r="KOT94" s="383"/>
      <c r="KOU94" s="383"/>
      <c r="KOV94" s="383"/>
      <c r="KOW94" s="383"/>
      <c r="KOX94" s="383"/>
      <c r="KOY94" s="383"/>
      <c r="KOZ94" s="383"/>
      <c r="KPA94" s="383"/>
      <c r="KPB94" s="383"/>
      <c r="KPC94" s="383"/>
      <c r="KPD94" s="383"/>
      <c r="KPE94" s="383"/>
      <c r="KPF94" s="383"/>
      <c r="KPG94" s="383"/>
      <c r="KPH94" s="383"/>
      <c r="KPI94" s="383"/>
      <c r="KPJ94" s="383"/>
      <c r="KPK94" s="383"/>
      <c r="KPL94" s="383"/>
      <c r="KPM94" s="383"/>
      <c r="KPN94" s="383"/>
      <c r="KPO94" s="383"/>
      <c r="KPP94" s="383"/>
      <c r="KPQ94" s="383"/>
      <c r="KPR94" s="383"/>
      <c r="KPS94" s="383"/>
      <c r="KPT94" s="383"/>
      <c r="KPU94" s="383"/>
      <c r="KPV94" s="383"/>
      <c r="KPW94" s="383"/>
      <c r="KPX94" s="383"/>
      <c r="KPY94" s="383"/>
      <c r="KPZ94" s="383"/>
      <c r="KQA94" s="383"/>
      <c r="KQB94" s="383"/>
      <c r="KQC94" s="383"/>
      <c r="KQD94" s="383"/>
      <c r="KQE94" s="383"/>
      <c r="KQF94" s="383"/>
      <c r="KQG94" s="383"/>
      <c r="KQH94" s="383"/>
      <c r="KQI94" s="383"/>
      <c r="KQJ94" s="383"/>
      <c r="KQK94" s="383"/>
      <c r="KQL94" s="383"/>
      <c r="KQM94" s="383"/>
      <c r="KQN94" s="383"/>
      <c r="KQO94" s="383"/>
      <c r="KQP94" s="383"/>
      <c r="KQQ94" s="383"/>
      <c r="KQR94" s="383"/>
      <c r="KQS94" s="383"/>
      <c r="KQT94" s="383"/>
      <c r="KQU94" s="383"/>
      <c r="KQV94" s="383"/>
      <c r="KQW94" s="383"/>
      <c r="KQX94" s="383"/>
      <c r="KQY94" s="383"/>
      <c r="KQZ94" s="384"/>
      <c r="KRA94" s="383"/>
      <c r="KRB94" s="383"/>
      <c r="KRC94" s="383"/>
      <c r="KRD94" s="383"/>
      <c r="KRE94" s="383"/>
      <c r="KRF94" s="383"/>
      <c r="KRG94" s="383"/>
      <c r="KRH94" s="383"/>
      <c r="KRI94" s="383"/>
      <c r="KRJ94" s="383"/>
      <c r="KRK94" s="383"/>
      <c r="KRL94" s="383"/>
      <c r="KRM94" s="383"/>
      <c r="KRN94" s="383"/>
      <c r="KRO94" s="383"/>
      <c r="KRP94" s="383"/>
      <c r="KRQ94" s="383"/>
      <c r="KRR94" s="383"/>
      <c r="KRS94" s="383"/>
      <c r="KRT94" s="383"/>
      <c r="KRU94" s="383"/>
      <c r="KRV94" s="383"/>
      <c r="KRW94" s="383"/>
      <c r="KRX94" s="383"/>
      <c r="KRY94" s="383"/>
      <c r="KRZ94" s="383"/>
      <c r="KSA94" s="383"/>
      <c r="KSB94" s="383"/>
      <c r="KSC94" s="383"/>
      <c r="KSD94" s="383"/>
      <c r="KSE94" s="383"/>
      <c r="KSF94" s="383"/>
      <c r="KSG94" s="383"/>
      <c r="KSH94" s="383"/>
      <c r="KSI94" s="383"/>
      <c r="KSJ94" s="383"/>
      <c r="KSK94" s="383"/>
      <c r="KSL94" s="383"/>
      <c r="KSM94" s="383"/>
      <c r="KSN94" s="383"/>
      <c r="KSO94" s="383"/>
      <c r="KSP94" s="383"/>
      <c r="KSQ94" s="383"/>
      <c r="KSR94" s="383"/>
      <c r="KSS94" s="383"/>
      <c r="KST94" s="383"/>
      <c r="KSU94" s="383"/>
      <c r="KSV94" s="383"/>
      <c r="KSW94" s="383"/>
      <c r="KSX94" s="383"/>
      <c r="KSY94" s="383"/>
      <c r="KSZ94" s="383"/>
      <c r="KTA94" s="383"/>
      <c r="KTB94" s="383"/>
      <c r="KTC94" s="383"/>
      <c r="KTD94" s="383"/>
      <c r="KTE94" s="383"/>
      <c r="KTF94" s="383"/>
      <c r="KTG94" s="383"/>
      <c r="KTH94" s="383"/>
      <c r="KTI94" s="383"/>
      <c r="KTJ94" s="383"/>
      <c r="KTK94" s="383"/>
      <c r="KTL94" s="383"/>
      <c r="KTM94" s="383"/>
      <c r="KTN94" s="383"/>
      <c r="KTO94" s="383"/>
      <c r="KTP94" s="383"/>
      <c r="KTQ94" s="383"/>
      <c r="KTR94" s="383"/>
      <c r="KTS94" s="383"/>
      <c r="KTT94" s="383"/>
      <c r="KTU94" s="383"/>
      <c r="KTV94" s="383"/>
      <c r="KTW94" s="383"/>
      <c r="KTX94" s="383"/>
      <c r="KTY94" s="383"/>
      <c r="KTZ94" s="383"/>
      <c r="KUA94" s="383"/>
      <c r="KUB94" s="383"/>
      <c r="KUC94" s="383"/>
      <c r="KUD94" s="383"/>
      <c r="KUE94" s="383"/>
      <c r="KUF94" s="383"/>
      <c r="KUG94" s="383"/>
      <c r="KUH94" s="383"/>
      <c r="KUI94" s="383"/>
      <c r="KUJ94" s="383"/>
      <c r="KUK94" s="383"/>
      <c r="KUL94" s="383"/>
      <c r="KUM94" s="383"/>
      <c r="KUN94" s="383"/>
      <c r="KUO94" s="383"/>
      <c r="KUP94" s="383"/>
      <c r="KUQ94" s="383"/>
      <c r="KUR94" s="383"/>
      <c r="KUS94" s="383"/>
      <c r="KUT94" s="383"/>
      <c r="KUU94" s="383"/>
      <c r="KUV94" s="383"/>
      <c r="KUW94" s="383"/>
      <c r="KUX94" s="383"/>
      <c r="KUY94" s="384"/>
      <c r="KUZ94" s="383"/>
      <c r="KVA94" s="383"/>
      <c r="KVB94" s="383"/>
      <c r="KVC94" s="383"/>
      <c r="KVD94" s="383"/>
      <c r="KVE94" s="383"/>
      <c r="KVF94" s="383"/>
      <c r="KVG94" s="383"/>
      <c r="KVH94" s="383"/>
      <c r="KVI94" s="383"/>
      <c r="KVJ94" s="383"/>
      <c r="KVK94" s="383"/>
      <c r="KVL94" s="383"/>
      <c r="KVM94" s="383"/>
      <c r="KVN94" s="383"/>
      <c r="KVO94" s="383"/>
      <c r="KVP94" s="383"/>
      <c r="KVQ94" s="383"/>
      <c r="KVR94" s="383"/>
      <c r="KVS94" s="383"/>
      <c r="KVT94" s="383"/>
      <c r="KVU94" s="383"/>
      <c r="KVV94" s="383"/>
      <c r="KVW94" s="383"/>
      <c r="KVX94" s="383"/>
      <c r="KVY94" s="383"/>
      <c r="KVZ94" s="383"/>
      <c r="KWA94" s="383"/>
      <c r="KWB94" s="383"/>
      <c r="KWC94" s="383"/>
      <c r="KWD94" s="383"/>
      <c r="KWE94" s="383"/>
      <c r="KWF94" s="383"/>
      <c r="KWG94" s="383"/>
      <c r="KWH94" s="383"/>
      <c r="KWI94" s="383"/>
      <c r="KWJ94" s="383"/>
      <c r="KWK94" s="383"/>
      <c r="KWL94" s="383"/>
      <c r="KWM94" s="383"/>
      <c r="KWN94" s="383"/>
      <c r="KWO94" s="383"/>
      <c r="KWP94" s="383"/>
      <c r="KWQ94" s="383"/>
      <c r="KWR94" s="383"/>
      <c r="KWS94" s="383"/>
      <c r="KWT94" s="383"/>
      <c r="KWU94" s="383"/>
      <c r="KWV94" s="383"/>
      <c r="KWW94" s="383"/>
      <c r="KWX94" s="383"/>
      <c r="KWY94" s="383"/>
      <c r="KWZ94" s="383"/>
      <c r="KXA94" s="383"/>
      <c r="KXB94" s="383"/>
      <c r="KXC94" s="383"/>
      <c r="KXD94" s="383"/>
      <c r="KXE94" s="383"/>
      <c r="KXF94" s="383"/>
      <c r="KXG94" s="383"/>
      <c r="KXH94" s="383"/>
      <c r="KXI94" s="383"/>
      <c r="KXJ94" s="383"/>
      <c r="KXK94" s="383"/>
      <c r="KXL94" s="383"/>
      <c r="KXM94" s="383"/>
      <c r="KXN94" s="383"/>
      <c r="KXO94" s="383"/>
      <c r="KXP94" s="383"/>
      <c r="KXQ94" s="383"/>
      <c r="KXR94" s="383"/>
      <c r="KXS94" s="383"/>
      <c r="KXT94" s="383"/>
      <c r="KXU94" s="383"/>
      <c r="KXV94" s="383"/>
      <c r="KXW94" s="383"/>
      <c r="KXX94" s="383"/>
      <c r="KXY94" s="383"/>
      <c r="KXZ94" s="383"/>
      <c r="KYA94" s="383"/>
      <c r="KYB94" s="383"/>
      <c r="KYC94" s="383"/>
      <c r="KYD94" s="383"/>
      <c r="KYE94" s="383"/>
      <c r="KYF94" s="383"/>
      <c r="KYG94" s="383"/>
      <c r="KYH94" s="383"/>
      <c r="KYI94" s="383"/>
      <c r="KYJ94" s="383"/>
      <c r="KYK94" s="383"/>
      <c r="KYL94" s="383"/>
      <c r="KYM94" s="383"/>
      <c r="KYN94" s="383"/>
      <c r="KYO94" s="383"/>
      <c r="KYP94" s="383"/>
      <c r="KYQ94" s="383"/>
      <c r="KYR94" s="383"/>
      <c r="KYS94" s="383"/>
      <c r="KYT94" s="383"/>
      <c r="KYU94" s="383"/>
      <c r="KYV94" s="383"/>
      <c r="KYW94" s="383"/>
      <c r="KYX94" s="384"/>
      <c r="KYY94" s="383"/>
      <c r="KYZ94" s="383"/>
      <c r="KZA94" s="383"/>
      <c r="KZB94" s="383"/>
      <c r="KZC94" s="383"/>
      <c r="KZD94" s="383"/>
      <c r="KZE94" s="383"/>
      <c r="KZF94" s="383"/>
      <c r="KZG94" s="383"/>
      <c r="KZH94" s="383"/>
      <c r="KZI94" s="383"/>
      <c r="KZJ94" s="383"/>
      <c r="KZK94" s="383"/>
      <c r="KZL94" s="383"/>
      <c r="KZM94" s="383"/>
      <c r="KZN94" s="383"/>
      <c r="KZO94" s="383"/>
      <c r="KZP94" s="383"/>
      <c r="KZQ94" s="383"/>
      <c r="KZR94" s="383"/>
      <c r="KZS94" s="383"/>
      <c r="KZT94" s="383"/>
      <c r="KZU94" s="383"/>
      <c r="KZV94" s="383"/>
      <c r="KZW94" s="383"/>
      <c r="KZX94" s="383"/>
      <c r="KZY94" s="383"/>
      <c r="KZZ94" s="383"/>
      <c r="LAA94" s="383"/>
      <c r="LAB94" s="383"/>
      <c r="LAC94" s="383"/>
      <c r="LAD94" s="383"/>
      <c r="LAE94" s="383"/>
      <c r="LAF94" s="383"/>
      <c r="LAG94" s="383"/>
      <c r="LAH94" s="383"/>
      <c r="LAI94" s="383"/>
      <c r="LAJ94" s="383"/>
      <c r="LAK94" s="383"/>
      <c r="LAL94" s="383"/>
      <c r="LAM94" s="383"/>
      <c r="LAN94" s="383"/>
      <c r="LAO94" s="383"/>
      <c r="LAP94" s="383"/>
      <c r="LAQ94" s="383"/>
      <c r="LAR94" s="383"/>
      <c r="LAS94" s="383"/>
      <c r="LAT94" s="383"/>
      <c r="LAU94" s="383"/>
      <c r="LAV94" s="383"/>
      <c r="LAW94" s="383"/>
      <c r="LAX94" s="383"/>
      <c r="LAY94" s="383"/>
      <c r="LAZ94" s="383"/>
      <c r="LBA94" s="383"/>
      <c r="LBB94" s="383"/>
      <c r="LBC94" s="383"/>
      <c r="LBD94" s="383"/>
      <c r="LBE94" s="383"/>
      <c r="LBF94" s="383"/>
      <c r="LBG94" s="383"/>
      <c r="LBH94" s="383"/>
      <c r="LBI94" s="383"/>
      <c r="LBJ94" s="383"/>
      <c r="LBK94" s="383"/>
      <c r="LBL94" s="383"/>
      <c r="LBM94" s="383"/>
      <c r="LBN94" s="383"/>
      <c r="LBO94" s="383"/>
      <c r="LBP94" s="383"/>
      <c r="LBQ94" s="383"/>
      <c r="LBR94" s="383"/>
      <c r="LBS94" s="383"/>
      <c r="LBT94" s="383"/>
      <c r="LBU94" s="383"/>
      <c r="LBV94" s="383"/>
      <c r="LBW94" s="383"/>
      <c r="LBX94" s="383"/>
      <c r="LBY94" s="383"/>
      <c r="LBZ94" s="383"/>
      <c r="LCA94" s="383"/>
      <c r="LCB94" s="383"/>
      <c r="LCC94" s="383"/>
      <c r="LCD94" s="383"/>
      <c r="LCE94" s="383"/>
      <c r="LCF94" s="383"/>
      <c r="LCG94" s="383"/>
      <c r="LCH94" s="383"/>
      <c r="LCI94" s="383"/>
      <c r="LCJ94" s="383"/>
      <c r="LCK94" s="383"/>
      <c r="LCL94" s="383"/>
      <c r="LCM94" s="383"/>
      <c r="LCN94" s="383"/>
      <c r="LCO94" s="383"/>
      <c r="LCP94" s="383"/>
      <c r="LCQ94" s="383"/>
      <c r="LCR94" s="383"/>
      <c r="LCS94" s="383"/>
      <c r="LCT94" s="383"/>
      <c r="LCU94" s="383"/>
      <c r="LCV94" s="383"/>
      <c r="LCW94" s="384"/>
      <c r="LCX94" s="383"/>
      <c r="LCY94" s="383"/>
      <c r="LCZ94" s="383"/>
      <c r="LDA94" s="383"/>
      <c r="LDB94" s="383"/>
      <c r="LDC94" s="383"/>
      <c r="LDD94" s="383"/>
      <c r="LDE94" s="383"/>
      <c r="LDF94" s="383"/>
      <c r="LDG94" s="383"/>
      <c r="LDH94" s="383"/>
      <c r="LDI94" s="383"/>
      <c r="LDJ94" s="383"/>
      <c r="LDK94" s="383"/>
      <c r="LDL94" s="383"/>
      <c r="LDM94" s="383"/>
      <c r="LDN94" s="383"/>
      <c r="LDO94" s="383"/>
      <c r="LDP94" s="383"/>
      <c r="LDQ94" s="383"/>
      <c r="LDR94" s="383"/>
      <c r="LDS94" s="383"/>
      <c r="LDT94" s="383"/>
      <c r="LDU94" s="383"/>
      <c r="LDV94" s="383"/>
      <c r="LDW94" s="383"/>
      <c r="LDX94" s="383"/>
      <c r="LDY94" s="383"/>
      <c r="LDZ94" s="383"/>
      <c r="LEA94" s="383"/>
      <c r="LEB94" s="383"/>
      <c r="LEC94" s="383"/>
      <c r="LED94" s="383"/>
      <c r="LEE94" s="383"/>
      <c r="LEF94" s="383"/>
      <c r="LEG94" s="383"/>
      <c r="LEH94" s="383"/>
      <c r="LEI94" s="383"/>
      <c r="LEJ94" s="383"/>
      <c r="LEK94" s="383"/>
      <c r="LEL94" s="383"/>
      <c r="LEM94" s="383"/>
      <c r="LEN94" s="383"/>
      <c r="LEO94" s="383"/>
      <c r="LEP94" s="383"/>
      <c r="LEQ94" s="383"/>
      <c r="LER94" s="383"/>
      <c r="LES94" s="383"/>
      <c r="LET94" s="383"/>
      <c r="LEU94" s="383"/>
      <c r="LEV94" s="383"/>
      <c r="LEW94" s="383"/>
      <c r="LEX94" s="383"/>
      <c r="LEY94" s="383"/>
      <c r="LEZ94" s="383"/>
      <c r="LFA94" s="383"/>
      <c r="LFB94" s="383"/>
      <c r="LFC94" s="383"/>
      <c r="LFD94" s="383"/>
      <c r="LFE94" s="383"/>
      <c r="LFF94" s="383"/>
      <c r="LFG94" s="383"/>
      <c r="LFH94" s="383"/>
      <c r="LFI94" s="383"/>
      <c r="LFJ94" s="383"/>
      <c r="LFK94" s="383"/>
      <c r="LFL94" s="383"/>
      <c r="LFM94" s="383"/>
      <c r="LFN94" s="383"/>
      <c r="LFO94" s="383"/>
      <c r="LFP94" s="383"/>
      <c r="LFQ94" s="383"/>
      <c r="LFR94" s="383"/>
      <c r="LFS94" s="383"/>
      <c r="LFT94" s="383"/>
      <c r="LFU94" s="383"/>
      <c r="LFV94" s="383"/>
      <c r="LFW94" s="383"/>
      <c r="LFX94" s="383"/>
      <c r="LFY94" s="383"/>
      <c r="LFZ94" s="383"/>
      <c r="LGA94" s="383"/>
      <c r="LGB94" s="383"/>
      <c r="LGC94" s="383"/>
      <c r="LGD94" s="383"/>
      <c r="LGE94" s="383"/>
      <c r="LGF94" s="383"/>
      <c r="LGG94" s="383"/>
      <c r="LGH94" s="383"/>
      <c r="LGI94" s="383"/>
      <c r="LGJ94" s="383"/>
      <c r="LGK94" s="383"/>
      <c r="LGL94" s="383"/>
      <c r="LGM94" s="383"/>
      <c r="LGN94" s="383"/>
      <c r="LGO94" s="383"/>
      <c r="LGP94" s="383"/>
      <c r="LGQ94" s="383"/>
      <c r="LGR94" s="383"/>
      <c r="LGS94" s="383"/>
      <c r="LGT94" s="383"/>
      <c r="LGU94" s="383"/>
      <c r="LGV94" s="384"/>
      <c r="LGW94" s="383"/>
      <c r="LGX94" s="383"/>
      <c r="LGY94" s="383"/>
      <c r="LGZ94" s="383"/>
      <c r="LHA94" s="383"/>
      <c r="LHB94" s="383"/>
      <c r="LHC94" s="383"/>
      <c r="LHD94" s="383"/>
      <c r="LHE94" s="383"/>
      <c r="LHF94" s="383"/>
      <c r="LHG94" s="383"/>
      <c r="LHH94" s="383"/>
      <c r="LHI94" s="383"/>
      <c r="LHJ94" s="383"/>
      <c r="LHK94" s="383"/>
      <c r="LHL94" s="383"/>
      <c r="LHM94" s="383"/>
      <c r="LHN94" s="383"/>
      <c r="LHO94" s="383"/>
      <c r="LHP94" s="383"/>
      <c r="LHQ94" s="383"/>
      <c r="LHR94" s="383"/>
      <c r="LHS94" s="383"/>
      <c r="LHT94" s="383"/>
      <c r="LHU94" s="383"/>
      <c r="LHV94" s="383"/>
      <c r="LHW94" s="383"/>
      <c r="LHX94" s="383"/>
      <c r="LHY94" s="383"/>
      <c r="LHZ94" s="383"/>
      <c r="LIA94" s="383"/>
      <c r="LIB94" s="383"/>
      <c r="LIC94" s="383"/>
      <c r="LID94" s="383"/>
      <c r="LIE94" s="383"/>
      <c r="LIF94" s="383"/>
      <c r="LIG94" s="383"/>
      <c r="LIH94" s="383"/>
      <c r="LII94" s="383"/>
      <c r="LIJ94" s="383"/>
      <c r="LIK94" s="383"/>
      <c r="LIL94" s="383"/>
      <c r="LIM94" s="383"/>
      <c r="LIN94" s="383"/>
      <c r="LIO94" s="383"/>
      <c r="LIP94" s="383"/>
      <c r="LIQ94" s="383"/>
      <c r="LIR94" s="383"/>
      <c r="LIS94" s="383"/>
      <c r="LIT94" s="383"/>
      <c r="LIU94" s="383"/>
      <c r="LIV94" s="383"/>
      <c r="LIW94" s="383"/>
      <c r="LIX94" s="383"/>
      <c r="LIY94" s="383"/>
      <c r="LIZ94" s="383"/>
      <c r="LJA94" s="383"/>
      <c r="LJB94" s="383"/>
      <c r="LJC94" s="383"/>
      <c r="LJD94" s="383"/>
      <c r="LJE94" s="383"/>
      <c r="LJF94" s="383"/>
      <c r="LJG94" s="383"/>
      <c r="LJH94" s="383"/>
      <c r="LJI94" s="383"/>
      <c r="LJJ94" s="383"/>
      <c r="LJK94" s="383"/>
      <c r="LJL94" s="383"/>
      <c r="LJM94" s="383"/>
      <c r="LJN94" s="383"/>
      <c r="LJO94" s="383"/>
      <c r="LJP94" s="383"/>
      <c r="LJQ94" s="383"/>
      <c r="LJR94" s="383"/>
      <c r="LJS94" s="383"/>
      <c r="LJT94" s="383"/>
      <c r="LJU94" s="383"/>
      <c r="LJV94" s="383"/>
      <c r="LJW94" s="383"/>
      <c r="LJX94" s="383"/>
      <c r="LJY94" s="383"/>
      <c r="LJZ94" s="383"/>
      <c r="LKA94" s="383"/>
      <c r="LKB94" s="383"/>
      <c r="LKC94" s="383"/>
      <c r="LKD94" s="383"/>
      <c r="LKE94" s="383"/>
      <c r="LKF94" s="383"/>
      <c r="LKG94" s="383"/>
      <c r="LKH94" s="383"/>
      <c r="LKI94" s="383"/>
      <c r="LKJ94" s="383"/>
      <c r="LKK94" s="383"/>
      <c r="LKL94" s="383"/>
      <c r="LKM94" s="383"/>
      <c r="LKN94" s="383"/>
      <c r="LKO94" s="383"/>
      <c r="LKP94" s="383"/>
      <c r="LKQ94" s="383"/>
      <c r="LKR94" s="383"/>
      <c r="LKS94" s="383"/>
      <c r="LKT94" s="383"/>
      <c r="LKU94" s="384"/>
      <c r="LKV94" s="383"/>
      <c r="LKW94" s="383"/>
      <c r="LKX94" s="383"/>
      <c r="LKY94" s="383"/>
      <c r="LKZ94" s="383"/>
      <c r="LLA94" s="383"/>
      <c r="LLB94" s="383"/>
      <c r="LLC94" s="383"/>
      <c r="LLD94" s="383"/>
      <c r="LLE94" s="383"/>
      <c r="LLF94" s="383"/>
      <c r="LLG94" s="383"/>
      <c r="LLH94" s="383"/>
      <c r="LLI94" s="383"/>
      <c r="LLJ94" s="383"/>
      <c r="LLK94" s="383"/>
      <c r="LLL94" s="383"/>
      <c r="LLM94" s="383"/>
      <c r="LLN94" s="383"/>
      <c r="LLO94" s="383"/>
      <c r="LLP94" s="383"/>
      <c r="LLQ94" s="383"/>
      <c r="LLR94" s="383"/>
      <c r="LLS94" s="383"/>
      <c r="LLT94" s="383"/>
      <c r="LLU94" s="383"/>
      <c r="LLV94" s="383"/>
      <c r="LLW94" s="383"/>
      <c r="LLX94" s="383"/>
      <c r="LLY94" s="383"/>
      <c r="LLZ94" s="383"/>
      <c r="LMA94" s="383"/>
      <c r="LMB94" s="383"/>
      <c r="LMC94" s="383"/>
      <c r="LMD94" s="383"/>
      <c r="LME94" s="383"/>
      <c r="LMF94" s="383"/>
      <c r="LMG94" s="383"/>
      <c r="LMH94" s="383"/>
      <c r="LMI94" s="383"/>
      <c r="LMJ94" s="383"/>
      <c r="LMK94" s="383"/>
      <c r="LML94" s="383"/>
      <c r="LMM94" s="383"/>
      <c r="LMN94" s="383"/>
      <c r="LMO94" s="383"/>
      <c r="LMP94" s="383"/>
      <c r="LMQ94" s="383"/>
      <c r="LMR94" s="383"/>
      <c r="LMS94" s="383"/>
      <c r="LMT94" s="383"/>
      <c r="LMU94" s="383"/>
      <c r="LMV94" s="383"/>
      <c r="LMW94" s="383"/>
      <c r="LMX94" s="383"/>
      <c r="LMY94" s="383"/>
      <c r="LMZ94" s="383"/>
      <c r="LNA94" s="383"/>
      <c r="LNB94" s="383"/>
      <c r="LNC94" s="383"/>
      <c r="LND94" s="383"/>
      <c r="LNE94" s="383"/>
      <c r="LNF94" s="383"/>
      <c r="LNG94" s="383"/>
      <c r="LNH94" s="383"/>
      <c r="LNI94" s="383"/>
      <c r="LNJ94" s="383"/>
      <c r="LNK94" s="383"/>
      <c r="LNL94" s="383"/>
      <c r="LNM94" s="383"/>
      <c r="LNN94" s="383"/>
      <c r="LNO94" s="383"/>
      <c r="LNP94" s="383"/>
      <c r="LNQ94" s="383"/>
      <c r="LNR94" s="383"/>
      <c r="LNS94" s="383"/>
      <c r="LNT94" s="383"/>
      <c r="LNU94" s="383"/>
      <c r="LNV94" s="383"/>
      <c r="LNW94" s="383"/>
      <c r="LNX94" s="383"/>
      <c r="LNY94" s="383"/>
      <c r="LNZ94" s="383"/>
      <c r="LOA94" s="383"/>
      <c r="LOB94" s="383"/>
      <c r="LOC94" s="383"/>
      <c r="LOD94" s="383"/>
      <c r="LOE94" s="383"/>
      <c r="LOF94" s="383"/>
      <c r="LOG94" s="383"/>
      <c r="LOH94" s="383"/>
      <c r="LOI94" s="383"/>
      <c r="LOJ94" s="383"/>
      <c r="LOK94" s="383"/>
      <c r="LOL94" s="383"/>
      <c r="LOM94" s="383"/>
      <c r="LON94" s="383"/>
      <c r="LOO94" s="383"/>
      <c r="LOP94" s="383"/>
      <c r="LOQ94" s="383"/>
      <c r="LOR94" s="383"/>
      <c r="LOS94" s="383"/>
      <c r="LOT94" s="384"/>
      <c r="LOU94" s="383"/>
      <c r="LOV94" s="383"/>
      <c r="LOW94" s="383"/>
      <c r="LOX94" s="383"/>
      <c r="LOY94" s="383"/>
      <c r="LOZ94" s="383"/>
      <c r="LPA94" s="383"/>
      <c r="LPB94" s="383"/>
      <c r="LPC94" s="383"/>
      <c r="LPD94" s="383"/>
      <c r="LPE94" s="383"/>
      <c r="LPF94" s="383"/>
      <c r="LPG94" s="383"/>
      <c r="LPH94" s="383"/>
      <c r="LPI94" s="383"/>
      <c r="LPJ94" s="383"/>
      <c r="LPK94" s="383"/>
      <c r="LPL94" s="383"/>
      <c r="LPM94" s="383"/>
      <c r="LPN94" s="383"/>
      <c r="LPO94" s="383"/>
      <c r="LPP94" s="383"/>
      <c r="LPQ94" s="383"/>
      <c r="LPR94" s="383"/>
      <c r="LPS94" s="383"/>
      <c r="LPT94" s="383"/>
      <c r="LPU94" s="383"/>
      <c r="LPV94" s="383"/>
      <c r="LPW94" s="383"/>
      <c r="LPX94" s="383"/>
      <c r="LPY94" s="383"/>
      <c r="LPZ94" s="383"/>
      <c r="LQA94" s="383"/>
      <c r="LQB94" s="383"/>
      <c r="LQC94" s="383"/>
      <c r="LQD94" s="383"/>
      <c r="LQE94" s="383"/>
      <c r="LQF94" s="383"/>
      <c r="LQG94" s="383"/>
      <c r="LQH94" s="383"/>
      <c r="LQI94" s="383"/>
      <c r="LQJ94" s="383"/>
      <c r="LQK94" s="383"/>
      <c r="LQL94" s="383"/>
      <c r="LQM94" s="383"/>
      <c r="LQN94" s="383"/>
      <c r="LQO94" s="383"/>
      <c r="LQP94" s="383"/>
      <c r="LQQ94" s="383"/>
      <c r="LQR94" s="383"/>
      <c r="LQS94" s="383"/>
      <c r="LQT94" s="383"/>
      <c r="LQU94" s="383"/>
      <c r="LQV94" s="383"/>
      <c r="LQW94" s="383"/>
      <c r="LQX94" s="383"/>
      <c r="LQY94" s="383"/>
      <c r="LQZ94" s="383"/>
      <c r="LRA94" s="383"/>
      <c r="LRB94" s="383"/>
      <c r="LRC94" s="383"/>
      <c r="LRD94" s="383"/>
      <c r="LRE94" s="383"/>
      <c r="LRF94" s="383"/>
      <c r="LRG94" s="383"/>
      <c r="LRH94" s="383"/>
      <c r="LRI94" s="383"/>
      <c r="LRJ94" s="383"/>
      <c r="LRK94" s="383"/>
      <c r="LRL94" s="383"/>
      <c r="LRM94" s="383"/>
      <c r="LRN94" s="383"/>
      <c r="LRO94" s="383"/>
      <c r="LRP94" s="383"/>
      <c r="LRQ94" s="383"/>
      <c r="LRR94" s="383"/>
      <c r="LRS94" s="383"/>
      <c r="LRT94" s="383"/>
      <c r="LRU94" s="383"/>
      <c r="LRV94" s="383"/>
      <c r="LRW94" s="383"/>
      <c r="LRX94" s="383"/>
      <c r="LRY94" s="383"/>
      <c r="LRZ94" s="383"/>
      <c r="LSA94" s="383"/>
      <c r="LSB94" s="383"/>
      <c r="LSC94" s="383"/>
      <c r="LSD94" s="383"/>
      <c r="LSE94" s="383"/>
      <c r="LSF94" s="383"/>
      <c r="LSG94" s="383"/>
      <c r="LSH94" s="383"/>
      <c r="LSI94" s="383"/>
      <c r="LSJ94" s="383"/>
      <c r="LSK94" s="383"/>
      <c r="LSL94" s="383"/>
      <c r="LSM94" s="383"/>
      <c r="LSN94" s="383"/>
      <c r="LSO94" s="383"/>
      <c r="LSP94" s="383"/>
      <c r="LSQ94" s="383"/>
      <c r="LSR94" s="383"/>
      <c r="LSS94" s="384"/>
      <c r="LST94" s="383"/>
      <c r="LSU94" s="383"/>
      <c r="LSV94" s="383"/>
      <c r="LSW94" s="383"/>
      <c r="LSX94" s="383"/>
      <c r="LSY94" s="383"/>
      <c r="LSZ94" s="383"/>
      <c r="LTA94" s="383"/>
      <c r="LTB94" s="383"/>
      <c r="LTC94" s="383"/>
      <c r="LTD94" s="383"/>
      <c r="LTE94" s="383"/>
      <c r="LTF94" s="383"/>
      <c r="LTG94" s="383"/>
      <c r="LTH94" s="383"/>
      <c r="LTI94" s="383"/>
      <c r="LTJ94" s="383"/>
      <c r="LTK94" s="383"/>
      <c r="LTL94" s="383"/>
      <c r="LTM94" s="383"/>
      <c r="LTN94" s="383"/>
      <c r="LTO94" s="383"/>
      <c r="LTP94" s="383"/>
      <c r="LTQ94" s="383"/>
      <c r="LTR94" s="383"/>
      <c r="LTS94" s="383"/>
      <c r="LTT94" s="383"/>
      <c r="LTU94" s="383"/>
      <c r="LTV94" s="383"/>
      <c r="LTW94" s="383"/>
      <c r="LTX94" s="383"/>
      <c r="LTY94" s="383"/>
      <c r="LTZ94" s="383"/>
      <c r="LUA94" s="383"/>
      <c r="LUB94" s="383"/>
      <c r="LUC94" s="383"/>
      <c r="LUD94" s="383"/>
      <c r="LUE94" s="383"/>
      <c r="LUF94" s="383"/>
      <c r="LUG94" s="383"/>
      <c r="LUH94" s="383"/>
      <c r="LUI94" s="383"/>
      <c r="LUJ94" s="383"/>
      <c r="LUK94" s="383"/>
      <c r="LUL94" s="383"/>
      <c r="LUM94" s="383"/>
      <c r="LUN94" s="383"/>
      <c r="LUO94" s="383"/>
      <c r="LUP94" s="383"/>
      <c r="LUQ94" s="383"/>
      <c r="LUR94" s="383"/>
      <c r="LUS94" s="383"/>
      <c r="LUT94" s="383"/>
      <c r="LUU94" s="383"/>
      <c r="LUV94" s="383"/>
      <c r="LUW94" s="383"/>
      <c r="LUX94" s="383"/>
      <c r="LUY94" s="383"/>
      <c r="LUZ94" s="383"/>
      <c r="LVA94" s="383"/>
      <c r="LVB94" s="383"/>
      <c r="LVC94" s="383"/>
      <c r="LVD94" s="383"/>
      <c r="LVE94" s="383"/>
      <c r="LVF94" s="383"/>
      <c r="LVG94" s="383"/>
      <c r="LVH94" s="383"/>
      <c r="LVI94" s="383"/>
      <c r="LVJ94" s="383"/>
      <c r="LVK94" s="383"/>
      <c r="LVL94" s="383"/>
      <c r="LVM94" s="383"/>
      <c r="LVN94" s="383"/>
      <c r="LVO94" s="383"/>
      <c r="LVP94" s="383"/>
      <c r="LVQ94" s="383"/>
      <c r="LVR94" s="383"/>
      <c r="LVS94" s="383"/>
      <c r="LVT94" s="383"/>
      <c r="LVU94" s="383"/>
      <c r="LVV94" s="383"/>
      <c r="LVW94" s="383"/>
      <c r="LVX94" s="383"/>
      <c r="LVY94" s="383"/>
      <c r="LVZ94" s="383"/>
      <c r="LWA94" s="383"/>
      <c r="LWB94" s="383"/>
      <c r="LWC94" s="383"/>
      <c r="LWD94" s="383"/>
      <c r="LWE94" s="383"/>
      <c r="LWF94" s="383"/>
      <c r="LWG94" s="383"/>
      <c r="LWH94" s="383"/>
      <c r="LWI94" s="383"/>
      <c r="LWJ94" s="383"/>
      <c r="LWK94" s="383"/>
      <c r="LWL94" s="383"/>
      <c r="LWM94" s="383"/>
      <c r="LWN94" s="383"/>
      <c r="LWO94" s="383"/>
      <c r="LWP94" s="383"/>
      <c r="LWQ94" s="383"/>
      <c r="LWR94" s="384"/>
      <c r="LWS94" s="383"/>
      <c r="LWT94" s="383"/>
      <c r="LWU94" s="383"/>
      <c r="LWV94" s="383"/>
      <c r="LWW94" s="383"/>
      <c r="LWX94" s="383"/>
      <c r="LWY94" s="383"/>
      <c r="LWZ94" s="383"/>
      <c r="LXA94" s="383"/>
      <c r="LXB94" s="383"/>
      <c r="LXC94" s="383"/>
      <c r="LXD94" s="383"/>
      <c r="LXE94" s="383"/>
      <c r="LXF94" s="383"/>
      <c r="LXG94" s="383"/>
      <c r="LXH94" s="383"/>
      <c r="LXI94" s="383"/>
      <c r="LXJ94" s="383"/>
      <c r="LXK94" s="383"/>
      <c r="LXL94" s="383"/>
      <c r="LXM94" s="383"/>
      <c r="LXN94" s="383"/>
      <c r="LXO94" s="383"/>
      <c r="LXP94" s="383"/>
      <c r="LXQ94" s="383"/>
      <c r="LXR94" s="383"/>
      <c r="LXS94" s="383"/>
      <c r="LXT94" s="383"/>
      <c r="LXU94" s="383"/>
      <c r="LXV94" s="383"/>
      <c r="LXW94" s="383"/>
      <c r="LXX94" s="383"/>
      <c r="LXY94" s="383"/>
      <c r="LXZ94" s="383"/>
      <c r="LYA94" s="383"/>
      <c r="LYB94" s="383"/>
      <c r="LYC94" s="383"/>
      <c r="LYD94" s="383"/>
      <c r="LYE94" s="383"/>
      <c r="LYF94" s="383"/>
      <c r="LYG94" s="383"/>
      <c r="LYH94" s="383"/>
      <c r="LYI94" s="383"/>
      <c r="LYJ94" s="383"/>
      <c r="LYK94" s="383"/>
      <c r="LYL94" s="383"/>
      <c r="LYM94" s="383"/>
      <c r="LYN94" s="383"/>
      <c r="LYO94" s="383"/>
      <c r="LYP94" s="383"/>
      <c r="LYQ94" s="383"/>
      <c r="LYR94" s="383"/>
      <c r="LYS94" s="383"/>
      <c r="LYT94" s="383"/>
      <c r="LYU94" s="383"/>
      <c r="LYV94" s="383"/>
      <c r="LYW94" s="383"/>
      <c r="LYX94" s="383"/>
      <c r="LYY94" s="383"/>
      <c r="LYZ94" s="383"/>
      <c r="LZA94" s="383"/>
      <c r="LZB94" s="383"/>
      <c r="LZC94" s="383"/>
      <c r="LZD94" s="383"/>
      <c r="LZE94" s="383"/>
      <c r="LZF94" s="383"/>
      <c r="LZG94" s="383"/>
      <c r="LZH94" s="383"/>
      <c r="LZI94" s="383"/>
      <c r="LZJ94" s="383"/>
      <c r="LZK94" s="383"/>
      <c r="LZL94" s="383"/>
      <c r="LZM94" s="383"/>
      <c r="LZN94" s="383"/>
      <c r="LZO94" s="383"/>
      <c r="LZP94" s="383"/>
      <c r="LZQ94" s="383"/>
      <c r="LZR94" s="383"/>
      <c r="LZS94" s="383"/>
      <c r="LZT94" s="383"/>
      <c r="LZU94" s="383"/>
      <c r="LZV94" s="383"/>
      <c r="LZW94" s="383"/>
      <c r="LZX94" s="383"/>
      <c r="LZY94" s="383"/>
      <c r="LZZ94" s="383"/>
      <c r="MAA94" s="383"/>
      <c r="MAB94" s="383"/>
      <c r="MAC94" s="383"/>
      <c r="MAD94" s="383"/>
      <c r="MAE94" s="383"/>
      <c r="MAF94" s="383"/>
      <c r="MAG94" s="383"/>
      <c r="MAH94" s="383"/>
      <c r="MAI94" s="383"/>
      <c r="MAJ94" s="383"/>
      <c r="MAK94" s="383"/>
      <c r="MAL94" s="383"/>
      <c r="MAM94" s="383"/>
      <c r="MAN94" s="383"/>
      <c r="MAO94" s="383"/>
      <c r="MAP94" s="383"/>
      <c r="MAQ94" s="384"/>
      <c r="MAR94" s="383"/>
      <c r="MAS94" s="383"/>
      <c r="MAT94" s="383"/>
      <c r="MAU94" s="383"/>
      <c r="MAV94" s="383"/>
      <c r="MAW94" s="383"/>
      <c r="MAX94" s="383"/>
      <c r="MAY94" s="383"/>
      <c r="MAZ94" s="383"/>
      <c r="MBA94" s="383"/>
      <c r="MBB94" s="383"/>
      <c r="MBC94" s="383"/>
      <c r="MBD94" s="383"/>
      <c r="MBE94" s="383"/>
      <c r="MBF94" s="383"/>
      <c r="MBG94" s="383"/>
      <c r="MBH94" s="383"/>
      <c r="MBI94" s="383"/>
      <c r="MBJ94" s="383"/>
      <c r="MBK94" s="383"/>
      <c r="MBL94" s="383"/>
      <c r="MBM94" s="383"/>
      <c r="MBN94" s="383"/>
      <c r="MBO94" s="383"/>
      <c r="MBP94" s="383"/>
      <c r="MBQ94" s="383"/>
      <c r="MBR94" s="383"/>
      <c r="MBS94" s="383"/>
      <c r="MBT94" s="383"/>
      <c r="MBU94" s="383"/>
      <c r="MBV94" s="383"/>
      <c r="MBW94" s="383"/>
      <c r="MBX94" s="383"/>
      <c r="MBY94" s="383"/>
      <c r="MBZ94" s="383"/>
      <c r="MCA94" s="383"/>
      <c r="MCB94" s="383"/>
      <c r="MCC94" s="383"/>
      <c r="MCD94" s="383"/>
      <c r="MCE94" s="383"/>
      <c r="MCF94" s="383"/>
      <c r="MCG94" s="383"/>
      <c r="MCH94" s="383"/>
      <c r="MCI94" s="383"/>
      <c r="MCJ94" s="383"/>
      <c r="MCK94" s="383"/>
      <c r="MCL94" s="383"/>
      <c r="MCM94" s="383"/>
      <c r="MCN94" s="383"/>
      <c r="MCO94" s="383"/>
      <c r="MCP94" s="383"/>
      <c r="MCQ94" s="383"/>
      <c r="MCR94" s="383"/>
      <c r="MCS94" s="383"/>
      <c r="MCT94" s="383"/>
      <c r="MCU94" s="383"/>
      <c r="MCV94" s="383"/>
      <c r="MCW94" s="383"/>
      <c r="MCX94" s="383"/>
      <c r="MCY94" s="383"/>
      <c r="MCZ94" s="383"/>
      <c r="MDA94" s="383"/>
      <c r="MDB94" s="383"/>
      <c r="MDC94" s="383"/>
      <c r="MDD94" s="383"/>
      <c r="MDE94" s="383"/>
      <c r="MDF94" s="383"/>
      <c r="MDG94" s="383"/>
      <c r="MDH94" s="383"/>
      <c r="MDI94" s="383"/>
      <c r="MDJ94" s="383"/>
      <c r="MDK94" s="383"/>
      <c r="MDL94" s="383"/>
      <c r="MDM94" s="383"/>
      <c r="MDN94" s="383"/>
      <c r="MDO94" s="383"/>
      <c r="MDP94" s="383"/>
      <c r="MDQ94" s="383"/>
      <c r="MDR94" s="383"/>
      <c r="MDS94" s="383"/>
      <c r="MDT94" s="383"/>
      <c r="MDU94" s="383"/>
      <c r="MDV94" s="383"/>
      <c r="MDW94" s="383"/>
      <c r="MDX94" s="383"/>
      <c r="MDY94" s="383"/>
      <c r="MDZ94" s="383"/>
      <c r="MEA94" s="383"/>
      <c r="MEB94" s="383"/>
      <c r="MEC94" s="383"/>
      <c r="MED94" s="383"/>
      <c r="MEE94" s="383"/>
      <c r="MEF94" s="383"/>
      <c r="MEG94" s="383"/>
      <c r="MEH94" s="383"/>
      <c r="MEI94" s="383"/>
      <c r="MEJ94" s="383"/>
      <c r="MEK94" s="383"/>
      <c r="MEL94" s="383"/>
      <c r="MEM94" s="383"/>
      <c r="MEN94" s="383"/>
      <c r="MEO94" s="383"/>
      <c r="MEP94" s="384"/>
      <c r="MEQ94" s="383"/>
      <c r="MER94" s="383"/>
      <c r="MES94" s="383"/>
      <c r="MET94" s="383"/>
      <c r="MEU94" s="383"/>
      <c r="MEV94" s="383"/>
      <c r="MEW94" s="383"/>
      <c r="MEX94" s="383"/>
      <c r="MEY94" s="383"/>
      <c r="MEZ94" s="383"/>
      <c r="MFA94" s="383"/>
      <c r="MFB94" s="383"/>
      <c r="MFC94" s="383"/>
      <c r="MFD94" s="383"/>
      <c r="MFE94" s="383"/>
      <c r="MFF94" s="383"/>
      <c r="MFG94" s="383"/>
      <c r="MFH94" s="383"/>
      <c r="MFI94" s="383"/>
      <c r="MFJ94" s="383"/>
      <c r="MFK94" s="383"/>
      <c r="MFL94" s="383"/>
      <c r="MFM94" s="383"/>
      <c r="MFN94" s="383"/>
      <c r="MFO94" s="383"/>
      <c r="MFP94" s="383"/>
      <c r="MFQ94" s="383"/>
      <c r="MFR94" s="383"/>
      <c r="MFS94" s="383"/>
      <c r="MFT94" s="383"/>
      <c r="MFU94" s="383"/>
      <c r="MFV94" s="383"/>
      <c r="MFW94" s="383"/>
      <c r="MFX94" s="383"/>
      <c r="MFY94" s="383"/>
      <c r="MFZ94" s="383"/>
      <c r="MGA94" s="383"/>
      <c r="MGB94" s="383"/>
      <c r="MGC94" s="383"/>
      <c r="MGD94" s="383"/>
      <c r="MGE94" s="383"/>
      <c r="MGF94" s="383"/>
      <c r="MGG94" s="383"/>
      <c r="MGH94" s="383"/>
      <c r="MGI94" s="383"/>
      <c r="MGJ94" s="383"/>
      <c r="MGK94" s="383"/>
      <c r="MGL94" s="383"/>
      <c r="MGM94" s="383"/>
      <c r="MGN94" s="383"/>
      <c r="MGO94" s="383"/>
      <c r="MGP94" s="383"/>
      <c r="MGQ94" s="383"/>
      <c r="MGR94" s="383"/>
      <c r="MGS94" s="383"/>
      <c r="MGT94" s="383"/>
      <c r="MGU94" s="383"/>
      <c r="MGV94" s="383"/>
      <c r="MGW94" s="383"/>
      <c r="MGX94" s="383"/>
      <c r="MGY94" s="383"/>
      <c r="MGZ94" s="383"/>
      <c r="MHA94" s="383"/>
      <c r="MHB94" s="383"/>
      <c r="MHC94" s="383"/>
      <c r="MHD94" s="383"/>
      <c r="MHE94" s="383"/>
      <c r="MHF94" s="383"/>
      <c r="MHG94" s="383"/>
      <c r="MHH94" s="383"/>
      <c r="MHI94" s="383"/>
      <c r="MHJ94" s="383"/>
      <c r="MHK94" s="383"/>
      <c r="MHL94" s="383"/>
      <c r="MHM94" s="383"/>
      <c r="MHN94" s="383"/>
      <c r="MHO94" s="383"/>
      <c r="MHP94" s="383"/>
      <c r="MHQ94" s="383"/>
      <c r="MHR94" s="383"/>
      <c r="MHS94" s="383"/>
      <c r="MHT94" s="383"/>
      <c r="MHU94" s="383"/>
      <c r="MHV94" s="383"/>
      <c r="MHW94" s="383"/>
      <c r="MHX94" s="383"/>
      <c r="MHY94" s="383"/>
      <c r="MHZ94" s="383"/>
      <c r="MIA94" s="383"/>
      <c r="MIB94" s="383"/>
      <c r="MIC94" s="383"/>
      <c r="MID94" s="383"/>
      <c r="MIE94" s="383"/>
      <c r="MIF94" s="383"/>
      <c r="MIG94" s="383"/>
      <c r="MIH94" s="383"/>
      <c r="MII94" s="383"/>
      <c r="MIJ94" s="383"/>
      <c r="MIK94" s="383"/>
      <c r="MIL94" s="383"/>
      <c r="MIM94" s="383"/>
      <c r="MIN94" s="383"/>
      <c r="MIO94" s="384"/>
      <c r="MIP94" s="383"/>
      <c r="MIQ94" s="383"/>
      <c r="MIR94" s="383"/>
      <c r="MIS94" s="383"/>
      <c r="MIT94" s="383"/>
      <c r="MIU94" s="383"/>
      <c r="MIV94" s="383"/>
      <c r="MIW94" s="383"/>
      <c r="MIX94" s="383"/>
      <c r="MIY94" s="383"/>
      <c r="MIZ94" s="383"/>
      <c r="MJA94" s="383"/>
      <c r="MJB94" s="383"/>
      <c r="MJC94" s="383"/>
      <c r="MJD94" s="383"/>
      <c r="MJE94" s="383"/>
      <c r="MJF94" s="383"/>
      <c r="MJG94" s="383"/>
      <c r="MJH94" s="383"/>
      <c r="MJI94" s="383"/>
      <c r="MJJ94" s="383"/>
      <c r="MJK94" s="383"/>
      <c r="MJL94" s="383"/>
      <c r="MJM94" s="383"/>
      <c r="MJN94" s="383"/>
      <c r="MJO94" s="383"/>
      <c r="MJP94" s="383"/>
      <c r="MJQ94" s="383"/>
      <c r="MJR94" s="383"/>
      <c r="MJS94" s="383"/>
      <c r="MJT94" s="383"/>
      <c r="MJU94" s="383"/>
      <c r="MJV94" s="383"/>
      <c r="MJW94" s="383"/>
      <c r="MJX94" s="383"/>
      <c r="MJY94" s="383"/>
      <c r="MJZ94" s="383"/>
      <c r="MKA94" s="383"/>
      <c r="MKB94" s="383"/>
      <c r="MKC94" s="383"/>
      <c r="MKD94" s="383"/>
      <c r="MKE94" s="383"/>
      <c r="MKF94" s="383"/>
      <c r="MKG94" s="383"/>
      <c r="MKH94" s="383"/>
      <c r="MKI94" s="383"/>
      <c r="MKJ94" s="383"/>
      <c r="MKK94" s="383"/>
      <c r="MKL94" s="383"/>
      <c r="MKM94" s="383"/>
      <c r="MKN94" s="383"/>
      <c r="MKO94" s="383"/>
      <c r="MKP94" s="383"/>
      <c r="MKQ94" s="383"/>
      <c r="MKR94" s="383"/>
      <c r="MKS94" s="383"/>
      <c r="MKT94" s="383"/>
      <c r="MKU94" s="383"/>
      <c r="MKV94" s="383"/>
      <c r="MKW94" s="383"/>
      <c r="MKX94" s="383"/>
      <c r="MKY94" s="383"/>
      <c r="MKZ94" s="383"/>
      <c r="MLA94" s="383"/>
      <c r="MLB94" s="383"/>
      <c r="MLC94" s="383"/>
      <c r="MLD94" s="383"/>
      <c r="MLE94" s="383"/>
      <c r="MLF94" s="383"/>
      <c r="MLG94" s="383"/>
      <c r="MLH94" s="383"/>
      <c r="MLI94" s="383"/>
      <c r="MLJ94" s="383"/>
      <c r="MLK94" s="383"/>
      <c r="MLL94" s="383"/>
      <c r="MLM94" s="383"/>
      <c r="MLN94" s="383"/>
      <c r="MLO94" s="383"/>
      <c r="MLP94" s="383"/>
      <c r="MLQ94" s="383"/>
      <c r="MLR94" s="383"/>
      <c r="MLS94" s="383"/>
      <c r="MLT94" s="383"/>
      <c r="MLU94" s="383"/>
      <c r="MLV94" s="383"/>
      <c r="MLW94" s="383"/>
      <c r="MLX94" s="383"/>
      <c r="MLY94" s="383"/>
      <c r="MLZ94" s="383"/>
      <c r="MMA94" s="383"/>
      <c r="MMB94" s="383"/>
      <c r="MMC94" s="383"/>
      <c r="MMD94" s="383"/>
      <c r="MME94" s="383"/>
      <c r="MMF94" s="383"/>
      <c r="MMG94" s="383"/>
      <c r="MMH94" s="383"/>
      <c r="MMI94" s="383"/>
      <c r="MMJ94" s="383"/>
      <c r="MMK94" s="383"/>
      <c r="MML94" s="383"/>
      <c r="MMM94" s="383"/>
      <c r="MMN94" s="384"/>
      <c r="MMO94" s="383"/>
      <c r="MMP94" s="383"/>
      <c r="MMQ94" s="383"/>
      <c r="MMR94" s="383"/>
      <c r="MMS94" s="383"/>
      <c r="MMT94" s="383"/>
      <c r="MMU94" s="383"/>
      <c r="MMV94" s="383"/>
      <c r="MMW94" s="383"/>
      <c r="MMX94" s="383"/>
      <c r="MMY94" s="383"/>
      <c r="MMZ94" s="383"/>
      <c r="MNA94" s="383"/>
      <c r="MNB94" s="383"/>
      <c r="MNC94" s="383"/>
      <c r="MND94" s="383"/>
      <c r="MNE94" s="383"/>
      <c r="MNF94" s="383"/>
      <c r="MNG94" s="383"/>
      <c r="MNH94" s="383"/>
      <c r="MNI94" s="383"/>
      <c r="MNJ94" s="383"/>
      <c r="MNK94" s="383"/>
      <c r="MNL94" s="383"/>
      <c r="MNM94" s="383"/>
      <c r="MNN94" s="383"/>
      <c r="MNO94" s="383"/>
      <c r="MNP94" s="383"/>
      <c r="MNQ94" s="383"/>
      <c r="MNR94" s="383"/>
      <c r="MNS94" s="383"/>
      <c r="MNT94" s="383"/>
      <c r="MNU94" s="383"/>
      <c r="MNV94" s="383"/>
      <c r="MNW94" s="383"/>
      <c r="MNX94" s="383"/>
      <c r="MNY94" s="383"/>
      <c r="MNZ94" s="383"/>
      <c r="MOA94" s="383"/>
      <c r="MOB94" s="383"/>
      <c r="MOC94" s="383"/>
      <c r="MOD94" s="383"/>
      <c r="MOE94" s="383"/>
      <c r="MOF94" s="383"/>
      <c r="MOG94" s="383"/>
      <c r="MOH94" s="383"/>
      <c r="MOI94" s="383"/>
      <c r="MOJ94" s="383"/>
      <c r="MOK94" s="383"/>
      <c r="MOL94" s="383"/>
      <c r="MOM94" s="383"/>
      <c r="MON94" s="383"/>
      <c r="MOO94" s="383"/>
      <c r="MOP94" s="383"/>
      <c r="MOQ94" s="383"/>
      <c r="MOR94" s="383"/>
      <c r="MOS94" s="383"/>
      <c r="MOT94" s="383"/>
      <c r="MOU94" s="383"/>
      <c r="MOV94" s="383"/>
      <c r="MOW94" s="383"/>
      <c r="MOX94" s="383"/>
      <c r="MOY94" s="383"/>
      <c r="MOZ94" s="383"/>
      <c r="MPA94" s="383"/>
      <c r="MPB94" s="383"/>
      <c r="MPC94" s="383"/>
      <c r="MPD94" s="383"/>
      <c r="MPE94" s="383"/>
      <c r="MPF94" s="383"/>
      <c r="MPG94" s="383"/>
      <c r="MPH94" s="383"/>
      <c r="MPI94" s="383"/>
      <c r="MPJ94" s="383"/>
      <c r="MPK94" s="383"/>
      <c r="MPL94" s="383"/>
      <c r="MPM94" s="383"/>
      <c r="MPN94" s="383"/>
      <c r="MPO94" s="383"/>
      <c r="MPP94" s="383"/>
      <c r="MPQ94" s="383"/>
      <c r="MPR94" s="383"/>
      <c r="MPS94" s="383"/>
      <c r="MPT94" s="383"/>
      <c r="MPU94" s="383"/>
      <c r="MPV94" s="383"/>
      <c r="MPW94" s="383"/>
      <c r="MPX94" s="383"/>
      <c r="MPY94" s="383"/>
      <c r="MPZ94" s="383"/>
      <c r="MQA94" s="383"/>
      <c r="MQB94" s="383"/>
      <c r="MQC94" s="383"/>
      <c r="MQD94" s="383"/>
      <c r="MQE94" s="383"/>
      <c r="MQF94" s="383"/>
      <c r="MQG94" s="383"/>
      <c r="MQH94" s="383"/>
      <c r="MQI94" s="383"/>
      <c r="MQJ94" s="383"/>
      <c r="MQK94" s="383"/>
      <c r="MQL94" s="383"/>
      <c r="MQM94" s="384"/>
      <c r="MQN94" s="383"/>
      <c r="MQO94" s="383"/>
      <c r="MQP94" s="383"/>
      <c r="MQQ94" s="383"/>
      <c r="MQR94" s="383"/>
      <c r="MQS94" s="383"/>
      <c r="MQT94" s="383"/>
      <c r="MQU94" s="383"/>
      <c r="MQV94" s="383"/>
      <c r="MQW94" s="383"/>
      <c r="MQX94" s="383"/>
      <c r="MQY94" s="383"/>
      <c r="MQZ94" s="383"/>
      <c r="MRA94" s="383"/>
      <c r="MRB94" s="383"/>
      <c r="MRC94" s="383"/>
      <c r="MRD94" s="383"/>
      <c r="MRE94" s="383"/>
      <c r="MRF94" s="383"/>
      <c r="MRG94" s="383"/>
      <c r="MRH94" s="383"/>
      <c r="MRI94" s="383"/>
      <c r="MRJ94" s="383"/>
      <c r="MRK94" s="383"/>
      <c r="MRL94" s="383"/>
      <c r="MRM94" s="383"/>
      <c r="MRN94" s="383"/>
      <c r="MRO94" s="383"/>
      <c r="MRP94" s="383"/>
      <c r="MRQ94" s="383"/>
      <c r="MRR94" s="383"/>
      <c r="MRS94" s="383"/>
      <c r="MRT94" s="383"/>
      <c r="MRU94" s="383"/>
      <c r="MRV94" s="383"/>
      <c r="MRW94" s="383"/>
      <c r="MRX94" s="383"/>
      <c r="MRY94" s="383"/>
      <c r="MRZ94" s="383"/>
      <c r="MSA94" s="383"/>
      <c r="MSB94" s="383"/>
      <c r="MSC94" s="383"/>
      <c r="MSD94" s="383"/>
      <c r="MSE94" s="383"/>
      <c r="MSF94" s="383"/>
      <c r="MSG94" s="383"/>
      <c r="MSH94" s="383"/>
      <c r="MSI94" s="383"/>
      <c r="MSJ94" s="383"/>
      <c r="MSK94" s="383"/>
      <c r="MSL94" s="383"/>
      <c r="MSM94" s="383"/>
      <c r="MSN94" s="383"/>
      <c r="MSO94" s="383"/>
      <c r="MSP94" s="383"/>
      <c r="MSQ94" s="383"/>
      <c r="MSR94" s="383"/>
      <c r="MSS94" s="383"/>
      <c r="MST94" s="383"/>
      <c r="MSU94" s="383"/>
      <c r="MSV94" s="383"/>
      <c r="MSW94" s="383"/>
      <c r="MSX94" s="383"/>
      <c r="MSY94" s="383"/>
      <c r="MSZ94" s="383"/>
      <c r="MTA94" s="383"/>
      <c r="MTB94" s="383"/>
      <c r="MTC94" s="383"/>
      <c r="MTD94" s="383"/>
      <c r="MTE94" s="383"/>
      <c r="MTF94" s="383"/>
      <c r="MTG94" s="383"/>
      <c r="MTH94" s="383"/>
      <c r="MTI94" s="383"/>
      <c r="MTJ94" s="383"/>
      <c r="MTK94" s="383"/>
      <c r="MTL94" s="383"/>
      <c r="MTM94" s="383"/>
      <c r="MTN94" s="383"/>
      <c r="MTO94" s="383"/>
      <c r="MTP94" s="383"/>
      <c r="MTQ94" s="383"/>
      <c r="MTR94" s="383"/>
      <c r="MTS94" s="383"/>
      <c r="MTT94" s="383"/>
      <c r="MTU94" s="383"/>
      <c r="MTV94" s="383"/>
      <c r="MTW94" s="383"/>
      <c r="MTX94" s="383"/>
      <c r="MTY94" s="383"/>
      <c r="MTZ94" s="383"/>
      <c r="MUA94" s="383"/>
      <c r="MUB94" s="383"/>
      <c r="MUC94" s="383"/>
      <c r="MUD94" s="383"/>
      <c r="MUE94" s="383"/>
      <c r="MUF94" s="383"/>
      <c r="MUG94" s="383"/>
      <c r="MUH94" s="383"/>
      <c r="MUI94" s="383"/>
      <c r="MUJ94" s="383"/>
      <c r="MUK94" s="383"/>
      <c r="MUL94" s="384"/>
      <c r="MUM94" s="383"/>
      <c r="MUN94" s="383"/>
      <c r="MUO94" s="383"/>
      <c r="MUP94" s="383"/>
      <c r="MUQ94" s="383"/>
      <c r="MUR94" s="383"/>
      <c r="MUS94" s="383"/>
      <c r="MUT94" s="383"/>
      <c r="MUU94" s="383"/>
      <c r="MUV94" s="383"/>
      <c r="MUW94" s="383"/>
      <c r="MUX94" s="383"/>
      <c r="MUY94" s="383"/>
      <c r="MUZ94" s="383"/>
      <c r="MVA94" s="383"/>
      <c r="MVB94" s="383"/>
      <c r="MVC94" s="383"/>
      <c r="MVD94" s="383"/>
      <c r="MVE94" s="383"/>
      <c r="MVF94" s="383"/>
      <c r="MVG94" s="383"/>
      <c r="MVH94" s="383"/>
      <c r="MVI94" s="383"/>
      <c r="MVJ94" s="383"/>
      <c r="MVK94" s="383"/>
      <c r="MVL94" s="383"/>
      <c r="MVM94" s="383"/>
      <c r="MVN94" s="383"/>
      <c r="MVO94" s="383"/>
      <c r="MVP94" s="383"/>
      <c r="MVQ94" s="383"/>
      <c r="MVR94" s="383"/>
      <c r="MVS94" s="383"/>
      <c r="MVT94" s="383"/>
      <c r="MVU94" s="383"/>
      <c r="MVV94" s="383"/>
      <c r="MVW94" s="383"/>
      <c r="MVX94" s="383"/>
      <c r="MVY94" s="383"/>
      <c r="MVZ94" s="383"/>
      <c r="MWA94" s="383"/>
      <c r="MWB94" s="383"/>
      <c r="MWC94" s="383"/>
      <c r="MWD94" s="383"/>
      <c r="MWE94" s="383"/>
      <c r="MWF94" s="383"/>
      <c r="MWG94" s="383"/>
      <c r="MWH94" s="383"/>
      <c r="MWI94" s="383"/>
      <c r="MWJ94" s="383"/>
      <c r="MWK94" s="383"/>
      <c r="MWL94" s="383"/>
      <c r="MWM94" s="383"/>
      <c r="MWN94" s="383"/>
      <c r="MWO94" s="383"/>
      <c r="MWP94" s="383"/>
      <c r="MWQ94" s="383"/>
      <c r="MWR94" s="383"/>
      <c r="MWS94" s="383"/>
      <c r="MWT94" s="383"/>
      <c r="MWU94" s="383"/>
      <c r="MWV94" s="383"/>
      <c r="MWW94" s="383"/>
      <c r="MWX94" s="383"/>
      <c r="MWY94" s="383"/>
      <c r="MWZ94" s="383"/>
      <c r="MXA94" s="383"/>
      <c r="MXB94" s="383"/>
      <c r="MXC94" s="383"/>
      <c r="MXD94" s="383"/>
      <c r="MXE94" s="383"/>
      <c r="MXF94" s="383"/>
      <c r="MXG94" s="383"/>
      <c r="MXH94" s="383"/>
      <c r="MXI94" s="383"/>
      <c r="MXJ94" s="383"/>
      <c r="MXK94" s="383"/>
      <c r="MXL94" s="383"/>
      <c r="MXM94" s="383"/>
      <c r="MXN94" s="383"/>
      <c r="MXO94" s="383"/>
      <c r="MXP94" s="383"/>
      <c r="MXQ94" s="383"/>
      <c r="MXR94" s="383"/>
      <c r="MXS94" s="383"/>
      <c r="MXT94" s="383"/>
      <c r="MXU94" s="383"/>
      <c r="MXV94" s="383"/>
      <c r="MXW94" s="383"/>
      <c r="MXX94" s="383"/>
      <c r="MXY94" s="383"/>
      <c r="MXZ94" s="383"/>
      <c r="MYA94" s="383"/>
      <c r="MYB94" s="383"/>
      <c r="MYC94" s="383"/>
      <c r="MYD94" s="383"/>
      <c r="MYE94" s="383"/>
      <c r="MYF94" s="383"/>
      <c r="MYG94" s="383"/>
      <c r="MYH94" s="383"/>
      <c r="MYI94" s="383"/>
      <c r="MYJ94" s="383"/>
      <c r="MYK94" s="384"/>
      <c r="MYL94" s="383"/>
      <c r="MYM94" s="383"/>
      <c r="MYN94" s="383"/>
      <c r="MYO94" s="383"/>
      <c r="MYP94" s="383"/>
      <c r="MYQ94" s="383"/>
      <c r="MYR94" s="383"/>
      <c r="MYS94" s="383"/>
      <c r="MYT94" s="383"/>
      <c r="MYU94" s="383"/>
      <c r="MYV94" s="383"/>
      <c r="MYW94" s="383"/>
      <c r="MYX94" s="383"/>
      <c r="MYY94" s="383"/>
      <c r="MYZ94" s="383"/>
      <c r="MZA94" s="383"/>
      <c r="MZB94" s="383"/>
      <c r="MZC94" s="383"/>
      <c r="MZD94" s="383"/>
      <c r="MZE94" s="383"/>
      <c r="MZF94" s="383"/>
      <c r="MZG94" s="383"/>
      <c r="MZH94" s="383"/>
      <c r="MZI94" s="383"/>
      <c r="MZJ94" s="383"/>
      <c r="MZK94" s="383"/>
      <c r="MZL94" s="383"/>
      <c r="MZM94" s="383"/>
      <c r="MZN94" s="383"/>
      <c r="MZO94" s="383"/>
      <c r="MZP94" s="383"/>
      <c r="MZQ94" s="383"/>
      <c r="MZR94" s="383"/>
      <c r="MZS94" s="383"/>
      <c r="MZT94" s="383"/>
      <c r="MZU94" s="383"/>
      <c r="MZV94" s="383"/>
      <c r="MZW94" s="383"/>
      <c r="MZX94" s="383"/>
      <c r="MZY94" s="383"/>
      <c r="MZZ94" s="383"/>
      <c r="NAA94" s="383"/>
      <c r="NAB94" s="383"/>
      <c r="NAC94" s="383"/>
      <c r="NAD94" s="383"/>
      <c r="NAE94" s="383"/>
      <c r="NAF94" s="383"/>
      <c r="NAG94" s="383"/>
      <c r="NAH94" s="383"/>
      <c r="NAI94" s="383"/>
      <c r="NAJ94" s="383"/>
      <c r="NAK94" s="383"/>
      <c r="NAL94" s="383"/>
      <c r="NAM94" s="383"/>
      <c r="NAN94" s="383"/>
      <c r="NAO94" s="383"/>
      <c r="NAP94" s="383"/>
      <c r="NAQ94" s="383"/>
      <c r="NAR94" s="383"/>
      <c r="NAS94" s="383"/>
      <c r="NAT94" s="383"/>
      <c r="NAU94" s="383"/>
      <c r="NAV94" s="383"/>
      <c r="NAW94" s="383"/>
      <c r="NAX94" s="383"/>
      <c r="NAY94" s="383"/>
      <c r="NAZ94" s="383"/>
      <c r="NBA94" s="383"/>
      <c r="NBB94" s="383"/>
      <c r="NBC94" s="383"/>
      <c r="NBD94" s="383"/>
      <c r="NBE94" s="383"/>
      <c r="NBF94" s="383"/>
      <c r="NBG94" s="383"/>
      <c r="NBH94" s="383"/>
      <c r="NBI94" s="383"/>
      <c r="NBJ94" s="383"/>
      <c r="NBK94" s="383"/>
      <c r="NBL94" s="383"/>
      <c r="NBM94" s="383"/>
      <c r="NBN94" s="383"/>
      <c r="NBO94" s="383"/>
      <c r="NBP94" s="383"/>
      <c r="NBQ94" s="383"/>
      <c r="NBR94" s="383"/>
      <c r="NBS94" s="383"/>
      <c r="NBT94" s="383"/>
      <c r="NBU94" s="383"/>
      <c r="NBV94" s="383"/>
      <c r="NBW94" s="383"/>
      <c r="NBX94" s="383"/>
      <c r="NBY94" s="383"/>
      <c r="NBZ94" s="383"/>
      <c r="NCA94" s="383"/>
      <c r="NCB94" s="383"/>
      <c r="NCC94" s="383"/>
      <c r="NCD94" s="383"/>
      <c r="NCE94" s="383"/>
      <c r="NCF94" s="383"/>
      <c r="NCG94" s="383"/>
      <c r="NCH94" s="383"/>
      <c r="NCI94" s="383"/>
      <c r="NCJ94" s="384"/>
      <c r="NCK94" s="383"/>
      <c r="NCL94" s="383"/>
      <c r="NCM94" s="383"/>
      <c r="NCN94" s="383"/>
      <c r="NCO94" s="383"/>
      <c r="NCP94" s="383"/>
      <c r="NCQ94" s="383"/>
      <c r="NCR94" s="383"/>
      <c r="NCS94" s="383"/>
      <c r="NCT94" s="383"/>
      <c r="NCU94" s="383"/>
      <c r="NCV94" s="383"/>
      <c r="NCW94" s="383"/>
      <c r="NCX94" s="383"/>
      <c r="NCY94" s="383"/>
      <c r="NCZ94" s="383"/>
      <c r="NDA94" s="383"/>
      <c r="NDB94" s="383"/>
      <c r="NDC94" s="383"/>
      <c r="NDD94" s="383"/>
      <c r="NDE94" s="383"/>
      <c r="NDF94" s="383"/>
      <c r="NDG94" s="383"/>
      <c r="NDH94" s="383"/>
      <c r="NDI94" s="383"/>
      <c r="NDJ94" s="383"/>
      <c r="NDK94" s="383"/>
      <c r="NDL94" s="383"/>
      <c r="NDM94" s="383"/>
      <c r="NDN94" s="383"/>
      <c r="NDO94" s="383"/>
      <c r="NDP94" s="383"/>
      <c r="NDQ94" s="383"/>
      <c r="NDR94" s="383"/>
      <c r="NDS94" s="383"/>
      <c r="NDT94" s="383"/>
      <c r="NDU94" s="383"/>
      <c r="NDV94" s="383"/>
      <c r="NDW94" s="383"/>
      <c r="NDX94" s="383"/>
      <c r="NDY94" s="383"/>
      <c r="NDZ94" s="383"/>
      <c r="NEA94" s="383"/>
      <c r="NEB94" s="383"/>
      <c r="NEC94" s="383"/>
      <c r="NED94" s="383"/>
      <c r="NEE94" s="383"/>
      <c r="NEF94" s="383"/>
      <c r="NEG94" s="383"/>
      <c r="NEH94" s="383"/>
      <c r="NEI94" s="383"/>
      <c r="NEJ94" s="383"/>
      <c r="NEK94" s="383"/>
      <c r="NEL94" s="383"/>
      <c r="NEM94" s="383"/>
      <c r="NEN94" s="383"/>
      <c r="NEO94" s="383"/>
      <c r="NEP94" s="383"/>
      <c r="NEQ94" s="383"/>
      <c r="NER94" s="383"/>
      <c r="NES94" s="383"/>
      <c r="NET94" s="383"/>
      <c r="NEU94" s="383"/>
      <c r="NEV94" s="383"/>
      <c r="NEW94" s="383"/>
      <c r="NEX94" s="383"/>
      <c r="NEY94" s="383"/>
      <c r="NEZ94" s="383"/>
      <c r="NFA94" s="383"/>
      <c r="NFB94" s="383"/>
      <c r="NFC94" s="383"/>
      <c r="NFD94" s="383"/>
      <c r="NFE94" s="383"/>
      <c r="NFF94" s="383"/>
      <c r="NFG94" s="383"/>
      <c r="NFH94" s="383"/>
      <c r="NFI94" s="383"/>
      <c r="NFJ94" s="383"/>
      <c r="NFK94" s="383"/>
      <c r="NFL94" s="383"/>
      <c r="NFM94" s="383"/>
      <c r="NFN94" s="383"/>
      <c r="NFO94" s="383"/>
      <c r="NFP94" s="383"/>
      <c r="NFQ94" s="383"/>
      <c r="NFR94" s="383"/>
      <c r="NFS94" s="383"/>
      <c r="NFT94" s="383"/>
      <c r="NFU94" s="383"/>
      <c r="NFV94" s="383"/>
      <c r="NFW94" s="383"/>
      <c r="NFX94" s="383"/>
      <c r="NFY94" s="383"/>
      <c r="NFZ94" s="383"/>
      <c r="NGA94" s="383"/>
      <c r="NGB94" s="383"/>
      <c r="NGC94" s="383"/>
      <c r="NGD94" s="383"/>
      <c r="NGE94" s="383"/>
      <c r="NGF94" s="383"/>
      <c r="NGG94" s="383"/>
      <c r="NGH94" s="383"/>
      <c r="NGI94" s="384"/>
      <c r="NGJ94" s="383"/>
      <c r="NGK94" s="383"/>
      <c r="NGL94" s="383"/>
      <c r="NGM94" s="383"/>
      <c r="NGN94" s="383"/>
      <c r="NGO94" s="383"/>
      <c r="NGP94" s="383"/>
      <c r="NGQ94" s="383"/>
      <c r="NGR94" s="383"/>
      <c r="NGS94" s="383"/>
      <c r="NGT94" s="383"/>
      <c r="NGU94" s="383"/>
      <c r="NGV94" s="383"/>
      <c r="NGW94" s="383"/>
      <c r="NGX94" s="383"/>
      <c r="NGY94" s="383"/>
      <c r="NGZ94" s="383"/>
      <c r="NHA94" s="383"/>
      <c r="NHB94" s="383"/>
      <c r="NHC94" s="383"/>
      <c r="NHD94" s="383"/>
      <c r="NHE94" s="383"/>
      <c r="NHF94" s="383"/>
      <c r="NHG94" s="383"/>
      <c r="NHH94" s="383"/>
      <c r="NHI94" s="383"/>
      <c r="NHJ94" s="383"/>
      <c r="NHK94" s="383"/>
      <c r="NHL94" s="383"/>
      <c r="NHM94" s="383"/>
      <c r="NHN94" s="383"/>
      <c r="NHO94" s="383"/>
      <c r="NHP94" s="383"/>
      <c r="NHQ94" s="383"/>
      <c r="NHR94" s="383"/>
      <c r="NHS94" s="383"/>
      <c r="NHT94" s="383"/>
      <c r="NHU94" s="383"/>
      <c r="NHV94" s="383"/>
      <c r="NHW94" s="383"/>
      <c r="NHX94" s="383"/>
      <c r="NHY94" s="383"/>
      <c r="NHZ94" s="383"/>
      <c r="NIA94" s="383"/>
      <c r="NIB94" s="383"/>
      <c r="NIC94" s="383"/>
      <c r="NID94" s="383"/>
      <c r="NIE94" s="383"/>
      <c r="NIF94" s="383"/>
      <c r="NIG94" s="383"/>
      <c r="NIH94" s="383"/>
      <c r="NII94" s="383"/>
      <c r="NIJ94" s="383"/>
      <c r="NIK94" s="383"/>
      <c r="NIL94" s="383"/>
      <c r="NIM94" s="383"/>
      <c r="NIN94" s="383"/>
      <c r="NIO94" s="383"/>
      <c r="NIP94" s="383"/>
      <c r="NIQ94" s="383"/>
      <c r="NIR94" s="383"/>
      <c r="NIS94" s="383"/>
      <c r="NIT94" s="383"/>
      <c r="NIU94" s="383"/>
      <c r="NIV94" s="383"/>
      <c r="NIW94" s="383"/>
      <c r="NIX94" s="383"/>
      <c r="NIY94" s="383"/>
      <c r="NIZ94" s="383"/>
      <c r="NJA94" s="383"/>
      <c r="NJB94" s="383"/>
      <c r="NJC94" s="383"/>
      <c r="NJD94" s="383"/>
      <c r="NJE94" s="383"/>
      <c r="NJF94" s="383"/>
      <c r="NJG94" s="383"/>
      <c r="NJH94" s="383"/>
      <c r="NJI94" s="383"/>
      <c r="NJJ94" s="383"/>
      <c r="NJK94" s="383"/>
      <c r="NJL94" s="383"/>
      <c r="NJM94" s="383"/>
      <c r="NJN94" s="383"/>
      <c r="NJO94" s="383"/>
      <c r="NJP94" s="383"/>
      <c r="NJQ94" s="383"/>
      <c r="NJR94" s="383"/>
      <c r="NJS94" s="383"/>
      <c r="NJT94" s="383"/>
      <c r="NJU94" s="383"/>
      <c r="NJV94" s="383"/>
      <c r="NJW94" s="383"/>
      <c r="NJX94" s="383"/>
      <c r="NJY94" s="383"/>
      <c r="NJZ94" s="383"/>
      <c r="NKA94" s="383"/>
      <c r="NKB94" s="383"/>
      <c r="NKC94" s="383"/>
      <c r="NKD94" s="383"/>
      <c r="NKE94" s="383"/>
      <c r="NKF94" s="383"/>
      <c r="NKG94" s="383"/>
      <c r="NKH94" s="384"/>
      <c r="NKI94" s="383"/>
      <c r="NKJ94" s="383"/>
      <c r="NKK94" s="383"/>
      <c r="NKL94" s="383"/>
      <c r="NKM94" s="383"/>
      <c r="NKN94" s="383"/>
      <c r="NKO94" s="383"/>
      <c r="NKP94" s="383"/>
      <c r="NKQ94" s="383"/>
      <c r="NKR94" s="383"/>
      <c r="NKS94" s="383"/>
      <c r="NKT94" s="383"/>
      <c r="NKU94" s="383"/>
      <c r="NKV94" s="383"/>
      <c r="NKW94" s="383"/>
      <c r="NKX94" s="383"/>
      <c r="NKY94" s="383"/>
      <c r="NKZ94" s="383"/>
      <c r="NLA94" s="383"/>
      <c r="NLB94" s="383"/>
      <c r="NLC94" s="383"/>
      <c r="NLD94" s="383"/>
      <c r="NLE94" s="383"/>
      <c r="NLF94" s="383"/>
      <c r="NLG94" s="383"/>
      <c r="NLH94" s="383"/>
      <c r="NLI94" s="383"/>
      <c r="NLJ94" s="383"/>
      <c r="NLK94" s="383"/>
      <c r="NLL94" s="383"/>
      <c r="NLM94" s="383"/>
      <c r="NLN94" s="383"/>
      <c r="NLO94" s="383"/>
      <c r="NLP94" s="383"/>
      <c r="NLQ94" s="383"/>
      <c r="NLR94" s="383"/>
      <c r="NLS94" s="383"/>
      <c r="NLT94" s="383"/>
      <c r="NLU94" s="383"/>
      <c r="NLV94" s="383"/>
      <c r="NLW94" s="383"/>
      <c r="NLX94" s="383"/>
      <c r="NLY94" s="383"/>
      <c r="NLZ94" s="383"/>
      <c r="NMA94" s="383"/>
      <c r="NMB94" s="383"/>
      <c r="NMC94" s="383"/>
      <c r="NMD94" s="383"/>
      <c r="NME94" s="383"/>
      <c r="NMF94" s="383"/>
      <c r="NMG94" s="383"/>
      <c r="NMH94" s="383"/>
      <c r="NMI94" s="383"/>
      <c r="NMJ94" s="383"/>
      <c r="NMK94" s="383"/>
      <c r="NML94" s="383"/>
      <c r="NMM94" s="383"/>
      <c r="NMN94" s="383"/>
      <c r="NMO94" s="383"/>
      <c r="NMP94" s="383"/>
      <c r="NMQ94" s="383"/>
      <c r="NMR94" s="383"/>
      <c r="NMS94" s="383"/>
      <c r="NMT94" s="383"/>
      <c r="NMU94" s="383"/>
      <c r="NMV94" s="383"/>
      <c r="NMW94" s="383"/>
      <c r="NMX94" s="383"/>
      <c r="NMY94" s="383"/>
      <c r="NMZ94" s="383"/>
      <c r="NNA94" s="383"/>
      <c r="NNB94" s="383"/>
      <c r="NNC94" s="383"/>
      <c r="NND94" s="383"/>
      <c r="NNE94" s="383"/>
      <c r="NNF94" s="383"/>
      <c r="NNG94" s="383"/>
      <c r="NNH94" s="383"/>
      <c r="NNI94" s="383"/>
      <c r="NNJ94" s="383"/>
      <c r="NNK94" s="383"/>
      <c r="NNL94" s="383"/>
      <c r="NNM94" s="383"/>
      <c r="NNN94" s="383"/>
      <c r="NNO94" s="383"/>
      <c r="NNP94" s="383"/>
      <c r="NNQ94" s="383"/>
      <c r="NNR94" s="383"/>
      <c r="NNS94" s="383"/>
      <c r="NNT94" s="383"/>
      <c r="NNU94" s="383"/>
      <c r="NNV94" s="383"/>
      <c r="NNW94" s="383"/>
      <c r="NNX94" s="383"/>
      <c r="NNY94" s="383"/>
      <c r="NNZ94" s="383"/>
      <c r="NOA94" s="383"/>
      <c r="NOB94" s="383"/>
      <c r="NOC94" s="383"/>
      <c r="NOD94" s="383"/>
      <c r="NOE94" s="383"/>
      <c r="NOF94" s="383"/>
      <c r="NOG94" s="384"/>
      <c r="NOH94" s="383"/>
      <c r="NOI94" s="383"/>
      <c r="NOJ94" s="383"/>
      <c r="NOK94" s="383"/>
      <c r="NOL94" s="383"/>
      <c r="NOM94" s="383"/>
      <c r="NON94" s="383"/>
      <c r="NOO94" s="383"/>
      <c r="NOP94" s="383"/>
      <c r="NOQ94" s="383"/>
      <c r="NOR94" s="383"/>
      <c r="NOS94" s="383"/>
      <c r="NOT94" s="383"/>
      <c r="NOU94" s="383"/>
      <c r="NOV94" s="383"/>
      <c r="NOW94" s="383"/>
      <c r="NOX94" s="383"/>
      <c r="NOY94" s="383"/>
      <c r="NOZ94" s="383"/>
      <c r="NPA94" s="383"/>
      <c r="NPB94" s="383"/>
      <c r="NPC94" s="383"/>
      <c r="NPD94" s="383"/>
      <c r="NPE94" s="383"/>
      <c r="NPF94" s="383"/>
      <c r="NPG94" s="383"/>
      <c r="NPH94" s="383"/>
      <c r="NPI94" s="383"/>
      <c r="NPJ94" s="383"/>
      <c r="NPK94" s="383"/>
      <c r="NPL94" s="383"/>
      <c r="NPM94" s="383"/>
      <c r="NPN94" s="383"/>
      <c r="NPO94" s="383"/>
      <c r="NPP94" s="383"/>
      <c r="NPQ94" s="383"/>
      <c r="NPR94" s="383"/>
      <c r="NPS94" s="383"/>
      <c r="NPT94" s="383"/>
      <c r="NPU94" s="383"/>
      <c r="NPV94" s="383"/>
      <c r="NPW94" s="383"/>
      <c r="NPX94" s="383"/>
      <c r="NPY94" s="383"/>
      <c r="NPZ94" s="383"/>
      <c r="NQA94" s="383"/>
      <c r="NQB94" s="383"/>
      <c r="NQC94" s="383"/>
      <c r="NQD94" s="383"/>
      <c r="NQE94" s="383"/>
      <c r="NQF94" s="383"/>
      <c r="NQG94" s="383"/>
      <c r="NQH94" s="383"/>
      <c r="NQI94" s="383"/>
      <c r="NQJ94" s="383"/>
      <c r="NQK94" s="383"/>
      <c r="NQL94" s="383"/>
      <c r="NQM94" s="383"/>
      <c r="NQN94" s="383"/>
      <c r="NQO94" s="383"/>
      <c r="NQP94" s="383"/>
      <c r="NQQ94" s="383"/>
      <c r="NQR94" s="383"/>
      <c r="NQS94" s="383"/>
      <c r="NQT94" s="383"/>
      <c r="NQU94" s="383"/>
      <c r="NQV94" s="383"/>
      <c r="NQW94" s="383"/>
      <c r="NQX94" s="383"/>
      <c r="NQY94" s="383"/>
      <c r="NQZ94" s="383"/>
      <c r="NRA94" s="383"/>
      <c r="NRB94" s="383"/>
      <c r="NRC94" s="383"/>
      <c r="NRD94" s="383"/>
      <c r="NRE94" s="383"/>
      <c r="NRF94" s="383"/>
      <c r="NRG94" s="383"/>
      <c r="NRH94" s="383"/>
      <c r="NRI94" s="383"/>
      <c r="NRJ94" s="383"/>
      <c r="NRK94" s="383"/>
      <c r="NRL94" s="383"/>
      <c r="NRM94" s="383"/>
      <c r="NRN94" s="383"/>
      <c r="NRO94" s="383"/>
      <c r="NRP94" s="383"/>
      <c r="NRQ94" s="383"/>
      <c r="NRR94" s="383"/>
      <c r="NRS94" s="383"/>
      <c r="NRT94" s="383"/>
      <c r="NRU94" s="383"/>
      <c r="NRV94" s="383"/>
      <c r="NRW94" s="383"/>
      <c r="NRX94" s="383"/>
      <c r="NRY94" s="383"/>
      <c r="NRZ94" s="383"/>
      <c r="NSA94" s="383"/>
      <c r="NSB94" s="383"/>
      <c r="NSC94" s="383"/>
      <c r="NSD94" s="383"/>
      <c r="NSE94" s="383"/>
      <c r="NSF94" s="384"/>
      <c r="NSG94" s="383"/>
      <c r="NSH94" s="383"/>
      <c r="NSI94" s="383"/>
      <c r="NSJ94" s="383"/>
      <c r="NSK94" s="383"/>
      <c r="NSL94" s="383"/>
      <c r="NSM94" s="383"/>
      <c r="NSN94" s="383"/>
      <c r="NSO94" s="383"/>
      <c r="NSP94" s="383"/>
      <c r="NSQ94" s="383"/>
      <c r="NSR94" s="383"/>
      <c r="NSS94" s="383"/>
      <c r="NST94" s="383"/>
      <c r="NSU94" s="383"/>
      <c r="NSV94" s="383"/>
      <c r="NSW94" s="383"/>
      <c r="NSX94" s="383"/>
      <c r="NSY94" s="383"/>
      <c r="NSZ94" s="383"/>
      <c r="NTA94" s="383"/>
      <c r="NTB94" s="383"/>
      <c r="NTC94" s="383"/>
      <c r="NTD94" s="383"/>
      <c r="NTE94" s="383"/>
      <c r="NTF94" s="383"/>
      <c r="NTG94" s="383"/>
      <c r="NTH94" s="383"/>
      <c r="NTI94" s="383"/>
      <c r="NTJ94" s="383"/>
      <c r="NTK94" s="383"/>
      <c r="NTL94" s="383"/>
      <c r="NTM94" s="383"/>
      <c r="NTN94" s="383"/>
      <c r="NTO94" s="383"/>
      <c r="NTP94" s="383"/>
      <c r="NTQ94" s="383"/>
      <c r="NTR94" s="383"/>
      <c r="NTS94" s="383"/>
      <c r="NTT94" s="383"/>
      <c r="NTU94" s="383"/>
      <c r="NTV94" s="383"/>
      <c r="NTW94" s="383"/>
      <c r="NTX94" s="383"/>
      <c r="NTY94" s="383"/>
      <c r="NTZ94" s="383"/>
      <c r="NUA94" s="383"/>
      <c r="NUB94" s="383"/>
      <c r="NUC94" s="383"/>
      <c r="NUD94" s="383"/>
      <c r="NUE94" s="383"/>
      <c r="NUF94" s="383"/>
      <c r="NUG94" s="383"/>
      <c r="NUH94" s="383"/>
      <c r="NUI94" s="383"/>
      <c r="NUJ94" s="383"/>
      <c r="NUK94" s="383"/>
      <c r="NUL94" s="383"/>
      <c r="NUM94" s="383"/>
      <c r="NUN94" s="383"/>
      <c r="NUO94" s="383"/>
      <c r="NUP94" s="383"/>
      <c r="NUQ94" s="383"/>
      <c r="NUR94" s="383"/>
      <c r="NUS94" s="383"/>
      <c r="NUT94" s="383"/>
      <c r="NUU94" s="383"/>
      <c r="NUV94" s="383"/>
      <c r="NUW94" s="383"/>
      <c r="NUX94" s="383"/>
      <c r="NUY94" s="383"/>
      <c r="NUZ94" s="383"/>
      <c r="NVA94" s="383"/>
      <c r="NVB94" s="383"/>
      <c r="NVC94" s="383"/>
      <c r="NVD94" s="383"/>
      <c r="NVE94" s="383"/>
      <c r="NVF94" s="383"/>
      <c r="NVG94" s="383"/>
      <c r="NVH94" s="383"/>
      <c r="NVI94" s="383"/>
      <c r="NVJ94" s="383"/>
      <c r="NVK94" s="383"/>
      <c r="NVL94" s="383"/>
      <c r="NVM94" s="383"/>
      <c r="NVN94" s="383"/>
      <c r="NVO94" s="383"/>
      <c r="NVP94" s="383"/>
      <c r="NVQ94" s="383"/>
      <c r="NVR94" s="383"/>
      <c r="NVS94" s="383"/>
      <c r="NVT94" s="383"/>
      <c r="NVU94" s="383"/>
      <c r="NVV94" s="383"/>
      <c r="NVW94" s="383"/>
      <c r="NVX94" s="383"/>
      <c r="NVY94" s="383"/>
      <c r="NVZ94" s="383"/>
      <c r="NWA94" s="383"/>
      <c r="NWB94" s="383"/>
      <c r="NWC94" s="383"/>
      <c r="NWD94" s="383"/>
      <c r="NWE94" s="384"/>
      <c r="NWF94" s="383"/>
      <c r="NWG94" s="383"/>
      <c r="NWH94" s="383"/>
      <c r="NWI94" s="383"/>
      <c r="NWJ94" s="383"/>
      <c r="NWK94" s="383"/>
      <c r="NWL94" s="383"/>
      <c r="NWM94" s="383"/>
      <c r="NWN94" s="383"/>
      <c r="NWO94" s="383"/>
      <c r="NWP94" s="383"/>
      <c r="NWQ94" s="383"/>
      <c r="NWR94" s="383"/>
      <c r="NWS94" s="383"/>
      <c r="NWT94" s="383"/>
      <c r="NWU94" s="383"/>
      <c r="NWV94" s="383"/>
      <c r="NWW94" s="383"/>
      <c r="NWX94" s="383"/>
      <c r="NWY94" s="383"/>
      <c r="NWZ94" s="383"/>
      <c r="NXA94" s="383"/>
      <c r="NXB94" s="383"/>
      <c r="NXC94" s="383"/>
      <c r="NXD94" s="383"/>
      <c r="NXE94" s="383"/>
      <c r="NXF94" s="383"/>
      <c r="NXG94" s="383"/>
      <c r="NXH94" s="383"/>
      <c r="NXI94" s="383"/>
      <c r="NXJ94" s="383"/>
      <c r="NXK94" s="383"/>
      <c r="NXL94" s="383"/>
      <c r="NXM94" s="383"/>
      <c r="NXN94" s="383"/>
      <c r="NXO94" s="383"/>
      <c r="NXP94" s="383"/>
      <c r="NXQ94" s="383"/>
      <c r="NXR94" s="383"/>
      <c r="NXS94" s="383"/>
      <c r="NXT94" s="383"/>
      <c r="NXU94" s="383"/>
      <c r="NXV94" s="383"/>
      <c r="NXW94" s="383"/>
      <c r="NXX94" s="383"/>
      <c r="NXY94" s="383"/>
      <c r="NXZ94" s="383"/>
      <c r="NYA94" s="383"/>
      <c r="NYB94" s="383"/>
      <c r="NYC94" s="383"/>
      <c r="NYD94" s="383"/>
      <c r="NYE94" s="383"/>
      <c r="NYF94" s="383"/>
      <c r="NYG94" s="383"/>
      <c r="NYH94" s="383"/>
      <c r="NYI94" s="383"/>
      <c r="NYJ94" s="383"/>
      <c r="NYK94" s="383"/>
      <c r="NYL94" s="383"/>
      <c r="NYM94" s="383"/>
      <c r="NYN94" s="383"/>
      <c r="NYO94" s="383"/>
      <c r="NYP94" s="383"/>
      <c r="NYQ94" s="383"/>
      <c r="NYR94" s="383"/>
      <c r="NYS94" s="383"/>
      <c r="NYT94" s="383"/>
      <c r="NYU94" s="383"/>
      <c r="NYV94" s="383"/>
      <c r="NYW94" s="383"/>
      <c r="NYX94" s="383"/>
      <c r="NYY94" s="383"/>
      <c r="NYZ94" s="383"/>
      <c r="NZA94" s="383"/>
      <c r="NZB94" s="383"/>
      <c r="NZC94" s="383"/>
      <c r="NZD94" s="383"/>
      <c r="NZE94" s="383"/>
      <c r="NZF94" s="383"/>
      <c r="NZG94" s="383"/>
      <c r="NZH94" s="383"/>
      <c r="NZI94" s="383"/>
      <c r="NZJ94" s="383"/>
      <c r="NZK94" s="383"/>
      <c r="NZL94" s="383"/>
      <c r="NZM94" s="383"/>
      <c r="NZN94" s="383"/>
      <c r="NZO94" s="383"/>
      <c r="NZP94" s="383"/>
      <c r="NZQ94" s="383"/>
      <c r="NZR94" s="383"/>
      <c r="NZS94" s="383"/>
      <c r="NZT94" s="383"/>
      <c r="NZU94" s="383"/>
      <c r="NZV94" s="383"/>
      <c r="NZW94" s="383"/>
      <c r="NZX94" s="383"/>
      <c r="NZY94" s="383"/>
      <c r="NZZ94" s="383"/>
      <c r="OAA94" s="383"/>
      <c r="OAB94" s="383"/>
      <c r="OAC94" s="383"/>
      <c r="OAD94" s="384"/>
      <c r="OAE94" s="383"/>
      <c r="OAF94" s="383"/>
      <c r="OAG94" s="383"/>
      <c r="OAH94" s="383"/>
      <c r="OAI94" s="383"/>
      <c r="OAJ94" s="383"/>
      <c r="OAK94" s="383"/>
      <c r="OAL94" s="383"/>
      <c r="OAM94" s="383"/>
      <c r="OAN94" s="383"/>
      <c r="OAO94" s="383"/>
      <c r="OAP94" s="383"/>
      <c r="OAQ94" s="383"/>
      <c r="OAR94" s="383"/>
      <c r="OAS94" s="383"/>
      <c r="OAT94" s="383"/>
      <c r="OAU94" s="383"/>
      <c r="OAV94" s="383"/>
      <c r="OAW94" s="383"/>
      <c r="OAX94" s="383"/>
      <c r="OAY94" s="383"/>
      <c r="OAZ94" s="383"/>
      <c r="OBA94" s="383"/>
      <c r="OBB94" s="383"/>
      <c r="OBC94" s="383"/>
      <c r="OBD94" s="383"/>
      <c r="OBE94" s="383"/>
      <c r="OBF94" s="383"/>
      <c r="OBG94" s="383"/>
      <c r="OBH94" s="383"/>
      <c r="OBI94" s="383"/>
      <c r="OBJ94" s="383"/>
      <c r="OBK94" s="383"/>
      <c r="OBL94" s="383"/>
      <c r="OBM94" s="383"/>
      <c r="OBN94" s="383"/>
      <c r="OBO94" s="383"/>
      <c r="OBP94" s="383"/>
      <c r="OBQ94" s="383"/>
      <c r="OBR94" s="383"/>
      <c r="OBS94" s="383"/>
      <c r="OBT94" s="383"/>
      <c r="OBU94" s="383"/>
      <c r="OBV94" s="383"/>
      <c r="OBW94" s="383"/>
      <c r="OBX94" s="383"/>
      <c r="OBY94" s="383"/>
      <c r="OBZ94" s="383"/>
      <c r="OCA94" s="383"/>
      <c r="OCB94" s="383"/>
      <c r="OCC94" s="383"/>
      <c r="OCD94" s="383"/>
      <c r="OCE94" s="383"/>
      <c r="OCF94" s="383"/>
      <c r="OCG94" s="383"/>
      <c r="OCH94" s="383"/>
      <c r="OCI94" s="383"/>
      <c r="OCJ94" s="383"/>
      <c r="OCK94" s="383"/>
      <c r="OCL94" s="383"/>
      <c r="OCM94" s="383"/>
      <c r="OCN94" s="383"/>
      <c r="OCO94" s="383"/>
      <c r="OCP94" s="383"/>
      <c r="OCQ94" s="383"/>
      <c r="OCR94" s="383"/>
      <c r="OCS94" s="383"/>
      <c r="OCT94" s="383"/>
      <c r="OCU94" s="383"/>
      <c r="OCV94" s="383"/>
      <c r="OCW94" s="383"/>
      <c r="OCX94" s="383"/>
      <c r="OCY94" s="383"/>
      <c r="OCZ94" s="383"/>
      <c r="ODA94" s="383"/>
      <c r="ODB94" s="383"/>
      <c r="ODC94" s="383"/>
      <c r="ODD94" s="383"/>
      <c r="ODE94" s="383"/>
      <c r="ODF94" s="383"/>
      <c r="ODG94" s="383"/>
      <c r="ODH94" s="383"/>
      <c r="ODI94" s="383"/>
      <c r="ODJ94" s="383"/>
      <c r="ODK94" s="383"/>
      <c r="ODL94" s="383"/>
      <c r="ODM94" s="383"/>
      <c r="ODN94" s="383"/>
      <c r="ODO94" s="383"/>
      <c r="ODP94" s="383"/>
      <c r="ODQ94" s="383"/>
      <c r="ODR94" s="383"/>
      <c r="ODS94" s="383"/>
      <c r="ODT94" s="383"/>
      <c r="ODU94" s="383"/>
      <c r="ODV94" s="383"/>
      <c r="ODW94" s="383"/>
      <c r="ODX94" s="383"/>
      <c r="ODY94" s="383"/>
      <c r="ODZ94" s="383"/>
      <c r="OEA94" s="383"/>
      <c r="OEB94" s="383"/>
      <c r="OEC94" s="384"/>
      <c r="OED94" s="383"/>
      <c r="OEE94" s="383"/>
      <c r="OEF94" s="383"/>
      <c r="OEG94" s="383"/>
      <c r="OEH94" s="383"/>
      <c r="OEI94" s="383"/>
      <c r="OEJ94" s="383"/>
      <c r="OEK94" s="383"/>
      <c r="OEL94" s="383"/>
      <c r="OEM94" s="383"/>
      <c r="OEN94" s="383"/>
      <c r="OEO94" s="383"/>
      <c r="OEP94" s="383"/>
      <c r="OEQ94" s="383"/>
      <c r="OER94" s="383"/>
      <c r="OES94" s="383"/>
      <c r="OET94" s="383"/>
      <c r="OEU94" s="383"/>
      <c r="OEV94" s="383"/>
      <c r="OEW94" s="383"/>
      <c r="OEX94" s="383"/>
      <c r="OEY94" s="383"/>
      <c r="OEZ94" s="383"/>
      <c r="OFA94" s="383"/>
      <c r="OFB94" s="383"/>
      <c r="OFC94" s="383"/>
      <c r="OFD94" s="383"/>
      <c r="OFE94" s="383"/>
      <c r="OFF94" s="383"/>
      <c r="OFG94" s="383"/>
      <c r="OFH94" s="383"/>
      <c r="OFI94" s="383"/>
      <c r="OFJ94" s="383"/>
      <c r="OFK94" s="383"/>
      <c r="OFL94" s="383"/>
      <c r="OFM94" s="383"/>
      <c r="OFN94" s="383"/>
      <c r="OFO94" s="383"/>
      <c r="OFP94" s="383"/>
      <c r="OFQ94" s="383"/>
      <c r="OFR94" s="383"/>
      <c r="OFS94" s="383"/>
      <c r="OFT94" s="383"/>
      <c r="OFU94" s="383"/>
      <c r="OFV94" s="383"/>
      <c r="OFW94" s="383"/>
      <c r="OFX94" s="383"/>
      <c r="OFY94" s="383"/>
      <c r="OFZ94" s="383"/>
      <c r="OGA94" s="383"/>
      <c r="OGB94" s="383"/>
      <c r="OGC94" s="383"/>
      <c r="OGD94" s="383"/>
      <c r="OGE94" s="383"/>
      <c r="OGF94" s="383"/>
      <c r="OGG94" s="383"/>
      <c r="OGH94" s="383"/>
      <c r="OGI94" s="383"/>
      <c r="OGJ94" s="383"/>
      <c r="OGK94" s="383"/>
      <c r="OGL94" s="383"/>
      <c r="OGM94" s="383"/>
      <c r="OGN94" s="383"/>
      <c r="OGO94" s="383"/>
      <c r="OGP94" s="383"/>
      <c r="OGQ94" s="383"/>
      <c r="OGR94" s="383"/>
      <c r="OGS94" s="383"/>
      <c r="OGT94" s="383"/>
      <c r="OGU94" s="383"/>
      <c r="OGV94" s="383"/>
      <c r="OGW94" s="383"/>
      <c r="OGX94" s="383"/>
      <c r="OGY94" s="383"/>
      <c r="OGZ94" s="383"/>
      <c r="OHA94" s="383"/>
      <c r="OHB94" s="383"/>
      <c r="OHC94" s="383"/>
      <c r="OHD94" s="383"/>
      <c r="OHE94" s="383"/>
      <c r="OHF94" s="383"/>
      <c r="OHG94" s="383"/>
      <c r="OHH94" s="383"/>
      <c r="OHI94" s="383"/>
      <c r="OHJ94" s="383"/>
      <c r="OHK94" s="383"/>
      <c r="OHL94" s="383"/>
      <c r="OHM94" s="383"/>
      <c r="OHN94" s="383"/>
      <c r="OHO94" s="383"/>
      <c r="OHP94" s="383"/>
      <c r="OHQ94" s="383"/>
      <c r="OHR94" s="383"/>
      <c r="OHS94" s="383"/>
      <c r="OHT94" s="383"/>
      <c r="OHU94" s="383"/>
      <c r="OHV94" s="383"/>
      <c r="OHW94" s="383"/>
      <c r="OHX94" s="383"/>
      <c r="OHY94" s="383"/>
      <c r="OHZ94" s="383"/>
      <c r="OIA94" s="383"/>
      <c r="OIB94" s="384"/>
      <c r="OIC94" s="383"/>
      <c r="OID94" s="383"/>
      <c r="OIE94" s="383"/>
      <c r="OIF94" s="383"/>
      <c r="OIG94" s="383"/>
      <c r="OIH94" s="383"/>
      <c r="OII94" s="383"/>
      <c r="OIJ94" s="383"/>
      <c r="OIK94" s="383"/>
      <c r="OIL94" s="383"/>
      <c r="OIM94" s="383"/>
      <c r="OIN94" s="383"/>
      <c r="OIO94" s="383"/>
      <c r="OIP94" s="383"/>
      <c r="OIQ94" s="383"/>
      <c r="OIR94" s="383"/>
      <c r="OIS94" s="383"/>
      <c r="OIT94" s="383"/>
      <c r="OIU94" s="383"/>
      <c r="OIV94" s="383"/>
      <c r="OIW94" s="383"/>
      <c r="OIX94" s="383"/>
      <c r="OIY94" s="383"/>
      <c r="OIZ94" s="383"/>
      <c r="OJA94" s="383"/>
      <c r="OJB94" s="383"/>
      <c r="OJC94" s="383"/>
      <c r="OJD94" s="383"/>
      <c r="OJE94" s="383"/>
      <c r="OJF94" s="383"/>
      <c r="OJG94" s="383"/>
      <c r="OJH94" s="383"/>
      <c r="OJI94" s="383"/>
      <c r="OJJ94" s="383"/>
      <c r="OJK94" s="383"/>
      <c r="OJL94" s="383"/>
      <c r="OJM94" s="383"/>
      <c r="OJN94" s="383"/>
      <c r="OJO94" s="383"/>
      <c r="OJP94" s="383"/>
      <c r="OJQ94" s="383"/>
      <c r="OJR94" s="383"/>
      <c r="OJS94" s="383"/>
      <c r="OJT94" s="383"/>
      <c r="OJU94" s="383"/>
      <c r="OJV94" s="383"/>
      <c r="OJW94" s="383"/>
      <c r="OJX94" s="383"/>
      <c r="OJY94" s="383"/>
      <c r="OJZ94" s="383"/>
      <c r="OKA94" s="383"/>
      <c r="OKB94" s="383"/>
      <c r="OKC94" s="383"/>
      <c r="OKD94" s="383"/>
      <c r="OKE94" s="383"/>
      <c r="OKF94" s="383"/>
      <c r="OKG94" s="383"/>
      <c r="OKH94" s="383"/>
      <c r="OKI94" s="383"/>
      <c r="OKJ94" s="383"/>
      <c r="OKK94" s="383"/>
      <c r="OKL94" s="383"/>
      <c r="OKM94" s="383"/>
      <c r="OKN94" s="383"/>
      <c r="OKO94" s="383"/>
      <c r="OKP94" s="383"/>
      <c r="OKQ94" s="383"/>
      <c r="OKR94" s="383"/>
      <c r="OKS94" s="383"/>
      <c r="OKT94" s="383"/>
      <c r="OKU94" s="383"/>
      <c r="OKV94" s="383"/>
      <c r="OKW94" s="383"/>
      <c r="OKX94" s="383"/>
      <c r="OKY94" s="383"/>
      <c r="OKZ94" s="383"/>
      <c r="OLA94" s="383"/>
      <c r="OLB94" s="383"/>
      <c r="OLC94" s="383"/>
      <c r="OLD94" s="383"/>
      <c r="OLE94" s="383"/>
      <c r="OLF94" s="383"/>
      <c r="OLG94" s="383"/>
      <c r="OLH94" s="383"/>
      <c r="OLI94" s="383"/>
      <c r="OLJ94" s="383"/>
      <c r="OLK94" s="383"/>
      <c r="OLL94" s="383"/>
      <c r="OLM94" s="383"/>
      <c r="OLN94" s="383"/>
      <c r="OLO94" s="383"/>
      <c r="OLP94" s="383"/>
      <c r="OLQ94" s="383"/>
      <c r="OLR94" s="383"/>
      <c r="OLS94" s="383"/>
      <c r="OLT94" s="383"/>
      <c r="OLU94" s="383"/>
      <c r="OLV94" s="383"/>
      <c r="OLW94" s="383"/>
      <c r="OLX94" s="383"/>
      <c r="OLY94" s="383"/>
      <c r="OLZ94" s="383"/>
      <c r="OMA94" s="384"/>
      <c r="OMB94" s="383"/>
      <c r="OMC94" s="383"/>
      <c r="OMD94" s="383"/>
      <c r="OME94" s="383"/>
      <c r="OMF94" s="383"/>
      <c r="OMG94" s="383"/>
      <c r="OMH94" s="383"/>
      <c r="OMI94" s="383"/>
      <c r="OMJ94" s="383"/>
      <c r="OMK94" s="383"/>
      <c r="OML94" s="383"/>
      <c r="OMM94" s="383"/>
      <c r="OMN94" s="383"/>
      <c r="OMO94" s="383"/>
      <c r="OMP94" s="383"/>
      <c r="OMQ94" s="383"/>
      <c r="OMR94" s="383"/>
      <c r="OMS94" s="383"/>
      <c r="OMT94" s="383"/>
      <c r="OMU94" s="383"/>
      <c r="OMV94" s="383"/>
      <c r="OMW94" s="383"/>
      <c r="OMX94" s="383"/>
      <c r="OMY94" s="383"/>
      <c r="OMZ94" s="383"/>
      <c r="ONA94" s="383"/>
      <c r="ONB94" s="383"/>
      <c r="ONC94" s="383"/>
      <c r="OND94" s="383"/>
      <c r="ONE94" s="383"/>
      <c r="ONF94" s="383"/>
      <c r="ONG94" s="383"/>
      <c r="ONH94" s="383"/>
      <c r="ONI94" s="383"/>
      <c r="ONJ94" s="383"/>
      <c r="ONK94" s="383"/>
      <c r="ONL94" s="383"/>
      <c r="ONM94" s="383"/>
      <c r="ONN94" s="383"/>
      <c r="ONO94" s="383"/>
      <c r="ONP94" s="383"/>
      <c r="ONQ94" s="383"/>
      <c r="ONR94" s="383"/>
      <c r="ONS94" s="383"/>
      <c r="ONT94" s="383"/>
      <c r="ONU94" s="383"/>
      <c r="ONV94" s="383"/>
      <c r="ONW94" s="383"/>
      <c r="ONX94" s="383"/>
      <c r="ONY94" s="383"/>
      <c r="ONZ94" s="383"/>
      <c r="OOA94" s="383"/>
      <c r="OOB94" s="383"/>
      <c r="OOC94" s="383"/>
      <c r="OOD94" s="383"/>
      <c r="OOE94" s="383"/>
      <c r="OOF94" s="383"/>
      <c r="OOG94" s="383"/>
      <c r="OOH94" s="383"/>
      <c r="OOI94" s="383"/>
      <c r="OOJ94" s="383"/>
      <c r="OOK94" s="383"/>
      <c r="OOL94" s="383"/>
      <c r="OOM94" s="383"/>
      <c r="OON94" s="383"/>
      <c r="OOO94" s="383"/>
      <c r="OOP94" s="383"/>
      <c r="OOQ94" s="383"/>
      <c r="OOR94" s="383"/>
      <c r="OOS94" s="383"/>
      <c r="OOT94" s="383"/>
      <c r="OOU94" s="383"/>
      <c r="OOV94" s="383"/>
      <c r="OOW94" s="383"/>
      <c r="OOX94" s="383"/>
      <c r="OOY94" s="383"/>
      <c r="OOZ94" s="383"/>
      <c r="OPA94" s="383"/>
      <c r="OPB94" s="383"/>
      <c r="OPC94" s="383"/>
      <c r="OPD94" s="383"/>
      <c r="OPE94" s="383"/>
      <c r="OPF94" s="383"/>
      <c r="OPG94" s="383"/>
      <c r="OPH94" s="383"/>
      <c r="OPI94" s="383"/>
      <c r="OPJ94" s="383"/>
      <c r="OPK94" s="383"/>
      <c r="OPL94" s="383"/>
      <c r="OPM94" s="383"/>
      <c r="OPN94" s="383"/>
      <c r="OPO94" s="383"/>
      <c r="OPP94" s="383"/>
      <c r="OPQ94" s="383"/>
      <c r="OPR94" s="383"/>
      <c r="OPS94" s="383"/>
      <c r="OPT94" s="383"/>
      <c r="OPU94" s="383"/>
      <c r="OPV94" s="383"/>
      <c r="OPW94" s="383"/>
      <c r="OPX94" s="383"/>
      <c r="OPY94" s="383"/>
      <c r="OPZ94" s="384"/>
      <c r="OQA94" s="383"/>
      <c r="OQB94" s="383"/>
      <c r="OQC94" s="383"/>
      <c r="OQD94" s="383"/>
      <c r="OQE94" s="383"/>
      <c r="OQF94" s="383"/>
      <c r="OQG94" s="383"/>
      <c r="OQH94" s="383"/>
      <c r="OQI94" s="383"/>
      <c r="OQJ94" s="383"/>
      <c r="OQK94" s="383"/>
      <c r="OQL94" s="383"/>
      <c r="OQM94" s="383"/>
      <c r="OQN94" s="383"/>
      <c r="OQO94" s="383"/>
      <c r="OQP94" s="383"/>
      <c r="OQQ94" s="383"/>
      <c r="OQR94" s="383"/>
      <c r="OQS94" s="383"/>
      <c r="OQT94" s="383"/>
      <c r="OQU94" s="383"/>
      <c r="OQV94" s="383"/>
      <c r="OQW94" s="383"/>
      <c r="OQX94" s="383"/>
      <c r="OQY94" s="383"/>
      <c r="OQZ94" s="383"/>
      <c r="ORA94" s="383"/>
      <c r="ORB94" s="383"/>
      <c r="ORC94" s="383"/>
      <c r="ORD94" s="383"/>
      <c r="ORE94" s="383"/>
      <c r="ORF94" s="383"/>
      <c r="ORG94" s="383"/>
      <c r="ORH94" s="383"/>
      <c r="ORI94" s="383"/>
      <c r="ORJ94" s="383"/>
      <c r="ORK94" s="383"/>
      <c r="ORL94" s="383"/>
      <c r="ORM94" s="383"/>
      <c r="ORN94" s="383"/>
      <c r="ORO94" s="383"/>
      <c r="ORP94" s="383"/>
      <c r="ORQ94" s="383"/>
      <c r="ORR94" s="383"/>
      <c r="ORS94" s="383"/>
      <c r="ORT94" s="383"/>
      <c r="ORU94" s="383"/>
      <c r="ORV94" s="383"/>
      <c r="ORW94" s="383"/>
      <c r="ORX94" s="383"/>
      <c r="ORY94" s="383"/>
      <c r="ORZ94" s="383"/>
      <c r="OSA94" s="383"/>
      <c r="OSB94" s="383"/>
      <c r="OSC94" s="383"/>
      <c r="OSD94" s="383"/>
      <c r="OSE94" s="383"/>
      <c r="OSF94" s="383"/>
      <c r="OSG94" s="383"/>
      <c r="OSH94" s="383"/>
      <c r="OSI94" s="383"/>
      <c r="OSJ94" s="383"/>
      <c r="OSK94" s="383"/>
      <c r="OSL94" s="383"/>
      <c r="OSM94" s="383"/>
      <c r="OSN94" s="383"/>
      <c r="OSO94" s="383"/>
      <c r="OSP94" s="383"/>
      <c r="OSQ94" s="383"/>
      <c r="OSR94" s="383"/>
      <c r="OSS94" s="383"/>
      <c r="OST94" s="383"/>
      <c r="OSU94" s="383"/>
      <c r="OSV94" s="383"/>
      <c r="OSW94" s="383"/>
      <c r="OSX94" s="383"/>
      <c r="OSY94" s="383"/>
      <c r="OSZ94" s="383"/>
      <c r="OTA94" s="383"/>
      <c r="OTB94" s="383"/>
      <c r="OTC94" s="383"/>
      <c r="OTD94" s="383"/>
      <c r="OTE94" s="383"/>
      <c r="OTF94" s="383"/>
      <c r="OTG94" s="383"/>
      <c r="OTH94" s="383"/>
      <c r="OTI94" s="383"/>
      <c r="OTJ94" s="383"/>
      <c r="OTK94" s="383"/>
      <c r="OTL94" s="383"/>
      <c r="OTM94" s="383"/>
      <c r="OTN94" s="383"/>
      <c r="OTO94" s="383"/>
      <c r="OTP94" s="383"/>
      <c r="OTQ94" s="383"/>
      <c r="OTR94" s="383"/>
      <c r="OTS94" s="383"/>
      <c r="OTT94" s="383"/>
      <c r="OTU94" s="383"/>
      <c r="OTV94" s="383"/>
      <c r="OTW94" s="383"/>
      <c r="OTX94" s="383"/>
      <c r="OTY94" s="384"/>
      <c r="OTZ94" s="383"/>
      <c r="OUA94" s="383"/>
      <c r="OUB94" s="383"/>
      <c r="OUC94" s="383"/>
      <c r="OUD94" s="383"/>
      <c r="OUE94" s="383"/>
      <c r="OUF94" s="383"/>
      <c r="OUG94" s="383"/>
      <c r="OUH94" s="383"/>
      <c r="OUI94" s="383"/>
      <c r="OUJ94" s="383"/>
      <c r="OUK94" s="383"/>
      <c r="OUL94" s="383"/>
      <c r="OUM94" s="383"/>
      <c r="OUN94" s="383"/>
      <c r="OUO94" s="383"/>
      <c r="OUP94" s="383"/>
      <c r="OUQ94" s="383"/>
      <c r="OUR94" s="383"/>
      <c r="OUS94" s="383"/>
      <c r="OUT94" s="383"/>
      <c r="OUU94" s="383"/>
      <c r="OUV94" s="383"/>
      <c r="OUW94" s="383"/>
      <c r="OUX94" s="383"/>
      <c r="OUY94" s="383"/>
      <c r="OUZ94" s="383"/>
      <c r="OVA94" s="383"/>
      <c r="OVB94" s="383"/>
      <c r="OVC94" s="383"/>
      <c r="OVD94" s="383"/>
      <c r="OVE94" s="383"/>
      <c r="OVF94" s="383"/>
      <c r="OVG94" s="383"/>
      <c r="OVH94" s="383"/>
      <c r="OVI94" s="383"/>
      <c r="OVJ94" s="383"/>
      <c r="OVK94" s="383"/>
      <c r="OVL94" s="383"/>
      <c r="OVM94" s="383"/>
      <c r="OVN94" s="383"/>
      <c r="OVO94" s="383"/>
      <c r="OVP94" s="383"/>
      <c r="OVQ94" s="383"/>
      <c r="OVR94" s="383"/>
      <c r="OVS94" s="383"/>
      <c r="OVT94" s="383"/>
      <c r="OVU94" s="383"/>
      <c r="OVV94" s="383"/>
      <c r="OVW94" s="383"/>
      <c r="OVX94" s="383"/>
      <c r="OVY94" s="383"/>
      <c r="OVZ94" s="383"/>
      <c r="OWA94" s="383"/>
      <c r="OWB94" s="383"/>
      <c r="OWC94" s="383"/>
      <c r="OWD94" s="383"/>
      <c r="OWE94" s="383"/>
      <c r="OWF94" s="383"/>
      <c r="OWG94" s="383"/>
      <c r="OWH94" s="383"/>
      <c r="OWI94" s="383"/>
      <c r="OWJ94" s="383"/>
      <c r="OWK94" s="383"/>
      <c r="OWL94" s="383"/>
      <c r="OWM94" s="383"/>
      <c r="OWN94" s="383"/>
      <c r="OWO94" s="383"/>
      <c r="OWP94" s="383"/>
      <c r="OWQ94" s="383"/>
      <c r="OWR94" s="383"/>
      <c r="OWS94" s="383"/>
      <c r="OWT94" s="383"/>
      <c r="OWU94" s="383"/>
      <c r="OWV94" s="383"/>
      <c r="OWW94" s="383"/>
      <c r="OWX94" s="383"/>
      <c r="OWY94" s="383"/>
      <c r="OWZ94" s="383"/>
      <c r="OXA94" s="383"/>
      <c r="OXB94" s="383"/>
      <c r="OXC94" s="383"/>
      <c r="OXD94" s="383"/>
      <c r="OXE94" s="383"/>
      <c r="OXF94" s="383"/>
      <c r="OXG94" s="383"/>
      <c r="OXH94" s="383"/>
      <c r="OXI94" s="383"/>
      <c r="OXJ94" s="383"/>
      <c r="OXK94" s="383"/>
      <c r="OXL94" s="383"/>
      <c r="OXM94" s="383"/>
      <c r="OXN94" s="383"/>
      <c r="OXO94" s="383"/>
      <c r="OXP94" s="383"/>
      <c r="OXQ94" s="383"/>
      <c r="OXR94" s="383"/>
      <c r="OXS94" s="383"/>
      <c r="OXT94" s="383"/>
      <c r="OXU94" s="383"/>
      <c r="OXV94" s="383"/>
      <c r="OXW94" s="383"/>
      <c r="OXX94" s="384"/>
      <c r="OXY94" s="383"/>
      <c r="OXZ94" s="383"/>
      <c r="OYA94" s="383"/>
      <c r="OYB94" s="383"/>
      <c r="OYC94" s="383"/>
      <c r="OYD94" s="383"/>
      <c r="OYE94" s="383"/>
      <c r="OYF94" s="383"/>
      <c r="OYG94" s="383"/>
      <c r="OYH94" s="383"/>
      <c r="OYI94" s="383"/>
      <c r="OYJ94" s="383"/>
      <c r="OYK94" s="383"/>
      <c r="OYL94" s="383"/>
      <c r="OYM94" s="383"/>
      <c r="OYN94" s="383"/>
      <c r="OYO94" s="383"/>
      <c r="OYP94" s="383"/>
      <c r="OYQ94" s="383"/>
      <c r="OYR94" s="383"/>
      <c r="OYS94" s="383"/>
      <c r="OYT94" s="383"/>
      <c r="OYU94" s="383"/>
      <c r="OYV94" s="383"/>
      <c r="OYW94" s="383"/>
      <c r="OYX94" s="383"/>
      <c r="OYY94" s="383"/>
      <c r="OYZ94" s="383"/>
      <c r="OZA94" s="383"/>
      <c r="OZB94" s="383"/>
      <c r="OZC94" s="383"/>
      <c r="OZD94" s="383"/>
      <c r="OZE94" s="383"/>
      <c r="OZF94" s="383"/>
      <c r="OZG94" s="383"/>
      <c r="OZH94" s="383"/>
      <c r="OZI94" s="383"/>
      <c r="OZJ94" s="383"/>
      <c r="OZK94" s="383"/>
      <c r="OZL94" s="383"/>
      <c r="OZM94" s="383"/>
      <c r="OZN94" s="383"/>
      <c r="OZO94" s="383"/>
      <c r="OZP94" s="383"/>
      <c r="OZQ94" s="383"/>
      <c r="OZR94" s="383"/>
      <c r="OZS94" s="383"/>
      <c r="OZT94" s="383"/>
      <c r="OZU94" s="383"/>
      <c r="OZV94" s="383"/>
      <c r="OZW94" s="383"/>
      <c r="OZX94" s="383"/>
      <c r="OZY94" s="383"/>
      <c r="OZZ94" s="383"/>
      <c r="PAA94" s="383"/>
      <c r="PAB94" s="383"/>
      <c r="PAC94" s="383"/>
      <c r="PAD94" s="383"/>
      <c r="PAE94" s="383"/>
      <c r="PAF94" s="383"/>
      <c r="PAG94" s="383"/>
      <c r="PAH94" s="383"/>
      <c r="PAI94" s="383"/>
      <c r="PAJ94" s="383"/>
      <c r="PAK94" s="383"/>
      <c r="PAL94" s="383"/>
      <c r="PAM94" s="383"/>
      <c r="PAN94" s="383"/>
      <c r="PAO94" s="383"/>
      <c r="PAP94" s="383"/>
      <c r="PAQ94" s="383"/>
      <c r="PAR94" s="383"/>
      <c r="PAS94" s="383"/>
      <c r="PAT94" s="383"/>
      <c r="PAU94" s="383"/>
      <c r="PAV94" s="383"/>
      <c r="PAW94" s="383"/>
      <c r="PAX94" s="383"/>
      <c r="PAY94" s="383"/>
      <c r="PAZ94" s="383"/>
      <c r="PBA94" s="383"/>
      <c r="PBB94" s="383"/>
      <c r="PBC94" s="383"/>
      <c r="PBD94" s="383"/>
      <c r="PBE94" s="383"/>
      <c r="PBF94" s="383"/>
      <c r="PBG94" s="383"/>
      <c r="PBH94" s="383"/>
      <c r="PBI94" s="383"/>
      <c r="PBJ94" s="383"/>
      <c r="PBK94" s="383"/>
      <c r="PBL94" s="383"/>
      <c r="PBM94" s="383"/>
      <c r="PBN94" s="383"/>
      <c r="PBO94" s="383"/>
      <c r="PBP94" s="383"/>
      <c r="PBQ94" s="383"/>
      <c r="PBR94" s="383"/>
      <c r="PBS94" s="383"/>
      <c r="PBT94" s="383"/>
      <c r="PBU94" s="383"/>
      <c r="PBV94" s="383"/>
      <c r="PBW94" s="384"/>
      <c r="PBX94" s="383"/>
      <c r="PBY94" s="383"/>
      <c r="PBZ94" s="383"/>
      <c r="PCA94" s="383"/>
      <c r="PCB94" s="383"/>
      <c r="PCC94" s="383"/>
      <c r="PCD94" s="383"/>
      <c r="PCE94" s="383"/>
      <c r="PCF94" s="383"/>
      <c r="PCG94" s="383"/>
      <c r="PCH94" s="383"/>
      <c r="PCI94" s="383"/>
      <c r="PCJ94" s="383"/>
      <c r="PCK94" s="383"/>
      <c r="PCL94" s="383"/>
      <c r="PCM94" s="383"/>
      <c r="PCN94" s="383"/>
      <c r="PCO94" s="383"/>
      <c r="PCP94" s="383"/>
      <c r="PCQ94" s="383"/>
      <c r="PCR94" s="383"/>
      <c r="PCS94" s="383"/>
      <c r="PCT94" s="383"/>
      <c r="PCU94" s="383"/>
      <c r="PCV94" s="383"/>
      <c r="PCW94" s="383"/>
      <c r="PCX94" s="383"/>
      <c r="PCY94" s="383"/>
      <c r="PCZ94" s="383"/>
      <c r="PDA94" s="383"/>
      <c r="PDB94" s="383"/>
      <c r="PDC94" s="383"/>
      <c r="PDD94" s="383"/>
      <c r="PDE94" s="383"/>
      <c r="PDF94" s="383"/>
      <c r="PDG94" s="383"/>
      <c r="PDH94" s="383"/>
      <c r="PDI94" s="383"/>
      <c r="PDJ94" s="383"/>
      <c r="PDK94" s="383"/>
      <c r="PDL94" s="383"/>
      <c r="PDM94" s="383"/>
      <c r="PDN94" s="383"/>
      <c r="PDO94" s="383"/>
      <c r="PDP94" s="383"/>
      <c r="PDQ94" s="383"/>
      <c r="PDR94" s="383"/>
      <c r="PDS94" s="383"/>
      <c r="PDT94" s="383"/>
      <c r="PDU94" s="383"/>
      <c r="PDV94" s="383"/>
      <c r="PDW94" s="383"/>
      <c r="PDX94" s="383"/>
      <c r="PDY94" s="383"/>
      <c r="PDZ94" s="383"/>
      <c r="PEA94" s="383"/>
      <c r="PEB94" s="383"/>
      <c r="PEC94" s="383"/>
      <c r="PED94" s="383"/>
      <c r="PEE94" s="383"/>
      <c r="PEF94" s="383"/>
      <c r="PEG94" s="383"/>
      <c r="PEH94" s="383"/>
      <c r="PEI94" s="383"/>
      <c r="PEJ94" s="383"/>
      <c r="PEK94" s="383"/>
      <c r="PEL94" s="383"/>
      <c r="PEM94" s="383"/>
      <c r="PEN94" s="383"/>
      <c r="PEO94" s="383"/>
      <c r="PEP94" s="383"/>
      <c r="PEQ94" s="383"/>
      <c r="PER94" s="383"/>
      <c r="PES94" s="383"/>
      <c r="PET94" s="383"/>
      <c r="PEU94" s="383"/>
      <c r="PEV94" s="383"/>
      <c r="PEW94" s="383"/>
      <c r="PEX94" s="383"/>
      <c r="PEY94" s="383"/>
      <c r="PEZ94" s="383"/>
      <c r="PFA94" s="383"/>
      <c r="PFB94" s="383"/>
      <c r="PFC94" s="383"/>
      <c r="PFD94" s="383"/>
      <c r="PFE94" s="383"/>
      <c r="PFF94" s="383"/>
      <c r="PFG94" s="383"/>
      <c r="PFH94" s="383"/>
      <c r="PFI94" s="383"/>
      <c r="PFJ94" s="383"/>
      <c r="PFK94" s="383"/>
      <c r="PFL94" s="383"/>
      <c r="PFM94" s="383"/>
      <c r="PFN94" s="383"/>
      <c r="PFO94" s="383"/>
      <c r="PFP94" s="383"/>
      <c r="PFQ94" s="383"/>
      <c r="PFR94" s="383"/>
      <c r="PFS94" s="383"/>
      <c r="PFT94" s="383"/>
      <c r="PFU94" s="383"/>
      <c r="PFV94" s="384"/>
      <c r="PFW94" s="383"/>
      <c r="PFX94" s="383"/>
      <c r="PFY94" s="383"/>
      <c r="PFZ94" s="383"/>
      <c r="PGA94" s="383"/>
      <c r="PGB94" s="383"/>
      <c r="PGC94" s="383"/>
      <c r="PGD94" s="383"/>
      <c r="PGE94" s="383"/>
      <c r="PGF94" s="383"/>
      <c r="PGG94" s="383"/>
      <c r="PGH94" s="383"/>
      <c r="PGI94" s="383"/>
      <c r="PGJ94" s="383"/>
      <c r="PGK94" s="383"/>
      <c r="PGL94" s="383"/>
      <c r="PGM94" s="383"/>
      <c r="PGN94" s="383"/>
      <c r="PGO94" s="383"/>
      <c r="PGP94" s="383"/>
      <c r="PGQ94" s="383"/>
      <c r="PGR94" s="383"/>
      <c r="PGS94" s="383"/>
      <c r="PGT94" s="383"/>
      <c r="PGU94" s="383"/>
      <c r="PGV94" s="383"/>
      <c r="PGW94" s="383"/>
      <c r="PGX94" s="383"/>
      <c r="PGY94" s="383"/>
      <c r="PGZ94" s="383"/>
      <c r="PHA94" s="383"/>
      <c r="PHB94" s="383"/>
      <c r="PHC94" s="383"/>
      <c r="PHD94" s="383"/>
      <c r="PHE94" s="383"/>
      <c r="PHF94" s="383"/>
      <c r="PHG94" s="383"/>
      <c r="PHH94" s="383"/>
      <c r="PHI94" s="383"/>
      <c r="PHJ94" s="383"/>
      <c r="PHK94" s="383"/>
      <c r="PHL94" s="383"/>
      <c r="PHM94" s="383"/>
      <c r="PHN94" s="383"/>
      <c r="PHO94" s="383"/>
      <c r="PHP94" s="383"/>
      <c r="PHQ94" s="383"/>
      <c r="PHR94" s="383"/>
      <c r="PHS94" s="383"/>
      <c r="PHT94" s="383"/>
      <c r="PHU94" s="383"/>
      <c r="PHV94" s="383"/>
      <c r="PHW94" s="383"/>
      <c r="PHX94" s="383"/>
      <c r="PHY94" s="383"/>
      <c r="PHZ94" s="383"/>
      <c r="PIA94" s="383"/>
      <c r="PIB94" s="383"/>
      <c r="PIC94" s="383"/>
      <c r="PID94" s="383"/>
      <c r="PIE94" s="383"/>
      <c r="PIF94" s="383"/>
      <c r="PIG94" s="383"/>
      <c r="PIH94" s="383"/>
      <c r="PII94" s="383"/>
      <c r="PIJ94" s="383"/>
      <c r="PIK94" s="383"/>
      <c r="PIL94" s="383"/>
      <c r="PIM94" s="383"/>
      <c r="PIN94" s="383"/>
      <c r="PIO94" s="383"/>
      <c r="PIP94" s="383"/>
      <c r="PIQ94" s="383"/>
      <c r="PIR94" s="383"/>
      <c r="PIS94" s="383"/>
      <c r="PIT94" s="383"/>
      <c r="PIU94" s="383"/>
      <c r="PIV94" s="383"/>
      <c r="PIW94" s="383"/>
      <c r="PIX94" s="383"/>
      <c r="PIY94" s="383"/>
      <c r="PIZ94" s="383"/>
      <c r="PJA94" s="383"/>
      <c r="PJB94" s="383"/>
      <c r="PJC94" s="383"/>
      <c r="PJD94" s="383"/>
      <c r="PJE94" s="383"/>
      <c r="PJF94" s="383"/>
      <c r="PJG94" s="383"/>
      <c r="PJH94" s="383"/>
      <c r="PJI94" s="383"/>
      <c r="PJJ94" s="383"/>
      <c r="PJK94" s="383"/>
      <c r="PJL94" s="383"/>
      <c r="PJM94" s="383"/>
      <c r="PJN94" s="383"/>
      <c r="PJO94" s="383"/>
      <c r="PJP94" s="383"/>
      <c r="PJQ94" s="383"/>
      <c r="PJR94" s="383"/>
      <c r="PJS94" s="383"/>
      <c r="PJT94" s="383"/>
      <c r="PJU94" s="384"/>
      <c r="PJV94" s="383"/>
      <c r="PJW94" s="383"/>
      <c r="PJX94" s="383"/>
      <c r="PJY94" s="383"/>
      <c r="PJZ94" s="383"/>
      <c r="PKA94" s="383"/>
      <c r="PKB94" s="383"/>
      <c r="PKC94" s="383"/>
      <c r="PKD94" s="383"/>
      <c r="PKE94" s="383"/>
      <c r="PKF94" s="383"/>
      <c r="PKG94" s="383"/>
      <c r="PKH94" s="383"/>
      <c r="PKI94" s="383"/>
      <c r="PKJ94" s="383"/>
      <c r="PKK94" s="383"/>
      <c r="PKL94" s="383"/>
      <c r="PKM94" s="383"/>
      <c r="PKN94" s="383"/>
      <c r="PKO94" s="383"/>
      <c r="PKP94" s="383"/>
      <c r="PKQ94" s="383"/>
      <c r="PKR94" s="383"/>
      <c r="PKS94" s="383"/>
      <c r="PKT94" s="383"/>
      <c r="PKU94" s="383"/>
      <c r="PKV94" s="383"/>
      <c r="PKW94" s="383"/>
      <c r="PKX94" s="383"/>
      <c r="PKY94" s="383"/>
      <c r="PKZ94" s="383"/>
      <c r="PLA94" s="383"/>
      <c r="PLB94" s="383"/>
      <c r="PLC94" s="383"/>
      <c r="PLD94" s="383"/>
      <c r="PLE94" s="383"/>
      <c r="PLF94" s="383"/>
      <c r="PLG94" s="383"/>
      <c r="PLH94" s="383"/>
      <c r="PLI94" s="383"/>
      <c r="PLJ94" s="383"/>
      <c r="PLK94" s="383"/>
      <c r="PLL94" s="383"/>
      <c r="PLM94" s="383"/>
      <c r="PLN94" s="383"/>
      <c r="PLO94" s="383"/>
      <c r="PLP94" s="383"/>
      <c r="PLQ94" s="383"/>
      <c r="PLR94" s="383"/>
      <c r="PLS94" s="383"/>
      <c r="PLT94" s="383"/>
      <c r="PLU94" s="383"/>
      <c r="PLV94" s="383"/>
      <c r="PLW94" s="383"/>
      <c r="PLX94" s="383"/>
      <c r="PLY94" s="383"/>
      <c r="PLZ94" s="383"/>
      <c r="PMA94" s="383"/>
      <c r="PMB94" s="383"/>
      <c r="PMC94" s="383"/>
      <c r="PMD94" s="383"/>
      <c r="PME94" s="383"/>
      <c r="PMF94" s="383"/>
      <c r="PMG94" s="383"/>
      <c r="PMH94" s="383"/>
      <c r="PMI94" s="383"/>
      <c r="PMJ94" s="383"/>
      <c r="PMK94" s="383"/>
      <c r="PML94" s="383"/>
      <c r="PMM94" s="383"/>
      <c r="PMN94" s="383"/>
      <c r="PMO94" s="383"/>
      <c r="PMP94" s="383"/>
      <c r="PMQ94" s="383"/>
      <c r="PMR94" s="383"/>
      <c r="PMS94" s="383"/>
      <c r="PMT94" s="383"/>
      <c r="PMU94" s="383"/>
      <c r="PMV94" s="383"/>
      <c r="PMW94" s="383"/>
      <c r="PMX94" s="383"/>
      <c r="PMY94" s="383"/>
      <c r="PMZ94" s="383"/>
      <c r="PNA94" s="383"/>
      <c r="PNB94" s="383"/>
      <c r="PNC94" s="383"/>
      <c r="PND94" s="383"/>
      <c r="PNE94" s="383"/>
      <c r="PNF94" s="383"/>
      <c r="PNG94" s="383"/>
      <c r="PNH94" s="383"/>
      <c r="PNI94" s="383"/>
      <c r="PNJ94" s="383"/>
      <c r="PNK94" s="383"/>
      <c r="PNL94" s="383"/>
      <c r="PNM94" s="383"/>
      <c r="PNN94" s="383"/>
      <c r="PNO94" s="383"/>
      <c r="PNP94" s="383"/>
      <c r="PNQ94" s="383"/>
      <c r="PNR94" s="383"/>
      <c r="PNS94" s="383"/>
      <c r="PNT94" s="384"/>
      <c r="PNU94" s="383"/>
      <c r="PNV94" s="383"/>
      <c r="PNW94" s="383"/>
      <c r="PNX94" s="383"/>
      <c r="PNY94" s="383"/>
      <c r="PNZ94" s="383"/>
      <c r="POA94" s="383"/>
      <c r="POB94" s="383"/>
      <c r="POC94" s="383"/>
      <c r="POD94" s="383"/>
      <c r="POE94" s="383"/>
      <c r="POF94" s="383"/>
      <c r="POG94" s="383"/>
      <c r="POH94" s="383"/>
      <c r="POI94" s="383"/>
      <c r="POJ94" s="383"/>
      <c r="POK94" s="383"/>
      <c r="POL94" s="383"/>
      <c r="POM94" s="383"/>
      <c r="PON94" s="383"/>
      <c r="POO94" s="383"/>
      <c r="POP94" s="383"/>
      <c r="POQ94" s="383"/>
      <c r="POR94" s="383"/>
      <c r="POS94" s="383"/>
      <c r="POT94" s="383"/>
      <c r="POU94" s="383"/>
      <c r="POV94" s="383"/>
      <c r="POW94" s="383"/>
      <c r="POX94" s="383"/>
      <c r="POY94" s="383"/>
      <c r="POZ94" s="383"/>
      <c r="PPA94" s="383"/>
      <c r="PPB94" s="383"/>
      <c r="PPC94" s="383"/>
      <c r="PPD94" s="383"/>
      <c r="PPE94" s="383"/>
      <c r="PPF94" s="383"/>
      <c r="PPG94" s="383"/>
      <c r="PPH94" s="383"/>
      <c r="PPI94" s="383"/>
      <c r="PPJ94" s="383"/>
      <c r="PPK94" s="383"/>
      <c r="PPL94" s="383"/>
      <c r="PPM94" s="383"/>
      <c r="PPN94" s="383"/>
      <c r="PPO94" s="383"/>
      <c r="PPP94" s="383"/>
      <c r="PPQ94" s="383"/>
      <c r="PPR94" s="383"/>
      <c r="PPS94" s="383"/>
      <c r="PPT94" s="383"/>
      <c r="PPU94" s="383"/>
      <c r="PPV94" s="383"/>
      <c r="PPW94" s="383"/>
      <c r="PPX94" s="383"/>
      <c r="PPY94" s="383"/>
      <c r="PPZ94" s="383"/>
      <c r="PQA94" s="383"/>
      <c r="PQB94" s="383"/>
      <c r="PQC94" s="383"/>
      <c r="PQD94" s="383"/>
      <c r="PQE94" s="383"/>
      <c r="PQF94" s="383"/>
      <c r="PQG94" s="383"/>
      <c r="PQH94" s="383"/>
      <c r="PQI94" s="383"/>
      <c r="PQJ94" s="383"/>
      <c r="PQK94" s="383"/>
      <c r="PQL94" s="383"/>
      <c r="PQM94" s="383"/>
      <c r="PQN94" s="383"/>
      <c r="PQO94" s="383"/>
      <c r="PQP94" s="383"/>
      <c r="PQQ94" s="383"/>
      <c r="PQR94" s="383"/>
      <c r="PQS94" s="383"/>
      <c r="PQT94" s="383"/>
      <c r="PQU94" s="383"/>
      <c r="PQV94" s="383"/>
      <c r="PQW94" s="383"/>
      <c r="PQX94" s="383"/>
      <c r="PQY94" s="383"/>
      <c r="PQZ94" s="383"/>
      <c r="PRA94" s="383"/>
      <c r="PRB94" s="383"/>
      <c r="PRC94" s="383"/>
      <c r="PRD94" s="383"/>
      <c r="PRE94" s="383"/>
      <c r="PRF94" s="383"/>
      <c r="PRG94" s="383"/>
      <c r="PRH94" s="383"/>
      <c r="PRI94" s="383"/>
      <c r="PRJ94" s="383"/>
      <c r="PRK94" s="383"/>
      <c r="PRL94" s="383"/>
      <c r="PRM94" s="383"/>
      <c r="PRN94" s="383"/>
      <c r="PRO94" s="383"/>
      <c r="PRP94" s="383"/>
      <c r="PRQ94" s="383"/>
      <c r="PRR94" s="383"/>
      <c r="PRS94" s="384"/>
      <c r="PRT94" s="383"/>
      <c r="PRU94" s="383"/>
      <c r="PRV94" s="383"/>
      <c r="PRW94" s="383"/>
      <c r="PRX94" s="383"/>
      <c r="PRY94" s="383"/>
      <c r="PRZ94" s="383"/>
      <c r="PSA94" s="383"/>
      <c r="PSB94" s="383"/>
      <c r="PSC94" s="383"/>
      <c r="PSD94" s="383"/>
      <c r="PSE94" s="383"/>
      <c r="PSF94" s="383"/>
      <c r="PSG94" s="383"/>
      <c r="PSH94" s="383"/>
      <c r="PSI94" s="383"/>
      <c r="PSJ94" s="383"/>
      <c r="PSK94" s="383"/>
      <c r="PSL94" s="383"/>
      <c r="PSM94" s="383"/>
      <c r="PSN94" s="383"/>
      <c r="PSO94" s="383"/>
      <c r="PSP94" s="383"/>
      <c r="PSQ94" s="383"/>
      <c r="PSR94" s="383"/>
      <c r="PSS94" s="383"/>
      <c r="PST94" s="383"/>
      <c r="PSU94" s="383"/>
      <c r="PSV94" s="383"/>
      <c r="PSW94" s="383"/>
      <c r="PSX94" s="383"/>
      <c r="PSY94" s="383"/>
      <c r="PSZ94" s="383"/>
      <c r="PTA94" s="383"/>
      <c r="PTB94" s="383"/>
      <c r="PTC94" s="383"/>
      <c r="PTD94" s="383"/>
      <c r="PTE94" s="383"/>
      <c r="PTF94" s="383"/>
      <c r="PTG94" s="383"/>
      <c r="PTH94" s="383"/>
      <c r="PTI94" s="383"/>
      <c r="PTJ94" s="383"/>
      <c r="PTK94" s="383"/>
      <c r="PTL94" s="383"/>
      <c r="PTM94" s="383"/>
      <c r="PTN94" s="383"/>
      <c r="PTO94" s="383"/>
      <c r="PTP94" s="383"/>
      <c r="PTQ94" s="383"/>
      <c r="PTR94" s="383"/>
      <c r="PTS94" s="383"/>
      <c r="PTT94" s="383"/>
      <c r="PTU94" s="383"/>
      <c r="PTV94" s="383"/>
      <c r="PTW94" s="383"/>
      <c r="PTX94" s="383"/>
      <c r="PTY94" s="383"/>
      <c r="PTZ94" s="383"/>
      <c r="PUA94" s="383"/>
      <c r="PUB94" s="383"/>
      <c r="PUC94" s="383"/>
      <c r="PUD94" s="383"/>
      <c r="PUE94" s="383"/>
      <c r="PUF94" s="383"/>
      <c r="PUG94" s="383"/>
      <c r="PUH94" s="383"/>
      <c r="PUI94" s="383"/>
      <c r="PUJ94" s="383"/>
      <c r="PUK94" s="383"/>
      <c r="PUL94" s="383"/>
      <c r="PUM94" s="383"/>
      <c r="PUN94" s="383"/>
      <c r="PUO94" s="383"/>
      <c r="PUP94" s="383"/>
      <c r="PUQ94" s="383"/>
      <c r="PUR94" s="383"/>
      <c r="PUS94" s="383"/>
      <c r="PUT94" s="383"/>
      <c r="PUU94" s="383"/>
      <c r="PUV94" s="383"/>
      <c r="PUW94" s="383"/>
      <c r="PUX94" s="383"/>
      <c r="PUY94" s="383"/>
      <c r="PUZ94" s="383"/>
      <c r="PVA94" s="383"/>
      <c r="PVB94" s="383"/>
      <c r="PVC94" s="383"/>
      <c r="PVD94" s="383"/>
      <c r="PVE94" s="383"/>
      <c r="PVF94" s="383"/>
      <c r="PVG94" s="383"/>
      <c r="PVH94" s="383"/>
      <c r="PVI94" s="383"/>
      <c r="PVJ94" s="383"/>
      <c r="PVK94" s="383"/>
      <c r="PVL94" s="383"/>
      <c r="PVM94" s="383"/>
      <c r="PVN94" s="383"/>
      <c r="PVO94" s="383"/>
      <c r="PVP94" s="383"/>
      <c r="PVQ94" s="383"/>
      <c r="PVR94" s="384"/>
      <c r="PVS94" s="383"/>
      <c r="PVT94" s="383"/>
      <c r="PVU94" s="383"/>
      <c r="PVV94" s="383"/>
      <c r="PVW94" s="383"/>
      <c r="PVX94" s="383"/>
      <c r="PVY94" s="383"/>
      <c r="PVZ94" s="383"/>
      <c r="PWA94" s="383"/>
      <c r="PWB94" s="383"/>
      <c r="PWC94" s="383"/>
      <c r="PWD94" s="383"/>
      <c r="PWE94" s="383"/>
      <c r="PWF94" s="383"/>
      <c r="PWG94" s="383"/>
      <c r="PWH94" s="383"/>
      <c r="PWI94" s="383"/>
      <c r="PWJ94" s="383"/>
      <c r="PWK94" s="383"/>
      <c r="PWL94" s="383"/>
      <c r="PWM94" s="383"/>
      <c r="PWN94" s="383"/>
      <c r="PWO94" s="383"/>
      <c r="PWP94" s="383"/>
      <c r="PWQ94" s="383"/>
      <c r="PWR94" s="383"/>
      <c r="PWS94" s="383"/>
      <c r="PWT94" s="383"/>
      <c r="PWU94" s="383"/>
      <c r="PWV94" s="383"/>
      <c r="PWW94" s="383"/>
      <c r="PWX94" s="383"/>
      <c r="PWY94" s="383"/>
      <c r="PWZ94" s="383"/>
      <c r="PXA94" s="383"/>
      <c r="PXB94" s="383"/>
      <c r="PXC94" s="383"/>
      <c r="PXD94" s="383"/>
      <c r="PXE94" s="383"/>
      <c r="PXF94" s="383"/>
      <c r="PXG94" s="383"/>
      <c r="PXH94" s="383"/>
      <c r="PXI94" s="383"/>
      <c r="PXJ94" s="383"/>
      <c r="PXK94" s="383"/>
      <c r="PXL94" s="383"/>
      <c r="PXM94" s="383"/>
      <c r="PXN94" s="383"/>
      <c r="PXO94" s="383"/>
      <c r="PXP94" s="383"/>
      <c r="PXQ94" s="383"/>
      <c r="PXR94" s="383"/>
      <c r="PXS94" s="383"/>
      <c r="PXT94" s="383"/>
      <c r="PXU94" s="383"/>
      <c r="PXV94" s="383"/>
      <c r="PXW94" s="383"/>
      <c r="PXX94" s="383"/>
      <c r="PXY94" s="383"/>
      <c r="PXZ94" s="383"/>
      <c r="PYA94" s="383"/>
      <c r="PYB94" s="383"/>
      <c r="PYC94" s="383"/>
      <c r="PYD94" s="383"/>
      <c r="PYE94" s="383"/>
      <c r="PYF94" s="383"/>
      <c r="PYG94" s="383"/>
      <c r="PYH94" s="383"/>
      <c r="PYI94" s="383"/>
      <c r="PYJ94" s="383"/>
      <c r="PYK94" s="383"/>
      <c r="PYL94" s="383"/>
      <c r="PYM94" s="383"/>
      <c r="PYN94" s="383"/>
      <c r="PYO94" s="383"/>
      <c r="PYP94" s="383"/>
      <c r="PYQ94" s="383"/>
      <c r="PYR94" s="383"/>
      <c r="PYS94" s="383"/>
      <c r="PYT94" s="383"/>
      <c r="PYU94" s="383"/>
      <c r="PYV94" s="383"/>
      <c r="PYW94" s="383"/>
      <c r="PYX94" s="383"/>
      <c r="PYY94" s="383"/>
      <c r="PYZ94" s="383"/>
      <c r="PZA94" s="383"/>
      <c r="PZB94" s="383"/>
      <c r="PZC94" s="383"/>
      <c r="PZD94" s="383"/>
      <c r="PZE94" s="383"/>
      <c r="PZF94" s="383"/>
      <c r="PZG94" s="383"/>
      <c r="PZH94" s="383"/>
      <c r="PZI94" s="383"/>
      <c r="PZJ94" s="383"/>
      <c r="PZK94" s="383"/>
      <c r="PZL94" s="383"/>
      <c r="PZM94" s="383"/>
      <c r="PZN94" s="383"/>
      <c r="PZO94" s="383"/>
      <c r="PZP94" s="383"/>
      <c r="PZQ94" s="384"/>
      <c r="PZR94" s="383"/>
      <c r="PZS94" s="383"/>
      <c r="PZT94" s="383"/>
      <c r="PZU94" s="383"/>
      <c r="PZV94" s="383"/>
      <c r="PZW94" s="383"/>
      <c r="PZX94" s="383"/>
      <c r="PZY94" s="383"/>
      <c r="PZZ94" s="383"/>
      <c r="QAA94" s="383"/>
      <c r="QAB94" s="383"/>
      <c r="QAC94" s="383"/>
      <c r="QAD94" s="383"/>
      <c r="QAE94" s="383"/>
      <c r="QAF94" s="383"/>
      <c r="QAG94" s="383"/>
      <c r="QAH94" s="383"/>
      <c r="QAI94" s="383"/>
      <c r="QAJ94" s="383"/>
      <c r="QAK94" s="383"/>
      <c r="QAL94" s="383"/>
      <c r="QAM94" s="383"/>
      <c r="QAN94" s="383"/>
      <c r="QAO94" s="383"/>
      <c r="QAP94" s="383"/>
      <c r="QAQ94" s="383"/>
      <c r="QAR94" s="383"/>
      <c r="QAS94" s="383"/>
      <c r="QAT94" s="383"/>
      <c r="QAU94" s="383"/>
      <c r="QAV94" s="383"/>
      <c r="QAW94" s="383"/>
      <c r="QAX94" s="383"/>
      <c r="QAY94" s="383"/>
      <c r="QAZ94" s="383"/>
      <c r="QBA94" s="383"/>
      <c r="QBB94" s="383"/>
      <c r="QBC94" s="383"/>
      <c r="QBD94" s="383"/>
      <c r="QBE94" s="383"/>
      <c r="QBF94" s="383"/>
      <c r="QBG94" s="383"/>
      <c r="QBH94" s="383"/>
      <c r="QBI94" s="383"/>
      <c r="QBJ94" s="383"/>
      <c r="QBK94" s="383"/>
      <c r="QBL94" s="383"/>
      <c r="QBM94" s="383"/>
      <c r="QBN94" s="383"/>
      <c r="QBO94" s="383"/>
      <c r="QBP94" s="383"/>
      <c r="QBQ94" s="383"/>
      <c r="QBR94" s="383"/>
      <c r="QBS94" s="383"/>
      <c r="QBT94" s="383"/>
      <c r="QBU94" s="383"/>
      <c r="QBV94" s="383"/>
      <c r="QBW94" s="383"/>
      <c r="QBX94" s="383"/>
      <c r="QBY94" s="383"/>
      <c r="QBZ94" s="383"/>
      <c r="QCA94" s="383"/>
      <c r="QCB94" s="383"/>
      <c r="QCC94" s="383"/>
      <c r="QCD94" s="383"/>
      <c r="QCE94" s="383"/>
      <c r="QCF94" s="383"/>
      <c r="QCG94" s="383"/>
      <c r="QCH94" s="383"/>
      <c r="QCI94" s="383"/>
      <c r="QCJ94" s="383"/>
      <c r="QCK94" s="383"/>
      <c r="QCL94" s="383"/>
      <c r="QCM94" s="383"/>
      <c r="QCN94" s="383"/>
      <c r="QCO94" s="383"/>
      <c r="QCP94" s="383"/>
      <c r="QCQ94" s="383"/>
      <c r="QCR94" s="383"/>
      <c r="QCS94" s="383"/>
      <c r="QCT94" s="383"/>
      <c r="QCU94" s="383"/>
      <c r="QCV94" s="383"/>
      <c r="QCW94" s="383"/>
      <c r="QCX94" s="383"/>
      <c r="QCY94" s="383"/>
      <c r="QCZ94" s="383"/>
      <c r="QDA94" s="383"/>
      <c r="QDB94" s="383"/>
      <c r="QDC94" s="383"/>
      <c r="QDD94" s="383"/>
      <c r="QDE94" s="383"/>
      <c r="QDF94" s="383"/>
      <c r="QDG94" s="383"/>
      <c r="QDH94" s="383"/>
      <c r="QDI94" s="383"/>
      <c r="QDJ94" s="383"/>
      <c r="QDK94" s="383"/>
      <c r="QDL94" s="383"/>
      <c r="QDM94" s="383"/>
      <c r="QDN94" s="383"/>
      <c r="QDO94" s="383"/>
      <c r="QDP94" s="384"/>
      <c r="QDQ94" s="383"/>
      <c r="QDR94" s="383"/>
      <c r="QDS94" s="383"/>
      <c r="QDT94" s="383"/>
      <c r="QDU94" s="383"/>
      <c r="QDV94" s="383"/>
      <c r="QDW94" s="383"/>
      <c r="QDX94" s="383"/>
      <c r="QDY94" s="383"/>
      <c r="QDZ94" s="383"/>
      <c r="QEA94" s="383"/>
      <c r="QEB94" s="383"/>
      <c r="QEC94" s="383"/>
      <c r="QED94" s="383"/>
      <c r="QEE94" s="383"/>
      <c r="QEF94" s="383"/>
      <c r="QEG94" s="383"/>
      <c r="QEH94" s="383"/>
      <c r="QEI94" s="383"/>
      <c r="QEJ94" s="383"/>
      <c r="QEK94" s="383"/>
      <c r="QEL94" s="383"/>
      <c r="QEM94" s="383"/>
      <c r="QEN94" s="383"/>
      <c r="QEO94" s="383"/>
      <c r="QEP94" s="383"/>
      <c r="QEQ94" s="383"/>
      <c r="QER94" s="383"/>
      <c r="QES94" s="383"/>
      <c r="QET94" s="383"/>
      <c r="QEU94" s="383"/>
      <c r="QEV94" s="383"/>
      <c r="QEW94" s="383"/>
      <c r="QEX94" s="383"/>
      <c r="QEY94" s="383"/>
      <c r="QEZ94" s="383"/>
      <c r="QFA94" s="383"/>
      <c r="QFB94" s="383"/>
      <c r="QFC94" s="383"/>
      <c r="QFD94" s="383"/>
      <c r="QFE94" s="383"/>
      <c r="QFF94" s="383"/>
      <c r="QFG94" s="383"/>
      <c r="QFH94" s="383"/>
      <c r="QFI94" s="383"/>
      <c r="QFJ94" s="383"/>
      <c r="QFK94" s="383"/>
      <c r="QFL94" s="383"/>
      <c r="QFM94" s="383"/>
      <c r="QFN94" s="383"/>
      <c r="QFO94" s="383"/>
      <c r="QFP94" s="383"/>
      <c r="QFQ94" s="383"/>
      <c r="QFR94" s="383"/>
      <c r="QFS94" s="383"/>
      <c r="QFT94" s="383"/>
      <c r="QFU94" s="383"/>
      <c r="QFV94" s="383"/>
      <c r="QFW94" s="383"/>
      <c r="QFX94" s="383"/>
      <c r="QFY94" s="383"/>
      <c r="QFZ94" s="383"/>
      <c r="QGA94" s="383"/>
      <c r="QGB94" s="383"/>
      <c r="QGC94" s="383"/>
      <c r="QGD94" s="383"/>
      <c r="QGE94" s="383"/>
      <c r="QGF94" s="383"/>
      <c r="QGG94" s="383"/>
      <c r="QGH94" s="383"/>
      <c r="QGI94" s="383"/>
      <c r="QGJ94" s="383"/>
      <c r="QGK94" s="383"/>
      <c r="QGL94" s="383"/>
      <c r="QGM94" s="383"/>
      <c r="QGN94" s="383"/>
      <c r="QGO94" s="383"/>
      <c r="QGP94" s="383"/>
      <c r="QGQ94" s="383"/>
      <c r="QGR94" s="383"/>
      <c r="QGS94" s="383"/>
      <c r="QGT94" s="383"/>
      <c r="QGU94" s="383"/>
      <c r="QGV94" s="383"/>
      <c r="QGW94" s="383"/>
      <c r="QGX94" s="383"/>
      <c r="QGY94" s="383"/>
      <c r="QGZ94" s="383"/>
      <c r="QHA94" s="383"/>
      <c r="QHB94" s="383"/>
      <c r="QHC94" s="383"/>
      <c r="QHD94" s="383"/>
      <c r="QHE94" s="383"/>
      <c r="QHF94" s="383"/>
      <c r="QHG94" s="383"/>
      <c r="QHH94" s="383"/>
      <c r="QHI94" s="383"/>
      <c r="QHJ94" s="383"/>
      <c r="QHK94" s="383"/>
      <c r="QHL94" s="383"/>
      <c r="QHM94" s="383"/>
      <c r="QHN94" s="383"/>
      <c r="QHO94" s="384"/>
      <c r="QHP94" s="383"/>
      <c r="QHQ94" s="383"/>
      <c r="QHR94" s="383"/>
      <c r="QHS94" s="383"/>
      <c r="QHT94" s="383"/>
      <c r="QHU94" s="383"/>
      <c r="QHV94" s="383"/>
      <c r="QHW94" s="383"/>
      <c r="QHX94" s="383"/>
      <c r="QHY94" s="383"/>
      <c r="QHZ94" s="383"/>
      <c r="QIA94" s="383"/>
      <c r="QIB94" s="383"/>
      <c r="QIC94" s="383"/>
      <c r="QID94" s="383"/>
      <c r="QIE94" s="383"/>
      <c r="QIF94" s="383"/>
      <c r="QIG94" s="383"/>
      <c r="QIH94" s="383"/>
      <c r="QII94" s="383"/>
      <c r="QIJ94" s="383"/>
      <c r="QIK94" s="383"/>
      <c r="QIL94" s="383"/>
      <c r="QIM94" s="383"/>
      <c r="QIN94" s="383"/>
      <c r="QIO94" s="383"/>
      <c r="QIP94" s="383"/>
      <c r="QIQ94" s="383"/>
      <c r="QIR94" s="383"/>
      <c r="QIS94" s="383"/>
      <c r="QIT94" s="383"/>
      <c r="QIU94" s="383"/>
      <c r="QIV94" s="383"/>
      <c r="QIW94" s="383"/>
      <c r="QIX94" s="383"/>
      <c r="QIY94" s="383"/>
      <c r="QIZ94" s="383"/>
      <c r="QJA94" s="383"/>
      <c r="QJB94" s="383"/>
      <c r="QJC94" s="383"/>
      <c r="QJD94" s="383"/>
      <c r="QJE94" s="383"/>
      <c r="QJF94" s="383"/>
      <c r="QJG94" s="383"/>
      <c r="QJH94" s="383"/>
      <c r="QJI94" s="383"/>
      <c r="QJJ94" s="383"/>
      <c r="QJK94" s="383"/>
      <c r="QJL94" s="383"/>
      <c r="QJM94" s="383"/>
      <c r="QJN94" s="383"/>
      <c r="QJO94" s="383"/>
      <c r="QJP94" s="383"/>
      <c r="QJQ94" s="383"/>
      <c r="QJR94" s="383"/>
      <c r="QJS94" s="383"/>
      <c r="QJT94" s="383"/>
      <c r="QJU94" s="383"/>
      <c r="QJV94" s="383"/>
      <c r="QJW94" s="383"/>
      <c r="QJX94" s="383"/>
      <c r="QJY94" s="383"/>
      <c r="QJZ94" s="383"/>
      <c r="QKA94" s="383"/>
      <c r="QKB94" s="383"/>
      <c r="QKC94" s="383"/>
      <c r="QKD94" s="383"/>
      <c r="QKE94" s="383"/>
      <c r="QKF94" s="383"/>
      <c r="QKG94" s="383"/>
      <c r="QKH94" s="383"/>
      <c r="QKI94" s="383"/>
      <c r="QKJ94" s="383"/>
      <c r="QKK94" s="383"/>
      <c r="QKL94" s="383"/>
      <c r="QKM94" s="383"/>
      <c r="QKN94" s="383"/>
      <c r="QKO94" s="383"/>
      <c r="QKP94" s="383"/>
      <c r="QKQ94" s="383"/>
      <c r="QKR94" s="383"/>
      <c r="QKS94" s="383"/>
      <c r="QKT94" s="383"/>
      <c r="QKU94" s="383"/>
      <c r="QKV94" s="383"/>
      <c r="QKW94" s="383"/>
      <c r="QKX94" s="383"/>
      <c r="QKY94" s="383"/>
      <c r="QKZ94" s="383"/>
      <c r="QLA94" s="383"/>
      <c r="QLB94" s="383"/>
      <c r="QLC94" s="383"/>
      <c r="QLD94" s="383"/>
      <c r="QLE94" s="383"/>
      <c r="QLF94" s="383"/>
      <c r="QLG94" s="383"/>
      <c r="QLH94" s="383"/>
      <c r="QLI94" s="383"/>
      <c r="QLJ94" s="383"/>
      <c r="QLK94" s="383"/>
      <c r="QLL94" s="383"/>
      <c r="QLM94" s="383"/>
      <c r="QLN94" s="384"/>
      <c r="QLO94" s="383"/>
      <c r="QLP94" s="383"/>
      <c r="QLQ94" s="383"/>
      <c r="QLR94" s="383"/>
      <c r="QLS94" s="383"/>
      <c r="QLT94" s="383"/>
      <c r="QLU94" s="383"/>
      <c r="QLV94" s="383"/>
      <c r="QLW94" s="383"/>
      <c r="QLX94" s="383"/>
      <c r="QLY94" s="383"/>
      <c r="QLZ94" s="383"/>
      <c r="QMA94" s="383"/>
      <c r="QMB94" s="383"/>
      <c r="QMC94" s="383"/>
      <c r="QMD94" s="383"/>
      <c r="QME94" s="383"/>
      <c r="QMF94" s="383"/>
      <c r="QMG94" s="383"/>
      <c r="QMH94" s="383"/>
      <c r="QMI94" s="383"/>
      <c r="QMJ94" s="383"/>
      <c r="QMK94" s="383"/>
      <c r="QML94" s="383"/>
      <c r="QMM94" s="383"/>
      <c r="QMN94" s="383"/>
      <c r="QMO94" s="383"/>
      <c r="QMP94" s="383"/>
      <c r="QMQ94" s="383"/>
      <c r="QMR94" s="383"/>
      <c r="QMS94" s="383"/>
      <c r="QMT94" s="383"/>
      <c r="QMU94" s="383"/>
      <c r="QMV94" s="383"/>
      <c r="QMW94" s="383"/>
      <c r="QMX94" s="383"/>
      <c r="QMY94" s="383"/>
      <c r="QMZ94" s="383"/>
      <c r="QNA94" s="383"/>
      <c r="QNB94" s="383"/>
      <c r="QNC94" s="383"/>
      <c r="QND94" s="383"/>
      <c r="QNE94" s="383"/>
      <c r="QNF94" s="383"/>
      <c r="QNG94" s="383"/>
      <c r="QNH94" s="383"/>
      <c r="QNI94" s="383"/>
      <c r="QNJ94" s="383"/>
      <c r="QNK94" s="383"/>
      <c r="QNL94" s="383"/>
      <c r="QNM94" s="383"/>
      <c r="QNN94" s="383"/>
      <c r="QNO94" s="383"/>
      <c r="QNP94" s="383"/>
      <c r="QNQ94" s="383"/>
      <c r="QNR94" s="383"/>
      <c r="QNS94" s="383"/>
      <c r="QNT94" s="383"/>
      <c r="QNU94" s="383"/>
      <c r="QNV94" s="383"/>
      <c r="QNW94" s="383"/>
      <c r="QNX94" s="383"/>
      <c r="QNY94" s="383"/>
      <c r="QNZ94" s="383"/>
      <c r="QOA94" s="383"/>
      <c r="QOB94" s="383"/>
      <c r="QOC94" s="383"/>
      <c r="QOD94" s="383"/>
      <c r="QOE94" s="383"/>
      <c r="QOF94" s="383"/>
      <c r="QOG94" s="383"/>
      <c r="QOH94" s="383"/>
      <c r="QOI94" s="383"/>
      <c r="QOJ94" s="383"/>
      <c r="QOK94" s="383"/>
      <c r="QOL94" s="383"/>
      <c r="QOM94" s="383"/>
      <c r="QON94" s="383"/>
      <c r="QOO94" s="383"/>
      <c r="QOP94" s="383"/>
      <c r="QOQ94" s="383"/>
      <c r="QOR94" s="383"/>
      <c r="QOS94" s="383"/>
      <c r="QOT94" s="383"/>
      <c r="QOU94" s="383"/>
      <c r="QOV94" s="383"/>
      <c r="QOW94" s="383"/>
      <c r="QOX94" s="383"/>
      <c r="QOY94" s="383"/>
      <c r="QOZ94" s="383"/>
      <c r="QPA94" s="383"/>
      <c r="QPB94" s="383"/>
      <c r="QPC94" s="383"/>
      <c r="QPD94" s="383"/>
      <c r="QPE94" s="383"/>
      <c r="QPF94" s="383"/>
      <c r="QPG94" s="383"/>
      <c r="QPH94" s="383"/>
      <c r="QPI94" s="383"/>
      <c r="QPJ94" s="383"/>
      <c r="QPK94" s="383"/>
      <c r="QPL94" s="383"/>
      <c r="QPM94" s="384"/>
      <c r="QPN94" s="383"/>
      <c r="QPO94" s="383"/>
      <c r="QPP94" s="383"/>
      <c r="QPQ94" s="383"/>
      <c r="QPR94" s="383"/>
      <c r="QPS94" s="383"/>
      <c r="QPT94" s="383"/>
      <c r="QPU94" s="383"/>
      <c r="QPV94" s="383"/>
      <c r="QPW94" s="383"/>
      <c r="QPX94" s="383"/>
      <c r="QPY94" s="383"/>
      <c r="QPZ94" s="383"/>
      <c r="QQA94" s="383"/>
      <c r="QQB94" s="383"/>
      <c r="QQC94" s="383"/>
      <c r="QQD94" s="383"/>
      <c r="QQE94" s="383"/>
      <c r="QQF94" s="383"/>
      <c r="QQG94" s="383"/>
      <c r="QQH94" s="383"/>
      <c r="QQI94" s="383"/>
      <c r="QQJ94" s="383"/>
      <c r="QQK94" s="383"/>
      <c r="QQL94" s="383"/>
      <c r="QQM94" s="383"/>
      <c r="QQN94" s="383"/>
      <c r="QQO94" s="383"/>
      <c r="QQP94" s="383"/>
      <c r="QQQ94" s="383"/>
      <c r="QQR94" s="383"/>
      <c r="QQS94" s="383"/>
      <c r="QQT94" s="383"/>
      <c r="QQU94" s="383"/>
      <c r="QQV94" s="383"/>
      <c r="QQW94" s="383"/>
      <c r="QQX94" s="383"/>
      <c r="QQY94" s="383"/>
      <c r="QQZ94" s="383"/>
      <c r="QRA94" s="383"/>
      <c r="QRB94" s="383"/>
      <c r="QRC94" s="383"/>
      <c r="QRD94" s="383"/>
      <c r="QRE94" s="383"/>
      <c r="QRF94" s="383"/>
      <c r="QRG94" s="383"/>
      <c r="QRH94" s="383"/>
      <c r="QRI94" s="383"/>
      <c r="QRJ94" s="383"/>
      <c r="QRK94" s="383"/>
      <c r="QRL94" s="383"/>
      <c r="QRM94" s="383"/>
      <c r="QRN94" s="383"/>
      <c r="QRO94" s="383"/>
      <c r="QRP94" s="383"/>
      <c r="QRQ94" s="383"/>
      <c r="QRR94" s="383"/>
      <c r="QRS94" s="383"/>
      <c r="QRT94" s="383"/>
      <c r="QRU94" s="383"/>
      <c r="QRV94" s="383"/>
      <c r="QRW94" s="383"/>
      <c r="QRX94" s="383"/>
      <c r="QRY94" s="383"/>
      <c r="QRZ94" s="383"/>
      <c r="QSA94" s="383"/>
      <c r="QSB94" s="383"/>
      <c r="QSC94" s="383"/>
      <c r="QSD94" s="383"/>
      <c r="QSE94" s="383"/>
      <c r="QSF94" s="383"/>
      <c r="QSG94" s="383"/>
      <c r="QSH94" s="383"/>
      <c r="QSI94" s="383"/>
      <c r="QSJ94" s="383"/>
      <c r="QSK94" s="383"/>
      <c r="QSL94" s="383"/>
      <c r="QSM94" s="383"/>
      <c r="QSN94" s="383"/>
      <c r="QSO94" s="383"/>
      <c r="QSP94" s="383"/>
      <c r="QSQ94" s="383"/>
      <c r="QSR94" s="383"/>
      <c r="QSS94" s="383"/>
      <c r="QST94" s="383"/>
      <c r="QSU94" s="383"/>
      <c r="QSV94" s="383"/>
      <c r="QSW94" s="383"/>
      <c r="QSX94" s="383"/>
      <c r="QSY94" s="383"/>
      <c r="QSZ94" s="383"/>
      <c r="QTA94" s="383"/>
      <c r="QTB94" s="383"/>
      <c r="QTC94" s="383"/>
      <c r="QTD94" s="383"/>
      <c r="QTE94" s="383"/>
      <c r="QTF94" s="383"/>
      <c r="QTG94" s="383"/>
      <c r="QTH94" s="383"/>
      <c r="QTI94" s="383"/>
      <c r="QTJ94" s="383"/>
      <c r="QTK94" s="383"/>
      <c r="QTL94" s="384"/>
      <c r="QTM94" s="383"/>
      <c r="QTN94" s="383"/>
      <c r="QTO94" s="383"/>
      <c r="QTP94" s="383"/>
      <c r="QTQ94" s="383"/>
      <c r="QTR94" s="383"/>
      <c r="QTS94" s="383"/>
      <c r="QTT94" s="383"/>
      <c r="QTU94" s="383"/>
      <c r="QTV94" s="383"/>
      <c r="QTW94" s="383"/>
      <c r="QTX94" s="383"/>
      <c r="QTY94" s="383"/>
      <c r="QTZ94" s="383"/>
      <c r="QUA94" s="383"/>
      <c r="QUB94" s="383"/>
      <c r="QUC94" s="383"/>
      <c r="QUD94" s="383"/>
      <c r="QUE94" s="383"/>
      <c r="QUF94" s="383"/>
      <c r="QUG94" s="383"/>
      <c r="QUH94" s="383"/>
      <c r="QUI94" s="383"/>
      <c r="QUJ94" s="383"/>
      <c r="QUK94" s="383"/>
      <c r="QUL94" s="383"/>
      <c r="QUM94" s="383"/>
      <c r="QUN94" s="383"/>
      <c r="QUO94" s="383"/>
      <c r="QUP94" s="383"/>
      <c r="QUQ94" s="383"/>
      <c r="QUR94" s="383"/>
      <c r="QUS94" s="383"/>
      <c r="QUT94" s="383"/>
      <c r="QUU94" s="383"/>
      <c r="QUV94" s="383"/>
      <c r="QUW94" s="383"/>
      <c r="QUX94" s="383"/>
      <c r="QUY94" s="383"/>
      <c r="QUZ94" s="383"/>
      <c r="QVA94" s="383"/>
      <c r="QVB94" s="383"/>
      <c r="QVC94" s="383"/>
      <c r="QVD94" s="383"/>
      <c r="QVE94" s="383"/>
      <c r="QVF94" s="383"/>
      <c r="QVG94" s="383"/>
      <c r="QVH94" s="383"/>
      <c r="QVI94" s="383"/>
      <c r="QVJ94" s="383"/>
      <c r="QVK94" s="383"/>
      <c r="QVL94" s="383"/>
      <c r="QVM94" s="383"/>
      <c r="QVN94" s="383"/>
      <c r="QVO94" s="383"/>
      <c r="QVP94" s="383"/>
      <c r="QVQ94" s="383"/>
      <c r="QVR94" s="383"/>
      <c r="QVS94" s="383"/>
      <c r="QVT94" s="383"/>
      <c r="QVU94" s="383"/>
      <c r="QVV94" s="383"/>
      <c r="QVW94" s="383"/>
      <c r="QVX94" s="383"/>
      <c r="QVY94" s="383"/>
      <c r="QVZ94" s="383"/>
      <c r="QWA94" s="383"/>
      <c r="QWB94" s="383"/>
      <c r="QWC94" s="383"/>
      <c r="QWD94" s="383"/>
      <c r="QWE94" s="383"/>
      <c r="QWF94" s="383"/>
      <c r="QWG94" s="383"/>
      <c r="QWH94" s="383"/>
      <c r="QWI94" s="383"/>
      <c r="QWJ94" s="383"/>
      <c r="QWK94" s="383"/>
      <c r="QWL94" s="383"/>
      <c r="QWM94" s="383"/>
      <c r="QWN94" s="383"/>
      <c r="QWO94" s="383"/>
      <c r="QWP94" s="383"/>
      <c r="QWQ94" s="383"/>
      <c r="QWR94" s="383"/>
      <c r="QWS94" s="383"/>
      <c r="QWT94" s="383"/>
      <c r="QWU94" s="383"/>
      <c r="QWV94" s="383"/>
      <c r="QWW94" s="383"/>
      <c r="QWX94" s="383"/>
      <c r="QWY94" s="383"/>
      <c r="QWZ94" s="383"/>
      <c r="QXA94" s="383"/>
      <c r="QXB94" s="383"/>
      <c r="QXC94" s="383"/>
      <c r="QXD94" s="383"/>
      <c r="QXE94" s="383"/>
      <c r="QXF94" s="383"/>
      <c r="QXG94" s="383"/>
      <c r="QXH94" s="383"/>
      <c r="QXI94" s="383"/>
      <c r="QXJ94" s="383"/>
      <c r="QXK94" s="384"/>
      <c r="QXL94" s="383"/>
      <c r="QXM94" s="383"/>
      <c r="QXN94" s="383"/>
      <c r="QXO94" s="383"/>
      <c r="QXP94" s="383"/>
      <c r="QXQ94" s="383"/>
      <c r="QXR94" s="383"/>
      <c r="QXS94" s="383"/>
      <c r="QXT94" s="383"/>
      <c r="QXU94" s="383"/>
      <c r="QXV94" s="383"/>
      <c r="QXW94" s="383"/>
      <c r="QXX94" s="383"/>
      <c r="QXY94" s="383"/>
      <c r="QXZ94" s="383"/>
      <c r="QYA94" s="383"/>
      <c r="QYB94" s="383"/>
      <c r="QYC94" s="383"/>
      <c r="QYD94" s="383"/>
      <c r="QYE94" s="383"/>
      <c r="QYF94" s="383"/>
      <c r="QYG94" s="383"/>
      <c r="QYH94" s="383"/>
      <c r="QYI94" s="383"/>
      <c r="QYJ94" s="383"/>
      <c r="QYK94" s="383"/>
      <c r="QYL94" s="383"/>
      <c r="QYM94" s="383"/>
      <c r="QYN94" s="383"/>
      <c r="QYO94" s="383"/>
      <c r="QYP94" s="383"/>
      <c r="QYQ94" s="383"/>
      <c r="QYR94" s="383"/>
      <c r="QYS94" s="383"/>
      <c r="QYT94" s="383"/>
      <c r="QYU94" s="383"/>
      <c r="QYV94" s="383"/>
      <c r="QYW94" s="383"/>
      <c r="QYX94" s="383"/>
      <c r="QYY94" s="383"/>
      <c r="QYZ94" s="383"/>
      <c r="QZA94" s="383"/>
      <c r="QZB94" s="383"/>
      <c r="QZC94" s="383"/>
      <c r="QZD94" s="383"/>
      <c r="QZE94" s="383"/>
      <c r="QZF94" s="383"/>
      <c r="QZG94" s="383"/>
      <c r="QZH94" s="383"/>
      <c r="QZI94" s="383"/>
      <c r="QZJ94" s="383"/>
      <c r="QZK94" s="383"/>
      <c r="QZL94" s="383"/>
      <c r="QZM94" s="383"/>
      <c r="QZN94" s="383"/>
      <c r="QZO94" s="383"/>
      <c r="QZP94" s="383"/>
      <c r="QZQ94" s="383"/>
      <c r="QZR94" s="383"/>
      <c r="QZS94" s="383"/>
      <c r="QZT94" s="383"/>
      <c r="QZU94" s="383"/>
      <c r="QZV94" s="383"/>
      <c r="QZW94" s="383"/>
      <c r="QZX94" s="383"/>
      <c r="QZY94" s="383"/>
      <c r="QZZ94" s="383"/>
      <c r="RAA94" s="383"/>
      <c r="RAB94" s="383"/>
      <c r="RAC94" s="383"/>
      <c r="RAD94" s="383"/>
      <c r="RAE94" s="383"/>
      <c r="RAF94" s="383"/>
      <c r="RAG94" s="383"/>
      <c r="RAH94" s="383"/>
      <c r="RAI94" s="383"/>
      <c r="RAJ94" s="383"/>
      <c r="RAK94" s="383"/>
      <c r="RAL94" s="383"/>
      <c r="RAM94" s="383"/>
      <c r="RAN94" s="383"/>
      <c r="RAO94" s="383"/>
      <c r="RAP94" s="383"/>
      <c r="RAQ94" s="383"/>
      <c r="RAR94" s="383"/>
      <c r="RAS94" s="383"/>
      <c r="RAT94" s="383"/>
      <c r="RAU94" s="383"/>
      <c r="RAV94" s="383"/>
      <c r="RAW94" s="383"/>
      <c r="RAX94" s="383"/>
      <c r="RAY94" s="383"/>
      <c r="RAZ94" s="383"/>
      <c r="RBA94" s="383"/>
      <c r="RBB94" s="383"/>
      <c r="RBC94" s="383"/>
      <c r="RBD94" s="383"/>
      <c r="RBE94" s="383"/>
      <c r="RBF94" s="383"/>
      <c r="RBG94" s="383"/>
      <c r="RBH94" s="383"/>
      <c r="RBI94" s="383"/>
      <c r="RBJ94" s="384"/>
      <c r="RBK94" s="383"/>
      <c r="RBL94" s="383"/>
      <c r="RBM94" s="383"/>
      <c r="RBN94" s="383"/>
      <c r="RBO94" s="383"/>
      <c r="RBP94" s="383"/>
      <c r="RBQ94" s="383"/>
      <c r="RBR94" s="383"/>
      <c r="RBS94" s="383"/>
      <c r="RBT94" s="383"/>
      <c r="RBU94" s="383"/>
      <c r="RBV94" s="383"/>
      <c r="RBW94" s="383"/>
      <c r="RBX94" s="383"/>
      <c r="RBY94" s="383"/>
      <c r="RBZ94" s="383"/>
      <c r="RCA94" s="383"/>
      <c r="RCB94" s="383"/>
      <c r="RCC94" s="383"/>
      <c r="RCD94" s="383"/>
      <c r="RCE94" s="383"/>
      <c r="RCF94" s="383"/>
      <c r="RCG94" s="383"/>
      <c r="RCH94" s="383"/>
      <c r="RCI94" s="383"/>
      <c r="RCJ94" s="383"/>
      <c r="RCK94" s="383"/>
      <c r="RCL94" s="383"/>
      <c r="RCM94" s="383"/>
      <c r="RCN94" s="383"/>
      <c r="RCO94" s="383"/>
      <c r="RCP94" s="383"/>
      <c r="RCQ94" s="383"/>
      <c r="RCR94" s="383"/>
      <c r="RCS94" s="383"/>
      <c r="RCT94" s="383"/>
      <c r="RCU94" s="383"/>
      <c r="RCV94" s="383"/>
      <c r="RCW94" s="383"/>
      <c r="RCX94" s="383"/>
      <c r="RCY94" s="383"/>
      <c r="RCZ94" s="383"/>
      <c r="RDA94" s="383"/>
      <c r="RDB94" s="383"/>
      <c r="RDC94" s="383"/>
      <c r="RDD94" s="383"/>
      <c r="RDE94" s="383"/>
      <c r="RDF94" s="383"/>
      <c r="RDG94" s="383"/>
      <c r="RDH94" s="383"/>
      <c r="RDI94" s="383"/>
      <c r="RDJ94" s="383"/>
      <c r="RDK94" s="383"/>
      <c r="RDL94" s="383"/>
      <c r="RDM94" s="383"/>
      <c r="RDN94" s="383"/>
      <c r="RDO94" s="383"/>
      <c r="RDP94" s="383"/>
      <c r="RDQ94" s="383"/>
      <c r="RDR94" s="383"/>
      <c r="RDS94" s="383"/>
      <c r="RDT94" s="383"/>
      <c r="RDU94" s="383"/>
      <c r="RDV94" s="383"/>
      <c r="RDW94" s="383"/>
      <c r="RDX94" s="383"/>
      <c r="RDY94" s="383"/>
      <c r="RDZ94" s="383"/>
      <c r="REA94" s="383"/>
      <c r="REB94" s="383"/>
      <c r="REC94" s="383"/>
      <c r="RED94" s="383"/>
      <c r="REE94" s="383"/>
      <c r="REF94" s="383"/>
      <c r="REG94" s="383"/>
      <c r="REH94" s="383"/>
      <c r="REI94" s="383"/>
      <c r="REJ94" s="383"/>
      <c r="REK94" s="383"/>
      <c r="REL94" s="383"/>
      <c r="REM94" s="383"/>
      <c r="REN94" s="383"/>
      <c r="REO94" s="383"/>
      <c r="REP94" s="383"/>
      <c r="REQ94" s="383"/>
      <c r="RER94" s="383"/>
      <c r="RES94" s="383"/>
      <c r="RET94" s="383"/>
      <c r="REU94" s="383"/>
      <c r="REV94" s="383"/>
      <c r="REW94" s="383"/>
      <c r="REX94" s="383"/>
      <c r="REY94" s="383"/>
      <c r="REZ94" s="383"/>
      <c r="RFA94" s="383"/>
      <c r="RFB94" s="383"/>
      <c r="RFC94" s="383"/>
      <c r="RFD94" s="383"/>
      <c r="RFE94" s="383"/>
      <c r="RFF94" s="383"/>
      <c r="RFG94" s="383"/>
      <c r="RFH94" s="383"/>
      <c r="RFI94" s="384"/>
      <c r="RFJ94" s="383"/>
      <c r="RFK94" s="383"/>
      <c r="RFL94" s="383"/>
      <c r="RFM94" s="383"/>
      <c r="RFN94" s="383"/>
      <c r="RFO94" s="383"/>
      <c r="RFP94" s="383"/>
      <c r="RFQ94" s="383"/>
      <c r="RFR94" s="383"/>
      <c r="RFS94" s="383"/>
      <c r="RFT94" s="383"/>
      <c r="RFU94" s="383"/>
      <c r="RFV94" s="383"/>
      <c r="RFW94" s="383"/>
      <c r="RFX94" s="383"/>
      <c r="RFY94" s="383"/>
      <c r="RFZ94" s="383"/>
      <c r="RGA94" s="383"/>
      <c r="RGB94" s="383"/>
      <c r="RGC94" s="383"/>
      <c r="RGD94" s="383"/>
      <c r="RGE94" s="383"/>
      <c r="RGF94" s="383"/>
      <c r="RGG94" s="383"/>
      <c r="RGH94" s="383"/>
      <c r="RGI94" s="383"/>
      <c r="RGJ94" s="383"/>
      <c r="RGK94" s="383"/>
      <c r="RGL94" s="383"/>
      <c r="RGM94" s="383"/>
      <c r="RGN94" s="383"/>
      <c r="RGO94" s="383"/>
      <c r="RGP94" s="383"/>
      <c r="RGQ94" s="383"/>
      <c r="RGR94" s="383"/>
      <c r="RGS94" s="383"/>
      <c r="RGT94" s="383"/>
      <c r="RGU94" s="383"/>
      <c r="RGV94" s="383"/>
      <c r="RGW94" s="383"/>
      <c r="RGX94" s="383"/>
      <c r="RGY94" s="383"/>
      <c r="RGZ94" s="383"/>
      <c r="RHA94" s="383"/>
      <c r="RHB94" s="383"/>
      <c r="RHC94" s="383"/>
      <c r="RHD94" s="383"/>
      <c r="RHE94" s="383"/>
      <c r="RHF94" s="383"/>
      <c r="RHG94" s="383"/>
      <c r="RHH94" s="383"/>
      <c r="RHI94" s="383"/>
      <c r="RHJ94" s="383"/>
      <c r="RHK94" s="383"/>
      <c r="RHL94" s="383"/>
      <c r="RHM94" s="383"/>
      <c r="RHN94" s="383"/>
      <c r="RHO94" s="383"/>
      <c r="RHP94" s="383"/>
      <c r="RHQ94" s="383"/>
      <c r="RHR94" s="383"/>
      <c r="RHS94" s="383"/>
      <c r="RHT94" s="383"/>
      <c r="RHU94" s="383"/>
      <c r="RHV94" s="383"/>
      <c r="RHW94" s="383"/>
      <c r="RHX94" s="383"/>
      <c r="RHY94" s="383"/>
      <c r="RHZ94" s="383"/>
      <c r="RIA94" s="383"/>
      <c r="RIB94" s="383"/>
      <c r="RIC94" s="383"/>
      <c r="RID94" s="383"/>
      <c r="RIE94" s="383"/>
      <c r="RIF94" s="383"/>
      <c r="RIG94" s="383"/>
      <c r="RIH94" s="383"/>
      <c r="RII94" s="383"/>
      <c r="RIJ94" s="383"/>
      <c r="RIK94" s="383"/>
      <c r="RIL94" s="383"/>
      <c r="RIM94" s="383"/>
      <c r="RIN94" s="383"/>
      <c r="RIO94" s="383"/>
      <c r="RIP94" s="383"/>
      <c r="RIQ94" s="383"/>
      <c r="RIR94" s="383"/>
      <c r="RIS94" s="383"/>
      <c r="RIT94" s="383"/>
      <c r="RIU94" s="383"/>
      <c r="RIV94" s="383"/>
      <c r="RIW94" s="383"/>
      <c r="RIX94" s="383"/>
      <c r="RIY94" s="383"/>
      <c r="RIZ94" s="383"/>
      <c r="RJA94" s="383"/>
      <c r="RJB94" s="383"/>
      <c r="RJC94" s="383"/>
      <c r="RJD94" s="383"/>
      <c r="RJE94" s="383"/>
      <c r="RJF94" s="383"/>
      <c r="RJG94" s="383"/>
      <c r="RJH94" s="384"/>
      <c r="RJI94" s="383"/>
      <c r="RJJ94" s="383"/>
      <c r="RJK94" s="383"/>
      <c r="RJL94" s="383"/>
      <c r="RJM94" s="383"/>
      <c r="RJN94" s="383"/>
      <c r="RJO94" s="383"/>
      <c r="RJP94" s="383"/>
      <c r="RJQ94" s="383"/>
      <c r="RJR94" s="383"/>
      <c r="RJS94" s="383"/>
      <c r="RJT94" s="383"/>
      <c r="RJU94" s="383"/>
      <c r="RJV94" s="383"/>
      <c r="RJW94" s="383"/>
      <c r="RJX94" s="383"/>
      <c r="RJY94" s="383"/>
      <c r="RJZ94" s="383"/>
      <c r="RKA94" s="383"/>
      <c r="RKB94" s="383"/>
      <c r="RKC94" s="383"/>
      <c r="RKD94" s="383"/>
      <c r="RKE94" s="383"/>
      <c r="RKF94" s="383"/>
      <c r="RKG94" s="383"/>
      <c r="RKH94" s="383"/>
      <c r="RKI94" s="383"/>
      <c r="RKJ94" s="383"/>
      <c r="RKK94" s="383"/>
      <c r="RKL94" s="383"/>
      <c r="RKM94" s="383"/>
      <c r="RKN94" s="383"/>
      <c r="RKO94" s="383"/>
      <c r="RKP94" s="383"/>
      <c r="RKQ94" s="383"/>
      <c r="RKR94" s="383"/>
      <c r="RKS94" s="383"/>
      <c r="RKT94" s="383"/>
      <c r="RKU94" s="383"/>
      <c r="RKV94" s="383"/>
      <c r="RKW94" s="383"/>
      <c r="RKX94" s="383"/>
      <c r="RKY94" s="383"/>
      <c r="RKZ94" s="383"/>
      <c r="RLA94" s="383"/>
      <c r="RLB94" s="383"/>
      <c r="RLC94" s="383"/>
      <c r="RLD94" s="383"/>
      <c r="RLE94" s="383"/>
      <c r="RLF94" s="383"/>
      <c r="RLG94" s="383"/>
      <c r="RLH94" s="383"/>
      <c r="RLI94" s="383"/>
      <c r="RLJ94" s="383"/>
      <c r="RLK94" s="383"/>
      <c r="RLL94" s="383"/>
      <c r="RLM94" s="383"/>
      <c r="RLN94" s="383"/>
      <c r="RLO94" s="383"/>
      <c r="RLP94" s="383"/>
      <c r="RLQ94" s="383"/>
      <c r="RLR94" s="383"/>
      <c r="RLS94" s="383"/>
      <c r="RLT94" s="383"/>
      <c r="RLU94" s="383"/>
      <c r="RLV94" s="383"/>
      <c r="RLW94" s="383"/>
      <c r="RLX94" s="383"/>
      <c r="RLY94" s="383"/>
      <c r="RLZ94" s="383"/>
      <c r="RMA94" s="383"/>
      <c r="RMB94" s="383"/>
      <c r="RMC94" s="383"/>
      <c r="RMD94" s="383"/>
      <c r="RME94" s="383"/>
      <c r="RMF94" s="383"/>
      <c r="RMG94" s="383"/>
      <c r="RMH94" s="383"/>
      <c r="RMI94" s="383"/>
      <c r="RMJ94" s="383"/>
      <c r="RMK94" s="383"/>
      <c r="RML94" s="383"/>
      <c r="RMM94" s="383"/>
      <c r="RMN94" s="383"/>
      <c r="RMO94" s="383"/>
      <c r="RMP94" s="383"/>
      <c r="RMQ94" s="383"/>
      <c r="RMR94" s="383"/>
      <c r="RMS94" s="383"/>
      <c r="RMT94" s="383"/>
      <c r="RMU94" s="383"/>
      <c r="RMV94" s="383"/>
      <c r="RMW94" s="383"/>
      <c r="RMX94" s="383"/>
      <c r="RMY94" s="383"/>
      <c r="RMZ94" s="383"/>
      <c r="RNA94" s="383"/>
      <c r="RNB94" s="383"/>
      <c r="RNC94" s="383"/>
      <c r="RND94" s="383"/>
      <c r="RNE94" s="383"/>
      <c r="RNF94" s="383"/>
      <c r="RNG94" s="384"/>
      <c r="RNH94" s="383"/>
      <c r="RNI94" s="383"/>
      <c r="RNJ94" s="383"/>
      <c r="RNK94" s="383"/>
      <c r="RNL94" s="383"/>
      <c r="RNM94" s="383"/>
      <c r="RNN94" s="383"/>
      <c r="RNO94" s="383"/>
      <c r="RNP94" s="383"/>
      <c r="RNQ94" s="383"/>
      <c r="RNR94" s="383"/>
      <c r="RNS94" s="383"/>
      <c r="RNT94" s="383"/>
      <c r="RNU94" s="383"/>
      <c r="RNV94" s="383"/>
      <c r="RNW94" s="383"/>
      <c r="RNX94" s="383"/>
      <c r="RNY94" s="383"/>
      <c r="RNZ94" s="383"/>
      <c r="ROA94" s="383"/>
      <c r="ROB94" s="383"/>
      <c r="ROC94" s="383"/>
      <c r="ROD94" s="383"/>
      <c r="ROE94" s="383"/>
      <c r="ROF94" s="383"/>
      <c r="ROG94" s="383"/>
      <c r="ROH94" s="383"/>
      <c r="ROI94" s="383"/>
      <c r="ROJ94" s="383"/>
      <c r="ROK94" s="383"/>
      <c r="ROL94" s="383"/>
      <c r="ROM94" s="383"/>
      <c r="RON94" s="383"/>
      <c r="ROO94" s="383"/>
      <c r="ROP94" s="383"/>
      <c r="ROQ94" s="383"/>
      <c r="ROR94" s="383"/>
      <c r="ROS94" s="383"/>
      <c r="ROT94" s="383"/>
      <c r="ROU94" s="383"/>
      <c r="ROV94" s="383"/>
      <c r="ROW94" s="383"/>
      <c r="ROX94" s="383"/>
      <c r="ROY94" s="383"/>
      <c r="ROZ94" s="383"/>
      <c r="RPA94" s="383"/>
      <c r="RPB94" s="383"/>
      <c r="RPC94" s="383"/>
      <c r="RPD94" s="383"/>
      <c r="RPE94" s="383"/>
      <c r="RPF94" s="383"/>
      <c r="RPG94" s="383"/>
      <c r="RPH94" s="383"/>
      <c r="RPI94" s="383"/>
      <c r="RPJ94" s="383"/>
      <c r="RPK94" s="383"/>
      <c r="RPL94" s="383"/>
      <c r="RPM94" s="383"/>
      <c r="RPN94" s="383"/>
      <c r="RPO94" s="383"/>
      <c r="RPP94" s="383"/>
      <c r="RPQ94" s="383"/>
      <c r="RPR94" s="383"/>
      <c r="RPS94" s="383"/>
      <c r="RPT94" s="383"/>
      <c r="RPU94" s="383"/>
      <c r="RPV94" s="383"/>
      <c r="RPW94" s="383"/>
      <c r="RPX94" s="383"/>
      <c r="RPY94" s="383"/>
      <c r="RPZ94" s="383"/>
      <c r="RQA94" s="383"/>
      <c r="RQB94" s="383"/>
      <c r="RQC94" s="383"/>
      <c r="RQD94" s="383"/>
      <c r="RQE94" s="383"/>
      <c r="RQF94" s="383"/>
      <c r="RQG94" s="383"/>
      <c r="RQH94" s="383"/>
      <c r="RQI94" s="383"/>
      <c r="RQJ94" s="383"/>
      <c r="RQK94" s="383"/>
      <c r="RQL94" s="383"/>
      <c r="RQM94" s="383"/>
      <c r="RQN94" s="383"/>
      <c r="RQO94" s="383"/>
      <c r="RQP94" s="383"/>
      <c r="RQQ94" s="383"/>
      <c r="RQR94" s="383"/>
      <c r="RQS94" s="383"/>
      <c r="RQT94" s="383"/>
      <c r="RQU94" s="383"/>
      <c r="RQV94" s="383"/>
      <c r="RQW94" s="383"/>
      <c r="RQX94" s="383"/>
      <c r="RQY94" s="383"/>
      <c r="RQZ94" s="383"/>
      <c r="RRA94" s="383"/>
      <c r="RRB94" s="383"/>
      <c r="RRC94" s="383"/>
      <c r="RRD94" s="383"/>
      <c r="RRE94" s="383"/>
      <c r="RRF94" s="384"/>
      <c r="RRG94" s="383"/>
      <c r="RRH94" s="383"/>
      <c r="RRI94" s="383"/>
      <c r="RRJ94" s="383"/>
      <c r="RRK94" s="383"/>
      <c r="RRL94" s="383"/>
      <c r="RRM94" s="383"/>
      <c r="RRN94" s="383"/>
      <c r="RRO94" s="383"/>
      <c r="RRP94" s="383"/>
      <c r="RRQ94" s="383"/>
      <c r="RRR94" s="383"/>
      <c r="RRS94" s="383"/>
      <c r="RRT94" s="383"/>
      <c r="RRU94" s="383"/>
      <c r="RRV94" s="383"/>
      <c r="RRW94" s="383"/>
      <c r="RRX94" s="383"/>
      <c r="RRY94" s="383"/>
      <c r="RRZ94" s="383"/>
      <c r="RSA94" s="383"/>
      <c r="RSB94" s="383"/>
      <c r="RSC94" s="383"/>
      <c r="RSD94" s="383"/>
      <c r="RSE94" s="383"/>
      <c r="RSF94" s="383"/>
      <c r="RSG94" s="383"/>
      <c r="RSH94" s="383"/>
      <c r="RSI94" s="383"/>
      <c r="RSJ94" s="383"/>
      <c r="RSK94" s="383"/>
      <c r="RSL94" s="383"/>
      <c r="RSM94" s="383"/>
      <c r="RSN94" s="383"/>
      <c r="RSO94" s="383"/>
      <c r="RSP94" s="383"/>
      <c r="RSQ94" s="383"/>
      <c r="RSR94" s="383"/>
      <c r="RSS94" s="383"/>
      <c r="RST94" s="383"/>
      <c r="RSU94" s="383"/>
      <c r="RSV94" s="383"/>
      <c r="RSW94" s="383"/>
      <c r="RSX94" s="383"/>
      <c r="RSY94" s="383"/>
      <c r="RSZ94" s="383"/>
      <c r="RTA94" s="383"/>
      <c r="RTB94" s="383"/>
      <c r="RTC94" s="383"/>
      <c r="RTD94" s="383"/>
      <c r="RTE94" s="383"/>
      <c r="RTF94" s="383"/>
      <c r="RTG94" s="383"/>
      <c r="RTH94" s="383"/>
      <c r="RTI94" s="383"/>
      <c r="RTJ94" s="383"/>
      <c r="RTK94" s="383"/>
      <c r="RTL94" s="383"/>
      <c r="RTM94" s="383"/>
      <c r="RTN94" s="383"/>
      <c r="RTO94" s="383"/>
      <c r="RTP94" s="383"/>
      <c r="RTQ94" s="383"/>
      <c r="RTR94" s="383"/>
      <c r="RTS94" s="383"/>
      <c r="RTT94" s="383"/>
      <c r="RTU94" s="383"/>
      <c r="RTV94" s="383"/>
      <c r="RTW94" s="383"/>
      <c r="RTX94" s="383"/>
      <c r="RTY94" s="383"/>
      <c r="RTZ94" s="383"/>
      <c r="RUA94" s="383"/>
      <c r="RUB94" s="383"/>
      <c r="RUC94" s="383"/>
      <c r="RUD94" s="383"/>
      <c r="RUE94" s="383"/>
      <c r="RUF94" s="383"/>
      <c r="RUG94" s="383"/>
      <c r="RUH94" s="383"/>
      <c r="RUI94" s="383"/>
      <c r="RUJ94" s="383"/>
      <c r="RUK94" s="383"/>
      <c r="RUL94" s="383"/>
      <c r="RUM94" s="383"/>
      <c r="RUN94" s="383"/>
      <c r="RUO94" s="383"/>
      <c r="RUP94" s="383"/>
      <c r="RUQ94" s="383"/>
      <c r="RUR94" s="383"/>
      <c r="RUS94" s="383"/>
      <c r="RUT94" s="383"/>
      <c r="RUU94" s="383"/>
      <c r="RUV94" s="383"/>
      <c r="RUW94" s="383"/>
      <c r="RUX94" s="383"/>
      <c r="RUY94" s="383"/>
      <c r="RUZ94" s="383"/>
      <c r="RVA94" s="383"/>
      <c r="RVB94" s="383"/>
      <c r="RVC94" s="383"/>
      <c r="RVD94" s="383"/>
      <c r="RVE94" s="384"/>
      <c r="RVF94" s="383"/>
      <c r="RVG94" s="383"/>
      <c r="RVH94" s="383"/>
      <c r="RVI94" s="383"/>
      <c r="RVJ94" s="383"/>
      <c r="RVK94" s="383"/>
      <c r="RVL94" s="383"/>
      <c r="RVM94" s="383"/>
      <c r="RVN94" s="383"/>
      <c r="RVO94" s="383"/>
      <c r="RVP94" s="383"/>
      <c r="RVQ94" s="383"/>
      <c r="RVR94" s="383"/>
      <c r="RVS94" s="383"/>
      <c r="RVT94" s="383"/>
      <c r="RVU94" s="383"/>
      <c r="RVV94" s="383"/>
      <c r="RVW94" s="383"/>
      <c r="RVX94" s="383"/>
      <c r="RVY94" s="383"/>
      <c r="RVZ94" s="383"/>
      <c r="RWA94" s="383"/>
      <c r="RWB94" s="383"/>
      <c r="RWC94" s="383"/>
      <c r="RWD94" s="383"/>
      <c r="RWE94" s="383"/>
      <c r="RWF94" s="383"/>
      <c r="RWG94" s="383"/>
      <c r="RWH94" s="383"/>
      <c r="RWI94" s="383"/>
      <c r="RWJ94" s="383"/>
      <c r="RWK94" s="383"/>
      <c r="RWL94" s="383"/>
      <c r="RWM94" s="383"/>
      <c r="RWN94" s="383"/>
      <c r="RWO94" s="383"/>
      <c r="RWP94" s="383"/>
      <c r="RWQ94" s="383"/>
      <c r="RWR94" s="383"/>
      <c r="RWS94" s="383"/>
      <c r="RWT94" s="383"/>
      <c r="RWU94" s="383"/>
      <c r="RWV94" s="383"/>
      <c r="RWW94" s="383"/>
      <c r="RWX94" s="383"/>
      <c r="RWY94" s="383"/>
      <c r="RWZ94" s="383"/>
      <c r="RXA94" s="383"/>
      <c r="RXB94" s="383"/>
      <c r="RXC94" s="383"/>
      <c r="RXD94" s="383"/>
      <c r="RXE94" s="383"/>
      <c r="RXF94" s="383"/>
      <c r="RXG94" s="383"/>
      <c r="RXH94" s="383"/>
      <c r="RXI94" s="383"/>
      <c r="RXJ94" s="383"/>
      <c r="RXK94" s="383"/>
      <c r="RXL94" s="383"/>
      <c r="RXM94" s="383"/>
      <c r="RXN94" s="383"/>
      <c r="RXO94" s="383"/>
      <c r="RXP94" s="383"/>
      <c r="RXQ94" s="383"/>
      <c r="RXR94" s="383"/>
      <c r="RXS94" s="383"/>
      <c r="RXT94" s="383"/>
      <c r="RXU94" s="383"/>
      <c r="RXV94" s="383"/>
      <c r="RXW94" s="383"/>
      <c r="RXX94" s="383"/>
      <c r="RXY94" s="383"/>
      <c r="RXZ94" s="383"/>
      <c r="RYA94" s="383"/>
      <c r="RYB94" s="383"/>
      <c r="RYC94" s="383"/>
      <c r="RYD94" s="383"/>
      <c r="RYE94" s="383"/>
      <c r="RYF94" s="383"/>
      <c r="RYG94" s="383"/>
      <c r="RYH94" s="383"/>
      <c r="RYI94" s="383"/>
      <c r="RYJ94" s="383"/>
      <c r="RYK94" s="383"/>
      <c r="RYL94" s="383"/>
      <c r="RYM94" s="383"/>
      <c r="RYN94" s="383"/>
      <c r="RYO94" s="383"/>
      <c r="RYP94" s="383"/>
      <c r="RYQ94" s="383"/>
      <c r="RYR94" s="383"/>
      <c r="RYS94" s="383"/>
      <c r="RYT94" s="383"/>
      <c r="RYU94" s="383"/>
      <c r="RYV94" s="383"/>
      <c r="RYW94" s="383"/>
      <c r="RYX94" s="383"/>
      <c r="RYY94" s="383"/>
      <c r="RYZ94" s="383"/>
      <c r="RZA94" s="383"/>
      <c r="RZB94" s="383"/>
      <c r="RZC94" s="383"/>
      <c r="RZD94" s="384"/>
      <c r="RZE94" s="383"/>
      <c r="RZF94" s="383"/>
      <c r="RZG94" s="383"/>
      <c r="RZH94" s="383"/>
      <c r="RZI94" s="383"/>
      <c r="RZJ94" s="383"/>
      <c r="RZK94" s="383"/>
      <c r="RZL94" s="383"/>
      <c r="RZM94" s="383"/>
      <c r="RZN94" s="383"/>
      <c r="RZO94" s="383"/>
      <c r="RZP94" s="383"/>
      <c r="RZQ94" s="383"/>
      <c r="RZR94" s="383"/>
      <c r="RZS94" s="383"/>
      <c r="RZT94" s="383"/>
      <c r="RZU94" s="383"/>
      <c r="RZV94" s="383"/>
      <c r="RZW94" s="383"/>
      <c r="RZX94" s="383"/>
      <c r="RZY94" s="383"/>
      <c r="RZZ94" s="383"/>
      <c r="SAA94" s="383"/>
      <c r="SAB94" s="383"/>
      <c r="SAC94" s="383"/>
      <c r="SAD94" s="383"/>
      <c r="SAE94" s="383"/>
      <c r="SAF94" s="383"/>
      <c r="SAG94" s="383"/>
      <c r="SAH94" s="383"/>
      <c r="SAI94" s="383"/>
      <c r="SAJ94" s="383"/>
      <c r="SAK94" s="383"/>
      <c r="SAL94" s="383"/>
      <c r="SAM94" s="383"/>
      <c r="SAN94" s="383"/>
      <c r="SAO94" s="383"/>
      <c r="SAP94" s="383"/>
      <c r="SAQ94" s="383"/>
      <c r="SAR94" s="383"/>
      <c r="SAS94" s="383"/>
      <c r="SAT94" s="383"/>
      <c r="SAU94" s="383"/>
      <c r="SAV94" s="383"/>
      <c r="SAW94" s="383"/>
      <c r="SAX94" s="383"/>
      <c r="SAY94" s="383"/>
      <c r="SAZ94" s="383"/>
      <c r="SBA94" s="383"/>
      <c r="SBB94" s="383"/>
      <c r="SBC94" s="383"/>
      <c r="SBD94" s="383"/>
      <c r="SBE94" s="383"/>
      <c r="SBF94" s="383"/>
      <c r="SBG94" s="383"/>
      <c r="SBH94" s="383"/>
      <c r="SBI94" s="383"/>
      <c r="SBJ94" s="383"/>
      <c r="SBK94" s="383"/>
      <c r="SBL94" s="383"/>
      <c r="SBM94" s="383"/>
      <c r="SBN94" s="383"/>
      <c r="SBO94" s="383"/>
      <c r="SBP94" s="383"/>
      <c r="SBQ94" s="383"/>
      <c r="SBR94" s="383"/>
      <c r="SBS94" s="383"/>
      <c r="SBT94" s="383"/>
      <c r="SBU94" s="383"/>
      <c r="SBV94" s="383"/>
      <c r="SBW94" s="383"/>
      <c r="SBX94" s="383"/>
      <c r="SBY94" s="383"/>
      <c r="SBZ94" s="383"/>
      <c r="SCA94" s="383"/>
      <c r="SCB94" s="383"/>
      <c r="SCC94" s="383"/>
      <c r="SCD94" s="383"/>
      <c r="SCE94" s="383"/>
      <c r="SCF94" s="383"/>
      <c r="SCG94" s="383"/>
      <c r="SCH94" s="383"/>
      <c r="SCI94" s="383"/>
      <c r="SCJ94" s="383"/>
      <c r="SCK94" s="383"/>
      <c r="SCL94" s="383"/>
      <c r="SCM94" s="383"/>
      <c r="SCN94" s="383"/>
      <c r="SCO94" s="383"/>
      <c r="SCP94" s="383"/>
      <c r="SCQ94" s="383"/>
      <c r="SCR94" s="383"/>
      <c r="SCS94" s="383"/>
      <c r="SCT94" s="383"/>
      <c r="SCU94" s="383"/>
      <c r="SCV94" s="383"/>
      <c r="SCW94" s="383"/>
      <c r="SCX94" s="383"/>
      <c r="SCY94" s="383"/>
      <c r="SCZ94" s="383"/>
      <c r="SDA94" s="383"/>
      <c r="SDB94" s="383"/>
      <c r="SDC94" s="384"/>
      <c r="SDD94" s="383"/>
      <c r="SDE94" s="383"/>
      <c r="SDF94" s="383"/>
      <c r="SDG94" s="383"/>
      <c r="SDH94" s="383"/>
      <c r="SDI94" s="383"/>
      <c r="SDJ94" s="383"/>
      <c r="SDK94" s="383"/>
      <c r="SDL94" s="383"/>
      <c r="SDM94" s="383"/>
      <c r="SDN94" s="383"/>
      <c r="SDO94" s="383"/>
      <c r="SDP94" s="383"/>
      <c r="SDQ94" s="383"/>
      <c r="SDR94" s="383"/>
      <c r="SDS94" s="383"/>
      <c r="SDT94" s="383"/>
      <c r="SDU94" s="383"/>
      <c r="SDV94" s="383"/>
      <c r="SDW94" s="383"/>
      <c r="SDX94" s="383"/>
      <c r="SDY94" s="383"/>
      <c r="SDZ94" s="383"/>
      <c r="SEA94" s="383"/>
      <c r="SEB94" s="383"/>
      <c r="SEC94" s="383"/>
      <c r="SED94" s="383"/>
      <c r="SEE94" s="383"/>
      <c r="SEF94" s="383"/>
      <c r="SEG94" s="383"/>
      <c r="SEH94" s="383"/>
      <c r="SEI94" s="383"/>
      <c r="SEJ94" s="383"/>
      <c r="SEK94" s="383"/>
      <c r="SEL94" s="383"/>
      <c r="SEM94" s="383"/>
      <c r="SEN94" s="383"/>
      <c r="SEO94" s="383"/>
      <c r="SEP94" s="383"/>
      <c r="SEQ94" s="383"/>
      <c r="SER94" s="383"/>
      <c r="SES94" s="383"/>
      <c r="SET94" s="383"/>
      <c r="SEU94" s="383"/>
      <c r="SEV94" s="383"/>
      <c r="SEW94" s="383"/>
      <c r="SEX94" s="383"/>
      <c r="SEY94" s="383"/>
      <c r="SEZ94" s="383"/>
      <c r="SFA94" s="383"/>
      <c r="SFB94" s="383"/>
      <c r="SFC94" s="383"/>
      <c r="SFD94" s="383"/>
      <c r="SFE94" s="383"/>
      <c r="SFF94" s="383"/>
      <c r="SFG94" s="383"/>
      <c r="SFH94" s="383"/>
      <c r="SFI94" s="383"/>
      <c r="SFJ94" s="383"/>
      <c r="SFK94" s="383"/>
      <c r="SFL94" s="383"/>
      <c r="SFM94" s="383"/>
      <c r="SFN94" s="383"/>
      <c r="SFO94" s="383"/>
      <c r="SFP94" s="383"/>
      <c r="SFQ94" s="383"/>
      <c r="SFR94" s="383"/>
      <c r="SFS94" s="383"/>
      <c r="SFT94" s="383"/>
      <c r="SFU94" s="383"/>
      <c r="SFV94" s="383"/>
      <c r="SFW94" s="383"/>
      <c r="SFX94" s="383"/>
      <c r="SFY94" s="383"/>
      <c r="SFZ94" s="383"/>
      <c r="SGA94" s="383"/>
      <c r="SGB94" s="383"/>
      <c r="SGC94" s="383"/>
      <c r="SGD94" s="383"/>
      <c r="SGE94" s="383"/>
      <c r="SGF94" s="383"/>
      <c r="SGG94" s="383"/>
      <c r="SGH94" s="383"/>
      <c r="SGI94" s="383"/>
      <c r="SGJ94" s="383"/>
      <c r="SGK94" s="383"/>
      <c r="SGL94" s="383"/>
      <c r="SGM94" s="383"/>
      <c r="SGN94" s="383"/>
      <c r="SGO94" s="383"/>
      <c r="SGP94" s="383"/>
      <c r="SGQ94" s="383"/>
      <c r="SGR94" s="383"/>
      <c r="SGS94" s="383"/>
      <c r="SGT94" s="383"/>
      <c r="SGU94" s="383"/>
      <c r="SGV94" s="383"/>
      <c r="SGW94" s="383"/>
      <c r="SGX94" s="383"/>
      <c r="SGY94" s="383"/>
      <c r="SGZ94" s="383"/>
      <c r="SHA94" s="383"/>
      <c r="SHB94" s="384"/>
      <c r="SHC94" s="383"/>
      <c r="SHD94" s="383"/>
      <c r="SHE94" s="383"/>
      <c r="SHF94" s="383"/>
      <c r="SHG94" s="383"/>
      <c r="SHH94" s="383"/>
      <c r="SHI94" s="383"/>
      <c r="SHJ94" s="383"/>
      <c r="SHK94" s="383"/>
      <c r="SHL94" s="383"/>
      <c r="SHM94" s="383"/>
      <c r="SHN94" s="383"/>
      <c r="SHO94" s="383"/>
      <c r="SHP94" s="383"/>
      <c r="SHQ94" s="383"/>
      <c r="SHR94" s="383"/>
      <c r="SHS94" s="383"/>
      <c r="SHT94" s="383"/>
      <c r="SHU94" s="383"/>
      <c r="SHV94" s="383"/>
      <c r="SHW94" s="383"/>
      <c r="SHX94" s="383"/>
      <c r="SHY94" s="383"/>
      <c r="SHZ94" s="383"/>
      <c r="SIA94" s="383"/>
      <c r="SIB94" s="383"/>
      <c r="SIC94" s="383"/>
      <c r="SID94" s="383"/>
      <c r="SIE94" s="383"/>
      <c r="SIF94" s="383"/>
      <c r="SIG94" s="383"/>
      <c r="SIH94" s="383"/>
      <c r="SII94" s="383"/>
      <c r="SIJ94" s="383"/>
      <c r="SIK94" s="383"/>
      <c r="SIL94" s="383"/>
      <c r="SIM94" s="383"/>
      <c r="SIN94" s="383"/>
      <c r="SIO94" s="383"/>
      <c r="SIP94" s="383"/>
      <c r="SIQ94" s="383"/>
      <c r="SIR94" s="383"/>
      <c r="SIS94" s="383"/>
      <c r="SIT94" s="383"/>
      <c r="SIU94" s="383"/>
      <c r="SIV94" s="383"/>
      <c r="SIW94" s="383"/>
      <c r="SIX94" s="383"/>
      <c r="SIY94" s="383"/>
      <c r="SIZ94" s="383"/>
      <c r="SJA94" s="383"/>
      <c r="SJB94" s="383"/>
      <c r="SJC94" s="383"/>
      <c r="SJD94" s="383"/>
      <c r="SJE94" s="383"/>
      <c r="SJF94" s="383"/>
      <c r="SJG94" s="383"/>
      <c r="SJH94" s="383"/>
      <c r="SJI94" s="383"/>
      <c r="SJJ94" s="383"/>
      <c r="SJK94" s="383"/>
      <c r="SJL94" s="383"/>
      <c r="SJM94" s="383"/>
      <c r="SJN94" s="383"/>
      <c r="SJO94" s="383"/>
      <c r="SJP94" s="383"/>
      <c r="SJQ94" s="383"/>
      <c r="SJR94" s="383"/>
      <c r="SJS94" s="383"/>
      <c r="SJT94" s="383"/>
      <c r="SJU94" s="383"/>
      <c r="SJV94" s="383"/>
      <c r="SJW94" s="383"/>
      <c r="SJX94" s="383"/>
      <c r="SJY94" s="383"/>
      <c r="SJZ94" s="383"/>
      <c r="SKA94" s="383"/>
      <c r="SKB94" s="383"/>
      <c r="SKC94" s="383"/>
      <c r="SKD94" s="383"/>
      <c r="SKE94" s="383"/>
      <c r="SKF94" s="383"/>
      <c r="SKG94" s="383"/>
      <c r="SKH94" s="383"/>
      <c r="SKI94" s="383"/>
      <c r="SKJ94" s="383"/>
      <c r="SKK94" s="383"/>
      <c r="SKL94" s="383"/>
      <c r="SKM94" s="383"/>
      <c r="SKN94" s="383"/>
      <c r="SKO94" s="383"/>
      <c r="SKP94" s="383"/>
      <c r="SKQ94" s="383"/>
      <c r="SKR94" s="383"/>
      <c r="SKS94" s="383"/>
      <c r="SKT94" s="383"/>
      <c r="SKU94" s="383"/>
      <c r="SKV94" s="383"/>
      <c r="SKW94" s="383"/>
      <c r="SKX94" s="383"/>
      <c r="SKY94" s="383"/>
      <c r="SKZ94" s="383"/>
      <c r="SLA94" s="384"/>
      <c r="SLB94" s="383"/>
      <c r="SLC94" s="383"/>
      <c r="SLD94" s="383"/>
      <c r="SLE94" s="383"/>
      <c r="SLF94" s="383"/>
      <c r="SLG94" s="383"/>
      <c r="SLH94" s="383"/>
      <c r="SLI94" s="383"/>
      <c r="SLJ94" s="383"/>
      <c r="SLK94" s="383"/>
      <c r="SLL94" s="383"/>
      <c r="SLM94" s="383"/>
      <c r="SLN94" s="383"/>
      <c r="SLO94" s="383"/>
      <c r="SLP94" s="383"/>
      <c r="SLQ94" s="383"/>
      <c r="SLR94" s="383"/>
      <c r="SLS94" s="383"/>
      <c r="SLT94" s="383"/>
      <c r="SLU94" s="383"/>
      <c r="SLV94" s="383"/>
      <c r="SLW94" s="383"/>
      <c r="SLX94" s="383"/>
      <c r="SLY94" s="383"/>
      <c r="SLZ94" s="383"/>
      <c r="SMA94" s="383"/>
      <c r="SMB94" s="383"/>
      <c r="SMC94" s="383"/>
      <c r="SMD94" s="383"/>
      <c r="SME94" s="383"/>
      <c r="SMF94" s="383"/>
      <c r="SMG94" s="383"/>
      <c r="SMH94" s="383"/>
      <c r="SMI94" s="383"/>
      <c r="SMJ94" s="383"/>
      <c r="SMK94" s="383"/>
      <c r="SML94" s="383"/>
      <c r="SMM94" s="383"/>
      <c r="SMN94" s="383"/>
      <c r="SMO94" s="383"/>
      <c r="SMP94" s="383"/>
      <c r="SMQ94" s="383"/>
      <c r="SMR94" s="383"/>
      <c r="SMS94" s="383"/>
      <c r="SMT94" s="383"/>
      <c r="SMU94" s="383"/>
      <c r="SMV94" s="383"/>
      <c r="SMW94" s="383"/>
      <c r="SMX94" s="383"/>
      <c r="SMY94" s="383"/>
      <c r="SMZ94" s="383"/>
      <c r="SNA94" s="383"/>
      <c r="SNB94" s="383"/>
      <c r="SNC94" s="383"/>
      <c r="SND94" s="383"/>
      <c r="SNE94" s="383"/>
      <c r="SNF94" s="383"/>
      <c r="SNG94" s="383"/>
      <c r="SNH94" s="383"/>
      <c r="SNI94" s="383"/>
      <c r="SNJ94" s="383"/>
      <c r="SNK94" s="383"/>
      <c r="SNL94" s="383"/>
      <c r="SNM94" s="383"/>
      <c r="SNN94" s="383"/>
      <c r="SNO94" s="383"/>
      <c r="SNP94" s="383"/>
      <c r="SNQ94" s="383"/>
      <c r="SNR94" s="383"/>
      <c r="SNS94" s="383"/>
      <c r="SNT94" s="383"/>
      <c r="SNU94" s="383"/>
      <c r="SNV94" s="383"/>
      <c r="SNW94" s="383"/>
      <c r="SNX94" s="383"/>
      <c r="SNY94" s="383"/>
      <c r="SNZ94" s="383"/>
      <c r="SOA94" s="383"/>
      <c r="SOB94" s="383"/>
      <c r="SOC94" s="383"/>
      <c r="SOD94" s="383"/>
      <c r="SOE94" s="383"/>
      <c r="SOF94" s="383"/>
      <c r="SOG94" s="383"/>
      <c r="SOH94" s="383"/>
      <c r="SOI94" s="383"/>
      <c r="SOJ94" s="383"/>
      <c r="SOK94" s="383"/>
      <c r="SOL94" s="383"/>
      <c r="SOM94" s="383"/>
      <c r="SON94" s="383"/>
      <c r="SOO94" s="383"/>
      <c r="SOP94" s="383"/>
      <c r="SOQ94" s="383"/>
      <c r="SOR94" s="383"/>
      <c r="SOS94" s="383"/>
      <c r="SOT94" s="383"/>
      <c r="SOU94" s="383"/>
      <c r="SOV94" s="383"/>
      <c r="SOW94" s="383"/>
      <c r="SOX94" s="383"/>
      <c r="SOY94" s="383"/>
      <c r="SOZ94" s="384"/>
      <c r="SPA94" s="383"/>
      <c r="SPB94" s="383"/>
      <c r="SPC94" s="383"/>
      <c r="SPD94" s="383"/>
      <c r="SPE94" s="383"/>
      <c r="SPF94" s="383"/>
      <c r="SPG94" s="383"/>
      <c r="SPH94" s="383"/>
      <c r="SPI94" s="383"/>
      <c r="SPJ94" s="383"/>
      <c r="SPK94" s="383"/>
      <c r="SPL94" s="383"/>
      <c r="SPM94" s="383"/>
      <c r="SPN94" s="383"/>
      <c r="SPO94" s="383"/>
      <c r="SPP94" s="383"/>
      <c r="SPQ94" s="383"/>
      <c r="SPR94" s="383"/>
      <c r="SPS94" s="383"/>
      <c r="SPT94" s="383"/>
      <c r="SPU94" s="383"/>
      <c r="SPV94" s="383"/>
      <c r="SPW94" s="383"/>
      <c r="SPX94" s="383"/>
      <c r="SPY94" s="383"/>
      <c r="SPZ94" s="383"/>
      <c r="SQA94" s="383"/>
      <c r="SQB94" s="383"/>
      <c r="SQC94" s="383"/>
      <c r="SQD94" s="383"/>
      <c r="SQE94" s="383"/>
      <c r="SQF94" s="383"/>
      <c r="SQG94" s="383"/>
      <c r="SQH94" s="383"/>
      <c r="SQI94" s="383"/>
      <c r="SQJ94" s="383"/>
      <c r="SQK94" s="383"/>
      <c r="SQL94" s="383"/>
      <c r="SQM94" s="383"/>
      <c r="SQN94" s="383"/>
      <c r="SQO94" s="383"/>
      <c r="SQP94" s="383"/>
      <c r="SQQ94" s="383"/>
      <c r="SQR94" s="383"/>
      <c r="SQS94" s="383"/>
      <c r="SQT94" s="383"/>
      <c r="SQU94" s="383"/>
      <c r="SQV94" s="383"/>
      <c r="SQW94" s="383"/>
      <c r="SQX94" s="383"/>
      <c r="SQY94" s="383"/>
      <c r="SQZ94" s="383"/>
      <c r="SRA94" s="383"/>
      <c r="SRB94" s="383"/>
      <c r="SRC94" s="383"/>
      <c r="SRD94" s="383"/>
      <c r="SRE94" s="383"/>
      <c r="SRF94" s="383"/>
      <c r="SRG94" s="383"/>
      <c r="SRH94" s="383"/>
      <c r="SRI94" s="383"/>
      <c r="SRJ94" s="383"/>
      <c r="SRK94" s="383"/>
      <c r="SRL94" s="383"/>
      <c r="SRM94" s="383"/>
      <c r="SRN94" s="383"/>
      <c r="SRO94" s="383"/>
      <c r="SRP94" s="383"/>
      <c r="SRQ94" s="383"/>
      <c r="SRR94" s="383"/>
      <c r="SRS94" s="383"/>
      <c r="SRT94" s="383"/>
      <c r="SRU94" s="383"/>
      <c r="SRV94" s="383"/>
      <c r="SRW94" s="383"/>
      <c r="SRX94" s="383"/>
      <c r="SRY94" s="383"/>
      <c r="SRZ94" s="383"/>
      <c r="SSA94" s="383"/>
      <c r="SSB94" s="383"/>
      <c r="SSC94" s="383"/>
      <c r="SSD94" s="383"/>
      <c r="SSE94" s="383"/>
      <c r="SSF94" s="383"/>
      <c r="SSG94" s="383"/>
      <c r="SSH94" s="383"/>
      <c r="SSI94" s="383"/>
      <c r="SSJ94" s="383"/>
      <c r="SSK94" s="383"/>
      <c r="SSL94" s="383"/>
      <c r="SSM94" s="383"/>
      <c r="SSN94" s="383"/>
      <c r="SSO94" s="383"/>
      <c r="SSP94" s="383"/>
      <c r="SSQ94" s="383"/>
      <c r="SSR94" s="383"/>
      <c r="SSS94" s="383"/>
      <c r="SST94" s="383"/>
      <c r="SSU94" s="383"/>
      <c r="SSV94" s="383"/>
      <c r="SSW94" s="383"/>
      <c r="SSX94" s="383"/>
      <c r="SSY94" s="384"/>
      <c r="SSZ94" s="383"/>
      <c r="STA94" s="383"/>
      <c r="STB94" s="383"/>
      <c r="STC94" s="383"/>
      <c r="STD94" s="383"/>
      <c r="STE94" s="383"/>
      <c r="STF94" s="383"/>
      <c r="STG94" s="383"/>
      <c r="STH94" s="383"/>
      <c r="STI94" s="383"/>
      <c r="STJ94" s="383"/>
      <c r="STK94" s="383"/>
      <c r="STL94" s="383"/>
      <c r="STM94" s="383"/>
      <c r="STN94" s="383"/>
      <c r="STO94" s="383"/>
      <c r="STP94" s="383"/>
      <c r="STQ94" s="383"/>
      <c r="STR94" s="383"/>
      <c r="STS94" s="383"/>
      <c r="STT94" s="383"/>
      <c r="STU94" s="383"/>
      <c r="STV94" s="383"/>
      <c r="STW94" s="383"/>
      <c r="STX94" s="383"/>
      <c r="STY94" s="383"/>
      <c r="STZ94" s="383"/>
      <c r="SUA94" s="383"/>
      <c r="SUB94" s="383"/>
      <c r="SUC94" s="383"/>
      <c r="SUD94" s="383"/>
      <c r="SUE94" s="383"/>
      <c r="SUF94" s="383"/>
      <c r="SUG94" s="383"/>
      <c r="SUH94" s="383"/>
      <c r="SUI94" s="383"/>
      <c r="SUJ94" s="383"/>
      <c r="SUK94" s="383"/>
      <c r="SUL94" s="383"/>
      <c r="SUM94" s="383"/>
      <c r="SUN94" s="383"/>
      <c r="SUO94" s="383"/>
      <c r="SUP94" s="383"/>
      <c r="SUQ94" s="383"/>
      <c r="SUR94" s="383"/>
      <c r="SUS94" s="383"/>
      <c r="SUT94" s="383"/>
      <c r="SUU94" s="383"/>
      <c r="SUV94" s="383"/>
      <c r="SUW94" s="383"/>
      <c r="SUX94" s="383"/>
      <c r="SUY94" s="383"/>
      <c r="SUZ94" s="383"/>
      <c r="SVA94" s="383"/>
      <c r="SVB94" s="383"/>
      <c r="SVC94" s="383"/>
      <c r="SVD94" s="383"/>
      <c r="SVE94" s="383"/>
      <c r="SVF94" s="383"/>
      <c r="SVG94" s="383"/>
      <c r="SVH94" s="383"/>
      <c r="SVI94" s="383"/>
      <c r="SVJ94" s="383"/>
      <c r="SVK94" s="383"/>
      <c r="SVL94" s="383"/>
      <c r="SVM94" s="383"/>
      <c r="SVN94" s="383"/>
      <c r="SVO94" s="383"/>
      <c r="SVP94" s="383"/>
      <c r="SVQ94" s="383"/>
      <c r="SVR94" s="383"/>
      <c r="SVS94" s="383"/>
      <c r="SVT94" s="383"/>
      <c r="SVU94" s="383"/>
      <c r="SVV94" s="383"/>
      <c r="SVW94" s="383"/>
      <c r="SVX94" s="383"/>
      <c r="SVY94" s="383"/>
      <c r="SVZ94" s="383"/>
      <c r="SWA94" s="383"/>
      <c r="SWB94" s="383"/>
      <c r="SWC94" s="383"/>
      <c r="SWD94" s="383"/>
      <c r="SWE94" s="383"/>
      <c r="SWF94" s="383"/>
      <c r="SWG94" s="383"/>
      <c r="SWH94" s="383"/>
      <c r="SWI94" s="383"/>
      <c r="SWJ94" s="383"/>
      <c r="SWK94" s="383"/>
      <c r="SWL94" s="383"/>
      <c r="SWM94" s="383"/>
      <c r="SWN94" s="383"/>
      <c r="SWO94" s="383"/>
      <c r="SWP94" s="383"/>
      <c r="SWQ94" s="383"/>
      <c r="SWR94" s="383"/>
      <c r="SWS94" s="383"/>
      <c r="SWT94" s="383"/>
      <c r="SWU94" s="383"/>
      <c r="SWV94" s="383"/>
      <c r="SWW94" s="383"/>
      <c r="SWX94" s="384"/>
      <c r="SWY94" s="383"/>
      <c r="SWZ94" s="383"/>
      <c r="SXA94" s="383"/>
      <c r="SXB94" s="383"/>
      <c r="SXC94" s="383"/>
      <c r="SXD94" s="383"/>
      <c r="SXE94" s="383"/>
      <c r="SXF94" s="383"/>
      <c r="SXG94" s="383"/>
      <c r="SXH94" s="383"/>
      <c r="SXI94" s="383"/>
      <c r="SXJ94" s="383"/>
      <c r="SXK94" s="383"/>
      <c r="SXL94" s="383"/>
      <c r="SXM94" s="383"/>
      <c r="SXN94" s="383"/>
      <c r="SXO94" s="383"/>
      <c r="SXP94" s="383"/>
      <c r="SXQ94" s="383"/>
      <c r="SXR94" s="383"/>
      <c r="SXS94" s="383"/>
      <c r="SXT94" s="383"/>
      <c r="SXU94" s="383"/>
      <c r="SXV94" s="383"/>
      <c r="SXW94" s="383"/>
      <c r="SXX94" s="383"/>
      <c r="SXY94" s="383"/>
      <c r="SXZ94" s="383"/>
      <c r="SYA94" s="383"/>
      <c r="SYB94" s="383"/>
      <c r="SYC94" s="383"/>
      <c r="SYD94" s="383"/>
      <c r="SYE94" s="383"/>
      <c r="SYF94" s="383"/>
      <c r="SYG94" s="383"/>
      <c r="SYH94" s="383"/>
      <c r="SYI94" s="383"/>
      <c r="SYJ94" s="383"/>
      <c r="SYK94" s="383"/>
      <c r="SYL94" s="383"/>
      <c r="SYM94" s="383"/>
      <c r="SYN94" s="383"/>
      <c r="SYO94" s="383"/>
      <c r="SYP94" s="383"/>
      <c r="SYQ94" s="383"/>
      <c r="SYR94" s="383"/>
      <c r="SYS94" s="383"/>
      <c r="SYT94" s="383"/>
      <c r="SYU94" s="383"/>
      <c r="SYV94" s="383"/>
      <c r="SYW94" s="383"/>
      <c r="SYX94" s="383"/>
      <c r="SYY94" s="383"/>
      <c r="SYZ94" s="383"/>
      <c r="SZA94" s="383"/>
      <c r="SZB94" s="383"/>
      <c r="SZC94" s="383"/>
      <c r="SZD94" s="383"/>
      <c r="SZE94" s="383"/>
      <c r="SZF94" s="383"/>
      <c r="SZG94" s="383"/>
      <c r="SZH94" s="383"/>
      <c r="SZI94" s="383"/>
      <c r="SZJ94" s="383"/>
      <c r="SZK94" s="383"/>
      <c r="SZL94" s="383"/>
      <c r="SZM94" s="383"/>
      <c r="SZN94" s="383"/>
      <c r="SZO94" s="383"/>
      <c r="SZP94" s="383"/>
      <c r="SZQ94" s="383"/>
      <c r="SZR94" s="383"/>
      <c r="SZS94" s="383"/>
      <c r="SZT94" s="383"/>
      <c r="SZU94" s="383"/>
      <c r="SZV94" s="383"/>
      <c r="SZW94" s="383"/>
      <c r="SZX94" s="383"/>
      <c r="SZY94" s="383"/>
      <c r="SZZ94" s="383"/>
      <c r="TAA94" s="383"/>
      <c r="TAB94" s="383"/>
      <c r="TAC94" s="383"/>
      <c r="TAD94" s="383"/>
      <c r="TAE94" s="383"/>
      <c r="TAF94" s="383"/>
      <c r="TAG94" s="383"/>
      <c r="TAH94" s="383"/>
      <c r="TAI94" s="383"/>
      <c r="TAJ94" s="383"/>
      <c r="TAK94" s="383"/>
      <c r="TAL94" s="383"/>
      <c r="TAM94" s="383"/>
      <c r="TAN94" s="383"/>
      <c r="TAO94" s="383"/>
      <c r="TAP94" s="383"/>
      <c r="TAQ94" s="383"/>
      <c r="TAR94" s="383"/>
      <c r="TAS94" s="383"/>
      <c r="TAT94" s="383"/>
      <c r="TAU94" s="383"/>
      <c r="TAV94" s="383"/>
      <c r="TAW94" s="384"/>
      <c r="TAX94" s="383"/>
      <c r="TAY94" s="383"/>
      <c r="TAZ94" s="383"/>
      <c r="TBA94" s="383"/>
      <c r="TBB94" s="383"/>
      <c r="TBC94" s="383"/>
      <c r="TBD94" s="383"/>
      <c r="TBE94" s="383"/>
      <c r="TBF94" s="383"/>
      <c r="TBG94" s="383"/>
      <c r="TBH94" s="383"/>
      <c r="TBI94" s="383"/>
      <c r="TBJ94" s="383"/>
      <c r="TBK94" s="383"/>
      <c r="TBL94" s="383"/>
      <c r="TBM94" s="383"/>
      <c r="TBN94" s="383"/>
      <c r="TBO94" s="383"/>
      <c r="TBP94" s="383"/>
      <c r="TBQ94" s="383"/>
      <c r="TBR94" s="383"/>
      <c r="TBS94" s="383"/>
      <c r="TBT94" s="383"/>
      <c r="TBU94" s="383"/>
      <c r="TBV94" s="383"/>
      <c r="TBW94" s="383"/>
      <c r="TBX94" s="383"/>
      <c r="TBY94" s="383"/>
      <c r="TBZ94" s="383"/>
      <c r="TCA94" s="383"/>
      <c r="TCB94" s="383"/>
      <c r="TCC94" s="383"/>
      <c r="TCD94" s="383"/>
      <c r="TCE94" s="383"/>
      <c r="TCF94" s="383"/>
      <c r="TCG94" s="383"/>
      <c r="TCH94" s="383"/>
      <c r="TCI94" s="383"/>
      <c r="TCJ94" s="383"/>
      <c r="TCK94" s="383"/>
      <c r="TCL94" s="383"/>
      <c r="TCM94" s="383"/>
      <c r="TCN94" s="383"/>
      <c r="TCO94" s="383"/>
      <c r="TCP94" s="383"/>
      <c r="TCQ94" s="383"/>
      <c r="TCR94" s="383"/>
      <c r="TCS94" s="383"/>
      <c r="TCT94" s="383"/>
      <c r="TCU94" s="383"/>
      <c r="TCV94" s="383"/>
      <c r="TCW94" s="383"/>
      <c r="TCX94" s="383"/>
      <c r="TCY94" s="383"/>
      <c r="TCZ94" s="383"/>
      <c r="TDA94" s="383"/>
      <c r="TDB94" s="383"/>
      <c r="TDC94" s="383"/>
      <c r="TDD94" s="383"/>
      <c r="TDE94" s="383"/>
      <c r="TDF94" s="383"/>
      <c r="TDG94" s="383"/>
      <c r="TDH94" s="383"/>
      <c r="TDI94" s="383"/>
      <c r="TDJ94" s="383"/>
      <c r="TDK94" s="383"/>
      <c r="TDL94" s="383"/>
      <c r="TDM94" s="383"/>
      <c r="TDN94" s="383"/>
      <c r="TDO94" s="383"/>
      <c r="TDP94" s="383"/>
      <c r="TDQ94" s="383"/>
      <c r="TDR94" s="383"/>
      <c r="TDS94" s="383"/>
      <c r="TDT94" s="383"/>
      <c r="TDU94" s="383"/>
      <c r="TDV94" s="383"/>
      <c r="TDW94" s="383"/>
      <c r="TDX94" s="383"/>
      <c r="TDY94" s="383"/>
      <c r="TDZ94" s="383"/>
      <c r="TEA94" s="383"/>
      <c r="TEB94" s="383"/>
      <c r="TEC94" s="383"/>
      <c r="TED94" s="383"/>
      <c r="TEE94" s="383"/>
      <c r="TEF94" s="383"/>
      <c r="TEG94" s="383"/>
      <c r="TEH94" s="383"/>
      <c r="TEI94" s="383"/>
      <c r="TEJ94" s="383"/>
      <c r="TEK94" s="383"/>
      <c r="TEL94" s="383"/>
      <c r="TEM94" s="383"/>
      <c r="TEN94" s="383"/>
      <c r="TEO94" s="383"/>
      <c r="TEP94" s="383"/>
      <c r="TEQ94" s="383"/>
      <c r="TER94" s="383"/>
      <c r="TES94" s="383"/>
      <c r="TET94" s="383"/>
      <c r="TEU94" s="383"/>
      <c r="TEV94" s="384"/>
      <c r="TEW94" s="383"/>
      <c r="TEX94" s="383"/>
      <c r="TEY94" s="383"/>
      <c r="TEZ94" s="383"/>
      <c r="TFA94" s="383"/>
      <c r="TFB94" s="383"/>
      <c r="TFC94" s="383"/>
      <c r="TFD94" s="383"/>
      <c r="TFE94" s="383"/>
      <c r="TFF94" s="383"/>
      <c r="TFG94" s="383"/>
      <c r="TFH94" s="383"/>
      <c r="TFI94" s="383"/>
      <c r="TFJ94" s="383"/>
      <c r="TFK94" s="383"/>
      <c r="TFL94" s="383"/>
      <c r="TFM94" s="383"/>
      <c r="TFN94" s="383"/>
      <c r="TFO94" s="383"/>
      <c r="TFP94" s="383"/>
      <c r="TFQ94" s="383"/>
      <c r="TFR94" s="383"/>
      <c r="TFS94" s="383"/>
      <c r="TFT94" s="383"/>
      <c r="TFU94" s="383"/>
      <c r="TFV94" s="383"/>
      <c r="TFW94" s="383"/>
      <c r="TFX94" s="383"/>
      <c r="TFY94" s="383"/>
      <c r="TFZ94" s="383"/>
      <c r="TGA94" s="383"/>
      <c r="TGB94" s="383"/>
      <c r="TGC94" s="383"/>
      <c r="TGD94" s="383"/>
      <c r="TGE94" s="383"/>
      <c r="TGF94" s="383"/>
      <c r="TGG94" s="383"/>
      <c r="TGH94" s="383"/>
      <c r="TGI94" s="383"/>
      <c r="TGJ94" s="383"/>
      <c r="TGK94" s="383"/>
      <c r="TGL94" s="383"/>
      <c r="TGM94" s="383"/>
      <c r="TGN94" s="383"/>
      <c r="TGO94" s="383"/>
      <c r="TGP94" s="383"/>
      <c r="TGQ94" s="383"/>
      <c r="TGR94" s="383"/>
      <c r="TGS94" s="383"/>
      <c r="TGT94" s="383"/>
      <c r="TGU94" s="383"/>
      <c r="TGV94" s="383"/>
      <c r="TGW94" s="383"/>
      <c r="TGX94" s="383"/>
      <c r="TGY94" s="383"/>
      <c r="TGZ94" s="383"/>
      <c r="THA94" s="383"/>
      <c r="THB94" s="383"/>
      <c r="THC94" s="383"/>
      <c r="THD94" s="383"/>
      <c r="THE94" s="383"/>
      <c r="THF94" s="383"/>
      <c r="THG94" s="383"/>
      <c r="THH94" s="383"/>
      <c r="THI94" s="383"/>
      <c r="THJ94" s="383"/>
      <c r="THK94" s="383"/>
      <c r="THL94" s="383"/>
      <c r="THM94" s="383"/>
      <c r="THN94" s="383"/>
      <c r="THO94" s="383"/>
      <c r="THP94" s="383"/>
      <c r="THQ94" s="383"/>
      <c r="THR94" s="383"/>
      <c r="THS94" s="383"/>
      <c r="THT94" s="383"/>
      <c r="THU94" s="383"/>
      <c r="THV94" s="383"/>
      <c r="THW94" s="383"/>
      <c r="THX94" s="383"/>
      <c r="THY94" s="383"/>
      <c r="THZ94" s="383"/>
      <c r="TIA94" s="383"/>
      <c r="TIB94" s="383"/>
      <c r="TIC94" s="383"/>
      <c r="TID94" s="383"/>
      <c r="TIE94" s="383"/>
      <c r="TIF94" s="383"/>
      <c r="TIG94" s="383"/>
      <c r="TIH94" s="383"/>
      <c r="TII94" s="383"/>
      <c r="TIJ94" s="383"/>
      <c r="TIK94" s="383"/>
      <c r="TIL94" s="383"/>
      <c r="TIM94" s="383"/>
      <c r="TIN94" s="383"/>
      <c r="TIO94" s="383"/>
      <c r="TIP94" s="383"/>
      <c r="TIQ94" s="383"/>
      <c r="TIR94" s="383"/>
      <c r="TIS94" s="383"/>
      <c r="TIT94" s="383"/>
      <c r="TIU94" s="384"/>
      <c r="TIV94" s="383"/>
      <c r="TIW94" s="383"/>
      <c r="TIX94" s="383"/>
      <c r="TIY94" s="383"/>
      <c r="TIZ94" s="383"/>
      <c r="TJA94" s="383"/>
      <c r="TJB94" s="383"/>
      <c r="TJC94" s="383"/>
      <c r="TJD94" s="383"/>
      <c r="TJE94" s="383"/>
      <c r="TJF94" s="383"/>
      <c r="TJG94" s="383"/>
      <c r="TJH94" s="383"/>
      <c r="TJI94" s="383"/>
      <c r="TJJ94" s="383"/>
      <c r="TJK94" s="383"/>
      <c r="TJL94" s="383"/>
      <c r="TJM94" s="383"/>
      <c r="TJN94" s="383"/>
      <c r="TJO94" s="383"/>
      <c r="TJP94" s="383"/>
      <c r="TJQ94" s="383"/>
      <c r="TJR94" s="383"/>
      <c r="TJS94" s="383"/>
      <c r="TJT94" s="383"/>
      <c r="TJU94" s="383"/>
      <c r="TJV94" s="383"/>
      <c r="TJW94" s="383"/>
      <c r="TJX94" s="383"/>
      <c r="TJY94" s="383"/>
      <c r="TJZ94" s="383"/>
      <c r="TKA94" s="383"/>
      <c r="TKB94" s="383"/>
      <c r="TKC94" s="383"/>
      <c r="TKD94" s="383"/>
      <c r="TKE94" s="383"/>
      <c r="TKF94" s="383"/>
      <c r="TKG94" s="383"/>
      <c r="TKH94" s="383"/>
      <c r="TKI94" s="383"/>
      <c r="TKJ94" s="383"/>
      <c r="TKK94" s="383"/>
      <c r="TKL94" s="383"/>
      <c r="TKM94" s="383"/>
      <c r="TKN94" s="383"/>
      <c r="TKO94" s="383"/>
      <c r="TKP94" s="383"/>
      <c r="TKQ94" s="383"/>
      <c r="TKR94" s="383"/>
      <c r="TKS94" s="383"/>
      <c r="TKT94" s="383"/>
      <c r="TKU94" s="383"/>
      <c r="TKV94" s="383"/>
      <c r="TKW94" s="383"/>
      <c r="TKX94" s="383"/>
      <c r="TKY94" s="383"/>
      <c r="TKZ94" s="383"/>
      <c r="TLA94" s="383"/>
      <c r="TLB94" s="383"/>
      <c r="TLC94" s="383"/>
      <c r="TLD94" s="383"/>
      <c r="TLE94" s="383"/>
      <c r="TLF94" s="383"/>
      <c r="TLG94" s="383"/>
      <c r="TLH94" s="383"/>
      <c r="TLI94" s="383"/>
      <c r="TLJ94" s="383"/>
      <c r="TLK94" s="383"/>
      <c r="TLL94" s="383"/>
      <c r="TLM94" s="383"/>
      <c r="TLN94" s="383"/>
      <c r="TLO94" s="383"/>
      <c r="TLP94" s="383"/>
      <c r="TLQ94" s="383"/>
      <c r="TLR94" s="383"/>
      <c r="TLS94" s="383"/>
      <c r="TLT94" s="383"/>
      <c r="TLU94" s="383"/>
      <c r="TLV94" s="383"/>
      <c r="TLW94" s="383"/>
      <c r="TLX94" s="383"/>
      <c r="TLY94" s="383"/>
      <c r="TLZ94" s="383"/>
      <c r="TMA94" s="383"/>
      <c r="TMB94" s="383"/>
      <c r="TMC94" s="383"/>
      <c r="TMD94" s="383"/>
      <c r="TME94" s="383"/>
      <c r="TMF94" s="383"/>
      <c r="TMG94" s="383"/>
      <c r="TMH94" s="383"/>
      <c r="TMI94" s="383"/>
      <c r="TMJ94" s="383"/>
      <c r="TMK94" s="383"/>
      <c r="TML94" s="383"/>
      <c r="TMM94" s="383"/>
      <c r="TMN94" s="383"/>
      <c r="TMO94" s="383"/>
      <c r="TMP94" s="383"/>
      <c r="TMQ94" s="383"/>
      <c r="TMR94" s="383"/>
      <c r="TMS94" s="383"/>
      <c r="TMT94" s="384"/>
      <c r="TMU94" s="383"/>
      <c r="TMV94" s="383"/>
      <c r="TMW94" s="383"/>
      <c r="TMX94" s="383"/>
      <c r="TMY94" s="383"/>
      <c r="TMZ94" s="383"/>
      <c r="TNA94" s="383"/>
      <c r="TNB94" s="383"/>
      <c r="TNC94" s="383"/>
      <c r="TND94" s="383"/>
      <c r="TNE94" s="383"/>
      <c r="TNF94" s="383"/>
      <c r="TNG94" s="383"/>
      <c r="TNH94" s="383"/>
      <c r="TNI94" s="383"/>
      <c r="TNJ94" s="383"/>
      <c r="TNK94" s="383"/>
      <c r="TNL94" s="383"/>
      <c r="TNM94" s="383"/>
      <c r="TNN94" s="383"/>
      <c r="TNO94" s="383"/>
      <c r="TNP94" s="383"/>
      <c r="TNQ94" s="383"/>
      <c r="TNR94" s="383"/>
      <c r="TNS94" s="383"/>
      <c r="TNT94" s="383"/>
      <c r="TNU94" s="383"/>
      <c r="TNV94" s="383"/>
      <c r="TNW94" s="383"/>
      <c r="TNX94" s="383"/>
      <c r="TNY94" s="383"/>
      <c r="TNZ94" s="383"/>
      <c r="TOA94" s="383"/>
      <c r="TOB94" s="383"/>
      <c r="TOC94" s="383"/>
      <c r="TOD94" s="383"/>
      <c r="TOE94" s="383"/>
      <c r="TOF94" s="383"/>
      <c r="TOG94" s="383"/>
      <c r="TOH94" s="383"/>
      <c r="TOI94" s="383"/>
      <c r="TOJ94" s="383"/>
      <c r="TOK94" s="383"/>
      <c r="TOL94" s="383"/>
      <c r="TOM94" s="383"/>
      <c r="TON94" s="383"/>
      <c r="TOO94" s="383"/>
      <c r="TOP94" s="383"/>
      <c r="TOQ94" s="383"/>
      <c r="TOR94" s="383"/>
      <c r="TOS94" s="383"/>
      <c r="TOT94" s="383"/>
      <c r="TOU94" s="383"/>
      <c r="TOV94" s="383"/>
      <c r="TOW94" s="383"/>
      <c r="TOX94" s="383"/>
      <c r="TOY94" s="383"/>
      <c r="TOZ94" s="383"/>
      <c r="TPA94" s="383"/>
      <c r="TPB94" s="383"/>
      <c r="TPC94" s="383"/>
      <c r="TPD94" s="383"/>
      <c r="TPE94" s="383"/>
      <c r="TPF94" s="383"/>
      <c r="TPG94" s="383"/>
      <c r="TPH94" s="383"/>
      <c r="TPI94" s="383"/>
      <c r="TPJ94" s="383"/>
      <c r="TPK94" s="383"/>
      <c r="TPL94" s="383"/>
      <c r="TPM94" s="383"/>
      <c r="TPN94" s="383"/>
      <c r="TPO94" s="383"/>
      <c r="TPP94" s="383"/>
      <c r="TPQ94" s="383"/>
      <c r="TPR94" s="383"/>
      <c r="TPS94" s="383"/>
      <c r="TPT94" s="383"/>
      <c r="TPU94" s="383"/>
      <c r="TPV94" s="383"/>
      <c r="TPW94" s="383"/>
      <c r="TPX94" s="383"/>
      <c r="TPY94" s="383"/>
      <c r="TPZ94" s="383"/>
      <c r="TQA94" s="383"/>
      <c r="TQB94" s="383"/>
      <c r="TQC94" s="383"/>
      <c r="TQD94" s="383"/>
      <c r="TQE94" s="383"/>
      <c r="TQF94" s="383"/>
      <c r="TQG94" s="383"/>
      <c r="TQH94" s="383"/>
      <c r="TQI94" s="383"/>
      <c r="TQJ94" s="383"/>
      <c r="TQK94" s="383"/>
      <c r="TQL94" s="383"/>
      <c r="TQM94" s="383"/>
      <c r="TQN94" s="383"/>
      <c r="TQO94" s="383"/>
      <c r="TQP94" s="383"/>
      <c r="TQQ94" s="383"/>
      <c r="TQR94" s="383"/>
      <c r="TQS94" s="384"/>
      <c r="TQT94" s="383"/>
      <c r="TQU94" s="383"/>
      <c r="TQV94" s="383"/>
      <c r="TQW94" s="383"/>
      <c r="TQX94" s="383"/>
      <c r="TQY94" s="383"/>
      <c r="TQZ94" s="383"/>
      <c r="TRA94" s="383"/>
      <c r="TRB94" s="383"/>
      <c r="TRC94" s="383"/>
      <c r="TRD94" s="383"/>
      <c r="TRE94" s="383"/>
      <c r="TRF94" s="383"/>
      <c r="TRG94" s="383"/>
      <c r="TRH94" s="383"/>
      <c r="TRI94" s="383"/>
      <c r="TRJ94" s="383"/>
      <c r="TRK94" s="383"/>
      <c r="TRL94" s="383"/>
      <c r="TRM94" s="383"/>
      <c r="TRN94" s="383"/>
      <c r="TRO94" s="383"/>
      <c r="TRP94" s="383"/>
      <c r="TRQ94" s="383"/>
      <c r="TRR94" s="383"/>
      <c r="TRS94" s="383"/>
      <c r="TRT94" s="383"/>
      <c r="TRU94" s="383"/>
      <c r="TRV94" s="383"/>
      <c r="TRW94" s="383"/>
      <c r="TRX94" s="383"/>
      <c r="TRY94" s="383"/>
      <c r="TRZ94" s="383"/>
      <c r="TSA94" s="383"/>
      <c r="TSB94" s="383"/>
      <c r="TSC94" s="383"/>
      <c r="TSD94" s="383"/>
      <c r="TSE94" s="383"/>
      <c r="TSF94" s="383"/>
      <c r="TSG94" s="383"/>
      <c r="TSH94" s="383"/>
      <c r="TSI94" s="383"/>
      <c r="TSJ94" s="383"/>
      <c r="TSK94" s="383"/>
      <c r="TSL94" s="383"/>
      <c r="TSM94" s="383"/>
      <c r="TSN94" s="383"/>
      <c r="TSO94" s="383"/>
      <c r="TSP94" s="383"/>
      <c r="TSQ94" s="383"/>
      <c r="TSR94" s="383"/>
      <c r="TSS94" s="383"/>
      <c r="TST94" s="383"/>
      <c r="TSU94" s="383"/>
      <c r="TSV94" s="383"/>
      <c r="TSW94" s="383"/>
      <c r="TSX94" s="383"/>
      <c r="TSY94" s="383"/>
      <c r="TSZ94" s="383"/>
      <c r="TTA94" s="383"/>
      <c r="TTB94" s="383"/>
      <c r="TTC94" s="383"/>
      <c r="TTD94" s="383"/>
      <c r="TTE94" s="383"/>
      <c r="TTF94" s="383"/>
      <c r="TTG94" s="383"/>
      <c r="TTH94" s="383"/>
      <c r="TTI94" s="383"/>
      <c r="TTJ94" s="383"/>
      <c r="TTK94" s="383"/>
      <c r="TTL94" s="383"/>
      <c r="TTM94" s="383"/>
      <c r="TTN94" s="383"/>
      <c r="TTO94" s="383"/>
      <c r="TTP94" s="383"/>
      <c r="TTQ94" s="383"/>
      <c r="TTR94" s="383"/>
      <c r="TTS94" s="383"/>
      <c r="TTT94" s="383"/>
      <c r="TTU94" s="383"/>
      <c r="TTV94" s="383"/>
      <c r="TTW94" s="383"/>
      <c r="TTX94" s="383"/>
      <c r="TTY94" s="383"/>
      <c r="TTZ94" s="383"/>
      <c r="TUA94" s="383"/>
      <c r="TUB94" s="383"/>
      <c r="TUC94" s="383"/>
      <c r="TUD94" s="383"/>
      <c r="TUE94" s="383"/>
      <c r="TUF94" s="383"/>
      <c r="TUG94" s="383"/>
      <c r="TUH94" s="383"/>
      <c r="TUI94" s="383"/>
      <c r="TUJ94" s="383"/>
      <c r="TUK94" s="383"/>
      <c r="TUL94" s="383"/>
      <c r="TUM94" s="383"/>
      <c r="TUN94" s="383"/>
      <c r="TUO94" s="383"/>
      <c r="TUP94" s="383"/>
      <c r="TUQ94" s="383"/>
      <c r="TUR94" s="384"/>
      <c r="TUS94" s="383"/>
      <c r="TUT94" s="383"/>
      <c r="TUU94" s="383"/>
      <c r="TUV94" s="383"/>
      <c r="TUW94" s="383"/>
      <c r="TUX94" s="383"/>
      <c r="TUY94" s="383"/>
      <c r="TUZ94" s="383"/>
      <c r="TVA94" s="383"/>
      <c r="TVB94" s="383"/>
      <c r="TVC94" s="383"/>
      <c r="TVD94" s="383"/>
      <c r="TVE94" s="383"/>
      <c r="TVF94" s="383"/>
      <c r="TVG94" s="383"/>
      <c r="TVH94" s="383"/>
      <c r="TVI94" s="383"/>
      <c r="TVJ94" s="383"/>
      <c r="TVK94" s="383"/>
      <c r="TVL94" s="383"/>
      <c r="TVM94" s="383"/>
      <c r="TVN94" s="383"/>
      <c r="TVO94" s="383"/>
      <c r="TVP94" s="383"/>
      <c r="TVQ94" s="383"/>
      <c r="TVR94" s="383"/>
      <c r="TVS94" s="383"/>
      <c r="TVT94" s="383"/>
      <c r="TVU94" s="383"/>
      <c r="TVV94" s="383"/>
      <c r="TVW94" s="383"/>
      <c r="TVX94" s="383"/>
      <c r="TVY94" s="383"/>
      <c r="TVZ94" s="383"/>
      <c r="TWA94" s="383"/>
      <c r="TWB94" s="383"/>
      <c r="TWC94" s="383"/>
      <c r="TWD94" s="383"/>
      <c r="TWE94" s="383"/>
      <c r="TWF94" s="383"/>
      <c r="TWG94" s="383"/>
      <c r="TWH94" s="383"/>
      <c r="TWI94" s="383"/>
      <c r="TWJ94" s="383"/>
      <c r="TWK94" s="383"/>
      <c r="TWL94" s="383"/>
      <c r="TWM94" s="383"/>
      <c r="TWN94" s="383"/>
      <c r="TWO94" s="383"/>
      <c r="TWP94" s="383"/>
      <c r="TWQ94" s="383"/>
      <c r="TWR94" s="383"/>
      <c r="TWS94" s="383"/>
      <c r="TWT94" s="383"/>
      <c r="TWU94" s="383"/>
      <c r="TWV94" s="383"/>
      <c r="TWW94" s="383"/>
      <c r="TWX94" s="383"/>
      <c r="TWY94" s="383"/>
      <c r="TWZ94" s="383"/>
      <c r="TXA94" s="383"/>
      <c r="TXB94" s="383"/>
      <c r="TXC94" s="383"/>
      <c r="TXD94" s="383"/>
      <c r="TXE94" s="383"/>
      <c r="TXF94" s="383"/>
      <c r="TXG94" s="383"/>
      <c r="TXH94" s="383"/>
      <c r="TXI94" s="383"/>
      <c r="TXJ94" s="383"/>
      <c r="TXK94" s="383"/>
      <c r="TXL94" s="383"/>
      <c r="TXM94" s="383"/>
      <c r="TXN94" s="383"/>
      <c r="TXO94" s="383"/>
      <c r="TXP94" s="383"/>
      <c r="TXQ94" s="383"/>
      <c r="TXR94" s="383"/>
      <c r="TXS94" s="383"/>
      <c r="TXT94" s="383"/>
      <c r="TXU94" s="383"/>
      <c r="TXV94" s="383"/>
      <c r="TXW94" s="383"/>
      <c r="TXX94" s="383"/>
      <c r="TXY94" s="383"/>
      <c r="TXZ94" s="383"/>
      <c r="TYA94" s="383"/>
      <c r="TYB94" s="383"/>
      <c r="TYC94" s="383"/>
      <c r="TYD94" s="383"/>
      <c r="TYE94" s="383"/>
      <c r="TYF94" s="383"/>
      <c r="TYG94" s="383"/>
      <c r="TYH94" s="383"/>
      <c r="TYI94" s="383"/>
      <c r="TYJ94" s="383"/>
      <c r="TYK94" s="383"/>
      <c r="TYL94" s="383"/>
      <c r="TYM94" s="383"/>
      <c r="TYN94" s="383"/>
      <c r="TYO94" s="383"/>
      <c r="TYP94" s="383"/>
      <c r="TYQ94" s="384"/>
      <c r="TYR94" s="383"/>
      <c r="TYS94" s="383"/>
      <c r="TYT94" s="383"/>
      <c r="TYU94" s="383"/>
      <c r="TYV94" s="383"/>
      <c r="TYW94" s="383"/>
      <c r="TYX94" s="383"/>
      <c r="TYY94" s="383"/>
      <c r="TYZ94" s="383"/>
      <c r="TZA94" s="383"/>
      <c r="TZB94" s="383"/>
      <c r="TZC94" s="383"/>
      <c r="TZD94" s="383"/>
      <c r="TZE94" s="383"/>
      <c r="TZF94" s="383"/>
      <c r="TZG94" s="383"/>
      <c r="TZH94" s="383"/>
      <c r="TZI94" s="383"/>
      <c r="TZJ94" s="383"/>
      <c r="TZK94" s="383"/>
      <c r="TZL94" s="383"/>
      <c r="TZM94" s="383"/>
      <c r="TZN94" s="383"/>
      <c r="TZO94" s="383"/>
      <c r="TZP94" s="383"/>
      <c r="TZQ94" s="383"/>
      <c r="TZR94" s="383"/>
      <c r="TZS94" s="383"/>
      <c r="TZT94" s="383"/>
      <c r="TZU94" s="383"/>
      <c r="TZV94" s="383"/>
      <c r="TZW94" s="383"/>
      <c r="TZX94" s="383"/>
      <c r="TZY94" s="383"/>
      <c r="TZZ94" s="383"/>
      <c r="UAA94" s="383"/>
      <c r="UAB94" s="383"/>
      <c r="UAC94" s="383"/>
      <c r="UAD94" s="383"/>
      <c r="UAE94" s="383"/>
      <c r="UAF94" s="383"/>
      <c r="UAG94" s="383"/>
      <c r="UAH94" s="383"/>
      <c r="UAI94" s="383"/>
      <c r="UAJ94" s="383"/>
      <c r="UAK94" s="383"/>
      <c r="UAL94" s="383"/>
      <c r="UAM94" s="383"/>
      <c r="UAN94" s="383"/>
      <c r="UAO94" s="383"/>
      <c r="UAP94" s="383"/>
      <c r="UAQ94" s="383"/>
      <c r="UAR94" s="383"/>
      <c r="UAS94" s="383"/>
      <c r="UAT94" s="383"/>
      <c r="UAU94" s="383"/>
      <c r="UAV94" s="383"/>
      <c r="UAW94" s="383"/>
      <c r="UAX94" s="383"/>
      <c r="UAY94" s="383"/>
      <c r="UAZ94" s="383"/>
      <c r="UBA94" s="383"/>
      <c r="UBB94" s="383"/>
      <c r="UBC94" s="383"/>
      <c r="UBD94" s="383"/>
      <c r="UBE94" s="383"/>
      <c r="UBF94" s="383"/>
      <c r="UBG94" s="383"/>
      <c r="UBH94" s="383"/>
      <c r="UBI94" s="383"/>
      <c r="UBJ94" s="383"/>
      <c r="UBK94" s="383"/>
      <c r="UBL94" s="383"/>
      <c r="UBM94" s="383"/>
      <c r="UBN94" s="383"/>
      <c r="UBO94" s="383"/>
      <c r="UBP94" s="383"/>
      <c r="UBQ94" s="383"/>
      <c r="UBR94" s="383"/>
      <c r="UBS94" s="383"/>
      <c r="UBT94" s="383"/>
      <c r="UBU94" s="383"/>
      <c r="UBV94" s="383"/>
      <c r="UBW94" s="383"/>
      <c r="UBX94" s="383"/>
      <c r="UBY94" s="383"/>
      <c r="UBZ94" s="383"/>
      <c r="UCA94" s="383"/>
      <c r="UCB94" s="383"/>
      <c r="UCC94" s="383"/>
      <c r="UCD94" s="383"/>
      <c r="UCE94" s="383"/>
      <c r="UCF94" s="383"/>
      <c r="UCG94" s="383"/>
      <c r="UCH94" s="383"/>
      <c r="UCI94" s="383"/>
      <c r="UCJ94" s="383"/>
      <c r="UCK94" s="383"/>
      <c r="UCL94" s="383"/>
      <c r="UCM94" s="383"/>
      <c r="UCN94" s="383"/>
      <c r="UCO94" s="383"/>
      <c r="UCP94" s="384"/>
      <c r="UCQ94" s="383"/>
      <c r="UCR94" s="383"/>
      <c r="UCS94" s="383"/>
      <c r="UCT94" s="383"/>
      <c r="UCU94" s="383"/>
      <c r="UCV94" s="383"/>
      <c r="UCW94" s="383"/>
      <c r="UCX94" s="383"/>
      <c r="UCY94" s="383"/>
      <c r="UCZ94" s="383"/>
      <c r="UDA94" s="383"/>
      <c r="UDB94" s="383"/>
      <c r="UDC94" s="383"/>
      <c r="UDD94" s="383"/>
      <c r="UDE94" s="383"/>
      <c r="UDF94" s="383"/>
      <c r="UDG94" s="383"/>
      <c r="UDH94" s="383"/>
      <c r="UDI94" s="383"/>
      <c r="UDJ94" s="383"/>
      <c r="UDK94" s="383"/>
      <c r="UDL94" s="383"/>
      <c r="UDM94" s="383"/>
      <c r="UDN94" s="383"/>
      <c r="UDO94" s="383"/>
      <c r="UDP94" s="383"/>
      <c r="UDQ94" s="383"/>
      <c r="UDR94" s="383"/>
      <c r="UDS94" s="383"/>
      <c r="UDT94" s="383"/>
      <c r="UDU94" s="383"/>
      <c r="UDV94" s="383"/>
      <c r="UDW94" s="383"/>
      <c r="UDX94" s="383"/>
      <c r="UDY94" s="383"/>
      <c r="UDZ94" s="383"/>
      <c r="UEA94" s="383"/>
      <c r="UEB94" s="383"/>
      <c r="UEC94" s="383"/>
      <c r="UED94" s="383"/>
      <c r="UEE94" s="383"/>
      <c r="UEF94" s="383"/>
      <c r="UEG94" s="383"/>
      <c r="UEH94" s="383"/>
      <c r="UEI94" s="383"/>
      <c r="UEJ94" s="383"/>
      <c r="UEK94" s="383"/>
      <c r="UEL94" s="383"/>
      <c r="UEM94" s="383"/>
      <c r="UEN94" s="383"/>
      <c r="UEO94" s="383"/>
      <c r="UEP94" s="383"/>
      <c r="UEQ94" s="383"/>
      <c r="UER94" s="383"/>
      <c r="UES94" s="383"/>
      <c r="UET94" s="383"/>
      <c r="UEU94" s="383"/>
      <c r="UEV94" s="383"/>
      <c r="UEW94" s="383"/>
      <c r="UEX94" s="383"/>
      <c r="UEY94" s="383"/>
      <c r="UEZ94" s="383"/>
      <c r="UFA94" s="383"/>
      <c r="UFB94" s="383"/>
      <c r="UFC94" s="383"/>
      <c r="UFD94" s="383"/>
      <c r="UFE94" s="383"/>
      <c r="UFF94" s="383"/>
      <c r="UFG94" s="383"/>
      <c r="UFH94" s="383"/>
      <c r="UFI94" s="383"/>
      <c r="UFJ94" s="383"/>
      <c r="UFK94" s="383"/>
      <c r="UFL94" s="383"/>
      <c r="UFM94" s="383"/>
      <c r="UFN94" s="383"/>
      <c r="UFO94" s="383"/>
      <c r="UFP94" s="383"/>
      <c r="UFQ94" s="383"/>
      <c r="UFR94" s="383"/>
      <c r="UFS94" s="383"/>
      <c r="UFT94" s="383"/>
      <c r="UFU94" s="383"/>
      <c r="UFV94" s="383"/>
      <c r="UFW94" s="383"/>
      <c r="UFX94" s="383"/>
      <c r="UFY94" s="383"/>
      <c r="UFZ94" s="383"/>
      <c r="UGA94" s="383"/>
      <c r="UGB94" s="383"/>
      <c r="UGC94" s="383"/>
      <c r="UGD94" s="383"/>
      <c r="UGE94" s="383"/>
      <c r="UGF94" s="383"/>
      <c r="UGG94" s="383"/>
      <c r="UGH94" s="383"/>
      <c r="UGI94" s="383"/>
      <c r="UGJ94" s="383"/>
      <c r="UGK94" s="383"/>
      <c r="UGL94" s="383"/>
      <c r="UGM94" s="383"/>
      <c r="UGN94" s="383"/>
      <c r="UGO94" s="384"/>
      <c r="UGP94" s="383"/>
      <c r="UGQ94" s="383"/>
      <c r="UGR94" s="383"/>
      <c r="UGS94" s="383"/>
      <c r="UGT94" s="383"/>
      <c r="UGU94" s="383"/>
      <c r="UGV94" s="383"/>
      <c r="UGW94" s="383"/>
      <c r="UGX94" s="383"/>
      <c r="UGY94" s="383"/>
      <c r="UGZ94" s="383"/>
      <c r="UHA94" s="383"/>
      <c r="UHB94" s="383"/>
      <c r="UHC94" s="383"/>
      <c r="UHD94" s="383"/>
      <c r="UHE94" s="383"/>
      <c r="UHF94" s="383"/>
      <c r="UHG94" s="383"/>
      <c r="UHH94" s="383"/>
      <c r="UHI94" s="383"/>
      <c r="UHJ94" s="383"/>
      <c r="UHK94" s="383"/>
      <c r="UHL94" s="383"/>
      <c r="UHM94" s="383"/>
      <c r="UHN94" s="383"/>
      <c r="UHO94" s="383"/>
      <c r="UHP94" s="383"/>
      <c r="UHQ94" s="383"/>
      <c r="UHR94" s="383"/>
      <c r="UHS94" s="383"/>
      <c r="UHT94" s="383"/>
      <c r="UHU94" s="383"/>
      <c r="UHV94" s="383"/>
      <c r="UHW94" s="383"/>
      <c r="UHX94" s="383"/>
      <c r="UHY94" s="383"/>
      <c r="UHZ94" s="383"/>
      <c r="UIA94" s="383"/>
      <c r="UIB94" s="383"/>
      <c r="UIC94" s="383"/>
      <c r="UID94" s="383"/>
      <c r="UIE94" s="383"/>
      <c r="UIF94" s="383"/>
      <c r="UIG94" s="383"/>
      <c r="UIH94" s="383"/>
      <c r="UII94" s="383"/>
      <c r="UIJ94" s="383"/>
      <c r="UIK94" s="383"/>
      <c r="UIL94" s="383"/>
      <c r="UIM94" s="383"/>
      <c r="UIN94" s="383"/>
      <c r="UIO94" s="383"/>
      <c r="UIP94" s="383"/>
      <c r="UIQ94" s="383"/>
      <c r="UIR94" s="383"/>
      <c r="UIS94" s="383"/>
      <c r="UIT94" s="383"/>
      <c r="UIU94" s="383"/>
      <c r="UIV94" s="383"/>
      <c r="UIW94" s="383"/>
      <c r="UIX94" s="383"/>
      <c r="UIY94" s="383"/>
      <c r="UIZ94" s="383"/>
      <c r="UJA94" s="383"/>
      <c r="UJB94" s="383"/>
      <c r="UJC94" s="383"/>
      <c r="UJD94" s="383"/>
      <c r="UJE94" s="383"/>
      <c r="UJF94" s="383"/>
      <c r="UJG94" s="383"/>
      <c r="UJH94" s="383"/>
      <c r="UJI94" s="383"/>
      <c r="UJJ94" s="383"/>
      <c r="UJK94" s="383"/>
      <c r="UJL94" s="383"/>
      <c r="UJM94" s="383"/>
      <c r="UJN94" s="383"/>
      <c r="UJO94" s="383"/>
      <c r="UJP94" s="383"/>
      <c r="UJQ94" s="383"/>
      <c r="UJR94" s="383"/>
      <c r="UJS94" s="383"/>
      <c r="UJT94" s="383"/>
      <c r="UJU94" s="383"/>
      <c r="UJV94" s="383"/>
      <c r="UJW94" s="383"/>
      <c r="UJX94" s="383"/>
      <c r="UJY94" s="383"/>
      <c r="UJZ94" s="383"/>
      <c r="UKA94" s="383"/>
      <c r="UKB94" s="383"/>
      <c r="UKC94" s="383"/>
      <c r="UKD94" s="383"/>
      <c r="UKE94" s="383"/>
      <c r="UKF94" s="383"/>
      <c r="UKG94" s="383"/>
      <c r="UKH94" s="383"/>
      <c r="UKI94" s="383"/>
      <c r="UKJ94" s="383"/>
      <c r="UKK94" s="383"/>
      <c r="UKL94" s="383"/>
      <c r="UKM94" s="383"/>
      <c r="UKN94" s="384"/>
      <c r="UKO94" s="383"/>
      <c r="UKP94" s="383"/>
      <c r="UKQ94" s="383"/>
      <c r="UKR94" s="383"/>
      <c r="UKS94" s="383"/>
      <c r="UKT94" s="383"/>
      <c r="UKU94" s="383"/>
      <c r="UKV94" s="383"/>
      <c r="UKW94" s="383"/>
      <c r="UKX94" s="383"/>
      <c r="UKY94" s="383"/>
      <c r="UKZ94" s="383"/>
      <c r="ULA94" s="383"/>
      <c r="ULB94" s="383"/>
      <c r="ULC94" s="383"/>
      <c r="ULD94" s="383"/>
      <c r="ULE94" s="383"/>
      <c r="ULF94" s="383"/>
      <c r="ULG94" s="383"/>
      <c r="ULH94" s="383"/>
      <c r="ULI94" s="383"/>
      <c r="ULJ94" s="383"/>
      <c r="ULK94" s="383"/>
      <c r="ULL94" s="383"/>
      <c r="ULM94" s="383"/>
      <c r="ULN94" s="383"/>
      <c r="ULO94" s="383"/>
      <c r="ULP94" s="383"/>
      <c r="ULQ94" s="383"/>
      <c r="ULR94" s="383"/>
      <c r="ULS94" s="383"/>
      <c r="ULT94" s="383"/>
      <c r="ULU94" s="383"/>
      <c r="ULV94" s="383"/>
      <c r="ULW94" s="383"/>
      <c r="ULX94" s="383"/>
      <c r="ULY94" s="383"/>
      <c r="ULZ94" s="383"/>
      <c r="UMA94" s="383"/>
      <c r="UMB94" s="383"/>
      <c r="UMC94" s="383"/>
      <c r="UMD94" s="383"/>
      <c r="UME94" s="383"/>
      <c r="UMF94" s="383"/>
      <c r="UMG94" s="383"/>
      <c r="UMH94" s="383"/>
      <c r="UMI94" s="383"/>
      <c r="UMJ94" s="383"/>
      <c r="UMK94" s="383"/>
      <c r="UML94" s="383"/>
      <c r="UMM94" s="383"/>
      <c r="UMN94" s="383"/>
      <c r="UMO94" s="383"/>
      <c r="UMP94" s="383"/>
      <c r="UMQ94" s="383"/>
      <c r="UMR94" s="383"/>
      <c r="UMS94" s="383"/>
      <c r="UMT94" s="383"/>
      <c r="UMU94" s="383"/>
      <c r="UMV94" s="383"/>
      <c r="UMW94" s="383"/>
      <c r="UMX94" s="383"/>
      <c r="UMY94" s="383"/>
      <c r="UMZ94" s="383"/>
      <c r="UNA94" s="383"/>
      <c r="UNB94" s="383"/>
      <c r="UNC94" s="383"/>
      <c r="UND94" s="383"/>
      <c r="UNE94" s="383"/>
      <c r="UNF94" s="383"/>
      <c r="UNG94" s="383"/>
      <c r="UNH94" s="383"/>
      <c r="UNI94" s="383"/>
      <c r="UNJ94" s="383"/>
      <c r="UNK94" s="383"/>
      <c r="UNL94" s="383"/>
      <c r="UNM94" s="383"/>
      <c r="UNN94" s="383"/>
      <c r="UNO94" s="383"/>
      <c r="UNP94" s="383"/>
      <c r="UNQ94" s="383"/>
      <c r="UNR94" s="383"/>
      <c r="UNS94" s="383"/>
      <c r="UNT94" s="383"/>
      <c r="UNU94" s="383"/>
      <c r="UNV94" s="383"/>
      <c r="UNW94" s="383"/>
      <c r="UNX94" s="383"/>
      <c r="UNY94" s="383"/>
      <c r="UNZ94" s="383"/>
      <c r="UOA94" s="383"/>
      <c r="UOB94" s="383"/>
      <c r="UOC94" s="383"/>
      <c r="UOD94" s="383"/>
      <c r="UOE94" s="383"/>
      <c r="UOF94" s="383"/>
      <c r="UOG94" s="383"/>
      <c r="UOH94" s="383"/>
      <c r="UOI94" s="383"/>
      <c r="UOJ94" s="383"/>
      <c r="UOK94" s="383"/>
      <c r="UOL94" s="383"/>
      <c r="UOM94" s="384"/>
      <c r="UON94" s="383"/>
      <c r="UOO94" s="383"/>
      <c r="UOP94" s="383"/>
      <c r="UOQ94" s="383"/>
      <c r="UOR94" s="383"/>
      <c r="UOS94" s="383"/>
      <c r="UOT94" s="383"/>
      <c r="UOU94" s="383"/>
      <c r="UOV94" s="383"/>
      <c r="UOW94" s="383"/>
      <c r="UOX94" s="383"/>
      <c r="UOY94" s="383"/>
      <c r="UOZ94" s="383"/>
      <c r="UPA94" s="383"/>
      <c r="UPB94" s="383"/>
      <c r="UPC94" s="383"/>
      <c r="UPD94" s="383"/>
      <c r="UPE94" s="383"/>
      <c r="UPF94" s="383"/>
      <c r="UPG94" s="383"/>
      <c r="UPH94" s="383"/>
      <c r="UPI94" s="383"/>
      <c r="UPJ94" s="383"/>
      <c r="UPK94" s="383"/>
      <c r="UPL94" s="383"/>
      <c r="UPM94" s="383"/>
      <c r="UPN94" s="383"/>
      <c r="UPO94" s="383"/>
      <c r="UPP94" s="383"/>
      <c r="UPQ94" s="383"/>
      <c r="UPR94" s="383"/>
      <c r="UPS94" s="383"/>
      <c r="UPT94" s="383"/>
      <c r="UPU94" s="383"/>
      <c r="UPV94" s="383"/>
      <c r="UPW94" s="383"/>
      <c r="UPX94" s="383"/>
      <c r="UPY94" s="383"/>
      <c r="UPZ94" s="383"/>
      <c r="UQA94" s="383"/>
      <c r="UQB94" s="383"/>
      <c r="UQC94" s="383"/>
      <c r="UQD94" s="383"/>
      <c r="UQE94" s="383"/>
      <c r="UQF94" s="383"/>
      <c r="UQG94" s="383"/>
      <c r="UQH94" s="383"/>
      <c r="UQI94" s="383"/>
      <c r="UQJ94" s="383"/>
      <c r="UQK94" s="383"/>
      <c r="UQL94" s="383"/>
      <c r="UQM94" s="383"/>
      <c r="UQN94" s="383"/>
      <c r="UQO94" s="383"/>
      <c r="UQP94" s="383"/>
      <c r="UQQ94" s="383"/>
      <c r="UQR94" s="383"/>
      <c r="UQS94" s="383"/>
      <c r="UQT94" s="383"/>
      <c r="UQU94" s="383"/>
      <c r="UQV94" s="383"/>
      <c r="UQW94" s="383"/>
      <c r="UQX94" s="383"/>
      <c r="UQY94" s="383"/>
      <c r="UQZ94" s="383"/>
      <c r="URA94" s="383"/>
      <c r="URB94" s="383"/>
      <c r="URC94" s="383"/>
      <c r="URD94" s="383"/>
      <c r="URE94" s="383"/>
      <c r="URF94" s="383"/>
      <c r="URG94" s="383"/>
      <c r="URH94" s="383"/>
      <c r="URI94" s="383"/>
      <c r="URJ94" s="383"/>
      <c r="URK94" s="383"/>
      <c r="URL94" s="383"/>
      <c r="URM94" s="383"/>
      <c r="URN94" s="383"/>
      <c r="URO94" s="383"/>
      <c r="URP94" s="383"/>
      <c r="URQ94" s="383"/>
      <c r="URR94" s="383"/>
      <c r="URS94" s="383"/>
      <c r="URT94" s="383"/>
      <c r="URU94" s="383"/>
      <c r="URV94" s="383"/>
      <c r="URW94" s="383"/>
      <c r="URX94" s="383"/>
      <c r="URY94" s="383"/>
      <c r="URZ94" s="383"/>
      <c r="USA94" s="383"/>
      <c r="USB94" s="383"/>
      <c r="USC94" s="383"/>
      <c r="USD94" s="383"/>
      <c r="USE94" s="383"/>
      <c r="USF94" s="383"/>
      <c r="USG94" s="383"/>
      <c r="USH94" s="383"/>
      <c r="USI94" s="383"/>
      <c r="USJ94" s="383"/>
      <c r="USK94" s="383"/>
      <c r="USL94" s="384"/>
      <c r="USM94" s="383"/>
      <c r="USN94" s="383"/>
      <c r="USO94" s="383"/>
      <c r="USP94" s="383"/>
      <c r="USQ94" s="383"/>
      <c r="USR94" s="383"/>
      <c r="USS94" s="383"/>
      <c r="UST94" s="383"/>
      <c r="USU94" s="383"/>
      <c r="USV94" s="383"/>
      <c r="USW94" s="383"/>
      <c r="USX94" s="383"/>
      <c r="USY94" s="383"/>
      <c r="USZ94" s="383"/>
      <c r="UTA94" s="383"/>
      <c r="UTB94" s="383"/>
      <c r="UTC94" s="383"/>
      <c r="UTD94" s="383"/>
      <c r="UTE94" s="383"/>
      <c r="UTF94" s="383"/>
      <c r="UTG94" s="383"/>
      <c r="UTH94" s="383"/>
      <c r="UTI94" s="383"/>
      <c r="UTJ94" s="383"/>
      <c r="UTK94" s="383"/>
      <c r="UTL94" s="383"/>
      <c r="UTM94" s="383"/>
      <c r="UTN94" s="383"/>
      <c r="UTO94" s="383"/>
      <c r="UTP94" s="383"/>
      <c r="UTQ94" s="383"/>
      <c r="UTR94" s="383"/>
      <c r="UTS94" s="383"/>
      <c r="UTT94" s="383"/>
      <c r="UTU94" s="383"/>
      <c r="UTV94" s="383"/>
      <c r="UTW94" s="383"/>
      <c r="UTX94" s="383"/>
      <c r="UTY94" s="383"/>
      <c r="UTZ94" s="383"/>
      <c r="UUA94" s="383"/>
      <c r="UUB94" s="383"/>
      <c r="UUC94" s="383"/>
      <c r="UUD94" s="383"/>
      <c r="UUE94" s="383"/>
      <c r="UUF94" s="383"/>
      <c r="UUG94" s="383"/>
      <c r="UUH94" s="383"/>
      <c r="UUI94" s="383"/>
      <c r="UUJ94" s="383"/>
      <c r="UUK94" s="383"/>
      <c r="UUL94" s="383"/>
      <c r="UUM94" s="383"/>
      <c r="UUN94" s="383"/>
      <c r="UUO94" s="383"/>
      <c r="UUP94" s="383"/>
      <c r="UUQ94" s="383"/>
      <c r="UUR94" s="383"/>
      <c r="UUS94" s="383"/>
      <c r="UUT94" s="383"/>
      <c r="UUU94" s="383"/>
      <c r="UUV94" s="383"/>
      <c r="UUW94" s="383"/>
      <c r="UUX94" s="383"/>
      <c r="UUY94" s="383"/>
      <c r="UUZ94" s="383"/>
      <c r="UVA94" s="383"/>
      <c r="UVB94" s="383"/>
      <c r="UVC94" s="383"/>
      <c r="UVD94" s="383"/>
      <c r="UVE94" s="383"/>
      <c r="UVF94" s="383"/>
      <c r="UVG94" s="383"/>
      <c r="UVH94" s="383"/>
      <c r="UVI94" s="383"/>
      <c r="UVJ94" s="383"/>
      <c r="UVK94" s="383"/>
      <c r="UVL94" s="383"/>
      <c r="UVM94" s="383"/>
      <c r="UVN94" s="383"/>
      <c r="UVO94" s="383"/>
      <c r="UVP94" s="383"/>
      <c r="UVQ94" s="383"/>
      <c r="UVR94" s="383"/>
      <c r="UVS94" s="383"/>
      <c r="UVT94" s="383"/>
      <c r="UVU94" s="383"/>
      <c r="UVV94" s="383"/>
      <c r="UVW94" s="383"/>
      <c r="UVX94" s="383"/>
      <c r="UVY94" s="383"/>
      <c r="UVZ94" s="383"/>
      <c r="UWA94" s="383"/>
      <c r="UWB94" s="383"/>
      <c r="UWC94" s="383"/>
      <c r="UWD94" s="383"/>
      <c r="UWE94" s="383"/>
      <c r="UWF94" s="383"/>
      <c r="UWG94" s="383"/>
      <c r="UWH94" s="383"/>
      <c r="UWI94" s="383"/>
      <c r="UWJ94" s="383"/>
      <c r="UWK94" s="384"/>
      <c r="UWL94" s="383"/>
      <c r="UWM94" s="383"/>
      <c r="UWN94" s="383"/>
      <c r="UWO94" s="383"/>
      <c r="UWP94" s="383"/>
      <c r="UWQ94" s="383"/>
      <c r="UWR94" s="383"/>
      <c r="UWS94" s="383"/>
      <c r="UWT94" s="383"/>
      <c r="UWU94" s="383"/>
      <c r="UWV94" s="383"/>
      <c r="UWW94" s="383"/>
      <c r="UWX94" s="383"/>
      <c r="UWY94" s="383"/>
      <c r="UWZ94" s="383"/>
      <c r="UXA94" s="383"/>
      <c r="UXB94" s="383"/>
      <c r="UXC94" s="383"/>
      <c r="UXD94" s="383"/>
      <c r="UXE94" s="383"/>
      <c r="UXF94" s="383"/>
      <c r="UXG94" s="383"/>
      <c r="UXH94" s="383"/>
      <c r="UXI94" s="383"/>
      <c r="UXJ94" s="383"/>
      <c r="UXK94" s="383"/>
      <c r="UXL94" s="383"/>
      <c r="UXM94" s="383"/>
      <c r="UXN94" s="383"/>
      <c r="UXO94" s="383"/>
      <c r="UXP94" s="383"/>
      <c r="UXQ94" s="383"/>
      <c r="UXR94" s="383"/>
      <c r="UXS94" s="383"/>
      <c r="UXT94" s="383"/>
      <c r="UXU94" s="383"/>
      <c r="UXV94" s="383"/>
      <c r="UXW94" s="383"/>
      <c r="UXX94" s="383"/>
      <c r="UXY94" s="383"/>
      <c r="UXZ94" s="383"/>
      <c r="UYA94" s="383"/>
      <c r="UYB94" s="383"/>
      <c r="UYC94" s="383"/>
      <c r="UYD94" s="383"/>
      <c r="UYE94" s="383"/>
      <c r="UYF94" s="383"/>
      <c r="UYG94" s="383"/>
      <c r="UYH94" s="383"/>
      <c r="UYI94" s="383"/>
      <c r="UYJ94" s="383"/>
      <c r="UYK94" s="383"/>
      <c r="UYL94" s="383"/>
      <c r="UYM94" s="383"/>
      <c r="UYN94" s="383"/>
      <c r="UYO94" s="383"/>
      <c r="UYP94" s="383"/>
      <c r="UYQ94" s="383"/>
      <c r="UYR94" s="383"/>
      <c r="UYS94" s="383"/>
      <c r="UYT94" s="383"/>
      <c r="UYU94" s="383"/>
      <c r="UYV94" s="383"/>
      <c r="UYW94" s="383"/>
      <c r="UYX94" s="383"/>
      <c r="UYY94" s="383"/>
      <c r="UYZ94" s="383"/>
      <c r="UZA94" s="383"/>
      <c r="UZB94" s="383"/>
      <c r="UZC94" s="383"/>
      <c r="UZD94" s="383"/>
      <c r="UZE94" s="383"/>
      <c r="UZF94" s="383"/>
      <c r="UZG94" s="383"/>
      <c r="UZH94" s="383"/>
      <c r="UZI94" s="383"/>
      <c r="UZJ94" s="383"/>
      <c r="UZK94" s="383"/>
      <c r="UZL94" s="383"/>
      <c r="UZM94" s="383"/>
      <c r="UZN94" s="383"/>
      <c r="UZO94" s="383"/>
      <c r="UZP94" s="383"/>
      <c r="UZQ94" s="383"/>
      <c r="UZR94" s="383"/>
      <c r="UZS94" s="383"/>
      <c r="UZT94" s="383"/>
      <c r="UZU94" s="383"/>
      <c r="UZV94" s="383"/>
      <c r="UZW94" s="383"/>
      <c r="UZX94" s="383"/>
      <c r="UZY94" s="383"/>
      <c r="UZZ94" s="383"/>
      <c r="VAA94" s="383"/>
      <c r="VAB94" s="383"/>
      <c r="VAC94" s="383"/>
      <c r="VAD94" s="383"/>
      <c r="VAE94" s="383"/>
      <c r="VAF94" s="383"/>
      <c r="VAG94" s="383"/>
      <c r="VAH94" s="383"/>
      <c r="VAI94" s="383"/>
      <c r="VAJ94" s="384"/>
      <c r="VAK94" s="383"/>
      <c r="VAL94" s="383"/>
      <c r="VAM94" s="383"/>
      <c r="VAN94" s="383"/>
      <c r="VAO94" s="383"/>
      <c r="VAP94" s="383"/>
      <c r="VAQ94" s="383"/>
      <c r="VAR94" s="383"/>
      <c r="VAS94" s="383"/>
      <c r="VAT94" s="383"/>
      <c r="VAU94" s="383"/>
      <c r="VAV94" s="383"/>
      <c r="VAW94" s="383"/>
      <c r="VAX94" s="383"/>
      <c r="VAY94" s="383"/>
      <c r="VAZ94" s="383"/>
      <c r="VBA94" s="383"/>
      <c r="VBB94" s="383"/>
      <c r="VBC94" s="383"/>
      <c r="VBD94" s="383"/>
      <c r="VBE94" s="383"/>
      <c r="VBF94" s="383"/>
      <c r="VBG94" s="383"/>
      <c r="VBH94" s="383"/>
      <c r="VBI94" s="383"/>
      <c r="VBJ94" s="383"/>
      <c r="VBK94" s="383"/>
      <c r="VBL94" s="383"/>
      <c r="VBM94" s="383"/>
      <c r="VBN94" s="383"/>
      <c r="VBO94" s="383"/>
      <c r="VBP94" s="383"/>
      <c r="VBQ94" s="383"/>
      <c r="VBR94" s="383"/>
      <c r="VBS94" s="383"/>
      <c r="VBT94" s="383"/>
      <c r="VBU94" s="383"/>
      <c r="VBV94" s="383"/>
      <c r="VBW94" s="383"/>
      <c r="VBX94" s="383"/>
      <c r="VBY94" s="383"/>
      <c r="VBZ94" s="383"/>
      <c r="VCA94" s="383"/>
      <c r="VCB94" s="383"/>
      <c r="VCC94" s="383"/>
      <c r="VCD94" s="383"/>
      <c r="VCE94" s="383"/>
      <c r="VCF94" s="383"/>
      <c r="VCG94" s="383"/>
      <c r="VCH94" s="383"/>
      <c r="VCI94" s="383"/>
      <c r="VCJ94" s="383"/>
      <c r="VCK94" s="383"/>
      <c r="VCL94" s="383"/>
      <c r="VCM94" s="383"/>
      <c r="VCN94" s="383"/>
      <c r="VCO94" s="383"/>
      <c r="VCP94" s="383"/>
      <c r="VCQ94" s="383"/>
      <c r="VCR94" s="383"/>
      <c r="VCS94" s="383"/>
      <c r="VCT94" s="383"/>
      <c r="VCU94" s="383"/>
      <c r="VCV94" s="383"/>
      <c r="VCW94" s="383"/>
      <c r="VCX94" s="383"/>
      <c r="VCY94" s="383"/>
      <c r="VCZ94" s="383"/>
      <c r="VDA94" s="383"/>
      <c r="VDB94" s="383"/>
      <c r="VDC94" s="383"/>
      <c r="VDD94" s="383"/>
      <c r="VDE94" s="383"/>
      <c r="VDF94" s="383"/>
      <c r="VDG94" s="383"/>
      <c r="VDH94" s="383"/>
      <c r="VDI94" s="383"/>
      <c r="VDJ94" s="383"/>
      <c r="VDK94" s="383"/>
      <c r="VDL94" s="383"/>
      <c r="VDM94" s="383"/>
      <c r="VDN94" s="383"/>
      <c r="VDO94" s="383"/>
      <c r="VDP94" s="383"/>
      <c r="VDQ94" s="383"/>
      <c r="VDR94" s="383"/>
      <c r="VDS94" s="383"/>
      <c r="VDT94" s="383"/>
      <c r="VDU94" s="383"/>
      <c r="VDV94" s="383"/>
      <c r="VDW94" s="383"/>
      <c r="VDX94" s="383"/>
      <c r="VDY94" s="383"/>
      <c r="VDZ94" s="383"/>
      <c r="VEA94" s="383"/>
      <c r="VEB94" s="383"/>
      <c r="VEC94" s="383"/>
      <c r="VED94" s="383"/>
      <c r="VEE94" s="383"/>
      <c r="VEF94" s="383"/>
      <c r="VEG94" s="383"/>
      <c r="VEH94" s="383"/>
      <c r="VEI94" s="384"/>
      <c r="VEJ94" s="383"/>
      <c r="VEK94" s="383"/>
      <c r="VEL94" s="383"/>
      <c r="VEM94" s="383"/>
      <c r="VEN94" s="383"/>
      <c r="VEO94" s="383"/>
      <c r="VEP94" s="383"/>
      <c r="VEQ94" s="383"/>
      <c r="VER94" s="383"/>
      <c r="VES94" s="383"/>
      <c r="VET94" s="383"/>
      <c r="VEU94" s="383"/>
      <c r="VEV94" s="383"/>
      <c r="VEW94" s="383"/>
      <c r="VEX94" s="383"/>
      <c r="VEY94" s="383"/>
      <c r="VEZ94" s="383"/>
      <c r="VFA94" s="383"/>
      <c r="VFB94" s="383"/>
      <c r="VFC94" s="383"/>
      <c r="VFD94" s="383"/>
      <c r="VFE94" s="383"/>
      <c r="VFF94" s="383"/>
      <c r="VFG94" s="383"/>
      <c r="VFH94" s="383"/>
      <c r="VFI94" s="383"/>
      <c r="VFJ94" s="383"/>
      <c r="VFK94" s="383"/>
      <c r="VFL94" s="383"/>
      <c r="VFM94" s="383"/>
      <c r="VFN94" s="383"/>
      <c r="VFO94" s="383"/>
      <c r="VFP94" s="383"/>
      <c r="VFQ94" s="383"/>
      <c r="VFR94" s="383"/>
      <c r="VFS94" s="383"/>
      <c r="VFT94" s="383"/>
      <c r="VFU94" s="383"/>
      <c r="VFV94" s="383"/>
      <c r="VFW94" s="383"/>
      <c r="VFX94" s="383"/>
      <c r="VFY94" s="383"/>
      <c r="VFZ94" s="383"/>
      <c r="VGA94" s="383"/>
      <c r="VGB94" s="383"/>
      <c r="VGC94" s="383"/>
      <c r="VGD94" s="383"/>
      <c r="VGE94" s="383"/>
      <c r="VGF94" s="383"/>
      <c r="VGG94" s="383"/>
      <c r="VGH94" s="383"/>
      <c r="VGI94" s="383"/>
      <c r="VGJ94" s="383"/>
      <c r="VGK94" s="383"/>
      <c r="VGL94" s="383"/>
      <c r="VGM94" s="383"/>
      <c r="VGN94" s="383"/>
      <c r="VGO94" s="383"/>
      <c r="VGP94" s="383"/>
      <c r="VGQ94" s="383"/>
      <c r="VGR94" s="383"/>
      <c r="VGS94" s="383"/>
      <c r="VGT94" s="383"/>
      <c r="VGU94" s="383"/>
      <c r="VGV94" s="383"/>
      <c r="VGW94" s="383"/>
      <c r="VGX94" s="383"/>
      <c r="VGY94" s="383"/>
      <c r="VGZ94" s="383"/>
      <c r="VHA94" s="383"/>
      <c r="VHB94" s="383"/>
      <c r="VHC94" s="383"/>
      <c r="VHD94" s="383"/>
      <c r="VHE94" s="383"/>
      <c r="VHF94" s="383"/>
      <c r="VHG94" s="383"/>
      <c r="VHH94" s="383"/>
      <c r="VHI94" s="383"/>
      <c r="VHJ94" s="383"/>
      <c r="VHK94" s="383"/>
      <c r="VHL94" s="383"/>
      <c r="VHM94" s="383"/>
      <c r="VHN94" s="383"/>
      <c r="VHO94" s="383"/>
      <c r="VHP94" s="383"/>
      <c r="VHQ94" s="383"/>
      <c r="VHR94" s="383"/>
      <c r="VHS94" s="383"/>
      <c r="VHT94" s="383"/>
      <c r="VHU94" s="383"/>
      <c r="VHV94" s="383"/>
      <c r="VHW94" s="383"/>
      <c r="VHX94" s="383"/>
      <c r="VHY94" s="383"/>
      <c r="VHZ94" s="383"/>
      <c r="VIA94" s="383"/>
      <c r="VIB94" s="383"/>
      <c r="VIC94" s="383"/>
      <c r="VID94" s="383"/>
      <c r="VIE94" s="383"/>
      <c r="VIF94" s="383"/>
      <c r="VIG94" s="383"/>
      <c r="VIH94" s="384"/>
      <c r="VII94" s="383"/>
      <c r="VIJ94" s="383"/>
      <c r="VIK94" s="383"/>
      <c r="VIL94" s="383"/>
      <c r="VIM94" s="383"/>
      <c r="VIN94" s="383"/>
      <c r="VIO94" s="383"/>
      <c r="VIP94" s="383"/>
      <c r="VIQ94" s="383"/>
      <c r="VIR94" s="383"/>
      <c r="VIS94" s="383"/>
      <c r="VIT94" s="383"/>
      <c r="VIU94" s="383"/>
      <c r="VIV94" s="383"/>
      <c r="VIW94" s="383"/>
      <c r="VIX94" s="383"/>
      <c r="VIY94" s="383"/>
      <c r="VIZ94" s="383"/>
      <c r="VJA94" s="383"/>
      <c r="VJB94" s="383"/>
      <c r="VJC94" s="383"/>
      <c r="VJD94" s="383"/>
      <c r="VJE94" s="383"/>
      <c r="VJF94" s="383"/>
      <c r="VJG94" s="383"/>
      <c r="VJH94" s="383"/>
      <c r="VJI94" s="383"/>
      <c r="VJJ94" s="383"/>
      <c r="VJK94" s="383"/>
      <c r="VJL94" s="383"/>
      <c r="VJM94" s="383"/>
      <c r="VJN94" s="383"/>
      <c r="VJO94" s="383"/>
      <c r="VJP94" s="383"/>
      <c r="VJQ94" s="383"/>
      <c r="VJR94" s="383"/>
      <c r="VJS94" s="383"/>
      <c r="VJT94" s="383"/>
      <c r="VJU94" s="383"/>
      <c r="VJV94" s="383"/>
      <c r="VJW94" s="383"/>
      <c r="VJX94" s="383"/>
      <c r="VJY94" s="383"/>
      <c r="VJZ94" s="383"/>
      <c r="VKA94" s="383"/>
      <c r="VKB94" s="383"/>
      <c r="VKC94" s="383"/>
      <c r="VKD94" s="383"/>
      <c r="VKE94" s="383"/>
      <c r="VKF94" s="383"/>
      <c r="VKG94" s="383"/>
      <c r="VKH94" s="383"/>
      <c r="VKI94" s="383"/>
      <c r="VKJ94" s="383"/>
      <c r="VKK94" s="383"/>
      <c r="VKL94" s="383"/>
      <c r="VKM94" s="383"/>
      <c r="VKN94" s="383"/>
      <c r="VKO94" s="383"/>
      <c r="VKP94" s="383"/>
      <c r="VKQ94" s="383"/>
      <c r="VKR94" s="383"/>
      <c r="VKS94" s="383"/>
      <c r="VKT94" s="383"/>
      <c r="VKU94" s="383"/>
      <c r="VKV94" s="383"/>
      <c r="VKW94" s="383"/>
      <c r="VKX94" s="383"/>
      <c r="VKY94" s="383"/>
      <c r="VKZ94" s="383"/>
      <c r="VLA94" s="383"/>
      <c r="VLB94" s="383"/>
      <c r="VLC94" s="383"/>
      <c r="VLD94" s="383"/>
      <c r="VLE94" s="383"/>
      <c r="VLF94" s="383"/>
      <c r="VLG94" s="383"/>
      <c r="VLH94" s="383"/>
      <c r="VLI94" s="383"/>
      <c r="VLJ94" s="383"/>
      <c r="VLK94" s="383"/>
      <c r="VLL94" s="383"/>
      <c r="VLM94" s="383"/>
      <c r="VLN94" s="383"/>
      <c r="VLO94" s="383"/>
      <c r="VLP94" s="383"/>
      <c r="VLQ94" s="383"/>
      <c r="VLR94" s="383"/>
      <c r="VLS94" s="383"/>
      <c r="VLT94" s="383"/>
      <c r="VLU94" s="383"/>
      <c r="VLV94" s="383"/>
      <c r="VLW94" s="383"/>
      <c r="VLX94" s="383"/>
      <c r="VLY94" s="383"/>
      <c r="VLZ94" s="383"/>
      <c r="VMA94" s="383"/>
      <c r="VMB94" s="383"/>
      <c r="VMC94" s="383"/>
      <c r="VMD94" s="383"/>
      <c r="VME94" s="383"/>
      <c r="VMF94" s="383"/>
      <c r="VMG94" s="384"/>
      <c r="VMH94" s="383"/>
      <c r="VMI94" s="383"/>
      <c r="VMJ94" s="383"/>
      <c r="VMK94" s="383"/>
      <c r="VML94" s="383"/>
      <c r="VMM94" s="383"/>
      <c r="VMN94" s="383"/>
      <c r="VMO94" s="383"/>
      <c r="VMP94" s="383"/>
      <c r="VMQ94" s="383"/>
      <c r="VMR94" s="383"/>
      <c r="VMS94" s="383"/>
      <c r="VMT94" s="383"/>
      <c r="VMU94" s="383"/>
      <c r="VMV94" s="383"/>
      <c r="VMW94" s="383"/>
      <c r="VMX94" s="383"/>
      <c r="VMY94" s="383"/>
      <c r="VMZ94" s="383"/>
      <c r="VNA94" s="383"/>
      <c r="VNB94" s="383"/>
      <c r="VNC94" s="383"/>
      <c r="VND94" s="383"/>
      <c r="VNE94" s="383"/>
      <c r="VNF94" s="383"/>
      <c r="VNG94" s="383"/>
      <c r="VNH94" s="383"/>
      <c r="VNI94" s="383"/>
      <c r="VNJ94" s="383"/>
      <c r="VNK94" s="383"/>
      <c r="VNL94" s="383"/>
      <c r="VNM94" s="383"/>
      <c r="VNN94" s="383"/>
      <c r="VNO94" s="383"/>
      <c r="VNP94" s="383"/>
      <c r="VNQ94" s="383"/>
      <c r="VNR94" s="383"/>
      <c r="VNS94" s="383"/>
      <c r="VNT94" s="383"/>
      <c r="VNU94" s="383"/>
      <c r="VNV94" s="383"/>
      <c r="VNW94" s="383"/>
      <c r="VNX94" s="383"/>
      <c r="VNY94" s="383"/>
      <c r="VNZ94" s="383"/>
      <c r="VOA94" s="383"/>
      <c r="VOB94" s="383"/>
      <c r="VOC94" s="383"/>
      <c r="VOD94" s="383"/>
      <c r="VOE94" s="383"/>
      <c r="VOF94" s="383"/>
      <c r="VOG94" s="383"/>
      <c r="VOH94" s="383"/>
      <c r="VOI94" s="383"/>
      <c r="VOJ94" s="383"/>
      <c r="VOK94" s="383"/>
      <c r="VOL94" s="383"/>
      <c r="VOM94" s="383"/>
      <c r="VON94" s="383"/>
      <c r="VOO94" s="383"/>
      <c r="VOP94" s="383"/>
      <c r="VOQ94" s="383"/>
      <c r="VOR94" s="383"/>
      <c r="VOS94" s="383"/>
      <c r="VOT94" s="383"/>
      <c r="VOU94" s="383"/>
      <c r="VOV94" s="383"/>
      <c r="VOW94" s="383"/>
      <c r="VOX94" s="383"/>
      <c r="VOY94" s="383"/>
      <c r="VOZ94" s="383"/>
      <c r="VPA94" s="383"/>
      <c r="VPB94" s="383"/>
      <c r="VPC94" s="383"/>
      <c r="VPD94" s="383"/>
      <c r="VPE94" s="383"/>
      <c r="VPF94" s="383"/>
      <c r="VPG94" s="383"/>
      <c r="VPH94" s="383"/>
      <c r="VPI94" s="383"/>
      <c r="VPJ94" s="383"/>
      <c r="VPK94" s="383"/>
      <c r="VPL94" s="383"/>
      <c r="VPM94" s="383"/>
      <c r="VPN94" s="383"/>
      <c r="VPO94" s="383"/>
      <c r="VPP94" s="383"/>
      <c r="VPQ94" s="383"/>
      <c r="VPR94" s="383"/>
      <c r="VPS94" s="383"/>
      <c r="VPT94" s="383"/>
      <c r="VPU94" s="383"/>
      <c r="VPV94" s="383"/>
      <c r="VPW94" s="383"/>
      <c r="VPX94" s="383"/>
      <c r="VPY94" s="383"/>
      <c r="VPZ94" s="383"/>
      <c r="VQA94" s="383"/>
      <c r="VQB94" s="383"/>
      <c r="VQC94" s="383"/>
      <c r="VQD94" s="383"/>
      <c r="VQE94" s="383"/>
      <c r="VQF94" s="384"/>
      <c r="VQG94" s="383"/>
      <c r="VQH94" s="383"/>
      <c r="VQI94" s="383"/>
      <c r="VQJ94" s="383"/>
      <c r="VQK94" s="383"/>
      <c r="VQL94" s="383"/>
      <c r="VQM94" s="383"/>
      <c r="VQN94" s="383"/>
      <c r="VQO94" s="383"/>
      <c r="VQP94" s="383"/>
      <c r="VQQ94" s="383"/>
      <c r="VQR94" s="383"/>
      <c r="VQS94" s="383"/>
      <c r="VQT94" s="383"/>
      <c r="VQU94" s="383"/>
      <c r="VQV94" s="383"/>
      <c r="VQW94" s="383"/>
      <c r="VQX94" s="383"/>
      <c r="VQY94" s="383"/>
      <c r="VQZ94" s="383"/>
      <c r="VRA94" s="383"/>
      <c r="VRB94" s="383"/>
      <c r="VRC94" s="383"/>
      <c r="VRD94" s="383"/>
      <c r="VRE94" s="383"/>
      <c r="VRF94" s="383"/>
      <c r="VRG94" s="383"/>
      <c r="VRH94" s="383"/>
      <c r="VRI94" s="383"/>
      <c r="VRJ94" s="383"/>
      <c r="VRK94" s="383"/>
      <c r="VRL94" s="383"/>
      <c r="VRM94" s="383"/>
      <c r="VRN94" s="383"/>
      <c r="VRO94" s="383"/>
      <c r="VRP94" s="383"/>
      <c r="VRQ94" s="383"/>
      <c r="VRR94" s="383"/>
      <c r="VRS94" s="383"/>
      <c r="VRT94" s="383"/>
      <c r="VRU94" s="383"/>
      <c r="VRV94" s="383"/>
      <c r="VRW94" s="383"/>
      <c r="VRX94" s="383"/>
      <c r="VRY94" s="383"/>
      <c r="VRZ94" s="383"/>
      <c r="VSA94" s="383"/>
      <c r="VSB94" s="383"/>
      <c r="VSC94" s="383"/>
      <c r="VSD94" s="383"/>
      <c r="VSE94" s="383"/>
      <c r="VSF94" s="383"/>
      <c r="VSG94" s="383"/>
      <c r="VSH94" s="383"/>
      <c r="VSI94" s="383"/>
      <c r="VSJ94" s="383"/>
      <c r="VSK94" s="383"/>
      <c r="VSL94" s="383"/>
      <c r="VSM94" s="383"/>
      <c r="VSN94" s="383"/>
      <c r="VSO94" s="383"/>
      <c r="VSP94" s="383"/>
      <c r="VSQ94" s="383"/>
      <c r="VSR94" s="383"/>
      <c r="VSS94" s="383"/>
      <c r="VST94" s="383"/>
      <c r="VSU94" s="383"/>
      <c r="VSV94" s="383"/>
      <c r="VSW94" s="383"/>
      <c r="VSX94" s="383"/>
      <c r="VSY94" s="383"/>
      <c r="VSZ94" s="383"/>
      <c r="VTA94" s="383"/>
      <c r="VTB94" s="383"/>
      <c r="VTC94" s="383"/>
      <c r="VTD94" s="383"/>
      <c r="VTE94" s="383"/>
      <c r="VTF94" s="383"/>
      <c r="VTG94" s="383"/>
      <c r="VTH94" s="383"/>
      <c r="VTI94" s="383"/>
      <c r="VTJ94" s="383"/>
      <c r="VTK94" s="383"/>
      <c r="VTL94" s="383"/>
      <c r="VTM94" s="383"/>
      <c r="VTN94" s="383"/>
      <c r="VTO94" s="383"/>
      <c r="VTP94" s="383"/>
      <c r="VTQ94" s="383"/>
      <c r="VTR94" s="383"/>
      <c r="VTS94" s="383"/>
      <c r="VTT94" s="383"/>
      <c r="VTU94" s="383"/>
      <c r="VTV94" s="383"/>
      <c r="VTW94" s="383"/>
      <c r="VTX94" s="383"/>
      <c r="VTY94" s="383"/>
      <c r="VTZ94" s="383"/>
      <c r="VUA94" s="383"/>
      <c r="VUB94" s="383"/>
      <c r="VUC94" s="383"/>
      <c r="VUD94" s="383"/>
      <c r="VUE94" s="384"/>
      <c r="VUF94" s="383"/>
      <c r="VUG94" s="383"/>
      <c r="VUH94" s="383"/>
      <c r="VUI94" s="383"/>
      <c r="VUJ94" s="383"/>
      <c r="VUK94" s="383"/>
      <c r="VUL94" s="383"/>
      <c r="VUM94" s="383"/>
      <c r="VUN94" s="383"/>
      <c r="VUO94" s="383"/>
      <c r="VUP94" s="383"/>
      <c r="VUQ94" s="383"/>
      <c r="VUR94" s="383"/>
      <c r="VUS94" s="383"/>
      <c r="VUT94" s="383"/>
      <c r="VUU94" s="383"/>
      <c r="VUV94" s="383"/>
      <c r="VUW94" s="383"/>
      <c r="VUX94" s="383"/>
      <c r="VUY94" s="383"/>
      <c r="VUZ94" s="383"/>
      <c r="VVA94" s="383"/>
      <c r="VVB94" s="383"/>
      <c r="VVC94" s="383"/>
      <c r="VVD94" s="383"/>
      <c r="VVE94" s="383"/>
      <c r="VVF94" s="383"/>
      <c r="VVG94" s="383"/>
      <c r="VVH94" s="383"/>
      <c r="VVI94" s="383"/>
      <c r="VVJ94" s="383"/>
      <c r="VVK94" s="383"/>
      <c r="VVL94" s="383"/>
      <c r="VVM94" s="383"/>
      <c r="VVN94" s="383"/>
      <c r="VVO94" s="383"/>
      <c r="VVP94" s="383"/>
      <c r="VVQ94" s="383"/>
      <c r="VVR94" s="383"/>
      <c r="VVS94" s="383"/>
      <c r="VVT94" s="383"/>
      <c r="VVU94" s="383"/>
      <c r="VVV94" s="383"/>
      <c r="VVW94" s="383"/>
      <c r="VVX94" s="383"/>
      <c r="VVY94" s="383"/>
      <c r="VVZ94" s="383"/>
      <c r="VWA94" s="383"/>
      <c r="VWB94" s="383"/>
      <c r="VWC94" s="383"/>
      <c r="VWD94" s="383"/>
      <c r="VWE94" s="383"/>
      <c r="VWF94" s="383"/>
      <c r="VWG94" s="383"/>
      <c r="VWH94" s="383"/>
      <c r="VWI94" s="383"/>
      <c r="VWJ94" s="383"/>
      <c r="VWK94" s="383"/>
      <c r="VWL94" s="383"/>
      <c r="VWM94" s="383"/>
      <c r="VWN94" s="383"/>
      <c r="VWO94" s="383"/>
      <c r="VWP94" s="383"/>
      <c r="VWQ94" s="383"/>
      <c r="VWR94" s="383"/>
      <c r="VWS94" s="383"/>
      <c r="VWT94" s="383"/>
      <c r="VWU94" s="383"/>
      <c r="VWV94" s="383"/>
      <c r="VWW94" s="383"/>
      <c r="VWX94" s="383"/>
      <c r="VWY94" s="383"/>
      <c r="VWZ94" s="383"/>
      <c r="VXA94" s="383"/>
      <c r="VXB94" s="383"/>
      <c r="VXC94" s="383"/>
      <c r="VXD94" s="383"/>
      <c r="VXE94" s="383"/>
      <c r="VXF94" s="383"/>
      <c r="VXG94" s="383"/>
      <c r="VXH94" s="383"/>
      <c r="VXI94" s="383"/>
      <c r="VXJ94" s="383"/>
      <c r="VXK94" s="383"/>
      <c r="VXL94" s="383"/>
      <c r="VXM94" s="383"/>
      <c r="VXN94" s="383"/>
      <c r="VXO94" s="383"/>
      <c r="VXP94" s="383"/>
      <c r="VXQ94" s="383"/>
      <c r="VXR94" s="383"/>
      <c r="VXS94" s="383"/>
      <c r="VXT94" s="383"/>
      <c r="VXU94" s="383"/>
      <c r="VXV94" s="383"/>
      <c r="VXW94" s="383"/>
      <c r="VXX94" s="383"/>
      <c r="VXY94" s="383"/>
      <c r="VXZ94" s="383"/>
      <c r="VYA94" s="383"/>
      <c r="VYB94" s="383"/>
      <c r="VYC94" s="383"/>
      <c r="VYD94" s="384"/>
      <c r="VYE94" s="383"/>
      <c r="VYF94" s="383"/>
      <c r="VYG94" s="383"/>
      <c r="VYH94" s="383"/>
      <c r="VYI94" s="383"/>
      <c r="VYJ94" s="383"/>
      <c r="VYK94" s="383"/>
      <c r="VYL94" s="383"/>
      <c r="VYM94" s="383"/>
      <c r="VYN94" s="383"/>
      <c r="VYO94" s="383"/>
      <c r="VYP94" s="383"/>
      <c r="VYQ94" s="383"/>
      <c r="VYR94" s="383"/>
      <c r="VYS94" s="383"/>
      <c r="VYT94" s="383"/>
      <c r="VYU94" s="383"/>
      <c r="VYV94" s="383"/>
      <c r="VYW94" s="383"/>
      <c r="VYX94" s="383"/>
      <c r="VYY94" s="383"/>
      <c r="VYZ94" s="383"/>
      <c r="VZA94" s="383"/>
      <c r="VZB94" s="383"/>
      <c r="VZC94" s="383"/>
      <c r="VZD94" s="383"/>
      <c r="VZE94" s="383"/>
      <c r="VZF94" s="383"/>
      <c r="VZG94" s="383"/>
      <c r="VZH94" s="383"/>
      <c r="VZI94" s="383"/>
      <c r="VZJ94" s="383"/>
      <c r="VZK94" s="383"/>
      <c r="VZL94" s="383"/>
      <c r="VZM94" s="383"/>
      <c r="VZN94" s="383"/>
      <c r="VZO94" s="383"/>
      <c r="VZP94" s="383"/>
      <c r="VZQ94" s="383"/>
      <c r="VZR94" s="383"/>
      <c r="VZS94" s="383"/>
      <c r="VZT94" s="383"/>
      <c r="VZU94" s="383"/>
      <c r="VZV94" s="383"/>
      <c r="VZW94" s="383"/>
      <c r="VZX94" s="383"/>
      <c r="VZY94" s="383"/>
      <c r="VZZ94" s="383"/>
      <c r="WAA94" s="383"/>
      <c r="WAB94" s="383"/>
      <c r="WAC94" s="383"/>
      <c r="WAD94" s="383"/>
      <c r="WAE94" s="383"/>
      <c r="WAF94" s="383"/>
      <c r="WAG94" s="383"/>
      <c r="WAH94" s="383"/>
      <c r="WAI94" s="383"/>
      <c r="WAJ94" s="383"/>
      <c r="WAK94" s="383"/>
      <c r="WAL94" s="383"/>
      <c r="WAM94" s="383"/>
      <c r="WAN94" s="383"/>
      <c r="WAO94" s="383"/>
      <c r="WAP94" s="383"/>
      <c r="WAQ94" s="383"/>
      <c r="WAR94" s="383"/>
      <c r="WAS94" s="383"/>
      <c r="WAT94" s="383"/>
      <c r="WAU94" s="383"/>
      <c r="WAV94" s="383"/>
      <c r="WAW94" s="383"/>
      <c r="WAX94" s="383"/>
      <c r="WAY94" s="383"/>
      <c r="WAZ94" s="383"/>
      <c r="WBA94" s="383"/>
      <c r="WBB94" s="383"/>
      <c r="WBC94" s="383"/>
      <c r="WBD94" s="383"/>
      <c r="WBE94" s="383"/>
      <c r="WBF94" s="383"/>
      <c r="WBG94" s="383"/>
      <c r="WBH94" s="383"/>
      <c r="WBI94" s="383"/>
      <c r="WBJ94" s="383"/>
      <c r="WBK94" s="383"/>
      <c r="WBL94" s="383"/>
      <c r="WBM94" s="383"/>
      <c r="WBN94" s="383"/>
      <c r="WBO94" s="383"/>
      <c r="WBP94" s="383"/>
      <c r="WBQ94" s="383"/>
      <c r="WBR94" s="383"/>
      <c r="WBS94" s="383"/>
      <c r="WBT94" s="383"/>
      <c r="WBU94" s="383"/>
      <c r="WBV94" s="383"/>
      <c r="WBW94" s="383"/>
      <c r="WBX94" s="383"/>
      <c r="WBY94" s="383"/>
      <c r="WBZ94" s="383"/>
      <c r="WCA94" s="383"/>
      <c r="WCB94" s="383"/>
      <c r="WCC94" s="384"/>
      <c r="WCD94" s="383"/>
      <c r="WCE94" s="383"/>
      <c r="WCF94" s="383"/>
      <c r="WCG94" s="383"/>
      <c r="WCH94" s="383"/>
      <c r="WCI94" s="383"/>
      <c r="WCJ94" s="383"/>
      <c r="WCK94" s="383"/>
      <c r="WCL94" s="383"/>
      <c r="WCM94" s="383"/>
      <c r="WCN94" s="383"/>
      <c r="WCO94" s="383"/>
      <c r="WCP94" s="383"/>
      <c r="WCQ94" s="383"/>
      <c r="WCR94" s="383"/>
      <c r="WCS94" s="383"/>
      <c r="WCT94" s="383"/>
      <c r="WCU94" s="383"/>
      <c r="WCV94" s="383"/>
      <c r="WCW94" s="383"/>
      <c r="WCX94" s="383"/>
      <c r="WCY94" s="383"/>
      <c r="WCZ94" s="383"/>
      <c r="WDA94" s="383"/>
      <c r="WDB94" s="383"/>
      <c r="WDC94" s="383"/>
      <c r="WDD94" s="383"/>
      <c r="WDE94" s="383"/>
      <c r="WDF94" s="383"/>
      <c r="WDG94" s="383"/>
      <c r="WDH94" s="383"/>
      <c r="WDI94" s="383"/>
      <c r="WDJ94" s="383"/>
      <c r="WDK94" s="383"/>
      <c r="WDL94" s="383"/>
      <c r="WDM94" s="383"/>
      <c r="WDN94" s="383"/>
      <c r="WDO94" s="383"/>
      <c r="WDP94" s="383"/>
      <c r="WDQ94" s="383"/>
      <c r="WDR94" s="383"/>
      <c r="WDS94" s="383"/>
      <c r="WDT94" s="383"/>
      <c r="WDU94" s="383"/>
      <c r="WDV94" s="383"/>
      <c r="WDW94" s="383"/>
      <c r="WDX94" s="383"/>
      <c r="WDY94" s="383"/>
      <c r="WDZ94" s="383"/>
      <c r="WEA94" s="383"/>
      <c r="WEB94" s="383"/>
      <c r="WEC94" s="383"/>
      <c r="WED94" s="383"/>
      <c r="WEE94" s="383"/>
      <c r="WEF94" s="383"/>
      <c r="WEG94" s="383"/>
      <c r="WEH94" s="383"/>
      <c r="WEI94" s="383"/>
      <c r="WEJ94" s="383"/>
      <c r="WEK94" s="383"/>
      <c r="WEL94" s="383"/>
      <c r="WEM94" s="383"/>
      <c r="WEN94" s="383"/>
      <c r="WEO94" s="383"/>
      <c r="WEP94" s="383"/>
      <c r="WEQ94" s="383"/>
      <c r="WER94" s="383"/>
      <c r="WES94" s="383"/>
      <c r="WET94" s="383"/>
      <c r="WEU94" s="383"/>
      <c r="WEV94" s="383"/>
      <c r="WEW94" s="383"/>
      <c r="WEX94" s="383"/>
      <c r="WEY94" s="383"/>
      <c r="WEZ94" s="383"/>
      <c r="WFA94" s="383"/>
      <c r="WFB94" s="383"/>
      <c r="WFC94" s="383"/>
      <c r="WFD94" s="383"/>
      <c r="WFE94" s="383"/>
      <c r="WFF94" s="383"/>
      <c r="WFG94" s="383"/>
      <c r="WFH94" s="383"/>
      <c r="WFI94" s="383"/>
      <c r="WFJ94" s="383"/>
      <c r="WFK94" s="383"/>
      <c r="WFL94" s="383"/>
      <c r="WFM94" s="383"/>
      <c r="WFN94" s="383"/>
      <c r="WFO94" s="383"/>
      <c r="WFP94" s="383"/>
      <c r="WFQ94" s="383"/>
      <c r="WFR94" s="383"/>
      <c r="WFS94" s="383"/>
      <c r="WFT94" s="383"/>
      <c r="WFU94" s="383"/>
      <c r="WFV94" s="383"/>
      <c r="WFW94" s="383"/>
      <c r="WFX94" s="383"/>
      <c r="WFY94" s="383"/>
      <c r="WFZ94" s="383"/>
      <c r="WGA94" s="383"/>
      <c r="WGB94" s="384"/>
      <c r="WGC94" s="383"/>
      <c r="WGD94" s="383"/>
      <c r="WGE94" s="383"/>
      <c r="WGF94" s="383"/>
      <c r="WGG94" s="383"/>
      <c r="WGH94" s="383"/>
      <c r="WGI94" s="383"/>
      <c r="WGJ94" s="383"/>
      <c r="WGK94" s="383"/>
      <c r="WGL94" s="383"/>
      <c r="WGM94" s="383"/>
      <c r="WGN94" s="383"/>
      <c r="WGO94" s="383"/>
      <c r="WGP94" s="383"/>
      <c r="WGQ94" s="383"/>
      <c r="WGR94" s="383"/>
      <c r="WGS94" s="383"/>
      <c r="WGT94" s="383"/>
      <c r="WGU94" s="383"/>
      <c r="WGV94" s="383"/>
      <c r="WGW94" s="383"/>
      <c r="WGX94" s="383"/>
      <c r="WGY94" s="383"/>
      <c r="WGZ94" s="383"/>
      <c r="WHA94" s="383"/>
      <c r="WHB94" s="383"/>
      <c r="WHC94" s="383"/>
      <c r="WHD94" s="383"/>
      <c r="WHE94" s="383"/>
      <c r="WHF94" s="383"/>
      <c r="WHG94" s="383"/>
      <c r="WHH94" s="383"/>
      <c r="WHI94" s="383"/>
      <c r="WHJ94" s="383"/>
      <c r="WHK94" s="383"/>
      <c r="WHL94" s="383"/>
      <c r="WHM94" s="383"/>
      <c r="WHN94" s="383"/>
      <c r="WHO94" s="383"/>
      <c r="WHP94" s="383"/>
      <c r="WHQ94" s="383"/>
      <c r="WHR94" s="383"/>
      <c r="WHS94" s="383"/>
      <c r="WHT94" s="383"/>
      <c r="WHU94" s="383"/>
      <c r="WHV94" s="383"/>
      <c r="WHW94" s="383"/>
      <c r="WHX94" s="383"/>
      <c r="WHY94" s="383"/>
      <c r="WHZ94" s="383"/>
      <c r="WIA94" s="383"/>
      <c r="WIB94" s="383"/>
      <c r="WIC94" s="383"/>
      <c r="WID94" s="383"/>
      <c r="WIE94" s="383"/>
      <c r="WIF94" s="383"/>
      <c r="WIG94" s="383"/>
      <c r="WIH94" s="383"/>
      <c r="WII94" s="383"/>
      <c r="WIJ94" s="383"/>
      <c r="WIK94" s="383"/>
      <c r="WIL94" s="383"/>
      <c r="WIM94" s="383"/>
      <c r="WIN94" s="383"/>
      <c r="WIO94" s="383"/>
      <c r="WIP94" s="383"/>
      <c r="WIQ94" s="383"/>
      <c r="WIR94" s="383"/>
      <c r="WIS94" s="383"/>
      <c r="WIT94" s="383"/>
      <c r="WIU94" s="383"/>
      <c r="WIV94" s="383"/>
      <c r="WIW94" s="383"/>
      <c r="WIX94" s="383"/>
      <c r="WIY94" s="383"/>
      <c r="WIZ94" s="383"/>
      <c r="WJA94" s="383"/>
      <c r="WJB94" s="383"/>
      <c r="WJC94" s="383"/>
      <c r="WJD94" s="383"/>
      <c r="WJE94" s="383"/>
      <c r="WJF94" s="383"/>
      <c r="WJG94" s="383"/>
      <c r="WJH94" s="383"/>
      <c r="WJI94" s="383"/>
      <c r="WJJ94" s="383"/>
      <c r="WJK94" s="383"/>
      <c r="WJL94" s="383"/>
      <c r="WJM94" s="383"/>
      <c r="WJN94" s="383"/>
      <c r="WJO94" s="383"/>
      <c r="WJP94" s="383"/>
      <c r="WJQ94" s="383"/>
      <c r="WJR94" s="383"/>
      <c r="WJS94" s="383"/>
      <c r="WJT94" s="383"/>
      <c r="WJU94" s="383"/>
      <c r="WJV94" s="383"/>
      <c r="WJW94" s="383"/>
      <c r="WJX94" s="383"/>
      <c r="WJY94" s="383"/>
      <c r="WJZ94" s="383"/>
      <c r="WKA94" s="384"/>
      <c r="WKB94" s="383"/>
      <c r="WKC94" s="383"/>
      <c r="WKD94" s="383"/>
      <c r="WKE94" s="383"/>
      <c r="WKF94" s="383"/>
      <c r="WKG94" s="383"/>
      <c r="WKH94" s="383"/>
      <c r="WKI94" s="383"/>
      <c r="WKJ94" s="383"/>
      <c r="WKK94" s="383"/>
      <c r="WKL94" s="383"/>
      <c r="WKM94" s="383"/>
      <c r="WKN94" s="383"/>
      <c r="WKO94" s="383"/>
      <c r="WKP94" s="383"/>
      <c r="WKQ94" s="383"/>
      <c r="WKR94" s="383"/>
      <c r="WKS94" s="383"/>
      <c r="WKT94" s="383"/>
      <c r="WKU94" s="383"/>
      <c r="WKV94" s="383"/>
      <c r="WKW94" s="383"/>
      <c r="WKX94" s="383"/>
      <c r="WKY94" s="383"/>
      <c r="WKZ94" s="383"/>
      <c r="WLA94" s="383"/>
      <c r="WLB94" s="383"/>
      <c r="WLC94" s="383"/>
      <c r="WLD94" s="383"/>
      <c r="WLE94" s="383"/>
      <c r="WLF94" s="383"/>
      <c r="WLG94" s="383"/>
      <c r="WLH94" s="383"/>
      <c r="WLI94" s="383"/>
      <c r="WLJ94" s="383"/>
      <c r="WLK94" s="383"/>
      <c r="WLL94" s="383"/>
      <c r="WLM94" s="383"/>
      <c r="WLN94" s="383"/>
      <c r="WLO94" s="383"/>
      <c r="WLP94" s="383"/>
      <c r="WLQ94" s="383"/>
      <c r="WLR94" s="383"/>
      <c r="WLS94" s="383"/>
      <c r="WLT94" s="383"/>
      <c r="WLU94" s="383"/>
      <c r="WLV94" s="383"/>
      <c r="WLW94" s="383"/>
      <c r="WLX94" s="383"/>
      <c r="WLY94" s="383"/>
      <c r="WLZ94" s="383"/>
      <c r="WMA94" s="383"/>
      <c r="WMB94" s="383"/>
      <c r="WMC94" s="383"/>
      <c r="WMD94" s="383"/>
      <c r="WME94" s="383"/>
      <c r="WMF94" s="383"/>
      <c r="WMG94" s="383"/>
      <c r="WMH94" s="383"/>
      <c r="WMI94" s="383"/>
      <c r="WMJ94" s="383"/>
      <c r="WMK94" s="383"/>
      <c r="WML94" s="383"/>
      <c r="WMM94" s="383"/>
      <c r="WMN94" s="383"/>
      <c r="WMO94" s="383"/>
      <c r="WMP94" s="383"/>
      <c r="WMQ94" s="383"/>
      <c r="WMR94" s="383"/>
      <c r="WMS94" s="383"/>
      <c r="WMT94" s="383"/>
      <c r="WMU94" s="383"/>
      <c r="WMV94" s="383"/>
      <c r="WMW94" s="383"/>
      <c r="WMX94" s="383"/>
      <c r="WMY94" s="383"/>
      <c r="WMZ94" s="383"/>
      <c r="WNA94" s="383"/>
      <c r="WNB94" s="383"/>
      <c r="WNC94" s="383"/>
      <c r="WND94" s="383"/>
      <c r="WNE94" s="383"/>
      <c r="WNF94" s="383"/>
      <c r="WNG94" s="383"/>
      <c r="WNH94" s="383"/>
      <c r="WNI94" s="383"/>
      <c r="WNJ94" s="383"/>
      <c r="WNK94" s="383"/>
      <c r="WNL94" s="383"/>
      <c r="WNM94" s="383"/>
      <c r="WNN94" s="383"/>
      <c r="WNO94" s="383"/>
      <c r="WNP94" s="383"/>
      <c r="WNQ94" s="383"/>
      <c r="WNR94" s="383"/>
      <c r="WNS94" s="383"/>
      <c r="WNT94" s="383"/>
      <c r="WNU94" s="383"/>
      <c r="WNV94" s="383"/>
      <c r="WNW94" s="383"/>
      <c r="WNX94" s="383"/>
      <c r="WNY94" s="383"/>
      <c r="WNZ94" s="384"/>
      <c r="WOA94" s="383"/>
      <c r="WOB94" s="383"/>
      <c r="WOC94" s="383"/>
      <c r="WOD94" s="383"/>
      <c r="WOE94" s="383"/>
      <c r="WOF94" s="383"/>
      <c r="WOG94" s="383"/>
      <c r="WOH94" s="383"/>
      <c r="WOI94" s="383"/>
      <c r="WOJ94" s="383"/>
      <c r="WOK94" s="383"/>
      <c r="WOL94" s="383"/>
      <c r="WOM94" s="383"/>
      <c r="WON94" s="383"/>
      <c r="WOO94" s="383"/>
      <c r="WOP94" s="383"/>
      <c r="WOQ94" s="383"/>
      <c r="WOR94" s="383"/>
      <c r="WOS94" s="383"/>
      <c r="WOT94" s="383"/>
      <c r="WOU94" s="383"/>
      <c r="WOV94" s="383"/>
      <c r="WOW94" s="383"/>
      <c r="WOX94" s="383"/>
      <c r="WOY94" s="383"/>
      <c r="WOZ94" s="383"/>
      <c r="WPA94" s="383"/>
      <c r="WPB94" s="383"/>
      <c r="WPC94" s="383"/>
      <c r="WPD94" s="383"/>
      <c r="WPE94" s="383"/>
      <c r="WPF94" s="383"/>
      <c r="WPG94" s="383"/>
      <c r="WPH94" s="383"/>
      <c r="WPI94" s="383"/>
      <c r="WPJ94" s="383"/>
      <c r="WPK94" s="383"/>
      <c r="WPL94" s="383"/>
      <c r="WPM94" s="383"/>
      <c r="WPN94" s="383"/>
      <c r="WPO94" s="383"/>
      <c r="WPP94" s="383"/>
      <c r="WPQ94" s="383"/>
      <c r="WPR94" s="383"/>
      <c r="WPS94" s="383"/>
      <c r="WPT94" s="383"/>
      <c r="WPU94" s="383"/>
      <c r="WPV94" s="383"/>
      <c r="WPW94" s="383"/>
      <c r="WPX94" s="383"/>
      <c r="WPY94" s="383"/>
      <c r="WPZ94" s="383"/>
      <c r="WQA94" s="383"/>
      <c r="WQB94" s="383"/>
      <c r="WQC94" s="383"/>
      <c r="WQD94" s="383"/>
      <c r="WQE94" s="383"/>
      <c r="WQF94" s="383"/>
      <c r="WQG94" s="383"/>
      <c r="WQH94" s="383"/>
      <c r="WQI94" s="383"/>
      <c r="WQJ94" s="383"/>
      <c r="WQK94" s="383"/>
      <c r="WQL94" s="383"/>
      <c r="WQM94" s="383"/>
      <c r="WQN94" s="383"/>
      <c r="WQO94" s="383"/>
      <c r="WQP94" s="383"/>
      <c r="WQQ94" s="383"/>
      <c r="WQR94" s="383"/>
      <c r="WQS94" s="383"/>
      <c r="WQT94" s="383"/>
      <c r="WQU94" s="383"/>
      <c r="WQV94" s="383"/>
      <c r="WQW94" s="383"/>
      <c r="WQX94" s="383"/>
      <c r="WQY94" s="383"/>
      <c r="WQZ94" s="383"/>
      <c r="WRA94" s="383"/>
      <c r="WRB94" s="383"/>
      <c r="WRC94" s="383"/>
      <c r="WRD94" s="383"/>
      <c r="WRE94" s="383"/>
      <c r="WRF94" s="383"/>
      <c r="WRG94" s="383"/>
      <c r="WRH94" s="383"/>
      <c r="WRI94" s="383"/>
      <c r="WRJ94" s="383"/>
      <c r="WRK94" s="383"/>
      <c r="WRL94" s="383"/>
      <c r="WRM94" s="383"/>
      <c r="WRN94" s="383"/>
      <c r="WRO94" s="383"/>
      <c r="WRP94" s="383"/>
      <c r="WRQ94" s="383"/>
      <c r="WRR94" s="383"/>
      <c r="WRS94" s="383"/>
      <c r="WRT94" s="383"/>
      <c r="WRU94" s="383"/>
      <c r="WRV94" s="383"/>
      <c r="WRW94" s="383"/>
      <c r="WRX94" s="383"/>
      <c r="WRY94" s="384"/>
      <c r="WRZ94" s="383"/>
      <c r="WSA94" s="383"/>
      <c r="WSB94" s="383"/>
      <c r="WSC94" s="383"/>
      <c r="WSD94" s="383"/>
      <c r="WSE94" s="383"/>
      <c r="WSF94" s="383"/>
      <c r="WSG94" s="383"/>
      <c r="WSH94" s="383"/>
      <c r="WSI94" s="383"/>
      <c r="WSJ94" s="383"/>
      <c r="WSK94" s="383"/>
      <c r="WSL94" s="383"/>
      <c r="WSM94" s="383"/>
      <c r="WSN94" s="383"/>
      <c r="WSO94" s="383"/>
      <c r="WSP94" s="383"/>
      <c r="WSQ94" s="383"/>
      <c r="WSR94" s="383"/>
      <c r="WSS94" s="383"/>
      <c r="WST94" s="383"/>
      <c r="WSU94" s="383"/>
      <c r="WSV94" s="383"/>
      <c r="WSW94" s="383"/>
      <c r="WSX94" s="383"/>
      <c r="WSY94" s="383"/>
      <c r="WSZ94" s="383"/>
      <c r="WTA94" s="383"/>
      <c r="WTB94" s="383"/>
      <c r="WTC94" s="383"/>
      <c r="WTD94" s="383"/>
      <c r="WTE94" s="383"/>
      <c r="WTF94" s="383"/>
      <c r="WTG94" s="383"/>
      <c r="WTH94" s="383"/>
      <c r="WTI94" s="383"/>
      <c r="WTJ94" s="383"/>
      <c r="WTK94" s="383"/>
      <c r="WTL94" s="383"/>
      <c r="WTM94" s="383"/>
      <c r="WTN94" s="383"/>
      <c r="WTO94" s="383"/>
      <c r="WTP94" s="383"/>
      <c r="WTQ94" s="383"/>
      <c r="WTR94" s="383"/>
      <c r="WTS94" s="383"/>
      <c r="WTT94" s="383"/>
      <c r="WTU94" s="383"/>
      <c r="WTV94" s="383"/>
      <c r="WTW94" s="383"/>
      <c r="WTX94" s="383"/>
      <c r="WTY94" s="383"/>
      <c r="WTZ94" s="383"/>
      <c r="WUA94" s="383"/>
      <c r="WUB94" s="383"/>
      <c r="WUC94" s="383"/>
      <c r="WUD94" s="383"/>
      <c r="WUE94" s="383"/>
      <c r="WUF94" s="383"/>
      <c r="WUG94" s="383"/>
      <c r="WUH94" s="383"/>
      <c r="WUI94" s="383"/>
      <c r="WUJ94" s="383"/>
      <c r="WUK94" s="383"/>
      <c r="WUL94" s="383"/>
      <c r="WUM94" s="383"/>
      <c r="WUN94" s="383"/>
      <c r="WUO94" s="383"/>
      <c r="WUP94" s="383"/>
      <c r="WUQ94" s="383"/>
      <c r="WUR94" s="383"/>
      <c r="WUS94" s="383"/>
      <c r="WUT94" s="383"/>
      <c r="WUU94" s="383"/>
      <c r="WUV94" s="383"/>
      <c r="WUW94" s="383"/>
      <c r="WUX94" s="383"/>
      <c r="WUY94" s="383"/>
      <c r="WUZ94" s="383"/>
      <c r="WVA94" s="383"/>
      <c r="WVB94" s="383"/>
      <c r="WVC94" s="383"/>
      <c r="WVD94" s="383"/>
      <c r="WVE94" s="383"/>
      <c r="WVF94" s="383"/>
      <c r="WVG94" s="383"/>
      <c r="WVH94" s="383"/>
      <c r="WVI94" s="383"/>
      <c r="WVJ94" s="383"/>
      <c r="WVK94" s="383"/>
      <c r="WVL94" s="383"/>
      <c r="WVM94" s="383"/>
      <c r="WVN94" s="383"/>
      <c r="WVO94" s="383"/>
      <c r="WVP94" s="383"/>
      <c r="WVQ94" s="383"/>
      <c r="WVR94" s="383"/>
      <c r="WVS94" s="383"/>
      <c r="WVT94" s="383"/>
      <c r="WVU94" s="383"/>
      <c r="WVV94" s="383"/>
      <c r="WVW94" s="383"/>
      <c r="WVX94" s="384"/>
      <c r="WVY94" s="383"/>
      <c r="WVZ94" s="383"/>
      <c r="WWA94" s="383"/>
      <c r="WWB94" s="383"/>
      <c r="WWC94" s="383"/>
      <c r="WWD94" s="383"/>
      <c r="WWE94" s="383"/>
      <c r="WWF94" s="383"/>
      <c r="WWG94" s="383"/>
      <c r="WWH94" s="383"/>
      <c r="WWI94" s="383"/>
      <c r="WWJ94" s="383"/>
      <c r="WWK94" s="383"/>
      <c r="WWL94" s="383"/>
      <c r="WWM94" s="383"/>
      <c r="WWN94" s="383"/>
      <c r="WWO94" s="383"/>
      <c r="WWP94" s="383"/>
      <c r="WWQ94" s="383"/>
      <c r="WWR94" s="383"/>
      <c r="WWS94" s="383"/>
      <c r="WWT94" s="383"/>
      <c r="WWU94" s="383"/>
      <c r="WWV94" s="383"/>
      <c r="WWW94" s="383"/>
      <c r="WWX94" s="383"/>
      <c r="WWY94" s="383"/>
      <c r="WWZ94" s="383"/>
      <c r="WXA94" s="383"/>
      <c r="WXB94" s="383"/>
      <c r="WXC94" s="383"/>
      <c r="WXD94" s="383"/>
      <c r="WXE94" s="383"/>
      <c r="WXF94" s="383"/>
      <c r="WXG94" s="383"/>
      <c r="WXH94" s="383"/>
      <c r="WXI94" s="383"/>
      <c r="WXJ94" s="383"/>
      <c r="WXK94" s="383"/>
      <c r="WXL94" s="383"/>
      <c r="WXM94" s="383"/>
      <c r="WXN94" s="383"/>
      <c r="WXO94" s="383"/>
      <c r="WXP94" s="383"/>
      <c r="WXQ94" s="383"/>
      <c r="WXR94" s="383"/>
      <c r="WXS94" s="383"/>
      <c r="WXT94" s="383"/>
      <c r="WXU94" s="383"/>
      <c r="WXV94" s="383"/>
      <c r="WXW94" s="383"/>
      <c r="WXX94" s="383"/>
      <c r="WXY94" s="383"/>
      <c r="WXZ94" s="383"/>
      <c r="WYA94" s="383"/>
      <c r="WYB94" s="383"/>
      <c r="WYC94" s="383"/>
      <c r="WYD94" s="383"/>
      <c r="WYE94" s="383"/>
      <c r="WYF94" s="383"/>
      <c r="WYG94" s="383"/>
      <c r="WYH94" s="383"/>
      <c r="WYI94" s="383"/>
      <c r="WYJ94" s="383"/>
      <c r="WYK94" s="383"/>
      <c r="WYL94" s="383"/>
      <c r="WYM94" s="383"/>
      <c r="WYN94" s="383"/>
      <c r="WYO94" s="383"/>
      <c r="WYP94" s="383"/>
      <c r="WYQ94" s="383"/>
      <c r="WYR94" s="383"/>
      <c r="WYS94" s="383"/>
      <c r="WYT94" s="383"/>
      <c r="WYU94" s="383"/>
      <c r="WYV94" s="383"/>
      <c r="WYW94" s="383"/>
      <c r="WYX94" s="383"/>
      <c r="WYY94" s="383"/>
      <c r="WYZ94" s="383"/>
      <c r="WZA94" s="383"/>
      <c r="WZB94" s="383"/>
      <c r="WZC94" s="383"/>
      <c r="WZD94" s="383"/>
      <c r="WZE94" s="383"/>
      <c r="WZF94" s="383"/>
      <c r="WZG94" s="383"/>
      <c r="WZH94" s="383"/>
      <c r="WZI94" s="383"/>
      <c r="WZJ94" s="383"/>
      <c r="WZK94" s="383"/>
      <c r="WZL94" s="383"/>
      <c r="WZM94" s="383"/>
      <c r="WZN94" s="383"/>
      <c r="WZO94" s="383"/>
      <c r="WZP94" s="383"/>
      <c r="WZQ94" s="383"/>
      <c r="WZR94" s="383"/>
      <c r="WZS94" s="383"/>
      <c r="WZT94" s="383"/>
      <c r="WZU94" s="383"/>
      <c r="WZV94" s="383"/>
      <c r="WZW94" s="384"/>
      <c r="WZX94" s="383"/>
      <c r="WZY94" s="383"/>
      <c r="WZZ94" s="383"/>
      <c r="XAA94" s="383"/>
      <c r="XAB94" s="383"/>
      <c r="XAC94" s="383"/>
      <c r="XAD94" s="383"/>
      <c r="XAE94" s="383"/>
      <c r="XAF94" s="383"/>
      <c r="XAG94" s="383"/>
      <c r="XAH94" s="383"/>
      <c r="XAI94" s="383"/>
      <c r="XAJ94" s="383"/>
      <c r="XAK94" s="383"/>
      <c r="XAL94" s="383"/>
      <c r="XAM94" s="383"/>
      <c r="XAN94" s="383"/>
      <c r="XAO94" s="383"/>
      <c r="XAP94" s="383"/>
      <c r="XAQ94" s="383"/>
      <c r="XAR94" s="383"/>
      <c r="XAS94" s="383"/>
      <c r="XAT94" s="383"/>
      <c r="XAU94" s="383"/>
      <c r="XAV94" s="383"/>
      <c r="XAW94" s="383"/>
      <c r="XAX94" s="383"/>
      <c r="XAY94" s="383"/>
      <c r="XAZ94" s="383"/>
      <c r="XBA94" s="383"/>
      <c r="XBB94" s="383"/>
      <c r="XBC94" s="383"/>
      <c r="XBD94" s="383"/>
      <c r="XBE94" s="383"/>
      <c r="XBF94" s="383"/>
      <c r="XBG94" s="383"/>
      <c r="XBH94" s="383"/>
      <c r="XBI94" s="383"/>
      <c r="XBJ94" s="383"/>
      <c r="XBK94" s="383"/>
      <c r="XBL94" s="383"/>
      <c r="XBM94" s="383"/>
      <c r="XBN94" s="383"/>
      <c r="XBO94" s="383"/>
      <c r="XBP94" s="383"/>
      <c r="XBQ94" s="383"/>
      <c r="XBR94" s="383"/>
      <c r="XBS94" s="383"/>
      <c r="XBT94" s="383"/>
      <c r="XBU94" s="383"/>
      <c r="XBV94" s="383"/>
      <c r="XBW94" s="383"/>
      <c r="XBX94" s="383"/>
      <c r="XBY94" s="383"/>
      <c r="XBZ94" s="383"/>
      <c r="XCA94" s="383"/>
      <c r="XCB94" s="383"/>
      <c r="XCC94" s="383"/>
      <c r="XCD94" s="383"/>
      <c r="XCE94" s="383"/>
      <c r="XCF94" s="383"/>
      <c r="XCG94" s="383"/>
      <c r="XCH94" s="383"/>
      <c r="XCI94" s="383"/>
      <c r="XCJ94" s="383"/>
      <c r="XCK94" s="383"/>
      <c r="XCL94" s="383"/>
      <c r="XCM94" s="383"/>
      <c r="XCN94" s="383"/>
      <c r="XCO94" s="383"/>
      <c r="XCP94" s="383"/>
      <c r="XCQ94" s="383"/>
      <c r="XCR94" s="383"/>
      <c r="XCS94" s="383"/>
      <c r="XCT94" s="383"/>
      <c r="XCU94" s="383"/>
      <c r="XCV94" s="383"/>
      <c r="XCW94" s="383"/>
      <c r="XCX94" s="383"/>
      <c r="XCY94" s="383"/>
      <c r="XCZ94" s="383"/>
      <c r="XDA94" s="383"/>
      <c r="XDB94" s="383"/>
      <c r="XDC94" s="383"/>
      <c r="XDD94" s="383"/>
      <c r="XDE94" s="383"/>
      <c r="XDF94" s="383"/>
      <c r="XDG94" s="383"/>
      <c r="XDH94" s="383"/>
      <c r="XDI94" s="383"/>
      <c r="XDJ94" s="383"/>
      <c r="XDK94" s="383"/>
      <c r="XDL94" s="383"/>
      <c r="XDM94" s="383"/>
      <c r="XDN94" s="383"/>
      <c r="XDO94" s="383"/>
      <c r="XDP94" s="383"/>
      <c r="XDQ94" s="383"/>
      <c r="XDR94" s="383"/>
      <c r="XDS94" s="383"/>
      <c r="XDT94" s="383"/>
      <c r="XDU94" s="383"/>
      <c r="XDV94" s="384"/>
      <c r="XDW94" s="383"/>
      <c r="XDX94" s="383"/>
      <c r="XDY94" s="383"/>
      <c r="XDZ94" s="383"/>
      <c r="XEA94" s="383"/>
      <c r="XEB94" s="383"/>
    </row>
    <row r="95" spans="1:16356" s="385" customFormat="1" ht="23.25" customHeight="1" x14ac:dyDescent="0.4">
      <c r="A95" s="559" t="s">
        <v>1535</v>
      </c>
      <c r="B95" s="559"/>
      <c r="C95" s="559"/>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c r="AB95" s="559"/>
      <c r="AC95" s="559"/>
      <c r="AD95" s="559"/>
      <c r="AE95" s="559"/>
      <c r="AF95" s="559"/>
      <c r="AG95" s="559"/>
      <c r="AH95" s="559"/>
      <c r="AI95" s="559"/>
      <c r="AJ95" s="559"/>
      <c r="AK95" s="559"/>
      <c r="AL95" s="559"/>
      <c r="AM95" s="559"/>
      <c r="AN95" s="559"/>
      <c r="AO95" s="559"/>
      <c r="AP95" s="559"/>
      <c r="AQ95" s="559"/>
      <c r="AR95" s="559"/>
      <c r="AS95" s="559"/>
      <c r="AT95" s="559"/>
      <c r="AU95" s="559"/>
      <c r="AV95" s="559"/>
      <c r="AW95" s="559"/>
      <c r="AX95" s="559"/>
      <c r="AY95" s="559"/>
      <c r="AZ95" s="559"/>
      <c r="BA95" s="559"/>
      <c r="BB95" s="559"/>
      <c r="BC95" s="559"/>
      <c r="BD95" s="559"/>
      <c r="BE95" s="559"/>
      <c r="BF95" s="559"/>
      <c r="BG95" s="559"/>
      <c r="BH95" s="559"/>
      <c r="BI95" s="559"/>
      <c r="BJ95" s="559"/>
      <c r="BK95" s="559"/>
      <c r="BL95" s="559"/>
      <c r="BM95" s="559"/>
      <c r="BN95" s="559"/>
      <c r="BO95" s="559"/>
      <c r="BP95" s="559"/>
      <c r="BQ95" s="559"/>
      <c r="BR95" s="559"/>
      <c r="BS95" s="559"/>
      <c r="BT95" s="559"/>
      <c r="BU95" s="559"/>
      <c r="BV95" s="559"/>
      <c r="BW95" s="559"/>
      <c r="BX95" s="559"/>
      <c r="BY95" s="559"/>
      <c r="BZ95" s="559"/>
      <c r="CA95" s="559"/>
      <c r="CB95" s="559"/>
      <c r="CC95" s="559"/>
      <c r="CD95" s="559"/>
      <c r="CE95" s="559"/>
      <c r="CF95" s="559"/>
      <c r="CG95" s="559"/>
      <c r="CH95" s="559"/>
      <c r="CI95" s="559"/>
      <c r="CJ95" s="559"/>
      <c r="CK95" s="559"/>
      <c r="CL95" s="560"/>
      <c r="CM95" s="560"/>
      <c r="CN95" s="560"/>
      <c r="CO95" s="560"/>
      <c r="CP95" s="383"/>
      <c r="CQ95" s="383"/>
      <c r="CR95" s="383"/>
      <c r="CS95" s="383"/>
      <c r="CT95" s="383"/>
      <c r="CU95" s="383"/>
      <c r="CV95" s="383"/>
      <c r="CW95" s="383"/>
      <c r="CX95" s="383"/>
      <c r="CY95" s="383"/>
      <c r="CZ95" s="383"/>
      <c r="DA95" s="383"/>
      <c r="DB95" s="383"/>
      <c r="DC95" s="383"/>
      <c r="DD95" s="383"/>
      <c r="DE95" s="383"/>
      <c r="DF95" s="383"/>
      <c r="DG95" s="383"/>
      <c r="DH95" s="383"/>
      <c r="DI95" s="383"/>
      <c r="DJ95" s="383"/>
      <c r="DK95" s="383"/>
      <c r="DL95" s="383"/>
      <c r="DM95" s="383"/>
      <c r="DN95" s="383"/>
      <c r="DO95" s="383"/>
      <c r="DP95" s="383"/>
      <c r="DQ95" s="383"/>
      <c r="DR95" s="383"/>
      <c r="DS95" s="383"/>
      <c r="DT95" s="383"/>
      <c r="DU95" s="383"/>
      <c r="DV95" s="383"/>
      <c r="DW95" s="383"/>
      <c r="DX95" s="383"/>
      <c r="DY95" s="383"/>
      <c r="DZ95" s="383"/>
      <c r="EA95" s="383"/>
      <c r="EB95" s="383"/>
      <c r="EC95" s="383"/>
      <c r="ED95" s="383"/>
      <c r="EE95" s="383"/>
      <c r="EF95" s="383"/>
      <c r="EG95" s="383"/>
      <c r="EH95" s="383"/>
      <c r="EI95" s="383"/>
      <c r="EJ95" s="383"/>
      <c r="EK95" s="383"/>
      <c r="EL95" s="383"/>
      <c r="EM95" s="383"/>
      <c r="EN95" s="383"/>
      <c r="EO95" s="383"/>
      <c r="EP95" s="383"/>
      <c r="EQ95" s="383"/>
      <c r="ER95" s="383"/>
      <c r="ES95" s="383"/>
      <c r="ET95" s="383"/>
      <c r="EU95" s="383"/>
      <c r="EV95" s="383"/>
      <c r="EW95" s="383"/>
      <c r="EX95" s="383"/>
      <c r="EY95" s="383"/>
      <c r="EZ95" s="383"/>
      <c r="FA95" s="383"/>
      <c r="FB95" s="383"/>
      <c r="FC95" s="383"/>
      <c r="FD95" s="383"/>
      <c r="FE95" s="383"/>
      <c r="FF95" s="383"/>
      <c r="FG95" s="383"/>
      <c r="FH95" s="383"/>
      <c r="FI95" s="383"/>
      <c r="FJ95" s="383"/>
      <c r="FK95" s="383"/>
      <c r="FL95" s="383"/>
      <c r="FM95" s="383"/>
      <c r="FN95" s="383"/>
      <c r="FO95" s="383"/>
      <c r="FP95" s="383"/>
      <c r="FQ95" s="383"/>
      <c r="FR95" s="383"/>
      <c r="FS95" s="383"/>
      <c r="FT95" s="383"/>
      <c r="FU95" s="383"/>
      <c r="FV95" s="383"/>
      <c r="FW95" s="384"/>
      <c r="FX95" s="383"/>
      <c r="FY95" s="383"/>
      <c r="FZ95" s="383"/>
      <c r="GA95" s="383"/>
      <c r="GB95" s="383"/>
      <c r="GC95" s="383"/>
      <c r="GD95" s="383"/>
      <c r="GE95" s="383"/>
      <c r="GF95" s="383"/>
      <c r="GG95" s="383"/>
      <c r="GH95" s="383"/>
      <c r="GI95" s="383"/>
      <c r="GJ95" s="383"/>
      <c r="GK95" s="383"/>
      <c r="GL95" s="383"/>
      <c r="GM95" s="383"/>
      <c r="GN95" s="383"/>
      <c r="GO95" s="383"/>
      <c r="GP95" s="383"/>
      <c r="GQ95" s="383"/>
      <c r="GR95" s="383"/>
      <c r="GS95" s="383"/>
      <c r="GT95" s="383"/>
      <c r="GU95" s="383"/>
      <c r="GV95" s="383"/>
      <c r="GW95" s="383"/>
      <c r="GX95" s="383"/>
      <c r="GY95" s="383"/>
      <c r="GZ95" s="383"/>
      <c r="HA95" s="383"/>
      <c r="HB95" s="383"/>
      <c r="HC95" s="383"/>
      <c r="HD95" s="383"/>
      <c r="HE95" s="383"/>
      <c r="HF95" s="383"/>
      <c r="HG95" s="383"/>
      <c r="HH95" s="383"/>
      <c r="HI95" s="383"/>
      <c r="HJ95" s="383"/>
      <c r="HK95" s="383"/>
      <c r="HL95" s="383"/>
      <c r="HM95" s="383"/>
      <c r="HN95" s="383"/>
      <c r="HO95" s="383"/>
      <c r="HP95" s="383"/>
      <c r="HQ95" s="383"/>
      <c r="HR95" s="383"/>
      <c r="HS95" s="383"/>
      <c r="HT95" s="383"/>
      <c r="HU95" s="383"/>
      <c r="HV95" s="383"/>
      <c r="HW95" s="383"/>
      <c r="HX95" s="383"/>
      <c r="HY95" s="383"/>
      <c r="HZ95" s="383"/>
      <c r="IA95" s="383"/>
      <c r="IB95" s="383"/>
      <c r="IC95" s="383"/>
      <c r="ID95" s="383"/>
      <c r="IE95" s="383"/>
      <c r="IF95" s="383"/>
      <c r="IG95" s="383"/>
      <c r="IH95" s="383"/>
      <c r="II95" s="383"/>
      <c r="IJ95" s="383"/>
      <c r="IK95" s="383"/>
      <c r="IL95" s="383"/>
      <c r="IM95" s="383"/>
      <c r="IN95" s="383"/>
      <c r="IO95" s="383"/>
      <c r="IP95" s="383"/>
      <c r="IQ95" s="383"/>
      <c r="IR95" s="383"/>
      <c r="IS95" s="383"/>
      <c r="IT95" s="383"/>
      <c r="IU95" s="383"/>
      <c r="IV95" s="383"/>
      <c r="IW95" s="383"/>
      <c r="IX95" s="383"/>
      <c r="IY95" s="383"/>
      <c r="IZ95" s="383"/>
      <c r="JA95" s="383"/>
      <c r="JB95" s="383"/>
      <c r="JC95" s="383"/>
      <c r="JD95" s="383"/>
      <c r="JE95" s="383"/>
      <c r="JF95" s="383"/>
      <c r="JG95" s="383"/>
      <c r="JH95" s="383"/>
      <c r="JI95" s="383"/>
      <c r="JJ95" s="383"/>
      <c r="JK95" s="383"/>
      <c r="JL95" s="383"/>
      <c r="JM95" s="383"/>
      <c r="JN95" s="383"/>
      <c r="JO95" s="383"/>
      <c r="JP95" s="383"/>
      <c r="JQ95" s="383"/>
      <c r="JR95" s="383"/>
      <c r="JS95" s="383"/>
      <c r="JT95" s="383"/>
      <c r="JU95" s="383"/>
      <c r="JV95" s="384"/>
      <c r="JW95" s="383"/>
      <c r="JX95" s="383"/>
      <c r="JY95" s="383"/>
      <c r="JZ95" s="383"/>
      <c r="KA95" s="383"/>
      <c r="KB95" s="383"/>
      <c r="KC95" s="383"/>
      <c r="KD95" s="383"/>
      <c r="KE95" s="383"/>
      <c r="KF95" s="383"/>
      <c r="KG95" s="383"/>
      <c r="KH95" s="383"/>
      <c r="KI95" s="383"/>
      <c r="KJ95" s="383"/>
      <c r="KK95" s="383"/>
      <c r="KL95" s="383"/>
      <c r="KM95" s="383"/>
      <c r="KN95" s="383"/>
      <c r="KO95" s="383"/>
      <c r="KP95" s="383"/>
      <c r="KQ95" s="383"/>
      <c r="KR95" s="383"/>
      <c r="KS95" s="383"/>
      <c r="KT95" s="383"/>
      <c r="KU95" s="383"/>
      <c r="KV95" s="383"/>
      <c r="KW95" s="383"/>
      <c r="KX95" s="383"/>
      <c r="KY95" s="383"/>
      <c r="KZ95" s="383"/>
      <c r="LA95" s="383"/>
      <c r="LB95" s="383"/>
      <c r="LC95" s="383"/>
      <c r="LD95" s="383"/>
      <c r="LE95" s="383"/>
      <c r="LF95" s="383"/>
      <c r="LG95" s="383"/>
      <c r="LH95" s="383"/>
      <c r="LI95" s="383"/>
      <c r="LJ95" s="383"/>
      <c r="LK95" s="383"/>
      <c r="LL95" s="383"/>
      <c r="LM95" s="383"/>
      <c r="LN95" s="383"/>
      <c r="LO95" s="383"/>
      <c r="LP95" s="383"/>
      <c r="LQ95" s="383"/>
      <c r="LR95" s="383"/>
      <c r="LS95" s="383"/>
      <c r="LT95" s="383"/>
      <c r="LU95" s="383"/>
      <c r="LV95" s="383"/>
      <c r="LW95" s="383"/>
      <c r="LX95" s="383"/>
      <c r="LY95" s="383"/>
      <c r="LZ95" s="383"/>
      <c r="MA95" s="383"/>
      <c r="MB95" s="383"/>
      <c r="MC95" s="383"/>
      <c r="MD95" s="383"/>
      <c r="ME95" s="383"/>
      <c r="MF95" s="383"/>
      <c r="MG95" s="383"/>
      <c r="MH95" s="383"/>
      <c r="MI95" s="383"/>
      <c r="MJ95" s="383"/>
      <c r="MK95" s="383"/>
      <c r="ML95" s="383"/>
      <c r="MM95" s="383"/>
      <c r="MN95" s="383"/>
      <c r="MO95" s="383"/>
      <c r="MP95" s="383"/>
      <c r="MQ95" s="383"/>
      <c r="MR95" s="383"/>
      <c r="MS95" s="383"/>
      <c r="MT95" s="383"/>
      <c r="MU95" s="383"/>
      <c r="MV95" s="383"/>
      <c r="MW95" s="383"/>
      <c r="MX95" s="383"/>
      <c r="MY95" s="383"/>
      <c r="MZ95" s="383"/>
      <c r="NA95" s="383"/>
      <c r="NB95" s="383"/>
      <c r="NC95" s="383"/>
      <c r="ND95" s="383"/>
      <c r="NE95" s="383"/>
      <c r="NF95" s="383"/>
      <c r="NG95" s="383"/>
      <c r="NH95" s="383"/>
      <c r="NI95" s="383"/>
      <c r="NJ95" s="383"/>
      <c r="NK95" s="383"/>
      <c r="NL95" s="383"/>
      <c r="NM95" s="383"/>
      <c r="NN95" s="383"/>
      <c r="NO95" s="383"/>
      <c r="NP95" s="383"/>
      <c r="NQ95" s="383"/>
      <c r="NR95" s="383"/>
      <c r="NS95" s="383"/>
      <c r="NT95" s="383"/>
      <c r="NU95" s="384"/>
      <c r="NV95" s="383"/>
      <c r="NW95" s="383"/>
      <c r="NX95" s="383"/>
      <c r="NY95" s="383"/>
      <c r="NZ95" s="383"/>
      <c r="OA95" s="383"/>
      <c r="OB95" s="383"/>
      <c r="OC95" s="383"/>
      <c r="OD95" s="383"/>
      <c r="OE95" s="383"/>
      <c r="OF95" s="383"/>
      <c r="OG95" s="383"/>
      <c r="OH95" s="383"/>
      <c r="OI95" s="383"/>
      <c r="OJ95" s="383"/>
      <c r="OK95" s="383"/>
      <c r="OL95" s="383"/>
      <c r="OM95" s="383"/>
      <c r="ON95" s="383"/>
      <c r="OO95" s="383"/>
      <c r="OP95" s="383"/>
      <c r="OQ95" s="383"/>
      <c r="OR95" s="383"/>
      <c r="OS95" s="383"/>
      <c r="OT95" s="383"/>
      <c r="OU95" s="383"/>
      <c r="OV95" s="383"/>
      <c r="OW95" s="383"/>
      <c r="OX95" s="383"/>
      <c r="OY95" s="383"/>
      <c r="OZ95" s="383"/>
      <c r="PA95" s="383"/>
      <c r="PB95" s="383"/>
      <c r="PC95" s="383"/>
      <c r="PD95" s="383"/>
      <c r="PE95" s="383"/>
      <c r="PF95" s="383"/>
      <c r="PG95" s="383"/>
      <c r="PH95" s="383"/>
      <c r="PI95" s="383"/>
      <c r="PJ95" s="383"/>
      <c r="PK95" s="383"/>
      <c r="PL95" s="383"/>
      <c r="PM95" s="383"/>
      <c r="PN95" s="383"/>
      <c r="PO95" s="383"/>
      <c r="PP95" s="383"/>
      <c r="PQ95" s="383"/>
      <c r="PR95" s="383"/>
      <c r="PS95" s="383"/>
      <c r="PT95" s="383"/>
      <c r="PU95" s="383"/>
      <c r="PV95" s="383"/>
      <c r="PW95" s="383"/>
      <c r="PX95" s="383"/>
      <c r="PY95" s="383"/>
      <c r="PZ95" s="383"/>
      <c r="QA95" s="383"/>
      <c r="QB95" s="383"/>
      <c r="QC95" s="383"/>
      <c r="QD95" s="383"/>
      <c r="QE95" s="383"/>
      <c r="QF95" s="383"/>
      <c r="QG95" s="383"/>
      <c r="QH95" s="383"/>
      <c r="QI95" s="383"/>
      <c r="QJ95" s="383"/>
      <c r="QK95" s="383"/>
      <c r="QL95" s="383"/>
      <c r="QM95" s="383"/>
      <c r="QN95" s="383"/>
      <c r="QO95" s="383"/>
      <c r="QP95" s="383"/>
      <c r="QQ95" s="383"/>
      <c r="QR95" s="383"/>
      <c r="QS95" s="383"/>
      <c r="QT95" s="383"/>
      <c r="QU95" s="383"/>
      <c r="QV95" s="383"/>
      <c r="QW95" s="383"/>
      <c r="QX95" s="383"/>
      <c r="QY95" s="383"/>
      <c r="QZ95" s="383"/>
      <c r="RA95" s="383"/>
      <c r="RB95" s="383"/>
      <c r="RC95" s="383"/>
      <c r="RD95" s="383"/>
      <c r="RE95" s="383"/>
      <c r="RF95" s="383"/>
      <c r="RG95" s="383"/>
      <c r="RH95" s="383"/>
      <c r="RI95" s="383"/>
      <c r="RJ95" s="383"/>
      <c r="RK95" s="383"/>
      <c r="RL95" s="383"/>
      <c r="RM95" s="383"/>
      <c r="RN95" s="383"/>
      <c r="RO95" s="383"/>
      <c r="RP95" s="383"/>
      <c r="RQ95" s="383"/>
      <c r="RR95" s="383"/>
      <c r="RS95" s="383"/>
      <c r="RT95" s="384"/>
      <c r="RU95" s="383"/>
      <c r="RV95" s="383"/>
      <c r="RW95" s="383"/>
      <c r="RX95" s="383"/>
      <c r="RY95" s="383"/>
      <c r="RZ95" s="383"/>
      <c r="SA95" s="383"/>
      <c r="SB95" s="383"/>
      <c r="SC95" s="383"/>
      <c r="SD95" s="383"/>
      <c r="SE95" s="383"/>
      <c r="SF95" s="383"/>
      <c r="SG95" s="383"/>
      <c r="SH95" s="383"/>
      <c r="SI95" s="383"/>
      <c r="SJ95" s="383"/>
      <c r="SK95" s="383"/>
      <c r="SL95" s="383"/>
      <c r="SM95" s="383"/>
      <c r="SN95" s="383"/>
      <c r="SO95" s="383"/>
      <c r="SP95" s="383"/>
      <c r="SQ95" s="383"/>
      <c r="SR95" s="383"/>
      <c r="SS95" s="383"/>
      <c r="ST95" s="383"/>
      <c r="SU95" s="383"/>
      <c r="SV95" s="383"/>
      <c r="SW95" s="383"/>
      <c r="SX95" s="383"/>
      <c r="SY95" s="383"/>
      <c r="SZ95" s="383"/>
      <c r="TA95" s="383"/>
      <c r="TB95" s="383"/>
      <c r="TC95" s="383"/>
      <c r="TD95" s="383"/>
      <c r="TE95" s="383"/>
      <c r="TF95" s="383"/>
      <c r="TG95" s="383"/>
      <c r="TH95" s="383"/>
      <c r="TI95" s="383"/>
      <c r="TJ95" s="383"/>
      <c r="TK95" s="383"/>
      <c r="TL95" s="383"/>
      <c r="TM95" s="383"/>
      <c r="TN95" s="383"/>
      <c r="TO95" s="383"/>
      <c r="TP95" s="383"/>
      <c r="TQ95" s="383"/>
      <c r="TR95" s="383"/>
      <c r="TS95" s="383"/>
      <c r="TT95" s="383"/>
      <c r="TU95" s="383"/>
      <c r="TV95" s="383"/>
      <c r="TW95" s="383"/>
      <c r="TX95" s="383"/>
      <c r="TY95" s="383"/>
      <c r="TZ95" s="383"/>
      <c r="UA95" s="383"/>
      <c r="UB95" s="383"/>
      <c r="UC95" s="383"/>
      <c r="UD95" s="383"/>
      <c r="UE95" s="383"/>
      <c r="UF95" s="383"/>
      <c r="UG95" s="383"/>
      <c r="UH95" s="383"/>
      <c r="UI95" s="383"/>
      <c r="UJ95" s="383"/>
      <c r="UK95" s="383"/>
      <c r="UL95" s="383"/>
      <c r="UM95" s="383"/>
      <c r="UN95" s="383"/>
      <c r="UO95" s="383"/>
      <c r="UP95" s="383"/>
      <c r="UQ95" s="383"/>
      <c r="UR95" s="383"/>
      <c r="US95" s="383"/>
      <c r="UT95" s="383"/>
      <c r="UU95" s="383"/>
      <c r="UV95" s="383"/>
      <c r="UW95" s="383"/>
      <c r="UX95" s="383"/>
      <c r="UY95" s="383"/>
      <c r="UZ95" s="383"/>
      <c r="VA95" s="383"/>
      <c r="VB95" s="383"/>
      <c r="VC95" s="383"/>
      <c r="VD95" s="383"/>
      <c r="VE95" s="383"/>
      <c r="VF95" s="383"/>
      <c r="VG95" s="383"/>
      <c r="VH95" s="383"/>
      <c r="VI95" s="383"/>
      <c r="VJ95" s="383"/>
      <c r="VK95" s="383"/>
      <c r="VL95" s="383"/>
      <c r="VM95" s="383"/>
      <c r="VN95" s="383"/>
      <c r="VO95" s="383"/>
      <c r="VP95" s="383"/>
      <c r="VQ95" s="383"/>
      <c r="VR95" s="383"/>
      <c r="VS95" s="384"/>
      <c r="VT95" s="383"/>
      <c r="VU95" s="383"/>
      <c r="VV95" s="383"/>
      <c r="VW95" s="383"/>
      <c r="VX95" s="383"/>
      <c r="VY95" s="383"/>
      <c r="VZ95" s="383"/>
      <c r="WA95" s="383"/>
      <c r="WB95" s="383"/>
      <c r="WC95" s="383"/>
      <c r="WD95" s="383"/>
      <c r="WE95" s="383"/>
      <c r="WF95" s="383"/>
      <c r="WG95" s="383"/>
      <c r="WH95" s="383"/>
      <c r="WI95" s="383"/>
      <c r="WJ95" s="383"/>
      <c r="WK95" s="383"/>
      <c r="WL95" s="383"/>
      <c r="WM95" s="383"/>
      <c r="WN95" s="383"/>
      <c r="WO95" s="383"/>
      <c r="WP95" s="383"/>
      <c r="WQ95" s="383"/>
      <c r="WR95" s="383"/>
      <c r="WS95" s="383"/>
      <c r="WT95" s="383"/>
      <c r="WU95" s="383"/>
      <c r="WV95" s="383"/>
      <c r="WW95" s="383"/>
      <c r="WX95" s="383"/>
      <c r="WY95" s="383"/>
      <c r="WZ95" s="383"/>
      <c r="XA95" s="383"/>
      <c r="XB95" s="383"/>
      <c r="XC95" s="383"/>
      <c r="XD95" s="383"/>
      <c r="XE95" s="383"/>
      <c r="XF95" s="383"/>
      <c r="XG95" s="383"/>
      <c r="XH95" s="383"/>
      <c r="XI95" s="383"/>
      <c r="XJ95" s="383"/>
      <c r="XK95" s="383"/>
      <c r="XL95" s="383"/>
      <c r="XM95" s="383"/>
      <c r="XN95" s="383"/>
      <c r="XO95" s="383"/>
      <c r="XP95" s="383"/>
      <c r="XQ95" s="383"/>
      <c r="XR95" s="383"/>
      <c r="XS95" s="383"/>
      <c r="XT95" s="383"/>
      <c r="XU95" s="383"/>
      <c r="XV95" s="383"/>
      <c r="XW95" s="383"/>
      <c r="XX95" s="383"/>
      <c r="XY95" s="383"/>
      <c r="XZ95" s="383"/>
      <c r="YA95" s="383"/>
      <c r="YB95" s="383"/>
      <c r="YC95" s="383"/>
      <c r="YD95" s="383"/>
      <c r="YE95" s="383"/>
      <c r="YF95" s="383"/>
      <c r="YG95" s="383"/>
      <c r="YH95" s="383"/>
      <c r="YI95" s="383"/>
      <c r="YJ95" s="383"/>
      <c r="YK95" s="383"/>
      <c r="YL95" s="383"/>
      <c r="YM95" s="383"/>
      <c r="YN95" s="383"/>
      <c r="YO95" s="383"/>
      <c r="YP95" s="383"/>
      <c r="YQ95" s="383"/>
      <c r="YR95" s="383"/>
      <c r="YS95" s="383"/>
      <c r="YT95" s="383"/>
      <c r="YU95" s="383"/>
      <c r="YV95" s="383"/>
      <c r="YW95" s="383"/>
      <c r="YX95" s="383"/>
      <c r="YY95" s="383"/>
      <c r="YZ95" s="383"/>
      <c r="ZA95" s="383"/>
      <c r="ZB95" s="383"/>
      <c r="ZC95" s="383"/>
      <c r="ZD95" s="383"/>
      <c r="ZE95" s="383"/>
      <c r="ZF95" s="383"/>
      <c r="ZG95" s="383"/>
      <c r="ZH95" s="383"/>
      <c r="ZI95" s="383"/>
      <c r="ZJ95" s="383"/>
      <c r="ZK95" s="383"/>
      <c r="ZL95" s="383"/>
      <c r="ZM95" s="383"/>
      <c r="ZN95" s="383"/>
      <c r="ZO95" s="383"/>
      <c r="ZP95" s="383"/>
      <c r="ZQ95" s="383"/>
      <c r="ZR95" s="384"/>
      <c r="ZS95" s="383"/>
      <c r="ZT95" s="383"/>
      <c r="ZU95" s="383"/>
      <c r="ZV95" s="383"/>
      <c r="ZW95" s="383"/>
      <c r="ZX95" s="383"/>
      <c r="ZY95" s="383"/>
      <c r="ZZ95" s="383"/>
      <c r="AAA95" s="383"/>
      <c r="AAB95" s="383"/>
      <c r="AAC95" s="383"/>
      <c r="AAD95" s="383"/>
      <c r="AAE95" s="383"/>
      <c r="AAF95" s="383"/>
      <c r="AAG95" s="383"/>
      <c r="AAH95" s="383"/>
      <c r="AAI95" s="383"/>
      <c r="AAJ95" s="383"/>
      <c r="AAK95" s="383"/>
      <c r="AAL95" s="383"/>
      <c r="AAM95" s="383"/>
      <c r="AAN95" s="383"/>
      <c r="AAO95" s="383"/>
      <c r="AAP95" s="383"/>
      <c r="AAQ95" s="383"/>
      <c r="AAR95" s="383"/>
      <c r="AAS95" s="383"/>
      <c r="AAT95" s="383"/>
      <c r="AAU95" s="383"/>
      <c r="AAV95" s="383"/>
      <c r="AAW95" s="383"/>
      <c r="AAX95" s="383"/>
      <c r="AAY95" s="383"/>
      <c r="AAZ95" s="383"/>
      <c r="ABA95" s="383"/>
      <c r="ABB95" s="383"/>
      <c r="ABC95" s="383"/>
      <c r="ABD95" s="383"/>
      <c r="ABE95" s="383"/>
      <c r="ABF95" s="383"/>
      <c r="ABG95" s="383"/>
      <c r="ABH95" s="383"/>
      <c r="ABI95" s="383"/>
      <c r="ABJ95" s="383"/>
      <c r="ABK95" s="383"/>
      <c r="ABL95" s="383"/>
      <c r="ABM95" s="383"/>
      <c r="ABN95" s="383"/>
      <c r="ABO95" s="383"/>
      <c r="ABP95" s="383"/>
      <c r="ABQ95" s="383"/>
      <c r="ABR95" s="383"/>
      <c r="ABS95" s="383"/>
      <c r="ABT95" s="383"/>
      <c r="ABU95" s="383"/>
      <c r="ABV95" s="383"/>
      <c r="ABW95" s="383"/>
      <c r="ABX95" s="383"/>
      <c r="ABY95" s="383"/>
      <c r="ABZ95" s="383"/>
      <c r="ACA95" s="383"/>
      <c r="ACB95" s="383"/>
      <c r="ACC95" s="383"/>
      <c r="ACD95" s="383"/>
      <c r="ACE95" s="383"/>
      <c r="ACF95" s="383"/>
      <c r="ACG95" s="383"/>
      <c r="ACH95" s="383"/>
      <c r="ACI95" s="383"/>
      <c r="ACJ95" s="383"/>
      <c r="ACK95" s="383"/>
      <c r="ACL95" s="383"/>
      <c r="ACM95" s="383"/>
      <c r="ACN95" s="383"/>
      <c r="ACO95" s="383"/>
      <c r="ACP95" s="383"/>
      <c r="ACQ95" s="383"/>
      <c r="ACR95" s="383"/>
      <c r="ACS95" s="383"/>
      <c r="ACT95" s="383"/>
      <c r="ACU95" s="383"/>
      <c r="ACV95" s="383"/>
      <c r="ACW95" s="383"/>
      <c r="ACX95" s="383"/>
      <c r="ACY95" s="383"/>
      <c r="ACZ95" s="383"/>
      <c r="ADA95" s="383"/>
      <c r="ADB95" s="383"/>
      <c r="ADC95" s="383"/>
      <c r="ADD95" s="383"/>
      <c r="ADE95" s="383"/>
      <c r="ADF95" s="383"/>
      <c r="ADG95" s="383"/>
      <c r="ADH95" s="383"/>
      <c r="ADI95" s="383"/>
      <c r="ADJ95" s="383"/>
      <c r="ADK95" s="383"/>
      <c r="ADL95" s="383"/>
      <c r="ADM95" s="383"/>
      <c r="ADN95" s="383"/>
      <c r="ADO95" s="383"/>
      <c r="ADP95" s="383"/>
      <c r="ADQ95" s="384"/>
      <c r="ADR95" s="383"/>
      <c r="ADS95" s="383"/>
      <c r="ADT95" s="383"/>
      <c r="ADU95" s="383"/>
      <c r="ADV95" s="383"/>
      <c r="ADW95" s="383"/>
      <c r="ADX95" s="383"/>
      <c r="ADY95" s="383"/>
      <c r="ADZ95" s="383"/>
      <c r="AEA95" s="383"/>
      <c r="AEB95" s="383"/>
      <c r="AEC95" s="383"/>
      <c r="AED95" s="383"/>
      <c r="AEE95" s="383"/>
      <c r="AEF95" s="383"/>
      <c r="AEG95" s="383"/>
      <c r="AEH95" s="383"/>
      <c r="AEI95" s="383"/>
      <c r="AEJ95" s="383"/>
      <c r="AEK95" s="383"/>
      <c r="AEL95" s="383"/>
      <c r="AEM95" s="383"/>
      <c r="AEN95" s="383"/>
      <c r="AEO95" s="383"/>
      <c r="AEP95" s="383"/>
      <c r="AEQ95" s="383"/>
      <c r="AER95" s="383"/>
      <c r="AES95" s="383"/>
      <c r="AET95" s="383"/>
      <c r="AEU95" s="383"/>
      <c r="AEV95" s="383"/>
      <c r="AEW95" s="383"/>
      <c r="AEX95" s="383"/>
      <c r="AEY95" s="383"/>
      <c r="AEZ95" s="383"/>
      <c r="AFA95" s="383"/>
      <c r="AFB95" s="383"/>
      <c r="AFC95" s="383"/>
      <c r="AFD95" s="383"/>
      <c r="AFE95" s="383"/>
      <c r="AFF95" s="383"/>
      <c r="AFG95" s="383"/>
      <c r="AFH95" s="383"/>
      <c r="AFI95" s="383"/>
      <c r="AFJ95" s="383"/>
      <c r="AFK95" s="383"/>
      <c r="AFL95" s="383"/>
      <c r="AFM95" s="383"/>
      <c r="AFN95" s="383"/>
      <c r="AFO95" s="383"/>
      <c r="AFP95" s="383"/>
      <c r="AFQ95" s="383"/>
      <c r="AFR95" s="383"/>
      <c r="AFS95" s="383"/>
      <c r="AFT95" s="383"/>
      <c r="AFU95" s="383"/>
      <c r="AFV95" s="383"/>
      <c r="AFW95" s="383"/>
      <c r="AFX95" s="383"/>
      <c r="AFY95" s="383"/>
      <c r="AFZ95" s="383"/>
      <c r="AGA95" s="383"/>
      <c r="AGB95" s="383"/>
      <c r="AGC95" s="383"/>
      <c r="AGD95" s="383"/>
      <c r="AGE95" s="383"/>
      <c r="AGF95" s="383"/>
      <c r="AGG95" s="383"/>
      <c r="AGH95" s="383"/>
      <c r="AGI95" s="383"/>
      <c r="AGJ95" s="383"/>
      <c r="AGK95" s="383"/>
      <c r="AGL95" s="383"/>
      <c r="AGM95" s="383"/>
      <c r="AGN95" s="383"/>
      <c r="AGO95" s="383"/>
      <c r="AGP95" s="383"/>
      <c r="AGQ95" s="383"/>
      <c r="AGR95" s="383"/>
      <c r="AGS95" s="383"/>
      <c r="AGT95" s="383"/>
      <c r="AGU95" s="383"/>
      <c r="AGV95" s="383"/>
      <c r="AGW95" s="383"/>
      <c r="AGX95" s="383"/>
      <c r="AGY95" s="383"/>
      <c r="AGZ95" s="383"/>
      <c r="AHA95" s="383"/>
      <c r="AHB95" s="383"/>
      <c r="AHC95" s="383"/>
      <c r="AHD95" s="383"/>
      <c r="AHE95" s="383"/>
      <c r="AHF95" s="383"/>
      <c r="AHG95" s="383"/>
      <c r="AHH95" s="383"/>
      <c r="AHI95" s="383"/>
      <c r="AHJ95" s="383"/>
      <c r="AHK95" s="383"/>
      <c r="AHL95" s="383"/>
      <c r="AHM95" s="383"/>
      <c r="AHN95" s="383"/>
      <c r="AHO95" s="383"/>
      <c r="AHP95" s="384"/>
      <c r="AHQ95" s="383"/>
      <c r="AHR95" s="383"/>
      <c r="AHS95" s="383"/>
      <c r="AHT95" s="383"/>
      <c r="AHU95" s="383"/>
      <c r="AHV95" s="383"/>
      <c r="AHW95" s="383"/>
      <c r="AHX95" s="383"/>
      <c r="AHY95" s="383"/>
      <c r="AHZ95" s="383"/>
      <c r="AIA95" s="383"/>
      <c r="AIB95" s="383"/>
      <c r="AIC95" s="383"/>
      <c r="AID95" s="383"/>
      <c r="AIE95" s="383"/>
      <c r="AIF95" s="383"/>
      <c r="AIG95" s="383"/>
      <c r="AIH95" s="383"/>
      <c r="AII95" s="383"/>
      <c r="AIJ95" s="383"/>
      <c r="AIK95" s="383"/>
      <c r="AIL95" s="383"/>
      <c r="AIM95" s="383"/>
      <c r="AIN95" s="383"/>
      <c r="AIO95" s="383"/>
      <c r="AIP95" s="383"/>
      <c r="AIQ95" s="383"/>
      <c r="AIR95" s="383"/>
      <c r="AIS95" s="383"/>
      <c r="AIT95" s="383"/>
      <c r="AIU95" s="383"/>
      <c r="AIV95" s="383"/>
      <c r="AIW95" s="383"/>
      <c r="AIX95" s="383"/>
      <c r="AIY95" s="383"/>
      <c r="AIZ95" s="383"/>
      <c r="AJA95" s="383"/>
      <c r="AJB95" s="383"/>
      <c r="AJC95" s="383"/>
      <c r="AJD95" s="383"/>
      <c r="AJE95" s="383"/>
      <c r="AJF95" s="383"/>
      <c r="AJG95" s="383"/>
      <c r="AJH95" s="383"/>
      <c r="AJI95" s="383"/>
      <c r="AJJ95" s="383"/>
      <c r="AJK95" s="383"/>
      <c r="AJL95" s="383"/>
      <c r="AJM95" s="383"/>
      <c r="AJN95" s="383"/>
      <c r="AJO95" s="383"/>
      <c r="AJP95" s="383"/>
      <c r="AJQ95" s="383"/>
      <c r="AJR95" s="383"/>
      <c r="AJS95" s="383"/>
      <c r="AJT95" s="383"/>
      <c r="AJU95" s="383"/>
      <c r="AJV95" s="383"/>
      <c r="AJW95" s="383"/>
      <c r="AJX95" s="383"/>
      <c r="AJY95" s="383"/>
      <c r="AJZ95" s="383"/>
      <c r="AKA95" s="383"/>
      <c r="AKB95" s="383"/>
      <c r="AKC95" s="383"/>
      <c r="AKD95" s="383"/>
      <c r="AKE95" s="383"/>
      <c r="AKF95" s="383"/>
      <c r="AKG95" s="383"/>
      <c r="AKH95" s="383"/>
      <c r="AKI95" s="383"/>
      <c r="AKJ95" s="383"/>
      <c r="AKK95" s="383"/>
      <c r="AKL95" s="383"/>
      <c r="AKM95" s="383"/>
      <c r="AKN95" s="383"/>
      <c r="AKO95" s="383"/>
      <c r="AKP95" s="383"/>
      <c r="AKQ95" s="383"/>
      <c r="AKR95" s="383"/>
      <c r="AKS95" s="383"/>
      <c r="AKT95" s="383"/>
      <c r="AKU95" s="383"/>
      <c r="AKV95" s="383"/>
      <c r="AKW95" s="383"/>
      <c r="AKX95" s="383"/>
      <c r="AKY95" s="383"/>
      <c r="AKZ95" s="383"/>
      <c r="ALA95" s="383"/>
      <c r="ALB95" s="383"/>
      <c r="ALC95" s="383"/>
      <c r="ALD95" s="383"/>
      <c r="ALE95" s="383"/>
      <c r="ALF95" s="383"/>
      <c r="ALG95" s="383"/>
      <c r="ALH95" s="383"/>
      <c r="ALI95" s="383"/>
      <c r="ALJ95" s="383"/>
      <c r="ALK95" s="383"/>
      <c r="ALL95" s="383"/>
      <c r="ALM95" s="383"/>
      <c r="ALN95" s="383"/>
      <c r="ALO95" s="384"/>
      <c r="ALP95" s="383"/>
      <c r="ALQ95" s="383"/>
      <c r="ALR95" s="383"/>
      <c r="ALS95" s="383"/>
      <c r="ALT95" s="383"/>
      <c r="ALU95" s="383"/>
      <c r="ALV95" s="383"/>
      <c r="ALW95" s="383"/>
      <c r="ALX95" s="383"/>
      <c r="ALY95" s="383"/>
      <c r="ALZ95" s="383"/>
      <c r="AMA95" s="383"/>
      <c r="AMB95" s="383"/>
      <c r="AMC95" s="383"/>
      <c r="AMD95" s="383"/>
      <c r="AME95" s="383"/>
      <c r="AMF95" s="383"/>
      <c r="AMG95" s="383"/>
      <c r="AMH95" s="383"/>
      <c r="AMI95" s="383"/>
      <c r="AMJ95" s="383"/>
      <c r="AMK95" s="383"/>
      <c r="AML95" s="383"/>
      <c r="AMM95" s="383"/>
      <c r="AMN95" s="383"/>
      <c r="AMO95" s="383"/>
      <c r="AMP95" s="383"/>
      <c r="AMQ95" s="383"/>
      <c r="AMR95" s="383"/>
      <c r="AMS95" s="383"/>
      <c r="AMT95" s="383"/>
      <c r="AMU95" s="383"/>
      <c r="AMV95" s="383"/>
      <c r="AMW95" s="383"/>
      <c r="AMX95" s="383"/>
      <c r="AMY95" s="383"/>
      <c r="AMZ95" s="383"/>
      <c r="ANA95" s="383"/>
      <c r="ANB95" s="383"/>
      <c r="ANC95" s="383"/>
      <c r="AND95" s="383"/>
      <c r="ANE95" s="383"/>
      <c r="ANF95" s="383"/>
      <c r="ANG95" s="383"/>
      <c r="ANH95" s="383"/>
      <c r="ANI95" s="383"/>
      <c r="ANJ95" s="383"/>
      <c r="ANK95" s="383"/>
      <c r="ANL95" s="383"/>
      <c r="ANM95" s="383"/>
      <c r="ANN95" s="383"/>
      <c r="ANO95" s="383"/>
      <c r="ANP95" s="383"/>
      <c r="ANQ95" s="383"/>
      <c r="ANR95" s="383"/>
      <c r="ANS95" s="383"/>
      <c r="ANT95" s="383"/>
      <c r="ANU95" s="383"/>
      <c r="ANV95" s="383"/>
      <c r="ANW95" s="383"/>
      <c r="ANX95" s="383"/>
      <c r="ANY95" s="383"/>
      <c r="ANZ95" s="383"/>
      <c r="AOA95" s="383"/>
      <c r="AOB95" s="383"/>
      <c r="AOC95" s="383"/>
      <c r="AOD95" s="383"/>
      <c r="AOE95" s="383"/>
      <c r="AOF95" s="383"/>
      <c r="AOG95" s="383"/>
      <c r="AOH95" s="383"/>
      <c r="AOI95" s="383"/>
      <c r="AOJ95" s="383"/>
      <c r="AOK95" s="383"/>
      <c r="AOL95" s="383"/>
      <c r="AOM95" s="383"/>
      <c r="AON95" s="383"/>
      <c r="AOO95" s="383"/>
      <c r="AOP95" s="383"/>
      <c r="AOQ95" s="383"/>
      <c r="AOR95" s="383"/>
      <c r="AOS95" s="383"/>
      <c r="AOT95" s="383"/>
      <c r="AOU95" s="383"/>
      <c r="AOV95" s="383"/>
      <c r="AOW95" s="383"/>
      <c r="AOX95" s="383"/>
      <c r="AOY95" s="383"/>
      <c r="AOZ95" s="383"/>
      <c r="APA95" s="383"/>
      <c r="APB95" s="383"/>
      <c r="APC95" s="383"/>
      <c r="APD95" s="383"/>
      <c r="APE95" s="383"/>
      <c r="APF95" s="383"/>
      <c r="APG95" s="383"/>
      <c r="APH95" s="383"/>
      <c r="API95" s="383"/>
      <c r="APJ95" s="383"/>
      <c r="APK95" s="383"/>
      <c r="APL95" s="383"/>
      <c r="APM95" s="383"/>
      <c r="APN95" s="384"/>
      <c r="APO95" s="383"/>
      <c r="APP95" s="383"/>
      <c r="APQ95" s="383"/>
      <c r="APR95" s="383"/>
      <c r="APS95" s="383"/>
      <c r="APT95" s="383"/>
      <c r="APU95" s="383"/>
      <c r="APV95" s="383"/>
      <c r="APW95" s="383"/>
      <c r="APX95" s="383"/>
      <c r="APY95" s="383"/>
      <c r="APZ95" s="383"/>
      <c r="AQA95" s="383"/>
      <c r="AQB95" s="383"/>
      <c r="AQC95" s="383"/>
      <c r="AQD95" s="383"/>
      <c r="AQE95" s="383"/>
      <c r="AQF95" s="383"/>
      <c r="AQG95" s="383"/>
      <c r="AQH95" s="383"/>
      <c r="AQI95" s="383"/>
      <c r="AQJ95" s="383"/>
      <c r="AQK95" s="383"/>
      <c r="AQL95" s="383"/>
      <c r="AQM95" s="383"/>
      <c r="AQN95" s="383"/>
      <c r="AQO95" s="383"/>
      <c r="AQP95" s="383"/>
      <c r="AQQ95" s="383"/>
      <c r="AQR95" s="383"/>
      <c r="AQS95" s="383"/>
      <c r="AQT95" s="383"/>
      <c r="AQU95" s="383"/>
      <c r="AQV95" s="383"/>
      <c r="AQW95" s="383"/>
      <c r="AQX95" s="383"/>
      <c r="AQY95" s="383"/>
      <c r="AQZ95" s="383"/>
      <c r="ARA95" s="383"/>
      <c r="ARB95" s="383"/>
      <c r="ARC95" s="383"/>
      <c r="ARD95" s="383"/>
      <c r="ARE95" s="383"/>
      <c r="ARF95" s="383"/>
      <c r="ARG95" s="383"/>
      <c r="ARH95" s="383"/>
      <c r="ARI95" s="383"/>
      <c r="ARJ95" s="383"/>
      <c r="ARK95" s="383"/>
      <c r="ARL95" s="383"/>
      <c r="ARM95" s="383"/>
      <c r="ARN95" s="383"/>
      <c r="ARO95" s="383"/>
      <c r="ARP95" s="383"/>
      <c r="ARQ95" s="383"/>
      <c r="ARR95" s="383"/>
      <c r="ARS95" s="383"/>
      <c r="ART95" s="383"/>
      <c r="ARU95" s="383"/>
      <c r="ARV95" s="383"/>
      <c r="ARW95" s="383"/>
      <c r="ARX95" s="383"/>
      <c r="ARY95" s="383"/>
      <c r="ARZ95" s="383"/>
      <c r="ASA95" s="383"/>
      <c r="ASB95" s="383"/>
      <c r="ASC95" s="383"/>
      <c r="ASD95" s="383"/>
      <c r="ASE95" s="383"/>
      <c r="ASF95" s="383"/>
      <c r="ASG95" s="383"/>
      <c r="ASH95" s="383"/>
      <c r="ASI95" s="383"/>
      <c r="ASJ95" s="383"/>
      <c r="ASK95" s="383"/>
      <c r="ASL95" s="383"/>
      <c r="ASM95" s="383"/>
      <c r="ASN95" s="383"/>
      <c r="ASO95" s="383"/>
      <c r="ASP95" s="383"/>
      <c r="ASQ95" s="383"/>
      <c r="ASR95" s="383"/>
      <c r="ASS95" s="383"/>
      <c r="AST95" s="383"/>
      <c r="ASU95" s="383"/>
      <c r="ASV95" s="383"/>
      <c r="ASW95" s="383"/>
      <c r="ASX95" s="383"/>
      <c r="ASY95" s="383"/>
      <c r="ASZ95" s="383"/>
      <c r="ATA95" s="383"/>
      <c r="ATB95" s="383"/>
      <c r="ATC95" s="383"/>
      <c r="ATD95" s="383"/>
      <c r="ATE95" s="383"/>
      <c r="ATF95" s="383"/>
      <c r="ATG95" s="383"/>
      <c r="ATH95" s="383"/>
      <c r="ATI95" s="383"/>
      <c r="ATJ95" s="383"/>
      <c r="ATK95" s="383"/>
      <c r="ATL95" s="383"/>
      <c r="ATM95" s="384"/>
      <c r="ATN95" s="383"/>
      <c r="ATO95" s="383"/>
      <c r="ATP95" s="383"/>
      <c r="ATQ95" s="383"/>
      <c r="ATR95" s="383"/>
      <c r="ATS95" s="383"/>
      <c r="ATT95" s="383"/>
      <c r="ATU95" s="383"/>
      <c r="ATV95" s="383"/>
      <c r="ATW95" s="383"/>
      <c r="ATX95" s="383"/>
      <c r="ATY95" s="383"/>
      <c r="ATZ95" s="383"/>
      <c r="AUA95" s="383"/>
      <c r="AUB95" s="383"/>
      <c r="AUC95" s="383"/>
      <c r="AUD95" s="383"/>
      <c r="AUE95" s="383"/>
      <c r="AUF95" s="383"/>
      <c r="AUG95" s="383"/>
      <c r="AUH95" s="383"/>
      <c r="AUI95" s="383"/>
      <c r="AUJ95" s="383"/>
      <c r="AUK95" s="383"/>
      <c r="AUL95" s="383"/>
      <c r="AUM95" s="383"/>
      <c r="AUN95" s="383"/>
      <c r="AUO95" s="383"/>
      <c r="AUP95" s="383"/>
      <c r="AUQ95" s="383"/>
      <c r="AUR95" s="383"/>
      <c r="AUS95" s="383"/>
      <c r="AUT95" s="383"/>
      <c r="AUU95" s="383"/>
      <c r="AUV95" s="383"/>
      <c r="AUW95" s="383"/>
      <c r="AUX95" s="383"/>
      <c r="AUY95" s="383"/>
      <c r="AUZ95" s="383"/>
      <c r="AVA95" s="383"/>
      <c r="AVB95" s="383"/>
      <c r="AVC95" s="383"/>
      <c r="AVD95" s="383"/>
      <c r="AVE95" s="383"/>
      <c r="AVF95" s="383"/>
      <c r="AVG95" s="383"/>
      <c r="AVH95" s="383"/>
      <c r="AVI95" s="383"/>
      <c r="AVJ95" s="383"/>
      <c r="AVK95" s="383"/>
      <c r="AVL95" s="383"/>
      <c r="AVM95" s="383"/>
      <c r="AVN95" s="383"/>
      <c r="AVO95" s="383"/>
      <c r="AVP95" s="383"/>
      <c r="AVQ95" s="383"/>
      <c r="AVR95" s="383"/>
      <c r="AVS95" s="383"/>
      <c r="AVT95" s="383"/>
      <c r="AVU95" s="383"/>
      <c r="AVV95" s="383"/>
      <c r="AVW95" s="383"/>
      <c r="AVX95" s="383"/>
      <c r="AVY95" s="383"/>
      <c r="AVZ95" s="383"/>
      <c r="AWA95" s="383"/>
      <c r="AWB95" s="383"/>
      <c r="AWC95" s="383"/>
      <c r="AWD95" s="383"/>
      <c r="AWE95" s="383"/>
      <c r="AWF95" s="383"/>
      <c r="AWG95" s="383"/>
      <c r="AWH95" s="383"/>
      <c r="AWI95" s="383"/>
      <c r="AWJ95" s="383"/>
      <c r="AWK95" s="383"/>
      <c r="AWL95" s="383"/>
      <c r="AWM95" s="383"/>
      <c r="AWN95" s="383"/>
      <c r="AWO95" s="383"/>
      <c r="AWP95" s="383"/>
      <c r="AWQ95" s="383"/>
      <c r="AWR95" s="383"/>
      <c r="AWS95" s="383"/>
      <c r="AWT95" s="383"/>
      <c r="AWU95" s="383"/>
      <c r="AWV95" s="383"/>
      <c r="AWW95" s="383"/>
      <c r="AWX95" s="383"/>
      <c r="AWY95" s="383"/>
      <c r="AWZ95" s="383"/>
      <c r="AXA95" s="383"/>
      <c r="AXB95" s="383"/>
      <c r="AXC95" s="383"/>
      <c r="AXD95" s="383"/>
      <c r="AXE95" s="383"/>
      <c r="AXF95" s="383"/>
      <c r="AXG95" s="383"/>
      <c r="AXH95" s="383"/>
      <c r="AXI95" s="383"/>
      <c r="AXJ95" s="383"/>
      <c r="AXK95" s="383"/>
      <c r="AXL95" s="384"/>
      <c r="AXM95" s="383"/>
      <c r="AXN95" s="383"/>
      <c r="AXO95" s="383"/>
      <c r="AXP95" s="383"/>
      <c r="AXQ95" s="383"/>
      <c r="AXR95" s="383"/>
      <c r="AXS95" s="383"/>
      <c r="AXT95" s="383"/>
      <c r="AXU95" s="383"/>
      <c r="AXV95" s="383"/>
      <c r="AXW95" s="383"/>
      <c r="AXX95" s="383"/>
      <c r="AXY95" s="383"/>
      <c r="AXZ95" s="383"/>
      <c r="AYA95" s="383"/>
      <c r="AYB95" s="383"/>
      <c r="AYC95" s="383"/>
      <c r="AYD95" s="383"/>
      <c r="AYE95" s="383"/>
      <c r="AYF95" s="383"/>
      <c r="AYG95" s="383"/>
      <c r="AYH95" s="383"/>
      <c r="AYI95" s="383"/>
      <c r="AYJ95" s="383"/>
      <c r="AYK95" s="383"/>
      <c r="AYL95" s="383"/>
      <c r="AYM95" s="383"/>
      <c r="AYN95" s="383"/>
      <c r="AYO95" s="383"/>
      <c r="AYP95" s="383"/>
      <c r="AYQ95" s="383"/>
      <c r="AYR95" s="383"/>
      <c r="AYS95" s="383"/>
      <c r="AYT95" s="383"/>
      <c r="AYU95" s="383"/>
      <c r="AYV95" s="383"/>
      <c r="AYW95" s="383"/>
      <c r="AYX95" s="383"/>
      <c r="AYY95" s="383"/>
      <c r="AYZ95" s="383"/>
      <c r="AZA95" s="383"/>
      <c r="AZB95" s="383"/>
      <c r="AZC95" s="383"/>
      <c r="AZD95" s="383"/>
      <c r="AZE95" s="383"/>
      <c r="AZF95" s="383"/>
      <c r="AZG95" s="383"/>
      <c r="AZH95" s="383"/>
      <c r="AZI95" s="383"/>
      <c r="AZJ95" s="383"/>
      <c r="AZK95" s="383"/>
      <c r="AZL95" s="383"/>
      <c r="AZM95" s="383"/>
      <c r="AZN95" s="383"/>
      <c r="AZO95" s="383"/>
      <c r="AZP95" s="383"/>
      <c r="AZQ95" s="383"/>
      <c r="AZR95" s="383"/>
      <c r="AZS95" s="383"/>
      <c r="AZT95" s="383"/>
      <c r="AZU95" s="383"/>
      <c r="AZV95" s="383"/>
      <c r="AZW95" s="383"/>
      <c r="AZX95" s="383"/>
      <c r="AZY95" s="383"/>
      <c r="AZZ95" s="383"/>
      <c r="BAA95" s="383"/>
      <c r="BAB95" s="383"/>
      <c r="BAC95" s="383"/>
      <c r="BAD95" s="383"/>
      <c r="BAE95" s="383"/>
      <c r="BAF95" s="383"/>
      <c r="BAG95" s="383"/>
      <c r="BAH95" s="383"/>
      <c r="BAI95" s="383"/>
      <c r="BAJ95" s="383"/>
      <c r="BAK95" s="383"/>
      <c r="BAL95" s="383"/>
      <c r="BAM95" s="383"/>
      <c r="BAN95" s="383"/>
      <c r="BAO95" s="383"/>
      <c r="BAP95" s="383"/>
      <c r="BAQ95" s="383"/>
      <c r="BAR95" s="383"/>
      <c r="BAS95" s="383"/>
      <c r="BAT95" s="383"/>
      <c r="BAU95" s="383"/>
      <c r="BAV95" s="383"/>
      <c r="BAW95" s="383"/>
      <c r="BAX95" s="383"/>
      <c r="BAY95" s="383"/>
      <c r="BAZ95" s="383"/>
      <c r="BBA95" s="383"/>
      <c r="BBB95" s="383"/>
      <c r="BBC95" s="383"/>
      <c r="BBD95" s="383"/>
      <c r="BBE95" s="383"/>
      <c r="BBF95" s="383"/>
      <c r="BBG95" s="383"/>
      <c r="BBH95" s="383"/>
      <c r="BBI95" s="383"/>
      <c r="BBJ95" s="383"/>
      <c r="BBK95" s="384"/>
      <c r="BBL95" s="383"/>
      <c r="BBM95" s="383"/>
      <c r="BBN95" s="383"/>
      <c r="BBO95" s="383"/>
      <c r="BBP95" s="383"/>
      <c r="BBQ95" s="383"/>
      <c r="BBR95" s="383"/>
      <c r="BBS95" s="383"/>
      <c r="BBT95" s="383"/>
      <c r="BBU95" s="383"/>
      <c r="BBV95" s="383"/>
      <c r="BBW95" s="383"/>
      <c r="BBX95" s="383"/>
      <c r="BBY95" s="383"/>
      <c r="BBZ95" s="383"/>
      <c r="BCA95" s="383"/>
      <c r="BCB95" s="383"/>
      <c r="BCC95" s="383"/>
      <c r="BCD95" s="383"/>
      <c r="BCE95" s="383"/>
      <c r="BCF95" s="383"/>
      <c r="BCG95" s="383"/>
      <c r="BCH95" s="383"/>
      <c r="BCI95" s="383"/>
      <c r="BCJ95" s="383"/>
      <c r="BCK95" s="383"/>
      <c r="BCL95" s="383"/>
      <c r="BCM95" s="383"/>
      <c r="BCN95" s="383"/>
      <c r="BCO95" s="383"/>
      <c r="BCP95" s="383"/>
      <c r="BCQ95" s="383"/>
      <c r="BCR95" s="383"/>
      <c r="BCS95" s="383"/>
      <c r="BCT95" s="383"/>
      <c r="BCU95" s="383"/>
      <c r="BCV95" s="383"/>
      <c r="BCW95" s="383"/>
      <c r="BCX95" s="383"/>
      <c r="BCY95" s="383"/>
      <c r="BCZ95" s="383"/>
      <c r="BDA95" s="383"/>
      <c r="BDB95" s="383"/>
      <c r="BDC95" s="383"/>
      <c r="BDD95" s="383"/>
      <c r="BDE95" s="383"/>
      <c r="BDF95" s="383"/>
      <c r="BDG95" s="383"/>
      <c r="BDH95" s="383"/>
      <c r="BDI95" s="383"/>
      <c r="BDJ95" s="383"/>
      <c r="BDK95" s="383"/>
      <c r="BDL95" s="383"/>
      <c r="BDM95" s="383"/>
      <c r="BDN95" s="383"/>
      <c r="BDO95" s="383"/>
      <c r="BDP95" s="383"/>
      <c r="BDQ95" s="383"/>
      <c r="BDR95" s="383"/>
      <c r="BDS95" s="383"/>
      <c r="BDT95" s="383"/>
      <c r="BDU95" s="383"/>
      <c r="BDV95" s="383"/>
      <c r="BDW95" s="383"/>
      <c r="BDX95" s="383"/>
      <c r="BDY95" s="383"/>
      <c r="BDZ95" s="383"/>
      <c r="BEA95" s="383"/>
      <c r="BEB95" s="383"/>
      <c r="BEC95" s="383"/>
      <c r="BED95" s="383"/>
      <c r="BEE95" s="383"/>
      <c r="BEF95" s="383"/>
      <c r="BEG95" s="383"/>
      <c r="BEH95" s="383"/>
      <c r="BEI95" s="383"/>
      <c r="BEJ95" s="383"/>
      <c r="BEK95" s="383"/>
      <c r="BEL95" s="383"/>
      <c r="BEM95" s="383"/>
      <c r="BEN95" s="383"/>
      <c r="BEO95" s="383"/>
      <c r="BEP95" s="383"/>
      <c r="BEQ95" s="383"/>
      <c r="BER95" s="383"/>
      <c r="BES95" s="383"/>
      <c r="BET95" s="383"/>
      <c r="BEU95" s="383"/>
      <c r="BEV95" s="383"/>
      <c r="BEW95" s="383"/>
      <c r="BEX95" s="383"/>
      <c r="BEY95" s="383"/>
      <c r="BEZ95" s="383"/>
      <c r="BFA95" s="383"/>
      <c r="BFB95" s="383"/>
      <c r="BFC95" s="383"/>
      <c r="BFD95" s="383"/>
      <c r="BFE95" s="383"/>
      <c r="BFF95" s="383"/>
      <c r="BFG95" s="383"/>
      <c r="BFH95" s="383"/>
      <c r="BFI95" s="383"/>
      <c r="BFJ95" s="384"/>
      <c r="BFK95" s="383"/>
      <c r="BFL95" s="383"/>
      <c r="BFM95" s="383"/>
      <c r="BFN95" s="383"/>
      <c r="BFO95" s="383"/>
      <c r="BFP95" s="383"/>
      <c r="BFQ95" s="383"/>
      <c r="BFR95" s="383"/>
      <c r="BFS95" s="383"/>
      <c r="BFT95" s="383"/>
      <c r="BFU95" s="383"/>
      <c r="BFV95" s="383"/>
      <c r="BFW95" s="383"/>
      <c r="BFX95" s="383"/>
      <c r="BFY95" s="383"/>
      <c r="BFZ95" s="383"/>
      <c r="BGA95" s="383"/>
      <c r="BGB95" s="383"/>
      <c r="BGC95" s="383"/>
      <c r="BGD95" s="383"/>
      <c r="BGE95" s="383"/>
      <c r="BGF95" s="383"/>
      <c r="BGG95" s="383"/>
      <c r="BGH95" s="383"/>
      <c r="BGI95" s="383"/>
      <c r="BGJ95" s="383"/>
      <c r="BGK95" s="383"/>
      <c r="BGL95" s="383"/>
      <c r="BGM95" s="383"/>
      <c r="BGN95" s="383"/>
      <c r="BGO95" s="383"/>
      <c r="BGP95" s="383"/>
      <c r="BGQ95" s="383"/>
      <c r="BGR95" s="383"/>
      <c r="BGS95" s="383"/>
      <c r="BGT95" s="383"/>
      <c r="BGU95" s="383"/>
      <c r="BGV95" s="383"/>
      <c r="BGW95" s="383"/>
      <c r="BGX95" s="383"/>
      <c r="BGY95" s="383"/>
      <c r="BGZ95" s="383"/>
      <c r="BHA95" s="383"/>
      <c r="BHB95" s="383"/>
      <c r="BHC95" s="383"/>
      <c r="BHD95" s="383"/>
      <c r="BHE95" s="383"/>
      <c r="BHF95" s="383"/>
      <c r="BHG95" s="383"/>
      <c r="BHH95" s="383"/>
      <c r="BHI95" s="383"/>
      <c r="BHJ95" s="383"/>
      <c r="BHK95" s="383"/>
      <c r="BHL95" s="383"/>
      <c r="BHM95" s="383"/>
      <c r="BHN95" s="383"/>
      <c r="BHO95" s="383"/>
      <c r="BHP95" s="383"/>
      <c r="BHQ95" s="383"/>
      <c r="BHR95" s="383"/>
      <c r="BHS95" s="383"/>
      <c r="BHT95" s="383"/>
      <c r="BHU95" s="383"/>
      <c r="BHV95" s="383"/>
      <c r="BHW95" s="383"/>
      <c r="BHX95" s="383"/>
      <c r="BHY95" s="383"/>
      <c r="BHZ95" s="383"/>
      <c r="BIA95" s="383"/>
      <c r="BIB95" s="383"/>
      <c r="BIC95" s="383"/>
      <c r="BID95" s="383"/>
      <c r="BIE95" s="383"/>
      <c r="BIF95" s="383"/>
      <c r="BIG95" s="383"/>
      <c r="BIH95" s="383"/>
      <c r="BII95" s="383"/>
      <c r="BIJ95" s="383"/>
      <c r="BIK95" s="383"/>
      <c r="BIL95" s="383"/>
      <c r="BIM95" s="383"/>
      <c r="BIN95" s="383"/>
      <c r="BIO95" s="383"/>
      <c r="BIP95" s="383"/>
      <c r="BIQ95" s="383"/>
      <c r="BIR95" s="383"/>
      <c r="BIS95" s="383"/>
      <c r="BIT95" s="383"/>
      <c r="BIU95" s="383"/>
      <c r="BIV95" s="383"/>
      <c r="BIW95" s="383"/>
      <c r="BIX95" s="383"/>
      <c r="BIY95" s="383"/>
      <c r="BIZ95" s="383"/>
      <c r="BJA95" s="383"/>
      <c r="BJB95" s="383"/>
      <c r="BJC95" s="383"/>
      <c r="BJD95" s="383"/>
      <c r="BJE95" s="383"/>
      <c r="BJF95" s="383"/>
      <c r="BJG95" s="383"/>
      <c r="BJH95" s="383"/>
      <c r="BJI95" s="384"/>
      <c r="BJJ95" s="383"/>
      <c r="BJK95" s="383"/>
      <c r="BJL95" s="383"/>
      <c r="BJM95" s="383"/>
      <c r="BJN95" s="383"/>
      <c r="BJO95" s="383"/>
      <c r="BJP95" s="383"/>
      <c r="BJQ95" s="383"/>
      <c r="BJR95" s="383"/>
      <c r="BJS95" s="383"/>
      <c r="BJT95" s="383"/>
      <c r="BJU95" s="383"/>
      <c r="BJV95" s="383"/>
      <c r="BJW95" s="383"/>
      <c r="BJX95" s="383"/>
      <c r="BJY95" s="383"/>
      <c r="BJZ95" s="383"/>
      <c r="BKA95" s="383"/>
      <c r="BKB95" s="383"/>
      <c r="BKC95" s="383"/>
      <c r="BKD95" s="383"/>
      <c r="BKE95" s="383"/>
      <c r="BKF95" s="383"/>
      <c r="BKG95" s="383"/>
      <c r="BKH95" s="383"/>
      <c r="BKI95" s="383"/>
      <c r="BKJ95" s="383"/>
      <c r="BKK95" s="383"/>
      <c r="BKL95" s="383"/>
      <c r="BKM95" s="383"/>
      <c r="BKN95" s="383"/>
      <c r="BKO95" s="383"/>
      <c r="BKP95" s="383"/>
      <c r="BKQ95" s="383"/>
      <c r="BKR95" s="383"/>
      <c r="BKS95" s="383"/>
      <c r="BKT95" s="383"/>
      <c r="BKU95" s="383"/>
      <c r="BKV95" s="383"/>
      <c r="BKW95" s="383"/>
      <c r="BKX95" s="383"/>
      <c r="BKY95" s="383"/>
      <c r="BKZ95" s="383"/>
      <c r="BLA95" s="383"/>
      <c r="BLB95" s="383"/>
      <c r="BLC95" s="383"/>
      <c r="BLD95" s="383"/>
      <c r="BLE95" s="383"/>
      <c r="BLF95" s="383"/>
      <c r="BLG95" s="383"/>
      <c r="BLH95" s="383"/>
      <c r="BLI95" s="383"/>
      <c r="BLJ95" s="383"/>
      <c r="BLK95" s="383"/>
      <c r="BLL95" s="383"/>
      <c r="BLM95" s="383"/>
      <c r="BLN95" s="383"/>
      <c r="BLO95" s="383"/>
      <c r="BLP95" s="383"/>
      <c r="BLQ95" s="383"/>
      <c r="BLR95" s="383"/>
      <c r="BLS95" s="383"/>
      <c r="BLT95" s="383"/>
      <c r="BLU95" s="383"/>
      <c r="BLV95" s="383"/>
      <c r="BLW95" s="383"/>
      <c r="BLX95" s="383"/>
      <c r="BLY95" s="383"/>
      <c r="BLZ95" s="383"/>
      <c r="BMA95" s="383"/>
      <c r="BMB95" s="383"/>
      <c r="BMC95" s="383"/>
      <c r="BMD95" s="383"/>
      <c r="BME95" s="383"/>
      <c r="BMF95" s="383"/>
      <c r="BMG95" s="383"/>
      <c r="BMH95" s="383"/>
      <c r="BMI95" s="383"/>
      <c r="BMJ95" s="383"/>
      <c r="BMK95" s="383"/>
      <c r="BML95" s="383"/>
      <c r="BMM95" s="383"/>
      <c r="BMN95" s="383"/>
      <c r="BMO95" s="383"/>
      <c r="BMP95" s="383"/>
      <c r="BMQ95" s="383"/>
      <c r="BMR95" s="383"/>
      <c r="BMS95" s="383"/>
      <c r="BMT95" s="383"/>
      <c r="BMU95" s="383"/>
      <c r="BMV95" s="383"/>
      <c r="BMW95" s="383"/>
      <c r="BMX95" s="383"/>
      <c r="BMY95" s="383"/>
      <c r="BMZ95" s="383"/>
      <c r="BNA95" s="383"/>
      <c r="BNB95" s="383"/>
      <c r="BNC95" s="383"/>
      <c r="BND95" s="383"/>
      <c r="BNE95" s="383"/>
      <c r="BNF95" s="383"/>
      <c r="BNG95" s="383"/>
      <c r="BNH95" s="384"/>
      <c r="BNI95" s="383"/>
      <c r="BNJ95" s="383"/>
      <c r="BNK95" s="383"/>
      <c r="BNL95" s="383"/>
      <c r="BNM95" s="383"/>
      <c r="BNN95" s="383"/>
      <c r="BNO95" s="383"/>
      <c r="BNP95" s="383"/>
      <c r="BNQ95" s="383"/>
      <c r="BNR95" s="383"/>
      <c r="BNS95" s="383"/>
      <c r="BNT95" s="383"/>
      <c r="BNU95" s="383"/>
      <c r="BNV95" s="383"/>
      <c r="BNW95" s="383"/>
      <c r="BNX95" s="383"/>
      <c r="BNY95" s="383"/>
      <c r="BNZ95" s="383"/>
      <c r="BOA95" s="383"/>
      <c r="BOB95" s="383"/>
      <c r="BOC95" s="383"/>
      <c r="BOD95" s="383"/>
      <c r="BOE95" s="383"/>
      <c r="BOF95" s="383"/>
      <c r="BOG95" s="383"/>
      <c r="BOH95" s="383"/>
      <c r="BOI95" s="383"/>
      <c r="BOJ95" s="383"/>
      <c r="BOK95" s="383"/>
      <c r="BOL95" s="383"/>
      <c r="BOM95" s="383"/>
      <c r="BON95" s="383"/>
      <c r="BOO95" s="383"/>
      <c r="BOP95" s="383"/>
      <c r="BOQ95" s="383"/>
      <c r="BOR95" s="383"/>
      <c r="BOS95" s="383"/>
      <c r="BOT95" s="383"/>
      <c r="BOU95" s="383"/>
      <c r="BOV95" s="383"/>
      <c r="BOW95" s="383"/>
      <c r="BOX95" s="383"/>
      <c r="BOY95" s="383"/>
      <c r="BOZ95" s="383"/>
      <c r="BPA95" s="383"/>
      <c r="BPB95" s="383"/>
      <c r="BPC95" s="383"/>
      <c r="BPD95" s="383"/>
      <c r="BPE95" s="383"/>
      <c r="BPF95" s="383"/>
      <c r="BPG95" s="383"/>
      <c r="BPH95" s="383"/>
      <c r="BPI95" s="383"/>
      <c r="BPJ95" s="383"/>
      <c r="BPK95" s="383"/>
      <c r="BPL95" s="383"/>
      <c r="BPM95" s="383"/>
      <c r="BPN95" s="383"/>
      <c r="BPO95" s="383"/>
      <c r="BPP95" s="383"/>
      <c r="BPQ95" s="383"/>
      <c r="BPR95" s="383"/>
      <c r="BPS95" s="383"/>
      <c r="BPT95" s="383"/>
      <c r="BPU95" s="383"/>
      <c r="BPV95" s="383"/>
      <c r="BPW95" s="383"/>
      <c r="BPX95" s="383"/>
      <c r="BPY95" s="383"/>
      <c r="BPZ95" s="383"/>
      <c r="BQA95" s="383"/>
      <c r="BQB95" s="383"/>
      <c r="BQC95" s="383"/>
      <c r="BQD95" s="383"/>
      <c r="BQE95" s="383"/>
      <c r="BQF95" s="383"/>
      <c r="BQG95" s="383"/>
      <c r="BQH95" s="383"/>
      <c r="BQI95" s="383"/>
      <c r="BQJ95" s="383"/>
      <c r="BQK95" s="383"/>
      <c r="BQL95" s="383"/>
      <c r="BQM95" s="383"/>
      <c r="BQN95" s="383"/>
      <c r="BQO95" s="383"/>
      <c r="BQP95" s="383"/>
      <c r="BQQ95" s="383"/>
      <c r="BQR95" s="383"/>
      <c r="BQS95" s="383"/>
      <c r="BQT95" s="383"/>
      <c r="BQU95" s="383"/>
      <c r="BQV95" s="383"/>
      <c r="BQW95" s="383"/>
      <c r="BQX95" s="383"/>
      <c r="BQY95" s="383"/>
      <c r="BQZ95" s="383"/>
      <c r="BRA95" s="383"/>
      <c r="BRB95" s="383"/>
      <c r="BRC95" s="383"/>
      <c r="BRD95" s="383"/>
      <c r="BRE95" s="383"/>
      <c r="BRF95" s="383"/>
      <c r="BRG95" s="384"/>
      <c r="BRH95" s="383"/>
      <c r="BRI95" s="383"/>
      <c r="BRJ95" s="383"/>
      <c r="BRK95" s="383"/>
      <c r="BRL95" s="383"/>
      <c r="BRM95" s="383"/>
      <c r="BRN95" s="383"/>
      <c r="BRO95" s="383"/>
      <c r="BRP95" s="383"/>
      <c r="BRQ95" s="383"/>
      <c r="BRR95" s="383"/>
      <c r="BRS95" s="383"/>
      <c r="BRT95" s="383"/>
      <c r="BRU95" s="383"/>
      <c r="BRV95" s="383"/>
      <c r="BRW95" s="383"/>
      <c r="BRX95" s="383"/>
      <c r="BRY95" s="383"/>
      <c r="BRZ95" s="383"/>
      <c r="BSA95" s="383"/>
      <c r="BSB95" s="383"/>
      <c r="BSC95" s="383"/>
      <c r="BSD95" s="383"/>
      <c r="BSE95" s="383"/>
      <c r="BSF95" s="383"/>
      <c r="BSG95" s="383"/>
      <c r="BSH95" s="383"/>
      <c r="BSI95" s="383"/>
      <c r="BSJ95" s="383"/>
      <c r="BSK95" s="383"/>
      <c r="BSL95" s="383"/>
      <c r="BSM95" s="383"/>
      <c r="BSN95" s="383"/>
      <c r="BSO95" s="383"/>
      <c r="BSP95" s="383"/>
      <c r="BSQ95" s="383"/>
      <c r="BSR95" s="383"/>
      <c r="BSS95" s="383"/>
      <c r="BST95" s="383"/>
      <c r="BSU95" s="383"/>
      <c r="BSV95" s="383"/>
      <c r="BSW95" s="383"/>
      <c r="BSX95" s="383"/>
      <c r="BSY95" s="383"/>
      <c r="BSZ95" s="383"/>
      <c r="BTA95" s="383"/>
      <c r="BTB95" s="383"/>
      <c r="BTC95" s="383"/>
      <c r="BTD95" s="383"/>
      <c r="BTE95" s="383"/>
      <c r="BTF95" s="383"/>
      <c r="BTG95" s="383"/>
      <c r="BTH95" s="383"/>
      <c r="BTI95" s="383"/>
      <c r="BTJ95" s="383"/>
      <c r="BTK95" s="383"/>
      <c r="BTL95" s="383"/>
      <c r="BTM95" s="383"/>
      <c r="BTN95" s="383"/>
      <c r="BTO95" s="383"/>
      <c r="BTP95" s="383"/>
      <c r="BTQ95" s="383"/>
      <c r="BTR95" s="383"/>
      <c r="BTS95" s="383"/>
      <c r="BTT95" s="383"/>
      <c r="BTU95" s="383"/>
      <c r="BTV95" s="383"/>
      <c r="BTW95" s="383"/>
      <c r="BTX95" s="383"/>
      <c r="BTY95" s="383"/>
      <c r="BTZ95" s="383"/>
      <c r="BUA95" s="383"/>
      <c r="BUB95" s="383"/>
      <c r="BUC95" s="383"/>
      <c r="BUD95" s="383"/>
      <c r="BUE95" s="383"/>
      <c r="BUF95" s="383"/>
      <c r="BUG95" s="383"/>
      <c r="BUH95" s="383"/>
      <c r="BUI95" s="383"/>
      <c r="BUJ95" s="383"/>
      <c r="BUK95" s="383"/>
      <c r="BUL95" s="383"/>
      <c r="BUM95" s="383"/>
      <c r="BUN95" s="383"/>
      <c r="BUO95" s="383"/>
      <c r="BUP95" s="383"/>
      <c r="BUQ95" s="383"/>
      <c r="BUR95" s="383"/>
      <c r="BUS95" s="383"/>
      <c r="BUT95" s="383"/>
      <c r="BUU95" s="383"/>
      <c r="BUV95" s="383"/>
      <c r="BUW95" s="383"/>
      <c r="BUX95" s="383"/>
      <c r="BUY95" s="383"/>
      <c r="BUZ95" s="383"/>
      <c r="BVA95" s="383"/>
      <c r="BVB95" s="383"/>
      <c r="BVC95" s="383"/>
      <c r="BVD95" s="383"/>
      <c r="BVE95" s="383"/>
      <c r="BVF95" s="384"/>
      <c r="BVG95" s="383"/>
      <c r="BVH95" s="383"/>
      <c r="BVI95" s="383"/>
      <c r="BVJ95" s="383"/>
      <c r="BVK95" s="383"/>
      <c r="BVL95" s="383"/>
      <c r="BVM95" s="383"/>
      <c r="BVN95" s="383"/>
      <c r="BVO95" s="383"/>
      <c r="BVP95" s="383"/>
      <c r="BVQ95" s="383"/>
      <c r="BVR95" s="383"/>
      <c r="BVS95" s="383"/>
      <c r="BVT95" s="383"/>
      <c r="BVU95" s="383"/>
      <c r="BVV95" s="383"/>
      <c r="BVW95" s="383"/>
      <c r="BVX95" s="383"/>
      <c r="BVY95" s="383"/>
      <c r="BVZ95" s="383"/>
      <c r="BWA95" s="383"/>
      <c r="BWB95" s="383"/>
      <c r="BWC95" s="383"/>
      <c r="BWD95" s="383"/>
      <c r="BWE95" s="383"/>
      <c r="BWF95" s="383"/>
      <c r="BWG95" s="383"/>
      <c r="BWH95" s="383"/>
      <c r="BWI95" s="383"/>
      <c r="BWJ95" s="383"/>
      <c r="BWK95" s="383"/>
      <c r="BWL95" s="383"/>
      <c r="BWM95" s="383"/>
      <c r="BWN95" s="383"/>
      <c r="BWO95" s="383"/>
      <c r="BWP95" s="383"/>
      <c r="BWQ95" s="383"/>
      <c r="BWR95" s="383"/>
      <c r="BWS95" s="383"/>
      <c r="BWT95" s="383"/>
      <c r="BWU95" s="383"/>
      <c r="BWV95" s="383"/>
      <c r="BWW95" s="383"/>
      <c r="BWX95" s="383"/>
      <c r="BWY95" s="383"/>
      <c r="BWZ95" s="383"/>
      <c r="BXA95" s="383"/>
      <c r="BXB95" s="383"/>
      <c r="BXC95" s="383"/>
      <c r="BXD95" s="383"/>
      <c r="BXE95" s="383"/>
      <c r="BXF95" s="383"/>
      <c r="BXG95" s="383"/>
      <c r="BXH95" s="383"/>
      <c r="BXI95" s="383"/>
      <c r="BXJ95" s="383"/>
      <c r="BXK95" s="383"/>
      <c r="BXL95" s="383"/>
      <c r="BXM95" s="383"/>
      <c r="BXN95" s="383"/>
      <c r="BXO95" s="383"/>
      <c r="BXP95" s="383"/>
      <c r="BXQ95" s="383"/>
      <c r="BXR95" s="383"/>
      <c r="BXS95" s="383"/>
      <c r="BXT95" s="383"/>
      <c r="BXU95" s="383"/>
      <c r="BXV95" s="383"/>
      <c r="BXW95" s="383"/>
      <c r="BXX95" s="383"/>
      <c r="BXY95" s="383"/>
      <c r="BXZ95" s="383"/>
      <c r="BYA95" s="383"/>
      <c r="BYB95" s="383"/>
      <c r="BYC95" s="383"/>
      <c r="BYD95" s="383"/>
      <c r="BYE95" s="383"/>
      <c r="BYF95" s="383"/>
      <c r="BYG95" s="383"/>
      <c r="BYH95" s="383"/>
      <c r="BYI95" s="383"/>
      <c r="BYJ95" s="383"/>
      <c r="BYK95" s="383"/>
      <c r="BYL95" s="383"/>
      <c r="BYM95" s="383"/>
      <c r="BYN95" s="383"/>
      <c r="BYO95" s="383"/>
      <c r="BYP95" s="383"/>
      <c r="BYQ95" s="383"/>
      <c r="BYR95" s="383"/>
      <c r="BYS95" s="383"/>
      <c r="BYT95" s="383"/>
      <c r="BYU95" s="383"/>
      <c r="BYV95" s="383"/>
      <c r="BYW95" s="383"/>
      <c r="BYX95" s="383"/>
      <c r="BYY95" s="383"/>
      <c r="BYZ95" s="383"/>
      <c r="BZA95" s="383"/>
      <c r="BZB95" s="383"/>
      <c r="BZC95" s="383"/>
      <c r="BZD95" s="383"/>
      <c r="BZE95" s="384"/>
      <c r="BZF95" s="383"/>
      <c r="BZG95" s="383"/>
      <c r="BZH95" s="383"/>
      <c r="BZI95" s="383"/>
      <c r="BZJ95" s="383"/>
      <c r="BZK95" s="383"/>
      <c r="BZL95" s="383"/>
      <c r="BZM95" s="383"/>
      <c r="BZN95" s="383"/>
      <c r="BZO95" s="383"/>
      <c r="BZP95" s="383"/>
      <c r="BZQ95" s="383"/>
      <c r="BZR95" s="383"/>
      <c r="BZS95" s="383"/>
      <c r="BZT95" s="383"/>
      <c r="BZU95" s="383"/>
      <c r="BZV95" s="383"/>
      <c r="BZW95" s="383"/>
      <c r="BZX95" s="383"/>
      <c r="BZY95" s="383"/>
      <c r="BZZ95" s="383"/>
      <c r="CAA95" s="383"/>
      <c r="CAB95" s="383"/>
      <c r="CAC95" s="383"/>
      <c r="CAD95" s="383"/>
      <c r="CAE95" s="383"/>
      <c r="CAF95" s="383"/>
      <c r="CAG95" s="383"/>
      <c r="CAH95" s="383"/>
      <c r="CAI95" s="383"/>
      <c r="CAJ95" s="383"/>
      <c r="CAK95" s="383"/>
      <c r="CAL95" s="383"/>
      <c r="CAM95" s="383"/>
      <c r="CAN95" s="383"/>
      <c r="CAO95" s="383"/>
      <c r="CAP95" s="383"/>
      <c r="CAQ95" s="383"/>
      <c r="CAR95" s="383"/>
      <c r="CAS95" s="383"/>
      <c r="CAT95" s="383"/>
      <c r="CAU95" s="383"/>
      <c r="CAV95" s="383"/>
      <c r="CAW95" s="383"/>
      <c r="CAX95" s="383"/>
      <c r="CAY95" s="383"/>
      <c r="CAZ95" s="383"/>
      <c r="CBA95" s="383"/>
      <c r="CBB95" s="383"/>
      <c r="CBC95" s="383"/>
      <c r="CBD95" s="383"/>
      <c r="CBE95" s="383"/>
      <c r="CBF95" s="383"/>
      <c r="CBG95" s="383"/>
      <c r="CBH95" s="383"/>
      <c r="CBI95" s="383"/>
      <c r="CBJ95" s="383"/>
      <c r="CBK95" s="383"/>
      <c r="CBL95" s="383"/>
      <c r="CBM95" s="383"/>
      <c r="CBN95" s="383"/>
      <c r="CBO95" s="383"/>
      <c r="CBP95" s="383"/>
      <c r="CBQ95" s="383"/>
      <c r="CBR95" s="383"/>
      <c r="CBS95" s="383"/>
      <c r="CBT95" s="383"/>
      <c r="CBU95" s="383"/>
      <c r="CBV95" s="383"/>
      <c r="CBW95" s="383"/>
      <c r="CBX95" s="383"/>
      <c r="CBY95" s="383"/>
      <c r="CBZ95" s="383"/>
      <c r="CCA95" s="383"/>
      <c r="CCB95" s="383"/>
      <c r="CCC95" s="383"/>
      <c r="CCD95" s="383"/>
      <c r="CCE95" s="383"/>
      <c r="CCF95" s="383"/>
      <c r="CCG95" s="383"/>
      <c r="CCH95" s="383"/>
      <c r="CCI95" s="383"/>
      <c r="CCJ95" s="383"/>
      <c r="CCK95" s="383"/>
      <c r="CCL95" s="383"/>
      <c r="CCM95" s="383"/>
      <c r="CCN95" s="383"/>
      <c r="CCO95" s="383"/>
      <c r="CCP95" s="383"/>
      <c r="CCQ95" s="383"/>
      <c r="CCR95" s="383"/>
      <c r="CCS95" s="383"/>
      <c r="CCT95" s="383"/>
      <c r="CCU95" s="383"/>
      <c r="CCV95" s="383"/>
      <c r="CCW95" s="383"/>
      <c r="CCX95" s="383"/>
      <c r="CCY95" s="383"/>
      <c r="CCZ95" s="383"/>
      <c r="CDA95" s="383"/>
      <c r="CDB95" s="383"/>
      <c r="CDC95" s="383"/>
      <c r="CDD95" s="384"/>
      <c r="CDE95" s="383"/>
      <c r="CDF95" s="383"/>
      <c r="CDG95" s="383"/>
      <c r="CDH95" s="383"/>
      <c r="CDI95" s="383"/>
      <c r="CDJ95" s="383"/>
      <c r="CDK95" s="383"/>
      <c r="CDL95" s="383"/>
      <c r="CDM95" s="383"/>
      <c r="CDN95" s="383"/>
      <c r="CDO95" s="383"/>
      <c r="CDP95" s="383"/>
      <c r="CDQ95" s="383"/>
      <c r="CDR95" s="383"/>
      <c r="CDS95" s="383"/>
      <c r="CDT95" s="383"/>
      <c r="CDU95" s="383"/>
      <c r="CDV95" s="383"/>
      <c r="CDW95" s="383"/>
      <c r="CDX95" s="383"/>
      <c r="CDY95" s="383"/>
      <c r="CDZ95" s="383"/>
      <c r="CEA95" s="383"/>
      <c r="CEB95" s="383"/>
      <c r="CEC95" s="383"/>
      <c r="CED95" s="383"/>
      <c r="CEE95" s="383"/>
      <c r="CEF95" s="383"/>
      <c r="CEG95" s="383"/>
      <c r="CEH95" s="383"/>
      <c r="CEI95" s="383"/>
      <c r="CEJ95" s="383"/>
      <c r="CEK95" s="383"/>
      <c r="CEL95" s="383"/>
      <c r="CEM95" s="383"/>
      <c r="CEN95" s="383"/>
      <c r="CEO95" s="383"/>
      <c r="CEP95" s="383"/>
      <c r="CEQ95" s="383"/>
      <c r="CER95" s="383"/>
      <c r="CES95" s="383"/>
      <c r="CET95" s="383"/>
      <c r="CEU95" s="383"/>
      <c r="CEV95" s="383"/>
      <c r="CEW95" s="383"/>
      <c r="CEX95" s="383"/>
      <c r="CEY95" s="383"/>
      <c r="CEZ95" s="383"/>
      <c r="CFA95" s="383"/>
      <c r="CFB95" s="383"/>
      <c r="CFC95" s="383"/>
      <c r="CFD95" s="383"/>
      <c r="CFE95" s="383"/>
      <c r="CFF95" s="383"/>
      <c r="CFG95" s="383"/>
      <c r="CFH95" s="383"/>
      <c r="CFI95" s="383"/>
      <c r="CFJ95" s="383"/>
      <c r="CFK95" s="383"/>
      <c r="CFL95" s="383"/>
      <c r="CFM95" s="383"/>
      <c r="CFN95" s="383"/>
      <c r="CFO95" s="383"/>
      <c r="CFP95" s="383"/>
      <c r="CFQ95" s="383"/>
      <c r="CFR95" s="383"/>
      <c r="CFS95" s="383"/>
      <c r="CFT95" s="383"/>
      <c r="CFU95" s="383"/>
      <c r="CFV95" s="383"/>
      <c r="CFW95" s="383"/>
      <c r="CFX95" s="383"/>
      <c r="CFY95" s="383"/>
      <c r="CFZ95" s="383"/>
      <c r="CGA95" s="383"/>
      <c r="CGB95" s="383"/>
      <c r="CGC95" s="383"/>
      <c r="CGD95" s="383"/>
      <c r="CGE95" s="383"/>
      <c r="CGF95" s="383"/>
      <c r="CGG95" s="383"/>
      <c r="CGH95" s="383"/>
      <c r="CGI95" s="383"/>
      <c r="CGJ95" s="383"/>
      <c r="CGK95" s="383"/>
      <c r="CGL95" s="383"/>
      <c r="CGM95" s="383"/>
      <c r="CGN95" s="383"/>
      <c r="CGO95" s="383"/>
      <c r="CGP95" s="383"/>
      <c r="CGQ95" s="383"/>
      <c r="CGR95" s="383"/>
      <c r="CGS95" s="383"/>
      <c r="CGT95" s="383"/>
      <c r="CGU95" s="383"/>
      <c r="CGV95" s="383"/>
      <c r="CGW95" s="383"/>
      <c r="CGX95" s="383"/>
      <c r="CGY95" s="383"/>
      <c r="CGZ95" s="383"/>
      <c r="CHA95" s="383"/>
      <c r="CHB95" s="383"/>
      <c r="CHC95" s="384"/>
      <c r="CHD95" s="383"/>
      <c r="CHE95" s="383"/>
      <c r="CHF95" s="383"/>
      <c r="CHG95" s="383"/>
      <c r="CHH95" s="383"/>
      <c r="CHI95" s="383"/>
      <c r="CHJ95" s="383"/>
      <c r="CHK95" s="383"/>
      <c r="CHL95" s="383"/>
      <c r="CHM95" s="383"/>
      <c r="CHN95" s="383"/>
      <c r="CHO95" s="383"/>
      <c r="CHP95" s="383"/>
      <c r="CHQ95" s="383"/>
      <c r="CHR95" s="383"/>
      <c r="CHS95" s="383"/>
      <c r="CHT95" s="383"/>
      <c r="CHU95" s="383"/>
      <c r="CHV95" s="383"/>
      <c r="CHW95" s="383"/>
      <c r="CHX95" s="383"/>
      <c r="CHY95" s="383"/>
      <c r="CHZ95" s="383"/>
      <c r="CIA95" s="383"/>
      <c r="CIB95" s="383"/>
      <c r="CIC95" s="383"/>
      <c r="CID95" s="383"/>
      <c r="CIE95" s="383"/>
      <c r="CIF95" s="383"/>
      <c r="CIG95" s="383"/>
      <c r="CIH95" s="383"/>
      <c r="CII95" s="383"/>
      <c r="CIJ95" s="383"/>
      <c r="CIK95" s="383"/>
      <c r="CIL95" s="383"/>
      <c r="CIM95" s="383"/>
      <c r="CIN95" s="383"/>
      <c r="CIO95" s="383"/>
      <c r="CIP95" s="383"/>
      <c r="CIQ95" s="383"/>
      <c r="CIR95" s="383"/>
      <c r="CIS95" s="383"/>
      <c r="CIT95" s="383"/>
      <c r="CIU95" s="383"/>
      <c r="CIV95" s="383"/>
      <c r="CIW95" s="383"/>
      <c r="CIX95" s="383"/>
      <c r="CIY95" s="383"/>
      <c r="CIZ95" s="383"/>
      <c r="CJA95" s="383"/>
      <c r="CJB95" s="383"/>
      <c r="CJC95" s="383"/>
      <c r="CJD95" s="383"/>
      <c r="CJE95" s="383"/>
      <c r="CJF95" s="383"/>
      <c r="CJG95" s="383"/>
      <c r="CJH95" s="383"/>
      <c r="CJI95" s="383"/>
      <c r="CJJ95" s="383"/>
      <c r="CJK95" s="383"/>
      <c r="CJL95" s="383"/>
      <c r="CJM95" s="383"/>
      <c r="CJN95" s="383"/>
      <c r="CJO95" s="383"/>
      <c r="CJP95" s="383"/>
      <c r="CJQ95" s="383"/>
      <c r="CJR95" s="383"/>
      <c r="CJS95" s="383"/>
      <c r="CJT95" s="383"/>
      <c r="CJU95" s="383"/>
      <c r="CJV95" s="383"/>
      <c r="CJW95" s="383"/>
      <c r="CJX95" s="383"/>
      <c r="CJY95" s="383"/>
      <c r="CJZ95" s="383"/>
      <c r="CKA95" s="383"/>
      <c r="CKB95" s="383"/>
      <c r="CKC95" s="383"/>
      <c r="CKD95" s="383"/>
      <c r="CKE95" s="383"/>
      <c r="CKF95" s="383"/>
      <c r="CKG95" s="383"/>
      <c r="CKH95" s="383"/>
      <c r="CKI95" s="383"/>
      <c r="CKJ95" s="383"/>
      <c r="CKK95" s="383"/>
      <c r="CKL95" s="383"/>
      <c r="CKM95" s="383"/>
      <c r="CKN95" s="383"/>
      <c r="CKO95" s="383"/>
      <c r="CKP95" s="383"/>
      <c r="CKQ95" s="383"/>
      <c r="CKR95" s="383"/>
      <c r="CKS95" s="383"/>
      <c r="CKT95" s="383"/>
      <c r="CKU95" s="383"/>
      <c r="CKV95" s="383"/>
      <c r="CKW95" s="383"/>
      <c r="CKX95" s="383"/>
      <c r="CKY95" s="383"/>
      <c r="CKZ95" s="383"/>
      <c r="CLA95" s="383"/>
      <c r="CLB95" s="384"/>
      <c r="CLC95" s="383"/>
      <c r="CLD95" s="383"/>
      <c r="CLE95" s="383"/>
      <c r="CLF95" s="383"/>
      <c r="CLG95" s="383"/>
      <c r="CLH95" s="383"/>
      <c r="CLI95" s="383"/>
      <c r="CLJ95" s="383"/>
      <c r="CLK95" s="383"/>
      <c r="CLL95" s="383"/>
      <c r="CLM95" s="383"/>
      <c r="CLN95" s="383"/>
      <c r="CLO95" s="383"/>
      <c r="CLP95" s="383"/>
      <c r="CLQ95" s="383"/>
      <c r="CLR95" s="383"/>
      <c r="CLS95" s="383"/>
      <c r="CLT95" s="383"/>
      <c r="CLU95" s="383"/>
      <c r="CLV95" s="383"/>
      <c r="CLW95" s="383"/>
      <c r="CLX95" s="383"/>
      <c r="CLY95" s="383"/>
      <c r="CLZ95" s="383"/>
      <c r="CMA95" s="383"/>
      <c r="CMB95" s="383"/>
      <c r="CMC95" s="383"/>
      <c r="CMD95" s="383"/>
      <c r="CME95" s="383"/>
      <c r="CMF95" s="383"/>
      <c r="CMG95" s="383"/>
      <c r="CMH95" s="383"/>
      <c r="CMI95" s="383"/>
      <c r="CMJ95" s="383"/>
      <c r="CMK95" s="383"/>
      <c r="CML95" s="383"/>
      <c r="CMM95" s="383"/>
      <c r="CMN95" s="383"/>
      <c r="CMO95" s="383"/>
      <c r="CMP95" s="383"/>
      <c r="CMQ95" s="383"/>
      <c r="CMR95" s="383"/>
      <c r="CMS95" s="383"/>
      <c r="CMT95" s="383"/>
      <c r="CMU95" s="383"/>
      <c r="CMV95" s="383"/>
      <c r="CMW95" s="383"/>
      <c r="CMX95" s="383"/>
      <c r="CMY95" s="383"/>
      <c r="CMZ95" s="383"/>
      <c r="CNA95" s="383"/>
      <c r="CNB95" s="383"/>
      <c r="CNC95" s="383"/>
      <c r="CND95" s="383"/>
      <c r="CNE95" s="383"/>
      <c r="CNF95" s="383"/>
      <c r="CNG95" s="383"/>
      <c r="CNH95" s="383"/>
      <c r="CNI95" s="383"/>
      <c r="CNJ95" s="383"/>
      <c r="CNK95" s="383"/>
      <c r="CNL95" s="383"/>
      <c r="CNM95" s="383"/>
      <c r="CNN95" s="383"/>
      <c r="CNO95" s="383"/>
      <c r="CNP95" s="383"/>
      <c r="CNQ95" s="383"/>
      <c r="CNR95" s="383"/>
      <c r="CNS95" s="383"/>
      <c r="CNT95" s="383"/>
      <c r="CNU95" s="383"/>
      <c r="CNV95" s="383"/>
      <c r="CNW95" s="383"/>
      <c r="CNX95" s="383"/>
      <c r="CNY95" s="383"/>
      <c r="CNZ95" s="383"/>
      <c r="COA95" s="383"/>
      <c r="COB95" s="383"/>
      <c r="COC95" s="383"/>
      <c r="COD95" s="383"/>
      <c r="COE95" s="383"/>
      <c r="COF95" s="383"/>
      <c r="COG95" s="383"/>
      <c r="COH95" s="383"/>
      <c r="COI95" s="383"/>
      <c r="COJ95" s="383"/>
      <c r="COK95" s="383"/>
      <c r="COL95" s="383"/>
      <c r="COM95" s="383"/>
      <c r="CON95" s="383"/>
      <c r="COO95" s="383"/>
      <c r="COP95" s="383"/>
      <c r="COQ95" s="383"/>
      <c r="COR95" s="383"/>
      <c r="COS95" s="383"/>
      <c r="COT95" s="383"/>
      <c r="COU95" s="383"/>
      <c r="COV95" s="383"/>
      <c r="COW95" s="383"/>
      <c r="COX95" s="383"/>
      <c r="COY95" s="383"/>
      <c r="COZ95" s="383"/>
      <c r="CPA95" s="384"/>
      <c r="CPB95" s="383"/>
      <c r="CPC95" s="383"/>
      <c r="CPD95" s="383"/>
      <c r="CPE95" s="383"/>
      <c r="CPF95" s="383"/>
      <c r="CPG95" s="383"/>
      <c r="CPH95" s="383"/>
      <c r="CPI95" s="383"/>
      <c r="CPJ95" s="383"/>
      <c r="CPK95" s="383"/>
      <c r="CPL95" s="383"/>
      <c r="CPM95" s="383"/>
      <c r="CPN95" s="383"/>
      <c r="CPO95" s="383"/>
      <c r="CPP95" s="383"/>
      <c r="CPQ95" s="383"/>
      <c r="CPR95" s="383"/>
      <c r="CPS95" s="383"/>
      <c r="CPT95" s="383"/>
      <c r="CPU95" s="383"/>
      <c r="CPV95" s="383"/>
      <c r="CPW95" s="383"/>
      <c r="CPX95" s="383"/>
      <c r="CPY95" s="383"/>
      <c r="CPZ95" s="383"/>
      <c r="CQA95" s="383"/>
      <c r="CQB95" s="383"/>
      <c r="CQC95" s="383"/>
      <c r="CQD95" s="383"/>
      <c r="CQE95" s="383"/>
      <c r="CQF95" s="383"/>
      <c r="CQG95" s="383"/>
      <c r="CQH95" s="383"/>
      <c r="CQI95" s="383"/>
      <c r="CQJ95" s="383"/>
      <c r="CQK95" s="383"/>
      <c r="CQL95" s="383"/>
      <c r="CQM95" s="383"/>
      <c r="CQN95" s="383"/>
      <c r="CQO95" s="383"/>
      <c r="CQP95" s="383"/>
      <c r="CQQ95" s="383"/>
      <c r="CQR95" s="383"/>
      <c r="CQS95" s="383"/>
      <c r="CQT95" s="383"/>
      <c r="CQU95" s="383"/>
      <c r="CQV95" s="383"/>
      <c r="CQW95" s="383"/>
      <c r="CQX95" s="383"/>
      <c r="CQY95" s="383"/>
      <c r="CQZ95" s="383"/>
      <c r="CRA95" s="383"/>
      <c r="CRB95" s="383"/>
      <c r="CRC95" s="383"/>
      <c r="CRD95" s="383"/>
      <c r="CRE95" s="383"/>
      <c r="CRF95" s="383"/>
      <c r="CRG95" s="383"/>
      <c r="CRH95" s="383"/>
      <c r="CRI95" s="383"/>
      <c r="CRJ95" s="383"/>
      <c r="CRK95" s="383"/>
      <c r="CRL95" s="383"/>
      <c r="CRM95" s="383"/>
      <c r="CRN95" s="383"/>
      <c r="CRO95" s="383"/>
      <c r="CRP95" s="383"/>
      <c r="CRQ95" s="383"/>
      <c r="CRR95" s="383"/>
      <c r="CRS95" s="383"/>
      <c r="CRT95" s="383"/>
      <c r="CRU95" s="383"/>
      <c r="CRV95" s="383"/>
      <c r="CRW95" s="383"/>
      <c r="CRX95" s="383"/>
      <c r="CRY95" s="383"/>
      <c r="CRZ95" s="383"/>
      <c r="CSA95" s="383"/>
      <c r="CSB95" s="383"/>
      <c r="CSC95" s="383"/>
      <c r="CSD95" s="383"/>
      <c r="CSE95" s="383"/>
      <c r="CSF95" s="383"/>
      <c r="CSG95" s="383"/>
      <c r="CSH95" s="383"/>
      <c r="CSI95" s="383"/>
      <c r="CSJ95" s="383"/>
      <c r="CSK95" s="383"/>
      <c r="CSL95" s="383"/>
      <c r="CSM95" s="383"/>
      <c r="CSN95" s="383"/>
      <c r="CSO95" s="383"/>
      <c r="CSP95" s="383"/>
      <c r="CSQ95" s="383"/>
      <c r="CSR95" s="383"/>
      <c r="CSS95" s="383"/>
      <c r="CST95" s="383"/>
      <c r="CSU95" s="383"/>
      <c r="CSV95" s="383"/>
      <c r="CSW95" s="383"/>
      <c r="CSX95" s="383"/>
      <c r="CSY95" s="383"/>
      <c r="CSZ95" s="384"/>
      <c r="CTA95" s="383"/>
      <c r="CTB95" s="383"/>
      <c r="CTC95" s="383"/>
      <c r="CTD95" s="383"/>
      <c r="CTE95" s="383"/>
      <c r="CTF95" s="383"/>
      <c r="CTG95" s="383"/>
      <c r="CTH95" s="383"/>
      <c r="CTI95" s="383"/>
      <c r="CTJ95" s="383"/>
      <c r="CTK95" s="383"/>
      <c r="CTL95" s="383"/>
      <c r="CTM95" s="383"/>
      <c r="CTN95" s="383"/>
      <c r="CTO95" s="383"/>
      <c r="CTP95" s="383"/>
      <c r="CTQ95" s="383"/>
      <c r="CTR95" s="383"/>
      <c r="CTS95" s="383"/>
      <c r="CTT95" s="383"/>
      <c r="CTU95" s="383"/>
      <c r="CTV95" s="383"/>
      <c r="CTW95" s="383"/>
      <c r="CTX95" s="383"/>
      <c r="CTY95" s="383"/>
      <c r="CTZ95" s="383"/>
      <c r="CUA95" s="383"/>
      <c r="CUB95" s="383"/>
      <c r="CUC95" s="383"/>
      <c r="CUD95" s="383"/>
      <c r="CUE95" s="383"/>
      <c r="CUF95" s="383"/>
      <c r="CUG95" s="383"/>
      <c r="CUH95" s="383"/>
      <c r="CUI95" s="383"/>
      <c r="CUJ95" s="383"/>
      <c r="CUK95" s="383"/>
      <c r="CUL95" s="383"/>
      <c r="CUM95" s="383"/>
      <c r="CUN95" s="383"/>
      <c r="CUO95" s="383"/>
      <c r="CUP95" s="383"/>
      <c r="CUQ95" s="383"/>
      <c r="CUR95" s="383"/>
      <c r="CUS95" s="383"/>
      <c r="CUT95" s="383"/>
      <c r="CUU95" s="383"/>
      <c r="CUV95" s="383"/>
      <c r="CUW95" s="383"/>
      <c r="CUX95" s="383"/>
      <c r="CUY95" s="383"/>
      <c r="CUZ95" s="383"/>
      <c r="CVA95" s="383"/>
      <c r="CVB95" s="383"/>
      <c r="CVC95" s="383"/>
      <c r="CVD95" s="383"/>
      <c r="CVE95" s="383"/>
      <c r="CVF95" s="383"/>
      <c r="CVG95" s="383"/>
      <c r="CVH95" s="383"/>
      <c r="CVI95" s="383"/>
      <c r="CVJ95" s="383"/>
      <c r="CVK95" s="383"/>
      <c r="CVL95" s="383"/>
      <c r="CVM95" s="383"/>
      <c r="CVN95" s="383"/>
      <c r="CVO95" s="383"/>
      <c r="CVP95" s="383"/>
      <c r="CVQ95" s="383"/>
      <c r="CVR95" s="383"/>
      <c r="CVS95" s="383"/>
      <c r="CVT95" s="383"/>
      <c r="CVU95" s="383"/>
      <c r="CVV95" s="383"/>
      <c r="CVW95" s="383"/>
      <c r="CVX95" s="383"/>
      <c r="CVY95" s="383"/>
      <c r="CVZ95" s="383"/>
      <c r="CWA95" s="383"/>
      <c r="CWB95" s="383"/>
      <c r="CWC95" s="383"/>
      <c r="CWD95" s="383"/>
      <c r="CWE95" s="383"/>
      <c r="CWF95" s="383"/>
      <c r="CWG95" s="383"/>
      <c r="CWH95" s="383"/>
      <c r="CWI95" s="383"/>
      <c r="CWJ95" s="383"/>
      <c r="CWK95" s="383"/>
      <c r="CWL95" s="383"/>
      <c r="CWM95" s="383"/>
      <c r="CWN95" s="383"/>
      <c r="CWO95" s="383"/>
      <c r="CWP95" s="383"/>
      <c r="CWQ95" s="383"/>
      <c r="CWR95" s="383"/>
      <c r="CWS95" s="383"/>
      <c r="CWT95" s="383"/>
      <c r="CWU95" s="383"/>
      <c r="CWV95" s="383"/>
      <c r="CWW95" s="383"/>
      <c r="CWX95" s="383"/>
      <c r="CWY95" s="384"/>
      <c r="CWZ95" s="383"/>
      <c r="CXA95" s="383"/>
      <c r="CXB95" s="383"/>
      <c r="CXC95" s="383"/>
      <c r="CXD95" s="383"/>
      <c r="CXE95" s="383"/>
      <c r="CXF95" s="383"/>
      <c r="CXG95" s="383"/>
      <c r="CXH95" s="383"/>
      <c r="CXI95" s="383"/>
      <c r="CXJ95" s="383"/>
      <c r="CXK95" s="383"/>
      <c r="CXL95" s="383"/>
      <c r="CXM95" s="383"/>
      <c r="CXN95" s="383"/>
      <c r="CXO95" s="383"/>
      <c r="CXP95" s="383"/>
      <c r="CXQ95" s="383"/>
      <c r="CXR95" s="383"/>
      <c r="CXS95" s="383"/>
      <c r="CXT95" s="383"/>
      <c r="CXU95" s="383"/>
      <c r="CXV95" s="383"/>
      <c r="CXW95" s="383"/>
      <c r="CXX95" s="383"/>
      <c r="CXY95" s="383"/>
      <c r="CXZ95" s="383"/>
      <c r="CYA95" s="383"/>
      <c r="CYB95" s="383"/>
      <c r="CYC95" s="383"/>
      <c r="CYD95" s="383"/>
      <c r="CYE95" s="383"/>
      <c r="CYF95" s="383"/>
      <c r="CYG95" s="383"/>
      <c r="CYH95" s="383"/>
      <c r="CYI95" s="383"/>
      <c r="CYJ95" s="383"/>
      <c r="CYK95" s="383"/>
      <c r="CYL95" s="383"/>
      <c r="CYM95" s="383"/>
      <c r="CYN95" s="383"/>
      <c r="CYO95" s="383"/>
      <c r="CYP95" s="383"/>
      <c r="CYQ95" s="383"/>
      <c r="CYR95" s="383"/>
      <c r="CYS95" s="383"/>
      <c r="CYT95" s="383"/>
      <c r="CYU95" s="383"/>
      <c r="CYV95" s="383"/>
      <c r="CYW95" s="383"/>
      <c r="CYX95" s="383"/>
      <c r="CYY95" s="383"/>
      <c r="CYZ95" s="383"/>
      <c r="CZA95" s="383"/>
      <c r="CZB95" s="383"/>
      <c r="CZC95" s="383"/>
      <c r="CZD95" s="383"/>
      <c r="CZE95" s="383"/>
      <c r="CZF95" s="383"/>
      <c r="CZG95" s="383"/>
      <c r="CZH95" s="383"/>
      <c r="CZI95" s="383"/>
      <c r="CZJ95" s="383"/>
      <c r="CZK95" s="383"/>
      <c r="CZL95" s="383"/>
      <c r="CZM95" s="383"/>
      <c r="CZN95" s="383"/>
      <c r="CZO95" s="383"/>
      <c r="CZP95" s="383"/>
      <c r="CZQ95" s="383"/>
      <c r="CZR95" s="383"/>
      <c r="CZS95" s="383"/>
      <c r="CZT95" s="383"/>
      <c r="CZU95" s="383"/>
      <c r="CZV95" s="383"/>
      <c r="CZW95" s="383"/>
      <c r="CZX95" s="383"/>
      <c r="CZY95" s="383"/>
      <c r="CZZ95" s="383"/>
      <c r="DAA95" s="383"/>
      <c r="DAB95" s="383"/>
      <c r="DAC95" s="383"/>
      <c r="DAD95" s="383"/>
      <c r="DAE95" s="383"/>
      <c r="DAF95" s="383"/>
      <c r="DAG95" s="383"/>
      <c r="DAH95" s="383"/>
      <c r="DAI95" s="383"/>
      <c r="DAJ95" s="383"/>
      <c r="DAK95" s="383"/>
      <c r="DAL95" s="383"/>
      <c r="DAM95" s="383"/>
      <c r="DAN95" s="383"/>
      <c r="DAO95" s="383"/>
      <c r="DAP95" s="383"/>
      <c r="DAQ95" s="383"/>
      <c r="DAR95" s="383"/>
      <c r="DAS95" s="383"/>
      <c r="DAT95" s="383"/>
      <c r="DAU95" s="383"/>
      <c r="DAV95" s="383"/>
      <c r="DAW95" s="383"/>
      <c r="DAX95" s="384"/>
      <c r="DAY95" s="383"/>
      <c r="DAZ95" s="383"/>
      <c r="DBA95" s="383"/>
      <c r="DBB95" s="383"/>
      <c r="DBC95" s="383"/>
      <c r="DBD95" s="383"/>
      <c r="DBE95" s="383"/>
      <c r="DBF95" s="383"/>
      <c r="DBG95" s="383"/>
      <c r="DBH95" s="383"/>
      <c r="DBI95" s="383"/>
      <c r="DBJ95" s="383"/>
      <c r="DBK95" s="383"/>
      <c r="DBL95" s="383"/>
      <c r="DBM95" s="383"/>
      <c r="DBN95" s="383"/>
      <c r="DBO95" s="383"/>
      <c r="DBP95" s="383"/>
      <c r="DBQ95" s="383"/>
      <c r="DBR95" s="383"/>
      <c r="DBS95" s="383"/>
      <c r="DBT95" s="383"/>
      <c r="DBU95" s="383"/>
      <c r="DBV95" s="383"/>
      <c r="DBW95" s="383"/>
      <c r="DBX95" s="383"/>
      <c r="DBY95" s="383"/>
      <c r="DBZ95" s="383"/>
      <c r="DCA95" s="383"/>
      <c r="DCB95" s="383"/>
      <c r="DCC95" s="383"/>
      <c r="DCD95" s="383"/>
      <c r="DCE95" s="383"/>
      <c r="DCF95" s="383"/>
      <c r="DCG95" s="383"/>
      <c r="DCH95" s="383"/>
      <c r="DCI95" s="383"/>
      <c r="DCJ95" s="383"/>
      <c r="DCK95" s="383"/>
      <c r="DCL95" s="383"/>
      <c r="DCM95" s="383"/>
      <c r="DCN95" s="383"/>
      <c r="DCO95" s="383"/>
      <c r="DCP95" s="383"/>
      <c r="DCQ95" s="383"/>
      <c r="DCR95" s="383"/>
      <c r="DCS95" s="383"/>
      <c r="DCT95" s="383"/>
      <c r="DCU95" s="383"/>
      <c r="DCV95" s="383"/>
      <c r="DCW95" s="383"/>
      <c r="DCX95" s="383"/>
      <c r="DCY95" s="383"/>
      <c r="DCZ95" s="383"/>
      <c r="DDA95" s="383"/>
      <c r="DDB95" s="383"/>
      <c r="DDC95" s="383"/>
      <c r="DDD95" s="383"/>
      <c r="DDE95" s="383"/>
      <c r="DDF95" s="383"/>
      <c r="DDG95" s="383"/>
      <c r="DDH95" s="383"/>
      <c r="DDI95" s="383"/>
      <c r="DDJ95" s="383"/>
      <c r="DDK95" s="383"/>
      <c r="DDL95" s="383"/>
      <c r="DDM95" s="383"/>
      <c r="DDN95" s="383"/>
      <c r="DDO95" s="383"/>
      <c r="DDP95" s="383"/>
      <c r="DDQ95" s="383"/>
      <c r="DDR95" s="383"/>
      <c r="DDS95" s="383"/>
      <c r="DDT95" s="383"/>
      <c r="DDU95" s="383"/>
      <c r="DDV95" s="383"/>
      <c r="DDW95" s="383"/>
      <c r="DDX95" s="383"/>
      <c r="DDY95" s="383"/>
      <c r="DDZ95" s="383"/>
      <c r="DEA95" s="383"/>
      <c r="DEB95" s="383"/>
      <c r="DEC95" s="383"/>
      <c r="DED95" s="383"/>
      <c r="DEE95" s="383"/>
      <c r="DEF95" s="383"/>
      <c r="DEG95" s="383"/>
      <c r="DEH95" s="383"/>
      <c r="DEI95" s="383"/>
      <c r="DEJ95" s="383"/>
      <c r="DEK95" s="383"/>
      <c r="DEL95" s="383"/>
      <c r="DEM95" s="383"/>
      <c r="DEN95" s="383"/>
      <c r="DEO95" s="383"/>
      <c r="DEP95" s="383"/>
      <c r="DEQ95" s="383"/>
      <c r="DER95" s="383"/>
      <c r="DES95" s="383"/>
      <c r="DET95" s="383"/>
      <c r="DEU95" s="383"/>
      <c r="DEV95" s="383"/>
      <c r="DEW95" s="384"/>
      <c r="DEX95" s="383"/>
      <c r="DEY95" s="383"/>
      <c r="DEZ95" s="383"/>
      <c r="DFA95" s="383"/>
      <c r="DFB95" s="383"/>
      <c r="DFC95" s="383"/>
      <c r="DFD95" s="383"/>
      <c r="DFE95" s="383"/>
      <c r="DFF95" s="383"/>
      <c r="DFG95" s="383"/>
      <c r="DFH95" s="383"/>
      <c r="DFI95" s="383"/>
      <c r="DFJ95" s="383"/>
      <c r="DFK95" s="383"/>
      <c r="DFL95" s="383"/>
      <c r="DFM95" s="383"/>
      <c r="DFN95" s="383"/>
      <c r="DFO95" s="383"/>
      <c r="DFP95" s="383"/>
      <c r="DFQ95" s="383"/>
      <c r="DFR95" s="383"/>
      <c r="DFS95" s="383"/>
      <c r="DFT95" s="383"/>
      <c r="DFU95" s="383"/>
      <c r="DFV95" s="383"/>
      <c r="DFW95" s="383"/>
      <c r="DFX95" s="383"/>
      <c r="DFY95" s="383"/>
      <c r="DFZ95" s="383"/>
      <c r="DGA95" s="383"/>
      <c r="DGB95" s="383"/>
      <c r="DGC95" s="383"/>
      <c r="DGD95" s="383"/>
      <c r="DGE95" s="383"/>
      <c r="DGF95" s="383"/>
      <c r="DGG95" s="383"/>
      <c r="DGH95" s="383"/>
      <c r="DGI95" s="383"/>
      <c r="DGJ95" s="383"/>
      <c r="DGK95" s="383"/>
      <c r="DGL95" s="383"/>
      <c r="DGM95" s="383"/>
      <c r="DGN95" s="383"/>
      <c r="DGO95" s="383"/>
      <c r="DGP95" s="383"/>
      <c r="DGQ95" s="383"/>
      <c r="DGR95" s="383"/>
      <c r="DGS95" s="383"/>
      <c r="DGT95" s="383"/>
      <c r="DGU95" s="383"/>
      <c r="DGV95" s="383"/>
      <c r="DGW95" s="383"/>
      <c r="DGX95" s="383"/>
      <c r="DGY95" s="383"/>
      <c r="DGZ95" s="383"/>
      <c r="DHA95" s="383"/>
      <c r="DHB95" s="383"/>
      <c r="DHC95" s="383"/>
      <c r="DHD95" s="383"/>
      <c r="DHE95" s="383"/>
      <c r="DHF95" s="383"/>
      <c r="DHG95" s="383"/>
      <c r="DHH95" s="383"/>
      <c r="DHI95" s="383"/>
      <c r="DHJ95" s="383"/>
      <c r="DHK95" s="383"/>
      <c r="DHL95" s="383"/>
      <c r="DHM95" s="383"/>
      <c r="DHN95" s="383"/>
      <c r="DHO95" s="383"/>
      <c r="DHP95" s="383"/>
      <c r="DHQ95" s="383"/>
      <c r="DHR95" s="383"/>
      <c r="DHS95" s="383"/>
      <c r="DHT95" s="383"/>
      <c r="DHU95" s="383"/>
      <c r="DHV95" s="383"/>
      <c r="DHW95" s="383"/>
      <c r="DHX95" s="383"/>
      <c r="DHY95" s="383"/>
      <c r="DHZ95" s="383"/>
      <c r="DIA95" s="383"/>
      <c r="DIB95" s="383"/>
      <c r="DIC95" s="383"/>
      <c r="DID95" s="383"/>
      <c r="DIE95" s="383"/>
      <c r="DIF95" s="383"/>
      <c r="DIG95" s="383"/>
      <c r="DIH95" s="383"/>
      <c r="DII95" s="383"/>
      <c r="DIJ95" s="383"/>
      <c r="DIK95" s="383"/>
      <c r="DIL95" s="383"/>
      <c r="DIM95" s="383"/>
      <c r="DIN95" s="383"/>
      <c r="DIO95" s="383"/>
      <c r="DIP95" s="383"/>
      <c r="DIQ95" s="383"/>
      <c r="DIR95" s="383"/>
      <c r="DIS95" s="383"/>
      <c r="DIT95" s="383"/>
      <c r="DIU95" s="383"/>
      <c r="DIV95" s="384"/>
      <c r="DIW95" s="383"/>
      <c r="DIX95" s="383"/>
      <c r="DIY95" s="383"/>
      <c r="DIZ95" s="383"/>
      <c r="DJA95" s="383"/>
      <c r="DJB95" s="383"/>
      <c r="DJC95" s="383"/>
      <c r="DJD95" s="383"/>
      <c r="DJE95" s="383"/>
      <c r="DJF95" s="383"/>
      <c r="DJG95" s="383"/>
      <c r="DJH95" s="383"/>
      <c r="DJI95" s="383"/>
      <c r="DJJ95" s="383"/>
      <c r="DJK95" s="383"/>
      <c r="DJL95" s="383"/>
      <c r="DJM95" s="383"/>
      <c r="DJN95" s="383"/>
      <c r="DJO95" s="383"/>
      <c r="DJP95" s="383"/>
      <c r="DJQ95" s="383"/>
      <c r="DJR95" s="383"/>
      <c r="DJS95" s="383"/>
      <c r="DJT95" s="383"/>
      <c r="DJU95" s="383"/>
      <c r="DJV95" s="383"/>
      <c r="DJW95" s="383"/>
      <c r="DJX95" s="383"/>
      <c r="DJY95" s="383"/>
      <c r="DJZ95" s="383"/>
      <c r="DKA95" s="383"/>
      <c r="DKB95" s="383"/>
      <c r="DKC95" s="383"/>
      <c r="DKD95" s="383"/>
      <c r="DKE95" s="383"/>
      <c r="DKF95" s="383"/>
      <c r="DKG95" s="383"/>
      <c r="DKH95" s="383"/>
      <c r="DKI95" s="383"/>
      <c r="DKJ95" s="383"/>
      <c r="DKK95" s="383"/>
      <c r="DKL95" s="383"/>
      <c r="DKM95" s="383"/>
      <c r="DKN95" s="383"/>
      <c r="DKO95" s="383"/>
      <c r="DKP95" s="383"/>
      <c r="DKQ95" s="383"/>
      <c r="DKR95" s="383"/>
      <c r="DKS95" s="383"/>
      <c r="DKT95" s="383"/>
      <c r="DKU95" s="383"/>
      <c r="DKV95" s="383"/>
      <c r="DKW95" s="383"/>
      <c r="DKX95" s="383"/>
      <c r="DKY95" s="383"/>
      <c r="DKZ95" s="383"/>
      <c r="DLA95" s="383"/>
      <c r="DLB95" s="383"/>
      <c r="DLC95" s="383"/>
      <c r="DLD95" s="383"/>
      <c r="DLE95" s="383"/>
      <c r="DLF95" s="383"/>
      <c r="DLG95" s="383"/>
      <c r="DLH95" s="383"/>
      <c r="DLI95" s="383"/>
      <c r="DLJ95" s="383"/>
      <c r="DLK95" s="383"/>
      <c r="DLL95" s="383"/>
      <c r="DLM95" s="383"/>
      <c r="DLN95" s="383"/>
      <c r="DLO95" s="383"/>
      <c r="DLP95" s="383"/>
      <c r="DLQ95" s="383"/>
      <c r="DLR95" s="383"/>
      <c r="DLS95" s="383"/>
      <c r="DLT95" s="383"/>
      <c r="DLU95" s="383"/>
      <c r="DLV95" s="383"/>
      <c r="DLW95" s="383"/>
      <c r="DLX95" s="383"/>
      <c r="DLY95" s="383"/>
      <c r="DLZ95" s="383"/>
      <c r="DMA95" s="383"/>
      <c r="DMB95" s="383"/>
      <c r="DMC95" s="383"/>
      <c r="DMD95" s="383"/>
      <c r="DME95" s="383"/>
      <c r="DMF95" s="383"/>
      <c r="DMG95" s="383"/>
      <c r="DMH95" s="383"/>
      <c r="DMI95" s="383"/>
      <c r="DMJ95" s="383"/>
      <c r="DMK95" s="383"/>
      <c r="DML95" s="383"/>
      <c r="DMM95" s="383"/>
      <c r="DMN95" s="383"/>
      <c r="DMO95" s="383"/>
      <c r="DMP95" s="383"/>
      <c r="DMQ95" s="383"/>
      <c r="DMR95" s="383"/>
      <c r="DMS95" s="383"/>
      <c r="DMT95" s="383"/>
      <c r="DMU95" s="384"/>
      <c r="DMV95" s="383"/>
      <c r="DMW95" s="383"/>
      <c r="DMX95" s="383"/>
      <c r="DMY95" s="383"/>
      <c r="DMZ95" s="383"/>
      <c r="DNA95" s="383"/>
      <c r="DNB95" s="383"/>
      <c r="DNC95" s="383"/>
      <c r="DND95" s="383"/>
      <c r="DNE95" s="383"/>
      <c r="DNF95" s="383"/>
      <c r="DNG95" s="383"/>
      <c r="DNH95" s="383"/>
      <c r="DNI95" s="383"/>
      <c r="DNJ95" s="383"/>
      <c r="DNK95" s="383"/>
      <c r="DNL95" s="383"/>
      <c r="DNM95" s="383"/>
      <c r="DNN95" s="383"/>
      <c r="DNO95" s="383"/>
      <c r="DNP95" s="383"/>
      <c r="DNQ95" s="383"/>
      <c r="DNR95" s="383"/>
      <c r="DNS95" s="383"/>
      <c r="DNT95" s="383"/>
      <c r="DNU95" s="383"/>
      <c r="DNV95" s="383"/>
      <c r="DNW95" s="383"/>
      <c r="DNX95" s="383"/>
      <c r="DNY95" s="383"/>
      <c r="DNZ95" s="383"/>
      <c r="DOA95" s="383"/>
      <c r="DOB95" s="383"/>
      <c r="DOC95" s="383"/>
      <c r="DOD95" s="383"/>
      <c r="DOE95" s="383"/>
      <c r="DOF95" s="383"/>
      <c r="DOG95" s="383"/>
      <c r="DOH95" s="383"/>
      <c r="DOI95" s="383"/>
      <c r="DOJ95" s="383"/>
      <c r="DOK95" s="383"/>
      <c r="DOL95" s="383"/>
      <c r="DOM95" s="383"/>
      <c r="DON95" s="383"/>
      <c r="DOO95" s="383"/>
      <c r="DOP95" s="383"/>
      <c r="DOQ95" s="383"/>
      <c r="DOR95" s="383"/>
      <c r="DOS95" s="383"/>
      <c r="DOT95" s="383"/>
      <c r="DOU95" s="383"/>
      <c r="DOV95" s="383"/>
      <c r="DOW95" s="383"/>
      <c r="DOX95" s="383"/>
      <c r="DOY95" s="383"/>
      <c r="DOZ95" s="383"/>
      <c r="DPA95" s="383"/>
      <c r="DPB95" s="383"/>
      <c r="DPC95" s="383"/>
      <c r="DPD95" s="383"/>
      <c r="DPE95" s="383"/>
      <c r="DPF95" s="383"/>
      <c r="DPG95" s="383"/>
      <c r="DPH95" s="383"/>
      <c r="DPI95" s="383"/>
      <c r="DPJ95" s="383"/>
      <c r="DPK95" s="383"/>
      <c r="DPL95" s="383"/>
      <c r="DPM95" s="383"/>
      <c r="DPN95" s="383"/>
      <c r="DPO95" s="383"/>
      <c r="DPP95" s="383"/>
      <c r="DPQ95" s="383"/>
      <c r="DPR95" s="383"/>
      <c r="DPS95" s="383"/>
      <c r="DPT95" s="383"/>
      <c r="DPU95" s="383"/>
      <c r="DPV95" s="383"/>
      <c r="DPW95" s="383"/>
      <c r="DPX95" s="383"/>
      <c r="DPY95" s="383"/>
      <c r="DPZ95" s="383"/>
      <c r="DQA95" s="383"/>
      <c r="DQB95" s="383"/>
      <c r="DQC95" s="383"/>
      <c r="DQD95" s="383"/>
      <c r="DQE95" s="383"/>
      <c r="DQF95" s="383"/>
      <c r="DQG95" s="383"/>
      <c r="DQH95" s="383"/>
      <c r="DQI95" s="383"/>
      <c r="DQJ95" s="383"/>
      <c r="DQK95" s="383"/>
      <c r="DQL95" s="383"/>
      <c r="DQM95" s="383"/>
      <c r="DQN95" s="383"/>
      <c r="DQO95" s="383"/>
      <c r="DQP95" s="383"/>
      <c r="DQQ95" s="383"/>
      <c r="DQR95" s="383"/>
      <c r="DQS95" s="383"/>
      <c r="DQT95" s="384"/>
      <c r="DQU95" s="383"/>
      <c r="DQV95" s="383"/>
      <c r="DQW95" s="383"/>
      <c r="DQX95" s="383"/>
      <c r="DQY95" s="383"/>
      <c r="DQZ95" s="383"/>
      <c r="DRA95" s="383"/>
      <c r="DRB95" s="383"/>
      <c r="DRC95" s="383"/>
      <c r="DRD95" s="383"/>
      <c r="DRE95" s="383"/>
      <c r="DRF95" s="383"/>
      <c r="DRG95" s="383"/>
      <c r="DRH95" s="383"/>
      <c r="DRI95" s="383"/>
      <c r="DRJ95" s="383"/>
      <c r="DRK95" s="383"/>
      <c r="DRL95" s="383"/>
      <c r="DRM95" s="383"/>
      <c r="DRN95" s="383"/>
      <c r="DRO95" s="383"/>
      <c r="DRP95" s="383"/>
      <c r="DRQ95" s="383"/>
      <c r="DRR95" s="383"/>
      <c r="DRS95" s="383"/>
      <c r="DRT95" s="383"/>
      <c r="DRU95" s="383"/>
      <c r="DRV95" s="383"/>
      <c r="DRW95" s="383"/>
      <c r="DRX95" s="383"/>
      <c r="DRY95" s="383"/>
      <c r="DRZ95" s="383"/>
      <c r="DSA95" s="383"/>
      <c r="DSB95" s="383"/>
      <c r="DSC95" s="383"/>
      <c r="DSD95" s="383"/>
      <c r="DSE95" s="383"/>
      <c r="DSF95" s="383"/>
      <c r="DSG95" s="383"/>
      <c r="DSH95" s="383"/>
      <c r="DSI95" s="383"/>
      <c r="DSJ95" s="383"/>
      <c r="DSK95" s="383"/>
      <c r="DSL95" s="383"/>
      <c r="DSM95" s="383"/>
      <c r="DSN95" s="383"/>
      <c r="DSO95" s="383"/>
      <c r="DSP95" s="383"/>
      <c r="DSQ95" s="383"/>
      <c r="DSR95" s="383"/>
      <c r="DSS95" s="383"/>
      <c r="DST95" s="383"/>
      <c r="DSU95" s="383"/>
      <c r="DSV95" s="383"/>
      <c r="DSW95" s="383"/>
      <c r="DSX95" s="383"/>
      <c r="DSY95" s="383"/>
      <c r="DSZ95" s="383"/>
      <c r="DTA95" s="383"/>
      <c r="DTB95" s="383"/>
      <c r="DTC95" s="383"/>
      <c r="DTD95" s="383"/>
      <c r="DTE95" s="383"/>
      <c r="DTF95" s="383"/>
      <c r="DTG95" s="383"/>
      <c r="DTH95" s="383"/>
      <c r="DTI95" s="383"/>
      <c r="DTJ95" s="383"/>
      <c r="DTK95" s="383"/>
      <c r="DTL95" s="383"/>
      <c r="DTM95" s="383"/>
      <c r="DTN95" s="383"/>
      <c r="DTO95" s="383"/>
      <c r="DTP95" s="383"/>
      <c r="DTQ95" s="383"/>
      <c r="DTR95" s="383"/>
      <c r="DTS95" s="383"/>
      <c r="DTT95" s="383"/>
      <c r="DTU95" s="383"/>
      <c r="DTV95" s="383"/>
      <c r="DTW95" s="383"/>
      <c r="DTX95" s="383"/>
      <c r="DTY95" s="383"/>
      <c r="DTZ95" s="383"/>
      <c r="DUA95" s="383"/>
      <c r="DUB95" s="383"/>
      <c r="DUC95" s="383"/>
      <c r="DUD95" s="383"/>
      <c r="DUE95" s="383"/>
      <c r="DUF95" s="383"/>
      <c r="DUG95" s="383"/>
      <c r="DUH95" s="383"/>
      <c r="DUI95" s="383"/>
      <c r="DUJ95" s="383"/>
      <c r="DUK95" s="383"/>
      <c r="DUL95" s="383"/>
      <c r="DUM95" s="383"/>
      <c r="DUN95" s="383"/>
      <c r="DUO95" s="383"/>
      <c r="DUP95" s="383"/>
      <c r="DUQ95" s="383"/>
      <c r="DUR95" s="383"/>
      <c r="DUS95" s="384"/>
      <c r="DUT95" s="383"/>
      <c r="DUU95" s="383"/>
      <c r="DUV95" s="383"/>
      <c r="DUW95" s="383"/>
      <c r="DUX95" s="383"/>
      <c r="DUY95" s="383"/>
      <c r="DUZ95" s="383"/>
      <c r="DVA95" s="383"/>
      <c r="DVB95" s="383"/>
      <c r="DVC95" s="383"/>
      <c r="DVD95" s="383"/>
      <c r="DVE95" s="383"/>
      <c r="DVF95" s="383"/>
      <c r="DVG95" s="383"/>
      <c r="DVH95" s="383"/>
      <c r="DVI95" s="383"/>
      <c r="DVJ95" s="383"/>
      <c r="DVK95" s="383"/>
      <c r="DVL95" s="383"/>
      <c r="DVM95" s="383"/>
      <c r="DVN95" s="383"/>
      <c r="DVO95" s="383"/>
      <c r="DVP95" s="383"/>
      <c r="DVQ95" s="383"/>
      <c r="DVR95" s="383"/>
      <c r="DVS95" s="383"/>
      <c r="DVT95" s="383"/>
      <c r="DVU95" s="383"/>
      <c r="DVV95" s="383"/>
      <c r="DVW95" s="383"/>
      <c r="DVX95" s="383"/>
      <c r="DVY95" s="383"/>
      <c r="DVZ95" s="383"/>
      <c r="DWA95" s="383"/>
      <c r="DWB95" s="383"/>
      <c r="DWC95" s="383"/>
      <c r="DWD95" s="383"/>
      <c r="DWE95" s="383"/>
      <c r="DWF95" s="383"/>
      <c r="DWG95" s="383"/>
      <c r="DWH95" s="383"/>
      <c r="DWI95" s="383"/>
      <c r="DWJ95" s="383"/>
      <c r="DWK95" s="383"/>
      <c r="DWL95" s="383"/>
      <c r="DWM95" s="383"/>
      <c r="DWN95" s="383"/>
      <c r="DWO95" s="383"/>
      <c r="DWP95" s="383"/>
      <c r="DWQ95" s="383"/>
      <c r="DWR95" s="383"/>
      <c r="DWS95" s="383"/>
      <c r="DWT95" s="383"/>
      <c r="DWU95" s="383"/>
      <c r="DWV95" s="383"/>
      <c r="DWW95" s="383"/>
      <c r="DWX95" s="383"/>
      <c r="DWY95" s="383"/>
      <c r="DWZ95" s="383"/>
      <c r="DXA95" s="383"/>
      <c r="DXB95" s="383"/>
      <c r="DXC95" s="383"/>
      <c r="DXD95" s="383"/>
      <c r="DXE95" s="383"/>
      <c r="DXF95" s="383"/>
      <c r="DXG95" s="383"/>
      <c r="DXH95" s="383"/>
      <c r="DXI95" s="383"/>
      <c r="DXJ95" s="383"/>
      <c r="DXK95" s="383"/>
      <c r="DXL95" s="383"/>
      <c r="DXM95" s="383"/>
      <c r="DXN95" s="383"/>
      <c r="DXO95" s="383"/>
      <c r="DXP95" s="383"/>
      <c r="DXQ95" s="383"/>
      <c r="DXR95" s="383"/>
      <c r="DXS95" s="383"/>
      <c r="DXT95" s="383"/>
      <c r="DXU95" s="383"/>
      <c r="DXV95" s="383"/>
      <c r="DXW95" s="383"/>
      <c r="DXX95" s="383"/>
      <c r="DXY95" s="383"/>
      <c r="DXZ95" s="383"/>
      <c r="DYA95" s="383"/>
      <c r="DYB95" s="383"/>
      <c r="DYC95" s="383"/>
      <c r="DYD95" s="383"/>
      <c r="DYE95" s="383"/>
      <c r="DYF95" s="383"/>
      <c r="DYG95" s="383"/>
      <c r="DYH95" s="383"/>
      <c r="DYI95" s="383"/>
      <c r="DYJ95" s="383"/>
      <c r="DYK95" s="383"/>
      <c r="DYL95" s="383"/>
      <c r="DYM95" s="383"/>
      <c r="DYN95" s="383"/>
      <c r="DYO95" s="383"/>
      <c r="DYP95" s="383"/>
      <c r="DYQ95" s="383"/>
      <c r="DYR95" s="384"/>
      <c r="DYS95" s="383"/>
      <c r="DYT95" s="383"/>
      <c r="DYU95" s="383"/>
      <c r="DYV95" s="383"/>
      <c r="DYW95" s="383"/>
      <c r="DYX95" s="383"/>
      <c r="DYY95" s="383"/>
      <c r="DYZ95" s="383"/>
      <c r="DZA95" s="383"/>
      <c r="DZB95" s="383"/>
      <c r="DZC95" s="383"/>
      <c r="DZD95" s="383"/>
      <c r="DZE95" s="383"/>
      <c r="DZF95" s="383"/>
      <c r="DZG95" s="383"/>
      <c r="DZH95" s="383"/>
      <c r="DZI95" s="383"/>
      <c r="DZJ95" s="383"/>
      <c r="DZK95" s="383"/>
      <c r="DZL95" s="383"/>
      <c r="DZM95" s="383"/>
      <c r="DZN95" s="383"/>
      <c r="DZO95" s="383"/>
      <c r="DZP95" s="383"/>
      <c r="DZQ95" s="383"/>
      <c r="DZR95" s="383"/>
      <c r="DZS95" s="383"/>
      <c r="DZT95" s="383"/>
      <c r="DZU95" s="383"/>
      <c r="DZV95" s="383"/>
      <c r="DZW95" s="383"/>
      <c r="DZX95" s="383"/>
      <c r="DZY95" s="383"/>
      <c r="DZZ95" s="383"/>
      <c r="EAA95" s="383"/>
      <c r="EAB95" s="383"/>
      <c r="EAC95" s="383"/>
      <c r="EAD95" s="383"/>
      <c r="EAE95" s="383"/>
      <c r="EAF95" s="383"/>
      <c r="EAG95" s="383"/>
      <c r="EAH95" s="383"/>
      <c r="EAI95" s="383"/>
      <c r="EAJ95" s="383"/>
      <c r="EAK95" s="383"/>
      <c r="EAL95" s="383"/>
      <c r="EAM95" s="383"/>
      <c r="EAN95" s="383"/>
      <c r="EAO95" s="383"/>
      <c r="EAP95" s="383"/>
      <c r="EAQ95" s="383"/>
      <c r="EAR95" s="383"/>
      <c r="EAS95" s="383"/>
      <c r="EAT95" s="383"/>
      <c r="EAU95" s="383"/>
      <c r="EAV95" s="383"/>
      <c r="EAW95" s="383"/>
      <c r="EAX95" s="383"/>
      <c r="EAY95" s="383"/>
      <c r="EAZ95" s="383"/>
      <c r="EBA95" s="383"/>
      <c r="EBB95" s="383"/>
      <c r="EBC95" s="383"/>
      <c r="EBD95" s="383"/>
      <c r="EBE95" s="383"/>
      <c r="EBF95" s="383"/>
      <c r="EBG95" s="383"/>
      <c r="EBH95" s="383"/>
      <c r="EBI95" s="383"/>
      <c r="EBJ95" s="383"/>
      <c r="EBK95" s="383"/>
      <c r="EBL95" s="383"/>
      <c r="EBM95" s="383"/>
      <c r="EBN95" s="383"/>
      <c r="EBO95" s="383"/>
      <c r="EBP95" s="383"/>
      <c r="EBQ95" s="383"/>
      <c r="EBR95" s="383"/>
      <c r="EBS95" s="383"/>
      <c r="EBT95" s="383"/>
      <c r="EBU95" s="383"/>
      <c r="EBV95" s="383"/>
      <c r="EBW95" s="383"/>
      <c r="EBX95" s="383"/>
      <c r="EBY95" s="383"/>
      <c r="EBZ95" s="383"/>
      <c r="ECA95" s="383"/>
      <c r="ECB95" s="383"/>
      <c r="ECC95" s="383"/>
      <c r="ECD95" s="383"/>
      <c r="ECE95" s="383"/>
      <c r="ECF95" s="383"/>
      <c r="ECG95" s="383"/>
      <c r="ECH95" s="383"/>
      <c r="ECI95" s="383"/>
      <c r="ECJ95" s="383"/>
      <c r="ECK95" s="383"/>
      <c r="ECL95" s="383"/>
      <c r="ECM95" s="383"/>
      <c r="ECN95" s="383"/>
      <c r="ECO95" s="383"/>
      <c r="ECP95" s="383"/>
      <c r="ECQ95" s="384"/>
      <c r="ECR95" s="383"/>
      <c r="ECS95" s="383"/>
      <c r="ECT95" s="383"/>
      <c r="ECU95" s="383"/>
      <c r="ECV95" s="383"/>
      <c r="ECW95" s="383"/>
      <c r="ECX95" s="383"/>
      <c r="ECY95" s="383"/>
      <c r="ECZ95" s="383"/>
      <c r="EDA95" s="383"/>
      <c r="EDB95" s="383"/>
      <c r="EDC95" s="383"/>
      <c r="EDD95" s="383"/>
      <c r="EDE95" s="383"/>
      <c r="EDF95" s="383"/>
      <c r="EDG95" s="383"/>
      <c r="EDH95" s="383"/>
      <c r="EDI95" s="383"/>
      <c r="EDJ95" s="383"/>
      <c r="EDK95" s="383"/>
      <c r="EDL95" s="383"/>
      <c r="EDM95" s="383"/>
      <c r="EDN95" s="383"/>
      <c r="EDO95" s="383"/>
      <c r="EDP95" s="383"/>
      <c r="EDQ95" s="383"/>
      <c r="EDR95" s="383"/>
      <c r="EDS95" s="383"/>
      <c r="EDT95" s="383"/>
      <c r="EDU95" s="383"/>
      <c r="EDV95" s="383"/>
      <c r="EDW95" s="383"/>
      <c r="EDX95" s="383"/>
      <c r="EDY95" s="383"/>
      <c r="EDZ95" s="383"/>
      <c r="EEA95" s="383"/>
      <c r="EEB95" s="383"/>
      <c r="EEC95" s="383"/>
      <c r="EED95" s="383"/>
      <c r="EEE95" s="383"/>
      <c r="EEF95" s="383"/>
      <c r="EEG95" s="383"/>
      <c r="EEH95" s="383"/>
      <c r="EEI95" s="383"/>
      <c r="EEJ95" s="383"/>
      <c r="EEK95" s="383"/>
      <c r="EEL95" s="383"/>
      <c r="EEM95" s="383"/>
      <c r="EEN95" s="383"/>
      <c r="EEO95" s="383"/>
      <c r="EEP95" s="383"/>
      <c r="EEQ95" s="383"/>
      <c r="EER95" s="383"/>
      <c r="EES95" s="383"/>
      <c r="EET95" s="383"/>
      <c r="EEU95" s="383"/>
      <c r="EEV95" s="383"/>
      <c r="EEW95" s="383"/>
      <c r="EEX95" s="383"/>
      <c r="EEY95" s="383"/>
      <c r="EEZ95" s="383"/>
      <c r="EFA95" s="383"/>
      <c r="EFB95" s="383"/>
      <c r="EFC95" s="383"/>
      <c r="EFD95" s="383"/>
      <c r="EFE95" s="383"/>
      <c r="EFF95" s="383"/>
      <c r="EFG95" s="383"/>
      <c r="EFH95" s="383"/>
      <c r="EFI95" s="383"/>
      <c r="EFJ95" s="383"/>
      <c r="EFK95" s="383"/>
      <c r="EFL95" s="383"/>
      <c r="EFM95" s="383"/>
      <c r="EFN95" s="383"/>
      <c r="EFO95" s="383"/>
      <c r="EFP95" s="383"/>
      <c r="EFQ95" s="383"/>
      <c r="EFR95" s="383"/>
      <c r="EFS95" s="383"/>
      <c r="EFT95" s="383"/>
      <c r="EFU95" s="383"/>
      <c r="EFV95" s="383"/>
      <c r="EFW95" s="383"/>
      <c r="EFX95" s="383"/>
      <c r="EFY95" s="383"/>
      <c r="EFZ95" s="383"/>
      <c r="EGA95" s="383"/>
      <c r="EGB95" s="383"/>
      <c r="EGC95" s="383"/>
      <c r="EGD95" s="383"/>
      <c r="EGE95" s="383"/>
      <c r="EGF95" s="383"/>
      <c r="EGG95" s="383"/>
      <c r="EGH95" s="383"/>
      <c r="EGI95" s="383"/>
      <c r="EGJ95" s="383"/>
      <c r="EGK95" s="383"/>
      <c r="EGL95" s="383"/>
      <c r="EGM95" s="383"/>
      <c r="EGN95" s="383"/>
      <c r="EGO95" s="383"/>
      <c r="EGP95" s="384"/>
      <c r="EGQ95" s="383"/>
      <c r="EGR95" s="383"/>
      <c r="EGS95" s="383"/>
      <c r="EGT95" s="383"/>
      <c r="EGU95" s="383"/>
      <c r="EGV95" s="383"/>
      <c r="EGW95" s="383"/>
      <c r="EGX95" s="383"/>
      <c r="EGY95" s="383"/>
      <c r="EGZ95" s="383"/>
      <c r="EHA95" s="383"/>
      <c r="EHB95" s="383"/>
      <c r="EHC95" s="383"/>
      <c r="EHD95" s="383"/>
      <c r="EHE95" s="383"/>
      <c r="EHF95" s="383"/>
      <c r="EHG95" s="383"/>
      <c r="EHH95" s="383"/>
      <c r="EHI95" s="383"/>
      <c r="EHJ95" s="383"/>
      <c r="EHK95" s="383"/>
      <c r="EHL95" s="383"/>
      <c r="EHM95" s="383"/>
      <c r="EHN95" s="383"/>
      <c r="EHO95" s="383"/>
      <c r="EHP95" s="383"/>
      <c r="EHQ95" s="383"/>
      <c r="EHR95" s="383"/>
      <c r="EHS95" s="383"/>
      <c r="EHT95" s="383"/>
      <c r="EHU95" s="383"/>
      <c r="EHV95" s="383"/>
      <c r="EHW95" s="383"/>
      <c r="EHX95" s="383"/>
      <c r="EHY95" s="383"/>
      <c r="EHZ95" s="383"/>
      <c r="EIA95" s="383"/>
      <c r="EIB95" s="383"/>
      <c r="EIC95" s="383"/>
      <c r="EID95" s="383"/>
      <c r="EIE95" s="383"/>
      <c r="EIF95" s="383"/>
      <c r="EIG95" s="383"/>
      <c r="EIH95" s="383"/>
      <c r="EII95" s="383"/>
      <c r="EIJ95" s="383"/>
      <c r="EIK95" s="383"/>
      <c r="EIL95" s="383"/>
      <c r="EIM95" s="383"/>
      <c r="EIN95" s="383"/>
      <c r="EIO95" s="383"/>
      <c r="EIP95" s="383"/>
      <c r="EIQ95" s="383"/>
      <c r="EIR95" s="383"/>
      <c r="EIS95" s="383"/>
      <c r="EIT95" s="383"/>
      <c r="EIU95" s="383"/>
      <c r="EIV95" s="383"/>
      <c r="EIW95" s="383"/>
      <c r="EIX95" s="383"/>
      <c r="EIY95" s="383"/>
      <c r="EIZ95" s="383"/>
      <c r="EJA95" s="383"/>
      <c r="EJB95" s="383"/>
      <c r="EJC95" s="383"/>
      <c r="EJD95" s="383"/>
      <c r="EJE95" s="383"/>
      <c r="EJF95" s="383"/>
      <c r="EJG95" s="383"/>
      <c r="EJH95" s="383"/>
      <c r="EJI95" s="383"/>
      <c r="EJJ95" s="383"/>
      <c r="EJK95" s="383"/>
      <c r="EJL95" s="383"/>
      <c r="EJM95" s="383"/>
      <c r="EJN95" s="383"/>
      <c r="EJO95" s="383"/>
      <c r="EJP95" s="383"/>
      <c r="EJQ95" s="383"/>
      <c r="EJR95" s="383"/>
      <c r="EJS95" s="383"/>
      <c r="EJT95" s="383"/>
      <c r="EJU95" s="383"/>
      <c r="EJV95" s="383"/>
      <c r="EJW95" s="383"/>
      <c r="EJX95" s="383"/>
      <c r="EJY95" s="383"/>
      <c r="EJZ95" s="383"/>
      <c r="EKA95" s="383"/>
      <c r="EKB95" s="383"/>
      <c r="EKC95" s="383"/>
      <c r="EKD95" s="383"/>
      <c r="EKE95" s="383"/>
      <c r="EKF95" s="383"/>
      <c r="EKG95" s="383"/>
      <c r="EKH95" s="383"/>
      <c r="EKI95" s="383"/>
      <c r="EKJ95" s="383"/>
      <c r="EKK95" s="383"/>
      <c r="EKL95" s="383"/>
      <c r="EKM95" s="383"/>
      <c r="EKN95" s="383"/>
      <c r="EKO95" s="384"/>
      <c r="EKP95" s="383"/>
      <c r="EKQ95" s="383"/>
      <c r="EKR95" s="383"/>
      <c r="EKS95" s="383"/>
      <c r="EKT95" s="383"/>
      <c r="EKU95" s="383"/>
      <c r="EKV95" s="383"/>
      <c r="EKW95" s="383"/>
      <c r="EKX95" s="383"/>
      <c r="EKY95" s="383"/>
      <c r="EKZ95" s="383"/>
      <c r="ELA95" s="383"/>
      <c r="ELB95" s="383"/>
      <c r="ELC95" s="383"/>
      <c r="ELD95" s="383"/>
      <c r="ELE95" s="383"/>
      <c r="ELF95" s="383"/>
      <c r="ELG95" s="383"/>
      <c r="ELH95" s="383"/>
      <c r="ELI95" s="383"/>
      <c r="ELJ95" s="383"/>
      <c r="ELK95" s="383"/>
      <c r="ELL95" s="383"/>
      <c r="ELM95" s="383"/>
      <c r="ELN95" s="383"/>
      <c r="ELO95" s="383"/>
      <c r="ELP95" s="383"/>
      <c r="ELQ95" s="383"/>
      <c r="ELR95" s="383"/>
      <c r="ELS95" s="383"/>
      <c r="ELT95" s="383"/>
      <c r="ELU95" s="383"/>
      <c r="ELV95" s="383"/>
      <c r="ELW95" s="383"/>
      <c r="ELX95" s="383"/>
      <c r="ELY95" s="383"/>
      <c r="ELZ95" s="383"/>
      <c r="EMA95" s="383"/>
      <c r="EMB95" s="383"/>
      <c r="EMC95" s="383"/>
      <c r="EMD95" s="383"/>
      <c r="EME95" s="383"/>
      <c r="EMF95" s="383"/>
      <c r="EMG95" s="383"/>
      <c r="EMH95" s="383"/>
      <c r="EMI95" s="383"/>
      <c r="EMJ95" s="383"/>
      <c r="EMK95" s="383"/>
      <c r="EML95" s="383"/>
      <c r="EMM95" s="383"/>
      <c r="EMN95" s="383"/>
      <c r="EMO95" s="383"/>
      <c r="EMP95" s="383"/>
      <c r="EMQ95" s="383"/>
      <c r="EMR95" s="383"/>
      <c r="EMS95" s="383"/>
      <c r="EMT95" s="383"/>
      <c r="EMU95" s="383"/>
      <c r="EMV95" s="383"/>
      <c r="EMW95" s="383"/>
      <c r="EMX95" s="383"/>
      <c r="EMY95" s="383"/>
      <c r="EMZ95" s="383"/>
      <c r="ENA95" s="383"/>
      <c r="ENB95" s="383"/>
      <c r="ENC95" s="383"/>
      <c r="END95" s="383"/>
      <c r="ENE95" s="383"/>
      <c r="ENF95" s="383"/>
      <c r="ENG95" s="383"/>
      <c r="ENH95" s="383"/>
      <c r="ENI95" s="383"/>
      <c r="ENJ95" s="383"/>
      <c r="ENK95" s="383"/>
      <c r="ENL95" s="383"/>
      <c r="ENM95" s="383"/>
      <c r="ENN95" s="383"/>
      <c r="ENO95" s="383"/>
      <c r="ENP95" s="383"/>
      <c r="ENQ95" s="383"/>
      <c r="ENR95" s="383"/>
      <c r="ENS95" s="383"/>
      <c r="ENT95" s="383"/>
      <c r="ENU95" s="383"/>
      <c r="ENV95" s="383"/>
      <c r="ENW95" s="383"/>
      <c r="ENX95" s="383"/>
      <c r="ENY95" s="383"/>
      <c r="ENZ95" s="383"/>
      <c r="EOA95" s="383"/>
      <c r="EOB95" s="383"/>
      <c r="EOC95" s="383"/>
      <c r="EOD95" s="383"/>
      <c r="EOE95" s="383"/>
      <c r="EOF95" s="383"/>
      <c r="EOG95" s="383"/>
      <c r="EOH95" s="383"/>
      <c r="EOI95" s="383"/>
      <c r="EOJ95" s="383"/>
      <c r="EOK95" s="383"/>
      <c r="EOL95" s="383"/>
      <c r="EOM95" s="383"/>
      <c r="EON95" s="384"/>
      <c r="EOO95" s="383"/>
      <c r="EOP95" s="383"/>
      <c r="EOQ95" s="383"/>
      <c r="EOR95" s="383"/>
      <c r="EOS95" s="383"/>
      <c r="EOT95" s="383"/>
      <c r="EOU95" s="383"/>
      <c r="EOV95" s="383"/>
      <c r="EOW95" s="383"/>
      <c r="EOX95" s="383"/>
      <c r="EOY95" s="383"/>
      <c r="EOZ95" s="383"/>
      <c r="EPA95" s="383"/>
      <c r="EPB95" s="383"/>
      <c r="EPC95" s="383"/>
      <c r="EPD95" s="383"/>
      <c r="EPE95" s="383"/>
      <c r="EPF95" s="383"/>
      <c r="EPG95" s="383"/>
      <c r="EPH95" s="383"/>
      <c r="EPI95" s="383"/>
      <c r="EPJ95" s="383"/>
      <c r="EPK95" s="383"/>
      <c r="EPL95" s="383"/>
      <c r="EPM95" s="383"/>
      <c r="EPN95" s="383"/>
      <c r="EPO95" s="383"/>
      <c r="EPP95" s="383"/>
      <c r="EPQ95" s="383"/>
      <c r="EPR95" s="383"/>
      <c r="EPS95" s="383"/>
      <c r="EPT95" s="383"/>
      <c r="EPU95" s="383"/>
      <c r="EPV95" s="383"/>
      <c r="EPW95" s="383"/>
      <c r="EPX95" s="383"/>
      <c r="EPY95" s="383"/>
      <c r="EPZ95" s="383"/>
      <c r="EQA95" s="383"/>
      <c r="EQB95" s="383"/>
      <c r="EQC95" s="383"/>
      <c r="EQD95" s="383"/>
      <c r="EQE95" s="383"/>
      <c r="EQF95" s="383"/>
      <c r="EQG95" s="383"/>
      <c r="EQH95" s="383"/>
      <c r="EQI95" s="383"/>
      <c r="EQJ95" s="383"/>
      <c r="EQK95" s="383"/>
      <c r="EQL95" s="383"/>
      <c r="EQM95" s="383"/>
      <c r="EQN95" s="383"/>
      <c r="EQO95" s="383"/>
      <c r="EQP95" s="383"/>
      <c r="EQQ95" s="383"/>
      <c r="EQR95" s="383"/>
      <c r="EQS95" s="383"/>
      <c r="EQT95" s="383"/>
      <c r="EQU95" s="383"/>
      <c r="EQV95" s="383"/>
      <c r="EQW95" s="383"/>
      <c r="EQX95" s="383"/>
      <c r="EQY95" s="383"/>
      <c r="EQZ95" s="383"/>
      <c r="ERA95" s="383"/>
      <c r="ERB95" s="383"/>
      <c r="ERC95" s="383"/>
      <c r="ERD95" s="383"/>
      <c r="ERE95" s="383"/>
      <c r="ERF95" s="383"/>
      <c r="ERG95" s="383"/>
      <c r="ERH95" s="383"/>
      <c r="ERI95" s="383"/>
      <c r="ERJ95" s="383"/>
      <c r="ERK95" s="383"/>
      <c r="ERL95" s="383"/>
      <c r="ERM95" s="383"/>
      <c r="ERN95" s="383"/>
      <c r="ERO95" s="383"/>
      <c r="ERP95" s="383"/>
      <c r="ERQ95" s="383"/>
      <c r="ERR95" s="383"/>
      <c r="ERS95" s="383"/>
      <c r="ERT95" s="383"/>
      <c r="ERU95" s="383"/>
      <c r="ERV95" s="383"/>
      <c r="ERW95" s="383"/>
      <c r="ERX95" s="383"/>
      <c r="ERY95" s="383"/>
      <c r="ERZ95" s="383"/>
      <c r="ESA95" s="383"/>
      <c r="ESB95" s="383"/>
      <c r="ESC95" s="383"/>
      <c r="ESD95" s="383"/>
      <c r="ESE95" s="383"/>
      <c r="ESF95" s="383"/>
      <c r="ESG95" s="383"/>
      <c r="ESH95" s="383"/>
      <c r="ESI95" s="383"/>
      <c r="ESJ95" s="383"/>
      <c r="ESK95" s="383"/>
      <c r="ESL95" s="383"/>
      <c r="ESM95" s="384"/>
      <c r="ESN95" s="383"/>
      <c r="ESO95" s="383"/>
      <c r="ESP95" s="383"/>
      <c r="ESQ95" s="383"/>
      <c r="ESR95" s="383"/>
      <c r="ESS95" s="383"/>
      <c r="EST95" s="383"/>
      <c r="ESU95" s="383"/>
      <c r="ESV95" s="383"/>
      <c r="ESW95" s="383"/>
      <c r="ESX95" s="383"/>
      <c r="ESY95" s="383"/>
      <c r="ESZ95" s="383"/>
      <c r="ETA95" s="383"/>
      <c r="ETB95" s="383"/>
      <c r="ETC95" s="383"/>
      <c r="ETD95" s="383"/>
      <c r="ETE95" s="383"/>
      <c r="ETF95" s="383"/>
      <c r="ETG95" s="383"/>
      <c r="ETH95" s="383"/>
      <c r="ETI95" s="383"/>
      <c r="ETJ95" s="383"/>
      <c r="ETK95" s="383"/>
      <c r="ETL95" s="383"/>
      <c r="ETM95" s="383"/>
      <c r="ETN95" s="383"/>
      <c r="ETO95" s="383"/>
      <c r="ETP95" s="383"/>
      <c r="ETQ95" s="383"/>
      <c r="ETR95" s="383"/>
      <c r="ETS95" s="383"/>
      <c r="ETT95" s="383"/>
      <c r="ETU95" s="383"/>
      <c r="ETV95" s="383"/>
      <c r="ETW95" s="383"/>
      <c r="ETX95" s="383"/>
      <c r="ETY95" s="383"/>
      <c r="ETZ95" s="383"/>
      <c r="EUA95" s="383"/>
      <c r="EUB95" s="383"/>
      <c r="EUC95" s="383"/>
      <c r="EUD95" s="383"/>
      <c r="EUE95" s="383"/>
      <c r="EUF95" s="383"/>
      <c r="EUG95" s="383"/>
      <c r="EUH95" s="383"/>
      <c r="EUI95" s="383"/>
      <c r="EUJ95" s="383"/>
      <c r="EUK95" s="383"/>
      <c r="EUL95" s="383"/>
      <c r="EUM95" s="383"/>
      <c r="EUN95" s="383"/>
      <c r="EUO95" s="383"/>
      <c r="EUP95" s="383"/>
      <c r="EUQ95" s="383"/>
      <c r="EUR95" s="383"/>
      <c r="EUS95" s="383"/>
      <c r="EUT95" s="383"/>
      <c r="EUU95" s="383"/>
      <c r="EUV95" s="383"/>
      <c r="EUW95" s="383"/>
      <c r="EUX95" s="383"/>
      <c r="EUY95" s="383"/>
      <c r="EUZ95" s="383"/>
      <c r="EVA95" s="383"/>
      <c r="EVB95" s="383"/>
      <c r="EVC95" s="383"/>
      <c r="EVD95" s="383"/>
      <c r="EVE95" s="383"/>
      <c r="EVF95" s="383"/>
      <c r="EVG95" s="383"/>
      <c r="EVH95" s="383"/>
      <c r="EVI95" s="383"/>
      <c r="EVJ95" s="383"/>
      <c r="EVK95" s="383"/>
      <c r="EVL95" s="383"/>
      <c r="EVM95" s="383"/>
      <c r="EVN95" s="383"/>
      <c r="EVO95" s="383"/>
      <c r="EVP95" s="383"/>
      <c r="EVQ95" s="383"/>
      <c r="EVR95" s="383"/>
      <c r="EVS95" s="383"/>
      <c r="EVT95" s="383"/>
      <c r="EVU95" s="383"/>
      <c r="EVV95" s="383"/>
      <c r="EVW95" s="383"/>
      <c r="EVX95" s="383"/>
      <c r="EVY95" s="383"/>
      <c r="EVZ95" s="383"/>
      <c r="EWA95" s="383"/>
      <c r="EWB95" s="383"/>
      <c r="EWC95" s="383"/>
      <c r="EWD95" s="383"/>
      <c r="EWE95" s="383"/>
      <c r="EWF95" s="383"/>
      <c r="EWG95" s="383"/>
      <c r="EWH95" s="383"/>
      <c r="EWI95" s="383"/>
      <c r="EWJ95" s="383"/>
      <c r="EWK95" s="383"/>
      <c r="EWL95" s="384"/>
      <c r="EWM95" s="383"/>
      <c r="EWN95" s="383"/>
      <c r="EWO95" s="383"/>
      <c r="EWP95" s="383"/>
      <c r="EWQ95" s="383"/>
      <c r="EWR95" s="383"/>
      <c r="EWS95" s="383"/>
      <c r="EWT95" s="383"/>
      <c r="EWU95" s="383"/>
      <c r="EWV95" s="383"/>
      <c r="EWW95" s="383"/>
      <c r="EWX95" s="383"/>
      <c r="EWY95" s="383"/>
      <c r="EWZ95" s="383"/>
      <c r="EXA95" s="383"/>
      <c r="EXB95" s="383"/>
      <c r="EXC95" s="383"/>
      <c r="EXD95" s="383"/>
      <c r="EXE95" s="383"/>
      <c r="EXF95" s="383"/>
      <c r="EXG95" s="383"/>
      <c r="EXH95" s="383"/>
      <c r="EXI95" s="383"/>
      <c r="EXJ95" s="383"/>
      <c r="EXK95" s="383"/>
      <c r="EXL95" s="383"/>
      <c r="EXM95" s="383"/>
      <c r="EXN95" s="383"/>
      <c r="EXO95" s="383"/>
      <c r="EXP95" s="383"/>
      <c r="EXQ95" s="383"/>
      <c r="EXR95" s="383"/>
      <c r="EXS95" s="383"/>
      <c r="EXT95" s="383"/>
      <c r="EXU95" s="383"/>
      <c r="EXV95" s="383"/>
      <c r="EXW95" s="383"/>
      <c r="EXX95" s="383"/>
      <c r="EXY95" s="383"/>
      <c r="EXZ95" s="383"/>
      <c r="EYA95" s="383"/>
      <c r="EYB95" s="383"/>
      <c r="EYC95" s="383"/>
      <c r="EYD95" s="383"/>
      <c r="EYE95" s="383"/>
      <c r="EYF95" s="383"/>
      <c r="EYG95" s="383"/>
      <c r="EYH95" s="383"/>
      <c r="EYI95" s="383"/>
      <c r="EYJ95" s="383"/>
      <c r="EYK95" s="383"/>
      <c r="EYL95" s="383"/>
      <c r="EYM95" s="383"/>
      <c r="EYN95" s="383"/>
      <c r="EYO95" s="383"/>
      <c r="EYP95" s="383"/>
      <c r="EYQ95" s="383"/>
      <c r="EYR95" s="383"/>
      <c r="EYS95" s="383"/>
      <c r="EYT95" s="383"/>
      <c r="EYU95" s="383"/>
      <c r="EYV95" s="383"/>
      <c r="EYW95" s="383"/>
      <c r="EYX95" s="383"/>
      <c r="EYY95" s="383"/>
      <c r="EYZ95" s="383"/>
      <c r="EZA95" s="383"/>
      <c r="EZB95" s="383"/>
      <c r="EZC95" s="383"/>
      <c r="EZD95" s="383"/>
      <c r="EZE95" s="383"/>
      <c r="EZF95" s="383"/>
      <c r="EZG95" s="383"/>
      <c r="EZH95" s="383"/>
      <c r="EZI95" s="383"/>
      <c r="EZJ95" s="383"/>
      <c r="EZK95" s="383"/>
      <c r="EZL95" s="383"/>
      <c r="EZM95" s="383"/>
      <c r="EZN95" s="383"/>
      <c r="EZO95" s="383"/>
      <c r="EZP95" s="383"/>
      <c r="EZQ95" s="383"/>
      <c r="EZR95" s="383"/>
      <c r="EZS95" s="383"/>
      <c r="EZT95" s="383"/>
      <c r="EZU95" s="383"/>
      <c r="EZV95" s="383"/>
      <c r="EZW95" s="383"/>
      <c r="EZX95" s="383"/>
      <c r="EZY95" s="383"/>
      <c r="EZZ95" s="383"/>
      <c r="FAA95" s="383"/>
      <c r="FAB95" s="383"/>
      <c r="FAC95" s="383"/>
      <c r="FAD95" s="383"/>
      <c r="FAE95" s="383"/>
      <c r="FAF95" s="383"/>
      <c r="FAG95" s="383"/>
      <c r="FAH95" s="383"/>
      <c r="FAI95" s="383"/>
      <c r="FAJ95" s="383"/>
      <c r="FAK95" s="384"/>
      <c r="FAL95" s="383"/>
      <c r="FAM95" s="383"/>
      <c r="FAN95" s="383"/>
      <c r="FAO95" s="383"/>
      <c r="FAP95" s="383"/>
      <c r="FAQ95" s="383"/>
      <c r="FAR95" s="383"/>
      <c r="FAS95" s="383"/>
      <c r="FAT95" s="383"/>
      <c r="FAU95" s="383"/>
      <c r="FAV95" s="383"/>
      <c r="FAW95" s="383"/>
      <c r="FAX95" s="383"/>
      <c r="FAY95" s="383"/>
      <c r="FAZ95" s="383"/>
      <c r="FBA95" s="383"/>
      <c r="FBB95" s="383"/>
      <c r="FBC95" s="383"/>
      <c r="FBD95" s="383"/>
      <c r="FBE95" s="383"/>
      <c r="FBF95" s="383"/>
      <c r="FBG95" s="383"/>
      <c r="FBH95" s="383"/>
      <c r="FBI95" s="383"/>
      <c r="FBJ95" s="383"/>
      <c r="FBK95" s="383"/>
      <c r="FBL95" s="383"/>
      <c r="FBM95" s="383"/>
      <c r="FBN95" s="383"/>
      <c r="FBO95" s="383"/>
      <c r="FBP95" s="383"/>
      <c r="FBQ95" s="383"/>
      <c r="FBR95" s="383"/>
      <c r="FBS95" s="383"/>
      <c r="FBT95" s="383"/>
      <c r="FBU95" s="383"/>
      <c r="FBV95" s="383"/>
      <c r="FBW95" s="383"/>
      <c r="FBX95" s="383"/>
      <c r="FBY95" s="383"/>
      <c r="FBZ95" s="383"/>
      <c r="FCA95" s="383"/>
      <c r="FCB95" s="383"/>
      <c r="FCC95" s="383"/>
      <c r="FCD95" s="383"/>
      <c r="FCE95" s="383"/>
      <c r="FCF95" s="383"/>
      <c r="FCG95" s="383"/>
      <c r="FCH95" s="383"/>
      <c r="FCI95" s="383"/>
      <c r="FCJ95" s="383"/>
      <c r="FCK95" s="383"/>
      <c r="FCL95" s="383"/>
      <c r="FCM95" s="383"/>
      <c r="FCN95" s="383"/>
      <c r="FCO95" s="383"/>
      <c r="FCP95" s="383"/>
      <c r="FCQ95" s="383"/>
      <c r="FCR95" s="383"/>
      <c r="FCS95" s="383"/>
      <c r="FCT95" s="383"/>
      <c r="FCU95" s="383"/>
      <c r="FCV95" s="383"/>
      <c r="FCW95" s="383"/>
      <c r="FCX95" s="383"/>
      <c r="FCY95" s="383"/>
      <c r="FCZ95" s="383"/>
      <c r="FDA95" s="383"/>
      <c r="FDB95" s="383"/>
      <c r="FDC95" s="383"/>
      <c r="FDD95" s="383"/>
      <c r="FDE95" s="383"/>
      <c r="FDF95" s="383"/>
      <c r="FDG95" s="383"/>
      <c r="FDH95" s="383"/>
      <c r="FDI95" s="383"/>
      <c r="FDJ95" s="383"/>
      <c r="FDK95" s="383"/>
      <c r="FDL95" s="383"/>
      <c r="FDM95" s="383"/>
      <c r="FDN95" s="383"/>
      <c r="FDO95" s="383"/>
      <c r="FDP95" s="383"/>
      <c r="FDQ95" s="383"/>
      <c r="FDR95" s="383"/>
      <c r="FDS95" s="383"/>
      <c r="FDT95" s="383"/>
      <c r="FDU95" s="383"/>
      <c r="FDV95" s="383"/>
      <c r="FDW95" s="383"/>
      <c r="FDX95" s="383"/>
      <c r="FDY95" s="383"/>
      <c r="FDZ95" s="383"/>
      <c r="FEA95" s="383"/>
      <c r="FEB95" s="383"/>
      <c r="FEC95" s="383"/>
      <c r="FED95" s="383"/>
      <c r="FEE95" s="383"/>
      <c r="FEF95" s="383"/>
      <c r="FEG95" s="383"/>
      <c r="FEH95" s="383"/>
      <c r="FEI95" s="383"/>
      <c r="FEJ95" s="384"/>
      <c r="FEK95" s="383"/>
      <c r="FEL95" s="383"/>
      <c r="FEM95" s="383"/>
      <c r="FEN95" s="383"/>
      <c r="FEO95" s="383"/>
      <c r="FEP95" s="383"/>
      <c r="FEQ95" s="383"/>
      <c r="FER95" s="383"/>
      <c r="FES95" s="383"/>
      <c r="FET95" s="383"/>
      <c r="FEU95" s="383"/>
      <c r="FEV95" s="383"/>
      <c r="FEW95" s="383"/>
      <c r="FEX95" s="383"/>
      <c r="FEY95" s="383"/>
      <c r="FEZ95" s="383"/>
      <c r="FFA95" s="383"/>
      <c r="FFB95" s="383"/>
      <c r="FFC95" s="383"/>
      <c r="FFD95" s="383"/>
      <c r="FFE95" s="383"/>
      <c r="FFF95" s="383"/>
      <c r="FFG95" s="383"/>
      <c r="FFH95" s="383"/>
      <c r="FFI95" s="383"/>
      <c r="FFJ95" s="383"/>
      <c r="FFK95" s="383"/>
      <c r="FFL95" s="383"/>
      <c r="FFM95" s="383"/>
      <c r="FFN95" s="383"/>
      <c r="FFO95" s="383"/>
      <c r="FFP95" s="383"/>
      <c r="FFQ95" s="383"/>
      <c r="FFR95" s="383"/>
      <c r="FFS95" s="383"/>
      <c r="FFT95" s="383"/>
      <c r="FFU95" s="383"/>
      <c r="FFV95" s="383"/>
      <c r="FFW95" s="383"/>
      <c r="FFX95" s="383"/>
      <c r="FFY95" s="383"/>
      <c r="FFZ95" s="383"/>
      <c r="FGA95" s="383"/>
      <c r="FGB95" s="383"/>
      <c r="FGC95" s="383"/>
      <c r="FGD95" s="383"/>
      <c r="FGE95" s="383"/>
      <c r="FGF95" s="383"/>
      <c r="FGG95" s="383"/>
      <c r="FGH95" s="383"/>
      <c r="FGI95" s="383"/>
      <c r="FGJ95" s="383"/>
      <c r="FGK95" s="383"/>
      <c r="FGL95" s="383"/>
      <c r="FGM95" s="383"/>
      <c r="FGN95" s="383"/>
      <c r="FGO95" s="383"/>
      <c r="FGP95" s="383"/>
      <c r="FGQ95" s="383"/>
      <c r="FGR95" s="383"/>
      <c r="FGS95" s="383"/>
      <c r="FGT95" s="383"/>
      <c r="FGU95" s="383"/>
      <c r="FGV95" s="383"/>
      <c r="FGW95" s="383"/>
      <c r="FGX95" s="383"/>
      <c r="FGY95" s="383"/>
      <c r="FGZ95" s="383"/>
      <c r="FHA95" s="383"/>
      <c r="FHB95" s="383"/>
      <c r="FHC95" s="383"/>
      <c r="FHD95" s="383"/>
      <c r="FHE95" s="383"/>
      <c r="FHF95" s="383"/>
      <c r="FHG95" s="383"/>
      <c r="FHH95" s="383"/>
      <c r="FHI95" s="383"/>
      <c r="FHJ95" s="383"/>
      <c r="FHK95" s="383"/>
      <c r="FHL95" s="383"/>
      <c r="FHM95" s="383"/>
      <c r="FHN95" s="383"/>
      <c r="FHO95" s="383"/>
      <c r="FHP95" s="383"/>
      <c r="FHQ95" s="383"/>
      <c r="FHR95" s="383"/>
      <c r="FHS95" s="383"/>
      <c r="FHT95" s="383"/>
      <c r="FHU95" s="383"/>
      <c r="FHV95" s="383"/>
      <c r="FHW95" s="383"/>
      <c r="FHX95" s="383"/>
      <c r="FHY95" s="383"/>
      <c r="FHZ95" s="383"/>
      <c r="FIA95" s="383"/>
      <c r="FIB95" s="383"/>
      <c r="FIC95" s="383"/>
      <c r="FID95" s="383"/>
      <c r="FIE95" s="383"/>
      <c r="FIF95" s="383"/>
      <c r="FIG95" s="383"/>
      <c r="FIH95" s="383"/>
      <c r="FII95" s="384"/>
      <c r="FIJ95" s="383"/>
      <c r="FIK95" s="383"/>
      <c r="FIL95" s="383"/>
      <c r="FIM95" s="383"/>
      <c r="FIN95" s="383"/>
      <c r="FIO95" s="383"/>
      <c r="FIP95" s="383"/>
      <c r="FIQ95" s="383"/>
      <c r="FIR95" s="383"/>
      <c r="FIS95" s="383"/>
      <c r="FIT95" s="383"/>
      <c r="FIU95" s="383"/>
      <c r="FIV95" s="383"/>
      <c r="FIW95" s="383"/>
      <c r="FIX95" s="383"/>
      <c r="FIY95" s="383"/>
      <c r="FIZ95" s="383"/>
      <c r="FJA95" s="383"/>
      <c r="FJB95" s="383"/>
      <c r="FJC95" s="383"/>
      <c r="FJD95" s="383"/>
      <c r="FJE95" s="383"/>
      <c r="FJF95" s="383"/>
      <c r="FJG95" s="383"/>
      <c r="FJH95" s="383"/>
      <c r="FJI95" s="383"/>
      <c r="FJJ95" s="383"/>
      <c r="FJK95" s="383"/>
      <c r="FJL95" s="383"/>
      <c r="FJM95" s="383"/>
      <c r="FJN95" s="383"/>
      <c r="FJO95" s="383"/>
      <c r="FJP95" s="383"/>
      <c r="FJQ95" s="383"/>
      <c r="FJR95" s="383"/>
      <c r="FJS95" s="383"/>
      <c r="FJT95" s="383"/>
      <c r="FJU95" s="383"/>
      <c r="FJV95" s="383"/>
      <c r="FJW95" s="383"/>
      <c r="FJX95" s="383"/>
      <c r="FJY95" s="383"/>
      <c r="FJZ95" s="383"/>
      <c r="FKA95" s="383"/>
      <c r="FKB95" s="383"/>
      <c r="FKC95" s="383"/>
      <c r="FKD95" s="383"/>
      <c r="FKE95" s="383"/>
      <c r="FKF95" s="383"/>
      <c r="FKG95" s="383"/>
      <c r="FKH95" s="383"/>
      <c r="FKI95" s="383"/>
      <c r="FKJ95" s="383"/>
      <c r="FKK95" s="383"/>
      <c r="FKL95" s="383"/>
      <c r="FKM95" s="383"/>
      <c r="FKN95" s="383"/>
      <c r="FKO95" s="383"/>
      <c r="FKP95" s="383"/>
      <c r="FKQ95" s="383"/>
      <c r="FKR95" s="383"/>
      <c r="FKS95" s="383"/>
      <c r="FKT95" s="383"/>
      <c r="FKU95" s="383"/>
      <c r="FKV95" s="383"/>
      <c r="FKW95" s="383"/>
      <c r="FKX95" s="383"/>
      <c r="FKY95" s="383"/>
      <c r="FKZ95" s="383"/>
      <c r="FLA95" s="383"/>
      <c r="FLB95" s="383"/>
      <c r="FLC95" s="383"/>
      <c r="FLD95" s="383"/>
      <c r="FLE95" s="383"/>
      <c r="FLF95" s="383"/>
      <c r="FLG95" s="383"/>
      <c r="FLH95" s="383"/>
      <c r="FLI95" s="383"/>
      <c r="FLJ95" s="383"/>
      <c r="FLK95" s="383"/>
      <c r="FLL95" s="383"/>
      <c r="FLM95" s="383"/>
      <c r="FLN95" s="383"/>
      <c r="FLO95" s="383"/>
      <c r="FLP95" s="383"/>
      <c r="FLQ95" s="383"/>
      <c r="FLR95" s="383"/>
      <c r="FLS95" s="383"/>
      <c r="FLT95" s="383"/>
      <c r="FLU95" s="383"/>
      <c r="FLV95" s="383"/>
      <c r="FLW95" s="383"/>
      <c r="FLX95" s="383"/>
      <c r="FLY95" s="383"/>
      <c r="FLZ95" s="383"/>
      <c r="FMA95" s="383"/>
      <c r="FMB95" s="383"/>
      <c r="FMC95" s="383"/>
      <c r="FMD95" s="383"/>
      <c r="FME95" s="383"/>
      <c r="FMF95" s="383"/>
      <c r="FMG95" s="383"/>
      <c r="FMH95" s="384"/>
      <c r="FMI95" s="383"/>
      <c r="FMJ95" s="383"/>
      <c r="FMK95" s="383"/>
      <c r="FML95" s="383"/>
      <c r="FMM95" s="383"/>
      <c r="FMN95" s="383"/>
      <c r="FMO95" s="383"/>
      <c r="FMP95" s="383"/>
      <c r="FMQ95" s="383"/>
      <c r="FMR95" s="383"/>
      <c r="FMS95" s="383"/>
      <c r="FMT95" s="383"/>
      <c r="FMU95" s="383"/>
      <c r="FMV95" s="383"/>
      <c r="FMW95" s="383"/>
      <c r="FMX95" s="383"/>
      <c r="FMY95" s="383"/>
      <c r="FMZ95" s="383"/>
      <c r="FNA95" s="383"/>
      <c r="FNB95" s="383"/>
      <c r="FNC95" s="383"/>
      <c r="FND95" s="383"/>
      <c r="FNE95" s="383"/>
      <c r="FNF95" s="383"/>
      <c r="FNG95" s="383"/>
      <c r="FNH95" s="383"/>
      <c r="FNI95" s="383"/>
      <c r="FNJ95" s="383"/>
      <c r="FNK95" s="383"/>
      <c r="FNL95" s="383"/>
      <c r="FNM95" s="383"/>
      <c r="FNN95" s="383"/>
      <c r="FNO95" s="383"/>
      <c r="FNP95" s="383"/>
      <c r="FNQ95" s="383"/>
      <c r="FNR95" s="383"/>
      <c r="FNS95" s="383"/>
      <c r="FNT95" s="383"/>
      <c r="FNU95" s="383"/>
      <c r="FNV95" s="383"/>
      <c r="FNW95" s="383"/>
      <c r="FNX95" s="383"/>
      <c r="FNY95" s="383"/>
      <c r="FNZ95" s="383"/>
      <c r="FOA95" s="383"/>
      <c r="FOB95" s="383"/>
      <c r="FOC95" s="383"/>
      <c r="FOD95" s="383"/>
      <c r="FOE95" s="383"/>
      <c r="FOF95" s="383"/>
      <c r="FOG95" s="383"/>
      <c r="FOH95" s="383"/>
      <c r="FOI95" s="383"/>
      <c r="FOJ95" s="383"/>
      <c r="FOK95" s="383"/>
      <c r="FOL95" s="383"/>
      <c r="FOM95" s="383"/>
      <c r="FON95" s="383"/>
      <c r="FOO95" s="383"/>
      <c r="FOP95" s="383"/>
      <c r="FOQ95" s="383"/>
      <c r="FOR95" s="383"/>
      <c r="FOS95" s="383"/>
      <c r="FOT95" s="383"/>
      <c r="FOU95" s="383"/>
      <c r="FOV95" s="383"/>
      <c r="FOW95" s="383"/>
      <c r="FOX95" s="383"/>
      <c r="FOY95" s="383"/>
      <c r="FOZ95" s="383"/>
      <c r="FPA95" s="383"/>
      <c r="FPB95" s="383"/>
      <c r="FPC95" s="383"/>
      <c r="FPD95" s="383"/>
      <c r="FPE95" s="383"/>
      <c r="FPF95" s="383"/>
      <c r="FPG95" s="383"/>
      <c r="FPH95" s="383"/>
      <c r="FPI95" s="383"/>
      <c r="FPJ95" s="383"/>
      <c r="FPK95" s="383"/>
      <c r="FPL95" s="383"/>
      <c r="FPM95" s="383"/>
      <c r="FPN95" s="383"/>
      <c r="FPO95" s="383"/>
      <c r="FPP95" s="383"/>
      <c r="FPQ95" s="383"/>
      <c r="FPR95" s="383"/>
      <c r="FPS95" s="383"/>
      <c r="FPT95" s="383"/>
      <c r="FPU95" s="383"/>
      <c r="FPV95" s="383"/>
      <c r="FPW95" s="383"/>
      <c r="FPX95" s="383"/>
      <c r="FPY95" s="383"/>
      <c r="FPZ95" s="383"/>
      <c r="FQA95" s="383"/>
      <c r="FQB95" s="383"/>
      <c r="FQC95" s="383"/>
      <c r="FQD95" s="383"/>
      <c r="FQE95" s="383"/>
      <c r="FQF95" s="383"/>
      <c r="FQG95" s="384"/>
      <c r="FQH95" s="383"/>
      <c r="FQI95" s="383"/>
      <c r="FQJ95" s="383"/>
      <c r="FQK95" s="383"/>
      <c r="FQL95" s="383"/>
      <c r="FQM95" s="383"/>
      <c r="FQN95" s="383"/>
      <c r="FQO95" s="383"/>
      <c r="FQP95" s="383"/>
      <c r="FQQ95" s="383"/>
      <c r="FQR95" s="383"/>
      <c r="FQS95" s="383"/>
      <c r="FQT95" s="383"/>
      <c r="FQU95" s="383"/>
      <c r="FQV95" s="383"/>
      <c r="FQW95" s="383"/>
      <c r="FQX95" s="383"/>
      <c r="FQY95" s="383"/>
      <c r="FQZ95" s="383"/>
      <c r="FRA95" s="383"/>
      <c r="FRB95" s="383"/>
      <c r="FRC95" s="383"/>
      <c r="FRD95" s="383"/>
      <c r="FRE95" s="383"/>
      <c r="FRF95" s="383"/>
      <c r="FRG95" s="383"/>
      <c r="FRH95" s="383"/>
      <c r="FRI95" s="383"/>
      <c r="FRJ95" s="383"/>
      <c r="FRK95" s="383"/>
      <c r="FRL95" s="383"/>
      <c r="FRM95" s="383"/>
      <c r="FRN95" s="383"/>
      <c r="FRO95" s="383"/>
      <c r="FRP95" s="383"/>
      <c r="FRQ95" s="383"/>
      <c r="FRR95" s="383"/>
      <c r="FRS95" s="383"/>
      <c r="FRT95" s="383"/>
      <c r="FRU95" s="383"/>
      <c r="FRV95" s="383"/>
      <c r="FRW95" s="383"/>
      <c r="FRX95" s="383"/>
      <c r="FRY95" s="383"/>
      <c r="FRZ95" s="383"/>
      <c r="FSA95" s="383"/>
      <c r="FSB95" s="383"/>
      <c r="FSC95" s="383"/>
      <c r="FSD95" s="383"/>
      <c r="FSE95" s="383"/>
      <c r="FSF95" s="383"/>
      <c r="FSG95" s="383"/>
      <c r="FSH95" s="383"/>
      <c r="FSI95" s="383"/>
      <c r="FSJ95" s="383"/>
      <c r="FSK95" s="383"/>
      <c r="FSL95" s="383"/>
      <c r="FSM95" s="383"/>
      <c r="FSN95" s="383"/>
      <c r="FSO95" s="383"/>
      <c r="FSP95" s="383"/>
      <c r="FSQ95" s="383"/>
      <c r="FSR95" s="383"/>
      <c r="FSS95" s="383"/>
      <c r="FST95" s="383"/>
      <c r="FSU95" s="383"/>
      <c r="FSV95" s="383"/>
      <c r="FSW95" s="383"/>
      <c r="FSX95" s="383"/>
      <c r="FSY95" s="383"/>
      <c r="FSZ95" s="383"/>
      <c r="FTA95" s="383"/>
      <c r="FTB95" s="383"/>
      <c r="FTC95" s="383"/>
      <c r="FTD95" s="383"/>
      <c r="FTE95" s="383"/>
      <c r="FTF95" s="383"/>
      <c r="FTG95" s="383"/>
      <c r="FTH95" s="383"/>
      <c r="FTI95" s="383"/>
      <c r="FTJ95" s="383"/>
      <c r="FTK95" s="383"/>
      <c r="FTL95" s="383"/>
      <c r="FTM95" s="383"/>
      <c r="FTN95" s="383"/>
      <c r="FTO95" s="383"/>
      <c r="FTP95" s="383"/>
      <c r="FTQ95" s="383"/>
      <c r="FTR95" s="383"/>
      <c r="FTS95" s="383"/>
      <c r="FTT95" s="383"/>
      <c r="FTU95" s="383"/>
      <c r="FTV95" s="383"/>
      <c r="FTW95" s="383"/>
      <c r="FTX95" s="383"/>
      <c r="FTY95" s="383"/>
      <c r="FTZ95" s="383"/>
      <c r="FUA95" s="383"/>
      <c r="FUB95" s="383"/>
      <c r="FUC95" s="383"/>
      <c r="FUD95" s="383"/>
      <c r="FUE95" s="383"/>
      <c r="FUF95" s="384"/>
      <c r="FUG95" s="383"/>
      <c r="FUH95" s="383"/>
      <c r="FUI95" s="383"/>
      <c r="FUJ95" s="383"/>
      <c r="FUK95" s="383"/>
      <c r="FUL95" s="383"/>
      <c r="FUM95" s="383"/>
      <c r="FUN95" s="383"/>
      <c r="FUO95" s="383"/>
      <c r="FUP95" s="383"/>
      <c r="FUQ95" s="383"/>
      <c r="FUR95" s="383"/>
      <c r="FUS95" s="383"/>
      <c r="FUT95" s="383"/>
      <c r="FUU95" s="383"/>
      <c r="FUV95" s="383"/>
      <c r="FUW95" s="383"/>
      <c r="FUX95" s="383"/>
      <c r="FUY95" s="383"/>
      <c r="FUZ95" s="383"/>
      <c r="FVA95" s="383"/>
      <c r="FVB95" s="383"/>
      <c r="FVC95" s="383"/>
      <c r="FVD95" s="383"/>
      <c r="FVE95" s="383"/>
      <c r="FVF95" s="383"/>
      <c r="FVG95" s="383"/>
      <c r="FVH95" s="383"/>
      <c r="FVI95" s="383"/>
      <c r="FVJ95" s="383"/>
      <c r="FVK95" s="383"/>
      <c r="FVL95" s="383"/>
      <c r="FVM95" s="383"/>
      <c r="FVN95" s="383"/>
      <c r="FVO95" s="383"/>
      <c r="FVP95" s="383"/>
      <c r="FVQ95" s="383"/>
      <c r="FVR95" s="383"/>
      <c r="FVS95" s="383"/>
      <c r="FVT95" s="383"/>
      <c r="FVU95" s="383"/>
      <c r="FVV95" s="383"/>
      <c r="FVW95" s="383"/>
      <c r="FVX95" s="383"/>
      <c r="FVY95" s="383"/>
      <c r="FVZ95" s="383"/>
      <c r="FWA95" s="383"/>
      <c r="FWB95" s="383"/>
      <c r="FWC95" s="383"/>
      <c r="FWD95" s="383"/>
      <c r="FWE95" s="383"/>
      <c r="FWF95" s="383"/>
      <c r="FWG95" s="383"/>
      <c r="FWH95" s="383"/>
      <c r="FWI95" s="383"/>
      <c r="FWJ95" s="383"/>
      <c r="FWK95" s="383"/>
      <c r="FWL95" s="383"/>
      <c r="FWM95" s="383"/>
      <c r="FWN95" s="383"/>
      <c r="FWO95" s="383"/>
      <c r="FWP95" s="383"/>
      <c r="FWQ95" s="383"/>
      <c r="FWR95" s="383"/>
      <c r="FWS95" s="383"/>
      <c r="FWT95" s="383"/>
      <c r="FWU95" s="383"/>
      <c r="FWV95" s="383"/>
      <c r="FWW95" s="383"/>
      <c r="FWX95" s="383"/>
      <c r="FWY95" s="383"/>
      <c r="FWZ95" s="383"/>
      <c r="FXA95" s="383"/>
      <c r="FXB95" s="383"/>
      <c r="FXC95" s="383"/>
      <c r="FXD95" s="383"/>
      <c r="FXE95" s="383"/>
      <c r="FXF95" s="383"/>
      <c r="FXG95" s="383"/>
      <c r="FXH95" s="383"/>
      <c r="FXI95" s="383"/>
      <c r="FXJ95" s="383"/>
      <c r="FXK95" s="383"/>
      <c r="FXL95" s="383"/>
      <c r="FXM95" s="383"/>
      <c r="FXN95" s="383"/>
      <c r="FXO95" s="383"/>
      <c r="FXP95" s="383"/>
      <c r="FXQ95" s="383"/>
      <c r="FXR95" s="383"/>
      <c r="FXS95" s="383"/>
      <c r="FXT95" s="383"/>
      <c r="FXU95" s="383"/>
      <c r="FXV95" s="383"/>
      <c r="FXW95" s="383"/>
      <c r="FXX95" s="383"/>
      <c r="FXY95" s="383"/>
      <c r="FXZ95" s="383"/>
      <c r="FYA95" s="383"/>
      <c r="FYB95" s="383"/>
      <c r="FYC95" s="383"/>
      <c r="FYD95" s="383"/>
      <c r="FYE95" s="384"/>
      <c r="FYF95" s="383"/>
      <c r="FYG95" s="383"/>
      <c r="FYH95" s="383"/>
      <c r="FYI95" s="383"/>
      <c r="FYJ95" s="383"/>
      <c r="FYK95" s="383"/>
      <c r="FYL95" s="383"/>
      <c r="FYM95" s="383"/>
      <c r="FYN95" s="383"/>
      <c r="FYO95" s="383"/>
      <c r="FYP95" s="383"/>
      <c r="FYQ95" s="383"/>
      <c r="FYR95" s="383"/>
      <c r="FYS95" s="383"/>
      <c r="FYT95" s="383"/>
      <c r="FYU95" s="383"/>
      <c r="FYV95" s="383"/>
      <c r="FYW95" s="383"/>
      <c r="FYX95" s="383"/>
      <c r="FYY95" s="383"/>
      <c r="FYZ95" s="383"/>
      <c r="FZA95" s="383"/>
      <c r="FZB95" s="383"/>
      <c r="FZC95" s="383"/>
      <c r="FZD95" s="383"/>
      <c r="FZE95" s="383"/>
      <c r="FZF95" s="383"/>
      <c r="FZG95" s="383"/>
      <c r="FZH95" s="383"/>
      <c r="FZI95" s="383"/>
      <c r="FZJ95" s="383"/>
      <c r="FZK95" s="383"/>
      <c r="FZL95" s="383"/>
      <c r="FZM95" s="383"/>
      <c r="FZN95" s="383"/>
      <c r="FZO95" s="383"/>
      <c r="FZP95" s="383"/>
      <c r="FZQ95" s="383"/>
      <c r="FZR95" s="383"/>
      <c r="FZS95" s="383"/>
      <c r="FZT95" s="383"/>
      <c r="FZU95" s="383"/>
      <c r="FZV95" s="383"/>
      <c r="FZW95" s="383"/>
      <c r="FZX95" s="383"/>
      <c r="FZY95" s="383"/>
      <c r="FZZ95" s="383"/>
      <c r="GAA95" s="383"/>
      <c r="GAB95" s="383"/>
      <c r="GAC95" s="383"/>
      <c r="GAD95" s="383"/>
      <c r="GAE95" s="383"/>
      <c r="GAF95" s="383"/>
      <c r="GAG95" s="383"/>
      <c r="GAH95" s="383"/>
      <c r="GAI95" s="383"/>
      <c r="GAJ95" s="383"/>
      <c r="GAK95" s="383"/>
      <c r="GAL95" s="383"/>
      <c r="GAM95" s="383"/>
      <c r="GAN95" s="383"/>
      <c r="GAO95" s="383"/>
      <c r="GAP95" s="383"/>
      <c r="GAQ95" s="383"/>
      <c r="GAR95" s="383"/>
      <c r="GAS95" s="383"/>
      <c r="GAT95" s="383"/>
      <c r="GAU95" s="383"/>
      <c r="GAV95" s="383"/>
      <c r="GAW95" s="383"/>
      <c r="GAX95" s="383"/>
      <c r="GAY95" s="383"/>
      <c r="GAZ95" s="383"/>
      <c r="GBA95" s="383"/>
      <c r="GBB95" s="383"/>
      <c r="GBC95" s="383"/>
      <c r="GBD95" s="383"/>
      <c r="GBE95" s="383"/>
      <c r="GBF95" s="383"/>
      <c r="GBG95" s="383"/>
      <c r="GBH95" s="383"/>
      <c r="GBI95" s="383"/>
      <c r="GBJ95" s="383"/>
      <c r="GBK95" s="383"/>
      <c r="GBL95" s="383"/>
      <c r="GBM95" s="383"/>
      <c r="GBN95" s="383"/>
      <c r="GBO95" s="383"/>
      <c r="GBP95" s="383"/>
      <c r="GBQ95" s="383"/>
      <c r="GBR95" s="383"/>
      <c r="GBS95" s="383"/>
      <c r="GBT95" s="383"/>
      <c r="GBU95" s="383"/>
      <c r="GBV95" s="383"/>
      <c r="GBW95" s="383"/>
      <c r="GBX95" s="383"/>
      <c r="GBY95" s="383"/>
      <c r="GBZ95" s="383"/>
      <c r="GCA95" s="383"/>
      <c r="GCB95" s="383"/>
      <c r="GCC95" s="383"/>
      <c r="GCD95" s="384"/>
      <c r="GCE95" s="383"/>
      <c r="GCF95" s="383"/>
      <c r="GCG95" s="383"/>
      <c r="GCH95" s="383"/>
      <c r="GCI95" s="383"/>
      <c r="GCJ95" s="383"/>
      <c r="GCK95" s="383"/>
      <c r="GCL95" s="383"/>
      <c r="GCM95" s="383"/>
      <c r="GCN95" s="383"/>
      <c r="GCO95" s="383"/>
      <c r="GCP95" s="383"/>
      <c r="GCQ95" s="383"/>
      <c r="GCR95" s="383"/>
      <c r="GCS95" s="383"/>
      <c r="GCT95" s="383"/>
      <c r="GCU95" s="383"/>
      <c r="GCV95" s="383"/>
      <c r="GCW95" s="383"/>
      <c r="GCX95" s="383"/>
      <c r="GCY95" s="383"/>
      <c r="GCZ95" s="383"/>
      <c r="GDA95" s="383"/>
      <c r="GDB95" s="383"/>
      <c r="GDC95" s="383"/>
      <c r="GDD95" s="383"/>
      <c r="GDE95" s="383"/>
      <c r="GDF95" s="383"/>
      <c r="GDG95" s="383"/>
      <c r="GDH95" s="383"/>
      <c r="GDI95" s="383"/>
      <c r="GDJ95" s="383"/>
      <c r="GDK95" s="383"/>
      <c r="GDL95" s="383"/>
      <c r="GDM95" s="383"/>
      <c r="GDN95" s="383"/>
      <c r="GDO95" s="383"/>
      <c r="GDP95" s="383"/>
      <c r="GDQ95" s="383"/>
      <c r="GDR95" s="383"/>
      <c r="GDS95" s="383"/>
      <c r="GDT95" s="383"/>
      <c r="GDU95" s="383"/>
      <c r="GDV95" s="383"/>
      <c r="GDW95" s="383"/>
      <c r="GDX95" s="383"/>
      <c r="GDY95" s="383"/>
      <c r="GDZ95" s="383"/>
      <c r="GEA95" s="383"/>
      <c r="GEB95" s="383"/>
      <c r="GEC95" s="383"/>
      <c r="GED95" s="383"/>
      <c r="GEE95" s="383"/>
      <c r="GEF95" s="383"/>
      <c r="GEG95" s="383"/>
      <c r="GEH95" s="383"/>
      <c r="GEI95" s="383"/>
      <c r="GEJ95" s="383"/>
      <c r="GEK95" s="383"/>
      <c r="GEL95" s="383"/>
      <c r="GEM95" s="383"/>
      <c r="GEN95" s="383"/>
      <c r="GEO95" s="383"/>
      <c r="GEP95" s="383"/>
      <c r="GEQ95" s="383"/>
      <c r="GER95" s="383"/>
      <c r="GES95" s="383"/>
      <c r="GET95" s="383"/>
      <c r="GEU95" s="383"/>
      <c r="GEV95" s="383"/>
      <c r="GEW95" s="383"/>
      <c r="GEX95" s="383"/>
      <c r="GEY95" s="383"/>
      <c r="GEZ95" s="383"/>
      <c r="GFA95" s="383"/>
      <c r="GFB95" s="383"/>
      <c r="GFC95" s="383"/>
      <c r="GFD95" s="383"/>
      <c r="GFE95" s="383"/>
      <c r="GFF95" s="383"/>
      <c r="GFG95" s="383"/>
      <c r="GFH95" s="383"/>
      <c r="GFI95" s="383"/>
      <c r="GFJ95" s="383"/>
      <c r="GFK95" s="383"/>
      <c r="GFL95" s="383"/>
      <c r="GFM95" s="383"/>
      <c r="GFN95" s="383"/>
      <c r="GFO95" s="383"/>
      <c r="GFP95" s="383"/>
      <c r="GFQ95" s="383"/>
      <c r="GFR95" s="383"/>
      <c r="GFS95" s="383"/>
      <c r="GFT95" s="383"/>
      <c r="GFU95" s="383"/>
      <c r="GFV95" s="383"/>
      <c r="GFW95" s="383"/>
      <c r="GFX95" s="383"/>
      <c r="GFY95" s="383"/>
      <c r="GFZ95" s="383"/>
      <c r="GGA95" s="383"/>
      <c r="GGB95" s="383"/>
      <c r="GGC95" s="384"/>
      <c r="GGD95" s="383"/>
      <c r="GGE95" s="383"/>
      <c r="GGF95" s="383"/>
      <c r="GGG95" s="383"/>
      <c r="GGH95" s="383"/>
      <c r="GGI95" s="383"/>
      <c r="GGJ95" s="383"/>
      <c r="GGK95" s="383"/>
      <c r="GGL95" s="383"/>
      <c r="GGM95" s="383"/>
      <c r="GGN95" s="383"/>
      <c r="GGO95" s="383"/>
      <c r="GGP95" s="383"/>
      <c r="GGQ95" s="383"/>
      <c r="GGR95" s="383"/>
      <c r="GGS95" s="383"/>
      <c r="GGT95" s="383"/>
      <c r="GGU95" s="383"/>
      <c r="GGV95" s="383"/>
      <c r="GGW95" s="383"/>
      <c r="GGX95" s="383"/>
      <c r="GGY95" s="383"/>
      <c r="GGZ95" s="383"/>
      <c r="GHA95" s="383"/>
      <c r="GHB95" s="383"/>
      <c r="GHC95" s="383"/>
      <c r="GHD95" s="383"/>
      <c r="GHE95" s="383"/>
      <c r="GHF95" s="383"/>
      <c r="GHG95" s="383"/>
      <c r="GHH95" s="383"/>
      <c r="GHI95" s="383"/>
      <c r="GHJ95" s="383"/>
      <c r="GHK95" s="383"/>
      <c r="GHL95" s="383"/>
      <c r="GHM95" s="383"/>
      <c r="GHN95" s="383"/>
      <c r="GHO95" s="383"/>
      <c r="GHP95" s="383"/>
      <c r="GHQ95" s="383"/>
      <c r="GHR95" s="383"/>
      <c r="GHS95" s="383"/>
      <c r="GHT95" s="383"/>
      <c r="GHU95" s="383"/>
      <c r="GHV95" s="383"/>
      <c r="GHW95" s="383"/>
      <c r="GHX95" s="383"/>
      <c r="GHY95" s="383"/>
      <c r="GHZ95" s="383"/>
      <c r="GIA95" s="383"/>
      <c r="GIB95" s="383"/>
      <c r="GIC95" s="383"/>
      <c r="GID95" s="383"/>
      <c r="GIE95" s="383"/>
      <c r="GIF95" s="383"/>
      <c r="GIG95" s="383"/>
      <c r="GIH95" s="383"/>
      <c r="GII95" s="383"/>
      <c r="GIJ95" s="383"/>
      <c r="GIK95" s="383"/>
      <c r="GIL95" s="383"/>
      <c r="GIM95" s="383"/>
      <c r="GIN95" s="383"/>
      <c r="GIO95" s="383"/>
      <c r="GIP95" s="383"/>
      <c r="GIQ95" s="383"/>
      <c r="GIR95" s="383"/>
      <c r="GIS95" s="383"/>
      <c r="GIT95" s="383"/>
      <c r="GIU95" s="383"/>
      <c r="GIV95" s="383"/>
      <c r="GIW95" s="383"/>
      <c r="GIX95" s="383"/>
      <c r="GIY95" s="383"/>
      <c r="GIZ95" s="383"/>
      <c r="GJA95" s="383"/>
      <c r="GJB95" s="383"/>
      <c r="GJC95" s="383"/>
      <c r="GJD95" s="383"/>
      <c r="GJE95" s="383"/>
      <c r="GJF95" s="383"/>
      <c r="GJG95" s="383"/>
      <c r="GJH95" s="383"/>
      <c r="GJI95" s="383"/>
      <c r="GJJ95" s="383"/>
      <c r="GJK95" s="383"/>
      <c r="GJL95" s="383"/>
      <c r="GJM95" s="383"/>
      <c r="GJN95" s="383"/>
      <c r="GJO95" s="383"/>
      <c r="GJP95" s="383"/>
      <c r="GJQ95" s="383"/>
      <c r="GJR95" s="383"/>
      <c r="GJS95" s="383"/>
      <c r="GJT95" s="383"/>
      <c r="GJU95" s="383"/>
      <c r="GJV95" s="383"/>
      <c r="GJW95" s="383"/>
      <c r="GJX95" s="383"/>
      <c r="GJY95" s="383"/>
      <c r="GJZ95" s="383"/>
      <c r="GKA95" s="383"/>
      <c r="GKB95" s="384"/>
      <c r="GKC95" s="383"/>
      <c r="GKD95" s="383"/>
      <c r="GKE95" s="383"/>
      <c r="GKF95" s="383"/>
      <c r="GKG95" s="383"/>
      <c r="GKH95" s="383"/>
      <c r="GKI95" s="383"/>
      <c r="GKJ95" s="383"/>
      <c r="GKK95" s="383"/>
      <c r="GKL95" s="383"/>
      <c r="GKM95" s="383"/>
      <c r="GKN95" s="383"/>
      <c r="GKO95" s="383"/>
      <c r="GKP95" s="383"/>
      <c r="GKQ95" s="383"/>
      <c r="GKR95" s="383"/>
      <c r="GKS95" s="383"/>
      <c r="GKT95" s="383"/>
      <c r="GKU95" s="383"/>
      <c r="GKV95" s="383"/>
      <c r="GKW95" s="383"/>
      <c r="GKX95" s="383"/>
      <c r="GKY95" s="383"/>
      <c r="GKZ95" s="383"/>
      <c r="GLA95" s="383"/>
      <c r="GLB95" s="383"/>
      <c r="GLC95" s="383"/>
      <c r="GLD95" s="383"/>
      <c r="GLE95" s="383"/>
      <c r="GLF95" s="383"/>
      <c r="GLG95" s="383"/>
      <c r="GLH95" s="383"/>
      <c r="GLI95" s="383"/>
      <c r="GLJ95" s="383"/>
      <c r="GLK95" s="383"/>
      <c r="GLL95" s="383"/>
      <c r="GLM95" s="383"/>
      <c r="GLN95" s="383"/>
      <c r="GLO95" s="383"/>
      <c r="GLP95" s="383"/>
      <c r="GLQ95" s="383"/>
      <c r="GLR95" s="383"/>
      <c r="GLS95" s="383"/>
      <c r="GLT95" s="383"/>
      <c r="GLU95" s="383"/>
      <c r="GLV95" s="383"/>
      <c r="GLW95" s="383"/>
      <c r="GLX95" s="383"/>
      <c r="GLY95" s="383"/>
      <c r="GLZ95" s="383"/>
      <c r="GMA95" s="383"/>
      <c r="GMB95" s="383"/>
      <c r="GMC95" s="383"/>
      <c r="GMD95" s="383"/>
      <c r="GME95" s="383"/>
      <c r="GMF95" s="383"/>
      <c r="GMG95" s="383"/>
      <c r="GMH95" s="383"/>
      <c r="GMI95" s="383"/>
      <c r="GMJ95" s="383"/>
      <c r="GMK95" s="383"/>
      <c r="GML95" s="383"/>
      <c r="GMM95" s="383"/>
      <c r="GMN95" s="383"/>
      <c r="GMO95" s="383"/>
      <c r="GMP95" s="383"/>
      <c r="GMQ95" s="383"/>
      <c r="GMR95" s="383"/>
      <c r="GMS95" s="383"/>
      <c r="GMT95" s="383"/>
      <c r="GMU95" s="383"/>
      <c r="GMV95" s="383"/>
      <c r="GMW95" s="383"/>
      <c r="GMX95" s="383"/>
      <c r="GMY95" s="383"/>
      <c r="GMZ95" s="383"/>
      <c r="GNA95" s="383"/>
      <c r="GNB95" s="383"/>
      <c r="GNC95" s="383"/>
      <c r="GND95" s="383"/>
      <c r="GNE95" s="383"/>
      <c r="GNF95" s="383"/>
      <c r="GNG95" s="383"/>
      <c r="GNH95" s="383"/>
      <c r="GNI95" s="383"/>
      <c r="GNJ95" s="383"/>
      <c r="GNK95" s="383"/>
      <c r="GNL95" s="383"/>
      <c r="GNM95" s="383"/>
      <c r="GNN95" s="383"/>
      <c r="GNO95" s="383"/>
      <c r="GNP95" s="383"/>
      <c r="GNQ95" s="383"/>
      <c r="GNR95" s="383"/>
      <c r="GNS95" s="383"/>
      <c r="GNT95" s="383"/>
      <c r="GNU95" s="383"/>
      <c r="GNV95" s="383"/>
      <c r="GNW95" s="383"/>
      <c r="GNX95" s="383"/>
      <c r="GNY95" s="383"/>
      <c r="GNZ95" s="383"/>
      <c r="GOA95" s="384"/>
      <c r="GOB95" s="383"/>
      <c r="GOC95" s="383"/>
      <c r="GOD95" s="383"/>
      <c r="GOE95" s="383"/>
      <c r="GOF95" s="383"/>
      <c r="GOG95" s="383"/>
      <c r="GOH95" s="383"/>
      <c r="GOI95" s="383"/>
      <c r="GOJ95" s="383"/>
      <c r="GOK95" s="383"/>
      <c r="GOL95" s="383"/>
      <c r="GOM95" s="383"/>
      <c r="GON95" s="383"/>
      <c r="GOO95" s="383"/>
      <c r="GOP95" s="383"/>
      <c r="GOQ95" s="383"/>
      <c r="GOR95" s="383"/>
      <c r="GOS95" s="383"/>
      <c r="GOT95" s="383"/>
      <c r="GOU95" s="383"/>
      <c r="GOV95" s="383"/>
      <c r="GOW95" s="383"/>
      <c r="GOX95" s="383"/>
      <c r="GOY95" s="383"/>
      <c r="GOZ95" s="383"/>
      <c r="GPA95" s="383"/>
      <c r="GPB95" s="383"/>
      <c r="GPC95" s="383"/>
      <c r="GPD95" s="383"/>
      <c r="GPE95" s="383"/>
      <c r="GPF95" s="383"/>
      <c r="GPG95" s="383"/>
      <c r="GPH95" s="383"/>
      <c r="GPI95" s="383"/>
      <c r="GPJ95" s="383"/>
      <c r="GPK95" s="383"/>
      <c r="GPL95" s="383"/>
      <c r="GPM95" s="383"/>
      <c r="GPN95" s="383"/>
      <c r="GPO95" s="383"/>
      <c r="GPP95" s="383"/>
      <c r="GPQ95" s="383"/>
      <c r="GPR95" s="383"/>
      <c r="GPS95" s="383"/>
      <c r="GPT95" s="383"/>
      <c r="GPU95" s="383"/>
      <c r="GPV95" s="383"/>
      <c r="GPW95" s="383"/>
      <c r="GPX95" s="383"/>
      <c r="GPY95" s="383"/>
      <c r="GPZ95" s="383"/>
      <c r="GQA95" s="383"/>
      <c r="GQB95" s="383"/>
      <c r="GQC95" s="383"/>
      <c r="GQD95" s="383"/>
      <c r="GQE95" s="383"/>
      <c r="GQF95" s="383"/>
      <c r="GQG95" s="383"/>
      <c r="GQH95" s="383"/>
      <c r="GQI95" s="383"/>
      <c r="GQJ95" s="383"/>
      <c r="GQK95" s="383"/>
      <c r="GQL95" s="383"/>
      <c r="GQM95" s="383"/>
      <c r="GQN95" s="383"/>
      <c r="GQO95" s="383"/>
      <c r="GQP95" s="383"/>
      <c r="GQQ95" s="383"/>
      <c r="GQR95" s="383"/>
      <c r="GQS95" s="383"/>
      <c r="GQT95" s="383"/>
      <c r="GQU95" s="383"/>
      <c r="GQV95" s="383"/>
      <c r="GQW95" s="383"/>
      <c r="GQX95" s="383"/>
      <c r="GQY95" s="383"/>
      <c r="GQZ95" s="383"/>
      <c r="GRA95" s="383"/>
      <c r="GRB95" s="383"/>
      <c r="GRC95" s="383"/>
      <c r="GRD95" s="383"/>
      <c r="GRE95" s="383"/>
      <c r="GRF95" s="383"/>
      <c r="GRG95" s="383"/>
      <c r="GRH95" s="383"/>
      <c r="GRI95" s="383"/>
      <c r="GRJ95" s="383"/>
      <c r="GRK95" s="383"/>
      <c r="GRL95" s="383"/>
      <c r="GRM95" s="383"/>
      <c r="GRN95" s="383"/>
      <c r="GRO95" s="383"/>
      <c r="GRP95" s="383"/>
      <c r="GRQ95" s="383"/>
      <c r="GRR95" s="383"/>
      <c r="GRS95" s="383"/>
      <c r="GRT95" s="383"/>
      <c r="GRU95" s="383"/>
      <c r="GRV95" s="383"/>
      <c r="GRW95" s="383"/>
      <c r="GRX95" s="383"/>
      <c r="GRY95" s="383"/>
      <c r="GRZ95" s="384"/>
      <c r="GSA95" s="383"/>
      <c r="GSB95" s="383"/>
      <c r="GSC95" s="383"/>
      <c r="GSD95" s="383"/>
      <c r="GSE95" s="383"/>
      <c r="GSF95" s="383"/>
      <c r="GSG95" s="383"/>
      <c r="GSH95" s="383"/>
      <c r="GSI95" s="383"/>
      <c r="GSJ95" s="383"/>
      <c r="GSK95" s="383"/>
      <c r="GSL95" s="383"/>
      <c r="GSM95" s="383"/>
      <c r="GSN95" s="383"/>
      <c r="GSO95" s="383"/>
      <c r="GSP95" s="383"/>
      <c r="GSQ95" s="383"/>
      <c r="GSR95" s="383"/>
      <c r="GSS95" s="383"/>
      <c r="GST95" s="383"/>
      <c r="GSU95" s="383"/>
      <c r="GSV95" s="383"/>
      <c r="GSW95" s="383"/>
      <c r="GSX95" s="383"/>
      <c r="GSY95" s="383"/>
      <c r="GSZ95" s="383"/>
      <c r="GTA95" s="383"/>
      <c r="GTB95" s="383"/>
      <c r="GTC95" s="383"/>
      <c r="GTD95" s="383"/>
      <c r="GTE95" s="383"/>
      <c r="GTF95" s="383"/>
      <c r="GTG95" s="383"/>
      <c r="GTH95" s="383"/>
      <c r="GTI95" s="383"/>
      <c r="GTJ95" s="383"/>
      <c r="GTK95" s="383"/>
      <c r="GTL95" s="383"/>
      <c r="GTM95" s="383"/>
      <c r="GTN95" s="383"/>
      <c r="GTO95" s="383"/>
      <c r="GTP95" s="383"/>
      <c r="GTQ95" s="383"/>
      <c r="GTR95" s="383"/>
      <c r="GTS95" s="383"/>
      <c r="GTT95" s="383"/>
      <c r="GTU95" s="383"/>
      <c r="GTV95" s="383"/>
      <c r="GTW95" s="383"/>
      <c r="GTX95" s="383"/>
      <c r="GTY95" s="383"/>
      <c r="GTZ95" s="383"/>
      <c r="GUA95" s="383"/>
      <c r="GUB95" s="383"/>
      <c r="GUC95" s="383"/>
      <c r="GUD95" s="383"/>
      <c r="GUE95" s="383"/>
      <c r="GUF95" s="383"/>
      <c r="GUG95" s="383"/>
      <c r="GUH95" s="383"/>
      <c r="GUI95" s="383"/>
      <c r="GUJ95" s="383"/>
      <c r="GUK95" s="383"/>
      <c r="GUL95" s="383"/>
      <c r="GUM95" s="383"/>
      <c r="GUN95" s="383"/>
      <c r="GUO95" s="383"/>
      <c r="GUP95" s="383"/>
      <c r="GUQ95" s="383"/>
      <c r="GUR95" s="383"/>
      <c r="GUS95" s="383"/>
      <c r="GUT95" s="383"/>
      <c r="GUU95" s="383"/>
      <c r="GUV95" s="383"/>
      <c r="GUW95" s="383"/>
      <c r="GUX95" s="383"/>
      <c r="GUY95" s="383"/>
      <c r="GUZ95" s="383"/>
      <c r="GVA95" s="383"/>
      <c r="GVB95" s="383"/>
      <c r="GVC95" s="383"/>
      <c r="GVD95" s="383"/>
      <c r="GVE95" s="383"/>
      <c r="GVF95" s="383"/>
      <c r="GVG95" s="383"/>
      <c r="GVH95" s="383"/>
      <c r="GVI95" s="383"/>
      <c r="GVJ95" s="383"/>
      <c r="GVK95" s="383"/>
      <c r="GVL95" s="383"/>
      <c r="GVM95" s="383"/>
      <c r="GVN95" s="383"/>
      <c r="GVO95" s="383"/>
      <c r="GVP95" s="383"/>
      <c r="GVQ95" s="383"/>
      <c r="GVR95" s="383"/>
      <c r="GVS95" s="383"/>
      <c r="GVT95" s="383"/>
      <c r="GVU95" s="383"/>
      <c r="GVV95" s="383"/>
      <c r="GVW95" s="383"/>
      <c r="GVX95" s="383"/>
      <c r="GVY95" s="384"/>
      <c r="GVZ95" s="383"/>
      <c r="GWA95" s="383"/>
      <c r="GWB95" s="383"/>
      <c r="GWC95" s="383"/>
      <c r="GWD95" s="383"/>
      <c r="GWE95" s="383"/>
      <c r="GWF95" s="383"/>
      <c r="GWG95" s="383"/>
      <c r="GWH95" s="383"/>
      <c r="GWI95" s="383"/>
      <c r="GWJ95" s="383"/>
      <c r="GWK95" s="383"/>
      <c r="GWL95" s="383"/>
      <c r="GWM95" s="383"/>
      <c r="GWN95" s="383"/>
      <c r="GWO95" s="383"/>
      <c r="GWP95" s="383"/>
      <c r="GWQ95" s="383"/>
      <c r="GWR95" s="383"/>
      <c r="GWS95" s="383"/>
      <c r="GWT95" s="383"/>
      <c r="GWU95" s="383"/>
      <c r="GWV95" s="383"/>
      <c r="GWW95" s="383"/>
      <c r="GWX95" s="383"/>
      <c r="GWY95" s="383"/>
      <c r="GWZ95" s="383"/>
      <c r="GXA95" s="383"/>
      <c r="GXB95" s="383"/>
      <c r="GXC95" s="383"/>
      <c r="GXD95" s="383"/>
      <c r="GXE95" s="383"/>
      <c r="GXF95" s="383"/>
      <c r="GXG95" s="383"/>
      <c r="GXH95" s="383"/>
      <c r="GXI95" s="383"/>
      <c r="GXJ95" s="383"/>
      <c r="GXK95" s="383"/>
      <c r="GXL95" s="383"/>
      <c r="GXM95" s="383"/>
      <c r="GXN95" s="383"/>
      <c r="GXO95" s="383"/>
      <c r="GXP95" s="383"/>
      <c r="GXQ95" s="383"/>
      <c r="GXR95" s="383"/>
      <c r="GXS95" s="383"/>
      <c r="GXT95" s="383"/>
      <c r="GXU95" s="383"/>
      <c r="GXV95" s="383"/>
      <c r="GXW95" s="383"/>
      <c r="GXX95" s="383"/>
      <c r="GXY95" s="383"/>
      <c r="GXZ95" s="383"/>
      <c r="GYA95" s="383"/>
      <c r="GYB95" s="383"/>
      <c r="GYC95" s="383"/>
      <c r="GYD95" s="383"/>
      <c r="GYE95" s="383"/>
      <c r="GYF95" s="383"/>
      <c r="GYG95" s="383"/>
      <c r="GYH95" s="383"/>
      <c r="GYI95" s="383"/>
      <c r="GYJ95" s="383"/>
      <c r="GYK95" s="383"/>
      <c r="GYL95" s="383"/>
      <c r="GYM95" s="383"/>
      <c r="GYN95" s="383"/>
      <c r="GYO95" s="383"/>
      <c r="GYP95" s="383"/>
      <c r="GYQ95" s="383"/>
      <c r="GYR95" s="383"/>
      <c r="GYS95" s="383"/>
      <c r="GYT95" s="383"/>
      <c r="GYU95" s="383"/>
      <c r="GYV95" s="383"/>
      <c r="GYW95" s="383"/>
      <c r="GYX95" s="383"/>
      <c r="GYY95" s="383"/>
      <c r="GYZ95" s="383"/>
      <c r="GZA95" s="383"/>
      <c r="GZB95" s="383"/>
      <c r="GZC95" s="383"/>
      <c r="GZD95" s="383"/>
      <c r="GZE95" s="383"/>
      <c r="GZF95" s="383"/>
      <c r="GZG95" s="383"/>
      <c r="GZH95" s="383"/>
      <c r="GZI95" s="383"/>
      <c r="GZJ95" s="383"/>
      <c r="GZK95" s="383"/>
      <c r="GZL95" s="383"/>
      <c r="GZM95" s="383"/>
      <c r="GZN95" s="383"/>
      <c r="GZO95" s="383"/>
      <c r="GZP95" s="383"/>
      <c r="GZQ95" s="383"/>
      <c r="GZR95" s="383"/>
      <c r="GZS95" s="383"/>
      <c r="GZT95" s="383"/>
      <c r="GZU95" s="383"/>
      <c r="GZV95" s="383"/>
      <c r="GZW95" s="383"/>
      <c r="GZX95" s="384"/>
      <c r="GZY95" s="383"/>
      <c r="GZZ95" s="383"/>
      <c r="HAA95" s="383"/>
      <c r="HAB95" s="383"/>
      <c r="HAC95" s="383"/>
      <c r="HAD95" s="383"/>
      <c r="HAE95" s="383"/>
      <c r="HAF95" s="383"/>
      <c r="HAG95" s="383"/>
      <c r="HAH95" s="383"/>
      <c r="HAI95" s="383"/>
      <c r="HAJ95" s="383"/>
      <c r="HAK95" s="383"/>
      <c r="HAL95" s="383"/>
      <c r="HAM95" s="383"/>
      <c r="HAN95" s="383"/>
      <c r="HAO95" s="383"/>
      <c r="HAP95" s="383"/>
      <c r="HAQ95" s="383"/>
      <c r="HAR95" s="383"/>
      <c r="HAS95" s="383"/>
      <c r="HAT95" s="383"/>
      <c r="HAU95" s="383"/>
      <c r="HAV95" s="383"/>
      <c r="HAW95" s="383"/>
      <c r="HAX95" s="383"/>
      <c r="HAY95" s="383"/>
      <c r="HAZ95" s="383"/>
      <c r="HBA95" s="383"/>
      <c r="HBB95" s="383"/>
      <c r="HBC95" s="383"/>
      <c r="HBD95" s="383"/>
      <c r="HBE95" s="383"/>
      <c r="HBF95" s="383"/>
      <c r="HBG95" s="383"/>
      <c r="HBH95" s="383"/>
      <c r="HBI95" s="383"/>
      <c r="HBJ95" s="383"/>
      <c r="HBK95" s="383"/>
      <c r="HBL95" s="383"/>
      <c r="HBM95" s="383"/>
      <c r="HBN95" s="383"/>
      <c r="HBO95" s="383"/>
      <c r="HBP95" s="383"/>
      <c r="HBQ95" s="383"/>
      <c r="HBR95" s="383"/>
      <c r="HBS95" s="383"/>
      <c r="HBT95" s="383"/>
      <c r="HBU95" s="383"/>
      <c r="HBV95" s="383"/>
      <c r="HBW95" s="383"/>
      <c r="HBX95" s="383"/>
      <c r="HBY95" s="383"/>
      <c r="HBZ95" s="383"/>
      <c r="HCA95" s="383"/>
      <c r="HCB95" s="383"/>
      <c r="HCC95" s="383"/>
      <c r="HCD95" s="383"/>
      <c r="HCE95" s="383"/>
      <c r="HCF95" s="383"/>
      <c r="HCG95" s="383"/>
      <c r="HCH95" s="383"/>
      <c r="HCI95" s="383"/>
      <c r="HCJ95" s="383"/>
      <c r="HCK95" s="383"/>
      <c r="HCL95" s="383"/>
      <c r="HCM95" s="383"/>
      <c r="HCN95" s="383"/>
      <c r="HCO95" s="383"/>
      <c r="HCP95" s="383"/>
      <c r="HCQ95" s="383"/>
      <c r="HCR95" s="383"/>
      <c r="HCS95" s="383"/>
      <c r="HCT95" s="383"/>
      <c r="HCU95" s="383"/>
      <c r="HCV95" s="383"/>
      <c r="HCW95" s="383"/>
      <c r="HCX95" s="383"/>
      <c r="HCY95" s="383"/>
      <c r="HCZ95" s="383"/>
      <c r="HDA95" s="383"/>
      <c r="HDB95" s="383"/>
      <c r="HDC95" s="383"/>
      <c r="HDD95" s="383"/>
      <c r="HDE95" s="383"/>
      <c r="HDF95" s="383"/>
      <c r="HDG95" s="383"/>
      <c r="HDH95" s="383"/>
      <c r="HDI95" s="383"/>
      <c r="HDJ95" s="383"/>
      <c r="HDK95" s="383"/>
      <c r="HDL95" s="383"/>
      <c r="HDM95" s="383"/>
      <c r="HDN95" s="383"/>
      <c r="HDO95" s="383"/>
      <c r="HDP95" s="383"/>
      <c r="HDQ95" s="383"/>
      <c r="HDR95" s="383"/>
      <c r="HDS95" s="383"/>
      <c r="HDT95" s="383"/>
      <c r="HDU95" s="383"/>
      <c r="HDV95" s="383"/>
      <c r="HDW95" s="384"/>
      <c r="HDX95" s="383"/>
      <c r="HDY95" s="383"/>
      <c r="HDZ95" s="383"/>
      <c r="HEA95" s="383"/>
      <c r="HEB95" s="383"/>
      <c r="HEC95" s="383"/>
      <c r="HED95" s="383"/>
      <c r="HEE95" s="383"/>
      <c r="HEF95" s="383"/>
      <c r="HEG95" s="383"/>
      <c r="HEH95" s="383"/>
      <c r="HEI95" s="383"/>
      <c r="HEJ95" s="383"/>
      <c r="HEK95" s="383"/>
      <c r="HEL95" s="383"/>
      <c r="HEM95" s="383"/>
      <c r="HEN95" s="383"/>
      <c r="HEO95" s="383"/>
      <c r="HEP95" s="383"/>
      <c r="HEQ95" s="383"/>
      <c r="HER95" s="383"/>
      <c r="HES95" s="383"/>
      <c r="HET95" s="383"/>
      <c r="HEU95" s="383"/>
      <c r="HEV95" s="383"/>
      <c r="HEW95" s="383"/>
      <c r="HEX95" s="383"/>
      <c r="HEY95" s="383"/>
      <c r="HEZ95" s="383"/>
      <c r="HFA95" s="383"/>
      <c r="HFB95" s="383"/>
      <c r="HFC95" s="383"/>
      <c r="HFD95" s="383"/>
      <c r="HFE95" s="383"/>
      <c r="HFF95" s="383"/>
      <c r="HFG95" s="383"/>
      <c r="HFH95" s="383"/>
      <c r="HFI95" s="383"/>
      <c r="HFJ95" s="383"/>
      <c r="HFK95" s="383"/>
      <c r="HFL95" s="383"/>
      <c r="HFM95" s="383"/>
      <c r="HFN95" s="383"/>
      <c r="HFO95" s="383"/>
      <c r="HFP95" s="383"/>
      <c r="HFQ95" s="383"/>
      <c r="HFR95" s="383"/>
      <c r="HFS95" s="383"/>
      <c r="HFT95" s="383"/>
      <c r="HFU95" s="383"/>
      <c r="HFV95" s="383"/>
      <c r="HFW95" s="383"/>
      <c r="HFX95" s="383"/>
      <c r="HFY95" s="383"/>
      <c r="HFZ95" s="383"/>
      <c r="HGA95" s="383"/>
      <c r="HGB95" s="383"/>
      <c r="HGC95" s="383"/>
      <c r="HGD95" s="383"/>
      <c r="HGE95" s="383"/>
      <c r="HGF95" s="383"/>
      <c r="HGG95" s="383"/>
      <c r="HGH95" s="383"/>
      <c r="HGI95" s="383"/>
      <c r="HGJ95" s="383"/>
      <c r="HGK95" s="383"/>
      <c r="HGL95" s="383"/>
      <c r="HGM95" s="383"/>
      <c r="HGN95" s="383"/>
      <c r="HGO95" s="383"/>
      <c r="HGP95" s="383"/>
      <c r="HGQ95" s="383"/>
      <c r="HGR95" s="383"/>
      <c r="HGS95" s="383"/>
      <c r="HGT95" s="383"/>
      <c r="HGU95" s="383"/>
      <c r="HGV95" s="383"/>
      <c r="HGW95" s="383"/>
      <c r="HGX95" s="383"/>
      <c r="HGY95" s="383"/>
      <c r="HGZ95" s="383"/>
      <c r="HHA95" s="383"/>
      <c r="HHB95" s="383"/>
      <c r="HHC95" s="383"/>
      <c r="HHD95" s="383"/>
      <c r="HHE95" s="383"/>
      <c r="HHF95" s="383"/>
      <c r="HHG95" s="383"/>
      <c r="HHH95" s="383"/>
      <c r="HHI95" s="383"/>
      <c r="HHJ95" s="383"/>
      <c r="HHK95" s="383"/>
      <c r="HHL95" s="383"/>
      <c r="HHM95" s="383"/>
      <c r="HHN95" s="383"/>
      <c r="HHO95" s="383"/>
      <c r="HHP95" s="383"/>
      <c r="HHQ95" s="383"/>
      <c r="HHR95" s="383"/>
      <c r="HHS95" s="383"/>
      <c r="HHT95" s="383"/>
      <c r="HHU95" s="383"/>
      <c r="HHV95" s="384"/>
      <c r="HHW95" s="383"/>
      <c r="HHX95" s="383"/>
      <c r="HHY95" s="383"/>
      <c r="HHZ95" s="383"/>
      <c r="HIA95" s="383"/>
      <c r="HIB95" s="383"/>
      <c r="HIC95" s="383"/>
      <c r="HID95" s="383"/>
      <c r="HIE95" s="383"/>
      <c r="HIF95" s="383"/>
      <c r="HIG95" s="383"/>
      <c r="HIH95" s="383"/>
      <c r="HII95" s="383"/>
      <c r="HIJ95" s="383"/>
      <c r="HIK95" s="383"/>
      <c r="HIL95" s="383"/>
      <c r="HIM95" s="383"/>
      <c r="HIN95" s="383"/>
      <c r="HIO95" s="383"/>
      <c r="HIP95" s="383"/>
      <c r="HIQ95" s="383"/>
      <c r="HIR95" s="383"/>
      <c r="HIS95" s="383"/>
      <c r="HIT95" s="383"/>
      <c r="HIU95" s="383"/>
      <c r="HIV95" s="383"/>
      <c r="HIW95" s="383"/>
      <c r="HIX95" s="383"/>
      <c r="HIY95" s="383"/>
      <c r="HIZ95" s="383"/>
      <c r="HJA95" s="383"/>
      <c r="HJB95" s="383"/>
      <c r="HJC95" s="383"/>
      <c r="HJD95" s="383"/>
      <c r="HJE95" s="383"/>
      <c r="HJF95" s="383"/>
      <c r="HJG95" s="383"/>
      <c r="HJH95" s="383"/>
      <c r="HJI95" s="383"/>
      <c r="HJJ95" s="383"/>
      <c r="HJK95" s="383"/>
      <c r="HJL95" s="383"/>
      <c r="HJM95" s="383"/>
      <c r="HJN95" s="383"/>
      <c r="HJO95" s="383"/>
      <c r="HJP95" s="383"/>
      <c r="HJQ95" s="383"/>
      <c r="HJR95" s="383"/>
      <c r="HJS95" s="383"/>
      <c r="HJT95" s="383"/>
      <c r="HJU95" s="383"/>
      <c r="HJV95" s="383"/>
      <c r="HJW95" s="383"/>
      <c r="HJX95" s="383"/>
      <c r="HJY95" s="383"/>
      <c r="HJZ95" s="383"/>
      <c r="HKA95" s="383"/>
      <c r="HKB95" s="383"/>
      <c r="HKC95" s="383"/>
      <c r="HKD95" s="383"/>
      <c r="HKE95" s="383"/>
      <c r="HKF95" s="383"/>
      <c r="HKG95" s="383"/>
      <c r="HKH95" s="383"/>
      <c r="HKI95" s="383"/>
      <c r="HKJ95" s="383"/>
      <c r="HKK95" s="383"/>
      <c r="HKL95" s="383"/>
      <c r="HKM95" s="383"/>
      <c r="HKN95" s="383"/>
      <c r="HKO95" s="383"/>
      <c r="HKP95" s="383"/>
      <c r="HKQ95" s="383"/>
      <c r="HKR95" s="383"/>
      <c r="HKS95" s="383"/>
      <c r="HKT95" s="383"/>
      <c r="HKU95" s="383"/>
      <c r="HKV95" s="383"/>
      <c r="HKW95" s="383"/>
      <c r="HKX95" s="383"/>
      <c r="HKY95" s="383"/>
      <c r="HKZ95" s="383"/>
      <c r="HLA95" s="383"/>
      <c r="HLB95" s="383"/>
      <c r="HLC95" s="383"/>
      <c r="HLD95" s="383"/>
      <c r="HLE95" s="383"/>
      <c r="HLF95" s="383"/>
      <c r="HLG95" s="383"/>
      <c r="HLH95" s="383"/>
      <c r="HLI95" s="383"/>
      <c r="HLJ95" s="383"/>
      <c r="HLK95" s="383"/>
      <c r="HLL95" s="383"/>
      <c r="HLM95" s="383"/>
      <c r="HLN95" s="383"/>
      <c r="HLO95" s="383"/>
      <c r="HLP95" s="383"/>
      <c r="HLQ95" s="383"/>
      <c r="HLR95" s="383"/>
      <c r="HLS95" s="383"/>
      <c r="HLT95" s="383"/>
      <c r="HLU95" s="384"/>
      <c r="HLV95" s="383"/>
      <c r="HLW95" s="383"/>
      <c r="HLX95" s="383"/>
      <c r="HLY95" s="383"/>
      <c r="HLZ95" s="383"/>
      <c r="HMA95" s="383"/>
      <c r="HMB95" s="383"/>
      <c r="HMC95" s="383"/>
      <c r="HMD95" s="383"/>
      <c r="HME95" s="383"/>
      <c r="HMF95" s="383"/>
      <c r="HMG95" s="383"/>
      <c r="HMH95" s="383"/>
      <c r="HMI95" s="383"/>
      <c r="HMJ95" s="383"/>
      <c r="HMK95" s="383"/>
      <c r="HML95" s="383"/>
      <c r="HMM95" s="383"/>
      <c r="HMN95" s="383"/>
      <c r="HMO95" s="383"/>
      <c r="HMP95" s="383"/>
      <c r="HMQ95" s="383"/>
      <c r="HMR95" s="383"/>
      <c r="HMS95" s="383"/>
      <c r="HMT95" s="383"/>
      <c r="HMU95" s="383"/>
      <c r="HMV95" s="383"/>
      <c r="HMW95" s="383"/>
      <c r="HMX95" s="383"/>
      <c r="HMY95" s="383"/>
      <c r="HMZ95" s="383"/>
      <c r="HNA95" s="383"/>
      <c r="HNB95" s="383"/>
      <c r="HNC95" s="383"/>
      <c r="HND95" s="383"/>
      <c r="HNE95" s="383"/>
      <c r="HNF95" s="383"/>
      <c r="HNG95" s="383"/>
      <c r="HNH95" s="383"/>
      <c r="HNI95" s="383"/>
      <c r="HNJ95" s="383"/>
      <c r="HNK95" s="383"/>
      <c r="HNL95" s="383"/>
      <c r="HNM95" s="383"/>
      <c r="HNN95" s="383"/>
      <c r="HNO95" s="383"/>
      <c r="HNP95" s="383"/>
      <c r="HNQ95" s="383"/>
      <c r="HNR95" s="383"/>
      <c r="HNS95" s="383"/>
      <c r="HNT95" s="383"/>
      <c r="HNU95" s="383"/>
      <c r="HNV95" s="383"/>
      <c r="HNW95" s="383"/>
      <c r="HNX95" s="383"/>
      <c r="HNY95" s="383"/>
      <c r="HNZ95" s="383"/>
      <c r="HOA95" s="383"/>
      <c r="HOB95" s="383"/>
      <c r="HOC95" s="383"/>
      <c r="HOD95" s="383"/>
      <c r="HOE95" s="383"/>
      <c r="HOF95" s="383"/>
      <c r="HOG95" s="383"/>
      <c r="HOH95" s="383"/>
      <c r="HOI95" s="383"/>
      <c r="HOJ95" s="383"/>
      <c r="HOK95" s="383"/>
      <c r="HOL95" s="383"/>
      <c r="HOM95" s="383"/>
      <c r="HON95" s="383"/>
      <c r="HOO95" s="383"/>
      <c r="HOP95" s="383"/>
      <c r="HOQ95" s="383"/>
      <c r="HOR95" s="383"/>
      <c r="HOS95" s="383"/>
      <c r="HOT95" s="383"/>
      <c r="HOU95" s="383"/>
      <c r="HOV95" s="383"/>
      <c r="HOW95" s="383"/>
      <c r="HOX95" s="383"/>
      <c r="HOY95" s="383"/>
      <c r="HOZ95" s="383"/>
      <c r="HPA95" s="383"/>
      <c r="HPB95" s="383"/>
      <c r="HPC95" s="383"/>
      <c r="HPD95" s="383"/>
      <c r="HPE95" s="383"/>
      <c r="HPF95" s="383"/>
      <c r="HPG95" s="383"/>
      <c r="HPH95" s="383"/>
      <c r="HPI95" s="383"/>
      <c r="HPJ95" s="383"/>
      <c r="HPK95" s="383"/>
      <c r="HPL95" s="383"/>
      <c r="HPM95" s="383"/>
      <c r="HPN95" s="383"/>
      <c r="HPO95" s="383"/>
      <c r="HPP95" s="383"/>
      <c r="HPQ95" s="383"/>
      <c r="HPR95" s="383"/>
      <c r="HPS95" s="383"/>
      <c r="HPT95" s="384"/>
      <c r="HPU95" s="383"/>
      <c r="HPV95" s="383"/>
      <c r="HPW95" s="383"/>
      <c r="HPX95" s="383"/>
      <c r="HPY95" s="383"/>
      <c r="HPZ95" s="383"/>
      <c r="HQA95" s="383"/>
      <c r="HQB95" s="383"/>
      <c r="HQC95" s="383"/>
      <c r="HQD95" s="383"/>
      <c r="HQE95" s="383"/>
      <c r="HQF95" s="383"/>
      <c r="HQG95" s="383"/>
      <c r="HQH95" s="383"/>
      <c r="HQI95" s="383"/>
      <c r="HQJ95" s="383"/>
      <c r="HQK95" s="383"/>
      <c r="HQL95" s="383"/>
      <c r="HQM95" s="383"/>
      <c r="HQN95" s="383"/>
      <c r="HQO95" s="383"/>
      <c r="HQP95" s="383"/>
      <c r="HQQ95" s="383"/>
      <c r="HQR95" s="383"/>
      <c r="HQS95" s="383"/>
      <c r="HQT95" s="383"/>
      <c r="HQU95" s="383"/>
      <c r="HQV95" s="383"/>
      <c r="HQW95" s="383"/>
      <c r="HQX95" s="383"/>
      <c r="HQY95" s="383"/>
      <c r="HQZ95" s="383"/>
      <c r="HRA95" s="383"/>
      <c r="HRB95" s="383"/>
      <c r="HRC95" s="383"/>
      <c r="HRD95" s="383"/>
      <c r="HRE95" s="383"/>
      <c r="HRF95" s="383"/>
      <c r="HRG95" s="383"/>
      <c r="HRH95" s="383"/>
      <c r="HRI95" s="383"/>
      <c r="HRJ95" s="383"/>
      <c r="HRK95" s="383"/>
      <c r="HRL95" s="383"/>
      <c r="HRM95" s="383"/>
      <c r="HRN95" s="383"/>
      <c r="HRO95" s="383"/>
      <c r="HRP95" s="383"/>
      <c r="HRQ95" s="383"/>
      <c r="HRR95" s="383"/>
      <c r="HRS95" s="383"/>
      <c r="HRT95" s="383"/>
      <c r="HRU95" s="383"/>
      <c r="HRV95" s="383"/>
      <c r="HRW95" s="383"/>
      <c r="HRX95" s="383"/>
      <c r="HRY95" s="383"/>
      <c r="HRZ95" s="383"/>
      <c r="HSA95" s="383"/>
      <c r="HSB95" s="383"/>
      <c r="HSC95" s="383"/>
      <c r="HSD95" s="383"/>
      <c r="HSE95" s="383"/>
      <c r="HSF95" s="383"/>
      <c r="HSG95" s="383"/>
      <c r="HSH95" s="383"/>
      <c r="HSI95" s="383"/>
      <c r="HSJ95" s="383"/>
      <c r="HSK95" s="383"/>
      <c r="HSL95" s="383"/>
      <c r="HSM95" s="383"/>
      <c r="HSN95" s="383"/>
      <c r="HSO95" s="383"/>
      <c r="HSP95" s="383"/>
      <c r="HSQ95" s="383"/>
      <c r="HSR95" s="383"/>
      <c r="HSS95" s="383"/>
      <c r="HST95" s="383"/>
      <c r="HSU95" s="383"/>
      <c r="HSV95" s="383"/>
      <c r="HSW95" s="383"/>
      <c r="HSX95" s="383"/>
      <c r="HSY95" s="383"/>
      <c r="HSZ95" s="383"/>
      <c r="HTA95" s="383"/>
      <c r="HTB95" s="383"/>
      <c r="HTC95" s="383"/>
      <c r="HTD95" s="383"/>
      <c r="HTE95" s="383"/>
      <c r="HTF95" s="383"/>
      <c r="HTG95" s="383"/>
      <c r="HTH95" s="383"/>
      <c r="HTI95" s="383"/>
      <c r="HTJ95" s="383"/>
      <c r="HTK95" s="383"/>
      <c r="HTL95" s="383"/>
      <c r="HTM95" s="383"/>
      <c r="HTN95" s="383"/>
      <c r="HTO95" s="383"/>
      <c r="HTP95" s="383"/>
      <c r="HTQ95" s="383"/>
      <c r="HTR95" s="383"/>
      <c r="HTS95" s="384"/>
      <c r="HTT95" s="383"/>
      <c r="HTU95" s="383"/>
      <c r="HTV95" s="383"/>
      <c r="HTW95" s="383"/>
      <c r="HTX95" s="383"/>
      <c r="HTY95" s="383"/>
      <c r="HTZ95" s="383"/>
      <c r="HUA95" s="383"/>
      <c r="HUB95" s="383"/>
      <c r="HUC95" s="383"/>
      <c r="HUD95" s="383"/>
      <c r="HUE95" s="383"/>
      <c r="HUF95" s="383"/>
      <c r="HUG95" s="383"/>
      <c r="HUH95" s="383"/>
      <c r="HUI95" s="383"/>
      <c r="HUJ95" s="383"/>
      <c r="HUK95" s="383"/>
      <c r="HUL95" s="383"/>
      <c r="HUM95" s="383"/>
      <c r="HUN95" s="383"/>
      <c r="HUO95" s="383"/>
      <c r="HUP95" s="383"/>
      <c r="HUQ95" s="383"/>
      <c r="HUR95" s="383"/>
      <c r="HUS95" s="383"/>
      <c r="HUT95" s="383"/>
      <c r="HUU95" s="383"/>
      <c r="HUV95" s="383"/>
      <c r="HUW95" s="383"/>
      <c r="HUX95" s="383"/>
      <c r="HUY95" s="383"/>
      <c r="HUZ95" s="383"/>
      <c r="HVA95" s="383"/>
      <c r="HVB95" s="383"/>
      <c r="HVC95" s="383"/>
      <c r="HVD95" s="383"/>
      <c r="HVE95" s="383"/>
      <c r="HVF95" s="383"/>
      <c r="HVG95" s="383"/>
      <c r="HVH95" s="383"/>
      <c r="HVI95" s="383"/>
      <c r="HVJ95" s="383"/>
      <c r="HVK95" s="383"/>
      <c r="HVL95" s="383"/>
      <c r="HVM95" s="383"/>
      <c r="HVN95" s="383"/>
      <c r="HVO95" s="383"/>
      <c r="HVP95" s="383"/>
      <c r="HVQ95" s="383"/>
      <c r="HVR95" s="383"/>
      <c r="HVS95" s="383"/>
      <c r="HVT95" s="383"/>
      <c r="HVU95" s="383"/>
      <c r="HVV95" s="383"/>
      <c r="HVW95" s="383"/>
      <c r="HVX95" s="383"/>
      <c r="HVY95" s="383"/>
      <c r="HVZ95" s="383"/>
      <c r="HWA95" s="383"/>
      <c r="HWB95" s="383"/>
      <c r="HWC95" s="383"/>
      <c r="HWD95" s="383"/>
      <c r="HWE95" s="383"/>
      <c r="HWF95" s="383"/>
      <c r="HWG95" s="383"/>
      <c r="HWH95" s="383"/>
      <c r="HWI95" s="383"/>
      <c r="HWJ95" s="383"/>
      <c r="HWK95" s="383"/>
      <c r="HWL95" s="383"/>
      <c r="HWM95" s="383"/>
      <c r="HWN95" s="383"/>
      <c r="HWO95" s="383"/>
      <c r="HWP95" s="383"/>
      <c r="HWQ95" s="383"/>
      <c r="HWR95" s="383"/>
      <c r="HWS95" s="383"/>
      <c r="HWT95" s="383"/>
      <c r="HWU95" s="383"/>
      <c r="HWV95" s="383"/>
      <c r="HWW95" s="383"/>
      <c r="HWX95" s="383"/>
      <c r="HWY95" s="383"/>
      <c r="HWZ95" s="383"/>
      <c r="HXA95" s="383"/>
      <c r="HXB95" s="383"/>
      <c r="HXC95" s="383"/>
      <c r="HXD95" s="383"/>
      <c r="HXE95" s="383"/>
      <c r="HXF95" s="383"/>
      <c r="HXG95" s="383"/>
      <c r="HXH95" s="383"/>
      <c r="HXI95" s="383"/>
      <c r="HXJ95" s="383"/>
      <c r="HXK95" s="383"/>
      <c r="HXL95" s="383"/>
      <c r="HXM95" s="383"/>
      <c r="HXN95" s="383"/>
      <c r="HXO95" s="383"/>
      <c r="HXP95" s="383"/>
      <c r="HXQ95" s="383"/>
      <c r="HXR95" s="384"/>
      <c r="HXS95" s="383"/>
      <c r="HXT95" s="383"/>
      <c r="HXU95" s="383"/>
      <c r="HXV95" s="383"/>
      <c r="HXW95" s="383"/>
      <c r="HXX95" s="383"/>
      <c r="HXY95" s="383"/>
      <c r="HXZ95" s="383"/>
      <c r="HYA95" s="383"/>
      <c r="HYB95" s="383"/>
      <c r="HYC95" s="383"/>
      <c r="HYD95" s="383"/>
      <c r="HYE95" s="383"/>
      <c r="HYF95" s="383"/>
      <c r="HYG95" s="383"/>
      <c r="HYH95" s="383"/>
      <c r="HYI95" s="383"/>
      <c r="HYJ95" s="383"/>
      <c r="HYK95" s="383"/>
      <c r="HYL95" s="383"/>
      <c r="HYM95" s="383"/>
      <c r="HYN95" s="383"/>
      <c r="HYO95" s="383"/>
      <c r="HYP95" s="383"/>
      <c r="HYQ95" s="383"/>
      <c r="HYR95" s="383"/>
      <c r="HYS95" s="383"/>
      <c r="HYT95" s="383"/>
      <c r="HYU95" s="383"/>
      <c r="HYV95" s="383"/>
      <c r="HYW95" s="383"/>
      <c r="HYX95" s="383"/>
      <c r="HYY95" s="383"/>
      <c r="HYZ95" s="383"/>
      <c r="HZA95" s="383"/>
      <c r="HZB95" s="383"/>
      <c r="HZC95" s="383"/>
      <c r="HZD95" s="383"/>
      <c r="HZE95" s="383"/>
      <c r="HZF95" s="383"/>
      <c r="HZG95" s="383"/>
      <c r="HZH95" s="383"/>
      <c r="HZI95" s="383"/>
      <c r="HZJ95" s="383"/>
      <c r="HZK95" s="383"/>
      <c r="HZL95" s="383"/>
      <c r="HZM95" s="383"/>
      <c r="HZN95" s="383"/>
      <c r="HZO95" s="383"/>
      <c r="HZP95" s="383"/>
      <c r="HZQ95" s="383"/>
      <c r="HZR95" s="383"/>
      <c r="HZS95" s="383"/>
      <c r="HZT95" s="383"/>
      <c r="HZU95" s="383"/>
      <c r="HZV95" s="383"/>
      <c r="HZW95" s="383"/>
      <c r="HZX95" s="383"/>
      <c r="HZY95" s="383"/>
      <c r="HZZ95" s="383"/>
      <c r="IAA95" s="383"/>
      <c r="IAB95" s="383"/>
      <c r="IAC95" s="383"/>
      <c r="IAD95" s="383"/>
      <c r="IAE95" s="383"/>
      <c r="IAF95" s="383"/>
      <c r="IAG95" s="383"/>
      <c r="IAH95" s="383"/>
      <c r="IAI95" s="383"/>
      <c r="IAJ95" s="383"/>
      <c r="IAK95" s="383"/>
      <c r="IAL95" s="383"/>
      <c r="IAM95" s="383"/>
      <c r="IAN95" s="383"/>
      <c r="IAO95" s="383"/>
      <c r="IAP95" s="383"/>
      <c r="IAQ95" s="383"/>
      <c r="IAR95" s="383"/>
      <c r="IAS95" s="383"/>
      <c r="IAT95" s="383"/>
      <c r="IAU95" s="383"/>
      <c r="IAV95" s="383"/>
      <c r="IAW95" s="383"/>
      <c r="IAX95" s="383"/>
      <c r="IAY95" s="383"/>
      <c r="IAZ95" s="383"/>
      <c r="IBA95" s="383"/>
      <c r="IBB95" s="383"/>
      <c r="IBC95" s="383"/>
      <c r="IBD95" s="383"/>
      <c r="IBE95" s="383"/>
      <c r="IBF95" s="383"/>
      <c r="IBG95" s="383"/>
      <c r="IBH95" s="383"/>
      <c r="IBI95" s="383"/>
      <c r="IBJ95" s="383"/>
      <c r="IBK95" s="383"/>
      <c r="IBL95" s="383"/>
      <c r="IBM95" s="383"/>
      <c r="IBN95" s="383"/>
      <c r="IBO95" s="383"/>
      <c r="IBP95" s="383"/>
      <c r="IBQ95" s="384"/>
      <c r="IBR95" s="383"/>
      <c r="IBS95" s="383"/>
      <c r="IBT95" s="383"/>
      <c r="IBU95" s="383"/>
      <c r="IBV95" s="383"/>
      <c r="IBW95" s="383"/>
      <c r="IBX95" s="383"/>
      <c r="IBY95" s="383"/>
      <c r="IBZ95" s="383"/>
      <c r="ICA95" s="383"/>
      <c r="ICB95" s="383"/>
      <c r="ICC95" s="383"/>
      <c r="ICD95" s="383"/>
      <c r="ICE95" s="383"/>
      <c r="ICF95" s="383"/>
      <c r="ICG95" s="383"/>
      <c r="ICH95" s="383"/>
      <c r="ICI95" s="383"/>
      <c r="ICJ95" s="383"/>
      <c r="ICK95" s="383"/>
      <c r="ICL95" s="383"/>
      <c r="ICM95" s="383"/>
      <c r="ICN95" s="383"/>
      <c r="ICO95" s="383"/>
      <c r="ICP95" s="383"/>
      <c r="ICQ95" s="383"/>
      <c r="ICR95" s="383"/>
      <c r="ICS95" s="383"/>
      <c r="ICT95" s="383"/>
      <c r="ICU95" s="383"/>
      <c r="ICV95" s="383"/>
      <c r="ICW95" s="383"/>
      <c r="ICX95" s="383"/>
      <c r="ICY95" s="383"/>
      <c r="ICZ95" s="383"/>
      <c r="IDA95" s="383"/>
      <c r="IDB95" s="383"/>
      <c r="IDC95" s="383"/>
      <c r="IDD95" s="383"/>
      <c r="IDE95" s="383"/>
      <c r="IDF95" s="383"/>
      <c r="IDG95" s="383"/>
      <c r="IDH95" s="383"/>
      <c r="IDI95" s="383"/>
      <c r="IDJ95" s="383"/>
      <c r="IDK95" s="383"/>
      <c r="IDL95" s="383"/>
      <c r="IDM95" s="383"/>
      <c r="IDN95" s="383"/>
      <c r="IDO95" s="383"/>
      <c r="IDP95" s="383"/>
      <c r="IDQ95" s="383"/>
      <c r="IDR95" s="383"/>
      <c r="IDS95" s="383"/>
      <c r="IDT95" s="383"/>
      <c r="IDU95" s="383"/>
      <c r="IDV95" s="383"/>
      <c r="IDW95" s="383"/>
      <c r="IDX95" s="383"/>
      <c r="IDY95" s="383"/>
      <c r="IDZ95" s="383"/>
      <c r="IEA95" s="383"/>
      <c r="IEB95" s="383"/>
      <c r="IEC95" s="383"/>
      <c r="IED95" s="383"/>
      <c r="IEE95" s="383"/>
      <c r="IEF95" s="383"/>
      <c r="IEG95" s="383"/>
      <c r="IEH95" s="383"/>
      <c r="IEI95" s="383"/>
      <c r="IEJ95" s="383"/>
      <c r="IEK95" s="383"/>
      <c r="IEL95" s="383"/>
      <c r="IEM95" s="383"/>
      <c r="IEN95" s="383"/>
      <c r="IEO95" s="383"/>
      <c r="IEP95" s="383"/>
      <c r="IEQ95" s="383"/>
      <c r="IER95" s="383"/>
      <c r="IES95" s="383"/>
      <c r="IET95" s="383"/>
      <c r="IEU95" s="383"/>
      <c r="IEV95" s="383"/>
      <c r="IEW95" s="383"/>
      <c r="IEX95" s="383"/>
      <c r="IEY95" s="383"/>
      <c r="IEZ95" s="383"/>
      <c r="IFA95" s="383"/>
      <c r="IFB95" s="383"/>
      <c r="IFC95" s="383"/>
      <c r="IFD95" s="383"/>
      <c r="IFE95" s="383"/>
      <c r="IFF95" s="383"/>
      <c r="IFG95" s="383"/>
      <c r="IFH95" s="383"/>
      <c r="IFI95" s="383"/>
      <c r="IFJ95" s="383"/>
      <c r="IFK95" s="383"/>
      <c r="IFL95" s="383"/>
      <c r="IFM95" s="383"/>
      <c r="IFN95" s="383"/>
      <c r="IFO95" s="383"/>
      <c r="IFP95" s="384"/>
      <c r="IFQ95" s="383"/>
      <c r="IFR95" s="383"/>
      <c r="IFS95" s="383"/>
      <c r="IFT95" s="383"/>
      <c r="IFU95" s="383"/>
      <c r="IFV95" s="383"/>
      <c r="IFW95" s="383"/>
      <c r="IFX95" s="383"/>
      <c r="IFY95" s="383"/>
      <c r="IFZ95" s="383"/>
      <c r="IGA95" s="383"/>
      <c r="IGB95" s="383"/>
      <c r="IGC95" s="383"/>
      <c r="IGD95" s="383"/>
      <c r="IGE95" s="383"/>
      <c r="IGF95" s="383"/>
      <c r="IGG95" s="383"/>
      <c r="IGH95" s="383"/>
      <c r="IGI95" s="383"/>
      <c r="IGJ95" s="383"/>
      <c r="IGK95" s="383"/>
      <c r="IGL95" s="383"/>
      <c r="IGM95" s="383"/>
      <c r="IGN95" s="383"/>
      <c r="IGO95" s="383"/>
      <c r="IGP95" s="383"/>
      <c r="IGQ95" s="383"/>
      <c r="IGR95" s="383"/>
      <c r="IGS95" s="383"/>
      <c r="IGT95" s="383"/>
      <c r="IGU95" s="383"/>
      <c r="IGV95" s="383"/>
      <c r="IGW95" s="383"/>
      <c r="IGX95" s="383"/>
      <c r="IGY95" s="383"/>
      <c r="IGZ95" s="383"/>
      <c r="IHA95" s="383"/>
      <c r="IHB95" s="383"/>
      <c r="IHC95" s="383"/>
      <c r="IHD95" s="383"/>
      <c r="IHE95" s="383"/>
      <c r="IHF95" s="383"/>
      <c r="IHG95" s="383"/>
      <c r="IHH95" s="383"/>
      <c r="IHI95" s="383"/>
      <c r="IHJ95" s="383"/>
      <c r="IHK95" s="383"/>
      <c r="IHL95" s="383"/>
      <c r="IHM95" s="383"/>
      <c r="IHN95" s="383"/>
      <c r="IHO95" s="383"/>
      <c r="IHP95" s="383"/>
      <c r="IHQ95" s="383"/>
      <c r="IHR95" s="383"/>
      <c r="IHS95" s="383"/>
      <c r="IHT95" s="383"/>
      <c r="IHU95" s="383"/>
      <c r="IHV95" s="383"/>
      <c r="IHW95" s="383"/>
      <c r="IHX95" s="383"/>
      <c r="IHY95" s="383"/>
      <c r="IHZ95" s="383"/>
      <c r="IIA95" s="383"/>
      <c r="IIB95" s="383"/>
      <c r="IIC95" s="383"/>
      <c r="IID95" s="383"/>
      <c r="IIE95" s="383"/>
      <c r="IIF95" s="383"/>
      <c r="IIG95" s="383"/>
      <c r="IIH95" s="383"/>
      <c r="III95" s="383"/>
      <c r="IIJ95" s="383"/>
      <c r="IIK95" s="383"/>
      <c r="IIL95" s="383"/>
      <c r="IIM95" s="383"/>
      <c r="IIN95" s="383"/>
      <c r="IIO95" s="383"/>
      <c r="IIP95" s="383"/>
      <c r="IIQ95" s="383"/>
      <c r="IIR95" s="383"/>
      <c r="IIS95" s="383"/>
      <c r="IIT95" s="383"/>
      <c r="IIU95" s="383"/>
      <c r="IIV95" s="383"/>
      <c r="IIW95" s="383"/>
      <c r="IIX95" s="383"/>
      <c r="IIY95" s="383"/>
      <c r="IIZ95" s="383"/>
      <c r="IJA95" s="383"/>
      <c r="IJB95" s="383"/>
      <c r="IJC95" s="383"/>
      <c r="IJD95" s="383"/>
      <c r="IJE95" s="383"/>
      <c r="IJF95" s="383"/>
      <c r="IJG95" s="383"/>
      <c r="IJH95" s="383"/>
      <c r="IJI95" s="383"/>
      <c r="IJJ95" s="383"/>
      <c r="IJK95" s="383"/>
      <c r="IJL95" s="383"/>
      <c r="IJM95" s="383"/>
      <c r="IJN95" s="383"/>
      <c r="IJO95" s="384"/>
      <c r="IJP95" s="383"/>
      <c r="IJQ95" s="383"/>
      <c r="IJR95" s="383"/>
      <c r="IJS95" s="383"/>
      <c r="IJT95" s="383"/>
      <c r="IJU95" s="383"/>
      <c r="IJV95" s="383"/>
      <c r="IJW95" s="383"/>
      <c r="IJX95" s="383"/>
      <c r="IJY95" s="383"/>
      <c r="IJZ95" s="383"/>
      <c r="IKA95" s="383"/>
      <c r="IKB95" s="383"/>
      <c r="IKC95" s="383"/>
      <c r="IKD95" s="383"/>
      <c r="IKE95" s="383"/>
      <c r="IKF95" s="383"/>
      <c r="IKG95" s="383"/>
      <c r="IKH95" s="383"/>
      <c r="IKI95" s="383"/>
      <c r="IKJ95" s="383"/>
      <c r="IKK95" s="383"/>
      <c r="IKL95" s="383"/>
      <c r="IKM95" s="383"/>
      <c r="IKN95" s="383"/>
      <c r="IKO95" s="383"/>
      <c r="IKP95" s="383"/>
      <c r="IKQ95" s="383"/>
      <c r="IKR95" s="383"/>
      <c r="IKS95" s="383"/>
      <c r="IKT95" s="383"/>
      <c r="IKU95" s="383"/>
      <c r="IKV95" s="383"/>
      <c r="IKW95" s="383"/>
      <c r="IKX95" s="383"/>
      <c r="IKY95" s="383"/>
      <c r="IKZ95" s="383"/>
      <c r="ILA95" s="383"/>
      <c r="ILB95" s="383"/>
      <c r="ILC95" s="383"/>
      <c r="ILD95" s="383"/>
      <c r="ILE95" s="383"/>
      <c r="ILF95" s="383"/>
      <c r="ILG95" s="383"/>
      <c r="ILH95" s="383"/>
      <c r="ILI95" s="383"/>
      <c r="ILJ95" s="383"/>
      <c r="ILK95" s="383"/>
      <c r="ILL95" s="383"/>
      <c r="ILM95" s="383"/>
      <c r="ILN95" s="383"/>
      <c r="ILO95" s="383"/>
      <c r="ILP95" s="383"/>
      <c r="ILQ95" s="383"/>
      <c r="ILR95" s="383"/>
      <c r="ILS95" s="383"/>
      <c r="ILT95" s="383"/>
      <c r="ILU95" s="383"/>
      <c r="ILV95" s="383"/>
      <c r="ILW95" s="383"/>
      <c r="ILX95" s="383"/>
      <c r="ILY95" s="383"/>
      <c r="ILZ95" s="383"/>
      <c r="IMA95" s="383"/>
      <c r="IMB95" s="383"/>
      <c r="IMC95" s="383"/>
      <c r="IMD95" s="383"/>
      <c r="IME95" s="383"/>
      <c r="IMF95" s="383"/>
      <c r="IMG95" s="383"/>
      <c r="IMH95" s="383"/>
      <c r="IMI95" s="383"/>
      <c r="IMJ95" s="383"/>
      <c r="IMK95" s="383"/>
      <c r="IML95" s="383"/>
      <c r="IMM95" s="383"/>
      <c r="IMN95" s="383"/>
      <c r="IMO95" s="383"/>
      <c r="IMP95" s="383"/>
      <c r="IMQ95" s="383"/>
      <c r="IMR95" s="383"/>
      <c r="IMS95" s="383"/>
      <c r="IMT95" s="383"/>
      <c r="IMU95" s="383"/>
      <c r="IMV95" s="383"/>
      <c r="IMW95" s="383"/>
      <c r="IMX95" s="383"/>
      <c r="IMY95" s="383"/>
      <c r="IMZ95" s="383"/>
      <c r="INA95" s="383"/>
      <c r="INB95" s="383"/>
      <c r="INC95" s="383"/>
      <c r="IND95" s="383"/>
      <c r="INE95" s="383"/>
      <c r="INF95" s="383"/>
      <c r="ING95" s="383"/>
      <c r="INH95" s="383"/>
      <c r="INI95" s="383"/>
      <c r="INJ95" s="383"/>
      <c r="INK95" s="383"/>
      <c r="INL95" s="383"/>
      <c r="INM95" s="383"/>
      <c r="INN95" s="384"/>
      <c r="INO95" s="383"/>
      <c r="INP95" s="383"/>
      <c r="INQ95" s="383"/>
      <c r="INR95" s="383"/>
      <c r="INS95" s="383"/>
      <c r="INT95" s="383"/>
      <c r="INU95" s="383"/>
      <c r="INV95" s="383"/>
      <c r="INW95" s="383"/>
      <c r="INX95" s="383"/>
      <c r="INY95" s="383"/>
      <c r="INZ95" s="383"/>
      <c r="IOA95" s="383"/>
      <c r="IOB95" s="383"/>
      <c r="IOC95" s="383"/>
      <c r="IOD95" s="383"/>
      <c r="IOE95" s="383"/>
      <c r="IOF95" s="383"/>
      <c r="IOG95" s="383"/>
      <c r="IOH95" s="383"/>
      <c r="IOI95" s="383"/>
      <c r="IOJ95" s="383"/>
      <c r="IOK95" s="383"/>
      <c r="IOL95" s="383"/>
      <c r="IOM95" s="383"/>
      <c r="ION95" s="383"/>
      <c r="IOO95" s="383"/>
      <c r="IOP95" s="383"/>
      <c r="IOQ95" s="383"/>
      <c r="IOR95" s="383"/>
      <c r="IOS95" s="383"/>
      <c r="IOT95" s="383"/>
      <c r="IOU95" s="383"/>
      <c r="IOV95" s="383"/>
      <c r="IOW95" s="383"/>
      <c r="IOX95" s="383"/>
      <c r="IOY95" s="383"/>
      <c r="IOZ95" s="383"/>
      <c r="IPA95" s="383"/>
      <c r="IPB95" s="383"/>
      <c r="IPC95" s="383"/>
      <c r="IPD95" s="383"/>
      <c r="IPE95" s="383"/>
      <c r="IPF95" s="383"/>
      <c r="IPG95" s="383"/>
      <c r="IPH95" s="383"/>
      <c r="IPI95" s="383"/>
      <c r="IPJ95" s="383"/>
      <c r="IPK95" s="383"/>
      <c r="IPL95" s="383"/>
      <c r="IPM95" s="383"/>
      <c r="IPN95" s="383"/>
      <c r="IPO95" s="383"/>
      <c r="IPP95" s="383"/>
      <c r="IPQ95" s="383"/>
      <c r="IPR95" s="383"/>
      <c r="IPS95" s="383"/>
      <c r="IPT95" s="383"/>
      <c r="IPU95" s="383"/>
      <c r="IPV95" s="383"/>
      <c r="IPW95" s="383"/>
      <c r="IPX95" s="383"/>
      <c r="IPY95" s="383"/>
      <c r="IPZ95" s="383"/>
      <c r="IQA95" s="383"/>
      <c r="IQB95" s="383"/>
      <c r="IQC95" s="383"/>
      <c r="IQD95" s="383"/>
      <c r="IQE95" s="383"/>
      <c r="IQF95" s="383"/>
      <c r="IQG95" s="383"/>
      <c r="IQH95" s="383"/>
      <c r="IQI95" s="383"/>
      <c r="IQJ95" s="383"/>
      <c r="IQK95" s="383"/>
      <c r="IQL95" s="383"/>
      <c r="IQM95" s="383"/>
      <c r="IQN95" s="383"/>
      <c r="IQO95" s="383"/>
      <c r="IQP95" s="383"/>
      <c r="IQQ95" s="383"/>
      <c r="IQR95" s="383"/>
      <c r="IQS95" s="383"/>
      <c r="IQT95" s="383"/>
      <c r="IQU95" s="383"/>
      <c r="IQV95" s="383"/>
      <c r="IQW95" s="383"/>
      <c r="IQX95" s="383"/>
      <c r="IQY95" s="383"/>
      <c r="IQZ95" s="383"/>
      <c r="IRA95" s="383"/>
      <c r="IRB95" s="383"/>
      <c r="IRC95" s="383"/>
      <c r="IRD95" s="383"/>
      <c r="IRE95" s="383"/>
      <c r="IRF95" s="383"/>
      <c r="IRG95" s="383"/>
      <c r="IRH95" s="383"/>
      <c r="IRI95" s="383"/>
      <c r="IRJ95" s="383"/>
      <c r="IRK95" s="383"/>
      <c r="IRL95" s="383"/>
      <c r="IRM95" s="384"/>
      <c r="IRN95" s="383"/>
      <c r="IRO95" s="383"/>
      <c r="IRP95" s="383"/>
      <c r="IRQ95" s="383"/>
      <c r="IRR95" s="383"/>
      <c r="IRS95" s="383"/>
      <c r="IRT95" s="383"/>
      <c r="IRU95" s="383"/>
      <c r="IRV95" s="383"/>
      <c r="IRW95" s="383"/>
      <c r="IRX95" s="383"/>
      <c r="IRY95" s="383"/>
      <c r="IRZ95" s="383"/>
      <c r="ISA95" s="383"/>
      <c r="ISB95" s="383"/>
      <c r="ISC95" s="383"/>
      <c r="ISD95" s="383"/>
      <c r="ISE95" s="383"/>
      <c r="ISF95" s="383"/>
      <c r="ISG95" s="383"/>
      <c r="ISH95" s="383"/>
      <c r="ISI95" s="383"/>
      <c r="ISJ95" s="383"/>
      <c r="ISK95" s="383"/>
      <c r="ISL95" s="383"/>
      <c r="ISM95" s="383"/>
      <c r="ISN95" s="383"/>
      <c r="ISO95" s="383"/>
      <c r="ISP95" s="383"/>
      <c r="ISQ95" s="383"/>
      <c r="ISR95" s="383"/>
      <c r="ISS95" s="383"/>
      <c r="IST95" s="383"/>
      <c r="ISU95" s="383"/>
      <c r="ISV95" s="383"/>
      <c r="ISW95" s="383"/>
      <c r="ISX95" s="383"/>
      <c r="ISY95" s="383"/>
      <c r="ISZ95" s="383"/>
      <c r="ITA95" s="383"/>
      <c r="ITB95" s="383"/>
      <c r="ITC95" s="383"/>
      <c r="ITD95" s="383"/>
      <c r="ITE95" s="383"/>
      <c r="ITF95" s="383"/>
      <c r="ITG95" s="383"/>
      <c r="ITH95" s="383"/>
      <c r="ITI95" s="383"/>
      <c r="ITJ95" s="383"/>
      <c r="ITK95" s="383"/>
      <c r="ITL95" s="383"/>
      <c r="ITM95" s="383"/>
      <c r="ITN95" s="383"/>
      <c r="ITO95" s="383"/>
      <c r="ITP95" s="383"/>
      <c r="ITQ95" s="383"/>
      <c r="ITR95" s="383"/>
      <c r="ITS95" s="383"/>
      <c r="ITT95" s="383"/>
      <c r="ITU95" s="383"/>
      <c r="ITV95" s="383"/>
      <c r="ITW95" s="383"/>
      <c r="ITX95" s="383"/>
      <c r="ITY95" s="383"/>
      <c r="ITZ95" s="383"/>
      <c r="IUA95" s="383"/>
      <c r="IUB95" s="383"/>
      <c r="IUC95" s="383"/>
      <c r="IUD95" s="383"/>
      <c r="IUE95" s="383"/>
      <c r="IUF95" s="383"/>
      <c r="IUG95" s="383"/>
      <c r="IUH95" s="383"/>
      <c r="IUI95" s="383"/>
      <c r="IUJ95" s="383"/>
      <c r="IUK95" s="383"/>
      <c r="IUL95" s="383"/>
      <c r="IUM95" s="383"/>
      <c r="IUN95" s="383"/>
      <c r="IUO95" s="383"/>
      <c r="IUP95" s="383"/>
      <c r="IUQ95" s="383"/>
      <c r="IUR95" s="383"/>
      <c r="IUS95" s="383"/>
      <c r="IUT95" s="383"/>
      <c r="IUU95" s="383"/>
      <c r="IUV95" s="383"/>
      <c r="IUW95" s="383"/>
      <c r="IUX95" s="383"/>
      <c r="IUY95" s="383"/>
      <c r="IUZ95" s="383"/>
      <c r="IVA95" s="383"/>
      <c r="IVB95" s="383"/>
      <c r="IVC95" s="383"/>
      <c r="IVD95" s="383"/>
      <c r="IVE95" s="383"/>
      <c r="IVF95" s="383"/>
      <c r="IVG95" s="383"/>
      <c r="IVH95" s="383"/>
      <c r="IVI95" s="383"/>
      <c r="IVJ95" s="383"/>
      <c r="IVK95" s="383"/>
      <c r="IVL95" s="384"/>
      <c r="IVM95" s="383"/>
      <c r="IVN95" s="383"/>
      <c r="IVO95" s="383"/>
      <c r="IVP95" s="383"/>
      <c r="IVQ95" s="383"/>
      <c r="IVR95" s="383"/>
      <c r="IVS95" s="383"/>
      <c r="IVT95" s="383"/>
      <c r="IVU95" s="383"/>
      <c r="IVV95" s="383"/>
      <c r="IVW95" s="383"/>
      <c r="IVX95" s="383"/>
      <c r="IVY95" s="383"/>
      <c r="IVZ95" s="383"/>
      <c r="IWA95" s="383"/>
      <c r="IWB95" s="383"/>
      <c r="IWC95" s="383"/>
      <c r="IWD95" s="383"/>
      <c r="IWE95" s="383"/>
      <c r="IWF95" s="383"/>
      <c r="IWG95" s="383"/>
      <c r="IWH95" s="383"/>
      <c r="IWI95" s="383"/>
      <c r="IWJ95" s="383"/>
      <c r="IWK95" s="383"/>
      <c r="IWL95" s="383"/>
      <c r="IWM95" s="383"/>
      <c r="IWN95" s="383"/>
      <c r="IWO95" s="383"/>
      <c r="IWP95" s="383"/>
      <c r="IWQ95" s="383"/>
      <c r="IWR95" s="383"/>
      <c r="IWS95" s="383"/>
      <c r="IWT95" s="383"/>
      <c r="IWU95" s="383"/>
      <c r="IWV95" s="383"/>
      <c r="IWW95" s="383"/>
      <c r="IWX95" s="383"/>
      <c r="IWY95" s="383"/>
      <c r="IWZ95" s="383"/>
      <c r="IXA95" s="383"/>
      <c r="IXB95" s="383"/>
      <c r="IXC95" s="383"/>
      <c r="IXD95" s="383"/>
      <c r="IXE95" s="383"/>
      <c r="IXF95" s="383"/>
      <c r="IXG95" s="383"/>
      <c r="IXH95" s="383"/>
      <c r="IXI95" s="383"/>
      <c r="IXJ95" s="383"/>
      <c r="IXK95" s="383"/>
      <c r="IXL95" s="383"/>
      <c r="IXM95" s="383"/>
      <c r="IXN95" s="383"/>
      <c r="IXO95" s="383"/>
      <c r="IXP95" s="383"/>
      <c r="IXQ95" s="383"/>
      <c r="IXR95" s="383"/>
      <c r="IXS95" s="383"/>
      <c r="IXT95" s="383"/>
      <c r="IXU95" s="383"/>
      <c r="IXV95" s="383"/>
      <c r="IXW95" s="383"/>
      <c r="IXX95" s="383"/>
      <c r="IXY95" s="383"/>
      <c r="IXZ95" s="383"/>
      <c r="IYA95" s="383"/>
      <c r="IYB95" s="383"/>
      <c r="IYC95" s="383"/>
      <c r="IYD95" s="383"/>
      <c r="IYE95" s="383"/>
      <c r="IYF95" s="383"/>
      <c r="IYG95" s="383"/>
      <c r="IYH95" s="383"/>
      <c r="IYI95" s="383"/>
      <c r="IYJ95" s="383"/>
      <c r="IYK95" s="383"/>
      <c r="IYL95" s="383"/>
      <c r="IYM95" s="383"/>
      <c r="IYN95" s="383"/>
      <c r="IYO95" s="383"/>
      <c r="IYP95" s="383"/>
      <c r="IYQ95" s="383"/>
      <c r="IYR95" s="383"/>
      <c r="IYS95" s="383"/>
      <c r="IYT95" s="383"/>
      <c r="IYU95" s="383"/>
      <c r="IYV95" s="383"/>
      <c r="IYW95" s="383"/>
      <c r="IYX95" s="383"/>
      <c r="IYY95" s="383"/>
      <c r="IYZ95" s="383"/>
      <c r="IZA95" s="383"/>
      <c r="IZB95" s="383"/>
      <c r="IZC95" s="383"/>
      <c r="IZD95" s="383"/>
      <c r="IZE95" s="383"/>
      <c r="IZF95" s="383"/>
      <c r="IZG95" s="383"/>
      <c r="IZH95" s="383"/>
      <c r="IZI95" s="383"/>
      <c r="IZJ95" s="383"/>
      <c r="IZK95" s="384"/>
      <c r="IZL95" s="383"/>
      <c r="IZM95" s="383"/>
      <c r="IZN95" s="383"/>
      <c r="IZO95" s="383"/>
      <c r="IZP95" s="383"/>
      <c r="IZQ95" s="383"/>
      <c r="IZR95" s="383"/>
      <c r="IZS95" s="383"/>
      <c r="IZT95" s="383"/>
      <c r="IZU95" s="383"/>
      <c r="IZV95" s="383"/>
      <c r="IZW95" s="383"/>
      <c r="IZX95" s="383"/>
      <c r="IZY95" s="383"/>
      <c r="IZZ95" s="383"/>
      <c r="JAA95" s="383"/>
      <c r="JAB95" s="383"/>
      <c r="JAC95" s="383"/>
      <c r="JAD95" s="383"/>
      <c r="JAE95" s="383"/>
      <c r="JAF95" s="383"/>
      <c r="JAG95" s="383"/>
      <c r="JAH95" s="383"/>
      <c r="JAI95" s="383"/>
      <c r="JAJ95" s="383"/>
      <c r="JAK95" s="383"/>
      <c r="JAL95" s="383"/>
      <c r="JAM95" s="383"/>
      <c r="JAN95" s="383"/>
      <c r="JAO95" s="383"/>
      <c r="JAP95" s="383"/>
      <c r="JAQ95" s="383"/>
      <c r="JAR95" s="383"/>
      <c r="JAS95" s="383"/>
      <c r="JAT95" s="383"/>
      <c r="JAU95" s="383"/>
      <c r="JAV95" s="383"/>
      <c r="JAW95" s="383"/>
      <c r="JAX95" s="383"/>
      <c r="JAY95" s="383"/>
      <c r="JAZ95" s="383"/>
      <c r="JBA95" s="383"/>
      <c r="JBB95" s="383"/>
      <c r="JBC95" s="383"/>
      <c r="JBD95" s="383"/>
      <c r="JBE95" s="383"/>
      <c r="JBF95" s="383"/>
      <c r="JBG95" s="383"/>
      <c r="JBH95" s="383"/>
      <c r="JBI95" s="383"/>
      <c r="JBJ95" s="383"/>
      <c r="JBK95" s="383"/>
      <c r="JBL95" s="383"/>
      <c r="JBM95" s="383"/>
      <c r="JBN95" s="383"/>
      <c r="JBO95" s="383"/>
      <c r="JBP95" s="383"/>
      <c r="JBQ95" s="383"/>
      <c r="JBR95" s="383"/>
      <c r="JBS95" s="383"/>
      <c r="JBT95" s="383"/>
      <c r="JBU95" s="383"/>
      <c r="JBV95" s="383"/>
      <c r="JBW95" s="383"/>
      <c r="JBX95" s="383"/>
      <c r="JBY95" s="383"/>
      <c r="JBZ95" s="383"/>
      <c r="JCA95" s="383"/>
      <c r="JCB95" s="383"/>
      <c r="JCC95" s="383"/>
      <c r="JCD95" s="383"/>
      <c r="JCE95" s="383"/>
      <c r="JCF95" s="383"/>
      <c r="JCG95" s="383"/>
      <c r="JCH95" s="383"/>
      <c r="JCI95" s="383"/>
      <c r="JCJ95" s="383"/>
      <c r="JCK95" s="383"/>
      <c r="JCL95" s="383"/>
      <c r="JCM95" s="383"/>
      <c r="JCN95" s="383"/>
      <c r="JCO95" s="383"/>
      <c r="JCP95" s="383"/>
      <c r="JCQ95" s="383"/>
      <c r="JCR95" s="383"/>
      <c r="JCS95" s="383"/>
      <c r="JCT95" s="383"/>
      <c r="JCU95" s="383"/>
      <c r="JCV95" s="383"/>
      <c r="JCW95" s="383"/>
      <c r="JCX95" s="383"/>
      <c r="JCY95" s="383"/>
      <c r="JCZ95" s="383"/>
      <c r="JDA95" s="383"/>
      <c r="JDB95" s="383"/>
      <c r="JDC95" s="383"/>
      <c r="JDD95" s="383"/>
      <c r="JDE95" s="383"/>
      <c r="JDF95" s="383"/>
      <c r="JDG95" s="383"/>
      <c r="JDH95" s="383"/>
      <c r="JDI95" s="383"/>
      <c r="JDJ95" s="384"/>
      <c r="JDK95" s="383"/>
      <c r="JDL95" s="383"/>
      <c r="JDM95" s="383"/>
      <c r="JDN95" s="383"/>
      <c r="JDO95" s="383"/>
      <c r="JDP95" s="383"/>
      <c r="JDQ95" s="383"/>
      <c r="JDR95" s="383"/>
      <c r="JDS95" s="383"/>
      <c r="JDT95" s="383"/>
      <c r="JDU95" s="383"/>
      <c r="JDV95" s="383"/>
      <c r="JDW95" s="383"/>
      <c r="JDX95" s="383"/>
      <c r="JDY95" s="383"/>
      <c r="JDZ95" s="383"/>
      <c r="JEA95" s="383"/>
      <c r="JEB95" s="383"/>
      <c r="JEC95" s="383"/>
      <c r="JED95" s="383"/>
      <c r="JEE95" s="383"/>
      <c r="JEF95" s="383"/>
      <c r="JEG95" s="383"/>
      <c r="JEH95" s="383"/>
      <c r="JEI95" s="383"/>
      <c r="JEJ95" s="383"/>
      <c r="JEK95" s="383"/>
      <c r="JEL95" s="383"/>
      <c r="JEM95" s="383"/>
      <c r="JEN95" s="383"/>
      <c r="JEO95" s="383"/>
      <c r="JEP95" s="383"/>
      <c r="JEQ95" s="383"/>
      <c r="JER95" s="383"/>
      <c r="JES95" s="383"/>
      <c r="JET95" s="383"/>
      <c r="JEU95" s="383"/>
      <c r="JEV95" s="383"/>
      <c r="JEW95" s="383"/>
      <c r="JEX95" s="383"/>
      <c r="JEY95" s="383"/>
      <c r="JEZ95" s="383"/>
      <c r="JFA95" s="383"/>
      <c r="JFB95" s="383"/>
      <c r="JFC95" s="383"/>
      <c r="JFD95" s="383"/>
      <c r="JFE95" s="383"/>
      <c r="JFF95" s="383"/>
      <c r="JFG95" s="383"/>
      <c r="JFH95" s="383"/>
      <c r="JFI95" s="383"/>
      <c r="JFJ95" s="383"/>
      <c r="JFK95" s="383"/>
      <c r="JFL95" s="383"/>
      <c r="JFM95" s="383"/>
      <c r="JFN95" s="383"/>
      <c r="JFO95" s="383"/>
      <c r="JFP95" s="383"/>
      <c r="JFQ95" s="383"/>
      <c r="JFR95" s="383"/>
      <c r="JFS95" s="383"/>
      <c r="JFT95" s="383"/>
      <c r="JFU95" s="383"/>
      <c r="JFV95" s="383"/>
      <c r="JFW95" s="383"/>
      <c r="JFX95" s="383"/>
      <c r="JFY95" s="383"/>
      <c r="JFZ95" s="383"/>
      <c r="JGA95" s="383"/>
      <c r="JGB95" s="383"/>
      <c r="JGC95" s="383"/>
      <c r="JGD95" s="383"/>
      <c r="JGE95" s="383"/>
      <c r="JGF95" s="383"/>
      <c r="JGG95" s="383"/>
      <c r="JGH95" s="383"/>
      <c r="JGI95" s="383"/>
      <c r="JGJ95" s="383"/>
      <c r="JGK95" s="383"/>
      <c r="JGL95" s="383"/>
      <c r="JGM95" s="383"/>
      <c r="JGN95" s="383"/>
      <c r="JGO95" s="383"/>
      <c r="JGP95" s="383"/>
      <c r="JGQ95" s="383"/>
      <c r="JGR95" s="383"/>
      <c r="JGS95" s="383"/>
      <c r="JGT95" s="383"/>
      <c r="JGU95" s="383"/>
      <c r="JGV95" s="383"/>
      <c r="JGW95" s="383"/>
      <c r="JGX95" s="383"/>
      <c r="JGY95" s="383"/>
      <c r="JGZ95" s="383"/>
      <c r="JHA95" s="383"/>
      <c r="JHB95" s="383"/>
      <c r="JHC95" s="383"/>
      <c r="JHD95" s="383"/>
      <c r="JHE95" s="383"/>
      <c r="JHF95" s="383"/>
      <c r="JHG95" s="383"/>
      <c r="JHH95" s="383"/>
      <c r="JHI95" s="384"/>
      <c r="JHJ95" s="383"/>
      <c r="JHK95" s="383"/>
      <c r="JHL95" s="383"/>
      <c r="JHM95" s="383"/>
      <c r="JHN95" s="383"/>
      <c r="JHO95" s="383"/>
      <c r="JHP95" s="383"/>
      <c r="JHQ95" s="383"/>
      <c r="JHR95" s="383"/>
      <c r="JHS95" s="383"/>
      <c r="JHT95" s="383"/>
      <c r="JHU95" s="383"/>
      <c r="JHV95" s="383"/>
      <c r="JHW95" s="383"/>
      <c r="JHX95" s="383"/>
      <c r="JHY95" s="383"/>
      <c r="JHZ95" s="383"/>
      <c r="JIA95" s="383"/>
      <c r="JIB95" s="383"/>
      <c r="JIC95" s="383"/>
      <c r="JID95" s="383"/>
      <c r="JIE95" s="383"/>
      <c r="JIF95" s="383"/>
      <c r="JIG95" s="383"/>
      <c r="JIH95" s="383"/>
      <c r="JII95" s="383"/>
      <c r="JIJ95" s="383"/>
      <c r="JIK95" s="383"/>
      <c r="JIL95" s="383"/>
      <c r="JIM95" s="383"/>
      <c r="JIN95" s="383"/>
      <c r="JIO95" s="383"/>
      <c r="JIP95" s="383"/>
      <c r="JIQ95" s="383"/>
      <c r="JIR95" s="383"/>
      <c r="JIS95" s="383"/>
      <c r="JIT95" s="383"/>
      <c r="JIU95" s="383"/>
      <c r="JIV95" s="383"/>
      <c r="JIW95" s="383"/>
      <c r="JIX95" s="383"/>
      <c r="JIY95" s="383"/>
      <c r="JIZ95" s="383"/>
      <c r="JJA95" s="383"/>
      <c r="JJB95" s="383"/>
      <c r="JJC95" s="383"/>
      <c r="JJD95" s="383"/>
      <c r="JJE95" s="383"/>
      <c r="JJF95" s="383"/>
      <c r="JJG95" s="383"/>
      <c r="JJH95" s="383"/>
      <c r="JJI95" s="383"/>
      <c r="JJJ95" s="383"/>
      <c r="JJK95" s="383"/>
      <c r="JJL95" s="383"/>
      <c r="JJM95" s="383"/>
      <c r="JJN95" s="383"/>
      <c r="JJO95" s="383"/>
      <c r="JJP95" s="383"/>
      <c r="JJQ95" s="383"/>
      <c r="JJR95" s="383"/>
      <c r="JJS95" s="383"/>
      <c r="JJT95" s="383"/>
      <c r="JJU95" s="383"/>
      <c r="JJV95" s="383"/>
      <c r="JJW95" s="383"/>
      <c r="JJX95" s="383"/>
      <c r="JJY95" s="383"/>
      <c r="JJZ95" s="383"/>
      <c r="JKA95" s="383"/>
      <c r="JKB95" s="383"/>
      <c r="JKC95" s="383"/>
      <c r="JKD95" s="383"/>
      <c r="JKE95" s="383"/>
      <c r="JKF95" s="383"/>
      <c r="JKG95" s="383"/>
      <c r="JKH95" s="383"/>
      <c r="JKI95" s="383"/>
      <c r="JKJ95" s="383"/>
      <c r="JKK95" s="383"/>
      <c r="JKL95" s="383"/>
      <c r="JKM95" s="383"/>
      <c r="JKN95" s="383"/>
      <c r="JKO95" s="383"/>
      <c r="JKP95" s="383"/>
      <c r="JKQ95" s="383"/>
      <c r="JKR95" s="383"/>
      <c r="JKS95" s="383"/>
      <c r="JKT95" s="383"/>
      <c r="JKU95" s="383"/>
      <c r="JKV95" s="383"/>
      <c r="JKW95" s="383"/>
      <c r="JKX95" s="383"/>
      <c r="JKY95" s="383"/>
      <c r="JKZ95" s="383"/>
      <c r="JLA95" s="383"/>
      <c r="JLB95" s="383"/>
      <c r="JLC95" s="383"/>
      <c r="JLD95" s="383"/>
      <c r="JLE95" s="383"/>
      <c r="JLF95" s="383"/>
      <c r="JLG95" s="383"/>
      <c r="JLH95" s="384"/>
      <c r="JLI95" s="383"/>
      <c r="JLJ95" s="383"/>
      <c r="JLK95" s="383"/>
      <c r="JLL95" s="383"/>
      <c r="JLM95" s="383"/>
      <c r="JLN95" s="383"/>
      <c r="JLO95" s="383"/>
      <c r="JLP95" s="383"/>
      <c r="JLQ95" s="383"/>
      <c r="JLR95" s="383"/>
      <c r="JLS95" s="383"/>
      <c r="JLT95" s="383"/>
      <c r="JLU95" s="383"/>
      <c r="JLV95" s="383"/>
      <c r="JLW95" s="383"/>
      <c r="JLX95" s="383"/>
      <c r="JLY95" s="383"/>
      <c r="JLZ95" s="383"/>
      <c r="JMA95" s="383"/>
      <c r="JMB95" s="383"/>
      <c r="JMC95" s="383"/>
      <c r="JMD95" s="383"/>
      <c r="JME95" s="383"/>
      <c r="JMF95" s="383"/>
      <c r="JMG95" s="383"/>
      <c r="JMH95" s="383"/>
      <c r="JMI95" s="383"/>
      <c r="JMJ95" s="383"/>
      <c r="JMK95" s="383"/>
      <c r="JML95" s="383"/>
      <c r="JMM95" s="383"/>
      <c r="JMN95" s="383"/>
      <c r="JMO95" s="383"/>
      <c r="JMP95" s="383"/>
      <c r="JMQ95" s="383"/>
      <c r="JMR95" s="383"/>
      <c r="JMS95" s="383"/>
      <c r="JMT95" s="383"/>
      <c r="JMU95" s="383"/>
      <c r="JMV95" s="383"/>
      <c r="JMW95" s="383"/>
      <c r="JMX95" s="383"/>
      <c r="JMY95" s="383"/>
      <c r="JMZ95" s="383"/>
      <c r="JNA95" s="383"/>
      <c r="JNB95" s="383"/>
      <c r="JNC95" s="383"/>
      <c r="JND95" s="383"/>
      <c r="JNE95" s="383"/>
      <c r="JNF95" s="383"/>
      <c r="JNG95" s="383"/>
      <c r="JNH95" s="383"/>
      <c r="JNI95" s="383"/>
      <c r="JNJ95" s="383"/>
      <c r="JNK95" s="383"/>
      <c r="JNL95" s="383"/>
      <c r="JNM95" s="383"/>
      <c r="JNN95" s="383"/>
      <c r="JNO95" s="383"/>
      <c r="JNP95" s="383"/>
      <c r="JNQ95" s="383"/>
      <c r="JNR95" s="383"/>
      <c r="JNS95" s="383"/>
      <c r="JNT95" s="383"/>
      <c r="JNU95" s="383"/>
      <c r="JNV95" s="383"/>
      <c r="JNW95" s="383"/>
      <c r="JNX95" s="383"/>
      <c r="JNY95" s="383"/>
      <c r="JNZ95" s="383"/>
      <c r="JOA95" s="383"/>
      <c r="JOB95" s="383"/>
      <c r="JOC95" s="383"/>
      <c r="JOD95" s="383"/>
      <c r="JOE95" s="383"/>
      <c r="JOF95" s="383"/>
      <c r="JOG95" s="383"/>
      <c r="JOH95" s="383"/>
      <c r="JOI95" s="383"/>
      <c r="JOJ95" s="383"/>
      <c r="JOK95" s="383"/>
      <c r="JOL95" s="383"/>
      <c r="JOM95" s="383"/>
      <c r="JON95" s="383"/>
      <c r="JOO95" s="383"/>
      <c r="JOP95" s="383"/>
      <c r="JOQ95" s="383"/>
      <c r="JOR95" s="383"/>
      <c r="JOS95" s="383"/>
      <c r="JOT95" s="383"/>
      <c r="JOU95" s="383"/>
      <c r="JOV95" s="383"/>
      <c r="JOW95" s="383"/>
      <c r="JOX95" s="383"/>
      <c r="JOY95" s="383"/>
      <c r="JOZ95" s="383"/>
      <c r="JPA95" s="383"/>
      <c r="JPB95" s="383"/>
      <c r="JPC95" s="383"/>
      <c r="JPD95" s="383"/>
      <c r="JPE95" s="383"/>
      <c r="JPF95" s="383"/>
      <c r="JPG95" s="384"/>
      <c r="JPH95" s="383"/>
      <c r="JPI95" s="383"/>
      <c r="JPJ95" s="383"/>
      <c r="JPK95" s="383"/>
      <c r="JPL95" s="383"/>
      <c r="JPM95" s="383"/>
      <c r="JPN95" s="383"/>
      <c r="JPO95" s="383"/>
      <c r="JPP95" s="383"/>
      <c r="JPQ95" s="383"/>
      <c r="JPR95" s="383"/>
      <c r="JPS95" s="383"/>
      <c r="JPT95" s="383"/>
      <c r="JPU95" s="383"/>
      <c r="JPV95" s="383"/>
      <c r="JPW95" s="383"/>
      <c r="JPX95" s="383"/>
      <c r="JPY95" s="383"/>
      <c r="JPZ95" s="383"/>
      <c r="JQA95" s="383"/>
      <c r="JQB95" s="383"/>
      <c r="JQC95" s="383"/>
      <c r="JQD95" s="383"/>
      <c r="JQE95" s="383"/>
      <c r="JQF95" s="383"/>
      <c r="JQG95" s="383"/>
      <c r="JQH95" s="383"/>
      <c r="JQI95" s="383"/>
      <c r="JQJ95" s="383"/>
      <c r="JQK95" s="383"/>
      <c r="JQL95" s="383"/>
      <c r="JQM95" s="383"/>
      <c r="JQN95" s="383"/>
      <c r="JQO95" s="383"/>
      <c r="JQP95" s="383"/>
      <c r="JQQ95" s="383"/>
      <c r="JQR95" s="383"/>
      <c r="JQS95" s="383"/>
      <c r="JQT95" s="383"/>
      <c r="JQU95" s="383"/>
      <c r="JQV95" s="383"/>
      <c r="JQW95" s="383"/>
      <c r="JQX95" s="383"/>
      <c r="JQY95" s="383"/>
      <c r="JQZ95" s="383"/>
      <c r="JRA95" s="383"/>
      <c r="JRB95" s="383"/>
      <c r="JRC95" s="383"/>
      <c r="JRD95" s="383"/>
      <c r="JRE95" s="383"/>
      <c r="JRF95" s="383"/>
      <c r="JRG95" s="383"/>
      <c r="JRH95" s="383"/>
      <c r="JRI95" s="383"/>
      <c r="JRJ95" s="383"/>
      <c r="JRK95" s="383"/>
      <c r="JRL95" s="383"/>
      <c r="JRM95" s="383"/>
      <c r="JRN95" s="383"/>
      <c r="JRO95" s="383"/>
      <c r="JRP95" s="383"/>
      <c r="JRQ95" s="383"/>
      <c r="JRR95" s="383"/>
      <c r="JRS95" s="383"/>
      <c r="JRT95" s="383"/>
      <c r="JRU95" s="383"/>
      <c r="JRV95" s="383"/>
      <c r="JRW95" s="383"/>
      <c r="JRX95" s="383"/>
      <c r="JRY95" s="383"/>
      <c r="JRZ95" s="383"/>
      <c r="JSA95" s="383"/>
      <c r="JSB95" s="383"/>
      <c r="JSC95" s="383"/>
      <c r="JSD95" s="383"/>
      <c r="JSE95" s="383"/>
      <c r="JSF95" s="383"/>
      <c r="JSG95" s="383"/>
      <c r="JSH95" s="383"/>
      <c r="JSI95" s="383"/>
      <c r="JSJ95" s="383"/>
      <c r="JSK95" s="383"/>
      <c r="JSL95" s="383"/>
      <c r="JSM95" s="383"/>
      <c r="JSN95" s="383"/>
      <c r="JSO95" s="383"/>
      <c r="JSP95" s="383"/>
      <c r="JSQ95" s="383"/>
      <c r="JSR95" s="383"/>
      <c r="JSS95" s="383"/>
      <c r="JST95" s="383"/>
      <c r="JSU95" s="383"/>
      <c r="JSV95" s="383"/>
      <c r="JSW95" s="383"/>
      <c r="JSX95" s="383"/>
      <c r="JSY95" s="383"/>
      <c r="JSZ95" s="383"/>
      <c r="JTA95" s="383"/>
      <c r="JTB95" s="383"/>
      <c r="JTC95" s="383"/>
      <c r="JTD95" s="383"/>
      <c r="JTE95" s="383"/>
      <c r="JTF95" s="384"/>
      <c r="JTG95" s="383"/>
      <c r="JTH95" s="383"/>
      <c r="JTI95" s="383"/>
      <c r="JTJ95" s="383"/>
      <c r="JTK95" s="383"/>
      <c r="JTL95" s="383"/>
      <c r="JTM95" s="383"/>
      <c r="JTN95" s="383"/>
      <c r="JTO95" s="383"/>
      <c r="JTP95" s="383"/>
      <c r="JTQ95" s="383"/>
      <c r="JTR95" s="383"/>
      <c r="JTS95" s="383"/>
      <c r="JTT95" s="383"/>
      <c r="JTU95" s="383"/>
      <c r="JTV95" s="383"/>
      <c r="JTW95" s="383"/>
      <c r="JTX95" s="383"/>
      <c r="JTY95" s="383"/>
      <c r="JTZ95" s="383"/>
      <c r="JUA95" s="383"/>
      <c r="JUB95" s="383"/>
      <c r="JUC95" s="383"/>
      <c r="JUD95" s="383"/>
      <c r="JUE95" s="383"/>
      <c r="JUF95" s="383"/>
      <c r="JUG95" s="383"/>
      <c r="JUH95" s="383"/>
      <c r="JUI95" s="383"/>
      <c r="JUJ95" s="383"/>
      <c r="JUK95" s="383"/>
      <c r="JUL95" s="383"/>
      <c r="JUM95" s="383"/>
      <c r="JUN95" s="383"/>
      <c r="JUO95" s="383"/>
      <c r="JUP95" s="383"/>
      <c r="JUQ95" s="383"/>
      <c r="JUR95" s="383"/>
      <c r="JUS95" s="383"/>
      <c r="JUT95" s="383"/>
      <c r="JUU95" s="383"/>
      <c r="JUV95" s="383"/>
      <c r="JUW95" s="383"/>
      <c r="JUX95" s="383"/>
      <c r="JUY95" s="383"/>
      <c r="JUZ95" s="383"/>
      <c r="JVA95" s="383"/>
      <c r="JVB95" s="383"/>
      <c r="JVC95" s="383"/>
      <c r="JVD95" s="383"/>
      <c r="JVE95" s="383"/>
      <c r="JVF95" s="383"/>
      <c r="JVG95" s="383"/>
      <c r="JVH95" s="383"/>
      <c r="JVI95" s="383"/>
      <c r="JVJ95" s="383"/>
      <c r="JVK95" s="383"/>
      <c r="JVL95" s="383"/>
      <c r="JVM95" s="383"/>
      <c r="JVN95" s="383"/>
      <c r="JVO95" s="383"/>
      <c r="JVP95" s="383"/>
      <c r="JVQ95" s="383"/>
      <c r="JVR95" s="383"/>
      <c r="JVS95" s="383"/>
      <c r="JVT95" s="383"/>
      <c r="JVU95" s="383"/>
      <c r="JVV95" s="383"/>
      <c r="JVW95" s="383"/>
      <c r="JVX95" s="383"/>
      <c r="JVY95" s="383"/>
      <c r="JVZ95" s="383"/>
      <c r="JWA95" s="383"/>
      <c r="JWB95" s="383"/>
      <c r="JWC95" s="383"/>
      <c r="JWD95" s="383"/>
      <c r="JWE95" s="383"/>
      <c r="JWF95" s="383"/>
      <c r="JWG95" s="383"/>
      <c r="JWH95" s="383"/>
      <c r="JWI95" s="383"/>
      <c r="JWJ95" s="383"/>
      <c r="JWK95" s="383"/>
      <c r="JWL95" s="383"/>
      <c r="JWM95" s="383"/>
      <c r="JWN95" s="383"/>
      <c r="JWO95" s="383"/>
      <c r="JWP95" s="383"/>
      <c r="JWQ95" s="383"/>
      <c r="JWR95" s="383"/>
      <c r="JWS95" s="383"/>
      <c r="JWT95" s="383"/>
      <c r="JWU95" s="383"/>
      <c r="JWV95" s="383"/>
      <c r="JWW95" s="383"/>
      <c r="JWX95" s="383"/>
      <c r="JWY95" s="383"/>
      <c r="JWZ95" s="383"/>
      <c r="JXA95" s="383"/>
      <c r="JXB95" s="383"/>
      <c r="JXC95" s="383"/>
      <c r="JXD95" s="383"/>
      <c r="JXE95" s="384"/>
      <c r="JXF95" s="383"/>
      <c r="JXG95" s="383"/>
      <c r="JXH95" s="383"/>
      <c r="JXI95" s="383"/>
      <c r="JXJ95" s="383"/>
      <c r="JXK95" s="383"/>
      <c r="JXL95" s="383"/>
      <c r="JXM95" s="383"/>
      <c r="JXN95" s="383"/>
      <c r="JXO95" s="383"/>
      <c r="JXP95" s="383"/>
      <c r="JXQ95" s="383"/>
      <c r="JXR95" s="383"/>
      <c r="JXS95" s="383"/>
      <c r="JXT95" s="383"/>
      <c r="JXU95" s="383"/>
      <c r="JXV95" s="383"/>
      <c r="JXW95" s="383"/>
      <c r="JXX95" s="383"/>
      <c r="JXY95" s="383"/>
      <c r="JXZ95" s="383"/>
      <c r="JYA95" s="383"/>
      <c r="JYB95" s="383"/>
      <c r="JYC95" s="383"/>
      <c r="JYD95" s="383"/>
      <c r="JYE95" s="383"/>
      <c r="JYF95" s="383"/>
      <c r="JYG95" s="383"/>
      <c r="JYH95" s="383"/>
      <c r="JYI95" s="383"/>
      <c r="JYJ95" s="383"/>
      <c r="JYK95" s="383"/>
      <c r="JYL95" s="383"/>
      <c r="JYM95" s="383"/>
      <c r="JYN95" s="383"/>
      <c r="JYO95" s="383"/>
      <c r="JYP95" s="383"/>
      <c r="JYQ95" s="383"/>
      <c r="JYR95" s="383"/>
      <c r="JYS95" s="383"/>
      <c r="JYT95" s="383"/>
      <c r="JYU95" s="383"/>
      <c r="JYV95" s="383"/>
      <c r="JYW95" s="383"/>
      <c r="JYX95" s="383"/>
      <c r="JYY95" s="383"/>
      <c r="JYZ95" s="383"/>
      <c r="JZA95" s="383"/>
      <c r="JZB95" s="383"/>
      <c r="JZC95" s="383"/>
      <c r="JZD95" s="383"/>
      <c r="JZE95" s="383"/>
      <c r="JZF95" s="383"/>
      <c r="JZG95" s="383"/>
      <c r="JZH95" s="383"/>
      <c r="JZI95" s="383"/>
      <c r="JZJ95" s="383"/>
      <c r="JZK95" s="383"/>
      <c r="JZL95" s="383"/>
      <c r="JZM95" s="383"/>
      <c r="JZN95" s="383"/>
      <c r="JZO95" s="383"/>
      <c r="JZP95" s="383"/>
      <c r="JZQ95" s="383"/>
      <c r="JZR95" s="383"/>
      <c r="JZS95" s="383"/>
      <c r="JZT95" s="383"/>
      <c r="JZU95" s="383"/>
      <c r="JZV95" s="383"/>
      <c r="JZW95" s="383"/>
      <c r="JZX95" s="383"/>
      <c r="JZY95" s="383"/>
      <c r="JZZ95" s="383"/>
      <c r="KAA95" s="383"/>
      <c r="KAB95" s="383"/>
      <c r="KAC95" s="383"/>
      <c r="KAD95" s="383"/>
      <c r="KAE95" s="383"/>
      <c r="KAF95" s="383"/>
      <c r="KAG95" s="383"/>
      <c r="KAH95" s="383"/>
      <c r="KAI95" s="383"/>
      <c r="KAJ95" s="383"/>
      <c r="KAK95" s="383"/>
      <c r="KAL95" s="383"/>
      <c r="KAM95" s="383"/>
      <c r="KAN95" s="383"/>
      <c r="KAO95" s="383"/>
      <c r="KAP95" s="383"/>
      <c r="KAQ95" s="383"/>
      <c r="KAR95" s="383"/>
      <c r="KAS95" s="383"/>
      <c r="KAT95" s="383"/>
      <c r="KAU95" s="383"/>
      <c r="KAV95" s="383"/>
      <c r="KAW95" s="383"/>
      <c r="KAX95" s="383"/>
      <c r="KAY95" s="383"/>
      <c r="KAZ95" s="383"/>
      <c r="KBA95" s="383"/>
      <c r="KBB95" s="383"/>
      <c r="KBC95" s="383"/>
      <c r="KBD95" s="384"/>
      <c r="KBE95" s="383"/>
      <c r="KBF95" s="383"/>
      <c r="KBG95" s="383"/>
      <c r="KBH95" s="383"/>
      <c r="KBI95" s="383"/>
      <c r="KBJ95" s="383"/>
      <c r="KBK95" s="383"/>
      <c r="KBL95" s="383"/>
      <c r="KBM95" s="383"/>
      <c r="KBN95" s="383"/>
      <c r="KBO95" s="383"/>
      <c r="KBP95" s="383"/>
      <c r="KBQ95" s="383"/>
      <c r="KBR95" s="383"/>
      <c r="KBS95" s="383"/>
      <c r="KBT95" s="383"/>
      <c r="KBU95" s="383"/>
      <c r="KBV95" s="383"/>
      <c r="KBW95" s="383"/>
      <c r="KBX95" s="383"/>
      <c r="KBY95" s="383"/>
      <c r="KBZ95" s="383"/>
      <c r="KCA95" s="383"/>
      <c r="KCB95" s="383"/>
      <c r="KCC95" s="383"/>
      <c r="KCD95" s="383"/>
      <c r="KCE95" s="383"/>
      <c r="KCF95" s="383"/>
      <c r="KCG95" s="383"/>
      <c r="KCH95" s="383"/>
      <c r="KCI95" s="383"/>
      <c r="KCJ95" s="383"/>
      <c r="KCK95" s="383"/>
      <c r="KCL95" s="383"/>
      <c r="KCM95" s="383"/>
      <c r="KCN95" s="383"/>
      <c r="KCO95" s="383"/>
      <c r="KCP95" s="383"/>
      <c r="KCQ95" s="383"/>
      <c r="KCR95" s="383"/>
      <c r="KCS95" s="383"/>
      <c r="KCT95" s="383"/>
      <c r="KCU95" s="383"/>
      <c r="KCV95" s="383"/>
      <c r="KCW95" s="383"/>
      <c r="KCX95" s="383"/>
      <c r="KCY95" s="383"/>
      <c r="KCZ95" s="383"/>
      <c r="KDA95" s="383"/>
      <c r="KDB95" s="383"/>
      <c r="KDC95" s="383"/>
      <c r="KDD95" s="383"/>
      <c r="KDE95" s="383"/>
      <c r="KDF95" s="383"/>
      <c r="KDG95" s="383"/>
      <c r="KDH95" s="383"/>
      <c r="KDI95" s="383"/>
      <c r="KDJ95" s="383"/>
      <c r="KDK95" s="383"/>
      <c r="KDL95" s="383"/>
      <c r="KDM95" s="383"/>
      <c r="KDN95" s="383"/>
      <c r="KDO95" s="383"/>
      <c r="KDP95" s="383"/>
      <c r="KDQ95" s="383"/>
      <c r="KDR95" s="383"/>
      <c r="KDS95" s="383"/>
      <c r="KDT95" s="383"/>
      <c r="KDU95" s="383"/>
      <c r="KDV95" s="383"/>
      <c r="KDW95" s="383"/>
      <c r="KDX95" s="383"/>
      <c r="KDY95" s="383"/>
      <c r="KDZ95" s="383"/>
      <c r="KEA95" s="383"/>
      <c r="KEB95" s="383"/>
      <c r="KEC95" s="383"/>
      <c r="KED95" s="383"/>
      <c r="KEE95" s="383"/>
      <c r="KEF95" s="383"/>
      <c r="KEG95" s="383"/>
      <c r="KEH95" s="383"/>
      <c r="KEI95" s="383"/>
      <c r="KEJ95" s="383"/>
      <c r="KEK95" s="383"/>
      <c r="KEL95" s="383"/>
      <c r="KEM95" s="383"/>
      <c r="KEN95" s="383"/>
      <c r="KEO95" s="383"/>
      <c r="KEP95" s="383"/>
      <c r="KEQ95" s="383"/>
      <c r="KER95" s="383"/>
      <c r="KES95" s="383"/>
      <c r="KET95" s="383"/>
      <c r="KEU95" s="383"/>
      <c r="KEV95" s="383"/>
      <c r="KEW95" s="383"/>
      <c r="KEX95" s="383"/>
      <c r="KEY95" s="383"/>
      <c r="KEZ95" s="383"/>
      <c r="KFA95" s="383"/>
      <c r="KFB95" s="383"/>
      <c r="KFC95" s="384"/>
      <c r="KFD95" s="383"/>
      <c r="KFE95" s="383"/>
      <c r="KFF95" s="383"/>
      <c r="KFG95" s="383"/>
      <c r="KFH95" s="383"/>
      <c r="KFI95" s="383"/>
      <c r="KFJ95" s="383"/>
      <c r="KFK95" s="383"/>
      <c r="KFL95" s="383"/>
      <c r="KFM95" s="383"/>
      <c r="KFN95" s="383"/>
      <c r="KFO95" s="383"/>
      <c r="KFP95" s="383"/>
      <c r="KFQ95" s="383"/>
      <c r="KFR95" s="383"/>
      <c r="KFS95" s="383"/>
      <c r="KFT95" s="383"/>
      <c r="KFU95" s="383"/>
      <c r="KFV95" s="383"/>
      <c r="KFW95" s="383"/>
      <c r="KFX95" s="383"/>
      <c r="KFY95" s="383"/>
      <c r="KFZ95" s="383"/>
      <c r="KGA95" s="383"/>
      <c r="KGB95" s="383"/>
      <c r="KGC95" s="383"/>
      <c r="KGD95" s="383"/>
      <c r="KGE95" s="383"/>
      <c r="KGF95" s="383"/>
      <c r="KGG95" s="383"/>
      <c r="KGH95" s="383"/>
      <c r="KGI95" s="383"/>
      <c r="KGJ95" s="383"/>
      <c r="KGK95" s="383"/>
      <c r="KGL95" s="383"/>
      <c r="KGM95" s="383"/>
      <c r="KGN95" s="383"/>
      <c r="KGO95" s="383"/>
      <c r="KGP95" s="383"/>
      <c r="KGQ95" s="383"/>
      <c r="KGR95" s="383"/>
      <c r="KGS95" s="383"/>
      <c r="KGT95" s="383"/>
      <c r="KGU95" s="383"/>
      <c r="KGV95" s="383"/>
      <c r="KGW95" s="383"/>
      <c r="KGX95" s="383"/>
      <c r="KGY95" s="383"/>
      <c r="KGZ95" s="383"/>
      <c r="KHA95" s="383"/>
      <c r="KHB95" s="383"/>
      <c r="KHC95" s="383"/>
      <c r="KHD95" s="383"/>
      <c r="KHE95" s="383"/>
      <c r="KHF95" s="383"/>
      <c r="KHG95" s="383"/>
      <c r="KHH95" s="383"/>
      <c r="KHI95" s="383"/>
      <c r="KHJ95" s="383"/>
      <c r="KHK95" s="383"/>
      <c r="KHL95" s="383"/>
      <c r="KHM95" s="383"/>
      <c r="KHN95" s="383"/>
      <c r="KHO95" s="383"/>
      <c r="KHP95" s="383"/>
      <c r="KHQ95" s="383"/>
      <c r="KHR95" s="383"/>
      <c r="KHS95" s="383"/>
      <c r="KHT95" s="383"/>
      <c r="KHU95" s="383"/>
      <c r="KHV95" s="383"/>
      <c r="KHW95" s="383"/>
      <c r="KHX95" s="383"/>
      <c r="KHY95" s="383"/>
      <c r="KHZ95" s="383"/>
      <c r="KIA95" s="383"/>
      <c r="KIB95" s="383"/>
      <c r="KIC95" s="383"/>
      <c r="KID95" s="383"/>
      <c r="KIE95" s="383"/>
      <c r="KIF95" s="383"/>
      <c r="KIG95" s="383"/>
      <c r="KIH95" s="383"/>
      <c r="KII95" s="383"/>
      <c r="KIJ95" s="383"/>
      <c r="KIK95" s="383"/>
      <c r="KIL95" s="383"/>
      <c r="KIM95" s="383"/>
      <c r="KIN95" s="383"/>
      <c r="KIO95" s="383"/>
      <c r="KIP95" s="383"/>
      <c r="KIQ95" s="383"/>
      <c r="KIR95" s="383"/>
      <c r="KIS95" s="383"/>
      <c r="KIT95" s="383"/>
      <c r="KIU95" s="383"/>
      <c r="KIV95" s="383"/>
      <c r="KIW95" s="383"/>
      <c r="KIX95" s="383"/>
      <c r="KIY95" s="383"/>
      <c r="KIZ95" s="383"/>
      <c r="KJA95" s="383"/>
      <c r="KJB95" s="384"/>
      <c r="KJC95" s="383"/>
      <c r="KJD95" s="383"/>
      <c r="KJE95" s="383"/>
      <c r="KJF95" s="383"/>
      <c r="KJG95" s="383"/>
      <c r="KJH95" s="383"/>
      <c r="KJI95" s="383"/>
      <c r="KJJ95" s="383"/>
      <c r="KJK95" s="383"/>
      <c r="KJL95" s="383"/>
      <c r="KJM95" s="383"/>
      <c r="KJN95" s="383"/>
      <c r="KJO95" s="383"/>
      <c r="KJP95" s="383"/>
      <c r="KJQ95" s="383"/>
      <c r="KJR95" s="383"/>
      <c r="KJS95" s="383"/>
      <c r="KJT95" s="383"/>
      <c r="KJU95" s="383"/>
      <c r="KJV95" s="383"/>
      <c r="KJW95" s="383"/>
      <c r="KJX95" s="383"/>
      <c r="KJY95" s="383"/>
      <c r="KJZ95" s="383"/>
      <c r="KKA95" s="383"/>
      <c r="KKB95" s="383"/>
      <c r="KKC95" s="383"/>
      <c r="KKD95" s="383"/>
      <c r="KKE95" s="383"/>
      <c r="KKF95" s="383"/>
      <c r="KKG95" s="383"/>
      <c r="KKH95" s="383"/>
      <c r="KKI95" s="383"/>
      <c r="KKJ95" s="383"/>
      <c r="KKK95" s="383"/>
      <c r="KKL95" s="383"/>
      <c r="KKM95" s="383"/>
      <c r="KKN95" s="383"/>
      <c r="KKO95" s="383"/>
      <c r="KKP95" s="383"/>
      <c r="KKQ95" s="383"/>
      <c r="KKR95" s="383"/>
      <c r="KKS95" s="383"/>
      <c r="KKT95" s="383"/>
      <c r="KKU95" s="383"/>
      <c r="KKV95" s="383"/>
      <c r="KKW95" s="383"/>
      <c r="KKX95" s="383"/>
      <c r="KKY95" s="383"/>
      <c r="KKZ95" s="383"/>
      <c r="KLA95" s="383"/>
      <c r="KLB95" s="383"/>
      <c r="KLC95" s="383"/>
      <c r="KLD95" s="383"/>
      <c r="KLE95" s="383"/>
      <c r="KLF95" s="383"/>
      <c r="KLG95" s="383"/>
      <c r="KLH95" s="383"/>
      <c r="KLI95" s="383"/>
      <c r="KLJ95" s="383"/>
      <c r="KLK95" s="383"/>
      <c r="KLL95" s="383"/>
      <c r="KLM95" s="383"/>
      <c r="KLN95" s="383"/>
      <c r="KLO95" s="383"/>
      <c r="KLP95" s="383"/>
      <c r="KLQ95" s="383"/>
      <c r="KLR95" s="383"/>
      <c r="KLS95" s="383"/>
      <c r="KLT95" s="383"/>
      <c r="KLU95" s="383"/>
      <c r="KLV95" s="383"/>
      <c r="KLW95" s="383"/>
      <c r="KLX95" s="383"/>
      <c r="KLY95" s="383"/>
      <c r="KLZ95" s="383"/>
      <c r="KMA95" s="383"/>
      <c r="KMB95" s="383"/>
      <c r="KMC95" s="383"/>
      <c r="KMD95" s="383"/>
      <c r="KME95" s="383"/>
      <c r="KMF95" s="383"/>
      <c r="KMG95" s="383"/>
      <c r="KMH95" s="383"/>
      <c r="KMI95" s="383"/>
      <c r="KMJ95" s="383"/>
      <c r="KMK95" s="383"/>
      <c r="KML95" s="383"/>
      <c r="KMM95" s="383"/>
      <c r="KMN95" s="383"/>
      <c r="KMO95" s="383"/>
      <c r="KMP95" s="383"/>
      <c r="KMQ95" s="383"/>
      <c r="KMR95" s="383"/>
      <c r="KMS95" s="383"/>
      <c r="KMT95" s="383"/>
      <c r="KMU95" s="383"/>
      <c r="KMV95" s="383"/>
      <c r="KMW95" s="383"/>
      <c r="KMX95" s="383"/>
      <c r="KMY95" s="383"/>
      <c r="KMZ95" s="383"/>
      <c r="KNA95" s="384"/>
      <c r="KNB95" s="383"/>
      <c r="KNC95" s="383"/>
      <c r="KND95" s="383"/>
      <c r="KNE95" s="383"/>
      <c r="KNF95" s="383"/>
      <c r="KNG95" s="383"/>
      <c r="KNH95" s="383"/>
      <c r="KNI95" s="383"/>
      <c r="KNJ95" s="383"/>
      <c r="KNK95" s="383"/>
      <c r="KNL95" s="383"/>
      <c r="KNM95" s="383"/>
      <c r="KNN95" s="383"/>
      <c r="KNO95" s="383"/>
      <c r="KNP95" s="383"/>
      <c r="KNQ95" s="383"/>
      <c r="KNR95" s="383"/>
      <c r="KNS95" s="383"/>
      <c r="KNT95" s="383"/>
      <c r="KNU95" s="383"/>
      <c r="KNV95" s="383"/>
      <c r="KNW95" s="383"/>
      <c r="KNX95" s="383"/>
      <c r="KNY95" s="383"/>
      <c r="KNZ95" s="383"/>
      <c r="KOA95" s="383"/>
      <c r="KOB95" s="383"/>
      <c r="KOC95" s="383"/>
      <c r="KOD95" s="383"/>
      <c r="KOE95" s="383"/>
      <c r="KOF95" s="383"/>
      <c r="KOG95" s="383"/>
      <c r="KOH95" s="383"/>
      <c r="KOI95" s="383"/>
      <c r="KOJ95" s="383"/>
      <c r="KOK95" s="383"/>
      <c r="KOL95" s="383"/>
      <c r="KOM95" s="383"/>
      <c r="KON95" s="383"/>
      <c r="KOO95" s="383"/>
      <c r="KOP95" s="383"/>
      <c r="KOQ95" s="383"/>
      <c r="KOR95" s="383"/>
      <c r="KOS95" s="383"/>
      <c r="KOT95" s="383"/>
      <c r="KOU95" s="383"/>
      <c r="KOV95" s="383"/>
      <c r="KOW95" s="383"/>
      <c r="KOX95" s="383"/>
      <c r="KOY95" s="383"/>
      <c r="KOZ95" s="383"/>
      <c r="KPA95" s="383"/>
      <c r="KPB95" s="383"/>
      <c r="KPC95" s="383"/>
      <c r="KPD95" s="383"/>
      <c r="KPE95" s="383"/>
      <c r="KPF95" s="383"/>
      <c r="KPG95" s="383"/>
      <c r="KPH95" s="383"/>
      <c r="KPI95" s="383"/>
      <c r="KPJ95" s="383"/>
      <c r="KPK95" s="383"/>
      <c r="KPL95" s="383"/>
      <c r="KPM95" s="383"/>
      <c r="KPN95" s="383"/>
      <c r="KPO95" s="383"/>
      <c r="KPP95" s="383"/>
      <c r="KPQ95" s="383"/>
      <c r="KPR95" s="383"/>
      <c r="KPS95" s="383"/>
      <c r="KPT95" s="383"/>
      <c r="KPU95" s="383"/>
      <c r="KPV95" s="383"/>
      <c r="KPW95" s="383"/>
      <c r="KPX95" s="383"/>
      <c r="KPY95" s="383"/>
      <c r="KPZ95" s="383"/>
      <c r="KQA95" s="383"/>
      <c r="KQB95" s="383"/>
      <c r="KQC95" s="383"/>
      <c r="KQD95" s="383"/>
      <c r="KQE95" s="383"/>
      <c r="KQF95" s="383"/>
      <c r="KQG95" s="383"/>
      <c r="KQH95" s="383"/>
      <c r="KQI95" s="383"/>
      <c r="KQJ95" s="383"/>
      <c r="KQK95" s="383"/>
      <c r="KQL95" s="383"/>
      <c r="KQM95" s="383"/>
      <c r="KQN95" s="383"/>
      <c r="KQO95" s="383"/>
      <c r="KQP95" s="383"/>
      <c r="KQQ95" s="383"/>
      <c r="KQR95" s="383"/>
      <c r="KQS95" s="383"/>
      <c r="KQT95" s="383"/>
      <c r="KQU95" s="383"/>
      <c r="KQV95" s="383"/>
      <c r="KQW95" s="383"/>
      <c r="KQX95" s="383"/>
      <c r="KQY95" s="383"/>
      <c r="KQZ95" s="384"/>
      <c r="KRA95" s="383"/>
      <c r="KRB95" s="383"/>
      <c r="KRC95" s="383"/>
      <c r="KRD95" s="383"/>
      <c r="KRE95" s="383"/>
      <c r="KRF95" s="383"/>
      <c r="KRG95" s="383"/>
      <c r="KRH95" s="383"/>
      <c r="KRI95" s="383"/>
      <c r="KRJ95" s="383"/>
      <c r="KRK95" s="383"/>
      <c r="KRL95" s="383"/>
      <c r="KRM95" s="383"/>
      <c r="KRN95" s="383"/>
      <c r="KRO95" s="383"/>
      <c r="KRP95" s="383"/>
      <c r="KRQ95" s="383"/>
      <c r="KRR95" s="383"/>
      <c r="KRS95" s="383"/>
      <c r="KRT95" s="383"/>
      <c r="KRU95" s="383"/>
      <c r="KRV95" s="383"/>
      <c r="KRW95" s="383"/>
      <c r="KRX95" s="383"/>
      <c r="KRY95" s="383"/>
      <c r="KRZ95" s="383"/>
      <c r="KSA95" s="383"/>
      <c r="KSB95" s="383"/>
      <c r="KSC95" s="383"/>
      <c r="KSD95" s="383"/>
      <c r="KSE95" s="383"/>
      <c r="KSF95" s="383"/>
      <c r="KSG95" s="383"/>
      <c r="KSH95" s="383"/>
      <c r="KSI95" s="383"/>
      <c r="KSJ95" s="383"/>
      <c r="KSK95" s="383"/>
      <c r="KSL95" s="383"/>
      <c r="KSM95" s="383"/>
      <c r="KSN95" s="383"/>
      <c r="KSO95" s="383"/>
      <c r="KSP95" s="383"/>
      <c r="KSQ95" s="383"/>
      <c r="KSR95" s="383"/>
      <c r="KSS95" s="383"/>
      <c r="KST95" s="383"/>
      <c r="KSU95" s="383"/>
      <c r="KSV95" s="383"/>
      <c r="KSW95" s="383"/>
      <c r="KSX95" s="383"/>
      <c r="KSY95" s="383"/>
      <c r="KSZ95" s="383"/>
      <c r="KTA95" s="383"/>
      <c r="KTB95" s="383"/>
      <c r="KTC95" s="383"/>
      <c r="KTD95" s="383"/>
      <c r="KTE95" s="383"/>
      <c r="KTF95" s="383"/>
      <c r="KTG95" s="383"/>
      <c r="KTH95" s="383"/>
      <c r="KTI95" s="383"/>
      <c r="KTJ95" s="383"/>
      <c r="KTK95" s="383"/>
      <c r="KTL95" s="383"/>
      <c r="KTM95" s="383"/>
      <c r="KTN95" s="383"/>
      <c r="KTO95" s="383"/>
      <c r="KTP95" s="383"/>
      <c r="KTQ95" s="383"/>
      <c r="KTR95" s="383"/>
      <c r="KTS95" s="383"/>
      <c r="KTT95" s="383"/>
      <c r="KTU95" s="383"/>
      <c r="KTV95" s="383"/>
      <c r="KTW95" s="383"/>
      <c r="KTX95" s="383"/>
      <c r="KTY95" s="383"/>
      <c r="KTZ95" s="383"/>
      <c r="KUA95" s="383"/>
      <c r="KUB95" s="383"/>
      <c r="KUC95" s="383"/>
      <c r="KUD95" s="383"/>
      <c r="KUE95" s="383"/>
      <c r="KUF95" s="383"/>
      <c r="KUG95" s="383"/>
      <c r="KUH95" s="383"/>
      <c r="KUI95" s="383"/>
      <c r="KUJ95" s="383"/>
      <c r="KUK95" s="383"/>
      <c r="KUL95" s="383"/>
      <c r="KUM95" s="383"/>
      <c r="KUN95" s="383"/>
      <c r="KUO95" s="383"/>
      <c r="KUP95" s="383"/>
      <c r="KUQ95" s="383"/>
      <c r="KUR95" s="383"/>
      <c r="KUS95" s="383"/>
      <c r="KUT95" s="383"/>
      <c r="KUU95" s="383"/>
      <c r="KUV95" s="383"/>
      <c r="KUW95" s="383"/>
      <c r="KUX95" s="383"/>
      <c r="KUY95" s="384"/>
      <c r="KUZ95" s="383"/>
      <c r="KVA95" s="383"/>
      <c r="KVB95" s="383"/>
      <c r="KVC95" s="383"/>
      <c r="KVD95" s="383"/>
      <c r="KVE95" s="383"/>
      <c r="KVF95" s="383"/>
      <c r="KVG95" s="383"/>
      <c r="KVH95" s="383"/>
      <c r="KVI95" s="383"/>
      <c r="KVJ95" s="383"/>
      <c r="KVK95" s="383"/>
      <c r="KVL95" s="383"/>
      <c r="KVM95" s="383"/>
      <c r="KVN95" s="383"/>
      <c r="KVO95" s="383"/>
      <c r="KVP95" s="383"/>
      <c r="KVQ95" s="383"/>
      <c r="KVR95" s="383"/>
      <c r="KVS95" s="383"/>
      <c r="KVT95" s="383"/>
      <c r="KVU95" s="383"/>
      <c r="KVV95" s="383"/>
      <c r="KVW95" s="383"/>
      <c r="KVX95" s="383"/>
      <c r="KVY95" s="383"/>
      <c r="KVZ95" s="383"/>
      <c r="KWA95" s="383"/>
      <c r="KWB95" s="383"/>
      <c r="KWC95" s="383"/>
      <c r="KWD95" s="383"/>
      <c r="KWE95" s="383"/>
      <c r="KWF95" s="383"/>
      <c r="KWG95" s="383"/>
      <c r="KWH95" s="383"/>
      <c r="KWI95" s="383"/>
      <c r="KWJ95" s="383"/>
      <c r="KWK95" s="383"/>
      <c r="KWL95" s="383"/>
      <c r="KWM95" s="383"/>
      <c r="KWN95" s="383"/>
      <c r="KWO95" s="383"/>
      <c r="KWP95" s="383"/>
      <c r="KWQ95" s="383"/>
      <c r="KWR95" s="383"/>
      <c r="KWS95" s="383"/>
      <c r="KWT95" s="383"/>
      <c r="KWU95" s="383"/>
      <c r="KWV95" s="383"/>
      <c r="KWW95" s="383"/>
      <c r="KWX95" s="383"/>
      <c r="KWY95" s="383"/>
      <c r="KWZ95" s="383"/>
      <c r="KXA95" s="383"/>
      <c r="KXB95" s="383"/>
      <c r="KXC95" s="383"/>
      <c r="KXD95" s="383"/>
      <c r="KXE95" s="383"/>
      <c r="KXF95" s="383"/>
      <c r="KXG95" s="383"/>
      <c r="KXH95" s="383"/>
      <c r="KXI95" s="383"/>
      <c r="KXJ95" s="383"/>
      <c r="KXK95" s="383"/>
      <c r="KXL95" s="383"/>
      <c r="KXM95" s="383"/>
      <c r="KXN95" s="383"/>
      <c r="KXO95" s="383"/>
      <c r="KXP95" s="383"/>
      <c r="KXQ95" s="383"/>
      <c r="KXR95" s="383"/>
      <c r="KXS95" s="383"/>
      <c r="KXT95" s="383"/>
      <c r="KXU95" s="383"/>
      <c r="KXV95" s="383"/>
      <c r="KXW95" s="383"/>
      <c r="KXX95" s="383"/>
      <c r="KXY95" s="383"/>
      <c r="KXZ95" s="383"/>
      <c r="KYA95" s="383"/>
      <c r="KYB95" s="383"/>
      <c r="KYC95" s="383"/>
      <c r="KYD95" s="383"/>
      <c r="KYE95" s="383"/>
      <c r="KYF95" s="383"/>
      <c r="KYG95" s="383"/>
      <c r="KYH95" s="383"/>
      <c r="KYI95" s="383"/>
      <c r="KYJ95" s="383"/>
      <c r="KYK95" s="383"/>
      <c r="KYL95" s="383"/>
      <c r="KYM95" s="383"/>
      <c r="KYN95" s="383"/>
      <c r="KYO95" s="383"/>
      <c r="KYP95" s="383"/>
      <c r="KYQ95" s="383"/>
      <c r="KYR95" s="383"/>
      <c r="KYS95" s="383"/>
      <c r="KYT95" s="383"/>
      <c r="KYU95" s="383"/>
      <c r="KYV95" s="383"/>
      <c r="KYW95" s="383"/>
      <c r="KYX95" s="384"/>
      <c r="KYY95" s="383"/>
      <c r="KYZ95" s="383"/>
      <c r="KZA95" s="383"/>
      <c r="KZB95" s="383"/>
      <c r="KZC95" s="383"/>
      <c r="KZD95" s="383"/>
      <c r="KZE95" s="383"/>
      <c r="KZF95" s="383"/>
      <c r="KZG95" s="383"/>
      <c r="KZH95" s="383"/>
      <c r="KZI95" s="383"/>
      <c r="KZJ95" s="383"/>
      <c r="KZK95" s="383"/>
      <c r="KZL95" s="383"/>
      <c r="KZM95" s="383"/>
      <c r="KZN95" s="383"/>
      <c r="KZO95" s="383"/>
      <c r="KZP95" s="383"/>
      <c r="KZQ95" s="383"/>
      <c r="KZR95" s="383"/>
      <c r="KZS95" s="383"/>
      <c r="KZT95" s="383"/>
      <c r="KZU95" s="383"/>
      <c r="KZV95" s="383"/>
      <c r="KZW95" s="383"/>
      <c r="KZX95" s="383"/>
      <c r="KZY95" s="383"/>
      <c r="KZZ95" s="383"/>
      <c r="LAA95" s="383"/>
      <c r="LAB95" s="383"/>
      <c r="LAC95" s="383"/>
      <c r="LAD95" s="383"/>
      <c r="LAE95" s="383"/>
      <c r="LAF95" s="383"/>
      <c r="LAG95" s="383"/>
      <c r="LAH95" s="383"/>
      <c r="LAI95" s="383"/>
      <c r="LAJ95" s="383"/>
      <c r="LAK95" s="383"/>
      <c r="LAL95" s="383"/>
      <c r="LAM95" s="383"/>
      <c r="LAN95" s="383"/>
      <c r="LAO95" s="383"/>
      <c r="LAP95" s="383"/>
      <c r="LAQ95" s="383"/>
      <c r="LAR95" s="383"/>
      <c r="LAS95" s="383"/>
      <c r="LAT95" s="383"/>
      <c r="LAU95" s="383"/>
      <c r="LAV95" s="383"/>
      <c r="LAW95" s="383"/>
      <c r="LAX95" s="383"/>
      <c r="LAY95" s="383"/>
      <c r="LAZ95" s="383"/>
      <c r="LBA95" s="383"/>
      <c r="LBB95" s="383"/>
      <c r="LBC95" s="383"/>
      <c r="LBD95" s="383"/>
      <c r="LBE95" s="383"/>
      <c r="LBF95" s="383"/>
      <c r="LBG95" s="383"/>
      <c r="LBH95" s="383"/>
      <c r="LBI95" s="383"/>
      <c r="LBJ95" s="383"/>
      <c r="LBK95" s="383"/>
      <c r="LBL95" s="383"/>
      <c r="LBM95" s="383"/>
      <c r="LBN95" s="383"/>
      <c r="LBO95" s="383"/>
      <c r="LBP95" s="383"/>
      <c r="LBQ95" s="383"/>
      <c r="LBR95" s="383"/>
      <c r="LBS95" s="383"/>
      <c r="LBT95" s="383"/>
      <c r="LBU95" s="383"/>
      <c r="LBV95" s="383"/>
      <c r="LBW95" s="383"/>
      <c r="LBX95" s="383"/>
      <c r="LBY95" s="383"/>
      <c r="LBZ95" s="383"/>
      <c r="LCA95" s="383"/>
      <c r="LCB95" s="383"/>
      <c r="LCC95" s="383"/>
      <c r="LCD95" s="383"/>
      <c r="LCE95" s="383"/>
      <c r="LCF95" s="383"/>
      <c r="LCG95" s="383"/>
      <c r="LCH95" s="383"/>
      <c r="LCI95" s="383"/>
      <c r="LCJ95" s="383"/>
      <c r="LCK95" s="383"/>
      <c r="LCL95" s="383"/>
      <c r="LCM95" s="383"/>
      <c r="LCN95" s="383"/>
      <c r="LCO95" s="383"/>
      <c r="LCP95" s="383"/>
      <c r="LCQ95" s="383"/>
      <c r="LCR95" s="383"/>
      <c r="LCS95" s="383"/>
      <c r="LCT95" s="383"/>
      <c r="LCU95" s="383"/>
      <c r="LCV95" s="383"/>
      <c r="LCW95" s="384"/>
      <c r="LCX95" s="383"/>
      <c r="LCY95" s="383"/>
      <c r="LCZ95" s="383"/>
      <c r="LDA95" s="383"/>
      <c r="LDB95" s="383"/>
      <c r="LDC95" s="383"/>
      <c r="LDD95" s="383"/>
      <c r="LDE95" s="383"/>
      <c r="LDF95" s="383"/>
      <c r="LDG95" s="383"/>
      <c r="LDH95" s="383"/>
      <c r="LDI95" s="383"/>
      <c r="LDJ95" s="383"/>
      <c r="LDK95" s="383"/>
      <c r="LDL95" s="383"/>
      <c r="LDM95" s="383"/>
      <c r="LDN95" s="383"/>
      <c r="LDO95" s="383"/>
      <c r="LDP95" s="383"/>
      <c r="LDQ95" s="383"/>
      <c r="LDR95" s="383"/>
      <c r="LDS95" s="383"/>
      <c r="LDT95" s="383"/>
      <c r="LDU95" s="383"/>
      <c r="LDV95" s="383"/>
      <c r="LDW95" s="383"/>
      <c r="LDX95" s="383"/>
      <c r="LDY95" s="383"/>
      <c r="LDZ95" s="383"/>
      <c r="LEA95" s="383"/>
      <c r="LEB95" s="383"/>
      <c r="LEC95" s="383"/>
      <c r="LED95" s="383"/>
      <c r="LEE95" s="383"/>
      <c r="LEF95" s="383"/>
      <c r="LEG95" s="383"/>
      <c r="LEH95" s="383"/>
      <c r="LEI95" s="383"/>
      <c r="LEJ95" s="383"/>
      <c r="LEK95" s="383"/>
      <c r="LEL95" s="383"/>
      <c r="LEM95" s="383"/>
      <c r="LEN95" s="383"/>
      <c r="LEO95" s="383"/>
      <c r="LEP95" s="383"/>
      <c r="LEQ95" s="383"/>
      <c r="LER95" s="383"/>
      <c r="LES95" s="383"/>
      <c r="LET95" s="383"/>
      <c r="LEU95" s="383"/>
      <c r="LEV95" s="383"/>
      <c r="LEW95" s="383"/>
      <c r="LEX95" s="383"/>
      <c r="LEY95" s="383"/>
      <c r="LEZ95" s="383"/>
      <c r="LFA95" s="383"/>
      <c r="LFB95" s="383"/>
      <c r="LFC95" s="383"/>
      <c r="LFD95" s="383"/>
      <c r="LFE95" s="383"/>
      <c r="LFF95" s="383"/>
      <c r="LFG95" s="383"/>
      <c r="LFH95" s="383"/>
      <c r="LFI95" s="383"/>
      <c r="LFJ95" s="383"/>
      <c r="LFK95" s="383"/>
      <c r="LFL95" s="383"/>
      <c r="LFM95" s="383"/>
      <c r="LFN95" s="383"/>
      <c r="LFO95" s="383"/>
      <c r="LFP95" s="383"/>
      <c r="LFQ95" s="383"/>
      <c r="LFR95" s="383"/>
      <c r="LFS95" s="383"/>
      <c r="LFT95" s="383"/>
      <c r="LFU95" s="383"/>
      <c r="LFV95" s="383"/>
      <c r="LFW95" s="383"/>
      <c r="LFX95" s="383"/>
      <c r="LFY95" s="383"/>
      <c r="LFZ95" s="383"/>
      <c r="LGA95" s="383"/>
      <c r="LGB95" s="383"/>
      <c r="LGC95" s="383"/>
      <c r="LGD95" s="383"/>
      <c r="LGE95" s="383"/>
      <c r="LGF95" s="383"/>
      <c r="LGG95" s="383"/>
      <c r="LGH95" s="383"/>
      <c r="LGI95" s="383"/>
      <c r="LGJ95" s="383"/>
      <c r="LGK95" s="383"/>
      <c r="LGL95" s="383"/>
      <c r="LGM95" s="383"/>
      <c r="LGN95" s="383"/>
      <c r="LGO95" s="383"/>
      <c r="LGP95" s="383"/>
      <c r="LGQ95" s="383"/>
      <c r="LGR95" s="383"/>
      <c r="LGS95" s="383"/>
      <c r="LGT95" s="383"/>
      <c r="LGU95" s="383"/>
      <c r="LGV95" s="384"/>
      <c r="LGW95" s="383"/>
      <c r="LGX95" s="383"/>
      <c r="LGY95" s="383"/>
      <c r="LGZ95" s="383"/>
      <c r="LHA95" s="383"/>
      <c r="LHB95" s="383"/>
      <c r="LHC95" s="383"/>
      <c r="LHD95" s="383"/>
      <c r="LHE95" s="383"/>
      <c r="LHF95" s="383"/>
      <c r="LHG95" s="383"/>
      <c r="LHH95" s="383"/>
      <c r="LHI95" s="383"/>
      <c r="LHJ95" s="383"/>
      <c r="LHK95" s="383"/>
      <c r="LHL95" s="383"/>
      <c r="LHM95" s="383"/>
      <c r="LHN95" s="383"/>
      <c r="LHO95" s="383"/>
      <c r="LHP95" s="383"/>
      <c r="LHQ95" s="383"/>
      <c r="LHR95" s="383"/>
      <c r="LHS95" s="383"/>
      <c r="LHT95" s="383"/>
      <c r="LHU95" s="383"/>
      <c r="LHV95" s="383"/>
      <c r="LHW95" s="383"/>
      <c r="LHX95" s="383"/>
      <c r="LHY95" s="383"/>
      <c r="LHZ95" s="383"/>
      <c r="LIA95" s="383"/>
      <c r="LIB95" s="383"/>
      <c r="LIC95" s="383"/>
      <c r="LID95" s="383"/>
      <c r="LIE95" s="383"/>
      <c r="LIF95" s="383"/>
      <c r="LIG95" s="383"/>
      <c r="LIH95" s="383"/>
      <c r="LII95" s="383"/>
      <c r="LIJ95" s="383"/>
      <c r="LIK95" s="383"/>
      <c r="LIL95" s="383"/>
      <c r="LIM95" s="383"/>
      <c r="LIN95" s="383"/>
      <c r="LIO95" s="383"/>
      <c r="LIP95" s="383"/>
      <c r="LIQ95" s="383"/>
      <c r="LIR95" s="383"/>
      <c r="LIS95" s="383"/>
      <c r="LIT95" s="383"/>
      <c r="LIU95" s="383"/>
      <c r="LIV95" s="383"/>
      <c r="LIW95" s="383"/>
      <c r="LIX95" s="383"/>
      <c r="LIY95" s="383"/>
      <c r="LIZ95" s="383"/>
      <c r="LJA95" s="383"/>
      <c r="LJB95" s="383"/>
      <c r="LJC95" s="383"/>
      <c r="LJD95" s="383"/>
      <c r="LJE95" s="383"/>
      <c r="LJF95" s="383"/>
      <c r="LJG95" s="383"/>
      <c r="LJH95" s="383"/>
      <c r="LJI95" s="383"/>
      <c r="LJJ95" s="383"/>
      <c r="LJK95" s="383"/>
      <c r="LJL95" s="383"/>
      <c r="LJM95" s="383"/>
      <c r="LJN95" s="383"/>
      <c r="LJO95" s="383"/>
      <c r="LJP95" s="383"/>
      <c r="LJQ95" s="383"/>
      <c r="LJR95" s="383"/>
      <c r="LJS95" s="383"/>
      <c r="LJT95" s="383"/>
      <c r="LJU95" s="383"/>
      <c r="LJV95" s="383"/>
      <c r="LJW95" s="383"/>
      <c r="LJX95" s="383"/>
      <c r="LJY95" s="383"/>
      <c r="LJZ95" s="383"/>
      <c r="LKA95" s="383"/>
      <c r="LKB95" s="383"/>
      <c r="LKC95" s="383"/>
      <c r="LKD95" s="383"/>
      <c r="LKE95" s="383"/>
      <c r="LKF95" s="383"/>
      <c r="LKG95" s="383"/>
      <c r="LKH95" s="383"/>
      <c r="LKI95" s="383"/>
      <c r="LKJ95" s="383"/>
      <c r="LKK95" s="383"/>
      <c r="LKL95" s="383"/>
      <c r="LKM95" s="383"/>
      <c r="LKN95" s="383"/>
      <c r="LKO95" s="383"/>
      <c r="LKP95" s="383"/>
      <c r="LKQ95" s="383"/>
      <c r="LKR95" s="383"/>
      <c r="LKS95" s="383"/>
      <c r="LKT95" s="383"/>
      <c r="LKU95" s="384"/>
      <c r="LKV95" s="383"/>
      <c r="LKW95" s="383"/>
      <c r="LKX95" s="383"/>
      <c r="LKY95" s="383"/>
      <c r="LKZ95" s="383"/>
      <c r="LLA95" s="383"/>
      <c r="LLB95" s="383"/>
      <c r="LLC95" s="383"/>
      <c r="LLD95" s="383"/>
      <c r="LLE95" s="383"/>
      <c r="LLF95" s="383"/>
      <c r="LLG95" s="383"/>
      <c r="LLH95" s="383"/>
      <c r="LLI95" s="383"/>
      <c r="LLJ95" s="383"/>
      <c r="LLK95" s="383"/>
      <c r="LLL95" s="383"/>
      <c r="LLM95" s="383"/>
      <c r="LLN95" s="383"/>
      <c r="LLO95" s="383"/>
      <c r="LLP95" s="383"/>
      <c r="LLQ95" s="383"/>
      <c r="LLR95" s="383"/>
      <c r="LLS95" s="383"/>
      <c r="LLT95" s="383"/>
      <c r="LLU95" s="383"/>
      <c r="LLV95" s="383"/>
      <c r="LLW95" s="383"/>
      <c r="LLX95" s="383"/>
      <c r="LLY95" s="383"/>
      <c r="LLZ95" s="383"/>
      <c r="LMA95" s="383"/>
      <c r="LMB95" s="383"/>
      <c r="LMC95" s="383"/>
      <c r="LMD95" s="383"/>
      <c r="LME95" s="383"/>
      <c r="LMF95" s="383"/>
      <c r="LMG95" s="383"/>
      <c r="LMH95" s="383"/>
      <c r="LMI95" s="383"/>
      <c r="LMJ95" s="383"/>
      <c r="LMK95" s="383"/>
      <c r="LML95" s="383"/>
      <c r="LMM95" s="383"/>
      <c r="LMN95" s="383"/>
      <c r="LMO95" s="383"/>
      <c r="LMP95" s="383"/>
      <c r="LMQ95" s="383"/>
      <c r="LMR95" s="383"/>
      <c r="LMS95" s="383"/>
      <c r="LMT95" s="383"/>
      <c r="LMU95" s="383"/>
      <c r="LMV95" s="383"/>
      <c r="LMW95" s="383"/>
      <c r="LMX95" s="383"/>
      <c r="LMY95" s="383"/>
      <c r="LMZ95" s="383"/>
      <c r="LNA95" s="383"/>
      <c r="LNB95" s="383"/>
      <c r="LNC95" s="383"/>
      <c r="LND95" s="383"/>
      <c r="LNE95" s="383"/>
      <c r="LNF95" s="383"/>
      <c r="LNG95" s="383"/>
      <c r="LNH95" s="383"/>
      <c r="LNI95" s="383"/>
      <c r="LNJ95" s="383"/>
      <c r="LNK95" s="383"/>
      <c r="LNL95" s="383"/>
      <c r="LNM95" s="383"/>
      <c r="LNN95" s="383"/>
      <c r="LNO95" s="383"/>
      <c r="LNP95" s="383"/>
      <c r="LNQ95" s="383"/>
      <c r="LNR95" s="383"/>
      <c r="LNS95" s="383"/>
      <c r="LNT95" s="383"/>
      <c r="LNU95" s="383"/>
      <c r="LNV95" s="383"/>
      <c r="LNW95" s="383"/>
      <c r="LNX95" s="383"/>
      <c r="LNY95" s="383"/>
      <c r="LNZ95" s="383"/>
      <c r="LOA95" s="383"/>
      <c r="LOB95" s="383"/>
      <c r="LOC95" s="383"/>
      <c r="LOD95" s="383"/>
      <c r="LOE95" s="383"/>
      <c r="LOF95" s="383"/>
      <c r="LOG95" s="383"/>
      <c r="LOH95" s="383"/>
      <c r="LOI95" s="383"/>
      <c r="LOJ95" s="383"/>
      <c r="LOK95" s="383"/>
      <c r="LOL95" s="383"/>
      <c r="LOM95" s="383"/>
      <c r="LON95" s="383"/>
      <c r="LOO95" s="383"/>
      <c r="LOP95" s="383"/>
      <c r="LOQ95" s="383"/>
      <c r="LOR95" s="383"/>
      <c r="LOS95" s="383"/>
      <c r="LOT95" s="384"/>
      <c r="LOU95" s="383"/>
      <c r="LOV95" s="383"/>
      <c r="LOW95" s="383"/>
      <c r="LOX95" s="383"/>
      <c r="LOY95" s="383"/>
      <c r="LOZ95" s="383"/>
      <c r="LPA95" s="383"/>
      <c r="LPB95" s="383"/>
      <c r="LPC95" s="383"/>
      <c r="LPD95" s="383"/>
      <c r="LPE95" s="383"/>
      <c r="LPF95" s="383"/>
      <c r="LPG95" s="383"/>
      <c r="LPH95" s="383"/>
      <c r="LPI95" s="383"/>
      <c r="LPJ95" s="383"/>
      <c r="LPK95" s="383"/>
      <c r="LPL95" s="383"/>
      <c r="LPM95" s="383"/>
      <c r="LPN95" s="383"/>
      <c r="LPO95" s="383"/>
      <c r="LPP95" s="383"/>
      <c r="LPQ95" s="383"/>
      <c r="LPR95" s="383"/>
      <c r="LPS95" s="383"/>
      <c r="LPT95" s="383"/>
      <c r="LPU95" s="383"/>
      <c r="LPV95" s="383"/>
      <c r="LPW95" s="383"/>
      <c r="LPX95" s="383"/>
      <c r="LPY95" s="383"/>
      <c r="LPZ95" s="383"/>
      <c r="LQA95" s="383"/>
      <c r="LQB95" s="383"/>
      <c r="LQC95" s="383"/>
      <c r="LQD95" s="383"/>
      <c r="LQE95" s="383"/>
      <c r="LQF95" s="383"/>
      <c r="LQG95" s="383"/>
      <c r="LQH95" s="383"/>
      <c r="LQI95" s="383"/>
      <c r="LQJ95" s="383"/>
      <c r="LQK95" s="383"/>
      <c r="LQL95" s="383"/>
      <c r="LQM95" s="383"/>
      <c r="LQN95" s="383"/>
      <c r="LQO95" s="383"/>
      <c r="LQP95" s="383"/>
      <c r="LQQ95" s="383"/>
      <c r="LQR95" s="383"/>
      <c r="LQS95" s="383"/>
      <c r="LQT95" s="383"/>
      <c r="LQU95" s="383"/>
      <c r="LQV95" s="383"/>
      <c r="LQW95" s="383"/>
      <c r="LQX95" s="383"/>
      <c r="LQY95" s="383"/>
      <c r="LQZ95" s="383"/>
      <c r="LRA95" s="383"/>
      <c r="LRB95" s="383"/>
      <c r="LRC95" s="383"/>
      <c r="LRD95" s="383"/>
      <c r="LRE95" s="383"/>
      <c r="LRF95" s="383"/>
      <c r="LRG95" s="383"/>
      <c r="LRH95" s="383"/>
      <c r="LRI95" s="383"/>
      <c r="LRJ95" s="383"/>
      <c r="LRK95" s="383"/>
      <c r="LRL95" s="383"/>
      <c r="LRM95" s="383"/>
      <c r="LRN95" s="383"/>
      <c r="LRO95" s="383"/>
      <c r="LRP95" s="383"/>
      <c r="LRQ95" s="383"/>
      <c r="LRR95" s="383"/>
      <c r="LRS95" s="383"/>
      <c r="LRT95" s="383"/>
      <c r="LRU95" s="383"/>
      <c r="LRV95" s="383"/>
      <c r="LRW95" s="383"/>
      <c r="LRX95" s="383"/>
      <c r="LRY95" s="383"/>
      <c r="LRZ95" s="383"/>
      <c r="LSA95" s="383"/>
      <c r="LSB95" s="383"/>
      <c r="LSC95" s="383"/>
      <c r="LSD95" s="383"/>
      <c r="LSE95" s="383"/>
      <c r="LSF95" s="383"/>
      <c r="LSG95" s="383"/>
      <c r="LSH95" s="383"/>
      <c r="LSI95" s="383"/>
      <c r="LSJ95" s="383"/>
      <c r="LSK95" s="383"/>
      <c r="LSL95" s="383"/>
      <c r="LSM95" s="383"/>
      <c r="LSN95" s="383"/>
      <c r="LSO95" s="383"/>
      <c r="LSP95" s="383"/>
      <c r="LSQ95" s="383"/>
      <c r="LSR95" s="383"/>
      <c r="LSS95" s="384"/>
      <c r="LST95" s="383"/>
      <c r="LSU95" s="383"/>
      <c r="LSV95" s="383"/>
      <c r="LSW95" s="383"/>
      <c r="LSX95" s="383"/>
      <c r="LSY95" s="383"/>
      <c r="LSZ95" s="383"/>
      <c r="LTA95" s="383"/>
      <c r="LTB95" s="383"/>
      <c r="LTC95" s="383"/>
      <c r="LTD95" s="383"/>
      <c r="LTE95" s="383"/>
      <c r="LTF95" s="383"/>
      <c r="LTG95" s="383"/>
      <c r="LTH95" s="383"/>
      <c r="LTI95" s="383"/>
      <c r="LTJ95" s="383"/>
      <c r="LTK95" s="383"/>
      <c r="LTL95" s="383"/>
      <c r="LTM95" s="383"/>
      <c r="LTN95" s="383"/>
      <c r="LTO95" s="383"/>
      <c r="LTP95" s="383"/>
      <c r="LTQ95" s="383"/>
      <c r="LTR95" s="383"/>
      <c r="LTS95" s="383"/>
      <c r="LTT95" s="383"/>
      <c r="LTU95" s="383"/>
      <c r="LTV95" s="383"/>
      <c r="LTW95" s="383"/>
      <c r="LTX95" s="383"/>
      <c r="LTY95" s="383"/>
      <c r="LTZ95" s="383"/>
      <c r="LUA95" s="383"/>
      <c r="LUB95" s="383"/>
      <c r="LUC95" s="383"/>
      <c r="LUD95" s="383"/>
      <c r="LUE95" s="383"/>
      <c r="LUF95" s="383"/>
      <c r="LUG95" s="383"/>
      <c r="LUH95" s="383"/>
      <c r="LUI95" s="383"/>
      <c r="LUJ95" s="383"/>
      <c r="LUK95" s="383"/>
      <c r="LUL95" s="383"/>
      <c r="LUM95" s="383"/>
      <c r="LUN95" s="383"/>
      <c r="LUO95" s="383"/>
      <c r="LUP95" s="383"/>
      <c r="LUQ95" s="383"/>
      <c r="LUR95" s="383"/>
      <c r="LUS95" s="383"/>
      <c r="LUT95" s="383"/>
      <c r="LUU95" s="383"/>
      <c r="LUV95" s="383"/>
      <c r="LUW95" s="383"/>
      <c r="LUX95" s="383"/>
      <c r="LUY95" s="383"/>
      <c r="LUZ95" s="383"/>
      <c r="LVA95" s="383"/>
      <c r="LVB95" s="383"/>
      <c r="LVC95" s="383"/>
      <c r="LVD95" s="383"/>
      <c r="LVE95" s="383"/>
      <c r="LVF95" s="383"/>
      <c r="LVG95" s="383"/>
      <c r="LVH95" s="383"/>
      <c r="LVI95" s="383"/>
      <c r="LVJ95" s="383"/>
      <c r="LVK95" s="383"/>
      <c r="LVL95" s="383"/>
      <c r="LVM95" s="383"/>
      <c r="LVN95" s="383"/>
      <c r="LVO95" s="383"/>
      <c r="LVP95" s="383"/>
      <c r="LVQ95" s="383"/>
      <c r="LVR95" s="383"/>
      <c r="LVS95" s="383"/>
      <c r="LVT95" s="383"/>
      <c r="LVU95" s="383"/>
      <c r="LVV95" s="383"/>
      <c r="LVW95" s="383"/>
      <c r="LVX95" s="383"/>
      <c r="LVY95" s="383"/>
      <c r="LVZ95" s="383"/>
      <c r="LWA95" s="383"/>
      <c r="LWB95" s="383"/>
      <c r="LWC95" s="383"/>
      <c r="LWD95" s="383"/>
      <c r="LWE95" s="383"/>
      <c r="LWF95" s="383"/>
      <c r="LWG95" s="383"/>
      <c r="LWH95" s="383"/>
      <c r="LWI95" s="383"/>
      <c r="LWJ95" s="383"/>
      <c r="LWK95" s="383"/>
      <c r="LWL95" s="383"/>
      <c r="LWM95" s="383"/>
      <c r="LWN95" s="383"/>
      <c r="LWO95" s="383"/>
      <c r="LWP95" s="383"/>
      <c r="LWQ95" s="383"/>
      <c r="LWR95" s="384"/>
      <c r="LWS95" s="383"/>
      <c r="LWT95" s="383"/>
      <c r="LWU95" s="383"/>
      <c r="LWV95" s="383"/>
      <c r="LWW95" s="383"/>
      <c r="LWX95" s="383"/>
      <c r="LWY95" s="383"/>
      <c r="LWZ95" s="383"/>
      <c r="LXA95" s="383"/>
      <c r="LXB95" s="383"/>
      <c r="LXC95" s="383"/>
      <c r="LXD95" s="383"/>
      <c r="LXE95" s="383"/>
      <c r="LXF95" s="383"/>
      <c r="LXG95" s="383"/>
      <c r="LXH95" s="383"/>
      <c r="LXI95" s="383"/>
      <c r="LXJ95" s="383"/>
      <c r="LXK95" s="383"/>
      <c r="LXL95" s="383"/>
      <c r="LXM95" s="383"/>
      <c r="LXN95" s="383"/>
      <c r="LXO95" s="383"/>
      <c r="LXP95" s="383"/>
      <c r="LXQ95" s="383"/>
      <c r="LXR95" s="383"/>
      <c r="LXS95" s="383"/>
      <c r="LXT95" s="383"/>
      <c r="LXU95" s="383"/>
      <c r="LXV95" s="383"/>
      <c r="LXW95" s="383"/>
      <c r="LXX95" s="383"/>
      <c r="LXY95" s="383"/>
      <c r="LXZ95" s="383"/>
      <c r="LYA95" s="383"/>
      <c r="LYB95" s="383"/>
      <c r="LYC95" s="383"/>
      <c r="LYD95" s="383"/>
      <c r="LYE95" s="383"/>
      <c r="LYF95" s="383"/>
      <c r="LYG95" s="383"/>
      <c r="LYH95" s="383"/>
      <c r="LYI95" s="383"/>
      <c r="LYJ95" s="383"/>
      <c r="LYK95" s="383"/>
      <c r="LYL95" s="383"/>
      <c r="LYM95" s="383"/>
      <c r="LYN95" s="383"/>
      <c r="LYO95" s="383"/>
      <c r="LYP95" s="383"/>
      <c r="LYQ95" s="383"/>
      <c r="LYR95" s="383"/>
      <c r="LYS95" s="383"/>
      <c r="LYT95" s="383"/>
      <c r="LYU95" s="383"/>
      <c r="LYV95" s="383"/>
      <c r="LYW95" s="383"/>
      <c r="LYX95" s="383"/>
      <c r="LYY95" s="383"/>
      <c r="LYZ95" s="383"/>
      <c r="LZA95" s="383"/>
      <c r="LZB95" s="383"/>
      <c r="LZC95" s="383"/>
      <c r="LZD95" s="383"/>
      <c r="LZE95" s="383"/>
      <c r="LZF95" s="383"/>
      <c r="LZG95" s="383"/>
      <c r="LZH95" s="383"/>
      <c r="LZI95" s="383"/>
      <c r="LZJ95" s="383"/>
      <c r="LZK95" s="383"/>
      <c r="LZL95" s="383"/>
      <c r="LZM95" s="383"/>
      <c r="LZN95" s="383"/>
      <c r="LZO95" s="383"/>
      <c r="LZP95" s="383"/>
      <c r="LZQ95" s="383"/>
      <c r="LZR95" s="383"/>
      <c r="LZS95" s="383"/>
      <c r="LZT95" s="383"/>
      <c r="LZU95" s="383"/>
      <c r="LZV95" s="383"/>
      <c r="LZW95" s="383"/>
      <c r="LZX95" s="383"/>
      <c r="LZY95" s="383"/>
      <c r="LZZ95" s="383"/>
      <c r="MAA95" s="383"/>
      <c r="MAB95" s="383"/>
      <c r="MAC95" s="383"/>
      <c r="MAD95" s="383"/>
      <c r="MAE95" s="383"/>
      <c r="MAF95" s="383"/>
      <c r="MAG95" s="383"/>
      <c r="MAH95" s="383"/>
      <c r="MAI95" s="383"/>
      <c r="MAJ95" s="383"/>
      <c r="MAK95" s="383"/>
      <c r="MAL95" s="383"/>
      <c r="MAM95" s="383"/>
      <c r="MAN95" s="383"/>
      <c r="MAO95" s="383"/>
      <c r="MAP95" s="383"/>
      <c r="MAQ95" s="384"/>
      <c r="MAR95" s="383"/>
      <c r="MAS95" s="383"/>
      <c r="MAT95" s="383"/>
      <c r="MAU95" s="383"/>
      <c r="MAV95" s="383"/>
      <c r="MAW95" s="383"/>
      <c r="MAX95" s="383"/>
      <c r="MAY95" s="383"/>
      <c r="MAZ95" s="383"/>
      <c r="MBA95" s="383"/>
      <c r="MBB95" s="383"/>
      <c r="MBC95" s="383"/>
      <c r="MBD95" s="383"/>
      <c r="MBE95" s="383"/>
      <c r="MBF95" s="383"/>
      <c r="MBG95" s="383"/>
      <c r="MBH95" s="383"/>
      <c r="MBI95" s="383"/>
      <c r="MBJ95" s="383"/>
      <c r="MBK95" s="383"/>
      <c r="MBL95" s="383"/>
      <c r="MBM95" s="383"/>
      <c r="MBN95" s="383"/>
      <c r="MBO95" s="383"/>
      <c r="MBP95" s="383"/>
      <c r="MBQ95" s="383"/>
      <c r="MBR95" s="383"/>
      <c r="MBS95" s="383"/>
      <c r="MBT95" s="383"/>
      <c r="MBU95" s="383"/>
      <c r="MBV95" s="383"/>
      <c r="MBW95" s="383"/>
      <c r="MBX95" s="383"/>
      <c r="MBY95" s="383"/>
      <c r="MBZ95" s="383"/>
      <c r="MCA95" s="383"/>
      <c r="MCB95" s="383"/>
      <c r="MCC95" s="383"/>
      <c r="MCD95" s="383"/>
      <c r="MCE95" s="383"/>
      <c r="MCF95" s="383"/>
      <c r="MCG95" s="383"/>
      <c r="MCH95" s="383"/>
      <c r="MCI95" s="383"/>
      <c r="MCJ95" s="383"/>
      <c r="MCK95" s="383"/>
      <c r="MCL95" s="383"/>
      <c r="MCM95" s="383"/>
      <c r="MCN95" s="383"/>
      <c r="MCO95" s="383"/>
      <c r="MCP95" s="383"/>
      <c r="MCQ95" s="383"/>
      <c r="MCR95" s="383"/>
      <c r="MCS95" s="383"/>
      <c r="MCT95" s="383"/>
      <c r="MCU95" s="383"/>
      <c r="MCV95" s="383"/>
      <c r="MCW95" s="383"/>
      <c r="MCX95" s="383"/>
      <c r="MCY95" s="383"/>
      <c r="MCZ95" s="383"/>
      <c r="MDA95" s="383"/>
      <c r="MDB95" s="383"/>
      <c r="MDC95" s="383"/>
      <c r="MDD95" s="383"/>
      <c r="MDE95" s="383"/>
      <c r="MDF95" s="383"/>
      <c r="MDG95" s="383"/>
      <c r="MDH95" s="383"/>
      <c r="MDI95" s="383"/>
      <c r="MDJ95" s="383"/>
      <c r="MDK95" s="383"/>
      <c r="MDL95" s="383"/>
      <c r="MDM95" s="383"/>
      <c r="MDN95" s="383"/>
      <c r="MDO95" s="383"/>
      <c r="MDP95" s="383"/>
      <c r="MDQ95" s="383"/>
      <c r="MDR95" s="383"/>
      <c r="MDS95" s="383"/>
      <c r="MDT95" s="383"/>
      <c r="MDU95" s="383"/>
      <c r="MDV95" s="383"/>
      <c r="MDW95" s="383"/>
      <c r="MDX95" s="383"/>
      <c r="MDY95" s="383"/>
      <c r="MDZ95" s="383"/>
      <c r="MEA95" s="383"/>
      <c r="MEB95" s="383"/>
      <c r="MEC95" s="383"/>
      <c r="MED95" s="383"/>
      <c r="MEE95" s="383"/>
      <c r="MEF95" s="383"/>
      <c r="MEG95" s="383"/>
      <c r="MEH95" s="383"/>
      <c r="MEI95" s="383"/>
      <c r="MEJ95" s="383"/>
      <c r="MEK95" s="383"/>
      <c r="MEL95" s="383"/>
      <c r="MEM95" s="383"/>
      <c r="MEN95" s="383"/>
      <c r="MEO95" s="383"/>
      <c r="MEP95" s="384"/>
      <c r="MEQ95" s="383"/>
      <c r="MER95" s="383"/>
      <c r="MES95" s="383"/>
      <c r="MET95" s="383"/>
      <c r="MEU95" s="383"/>
      <c r="MEV95" s="383"/>
      <c r="MEW95" s="383"/>
      <c r="MEX95" s="383"/>
      <c r="MEY95" s="383"/>
      <c r="MEZ95" s="383"/>
      <c r="MFA95" s="383"/>
      <c r="MFB95" s="383"/>
      <c r="MFC95" s="383"/>
      <c r="MFD95" s="383"/>
      <c r="MFE95" s="383"/>
      <c r="MFF95" s="383"/>
      <c r="MFG95" s="383"/>
      <c r="MFH95" s="383"/>
      <c r="MFI95" s="383"/>
      <c r="MFJ95" s="383"/>
      <c r="MFK95" s="383"/>
      <c r="MFL95" s="383"/>
      <c r="MFM95" s="383"/>
      <c r="MFN95" s="383"/>
      <c r="MFO95" s="383"/>
      <c r="MFP95" s="383"/>
      <c r="MFQ95" s="383"/>
      <c r="MFR95" s="383"/>
      <c r="MFS95" s="383"/>
      <c r="MFT95" s="383"/>
      <c r="MFU95" s="383"/>
      <c r="MFV95" s="383"/>
      <c r="MFW95" s="383"/>
      <c r="MFX95" s="383"/>
      <c r="MFY95" s="383"/>
      <c r="MFZ95" s="383"/>
      <c r="MGA95" s="383"/>
      <c r="MGB95" s="383"/>
      <c r="MGC95" s="383"/>
      <c r="MGD95" s="383"/>
      <c r="MGE95" s="383"/>
      <c r="MGF95" s="383"/>
      <c r="MGG95" s="383"/>
      <c r="MGH95" s="383"/>
      <c r="MGI95" s="383"/>
      <c r="MGJ95" s="383"/>
      <c r="MGK95" s="383"/>
      <c r="MGL95" s="383"/>
      <c r="MGM95" s="383"/>
      <c r="MGN95" s="383"/>
      <c r="MGO95" s="383"/>
      <c r="MGP95" s="383"/>
      <c r="MGQ95" s="383"/>
      <c r="MGR95" s="383"/>
      <c r="MGS95" s="383"/>
      <c r="MGT95" s="383"/>
      <c r="MGU95" s="383"/>
      <c r="MGV95" s="383"/>
      <c r="MGW95" s="383"/>
      <c r="MGX95" s="383"/>
      <c r="MGY95" s="383"/>
      <c r="MGZ95" s="383"/>
      <c r="MHA95" s="383"/>
      <c r="MHB95" s="383"/>
      <c r="MHC95" s="383"/>
      <c r="MHD95" s="383"/>
      <c r="MHE95" s="383"/>
      <c r="MHF95" s="383"/>
      <c r="MHG95" s="383"/>
      <c r="MHH95" s="383"/>
      <c r="MHI95" s="383"/>
      <c r="MHJ95" s="383"/>
      <c r="MHK95" s="383"/>
      <c r="MHL95" s="383"/>
      <c r="MHM95" s="383"/>
      <c r="MHN95" s="383"/>
      <c r="MHO95" s="383"/>
      <c r="MHP95" s="383"/>
      <c r="MHQ95" s="383"/>
      <c r="MHR95" s="383"/>
      <c r="MHS95" s="383"/>
      <c r="MHT95" s="383"/>
      <c r="MHU95" s="383"/>
      <c r="MHV95" s="383"/>
      <c r="MHW95" s="383"/>
      <c r="MHX95" s="383"/>
      <c r="MHY95" s="383"/>
      <c r="MHZ95" s="383"/>
      <c r="MIA95" s="383"/>
      <c r="MIB95" s="383"/>
      <c r="MIC95" s="383"/>
      <c r="MID95" s="383"/>
      <c r="MIE95" s="383"/>
      <c r="MIF95" s="383"/>
      <c r="MIG95" s="383"/>
      <c r="MIH95" s="383"/>
      <c r="MII95" s="383"/>
      <c r="MIJ95" s="383"/>
      <c r="MIK95" s="383"/>
      <c r="MIL95" s="383"/>
      <c r="MIM95" s="383"/>
      <c r="MIN95" s="383"/>
      <c r="MIO95" s="384"/>
      <c r="MIP95" s="383"/>
      <c r="MIQ95" s="383"/>
      <c r="MIR95" s="383"/>
      <c r="MIS95" s="383"/>
      <c r="MIT95" s="383"/>
      <c r="MIU95" s="383"/>
      <c r="MIV95" s="383"/>
      <c r="MIW95" s="383"/>
      <c r="MIX95" s="383"/>
      <c r="MIY95" s="383"/>
      <c r="MIZ95" s="383"/>
      <c r="MJA95" s="383"/>
      <c r="MJB95" s="383"/>
      <c r="MJC95" s="383"/>
      <c r="MJD95" s="383"/>
      <c r="MJE95" s="383"/>
      <c r="MJF95" s="383"/>
      <c r="MJG95" s="383"/>
      <c r="MJH95" s="383"/>
      <c r="MJI95" s="383"/>
      <c r="MJJ95" s="383"/>
      <c r="MJK95" s="383"/>
      <c r="MJL95" s="383"/>
      <c r="MJM95" s="383"/>
      <c r="MJN95" s="383"/>
      <c r="MJO95" s="383"/>
      <c r="MJP95" s="383"/>
      <c r="MJQ95" s="383"/>
      <c r="MJR95" s="383"/>
      <c r="MJS95" s="383"/>
      <c r="MJT95" s="383"/>
      <c r="MJU95" s="383"/>
      <c r="MJV95" s="383"/>
      <c r="MJW95" s="383"/>
      <c r="MJX95" s="383"/>
      <c r="MJY95" s="383"/>
      <c r="MJZ95" s="383"/>
      <c r="MKA95" s="383"/>
      <c r="MKB95" s="383"/>
      <c r="MKC95" s="383"/>
      <c r="MKD95" s="383"/>
      <c r="MKE95" s="383"/>
      <c r="MKF95" s="383"/>
      <c r="MKG95" s="383"/>
      <c r="MKH95" s="383"/>
      <c r="MKI95" s="383"/>
      <c r="MKJ95" s="383"/>
      <c r="MKK95" s="383"/>
      <c r="MKL95" s="383"/>
      <c r="MKM95" s="383"/>
      <c r="MKN95" s="383"/>
      <c r="MKO95" s="383"/>
      <c r="MKP95" s="383"/>
      <c r="MKQ95" s="383"/>
      <c r="MKR95" s="383"/>
      <c r="MKS95" s="383"/>
      <c r="MKT95" s="383"/>
      <c r="MKU95" s="383"/>
      <c r="MKV95" s="383"/>
      <c r="MKW95" s="383"/>
      <c r="MKX95" s="383"/>
      <c r="MKY95" s="383"/>
      <c r="MKZ95" s="383"/>
      <c r="MLA95" s="383"/>
      <c r="MLB95" s="383"/>
      <c r="MLC95" s="383"/>
      <c r="MLD95" s="383"/>
      <c r="MLE95" s="383"/>
      <c r="MLF95" s="383"/>
      <c r="MLG95" s="383"/>
      <c r="MLH95" s="383"/>
      <c r="MLI95" s="383"/>
      <c r="MLJ95" s="383"/>
      <c r="MLK95" s="383"/>
      <c r="MLL95" s="383"/>
      <c r="MLM95" s="383"/>
      <c r="MLN95" s="383"/>
      <c r="MLO95" s="383"/>
      <c r="MLP95" s="383"/>
      <c r="MLQ95" s="383"/>
      <c r="MLR95" s="383"/>
      <c r="MLS95" s="383"/>
      <c r="MLT95" s="383"/>
      <c r="MLU95" s="383"/>
      <c r="MLV95" s="383"/>
      <c r="MLW95" s="383"/>
      <c r="MLX95" s="383"/>
      <c r="MLY95" s="383"/>
      <c r="MLZ95" s="383"/>
      <c r="MMA95" s="383"/>
      <c r="MMB95" s="383"/>
      <c r="MMC95" s="383"/>
      <c r="MMD95" s="383"/>
      <c r="MME95" s="383"/>
      <c r="MMF95" s="383"/>
      <c r="MMG95" s="383"/>
      <c r="MMH95" s="383"/>
      <c r="MMI95" s="383"/>
      <c r="MMJ95" s="383"/>
      <c r="MMK95" s="383"/>
      <c r="MML95" s="383"/>
      <c r="MMM95" s="383"/>
      <c r="MMN95" s="384"/>
      <c r="MMO95" s="383"/>
      <c r="MMP95" s="383"/>
      <c r="MMQ95" s="383"/>
      <c r="MMR95" s="383"/>
      <c r="MMS95" s="383"/>
      <c r="MMT95" s="383"/>
      <c r="MMU95" s="383"/>
      <c r="MMV95" s="383"/>
      <c r="MMW95" s="383"/>
      <c r="MMX95" s="383"/>
      <c r="MMY95" s="383"/>
      <c r="MMZ95" s="383"/>
      <c r="MNA95" s="383"/>
      <c r="MNB95" s="383"/>
      <c r="MNC95" s="383"/>
      <c r="MND95" s="383"/>
      <c r="MNE95" s="383"/>
      <c r="MNF95" s="383"/>
      <c r="MNG95" s="383"/>
      <c r="MNH95" s="383"/>
      <c r="MNI95" s="383"/>
      <c r="MNJ95" s="383"/>
      <c r="MNK95" s="383"/>
      <c r="MNL95" s="383"/>
      <c r="MNM95" s="383"/>
      <c r="MNN95" s="383"/>
      <c r="MNO95" s="383"/>
      <c r="MNP95" s="383"/>
      <c r="MNQ95" s="383"/>
      <c r="MNR95" s="383"/>
      <c r="MNS95" s="383"/>
      <c r="MNT95" s="383"/>
      <c r="MNU95" s="383"/>
      <c r="MNV95" s="383"/>
      <c r="MNW95" s="383"/>
      <c r="MNX95" s="383"/>
      <c r="MNY95" s="383"/>
      <c r="MNZ95" s="383"/>
      <c r="MOA95" s="383"/>
      <c r="MOB95" s="383"/>
      <c r="MOC95" s="383"/>
      <c r="MOD95" s="383"/>
      <c r="MOE95" s="383"/>
      <c r="MOF95" s="383"/>
      <c r="MOG95" s="383"/>
      <c r="MOH95" s="383"/>
      <c r="MOI95" s="383"/>
      <c r="MOJ95" s="383"/>
      <c r="MOK95" s="383"/>
      <c r="MOL95" s="383"/>
      <c r="MOM95" s="383"/>
      <c r="MON95" s="383"/>
      <c r="MOO95" s="383"/>
      <c r="MOP95" s="383"/>
      <c r="MOQ95" s="383"/>
      <c r="MOR95" s="383"/>
      <c r="MOS95" s="383"/>
      <c r="MOT95" s="383"/>
      <c r="MOU95" s="383"/>
      <c r="MOV95" s="383"/>
      <c r="MOW95" s="383"/>
      <c r="MOX95" s="383"/>
      <c r="MOY95" s="383"/>
      <c r="MOZ95" s="383"/>
      <c r="MPA95" s="383"/>
      <c r="MPB95" s="383"/>
      <c r="MPC95" s="383"/>
      <c r="MPD95" s="383"/>
      <c r="MPE95" s="383"/>
      <c r="MPF95" s="383"/>
      <c r="MPG95" s="383"/>
      <c r="MPH95" s="383"/>
      <c r="MPI95" s="383"/>
      <c r="MPJ95" s="383"/>
      <c r="MPK95" s="383"/>
      <c r="MPL95" s="383"/>
      <c r="MPM95" s="383"/>
      <c r="MPN95" s="383"/>
      <c r="MPO95" s="383"/>
      <c r="MPP95" s="383"/>
      <c r="MPQ95" s="383"/>
      <c r="MPR95" s="383"/>
      <c r="MPS95" s="383"/>
      <c r="MPT95" s="383"/>
      <c r="MPU95" s="383"/>
      <c r="MPV95" s="383"/>
      <c r="MPW95" s="383"/>
      <c r="MPX95" s="383"/>
      <c r="MPY95" s="383"/>
      <c r="MPZ95" s="383"/>
      <c r="MQA95" s="383"/>
      <c r="MQB95" s="383"/>
      <c r="MQC95" s="383"/>
      <c r="MQD95" s="383"/>
      <c r="MQE95" s="383"/>
      <c r="MQF95" s="383"/>
      <c r="MQG95" s="383"/>
      <c r="MQH95" s="383"/>
      <c r="MQI95" s="383"/>
      <c r="MQJ95" s="383"/>
      <c r="MQK95" s="383"/>
      <c r="MQL95" s="383"/>
      <c r="MQM95" s="384"/>
      <c r="MQN95" s="383"/>
      <c r="MQO95" s="383"/>
      <c r="MQP95" s="383"/>
      <c r="MQQ95" s="383"/>
      <c r="MQR95" s="383"/>
      <c r="MQS95" s="383"/>
      <c r="MQT95" s="383"/>
      <c r="MQU95" s="383"/>
      <c r="MQV95" s="383"/>
      <c r="MQW95" s="383"/>
      <c r="MQX95" s="383"/>
      <c r="MQY95" s="383"/>
      <c r="MQZ95" s="383"/>
      <c r="MRA95" s="383"/>
      <c r="MRB95" s="383"/>
      <c r="MRC95" s="383"/>
      <c r="MRD95" s="383"/>
      <c r="MRE95" s="383"/>
      <c r="MRF95" s="383"/>
      <c r="MRG95" s="383"/>
      <c r="MRH95" s="383"/>
      <c r="MRI95" s="383"/>
      <c r="MRJ95" s="383"/>
      <c r="MRK95" s="383"/>
      <c r="MRL95" s="383"/>
      <c r="MRM95" s="383"/>
      <c r="MRN95" s="383"/>
      <c r="MRO95" s="383"/>
      <c r="MRP95" s="383"/>
      <c r="MRQ95" s="383"/>
      <c r="MRR95" s="383"/>
      <c r="MRS95" s="383"/>
      <c r="MRT95" s="383"/>
      <c r="MRU95" s="383"/>
      <c r="MRV95" s="383"/>
      <c r="MRW95" s="383"/>
      <c r="MRX95" s="383"/>
      <c r="MRY95" s="383"/>
      <c r="MRZ95" s="383"/>
      <c r="MSA95" s="383"/>
      <c r="MSB95" s="383"/>
      <c r="MSC95" s="383"/>
      <c r="MSD95" s="383"/>
      <c r="MSE95" s="383"/>
      <c r="MSF95" s="383"/>
      <c r="MSG95" s="383"/>
      <c r="MSH95" s="383"/>
      <c r="MSI95" s="383"/>
      <c r="MSJ95" s="383"/>
      <c r="MSK95" s="383"/>
      <c r="MSL95" s="383"/>
      <c r="MSM95" s="383"/>
      <c r="MSN95" s="383"/>
      <c r="MSO95" s="383"/>
      <c r="MSP95" s="383"/>
      <c r="MSQ95" s="383"/>
      <c r="MSR95" s="383"/>
      <c r="MSS95" s="383"/>
      <c r="MST95" s="383"/>
      <c r="MSU95" s="383"/>
      <c r="MSV95" s="383"/>
      <c r="MSW95" s="383"/>
      <c r="MSX95" s="383"/>
      <c r="MSY95" s="383"/>
      <c r="MSZ95" s="383"/>
      <c r="MTA95" s="383"/>
      <c r="MTB95" s="383"/>
      <c r="MTC95" s="383"/>
      <c r="MTD95" s="383"/>
      <c r="MTE95" s="383"/>
      <c r="MTF95" s="383"/>
      <c r="MTG95" s="383"/>
      <c r="MTH95" s="383"/>
      <c r="MTI95" s="383"/>
      <c r="MTJ95" s="383"/>
      <c r="MTK95" s="383"/>
      <c r="MTL95" s="383"/>
      <c r="MTM95" s="383"/>
      <c r="MTN95" s="383"/>
      <c r="MTO95" s="383"/>
      <c r="MTP95" s="383"/>
      <c r="MTQ95" s="383"/>
      <c r="MTR95" s="383"/>
      <c r="MTS95" s="383"/>
      <c r="MTT95" s="383"/>
      <c r="MTU95" s="383"/>
      <c r="MTV95" s="383"/>
      <c r="MTW95" s="383"/>
      <c r="MTX95" s="383"/>
      <c r="MTY95" s="383"/>
      <c r="MTZ95" s="383"/>
      <c r="MUA95" s="383"/>
      <c r="MUB95" s="383"/>
      <c r="MUC95" s="383"/>
      <c r="MUD95" s="383"/>
      <c r="MUE95" s="383"/>
      <c r="MUF95" s="383"/>
      <c r="MUG95" s="383"/>
      <c r="MUH95" s="383"/>
      <c r="MUI95" s="383"/>
      <c r="MUJ95" s="383"/>
      <c r="MUK95" s="383"/>
      <c r="MUL95" s="384"/>
      <c r="MUM95" s="383"/>
      <c r="MUN95" s="383"/>
      <c r="MUO95" s="383"/>
      <c r="MUP95" s="383"/>
      <c r="MUQ95" s="383"/>
      <c r="MUR95" s="383"/>
      <c r="MUS95" s="383"/>
      <c r="MUT95" s="383"/>
      <c r="MUU95" s="383"/>
      <c r="MUV95" s="383"/>
      <c r="MUW95" s="383"/>
      <c r="MUX95" s="383"/>
      <c r="MUY95" s="383"/>
      <c r="MUZ95" s="383"/>
      <c r="MVA95" s="383"/>
      <c r="MVB95" s="383"/>
      <c r="MVC95" s="383"/>
      <c r="MVD95" s="383"/>
      <c r="MVE95" s="383"/>
      <c r="MVF95" s="383"/>
      <c r="MVG95" s="383"/>
      <c r="MVH95" s="383"/>
      <c r="MVI95" s="383"/>
      <c r="MVJ95" s="383"/>
      <c r="MVK95" s="383"/>
      <c r="MVL95" s="383"/>
      <c r="MVM95" s="383"/>
      <c r="MVN95" s="383"/>
      <c r="MVO95" s="383"/>
      <c r="MVP95" s="383"/>
      <c r="MVQ95" s="383"/>
      <c r="MVR95" s="383"/>
      <c r="MVS95" s="383"/>
      <c r="MVT95" s="383"/>
      <c r="MVU95" s="383"/>
      <c r="MVV95" s="383"/>
      <c r="MVW95" s="383"/>
      <c r="MVX95" s="383"/>
      <c r="MVY95" s="383"/>
      <c r="MVZ95" s="383"/>
      <c r="MWA95" s="383"/>
      <c r="MWB95" s="383"/>
      <c r="MWC95" s="383"/>
      <c r="MWD95" s="383"/>
      <c r="MWE95" s="383"/>
      <c r="MWF95" s="383"/>
      <c r="MWG95" s="383"/>
      <c r="MWH95" s="383"/>
      <c r="MWI95" s="383"/>
      <c r="MWJ95" s="383"/>
      <c r="MWK95" s="383"/>
      <c r="MWL95" s="383"/>
      <c r="MWM95" s="383"/>
      <c r="MWN95" s="383"/>
      <c r="MWO95" s="383"/>
      <c r="MWP95" s="383"/>
      <c r="MWQ95" s="383"/>
      <c r="MWR95" s="383"/>
      <c r="MWS95" s="383"/>
      <c r="MWT95" s="383"/>
      <c r="MWU95" s="383"/>
      <c r="MWV95" s="383"/>
      <c r="MWW95" s="383"/>
      <c r="MWX95" s="383"/>
      <c r="MWY95" s="383"/>
      <c r="MWZ95" s="383"/>
      <c r="MXA95" s="383"/>
      <c r="MXB95" s="383"/>
      <c r="MXC95" s="383"/>
      <c r="MXD95" s="383"/>
      <c r="MXE95" s="383"/>
      <c r="MXF95" s="383"/>
      <c r="MXG95" s="383"/>
      <c r="MXH95" s="383"/>
      <c r="MXI95" s="383"/>
      <c r="MXJ95" s="383"/>
      <c r="MXK95" s="383"/>
      <c r="MXL95" s="383"/>
      <c r="MXM95" s="383"/>
      <c r="MXN95" s="383"/>
      <c r="MXO95" s="383"/>
      <c r="MXP95" s="383"/>
      <c r="MXQ95" s="383"/>
      <c r="MXR95" s="383"/>
      <c r="MXS95" s="383"/>
      <c r="MXT95" s="383"/>
      <c r="MXU95" s="383"/>
      <c r="MXV95" s="383"/>
      <c r="MXW95" s="383"/>
      <c r="MXX95" s="383"/>
      <c r="MXY95" s="383"/>
      <c r="MXZ95" s="383"/>
      <c r="MYA95" s="383"/>
      <c r="MYB95" s="383"/>
      <c r="MYC95" s="383"/>
      <c r="MYD95" s="383"/>
      <c r="MYE95" s="383"/>
      <c r="MYF95" s="383"/>
      <c r="MYG95" s="383"/>
      <c r="MYH95" s="383"/>
      <c r="MYI95" s="383"/>
      <c r="MYJ95" s="383"/>
      <c r="MYK95" s="384"/>
      <c r="MYL95" s="383"/>
      <c r="MYM95" s="383"/>
      <c r="MYN95" s="383"/>
      <c r="MYO95" s="383"/>
      <c r="MYP95" s="383"/>
      <c r="MYQ95" s="383"/>
      <c r="MYR95" s="383"/>
      <c r="MYS95" s="383"/>
      <c r="MYT95" s="383"/>
      <c r="MYU95" s="383"/>
      <c r="MYV95" s="383"/>
      <c r="MYW95" s="383"/>
      <c r="MYX95" s="383"/>
      <c r="MYY95" s="383"/>
      <c r="MYZ95" s="383"/>
      <c r="MZA95" s="383"/>
      <c r="MZB95" s="383"/>
      <c r="MZC95" s="383"/>
      <c r="MZD95" s="383"/>
      <c r="MZE95" s="383"/>
      <c r="MZF95" s="383"/>
      <c r="MZG95" s="383"/>
      <c r="MZH95" s="383"/>
      <c r="MZI95" s="383"/>
      <c r="MZJ95" s="383"/>
      <c r="MZK95" s="383"/>
      <c r="MZL95" s="383"/>
      <c r="MZM95" s="383"/>
      <c r="MZN95" s="383"/>
      <c r="MZO95" s="383"/>
      <c r="MZP95" s="383"/>
      <c r="MZQ95" s="383"/>
      <c r="MZR95" s="383"/>
      <c r="MZS95" s="383"/>
      <c r="MZT95" s="383"/>
      <c r="MZU95" s="383"/>
      <c r="MZV95" s="383"/>
      <c r="MZW95" s="383"/>
      <c r="MZX95" s="383"/>
      <c r="MZY95" s="383"/>
      <c r="MZZ95" s="383"/>
      <c r="NAA95" s="383"/>
      <c r="NAB95" s="383"/>
      <c r="NAC95" s="383"/>
      <c r="NAD95" s="383"/>
      <c r="NAE95" s="383"/>
      <c r="NAF95" s="383"/>
      <c r="NAG95" s="383"/>
      <c r="NAH95" s="383"/>
      <c r="NAI95" s="383"/>
      <c r="NAJ95" s="383"/>
      <c r="NAK95" s="383"/>
      <c r="NAL95" s="383"/>
      <c r="NAM95" s="383"/>
      <c r="NAN95" s="383"/>
      <c r="NAO95" s="383"/>
      <c r="NAP95" s="383"/>
      <c r="NAQ95" s="383"/>
      <c r="NAR95" s="383"/>
      <c r="NAS95" s="383"/>
      <c r="NAT95" s="383"/>
      <c r="NAU95" s="383"/>
      <c r="NAV95" s="383"/>
      <c r="NAW95" s="383"/>
      <c r="NAX95" s="383"/>
      <c r="NAY95" s="383"/>
      <c r="NAZ95" s="383"/>
      <c r="NBA95" s="383"/>
      <c r="NBB95" s="383"/>
      <c r="NBC95" s="383"/>
      <c r="NBD95" s="383"/>
      <c r="NBE95" s="383"/>
      <c r="NBF95" s="383"/>
      <c r="NBG95" s="383"/>
      <c r="NBH95" s="383"/>
      <c r="NBI95" s="383"/>
      <c r="NBJ95" s="383"/>
      <c r="NBK95" s="383"/>
      <c r="NBL95" s="383"/>
      <c r="NBM95" s="383"/>
      <c r="NBN95" s="383"/>
      <c r="NBO95" s="383"/>
      <c r="NBP95" s="383"/>
      <c r="NBQ95" s="383"/>
      <c r="NBR95" s="383"/>
      <c r="NBS95" s="383"/>
      <c r="NBT95" s="383"/>
      <c r="NBU95" s="383"/>
      <c r="NBV95" s="383"/>
      <c r="NBW95" s="383"/>
      <c r="NBX95" s="383"/>
      <c r="NBY95" s="383"/>
      <c r="NBZ95" s="383"/>
      <c r="NCA95" s="383"/>
      <c r="NCB95" s="383"/>
      <c r="NCC95" s="383"/>
      <c r="NCD95" s="383"/>
      <c r="NCE95" s="383"/>
      <c r="NCF95" s="383"/>
      <c r="NCG95" s="383"/>
      <c r="NCH95" s="383"/>
      <c r="NCI95" s="383"/>
      <c r="NCJ95" s="384"/>
      <c r="NCK95" s="383"/>
      <c r="NCL95" s="383"/>
      <c r="NCM95" s="383"/>
      <c r="NCN95" s="383"/>
      <c r="NCO95" s="383"/>
      <c r="NCP95" s="383"/>
      <c r="NCQ95" s="383"/>
      <c r="NCR95" s="383"/>
      <c r="NCS95" s="383"/>
      <c r="NCT95" s="383"/>
      <c r="NCU95" s="383"/>
      <c r="NCV95" s="383"/>
      <c r="NCW95" s="383"/>
      <c r="NCX95" s="383"/>
      <c r="NCY95" s="383"/>
      <c r="NCZ95" s="383"/>
      <c r="NDA95" s="383"/>
      <c r="NDB95" s="383"/>
      <c r="NDC95" s="383"/>
      <c r="NDD95" s="383"/>
      <c r="NDE95" s="383"/>
      <c r="NDF95" s="383"/>
      <c r="NDG95" s="383"/>
      <c r="NDH95" s="383"/>
      <c r="NDI95" s="383"/>
      <c r="NDJ95" s="383"/>
      <c r="NDK95" s="383"/>
      <c r="NDL95" s="383"/>
      <c r="NDM95" s="383"/>
      <c r="NDN95" s="383"/>
      <c r="NDO95" s="383"/>
      <c r="NDP95" s="383"/>
      <c r="NDQ95" s="383"/>
      <c r="NDR95" s="383"/>
      <c r="NDS95" s="383"/>
      <c r="NDT95" s="383"/>
      <c r="NDU95" s="383"/>
      <c r="NDV95" s="383"/>
      <c r="NDW95" s="383"/>
      <c r="NDX95" s="383"/>
      <c r="NDY95" s="383"/>
      <c r="NDZ95" s="383"/>
      <c r="NEA95" s="383"/>
      <c r="NEB95" s="383"/>
      <c r="NEC95" s="383"/>
      <c r="NED95" s="383"/>
      <c r="NEE95" s="383"/>
      <c r="NEF95" s="383"/>
      <c r="NEG95" s="383"/>
      <c r="NEH95" s="383"/>
      <c r="NEI95" s="383"/>
      <c r="NEJ95" s="383"/>
      <c r="NEK95" s="383"/>
      <c r="NEL95" s="383"/>
      <c r="NEM95" s="383"/>
      <c r="NEN95" s="383"/>
      <c r="NEO95" s="383"/>
      <c r="NEP95" s="383"/>
      <c r="NEQ95" s="383"/>
      <c r="NER95" s="383"/>
      <c r="NES95" s="383"/>
      <c r="NET95" s="383"/>
      <c r="NEU95" s="383"/>
      <c r="NEV95" s="383"/>
      <c r="NEW95" s="383"/>
      <c r="NEX95" s="383"/>
      <c r="NEY95" s="383"/>
      <c r="NEZ95" s="383"/>
      <c r="NFA95" s="383"/>
      <c r="NFB95" s="383"/>
      <c r="NFC95" s="383"/>
      <c r="NFD95" s="383"/>
      <c r="NFE95" s="383"/>
      <c r="NFF95" s="383"/>
      <c r="NFG95" s="383"/>
      <c r="NFH95" s="383"/>
      <c r="NFI95" s="383"/>
      <c r="NFJ95" s="383"/>
      <c r="NFK95" s="383"/>
      <c r="NFL95" s="383"/>
      <c r="NFM95" s="383"/>
      <c r="NFN95" s="383"/>
      <c r="NFO95" s="383"/>
      <c r="NFP95" s="383"/>
      <c r="NFQ95" s="383"/>
      <c r="NFR95" s="383"/>
      <c r="NFS95" s="383"/>
      <c r="NFT95" s="383"/>
      <c r="NFU95" s="383"/>
      <c r="NFV95" s="383"/>
      <c r="NFW95" s="383"/>
      <c r="NFX95" s="383"/>
      <c r="NFY95" s="383"/>
      <c r="NFZ95" s="383"/>
      <c r="NGA95" s="383"/>
      <c r="NGB95" s="383"/>
      <c r="NGC95" s="383"/>
      <c r="NGD95" s="383"/>
      <c r="NGE95" s="383"/>
      <c r="NGF95" s="383"/>
      <c r="NGG95" s="383"/>
      <c r="NGH95" s="383"/>
      <c r="NGI95" s="384"/>
      <c r="NGJ95" s="383"/>
      <c r="NGK95" s="383"/>
      <c r="NGL95" s="383"/>
      <c r="NGM95" s="383"/>
      <c r="NGN95" s="383"/>
      <c r="NGO95" s="383"/>
      <c r="NGP95" s="383"/>
      <c r="NGQ95" s="383"/>
      <c r="NGR95" s="383"/>
      <c r="NGS95" s="383"/>
      <c r="NGT95" s="383"/>
      <c r="NGU95" s="383"/>
      <c r="NGV95" s="383"/>
      <c r="NGW95" s="383"/>
      <c r="NGX95" s="383"/>
      <c r="NGY95" s="383"/>
      <c r="NGZ95" s="383"/>
      <c r="NHA95" s="383"/>
      <c r="NHB95" s="383"/>
      <c r="NHC95" s="383"/>
      <c r="NHD95" s="383"/>
      <c r="NHE95" s="383"/>
      <c r="NHF95" s="383"/>
      <c r="NHG95" s="383"/>
      <c r="NHH95" s="383"/>
      <c r="NHI95" s="383"/>
      <c r="NHJ95" s="383"/>
      <c r="NHK95" s="383"/>
      <c r="NHL95" s="383"/>
      <c r="NHM95" s="383"/>
      <c r="NHN95" s="383"/>
      <c r="NHO95" s="383"/>
      <c r="NHP95" s="383"/>
      <c r="NHQ95" s="383"/>
      <c r="NHR95" s="383"/>
      <c r="NHS95" s="383"/>
      <c r="NHT95" s="383"/>
      <c r="NHU95" s="383"/>
      <c r="NHV95" s="383"/>
      <c r="NHW95" s="383"/>
      <c r="NHX95" s="383"/>
      <c r="NHY95" s="383"/>
      <c r="NHZ95" s="383"/>
      <c r="NIA95" s="383"/>
      <c r="NIB95" s="383"/>
      <c r="NIC95" s="383"/>
      <c r="NID95" s="383"/>
      <c r="NIE95" s="383"/>
      <c r="NIF95" s="383"/>
      <c r="NIG95" s="383"/>
      <c r="NIH95" s="383"/>
      <c r="NII95" s="383"/>
      <c r="NIJ95" s="383"/>
      <c r="NIK95" s="383"/>
      <c r="NIL95" s="383"/>
      <c r="NIM95" s="383"/>
      <c r="NIN95" s="383"/>
      <c r="NIO95" s="383"/>
      <c r="NIP95" s="383"/>
      <c r="NIQ95" s="383"/>
      <c r="NIR95" s="383"/>
      <c r="NIS95" s="383"/>
      <c r="NIT95" s="383"/>
      <c r="NIU95" s="383"/>
      <c r="NIV95" s="383"/>
      <c r="NIW95" s="383"/>
      <c r="NIX95" s="383"/>
      <c r="NIY95" s="383"/>
      <c r="NIZ95" s="383"/>
      <c r="NJA95" s="383"/>
      <c r="NJB95" s="383"/>
      <c r="NJC95" s="383"/>
      <c r="NJD95" s="383"/>
      <c r="NJE95" s="383"/>
      <c r="NJF95" s="383"/>
      <c r="NJG95" s="383"/>
      <c r="NJH95" s="383"/>
      <c r="NJI95" s="383"/>
      <c r="NJJ95" s="383"/>
      <c r="NJK95" s="383"/>
      <c r="NJL95" s="383"/>
      <c r="NJM95" s="383"/>
      <c r="NJN95" s="383"/>
      <c r="NJO95" s="383"/>
      <c r="NJP95" s="383"/>
      <c r="NJQ95" s="383"/>
      <c r="NJR95" s="383"/>
      <c r="NJS95" s="383"/>
      <c r="NJT95" s="383"/>
      <c r="NJU95" s="383"/>
      <c r="NJV95" s="383"/>
      <c r="NJW95" s="383"/>
      <c r="NJX95" s="383"/>
      <c r="NJY95" s="383"/>
      <c r="NJZ95" s="383"/>
      <c r="NKA95" s="383"/>
      <c r="NKB95" s="383"/>
      <c r="NKC95" s="383"/>
      <c r="NKD95" s="383"/>
      <c r="NKE95" s="383"/>
      <c r="NKF95" s="383"/>
      <c r="NKG95" s="383"/>
      <c r="NKH95" s="384"/>
      <c r="NKI95" s="383"/>
      <c r="NKJ95" s="383"/>
      <c r="NKK95" s="383"/>
      <c r="NKL95" s="383"/>
      <c r="NKM95" s="383"/>
      <c r="NKN95" s="383"/>
      <c r="NKO95" s="383"/>
      <c r="NKP95" s="383"/>
      <c r="NKQ95" s="383"/>
      <c r="NKR95" s="383"/>
      <c r="NKS95" s="383"/>
      <c r="NKT95" s="383"/>
      <c r="NKU95" s="383"/>
      <c r="NKV95" s="383"/>
      <c r="NKW95" s="383"/>
      <c r="NKX95" s="383"/>
      <c r="NKY95" s="383"/>
      <c r="NKZ95" s="383"/>
      <c r="NLA95" s="383"/>
      <c r="NLB95" s="383"/>
      <c r="NLC95" s="383"/>
      <c r="NLD95" s="383"/>
      <c r="NLE95" s="383"/>
      <c r="NLF95" s="383"/>
      <c r="NLG95" s="383"/>
      <c r="NLH95" s="383"/>
      <c r="NLI95" s="383"/>
      <c r="NLJ95" s="383"/>
      <c r="NLK95" s="383"/>
      <c r="NLL95" s="383"/>
      <c r="NLM95" s="383"/>
      <c r="NLN95" s="383"/>
      <c r="NLO95" s="383"/>
      <c r="NLP95" s="383"/>
      <c r="NLQ95" s="383"/>
      <c r="NLR95" s="383"/>
      <c r="NLS95" s="383"/>
      <c r="NLT95" s="383"/>
      <c r="NLU95" s="383"/>
      <c r="NLV95" s="383"/>
      <c r="NLW95" s="383"/>
      <c r="NLX95" s="383"/>
      <c r="NLY95" s="383"/>
      <c r="NLZ95" s="383"/>
      <c r="NMA95" s="383"/>
      <c r="NMB95" s="383"/>
      <c r="NMC95" s="383"/>
      <c r="NMD95" s="383"/>
      <c r="NME95" s="383"/>
      <c r="NMF95" s="383"/>
      <c r="NMG95" s="383"/>
      <c r="NMH95" s="383"/>
      <c r="NMI95" s="383"/>
      <c r="NMJ95" s="383"/>
      <c r="NMK95" s="383"/>
      <c r="NML95" s="383"/>
      <c r="NMM95" s="383"/>
      <c r="NMN95" s="383"/>
      <c r="NMO95" s="383"/>
      <c r="NMP95" s="383"/>
      <c r="NMQ95" s="383"/>
      <c r="NMR95" s="383"/>
      <c r="NMS95" s="383"/>
      <c r="NMT95" s="383"/>
      <c r="NMU95" s="383"/>
      <c r="NMV95" s="383"/>
      <c r="NMW95" s="383"/>
      <c r="NMX95" s="383"/>
      <c r="NMY95" s="383"/>
      <c r="NMZ95" s="383"/>
      <c r="NNA95" s="383"/>
      <c r="NNB95" s="383"/>
      <c r="NNC95" s="383"/>
      <c r="NND95" s="383"/>
      <c r="NNE95" s="383"/>
      <c r="NNF95" s="383"/>
      <c r="NNG95" s="383"/>
      <c r="NNH95" s="383"/>
      <c r="NNI95" s="383"/>
      <c r="NNJ95" s="383"/>
      <c r="NNK95" s="383"/>
      <c r="NNL95" s="383"/>
      <c r="NNM95" s="383"/>
      <c r="NNN95" s="383"/>
      <c r="NNO95" s="383"/>
      <c r="NNP95" s="383"/>
      <c r="NNQ95" s="383"/>
      <c r="NNR95" s="383"/>
      <c r="NNS95" s="383"/>
      <c r="NNT95" s="383"/>
      <c r="NNU95" s="383"/>
      <c r="NNV95" s="383"/>
      <c r="NNW95" s="383"/>
      <c r="NNX95" s="383"/>
      <c r="NNY95" s="383"/>
      <c r="NNZ95" s="383"/>
      <c r="NOA95" s="383"/>
      <c r="NOB95" s="383"/>
      <c r="NOC95" s="383"/>
      <c r="NOD95" s="383"/>
      <c r="NOE95" s="383"/>
      <c r="NOF95" s="383"/>
      <c r="NOG95" s="384"/>
      <c r="NOH95" s="383"/>
      <c r="NOI95" s="383"/>
      <c r="NOJ95" s="383"/>
      <c r="NOK95" s="383"/>
      <c r="NOL95" s="383"/>
      <c r="NOM95" s="383"/>
      <c r="NON95" s="383"/>
      <c r="NOO95" s="383"/>
      <c r="NOP95" s="383"/>
      <c r="NOQ95" s="383"/>
      <c r="NOR95" s="383"/>
      <c r="NOS95" s="383"/>
      <c r="NOT95" s="383"/>
      <c r="NOU95" s="383"/>
      <c r="NOV95" s="383"/>
      <c r="NOW95" s="383"/>
      <c r="NOX95" s="383"/>
      <c r="NOY95" s="383"/>
      <c r="NOZ95" s="383"/>
      <c r="NPA95" s="383"/>
      <c r="NPB95" s="383"/>
      <c r="NPC95" s="383"/>
      <c r="NPD95" s="383"/>
      <c r="NPE95" s="383"/>
      <c r="NPF95" s="383"/>
      <c r="NPG95" s="383"/>
      <c r="NPH95" s="383"/>
      <c r="NPI95" s="383"/>
      <c r="NPJ95" s="383"/>
      <c r="NPK95" s="383"/>
      <c r="NPL95" s="383"/>
      <c r="NPM95" s="383"/>
      <c r="NPN95" s="383"/>
      <c r="NPO95" s="383"/>
      <c r="NPP95" s="383"/>
      <c r="NPQ95" s="383"/>
      <c r="NPR95" s="383"/>
      <c r="NPS95" s="383"/>
      <c r="NPT95" s="383"/>
      <c r="NPU95" s="383"/>
      <c r="NPV95" s="383"/>
      <c r="NPW95" s="383"/>
      <c r="NPX95" s="383"/>
      <c r="NPY95" s="383"/>
      <c r="NPZ95" s="383"/>
      <c r="NQA95" s="383"/>
      <c r="NQB95" s="383"/>
      <c r="NQC95" s="383"/>
      <c r="NQD95" s="383"/>
      <c r="NQE95" s="383"/>
      <c r="NQF95" s="383"/>
      <c r="NQG95" s="383"/>
      <c r="NQH95" s="383"/>
      <c r="NQI95" s="383"/>
      <c r="NQJ95" s="383"/>
      <c r="NQK95" s="383"/>
      <c r="NQL95" s="383"/>
      <c r="NQM95" s="383"/>
      <c r="NQN95" s="383"/>
      <c r="NQO95" s="383"/>
      <c r="NQP95" s="383"/>
      <c r="NQQ95" s="383"/>
      <c r="NQR95" s="383"/>
      <c r="NQS95" s="383"/>
      <c r="NQT95" s="383"/>
      <c r="NQU95" s="383"/>
      <c r="NQV95" s="383"/>
      <c r="NQW95" s="383"/>
      <c r="NQX95" s="383"/>
      <c r="NQY95" s="383"/>
      <c r="NQZ95" s="383"/>
      <c r="NRA95" s="383"/>
      <c r="NRB95" s="383"/>
      <c r="NRC95" s="383"/>
      <c r="NRD95" s="383"/>
      <c r="NRE95" s="383"/>
      <c r="NRF95" s="383"/>
      <c r="NRG95" s="383"/>
      <c r="NRH95" s="383"/>
      <c r="NRI95" s="383"/>
      <c r="NRJ95" s="383"/>
      <c r="NRK95" s="383"/>
      <c r="NRL95" s="383"/>
      <c r="NRM95" s="383"/>
      <c r="NRN95" s="383"/>
      <c r="NRO95" s="383"/>
      <c r="NRP95" s="383"/>
      <c r="NRQ95" s="383"/>
      <c r="NRR95" s="383"/>
      <c r="NRS95" s="383"/>
      <c r="NRT95" s="383"/>
      <c r="NRU95" s="383"/>
      <c r="NRV95" s="383"/>
      <c r="NRW95" s="383"/>
      <c r="NRX95" s="383"/>
      <c r="NRY95" s="383"/>
      <c r="NRZ95" s="383"/>
      <c r="NSA95" s="383"/>
      <c r="NSB95" s="383"/>
      <c r="NSC95" s="383"/>
      <c r="NSD95" s="383"/>
      <c r="NSE95" s="383"/>
      <c r="NSF95" s="384"/>
      <c r="NSG95" s="383"/>
      <c r="NSH95" s="383"/>
      <c r="NSI95" s="383"/>
      <c r="NSJ95" s="383"/>
      <c r="NSK95" s="383"/>
      <c r="NSL95" s="383"/>
      <c r="NSM95" s="383"/>
      <c r="NSN95" s="383"/>
      <c r="NSO95" s="383"/>
      <c r="NSP95" s="383"/>
      <c r="NSQ95" s="383"/>
      <c r="NSR95" s="383"/>
      <c r="NSS95" s="383"/>
      <c r="NST95" s="383"/>
      <c r="NSU95" s="383"/>
      <c r="NSV95" s="383"/>
      <c r="NSW95" s="383"/>
      <c r="NSX95" s="383"/>
      <c r="NSY95" s="383"/>
      <c r="NSZ95" s="383"/>
      <c r="NTA95" s="383"/>
      <c r="NTB95" s="383"/>
      <c r="NTC95" s="383"/>
      <c r="NTD95" s="383"/>
      <c r="NTE95" s="383"/>
      <c r="NTF95" s="383"/>
      <c r="NTG95" s="383"/>
      <c r="NTH95" s="383"/>
      <c r="NTI95" s="383"/>
      <c r="NTJ95" s="383"/>
      <c r="NTK95" s="383"/>
      <c r="NTL95" s="383"/>
      <c r="NTM95" s="383"/>
      <c r="NTN95" s="383"/>
      <c r="NTO95" s="383"/>
      <c r="NTP95" s="383"/>
      <c r="NTQ95" s="383"/>
      <c r="NTR95" s="383"/>
      <c r="NTS95" s="383"/>
      <c r="NTT95" s="383"/>
      <c r="NTU95" s="383"/>
      <c r="NTV95" s="383"/>
      <c r="NTW95" s="383"/>
      <c r="NTX95" s="383"/>
      <c r="NTY95" s="383"/>
      <c r="NTZ95" s="383"/>
      <c r="NUA95" s="383"/>
      <c r="NUB95" s="383"/>
      <c r="NUC95" s="383"/>
      <c r="NUD95" s="383"/>
      <c r="NUE95" s="383"/>
      <c r="NUF95" s="383"/>
      <c r="NUG95" s="383"/>
      <c r="NUH95" s="383"/>
      <c r="NUI95" s="383"/>
      <c r="NUJ95" s="383"/>
      <c r="NUK95" s="383"/>
      <c r="NUL95" s="383"/>
      <c r="NUM95" s="383"/>
      <c r="NUN95" s="383"/>
      <c r="NUO95" s="383"/>
      <c r="NUP95" s="383"/>
      <c r="NUQ95" s="383"/>
      <c r="NUR95" s="383"/>
      <c r="NUS95" s="383"/>
      <c r="NUT95" s="383"/>
      <c r="NUU95" s="383"/>
      <c r="NUV95" s="383"/>
      <c r="NUW95" s="383"/>
      <c r="NUX95" s="383"/>
      <c r="NUY95" s="383"/>
      <c r="NUZ95" s="383"/>
      <c r="NVA95" s="383"/>
      <c r="NVB95" s="383"/>
      <c r="NVC95" s="383"/>
      <c r="NVD95" s="383"/>
      <c r="NVE95" s="383"/>
      <c r="NVF95" s="383"/>
      <c r="NVG95" s="383"/>
      <c r="NVH95" s="383"/>
      <c r="NVI95" s="383"/>
      <c r="NVJ95" s="383"/>
      <c r="NVK95" s="383"/>
      <c r="NVL95" s="383"/>
      <c r="NVM95" s="383"/>
      <c r="NVN95" s="383"/>
      <c r="NVO95" s="383"/>
      <c r="NVP95" s="383"/>
      <c r="NVQ95" s="383"/>
      <c r="NVR95" s="383"/>
      <c r="NVS95" s="383"/>
      <c r="NVT95" s="383"/>
      <c r="NVU95" s="383"/>
      <c r="NVV95" s="383"/>
      <c r="NVW95" s="383"/>
      <c r="NVX95" s="383"/>
      <c r="NVY95" s="383"/>
      <c r="NVZ95" s="383"/>
      <c r="NWA95" s="383"/>
      <c r="NWB95" s="383"/>
      <c r="NWC95" s="383"/>
      <c r="NWD95" s="383"/>
      <c r="NWE95" s="384"/>
      <c r="NWF95" s="383"/>
      <c r="NWG95" s="383"/>
      <c r="NWH95" s="383"/>
      <c r="NWI95" s="383"/>
      <c r="NWJ95" s="383"/>
      <c r="NWK95" s="383"/>
      <c r="NWL95" s="383"/>
      <c r="NWM95" s="383"/>
      <c r="NWN95" s="383"/>
      <c r="NWO95" s="383"/>
      <c r="NWP95" s="383"/>
      <c r="NWQ95" s="383"/>
      <c r="NWR95" s="383"/>
      <c r="NWS95" s="383"/>
      <c r="NWT95" s="383"/>
      <c r="NWU95" s="383"/>
      <c r="NWV95" s="383"/>
      <c r="NWW95" s="383"/>
      <c r="NWX95" s="383"/>
      <c r="NWY95" s="383"/>
      <c r="NWZ95" s="383"/>
      <c r="NXA95" s="383"/>
      <c r="NXB95" s="383"/>
      <c r="NXC95" s="383"/>
      <c r="NXD95" s="383"/>
      <c r="NXE95" s="383"/>
      <c r="NXF95" s="383"/>
      <c r="NXG95" s="383"/>
      <c r="NXH95" s="383"/>
      <c r="NXI95" s="383"/>
      <c r="NXJ95" s="383"/>
      <c r="NXK95" s="383"/>
      <c r="NXL95" s="383"/>
      <c r="NXM95" s="383"/>
      <c r="NXN95" s="383"/>
      <c r="NXO95" s="383"/>
      <c r="NXP95" s="383"/>
      <c r="NXQ95" s="383"/>
      <c r="NXR95" s="383"/>
      <c r="NXS95" s="383"/>
      <c r="NXT95" s="383"/>
      <c r="NXU95" s="383"/>
      <c r="NXV95" s="383"/>
      <c r="NXW95" s="383"/>
      <c r="NXX95" s="383"/>
      <c r="NXY95" s="383"/>
      <c r="NXZ95" s="383"/>
      <c r="NYA95" s="383"/>
      <c r="NYB95" s="383"/>
      <c r="NYC95" s="383"/>
      <c r="NYD95" s="383"/>
      <c r="NYE95" s="383"/>
      <c r="NYF95" s="383"/>
      <c r="NYG95" s="383"/>
      <c r="NYH95" s="383"/>
      <c r="NYI95" s="383"/>
      <c r="NYJ95" s="383"/>
      <c r="NYK95" s="383"/>
      <c r="NYL95" s="383"/>
      <c r="NYM95" s="383"/>
      <c r="NYN95" s="383"/>
      <c r="NYO95" s="383"/>
      <c r="NYP95" s="383"/>
      <c r="NYQ95" s="383"/>
      <c r="NYR95" s="383"/>
      <c r="NYS95" s="383"/>
      <c r="NYT95" s="383"/>
      <c r="NYU95" s="383"/>
      <c r="NYV95" s="383"/>
      <c r="NYW95" s="383"/>
      <c r="NYX95" s="383"/>
      <c r="NYY95" s="383"/>
      <c r="NYZ95" s="383"/>
      <c r="NZA95" s="383"/>
      <c r="NZB95" s="383"/>
      <c r="NZC95" s="383"/>
      <c r="NZD95" s="383"/>
      <c r="NZE95" s="383"/>
      <c r="NZF95" s="383"/>
      <c r="NZG95" s="383"/>
      <c r="NZH95" s="383"/>
      <c r="NZI95" s="383"/>
      <c r="NZJ95" s="383"/>
      <c r="NZK95" s="383"/>
      <c r="NZL95" s="383"/>
      <c r="NZM95" s="383"/>
      <c r="NZN95" s="383"/>
      <c r="NZO95" s="383"/>
      <c r="NZP95" s="383"/>
      <c r="NZQ95" s="383"/>
      <c r="NZR95" s="383"/>
      <c r="NZS95" s="383"/>
      <c r="NZT95" s="383"/>
      <c r="NZU95" s="383"/>
      <c r="NZV95" s="383"/>
      <c r="NZW95" s="383"/>
      <c r="NZX95" s="383"/>
      <c r="NZY95" s="383"/>
      <c r="NZZ95" s="383"/>
      <c r="OAA95" s="383"/>
      <c r="OAB95" s="383"/>
      <c r="OAC95" s="383"/>
      <c r="OAD95" s="384"/>
      <c r="OAE95" s="383"/>
      <c r="OAF95" s="383"/>
      <c r="OAG95" s="383"/>
      <c r="OAH95" s="383"/>
      <c r="OAI95" s="383"/>
      <c r="OAJ95" s="383"/>
      <c r="OAK95" s="383"/>
      <c r="OAL95" s="383"/>
      <c r="OAM95" s="383"/>
      <c r="OAN95" s="383"/>
      <c r="OAO95" s="383"/>
      <c r="OAP95" s="383"/>
      <c r="OAQ95" s="383"/>
      <c r="OAR95" s="383"/>
      <c r="OAS95" s="383"/>
      <c r="OAT95" s="383"/>
      <c r="OAU95" s="383"/>
      <c r="OAV95" s="383"/>
      <c r="OAW95" s="383"/>
      <c r="OAX95" s="383"/>
      <c r="OAY95" s="383"/>
      <c r="OAZ95" s="383"/>
      <c r="OBA95" s="383"/>
      <c r="OBB95" s="383"/>
      <c r="OBC95" s="383"/>
      <c r="OBD95" s="383"/>
      <c r="OBE95" s="383"/>
      <c r="OBF95" s="383"/>
      <c r="OBG95" s="383"/>
      <c r="OBH95" s="383"/>
      <c r="OBI95" s="383"/>
      <c r="OBJ95" s="383"/>
      <c r="OBK95" s="383"/>
      <c r="OBL95" s="383"/>
      <c r="OBM95" s="383"/>
      <c r="OBN95" s="383"/>
      <c r="OBO95" s="383"/>
      <c r="OBP95" s="383"/>
      <c r="OBQ95" s="383"/>
      <c r="OBR95" s="383"/>
      <c r="OBS95" s="383"/>
      <c r="OBT95" s="383"/>
      <c r="OBU95" s="383"/>
      <c r="OBV95" s="383"/>
      <c r="OBW95" s="383"/>
      <c r="OBX95" s="383"/>
      <c r="OBY95" s="383"/>
      <c r="OBZ95" s="383"/>
      <c r="OCA95" s="383"/>
      <c r="OCB95" s="383"/>
      <c r="OCC95" s="383"/>
      <c r="OCD95" s="383"/>
      <c r="OCE95" s="383"/>
      <c r="OCF95" s="383"/>
      <c r="OCG95" s="383"/>
      <c r="OCH95" s="383"/>
      <c r="OCI95" s="383"/>
      <c r="OCJ95" s="383"/>
      <c r="OCK95" s="383"/>
      <c r="OCL95" s="383"/>
      <c r="OCM95" s="383"/>
      <c r="OCN95" s="383"/>
      <c r="OCO95" s="383"/>
      <c r="OCP95" s="383"/>
      <c r="OCQ95" s="383"/>
      <c r="OCR95" s="383"/>
      <c r="OCS95" s="383"/>
      <c r="OCT95" s="383"/>
      <c r="OCU95" s="383"/>
      <c r="OCV95" s="383"/>
      <c r="OCW95" s="383"/>
      <c r="OCX95" s="383"/>
      <c r="OCY95" s="383"/>
      <c r="OCZ95" s="383"/>
      <c r="ODA95" s="383"/>
      <c r="ODB95" s="383"/>
      <c r="ODC95" s="383"/>
      <c r="ODD95" s="383"/>
      <c r="ODE95" s="383"/>
      <c r="ODF95" s="383"/>
      <c r="ODG95" s="383"/>
      <c r="ODH95" s="383"/>
      <c r="ODI95" s="383"/>
      <c r="ODJ95" s="383"/>
      <c r="ODK95" s="383"/>
      <c r="ODL95" s="383"/>
      <c r="ODM95" s="383"/>
      <c r="ODN95" s="383"/>
      <c r="ODO95" s="383"/>
      <c r="ODP95" s="383"/>
      <c r="ODQ95" s="383"/>
      <c r="ODR95" s="383"/>
      <c r="ODS95" s="383"/>
      <c r="ODT95" s="383"/>
      <c r="ODU95" s="383"/>
      <c r="ODV95" s="383"/>
      <c r="ODW95" s="383"/>
      <c r="ODX95" s="383"/>
      <c r="ODY95" s="383"/>
      <c r="ODZ95" s="383"/>
      <c r="OEA95" s="383"/>
      <c r="OEB95" s="383"/>
      <c r="OEC95" s="384"/>
      <c r="OED95" s="383"/>
      <c r="OEE95" s="383"/>
      <c r="OEF95" s="383"/>
      <c r="OEG95" s="383"/>
      <c r="OEH95" s="383"/>
      <c r="OEI95" s="383"/>
      <c r="OEJ95" s="383"/>
      <c r="OEK95" s="383"/>
      <c r="OEL95" s="383"/>
      <c r="OEM95" s="383"/>
      <c r="OEN95" s="383"/>
      <c r="OEO95" s="383"/>
      <c r="OEP95" s="383"/>
      <c r="OEQ95" s="383"/>
      <c r="OER95" s="383"/>
      <c r="OES95" s="383"/>
      <c r="OET95" s="383"/>
      <c r="OEU95" s="383"/>
      <c r="OEV95" s="383"/>
      <c r="OEW95" s="383"/>
      <c r="OEX95" s="383"/>
      <c r="OEY95" s="383"/>
      <c r="OEZ95" s="383"/>
      <c r="OFA95" s="383"/>
      <c r="OFB95" s="383"/>
      <c r="OFC95" s="383"/>
      <c r="OFD95" s="383"/>
      <c r="OFE95" s="383"/>
      <c r="OFF95" s="383"/>
      <c r="OFG95" s="383"/>
      <c r="OFH95" s="383"/>
      <c r="OFI95" s="383"/>
      <c r="OFJ95" s="383"/>
      <c r="OFK95" s="383"/>
      <c r="OFL95" s="383"/>
      <c r="OFM95" s="383"/>
      <c r="OFN95" s="383"/>
      <c r="OFO95" s="383"/>
      <c r="OFP95" s="383"/>
      <c r="OFQ95" s="383"/>
      <c r="OFR95" s="383"/>
      <c r="OFS95" s="383"/>
      <c r="OFT95" s="383"/>
      <c r="OFU95" s="383"/>
      <c r="OFV95" s="383"/>
      <c r="OFW95" s="383"/>
      <c r="OFX95" s="383"/>
      <c r="OFY95" s="383"/>
      <c r="OFZ95" s="383"/>
      <c r="OGA95" s="383"/>
      <c r="OGB95" s="383"/>
      <c r="OGC95" s="383"/>
      <c r="OGD95" s="383"/>
      <c r="OGE95" s="383"/>
      <c r="OGF95" s="383"/>
      <c r="OGG95" s="383"/>
      <c r="OGH95" s="383"/>
      <c r="OGI95" s="383"/>
      <c r="OGJ95" s="383"/>
      <c r="OGK95" s="383"/>
      <c r="OGL95" s="383"/>
      <c r="OGM95" s="383"/>
      <c r="OGN95" s="383"/>
      <c r="OGO95" s="383"/>
      <c r="OGP95" s="383"/>
      <c r="OGQ95" s="383"/>
      <c r="OGR95" s="383"/>
      <c r="OGS95" s="383"/>
      <c r="OGT95" s="383"/>
      <c r="OGU95" s="383"/>
      <c r="OGV95" s="383"/>
      <c r="OGW95" s="383"/>
      <c r="OGX95" s="383"/>
      <c r="OGY95" s="383"/>
      <c r="OGZ95" s="383"/>
      <c r="OHA95" s="383"/>
      <c r="OHB95" s="383"/>
      <c r="OHC95" s="383"/>
      <c r="OHD95" s="383"/>
      <c r="OHE95" s="383"/>
      <c r="OHF95" s="383"/>
      <c r="OHG95" s="383"/>
      <c r="OHH95" s="383"/>
      <c r="OHI95" s="383"/>
      <c r="OHJ95" s="383"/>
      <c r="OHK95" s="383"/>
      <c r="OHL95" s="383"/>
      <c r="OHM95" s="383"/>
      <c r="OHN95" s="383"/>
      <c r="OHO95" s="383"/>
      <c r="OHP95" s="383"/>
      <c r="OHQ95" s="383"/>
      <c r="OHR95" s="383"/>
      <c r="OHS95" s="383"/>
      <c r="OHT95" s="383"/>
      <c r="OHU95" s="383"/>
      <c r="OHV95" s="383"/>
      <c r="OHW95" s="383"/>
      <c r="OHX95" s="383"/>
      <c r="OHY95" s="383"/>
      <c r="OHZ95" s="383"/>
      <c r="OIA95" s="383"/>
      <c r="OIB95" s="384"/>
      <c r="OIC95" s="383"/>
      <c r="OID95" s="383"/>
      <c r="OIE95" s="383"/>
      <c r="OIF95" s="383"/>
      <c r="OIG95" s="383"/>
      <c r="OIH95" s="383"/>
      <c r="OII95" s="383"/>
      <c r="OIJ95" s="383"/>
      <c r="OIK95" s="383"/>
      <c r="OIL95" s="383"/>
      <c r="OIM95" s="383"/>
      <c r="OIN95" s="383"/>
      <c r="OIO95" s="383"/>
      <c r="OIP95" s="383"/>
      <c r="OIQ95" s="383"/>
      <c r="OIR95" s="383"/>
      <c r="OIS95" s="383"/>
      <c r="OIT95" s="383"/>
      <c r="OIU95" s="383"/>
      <c r="OIV95" s="383"/>
      <c r="OIW95" s="383"/>
      <c r="OIX95" s="383"/>
      <c r="OIY95" s="383"/>
      <c r="OIZ95" s="383"/>
      <c r="OJA95" s="383"/>
      <c r="OJB95" s="383"/>
      <c r="OJC95" s="383"/>
      <c r="OJD95" s="383"/>
      <c r="OJE95" s="383"/>
      <c r="OJF95" s="383"/>
      <c r="OJG95" s="383"/>
      <c r="OJH95" s="383"/>
      <c r="OJI95" s="383"/>
      <c r="OJJ95" s="383"/>
      <c r="OJK95" s="383"/>
      <c r="OJL95" s="383"/>
      <c r="OJM95" s="383"/>
      <c r="OJN95" s="383"/>
      <c r="OJO95" s="383"/>
      <c r="OJP95" s="383"/>
      <c r="OJQ95" s="383"/>
      <c r="OJR95" s="383"/>
      <c r="OJS95" s="383"/>
      <c r="OJT95" s="383"/>
      <c r="OJU95" s="383"/>
      <c r="OJV95" s="383"/>
      <c r="OJW95" s="383"/>
      <c r="OJX95" s="383"/>
      <c r="OJY95" s="383"/>
      <c r="OJZ95" s="383"/>
      <c r="OKA95" s="383"/>
      <c r="OKB95" s="383"/>
      <c r="OKC95" s="383"/>
      <c r="OKD95" s="383"/>
      <c r="OKE95" s="383"/>
      <c r="OKF95" s="383"/>
      <c r="OKG95" s="383"/>
      <c r="OKH95" s="383"/>
      <c r="OKI95" s="383"/>
      <c r="OKJ95" s="383"/>
      <c r="OKK95" s="383"/>
      <c r="OKL95" s="383"/>
      <c r="OKM95" s="383"/>
      <c r="OKN95" s="383"/>
      <c r="OKO95" s="383"/>
      <c r="OKP95" s="383"/>
      <c r="OKQ95" s="383"/>
      <c r="OKR95" s="383"/>
      <c r="OKS95" s="383"/>
      <c r="OKT95" s="383"/>
      <c r="OKU95" s="383"/>
      <c r="OKV95" s="383"/>
      <c r="OKW95" s="383"/>
      <c r="OKX95" s="383"/>
      <c r="OKY95" s="383"/>
      <c r="OKZ95" s="383"/>
      <c r="OLA95" s="383"/>
      <c r="OLB95" s="383"/>
      <c r="OLC95" s="383"/>
      <c r="OLD95" s="383"/>
      <c r="OLE95" s="383"/>
      <c r="OLF95" s="383"/>
      <c r="OLG95" s="383"/>
      <c r="OLH95" s="383"/>
      <c r="OLI95" s="383"/>
      <c r="OLJ95" s="383"/>
      <c r="OLK95" s="383"/>
      <c r="OLL95" s="383"/>
      <c r="OLM95" s="383"/>
      <c r="OLN95" s="383"/>
      <c r="OLO95" s="383"/>
      <c r="OLP95" s="383"/>
      <c r="OLQ95" s="383"/>
      <c r="OLR95" s="383"/>
      <c r="OLS95" s="383"/>
      <c r="OLT95" s="383"/>
      <c r="OLU95" s="383"/>
      <c r="OLV95" s="383"/>
      <c r="OLW95" s="383"/>
      <c r="OLX95" s="383"/>
      <c r="OLY95" s="383"/>
      <c r="OLZ95" s="383"/>
      <c r="OMA95" s="384"/>
      <c r="OMB95" s="383"/>
      <c r="OMC95" s="383"/>
      <c r="OMD95" s="383"/>
      <c r="OME95" s="383"/>
      <c r="OMF95" s="383"/>
      <c r="OMG95" s="383"/>
      <c r="OMH95" s="383"/>
      <c r="OMI95" s="383"/>
      <c r="OMJ95" s="383"/>
      <c r="OMK95" s="383"/>
      <c r="OML95" s="383"/>
      <c r="OMM95" s="383"/>
      <c r="OMN95" s="383"/>
      <c r="OMO95" s="383"/>
      <c r="OMP95" s="383"/>
      <c r="OMQ95" s="383"/>
      <c r="OMR95" s="383"/>
      <c r="OMS95" s="383"/>
      <c r="OMT95" s="383"/>
      <c r="OMU95" s="383"/>
      <c r="OMV95" s="383"/>
      <c r="OMW95" s="383"/>
      <c r="OMX95" s="383"/>
      <c r="OMY95" s="383"/>
      <c r="OMZ95" s="383"/>
      <c r="ONA95" s="383"/>
      <c r="ONB95" s="383"/>
      <c r="ONC95" s="383"/>
      <c r="OND95" s="383"/>
      <c r="ONE95" s="383"/>
      <c r="ONF95" s="383"/>
      <c r="ONG95" s="383"/>
      <c r="ONH95" s="383"/>
      <c r="ONI95" s="383"/>
      <c r="ONJ95" s="383"/>
      <c r="ONK95" s="383"/>
      <c r="ONL95" s="383"/>
      <c r="ONM95" s="383"/>
      <c r="ONN95" s="383"/>
      <c r="ONO95" s="383"/>
      <c r="ONP95" s="383"/>
      <c r="ONQ95" s="383"/>
      <c r="ONR95" s="383"/>
      <c r="ONS95" s="383"/>
      <c r="ONT95" s="383"/>
      <c r="ONU95" s="383"/>
      <c r="ONV95" s="383"/>
      <c r="ONW95" s="383"/>
      <c r="ONX95" s="383"/>
      <c r="ONY95" s="383"/>
      <c r="ONZ95" s="383"/>
      <c r="OOA95" s="383"/>
      <c r="OOB95" s="383"/>
      <c r="OOC95" s="383"/>
      <c r="OOD95" s="383"/>
      <c r="OOE95" s="383"/>
      <c r="OOF95" s="383"/>
      <c r="OOG95" s="383"/>
      <c r="OOH95" s="383"/>
      <c r="OOI95" s="383"/>
      <c r="OOJ95" s="383"/>
      <c r="OOK95" s="383"/>
      <c r="OOL95" s="383"/>
      <c r="OOM95" s="383"/>
      <c r="OON95" s="383"/>
      <c r="OOO95" s="383"/>
      <c r="OOP95" s="383"/>
      <c r="OOQ95" s="383"/>
      <c r="OOR95" s="383"/>
      <c r="OOS95" s="383"/>
      <c r="OOT95" s="383"/>
      <c r="OOU95" s="383"/>
      <c r="OOV95" s="383"/>
      <c r="OOW95" s="383"/>
      <c r="OOX95" s="383"/>
      <c r="OOY95" s="383"/>
      <c r="OOZ95" s="383"/>
      <c r="OPA95" s="383"/>
      <c r="OPB95" s="383"/>
      <c r="OPC95" s="383"/>
      <c r="OPD95" s="383"/>
      <c r="OPE95" s="383"/>
      <c r="OPF95" s="383"/>
      <c r="OPG95" s="383"/>
      <c r="OPH95" s="383"/>
      <c r="OPI95" s="383"/>
      <c r="OPJ95" s="383"/>
      <c r="OPK95" s="383"/>
      <c r="OPL95" s="383"/>
      <c r="OPM95" s="383"/>
      <c r="OPN95" s="383"/>
      <c r="OPO95" s="383"/>
      <c r="OPP95" s="383"/>
      <c r="OPQ95" s="383"/>
      <c r="OPR95" s="383"/>
      <c r="OPS95" s="383"/>
      <c r="OPT95" s="383"/>
      <c r="OPU95" s="383"/>
      <c r="OPV95" s="383"/>
      <c r="OPW95" s="383"/>
      <c r="OPX95" s="383"/>
      <c r="OPY95" s="383"/>
      <c r="OPZ95" s="384"/>
      <c r="OQA95" s="383"/>
      <c r="OQB95" s="383"/>
      <c r="OQC95" s="383"/>
      <c r="OQD95" s="383"/>
      <c r="OQE95" s="383"/>
      <c r="OQF95" s="383"/>
      <c r="OQG95" s="383"/>
      <c r="OQH95" s="383"/>
      <c r="OQI95" s="383"/>
      <c r="OQJ95" s="383"/>
      <c r="OQK95" s="383"/>
      <c r="OQL95" s="383"/>
      <c r="OQM95" s="383"/>
      <c r="OQN95" s="383"/>
      <c r="OQO95" s="383"/>
      <c r="OQP95" s="383"/>
      <c r="OQQ95" s="383"/>
      <c r="OQR95" s="383"/>
      <c r="OQS95" s="383"/>
      <c r="OQT95" s="383"/>
      <c r="OQU95" s="383"/>
      <c r="OQV95" s="383"/>
      <c r="OQW95" s="383"/>
      <c r="OQX95" s="383"/>
      <c r="OQY95" s="383"/>
      <c r="OQZ95" s="383"/>
      <c r="ORA95" s="383"/>
      <c r="ORB95" s="383"/>
      <c r="ORC95" s="383"/>
      <c r="ORD95" s="383"/>
      <c r="ORE95" s="383"/>
      <c r="ORF95" s="383"/>
      <c r="ORG95" s="383"/>
      <c r="ORH95" s="383"/>
      <c r="ORI95" s="383"/>
      <c r="ORJ95" s="383"/>
      <c r="ORK95" s="383"/>
      <c r="ORL95" s="383"/>
      <c r="ORM95" s="383"/>
      <c r="ORN95" s="383"/>
      <c r="ORO95" s="383"/>
      <c r="ORP95" s="383"/>
      <c r="ORQ95" s="383"/>
      <c r="ORR95" s="383"/>
      <c r="ORS95" s="383"/>
      <c r="ORT95" s="383"/>
      <c r="ORU95" s="383"/>
      <c r="ORV95" s="383"/>
      <c r="ORW95" s="383"/>
      <c r="ORX95" s="383"/>
      <c r="ORY95" s="383"/>
      <c r="ORZ95" s="383"/>
      <c r="OSA95" s="383"/>
      <c r="OSB95" s="383"/>
      <c r="OSC95" s="383"/>
      <c r="OSD95" s="383"/>
      <c r="OSE95" s="383"/>
      <c r="OSF95" s="383"/>
      <c r="OSG95" s="383"/>
      <c r="OSH95" s="383"/>
      <c r="OSI95" s="383"/>
      <c r="OSJ95" s="383"/>
      <c r="OSK95" s="383"/>
      <c r="OSL95" s="383"/>
      <c r="OSM95" s="383"/>
      <c r="OSN95" s="383"/>
      <c r="OSO95" s="383"/>
      <c r="OSP95" s="383"/>
      <c r="OSQ95" s="383"/>
      <c r="OSR95" s="383"/>
      <c r="OSS95" s="383"/>
      <c r="OST95" s="383"/>
      <c r="OSU95" s="383"/>
      <c r="OSV95" s="383"/>
      <c r="OSW95" s="383"/>
      <c r="OSX95" s="383"/>
      <c r="OSY95" s="383"/>
      <c r="OSZ95" s="383"/>
      <c r="OTA95" s="383"/>
      <c r="OTB95" s="383"/>
      <c r="OTC95" s="383"/>
      <c r="OTD95" s="383"/>
      <c r="OTE95" s="383"/>
      <c r="OTF95" s="383"/>
      <c r="OTG95" s="383"/>
      <c r="OTH95" s="383"/>
      <c r="OTI95" s="383"/>
      <c r="OTJ95" s="383"/>
      <c r="OTK95" s="383"/>
      <c r="OTL95" s="383"/>
      <c r="OTM95" s="383"/>
      <c r="OTN95" s="383"/>
      <c r="OTO95" s="383"/>
      <c r="OTP95" s="383"/>
      <c r="OTQ95" s="383"/>
      <c r="OTR95" s="383"/>
      <c r="OTS95" s="383"/>
      <c r="OTT95" s="383"/>
      <c r="OTU95" s="383"/>
      <c r="OTV95" s="383"/>
      <c r="OTW95" s="383"/>
      <c r="OTX95" s="383"/>
      <c r="OTY95" s="384"/>
      <c r="OTZ95" s="383"/>
      <c r="OUA95" s="383"/>
      <c r="OUB95" s="383"/>
      <c r="OUC95" s="383"/>
      <c r="OUD95" s="383"/>
      <c r="OUE95" s="383"/>
      <c r="OUF95" s="383"/>
      <c r="OUG95" s="383"/>
      <c r="OUH95" s="383"/>
      <c r="OUI95" s="383"/>
      <c r="OUJ95" s="383"/>
      <c r="OUK95" s="383"/>
      <c r="OUL95" s="383"/>
      <c r="OUM95" s="383"/>
      <c r="OUN95" s="383"/>
      <c r="OUO95" s="383"/>
      <c r="OUP95" s="383"/>
      <c r="OUQ95" s="383"/>
      <c r="OUR95" s="383"/>
      <c r="OUS95" s="383"/>
      <c r="OUT95" s="383"/>
      <c r="OUU95" s="383"/>
      <c r="OUV95" s="383"/>
      <c r="OUW95" s="383"/>
      <c r="OUX95" s="383"/>
      <c r="OUY95" s="383"/>
      <c r="OUZ95" s="383"/>
      <c r="OVA95" s="383"/>
      <c r="OVB95" s="383"/>
      <c r="OVC95" s="383"/>
      <c r="OVD95" s="383"/>
      <c r="OVE95" s="383"/>
      <c r="OVF95" s="383"/>
      <c r="OVG95" s="383"/>
      <c r="OVH95" s="383"/>
      <c r="OVI95" s="383"/>
      <c r="OVJ95" s="383"/>
      <c r="OVK95" s="383"/>
      <c r="OVL95" s="383"/>
      <c r="OVM95" s="383"/>
      <c r="OVN95" s="383"/>
      <c r="OVO95" s="383"/>
      <c r="OVP95" s="383"/>
      <c r="OVQ95" s="383"/>
      <c r="OVR95" s="383"/>
      <c r="OVS95" s="383"/>
      <c r="OVT95" s="383"/>
      <c r="OVU95" s="383"/>
      <c r="OVV95" s="383"/>
      <c r="OVW95" s="383"/>
      <c r="OVX95" s="383"/>
      <c r="OVY95" s="383"/>
      <c r="OVZ95" s="383"/>
      <c r="OWA95" s="383"/>
      <c r="OWB95" s="383"/>
      <c r="OWC95" s="383"/>
      <c r="OWD95" s="383"/>
      <c r="OWE95" s="383"/>
      <c r="OWF95" s="383"/>
      <c r="OWG95" s="383"/>
      <c r="OWH95" s="383"/>
      <c r="OWI95" s="383"/>
      <c r="OWJ95" s="383"/>
      <c r="OWK95" s="383"/>
      <c r="OWL95" s="383"/>
      <c r="OWM95" s="383"/>
      <c r="OWN95" s="383"/>
      <c r="OWO95" s="383"/>
      <c r="OWP95" s="383"/>
      <c r="OWQ95" s="383"/>
      <c r="OWR95" s="383"/>
      <c r="OWS95" s="383"/>
      <c r="OWT95" s="383"/>
      <c r="OWU95" s="383"/>
      <c r="OWV95" s="383"/>
      <c r="OWW95" s="383"/>
      <c r="OWX95" s="383"/>
      <c r="OWY95" s="383"/>
      <c r="OWZ95" s="383"/>
      <c r="OXA95" s="383"/>
      <c r="OXB95" s="383"/>
      <c r="OXC95" s="383"/>
      <c r="OXD95" s="383"/>
      <c r="OXE95" s="383"/>
      <c r="OXF95" s="383"/>
      <c r="OXG95" s="383"/>
      <c r="OXH95" s="383"/>
      <c r="OXI95" s="383"/>
      <c r="OXJ95" s="383"/>
      <c r="OXK95" s="383"/>
      <c r="OXL95" s="383"/>
      <c r="OXM95" s="383"/>
      <c r="OXN95" s="383"/>
      <c r="OXO95" s="383"/>
      <c r="OXP95" s="383"/>
      <c r="OXQ95" s="383"/>
      <c r="OXR95" s="383"/>
      <c r="OXS95" s="383"/>
      <c r="OXT95" s="383"/>
      <c r="OXU95" s="383"/>
      <c r="OXV95" s="383"/>
      <c r="OXW95" s="383"/>
      <c r="OXX95" s="384"/>
      <c r="OXY95" s="383"/>
      <c r="OXZ95" s="383"/>
      <c r="OYA95" s="383"/>
      <c r="OYB95" s="383"/>
      <c r="OYC95" s="383"/>
      <c r="OYD95" s="383"/>
      <c r="OYE95" s="383"/>
      <c r="OYF95" s="383"/>
      <c r="OYG95" s="383"/>
      <c r="OYH95" s="383"/>
      <c r="OYI95" s="383"/>
      <c r="OYJ95" s="383"/>
      <c r="OYK95" s="383"/>
      <c r="OYL95" s="383"/>
      <c r="OYM95" s="383"/>
      <c r="OYN95" s="383"/>
      <c r="OYO95" s="383"/>
      <c r="OYP95" s="383"/>
      <c r="OYQ95" s="383"/>
      <c r="OYR95" s="383"/>
      <c r="OYS95" s="383"/>
      <c r="OYT95" s="383"/>
      <c r="OYU95" s="383"/>
      <c r="OYV95" s="383"/>
      <c r="OYW95" s="383"/>
      <c r="OYX95" s="383"/>
      <c r="OYY95" s="383"/>
      <c r="OYZ95" s="383"/>
      <c r="OZA95" s="383"/>
      <c r="OZB95" s="383"/>
      <c r="OZC95" s="383"/>
      <c r="OZD95" s="383"/>
      <c r="OZE95" s="383"/>
      <c r="OZF95" s="383"/>
      <c r="OZG95" s="383"/>
      <c r="OZH95" s="383"/>
      <c r="OZI95" s="383"/>
      <c r="OZJ95" s="383"/>
      <c r="OZK95" s="383"/>
      <c r="OZL95" s="383"/>
      <c r="OZM95" s="383"/>
      <c r="OZN95" s="383"/>
      <c r="OZO95" s="383"/>
      <c r="OZP95" s="383"/>
      <c r="OZQ95" s="383"/>
      <c r="OZR95" s="383"/>
      <c r="OZS95" s="383"/>
      <c r="OZT95" s="383"/>
      <c r="OZU95" s="383"/>
      <c r="OZV95" s="383"/>
      <c r="OZW95" s="383"/>
      <c r="OZX95" s="383"/>
      <c r="OZY95" s="383"/>
      <c r="OZZ95" s="383"/>
      <c r="PAA95" s="383"/>
      <c r="PAB95" s="383"/>
      <c r="PAC95" s="383"/>
      <c r="PAD95" s="383"/>
      <c r="PAE95" s="383"/>
      <c r="PAF95" s="383"/>
      <c r="PAG95" s="383"/>
      <c r="PAH95" s="383"/>
      <c r="PAI95" s="383"/>
      <c r="PAJ95" s="383"/>
      <c r="PAK95" s="383"/>
      <c r="PAL95" s="383"/>
      <c r="PAM95" s="383"/>
      <c r="PAN95" s="383"/>
      <c r="PAO95" s="383"/>
      <c r="PAP95" s="383"/>
      <c r="PAQ95" s="383"/>
      <c r="PAR95" s="383"/>
      <c r="PAS95" s="383"/>
      <c r="PAT95" s="383"/>
      <c r="PAU95" s="383"/>
      <c r="PAV95" s="383"/>
      <c r="PAW95" s="383"/>
      <c r="PAX95" s="383"/>
      <c r="PAY95" s="383"/>
      <c r="PAZ95" s="383"/>
      <c r="PBA95" s="383"/>
      <c r="PBB95" s="383"/>
      <c r="PBC95" s="383"/>
      <c r="PBD95" s="383"/>
      <c r="PBE95" s="383"/>
      <c r="PBF95" s="383"/>
      <c r="PBG95" s="383"/>
      <c r="PBH95" s="383"/>
      <c r="PBI95" s="383"/>
      <c r="PBJ95" s="383"/>
      <c r="PBK95" s="383"/>
      <c r="PBL95" s="383"/>
      <c r="PBM95" s="383"/>
      <c r="PBN95" s="383"/>
      <c r="PBO95" s="383"/>
      <c r="PBP95" s="383"/>
      <c r="PBQ95" s="383"/>
      <c r="PBR95" s="383"/>
      <c r="PBS95" s="383"/>
      <c r="PBT95" s="383"/>
      <c r="PBU95" s="383"/>
      <c r="PBV95" s="383"/>
      <c r="PBW95" s="384"/>
      <c r="PBX95" s="383"/>
      <c r="PBY95" s="383"/>
      <c r="PBZ95" s="383"/>
      <c r="PCA95" s="383"/>
      <c r="PCB95" s="383"/>
      <c r="PCC95" s="383"/>
      <c r="PCD95" s="383"/>
      <c r="PCE95" s="383"/>
      <c r="PCF95" s="383"/>
      <c r="PCG95" s="383"/>
      <c r="PCH95" s="383"/>
      <c r="PCI95" s="383"/>
      <c r="PCJ95" s="383"/>
      <c r="PCK95" s="383"/>
      <c r="PCL95" s="383"/>
      <c r="PCM95" s="383"/>
      <c r="PCN95" s="383"/>
      <c r="PCO95" s="383"/>
      <c r="PCP95" s="383"/>
      <c r="PCQ95" s="383"/>
      <c r="PCR95" s="383"/>
      <c r="PCS95" s="383"/>
      <c r="PCT95" s="383"/>
      <c r="PCU95" s="383"/>
      <c r="PCV95" s="383"/>
      <c r="PCW95" s="383"/>
      <c r="PCX95" s="383"/>
      <c r="PCY95" s="383"/>
      <c r="PCZ95" s="383"/>
      <c r="PDA95" s="383"/>
      <c r="PDB95" s="383"/>
      <c r="PDC95" s="383"/>
      <c r="PDD95" s="383"/>
      <c r="PDE95" s="383"/>
      <c r="PDF95" s="383"/>
      <c r="PDG95" s="383"/>
      <c r="PDH95" s="383"/>
      <c r="PDI95" s="383"/>
      <c r="PDJ95" s="383"/>
      <c r="PDK95" s="383"/>
      <c r="PDL95" s="383"/>
      <c r="PDM95" s="383"/>
      <c r="PDN95" s="383"/>
      <c r="PDO95" s="383"/>
      <c r="PDP95" s="383"/>
      <c r="PDQ95" s="383"/>
      <c r="PDR95" s="383"/>
      <c r="PDS95" s="383"/>
      <c r="PDT95" s="383"/>
      <c r="PDU95" s="383"/>
      <c r="PDV95" s="383"/>
      <c r="PDW95" s="383"/>
      <c r="PDX95" s="383"/>
      <c r="PDY95" s="383"/>
      <c r="PDZ95" s="383"/>
      <c r="PEA95" s="383"/>
      <c r="PEB95" s="383"/>
      <c r="PEC95" s="383"/>
      <c r="PED95" s="383"/>
      <c r="PEE95" s="383"/>
      <c r="PEF95" s="383"/>
      <c r="PEG95" s="383"/>
      <c r="PEH95" s="383"/>
      <c r="PEI95" s="383"/>
      <c r="PEJ95" s="383"/>
      <c r="PEK95" s="383"/>
      <c r="PEL95" s="383"/>
      <c r="PEM95" s="383"/>
      <c r="PEN95" s="383"/>
      <c r="PEO95" s="383"/>
      <c r="PEP95" s="383"/>
      <c r="PEQ95" s="383"/>
      <c r="PER95" s="383"/>
      <c r="PES95" s="383"/>
      <c r="PET95" s="383"/>
      <c r="PEU95" s="383"/>
      <c r="PEV95" s="383"/>
      <c r="PEW95" s="383"/>
      <c r="PEX95" s="383"/>
      <c r="PEY95" s="383"/>
      <c r="PEZ95" s="383"/>
      <c r="PFA95" s="383"/>
      <c r="PFB95" s="383"/>
      <c r="PFC95" s="383"/>
      <c r="PFD95" s="383"/>
      <c r="PFE95" s="383"/>
      <c r="PFF95" s="383"/>
      <c r="PFG95" s="383"/>
      <c r="PFH95" s="383"/>
      <c r="PFI95" s="383"/>
      <c r="PFJ95" s="383"/>
      <c r="PFK95" s="383"/>
      <c r="PFL95" s="383"/>
      <c r="PFM95" s="383"/>
      <c r="PFN95" s="383"/>
      <c r="PFO95" s="383"/>
      <c r="PFP95" s="383"/>
      <c r="PFQ95" s="383"/>
      <c r="PFR95" s="383"/>
      <c r="PFS95" s="383"/>
      <c r="PFT95" s="383"/>
      <c r="PFU95" s="383"/>
      <c r="PFV95" s="384"/>
      <c r="PFW95" s="383"/>
      <c r="PFX95" s="383"/>
      <c r="PFY95" s="383"/>
      <c r="PFZ95" s="383"/>
      <c r="PGA95" s="383"/>
      <c r="PGB95" s="383"/>
      <c r="PGC95" s="383"/>
      <c r="PGD95" s="383"/>
      <c r="PGE95" s="383"/>
      <c r="PGF95" s="383"/>
      <c r="PGG95" s="383"/>
      <c r="PGH95" s="383"/>
      <c r="PGI95" s="383"/>
      <c r="PGJ95" s="383"/>
      <c r="PGK95" s="383"/>
      <c r="PGL95" s="383"/>
      <c r="PGM95" s="383"/>
      <c r="PGN95" s="383"/>
      <c r="PGO95" s="383"/>
      <c r="PGP95" s="383"/>
      <c r="PGQ95" s="383"/>
      <c r="PGR95" s="383"/>
      <c r="PGS95" s="383"/>
      <c r="PGT95" s="383"/>
      <c r="PGU95" s="383"/>
      <c r="PGV95" s="383"/>
      <c r="PGW95" s="383"/>
      <c r="PGX95" s="383"/>
      <c r="PGY95" s="383"/>
      <c r="PGZ95" s="383"/>
      <c r="PHA95" s="383"/>
      <c r="PHB95" s="383"/>
      <c r="PHC95" s="383"/>
      <c r="PHD95" s="383"/>
      <c r="PHE95" s="383"/>
      <c r="PHF95" s="383"/>
      <c r="PHG95" s="383"/>
      <c r="PHH95" s="383"/>
      <c r="PHI95" s="383"/>
      <c r="PHJ95" s="383"/>
      <c r="PHK95" s="383"/>
      <c r="PHL95" s="383"/>
      <c r="PHM95" s="383"/>
      <c r="PHN95" s="383"/>
      <c r="PHO95" s="383"/>
      <c r="PHP95" s="383"/>
      <c r="PHQ95" s="383"/>
      <c r="PHR95" s="383"/>
      <c r="PHS95" s="383"/>
      <c r="PHT95" s="383"/>
      <c r="PHU95" s="383"/>
      <c r="PHV95" s="383"/>
      <c r="PHW95" s="383"/>
      <c r="PHX95" s="383"/>
      <c r="PHY95" s="383"/>
      <c r="PHZ95" s="383"/>
      <c r="PIA95" s="383"/>
      <c r="PIB95" s="383"/>
      <c r="PIC95" s="383"/>
      <c r="PID95" s="383"/>
      <c r="PIE95" s="383"/>
      <c r="PIF95" s="383"/>
      <c r="PIG95" s="383"/>
      <c r="PIH95" s="383"/>
      <c r="PII95" s="383"/>
      <c r="PIJ95" s="383"/>
      <c r="PIK95" s="383"/>
      <c r="PIL95" s="383"/>
      <c r="PIM95" s="383"/>
      <c r="PIN95" s="383"/>
      <c r="PIO95" s="383"/>
      <c r="PIP95" s="383"/>
      <c r="PIQ95" s="383"/>
      <c r="PIR95" s="383"/>
      <c r="PIS95" s="383"/>
      <c r="PIT95" s="383"/>
      <c r="PIU95" s="383"/>
      <c r="PIV95" s="383"/>
      <c r="PIW95" s="383"/>
      <c r="PIX95" s="383"/>
      <c r="PIY95" s="383"/>
      <c r="PIZ95" s="383"/>
      <c r="PJA95" s="383"/>
      <c r="PJB95" s="383"/>
      <c r="PJC95" s="383"/>
      <c r="PJD95" s="383"/>
      <c r="PJE95" s="383"/>
      <c r="PJF95" s="383"/>
      <c r="PJG95" s="383"/>
      <c r="PJH95" s="383"/>
      <c r="PJI95" s="383"/>
      <c r="PJJ95" s="383"/>
      <c r="PJK95" s="383"/>
      <c r="PJL95" s="383"/>
      <c r="PJM95" s="383"/>
      <c r="PJN95" s="383"/>
      <c r="PJO95" s="383"/>
      <c r="PJP95" s="383"/>
      <c r="PJQ95" s="383"/>
      <c r="PJR95" s="383"/>
      <c r="PJS95" s="383"/>
      <c r="PJT95" s="383"/>
      <c r="PJU95" s="384"/>
      <c r="PJV95" s="383"/>
      <c r="PJW95" s="383"/>
      <c r="PJX95" s="383"/>
      <c r="PJY95" s="383"/>
      <c r="PJZ95" s="383"/>
      <c r="PKA95" s="383"/>
      <c r="PKB95" s="383"/>
      <c r="PKC95" s="383"/>
      <c r="PKD95" s="383"/>
      <c r="PKE95" s="383"/>
      <c r="PKF95" s="383"/>
      <c r="PKG95" s="383"/>
      <c r="PKH95" s="383"/>
      <c r="PKI95" s="383"/>
      <c r="PKJ95" s="383"/>
      <c r="PKK95" s="383"/>
      <c r="PKL95" s="383"/>
      <c r="PKM95" s="383"/>
      <c r="PKN95" s="383"/>
      <c r="PKO95" s="383"/>
      <c r="PKP95" s="383"/>
      <c r="PKQ95" s="383"/>
      <c r="PKR95" s="383"/>
      <c r="PKS95" s="383"/>
      <c r="PKT95" s="383"/>
      <c r="PKU95" s="383"/>
      <c r="PKV95" s="383"/>
      <c r="PKW95" s="383"/>
      <c r="PKX95" s="383"/>
      <c r="PKY95" s="383"/>
      <c r="PKZ95" s="383"/>
      <c r="PLA95" s="383"/>
      <c r="PLB95" s="383"/>
      <c r="PLC95" s="383"/>
      <c r="PLD95" s="383"/>
      <c r="PLE95" s="383"/>
      <c r="PLF95" s="383"/>
      <c r="PLG95" s="383"/>
      <c r="PLH95" s="383"/>
      <c r="PLI95" s="383"/>
      <c r="PLJ95" s="383"/>
      <c r="PLK95" s="383"/>
      <c r="PLL95" s="383"/>
      <c r="PLM95" s="383"/>
      <c r="PLN95" s="383"/>
      <c r="PLO95" s="383"/>
      <c r="PLP95" s="383"/>
      <c r="PLQ95" s="383"/>
      <c r="PLR95" s="383"/>
      <c r="PLS95" s="383"/>
      <c r="PLT95" s="383"/>
      <c r="PLU95" s="383"/>
      <c r="PLV95" s="383"/>
      <c r="PLW95" s="383"/>
      <c r="PLX95" s="383"/>
      <c r="PLY95" s="383"/>
      <c r="PLZ95" s="383"/>
      <c r="PMA95" s="383"/>
      <c r="PMB95" s="383"/>
      <c r="PMC95" s="383"/>
      <c r="PMD95" s="383"/>
      <c r="PME95" s="383"/>
      <c r="PMF95" s="383"/>
      <c r="PMG95" s="383"/>
      <c r="PMH95" s="383"/>
      <c r="PMI95" s="383"/>
      <c r="PMJ95" s="383"/>
      <c r="PMK95" s="383"/>
      <c r="PML95" s="383"/>
      <c r="PMM95" s="383"/>
      <c r="PMN95" s="383"/>
      <c r="PMO95" s="383"/>
      <c r="PMP95" s="383"/>
      <c r="PMQ95" s="383"/>
      <c r="PMR95" s="383"/>
      <c r="PMS95" s="383"/>
      <c r="PMT95" s="383"/>
      <c r="PMU95" s="383"/>
      <c r="PMV95" s="383"/>
      <c r="PMW95" s="383"/>
      <c r="PMX95" s="383"/>
      <c r="PMY95" s="383"/>
      <c r="PMZ95" s="383"/>
      <c r="PNA95" s="383"/>
      <c r="PNB95" s="383"/>
      <c r="PNC95" s="383"/>
      <c r="PND95" s="383"/>
      <c r="PNE95" s="383"/>
      <c r="PNF95" s="383"/>
      <c r="PNG95" s="383"/>
      <c r="PNH95" s="383"/>
      <c r="PNI95" s="383"/>
      <c r="PNJ95" s="383"/>
      <c r="PNK95" s="383"/>
      <c r="PNL95" s="383"/>
      <c r="PNM95" s="383"/>
      <c r="PNN95" s="383"/>
      <c r="PNO95" s="383"/>
      <c r="PNP95" s="383"/>
      <c r="PNQ95" s="383"/>
      <c r="PNR95" s="383"/>
      <c r="PNS95" s="383"/>
      <c r="PNT95" s="384"/>
      <c r="PNU95" s="383"/>
      <c r="PNV95" s="383"/>
      <c r="PNW95" s="383"/>
      <c r="PNX95" s="383"/>
      <c r="PNY95" s="383"/>
      <c r="PNZ95" s="383"/>
      <c r="POA95" s="383"/>
      <c r="POB95" s="383"/>
      <c r="POC95" s="383"/>
      <c r="POD95" s="383"/>
      <c r="POE95" s="383"/>
      <c r="POF95" s="383"/>
      <c r="POG95" s="383"/>
      <c r="POH95" s="383"/>
      <c r="POI95" s="383"/>
      <c r="POJ95" s="383"/>
      <c r="POK95" s="383"/>
      <c r="POL95" s="383"/>
      <c r="POM95" s="383"/>
      <c r="PON95" s="383"/>
      <c r="POO95" s="383"/>
      <c r="POP95" s="383"/>
      <c r="POQ95" s="383"/>
      <c r="POR95" s="383"/>
      <c r="POS95" s="383"/>
      <c r="POT95" s="383"/>
      <c r="POU95" s="383"/>
      <c r="POV95" s="383"/>
      <c r="POW95" s="383"/>
      <c r="POX95" s="383"/>
      <c r="POY95" s="383"/>
      <c r="POZ95" s="383"/>
      <c r="PPA95" s="383"/>
      <c r="PPB95" s="383"/>
      <c r="PPC95" s="383"/>
      <c r="PPD95" s="383"/>
      <c r="PPE95" s="383"/>
      <c r="PPF95" s="383"/>
      <c r="PPG95" s="383"/>
      <c r="PPH95" s="383"/>
      <c r="PPI95" s="383"/>
      <c r="PPJ95" s="383"/>
      <c r="PPK95" s="383"/>
      <c r="PPL95" s="383"/>
      <c r="PPM95" s="383"/>
      <c r="PPN95" s="383"/>
      <c r="PPO95" s="383"/>
      <c r="PPP95" s="383"/>
      <c r="PPQ95" s="383"/>
      <c r="PPR95" s="383"/>
      <c r="PPS95" s="383"/>
      <c r="PPT95" s="383"/>
      <c r="PPU95" s="383"/>
      <c r="PPV95" s="383"/>
      <c r="PPW95" s="383"/>
      <c r="PPX95" s="383"/>
      <c r="PPY95" s="383"/>
      <c r="PPZ95" s="383"/>
      <c r="PQA95" s="383"/>
      <c r="PQB95" s="383"/>
      <c r="PQC95" s="383"/>
      <c r="PQD95" s="383"/>
      <c r="PQE95" s="383"/>
      <c r="PQF95" s="383"/>
      <c r="PQG95" s="383"/>
      <c r="PQH95" s="383"/>
      <c r="PQI95" s="383"/>
      <c r="PQJ95" s="383"/>
      <c r="PQK95" s="383"/>
      <c r="PQL95" s="383"/>
      <c r="PQM95" s="383"/>
      <c r="PQN95" s="383"/>
      <c r="PQO95" s="383"/>
      <c r="PQP95" s="383"/>
      <c r="PQQ95" s="383"/>
      <c r="PQR95" s="383"/>
      <c r="PQS95" s="383"/>
      <c r="PQT95" s="383"/>
      <c r="PQU95" s="383"/>
      <c r="PQV95" s="383"/>
      <c r="PQW95" s="383"/>
      <c r="PQX95" s="383"/>
      <c r="PQY95" s="383"/>
      <c r="PQZ95" s="383"/>
      <c r="PRA95" s="383"/>
      <c r="PRB95" s="383"/>
      <c r="PRC95" s="383"/>
      <c r="PRD95" s="383"/>
      <c r="PRE95" s="383"/>
      <c r="PRF95" s="383"/>
      <c r="PRG95" s="383"/>
      <c r="PRH95" s="383"/>
      <c r="PRI95" s="383"/>
      <c r="PRJ95" s="383"/>
      <c r="PRK95" s="383"/>
      <c r="PRL95" s="383"/>
      <c r="PRM95" s="383"/>
      <c r="PRN95" s="383"/>
      <c r="PRO95" s="383"/>
      <c r="PRP95" s="383"/>
      <c r="PRQ95" s="383"/>
      <c r="PRR95" s="383"/>
      <c r="PRS95" s="384"/>
      <c r="PRT95" s="383"/>
      <c r="PRU95" s="383"/>
      <c r="PRV95" s="383"/>
      <c r="PRW95" s="383"/>
      <c r="PRX95" s="383"/>
      <c r="PRY95" s="383"/>
      <c r="PRZ95" s="383"/>
      <c r="PSA95" s="383"/>
      <c r="PSB95" s="383"/>
      <c r="PSC95" s="383"/>
      <c r="PSD95" s="383"/>
      <c r="PSE95" s="383"/>
      <c r="PSF95" s="383"/>
      <c r="PSG95" s="383"/>
      <c r="PSH95" s="383"/>
      <c r="PSI95" s="383"/>
      <c r="PSJ95" s="383"/>
      <c r="PSK95" s="383"/>
      <c r="PSL95" s="383"/>
      <c r="PSM95" s="383"/>
      <c r="PSN95" s="383"/>
      <c r="PSO95" s="383"/>
      <c r="PSP95" s="383"/>
      <c r="PSQ95" s="383"/>
      <c r="PSR95" s="383"/>
      <c r="PSS95" s="383"/>
      <c r="PST95" s="383"/>
      <c r="PSU95" s="383"/>
      <c r="PSV95" s="383"/>
      <c r="PSW95" s="383"/>
      <c r="PSX95" s="383"/>
      <c r="PSY95" s="383"/>
      <c r="PSZ95" s="383"/>
      <c r="PTA95" s="383"/>
      <c r="PTB95" s="383"/>
      <c r="PTC95" s="383"/>
      <c r="PTD95" s="383"/>
      <c r="PTE95" s="383"/>
      <c r="PTF95" s="383"/>
      <c r="PTG95" s="383"/>
      <c r="PTH95" s="383"/>
      <c r="PTI95" s="383"/>
      <c r="PTJ95" s="383"/>
      <c r="PTK95" s="383"/>
      <c r="PTL95" s="383"/>
      <c r="PTM95" s="383"/>
      <c r="PTN95" s="383"/>
      <c r="PTO95" s="383"/>
      <c r="PTP95" s="383"/>
      <c r="PTQ95" s="383"/>
      <c r="PTR95" s="383"/>
      <c r="PTS95" s="383"/>
      <c r="PTT95" s="383"/>
      <c r="PTU95" s="383"/>
      <c r="PTV95" s="383"/>
      <c r="PTW95" s="383"/>
      <c r="PTX95" s="383"/>
      <c r="PTY95" s="383"/>
      <c r="PTZ95" s="383"/>
      <c r="PUA95" s="383"/>
      <c r="PUB95" s="383"/>
      <c r="PUC95" s="383"/>
      <c r="PUD95" s="383"/>
      <c r="PUE95" s="383"/>
      <c r="PUF95" s="383"/>
      <c r="PUG95" s="383"/>
      <c r="PUH95" s="383"/>
      <c r="PUI95" s="383"/>
      <c r="PUJ95" s="383"/>
      <c r="PUK95" s="383"/>
      <c r="PUL95" s="383"/>
      <c r="PUM95" s="383"/>
      <c r="PUN95" s="383"/>
      <c r="PUO95" s="383"/>
      <c r="PUP95" s="383"/>
      <c r="PUQ95" s="383"/>
      <c r="PUR95" s="383"/>
      <c r="PUS95" s="383"/>
      <c r="PUT95" s="383"/>
      <c r="PUU95" s="383"/>
      <c r="PUV95" s="383"/>
      <c r="PUW95" s="383"/>
      <c r="PUX95" s="383"/>
      <c r="PUY95" s="383"/>
      <c r="PUZ95" s="383"/>
      <c r="PVA95" s="383"/>
      <c r="PVB95" s="383"/>
      <c r="PVC95" s="383"/>
      <c r="PVD95" s="383"/>
      <c r="PVE95" s="383"/>
      <c r="PVF95" s="383"/>
      <c r="PVG95" s="383"/>
      <c r="PVH95" s="383"/>
      <c r="PVI95" s="383"/>
      <c r="PVJ95" s="383"/>
      <c r="PVK95" s="383"/>
      <c r="PVL95" s="383"/>
      <c r="PVM95" s="383"/>
      <c r="PVN95" s="383"/>
      <c r="PVO95" s="383"/>
      <c r="PVP95" s="383"/>
      <c r="PVQ95" s="383"/>
      <c r="PVR95" s="384"/>
      <c r="PVS95" s="383"/>
      <c r="PVT95" s="383"/>
      <c r="PVU95" s="383"/>
      <c r="PVV95" s="383"/>
      <c r="PVW95" s="383"/>
      <c r="PVX95" s="383"/>
      <c r="PVY95" s="383"/>
      <c r="PVZ95" s="383"/>
      <c r="PWA95" s="383"/>
      <c r="PWB95" s="383"/>
      <c r="PWC95" s="383"/>
      <c r="PWD95" s="383"/>
      <c r="PWE95" s="383"/>
      <c r="PWF95" s="383"/>
      <c r="PWG95" s="383"/>
      <c r="PWH95" s="383"/>
      <c r="PWI95" s="383"/>
      <c r="PWJ95" s="383"/>
      <c r="PWK95" s="383"/>
      <c r="PWL95" s="383"/>
      <c r="PWM95" s="383"/>
      <c r="PWN95" s="383"/>
      <c r="PWO95" s="383"/>
      <c r="PWP95" s="383"/>
      <c r="PWQ95" s="383"/>
      <c r="PWR95" s="383"/>
      <c r="PWS95" s="383"/>
      <c r="PWT95" s="383"/>
      <c r="PWU95" s="383"/>
      <c r="PWV95" s="383"/>
      <c r="PWW95" s="383"/>
      <c r="PWX95" s="383"/>
      <c r="PWY95" s="383"/>
      <c r="PWZ95" s="383"/>
      <c r="PXA95" s="383"/>
      <c r="PXB95" s="383"/>
      <c r="PXC95" s="383"/>
      <c r="PXD95" s="383"/>
      <c r="PXE95" s="383"/>
      <c r="PXF95" s="383"/>
      <c r="PXG95" s="383"/>
      <c r="PXH95" s="383"/>
      <c r="PXI95" s="383"/>
      <c r="PXJ95" s="383"/>
      <c r="PXK95" s="383"/>
      <c r="PXL95" s="383"/>
      <c r="PXM95" s="383"/>
      <c r="PXN95" s="383"/>
      <c r="PXO95" s="383"/>
      <c r="PXP95" s="383"/>
      <c r="PXQ95" s="383"/>
      <c r="PXR95" s="383"/>
      <c r="PXS95" s="383"/>
      <c r="PXT95" s="383"/>
      <c r="PXU95" s="383"/>
      <c r="PXV95" s="383"/>
      <c r="PXW95" s="383"/>
      <c r="PXX95" s="383"/>
      <c r="PXY95" s="383"/>
      <c r="PXZ95" s="383"/>
      <c r="PYA95" s="383"/>
      <c r="PYB95" s="383"/>
      <c r="PYC95" s="383"/>
      <c r="PYD95" s="383"/>
      <c r="PYE95" s="383"/>
      <c r="PYF95" s="383"/>
      <c r="PYG95" s="383"/>
      <c r="PYH95" s="383"/>
      <c r="PYI95" s="383"/>
      <c r="PYJ95" s="383"/>
      <c r="PYK95" s="383"/>
      <c r="PYL95" s="383"/>
      <c r="PYM95" s="383"/>
      <c r="PYN95" s="383"/>
      <c r="PYO95" s="383"/>
      <c r="PYP95" s="383"/>
      <c r="PYQ95" s="383"/>
      <c r="PYR95" s="383"/>
      <c r="PYS95" s="383"/>
      <c r="PYT95" s="383"/>
      <c r="PYU95" s="383"/>
      <c r="PYV95" s="383"/>
      <c r="PYW95" s="383"/>
      <c r="PYX95" s="383"/>
      <c r="PYY95" s="383"/>
      <c r="PYZ95" s="383"/>
      <c r="PZA95" s="383"/>
      <c r="PZB95" s="383"/>
      <c r="PZC95" s="383"/>
      <c r="PZD95" s="383"/>
      <c r="PZE95" s="383"/>
      <c r="PZF95" s="383"/>
      <c r="PZG95" s="383"/>
      <c r="PZH95" s="383"/>
      <c r="PZI95" s="383"/>
      <c r="PZJ95" s="383"/>
      <c r="PZK95" s="383"/>
      <c r="PZL95" s="383"/>
      <c r="PZM95" s="383"/>
      <c r="PZN95" s="383"/>
      <c r="PZO95" s="383"/>
      <c r="PZP95" s="383"/>
      <c r="PZQ95" s="384"/>
      <c r="PZR95" s="383"/>
      <c r="PZS95" s="383"/>
      <c r="PZT95" s="383"/>
      <c r="PZU95" s="383"/>
      <c r="PZV95" s="383"/>
      <c r="PZW95" s="383"/>
      <c r="PZX95" s="383"/>
      <c r="PZY95" s="383"/>
      <c r="PZZ95" s="383"/>
      <c r="QAA95" s="383"/>
      <c r="QAB95" s="383"/>
      <c r="QAC95" s="383"/>
      <c r="QAD95" s="383"/>
      <c r="QAE95" s="383"/>
      <c r="QAF95" s="383"/>
      <c r="QAG95" s="383"/>
      <c r="QAH95" s="383"/>
      <c r="QAI95" s="383"/>
      <c r="QAJ95" s="383"/>
      <c r="QAK95" s="383"/>
      <c r="QAL95" s="383"/>
      <c r="QAM95" s="383"/>
      <c r="QAN95" s="383"/>
      <c r="QAO95" s="383"/>
      <c r="QAP95" s="383"/>
      <c r="QAQ95" s="383"/>
      <c r="QAR95" s="383"/>
      <c r="QAS95" s="383"/>
      <c r="QAT95" s="383"/>
      <c r="QAU95" s="383"/>
      <c r="QAV95" s="383"/>
      <c r="QAW95" s="383"/>
      <c r="QAX95" s="383"/>
      <c r="QAY95" s="383"/>
      <c r="QAZ95" s="383"/>
      <c r="QBA95" s="383"/>
      <c r="QBB95" s="383"/>
      <c r="QBC95" s="383"/>
      <c r="QBD95" s="383"/>
      <c r="QBE95" s="383"/>
      <c r="QBF95" s="383"/>
      <c r="QBG95" s="383"/>
      <c r="QBH95" s="383"/>
      <c r="QBI95" s="383"/>
      <c r="QBJ95" s="383"/>
      <c r="QBK95" s="383"/>
      <c r="QBL95" s="383"/>
      <c r="QBM95" s="383"/>
      <c r="QBN95" s="383"/>
      <c r="QBO95" s="383"/>
      <c r="QBP95" s="383"/>
      <c r="QBQ95" s="383"/>
      <c r="QBR95" s="383"/>
      <c r="QBS95" s="383"/>
      <c r="QBT95" s="383"/>
      <c r="QBU95" s="383"/>
      <c r="QBV95" s="383"/>
      <c r="QBW95" s="383"/>
      <c r="QBX95" s="383"/>
      <c r="QBY95" s="383"/>
      <c r="QBZ95" s="383"/>
      <c r="QCA95" s="383"/>
      <c r="QCB95" s="383"/>
      <c r="QCC95" s="383"/>
      <c r="QCD95" s="383"/>
      <c r="QCE95" s="383"/>
      <c r="QCF95" s="383"/>
      <c r="QCG95" s="383"/>
      <c r="QCH95" s="383"/>
      <c r="QCI95" s="383"/>
      <c r="QCJ95" s="383"/>
      <c r="QCK95" s="383"/>
      <c r="QCL95" s="383"/>
      <c r="QCM95" s="383"/>
      <c r="QCN95" s="383"/>
      <c r="QCO95" s="383"/>
      <c r="QCP95" s="383"/>
      <c r="QCQ95" s="383"/>
      <c r="QCR95" s="383"/>
      <c r="QCS95" s="383"/>
      <c r="QCT95" s="383"/>
      <c r="QCU95" s="383"/>
      <c r="QCV95" s="383"/>
      <c r="QCW95" s="383"/>
      <c r="QCX95" s="383"/>
      <c r="QCY95" s="383"/>
      <c r="QCZ95" s="383"/>
      <c r="QDA95" s="383"/>
      <c r="QDB95" s="383"/>
      <c r="QDC95" s="383"/>
      <c r="QDD95" s="383"/>
      <c r="QDE95" s="383"/>
      <c r="QDF95" s="383"/>
      <c r="QDG95" s="383"/>
      <c r="QDH95" s="383"/>
      <c r="QDI95" s="383"/>
      <c r="QDJ95" s="383"/>
      <c r="QDK95" s="383"/>
      <c r="QDL95" s="383"/>
      <c r="QDM95" s="383"/>
      <c r="QDN95" s="383"/>
      <c r="QDO95" s="383"/>
      <c r="QDP95" s="384"/>
      <c r="QDQ95" s="383"/>
      <c r="QDR95" s="383"/>
      <c r="QDS95" s="383"/>
      <c r="QDT95" s="383"/>
      <c r="QDU95" s="383"/>
      <c r="QDV95" s="383"/>
      <c r="QDW95" s="383"/>
      <c r="QDX95" s="383"/>
      <c r="QDY95" s="383"/>
      <c r="QDZ95" s="383"/>
      <c r="QEA95" s="383"/>
      <c r="QEB95" s="383"/>
      <c r="QEC95" s="383"/>
      <c r="QED95" s="383"/>
      <c r="QEE95" s="383"/>
      <c r="QEF95" s="383"/>
      <c r="QEG95" s="383"/>
      <c r="QEH95" s="383"/>
      <c r="QEI95" s="383"/>
      <c r="QEJ95" s="383"/>
      <c r="QEK95" s="383"/>
      <c r="QEL95" s="383"/>
      <c r="QEM95" s="383"/>
      <c r="QEN95" s="383"/>
      <c r="QEO95" s="383"/>
      <c r="QEP95" s="383"/>
      <c r="QEQ95" s="383"/>
      <c r="QER95" s="383"/>
      <c r="QES95" s="383"/>
      <c r="QET95" s="383"/>
      <c r="QEU95" s="383"/>
      <c r="QEV95" s="383"/>
      <c r="QEW95" s="383"/>
      <c r="QEX95" s="383"/>
      <c r="QEY95" s="383"/>
      <c r="QEZ95" s="383"/>
      <c r="QFA95" s="383"/>
      <c r="QFB95" s="383"/>
      <c r="QFC95" s="383"/>
      <c r="QFD95" s="383"/>
      <c r="QFE95" s="383"/>
      <c r="QFF95" s="383"/>
      <c r="QFG95" s="383"/>
      <c r="QFH95" s="383"/>
      <c r="QFI95" s="383"/>
      <c r="QFJ95" s="383"/>
      <c r="QFK95" s="383"/>
      <c r="QFL95" s="383"/>
      <c r="QFM95" s="383"/>
      <c r="QFN95" s="383"/>
      <c r="QFO95" s="383"/>
      <c r="QFP95" s="383"/>
      <c r="QFQ95" s="383"/>
      <c r="QFR95" s="383"/>
      <c r="QFS95" s="383"/>
      <c r="QFT95" s="383"/>
      <c r="QFU95" s="383"/>
      <c r="QFV95" s="383"/>
      <c r="QFW95" s="383"/>
      <c r="QFX95" s="383"/>
      <c r="QFY95" s="383"/>
      <c r="QFZ95" s="383"/>
      <c r="QGA95" s="383"/>
      <c r="QGB95" s="383"/>
      <c r="QGC95" s="383"/>
      <c r="QGD95" s="383"/>
      <c r="QGE95" s="383"/>
      <c r="QGF95" s="383"/>
      <c r="QGG95" s="383"/>
      <c r="QGH95" s="383"/>
      <c r="QGI95" s="383"/>
      <c r="QGJ95" s="383"/>
      <c r="QGK95" s="383"/>
      <c r="QGL95" s="383"/>
      <c r="QGM95" s="383"/>
      <c r="QGN95" s="383"/>
      <c r="QGO95" s="383"/>
      <c r="QGP95" s="383"/>
      <c r="QGQ95" s="383"/>
      <c r="QGR95" s="383"/>
      <c r="QGS95" s="383"/>
      <c r="QGT95" s="383"/>
      <c r="QGU95" s="383"/>
      <c r="QGV95" s="383"/>
      <c r="QGW95" s="383"/>
      <c r="QGX95" s="383"/>
      <c r="QGY95" s="383"/>
      <c r="QGZ95" s="383"/>
      <c r="QHA95" s="383"/>
      <c r="QHB95" s="383"/>
      <c r="QHC95" s="383"/>
      <c r="QHD95" s="383"/>
      <c r="QHE95" s="383"/>
      <c r="QHF95" s="383"/>
      <c r="QHG95" s="383"/>
      <c r="QHH95" s="383"/>
      <c r="QHI95" s="383"/>
      <c r="QHJ95" s="383"/>
      <c r="QHK95" s="383"/>
      <c r="QHL95" s="383"/>
      <c r="QHM95" s="383"/>
      <c r="QHN95" s="383"/>
      <c r="QHO95" s="384"/>
      <c r="QHP95" s="383"/>
      <c r="QHQ95" s="383"/>
      <c r="QHR95" s="383"/>
      <c r="QHS95" s="383"/>
      <c r="QHT95" s="383"/>
      <c r="QHU95" s="383"/>
      <c r="QHV95" s="383"/>
      <c r="QHW95" s="383"/>
      <c r="QHX95" s="383"/>
      <c r="QHY95" s="383"/>
      <c r="QHZ95" s="383"/>
      <c r="QIA95" s="383"/>
      <c r="QIB95" s="383"/>
      <c r="QIC95" s="383"/>
      <c r="QID95" s="383"/>
      <c r="QIE95" s="383"/>
      <c r="QIF95" s="383"/>
      <c r="QIG95" s="383"/>
      <c r="QIH95" s="383"/>
      <c r="QII95" s="383"/>
      <c r="QIJ95" s="383"/>
      <c r="QIK95" s="383"/>
      <c r="QIL95" s="383"/>
      <c r="QIM95" s="383"/>
      <c r="QIN95" s="383"/>
      <c r="QIO95" s="383"/>
      <c r="QIP95" s="383"/>
      <c r="QIQ95" s="383"/>
      <c r="QIR95" s="383"/>
      <c r="QIS95" s="383"/>
      <c r="QIT95" s="383"/>
      <c r="QIU95" s="383"/>
      <c r="QIV95" s="383"/>
      <c r="QIW95" s="383"/>
      <c r="QIX95" s="383"/>
      <c r="QIY95" s="383"/>
      <c r="QIZ95" s="383"/>
      <c r="QJA95" s="383"/>
      <c r="QJB95" s="383"/>
      <c r="QJC95" s="383"/>
      <c r="QJD95" s="383"/>
      <c r="QJE95" s="383"/>
      <c r="QJF95" s="383"/>
      <c r="QJG95" s="383"/>
      <c r="QJH95" s="383"/>
      <c r="QJI95" s="383"/>
      <c r="QJJ95" s="383"/>
      <c r="QJK95" s="383"/>
      <c r="QJL95" s="383"/>
      <c r="QJM95" s="383"/>
      <c r="QJN95" s="383"/>
      <c r="QJO95" s="383"/>
      <c r="QJP95" s="383"/>
      <c r="QJQ95" s="383"/>
      <c r="QJR95" s="383"/>
      <c r="QJS95" s="383"/>
      <c r="QJT95" s="383"/>
      <c r="QJU95" s="383"/>
      <c r="QJV95" s="383"/>
      <c r="QJW95" s="383"/>
      <c r="QJX95" s="383"/>
      <c r="QJY95" s="383"/>
      <c r="QJZ95" s="383"/>
      <c r="QKA95" s="383"/>
      <c r="QKB95" s="383"/>
      <c r="QKC95" s="383"/>
      <c r="QKD95" s="383"/>
      <c r="QKE95" s="383"/>
      <c r="QKF95" s="383"/>
      <c r="QKG95" s="383"/>
      <c r="QKH95" s="383"/>
      <c r="QKI95" s="383"/>
      <c r="QKJ95" s="383"/>
      <c r="QKK95" s="383"/>
      <c r="QKL95" s="383"/>
      <c r="QKM95" s="383"/>
      <c r="QKN95" s="383"/>
      <c r="QKO95" s="383"/>
      <c r="QKP95" s="383"/>
      <c r="QKQ95" s="383"/>
      <c r="QKR95" s="383"/>
      <c r="QKS95" s="383"/>
      <c r="QKT95" s="383"/>
      <c r="QKU95" s="383"/>
      <c r="QKV95" s="383"/>
      <c r="QKW95" s="383"/>
      <c r="QKX95" s="383"/>
      <c r="QKY95" s="383"/>
      <c r="QKZ95" s="383"/>
      <c r="QLA95" s="383"/>
      <c r="QLB95" s="383"/>
      <c r="QLC95" s="383"/>
      <c r="QLD95" s="383"/>
      <c r="QLE95" s="383"/>
      <c r="QLF95" s="383"/>
      <c r="QLG95" s="383"/>
      <c r="QLH95" s="383"/>
      <c r="QLI95" s="383"/>
      <c r="QLJ95" s="383"/>
      <c r="QLK95" s="383"/>
      <c r="QLL95" s="383"/>
      <c r="QLM95" s="383"/>
      <c r="QLN95" s="384"/>
      <c r="QLO95" s="383"/>
      <c r="QLP95" s="383"/>
      <c r="QLQ95" s="383"/>
      <c r="QLR95" s="383"/>
      <c r="QLS95" s="383"/>
      <c r="QLT95" s="383"/>
      <c r="QLU95" s="383"/>
      <c r="QLV95" s="383"/>
      <c r="QLW95" s="383"/>
      <c r="QLX95" s="383"/>
      <c r="QLY95" s="383"/>
      <c r="QLZ95" s="383"/>
      <c r="QMA95" s="383"/>
      <c r="QMB95" s="383"/>
      <c r="QMC95" s="383"/>
      <c r="QMD95" s="383"/>
      <c r="QME95" s="383"/>
      <c r="QMF95" s="383"/>
      <c r="QMG95" s="383"/>
      <c r="QMH95" s="383"/>
      <c r="QMI95" s="383"/>
      <c r="QMJ95" s="383"/>
      <c r="QMK95" s="383"/>
      <c r="QML95" s="383"/>
      <c r="QMM95" s="383"/>
      <c r="QMN95" s="383"/>
      <c r="QMO95" s="383"/>
      <c r="QMP95" s="383"/>
      <c r="QMQ95" s="383"/>
      <c r="QMR95" s="383"/>
      <c r="QMS95" s="383"/>
      <c r="QMT95" s="383"/>
      <c r="QMU95" s="383"/>
      <c r="QMV95" s="383"/>
      <c r="QMW95" s="383"/>
      <c r="QMX95" s="383"/>
      <c r="QMY95" s="383"/>
      <c r="QMZ95" s="383"/>
      <c r="QNA95" s="383"/>
      <c r="QNB95" s="383"/>
      <c r="QNC95" s="383"/>
      <c r="QND95" s="383"/>
      <c r="QNE95" s="383"/>
      <c r="QNF95" s="383"/>
      <c r="QNG95" s="383"/>
      <c r="QNH95" s="383"/>
      <c r="QNI95" s="383"/>
      <c r="QNJ95" s="383"/>
      <c r="QNK95" s="383"/>
      <c r="QNL95" s="383"/>
      <c r="QNM95" s="383"/>
      <c r="QNN95" s="383"/>
      <c r="QNO95" s="383"/>
      <c r="QNP95" s="383"/>
      <c r="QNQ95" s="383"/>
      <c r="QNR95" s="383"/>
      <c r="QNS95" s="383"/>
      <c r="QNT95" s="383"/>
      <c r="QNU95" s="383"/>
      <c r="QNV95" s="383"/>
      <c r="QNW95" s="383"/>
      <c r="QNX95" s="383"/>
      <c r="QNY95" s="383"/>
      <c r="QNZ95" s="383"/>
      <c r="QOA95" s="383"/>
      <c r="QOB95" s="383"/>
      <c r="QOC95" s="383"/>
      <c r="QOD95" s="383"/>
      <c r="QOE95" s="383"/>
      <c r="QOF95" s="383"/>
      <c r="QOG95" s="383"/>
      <c r="QOH95" s="383"/>
      <c r="QOI95" s="383"/>
      <c r="QOJ95" s="383"/>
      <c r="QOK95" s="383"/>
      <c r="QOL95" s="383"/>
      <c r="QOM95" s="383"/>
      <c r="QON95" s="383"/>
      <c r="QOO95" s="383"/>
      <c r="QOP95" s="383"/>
      <c r="QOQ95" s="383"/>
      <c r="QOR95" s="383"/>
      <c r="QOS95" s="383"/>
      <c r="QOT95" s="383"/>
      <c r="QOU95" s="383"/>
      <c r="QOV95" s="383"/>
      <c r="QOW95" s="383"/>
      <c r="QOX95" s="383"/>
      <c r="QOY95" s="383"/>
      <c r="QOZ95" s="383"/>
      <c r="QPA95" s="383"/>
      <c r="QPB95" s="383"/>
      <c r="QPC95" s="383"/>
      <c r="QPD95" s="383"/>
      <c r="QPE95" s="383"/>
      <c r="QPF95" s="383"/>
      <c r="QPG95" s="383"/>
      <c r="QPH95" s="383"/>
      <c r="QPI95" s="383"/>
      <c r="QPJ95" s="383"/>
      <c r="QPK95" s="383"/>
      <c r="QPL95" s="383"/>
      <c r="QPM95" s="384"/>
      <c r="QPN95" s="383"/>
      <c r="QPO95" s="383"/>
      <c r="QPP95" s="383"/>
      <c r="QPQ95" s="383"/>
      <c r="QPR95" s="383"/>
      <c r="QPS95" s="383"/>
      <c r="QPT95" s="383"/>
      <c r="QPU95" s="383"/>
      <c r="QPV95" s="383"/>
      <c r="QPW95" s="383"/>
      <c r="QPX95" s="383"/>
      <c r="QPY95" s="383"/>
      <c r="QPZ95" s="383"/>
      <c r="QQA95" s="383"/>
      <c r="QQB95" s="383"/>
      <c r="QQC95" s="383"/>
      <c r="QQD95" s="383"/>
      <c r="QQE95" s="383"/>
      <c r="QQF95" s="383"/>
      <c r="QQG95" s="383"/>
      <c r="QQH95" s="383"/>
      <c r="QQI95" s="383"/>
      <c r="QQJ95" s="383"/>
      <c r="QQK95" s="383"/>
      <c r="QQL95" s="383"/>
      <c r="QQM95" s="383"/>
      <c r="QQN95" s="383"/>
      <c r="QQO95" s="383"/>
      <c r="QQP95" s="383"/>
      <c r="QQQ95" s="383"/>
      <c r="QQR95" s="383"/>
      <c r="QQS95" s="383"/>
      <c r="QQT95" s="383"/>
      <c r="QQU95" s="383"/>
      <c r="QQV95" s="383"/>
      <c r="QQW95" s="383"/>
      <c r="QQX95" s="383"/>
      <c r="QQY95" s="383"/>
      <c r="QQZ95" s="383"/>
      <c r="QRA95" s="383"/>
      <c r="QRB95" s="383"/>
      <c r="QRC95" s="383"/>
      <c r="QRD95" s="383"/>
      <c r="QRE95" s="383"/>
      <c r="QRF95" s="383"/>
      <c r="QRG95" s="383"/>
      <c r="QRH95" s="383"/>
      <c r="QRI95" s="383"/>
      <c r="QRJ95" s="383"/>
      <c r="QRK95" s="383"/>
      <c r="QRL95" s="383"/>
      <c r="QRM95" s="383"/>
      <c r="QRN95" s="383"/>
      <c r="QRO95" s="383"/>
      <c r="QRP95" s="383"/>
      <c r="QRQ95" s="383"/>
      <c r="QRR95" s="383"/>
      <c r="QRS95" s="383"/>
      <c r="QRT95" s="383"/>
      <c r="QRU95" s="383"/>
      <c r="QRV95" s="383"/>
      <c r="QRW95" s="383"/>
      <c r="QRX95" s="383"/>
      <c r="QRY95" s="383"/>
      <c r="QRZ95" s="383"/>
      <c r="QSA95" s="383"/>
      <c r="QSB95" s="383"/>
      <c r="QSC95" s="383"/>
      <c r="QSD95" s="383"/>
      <c r="QSE95" s="383"/>
      <c r="QSF95" s="383"/>
      <c r="QSG95" s="383"/>
      <c r="QSH95" s="383"/>
      <c r="QSI95" s="383"/>
      <c r="QSJ95" s="383"/>
      <c r="QSK95" s="383"/>
      <c r="QSL95" s="383"/>
      <c r="QSM95" s="383"/>
      <c r="QSN95" s="383"/>
      <c r="QSO95" s="383"/>
      <c r="QSP95" s="383"/>
      <c r="QSQ95" s="383"/>
      <c r="QSR95" s="383"/>
      <c r="QSS95" s="383"/>
      <c r="QST95" s="383"/>
      <c r="QSU95" s="383"/>
      <c r="QSV95" s="383"/>
      <c r="QSW95" s="383"/>
      <c r="QSX95" s="383"/>
      <c r="QSY95" s="383"/>
      <c r="QSZ95" s="383"/>
      <c r="QTA95" s="383"/>
      <c r="QTB95" s="383"/>
      <c r="QTC95" s="383"/>
      <c r="QTD95" s="383"/>
      <c r="QTE95" s="383"/>
      <c r="QTF95" s="383"/>
      <c r="QTG95" s="383"/>
      <c r="QTH95" s="383"/>
      <c r="QTI95" s="383"/>
      <c r="QTJ95" s="383"/>
      <c r="QTK95" s="383"/>
      <c r="QTL95" s="384"/>
      <c r="QTM95" s="383"/>
      <c r="QTN95" s="383"/>
      <c r="QTO95" s="383"/>
      <c r="QTP95" s="383"/>
      <c r="QTQ95" s="383"/>
      <c r="QTR95" s="383"/>
      <c r="QTS95" s="383"/>
      <c r="QTT95" s="383"/>
      <c r="QTU95" s="383"/>
      <c r="QTV95" s="383"/>
      <c r="QTW95" s="383"/>
      <c r="QTX95" s="383"/>
      <c r="QTY95" s="383"/>
      <c r="QTZ95" s="383"/>
      <c r="QUA95" s="383"/>
      <c r="QUB95" s="383"/>
      <c r="QUC95" s="383"/>
      <c r="QUD95" s="383"/>
      <c r="QUE95" s="383"/>
      <c r="QUF95" s="383"/>
      <c r="QUG95" s="383"/>
      <c r="QUH95" s="383"/>
      <c r="QUI95" s="383"/>
      <c r="QUJ95" s="383"/>
      <c r="QUK95" s="383"/>
      <c r="QUL95" s="383"/>
      <c r="QUM95" s="383"/>
      <c r="QUN95" s="383"/>
      <c r="QUO95" s="383"/>
      <c r="QUP95" s="383"/>
      <c r="QUQ95" s="383"/>
      <c r="QUR95" s="383"/>
      <c r="QUS95" s="383"/>
      <c r="QUT95" s="383"/>
      <c r="QUU95" s="383"/>
      <c r="QUV95" s="383"/>
      <c r="QUW95" s="383"/>
      <c r="QUX95" s="383"/>
      <c r="QUY95" s="383"/>
      <c r="QUZ95" s="383"/>
      <c r="QVA95" s="383"/>
      <c r="QVB95" s="383"/>
      <c r="QVC95" s="383"/>
      <c r="QVD95" s="383"/>
      <c r="QVE95" s="383"/>
      <c r="QVF95" s="383"/>
      <c r="QVG95" s="383"/>
      <c r="QVH95" s="383"/>
      <c r="QVI95" s="383"/>
      <c r="QVJ95" s="383"/>
      <c r="QVK95" s="383"/>
      <c r="QVL95" s="383"/>
      <c r="QVM95" s="383"/>
      <c r="QVN95" s="383"/>
      <c r="QVO95" s="383"/>
      <c r="QVP95" s="383"/>
      <c r="QVQ95" s="383"/>
      <c r="QVR95" s="383"/>
      <c r="QVS95" s="383"/>
      <c r="QVT95" s="383"/>
      <c r="QVU95" s="383"/>
      <c r="QVV95" s="383"/>
      <c r="QVW95" s="383"/>
      <c r="QVX95" s="383"/>
      <c r="QVY95" s="383"/>
      <c r="QVZ95" s="383"/>
      <c r="QWA95" s="383"/>
      <c r="QWB95" s="383"/>
      <c r="QWC95" s="383"/>
      <c r="QWD95" s="383"/>
      <c r="QWE95" s="383"/>
      <c r="QWF95" s="383"/>
      <c r="QWG95" s="383"/>
      <c r="QWH95" s="383"/>
      <c r="QWI95" s="383"/>
      <c r="QWJ95" s="383"/>
      <c r="QWK95" s="383"/>
      <c r="QWL95" s="383"/>
      <c r="QWM95" s="383"/>
      <c r="QWN95" s="383"/>
      <c r="QWO95" s="383"/>
      <c r="QWP95" s="383"/>
      <c r="QWQ95" s="383"/>
      <c r="QWR95" s="383"/>
      <c r="QWS95" s="383"/>
      <c r="QWT95" s="383"/>
      <c r="QWU95" s="383"/>
      <c r="QWV95" s="383"/>
      <c r="QWW95" s="383"/>
      <c r="QWX95" s="383"/>
      <c r="QWY95" s="383"/>
      <c r="QWZ95" s="383"/>
      <c r="QXA95" s="383"/>
      <c r="QXB95" s="383"/>
      <c r="QXC95" s="383"/>
      <c r="QXD95" s="383"/>
      <c r="QXE95" s="383"/>
      <c r="QXF95" s="383"/>
      <c r="QXG95" s="383"/>
      <c r="QXH95" s="383"/>
      <c r="QXI95" s="383"/>
      <c r="QXJ95" s="383"/>
      <c r="QXK95" s="384"/>
      <c r="QXL95" s="383"/>
      <c r="QXM95" s="383"/>
      <c r="QXN95" s="383"/>
      <c r="QXO95" s="383"/>
      <c r="QXP95" s="383"/>
      <c r="QXQ95" s="383"/>
      <c r="QXR95" s="383"/>
      <c r="QXS95" s="383"/>
      <c r="QXT95" s="383"/>
      <c r="QXU95" s="383"/>
      <c r="QXV95" s="383"/>
      <c r="QXW95" s="383"/>
      <c r="QXX95" s="383"/>
      <c r="QXY95" s="383"/>
      <c r="QXZ95" s="383"/>
      <c r="QYA95" s="383"/>
      <c r="QYB95" s="383"/>
      <c r="QYC95" s="383"/>
      <c r="QYD95" s="383"/>
      <c r="QYE95" s="383"/>
      <c r="QYF95" s="383"/>
      <c r="QYG95" s="383"/>
      <c r="QYH95" s="383"/>
      <c r="QYI95" s="383"/>
      <c r="QYJ95" s="383"/>
      <c r="QYK95" s="383"/>
      <c r="QYL95" s="383"/>
      <c r="QYM95" s="383"/>
      <c r="QYN95" s="383"/>
      <c r="QYO95" s="383"/>
      <c r="QYP95" s="383"/>
      <c r="QYQ95" s="383"/>
      <c r="QYR95" s="383"/>
      <c r="QYS95" s="383"/>
      <c r="QYT95" s="383"/>
      <c r="QYU95" s="383"/>
      <c r="QYV95" s="383"/>
      <c r="QYW95" s="383"/>
      <c r="QYX95" s="383"/>
      <c r="QYY95" s="383"/>
      <c r="QYZ95" s="383"/>
      <c r="QZA95" s="383"/>
      <c r="QZB95" s="383"/>
      <c r="QZC95" s="383"/>
      <c r="QZD95" s="383"/>
      <c r="QZE95" s="383"/>
      <c r="QZF95" s="383"/>
      <c r="QZG95" s="383"/>
      <c r="QZH95" s="383"/>
      <c r="QZI95" s="383"/>
      <c r="QZJ95" s="383"/>
      <c r="QZK95" s="383"/>
      <c r="QZL95" s="383"/>
      <c r="QZM95" s="383"/>
      <c r="QZN95" s="383"/>
      <c r="QZO95" s="383"/>
      <c r="QZP95" s="383"/>
      <c r="QZQ95" s="383"/>
      <c r="QZR95" s="383"/>
      <c r="QZS95" s="383"/>
      <c r="QZT95" s="383"/>
      <c r="QZU95" s="383"/>
      <c r="QZV95" s="383"/>
      <c r="QZW95" s="383"/>
      <c r="QZX95" s="383"/>
      <c r="QZY95" s="383"/>
      <c r="QZZ95" s="383"/>
      <c r="RAA95" s="383"/>
      <c r="RAB95" s="383"/>
      <c r="RAC95" s="383"/>
      <c r="RAD95" s="383"/>
      <c r="RAE95" s="383"/>
      <c r="RAF95" s="383"/>
      <c r="RAG95" s="383"/>
      <c r="RAH95" s="383"/>
      <c r="RAI95" s="383"/>
      <c r="RAJ95" s="383"/>
      <c r="RAK95" s="383"/>
      <c r="RAL95" s="383"/>
      <c r="RAM95" s="383"/>
      <c r="RAN95" s="383"/>
      <c r="RAO95" s="383"/>
      <c r="RAP95" s="383"/>
      <c r="RAQ95" s="383"/>
      <c r="RAR95" s="383"/>
      <c r="RAS95" s="383"/>
      <c r="RAT95" s="383"/>
      <c r="RAU95" s="383"/>
      <c r="RAV95" s="383"/>
      <c r="RAW95" s="383"/>
      <c r="RAX95" s="383"/>
      <c r="RAY95" s="383"/>
      <c r="RAZ95" s="383"/>
      <c r="RBA95" s="383"/>
      <c r="RBB95" s="383"/>
      <c r="RBC95" s="383"/>
      <c r="RBD95" s="383"/>
      <c r="RBE95" s="383"/>
      <c r="RBF95" s="383"/>
      <c r="RBG95" s="383"/>
      <c r="RBH95" s="383"/>
      <c r="RBI95" s="383"/>
      <c r="RBJ95" s="384"/>
      <c r="RBK95" s="383"/>
      <c r="RBL95" s="383"/>
      <c r="RBM95" s="383"/>
      <c r="RBN95" s="383"/>
      <c r="RBO95" s="383"/>
      <c r="RBP95" s="383"/>
      <c r="RBQ95" s="383"/>
      <c r="RBR95" s="383"/>
      <c r="RBS95" s="383"/>
      <c r="RBT95" s="383"/>
      <c r="RBU95" s="383"/>
      <c r="RBV95" s="383"/>
      <c r="RBW95" s="383"/>
      <c r="RBX95" s="383"/>
      <c r="RBY95" s="383"/>
      <c r="RBZ95" s="383"/>
      <c r="RCA95" s="383"/>
      <c r="RCB95" s="383"/>
      <c r="RCC95" s="383"/>
      <c r="RCD95" s="383"/>
      <c r="RCE95" s="383"/>
      <c r="RCF95" s="383"/>
      <c r="RCG95" s="383"/>
      <c r="RCH95" s="383"/>
      <c r="RCI95" s="383"/>
      <c r="RCJ95" s="383"/>
      <c r="RCK95" s="383"/>
      <c r="RCL95" s="383"/>
      <c r="RCM95" s="383"/>
      <c r="RCN95" s="383"/>
      <c r="RCO95" s="383"/>
      <c r="RCP95" s="383"/>
      <c r="RCQ95" s="383"/>
      <c r="RCR95" s="383"/>
      <c r="RCS95" s="383"/>
      <c r="RCT95" s="383"/>
      <c r="RCU95" s="383"/>
      <c r="RCV95" s="383"/>
      <c r="RCW95" s="383"/>
      <c r="RCX95" s="383"/>
      <c r="RCY95" s="383"/>
      <c r="RCZ95" s="383"/>
      <c r="RDA95" s="383"/>
      <c r="RDB95" s="383"/>
      <c r="RDC95" s="383"/>
      <c r="RDD95" s="383"/>
      <c r="RDE95" s="383"/>
      <c r="RDF95" s="383"/>
      <c r="RDG95" s="383"/>
      <c r="RDH95" s="383"/>
      <c r="RDI95" s="383"/>
      <c r="RDJ95" s="383"/>
      <c r="RDK95" s="383"/>
      <c r="RDL95" s="383"/>
      <c r="RDM95" s="383"/>
      <c r="RDN95" s="383"/>
      <c r="RDO95" s="383"/>
      <c r="RDP95" s="383"/>
      <c r="RDQ95" s="383"/>
      <c r="RDR95" s="383"/>
      <c r="RDS95" s="383"/>
      <c r="RDT95" s="383"/>
      <c r="RDU95" s="383"/>
      <c r="RDV95" s="383"/>
      <c r="RDW95" s="383"/>
      <c r="RDX95" s="383"/>
      <c r="RDY95" s="383"/>
      <c r="RDZ95" s="383"/>
      <c r="REA95" s="383"/>
      <c r="REB95" s="383"/>
      <c r="REC95" s="383"/>
      <c r="RED95" s="383"/>
      <c r="REE95" s="383"/>
      <c r="REF95" s="383"/>
      <c r="REG95" s="383"/>
      <c r="REH95" s="383"/>
      <c r="REI95" s="383"/>
      <c r="REJ95" s="383"/>
      <c r="REK95" s="383"/>
      <c r="REL95" s="383"/>
      <c r="REM95" s="383"/>
      <c r="REN95" s="383"/>
      <c r="REO95" s="383"/>
      <c r="REP95" s="383"/>
      <c r="REQ95" s="383"/>
      <c r="RER95" s="383"/>
      <c r="RES95" s="383"/>
      <c r="RET95" s="383"/>
      <c r="REU95" s="383"/>
      <c r="REV95" s="383"/>
      <c r="REW95" s="383"/>
      <c r="REX95" s="383"/>
      <c r="REY95" s="383"/>
      <c r="REZ95" s="383"/>
      <c r="RFA95" s="383"/>
      <c r="RFB95" s="383"/>
      <c r="RFC95" s="383"/>
      <c r="RFD95" s="383"/>
      <c r="RFE95" s="383"/>
      <c r="RFF95" s="383"/>
      <c r="RFG95" s="383"/>
      <c r="RFH95" s="383"/>
      <c r="RFI95" s="384"/>
      <c r="RFJ95" s="383"/>
      <c r="RFK95" s="383"/>
      <c r="RFL95" s="383"/>
      <c r="RFM95" s="383"/>
      <c r="RFN95" s="383"/>
      <c r="RFO95" s="383"/>
      <c r="RFP95" s="383"/>
      <c r="RFQ95" s="383"/>
      <c r="RFR95" s="383"/>
      <c r="RFS95" s="383"/>
      <c r="RFT95" s="383"/>
      <c r="RFU95" s="383"/>
      <c r="RFV95" s="383"/>
      <c r="RFW95" s="383"/>
      <c r="RFX95" s="383"/>
      <c r="RFY95" s="383"/>
      <c r="RFZ95" s="383"/>
      <c r="RGA95" s="383"/>
      <c r="RGB95" s="383"/>
      <c r="RGC95" s="383"/>
      <c r="RGD95" s="383"/>
      <c r="RGE95" s="383"/>
      <c r="RGF95" s="383"/>
      <c r="RGG95" s="383"/>
      <c r="RGH95" s="383"/>
      <c r="RGI95" s="383"/>
      <c r="RGJ95" s="383"/>
      <c r="RGK95" s="383"/>
      <c r="RGL95" s="383"/>
      <c r="RGM95" s="383"/>
      <c r="RGN95" s="383"/>
      <c r="RGO95" s="383"/>
      <c r="RGP95" s="383"/>
      <c r="RGQ95" s="383"/>
      <c r="RGR95" s="383"/>
      <c r="RGS95" s="383"/>
      <c r="RGT95" s="383"/>
      <c r="RGU95" s="383"/>
      <c r="RGV95" s="383"/>
      <c r="RGW95" s="383"/>
      <c r="RGX95" s="383"/>
      <c r="RGY95" s="383"/>
      <c r="RGZ95" s="383"/>
      <c r="RHA95" s="383"/>
      <c r="RHB95" s="383"/>
      <c r="RHC95" s="383"/>
      <c r="RHD95" s="383"/>
      <c r="RHE95" s="383"/>
      <c r="RHF95" s="383"/>
      <c r="RHG95" s="383"/>
      <c r="RHH95" s="383"/>
      <c r="RHI95" s="383"/>
      <c r="RHJ95" s="383"/>
      <c r="RHK95" s="383"/>
      <c r="RHL95" s="383"/>
      <c r="RHM95" s="383"/>
      <c r="RHN95" s="383"/>
      <c r="RHO95" s="383"/>
      <c r="RHP95" s="383"/>
      <c r="RHQ95" s="383"/>
      <c r="RHR95" s="383"/>
      <c r="RHS95" s="383"/>
      <c r="RHT95" s="383"/>
      <c r="RHU95" s="383"/>
      <c r="RHV95" s="383"/>
      <c r="RHW95" s="383"/>
      <c r="RHX95" s="383"/>
      <c r="RHY95" s="383"/>
      <c r="RHZ95" s="383"/>
      <c r="RIA95" s="383"/>
      <c r="RIB95" s="383"/>
      <c r="RIC95" s="383"/>
      <c r="RID95" s="383"/>
      <c r="RIE95" s="383"/>
      <c r="RIF95" s="383"/>
      <c r="RIG95" s="383"/>
      <c r="RIH95" s="383"/>
      <c r="RII95" s="383"/>
      <c r="RIJ95" s="383"/>
      <c r="RIK95" s="383"/>
      <c r="RIL95" s="383"/>
      <c r="RIM95" s="383"/>
      <c r="RIN95" s="383"/>
      <c r="RIO95" s="383"/>
      <c r="RIP95" s="383"/>
      <c r="RIQ95" s="383"/>
      <c r="RIR95" s="383"/>
      <c r="RIS95" s="383"/>
      <c r="RIT95" s="383"/>
      <c r="RIU95" s="383"/>
      <c r="RIV95" s="383"/>
      <c r="RIW95" s="383"/>
      <c r="RIX95" s="383"/>
      <c r="RIY95" s="383"/>
      <c r="RIZ95" s="383"/>
      <c r="RJA95" s="383"/>
      <c r="RJB95" s="383"/>
      <c r="RJC95" s="383"/>
      <c r="RJD95" s="383"/>
      <c r="RJE95" s="383"/>
      <c r="RJF95" s="383"/>
      <c r="RJG95" s="383"/>
      <c r="RJH95" s="384"/>
      <c r="RJI95" s="383"/>
      <c r="RJJ95" s="383"/>
      <c r="RJK95" s="383"/>
      <c r="RJL95" s="383"/>
      <c r="RJM95" s="383"/>
      <c r="RJN95" s="383"/>
      <c r="RJO95" s="383"/>
      <c r="RJP95" s="383"/>
      <c r="RJQ95" s="383"/>
      <c r="RJR95" s="383"/>
      <c r="RJS95" s="383"/>
      <c r="RJT95" s="383"/>
      <c r="RJU95" s="383"/>
      <c r="RJV95" s="383"/>
      <c r="RJW95" s="383"/>
      <c r="RJX95" s="383"/>
      <c r="RJY95" s="383"/>
      <c r="RJZ95" s="383"/>
      <c r="RKA95" s="383"/>
      <c r="RKB95" s="383"/>
      <c r="RKC95" s="383"/>
      <c r="RKD95" s="383"/>
      <c r="RKE95" s="383"/>
      <c r="RKF95" s="383"/>
      <c r="RKG95" s="383"/>
      <c r="RKH95" s="383"/>
      <c r="RKI95" s="383"/>
      <c r="RKJ95" s="383"/>
      <c r="RKK95" s="383"/>
      <c r="RKL95" s="383"/>
      <c r="RKM95" s="383"/>
      <c r="RKN95" s="383"/>
      <c r="RKO95" s="383"/>
      <c r="RKP95" s="383"/>
      <c r="RKQ95" s="383"/>
      <c r="RKR95" s="383"/>
      <c r="RKS95" s="383"/>
      <c r="RKT95" s="383"/>
      <c r="RKU95" s="383"/>
      <c r="RKV95" s="383"/>
      <c r="RKW95" s="383"/>
      <c r="RKX95" s="383"/>
      <c r="RKY95" s="383"/>
      <c r="RKZ95" s="383"/>
      <c r="RLA95" s="383"/>
      <c r="RLB95" s="383"/>
      <c r="RLC95" s="383"/>
      <c r="RLD95" s="383"/>
      <c r="RLE95" s="383"/>
      <c r="RLF95" s="383"/>
      <c r="RLG95" s="383"/>
      <c r="RLH95" s="383"/>
      <c r="RLI95" s="383"/>
      <c r="RLJ95" s="383"/>
      <c r="RLK95" s="383"/>
      <c r="RLL95" s="383"/>
      <c r="RLM95" s="383"/>
      <c r="RLN95" s="383"/>
      <c r="RLO95" s="383"/>
      <c r="RLP95" s="383"/>
      <c r="RLQ95" s="383"/>
      <c r="RLR95" s="383"/>
      <c r="RLS95" s="383"/>
      <c r="RLT95" s="383"/>
      <c r="RLU95" s="383"/>
      <c r="RLV95" s="383"/>
      <c r="RLW95" s="383"/>
      <c r="RLX95" s="383"/>
      <c r="RLY95" s="383"/>
      <c r="RLZ95" s="383"/>
      <c r="RMA95" s="383"/>
      <c r="RMB95" s="383"/>
      <c r="RMC95" s="383"/>
      <c r="RMD95" s="383"/>
      <c r="RME95" s="383"/>
      <c r="RMF95" s="383"/>
      <c r="RMG95" s="383"/>
      <c r="RMH95" s="383"/>
      <c r="RMI95" s="383"/>
      <c r="RMJ95" s="383"/>
      <c r="RMK95" s="383"/>
      <c r="RML95" s="383"/>
      <c r="RMM95" s="383"/>
      <c r="RMN95" s="383"/>
      <c r="RMO95" s="383"/>
      <c r="RMP95" s="383"/>
      <c r="RMQ95" s="383"/>
      <c r="RMR95" s="383"/>
      <c r="RMS95" s="383"/>
      <c r="RMT95" s="383"/>
      <c r="RMU95" s="383"/>
      <c r="RMV95" s="383"/>
      <c r="RMW95" s="383"/>
      <c r="RMX95" s="383"/>
      <c r="RMY95" s="383"/>
      <c r="RMZ95" s="383"/>
      <c r="RNA95" s="383"/>
      <c r="RNB95" s="383"/>
      <c r="RNC95" s="383"/>
      <c r="RND95" s="383"/>
      <c r="RNE95" s="383"/>
      <c r="RNF95" s="383"/>
      <c r="RNG95" s="384"/>
      <c r="RNH95" s="383"/>
      <c r="RNI95" s="383"/>
      <c r="RNJ95" s="383"/>
      <c r="RNK95" s="383"/>
      <c r="RNL95" s="383"/>
      <c r="RNM95" s="383"/>
      <c r="RNN95" s="383"/>
      <c r="RNO95" s="383"/>
      <c r="RNP95" s="383"/>
      <c r="RNQ95" s="383"/>
      <c r="RNR95" s="383"/>
      <c r="RNS95" s="383"/>
      <c r="RNT95" s="383"/>
      <c r="RNU95" s="383"/>
      <c r="RNV95" s="383"/>
      <c r="RNW95" s="383"/>
      <c r="RNX95" s="383"/>
      <c r="RNY95" s="383"/>
      <c r="RNZ95" s="383"/>
      <c r="ROA95" s="383"/>
      <c r="ROB95" s="383"/>
      <c r="ROC95" s="383"/>
      <c r="ROD95" s="383"/>
      <c r="ROE95" s="383"/>
      <c r="ROF95" s="383"/>
      <c r="ROG95" s="383"/>
      <c r="ROH95" s="383"/>
      <c r="ROI95" s="383"/>
      <c r="ROJ95" s="383"/>
      <c r="ROK95" s="383"/>
      <c r="ROL95" s="383"/>
      <c r="ROM95" s="383"/>
      <c r="RON95" s="383"/>
      <c r="ROO95" s="383"/>
      <c r="ROP95" s="383"/>
      <c r="ROQ95" s="383"/>
      <c r="ROR95" s="383"/>
      <c r="ROS95" s="383"/>
      <c r="ROT95" s="383"/>
      <c r="ROU95" s="383"/>
      <c r="ROV95" s="383"/>
      <c r="ROW95" s="383"/>
      <c r="ROX95" s="383"/>
      <c r="ROY95" s="383"/>
      <c r="ROZ95" s="383"/>
      <c r="RPA95" s="383"/>
      <c r="RPB95" s="383"/>
      <c r="RPC95" s="383"/>
      <c r="RPD95" s="383"/>
      <c r="RPE95" s="383"/>
      <c r="RPF95" s="383"/>
      <c r="RPG95" s="383"/>
      <c r="RPH95" s="383"/>
      <c r="RPI95" s="383"/>
      <c r="RPJ95" s="383"/>
      <c r="RPK95" s="383"/>
      <c r="RPL95" s="383"/>
      <c r="RPM95" s="383"/>
      <c r="RPN95" s="383"/>
      <c r="RPO95" s="383"/>
      <c r="RPP95" s="383"/>
      <c r="RPQ95" s="383"/>
      <c r="RPR95" s="383"/>
      <c r="RPS95" s="383"/>
      <c r="RPT95" s="383"/>
      <c r="RPU95" s="383"/>
      <c r="RPV95" s="383"/>
      <c r="RPW95" s="383"/>
      <c r="RPX95" s="383"/>
      <c r="RPY95" s="383"/>
      <c r="RPZ95" s="383"/>
      <c r="RQA95" s="383"/>
      <c r="RQB95" s="383"/>
      <c r="RQC95" s="383"/>
      <c r="RQD95" s="383"/>
      <c r="RQE95" s="383"/>
      <c r="RQF95" s="383"/>
      <c r="RQG95" s="383"/>
      <c r="RQH95" s="383"/>
      <c r="RQI95" s="383"/>
      <c r="RQJ95" s="383"/>
      <c r="RQK95" s="383"/>
      <c r="RQL95" s="383"/>
      <c r="RQM95" s="383"/>
      <c r="RQN95" s="383"/>
      <c r="RQO95" s="383"/>
      <c r="RQP95" s="383"/>
      <c r="RQQ95" s="383"/>
      <c r="RQR95" s="383"/>
      <c r="RQS95" s="383"/>
      <c r="RQT95" s="383"/>
      <c r="RQU95" s="383"/>
      <c r="RQV95" s="383"/>
      <c r="RQW95" s="383"/>
      <c r="RQX95" s="383"/>
      <c r="RQY95" s="383"/>
      <c r="RQZ95" s="383"/>
      <c r="RRA95" s="383"/>
      <c r="RRB95" s="383"/>
      <c r="RRC95" s="383"/>
      <c r="RRD95" s="383"/>
      <c r="RRE95" s="383"/>
      <c r="RRF95" s="384"/>
      <c r="RRG95" s="383"/>
      <c r="RRH95" s="383"/>
      <c r="RRI95" s="383"/>
      <c r="RRJ95" s="383"/>
      <c r="RRK95" s="383"/>
      <c r="RRL95" s="383"/>
      <c r="RRM95" s="383"/>
      <c r="RRN95" s="383"/>
      <c r="RRO95" s="383"/>
      <c r="RRP95" s="383"/>
      <c r="RRQ95" s="383"/>
      <c r="RRR95" s="383"/>
      <c r="RRS95" s="383"/>
      <c r="RRT95" s="383"/>
      <c r="RRU95" s="383"/>
      <c r="RRV95" s="383"/>
      <c r="RRW95" s="383"/>
      <c r="RRX95" s="383"/>
      <c r="RRY95" s="383"/>
      <c r="RRZ95" s="383"/>
      <c r="RSA95" s="383"/>
      <c r="RSB95" s="383"/>
      <c r="RSC95" s="383"/>
      <c r="RSD95" s="383"/>
      <c r="RSE95" s="383"/>
      <c r="RSF95" s="383"/>
      <c r="RSG95" s="383"/>
      <c r="RSH95" s="383"/>
      <c r="RSI95" s="383"/>
      <c r="RSJ95" s="383"/>
      <c r="RSK95" s="383"/>
      <c r="RSL95" s="383"/>
      <c r="RSM95" s="383"/>
      <c r="RSN95" s="383"/>
      <c r="RSO95" s="383"/>
      <c r="RSP95" s="383"/>
      <c r="RSQ95" s="383"/>
      <c r="RSR95" s="383"/>
      <c r="RSS95" s="383"/>
      <c r="RST95" s="383"/>
      <c r="RSU95" s="383"/>
      <c r="RSV95" s="383"/>
      <c r="RSW95" s="383"/>
      <c r="RSX95" s="383"/>
      <c r="RSY95" s="383"/>
      <c r="RSZ95" s="383"/>
      <c r="RTA95" s="383"/>
      <c r="RTB95" s="383"/>
      <c r="RTC95" s="383"/>
      <c r="RTD95" s="383"/>
      <c r="RTE95" s="383"/>
      <c r="RTF95" s="383"/>
      <c r="RTG95" s="383"/>
      <c r="RTH95" s="383"/>
      <c r="RTI95" s="383"/>
      <c r="RTJ95" s="383"/>
      <c r="RTK95" s="383"/>
      <c r="RTL95" s="383"/>
      <c r="RTM95" s="383"/>
      <c r="RTN95" s="383"/>
      <c r="RTO95" s="383"/>
      <c r="RTP95" s="383"/>
      <c r="RTQ95" s="383"/>
      <c r="RTR95" s="383"/>
      <c r="RTS95" s="383"/>
      <c r="RTT95" s="383"/>
      <c r="RTU95" s="383"/>
      <c r="RTV95" s="383"/>
      <c r="RTW95" s="383"/>
      <c r="RTX95" s="383"/>
      <c r="RTY95" s="383"/>
      <c r="RTZ95" s="383"/>
      <c r="RUA95" s="383"/>
      <c r="RUB95" s="383"/>
      <c r="RUC95" s="383"/>
      <c r="RUD95" s="383"/>
      <c r="RUE95" s="383"/>
      <c r="RUF95" s="383"/>
      <c r="RUG95" s="383"/>
      <c r="RUH95" s="383"/>
      <c r="RUI95" s="383"/>
      <c r="RUJ95" s="383"/>
      <c r="RUK95" s="383"/>
      <c r="RUL95" s="383"/>
      <c r="RUM95" s="383"/>
      <c r="RUN95" s="383"/>
      <c r="RUO95" s="383"/>
      <c r="RUP95" s="383"/>
      <c r="RUQ95" s="383"/>
      <c r="RUR95" s="383"/>
      <c r="RUS95" s="383"/>
      <c r="RUT95" s="383"/>
      <c r="RUU95" s="383"/>
      <c r="RUV95" s="383"/>
      <c r="RUW95" s="383"/>
      <c r="RUX95" s="383"/>
      <c r="RUY95" s="383"/>
      <c r="RUZ95" s="383"/>
      <c r="RVA95" s="383"/>
      <c r="RVB95" s="383"/>
      <c r="RVC95" s="383"/>
      <c r="RVD95" s="383"/>
      <c r="RVE95" s="384"/>
      <c r="RVF95" s="383"/>
      <c r="RVG95" s="383"/>
      <c r="RVH95" s="383"/>
      <c r="RVI95" s="383"/>
      <c r="RVJ95" s="383"/>
      <c r="RVK95" s="383"/>
      <c r="RVL95" s="383"/>
      <c r="RVM95" s="383"/>
      <c r="RVN95" s="383"/>
      <c r="RVO95" s="383"/>
      <c r="RVP95" s="383"/>
      <c r="RVQ95" s="383"/>
      <c r="RVR95" s="383"/>
      <c r="RVS95" s="383"/>
      <c r="RVT95" s="383"/>
      <c r="RVU95" s="383"/>
      <c r="RVV95" s="383"/>
      <c r="RVW95" s="383"/>
      <c r="RVX95" s="383"/>
      <c r="RVY95" s="383"/>
      <c r="RVZ95" s="383"/>
      <c r="RWA95" s="383"/>
      <c r="RWB95" s="383"/>
      <c r="RWC95" s="383"/>
      <c r="RWD95" s="383"/>
      <c r="RWE95" s="383"/>
      <c r="RWF95" s="383"/>
      <c r="RWG95" s="383"/>
      <c r="RWH95" s="383"/>
      <c r="RWI95" s="383"/>
      <c r="RWJ95" s="383"/>
      <c r="RWK95" s="383"/>
      <c r="RWL95" s="383"/>
      <c r="RWM95" s="383"/>
      <c r="RWN95" s="383"/>
      <c r="RWO95" s="383"/>
      <c r="RWP95" s="383"/>
      <c r="RWQ95" s="383"/>
      <c r="RWR95" s="383"/>
      <c r="RWS95" s="383"/>
      <c r="RWT95" s="383"/>
      <c r="RWU95" s="383"/>
      <c r="RWV95" s="383"/>
      <c r="RWW95" s="383"/>
      <c r="RWX95" s="383"/>
      <c r="RWY95" s="383"/>
      <c r="RWZ95" s="383"/>
      <c r="RXA95" s="383"/>
      <c r="RXB95" s="383"/>
      <c r="RXC95" s="383"/>
      <c r="RXD95" s="383"/>
      <c r="RXE95" s="383"/>
      <c r="RXF95" s="383"/>
      <c r="RXG95" s="383"/>
      <c r="RXH95" s="383"/>
      <c r="RXI95" s="383"/>
      <c r="RXJ95" s="383"/>
      <c r="RXK95" s="383"/>
      <c r="RXL95" s="383"/>
      <c r="RXM95" s="383"/>
      <c r="RXN95" s="383"/>
      <c r="RXO95" s="383"/>
      <c r="RXP95" s="383"/>
      <c r="RXQ95" s="383"/>
      <c r="RXR95" s="383"/>
      <c r="RXS95" s="383"/>
      <c r="RXT95" s="383"/>
      <c r="RXU95" s="383"/>
      <c r="RXV95" s="383"/>
      <c r="RXW95" s="383"/>
      <c r="RXX95" s="383"/>
      <c r="RXY95" s="383"/>
      <c r="RXZ95" s="383"/>
      <c r="RYA95" s="383"/>
      <c r="RYB95" s="383"/>
      <c r="RYC95" s="383"/>
      <c r="RYD95" s="383"/>
      <c r="RYE95" s="383"/>
      <c r="RYF95" s="383"/>
      <c r="RYG95" s="383"/>
      <c r="RYH95" s="383"/>
      <c r="RYI95" s="383"/>
      <c r="RYJ95" s="383"/>
      <c r="RYK95" s="383"/>
      <c r="RYL95" s="383"/>
      <c r="RYM95" s="383"/>
      <c r="RYN95" s="383"/>
      <c r="RYO95" s="383"/>
      <c r="RYP95" s="383"/>
      <c r="RYQ95" s="383"/>
      <c r="RYR95" s="383"/>
      <c r="RYS95" s="383"/>
      <c r="RYT95" s="383"/>
      <c r="RYU95" s="383"/>
      <c r="RYV95" s="383"/>
      <c r="RYW95" s="383"/>
      <c r="RYX95" s="383"/>
      <c r="RYY95" s="383"/>
      <c r="RYZ95" s="383"/>
      <c r="RZA95" s="383"/>
      <c r="RZB95" s="383"/>
      <c r="RZC95" s="383"/>
      <c r="RZD95" s="384"/>
      <c r="RZE95" s="383"/>
      <c r="RZF95" s="383"/>
      <c r="RZG95" s="383"/>
      <c r="RZH95" s="383"/>
      <c r="RZI95" s="383"/>
      <c r="RZJ95" s="383"/>
      <c r="RZK95" s="383"/>
      <c r="RZL95" s="383"/>
      <c r="RZM95" s="383"/>
      <c r="RZN95" s="383"/>
      <c r="RZO95" s="383"/>
      <c r="RZP95" s="383"/>
      <c r="RZQ95" s="383"/>
      <c r="RZR95" s="383"/>
      <c r="RZS95" s="383"/>
      <c r="RZT95" s="383"/>
      <c r="RZU95" s="383"/>
      <c r="RZV95" s="383"/>
      <c r="RZW95" s="383"/>
      <c r="RZX95" s="383"/>
      <c r="RZY95" s="383"/>
      <c r="RZZ95" s="383"/>
      <c r="SAA95" s="383"/>
      <c r="SAB95" s="383"/>
      <c r="SAC95" s="383"/>
      <c r="SAD95" s="383"/>
      <c r="SAE95" s="383"/>
      <c r="SAF95" s="383"/>
      <c r="SAG95" s="383"/>
      <c r="SAH95" s="383"/>
      <c r="SAI95" s="383"/>
      <c r="SAJ95" s="383"/>
      <c r="SAK95" s="383"/>
      <c r="SAL95" s="383"/>
      <c r="SAM95" s="383"/>
      <c r="SAN95" s="383"/>
      <c r="SAO95" s="383"/>
      <c r="SAP95" s="383"/>
      <c r="SAQ95" s="383"/>
      <c r="SAR95" s="383"/>
      <c r="SAS95" s="383"/>
      <c r="SAT95" s="383"/>
      <c r="SAU95" s="383"/>
      <c r="SAV95" s="383"/>
      <c r="SAW95" s="383"/>
      <c r="SAX95" s="383"/>
      <c r="SAY95" s="383"/>
      <c r="SAZ95" s="383"/>
      <c r="SBA95" s="383"/>
      <c r="SBB95" s="383"/>
      <c r="SBC95" s="383"/>
      <c r="SBD95" s="383"/>
      <c r="SBE95" s="383"/>
      <c r="SBF95" s="383"/>
      <c r="SBG95" s="383"/>
      <c r="SBH95" s="383"/>
      <c r="SBI95" s="383"/>
      <c r="SBJ95" s="383"/>
      <c r="SBK95" s="383"/>
      <c r="SBL95" s="383"/>
      <c r="SBM95" s="383"/>
      <c r="SBN95" s="383"/>
      <c r="SBO95" s="383"/>
      <c r="SBP95" s="383"/>
      <c r="SBQ95" s="383"/>
      <c r="SBR95" s="383"/>
      <c r="SBS95" s="383"/>
      <c r="SBT95" s="383"/>
      <c r="SBU95" s="383"/>
      <c r="SBV95" s="383"/>
      <c r="SBW95" s="383"/>
      <c r="SBX95" s="383"/>
      <c r="SBY95" s="383"/>
      <c r="SBZ95" s="383"/>
      <c r="SCA95" s="383"/>
      <c r="SCB95" s="383"/>
      <c r="SCC95" s="383"/>
      <c r="SCD95" s="383"/>
      <c r="SCE95" s="383"/>
      <c r="SCF95" s="383"/>
      <c r="SCG95" s="383"/>
      <c r="SCH95" s="383"/>
      <c r="SCI95" s="383"/>
      <c r="SCJ95" s="383"/>
      <c r="SCK95" s="383"/>
      <c r="SCL95" s="383"/>
      <c r="SCM95" s="383"/>
      <c r="SCN95" s="383"/>
      <c r="SCO95" s="383"/>
      <c r="SCP95" s="383"/>
      <c r="SCQ95" s="383"/>
      <c r="SCR95" s="383"/>
      <c r="SCS95" s="383"/>
      <c r="SCT95" s="383"/>
      <c r="SCU95" s="383"/>
      <c r="SCV95" s="383"/>
      <c r="SCW95" s="383"/>
      <c r="SCX95" s="383"/>
      <c r="SCY95" s="383"/>
      <c r="SCZ95" s="383"/>
      <c r="SDA95" s="383"/>
      <c r="SDB95" s="383"/>
      <c r="SDC95" s="384"/>
      <c r="SDD95" s="383"/>
      <c r="SDE95" s="383"/>
      <c r="SDF95" s="383"/>
      <c r="SDG95" s="383"/>
      <c r="SDH95" s="383"/>
      <c r="SDI95" s="383"/>
      <c r="SDJ95" s="383"/>
      <c r="SDK95" s="383"/>
      <c r="SDL95" s="383"/>
      <c r="SDM95" s="383"/>
      <c r="SDN95" s="383"/>
      <c r="SDO95" s="383"/>
      <c r="SDP95" s="383"/>
      <c r="SDQ95" s="383"/>
      <c r="SDR95" s="383"/>
      <c r="SDS95" s="383"/>
      <c r="SDT95" s="383"/>
      <c r="SDU95" s="383"/>
      <c r="SDV95" s="383"/>
      <c r="SDW95" s="383"/>
      <c r="SDX95" s="383"/>
      <c r="SDY95" s="383"/>
      <c r="SDZ95" s="383"/>
      <c r="SEA95" s="383"/>
      <c r="SEB95" s="383"/>
      <c r="SEC95" s="383"/>
      <c r="SED95" s="383"/>
      <c r="SEE95" s="383"/>
      <c r="SEF95" s="383"/>
      <c r="SEG95" s="383"/>
      <c r="SEH95" s="383"/>
      <c r="SEI95" s="383"/>
      <c r="SEJ95" s="383"/>
      <c r="SEK95" s="383"/>
      <c r="SEL95" s="383"/>
      <c r="SEM95" s="383"/>
      <c r="SEN95" s="383"/>
      <c r="SEO95" s="383"/>
      <c r="SEP95" s="383"/>
      <c r="SEQ95" s="383"/>
      <c r="SER95" s="383"/>
      <c r="SES95" s="383"/>
      <c r="SET95" s="383"/>
      <c r="SEU95" s="383"/>
      <c r="SEV95" s="383"/>
      <c r="SEW95" s="383"/>
      <c r="SEX95" s="383"/>
      <c r="SEY95" s="383"/>
      <c r="SEZ95" s="383"/>
      <c r="SFA95" s="383"/>
      <c r="SFB95" s="383"/>
      <c r="SFC95" s="383"/>
      <c r="SFD95" s="383"/>
      <c r="SFE95" s="383"/>
      <c r="SFF95" s="383"/>
      <c r="SFG95" s="383"/>
      <c r="SFH95" s="383"/>
      <c r="SFI95" s="383"/>
      <c r="SFJ95" s="383"/>
      <c r="SFK95" s="383"/>
      <c r="SFL95" s="383"/>
      <c r="SFM95" s="383"/>
      <c r="SFN95" s="383"/>
      <c r="SFO95" s="383"/>
      <c r="SFP95" s="383"/>
      <c r="SFQ95" s="383"/>
      <c r="SFR95" s="383"/>
      <c r="SFS95" s="383"/>
      <c r="SFT95" s="383"/>
      <c r="SFU95" s="383"/>
      <c r="SFV95" s="383"/>
      <c r="SFW95" s="383"/>
      <c r="SFX95" s="383"/>
      <c r="SFY95" s="383"/>
      <c r="SFZ95" s="383"/>
      <c r="SGA95" s="383"/>
      <c r="SGB95" s="383"/>
      <c r="SGC95" s="383"/>
      <c r="SGD95" s="383"/>
      <c r="SGE95" s="383"/>
      <c r="SGF95" s="383"/>
      <c r="SGG95" s="383"/>
      <c r="SGH95" s="383"/>
      <c r="SGI95" s="383"/>
      <c r="SGJ95" s="383"/>
      <c r="SGK95" s="383"/>
      <c r="SGL95" s="383"/>
      <c r="SGM95" s="383"/>
      <c r="SGN95" s="383"/>
      <c r="SGO95" s="383"/>
      <c r="SGP95" s="383"/>
      <c r="SGQ95" s="383"/>
      <c r="SGR95" s="383"/>
      <c r="SGS95" s="383"/>
      <c r="SGT95" s="383"/>
      <c r="SGU95" s="383"/>
      <c r="SGV95" s="383"/>
      <c r="SGW95" s="383"/>
      <c r="SGX95" s="383"/>
      <c r="SGY95" s="383"/>
      <c r="SGZ95" s="383"/>
      <c r="SHA95" s="383"/>
      <c r="SHB95" s="384"/>
      <c r="SHC95" s="383"/>
      <c r="SHD95" s="383"/>
      <c r="SHE95" s="383"/>
      <c r="SHF95" s="383"/>
      <c r="SHG95" s="383"/>
      <c r="SHH95" s="383"/>
      <c r="SHI95" s="383"/>
      <c r="SHJ95" s="383"/>
      <c r="SHK95" s="383"/>
      <c r="SHL95" s="383"/>
      <c r="SHM95" s="383"/>
      <c r="SHN95" s="383"/>
      <c r="SHO95" s="383"/>
      <c r="SHP95" s="383"/>
      <c r="SHQ95" s="383"/>
      <c r="SHR95" s="383"/>
      <c r="SHS95" s="383"/>
      <c r="SHT95" s="383"/>
      <c r="SHU95" s="383"/>
      <c r="SHV95" s="383"/>
      <c r="SHW95" s="383"/>
      <c r="SHX95" s="383"/>
      <c r="SHY95" s="383"/>
      <c r="SHZ95" s="383"/>
      <c r="SIA95" s="383"/>
      <c r="SIB95" s="383"/>
      <c r="SIC95" s="383"/>
      <c r="SID95" s="383"/>
      <c r="SIE95" s="383"/>
      <c r="SIF95" s="383"/>
      <c r="SIG95" s="383"/>
      <c r="SIH95" s="383"/>
      <c r="SII95" s="383"/>
      <c r="SIJ95" s="383"/>
      <c r="SIK95" s="383"/>
      <c r="SIL95" s="383"/>
      <c r="SIM95" s="383"/>
      <c r="SIN95" s="383"/>
      <c r="SIO95" s="383"/>
      <c r="SIP95" s="383"/>
      <c r="SIQ95" s="383"/>
      <c r="SIR95" s="383"/>
      <c r="SIS95" s="383"/>
      <c r="SIT95" s="383"/>
      <c r="SIU95" s="383"/>
      <c r="SIV95" s="383"/>
      <c r="SIW95" s="383"/>
      <c r="SIX95" s="383"/>
      <c r="SIY95" s="383"/>
      <c r="SIZ95" s="383"/>
      <c r="SJA95" s="383"/>
      <c r="SJB95" s="383"/>
      <c r="SJC95" s="383"/>
      <c r="SJD95" s="383"/>
      <c r="SJE95" s="383"/>
      <c r="SJF95" s="383"/>
      <c r="SJG95" s="383"/>
      <c r="SJH95" s="383"/>
      <c r="SJI95" s="383"/>
      <c r="SJJ95" s="383"/>
      <c r="SJK95" s="383"/>
      <c r="SJL95" s="383"/>
      <c r="SJM95" s="383"/>
      <c r="SJN95" s="383"/>
      <c r="SJO95" s="383"/>
      <c r="SJP95" s="383"/>
      <c r="SJQ95" s="383"/>
      <c r="SJR95" s="383"/>
      <c r="SJS95" s="383"/>
      <c r="SJT95" s="383"/>
      <c r="SJU95" s="383"/>
      <c r="SJV95" s="383"/>
      <c r="SJW95" s="383"/>
      <c r="SJX95" s="383"/>
      <c r="SJY95" s="383"/>
      <c r="SJZ95" s="383"/>
      <c r="SKA95" s="383"/>
      <c r="SKB95" s="383"/>
      <c r="SKC95" s="383"/>
      <c r="SKD95" s="383"/>
      <c r="SKE95" s="383"/>
      <c r="SKF95" s="383"/>
      <c r="SKG95" s="383"/>
      <c r="SKH95" s="383"/>
      <c r="SKI95" s="383"/>
      <c r="SKJ95" s="383"/>
      <c r="SKK95" s="383"/>
      <c r="SKL95" s="383"/>
      <c r="SKM95" s="383"/>
      <c r="SKN95" s="383"/>
      <c r="SKO95" s="383"/>
      <c r="SKP95" s="383"/>
      <c r="SKQ95" s="383"/>
      <c r="SKR95" s="383"/>
      <c r="SKS95" s="383"/>
      <c r="SKT95" s="383"/>
      <c r="SKU95" s="383"/>
      <c r="SKV95" s="383"/>
      <c r="SKW95" s="383"/>
      <c r="SKX95" s="383"/>
      <c r="SKY95" s="383"/>
      <c r="SKZ95" s="383"/>
      <c r="SLA95" s="384"/>
      <c r="SLB95" s="383"/>
      <c r="SLC95" s="383"/>
      <c r="SLD95" s="383"/>
      <c r="SLE95" s="383"/>
      <c r="SLF95" s="383"/>
      <c r="SLG95" s="383"/>
      <c r="SLH95" s="383"/>
      <c r="SLI95" s="383"/>
      <c r="SLJ95" s="383"/>
      <c r="SLK95" s="383"/>
      <c r="SLL95" s="383"/>
      <c r="SLM95" s="383"/>
      <c r="SLN95" s="383"/>
      <c r="SLO95" s="383"/>
      <c r="SLP95" s="383"/>
      <c r="SLQ95" s="383"/>
      <c r="SLR95" s="383"/>
      <c r="SLS95" s="383"/>
      <c r="SLT95" s="383"/>
      <c r="SLU95" s="383"/>
      <c r="SLV95" s="383"/>
      <c r="SLW95" s="383"/>
      <c r="SLX95" s="383"/>
      <c r="SLY95" s="383"/>
      <c r="SLZ95" s="383"/>
      <c r="SMA95" s="383"/>
      <c r="SMB95" s="383"/>
      <c r="SMC95" s="383"/>
      <c r="SMD95" s="383"/>
      <c r="SME95" s="383"/>
      <c r="SMF95" s="383"/>
      <c r="SMG95" s="383"/>
      <c r="SMH95" s="383"/>
      <c r="SMI95" s="383"/>
      <c r="SMJ95" s="383"/>
      <c r="SMK95" s="383"/>
      <c r="SML95" s="383"/>
      <c r="SMM95" s="383"/>
      <c r="SMN95" s="383"/>
      <c r="SMO95" s="383"/>
      <c r="SMP95" s="383"/>
      <c r="SMQ95" s="383"/>
      <c r="SMR95" s="383"/>
      <c r="SMS95" s="383"/>
      <c r="SMT95" s="383"/>
      <c r="SMU95" s="383"/>
      <c r="SMV95" s="383"/>
      <c r="SMW95" s="383"/>
      <c r="SMX95" s="383"/>
      <c r="SMY95" s="383"/>
      <c r="SMZ95" s="383"/>
      <c r="SNA95" s="383"/>
      <c r="SNB95" s="383"/>
      <c r="SNC95" s="383"/>
      <c r="SND95" s="383"/>
      <c r="SNE95" s="383"/>
      <c r="SNF95" s="383"/>
      <c r="SNG95" s="383"/>
      <c r="SNH95" s="383"/>
      <c r="SNI95" s="383"/>
      <c r="SNJ95" s="383"/>
      <c r="SNK95" s="383"/>
      <c r="SNL95" s="383"/>
      <c r="SNM95" s="383"/>
      <c r="SNN95" s="383"/>
      <c r="SNO95" s="383"/>
      <c r="SNP95" s="383"/>
      <c r="SNQ95" s="383"/>
      <c r="SNR95" s="383"/>
      <c r="SNS95" s="383"/>
      <c r="SNT95" s="383"/>
      <c r="SNU95" s="383"/>
      <c r="SNV95" s="383"/>
      <c r="SNW95" s="383"/>
      <c r="SNX95" s="383"/>
      <c r="SNY95" s="383"/>
      <c r="SNZ95" s="383"/>
      <c r="SOA95" s="383"/>
      <c r="SOB95" s="383"/>
      <c r="SOC95" s="383"/>
      <c r="SOD95" s="383"/>
      <c r="SOE95" s="383"/>
      <c r="SOF95" s="383"/>
      <c r="SOG95" s="383"/>
      <c r="SOH95" s="383"/>
      <c r="SOI95" s="383"/>
      <c r="SOJ95" s="383"/>
      <c r="SOK95" s="383"/>
      <c r="SOL95" s="383"/>
      <c r="SOM95" s="383"/>
      <c r="SON95" s="383"/>
      <c r="SOO95" s="383"/>
      <c r="SOP95" s="383"/>
      <c r="SOQ95" s="383"/>
      <c r="SOR95" s="383"/>
      <c r="SOS95" s="383"/>
      <c r="SOT95" s="383"/>
      <c r="SOU95" s="383"/>
      <c r="SOV95" s="383"/>
      <c r="SOW95" s="383"/>
      <c r="SOX95" s="383"/>
      <c r="SOY95" s="383"/>
      <c r="SOZ95" s="384"/>
      <c r="SPA95" s="383"/>
      <c r="SPB95" s="383"/>
      <c r="SPC95" s="383"/>
      <c r="SPD95" s="383"/>
      <c r="SPE95" s="383"/>
      <c r="SPF95" s="383"/>
      <c r="SPG95" s="383"/>
      <c r="SPH95" s="383"/>
      <c r="SPI95" s="383"/>
      <c r="SPJ95" s="383"/>
      <c r="SPK95" s="383"/>
      <c r="SPL95" s="383"/>
      <c r="SPM95" s="383"/>
      <c r="SPN95" s="383"/>
      <c r="SPO95" s="383"/>
      <c r="SPP95" s="383"/>
      <c r="SPQ95" s="383"/>
      <c r="SPR95" s="383"/>
      <c r="SPS95" s="383"/>
      <c r="SPT95" s="383"/>
      <c r="SPU95" s="383"/>
      <c r="SPV95" s="383"/>
      <c r="SPW95" s="383"/>
      <c r="SPX95" s="383"/>
      <c r="SPY95" s="383"/>
      <c r="SPZ95" s="383"/>
      <c r="SQA95" s="383"/>
      <c r="SQB95" s="383"/>
      <c r="SQC95" s="383"/>
      <c r="SQD95" s="383"/>
      <c r="SQE95" s="383"/>
      <c r="SQF95" s="383"/>
      <c r="SQG95" s="383"/>
      <c r="SQH95" s="383"/>
      <c r="SQI95" s="383"/>
      <c r="SQJ95" s="383"/>
      <c r="SQK95" s="383"/>
      <c r="SQL95" s="383"/>
      <c r="SQM95" s="383"/>
      <c r="SQN95" s="383"/>
      <c r="SQO95" s="383"/>
      <c r="SQP95" s="383"/>
      <c r="SQQ95" s="383"/>
      <c r="SQR95" s="383"/>
      <c r="SQS95" s="383"/>
      <c r="SQT95" s="383"/>
      <c r="SQU95" s="383"/>
      <c r="SQV95" s="383"/>
      <c r="SQW95" s="383"/>
      <c r="SQX95" s="383"/>
      <c r="SQY95" s="383"/>
      <c r="SQZ95" s="383"/>
      <c r="SRA95" s="383"/>
      <c r="SRB95" s="383"/>
      <c r="SRC95" s="383"/>
      <c r="SRD95" s="383"/>
      <c r="SRE95" s="383"/>
      <c r="SRF95" s="383"/>
      <c r="SRG95" s="383"/>
      <c r="SRH95" s="383"/>
      <c r="SRI95" s="383"/>
      <c r="SRJ95" s="383"/>
      <c r="SRK95" s="383"/>
      <c r="SRL95" s="383"/>
      <c r="SRM95" s="383"/>
      <c r="SRN95" s="383"/>
      <c r="SRO95" s="383"/>
      <c r="SRP95" s="383"/>
      <c r="SRQ95" s="383"/>
      <c r="SRR95" s="383"/>
      <c r="SRS95" s="383"/>
      <c r="SRT95" s="383"/>
      <c r="SRU95" s="383"/>
      <c r="SRV95" s="383"/>
      <c r="SRW95" s="383"/>
      <c r="SRX95" s="383"/>
      <c r="SRY95" s="383"/>
      <c r="SRZ95" s="383"/>
      <c r="SSA95" s="383"/>
      <c r="SSB95" s="383"/>
      <c r="SSC95" s="383"/>
      <c r="SSD95" s="383"/>
      <c r="SSE95" s="383"/>
      <c r="SSF95" s="383"/>
      <c r="SSG95" s="383"/>
      <c r="SSH95" s="383"/>
      <c r="SSI95" s="383"/>
      <c r="SSJ95" s="383"/>
      <c r="SSK95" s="383"/>
      <c r="SSL95" s="383"/>
      <c r="SSM95" s="383"/>
      <c r="SSN95" s="383"/>
      <c r="SSO95" s="383"/>
      <c r="SSP95" s="383"/>
      <c r="SSQ95" s="383"/>
      <c r="SSR95" s="383"/>
      <c r="SSS95" s="383"/>
      <c r="SST95" s="383"/>
      <c r="SSU95" s="383"/>
      <c r="SSV95" s="383"/>
      <c r="SSW95" s="383"/>
      <c r="SSX95" s="383"/>
      <c r="SSY95" s="384"/>
      <c r="SSZ95" s="383"/>
      <c r="STA95" s="383"/>
      <c r="STB95" s="383"/>
      <c r="STC95" s="383"/>
      <c r="STD95" s="383"/>
      <c r="STE95" s="383"/>
      <c r="STF95" s="383"/>
      <c r="STG95" s="383"/>
      <c r="STH95" s="383"/>
      <c r="STI95" s="383"/>
      <c r="STJ95" s="383"/>
      <c r="STK95" s="383"/>
      <c r="STL95" s="383"/>
      <c r="STM95" s="383"/>
      <c r="STN95" s="383"/>
      <c r="STO95" s="383"/>
      <c r="STP95" s="383"/>
      <c r="STQ95" s="383"/>
      <c r="STR95" s="383"/>
      <c r="STS95" s="383"/>
      <c r="STT95" s="383"/>
      <c r="STU95" s="383"/>
      <c r="STV95" s="383"/>
      <c r="STW95" s="383"/>
      <c r="STX95" s="383"/>
      <c r="STY95" s="383"/>
      <c r="STZ95" s="383"/>
      <c r="SUA95" s="383"/>
      <c r="SUB95" s="383"/>
      <c r="SUC95" s="383"/>
      <c r="SUD95" s="383"/>
      <c r="SUE95" s="383"/>
      <c r="SUF95" s="383"/>
      <c r="SUG95" s="383"/>
      <c r="SUH95" s="383"/>
      <c r="SUI95" s="383"/>
      <c r="SUJ95" s="383"/>
      <c r="SUK95" s="383"/>
      <c r="SUL95" s="383"/>
      <c r="SUM95" s="383"/>
      <c r="SUN95" s="383"/>
      <c r="SUO95" s="383"/>
      <c r="SUP95" s="383"/>
      <c r="SUQ95" s="383"/>
      <c r="SUR95" s="383"/>
      <c r="SUS95" s="383"/>
      <c r="SUT95" s="383"/>
      <c r="SUU95" s="383"/>
      <c r="SUV95" s="383"/>
      <c r="SUW95" s="383"/>
      <c r="SUX95" s="383"/>
      <c r="SUY95" s="383"/>
      <c r="SUZ95" s="383"/>
      <c r="SVA95" s="383"/>
      <c r="SVB95" s="383"/>
      <c r="SVC95" s="383"/>
      <c r="SVD95" s="383"/>
      <c r="SVE95" s="383"/>
      <c r="SVF95" s="383"/>
      <c r="SVG95" s="383"/>
      <c r="SVH95" s="383"/>
      <c r="SVI95" s="383"/>
      <c r="SVJ95" s="383"/>
      <c r="SVK95" s="383"/>
      <c r="SVL95" s="383"/>
      <c r="SVM95" s="383"/>
      <c r="SVN95" s="383"/>
      <c r="SVO95" s="383"/>
      <c r="SVP95" s="383"/>
      <c r="SVQ95" s="383"/>
      <c r="SVR95" s="383"/>
      <c r="SVS95" s="383"/>
      <c r="SVT95" s="383"/>
      <c r="SVU95" s="383"/>
      <c r="SVV95" s="383"/>
      <c r="SVW95" s="383"/>
      <c r="SVX95" s="383"/>
      <c r="SVY95" s="383"/>
      <c r="SVZ95" s="383"/>
      <c r="SWA95" s="383"/>
      <c r="SWB95" s="383"/>
      <c r="SWC95" s="383"/>
      <c r="SWD95" s="383"/>
      <c r="SWE95" s="383"/>
      <c r="SWF95" s="383"/>
      <c r="SWG95" s="383"/>
      <c r="SWH95" s="383"/>
      <c r="SWI95" s="383"/>
      <c r="SWJ95" s="383"/>
      <c r="SWK95" s="383"/>
      <c r="SWL95" s="383"/>
      <c r="SWM95" s="383"/>
      <c r="SWN95" s="383"/>
      <c r="SWO95" s="383"/>
      <c r="SWP95" s="383"/>
      <c r="SWQ95" s="383"/>
      <c r="SWR95" s="383"/>
      <c r="SWS95" s="383"/>
      <c r="SWT95" s="383"/>
      <c r="SWU95" s="383"/>
      <c r="SWV95" s="383"/>
      <c r="SWW95" s="383"/>
      <c r="SWX95" s="384"/>
      <c r="SWY95" s="383"/>
      <c r="SWZ95" s="383"/>
      <c r="SXA95" s="383"/>
      <c r="SXB95" s="383"/>
      <c r="SXC95" s="383"/>
      <c r="SXD95" s="383"/>
      <c r="SXE95" s="383"/>
      <c r="SXF95" s="383"/>
      <c r="SXG95" s="383"/>
      <c r="SXH95" s="383"/>
      <c r="SXI95" s="383"/>
      <c r="SXJ95" s="383"/>
      <c r="SXK95" s="383"/>
      <c r="SXL95" s="383"/>
      <c r="SXM95" s="383"/>
      <c r="SXN95" s="383"/>
      <c r="SXO95" s="383"/>
      <c r="SXP95" s="383"/>
      <c r="SXQ95" s="383"/>
      <c r="SXR95" s="383"/>
      <c r="SXS95" s="383"/>
      <c r="SXT95" s="383"/>
      <c r="SXU95" s="383"/>
      <c r="SXV95" s="383"/>
      <c r="SXW95" s="383"/>
      <c r="SXX95" s="383"/>
      <c r="SXY95" s="383"/>
      <c r="SXZ95" s="383"/>
      <c r="SYA95" s="383"/>
      <c r="SYB95" s="383"/>
      <c r="SYC95" s="383"/>
      <c r="SYD95" s="383"/>
      <c r="SYE95" s="383"/>
      <c r="SYF95" s="383"/>
      <c r="SYG95" s="383"/>
      <c r="SYH95" s="383"/>
      <c r="SYI95" s="383"/>
      <c r="SYJ95" s="383"/>
      <c r="SYK95" s="383"/>
      <c r="SYL95" s="383"/>
      <c r="SYM95" s="383"/>
      <c r="SYN95" s="383"/>
      <c r="SYO95" s="383"/>
      <c r="SYP95" s="383"/>
      <c r="SYQ95" s="383"/>
      <c r="SYR95" s="383"/>
      <c r="SYS95" s="383"/>
      <c r="SYT95" s="383"/>
      <c r="SYU95" s="383"/>
      <c r="SYV95" s="383"/>
      <c r="SYW95" s="383"/>
      <c r="SYX95" s="383"/>
      <c r="SYY95" s="383"/>
      <c r="SYZ95" s="383"/>
      <c r="SZA95" s="383"/>
      <c r="SZB95" s="383"/>
      <c r="SZC95" s="383"/>
      <c r="SZD95" s="383"/>
      <c r="SZE95" s="383"/>
      <c r="SZF95" s="383"/>
      <c r="SZG95" s="383"/>
      <c r="SZH95" s="383"/>
      <c r="SZI95" s="383"/>
      <c r="SZJ95" s="383"/>
      <c r="SZK95" s="383"/>
      <c r="SZL95" s="383"/>
      <c r="SZM95" s="383"/>
      <c r="SZN95" s="383"/>
      <c r="SZO95" s="383"/>
      <c r="SZP95" s="383"/>
      <c r="SZQ95" s="383"/>
      <c r="SZR95" s="383"/>
      <c r="SZS95" s="383"/>
      <c r="SZT95" s="383"/>
      <c r="SZU95" s="383"/>
      <c r="SZV95" s="383"/>
      <c r="SZW95" s="383"/>
      <c r="SZX95" s="383"/>
      <c r="SZY95" s="383"/>
      <c r="SZZ95" s="383"/>
      <c r="TAA95" s="383"/>
      <c r="TAB95" s="383"/>
      <c r="TAC95" s="383"/>
      <c r="TAD95" s="383"/>
      <c r="TAE95" s="383"/>
      <c r="TAF95" s="383"/>
      <c r="TAG95" s="383"/>
      <c r="TAH95" s="383"/>
      <c r="TAI95" s="383"/>
      <c r="TAJ95" s="383"/>
      <c r="TAK95" s="383"/>
      <c r="TAL95" s="383"/>
      <c r="TAM95" s="383"/>
      <c r="TAN95" s="383"/>
      <c r="TAO95" s="383"/>
      <c r="TAP95" s="383"/>
      <c r="TAQ95" s="383"/>
      <c r="TAR95" s="383"/>
      <c r="TAS95" s="383"/>
      <c r="TAT95" s="383"/>
      <c r="TAU95" s="383"/>
      <c r="TAV95" s="383"/>
      <c r="TAW95" s="384"/>
      <c r="TAX95" s="383"/>
      <c r="TAY95" s="383"/>
      <c r="TAZ95" s="383"/>
      <c r="TBA95" s="383"/>
      <c r="TBB95" s="383"/>
      <c r="TBC95" s="383"/>
      <c r="TBD95" s="383"/>
      <c r="TBE95" s="383"/>
      <c r="TBF95" s="383"/>
      <c r="TBG95" s="383"/>
      <c r="TBH95" s="383"/>
      <c r="TBI95" s="383"/>
      <c r="TBJ95" s="383"/>
      <c r="TBK95" s="383"/>
      <c r="TBL95" s="383"/>
      <c r="TBM95" s="383"/>
      <c r="TBN95" s="383"/>
      <c r="TBO95" s="383"/>
      <c r="TBP95" s="383"/>
      <c r="TBQ95" s="383"/>
      <c r="TBR95" s="383"/>
      <c r="TBS95" s="383"/>
      <c r="TBT95" s="383"/>
      <c r="TBU95" s="383"/>
      <c r="TBV95" s="383"/>
      <c r="TBW95" s="383"/>
      <c r="TBX95" s="383"/>
      <c r="TBY95" s="383"/>
      <c r="TBZ95" s="383"/>
      <c r="TCA95" s="383"/>
      <c r="TCB95" s="383"/>
      <c r="TCC95" s="383"/>
      <c r="TCD95" s="383"/>
      <c r="TCE95" s="383"/>
      <c r="TCF95" s="383"/>
      <c r="TCG95" s="383"/>
      <c r="TCH95" s="383"/>
      <c r="TCI95" s="383"/>
      <c r="TCJ95" s="383"/>
      <c r="TCK95" s="383"/>
      <c r="TCL95" s="383"/>
      <c r="TCM95" s="383"/>
      <c r="TCN95" s="383"/>
      <c r="TCO95" s="383"/>
      <c r="TCP95" s="383"/>
      <c r="TCQ95" s="383"/>
      <c r="TCR95" s="383"/>
      <c r="TCS95" s="383"/>
      <c r="TCT95" s="383"/>
      <c r="TCU95" s="383"/>
      <c r="TCV95" s="383"/>
      <c r="TCW95" s="383"/>
      <c r="TCX95" s="383"/>
      <c r="TCY95" s="383"/>
      <c r="TCZ95" s="383"/>
      <c r="TDA95" s="383"/>
      <c r="TDB95" s="383"/>
      <c r="TDC95" s="383"/>
      <c r="TDD95" s="383"/>
      <c r="TDE95" s="383"/>
      <c r="TDF95" s="383"/>
      <c r="TDG95" s="383"/>
      <c r="TDH95" s="383"/>
      <c r="TDI95" s="383"/>
      <c r="TDJ95" s="383"/>
      <c r="TDK95" s="383"/>
      <c r="TDL95" s="383"/>
      <c r="TDM95" s="383"/>
      <c r="TDN95" s="383"/>
      <c r="TDO95" s="383"/>
      <c r="TDP95" s="383"/>
      <c r="TDQ95" s="383"/>
      <c r="TDR95" s="383"/>
      <c r="TDS95" s="383"/>
      <c r="TDT95" s="383"/>
      <c r="TDU95" s="383"/>
      <c r="TDV95" s="383"/>
      <c r="TDW95" s="383"/>
      <c r="TDX95" s="383"/>
      <c r="TDY95" s="383"/>
      <c r="TDZ95" s="383"/>
      <c r="TEA95" s="383"/>
      <c r="TEB95" s="383"/>
      <c r="TEC95" s="383"/>
      <c r="TED95" s="383"/>
      <c r="TEE95" s="383"/>
      <c r="TEF95" s="383"/>
      <c r="TEG95" s="383"/>
      <c r="TEH95" s="383"/>
      <c r="TEI95" s="383"/>
      <c r="TEJ95" s="383"/>
      <c r="TEK95" s="383"/>
      <c r="TEL95" s="383"/>
      <c r="TEM95" s="383"/>
      <c r="TEN95" s="383"/>
      <c r="TEO95" s="383"/>
      <c r="TEP95" s="383"/>
      <c r="TEQ95" s="383"/>
      <c r="TER95" s="383"/>
      <c r="TES95" s="383"/>
      <c r="TET95" s="383"/>
      <c r="TEU95" s="383"/>
      <c r="TEV95" s="384"/>
      <c r="TEW95" s="383"/>
      <c r="TEX95" s="383"/>
      <c r="TEY95" s="383"/>
      <c r="TEZ95" s="383"/>
      <c r="TFA95" s="383"/>
      <c r="TFB95" s="383"/>
      <c r="TFC95" s="383"/>
      <c r="TFD95" s="383"/>
      <c r="TFE95" s="383"/>
      <c r="TFF95" s="383"/>
      <c r="TFG95" s="383"/>
      <c r="TFH95" s="383"/>
      <c r="TFI95" s="383"/>
      <c r="TFJ95" s="383"/>
      <c r="TFK95" s="383"/>
      <c r="TFL95" s="383"/>
      <c r="TFM95" s="383"/>
      <c r="TFN95" s="383"/>
      <c r="TFO95" s="383"/>
      <c r="TFP95" s="383"/>
      <c r="TFQ95" s="383"/>
      <c r="TFR95" s="383"/>
      <c r="TFS95" s="383"/>
      <c r="TFT95" s="383"/>
      <c r="TFU95" s="383"/>
      <c r="TFV95" s="383"/>
      <c r="TFW95" s="383"/>
      <c r="TFX95" s="383"/>
      <c r="TFY95" s="383"/>
      <c r="TFZ95" s="383"/>
      <c r="TGA95" s="383"/>
      <c r="TGB95" s="383"/>
      <c r="TGC95" s="383"/>
      <c r="TGD95" s="383"/>
      <c r="TGE95" s="383"/>
      <c r="TGF95" s="383"/>
      <c r="TGG95" s="383"/>
      <c r="TGH95" s="383"/>
      <c r="TGI95" s="383"/>
      <c r="TGJ95" s="383"/>
      <c r="TGK95" s="383"/>
      <c r="TGL95" s="383"/>
      <c r="TGM95" s="383"/>
      <c r="TGN95" s="383"/>
      <c r="TGO95" s="383"/>
      <c r="TGP95" s="383"/>
      <c r="TGQ95" s="383"/>
      <c r="TGR95" s="383"/>
      <c r="TGS95" s="383"/>
      <c r="TGT95" s="383"/>
      <c r="TGU95" s="383"/>
      <c r="TGV95" s="383"/>
      <c r="TGW95" s="383"/>
      <c r="TGX95" s="383"/>
      <c r="TGY95" s="383"/>
      <c r="TGZ95" s="383"/>
      <c r="THA95" s="383"/>
      <c r="THB95" s="383"/>
      <c r="THC95" s="383"/>
      <c r="THD95" s="383"/>
      <c r="THE95" s="383"/>
      <c r="THF95" s="383"/>
      <c r="THG95" s="383"/>
      <c r="THH95" s="383"/>
      <c r="THI95" s="383"/>
      <c r="THJ95" s="383"/>
      <c r="THK95" s="383"/>
      <c r="THL95" s="383"/>
      <c r="THM95" s="383"/>
      <c r="THN95" s="383"/>
      <c r="THO95" s="383"/>
      <c r="THP95" s="383"/>
      <c r="THQ95" s="383"/>
      <c r="THR95" s="383"/>
      <c r="THS95" s="383"/>
      <c r="THT95" s="383"/>
      <c r="THU95" s="383"/>
      <c r="THV95" s="383"/>
      <c r="THW95" s="383"/>
      <c r="THX95" s="383"/>
      <c r="THY95" s="383"/>
      <c r="THZ95" s="383"/>
      <c r="TIA95" s="383"/>
      <c r="TIB95" s="383"/>
      <c r="TIC95" s="383"/>
      <c r="TID95" s="383"/>
      <c r="TIE95" s="383"/>
      <c r="TIF95" s="383"/>
      <c r="TIG95" s="383"/>
      <c r="TIH95" s="383"/>
      <c r="TII95" s="383"/>
      <c r="TIJ95" s="383"/>
      <c r="TIK95" s="383"/>
      <c r="TIL95" s="383"/>
      <c r="TIM95" s="383"/>
      <c r="TIN95" s="383"/>
      <c r="TIO95" s="383"/>
      <c r="TIP95" s="383"/>
      <c r="TIQ95" s="383"/>
      <c r="TIR95" s="383"/>
      <c r="TIS95" s="383"/>
      <c r="TIT95" s="383"/>
      <c r="TIU95" s="384"/>
      <c r="TIV95" s="383"/>
      <c r="TIW95" s="383"/>
      <c r="TIX95" s="383"/>
      <c r="TIY95" s="383"/>
      <c r="TIZ95" s="383"/>
      <c r="TJA95" s="383"/>
      <c r="TJB95" s="383"/>
      <c r="TJC95" s="383"/>
      <c r="TJD95" s="383"/>
      <c r="TJE95" s="383"/>
      <c r="TJF95" s="383"/>
      <c r="TJG95" s="383"/>
      <c r="TJH95" s="383"/>
      <c r="TJI95" s="383"/>
      <c r="TJJ95" s="383"/>
      <c r="TJK95" s="383"/>
      <c r="TJL95" s="383"/>
      <c r="TJM95" s="383"/>
      <c r="TJN95" s="383"/>
      <c r="TJO95" s="383"/>
      <c r="TJP95" s="383"/>
      <c r="TJQ95" s="383"/>
      <c r="TJR95" s="383"/>
      <c r="TJS95" s="383"/>
      <c r="TJT95" s="383"/>
      <c r="TJU95" s="383"/>
      <c r="TJV95" s="383"/>
      <c r="TJW95" s="383"/>
      <c r="TJX95" s="383"/>
      <c r="TJY95" s="383"/>
      <c r="TJZ95" s="383"/>
      <c r="TKA95" s="383"/>
      <c r="TKB95" s="383"/>
      <c r="TKC95" s="383"/>
      <c r="TKD95" s="383"/>
      <c r="TKE95" s="383"/>
      <c r="TKF95" s="383"/>
      <c r="TKG95" s="383"/>
      <c r="TKH95" s="383"/>
      <c r="TKI95" s="383"/>
      <c r="TKJ95" s="383"/>
      <c r="TKK95" s="383"/>
      <c r="TKL95" s="383"/>
      <c r="TKM95" s="383"/>
      <c r="TKN95" s="383"/>
      <c r="TKO95" s="383"/>
      <c r="TKP95" s="383"/>
      <c r="TKQ95" s="383"/>
      <c r="TKR95" s="383"/>
      <c r="TKS95" s="383"/>
      <c r="TKT95" s="383"/>
      <c r="TKU95" s="383"/>
      <c r="TKV95" s="383"/>
      <c r="TKW95" s="383"/>
      <c r="TKX95" s="383"/>
      <c r="TKY95" s="383"/>
      <c r="TKZ95" s="383"/>
      <c r="TLA95" s="383"/>
      <c r="TLB95" s="383"/>
      <c r="TLC95" s="383"/>
      <c r="TLD95" s="383"/>
      <c r="TLE95" s="383"/>
      <c r="TLF95" s="383"/>
      <c r="TLG95" s="383"/>
      <c r="TLH95" s="383"/>
      <c r="TLI95" s="383"/>
      <c r="TLJ95" s="383"/>
      <c r="TLK95" s="383"/>
      <c r="TLL95" s="383"/>
      <c r="TLM95" s="383"/>
      <c r="TLN95" s="383"/>
      <c r="TLO95" s="383"/>
      <c r="TLP95" s="383"/>
      <c r="TLQ95" s="383"/>
      <c r="TLR95" s="383"/>
      <c r="TLS95" s="383"/>
      <c r="TLT95" s="383"/>
      <c r="TLU95" s="383"/>
      <c r="TLV95" s="383"/>
      <c r="TLW95" s="383"/>
      <c r="TLX95" s="383"/>
      <c r="TLY95" s="383"/>
      <c r="TLZ95" s="383"/>
      <c r="TMA95" s="383"/>
      <c r="TMB95" s="383"/>
      <c r="TMC95" s="383"/>
      <c r="TMD95" s="383"/>
      <c r="TME95" s="383"/>
      <c r="TMF95" s="383"/>
      <c r="TMG95" s="383"/>
      <c r="TMH95" s="383"/>
      <c r="TMI95" s="383"/>
      <c r="TMJ95" s="383"/>
      <c r="TMK95" s="383"/>
      <c r="TML95" s="383"/>
      <c r="TMM95" s="383"/>
      <c r="TMN95" s="383"/>
      <c r="TMO95" s="383"/>
      <c r="TMP95" s="383"/>
      <c r="TMQ95" s="383"/>
      <c r="TMR95" s="383"/>
      <c r="TMS95" s="383"/>
      <c r="TMT95" s="384"/>
      <c r="TMU95" s="383"/>
      <c r="TMV95" s="383"/>
      <c r="TMW95" s="383"/>
      <c r="TMX95" s="383"/>
      <c r="TMY95" s="383"/>
      <c r="TMZ95" s="383"/>
      <c r="TNA95" s="383"/>
      <c r="TNB95" s="383"/>
      <c r="TNC95" s="383"/>
      <c r="TND95" s="383"/>
      <c r="TNE95" s="383"/>
      <c r="TNF95" s="383"/>
      <c r="TNG95" s="383"/>
      <c r="TNH95" s="383"/>
      <c r="TNI95" s="383"/>
      <c r="TNJ95" s="383"/>
      <c r="TNK95" s="383"/>
      <c r="TNL95" s="383"/>
      <c r="TNM95" s="383"/>
      <c r="TNN95" s="383"/>
      <c r="TNO95" s="383"/>
      <c r="TNP95" s="383"/>
      <c r="TNQ95" s="383"/>
      <c r="TNR95" s="383"/>
      <c r="TNS95" s="383"/>
      <c r="TNT95" s="383"/>
      <c r="TNU95" s="383"/>
      <c r="TNV95" s="383"/>
      <c r="TNW95" s="383"/>
      <c r="TNX95" s="383"/>
      <c r="TNY95" s="383"/>
      <c r="TNZ95" s="383"/>
      <c r="TOA95" s="383"/>
      <c r="TOB95" s="383"/>
      <c r="TOC95" s="383"/>
      <c r="TOD95" s="383"/>
      <c r="TOE95" s="383"/>
      <c r="TOF95" s="383"/>
      <c r="TOG95" s="383"/>
      <c r="TOH95" s="383"/>
      <c r="TOI95" s="383"/>
      <c r="TOJ95" s="383"/>
      <c r="TOK95" s="383"/>
      <c r="TOL95" s="383"/>
      <c r="TOM95" s="383"/>
      <c r="TON95" s="383"/>
      <c r="TOO95" s="383"/>
      <c r="TOP95" s="383"/>
      <c r="TOQ95" s="383"/>
      <c r="TOR95" s="383"/>
      <c r="TOS95" s="383"/>
      <c r="TOT95" s="383"/>
      <c r="TOU95" s="383"/>
      <c r="TOV95" s="383"/>
      <c r="TOW95" s="383"/>
      <c r="TOX95" s="383"/>
      <c r="TOY95" s="383"/>
      <c r="TOZ95" s="383"/>
      <c r="TPA95" s="383"/>
      <c r="TPB95" s="383"/>
      <c r="TPC95" s="383"/>
      <c r="TPD95" s="383"/>
      <c r="TPE95" s="383"/>
      <c r="TPF95" s="383"/>
      <c r="TPG95" s="383"/>
      <c r="TPH95" s="383"/>
      <c r="TPI95" s="383"/>
      <c r="TPJ95" s="383"/>
      <c r="TPK95" s="383"/>
      <c r="TPL95" s="383"/>
      <c r="TPM95" s="383"/>
      <c r="TPN95" s="383"/>
      <c r="TPO95" s="383"/>
      <c r="TPP95" s="383"/>
      <c r="TPQ95" s="383"/>
      <c r="TPR95" s="383"/>
      <c r="TPS95" s="383"/>
      <c r="TPT95" s="383"/>
      <c r="TPU95" s="383"/>
      <c r="TPV95" s="383"/>
      <c r="TPW95" s="383"/>
      <c r="TPX95" s="383"/>
      <c r="TPY95" s="383"/>
      <c r="TPZ95" s="383"/>
      <c r="TQA95" s="383"/>
      <c r="TQB95" s="383"/>
      <c r="TQC95" s="383"/>
      <c r="TQD95" s="383"/>
      <c r="TQE95" s="383"/>
      <c r="TQF95" s="383"/>
      <c r="TQG95" s="383"/>
      <c r="TQH95" s="383"/>
      <c r="TQI95" s="383"/>
      <c r="TQJ95" s="383"/>
      <c r="TQK95" s="383"/>
      <c r="TQL95" s="383"/>
      <c r="TQM95" s="383"/>
      <c r="TQN95" s="383"/>
      <c r="TQO95" s="383"/>
      <c r="TQP95" s="383"/>
      <c r="TQQ95" s="383"/>
      <c r="TQR95" s="383"/>
      <c r="TQS95" s="384"/>
      <c r="TQT95" s="383"/>
      <c r="TQU95" s="383"/>
      <c r="TQV95" s="383"/>
      <c r="TQW95" s="383"/>
      <c r="TQX95" s="383"/>
      <c r="TQY95" s="383"/>
      <c r="TQZ95" s="383"/>
      <c r="TRA95" s="383"/>
      <c r="TRB95" s="383"/>
      <c r="TRC95" s="383"/>
      <c r="TRD95" s="383"/>
      <c r="TRE95" s="383"/>
      <c r="TRF95" s="383"/>
      <c r="TRG95" s="383"/>
      <c r="TRH95" s="383"/>
      <c r="TRI95" s="383"/>
      <c r="TRJ95" s="383"/>
      <c r="TRK95" s="383"/>
      <c r="TRL95" s="383"/>
      <c r="TRM95" s="383"/>
      <c r="TRN95" s="383"/>
      <c r="TRO95" s="383"/>
      <c r="TRP95" s="383"/>
      <c r="TRQ95" s="383"/>
      <c r="TRR95" s="383"/>
      <c r="TRS95" s="383"/>
      <c r="TRT95" s="383"/>
      <c r="TRU95" s="383"/>
      <c r="TRV95" s="383"/>
      <c r="TRW95" s="383"/>
      <c r="TRX95" s="383"/>
      <c r="TRY95" s="383"/>
      <c r="TRZ95" s="383"/>
      <c r="TSA95" s="383"/>
      <c r="TSB95" s="383"/>
      <c r="TSC95" s="383"/>
      <c r="TSD95" s="383"/>
      <c r="TSE95" s="383"/>
      <c r="TSF95" s="383"/>
      <c r="TSG95" s="383"/>
      <c r="TSH95" s="383"/>
      <c r="TSI95" s="383"/>
      <c r="TSJ95" s="383"/>
      <c r="TSK95" s="383"/>
      <c r="TSL95" s="383"/>
      <c r="TSM95" s="383"/>
      <c r="TSN95" s="383"/>
      <c r="TSO95" s="383"/>
      <c r="TSP95" s="383"/>
      <c r="TSQ95" s="383"/>
      <c r="TSR95" s="383"/>
      <c r="TSS95" s="383"/>
      <c r="TST95" s="383"/>
      <c r="TSU95" s="383"/>
      <c r="TSV95" s="383"/>
      <c r="TSW95" s="383"/>
      <c r="TSX95" s="383"/>
      <c r="TSY95" s="383"/>
      <c r="TSZ95" s="383"/>
      <c r="TTA95" s="383"/>
      <c r="TTB95" s="383"/>
      <c r="TTC95" s="383"/>
      <c r="TTD95" s="383"/>
      <c r="TTE95" s="383"/>
      <c r="TTF95" s="383"/>
      <c r="TTG95" s="383"/>
      <c r="TTH95" s="383"/>
      <c r="TTI95" s="383"/>
      <c r="TTJ95" s="383"/>
      <c r="TTK95" s="383"/>
      <c r="TTL95" s="383"/>
      <c r="TTM95" s="383"/>
      <c r="TTN95" s="383"/>
      <c r="TTO95" s="383"/>
      <c r="TTP95" s="383"/>
      <c r="TTQ95" s="383"/>
      <c r="TTR95" s="383"/>
      <c r="TTS95" s="383"/>
      <c r="TTT95" s="383"/>
      <c r="TTU95" s="383"/>
      <c r="TTV95" s="383"/>
      <c r="TTW95" s="383"/>
      <c r="TTX95" s="383"/>
      <c r="TTY95" s="383"/>
      <c r="TTZ95" s="383"/>
      <c r="TUA95" s="383"/>
      <c r="TUB95" s="383"/>
      <c r="TUC95" s="383"/>
      <c r="TUD95" s="383"/>
      <c r="TUE95" s="383"/>
      <c r="TUF95" s="383"/>
      <c r="TUG95" s="383"/>
      <c r="TUH95" s="383"/>
      <c r="TUI95" s="383"/>
      <c r="TUJ95" s="383"/>
      <c r="TUK95" s="383"/>
      <c r="TUL95" s="383"/>
      <c r="TUM95" s="383"/>
      <c r="TUN95" s="383"/>
      <c r="TUO95" s="383"/>
      <c r="TUP95" s="383"/>
      <c r="TUQ95" s="383"/>
      <c r="TUR95" s="384"/>
      <c r="TUS95" s="383"/>
      <c r="TUT95" s="383"/>
      <c r="TUU95" s="383"/>
      <c r="TUV95" s="383"/>
      <c r="TUW95" s="383"/>
      <c r="TUX95" s="383"/>
      <c r="TUY95" s="383"/>
      <c r="TUZ95" s="383"/>
      <c r="TVA95" s="383"/>
      <c r="TVB95" s="383"/>
      <c r="TVC95" s="383"/>
      <c r="TVD95" s="383"/>
      <c r="TVE95" s="383"/>
      <c r="TVF95" s="383"/>
      <c r="TVG95" s="383"/>
      <c r="TVH95" s="383"/>
      <c r="TVI95" s="383"/>
      <c r="TVJ95" s="383"/>
      <c r="TVK95" s="383"/>
      <c r="TVL95" s="383"/>
      <c r="TVM95" s="383"/>
      <c r="TVN95" s="383"/>
      <c r="TVO95" s="383"/>
      <c r="TVP95" s="383"/>
      <c r="TVQ95" s="383"/>
      <c r="TVR95" s="383"/>
      <c r="TVS95" s="383"/>
      <c r="TVT95" s="383"/>
      <c r="TVU95" s="383"/>
      <c r="TVV95" s="383"/>
      <c r="TVW95" s="383"/>
      <c r="TVX95" s="383"/>
      <c r="TVY95" s="383"/>
      <c r="TVZ95" s="383"/>
      <c r="TWA95" s="383"/>
      <c r="TWB95" s="383"/>
      <c r="TWC95" s="383"/>
      <c r="TWD95" s="383"/>
      <c r="TWE95" s="383"/>
      <c r="TWF95" s="383"/>
      <c r="TWG95" s="383"/>
      <c r="TWH95" s="383"/>
      <c r="TWI95" s="383"/>
      <c r="TWJ95" s="383"/>
      <c r="TWK95" s="383"/>
      <c r="TWL95" s="383"/>
      <c r="TWM95" s="383"/>
      <c r="TWN95" s="383"/>
      <c r="TWO95" s="383"/>
      <c r="TWP95" s="383"/>
      <c r="TWQ95" s="383"/>
      <c r="TWR95" s="383"/>
      <c r="TWS95" s="383"/>
      <c r="TWT95" s="383"/>
      <c r="TWU95" s="383"/>
      <c r="TWV95" s="383"/>
      <c r="TWW95" s="383"/>
      <c r="TWX95" s="383"/>
      <c r="TWY95" s="383"/>
      <c r="TWZ95" s="383"/>
      <c r="TXA95" s="383"/>
      <c r="TXB95" s="383"/>
      <c r="TXC95" s="383"/>
      <c r="TXD95" s="383"/>
      <c r="TXE95" s="383"/>
      <c r="TXF95" s="383"/>
      <c r="TXG95" s="383"/>
      <c r="TXH95" s="383"/>
      <c r="TXI95" s="383"/>
      <c r="TXJ95" s="383"/>
      <c r="TXK95" s="383"/>
      <c r="TXL95" s="383"/>
      <c r="TXM95" s="383"/>
      <c r="TXN95" s="383"/>
      <c r="TXO95" s="383"/>
      <c r="TXP95" s="383"/>
      <c r="TXQ95" s="383"/>
      <c r="TXR95" s="383"/>
      <c r="TXS95" s="383"/>
      <c r="TXT95" s="383"/>
      <c r="TXU95" s="383"/>
      <c r="TXV95" s="383"/>
      <c r="TXW95" s="383"/>
      <c r="TXX95" s="383"/>
      <c r="TXY95" s="383"/>
      <c r="TXZ95" s="383"/>
      <c r="TYA95" s="383"/>
      <c r="TYB95" s="383"/>
      <c r="TYC95" s="383"/>
      <c r="TYD95" s="383"/>
      <c r="TYE95" s="383"/>
      <c r="TYF95" s="383"/>
      <c r="TYG95" s="383"/>
      <c r="TYH95" s="383"/>
      <c r="TYI95" s="383"/>
      <c r="TYJ95" s="383"/>
      <c r="TYK95" s="383"/>
      <c r="TYL95" s="383"/>
      <c r="TYM95" s="383"/>
      <c r="TYN95" s="383"/>
      <c r="TYO95" s="383"/>
      <c r="TYP95" s="383"/>
      <c r="TYQ95" s="384"/>
      <c r="TYR95" s="383"/>
      <c r="TYS95" s="383"/>
      <c r="TYT95" s="383"/>
      <c r="TYU95" s="383"/>
      <c r="TYV95" s="383"/>
      <c r="TYW95" s="383"/>
      <c r="TYX95" s="383"/>
      <c r="TYY95" s="383"/>
      <c r="TYZ95" s="383"/>
      <c r="TZA95" s="383"/>
      <c r="TZB95" s="383"/>
      <c r="TZC95" s="383"/>
      <c r="TZD95" s="383"/>
      <c r="TZE95" s="383"/>
      <c r="TZF95" s="383"/>
      <c r="TZG95" s="383"/>
      <c r="TZH95" s="383"/>
      <c r="TZI95" s="383"/>
      <c r="TZJ95" s="383"/>
      <c r="TZK95" s="383"/>
      <c r="TZL95" s="383"/>
      <c r="TZM95" s="383"/>
      <c r="TZN95" s="383"/>
      <c r="TZO95" s="383"/>
      <c r="TZP95" s="383"/>
      <c r="TZQ95" s="383"/>
      <c r="TZR95" s="383"/>
      <c r="TZS95" s="383"/>
      <c r="TZT95" s="383"/>
      <c r="TZU95" s="383"/>
      <c r="TZV95" s="383"/>
      <c r="TZW95" s="383"/>
      <c r="TZX95" s="383"/>
      <c r="TZY95" s="383"/>
      <c r="TZZ95" s="383"/>
      <c r="UAA95" s="383"/>
      <c r="UAB95" s="383"/>
      <c r="UAC95" s="383"/>
      <c r="UAD95" s="383"/>
      <c r="UAE95" s="383"/>
      <c r="UAF95" s="383"/>
      <c r="UAG95" s="383"/>
      <c r="UAH95" s="383"/>
      <c r="UAI95" s="383"/>
      <c r="UAJ95" s="383"/>
      <c r="UAK95" s="383"/>
      <c r="UAL95" s="383"/>
      <c r="UAM95" s="383"/>
      <c r="UAN95" s="383"/>
      <c r="UAO95" s="383"/>
      <c r="UAP95" s="383"/>
      <c r="UAQ95" s="383"/>
      <c r="UAR95" s="383"/>
      <c r="UAS95" s="383"/>
      <c r="UAT95" s="383"/>
      <c r="UAU95" s="383"/>
      <c r="UAV95" s="383"/>
      <c r="UAW95" s="383"/>
      <c r="UAX95" s="383"/>
      <c r="UAY95" s="383"/>
      <c r="UAZ95" s="383"/>
      <c r="UBA95" s="383"/>
      <c r="UBB95" s="383"/>
      <c r="UBC95" s="383"/>
      <c r="UBD95" s="383"/>
      <c r="UBE95" s="383"/>
      <c r="UBF95" s="383"/>
      <c r="UBG95" s="383"/>
      <c r="UBH95" s="383"/>
      <c r="UBI95" s="383"/>
      <c r="UBJ95" s="383"/>
      <c r="UBK95" s="383"/>
      <c r="UBL95" s="383"/>
      <c r="UBM95" s="383"/>
      <c r="UBN95" s="383"/>
      <c r="UBO95" s="383"/>
      <c r="UBP95" s="383"/>
      <c r="UBQ95" s="383"/>
      <c r="UBR95" s="383"/>
      <c r="UBS95" s="383"/>
      <c r="UBT95" s="383"/>
      <c r="UBU95" s="383"/>
      <c r="UBV95" s="383"/>
      <c r="UBW95" s="383"/>
      <c r="UBX95" s="383"/>
      <c r="UBY95" s="383"/>
      <c r="UBZ95" s="383"/>
      <c r="UCA95" s="383"/>
      <c r="UCB95" s="383"/>
      <c r="UCC95" s="383"/>
      <c r="UCD95" s="383"/>
      <c r="UCE95" s="383"/>
      <c r="UCF95" s="383"/>
      <c r="UCG95" s="383"/>
      <c r="UCH95" s="383"/>
      <c r="UCI95" s="383"/>
      <c r="UCJ95" s="383"/>
      <c r="UCK95" s="383"/>
      <c r="UCL95" s="383"/>
      <c r="UCM95" s="383"/>
      <c r="UCN95" s="383"/>
      <c r="UCO95" s="383"/>
      <c r="UCP95" s="384"/>
      <c r="UCQ95" s="383"/>
      <c r="UCR95" s="383"/>
      <c r="UCS95" s="383"/>
      <c r="UCT95" s="383"/>
      <c r="UCU95" s="383"/>
      <c r="UCV95" s="383"/>
      <c r="UCW95" s="383"/>
      <c r="UCX95" s="383"/>
      <c r="UCY95" s="383"/>
      <c r="UCZ95" s="383"/>
      <c r="UDA95" s="383"/>
      <c r="UDB95" s="383"/>
      <c r="UDC95" s="383"/>
      <c r="UDD95" s="383"/>
      <c r="UDE95" s="383"/>
      <c r="UDF95" s="383"/>
      <c r="UDG95" s="383"/>
      <c r="UDH95" s="383"/>
      <c r="UDI95" s="383"/>
      <c r="UDJ95" s="383"/>
      <c r="UDK95" s="383"/>
      <c r="UDL95" s="383"/>
      <c r="UDM95" s="383"/>
      <c r="UDN95" s="383"/>
      <c r="UDO95" s="383"/>
      <c r="UDP95" s="383"/>
      <c r="UDQ95" s="383"/>
      <c r="UDR95" s="383"/>
      <c r="UDS95" s="383"/>
      <c r="UDT95" s="383"/>
      <c r="UDU95" s="383"/>
      <c r="UDV95" s="383"/>
      <c r="UDW95" s="383"/>
      <c r="UDX95" s="383"/>
      <c r="UDY95" s="383"/>
      <c r="UDZ95" s="383"/>
      <c r="UEA95" s="383"/>
      <c r="UEB95" s="383"/>
      <c r="UEC95" s="383"/>
      <c r="UED95" s="383"/>
      <c r="UEE95" s="383"/>
      <c r="UEF95" s="383"/>
      <c r="UEG95" s="383"/>
      <c r="UEH95" s="383"/>
      <c r="UEI95" s="383"/>
      <c r="UEJ95" s="383"/>
      <c r="UEK95" s="383"/>
      <c r="UEL95" s="383"/>
      <c r="UEM95" s="383"/>
      <c r="UEN95" s="383"/>
      <c r="UEO95" s="383"/>
      <c r="UEP95" s="383"/>
      <c r="UEQ95" s="383"/>
      <c r="UER95" s="383"/>
      <c r="UES95" s="383"/>
      <c r="UET95" s="383"/>
      <c r="UEU95" s="383"/>
      <c r="UEV95" s="383"/>
      <c r="UEW95" s="383"/>
      <c r="UEX95" s="383"/>
      <c r="UEY95" s="383"/>
      <c r="UEZ95" s="383"/>
      <c r="UFA95" s="383"/>
      <c r="UFB95" s="383"/>
      <c r="UFC95" s="383"/>
      <c r="UFD95" s="383"/>
      <c r="UFE95" s="383"/>
      <c r="UFF95" s="383"/>
      <c r="UFG95" s="383"/>
      <c r="UFH95" s="383"/>
      <c r="UFI95" s="383"/>
      <c r="UFJ95" s="383"/>
      <c r="UFK95" s="383"/>
      <c r="UFL95" s="383"/>
      <c r="UFM95" s="383"/>
      <c r="UFN95" s="383"/>
      <c r="UFO95" s="383"/>
      <c r="UFP95" s="383"/>
      <c r="UFQ95" s="383"/>
      <c r="UFR95" s="383"/>
      <c r="UFS95" s="383"/>
      <c r="UFT95" s="383"/>
      <c r="UFU95" s="383"/>
      <c r="UFV95" s="383"/>
      <c r="UFW95" s="383"/>
      <c r="UFX95" s="383"/>
      <c r="UFY95" s="383"/>
      <c r="UFZ95" s="383"/>
      <c r="UGA95" s="383"/>
      <c r="UGB95" s="383"/>
      <c r="UGC95" s="383"/>
      <c r="UGD95" s="383"/>
      <c r="UGE95" s="383"/>
      <c r="UGF95" s="383"/>
      <c r="UGG95" s="383"/>
      <c r="UGH95" s="383"/>
      <c r="UGI95" s="383"/>
      <c r="UGJ95" s="383"/>
      <c r="UGK95" s="383"/>
      <c r="UGL95" s="383"/>
      <c r="UGM95" s="383"/>
      <c r="UGN95" s="383"/>
      <c r="UGO95" s="384"/>
      <c r="UGP95" s="383"/>
      <c r="UGQ95" s="383"/>
      <c r="UGR95" s="383"/>
      <c r="UGS95" s="383"/>
      <c r="UGT95" s="383"/>
      <c r="UGU95" s="383"/>
      <c r="UGV95" s="383"/>
      <c r="UGW95" s="383"/>
      <c r="UGX95" s="383"/>
      <c r="UGY95" s="383"/>
      <c r="UGZ95" s="383"/>
      <c r="UHA95" s="383"/>
      <c r="UHB95" s="383"/>
      <c r="UHC95" s="383"/>
      <c r="UHD95" s="383"/>
      <c r="UHE95" s="383"/>
      <c r="UHF95" s="383"/>
      <c r="UHG95" s="383"/>
      <c r="UHH95" s="383"/>
      <c r="UHI95" s="383"/>
      <c r="UHJ95" s="383"/>
      <c r="UHK95" s="383"/>
      <c r="UHL95" s="383"/>
      <c r="UHM95" s="383"/>
      <c r="UHN95" s="383"/>
      <c r="UHO95" s="383"/>
      <c r="UHP95" s="383"/>
      <c r="UHQ95" s="383"/>
      <c r="UHR95" s="383"/>
      <c r="UHS95" s="383"/>
      <c r="UHT95" s="383"/>
      <c r="UHU95" s="383"/>
      <c r="UHV95" s="383"/>
      <c r="UHW95" s="383"/>
      <c r="UHX95" s="383"/>
      <c r="UHY95" s="383"/>
      <c r="UHZ95" s="383"/>
      <c r="UIA95" s="383"/>
      <c r="UIB95" s="383"/>
      <c r="UIC95" s="383"/>
      <c r="UID95" s="383"/>
      <c r="UIE95" s="383"/>
      <c r="UIF95" s="383"/>
      <c r="UIG95" s="383"/>
      <c r="UIH95" s="383"/>
      <c r="UII95" s="383"/>
      <c r="UIJ95" s="383"/>
      <c r="UIK95" s="383"/>
      <c r="UIL95" s="383"/>
      <c r="UIM95" s="383"/>
      <c r="UIN95" s="383"/>
      <c r="UIO95" s="383"/>
      <c r="UIP95" s="383"/>
      <c r="UIQ95" s="383"/>
      <c r="UIR95" s="383"/>
      <c r="UIS95" s="383"/>
      <c r="UIT95" s="383"/>
      <c r="UIU95" s="383"/>
      <c r="UIV95" s="383"/>
      <c r="UIW95" s="383"/>
      <c r="UIX95" s="383"/>
      <c r="UIY95" s="383"/>
      <c r="UIZ95" s="383"/>
      <c r="UJA95" s="383"/>
      <c r="UJB95" s="383"/>
      <c r="UJC95" s="383"/>
      <c r="UJD95" s="383"/>
      <c r="UJE95" s="383"/>
      <c r="UJF95" s="383"/>
      <c r="UJG95" s="383"/>
      <c r="UJH95" s="383"/>
      <c r="UJI95" s="383"/>
      <c r="UJJ95" s="383"/>
      <c r="UJK95" s="383"/>
      <c r="UJL95" s="383"/>
      <c r="UJM95" s="383"/>
      <c r="UJN95" s="383"/>
      <c r="UJO95" s="383"/>
      <c r="UJP95" s="383"/>
      <c r="UJQ95" s="383"/>
      <c r="UJR95" s="383"/>
      <c r="UJS95" s="383"/>
      <c r="UJT95" s="383"/>
      <c r="UJU95" s="383"/>
      <c r="UJV95" s="383"/>
      <c r="UJW95" s="383"/>
      <c r="UJX95" s="383"/>
      <c r="UJY95" s="383"/>
      <c r="UJZ95" s="383"/>
      <c r="UKA95" s="383"/>
      <c r="UKB95" s="383"/>
      <c r="UKC95" s="383"/>
      <c r="UKD95" s="383"/>
      <c r="UKE95" s="383"/>
      <c r="UKF95" s="383"/>
      <c r="UKG95" s="383"/>
      <c r="UKH95" s="383"/>
      <c r="UKI95" s="383"/>
      <c r="UKJ95" s="383"/>
      <c r="UKK95" s="383"/>
      <c r="UKL95" s="383"/>
      <c r="UKM95" s="383"/>
      <c r="UKN95" s="384"/>
      <c r="UKO95" s="383"/>
      <c r="UKP95" s="383"/>
      <c r="UKQ95" s="383"/>
      <c r="UKR95" s="383"/>
      <c r="UKS95" s="383"/>
      <c r="UKT95" s="383"/>
      <c r="UKU95" s="383"/>
      <c r="UKV95" s="383"/>
      <c r="UKW95" s="383"/>
      <c r="UKX95" s="383"/>
      <c r="UKY95" s="383"/>
      <c r="UKZ95" s="383"/>
      <c r="ULA95" s="383"/>
      <c r="ULB95" s="383"/>
      <c r="ULC95" s="383"/>
      <c r="ULD95" s="383"/>
      <c r="ULE95" s="383"/>
      <c r="ULF95" s="383"/>
      <c r="ULG95" s="383"/>
      <c r="ULH95" s="383"/>
      <c r="ULI95" s="383"/>
      <c r="ULJ95" s="383"/>
      <c r="ULK95" s="383"/>
      <c r="ULL95" s="383"/>
      <c r="ULM95" s="383"/>
      <c r="ULN95" s="383"/>
      <c r="ULO95" s="383"/>
      <c r="ULP95" s="383"/>
      <c r="ULQ95" s="383"/>
      <c r="ULR95" s="383"/>
      <c r="ULS95" s="383"/>
      <c r="ULT95" s="383"/>
      <c r="ULU95" s="383"/>
      <c r="ULV95" s="383"/>
      <c r="ULW95" s="383"/>
      <c r="ULX95" s="383"/>
      <c r="ULY95" s="383"/>
      <c r="ULZ95" s="383"/>
      <c r="UMA95" s="383"/>
      <c r="UMB95" s="383"/>
      <c r="UMC95" s="383"/>
      <c r="UMD95" s="383"/>
      <c r="UME95" s="383"/>
      <c r="UMF95" s="383"/>
      <c r="UMG95" s="383"/>
      <c r="UMH95" s="383"/>
      <c r="UMI95" s="383"/>
      <c r="UMJ95" s="383"/>
      <c r="UMK95" s="383"/>
      <c r="UML95" s="383"/>
      <c r="UMM95" s="383"/>
      <c r="UMN95" s="383"/>
      <c r="UMO95" s="383"/>
      <c r="UMP95" s="383"/>
      <c r="UMQ95" s="383"/>
      <c r="UMR95" s="383"/>
      <c r="UMS95" s="383"/>
      <c r="UMT95" s="383"/>
      <c r="UMU95" s="383"/>
      <c r="UMV95" s="383"/>
      <c r="UMW95" s="383"/>
      <c r="UMX95" s="383"/>
      <c r="UMY95" s="383"/>
      <c r="UMZ95" s="383"/>
      <c r="UNA95" s="383"/>
      <c r="UNB95" s="383"/>
      <c r="UNC95" s="383"/>
      <c r="UND95" s="383"/>
      <c r="UNE95" s="383"/>
      <c r="UNF95" s="383"/>
      <c r="UNG95" s="383"/>
      <c r="UNH95" s="383"/>
      <c r="UNI95" s="383"/>
      <c r="UNJ95" s="383"/>
      <c r="UNK95" s="383"/>
      <c r="UNL95" s="383"/>
      <c r="UNM95" s="383"/>
      <c r="UNN95" s="383"/>
      <c r="UNO95" s="383"/>
      <c r="UNP95" s="383"/>
      <c r="UNQ95" s="383"/>
      <c r="UNR95" s="383"/>
      <c r="UNS95" s="383"/>
      <c r="UNT95" s="383"/>
      <c r="UNU95" s="383"/>
      <c r="UNV95" s="383"/>
      <c r="UNW95" s="383"/>
      <c r="UNX95" s="383"/>
      <c r="UNY95" s="383"/>
      <c r="UNZ95" s="383"/>
      <c r="UOA95" s="383"/>
      <c r="UOB95" s="383"/>
      <c r="UOC95" s="383"/>
      <c r="UOD95" s="383"/>
      <c r="UOE95" s="383"/>
      <c r="UOF95" s="383"/>
      <c r="UOG95" s="383"/>
      <c r="UOH95" s="383"/>
      <c r="UOI95" s="383"/>
      <c r="UOJ95" s="383"/>
      <c r="UOK95" s="383"/>
      <c r="UOL95" s="383"/>
      <c r="UOM95" s="384"/>
      <c r="UON95" s="383"/>
      <c r="UOO95" s="383"/>
      <c r="UOP95" s="383"/>
      <c r="UOQ95" s="383"/>
      <c r="UOR95" s="383"/>
      <c r="UOS95" s="383"/>
      <c r="UOT95" s="383"/>
      <c r="UOU95" s="383"/>
      <c r="UOV95" s="383"/>
      <c r="UOW95" s="383"/>
      <c r="UOX95" s="383"/>
      <c r="UOY95" s="383"/>
      <c r="UOZ95" s="383"/>
      <c r="UPA95" s="383"/>
      <c r="UPB95" s="383"/>
      <c r="UPC95" s="383"/>
      <c r="UPD95" s="383"/>
      <c r="UPE95" s="383"/>
      <c r="UPF95" s="383"/>
      <c r="UPG95" s="383"/>
      <c r="UPH95" s="383"/>
      <c r="UPI95" s="383"/>
      <c r="UPJ95" s="383"/>
      <c r="UPK95" s="383"/>
      <c r="UPL95" s="383"/>
      <c r="UPM95" s="383"/>
      <c r="UPN95" s="383"/>
      <c r="UPO95" s="383"/>
      <c r="UPP95" s="383"/>
      <c r="UPQ95" s="383"/>
      <c r="UPR95" s="383"/>
      <c r="UPS95" s="383"/>
      <c r="UPT95" s="383"/>
      <c r="UPU95" s="383"/>
      <c r="UPV95" s="383"/>
      <c r="UPW95" s="383"/>
      <c r="UPX95" s="383"/>
      <c r="UPY95" s="383"/>
      <c r="UPZ95" s="383"/>
      <c r="UQA95" s="383"/>
      <c r="UQB95" s="383"/>
      <c r="UQC95" s="383"/>
      <c r="UQD95" s="383"/>
      <c r="UQE95" s="383"/>
      <c r="UQF95" s="383"/>
      <c r="UQG95" s="383"/>
      <c r="UQH95" s="383"/>
      <c r="UQI95" s="383"/>
      <c r="UQJ95" s="383"/>
      <c r="UQK95" s="383"/>
      <c r="UQL95" s="383"/>
      <c r="UQM95" s="383"/>
      <c r="UQN95" s="383"/>
      <c r="UQO95" s="383"/>
      <c r="UQP95" s="383"/>
      <c r="UQQ95" s="383"/>
      <c r="UQR95" s="383"/>
      <c r="UQS95" s="383"/>
      <c r="UQT95" s="383"/>
      <c r="UQU95" s="383"/>
      <c r="UQV95" s="383"/>
      <c r="UQW95" s="383"/>
      <c r="UQX95" s="383"/>
      <c r="UQY95" s="383"/>
      <c r="UQZ95" s="383"/>
      <c r="URA95" s="383"/>
      <c r="URB95" s="383"/>
      <c r="URC95" s="383"/>
      <c r="URD95" s="383"/>
      <c r="URE95" s="383"/>
      <c r="URF95" s="383"/>
      <c r="URG95" s="383"/>
      <c r="URH95" s="383"/>
      <c r="URI95" s="383"/>
      <c r="URJ95" s="383"/>
      <c r="URK95" s="383"/>
      <c r="URL95" s="383"/>
      <c r="URM95" s="383"/>
      <c r="URN95" s="383"/>
      <c r="URO95" s="383"/>
      <c r="URP95" s="383"/>
      <c r="URQ95" s="383"/>
      <c r="URR95" s="383"/>
      <c r="URS95" s="383"/>
      <c r="URT95" s="383"/>
      <c r="URU95" s="383"/>
      <c r="URV95" s="383"/>
      <c r="URW95" s="383"/>
      <c r="URX95" s="383"/>
      <c r="URY95" s="383"/>
      <c r="URZ95" s="383"/>
      <c r="USA95" s="383"/>
      <c r="USB95" s="383"/>
      <c r="USC95" s="383"/>
      <c r="USD95" s="383"/>
      <c r="USE95" s="383"/>
      <c r="USF95" s="383"/>
      <c r="USG95" s="383"/>
      <c r="USH95" s="383"/>
      <c r="USI95" s="383"/>
      <c r="USJ95" s="383"/>
      <c r="USK95" s="383"/>
      <c r="USL95" s="384"/>
      <c r="USM95" s="383"/>
      <c r="USN95" s="383"/>
      <c r="USO95" s="383"/>
      <c r="USP95" s="383"/>
      <c r="USQ95" s="383"/>
      <c r="USR95" s="383"/>
      <c r="USS95" s="383"/>
      <c r="UST95" s="383"/>
      <c r="USU95" s="383"/>
      <c r="USV95" s="383"/>
      <c r="USW95" s="383"/>
      <c r="USX95" s="383"/>
      <c r="USY95" s="383"/>
      <c r="USZ95" s="383"/>
      <c r="UTA95" s="383"/>
      <c r="UTB95" s="383"/>
      <c r="UTC95" s="383"/>
      <c r="UTD95" s="383"/>
      <c r="UTE95" s="383"/>
      <c r="UTF95" s="383"/>
      <c r="UTG95" s="383"/>
      <c r="UTH95" s="383"/>
      <c r="UTI95" s="383"/>
      <c r="UTJ95" s="383"/>
      <c r="UTK95" s="383"/>
      <c r="UTL95" s="383"/>
      <c r="UTM95" s="383"/>
      <c r="UTN95" s="383"/>
      <c r="UTO95" s="383"/>
      <c r="UTP95" s="383"/>
      <c r="UTQ95" s="383"/>
      <c r="UTR95" s="383"/>
      <c r="UTS95" s="383"/>
      <c r="UTT95" s="383"/>
      <c r="UTU95" s="383"/>
      <c r="UTV95" s="383"/>
      <c r="UTW95" s="383"/>
      <c r="UTX95" s="383"/>
      <c r="UTY95" s="383"/>
      <c r="UTZ95" s="383"/>
      <c r="UUA95" s="383"/>
      <c r="UUB95" s="383"/>
      <c r="UUC95" s="383"/>
      <c r="UUD95" s="383"/>
      <c r="UUE95" s="383"/>
      <c r="UUF95" s="383"/>
      <c r="UUG95" s="383"/>
      <c r="UUH95" s="383"/>
      <c r="UUI95" s="383"/>
      <c r="UUJ95" s="383"/>
      <c r="UUK95" s="383"/>
      <c r="UUL95" s="383"/>
      <c r="UUM95" s="383"/>
      <c r="UUN95" s="383"/>
      <c r="UUO95" s="383"/>
      <c r="UUP95" s="383"/>
      <c r="UUQ95" s="383"/>
      <c r="UUR95" s="383"/>
      <c r="UUS95" s="383"/>
      <c r="UUT95" s="383"/>
      <c r="UUU95" s="383"/>
      <c r="UUV95" s="383"/>
      <c r="UUW95" s="383"/>
      <c r="UUX95" s="383"/>
      <c r="UUY95" s="383"/>
      <c r="UUZ95" s="383"/>
      <c r="UVA95" s="383"/>
      <c r="UVB95" s="383"/>
      <c r="UVC95" s="383"/>
      <c r="UVD95" s="383"/>
      <c r="UVE95" s="383"/>
      <c r="UVF95" s="383"/>
      <c r="UVG95" s="383"/>
      <c r="UVH95" s="383"/>
      <c r="UVI95" s="383"/>
      <c r="UVJ95" s="383"/>
      <c r="UVK95" s="383"/>
      <c r="UVL95" s="383"/>
      <c r="UVM95" s="383"/>
      <c r="UVN95" s="383"/>
      <c r="UVO95" s="383"/>
      <c r="UVP95" s="383"/>
      <c r="UVQ95" s="383"/>
      <c r="UVR95" s="383"/>
      <c r="UVS95" s="383"/>
      <c r="UVT95" s="383"/>
      <c r="UVU95" s="383"/>
      <c r="UVV95" s="383"/>
      <c r="UVW95" s="383"/>
      <c r="UVX95" s="383"/>
      <c r="UVY95" s="383"/>
      <c r="UVZ95" s="383"/>
      <c r="UWA95" s="383"/>
      <c r="UWB95" s="383"/>
      <c r="UWC95" s="383"/>
      <c r="UWD95" s="383"/>
      <c r="UWE95" s="383"/>
      <c r="UWF95" s="383"/>
      <c r="UWG95" s="383"/>
      <c r="UWH95" s="383"/>
      <c r="UWI95" s="383"/>
      <c r="UWJ95" s="383"/>
      <c r="UWK95" s="384"/>
      <c r="UWL95" s="383"/>
      <c r="UWM95" s="383"/>
      <c r="UWN95" s="383"/>
      <c r="UWO95" s="383"/>
      <c r="UWP95" s="383"/>
      <c r="UWQ95" s="383"/>
      <c r="UWR95" s="383"/>
      <c r="UWS95" s="383"/>
      <c r="UWT95" s="383"/>
      <c r="UWU95" s="383"/>
      <c r="UWV95" s="383"/>
      <c r="UWW95" s="383"/>
      <c r="UWX95" s="383"/>
      <c r="UWY95" s="383"/>
      <c r="UWZ95" s="383"/>
      <c r="UXA95" s="383"/>
      <c r="UXB95" s="383"/>
      <c r="UXC95" s="383"/>
      <c r="UXD95" s="383"/>
      <c r="UXE95" s="383"/>
      <c r="UXF95" s="383"/>
      <c r="UXG95" s="383"/>
      <c r="UXH95" s="383"/>
      <c r="UXI95" s="383"/>
      <c r="UXJ95" s="383"/>
      <c r="UXK95" s="383"/>
      <c r="UXL95" s="383"/>
      <c r="UXM95" s="383"/>
      <c r="UXN95" s="383"/>
      <c r="UXO95" s="383"/>
      <c r="UXP95" s="383"/>
      <c r="UXQ95" s="383"/>
      <c r="UXR95" s="383"/>
      <c r="UXS95" s="383"/>
      <c r="UXT95" s="383"/>
      <c r="UXU95" s="383"/>
      <c r="UXV95" s="383"/>
      <c r="UXW95" s="383"/>
      <c r="UXX95" s="383"/>
      <c r="UXY95" s="383"/>
      <c r="UXZ95" s="383"/>
      <c r="UYA95" s="383"/>
      <c r="UYB95" s="383"/>
      <c r="UYC95" s="383"/>
      <c r="UYD95" s="383"/>
      <c r="UYE95" s="383"/>
      <c r="UYF95" s="383"/>
      <c r="UYG95" s="383"/>
      <c r="UYH95" s="383"/>
      <c r="UYI95" s="383"/>
      <c r="UYJ95" s="383"/>
      <c r="UYK95" s="383"/>
      <c r="UYL95" s="383"/>
      <c r="UYM95" s="383"/>
      <c r="UYN95" s="383"/>
      <c r="UYO95" s="383"/>
      <c r="UYP95" s="383"/>
      <c r="UYQ95" s="383"/>
      <c r="UYR95" s="383"/>
      <c r="UYS95" s="383"/>
      <c r="UYT95" s="383"/>
      <c r="UYU95" s="383"/>
      <c r="UYV95" s="383"/>
      <c r="UYW95" s="383"/>
      <c r="UYX95" s="383"/>
      <c r="UYY95" s="383"/>
      <c r="UYZ95" s="383"/>
      <c r="UZA95" s="383"/>
      <c r="UZB95" s="383"/>
      <c r="UZC95" s="383"/>
      <c r="UZD95" s="383"/>
      <c r="UZE95" s="383"/>
      <c r="UZF95" s="383"/>
      <c r="UZG95" s="383"/>
      <c r="UZH95" s="383"/>
      <c r="UZI95" s="383"/>
      <c r="UZJ95" s="383"/>
      <c r="UZK95" s="383"/>
      <c r="UZL95" s="383"/>
      <c r="UZM95" s="383"/>
      <c r="UZN95" s="383"/>
      <c r="UZO95" s="383"/>
      <c r="UZP95" s="383"/>
      <c r="UZQ95" s="383"/>
      <c r="UZR95" s="383"/>
      <c r="UZS95" s="383"/>
      <c r="UZT95" s="383"/>
      <c r="UZU95" s="383"/>
      <c r="UZV95" s="383"/>
      <c r="UZW95" s="383"/>
      <c r="UZX95" s="383"/>
      <c r="UZY95" s="383"/>
      <c r="UZZ95" s="383"/>
      <c r="VAA95" s="383"/>
      <c r="VAB95" s="383"/>
      <c r="VAC95" s="383"/>
      <c r="VAD95" s="383"/>
      <c r="VAE95" s="383"/>
      <c r="VAF95" s="383"/>
      <c r="VAG95" s="383"/>
      <c r="VAH95" s="383"/>
      <c r="VAI95" s="383"/>
      <c r="VAJ95" s="384"/>
      <c r="VAK95" s="383"/>
      <c r="VAL95" s="383"/>
      <c r="VAM95" s="383"/>
      <c r="VAN95" s="383"/>
      <c r="VAO95" s="383"/>
      <c r="VAP95" s="383"/>
      <c r="VAQ95" s="383"/>
      <c r="VAR95" s="383"/>
      <c r="VAS95" s="383"/>
      <c r="VAT95" s="383"/>
      <c r="VAU95" s="383"/>
      <c r="VAV95" s="383"/>
      <c r="VAW95" s="383"/>
      <c r="VAX95" s="383"/>
      <c r="VAY95" s="383"/>
      <c r="VAZ95" s="383"/>
      <c r="VBA95" s="383"/>
      <c r="VBB95" s="383"/>
      <c r="VBC95" s="383"/>
      <c r="VBD95" s="383"/>
      <c r="VBE95" s="383"/>
      <c r="VBF95" s="383"/>
      <c r="VBG95" s="383"/>
      <c r="VBH95" s="383"/>
      <c r="VBI95" s="383"/>
      <c r="VBJ95" s="383"/>
      <c r="VBK95" s="383"/>
      <c r="VBL95" s="383"/>
      <c r="VBM95" s="383"/>
      <c r="VBN95" s="383"/>
      <c r="VBO95" s="383"/>
      <c r="VBP95" s="383"/>
      <c r="VBQ95" s="383"/>
      <c r="VBR95" s="383"/>
      <c r="VBS95" s="383"/>
      <c r="VBT95" s="383"/>
      <c r="VBU95" s="383"/>
      <c r="VBV95" s="383"/>
      <c r="VBW95" s="383"/>
      <c r="VBX95" s="383"/>
      <c r="VBY95" s="383"/>
      <c r="VBZ95" s="383"/>
      <c r="VCA95" s="383"/>
      <c r="VCB95" s="383"/>
      <c r="VCC95" s="383"/>
      <c r="VCD95" s="383"/>
      <c r="VCE95" s="383"/>
      <c r="VCF95" s="383"/>
      <c r="VCG95" s="383"/>
      <c r="VCH95" s="383"/>
      <c r="VCI95" s="383"/>
      <c r="VCJ95" s="383"/>
      <c r="VCK95" s="383"/>
      <c r="VCL95" s="383"/>
      <c r="VCM95" s="383"/>
      <c r="VCN95" s="383"/>
      <c r="VCO95" s="383"/>
      <c r="VCP95" s="383"/>
      <c r="VCQ95" s="383"/>
      <c r="VCR95" s="383"/>
      <c r="VCS95" s="383"/>
      <c r="VCT95" s="383"/>
      <c r="VCU95" s="383"/>
      <c r="VCV95" s="383"/>
      <c r="VCW95" s="383"/>
      <c r="VCX95" s="383"/>
      <c r="VCY95" s="383"/>
      <c r="VCZ95" s="383"/>
      <c r="VDA95" s="383"/>
      <c r="VDB95" s="383"/>
      <c r="VDC95" s="383"/>
      <c r="VDD95" s="383"/>
      <c r="VDE95" s="383"/>
      <c r="VDF95" s="383"/>
      <c r="VDG95" s="383"/>
      <c r="VDH95" s="383"/>
      <c r="VDI95" s="383"/>
      <c r="VDJ95" s="383"/>
      <c r="VDK95" s="383"/>
      <c r="VDL95" s="383"/>
      <c r="VDM95" s="383"/>
      <c r="VDN95" s="383"/>
      <c r="VDO95" s="383"/>
      <c r="VDP95" s="383"/>
      <c r="VDQ95" s="383"/>
      <c r="VDR95" s="383"/>
      <c r="VDS95" s="383"/>
      <c r="VDT95" s="383"/>
      <c r="VDU95" s="383"/>
      <c r="VDV95" s="383"/>
      <c r="VDW95" s="383"/>
      <c r="VDX95" s="383"/>
      <c r="VDY95" s="383"/>
      <c r="VDZ95" s="383"/>
      <c r="VEA95" s="383"/>
      <c r="VEB95" s="383"/>
      <c r="VEC95" s="383"/>
      <c r="VED95" s="383"/>
      <c r="VEE95" s="383"/>
      <c r="VEF95" s="383"/>
      <c r="VEG95" s="383"/>
      <c r="VEH95" s="383"/>
      <c r="VEI95" s="384"/>
      <c r="VEJ95" s="383"/>
      <c r="VEK95" s="383"/>
      <c r="VEL95" s="383"/>
      <c r="VEM95" s="383"/>
      <c r="VEN95" s="383"/>
      <c r="VEO95" s="383"/>
      <c r="VEP95" s="383"/>
      <c r="VEQ95" s="383"/>
      <c r="VER95" s="383"/>
      <c r="VES95" s="383"/>
      <c r="VET95" s="383"/>
      <c r="VEU95" s="383"/>
      <c r="VEV95" s="383"/>
      <c r="VEW95" s="383"/>
      <c r="VEX95" s="383"/>
      <c r="VEY95" s="383"/>
      <c r="VEZ95" s="383"/>
      <c r="VFA95" s="383"/>
      <c r="VFB95" s="383"/>
      <c r="VFC95" s="383"/>
      <c r="VFD95" s="383"/>
      <c r="VFE95" s="383"/>
      <c r="VFF95" s="383"/>
      <c r="VFG95" s="383"/>
      <c r="VFH95" s="383"/>
      <c r="VFI95" s="383"/>
      <c r="VFJ95" s="383"/>
      <c r="VFK95" s="383"/>
      <c r="VFL95" s="383"/>
      <c r="VFM95" s="383"/>
      <c r="VFN95" s="383"/>
      <c r="VFO95" s="383"/>
      <c r="VFP95" s="383"/>
      <c r="VFQ95" s="383"/>
      <c r="VFR95" s="383"/>
      <c r="VFS95" s="383"/>
      <c r="VFT95" s="383"/>
      <c r="VFU95" s="383"/>
      <c r="VFV95" s="383"/>
      <c r="VFW95" s="383"/>
      <c r="VFX95" s="383"/>
      <c r="VFY95" s="383"/>
      <c r="VFZ95" s="383"/>
      <c r="VGA95" s="383"/>
      <c r="VGB95" s="383"/>
      <c r="VGC95" s="383"/>
      <c r="VGD95" s="383"/>
      <c r="VGE95" s="383"/>
      <c r="VGF95" s="383"/>
      <c r="VGG95" s="383"/>
      <c r="VGH95" s="383"/>
      <c r="VGI95" s="383"/>
      <c r="VGJ95" s="383"/>
      <c r="VGK95" s="383"/>
      <c r="VGL95" s="383"/>
      <c r="VGM95" s="383"/>
      <c r="VGN95" s="383"/>
      <c r="VGO95" s="383"/>
      <c r="VGP95" s="383"/>
      <c r="VGQ95" s="383"/>
      <c r="VGR95" s="383"/>
      <c r="VGS95" s="383"/>
      <c r="VGT95" s="383"/>
      <c r="VGU95" s="383"/>
      <c r="VGV95" s="383"/>
      <c r="VGW95" s="383"/>
      <c r="VGX95" s="383"/>
      <c r="VGY95" s="383"/>
      <c r="VGZ95" s="383"/>
      <c r="VHA95" s="383"/>
      <c r="VHB95" s="383"/>
      <c r="VHC95" s="383"/>
      <c r="VHD95" s="383"/>
      <c r="VHE95" s="383"/>
      <c r="VHF95" s="383"/>
      <c r="VHG95" s="383"/>
      <c r="VHH95" s="383"/>
      <c r="VHI95" s="383"/>
      <c r="VHJ95" s="383"/>
      <c r="VHK95" s="383"/>
      <c r="VHL95" s="383"/>
      <c r="VHM95" s="383"/>
      <c r="VHN95" s="383"/>
      <c r="VHO95" s="383"/>
      <c r="VHP95" s="383"/>
      <c r="VHQ95" s="383"/>
      <c r="VHR95" s="383"/>
      <c r="VHS95" s="383"/>
      <c r="VHT95" s="383"/>
      <c r="VHU95" s="383"/>
      <c r="VHV95" s="383"/>
      <c r="VHW95" s="383"/>
      <c r="VHX95" s="383"/>
      <c r="VHY95" s="383"/>
      <c r="VHZ95" s="383"/>
      <c r="VIA95" s="383"/>
      <c r="VIB95" s="383"/>
      <c r="VIC95" s="383"/>
      <c r="VID95" s="383"/>
      <c r="VIE95" s="383"/>
      <c r="VIF95" s="383"/>
      <c r="VIG95" s="383"/>
      <c r="VIH95" s="384"/>
      <c r="VII95" s="383"/>
      <c r="VIJ95" s="383"/>
      <c r="VIK95" s="383"/>
      <c r="VIL95" s="383"/>
      <c r="VIM95" s="383"/>
      <c r="VIN95" s="383"/>
      <c r="VIO95" s="383"/>
      <c r="VIP95" s="383"/>
      <c r="VIQ95" s="383"/>
      <c r="VIR95" s="383"/>
      <c r="VIS95" s="383"/>
      <c r="VIT95" s="383"/>
      <c r="VIU95" s="383"/>
      <c r="VIV95" s="383"/>
      <c r="VIW95" s="383"/>
      <c r="VIX95" s="383"/>
      <c r="VIY95" s="383"/>
      <c r="VIZ95" s="383"/>
      <c r="VJA95" s="383"/>
      <c r="VJB95" s="383"/>
      <c r="VJC95" s="383"/>
      <c r="VJD95" s="383"/>
      <c r="VJE95" s="383"/>
      <c r="VJF95" s="383"/>
      <c r="VJG95" s="383"/>
      <c r="VJH95" s="383"/>
      <c r="VJI95" s="383"/>
      <c r="VJJ95" s="383"/>
      <c r="VJK95" s="383"/>
      <c r="VJL95" s="383"/>
      <c r="VJM95" s="383"/>
      <c r="VJN95" s="383"/>
      <c r="VJO95" s="383"/>
      <c r="VJP95" s="383"/>
      <c r="VJQ95" s="383"/>
      <c r="VJR95" s="383"/>
      <c r="VJS95" s="383"/>
      <c r="VJT95" s="383"/>
      <c r="VJU95" s="383"/>
      <c r="VJV95" s="383"/>
      <c r="VJW95" s="383"/>
      <c r="VJX95" s="383"/>
      <c r="VJY95" s="383"/>
      <c r="VJZ95" s="383"/>
      <c r="VKA95" s="383"/>
      <c r="VKB95" s="383"/>
      <c r="VKC95" s="383"/>
      <c r="VKD95" s="383"/>
      <c r="VKE95" s="383"/>
      <c r="VKF95" s="383"/>
      <c r="VKG95" s="383"/>
      <c r="VKH95" s="383"/>
      <c r="VKI95" s="383"/>
      <c r="VKJ95" s="383"/>
      <c r="VKK95" s="383"/>
      <c r="VKL95" s="383"/>
      <c r="VKM95" s="383"/>
      <c r="VKN95" s="383"/>
      <c r="VKO95" s="383"/>
      <c r="VKP95" s="383"/>
      <c r="VKQ95" s="383"/>
      <c r="VKR95" s="383"/>
      <c r="VKS95" s="383"/>
      <c r="VKT95" s="383"/>
      <c r="VKU95" s="383"/>
      <c r="VKV95" s="383"/>
      <c r="VKW95" s="383"/>
      <c r="VKX95" s="383"/>
      <c r="VKY95" s="383"/>
      <c r="VKZ95" s="383"/>
      <c r="VLA95" s="383"/>
      <c r="VLB95" s="383"/>
      <c r="VLC95" s="383"/>
      <c r="VLD95" s="383"/>
      <c r="VLE95" s="383"/>
      <c r="VLF95" s="383"/>
      <c r="VLG95" s="383"/>
      <c r="VLH95" s="383"/>
      <c r="VLI95" s="383"/>
      <c r="VLJ95" s="383"/>
      <c r="VLK95" s="383"/>
      <c r="VLL95" s="383"/>
      <c r="VLM95" s="383"/>
      <c r="VLN95" s="383"/>
      <c r="VLO95" s="383"/>
      <c r="VLP95" s="383"/>
      <c r="VLQ95" s="383"/>
      <c r="VLR95" s="383"/>
      <c r="VLS95" s="383"/>
      <c r="VLT95" s="383"/>
      <c r="VLU95" s="383"/>
      <c r="VLV95" s="383"/>
      <c r="VLW95" s="383"/>
      <c r="VLX95" s="383"/>
      <c r="VLY95" s="383"/>
      <c r="VLZ95" s="383"/>
      <c r="VMA95" s="383"/>
      <c r="VMB95" s="383"/>
      <c r="VMC95" s="383"/>
      <c r="VMD95" s="383"/>
      <c r="VME95" s="383"/>
      <c r="VMF95" s="383"/>
      <c r="VMG95" s="384"/>
      <c r="VMH95" s="383"/>
      <c r="VMI95" s="383"/>
      <c r="VMJ95" s="383"/>
      <c r="VMK95" s="383"/>
      <c r="VML95" s="383"/>
      <c r="VMM95" s="383"/>
      <c r="VMN95" s="383"/>
      <c r="VMO95" s="383"/>
      <c r="VMP95" s="383"/>
      <c r="VMQ95" s="383"/>
      <c r="VMR95" s="383"/>
      <c r="VMS95" s="383"/>
      <c r="VMT95" s="383"/>
      <c r="VMU95" s="383"/>
      <c r="VMV95" s="383"/>
      <c r="VMW95" s="383"/>
      <c r="VMX95" s="383"/>
      <c r="VMY95" s="383"/>
      <c r="VMZ95" s="383"/>
      <c r="VNA95" s="383"/>
      <c r="VNB95" s="383"/>
      <c r="VNC95" s="383"/>
      <c r="VND95" s="383"/>
      <c r="VNE95" s="383"/>
      <c r="VNF95" s="383"/>
      <c r="VNG95" s="383"/>
      <c r="VNH95" s="383"/>
      <c r="VNI95" s="383"/>
      <c r="VNJ95" s="383"/>
      <c r="VNK95" s="383"/>
      <c r="VNL95" s="383"/>
      <c r="VNM95" s="383"/>
      <c r="VNN95" s="383"/>
      <c r="VNO95" s="383"/>
      <c r="VNP95" s="383"/>
      <c r="VNQ95" s="383"/>
      <c r="VNR95" s="383"/>
      <c r="VNS95" s="383"/>
      <c r="VNT95" s="383"/>
      <c r="VNU95" s="383"/>
      <c r="VNV95" s="383"/>
      <c r="VNW95" s="383"/>
      <c r="VNX95" s="383"/>
      <c r="VNY95" s="383"/>
      <c r="VNZ95" s="383"/>
      <c r="VOA95" s="383"/>
      <c r="VOB95" s="383"/>
      <c r="VOC95" s="383"/>
      <c r="VOD95" s="383"/>
      <c r="VOE95" s="383"/>
      <c r="VOF95" s="383"/>
      <c r="VOG95" s="383"/>
      <c r="VOH95" s="383"/>
      <c r="VOI95" s="383"/>
      <c r="VOJ95" s="383"/>
      <c r="VOK95" s="383"/>
      <c r="VOL95" s="383"/>
      <c r="VOM95" s="383"/>
      <c r="VON95" s="383"/>
      <c r="VOO95" s="383"/>
      <c r="VOP95" s="383"/>
      <c r="VOQ95" s="383"/>
      <c r="VOR95" s="383"/>
      <c r="VOS95" s="383"/>
      <c r="VOT95" s="383"/>
      <c r="VOU95" s="383"/>
      <c r="VOV95" s="383"/>
      <c r="VOW95" s="383"/>
      <c r="VOX95" s="383"/>
      <c r="VOY95" s="383"/>
      <c r="VOZ95" s="383"/>
      <c r="VPA95" s="383"/>
      <c r="VPB95" s="383"/>
      <c r="VPC95" s="383"/>
      <c r="VPD95" s="383"/>
      <c r="VPE95" s="383"/>
      <c r="VPF95" s="383"/>
      <c r="VPG95" s="383"/>
      <c r="VPH95" s="383"/>
      <c r="VPI95" s="383"/>
      <c r="VPJ95" s="383"/>
      <c r="VPK95" s="383"/>
      <c r="VPL95" s="383"/>
      <c r="VPM95" s="383"/>
      <c r="VPN95" s="383"/>
      <c r="VPO95" s="383"/>
      <c r="VPP95" s="383"/>
      <c r="VPQ95" s="383"/>
      <c r="VPR95" s="383"/>
      <c r="VPS95" s="383"/>
      <c r="VPT95" s="383"/>
      <c r="VPU95" s="383"/>
      <c r="VPV95" s="383"/>
      <c r="VPW95" s="383"/>
      <c r="VPX95" s="383"/>
      <c r="VPY95" s="383"/>
      <c r="VPZ95" s="383"/>
      <c r="VQA95" s="383"/>
      <c r="VQB95" s="383"/>
      <c r="VQC95" s="383"/>
      <c r="VQD95" s="383"/>
      <c r="VQE95" s="383"/>
      <c r="VQF95" s="384"/>
      <c r="VQG95" s="383"/>
      <c r="VQH95" s="383"/>
      <c r="VQI95" s="383"/>
      <c r="VQJ95" s="383"/>
      <c r="VQK95" s="383"/>
      <c r="VQL95" s="383"/>
      <c r="VQM95" s="383"/>
      <c r="VQN95" s="383"/>
      <c r="VQO95" s="383"/>
      <c r="VQP95" s="383"/>
      <c r="VQQ95" s="383"/>
      <c r="VQR95" s="383"/>
      <c r="VQS95" s="383"/>
      <c r="VQT95" s="383"/>
      <c r="VQU95" s="383"/>
      <c r="VQV95" s="383"/>
      <c r="VQW95" s="383"/>
      <c r="VQX95" s="383"/>
      <c r="VQY95" s="383"/>
      <c r="VQZ95" s="383"/>
      <c r="VRA95" s="383"/>
      <c r="VRB95" s="383"/>
      <c r="VRC95" s="383"/>
      <c r="VRD95" s="383"/>
      <c r="VRE95" s="383"/>
      <c r="VRF95" s="383"/>
      <c r="VRG95" s="383"/>
      <c r="VRH95" s="383"/>
      <c r="VRI95" s="383"/>
      <c r="VRJ95" s="383"/>
      <c r="VRK95" s="383"/>
      <c r="VRL95" s="383"/>
      <c r="VRM95" s="383"/>
      <c r="VRN95" s="383"/>
      <c r="VRO95" s="383"/>
      <c r="VRP95" s="383"/>
      <c r="VRQ95" s="383"/>
      <c r="VRR95" s="383"/>
      <c r="VRS95" s="383"/>
      <c r="VRT95" s="383"/>
      <c r="VRU95" s="383"/>
      <c r="VRV95" s="383"/>
      <c r="VRW95" s="383"/>
      <c r="VRX95" s="383"/>
      <c r="VRY95" s="383"/>
      <c r="VRZ95" s="383"/>
      <c r="VSA95" s="383"/>
      <c r="VSB95" s="383"/>
      <c r="VSC95" s="383"/>
      <c r="VSD95" s="383"/>
      <c r="VSE95" s="383"/>
      <c r="VSF95" s="383"/>
      <c r="VSG95" s="383"/>
      <c r="VSH95" s="383"/>
      <c r="VSI95" s="383"/>
      <c r="VSJ95" s="383"/>
      <c r="VSK95" s="383"/>
      <c r="VSL95" s="383"/>
      <c r="VSM95" s="383"/>
      <c r="VSN95" s="383"/>
      <c r="VSO95" s="383"/>
      <c r="VSP95" s="383"/>
      <c r="VSQ95" s="383"/>
      <c r="VSR95" s="383"/>
      <c r="VSS95" s="383"/>
      <c r="VST95" s="383"/>
      <c r="VSU95" s="383"/>
      <c r="VSV95" s="383"/>
      <c r="VSW95" s="383"/>
      <c r="VSX95" s="383"/>
      <c r="VSY95" s="383"/>
      <c r="VSZ95" s="383"/>
      <c r="VTA95" s="383"/>
      <c r="VTB95" s="383"/>
      <c r="VTC95" s="383"/>
      <c r="VTD95" s="383"/>
      <c r="VTE95" s="383"/>
      <c r="VTF95" s="383"/>
      <c r="VTG95" s="383"/>
      <c r="VTH95" s="383"/>
      <c r="VTI95" s="383"/>
      <c r="VTJ95" s="383"/>
      <c r="VTK95" s="383"/>
      <c r="VTL95" s="383"/>
      <c r="VTM95" s="383"/>
      <c r="VTN95" s="383"/>
      <c r="VTO95" s="383"/>
      <c r="VTP95" s="383"/>
      <c r="VTQ95" s="383"/>
      <c r="VTR95" s="383"/>
      <c r="VTS95" s="383"/>
      <c r="VTT95" s="383"/>
      <c r="VTU95" s="383"/>
      <c r="VTV95" s="383"/>
      <c r="VTW95" s="383"/>
      <c r="VTX95" s="383"/>
      <c r="VTY95" s="383"/>
      <c r="VTZ95" s="383"/>
      <c r="VUA95" s="383"/>
      <c r="VUB95" s="383"/>
      <c r="VUC95" s="383"/>
      <c r="VUD95" s="383"/>
      <c r="VUE95" s="384"/>
      <c r="VUF95" s="383"/>
      <c r="VUG95" s="383"/>
      <c r="VUH95" s="383"/>
      <c r="VUI95" s="383"/>
      <c r="VUJ95" s="383"/>
      <c r="VUK95" s="383"/>
      <c r="VUL95" s="383"/>
      <c r="VUM95" s="383"/>
      <c r="VUN95" s="383"/>
      <c r="VUO95" s="383"/>
      <c r="VUP95" s="383"/>
      <c r="VUQ95" s="383"/>
      <c r="VUR95" s="383"/>
      <c r="VUS95" s="383"/>
      <c r="VUT95" s="383"/>
      <c r="VUU95" s="383"/>
      <c r="VUV95" s="383"/>
      <c r="VUW95" s="383"/>
      <c r="VUX95" s="383"/>
      <c r="VUY95" s="383"/>
      <c r="VUZ95" s="383"/>
      <c r="VVA95" s="383"/>
      <c r="VVB95" s="383"/>
      <c r="VVC95" s="383"/>
      <c r="VVD95" s="383"/>
      <c r="VVE95" s="383"/>
      <c r="VVF95" s="383"/>
      <c r="VVG95" s="383"/>
      <c r="VVH95" s="383"/>
      <c r="VVI95" s="383"/>
      <c r="VVJ95" s="383"/>
      <c r="VVK95" s="383"/>
      <c r="VVL95" s="383"/>
      <c r="VVM95" s="383"/>
      <c r="VVN95" s="383"/>
      <c r="VVO95" s="383"/>
      <c r="VVP95" s="383"/>
      <c r="VVQ95" s="383"/>
      <c r="VVR95" s="383"/>
      <c r="VVS95" s="383"/>
      <c r="VVT95" s="383"/>
      <c r="VVU95" s="383"/>
      <c r="VVV95" s="383"/>
      <c r="VVW95" s="383"/>
      <c r="VVX95" s="383"/>
      <c r="VVY95" s="383"/>
      <c r="VVZ95" s="383"/>
      <c r="VWA95" s="383"/>
      <c r="VWB95" s="383"/>
      <c r="VWC95" s="383"/>
      <c r="VWD95" s="383"/>
      <c r="VWE95" s="383"/>
      <c r="VWF95" s="383"/>
      <c r="VWG95" s="383"/>
      <c r="VWH95" s="383"/>
      <c r="VWI95" s="383"/>
      <c r="VWJ95" s="383"/>
      <c r="VWK95" s="383"/>
      <c r="VWL95" s="383"/>
      <c r="VWM95" s="383"/>
      <c r="VWN95" s="383"/>
      <c r="VWO95" s="383"/>
      <c r="VWP95" s="383"/>
      <c r="VWQ95" s="383"/>
      <c r="VWR95" s="383"/>
      <c r="VWS95" s="383"/>
      <c r="VWT95" s="383"/>
      <c r="VWU95" s="383"/>
      <c r="VWV95" s="383"/>
      <c r="VWW95" s="383"/>
      <c r="VWX95" s="383"/>
      <c r="VWY95" s="383"/>
      <c r="VWZ95" s="383"/>
      <c r="VXA95" s="383"/>
      <c r="VXB95" s="383"/>
      <c r="VXC95" s="383"/>
      <c r="VXD95" s="383"/>
      <c r="VXE95" s="383"/>
      <c r="VXF95" s="383"/>
      <c r="VXG95" s="383"/>
      <c r="VXH95" s="383"/>
      <c r="VXI95" s="383"/>
      <c r="VXJ95" s="383"/>
      <c r="VXK95" s="383"/>
      <c r="VXL95" s="383"/>
      <c r="VXM95" s="383"/>
      <c r="VXN95" s="383"/>
      <c r="VXO95" s="383"/>
      <c r="VXP95" s="383"/>
      <c r="VXQ95" s="383"/>
      <c r="VXR95" s="383"/>
      <c r="VXS95" s="383"/>
      <c r="VXT95" s="383"/>
      <c r="VXU95" s="383"/>
      <c r="VXV95" s="383"/>
      <c r="VXW95" s="383"/>
      <c r="VXX95" s="383"/>
      <c r="VXY95" s="383"/>
      <c r="VXZ95" s="383"/>
      <c r="VYA95" s="383"/>
      <c r="VYB95" s="383"/>
      <c r="VYC95" s="383"/>
      <c r="VYD95" s="384"/>
      <c r="VYE95" s="383"/>
      <c r="VYF95" s="383"/>
      <c r="VYG95" s="383"/>
      <c r="VYH95" s="383"/>
      <c r="VYI95" s="383"/>
      <c r="VYJ95" s="383"/>
      <c r="VYK95" s="383"/>
      <c r="VYL95" s="383"/>
      <c r="VYM95" s="383"/>
      <c r="VYN95" s="383"/>
      <c r="VYO95" s="383"/>
      <c r="VYP95" s="383"/>
      <c r="VYQ95" s="383"/>
      <c r="VYR95" s="383"/>
      <c r="VYS95" s="383"/>
      <c r="VYT95" s="383"/>
      <c r="VYU95" s="383"/>
      <c r="VYV95" s="383"/>
      <c r="VYW95" s="383"/>
      <c r="VYX95" s="383"/>
      <c r="VYY95" s="383"/>
      <c r="VYZ95" s="383"/>
      <c r="VZA95" s="383"/>
      <c r="VZB95" s="383"/>
      <c r="VZC95" s="383"/>
      <c r="VZD95" s="383"/>
      <c r="VZE95" s="383"/>
      <c r="VZF95" s="383"/>
      <c r="VZG95" s="383"/>
      <c r="VZH95" s="383"/>
      <c r="VZI95" s="383"/>
      <c r="VZJ95" s="383"/>
      <c r="VZK95" s="383"/>
      <c r="VZL95" s="383"/>
      <c r="VZM95" s="383"/>
      <c r="VZN95" s="383"/>
      <c r="VZO95" s="383"/>
      <c r="VZP95" s="383"/>
      <c r="VZQ95" s="383"/>
      <c r="VZR95" s="383"/>
      <c r="VZS95" s="383"/>
      <c r="VZT95" s="383"/>
      <c r="VZU95" s="383"/>
      <c r="VZV95" s="383"/>
      <c r="VZW95" s="383"/>
      <c r="VZX95" s="383"/>
      <c r="VZY95" s="383"/>
      <c r="VZZ95" s="383"/>
      <c r="WAA95" s="383"/>
      <c r="WAB95" s="383"/>
      <c r="WAC95" s="383"/>
      <c r="WAD95" s="383"/>
      <c r="WAE95" s="383"/>
      <c r="WAF95" s="383"/>
      <c r="WAG95" s="383"/>
      <c r="WAH95" s="383"/>
      <c r="WAI95" s="383"/>
      <c r="WAJ95" s="383"/>
      <c r="WAK95" s="383"/>
      <c r="WAL95" s="383"/>
      <c r="WAM95" s="383"/>
      <c r="WAN95" s="383"/>
      <c r="WAO95" s="383"/>
      <c r="WAP95" s="383"/>
      <c r="WAQ95" s="383"/>
      <c r="WAR95" s="383"/>
      <c r="WAS95" s="383"/>
      <c r="WAT95" s="383"/>
      <c r="WAU95" s="383"/>
      <c r="WAV95" s="383"/>
      <c r="WAW95" s="383"/>
      <c r="WAX95" s="383"/>
      <c r="WAY95" s="383"/>
      <c r="WAZ95" s="383"/>
      <c r="WBA95" s="383"/>
      <c r="WBB95" s="383"/>
      <c r="WBC95" s="383"/>
      <c r="WBD95" s="383"/>
      <c r="WBE95" s="383"/>
      <c r="WBF95" s="383"/>
      <c r="WBG95" s="383"/>
      <c r="WBH95" s="383"/>
      <c r="WBI95" s="383"/>
      <c r="WBJ95" s="383"/>
      <c r="WBK95" s="383"/>
      <c r="WBL95" s="383"/>
      <c r="WBM95" s="383"/>
      <c r="WBN95" s="383"/>
      <c r="WBO95" s="383"/>
      <c r="WBP95" s="383"/>
      <c r="WBQ95" s="383"/>
      <c r="WBR95" s="383"/>
      <c r="WBS95" s="383"/>
      <c r="WBT95" s="383"/>
      <c r="WBU95" s="383"/>
      <c r="WBV95" s="383"/>
      <c r="WBW95" s="383"/>
      <c r="WBX95" s="383"/>
      <c r="WBY95" s="383"/>
      <c r="WBZ95" s="383"/>
      <c r="WCA95" s="383"/>
      <c r="WCB95" s="383"/>
      <c r="WCC95" s="384"/>
      <c r="WCD95" s="383"/>
      <c r="WCE95" s="383"/>
      <c r="WCF95" s="383"/>
      <c r="WCG95" s="383"/>
      <c r="WCH95" s="383"/>
      <c r="WCI95" s="383"/>
      <c r="WCJ95" s="383"/>
      <c r="WCK95" s="383"/>
      <c r="WCL95" s="383"/>
      <c r="WCM95" s="383"/>
      <c r="WCN95" s="383"/>
      <c r="WCO95" s="383"/>
      <c r="WCP95" s="383"/>
      <c r="WCQ95" s="383"/>
      <c r="WCR95" s="383"/>
      <c r="WCS95" s="383"/>
      <c r="WCT95" s="383"/>
      <c r="WCU95" s="383"/>
      <c r="WCV95" s="383"/>
      <c r="WCW95" s="383"/>
      <c r="WCX95" s="383"/>
      <c r="WCY95" s="383"/>
      <c r="WCZ95" s="383"/>
      <c r="WDA95" s="383"/>
      <c r="WDB95" s="383"/>
      <c r="WDC95" s="383"/>
      <c r="WDD95" s="383"/>
      <c r="WDE95" s="383"/>
      <c r="WDF95" s="383"/>
      <c r="WDG95" s="383"/>
      <c r="WDH95" s="383"/>
      <c r="WDI95" s="383"/>
      <c r="WDJ95" s="383"/>
      <c r="WDK95" s="383"/>
      <c r="WDL95" s="383"/>
      <c r="WDM95" s="383"/>
      <c r="WDN95" s="383"/>
      <c r="WDO95" s="383"/>
      <c r="WDP95" s="383"/>
      <c r="WDQ95" s="383"/>
      <c r="WDR95" s="383"/>
      <c r="WDS95" s="383"/>
      <c r="WDT95" s="383"/>
      <c r="WDU95" s="383"/>
      <c r="WDV95" s="383"/>
      <c r="WDW95" s="383"/>
      <c r="WDX95" s="383"/>
      <c r="WDY95" s="383"/>
      <c r="WDZ95" s="383"/>
      <c r="WEA95" s="383"/>
      <c r="WEB95" s="383"/>
      <c r="WEC95" s="383"/>
      <c r="WED95" s="383"/>
      <c r="WEE95" s="383"/>
      <c r="WEF95" s="383"/>
      <c r="WEG95" s="383"/>
      <c r="WEH95" s="383"/>
      <c r="WEI95" s="383"/>
      <c r="WEJ95" s="383"/>
      <c r="WEK95" s="383"/>
      <c r="WEL95" s="383"/>
      <c r="WEM95" s="383"/>
      <c r="WEN95" s="383"/>
      <c r="WEO95" s="383"/>
      <c r="WEP95" s="383"/>
      <c r="WEQ95" s="383"/>
      <c r="WER95" s="383"/>
      <c r="WES95" s="383"/>
      <c r="WET95" s="383"/>
      <c r="WEU95" s="383"/>
      <c r="WEV95" s="383"/>
      <c r="WEW95" s="383"/>
      <c r="WEX95" s="383"/>
      <c r="WEY95" s="383"/>
      <c r="WEZ95" s="383"/>
      <c r="WFA95" s="383"/>
      <c r="WFB95" s="383"/>
      <c r="WFC95" s="383"/>
      <c r="WFD95" s="383"/>
      <c r="WFE95" s="383"/>
      <c r="WFF95" s="383"/>
      <c r="WFG95" s="383"/>
      <c r="WFH95" s="383"/>
      <c r="WFI95" s="383"/>
      <c r="WFJ95" s="383"/>
      <c r="WFK95" s="383"/>
      <c r="WFL95" s="383"/>
      <c r="WFM95" s="383"/>
      <c r="WFN95" s="383"/>
      <c r="WFO95" s="383"/>
      <c r="WFP95" s="383"/>
      <c r="WFQ95" s="383"/>
      <c r="WFR95" s="383"/>
      <c r="WFS95" s="383"/>
      <c r="WFT95" s="383"/>
      <c r="WFU95" s="383"/>
      <c r="WFV95" s="383"/>
      <c r="WFW95" s="383"/>
      <c r="WFX95" s="383"/>
      <c r="WFY95" s="383"/>
      <c r="WFZ95" s="383"/>
      <c r="WGA95" s="383"/>
      <c r="WGB95" s="384"/>
      <c r="WGC95" s="383"/>
      <c r="WGD95" s="383"/>
      <c r="WGE95" s="383"/>
      <c r="WGF95" s="383"/>
      <c r="WGG95" s="383"/>
      <c r="WGH95" s="383"/>
      <c r="WGI95" s="383"/>
      <c r="WGJ95" s="383"/>
      <c r="WGK95" s="383"/>
      <c r="WGL95" s="383"/>
      <c r="WGM95" s="383"/>
      <c r="WGN95" s="383"/>
      <c r="WGO95" s="383"/>
      <c r="WGP95" s="383"/>
      <c r="WGQ95" s="383"/>
      <c r="WGR95" s="383"/>
      <c r="WGS95" s="383"/>
      <c r="WGT95" s="383"/>
      <c r="WGU95" s="383"/>
      <c r="WGV95" s="383"/>
      <c r="WGW95" s="383"/>
      <c r="WGX95" s="383"/>
      <c r="WGY95" s="383"/>
      <c r="WGZ95" s="383"/>
      <c r="WHA95" s="383"/>
      <c r="WHB95" s="383"/>
      <c r="WHC95" s="383"/>
      <c r="WHD95" s="383"/>
      <c r="WHE95" s="383"/>
      <c r="WHF95" s="383"/>
      <c r="WHG95" s="383"/>
      <c r="WHH95" s="383"/>
      <c r="WHI95" s="383"/>
      <c r="WHJ95" s="383"/>
      <c r="WHK95" s="383"/>
      <c r="WHL95" s="383"/>
      <c r="WHM95" s="383"/>
      <c r="WHN95" s="383"/>
      <c r="WHO95" s="383"/>
      <c r="WHP95" s="383"/>
      <c r="WHQ95" s="383"/>
      <c r="WHR95" s="383"/>
      <c r="WHS95" s="383"/>
      <c r="WHT95" s="383"/>
      <c r="WHU95" s="383"/>
      <c r="WHV95" s="383"/>
      <c r="WHW95" s="383"/>
      <c r="WHX95" s="383"/>
      <c r="WHY95" s="383"/>
      <c r="WHZ95" s="383"/>
      <c r="WIA95" s="383"/>
      <c r="WIB95" s="383"/>
      <c r="WIC95" s="383"/>
      <c r="WID95" s="383"/>
      <c r="WIE95" s="383"/>
      <c r="WIF95" s="383"/>
      <c r="WIG95" s="383"/>
      <c r="WIH95" s="383"/>
      <c r="WII95" s="383"/>
      <c r="WIJ95" s="383"/>
      <c r="WIK95" s="383"/>
      <c r="WIL95" s="383"/>
      <c r="WIM95" s="383"/>
      <c r="WIN95" s="383"/>
      <c r="WIO95" s="383"/>
      <c r="WIP95" s="383"/>
      <c r="WIQ95" s="383"/>
      <c r="WIR95" s="383"/>
      <c r="WIS95" s="383"/>
      <c r="WIT95" s="383"/>
      <c r="WIU95" s="383"/>
      <c r="WIV95" s="383"/>
      <c r="WIW95" s="383"/>
      <c r="WIX95" s="383"/>
      <c r="WIY95" s="383"/>
      <c r="WIZ95" s="383"/>
      <c r="WJA95" s="383"/>
      <c r="WJB95" s="383"/>
      <c r="WJC95" s="383"/>
      <c r="WJD95" s="383"/>
      <c r="WJE95" s="383"/>
      <c r="WJF95" s="383"/>
      <c r="WJG95" s="383"/>
      <c r="WJH95" s="383"/>
      <c r="WJI95" s="383"/>
      <c r="WJJ95" s="383"/>
      <c r="WJK95" s="383"/>
      <c r="WJL95" s="383"/>
      <c r="WJM95" s="383"/>
      <c r="WJN95" s="383"/>
      <c r="WJO95" s="383"/>
      <c r="WJP95" s="383"/>
      <c r="WJQ95" s="383"/>
      <c r="WJR95" s="383"/>
      <c r="WJS95" s="383"/>
      <c r="WJT95" s="383"/>
      <c r="WJU95" s="383"/>
      <c r="WJV95" s="383"/>
      <c r="WJW95" s="383"/>
      <c r="WJX95" s="383"/>
      <c r="WJY95" s="383"/>
      <c r="WJZ95" s="383"/>
      <c r="WKA95" s="384"/>
      <c r="WKB95" s="383"/>
      <c r="WKC95" s="383"/>
      <c r="WKD95" s="383"/>
      <c r="WKE95" s="383"/>
      <c r="WKF95" s="383"/>
      <c r="WKG95" s="383"/>
      <c r="WKH95" s="383"/>
      <c r="WKI95" s="383"/>
      <c r="WKJ95" s="383"/>
      <c r="WKK95" s="383"/>
      <c r="WKL95" s="383"/>
      <c r="WKM95" s="383"/>
      <c r="WKN95" s="383"/>
      <c r="WKO95" s="383"/>
      <c r="WKP95" s="383"/>
      <c r="WKQ95" s="383"/>
      <c r="WKR95" s="383"/>
      <c r="WKS95" s="383"/>
      <c r="WKT95" s="383"/>
      <c r="WKU95" s="383"/>
      <c r="WKV95" s="383"/>
      <c r="WKW95" s="383"/>
      <c r="WKX95" s="383"/>
      <c r="WKY95" s="383"/>
      <c r="WKZ95" s="383"/>
      <c r="WLA95" s="383"/>
      <c r="WLB95" s="383"/>
      <c r="WLC95" s="383"/>
      <c r="WLD95" s="383"/>
      <c r="WLE95" s="383"/>
      <c r="WLF95" s="383"/>
      <c r="WLG95" s="383"/>
      <c r="WLH95" s="383"/>
      <c r="WLI95" s="383"/>
      <c r="WLJ95" s="383"/>
      <c r="WLK95" s="383"/>
      <c r="WLL95" s="383"/>
      <c r="WLM95" s="383"/>
      <c r="WLN95" s="383"/>
      <c r="WLO95" s="383"/>
      <c r="WLP95" s="383"/>
      <c r="WLQ95" s="383"/>
      <c r="WLR95" s="383"/>
      <c r="WLS95" s="383"/>
      <c r="WLT95" s="383"/>
      <c r="WLU95" s="383"/>
      <c r="WLV95" s="383"/>
      <c r="WLW95" s="383"/>
      <c r="WLX95" s="383"/>
      <c r="WLY95" s="383"/>
      <c r="WLZ95" s="383"/>
      <c r="WMA95" s="383"/>
      <c r="WMB95" s="383"/>
      <c r="WMC95" s="383"/>
      <c r="WMD95" s="383"/>
      <c r="WME95" s="383"/>
      <c r="WMF95" s="383"/>
      <c r="WMG95" s="383"/>
      <c r="WMH95" s="383"/>
      <c r="WMI95" s="383"/>
      <c r="WMJ95" s="383"/>
      <c r="WMK95" s="383"/>
      <c r="WML95" s="383"/>
      <c r="WMM95" s="383"/>
      <c r="WMN95" s="383"/>
      <c r="WMO95" s="383"/>
      <c r="WMP95" s="383"/>
      <c r="WMQ95" s="383"/>
      <c r="WMR95" s="383"/>
      <c r="WMS95" s="383"/>
      <c r="WMT95" s="383"/>
      <c r="WMU95" s="383"/>
      <c r="WMV95" s="383"/>
      <c r="WMW95" s="383"/>
      <c r="WMX95" s="383"/>
      <c r="WMY95" s="383"/>
      <c r="WMZ95" s="383"/>
      <c r="WNA95" s="383"/>
      <c r="WNB95" s="383"/>
      <c r="WNC95" s="383"/>
      <c r="WND95" s="383"/>
      <c r="WNE95" s="383"/>
      <c r="WNF95" s="383"/>
      <c r="WNG95" s="383"/>
      <c r="WNH95" s="383"/>
      <c r="WNI95" s="383"/>
      <c r="WNJ95" s="383"/>
      <c r="WNK95" s="383"/>
      <c r="WNL95" s="383"/>
      <c r="WNM95" s="383"/>
      <c r="WNN95" s="383"/>
      <c r="WNO95" s="383"/>
      <c r="WNP95" s="383"/>
      <c r="WNQ95" s="383"/>
      <c r="WNR95" s="383"/>
      <c r="WNS95" s="383"/>
      <c r="WNT95" s="383"/>
      <c r="WNU95" s="383"/>
      <c r="WNV95" s="383"/>
      <c r="WNW95" s="383"/>
      <c r="WNX95" s="383"/>
      <c r="WNY95" s="383"/>
      <c r="WNZ95" s="384"/>
      <c r="WOA95" s="383"/>
      <c r="WOB95" s="383"/>
      <c r="WOC95" s="383"/>
      <c r="WOD95" s="383"/>
      <c r="WOE95" s="383"/>
      <c r="WOF95" s="383"/>
      <c r="WOG95" s="383"/>
      <c r="WOH95" s="383"/>
      <c r="WOI95" s="383"/>
      <c r="WOJ95" s="383"/>
      <c r="WOK95" s="383"/>
      <c r="WOL95" s="383"/>
      <c r="WOM95" s="383"/>
      <c r="WON95" s="383"/>
      <c r="WOO95" s="383"/>
      <c r="WOP95" s="383"/>
      <c r="WOQ95" s="383"/>
      <c r="WOR95" s="383"/>
      <c r="WOS95" s="383"/>
      <c r="WOT95" s="383"/>
      <c r="WOU95" s="383"/>
      <c r="WOV95" s="383"/>
      <c r="WOW95" s="383"/>
      <c r="WOX95" s="383"/>
      <c r="WOY95" s="383"/>
      <c r="WOZ95" s="383"/>
      <c r="WPA95" s="383"/>
      <c r="WPB95" s="383"/>
      <c r="WPC95" s="383"/>
      <c r="WPD95" s="383"/>
      <c r="WPE95" s="383"/>
      <c r="WPF95" s="383"/>
      <c r="WPG95" s="383"/>
      <c r="WPH95" s="383"/>
      <c r="WPI95" s="383"/>
      <c r="WPJ95" s="383"/>
      <c r="WPK95" s="383"/>
      <c r="WPL95" s="383"/>
      <c r="WPM95" s="383"/>
      <c r="WPN95" s="383"/>
      <c r="WPO95" s="383"/>
      <c r="WPP95" s="383"/>
      <c r="WPQ95" s="383"/>
      <c r="WPR95" s="383"/>
      <c r="WPS95" s="383"/>
      <c r="WPT95" s="383"/>
      <c r="WPU95" s="383"/>
      <c r="WPV95" s="383"/>
      <c r="WPW95" s="383"/>
      <c r="WPX95" s="383"/>
      <c r="WPY95" s="383"/>
      <c r="WPZ95" s="383"/>
      <c r="WQA95" s="383"/>
      <c r="WQB95" s="383"/>
      <c r="WQC95" s="383"/>
      <c r="WQD95" s="383"/>
      <c r="WQE95" s="383"/>
      <c r="WQF95" s="383"/>
      <c r="WQG95" s="383"/>
      <c r="WQH95" s="383"/>
      <c r="WQI95" s="383"/>
      <c r="WQJ95" s="383"/>
      <c r="WQK95" s="383"/>
      <c r="WQL95" s="383"/>
      <c r="WQM95" s="383"/>
      <c r="WQN95" s="383"/>
      <c r="WQO95" s="383"/>
      <c r="WQP95" s="383"/>
      <c r="WQQ95" s="383"/>
      <c r="WQR95" s="383"/>
      <c r="WQS95" s="383"/>
      <c r="WQT95" s="383"/>
      <c r="WQU95" s="383"/>
      <c r="WQV95" s="383"/>
      <c r="WQW95" s="383"/>
      <c r="WQX95" s="383"/>
      <c r="WQY95" s="383"/>
      <c r="WQZ95" s="383"/>
      <c r="WRA95" s="383"/>
      <c r="WRB95" s="383"/>
      <c r="WRC95" s="383"/>
      <c r="WRD95" s="383"/>
      <c r="WRE95" s="383"/>
      <c r="WRF95" s="383"/>
      <c r="WRG95" s="383"/>
      <c r="WRH95" s="383"/>
      <c r="WRI95" s="383"/>
      <c r="WRJ95" s="383"/>
      <c r="WRK95" s="383"/>
      <c r="WRL95" s="383"/>
      <c r="WRM95" s="383"/>
      <c r="WRN95" s="383"/>
      <c r="WRO95" s="383"/>
      <c r="WRP95" s="383"/>
      <c r="WRQ95" s="383"/>
      <c r="WRR95" s="383"/>
      <c r="WRS95" s="383"/>
      <c r="WRT95" s="383"/>
      <c r="WRU95" s="383"/>
      <c r="WRV95" s="383"/>
      <c r="WRW95" s="383"/>
      <c r="WRX95" s="383"/>
      <c r="WRY95" s="384"/>
      <c r="WRZ95" s="383"/>
      <c r="WSA95" s="383"/>
      <c r="WSB95" s="383"/>
      <c r="WSC95" s="383"/>
      <c r="WSD95" s="383"/>
      <c r="WSE95" s="383"/>
      <c r="WSF95" s="383"/>
      <c r="WSG95" s="383"/>
      <c r="WSH95" s="383"/>
      <c r="WSI95" s="383"/>
      <c r="WSJ95" s="383"/>
      <c r="WSK95" s="383"/>
      <c r="WSL95" s="383"/>
      <c r="WSM95" s="383"/>
      <c r="WSN95" s="383"/>
      <c r="WSO95" s="383"/>
      <c r="WSP95" s="383"/>
      <c r="WSQ95" s="383"/>
      <c r="WSR95" s="383"/>
      <c r="WSS95" s="383"/>
      <c r="WST95" s="383"/>
      <c r="WSU95" s="383"/>
      <c r="WSV95" s="383"/>
      <c r="WSW95" s="383"/>
      <c r="WSX95" s="383"/>
      <c r="WSY95" s="383"/>
      <c r="WSZ95" s="383"/>
      <c r="WTA95" s="383"/>
      <c r="WTB95" s="383"/>
      <c r="WTC95" s="383"/>
      <c r="WTD95" s="383"/>
      <c r="WTE95" s="383"/>
      <c r="WTF95" s="383"/>
      <c r="WTG95" s="383"/>
      <c r="WTH95" s="383"/>
      <c r="WTI95" s="383"/>
      <c r="WTJ95" s="383"/>
      <c r="WTK95" s="383"/>
      <c r="WTL95" s="383"/>
      <c r="WTM95" s="383"/>
      <c r="WTN95" s="383"/>
      <c r="WTO95" s="383"/>
      <c r="WTP95" s="383"/>
      <c r="WTQ95" s="383"/>
      <c r="WTR95" s="383"/>
      <c r="WTS95" s="383"/>
      <c r="WTT95" s="383"/>
      <c r="WTU95" s="383"/>
      <c r="WTV95" s="383"/>
      <c r="WTW95" s="383"/>
      <c r="WTX95" s="383"/>
      <c r="WTY95" s="383"/>
      <c r="WTZ95" s="383"/>
      <c r="WUA95" s="383"/>
      <c r="WUB95" s="383"/>
      <c r="WUC95" s="383"/>
      <c r="WUD95" s="383"/>
      <c r="WUE95" s="383"/>
      <c r="WUF95" s="383"/>
      <c r="WUG95" s="383"/>
      <c r="WUH95" s="383"/>
      <c r="WUI95" s="383"/>
      <c r="WUJ95" s="383"/>
      <c r="WUK95" s="383"/>
      <c r="WUL95" s="383"/>
      <c r="WUM95" s="383"/>
      <c r="WUN95" s="383"/>
      <c r="WUO95" s="383"/>
      <c r="WUP95" s="383"/>
      <c r="WUQ95" s="383"/>
      <c r="WUR95" s="383"/>
      <c r="WUS95" s="383"/>
      <c r="WUT95" s="383"/>
      <c r="WUU95" s="383"/>
      <c r="WUV95" s="383"/>
      <c r="WUW95" s="383"/>
      <c r="WUX95" s="383"/>
      <c r="WUY95" s="383"/>
      <c r="WUZ95" s="383"/>
      <c r="WVA95" s="383"/>
      <c r="WVB95" s="383"/>
      <c r="WVC95" s="383"/>
      <c r="WVD95" s="383"/>
      <c r="WVE95" s="383"/>
      <c r="WVF95" s="383"/>
      <c r="WVG95" s="383"/>
      <c r="WVH95" s="383"/>
      <c r="WVI95" s="383"/>
      <c r="WVJ95" s="383"/>
      <c r="WVK95" s="383"/>
      <c r="WVL95" s="383"/>
      <c r="WVM95" s="383"/>
      <c r="WVN95" s="383"/>
      <c r="WVO95" s="383"/>
      <c r="WVP95" s="383"/>
      <c r="WVQ95" s="383"/>
      <c r="WVR95" s="383"/>
      <c r="WVS95" s="383"/>
      <c r="WVT95" s="383"/>
      <c r="WVU95" s="383"/>
      <c r="WVV95" s="383"/>
      <c r="WVW95" s="383"/>
      <c r="WVX95" s="384"/>
      <c r="WVY95" s="383"/>
      <c r="WVZ95" s="383"/>
      <c r="WWA95" s="383"/>
      <c r="WWB95" s="383"/>
      <c r="WWC95" s="383"/>
      <c r="WWD95" s="383"/>
      <c r="WWE95" s="383"/>
      <c r="WWF95" s="383"/>
      <c r="WWG95" s="383"/>
      <c r="WWH95" s="383"/>
      <c r="WWI95" s="383"/>
      <c r="WWJ95" s="383"/>
      <c r="WWK95" s="383"/>
      <c r="WWL95" s="383"/>
      <c r="WWM95" s="383"/>
      <c r="WWN95" s="383"/>
      <c r="WWO95" s="383"/>
      <c r="WWP95" s="383"/>
      <c r="WWQ95" s="383"/>
      <c r="WWR95" s="383"/>
      <c r="WWS95" s="383"/>
      <c r="WWT95" s="383"/>
      <c r="WWU95" s="383"/>
      <c r="WWV95" s="383"/>
      <c r="WWW95" s="383"/>
      <c r="WWX95" s="383"/>
      <c r="WWY95" s="383"/>
      <c r="WWZ95" s="383"/>
      <c r="WXA95" s="383"/>
      <c r="WXB95" s="383"/>
      <c r="WXC95" s="383"/>
      <c r="WXD95" s="383"/>
      <c r="WXE95" s="383"/>
      <c r="WXF95" s="383"/>
      <c r="WXG95" s="383"/>
      <c r="WXH95" s="383"/>
      <c r="WXI95" s="383"/>
      <c r="WXJ95" s="383"/>
      <c r="WXK95" s="383"/>
      <c r="WXL95" s="383"/>
      <c r="WXM95" s="383"/>
      <c r="WXN95" s="383"/>
      <c r="WXO95" s="383"/>
      <c r="WXP95" s="383"/>
      <c r="WXQ95" s="383"/>
      <c r="WXR95" s="383"/>
      <c r="WXS95" s="383"/>
      <c r="WXT95" s="383"/>
      <c r="WXU95" s="383"/>
      <c r="WXV95" s="383"/>
      <c r="WXW95" s="383"/>
      <c r="WXX95" s="383"/>
      <c r="WXY95" s="383"/>
      <c r="WXZ95" s="383"/>
      <c r="WYA95" s="383"/>
      <c r="WYB95" s="383"/>
      <c r="WYC95" s="383"/>
      <c r="WYD95" s="383"/>
      <c r="WYE95" s="383"/>
      <c r="WYF95" s="383"/>
      <c r="WYG95" s="383"/>
      <c r="WYH95" s="383"/>
      <c r="WYI95" s="383"/>
      <c r="WYJ95" s="383"/>
      <c r="WYK95" s="383"/>
      <c r="WYL95" s="383"/>
      <c r="WYM95" s="383"/>
      <c r="WYN95" s="383"/>
      <c r="WYO95" s="383"/>
      <c r="WYP95" s="383"/>
      <c r="WYQ95" s="383"/>
      <c r="WYR95" s="383"/>
      <c r="WYS95" s="383"/>
      <c r="WYT95" s="383"/>
      <c r="WYU95" s="383"/>
      <c r="WYV95" s="383"/>
      <c r="WYW95" s="383"/>
      <c r="WYX95" s="383"/>
      <c r="WYY95" s="383"/>
      <c r="WYZ95" s="383"/>
      <c r="WZA95" s="383"/>
      <c r="WZB95" s="383"/>
      <c r="WZC95" s="383"/>
      <c r="WZD95" s="383"/>
      <c r="WZE95" s="383"/>
      <c r="WZF95" s="383"/>
      <c r="WZG95" s="383"/>
      <c r="WZH95" s="383"/>
      <c r="WZI95" s="383"/>
      <c r="WZJ95" s="383"/>
      <c r="WZK95" s="383"/>
      <c r="WZL95" s="383"/>
      <c r="WZM95" s="383"/>
      <c r="WZN95" s="383"/>
      <c r="WZO95" s="383"/>
      <c r="WZP95" s="383"/>
      <c r="WZQ95" s="383"/>
      <c r="WZR95" s="383"/>
      <c r="WZS95" s="383"/>
      <c r="WZT95" s="383"/>
      <c r="WZU95" s="383"/>
      <c r="WZV95" s="383"/>
      <c r="WZW95" s="384"/>
      <c r="WZX95" s="383"/>
      <c r="WZY95" s="383"/>
      <c r="WZZ95" s="383"/>
      <c r="XAA95" s="383"/>
      <c r="XAB95" s="383"/>
      <c r="XAC95" s="383"/>
      <c r="XAD95" s="383"/>
      <c r="XAE95" s="383"/>
      <c r="XAF95" s="383"/>
      <c r="XAG95" s="383"/>
      <c r="XAH95" s="383"/>
      <c r="XAI95" s="383"/>
      <c r="XAJ95" s="383"/>
      <c r="XAK95" s="383"/>
      <c r="XAL95" s="383"/>
      <c r="XAM95" s="383"/>
      <c r="XAN95" s="383"/>
      <c r="XAO95" s="383"/>
      <c r="XAP95" s="383"/>
      <c r="XAQ95" s="383"/>
      <c r="XAR95" s="383"/>
      <c r="XAS95" s="383"/>
      <c r="XAT95" s="383"/>
      <c r="XAU95" s="383"/>
      <c r="XAV95" s="383"/>
      <c r="XAW95" s="383"/>
      <c r="XAX95" s="383"/>
      <c r="XAY95" s="383"/>
      <c r="XAZ95" s="383"/>
      <c r="XBA95" s="383"/>
      <c r="XBB95" s="383"/>
      <c r="XBC95" s="383"/>
      <c r="XBD95" s="383"/>
      <c r="XBE95" s="383"/>
      <c r="XBF95" s="383"/>
      <c r="XBG95" s="383"/>
      <c r="XBH95" s="383"/>
      <c r="XBI95" s="383"/>
      <c r="XBJ95" s="383"/>
      <c r="XBK95" s="383"/>
      <c r="XBL95" s="383"/>
      <c r="XBM95" s="383"/>
      <c r="XBN95" s="383"/>
      <c r="XBO95" s="383"/>
      <c r="XBP95" s="383"/>
      <c r="XBQ95" s="383"/>
      <c r="XBR95" s="383"/>
      <c r="XBS95" s="383"/>
      <c r="XBT95" s="383"/>
      <c r="XBU95" s="383"/>
      <c r="XBV95" s="383"/>
      <c r="XBW95" s="383"/>
      <c r="XBX95" s="383"/>
      <c r="XBY95" s="383"/>
      <c r="XBZ95" s="383"/>
      <c r="XCA95" s="383"/>
      <c r="XCB95" s="383"/>
      <c r="XCC95" s="383"/>
      <c r="XCD95" s="383"/>
      <c r="XCE95" s="383"/>
      <c r="XCF95" s="383"/>
      <c r="XCG95" s="383"/>
      <c r="XCH95" s="383"/>
      <c r="XCI95" s="383"/>
      <c r="XCJ95" s="383"/>
      <c r="XCK95" s="383"/>
      <c r="XCL95" s="383"/>
      <c r="XCM95" s="383"/>
      <c r="XCN95" s="383"/>
      <c r="XCO95" s="383"/>
      <c r="XCP95" s="383"/>
      <c r="XCQ95" s="383"/>
      <c r="XCR95" s="383"/>
      <c r="XCS95" s="383"/>
      <c r="XCT95" s="383"/>
      <c r="XCU95" s="383"/>
      <c r="XCV95" s="383"/>
      <c r="XCW95" s="383"/>
      <c r="XCX95" s="383"/>
      <c r="XCY95" s="383"/>
      <c r="XCZ95" s="383"/>
      <c r="XDA95" s="383"/>
      <c r="XDB95" s="383"/>
      <c r="XDC95" s="383"/>
      <c r="XDD95" s="383"/>
      <c r="XDE95" s="383"/>
      <c r="XDF95" s="383"/>
      <c r="XDG95" s="383"/>
      <c r="XDH95" s="383"/>
      <c r="XDI95" s="383"/>
      <c r="XDJ95" s="383"/>
      <c r="XDK95" s="383"/>
      <c r="XDL95" s="383"/>
      <c r="XDM95" s="383"/>
      <c r="XDN95" s="383"/>
      <c r="XDO95" s="383"/>
      <c r="XDP95" s="383"/>
      <c r="XDQ95" s="383"/>
      <c r="XDR95" s="383"/>
      <c r="XDS95" s="383"/>
      <c r="XDT95" s="383"/>
      <c r="XDU95" s="383"/>
      <c r="XDV95" s="384"/>
      <c r="XDW95" s="383"/>
      <c r="XDX95" s="383"/>
      <c r="XDY95" s="383"/>
      <c r="XDZ95" s="383"/>
      <c r="XEA95" s="383"/>
      <c r="XEB95" s="383"/>
    </row>
    <row r="96" spans="1:16356" s="28" customFormat="1" ht="30.6" customHeight="1" x14ac:dyDescent="0.4">
      <c r="A96" s="12" t="s">
        <v>93</v>
      </c>
      <c r="B96" s="13" t="s">
        <v>94</v>
      </c>
      <c r="C96" s="13">
        <v>1864</v>
      </c>
      <c r="D96" s="13" t="s">
        <v>95</v>
      </c>
      <c r="E96" s="12" t="s">
        <v>96</v>
      </c>
      <c r="F96" s="12"/>
      <c r="G96" s="12"/>
      <c r="H96" s="31">
        <v>44985</v>
      </c>
      <c r="I96" s="419" t="s">
        <v>97</v>
      </c>
      <c r="J96" s="16" t="s">
        <v>108</v>
      </c>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8" t="s">
        <v>106</v>
      </c>
      <c r="AP96" s="18" t="s">
        <v>106</v>
      </c>
      <c r="AQ96" s="18" t="s">
        <v>106</v>
      </c>
      <c r="AR96" s="18" t="s">
        <v>107</v>
      </c>
      <c r="AS96" s="18" t="s">
        <v>99</v>
      </c>
      <c r="AT96" s="18" t="s">
        <v>99</v>
      </c>
      <c r="AU96" s="18" t="s">
        <v>99</v>
      </c>
      <c r="AV96" s="18" t="s">
        <v>99</v>
      </c>
      <c r="AW96" s="18" t="s">
        <v>109</v>
      </c>
      <c r="AX96" s="18" t="s">
        <v>109</v>
      </c>
      <c r="AY96" s="17"/>
      <c r="AZ96" s="19">
        <v>44364</v>
      </c>
      <c r="BA96" s="20" t="s">
        <v>100</v>
      </c>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22">
        <v>2900000</v>
      </c>
      <c r="CG96" s="22">
        <v>2900000</v>
      </c>
      <c r="CH96" s="22">
        <v>2900000</v>
      </c>
      <c r="CI96" s="23">
        <v>2900000</v>
      </c>
      <c r="CJ96" s="22">
        <v>2900000</v>
      </c>
      <c r="CK96" s="22">
        <v>2900000</v>
      </c>
      <c r="CL96" s="22">
        <v>3200000</v>
      </c>
      <c r="CM96" s="23">
        <v>3200000</v>
      </c>
      <c r="CN96" s="22">
        <v>2792733</v>
      </c>
      <c r="CO96" s="24">
        <v>2833477</v>
      </c>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row>
    <row r="97" spans="1:202" s="86" customFormat="1" ht="22.8" x14ac:dyDescent="0.4">
      <c r="A97" s="12" t="s">
        <v>93</v>
      </c>
      <c r="B97" s="13" t="s">
        <v>94</v>
      </c>
      <c r="C97" s="13">
        <v>1855</v>
      </c>
      <c r="D97" s="13" t="s">
        <v>95</v>
      </c>
      <c r="E97" s="12" t="s">
        <v>103</v>
      </c>
      <c r="F97" s="12"/>
      <c r="G97" s="12"/>
      <c r="H97" s="123">
        <v>45078</v>
      </c>
      <c r="I97" s="38" t="s">
        <v>97</v>
      </c>
      <c r="J97" s="16" t="s">
        <v>160</v>
      </c>
      <c r="K97" s="17"/>
      <c r="L97" s="17"/>
      <c r="M97" s="17"/>
      <c r="N97" s="17"/>
      <c r="O97" s="17"/>
      <c r="P97" s="17"/>
      <c r="Q97" s="17"/>
      <c r="R97" s="17"/>
      <c r="S97" s="17"/>
      <c r="T97" s="17"/>
      <c r="U97" s="17"/>
      <c r="V97" s="17"/>
      <c r="W97" s="17"/>
      <c r="X97" s="17"/>
      <c r="Y97" s="17"/>
      <c r="Z97" s="17"/>
      <c r="AA97" s="17"/>
      <c r="AB97" s="101"/>
      <c r="AC97" s="17"/>
      <c r="AD97" s="17"/>
      <c r="AE97" s="17"/>
      <c r="AF97" s="17"/>
      <c r="AG97" s="17"/>
      <c r="AH97" s="17"/>
      <c r="AI97" s="17"/>
      <c r="AJ97" s="17"/>
      <c r="AK97" s="17"/>
      <c r="AL97" s="17"/>
      <c r="AM97" s="17"/>
      <c r="AN97" s="17"/>
      <c r="AO97" s="18" t="s">
        <v>106</v>
      </c>
      <c r="AP97" s="18" t="s">
        <v>106</v>
      </c>
      <c r="AQ97" s="18" t="s">
        <v>106</v>
      </c>
      <c r="AR97" s="18" t="s">
        <v>107</v>
      </c>
      <c r="AS97" s="18" t="s">
        <v>107</v>
      </c>
      <c r="AT97" s="18" t="s">
        <v>107</v>
      </c>
      <c r="AU97" s="18" t="s">
        <v>99</v>
      </c>
      <c r="AV97" s="18" t="s">
        <v>99</v>
      </c>
      <c r="AW97" s="18" t="s">
        <v>99</v>
      </c>
      <c r="AX97" s="39" t="s">
        <v>109</v>
      </c>
      <c r="AY97" s="17"/>
      <c r="AZ97" s="19">
        <v>44364</v>
      </c>
      <c r="BA97" s="34" t="s">
        <v>100</v>
      </c>
      <c r="BB97" s="17"/>
      <c r="BC97" s="101"/>
      <c r="BD97" s="101"/>
      <c r="BE97" s="101"/>
      <c r="BF97" s="101"/>
      <c r="BG97" s="101"/>
      <c r="BH97" s="101"/>
      <c r="BI97" s="101"/>
      <c r="BJ97" s="101"/>
      <c r="BK97" s="101"/>
      <c r="BL97" s="101"/>
      <c r="BM97" s="101"/>
      <c r="BN97" s="101"/>
      <c r="BO97" s="101"/>
      <c r="BP97" s="101"/>
      <c r="BQ97" s="101"/>
      <c r="BR97" s="17"/>
      <c r="BS97" s="17"/>
      <c r="BT97" s="17"/>
      <c r="BU97" s="17"/>
      <c r="BV97" s="17"/>
      <c r="BW97" s="17"/>
      <c r="BX97" s="17"/>
      <c r="BY97" s="17"/>
      <c r="BZ97" s="17"/>
      <c r="CA97" s="17"/>
      <c r="CB97" s="17"/>
      <c r="CC97" s="17"/>
      <c r="CD97" s="17"/>
      <c r="CE97" s="17"/>
      <c r="CF97" s="42">
        <v>8200000</v>
      </c>
      <c r="CG97" s="42">
        <v>8200000</v>
      </c>
      <c r="CH97" s="42">
        <v>8200000</v>
      </c>
      <c r="CI97" s="42">
        <v>8200000</v>
      </c>
      <c r="CJ97" s="42">
        <v>8200000</v>
      </c>
      <c r="CK97" s="42">
        <v>8200000</v>
      </c>
      <c r="CL97" s="22">
        <v>8407000</v>
      </c>
      <c r="CM97" s="23">
        <v>8407000</v>
      </c>
      <c r="CN97" s="22">
        <v>8407000</v>
      </c>
      <c r="CO97" s="22">
        <v>8407000</v>
      </c>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s="61"/>
      <c r="EZ97" s="61"/>
      <c r="FA97" s="61"/>
      <c r="FB97" s="61"/>
      <c r="FC97" s="61"/>
      <c r="FD97" s="61"/>
      <c r="FE97" s="61"/>
      <c r="FF97" s="61"/>
      <c r="FG97" s="61"/>
      <c r="FH97" s="61"/>
      <c r="FI97" s="61"/>
      <c r="FJ97" s="61"/>
      <c r="FK97" s="61"/>
      <c r="FL97" s="61"/>
      <c r="FM97" s="61"/>
      <c r="FN97" s="61"/>
      <c r="FO97" s="61"/>
      <c r="FP97" s="61"/>
      <c r="FQ97" s="61"/>
      <c r="FR97" s="61"/>
      <c r="FS97" s="61"/>
      <c r="FT97" s="61"/>
      <c r="FU97" s="61"/>
      <c r="FV97" s="61"/>
      <c r="FW97" s="61"/>
      <c r="FX97" s="61"/>
      <c r="FY97" s="61"/>
      <c r="FZ97" s="61"/>
      <c r="GA97" s="61"/>
      <c r="GB97" s="61"/>
      <c r="GC97" s="61"/>
      <c r="GD97" s="61"/>
      <c r="GE97" s="61"/>
      <c r="GF97" s="61"/>
      <c r="GG97" s="61"/>
      <c r="GH97" s="61"/>
      <c r="GI97" s="61"/>
      <c r="GJ97" s="61"/>
      <c r="GK97" s="61"/>
      <c r="GL97" s="61"/>
      <c r="GM97" s="61"/>
      <c r="GN97" s="61"/>
      <c r="GO97" s="61"/>
      <c r="GP97" s="61"/>
      <c r="GQ97" s="61"/>
      <c r="GR97" s="61"/>
      <c r="GS97" s="61"/>
      <c r="GT97" s="61"/>
    </row>
    <row r="98" spans="1:202" s="86" customFormat="1" ht="22.8" x14ac:dyDescent="0.4">
      <c r="A98" s="12" t="s">
        <v>93</v>
      </c>
      <c r="B98" s="13" t="s">
        <v>94</v>
      </c>
      <c r="C98" s="13">
        <v>1854</v>
      </c>
      <c r="D98" s="13" t="s">
        <v>95</v>
      </c>
      <c r="E98" s="12" t="s">
        <v>103</v>
      </c>
      <c r="F98" s="12"/>
      <c r="G98" s="12"/>
      <c r="H98" s="124">
        <v>45078</v>
      </c>
      <c r="I98" s="38" t="s">
        <v>97</v>
      </c>
      <c r="J98" s="16" t="s">
        <v>161</v>
      </c>
      <c r="K98" s="17"/>
      <c r="L98" s="17"/>
      <c r="M98" s="17"/>
      <c r="N98" s="17"/>
      <c r="O98" s="17"/>
      <c r="P98" s="17"/>
      <c r="Q98" s="17"/>
      <c r="R98" s="17"/>
      <c r="S98" s="17"/>
      <c r="T98" s="17"/>
      <c r="U98" s="17"/>
      <c r="V98" s="17"/>
      <c r="W98" s="17"/>
      <c r="X98" s="17"/>
      <c r="Y98" s="17"/>
      <c r="Z98" s="17"/>
      <c r="AA98" s="17"/>
      <c r="AB98" s="101"/>
      <c r="AC98" s="17"/>
      <c r="AD98" s="17"/>
      <c r="AE98" s="17"/>
      <c r="AF98" s="17"/>
      <c r="AG98" s="17"/>
      <c r="AH98" s="17"/>
      <c r="AI98" s="17"/>
      <c r="AJ98" s="17"/>
      <c r="AK98" s="17"/>
      <c r="AL98" s="17"/>
      <c r="AM98" s="17"/>
      <c r="AN98" s="17"/>
      <c r="AO98" s="18" t="s">
        <v>106</v>
      </c>
      <c r="AP98" s="18" t="s">
        <v>106</v>
      </c>
      <c r="AQ98" s="18" t="s">
        <v>106</v>
      </c>
      <c r="AR98" s="18" t="s">
        <v>107</v>
      </c>
      <c r="AS98" s="18" t="s">
        <v>107</v>
      </c>
      <c r="AT98" s="18" t="s">
        <v>107</v>
      </c>
      <c r="AU98" s="18" t="s">
        <v>99</v>
      </c>
      <c r="AV98" s="18" t="s">
        <v>99</v>
      </c>
      <c r="AW98" s="18" t="s">
        <v>99</v>
      </c>
      <c r="AX98" s="39" t="s">
        <v>109</v>
      </c>
      <c r="AY98" s="17"/>
      <c r="AZ98" s="19">
        <v>44364</v>
      </c>
      <c r="BA98" s="34" t="s">
        <v>100</v>
      </c>
      <c r="BB98" s="17"/>
      <c r="BC98" s="101"/>
      <c r="BD98" s="101"/>
      <c r="BE98" s="101"/>
      <c r="BF98" s="101"/>
      <c r="BG98" s="101"/>
      <c r="BH98" s="101"/>
      <c r="BI98" s="101"/>
      <c r="BJ98" s="101"/>
      <c r="BK98" s="101"/>
      <c r="BL98" s="101"/>
      <c r="BM98" s="101"/>
      <c r="BN98" s="101"/>
      <c r="BO98" s="101"/>
      <c r="BP98" s="101"/>
      <c r="BQ98" s="101"/>
      <c r="BR98" s="17"/>
      <c r="BS98" s="17"/>
      <c r="BT98" s="17"/>
      <c r="BU98" s="17"/>
      <c r="BV98" s="17"/>
      <c r="BW98" s="17"/>
      <c r="BX98" s="17"/>
      <c r="BY98" s="17"/>
      <c r="BZ98" s="17"/>
      <c r="CA98" s="17"/>
      <c r="CB98" s="17"/>
      <c r="CC98" s="17"/>
      <c r="CD98" s="17"/>
      <c r="CE98" s="17"/>
      <c r="CF98" s="22">
        <v>8200000</v>
      </c>
      <c r="CG98" s="22">
        <v>8200000</v>
      </c>
      <c r="CH98" s="22">
        <v>8200000</v>
      </c>
      <c r="CI98" s="22">
        <v>8200000</v>
      </c>
      <c r="CJ98" s="22">
        <v>8200000</v>
      </c>
      <c r="CK98" s="22">
        <v>8200000</v>
      </c>
      <c r="CL98" s="22">
        <v>6995000</v>
      </c>
      <c r="CM98" s="23">
        <v>6995000</v>
      </c>
      <c r="CN98" s="22">
        <v>6995000</v>
      </c>
      <c r="CO98" s="22">
        <v>6995000</v>
      </c>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row>
    <row r="99" spans="1:202" ht="31.8" customHeight="1" x14ac:dyDescent="0.4">
      <c r="A99" s="12" t="s">
        <v>93</v>
      </c>
      <c r="B99" s="13" t="s">
        <v>94</v>
      </c>
      <c r="C99" s="13">
        <v>1863</v>
      </c>
      <c r="D99" s="13" t="s">
        <v>95</v>
      </c>
      <c r="E99" s="12" t="s">
        <v>103</v>
      </c>
      <c r="F99" s="12"/>
      <c r="G99" s="12"/>
      <c r="H99" s="124">
        <v>44621</v>
      </c>
      <c r="I99" s="38" t="s">
        <v>97</v>
      </c>
      <c r="J99" s="16" t="s">
        <v>200</v>
      </c>
      <c r="K99" s="17"/>
      <c r="L99" s="17"/>
      <c r="M99" s="17"/>
      <c r="N99" s="17"/>
      <c r="O99" s="17"/>
      <c r="P99" s="17"/>
      <c r="Q99" s="17"/>
      <c r="R99" s="17"/>
      <c r="S99" s="17"/>
      <c r="T99" s="17"/>
      <c r="U99" s="17"/>
      <c r="V99" s="17"/>
      <c r="W99" s="17"/>
      <c r="X99" s="17"/>
      <c r="Y99" s="17"/>
      <c r="Z99" s="17"/>
      <c r="AA99" s="17"/>
      <c r="AB99" s="101"/>
      <c r="AC99" s="17"/>
      <c r="AD99" s="17"/>
      <c r="AE99" s="17"/>
      <c r="AF99" s="17"/>
      <c r="AG99" s="17"/>
      <c r="AH99" s="17"/>
      <c r="AI99" s="17"/>
      <c r="AJ99" s="17"/>
      <c r="AK99" s="17"/>
      <c r="AL99" s="17"/>
      <c r="AM99" s="17"/>
      <c r="AN99" s="17"/>
      <c r="AO99" s="18" t="s">
        <v>106</v>
      </c>
      <c r="AP99" s="18" t="s">
        <v>106</v>
      </c>
      <c r="AQ99" s="18" t="s">
        <v>106</v>
      </c>
      <c r="AR99" s="18" t="s">
        <v>107</v>
      </c>
      <c r="AS99" s="18" t="s">
        <v>99</v>
      </c>
      <c r="AT99" s="18" t="s">
        <v>99</v>
      </c>
      <c r="AU99" s="18" t="s">
        <v>109</v>
      </c>
      <c r="AV99" s="18" t="s">
        <v>109</v>
      </c>
      <c r="AW99" s="18" t="s">
        <v>109</v>
      </c>
      <c r="AX99" s="18" t="s">
        <v>109</v>
      </c>
      <c r="AY99" s="17"/>
      <c r="AZ99" s="19">
        <v>44364</v>
      </c>
      <c r="BA99" s="34" t="s">
        <v>100</v>
      </c>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22">
        <v>5700000</v>
      </c>
      <c r="CG99" s="22">
        <v>5700000</v>
      </c>
      <c r="CH99" s="22">
        <v>5700000</v>
      </c>
      <c r="CI99" s="22">
        <v>5700000</v>
      </c>
      <c r="CJ99" s="22">
        <v>5700000</v>
      </c>
      <c r="CK99" s="22">
        <v>5700000</v>
      </c>
      <c r="CL99" s="22">
        <v>4780000</v>
      </c>
      <c r="CM99" s="23">
        <v>4780000</v>
      </c>
      <c r="CN99" s="22">
        <v>4780000</v>
      </c>
      <c r="CO99" s="22">
        <v>4780000</v>
      </c>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row>
    <row r="100" spans="1:202" s="28" customFormat="1" ht="20.399999999999999" customHeight="1" x14ac:dyDescent="0.4">
      <c r="A100" s="12" t="s">
        <v>93</v>
      </c>
      <c r="B100" s="13" t="s">
        <v>94</v>
      </c>
      <c r="C100" s="13">
        <v>1861</v>
      </c>
      <c r="D100" s="13" t="s">
        <v>95</v>
      </c>
      <c r="E100" s="12" t="s">
        <v>103</v>
      </c>
      <c r="F100" s="12"/>
      <c r="G100" s="151"/>
      <c r="H100" s="120">
        <v>44501</v>
      </c>
      <c r="I100" s="152" t="s">
        <v>97</v>
      </c>
      <c r="J100" s="16" t="s">
        <v>202</v>
      </c>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8" t="s">
        <v>106</v>
      </c>
      <c r="AP100" s="18" t="s">
        <v>106</v>
      </c>
      <c r="AQ100" s="18" t="s">
        <v>106</v>
      </c>
      <c r="AR100" s="18" t="s">
        <v>107</v>
      </c>
      <c r="AS100" s="18" t="s">
        <v>109</v>
      </c>
      <c r="AT100" s="18" t="s">
        <v>109</v>
      </c>
      <c r="AU100" s="18" t="s">
        <v>109</v>
      </c>
      <c r="AV100" s="18" t="s">
        <v>109</v>
      </c>
      <c r="AW100" s="18" t="s">
        <v>109</v>
      </c>
      <c r="AX100" s="18" t="s">
        <v>109</v>
      </c>
      <c r="AY100" s="153"/>
      <c r="AZ100" s="19">
        <v>44364</v>
      </c>
      <c r="BA100" s="154" t="s">
        <v>100</v>
      </c>
      <c r="BB100" s="17"/>
      <c r="BC100" s="17"/>
      <c r="BD100" s="17"/>
      <c r="BE100" s="17"/>
      <c r="BF100" s="17"/>
      <c r="BG100" s="17"/>
      <c r="BH100" s="17"/>
      <c r="BI100" s="17"/>
      <c r="BJ100" s="17"/>
      <c r="BK100" s="17"/>
      <c r="BL100" s="17"/>
      <c r="BM100" s="17"/>
      <c r="BN100" s="17"/>
      <c r="BO100" s="17"/>
      <c r="BP100" s="17"/>
      <c r="BQ100" s="101"/>
      <c r="BR100" s="17"/>
      <c r="BS100" s="17"/>
      <c r="BT100" s="17"/>
      <c r="BU100" s="17"/>
      <c r="BV100" s="17"/>
      <c r="BW100" s="17"/>
      <c r="BX100" s="17"/>
      <c r="BY100" s="17"/>
      <c r="BZ100" s="17"/>
      <c r="CA100" s="17"/>
      <c r="CB100" s="17"/>
      <c r="CC100" s="17"/>
      <c r="CD100" s="17"/>
      <c r="CE100" s="17"/>
      <c r="CF100" s="22">
        <v>3300000</v>
      </c>
      <c r="CG100" s="22">
        <v>3300000</v>
      </c>
      <c r="CH100" s="102">
        <v>3300000</v>
      </c>
      <c r="CI100" s="102">
        <v>3300000</v>
      </c>
      <c r="CJ100" s="102">
        <v>3300000</v>
      </c>
      <c r="CK100" s="22">
        <v>3300000</v>
      </c>
      <c r="CL100" s="22">
        <v>3973000</v>
      </c>
      <c r="CM100" s="102">
        <v>3973000</v>
      </c>
      <c r="CN100" s="22">
        <v>3973000</v>
      </c>
      <c r="CO100" s="22">
        <v>3973000</v>
      </c>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row>
    <row r="101" spans="1:202" ht="20.399999999999999" customHeight="1" x14ac:dyDescent="0.4">
      <c r="A101" s="12" t="s">
        <v>93</v>
      </c>
      <c r="B101" s="13" t="s">
        <v>94</v>
      </c>
      <c r="C101" s="13">
        <v>1860</v>
      </c>
      <c r="D101" s="13" t="s">
        <v>95</v>
      </c>
      <c r="E101" s="12" t="s">
        <v>103</v>
      </c>
      <c r="F101" s="12"/>
      <c r="G101" s="151"/>
      <c r="H101" s="120">
        <v>44531</v>
      </c>
      <c r="I101" s="152" t="s">
        <v>97</v>
      </c>
      <c r="J101" s="16" t="s">
        <v>203</v>
      </c>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8" t="s">
        <v>106</v>
      </c>
      <c r="AP101" s="18" t="s">
        <v>106</v>
      </c>
      <c r="AQ101" s="18" t="s">
        <v>106</v>
      </c>
      <c r="AR101" s="18" t="s">
        <v>107</v>
      </c>
      <c r="AS101" s="18" t="s">
        <v>109</v>
      </c>
      <c r="AT101" s="18" t="s">
        <v>109</v>
      </c>
      <c r="AU101" s="18" t="s">
        <v>109</v>
      </c>
      <c r="AV101" s="18" t="s">
        <v>109</v>
      </c>
      <c r="AW101" s="18" t="s">
        <v>109</v>
      </c>
      <c r="AX101" s="18" t="s">
        <v>109</v>
      </c>
      <c r="AY101" s="153"/>
      <c r="AZ101" s="19">
        <v>44364</v>
      </c>
      <c r="BA101" s="34" t="s">
        <v>100</v>
      </c>
      <c r="BB101" s="17"/>
      <c r="BC101" s="17"/>
      <c r="BD101" s="17"/>
      <c r="BE101" s="17"/>
      <c r="BF101" s="17"/>
      <c r="BG101" s="17"/>
      <c r="BH101" s="17"/>
      <c r="BI101" s="17"/>
      <c r="BJ101" s="17"/>
      <c r="BK101" s="17"/>
      <c r="BL101" s="17"/>
      <c r="BM101" s="17"/>
      <c r="BN101" s="17"/>
      <c r="BO101" s="17"/>
      <c r="BP101" s="17"/>
      <c r="BQ101" s="101"/>
      <c r="BR101" s="17"/>
      <c r="BS101" s="17"/>
      <c r="BT101" s="17"/>
      <c r="BU101" s="17"/>
      <c r="BV101" s="17"/>
      <c r="BW101" s="17"/>
      <c r="BX101" s="17"/>
      <c r="BY101" s="17"/>
      <c r="BZ101" s="17"/>
      <c r="CA101" s="17"/>
      <c r="CB101" s="17"/>
      <c r="CC101" s="17"/>
      <c r="CD101" s="17"/>
      <c r="CE101" s="17"/>
      <c r="CF101" s="22">
        <v>3800000</v>
      </c>
      <c r="CG101" s="22">
        <v>3800000</v>
      </c>
      <c r="CH101" s="22">
        <v>3800000</v>
      </c>
      <c r="CI101" s="22">
        <v>3800000</v>
      </c>
      <c r="CJ101" s="22">
        <v>3800000</v>
      </c>
      <c r="CK101" s="22">
        <v>3800000</v>
      </c>
      <c r="CL101" s="22">
        <v>4823000</v>
      </c>
      <c r="CM101" s="102">
        <v>4823000</v>
      </c>
      <c r="CN101" s="22">
        <v>4823000</v>
      </c>
      <c r="CO101" s="22">
        <v>4823000</v>
      </c>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row>
    <row r="102" spans="1:202" ht="20.399999999999999" customHeight="1" x14ac:dyDescent="0.4">
      <c r="A102" s="12" t="s">
        <v>93</v>
      </c>
      <c r="B102" s="13" t="s">
        <v>94</v>
      </c>
      <c r="C102" s="13">
        <v>1859</v>
      </c>
      <c r="D102" s="13" t="s">
        <v>95</v>
      </c>
      <c r="E102" s="12" t="s">
        <v>103</v>
      </c>
      <c r="F102" s="12"/>
      <c r="G102" s="151"/>
      <c r="H102" s="120">
        <v>44958</v>
      </c>
      <c r="I102" s="152" t="s">
        <v>97</v>
      </c>
      <c r="J102" s="16" t="s">
        <v>204</v>
      </c>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8" t="s">
        <v>106</v>
      </c>
      <c r="AP102" s="18" t="s">
        <v>106</v>
      </c>
      <c r="AQ102" s="18" t="s">
        <v>106</v>
      </c>
      <c r="AR102" s="18" t="s">
        <v>107</v>
      </c>
      <c r="AS102" s="18" t="s">
        <v>107</v>
      </c>
      <c r="AT102" s="18" t="s">
        <v>107</v>
      </c>
      <c r="AU102" s="18" t="s">
        <v>99</v>
      </c>
      <c r="AV102" s="18" t="s">
        <v>99</v>
      </c>
      <c r="AW102" s="18" t="s">
        <v>109</v>
      </c>
      <c r="AX102" s="18" t="s">
        <v>109</v>
      </c>
      <c r="AY102" s="153"/>
      <c r="AZ102" s="19">
        <v>44364</v>
      </c>
      <c r="BA102" s="34" t="s">
        <v>100</v>
      </c>
      <c r="BB102" s="17"/>
      <c r="BC102" s="17"/>
      <c r="BD102" s="17"/>
      <c r="BE102" s="17"/>
      <c r="BF102" s="17"/>
      <c r="BG102" s="17"/>
      <c r="BH102" s="17"/>
      <c r="BI102" s="17"/>
      <c r="BJ102" s="17"/>
      <c r="BK102" s="17"/>
      <c r="BL102" s="17"/>
      <c r="BM102" s="17"/>
      <c r="BN102" s="17"/>
      <c r="BO102" s="17"/>
      <c r="BP102" s="17"/>
      <c r="BQ102" s="101"/>
      <c r="BR102" s="17"/>
      <c r="BS102" s="17"/>
      <c r="BT102" s="17"/>
      <c r="BU102" s="17"/>
      <c r="BV102" s="17"/>
      <c r="BW102" s="17"/>
      <c r="BX102" s="17"/>
      <c r="BY102" s="17"/>
      <c r="BZ102" s="17"/>
      <c r="CA102" s="17"/>
      <c r="CB102" s="17"/>
      <c r="CC102" s="17"/>
      <c r="CD102" s="17"/>
      <c r="CE102" s="17"/>
      <c r="CF102" s="22">
        <v>7400000</v>
      </c>
      <c r="CG102" s="22">
        <v>7400000</v>
      </c>
      <c r="CH102" s="22">
        <v>7400000</v>
      </c>
      <c r="CI102" s="22">
        <v>7400000</v>
      </c>
      <c r="CJ102" s="22">
        <v>7400000</v>
      </c>
      <c r="CK102" s="22">
        <v>7400000</v>
      </c>
      <c r="CL102" s="22">
        <v>6855000</v>
      </c>
      <c r="CM102" s="102">
        <v>6855000</v>
      </c>
      <c r="CN102" s="22">
        <v>6855000</v>
      </c>
      <c r="CO102" s="22">
        <v>6855000</v>
      </c>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row>
    <row r="103" spans="1:202" ht="20.399999999999999" customHeight="1" x14ac:dyDescent="0.4">
      <c r="A103" s="12" t="s">
        <v>93</v>
      </c>
      <c r="B103" s="13" t="s">
        <v>94</v>
      </c>
      <c r="C103" s="13">
        <v>1858</v>
      </c>
      <c r="D103" s="13" t="s">
        <v>95</v>
      </c>
      <c r="E103" s="12" t="s">
        <v>103</v>
      </c>
      <c r="F103" s="12"/>
      <c r="G103" s="151"/>
      <c r="H103" s="155">
        <v>44805</v>
      </c>
      <c r="I103" s="152" t="s">
        <v>97</v>
      </c>
      <c r="J103" s="16" t="s">
        <v>205</v>
      </c>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8" t="s">
        <v>106</v>
      </c>
      <c r="AP103" s="18" t="s">
        <v>99</v>
      </c>
      <c r="AQ103" s="18" t="s">
        <v>99</v>
      </c>
      <c r="AR103" s="18" t="s">
        <v>99</v>
      </c>
      <c r="AS103" s="18" t="s">
        <v>99</v>
      </c>
      <c r="AT103" s="18" t="s">
        <v>99</v>
      </c>
      <c r="AU103" s="18" t="s">
        <v>99</v>
      </c>
      <c r="AV103" s="18" t="s">
        <v>109</v>
      </c>
      <c r="AW103" s="18" t="s">
        <v>109</v>
      </c>
      <c r="AX103" s="18" t="s">
        <v>109</v>
      </c>
      <c r="AY103" s="153"/>
      <c r="AZ103" s="19">
        <v>44364</v>
      </c>
      <c r="BA103" s="34" t="s">
        <v>100</v>
      </c>
      <c r="BB103" s="17"/>
      <c r="BC103" s="17"/>
      <c r="BD103" s="17"/>
      <c r="BE103" s="17"/>
      <c r="BF103" s="17"/>
      <c r="BG103" s="17"/>
      <c r="BH103" s="17"/>
      <c r="BI103" s="17"/>
      <c r="BJ103" s="17"/>
      <c r="BK103" s="17"/>
      <c r="BL103" s="17"/>
      <c r="BM103" s="17"/>
      <c r="BN103" s="17"/>
      <c r="BO103" s="17"/>
      <c r="BP103" s="17"/>
      <c r="BQ103" s="101"/>
      <c r="BR103" s="17"/>
      <c r="BS103" s="17"/>
      <c r="BT103" s="17"/>
      <c r="BU103" s="17"/>
      <c r="BV103" s="17"/>
      <c r="BW103" s="17"/>
      <c r="BX103" s="17"/>
      <c r="BY103" s="17"/>
      <c r="BZ103" s="17"/>
      <c r="CA103" s="17"/>
      <c r="CB103" s="17"/>
      <c r="CC103" s="17"/>
      <c r="CD103" s="17"/>
      <c r="CE103" s="17"/>
      <c r="CF103" s="22">
        <v>13400000</v>
      </c>
      <c r="CG103" s="22">
        <v>13400000</v>
      </c>
      <c r="CH103" s="22">
        <v>13400000</v>
      </c>
      <c r="CI103" s="22">
        <v>13400000</v>
      </c>
      <c r="CJ103" s="22">
        <v>13400000</v>
      </c>
      <c r="CK103" s="22">
        <v>13400000</v>
      </c>
      <c r="CL103" s="22">
        <v>15133000</v>
      </c>
      <c r="CM103" s="102">
        <v>15133000</v>
      </c>
      <c r="CN103" s="22">
        <v>15133000</v>
      </c>
      <c r="CO103" s="22">
        <v>15133000</v>
      </c>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row>
    <row r="104" spans="1:202" s="28" customFormat="1" ht="20.399999999999999" customHeight="1" x14ac:dyDescent="0.4">
      <c r="A104" s="12" t="s">
        <v>93</v>
      </c>
      <c r="B104" s="13" t="s">
        <v>94</v>
      </c>
      <c r="C104" s="13">
        <v>1857</v>
      </c>
      <c r="D104" s="13" t="s">
        <v>95</v>
      </c>
      <c r="E104" s="12" t="s">
        <v>103</v>
      </c>
      <c r="F104" s="12"/>
      <c r="G104" s="151"/>
      <c r="H104" s="120">
        <v>44958</v>
      </c>
      <c r="I104" s="152" t="s">
        <v>97</v>
      </c>
      <c r="J104" s="16" t="s">
        <v>206</v>
      </c>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8" t="s">
        <v>106</v>
      </c>
      <c r="AP104" s="18" t="s">
        <v>106</v>
      </c>
      <c r="AQ104" s="18" t="s">
        <v>106</v>
      </c>
      <c r="AR104" s="18" t="s">
        <v>107</v>
      </c>
      <c r="AS104" s="18" t="s">
        <v>107</v>
      </c>
      <c r="AT104" s="18" t="s">
        <v>107</v>
      </c>
      <c r="AU104" s="18" t="s">
        <v>99</v>
      </c>
      <c r="AV104" s="18" t="s">
        <v>99</v>
      </c>
      <c r="AW104" s="18" t="s">
        <v>109</v>
      </c>
      <c r="AX104" s="18" t="s">
        <v>109</v>
      </c>
      <c r="AY104" s="153"/>
      <c r="AZ104" s="19">
        <v>44364</v>
      </c>
      <c r="BA104" s="34" t="s">
        <v>100</v>
      </c>
      <c r="BB104" s="17"/>
      <c r="BC104" s="17"/>
      <c r="BD104" s="17"/>
      <c r="BE104" s="17"/>
      <c r="BF104" s="17"/>
      <c r="BG104" s="17"/>
      <c r="BH104" s="17"/>
      <c r="BI104" s="17"/>
      <c r="BJ104" s="17"/>
      <c r="BK104" s="17"/>
      <c r="BL104" s="17"/>
      <c r="BM104" s="17"/>
      <c r="BN104" s="17"/>
      <c r="BO104" s="17"/>
      <c r="BP104" s="17"/>
      <c r="BQ104" s="101"/>
      <c r="BR104" s="17"/>
      <c r="BS104" s="17"/>
      <c r="BT104" s="17"/>
      <c r="BU104" s="17"/>
      <c r="BV104" s="17"/>
      <c r="BW104" s="17"/>
      <c r="BX104" s="17"/>
      <c r="BY104" s="17"/>
      <c r="BZ104" s="17"/>
      <c r="CA104" s="17"/>
      <c r="CB104" s="17"/>
      <c r="CC104" s="17"/>
      <c r="CD104" s="17"/>
      <c r="CE104" s="17"/>
      <c r="CF104" s="42">
        <v>6000000</v>
      </c>
      <c r="CG104" s="42">
        <v>6000000</v>
      </c>
      <c r="CH104" s="42">
        <v>6000000</v>
      </c>
      <c r="CI104" s="42">
        <v>6000000</v>
      </c>
      <c r="CJ104" s="42">
        <v>6000000</v>
      </c>
      <c r="CK104" s="42">
        <v>6000000</v>
      </c>
      <c r="CL104" s="22">
        <v>7439000</v>
      </c>
      <c r="CM104" s="102">
        <v>7439000</v>
      </c>
      <c r="CN104" s="22">
        <v>7439000</v>
      </c>
      <c r="CO104" s="22">
        <v>7439000</v>
      </c>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row>
    <row r="105" spans="1:202" ht="20.399999999999999" customHeight="1" x14ac:dyDescent="0.4">
      <c r="A105" s="12" t="s">
        <v>93</v>
      </c>
      <c r="B105" s="13" t="s">
        <v>94</v>
      </c>
      <c r="C105" s="13">
        <v>1856</v>
      </c>
      <c r="D105" s="13" t="s">
        <v>95</v>
      </c>
      <c r="E105" s="12" t="s">
        <v>103</v>
      </c>
      <c r="F105" s="12"/>
      <c r="G105" s="151"/>
      <c r="H105" s="120">
        <v>44958</v>
      </c>
      <c r="I105" s="152" t="s">
        <v>97</v>
      </c>
      <c r="J105" s="16" t="s">
        <v>207</v>
      </c>
      <c r="K105" s="17"/>
      <c r="L105" s="17"/>
      <c r="M105" s="17"/>
      <c r="N105" s="17"/>
      <c r="O105" s="17"/>
      <c r="P105" s="17"/>
      <c r="Q105" s="17"/>
      <c r="R105" s="17"/>
      <c r="S105" s="17"/>
      <c r="T105" s="17"/>
      <c r="U105" s="17"/>
      <c r="V105" s="17"/>
      <c r="W105" s="17"/>
      <c r="X105" s="17"/>
      <c r="Y105" s="17"/>
      <c r="Z105" s="101"/>
      <c r="AA105" s="17"/>
      <c r="AB105" s="101"/>
      <c r="AC105" s="17"/>
      <c r="AD105" s="17"/>
      <c r="AE105" s="17"/>
      <c r="AF105" s="17"/>
      <c r="AG105" s="17"/>
      <c r="AH105" s="17"/>
      <c r="AI105" s="17"/>
      <c r="AJ105" s="17"/>
      <c r="AK105" s="17"/>
      <c r="AL105" s="17"/>
      <c r="AM105" s="17"/>
      <c r="AN105" s="17"/>
      <c r="AO105" s="18" t="s">
        <v>106</v>
      </c>
      <c r="AP105" s="18" t="s">
        <v>106</v>
      </c>
      <c r="AQ105" s="18" t="s">
        <v>106</v>
      </c>
      <c r="AR105" s="18" t="s">
        <v>107</v>
      </c>
      <c r="AS105" s="18" t="s">
        <v>107</v>
      </c>
      <c r="AT105" s="18" t="s">
        <v>107</v>
      </c>
      <c r="AU105" s="18" t="s">
        <v>99</v>
      </c>
      <c r="AV105" s="18" t="s">
        <v>99</v>
      </c>
      <c r="AW105" s="18" t="s">
        <v>109</v>
      </c>
      <c r="AX105" s="18" t="s">
        <v>109</v>
      </c>
      <c r="AY105" s="17"/>
      <c r="AZ105" s="19">
        <v>44364</v>
      </c>
      <c r="BA105" s="34" t="s">
        <v>100</v>
      </c>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56"/>
      <c r="CF105" s="102">
        <v>31600000</v>
      </c>
      <c r="CG105" s="102">
        <v>31600000</v>
      </c>
      <c r="CH105" s="102">
        <v>31600000</v>
      </c>
      <c r="CI105" s="102">
        <v>31600000</v>
      </c>
      <c r="CJ105" s="102">
        <v>31600000</v>
      </c>
      <c r="CK105" s="102">
        <v>31600000</v>
      </c>
      <c r="CL105" s="22">
        <v>42917000</v>
      </c>
      <c r="CM105" s="102">
        <v>42917000</v>
      </c>
      <c r="CN105" s="22">
        <v>42917000</v>
      </c>
      <c r="CO105" s="22">
        <v>42917000</v>
      </c>
      <c r="EY105" s="61"/>
      <c r="EZ105" s="61"/>
      <c r="FA105" s="61"/>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1"/>
      <c r="GD105" s="61"/>
      <c r="GE105" s="61"/>
      <c r="GF105" s="61"/>
      <c r="GG105" s="61"/>
      <c r="GH105" s="61"/>
      <c r="GI105" s="61"/>
      <c r="GJ105" s="61"/>
      <c r="GK105" s="61"/>
      <c r="GL105" s="61"/>
      <c r="GM105" s="61"/>
      <c r="GN105" s="61"/>
      <c r="GO105" s="61"/>
      <c r="GP105" s="61"/>
      <c r="GQ105" s="61"/>
      <c r="GR105" s="61"/>
      <c r="GS105" s="61"/>
      <c r="GT105" s="61"/>
    </row>
    <row r="106" spans="1:202" ht="20.399999999999999" customHeight="1" x14ac:dyDescent="0.4">
      <c r="A106" s="103" t="s">
        <v>93</v>
      </c>
      <c r="B106" s="157" t="s">
        <v>94</v>
      </c>
      <c r="C106" s="13">
        <v>1852</v>
      </c>
      <c r="D106" s="157" t="s">
        <v>95</v>
      </c>
      <c r="E106" s="103" t="s">
        <v>103</v>
      </c>
      <c r="F106" s="12"/>
      <c r="G106" s="12"/>
      <c r="H106" s="65">
        <v>44958</v>
      </c>
      <c r="I106" s="38" t="s">
        <v>97</v>
      </c>
      <c r="J106" s="165" t="s">
        <v>211</v>
      </c>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35" t="s">
        <v>106</v>
      </c>
      <c r="AP106" s="135" t="s">
        <v>106</v>
      </c>
      <c r="AQ106" s="135" t="s">
        <v>106</v>
      </c>
      <c r="AR106" s="18" t="s">
        <v>107</v>
      </c>
      <c r="AS106" s="18" t="s">
        <v>107</v>
      </c>
      <c r="AT106" s="18" t="s">
        <v>107</v>
      </c>
      <c r="AU106" s="18" t="s">
        <v>99</v>
      </c>
      <c r="AV106" s="18" t="s">
        <v>99</v>
      </c>
      <c r="AW106" s="18" t="s">
        <v>109</v>
      </c>
      <c r="AX106" s="18" t="s">
        <v>109</v>
      </c>
      <c r="AY106" s="17"/>
      <c r="AZ106" s="19">
        <v>44364</v>
      </c>
      <c r="BA106" s="154" t="s">
        <v>100</v>
      </c>
      <c r="BB106" s="17"/>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166"/>
      <c r="CD106" s="21"/>
      <c r="CE106" s="17"/>
      <c r="CF106" s="42">
        <v>2200000</v>
      </c>
      <c r="CG106" s="42">
        <v>2200000</v>
      </c>
      <c r="CH106" s="42">
        <v>2200000</v>
      </c>
      <c r="CI106" s="42">
        <v>2200000</v>
      </c>
      <c r="CJ106" s="42">
        <v>2200000</v>
      </c>
      <c r="CK106" s="42">
        <v>2200000</v>
      </c>
      <c r="CL106" s="22">
        <v>1952000</v>
      </c>
      <c r="CM106" s="102">
        <v>1952000</v>
      </c>
      <c r="CN106" s="22">
        <v>1952000</v>
      </c>
      <c r="CO106" s="22">
        <v>1952000</v>
      </c>
      <c r="EY106" s="61"/>
      <c r="EZ106" s="61"/>
      <c r="FA106" s="61"/>
      <c r="FB106" s="61"/>
      <c r="FC106" s="61"/>
      <c r="FD106" s="61"/>
      <c r="FE106" s="61"/>
      <c r="FF106" s="61"/>
      <c r="FG106" s="61"/>
      <c r="FH106" s="61"/>
      <c r="FI106" s="61"/>
      <c r="FJ106" s="61"/>
      <c r="FK106" s="61"/>
      <c r="FL106" s="61"/>
      <c r="FM106" s="61"/>
      <c r="FN106" s="61"/>
      <c r="FO106" s="61"/>
      <c r="FP106" s="61"/>
      <c r="FQ106" s="61"/>
      <c r="FR106" s="61"/>
      <c r="FS106" s="61"/>
      <c r="FT106" s="61"/>
      <c r="FU106" s="61"/>
      <c r="FV106" s="61"/>
      <c r="FW106" s="61"/>
      <c r="FX106" s="61"/>
      <c r="FY106" s="61"/>
      <c r="FZ106" s="61"/>
      <c r="GA106" s="61"/>
      <c r="GB106" s="61"/>
      <c r="GC106" s="61"/>
      <c r="GD106" s="61"/>
      <c r="GE106" s="61"/>
      <c r="GF106" s="61"/>
      <c r="GG106" s="61"/>
      <c r="GH106" s="61"/>
      <c r="GI106" s="61"/>
      <c r="GJ106" s="61"/>
      <c r="GK106" s="61"/>
      <c r="GL106" s="61"/>
      <c r="GM106" s="61"/>
      <c r="GN106" s="61"/>
      <c r="GO106" s="61"/>
      <c r="GP106" s="61"/>
      <c r="GQ106" s="61"/>
      <c r="GR106" s="61"/>
      <c r="GS106" s="61"/>
      <c r="GT106" s="61"/>
    </row>
    <row r="107" spans="1:202" ht="20.399999999999999" customHeight="1" x14ac:dyDescent="0.4">
      <c r="A107" s="103" t="s">
        <v>93</v>
      </c>
      <c r="B107" s="157" t="s">
        <v>94</v>
      </c>
      <c r="C107" s="13">
        <v>1851</v>
      </c>
      <c r="D107" s="157" t="s">
        <v>95</v>
      </c>
      <c r="E107" s="103" t="s">
        <v>103</v>
      </c>
      <c r="F107" s="12"/>
      <c r="G107" s="12"/>
      <c r="H107" s="65">
        <v>44896</v>
      </c>
      <c r="I107" s="38" t="s">
        <v>97</v>
      </c>
      <c r="J107" s="165" t="s">
        <v>212</v>
      </c>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35" t="s">
        <v>106</v>
      </c>
      <c r="AP107" s="135" t="s">
        <v>106</v>
      </c>
      <c r="AQ107" s="135" t="s">
        <v>106</v>
      </c>
      <c r="AR107" s="18" t="s">
        <v>107</v>
      </c>
      <c r="AS107" s="18" t="s">
        <v>107</v>
      </c>
      <c r="AT107" s="18" t="s">
        <v>107</v>
      </c>
      <c r="AU107" s="18" t="s">
        <v>99</v>
      </c>
      <c r="AV107" s="18" t="s">
        <v>109</v>
      </c>
      <c r="AW107" s="18" t="s">
        <v>109</v>
      </c>
      <c r="AX107" s="18" t="s">
        <v>109</v>
      </c>
      <c r="AY107" s="17"/>
      <c r="AZ107" s="19">
        <v>44364</v>
      </c>
      <c r="BA107" s="154" t="s">
        <v>100</v>
      </c>
      <c r="BB107" s="17"/>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166"/>
      <c r="CD107" s="21"/>
      <c r="CE107" s="17"/>
      <c r="CF107" s="42">
        <v>20300000</v>
      </c>
      <c r="CG107" s="42">
        <v>20300000</v>
      </c>
      <c r="CH107" s="42">
        <v>20300000</v>
      </c>
      <c r="CI107" s="42">
        <v>20300000</v>
      </c>
      <c r="CJ107" s="42">
        <v>20300000</v>
      </c>
      <c r="CK107" s="42">
        <v>20300000</v>
      </c>
      <c r="CL107" s="22">
        <v>17502000</v>
      </c>
      <c r="CM107" s="102">
        <v>17502000</v>
      </c>
      <c r="CN107" s="22">
        <v>17502000</v>
      </c>
      <c r="CO107" s="22">
        <v>17502000</v>
      </c>
      <c r="EY107" s="61"/>
      <c r="EZ107" s="61"/>
      <c r="FA107" s="61"/>
      <c r="FB107" s="61"/>
      <c r="FC107" s="61"/>
      <c r="FD107" s="61"/>
      <c r="FE107" s="61"/>
      <c r="FF107" s="61"/>
      <c r="FG107" s="61"/>
      <c r="FH107" s="61"/>
      <c r="FI107" s="61"/>
      <c r="FJ107" s="61"/>
      <c r="FK107" s="61"/>
      <c r="FL107" s="61"/>
      <c r="FM107" s="61"/>
      <c r="FN107" s="61"/>
      <c r="FO107" s="61"/>
      <c r="FP107" s="61"/>
      <c r="FQ107" s="61"/>
      <c r="FR107" s="61"/>
      <c r="FS107" s="61"/>
      <c r="FT107" s="61"/>
      <c r="FU107" s="61"/>
      <c r="FV107" s="61"/>
      <c r="FW107" s="61"/>
      <c r="FX107" s="61"/>
      <c r="FY107" s="61"/>
      <c r="FZ107" s="61"/>
      <c r="GA107" s="61"/>
      <c r="GB107" s="61"/>
      <c r="GC107" s="61"/>
      <c r="GD107" s="61"/>
      <c r="GE107" s="61"/>
      <c r="GF107" s="61"/>
      <c r="GG107" s="61"/>
      <c r="GH107" s="61"/>
      <c r="GI107" s="61"/>
      <c r="GJ107" s="61"/>
      <c r="GK107" s="61"/>
      <c r="GL107" s="61"/>
      <c r="GM107" s="61"/>
      <c r="GN107" s="61"/>
      <c r="GO107" s="61"/>
      <c r="GP107" s="61"/>
      <c r="GQ107" s="61"/>
      <c r="GR107" s="61"/>
      <c r="GS107" s="61"/>
      <c r="GT107" s="61"/>
    </row>
    <row r="108" spans="1:202" ht="30.6" customHeight="1" x14ac:dyDescent="0.4">
      <c r="A108" s="103" t="s">
        <v>93</v>
      </c>
      <c r="B108" s="157" t="s">
        <v>94</v>
      </c>
      <c r="C108" s="13">
        <v>1850</v>
      </c>
      <c r="D108" s="157" t="s">
        <v>95</v>
      </c>
      <c r="E108" s="103" t="s">
        <v>103</v>
      </c>
      <c r="F108" s="12"/>
      <c r="G108" s="12"/>
      <c r="H108" s="65">
        <v>44896</v>
      </c>
      <c r="I108" s="38" t="s">
        <v>97</v>
      </c>
      <c r="J108" s="165" t="s">
        <v>213</v>
      </c>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35" t="s">
        <v>106</v>
      </c>
      <c r="AP108" s="135" t="s">
        <v>106</v>
      </c>
      <c r="AQ108" s="135" t="s">
        <v>106</v>
      </c>
      <c r="AR108" s="18" t="s">
        <v>107</v>
      </c>
      <c r="AS108" s="18" t="s">
        <v>107</v>
      </c>
      <c r="AT108" s="18" t="s">
        <v>107</v>
      </c>
      <c r="AU108" s="18" t="s">
        <v>99</v>
      </c>
      <c r="AV108" s="18" t="s">
        <v>109</v>
      </c>
      <c r="AW108" s="18" t="s">
        <v>109</v>
      </c>
      <c r="AX108" s="18" t="s">
        <v>109</v>
      </c>
      <c r="AY108" s="17"/>
      <c r="AZ108" s="19">
        <v>44364</v>
      </c>
      <c r="BA108" s="154" t="s">
        <v>100</v>
      </c>
      <c r="BB108" s="17"/>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166"/>
      <c r="CD108" s="21"/>
      <c r="CE108" s="17"/>
      <c r="CF108" s="22">
        <v>20100000</v>
      </c>
      <c r="CG108" s="22">
        <v>20100000</v>
      </c>
      <c r="CH108" s="22">
        <v>20100000</v>
      </c>
      <c r="CI108" s="22">
        <v>20100000</v>
      </c>
      <c r="CJ108" s="22">
        <v>20100000</v>
      </c>
      <c r="CK108" s="22">
        <v>20100000</v>
      </c>
      <c r="CL108" s="22">
        <v>17394000</v>
      </c>
      <c r="CM108" s="102">
        <v>17394000</v>
      </c>
      <c r="CN108" s="22">
        <v>17394000</v>
      </c>
      <c r="CO108" s="22">
        <v>17394000</v>
      </c>
      <c r="EY108" s="61"/>
      <c r="EZ108" s="61"/>
      <c r="FA108" s="61"/>
      <c r="FB108" s="61"/>
      <c r="FC108" s="61"/>
      <c r="FD108" s="61"/>
      <c r="FE108" s="61"/>
      <c r="FF108" s="61"/>
      <c r="FG108" s="61"/>
      <c r="FH108" s="61"/>
      <c r="FI108" s="61"/>
      <c r="FJ108" s="61"/>
      <c r="FK108" s="61"/>
      <c r="FL108" s="61"/>
      <c r="FM108" s="61"/>
      <c r="FN108" s="61"/>
      <c r="FO108" s="61"/>
      <c r="FP108" s="61"/>
      <c r="FQ108" s="61"/>
      <c r="FR108" s="61"/>
      <c r="FS108" s="61"/>
      <c r="FT108" s="61"/>
      <c r="FU108" s="61"/>
      <c r="FV108" s="61"/>
      <c r="FW108" s="61"/>
      <c r="FX108" s="61"/>
      <c r="FY108" s="61"/>
      <c r="FZ108" s="61"/>
      <c r="GA108" s="61"/>
      <c r="GB108" s="61"/>
      <c r="GC108" s="61"/>
      <c r="GD108" s="61"/>
      <c r="GE108" s="61"/>
      <c r="GF108" s="61"/>
      <c r="GG108" s="61"/>
      <c r="GH108" s="61"/>
      <c r="GI108" s="61"/>
      <c r="GJ108" s="61"/>
      <c r="GK108" s="61"/>
      <c r="GL108" s="61"/>
      <c r="GM108" s="61"/>
      <c r="GN108" s="61"/>
      <c r="GO108" s="61"/>
      <c r="GP108" s="61"/>
      <c r="GQ108" s="61"/>
      <c r="GR108" s="61"/>
      <c r="GS108" s="61"/>
      <c r="GT108" s="61"/>
    </row>
    <row r="109" spans="1:202" ht="51" customHeight="1" x14ac:dyDescent="0.4">
      <c r="A109" s="12" t="s">
        <v>115</v>
      </c>
      <c r="B109" s="13" t="s">
        <v>116</v>
      </c>
      <c r="C109" s="37">
        <v>1805</v>
      </c>
      <c r="D109" s="13" t="s">
        <v>95</v>
      </c>
      <c r="E109" s="12" t="s">
        <v>103</v>
      </c>
      <c r="F109" s="223"/>
      <c r="G109" s="223"/>
      <c r="H109" s="219">
        <v>43891</v>
      </c>
      <c r="I109" s="38" t="s">
        <v>277</v>
      </c>
      <c r="J109" s="16" t="s">
        <v>278</v>
      </c>
      <c r="K109" s="17"/>
      <c r="L109" s="17"/>
      <c r="M109" s="17"/>
      <c r="N109" s="17"/>
      <c r="O109" s="17"/>
      <c r="P109" s="17"/>
      <c r="Q109" s="17"/>
      <c r="R109" s="17"/>
      <c r="S109" s="17"/>
      <c r="T109" s="18"/>
      <c r="U109" s="18"/>
      <c r="V109" s="18"/>
      <c r="W109" s="18"/>
      <c r="X109" s="18"/>
      <c r="Y109" s="18"/>
      <c r="Z109" s="18"/>
      <c r="AA109" s="18"/>
      <c r="AB109" s="18"/>
      <c r="AC109" s="224"/>
      <c r="AD109" s="224"/>
      <c r="AE109" s="17"/>
      <c r="AF109" s="225"/>
      <c r="AG109" s="226"/>
      <c r="AH109" s="17"/>
      <c r="AI109" s="17"/>
      <c r="AJ109" s="17"/>
      <c r="AK109" s="17"/>
      <c r="AL109" s="17"/>
      <c r="AM109" s="18" t="s">
        <v>107</v>
      </c>
      <c r="AN109" s="18" t="s">
        <v>109</v>
      </c>
      <c r="AO109" s="18" t="s">
        <v>109</v>
      </c>
      <c r="AP109" s="18" t="s">
        <v>109</v>
      </c>
      <c r="AQ109" s="18" t="s">
        <v>109</v>
      </c>
      <c r="AR109" s="18" t="s">
        <v>109</v>
      </c>
      <c r="AS109" s="18" t="s">
        <v>109</v>
      </c>
      <c r="AT109" s="18" t="s">
        <v>109</v>
      </c>
      <c r="AU109" s="18" t="s">
        <v>109</v>
      </c>
      <c r="AV109" s="18" t="s">
        <v>109</v>
      </c>
      <c r="AW109" s="18" t="s">
        <v>109</v>
      </c>
      <c r="AX109" s="18" t="s">
        <v>109</v>
      </c>
      <c r="AY109" s="17"/>
      <c r="AZ109" s="20">
        <v>43829</v>
      </c>
      <c r="BA109" s="41" t="s">
        <v>119</v>
      </c>
      <c r="BB109" s="227"/>
      <c r="BC109" s="227"/>
      <c r="BD109" s="227"/>
      <c r="BE109" s="227"/>
      <c r="BF109" s="227"/>
      <c r="BG109" s="227"/>
      <c r="BH109" s="227"/>
      <c r="BI109" s="227"/>
      <c r="BJ109" s="227"/>
      <c r="BK109" s="227"/>
      <c r="BL109" s="227"/>
      <c r="BM109" s="227"/>
      <c r="BN109" s="227"/>
      <c r="BO109" s="227"/>
      <c r="BP109" s="49"/>
      <c r="BQ109" s="49"/>
      <c r="BR109" s="49"/>
      <c r="BS109" s="49"/>
      <c r="BT109" s="49"/>
      <c r="BU109" s="49"/>
      <c r="BV109" s="49"/>
      <c r="BW109" s="49"/>
      <c r="BX109" s="49"/>
      <c r="BY109" s="49"/>
      <c r="BZ109" s="49"/>
      <c r="CA109" s="49"/>
      <c r="CB109" s="49"/>
      <c r="CC109" s="49"/>
      <c r="CD109" s="41" t="s">
        <v>119</v>
      </c>
      <c r="CE109" s="41" t="s">
        <v>119</v>
      </c>
      <c r="CF109" s="41" t="s">
        <v>119</v>
      </c>
      <c r="CG109" s="41" t="s">
        <v>119</v>
      </c>
      <c r="CH109" s="41" t="s">
        <v>119</v>
      </c>
      <c r="CI109" s="41" t="s">
        <v>119</v>
      </c>
      <c r="CJ109" s="41" t="s">
        <v>119</v>
      </c>
      <c r="CK109" s="41" t="s">
        <v>119</v>
      </c>
      <c r="CL109" s="41" t="s">
        <v>119</v>
      </c>
      <c r="CM109" s="215" t="s">
        <v>119</v>
      </c>
      <c r="CN109" s="41" t="s">
        <v>119</v>
      </c>
      <c r="CO109" s="41" t="s">
        <v>119</v>
      </c>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row>
    <row r="110" spans="1:202" ht="51" customHeight="1" x14ac:dyDescent="0.4">
      <c r="A110" s="12" t="s">
        <v>115</v>
      </c>
      <c r="B110" s="13" t="s">
        <v>116</v>
      </c>
      <c r="C110" s="37">
        <v>1794</v>
      </c>
      <c r="D110" s="13" t="s">
        <v>95</v>
      </c>
      <c r="E110" s="12" t="s">
        <v>103</v>
      </c>
      <c r="F110" s="17"/>
      <c r="G110" s="17"/>
      <c r="H110" s="65">
        <v>44531</v>
      </c>
      <c r="I110" s="38" t="s">
        <v>300</v>
      </c>
      <c r="J110" s="16" t="s">
        <v>301</v>
      </c>
      <c r="K110" s="17"/>
      <c r="L110" s="17"/>
      <c r="M110" s="17"/>
      <c r="N110" s="17"/>
      <c r="O110" s="17"/>
      <c r="P110" s="17"/>
      <c r="Q110" s="17"/>
      <c r="R110" s="17"/>
      <c r="S110" s="17"/>
      <c r="T110" s="17"/>
      <c r="U110" s="17"/>
      <c r="V110" s="17"/>
      <c r="W110" s="17"/>
      <c r="X110" s="17"/>
      <c r="Y110" s="17"/>
      <c r="Z110" s="17"/>
      <c r="AA110" s="17"/>
      <c r="AB110" s="17"/>
      <c r="AC110" s="18"/>
      <c r="AD110" s="18"/>
      <c r="AE110" s="18"/>
      <c r="AF110" s="18"/>
      <c r="AG110" s="18"/>
      <c r="AH110" s="18"/>
      <c r="AI110" s="18"/>
      <c r="AJ110" s="18" t="s">
        <v>106</v>
      </c>
      <c r="AK110" s="18" t="s">
        <v>107</v>
      </c>
      <c r="AL110" s="18" t="s">
        <v>107</v>
      </c>
      <c r="AM110" s="18" t="s">
        <v>107</v>
      </c>
      <c r="AN110" s="18" t="s">
        <v>107</v>
      </c>
      <c r="AO110" s="18" t="s">
        <v>107</v>
      </c>
      <c r="AP110" s="18" t="s">
        <v>107</v>
      </c>
      <c r="AQ110" s="18" t="s">
        <v>99</v>
      </c>
      <c r="AR110" s="18" t="s">
        <v>99</v>
      </c>
      <c r="AS110" s="18" t="s">
        <v>109</v>
      </c>
      <c r="AT110" s="18" t="s">
        <v>109</v>
      </c>
      <c r="AU110" s="18" t="s">
        <v>109</v>
      </c>
      <c r="AV110" s="18" t="s">
        <v>109</v>
      </c>
      <c r="AW110" s="18" t="s">
        <v>109</v>
      </c>
      <c r="AX110" s="18" t="s">
        <v>109</v>
      </c>
      <c r="AY110" s="17"/>
      <c r="AZ110" s="20">
        <v>43397</v>
      </c>
      <c r="BA110" s="41" t="s">
        <v>119</v>
      </c>
      <c r="BB110" s="17"/>
      <c r="BC110" s="17"/>
      <c r="BD110" s="17"/>
      <c r="BE110" s="17"/>
      <c r="BF110" s="17"/>
      <c r="BG110" s="17"/>
      <c r="BH110" s="17"/>
      <c r="BI110" s="17"/>
      <c r="BJ110" s="17"/>
      <c r="BK110" s="17"/>
      <c r="BL110" s="17"/>
      <c r="BM110" s="17"/>
      <c r="BN110" s="17"/>
      <c r="BO110" s="17"/>
      <c r="BP110" s="17"/>
      <c r="BQ110" s="17"/>
      <c r="BR110" s="17"/>
      <c r="BS110" s="17"/>
      <c r="BT110" s="22"/>
      <c r="BU110" s="22"/>
      <c r="BV110" s="22"/>
      <c r="BW110" s="22"/>
      <c r="BX110" s="22"/>
      <c r="BY110" s="22"/>
      <c r="BZ110" s="22"/>
      <c r="CA110" s="22" t="s">
        <v>119</v>
      </c>
      <c r="CB110" s="22" t="s">
        <v>119</v>
      </c>
      <c r="CC110" s="22" t="s">
        <v>119</v>
      </c>
      <c r="CD110" s="22" t="s">
        <v>119</v>
      </c>
      <c r="CE110" s="22" t="s">
        <v>119</v>
      </c>
      <c r="CF110" s="22" t="s">
        <v>119</v>
      </c>
      <c r="CG110" s="22" t="s">
        <v>119</v>
      </c>
      <c r="CH110" s="22" t="s">
        <v>119</v>
      </c>
      <c r="CI110" s="22" t="s">
        <v>119</v>
      </c>
      <c r="CJ110" s="22" t="s">
        <v>119</v>
      </c>
      <c r="CK110" s="22" t="s">
        <v>119</v>
      </c>
      <c r="CL110" s="22" t="s">
        <v>119</v>
      </c>
      <c r="CM110" s="216" t="s">
        <v>119</v>
      </c>
      <c r="CN110" s="22" t="s">
        <v>119</v>
      </c>
      <c r="CO110" s="22" t="s">
        <v>119</v>
      </c>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row>
    <row r="111" spans="1:202" ht="20.399999999999999" customHeight="1" x14ac:dyDescent="0.4">
      <c r="A111" s="12" t="s">
        <v>115</v>
      </c>
      <c r="B111" s="13" t="s">
        <v>116</v>
      </c>
      <c r="C111" s="37">
        <v>1793</v>
      </c>
      <c r="D111" s="13" t="s">
        <v>95</v>
      </c>
      <c r="E111" s="12" t="s">
        <v>103</v>
      </c>
      <c r="F111" s="17"/>
      <c r="G111" s="17"/>
      <c r="H111" s="205">
        <v>44531</v>
      </c>
      <c r="I111" s="38" t="s">
        <v>300</v>
      </c>
      <c r="J111" s="16" t="s">
        <v>302</v>
      </c>
      <c r="K111" s="17"/>
      <c r="L111" s="17"/>
      <c r="M111" s="17"/>
      <c r="N111" s="17"/>
      <c r="O111" s="17"/>
      <c r="P111" s="17"/>
      <c r="Q111" s="17"/>
      <c r="R111" s="17"/>
      <c r="S111" s="17"/>
      <c r="T111" s="17"/>
      <c r="U111" s="17"/>
      <c r="V111" s="17"/>
      <c r="W111" s="17"/>
      <c r="X111" s="17"/>
      <c r="Y111" s="17"/>
      <c r="Z111" s="17"/>
      <c r="AA111" s="17"/>
      <c r="AB111" s="17"/>
      <c r="AC111" s="18"/>
      <c r="AD111" s="18"/>
      <c r="AE111" s="18"/>
      <c r="AF111" s="18"/>
      <c r="AG111" s="18"/>
      <c r="AH111" s="18"/>
      <c r="AI111" s="18"/>
      <c r="AJ111" s="18" t="s">
        <v>106</v>
      </c>
      <c r="AK111" s="18" t="s">
        <v>107</v>
      </c>
      <c r="AL111" s="18" t="s">
        <v>107</v>
      </c>
      <c r="AM111" s="18" t="s">
        <v>107</v>
      </c>
      <c r="AN111" s="18" t="s">
        <v>107</v>
      </c>
      <c r="AO111" s="18" t="s">
        <v>107</v>
      </c>
      <c r="AP111" s="18" t="s">
        <v>107</v>
      </c>
      <c r="AQ111" s="18" t="s">
        <v>99</v>
      </c>
      <c r="AR111" s="18" t="s">
        <v>99</v>
      </c>
      <c r="AS111" s="18" t="s">
        <v>109</v>
      </c>
      <c r="AT111" s="18" t="s">
        <v>109</v>
      </c>
      <c r="AU111" s="18" t="s">
        <v>109</v>
      </c>
      <c r="AV111" s="18" t="s">
        <v>109</v>
      </c>
      <c r="AW111" s="18" t="s">
        <v>109</v>
      </c>
      <c r="AX111" s="18" t="s">
        <v>109</v>
      </c>
      <c r="AY111" s="17"/>
      <c r="AZ111" s="20">
        <v>43397</v>
      </c>
      <c r="BA111" s="41" t="s">
        <v>119</v>
      </c>
      <c r="BB111" s="17"/>
      <c r="BC111" s="17"/>
      <c r="BD111" s="17"/>
      <c r="BE111" s="17"/>
      <c r="BF111" s="17"/>
      <c r="BG111" s="17"/>
      <c r="BH111" s="17"/>
      <c r="BI111" s="17"/>
      <c r="BJ111" s="17"/>
      <c r="BK111" s="17"/>
      <c r="BL111" s="17"/>
      <c r="BM111" s="17"/>
      <c r="BN111" s="17"/>
      <c r="BO111" s="17"/>
      <c r="BP111" s="17"/>
      <c r="BQ111" s="17"/>
      <c r="BR111" s="17"/>
      <c r="BS111" s="17"/>
      <c r="BT111" s="22"/>
      <c r="BU111" s="22"/>
      <c r="BV111" s="22"/>
      <c r="BW111" s="22"/>
      <c r="BX111" s="22"/>
      <c r="BY111" s="22"/>
      <c r="BZ111" s="22"/>
      <c r="CA111" s="22" t="s">
        <v>119</v>
      </c>
      <c r="CB111" s="22" t="s">
        <v>119</v>
      </c>
      <c r="CC111" s="22" t="s">
        <v>119</v>
      </c>
      <c r="CD111" s="22" t="s">
        <v>119</v>
      </c>
      <c r="CE111" s="22" t="s">
        <v>119</v>
      </c>
      <c r="CF111" s="22" t="s">
        <v>119</v>
      </c>
      <c r="CG111" s="22" t="s">
        <v>119</v>
      </c>
      <c r="CH111" s="22" t="s">
        <v>119</v>
      </c>
      <c r="CI111" s="22" t="s">
        <v>119</v>
      </c>
      <c r="CJ111" s="22" t="s">
        <v>119</v>
      </c>
      <c r="CK111" s="22" t="s">
        <v>119</v>
      </c>
      <c r="CL111" s="22" t="s">
        <v>119</v>
      </c>
      <c r="CM111" s="216" t="s">
        <v>119</v>
      </c>
      <c r="CN111" s="22" t="s">
        <v>119</v>
      </c>
      <c r="CO111" s="22" t="s">
        <v>119</v>
      </c>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row>
    <row r="112" spans="1:202" ht="30.6" customHeight="1" x14ac:dyDescent="0.4">
      <c r="A112" s="12" t="s">
        <v>115</v>
      </c>
      <c r="B112" s="13" t="s">
        <v>116</v>
      </c>
      <c r="C112" s="37">
        <v>1764</v>
      </c>
      <c r="D112" s="13" t="s">
        <v>95</v>
      </c>
      <c r="E112" s="12" t="s">
        <v>103</v>
      </c>
      <c r="F112" s="17"/>
      <c r="G112" s="17"/>
      <c r="H112" s="219">
        <v>44105</v>
      </c>
      <c r="I112" s="38" t="s">
        <v>335</v>
      </c>
      <c r="J112" s="16" t="s">
        <v>336</v>
      </c>
      <c r="K112" s="17"/>
      <c r="L112" s="17"/>
      <c r="M112" s="17"/>
      <c r="N112" s="17"/>
      <c r="O112" s="17"/>
      <c r="P112" s="17"/>
      <c r="Q112" s="17"/>
      <c r="R112" s="17"/>
      <c r="S112" s="17"/>
      <c r="T112" s="17"/>
      <c r="U112" s="17"/>
      <c r="V112" s="17"/>
      <c r="W112" s="17"/>
      <c r="X112" s="17"/>
      <c r="Y112" s="17"/>
      <c r="Z112" s="17"/>
      <c r="AA112" s="17"/>
      <c r="AB112" s="17"/>
      <c r="AC112" s="18"/>
      <c r="AD112" s="18"/>
      <c r="AE112" s="18"/>
      <c r="AF112" s="18" t="s">
        <v>99</v>
      </c>
      <c r="AG112" s="18" t="s">
        <v>99</v>
      </c>
      <c r="AH112" s="18" t="s">
        <v>99</v>
      </c>
      <c r="AI112" s="18" t="s">
        <v>99</v>
      </c>
      <c r="AJ112" s="18" t="s">
        <v>99</v>
      </c>
      <c r="AK112" s="18" t="s">
        <v>99</v>
      </c>
      <c r="AL112" s="18" t="s">
        <v>99</v>
      </c>
      <c r="AM112" s="18" t="s">
        <v>99</v>
      </c>
      <c r="AN112" s="18" t="s">
        <v>99</v>
      </c>
      <c r="AO112" s="18" t="s">
        <v>99</v>
      </c>
      <c r="AP112" s="18" t="s">
        <v>109</v>
      </c>
      <c r="AQ112" s="18" t="s">
        <v>109</v>
      </c>
      <c r="AR112" s="18" t="s">
        <v>109</v>
      </c>
      <c r="AS112" s="18" t="s">
        <v>109</v>
      </c>
      <c r="AT112" s="18" t="s">
        <v>109</v>
      </c>
      <c r="AU112" s="18" t="s">
        <v>109</v>
      </c>
      <c r="AV112" s="18" t="s">
        <v>109</v>
      </c>
      <c r="AW112" s="18" t="s">
        <v>109</v>
      </c>
      <c r="AX112" s="18" t="s">
        <v>109</v>
      </c>
      <c r="AY112" s="17"/>
      <c r="AZ112" s="20">
        <v>42682</v>
      </c>
      <c r="BA112" s="41" t="s">
        <v>119</v>
      </c>
      <c r="BB112" s="17"/>
      <c r="BC112" s="17"/>
      <c r="BD112" s="17"/>
      <c r="BE112" s="17"/>
      <c r="BF112" s="17"/>
      <c r="BG112" s="17"/>
      <c r="BH112" s="17"/>
      <c r="BI112" s="17"/>
      <c r="BJ112" s="17"/>
      <c r="BK112" s="17"/>
      <c r="BL112" s="17"/>
      <c r="BM112" s="17"/>
      <c r="BN112" s="17"/>
      <c r="BO112" s="17"/>
      <c r="BP112" s="17"/>
      <c r="BQ112" s="17"/>
      <c r="BR112" s="17"/>
      <c r="BS112" s="17"/>
      <c r="BT112" s="22"/>
      <c r="BU112" s="22"/>
      <c r="BV112" s="22"/>
      <c r="BW112" s="22" t="s">
        <v>119</v>
      </c>
      <c r="BX112" s="22" t="s">
        <v>119</v>
      </c>
      <c r="BY112" s="22" t="s">
        <v>119</v>
      </c>
      <c r="BZ112" s="22" t="s">
        <v>119</v>
      </c>
      <c r="CA112" s="22" t="s">
        <v>119</v>
      </c>
      <c r="CB112" s="22" t="s">
        <v>119</v>
      </c>
      <c r="CC112" s="22" t="s">
        <v>119</v>
      </c>
      <c r="CD112" s="22" t="s">
        <v>119</v>
      </c>
      <c r="CE112" s="22" t="s">
        <v>119</v>
      </c>
      <c r="CF112" s="22" t="s">
        <v>119</v>
      </c>
      <c r="CG112" s="22" t="s">
        <v>119</v>
      </c>
      <c r="CH112" s="22" t="s">
        <v>119</v>
      </c>
      <c r="CI112" s="22" t="s">
        <v>119</v>
      </c>
      <c r="CJ112" s="22" t="s">
        <v>119</v>
      </c>
      <c r="CK112" s="22" t="s">
        <v>119</v>
      </c>
      <c r="CL112" s="22" t="s">
        <v>119</v>
      </c>
      <c r="CM112" s="216" t="s">
        <v>119</v>
      </c>
      <c r="CN112" s="22" t="s">
        <v>119</v>
      </c>
      <c r="CO112" s="22" t="s">
        <v>119</v>
      </c>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row>
    <row r="113" spans="1:202" ht="20.399999999999999" customHeight="1" x14ac:dyDescent="0.4">
      <c r="A113" s="12" t="s">
        <v>125</v>
      </c>
      <c r="B113" s="13" t="s">
        <v>126</v>
      </c>
      <c r="C113" s="37">
        <v>1759</v>
      </c>
      <c r="D113" s="13" t="s">
        <v>95</v>
      </c>
      <c r="E113" s="12" t="s">
        <v>103</v>
      </c>
      <c r="F113" s="17"/>
      <c r="G113" s="17"/>
      <c r="H113" s="237">
        <v>43586</v>
      </c>
      <c r="I113" s="38" t="s">
        <v>350</v>
      </c>
      <c r="J113" s="16" t="s">
        <v>351</v>
      </c>
      <c r="K113" s="17"/>
      <c r="L113" s="17"/>
      <c r="M113" s="17"/>
      <c r="N113" s="17"/>
      <c r="O113" s="17"/>
      <c r="P113" s="17"/>
      <c r="Q113" s="17"/>
      <c r="R113" s="17"/>
      <c r="S113" s="17"/>
      <c r="T113" s="17"/>
      <c r="U113" s="17"/>
      <c r="V113" s="17"/>
      <c r="W113" s="17"/>
      <c r="X113" s="17"/>
      <c r="Y113" s="17"/>
      <c r="Z113" s="17"/>
      <c r="AA113" s="17"/>
      <c r="AB113" s="17"/>
      <c r="AC113" s="18"/>
      <c r="AD113" s="18"/>
      <c r="AE113" s="18" t="s">
        <v>106</v>
      </c>
      <c r="AF113" s="18" t="s">
        <v>106</v>
      </c>
      <c r="AG113" s="18" t="s">
        <v>106</v>
      </c>
      <c r="AH113" s="18" t="s">
        <v>106</v>
      </c>
      <c r="AI113" s="18" t="s">
        <v>107</v>
      </c>
      <c r="AJ113" s="18" t="s">
        <v>107</v>
      </c>
      <c r="AK113" s="18" t="s">
        <v>107</v>
      </c>
      <c r="AL113" s="18" t="s">
        <v>107</v>
      </c>
      <c r="AM113" s="18" t="s">
        <v>107</v>
      </c>
      <c r="AN113" s="18" t="s">
        <v>107</v>
      </c>
      <c r="AO113" s="18" t="s">
        <v>107</v>
      </c>
      <c r="AP113" s="18" t="s">
        <v>109</v>
      </c>
      <c r="AQ113" s="18" t="s">
        <v>109</v>
      </c>
      <c r="AR113" s="18" t="s">
        <v>109</v>
      </c>
      <c r="AS113" s="18" t="s">
        <v>109</v>
      </c>
      <c r="AT113" s="18" t="s">
        <v>109</v>
      </c>
      <c r="AU113" s="18" t="s">
        <v>109</v>
      </c>
      <c r="AV113" s="18" t="s">
        <v>109</v>
      </c>
      <c r="AW113" s="18" t="s">
        <v>109</v>
      </c>
      <c r="AX113" s="18" t="s">
        <v>109</v>
      </c>
      <c r="AY113" s="17"/>
      <c r="AZ113" s="20">
        <v>43273</v>
      </c>
      <c r="BA113" s="41" t="s">
        <v>119</v>
      </c>
      <c r="BB113" s="17"/>
      <c r="BC113" s="17"/>
      <c r="BD113" s="17"/>
      <c r="BE113" s="17"/>
      <c r="BF113" s="17"/>
      <c r="BG113" s="17"/>
      <c r="BH113" s="17"/>
      <c r="BI113" s="17"/>
      <c r="BJ113" s="17"/>
      <c r="BK113" s="17"/>
      <c r="BL113" s="17"/>
      <c r="BM113" s="17"/>
      <c r="BN113" s="17"/>
      <c r="BO113" s="17"/>
      <c r="BP113" s="17"/>
      <c r="BQ113" s="17"/>
      <c r="BR113" s="17"/>
      <c r="BS113" s="17"/>
      <c r="BT113" s="22"/>
      <c r="BU113" s="22"/>
      <c r="BV113" s="22" t="s">
        <v>119</v>
      </c>
      <c r="BW113" s="22" t="s">
        <v>119</v>
      </c>
      <c r="BX113" s="22" t="s">
        <v>119</v>
      </c>
      <c r="BY113" s="22" t="s">
        <v>119</v>
      </c>
      <c r="BZ113" s="22" t="s">
        <v>119</v>
      </c>
      <c r="CA113" s="22" t="s">
        <v>119</v>
      </c>
      <c r="CB113" s="22" t="s">
        <v>119</v>
      </c>
      <c r="CC113" s="22" t="s">
        <v>119</v>
      </c>
      <c r="CD113" s="22" t="s">
        <v>119</v>
      </c>
      <c r="CE113" s="22" t="s">
        <v>119</v>
      </c>
      <c r="CF113" s="22" t="s">
        <v>119</v>
      </c>
      <c r="CG113" s="22" t="s">
        <v>119</v>
      </c>
      <c r="CH113" s="22" t="s">
        <v>119</v>
      </c>
      <c r="CI113" s="22" t="s">
        <v>119</v>
      </c>
      <c r="CJ113" s="22" t="s">
        <v>119</v>
      </c>
      <c r="CK113" s="22" t="s">
        <v>119</v>
      </c>
      <c r="CL113" s="22" t="s">
        <v>119</v>
      </c>
      <c r="CM113" s="235" t="s">
        <v>119</v>
      </c>
      <c r="CN113" s="22" t="s">
        <v>119</v>
      </c>
      <c r="CO113" s="22" t="s">
        <v>119</v>
      </c>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row>
    <row r="114" spans="1:202" ht="30.6" x14ac:dyDescent="0.4">
      <c r="A114" s="12" t="s">
        <v>115</v>
      </c>
      <c r="B114" s="13" t="s">
        <v>116</v>
      </c>
      <c r="C114" s="37">
        <v>1701</v>
      </c>
      <c r="D114" s="13" t="s">
        <v>95</v>
      </c>
      <c r="E114" s="12" t="s">
        <v>103</v>
      </c>
      <c r="F114" s="17"/>
      <c r="G114" s="17"/>
      <c r="H114" s="237">
        <v>43405</v>
      </c>
      <c r="I114" s="38" t="s">
        <v>413</v>
      </c>
      <c r="J114" s="16" t="s">
        <v>414</v>
      </c>
      <c r="K114" s="17"/>
      <c r="L114" s="17"/>
      <c r="M114" s="17"/>
      <c r="N114" s="17"/>
      <c r="O114" s="17"/>
      <c r="P114" s="17"/>
      <c r="Q114" s="17"/>
      <c r="R114" s="17"/>
      <c r="S114" s="17"/>
      <c r="T114" s="17"/>
      <c r="U114" s="17"/>
      <c r="V114" s="17"/>
      <c r="W114" s="17"/>
      <c r="X114" s="17"/>
      <c r="Y114" s="17"/>
      <c r="Z114" s="17"/>
      <c r="AA114" s="17"/>
      <c r="AB114" s="17"/>
      <c r="AC114" s="18" t="s">
        <v>281</v>
      </c>
      <c r="AD114" s="18" t="s">
        <v>107</v>
      </c>
      <c r="AE114" s="18" t="s">
        <v>107</v>
      </c>
      <c r="AF114" s="18" t="s">
        <v>107</v>
      </c>
      <c r="AG114" s="18" t="s">
        <v>107</v>
      </c>
      <c r="AH114" s="18" t="s">
        <v>107</v>
      </c>
      <c r="AI114" s="18" t="s">
        <v>107</v>
      </c>
      <c r="AJ114" s="18" t="s">
        <v>123</v>
      </c>
      <c r="AK114" s="18" t="s">
        <v>123</v>
      </c>
      <c r="AL114" s="18" t="s">
        <v>123</v>
      </c>
      <c r="AM114" s="18" t="s">
        <v>123</v>
      </c>
      <c r="AN114" s="18" t="s">
        <v>123</v>
      </c>
      <c r="AO114" s="18" t="s">
        <v>123</v>
      </c>
      <c r="AP114" s="18" t="s">
        <v>123</v>
      </c>
      <c r="AQ114" s="18" t="s">
        <v>123</v>
      </c>
      <c r="AR114" s="18" t="s">
        <v>123</v>
      </c>
      <c r="AS114" s="18" t="s">
        <v>123</v>
      </c>
      <c r="AT114" s="18" t="s">
        <v>123</v>
      </c>
      <c r="AU114" s="18" t="s">
        <v>123</v>
      </c>
      <c r="AV114" s="18" t="s">
        <v>123</v>
      </c>
      <c r="AW114" s="18" t="s">
        <v>123</v>
      </c>
      <c r="AX114" s="18" t="s">
        <v>123</v>
      </c>
      <c r="AY114" s="17"/>
      <c r="AZ114" s="20">
        <v>42732</v>
      </c>
      <c r="BA114" s="41" t="s">
        <v>119</v>
      </c>
      <c r="BB114" s="17"/>
      <c r="BC114" s="17"/>
      <c r="BD114" s="17"/>
      <c r="BE114" s="17"/>
      <c r="BF114" s="17"/>
      <c r="BG114" s="17"/>
      <c r="BH114" s="17"/>
      <c r="BI114" s="17"/>
      <c r="BJ114" s="17"/>
      <c r="BK114" s="17"/>
      <c r="BL114" s="17"/>
      <c r="BM114" s="17"/>
      <c r="BN114" s="17"/>
      <c r="BO114" s="17"/>
      <c r="BP114" s="17"/>
      <c r="BQ114" s="17"/>
      <c r="BR114" s="17"/>
      <c r="BS114" s="17"/>
      <c r="BT114" s="22" t="s">
        <v>119</v>
      </c>
      <c r="BU114" s="22" t="s">
        <v>119</v>
      </c>
      <c r="BV114" s="22" t="s">
        <v>119</v>
      </c>
      <c r="BW114" s="22" t="s">
        <v>119</v>
      </c>
      <c r="BX114" s="22" t="s">
        <v>119</v>
      </c>
      <c r="BY114" s="22" t="s">
        <v>119</v>
      </c>
      <c r="BZ114" s="22" t="s">
        <v>119</v>
      </c>
      <c r="CA114" s="22" t="s">
        <v>119</v>
      </c>
      <c r="CB114" s="22" t="s">
        <v>119</v>
      </c>
      <c r="CC114" s="22" t="s">
        <v>119</v>
      </c>
      <c r="CD114" s="22" t="s">
        <v>119</v>
      </c>
      <c r="CE114" s="22" t="s">
        <v>119</v>
      </c>
      <c r="CF114" s="22" t="s">
        <v>119</v>
      </c>
      <c r="CG114" s="22" t="s">
        <v>119</v>
      </c>
      <c r="CH114" s="22" t="s">
        <v>119</v>
      </c>
      <c r="CI114" s="22" t="s">
        <v>119</v>
      </c>
      <c r="CJ114" s="22" t="s">
        <v>119</v>
      </c>
      <c r="CK114" s="22" t="s">
        <v>119</v>
      </c>
      <c r="CL114" s="22" t="s">
        <v>119</v>
      </c>
      <c r="CM114" s="235" t="s">
        <v>119</v>
      </c>
      <c r="CN114" s="22" t="s">
        <v>119</v>
      </c>
      <c r="CO114" s="22" t="s">
        <v>119</v>
      </c>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row>
    <row r="115" spans="1:202" s="251" customFormat="1" ht="51" x14ac:dyDescent="0.25">
      <c r="A115" s="12" t="s">
        <v>115</v>
      </c>
      <c r="B115" s="13" t="s">
        <v>116</v>
      </c>
      <c r="C115" s="37">
        <v>1687</v>
      </c>
      <c r="D115" s="13" t="s">
        <v>95</v>
      </c>
      <c r="E115" s="12" t="s">
        <v>442</v>
      </c>
      <c r="F115" s="41"/>
      <c r="G115" s="41"/>
      <c r="H115" s="237">
        <v>43160</v>
      </c>
      <c r="I115" s="249" t="s">
        <v>443</v>
      </c>
      <c r="J115" s="249" t="s">
        <v>444</v>
      </c>
      <c r="K115" s="18"/>
      <c r="L115" s="18"/>
      <c r="M115" s="18"/>
      <c r="N115" s="18"/>
      <c r="O115" s="18"/>
      <c r="P115" s="18"/>
      <c r="Q115" s="18"/>
      <c r="R115" s="18"/>
      <c r="S115" s="18"/>
      <c r="T115" s="18"/>
      <c r="U115" s="18"/>
      <c r="V115" s="18"/>
      <c r="W115" s="18"/>
      <c r="X115" s="18"/>
      <c r="Y115" s="18"/>
      <c r="Z115" s="18" t="s">
        <v>106</v>
      </c>
      <c r="AA115" s="18" t="s">
        <v>106</v>
      </c>
      <c r="AB115" s="18" t="s">
        <v>106</v>
      </c>
      <c r="AC115" s="18" t="s">
        <v>106</v>
      </c>
      <c r="AD115" s="18" t="s">
        <v>106</v>
      </c>
      <c r="AE115" s="18" t="s">
        <v>106</v>
      </c>
      <c r="AF115" s="18" t="s">
        <v>106</v>
      </c>
      <c r="AG115" s="18" t="s">
        <v>123</v>
      </c>
      <c r="AH115" s="18" t="s">
        <v>123</v>
      </c>
      <c r="AI115" s="18" t="s">
        <v>123</v>
      </c>
      <c r="AJ115" s="18" t="s">
        <v>123</v>
      </c>
      <c r="AK115" s="18" t="s">
        <v>123</v>
      </c>
      <c r="AL115" s="18" t="s">
        <v>123</v>
      </c>
      <c r="AM115" s="18" t="s">
        <v>123</v>
      </c>
      <c r="AN115" s="18" t="s">
        <v>123</v>
      </c>
      <c r="AO115" s="18" t="s">
        <v>123</v>
      </c>
      <c r="AP115" s="18" t="s">
        <v>123</v>
      </c>
      <c r="AQ115" s="18" t="s">
        <v>123</v>
      </c>
      <c r="AR115" s="18" t="s">
        <v>123</v>
      </c>
      <c r="AS115" s="18" t="s">
        <v>123</v>
      </c>
      <c r="AT115" s="18" t="s">
        <v>123</v>
      </c>
      <c r="AU115" s="18" t="s">
        <v>123</v>
      </c>
      <c r="AV115" s="18" t="s">
        <v>123</v>
      </c>
      <c r="AW115" s="18" t="s">
        <v>123</v>
      </c>
      <c r="AX115" s="18" t="s">
        <v>123</v>
      </c>
      <c r="AY115" s="18"/>
      <c r="AZ115" s="40" t="s">
        <v>445</v>
      </c>
      <c r="BA115" s="41" t="s">
        <v>119</v>
      </c>
      <c r="BB115" s="41"/>
      <c r="BC115" s="41"/>
      <c r="BD115" s="41"/>
      <c r="BE115" s="41"/>
      <c r="BF115" s="41"/>
      <c r="BG115" s="22"/>
      <c r="BH115" s="41"/>
      <c r="BI115" s="41"/>
      <c r="BJ115" s="41"/>
      <c r="BK115" s="41"/>
      <c r="BL115" s="41"/>
      <c r="BM115" s="41"/>
      <c r="BN115" s="41"/>
      <c r="BO115" s="41"/>
      <c r="BP115" s="41"/>
      <c r="BQ115" s="41" t="s">
        <v>119</v>
      </c>
      <c r="BR115" s="41" t="s">
        <v>119</v>
      </c>
      <c r="BS115" s="41" t="s">
        <v>119</v>
      </c>
      <c r="BT115" s="41" t="s">
        <v>119</v>
      </c>
      <c r="BU115" s="41" t="s">
        <v>119</v>
      </c>
      <c r="BV115" s="41" t="s">
        <v>119</v>
      </c>
      <c r="BW115" s="41" t="s">
        <v>119</v>
      </c>
      <c r="BX115" s="41" t="s">
        <v>119</v>
      </c>
      <c r="BY115" s="41" t="s">
        <v>119</v>
      </c>
      <c r="BZ115" s="41" t="s">
        <v>119</v>
      </c>
      <c r="CA115" s="41" t="s">
        <v>119</v>
      </c>
      <c r="CB115" s="41" t="s">
        <v>119</v>
      </c>
      <c r="CC115" s="41" t="s">
        <v>119</v>
      </c>
      <c r="CD115" s="41" t="s">
        <v>119</v>
      </c>
      <c r="CE115" s="41" t="s">
        <v>119</v>
      </c>
      <c r="CF115" s="41" t="s">
        <v>119</v>
      </c>
      <c r="CG115" s="41" t="s">
        <v>119</v>
      </c>
      <c r="CH115" s="41" t="s">
        <v>119</v>
      </c>
      <c r="CI115" s="41" t="s">
        <v>119</v>
      </c>
      <c r="CJ115" s="41" t="s">
        <v>119</v>
      </c>
      <c r="CK115" s="41" t="s">
        <v>119</v>
      </c>
      <c r="CL115" s="41" t="s">
        <v>119</v>
      </c>
      <c r="CM115" s="206" t="s">
        <v>119</v>
      </c>
      <c r="CN115" s="41" t="s">
        <v>119</v>
      </c>
      <c r="CO115" s="41" t="s">
        <v>119</v>
      </c>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s="61"/>
      <c r="EZ115" s="61"/>
      <c r="FA115" s="61"/>
      <c r="FB115" s="61"/>
      <c r="FC115" s="61"/>
      <c r="FD115" s="61"/>
      <c r="FE115" s="61"/>
      <c r="FF115" s="61"/>
      <c r="FG115" s="61"/>
      <c r="FH115" s="61"/>
      <c r="FI115" s="61"/>
      <c r="FJ115" s="61"/>
      <c r="FK115" s="61"/>
      <c r="FL115" s="61"/>
      <c r="FM115" s="61"/>
      <c r="FN115" s="61"/>
      <c r="FO115" s="61"/>
      <c r="FP115" s="61"/>
      <c r="FQ115" s="61"/>
      <c r="FR115" s="61"/>
      <c r="FS115" s="61"/>
      <c r="FT115" s="61"/>
      <c r="FU115" s="61"/>
      <c r="FV115" s="61"/>
      <c r="FW115" s="61"/>
      <c r="FX115" s="61"/>
      <c r="FY115" s="61"/>
      <c r="FZ115" s="61"/>
      <c r="GA115" s="61"/>
      <c r="GB115" s="61"/>
      <c r="GC115" s="61"/>
      <c r="GD115" s="61"/>
      <c r="GE115" s="61"/>
      <c r="GF115" s="61"/>
      <c r="GG115" s="61"/>
      <c r="GH115" s="61"/>
      <c r="GI115" s="61"/>
      <c r="GJ115" s="61"/>
      <c r="GK115" s="61"/>
      <c r="GL115" s="61"/>
      <c r="GM115" s="61"/>
      <c r="GN115" s="61"/>
      <c r="GO115" s="61"/>
      <c r="GP115" s="61"/>
      <c r="GQ115" s="61"/>
      <c r="GR115" s="61"/>
      <c r="GS115" s="61"/>
      <c r="GT115" s="61"/>
    </row>
    <row r="116" spans="1:202" ht="30.6" x14ac:dyDescent="0.25">
      <c r="A116" s="12" t="s">
        <v>115</v>
      </c>
      <c r="B116" s="13" t="s">
        <v>116</v>
      </c>
      <c r="C116" s="37">
        <v>1686</v>
      </c>
      <c r="D116" s="13" t="s">
        <v>95</v>
      </c>
      <c r="E116" s="12" t="s">
        <v>446</v>
      </c>
      <c r="F116" s="41"/>
      <c r="G116" s="41"/>
      <c r="H116" s="237">
        <v>43617</v>
      </c>
      <c r="I116" s="249" t="s">
        <v>447</v>
      </c>
      <c r="J116" s="249" t="s">
        <v>448</v>
      </c>
      <c r="K116" s="18"/>
      <c r="L116" s="18"/>
      <c r="M116" s="18"/>
      <c r="N116" s="18"/>
      <c r="O116" s="18"/>
      <c r="P116" s="18"/>
      <c r="Q116" s="18"/>
      <c r="R116" s="18"/>
      <c r="S116" s="18"/>
      <c r="T116" s="18"/>
      <c r="U116" s="18"/>
      <c r="V116" s="18"/>
      <c r="W116" s="18"/>
      <c r="X116" s="18"/>
      <c r="Y116" s="18"/>
      <c r="Z116" s="18" t="s">
        <v>106</v>
      </c>
      <c r="AA116" s="18" t="s">
        <v>107</v>
      </c>
      <c r="AB116" s="18" t="s">
        <v>107</v>
      </c>
      <c r="AC116" s="18" t="s">
        <v>107</v>
      </c>
      <c r="AD116" s="18" t="s">
        <v>107</v>
      </c>
      <c r="AE116" s="18" t="s">
        <v>107</v>
      </c>
      <c r="AF116" s="18" t="s">
        <v>107</v>
      </c>
      <c r="AG116" s="18" t="s">
        <v>107</v>
      </c>
      <c r="AH116" s="18" t="s">
        <v>107</v>
      </c>
      <c r="AI116" s="18" t="s">
        <v>107</v>
      </c>
      <c r="AJ116" s="18" t="s">
        <v>107</v>
      </c>
      <c r="AK116" s="18" t="s">
        <v>99</v>
      </c>
      <c r="AL116" s="18" t="s">
        <v>123</v>
      </c>
      <c r="AM116" s="18" t="s">
        <v>123</v>
      </c>
      <c r="AN116" s="18" t="s">
        <v>123</v>
      </c>
      <c r="AO116" s="18" t="s">
        <v>123</v>
      </c>
      <c r="AP116" s="18" t="s">
        <v>123</v>
      </c>
      <c r="AQ116" s="18" t="s">
        <v>123</v>
      </c>
      <c r="AR116" s="18" t="s">
        <v>123</v>
      </c>
      <c r="AS116" s="18" t="s">
        <v>123</v>
      </c>
      <c r="AT116" s="18" t="s">
        <v>123</v>
      </c>
      <c r="AU116" s="18" t="s">
        <v>123</v>
      </c>
      <c r="AV116" s="18" t="s">
        <v>123</v>
      </c>
      <c r="AW116" s="18" t="s">
        <v>123</v>
      </c>
      <c r="AX116" s="18" t="s">
        <v>123</v>
      </c>
      <c r="AY116" s="18"/>
      <c r="AZ116" s="40" t="s">
        <v>445</v>
      </c>
      <c r="BA116" s="41" t="s">
        <v>119</v>
      </c>
      <c r="BB116" s="41"/>
      <c r="BC116" s="41"/>
      <c r="BD116" s="41"/>
      <c r="BE116" s="41"/>
      <c r="BF116" s="41"/>
      <c r="BG116" s="22"/>
      <c r="BH116" s="41"/>
      <c r="BI116" s="41"/>
      <c r="BJ116" s="41"/>
      <c r="BK116" s="41"/>
      <c r="BL116" s="41"/>
      <c r="BM116" s="41"/>
      <c r="BN116" s="41"/>
      <c r="BO116" s="41"/>
      <c r="BP116" s="41"/>
      <c r="BQ116" s="41" t="s">
        <v>119</v>
      </c>
      <c r="BR116" s="41" t="s">
        <v>119</v>
      </c>
      <c r="BS116" s="41" t="s">
        <v>119</v>
      </c>
      <c r="BT116" s="41" t="s">
        <v>119</v>
      </c>
      <c r="BU116" s="41" t="s">
        <v>119</v>
      </c>
      <c r="BV116" s="41" t="s">
        <v>119</v>
      </c>
      <c r="BW116" s="41" t="s">
        <v>119</v>
      </c>
      <c r="BX116" s="41" t="s">
        <v>119</v>
      </c>
      <c r="BY116" s="41" t="s">
        <v>119</v>
      </c>
      <c r="BZ116" s="41" t="s">
        <v>119</v>
      </c>
      <c r="CA116" s="41" t="s">
        <v>119</v>
      </c>
      <c r="CB116" s="41" t="s">
        <v>119</v>
      </c>
      <c r="CC116" s="41" t="s">
        <v>119</v>
      </c>
      <c r="CD116" s="41" t="s">
        <v>119</v>
      </c>
      <c r="CE116" s="41" t="s">
        <v>119</v>
      </c>
      <c r="CF116" s="41" t="s">
        <v>119</v>
      </c>
      <c r="CG116" s="41" t="s">
        <v>119</v>
      </c>
      <c r="CH116" s="41" t="s">
        <v>119</v>
      </c>
      <c r="CI116" s="41" t="s">
        <v>119</v>
      </c>
      <c r="CJ116" s="41" t="s">
        <v>119</v>
      </c>
      <c r="CK116" s="41" t="s">
        <v>119</v>
      </c>
      <c r="CL116" s="41" t="s">
        <v>119</v>
      </c>
      <c r="CM116" s="206" t="s">
        <v>119</v>
      </c>
      <c r="CN116" s="41" t="s">
        <v>119</v>
      </c>
      <c r="CO116" s="41" t="s">
        <v>119</v>
      </c>
      <c r="EY116" s="61"/>
      <c r="EZ116" s="61"/>
      <c r="FA116" s="61"/>
      <c r="FB116" s="61"/>
      <c r="FC116" s="61"/>
      <c r="FD116" s="61"/>
      <c r="FE116" s="61"/>
      <c r="FF116" s="61"/>
      <c r="FG116" s="61"/>
      <c r="FH116" s="61"/>
      <c r="FI116" s="61"/>
      <c r="FJ116" s="61"/>
      <c r="FK116" s="61"/>
      <c r="FL116" s="61"/>
      <c r="FM116" s="61"/>
      <c r="FN116" s="61"/>
      <c r="FO116" s="61"/>
      <c r="FP116" s="61"/>
      <c r="FQ116" s="61"/>
      <c r="FR116" s="61"/>
      <c r="FS116" s="61"/>
      <c r="FT116" s="61"/>
      <c r="FU116" s="61"/>
      <c r="FV116" s="61"/>
      <c r="FW116" s="61"/>
      <c r="FX116" s="61"/>
      <c r="FY116" s="61"/>
      <c r="FZ116" s="61"/>
      <c r="GA116" s="61"/>
      <c r="GB116" s="61"/>
      <c r="GC116" s="61"/>
      <c r="GD116" s="61"/>
      <c r="GE116" s="61"/>
      <c r="GF116" s="61"/>
      <c r="GG116" s="61"/>
      <c r="GH116" s="61"/>
      <c r="GI116" s="61"/>
      <c r="GJ116" s="61"/>
      <c r="GK116" s="61"/>
      <c r="GL116" s="61"/>
      <c r="GM116" s="61"/>
      <c r="GN116" s="61"/>
      <c r="GO116" s="61"/>
      <c r="GP116" s="61"/>
      <c r="GQ116" s="61"/>
      <c r="GR116" s="61"/>
      <c r="GS116" s="61"/>
      <c r="GT116" s="61"/>
    </row>
    <row r="117" spans="1:202" ht="30.6" x14ac:dyDescent="0.25">
      <c r="A117" s="12" t="s">
        <v>93</v>
      </c>
      <c r="B117" s="13" t="s">
        <v>94</v>
      </c>
      <c r="C117" s="37">
        <v>1679</v>
      </c>
      <c r="D117" s="13" t="s">
        <v>95</v>
      </c>
      <c r="E117" s="12" t="s">
        <v>458</v>
      </c>
      <c r="F117" s="41"/>
      <c r="G117" s="41"/>
      <c r="H117" s="237">
        <v>42095</v>
      </c>
      <c r="I117" s="249" t="s">
        <v>459</v>
      </c>
      <c r="J117" s="249" t="s">
        <v>460</v>
      </c>
      <c r="K117" s="18"/>
      <c r="L117" s="18"/>
      <c r="M117" s="18"/>
      <c r="N117" s="18"/>
      <c r="O117" s="18"/>
      <c r="P117" s="18"/>
      <c r="Q117" s="18"/>
      <c r="R117" s="18"/>
      <c r="S117" s="18"/>
      <c r="T117" s="18"/>
      <c r="U117" s="18"/>
      <c r="V117" s="18"/>
      <c r="W117" s="18"/>
      <c r="X117" s="18"/>
      <c r="Y117" s="18"/>
      <c r="Z117" s="18" t="s">
        <v>123</v>
      </c>
      <c r="AA117" s="18" t="s">
        <v>123</v>
      </c>
      <c r="AB117" s="18" t="s">
        <v>123</v>
      </c>
      <c r="AC117" s="18" t="s">
        <v>123</v>
      </c>
      <c r="AD117" s="18" t="s">
        <v>123</v>
      </c>
      <c r="AE117" s="18" t="s">
        <v>123</v>
      </c>
      <c r="AF117" s="18" t="s">
        <v>123</v>
      </c>
      <c r="AG117" s="18" t="s">
        <v>123</v>
      </c>
      <c r="AH117" s="18" t="s">
        <v>123</v>
      </c>
      <c r="AI117" s="18" t="s">
        <v>123</v>
      </c>
      <c r="AJ117" s="18" t="s">
        <v>123</v>
      </c>
      <c r="AK117" s="18" t="s">
        <v>123</v>
      </c>
      <c r="AL117" s="18" t="s">
        <v>123</v>
      </c>
      <c r="AM117" s="18" t="s">
        <v>123</v>
      </c>
      <c r="AN117" s="18" t="s">
        <v>123</v>
      </c>
      <c r="AO117" s="18" t="s">
        <v>123</v>
      </c>
      <c r="AP117" s="18" t="s">
        <v>123</v>
      </c>
      <c r="AQ117" s="18" t="s">
        <v>123</v>
      </c>
      <c r="AR117" s="18" t="s">
        <v>123</v>
      </c>
      <c r="AS117" s="18" t="s">
        <v>123</v>
      </c>
      <c r="AT117" s="18" t="s">
        <v>123</v>
      </c>
      <c r="AU117" s="18" t="s">
        <v>123</v>
      </c>
      <c r="AV117" s="18" t="s">
        <v>123</v>
      </c>
      <c r="AW117" s="18" t="s">
        <v>123</v>
      </c>
      <c r="AX117" s="18" t="s">
        <v>123</v>
      </c>
      <c r="AY117" s="18"/>
      <c r="AZ117" s="20" t="s">
        <v>119</v>
      </c>
      <c r="BA117" s="41" t="s">
        <v>119</v>
      </c>
      <c r="BB117" s="22"/>
      <c r="BC117" s="22"/>
      <c r="BD117" s="22"/>
      <c r="BE117" s="22"/>
      <c r="BF117" s="22"/>
      <c r="BG117" s="22"/>
      <c r="BH117" s="22"/>
      <c r="BI117" s="22"/>
      <c r="BJ117" s="22"/>
      <c r="BK117" s="22"/>
      <c r="BL117" s="22"/>
      <c r="BM117" s="22"/>
      <c r="BN117" s="22"/>
      <c r="BO117" s="22"/>
      <c r="BP117" s="22"/>
      <c r="BQ117" s="22">
        <v>82664</v>
      </c>
      <c r="BR117" s="22">
        <v>82664</v>
      </c>
      <c r="BS117" s="22">
        <v>82664</v>
      </c>
      <c r="BT117" s="22">
        <v>82664</v>
      </c>
      <c r="BU117" s="22">
        <v>82664</v>
      </c>
      <c r="BV117" s="22">
        <v>82664</v>
      </c>
      <c r="BW117" s="22">
        <v>82664</v>
      </c>
      <c r="BX117" s="22">
        <v>82664</v>
      </c>
      <c r="BY117" s="22">
        <v>82664</v>
      </c>
      <c r="BZ117" s="22">
        <v>82664</v>
      </c>
      <c r="CA117" s="22">
        <v>82664</v>
      </c>
      <c r="CB117" s="22">
        <v>82664</v>
      </c>
      <c r="CC117" s="22">
        <v>82664</v>
      </c>
      <c r="CD117" s="22">
        <v>82664</v>
      </c>
      <c r="CE117" s="22">
        <v>82664</v>
      </c>
      <c r="CF117" s="22">
        <v>82664</v>
      </c>
      <c r="CG117" s="22">
        <v>82664</v>
      </c>
      <c r="CH117" s="22">
        <v>82664</v>
      </c>
      <c r="CI117" s="22">
        <v>82664</v>
      </c>
      <c r="CJ117" s="22">
        <v>82664</v>
      </c>
      <c r="CK117" s="22">
        <v>82664</v>
      </c>
      <c r="CL117" s="22">
        <v>82664</v>
      </c>
      <c r="CM117" s="235">
        <v>82664</v>
      </c>
      <c r="CN117" s="22">
        <v>82664</v>
      </c>
      <c r="CO117" s="22">
        <v>82664</v>
      </c>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row>
    <row r="118" spans="1:202" ht="30.6" x14ac:dyDescent="0.25">
      <c r="A118" s="12" t="s">
        <v>115</v>
      </c>
      <c r="B118" s="13" t="s">
        <v>116</v>
      </c>
      <c r="C118" s="37">
        <v>1677</v>
      </c>
      <c r="D118" s="13" t="s">
        <v>95</v>
      </c>
      <c r="E118" s="12" t="s">
        <v>103</v>
      </c>
      <c r="F118" s="41"/>
      <c r="G118" s="41"/>
      <c r="H118" s="237">
        <v>43252</v>
      </c>
      <c r="I118" s="249" t="s">
        <v>462</v>
      </c>
      <c r="J118" s="249" t="s">
        <v>463</v>
      </c>
      <c r="K118" s="18"/>
      <c r="L118" s="18"/>
      <c r="M118" s="18"/>
      <c r="N118" s="18"/>
      <c r="O118" s="18"/>
      <c r="P118" s="18"/>
      <c r="Q118" s="18"/>
      <c r="R118" s="18"/>
      <c r="S118" s="18"/>
      <c r="T118" s="18"/>
      <c r="U118" s="18"/>
      <c r="V118" s="18"/>
      <c r="W118" s="18"/>
      <c r="X118" s="18"/>
      <c r="Y118" s="18"/>
      <c r="Z118" s="18" t="s">
        <v>107</v>
      </c>
      <c r="AA118" s="18" t="s">
        <v>107</v>
      </c>
      <c r="AB118" s="18" t="s">
        <v>107</v>
      </c>
      <c r="AC118" s="18" t="s">
        <v>99</v>
      </c>
      <c r="AD118" s="18" t="s">
        <v>99</v>
      </c>
      <c r="AE118" s="18" t="s">
        <v>99</v>
      </c>
      <c r="AF118" s="18" t="s">
        <v>99</v>
      </c>
      <c r="AG118" s="18" t="s">
        <v>99</v>
      </c>
      <c r="AH118" s="18" t="s">
        <v>99</v>
      </c>
      <c r="AI118" s="18" t="s">
        <v>123</v>
      </c>
      <c r="AJ118" s="18" t="s">
        <v>123</v>
      </c>
      <c r="AK118" s="18" t="s">
        <v>123</v>
      </c>
      <c r="AL118" s="18" t="s">
        <v>123</v>
      </c>
      <c r="AM118" s="18" t="s">
        <v>123</v>
      </c>
      <c r="AN118" s="18" t="s">
        <v>123</v>
      </c>
      <c r="AO118" s="18" t="s">
        <v>123</v>
      </c>
      <c r="AP118" s="18" t="s">
        <v>123</v>
      </c>
      <c r="AQ118" s="18" t="s">
        <v>123</v>
      </c>
      <c r="AR118" s="18" t="s">
        <v>123</v>
      </c>
      <c r="AS118" s="18" t="s">
        <v>123</v>
      </c>
      <c r="AT118" s="18" t="s">
        <v>123</v>
      </c>
      <c r="AU118" s="18" t="s">
        <v>123</v>
      </c>
      <c r="AV118" s="18" t="s">
        <v>123</v>
      </c>
      <c r="AW118" s="18" t="s">
        <v>123</v>
      </c>
      <c r="AX118" s="18" t="s">
        <v>123</v>
      </c>
      <c r="AY118" s="18"/>
      <c r="AZ118" s="40" t="s">
        <v>464</v>
      </c>
      <c r="BA118" s="41" t="s">
        <v>119</v>
      </c>
      <c r="BB118" s="41"/>
      <c r="BC118" s="41"/>
      <c r="BD118" s="41"/>
      <c r="BE118" s="41"/>
      <c r="BF118" s="41"/>
      <c r="BG118" s="22"/>
      <c r="BH118" s="41"/>
      <c r="BI118" s="41"/>
      <c r="BJ118" s="41"/>
      <c r="BK118" s="41"/>
      <c r="BL118" s="41"/>
      <c r="BM118" s="41"/>
      <c r="BN118" s="41"/>
      <c r="BO118" s="41"/>
      <c r="BP118" s="41"/>
      <c r="BQ118" s="41" t="s">
        <v>119</v>
      </c>
      <c r="BR118" s="41" t="s">
        <v>119</v>
      </c>
      <c r="BS118" s="41" t="s">
        <v>119</v>
      </c>
      <c r="BT118" s="41" t="s">
        <v>119</v>
      </c>
      <c r="BU118" s="41" t="s">
        <v>119</v>
      </c>
      <c r="BV118" s="41" t="s">
        <v>119</v>
      </c>
      <c r="BW118" s="41" t="s">
        <v>119</v>
      </c>
      <c r="BX118" s="41" t="s">
        <v>119</v>
      </c>
      <c r="BY118" s="41" t="s">
        <v>119</v>
      </c>
      <c r="BZ118" s="41" t="s">
        <v>119</v>
      </c>
      <c r="CA118" s="41" t="s">
        <v>119</v>
      </c>
      <c r="CB118" s="41" t="s">
        <v>119</v>
      </c>
      <c r="CC118" s="41" t="s">
        <v>119</v>
      </c>
      <c r="CD118" s="41" t="s">
        <v>119</v>
      </c>
      <c r="CE118" s="41" t="s">
        <v>119</v>
      </c>
      <c r="CF118" s="41" t="s">
        <v>119</v>
      </c>
      <c r="CG118" s="41" t="s">
        <v>119</v>
      </c>
      <c r="CH118" s="41" t="s">
        <v>119</v>
      </c>
      <c r="CI118" s="41" t="s">
        <v>119</v>
      </c>
      <c r="CJ118" s="41" t="s">
        <v>119</v>
      </c>
      <c r="CK118" s="41" t="s">
        <v>119</v>
      </c>
      <c r="CL118" s="41" t="s">
        <v>119</v>
      </c>
      <c r="CM118" s="206" t="s">
        <v>119</v>
      </c>
      <c r="CN118" s="41" t="s">
        <v>119</v>
      </c>
      <c r="CO118" s="41" t="s">
        <v>119</v>
      </c>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row>
    <row r="119" spans="1:202" ht="30.6" x14ac:dyDescent="0.25">
      <c r="A119" s="12" t="s">
        <v>115</v>
      </c>
      <c r="B119" s="13" t="s">
        <v>116</v>
      </c>
      <c r="C119" s="37">
        <v>1676</v>
      </c>
      <c r="D119" s="13" t="s">
        <v>95</v>
      </c>
      <c r="E119" s="12" t="s">
        <v>103</v>
      </c>
      <c r="F119" s="41"/>
      <c r="G119" s="41"/>
      <c r="H119" s="237">
        <v>43252</v>
      </c>
      <c r="I119" s="249" t="s">
        <v>462</v>
      </c>
      <c r="J119" s="249" t="s">
        <v>465</v>
      </c>
      <c r="K119" s="18"/>
      <c r="L119" s="18"/>
      <c r="M119" s="18"/>
      <c r="N119" s="18"/>
      <c r="O119" s="18"/>
      <c r="P119" s="18"/>
      <c r="Q119" s="18"/>
      <c r="R119" s="18"/>
      <c r="S119" s="18"/>
      <c r="T119" s="18"/>
      <c r="U119" s="18"/>
      <c r="V119" s="18"/>
      <c r="W119" s="18"/>
      <c r="X119" s="18"/>
      <c r="Y119" s="18"/>
      <c r="Z119" s="18" t="s">
        <v>107</v>
      </c>
      <c r="AA119" s="18" t="s">
        <v>107</v>
      </c>
      <c r="AB119" s="18" t="s">
        <v>107</v>
      </c>
      <c r="AC119" s="18" t="s">
        <v>99</v>
      </c>
      <c r="AD119" s="18" t="s">
        <v>99</v>
      </c>
      <c r="AE119" s="18" t="s">
        <v>99</v>
      </c>
      <c r="AF119" s="18" t="s">
        <v>99</v>
      </c>
      <c r="AG119" s="18" t="s">
        <v>99</v>
      </c>
      <c r="AH119" s="18" t="s">
        <v>99</v>
      </c>
      <c r="AI119" s="18" t="s">
        <v>123</v>
      </c>
      <c r="AJ119" s="18" t="s">
        <v>123</v>
      </c>
      <c r="AK119" s="18" t="s">
        <v>123</v>
      </c>
      <c r="AL119" s="18" t="s">
        <v>123</v>
      </c>
      <c r="AM119" s="18" t="s">
        <v>123</v>
      </c>
      <c r="AN119" s="18" t="s">
        <v>123</v>
      </c>
      <c r="AO119" s="18" t="s">
        <v>123</v>
      </c>
      <c r="AP119" s="18" t="s">
        <v>123</v>
      </c>
      <c r="AQ119" s="18" t="s">
        <v>123</v>
      </c>
      <c r="AR119" s="18" t="s">
        <v>123</v>
      </c>
      <c r="AS119" s="18" t="s">
        <v>123</v>
      </c>
      <c r="AT119" s="18" t="s">
        <v>123</v>
      </c>
      <c r="AU119" s="18" t="s">
        <v>123</v>
      </c>
      <c r="AV119" s="18" t="s">
        <v>123</v>
      </c>
      <c r="AW119" s="18" t="s">
        <v>123</v>
      </c>
      <c r="AX119" s="18" t="s">
        <v>123</v>
      </c>
      <c r="AY119" s="18"/>
      <c r="AZ119" s="41" t="s">
        <v>119</v>
      </c>
      <c r="BA119" s="20" t="s">
        <v>119</v>
      </c>
      <c r="BB119" s="41"/>
      <c r="BC119" s="41"/>
      <c r="BD119" s="41"/>
      <c r="BE119" s="41"/>
      <c r="BF119" s="41"/>
      <c r="BG119" s="22"/>
      <c r="BH119" s="41"/>
      <c r="BI119" s="41"/>
      <c r="BJ119" s="41"/>
      <c r="BK119" s="41"/>
      <c r="BL119" s="41"/>
      <c r="BM119" s="41"/>
      <c r="BN119" s="41"/>
      <c r="BO119" s="41"/>
      <c r="BP119" s="41"/>
      <c r="BQ119" s="41" t="s">
        <v>119</v>
      </c>
      <c r="BR119" s="41" t="s">
        <v>119</v>
      </c>
      <c r="BS119" s="41" t="s">
        <v>119</v>
      </c>
      <c r="BT119" s="41" t="s">
        <v>119</v>
      </c>
      <c r="BU119" s="41" t="s">
        <v>119</v>
      </c>
      <c r="BV119" s="41" t="s">
        <v>119</v>
      </c>
      <c r="BW119" s="41" t="s">
        <v>119</v>
      </c>
      <c r="BX119" s="41" t="s">
        <v>119</v>
      </c>
      <c r="BY119" s="41" t="s">
        <v>119</v>
      </c>
      <c r="BZ119" s="41" t="s">
        <v>119</v>
      </c>
      <c r="CA119" s="41" t="s">
        <v>119</v>
      </c>
      <c r="CB119" s="41" t="s">
        <v>119</v>
      </c>
      <c r="CC119" s="41" t="s">
        <v>119</v>
      </c>
      <c r="CD119" s="41" t="s">
        <v>119</v>
      </c>
      <c r="CE119" s="41" t="s">
        <v>119</v>
      </c>
      <c r="CF119" s="41" t="s">
        <v>119</v>
      </c>
      <c r="CG119" s="41" t="s">
        <v>119</v>
      </c>
      <c r="CH119" s="41" t="s">
        <v>119</v>
      </c>
      <c r="CI119" s="41" t="s">
        <v>119</v>
      </c>
      <c r="CJ119" s="41" t="s">
        <v>119</v>
      </c>
      <c r="CK119" s="41" t="s">
        <v>119</v>
      </c>
      <c r="CL119" s="41" t="s">
        <v>119</v>
      </c>
      <c r="CM119" s="206" t="s">
        <v>119</v>
      </c>
      <c r="CN119" s="41" t="s">
        <v>119</v>
      </c>
      <c r="CO119" s="41" t="s">
        <v>119</v>
      </c>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row>
    <row r="120" spans="1:202" ht="30.6" x14ac:dyDescent="0.25">
      <c r="A120" s="12" t="s">
        <v>115</v>
      </c>
      <c r="B120" s="13" t="s">
        <v>116</v>
      </c>
      <c r="C120" s="37">
        <v>1675</v>
      </c>
      <c r="D120" s="13" t="s">
        <v>95</v>
      </c>
      <c r="E120" s="12" t="s">
        <v>103</v>
      </c>
      <c r="F120" s="41"/>
      <c r="G120" s="41"/>
      <c r="H120" s="237">
        <v>42979</v>
      </c>
      <c r="I120" s="249" t="s">
        <v>462</v>
      </c>
      <c r="J120" s="249" t="s">
        <v>466</v>
      </c>
      <c r="K120" s="18"/>
      <c r="L120" s="18"/>
      <c r="M120" s="18"/>
      <c r="N120" s="18"/>
      <c r="O120" s="18"/>
      <c r="P120" s="18"/>
      <c r="Q120" s="18"/>
      <c r="R120" s="18"/>
      <c r="S120" s="18"/>
      <c r="T120" s="18"/>
      <c r="U120" s="18"/>
      <c r="V120" s="18"/>
      <c r="W120" s="18"/>
      <c r="X120" s="18"/>
      <c r="Y120" s="18"/>
      <c r="Z120" s="18" t="s">
        <v>107</v>
      </c>
      <c r="AA120" s="18" t="s">
        <v>107</v>
      </c>
      <c r="AB120" s="18" t="s">
        <v>107</v>
      </c>
      <c r="AC120" s="18" t="s">
        <v>99</v>
      </c>
      <c r="AD120" s="18" t="s">
        <v>99</v>
      </c>
      <c r="AE120" s="18" t="s">
        <v>99</v>
      </c>
      <c r="AF120" s="18" t="s">
        <v>99</v>
      </c>
      <c r="AG120" s="18" t="s">
        <v>123</v>
      </c>
      <c r="AH120" s="18" t="s">
        <v>123</v>
      </c>
      <c r="AI120" s="18" t="s">
        <v>123</v>
      </c>
      <c r="AJ120" s="18" t="s">
        <v>123</v>
      </c>
      <c r="AK120" s="18" t="s">
        <v>123</v>
      </c>
      <c r="AL120" s="18" t="s">
        <v>123</v>
      </c>
      <c r="AM120" s="18" t="s">
        <v>123</v>
      </c>
      <c r="AN120" s="18" t="s">
        <v>123</v>
      </c>
      <c r="AO120" s="18" t="s">
        <v>123</v>
      </c>
      <c r="AP120" s="18" t="s">
        <v>123</v>
      </c>
      <c r="AQ120" s="18" t="s">
        <v>123</v>
      </c>
      <c r="AR120" s="18" t="s">
        <v>123</v>
      </c>
      <c r="AS120" s="18" t="s">
        <v>123</v>
      </c>
      <c r="AT120" s="18" t="s">
        <v>123</v>
      </c>
      <c r="AU120" s="18" t="s">
        <v>123</v>
      </c>
      <c r="AV120" s="18" t="s">
        <v>123</v>
      </c>
      <c r="AW120" s="18" t="s">
        <v>123</v>
      </c>
      <c r="AX120" s="18" t="s">
        <v>123</v>
      </c>
      <c r="AY120" s="18"/>
      <c r="AZ120" s="40" t="s">
        <v>464</v>
      </c>
      <c r="BA120" s="41" t="s">
        <v>119</v>
      </c>
      <c r="BB120" s="41"/>
      <c r="BC120" s="41"/>
      <c r="BD120" s="41"/>
      <c r="BE120" s="41"/>
      <c r="BF120" s="41"/>
      <c r="BG120" s="22"/>
      <c r="BH120" s="41"/>
      <c r="BI120" s="41"/>
      <c r="BJ120" s="41"/>
      <c r="BK120" s="41"/>
      <c r="BL120" s="41"/>
      <c r="BM120" s="41"/>
      <c r="BN120" s="41"/>
      <c r="BO120" s="41"/>
      <c r="BP120" s="41"/>
      <c r="BQ120" s="41" t="s">
        <v>119</v>
      </c>
      <c r="BR120" s="41" t="s">
        <v>119</v>
      </c>
      <c r="BS120" s="41" t="s">
        <v>119</v>
      </c>
      <c r="BT120" s="41" t="s">
        <v>119</v>
      </c>
      <c r="BU120" s="41" t="s">
        <v>119</v>
      </c>
      <c r="BV120" s="41" t="s">
        <v>119</v>
      </c>
      <c r="BW120" s="41" t="s">
        <v>119</v>
      </c>
      <c r="BX120" s="41" t="s">
        <v>119</v>
      </c>
      <c r="BY120" s="41" t="s">
        <v>119</v>
      </c>
      <c r="BZ120" s="41" t="s">
        <v>119</v>
      </c>
      <c r="CA120" s="41" t="s">
        <v>119</v>
      </c>
      <c r="CB120" s="41" t="s">
        <v>119</v>
      </c>
      <c r="CC120" s="41" t="s">
        <v>119</v>
      </c>
      <c r="CD120" s="41" t="s">
        <v>119</v>
      </c>
      <c r="CE120" s="41" t="s">
        <v>119</v>
      </c>
      <c r="CF120" s="41" t="s">
        <v>119</v>
      </c>
      <c r="CG120" s="41" t="s">
        <v>119</v>
      </c>
      <c r="CH120" s="41" t="s">
        <v>119</v>
      </c>
      <c r="CI120" s="41" t="s">
        <v>119</v>
      </c>
      <c r="CJ120" s="41" t="s">
        <v>119</v>
      </c>
      <c r="CK120" s="41" t="s">
        <v>119</v>
      </c>
      <c r="CL120" s="41" t="s">
        <v>119</v>
      </c>
      <c r="CM120" s="206" t="s">
        <v>119</v>
      </c>
      <c r="CN120" s="41" t="s">
        <v>119</v>
      </c>
      <c r="CO120" s="41" t="s">
        <v>119</v>
      </c>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row>
    <row r="121" spans="1:202" ht="20.399999999999999" x14ac:dyDescent="0.25">
      <c r="A121" s="12" t="s">
        <v>93</v>
      </c>
      <c r="B121" s="13" t="s">
        <v>94</v>
      </c>
      <c r="C121" s="37">
        <v>1659</v>
      </c>
      <c r="D121" s="13" t="s">
        <v>95</v>
      </c>
      <c r="E121" s="12" t="s">
        <v>103</v>
      </c>
      <c r="F121" s="41"/>
      <c r="G121" s="41"/>
      <c r="H121" s="237">
        <v>42795</v>
      </c>
      <c r="I121" s="249" t="s">
        <v>493</v>
      </c>
      <c r="J121" s="249" t="s">
        <v>494</v>
      </c>
      <c r="K121" s="18"/>
      <c r="L121" s="18"/>
      <c r="M121" s="18"/>
      <c r="N121" s="18"/>
      <c r="O121" s="18"/>
      <c r="P121" s="18"/>
      <c r="Q121" s="18"/>
      <c r="R121" s="18"/>
      <c r="S121" s="18"/>
      <c r="T121" s="18"/>
      <c r="U121" s="18"/>
      <c r="V121" s="18"/>
      <c r="W121" s="18"/>
      <c r="X121" s="18"/>
      <c r="Y121" s="18" t="s">
        <v>107</v>
      </c>
      <c r="Z121" s="18" t="s">
        <v>107</v>
      </c>
      <c r="AA121" s="18" t="s">
        <v>107</v>
      </c>
      <c r="AB121" s="18" t="s">
        <v>107</v>
      </c>
      <c r="AC121" s="18" t="s">
        <v>107</v>
      </c>
      <c r="AD121" s="18" t="s">
        <v>99</v>
      </c>
      <c r="AE121" s="18" t="s">
        <v>123</v>
      </c>
      <c r="AF121" s="18" t="s">
        <v>123</v>
      </c>
      <c r="AG121" s="18" t="s">
        <v>123</v>
      </c>
      <c r="AH121" s="18" t="s">
        <v>123</v>
      </c>
      <c r="AI121" s="18" t="s">
        <v>123</v>
      </c>
      <c r="AJ121" s="18" t="s">
        <v>123</v>
      </c>
      <c r="AK121" s="18" t="s">
        <v>123</v>
      </c>
      <c r="AL121" s="18" t="s">
        <v>123</v>
      </c>
      <c r="AM121" s="18" t="s">
        <v>123</v>
      </c>
      <c r="AN121" s="18" t="s">
        <v>123</v>
      </c>
      <c r="AO121" s="18" t="s">
        <v>123</v>
      </c>
      <c r="AP121" s="18" t="s">
        <v>123</v>
      </c>
      <c r="AQ121" s="18" t="s">
        <v>123</v>
      </c>
      <c r="AR121" s="18" t="s">
        <v>123</v>
      </c>
      <c r="AS121" s="18" t="s">
        <v>123</v>
      </c>
      <c r="AT121" s="18" t="s">
        <v>123</v>
      </c>
      <c r="AU121" s="18" t="s">
        <v>123</v>
      </c>
      <c r="AV121" s="18" t="s">
        <v>123</v>
      </c>
      <c r="AW121" s="18" t="s">
        <v>123</v>
      </c>
      <c r="AX121" s="18" t="s">
        <v>123</v>
      </c>
      <c r="AY121" s="18" t="s">
        <v>124</v>
      </c>
      <c r="AZ121" s="20">
        <v>42110</v>
      </c>
      <c r="BA121" s="20">
        <v>44300</v>
      </c>
      <c r="BB121" s="22"/>
      <c r="BC121" s="22"/>
      <c r="BD121" s="22"/>
      <c r="BE121" s="22"/>
      <c r="BF121" s="22"/>
      <c r="BG121" s="22"/>
      <c r="BH121" s="22"/>
      <c r="BI121" s="22"/>
      <c r="BJ121" s="22"/>
      <c r="BK121" s="22"/>
      <c r="BL121" s="22"/>
      <c r="BM121" s="22"/>
      <c r="BN121" s="22"/>
      <c r="BO121" s="22"/>
      <c r="BP121" s="22">
        <v>740000</v>
      </c>
      <c r="BQ121" s="22">
        <v>740000</v>
      </c>
      <c r="BR121" s="22">
        <v>740000</v>
      </c>
      <c r="BS121" s="22">
        <v>740000</v>
      </c>
      <c r="BT121" s="22">
        <v>740000</v>
      </c>
      <c r="BU121" s="22">
        <v>740000</v>
      </c>
      <c r="BV121" s="22">
        <v>740000</v>
      </c>
      <c r="BW121" s="22">
        <v>740000</v>
      </c>
      <c r="BX121" s="22">
        <v>740000</v>
      </c>
      <c r="BY121" s="22">
        <v>740000</v>
      </c>
      <c r="BZ121" s="22">
        <v>740000</v>
      </c>
      <c r="CA121" s="22">
        <v>740000</v>
      </c>
      <c r="CB121" s="22">
        <v>740000</v>
      </c>
      <c r="CC121" s="22">
        <v>740000</v>
      </c>
      <c r="CD121" s="22">
        <v>740000</v>
      </c>
      <c r="CE121" s="22">
        <v>740000</v>
      </c>
      <c r="CF121" s="22">
        <v>740000</v>
      </c>
      <c r="CG121" s="22">
        <v>740000</v>
      </c>
      <c r="CH121" s="22">
        <v>740000</v>
      </c>
      <c r="CI121" s="22">
        <v>740000</v>
      </c>
      <c r="CJ121" s="22">
        <v>740000</v>
      </c>
      <c r="CK121" s="22">
        <v>740000</v>
      </c>
      <c r="CL121" s="22">
        <v>740000</v>
      </c>
      <c r="CM121" s="235">
        <v>740000</v>
      </c>
      <c r="CN121" s="22">
        <v>740000</v>
      </c>
      <c r="CO121" s="22">
        <v>740000</v>
      </c>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row>
    <row r="122" spans="1:202" ht="20.399999999999999" x14ac:dyDescent="0.25">
      <c r="A122" s="12" t="s">
        <v>93</v>
      </c>
      <c r="B122" s="13" t="s">
        <v>94</v>
      </c>
      <c r="C122" s="37">
        <v>1622</v>
      </c>
      <c r="D122" s="13" t="s">
        <v>95</v>
      </c>
      <c r="E122" s="12" t="s">
        <v>446</v>
      </c>
      <c r="F122" s="41"/>
      <c r="G122" s="41"/>
      <c r="H122" s="237">
        <v>44228</v>
      </c>
      <c r="I122" s="249" t="s">
        <v>459</v>
      </c>
      <c r="J122" s="249" t="s">
        <v>552</v>
      </c>
      <c r="K122" s="18"/>
      <c r="L122" s="18"/>
      <c r="M122" s="18"/>
      <c r="N122" s="18"/>
      <c r="O122" s="18"/>
      <c r="P122" s="18"/>
      <c r="Q122" s="18"/>
      <c r="R122" s="18"/>
      <c r="S122" s="18"/>
      <c r="T122" s="18"/>
      <c r="U122" s="18"/>
      <c r="V122" s="18"/>
      <c r="W122" s="18" t="s">
        <v>106</v>
      </c>
      <c r="X122" s="18" t="s">
        <v>106</v>
      </c>
      <c r="Y122" s="18" t="s">
        <v>107</v>
      </c>
      <c r="Z122" s="18" t="s">
        <v>107</v>
      </c>
      <c r="AA122" s="18" t="s">
        <v>107</v>
      </c>
      <c r="AB122" s="18" t="s">
        <v>107</v>
      </c>
      <c r="AC122" s="18" t="s">
        <v>107</v>
      </c>
      <c r="AD122" s="18" t="s">
        <v>107</v>
      </c>
      <c r="AE122" s="18" t="s">
        <v>107</v>
      </c>
      <c r="AF122" s="18" t="s">
        <v>107</v>
      </c>
      <c r="AG122" s="18" t="s">
        <v>107</v>
      </c>
      <c r="AH122" s="18" t="s">
        <v>107</v>
      </c>
      <c r="AI122" s="18" t="s">
        <v>107</v>
      </c>
      <c r="AJ122" s="18" t="s">
        <v>107</v>
      </c>
      <c r="AK122" s="18" t="s">
        <v>107</v>
      </c>
      <c r="AL122" s="18" t="s">
        <v>107</v>
      </c>
      <c r="AM122" s="18" t="s">
        <v>99</v>
      </c>
      <c r="AN122" s="18" t="s">
        <v>99</v>
      </c>
      <c r="AO122" s="18" t="s">
        <v>99</v>
      </c>
      <c r="AP122" s="18" t="s">
        <v>109</v>
      </c>
      <c r="AQ122" s="18" t="s">
        <v>109</v>
      </c>
      <c r="AR122" s="18" t="s">
        <v>109</v>
      </c>
      <c r="AS122" s="18" t="s">
        <v>109</v>
      </c>
      <c r="AT122" s="18" t="s">
        <v>109</v>
      </c>
      <c r="AU122" s="18" t="s">
        <v>109</v>
      </c>
      <c r="AV122" s="18" t="s">
        <v>109</v>
      </c>
      <c r="AW122" s="18" t="s">
        <v>109</v>
      </c>
      <c r="AX122" s="18" t="s">
        <v>109</v>
      </c>
      <c r="AY122" s="18" t="s">
        <v>124</v>
      </c>
      <c r="AZ122" s="20">
        <v>42110</v>
      </c>
      <c r="BA122" s="264" t="s">
        <v>553</v>
      </c>
      <c r="BB122" s="22"/>
      <c r="BC122" s="22"/>
      <c r="BD122" s="22"/>
      <c r="BE122" s="22"/>
      <c r="BF122" s="22"/>
      <c r="BG122" s="22"/>
      <c r="BH122" s="22"/>
      <c r="BI122" s="22"/>
      <c r="BJ122" s="22"/>
      <c r="BK122" s="22"/>
      <c r="BL122" s="22"/>
      <c r="BM122" s="22"/>
      <c r="BN122" s="22">
        <v>59200000</v>
      </c>
      <c r="BO122" s="22">
        <v>59200000</v>
      </c>
      <c r="BP122" s="22">
        <v>59200000</v>
      </c>
      <c r="BQ122" s="22">
        <v>59200000</v>
      </c>
      <c r="BR122" s="22">
        <v>59200000</v>
      </c>
      <c r="BS122" s="22">
        <v>59200000</v>
      </c>
      <c r="BT122" s="22">
        <v>59200000</v>
      </c>
      <c r="BU122" s="22">
        <v>59200000</v>
      </c>
      <c r="BV122" s="22">
        <v>59200000</v>
      </c>
      <c r="BW122" s="22">
        <v>59200000</v>
      </c>
      <c r="BX122" s="22">
        <v>59200000</v>
      </c>
      <c r="BY122" s="22">
        <v>59200000</v>
      </c>
      <c r="BZ122" s="22">
        <v>59200000</v>
      </c>
      <c r="CA122" s="22">
        <v>59200000</v>
      </c>
      <c r="CB122" s="22">
        <v>59200000</v>
      </c>
      <c r="CC122" s="22">
        <v>59200000</v>
      </c>
      <c r="CD122" s="22">
        <v>59200000</v>
      </c>
      <c r="CE122" s="22">
        <v>59200000</v>
      </c>
      <c r="CF122" s="22">
        <v>46390000</v>
      </c>
      <c r="CG122" s="22">
        <v>46390000</v>
      </c>
      <c r="CH122" s="22">
        <v>46390000</v>
      </c>
      <c r="CI122" s="22">
        <v>46390000</v>
      </c>
      <c r="CJ122" s="22">
        <v>46390000</v>
      </c>
      <c r="CK122" s="22">
        <v>46390000</v>
      </c>
      <c r="CL122" s="22">
        <v>46390000</v>
      </c>
      <c r="CM122" s="102">
        <v>46390000</v>
      </c>
      <c r="CN122" s="22">
        <v>46390000</v>
      </c>
      <c r="CO122" s="22">
        <v>46390000</v>
      </c>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row>
    <row r="123" spans="1:202" ht="20.399999999999999" x14ac:dyDescent="0.25">
      <c r="A123" s="12" t="s">
        <v>93</v>
      </c>
      <c r="B123" s="13" t="s">
        <v>94</v>
      </c>
      <c r="C123" s="37">
        <v>1621</v>
      </c>
      <c r="D123" s="13" t="s">
        <v>95</v>
      </c>
      <c r="E123" s="12" t="s">
        <v>446</v>
      </c>
      <c r="F123" s="41"/>
      <c r="G123" s="41"/>
      <c r="H123" s="237">
        <v>43313</v>
      </c>
      <c r="I123" s="249" t="s">
        <v>459</v>
      </c>
      <c r="J123" s="249" t="s">
        <v>554</v>
      </c>
      <c r="K123" s="18"/>
      <c r="L123" s="18"/>
      <c r="M123" s="18"/>
      <c r="N123" s="18"/>
      <c r="O123" s="18"/>
      <c r="P123" s="18"/>
      <c r="Q123" s="18"/>
      <c r="R123" s="18"/>
      <c r="S123" s="18"/>
      <c r="T123" s="18"/>
      <c r="U123" s="18"/>
      <c r="V123" s="18"/>
      <c r="W123" s="18" t="s">
        <v>106</v>
      </c>
      <c r="X123" s="18" t="s">
        <v>106</v>
      </c>
      <c r="Y123" s="18" t="s">
        <v>107</v>
      </c>
      <c r="Z123" s="18" t="s">
        <v>107</v>
      </c>
      <c r="AA123" s="18" t="s">
        <v>107</v>
      </c>
      <c r="AB123" s="18" t="s">
        <v>107</v>
      </c>
      <c r="AC123" s="18" t="s">
        <v>107</v>
      </c>
      <c r="AD123" s="18" t="s">
        <v>107</v>
      </c>
      <c r="AE123" s="18" t="s">
        <v>107</v>
      </c>
      <c r="AF123" s="18" t="s">
        <v>99</v>
      </c>
      <c r="AG123" s="18" t="s">
        <v>99</v>
      </c>
      <c r="AH123" s="18" t="s">
        <v>99</v>
      </c>
      <c r="AI123" s="18" t="s">
        <v>123</v>
      </c>
      <c r="AJ123" s="18" t="s">
        <v>123</v>
      </c>
      <c r="AK123" s="18" t="s">
        <v>123</v>
      </c>
      <c r="AL123" s="18" t="s">
        <v>123</v>
      </c>
      <c r="AM123" s="18" t="s">
        <v>123</v>
      </c>
      <c r="AN123" s="18" t="s">
        <v>123</v>
      </c>
      <c r="AO123" s="18" t="s">
        <v>123</v>
      </c>
      <c r="AP123" s="18" t="s">
        <v>123</v>
      </c>
      <c r="AQ123" s="18" t="s">
        <v>123</v>
      </c>
      <c r="AR123" s="18" t="s">
        <v>123</v>
      </c>
      <c r="AS123" s="18" t="s">
        <v>123</v>
      </c>
      <c r="AT123" s="18" t="s">
        <v>123</v>
      </c>
      <c r="AU123" s="18" t="s">
        <v>123</v>
      </c>
      <c r="AV123" s="18" t="s">
        <v>123</v>
      </c>
      <c r="AW123" s="18" t="s">
        <v>123</v>
      </c>
      <c r="AX123" s="18" t="s">
        <v>123</v>
      </c>
      <c r="AY123" s="18" t="s">
        <v>124</v>
      </c>
      <c r="AZ123" s="20">
        <v>42110</v>
      </c>
      <c r="BA123" s="20">
        <v>42738</v>
      </c>
      <c r="BB123" s="22"/>
      <c r="BC123" s="22"/>
      <c r="BD123" s="22"/>
      <c r="BE123" s="22"/>
      <c r="BF123" s="22"/>
      <c r="BG123" s="22"/>
      <c r="BH123" s="22"/>
      <c r="BI123" s="22"/>
      <c r="BJ123" s="22"/>
      <c r="BK123" s="22"/>
      <c r="BL123" s="22"/>
      <c r="BM123" s="22"/>
      <c r="BN123" s="22">
        <v>11900000</v>
      </c>
      <c r="BO123" s="22">
        <v>11900000</v>
      </c>
      <c r="BP123" s="22">
        <v>11900000</v>
      </c>
      <c r="BQ123" s="22">
        <v>11900000</v>
      </c>
      <c r="BR123" s="22">
        <v>11900000</v>
      </c>
      <c r="BS123" s="22">
        <v>11900000</v>
      </c>
      <c r="BT123" s="22">
        <v>11900000</v>
      </c>
      <c r="BU123" s="22">
        <v>11900000</v>
      </c>
      <c r="BV123" s="22">
        <v>11900000</v>
      </c>
      <c r="BW123" s="22">
        <v>11560000</v>
      </c>
      <c r="BX123" s="22">
        <v>11040000</v>
      </c>
      <c r="BY123" s="22">
        <v>11040000</v>
      </c>
      <c r="BZ123" s="22">
        <v>11040000</v>
      </c>
      <c r="CA123" s="22">
        <v>11040000</v>
      </c>
      <c r="CB123" s="22">
        <v>11040000</v>
      </c>
      <c r="CC123" s="22">
        <v>11040000</v>
      </c>
      <c r="CD123" s="22">
        <v>11040000</v>
      </c>
      <c r="CE123" s="22">
        <v>11040000</v>
      </c>
      <c r="CF123" s="22">
        <v>11040000</v>
      </c>
      <c r="CG123" s="22">
        <v>11040000</v>
      </c>
      <c r="CH123" s="22">
        <v>11040000</v>
      </c>
      <c r="CI123" s="22">
        <v>11040000</v>
      </c>
      <c r="CJ123" s="22">
        <v>11040000</v>
      </c>
      <c r="CK123" s="22">
        <v>11040000</v>
      </c>
      <c r="CL123" s="22">
        <v>11040000</v>
      </c>
      <c r="CM123" s="102">
        <v>11040000</v>
      </c>
      <c r="CN123" s="22">
        <v>11040000</v>
      </c>
      <c r="CO123" s="22">
        <v>11040000</v>
      </c>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row>
    <row r="124" spans="1:202" ht="20.399999999999999" x14ac:dyDescent="0.25">
      <c r="A124" s="12" t="s">
        <v>93</v>
      </c>
      <c r="B124" s="13" t="s">
        <v>94</v>
      </c>
      <c r="C124" s="37">
        <v>1620</v>
      </c>
      <c r="D124" s="13" t="s">
        <v>95</v>
      </c>
      <c r="E124" s="12" t="s">
        <v>446</v>
      </c>
      <c r="F124" s="41"/>
      <c r="G124" s="41"/>
      <c r="H124" s="237">
        <v>43374</v>
      </c>
      <c r="I124" s="249" t="s">
        <v>459</v>
      </c>
      <c r="J124" s="249" t="s">
        <v>555</v>
      </c>
      <c r="K124" s="18"/>
      <c r="L124" s="18"/>
      <c r="M124" s="18"/>
      <c r="N124" s="18"/>
      <c r="O124" s="18"/>
      <c r="P124" s="18"/>
      <c r="Q124" s="18"/>
      <c r="R124" s="18"/>
      <c r="S124" s="18"/>
      <c r="T124" s="18"/>
      <c r="U124" s="18"/>
      <c r="V124" s="18"/>
      <c r="W124" s="18" t="s">
        <v>106</v>
      </c>
      <c r="X124" s="18" t="s">
        <v>106</v>
      </c>
      <c r="Y124" s="18" t="s">
        <v>107</v>
      </c>
      <c r="Z124" s="18" t="s">
        <v>107</v>
      </c>
      <c r="AA124" s="18" t="s">
        <v>107</v>
      </c>
      <c r="AB124" s="18" t="s">
        <v>107</v>
      </c>
      <c r="AC124" s="18" t="s">
        <v>107</v>
      </c>
      <c r="AD124" s="18" t="s">
        <v>107</v>
      </c>
      <c r="AE124" s="18" t="s">
        <v>107</v>
      </c>
      <c r="AF124" s="18" t="s">
        <v>107</v>
      </c>
      <c r="AG124" s="18" t="s">
        <v>99</v>
      </c>
      <c r="AH124" s="18" t="s">
        <v>99</v>
      </c>
      <c r="AI124" s="18" t="s">
        <v>99</v>
      </c>
      <c r="AJ124" s="18" t="s">
        <v>123</v>
      </c>
      <c r="AK124" s="18" t="s">
        <v>123</v>
      </c>
      <c r="AL124" s="18" t="s">
        <v>123</v>
      </c>
      <c r="AM124" s="18" t="s">
        <v>123</v>
      </c>
      <c r="AN124" s="18" t="s">
        <v>123</v>
      </c>
      <c r="AO124" s="18" t="s">
        <v>123</v>
      </c>
      <c r="AP124" s="18" t="s">
        <v>123</v>
      </c>
      <c r="AQ124" s="18" t="s">
        <v>123</v>
      </c>
      <c r="AR124" s="18" t="s">
        <v>123</v>
      </c>
      <c r="AS124" s="18" t="s">
        <v>123</v>
      </c>
      <c r="AT124" s="18" t="s">
        <v>123</v>
      </c>
      <c r="AU124" s="18" t="s">
        <v>123</v>
      </c>
      <c r="AV124" s="18" t="s">
        <v>123</v>
      </c>
      <c r="AW124" s="18" t="s">
        <v>123</v>
      </c>
      <c r="AX124" s="18" t="s">
        <v>123</v>
      </c>
      <c r="AY124" s="18" t="s">
        <v>124</v>
      </c>
      <c r="AZ124" s="20">
        <v>42110</v>
      </c>
      <c r="BA124" s="20">
        <v>43336</v>
      </c>
      <c r="BB124" s="22"/>
      <c r="BC124" s="22"/>
      <c r="BD124" s="22"/>
      <c r="BE124" s="22"/>
      <c r="BF124" s="22"/>
      <c r="BG124" s="22"/>
      <c r="BH124" s="22"/>
      <c r="BI124" s="22"/>
      <c r="BJ124" s="22"/>
      <c r="BK124" s="22"/>
      <c r="BL124" s="22"/>
      <c r="BM124" s="22"/>
      <c r="BN124" s="22">
        <v>9300000</v>
      </c>
      <c r="BO124" s="22">
        <v>9300000</v>
      </c>
      <c r="BP124" s="22">
        <v>9300000</v>
      </c>
      <c r="BQ124" s="22">
        <v>9300000</v>
      </c>
      <c r="BR124" s="22">
        <v>9300000</v>
      </c>
      <c r="BS124" s="22">
        <v>9300000</v>
      </c>
      <c r="BT124" s="22">
        <v>9300000</v>
      </c>
      <c r="BU124" s="22">
        <v>9300000</v>
      </c>
      <c r="BV124" s="22">
        <v>9300000</v>
      </c>
      <c r="BW124" s="22">
        <v>10030000</v>
      </c>
      <c r="BX124" s="22">
        <v>10030000</v>
      </c>
      <c r="BY124" s="22">
        <v>10030000</v>
      </c>
      <c r="BZ124" s="22">
        <v>9700000</v>
      </c>
      <c r="CA124" s="22">
        <v>9518528</v>
      </c>
      <c r="CB124" s="22">
        <v>9518528</v>
      </c>
      <c r="CC124" s="22">
        <v>9518528</v>
      </c>
      <c r="CD124" s="22">
        <v>9518528</v>
      </c>
      <c r="CE124" s="22">
        <v>9518528</v>
      </c>
      <c r="CF124" s="22">
        <v>9518528</v>
      </c>
      <c r="CG124" s="22">
        <v>9518528</v>
      </c>
      <c r="CH124" s="22">
        <v>9518528</v>
      </c>
      <c r="CI124" s="22">
        <v>9518528</v>
      </c>
      <c r="CJ124" s="22">
        <v>9518528</v>
      </c>
      <c r="CK124" s="22">
        <v>9518528</v>
      </c>
      <c r="CL124" s="22">
        <v>9518528</v>
      </c>
      <c r="CM124" s="102">
        <v>9518528</v>
      </c>
      <c r="CN124" s="22">
        <v>9518528</v>
      </c>
      <c r="CO124" s="22">
        <v>9518528</v>
      </c>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row>
    <row r="125" spans="1:202" ht="20.399999999999999" x14ac:dyDescent="0.25">
      <c r="A125" s="12" t="s">
        <v>93</v>
      </c>
      <c r="B125" s="13" t="s">
        <v>94</v>
      </c>
      <c r="C125" s="37">
        <v>1619</v>
      </c>
      <c r="D125" s="13" t="s">
        <v>95</v>
      </c>
      <c r="E125" s="12" t="s">
        <v>446</v>
      </c>
      <c r="F125" s="41"/>
      <c r="G125" s="41"/>
      <c r="H125" s="237">
        <v>41974</v>
      </c>
      <c r="I125" s="249" t="s">
        <v>459</v>
      </c>
      <c r="J125" s="249" t="s">
        <v>556</v>
      </c>
      <c r="K125" s="18"/>
      <c r="L125" s="18"/>
      <c r="M125" s="18"/>
      <c r="N125" s="18"/>
      <c r="O125" s="18"/>
      <c r="P125" s="18"/>
      <c r="Q125" s="18"/>
      <c r="R125" s="18"/>
      <c r="S125" s="18"/>
      <c r="T125" s="18"/>
      <c r="U125" s="18"/>
      <c r="V125" s="18"/>
      <c r="W125" s="18" t="s">
        <v>99</v>
      </c>
      <c r="X125" s="18" t="s">
        <v>123</v>
      </c>
      <c r="Y125" s="18" t="s">
        <v>123</v>
      </c>
      <c r="Z125" s="18" t="s">
        <v>123</v>
      </c>
      <c r="AA125" s="18" t="s">
        <v>123</v>
      </c>
      <c r="AB125" s="252" t="s">
        <v>123</v>
      </c>
      <c r="AC125" s="18" t="s">
        <v>123</v>
      </c>
      <c r="AD125" s="18" t="s">
        <v>123</v>
      </c>
      <c r="AE125" s="18" t="s">
        <v>123</v>
      </c>
      <c r="AF125" s="18" t="s">
        <v>123</v>
      </c>
      <c r="AG125" s="18" t="s">
        <v>123</v>
      </c>
      <c r="AH125" s="18" t="s">
        <v>123</v>
      </c>
      <c r="AI125" s="18" t="s">
        <v>123</v>
      </c>
      <c r="AJ125" s="18" t="s">
        <v>123</v>
      </c>
      <c r="AK125" s="18" t="s">
        <v>123</v>
      </c>
      <c r="AL125" s="18" t="s">
        <v>123</v>
      </c>
      <c r="AM125" s="18" t="s">
        <v>123</v>
      </c>
      <c r="AN125" s="18" t="s">
        <v>123</v>
      </c>
      <c r="AO125" s="18" t="s">
        <v>123</v>
      </c>
      <c r="AP125" s="18" t="s">
        <v>123</v>
      </c>
      <c r="AQ125" s="18" t="s">
        <v>123</v>
      </c>
      <c r="AR125" s="18" t="s">
        <v>123</v>
      </c>
      <c r="AS125" s="18" t="s">
        <v>123</v>
      </c>
      <c r="AT125" s="18" t="s">
        <v>123</v>
      </c>
      <c r="AU125" s="18" t="s">
        <v>123</v>
      </c>
      <c r="AV125" s="18" t="s">
        <v>123</v>
      </c>
      <c r="AW125" s="18" t="s">
        <v>123</v>
      </c>
      <c r="AX125" s="18" t="s">
        <v>123</v>
      </c>
      <c r="AY125" s="18"/>
      <c r="AZ125" s="20" t="s">
        <v>119</v>
      </c>
      <c r="BA125" s="20">
        <v>43336</v>
      </c>
      <c r="BB125" s="22"/>
      <c r="BC125" s="22"/>
      <c r="BD125" s="22"/>
      <c r="BE125" s="22"/>
      <c r="BF125" s="22"/>
      <c r="BG125" s="22"/>
      <c r="BH125" s="22"/>
      <c r="BI125" s="22"/>
      <c r="BJ125" s="22"/>
      <c r="BK125" s="22"/>
      <c r="BL125" s="22"/>
      <c r="BM125" s="22"/>
      <c r="BN125" s="22">
        <v>1600000</v>
      </c>
      <c r="BO125" s="22">
        <v>1600000</v>
      </c>
      <c r="BP125" s="22">
        <v>1600000</v>
      </c>
      <c r="BQ125" s="22">
        <v>1600000</v>
      </c>
      <c r="BR125" s="22">
        <v>1600000</v>
      </c>
      <c r="BS125" s="22">
        <v>1600000</v>
      </c>
      <c r="BT125" s="22">
        <v>1600000</v>
      </c>
      <c r="BU125" s="22">
        <v>1600000</v>
      </c>
      <c r="BV125" s="22">
        <v>1600000</v>
      </c>
      <c r="BW125" s="22">
        <v>1600000</v>
      </c>
      <c r="BX125" s="22">
        <v>1600000</v>
      </c>
      <c r="BY125" s="22">
        <v>1600000</v>
      </c>
      <c r="BZ125" s="22">
        <v>1600000</v>
      </c>
      <c r="CA125" s="22">
        <v>1600000</v>
      </c>
      <c r="CB125" s="22">
        <v>1600000</v>
      </c>
      <c r="CC125" s="22">
        <v>1600000</v>
      </c>
      <c r="CD125" s="22">
        <v>1600000</v>
      </c>
      <c r="CE125" s="22">
        <v>1600000</v>
      </c>
      <c r="CF125" s="22">
        <v>1600000</v>
      </c>
      <c r="CG125" s="22">
        <v>1600000</v>
      </c>
      <c r="CH125" s="22">
        <v>1600000</v>
      </c>
      <c r="CI125" s="22">
        <v>1600000</v>
      </c>
      <c r="CJ125" s="22">
        <v>1600000</v>
      </c>
      <c r="CK125" s="22">
        <v>1600000</v>
      </c>
      <c r="CL125" s="22">
        <v>1600000</v>
      </c>
      <c r="CM125" s="235">
        <v>1600000</v>
      </c>
      <c r="CN125" s="22">
        <v>1600000</v>
      </c>
      <c r="CO125" s="22">
        <v>1600000</v>
      </c>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row>
    <row r="126" spans="1:202" ht="30.6" x14ac:dyDescent="0.25">
      <c r="A126" s="12" t="s">
        <v>115</v>
      </c>
      <c r="B126" s="13" t="s">
        <v>116</v>
      </c>
      <c r="C126" s="37">
        <v>1610</v>
      </c>
      <c r="D126" s="13" t="s">
        <v>95</v>
      </c>
      <c r="E126" s="12" t="s">
        <v>103</v>
      </c>
      <c r="F126" s="41"/>
      <c r="G126" s="41"/>
      <c r="H126" s="237">
        <v>42979</v>
      </c>
      <c r="I126" s="249" t="s">
        <v>462</v>
      </c>
      <c r="J126" s="249" t="s">
        <v>569</v>
      </c>
      <c r="K126" s="18"/>
      <c r="L126" s="18"/>
      <c r="M126" s="18"/>
      <c r="N126" s="18"/>
      <c r="O126" s="18"/>
      <c r="P126" s="18"/>
      <c r="Q126" s="18"/>
      <c r="R126" s="18"/>
      <c r="S126" s="18"/>
      <c r="T126" s="18"/>
      <c r="U126" s="18"/>
      <c r="V126" s="18"/>
      <c r="W126" s="18" t="s">
        <v>106</v>
      </c>
      <c r="X126" s="18" t="s">
        <v>107</v>
      </c>
      <c r="Y126" s="18" t="s">
        <v>107</v>
      </c>
      <c r="Z126" s="18" t="s">
        <v>107</v>
      </c>
      <c r="AA126" s="18" t="s">
        <v>107</v>
      </c>
      <c r="AB126" s="18" t="s">
        <v>107</v>
      </c>
      <c r="AC126" s="18" t="s">
        <v>99</v>
      </c>
      <c r="AD126" s="18" t="s">
        <v>99</v>
      </c>
      <c r="AE126" s="18" t="s">
        <v>99</v>
      </c>
      <c r="AF126" s="18" t="s">
        <v>99</v>
      </c>
      <c r="AG126" s="18" t="s">
        <v>123</v>
      </c>
      <c r="AH126" s="18" t="s">
        <v>123</v>
      </c>
      <c r="AI126" s="18" t="s">
        <v>123</v>
      </c>
      <c r="AJ126" s="18" t="s">
        <v>123</v>
      </c>
      <c r="AK126" s="18" t="s">
        <v>123</v>
      </c>
      <c r="AL126" s="18" t="s">
        <v>123</v>
      </c>
      <c r="AM126" s="18" t="s">
        <v>123</v>
      </c>
      <c r="AN126" s="18" t="s">
        <v>123</v>
      </c>
      <c r="AO126" s="18" t="s">
        <v>123</v>
      </c>
      <c r="AP126" s="18" t="s">
        <v>123</v>
      </c>
      <c r="AQ126" s="18" t="s">
        <v>123</v>
      </c>
      <c r="AR126" s="18" t="s">
        <v>123</v>
      </c>
      <c r="AS126" s="18" t="s">
        <v>123</v>
      </c>
      <c r="AT126" s="18" t="s">
        <v>123</v>
      </c>
      <c r="AU126" s="18" t="s">
        <v>123</v>
      </c>
      <c r="AV126" s="18" t="s">
        <v>123</v>
      </c>
      <c r="AW126" s="18" t="s">
        <v>123</v>
      </c>
      <c r="AX126" s="18" t="s">
        <v>123</v>
      </c>
      <c r="AY126" s="18"/>
      <c r="AZ126" s="40" t="s">
        <v>570</v>
      </c>
      <c r="BA126" s="41" t="s">
        <v>119</v>
      </c>
      <c r="BB126" s="41"/>
      <c r="BC126" s="41"/>
      <c r="BD126" s="41"/>
      <c r="BE126" s="41"/>
      <c r="BF126" s="41"/>
      <c r="BG126" s="22"/>
      <c r="BH126" s="41"/>
      <c r="BI126" s="41"/>
      <c r="BJ126" s="41"/>
      <c r="BK126" s="41"/>
      <c r="BL126" s="41"/>
      <c r="BM126" s="41"/>
      <c r="BN126" s="41" t="s">
        <v>119</v>
      </c>
      <c r="BO126" s="41" t="s">
        <v>119</v>
      </c>
      <c r="BP126" s="41" t="s">
        <v>119</v>
      </c>
      <c r="BQ126" s="41" t="s">
        <v>119</v>
      </c>
      <c r="BR126" s="41" t="s">
        <v>119</v>
      </c>
      <c r="BS126" s="41" t="s">
        <v>119</v>
      </c>
      <c r="BT126" s="41" t="s">
        <v>119</v>
      </c>
      <c r="BU126" s="41" t="s">
        <v>119</v>
      </c>
      <c r="BV126" s="41" t="s">
        <v>119</v>
      </c>
      <c r="BW126" s="41" t="s">
        <v>119</v>
      </c>
      <c r="BX126" s="41" t="s">
        <v>119</v>
      </c>
      <c r="BY126" s="41" t="s">
        <v>119</v>
      </c>
      <c r="BZ126" s="41" t="s">
        <v>119</v>
      </c>
      <c r="CA126" s="41" t="s">
        <v>119</v>
      </c>
      <c r="CB126" s="41" t="s">
        <v>119</v>
      </c>
      <c r="CC126" s="41" t="s">
        <v>119</v>
      </c>
      <c r="CD126" s="41" t="s">
        <v>119</v>
      </c>
      <c r="CE126" s="41" t="s">
        <v>119</v>
      </c>
      <c r="CF126" s="41" t="s">
        <v>119</v>
      </c>
      <c r="CG126" s="41" t="s">
        <v>119</v>
      </c>
      <c r="CH126" s="41" t="s">
        <v>119</v>
      </c>
      <c r="CI126" s="41" t="s">
        <v>119</v>
      </c>
      <c r="CJ126" s="41" t="s">
        <v>119</v>
      </c>
      <c r="CK126" s="41" t="s">
        <v>119</v>
      </c>
      <c r="CL126" s="41" t="s">
        <v>119</v>
      </c>
      <c r="CM126" s="206" t="s">
        <v>119</v>
      </c>
      <c r="CN126" s="41" t="s">
        <v>119</v>
      </c>
      <c r="CO126" s="41" t="s">
        <v>119</v>
      </c>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row>
    <row r="127" spans="1:202" ht="30.6" x14ac:dyDescent="0.25">
      <c r="A127" s="12" t="s">
        <v>115</v>
      </c>
      <c r="B127" s="13" t="s">
        <v>116</v>
      </c>
      <c r="C127" s="37">
        <v>1609</v>
      </c>
      <c r="D127" s="13" t="s">
        <v>95</v>
      </c>
      <c r="E127" s="12" t="s">
        <v>103</v>
      </c>
      <c r="F127" s="41"/>
      <c r="G127" s="41"/>
      <c r="H127" s="237">
        <v>42979</v>
      </c>
      <c r="I127" s="249" t="s">
        <v>462</v>
      </c>
      <c r="J127" s="249" t="s">
        <v>571</v>
      </c>
      <c r="K127" s="18"/>
      <c r="L127" s="18"/>
      <c r="M127" s="18"/>
      <c r="N127" s="18"/>
      <c r="O127" s="18"/>
      <c r="P127" s="18"/>
      <c r="Q127" s="18"/>
      <c r="R127" s="18"/>
      <c r="S127" s="18"/>
      <c r="T127" s="18"/>
      <c r="U127" s="18"/>
      <c r="V127" s="18"/>
      <c r="W127" s="18" t="s">
        <v>106</v>
      </c>
      <c r="X127" s="18" t="s">
        <v>107</v>
      </c>
      <c r="Y127" s="18" t="s">
        <v>107</v>
      </c>
      <c r="Z127" s="265" t="s">
        <v>107</v>
      </c>
      <c r="AA127" s="18" t="s">
        <v>107</v>
      </c>
      <c r="AB127" s="252" t="s">
        <v>107</v>
      </c>
      <c r="AC127" s="18" t="s">
        <v>99</v>
      </c>
      <c r="AD127" s="18" t="s">
        <v>99</v>
      </c>
      <c r="AE127" s="18" t="s">
        <v>99</v>
      </c>
      <c r="AF127" s="18" t="s">
        <v>99</v>
      </c>
      <c r="AG127" s="18" t="s">
        <v>123</v>
      </c>
      <c r="AH127" s="18" t="s">
        <v>123</v>
      </c>
      <c r="AI127" s="18" t="s">
        <v>123</v>
      </c>
      <c r="AJ127" s="18" t="s">
        <v>123</v>
      </c>
      <c r="AK127" s="18" t="s">
        <v>123</v>
      </c>
      <c r="AL127" s="18" t="s">
        <v>123</v>
      </c>
      <c r="AM127" s="18" t="s">
        <v>123</v>
      </c>
      <c r="AN127" s="18" t="s">
        <v>123</v>
      </c>
      <c r="AO127" s="18" t="s">
        <v>123</v>
      </c>
      <c r="AP127" s="18" t="s">
        <v>123</v>
      </c>
      <c r="AQ127" s="18" t="s">
        <v>123</v>
      </c>
      <c r="AR127" s="18" t="s">
        <v>123</v>
      </c>
      <c r="AS127" s="18" t="s">
        <v>123</v>
      </c>
      <c r="AT127" s="18" t="s">
        <v>123</v>
      </c>
      <c r="AU127" s="18" t="s">
        <v>123</v>
      </c>
      <c r="AV127" s="18" t="s">
        <v>123</v>
      </c>
      <c r="AW127" s="18" t="s">
        <v>123</v>
      </c>
      <c r="AX127" s="18" t="s">
        <v>123</v>
      </c>
      <c r="AY127" s="252"/>
      <c r="AZ127" s="40" t="s">
        <v>570</v>
      </c>
      <c r="BA127" s="41" t="s">
        <v>119</v>
      </c>
      <c r="BB127" s="41"/>
      <c r="BC127" s="41"/>
      <c r="BD127" s="41"/>
      <c r="BE127" s="41"/>
      <c r="BF127" s="41"/>
      <c r="BG127" s="22"/>
      <c r="BH127" s="41"/>
      <c r="BI127" s="41"/>
      <c r="BJ127" s="41"/>
      <c r="BK127" s="41"/>
      <c r="BL127" s="41"/>
      <c r="BM127" s="41"/>
      <c r="BN127" s="41" t="s">
        <v>119</v>
      </c>
      <c r="BO127" s="41" t="s">
        <v>119</v>
      </c>
      <c r="BP127" s="41" t="s">
        <v>119</v>
      </c>
      <c r="BQ127" s="41" t="s">
        <v>119</v>
      </c>
      <c r="BR127" s="41" t="s">
        <v>119</v>
      </c>
      <c r="BS127" s="41" t="s">
        <v>119</v>
      </c>
      <c r="BT127" s="41" t="s">
        <v>119</v>
      </c>
      <c r="BU127" s="41" t="s">
        <v>119</v>
      </c>
      <c r="BV127" s="41" t="s">
        <v>119</v>
      </c>
      <c r="BW127" s="41" t="s">
        <v>119</v>
      </c>
      <c r="BX127" s="41" t="s">
        <v>119</v>
      </c>
      <c r="BY127" s="41" t="s">
        <v>119</v>
      </c>
      <c r="BZ127" s="41" t="s">
        <v>119</v>
      </c>
      <c r="CA127" s="41" t="s">
        <v>119</v>
      </c>
      <c r="CB127" s="41" t="s">
        <v>119</v>
      </c>
      <c r="CC127" s="41" t="s">
        <v>119</v>
      </c>
      <c r="CD127" s="41" t="s">
        <v>119</v>
      </c>
      <c r="CE127" s="41" t="s">
        <v>119</v>
      </c>
      <c r="CF127" s="41" t="s">
        <v>119</v>
      </c>
      <c r="CG127" s="41" t="s">
        <v>119</v>
      </c>
      <c r="CH127" s="139" t="s">
        <v>119</v>
      </c>
      <c r="CI127" s="139" t="s">
        <v>119</v>
      </c>
      <c r="CJ127" s="139" t="s">
        <v>119</v>
      </c>
      <c r="CK127" s="139" t="s">
        <v>119</v>
      </c>
      <c r="CL127" s="139" t="s">
        <v>119</v>
      </c>
      <c r="CM127" s="139" t="s">
        <v>119</v>
      </c>
      <c r="CN127" s="41" t="s">
        <v>119</v>
      </c>
      <c r="CO127" s="41" t="s">
        <v>119</v>
      </c>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row>
    <row r="128" spans="1:202" ht="30.6" x14ac:dyDescent="0.25">
      <c r="A128" s="12" t="s">
        <v>115</v>
      </c>
      <c r="B128" s="13" t="s">
        <v>116</v>
      </c>
      <c r="C128" s="37">
        <v>1608</v>
      </c>
      <c r="D128" s="13" t="s">
        <v>95</v>
      </c>
      <c r="E128" s="12" t="s">
        <v>103</v>
      </c>
      <c r="F128" s="41"/>
      <c r="G128" s="41"/>
      <c r="H128" s="237">
        <v>42979</v>
      </c>
      <c r="I128" s="249" t="s">
        <v>462</v>
      </c>
      <c r="J128" s="249" t="s">
        <v>572</v>
      </c>
      <c r="K128" s="18"/>
      <c r="L128" s="18"/>
      <c r="M128" s="18"/>
      <c r="N128" s="18"/>
      <c r="O128" s="18"/>
      <c r="P128" s="18"/>
      <c r="Q128" s="18"/>
      <c r="R128" s="18"/>
      <c r="S128" s="18"/>
      <c r="T128" s="18"/>
      <c r="U128" s="18"/>
      <c r="V128" s="18"/>
      <c r="W128" s="18" t="s">
        <v>106</v>
      </c>
      <c r="X128" s="18" t="s">
        <v>107</v>
      </c>
      <c r="Y128" s="18" t="s">
        <v>107</v>
      </c>
      <c r="Z128" s="18" t="s">
        <v>107</v>
      </c>
      <c r="AA128" s="18" t="s">
        <v>107</v>
      </c>
      <c r="AB128" s="18" t="s">
        <v>107</v>
      </c>
      <c r="AC128" s="18" t="s">
        <v>99</v>
      </c>
      <c r="AD128" s="18" t="s">
        <v>99</v>
      </c>
      <c r="AE128" s="18" t="s">
        <v>99</v>
      </c>
      <c r="AF128" s="18" t="s">
        <v>99</v>
      </c>
      <c r="AG128" s="18" t="s">
        <v>123</v>
      </c>
      <c r="AH128" s="18" t="s">
        <v>123</v>
      </c>
      <c r="AI128" s="18" t="s">
        <v>123</v>
      </c>
      <c r="AJ128" s="18" t="s">
        <v>123</v>
      </c>
      <c r="AK128" s="18" t="s">
        <v>123</v>
      </c>
      <c r="AL128" s="18" t="s">
        <v>123</v>
      </c>
      <c r="AM128" s="18" t="s">
        <v>123</v>
      </c>
      <c r="AN128" s="18" t="s">
        <v>123</v>
      </c>
      <c r="AO128" s="18" t="s">
        <v>123</v>
      </c>
      <c r="AP128" s="18" t="s">
        <v>123</v>
      </c>
      <c r="AQ128" s="18" t="s">
        <v>123</v>
      </c>
      <c r="AR128" s="18" t="s">
        <v>123</v>
      </c>
      <c r="AS128" s="18" t="s">
        <v>123</v>
      </c>
      <c r="AT128" s="18" t="s">
        <v>123</v>
      </c>
      <c r="AU128" s="18" t="s">
        <v>123</v>
      </c>
      <c r="AV128" s="18" t="s">
        <v>123</v>
      </c>
      <c r="AW128" s="18" t="s">
        <v>123</v>
      </c>
      <c r="AX128" s="18" t="s">
        <v>123</v>
      </c>
      <c r="AY128" s="18"/>
      <c r="AZ128" s="40">
        <v>41859</v>
      </c>
      <c r="BA128" s="41" t="s">
        <v>119</v>
      </c>
      <c r="BB128" s="41"/>
      <c r="BC128" s="41"/>
      <c r="BD128" s="41"/>
      <c r="BE128" s="41"/>
      <c r="BF128" s="41"/>
      <c r="BG128" s="22"/>
      <c r="BH128" s="41"/>
      <c r="BI128" s="41"/>
      <c r="BJ128" s="41"/>
      <c r="BK128" s="41"/>
      <c r="BL128" s="41"/>
      <c r="BM128" s="41"/>
      <c r="BN128" s="41" t="s">
        <v>119</v>
      </c>
      <c r="BO128" s="41" t="s">
        <v>119</v>
      </c>
      <c r="BP128" s="41" t="s">
        <v>119</v>
      </c>
      <c r="BQ128" s="41" t="s">
        <v>119</v>
      </c>
      <c r="BR128" s="41" t="s">
        <v>119</v>
      </c>
      <c r="BS128" s="41" t="s">
        <v>119</v>
      </c>
      <c r="BT128" s="41" t="s">
        <v>119</v>
      </c>
      <c r="BU128" s="41" t="s">
        <v>119</v>
      </c>
      <c r="BV128" s="41" t="s">
        <v>119</v>
      </c>
      <c r="BW128" s="41" t="s">
        <v>119</v>
      </c>
      <c r="BX128" s="41" t="s">
        <v>119</v>
      </c>
      <c r="BY128" s="41" t="s">
        <v>119</v>
      </c>
      <c r="BZ128" s="41" t="s">
        <v>119</v>
      </c>
      <c r="CA128" s="41" t="s">
        <v>119</v>
      </c>
      <c r="CB128" s="41" t="s">
        <v>119</v>
      </c>
      <c r="CC128" s="41" t="s">
        <v>119</v>
      </c>
      <c r="CD128" s="41" t="s">
        <v>119</v>
      </c>
      <c r="CE128" s="139" t="s">
        <v>119</v>
      </c>
      <c r="CF128" s="139" t="s">
        <v>119</v>
      </c>
      <c r="CG128" s="139" t="s">
        <v>119</v>
      </c>
      <c r="CH128" s="139" t="s">
        <v>119</v>
      </c>
      <c r="CI128" s="139" t="s">
        <v>119</v>
      </c>
      <c r="CJ128" s="139" t="s">
        <v>119</v>
      </c>
      <c r="CK128" s="139" t="s">
        <v>119</v>
      </c>
      <c r="CL128" s="139" t="s">
        <v>119</v>
      </c>
      <c r="CM128" s="139" t="s">
        <v>119</v>
      </c>
      <c r="CN128" s="41" t="s">
        <v>119</v>
      </c>
      <c r="CO128" s="41" t="s">
        <v>119</v>
      </c>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row>
    <row r="129" spans="1:202" ht="20.399999999999999" x14ac:dyDescent="0.25">
      <c r="A129" s="12" t="s">
        <v>93</v>
      </c>
      <c r="B129" s="13" t="s">
        <v>94</v>
      </c>
      <c r="C129" s="37">
        <v>1607</v>
      </c>
      <c r="D129" s="13" t="s">
        <v>95</v>
      </c>
      <c r="E129" s="12" t="s">
        <v>103</v>
      </c>
      <c r="F129" s="41"/>
      <c r="G129" s="41"/>
      <c r="H129" s="237">
        <v>42339</v>
      </c>
      <c r="I129" s="249" t="s">
        <v>573</v>
      </c>
      <c r="J129" s="249" t="s">
        <v>574</v>
      </c>
      <c r="K129" s="18"/>
      <c r="L129" s="18"/>
      <c r="M129" s="18"/>
      <c r="N129" s="18"/>
      <c r="O129" s="18"/>
      <c r="P129" s="18"/>
      <c r="Q129" s="18"/>
      <c r="R129" s="18"/>
      <c r="S129" s="18"/>
      <c r="T129" s="18"/>
      <c r="U129" s="18"/>
      <c r="V129" s="18"/>
      <c r="W129" s="18" t="s">
        <v>99</v>
      </c>
      <c r="X129" s="18" t="s">
        <v>99</v>
      </c>
      <c r="Y129" s="18" t="s">
        <v>99</v>
      </c>
      <c r="Z129" s="18" t="s">
        <v>99</v>
      </c>
      <c r="AA129" s="18" t="s">
        <v>123</v>
      </c>
      <c r="AB129" s="18" t="s">
        <v>123</v>
      </c>
      <c r="AC129" s="18" t="s">
        <v>123</v>
      </c>
      <c r="AD129" s="18" t="s">
        <v>123</v>
      </c>
      <c r="AE129" s="18" t="s">
        <v>123</v>
      </c>
      <c r="AF129" s="18" t="s">
        <v>123</v>
      </c>
      <c r="AG129" s="18" t="s">
        <v>123</v>
      </c>
      <c r="AH129" s="18" t="s">
        <v>123</v>
      </c>
      <c r="AI129" s="18" t="s">
        <v>123</v>
      </c>
      <c r="AJ129" s="18" t="s">
        <v>123</v>
      </c>
      <c r="AK129" s="18" t="s">
        <v>123</v>
      </c>
      <c r="AL129" s="18" t="s">
        <v>123</v>
      </c>
      <c r="AM129" s="18" t="s">
        <v>123</v>
      </c>
      <c r="AN129" s="18" t="s">
        <v>123</v>
      </c>
      <c r="AO129" s="18" t="s">
        <v>123</v>
      </c>
      <c r="AP129" s="18" t="s">
        <v>123</v>
      </c>
      <c r="AQ129" s="18" t="s">
        <v>123</v>
      </c>
      <c r="AR129" s="18" t="s">
        <v>123</v>
      </c>
      <c r="AS129" s="18" t="s">
        <v>123</v>
      </c>
      <c r="AT129" s="18" t="s">
        <v>123</v>
      </c>
      <c r="AU129" s="18" t="s">
        <v>123</v>
      </c>
      <c r="AV129" s="18" t="s">
        <v>123</v>
      </c>
      <c r="AW129" s="18" t="s">
        <v>123</v>
      </c>
      <c r="AX129" s="18" t="s">
        <v>123</v>
      </c>
      <c r="AY129" s="18" t="s">
        <v>575</v>
      </c>
      <c r="AZ129" s="20">
        <v>41859</v>
      </c>
      <c r="BA129" s="20">
        <v>42279</v>
      </c>
      <c r="BB129" s="22"/>
      <c r="BC129" s="22"/>
      <c r="BD129" s="22"/>
      <c r="BE129" s="22"/>
      <c r="BF129" s="22"/>
      <c r="BG129" s="22"/>
      <c r="BH129" s="22"/>
      <c r="BI129" s="22"/>
      <c r="BJ129" s="22"/>
      <c r="BK129" s="22"/>
      <c r="BL129" s="22"/>
      <c r="BM129" s="22"/>
      <c r="BN129" s="22">
        <v>18900000</v>
      </c>
      <c r="BO129" s="22">
        <v>18900000</v>
      </c>
      <c r="BP129" s="22">
        <v>17000000</v>
      </c>
      <c r="BQ129" s="22">
        <v>17000000</v>
      </c>
      <c r="BR129" s="22">
        <v>16979000</v>
      </c>
      <c r="BS129" s="22">
        <v>16979000</v>
      </c>
      <c r="BT129" s="22">
        <v>16979000</v>
      </c>
      <c r="BU129" s="22">
        <v>16979000</v>
      </c>
      <c r="BV129" s="22">
        <v>16979000</v>
      </c>
      <c r="BW129" s="22">
        <v>16979000</v>
      </c>
      <c r="BX129" s="22">
        <v>16979000</v>
      </c>
      <c r="BY129" s="22">
        <v>16979000</v>
      </c>
      <c r="BZ129" s="22">
        <v>16979000</v>
      </c>
      <c r="CA129" s="22">
        <v>16979000</v>
      </c>
      <c r="CB129" s="22">
        <v>16979000</v>
      </c>
      <c r="CC129" s="22">
        <v>16979000</v>
      </c>
      <c r="CD129" s="22">
        <v>16979000</v>
      </c>
      <c r="CE129" s="22">
        <v>16979000</v>
      </c>
      <c r="CF129" s="22">
        <v>16979000</v>
      </c>
      <c r="CG129" s="22">
        <v>16979000</v>
      </c>
      <c r="CH129" s="22">
        <v>16979000</v>
      </c>
      <c r="CI129" s="22">
        <v>16979000</v>
      </c>
      <c r="CJ129" s="22">
        <v>16979000</v>
      </c>
      <c r="CK129" s="22">
        <v>16979000</v>
      </c>
      <c r="CL129" s="22">
        <v>16979000</v>
      </c>
      <c r="CM129" s="102">
        <v>16979000</v>
      </c>
      <c r="CN129" s="22">
        <v>16979000</v>
      </c>
      <c r="CO129" s="22">
        <v>16979000</v>
      </c>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row>
    <row r="130" spans="1:202" ht="20.399999999999999" x14ac:dyDescent="0.25">
      <c r="A130" s="12" t="s">
        <v>93</v>
      </c>
      <c r="B130" s="13" t="s">
        <v>94</v>
      </c>
      <c r="C130" s="37">
        <v>1606</v>
      </c>
      <c r="D130" s="13" t="s">
        <v>95</v>
      </c>
      <c r="E130" s="12" t="s">
        <v>103</v>
      </c>
      <c r="F130" s="41"/>
      <c r="G130" s="41"/>
      <c r="H130" s="254">
        <v>43313</v>
      </c>
      <c r="I130" s="249"/>
      <c r="J130" s="249" t="s">
        <v>576</v>
      </c>
      <c r="K130" s="18"/>
      <c r="L130" s="18"/>
      <c r="M130" s="18"/>
      <c r="N130" s="18"/>
      <c r="O130" s="18"/>
      <c r="P130" s="18"/>
      <c r="Q130" s="18"/>
      <c r="R130" s="18"/>
      <c r="S130" s="18"/>
      <c r="T130" s="18"/>
      <c r="U130" s="18"/>
      <c r="V130" s="18"/>
      <c r="W130" s="18" t="s">
        <v>106</v>
      </c>
      <c r="X130" s="18" t="s">
        <v>106</v>
      </c>
      <c r="Y130" s="18" t="s">
        <v>107</v>
      </c>
      <c r="Z130" s="18" t="s">
        <v>107</v>
      </c>
      <c r="AA130" s="18" t="s">
        <v>107</v>
      </c>
      <c r="AB130" s="18" t="s">
        <v>107</v>
      </c>
      <c r="AC130" s="18" t="s">
        <v>107</v>
      </c>
      <c r="AD130" s="18" t="s">
        <v>99</v>
      </c>
      <c r="AE130" s="18" t="s">
        <v>99</v>
      </c>
      <c r="AF130" s="18" t="s">
        <v>99</v>
      </c>
      <c r="AG130" s="18" t="s">
        <v>99</v>
      </c>
      <c r="AH130" s="18" t="s">
        <v>99</v>
      </c>
      <c r="AI130" s="18" t="s">
        <v>123</v>
      </c>
      <c r="AJ130" s="18" t="s">
        <v>123</v>
      </c>
      <c r="AK130" s="18" t="s">
        <v>123</v>
      </c>
      <c r="AL130" s="18" t="s">
        <v>123</v>
      </c>
      <c r="AM130" s="18" t="s">
        <v>123</v>
      </c>
      <c r="AN130" s="18" t="s">
        <v>123</v>
      </c>
      <c r="AO130" s="18" t="s">
        <v>123</v>
      </c>
      <c r="AP130" s="18" t="s">
        <v>123</v>
      </c>
      <c r="AQ130" s="18" t="s">
        <v>123</v>
      </c>
      <c r="AR130" s="18" t="s">
        <v>123</v>
      </c>
      <c r="AS130" s="18" t="s">
        <v>123</v>
      </c>
      <c r="AT130" s="18" t="s">
        <v>123</v>
      </c>
      <c r="AU130" s="18" t="s">
        <v>123</v>
      </c>
      <c r="AV130" s="18" t="s">
        <v>123</v>
      </c>
      <c r="AW130" s="18" t="s">
        <v>123</v>
      </c>
      <c r="AX130" s="18" t="s">
        <v>123</v>
      </c>
      <c r="AY130" s="18" t="s">
        <v>124</v>
      </c>
      <c r="AZ130" s="243" t="s">
        <v>577</v>
      </c>
      <c r="BA130" s="20">
        <v>42551</v>
      </c>
      <c r="BB130" s="22"/>
      <c r="BC130" s="22"/>
      <c r="BD130" s="22"/>
      <c r="BE130" s="22"/>
      <c r="BF130" s="22"/>
      <c r="BG130" s="22"/>
      <c r="BH130" s="22"/>
      <c r="BI130" s="22"/>
      <c r="BJ130" s="22"/>
      <c r="BK130" s="22"/>
      <c r="BL130" s="22"/>
      <c r="BM130" s="22"/>
      <c r="BN130" s="22">
        <v>29000000</v>
      </c>
      <c r="BO130" s="22">
        <v>29000000</v>
      </c>
      <c r="BP130" s="22">
        <v>29000000</v>
      </c>
      <c r="BQ130" s="22">
        <v>29000000</v>
      </c>
      <c r="BR130" s="22">
        <v>29000000</v>
      </c>
      <c r="BS130" s="22">
        <v>29000000</v>
      </c>
      <c r="BT130" s="22">
        <v>26592000</v>
      </c>
      <c r="BU130" s="22">
        <v>26592000</v>
      </c>
      <c r="BV130" s="22">
        <v>26592000</v>
      </c>
      <c r="BW130" s="22">
        <v>26592000</v>
      </c>
      <c r="BX130" s="22">
        <v>26592000</v>
      </c>
      <c r="BY130" s="22">
        <v>26592000</v>
      </c>
      <c r="BZ130" s="22">
        <v>26592000</v>
      </c>
      <c r="CA130" s="22">
        <v>26592000</v>
      </c>
      <c r="CB130" s="22">
        <v>26592000</v>
      </c>
      <c r="CC130" s="22">
        <v>26592000</v>
      </c>
      <c r="CD130" s="22">
        <v>26592000</v>
      </c>
      <c r="CE130" s="22">
        <v>26592000</v>
      </c>
      <c r="CF130" s="22">
        <v>26592000</v>
      </c>
      <c r="CG130" s="22">
        <v>26592000</v>
      </c>
      <c r="CH130" s="22">
        <v>26592000</v>
      </c>
      <c r="CI130" s="22">
        <v>26592000</v>
      </c>
      <c r="CJ130" s="22">
        <v>26592000</v>
      </c>
      <c r="CK130" s="22">
        <v>26592000</v>
      </c>
      <c r="CL130" s="22">
        <v>26592000</v>
      </c>
      <c r="CM130" s="235">
        <v>26592000</v>
      </c>
      <c r="CN130" s="22">
        <v>26592000</v>
      </c>
      <c r="CO130" s="22">
        <v>26592000</v>
      </c>
      <c r="EY130" s="61"/>
      <c r="EZ130" s="61"/>
      <c r="FA130" s="61"/>
      <c r="FB130" s="61"/>
      <c r="FC130" s="61"/>
      <c r="FD130" s="61"/>
      <c r="FE130" s="61"/>
      <c r="FF130" s="61"/>
      <c r="FG130" s="61"/>
      <c r="FH130" s="61"/>
      <c r="FI130" s="61"/>
      <c r="FJ130" s="61"/>
      <c r="FK130" s="61"/>
      <c r="FL130" s="61"/>
      <c r="FM130" s="61"/>
      <c r="FN130" s="61"/>
      <c r="FO130" s="61"/>
      <c r="FP130" s="61"/>
      <c r="FQ130" s="61"/>
      <c r="FR130" s="61"/>
      <c r="FS130" s="61"/>
      <c r="FT130" s="61"/>
      <c r="FU130" s="61"/>
      <c r="FV130" s="61"/>
      <c r="FW130" s="61"/>
      <c r="FX130" s="61"/>
      <c r="FY130" s="61"/>
      <c r="FZ130" s="61"/>
      <c r="GA130" s="61"/>
      <c r="GB130" s="61"/>
      <c r="GC130" s="61"/>
      <c r="GD130" s="61"/>
      <c r="GE130" s="61"/>
      <c r="GF130" s="61"/>
      <c r="GG130" s="61"/>
      <c r="GH130" s="61"/>
      <c r="GI130" s="61"/>
      <c r="GJ130" s="61"/>
      <c r="GK130" s="61"/>
      <c r="GL130" s="61"/>
      <c r="GM130" s="61"/>
      <c r="GN130" s="61"/>
      <c r="GO130" s="61"/>
      <c r="GP130" s="61"/>
      <c r="GQ130" s="61"/>
      <c r="GR130" s="61"/>
      <c r="GS130" s="61"/>
      <c r="GT130" s="61"/>
    </row>
    <row r="131" spans="1:202" ht="30.6" x14ac:dyDescent="0.25">
      <c r="A131" s="12" t="s">
        <v>93</v>
      </c>
      <c r="B131" s="13" t="s">
        <v>94</v>
      </c>
      <c r="C131" s="37">
        <v>1605</v>
      </c>
      <c r="D131" s="13" t="s">
        <v>95</v>
      </c>
      <c r="E131" s="12" t="s">
        <v>103</v>
      </c>
      <c r="F131" s="41"/>
      <c r="G131" s="139"/>
      <c r="H131" s="255">
        <v>42705</v>
      </c>
      <c r="I131" s="266" t="s">
        <v>493</v>
      </c>
      <c r="J131" s="249" t="s">
        <v>578</v>
      </c>
      <c r="K131" s="18"/>
      <c r="L131" s="18"/>
      <c r="M131" s="18"/>
      <c r="N131" s="18"/>
      <c r="O131" s="18"/>
      <c r="P131" s="18"/>
      <c r="Q131" s="18"/>
      <c r="R131" s="18"/>
      <c r="S131" s="18"/>
      <c r="T131" s="18"/>
      <c r="U131" s="18"/>
      <c r="V131" s="18"/>
      <c r="W131" s="18" t="s">
        <v>106</v>
      </c>
      <c r="X131" s="18" t="s">
        <v>106</v>
      </c>
      <c r="Y131" s="18" t="s">
        <v>107</v>
      </c>
      <c r="Z131" s="18" t="s">
        <v>107</v>
      </c>
      <c r="AA131" s="18" t="s">
        <v>107</v>
      </c>
      <c r="AB131" s="18" t="s">
        <v>107</v>
      </c>
      <c r="AC131" s="18" t="s">
        <v>107</v>
      </c>
      <c r="AD131" s="18" t="s">
        <v>123</v>
      </c>
      <c r="AE131" s="18" t="s">
        <v>123</v>
      </c>
      <c r="AF131" s="18" t="s">
        <v>123</v>
      </c>
      <c r="AG131" s="18" t="s">
        <v>123</v>
      </c>
      <c r="AH131" s="18" t="s">
        <v>123</v>
      </c>
      <c r="AI131" s="18" t="s">
        <v>123</v>
      </c>
      <c r="AJ131" s="18" t="s">
        <v>123</v>
      </c>
      <c r="AK131" s="18" t="s">
        <v>123</v>
      </c>
      <c r="AL131" s="18" t="s">
        <v>123</v>
      </c>
      <c r="AM131" s="18" t="s">
        <v>123</v>
      </c>
      <c r="AN131" s="18" t="s">
        <v>123</v>
      </c>
      <c r="AO131" s="18" t="s">
        <v>123</v>
      </c>
      <c r="AP131" s="18" t="s">
        <v>123</v>
      </c>
      <c r="AQ131" s="18" t="s">
        <v>123</v>
      </c>
      <c r="AR131" s="18" t="s">
        <v>123</v>
      </c>
      <c r="AS131" s="18" t="s">
        <v>123</v>
      </c>
      <c r="AT131" s="18" t="s">
        <v>123</v>
      </c>
      <c r="AU131" s="18" t="s">
        <v>123</v>
      </c>
      <c r="AV131" s="18" t="s">
        <v>123</v>
      </c>
      <c r="AW131" s="18" t="s">
        <v>123</v>
      </c>
      <c r="AX131" s="18" t="s">
        <v>123</v>
      </c>
      <c r="AY131" s="18" t="s">
        <v>124</v>
      </c>
      <c r="AZ131" s="20">
        <v>42110</v>
      </c>
      <c r="BA131" s="20">
        <v>44300</v>
      </c>
      <c r="BB131" s="22"/>
      <c r="BC131" s="22"/>
      <c r="BD131" s="22"/>
      <c r="BE131" s="22"/>
      <c r="BF131" s="22"/>
      <c r="BG131" s="22"/>
      <c r="BH131" s="22"/>
      <c r="BI131" s="22"/>
      <c r="BJ131" s="22"/>
      <c r="BK131" s="22"/>
      <c r="BL131" s="22"/>
      <c r="BM131" s="22"/>
      <c r="BN131" s="22">
        <v>1900000</v>
      </c>
      <c r="BO131" s="22">
        <v>1900000</v>
      </c>
      <c r="BP131" s="22">
        <v>1900000</v>
      </c>
      <c r="BQ131" s="22">
        <v>1900000</v>
      </c>
      <c r="BR131" s="22">
        <v>1900000</v>
      </c>
      <c r="BS131" s="22">
        <v>1900000</v>
      </c>
      <c r="BT131" s="22">
        <v>1900000</v>
      </c>
      <c r="BU131" s="22">
        <v>850000</v>
      </c>
      <c r="BV131" s="22">
        <v>850000</v>
      </c>
      <c r="BW131" s="22">
        <v>850000</v>
      </c>
      <c r="BX131" s="22">
        <v>850000</v>
      </c>
      <c r="BY131" s="22">
        <v>850000</v>
      </c>
      <c r="BZ131" s="22">
        <v>850000</v>
      </c>
      <c r="CA131" s="22">
        <v>850000</v>
      </c>
      <c r="CB131" s="22">
        <v>850000</v>
      </c>
      <c r="CC131" s="22">
        <v>850000</v>
      </c>
      <c r="CD131" s="22">
        <v>850000</v>
      </c>
      <c r="CE131" s="22">
        <v>850000</v>
      </c>
      <c r="CF131" s="22">
        <v>850000</v>
      </c>
      <c r="CG131" s="22">
        <v>850000</v>
      </c>
      <c r="CH131" s="22">
        <v>850000</v>
      </c>
      <c r="CI131" s="22">
        <v>850000</v>
      </c>
      <c r="CJ131" s="22">
        <v>850000</v>
      </c>
      <c r="CK131" s="22">
        <v>850000</v>
      </c>
      <c r="CL131" s="22">
        <v>850000</v>
      </c>
      <c r="CM131" s="102">
        <v>850000</v>
      </c>
      <c r="CN131" s="22">
        <v>850000</v>
      </c>
      <c r="CO131" s="22">
        <v>850000</v>
      </c>
      <c r="EY131" s="61"/>
      <c r="EZ131" s="61"/>
      <c r="FA131" s="61"/>
      <c r="FB131" s="61"/>
      <c r="FC131" s="61"/>
      <c r="FD131" s="61"/>
      <c r="FE131" s="61"/>
      <c r="FF131" s="61"/>
      <c r="FG131" s="61"/>
      <c r="FH131" s="61"/>
      <c r="FI131" s="61"/>
      <c r="FJ131" s="61"/>
      <c r="FK131" s="61"/>
      <c r="FL131" s="61"/>
      <c r="FM131" s="61"/>
      <c r="FN131" s="61"/>
      <c r="FO131" s="61"/>
      <c r="FP131" s="61"/>
      <c r="FQ131" s="61"/>
      <c r="FR131" s="61"/>
      <c r="FS131" s="61"/>
      <c r="FT131" s="61"/>
      <c r="FU131" s="61"/>
      <c r="FV131" s="61"/>
      <c r="FW131" s="61"/>
      <c r="FX131" s="61"/>
      <c r="FY131" s="61"/>
      <c r="FZ131" s="61"/>
      <c r="GA131" s="61"/>
      <c r="GB131" s="61"/>
      <c r="GC131" s="61"/>
      <c r="GD131" s="61"/>
      <c r="GE131" s="61"/>
      <c r="GF131" s="61"/>
      <c r="GG131" s="61"/>
      <c r="GH131" s="61"/>
      <c r="GI131" s="61"/>
      <c r="GJ131" s="61"/>
      <c r="GK131" s="61"/>
      <c r="GL131" s="61"/>
      <c r="GM131" s="61"/>
      <c r="GN131" s="61"/>
      <c r="GO131" s="61"/>
      <c r="GP131" s="61"/>
      <c r="GQ131" s="61"/>
      <c r="GR131" s="61"/>
      <c r="GS131" s="61"/>
      <c r="GT131" s="61"/>
    </row>
    <row r="132" spans="1:202" ht="20.399999999999999" x14ac:dyDescent="0.25">
      <c r="A132" s="12" t="s">
        <v>93</v>
      </c>
      <c r="B132" s="13" t="s">
        <v>94</v>
      </c>
      <c r="C132" s="37">
        <v>1604</v>
      </c>
      <c r="D132" s="13" t="s">
        <v>95</v>
      </c>
      <c r="E132" s="12" t="s">
        <v>103</v>
      </c>
      <c r="F132" s="41"/>
      <c r="G132" s="41"/>
      <c r="H132" s="260">
        <v>42339</v>
      </c>
      <c r="I132" s="249" t="s">
        <v>493</v>
      </c>
      <c r="J132" s="249" t="s">
        <v>579</v>
      </c>
      <c r="K132" s="18"/>
      <c r="L132" s="18"/>
      <c r="M132" s="18"/>
      <c r="N132" s="18"/>
      <c r="O132" s="18"/>
      <c r="P132" s="18"/>
      <c r="Q132" s="18"/>
      <c r="R132" s="18"/>
      <c r="S132" s="18"/>
      <c r="T132" s="18"/>
      <c r="U132" s="18"/>
      <c r="V132" s="18"/>
      <c r="W132" s="18" t="s">
        <v>106</v>
      </c>
      <c r="X132" s="18" t="s">
        <v>106</v>
      </c>
      <c r="Y132" s="18" t="s">
        <v>107</v>
      </c>
      <c r="Z132" s="18" t="s">
        <v>107</v>
      </c>
      <c r="AA132" s="18" t="s">
        <v>123</v>
      </c>
      <c r="AB132" s="18" t="s">
        <v>123</v>
      </c>
      <c r="AC132" s="18" t="s">
        <v>123</v>
      </c>
      <c r="AD132" s="18" t="s">
        <v>123</v>
      </c>
      <c r="AE132" s="18" t="s">
        <v>123</v>
      </c>
      <c r="AF132" s="18" t="s">
        <v>123</v>
      </c>
      <c r="AG132" s="18" t="s">
        <v>123</v>
      </c>
      <c r="AH132" s="18" t="s">
        <v>123</v>
      </c>
      <c r="AI132" s="18" t="s">
        <v>123</v>
      </c>
      <c r="AJ132" s="18" t="s">
        <v>123</v>
      </c>
      <c r="AK132" s="18" t="s">
        <v>123</v>
      </c>
      <c r="AL132" s="18" t="s">
        <v>123</v>
      </c>
      <c r="AM132" s="18" t="s">
        <v>123</v>
      </c>
      <c r="AN132" s="18" t="s">
        <v>123</v>
      </c>
      <c r="AO132" s="18" t="s">
        <v>123</v>
      </c>
      <c r="AP132" s="18" t="s">
        <v>123</v>
      </c>
      <c r="AQ132" s="18" t="s">
        <v>123</v>
      </c>
      <c r="AR132" s="18" t="s">
        <v>123</v>
      </c>
      <c r="AS132" s="18" t="s">
        <v>123</v>
      </c>
      <c r="AT132" s="18" t="s">
        <v>123</v>
      </c>
      <c r="AU132" s="18" t="s">
        <v>123</v>
      </c>
      <c r="AV132" s="18" t="s">
        <v>123</v>
      </c>
      <c r="AW132" s="18" t="s">
        <v>123</v>
      </c>
      <c r="AX132" s="18" t="s">
        <v>123</v>
      </c>
      <c r="AY132" s="18" t="s">
        <v>124</v>
      </c>
      <c r="AZ132" s="20">
        <v>42110</v>
      </c>
      <c r="BA132" s="20">
        <v>42333</v>
      </c>
      <c r="BB132" s="22"/>
      <c r="BC132" s="22"/>
      <c r="BD132" s="22"/>
      <c r="BE132" s="22"/>
      <c r="BF132" s="22"/>
      <c r="BG132" s="22"/>
      <c r="BH132" s="22"/>
      <c r="BI132" s="22"/>
      <c r="BJ132" s="22"/>
      <c r="BK132" s="22"/>
      <c r="BL132" s="22"/>
      <c r="BM132" s="22"/>
      <c r="BN132" s="22">
        <v>4300000</v>
      </c>
      <c r="BO132" s="22">
        <v>4300000</v>
      </c>
      <c r="BP132" s="22">
        <v>4300000</v>
      </c>
      <c r="BQ132" s="22">
        <v>4300000</v>
      </c>
      <c r="BR132" s="22">
        <v>3100000</v>
      </c>
      <c r="BS132" s="22">
        <v>3100000</v>
      </c>
      <c r="BT132" s="22">
        <v>3100000</v>
      </c>
      <c r="BU132" s="22">
        <v>3100000</v>
      </c>
      <c r="BV132" s="22">
        <v>3100000</v>
      </c>
      <c r="BW132" s="22">
        <v>3100000</v>
      </c>
      <c r="BX132" s="22">
        <v>3100000</v>
      </c>
      <c r="BY132" s="22">
        <v>3100000</v>
      </c>
      <c r="BZ132" s="22">
        <v>3100000</v>
      </c>
      <c r="CA132" s="22">
        <v>3100000</v>
      </c>
      <c r="CB132" s="22">
        <v>3100000</v>
      </c>
      <c r="CC132" s="22">
        <v>3100000</v>
      </c>
      <c r="CD132" s="22">
        <v>3100000</v>
      </c>
      <c r="CE132" s="22">
        <v>3100000</v>
      </c>
      <c r="CF132" s="22">
        <v>3100000</v>
      </c>
      <c r="CG132" s="22">
        <v>3100000</v>
      </c>
      <c r="CH132" s="22">
        <v>3100000</v>
      </c>
      <c r="CI132" s="102">
        <v>3100000</v>
      </c>
      <c r="CJ132" s="102">
        <v>3100000</v>
      </c>
      <c r="CK132" s="102">
        <v>3100000</v>
      </c>
      <c r="CL132" s="102">
        <v>3100000</v>
      </c>
      <c r="CM132" s="102">
        <v>3100000</v>
      </c>
      <c r="CN132" s="22">
        <v>3100000</v>
      </c>
      <c r="CO132" s="22">
        <v>3100000</v>
      </c>
      <c r="EY132" s="61"/>
      <c r="EZ132" s="61"/>
      <c r="FA132" s="61"/>
      <c r="FB132" s="61"/>
      <c r="FC132" s="61"/>
      <c r="FD132" s="61"/>
      <c r="FE132" s="61"/>
      <c r="FF132" s="61"/>
      <c r="FG132" s="61"/>
      <c r="FH132" s="61"/>
      <c r="FI132" s="61"/>
      <c r="FJ132" s="61"/>
      <c r="FK132" s="61"/>
      <c r="FL132" s="61"/>
      <c r="FM132" s="61"/>
      <c r="FN132" s="61"/>
      <c r="FO132" s="61"/>
      <c r="FP132" s="61"/>
      <c r="FQ132" s="61"/>
      <c r="FR132" s="61"/>
      <c r="FS132" s="61"/>
      <c r="FT132" s="61"/>
      <c r="FU132" s="61"/>
      <c r="FV132" s="61"/>
      <c r="FW132" s="61"/>
      <c r="FX132" s="61"/>
      <c r="FY132" s="61"/>
      <c r="FZ132" s="61"/>
      <c r="GA132" s="61"/>
      <c r="GB132" s="61"/>
      <c r="GC132" s="61"/>
      <c r="GD132" s="61"/>
      <c r="GE132" s="61"/>
      <c r="GF132" s="61"/>
      <c r="GG132" s="61"/>
      <c r="GH132" s="61"/>
      <c r="GI132" s="61"/>
      <c r="GJ132" s="61"/>
      <c r="GK132" s="61"/>
      <c r="GL132" s="61"/>
      <c r="GM132" s="61"/>
      <c r="GN132" s="61"/>
      <c r="GO132" s="61"/>
      <c r="GP132" s="61"/>
      <c r="GQ132" s="61"/>
      <c r="GR132" s="61"/>
      <c r="GS132" s="61"/>
      <c r="GT132" s="61"/>
    </row>
    <row r="133" spans="1:202" ht="30.6" x14ac:dyDescent="0.25">
      <c r="A133" s="12" t="s">
        <v>93</v>
      </c>
      <c r="B133" s="13" t="s">
        <v>94</v>
      </c>
      <c r="C133" s="37">
        <v>1603</v>
      </c>
      <c r="D133" s="13" t="s">
        <v>95</v>
      </c>
      <c r="E133" s="12" t="s">
        <v>103</v>
      </c>
      <c r="F133" s="41"/>
      <c r="G133" s="41"/>
      <c r="H133" s="237">
        <v>43252</v>
      </c>
      <c r="I133" s="249" t="s">
        <v>493</v>
      </c>
      <c r="J133" s="249" t="s">
        <v>580</v>
      </c>
      <c r="K133" s="18"/>
      <c r="L133" s="18"/>
      <c r="M133" s="18"/>
      <c r="N133" s="18"/>
      <c r="O133" s="18"/>
      <c r="P133" s="18"/>
      <c r="Q133" s="18"/>
      <c r="R133" s="18"/>
      <c r="S133" s="18"/>
      <c r="T133" s="18"/>
      <c r="U133" s="18"/>
      <c r="V133" s="18"/>
      <c r="W133" s="18" t="s">
        <v>106</v>
      </c>
      <c r="X133" s="18" t="s">
        <v>106</v>
      </c>
      <c r="Y133" s="18" t="s">
        <v>107</v>
      </c>
      <c r="Z133" s="18" t="s">
        <v>107</v>
      </c>
      <c r="AA133" s="18" t="s">
        <v>107</v>
      </c>
      <c r="AB133" s="18" t="s">
        <v>107</v>
      </c>
      <c r="AC133" s="18" t="s">
        <v>107</v>
      </c>
      <c r="AD133" s="18" t="s">
        <v>107</v>
      </c>
      <c r="AE133" s="18" t="s">
        <v>99</v>
      </c>
      <c r="AF133" s="18" t="s">
        <v>99</v>
      </c>
      <c r="AG133" s="18" t="s">
        <v>99</v>
      </c>
      <c r="AH133" s="18" t="s">
        <v>99</v>
      </c>
      <c r="AI133" s="18" t="s">
        <v>123</v>
      </c>
      <c r="AJ133" s="18" t="s">
        <v>123</v>
      </c>
      <c r="AK133" s="18" t="s">
        <v>123</v>
      </c>
      <c r="AL133" s="18" t="s">
        <v>123</v>
      </c>
      <c r="AM133" s="18" t="s">
        <v>123</v>
      </c>
      <c r="AN133" s="18" t="s">
        <v>123</v>
      </c>
      <c r="AO133" s="18" t="s">
        <v>123</v>
      </c>
      <c r="AP133" s="18" t="s">
        <v>123</v>
      </c>
      <c r="AQ133" s="18" t="s">
        <v>123</v>
      </c>
      <c r="AR133" s="18" t="s">
        <v>123</v>
      </c>
      <c r="AS133" s="18" t="s">
        <v>123</v>
      </c>
      <c r="AT133" s="18" t="s">
        <v>123</v>
      </c>
      <c r="AU133" s="18" t="s">
        <v>123</v>
      </c>
      <c r="AV133" s="18" t="s">
        <v>123</v>
      </c>
      <c r="AW133" s="18" t="s">
        <v>123</v>
      </c>
      <c r="AX133" s="18" t="s">
        <v>123</v>
      </c>
      <c r="AY133" s="18" t="s">
        <v>124</v>
      </c>
      <c r="AZ133" s="20">
        <v>42110</v>
      </c>
      <c r="BA133" s="20">
        <v>44300</v>
      </c>
      <c r="BB133" s="22"/>
      <c r="BC133" s="22"/>
      <c r="BD133" s="22"/>
      <c r="BE133" s="22"/>
      <c r="BF133" s="22"/>
      <c r="BG133" s="22"/>
      <c r="BH133" s="22"/>
      <c r="BI133" s="22"/>
      <c r="BJ133" s="22"/>
      <c r="BK133" s="22"/>
      <c r="BL133" s="22"/>
      <c r="BM133" s="22"/>
      <c r="BN133" s="22">
        <v>7600000</v>
      </c>
      <c r="BO133" s="22">
        <v>7600000</v>
      </c>
      <c r="BP133" s="22">
        <v>11500000</v>
      </c>
      <c r="BQ133" s="22">
        <v>11500000</v>
      </c>
      <c r="BR133" s="22">
        <v>11500000</v>
      </c>
      <c r="BS133" s="22">
        <v>11500000</v>
      </c>
      <c r="BT133" s="22">
        <v>11500000</v>
      </c>
      <c r="BU133" s="22">
        <v>11500000</v>
      </c>
      <c r="BV133" s="22">
        <v>11500000</v>
      </c>
      <c r="BW133" s="22">
        <v>11500000</v>
      </c>
      <c r="BX133" s="22">
        <v>11500000</v>
      </c>
      <c r="BY133" s="22">
        <v>11500000</v>
      </c>
      <c r="BZ133" s="22">
        <v>11500000</v>
      </c>
      <c r="CA133" s="22">
        <v>11500000</v>
      </c>
      <c r="CB133" s="22">
        <v>11500000</v>
      </c>
      <c r="CC133" s="22">
        <v>11500000</v>
      </c>
      <c r="CD133" s="22">
        <v>11500000</v>
      </c>
      <c r="CE133" s="22">
        <v>11500000</v>
      </c>
      <c r="CF133" s="22">
        <v>11500000</v>
      </c>
      <c r="CG133" s="22">
        <v>11500000</v>
      </c>
      <c r="CH133" s="22">
        <v>11500000</v>
      </c>
      <c r="CI133" s="22">
        <v>11500000</v>
      </c>
      <c r="CJ133" s="22">
        <v>11500000</v>
      </c>
      <c r="CK133" s="22">
        <v>11500000</v>
      </c>
      <c r="CL133" s="22">
        <v>11500000</v>
      </c>
      <c r="CM133" s="235">
        <v>11500000</v>
      </c>
      <c r="CN133" s="22">
        <v>11500000</v>
      </c>
      <c r="CO133" s="22">
        <v>11500000</v>
      </c>
      <c r="EY133" s="61"/>
      <c r="EZ133" s="61"/>
      <c r="FA133" s="61"/>
      <c r="FB133" s="61"/>
      <c r="FC133" s="61"/>
      <c r="FD133" s="61"/>
      <c r="FE133" s="61"/>
      <c r="FF133" s="61"/>
      <c r="FG133" s="61"/>
      <c r="FH133" s="61"/>
      <c r="FI133" s="61"/>
      <c r="FJ133" s="61"/>
      <c r="FK133" s="61"/>
      <c r="FL133" s="61"/>
      <c r="FM133" s="61"/>
      <c r="FN133" s="61"/>
      <c r="FO133" s="61"/>
      <c r="FP133" s="61"/>
      <c r="FQ133" s="61"/>
      <c r="FR133" s="61"/>
      <c r="FS133" s="61"/>
      <c r="FT133" s="61"/>
      <c r="FU133" s="61"/>
      <c r="FV133" s="61"/>
      <c r="FW133" s="61"/>
      <c r="FX133" s="61"/>
      <c r="FY133" s="61"/>
      <c r="FZ133" s="61"/>
      <c r="GA133" s="61"/>
      <c r="GB133" s="61"/>
      <c r="GC133" s="61"/>
      <c r="GD133" s="61"/>
      <c r="GE133" s="61"/>
      <c r="GF133" s="61"/>
      <c r="GG133" s="61"/>
      <c r="GH133" s="61"/>
      <c r="GI133" s="61"/>
      <c r="GJ133" s="61"/>
      <c r="GK133" s="61"/>
      <c r="GL133" s="61"/>
      <c r="GM133" s="61"/>
      <c r="GN133" s="61"/>
      <c r="GO133" s="61"/>
      <c r="GP133" s="61"/>
      <c r="GQ133" s="61"/>
      <c r="GR133" s="61"/>
      <c r="GS133" s="61"/>
      <c r="GT133" s="61"/>
    </row>
    <row r="134" spans="1:202" ht="20.399999999999999" x14ac:dyDescent="0.25">
      <c r="A134" s="12" t="s">
        <v>93</v>
      </c>
      <c r="B134" s="13" t="s">
        <v>94</v>
      </c>
      <c r="C134" s="37">
        <v>1602</v>
      </c>
      <c r="D134" s="13" t="s">
        <v>95</v>
      </c>
      <c r="E134" s="12" t="s">
        <v>103</v>
      </c>
      <c r="F134" s="41"/>
      <c r="G134" s="41"/>
      <c r="H134" s="237">
        <v>42339</v>
      </c>
      <c r="I134" s="249" t="s">
        <v>493</v>
      </c>
      <c r="J134" s="249" t="s">
        <v>581</v>
      </c>
      <c r="K134" s="18"/>
      <c r="L134" s="18"/>
      <c r="M134" s="18"/>
      <c r="N134" s="18"/>
      <c r="O134" s="18"/>
      <c r="P134" s="18"/>
      <c r="Q134" s="18"/>
      <c r="R134" s="18"/>
      <c r="S134" s="18"/>
      <c r="T134" s="18"/>
      <c r="U134" s="18"/>
      <c r="V134" s="18"/>
      <c r="W134" s="18" t="s">
        <v>106</v>
      </c>
      <c r="X134" s="18" t="s">
        <v>107</v>
      </c>
      <c r="Y134" s="18" t="s">
        <v>107</v>
      </c>
      <c r="Z134" s="18" t="s">
        <v>107</v>
      </c>
      <c r="AA134" s="18" t="s">
        <v>123</v>
      </c>
      <c r="AB134" s="18" t="s">
        <v>123</v>
      </c>
      <c r="AC134" s="18" t="s">
        <v>123</v>
      </c>
      <c r="AD134" s="18" t="s">
        <v>123</v>
      </c>
      <c r="AE134" s="18" t="s">
        <v>123</v>
      </c>
      <c r="AF134" s="18" t="s">
        <v>123</v>
      </c>
      <c r="AG134" s="18" t="s">
        <v>123</v>
      </c>
      <c r="AH134" s="18" t="s">
        <v>123</v>
      </c>
      <c r="AI134" s="18" t="s">
        <v>123</v>
      </c>
      <c r="AJ134" s="18" t="s">
        <v>123</v>
      </c>
      <c r="AK134" s="18" t="s">
        <v>123</v>
      </c>
      <c r="AL134" s="18" t="s">
        <v>123</v>
      </c>
      <c r="AM134" s="18" t="s">
        <v>123</v>
      </c>
      <c r="AN134" s="18" t="s">
        <v>123</v>
      </c>
      <c r="AO134" s="18" t="s">
        <v>123</v>
      </c>
      <c r="AP134" s="18" t="s">
        <v>123</v>
      </c>
      <c r="AQ134" s="18" t="s">
        <v>123</v>
      </c>
      <c r="AR134" s="18" t="s">
        <v>123</v>
      </c>
      <c r="AS134" s="18" t="s">
        <v>123</v>
      </c>
      <c r="AT134" s="18" t="s">
        <v>123</v>
      </c>
      <c r="AU134" s="18" t="s">
        <v>123</v>
      </c>
      <c r="AV134" s="18" t="s">
        <v>123</v>
      </c>
      <c r="AW134" s="18" t="s">
        <v>123</v>
      </c>
      <c r="AX134" s="18" t="s">
        <v>123</v>
      </c>
      <c r="AY134" s="18" t="s">
        <v>124</v>
      </c>
      <c r="AZ134" s="41" t="s">
        <v>119</v>
      </c>
      <c r="BA134" s="20">
        <v>44300</v>
      </c>
      <c r="BB134" s="22"/>
      <c r="BC134" s="22"/>
      <c r="BD134" s="22"/>
      <c r="BE134" s="22"/>
      <c r="BF134" s="22"/>
      <c r="BG134" s="22"/>
      <c r="BH134" s="22"/>
      <c r="BI134" s="22"/>
      <c r="BJ134" s="22"/>
      <c r="BK134" s="22"/>
      <c r="BL134" s="22"/>
      <c r="BM134" s="22"/>
      <c r="BN134" s="22">
        <v>100000</v>
      </c>
      <c r="BO134" s="22">
        <v>100000</v>
      </c>
      <c r="BP134" s="22">
        <v>100000</v>
      </c>
      <c r="BQ134" s="22">
        <v>100000</v>
      </c>
      <c r="BR134" s="22">
        <v>100000</v>
      </c>
      <c r="BS134" s="22">
        <v>100000</v>
      </c>
      <c r="BT134" s="22">
        <v>100000</v>
      </c>
      <c r="BU134" s="22">
        <v>100000</v>
      </c>
      <c r="BV134" s="22">
        <v>100000</v>
      </c>
      <c r="BW134" s="22">
        <v>100000</v>
      </c>
      <c r="BX134" s="22">
        <v>100000</v>
      </c>
      <c r="BY134" s="22">
        <v>100000</v>
      </c>
      <c r="BZ134" s="22">
        <v>100000</v>
      </c>
      <c r="CA134" s="22">
        <v>100000</v>
      </c>
      <c r="CB134" s="22">
        <v>100000</v>
      </c>
      <c r="CC134" s="22">
        <v>100000</v>
      </c>
      <c r="CD134" s="22">
        <v>100000</v>
      </c>
      <c r="CE134" s="22">
        <v>100000</v>
      </c>
      <c r="CF134" s="22">
        <v>100000</v>
      </c>
      <c r="CG134" s="22">
        <v>100000</v>
      </c>
      <c r="CH134" s="22">
        <v>100000</v>
      </c>
      <c r="CI134" s="22">
        <v>100000</v>
      </c>
      <c r="CJ134" s="22">
        <v>100000</v>
      </c>
      <c r="CK134" s="22">
        <v>100000</v>
      </c>
      <c r="CL134" s="22">
        <v>100000</v>
      </c>
      <c r="CM134" s="235">
        <v>100000</v>
      </c>
      <c r="CN134" s="22">
        <v>100000</v>
      </c>
      <c r="CO134" s="22">
        <v>100000</v>
      </c>
      <c r="EY134" s="61"/>
      <c r="EZ134" s="61"/>
      <c r="FA134" s="61"/>
      <c r="FB134" s="61"/>
      <c r="FC134" s="61"/>
      <c r="FD134" s="61"/>
      <c r="FE134" s="61"/>
      <c r="FF134" s="61"/>
      <c r="FG134" s="61"/>
      <c r="FH134" s="61"/>
      <c r="FI134" s="61"/>
      <c r="FJ134" s="61"/>
      <c r="FK134" s="61"/>
      <c r="FL134" s="61"/>
      <c r="FM134" s="61"/>
      <c r="FN134" s="61"/>
      <c r="FO134" s="61"/>
      <c r="FP134" s="61"/>
      <c r="FQ134" s="61"/>
      <c r="FR134" s="61"/>
      <c r="FS134" s="61"/>
      <c r="FT134" s="61"/>
      <c r="FU134" s="61"/>
      <c r="FV134" s="61"/>
      <c r="FW134" s="61"/>
      <c r="FX134" s="61"/>
      <c r="FY134" s="61"/>
      <c r="FZ134" s="61"/>
      <c r="GA134" s="61"/>
      <c r="GB134" s="61"/>
      <c r="GC134" s="61"/>
      <c r="GD134" s="61"/>
      <c r="GE134" s="61"/>
      <c r="GF134" s="61"/>
      <c r="GG134" s="61"/>
      <c r="GH134" s="61"/>
      <c r="GI134" s="61"/>
      <c r="GJ134" s="61"/>
      <c r="GK134" s="61"/>
      <c r="GL134" s="61"/>
      <c r="GM134" s="61"/>
      <c r="GN134" s="61"/>
      <c r="GO134" s="61"/>
      <c r="GP134" s="61"/>
      <c r="GQ134" s="61"/>
      <c r="GR134" s="61"/>
      <c r="GS134" s="61"/>
      <c r="GT134" s="61"/>
    </row>
    <row r="135" spans="1:202" ht="20.399999999999999" x14ac:dyDescent="0.25">
      <c r="A135" s="12" t="s">
        <v>93</v>
      </c>
      <c r="B135" s="13" t="s">
        <v>94</v>
      </c>
      <c r="C135" s="37">
        <v>1601</v>
      </c>
      <c r="D135" s="13" t="s">
        <v>95</v>
      </c>
      <c r="E135" s="12" t="s">
        <v>103</v>
      </c>
      <c r="F135" s="41"/>
      <c r="G135" s="41"/>
      <c r="H135" s="254">
        <v>42339</v>
      </c>
      <c r="I135" s="249" t="s">
        <v>493</v>
      </c>
      <c r="J135" s="249" t="s">
        <v>582</v>
      </c>
      <c r="K135" s="18"/>
      <c r="L135" s="18"/>
      <c r="M135" s="18"/>
      <c r="N135" s="18"/>
      <c r="O135" s="18"/>
      <c r="P135" s="18"/>
      <c r="Q135" s="18"/>
      <c r="R135" s="18"/>
      <c r="S135" s="18"/>
      <c r="T135" s="18"/>
      <c r="U135" s="18"/>
      <c r="V135" s="18"/>
      <c r="W135" s="18" t="s">
        <v>106</v>
      </c>
      <c r="X135" s="18" t="s">
        <v>107</v>
      </c>
      <c r="Y135" s="18" t="s">
        <v>107</v>
      </c>
      <c r="Z135" s="18" t="s">
        <v>107</v>
      </c>
      <c r="AA135" s="18" t="s">
        <v>123</v>
      </c>
      <c r="AB135" s="18" t="s">
        <v>123</v>
      </c>
      <c r="AC135" s="18" t="s">
        <v>123</v>
      </c>
      <c r="AD135" s="18" t="s">
        <v>123</v>
      </c>
      <c r="AE135" s="18" t="s">
        <v>123</v>
      </c>
      <c r="AF135" s="18" t="s">
        <v>123</v>
      </c>
      <c r="AG135" s="18" t="s">
        <v>123</v>
      </c>
      <c r="AH135" s="18" t="s">
        <v>123</v>
      </c>
      <c r="AI135" s="18" t="s">
        <v>123</v>
      </c>
      <c r="AJ135" s="18" t="s">
        <v>123</v>
      </c>
      <c r="AK135" s="18" t="s">
        <v>123</v>
      </c>
      <c r="AL135" s="18" t="s">
        <v>123</v>
      </c>
      <c r="AM135" s="18" t="s">
        <v>123</v>
      </c>
      <c r="AN135" s="18" t="s">
        <v>123</v>
      </c>
      <c r="AO135" s="18" t="s">
        <v>123</v>
      </c>
      <c r="AP135" s="18" t="s">
        <v>123</v>
      </c>
      <c r="AQ135" s="18" t="s">
        <v>123</v>
      </c>
      <c r="AR135" s="18" t="s">
        <v>123</v>
      </c>
      <c r="AS135" s="18" t="s">
        <v>123</v>
      </c>
      <c r="AT135" s="18" t="s">
        <v>123</v>
      </c>
      <c r="AU135" s="18" t="s">
        <v>123</v>
      </c>
      <c r="AV135" s="18" t="s">
        <v>123</v>
      </c>
      <c r="AW135" s="18" t="s">
        <v>123</v>
      </c>
      <c r="AX135" s="18" t="s">
        <v>123</v>
      </c>
      <c r="AY135" s="18" t="s">
        <v>124</v>
      </c>
      <c r="AZ135" s="41" t="s">
        <v>119</v>
      </c>
      <c r="BA135" s="20">
        <v>44300</v>
      </c>
      <c r="BB135" s="22"/>
      <c r="BC135" s="22"/>
      <c r="BD135" s="22"/>
      <c r="BE135" s="22"/>
      <c r="BF135" s="22"/>
      <c r="BG135" s="22"/>
      <c r="BH135" s="22"/>
      <c r="BI135" s="22"/>
      <c r="BJ135" s="22"/>
      <c r="BK135" s="22"/>
      <c r="BL135" s="22"/>
      <c r="BM135" s="22"/>
      <c r="BN135" s="22">
        <v>100000</v>
      </c>
      <c r="BO135" s="22">
        <v>100000</v>
      </c>
      <c r="BP135" s="22">
        <v>100000</v>
      </c>
      <c r="BQ135" s="22">
        <v>100000</v>
      </c>
      <c r="BR135" s="22">
        <v>100000</v>
      </c>
      <c r="BS135" s="22">
        <v>100000</v>
      </c>
      <c r="BT135" s="22">
        <v>100000</v>
      </c>
      <c r="BU135" s="22">
        <v>100000</v>
      </c>
      <c r="BV135" s="22">
        <v>100000</v>
      </c>
      <c r="BW135" s="22">
        <v>100000</v>
      </c>
      <c r="BX135" s="22">
        <v>100000</v>
      </c>
      <c r="BY135" s="22">
        <v>100000</v>
      </c>
      <c r="BZ135" s="22">
        <v>100000</v>
      </c>
      <c r="CA135" s="22">
        <v>100000</v>
      </c>
      <c r="CB135" s="22">
        <v>100000</v>
      </c>
      <c r="CC135" s="22">
        <v>100000</v>
      </c>
      <c r="CD135" s="22">
        <v>100000</v>
      </c>
      <c r="CE135" s="22">
        <v>100000</v>
      </c>
      <c r="CF135" s="22">
        <v>100000</v>
      </c>
      <c r="CG135" s="22">
        <v>100000</v>
      </c>
      <c r="CH135" s="22">
        <v>100000</v>
      </c>
      <c r="CI135" s="22">
        <v>100000</v>
      </c>
      <c r="CJ135" s="22">
        <v>100000</v>
      </c>
      <c r="CK135" s="22">
        <v>100000</v>
      </c>
      <c r="CL135" s="22">
        <v>100000</v>
      </c>
      <c r="CM135" s="235">
        <v>100000</v>
      </c>
      <c r="CN135" s="22">
        <v>100000</v>
      </c>
      <c r="CO135" s="22">
        <v>100000</v>
      </c>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row>
    <row r="136" spans="1:202" ht="40.799999999999997" x14ac:dyDescent="0.25">
      <c r="A136" s="12" t="s">
        <v>93</v>
      </c>
      <c r="B136" s="13" t="s">
        <v>94</v>
      </c>
      <c r="C136" s="37">
        <v>1600</v>
      </c>
      <c r="D136" s="13" t="s">
        <v>95</v>
      </c>
      <c r="E136" s="12" t="s">
        <v>103</v>
      </c>
      <c r="F136" s="41"/>
      <c r="G136" s="206"/>
      <c r="H136" s="255">
        <v>42795</v>
      </c>
      <c r="I136" s="256" t="s">
        <v>493</v>
      </c>
      <c r="J136" s="249" t="s">
        <v>583</v>
      </c>
      <c r="K136" s="18"/>
      <c r="L136" s="18"/>
      <c r="M136" s="18"/>
      <c r="N136" s="18"/>
      <c r="O136" s="18"/>
      <c r="P136" s="18"/>
      <c r="Q136" s="18"/>
      <c r="R136" s="18"/>
      <c r="S136" s="18"/>
      <c r="T136" s="18"/>
      <c r="U136" s="18"/>
      <c r="V136" s="18"/>
      <c r="W136" s="18" t="s">
        <v>106</v>
      </c>
      <c r="X136" s="18" t="s">
        <v>106</v>
      </c>
      <c r="Y136" s="18" t="s">
        <v>107</v>
      </c>
      <c r="Z136" s="18" t="s">
        <v>107</v>
      </c>
      <c r="AA136" s="18" t="s">
        <v>107</v>
      </c>
      <c r="AB136" s="18" t="s">
        <v>107</v>
      </c>
      <c r="AC136" s="18" t="s">
        <v>107</v>
      </c>
      <c r="AD136" s="18" t="s">
        <v>99</v>
      </c>
      <c r="AE136" s="18" t="s">
        <v>123</v>
      </c>
      <c r="AF136" s="18" t="s">
        <v>123</v>
      </c>
      <c r="AG136" s="18" t="s">
        <v>123</v>
      </c>
      <c r="AH136" s="18" t="s">
        <v>123</v>
      </c>
      <c r="AI136" s="18" t="s">
        <v>123</v>
      </c>
      <c r="AJ136" s="18" t="s">
        <v>123</v>
      </c>
      <c r="AK136" s="18" t="s">
        <v>123</v>
      </c>
      <c r="AL136" s="18" t="s">
        <v>123</v>
      </c>
      <c r="AM136" s="18" t="s">
        <v>123</v>
      </c>
      <c r="AN136" s="18" t="s">
        <v>123</v>
      </c>
      <c r="AO136" s="18" t="s">
        <v>123</v>
      </c>
      <c r="AP136" s="18" t="s">
        <v>123</v>
      </c>
      <c r="AQ136" s="18" t="s">
        <v>123</v>
      </c>
      <c r="AR136" s="18" t="s">
        <v>123</v>
      </c>
      <c r="AS136" s="18" t="s">
        <v>123</v>
      </c>
      <c r="AT136" s="18" t="s">
        <v>123</v>
      </c>
      <c r="AU136" s="18" t="s">
        <v>123</v>
      </c>
      <c r="AV136" s="18" t="s">
        <v>123</v>
      </c>
      <c r="AW136" s="18" t="s">
        <v>123</v>
      </c>
      <c r="AX136" s="18" t="s">
        <v>123</v>
      </c>
      <c r="AY136" s="18" t="s">
        <v>124</v>
      </c>
      <c r="AZ136" s="20">
        <v>42110</v>
      </c>
      <c r="BA136" s="20">
        <v>44300</v>
      </c>
      <c r="BB136" s="22"/>
      <c r="BC136" s="22"/>
      <c r="BD136" s="22"/>
      <c r="BE136" s="22"/>
      <c r="BF136" s="22"/>
      <c r="BG136" s="22"/>
      <c r="BH136" s="22"/>
      <c r="BI136" s="22"/>
      <c r="BJ136" s="22"/>
      <c r="BK136" s="22"/>
      <c r="BL136" s="22"/>
      <c r="BM136" s="22"/>
      <c r="BN136" s="22">
        <v>2000000</v>
      </c>
      <c r="BO136" s="22">
        <v>2000000</v>
      </c>
      <c r="BP136" s="22">
        <v>2000000</v>
      </c>
      <c r="BQ136" s="22">
        <v>2000000</v>
      </c>
      <c r="BR136" s="22">
        <v>2000000</v>
      </c>
      <c r="BS136" s="22">
        <v>2000000</v>
      </c>
      <c r="BT136" s="22">
        <v>2000000</v>
      </c>
      <c r="BU136" s="22">
        <v>2000000</v>
      </c>
      <c r="BV136" s="22">
        <v>2000000</v>
      </c>
      <c r="BW136" s="22">
        <v>2000000</v>
      </c>
      <c r="BX136" s="22">
        <v>2000000</v>
      </c>
      <c r="BY136" s="22">
        <v>2000000</v>
      </c>
      <c r="BZ136" s="22">
        <v>2000000</v>
      </c>
      <c r="CA136" s="22">
        <v>2000000</v>
      </c>
      <c r="CB136" s="22">
        <v>2000000</v>
      </c>
      <c r="CC136" s="22">
        <v>2000000</v>
      </c>
      <c r="CD136" s="22">
        <v>2000000</v>
      </c>
      <c r="CE136" s="22">
        <v>2000000</v>
      </c>
      <c r="CF136" s="22">
        <v>2000000</v>
      </c>
      <c r="CG136" s="22">
        <v>2000000</v>
      </c>
      <c r="CH136" s="22">
        <v>2000000</v>
      </c>
      <c r="CI136" s="22">
        <v>2000000</v>
      </c>
      <c r="CJ136" s="22">
        <v>2000000</v>
      </c>
      <c r="CK136" s="22">
        <v>2000000</v>
      </c>
      <c r="CL136" s="22">
        <v>2000000</v>
      </c>
      <c r="CM136" s="235">
        <v>2000000</v>
      </c>
      <c r="CN136" s="22">
        <v>2000000</v>
      </c>
      <c r="CO136" s="22">
        <v>2000000</v>
      </c>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row>
    <row r="137" spans="1:202" ht="20.399999999999999" x14ac:dyDescent="0.25">
      <c r="A137" s="12" t="s">
        <v>93</v>
      </c>
      <c r="B137" s="13" t="s">
        <v>94</v>
      </c>
      <c r="C137" s="37">
        <v>1599</v>
      </c>
      <c r="D137" s="13" t="s">
        <v>95</v>
      </c>
      <c r="E137" s="12" t="s">
        <v>103</v>
      </c>
      <c r="F137" s="41"/>
      <c r="G137" s="206"/>
      <c r="H137" s="255">
        <v>42767</v>
      </c>
      <c r="I137" s="256" t="s">
        <v>493</v>
      </c>
      <c r="J137" s="249" t="s">
        <v>584</v>
      </c>
      <c r="K137" s="18"/>
      <c r="L137" s="18"/>
      <c r="M137" s="18"/>
      <c r="N137" s="18"/>
      <c r="O137" s="18"/>
      <c r="P137" s="18"/>
      <c r="Q137" s="18"/>
      <c r="R137" s="18"/>
      <c r="S137" s="18"/>
      <c r="T137" s="18"/>
      <c r="U137" s="18"/>
      <c r="V137" s="18"/>
      <c r="W137" s="18" t="s">
        <v>106</v>
      </c>
      <c r="X137" s="18" t="s">
        <v>107</v>
      </c>
      <c r="Y137" s="18" t="s">
        <v>107</v>
      </c>
      <c r="Z137" s="18" t="s">
        <v>107</v>
      </c>
      <c r="AA137" s="18" t="s">
        <v>107</v>
      </c>
      <c r="AB137" s="18" t="s">
        <v>107</v>
      </c>
      <c r="AC137" s="18" t="s">
        <v>107</v>
      </c>
      <c r="AD137" s="18" t="s">
        <v>99</v>
      </c>
      <c r="AE137" s="18" t="s">
        <v>123</v>
      </c>
      <c r="AF137" s="18" t="s">
        <v>123</v>
      </c>
      <c r="AG137" s="18" t="s">
        <v>123</v>
      </c>
      <c r="AH137" s="18" t="s">
        <v>123</v>
      </c>
      <c r="AI137" s="18" t="s">
        <v>123</v>
      </c>
      <c r="AJ137" s="18" t="s">
        <v>123</v>
      </c>
      <c r="AK137" s="18" t="s">
        <v>123</v>
      </c>
      <c r="AL137" s="18" t="s">
        <v>123</v>
      </c>
      <c r="AM137" s="18" t="s">
        <v>123</v>
      </c>
      <c r="AN137" s="18" t="s">
        <v>123</v>
      </c>
      <c r="AO137" s="18" t="s">
        <v>123</v>
      </c>
      <c r="AP137" s="18" t="s">
        <v>123</v>
      </c>
      <c r="AQ137" s="18" t="s">
        <v>123</v>
      </c>
      <c r="AR137" s="18" t="s">
        <v>123</v>
      </c>
      <c r="AS137" s="18" t="s">
        <v>123</v>
      </c>
      <c r="AT137" s="18" t="s">
        <v>123</v>
      </c>
      <c r="AU137" s="18" t="s">
        <v>123</v>
      </c>
      <c r="AV137" s="18" t="s">
        <v>123</v>
      </c>
      <c r="AW137" s="18" t="s">
        <v>123</v>
      </c>
      <c r="AX137" s="18" t="s">
        <v>123</v>
      </c>
      <c r="AY137" s="18" t="s">
        <v>124</v>
      </c>
      <c r="AZ137" s="41" t="s">
        <v>119</v>
      </c>
      <c r="BA137" s="20">
        <v>44300</v>
      </c>
      <c r="BB137" s="22"/>
      <c r="BC137" s="22"/>
      <c r="BD137" s="22"/>
      <c r="BE137" s="22"/>
      <c r="BF137" s="22"/>
      <c r="BG137" s="22"/>
      <c r="BH137" s="22"/>
      <c r="BI137" s="22"/>
      <c r="BJ137" s="22"/>
      <c r="BK137" s="22"/>
      <c r="BL137" s="22"/>
      <c r="BM137" s="22"/>
      <c r="BN137" s="22">
        <v>500000</v>
      </c>
      <c r="BO137" s="22">
        <v>500000</v>
      </c>
      <c r="BP137" s="22">
        <v>500000</v>
      </c>
      <c r="BQ137" s="22">
        <v>500000</v>
      </c>
      <c r="BR137" s="22">
        <v>500000</v>
      </c>
      <c r="BS137" s="22">
        <v>500000</v>
      </c>
      <c r="BT137" s="22">
        <v>500000</v>
      </c>
      <c r="BU137" s="22">
        <v>500000</v>
      </c>
      <c r="BV137" s="22">
        <v>500000</v>
      </c>
      <c r="BW137" s="22">
        <v>500000</v>
      </c>
      <c r="BX137" s="22">
        <v>500000</v>
      </c>
      <c r="BY137" s="22">
        <v>500000</v>
      </c>
      <c r="BZ137" s="22">
        <v>500000</v>
      </c>
      <c r="CA137" s="22">
        <v>500000</v>
      </c>
      <c r="CB137" s="22">
        <v>500000</v>
      </c>
      <c r="CC137" s="22">
        <v>500000</v>
      </c>
      <c r="CD137" s="22">
        <v>500000</v>
      </c>
      <c r="CE137" s="22">
        <v>500000</v>
      </c>
      <c r="CF137" s="22">
        <v>500000</v>
      </c>
      <c r="CG137" s="22">
        <v>500000</v>
      </c>
      <c r="CH137" s="22">
        <v>500000</v>
      </c>
      <c r="CI137" s="22">
        <v>500000</v>
      </c>
      <c r="CJ137" s="22">
        <v>500000</v>
      </c>
      <c r="CK137" s="22">
        <v>500000</v>
      </c>
      <c r="CL137" s="22">
        <v>500000</v>
      </c>
      <c r="CM137" s="235">
        <v>500000</v>
      </c>
      <c r="CN137" s="22">
        <v>500000</v>
      </c>
      <c r="CO137" s="22">
        <v>500000</v>
      </c>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row>
    <row r="138" spans="1:202" ht="30.6" x14ac:dyDescent="0.25">
      <c r="A138" s="12" t="s">
        <v>93</v>
      </c>
      <c r="B138" s="13" t="s">
        <v>94</v>
      </c>
      <c r="C138" s="37">
        <v>1598</v>
      </c>
      <c r="D138" s="13" t="s">
        <v>95</v>
      </c>
      <c r="E138" s="12" t="s">
        <v>103</v>
      </c>
      <c r="F138" s="41"/>
      <c r="G138" s="41"/>
      <c r="H138" s="260">
        <v>42826</v>
      </c>
      <c r="I138" s="249" t="s">
        <v>493</v>
      </c>
      <c r="J138" s="249" t="s">
        <v>585</v>
      </c>
      <c r="K138" s="18"/>
      <c r="L138" s="18"/>
      <c r="M138" s="18"/>
      <c r="N138" s="18"/>
      <c r="O138" s="18"/>
      <c r="P138" s="18"/>
      <c r="Q138" s="18"/>
      <c r="R138" s="18"/>
      <c r="S138" s="18"/>
      <c r="T138" s="18"/>
      <c r="U138" s="18"/>
      <c r="V138" s="18"/>
      <c r="W138" s="18" t="s">
        <v>106</v>
      </c>
      <c r="X138" s="18" t="s">
        <v>106</v>
      </c>
      <c r="Y138" s="18" t="s">
        <v>107</v>
      </c>
      <c r="Z138" s="18" t="s">
        <v>107</v>
      </c>
      <c r="AA138" s="18" t="s">
        <v>99</v>
      </c>
      <c r="AB138" s="18" t="s">
        <v>99</v>
      </c>
      <c r="AC138" s="18" t="s">
        <v>99</v>
      </c>
      <c r="AD138" s="18" t="s">
        <v>99</v>
      </c>
      <c r="AE138" s="18" t="s">
        <v>123</v>
      </c>
      <c r="AF138" s="18" t="s">
        <v>123</v>
      </c>
      <c r="AG138" s="18" t="s">
        <v>123</v>
      </c>
      <c r="AH138" s="18" t="s">
        <v>123</v>
      </c>
      <c r="AI138" s="18" t="s">
        <v>123</v>
      </c>
      <c r="AJ138" s="18" t="s">
        <v>123</v>
      </c>
      <c r="AK138" s="18" t="s">
        <v>123</v>
      </c>
      <c r="AL138" s="18" t="s">
        <v>123</v>
      </c>
      <c r="AM138" s="18" t="s">
        <v>123</v>
      </c>
      <c r="AN138" s="18" t="s">
        <v>123</v>
      </c>
      <c r="AO138" s="18" t="s">
        <v>123</v>
      </c>
      <c r="AP138" s="18" t="s">
        <v>123</v>
      </c>
      <c r="AQ138" s="18" t="s">
        <v>123</v>
      </c>
      <c r="AR138" s="18" t="s">
        <v>123</v>
      </c>
      <c r="AS138" s="18" t="s">
        <v>123</v>
      </c>
      <c r="AT138" s="18" t="s">
        <v>123</v>
      </c>
      <c r="AU138" s="18" t="s">
        <v>123</v>
      </c>
      <c r="AV138" s="18" t="s">
        <v>123</v>
      </c>
      <c r="AW138" s="18" t="s">
        <v>123</v>
      </c>
      <c r="AX138" s="18" t="s">
        <v>123</v>
      </c>
      <c r="AY138" s="18" t="s">
        <v>124</v>
      </c>
      <c r="AZ138" s="20">
        <v>42110</v>
      </c>
      <c r="BA138" s="20">
        <v>42333</v>
      </c>
      <c r="BB138" s="22"/>
      <c r="BC138" s="22"/>
      <c r="BD138" s="22"/>
      <c r="BE138" s="22"/>
      <c r="BF138" s="22"/>
      <c r="BG138" s="22"/>
      <c r="BH138" s="22"/>
      <c r="BI138" s="22"/>
      <c r="BJ138" s="22"/>
      <c r="BK138" s="22"/>
      <c r="BL138" s="22"/>
      <c r="BM138" s="22"/>
      <c r="BN138" s="22">
        <v>46700000</v>
      </c>
      <c r="BO138" s="22">
        <v>46700000</v>
      </c>
      <c r="BP138" s="22">
        <v>46700000</v>
      </c>
      <c r="BQ138" s="22">
        <v>46730000</v>
      </c>
      <c r="BR138" s="22">
        <v>46730000</v>
      </c>
      <c r="BS138" s="22">
        <v>46730000</v>
      </c>
      <c r="BT138" s="22">
        <v>46730000</v>
      </c>
      <c r="BU138" s="22">
        <v>42000000</v>
      </c>
      <c r="BV138" s="22">
        <v>42000000</v>
      </c>
      <c r="BW138" s="22">
        <v>42000000</v>
      </c>
      <c r="BX138" s="22">
        <v>42000000</v>
      </c>
      <c r="BY138" s="22">
        <v>42000000</v>
      </c>
      <c r="BZ138" s="22">
        <v>42000000</v>
      </c>
      <c r="CA138" s="22">
        <v>42000000</v>
      </c>
      <c r="CB138" s="22">
        <v>42000000</v>
      </c>
      <c r="CC138" s="22">
        <v>42000000</v>
      </c>
      <c r="CD138" s="22">
        <v>42000000</v>
      </c>
      <c r="CE138" s="22">
        <v>42000000</v>
      </c>
      <c r="CF138" s="22">
        <v>42000000</v>
      </c>
      <c r="CG138" s="22">
        <v>42000000</v>
      </c>
      <c r="CH138" s="22">
        <v>42000000</v>
      </c>
      <c r="CI138" s="22">
        <v>42000000</v>
      </c>
      <c r="CJ138" s="22">
        <v>42000000</v>
      </c>
      <c r="CK138" s="22">
        <v>42000000</v>
      </c>
      <c r="CL138" s="22">
        <v>42000000</v>
      </c>
      <c r="CM138" s="235">
        <v>42000000</v>
      </c>
      <c r="CN138" s="22">
        <v>42000000</v>
      </c>
      <c r="CO138" s="22">
        <v>42000000</v>
      </c>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row>
    <row r="139" spans="1:202" ht="51" x14ac:dyDescent="0.25">
      <c r="A139" s="12" t="s">
        <v>93</v>
      </c>
      <c r="B139" s="13" t="s">
        <v>94</v>
      </c>
      <c r="C139" s="37">
        <v>1597</v>
      </c>
      <c r="D139" s="13" t="s">
        <v>95</v>
      </c>
      <c r="E139" s="12" t="s">
        <v>103</v>
      </c>
      <c r="F139" s="41"/>
      <c r="G139" s="41"/>
      <c r="H139" s="237">
        <v>43070</v>
      </c>
      <c r="I139" s="249" t="s">
        <v>493</v>
      </c>
      <c r="J139" s="249" t="s">
        <v>586</v>
      </c>
      <c r="K139" s="18"/>
      <c r="L139" s="18"/>
      <c r="M139" s="18"/>
      <c r="N139" s="18"/>
      <c r="O139" s="18"/>
      <c r="P139" s="18"/>
      <c r="Q139" s="18"/>
      <c r="R139" s="18"/>
      <c r="S139" s="18"/>
      <c r="T139" s="18"/>
      <c r="U139" s="18"/>
      <c r="V139" s="18"/>
      <c r="W139" s="18" t="s">
        <v>106</v>
      </c>
      <c r="X139" s="18" t="s">
        <v>106</v>
      </c>
      <c r="Y139" s="18" t="s">
        <v>107</v>
      </c>
      <c r="Z139" s="18" t="s">
        <v>107</v>
      </c>
      <c r="AA139" s="18" t="s">
        <v>107</v>
      </c>
      <c r="AB139" s="18" t="s">
        <v>107</v>
      </c>
      <c r="AC139" s="18" t="s">
        <v>107</v>
      </c>
      <c r="AD139" s="18" t="s">
        <v>99</v>
      </c>
      <c r="AE139" s="18" t="s">
        <v>99</v>
      </c>
      <c r="AF139" s="18" t="s">
        <v>99</v>
      </c>
      <c r="AG139" s="18" t="s">
        <v>123</v>
      </c>
      <c r="AH139" s="18" t="s">
        <v>123</v>
      </c>
      <c r="AI139" s="18" t="s">
        <v>123</v>
      </c>
      <c r="AJ139" s="18" t="s">
        <v>123</v>
      </c>
      <c r="AK139" s="18" t="s">
        <v>123</v>
      </c>
      <c r="AL139" s="18" t="s">
        <v>123</v>
      </c>
      <c r="AM139" s="18" t="s">
        <v>123</v>
      </c>
      <c r="AN139" s="18" t="s">
        <v>123</v>
      </c>
      <c r="AO139" s="18" t="s">
        <v>123</v>
      </c>
      <c r="AP139" s="18" t="s">
        <v>123</v>
      </c>
      <c r="AQ139" s="18" t="s">
        <v>123</v>
      </c>
      <c r="AR139" s="18" t="s">
        <v>123</v>
      </c>
      <c r="AS139" s="18" t="s">
        <v>123</v>
      </c>
      <c r="AT139" s="18" t="s">
        <v>123</v>
      </c>
      <c r="AU139" s="18" t="s">
        <v>123</v>
      </c>
      <c r="AV139" s="18" t="s">
        <v>123</v>
      </c>
      <c r="AW139" s="18" t="s">
        <v>123</v>
      </c>
      <c r="AX139" s="18" t="s">
        <v>123</v>
      </c>
      <c r="AY139" s="18" t="s">
        <v>124</v>
      </c>
      <c r="AZ139" s="20">
        <v>42110</v>
      </c>
      <c r="BA139" s="20">
        <v>44300</v>
      </c>
      <c r="BB139" s="22"/>
      <c r="BC139" s="22"/>
      <c r="BD139" s="22"/>
      <c r="BE139" s="22"/>
      <c r="BF139" s="22"/>
      <c r="BG139" s="22"/>
      <c r="BH139" s="22"/>
      <c r="BI139" s="22"/>
      <c r="BJ139" s="22"/>
      <c r="BK139" s="22"/>
      <c r="BL139" s="22"/>
      <c r="BM139" s="22"/>
      <c r="BN139" s="22">
        <v>20100000</v>
      </c>
      <c r="BO139" s="22">
        <v>20100000</v>
      </c>
      <c r="BP139" s="22">
        <v>20100000</v>
      </c>
      <c r="BQ139" s="22">
        <v>20100000</v>
      </c>
      <c r="BR139" s="22">
        <v>20100000</v>
      </c>
      <c r="BS139" s="22">
        <v>20100000</v>
      </c>
      <c r="BT139" s="22">
        <v>20100000</v>
      </c>
      <c r="BU139" s="22">
        <v>20128000</v>
      </c>
      <c r="BV139" s="22">
        <v>20128000</v>
      </c>
      <c r="BW139" s="22">
        <v>20128000</v>
      </c>
      <c r="BX139" s="22">
        <v>20128000</v>
      </c>
      <c r="BY139" s="22">
        <v>20128000</v>
      </c>
      <c r="BZ139" s="22">
        <v>20128000</v>
      </c>
      <c r="CA139" s="22">
        <v>20128000</v>
      </c>
      <c r="CB139" s="22">
        <v>20128000</v>
      </c>
      <c r="CC139" s="22">
        <v>20128000</v>
      </c>
      <c r="CD139" s="22">
        <v>20128000</v>
      </c>
      <c r="CE139" s="22">
        <v>20128000</v>
      </c>
      <c r="CF139" s="22">
        <v>20128000</v>
      </c>
      <c r="CG139" s="22">
        <v>20128000</v>
      </c>
      <c r="CH139" s="22">
        <v>20128000</v>
      </c>
      <c r="CI139" s="102">
        <v>20128000</v>
      </c>
      <c r="CJ139" s="102">
        <v>20128000</v>
      </c>
      <c r="CK139" s="102">
        <v>20128000</v>
      </c>
      <c r="CL139" s="102">
        <v>20128000</v>
      </c>
      <c r="CM139" s="102">
        <v>20128000</v>
      </c>
      <c r="CN139" s="22">
        <v>20128000</v>
      </c>
      <c r="CO139" s="22">
        <v>20128000</v>
      </c>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row>
    <row r="140" spans="1:202" ht="30.6" x14ac:dyDescent="0.25">
      <c r="A140" s="12" t="s">
        <v>93</v>
      </c>
      <c r="B140" s="13" t="s">
        <v>94</v>
      </c>
      <c r="C140" s="37">
        <v>1596</v>
      </c>
      <c r="D140" s="13" t="s">
        <v>95</v>
      </c>
      <c r="E140" s="12" t="s">
        <v>103</v>
      </c>
      <c r="F140" s="41"/>
      <c r="G140" s="41"/>
      <c r="H140" s="237">
        <v>44013</v>
      </c>
      <c r="I140" s="249" t="s">
        <v>493</v>
      </c>
      <c r="J140" s="249" t="s">
        <v>587</v>
      </c>
      <c r="K140" s="18"/>
      <c r="L140" s="18"/>
      <c r="M140" s="18"/>
      <c r="N140" s="18"/>
      <c r="O140" s="18"/>
      <c r="P140" s="18"/>
      <c r="Q140" s="18"/>
      <c r="R140" s="18"/>
      <c r="S140" s="18"/>
      <c r="T140" s="18"/>
      <c r="U140" s="18"/>
      <c r="V140" s="18"/>
      <c r="W140" s="18" t="s">
        <v>106</v>
      </c>
      <c r="X140" s="18" t="s">
        <v>106</v>
      </c>
      <c r="Y140" s="18" t="s">
        <v>107</v>
      </c>
      <c r="Z140" s="18" t="s">
        <v>107</v>
      </c>
      <c r="AA140" s="18" t="s">
        <v>107</v>
      </c>
      <c r="AB140" s="18" t="s">
        <v>107</v>
      </c>
      <c r="AC140" s="18" t="s">
        <v>107</v>
      </c>
      <c r="AD140" s="18" t="s">
        <v>107</v>
      </c>
      <c r="AE140" s="18" t="s">
        <v>107</v>
      </c>
      <c r="AF140" s="18" t="s">
        <v>107</v>
      </c>
      <c r="AG140" s="18" t="s">
        <v>99</v>
      </c>
      <c r="AH140" s="18" t="s">
        <v>99</v>
      </c>
      <c r="AI140" s="18" t="s">
        <v>99</v>
      </c>
      <c r="AJ140" s="18" t="s">
        <v>99</v>
      </c>
      <c r="AK140" s="18" t="s">
        <v>99</v>
      </c>
      <c r="AL140" s="18" t="s">
        <v>99</v>
      </c>
      <c r="AM140" s="18" t="s">
        <v>99</v>
      </c>
      <c r="AN140" s="18" t="s">
        <v>99</v>
      </c>
      <c r="AO140" s="18" t="s">
        <v>109</v>
      </c>
      <c r="AP140" s="18" t="s">
        <v>109</v>
      </c>
      <c r="AQ140" s="18" t="s">
        <v>109</v>
      </c>
      <c r="AR140" s="18" t="s">
        <v>109</v>
      </c>
      <c r="AS140" s="18" t="s">
        <v>109</v>
      </c>
      <c r="AT140" s="18" t="s">
        <v>109</v>
      </c>
      <c r="AU140" s="18" t="s">
        <v>109</v>
      </c>
      <c r="AV140" s="18" t="s">
        <v>109</v>
      </c>
      <c r="AW140" s="18" t="s">
        <v>109</v>
      </c>
      <c r="AX140" s="18" t="s">
        <v>109</v>
      </c>
      <c r="AY140" s="18" t="s">
        <v>124</v>
      </c>
      <c r="AZ140" s="20">
        <v>42110</v>
      </c>
      <c r="BA140" s="20">
        <v>44300</v>
      </c>
      <c r="BB140" s="22"/>
      <c r="BC140" s="22"/>
      <c r="BD140" s="22"/>
      <c r="BE140" s="22"/>
      <c r="BF140" s="22"/>
      <c r="BG140" s="22"/>
      <c r="BH140" s="22"/>
      <c r="BI140" s="22"/>
      <c r="BJ140" s="22"/>
      <c r="BK140" s="22"/>
      <c r="BL140" s="22"/>
      <c r="BM140" s="22"/>
      <c r="BN140" s="22">
        <v>3600000</v>
      </c>
      <c r="BO140" s="22">
        <v>3600000</v>
      </c>
      <c r="BP140" s="22">
        <v>3600000</v>
      </c>
      <c r="BQ140" s="22">
        <v>3600000</v>
      </c>
      <c r="BR140" s="22">
        <v>3600000</v>
      </c>
      <c r="BS140" s="22">
        <v>3600000</v>
      </c>
      <c r="BT140" s="22">
        <v>3600000</v>
      </c>
      <c r="BU140" s="22">
        <v>3600000</v>
      </c>
      <c r="BV140" s="22">
        <v>3600000</v>
      </c>
      <c r="BW140" s="22">
        <v>3600000</v>
      </c>
      <c r="BX140" s="22">
        <v>3600000</v>
      </c>
      <c r="BY140" s="22">
        <v>3600000</v>
      </c>
      <c r="BZ140" s="22">
        <v>3600000</v>
      </c>
      <c r="CA140" s="22">
        <v>3600000</v>
      </c>
      <c r="CB140" s="22">
        <v>3600000</v>
      </c>
      <c r="CC140" s="22">
        <v>3600000</v>
      </c>
      <c r="CD140" s="22">
        <v>3600000</v>
      </c>
      <c r="CE140" s="22">
        <v>2500000</v>
      </c>
      <c r="CF140" s="22">
        <v>2500000</v>
      </c>
      <c r="CG140" s="22">
        <v>2500000</v>
      </c>
      <c r="CH140" s="22">
        <v>2500000</v>
      </c>
      <c r="CI140" s="22">
        <v>2500000</v>
      </c>
      <c r="CJ140" s="22">
        <v>2500000</v>
      </c>
      <c r="CK140" s="22">
        <v>2500000</v>
      </c>
      <c r="CL140" s="22">
        <v>2500000</v>
      </c>
      <c r="CM140" s="102">
        <v>2500000</v>
      </c>
      <c r="CN140" s="22">
        <v>2500000</v>
      </c>
      <c r="CO140" s="22">
        <v>2500000</v>
      </c>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row>
    <row r="141" spans="1:202" ht="40.799999999999997" x14ac:dyDescent="0.25">
      <c r="A141" s="12" t="s">
        <v>93</v>
      </c>
      <c r="B141" s="13" t="s">
        <v>94</v>
      </c>
      <c r="C141" s="37">
        <v>1595</v>
      </c>
      <c r="D141" s="13" t="s">
        <v>95</v>
      </c>
      <c r="E141" s="12" t="s">
        <v>103</v>
      </c>
      <c r="F141" s="41"/>
      <c r="G141" s="41"/>
      <c r="H141" s="237">
        <v>43070</v>
      </c>
      <c r="I141" s="249" t="s">
        <v>493</v>
      </c>
      <c r="J141" s="249" t="s">
        <v>588</v>
      </c>
      <c r="K141" s="18"/>
      <c r="L141" s="18"/>
      <c r="M141" s="18"/>
      <c r="N141" s="18"/>
      <c r="O141" s="18"/>
      <c r="P141" s="18"/>
      <c r="Q141" s="18"/>
      <c r="R141" s="18"/>
      <c r="S141" s="18"/>
      <c r="T141" s="18"/>
      <c r="U141" s="18"/>
      <c r="V141" s="18"/>
      <c r="W141" s="18" t="s">
        <v>106</v>
      </c>
      <c r="X141" s="18" t="s">
        <v>106</v>
      </c>
      <c r="Y141" s="18" t="s">
        <v>107</v>
      </c>
      <c r="Z141" s="18" t="s">
        <v>107</v>
      </c>
      <c r="AA141" s="18" t="s">
        <v>107</v>
      </c>
      <c r="AB141" s="18" t="s">
        <v>107</v>
      </c>
      <c r="AC141" s="18" t="s">
        <v>107</v>
      </c>
      <c r="AD141" s="18" t="s">
        <v>99</v>
      </c>
      <c r="AE141" s="18" t="s">
        <v>99</v>
      </c>
      <c r="AF141" s="18" t="s">
        <v>99</v>
      </c>
      <c r="AG141" s="18" t="s">
        <v>123</v>
      </c>
      <c r="AH141" s="18" t="s">
        <v>123</v>
      </c>
      <c r="AI141" s="18" t="s">
        <v>123</v>
      </c>
      <c r="AJ141" s="18" t="s">
        <v>123</v>
      </c>
      <c r="AK141" s="18" t="s">
        <v>123</v>
      </c>
      <c r="AL141" s="18" t="s">
        <v>123</v>
      </c>
      <c r="AM141" s="18" t="s">
        <v>123</v>
      </c>
      <c r="AN141" s="18" t="s">
        <v>123</v>
      </c>
      <c r="AO141" s="18" t="s">
        <v>123</v>
      </c>
      <c r="AP141" s="18" t="s">
        <v>123</v>
      </c>
      <c r="AQ141" s="18" t="s">
        <v>123</v>
      </c>
      <c r="AR141" s="18" t="s">
        <v>123</v>
      </c>
      <c r="AS141" s="18" t="s">
        <v>123</v>
      </c>
      <c r="AT141" s="18" t="s">
        <v>123</v>
      </c>
      <c r="AU141" s="18" t="s">
        <v>123</v>
      </c>
      <c r="AV141" s="18" t="s">
        <v>123</v>
      </c>
      <c r="AW141" s="18" t="s">
        <v>123</v>
      </c>
      <c r="AX141" s="18" t="s">
        <v>123</v>
      </c>
      <c r="AY141" s="18" t="s">
        <v>124</v>
      </c>
      <c r="AZ141" s="20">
        <v>42110</v>
      </c>
      <c r="BA141" s="20">
        <v>44300</v>
      </c>
      <c r="BB141" s="22"/>
      <c r="BC141" s="22"/>
      <c r="BD141" s="22"/>
      <c r="BE141" s="22"/>
      <c r="BF141" s="22"/>
      <c r="BG141" s="22"/>
      <c r="BH141" s="22"/>
      <c r="BI141" s="22"/>
      <c r="BJ141" s="22"/>
      <c r="BK141" s="22"/>
      <c r="BL141" s="22"/>
      <c r="BM141" s="22"/>
      <c r="BN141" s="22">
        <v>7100000</v>
      </c>
      <c r="BO141" s="22">
        <v>7100000</v>
      </c>
      <c r="BP141" s="22">
        <v>7100000</v>
      </c>
      <c r="BQ141" s="22">
        <v>7100000</v>
      </c>
      <c r="BR141" s="22">
        <v>7100000</v>
      </c>
      <c r="BS141" s="22">
        <v>7100000</v>
      </c>
      <c r="BT141" s="22">
        <v>7100000</v>
      </c>
      <c r="BU141" s="22">
        <v>7104000</v>
      </c>
      <c r="BV141" s="22">
        <v>7104000</v>
      </c>
      <c r="BW141" s="22">
        <v>7104000</v>
      </c>
      <c r="BX141" s="22">
        <v>7104000</v>
      </c>
      <c r="BY141" s="22">
        <v>7104000</v>
      </c>
      <c r="BZ141" s="22">
        <v>7104000</v>
      </c>
      <c r="CA141" s="22">
        <v>7104000</v>
      </c>
      <c r="CB141" s="22">
        <v>7104000</v>
      </c>
      <c r="CC141" s="22">
        <v>7104000</v>
      </c>
      <c r="CD141" s="22">
        <v>7104000</v>
      </c>
      <c r="CE141" s="22">
        <v>7104000</v>
      </c>
      <c r="CF141" s="22">
        <v>7104000</v>
      </c>
      <c r="CG141" s="22">
        <v>7104000</v>
      </c>
      <c r="CH141" s="22">
        <v>7104000</v>
      </c>
      <c r="CI141" s="22">
        <v>7104000</v>
      </c>
      <c r="CJ141" s="22">
        <v>7104000</v>
      </c>
      <c r="CK141" s="22">
        <v>7104000</v>
      </c>
      <c r="CL141" s="22">
        <v>7104000</v>
      </c>
      <c r="CM141" s="102">
        <v>7104000</v>
      </c>
      <c r="CN141" s="22">
        <v>7104000</v>
      </c>
      <c r="CO141" s="22">
        <v>7104000</v>
      </c>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row>
    <row r="142" spans="1:202" ht="20.399999999999999" x14ac:dyDescent="0.25">
      <c r="A142" s="12" t="s">
        <v>93</v>
      </c>
      <c r="B142" s="13" t="s">
        <v>94</v>
      </c>
      <c r="C142" s="37">
        <v>1594</v>
      </c>
      <c r="D142" s="13" t="s">
        <v>95</v>
      </c>
      <c r="E142" s="12" t="s">
        <v>103</v>
      </c>
      <c r="F142" s="41"/>
      <c r="G142" s="41"/>
      <c r="H142" s="237">
        <v>43891</v>
      </c>
      <c r="I142" s="249" t="s">
        <v>493</v>
      </c>
      <c r="J142" s="249" t="s">
        <v>589</v>
      </c>
      <c r="K142" s="18"/>
      <c r="L142" s="18"/>
      <c r="M142" s="18"/>
      <c r="N142" s="18"/>
      <c r="O142" s="18"/>
      <c r="P142" s="18"/>
      <c r="Q142" s="18"/>
      <c r="R142" s="18"/>
      <c r="S142" s="18"/>
      <c r="T142" s="18"/>
      <c r="U142" s="18"/>
      <c r="V142" s="18"/>
      <c r="W142" s="18" t="s">
        <v>106</v>
      </c>
      <c r="X142" s="18" t="s">
        <v>106</v>
      </c>
      <c r="Y142" s="18" t="s">
        <v>107</v>
      </c>
      <c r="Z142" s="18" t="s">
        <v>107</v>
      </c>
      <c r="AA142" s="18" t="s">
        <v>107</v>
      </c>
      <c r="AB142" s="18" t="s">
        <v>107</v>
      </c>
      <c r="AC142" s="18" t="s">
        <v>107</v>
      </c>
      <c r="AD142" s="18" t="s">
        <v>107</v>
      </c>
      <c r="AE142" s="18" t="s">
        <v>107</v>
      </c>
      <c r="AF142" s="18" t="s">
        <v>107</v>
      </c>
      <c r="AG142" s="18" t="s">
        <v>99</v>
      </c>
      <c r="AH142" s="18" t="s">
        <v>99</v>
      </c>
      <c r="AI142" s="18" t="s">
        <v>99</v>
      </c>
      <c r="AJ142" s="18" t="s">
        <v>99</v>
      </c>
      <c r="AK142" s="18" t="s">
        <v>99</v>
      </c>
      <c r="AL142" s="18" t="s">
        <v>99</v>
      </c>
      <c r="AM142" s="18" t="s">
        <v>99</v>
      </c>
      <c r="AN142" s="18" t="s">
        <v>109</v>
      </c>
      <c r="AO142" s="18" t="s">
        <v>109</v>
      </c>
      <c r="AP142" s="18" t="s">
        <v>109</v>
      </c>
      <c r="AQ142" s="18" t="s">
        <v>109</v>
      </c>
      <c r="AR142" s="18" t="s">
        <v>109</v>
      </c>
      <c r="AS142" s="18" t="s">
        <v>109</v>
      </c>
      <c r="AT142" s="18" t="s">
        <v>109</v>
      </c>
      <c r="AU142" s="18" t="s">
        <v>109</v>
      </c>
      <c r="AV142" s="18" t="s">
        <v>109</v>
      </c>
      <c r="AW142" s="18" t="s">
        <v>109</v>
      </c>
      <c r="AX142" s="18" t="s">
        <v>109</v>
      </c>
      <c r="AY142" s="18" t="s">
        <v>124</v>
      </c>
      <c r="AZ142" s="20">
        <v>42110</v>
      </c>
      <c r="BA142" s="20">
        <v>44300</v>
      </c>
      <c r="BB142" s="22"/>
      <c r="BC142" s="22"/>
      <c r="BD142" s="22"/>
      <c r="BE142" s="22"/>
      <c r="BF142" s="22"/>
      <c r="BG142" s="22"/>
      <c r="BH142" s="22"/>
      <c r="BI142" s="22"/>
      <c r="BJ142" s="22"/>
      <c r="BK142" s="22"/>
      <c r="BL142" s="22"/>
      <c r="BM142" s="22"/>
      <c r="BN142" s="22">
        <v>1000000</v>
      </c>
      <c r="BO142" s="22">
        <v>1000000</v>
      </c>
      <c r="BP142" s="22">
        <v>1000000</v>
      </c>
      <c r="BQ142" s="22">
        <v>1000000</v>
      </c>
      <c r="BR142" s="22">
        <v>1000000</v>
      </c>
      <c r="BS142" s="22">
        <v>1000000</v>
      </c>
      <c r="BT142" s="22">
        <v>1000000</v>
      </c>
      <c r="BU142" s="22">
        <v>1000000</v>
      </c>
      <c r="BV142" s="22">
        <v>1000000</v>
      </c>
      <c r="BW142" s="22">
        <v>1000000</v>
      </c>
      <c r="BX142" s="22">
        <v>1000000</v>
      </c>
      <c r="BY142" s="22">
        <v>1000000</v>
      </c>
      <c r="BZ142" s="22">
        <v>1000000</v>
      </c>
      <c r="CA142" s="22">
        <v>1000000</v>
      </c>
      <c r="CB142" s="22">
        <v>1000000</v>
      </c>
      <c r="CC142" s="22">
        <v>1000000</v>
      </c>
      <c r="CD142" s="22">
        <v>1000000</v>
      </c>
      <c r="CE142" s="22">
        <v>2500000</v>
      </c>
      <c r="CF142" s="22">
        <v>2500000</v>
      </c>
      <c r="CG142" s="22">
        <v>2500000</v>
      </c>
      <c r="CH142" s="22">
        <v>2500000</v>
      </c>
      <c r="CI142" s="22">
        <v>2500000</v>
      </c>
      <c r="CJ142" s="22">
        <v>2500000</v>
      </c>
      <c r="CK142" s="22">
        <v>2500000</v>
      </c>
      <c r="CL142" s="22">
        <v>2500000</v>
      </c>
      <c r="CM142" s="102">
        <v>2500000</v>
      </c>
      <c r="CN142" s="22">
        <v>2500000</v>
      </c>
      <c r="CO142" s="22">
        <v>2500000</v>
      </c>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row>
    <row r="143" spans="1:202" ht="20.399999999999999" x14ac:dyDescent="0.25">
      <c r="A143" s="12" t="s">
        <v>93</v>
      </c>
      <c r="B143" s="13" t="s">
        <v>94</v>
      </c>
      <c r="C143" s="37">
        <v>1593</v>
      </c>
      <c r="D143" s="13" t="s">
        <v>95</v>
      </c>
      <c r="E143" s="12" t="s">
        <v>103</v>
      </c>
      <c r="F143" s="41"/>
      <c r="G143" s="41"/>
      <c r="H143" s="254">
        <v>43252</v>
      </c>
      <c r="I143" s="249" t="s">
        <v>493</v>
      </c>
      <c r="J143" s="249" t="s">
        <v>590</v>
      </c>
      <c r="K143" s="18"/>
      <c r="L143" s="18"/>
      <c r="M143" s="18"/>
      <c r="N143" s="18"/>
      <c r="O143" s="18"/>
      <c r="P143" s="18"/>
      <c r="Q143" s="18"/>
      <c r="R143" s="18"/>
      <c r="S143" s="18"/>
      <c r="T143" s="18"/>
      <c r="U143" s="18"/>
      <c r="V143" s="18"/>
      <c r="W143" s="18" t="s">
        <v>106</v>
      </c>
      <c r="X143" s="18" t="s">
        <v>106</v>
      </c>
      <c r="Y143" s="18" t="s">
        <v>107</v>
      </c>
      <c r="Z143" s="18" t="s">
        <v>107</v>
      </c>
      <c r="AA143" s="18" t="s">
        <v>107</v>
      </c>
      <c r="AB143" s="18" t="s">
        <v>107</v>
      </c>
      <c r="AC143" s="18" t="s">
        <v>107</v>
      </c>
      <c r="AD143" s="18" t="s">
        <v>107</v>
      </c>
      <c r="AE143" s="18" t="s">
        <v>107</v>
      </c>
      <c r="AF143" s="18" t="s">
        <v>99</v>
      </c>
      <c r="AG143" s="18" t="s">
        <v>99</v>
      </c>
      <c r="AH143" s="18" t="s">
        <v>99</v>
      </c>
      <c r="AI143" s="18" t="s">
        <v>123</v>
      </c>
      <c r="AJ143" s="18" t="s">
        <v>123</v>
      </c>
      <c r="AK143" s="18" t="s">
        <v>123</v>
      </c>
      <c r="AL143" s="18" t="s">
        <v>123</v>
      </c>
      <c r="AM143" s="18" t="s">
        <v>123</v>
      </c>
      <c r="AN143" s="18" t="s">
        <v>123</v>
      </c>
      <c r="AO143" s="18" t="s">
        <v>123</v>
      </c>
      <c r="AP143" s="18" t="s">
        <v>123</v>
      </c>
      <c r="AQ143" s="18" t="s">
        <v>123</v>
      </c>
      <c r="AR143" s="18" t="s">
        <v>123</v>
      </c>
      <c r="AS143" s="18" t="s">
        <v>123</v>
      </c>
      <c r="AT143" s="18" t="s">
        <v>123</v>
      </c>
      <c r="AU143" s="18" t="s">
        <v>123</v>
      </c>
      <c r="AV143" s="18" t="s">
        <v>123</v>
      </c>
      <c r="AW143" s="18" t="s">
        <v>123</v>
      </c>
      <c r="AX143" s="18" t="s">
        <v>123</v>
      </c>
      <c r="AY143" s="18" t="s">
        <v>124</v>
      </c>
      <c r="AZ143" s="20">
        <v>42110</v>
      </c>
      <c r="BA143" s="20">
        <v>44300</v>
      </c>
      <c r="BB143" s="22"/>
      <c r="BC143" s="22"/>
      <c r="BD143" s="22"/>
      <c r="BE143" s="22"/>
      <c r="BF143" s="22"/>
      <c r="BG143" s="22"/>
      <c r="BH143" s="22"/>
      <c r="BI143" s="22"/>
      <c r="BJ143" s="22"/>
      <c r="BK143" s="22"/>
      <c r="BL143" s="22"/>
      <c r="BM143" s="22"/>
      <c r="BN143" s="22">
        <v>2900000</v>
      </c>
      <c r="BO143" s="22">
        <v>2900000</v>
      </c>
      <c r="BP143" s="22">
        <v>2900000</v>
      </c>
      <c r="BQ143" s="22">
        <v>2900000</v>
      </c>
      <c r="BR143" s="22">
        <v>2900000</v>
      </c>
      <c r="BS143" s="22">
        <v>2900000</v>
      </c>
      <c r="BT143" s="22">
        <v>2900000</v>
      </c>
      <c r="BU143" s="22">
        <v>2900000</v>
      </c>
      <c r="BV143" s="22">
        <v>2900000</v>
      </c>
      <c r="BW143" s="22">
        <v>2900000</v>
      </c>
      <c r="BX143" s="22">
        <v>2900000</v>
      </c>
      <c r="BY143" s="22">
        <v>2900000</v>
      </c>
      <c r="BZ143" s="22">
        <v>2900000</v>
      </c>
      <c r="CA143" s="22">
        <v>2900000</v>
      </c>
      <c r="CB143" s="22">
        <v>2900000</v>
      </c>
      <c r="CC143" s="22">
        <v>2900000</v>
      </c>
      <c r="CD143" s="22">
        <v>2900000</v>
      </c>
      <c r="CE143" s="22">
        <v>2900000</v>
      </c>
      <c r="CF143" s="22">
        <v>2900000</v>
      </c>
      <c r="CG143" s="22">
        <v>2900000</v>
      </c>
      <c r="CH143" s="22">
        <v>2900000</v>
      </c>
      <c r="CI143" s="22">
        <v>2900000</v>
      </c>
      <c r="CJ143" s="22">
        <v>2900000</v>
      </c>
      <c r="CK143" s="22">
        <v>2900000</v>
      </c>
      <c r="CL143" s="22">
        <v>2900000</v>
      </c>
      <c r="CM143" s="235">
        <v>2900000</v>
      </c>
      <c r="CN143" s="22">
        <v>2900000</v>
      </c>
      <c r="CO143" s="22">
        <v>2900000</v>
      </c>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row>
    <row r="144" spans="1:202" ht="30.6" x14ac:dyDescent="0.25">
      <c r="A144" s="12" t="s">
        <v>93</v>
      </c>
      <c r="B144" s="13" t="s">
        <v>94</v>
      </c>
      <c r="C144" s="37">
        <v>1592</v>
      </c>
      <c r="D144" s="13" t="s">
        <v>95</v>
      </c>
      <c r="E144" s="12" t="s">
        <v>103</v>
      </c>
      <c r="F144" s="41"/>
      <c r="G144" s="139"/>
      <c r="H144" s="255">
        <v>43040</v>
      </c>
      <c r="I144" s="266" t="s">
        <v>493</v>
      </c>
      <c r="J144" s="249" t="s">
        <v>591</v>
      </c>
      <c r="K144" s="18"/>
      <c r="L144" s="18"/>
      <c r="M144" s="18"/>
      <c r="N144" s="18"/>
      <c r="O144" s="18"/>
      <c r="P144" s="18"/>
      <c r="Q144" s="18"/>
      <c r="R144" s="18"/>
      <c r="S144" s="18"/>
      <c r="T144" s="18"/>
      <c r="U144" s="18"/>
      <c r="V144" s="18"/>
      <c r="W144" s="18" t="s">
        <v>106</v>
      </c>
      <c r="X144" s="18" t="s">
        <v>106</v>
      </c>
      <c r="Y144" s="18" t="s">
        <v>107</v>
      </c>
      <c r="Z144" s="18" t="s">
        <v>107</v>
      </c>
      <c r="AA144" s="18" t="s">
        <v>107</v>
      </c>
      <c r="AB144" s="18" t="s">
        <v>107</v>
      </c>
      <c r="AC144" s="18" t="s">
        <v>107</v>
      </c>
      <c r="AD144" s="18" t="s">
        <v>107</v>
      </c>
      <c r="AE144" s="18" t="s">
        <v>99</v>
      </c>
      <c r="AF144" s="18" t="s">
        <v>99</v>
      </c>
      <c r="AG144" s="18" t="s">
        <v>123</v>
      </c>
      <c r="AH144" s="18" t="s">
        <v>123</v>
      </c>
      <c r="AI144" s="18" t="s">
        <v>123</v>
      </c>
      <c r="AJ144" s="18" t="s">
        <v>123</v>
      </c>
      <c r="AK144" s="18" t="s">
        <v>123</v>
      </c>
      <c r="AL144" s="18" t="s">
        <v>123</v>
      </c>
      <c r="AM144" s="18" t="s">
        <v>123</v>
      </c>
      <c r="AN144" s="18" t="s">
        <v>123</v>
      </c>
      <c r="AO144" s="18" t="s">
        <v>123</v>
      </c>
      <c r="AP144" s="18" t="s">
        <v>123</v>
      </c>
      <c r="AQ144" s="18" t="s">
        <v>123</v>
      </c>
      <c r="AR144" s="18" t="s">
        <v>123</v>
      </c>
      <c r="AS144" s="18" t="s">
        <v>123</v>
      </c>
      <c r="AT144" s="18" t="s">
        <v>123</v>
      </c>
      <c r="AU144" s="18" t="s">
        <v>123</v>
      </c>
      <c r="AV144" s="18" t="s">
        <v>123</v>
      </c>
      <c r="AW144" s="18" t="s">
        <v>123</v>
      </c>
      <c r="AX144" s="18" t="s">
        <v>123</v>
      </c>
      <c r="AY144" s="18" t="s">
        <v>124</v>
      </c>
      <c r="AZ144" s="20">
        <v>42110</v>
      </c>
      <c r="BA144" s="20">
        <v>44300</v>
      </c>
      <c r="BB144" s="22"/>
      <c r="BC144" s="22"/>
      <c r="BD144" s="22"/>
      <c r="BE144" s="22"/>
      <c r="BF144" s="22"/>
      <c r="BG144" s="22"/>
      <c r="BH144" s="22"/>
      <c r="BI144" s="22"/>
      <c r="BJ144" s="22"/>
      <c r="BK144" s="22"/>
      <c r="BL144" s="22"/>
      <c r="BM144" s="22"/>
      <c r="BN144" s="22">
        <v>4200000</v>
      </c>
      <c r="BO144" s="22">
        <v>4200000</v>
      </c>
      <c r="BP144" s="22">
        <v>4200000</v>
      </c>
      <c r="BQ144" s="22">
        <v>4200000</v>
      </c>
      <c r="BR144" s="22">
        <v>4200000</v>
      </c>
      <c r="BS144" s="22">
        <v>4200000</v>
      </c>
      <c r="BT144" s="22">
        <v>4200000</v>
      </c>
      <c r="BU144" s="22">
        <v>4234000</v>
      </c>
      <c r="BV144" s="22">
        <v>4234000</v>
      </c>
      <c r="BW144" s="22">
        <v>4234000</v>
      </c>
      <c r="BX144" s="22">
        <v>4234000</v>
      </c>
      <c r="BY144" s="22">
        <v>4234000</v>
      </c>
      <c r="BZ144" s="22">
        <v>4234000</v>
      </c>
      <c r="CA144" s="22">
        <v>4234000</v>
      </c>
      <c r="CB144" s="22">
        <v>4234000</v>
      </c>
      <c r="CC144" s="22">
        <v>4234000</v>
      </c>
      <c r="CD144" s="22">
        <v>4234000</v>
      </c>
      <c r="CE144" s="22">
        <v>4234000</v>
      </c>
      <c r="CF144" s="22">
        <v>4234000</v>
      </c>
      <c r="CG144" s="22">
        <v>4234000</v>
      </c>
      <c r="CH144" s="22">
        <v>4234000</v>
      </c>
      <c r="CI144" s="22">
        <v>4234000</v>
      </c>
      <c r="CJ144" s="22">
        <v>4234000</v>
      </c>
      <c r="CK144" s="22">
        <v>4234000</v>
      </c>
      <c r="CL144" s="22">
        <v>4234000</v>
      </c>
      <c r="CM144" s="102">
        <v>4234000</v>
      </c>
      <c r="CN144" s="22">
        <v>4234000</v>
      </c>
      <c r="CO144" s="22">
        <v>4234000</v>
      </c>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row>
    <row r="145" spans="1:202" ht="30.6" x14ac:dyDescent="0.25">
      <c r="A145" s="12" t="s">
        <v>93</v>
      </c>
      <c r="B145" s="13" t="s">
        <v>94</v>
      </c>
      <c r="C145" s="37">
        <v>1591</v>
      </c>
      <c r="D145" s="13" t="s">
        <v>95</v>
      </c>
      <c r="E145" s="12" t="s">
        <v>103</v>
      </c>
      <c r="F145" s="41"/>
      <c r="G145" s="41"/>
      <c r="H145" s="260">
        <v>42856</v>
      </c>
      <c r="I145" s="249" t="s">
        <v>493</v>
      </c>
      <c r="J145" s="249" t="s">
        <v>592</v>
      </c>
      <c r="K145" s="18"/>
      <c r="L145" s="18"/>
      <c r="M145" s="18"/>
      <c r="N145" s="18"/>
      <c r="O145" s="18"/>
      <c r="P145" s="18"/>
      <c r="Q145" s="18"/>
      <c r="R145" s="18"/>
      <c r="S145" s="18"/>
      <c r="T145" s="18"/>
      <c r="U145" s="18"/>
      <c r="V145" s="18"/>
      <c r="W145" s="18" t="s">
        <v>106</v>
      </c>
      <c r="X145" s="18" t="s">
        <v>106</v>
      </c>
      <c r="Y145" s="18" t="s">
        <v>107</v>
      </c>
      <c r="Z145" s="18" t="s">
        <v>107</v>
      </c>
      <c r="AA145" s="18" t="s">
        <v>107</v>
      </c>
      <c r="AB145" s="18" t="s">
        <v>107</v>
      </c>
      <c r="AC145" s="18" t="s">
        <v>107</v>
      </c>
      <c r="AD145" s="18" t="s">
        <v>99</v>
      </c>
      <c r="AE145" s="18" t="s">
        <v>99</v>
      </c>
      <c r="AF145" s="18" t="s">
        <v>123</v>
      </c>
      <c r="AG145" s="18" t="s">
        <v>123</v>
      </c>
      <c r="AH145" s="18" t="s">
        <v>123</v>
      </c>
      <c r="AI145" s="18" t="s">
        <v>123</v>
      </c>
      <c r="AJ145" s="18" t="s">
        <v>123</v>
      </c>
      <c r="AK145" s="18" t="s">
        <v>123</v>
      </c>
      <c r="AL145" s="18" t="s">
        <v>123</v>
      </c>
      <c r="AM145" s="18" t="s">
        <v>123</v>
      </c>
      <c r="AN145" s="18" t="s">
        <v>123</v>
      </c>
      <c r="AO145" s="18" t="s">
        <v>123</v>
      </c>
      <c r="AP145" s="18" t="s">
        <v>123</v>
      </c>
      <c r="AQ145" s="18" t="s">
        <v>123</v>
      </c>
      <c r="AR145" s="18" t="s">
        <v>123</v>
      </c>
      <c r="AS145" s="18" t="s">
        <v>123</v>
      </c>
      <c r="AT145" s="18" t="s">
        <v>123</v>
      </c>
      <c r="AU145" s="18" t="s">
        <v>123</v>
      </c>
      <c r="AV145" s="18" t="s">
        <v>123</v>
      </c>
      <c r="AW145" s="18" t="s">
        <v>123</v>
      </c>
      <c r="AX145" s="18" t="s">
        <v>123</v>
      </c>
      <c r="AY145" s="18" t="s">
        <v>124</v>
      </c>
      <c r="AZ145" s="20">
        <v>42110</v>
      </c>
      <c r="BA145" s="20">
        <v>44300</v>
      </c>
      <c r="BB145" s="22"/>
      <c r="BC145" s="22"/>
      <c r="BD145" s="22"/>
      <c r="BE145" s="22"/>
      <c r="BF145" s="22"/>
      <c r="BG145" s="22"/>
      <c r="BH145" s="22"/>
      <c r="BI145" s="22"/>
      <c r="BJ145" s="22"/>
      <c r="BK145" s="22"/>
      <c r="BL145" s="22"/>
      <c r="BM145" s="22"/>
      <c r="BN145" s="22">
        <v>10700000</v>
      </c>
      <c r="BO145" s="22">
        <v>10700000</v>
      </c>
      <c r="BP145" s="22">
        <v>10700000</v>
      </c>
      <c r="BQ145" s="22">
        <v>10700000</v>
      </c>
      <c r="BR145" s="22">
        <v>10700000</v>
      </c>
      <c r="BS145" s="22">
        <v>10700000</v>
      </c>
      <c r="BT145" s="22">
        <v>10700000</v>
      </c>
      <c r="BU145" s="22">
        <v>10700000</v>
      </c>
      <c r="BV145" s="22">
        <v>10700000</v>
      </c>
      <c r="BW145" s="22">
        <v>10700000</v>
      </c>
      <c r="BX145" s="22">
        <v>10700000</v>
      </c>
      <c r="BY145" s="22">
        <v>10700000</v>
      </c>
      <c r="BZ145" s="22">
        <v>10700000</v>
      </c>
      <c r="CA145" s="22">
        <v>10700000</v>
      </c>
      <c r="CB145" s="22">
        <v>10700000</v>
      </c>
      <c r="CC145" s="22">
        <v>10700000</v>
      </c>
      <c r="CD145" s="22">
        <v>10700000</v>
      </c>
      <c r="CE145" s="22">
        <v>10700000</v>
      </c>
      <c r="CF145" s="22">
        <v>10700000</v>
      </c>
      <c r="CG145" s="22">
        <v>10700000</v>
      </c>
      <c r="CH145" s="22">
        <v>10700000</v>
      </c>
      <c r="CI145" s="22">
        <v>10700000</v>
      </c>
      <c r="CJ145" s="22">
        <v>10700000</v>
      </c>
      <c r="CK145" s="22">
        <v>10700000</v>
      </c>
      <c r="CL145" s="22">
        <v>10700000</v>
      </c>
      <c r="CM145" s="235">
        <v>10700000</v>
      </c>
      <c r="CN145" s="22">
        <v>10700000</v>
      </c>
      <c r="CO145" s="22">
        <v>10700000</v>
      </c>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row>
    <row r="146" spans="1:202" ht="30.6" x14ac:dyDescent="0.25">
      <c r="A146" s="12" t="s">
        <v>93</v>
      </c>
      <c r="B146" s="13" t="s">
        <v>94</v>
      </c>
      <c r="C146" s="37">
        <v>1590</v>
      </c>
      <c r="D146" s="13" t="s">
        <v>95</v>
      </c>
      <c r="E146" s="12" t="s">
        <v>103</v>
      </c>
      <c r="F146" s="41"/>
      <c r="G146" s="41"/>
      <c r="H146" s="237">
        <v>44075</v>
      </c>
      <c r="I146" s="249" t="s">
        <v>493</v>
      </c>
      <c r="J146" s="249" t="s">
        <v>593</v>
      </c>
      <c r="K146" s="18"/>
      <c r="L146" s="18"/>
      <c r="M146" s="18"/>
      <c r="N146" s="18"/>
      <c r="O146" s="18"/>
      <c r="P146" s="18"/>
      <c r="Q146" s="18"/>
      <c r="R146" s="18"/>
      <c r="S146" s="18"/>
      <c r="T146" s="18"/>
      <c r="U146" s="18"/>
      <c r="V146" s="18"/>
      <c r="W146" s="18" t="s">
        <v>106</v>
      </c>
      <c r="X146" s="18" t="s">
        <v>106</v>
      </c>
      <c r="Y146" s="18" t="s">
        <v>107</v>
      </c>
      <c r="Z146" s="18" t="s">
        <v>107</v>
      </c>
      <c r="AA146" s="18" t="s">
        <v>107</v>
      </c>
      <c r="AB146" s="18" t="s">
        <v>107</v>
      </c>
      <c r="AC146" s="18" t="s">
        <v>107</v>
      </c>
      <c r="AD146" s="18" t="s">
        <v>107</v>
      </c>
      <c r="AE146" s="18" t="s">
        <v>107</v>
      </c>
      <c r="AF146" s="18" t="s">
        <v>107</v>
      </c>
      <c r="AG146" s="18" t="s">
        <v>99</v>
      </c>
      <c r="AH146" s="18" t="s">
        <v>99</v>
      </c>
      <c r="AI146" s="18" t="s">
        <v>99</v>
      </c>
      <c r="AJ146" s="18" t="s">
        <v>99</v>
      </c>
      <c r="AK146" s="18" t="s">
        <v>99</v>
      </c>
      <c r="AL146" s="18" t="s">
        <v>99</v>
      </c>
      <c r="AM146" s="18" t="s">
        <v>99</v>
      </c>
      <c r="AN146" s="18" t="s">
        <v>99</v>
      </c>
      <c r="AO146" s="18" t="s">
        <v>99</v>
      </c>
      <c r="AP146" s="18" t="s">
        <v>109</v>
      </c>
      <c r="AQ146" s="18" t="s">
        <v>109</v>
      </c>
      <c r="AR146" s="18" t="s">
        <v>109</v>
      </c>
      <c r="AS146" s="18" t="s">
        <v>109</v>
      </c>
      <c r="AT146" s="18" t="s">
        <v>109</v>
      </c>
      <c r="AU146" s="18" t="s">
        <v>109</v>
      </c>
      <c r="AV146" s="18" t="s">
        <v>109</v>
      </c>
      <c r="AW146" s="18" t="s">
        <v>109</v>
      </c>
      <c r="AX146" s="18" t="s">
        <v>109</v>
      </c>
      <c r="AY146" s="18" t="s">
        <v>124</v>
      </c>
      <c r="AZ146" s="243" t="s">
        <v>594</v>
      </c>
      <c r="BA146" s="20">
        <v>44300</v>
      </c>
      <c r="BB146" s="22"/>
      <c r="BC146" s="22"/>
      <c r="BD146" s="22"/>
      <c r="BE146" s="22"/>
      <c r="BF146" s="22"/>
      <c r="BG146" s="22"/>
      <c r="BH146" s="22"/>
      <c r="BI146" s="22"/>
      <c r="BJ146" s="22"/>
      <c r="BK146" s="22"/>
      <c r="BL146" s="22"/>
      <c r="BM146" s="22"/>
      <c r="BN146" s="22">
        <v>91000000</v>
      </c>
      <c r="BO146" s="22">
        <v>91000000</v>
      </c>
      <c r="BP146" s="22">
        <v>91000000</v>
      </c>
      <c r="BQ146" s="22">
        <v>91000000</v>
      </c>
      <c r="BR146" s="22">
        <v>91000000</v>
      </c>
      <c r="BS146" s="22">
        <v>91000000</v>
      </c>
      <c r="BT146" s="22">
        <v>91000000</v>
      </c>
      <c r="BU146" s="22">
        <v>91000000</v>
      </c>
      <c r="BV146" s="22">
        <v>91000000</v>
      </c>
      <c r="BW146" s="22">
        <v>91000000</v>
      </c>
      <c r="BX146" s="22">
        <v>91000000</v>
      </c>
      <c r="BY146" s="22">
        <v>91000000</v>
      </c>
      <c r="BZ146" s="22">
        <v>61200000</v>
      </c>
      <c r="CA146" s="22">
        <v>61200000</v>
      </c>
      <c r="CB146" s="22">
        <v>61200000</v>
      </c>
      <c r="CC146" s="22">
        <v>61200000</v>
      </c>
      <c r="CD146" s="22">
        <v>61200000</v>
      </c>
      <c r="CE146" s="22">
        <v>75000000</v>
      </c>
      <c r="CF146" s="22">
        <v>75000000</v>
      </c>
      <c r="CG146" s="22">
        <v>75000000</v>
      </c>
      <c r="CH146" s="22">
        <v>75000000</v>
      </c>
      <c r="CI146" s="22">
        <v>75000000</v>
      </c>
      <c r="CJ146" s="22">
        <v>75000000</v>
      </c>
      <c r="CK146" s="22">
        <v>75000000</v>
      </c>
      <c r="CL146" s="22">
        <v>75000000</v>
      </c>
      <c r="CM146" s="235">
        <v>75000000</v>
      </c>
      <c r="CN146" s="22">
        <v>75000000</v>
      </c>
      <c r="CO146" s="22">
        <v>75000000</v>
      </c>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row>
    <row r="147" spans="1:202" ht="20.399999999999999" x14ac:dyDescent="0.25">
      <c r="A147" s="12" t="s">
        <v>93</v>
      </c>
      <c r="B147" s="13" t="s">
        <v>94</v>
      </c>
      <c r="C147" s="37">
        <v>1589</v>
      </c>
      <c r="D147" s="13" t="s">
        <v>95</v>
      </c>
      <c r="E147" s="12" t="s">
        <v>103</v>
      </c>
      <c r="F147" s="41"/>
      <c r="G147" s="41"/>
      <c r="H147" s="237">
        <v>43435</v>
      </c>
      <c r="I147" s="267" t="s">
        <v>493</v>
      </c>
      <c r="J147" s="249" t="s">
        <v>595</v>
      </c>
      <c r="K147" s="18"/>
      <c r="L147" s="18"/>
      <c r="M147" s="18"/>
      <c r="N147" s="18"/>
      <c r="O147" s="18"/>
      <c r="P147" s="18"/>
      <c r="Q147" s="18"/>
      <c r="R147" s="18"/>
      <c r="S147" s="18"/>
      <c r="T147" s="18"/>
      <c r="U147" s="18"/>
      <c r="V147" s="18"/>
      <c r="W147" s="18" t="s">
        <v>106</v>
      </c>
      <c r="X147" s="18" t="s">
        <v>107</v>
      </c>
      <c r="Y147" s="18" t="s">
        <v>107</v>
      </c>
      <c r="Z147" s="18" t="s">
        <v>107</v>
      </c>
      <c r="AA147" s="18" t="s">
        <v>107</v>
      </c>
      <c r="AB147" s="18" t="s">
        <v>107</v>
      </c>
      <c r="AC147" s="18" t="s">
        <v>107</v>
      </c>
      <c r="AD147" s="18" t="s">
        <v>107</v>
      </c>
      <c r="AE147" s="18" t="s">
        <v>99</v>
      </c>
      <c r="AF147" s="18" t="s">
        <v>99</v>
      </c>
      <c r="AG147" s="18" t="s">
        <v>99</v>
      </c>
      <c r="AH147" s="18" t="s">
        <v>99</v>
      </c>
      <c r="AI147" s="18" t="s">
        <v>99</v>
      </c>
      <c r="AJ147" s="18" t="s">
        <v>123</v>
      </c>
      <c r="AK147" s="18" t="s">
        <v>123</v>
      </c>
      <c r="AL147" s="18" t="s">
        <v>123</v>
      </c>
      <c r="AM147" s="18" t="s">
        <v>123</v>
      </c>
      <c r="AN147" s="18" t="s">
        <v>123</v>
      </c>
      <c r="AO147" s="18" t="s">
        <v>123</v>
      </c>
      <c r="AP147" s="18" t="s">
        <v>123</v>
      </c>
      <c r="AQ147" s="18" t="s">
        <v>123</v>
      </c>
      <c r="AR147" s="18" t="s">
        <v>123</v>
      </c>
      <c r="AS147" s="18" t="s">
        <v>123</v>
      </c>
      <c r="AT147" s="18" t="s">
        <v>123</v>
      </c>
      <c r="AU147" s="18" t="s">
        <v>123</v>
      </c>
      <c r="AV147" s="18" t="s">
        <v>123</v>
      </c>
      <c r="AW147" s="18" t="s">
        <v>123</v>
      </c>
      <c r="AX147" s="18" t="s">
        <v>123</v>
      </c>
      <c r="AY147" s="18" t="s">
        <v>124</v>
      </c>
      <c r="AZ147" s="41" t="s">
        <v>119</v>
      </c>
      <c r="BA147" s="20">
        <v>44300</v>
      </c>
      <c r="BB147" s="22"/>
      <c r="BC147" s="22"/>
      <c r="BD147" s="22"/>
      <c r="BE147" s="22"/>
      <c r="BF147" s="22"/>
      <c r="BG147" s="22"/>
      <c r="BH147" s="22"/>
      <c r="BI147" s="22"/>
      <c r="BJ147" s="22"/>
      <c r="BK147" s="22"/>
      <c r="BL147" s="22"/>
      <c r="BM147" s="22"/>
      <c r="BN147" s="22">
        <v>22600000</v>
      </c>
      <c r="BO147" s="22">
        <v>22600000</v>
      </c>
      <c r="BP147" s="22">
        <v>22600000</v>
      </c>
      <c r="BQ147" s="22">
        <v>22600000</v>
      </c>
      <c r="BR147" s="22">
        <v>22600000</v>
      </c>
      <c r="BS147" s="22">
        <v>22600000</v>
      </c>
      <c r="BT147" s="22">
        <v>22600000</v>
      </c>
      <c r="BU147" s="22">
        <v>22626000</v>
      </c>
      <c r="BV147" s="22">
        <v>22626000</v>
      </c>
      <c r="BW147" s="22">
        <v>22626000</v>
      </c>
      <c r="BX147" s="22">
        <v>22626000</v>
      </c>
      <c r="BY147" s="22">
        <v>22626000</v>
      </c>
      <c r="BZ147" s="22">
        <v>22626000</v>
      </c>
      <c r="CA147" s="22">
        <v>22626000</v>
      </c>
      <c r="CB147" s="22">
        <v>22626000</v>
      </c>
      <c r="CC147" s="22">
        <v>22626000</v>
      </c>
      <c r="CD147" s="22">
        <v>22626000</v>
      </c>
      <c r="CE147" s="22">
        <v>22626000</v>
      </c>
      <c r="CF147" s="22">
        <v>22626000</v>
      </c>
      <c r="CG147" s="22">
        <v>22626000</v>
      </c>
      <c r="CH147" s="22">
        <v>22626000</v>
      </c>
      <c r="CI147" s="22">
        <v>22626000</v>
      </c>
      <c r="CJ147" s="22">
        <v>22626000</v>
      </c>
      <c r="CK147" s="22">
        <v>22626000</v>
      </c>
      <c r="CL147" s="22">
        <v>22626000</v>
      </c>
      <c r="CM147" s="102">
        <v>22626000</v>
      </c>
      <c r="CN147" s="22">
        <v>22626000</v>
      </c>
      <c r="CO147" s="22">
        <v>22626000</v>
      </c>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row>
    <row r="148" spans="1:202" ht="20.399999999999999" x14ac:dyDescent="0.25">
      <c r="A148" s="12" t="s">
        <v>93</v>
      </c>
      <c r="B148" s="13" t="s">
        <v>94</v>
      </c>
      <c r="C148" s="37">
        <v>1588</v>
      </c>
      <c r="D148" s="13" t="s">
        <v>95</v>
      </c>
      <c r="E148" s="12" t="s">
        <v>103</v>
      </c>
      <c r="F148" s="41"/>
      <c r="G148" s="41"/>
      <c r="H148" s="237">
        <v>42856</v>
      </c>
      <c r="I148" s="267" t="s">
        <v>493</v>
      </c>
      <c r="J148" s="249" t="s">
        <v>596</v>
      </c>
      <c r="K148" s="18"/>
      <c r="L148" s="18"/>
      <c r="M148" s="18"/>
      <c r="N148" s="18"/>
      <c r="O148" s="18"/>
      <c r="P148" s="18"/>
      <c r="Q148" s="18"/>
      <c r="R148" s="18"/>
      <c r="S148" s="18"/>
      <c r="T148" s="18"/>
      <c r="U148" s="18"/>
      <c r="V148" s="18"/>
      <c r="W148" s="18" t="s">
        <v>106</v>
      </c>
      <c r="X148" s="18" t="s">
        <v>106</v>
      </c>
      <c r="Y148" s="18" t="s">
        <v>107</v>
      </c>
      <c r="Z148" s="18" t="s">
        <v>107</v>
      </c>
      <c r="AA148" s="18" t="s">
        <v>107</v>
      </c>
      <c r="AB148" s="18" t="s">
        <v>107</v>
      </c>
      <c r="AC148" s="18" t="s">
        <v>107</v>
      </c>
      <c r="AD148" s="18" t="s">
        <v>107</v>
      </c>
      <c r="AE148" s="18" t="s">
        <v>99</v>
      </c>
      <c r="AF148" s="18" t="s">
        <v>123</v>
      </c>
      <c r="AG148" s="18" t="s">
        <v>123</v>
      </c>
      <c r="AH148" s="18" t="s">
        <v>123</v>
      </c>
      <c r="AI148" s="18" t="s">
        <v>123</v>
      </c>
      <c r="AJ148" s="18" t="s">
        <v>123</v>
      </c>
      <c r="AK148" s="18" t="s">
        <v>123</v>
      </c>
      <c r="AL148" s="18" t="s">
        <v>123</v>
      </c>
      <c r="AM148" s="18" t="s">
        <v>123</v>
      </c>
      <c r="AN148" s="18" t="s">
        <v>123</v>
      </c>
      <c r="AO148" s="18" t="s">
        <v>123</v>
      </c>
      <c r="AP148" s="18" t="s">
        <v>123</v>
      </c>
      <c r="AQ148" s="18" t="s">
        <v>123</v>
      </c>
      <c r="AR148" s="18" t="s">
        <v>123</v>
      </c>
      <c r="AS148" s="18" t="s">
        <v>123</v>
      </c>
      <c r="AT148" s="18" t="s">
        <v>123</v>
      </c>
      <c r="AU148" s="18" t="s">
        <v>123</v>
      </c>
      <c r="AV148" s="18" t="s">
        <v>123</v>
      </c>
      <c r="AW148" s="18" t="s">
        <v>123</v>
      </c>
      <c r="AX148" s="18" t="s">
        <v>123</v>
      </c>
      <c r="AY148" s="18" t="s">
        <v>124</v>
      </c>
      <c r="AZ148" s="20">
        <v>42110</v>
      </c>
      <c r="BA148" s="20">
        <v>44300</v>
      </c>
      <c r="BB148" s="22"/>
      <c r="BC148" s="22"/>
      <c r="BD148" s="22"/>
      <c r="BE148" s="22"/>
      <c r="BF148" s="22"/>
      <c r="BG148" s="22"/>
      <c r="BH148" s="22"/>
      <c r="BI148" s="22"/>
      <c r="BJ148" s="22"/>
      <c r="BK148" s="22"/>
      <c r="BL148" s="22"/>
      <c r="BM148" s="22"/>
      <c r="BN148" s="22">
        <v>1800000</v>
      </c>
      <c r="BO148" s="22">
        <v>1800000</v>
      </c>
      <c r="BP148" s="22">
        <v>1800000</v>
      </c>
      <c r="BQ148" s="22">
        <v>1800000</v>
      </c>
      <c r="BR148" s="22">
        <v>1800000</v>
      </c>
      <c r="BS148" s="22">
        <v>1800000</v>
      </c>
      <c r="BT148" s="22">
        <v>1800000</v>
      </c>
      <c r="BU148" s="22">
        <v>1807000</v>
      </c>
      <c r="BV148" s="22">
        <v>1807000</v>
      </c>
      <c r="BW148" s="22">
        <v>1807000</v>
      </c>
      <c r="BX148" s="22">
        <v>1807000</v>
      </c>
      <c r="BY148" s="22">
        <v>1807000</v>
      </c>
      <c r="BZ148" s="22">
        <v>1807000</v>
      </c>
      <c r="CA148" s="22">
        <v>1807000</v>
      </c>
      <c r="CB148" s="22">
        <v>1807000</v>
      </c>
      <c r="CC148" s="22">
        <v>1807000</v>
      </c>
      <c r="CD148" s="22">
        <v>1807000</v>
      </c>
      <c r="CE148" s="22">
        <v>1807000</v>
      </c>
      <c r="CF148" s="22">
        <v>1807000</v>
      </c>
      <c r="CG148" s="22">
        <v>1807000</v>
      </c>
      <c r="CH148" s="22">
        <v>1807000</v>
      </c>
      <c r="CI148" s="22">
        <v>1807000</v>
      </c>
      <c r="CJ148" s="22">
        <v>1807000</v>
      </c>
      <c r="CK148" s="22">
        <v>1807000</v>
      </c>
      <c r="CL148" s="22">
        <v>1807000</v>
      </c>
      <c r="CM148" s="102">
        <v>1807000</v>
      </c>
      <c r="CN148" s="22">
        <v>1807000</v>
      </c>
      <c r="CO148" s="22">
        <v>1807000</v>
      </c>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row>
    <row r="149" spans="1:202" ht="30.6" x14ac:dyDescent="0.25">
      <c r="A149" s="12" t="s">
        <v>93</v>
      </c>
      <c r="B149" s="13" t="s">
        <v>94</v>
      </c>
      <c r="C149" s="37">
        <v>1587</v>
      </c>
      <c r="D149" s="13" t="s">
        <v>95</v>
      </c>
      <c r="E149" s="12" t="s">
        <v>103</v>
      </c>
      <c r="F149" s="41"/>
      <c r="G149" s="41"/>
      <c r="H149" s="237">
        <v>43617</v>
      </c>
      <c r="I149" s="267" t="s">
        <v>493</v>
      </c>
      <c r="J149" s="249" t="s">
        <v>597</v>
      </c>
      <c r="K149" s="18"/>
      <c r="L149" s="18"/>
      <c r="M149" s="18"/>
      <c r="N149" s="18"/>
      <c r="O149" s="18"/>
      <c r="P149" s="18"/>
      <c r="Q149" s="18"/>
      <c r="R149" s="18"/>
      <c r="S149" s="18"/>
      <c r="T149" s="18"/>
      <c r="U149" s="18"/>
      <c r="V149" s="18"/>
      <c r="W149" s="18" t="s">
        <v>106</v>
      </c>
      <c r="X149" s="18" t="s">
        <v>106</v>
      </c>
      <c r="Y149" s="18" t="s">
        <v>107</v>
      </c>
      <c r="Z149" s="18" t="s">
        <v>107</v>
      </c>
      <c r="AA149" s="18" t="s">
        <v>107</v>
      </c>
      <c r="AB149" s="18" t="s">
        <v>107</v>
      </c>
      <c r="AC149" s="18" t="s">
        <v>107</v>
      </c>
      <c r="AD149" s="18" t="s">
        <v>107</v>
      </c>
      <c r="AE149" s="18" t="s">
        <v>99</v>
      </c>
      <c r="AF149" s="18" t="s">
        <v>99</v>
      </c>
      <c r="AG149" s="18" t="s">
        <v>99</v>
      </c>
      <c r="AH149" s="18" t="s">
        <v>99</v>
      </c>
      <c r="AI149" s="18" t="s">
        <v>99</v>
      </c>
      <c r="AJ149" s="18" t="s">
        <v>99</v>
      </c>
      <c r="AK149" s="18" t="s">
        <v>99</v>
      </c>
      <c r="AL149" s="18" t="s">
        <v>123</v>
      </c>
      <c r="AM149" s="18" t="s">
        <v>123</v>
      </c>
      <c r="AN149" s="18" t="s">
        <v>123</v>
      </c>
      <c r="AO149" s="18" t="s">
        <v>123</v>
      </c>
      <c r="AP149" s="18" t="s">
        <v>123</v>
      </c>
      <c r="AQ149" s="18" t="s">
        <v>123</v>
      </c>
      <c r="AR149" s="18" t="s">
        <v>123</v>
      </c>
      <c r="AS149" s="18" t="s">
        <v>123</v>
      </c>
      <c r="AT149" s="18" t="s">
        <v>123</v>
      </c>
      <c r="AU149" s="18" t="s">
        <v>123</v>
      </c>
      <c r="AV149" s="18" t="s">
        <v>123</v>
      </c>
      <c r="AW149" s="18" t="s">
        <v>123</v>
      </c>
      <c r="AX149" s="18" t="s">
        <v>123</v>
      </c>
      <c r="AY149" s="18" t="s">
        <v>124</v>
      </c>
      <c r="AZ149" s="20">
        <v>42110</v>
      </c>
      <c r="BA149" s="20">
        <v>44300</v>
      </c>
      <c r="BB149" s="22"/>
      <c r="BC149" s="22"/>
      <c r="BD149" s="22"/>
      <c r="BE149" s="22"/>
      <c r="BF149" s="22"/>
      <c r="BG149" s="22"/>
      <c r="BH149" s="22"/>
      <c r="BI149" s="22"/>
      <c r="BJ149" s="22"/>
      <c r="BK149" s="22"/>
      <c r="BL149" s="22"/>
      <c r="BM149" s="22"/>
      <c r="BN149" s="22">
        <v>8700000</v>
      </c>
      <c r="BO149" s="22">
        <v>8700000</v>
      </c>
      <c r="BP149" s="22">
        <v>8700000</v>
      </c>
      <c r="BQ149" s="22">
        <v>8700000</v>
      </c>
      <c r="BR149" s="22">
        <v>8700000</v>
      </c>
      <c r="BS149" s="22">
        <v>8700000</v>
      </c>
      <c r="BT149" s="22">
        <v>8700000</v>
      </c>
      <c r="BU149" s="22">
        <v>8700000</v>
      </c>
      <c r="BV149" s="22">
        <v>8700000</v>
      </c>
      <c r="BW149" s="22">
        <v>8700000</v>
      </c>
      <c r="BX149" s="22">
        <v>8700000</v>
      </c>
      <c r="BY149" s="22">
        <v>8700000</v>
      </c>
      <c r="BZ149" s="22">
        <v>8700000</v>
      </c>
      <c r="CA149" s="22">
        <v>8700000</v>
      </c>
      <c r="CB149" s="22">
        <v>8700000</v>
      </c>
      <c r="CC149" s="22">
        <v>8700000</v>
      </c>
      <c r="CD149" s="22">
        <v>8700000</v>
      </c>
      <c r="CE149" s="22">
        <v>8700000</v>
      </c>
      <c r="CF149" s="22">
        <v>8700000</v>
      </c>
      <c r="CG149" s="22">
        <v>8700000</v>
      </c>
      <c r="CH149" s="22">
        <v>8700000</v>
      </c>
      <c r="CI149" s="22">
        <v>8700000</v>
      </c>
      <c r="CJ149" s="22">
        <v>8700000</v>
      </c>
      <c r="CK149" s="22">
        <v>8700000</v>
      </c>
      <c r="CL149" s="22">
        <v>8700000</v>
      </c>
      <c r="CM149" s="102">
        <v>8700000</v>
      </c>
      <c r="CN149" s="22">
        <v>8700000</v>
      </c>
      <c r="CO149" s="22">
        <v>8700000</v>
      </c>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row>
    <row r="150" spans="1:202" ht="30.6" x14ac:dyDescent="0.25">
      <c r="A150" s="12" t="s">
        <v>93</v>
      </c>
      <c r="B150" s="13" t="s">
        <v>94</v>
      </c>
      <c r="C150" s="37">
        <v>1586</v>
      </c>
      <c r="D150" s="13" t="s">
        <v>95</v>
      </c>
      <c r="E150" s="12" t="s">
        <v>103</v>
      </c>
      <c r="F150" s="41"/>
      <c r="G150" s="41"/>
      <c r="H150" s="237">
        <v>43435</v>
      </c>
      <c r="I150" s="267" t="s">
        <v>493</v>
      </c>
      <c r="J150" s="249" t="s">
        <v>598</v>
      </c>
      <c r="K150" s="18"/>
      <c r="L150" s="18"/>
      <c r="M150" s="18"/>
      <c r="N150" s="18"/>
      <c r="O150" s="18"/>
      <c r="P150" s="18"/>
      <c r="Q150" s="18"/>
      <c r="R150" s="18"/>
      <c r="S150" s="18"/>
      <c r="T150" s="18"/>
      <c r="U150" s="18"/>
      <c r="V150" s="18"/>
      <c r="W150" s="18" t="s">
        <v>106</v>
      </c>
      <c r="X150" s="18" t="s">
        <v>106</v>
      </c>
      <c r="Y150" s="18" t="s">
        <v>107</v>
      </c>
      <c r="Z150" s="18" t="s">
        <v>107</v>
      </c>
      <c r="AA150" s="18" t="s">
        <v>107</v>
      </c>
      <c r="AB150" s="18" t="s">
        <v>107</v>
      </c>
      <c r="AC150" s="18" t="s">
        <v>107</v>
      </c>
      <c r="AD150" s="18" t="s">
        <v>107</v>
      </c>
      <c r="AE150" s="18" t="s">
        <v>99</v>
      </c>
      <c r="AF150" s="18" t="s">
        <v>99</v>
      </c>
      <c r="AG150" s="18" t="s">
        <v>99</v>
      </c>
      <c r="AH150" s="18" t="s">
        <v>99</v>
      </c>
      <c r="AI150" s="18" t="s">
        <v>99</v>
      </c>
      <c r="AJ150" s="18" t="s">
        <v>123</v>
      </c>
      <c r="AK150" s="18" t="s">
        <v>123</v>
      </c>
      <c r="AL150" s="18" t="s">
        <v>123</v>
      </c>
      <c r="AM150" s="18" t="s">
        <v>123</v>
      </c>
      <c r="AN150" s="18" t="s">
        <v>123</v>
      </c>
      <c r="AO150" s="18" t="s">
        <v>123</v>
      </c>
      <c r="AP150" s="18" t="s">
        <v>123</v>
      </c>
      <c r="AQ150" s="18" t="s">
        <v>123</v>
      </c>
      <c r="AR150" s="18" t="s">
        <v>123</v>
      </c>
      <c r="AS150" s="18" t="s">
        <v>123</v>
      </c>
      <c r="AT150" s="18" t="s">
        <v>123</v>
      </c>
      <c r="AU150" s="18" t="s">
        <v>123</v>
      </c>
      <c r="AV150" s="18" t="s">
        <v>123</v>
      </c>
      <c r="AW150" s="18" t="s">
        <v>123</v>
      </c>
      <c r="AX150" s="18" t="s">
        <v>123</v>
      </c>
      <c r="AY150" s="18" t="s">
        <v>124</v>
      </c>
      <c r="AZ150" s="20">
        <v>42110</v>
      </c>
      <c r="BA150" s="20">
        <v>44300</v>
      </c>
      <c r="BB150" s="22"/>
      <c r="BC150" s="22"/>
      <c r="BD150" s="22"/>
      <c r="BE150" s="22"/>
      <c r="BF150" s="22"/>
      <c r="BG150" s="22"/>
      <c r="BH150" s="22"/>
      <c r="BI150" s="22"/>
      <c r="BJ150" s="22"/>
      <c r="BK150" s="22"/>
      <c r="BL150" s="22"/>
      <c r="BM150" s="22"/>
      <c r="BN150" s="22">
        <v>5200000</v>
      </c>
      <c r="BO150" s="22">
        <v>5200000</v>
      </c>
      <c r="BP150" s="22">
        <v>5200000</v>
      </c>
      <c r="BQ150" s="22">
        <v>5200000</v>
      </c>
      <c r="BR150" s="22">
        <v>5200000</v>
      </c>
      <c r="BS150" s="22">
        <v>5200000</v>
      </c>
      <c r="BT150" s="22">
        <v>5200000</v>
      </c>
      <c r="BU150" s="22">
        <v>5185000</v>
      </c>
      <c r="BV150" s="22">
        <v>5185000</v>
      </c>
      <c r="BW150" s="22">
        <v>5185000</v>
      </c>
      <c r="BX150" s="22">
        <v>5185000</v>
      </c>
      <c r="BY150" s="22">
        <v>5185000</v>
      </c>
      <c r="BZ150" s="22">
        <v>5185000</v>
      </c>
      <c r="CA150" s="22">
        <v>5185000</v>
      </c>
      <c r="CB150" s="22">
        <v>5185000</v>
      </c>
      <c r="CC150" s="22">
        <v>5185000</v>
      </c>
      <c r="CD150" s="22">
        <v>5185000</v>
      </c>
      <c r="CE150" s="22">
        <v>5185000</v>
      </c>
      <c r="CF150" s="22">
        <v>5185000</v>
      </c>
      <c r="CG150" s="22">
        <v>5185000</v>
      </c>
      <c r="CH150" s="22">
        <v>5185000</v>
      </c>
      <c r="CI150" s="22">
        <v>5185000</v>
      </c>
      <c r="CJ150" s="22">
        <v>5185000</v>
      </c>
      <c r="CK150" s="22">
        <v>5185000</v>
      </c>
      <c r="CL150" s="22">
        <v>5185000</v>
      </c>
      <c r="CM150" s="102">
        <v>5185000</v>
      </c>
      <c r="CN150" s="22">
        <v>5185000</v>
      </c>
      <c r="CO150" s="22">
        <v>5185000</v>
      </c>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row>
    <row r="151" spans="1:202" ht="40.799999999999997" x14ac:dyDescent="0.25">
      <c r="A151" s="12" t="s">
        <v>93</v>
      </c>
      <c r="B151" s="13" t="s">
        <v>94</v>
      </c>
      <c r="C151" s="37">
        <v>1585</v>
      </c>
      <c r="D151" s="13" t="s">
        <v>95</v>
      </c>
      <c r="E151" s="12" t="s">
        <v>103</v>
      </c>
      <c r="F151" s="41"/>
      <c r="G151" s="41"/>
      <c r="H151" s="237">
        <v>42705</v>
      </c>
      <c r="I151" s="249" t="s">
        <v>493</v>
      </c>
      <c r="J151" s="249" t="s">
        <v>599</v>
      </c>
      <c r="K151" s="18"/>
      <c r="L151" s="18"/>
      <c r="M151" s="18"/>
      <c r="N151" s="18"/>
      <c r="O151" s="18"/>
      <c r="P151" s="18"/>
      <c r="Q151" s="18"/>
      <c r="R151" s="18"/>
      <c r="S151" s="18"/>
      <c r="T151" s="18"/>
      <c r="U151" s="18"/>
      <c r="V151" s="18"/>
      <c r="W151" s="18" t="s">
        <v>106</v>
      </c>
      <c r="X151" s="18" t="s">
        <v>106</v>
      </c>
      <c r="Y151" s="18" t="s">
        <v>107</v>
      </c>
      <c r="Z151" s="18" t="s">
        <v>107</v>
      </c>
      <c r="AA151" s="18" t="s">
        <v>107</v>
      </c>
      <c r="AB151" s="18" t="s">
        <v>107</v>
      </c>
      <c r="AC151" s="18" t="s">
        <v>99</v>
      </c>
      <c r="AD151" s="18" t="s">
        <v>123</v>
      </c>
      <c r="AE151" s="18" t="s">
        <v>123</v>
      </c>
      <c r="AF151" s="18" t="s">
        <v>123</v>
      </c>
      <c r="AG151" s="18" t="s">
        <v>123</v>
      </c>
      <c r="AH151" s="18" t="s">
        <v>123</v>
      </c>
      <c r="AI151" s="18" t="s">
        <v>123</v>
      </c>
      <c r="AJ151" s="18" t="s">
        <v>123</v>
      </c>
      <c r="AK151" s="18" t="s">
        <v>123</v>
      </c>
      <c r="AL151" s="18" t="s">
        <v>123</v>
      </c>
      <c r="AM151" s="18" t="s">
        <v>123</v>
      </c>
      <c r="AN151" s="18" t="s">
        <v>123</v>
      </c>
      <c r="AO151" s="18" t="s">
        <v>123</v>
      </c>
      <c r="AP151" s="18" t="s">
        <v>123</v>
      </c>
      <c r="AQ151" s="18" t="s">
        <v>123</v>
      </c>
      <c r="AR151" s="18" t="s">
        <v>123</v>
      </c>
      <c r="AS151" s="18" t="s">
        <v>123</v>
      </c>
      <c r="AT151" s="18" t="s">
        <v>123</v>
      </c>
      <c r="AU151" s="18" t="s">
        <v>123</v>
      </c>
      <c r="AV151" s="18" t="s">
        <v>123</v>
      </c>
      <c r="AW151" s="18" t="s">
        <v>123</v>
      </c>
      <c r="AX151" s="18" t="s">
        <v>123</v>
      </c>
      <c r="AY151" s="18" t="s">
        <v>124</v>
      </c>
      <c r="AZ151" s="20">
        <v>42110</v>
      </c>
      <c r="BA151" s="20">
        <v>42647</v>
      </c>
      <c r="BB151" s="22"/>
      <c r="BC151" s="22"/>
      <c r="BD151" s="22"/>
      <c r="BE151" s="22"/>
      <c r="BF151" s="22"/>
      <c r="BG151" s="22"/>
      <c r="BH151" s="22"/>
      <c r="BI151" s="22"/>
      <c r="BJ151" s="22"/>
      <c r="BK151" s="22"/>
      <c r="BL151" s="22"/>
      <c r="BM151" s="22"/>
      <c r="BN151" s="22">
        <v>12100000</v>
      </c>
      <c r="BO151" s="22">
        <v>12100000</v>
      </c>
      <c r="BP151" s="22">
        <v>12100000</v>
      </c>
      <c r="BQ151" s="22">
        <v>12100000</v>
      </c>
      <c r="BR151" s="22">
        <v>12100000</v>
      </c>
      <c r="BS151" s="22">
        <v>12100000</v>
      </c>
      <c r="BT151" s="22">
        <v>12100000</v>
      </c>
      <c r="BU151" s="22">
        <v>9000000</v>
      </c>
      <c r="BV151" s="22">
        <v>9000000</v>
      </c>
      <c r="BW151" s="22">
        <v>9000000</v>
      </c>
      <c r="BX151" s="22">
        <v>9000000</v>
      </c>
      <c r="BY151" s="22">
        <v>9000000</v>
      </c>
      <c r="BZ151" s="22">
        <v>9000000</v>
      </c>
      <c r="CA151" s="22">
        <v>9000000</v>
      </c>
      <c r="CB151" s="22">
        <v>9000000</v>
      </c>
      <c r="CC151" s="22">
        <v>9000000</v>
      </c>
      <c r="CD151" s="22">
        <v>9000000</v>
      </c>
      <c r="CE151" s="22">
        <v>9000000</v>
      </c>
      <c r="CF151" s="102">
        <v>9000000</v>
      </c>
      <c r="CG151" s="102">
        <v>9000000</v>
      </c>
      <c r="CH151" s="102">
        <v>9000000</v>
      </c>
      <c r="CI151" s="102">
        <v>9000000</v>
      </c>
      <c r="CJ151" s="102">
        <v>9000000</v>
      </c>
      <c r="CK151" s="102">
        <v>9000000</v>
      </c>
      <c r="CL151" s="102">
        <v>9000000</v>
      </c>
      <c r="CM151" s="102">
        <v>9000000</v>
      </c>
      <c r="CN151" s="22">
        <v>9000000</v>
      </c>
      <c r="CO151" s="22">
        <v>9000000</v>
      </c>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row>
    <row r="152" spans="1:202" ht="40.799999999999997" x14ac:dyDescent="0.25">
      <c r="A152" s="12" t="s">
        <v>93</v>
      </c>
      <c r="B152" s="13" t="s">
        <v>94</v>
      </c>
      <c r="C152" s="37">
        <v>1584</v>
      </c>
      <c r="D152" s="13" t="s">
        <v>95</v>
      </c>
      <c r="E152" s="12" t="s">
        <v>103</v>
      </c>
      <c r="F152" s="41"/>
      <c r="G152" s="41"/>
      <c r="H152" s="237">
        <v>43252</v>
      </c>
      <c r="I152" s="249" t="s">
        <v>493</v>
      </c>
      <c r="J152" s="249" t="s">
        <v>600</v>
      </c>
      <c r="K152" s="18"/>
      <c r="L152" s="18"/>
      <c r="M152" s="18"/>
      <c r="N152" s="18"/>
      <c r="O152" s="18"/>
      <c r="P152" s="18"/>
      <c r="Q152" s="18"/>
      <c r="R152" s="18"/>
      <c r="S152" s="18"/>
      <c r="T152" s="18"/>
      <c r="U152" s="18"/>
      <c r="V152" s="18"/>
      <c r="W152" s="18" t="s">
        <v>106</v>
      </c>
      <c r="X152" s="18" t="s">
        <v>106</v>
      </c>
      <c r="Y152" s="18" t="s">
        <v>107</v>
      </c>
      <c r="Z152" s="18" t="s">
        <v>107</v>
      </c>
      <c r="AA152" s="18" t="s">
        <v>107</v>
      </c>
      <c r="AB152" s="18" t="s">
        <v>107</v>
      </c>
      <c r="AC152" s="18" t="s">
        <v>107</v>
      </c>
      <c r="AD152" s="18" t="s">
        <v>99</v>
      </c>
      <c r="AE152" s="18" t="s">
        <v>99</v>
      </c>
      <c r="AF152" s="18" t="s">
        <v>99</v>
      </c>
      <c r="AG152" s="18" t="s">
        <v>99</v>
      </c>
      <c r="AH152" s="18" t="s">
        <v>99</v>
      </c>
      <c r="AI152" s="18" t="s">
        <v>123</v>
      </c>
      <c r="AJ152" s="18" t="s">
        <v>123</v>
      </c>
      <c r="AK152" s="18" t="s">
        <v>123</v>
      </c>
      <c r="AL152" s="18" t="s">
        <v>123</v>
      </c>
      <c r="AM152" s="18" t="s">
        <v>123</v>
      </c>
      <c r="AN152" s="18" t="s">
        <v>123</v>
      </c>
      <c r="AO152" s="18" t="s">
        <v>123</v>
      </c>
      <c r="AP152" s="18" t="s">
        <v>123</v>
      </c>
      <c r="AQ152" s="18" t="s">
        <v>123</v>
      </c>
      <c r="AR152" s="18" t="s">
        <v>123</v>
      </c>
      <c r="AS152" s="18" t="s">
        <v>123</v>
      </c>
      <c r="AT152" s="18" t="s">
        <v>123</v>
      </c>
      <c r="AU152" s="18" t="s">
        <v>123</v>
      </c>
      <c r="AV152" s="18" t="s">
        <v>123</v>
      </c>
      <c r="AW152" s="18" t="s">
        <v>123</v>
      </c>
      <c r="AX152" s="18" t="s">
        <v>123</v>
      </c>
      <c r="AY152" s="18" t="s">
        <v>124</v>
      </c>
      <c r="AZ152" s="20">
        <v>42110</v>
      </c>
      <c r="BA152" s="20">
        <v>42647</v>
      </c>
      <c r="BB152" s="22"/>
      <c r="BC152" s="22"/>
      <c r="BD152" s="22"/>
      <c r="BE152" s="22"/>
      <c r="BF152" s="22"/>
      <c r="BG152" s="22"/>
      <c r="BH152" s="22"/>
      <c r="BI152" s="22"/>
      <c r="BJ152" s="22"/>
      <c r="BK152" s="22"/>
      <c r="BL152" s="22"/>
      <c r="BM152" s="22"/>
      <c r="BN152" s="22">
        <v>5500000</v>
      </c>
      <c r="BO152" s="22">
        <v>5500000</v>
      </c>
      <c r="BP152" s="22">
        <v>5500000</v>
      </c>
      <c r="BQ152" s="22">
        <v>5500000</v>
      </c>
      <c r="BR152" s="22">
        <v>5500000</v>
      </c>
      <c r="BS152" s="22">
        <v>5500000</v>
      </c>
      <c r="BT152" s="22">
        <v>5530000</v>
      </c>
      <c r="BU152" s="22">
        <v>5530000</v>
      </c>
      <c r="BV152" s="22">
        <v>5530000</v>
      </c>
      <c r="BW152" s="22">
        <v>5530000</v>
      </c>
      <c r="BX152" s="22">
        <v>5530000</v>
      </c>
      <c r="BY152" s="22">
        <v>5530000</v>
      </c>
      <c r="BZ152" s="22">
        <v>5530000</v>
      </c>
      <c r="CA152" s="22">
        <v>5530000</v>
      </c>
      <c r="CB152" s="22">
        <v>5530000</v>
      </c>
      <c r="CC152" s="22">
        <v>5530000</v>
      </c>
      <c r="CD152" s="22">
        <v>5530000</v>
      </c>
      <c r="CE152" s="22">
        <v>5530000</v>
      </c>
      <c r="CF152" s="22">
        <v>5530000</v>
      </c>
      <c r="CG152" s="22">
        <v>5530000</v>
      </c>
      <c r="CH152" s="22">
        <v>5530000</v>
      </c>
      <c r="CI152" s="22">
        <v>5530000</v>
      </c>
      <c r="CJ152" s="22">
        <v>5530000</v>
      </c>
      <c r="CK152" s="22">
        <v>5530000</v>
      </c>
      <c r="CL152" s="22">
        <v>5530000</v>
      </c>
      <c r="CM152" s="235">
        <v>5530000</v>
      </c>
      <c r="CN152" s="22">
        <v>5530000</v>
      </c>
      <c r="CO152" s="22">
        <v>5530000</v>
      </c>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row>
    <row r="153" spans="1:202" ht="20.399999999999999" x14ac:dyDescent="0.25">
      <c r="A153" s="12" t="s">
        <v>93</v>
      </c>
      <c r="B153" s="13" t="s">
        <v>94</v>
      </c>
      <c r="C153" s="37">
        <v>1583</v>
      </c>
      <c r="D153" s="13" t="s">
        <v>95</v>
      </c>
      <c r="E153" s="12" t="s">
        <v>103</v>
      </c>
      <c r="F153" s="41"/>
      <c r="G153" s="41"/>
      <c r="H153" s="237">
        <v>43070</v>
      </c>
      <c r="I153" s="249" t="s">
        <v>493</v>
      </c>
      <c r="J153" s="249" t="s">
        <v>601</v>
      </c>
      <c r="K153" s="18"/>
      <c r="L153" s="18"/>
      <c r="M153" s="18"/>
      <c r="N153" s="18"/>
      <c r="O153" s="18"/>
      <c r="P153" s="18"/>
      <c r="Q153" s="18"/>
      <c r="R153" s="18"/>
      <c r="S153" s="18"/>
      <c r="T153" s="18"/>
      <c r="U153" s="18"/>
      <c r="V153" s="18"/>
      <c r="W153" s="18" t="s">
        <v>106</v>
      </c>
      <c r="X153" s="18" t="s">
        <v>106</v>
      </c>
      <c r="Y153" s="18" t="s">
        <v>107</v>
      </c>
      <c r="Z153" s="18" t="s">
        <v>107</v>
      </c>
      <c r="AA153" s="18" t="s">
        <v>107</v>
      </c>
      <c r="AB153" s="18" t="s">
        <v>107</v>
      </c>
      <c r="AC153" s="18" t="s">
        <v>107</v>
      </c>
      <c r="AD153" s="18" t="s">
        <v>99</v>
      </c>
      <c r="AE153" s="18" t="s">
        <v>99</v>
      </c>
      <c r="AF153" s="18" t="s">
        <v>99</v>
      </c>
      <c r="AG153" s="18" t="s">
        <v>123</v>
      </c>
      <c r="AH153" s="18" t="s">
        <v>123</v>
      </c>
      <c r="AI153" s="18" t="s">
        <v>123</v>
      </c>
      <c r="AJ153" s="18" t="s">
        <v>123</v>
      </c>
      <c r="AK153" s="18" t="s">
        <v>123</v>
      </c>
      <c r="AL153" s="18" t="s">
        <v>123</v>
      </c>
      <c r="AM153" s="18" t="s">
        <v>123</v>
      </c>
      <c r="AN153" s="18" t="s">
        <v>123</v>
      </c>
      <c r="AO153" s="18" t="s">
        <v>123</v>
      </c>
      <c r="AP153" s="18" t="s">
        <v>123</v>
      </c>
      <c r="AQ153" s="18" t="s">
        <v>123</v>
      </c>
      <c r="AR153" s="18" t="s">
        <v>123</v>
      </c>
      <c r="AS153" s="18" t="s">
        <v>123</v>
      </c>
      <c r="AT153" s="18" t="s">
        <v>123</v>
      </c>
      <c r="AU153" s="18" t="s">
        <v>123</v>
      </c>
      <c r="AV153" s="18" t="s">
        <v>123</v>
      </c>
      <c r="AW153" s="18" t="s">
        <v>123</v>
      </c>
      <c r="AX153" s="18" t="s">
        <v>123</v>
      </c>
      <c r="AY153" s="18" t="s">
        <v>124</v>
      </c>
      <c r="AZ153" s="20">
        <v>42110</v>
      </c>
      <c r="BA153" s="20">
        <v>42647</v>
      </c>
      <c r="BB153" s="22"/>
      <c r="BC153" s="22"/>
      <c r="BD153" s="22"/>
      <c r="BE153" s="22"/>
      <c r="BF153" s="22"/>
      <c r="BG153" s="22"/>
      <c r="BH153" s="22"/>
      <c r="BI153" s="22"/>
      <c r="BJ153" s="22"/>
      <c r="BK153" s="22"/>
      <c r="BL153" s="22"/>
      <c r="BM153" s="22"/>
      <c r="BN153" s="22">
        <v>45500000</v>
      </c>
      <c r="BO153" s="22">
        <v>45500000</v>
      </c>
      <c r="BP153" s="22">
        <v>45500000</v>
      </c>
      <c r="BQ153" s="22">
        <v>45500000</v>
      </c>
      <c r="BR153" s="22">
        <v>45500000</v>
      </c>
      <c r="BS153" s="22">
        <v>45500000</v>
      </c>
      <c r="BT153" s="22">
        <v>45523000</v>
      </c>
      <c r="BU153" s="22">
        <v>45523000</v>
      </c>
      <c r="BV153" s="22">
        <v>45523000</v>
      </c>
      <c r="BW153" s="22">
        <v>45523000</v>
      </c>
      <c r="BX153" s="22">
        <v>45523000</v>
      </c>
      <c r="BY153" s="22">
        <v>45523000</v>
      </c>
      <c r="BZ153" s="22">
        <v>45523000</v>
      </c>
      <c r="CA153" s="22">
        <v>45523000</v>
      </c>
      <c r="CB153" s="22">
        <v>45523000</v>
      </c>
      <c r="CC153" s="22">
        <v>45523000</v>
      </c>
      <c r="CD153" s="22">
        <v>45523000</v>
      </c>
      <c r="CE153" s="22">
        <v>45523000</v>
      </c>
      <c r="CF153" s="22">
        <v>45523000</v>
      </c>
      <c r="CG153" s="22">
        <v>45523000</v>
      </c>
      <c r="CH153" s="22">
        <v>45523000</v>
      </c>
      <c r="CI153" s="22">
        <v>45523000</v>
      </c>
      <c r="CJ153" s="22">
        <v>45523000</v>
      </c>
      <c r="CK153" s="22">
        <v>45523000</v>
      </c>
      <c r="CL153" s="22">
        <v>45523000</v>
      </c>
      <c r="CM153" s="235">
        <v>45523000</v>
      </c>
      <c r="CN153" s="22">
        <v>45523000</v>
      </c>
      <c r="CO153" s="22">
        <v>45523000</v>
      </c>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row>
    <row r="154" spans="1:202" ht="20.399999999999999" x14ac:dyDescent="0.25">
      <c r="A154" s="12" t="s">
        <v>93</v>
      </c>
      <c r="B154" s="13" t="s">
        <v>94</v>
      </c>
      <c r="C154" s="37">
        <v>1582</v>
      </c>
      <c r="D154" s="13" t="s">
        <v>95</v>
      </c>
      <c r="E154" s="12" t="s">
        <v>103</v>
      </c>
      <c r="F154" s="41"/>
      <c r="G154" s="41"/>
      <c r="H154" s="237">
        <v>42339</v>
      </c>
      <c r="I154" s="249" t="s">
        <v>493</v>
      </c>
      <c r="J154" s="249" t="s">
        <v>602</v>
      </c>
      <c r="K154" s="18"/>
      <c r="L154" s="18"/>
      <c r="M154" s="18"/>
      <c r="N154" s="18"/>
      <c r="O154" s="18"/>
      <c r="P154" s="18"/>
      <c r="Q154" s="18"/>
      <c r="R154" s="18"/>
      <c r="S154" s="18"/>
      <c r="T154" s="18"/>
      <c r="U154" s="18"/>
      <c r="V154" s="18"/>
      <c r="W154" s="18" t="s">
        <v>106</v>
      </c>
      <c r="X154" s="18" t="s">
        <v>106</v>
      </c>
      <c r="Y154" s="18" t="s">
        <v>107</v>
      </c>
      <c r="Z154" s="18" t="s">
        <v>99</v>
      </c>
      <c r="AA154" s="18" t="s">
        <v>123</v>
      </c>
      <c r="AB154" s="18" t="s">
        <v>123</v>
      </c>
      <c r="AC154" s="18" t="s">
        <v>123</v>
      </c>
      <c r="AD154" s="18" t="s">
        <v>123</v>
      </c>
      <c r="AE154" s="18" t="s">
        <v>123</v>
      </c>
      <c r="AF154" s="18" t="s">
        <v>123</v>
      </c>
      <c r="AG154" s="18" t="s">
        <v>123</v>
      </c>
      <c r="AH154" s="18" t="s">
        <v>123</v>
      </c>
      <c r="AI154" s="18" t="s">
        <v>123</v>
      </c>
      <c r="AJ154" s="18" t="s">
        <v>123</v>
      </c>
      <c r="AK154" s="18" t="s">
        <v>123</v>
      </c>
      <c r="AL154" s="18" t="s">
        <v>123</v>
      </c>
      <c r="AM154" s="18" t="s">
        <v>123</v>
      </c>
      <c r="AN154" s="18" t="s">
        <v>123</v>
      </c>
      <c r="AO154" s="18" t="s">
        <v>123</v>
      </c>
      <c r="AP154" s="18" t="s">
        <v>123</v>
      </c>
      <c r="AQ154" s="18" t="s">
        <v>123</v>
      </c>
      <c r="AR154" s="18" t="s">
        <v>123</v>
      </c>
      <c r="AS154" s="18" t="s">
        <v>123</v>
      </c>
      <c r="AT154" s="18" t="s">
        <v>123</v>
      </c>
      <c r="AU154" s="18" t="s">
        <v>123</v>
      </c>
      <c r="AV154" s="18" t="s">
        <v>123</v>
      </c>
      <c r="AW154" s="18" t="s">
        <v>123</v>
      </c>
      <c r="AX154" s="18" t="s">
        <v>123</v>
      </c>
      <c r="AY154" s="18" t="s">
        <v>124</v>
      </c>
      <c r="AZ154" s="20">
        <v>42110</v>
      </c>
      <c r="BA154" s="20">
        <v>42333</v>
      </c>
      <c r="BB154" s="22"/>
      <c r="BC154" s="22"/>
      <c r="BD154" s="22"/>
      <c r="BE154" s="22"/>
      <c r="BF154" s="22"/>
      <c r="BG154" s="22"/>
      <c r="BH154" s="22"/>
      <c r="BI154" s="22"/>
      <c r="BJ154" s="22"/>
      <c r="BK154" s="22"/>
      <c r="BL154" s="22"/>
      <c r="BM154" s="22"/>
      <c r="BN154" s="22">
        <v>2100000</v>
      </c>
      <c r="BO154" s="22">
        <v>2100000</v>
      </c>
      <c r="BP154" s="22">
        <v>2100000</v>
      </c>
      <c r="BQ154" s="22">
        <v>2000000</v>
      </c>
      <c r="BR154" s="22">
        <v>2000000</v>
      </c>
      <c r="BS154" s="22">
        <v>2000000</v>
      </c>
      <c r="BT154" s="22">
        <v>2000000</v>
      </c>
      <c r="BU154" s="22">
        <v>2000000</v>
      </c>
      <c r="BV154" s="22">
        <v>2000000</v>
      </c>
      <c r="BW154" s="22">
        <v>2000000</v>
      </c>
      <c r="BX154" s="22">
        <v>2000000</v>
      </c>
      <c r="BY154" s="22">
        <v>2000000</v>
      </c>
      <c r="BZ154" s="22">
        <v>2000000</v>
      </c>
      <c r="CA154" s="22">
        <v>2000000</v>
      </c>
      <c r="CB154" s="22">
        <v>2000000</v>
      </c>
      <c r="CC154" s="22">
        <v>2000000</v>
      </c>
      <c r="CD154" s="22">
        <v>2000000</v>
      </c>
      <c r="CE154" s="22">
        <v>2000000</v>
      </c>
      <c r="CF154" s="22">
        <v>2000000</v>
      </c>
      <c r="CG154" s="22">
        <v>2000000</v>
      </c>
      <c r="CH154" s="22">
        <v>2000000</v>
      </c>
      <c r="CI154" s="22">
        <v>2000000</v>
      </c>
      <c r="CJ154" s="22">
        <v>2000000</v>
      </c>
      <c r="CK154" s="22">
        <v>2000000</v>
      </c>
      <c r="CL154" s="22">
        <v>2000000</v>
      </c>
      <c r="CM154" s="235">
        <v>2000000</v>
      </c>
      <c r="CN154" s="22">
        <v>2000000</v>
      </c>
      <c r="CO154" s="22">
        <v>2000000</v>
      </c>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row>
    <row r="155" spans="1:202" ht="20.399999999999999" x14ac:dyDescent="0.25">
      <c r="A155" s="12" t="s">
        <v>93</v>
      </c>
      <c r="B155" s="13" t="s">
        <v>94</v>
      </c>
      <c r="C155" s="37">
        <v>1581</v>
      </c>
      <c r="D155" s="13" t="s">
        <v>95</v>
      </c>
      <c r="E155" s="12" t="s">
        <v>103</v>
      </c>
      <c r="F155" s="41"/>
      <c r="G155" s="41"/>
      <c r="H155" s="237">
        <v>42461</v>
      </c>
      <c r="I155" s="249" t="s">
        <v>493</v>
      </c>
      <c r="J155" s="249" t="s">
        <v>603</v>
      </c>
      <c r="K155" s="18"/>
      <c r="L155" s="18"/>
      <c r="M155" s="18"/>
      <c r="N155" s="18"/>
      <c r="O155" s="18"/>
      <c r="P155" s="18"/>
      <c r="Q155" s="18"/>
      <c r="R155" s="18"/>
      <c r="S155" s="18"/>
      <c r="T155" s="18"/>
      <c r="U155" s="18"/>
      <c r="V155" s="18"/>
      <c r="W155" s="18" t="s">
        <v>106</v>
      </c>
      <c r="X155" s="18" t="s">
        <v>106</v>
      </c>
      <c r="Y155" s="18" t="s">
        <v>107</v>
      </c>
      <c r="Z155" s="18" t="s">
        <v>107</v>
      </c>
      <c r="AA155" s="18" t="s">
        <v>99</v>
      </c>
      <c r="AB155" s="18" t="s">
        <v>123</v>
      </c>
      <c r="AC155" s="18" t="s">
        <v>123</v>
      </c>
      <c r="AD155" s="18" t="s">
        <v>123</v>
      </c>
      <c r="AE155" s="18" t="s">
        <v>123</v>
      </c>
      <c r="AF155" s="18" t="s">
        <v>123</v>
      </c>
      <c r="AG155" s="18" t="s">
        <v>123</v>
      </c>
      <c r="AH155" s="18" t="s">
        <v>123</v>
      </c>
      <c r="AI155" s="18" t="s">
        <v>123</v>
      </c>
      <c r="AJ155" s="18" t="s">
        <v>123</v>
      </c>
      <c r="AK155" s="18" t="s">
        <v>123</v>
      </c>
      <c r="AL155" s="18" t="s">
        <v>123</v>
      </c>
      <c r="AM155" s="18" t="s">
        <v>123</v>
      </c>
      <c r="AN155" s="18" t="s">
        <v>123</v>
      </c>
      <c r="AO155" s="18" t="s">
        <v>123</v>
      </c>
      <c r="AP155" s="18" t="s">
        <v>123</v>
      </c>
      <c r="AQ155" s="18" t="s">
        <v>123</v>
      </c>
      <c r="AR155" s="18" t="s">
        <v>123</v>
      </c>
      <c r="AS155" s="18" t="s">
        <v>123</v>
      </c>
      <c r="AT155" s="18" t="s">
        <v>123</v>
      </c>
      <c r="AU155" s="18" t="s">
        <v>123</v>
      </c>
      <c r="AV155" s="18" t="s">
        <v>123</v>
      </c>
      <c r="AW155" s="18" t="s">
        <v>123</v>
      </c>
      <c r="AX155" s="18" t="s">
        <v>123</v>
      </c>
      <c r="AY155" s="18" t="s">
        <v>124</v>
      </c>
      <c r="AZ155" s="20">
        <v>42110</v>
      </c>
      <c r="BA155" s="20">
        <v>42333</v>
      </c>
      <c r="BB155" s="22"/>
      <c r="BC155" s="22"/>
      <c r="BD155" s="22"/>
      <c r="BE155" s="22"/>
      <c r="BF155" s="22"/>
      <c r="BG155" s="22"/>
      <c r="BH155" s="22"/>
      <c r="BI155" s="22"/>
      <c r="BJ155" s="22"/>
      <c r="BK155" s="22"/>
      <c r="BL155" s="22"/>
      <c r="BM155" s="22"/>
      <c r="BN155" s="22">
        <v>13500000</v>
      </c>
      <c r="BO155" s="22">
        <v>13500000</v>
      </c>
      <c r="BP155" s="22">
        <v>13500000</v>
      </c>
      <c r="BQ155" s="22">
        <v>13600000</v>
      </c>
      <c r="BR155" s="22">
        <v>13600000</v>
      </c>
      <c r="BS155" s="22">
        <v>13600000</v>
      </c>
      <c r="BT155" s="22">
        <v>8750000</v>
      </c>
      <c r="BU155" s="22">
        <v>8750000</v>
      </c>
      <c r="BV155" s="22">
        <v>8750000</v>
      </c>
      <c r="BW155" s="22">
        <v>8750000</v>
      </c>
      <c r="BX155" s="22">
        <v>8750000</v>
      </c>
      <c r="BY155" s="22">
        <v>8750000</v>
      </c>
      <c r="BZ155" s="22">
        <v>8750000</v>
      </c>
      <c r="CA155" s="22">
        <v>8750000</v>
      </c>
      <c r="CB155" s="22">
        <v>8750000</v>
      </c>
      <c r="CC155" s="22">
        <v>8750000</v>
      </c>
      <c r="CD155" s="22">
        <v>8750000</v>
      </c>
      <c r="CE155" s="22">
        <v>8750000</v>
      </c>
      <c r="CF155" s="22">
        <v>8750000</v>
      </c>
      <c r="CG155" s="22">
        <v>8750000</v>
      </c>
      <c r="CH155" s="22">
        <v>8750000</v>
      </c>
      <c r="CI155" s="22">
        <v>8750000</v>
      </c>
      <c r="CJ155" s="22">
        <v>8750000</v>
      </c>
      <c r="CK155" s="22">
        <v>8750000</v>
      </c>
      <c r="CL155" s="22">
        <v>8750000</v>
      </c>
      <c r="CM155" s="235">
        <v>8750000</v>
      </c>
      <c r="CN155" s="22">
        <v>8750000</v>
      </c>
      <c r="CO155" s="22">
        <v>8750000</v>
      </c>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row>
    <row r="156" spans="1:202" ht="20.399999999999999" x14ac:dyDescent="0.25">
      <c r="A156" s="12" t="s">
        <v>93</v>
      </c>
      <c r="B156" s="13" t="s">
        <v>94</v>
      </c>
      <c r="C156" s="37">
        <v>1580</v>
      </c>
      <c r="D156" s="13" t="s">
        <v>95</v>
      </c>
      <c r="E156" s="12" t="s">
        <v>103</v>
      </c>
      <c r="F156" s="41"/>
      <c r="G156" s="41"/>
      <c r="H156" s="237">
        <v>42339</v>
      </c>
      <c r="I156" s="249" t="s">
        <v>493</v>
      </c>
      <c r="J156" s="249" t="s">
        <v>604</v>
      </c>
      <c r="K156" s="18"/>
      <c r="L156" s="18"/>
      <c r="M156" s="18"/>
      <c r="N156" s="18"/>
      <c r="O156" s="18"/>
      <c r="P156" s="18"/>
      <c r="Q156" s="18"/>
      <c r="R156" s="18"/>
      <c r="S156" s="18"/>
      <c r="T156" s="18"/>
      <c r="U156" s="18"/>
      <c r="V156" s="18"/>
      <c r="W156" s="18" t="s">
        <v>106</v>
      </c>
      <c r="X156" s="18" t="s">
        <v>106</v>
      </c>
      <c r="Y156" s="18" t="s">
        <v>107</v>
      </c>
      <c r="Z156" s="18" t="s">
        <v>99</v>
      </c>
      <c r="AA156" s="18" t="s">
        <v>123</v>
      </c>
      <c r="AB156" s="18" t="s">
        <v>123</v>
      </c>
      <c r="AC156" s="18" t="s">
        <v>123</v>
      </c>
      <c r="AD156" s="18" t="s">
        <v>123</v>
      </c>
      <c r="AE156" s="18" t="s">
        <v>123</v>
      </c>
      <c r="AF156" s="18" t="s">
        <v>123</v>
      </c>
      <c r="AG156" s="18" t="s">
        <v>123</v>
      </c>
      <c r="AH156" s="18" t="s">
        <v>123</v>
      </c>
      <c r="AI156" s="18" t="s">
        <v>123</v>
      </c>
      <c r="AJ156" s="18" t="s">
        <v>123</v>
      </c>
      <c r="AK156" s="18" t="s">
        <v>123</v>
      </c>
      <c r="AL156" s="18" t="s">
        <v>123</v>
      </c>
      <c r="AM156" s="18" t="s">
        <v>123</v>
      </c>
      <c r="AN156" s="18" t="s">
        <v>123</v>
      </c>
      <c r="AO156" s="18" t="s">
        <v>123</v>
      </c>
      <c r="AP156" s="18" t="s">
        <v>123</v>
      </c>
      <c r="AQ156" s="18" t="s">
        <v>123</v>
      </c>
      <c r="AR156" s="18" t="s">
        <v>123</v>
      </c>
      <c r="AS156" s="18" t="s">
        <v>123</v>
      </c>
      <c r="AT156" s="18" t="s">
        <v>123</v>
      </c>
      <c r="AU156" s="18" t="s">
        <v>123</v>
      </c>
      <c r="AV156" s="18" t="s">
        <v>123</v>
      </c>
      <c r="AW156" s="18" t="s">
        <v>123</v>
      </c>
      <c r="AX156" s="18" t="s">
        <v>123</v>
      </c>
      <c r="AY156" s="18" t="s">
        <v>124</v>
      </c>
      <c r="AZ156" s="20">
        <v>42110</v>
      </c>
      <c r="BA156" s="20">
        <v>42333</v>
      </c>
      <c r="BB156" s="22"/>
      <c r="BC156" s="22"/>
      <c r="BD156" s="22"/>
      <c r="BE156" s="22"/>
      <c r="BF156" s="22"/>
      <c r="BG156" s="22"/>
      <c r="BH156" s="22"/>
      <c r="BI156" s="22"/>
      <c r="BJ156" s="22"/>
      <c r="BK156" s="22"/>
      <c r="BL156" s="22"/>
      <c r="BM156" s="22"/>
      <c r="BN156" s="22">
        <v>31200000</v>
      </c>
      <c r="BO156" s="22">
        <v>31200000</v>
      </c>
      <c r="BP156" s="22">
        <v>31200000</v>
      </c>
      <c r="BQ156" s="22">
        <v>31200000</v>
      </c>
      <c r="BR156" s="22">
        <v>26200000</v>
      </c>
      <c r="BS156" s="22">
        <v>26200000</v>
      </c>
      <c r="BT156" s="22">
        <v>26200000</v>
      </c>
      <c r="BU156" s="22">
        <v>26200000</v>
      </c>
      <c r="BV156" s="22">
        <v>26200000</v>
      </c>
      <c r="BW156" s="22">
        <v>26200000</v>
      </c>
      <c r="BX156" s="22">
        <v>26200000</v>
      </c>
      <c r="BY156" s="22">
        <v>26200000</v>
      </c>
      <c r="BZ156" s="22">
        <v>26200000</v>
      </c>
      <c r="CA156" s="22">
        <v>26200000</v>
      </c>
      <c r="CB156" s="22">
        <v>26200000</v>
      </c>
      <c r="CC156" s="22">
        <v>26200000</v>
      </c>
      <c r="CD156" s="22">
        <v>26200000</v>
      </c>
      <c r="CE156" s="22">
        <v>26200000</v>
      </c>
      <c r="CF156" s="22">
        <v>26200000</v>
      </c>
      <c r="CG156" s="22">
        <v>26200000</v>
      </c>
      <c r="CH156" s="22">
        <v>26200000</v>
      </c>
      <c r="CI156" s="22">
        <v>26200000</v>
      </c>
      <c r="CJ156" s="22">
        <v>26200000</v>
      </c>
      <c r="CK156" s="22">
        <v>26200000</v>
      </c>
      <c r="CL156" s="22">
        <v>26200000</v>
      </c>
      <c r="CM156" s="235">
        <v>26200000</v>
      </c>
      <c r="CN156" s="22">
        <v>26200000</v>
      </c>
      <c r="CO156" s="22">
        <v>26200000</v>
      </c>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row>
    <row r="157" spans="1:202" ht="20.399999999999999" x14ac:dyDescent="0.25">
      <c r="A157" s="12" t="s">
        <v>93</v>
      </c>
      <c r="B157" s="13" t="s">
        <v>94</v>
      </c>
      <c r="C157" s="37">
        <v>1578</v>
      </c>
      <c r="D157" s="13" t="s">
        <v>95</v>
      </c>
      <c r="E157" s="12" t="s">
        <v>103</v>
      </c>
      <c r="F157" s="41"/>
      <c r="G157" s="41"/>
      <c r="H157" s="237">
        <v>43252</v>
      </c>
      <c r="I157" s="249" t="s">
        <v>459</v>
      </c>
      <c r="J157" s="269" t="s">
        <v>606</v>
      </c>
      <c r="K157" s="18"/>
      <c r="L157" s="18"/>
      <c r="M157" s="18"/>
      <c r="N157" s="18"/>
      <c r="O157" s="18"/>
      <c r="P157" s="18"/>
      <c r="Q157" s="18"/>
      <c r="R157" s="18"/>
      <c r="S157" s="18"/>
      <c r="T157" s="18"/>
      <c r="U157" s="18"/>
      <c r="V157" s="18"/>
      <c r="W157" s="18" t="s">
        <v>106</v>
      </c>
      <c r="X157" s="18" t="s">
        <v>106</v>
      </c>
      <c r="Y157" s="18" t="s">
        <v>107</v>
      </c>
      <c r="Z157" s="18" t="s">
        <v>107</v>
      </c>
      <c r="AA157" s="18" t="s">
        <v>107</v>
      </c>
      <c r="AB157" s="18" t="s">
        <v>107</v>
      </c>
      <c r="AC157" s="18" t="s">
        <v>107</v>
      </c>
      <c r="AD157" s="18" t="s">
        <v>107</v>
      </c>
      <c r="AE157" s="18" t="s">
        <v>99</v>
      </c>
      <c r="AF157" s="18" t="s">
        <v>99</v>
      </c>
      <c r="AG157" s="18" t="s">
        <v>99</v>
      </c>
      <c r="AH157" s="18" t="s">
        <v>99</v>
      </c>
      <c r="AI157" s="18" t="s">
        <v>123</v>
      </c>
      <c r="AJ157" s="18" t="s">
        <v>123</v>
      </c>
      <c r="AK157" s="18" t="s">
        <v>123</v>
      </c>
      <c r="AL157" s="18" t="s">
        <v>123</v>
      </c>
      <c r="AM157" s="18" t="s">
        <v>123</v>
      </c>
      <c r="AN157" s="18" t="s">
        <v>123</v>
      </c>
      <c r="AO157" s="18" t="s">
        <v>123</v>
      </c>
      <c r="AP157" s="18" t="s">
        <v>123</v>
      </c>
      <c r="AQ157" s="18" t="s">
        <v>123</v>
      </c>
      <c r="AR157" s="18" t="s">
        <v>123</v>
      </c>
      <c r="AS157" s="18" t="s">
        <v>123</v>
      </c>
      <c r="AT157" s="18" t="s">
        <v>123</v>
      </c>
      <c r="AU157" s="18" t="s">
        <v>123</v>
      </c>
      <c r="AV157" s="18" t="s">
        <v>123</v>
      </c>
      <c r="AW157" s="18" t="s">
        <v>123</v>
      </c>
      <c r="AX157" s="18" t="s">
        <v>123</v>
      </c>
      <c r="AY157" s="18" t="s">
        <v>124</v>
      </c>
      <c r="AZ157" s="20">
        <v>42110</v>
      </c>
      <c r="BA157" s="20">
        <v>43511</v>
      </c>
      <c r="BB157" s="22"/>
      <c r="BC157" s="22"/>
      <c r="BD157" s="22"/>
      <c r="BE157" s="22"/>
      <c r="BF157" s="22"/>
      <c r="BG157" s="22"/>
      <c r="BH157" s="22"/>
      <c r="BI157" s="22"/>
      <c r="BJ157" s="22"/>
      <c r="BK157" s="22"/>
      <c r="BL157" s="22"/>
      <c r="BM157" s="22"/>
      <c r="BN157" s="22">
        <v>22200000</v>
      </c>
      <c r="BO157" s="22">
        <v>22200000</v>
      </c>
      <c r="BP157" s="22">
        <v>22200000</v>
      </c>
      <c r="BQ157" s="22">
        <v>22200000</v>
      </c>
      <c r="BR157" s="22">
        <v>22200000</v>
      </c>
      <c r="BS157" s="22">
        <v>22200000</v>
      </c>
      <c r="BT157" s="22">
        <v>22200000</v>
      </c>
      <c r="BU157" s="22">
        <v>22200000</v>
      </c>
      <c r="BV157" s="22">
        <v>22200000</v>
      </c>
      <c r="BW157" s="22">
        <v>22200000</v>
      </c>
      <c r="BX157" s="22">
        <v>22200000</v>
      </c>
      <c r="BY157" s="22">
        <v>22200000</v>
      </c>
      <c r="BZ157" s="22">
        <v>22200000</v>
      </c>
      <c r="CA157" s="22">
        <v>22200000</v>
      </c>
      <c r="CB157" s="22">
        <v>22200000</v>
      </c>
      <c r="CC157" s="22">
        <v>22200000</v>
      </c>
      <c r="CD157" s="22">
        <v>22200000</v>
      </c>
      <c r="CE157" s="22">
        <v>22200000</v>
      </c>
      <c r="CF157" s="22">
        <v>22200000</v>
      </c>
      <c r="CG157" s="22">
        <v>22200000</v>
      </c>
      <c r="CH157" s="22">
        <v>22200000</v>
      </c>
      <c r="CI157" s="22">
        <v>22200000</v>
      </c>
      <c r="CJ157" s="22">
        <v>22200000</v>
      </c>
      <c r="CK157" s="22">
        <v>22200000</v>
      </c>
      <c r="CL157" s="22">
        <v>22200000</v>
      </c>
      <c r="CM157" s="235">
        <v>22200000</v>
      </c>
      <c r="CN157" s="22">
        <v>22200000</v>
      </c>
      <c r="CO157" s="22">
        <v>22200000</v>
      </c>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row>
    <row r="158" spans="1:202" ht="40.799999999999997" x14ac:dyDescent="0.25">
      <c r="A158" s="12" t="s">
        <v>93</v>
      </c>
      <c r="B158" s="13" t="s">
        <v>94</v>
      </c>
      <c r="C158" s="37">
        <v>1577</v>
      </c>
      <c r="D158" s="13" t="s">
        <v>95</v>
      </c>
      <c r="E158" s="12" t="s">
        <v>103</v>
      </c>
      <c r="F158" s="41"/>
      <c r="G158" s="41"/>
      <c r="H158" s="237">
        <v>43221</v>
      </c>
      <c r="I158" s="249" t="s">
        <v>459</v>
      </c>
      <c r="J158" s="249" t="s">
        <v>607</v>
      </c>
      <c r="K158" s="18"/>
      <c r="L158" s="18"/>
      <c r="M158" s="18"/>
      <c r="N158" s="18"/>
      <c r="O158" s="18"/>
      <c r="P158" s="18"/>
      <c r="Q158" s="18"/>
      <c r="R158" s="18"/>
      <c r="S158" s="18"/>
      <c r="T158" s="18"/>
      <c r="U158" s="18"/>
      <c r="V158" s="18"/>
      <c r="W158" s="18" t="s">
        <v>106</v>
      </c>
      <c r="X158" s="18" t="s">
        <v>106</v>
      </c>
      <c r="Y158" s="18" t="s">
        <v>107</v>
      </c>
      <c r="Z158" s="18" t="s">
        <v>107</v>
      </c>
      <c r="AA158" s="18" t="s">
        <v>107</v>
      </c>
      <c r="AB158" s="18" t="s">
        <v>107</v>
      </c>
      <c r="AC158" s="18" t="s">
        <v>107</v>
      </c>
      <c r="AD158" s="18" t="s">
        <v>107</v>
      </c>
      <c r="AE158" s="18" t="s">
        <v>99</v>
      </c>
      <c r="AF158" s="18" t="s">
        <v>99</v>
      </c>
      <c r="AG158" s="18" t="s">
        <v>99</v>
      </c>
      <c r="AH158" s="18" t="s">
        <v>123</v>
      </c>
      <c r="AI158" s="18" t="s">
        <v>123</v>
      </c>
      <c r="AJ158" s="18" t="s">
        <v>123</v>
      </c>
      <c r="AK158" s="18" t="s">
        <v>123</v>
      </c>
      <c r="AL158" s="18" t="s">
        <v>123</v>
      </c>
      <c r="AM158" s="18" t="s">
        <v>123</v>
      </c>
      <c r="AN158" s="18" t="s">
        <v>123</v>
      </c>
      <c r="AO158" s="18" t="s">
        <v>123</v>
      </c>
      <c r="AP158" s="18" t="s">
        <v>123</v>
      </c>
      <c r="AQ158" s="18" t="s">
        <v>123</v>
      </c>
      <c r="AR158" s="18" t="s">
        <v>123</v>
      </c>
      <c r="AS158" s="18" t="s">
        <v>123</v>
      </c>
      <c r="AT158" s="18" t="s">
        <v>123</v>
      </c>
      <c r="AU158" s="18" t="s">
        <v>123</v>
      </c>
      <c r="AV158" s="18" t="s">
        <v>123</v>
      </c>
      <c r="AW158" s="18" t="s">
        <v>123</v>
      </c>
      <c r="AX158" s="18" t="s">
        <v>123</v>
      </c>
      <c r="AY158" s="18" t="s">
        <v>124</v>
      </c>
      <c r="AZ158" s="20">
        <v>42110</v>
      </c>
      <c r="BA158" s="20">
        <v>43511</v>
      </c>
      <c r="BB158" s="22"/>
      <c r="BC158" s="22"/>
      <c r="BD158" s="22"/>
      <c r="BE158" s="22"/>
      <c r="BF158" s="22"/>
      <c r="BG158" s="22"/>
      <c r="BH158" s="22"/>
      <c r="BI158" s="22"/>
      <c r="BJ158" s="22"/>
      <c r="BK158" s="22"/>
      <c r="BL158" s="22"/>
      <c r="BM158" s="22"/>
      <c r="BN158" s="22">
        <v>1100000</v>
      </c>
      <c r="BO158" s="22">
        <v>1100000</v>
      </c>
      <c r="BP158" s="22">
        <v>1100000</v>
      </c>
      <c r="BQ158" s="22">
        <v>1100000</v>
      </c>
      <c r="BR158" s="22">
        <v>1100000</v>
      </c>
      <c r="BS158" s="22">
        <v>1100000</v>
      </c>
      <c r="BT158" s="22">
        <v>1100000</v>
      </c>
      <c r="BU158" s="22">
        <v>1100000</v>
      </c>
      <c r="BV158" s="22">
        <v>1100000</v>
      </c>
      <c r="BW158" s="22">
        <v>4376000</v>
      </c>
      <c r="BX158" s="22">
        <v>4376000</v>
      </c>
      <c r="BY158" s="22">
        <v>4376000</v>
      </c>
      <c r="BZ158" s="22">
        <v>4376000</v>
      </c>
      <c r="CA158" s="22">
        <v>4376000</v>
      </c>
      <c r="CB158" s="22">
        <v>4376000</v>
      </c>
      <c r="CC158" s="22">
        <v>4376000</v>
      </c>
      <c r="CD158" s="22">
        <v>4376000</v>
      </c>
      <c r="CE158" s="22">
        <v>4376000</v>
      </c>
      <c r="CF158" s="102">
        <v>4376000</v>
      </c>
      <c r="CG158" s="102">
        <v>4376000</v>
      </c>
      <c r="CH158" s="102">
        <v>4376000</v>
      </c>
      <c r="CI158" s="102">
        <v>4376000</v>
      </c>
      <c r="CJ158" s="102">
        <v>4376000</v>
      </c>
      <c r="CK158" s="102">
        <v>4376000</v>
      </c>
      <c r="CL158" s="102">
        <v>4376000</v>
      </c>
      <c r="CM158" s="102">
        <v>4376000</v>
      </c>
      <c r="CN158" s="22">
        <v>4376000</v>
      </c>
      <c r="CO158" s="22">
        <v>4376000</v>
      </c>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row>
    <row r="159" spans="1:202" ht="30.6" x14ac:dyDescent="0.25">
      <c r="A159" s="12" t="s">
        <v>93</v>
      </c>
      <c r="B159" s="13" t="s">
        <v>94</v>
      </c>
      <c r="C159" s="37">
        <v>1576</v>
      </c>
      <c r="D159" s="13" t="s">
        <v>95</v>
      </c>
      <c r="E159" s="12" t="s">
        <v>103</v>
      </c>
      <c r="F159" s="41"/>
      <c r="G159" s="41"/>
      <c r="H159" s="237">
        <v>43221</v>
      </c>
      <c r="I159" s="249" t="s">
        <v>459</v>
      </c>
      <c r="J159" s="249" t="s">
        <v>608</v>
      </c>
      <c r="K159" s="18"/>
      <c r="L159" s="18"/>
      <c r="M159" s="18"/>
      <c r="N159" s="18"/>
      <c r="O159" s="18"/>
      <c r="P159" s="18"/>
      <c r="Q159" s="18"/>
      <c r="R159" s="18"/>
      <c r="S159" s="18"/>
      <c r="T159" s="18"/>
      <c r="U159" s="18"/>
      <c r="V159" s="18"/>
      <c r="W159" s="18" t="s">
        <v>106</v>
      </c>
      <c r="X159" s="18" t="s">
        <v>106</v>
      </c>
      <c r="Y159" s="18" t="s">
        <v>107</v>
      </c>
      <c r="Z159" s="18" t="s">
        <v>107</v>
      </c>
      <c r="AA159" s="18" t="s">
        <v>107</v>
      </c>
      <c r="AB159" s="18" t="s">
        <v>107</v>
      </c>
      <c r="AC159" s="18" t="s">
        <v>107</v>
      </c>
      <c r="AD159" s="18" t="s">
        <v>107</v>
      </c>
      <c r="AE159" s="18" t="s">
        <v>99</v>
      </c>
      <c r="AF159" s="18" t="s">
        <v>99</v>
      </c>
      <c r="AG159" s="18" t="s">
        <v>99</v>
      </c>
      <c r="AH159" s="18" t="s">
        <v>123</v>
      </c>
      <c r="AI159" s="18" t="s">
        <v>123</v>
      </c>
      <c r="AJ159" s="18" t="s">
        <v>123</v>
      </c>
      <c r="AK159" s="18" t="s">
        <v>123</v>
      </c>
      <c r="AL159" s="18" t="s">
        <v>123</v>
      </c>
      <c r="AM159" s="18" t="s">
        <v>123</v>
      </c>
      <c r="AN159" s="18" t="s">
        <v>123</v>
      </c>
      <c r="AO159" s="18" t="s">
        <v>123</v>
      </c>
      <c r="AP159" s="18" t="s">
        <v>123</v>
      </c>
      <c r="AQ159" s="18" t="s">
        <v>123</v>
      </c>
      <c r="AR159" s="18" t="s">
        <v>123</v>
      </c>
      <c r="AS159" s="18" t="s">
        <v>123</v>
      </c>
      <c r="AT159" s="18" t="s">
        <v>123</v>
      </c>
      <c r="AU159" s="18" t="s">
        <v>123</v>
      </c>
      <c r="AV159" s="18" t="s">
        <v>123</v>
      </c>
      <c r="AW159" s="18" t="s">
        <v>123</v>
      </c>
      <c r="AX159" s="18" t="s">
        <v>123</v>
      </c>
      <c r="AY159" s="18" t="s">
        <v>124</v>
      </c>
      <c r="AZ159" s="20">
        <v>42110</v>
      </c>
      <c r="BA159" s="20">
        <v>43511</v>
      </c>
      <c r="BB159" s="22"/>
      <c r="BC159" s="22"/>
      <c r="BD159" s="22"/>
      <c r="BE159" s="22"/>
      <c r="BF159" s="22"/>
      <c r="BG159" s="22"/>
      <c r="BH159" s="22"/>
      <c r="BI159" s="22"/>
      <c r="BJ159" s="22"/>
      <c r="BK159" s="22"/>
      <c r="BL159" s="22"/>
      <c r="BM159" s="22"/>
      <c r="BN159" s="22">
        <v>2800000</v>
      </c>
      <c r="BO159" s="22">
        <v>2800000</v>
      </c>
      <c r="BP159" s="22">
        <v>2800000</v>
      </c>
      <c r="BQ159" s="22">
        <v>2800000</v>
      </c>
      <c r="BR159" s="22">
        <v>2800000</v>
      </c>
      <c r="BS159" s="22">
        <v>2800000</v>
      </c>
      <c r="BT159" s="22">
        <v>2800000</v>
      </c>
      <c r="BU159" s="22">
        <v>2800000</v>
      </c>
      <c r="BV159" s="22">
        <v>2800000</v>
      </c>
      <c r="BW159" s="22">
        <v>2800000</v>
      </c>
      <c r="BX159" s="22">
        <v>2800000</v>
      </c>
      <c r="BY159" s="22">
        <v>2800000</v>
      </c>
      <c r="BZ159" s="22">
        <v>2800000</v>
      </c>
      <c r="CA159" s="22">
        <v>2800000</v>
      </c>
      <c r="CB159" s="22">
        <v>2800000</v>
      </c>
      <c r="CC159" s="22">
        <v>2800000</v>
      </c>
      <c r="CD159" s="22">
        <v>2800000</v>
      </c>
      <c r="CE159" s="22">
        <v>2800000</v>
      </c>
      <c r="CF159" s="22">
        <v>2800000</v>
      </c>
      <c r="CG159" s="22">
        <v>2800000</v>
      </c>
      <c r="CH159" s="22">
        <v>2800000</v>
      </c>
      <c r="CI159" s="22">
        <v>2800000</v>
      </c>
      <c r="CJ159" s="22">
        <v>2800000</v>
      </c>
      <c r="CK159" s="22">
        <v>2800000</v>
      </c>
      <c r="CL159" s="22">
        <v>2800000</v>
      </c>
      <c r="CM159" s="235">
        <v>2800000</v>
      </c>
      <c r="CN159" s="22">
        <v>2800000</v>
      </c>
      <c r="CO159" s="22">
        <v>2800000</v>
      </c>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row>
    <row r="160" spans="1:202" ht="20.399999999999999" x14ac:dyDescent="0.25">
      <c r="A160" s="12" t="s">
        <v>93</v>
      </c>
      <c r="B160" s="13" t="s">
        <v>94</v>
      </c>
      <c r="C160" s="37">
        <v>1575</v>
      </c>
      <c r="D160" s="13" t="s">
        <v>95</v>
      </c>
      <c r="E160" s="12" t="s">
        <v>103</v>
      </c>
      <c r="F160" s="41"/>
      <c r="G160" s="41"/>
      <c r="H160" s="237">
        <v>42705</v>
      </c>
      <c r="I160" s="249" t="s">
        <v>459</v>
      </c>
      <c r="J160" s="249" t="s">
        <v>609</v>
      </c>
      <c r="K160" s="18"/>
      <c r="L160" s="18"/>
      <c r="M160" s="18"/>
      <c r="N160" s="18"/>
      <c r="O160" s="18"/>
      <c r="P160" s="18"/>
      <c r="Q160" s="18"/>
      <c r="R160" s="18"/>
      <c r="S160" s="18"/>
      <c r="T160" s="18"/>
      <c r="U160" s="18"/>
      <c r="V160" s="18"/>
      <c r="W160" s="18" t="s">
        <v>106</v>
      </c>
      <c r="X160" s="18" t="s">
        <v>106</v>
      </c>
      <c r="Y160" s="18" t="s">
        <v>107</v>
      </c>
      <c r="Z160" s="18" t="s">
        <v>107</v>
      </c>
      <c r="AA160" s="18" t="s">
        <v>107</v>
      </c>
      <c r="AB160" s="18" t="s">
        <v>107</v>
      </c>
      <c r="AC160" s="18" t="s">
        <v>107</v>
      </c>
      <c r="AD160" s="18" t="s">
        <v>123</v>
      </c>
      <c r="AE160" s="18" t="s">
        <v>123</v>
      </c>
      <c r="AF160" s="18" t="s">
        <v>123</v>
      </c>
      <c r="AG160" s="18" t="s">
        <v>123</v>
      </c>
      <c r="AH160" s="18" t="s">
        <v>123</v>
      </c>
      <c r="AI160" s="18" t="s">
        <v>123</v>
      </c>
      <c r="AJ160" s="18" t="s">
        <v>123</v>
      </c>
      <c r="AK160" s="18" t="s">
        <v>123</v>
      </c>
      <c r="AL160" s="18" t="s">
        <v>123</v>
      </c>
      <c r="AM160" s="18" t="s">
        <v>123</v>
      </c>
      <c r="AN160" s="18" t="s">
        <v>123</v>
      </c>
      <c r="AO160" s="18" t="s">
        <v>123</v>
      </c>
      <c r="AP160" s="18" t="s">
        <v>123</v>
      </c>
      <c r="AQ160" s="18" t="s">
        <v>123</v>
      </c>
      <c r="AR160" s="18" t="s">
        <v>123</v>
      </c>
      <c r="AS160" s="18" t="s">
        <v>123</v>
      </c>
      <c r="AT160" s="18" t="s">
        <v>123</v>
      </c>
      <c r="AU160" s="18" t="s">
        <v>123</v>
      </c>
      <c r="AV160" s="18" t="s">
        <v>123</v>
      </c>
      <c r="AW160" s="18" t="s">
        <v>123</v>
      </c>
      <c r="AX160" s="18" t="s">
        <v>123</v>
      </c>
      <c r="AY160" s="18" t="s">
        <v>124</v>
      </c>
      <c r="AZ160" s="20">
        <v>42110</v>
      </c>
      <c r="BA160" s="20">
        <v>43511</v>
      </c>
      <c r="BB160" s="22"/>
      <c r="BC160" s="22"/>
      <c r="BD160" s="22"/>
      <c r="BE160" s="22"/>
      <c r="BF160" s="22"/>
      <c r="BG160" s="22"/>
      <c r="BH160" s="22"/>
      <c r="BI160" s="22"/>
      <c r="BJ160" s="22"/>
      <c r="BK160" s="22"/>
      <c r="BL160" s="22"/>
      <c r="BM160" s="22"/>
      <c r="BN160" s="22">
        <v>5400000</v>
      </c>
      <c r="BO160" s="22">
        <v>5400000</v>
      </c>
      <c r="BP160" s="22">
        <v>5400000</v>
      </c>
      <c r="BQ160" s="22">
        <v>5400000</v>
      </c>
      <c r="BR160" s="22">
        <v>5400000</v>
      </c>
      <c r="BS160" s="22">
        <v>5400000</v>
      </c>
      <c r="BT160" s="22">
        <v>5400000</v>
      </c>
      <c r="BU160" s="22">
        <v>2450000</v>
      </c>
      <c r="BV160" s="22">
        <v>2450000</v>
      </c>
      <c r="BW160" s="22">
        <v>2450000</v>
      </c>
      <c r="BX160" s="22">
        <v>2450000</v>
      </c>
      <c r="BY160" s="22">
        <v>2450000</v>
      </c>
      <c r="BZ160" s="22">
        <v>2450000</v>
      </c>
      <c r="CA160" s="22">
        <v>2450000</v>
      </c>
      <c r="CB160" s="22">
        <v>2450000</v>
      </c>
      <c r="CC160" s="22">
        <v>2450000</v>
      </c>
      <c r="CD160" s="22">
        <v>2450000</v>
      </c>
      <c r="CE160" s="22">
        <v>2450000</v>
      </c>
      <c r="CF160" s="22">
        <v>2450000</v>
      </c>
      <c r="CG160" s="22">
        <v>2450000</v>
      </c>
      <c r="CH160" s="22">
        <v>2450000</v>
      </c>
      <c r="CI160" s="22">
        <v>2450000</v>
      </c>
      <c r="CJ160" s="22">
        <v>2450000</v>
      </c>
      <c r="CK160" s="22">
        <v>2450000</v>
      </c>
      <c r="CL160" s="22">
        <v>2450000</v>
      </c>
      <c r="CM160" s="235">
        <v>2450000</v>
      </c>
      <c r="CN160" s="22">
        <v>2450000</v>
      </c>
      <c r="CO160" s="22">
        <v>2450000</v>
      </c>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row>
    <row r="161" spans="1:202" ht="20.399999999999999" x14ac:dyDescent="0.25">
      <c r="A161" s="12" t="s">
        <v>93</v>
      </c>
      <c r="B161" s="13" t="s">
        <v>94</v>
      </c>
      <c r="C161" s="37">
        <v>1574</v>
      </c>
      <c r="D161" s="13" t="s">
        <v>95</v>
      </c>
      <c r="E161" s="12" t="s">
        <v>103</v>
      </c>
      <c r="F161" s="41"/>
      <c r="G161" s="41"/>
      <c r="H161" s="237">
        <v>43800</v>
      </c>
      <c r="I161" s="267" t="s">
        <v>459</v>
      </c>
      <c r="J161" s="249" t="s">
        <v>610</v>
      </c>
      <c r="K161" s="18"/>
      <c r="L161" s="18"/>
      <c r="M161" s="18"/>
      <c r="N161" s="18"/>
      <c r="O161" s="18"/>
      <c r="P161" s="18"/>
      <c r="Q161" s="18"/>
      <c r="R161" s="18"/>
      <c r="S161" s="18"/>
      <c r="T161" s="18"/>
      <c r="U161" s="18"/>
      <c r="V161" s="18"/>
      <c r="W161" s="18" t="s">
        <v>106</v>
      </c>
      <c r="X161" s="18" t="s">
        <v>106</v>
      </c>
      <c r="Y161" s="18" t="s">
        <v>107</v>
      </c>
      <c r="Z161" s="18" t="s">
        <v>107</v>
      </c>
      <c r="AA161" s="18" t="s">
        <v>107</v>
      </c>
      <c r="AB161" s="18" t="s">
        <v>107</v>
      </c>
      <c r="AC161" s="18" t="s">
        <v>107</v>
      </c>
      <c r="AD161" s="18" t="s">
        <v>107</v>
      </c>
      <c r="AE161" s="18" t="s">
        <v>107</v>
      </c>
      <c r="AF161" s="18" t="s">
        <v>107</v>
      </c>
      <c r="AG161" s="18" t="s">
        <v>107</v>
      </c>
      <c r="AH161" s="18" t="s">
        <v>107</v>
      </c>
      <c r="AI161" s="18" t="s">
        <v>107</v>
      </c>
      <c r="AJ161" s="18" t="s">
        <v>107</v>
      </c>
      <c r="AK161" s="18" t="s">
        <v>107</v>
      </c>
      <c r="AL161" s="18" t="s">
        <v>99</v>
      </c>
      <c r="AM161" s="18" t="s">
        <v>109</v>
      </c>
      <c r="AN161" s="18" t="s">
        <v>109</v>
      </c>
      <c r="AO161" s="18" t="s">
        <v>109</v>
      </c>
      <c r="AP161" s="18" t="s">
        <v>109</v>
      </c>
      <c r="AQ161" s="18" t="s">
        <v>109</v>
      </c>
      <c r="AR161" s="18" t="s">
        <v>109</v>
      </c>
      <c r="AS161" s="18" t="s">
        <v>109</v>
      </c>
      <c r="AT161" s="18" t="s">
        <v>109</v>
      </c>
      <c r="AU161" s="18" t="s">
        <v>109</v>
      </c>
      <c r="AV161" s="18" t="s">
        <v>109</v>
      </c>
      <c r="AW161" s="18" t="s">
        <v>109</v>
      </c>
      <c r="AX161" s="18" t="s">
        <v>109</v>
      </c>
      <c r="AY161" s="18" t="s">
        <v>124</v>
      </c>
      <c r="AZ161" s="20">
        <v>42110</v>
      </c>
      <c r="BA161" s="20">
        <v>43511</v>
      </c>
      <c r="BB161" s="22"/>
      <c r="BC161" s="22"/>
      <c r="BD161" s="22"/>
      <c r="BE161" s="22"/>
      <c r="BF161" s="22"/>
      <c r="BG161" s="22"/>
      <c r="BH161" s="22"/>
      <c r="BI161" s="22"/>
      <c r="BJ161" s="22"/>
      <c r="BK161" s="22"/>
      <c r="BL161" s="22"/>
      <c r="BM161" s="22"/>
      <c r="BN161" s="22">
        <v>700000</v>
      </c>
      <c r="BO161" s="22">
        <v>700000</v>
      </c>
      <c r="BP161" s="22">
        <v>700000</v>
      </c>
      <c r="BQ161" s="22">
        <v>700000</v>
      </c>
      <c r="BR161" s="22">
        <v>700000</v>
      </c>
      <c r="BS161" s="22">
        <v>700000</v>
      </c>
      <c r="BT161" s="22">
        <v>700000</v>
      </c>
      <c r="BU161" s="22">
        <v>700000</v>
      </c>
      <c r="BV161" s="22">
        <v>700000</v>
      </c>
      <c r="BW161" s="22">
        <v>700000</v>
      </c>
      <c r="BX161" s="22">
        <v>700000</v>
      </c>
      <c r="BY161" s="22">
        <v>700000</v>
      </c>
      <c r="BZ161" s="22">
        <v>700000</v>
      </c>
      <c r="CA161" s="22">
        <v>700000</v>
      </c>
      <c r="CB161" s="22">
        <v>700000</v>
      </c>
      <c r="CC161" s="22">
        <v>700000</v>
      </c>
      <c r="CD161" s="22">
        <v>700000</v>
      </c>
      <c r="CE161" s="22">
        <v>700000</v>
      </c>
      <c r="CF161" s="22">
        <v>700000</v>
      </c>
      <c r="CG161" s="22">
        <v>700000</v>
      </c>
      <c r="CH161" s="22">
        <v>700000</v>
      </c>
      <c r="CI161" s="22">
        <v>700000</v>
      </c>
      <c r="CJ161" s="22">
        <v>700000</v>
      </c>
      <c r="CK161" s="22">
        <v>700000</v>
      </c>
      <c r="CL161" s="22">
        <v>700000</v>
      </c>
      <c r="CM161" s="102">
        <v>700000</v>
      </c>
      <c r="CN161" s="22">
        <v>700000</v>
      </c>
      <c r="CO161" s="22">
        <v>700000</v>
      </c>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row>
    <row r="162" spans="1:202" ht="20.399999999999999" x14ac:dyDescent="0.25">
      <c r="A162" s="12" t="s">
        <v>93</v>
      </c>
      <c r="B162" s="13" t="s">
        <v>94</v>
      </c>
      <c r="C162" s="37">
        <v>1573</v>
      </c>
      <c r="D162" s="13" t="s">
        <v>95</v>
      </c>
      <c r="E162" s="12" t="s">
        <v>103</v>
      </c>
      <c r="F162" s="41"/>
      <c r="G162" s="41"/>
      <c r="H162" s="237">
        <v>43800</v>
      </c>
      <c r="I162" s="267" t="s">
        <v>459</v>
      </c>
      <c r="J162" s="249" t="s">
        <v>611</v>
      </c>
      <c r="K162" s="18"/>
      <c r="L162" s="18"/>
      <c r="M162" s="18"/>
      <c r="N162" s="18"/>
      <c r="O162" s="18"/>
      <c r="P162" s="18"/>
      <c r="Q162" s="18"/>
      <c r="R162" s="18"/>
      <c r="S162" s="18"/>
      <c r="T162" s="18"/>
      <c r="U162" s="18"/>
      <c r="V162" s="18"/>
      <c r="W162" s="18" t="s">
        <v>106</v>
      </c>
      <c r="X162" s="18" t="s">
        <v>106</v>
      </c>
      <c r="Y162" s="18" t="s">
        <v>107</v>
      </c>
      <c r="Z162" s="18" t="s">
        <v>107</v>
      </c>
      <c r="AA162" s="18" t="s">
        <v>107</v>
      </c>
      <c r="AB162" s="18" t="s">
        <v>107</v>
      </c>
      <c r="AC162" s="18" t="s">
        <v>107</v>
      </c>
      <c r="AD162" s="18" t="s">
        <v>107</v>
      </c>
      <c r="AE162" s="18" t="s">
        <v>107</v>
      </c>
      <c r="AF162" s="18" t="s">
        <v>107</v>
      </c>
      <c r="AG162" s="18" t="s">
        <v>107</v>
      </c>
      <c r="AH162" s="18" t="s">
        <v>107</v>
      </c>
      <c r="AI162" s="18" t="s">
        <v>107</v>
      </c>
      <c r="AJ162" s="18" t="s">
        <v>107</v>
      </c>
      <c r="AK162" s="18" t="s">
        <v>107</v>
      </c>
      <c r="AL162" s="18" t="s">
        <v>99</v>
      </c>
      <c r="AM162" s="18" t="s">
        <v>109</v>
      </c>
      <c r="AN162" s="18" t="s">
        <v>109</v>
      </c>
      <c r="AO162" s="18" t="s">
        <v>109</v>
      </c>
      <c r="AP162" s="18" t="s">
        <v>109</v>
      </c>
      <c r="AQ162" s="18" t="s">
        <v>109</v>
      </c>
      <c r="AR162" s="18" t="s">
        <v>109</v>
      </c>
      <c r="AS162" s="18" t="s">
        <v>109</v>
      </c>
      <c r="AT162" s="18" t="s">
        <v>109</v>
      </c>
      <c r="AU162" s="18" t="s">
        <v>109</v>
      </c>
      <c r="AV162" s="18" t="s">
        <v>109</v>
      </c>
      <c r="AW162" s="18" t="s">
        <v>109</v>
      </c>
      <c r="AX162" s="18" t="s">
        <v>109</v>
      </c>
      <c r="AY162" s="18" t="s">
        <v>124</v>
      </c>
      <c r="AZ162" s="20">
        <v>42110</v>
      </c>
      <c r="BA162" s="20">
        <v>43511</v>
      </c>
      <c r="BB162" s="22"/>
      <c r="BC162" s="22"/>
      <c r="BD162" s="22"/>
      <c r="BE162" s="22"/>
      <c r="BF162" s="22"/>
      <c r="BG162" s="22"/>
      <c r="BH162" s="22"/>
      <c r="BI162" s="22"/>
      <c r="BJ162" s="22"/>
      <c r="BK162" s="22"/>
      <c r="BL162" s="22"/>
      <c r="BM162" s="22"/>
      <c r="BN162" s="22">
        <v>8600000</v>
      </c>
      <c r="BO162" s="22">
        <v>8600000</v>
      </c>
      <c r="BP162" s="22">
        <v>8600000</v>
      </c>
      <c r="BQ162" s="22">
        <v>8600000</v>
      </c>
      <c r="BR162" s="22">
        <v>8600000</v>
      </c>
      <c r="BS162" s="22">
        <v>8600000</v>
      </c>
      <c r="BT162" s="22">
        <v>8600000</v>
      </c>
      <c r="BU162" s="22">
        <v>8600000</v>
      </c>
      <c r="BV162" s="22">
        <v>8600000</v>
      </c>
      <c r="BW162" s="22">
        <v>8600000</v>
      </c>
      <c r="BX162" s="22">
        <v>8600000</v>
      </c>
      <c r="BY162" s="22">
        <v>8600000</v>
      </c>
      <c r="BZ162" s="22">
        <v>8600000</v>
      </c>
      <c r="CA162" s="22">
        <v>8600000</v>
      </c>
      <c r="CB162" s="22">
        <v>8600000</v>
      </c>
      <c r="CC162" s="22">
        <v>8600000</v>
      </c>
      <c r="CD162" s="22">
        <v>8600000</v>
      </c>
      <c r="CE162" s="22">
        <v>8600000</v>
      </c>
      <c r="CF162" s="22">
        <v>8600000</v>
      </c>
      <c r="CG162" s="22">
        <v>8600000</v>
      </c>
      <c r="CH162" s="22">
        <v>8600000</v>
      </c>
      <c r="CI162" s="22">
        <v>8600000</v>
      </c>
      <c r="CJ162" s="22">
        <v>8600000</v>
      </c>
      <c r="CK162" s="22">
        <v>8600000</v>
      </c>
      <c r="CL162" s="22">
        <v>8600000</v>
      </c>
      <c r="CM162" s="102">
        <v>8600000</v>
      </c>
      <c r="CN162" s="22">
        <v>8600000</v>
      </c>
      <c r="CO162" s="22">
        <v>8600000</v>
      </c>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row>
    <row r="163" spans="1:202" s="143" customFormat="1" ht="20.399999999999999" x14ac:dyDescent="0.25">
      <c r="A163" s="12" t="s">
        <v>93</v>
      </c>
      <c r="B163" s="13" t="s">
        <v>94</v>
      </c>
      <c r="C163" s="37">
        <v>1572</v>
      </c>
      <c r="D163" s="13" t="s">
        <v>95</v>
      </c>
      <c r="E163" s="12" t="s">
        <v>103</v>
      </c>
      <c r="F163" s="41"/>
      <c r="G163" s="41"/>
      <c r="H163" s="237">
        <v>42856</v>
      </c>
      <c r="I163" s="249" t="s">
        <v>459</v>
      </c>
      <c r="J163" s="249" t="s">
        <v>612</v>
      </c>
      <c r="K163" s="18"/>
      <c r="L163" s="18"/>
      <c r="M163" s="18"/>
      <c r="N163" s="18"/>
      <c r="O163" s="18"/>
      <c r="P163" s="18"/>
      <c r="Q163" s="18"/>
      <c r="R163" s="18"/>
      <c r="S163" s="18"/>
      <c r="T163" s="18"/>
      <c r="U163" s="18"/>
      <c r="V163" s="18"/>
      <c r="W163" s="18" t="s">
        <v>106</v>
      </c>
      <c r="X163" s="18" t="s">
        <v>106</v>
      </c>
      <c r="Y163" s="18" t="s">
        <v>107</v>
      </c>
      <c r="Z163" s="18" t="s">
        <v>107</v>
      </c>
      <c r="AA163" s="18" t="s">
        <v>107</v>
      </c>
      <c r="AB163" s="18" t="s">
        <v>107</v>
      </c>
      <c r="AC163" s="18" t="s">
        <v>99</v>
      </c>
      <c r="AD163" s="18" t="s">
        <v>99</v>
      </c>
      <c r="AE163" s="18" t="s">
        <v>99</v>
      </c>
      <c r="AF163" s="18" t="s">
        <v>123</v>
      </c>
      <c r="AG163" s="18" t="s">
        <v>123</v>
      </c>
      <c r="AH163" s="18" t="s">
        <v>123</v>
      </c>
      <c r="AI163" s="18" t="s">
        <v>123</v>
      </c>
      <c r="AJ163" s="18" t="s">
        <v>123</v>
      </c>
      <c r="AK163" s="18" t="s">
        <v>123</v>
      </c>
      <c r="AL163" s="18" t="s">
        <v>123</v>
      </c>
      <c r="AM163" s="18" t="s">
        <v>123</v>
      </c>
      <c r="AN163" s="18" t="s">
        <v>123</v>
      </c>
      <c r="AO163" s="18" t="s">
        <v>123</v>
      </c>
      <c r="AP163" s="18" t="s">
        <v>123</v>
      </c>
      <c r="AQ163" s="18" t="s">
        <v>123</v>
      </c>
      <c r="AR163" s="18" t="s">
        <v>123</v>
      </c>
      <c r="AS163" s="18" t="s">
        <v>123</v>
      </c>
      <c r="AT163" s="18" t="s">
        <v>123</v>
      </c>
      <c r="AU163" s="18" t="s">
        <v>123</v>
      </c>
      <c r="AV163" s="18" t="s">
        <v>123</v>
      </c>
      <c r="AW163" s="18" t="s">
        <v>123</v>
      </c>
      <c r="AX163" s="18" t="s">
        <v>123</v>
      </c>
      <c r="AY163" s="18" t="s">
        <v>124</v>
      </c>
      <c r="AZ163" s="20">
        <v>42110</v>
      </c>
      <c r="BA163" s="20">
        <v>43511</v>
      </c>
      <c r="BB163" s="22"/>
      <c r="BC163" s="22"/>
      <c r="BD163" s="22"/>
      <c r="BE163" s="22"/>
      <c r="BF163" s="22"/>
      <c r="BG163" s="22"/>
      <c r="BH163" s="22"/>
      <c r="BI163" s="22"/>
      <c r="BJ163" s="22"/>
      <c r="BK163" s="22"/>
      <c r="BL163" s="22"/>
      <c r="BM163" s="22"/>
      <c r="BN163" s="22">
        <v>27500000</v>
      </c>
      <c r="BO163" s="22">
        <v>27500000</v>
      </c>
      <c r="BP163" s="22">
        <v>27500000</v>
      </c>
      <c r="BQ163" s="22">
        <v>27500000</v>
      </c>
      <c r="BR163" s="22">
        <v>27500000</v>
      </c>
      <c r="BS163" s="22">
        <v>27500000</v>
      </c>
      <c r="BT163" s="22">
        <v>27500000</v>
      </c>
      <c r="BU163" s="22">
        <v>27500000</v>
      </c>
      <c r="BV163" s="22">
        <v>27500000</v>
      </c>
      <c r="BW163" s="22">
        <v>27500000</v>
      </c>
      <c r="BX163" s="22">
        <v>27500000</v>
      </c>
      <c r="BY163" s="22">
        <v>27500000</v>
      </c>
      <c r="BZ163" s="22">
        <v>27500000</v>
      </c>
      <c r="CA163" s="22">
        <v>27500000</v>
      </c>
      <c r="CB163" s="22">
        <v>27500000</v>
      </c>
      <c r="CC163" s="22">
        <v>27500000</v>
      </c>
      <c r="CD163" s="22">
        <v>27500000</v>
      </c>
      <c r="CE163" s="102">
        <v>27500000</v>
      </c>
      <c r="CF163" s="102">
        <v>27500000</v>
      </c>
      <c r="CG163" s="102">
        <v>27500000</v>
      </c>
      <c r="CH163" s="102">
        <v>27500000</v>
      </c>
      <c r="CI163" s="102">
        <v>27500000</v>
      </c>
      <c r="CJ163" s="102">
        <v>27500000</v>
      </c>
      <c r="CK163" s="102">
        <v>27500000</v>
      </c>
      <c r="CL163" s="102">
        <v>27500000</v>
      </c>
      <c r="CM163" s="102">
        <v>27500000</v>
      </c>
      <c r="CN163" s="22">
        <v>27500000</v>
      </c>
      <c r="CO163" s="22">
        <v>27500000</v>
      </c>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row>
    <row r="164" spans="1:202" ht="20.399999999999999" x14ac:dyDescent="0.25">
      <c r="A164" s="12" t="s">
        <v>93</v>
      </c>
      <c r="B164" s="13" t="s">
        <v>94</v>
      </c>
      <c r="C164" s="37">
        <v>1570</v>
      </c>
      <c r="D164" s="13" t="s">
        <v>95</v>
      </c>
      <c r="E164" s="12" t="s">
        <v>103</v>
      </c>
      <c r="F164" s="41"/>
      <c r="G164" s="41"/>
      <c r="H164" s="237">
        <v>42339</v>
      </c>
      <c r="I164" s="249" t="s">
        <v>459</v>
      </c>
      <c r="J164" s="249" t="s">
        <v>614</v>
      </c>
      <c r="K164" s="18"/>
      <c r="L164" s="18"/>
      <c r="M164" s="18"/>
      <c r="N164" s="18"/>
      <c r="O164" s="18"/>
      <c r="P164" s="18"/>
      <c r="Q164" s="18"/>
      <c r="R164" s="18"/>
      <c r="S164" s="18"/>
      <c r="T164" s="18"/>
      <c r="U164" s="18"/>
      <c r="V164" s="18"/>
      <c r="W164" s="18" t="s">
        <v>106</v>
      </c>
      <c r="X164" s="18" t="s">
        <v>106</v>
      </c>
      <c r="Y164" s="18" t="s">
        <v>107</v>
      </c>
      <c r="Z164" s="18" t="s">
        <v>107</v>
      </c>
      <c r="AA164" s="18" t="s">
        <v>123</v>
      </c>
      <c r="AB164" s="18" t="s">
        <v>123</v>
      </c>
      <c r="AC164" s="18" t="s">
        <v>123</v>
      </c>
      <c r="AD164" s="18" t="s">
        <v>123</v>
      </c>
      <c r="AE164" s="18" t="s">
        <v>123</v>
      </c>
      <c r="AF164" s="18" t="s">
        <v>123</v>
      </c>
      <c r="AG164" s="18" t="s">
        <v>123</v>
      </c>
      <c r="AH164" s="18" t="s">
        <v>123</v>
      </c>
      <c r="AI164" s="18" t="s">
        <v>123</v>
      </c>
      <c r="AJ164" s="18" t="s">
        <v>123</v>
      </c>
      <c r="AK164" s="18" t="s">
        <v>123</v>
      </c>
      <c r="AL164" s="18" t="s">
        <v>123</v>
      </c>
      <c r="AM164" s="18" t="s">
        <v>123</v>
      </c>
      <c r="AN164" s="18" t="s">
        <v>123</v>
      </c>
      <c r="AO164" s="18" t="s">
        <v>123</v>
      </c>
      <c r="AP164" s="18" t="s">
        <v>123</v>
      </c>
      <c r="AQ164" s="18" t="s">
        <v>123</v>
      </c>
      <c r="AR164" s="18" t="s">
        <v>123</v>
      </c>
      <c r="AS164" s="18" t="s">
        <v>123</v>
      </c>
      <c r="AT164" s="18" t="s">
        <v>123</v>
      </c>
      <c r="AU164" s="18" t="s">
        <v>123</v>
      </c>
      <c r="AV164" s="18" t="s">
        <v>123</v>
      </c>
      <c r="AW164" s="18" t="s">
        <v>123</v>
      </c>
      <c r="AX164" s="18" t="s">
        <v>123</v>
      </c>
      <c r="AY164" s="18" t="s">
        <v>124</v>
      </c>
      <c r="AZ164" s="20">
        <v>42110</v>
      </c>
      <c r="BA164" s="20">
        <v>42475</v>
      </c>
      <c r="BB164" s="22"/>
      <c r="BC164" s="22"/>
      <c r="BD164" s="22"/>
      <c r="BE164" s="22"/>
      <c r="BF164" s="22"/>
      <c r="BG164" s="22"/>
      <c r="BH164" s="22"/>
      <c r="BI164" s="22"/>
      <c r="BJ164" s="22"/>
      <c r="BK164" s="22"/>
      <c r="BL164" s="22"/>
      <c r="BM164" s="22"/>
      <c r="BN164" s="22">
        <v>1100000</v>
      </c>
      <c r="BO164" s="22">
        <v>1100000</v>
      </c>
      <c r="BP164" s="22">
        <v>1100000</v>
      </c>
      <c r="BQ164" s="22">
        <v>1050000</v>
      </c>
      <c r="BR164" s="22">
        <v>1050000</v>
      </c>
      <c r="BS164" s="22">
        <v>1050000</v>
      </c>
      <c r="BT164" s="22">
        <v>700000</v>
      </c>
      <c r="BU164" s="22">
        <v>700000</v>
      </c>
      <c r="BV164" s="22">
        <v>700000</v>
      </c>
      <c r="BW164" s="22">
        <v>700000</v>
      </c>
      <c r="BX164" s="22">
        <v>700000</v>
      </c>
      <c r="BY164" s="22">
        <v>700000</v>
      </c>
      <c r="BZ164" s="22">
        <v>700000</v>
      </c>
      <c r="CA164" s="22">
        <v>700000</v>
      </c>
      <c r="CB164" s="22">
        <v>700000</v>
      </c>
      <c r="CC164" s="22">
        <v>700000</v>
      </c>
      <c r="CD164" s="22">
        <v>700000</v>
      </c>
      <c r="CE164" s="22">
        <v>700000</v>
      </c>
      <c r="CF164" s="22">
        <v>700000</v>
      </c>
      <c r="CG164" s="22">
        <v>700000</v>
      </c>
      <c r="CH164" s="22">
        <v>700000</v>
      </c>
      <c r="CI164" s="22">
        <v>700000</v>
      </c>
      <c r="CJ164" s="22">
        <v>700000</v>
      </c>
      <c r="CK164" s="22">
        <v>700000</v>
      </c>
      <c r="CL164" s="22">
        <v>700000</v>
      </c>
      <c r="CM164" s="235">
        <v>700000</v>
      </c>
      <c r="CN164" s="22">
        <v>700000</v>
      </c>
      <c r="CO164" s="22">
        <v>700000</v>
      </c>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row>
    <row r="165" spans="1:202" ht="20.399999999999999" x14ac:dyDescent="0.25">
      <c r="A165" s="12" t="s">
        <v>93</v>
      </c>
      <c r="B165" s="13" t="s">
        <v>94</v>
      </c>
      <c r="C165" s="37">
        <v>1568</v>
      </c>
      <c r="D165" s="13" t="s">
        <v>95</v>
      </c>
      <c r="E165" s="12" t="s">
        <v>103</v>
      </c>
      <c r="F165" s="41"/>
      <c r="G165" s="41"/>
      <c r="H165" s="237">
        <v>43282</v>
      </c>
      <c r="I165" s="249" t="s">
        <v>459</v>
      </c>
      <c r="J165" s="249" t="s">
        <v>616</v>
      </c>
      <c r="K165" s="18"/>
      <c r="L165" s="18"/>
      <c r="M165" s="18"/>
      <c r="N165" s="18"/>
      <c r="O165" s="18"/>
      <c r="P165" s="18"/>
      <c r="Q165" s="18"/>
      <c r="R165" s="18"/>
      <c r="S165" s="18"/>
      <c r="T165" s="18"/>
      <c r="U165" s="18"/>
      <c r="V165" s="18"/>
      <c r="W165" s="18" t="s">
        <v>106</v>
      </c>
      <c r="X165" s="18" t="s">
        <v>106</v>
      </c>
      <c r="Y165" s="18" t="s">
        <v>107</v>
      </c>
      <c r="Z165" s="18" t="s">
        <v>107</v>
      </c>
      <c r="AA165" s="18" t="s">
        <v>107</v>
      </c>
      <c r="AB165" s="18" t="s">
        <v>107</v>
      </c>
      <c r="AC165" s="18" t="s">
        <v>107</v>
      </c>
      <c r="AD165" s="18" t="s">
        <v>107</v>
      </c>
      <c r="AE165" s="18" t="s">
        <v>107</v>
      </c>
      <c r="AF165" s="18" t="s">
        <v>107</v>
      </c>
      <c r="AG165" s="18" t="s">
        <v>99</v>
      </c>
      <c r="AH165" s="18" t="s">
        <v>99</v>
      </c>
      <c r="AI165" s="18" t="s">
        <v>123</v>
      </c>
      <c r="AJ165" s="18" t="s">
        <v>123</v>
      </c>
      <c r="AK165" s="18" t="s">
        <v>123</v>
      </c>
      <c r="AL165" s="18" t="s">
        <v>123</v>
      </c>
      <c r="AM165" s="18" t="s">
        <v>123</v>
      </c>
      <c r="AN165" s="18" t="s">
        <v>123</v>
      </c>
      <c r="AO165" s="18" t="s">
        <v>123</v>
      </c>
      <c r="AP165" s="18" t="s">
        <v>123</v>
      </c>
      <c r="AQ165" s="18" t="s">
        <v>123</v>
      </c>
      <c r="AR165" s="18" t="s">
        <v>123</v>
      </c>
      <c r="AS165" s="18" t="s">
        <v>123</v>
      </c>
      <c r="AT165" s="18" t="s">
        <v>123</v>
      </c>
      <c r="AU165" s="18" t="s">
        <v>123</v>
      </c>
      <c r="AV165" s="18" t="s">
        <v>123</v>
      </c>
      <c r="AW165" s="18" t="s">
        <v>123</v>
      </c>
      <c r="AX165" s="18" t="s">
        <v>123</v>
      </c>
      <c r="AY165" s="18" t="s">
        <v>124</v>
      </c>
      <c r="AZ165" s="20">
        <v>42110</v>
      </c>
      <c r="BA165" s="20">
        <v>43511</v>
      </c>
      <c r="BB165" s="22"/>
      <c r="BC165" s="22"/>
      <c r="BD165" s="22"/>
      <c r="BE165" s="22"/>
      <c r="BF165" s="22"/>
      <c r="BG165" s="22"/>
      <c r="BH165" s="22"/>
      <c r="BI165" s="22"/>
      <c r="BJ165" s="22"/>
      <c r="BK165" s="22"/>
      <c r="BL165" s="22"/>
      <c r="BM165" s="22"/>
      <c r="BN165" s="22">
        <v>1800000</v>
      </c>
      <c r="BO165" s="22">
        <v>1800000</v>
      </c>
      <c r="BP165" s="22">
        <v>890000</v>
      </c>
      <c r="BQ165" s="22">
        <v>890000</v>
      </c>
      <c r="BR165" s="22">
        <v>890000</v>
      </c>
      <c r="BS165" s="22">
        <v>890000</v>
      </c>
      <c r="BT165" s="22">
        <v>1800000</v>
      </c>
      <c r="BU165" s="22">
        <v>1800000</v>
      </c>
      <c r="BV165" s="22">
        <v>1800000</v>
      </c>
      <c r="BW165" s="22">
        <v>1800000</v>
      </c>
      <c r="BX165" s="22">
        <v>1800000</v>
      </c>
      <c r="BY165" s="22">
        <v>1800000</v>
      </c>
      <c r="BZ165" s="22">
        <v>1800000</v>
      </c>
      <c r="CA165" s="22">
        <v>1800000</v>
      </c>
      <c r="CB165" s="22">
        <v>1800000</v>
      </c>
      <c r="CC165" s="22">
        <v>1800000</v>
      </c>
      <c r="CD165" s="22">
        <v>1800000</v>
      </c>
      <c r="CE165" s="22">
        <v>1800000</v>
      </c>
      <c r="CF165" s="22">
        <v>1800000</v>
      </c>
      <c r="CG165" s="22">
        <v>1800000</v>
      </c>
      <c r="CH165" s="22">
        <v>1800000</v>
      </c>
      <c r="CI165" s="22">
        <v>1800000</v>
      </c>
      <c r="CJ165" s="22">
        <v>1800000</v>
      </c>
      <c r="CK165" s="22">
        <v>1800000</v>
      </c>
      <c r="CL165" s="22">
        <v>1800000</v>
      </c>
      <c r="CM165" s="235">
        <v>1800000</v>
      </c>
      <c r="CN165" s="22">
        <v>1800000</v>
      </c>
      <c r="CO165" s="22">
        <v>1800000</v>
      </c>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row>
    <row r="166" spans="1:202" s="143" customFormat="1" ht="20.399999999999999" x14ac:dyDescent="0.25">
      <c r="A166" s="12" t="s">
        <v>93</v>
      </c>
      <c r="B166" s="13" t="s">
        <v>94</v>
      </c>
      <c r="C166" s="37">
        <v>1567</v>
      </c>
      <c r="D166" s="13" t="s">
        <v>95</v>
      </c>
      <c r="E166" s="12" t="s">
        <v>103</v>
      </c>
      <c r="F166" s="41"/>
      <c r="G166" s="41"/>
      <c r="H166" s="237">
        <v>42826</v>
      </c>
      <c r="I166" s="249" t="s">
        <v>459</v>
      </c>
      <c r="J166" s="249" t="s">
        <v>617</v>
      </c>
      <c r="K166" s="18"/>
      <c r="L166" s="18"/>
      <c r="M166" s="18"/>
      <c r="N166" s="18"/>
      <c r="O166" s="18"/>
      <c r="P166" s="18"/>
      <c r="Q166" s="18"/>
      <c r="R166" s="18"/>
      <c r="S166" s="18"/>
      <c r="T166" s="18"/>
      <c r="U166" s="18"/>
      <c r="V166" s="18"/>
      <c r="W166" s="18" t="s">
        <v>106</v>
      </c>
      <c r="X166" s="18" t="s">
        <v>106</v>
      </c>
      <c r="Y166" s="18" t="s">
        <v>107</v>
      </c>
      <c r="Z166" s="18" t="s">
        <v>107</v>
      </c>
      <c r="AA166" s="18" t="s">
        <v>107</v>
      </c>
      <c r="AB166" s="18" t="s">
        <v>107</v>
      </c>
      <c r="AC166" s="18" t="s">
        <v>107</v>
      </c>
      <c r="AD166" s="18" t="s">
        <v>107</v>
      </c>
      <c r="AE166" s="18" t="s">
        <v>123</v>
      </c>
      <c r="AF166" s="18" t="s">
        <v>123</v>
      </c>
      <c r="AG166" s="18" t="s">
        <v>123</v>
      </c>
      <c r="AH166" s="18" t="s">
        <v>123</v>
      </c>
      <c r="AI166" s="18" t="s">
        <v>123</v>
      </c>
      <c r="AJ166" s="18" t="s">
        <v>123</v>
      </c>
      <c r="AK166" s="18" t="s">
        <v>123</v>
      </c>
      <c r="AL166" s="18" t="s">
        <v>123</v>
      </c>
      <c r="AM166" s="18" t="s">
        <v>123</v>
      </c>
      <c r="AN166" s="18" t="s">
        <v>123</v>
      </c>
      <c r="AO166" s="18" t="s">
        <v>123</v>
      </c>
      <c r="AP166" s="18" t="s">
        <v>123</v>
      </c>
      <c r="AQ166" s="18" t="s">
        <v>123</v>
      </c>
      <c r="AR166" s="18" t="s">
        <v>123</v>
      </c>
      <c r="AS166" s="18" t="s">
        <v>123</v>
      </c>
      <c r="AT166" s="18" t="s">
        <v>123</v>
      </c>
      <c r="AU166" s="18" t="s">
        <v>123</v>
      </c>
      <c r="AV166" s="18" t="s">
        <v>123</v>
      </c>
      <c r="AW166" s="18" t="s">
        <v>123</v>
      </c>
      <c r="AX166" s="18" t="s">
        <v>123</v>
      </c>
      <c r="AY166" s="18" t="s">
        <v>124</v>
      </c>
      <c r="AZ166" s="20">
        <v>42110</v>
      </c>
      <c r="BA166" s="20">
        <v>43511</v>
      </c>
      <c r="BB166" s="22"/>
      <c r="BC166" s="22"/>
      <c r="BD166" s="22"/>
      <c r="BE166" s="22"/>
      <c r="BF166" s="22"/>
      <c r="BG166" s="22"/>
      <c r="BH166" s="22"/>
      <c r="BI166" s="22"/>
      <c r="BJ166" s="22"/>
      <c r="BK166" s="22"/>
      <c r="BL166" s="22"/>
      <c r="BM166" s="22"/>
      <c r="BN166" s="22">
        <v>300000</v>
      </c>
      <c r="BO166" s="22">
        <v>300000</v>
      </c>
      <c r="BP166" s="22">
        <v>300000</v>
      </c>
      <c r="BQ166" s="22">
        <v>300000</v>
      </c>
      <c r="BR166" s="22">
        <v>300000</v>
      </c>
      <c r="BS166" s="22">
        <v>300000</v>
      </c>
      <c r="BT166" s="22">
        <v>300000</v>
      </c>
      <c r="BU166" s="22">
        <v>300000</v>
      </c>
      <c r="BV166" s="22">
        <v>300000</v>
      </c>
      <c r="BW166" s="22">
        <v>300000</v>
      </c>
      <c r="BX166" s="22">
        <v>300000</v>
      </c>
      <c r="BY166" s="22">
        <v>300000</v>
      </c>
      <c r="BZ166" s="22">
        <v>300000</v>
      </c>
      <c r="CA166" s="22">
        <v>300000</v>
      </c>
      <c r="CB166" s="22">
        <v>300000</v>
      </c>
      <c r="CC166" s="22">
        <v>300000</v>
      </c>
      <c r="CD166" s="22">
        <v>300000</v>
      </c>
      <c r="CE166" s="22">
        <v>300000</v>
      </c>
      <c r="CF166" s="22">
        <v>300000</v>
      </c>
      <c r="CG166" s="22">
        <v>300000</v>
      </c>
      <c r="CH166" s="22">
        <v>300000</v>
      </c>
      <c r="CI166" s="22">
        <v>300000</v>
      </c>
      <c r="CJ166" s="22">
        <v>300000</v>
      </c>
      <c r="CK166" s="22">
        <v>300000</v>
      </c>
      <c r="CL166" s="22">
        <v>300000</v>
      </c>
      <c r="CM166" s="235">
        <v>300000</v>
      </c>
      <c r="CN166" s="22">
        <v>300000</v>
      </c>
      <c r="CO166" s="22">
        <v>300000</v>
      </c>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row>
    <row r="167" spans="1:202" ht="20.399999999999999" x14ac:dyDescent="0.25">
      <c r="A167" s="12" t="s">
        <v>93</v>
      </c>
      <c r="B167" s="13" t="s">
        <v>94</v>
      </c>
      <c r="C167" s="37">
        <v>1566</v>
      </c>
      <c r="D167" s="13" t="s">
        <v>95</v>
      </c>
      <c r="E167" s="12" t="s">
        <v>103</v>
      </c>
      <c r="F167" s="130"/>
      <c r="G167" s="41"/>
      <c r="H167" s="237">
        <v>42339</v>
      </c>
      <c r="I167" s="249" t="s">
        <v>459</v>
      </c>
      <c r="J167" s="249" t="s">
        <v>618</v>
      </c>
      <c r="K167" s="18"/>
      <c r="L167" s="18"/>
      <c r="M167" s="18"/>
      <c r="N167" s="18"/>
      <c r="O167" s="18"/>
      <c r="P167" s="18"/>
      <c r="Q167" s="18"/>
      <c r="R167" s="18"/>
      <c r="S167" s="18"/>
      <c r="T167" s="18"/>
      <c r="U167" s="18"/>
      <c r="V167" s="18"/>
      <c r="W167" s="18" t="s">
        <v>106</v>
      </c>
      <c r="X167" s="18" t="s">
        <v>107</v>
      </c>
      <c r="Y167" s="18" t="s">
        <v>107</v>
      </c>
      <c r="Z167" s="18" t="s">
        <v>99</v>
      </c>
      <c r="AA167" s="18" t="s">
        <v>123</v>
      </c>
      <c r="AB167" s="18" t="s">
        <v>123</v>
      </c>
      <c r="AC167" s="18" t="s">
        <v>123</v>
      </c>
      <c r="AD167" s="18" t="s">
        <v>123</v>
      </c>
      <c r="AE167" s="18" t="s">
        <v>123</v>
      </c>
      <c r="AF167" s="18" t="s">
        <v>123</v>
      </c>
      <c r="AG167" s="18" t="s">
        <v>123</v>
      </c>
      <c r="AH167" s="18" t="s">
        <v>123</v>
      </c>
      <c r="AI167" s="18" t="s">
        <v>123</v>
      </c>
      <c r="AJ167" s="18" t="s">
        <v>123</v>
      </c>
      <c r="AK167" s="18" t="s">
        <v>123</v>
      </c>
      <c r="AL167" s="18" t="s">
        <v>123</v>
      </c>
      <c r="AM167" s="18" t="s">
        <v>123</v>
      </c>
      <c r="AN167" s="18" t="s">
        <v>123</v>
      </c>
      <c r="AO167" s="18" t="s">
        <v>123</v>
      </c>
      <c r="AP167" s="18" t="s">
        <v>123</v>
      </c>
      <c r="AQ167" s="18" t="s">
        <v>123</v>
      </c>
      <c r="AR167" s="18" t="s">
        <v>123</v>
      </c>
      <c r="AS167" s="18" t="s">
        <v>123</v>
      </c>
      <c r="AT167" s="18" t="s">
        <v>123</v>
      </c>
      <c r="AU167" s="18" t="s">
        <v>123</v>
      </c>
      <c r="AV167" s="18" t="s">
        <v>123</v>
      </c>
      <c r="AW167" s="18" t="s">
        <v>123</v>
      </c>
      <c r="AX167" s="18" t="s">
        <v>123</v>
      </c>
      <c r="AY167" s="18" t="s">
        <v>124</v>
      </c>
      <c r="AZ167" s="41" t="s">
        <v>119</v>
      </c>
      <c r="BA167" s="20">
        <v>42475</v>
      </c>
      <c r="BB167" s="22"/>
      <c r="BC167" s="22"/>
      <c r="BD167" s="22"/>
      <c r="BE167" s="22"/>
      <c r="BF167" s="22"/>
      <c r="BG167" s="22"/>
      <c r="BH167" s="22"/>
      <c r="BI167" s="22"/>
      <c r="BJ167" s="22"/>
      <c r="BK167" s="22"/>
      <c r="BL167" s="22"/>
      <c r="BM167" s="22"/>
      <c r="BN167" s="22">
        <v>100000</v>
      </c>
      <c r="BO167" s="22">
        <v>100000</v>
      </c>
      <c r="BP167" s="22">
        <v>100000</v>
      </c>
      <c r="BQ167" s="22">
        <v>59000</v>
      </c>
      <c r="BR167" s="22">
        <v>59000</v>
      </c>
      <c r="BS167" s="22">
        <v>59000</v>
      </c>
      <c r="BT167" s="22">
        <v>59000</v>
      </c>
      <c r="BU167" s="22">
        <v>59000</v>
      </c>
      <c r="BV167" s="22">
        <v>59000</v>
      </c>
      <c r="BW167" s="22">
        <v>59000</v>
      </c>
      <c r="BX167" s="22">
        <v>59000</v>
      </c>
      <c r="BY167" s="22">
        <v>59000</v>
      </c>
      <c r="BZ167" s="22">
        <v>59000</v>
      </c>
      <c r="CA167" s="22">
        <v>59000</v>
      </c>
      <c r="CB167" s="22">
        <v>59000</v>
      </c>
      <c r="CC167" s="22">
        <v>59000</v>
      </c>
      <c r="CD167" s="22">
        <v>59000</v>
      </c>
      <c r="CE167" s="22">
        <v>59000</v>
      </c>
      <c r="CF167" s="22">
        <v>59000</v>
      </c>
      <c r="CG167" s="22">
        <v>59000</v>
      </c>
      <c r="CH167" s="22">
        <v>59000</v>
      </c>
      <c r="CI167" s="22">
        <v>59000</v>
      </c>
      <c r="CJ167" s="22">
        <v>59000</v>
      </c>
      <c r="CK167" s="22">
        <v>59000</v>
      </c>
      <c r="CL167" s="22">
        <v>59000</v>
      </c>
      <c r="CM167" s="235">
        <v>59000</v>
      </c>
      <c r="CN167" s="22">
        <v>59000</v>
      </c>
      <c r="CO167" s="22">
        <v>59000</v>
      </c>
      <c r="EY167" s="61"/>
      <c r="EZ167" s="61"/>
      <c r="FA167" s="61"/>
      <c r="FB167" s="61"/>
      <c r="FC167" s="61"/>
      <c r="FD167" s="61"/>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c r="GC167" s="61"/>
      <c r="GD167" s="61"/>
      <c r="GE167" s="61"/>
      <c r="GF167" s="61"/>
      <c r="GG167" s="61"/>
      <c r="GH167" s="61"/>
      <c r="GI167" s="61"/>
      <c r="GJ167" s="61"/>
      <c r="GK167" s="61"/>
      <c r="GL167" s="61"/>
      <c r="GM167" s="61"/>
      <c r="GN167" s="61"/>
      <c r="GO167" s="61"/>
      <c r="GP167" s="61"/>
      <c r="GQ167" s="61"/>
      <c r="GR167" s="61"/>
      <c r="GS167" s="61"/>
      <c r="GT167" s="61"/>
    </row>
    <row r="168" spans="1:202" ht="20.399999999999999" x14ac:dyDescent="0.25">
      <c r="A168" s="12" t="s">
        <v>93</v>
      </c>
      <c r="B168" s="13" t="s">
        <v>94</v>
      </c>
      <c r="C168" s="37">
        <v>1565</v>
      </c>
      <c r="D168" s="13" t="s">
        <v>95</v>
      </c>
      <c r="E168" s="12" t="s">
        <v>103</v>
      </c>
      <c r="F168" s="41"/>
      <c r="G168" s="41"/>
      <c r="H168" s="237">
        <v>42826</v>
      </c>
      <c r="I168" s="249" t="s">
        <v>459</v>
      </c>
      <c r="J168" s="249" t="s">
        <v>619</v>
      </c>
      <c r="K168" s="18"/>
      <c r="L168" s="18"/>
      <c r="M168" s="18"/>
      <c r="N168" s="18"/>
      <c r="O168" s="18"/>
      <c r="P168" s="18"/>
      <c r="Q168" s="18"/>
      <c r="R168" s="18"/>
      <c r="S168" s="18"/>
      <c r="T168" s="18"/>
      <c r="U168" s="18"/>
      <c r="V168" s="18"/>
      <c r="W168" s="18" t="s">
        <v>106</v>
      </c>
      <c r="X168" s="18" t="s">
        <v>106</v>
      </c>
      <c r="Y168" s="18" t="s">
        <v>107</v>
      </c>
      <c r="Z168" s="18" t="s">
        <v>107</v>
      </c>
      <c r="AA168" s="18" t="s">
        <v>107</v>
      </c>
      <c r="AB168" s="18" t="s">
        <v>107</v>
      </c>
      <c r="AC168" s="18" t="s">
        <v>107</v>
      </c>
      <c r="AD168" s="18" t="s">
        <v>99</v>
      </c>
      <c r="AE168" s="18" t="s">
        <v>123</v>
      </c>
      <c r="AF168" s="18" t="s">
        <v>123</v>
      </c>
      <c r="AG168" s="18" t="s">
        <v>123</v>
      </c>
      <c r="AH168" s="18" t="s">
        <v>123</v>
      </c>
      <c r="AI168" s="18" t="s">
        <v>123</v>
      </c>
      <c r="AJ168" s="18" t="s">
        <v>123</v>
      </c>
      <c r="AK168" s="18" t="s">
        <v>123</v>
      </c>
      <c r="AL168" s="18" t="s">
        <v>123</v>
      </c>
      <c r="AM168" s="18" t="s">
        <v>123</v>
      </c>
      <c r="AN168" s="18" t="s">
        <v>123</v>
      </c>
      <c r="AO168" s="18" t="s">
        <v>123</v>
      </c>
      <c r="AP168" s="18" t="s">
        <v>123</v>
      </c>
      <c r="AQ168" s="18" t="s">
        <v>123</v>
      </c>
      <c r="AR168" s="18" t="s">
        <v>123</v>
      </c>
      <c r="AS168" s="18" t="s">
        <v>123</v>
      </c>
      <c r="AT168" s="18" t="s">
        <v>123</v>
      </c>
      <c r="AU168" s="18" t="s">
        <v>123</v>
      </c>
      <c r="AV168" s="18" t="s">
        <v>123</v>
      </c>
      <c r="AW168" s="18" t="s">
        <v>123</v>
      </c>
      <c r="AX168" s="18" t="s">
        <v>123</v>
      </c>
      <c r="AY168" s="18" t="s">
        <v>124</v>
      </c>
      <c r="AZ168" s="20">
        <v>42110</v>
      </c>
      <c r="BA168" s="20">
        <v>43511</v>
      </c>
      <c r="BB168" s="22"/>
      <c r="BC168" s="22"/>
      <c r="BD168" s="22"/>
      <c r="BE168" s="22"/>
      <c r="BF168" s="22"/>
      <c r="BG168" s="22"/>
      <c r="BH168" s="22"/>
      <c r="BI168" s="22"/>
      <c r="BJ168" s="22"/>
      <c r="BK168" s="22"/>
      <c r="BL168" s="22"/>
      <c r="BM168" s="22"/>
      <c r="BN168" s="22">
        <v>2100000</v>
      </c>
      <c r="BO168" s="22">
        <v>2100000</v>
      </c>
      <c r="BP168" s="22">
        <v>2100000</v>
      </c>
      <c r="BQ168" s="22">
        <v>2100000</v>
      </c>
      <c r="BR168" s="22">
        <v>2100000</v>
      </c>
      <c r="BS168" s="22">
        <v>2100000</v>
      </c>
      <c r="BT168" s="22">
        <v>2100000</v>
      </c>
      <c r="BU168" s="22">
        <v>2810000</v>
      </c>
      <c r="BV168" s="22">
        <v>2810000</v>
      </c>
      <c r="BW168" s="22">
        <v>3220000</v>
      </c>
      <c r="BX168" s="22">
        <v>3220000</v>
      </c>
      <c r="BY168" s="22">
        <v>3220000</v>
      </c>
      <c r="BZ168" s="22">
        <v>3220000</v>
      </c>
      <c r="CA168" s="22">
        <v>3220000</v>
      </c>
      <c r="CB168" s="22">
        <v>3220000</v>
      </c>
      <c r="CC168" s="22">
        <v>3220000</v>
      </c>
      <c r="CD168" s="22">
        <v>3220000</v>
      </c>
      <c r="CE168" s="22">
        <v>3220000</v>
      </c>
      <c r="CF168" s="22">
        <v>3220000</v>
      </c>
      <c r="CG168" s="22">
        <v>3220000</v>
      </c>
      <c r="CH168" s="22">
        <v>3220000</v>
      </c>
      <c r="CI168" s="22">
        <v>3220000</v>
      </c>
      <c r="CJ168" s="22">
        <v>3220000</v>
      </c>
      <c r="CK168" s="22">
        <v>3220000</v>
      </c>
      <c r="CL168" s="22">
        <v>3220000</v>
      </c>
      <c r="CM168" s="235">
        <v>3220000</v>
      </c>
      <c r="CN168" s="22">
        <v>3220000</v>
      </c>
      <c r="CO168" s="22">
        <v>3220000</v>
      </c>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row>
    <row r="169" spans="1:202" ht="20.399999999999999" x14ac:dyDescent="0.25">
      <c r="A169" s="12" t="s">
        <v>93</v>
      </c>
      <c r="B169" s="13" t="s">
        <v>94</v>
      </c>
      <c r="C169" s="37">
        <v>1564</v>
      </c>
      <c r="D169" s="13" t="s">
        <v>95</v>
      </c>
      <c r="E169" s="12" t="s">
        <v>103</v>
      </c>
      <c r="F169" s="41"/>
      <c r="G169" s="41"/>
      <c r="H169" s="237">
        <v>43252</v>
      </c>
      <c r="I169" s="249" t="s">
        <v>459</v>
      </c>
      <c r="J169" s="249" t="s">
        <v>620</v>
      </c>
      <c r="K169" s="18"/>
      <c r="L169" s="18"/>
      <c r="M169" s="18"/>
      <c r="N169" s="18"/>
      <c r="O169" s="18"/>
      <c r="P169" s="18"/>
      <c r="Q169" s="18"/>
      <c r="R169" s="18"/>
      <c r="S169" s="18"/>
      <c r="T169" s="18"/>
      <c r="U169" s="18"/>
      <c r="V169" s="18"/>
      <c r="W169" s="18" t="s">
        <v>106</v>
      </c>
      <c r="X169" s="18" t="s">
        <v>106</v>
      </c>
      <c r="Y169" s="18" t="s">
        <v>107</v>
      </c>
      <c r="Z169" s="18" t="s">
        <v>107</v>
      </c>
      <c r="AA169" s="18" t="s">
        <v>107</v>
      </c>
      <c r="AB169" s="18" t="s">
        <v>107</v>
      </c>
      <c r="AC169" s="18" t="s">
        <v>107</v>
      </c>
      <c r="AD169" s="18" t="s">
        <v>107</v>
      </c>
      <c r="AE169" s="18" t="s">
        <v>99</v>
      </c>
      <c r="AF169" s="18" t="s">
        <v>99</v>
      </c>
      <c r="AG169" s="18" t="s">
        <v>99</v>
      </c>
      <c r="AH169" s="18" t="s">
        <v>99</v>
      </c>
      <c r="AI169" s="18" t="s">
        <v>123</v>
      </c>
      <c r="AJ169" s="18" t="s">
        <v>123</v>
      </c>
      <c r="AK169" s="18" t="s">
        <v>123</v>
      </c>
      <c r="AL169" s="18" t="s">
        <v>123</v>
      </c>
      <c r="AM169" s="18" t="s">
        <v>123</v>
      </c>
      <c r="AN169" s="18" t="s">
        <v>123</v>
      </c>
      <c r="AO169" s="18" t="s">
        <v>123</v>
      </c>
      <c r="AP169" s="18" t="s">
        <v>123</v>
      </c>
      <c r="AQ169" s="18" t="s">
        <v>123</v>
      </c>
      <c r="AR169" s="18" t="s">
        <v>123</v>
      </c>
      <c r="AS169" s="18" t="s">
        <v>123</v>
      </c>
      <c r="AT169" s="18" t="s">
        <v>123</v>
      </c>
      <c r="AU169" s="18" t="s">
        <v>123</v>
      </c>
      <c r="AV169" s="18" t="s">
        <v>123</v>
      </c>
      <c r="AW169" s="18" t="s">
        <v>123</v>
      </c>
      <c r="AX169" s="18" t="s">
        <v>123</v>
      </c>
      <c r="AY169" s="18" t="s">
        <v>124</v>
      </c>
      <c r="AZ169" s="20">
        <v>42110</v>
      </c>
      <c r="BA169" s="20">
        <v>43511</v>
      </c>
      <c r="BB169" s="22"/>
      <c r="BC169" s="22"/>
      <c r="BD169" s="22"/>
      <c r="BE169" s="22"/>
      <c r="BF169" s="22"/>
      <c r="BG169" s="22"/>
      <c r="BH169" s="22"/>
      <c r="BI169" s="22"/>
      <c r="BJ169" s="22"/>
      <c r="BK169" s="22"/>
      <c r="BL169" s="22"/>
      <c r="BM169" s="22"/>
      <c r="BN169" s="22">
        <v>20500000</v>
      </c>
      <c r="BO169" s="22">
        <v>20500000</v>
      </c>
      <c r="BP169" s="22">
        <v>20500000</v>
      </c>
      <c r="BQ169" s="22">
        <v>20500000</v>
      </c>
      <c r="BR169" s="22">
        <v>20500000</v>
      </c>
      <c r="BS169" s="22">
        <v>20500000</v>
      </c>
      <c r="BT169" s="22">
        <v>20500000</v>
      </c>
      <c r="BU169" s="22">
        <v>20500000</v>
      </c>
      <c r="BV169" s="22">
        <v>20500000</v>
      </c>
      <c r="BW169" s="22">
        <v>20500000</v>
      </c>
      <c r="BX169" s="22">
        <v>20500000</v>
      </c>
      <c r="BY169" s="22">
        <v>20500000</v>
      </c>
      <c r="BZ169" s="22">
        <v>20500000</v>
      </c>
      <c r="CA169" s="22">
        <v>20500000</v>
      </c>
      <c r="CB169" s="22">
        <v>20500000</v>
      </c>
      <c r="CC169" s="22">
        <v>20500000</v>
      </c>
      <c r="CD169" s="22">
        <v>20500000</v>
      </c>
      <c r="CE169" s="22">
        <v>20500000</v>
      </c>
      <c r="CF169" s="22">
        <v>20500000</v>
      </c>
      <c r="CG169" s="22">
        <v>20500000</v>
      </c>
      <c r="CH169" s="22">
        <v>20500000</v>
      </c>
      <c r="CI169" s="22">
        <v>20500000</v>
      </c>
      <c r="CJ169" s="22">
        <v>20500000</v>
      </c>
      <c r="CK169" s="22">
        <v>20500000</v>
      </c>
      <c r="CL169" s="22">
        <v>20500000</v>
      </c>
      <c r="CM169" s="235">
        <v>20500000</v>
      </c>
      <c r="CN169" s="22">
        <v>20500000</v>
      </c>
      <c r="CO169" s="22">
        <v>20500000</v>
      </c>
      <c r="EY169" s="130"/>
      <c r="EZ169" s="130"/>
      <c r="FA169" s="130"/>
      <c r="FB169" s="130"/>
      <c r="FC169" s="130"/>
      <c r="FD169" s="130"/>
      <c r="FE169" s="130"/>
      <c r="FF169" s="130"/>
      <c r="FG169" s="130"/>
      <c r="FH169" s="130"/>
      <c r="FI169" s="130"/>
      <c r="FJ169" s="130"/>
      <c r="FK169" s="130"/>
      <c r="FL169" s="130"/>
      <c r="FM169" s="130"/>
      <c r="FN169" s="130"/>
      <c r="FO169" s="130"/>
      <c r="FP169" s="130"/>
      <c r="FQ169" s="130"/>
      <c r="FR169" s="130"/>
      <c r="FS169" s="130"/>
      <c r="FT169" s="130"/>
      <c r="FU169" s="130"/>
      <c r="FV169" s="130"/>
      <c r="FW169" s="130"/>
      <c r="FX169" s="130"/>
      <c r="FY169" s="130"/>
      <c r="FZ169" s="130"/>
      <c r="GA169" s="130"/>
      <c r="GB169" s="130"/>
      <c r="GC169" s="130"/>
      <c r="GD169" s="130"/>
      <c r="GE169" s="130"/>
      <c r="GF169" s="130"/>
      <c r="GG169" s="130"/>
      <c r="GH169" s="130"/>
      <c r="GI169" s="130"/>
      <c r="GJ169" s="130"/>
      <c r="GK169" s="130"/>
      <c r="GL169" s="130"/>
      <c r="GM169" s="130"/>
      <c r="GN169" s="130"/>
      <c r="GO169" s="130"/>
      <c r="GP169" s="130"/>
      <c r="GQ169" s="130"/>
      <c r="GR169" s="130"/>
      <c r="GS169" s="130"/>
      <c r="GT169" s="130"/>
    </row>
    <row r="170" spans="1:202" ht="20.399999999999999" x14ac:dyDescent="0.25">
      <c r="A170" s="12" t="s">
        <v>93</v>
      </c>
      <c r="B170" s="13" t="s">
        <v>94</v>
      </c>
      <c r="C170" s="37">
        <v>1563</v>
      </c>
      <c r="D170" s="13" t="s">
        <v>95</v>
      </c>
      <c r="E170" s="12" t="s">
        <v>103</v>
      </c>
      <c r="F170" s="41"/>
      <c r="G170" s="41"/>
      <c r="H170" s="237">
        <v>43070</v>
      </c>
      <c r="I170" s="249" t="s">
        <v>459</v>
      </c>
      <c r="J170" s="249" t="s">
        <v>621</v>
      </c>
      <c r="K170" s="18"/>
      <c r="L170" s="18"/>
      <c r="M170" s="18"/>
      <c r="N170" s="18"/>
      <c r="O170" s="18"/>
      <c r="P170" s="18"/>
      <c r="Q170" s="18"/>
      <c r="R170" s="18"/>
      <c r="S170" s="18"/>
      <c r="T170" s="18"/>
      <c r="U170" s="18"/>
      <c r="V170" s="18"/>
      <c r="W170" s="18" t="s">
        <v>106</v>
      </c>
      <c r="X170" s="18" t="s">
        <v>106</v>
      </c>
      <c r="Y170" s="18" t="s">
        <v>107</v>
      </c>
      <c r="Z170" s="18" t="s">
        <v>107</v>
      </c>
      <c r="AA170" s="18" t="s">
        <v>107</v>
      </c>
      <c r="AB170" s="18" t="s">
        <v>107</v>
      </c>
      <c r="AC170" s="18" t="s">
        <v>107</v>
      </c>
      <c r="AD170" s="18" t="s">
        <v>107</v>
      </c>
      <c r="AE170" s="18" t="s">
        <v>107</v>
      </c>
      <c r="AF170" s="18" t="s">
        <v>99</v>
      </c>
      <c r="AG170" s="18" t="s">
        <v>123</v>
      </c>
      <c r="AH170" s="18" t="s">
        <v>123</v>
      </c>
      <c r="AI170" s="18" t="s">
        <v>123</v>
      </c>
      <c r="AJ170" s="18" t="s">
        <v>123</v>
      </c>
      <c r="AK170" s="18" t="s">
        <v>123</v>
      </c>
      <c r="AL170" s="18" t="s">
        <v>123</v>
      </c>
      <c r="AM170" s="18" t="s">
        <v>123</v>
      </c>
      <c r="AN170" s="18" t="s">
        <v>123</v>
      </c>
      <c r="AO170" s="18" t="s">
        <v>123</v>
      </c>
      <c r="AP170" s="18" t="s">
        <v>123</v>
      </c>
      <c r="AQ170" s="18" t="s">
        <v>123</v>
      </c>
      <c r="AR170" s="18" t="s">
        <v>123</v>
      </c>
      <c r="AS170" s="18" t="s">
        <v>123</v>
      </c>
      <c r="AT170" s="18" t="s">
        <v>123</v>
      </c>
      <c r="AU170" s="18" t="s">
        <v>123</v>
      </c>
      <c r="AV170" s="18" t="s">
        <v>123</v>
      </c>
      <c r="AW170" s="18" t="s">
        <v>123</v>
      </c>
      <c r="AX170" s="18" t="s">
        <v>123</v>
      </c>
      <c r="AY170" s="18" t="s">
        <v>124</v>
      </c>
      <c r="AZ170" s="20">
        <v>42110</v>
      </c>
      <c r="BA170" s="20">
        <v>43511</v>
      </c>
      <c r="BB170" s="22"/>
      <c r="BC170" s="22"/>
      <c r="BD170" s="22"/>
      <c r="BE170" s="22"/>
      <c r="BF170" s="22"/>
      <c r="BG170" s="22"/>
      <c r="BH170" s="22"/>
      <c r="BI170" s="22"/>
      <c r="BJ170" s="22"/>
      <c r="BK170" s="22"/>
      <c r="BL170" s="22"/>
      <c r="BM170" s="22"/>
      <c r="BN170" s="22">
        <v>4800000</v>
      </c>
      <c r="BO170" s="22">
        <v>4800000</v>
      </c>
      <c r="BP170" s="22">
        <v>4800000</v>
      </c>
      <c r="BQ170" s="22">
        <v>4800000</v>
      </c>
      <c r="BR170" s="22">
        <v>4800000</v>
      </c>
      <c r="BS170" s="22">
        <v>4800000</v>
      </c>
      <c r="BT170" s="22">
        <v>4800000</v>
      </c>
      <c r="BU170" s="22">
        <v>4800000</v>
      </c>
      <c r="BV170" s="22">
        <v>4800000</v>
      </c>
      <c r="BW170" s="22">
        <v>7080000</v>
      </c>
      <c r="BX170" s="22">
        <v>7080000</v>
      </c>
      <c r="BY170" s="22">
        <v>7080000</v>
      </c>
      <c r="BZ170" s="22">
        <v>7080000</v>
      </c>
      <c r="CA170" s="22">
        <v>7080000</v>
      </c>
      <c r="CB170" s="22">
        <v>7080000</v>
      </c>
      <c r="CC170" s="22">
        <v>7080000</v>
      </c>
      <c r="CD170" s="22">
        <v>7080000</v>
      </c>
      <c r="CE170" s="22">
        <v>7080000</v>
      </c>
      <c r="CF170" s="22">
        <v>7080000</v>
      </c>
      <c r="CG170" s="22">
        <v>7080000</v>
      </c>
      <c r="CH170" s="22">
        <v>7080000</v>
      </c>
      <c r="CI170" s="22">
        <v>7080000</v>
      </c>
      <c r="CJ170" s="22">
        <v>7080000</v>
      </c>
      <c r="CK170" s="22">
        <v>7080000</v>
      </c>
      <c r="CL170" s="22">
        <v>7080000</v>
      </c>
      <c r="CM170" s="235">
        <v>7080000</v>
      </c>
      <c r="CN170" s="22">
        <v>7080000</v>
      </c>
      <c r="CO170" s="22">
        <v>7080000</v>
      </c>
      <c r="EY170" s="61"/>
      <c r="EZ170" s="61"/>
      <c r="FA170" s="61"/>
      <c r="FB170" s="61"/>
      <c r="FC170" s="61"/>
      <c r="FD170" s="61"/>
      <c r="FE170" s="61"/>
      <c r="FF170" s="61"/>
      <c r="FG170" s="61"/>
      <c r="FH170" s="61"/>
      <c r="FI170" s="61"/>
      <c r="FJ170" s="61"/>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61"/>
      <c r="GP170" s="61"/>
      <c r="GQ170" s="61"/>
      <c r="GR170" s="61"/>
      <c r="GS170" s="61"/>
      <c r="GT170" s="61"/>
    </row>
    <row r="171" spans="1:202" ht="30.6" x14ac:dyDescent="0.25">
      <c r="A171" s="12" t="s">
        <v>93</v>
      </c>
      <c r="B171" s="13" t="s">
        <v>94</v>
      </c>
      <c r="C171" s="37">
        <v>1562</v>
      </c>
      <c r="D171" s="13" t="s">
        <v>95</v>
      </c>
      <c r="E171" s="12" t="s">
        <v>103</v>
      </c>
      <c r="F171" s="41"/>
      <c r="G171" s="41"/>
      <c r="H171" s="254">
        <v>42491</v>
      </c>
      <c r="I171" s="249" t="s">
        <v>459</v>
      </c>
      <c r="J171" s="249" t="s">
        <v>622</v>
      </c>
      <c r="K171" s="18"/>
      <c r="L171" s="18"/>
      <c r="M171" s="18"/>
      <c r="N171" s="18"/>
      <c r="O171" s="18"/>
      <c r="P171" s="18"/>
      <c r="Q171" s="18"/>
      <c r="R171" s="18"/>
      <c r="S171" s="18"/>
      <c r="T171" s="18"/>
      <c r="U171" s="18"/>
      <c r="V171" s="18"/>
      <c r="W171" s="18" t="s">
        <v>106</v>
      </c>
      <c r="X171" s="18" t="s">
        <v>106</v>
      </c>
      <c r="Y171" s="18" t="s">
        <v>107</v>
      </c>
      <c r="Z171" s="18" t="s">
        <v>107</v>
      </c>
      <c r="AA171" s="18" t="s">
        <v>107</v>
      </c>
      <c r="AB171" s="18" t="s">
        <v>99</v>
      </c>
      <c r="AC171" s="18" t="s">
        <v>123</v>
      </c>
      <c r="AD171" s="18" t="s">
        <v>123</v>
      </c>
      <c r="AE171" s="18" t="s">
        <v>123</v>
      </c>
      <c r="AF171" s="18" t="s">
        <v>123</v>
      </c>
      <c r="AG171" s="18" t="s">
        <v>123</v>
      </c>
      <c r="AH171" s="18" t="s">
        <v>123</v>
      </c>
      <c r="AI171" s="18" t="s">
        <v>123</v>
      </c>
      <c r="AJ171" s="18" t="s">
        <v>123</v>
      </c>
      <c r="AK171" s="18" t="s">
        <v>123</v>
      </c>
      <c r="AL171" s="18" t="s">
        <v>123</v>
      </c>
      <c r="AM171" s="18" t="s">
        <v>123</v>
      </c>
      <c r="AN171" s="18" t="s">
        <v>123</v>
      </c>
      <c r="AO171" s="18" t="s">
        <v>123</v>
      </c>
      <c r="AP171" s="18" t="s">
        <v>123</v>
      </c>
      <c r="AQ171" s="18" t="s">
        <v>123</v>
      </c>
      <c r="AR171" s="18" t="s">
        <v>123</v>
      </c>
      <c r="AS171" s="18" t="s">
        <v>123</v>
      </c>
      <c r="AT171" s="18" t="s">
        <v>123</v>
      </c>
      <c r="AU171" s="18" t="s">
        <v>123</v>
      </c>
      <c r="AV171" s="18" t="s">
        <v>123</v>
      </c>
      <c r="AW171" s="18" t="s">
        <v>123</v>
      </c>
      <c r="AX171" s="18" t="s">
        <v>123</v>
      </c>
      <c r="AY171" s="18" t="s">
        <v>124</v>
      </c>
      <c r="AZ171" s="20">
        <v>42110</v>
      </c>
      <c r="BA171" s="20">
        <v>42551</v>
      </c>
      <c r="BB171" s="22"/>
      <c r="BC171" s="22"/>
      <c r="BD171" s="22"/>
      <c r="BE171" s="22"/>
      <c r="BF171" s="22"/>
      <c r="BG171" s="22"/>
      <c r="BH171" s="22"/>
      <c r="BI171" s="22"/>
      <c r="BJ171" s="22"/>
      <c r="BK171" s="22"/>
      <c r="BL171" s="22"/>
      <c r="BM171" s="22"/>
      <c r="BN171" s="22">
        <v>2800000</v>
      </c>
      <c r="BO171" s="22">
        <v>2800000</v>
      </c>
      <c r="BP171" s="22">
        <v>2800000</v>
      </c>
      <c r="BQ171" s="22">
        <v>2800000</v>
      </c>
      <c r="BR171" s="22">
        <v>2800000</v>
      </c>
      <c r="BS171" s="22">
        <v>2800000</v>
      </c>
      <c r="BT171" s="22">
        <v>2770000</v>
      </c>
      <c r="BU171" s="22">
        <v>2770000</v>
      </c>
      <c r="BV171" s="22">
        <v>2770000</v>
      </c>
      <c r="BW171" s="22">
        <v>2770000</v>
      </c>
      <c r="BX171" s="22">
        <v>2770000</v>
      </c>
      <c r="BY171" s="22">
        <v>2770000</v>
      </c>
      <c r="BZ171" s="22">
        <v>2770000</v>
      </c>
      <c r="CA171" s="22">
        <v>2770000</v>
      </c>
      <c r="CB171" s="22">
        <v>2770000</v>
      </c>
      <c r="CC171" s="22">
        <v>2770000</v>
      </c>
      <c r="CD171" s="22">
        <v>2770000</v>
      </c>
      <c r="CE171" s="22">
        <v>2770000</v>
      </c>
      <c r="CF171" s="22">
        <v>2770000</v>
      </c>
      <c r="CG171" s="22">
        <v>2770000</v>
      </c>
      <c r="CH171" s="22">
        <v>2770000</v>
      </c>
      <c r="CI171" s="22">
        <v>2770000</v>
      </c>
      <c r="CJ171" s="22">
        <v>2770000</v>
      </c>
      <c r="CK171" s="22">
        <v>2770000</v>
      </c>
      <c r="CL171" s="22">
        <v>2770000</v>
      </c>
      <c r="CM171" s="235">
        <v>2770000</v>
      </c>
      <c r="CN171" s="22">
        <v>2770000</v>
      </c>
      <c r="CO171" s="22">
        <v>2770000</v>
      </c>
      <c r="EY171" s="61"/>
      <c r="EZ171" s="61"/>
      <c r="FA171" s="61"/>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61"/>
      <c r="GP171" s="61"/>
      <c r="GQ171" s="61"/>
      <c r="GR171" s="61"/>
      <c r="GS171" s="61"/>
      <c r="GT171" s="61"/>
    </row>
    <row r="172" spans="1:202" ht="20.399999999999999" x14ac:dyDescent="0.25">
      <c r="A172" s="12" t="s">
        <v>93</v>
      </c>
      <c r="B172" s="13" t="s">
        <v>94</v>
      </c>
      <c r="C172" s="37">
        <v>1561</v>
      </c>
      <c r="D172" s="13" t="s">
        <v>95</v>
      </c>
      <c r="E172" s="12" t="s">
        <v>103</v>
      </c>
      <c r="F172" s="41"/>
      <c r="G172" s="206"/>
      <c r="H172" s="255">
        <v>44136</v>
      </c>
      <c r="I172" s="256" t="s">
        <v>459</v>
      </c>
      <c r="J172" s="249" t="s">
        <v>623</v>
      </c>
      <c r="K172" s="18"/>
      <c r="L172" s="18"/>
      <c r="M172" s="18"/>
      <c r="N172" s="18"/>
      <c r="O172" s="18"/>
      <c r="P172" s="18"/>
      <c r="Q172" s="18"/>
      <c r="R172" s="18"/>
      <c r="S172" s="18"/>
      <c r="T172" s="18"/>
      <c r="U172" s="18"/>
      <c r="V172" s="18"/>
      <c r="W172" s="18" t="s">
        <v>106</v>
      </c>
      <c r="X172" s="18" t="s">
        <v>106</v>
      </c>
      <c r="Y172" s="18" t="s">
        <v>107</v>
      </c>
      <c r="Z172" s="18" t="s">
        <v>107</v>
      </c>
      <c r="AA172" s="18" t="s">
        <v>107</v>
      </c>
      <c r="AB172" s="18" t="s">
        <v>107</v>
      </c>
      <c r="AC172" s="18" t="s">
        <v>107</v>
      </c>
      <c r="AD172" s="18" t="s">
        <v>107</v>
      </c>
      <c r="AE172" s="18" t="s">
        <v>107</v>
      </c>
      <c r="AF172" s="18" t="s">
        <v>107</v>
      </c>
      <c r="AG172" s="18" t="s">
        <v>107</v>
      </c>
      <c r="AH172" s="18" t="s">
        <v>107</v>
      </c>
      <c r="AI172" s="18" t="s">
        <v>107</v>
      </c>
      <c r="AJ172" s="18" t="s">
        <v>107</v>
      </c>
      <c r="AK172" s="18" t="s">
        <v>107</v>
      </c>
      <c r="AL172" s="18" t="s">
        <v>107</v>
      </c>
      <c r="AM172" s="18" t="s">
        <v>107</v>
      </c>
      <c r="AN172" s="18" t="s">
        <v>107</v>
      </c>
      <c r="AO172" s="18" t="s">
        <v>99</v>
      </c>
      <c r="AP172" s="18" t="s">
        <v>109</v>
      </c>
      <c r="AQ172" s="18" t="s">
        <v>109</v>
      </c>
      <c r="AR172" s="18" t="s">
        <v>109</v>
      </c>
      <c r="AS172" s="18" t="s">
        <v>109</v>
      </c>
      <c r="AT172" s="18" t="s">
        <v>109</v>
      </c>
      <c r="AU172" s="18" t="s">
        <v>109</v>
      </c>
      <c r="AV172" s="18" t="s">
        <v>109</v>
      </c>
      <c r="AW172" s="18" t="s">
        <v>109</v>
      </c>
      <c r="AX172" s="18" t="s">
        <v>109</v>
      </c>
      <c r="AY172" s="18" t="s">
        <v>124</v>
      </c>
      <c r="AZ172" s="20">
        <v>42110</v>
      </c>
      <c r="BA172" s="20">
        <v>43511</v>
      </c>
      <c r="BB172" s="22"/>
      <c r="BC172" s="22"/>
      <c r="BD172" s="22"/>
      <c r="BE172" s="22"/>
      <c r="BF172" s="22"/>
      <c r="BG172" s="22"/>
      <c r="BH172" s="22"/>
      <c r="BI172" s="22"/>
      <c r="BJ172" s="22"/>
      <c r="BK172" s="22"/>
      <c r="BL172" s="22"/>
      <c r="BM172" s="22"/>
      <c r="BN172" s="22">
        <v>2600000</v>
      </c>
      <c r="BO172" s="22">
        <v>2600000</v>
      </c>
      <c r="BP172" s="22">
        <v>2600000</v>
      </c>
      <c r="BQ172" s="22">
        <v>2600000</v>
      </c>
      <c r="BR172" s="22">
        <v>2600000</v>
      </c>
      <c r="BS172" s="22">
        <v>2600000</v>
      </c>
      <c r="BT172" s="22">
        <v>2600000</v>
      </c>
      <c r="BU172" s="22">
        <v>2600000</v>
      </c>
      <c r="BV172" s="22">
        <v>2600000</v>
      </c>
      <c r="BW172" s="22">
        <v>2600000</v>
      </c>
      <c r="BX172" s="22">
        <v>2600000</v>
      </c>
      <c r="BY172" s="22">
        <v>2600000</v>
      </c>
      <c r="BZ172" s="22">
        <v>2600000</v>
      </c>
      <c r="CA172" s="22">
        <v>2600000</v>
      </c>
      <c r="CB172" s="22">
        <v>2600000</v>
      </c>
      <c r="CC172" s="22">
        <v>2600000</v>
      </c>
      <c r="CD172" s="22">
        <v>2600000</v>
      </c>
      <c r="CE172" s="22">
        <v>2600000</v>
      </c>
      <c r="CF172" s="22">
        <v>2600000</v>
      </c>
      <c r="CG172" s="22">
        <v>2600000</v>
      </c>
      <c r="CH172" s="22">
        <v>2600000</v>
      </c>
      <c r="CI172" s="22">
        <v>2600000</v>
      </c>
      <c r="CJ172" s="22">
        <v>2600000</v>
      </c>
      <c r="CK172" s="22">
        <v>2600000</v>
      </c>
      <c r="CL172" s="22">
        <v>2600000</v>
      </c>
      <c r="CM172" s="235">
        <v>2600000</v>
      </c>
      <c r="CN172" s="22">
        <v>2600000</v>
      </c>
      <c r="CO172" s="22">
        <v>2600000</v>
      </c>
      <c r="EY172" s="61"/>
      <c r="EZ172" s="61"/>
      <c r="FA172" s="61"/>
      <c r="FB172" s="61"/>
      <c r="FC172" s="61"/>
      <c r="FD172" s="61"/>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1"/>
      <c r="GD172" s="61"/>
      <c r="GE172" s="61"/>
      <c r="GF172" s="61"/>
      <c r="GG172" s="61"/>
      <c r="GH172" s="61"/>
      <c r="GI172" s="61"/>
      <c r="GJ172" s="61"/>
      <c r="GK172" s="61"/>
      <c r="GL172" s="61"/>
      <c r="GM172" s="61"/>
      <c r="GN172" s="61"/>
      <c r="GO172" s="61"/>
      <c r="GP172" s="61"/>
      <c r="GQ172" s="61"/>
      <c r="GR172" s="61"/>
      <c r="GS172" s="61"/>
      <c r="GT172" s="61"/>
    </row>
    <row r="173" spans="1:202" ht="20.399999999999999" x14ac:dyDescent="0.25">
      <c r="A173" s="12" t="s">
        <v>93</v>
      </c>
      <c r="B173" s="13" t="s">
        <v>94</v>
      </c>
      <c r="C173" s="37">
        <v>1560</v>
      </c>
      <c r="D173" s="13" t="s">
        <v>95</v>
      </c>
      <c r="E173" s="12" t="s">
        <v>103</v>
      </c>
      <c r="F173" s="41"/>
      <c r="G173" s="206"/>
      <c r="H173" s="255">
        <v>42979</v>
      </c>
      <c r="I173" s="256" t="s">
        <v>459</v>
      </c>
      <c r="J173" s="249" t="s">
        <v>624</v>
      </c>
      <c r="K173" s="18"/>
      <c r="L173" s="18"/>
      <c r="M173" s="18"/>
      <c r="N173" s="18"/>
      <c r="O173" s="18"/>
      <c r="P173" s="18"/>
      <c r="Q173" s="18"/>
      <c r="R173" s="18"/>
      <c r="S173" s="18"/>
      <c r="T173" s="18"/>
      <c r="U173" s="18"/>
      <c r="V173" s="18"/>
      <c r="W173" s="18" t="s">
        <v>106</v>
      </c>
      <c r="X173" s="18" t="s">
        <v>106</v>
      </c>
      <c r="Y173" s="18" t="s">
        <v>107</v>
      </c>
      <c r="Z173" s="18" t="s">
        <v>107</v>
      </c>
      <c r="AA173" s="18" t="s">
        <v>107</v>
      </c>
      <c r="AB173" s="18" t="s">
        <v>107</v>
      </c>
      <c r="AC173" s="18" t="s">
        <v>107</v>
      </c>
      <c r="AD173" s="18" t="s">
        <v>99</v>
      </c>
      <c r="AE173" s="18" t="s">
        <v>99</v>
      </c>
      <c r="AF173" s="18" t="s">
        <v>123</v>
      </c>
      <c r="AG173" s="18" t="s">
        <v>123</v>
      </c>
      <c r="AH173" s="18" t="s">
        <v>123</v>
      </c>
      <c r="AI173" s="18" t="s">
        <v>123</v>
      </c>
      <c r="AJ173" s="18" t="s">
        <v>123</v>
      </c>
      <c r="AK173" s="18" t="s">
        <v>123</v>
      </c>
      <c r="AL173" s="18" t="s">
        <v>123</v>
      </c>
      <c r="AM173" s="18" t="s">
        <v>123</v>
      </c>
      <c r="AN173" s="18" t="s">
        <v>123</v>
      </c>
      <c r="AO173" s="18" t="s">
        <v>123</v>
      </c>
      <c r="AP173" s="18" t="s">
        <v>123</v>
      </c>
      <c r="AQ173" s="18" t="s">
        <v>123</v>
      </c>
      <c r="AR173" s="18" t="s">
        <v>123</v>
      </c>
      <c r="AS173" s="18" t="s">
        <v>123</v>
      </c>
      <c r="AT173" s="18" t="s">
        <v>123</v>
      </c>
      <c r="AU173" s="18" t="s">
        <v>123</v>
      </c>
      <c r="AV173" s="18" t="s">
        <v>123</v>
      </c>
      <c r="AW173" s="18" t="s">
        <v>123</v>
      </c>
      <c r="AX173" s="18" t="s">
        <v>123</v>
      </c>
      <c r="AY173" s="18" t="s">
        <v>124</v>
      </c>
      <c r="AZ173" s="20">
        <v>42110</v>
      </c>
      <c r="BA173" s="20">
        <v>43511</v>
      </c>
      <c r="BB173" s="22"/>
      <c r="BC173" s="22"/>
      <c r="BD173" s="22"/>
      <c r="BE173" s="22"/>
      <c r="BF173" s="22"/>
      <c r="BG173" s="22"/>
      <c r="BH173" s="22"/>
      <c r="BI173" s="22"/>
      <c r="BJ173" s="22"/>
      <c r="BK173" s="22"/>
      <c r="BL173" s="22"/>
      <c r="BM173" s="22"/>
      <c r="BN173" s="22">
        <v>900000</v>
      </c>
      <c r="BO173" s="22">
        <v>900000</v>
      </c>
      <c r="BP173" s="22">
        <v>900000</v>
      </c>
      <c r="BQ173" s="22">
        <v>900000</v>
      </c>
      <c r="BR173" s="22">
        <v>900000</v>
      </c>
      <c r="BS173" s="22">
        <v>900000</v>
      </c>
      <c r="BT173" s="22">
        <v>900000</v>
      </c>
      <c r="BU173" s="22">
        <v>1585000</v>
      </c>
      <c r="BV173" s="22">
        <v>1585000</v>
      </c>
      <c r="BW173" s="22">
        <v>1585000</v>
      </c>
      <c r="BX173" s="22">
        <v>1585000</v>
      </c>
      <c r="BY173" s="22">
        <v>1585000</v>
      </c>
      <c r="BZ173" s="22">
        <v>1585000</v>
      </c>
      <c r="CA173" s="22">
        <v>1585000</v>
      </c>
      <c r="CB173" s="22">
        <v>1585000</v>
      </c>
      <c r="CC173" s="22">
        <v>1585000</v>
      </c>
      <c r="CD173" s="22">
        <v>1585000</v>
      </c>
      <c r="CE173" s="22">
        <v>1585000</v>
      </c>
      <c r="CF173" s="22">
        <v>1585000</v>
      </c>
      <c r="CG173" s="22">
        <v>1585000</v>
      </c>
      <c r="CH173" s="22">
        <v>1585000</v>
      </c>
      <c r="CI173" s="22">
        <v>1585000</v>
      </c>
      <c r="CJ173" s="22">
        <v>1585000</v>
      </c>
      <c r="CK173" s="22">
        <v>1585000</v>
      </c>
      <c r="CL173" s="22">
        <v>1585000</v>
      </c>
      <c r="CM173" s="235">
        <v>1585000</v>
      </c>
      <c r="CN173" s="22">
        <v>1585000</v>
      </c>
      <c r="CO173" s="22">
        <v>1585000</v>
      </c>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row>
    <row r="174" spans="1:202" ht="20.399999999999999" x14ac:dyDescent="0.25">
      <c r="A174" s="12" t="s">
        <v>93</v>
      </c>
      <c r="B174" s="13" t="s">
        <v>94</v>
      </c>
      <c r="C174" s="37">
        <v>1559</v>
      </c>
      <c r="D174" s="13" t="s">
        <v>95</v>
      </c>
      <c r="E174" s="12" t="s">
        <v>103</v>
      </c>
      <c r="F174" s="41"/>
      <c r="G174" s="206"/>
      <c r="H174" s="255">
        <v>42430</v>
      </c>
      <c r="I174" s="256" t="s">
        <v>459</v>
      </c>
      <c r="J174" s="249" t="s">
        <v>625</v>
      </c>
      <c r="K174" s="18"/>
      <c r="L174" s="18"/>
      <c r="M174" s="18"/>
      <c r="N174" s="18"/>
      <c r="O174" s="18"/>
      <c r="P174" s="18"/>
      <c r="Q174" s="18"/>
      <c r="R174" s="18"/>
      <c r="S174" s="18"/>
      <c r="T174" s="18"/>
      <c r="U174" s="18"/>
      <c r="V174" s="18"/>
      <c r="W174" s="18" t="s">
        <v>106</v>
      </c>
      <c r="X174" s="18" t="s">
        <v>106</v>
      </c>
      <c r="Y174" s="18" t="s">
        <v>107</v>
      </c>
      <c r="Z174" s="18" t="s">
        <v>107</v>
      </c>
      <c r="AA174" s="18" t="s">
        <v>99</v>
      </c>
      <c r="AB174" s="18" t="s">
        <v>123</v>
      </c>
      <c r="AC174" s="18" t="s">
        <v>123</v>
      </c>
      <c r="AD174" s="18" t="s">
        <v>123</v>
      </c>
      <c r="AE174" s="18" t="s">
        <v>123</v>
      </c>
      <c r="AF174" s="18" t="s">
        <v>123</v>
      </c>
      <c r="AG174" s="18" t="s">
        <v>123</v>
      </c>
      <c r="AH174" s="18" t="s">
        <v>123</v>
      </c>
      <c r="AI174" s="18" t="s">
        <v>123</v>
      </c>
      <c r="AJ174" s="18" t="s">
        <v>123</v>
      </c>
      <c r="AK174" s="18" t="s">
        <v>123</v>
      </c>
      <c r="AL174" s="18" t="s">
        <v>123</v>
      </c>
      <c r="AM174" s="18" t="s">
        <v>123</v>
      </c>
      <c r="AN174" s="18" t="s">
        <v>123</v>
      </c>
      <c r="AO174" s="18" t="s">
        <v>123</v>
      </c>
      <c r="AP174" s="18" t="s">
        <v>123</v>
      </c>
      <c r="AQ174" s="18" t="s">
        <v>123</v>
      </c>
      <c r="AR174" s="18" t="s">
        <v>123</v>
      </c>
      <c r="AS174" s="18" t="s">
        <v>123</v>
      </c>
      <c r="AT174" s="18" t="s">
        <v>123</v>
      </c>
      <c r="AU174" s="18" t="s">
        <v>123</v>
      </c>
      <c r="AV174" s="18" t="s">
        <v>123</v>
      </c>
      <c r="AW174" s="18" t="s">
        <v>123</v>
      </c>
      <c r="AX174" s="18" t="s">
        <v>123</v>
      </c>
      <c r="AY174" s="18" t="s">
        <v>124</v>
      </c>
      <c r="AZ174" s="20">
        <v>42110</v>
      </c>
      <c r="BA174" s="20">
        <v>42109</v>
      </c>
      <c r="BB174" s="22"/>
      <c r="BC174" s="22"/>
      <c r="BD174" s="22"/>
      <c r="BE174" s="22"/>
      <c r="BF174" s="22"/>
      <c r="BG174" s="22"/>
      <c r="BH174" s="22"/>
      <c r="BI174" s="22"/>
      <c r="BJ174" s="22"/>
      <c r="BK174" s="22"/>
      <c r="BL174" s="22"/>
      <c r="BM174" s="22"/>
      <c r="BN174" s="22">
        <v>3400000</v>
      </c>
      <c r="BO174" s="22">
        <v>3400000</v>
      </c>
      <c r="BP174" s="22">
        <v>3400000</v>
      </c>
      <c r="BQ174" s="22">
        <v>3400000</v>
      </c>
      <c r="BR174" s="22">
        <v>3400000</v>
      </c>
      <c r="BS174" s="22">
        <v>1700000</v>
      </c>
      <c r="BT174" s="22">
        <v>1700000</v>
      </c>
      <c r="BU174" s="22">
        <v>1700000</v>
      </c>
      <c r="BV174" s="22">
        <v>1700000</v>
      </c>
      <c r="BW174" s="22">
        <v>1700000</v>
      </c>
      <c r="BX174" s="22">
        <v>1700000</v>
      </c>
      <c r="BY174" s="22">
        <v>1700000</v>
      </c>
      <c r="BZ174" s="22">
        <v>1700000</v>
      </c>
      <c r="CA174" s="22">
        <v>1700000</v>
      </c>
      <c r="CB174" s="22">
        <v>1700000</v>
      </c>
      <c r="CC174" s="22">
        <v>1700000</v>
      </c>
      <c r="CD174" s="22">
        <v>1700000</v>
      </c>
      <c r="CE174" s="22">
        <v>1700000</v>
      </c>
      <c r="CF174" s="22">
        <v>1700000</v>
      </c>
      <c r="CG174" s="22">
        <v>1700000</v>
      </c>
      <c r="CH174" s="22">
        <v>1700000</v>
      </c>
      <c r="CI174" s="235">
        <v>1700000</v>
      </c>
      <c r="CJ174" s="235">
        <v>1700000</v>
      </c>
      <c r="CK174" s="235">
        <v>1700000</v>
      </c>
      <c r="CL174" s="235">
        <v>1700000</v>
      </c>
      <c r="CM174" s="235">
        <v>1700000</v>
      </c>
      <c r="CN174" s="22">
        <v>1700000</v>
      </c>
      <c r="CO174" s="22">
        <v>1700000</v>
      </c>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row>
    <row r="175" spans="1:202" ht="30.6" x14ac:dyDescent="0.25">
      <c r="A175" s="12" t="s">
        <v>93</v>
      </c>
      <c r="B175" s="13" t="s">
        <v>94</v>
      </c>
      <c r="C175" s="37">
        <v>1555</v>
      </c>
      <c r="D175" s="13" t="s">
        <v>95</v>
      </c>
      <c r="E175" s="12" t="s">
        <v>446</v>
      </c>
      <c r="F175" s="41"/>
      <c r="G175" s="206"/>
      <c r="H175" s="255">
        <v>42948</v>
      </c>
      <c r="I175" s="240"/>
      <c r="J175" s="249" t="s">
        <v>632</v>
      </c>
      <c r="K175" s="18"/>
      <c r="L175" s="18"/>
      <c r="M175" s="18"/>
      <c r="N175" s="18"/>
      <c r="O175" s="18"/>
      <c r="P175" s="18"/>
      <c r="Q175" s="18"/>
      <c r="R175" s="18"/>
      <c r="S175" s="18"/>
      <c r="T175" s="18"/>
      <c r="U175" s="18"/>
      <c r="V175" s="18" t="s">
        <v>106</v>
      </c>
      <c r="W175" s="18" t="s">
        <v>107</v>
      </c>
      <c r="X175" s="18" t="s">
        <v>107</v>
      </c>
      <c r="Y175" s="18" t="s">
        <v>107</v>
      </c>
      <c r="Z175" s="18" t="s">
        <v>107</v>
      </c>
      <c r="AA175" s="18" t="s">
        <v>107</v>
      </c>
      <c r="AB175" s="18" t="s">
        <v>107</v>
      </c>
      <c r="AC175" s="18" t="s">
        <v>107</v>
      </c>
      <c r="AD175" s="18" t="s">
        <v>99</v>
      </c>
      <c r="AE175" s="18" t="s">
        <v>99</v>
      </c>
      <c r="AF175" s="18" t="s">
        <v>123</v>
      </c>
      <c r="AG175" s="18" t="s">
        <v>123</v>
      </c>
      <c r="AH175" s="18" t="s">
        <v>123</v>
      </c>
      <c r="AI175" s="18" t="s">
        <v>123</v>
      </c>
      <c r="AJ175" s="18" t="s">
        <v>123</v>
      </c>
      <c r="AK175" s="18" t="s">
        <v>123</v>
      </c>
      <c r="AL175" s="18" t="s">
        <v>123</v>
      </c>
      <c r="AM175" s="18" t="s">
        <v>123</v>
      </c>
      <c r="AN175" s="18" t="s">
        <v>123</v>
      </c>
      <c r="AO175" s="18" t="s">
        <v>123</v>
      </c>
      <c r="AP175" s="18" t="s">
        <v>123</v>
      </c>
      <c r="AQ175" s="18" t="s">
        <v>123</v>
      </c>
      <c r="AR175" s="18" t="s">
        <v>123</v>
      </c>
      <c r="AS175" s="18" t="s">
        <v>123</v>
      </c>
      <c r="AT175" s="18" t="s">
        <v>123</v>
      </c>
      <c r="AU175" s="18" t="s">
        <v>123</v>
      </c>
      <c r="AV175" s="18" t="s">
        <v>123</v>
      </c>
      <c r="AW175" s="18" t="s">
        <v>123</v>
      </c>
      <c r="AX175" s="18" t="s">
        <v>123</v>
      </c>
      <c r="AY175" s="18" t="s">
        <v>124</v>
      </c>
      <c r="AZ175" s="20">
        <v>41837</v>
      </c>
      <c r="BA175" s="20">
        <v>42355</v>
      </c>
      <c r="BB175" s="22"/>
      <c r="BC175" s="22"/>
      <c r="BD175" s="22"/>
      <c r="BE175" s="22"/>
      <c r="BF175" s="22"/>
      <c r="BG175" s="22"/>
      <c r="BH175" s="22"/>
      <c r="BI175" s="22"/>
      <c r="BJ175" s="22"/>
      <c r="BK175" s="22"/>
      <c r="BL175" s="22"/>
      <c r="BM175" s="22">
        <v>16000000</v>
      </c>
      <c r="BN175" s="22">
        <v>16000000</v>
      </c>
      <c r="BO175" s="22">
        <v>16900000</v>
      </c>
      <c r="BP175" s="22">
        <v>17700000</v>
      </c>
      <c r="BQ175" s="22">
        <v>19750000</v>
      </c>
      <c r="BR175" s="22">
        <v>19750000</v>
      </c>
      <c r="BS175" s="22">
        <v>19750000</v>
      </c>
      <c r="BT175" s="22">
        <v>19750000</v>
      </c>
      <c r="BU175" s="22">
        <v>19750000</v>
      </c>
      <c r="BV175" s="22">
        <v>19750000</v>
      </c>
      <c r="BW175" s="22">
        <v>19750000</v>
      </c>
      <c r="BX175" s="22">
        <v>19750000</v>
      </c>
      <c r="BY175" s="22">
        <v>19750000</v>
      </c>
      <c r="BZ175" s="22">
        <v>19750000</v>
      </c>
      <c r="CA175" s="22">
        <v>19750000</v>
      </c>
      <c r="CB175" s="22">
        <v>19750000</v>
      </c>
      <c r="CC175" s="22">
        <v>19750000</v>
      </c>
      <c r="CD175" s="22">
        <v>19750000</v>
      </c>
      <c r="CE175" s="22">
        <v>19750000</v>
      </c>
      <c r="CF175" s="22">
        <v>19750000</v>
      </c>
      <c r="CG175" s="22">
        <v>19750000</v>
      </c>
      <c r="CH175" s="22">
        <v>19750000</v>
      </c>
      <c r="CI175" s="22">
        <v>19750000</v>
      </c>
      <c r="CJ175" s="22">
        <v>19750000</v>
      </c>
      <c r="CK175" s="22">
        <v>19750000</v>
      </c>
      <c r="CL175" s="22">
        <v>19750000</v>
      </c>
      <c r="CM175" s="235">
        <v>19750000</v>
      </c>
      <c r="CN175" s="22">
        <v>19750000</v>
      </c>
      <c r="CO175" s="22">
        <v>19750000</v>
      </c>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c r="GS175" s="61"/>
      <c r="GT175" s="61"/>
    </row>
    <row r="176" spans="1:202" ht="20.399999999999999" x14ac:dyDescent="0.25">
      <c r="A176" s="12" t="s">
        <v>93</v>
      </c>
      <c r="B176" s="13" t="s">
        <v>94</v>
      </c>
      <c r="C176" s="37">
        <v>1534</v>
      </c>
      <c r="D176" s="13" t="s">
        <v>95</v>
      </c>
      <c r="E176" s="12" t="s">
        <v>103</v>
      </c>
      <c r="F176" s="41"/>
      <c r="G176" s="41"/>
      <c r="H176" s="237">
        <v>42278</v>
      </c>
      <c r="I176" s="249" t="s">
        <v>665</v>
      </c>
      <c r="J176" s="249" t="s">
        <v>666</v>
      </c>
      <c r="K176" s="18"/>
      <c r="L176" s="18"/>
      <c r="M176" s="18"/>
      <c r="N176" s="18"/>
      <c r="O176" s="18"/>
      <c r="P176" s="18"/>
      <c r="Q176" s="18"/>
      <c r="R176" s="18"/>
      <c r="S176" s="18"/>
      <c r="T176" s="18"/>
      <c r="U176" s="18" t="s">
        <v>107</v>
      </c>
      <c r="V176" s="18" t="s">
        <v>107</v>
      </c>
      <c r="W176" s="18" t="s">
        <v>99</v>
      </c>
      <c r="X176" s="18" t="s">
        <v>99</v>
      </c>
      <c r="Y176" s="18" t="s">
        <v>99</v>
      </c>
      <c r="Z176" s="18" t="s">
        <v>99</v>
      </c>
      <c r="AA176" s="18" t="s">
        <v>123</v>
      </c>
      <c r="AB176" s="18" t="s">
        <v>123</v>
      </c>
      <c r="AC176" s="18" t="s">
        <v>123</v>
      </c>
      <c r="AD176" s="18" t="s">
        <v>123</v>
      </c>
      <c r="AE176" s="18" t="s">
        <v>123</v>
      </c>
      <c r="AF176" s="18" t="s">
        <v>123</v>
      </c>
      <c r="AG176" s="18" t="s">
        <v>123</v>
      </c>
      <c r="AH176" s="18" t="s">
        <v>123</v>
      </c>
      <c r="AI176" s="18" t="s">
        <v>123</v>
      </c>
      <c r="AJ176" s="18" t="s">
        <v>123</v>
      </c>
      <c r="AK176" s="18" t="s">
        <v>123</v>
      </c>
      <c r="AL176" s="18" t="s">
        <v>123</v>
      </c>
      <c r="AM176" s="18" t="s">
        <v>123</v>
      </c>
      <c r="AN176" s="18" t="s">
        <v>123</v>
      </c>
      <c r="AO176" s="18" t="s">
        <v>123</v>
      </c>
      <c r="AP176" s="18" t="s">
        <v>123</v>
      </c>
      <c r="AQ176" s="18" t="s">
        <v>123</v>
      </c>
      <c r="AR176" s="18" t="s">
        <v>123</v>
      </c>
      <c r="AS176" s="18" t="s">
        <v>123</v>
      </c>
      <c r="AT176" s="18" t="s">
        <v>123</v>
      </c>
      <c r="AU176" s="18" t="s">
        <v>123</v>
      </c>
      <c r="AV176" s="18" t="s">
        <v>123</v>
      </c>
      <c r="AW176" s="18" t="s">
        <v>123</v>
      </c>
      <c r="AX176" s="18" t="s">
        <v>123</v>
      </c>
      <c r="AY176" s="18" t="s">
        <v>575</v>
      </c>
      <c r="AZ176" s="20">
        <v>41681</v>
      </c>
      <c r="BA176" s="41" t="s">
        <v>119</v>
      </c>
      <c r="BB176" s="22"/>
      <c r="BC176" s="22"/>
      <c r="BD176" s="22"/>
      <c r="BE176" s="22"/>
      <c r="BF176" s="22"/>
      <c r="BG176" s="22"/>
      <c r="BH176" s="22"/>
      <c r="BI176" s="22"/>
      <c r="BJ176" s="22"/>
      <c r="BK176" s="22"/>
      <c r="BL176" s="22">
        <v>2200000</v>
      </c>
      <c r="BM176" s="22">
        <v>2200000</v>
      </c>
      <c r="BN176" s="22">
        <v>2200000</v>
      </c>
      <c r="BO176" s="22">
        <v>2200000</v>
      </c>
      <c r="BP176" s="22">
        <v>2200000</v>
      </c>
      <c r="BQ176" s="22">
        <v>2200000</v>
      </c>
      <c r="BR176" s="22">
        <v>1550000</v>
      </c>
      <c r="BS176" s="22">
        <v>1550000</v>
      </c>
      <c r="BT176" s="22">
        <v>1550000</v>
      </c>
      <c r="BU176" s="22">
        <v>1550000</v>
      </c>
      <c r="BV176" s="22">
        <v>1550000</v>
      </c>
      <c r="BW176" s="22">
        <v>1550000</v>
      </c>
      <c r="BX176" s="22">
        <v>1550000</v>
      </c>
      <c r="BY176" s="22">
        <v>1550000</v>
      </c>
      <c r="BZ176" s="22">
        <v>1550000</v>
      </c>
      <c r="CA176" s="22">
        <v>1550000</v>
      </c>
      <c r="CB176" s="22">
        <v>1550000</v>
      </c>
      <c r="CC176" s="22">
        <v>1550000</v>
      </c>
      <c r="CD176" s="22">
        <v>1550000</v>
      </c>
      <c r="CE176" s="22">
        <v>1550000</v>
      </c>
      <c r="CF176" s="22">
        <v>1550000</v>
      </c>
      <c r="CG176" s="22">
        <v>1550000</v>
      </c>
      <c r="CH176" s="22">
        <v>1550000</v>
      </c>
      <c r="CI176" s="22">
        <v>1550000</v>
      </c>
      <c r="CJ176" s="22">
        <v>1550000</v>
      </c>
      <c r="CK176" s="22">
        <v>1550000</v>
      </c>
      <c r="CL176" s="22">
        <v>1550000</v>
      </c>
      <c r="CM176" s="235">
        <v>1550000</v>
      </c>
      <c r="CN176" s="22">
        <v>1550000</v>
      </c>
      <c r="CO176" s="22">
        <v>1550000</v>
      </c>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row>
    <row r="177" spans="1:202" s="143" customFormat="1" ht="30.6" x14ac:dyDescent="0.25">
      <c r="A177" s="12" t="s">
        <v>93</v>
      </c>
      <c r="B177" s="13" t="s">
        <v>94</v>
      </c>
      <c r="C177" s="37">
        <v>1533</v>
      </c>
      <c r="D177" s="13" t="s">
        <v>95</v>
      </c>
      <c r="E177" s="12" t="s">
        <v>103</v>
      </c>
      <c r="F177" s="41"/>
      <c r="G177" s="41"/>
      <c r="H177" s="237">
        <v>43800</v>
      </c>
      <c r="I177" s="249" t="s">
        <v>667</v>
      </c>
      <c r="J177" s="249" t="s">
        <v>668</v>
      </c>
      <c r="K177" s="18"/>
      <c r="L177" s="18"/>
      <c r="M177" s="18"/>
      <c r="N177" s="18"/>
      <c r="O177" s="18"/>
      <c r="P177" s="18"/>
      <c r="Q177" s="18"/>
      <c r="R177" s="18"/>
      <c r="S177" s="18"/>
      <c r="T177" s="18"/>
      <c r="U177" s="18" t="s">
        <v>281</v>
      </c>
      <c r="V177" s="18" t="s">
        <v>281</v>
      </c>
      <c r="W177" s="18" t="s">
        <v>281</v>
      </c>
      <c r="X177" s="18" t="s">
        <v>281</v>
      </c>
      <c r="Y177" s="18" t="s">
        <v>107</v>
      </c>
      <c r="Z177" s="18" t="s">
        <v>107</v>
      </c>
      <c r="AA177" s="18" t="s">
        <v>107</v>
      </c>
      <c r="AB177" s="18" t="s">
        <v>107</v>
      </c>
      <c r="AC177" s="18" t="s">
        <v>107</v>
      </c>
      <c r="AD177" s="18" t="s">
        <v>107</v>
      </c>
      <c r="AE177" s="18" t="s">
        <v>107</v>
      </c>
      <c r="AF177" s="18" t="s">
        <v>107</v>
      </c>
      <c r="AG177" s="18" t="s">
        <v>107</v>
      </c>
      <c r="AH177" s="18" t="s">
        <v>107</v>
      </c>
      <c r="AI177" s="18" t="s">
        <v>107</v>
      </c>
      <c r="AJ177" s="18" t="s">
        <v>99</v>
      </c>
      <c r="AK177" s="18" t="s">
        <v>99</v>
      </c>
      <c r="AL177" s="18" t="s">
        <v>99</v>
      </c>
      <c r="AM177" s="18" t="s">
        <v>109</v>
      </c>
      <c r="AN177" s="18" t="s">
        <v>109</v>
      </c>
      <c r="AO177" s="18" t="s">
        <v>109</v>
      </c>
      <c r="AP177" s="18" t="s">
        <v>109</v>
      </c>
      <c r="AQ177" s="18" t="s">
        <v>109</v>
      </c>
      <c r="AR177" s="18" t="s">
        <v>109</v>
      </c>
      <c r="AS177" s="18" t="s">
        <v>109</v>
      </c>
      <c r="AT177" s="18" t="s">
        <v>109</v>
      </c>
      <c r="AU177" s="18" t="s">
        <v>109</v>
      </c>
      <c r="AV177" s="18" t="s">
        <v>109</v>
      </c>
      <c r="AW177" s="18" t="s">
        <v>109</v>
      </c>
      <c r="AX177" s="18" t="s">
        <v>109</v>
      </c>
      <c r="AY177" s="18" t="s">
        <v>124</v>
      </c>
      <c r="AZ177" s="243" t="s">
        <v>669</v>
      </c>
      <c r="BA177" s="41" t="s">
        <v>100</v>
      </c>
      <c r="BB177" s="22"/>
      <c r="BC177" s="22"/>
      <c r="BD177" s="22"/>
      <c r="BE177" s="22"/>
      <c r="BF177" s="22"/>
      <c r="BG177" s="22"/>
      <c r="BH177" s="22"/>
      <c r="BI177" s="22"/>
      <c r="BJ177" s="22"/>
      <c r="BK177" s="22"/>
      <c r="BL177" s="22" t="s">
        <v>514</v>
      </c>
      <c r="BM177" s="22" t="s">
        <v>514</v>
      </c>
      <c r="BN177" s="22" t="s">
        <v>514</v>
      </c>
      <c r="BO177" s="22" t="s">
        <v>514</v>
      </c>
      <c r="BP177" s="22">
        <v>12000000</v>
      </c>
      <c r="BQ177" s="22">
        <v>12000000</v>
      </c>
      <c r="BR177" s="22">
        <v>12000000</v>
      </c>
      <c r="BS177" s="22">
        <v>12000000</v>
      </c>
      <c r="BT177" s="22">
        <v>12000000</v>
      </c>
      <c r="BU177" s="22">
        <v>12000000</v>
      </c>
      <c r="BV177" s="22">
        <v>12000000</v>
      </c>
      <c r="BW177" s="22">
        <v>12000000</v>
      </c>
      <c r="BX177" s="22">
        <v>12000000</v>
      </c>
      <c r="BY177" s="22">
        <v>12000000</v>
      </c>
      <c r="BZ177" s="22">
        <v>12000000</v>
      </c>
      <c r="CA177" s="22">
        <v>12000000</v>
      </c>
      <c r="CB177" s="22">
        <v>12000000</v>
      </c>
      <c r="CC177" s="22">
        <v>12000000</v>
      </c>
      <c r="CD177" s="22">
        <v>12000000</v>
      </c>
      <c r="CE177" s="22">
        <v>12000000</v>
      </c>
      <c r="CF177" s="22">
        <v>12000000</v>
      </c>
      <c r="CG177" s="22">
        <v>12000000</v>
      </c>
      <c r="CH177" s="22">
        <v>12000000</v>
      </c>
      <c r="CI177" s="22">
        <v>12000000</v>
      </c>
      <c r="CJ177" s="22">
        <v>12000000</v>
      </c>
      <c r="CK177" s="22">
        <v>12000000</v>
      </c>
      <c r="CL177" s="22">
        <v>12000000</v>
      </c>
      <c r="CM177" s="235">
        <v>12000000</v>
      </c>
      <c r="CN177" s="22">
        <v>12000000</v>
      </c>
      <c r="CO177" s="22">
        <v>12000000</v>
      </c>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row>
    <row r="178" spans="1:202" ht="20.399999999999999" x14ac:dyDescent="0.25">
      <c r="A178" s="12" t="s">
        <v>93</v>
      </c>
      <c r="B178" s="13" t="s">
        <v>94</v>
      </c>
      <c r="C178" s="37">
        <v>1498</v>
      </c>
      <c r="D178" s="13" t="s">
        <v>95</v>
      </c>
      <c r="E178" s="12" t="s">
        <v>103</v>
      </c>
      <c r="F178" s="41"/>
      <c r="G178" s="41"/>
      <c r="H178" s="237">
        <v>41609</v>
      </c>
      <c r="I178" s="249" t="s">
        <v>722</v>
      </c>
      <c r="J178" s="249" t="s">
        <v>723</v>
      </c>
      <c r="K178" s="18"/>
      <c r="L178" s="18"/>
      <c r="M178" s="18"/>
      <c r="N178" s="18"/>
      <c r="O178" s="18"/>
      <c r="P178" s="18"/>
      <c r="Q178" s="18"/>
      <c r="R178" s="18" t="s">
        <v>107</v>
      </c>
      <c r="S178" s="18" t="s">
        <v>107</v>
      </c>
      <c r="T178" s="18" t="s">
        <v>99</v>
      </c>
      <c r="U178" s="18" t="s">
        <v>123</v>
      </c>
      <c r="V178" s="18" t="s">
        <v>123</v>
      </c>
      <c r="W178" s="18" t="s">
        <v>123</v>
      </c>
      <c r="X178" s="18" t="s">
        <v>123</v>
      </c>
      <c r="Y178" s="18" t="s">
        <v>123</v>
      </c>
      <c r="Z178" s="18" t="s">
        <v>123</v>
      </c>
      <c r="AA178" s="18" t="s">
        <v>123</v>
      </c>
      <c r="AB178" s="18" t="s">
        <v>123</v>
      </c>
      <c r="AC178" s="18" t="s">
        <v>123</v>
      </c>
      <c r="AD178" s="18" t="s">
        <v>123</v>
      </c>
      <c r="AE178" s="18" t="s">
        <v>123</v>
      </c>
      <c r="AF178" s="18" t="s">
        <v>123</v>
      </c>
      <c r="AG178" s="18" t="s">
        <v>123</v>
      </c>
      <c r="AH178" s="18" t="s">
        <v>123</v>
      </c>
      <c r="AI178" s="18" t="s">
        <v>123</v>
      </c>
      <c r="AJ178" s="18" t="s">
        <v>123</v>
      </c>
      <c r="AK178" s="18" t="s">
        <v>123</v>
      </c>
      <c r="AL178" s="18" t="s">
        <v>123</v>
      </c>
      <c r="AM178" s="18" t="s">
        <v>123</v>
      </c>
      <c r="AN178" s="18" t="s">
        <v>123</v>
      </c>
      <c r="AO178" s="18" t="s">
        <v>123</v>
      </c>
      <c r="AP178" s="18" t="s">
        <v>123</v>
      </c>
      <c r="AQ178" s="18" t="s">
        <v>123</v>
      </c>
      <c r="AR178" s="18" t="s">
        <v>123</v>
      </c>
      <c r="AS178" s="18" t="s">
        <v>123</v>
      </c>
      <c r="AT178" s="18" t="s">
        <v>123</v>
      </c>
      <c r="AU178" s="18" t="s">
        <v>123</v>
      </c>
      <c r="AV178" s="18" t="s">
        <v>123</v>
      </c>
      <c r="AW178" s="18" t="s">
        <v>123</v>
      </c>
      <c r="AX178" s="18" t="s">
        <v>123</v>
      </c>
      <c r="AY178" s="18"/>
      <c r="AZ178" s="243" t="s">
        <v>724</v>
      </c>
      <c r="BA178" s="20">
        <v>42055</v>
      </c>
      <c r="BB178" s="22"/>
      <c r="BC178" s="22"/>
      <c r="BD178" s="22"/>
      <c r="BE178" s="22"/>
      <c r="BF178" s="22"/>
      <c r="BG178" s="22"/>
      <c r="BH178" s="22"/>
      <c r="BI178" s="22">
        <v>13200000</v>
      </c>
      <c r="BJ178" s="22">
        <v>13200000</v>
      </c>
      <c r="BK178" s="22">
        <v>13200000</v>
      </c>
      <c r="BL178" s="22">
        <v>9600000</v>
      </c>
      <c r="BM178" s="22">
        <v>9600000</v>
      </c>
      <c r="BN178" s="22">
        <v>10750000</v>
      </c>
      <c r="BO178" s="22">
        <v>10750000</v>
      </c>
      <c r="BP178" s="22">
        <v>10750000</v>
      </c>
      <c r="BQ178" s="22">
        <v>10750000</v>
      </c>
      <c r="BR178" s="22">
        <v>10750000</v>
      </c>
      <c r="BS178" s="22">
        <v>10750000</v>
      </c>
      <c r="BT178" s="22">
        <v>10750000</v>
      </c>
      <c r="BU178" s="22">
        <v>10750000</v>
      </c>
      <c r="BV178" s="22">
        <v>10750000</v>
      </c>
      <c r="BW178" s="22">
        <v>10750000</v>
      </c>
      <c r="BX178" s="22">
        <v>10750000</v>
      </c>
      <c r="BY178" s="22">
        <v>10750000</v>
      </c>
      <c r="BZ178" s="22">
        <v>10750000</v>
      </c>
      <c r="CA178" s="22">
        <v>10750000</v>
      </c>
      <c r="CB178" s="22">
        <v>10750000</v>
      </c>
      <c r="CC178" s="22">
        <v>10750000</v>
      </c>
      <c r="CD178" s="22">
        <v>10750000</v>
      </c>
      <c r="CE178" s="22">
        <v>10750000</v>
      </c>
      <c r="CF178" s="22">
        <v>10750000</v>
      </c>
      <c r="CG178" s="22">
        <v>10750000</v>
      </c>
      <c r="CH178" s="22">
        <v>10750000</v>
      </c>
      <c r="CI178" s="22">
        <v>10750000</v>
      </c>
      <c r="CJ178" s="22">
        <v>10750000</v>
      </c>
      <c r="CK178" s="22">
        <v>10750000</v>
      </c>
      <c r="CL178" s="22">
        <v>10750000</v>
      </c>
      <c r="CM178" s="235">
        <v>10750000</v>
      </c>
      <c r="CN178" s="22">
        <v>10750000</v>
      </c>
      <c r="CO178" s="22">
        <v>10750000</v>
      </c>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row>
    <row r="179" spans="1:202" s="143" customFormat="1" ht="20.399999999999999" x14ac:dyDescent="0.25">
      <c r="A179" s="12" t="s">
        <v>93</v>
      </c>
      <c r="B179" s="13" t="s">
        <v>94</v>
      </c>
      <c r="C179" s="37">
        <v>1497</v>
      </c>
      <c r="D179" s="13" t="s">
        <v>95</v>
      </c>
      <c r="E179" s="12" t="s">
        <v>103</v>
      </c>
      <c r="F179" s="41"/>
      <c r="G179" s="41"/>
      <c r="H179" s="237">
        <v>41609</v>
      </c>
      <c r="I179" s="249" t="s">
        <v>725</v>
      </c>
      <c r="J179" s="249" t="s">
        <v>726</v>
      </c>
      <c r="K179" s="18"/>
      <c r="L179" s="18"/>
      <c r="M179" s="18"/>
      <c r="N179" s="18"/>
      <c r="O179" s="18"/>
      <c r="P179" s="18"/>
      <c r="Q179" s="18"/>
      <c r="R179" s="18" t="s">
        <v>107</v>
      </c>
      <c r="S179" s="18" t="s">
        <v>107</v>
      </c>
      <c r="T179" s="18" t="s">
        <v>99</v>
      </c>
      <c r="U179" s="18" t="s">
        <v>123</v>
      </c>
      <c r="V179" s="18" t="s">
        <v>123</v>
      </c>
      <c r="W179" s="18" t="s">
        <v>123</v>
      </c>
      <c r="X179" s="18" t="s">
        <v>123</v>
      </c>
      <c r="Y179" s="18" t="s">
        <v>123</v>
      </c>
      <c r="Z179" s="18" t="s">
        <v>123</v>
      </c>
      <c r="AA179" s="18" t="s">
        <v>123</v>
      </c>
      <c r="AB179" s="18" t="s">
        <v>123</v>
      </c>
      <c r="AC179" s="18" t="s">
        <v>123</v>
      </c>
      <c r="AD179" s="18" t="s">
        <v>123</v>
      </c>
      <c r="AE179" s="18" t="s">
        <v>123</v>
      </c>
      <c r="AF179" s="18" t="s">
        <v>123</v>
      </c>
      <c r="AG179" s="18" t="s">
        <v>123</v>
      </c>
      <c r="AH179" s="18" t="s">
        <v>123</v>
      </c>
      <c r="AI179" s="18" t="s">
        <v>123</v>
      </c>
      <c r="AJ179" s="18" t="s">
        <v>123</v>
      </c>
      <c r="AK179" s="18" t="s">
        <v>123</v>
      </c>
      <c r="AL179" s="18" t="s">
        <v>123</v>
      </c>
      <c r="AM179" s="18" t="s">
        <v>123</v>
      </c>
      <c r="AN179" s="18" t="s">
        <v>123</v>
      </c>
      <c r="AO179" s="18" t="s">
        <v>123</v>
      </c>
      <c r="AP179" s="18" t="s">
        <v>123</v>
      </c>
      <c r="AQ179" s="18" t="s">
        <v>123</v>
      </c>
      <c r="AR179" s="18" t="s">
        <v>123</v>
      </c>
      <c r="AS179" s="18" t="s">
        <v>123</v>
      </c>
      <c r="AT179" s="18" t="s">
        <v>123</v>
      </c>
      <c r="AU179" s="18" t="s">
        <v>123</v>
      </c>
      <c r="AV179" s="18" t="s">
        <v>123</v>
      </c>
      <c r="AW179" s="18" t="s">
        <v>123</v>
      </c>
      <c r="AX179" s="18" t="s">
        <v>123</v>
      </c>
      <c r="AY179" s="18"/>
      <c r="AZ179" s="243" t="s">
        <v>727</v>
      </c>
      <c r="BA179" s="20">
        <v>42220</v>
      </c>
      <c r="BB179" s="22"/>
      <c r="BC179" s="22"/>
      <c r="BD179" s="22"/>
      <c r="BE179" s="22"/>
      <c r="BF179" s="22"/>
      <c r="BG179" s="22"/>
      <c r="BH179" s="22"/>
      <c r="BI179" s="22">
        <v>1500000</v>
      </c>
      <c r="BJ179" s="22">
        <v>1500000</v>
      </c>
      <c r="BK179" s="22">
        <v>1500000</v>
      </c>
      <c r="BL179" s="22">
        <v>2120000</v>
      </c>
      <c r="BM179" s="22">
        <v>2120000</v>
      </c>
      <c r="BN179" s="22">
        <v>2120000</v>
      </c>
      <c r="BO179" s="22">
        <v>2120000</v>
      </c>
      <c r="BP179" s="22">
        <v>2267000</v>
      </c>
      <c r="BQ179" s="22">
        <v>2267000</v>
      </c>
      <c r="BR179" s="22">
        <v>2267000</v>
      </c>
      <c r="BS179" s="22">
        <v>2267000</v>
      </c>
      <c r="BT179" s="22">
        <v>2267000</v>
      </c>
      <c r="BU179" s="22">
        <v>2267000</v>
      </c>
      <c r="BV179" s="22">
        <v>2267000</v>
      </c>
      <c r="BW179" s="22">
        <v>2267000</v>
      </c>
      <c r="BX179" s="22">
        <v>2267000</v>
      </c>
      <c r="BY179" s="22">
        <v>2267000</v>
      </c>
      <c r="BZ179" s="22">
        <v>2267000</v>
      </c>
      <c r="CA179" s="22">
        <v>2267000</v>
      </c>
      <c r="CB179" s="22">
        <v>2267000</v>
      </c>
      <c r="CC179" s="22">
        <v>2267000</v>
      </c>
      <c r="CD179" s="22">
        <v>2267000</v>
      </c>
      <c r="CE179" s="22">
        <v>2267000</v>
      </c>
      <c r="CF179" s="22">
        <v>2267000</v>
      </c>
      <c r="CG179" s="22">
        <v>2267000</v>
      </c>
      <c r="CH179" s="22">
        <v>2267000</v>
      </c>
      <c r="CI179" s="22">
        <v>2267000</v>
      </c>
      <c r="CJ179" s="22">
        <v>2267000</v>
      </c>
      <c r="CK179" s="22">
        <v>2267000</v>
      </c>
      <c r="CL179" s="22">
        <v>2267000</v>
      </c>
      <c r="CM179" s="235">
        <v>2267000</v>
      </c>
      <c r="CN179" s="22">
        <v>2267000</v>
      </c>
      <c r="CO179" s="22">
        <v>2267000</v>
      </c>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row>
    <row r="180" spans="1:202" ht="20.399999999999999" x14ac:dyDescent="0.25">
      <c r="A180" s="12" t="s">
        <v>93</v>
      </c>
      <c r="B180" s="13" t="s">
        <v>94</v>
      </c>
      <c r="C180" s="37">
        <v>1400</v>
      </c>
      <c r="D180" s="13" t="s">
        <v>95</v>
      </c>
      <c r="E180" s="12" t="s">
        <v>103</v>
      </c>
      <c r="F180" s="41"/>
      <c r="G180" s="41"/>
      <c r="H180" s="254">
        <v>41883</v>
      </c>
      <c r="I180" s="249" t="s">
        <v>459</v>
      </c>
      <c r="J180" s="249" t="s">
        <v>839</v>
      </c>
      <c r="K180" s="18"/>
      <c r="L180" s="18"/>
      <c r="M180" s="18"/>
      <c r="N180" s="18"/>
      <c r="O180" s="18"/>
      <c r="P180" s="18"/>
      <c r="Q180" s="18" t="s">
        <v>281</v>
      </c>
      <c r="R180" s="18" t="s">
        <v>106</v>
      </c>
      <c r="S180" s="18" t="s">
        <v>107</v>
      </c>
      <c r="T180" s="18" t="s">
        <v>107</v>
      </c>
      <c r="U180" s="18" t="s">
        <v>99</v>
      </c>
      <c r="V180" s="18" t="s">
        <v>99</v>
      </c>
      <c r="W180" s="18" t="s">
        <v>123</v>
      </c>
      <c r="X180" s="18" t="s">
        <v>123</v>
      </c>
      <c r="Y180" s="18" t="s">
        <v>123</v>
      </c>
      <c r="Z180" s="18" t="s">
        <v>123</v>
      </c>
      <c r="AA180" s="18" t="s">
        <v>123</v>
      </c>
      <c r="AB180" s="18" t="s">
        <v>123</v>
      </c>
      <c r="AC180" s="18" t="s">
        <v>123</v>
      </c>
      <c r="AD180" s="18" t="s">
        <v>123</v>
      </c>
      <c r="AE180" s="18" t="s">
        <v>123</v>
      </c>
      <c r="AF180" s="18" t="s">
        <v>123</v>
      </c>
      <c r="AG180" s="18" t="s">
        <v>123</v>
      </c>
      <c r="AH180" s="18" t="s">
        <v>123</v>
      </c>
      <c r="AI180" s="18" t="s">
        <v>123</v>
      </c>
      <c r="AJ180" s="18" t="s">
        <v>123</v>
      </c>
      <c r="AK180" s="18" t="s">
        <v>123</v>
      </c>
      <c r="AL180" s="18" t="s">
        <v>123</v>
      </c>
      <c r="AM180" s="18" t="s">
        <v>123</v>
      </c>
      <c r="AN180" s="18" t="s">
        <v>123</v>
      </c>
      <c r="AO180" s="18" t="s">
        <v>123</v>
      </c>
      <c r="AP180" s="18" t="s">
        <v>123</v>
      </c>
      <c r="AQ180" s="18" t="s">
        <v>123</v>
      </c>
      <c r="AR180" s="18" t="s">
        <v>123</v>
      </c>
      <c r="AS180" s="18" t="s">
        <v>123</v>
      </c>
      <c r="AT180" s="18" t="s">
        <v>123</v>
      </c>
      <c r="AU180" s="18" t="s">
        <v>123</v>
      </c>
      <c r="AV180" s="18" t="s">
        <v>123</v>
      </c>
      <c r="AW180" s="18" t="s">
        <v>123</v>
      </c>
      <c r="AX180" s="18" t="s">
        <v>123</v>
      </c>
      <c r="AY180" s="18"/>
      <c r="AZ180" s="243" t="s">
        <v>840</v>
      </c>
      <c r="BA180" s="20">
        <v>42055</v>
      </c>
      <c r="BB180" s="22"/>
      <c r="BC180" s="22"/>
      <c r="BD180" s="22"/>
      <c r="BE180" s="22"/>
      <c r="BF180" s="22"/>
      <c r="BG180" s="22"/>
      <c r="BH180" s="22" t="s">
        <v>514</v>
      </c>
      <c r="BI180" s="22">
        <v>9600000</v>
      </c>
      <c r="BJ180" s="22">
        <v>9600000</v>
      </c>
      <c r="BK180" s="22">
        <v>9600000</v>
      </c>
      <c r="BL180" s="22">
        <v>9600000</v>
      </c>
      <c r="BM180" s="22">
        <v>9600000</v>
      </c>
      <c r="BN180" s="22">
        <v>9600000</v>
      </c>
      <c r="BO180" s="22">
        <v>9600000</v>
      </c>
      <c r="BP180" s="22">
        <v>9425000</v>
      </c>
      <c r="BQ180" s="22">
        <v>9425000</v>
      </c>
      <c r="BR180" s="22">
        <v>9425000</v>
      </c>
      <c r="BS180" s="22">
        <v>9425000</v>
      </c>
      <c r="BT180" s="22">
        <v>9425000</v>
      </c>
      <c r="BU180" s="22">
        <v>9425000</v>
      </c>
      <c r="BV180" s="22">
        <v>9425000</v>
      </c>
      <c r="BW180" s="22">
        <v>9425000</v>
      </c>
      <c r="BX180" s="22">
        <v>9425000</v>
      </c>
      <c r="BY180" s="22">
        <v>9425000</v>
      </c>
      <c r="BZ180" s="22">
        <v>9425000</v>
      </c>
      <c r="CA180" s="22">
        <v>9425000</v>
      </c>
      <c r="CB180" s="22">
        <v>9425000</v>
      </c>
      <c r="CC180" s="22">
        <v>9425000</v>
      </c>
      <c r="CD180" s="22">
        <v>9425000</v>
      </c>
      <c r="CE180" s="22">
        <v>9425000</v>
      </c>
      <c r="CF180" s="22">
        <v>9425000</v>
      </c>
      <c r="CG180" s="22">
        <v>9425000</v>
      </c>
      <c r="CH180" s="22">
        <v>9425000</v>
      </c>
      <c r="CI180" s="22">
        <v>9425000</v>
      </c>
      <c r="CJ180" s="22">
        <v>9425000</v>
      </c>
      <c r="CK180" s="22">
        <v>9425000</v>
      </c>
      <c r="CL180" s="22">
        <v>9425000</v>
      </c>
      <c r="CM180" s="235">
        <v>9425000</v>
      </c>
      <c r="CN180" s="22">
        <v>9425000</v>
      </c>
      <c r="CO180" s="22">
        <v>9425000</v>
      </c>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row>
    <row r="181" spans="1:202" ht="20.399999999999999" x14ac:dyDescent="0.25">
      <c r="A181" s="12" t="s">
        <v>93</v>
      </c>
      <c r="B181" s="13" t="s">
        <v>94</v>
      </c>
      <c r="C181" s="37">
        <v>1399</v>
      </c>
      <c r="D181" s="13" t="s">
        <v>95</v>
      </c>
      <c r="E181" s="12" t="s">
        <v>103</v>
      </c>
      <c r="F181" s="41"/>
      <c r="G181" s="206"/>
      <c r="H181" s="255">
        <v>42339</v>
      </c>
      <c r="I181" s="256" t="s">
        <v>459</v>
      </c>
      <c r="J181" s="249" t="s">
        <v>841</v>
      </c>
      <c r="K181" s="18"/>
      <c r="L181" s="18"/>
      <c r="M181" s="18"/>
      <c r="N181" s="18"/>
      <c r="O181" s="18"/>
      <c r="P181" s="18"/>
      <c r="Q181" s="18" t="s">
        <v>106</v>
      </c>
      <c r="R181" s="18" t="s">
        <v>281</v>
      </c>
      <c r="S181" s="18" t="s">
        <v>281</v>
      </c>
      <c r="T181" s="18" t="s">
        <v>281</v>
      </c>
      <c r="U181" s="18" t="s">
        <v>281</v>
      </c>
      <c r="V181" s="18" t="s">
        <v>281</v>
      </c>
      <c r="W181" s="18" t="s">
        <v>106</v>
      </c>
      <c r="X181" s="18" t="s">
        <v>106</v>
      </c>
      <c r="Y181" s="18" t="s">
        <v>107</v>
      </c>
      <c r="Z181" s="18" t="s">
        <v>99</v>
      </c>
      <c r="AA181" s="18" t="s">
        <v>123</v>
      </c>
      <c r="AB181" s="18" t="s">
        <v>123</v>
      </c>
      <c r="AC181" s="18" t="s">
        <v>123</v>
      </c>
      <c r="AD181" s="18" t="s">
        <v>123</v>
      </c>
      <c r="AE181" s="18" t="s">
        <v>123</v>
      </c>
      <c r="AF181" s="18" t="s">
        <v>123</v>
      </c>
      <c r="AG181" s="18" t="s">
        <v>123</v>
      </c>
      <c r="AH181" s="18" t="s">
        <v>123</v>
      </c>
      <c r="AI181" s="18" t="s">
        <v>123</v>
      </c>
      <c r="AJ181" s="18" t="s">
        <v>123</v>
      </c>
      <c r="AK181" s="18" t="s">
        <v>123</v>
      </c>
      <c r="AL181" s="18" t="s">
        <v>123</v>
      </c>
      <c r="AM181" s="18" t="s">
        <v>123</v>
      </c>
      <c r="AN181" s="18" t="s">
        <v>123</v>
      </c>
      <c r="AO181" s="18" t="s">
        <v>123</v>
      </c>
      <c r="AP181" s="18" t="s">
        <v>123</v>
      </c>
      <c r="AQ181" s="18" t="s">
        <v>123</v>
      </c>
      <c r="AR181" s="18" t="s">
        <v>123</v>
      </c>
      <c r="AS181" s="18" t="s">
        <v>123</v>
      </c>
      <c r="AT181" s="18" t="s">
        <v>123</v>
      </c>
      <c r="AU181" s="18" t="s">
        <v>123</v>
      </c>
      <c r="AV181" s="18" t="s">
        <v>123</v>
      </c>
      <c r="AW181" s="18" t="s">
        <v>123</v>
      </c>
      <c r="AX181" s="18" t="s">
        <v>123</v>
      </c>
      <c r="AY181" s="18" t="s">
        <v>124</v>
      </c>
      <c r="AZ181" s="20">
        <v>42110</v>
      </c>
      <c r="BA181" s="20">
        <v>42475</v>
      </c>
      <c r="BB181" s="22"/>
      <c r="BC181" s="22"/>
      <c r="BD181" s="22"/>
      <c r="BE181" s="22"/>
      <c r="BF181" s="22"/>
      <c r="BG181" s="22"/>
      <c r="BH181" s="22">
        <v>2500000</v>
      </c>
      <c r="BI181" s="22">
        <v>2500000</v>
      </c>
      <c r="BJ181" s="22">
        <v>2500000</v>
      </c>
      <c r="BK181" s="22">
        <v>2500000</v>
      </c>
      <c r="BL181" s="22">
        <v>2500000</v>
      </c>
      <c r="BM181" s="22">
        <v>2500000</v>
      </c>
      <c r="BN181" s="22">
        <v>2500000</v>
      </c>
      <c r="BO181" s="22">
        <v>2500000</v>
      </c>
      <c r="BP181" s="22">
        <v>2500000</v>
      </c>
      <c r="BQ181" s="22">
        <v>1936000</v>
      </c>
      <c r="BR181" s="22">
        <v>1936000</v>
      </c>
      <c r="BS181" s="22">
        <v>1936000</v>
      </c>
      <c r="BT181" s="22">
        <v>1700000</v>
      </c>
      <c r="BU181" s="22">
        <v>1700000</v>
      </c>
      <c r="BV181" s="22">
        <v>1700000</v>
      </c>
      <c r="BW181" s="22">
        <v>1700000</v>
      </c>
      <c r="BX181" s="22">
        <v>1700000</v>
      </c>
      <c r="BY181" s="22">
        <v>1700000</v>
      </c>
      <c r="BZ181" s="22">
        <v>1700000</v>
      </c>
      <c r="CA181" s="22">
        <v>1700000</v>
      </c>
      <c r="CB181" s="22">
        <v>1700000</v>
      </c>
      <c r="CC181" s="22">
        <v>1700000</v>
      </c>
      <c r="CD181" s="22">
        <v>1700000</v>
      </c>
      <c r="CE181" s="22">
        <v>1700000</v>
      </c>
      <c r="CF181" s="22">
        <v>1700000</v>
      </c>
      <c r="CG181" s="22">
        <v>1700000</v>
      </c>
      <c r="CH181" s="22">
        <v>1700000</v>
      </c>
      <c r="CI181" s="22">
        <v>1700000</v>
      </c>
      <c r="CJ181" s="22">
        <v>1700000</v>
      </c>
      <c r="CK181" s="22">
        <v>1700000</v>
      </c>
      <c r="CL181" s="22">
        <v>1700000</v>
      </c>
      <c r="CM181" s="235">
        <v>1700000</v>
      </c>
      <c r="CN181" s="22">
        <v>1700000</v>
      </c>
      <c r="CO181" s="22">
        <v>1700000</v>
      </c>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row>
    <row r="182" spans="1:202" s="116" customFormat="1" ht="20.399999999999999" x14ac:dyDescent="0.25">
      <c r="A182" s="12" t="s">
        <v>93</v>
      </c>
      <c r="B182" s="13" t="s">
        <v>94</v>
      </c>
      <c r="C182" s="37">
        <v>1389</v>
      </c>
      <c r="D182" s="13" t="s">
        <v>95</v>
      </c>
      <c r="E182" s="12" t="s">
        <v>446</v>
      </c>
      <c r="F182" s="41"/>
      <c r="G182" s="206"/>
      <c r="H182" s="255">
        <v>42430</v>
      </c>
      <c r="I182" s="249" t="s">
        <v>459</v>
      </c>
      <c r="J182" s="249" t="s">
        <v>854</v>
      </c>
      <c r="K182" s="18"/>
      <c r="L182" s="18"/>
      <c r="M182" s="18"/>
      <c r="N182" s="18"/>
      <c r="O182" s="18"/>
      <c r="P182" s="18"/>
      <c r="Q182" s="18" t="s">
        <v>106</v>
      </c>
      <c r="R182" s="18" t="s">
        <v>107</v>
      </c>
      <c r="S182" s="18" t="s">
        <v>107</v>
      </c>
      <c r="T182" s="18" t="s">
        <v>107</v>
      </c>
      <c r="U182" s="18" t="s">
        <v>107</v>
      </c>
      <c r="V182" s="18" t="s">
        <v>107</v>
      </c>
      <c r="W182" s="18" t="s">
        <v>107</v>
      </c>
      <c r="X182" s="18" t="s">
        <v>107</v>
      </c>
      <c r="Y182" s="18" t="s">
        <v>107</v>
      </c>
      <c r="Z182" s="18" t="s">
        <v>99</v>
      </c>
      <c r="AA182" s="18" t="s">
        <v>123</v>
      </c>
      <c r="AB182" s="18" t="s">
        <v>123</v>
      </c>
      <c r="AC182" s="18" t="s">
        <v>123</v>
      </c>
      <c r="AD182" s="18" t="s">
        <v>123</v>
      </c>
      <c r="AE182" s="18" t="s">
        <v>123</v>
      </c>
      <c r="AF182" s="18" t="s">
        <v>123</v>
      </c>
      <c r="AG182" s="18" t="s">
        <v>123</v>
      </c>
      <c r="AH182" s="18" t="s">
        <v>123</v>
      </c>
      <c r="AI182" s="18" t="s">
        <v>123</v>
      </c>
      <c r="AJ182" s="18" t="s">
        <v>123</v>
      </c>
      <c r="AK182" s="18" t="s">
        <v>123</v>
      </c>
      <c r="AL182" s="18" t="s">
        <v>123</v>
      </c>
      <c r="AM182" s="18" t="s">
        <v>123</v>
      </c>
      <c r="AN182" s="18" t="s">
        <v>123</v>
      </c>
      <c r="AO182" s="18" t="s">
        <v>123</v>
      </c>
      <c r="AP182" s="18" t="s">
        <v>123</v>
      </c>
      <c r="AQ182" s="18" t="s">
        <v>123</v>
      </c>
      <c r="AR182" s="18" t="s">
        <v>123</v>
      </c>
      <c r="AS182" s="18" t="s">
        <v>123</v>
      </c>
      <c r="AT182" s="18" t="s">
        <v>123</v>
      </c>
      <c r="AU182" s="18" t="s">
        <v>123</v>
      </c>
      <c r="AV182" s="18" t="s">
        <v>123</v>
      </c>
      <c r="AW182" s="18" t="s">
        <v>123</v>
      </c>
      <c r="AX182" s="18" t="s">
        <v>123</v>
      </c>
      <c r="AY182" s="18" t="s">
        <v>124</v>
      </c>
      <c r="AZ182" s="243" t="s">
        <v>855</v>
      </c>
      <c r="BA182" s="20">
        <v>42355</v>
      </c>
      <c r="BB182" s="22"/>
      <c r="BC182" s="22"/>
      <c r="BD182" s="22"/>
      <c r="BE182" s="22"/>
      <c r="BF182" s="22"/>
      <c r="BG182" s="22"/>
      <c r="BH182" s="22">
        <v>6700000</v>
      </c>
      <c r="BI182" s="22">
        <v>6700000</v>
      </c>
      <c r="BJ182" s="22">
        <v>6700000</v>
      </c>
      <c r="BK182" s="22">
        <v>6700000</v>
      </c>
      <c r="BL182" s="22">
        <v>6700000</v>
      </c>
      <c r="BM182" s="22">
        <v>8900000</v>
      </c>
      <c r="BN182" s="22">
        <v>8900000</v>
      </c>
      <c r="BO182" s="22">
        <v>8900000</v>
      </c>
      <c r="BP182" s="22">
        <v>8900000</v>
      </c>
      <c r="BQ182" s="22">
        <v>8900000</v>
      </c>
      <c r="BR182" s="22">
        <v>9460000</v>
      </c>
      <c r="BS182" s="22">
        <v>9460000</v>
      </c>
      <c r="BT182" s="22">
        <v>9460000</v>
      </c>
      <c r="BU182" s="22">
        <v>9460000</v>
      </c>
      <c r="BV182" s="22">
        <v>9460000</v>
      </c>
      <c r="BW182" s="22">
        <v>9460000</v>
      </c>
      <c r="BX182" s="22">
        <v>9460000</v>
      </c>
      <c r="BY182" s="22">
        <v>9460000</v>
      </c>
      <c r="BZ182" s="22">
        <v>9460000</v>
      </c>
      <c r="CA182" s="22">
        <v>9460000</v>
      </c>
      <c r="CB182" s="22">
        <v>9460000</v>
      </c>
      <c r="CC182" s="22">
        <v>9460000</v>
      </c>
      <c r="CD182" s="22">
        <v>9460000</v>
      </c>
      <c r="CE182" s="22">
        <v>9460000</v>
      </c>
      <c r="CF182" s="22">
        <v>9460000</v>
      </c>
      <c r="CG182" s="22">
        <v>9460000</v>
      </c>
      <c r="CH182" s="22">
        <v>9460000</v>
      </c>
      <c r="CI182" s="22">
        <v>9460000</v>
      </c>
      <c r="CJ182" s="22">
        <v>9460000</v>
      </c>
      <c r="CK182" s="22">
        <v>9460000</v>
      </c>
      <c r="CL182" s="22">
        <v>9460000</v>
      </c>
      <c r="CM182" s="235">
        <v>9460000</v>
      </c>
      <c r="CN182" s="22">
        <v>9460000</v>
      </c>
      <c r="CO182" s="22">
        <v>9460000</v>
      </c>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row>
    <row r="183" spans="1:202" ht="20.399999999999999" x14ac:dyDescent="0.25">
      <c r="A183" s="12" t="s">
        <v>93</v>
      </c>
      <c r="B183" s="13" t="s">
        <v>94</v>
      </c>
      <c r="C183" s="37">
        <v>1386</v>
      </c>
      <c r="D183" s="13" t="s">
        <v>95</v>
      </c>
      <c r="E183" s="12" t="s">
        <v>446</v>
      </c>
      <c r="F183" s="41"/>
      <c r="G183" s="206"/>
      <c r="H183" s="255">
        <v>42705</v>
      </c>
      <c r="I183" s="256" t="s">
        <v>459</v>
      </c>
      <c r="J183" s="249" t="s">
        <v>859</v>
      </c>
      <c r="K183" s="18"/>
      <c r="L183" s="18"/>
      <c r="M183" s="18"/>
      <c r="N183" s="18"/>
      <c r="O183" s="18"/>
      <c r="P183" s="18"/>
      <c r="Q183" s="18" t="s">
        <v>106</v>
      </c>
      <c r="R183" s="18" t="s">
        <v>107</v>
      </c>
      <c r="S183" s="18" t="s">
        <v>107</v>
      </c>
      <c r="T183" s="18" t="s">
        <v>107</v>
      </c>
      <c r="U183" s="18" t="s">
        <v>107</v>
      </c>
      <c r="V183" s="18" t="s">
        <v>107</v>
      </c>
      <c r="W183" s="18" t="s">
        <v>107</v>
      </c>
      <c r="X183" s="18" t="s">
        <v>107</v>
      </c>
      <c r="Y183" s="18" t="s">
        <v>107</v>
      </c>
      <c r="Z183" s="18" t="s">
        <v>107</v>
      </c>
      <c r="AA183" s="18" t="s">
        <v>99</v>
      </c>
      <c r="AB183" s="18" t="s">
        <v>99</v>
      </c>
      <c r="AC183" s="18" t="s">
        <v>99</v>
      </c>
      <c r="AD183" s="18" t="s">
        <v>123</v>
      </c>
      <c r="AE183" s="18" t="s">
        <v>123</v>
      </c>
      <c r="AF183" s="18" t="s">
        <v>123</v>
      </c>
      <c r="AG183" s="18" t="s">
        <v>123</v>
      </c>
      <c r="AH183" s="18" t="s">
        <v>123</v>
      </c>
      <c r="AI183" s="18" t="s">
        <v>123</v>
      </c>
      <c r="AJ183" s="18" t="s">
        <v>123</v>
      </c>
      <c r="AK183" s="18" t="s">
        <v>123</v>
      </c>
      <c r="AL183" s="18" t="s">
        <v>123</v>
      </c>
      <c r="AM183" s="18" t="s">
        <v>123</v>
      </c>
      <c r="AN183" s="18" t="s">
        <v>123</v>
      </c>
      <c r="AO183" s="18" t="s">
        <v>123</v>
      </c>
      <c r="AP183" s="18" t="s">
        <v>123</v>
      </c>
      <c r="AQ183" s="18" t="s">
        <v>123</v>
      </c>
      <c r="AR183" s="18" t="s">
        <v>123</v>
      </c>
      <c r="AS183" s="18" t="s">
        <v>123</v>
      </c>
      <c r="AT183" s="18" t="s">
        <v>123</v>
      </c>
      <c r="AU183" s="18" t="s">
        <v>123</v>
      </c>
      <c r="AV183" s="18" t="s">
        <v>123</v>
      </c>
      <c r="AW183" s="18" t="s">
        <v>123</v>
      </c>
      <c r="AX183" s="18" t="s">
        <v>123</v>
      </c>
      <c r="AY183" s="18" t="s">
        <v>124</v>
      </c>
      <c r="AZ183" s="243" t="s">
        <v>860</v>
      </c>
      <c r="BA183" s="20">
        <v>42710</v>
      </c>
      <c r="BB183" s="22"/>
      <c r="BC183" s="22"/>
      <c r="BD183" s="22"/>
      <c r="BE183" s="22"/>
      <c r="BF183" s="22"/>
      <c r="BG183" s="22"/>
      <c r="BH183" s="22">
        <v>10200000</v>
      </c>
      <c r="BI183" s="22">
        <v>10200000</v>
      </c>
      <c r="BJ183" s="22">
        <v>10200000</v>
      </c>
      <c r="BK183" s="22">
        <v>10200000</v>
      </c>
      <c r="BL183" s="22">
        <v>10200000</v>
      </c>
      <c r="BM183" s="22">
        <v>16900000</v>
      </c>
      <c r="BN183" s="22">
        <v>16900000</v>
      </c>
      <c r="BO183" s="22">
        <v>16900000</v>
      </c>
      <c r="BP183" s="22">
        <v>16900000</v>
      </c>
      <c r="BQ183" s="22">
        <v>16900000</v>
      </c>
      <c r="BR183" s="22">
        <v>22000000</v>
      </c>
      <c r="BS183" s="22">
        <v>22000000</v>
      </c>
      <c r="BT183" s="22">
        <v>21700000</v>
      </c>
      <c r="BU183" s="22">
        <v>21700000</v>
      </c>
      <c r="BV183" s="22">
        <v>21700000</v>
      </c>
      <c r="BW183" s="22">
        <v>21700000</v>
      </c>
      <c r="BX183" s="22">
        <v>21700000</v>
      </c>
      <c r="BY183" s="22">
        <v>21700000</v>
      </c>
      <c r="BZ183" s="22">
        <v>21700000</v>
      </c>
      <c r="CA183" s="22">
        <v>21700000</v>
      </c>
      <c r="CB183" s="22">
        <v>21700000</v>
      </c>
      <c r="CC183" s="22">
        <v>21700000</v>
      </c>
      <c r="CD183" s="22">
        <v>21700000</v>
      </c>
      <c r="CE183" s="22">
        <v>21700000</v>
      </c>
      <c r="CF183" s="22">
        <v>21700000</v>
      </c>
      <c r="CG183" s="22">
        <v>21700000</v>
      </c>
      <c r="CH183" s="22">
        <v>21700000</v>
      </c>
      <c r="CI183" s="22">
        <v>21700000</v>
      </c>
      <c r="CJ183" s="22">
        <v>21700000</v>
      </c>
      <c r="CK183" s="22">
        <v>21700000</v>
      </c>
      <c r="CL183" s="22">
        <v>21700000</v>
      </c>
      <c r="CM183" s="235">
        <v>21700000</v>
      </c>
      <c r="CN183" s="22">
        <v>21700000</v>
      </c>
      <c r="CO183" s="22">
        <v>21700000</v>
      </c>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row>
    <row r="184" spans="1:202" ht="20.399999999999999" x14ac:dyDescent="0.25">
      <c r="A184" s="12" t="s">
        <v>93</v>
      </c>
      <c r="B184" s="13" t="s">
        <v>94</v>
      </c>
      <c r="C184" s="37">
        <v>1385</v>
      </c>
      <c r="D184" s="13" t="s">
        <v>95</v>
      </c>
      <c r="E184" s="12" t="s">
        <v>446</v>
      </c>
      <c r="F184" s="41"/>
      <c r="G184" s="41"/>
      <c r="H184" s="260">
        <v>42795</v>
      </c>
      <c r="I184" s="249" t="s">
        <v>459</v>
      </c>
      <c r="J184" s="249" t="s">
        <v>861</v>
      </c>
      <c r="K184" s="18"/>
      <c r="L184" s="18"/>
      <c r="M184" s="18"/>
      <c r="N184" s="18"/>
      <c r="O184" s="18"/>
      <c r="P184" s="18"/>
      <c r="Q184" s="18" t="s">
        <v>106</v>
      </c>
      <c r="R184" s="18" t="s">
        <v>107</v>
      </c>
      <c r="S184" s="18" t="s">
        <v>107</v>
      </c>
      <c r="T184" s="18" t="s">
        <v>107</v>
      </c>
      <c r="U184" s="18" t="s">
        <v>107</v>
      </c>
      <c r="V184" s="18" t="s">
        <v>107</v>
      </c>
      <c r="W184" s="18" t="s">
        <v>107</v>
      </c>
      <c r="X184" s="18" t="s">
        <v>107</v>
      </c>
      <c r="Y184" s="18" t="s">
        <v>107</v>
      </c>
      <c r="Z184" s="18" t="s">
        <v>107</v>
      </c>
      <c r="AA184" s="18" t="s">
        <v>107</v>
      </c>
      <c r="AB184" s="18" t="s">
        <v>107</v>
      </c>
      <c r="AC184" s="18" t="s">
        <v>107</v>
      </c>
      <c r="AD184" s="18" t="s">
        <v>123</v>
      </c>
      <c r="AE184" s="18" t="s">
        <v>123</v>
      </c>
      <c r="AF184" s="18" t="s">
        <v>123</v>
      </c>
      <c r="AG184" s="18" t="s">
        <v>123</v>
      </c>
      <c r="AH184" s="18" t="s">
        <v>123</v>
      </c>
      <c r="AI184" s="18" t="s">
        <v>123</v>
      </c>
      <c r="AJ184" s="18" t="s">
        <v>123</v>
      </c>
      <c r="AK184" s="18" t="s">
        <v>123</v>
      </c>
      <c r="AL184" s="18" t="s">
        <v>123</v>
      </c>
      <c r="AM184" s="18" t="s">
        <v>123</v>
      </c>
      <c r="AN184" s="18" t="s">
        <v>123</v>
      </c>
      <c r="AO184" s="18" t="s">
        <v>123</v>
      </c>
      <c r="AP184" s="18" t="s">
        <v>123</v>
      </c>
      <c r="AQ184" s="18" t="s">
        <v>123</v>
      </c>
      <c r="AR184" s="18" t="s">
        <v>123</v>
      </c>
      <c r="AS184" s="18" t="s">
        <v>123</v>
      </c>
      <c r="AT184" s="18" t="s">
        <v>123</v>
      </c>
      <c r="AU184" s="18" t="s">
        <v>123</v>
      </c>
      <c r="AV184" s="18" t="s">
        <v>123</v>
      </c>
      <c r="AW184" s="18" t="s">
        <v>123</v>
      </c>
      <c r="AX184" s="18" t="s">
        <v>123</v>
      </c>
      <c r="AY184" s="18" t="s">
        <v>124</v>
      </c>
      <c r="AZ184" s="20">
        <v>41221</v>
      </c>
      <c r="BA184" s="41" t="s">
        <v>119</v>
      </c>
      <c r="BB184" s="22"/>
      <c r="BC184" s="22"/>
      <c r="BD184" s="22"/>
      <c r="BE184" s="22"/>
      <c r="BF184" s="22"/>
      <c r="BG184" s="22"/>
      <c r="BH184" s="22">
        <v>1400000</v>
      </c>
      <c r="BI184" s="22">
        <v>1400000</v>
      </c>
      <c r="BJ184" s="22">
        <v>1400000</v>
      </c>
      <c r="BK184" s="22">
        <v>1400000</v>
      </c>
      <c r="BL184" s="22">
        <v>1400000</v>
      </c>
      <c r="BM184" s="22">
        <v>1000000</v>
      </c>
      <c r="BN184" s="22">
        <v>1000000</v>
      </c>
      <c r="BO184" s="22">
        <v>1000000</v>
      </c>
      <c r="BP184" s="22">
        <v>1000000</v>
      </c>
      <c r="BQ184" s="22">
        <v>1000000</v>
      </c>
      <c r="BR184" s="22">
        <v>1000000</v>
      </c>
      <c r="BS184" s="22">
        <v>1000000</v>
      </c>
      <c r="BT184" s="22">
        <v>1000000</v>
      </c>
      <c r="BU184" s="22">
        <v>1300000</v>
      </c>
      <c r="BV184" s="22">
        <v>1300000</v>
      </c>
      <c r="BW184" s="22">
        <v>1300000</v>
      </c>
      <c r="BX184" s="22">
        <v>1300000</v>
      </c>
      <c r="BY184" s="22">
        <v>1300000</v>
      </c>
      <c r="BZ184" s="22">
        <v>1300000</v>
      </c>
      <c r="CA184" s="22">
        <v>1300000</v>
      </c>
      <c r="CB184" s="22">
        <v>1300000</v>
      </c>
      <c r="CC184" s="22">
        <v>1300000</v>
      </c>
      <c r="CD184" s="22">
        <v>1300000</v>
      </c>
      <c r="CE184" s="22">
        <v>1300000</v>
      </c>
      <c r="CF184" s="22">
        <v>1300000</v>
      </c>
      <c r="CG184" s="22">
        <v>1300000</v>
      </c>
      <c r="CH184" s="22">
        <v>1300000</v>
      </c>
      <c r="CI184" s="22">
        <v>1300000</v>
      </c>
      <c r="CJ184" s="22">
        <v>1300000</v>
      </c>
      <c r="CK184" s="22">
        <v>1300000</v>
      </c>
      <c r="CL184" s="22">
        <v>1300000</v>
      </c>
      <c r="CM184" s="235">
        <v>1300000</v>
      </c>
      <c r="CN184" s="22">
        <v>1300000</v>
      </c>
      <c r="CO184" s="22">
        <v>1300000</v>
      </c>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row>
    <row r="185" spans="1:202" ht="20.399999999999999" x14ac:dyDescent="0.25">
      <c r="A185" s="12" t="s">
        <v>93</v>
      </c>
      <c r="B185" s="13" t="s">
        <v>94</v>
      </c>
      <c r="C185" s="37">
        <v>1384</v>
      </c>
      <c r="D185" s="13" t="s">
        <v>95</v>
      </c>
      <c r="E185" s="12" t="s">
        <v>446</v>
      </c>
      <c r="F185" s="41"/>
      <c r="G185" s="41"/>
      <c r="H185" s="237">
        <v>42675</v>
      </c>
      <c r="I185" s="249" t="s">
        <v>459</v>
      </c>
      <c r="J185" s="249" t="s">
        <v>862</v>
      </c>
      <c r="K185" s="18"/>
      <c r="L185" s="18"/>
      <c r="M185" s="18"/>
      <c r="N185" s="18"/>
      <c r="O185" s="18"/>
      <c r="P185" s="18"/>
      <c r="Q185" s="18" t="s">
        <v>107</v>
      </c>
      <c r="R185" s="18" t="s">
        <v>107</v>
      </c>
      <c r="S185" s="18" t="s">
        <v>107</v>
      </c>
      <c r="T185" s="18" t="s">
        <v>107</v>
      </c>
      <c r="U185" s="18" t="s">
        <v>107</v>
      </c>
      <c r="V185" s="18" t="s">
        <v>107</v>
      </c>
      <c r="W185" s="18" t="s">
        <v>107</v>
      </c>
      <c r="X185" s="18" t="s">
        <v>107</v>
      </c>
      <c r="Y185" s="18" t="s">
        <v>107</v>
      </c>
      <c r="Z185" s="18" t="s">
        <v>99</v>
      </c>
      <c r="AA185" s="18" t="s">
        <v>99</v>
      </c>
      <c r="AB185" s="18" t="s">
        <v>99</v>
      </c>
      <c r="AC185" s="18" t="s">
        <v>99</v>
      </c>
      <c r="AD185" s="18" t="s">
        <v>123</v>
      </c>
      <c r="AE185" s="18" t="s">
        <v>123</v>
      </c>
      <c r="AF185" s="18" t="s">
        <v>123</v>
      </c>
      <c r="AG185" s="18" t="s">
        <v>123</v>
      </c>
      <c r="AH185" s="18" t="s">
        <v>123</v>
      </c>
      <c r="AI185" s="18" t="s">
        <v>123</v>
      </c>
      <c r="AJ185" s="18" t="s">
        <v>123</v>
      </c>
      <c r="AK185" s="18" t="s">
        <v>123</v>
      </c>
      <c r="AL185" s="18" t="s">
        <v>123</v>
      </c>
      <c r="AM185" s="18" t="s">
        <v>123</v>
      </c>
      <c r="AN185" s="18" t="s">
        <v>123</v>
      </c>
      <c r="AO185" s="18" t="s">
        <v>123</v>
      </c>
      <c r="AP185" s="18" t="s">
        <v>123</v>
      </c>
      <c r="AQ185" s="18" t="s">
        <v>123</v>
      </c>
      <c r="AR185" s="18" t="s">
        <v>123</v>
      </c>
      <c r="AS185" s="18" t="s">
        <v>123</v>
      </c>
      <c r="AT185" s="18" t="s">
        <v>123</v>
      </c>
      <c r="AU185" s="18" t="s">
        <v>123</v>
      </c>
      <c r="AV185" s="18" t="s">
        <v>123</v>
      </c>
      <c r="AW185" s="18" t="s">
        <v>123</v>
      </c>
      <c r="AX185" s="18" t="s">
        <v>123</v>
      </c>
      <c r="AY185" s="18" t="s">
        <v>124</v>
      </c>
      <c r="AZ185" s="20">
        <v>41148</v>
      </c>
      <c r="BA185" s="20">
        <v>42111</v>
      </c>
      <c r="BB185" s="22"/>
      <c r="BC185" s="22"/>
      <c r="BD185" s="22"/>
      <c r="BE185" s="22"/>
      <c r="BF185" s="22"/>
      <c r="BG185" s="22"/>
      <c r="BH185" s="22">
        <v>21000000</v>
      </c>
      <c r="BI185" s="22">
        <v>21000000</v>
      </c>
      <c r="BJ185" s="22">
        <v>21000000</v>
      </c>
      <c r="BK185" s="22">
        <v>21000000</v>
      </c>
      <c r="BL185" s="22">
        <v>21000000</v>
      </c>
      <c r="BM185" s="22">
        <v>27300000</v>
      </c>
      <c r="BN185" s="22">
        <v>37500000</v>
      </c>
      <c r="BO185" s="22">
        <v>30900000</v>
      </c>
      <c r="BP185" s="22">
        <v>30900000</v>
      </c>
      <c r="BQ185" s="22">
        <v>30900000</v>
      </c>
      <c r="BR185" s="22">
        <v>30900000</v>
      </c>
      <c r="BS185" s="22">
        <v>30900000</v>
      </c>
      <c r="BT185" s="22">
        <v>30900000</v>
      </c>
      <c r="BU185" s="22">
        <v>30900000</v>
      </c>
      <c r="BV185" s="22">
        <v>30900000</v>
      </c>
      <c r="BW185" s="22">
        <v>30900000</v>
      </c>
      <c r="BX185" s="22">
        <v>30900000</v>
      </c>
      <c r="BY185" s="22">
        <v>30900000</v>
      </c>
      <c r="BZ185" s="22">
        <v>30900000</v>
      </c>
      <c r="CA185" s="22">
        <v>30900000</v>
      </c>
      <c r="CB185" s="22">
        <v>30900000</v>
      </c>
      <c r="CC185" s="22">
        <v>30900000</v>
      </c>
      <c r="CD185" s="22">
        <v>30900000</v>
      </c>
      <c r="CE185" s="22">
        <v>30900000</v>
      </c>
      <c r="CF185" s="22">
        <v>30900000</v>
      </c>
      <c r="CG185" s="22">
        <v>30900000</v>
      </c>
      <c r="CH185" s="22">
        <v>30900000</v>
      </c>
      <c r="CI185" s="22">
        <v>30900000</v>
      </c>
      <c r="CJ185" s="22">
        <v>30900000</v>
      </c>
      <c r="CK185" s="22">
        <v>30900000</v>
      </c>
      <c r="CL185" s="22">
        <v>30900000</v>
      </c>
      <c r="CM185" s="235">
        <v>30900000</v>
      </c>
      <c r="CN185" s="22">
        <v>30900000</v>
      </c>
      <c r="CO185" s="22">
        <v>30900000</v>
      </c>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row>
    <row r="186" spans="1:202" ht="30.6" x14ac:dyDescent="0.25">
      <c r="A186" s="12" t="s">
        <v>93</v>
      </c>
      <c r="B186" s="13" t="s">
        <v>94</v>
      </c>
      <c r="C186" s="37">
        <v>1383</v>
      </c>
      <c r="D186" s="13" t="s">
        <v>95</v>
      </c>
      <c r="E186" s="12" t="s">
        <v>446</v>
      </c>
      <c r="F186" s="41"/>
      <c r="G186" s="41"/>
      <c r="H186" s="237">
        <v>42736</v>
      </c>
      <c r="I186" s="249" t="s">
        <v>459</v>
      </c>
      <c r="J186" s="249" t="s">
        <v>863</v>
      </c>
      <c r="K186" s="18"/>
      <c r="L186" s="18"/>
      <c r="M186" s="18"/>
      <c r="N186" s="18"/>
      <c r="O186" s="18"/>
      <c r="P186" s="18"/>
      <c r="Q186" s="18" t="s">
        <v>107</v>
      </c>
      <c r="R186" s="18" t="s">
        <v>107</v>
      </c>
      <c r="S186" s="18" t="s">
        <v>107</v>
      </c>
      <c r="T186" s="18" t="s">
        <v>107</v>
      </c>
      <c r="U186" s="18" t="s">
        <v>107</v>
      </c>
      <c r="V186" s="18" t="s">
        <v>107</v>
      </c>
      <c r="W186" s="18" t="s">
        <v>107</v>
      </c>
      <c r="X186" s="18" t="s">
        <v>107</v>
      </c>
      <c r="Y186" s="18" t="s">
        <v>107</v>
      </c>
      <c r="Z186" s="18" t="s">
        <v>107</v>
      </c>
      <c r="AA186" s="18" t="s">
        <v>107</v>
      </c>
      <c r="AB186" s="18" t="s">
        <v>107</v>
      </c>
      <c r="AC186" s="18" t="s">
        <v>107</v>
      </c>
      <c r="AD186" s="18" t="s">
        <v>123</v>
      </c>
      <c r="AE186" s="18" t="s">
        <v>123</v>
      </c>
      <c r="AF186" s="18" t="s">
        <v>123</v>
      </c>
      <c r="AG186" s="18" t="s">
        <v>123</v>
      </c>
      <c r="AH186" s="18" t="s">
        <v>123</v>
      </c>
      <c r="AI186" s="18" t="s">
        <v>123</v>
      </c>
      <c r="AJ186" s="18" t="s">
        <v>123</v>
      </c>
      <c r="AK186" s="18" t="s">
        <v>123</v>
      </c>
      <c r="AL186" s="18" t="s">
        <v>123</v>
      </c>
      <c r="AM186" s="18" t="s">
        <v>123</v>
      </c>
      <c r="AN186" s="18" t="s">
        <v>123</v>
      </c>
      <c r="AO186" s="18" t="s">
        <v>123</v>
      </c>
      <c r="AP186" s="18" t="s">
        <v>123</v>
      </c>
      <c r="AQ186" s="18" t="s">
        <v>123</v>
      </c>
      <c r="AR186" s="18" t="s">
        <v>123</v>
      </c>
      <c r="AS186" s="18" t="s">
        <v>123</v>
      </c>
      <c r="AT186" s="18" t="s">
        <v>123</v>
      </c>
      <c r="AU186" s="18" t="s">
        <v>123</v>
      </c>
      <c r="AV186" s="18" t="s">
        <v>123</v>
      </c>
      <c r="AW186" s="18" t="s">
        <v>123</v>
      </c>
      <c r="AX186" s="18" t="s">
        <v>123</v>
      </c>
      <c r="AY186" s="18" t="s">
        <v>124</v>
      </c>
      <c r="AZ186" s="20">
        <v>41148</v>
      </c>
      <c r="BA186" s="41" t="s">
        <v>119</v>
      </c>
      <c r="BB186" s="22"/>
      <c r="BC186" s="22"/>
      <c r="BD186" s="22"/>
      <c r="BE186" s="22"/>
      <c r="BF186" s="22"/>
      <c r="BG186" s="22"/>
      <c r="BH186" s="22">
        <v>3000000</v>
      </c>
      <c r="BI186" s="22">
        <v>3000000</v>
      </c>
      <c r="BJ186" s="22">
        <v>3000000</v>
      </c>
      <c r="BK186" s="22">
        <v>3000000</v>
      </c>
      <c r="BL186" s="22">
        <v>3000000</v>
      </c>
      <c r="BM186" s="22">
        <v>400000</v>
      </c>
      <c r="BN186" s="22">
        <v>400000</v>
      </c>
      <c r="BO186" s="22">
        <v>400000</v>
      </c>
      <c r="BP186" s="22">
        <v>400000</v>
      </c>
      <c r="BQ186" s="22">
        <v>400000</v>
      </c>
      <c r="BR186" s="22">
        <v>400000</v>
      </c>
      <c r="BS186" s="22">
        <v>400000</v>
      </c>
      <c r="BT186" s="22">
        <v>400000</v>
      </c>
      <c r="BU186" s="22">
        <v>400000</v>
      </c>
      <c r="BV186" s="22">
        <v>400000</v>
      </c>
      <c r="BW186" s="22">
        <v>400000</v>
      </c>
      <c r="BX186" s="22">
        <v>400000</v>
      </c>
      <c r="BY186" s="22">
        <v>400000</v>
      </c>
      <c r="BZ186" s="22">
        <v>400000</v>
      </c>
      <c r="CA186" s="22">
        <v>400000</v>
      </c>
      <c r="CB186" s="22">
        <v>400000</v>
      </c>
      <c r="CC186" s="22">
        <v>400000</v>
      </c>
      <c r="CD186" s="22">
        <v>400000</v>
      </c>
      <c r="CE186" s="22">
        <v>400000</v>
      </c>
      <c r="CF186" s="22">
        <v>400000</v>
      </c>
      <c r="CG186" s="22">
        <v>400000</v>
      </c>
      <c r="CH186" s="22">
        <v>400000</v>
      </c>
      <c r="CI186" s="22">
        <v>400000</v>
      </c>
      <c r="CJ186" s="22">
        <v>400000</v>
      </c>
      <c r="CK186" s="22">
        <v>400000</v>
      </c>
      <c r="CL186" s="22">
        <v>400000</v>
      </c>
      <c r="CM186" s="235">
        <v>400000</v>
      </c>
      <c r="CN186" s="22">
        <v>400000</v>
      </c>
      <c r="CO186" s="22">
        <v>400000</v>
      </c>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row>
    <row r="187" spans="1:202" ht="20.399999999999999" x14ac:dyDescent="0.25">
      <c r="A187" s="12" t="s">
        <v>93</v>
      </c>
      <c r="B187" s="13" t="s">
        <v>94</v>
      </c>
      <c r="C187" s="37">
        <v>1381</v>
      </c>
      <c r="D187" s="13" t="s">
        <v>95</v>
      </c>
      <c r="E187" s="12" t="s">
        <v>446</v>
      </c>
      <c r="F187" s="41"/>
      <c r="G187" s="41"/>
      <c r="H187" s="237">
        <v>43221</v>
      </c>
      <c r="I187" s="249" t="s">
        <v>459</v>
      </c>
      <c r="J187" s="249" t="s">
        <v>865</v>
      </c>
      <c r="K187" s="18"/>
      <c r="L187" s="18"/>
      <c r="M187" s="18"/>
      <c r="N187" s="18"/>
      <c r="O187" s="18"/>
      <c r="P187" s="18"/>
      <c r="Q187" s="18" t="s">
        <v>107</v>
      </c>
      <c r="R187" s="18" t="s">
        <v>107</v>
      </c>
      <c r="S187" s="18" t="s">
        <v>107</v>
      </c>
      <c r="T187" s="18" t="s">
        <v>107</v>
      </c>
      <c r="U187" s="18" t="s">
        <v>107</v>
      </c>
      <c r="V187" s="18" t="s">
        <v>107</v>
      </c>
      <c r="W187" s="18" t="s">
        <v>107</v>
      </c>
      <c r="X187" s="18" t="s">
        <v>107</v>
      </c>
      <c r="Y187" s="18" t="s">
        <v>107</v>
      </c>
      <c r="Z187" s="18" t="s">
        <v>107</v>
      </c>
      <c r="AA187" s="18" t="s">
        <v>107</v>
      </c>
      <c r="AB187" s="18" t="s">
        <v>107</v>
      </c>
      <c r="AC187" s="18" t="s">
        <v>107</v>
      </c>
      <c r="AD187" s="18" t="s">
        <v>99</v>
      </c>
      <c r="AE187" s="18" t="s">
        <v>99</v>
      </c>
      <c r="AF187" s="18" t="s">
        <v>99</v>
      </c>
      <c r="AG187" s="18" t="s">
        <v>99</v>
      </c>
      <c r="AH187" s="18" t="s">
        <v>123</v>
      </c>
      <c r="AI187" s="18" t="s">
        <v>123</v>
      </c>
      <c r="AJ187" s="18" t="s">
        <v>123</v>
      </c>
      <c r="AK187" s="18" t="s">
        <v>123</v>
      </c>
      <c r="AL187" s="18" t="s">
        <v>123</v>
      </c>
      <c r="AM187" s="18" t="s">
        <v>123</v>
      </c>
      <c r="AN187" s="18" t="s">
        <v>123</v>
      </c>
      <c r="AO187" s="18" t="s">
        <v>123</v>
      </c>
      <c r="AP187" s="18" t="s">
        <v>123</v>
      </c>
      <c r="AQ187" s="18" t="s">
        <v>123</v>
      </c>
      <c r="AR187" s="18" t="s">
        <v>123</v>
      </c>
      <c r="AS187" s="18" t="s">
        <v>123</v>
      </c>
      <c r="AT187" s="18" t="s">
        <v>123</v>
      </c>
      <c r="AU187" s="18" t="s">
        <v>123</v>
      </c>
      <c r="AV187" s="18" t="s">
        <v>123</v>
      </c>
      <c r="AW187" s="18" t="s">
        <v>123</v>
      </c>
      <c r="AX187" s="18" t="s">
        <v>123</v>
      </c>
      <c r="AY187" s="18" t="s">
        <v>124</v>
      </c>
      <c r="AZ187" s="243" t="s">
        <v>866</v>
      </c>
      <c r="BA187" s="20">
        <v>42738</v>
      </c>
      <c r="BB187" s="22"/>
      <c r="BC187" s="22"/>
      <c r="BD187" s="22"/>
      <c r="BE187" s="22"/>
      <c r="BF187" s="22"/>
      <c r="BG187" s="22"/>
      <c r="BH187" s="22">
        <v>4100000</v>
      </c>
      <c r="BI187" s="22">
        <v>4100000</v>
      </c>
      <c r="BJ187" s="22">
        <v>4100000</v>
      </c>
      <c r="BK187" s="22">
        <v>4100000</v>
      </c>
      <c r="BL187" s="22">
        <v>4100000</v>
      </c>
      <c r="BM187" s="22">
        <v>8900000</v>
      </c>
      <c r="BN187" s="22">
        <v>15700000</v>
      </c>
      <c r="BO187" s="22">
        <v>15700000</v>
      </c>
      <c r="BP187" s="22">
        <v>15700000</v>
      </c>
      <c r="BQ187" s="22">
        <v>15700000</v>
      </c>
      <c r="BR187" s="22">
        <v>15700000</v>
      </c>
      <c r="BS187" s="22">
        <v>15700000</v>
      </c>
      <c r="BT187" s="22">
        <v>15700000</v>
      </c>
      <c r="BU187" s="22">
        <v>20400000</v>
      </c>
      <c r="BV187" s="22">
        <v>20400000</v>
      </c>
      <c r="BW187" s="22">
        <v>17820000</v>
      </c>
      <c r="BX187" s="22">
        <v>17820000</v>
      </c>
      <c r="BY187" s="22">
        <v>15487000</v>
      </c>
      <c r="BZ187" s="22">
        <v>15487000</v>
      </c>
      <c r="CA187" s="22">
        <v>15487000</v>
      </c>
      <c r="CB187" s="22">
        <v>15487000</v>
      </c>
      <c r="CC187" s="22">
        <v>15487000</v>
      </c>
      <c r="CD187" s="22">
        <v>15487000</v>
      </c>
      <c r="CE187" s="22">
        <v>15487000</v>
      </c>
      <c r="CF187" s="22">
        <v>15487000</v>
      </c>
      <c r="CG187" s="22">
        <v>15487000</v>
      </c>
      <c r="CH187" s="22">
        <v>15487000</v>
      </c>
      <c r="CI187" s="22">
        <v>15487000</v>
      </c>
      <c r="CJ187" s="22">
        <v>15487000</v>
      </c>
      <c r="CK187" s="22">
        <v>15487000</v>
      </c>
      <c r="CL187" s="22">
        <v>15487000</v>
      </c>
      <c r="CM187" s="235">
        <v>15487000</v>
      </c>
      <c r="CN187" s="22">
        <v>15487000</v>
      </c>
      <c r="CO187" s="22">
        <v>15487000</v>
      </c>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row>
    <row r="188" spans="1:202" ht="20.399999999999999" x14ac:dyDescent="0.25">
      <c r="A188" s="12" t="s">
        <v>93</v>
      </c>
      <c r="B188" s="13" t="s">
        <v>94</v>
      </c>
      <c r="C188" s="37">
        <v>1380</v>
      </c>
      <c r="D188" s="13" t="s">
        <v>95</v>
      </c>
      <c r="E188" s="12" t="s">
        <v>446</v>
      </c>
      <c r="F188" s="41"/>
      <c r="G188" s="41"/>
      <c r="H188" s="237">
        <v>43435</v>
      </c>
      <c r="I188" s="249" t="s">
        <v>459</v>
      </c>
      <c r="J188" s="249" t="s">
        <v>867</v>
      </c>
      <c r="K188" s="18"/>
      <c r="L188" s="18"/>
      <c r="M188" s="18"/>
      <c r="N188" s="18"/>
      <c r="O188" s="18"/>
      <c r="P188" s="18"/>
      <c r="Q188" s="18" t="s">
        <v>107</v>
      </c>
      <c r="R188" s="18" t="s">
        <v>107</v>
      </c>
      <c r="S188" s="18" t="s">
        <v>107</v>
      </c>
      <c r="T188" s="18" t="s">
        <v>107</v>
      </c>
      <c r="U188" s="18" t="s">
        <v>107</v>
      </c>
      <c r="V188" s="18" t="s">
        <v>107</v>
      </c>
      <c r="W188" s="18" t="s">
        <v>107</v>
      </c>
      <c r="X188" s="18" t="s">
        <v>107</v>
      </c>
      <c r="Y188" s="18" t="s">
        <v>107</v>
      </c>
      <c r="Z188" s="18" t="s">
        <v>107</v>
      </c>
      <c r="AA188" s="18" t="s">
        <v>107</v>
      </c>
      <c r="AB188" s="18" t="s">
        <v>107</v>
      </c>
      <c r="AC188" s="18" t="s">
        <v>107</v>
      </c>
      <c r="AD188" s="18" t="s">
        <v>99</v>
      </c>
      <c r="AE188" s="18" t="s">
        <v>99</v>
      </c>
      <c r="AF188" s="18" t="s">
        <v>99</v>
      </c>
      <c r="AG188" s="18" t="s">
        <v>99</v>
      </c>
      <c r="AH188" s="18" t="s">
        <v>99</v>
      </c>
      <c r="AI188" s="18" t="s">
        <v>99</v>
      </c>
      <c r="AJ188" s="18" t="s">
        <v>123</v>
      </c>
      <c r="AK188" s="18" t="s">
        <v>123</v>
      </c>
      <c r="AL188" s="18" t="s">
        <v>123</v>
      </c>
      <c r="AM188" s="18" t="s">
        <v>123</v>
      </c>
      <c r="AN188" s="18" t="s">
        <v>123</v>
      </c>
      <c r="AO188" s="18" t="s">
        <v>123</v>
      </c>
      <c r="AP188" s="18" t="s">
        <v>123</v>
      </c>
      <c r="AQ188" s="18" t="s">
        <v>123</v>
      </c>
      <c r="AR188" s="18" t="s">
        <v>123</v>
      </c>
      <c r="AS188" s="18" t="s">
        <v>123</v>
      </c>
      <c r="AT188" s="18" t="s">
        <v>123</v>
      </c>
      <c r="AU188" s="18" t="s">
        <v>123</v>
      </c>
      <c r="AV188" s="18" t="s">
        <v>123</v>
      </c>
      <c r="AW188" s="18" t="s">
        <v>123</v>
      </c>
      <c r="AX188" s="18" t="s">
        <v>123</v>
      </c>
      <c r="AY188" s="18" t="s">
        <v>124</v>
      </c>
      <c r="AZ188" s="20">
        <v>41148</v>
      </c>
      <c r="BA188" s="20">
        <v>42647</v>
      </c>
      <c r="BB188" s="22"/>
      <c r="BC188" s="22"/>
      <c r="BD188" s="22"/>
      <c r="BE188" s="22"/>
      <c r="BF188" s="22"/>
      <c r="BG188" s="22"/>
      <c r="BH188" s="22">
        <v>33100000</v>
      </c>
      <c r="BI188" s="22">
        <v>33100000</v>
      </c>
      <c r="BJ188" s="22">
        <v>33100000</v>
      </c>
      <c r="BK188" s="22">
        <v>33100000</v>
      </c>
      <c r="BL188" s="22">
        <v>33100000</v>
      </c>
      <c r="BM188" s="22">
        <v>44300000</v>
      </c>
      <c r="BN188" s="22">
        <v>56300000</v>
      </c>
      <c r="BO188" s="22">
        <v>56300000</v>
      </c>
      <c r="BP188" s="22">
        <v>56300000</v>
      </c>
      <c r="BQ188" s="22">
        <v>56300000</v>
      </c>
      <c r="BR188" s="22">
        <v>73300000</v>
      </c>
      <c r="BS188" s="22">
        <v>73300000</v>
      </c>
      <c r="BT188" s="22">
        <v>73300000</v>
      </c>
      <c r="BU188" s="22">
        <v>73300000</v>
      </c>
      <c r="BV188" s="22">
        <v>73300000</v>
      </c>
      <c r="BW188" s="22">
        <v>73300000</v>
      </c>
      <c r="BX188" s="22">
        <v>73300000</v>
      </c>
      <c r="BY188" s="22">
        <v>56629000</v>
      </c>
      <c r="BZ188" s="22">
        <v>56629000</v>
      </c>
      <c r="CA188" s="22">
        <v>56629000</v>
      </c>
      <c r="CB188" s="22">
        <v>56629000</v>
      </c>
      <c r="CC188" s="22">
        <v>56629000</v>
      </c>
      <c r="CD188" s="22">
        <v>56629000</v>
      </c>
      <c r="CE188" s="22">
        <v>56629000</v>
      </c>
      <c r="CF188" s="22">
        <v>56629000</v>
      </c>
      <c r="CG188" s="22">
        <v>56629000</v>
      </c>
      <c r="CH188" s="22">
        <v>56629000</v>
      </c>
      <c r="CI188" s="22">
        <v>56629000</v>
      </c>
      <c r="CJ188" s="22">
        <v>56629000</v>
      </c>
      <c r="CK188" s="22">
        <v>56629000</v>
      </c>
      <c r="CL188" s="22">
        <v>56629000</v>
      </c>
      <c r="CM188" s="235">
        <v>56629000</v>
      </c>
      <c r="CN188" s="22">
        <v>56629000</v>
      </c>
      <c r="CO188" s="22">
        <v>56629000</v>
      </c>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row>
    <row r="189" spans="1:202" ht="81.599999999999994" x14ac:dyDescent="0.25">
      <c r="A189" s="12" t="s">
        <v>93</v>
      </c>
      <c r="B189" s="41" t="s">
        <v>94</v>
      </c>
      <c r="C189" s="37">
        <v>1378</v>
      </c>
      <c r="D189" s="41" t="s">
        <v>95</v>
      </c>
      <c r="E189" s="12" t="s">
        <v>103</v>
      </c>
      <c r="F189" s="12"/>
      <c r="G189" s="12"/>
      <c r="H189" s="237">
        <v>41334</v>
      </c>
      <c r="I189" s="38" t="s">
        <v>869</v>
      </c>
      <c r="J189" s="38" t="s">
        <v>870</v>
      </c>
      <c r="K189" s="18"/>
      <c r="L189" s="18"/>
      <c r="M189" s="18"/>
      <c r="N189" s="18"/>
      <c r="O189" s="18"/>
      <c r="P189" s="18" t="s">
        <v>99</v>
      </c>
      <c r="Q189" s="18" t="s">
        <v>99</v>
      </c>
      <c r="R189" s="18" t="s">
        <v>99</v>
      </c>
      <c r="S189" s="18" t="s">
        <v>123</v>
      </c>
      <c r="T189" s="18" t="s">
        <v>123</v>
      </c>
      <c r="U189" s="18" t="s">
        <v>123</v>
      </c>
      <c r="V189" s="18" t="s">
        <v>123</v>
      </c>
      <c r="W189" s="18" t="s">
        <v>123</v>
      </c>
      <c r="X189" s="18" t="s">
        <v>123</v>
      </c>
      <c r="Y189" s="18" t="s">
        <v>123</v>
      </c>
      <c r="Z189" s="18" t="s">
        <v>123</v>
      </c>
      <c r="AA189" s="18" t="s">
        <v>123</v>
      </c>
      <c r="AB189" s="18" t="s">
        <v>123</v>
      </c>
      <c r="AC189" s="18" t="s">
        <v>123</v>
      </c>
      <c r="AD189" s="18" t="s">
        <v>123</v>
      </c>
      <c r="AE189" s="18" t="s">
        <v>123</v>
      </c>
      <c r="AF189" s="18" t="s">
        <v>123</v>
      </c>
      <c r="AG189" s="18" t="s">
        <v>123</v>
      </c>
      <c r="AH189" s="18" t="s">
        <v>123</v>
      </c>
      <c r="AI189" s="18" t="s">
        <v>123</v>
      </c>
      <c r="AJ189" s="18" t="s">
        <v>123</v>
      </c>
      <c r="AK189" s="18" t="s">
        <v>123</v>
      </c>
      <c r="AL189" s="18" t="s">
        <v>123</v>
      </c>
      <c r="AM189" s="18" t="s">
        <v>123</v>
      </c>
      <c r="AN189" s="18" t="s">
        <v>123</v>
      </c>
      <c r="AO189" s="18" t="s">
        <v>123</v>
      </c>
      <c r="AP189" s="18" t="s">
        <v>123</v>
      </c>
      <c r="AQ189" s="18" t="s">
        <v>123</v>
      </c>
      <c r="AR189" s="18" t="s">
        <v>123</v>
      </c>
      <c r="AS189" s="18" t="s">
        <v>123</v>
      </c>
      <c r="AT189" s="18" t="s">
        <v>123</v>
      </c>
      <c r="AU189" s="18" t="s">
        <v>123</v>
      </c>
      <c r="AV189" s="18" t="s">
        <v>123</v>
      </c>
      <c r="AW189" s="18" t="s">
        <v>123</v>
      </c>
      <c r="AX189" s="18" t="s">
        <v>123</v>
      </c>
      <c r="AY189" s="18"/>
      <c r="AZ189" s="243" t="s">
        <v>871</v>
      </c>
      <c r="BA189" s="20">
        <v>41695</v>
      </c>
      <c r="BB189" s="22"/>
      <c r="BC189" s="22"/>
      <c r="BD189" s="22"/>
      <c r="BE189" s="22"/>
      <c r="BF189" s="22"/>
      <c r="BG189" s="42" t="s">
        <v>872</v>
      </c>
      <c r="BH189" s="42" t="s">
        <v>872</v>
      </c>
      <c r="BI189" s="42" t="s">
        <v>872</v>
      </c>
      <c r="BJ189" s="42" t="s">
        <v>872</v>
      </c>
      <c r="BK189" s="42" t="s">
        <v>872</v>
      </c>
      <c r="BL189" s="42" t="s">
        <v>872</v>
      </c>
      <c r="BM189" s="42" t="s">
        <v>872</v>
      </c>
      <c r="BN189" s="42" t="s">
        <v>872</v>
      </c>
      <c r="BO189" s="42" t="s">
        <v>872</v>
      </c>
      <c r="BP189" s="42" t="s">
        <v>872</v>
      </c>
      <c r="BQ189" s="42" t="s">
        <v>872</v>
      </c>
      <c r="BR189" s="42" t="s">
        <v>872</v>
      </c>
      <c r="BS189" s="42" t="s">
        <v>872</v>
      </c>
      <c r="BT189" s="42" t="s">
        <v>872</v>
      </c>
      <c r="BU189" s="42" t="s">
        <v>872</v>
      </c>
      <c r="BV189" s="42" t="s">
        <v>872</v>
      </c>
      <c r="BW189" s="42" t="s">
        <v>872</v>
      </c>
      <c r="BX189" s="42" t="s">
        <v>872</v>
      </c>
      <c r="BY189" s="42" t="s">
        <v>872</v>
      </c>
      <c r="BZ189" s="42" t="s">
        <v>872</v>
      </c>
      <c r="CA189" s="42" t="s">
        <v>872</v>
      </c>
      <c r="CB189" s="42" t="s">
        <v>872</v>
      </c>
      <c r="CC189" s="42" t="s">
        <v>872</v>
      </c>
      <c r="CD189" s="42" t="s">
        <v>872</v>
      </c>
      <c r="CE189" s="42" t="s">
        <v>872</v>
      </c>
      <c r="CF189" s="42" t="s">
        <v>872</v>
      </c>
      <c r="CG189" s="42" t="s">
        <v>872</v>
      </c>
      <c r="CH189" s="42" t="s">
        <v>872</v>
      </c>
      <c r="CI189" s="42" t="s">
        <v>872</v>
      </c>
      <c r="CJ189" s="42" t="s">
        <v>872</v>
      </c>
      <c r="CK189" s="42" t="s">
        <v>872</v>
      </c>
      <c r="CL189" s="42" t="s">
        <v>872</v>
      </c>
      <c r="CM189" s="236" t="s">
        <v>872</v>
      </c>
      <c r="CN189" s="42" t="s">
        <v>872</v>
      </c>
      <c r="CO189" s="42" t="s">
        <v>872</v>
      </c>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row>
    <row r="190" spans="1:202" ht="112.2" x14ac:dyDescent="0.25">
      <c r="A190" s="12" t="s">
        <v>93</v>
      </c>
      <c r="B190" s="13" t="s">
        <v>94</v>
      </c>
      <c r="C190" s="37">
        <v>1377</v>
      </c>
      <c r="D190" s="13" t="s">
        <v>95</v>
      </c>
      <c r="E190" s="12" t="s">
        <v>103</v>
      </c>
      <c r="F190" s="41"/>
      <c r="G190" s="41"/>
      <c r="H190" s="237">
        <v>41609</v>
      </c>
      <c r="I190" s="249" t="s">
        <v>873</v>
      </c>
      <c r="J190" s="249" t="s">
        <v>874</v>
      </c>
      <c r="K190" s="18"/>
      <c r="L190" s="18"/>
      <c r="M190" s="18"/>
      <c r="N190" s="18"/>
      <c r="O190" s="18"/>
      <c r="P190" s="18" t="s">
        <v>107</v>
      </c>
      <c r="Q190" s="18" t="s">
        <v>107</v>
      </c>
      <c r="R190" s="18" t="s">
        <v>107</v>
      </c>
      <c r="S190" s="18" t="s">
        <v>107</v>
      </c>
      <c r="T190" s="18" t="s">
        <v>107</v>
      </c>
      <c r="U190" s="18" t="s">
        <v>123</v>
      </c>
      <c r="V190" s="18" t="s">
        <v>123</v>
      </c>
      <c r="W190" s="18" t="s">
        <v>123</v>
      </c>
      <c r="X190" s="18" t="s">
        <v>123</v>
      </c>
      <c r="Y190" s="18" t="s">
        <v>123</v>
      </c>
      <c r="Z190" s="18" t="s">
        <v>123</v>
      </c>
      <c r="AA190" s="18" t="s">
        <v>123</v>
      </c>
      <c r="AB190" s="18" t="s">
        <v>123</v>
      </c>
      <c r="AC190" s="18" t="s">
        <v>123</v>
      </c>
      <c r="AD190" s="18" t="s">
        <v>123</v>
      </c>
      <c r="AE190" s="18" t="s">
        <v>123</v>
      </c>
      <c r="AF190" s="18" t="s">
        <v>123</v>
      </c>
      <c r="AG190" s="18" t="s">
        <v>123</v>
      </c>
      <c r="AH190" s="18" t="s">
        <v>123</v>
      </c>
      <c r="AI190" s="18" t="s">
        <v>123</v>
      </c>
      <c r="AJ190" s="18" t="s">
        <v>123</v>
      </c>
      <c r="AK190" s="18" t="s">
        <v>123</v>
      </c>
      <c r="AL190" s="18" t="s">
        <v>123</v>
      </c>
      <c r="AM190" s="18" t="s">
        <v>123</v>
      </c>
      <c r="AN190" s="18" t="s">
        <v>123</v>
      </c>
      <c r="AO190" s="18" t="s">
        <v>123</v>
      </c>
      <c r="AP190" s="18" t="s">
        <v>123</v>
      </c>
      <c r="AQ190" s="18" t="s">
        <v>123</v>
      </c>
      <c r="AR190" s="18" t="s">
        <v>123</v>
      </c>
      <c r="AS190" s="18" t="s">
        <v>123</v>
      </c>
      <c r="AT190" s="18" t="s">
        <v>123</v>
      </c>
      <c r="AU190" s="18" t="s">
        <v>123</v>
      </c>
      <c r="AV190" s="18" t="s">
        <v>123</v>
      </c>
      <c r="AW190" s="18" t="s">
        <v>123</v>
      </c>
      <c r="AX190" s="18" t="s">
        <v>123</v>
      </c>
      <c r="AY190" s="18"/>
      <c r="AZ190" s="20" t="s">
        <v>875</v>
      </c>
      <c r="BA190" s="20" t="s">
        <v>119</v>
      </c>
      <c r="BB190" s="42"/>
      <c r="BC190" s="42"/>
      <c r="BD190" s="42"/>
      <c r="BE190" s="42"/>
      <c r="BF190" s="42"/>
      <c r="BG190" s="42" t="s">
        <v>876</v>
      </c>
      <c r="BH190" s="42" t="s">
        <v>876</v>
      </c>
      <c r="BI190" s="42" t="s">
        <v>876</v>
      </c>
      <c r="BJ190" s="42" t="s">
        <v>876</v>
      </c>
      <c r="BK190" s="42" t="s">
        <v>876</v>
      </c>
      <c r="BL190" s="42" t="s">
        <v>876</v>
      </c>
      <c r="BM190" s="42" t="s">
        <v>876</v>
      </c>
      <c r="BN190" s="42" t="s">
        <v>876</v>
      </c>
      <c r="BO190" s="42" t="s">
        <v>876</v>
      </c>
      <c r="BP190" s="42" t="s">
        <v>876</v>
      </c>
      <c r="BQ190" s="42" t="s">
        <v>876</v>
      </c>
      <c r="BR190" s="42" t="s">
        <v>876</v>
      </c>
      <c r="BS190" s="42" t="s">
        <v>876</v>
      </c>
      <c r="BT190" s="42" t="s">
        <v>876</v>
      </c>
      <c r="BU190" s="42" t="s">
        <v>876</v>
      </c>
      <c r="BV190" s="42" t="s">
        <v>876</v>
      </c>
      <c r="BW190" s="42" t="s">
        <v>876</v>
      </c>
      <c r="BX190" s="42" t="s">
        <v>876</v>
      </c>
      <c r="BY190" s="42" t="s">
        <v>876</v>
      </c>
      <c r="BZ190" s="42" t="s">
        <v>876</v>
      </c>
      <c r="CA190" s="42" t="s">
        <v>876</v>
      </c>
      <c r="CB190" s="42" t="s">
        <v>876</v>
      </c>
      <c r="CC190" s="42" t="s">
        <v>876</v>
      </c>
      <c r="CD190" s="42" t="s">
        <v>876</v>
      </c>
      <c r="CE190" s="42" t="s">
        <v>876</v>
      </c>
      <c r="CF190" s="42" t="s">
        <v>876</v>
      </c>
      <c r="CG190" s="42" t="s">
        <v>876</v>
      </c>
      <c r="CH190" s="42" t="s">
        <v>876</v>
      </c>
      <c r="CI190" s="42" t="s">
        <v>876</v>
      </c>
      <c r="CJ190" s="42" t="s">
        <v>876</v>
      </c>
      <c r="CK190" s="42" t="s">
        <v>876</v>
      </c>
      <c r="CL190" s="42" t="s">
        <v>876</v>
      </c>
      <c r="CM190" s="236" t="s">
        <v>876</v>
      </c>
      <c r="CN190" s="42" t="s">
        <v>876</v>
      </c>
      <c r="CO190" s="42" t="s">
        <v>876</v>
      </c>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row>
    <row r="191" spans="1:202" ht="20.399999999999999" x14ac:dyDescent="0.25">
      <c r="A191" s="18" t="s">
        <v>93</v>
      </c>
      <c r="B191" s="41" t="s">
        <v>94</v>
      </c>
      <c r="C191" s="231">
        <v>1371</v>
      </c>
      <c r="D191" s="41" t="s">
        <v>95</v>
      </c>
      <c r="E191" s="18" t="s">
        <v>103</v>
      </c>
      <c r="F191" s="18"/>
      <c r="G191" s="18"/>
      <c r="H191" s="260">
        <v>41456</v>
      </c>
      <c r="I191" s="38" t="s">
        <v>882</v>
      </c>
      <c r="J191" s="38" t="s">
        <v>887</v>
      </c>
      <c r="K191" s="18"/>
      <c r="L191" s="18"/>
      <c r="M191" s="18"/>
      <c r="N191" s="18"/>
      <c r="O191" s="18"/>
      <c r="P191" s="18" t="s">
        <v>107</v>
      </c>
      <c r="Q191" s="18" t="s">
        <v>107</v>
      </c>
      <c r="R191" s="18" t="s">
        <v>99</v>
      </c>
      <c r="S191" s="18" t="s">
        <v>99</v>
      </c>
      <c r="T191" s="18" t="s">
        <v>123</v>
      </c>
      <c r="U191" s="18" t="s">
        <v>123</v>
      </c>
      <c r="V191" s="18" t="s">
        <v>123</v>
      </c>
      <c r="W191" s="18" t="s">
        <v>123</v>
      </c>
      <c r="X191" s="18" t="s">
        <v>123</v>
      </c>
      <c r="Y191" s="18" t="s">
        <v>123</v>
      </c>
      <c r="Z191" s="18" t="s">
        <v>123</v>
      </c>
      <c r="AA191" s="18" t="s">
        <v>123</v>
      </c>
      <c r="AB191" s="18" t="s">
        <v>123</v>
      </c>
      <c r="AC191" s="18" t="s">
        <v>123</v>
      </c>
      <c r="AD191" s="18" t="s">
        <v>123</v>
      </c>
      <c r="AE191" s="18" t="s">
        <v>123</v>
      </c>
      <c r="AF191" s="18" t="s">
        <v>123</v>
      </c>
      <c r="AG191" s="18" t="s">
        <v>123</v>
      </c>
      <c r="AH191" s="18" t="s">
        <v>123</v>
      </c>
      <c r="AI191" s="18" t="s">
        <v>123</v>
      </c>
      <c r="AJ191" s="18" t="s">
        <v>123</v>
      </c>
      <c r="AK191" s="18" t="s">
        <v>123</v>
      </c>
      <c r="AL191" s="18" t="s">
        <v>123</v>
      </c>
      <c r="AM191" s="18" t="s">
        <v>123</v>
      </c>
      <c r="AN191" s="18" t="s">
        <v>123</v>
      </c>
      <c r="AO191" s="18" t="s">
        <v>123</v>
      </c>
      <c r="AP191" s="18" t="s">
        <v>123</v>
      </c>
      <c r="AQ191" s="18" t="s">
        <v>123</v>
      </c>
      <c r="AR191" s="18" t="s">
        <v>123</v>
      </c>
      <c r="AS191" s="18" t="s">
        <v>123</v>
      </c>
      <c r="AT191" s="18" t="s">
        <v>123</v>
      </c>
      <c r="AU191" s="18" t="s">
        <v>123</v>
      </c>
      <c r="AV191" s="18" t="s">
        <v>123</v>
      </c>
      <c r="AW191" s="18" t="s">
        <v>123</v>
      </c>
      <c r="AX191" s="18" t="s">
        <v>123</v>
      </c>
      <c r="AY191" s="18"/>
      <c r="AZ191" s="243" t="s">
        <v>884</v>
      </c>
      <c r="BA191" s="20">
        <v>41982</v>
      </c>
      <c r="BB191" s="22"/>
      <c r="BC191" s="22"/>
      <c r="BD191" s="22"/>
      <c r="BE191" s="22"/>
      <c r="BF191" s="22"/>
      <c r="BG191" s="22">
        <v>9000000</v>
      </c>
      <c r="BH191" s="22">
        <v>9000000</v>
      </c>
      <c r="BI191" s="22">
        <v>9000000</v>
      </c>
      <c r="BJ191" s="22">
        <v>9000000</v>
      </c>
      <c r="BK191" s="22">
        <v>6600000</v>
      </c>
      <c r="BL191" s="22">
        <v>6600000</v>
      </c>
      <c r="BM191" s="22">
        <v>6600000</v>
      </c>
      <c r="BN191" s="22">
        <v>6600000</v>
      </c>
      <c r="BO191" s="22">
        <v>6600000</v>
      </c>
      <c r="BP191" s="22">
        <v>6600000</v>
      </c>
      <c r="BQ191" s="22">
        <v>6600000</v>
      </c>
      <c r="BR191" s="22">
        <v>6600000</v>
      </c>
      <c r="BS191" s="22">
        <v>6600000</v>
      </c>
      <c r="BT191" s="22">
        <v>6600000</v>
      </c>
      <c r="BU191" s="22">
        <v>6600000</v>
      </c>
      <c r="BV191" s="22">
        <v>6600000</v>
      </c>
      <c r="BW191" s="22">
        <v>6600000</v>
      </c>
      <c r="BX191" s="22">
        <v>6600000</v>
      </c>
      <c r="BY191" s="22">
        <v>6600000</v>
      </c>
      <c r="BZ191" s="22">
        <v>6600000</v>
      </c>
      <c r="CA191" s="22">
        <v>6600000</v>
      </c>
      <c r="CB191" s="22">
        <v>6600000</v>
      </c>
      <c r="CC191" s="22">
        <v>6600000</v>
      </c>
      <c r="CD191" s="22">
        <v>6600000</v>
      </c>
      <c r="CE191" s="22">
        <v>6600000</v>
      </c>
      <c r="CF191" s="22">
        <v>6600000</v>
      </c>
      <c r="CG191" s="22">
        <v>6600000</v>
      </c>
      <c r="CH191" s="22">
        <v>6600000</v>
      </c>
      <c r="CI191" s="22">
        <v>6600000</v>
      </c>
      <c r="CJ191" s="22">
        <v>6600000</v>
      </c>
      <c r="CK191" s="22">
        <v>6600000</v>
      </c>
      <c r="CL191" s="22">
        <v>6600000</v>
      </c>
      <c r="CM191" s="235">
        <v>6600000</v>
      </c>
      <c r="CN191" s="22">
        <v>6600000</v>
      </c>
      <c r="CO191" s="22">
        <v>6600000</v>
      </c>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row>
    <row r="192" spans="1:202" ht="20.399999999999999" x14ac:dyDescent="0.25">
      <c r="A192" s="18" t="s">
        <v>93</v>
      </c>
      <c r="B192" s="41" t="s">
        <v>94</v>
      </c>
      <c r="C192" s="231">
        <v>1370</v>
      </c>
      <c r="D192" s="41" t="s">
        <v>95</v>
      </c>
      <c r="E192" s="18" t="s">
        <v>103</v>
      </c>
      <c r="F192" s="18"/>
      <c r="G192" s="18"/>
      <c r="H192" s="237">
        <v>41609</v>
      </c>
      <c r="I192" s="38" t="s">
        <v>882</v>
      </c>
      <c r="J192" s="38" t="s">
        <v>888</v>
      </c>
      <c r="K192" s="18"/>
      <c r="L192" s="18"/>
      <c r="M192" s="18"/>
      <c r="N192" s="18"/>
      <c r="O192" s="18"/>
      <c r="P192" s="18" t="s">
        <v>107</v>
      </c>
      <c r="Q192" s="18" t="s">
        <v>107</v>
      </c>
      <c r="R192" s="18" t="s">
        <v>99</v>
      </c>
      <c r="S192" s="18" t="s">
        <v>99</v>
      </c>
      <c r="T192" s="18" t="s">
        <v>99</v>
      </c>
      <c r="U192" s="18" t="s">
        <v>123</v>
      </c>
      <c r="V192" s="18" t="s">
        <v>123</v>
      </c>
      <c r="W192" s="18" t="s">
        <v>123</v>
      </c>
      <c r="X192" s="18" t="s">
        <v>123</v>
      </c>
      <c r="Y192" s="18" t="s">
        <v>123</v>
      </c>
      <c r="Z192" s="18" t="s">
        <v>123</v>
      </c>
      <c r="AA192" s="18" t="s">
        <v>123</v>
      </c>
      <c r="AB192" s="18" t="s">
        <v>123</v>
      </c>
      <c r="AC192" s="18" t="s">
        <v>123</v>
      </c>
      <c r="AD192" s="18" t="s">
        <v>123</v>
      </c>
      <c r="AE192" s="18" t="s">
        <v>123</v>
      </c>
      <c r="AF192" s="18" t="s">
        <v>123</v>
      </c>
      <c r="AG192" s="18" t="s">
        <v>123</v>
      </c>
      <c r="AH192" s="18" t="s">
        <v>123</v>
      </c>
      <c r="AI192" s="18" t="s">
        <v>123</v>
      </c>
      <c r="AJ192" s="18" t="s">
        <v>123</v>
      </c>
      <c r="AK192" s="18" t="s">
        <v>123</v>
      </c>
      <c r="AL192" s="18" t="s">
        <v>123</v>
      </c>
      <c r="AM192" s="18" t="s">
        <v>123</v>
      </c>
      <c r="AN192" s="18" t="s">
        <v>123</v>
      </c>
      <c r="AO192" s="18" t="s">
        <v>123</v>
      </c>
      <c r="AP192" s="18" t="s">
        <v>123</v>
      </c>
      <c r="AQ192" s="18" t="s">
        <v>123</v>
      </c>
      <c r="AR192" s="18" t="s">
        <v>123</v>
      </c>
      <c r="AS192" s="18" t="s">
        <v>123</v>
      </c>
      <c r="AT192" s="18" t="s">
        <v>123</v>
      </c>
      <c r="AU192" s="18" t="s">
        <v>123</v>
      </c>
      <c r="AV192" s="18" t="s">
        <v>123</v>
      </c>
      <c r="AW192" s="18" t="s">
        <v>123</v>
      </c>
      <c r="AX192" s="18" t="s">
        <v>123</v>
      </c>
      <c r="AY192" s="18"/>
      <c r="AZ192" s="20">
        <v>41033</v>
      </c>
      <c r="BA192" s="20">
        <v>41982</v>
      </c>
      <c r="BB192" s="22"/>
      <c r="BC192" s="22"/>
      <c r="BD192" s="22"/>
      <c r="BE192" s="22"/>
      <c r="BF192" s="22"/>
      <c r="BG192" s="22">
        <v>600000</v>
      </c>
      <c r="BH192" s="22">
        <v>600000</v>
      </c>
      <c r="BI192" s="22">
        <v>600000</v>
      </c>
      <c r="BJ192" s="22">
        <v>600000</v>
      </c>
      <c r="BK192" s="22">
        <v>600000</v>
      </c>
      <c r="BL192" s="22">
        <v>600000</v>
      </c>
      <c r="BM192" s="22">
        <v>600000</v>
      </c>
      <c r="BN192" s="22">
        <v>370000</v>
      </c>
      <c r="BO192" s="22">
        <v>370000</v>
      </c>
      <c r="BP192" s="22">
        <v>370000</v>
      </c>
      <c r="BQ192" s="22">
        <v>370000</v>
      </c>
      <c r="BR192" s="22">
        <v>370000</v>
      </c>
      <c r="BS192" s="22">
        <v>370000</v>
      </c>
      <c r="BT192" s="22">
        <v>370000</v>
      </c>
      <c r="BU192" s="22">
        <v>370000</v>
      </c>
      <c r="BV192" s="22">
        <v>370000</v>
      </c>
      <c r="BW192" s="22">
        <v>370000</v>
      </c>
      <c r="BX192" s="22">
        <v>370000</v>
      </c>
      <c r="BY192" s="22">
        <v>370000</v>
      </c>
      <c r="BZ192" s="22">
        <v>370000</v>
      </c>
      <c r="CA192" s="22">
        <v>370000</v>
      </c>
      <c r="CB192" s="22">
        <v>370000</v>
      </c>
      <c r="CC192" s="22">
        <v>370000</v>
      </c>
      <c r="CD192" s="22">
        <v>370000</v>
      </c>
      <c r="CE192" s="22">
        <v>370000</v>
      </c>
      <c r="CF192" s="22">
        <v>370000</v>
      </c>
      <c r="CG192" s="22">
        <v>370000</v>
      </c>
      <c r="CH192" s="22">
        <v>370000</v>
      </c>
      <c r="CI192" s="22">
        <v>370000</v>
      </c>
      <c r="CJ192" s="22">
        <v>370000</v>
      </c>
      <c r="CK192" s="22">
        <v>370000</v>
      </c>
      <c r="CL192" s="22">
        <v>370000</v>
      </c>
      <c r="CM192" s="235">
        <v>370000</v>
      </c>
      <c r="CN192" s="22">
        <v>370000</v>
      </c>
      <c r="CO192" s="22">
        <v>370000</v>
      </c>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row>
    <row r="193" spans="1:202" ht="20.399999999999999" x14ac:dyDescent="0.25">
      <c r="A193" s="18" t="s">
        <v>93</v>
      </c>
      <c r="B193" s="41" t="s">
        <v>94</v>
      </c>
      <c r="C193" s="231">
        <v>1369</v>
      </c>
      <c r="D193" s="41" t="s">
        <v>95</v>
      </c>
      <c r="E193" s="18" t="s">
        <v>103</v>
      </c>
      <c r="F193" s="18"/>
      <c r="G193" s="18"/>
      <c r="H193" s="237">
        <v>41426</v>
      </c>
      <c r="I193" s="38" t="s">
        <v>882</v>
      </c>
      <c r="J193" s="38" t="s">
        <v>889</v>
      </c>
      <c r="K193" s="18"/>
      <c r="L193" s="18"/>
      <c r="M193" s="18"/>
      <c r="N193" s="18"/>
      <c r="O193" s="18"/>
      <c r="P193" s="18" t="s">
        <v>107</v>
      </c>
      <c r="Q193" s="18" t="s">
        <v>107</v>
      </c>
      <c r="R193" s="18" t="s">
        <v>107</v>
      </c>
      <c r="S193" s="18" t="s">
        <v>99</v>
      </c>
      <c r="T193" s="18" t="s">
        <v>123</v>
      </c>
      <c r="U193" s="18" t="s">
        <v>123</v>
      </c>
      <c r="V193" s="18" t="s">
        <v>123</v>
      </c>
      <c r="W193" s="18" t="s">
        <v>123</v>
      </c>
      <c r="X193" s="18" t="s">
        <v>123</v>
      </c>
      <c r="Y193" s="18" t="s">
        <v>123</v>
      </c>
      <c r="Z193" s="18" t="s">
        <v>123</v>
      </c>
      <c r="AA193" s="18" t="s">
        <v>123</v>
      </c>
      <c r="AB193" s="18" t="s">
        <v>123</v>
      </c>
      <c r="AC193" s="18" t="s">
        <v>123</v>
      </c>
      <c r="AD193" s="18" t="s">
        <v>123</v>
      </c>
      <c r="AE193" s="18" t="s">
        <v>123</v>
      </c>
      <c r="AF193" s="18" t="s">
        <v>123</v>
      </c>
      <c r="AG193" s="18" t="s">
        <v>123</v>
      </c>
      <c r="AH193" s="18" t="s">
        <v>123</v>
      </c>
      <c r="AI193" s="18" t="s">
        <v>123</v>
      </c>
      <c r="AJ193" s="18" t="s">
        <v>123</v>
      </c>
      <c r="AK193" s="18" t="s">
        <v>123</v>
      </c>
      <c r="AL193" s="18" t="s">
        <v>123</v>
      </c>
      <c r="AM193" s="18" t="s">
        <v>123</v>
      </c>
      <c r="AN193" s="18" t="s">
        <v>123</v>
      </c>
      <c r="AO193" s="18" t="s">
        <v>123</v>
      </c>
      <c r="AP193" s="18" t="s">
        <v>123</v>
      </c>
      <c r="AQ193" s="18" t="s">
        <v>123</v>
      </c>
      <c r="AR193" s="18" t="s">
        <v>123</v>
      </c>
      <c r="AS193" s="18" t="s">
        <v>123</v>
      </c>
      <c r="AT193" s="18" t="s">
        <v>123</v>
      </c>
      <c r="AU193" s="18" t="s">
        <v>123</v>
      </c>
      <c r="AV193" s="18" t="s">
        <v>123</v>
      </c>
      <c r="AW193" s="18" t="s">
        <v>123</v>
      </c>
      <c r="AX193" s="18" t="s">
        <v>123</v>
      </c>
      <c r="AY193" s="18"/>
      <c r="AZ193" s="20">
        <v>41033</v>
      </c>
      <c r="BA193" s="20">
        <v>41982</v>
      </c>
      <c r="BB193" s="22"/>
      <c r="BC193" s="22"/>
      <c r="BD193" s="22"/>
      <c r="BE193" s="22"/>
      <c r="BF193" s="22"/>
      <c r="BG193" s="22">
        <v>6000000</v>
      </c>
      <c r="BH193" s="22">
        <v>6000000</v>
      </c>
      <c r="BI193" s="22">
        <v>6000000</v>
      </c>
      <c r="BJ193" s="22">
        <v>6000000</v>
      </c>
      <c r="BK193" s="22">
        <v>3600000</v>
      </c>
      <c r="BL193" s="22">
        <v>3600000</v>
      </c>
      <c r="BM193" s="22">
        <v>3600000</v>
      </c>
      <c r="BN193" s="22">
        <v>3600000</v>
      </c>
      <c r="BO193" s="22">
        <v>3600000</v>
      </c>
      <c r="BP193" s="22">
        <v>3600000</v>
      </c>
      <c r="BQ193" s="22">
        <v>3600000</v>
      </c>
      <c r="BR193" s="22">
        <v>3600000</v>
      </c>
      <c r="BS193" s="22">
        <v>3600000</v>
      </c>
      <c r="BT193" s="22">
        <v>3600000</v>
      </c>
      <c r="BU193" s="22">
        <v>3600000</v>
      </c>
      <c r="BV193" s="22">
        <v>3600000</v>
      </c>
      <c r="BW193" s="22">
        <v>3600000</v>
      </c>
      <c r="BX193" s="22">
        <v>3600000</v>
      </c>
      <c r="BY193" s="22">
        <v>3600000</v>
      </c>
      <c r="BZ193" s="22">
        <v>3600000</v>
      </c>
      <c r="CA193" s="22">
        <v>3600000</v>
      </c>
      <c r="CB193" s="22">
        <v>3600000</v>
      </c>
      <c r="CC193" s="22">
        <v>3600000</v>
      </c>
      <c r="CD193" s="22">
        <v>3600000</v>
      </c>
      <c r="CE193" s="22">
        <v>3600000</v>
      </c>
      <c r="CF193" s="22">
        <v>3600000</v>
      </c>
      <c r="CG193" s="22">
        <v>3600000</v>
      </c>
      <c r="CH193" s="22">
        <v>3600000</v>
      </c>
      <c r="CI193" s="22">
        <v>3600000</v>
      </c>
      <c r="CJ193" s="22">
        <v>3600000</v>
      </c>
      <c r="CK193" s="22">
        <v>3600000</v>
      </c>
      <c r="CL193" s="22">
        <v>3600000</v>
      </c>
      <c r="CM193" s="235">
        <v>3600000</v>
      </c>
      <c r="CN193" s="22">
        <v>3600000</v>
      </c>
      <c r="CO193" s="22">
        <v>3600000</v>
      </c>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row>
    <row r="194" spans="1:202" ht="20.399999999999999" x14ac:dyDescent="0.25">
      <c r="A194" s="18" t="s">
        <v>93</v>
      </c>
      <c r="B194" s="41" t="s">
        <v>94</v>
      </c>
      <c r="C194" s="231">
        <v>1348</v>
      </c>
      <c r="D194" s="41" t="s">
        <v>95</v>
      </c>
      <c r="E194" s="18" t="s">
        <v>446</v>
      </c>
      <c r="F194" s="41"/>
      <c r="G194" s="41"/>
      <c r="H194" s="260">
        <v>41974</v>
      </c>
      <c r="I194" s="249" t="s">
        <v>459</v>
      </c>
      <c r="J194" s="38" t="s">
        <v>921</v>
      </c>
      <c r="K194" s="18"/>
      <c r="L194" s="18"/>
      <c r="M194" s="18"/>
      <c r="N194" s="18"/>
      <c r="O194" s="18"/>
      <c r="P194" s="18" t="s">
        <v>281</v>
      </c>
      <c r="Q194" s="18" t="s">
        <v>281</v>
      </c>
      <c r="R194" s="18" t="s">
        <v>107</v>
      </c>
      <c r="S194" s="18" t="s">
        <v>107</v>
      </c>
      <c r="T194" s="18" t="s">
        <v>107</v>
      </c>
      <c r="U194" s="18" t="s">
        <v>107</v>
      </c>
      <c r="V194" s="18" t="s">
        <v>99</v>
      </c>
      <c r="W194" s="18" t="s">
        <v>99</v>
      </c>
      <c r="X194" s="18" t="s">
        <v>123</v>
      </c>
      <c r="Y194" s="18" t="s">
        <v>123</v>
      </c>
      <c r="Z194" s="18" t="s">
        <v>123</v>
      </c>
      <c r="AA194" s="18" t="s">
        <v>123</v>
      </c>
      <c r="AB194" s="18" t="s">
        <v>123</v>
      </c>
      <c r="AC194" s="18" t="s">
        <v>123</v>
      </c>
      <c r="AD194" s="18" t="s">
        <v>123</v>
      </c>
      <c r="AE194" s="18" t="s">
        <v>123</v>
      </c>
      <c r="AF194" s="18" t="s">
        <v>123</v>
      </c>
      <c r="AG194" s="18" t="s">
        <v>123</v>
      </c>
      <c r="AH194" s="18" t="s">
        <v>123</v>
      </c>
      <c r="AI194" s="18" t="s">
        <v>123</v>
      </c>
      <c r="AJ194" s="18" t="s">
        <v>123</v>
      </c>
      <c r="AK194" s="18" t="s">
        <v>123</v>
      </c>
      <c r="AL194" s="18" t="s">
        <v>123</v>
      </c>
      <c r="AM194" s="18" t="s">
        <v>123</v>
      </c>
      <c r="AN194" s="18" t="s">
        <v>123</v>
      </c>
      <c r="AO194" s="18" t="s">
        <v>123</v>
      </c>
      <c r="AP194" s="18" t="s">
        <v>123</v>
      </c>
      <c r="AQ194" s="18" t="s">
        <v>123</v>
      </c>
      <c r="AR194" s="18" t="s">
        <v>123</v>
      </c>
      <c r="AS194" s="18" t="s">
        <v>123</v>
      </c>
      <c r="AT194" s="18" t="s">
        <v>123</v>
      </c>
      <c r="AU194" s="18" t="s">
        <v>123</v>
      </c>
      <c r="AV194" s="18" t="s">
        <v>123</v>
      </c>
      <c r="AW194" s="18" t="s">
        <v>123</v>
      </c>
      <c r="AX194" s="18" t="s">
        <v>123</v>
      </c>
      <c r="AY194" s="18"/>
      <c r="AZ194" s="18" t="s">
        <v>119</v>
      </c>
      <c r="BA194" s="20">
        <v>41887</v>
      </c>
      <c r="BB194" s="22"/>
      <c r="BC194" s="22"/>
      <c r="BD194" s="22"/>
      <c r="BE194" s="22"/>
      <c r="BF194" s="22"/>
      <c r="BG194" s="22">
        <v>32000000</v>
      </c>
      <c r="BH194" s="22">
        <v>32000000</v>
      </c>
      <c r="BI194" s="22">
        <v>32000000</v>
      </c>
      <c r="BJ194" s="22">
        <v>32000000</v>
      </c>
      <c r="BK194" s="22">
        <v>32000000</v>
      </c>
      <c r="BL194" s="22">
        <v>32000000</v>
      </c>
      <c r="BM194" s="22">
        <v>6000000</v>
      </c>
      <c r="BN194" s="22">
        <v>6080000</v>
      </c>
      <c r="BO194" s="22">
        <v>6046000</v>
      </c>
      <c r="BP194" s="22">
        <v>6046000</v>
      </c>
      <c r="BQ194" s="22">
        <v>6046000</v>
      </c>
      <c r="BR194" s="22">
        <v>6046000</v>
      </c>
      <c r="BS194" s="22">
        <v>6046000</v>
      </c>
      <c r="BT194" s="22">
        <v>6046000</v>
      </c>
      <c r="BU194" s="22">
        <v>6046000</v>
      </c>
      <c r="BV194" s="22">
        <v>6046000</v>
      </c>
      <c r="BW194" s="22">
        <v>6046000</v>
      </c>
      <c r="BX194" s="22">
        <v>6046000</v>
      </c>
      <c r="BY194" s="22">
        <v>6046000</v>
      </c>
      <c r="BZ194" s="22">
        <v>6046000</v>
      </c>
      <c r="CA194" s="22">
        <v>6046000</v>
      </c>
      <c r="CB194" s="22">
        <v>6046000</v>
      </c>
      <c r="CC194" s="22">
        <v>6046000</v>
      </c>
      <c r="CD194" s="22">
        <v>6046000</v>
      </c>
      <c r="CE194" s="22">
        <v>6046000</v>
      </c>
      <c r="CF194" s="22">
        <v>6046000</v>
      </c>
      <c r="CG194" s="22">
        <v>6046000</v>
      </c>
      <c r="CH194" s="22">
        <v>6046000</v>
      </c>
      <c r="CI194" s="22">
        <v>6046000</v>
      </c>
      <c r="CJ194" s="22">
        <v>6046000</v>
      </c>
      <c r="CK194" s="22">
        <v>6046000</v>
      </c>
      <c r="CL194" s="22">
        <v>6046000</v>
      </c>
      <c r="CM194" s="102">
        <v>6046000</v>
      </c>
      <c r="CN194" s="22">
        <v>6046000</v>
      </c>
      <c r="CO194" s="22">
        <v>6046000</v>
      </c>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61"/>
      <c r="GQ194" s="61"/>
      <c r="GR194" s="61"/>
      <c r="GS194" s="61"/>
      <c r="GT194" s="61"/>
    </row>
    <row r="195" spans="1:202" ht="20.399999999999999" x14ac:dyDescent="0.25">
      <c r="A195" s="18" t="s">
        <v>93</v>
      </c>
      <c r="B195" s="41" t="s">
        <v>94</v>
      </c>
      <c r="C195" s="231">
        <v>1292</v>
      </c>
      <c r="D195" s="41" t="s">
        <v>95</v>
      </c>
      <c r="E195" s="18" t="s">
        <v>446</v>
      </c>
      <c r="F195" s="41"/>
      <c r="G195" s="41"/>
      <c r="H195" s="237">
        <v>41456</v>
      </c>
      <c r="I195" s="38"/>
      <c r="J195" s="38" t="s">
        <v>991</v>
      </c>
      <c r="K195" s="18"/>
      <c r="L195" s="18"/>
      <c r="M195" s="18"/>
      <c r="N195" s="18"/>
      <c r="O195" s="18" t="s">
        <v>106</v>
      </c>
      <c r="P195" s="18" t="s">
        <v>107</v>
      </c>
      <c r="Q195" s="18" t="s">
        <v>99</v>
      </c>
      <c r="R195" s="18" t="s">
        <v>99</v>
      </c>
      <c r="S195" s="18" t="s">
        <v>99</v>
      </c>
      <c r="T195" s="18" t="s">
        <v>123</v>
      </c>
      <c r="U195" s="18" t="s">
        <v>123</v>
      </c>
      <c r="V195" s="18" t="s">
        <v>123</v>
      </c>
      <c r="W195" s="18" t="s">
        <v>123</v>
      </c>
      <c r="X195" s="18" t="s">
        <v>123</v>
      </c>
      <c r="Y195" s="18" t="s">
        <v>123</v>
      </c>
      <c r="Z195" s="18" t="s">
        <v>123</v>
      </c>
      <c r="AA195" s="18" t="s">
        <v>123</v>
      </c>
      <c r="AB195" s="18" t="s">
        <v>123</v>
      </c>
      <c r="AC195" s="18" t="s">
        <v>123</v>
      </c>
      <c r="AD195" s="18" t="s">
        <v>123</v>
      </c>
      <c r="AE195" s="18" t="s">
        <v>123</v>
      </c>
      <c r="AF195" s="18" t="s">
        <v>123</v>
      </c>
      <c r="AG195" s="18" t="s">
        <v>123</v>
      </c>
      <c r="AH195" s="18" t="s">
        <v>123</v>
      </c>
      <c r="AI195" s="18" t="s">
        <v>123</v>
      </c>
      <c r="AJ195" s="18" t="s">
        <v>123</v>
      </c>
      <c r="AK195" s="18" t="s">
        <v>123</v>
      </c>
      <c r="AL195" s="18" t="s">
        <v>123</v>
      </c>
      <c r="AM195" s="18" t="s">
        <v>123</v>
      </c>
      <c r="AN195" s="18" t="s">
        <v>123</v>
      </c>
      <c r="AO195" s="18" t="s">
        <v>123</v>
      </c>
      <c r="AP195" s="18" t="s">
        <v>123</v>
      </c>
      <c r="AQ195" s="18" t="s">
        <v>123</v>
      </c>
      <c r="AR195" s="18" t="s">
        <v>123</v>
      </c>
      <c r="AS195" s="18" t="s">
        <v>123</v>
      </c>
      <c r="AT195" s="18" t="s">
        <v>123</v>
      </c>
      <c r="AU195" s="18" t="s">
        <v>123</v>
      </c>
      <c r="AV195" s="18" t="s">
        <v>123</v>
      </c>
      <c r="AW195" s="18" t="s">
        <v>123</v>
      </c>
      <c r="AX195" s="18" t="s">
        <v>123</v>
      </c>
      <c r="AY195" s="18"/>
      <c r="AZ195" s="20">
        <v>40973</v>
      </c>
      <c r="BA195" s="41" t="s">
        <v>119</v>
      </c>
      <c r="BB195" s="22"/>
      <c r="BC195" s="22"/>
      <c r="BD195" s="22"/>
      <c r="BE195" s="22"/>
      <c r="BF195" s="22">
        <v>2000000</v>
      </c>
      <c r="BG195" s="22">
        <v>3200000</v>
      </c>
      <c r="BH195" s="22">
        <v>3200000</v>
      </c>
      <c r="BI195" s="22">
        <v>3200000</v>
      </c>
      <c r="BJ195" s="22">
        <v>3000000</v>
      </c>
      <c r="BK195" s="22">
        <v>3000000</v>
      </c>
      <c r="BL195" s="22">
        <v>4152000</v>
      </c>
      <c r="BM195" s="22">
        <v>4152000</v>
      </c>
      <c r="BN195" s="22">
        <v>4152000</v>
      </c>
      <c r="BO195" s="22">
        <v>4152000</v>
      </c>
      <c r="BP195" s="22">
        <v>4152000</v>
      </c>
      <c r="BQ195" s="22">
        <v>4152000</v>
      </c>
      <c r="BR195" s="22">
        <v>4152000</v>
      </c>
      <c r="BS195" s="22">
        <v>4152000</v>
      </c>
      <c r="BT195" s="22">
        <v>4152000</v>
      </c>
      <c r="BU195" s="22">
        <v>4152000</v>
      </c>
      <c r="BV195" s="22">
        <v>4152000</v>
      </c>
      <c r="BW195" s="22">
        <v>4152000</v>
      </c>
      <c r="BX195" s="22">
        <v>4152000</v>
      </c>
      <c r="BY195" s="22">
        <v>4152000</v>
      </c>
      <c r="BZ195" s="22">
        <v>4152000</v>
      </c>
      <c r="CA195" s="22">
        <v>4152000</v>
      </c>
      <c r="CB195" s="22">
        <v>4152000</v>
      </c>
      <c r="CC195" s="22">
        <v>4152000</v>
      </c>
      <c r="CD195" s="22">
        <v>4152000</v>
      </c>
      <c r="CE195" s="22">
        <v>4152000</v>
      </c>
      <c r="CF195" s="22">
        <v>4152000</v>
      </c>
      <c r="CG195" s="22">
        <v>4152000</v>
      </c>
      <c r="CH195" s="22">
        <v>4152000</v>
      </c>
      <c r="CI195" s="22">
        <v>4152000</v>
      </c>
      <c r="CJ195" s="22">
        <v>4152000</v>
      </c>
      <c r="CK195" s="22">
        <v>4152000</v>
      </c>
      <c r="CL195" s="22">
        <v>4152000</v>
      </c>
      <c r="CM195" s="235">
        <v>4152000</v>
      </c>
      <c r="CN195" s="22">
        <v>4152000</v>
      </c>
      <c r="CO195" s="22">
        <v>4152000</v>
      </c>
      <c r="DU195" s="130"/>
      <c r="DV195" s="130"/>
      <c r="DW195" s="130"/>
      <c r="DX195" s="130"/>
      <c r="DY195" s="130"/>
      <c r="DZ195" s="130"/>
      <c r="EA195" s="130"/>
      <c r="EB195" s="130"/>
      <c r="EC195" s="130"/>
      <c r="ED195" s="130"/>
      <c r="EE195" s="130"/>
      <c r="EF195" s="130"/>
      <c r="EG195" s="130"/>
      <c r="EH195" s="130"/>
      <c r="EI195" s="130"/>
      <c r="EJ195" s="130"/>
      <c r="EK195" s="130"/>
      <c r="EL195" s="130"/>
      <c r="EM195" s="130"/>
      <c r="EN195" s="130"/>
      <c r="EO195" s="130"/>
      <c r="EP195" s="130"/>
      <c r="EQ195" s="130"/>
      <c r="ER195" s="130"/>
      <c r="ES195" s="130"/>
      <c r="ET195" s="130"/>
      <c r="EU195" s="130"/>
      <c r="EV195" s="130"/>
      <c r="EW195" s="130"/>
      <c r="EX195" s="130"/>
      <c r="EY195" s="130"/>
      <c r="EZ195" s="130"/>
      <c r="FA195" s="130"/>
      <c r="FB195" s="130"/>
      <c r="FC195" s="130"/>
      <c r="FD195" s="130"/>
      <c r="FE195" s="130"/>
      <c r="FF195" s="130"/>
      <c r="FG195" s="130"/>
      <c r="FH195" s="130"/>
      <c r="FI195" s="130"/>
      <c r="FJ195" s="130"/>
      <c r="FK195" s="130"/>
      <c r="FL195" s="130"/>
      <c r="FM195" s="130"/>
      <c r="FN195" s="130"/>
      <c r="FO195" s="130"/>
      <c r="FP195" s="130"/>
      <c r="FQ195" s="130"/>
      <c r="FR195" s="130"/>
      <c r="FS195" s="130"/>
      <c r="FT195" s="130"/>
      <c r="FU195" s="130"/>
      <c r="FV195" s="130"/>
      <c r="FW195" s="130"/>
      <c r="FX195" s="130"/>
      <c r="FY195" s="130"/>
      <c r="FZ195" s="130"/>
      <c r="GA195" s="130"/>
      <c r="GB195" s="130"/>
      <c r="GC195" s="130"/>
      <c r="GD195" s="130"/>
      <c r="GE195" s="130"/>
      <c r="GF195" s="130"/>
      <c r="GG195" s="130"/>
      <c r="GH195" s="130"/>
      <c r="GI195" s="130"/>
      <c r="GJ195" s="130"/>
      <c r="GK195" s="130"/>
      <c r="GL195" s="130"/>
      <c r="GM195" s="130"/>
      <c r="GN195" s="130"/>
      <c r="GO195" s="130"/>
      <c r="GP195" s="130"/>
      <c r="GQ195" s="130"/>
      <c r="GR195" s="130"/>
      <c r="GS195" s="130"/>
      <c r="GT195" s="130"/>
    </row>
    <row r="196" spans="1:202" s="116" customFormat="1" ht="20.399999999999999" x14ac:dyDescent="0.25">
      <c r="A196" s="103" t="s">
        <v>93</v>
      </c>
      <c r="B196" s="157" t="s">
        <v>94</v>
      </c>
      <c r="C196" s="301">
        <v>1246</v>
      </c>
      <c r="D196" s="157" t="s">
        <v>95</v>
      </c>
      <c r="E196" s="103" t="s">
        <v>446</v>
      </c>
      <c r="F196" s="160"/>
      <c r="G196" s="182"/>
      <c r="H196" s="255">
        <v>41456</v>
      </c>
      <c r="I196" s="309" t="s">
        <v>459</v>
      </c>
      <c r="J196" s="310" t="s">
        <v>1059</v>
      </c>
      <c r="K196" s="135"/>
      <c r="L196" s="135"/>
      <c r="M196" s="135" t="s">
        <v>106</v>
      </c>
      <c r="N196" s="135" t="s">
        <v>106</v>
      </c>
      <c r="O196" s="135" t="s">
        <v>107</v>
      </c>
      <c r="P196" s="135" t="s">
        <v>107</v>
      </c>
      <c r="Q196" s="135" t="s">
        <v>99</v>
      </c>
      <c r="R196" s="135" t="s">
        <v>99</v>
      </c>
      <c r="S196" s="135" t="s">
        <v>99</v>
      </c>
      <c r="T196" s="135" t="s">
        <v>123</v>
      </c>
      <c r="U196" s="135" t="s">
        <v>123</v>
      </c>
      <c r="V196" s="135" t="s">
        <v>123</v>
      </c>
      <c r="W196" s="135" t="s">
        <v>123</v>
      </c>
      <c r="X196" s="135" t="s">
        <v>123</v>
      </c>
      <c r="Y196" s="135" t="s">
        <v>123</v>
      </c>
      <c r="Z196" s="135" t="s">
        <v>123</v>
      </c>
      <c r="AA196" s="135" t="s">
        <v>123</v>
      </c>
      <c r="AB196" s="135" t="s">
        <v>123</v>
      </c>
      <c r="AC196" s="135" t="s">
        <v>123</v>
      </c>
      <c r="AD196" s="135" t="s">
        <v>123</v>
      </c>
      <c r="AE196" s="135" t="s">
        <v>123</v>
      </c>
      <c r="AF196" s="135" t="s">
        <v>123</v>
      </c>
      <c r="AG196" s="135" t="s">
        <v>123</v>
      </c>
      <c r="AH196" s="135" t="s">
        <v>123</v>
      </c>
      <c r="AI196" s="135" t="s">
        <v>123</v>
      </c>
      <c r="AJ196" s="135" t="s">
        <v>123</v>
      </c>
      <c r="AK196" s="135" t="s">
        <v>123</v>
      </c>
      <c r="AL196" s="135" t="s">
        <v>123</v>
      </c>
      <c r="AM196" s="135" t="s">
        <v>123</v>
      </c>
      <c r="AN196" s="135" t="s">
        <v>123</v>
      </c>
      <c r="AO196" s="135" t="s">
        <v>123</v>
      </c>
      <c r="AP196" s="135" t="s">
        <v>123</v>
      </c>
      <c r="AQ196" s="135" t="s">
        <v>123</v>
      </c>
      <c r="AR196" s="135" t="s">
        <v>123</v>
      </c>
      <c r="AS196" s="135" t="s">
        <v>123</v>
      </c>
      <c r="AT196" s="135" t="s">
        <v>123</v>
      </c>
      <c r="AU196" s="135" t="s">
        <v>123</v>
      </c>
      <c r="AV196" s="135" t="s">
        <v>123</v>
      </c>
      <c r="AW196" s="135" t="s">
        <v>123</v>
      </c>
      <c r="AX196" s="135" t="s">
        <v>123</v>
      </c>
      <c r="AY196" s="135"/>
      <c r="AZ196" s="311" t="s">
        <v>1060</v>
      </c>
      <c r="BA196" s="312">
        <v>41172</v>
      </c>
      <c r="BB196" s="169"/>
      <c r="BC196" s="169"/>
      <c r="BD196" s="169">
        <v>17400000</v>
      </c>
      <c r="BE196" s="169">
        <v>17400000</v>
      </c>
      <c r="BF196" s="169">
        <v>18800000</v>
      </c>
      <c r="BG196" s="169">
        <v>18000000</v>
      </c>
      <c r="BH196" s="169">
        <v>17400000</v>
      </c>
      <c r="BI196" s="169">
        <v>17400000</v>
      </c>
      <c r="BJ196" s="169">
        <v>17400000</v>
      </c>
      <c r="BK196" s="169">
        <v>17400000</v>
      </c>
      <c r="BL196" s="169">
        <v>17400000</v>
      </c>
      <c r="BM196" s="169">
        <v>17400000</v>
      </c>
      <c r="BN196" s="169">
        <v>17400000</v>
      </c>
      <c r="BO196" s="169">
        <v>17400000</v>
      </c>
      <c r="BP196" s="169">
        <v>17400000</v>
      </c>
      <c r="BQ196" s="169">
        <v>17400000</v>
      </c>
      <c r="BR196" s="169">
        <v>17400000</v>
      </c>
      <c r="BS196" s="169">
        <v>17400000</v>
      </c>
      <c r="BT196" s="169">
        <v>17400000</v>
      </c>
      <c r="BU196" s="169">
        <v>17400000</v>
      </c>
      <c r="BV196" s="169">
        <v>17400000</v>
      </c>
      <c r="BW196" s="169">
        <v>17400000</v>
      </c>
      <c r="BX196" s="169">
        <v>17400000</v>
      </c>
      <c r="BY196" s="169">
        <v>17400000</v>
      </c>
      <c r="BZ196" s="169">
        <v>17400000</v>
      </c>
      <c r="CA196" s="169">
        <v>17400000</v>
      </c>
      <c r="CB196" s="169">
        <v>17400000</v>
      </c>
      <c r="CC196" s="22">
        <v>17400000</v>
      </c>
      <c r="CD196" s="22">
        <v>17400000</v>
      </c>
      <c r="CE196" s="22">
        <v>17400000</v>
      </c>
      <c r="CF196" s="22">
        <v>17400000</v>
      </c>
      <c r="CG196" s="22">
        <v>17400000</v>
      </c>
      <c r="CH196" s="22">
        <v>17400000</v>
      </c>
      <c r="CI196" s="22">
        <v>17400000</v>
      </c>
      <c r="CJ196" s="22">
        <v>17400000</v>
      </c>
      <c r="CK196" s="22">
        <v>17400000</v>
      </c>
      <c r="CL196" s="22">
        <v>17400000</v>
      </c>
      <c r="CM196" s="235">
        <v>17400000</v>
      </c>
      <c r="CN196" s="22">
        <v>17400000</v>
      </c>
      <c r="CO196" s="22">
        <v>17400000</v>
      </c>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row>
    <row r="197" spans="1:202" ht="20.399999999999999" x14ac:dyDescent="0.25">
      <c r="A197" s="12" t="s">
        <v>93</v>
      </c>
      <c r="B197" s="13" t="s">
        <v>94</v>
      </c>
      <c r="C197" s="37">
        <v>1245</v>
      </c>
      <c r="D197" s="13" t="s">
        <v>95</v>
      </c>
      <c r="E197" s="12" t="s">
        <v>96</v>
      </c>
      <c r="F197" s="41"/>
      <c r="G197" s="206"/>
      <c r="H197" s="255">
        <v>42309</v>
      </c>
      <c r="I197" s="268" t="s">
        <v>882</v>
      </c>
      <c r="J197" s="249" t="s">
        <v>1061</v>
      </c>
      <c r="K197" s="18"/>
      <c r="L197" s="18"/>
      <c r="M197" s="18" t="s">
        <v>106</v>
      </c>
      <c r="N197" s="18" t="s">
        <v>107</v>
      </c>
      <c r="O197" s="18" t="s">
        <v>107</v>
      </c>
      <c r="P197" s="18" t="s">
        <v>107</v>
      </c>
      <c r="Q197" s="18" t="s">
        <v>107</v>
      </c>
      <c r="R197" s="18" t="s">
        <v>107</v>
      </c>
      <c r="S197" s="18" t="s">
        <v>107</v>
      </c>
      <c r="T197" s="18" t="s">
        <v>107</v>
      </c>
      <c r="U197" s="18" t="s">
        <v>107</v>
      </c>
      <c r="V197" s="18" t="s">
        <v>107</v>
      </c>
      <c r="W197" s="18" t="s">
        <v>107</v>
      </c>
      <c r="X197" s="18" t="s">
        <v>107</v>
      </c>
      <c r="Y197" s="18" t="s">
        <v>107</v>
      </c>
      <c r="Z197" s="18" t="s">
        <v>99</v>
      </c>
      <c r="AA197" s="18" t="s">
        <v>123</v>
      </c>
      <c r="AB197" s="18" t="s">
        <v>123</v>
      </c>
      <c r="AC197" s="18" t="s">
        <v>123</v>
      </c>
      <c r="AD197" s="18" t="s">
        <v>123</v>
      </c>
      <c r="AE197" s="18" t="s">
        <v>123</v>
      </c>
      <c r="AF197" s="18" t="s">
        <v>123</v>
      </c>
      <c r="AG197" s="18" t="s">
        <v>123</v>
      </c>
      <c r="AH197" s="18" t="s">
        <v>123</v>
      </c>
      <c r="AI197" s="18" t="s">
        <v>123</v>
      </c>
      <c r="AJ197" s="18" t="s">
        <v>123</v>
      </c>
      <c r="AK197" s="18" t="s">
        <v>123</v>
      </c>
      <c r="AL197" s="18" t="s">
        <v>123</v>
      </c>
      <c r="AM197" s="18" t="s">
        <v>123</v>
      </c>
      <c r="AN197" s="18" t="s">
        <v>123</v>
      </c>
      <c r="AO197" s="18" t="s">
        <v>123</v>
      </c>
      <c r="AP197" s="18" t="s">
        <v>123</v>
      </c>
      <c r="AQ197" s="18" t="s">
        <v>123</v>
      </c>
      <c r="AR197" s="18" t="s">
        <v>123</v>
      </c>
      <c r="AS197" s="18" t="s">
        <v>123</v>
      </c>
      <c r="AT197" s="18" t="s">
        <v>123</v>
      </c>
      <c r="AU197" s="18" t="s">
        <v>123</v>
      </c>
      <c r="AV197" s="18" t="s">
        <v>123</v>
      </c>
      <c r="AW197" s="18" t="s">
        <v>123</v>
      </c>
      <c r="AX197" s="18" t="s">
        <v>123</v>
      </c>
      <c r="AY197" s="18" t="s">
        <v>124</v>
      </c>
      <c r="AZ197" s="20">
        <v>40703</v>
      </c>
      <c r="BA197" s="41" t="s">
        <v>119</v>
      </c>
      <c r="BB197" s="22"/>
      <c r="BC197" s="22"/>
      <c r="BD197" s="22">
        <v>60000</v>
      </c>
      <c r="BE197" s="22">
        <v>60000</v>
      </c>
      <c r="BF197" s="22">
        <v>60000</v>
      </c>
      <c r="BG197" s="22">
        <v>60000</v>
      </c>
      <c r="BH197" s="22">
        <v>60000</v>
      </c>
      <c r="BI197" s="22">
        <v>390150</v>
      </c>
      <c r="BJ197" s="22">
        <v>390150</v>
      </c>
      <c r="BK197" s="22">
        <v>390150</v>
      </c>
      <c r="BL197" s="22">
        <v>390150</v>
      </c>
      <c r="BM197" s="22">
        <v>390150</v>
      </c>
      <c r="BN197" s="22">
        <v>390150</v>
      </c>
      <c r="BO197" s="22">
        <v>390150</v>
      </c>
      <c r="BP197" s="22">
        <v>450000</v>
      </c>
      <c r="BQ197" s="22">
        <v>533000</v>
      </c>
      <c r="BR197" s="22">
        <v>454162</v>
      </c>
      <c r="BS197" s="22">
        <v>454162</v>
      </c>
      <c r="BT197" s="22">
        <v>454162</v>
      </c>
      <c r="BU197" s="22">
        <v>454162</v>
      </c>
      <c r="BV197" s="22">
        <v>486162</v>
      </c>
      <c r="BW197" s="22">
        <v>486162</v>
      </c>
      <c r="BX197" s="22">
        <v>486162</v>
      </c>
      <c r="BY197" s="22">
        <v>486162</v>
      </c>
      <c r="BZ197" s="22">
        <v>486162</v>
      </c>
      <c r="CA197" s="22">
        <v>486162</v>
      </c>
      <c r="CB197" s="22">
        <v>486162</v>
      </c>
      <c r="CC197" s="22">
        <v>486162</v>
      </c>
      <c r="CD197" s="22">
        <v>486162</v>
      </c>
      <c r="CE197" s="22">
        <v>486162</v>
      </c>
      <c r="CF197" s="22">
        <v>486162</v>
      </c>
      <c r="CG197" s="22">
        <v>486162</v>
      </c>
      <c r="CH197" s="22">
        <v>486162</v>
      </c>
      <c r="CI197" s="22">
        <v>486162</v>
      </c>
      <c r="CJ197" s="22">
        <v>486162</v>
      </c>
      <c r="CK197" s="22">
        <v>486162</v>
      </c>
      <c r="CL197" s="22">
        <v>486162</v>
      </c>
      <c r="CM197" s="235">
        <v>486162</v>
      </c>
      <c r="CN197" s="22">
        <v>486162</v>
      </c>
      <c r="CO197" s="22">
        <v>486162</v>
      </c>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row>
    <row r="198" spans="1:202" s="116" customFormat="1" ht="20.399999999999999" x14ac:dyDescent="0.25">
      <c r="A198" s="103" t="s">
        <v>93</v>
      </c>
      <c r="B198" s="157" t="s">
        <v>94</v>
      </c>
      <c r="C198" s="301">
        <v>1244</v>
      </c>
      <c r="D198" s="157" t="s">
        <v>95</v>
      </c>
      <c r="E198" s="103" t="s">
        <v>96</v>
      </c>
      <c r="F198" s="160"/>
      <c r="G198" s="182"/>
      <c r="H198" s="255">
        <v>41000</v>
      </c>
      <c r="I198" s="309" t="s">
        <v>1062</v>
      </c>
      <c r="J198" s="310" t="s">
        <v>1063</v>
      </c>
      <c r="K198" s="135"/>
      <c r="L198" s="135"/>
      <c r="M198" s="135" t="s">
        <v>106</v>
      </c>
      <c r="N198" s="135" t="s">
        <v>106</v>
      </c>
      <c r="O198" s="135" t="s">
        <v>106</v>
      </c>
      <c r="P198" s="135" t="s">
        <v>123</v>
      </c>
      <c r="Q198" s="135" t="s">
        <v>123</v>
      </c>
      <c r="R198" s="135" t="s">
        <v>123</v>
      </c>
      <c r="S198" s="135" t="s">
        <v>123</v>
      </c>
      <c r="T198" s="135" t="s">
        <v>123</v>
      </c>
      <c r="U198" s="135" t="s">
        <v>123</v>
      </c>
      <c r="V198" s="135" t="s">
        <v>123</v>
      </c>
      <c r="W198" s="135" t="s">
        <v>123</v>
      </c>
      <c r="X198" s="135" t="s">
        <v>123</v>
      </c>
      <c r="Y198" s="135" t="s">
        <v>123</v>
      </c>
      <c r="Z198" s="135" t="s">
        <v>123</v>
      </c>
      <c r="AA198" s="135" t="s">
        <v>123</v>
      </c>
      <c r="AB198" s="135" t="s">
        <v>123</v>
      </c>
      <c r="AC198" s="135" t="s">
        <v>123</v>
      </c>
      <c r="AD198" s="135" t="s">
        <v>123</v>
      </c>
      <c r="AE198" s="135" t="s">
        <v>123</v>
      </c>
      <c r="AF198" s="135" t="s">
        <v>123</v>
      </c>
      <c r="AG198" s="135" t="s">
        <v>123</v>
      </c>
      <c r="AH198" s="135" t="s">
        <v>123</v>
      </c>
      <c r="AI198" s="135" t="s">
        <v>123</v>
      </c>
      <c r="AJ198" s="135" t="s">
        <v>123</v>
      </c>
      <c r="AK198" s="135" t="s">
        <v>123</v>
      </c>
      <c r="AL198" s="135" t="s">
        <v>123</v>
      </c>
      <c r="AM198" s="135" t="s">
        <v>123</v>
      </c>
      <c r="AN198" s="135" t="s">
        <v>123</v>
      </c>
      <c r="AO198" s="135" t="s">
        <v>123</v>
      </c>
      <c r="AP198" s="135" t="s">
        <v>123</v>
      </c>
      <c r="AQ198" s="135" t="s">
        <v>123</v>
      </c>
      <c r="AR198" s="135" t="s">
        <v>123</v>
      </c>
      <c r="AS198" s="135" t="s">
        <v>123</v>
      </c>
      <c r="AT198" s="135" t="s">
        <v>123</v>
      </c>
      <c r="AU198" s="135" t="s">
        <v>123</v>
      </c>
      <c r="AV198" s="135" t="s">
        <v>123</v>
      </c>
      <c r="AW198" s="135" t="s">
        <v>123</v>
      </c>
      <c r="AX198" s="135" t="s">
        <v>123</v>
      </c>
      <c r="AY198" s="135"/>
      <c r="AZ198" s="312">
        <v>40953</v>
      </c>
      <c r="BA198" s="160" t="s">
        <v>119</v>
      </c>
      <c r="BB198" s="169"/>
      <c r="BC198" s="169"/>
      <c r="BD198" s="169">
        <v>750000</v>
      </c>
      <c r="BE198" s="169">
        <v>750000</v>
      </c>
      <c r="BF198" s="169">
        <v>750000</v>
      </c>
      <c r="BG198" s="169">
        <v>955000</v>
      </c>
      <c r="BH198" s="169">
        <v>955000</v>
      </c>
      <c r="BI198" s="169">
        <v>955000</v>
      </c>
      <c r="BJ198" s="169">
        <v>955000</v>
      </c>
      <c r="BK198" s="169">
        <v>955000</v>
      </c>
      <c r="BL198" s="169">
        <v>955000</v>
      </c>
      <c r="BM198" s="169">
        <v>955000</v>
      </c>
      <c r="BN198" s="169">
        <v>955000</v>
      </c>
      <c r="BO198" s="169">
        <v>955000</v>
      </c>
      <c r="BP198" s="169">
        <v>955000</v>
      </c>
      <c r="BQ198" s="169">
        <v>955000</v>
      </c>
      <c r="BR198" s="169">
        <v>955000</v>
      </c>
      <c r="BS198" s="169">
        <v>955000</v>
      </c>
      <c r="BT198" s="169">
        <v>955000</v>
      </c>
      <c r="BU198" s="169">
        <v>955000</v>
      </c>
      <c r="BV198" s="169">
        <v>955000</v>
      </c>
      <c r="BW198" s="169">
        <v>955000</v>
      </c>
      <c r="BX198" s="169">
        <v>955000</v>
      </c>
      <c r="BY198" s="169">
        <v>955000</v>
      </c>
      <c r="BZ198" s="169">
        <v>955000</v>
      </c>
      <c r="CA198" s="169">
        <v>955000</v>
      </c>
      <c r="CB198" s="169">
        <v>955000</v>
      </c>
      <c r="CC198" s="22">
        <v>955000</v>
      </c>
      <c r="CD198" s="22">
        <v>955000</v>
      </c>
      <c r="CE198" s="22">
        <v>955000</v>
      </c>
      <c r="CF198" s="22">
        <v>955000</v>
      </c>
      <c r="CG198" s="22">
        <v>955000</v>
      </c>
      <c r="CH198" s="22">
        <v>955000</v>
      </c>
      <c r="CI198" s="22">
        <v>955000</v>
      </c>
      <c r="CJ198" s="22">
        <v>955000</v>
      </c>
      <c r="CK198" s="22">
        <v>955000</v>
      </c>
      <c r="CL198" s="22">
        <v>955000</v>
      </c>
      <c r="CM198" s="235">
        <v>955000</v>
      </c>
      <c r="CN198" s="22">
        <v>955000</v>
      </c>
      <c r="CO198" s="22">
        <v>955000</v>
      </c>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row>
    <row r="199" spans="1:202" s="116" customFormat="1" ht="30.6" x14ac:dyDescent="0.25">
      <c r="A199" s="103" t="s">
        <v>93</v>
      </c>
      <c r="B199" s="157" t="s">
        <v>94</v>
      </c>
      <c r="C199" s="301">
        <v>1243</v>
      </c>
      <c r="D199" s="157" t="s">
        <v>95</v>
      </c>
      <c r="E199" s="103" t="s">
        <v>96</v>
      </c>
      <c r="F199" s="160"/>
      <c r="G199" s="182"/>
      <c r="H199" s="255">
        <v>41548</v>
      </c>
      <c r="I199" s="309" t="s">
        <v>725</v>
      </c>
      <c r="J199" s="310" t="s">
        <v>1064</v>
      </c>
      <c r="K199" s="135"/>
      <c r="L199" s="135"/>
      <c r="M199" s="135" t="s">
        <v>281</v>
      </c>
      <c r="N199" s="135" t="s">
        <v>281</v>
      </c>
      <c r="O199" s="135" t="s">
        <v>281</v>
      </c>
      <c r="P199" s="135" t="s">
        <v>281</v>
      </c>
      <c r="Q199" s="135" t="s">
        <v>281</v>
      </c>
      <c r="R199" s="135" t="s">
        <v>107</v>
      </c>
      <c r="S199" s="135" t="s">
        <v>107</v>
      </c>
      <c r="T199" s="135" t="s">
        <v>99</v>
      </c>
      <c r="U199" s="135" t="s">
        <v>123</v>
      </c>
      <c r="V199" s="135" t="s">
        <v>123</v>
      </c>
      <c r="W199" s="135" t="s">
        <v>123</v>
      </c>
      <c r="X199" s="135" t="s">
        <v>123</v>
      </c>
      <c r="Y199" s="135" t="s">
        <v>123</v>
      </c>
      <c r="Z199" s="135" t="s">
        <v>123</v>
      </c>
      <c r="AA199" s="135" t="s">
        <v>123</v>
      </c>
      <c r="AB199" s="135" t="s">
        <v>123</v>
      </c>
      <c r="AC199" s="135" t="s">
        <v>123</v>
      </c>
      <c r="AD199" s="135" t="s">
        <v>123</v>
      </c>
      <c r="AE199" s="135" t="s">
        <v>123</v>
      </c>
      <c r="AF199" s="135" t="s">
        <v>123</v>
      </c>
      <c r="AG199" s="135" t="s">
        <v>123</v>
      </c>
      <c r="AH199" s="135" t="s">
        <v>123</v>
      </c>
      <c r="AI199" s="135" t="s">
        <v>123</v>
      </c>
      <c r="AJ199" s="135" t="s">
        <v>123</v>
      </c>
      <c r="AK199" s="135" t="s">
        <v>123</v>
      </c>
      <c r="AL199" s="135" t="s">
        <v>123</v>
      </c>
      <c r="AM199" s="135" t="s">
        <v>123</v>
      </c>
      <c r="AN199" s="135" t="s">
        <v>123</v>
      </c>
      <c r="AO199" s="135" t="s">
        <v>123</v>
      </c>
      <c r="AP199" s="135" t="s">
        <v>123</v>
      </c>
      <c r="AQ199" s="135" t="s">
        <v>123</v>
      </c>
      <c r="AR199" s="135" t="s">
        <v>123</v>
      </c>
      <c r="AS199" s="135" t="s">
        <v>123</v>
      </c>
      <c r="AT199" s="135" t="s">
        <v>123</v>
      </c>
      <c r="AU199" s="135" t="s">
        <v>123</v>
      </c>
      <c r="AV199" s="135" t="s">
        <v>123</v>
      </c>
      <c r="AW199" s="135" t="s">
        <v>123</v>
      </c>
      <c r="AX199" s="135" t="s">
        <v>123</v>
      </c>
      <c r="AY199" s="135"/>
      <c r="AZ199" s="311" t="s">
        <v>727</v>
      </c>
      <c r="BA199" s="312">
        <v>42220</v>
      </c>
      <c r="BB199" s="169"/>
      <c r="BC199" s="169"/>
      <c r="BD199" s="169" t="s">
        <v>514</v>
      </c>
      <c r="BE199" s="169" t="s">
        <v>514</v>
      </c>
      <c r="BF199" s="169" t="s">
        <v>514</v>
      </c>
      <c r="BG199" s="169" t="s">
        <v>514</v>
      </c>
      <c r="BH199" s="169" t="s">
        <v>514</v>
      </c>
      <c r="BI199" s="169">
        <v>4000000</v>
      </c>
      <c r="BJ199" s="169">
        <v>4000000</v>
      </c>
      <c r="BK199" s="169">
        <v>4000000</v>
      </c>
      <c r="BL199" s="169">
        <v>4000000</v>
      </c>
      <c r="BM199" s="169">
        <v>4000000</v>
      </c>
      <c r="BN199" s="169">
        <v>4000000</v>
      </c>
      <c r="BO199" s="169">
        <v>4000000</v>
      </c>
      <c r="BP199" s="169">
        <v>4000000</v>
      </c>
      <c r="BQ199" s="169">
        <v>4000000</v>
      </c>
      <c r="BR199" s="169">
        <v>4000000</v>
      </c>
      <c r="BS199" s="169">
        <v>4000000</v>
      </c>
      <c r="BT199" s="169">
        <v>4000000</v>
      </c>
      <c r="BU199" s="169">
        <v>4000000</v>
      </c>
      <c r="BV199" s="169">
        <v>4000000</v>
      </c>
      <c r="BW199" s="169">
        <v>4000000</v>
      </c>
      <c r="BX199" s="169">
        <v>4000000</v>
      </c>
      <c r="BY199" s="169">
        <v>4000000</v>
      </c>
      <c r="BZ199" s="169">
        <v>4000000</v>
      </c>
      <c r="CA199" s="169">
        <v>4000000</v>
      </c>
      <c r="CB199" s="169">
        <v>4000000</v>
      </c>
      <c r="CC199" s="169">
        <v>4000000</v>
      </c>
      <c r="CD199" s="169">
        <v>4000000</v>
      </c>
      <c r="CE199" s="169">
        <v>4000000</v>
      </c>
      <c r="CF199" s="169">
        <v>4000000</v>
      </c>
      <c r="CG199" s="169">
        <v>4000000</v>
      </c>
      <c r="CH199" s="169">
        <v>4000000</v>
      </c>
      <c r="CI199" s="169">
        <v>4000000</v>
      </c>
      <c r="CJ199" s="169">
        <v>4000000</v>
      </c>
      <c r="CK199" s="169">
        <v>4000000</v>
      </c>
      <c r="CL199" s="169">
        <v>4000000</v>
      </c>
      <c r="CM199" s="196">
        <v>4000000</v>
      </c>
      <c r="CN199" s="22">
        <v>4000000</v>
      </c>
      <c r="CO199" s="22">
        <v>4000000</v>
      </c>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row>
    <row r="200" spans="1:202" s="28" customFormat="1" ht="20.399999999999999" x14ac:dyDescent="0.25">
      <c r="A200" s="12" t="s">
        <v>93</v>
      </c>
      <c r="B200" s="13" t="s">
        <v>94</v>
      </c>
      <c r="C200" s="37">
        <v>1235</v>
      </c>
      <c r="D200" s="13" t="s">
        <v>95</v>
      </c>
      <c r="E200" s="12" t="s">
        <v>103</v>
      </c>
      <c r="F200" s="41"/>
      <c r="G200" s="206"/>
      <c r="H200" s="255">
        <v>41214</v>
      </c>
      <c r="I200" s="256" t="s">
        <v>882</v>
      </c>
      <c r="J200" s="249" t="s">
        <v>1061</v>
      </c>
      <c r="K200" s="18"/>
      <c r="L200" s="18" t="s">
        <v>106</v>
      </c>
      <c r="M200" s="18" t="s">
        <v>106</v>
      </c>
      <c r="N200" s="18" t="s">
        <v>107</v>
      </c>
      <c r="O200" s="18" t="s">
        <v>107</v>
      </c>
      <c r="P200" s="18" t="s">
        <v>107</v>
      </c>
      <c r="Q200" s="18" t="s">
        <v>99</v>
      </c>
      <c r="R200" s="18" t="s">
        <v>123</v>
      </c>
      <c r="S200" s="18" t="s">
        <v>123</v>
      </c>
      <c r="T200" s="18" t="s">
        <v>123</v>
      </c>
      <c r="U200" s="18" t="s">
        <v>123</v>
      </c>
      <c r="V200" s="18" t="s">
        <v>123</v>
      </c>
      <c r="W200" s="18" t="s">
        <v>123</v>
      </c>
      <c r="X200" s="18" t="s">
        <v>123</v>
      </c>
      <c r="Y200" s="18" t="s">
        <v>123</v>
      </c>
      <c r="Z200" s="18" t="s">
        <v>123</v>
      </c>
      <c r="AA200" s="18" t="s">
        <v>123</v>
      </c>
      <c r="AB200" s="18" t="s">
        <v>123</v>
      </c>
      <c r="AC200" s="18" t="s">
        <v>123</v>
      </c>
      <c r="AD200" s="18" t="s">
        <v>123</v>
      </c>
      <c r="AE200" s="18" t="s">
        <v>123</v>
      </c>
      <c r="AF200" s="18" t="s">
        <v>123</v>
      </c>
      <c r="AG200" s="18" t="s">
        <v>123</v>
      </c>
      <c r="AH200" s="18" t="s">
        <v>123</v>
      </c>
      <c r="AI200" s="18" t="s">
        <v>123</v>
      </c>
      <c r="AJ200" s="18" t="s">
        <v>123</v>
      </c>
      <c r="AK200" s="18" t="s">
        <v>123</v>
      </c>
      <c r="AL200" s="18" t="s">
        <v>123</v>
      </c>
      <c r="AM200" s="18" t="s">
        <v>123</v>
      </c>
      <c r="AN200" s="18" t="s">
        <v>123</v>
      </c>
      <c r="AO200" s="18" t="s">
        <v>123</v>
      </c>
      <c r="AP200" s="18" t="s">
        <v>123</v>
      </c>
      <c r="AQ200" s="18" t="s">
        <v>123</v>
      </c>
      <c r="AR200" s="18" t="s">
        <v>123</v>
      </c>
      <c r="AS200" s="18" t="s">
        <v>123</v>
      </c>
      <c r="AT200" s="18" t="s">
        <v>123</v>
      </c>
      <c r="AU200" s="18" t="s">
        <v>123</v>
      </c>
      <c r="AV200" s="18" t="s">
        <v>123</v>
      </c>
      <c r="AW200" s="18" t="s">
        <v>123</v>
      </c>
      <c r="AX200" s="18" t="s">
        <v>123</v>
      </c>
      <c r="AY200" s="18"/>
      <c r="AZ200" s="20">
        <v>40703</v>
      </c>
      <c r="BA200" s="41" t="s">
        <v>119</v>
      </c>
      <c r="BB200" s="22"/>
      <c r="BC200" s="22">
        <v>3500000</v>
      </c>
      <c r="BD200" s="22">
        <v>3500000</v>
      </c>
      <c r="BE200" s="22">
        <v>3000000</v>
      </c>
      <c r="BF200" s="22">
        <v>3000000</v>
      </c>
      <c r="BG200" s="22">
        <v>3000000</v>
      </c>
      <c r="BH200" s="22">
        <v>3000000</v>
      </c>
      <c r="BI200" s="22">
        <v>2800000</v>
      </c>
      <c r="BJ200" s="22">
        <v>2800000</v>
      </c>
      <c r="BK200" s="22">
        <v>2800000</v>
      </c>
      <c r="BL200" s="22">
        <v>2800000</v>
      </c>
      <c r="BM200" s="22">
        <v>2800000</v>
      </c>
      <c r="BN200" s="22">
        <v>2800000</v>
      </c>
      <c r="BO200" s="22">
        <v>2800000</v>
      </c>
      <c r="BP200" s="22">
        <v>2800000</v>
      </c>
      <c r="BQ200" s="22">
        <v>2800000</v>
      </c>
      <c r="BR200" s="22">
        <v>2800000</v>
      </c>
      <c r="BS200" s="22">
        <v>2800000</v>
      </c>
      <c r="BT200" s="22">
        <v>2800000</v>
      </c>
      <c r="BU200" s="22">
        <v>2800000</v>
      </c>
      <c r="BV200" s="22">
        <v>2800000</v>
      </c>
      <c r="BW200" s="22">
        <v>2800000</v>
      </c>
      <c r="BX200" s="22">
        <v>2800000</v>
      </c>
      <c r="BY200" s="22">
        <v>2800000</v>
      </c>
      <c r="BZ200" s="22">
        <v>2800000</v>
      </c>
      <c r="CA200" s="22">
        <v>2800000</v>
      </c>
      <c r="CB200" s="22">
        <v>2800000</v>
      </c>
      <c r="CC200" s="22">
        <v>2800000</v>
      </c>
      <c r="CD200" s="22">
        <v>2800000</v>
      </c>
      <c r="CE200" s="235">
        <v>2800000</v>
      </c>
      <c r="CF200" s="22">
        <v>2800000</v>
      </c>
      <c r="CG200" s="22">
        <v>2800000</v>
      </c>
      <c r="CH200" s="22">
        <v>2800000</v>
      </c>
      <c r="CI200" s="22">
        <v>2800000</v>
      </c>
      <c r="CJ200" s="22">
        <v>2800000</v>
      </c>
      <c r="CK200" s="22">
        <v>2800000</v>
      </c>
      <c r="CL200" s="22">
        <v>2800000</v>
      </c>
      <c r="CM200" s="235">
        <v>2800000</v>
      </c>
      <c r="CN200" s="22">
        <v>2800000</v>
      </c>
      <c r="CO200" s="22">
        <v>2800000</v>
      </c>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row>
    <row r="201" spans="1:202" s="86" customFormat="1" ht="34.200000000000003" customHeight="1" x14ac:dyDescent="0.25">
      <c r="A201" s="12" t="s">
        <v>93</v>
      </c>
      <c r="B201" s="13" t="s">
        <v>94</v>
      </c>
      <c r="C201" s="37">
        <v>1230</v>
      </c>
      <c r="D201" s="13" t="s">
        <v>95</v>
      </c>
      <c r="E201" s="12" t="s">
        <v>103</v>
      </c>
      <c r="F201" s="41"/>
      <c r="G201" s="206"/>
      <c r="H201" s="255">
        <v>41609</v>
      </c>
      <c r="I201" s="256" t="s">
        <v>1079</v>
      </c>
      <c r="J201" s="249" t="s">
        <v>1080</v>
      </c>
      <c r="K201" s="18"/>
      <c r="L201" s="18" t="s">
        <v>281</v>
      </c>
      <c r="M201" s="18" t="s">
        <v>281</v>
      </c>
      <c r="N201" s="18" t="s">
        <v>281</v>
      </c>
      <c r="O201" s="18" t="s">
        <v>281</v>
      </c>
      <c r="P201" s="18" t="s">
        <v>107</v>
      </c>
      <c r="Q201" s="18" t="s">
        <v>107</v>
      </c>
      <c r="R201" s="18" t="s">
        <v>107</v>
      </c>
      <c r="S201" s="18" t="s">
        <v>99</v>
      </c>
      <c r="T201" s="18" t="s">
        <v>99</v>
      </c>
      <c r="U201" s="18" t="s">
        <v>123</v>
      </c>
      <c r="V201" s="18" t="s">
        <v>123</v>
      </c>
      <c r="W201" s="18" t="s">
        <v>123</v>
      </c>
      <c r="X201" s="18" t="s">
        <v>123</v>
      </c>
      <c r="Y201" s="18" t="s">
        <v>123</v>
      </c>
      <c r="Z201" s="18" t="s">
        <v>123</v>
      </c>
      <c r="AA201" s="18" t="s">
        <v>123</v>
      </c>
      <c r="AB201" s="18" t="s">
        <v>123</v>
      </c>
      <c r="AC201" s="18" t="s">
        <v>123</v>
      </c>
      <c r="AD201" s="18" t="s">
        <v>123</v>
      </c>
      <c r="AE201" s="18" t="s">
        <v>123</v>
      </c>
      <c r="AF201" s="18" t="s">
        <v>123</v>
      </c>
      <c r="AG201" s="18" t="s">
        <v>123</v>
      </c>
      <c r="AH201" s="18" t="s">
        <v>123</v>
      </c>
      <c r="AI201" s="18" t="s">
        <v>123</v>
      </c>
      <c r="AJ201" s="18" t="s">
        <v>123</v>
      </c>
      <c r="AK201" s="18" t="s">
        <v>123</v>
      </c>
      <c r="AL201" s="18" t="s">
        <v>123</v>
      </c>
      <c r="AM201" s="18" t="s">
        <v>123</v>
      </c>
      <c r="AN201" s="18" t="s">
        <v>123</v>
      </c>
      <c r="AO201" s="18" t="s">
        <v>123</v>
      </c>
      <c r="AP201" s="18" t="s">
        <v>123</v>
      </c>
      <c r="AQ201" s="18" t="s">
        <v>123</v>
      </c>
      <c r="AR201" s="18" t="s">
        <v>123</v>
      </c>
      <c r="AS201" s="18" t="s">
        <v>123</v>
      </c>
      <c r="AT201" s="18" t="s">
        <v>123</v>
      </c>
      <c r="AU201" s="18" t="s">
        <v>123</v>
      </c>
      <c r="AV201" s="18" t="s">
        <v>123</v>
      </c>
      <c r="AW201" s="18" t="s">
        <v>123</v>
      </c>
      <c r="AX201" s="18" t="s">
        <v>123</v>
      </c>
      <c r="AY201" s="18"/>
      <c r="AZ201" s="20">
        <v>40632</v>
      </c>
      <c r="BA201" s="20">
        <v>41982</v>
      </c>
      <c r="BB201" s="22"/>
      <c r="BC201" s="22" t="s">
        <v>514</v>
      </c>
      <c r="BD201" s="22" t="s">
        <v>514</v>
      </c>
      <c r="BE201" s="22" t="s">
        <v>514</v>
      </c>
      <c r="BF201" s="22" t="s">
        <v>514</v>
      </c>
      <c r="BG201" s="22">
        <v>10000000</v>
      </c>
      <c r="BH201" s="22">
        <v>10000000</v>
      </c>
      <c r="BI201" s="22">
        <v>10000000</v>
      </c>
      <c r="BJ201" s="22">
        <v>10000000</v>
      </c>
      <c r="BK201" s="22">
        <v>10000000</v>
      </c>
      <c r="BL201" s="22">
        <v>10000000</v>
      </c>
      <c r="BM201" s="22">
        <v>10000000</v>
      </c>
      <c r="BN201" s="22">
        <v>10000000</v>
      </c>
      <c r="BO201" s="22">
        <v>10000000</v>
      </c>
      <c r="BP201" s="22">
        <v>10000000</v>
      </c>
      <c r="BQ201" s="22">
        <v>10000000</v>
      </c>
      <c r="BR201" s="22">
        <v>10000000</v>
      </c>
      <c r="BS201" s="22">
        <v>10000000</v>
      </c>
      <c r="BT201" s="22">
        <v>10000000</v>
      </c>
      <c r="BU201" s="22">
        <v>10000000</v>
      </c>
      <c r="BV201" s="22">
        <v>10000000</v>
      </c>
      <c r="BW201" s="22">
        <v>10000000</v>
      </c>
      <c r="BX201" s="22">
        <v>10000000</v>
      </c>
      <c r="BY201" s="22">
        <v>10000000</v>
      </c>
      <c r="BZ201" s="22">
        <v>10000000</v>
      </c>
      <c r="CA201" s="22">
        <v>10000000</v>
      </c>
      <c r="CB201" s="22">
        <v>10000000</v>
      </c>
      <c r="CC201" s="22">
        <v>10000000</v>
      </c>
      <c r="CD201" s="22">
        <v>10000000</v>
      </c>
      <c r="CE201" s="22">
        <v>10000000</v>
      </c>
      <c r="CF201" s="22">
        <v>10000000</v>
      </c>
      <c r="CG201" s="22">
        <v>10000000</v>
      </c>
      <c r="CH201" s="22">
        <v>10000000</v>
      </c>
      <c r="CI201" s="22">
        <v>10000000</v>
      </c>
      <c r="CJ201" s="22">
        <v>10000000</v>
      </c>
      <c r="CK201" s="22">
        <v>10000000</v>
      </c>
      <c r="CL201" s="22">
        <v>10000000</v>
      </c>
      <c r="CM201" s="235">
        <v>10000000</v>
      </c>
      <c r="CN201" s="22">
        <v>10000000</v>
      </c>
      <c r="CO201" s="22">
        <v>10000000</v>
      </c>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row>
    <row r="202" spans="1:202" ht="20.399999999999999" x14ac:dyDescent="0.25">
      <c r="A202" s="12" t="s">
        <v>93</v>
      </c>
      <c r="B202" s="13" t="s">
        <v>94</v>
      </c>
      <c r="C202" s="37">
        <v>1229</v>
      </c>
      <c r="D202" s="13" t="s">
        <v>95</v>
      </c>
      <c r="E202" s="12" t="s">
        <v>103</v>
      </c>
      <c r="F202" s="41"/>
      <c r="G202" s="206"/>
      <c r="H202" s="255">
        <v>41974</v>
      </c>
      <c r="I202" s="256" t="s">
        <v>573</v>
      </c>
      <c r="J202" s="249" t="s">
        <v>1081</v>
      </c>
      <c r="K202" s="18"/>
      <c r="L202" s="18" t="s">
        <v>281</v>
      </c>
      <c r="M202" s="18" t="s">
        <v>281</v>
      </c>
      <c r="N202" s="18" t="s">
        <v>281</v>
      </c>
      <c r="O202" s="18" t="s">
        <v>281</v>
      </c>
      <c r="P202" s="18" t="s">
        <v>281</v>
      </c>
      <c r="Q202" s="18" t="s">
        <v>281</v>
      </c>
      <c r="R202" s="18" t="s">
        <v>281</v>
      </c>
      <c r="S202" s="18" t="s">
        <v>281</v>
      </c>
      <c r="T202" s="18" t="s">
        <v>99</v>
      </c>
      <c r="U202" s="18" t="s">
        <v>99</v>
      </c>
      <c r="V202" s="18" t="s">
        <v>99</v>
      </c>
      <c r="W202" s="18" t="s">
        <v>99</v>
      </c>
      <c r="X202" s="18" t="s">
        <v>123</v>
      </c>
      <c r="Y202" s="18" t="s">
        <v>123</v>
      </c>
      <c r="Z202" s="18" t="s">
        <v>123</v>
      </c>
      <c r="AA202" s="18" t="s">
        <v>123</v>
      </c>
      <c r="AB202" s="18" t="s">
        <v>123</v>
      </c>
      <c r="AC202" s="18" t="s">
        <v>123</v>
      </c>
      <c r="AD202" s="18" t="s">
        <v>123</v>
      </c>
      <c r="AE202" s="18" t="s">
        <v>123</v>
      </c>
      <c r="AF202" s="18" t="s">
        <v>123</v>
      </c>
      <c r="AG202" s="18" t="s">
        <v>123</v>
      </c>
      <c r="AH202" s="18" t="s">
        <v>123</v>
      </c>
      <c r="AI202" s="18" t="s">
        <v>123</v>
      </c>
      <c r="AJ202" s="18" t="s">
        <v>123</v>
      </c>
      <c r="AK202" s="18" t="s">
        <v>123</v>
      </c>
      <c r="AL202" s="18" t="s">
        <v>123</v>
      </c>
      <c r="AM202" s="18" t="s">
        <v>123</v>
      </c>
      <c r="AN202" s="18" t="s">
        <v>123</v>
      </c>
      <c r="AO202" s="18" t="s">
        <v>123</v>
      </c>
      <c r="AP202" s="18" t="s">
        <v>123</v>
      </c>
      <c r="AQ202" s="18" t="s">
        <v>123</v>
      </c>
      <c r="AR202" s="18" t="s">
        <v>123</v>
      </c>
      <c r="AS202" s="18" t="s">
        <v>123</v>
      </c>
      <c r="AT202" s="18" t="s">
        <v>123</v>
      </c>
      <c r="AU202" s="18" t="s">
        <v>123</v>
      </c>
      <c r="AV202" s="18" t="s">
        <v>123</v>
      </c>
      <c r="AW202" s="18" t="s">
        <v>123</v>
      </c>
      <c r="AX202" s="18" t="s">
        <v>123</v>
      </c>
      <c r="AY202" s="18"/>
      <c r="AZ202" s="20">
        <v>41292</v>
      </c>
      <c r="BA202" s="20">
        <v>42272</v>
      </c>
      <c r="BB202" s="22"/>
      <c r="BC202" s="22" t="s">
        <v>514</v>
      </c>
      <c r="BD202" s="22" t="s">
        <v>514</v>
      </c>
      <c r="BE202" s="22" t="s">
        <v>514</v>
      </c>
      <c r="BF202" s="22" t="s">
        <v>514</v>
      </c>
      <c r="BG202" s="22" t="s">
        <v>514</v>
      </c>
      <c r="BH202" s="22" t="s">
        <v>514</v>
      </c>
      <c r="BI202" s="22" t="s">
        <v>514</v>
      </c>
      <c r="BJ202" s="22" t="s">
        <v>514</v>
      </c>
      <c r="BK202" s="22">
        <v>70000000</v>
      </c>
      <c r="BL202" s="22">
        <v>63000000</v>
      </c>
      <c r="BM202" s="22">
        <v>63000000</v>
      </c>
      <c r="BN202" s="22">
        <v>63000000</v>
      </c>
      <c r="BO202" s="22">
        <v>67800000</v>
      </c>
      <c r="BP202" s="22">
        <v>67800000</v>
      </c>
      <c r="BQ202" s="22">
        <v>68500000</v>
      </c>
      <c r="BR202" s="22">
        <v>68500000</v>
      </c>
      <c r="BS202" s="22">
        <v>68500000</v>
      </c>
      <c r="BT202" s="22">
        <v>68500000</v>
      </c>
      <c r="BU202" s="22">
        <v>58910000</v>
      </c>
      <c r="BV202" s="22">
        <v>58910000</v>
      </c>
      <c r="BW202" s="22">
        <v>58910000</v>
      </c>
      <c r="BX202" s="22">
        <v>58910000</v>
      </c>
      <c r="BY202" s="22">
        <v>58910000</v>
      </c>
      <c r="BZ202" s="22">
        <v>58910000</v>
      </c>
      <c r="CA202" s="22">
        <v>58910000</v>
      </c>
      <c r="CB202" s="22">
        <v>58910000</v>
      </c>
      <c r="CC202" s="22">
        <v>58910000</v>
      </c>
      <c r="CD202" s="22">
        <v>58910000</v>
      </c>
      <c r="CE202" s="22">
        <v>58910000</v>
      </c>
      <c r="CF202" s="22">
        <v>58910000</v>
      </c>
      <c r="CG202" s="22">
        <v>58910000</v>
      </c>
      <c r="CH202" s="22">
        <v>58910000</v>
      </c>
      <c r="CI202" s="22">
        <v>58910000</v>
      </c>
      <c r="CJ202" s="22">
        <v>58910000</v>
      </c>
      <c r="CK202" s="22">
        <v>58910000</v>
      </c>
      <c r="CL202" s="22">
        <v>58910000</v>
      </c>
      <c r="CM202" s="235">
        <v>58910000</v>
      </c>
      <c r="CN202" s="22">
        <v>58910000</v>
      </c>
      <c r="CO202" s="22">
        <v>58910000</v>
      </c>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row>
    <row r="203" spans="1:202" ht="30.6" x14ac:dyDescent="0.25">
      <c r="A203" s="12" t="s">
        <v>93</v>
      </c>
      <c r="B203" s="13" t="s">
        <v>94</v>
      </c>
      <c r="C203" s="37">
        <v>1228</v>
      </c>
      <c r="D203" s="13" t="s">
        <v>95</v>
      </c>
      <c r="E203" s="12" t="s">
        <v>103</v>
      </c>
      <c r="F203" s="41"/>
      <c r="G203" s="206"/>
      <c r="H203" s="255">
        <v>41944</v>
      </c>
      <c r="I203" s="309" t="s">
        <v>459</v>
      </c>
      <c r="J203" s="310" t="s">
        <v>1082</v>
      </c>
      <c r="K203" s="18"/>
      <c r="L203" s="18" t="s">
        <v>281</v>
      </c>
      <c r="M203" s="18" t="s">
        <v>281</v>
      </c>
      <c r="N203" s="18" t="s">
        <v>281</v>
      </c>
      <c r="O203" s="18" t="s">
        <v>106</v>
      </c>
      <c r="P203" s="18" t="s">
        <v>106</v>
      </c>
      <c r="Q203" s="18" t="s">
        <v>107</v>
      </c>
      <c r="R203" s="18" t="s">
        <v>107</v>
      </c>
      <c r="S203" s="18" t="s">
        <v>107</v>
      </c>
      <c r="T203" s="18" t="s">
        <v>107</v>
      </c>
      <c r="U203" s="18" t="s">
        <v>99</v>
      </c>
      <c r="V203" s="18" t="s">
        <v>99</v>
      </c>
      <c r="W203" s="18" t="s">
        <v>99</v>
      </c>
      <c r="X203" s="18" t="s">
        <v>123</v>
      </c>
      <c r="Y203" s="18" t="s">
        <v>123</v>
      </c>
      <c r="Z203" s="18" t="s">
        <v>123</v>
      </c>
      <c r="AA203" s="18" t="s">
        <v>123</v>
      </c>
      <c r="AB203" s="18" t="s">
        <v>123</v>
      </c>
      <c r="AC203" s="18" t="s">
        <v>123</v>
      </c>
      <c r="AD203" s="18" t="s">
        <v>123</v>
      </c>
      <c r="AE203" s="18" t="s">
        <v>123</v>
      </c>
      <c r="AF203" s="18" t="s">
        <v>123</v>
      </c>
      <c r="AG203" s="18" t="s">
        <v>123</v>
      </c>
      <c r="AH203" s="18" t="s">
        <v>123</v>
      </c>
      <c r="AI203" s="18" t="s">
        <v>123</v>
      </c>
      <c r="AJ203" s="18" t="s">
        <v>123</v>
      </c>
      <c r="AK203" s="18" t="s">
        <v>123</v>
      </c>
      <c r="AL203" s="18" t="s">
        <v>123</v>
      </c>
      <c r="AM203" s="18" t="s">
        <v>123</v>
      </c>
      <c r="AN203" s="18" t="s">
        <v>123</v>
      </c>
      <c r="AO203" s="18" t="s">
        <v>123</v>
      </c>
      <c r="AP203" s="135" t="s">
        <v>123</v>
      </c>
      <c r="AQ203" s="18" t="s">
        <v>123</v>
      </c>
      <c r="AR203" s="18" t="s">
        <v>123</v>
      </c>
      <c r="AS203" s="18" t="s">
        <v>123</v>
      </c>
      <c r="AT203" s="18" t="s">
        <v>123</v>
      </c>
      <c r="AU203" s="18" t="s">
        <v>123</v>
      </c>
      <c r="AV203" s="18" t="s">
        <v>123</v>
      </c>
      <c r="AW203" s="18" t="s">
        <v>123</v>
      </c>
      <c r="AX203" s="18" t="s">
        <v>123</v>
      </c>
      <c r="AY203" s="18"/>
      <c r="AZ203" s="20">
        <v>41107</v>
      </c>
      <c r="BA203" s="319">
        <v>42502</v>
      </c>
      <c r="BB203" s="22"/>
      <c r="BC203" s="22" t="s">
        <v>514</v>
      </c>
      <c r="BD203" s="22" t="s">
        <v>514</v>
      </c>
      <c r="BE203" s="22" t="s">
        <v>514</v>
      </c>
      <c r="BF203" s="22">
        <v>46000000</v>
      </c>
      <c r="BG203" s="22">
        <v>46000000</v>
      </c>
      <c r="BH203" s="22">
        <v>46000000</v>
      </c>
      <c r="BI203" s="22">
        <v>47000000</v>
      </c>
      <c r="BJ203" s="22">
        <v>47000000</v>
      </c>
      <c r="BK203" s="22">
        <v>47000000</v>
      </c>
      <c r="BL203" s="22">
        <v>47000000</v>
      </c>
      <c r="BM203" s="22">
        <v>47000000</v>
      </c>
      <c r="BN203" s="22">
        <v>41500000</v>
      </c>
      <c r="BO203" s="22">
        <v>37000000</v>
      </c>
      <c r="BP203" s="22">
        <v>37000000</v>
      </c>
      <c r="BQ203" s="22">
        <v>36701000</v>
      </c>
      <c r="BR203" s="22">
        <v>36701000</v>
      </c>
      <c r="BS203" s="22">
        <v>36474000</v>
      </c>
      <c r="BT203" s="22">
        <v>36474000</v>
      </c>
      <c r="BU203" s="22">
        <v>36474000</v>
      </c>
      <c r="BV203" s="22">
        <v>36474000</v>
      </c>
      <c r="BW203" s="22">
        <v>36474000</v>
      </c>
      <c r="BX203" s="22">
        <v>36474000</v>
      </c>
      <c r="BY203" s="22">
        <v>36474000</v>
      </c>
      <c r="BZ203" s="22">
        <v>36474000</v>
      </c>
      <c r="CA203" s="22">
        <v>36474000</v>
      </c>
      <c r="CB203" s="22">
        <v>36474000</v>
      </c>
      <c r="CC203" s="22">
        <v>36474000</v>
      </c>
      <c r="CD203" s="22">
        <v>36474000</v>
      </c>
      <c r="CE203" s="22">
        <v>36474000</v>
      </c>
      <c r="CF203" s="22">
        <v>36474000</v>
      </c>
      <c r="CG203" s="196">
        <v>36474000</v>
      </c>
      <c r="CH203" s="22">
        <v>36474000</v>
      </c>
      <c r="CI203" s="22">
        <v>36474000</v>
      </c>
      <c r="CJ203" s="22">
        <v>36474000</v>
      </c>
      <c r="CK203" s="22">
        <v>36474000</v>
      </c>
      <c r="CL203" s="22">
        <v>36474000</v>
      </c>
      <c r="CM203" s="235">
        <v>36474000</v>
      </c>
      <c r="CN203" s="22">
        <v>36474000</v>
      </c>
      <c r="CO203" s="22">
        <v>36474000</v>
      </c>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row>
    <row r="204" spans="1:202" ht="20.399999999999999" x14ac:dyDescent="0.25">
      <c r="A204" s="12" t="s">
        <v>93</v>
      </c>
      <c r="B204" s="13" t="s">
        <v>94</v>
      </c>
      <c r="C204" s="37">
        <v>1227</v>
      </c>
      <c r="D204" s="13" t="s">
        <v>95</v>
      </c>
      <c r="E204" s="12" t="s">
        <v>103</v>
      </c>
      <c r="F204" s="41"/>
      <c r="G204" s="206"/>
      <c r="H204" s="255">
        <v>41183</v>
      </c>
      <c r="I204" s="309" t="s">
        <v>1083</v>
      </c>
      <c r="J204" s="310" t="s">
        <v>1084</v>
      </c>
      <c r="K204" s="18"/>
      <c r="L204" s="18" t="s">
        <v>106</v>
      </c>
      <c r="M204" s="18" t="s">
        <v>106</v>
      </c>
      <c r="N204" s="18" t="s">
        <v>107</v>
      </c>
      <c r="O204" s="18" t="s">
        <v>107</v>
      </c>
      <c r="P204" s="18" t="s">
        <v>99</v>
      </c>
      <c r="Q204" s="18" t="s">
        <v>99</v>
      </c>
      <c r="R204" s="18" t="s">
        <v>123</v>
      </c>
      <c r="S204" s="18" t="s">
        <v>123</v>
      </c>
      <c r="T204" s="18" t="s">
        <v>123</v>
      </c>
      <c r="U204" s="18" t="s">
        <v>123</v>
      </c>
      <c r="V204" s="18" t="s">
        <v>123</v>
      </c>
      <c r="W204" s="18" t="s">
        <v>123</v>
      </c>
      <c r="X204" s="18" t="s">
        <v>123</v>
      </c>
      <c r="Y204" s="18" t="s">
        <v>123</v>
      </c>
      <c r="Z204" s="18" t="s">
        <v>123</v>
      </c>
      <c r="AA204" s="18" t="s">
        <v>123</v>
      </c>
      <c r="AB204" s="18" t="s">
        <v>123</v>
      </c>
      <c r="AC204" s="18" t="s">
        <v>123</v>
      </c>
      <c r="AD204" s="18" t="s">
        <v>123</v>
      </c>
      <c r="AE204" s="18" t="s">
        <v>123</v>
      </c>
      <c r="AF204" s="18" t="s">
        <v>123</v>
      </c>
      <c r="AG204" s="18" t="s">
        <v>123</v>
      </c>
      <c r="AH204" s="18" t="s">
        <v>123</v>
      </c>
      <c r="AI204" s="18" t="s">
        <v>123</v>
      </c>
      <c r="AJ204" s="18" t="s">
        <v>123</v>
      </c>
      <c r="AK204" s="18" t="s">
        <v>123</v>
      </c>
      <c r="AL204" s="18" t="s">
        <v>123</v>
      </c>
      <c r="AM204" s="18" t="s">
        <v>123</v>
      </c>
      <c r="AN204" s="18" t="s">
        <v>123</v>
      </c>
      <c r="AO204" s="18" t="s">
        <v>123</v>
      </c>
      <c r="AP204" s="135" t="s">
        <v>123</v>
      </c>
      <c r="AQ204" s="18" t="s">
        <v>123</v>
      </c>
      <c r="AR204" s="18" t="s">
        <v>123</v>
      </c>
      <c r="AS204" s="18" t="s">
        <v>123</v>
      </c>
      <c r="AT204" s="18" t="s">
        <v>123</v>
      </c>
      <c r="AU204" s="18" t="s">
        <v>123</v>
      </c>
      <c r="AV204" s="18" t="s">
        <v>123</v>
      </c>
      <c r="AW204" s="18" t="s">
        <v>123</v>
      </c>
      <c r="AX204" s="18" t="s">
        <v>123</v>
      </c>
      <c r="AY204" s="18"/>
      <c r="AZ204" s="20">
        <v>40703</v>
      </c>
      <c r="BA204" s="319">
        <v>41982</v>
      </c>
      <c r="BB204" s="22"/>
      <c r="BC204" s="22">
        <v>9100000</v>
      </c>
      <c r="BD204" s="22">
        <v>9100000</v>
      </c>
      <c r="BE204" s="22">
        <v>6400000</v>
      </c>
      <c r="BF204" s="22">
        <v>6400000</v>
      </c>
      <c r="BG204" s="22">
        <v>6400000</v>
      </c>
      <c r="BH204" s="22">
        <v>6400000</v>
      </c>
      <c r="BI204" s="22">
        <v>5700000</v>
      </c>
      <c r="BJ204" s="22">
        <v>5700000</v>
      </c>
      <c r="BK204" s="22">
        <v>5700000</v>
      </c>
      <c r="BL204" s="22">
        <v>5700000</v>
      </c>
      <c r="BM204" s="22">
        <v>5700000</v>
      </c>
      <c r="BN204" s="22">
        <v>5700000</v>
      </c>
      <c r="BO204" s="22">
        <v>5700000</v>
      </c>
      <c r="BP204" s="22">
        <v>5700000</v>
      </c>
      <c r="BQ204" s="22">
        <v>5700000</v>
      </c>
      <c r="BR204" s="22">
        <v>5700000</v>
      </c>
      <c r="BS204" s="22">
        <v>5700000</v>
      </c>
      <c r="BT204" s="22">
        <v>5700000</v>
      </c>
      <c r="BU204" s="22">
        <v>5700000</v>
      </c>
      <c r="BV204" s="22">
        <v>5700000</v>
      </c>
      <c r="BW204" s="22">
        <v>5700000</v>
      </c>
      <c r="BX204" s="22">
        <v>5700000</v>
      </c>
      <c r="BY204" s="22">
        <v>5700000</v>
      </c>
      <c r="BZ204" s="22">
        <v>5700000</v>
      </c>
      <c r="CA204" s="22">
        <v>5700000</v>
      </c>
      <c r="CB204" s="22">
        <v>5700000</v>
      </c>
      <c r="CC204" s="22">
        <v>5700000</v>
      </c>
      <c r="CD204" s="22">
        <v>5700000</v>
      </c>
      <c r="CE204" s="22">
        <v>5700000</v>
      </c>
      <c r="CF204" s="22">
        <v>5700000</v>
      </c>
      <c r="CG204" s="196">
        <v>5700000</v>
      </c>
      <c r="CH204" s="22">
        <v>5700000</v>
      </c>
      <c r="CI204" s="22">
        <v>5700000</v>
      </c>
      <c r="CJ204" s="22">
        <v>5700000</v>
      </c>
      <c r="CK204" s="22">
        <v>5700000</v>
      </c>
      <c r="CL204" s="22">
        <v>5700000</v>
      </c>
      <c r="CM204" s="235">
        <v>5700000</v>
      </c>
      <c r="CN204" s="22">
        <v>5700000</v>
      </c>
      <c r="CO204" s="22">
        <v>5700000</v>
      </c>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row>
    <row r="205" spans="1:202" ht="40.799999999999997" x14ac:dyDescent="0.25">
      <c r="A205" s="18" t="s">
        <v>93</v>
      </c>
      <c r="B205" s="41" t="s">
        <v>94</v>
      </c>
      <c r="C205" s="231">
        <v>1218</v>
      </c>
      <c r="D205" s="41" t="s">
        <v>95</v>
      </c>
      <c r="E205" s="18" t="s">
        <v>103</v>
      </c>
      <c r="F205" s="41"/>
      <c r="G205" s="148"/>
      <c r="H205" s="255">
        <v>41334</v>
      </c>
      <c r="I205" s="38" t="s">
        <v>1095</v>
      </c>
      <c r="J205" s="38" t="s">
        <v>1096</v>
      </c>
      <c r="K205" s="18"/>
      <c r="L205" s="18" t="s">
        <v>107</v>
      </c>
      <c r="M205" s="18" t="s">
        <v>107</v>
      </c>
      <c r="N205" s="18" t="s">
        <v>107</v>
      </c>
      <c r="O205" s="18" t="s">
        <v>107</v>
      </c>
      <c r="P205" s="18" t="s">
        <v>99</v>
      </c>
      <c r="Q205" s="18" t="s">
        <v>99</v>
      </c>
      <c r="R205" s="18" t="s">
        <v>99</v>
      </c>
      <c r="S205" s="18" t="s">
        <v>123</v>
      </c>
      <c r="T205" s="18" t="s">
        <v>123</v>
      </c>
      <c r="U205" s="18" t="s">
        <v>123</v>
      </c>
      <c r="V205" s="18" t="s">
        <v>123</v>
      </c>
      <c r="W205" s="18" t="s">
        <v>123</v>
      </c>
      <c r="X205" s="18" t="s">
        <v>123</v>
      </c>
      <c r="Y205" s="18" t="s">
        <v>123</v>
      </c>
      <c r="Z205" s="18" t="s">
        <v>123</v>
      </c>
      <c r="AA205" s="18" t="s">
        <v>123</v>
      </c>
      <c r="AB205" s="18" t="s">
        <v>123</v>
      </c>
      <c r="AC205" s="18" t="s">
        <v>123</v>
      </c>
      <c r="AD205" s="18" t="s">
        <v>123</v>
      </c>
      <c r="AE205" s="18" t="s">
        <v>123</v>
      </c>
      <c r="AF205" s="18" t="s">
        <v>123</v>
      </c>
      <c r="AG205" s="18" t="s">
        <v>123</v>
      </c>
      <c r="AH205" s="18" t="s">
        <v>123</v>
      </c>
      <c r="AI205" s="18" t="s">
        <v>123</v>
      </c>
      <c r="AJ205" s="18" t="s">
        <v>123</v>
      </c>
      <c r="AK205" s="18" t="s">
        <v>123</v>
      </c>
      <c r="AL205" s="18" t="s">
        <v>123</v>
      </c>
      <c r="AM205" s="18" t="s">
        <v>123</v>
      </c>
      <c r="AN205" s="18" t="s">
        <v>123</v>
      </c>
      <c r="AO205" s="18" t="s">
        <v>123</v>
      </c>
      <c r="AP205" s="18" t="s">
        <v>123</v>
      </c>
      <c r="AQ205" s="18" t="s">
        <v>123</v>
      </c>
      <c r="AR205" s="18" t="s">
        <v>123</v>
      </c>
      <c r="AS205" s="18" t="s">
        <v>123</v>
      </c>
      <c r="AT205" s="18" t="s">
        <v>123</v>
      </c>
      <c r="AU205" s="18" t="s">
        <v>123</v>
      </c>
      <c r="AV205" s="18" t="s">
        <v>123</v>
      </c>
      <c r="AW205" s="18" t="s">
        <v>123</v>
      </c>
      <c r="AX205" s="18" t="s">
        <v>123</v>
      </c>
      <c r="AY205" s="259"/>
      <c r="AZ205" s="20">
        <v>40484</v>
      </c>
      <c r="BA205" s="20">
        <v>41481</v>
      </c>
      <c r="BB205" s="22"/>
      <c r="BC205" s="22">
        <v>22000000</v>
      </c>
      <c r="BD205" s="22">
        <v>25600000</v>
      </c>
      <c r="BE205" s="22">
        <v>25600000</v>
      </c>
      <c r="BF205" s="22">
        <v>27200000</v>
      </c>
      <c r="BG205" s="22">
        <v>27200000</v>
      </c>
      <c r="BH205" s="22">
        <v>27200000</v>
      </c>
      <c r="BI205" s="22">
        <v>38700000</v>
      </c>
      <c r="BJ205" s="22">
        <v>38700000</v>
      </c>
      <c r="BK205" s="22">
        <v>38700000</v>
      </c>
      <c r="BL205" s="22">
        <v>38700000</v>
      </c>
      <c r="BM205" s="22">
        <v>38700000</v>
      </c>
      <c r="BN205" s="22">
        <v>38700000</v>
      </c>
      <c r="BO205" s="22">
        <v>38700000</v>
      </c>
      <c r="BP205" s="22">
        <v>38700000</v>
      </c>
      <c r="BQ205" s="22">
        <v>38700000</v>
      </c>
      <c r="BR205" s="22">
        <v>38700000</v>
      </c>
      <c r="BS205" s="22">
        <v>38700000</v>
      </c>
      <c r="BT205" s="22">
        <v>38700000</v>
      </c>
      <c r="BU205" s="22">
        <v>38700000</v>
      </c>
      <c r="BV205" s="22">
        <v>38700000</v>
      </c>
      <c r="BW205" s="22">
        <v>38700000</v>
      </c>
      <c r="BX205" s="22">
        <v>38700000</v>
      </c>
      <c r="BY205" s="22">
        <v>38700000</v>
      </c>
      <c r="BZ205" s="22">
        <v>38700000</v>
      </c>
      <c r="CA205" s="22">
        <v>38700000</v>
      </c>
      <c r="CB205" s="22">
        <v>38700000</v>
      </c>
      <c r="CC205" s="22">
        <v>38700000</v>
      </c>
      <c r="CD205" s="22">
        <v>38700000</v>
      </c>
      <c r="CE205" s="22">
        <v>38700000</v>
      </c>
      <c r="CF205" s="22">
        <v>38700000</v>
      </c>
      <c r="CG205" s="22">
        <v>38700000</v>
      </c>
      <c r="CH205" s="22">
        <v>38700000</v>
      </c>
      <c r="CI205" s="22">
        <v>38700000</v>
      </c>
      <c r="CJ205" s="22">
        <v>38700000</v>
      </c>
      <c r="CK205" s="22">
        <v>38700000</v>
      </c>
      <c r="CL205" s="22">
        <v>38700000</v>
      </c>
      <c r="CM205" s="23">
        <v>38700000</v>
      </c>
      <c r="CN205" s="22">
        <v>38700000</v>
      </c>
      <c r="CO205" s="22">
        <v>38700000</v>
      </c>
      <c r="DU205" s="130"/>
      <c r="DV205" s="130"/>
      <c r="DW205" s="130"/>
      <c r="DX205" s="130"/>
      <c r="DY205" s="130"/>
      <c r="DZ205" s="130"/>
      <c r="EA205" s="130"/>
      <c r="EB205" s="130"/>
      <c r="EC205" s="130"/>
      <c r="ED205" s="130"/>
      <c r="EE205" s="130"/>
      <c r="EF205" s="130"/>
      <c r="EG205" s="130"/>
      <c r="EH205" s="130"/>
      <c r="EI205" s="130"/>
      <c r="EJ205" s="130"/>
      <c r="EK205" s="130"/>
      <c r="EL205" s="130"/>
      <c r="EM205" s="130"/>
      <c r="EN205" s="130"/>
      <c r="EO205" s="130"/>
      <c r="EP205" s="130"/>
      <c r="EQ205" s="130"/>
      <c r="ER205" s="130"/>
      <c r="ES205" s="130"/>
      <c r="ET205" s="130"/>
      <c r="EU205" s="130"/>
      <c r="EV205" s="130"/>
      <c r="EW205" s="130"/>
      <c r="EX205" s="130"/>
      <c r="EY205" s="130"/>
      <c r="EZ205" s="130"/>
      <c r="FA205" s="130"/>
      <c r="FB205" s="130"/>
      <c r="FC205" s="130"/>
      <c r="FD205" s="130"/>
      <c r="FE205" s="130"/>
      <c r="FF205" s="130"/>
      <c r="FG205" s="130"/>
      <c r="FH205" s="130"/>
      <c r="FI205" s="130"/>
      <c r="FJ205" s="130"/>
      <c r="FK205" s="130"/>
      <c r="FL205" s="130"/>
      <c r="FM205" s="130"/>
      <c r="FN205" s="130"/>
      <c r="FO205" s="130"/>
      <c r="FP205" s="130"/>
      <c r="FQ205" s="130"/>
      <c r="FR205" s="130"/>
      <c r="FS205" s="130"/>
      <c r="FT205" s="130"/>
      <c r="FU205" s="130"/>
      <c r="FV205" s="130"/>
      <c r="FW205" s="130"/>
      <c r="FX205" s="130"/>
      <c r="FY205" s="130"/>
      <c r="FZ205" s="130"/>
      <c r="GA205" s="130"/>
      <c r="GB205" s="130"/>
      <c r="GC205" s="130"/>
      <c r="GD205" s="130"/>
      <c r="GE205" s="130"/>
      <c r="GF205" s="130"/>
      <c r="GG205" s="130"/>
      <c r="GH205" s="130"/>
      <c r="GI205" s="130"/>
      <c r="GJ205" s="130"/>
      <c r="GK205" s="130"/>
      <c r="GL205" s="130"/>
      <c r="GM205" s="130"/>
      <c r="GN205" s="130"/>
      <c r="GO205" s="130"/>
      <c r="GP205" s="130"/>
      <c r="GQ205" s="130"/>
      <c r="GR205" s="130"/>
      <c r="GS205" s="130"/>
      <c r="GT205" s="130"/>
    </row>
    <row r="206" spans="1:202" s="86" customFormat="1" ht="20.399999999999999" x14ac:dyDescent="0.25">
      <c r="A206" s="18" t="s">
        <v>93</v>
      </c>
      <c r="B206" s="41" t="s">
        <v>94</v>
      </c>
      <c r="C206" s="231">
        <v>1193</v>
      </c>
      <c r="D206" s="41" t="s">
        <v>95</v>
      </c>
      <c r="E206" s="18" t="s">
        <v>446</v>
      </c>
      <c r="F206" s="41"/>
      <c r="G206" s="41"/>
      <c r="H206" s="323">
        <v>41275</v>
      </c>
      <c r="I206" s="38"/>
      <c r="J206" s="38" t="s">
        <v>1129</v>
      </c>
      <c r="K206" s="18"/>
      <c r="L206" s="18" t="s">
        <v>106</v>
      </c>
      <c r="M206" s="18" t="s">
        <v>99</v>
      </c>
      <c r="N206" s="18" t="s">
        <v>99</v>
      </c>
      <c r="O206" s="18" t="s">
        <v>99</v>
      </c>
      <c r="P206" s="18" t="s">
        <v>99</v>
      </c>
      <c r="Q206" s="18" t="s">
        <v>99</v>
      </c>
      <c r="R206" s="18" t="s">
        <v>123</v>
      </c>
      <c r="S206" s="18" t="s">
        <v>123</v>
      </c>
      <c r="T206" s="18" t="s">
        <v>123</v>
      </c>
      <c r="U206" s="18" t="s">
        <v>123</v>
      </c>
      <c r="V206" s="18" t="s">
        <v>123</v>
      </c>
      <c r="W206" s="18" t="s">
        <v>123</v>
      </c>
      <c r="X206" s="18" t="s">
        <v>123</v>
      </c>
      <c r="Y206" s="18" t="s">
        <v>123</v>
      </c>
      <c r="Z206" s="252" t="s">
        <v>123</v>
      </c>
      <c r="AA206" s="18" t="s">
        <v>123</v>
      </c>
      <c r="AB206" s="252" t="s">
        <v>123</v>
      </c>
      <c r="AC206" s="18" t="s">
        <v>123</v>
      </c>
      <c r="AD206" s="18" t="s">
        <v>123</v>
      </c>
      <c r="AE206" s="18" t="s">
        <v>123</v>
      </c>
      <c r="AF206" s="18" t="s">
        <v>123</v>
      </c>
      <c r="AG206" s="18" t="s">
        <v>123</v>
      </c>
      <c r="AH206" s="18" t="s">
        <v>123</v>
      </c>
      <c r="AI206" s="18" t="s">
        <v>123</v>
      </c>
      <c r="AJ206" s="18" t="s">
        <v>123</v>
      </c>
      <c r="AK206" s="18" t="s">
        <v>123</v>
      </c>
      <c r="AL206" s="18" t="s">
        <v>123</v>
      </c>
      <c r="AM206" s="18" t="s">
        <v>123</v>
      </c>
      <c r="AN206" s="18" t="s">
        <v>123</v>
      </c>
      <c r="AO206" s="18" t="s">
        <v>123</v>
      </c>
      <c r="AP206" s="18" t="s">
        <v>123</v>
      </c>
      <c r="AQ206" s="18" t="s">
        <v>123</v>
      </c>
      <c r="AR206" s="18" t="s">
        <v>123</v>
      </c>
      <c r="AS206" s="18" t="s">
        <v>123</v>
      </c>
      <c r="AT206" s="18" t="s">
        <v>123</v>
      </c>
      <c r="AU206" s="18" t="s">
        <v>123</v>
      </c>
      <c r="AV206" s="18" t="s">
        <v>123</v>
      </c>
      <c r="AW206" s="18" t="s">
        <v>123</v>
      </c>
      <c r="AX206" s="18" t="s">
        <v>123</v>
      </c>
      <c r="AY206" s="18"/>
      <c r="AZ206" s="41" t="s">
        <v>119</v>
      </c>
      <c r="BA206" s="41" t="s">
        <v>119</v>
      </c>
      <c r="BB206" s="22"/>
      <c r="BC206" s="22">
        <v>4100000</v>
      </c>
      <c r="BD206" s="22">
        <v>5100000</v>
      </c>
      <c r="BE206" s="22">
        <v>4900000</v>
      </c>
      <c r="BF206" s="22">
        <v>4900000</v>
      </c>
      <c r="BG206" s="22">
        <v>4900000</v>
      </c>
      <c r="BH206" s="22">
        <v>4900000</v>
      </c>
      <c r="BI206" s="22">
        <v>4400000</v>
      </c>
      <c r="BJ206" s="22">
        <v>4400000</v>
      </c>
      <c r="BK206" s="22">
        <v>4400000</v>
      </c>
      <c r="BL206" s="22">
        <v>4400000</v>
      </c>
      <c r="BM206" s="22">
        <v>4400000</v>
      </c>
      <c r="BN206" s="22">
        <v>4400000</v>
      </c>
      <c r="BO206" s="22">
        <v>4400000</v>
      </c>
      <c r="BP206" s="22">
        <v>4400000</v>
      </c>
      <c r="BQ206" s="258">
        <v>4400000</v>
      </c>
      <c r="BR206" s="22">
        <v>4400000</v>
      </c>
      <c r="BS206" s="22">
        <v>4400000</v>
      </c>
      <c r="BT206" s="22">
        <v>4400000</v>
      </c>
      <c r="BU206" s="22">
        <v>4400000</v>
      </c>
      <c r="BV206" s="22">
        <v>4400000</v>
      </c>
      <c r="BW206" s="22">
        <v>4400000</v>
      </c>
      <c r="BX206" s="22">
        <v>4400000</v>
      </c>
      <c r="BY206" s="22">
        <v>4400000</v>
      </c>
      <c r="BZ206" s="22">
        <v>4400000</v>
      </c>
      <c r="CA206" s="22">
        <v>4400000</v>
      </c>
      <c r="CB206" s="22">
        <v>4400000</v>
      </c>
      <c r="CC206" s="22">
        <v>4400000</v>
      </c>
      <c r="CD206" s="22">
        <v>4400000</v>
      </c>
      <c r="CE206" s="22">
        <v>4400000</v>
      </c>
      <c r="CF206" s="22">
        <v>4400000</v>
      </c>
      <c r="CG206" s="22">
        <v>4400000</v>
      </c>
      <c r="CH206" s="22">
        <v>4400000</v>
      </c>
      <c r="CI206" s="22">
        <v>4400000</v>
      </c>
      <c r="CJ206" s="22">
        <v>4400000</v>
      </c>
      <c r="CK206" s="22">
        <v>4400000</v>
      </c>
      <c r="CL206" s="22">
        <v>4400000</v>
      </c>
      <c r="CM206" s="331">
        <v>4400000</v>
      </c>
      <c r="CN206" s="22">
        <v>4400000</v>
      </c>
      <c r="CO206" s="22">
        <v>4400000</v>
      </c>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row>
    <row r="207" spans="1:202" ht="30.6" x14ac:dyDescent="0.25">
      <c r="A207" s="18" t="s">
        <v>115</v>
      </c>
      <c r="B207" s="41" t="s">
        <v>116</v>
      </c>
      <c r="C207" s="231">
        <v>1186</v>
      </c>
      <c r="D207" s="41" t="s">
        <v>95</v>
      </c>
      <c r="E207" s="18" t="s">
        <v>446</v>
      </c>
      <c r="F207" s="18"/>
      <c r="G207" s="337"/>
      <c r="H207" s="255">
        <v>40695</v>
      </c>
      <c r="I207" s="336" t="s">
        <v>1139</v>
      </c>
      <c r="J207" s="38" t="s">
        <v>1140</v>
      </c>
      <c r="K207" s="18" t="s">
        <v>107</v>
      </c>
      <c r="L207" s="18" t="s">
        <v>99</v>
      </c>
      <c r="M207" s="18" t="s">
        <v>99</v>
      </c>
      <c r="N207" s="18" t="s">
        <v>123</v>
      </c>
      <c r="O207" s="18" t="s">
        <v>123</v>
      </c>
      <c r="P207" s="18" t="s">
        <v>123</v>
      </c>
      <c r="Q207" s="18" t="s">
        <v>123</v>
      </c>
      <c r="R207" s="18" t="s">
        <v>123</v>
      </c>
      <c r="S207" s="18" t="s">
        <v>123</v>
      </c>
      <c r="T207" s="18" t="s">
        <v>123</v>
      </c>
      <c r="U207" s="18" t="s">
        <v>123</v>
      </c>
      <c r="V207" s="18" t="s">
        <v>123</v>
      </c>
      <c r="W207" s="18" t="s">
        <v>123</v>
      </c>
      <c r="X207" s="18" t="s">
        <v>123</v>
      </c>
      <c r="Y207" s="18" t="s">
        <v>123</v>
      </c>
      <c r="Z207" s="18" t="s">
        <v>123</v>
      </c>
      <c r="AA207" s="18" t="s">
        <v>123</v>
      </c>
      <c r="AB207" s="18" t="s">
        <v>123</v>
      </c>
      <c r="AC207" s="18" t="s">
        <v>123</v>
      </c>
      <c r="AD207" s="18" t="s">
        <v>123</v>
      </c>
      <c r="AE207" s="18" t="s">
        <v>123</v>
      </c>
      <c r="AF207" s="18" t="s">
        <v>123</v>
      </c>
      <c r="AG207" s="18" t="s">
        <v>123</v>
      </c>
      <c r="AH207" s="18" t="s">
        <v>123</v>
      </c>
      <c r="AI207" s="18" t="s">
        <v>123</v>
      </c>
      <c r="AJ207" s="18" t="s">
        <v>123</v>
      </c>
      <c r="AK207" s="18" t="s">
        <v>123</v>
      </c>
      <c r="AL207" s="18" t="s">
        <v>123</v>
      </c>
      <c r="AM207" s="18" t="s">
        <v>123</v>
      </c>
      <c r="AN207" s="18" t="s">
        <v>123</v>
      </c>
      <c r="AO207" s="18" t="s">
        <v>123</v>
      </c>
      <c r="AP207" s="18" t="s">
        <v>123</v>
      </c>
      <c r="AQ207" s="18" t="s">
        <v>123</v>
      </c>
      <c r="AR207" s="18" t="s">
        <v>123</v>
      </c>
      <c r="AS207" s="18" t="s">
        <v>123</v>
      </c>
      <c r="AT207" s="18" t="s">
        <v>123</v>
      </c>
      <c r="AU207" s="18" t="s">
        <v>123</v>
      </c>
      <c r="AV207" s="18" t="s">
        <v>123</v>
      </c>
      <c r="AW207" s="18" t="s">
        <v>123</v>
      </c>
      <c r="AX207" s="18" t="s">
        <v>123</v>
      </c>
      <c r="AY207" s="18"/>
      <c r="AZ207" s="20">
        <v>40332</v>
      </c>
      <c r="BA207" s="41" t="s">
        <v>1141</v>
      </c>
      <c r="BB207" s="22" t="s">
        <v>119</v>
      </c>
      <c r="BC207" s="22" t="s">
        <v>119</v>
      </c>
      <c r="BD207" s="22" t="s">
        <v>119</v>
      </c>
      <c r="BE207" s="22" t="s">
        <v>119</v>
      </c>
      <c r="BF207" s="22" t="s">
        <v>119</v>
      </c>
      <c r="BG207" s="22" t="s">
        <v>119</v>
      </c>
      <c r="BH207" s="22" t="s">
        <v>119</v>
      </c>
      <c r="BI207" s="22" t="s">
        <v>119</v>
      </c>
      <c r="BJ207" s="22" t="s">
        <v>119</v>
      </c>
      <c r="BK207" s="22" t="s">
        <v>119</v>
      </c>
      <c r="BL207" s="22" t="s">
        <v>119</v>
      </c>
      <c r="BM207" s="22" t="s">
        <v>119</v>
      </c>
      <c r="BN207" s="22" t="s">
        <v>119</v>
      </c>
      <c r="BO207" s="22" t="s">
        <v>119</v>
      </c>
      <c r="BP207" s="22" t="s">
        <v>119</v>
      </c>
      <c r="BQ207" s="22" t="s">
        <v>119</v>
      </c>
      <c r="BR207" s="22" t="s">
        <v>119</v>
      </c>
      <c r="BS207" s="22" t="s">
        <v>119</v>
      </c>
      <c r="BT207" s="22" t="s">
        <v>119</v>
      </c>
      <c r="BU207" s="22" t="s">
        <v>119</v>
      </c>
      <c r="BV207" s="22" t="s">
        <v>119</v>
      </c>
      <c r="BW207" s="22" t="s">
        <v>119</v>
      </c>
      <c r="BX207" s="22" t="s">
        <v>119</v>
      </c>
      <c r="BY207" s="22" t="s">
        <v>119</v>
      </c>
      <c r="BZ207" s="22" t="s">
        <v>119</v>
      </c>
      <c r="CA207" s="22" t="s">
        <v>119</v>
      </c>
      <c r="CB207" s="22" t="s">
        <v>119</v>
      </c>
      <c r="CC207" s="22" t="s">
        <v>119</v>
      </c>
      <c r="CD207" s="22" t="s">
        <v>119</v>
      </c>
      <c r="CE207" s="22" t="s">
        <v>119</v>
      </c>
      <c r="CF207" s="22" t="s">
        <v>119</v>
      </c>
      <c r="CG207" s="22" t="s">
        <v>119</v>
      </c>
      <c r="CH207" s="22" t="s">
        <v>119</v>
      </c>
      <c r="CI207" s="22" t="s">
        <v>119</v>
      </c>
      <c r="CJ207" s="22" t="s">
        <v>119</v>
      </c>
      <c r="CK207" s="22" t="s">
        <v>119</v>
      </c>
      <c r="CL207" s="22" t="s">
        <v>119</v>
      </c>
      <c r="CM207" s="331" t="s">
        <v>119</v>
      </c>
      <c r="CN207" s="22" t="s">
        <v>119</v>
      </c>
      <c r="CO207" s="22" t="s">
        <v>119</v>
      </c>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row>
    <row r="208" spans="1:202" ht="30.6" x14ac:dyDescent="0.25">
      <c r="A208" s="18" t="s">
        <v>115</v>
      </c>
      <c r="B208" s="41" t="s">
        <v>116</v>
      </c>
      <c r="C208" s="231">
        <v>1185</v>
      </c>
      <c r="D208" s="41" t="s">
        <v>95</v>
      </c>
      <c r="E208" s="18" t="s">
        <v>446</v>
      </c>
      <c r="F208" s="18"/>
      <c r="G208" s="337"/>
      <c r="H208" s="255">
        <v>41030</v>
      </c>
      <c r="I208" s="336" t="s">
        <v>1139</v>
      </c>
      <c r="J208" s="38" t="s">
        <v>1142</v>
      </c>
      <c r="K208" s="18" t="s">
        <v>281</v>
      </c>
      <c r="L208" s="18" t="s">
        <v>107</v>
      </c>
      <c r="M208" s="18" t="s">
        <v>99</v>
      </c>
      <c r="N208" s="18" t="s">
        <v>99</v>
      </c>
      <c r="O208" s="18" t="s">
        <v>99</v>
      </c>
      <c r="P208" s="18" t="s">
        <v>123</v>
      </c>
      <c r="Q208" s="18" t="s">
        <v>123</v>
      </c>
      <c r="R208" s="18" t="s">
        <v>123</v>
      </c>
      <c r="S208" s="18" t="s">
        <v>123</v>
      </c>
      <c r="T208" s="18" t="s">
        <v>123</v>
      </c>
      <c r="U208" s="18" t="s">
        <v>123</v>
      </c>
      <c r="V208" s="18" t="s">
        <v>123</v>
      </c>
      <c r="W208" s="18" t="s">
        <v>123</v>
      </c>
      <c r="X208" s="18" t="s">
        <v>123</v>
      </c>
      <c r="Y208" s="18" t="s">
        <v>123</v>
      </c>
      <c r="Z208" s="18" t="s">
        <v>123</v>
      </c>
      <c r="AA208" s="18" t="s">
        <v>123</v>
      </c>
      <c r="AB208" s="18" t="s">
        <v>123</v>
      </c>
      <c r="AC208" s="18" t="s">
        <v>123</v>
      </c>
      <c r="AD208" s="18" t="s">
        <v>123</v>
      </c>
      <c r="AE208" s="18" t="s">
        <v>123</v>
      </c>
      <c r="AF208" s="18" t="s">
        <v>123</v>
      </c>
      <c r="AG208" s="18" t="s">
        <v>123</v>
      </c>
      <c r="AH208" s="18" t="s">
        <v>123</v>
      </c>
      <c r="AI208" s="18" t="s">
        <v>123</v>
      </c>
      <c r="AJ208" s="18" t="s">
        <v>123</v>
      </c>
      <c r="AK208" s="18" t="s">
        <v>123</v>
      </c>
      <c r="AL208" s="18" t="s">
        <v>123</v>
      </c>
      <c r="AM208" s="18" t="s">
        <v>123</v>
      </c>
      <c r="AN208" s="18" t="s">
        <v>123</v>
      </c>
      <c r="AO208" s="18" t="s">
        <v>123</v>
      </c>
      <c r="AP208" s="18" t="s">
        <v>123</v>
      </c>
      <c r="AQ208" s="18" t="s">
        <v>123</v>
      </c>
      <c r="AR208" s="18" t="s">
        <v>123</v>
      </c>
      <c r="AS208" s="18" t="s">
        <v>123</v>
      </c>
      <c r="AT208" s="18" t="s">
        <v>123</v>
      </c>
      <c r="AU208" s="18" t="s">
        <v>123</v>
      </c>
      <c r="AV208" s="18" t="s">
        <v>123</v>
      </c>
      <c r="AW208" s="18" t="s">
        <v>123</v>
      </c>
      <c r="AX208" s="18" t="s">
        <v>123</v>
      </c>
      <c r="AY208" s="18"/>
      <c r="AZ208" s="20">
        <v>40504</v>
      </c>
      <c r="BA208" s="41" t="s">
        <v>1141</v>
      </c>
      <c r="BB208" s="22" t="s">
        <v>119</v>
      </c>
      <c r="BC208" s="22" t="s">
        <v>119</v>
      </c>
      <c r="BD208" s="22" t="s">
        <v>119</v>
      </c>
      <c r="BE208" s="22" t="s">
        <v>119</v>
      </c>
      <c r="BF208" s="22" t="s">
        <v>119</v>
      </c>
      <c r="BG208" s="22" t="s">
        <v>119</v>
      </c>
      <c r="BH208" s="22" t="s">
        <v>119</v>
      </c>
      <c r="BI208" s="22" t="s">
        <v>119</v>
      </c>
      <c r="BJ208" s="22" t="s">
        <v>119</v>
      </c>
      <c r="BK208" s="22" t="s">
        <v>119</v>
      </c>
      <c r="BL208" s="22" t="s">
        <v>119</v>
      </c>
      <c r="BM208" s="22" t="s">
        <v>119</v>
      </c>
      <c r="BN208" s="22" t="s">
        <v>119</v>
      </c>
      <c r="BO208" s="22" t="s">
        <v>119</v>
      </c>
      <c r="BP208" s="22" t="s">
        <v>119</v>
      </c>
      <c r="BQ208" s="22" t="s">
        <v>119</v>
      </c>
      <c r="BR208" s="22" t="s">
        <v>119</v>
      </c>
      <c r="BS208" s="22" t="s">
        <v>119</v>
      </c>
      <c r="BT208" s="22" t="s">
        <v>119</v>
      </c>
      <c r="BU208" s="22" t="s">
        <v>119</v>
      </c>
      <c r="BV208" s="22" t="s">
        <v>119</v>
      </c>
      <c r="BW208" s="22" t="s">
        <v>119</v>
      </c>
      <c r="BX208" s="22" t="s">
        <v>119</v>
      </c>
      <c r="BY208" s="22" t="s">
        <v>119</v>
      </c>
      <c r="BZ208" s="22" t="s">
        <v>119</v>
      </c>
      <c r="CA208" s="22" t="s">
        <v>119</v>
      </c>
      <c r="CB208" s="22" t="s">
        <v>119</v>
      </c>
      <c r="CC208" s="22" t="s">
        <v>119</v>
      </c>
      <c r="CD208" s="22" t="s">
        <v>119</v>
      </c>
      <c r="CE208" s="22" t="s">
        <v>119</v>
      </c>
      <c r="CF208" s="22" t="s">
        <v>119</v>
      </c>
      <c r="CG208" s="22" t="s">
        <v>119</v>
      </c>
      <c r="CH208" s="22" t="s">
        <v>119</v>
      </c>
      <c r="CI208" s="22" t="s">
        <v>119</v>
      </c>
      <c r="CJ208" s="22" t="s">
        <v>119</v>
      </c>
      <c r="CK208" s="22" t="s">
        <v>119</v>
      </c>
      <c r="CL208" s="22" t="s">
        <v>119</v>
      </c>
      <c r="CM208" s="331" t="s">
        <v>119</v>
      </c>
      <c r="CN208" s="22" t="s">
        <v>119</v>
      </c>
      <c r="CO208" s="22" t="s">
        <v>119</v>
      </c>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row>
    <row r="209" spans="1:202" s="86" customFormat="1" ht="30.6" customHeight="1" x14ac:dyDescent="0.25">
      <c r="A209" s="18" t="s">
        <v>93</v>
      </c>
      <c r="B209" s="41" t="s">
        <v>94</v>
      </c>
      <c r="C209" s="231">
        <v>1151</v>
      </c>
      <c r="D209" s="41" t="s">
        <v>95</v>
      </c>
      <c r="E209" s="18" t="s">
        <v>446</v>
      </c>
      <c r="F209" s="41"/>
      <c r="G209" s="335"/>
      <c r="H209" s="255">
        <v>40695</v>
      </c>
      <c r="I209" s="336"/>
      <c r="J209" s="38" t="s">
        <v>1192</v>
      </c>
      <c r="K209" s="18" t="s">
        <v>99</v>
      </c>
      <c r="L209" s="18" t="s">
        <v>99</v>
      </c>
      <c r="M209" s="18" t="s">
        <v>99</v>
      </c>
      <c r="N209" s="18" t="s">
        <v>123</v>
      </c>
      <c r="O209" s="18" t="s">
        <v>123</v>
      </c>
      <c r="P209" s="18" t="s">
        <v>123</v>
      </c>
      <c r="Q209" s="18" t="s">
        <v>123</v>
      </c>
      <c r="R209" s="18" t="s">
        <v>123</v>
      </c>
      <c r="S209" s="18" t="s">
        <v>123</v>
      </c>
      <c r="T209" s="18" t="s">
        <v>123</v>
      </c>
      <c r="U209" s="18" t="s">
        <v>123</v>
      </c>
      <c r="V209" s="18" t="s">
        <v>123</v>
      </c>
      <c r="W209" s="18" t="s">
        <v>123</v>
      </c>
      <c r="X209" s="18" t="s">
        <v>123</v>
      </c>
      <c r="Y209" s="18" t="s">
        <v>123</v>
      </c>
      <c r="Z209" s="252" t="s">
        <v>123</v>
      </c>
      <c r="AA209" s="18" t="s">
        <v>123</v>
      </c>
      <c r="AB209" s="252" t="s">
        <v>123</v>
      </c>
      <c r="AC209" s="18" t="s">
        <v>123</v>
      </c>
      <c r="AD209" s="18" t="s">
        <v>123</v>
      </c>
      <c r="AE209" s="18" t="s">
        <v>123</v>
      </c>
      <c r="AF209" s="18" t="s">
        <v>123</v>
      </c>
      <c r="AG209" s="18" t="s">
        <v>123</v>
      </c>
      <c r="AH209" s="18" t="s">
        <v>123</v>
      </c>
      <c r="AI209" s="18" t="s">
        <v>123</v>
      </c>
      <c r="AJ209" s="18" t="s">
        <v>123</v>
      </c>
      <c r="AK209" s="18" t="s">
        <v>123</v>
      </c>
      <c r="AL209" s="18" t="s">
        <v>123</v>
      </c>
      <c r="AM209" s="18" t="s">
        <v>123</v>
      </c>
      <c r="AN209" s="18" t="s">
        <v>123</v>
      </c>
      <c r="AO209" s="18" t="s">
        <v>123</v>
      </c>
      <c r="AP209" s="18" t="s">
        <v>123</v>
      </c>
      <c r="AQ209" s="18" t="s">
        <v>123</v>
      </c>
      <c r="AR209" s="18" t="s">
        <v>123</v>
      </c>
      <c r="AS209" s="18" t="s">
        <v>123</v>
      </c>
      <c r="AT209" s="18" t="s">
        <v>123</v>
      </c>
      <c r="AU209" s="18" t="s">
        <v>123</v>
      </c>
      <c r="AV209" s="18" t="s">
        <v>123</v>
      </c>
      <c r="AW209" s="18" t="s">
        <v>123</v>
      </c>
      <c r="AX209" s="18" t="s">
        <v>123</v>
      </c>
      <c r="AY209" s="18"/>
      <c r="AZ209" s="41" t="s">
        <v>119</v>
      </c>
      <c r="BA209" s="41" t="s">
        <v>119</v>
      </c>
      <c r="BB209" s="22">
        <v>3800000</v>
      </c>
      <c r="BC209" s="22">
        <v>3800000</v>
      </c>
      <c r="BD209" s="22">
        <v>3500000</v>
      </c>
      <c r="BE209" s="22">
        <v>2900000</v>
      </c>
      <c r="BF209" s="22">
        <v>2900000</v>
      </c>
      <c r="BG209" s="22">
        <v>2900000</v>
      </c>
      <c r="BH209" s="22">
        <v>2900000</v>
      </c>
      <c r="BI209" s="22">
        <v>2900000</v>
      </c>
      <c r="BJ209" s="22">
        <v>2900000</v>
      </c>
      <c r="BK209" s="22">
        <v>2900000</v>
      </c>
      <c r="BL209" s="22">
        <v>2900000</v>
      </c>
      <c r="BM209" s="22">
        <v>2900000</v>
      </c>
      <c r="BN209" s="22">
        <v>2900000</v>
      </c>
      <c r="BO209" s="22">
        <v>2900000</v>
      </c>
      <c r="BP209" s="22">
        <v>2900000</v>
      </c>
      <c r="BQ209" s="22">
        <v>2900000</v>
      </c>
      <c r="BR209" s="22">
        <v>2900000</v>
      </c>
      <c r="BS209" s="22">
        <v>2900000</v>
      </c>
      <c r="BT209" s="22">
        <v>2900000</v>
      </c>
      <c r="BU209" s="22">
        <v>2900000</v>
      </c>
      <c r="BV209" s="22">
        <v>2900000</v>
      </c>
      <c r="BW209" s="22">
        <v>2900000</v>
      </c>
      <c r="BX209" s="22">
        <v>2900000</v>
      </c>
      <c r="BY209" s="22">
        <v>2900000</v>
      </c>
      <c r="BZ209" s="22">
        <v>2900000</v>
      </c>
      <c r="CA209" s="22">
        <v>2900000</v>
      </c>
      <c r="CB209" s="22">
        <v>2900000</v>
      </c>
      <c r="CC209" s="22">
        <v>2900000</v>
      </c>
      <c r="CD209" s="22">
        <v>2900000</v>
      </c>
      <c r="CE209" s="22">
        <v>2900000</v>
      </c>
      <c r="CF209" s="22">
        <v>2900000</v>
      </c>
      <c r="CG209" s="22">
        <v>2900000</v>
      </c>
      <c r="CH209" s="22">
        <v>2900000</v>
      </c>
      <c r="CI209" s="22">
        <v>2900000</v>
      </c>
      <c r="CJ209" s="22">
        <v>2900000</v>
      </c>
      <c r="CK209" s="22">
        <v>2900000</v>
      </c>
      <c r="CL209" s="22">
        <v>2900000</v>
      </c>
      <c r="CM209" s="331">
        <v>2900000</v>
      </c>
      <c r="CN209" s="22">
        <v>2900000</v>
      </c>
      <c r="CO209" s="22">
        <v>2900000</v>
      </c>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s="130"/>
      <c r="DV209" s="130"/>
      <c r="DW209" s="130"/>
      <c r="DX209" s="130"/>
      <c r="DY209" s="130"/>
      <c r="DZ209" s="130"/>
      <c r="EA209" s="130"/>
      <c r="EB209" s="130"/>
      <c r="EC209" s="130"/>
      <c r="ED209" s="130"/>
      <c r="EE209" s="130"/>
      <c r="EF209" s="130"/>
      <c r="EG209" s="130"/>
      <c r="EH209" s="130"/>
      <c r="EI209" s="130"/>
      <c r="EJ209" s="130"/>
      <c r="EK209" s="130"/>
      <c r="EL209" s="130"/>
      <c r="EM209" s="130"/>
      <c r="EN209" s="130"/>
      <c r="EO209" s="130"/>
      <c r="EP209" s="130"/>
      <c r="EQ209" s="130"/>
      <c r="ER209" s="130"/>
      <c r="ES209" s="130"/>
      <c r="ET209" s="130"/>
      <c r="EU209" s="130"/>
      <c r="EV209" s="130"/>
      <c r="EW209" s="130"/>
      <c r="EX209" s="130"/>
      <c r="EY209" s="130"/>
      <c r="EZ209" s="130"/>
      <c r="FA209" s="130"/>
      <c r="FB209" s="130"/>
      <c r="FC209" s="130"/>
      <c r="FD209" s="130"/>
      <c r="FE209" s="130"/>
      <c r="FF209" s="130"/>
      <c r="FG209" s="130"/>
      <c r="FH209" s="130"/>
      <c r="FI209" s="130"/>
      <c r="FJ209" s="130"/>
      <c r="FK209" s="130"/>
      <c r="FL209" s="130"/>
      <c r="FM209" s="130"/>
      <c r="FN209" s="130"/>
      <c r="FO209" s="130"/>
      <c r="FP209" s="130"/>
      <c r="FQ209" s="130"/>
      <c r="FR209" s="130"/>
      <c r="FS209" s="130"/>
      <c r="FT209" s="130"/>
      <c r="FU209" s="130"/>
      <c r="FV209" s="130"/>
      <c r="FW209" s="130"/>
      <c r="FX209" s="130"/>
      <c r="FY209" s="130"/>
      <c r="FZ209" s="130"/>
      <c r="GA209" s="130"/>
      <c r="GB209" s="130"/>
      <c r="GC209" s="130"/>
      <c r="GD209" s="130"/>
      <c r="GE209" s="130"/>
      <c r="GF209" s="130"/>
      <c r="GG209" s="130"/>
      <c r="GH209" s="130"/>
      <c r="GI209" s="130"/>
      <c r="GJ209" s="130"/>
      <c r="GK209" s="130"/>
      <c r="GL209" s="130"/>
      <c r="GM209" s="130"/>
      <c r="GN209" s="130"/>
      <c r="GO209" s="130"/>
      <c r="GP209" s="130"/>
      <c r="GQ209" s="130"/>
      <c r="GR209" s="130"/>
      <c r="GS209" s="130"/>
      <c r="GT209" s="130"/>
    </row>
    <row r="210" spans="1:202" s="86" customFormat="1" ht="20.399999999999999" customHeight="1" x14ac:dyDescent="0.25">
      <c r="A210" s="18" t="s">
        <v>93</v>
      </c>
      <c r="B210" s="41" t="s">
        <v>94</v>
      </c>
      <c r="C210" s="231">
        <v>1150</v>
      </c>
      <c r="D210" s="41" t="s">
        <v>95</v>
      </c>
      <c r="E210" s="18" t="s">
        <v>446</v>
      </c>
      <c r="F210" s="41"/>
      <c r="G210" s="335"/>
      <c r="H210" s="255">
        <v>40513</v>
      </c>
      <c r="I210" s="336"/>
      <c r="J210" s="38" t="s">
        <v>1193</v>
      </c>
      <c r="K210" s="18" t="s">
        <v>99</v>
      </c>
      <c r="L210" s="18" t="s">
        <v>123</v>
      </c>
      <c r="M210" s="18" t="s">
        <v>123</v>
      </c>
      <c r="N210" s="18" t="s">
        <v>123</v>
      </c>
      <c r="O210" s="18" t="s">
        <v>123</v>
      </c>
      <c r="P210" s="18" t="s">
        <v>123</v>
      </c>
      <c r="Q210" s="18" t="s">
        <v>123</v>
      </c>
      <c r="R210" s="18" t="s">
        <v>123</v>
      </c>
      <c r="S210" s="18" t="s">
        <v>123</v>
      </c>
      <c r="T210" s="18" t="s">
        <v>123</v>
      </c>
      <c r="U210" s="18" t="s">
        <v>123</v>
      </c>
      <c r="V210" s="18" t="s">
        <v>123</v>
      </c>
      <c r="W210" s="18" t="s">
        <v>123</v>
      </c>
      <c r="X210" s="18" t="s">
        <v>123</v>
      </c>
      <c r="Y210" s="18" t="s">
        <v>123</v>
      </c>
      <c r="Z210" s="252" t="s">
        <v>123</v>
      </c>
      <c r="AA210" s="18" t="s">
        <v>123</v>
      </c>
      <c r="AB210" s="252" t="s">
        <v>123</v>
      </c>
      <c r="AC210" s="18" t="s">
        <v>123</v>
      </c>
      <c r="AD210" s="18" t="s">
        <v>123</v>
      </c>
      <c r="AE210" s="18" t="s">
        <v>123</v>
      </c>
      <c r="AF210" s="18" t="s">
        <v>123</v>
      </c>
      <c r="AG210" s="18" t="s">
        <v>123</v>
      </c>
      <c r="AH210" s="18" t="s">
        <v>123</v>
      </c>
      <c r="AI210" s="18" t="s">
        <v>123</v>
      </c>
      <c r="AJ210" s="18" t="s">
        <v>123</v>
      </c>
      <c r="AK210" s="18" t="s">
        <v>123</v>
      </c>
      <c r="AL210" s="18" t="s">
        <v>123</v>
      </c>
      <c r="AM210" s="18" t="s">
        <v>123</v>
      </c>
      <c r="AN210" s="18" t="s">
        <v>123</v>
      </c>
      <c r="AO210" s="18" t="s">
        <v>123</v>
      </c>
      <c r="AP210" s="18" t="s">
        <v>123</v>
      </c>
      <c r="AQ210" s="18" t="s">
        <v>123</v>
      </c>
      <c r="AR210" s="18" t="s">
        <v>123</v>
      </c>
      <c r="AS210" s="18" t="s">
        <v>123</v>
      </c>
      <c r="AT210" s="18" t="s">
        <v>123</v>
      </c>
      <c r="AU210" s="18" t="s">
        <v>123</v>
      </c>
      <c r="AV210" s="18" t="s">
        <v>123</v>
      </c>
      <c r="AW210" s="18" t="s">
        <v>123</v>
      </c>
      <c r="AX210" s="18" t="s">
        <v>123</v>
      </c>
      <c r="AY210" s="18"/>
      <c r="AZ210" s="41" t="s">
        <v>119</v>
      </c>
      <c r="BA210" s="41" t="s">
        <v>119</v>
      </c>
      <c r="BB210" s="22">
        <v>3000000</v>
      </c>
      <c r="BC210" s="22">
        <v>3900000</v>
      </c>
      <c r="BD210" s="22">
        <v>3900000</v>
      </c>
      <c r="BE210" s="22">
        <v>3900000</v>
      </c>
      <c r="BF210" s="22">
        <v>3900000</v>
      </c>
      <c r="BG210" s="22">
        <v>3900000</v>
      </c>
      <c r="BH210" s="22">
        <v>3900000</v>
      </c>
      <c r="BI210" s="22">
        <v>3900000</v>
      </c>
      <c r="BJ210" s="22">
        <v>3900000</v>
      </c>
      <c r="BK210" s="22">
        <v>3900000</v>
      </c>
      <c r="BL210" s="22">
        <v>3900000</v>
      </c>
      <c r="BM210" s="22">
        <v>3900000</v>
      </c>
      <c r="BN210" s="22">
        <v>3900000</v>
      </c>
      <c r="BO210" s="22">
        <v>3900000</v>
      </c>
      <c r="BP210" s="22">
        <v>3900000</v>
      </c>
      <c r="BQ210" s="22">
        <v>3900000</v>
      </c>
      <c r="BR210" s="22">
        <v>3900000</v>
      </c>
      <c r="BS210" s="22">
        <v>3900000</v>
      </c>
      <c r="BT210" s="22">
        <v>3900000</v>
      </c>
      <c r="BU210" s="22">
        <v>3900000</v>
      </c>
      <c r="BV210" s="22">
        <v>3900000</v>
      </c>
      <c r="BW210" s="22">
        <v>3900000</v>
      </c>
      <c r="BX210" s="22">
        <v>3900000</v>
      </c>
      <c r="BY210" s="22">
        <v>3900000</v>
      </c>
      <c r="BZ210" s="22">
        <v>3900000</v>
      </c>
      <c r="CA210" s="22">
        <v>3900000</v>
      </c>
      <c r="CB210" s="22">
        <v>3900000</v>
      </c>
      <c r="CC210" s="22">
        <v>3900000</v>
      </c>
      <c r="CD210" s="22">
        <v>3900000</v>
      </c>
      <c r="CE210" s="22">
        <v>3900000</v>
      </c>
      <c r="CF210" s="22">
        <v>3900000</v>
      </c>
      <c r="CG210" s="22">
        <v>3900000</v>
      </c>
      <c r="CH210" s="22">
        <v>3900000</v>
      </c>
      <c r="CI210" s="22">
        <v>3900000</v>
      </c>
      <c r="CJ210" s="22">
        <v>3900000</v>
      </c>
      <c r="CK210" s="22">
        <v>3900000</v>
      </c>
      <c r="CL210" s="22">
        <v>3900000</v>
      </c>
      <c r="CM210" s="331">
        <v>3900000</v>
      </c>
      <c r="CN210" s="22">
        <v>3900000</v>
      </c>
      <c r="CO210" s="22">
        <v>3900000</v>
      </c>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s="130"/>
      <c r="DV210" s="130"/>
      <c r="DW210" s="130"/>
      <c r="DX210" s="130"/>
      <c r="DY210" s="130"/>
      <c r="DZ210" s="130"/>
      <c r="EA210" s="130"/>
      <c r="EB210" s="130"/>
      <c r="EC210" s="130"/>
      <c r="ED210" s="130"/>
      <c r="EE210" s="130"/>
      <c r="EF210" s="130"/>
      <c r="EG210" s="130"/>
      <c r="EH210" s="130"/>
      <c r="EI210" s="130"/>
      <c r="EJ210" s="130"/>
      <c r="EK210" s="130"/>
      <c r="EL210" s="130"/>
      <c r="EM210" s="130"/>
      <c r="EN210" s="130"/>
      <c r="EO210" s="130"/>
      <c r="EP210" s="130"/>
      <c r="EQ210" s="130"/>
      <c r="ER210" s="130"/>
      <c r="ES210" s="130"/>
      <c r="ET210" s="130"/>
      <c r="EU210" s="130"/>
      <c r="EV210" s="130"/>
      <c r="EW210" s="130"/>
      <c r="EX210" s="130"/>
      <c r="EY210" s="130"/>
      <c r="EZ210" s="130"/>
      <c r="FA210" s="130"/>
      <c r="FB210" s="130"/>
      <c r="FC210" s="130"/>
      <c r="FD210" s="130"/>
      <c r="FE210" s="130"/>
      <c r="FF210" s="130"/>
      <c r="FG210" s="130"/>
      <c r="FH210" s="130"/>
      <c r="FI210" s="130"/>
      <c r="FJ210" s="130"/>
      <c r="FK210" s="130"/>
      <c r="FL210" s="130"/>
      <c r="FM210" s="130"/>
      <c r="FN210" s="130"/>
      <c r="FO210" s="130"/>
      <c r="FP210" s="130"/>
      <c r="FQ210" s="130"/>
      <c r="FR210" s="130"/>
      <c r="FS210" s="130"/>
      <c r="FT210" s="130"/>
      <c r="FU210" s="130"/>
      <c r="FV210" s="130"/>
      <c r="FW210" s="130"/>
      <c r="FX210" s="130"/>
      <c r="FY210" s="130"/>
      <c r="FZ210" s="130"/>
      <c r="GA210" s="130"/>
      <c r="GB210" s="130"/>
      <c r="GC210" s="130"/>
      <c r="GD210" s="130"/>
      <c r="GE210" s="130"/>
      <c r="GF210" s="130"/>
      <c r="GG210" s="130"/>
      <c r="GH210" s="130"/>
      <c r="GI210" s="130"/>
      <c r="GJ210" s="130"/>
      <c r="GK210" s="130"/>
      <c r="GL210" s="130"/>
      <c r="GM210" s="130"/>
      <c r="GN210" s="130"/>
      <c r="GO210" s="130"/>
      <c r="GP210" s="130"/>
      <c r="GQ210" s="130"/>
      <c r="GR210" s="130"/>
      <c r="GS210" s="130"/>
      <c r="GT210" s="130"/>
    </row>
    <row r="211" spans="1:202" s="86" customFormat="1" ht="30.6" x14ac:dyDescent="0.25">
      <c r="A211" s="12" t="s">
        <v>115</v>
      </c>
      <c r="B211" s="13" t="s">
        <v>116</v>
      </c>
      <c r="C211" s="231">
        <v>1149</v>
      </c>
      <c r="D211" s="13" t="s">
        <v>95</v>
      </c>
      <c r="E211" s="12" t="s">
        <v>1194</v>
      </c>
      <c r="F211" s="12"/>
      <c r="G211" s="333"/>
      <c r="H211" s="255">
        <v>40360</v>
      </c>
      <c r="I211" s="336" t="s">
        <v>1195</v>
      </c>
      <c r="J211" s="38" t="s">
        <v>1196</v>
      </c>
      <c r="K211" s="18" t="s">
        <v>123</v>
      </c>
      <c r="L211" s="18" t="s">
        <v>123</v>
      </c>
      <c r="M211" s="18" t="s">
        <v>123</v>
      </c>
      <c r="N211" s="18" t="s">
        <v>123</v>
      </c>
      <c r="O211" s="18" t="s">
        <v>123</v>
      </c>
      <c r="P211" s="18" t="s">
        <v>123</v>
      </c>
      <c r="Q211" s="18" t="s">
        <v>123</v>
      </c>
      <c r="R211" s="18" t="s">
        <v>123</v>
      </c>
      <c r="S211" s="18" t="s">
        <v>123</v>
      </c>
      <c r="T211" s="18" t="s">
        <v>123</v>
      </c>
      <c r="U211" s="18" t="s">
        <v>123</v>
      </c>
      <c r="V211" s="18" t="s">
        <v>123</v>
      </c>
      <c r="W211" s="18" t="s">
        <v>123</v>
      </c>
      <c r="X211" s="18" t="s">
        <v>123</v>
      </c>
      <c r="Y211" s="18" t="s">
        <v>123</v>
      </c>
      <c r="Z211" s="252" t="s">
        <v>123</v>
      </c>
      <c r="AA211" s="18" t="s">
        <v>123</v>
      </c>
      <c r="AB211" s="252" t="s">
        <v>123</v>
      </c>
      <c r="AC211" s="18" t="s">
        <v>123</v>
      </c>
      <c r="AD211" s="18" t="s">
        <v>123</v>
      </c>
      <c r="AE211" s="18" t="s">
        <v>123</v>
      </c>
      <c r="AF211" s="18" t="s">
        <v>123</v>
      </c>
      <c r="AG211" s="18" t="s">
        <v>123</v>
      </c>
      <c r="AH211" s="18" t="s">
        <v>123</v>
      </c>
      <c r="AI211" s="18" t="s">
        <v>123</v>
      </c>
      <c r="AJ211" s="18" t="s">
        <v>123</v>
      </c>
      <c r="AK211" s="18" t="s">
        <v>123</v>
      </c>
      <c r="AL211" s="18" t="s">
        <v>123</v>
      </c>
      <c r="AM211" s="18" t="s">
        <v>123</v>
      </c>
      <c r="AN211" s="18" t="s">
        <v>123</v>
      </c>
      <c r="AO211" s="18" t="s">
        <v>123</v>
      </c>
      <c r="AP211" s="18" t="s">
        <v>123</v>
      </c>
      <c r="AQ211" s="18" t="s">
        <v>123</v>
      </c>
      <c r="AR211" s="18" t="s">
        <v>123</v>
      </c>
      <c r="AS211" s="18" t="s">
        <v>123</v>
      </c>
      <c r="AT211" s="18" t="s">
        <v>123</v>
      </c>
      <c r="AU211" s="18" t="s">
        <v>123</v>
      </c>
      <c r="AV211" s="18" t="s">
        <v>123</v>
      </c>
      <c r="AW211" s="18" t="s">
        <v>123</v>
      </c>
      <c r="AX211" s="18" t="s">
        <v>123</v>
      </c>
      <c r="AY211" s="18"/>
      <c r="AZ211" s="20">
        <v>39424</v>
      </c>
      <c r="BA211" s="41" t="s">
        <v>119</v>
      </c>
      <c r="BB211" s="22" t="s">
        <v>119</v>
      </c>
      <c r="BC211" s="22" t="s">
        <v>119</v>
      </c>
      <c r="BD211" s="22" t="s">
        <v>119</v>
      </c>
      <c r="BE211" s="22" t="s">
        <v>119</v>
      </c>
      <c r="BF211" s="22" t="s">
        <v>119</v>
      </c>
      <c r="BG211" s="22" t="s">
        <v>119</v>
      </c>
      <c r="BH211" s="22" t="s">
        <v>119</v>
      </c>
      <c r="BI211" s="22" t="s">
        <v>119</v>
      </c>
      <c r="BJ211" s="22" t="s">
        <v>119</v>
      </c>
      <c r="BK211" s="22" t="s">
        <v>119</v>
      </c>
      <c r="BL211" s="22" t="s">
        <v>119</v>
      </c>
      <c r="BM211" s="22" t="s">
        <v>119</v>
      </c>
      <c r="BN211" s="22" t="s">
        <v>119</v>
      </c>
      <c r="BO211" s="22" t="s">
        <v>119</v>
      </c>
      <c r="BP211" s="22" t="s">
        <v>119</v>
      </c>
      <c r="BQ211" s="22" t="s">
        <v>119</v>
      </c>
      <c r="BR211" s="22" t="s">
        <v>119</v>
      </c>
      <c r="BS211" s="22" t="s">
        <v>119</v>
      </c>
      <c r="BT211" s="22" t="s">
        <v>119</v>
      </c>
      <c r="BU211" s="22" t="s">
        <v>119</v>
      </c>
      <c r="BV211" s="22" t="s">
        <v>119</v>
      </c>
      <c r="BW211" s="22" t="s">
        <v>119</v>
      </c>
      <c r="BX211" s="22" t="s">
        <v>119</v>
      </c>
      <c r="BY211" s="22" t="s">
        <v>119</v>
      </c>
      <c r="BZ211" s="22" t="s">
        <v>119</v>
      </c>
      <c r="CA211" s="22" t="s">
        <v>119</v>
      </c>
      <c r="CB211" s="22" t="s">
        <v>119</v>
      </c>
      <c r="CC211" s="42" t="s">
        <v>119</v>
      </c>
      <c r="CD211" s="42" t="s">
        <v>119</v>
      </c>
      <c r="CE211" s="42" t="s">
        <v>119</v>
      </c>
      <c r="CF211" s="42" t="s">
        <v>119</v>
      </c>
      <c r="CG211" s="42" t="s">
        <v>119</v>
      </c>
      <c r="CH211" s="42" t="s">
        <v>119</v>
      </c>
      <c r="CI211" s="42" t="s">
        <v>119</v>
      </c>
      <c r="CJ211" s="42" t="s">
        <v>119</v>
      </c>
      <c r="CK211" s="42" t="s">
        <v>119</v>
      </c>
      <c r="CL211" s="42" t="s">
        <v>119</v>
      </c>
      <c r="CM211" s="340" t="s">
        <v>119</v>
      </c>
      <c r="CN211" s="42" t="s">
        <v>119</v>
      </c>
      <c r="CO211" s="42" t="s">
        <v>119</v>
      </c>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s="130"/>
      <c r="DV211" s="130"/>
      <c r="DW211" s="130"/>
      <c r="DX211" s="130"/>
      <c r="DY211" s="130"/>
      <c r="DZ211" s="130"/>
      <c r="EA211" s="130"/>
      <c r="EB211" s="130"/>
      <c r="EC211" s="130"/>
      <c r="ED211" s="130"/>
      <c r="EE211" s="130"/>
      <c r="EF211" s="130"/>
      <c r="EG211" s="130"/>
      <c r="EH211" s="130"/>
      <c r="EI211" s="130"/>
      <c r="EJ211" s="130"/>
      <c r="EK211" s="130"/>
      <c r="EL211" s="130"/>
      <c r="EM211" s="130"/>
      <c r="EN211" s="130"/>
      <c r="EO211" s="130"/>
      <c r="EP211" s="130"/>
      <c r="EQ211" s="130"/>
      <c r="ER211" s="130"/>
      <c r="ES211" s="130"/>
      <c r="ET211" s="130"/>
      <c r="EU211" s="130"/>
      <c r="EV211" s="130"/>
      <c r="EW211" s="130"/>
      <c r="EX211" s="130"/>
      <c r="EY211" s="130"/>
      <c r="EZ211" s="130"/>
      <c r="FA211" s="130"/>
      <c r="FB211" s="130"/>
      <c r="FC211" s="130"/>
      <c r="FD211" s="130"/>
      <c r="FE211" s="130"/>
      <c r="FF211" s="130"/>
      <c r="FG211" s="130"/>
      <c r="FH211" s="130"/>
      <c r="FI211" s="130"/>
      <c r="FJ211" s="130"/>
      <c r="FK211" s="130"/>
      <c r="FL211" s="130"/>
      <c r="FM211" s="130"/>
      <c r="FN211" s="130"/>
      <c r="FO211" s="130"/>
      <c r="FP211" s="130"/>
      <c r="FQ211" s="130"/>
      <c r="FR211" s="130"/>
      <c r="FS211" s="130"/>
      <c r="FT211" s="130"/>
      <c r="FU211" s="130"/>
      <c r="FV211" s="130"/>
      <c r="FW211" s="130"/>
      <c r="FX211" s="130"/>
      <c r="FY211" s="130"/>
      <c r="FZ211" s="130"/>
      <c r="GA211" s="130"/>
      <c r="GB211" s="130"/>
      <c r="GC211" s="130"/>
      <c r="GD211" s="130"/>
      <c r="GE211" s="130"/>
      <c r="GF211" s="130"/>
      <c r="GG211" s="130"/>
      <c r="GH211" s="130"/>
      <c r="GI211" s="130"/>
      <c r="GJ211" s="130"/>
      <c r="GK211" s="130"/>
      <c r="GL211" s="130"/>
      <c r="GM211" s="130"/>
      <c r="GN211" s="130"/>
      <c r="GO211" s="130"/>
      <c r="GP211" s="130"/>
      <c r="GQ211" s="130"/>
      <c r="GR211" s="130"/>
      <c r="GS211" s="130"/>
      <c r="GT211" s="130"/>
    </row>
    <row r="212" spans="1:202" s="86" customFormat="1" ht="20.399999999999999" x14ac:dyDescent="0.25">
      <c r="A212" s="12" t="s">
        <v>93</v>
      </c>
      <c r="B212" s="41" t="s">
        <v>94</v>
      </c>
      <c r="C212" s="37">
        <v>1148</v>
      </c>
      <c r="D212" s="41" t="s">
        <v>95</v>
      </c>
      <c r="E212" s="12" t="s">
        <v>103</v>
      </c>
      <c r="F212" s="41"/>
      <c r="G212" s="335"/>
      <c r="H212" s="255">
        <v>40664</v>
      </c>
      <c r="I212" s="334"/>
      <c r="J212" s="249" t="s">
        <v>1197</v>
      </c>
      <c r="K212" s="18" t="s">
        <v>107</v>
      </c>
      <c r="L212" s="18" t="s">
        <v>99</v>
      </c>
      <c r="M212" s="18" t="s">
        <v>123</v>
      </c>
      <c r="N212" s="18" t="s">
        <v>123</v>
      </c>
      <c r="O212" s="18" t="s">
        <v>123</v>
      </c>
      <c r="P212" s="18" t="s">
        <v>123</v>
      </c>
      <c r="Q212" s="18" t="s">
        <v>123</v>
      </c>
      <c r="R212" s="18" t="s">
        <v>123</v>
      </c>
      <c r="S212" s="18" t="s">
        <v>123</v>
      </c>
      <c r="T212" s="18" t="s">
        <v>123</v>
      </c>
      <c r="U212" s="18" t="s">
        <v>123</v>
      </c>
      <c r="V212" s="18" t="s">
        <v>123</v>
      </c>
      <c r="W212" s="18" t="s">
        <v>123</v>
      </c>
      <c r="X212" s="18" t="s">
        <v>123</v>
      </c>
      <c r="Y212" s="18" t="s">
        <v>123</v>
      </c>
      <c r="Z212" s="252" t="s">
        <v>123</v>
      </c>
      <c r="AA212" s="18" t="s">
        <v>123</v>
      </c>
      <c r="AB212" s="252" t="s">
        <v>123</v>
      </c>
      <c r="AC212" s="18" t="s">
        <v>123</v>
      </c>
      <c r="AD212" s="18" t="s">
        <v>123</v>
      </c>
      <c r="AE212" s="18" t="s">
        <v>123</v>
      </c>
      <c r="AF212" s="18" t="s">
        <v>123</v>
      </c>
      <c r="AG212" s="18" t="s">
        <v>123</v>
      </c>
      <c r="AH212" s="18" t="s">
        <v>123</v>
      </c>
      <c r="AI212" s="18" t="s">
        <v>123</v>
      </c>
      <c r="AJ212" s="18" t="s">
        <v>123</v>
      </c>
      <c r="AK212" s="18" t="s">
        <v>123</v>
      </c>
      <c r="AL212" s="18" t="s">
        <v>123</v>
      </c>
      <c r="AM212" s="18" t="s">
        <v>123</v>
      </c>
      <c r="AN212" s="18" t="s">
        <v>123</v>
      </c>
      <c r="AO212" s="18" t="s">
        <v>123</v>
      </c>
      <c r="AP212" s="18" t="s">
        <v>123</v>
      </c>
      <c r="AQ212" s="18" t="s">
        <v>123</v>
      </c>
      <c r="AR212" s="18" t="s">
        <v>123</v>
      </c>
      <c r="AS212" s="18" t="s">
        <v>123</v>
      </c>
      <c r="AT212" s="18" t="s">
        <v>123</v>
      </c>
      <c r="AU212" s="18" t="s">
        <v>123</v>
      </c>
      <c r="AV212" s="18" t="s">
        <v>123</v>
      </c>
      <c r="AW212" s="18" t="s">
        <v>123</v>
      </c>
      <c r="AX212" s="18" t="s">
        <v>123</v>
      </c>
      <c r="AY212" s="18"/>
      <c r="AZ212" s="20">
        <v>40085</v>
      </c>
      <c r="BA212" s="41" t="s">
        <v>119</v>
      </c>
      <c r="BB212" s="22" t="s">
        <v>1198</v>
      </c>
      <c r="BC212" s="22" t="s">
        <v>1198</v>
      </c>
      <c r="BD212" s="22" t="s">
        <v>1198</v>
      </c>
      <c r="BE212" s="22" t="s">
        <v>1198</v>
      </c>
      <c r="BF212" s="22" t="s">
        <v>1198</v>
      </c>
      <c r="BG212" s="22" t="s">
        <v>1198</v>
      </c>
      <c r="BH212" s="22" t="s">
        <v>1198</v>
      </c>
      <c r="BI212" s="22" t="s">
        <v>1198</v>
      </c>
      <c r="BJ212" s="22" t="s">
        <v>1198</v>
      </c>
      <c r="BK212" s="22" t="s">
        <v>1198</v>
      </c>
      <c r="BL212" s="22" t="s">
        <v>1198</v>
      </c>
      <c r="BM212" s="22" t="s">
        <v>1198</v>
      </c>
      <c r="BN212" s="22" t="s">
        <v>1198</v>
      </c>
      <c r="BO212" s="22" t="s">
        <v>1198</v>
      </c>
      <c r="BP212" s="22" t="s">
        <v>1198</v>
      </c>
      <c r="BQ212" s="22" t="s">
        <v>1198</v>
      </c>
      <c r="BR212" s="22" t="s">
        <v>1198</v>
      </c>
      <c r="BS212" s="22" t="s">
        <v>1198</v>
      </c>
      <c r="BT212" s="22" t="s">
        <v>1198</v>
      </c>
      <c r="BU212" s="22" t="s">
        <v>1198</v>
      </c>
      <c r="BV212" s="22" t="s">
        <v>1198</v>
      </c>
      <c r="BW212" s="22" t="s">
        <v>1198</v>
      </c>
      <c r="BX212" s="22" t="s">
        <v>1198</v>
      </c>
      <c r="BY212" s="22" t="s">
        <v>1198</v>
      </c>
      <c r="BZ212" s="22" t="s">
        <v>1198</v>
      </c>
      <c r="CA212" s="22" t="s">
        <v>1198</v>
      </c>
      <c r="CB212" s="22" t="s">
        <v>1198</v>
      </c>
      <c r="CC212" s="22" t="s">
        <v>1198</v>
      </c>
      <c r="CD212" s="22" t="s">
        <v>1198</v>
      </c>
      <c r="CE212" s="22" t="s">
        <v>1198</v>
      </c>
      <c r="CF212" s="22" t="s">
        <v>1198</v>
      </c>
      <c r="CG212" s="22" t="s">
        <v>1198</v>
      </c>
      <c r="CH212" s="22" t="s">
        <v>1198</v>
      </c>
      <c r="CI212" s="22" t="s">
        <v>1198</v>
      </c>
      <c r="CJ212" s="22" t="s">
        <v>1198</v>
      </c>
      <c r="CK212" s="22" t="s">
        <v>1198</v>
      </c>
      <c r="CL212" s="22" t="s">
        <v>1198</v>
      </c>
      <c r="CM212" s="331" t="s">
        <v>1198</v>
      </c>
      <c r="CN212" s="22" t="s">
        <v>1198</v>
      </c>
      <c r="CO212" s="22" t="s">
        <v>1198</v>
      </c>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row>
    <row r="213" spans="1:202" s="86" customFormat="1" ht="20.399999999999999" x14ac:dyDescent="0.25">
      <c r="A213" s="12" t="s">
        <v>93</v>
      </c>
      <c r="B213" s="41" t="s">
        <v>94</v>
      </c>
      <c r="C213" s="37">
        <v>1147</v>
      </c>
      <c r="D213" s="41" t="s">
        <v>95</v>
      </c>
      <c r="E213" s="12" t="s">
        <v>103</v>
      </c>
      <c r="F213" s="13"/>
      <c r="G213" s="346"/>
      <c r="H213" s="255">
        <v>40725</v>
      </c>
      <c r="I213" s="336"/>
      <c r="J213" s="38" t="s">
        <v>1199</v>
      </c>
      <c r="K213" s="18" t="s">
        <v>107</v>
      </c>
      <c r="L213" s="18" t="s">
        <v>99</v>
      </c>
      <c r="M213" s="18" t="s">
        <v>99</v>
      </c>
      <c r="N213" s="18" t="s">
        <v>123</v>
      </c>
      <c r="O213" s="18" t="s">
        <v>123</v>
      </c>
      <c r="P213" s="18" t="s">
        <v>123</v>
      </c>
      <c r="Q213" s="18" t="s">
        <v>123</v>
      </c>
      <c r="R213" s="18" t="s">
        <v>123</v>
      </c>
      <c r="S213" s="18" t="s">
        <v>123</v>
      </c>
      <c r="T213" s="18" t="s">
        <v>123</v>
      </c>
      <c r="U213" s="18" t="s">
        <v>123</v>
      </c>
      <c r="V213" s="18" t="s">
        <v>123</v>
      </c>
      <c r="W213" s="18" t="s">
        <v>123</v>
      </c>
      <c r="X213" s="18" t="s">
        <v>123</v>
      </c>
      <c r="Y213" s="18" t="s">
        <v>123</v>
      </c>
      <c r="Z213" s="252" t="s">
        <v>123</v>
      </c>
      <c r="AA213" s="18" t="s">
        <v>123</v>
      </c>
      <c r="AB213" s="252" t="s">
        <v>123</v>
      </c>
      <c r="AC213" s="18" t="s">
        <v>123</v>
      </c>
      <c r="AD213" s="18" t="s">
        <v>123</v>
      </c>
      <c r="AE213" s="18" t="s">
        <v>123</v>
      </c>
      <c r="AF213" s="18" t="s">
        <v>123</v>
      </c>
      <c r="AG213" s="18" t="s">
        <v>123</v>
      </c>
      <c r="AH213" s="18" t="s">
        <v>123</v>
      </c>
      <c r="AI213" s="18" t="s">
        <v>123</v>
      </c>
      <c r="AJ213" s="18" t="s">
        <v>123</v>
      </c>
      <c r="AK213" s="18" t="s">
        <v>123</v>
      </c>
      <c r="AL213" s="18" t="s">
        <v>123</v>
      </c>
      <c r="AM213" s="18" t="s">
        <v>123</v>
      </c>
      <c r="AN213" s="18" t="s">
        <v>123</v>
      </c>
      <c r="AO213" s="18" t="s">
        <v>123</v>
      </c>
      <c r="AP213" s="18" t="s">
        <v>123</v>
      </c>
      <c r="AQ213" s="18" t="s">
        <v>123</v>
      </c>
      <c r="AR213" s="18" t="s">
        <v>123</v>
      </c>
      <c r="AS213" s="18" t="s">
        <v>123</v>
      </c>
      <c r="AT213" s="18" t="s">
        <v>123</v>
      </c>
      <c r="AU213" s="18" t="s">
        <v>123</v>
      </c>
      <c r="AV213" s="18" t="s">
        <v>123</v>
      </c>
      <c r="AW213" s="18" t="s">
        <v>123</v>
      </c>
      <c r="AX213" s="18" t="s">
        <v>123</v>
      </c>
      <c r="AY213" s="18"/>
      <c r="AZ213" s="20">
        <v>40085</v>
      </c>
      <c r="BA213" s="41" t="s">
        <v>119</v>
      </c>
      <c r="BB213" s="22">
        <v>5055000</v>
      </c>
      <c r="BC213" s="22">
        <v>5055000</v>
      </c>
      <c r="BD213" s="22">
        <v>5055000</v>
      </c>
      <c r="BE213" s="22">
        <v>4616000</v>
      </c>
      <c r="BF213" s="22">
        <v>4616000</v>
      </c>
      <c r="BG213" s="22">
        <v>4616000</v>
      </c>
      <c r="BH213" s="22">
        <v>4616000</v>
      </c>
      <c r="BI213" s="22">
        <v>4616000</v>
      </c>
      <c r="BJ213" s="22">
        <v>4616000</v>
      </c>
      <c r="BK213" s="22">
        <v>4616000</v>
      </c>
      <c r="BL213" s="22">
        <v>4616000</v>
      </c>
      <c r="BM213" s="22">
        <v>4616000</v>
      </c>
      <c r="BN213" s="22">
        <v>4616000</v>
      </c>
      <c r="BO213" s="22">
        <v>4616000</v>
      </c>
      <c r="BP213" s="22">
        <v>4616000</v>
      </c>
      <c r="BQ213" s="22">
        <v>4616000</v>
      </c>
      <c r="BR213" s="22">
        <v>4616000</v>
      </c>
      <c r="BS213" s="22">
        <v>4616000</v>
      </c>
      <c r="BT213" s="22">
        <v>4616000</v>
      </c>
      <c r="BU213" s="22">
        <v>4616000</v>
      </c>
      <c r="BV213" s="22">
        <v>4616000</v>
      </c>
      <c r="BW213" s="22">
        <v>4616000</v>
      </c>
      <c r="BX213" s="22">
        <v>4616000</v>
      </c>
      <c r="BY213" s="22">
        <v>4616000</v>
      </c>
      <c r="BZ213" s="22">
        <v>4616000</v>
      </c>
      <c r="CA213" s="22">
        <v>4616000</v>
      </c>
      <c r="CB213" s="22">
        <v>4616000</v>
      </c>
      <c r="CC213" s="22">
        <v>4616000</v>
      </c>
      <c r="CD213" s="22">
        <v>4616000</v>
      </c>
      <c r="CE213" s="22">
        <v>4616000</v>
      </c>
      <c r="CF213" s="22">
        <v>4616000</v>
      </c>
      <c r="CG213" s="22">
        <v>4616000</v>
      </c>
      <c r="CH213" s="22">
        <v>4616000</v>
      </c>
      <c r="CI213" s="22">
        <v>4616000</v>
      </c>
      <c r="CJ213" s="22">
        <v>4616000</v>
      </c>
      <c r="CK213" s="22">
        <v>4616000</v>
      </c>
      <c r="CL213" s="22">
        <v>4616000</v>
      </c>
      <c r="CM213" s="331">
        <v>4616000</v>
      </c>
      <c r="CN213" s="22">
        <v>4616000</v>
      </c>
      <c r="CO213" s="22">
        <v>4616000</v>
      </c>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row>
    <row r="214" spans="1:202" ht="30.6" customHeight="1" x14ac:dyDescent="0.25">
      <c r="A214" s="12" t="s">
        <v>115</v>
      </c>
      <c r="B214" s="41" t="s">
        <v>116</v>
      </c>
      <c r="C214" s="37">
        <v>1121</v>
      </c>
      <c r="D214" s="41" t="s">
        <v>95</v>
      </c>
      <c r="E214" s="12" t="s">
        <v>103</v>
      </c>
      <c r="F214" s="41"/>
      <c r="G214" s="335"/>
      <c r="H214" s="41">
        <v>2011</v>
      </c>
      <c r="I214" s="334" t="s">
        <v>1237</v>
      </c>
      <c r="J214" s="249" t="s">
        <v>1238</v>
      </c>
      <c r="K214" s="18" t="s">
        <v>99</v>
      </c>
      <c r="L214" s="18" t="s">
        <v>99</v>
      </c>
      <c r="M214" s="18" t="s">
        <v>123</v>
      </c>
      <c r="N214" s="18" t="s">
        <v>123</v>
      </c>
      <c r="O214" s="18" t="s">
        <v>123</v>
      </c>
      <c r="P214" s="18" t="s">
        <v>123</v>
      </c>
      <c r="Q214" s="18" t="s">
        <v>123</v>
      </c>
      <c r="R214" s="18" t="s">
        <v>123</v>
      </c>
      <c r="S214" s="18" t="s">
        <v>123</v>
      </c>
      <c r="T214" s="18" t="s">
        <v>123</v>
      </c>
      <c r="U214" s="18" t="s">
        <v>123</v>
      </c>
      <c r="V214" s="18" t="s">
        <v>123</v>
      </c>
      <c r="W214" s="18" t="s">
        <v>123</v>
      </c>
      <c r="X214" s="18" t="s">
        <v>123</v>
      </c>
      <c r="Y214" s="18" t="s">
        <v>123</v>
      </c>
      <c r="Z214" s="18" t="s">
        <v>123</v>
      </c>
      <c r="AA214" s="18" t="s">
        <v>123</v>
      </c>
      <c r="AB214" s="18" t="s">
        <v>123</v>
      </c>
      <c r="AC214" s="18" t="s">
        <v>123</v>
      </c>
      <c r="AD214" s="18" t="s">
        <v>123</v>
      </c>
      <c r="AE214" s="18" t="s">
        <v>123</v>
      </c>
      <c r="AF214" s="18" t="s">
        <v>123</v>
      </c>
      <c r="AG214" s="18" t="s">
        <v>123</v>
      </c>
      <c r="AH214" s="18" t="s">
        <v>123</v>
      </c>
      <c r="AI214" s="18" t="s">
        <v>123</v>
      </c>
      <c r="AJ214" s="18" t="s">
        <v>123</v>
      </c>
      <c r="AK214" s="18" t="s">
        <v>123</v>
      </c>
      <c r="AL214" s="18" t="s">
        <v>123</v>
      </c>
      <c r="AM214" s="18" t="s">
        <v>123</v>
      </c>
      <c r="AN214" s="18" t="s">
        <v>123</v>
      </c>
      <c r="AO214" s="18" t="s">
        <v>123</v>
      </c>
      <c r="AP214" s="18" t="s">
        <v>123</v>
      </c>
      <c r="AQ214" s="18" t="s">
        <v>123</v>
      </c>
      <c r="AR214" s="18" t="s">
        <v>123</v>
      </c>
      <c r="AS214" s="18" t="s">
        <v>123</v>
      </c>
      <c r="AT214" s="18" t="s">
        <v>123</v>
      </c>
      <c r="AU214" s="18" t="s">
        <v>123</v>
      </c>
      <c r="AV214" s="18" t="s">
        <v>123</v>
      </c>
      <c r="AW214" s="18" t="s">
        <v>123</v>
      </c>
      <c r="AX214" s="18" t="s">
        <v>123</v>
      </c>
      <c r="AY214" s="18"/>
      <c r="AZ214" s="20">
        <v>39790</v>
      </c>
      <c r="BA214" s="41" t="s">
        <v>119</v>
      </c>
      <c r="BB214" s="22" t="s">
        <v>119</v>
      </c>
      <c r="BC214" s="22" t="s">
        <v>119</v>
      </c>
      <c r="BD214" s="22" t="s">
        <v>119</v>
      </c>
      <c r="BE214" s="22" t="s">
        <v>119</v>
      </c>
      <c r="BF214" s="22" t="s">
        <v>119</v>
      </c>
      <c r="BG214" s="22" t="s">
        <v>119</v>
      </c>
      <c r="BH214" s="22" t="s">
        <v>119</v>
      </c>
      <c r="BI214" s="22" t="s">
        <v>119</v>
      </c>
      <c r="BJ214" s="22" t="s">
        <v>119</v>
      </c>
      <c r="BK214" s="22" t="s">
        <v>119</v>
      </c>
      <c r="BL214" s="22" t="s">
        <v>119</v>
      </c>
      <c r="BM214" s="22" t="s">
        <v>119</v>
      </c>
      <c r="BN214" s="22" t="s">
        <v>119</v>
      </c>
      <c r="BO214" s="22" t="s">
        <v>119</v>
      </c>
      <c r="BP214" s="22" t="s">
        <v>119</v>
      </c>
      <c r="BQ214" s="22" t="s">
        <v>119</v>
      </c>
      <c r="BR214" s="22" t="s">
        <v>119</v>
      </c>
      <c r="BS214" s="22" t="s">
        <v>119</v>
      </c>
      <c r="BT214" s="22" t="s">
        <v>119</v>
      </c>
      <c r="BU214" s="22" t="s">
        <v>119</v>
      </c>
      <c r="BV214" s="22" t="s">
        <v>119</v>
      </c>
      <c r="BW214" s="22" t="s">
        <v>119</v>
      </c>
      <c r="BX214" s="22" t="s">
        <v>119</v>
      </c>
      <c r="BY214" s="22" t="s">
        <v>119</v>
      </c>
      <c r="BZ214" s="22" t="s">
        <v>119</v>
      </c>
      <c r="CA214" s="22" t="s">
        <v>119</v>
      </c>
      <c r="CB214" s="22" t="s">
        <v>119</v>
      </c>
      <c r="CC214" s="22" t="s">
        <v>119</v>
      </c>
      <c r="CD214" s="22" t="s">
        <v>119</v>
      </c>
      <c r="CE214" s="22" t="s">
        <v>119</v>
      </c>
      <c r="CF214" s="22" t="s">
        <v>119</v>
      </c>
      <c r="CG214" s="22" t="s">
        <v>119</v>
      </c>
      <c r="CH214" s="22" t="s">
        <v>119</v>
      </c>
      <c r="CI214" s="22" t="s">
        <v>119</v>
      </c>
      <c r="CJ214" s="22" t="s">
        <v>119</v>
      </c>
      <c r="CK214" s="22" t="s">
        <v>119</v>
      </c>
      <c r="CL214" s="22" t="s">
        <v>119</v>
      </c>
      <c r="CM214" s="331" t="s">
        <v>119</v>
      </c>
      <c r="CN214" s="22" t="s">
        <v>119</v>
      </c>
      <c r="CO214" s="22" t="s">
        <v>119</v>
      </c>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row>
    <row r="215" spans="1:202" ht="30.6" customHeight="1" x14ac:dyDescent="0.25">
      <c r="A215" s="12" t="s">
        <v>93</v>
      </c>
      <c r="B215" s="13" t="s">
        <v>94</v>
      </c>
      <c r="C215" s="37">
        <v>1112</v>
      </c>
      <c r="D215" s="13" t="s">
        <v>95</v>
      </c>
      <c r="E215" s="12" t="s">
        <v>446</v>
      </c>
      <c r="F215" s="343"/>
      <c r="G215" s="343"/>
      <c r="H215" s="323">
        <v>40575</v>
      </c>
      <c r="I215" s="38"/>
      <c r="J215" s="38" t="s">
        <v>1247</v>
      </c>
      <c r="K215" s="18" t="s">
        <v>99</v>
      </c>
      <c r="L215" s="18" t="s">
        <v>123</v>
      </c>
      <c r="M215" s="18" t="s">
        <v>123</v>
      </c>
      <c r="N215" s="18" t="s">
        <v>123</v>
      </c>
      <c r="O215" s="18" t="s">
        <v>123</v>
      </c>
      <c r="P215" s="18" t="s">
        <v>123</v>
      </c>
      <c r="Q215" s="18" t="s">
        <v>123</v>
      </c>
      <c r="R215" s="18" t="s">
        <v>123</v>
      </c>
      <c r="S215" s="18" t="s">
        <v>123</v>
      </c>
      <c r="T215" s="18" t="s">
        <v>123</v>
      </c>
      <c r="U215" s="18" t="s">
        <v>123</v>
      </c>
      <c r="V215" s="18" t="s">
        <v>123</v>
      </c>
      <c r="W215" s="18" t="s">
        <v>123</v>
      </c>
      <c r="X215" s="18" t="s">
        <v>123</v>
      </c>
      <c r="Y215" s="18" t="s">
        <v>123</v>
      </c>
      <c r="Z215" s="18" t="s">
        <v>123</v>
      </c>
      <c r="AA215" s="18" t="s">
        <v>123</v>
      </c>
      <c r="AB215" s="18" t="s">
        <v>123</v>
      </c>
      <c r="AC215" s="18" t="s">
        <v>123</v>
      </c>
      <c r="AD215" s="18" t="s">
        <v>123</v>
      </c>
      <c r="AE215" s="18" t="s">
        <v>123</v>
      </c>
      <c r="AF215" s="18" t="s">
        <v>123</v>
      </c>
      <c r="AG215" s="18" t="s">
        <v>123</v>
      </c>
      <c r="AH215" s="18" t="s">
        <v>123</v>
      </c>
      <c r="AI215" s="18" t="s">
        <v>123</v>
      </c>
      <c r="AJ215" s="18" t="s">
        <v>123</v>
      </c>
      <c r="AK215" s="18" t="s">
        <v>123</v>
      </c>
      <c r="AL215" s="18" t="s">
        <v>123</v>
      </c>
      <c r="AM215" s="18" t="s">
        <v>123</v>
      </c>
      <c r="AN215" s="18" t="s">
        <v>123</v>
      </c>
      <c r="AO215" s="18" t="s">
        <v>123</v>
      </c>
      <c r="AP215" s="18" t="s">
        <v>123</v>
      </c>
      <c r="AQ215" s="18" t="s">
        <v>123</v>
      </c>
      <c r="AR215" s="18" t="s">
        <v>123</v>
      </c>
      <c r="AS215" s="18" t="s">
        <v>123</v>
      </c>
      <c r="AT215" s="18" t="s">
        <v>123</v>
      </c>
      <c r="AU215" s="18" t="s">
        <v>123</v>
      </c>
      <c r="AV215" s="18" t="s">
        <v>123</v>
      </c>
      <c r="AW215" s="18" t="s">
        <v>123</v>
      </c>
      <c r="AX215" s="18" t="s">
        <v>123</v>
      </c>
      <c r="AY215" s="18"/>
      <c r="AZ215" s="20" t="s">
        <v>119</v>
      </c>
      <c r="BA215" s="20" t="s">
        <v>119</v>
      </c>
      <c r="BB215" s="22">
        <v>2840000</v>
      </c>
      <c r="BC215" s="22">
        <v>3000000</v>
      </c>
      <c r="BD215" s="22">
        <v>3000000</v>
      </c>
      <c r="BE215" s="22">
        <v>3000000</v>
      </c>
      <c r="BF215" s="22">
        <v>3000000</v>
      </c>
      <c r="BG215" s="22">
        <v>3000000</v>
      </c>
      <c r="BH215" s="22">
        <v>3000000</v>
      </c>
      <c r="BI215" s="22">
        <v>3000000</v>
      </c>
      <c r="BJ215" s="22">
        <v>3000000</v>
      </c>
      <c r="BK215" s="22">
        <v>3000000</v>
      </c>
      <c r="BL215" s="22">
        <v>3000000</v>
      </c>
      <c r="BM215" s="22">
        <v>3000000</v>
      </c>
      <c r="BN215" s="22">
        <v>3000000</v>
      </c>
      <c r="BO215" s="22">
        <v>3000000</v>
      </c>
      <c r="BP215" s="22">
        <v>3000000</v>
      </c>
      <c r="BQ215" s="22">
        <v>3000000</v>
      </c>
      <c r="BR215" s="22">
        <v>3000000</v>
      </c>
      <c r="BS215" s="22">
        <v>3000000</v>
      </c>
      <c r="BT215" s="22">
        <v>3000000</v>
      </c>
      <c r="BU215" s="22">
        <v>3000000</v>
      </c>
      <c r="BV215" s="22">
        <v>3000000</v>
      </c>
      <c r="BW215" s="22">
        <v>3000000</v>
      </c>
      <c r="BX215" s="22">
        <v>3000000</v>
      </c>
      <c r="BY215" s="22">
        <v>3000000</v>
      </c>
      <c r="BZ215" s="22">
        <v>3000000</v>
      </c>
      <c r="CA215" s="22">
        <v>3000000</v>
      </c>
      <c r="CB215" s="22">
        <v>3000000</v>
      </c>
      <c r="CC215" s="22">
        <v>3000000</v>
      </c>
      <c r="CD215" s="22">
        <v>3000000</v>
      </c>
      <c r="CE215" s="22">
        <v>3000000</v>
      </c>
      <c r="CF215" s="22">
        <v>3000000</v>
      </c>
      <c r="CG215" s="22">
        <v>3000000</v>
      </c>
      <c r="CH215" s="22">
        <v>3000000</v>
      </c>
      <c r="CI215" s="22">
        <v>3000000</v>
      </c>
      <c r="CJ215" s="22">
        <v>3000000</v>
      </c>
      <c r="CK215" s="22">
        <v>3000000</v>
      </c>
      <c r="CL215" s="22">
        <v>3000000</v>
      </c>
      <c r="CM215" s="331">
        <v>3000000</v>
      </c>
      <c r="CN215" s="22">
        <v>3000000</v>
      </c>
      <c r="CO215" s="22">
        <v>3000000</v>
      </c>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row>
    <row r="216" spans="1:202" ht="30.6" customHeight="1" x14ac:dyDescent="0.25">
      <c r="A216" s="18" t="s">
        <v>93</v>
      </c>
      <c r="B216" s="41" t="s">
        <v>94</v>
      </c>
      <c r="C216" s="231">
        <v>1111</v>
      </c>
      <c r="D216" s="41" t="s">
        <v>95</v>
      </c>
      <c r="E216" s="12" t="s">
        <v>446</v>
      </c>
      <c r="F216" s="18"/>
      <c r="G216" s="18"/>
      <c r="H216" s="323">
        <v>40848</v>
      </c>
      <c r="I216" s="38"/>
      <c r="J216" s="38" t="s">
        <v>1248</v>
      </c>
      <c r="K216" s="18" t="s">
        <v>107</v>
      </c>
      <c r="L216" s="18" t="s">
        <v>107</v>
      </c>
      <c r="M216" s="18" t="s">
        <v>99</v>
      </c>
      <c r="N216" s="18" t="s">
        <v>99</v>
      </c>
      <c r="O216" s="18" t="s">
        <v>123</v>
      </c>
      <c r="P216" s="18" t="s">
        <v>123</v>
      </c>
      <c r="Q216" s="18" t="s">
        <v>123</v>
      </c>
      <c r="R216" s="18" t="s">
        <v>123</v>
      </c>
      <c r="S216" s="18" t="s">
        <v>123</v>
      </c>
      <c r="T216" s="18" t="s">
        <v>123</v>
      </c>
      <c r="U216" s="18" t="s">
        <v>123</v>
      </c>
      <c r="V216" s="18" t="s">
        <v>123</v>
      </c>
      <c r="W216" s="18" t="s">
        <v>123</v>
      </c>
      <c r="X216" s="18" t="s">
        <v>123</v>
      </c>
      <c r="Y216" s="18" t="s">
        <v>123</v>
      </c>
      <c r="Z216" s="18" t="s">
        <v>123</v>
      </c>
      <c r="AA216" s="18" t="s">
        <v>123</v>
      </c>
      <c r="AB216" s="18" t="s">
        <v>123</v>
      </c>
      <c r="AC216" s="18" t="s">
        <v>123</v>
      </c>
      <c r="AD216" s="18" t="s">
        <v>123</v>
      </c>
      <c r="AE216" s="18" t="s">
        <v>123</v>
      </c>
      <c r="AF216" s="18" t="s">
        <v>123</v>
      </c>
      <c r="AG216" s="18" t="s">
        <v>123</v>
      </c>
      <c r="AH216" s="18" t="s">
        <v>123</v>
      </c>
      <c r="AI216" s="18" t="s">
        <v>123</v>
      </c>
      <c r="AJ216" s="18" t="s">
        <v>123</v>
      </c>
      <c r="AK216" s="18" t="s">
        <v>123</v>
      </c>
      <c r="AL216" s="18" t="s">
        <v>123</v>
      </c>
      <c r="AM216" s="18" t="s">
        <v>123</v>
      </c>
      <c r="AN216" s="18" t="s">
        <v>123</v>
      </c>
      <c r="AO216" s="18" t="s">
        <v>123</v>
      </c>
      <c r="AP216" s="18" t="s">
        <v>123</v>
      </c>
      <c r="AQ216" s="18" t="s">
        <v>123</v>
      </c>
      <c r="AR216" s="18" t="s">
        <v>123</v>
      </c>
      <c r="AS216" s="18" t="s">
        <v>123</v>
      </c>
      <c r="AT216" s="18" t="s">
        <v>123</v>
      </c>
      <c r="AU216" s="18" t="s">
        <v>123</v>
      </c>
      <c r="AV216" s="18" t="s">
        <v>123</v>
      </c>
      <c r="AW216" s="18" t="s">
        <v>123</v>
      </c>
      <c r="AX216" s="18" t="s">
        <v>123</v>
      </c>
      <c r="AY216" s="18"/>
      <c r="AZ216" s="243" t="s">
        <v>1249</v>
      </c>
      <c r="BA216" s="20">
        <v>40127</v>
      </c>
      <c r="BB216" s="22">
        <v>10543000</v>
      </c>
      <c r="BC216" s="22">
        <v>10543000</v>
      </c>
      <c r="BD216" s="22">
        <v>10543000</v>
      </c>
      <c r="BE216" s="22">
        <v>13500000</v>
      </c>
      <c r="BF216" s="22">
        <v>13500000</v>
      </c>
      <c r="BG216" s="22">
        <v>13500000</v>
      </c>
      <c r="BH216" s="22">
        <v>13500000</v>
      </c>
      <c r="BI216" s="22">
        <v>13500000</v>
      </c>
      <c r="BJ216" s="22">
        <v>13500000</v>
      </c>
      <c r="BK216" s="22">
        <v>13500000</v>
      </c>
      <c r="BL216" s="22">
        <v>13500000</v>
      </c>
      <c r="BM216" s="22">
        <v>13500000</v>
      </c>
      <c r="BN216" s="22">
        <v>13500000</v>
      </c>
      <c r="BO216" s="22">
        <v>13500000</v>
      </c>
      <c r="BP216" s="22">
        <v>13500000</v>
      </c>
      <c r="BQ216" s="22">
        <v>13500000</v>
      </c>
      <c r="BR216" s="22">
        <v>13500000</v>
      </c>
      <c r="BS216" s="22">
        <v>13500000</v>
      </c>
      <c r="BT216" s="22">
        <v>13500000</v>
      </c>
      <c r="BU216" s="22">
        <v>13500000</v>
      </c>
      <c r="BV216" s="22">
        <v>13500000</v>
      </c>
      <c r="BW216" s="22">
        <v>13500000</v>
      </c>
      <c r="BX216" s="22">
        <v>13500000</v>
      </c>
      <c r="BY216" s="22">
        <v>13500000</v>
      </c>
      <c r="BZ216" s="22">
        <v>13500000</v>
      </c>
      <c r="CA216" s="22">
        <v>13500000</v>
      </c>
      <c r="CB216" s="22">
        <v>13500000</v>
      </c>
      <c r="CC216" s="22">
        <v>13500000</v>
      </c>
      <c r="CD216" s="22">
        <v>13500000</v>
      </c>
      <c r="CE216" s="22">
        <v>13500000</v>
      </c>
      <c r="CF216" s="22">
        <v>13500000</v>
      </c>
      <c r="CG216" s="22">
        <v>13500000</v>
      </c>
      <c r="CH216" s="22">
        <v>13500000</v>
      </c>
      <c r="CI216" s="22">
        <v>13500000</v>
      </c>
      <c r="CJ216" s="22">
        <v>13500000</v>
      </c>
      <c r="CK216" s="22">
        <v>13500000</v>
      </c>
      <c r="CL216" s="22">
        <v>13500000</v>
      </c>
      <c r="CM216" s="331">
        <v>13500000</v>
      </c>
      <c r="CN216" s="22">
        <v>13500000</v>
      </c>
      <c r="CO216" s="22">
        <v>13500000</v>
      </c>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row>
    <row r="217" spans="1:202" ht="30.6" customHeight="1" x14ac:dyDescent="0.25">
      <c r="A217" s="12" t="s">
        <v>93</v>
      </c>
      <c r="B217" s="13" t="s">
        <v>94</v>
      </c>
      <c r="C217" s="37">
        <v>1110</v>
      </c>
      <c r="D217" s="13" t="s">
        <v>95</v>
      </c>
      <c r="E217" s="12" t="s">
        <v>446</v>
      </c>
      <c r="F217" s="343"/>
      <c r="G217" s="343"/>
      <c r="H217" s="323">
        <v>40513</v>
      </c>
      <c r="I217" s="38"/>
      <c r="J217" s="38" t="s">
        <v>1250</v>
      </c>
      <c r="K217" s="18" t="s">
        <v>99</v>
      </c>
      <c r="L217" s="18" t="s">
        <v>123</v>
      </c>
      <c r="M217" s="18" t="s">
        <v>123</v>
      </c>
      <c r="N217" s="18" t="s">
        <v>123</v>
      </c>
      <c r="O217" s="18" t="s">
        <v>123</v>
      </c>
      <c r="P217" s="18" t="s">
        <v>123</v>
      </c>
      <c r="Q217" s="18" t="s">
        <v>123</v>
      </c>
      <c r="R217" s="18" t="s">
        <v>123</v>
      </c>
      <c r="S217" s="18" t="s">
        <v>123</v>
      </c>
      <c r="T217" s="18" t="s">
        <v>123</v>
      </c>
      <c r="U217" s="18" t="s">
        <v>123</v>
      </c>
      <c r="V217" s="18" t="s">
        <v>123</v>
      </c>
      <c r="W217" s="18" t="s">
        <v>123</v>
      </c>
      <c r="X217" s="18" t="s">
        <v>123</v>
      </c>
      <c r="Y217" s="18" t="s">
        <v>123</v>
      </c>
      <c r="Z217" s="18" t="s">
        <v>123</v>
      </c>
      <c r="AA217" s="18" t="s">
        <v>123</v>
      </c>
      <c r="AB217" s="18" t="s">
        <v>123</v>
      </c>
      <c r="AC217" s="18" t="s">
        <v>123</v>
      </c>
      <c r="AD217" s="18" t="s">
        <v>123</v>
      </c>
      <c r="AE217" s="18" t="s">
        <v>123</v>
      </c>
      <c r="AF217" s="18" t="s">
        <v>123</v>
      </c>
      <c r="AG217" s="18" t="s">
        <v>123</v>
      </c>
      <c r="AH217" s="18" t="s">
        <v>123</v>
      </c>
      <c r="AI217" s="18" t="s">
        <v>123</v>
      </c>
      <c r="AJ217" s="18" t="s">
        <v>123</v>
      </c>
      <c r="AK217" s="18" t="s">
        <v>123</v>
      </c>
      <c r="AL217" s="18" t="s">
        <v>123</v>
      </c>
      <c r="AM217" s="18" t="s">
        <v>123</v>
      </c>
      <c r="AN217" s="18" t="s">
        <v>123</v>
      </c>
      <c r="AO217" s="18" t="s">
        <v>123</v>
      </c>
      <c r="AP217" s="18" t="s">
        <v>123</v>
      </c>
      <c r="AQ217" s="18" t="s">
        <v>123</v>
      </c>
      <c r="AR217" s="18" t="s">
        <v>123</v>
      </c>
      <c r="AS217" s="18" t="s">
        <v>123</v>
      </c>
      <c r="AT217" s="18" t="s">
        <v>123</v>
      </c>
      <c r="AU217" s="18" t="s">
        <v>123</v>
      </c>
      <c r="AV217" s="18" t="s">
        <v>123</v>
      </c>
      <c r="AW217" s="18" t="s">
        <v>123</v>
      </c>
      <c r="AX217" s="18" t="s">
        <v>123</v>
      </c>
      <c r="AY217" s="18"/>
      <c r="AZ217" s="20">
        <v>39790</v>
      </c>
      <c r="BA217" s="20" t="s">
        <v>119</v>
      </c>
      <c r="BB217" s="22">
        <v>1300000</v>
      </c>
      <c r="BC217" s="22">
        <v>1700000</v>
      </c>
      <c r="BD217" s="22">
        <v>1700000</v>
      </c>
      <c r="BE217" s="22">
        <v>1700000</v>
      </c>
      <c r="BF217" s="22">
        <v>1700000</v>
      </c>
      <c r="BG217" s="22">
        <v>1700000</v>
      </c>
      <c r="BH217" s="22">
        <v>1700000</v>
      </c>
      <c r="BI217" s="22">
        <v>1700000</v>
      </c>
      <c r="BJ217" s="22">
        <v>1700000</v>
      </c>
      <c r="BK217" s="22">
        <v>1700000</v>
      </c>
      <c r="BL217" s="22">
        <v>1700000</v>
      </c>
      <c r="BM217" s="22">
        <v>1700000</v>
      </c>
      <c r="BN217" s="22">
        <v>1700000</v>
      </c>
      <c r="BO217" s="22">
        <v>1700000</v>
      </c>
      <c r="BP217" s="22">
        <v>1700000</v>
      </c>
      <c r="BQ217" s="22">
        <v>1700000</v>
      </c>
      <c r="BR217" s="22">
        <v>1700000</v>
      </c>
      <c r="BS217" s="22">
        <v>1700000</v>
      </c>
      <c r="BT217" s="22">
        <v>1700000</v>
      </c>
      <c r="BU217" s="22">
        <v>1700000</v>
      </c>
      <c r="BV217" s="22">
        <v>1700000</v>
      </c>
      <c r="BW217" s="22">
        <v>1700000</v>
      </c>
      <c r="BX217" s="22">
        <v>1700000</v>
      </c>
      <c r="BY217" s="22">
        <v>1700000</v>
      </c>
      <c r="BZ217" s="22">
        <v>1700000</v>
      </c>
      <c r="CA217" s="22">
        <v>1700000</v>
      </c>
      <c r="CB217" s="22">
        <v>1700000</v>
      </c>
      <c r="CC217" s="22">
        <v>1700000</v>
      </c>
      <c r="CD217" s="22">
        <v>1700000</v>
      </c>
      <c r="CE217" s="22">
        <v>1700000</v>
      </c>
      <c r="CF217" s="22">
        <v>1700000</v>
      </c>
      <c r="CG217" s="22">
        <v>1700000</v>
      </c>
      <c r="CH217" s="22">
        <v>1700000</v>
      </c>
      <c r="CI217" s="22">
        <v>1700000</v>
      </c>
      <c r="CJ217" s="22">
        <v>1700000</v>
      </c>
      <c r="CK217" s="22">
        <v>1700000</v>
      </c>
      <c r="CL217" s="22">
        <v>1700000</v>
      </c>
      <c r="CM217" s="331">
        <v>1700000</v>
      </c>
      <c r="CN217" s="22">
        <v>1700000</v>
      </c>
      <c r="CO217" s="22">
        <v>1700000</v>
      </c>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row>
    <row r="218" spans="1:202" s="28" customFormat="1" ht="30.6" x14ac:dyDescent="0.25">
      <c r="A218" s="18" t="s">
        <v>93</v>
      </c>
      <c r="B218" s="41" t="s">
        <v>94</v>
      </c>
      <c r="C218" s="231">
        <v>1091</v>
      </c>
      <c r="D218" s="41" t="s">
        <v>95</v>
      </c>
      <c r="E218" s="12" t="s">
        <v>103</v>
      </c>
      <c r="F218" s="18"/>
      <c r="G218" s="337"/>
      <c r="H218" s="255">
        <v>40299</v>
      </c>
      <c r="I218" s="336" t="s">
        <v>982</v>
      </c>
      <c r="J218" s="38" t="s">
        <v>1273</v>
      </c>
      <c r="K218" s="18" t="s">
        <v>107</v>
      </c>
      <c r="L218" s="18" t="s">
        <v>107</v>
      </c>
      <c r="M218" s="18" t="s">
        <v>123</v>
      </c>
      <c r="N218" s="18" t="s">
        <v>123</v>
      </c>
      <c r="O218" s="18" t="s">
        <v>123</v>
      </c>
      <c r="P218" s="18" t="s">
        <v>123</v>
      </c>
      <c r="Q218" s="18" t="s">
        <v>123</v>
      </c>
      <c r="R218" s="18" t="s">
        <v>123</v>
      </c>
      <c r="S218" s="18" t="s">
        <v>123</v>
      </c>
      <c r="T218" s="18" t="s">
        <v>123</v>
      </c>
      <c r="U218" s="18" t="s">
        <v>123</v>
      </c>
      <c r="V218" s="18" t="s">
        <v>123</v>
      </c>
      <c r="W218" s="18" t="s">
        <v>123</v>
      </c>
      <c r="X218" s="18" t="s">
        <v>123</v>
      </c>
      <c r="Y218" s="18" t="s">
        <v>123</v>
      </c>
      <c r="Z218" s="18" t="s">
        <v>123</v>
      </c>
      <c r="AA218" s="18" t="s">
        <v>123</v>
      </c>
      <c r="AB218" s="18" t="s">
        <v>123</v>
      </c>
      <c r="AC218" s="18" t="s">
        <v>123</v>
      </c>
      <c r="AD218" s="18" t="s">
        <v>123</v>
      </c>
      <c r="AE218" s="18" t="s">
        <v>123</v>
      </c>
      <c r="AF218" s="18" t="s">
        <v>123</v>
      </c>
      <c r="AG218" s="18" t="s">
        <v>123</v>
      </c>
      <c r="AH218" s="18" t="s">
        <v>123</v>
      </c>
      <c r="AI218" s="18" t="s">
        <v>123</v>
      </c>
      <c r="AJ218" s="18" t="s">
        <v>123</v>
      </c>
      <c r="AK218" s="18" t="s">
        <v>123</v>
      </c>
      <c r="AL218" s="18" t="s">
        <v>123</v>
      </c>
      <c r="AM218" s="18" t="s">
        <v>123</v>
      </c>
      <c r="AN218" s="18" t="s">
        <v>123</v>
      </c>
      <c r="AO218" s="18" t="s">
        <v>123</v>
      </c>
      <c r="AP218" s="18" t="s">
        <v>123</v>
      </c>
      <c r="AQ218" s="18" t="s">
        <v>123</v>
      </c>
      <c r="AR218" s="18" t="s">
        <v>123</v>
      </c>
      <c r="AS218" s="18" t="s">
        <v>123</v>
      </c>
      <c r="AT218" s="18" t="s">
        <v>123</v>
      </c>
      <c r="AU218" s="18" t="s">
        <v>123</v>
      </c>
      <c r="AV218" s="18" t="s">
        <v>123</v>
      </c>
      <c r="AW218" s="18" t="s">
        <v>123</v>
      </c>
      <c r="AX218" s="18" t="s">
        <v>123</v>
      </c>
      <c r="AY218" s="18"/>
      <c r="AZ218" s="20">
        <v>39715</v>
      </c>
      <c r="BA218" s="41" t="s">
        <v>100</v>
      </c>
      <c r="BB218" s="42" t="s">
        <v>1274</v>
      </c>
      <c r="BC218" s="42" t="s">
        <v>1274</v>
      </c>
      <c r="BD218" s="42" t="s">
        <v>1274</v>
      </c>
      <c r="BE218" s="42" t="s">
        <v>1274</v>
      </c>
      <c r="BF218" s="42" t="s">
        <v>1274</v>
      </c>
      <c r="BG218" s="42">
        <v>426500</v>
      </c>
      <c r="BH218" s="42">
        <v>426500</v>
      </c>
      <c r="BI218" s="42">
        <v>426500</v>
      </c>
      <c r="BJ218" s="42">
        <v>426500</v>
      </c>
      <c r="BK218" s="42">
        <v>426500</v>
      </c>
      <c r="BL218" s="42">
        <v>426500</v>
      </c>
      <c r="BM218" s="42">
        <v>426500</v>
      </c>
      <c r="BN218" s="42">
        <v>426500</v>
      </c>
      <c r="BO218" s="42">
        <v>426500</v>
      </c>
      <c r="BP218" s="42">
        <v>426500</v>
      </c>
      <c r="BQ218" s="42">
        <v>426500</v>
      </c>
      <c r="BR218" s="42">
        <v>426500</v>
      </c>
      <c r="BS218" s="42">
        <v>426500</v>
      </c>
      <c r="BT218" s="42">
        <v>426500</v>
      </c>
      <c r="BU218" s="42">
        <v>426500</v>
      </c>
      <c r="BV218" s="42">
        <v>426500</v>
      </c>
      <c r="BW218" s="42">
        <v>426500</v>
      </c>
      <c r="BX218" s="42">
        <v>426500</v>
      </c>
      <c r="BY218" s="42">
        <v>426500</v>
      </c>
      <c r="BZ218" s="42">
        <v>426500</v>
      </c>
      <c r="CA218" s="42">
        <v>426500</v>
      </c>
      <c r="CB218" s="42">
        <v>426500</v>
      </c>
      <c r="CC218" s="42">
        <v>426500</v>
      </c>
      <c r="CD218" s="42">
        <v>426500</v>
      </c>
      <c r="CE218" s="42">
        <v>426500</v>
      </c>
      <c r="CF218" s="42">
        <v>426500</v>
      </c>
      <c r="CG218" s="42">
        <v>426500</v>
      </c>
      <c r="CH218" s="42">
        <v>426500</v>
      </c>
      <c r="CI218" s="42">
        <v>426500</v>
      </c>
      <c r="CJ218" s="42">
        <v>426500</v>
      </c>
      <c r="CK218" s="42">
        <v>426500</v>
      </c>
      <c r="CL218" s="42">
        <v>426500</v>
      </c>
      <c r="CM218" s="340">
        <v>426500</v>
      </c>
      <c r="CN218" s="42">
        <v>426500</v>
      </c>
      <c r="CO218" s="42">
        <v>426500</v>
      </c>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row>
    <row r="219" spans="1:202" s="28" customFormat="1" ht="30.6" x14ac:dyDescent="0.25">
      <c r="A219" s="18" t="s">
        <v>93</v>
      </c>
      <c r="B219" s="41" t="s">
        <v>94</v>
      </c>
      <c r="C219" s="231">
        <v>1090</v>
      </c>
      <c r="D219" s="41" t="s">
        <v>95</v>
      </c>
      <c r="E219" s="12" t="s">
        <v>103</v>
      </c>
      <c r="F219" s="18"/>
      <c r="G219" s="337"/>
      <c r="H219" s="255">
        <v>40269</v>
      </c>
      <c r="I219" s="336" t="s">
        <v>982</v>
      </c>
      <c r="J219" s="38" t="s">
        <v>1275</v>
      </c>
      <c r="K219" s="18" t="s">
        <v>107</v>
      </c>
      <c r="L219" s="18" t="s">
        <v>107</v>
      </c>
      <c r="M219" s="18" t="s">
        <v>123</v>
      </c>
      <c r="N219" s="18" t="s">
        <v>123</v>
      </c>
      <c r="O219" s="18" t="s">
        <v>123</v>
      </c>
      <c r="P219" s="18" t="s">
        <v>123</v>
      </c>
      <c r="Q219" s="18" t="s">
        <v>123</v>
      </c>
      <c r="R219" s="18" t="s">
        <v>123</v>
      </c>
      <c r="S219" s="18" t="s">
        <v>123</v>
      </c>
      <c r="T219" s="18" t="s">
        <v>123</v>
      </c>
      <c r="U219" s="18" t="s">
        <v>123</v>
      </c>
      <c r="V219" s="18" t="s">
        <v>123</v>
      </c>
      <c r="W219" s="18" t="s">
        <v>123</v>
      </c>
      <c r="X219" s="18" t="s">
        <v>123</v>
      </c>
      <c r="Y219" s="18" t="s">
        <v>123</v>
      </c>
      <c r="Z219" s="18" t="s">
        <v>123</v>
      </c>
      <c r="AA219" s="18" t="s">
        <v>123</v>
      </c>
      <c r="AB219" s="18" t="s">
        <v>123</v>
      </c>
      <c r="AC219" s="18" t="s">
        <v>123</v>
      </c>
      <c r="AD219" s="18" t="s">
        <v>123</v>
      </c>
      <c r="AE219" s="18" t="s">
        <v>123</v>
      </c>
      <c r="AF219" s="18" t="s">
        <v>123</v>
      </c>
      <c r="AG219" s="18" t="s">
        <v>123</v>
      </c>
      <c r="AH219" s="18" t="s">
        <v>123</v>
      </c>
      <c r="AI219" s="18" t="s">
        <v>123</v>
      </c>
      <c r="AJ219" s="18" t="s">
        <v>123</v>
      </c>
      <c r="AK219" s="18" t="s">
        <v>123</v>
      </c>
      <c r="AL219" s="18" t="s">
        <v>123</v>
      </c>
      <c r="AM219" s="18" t="s">
        <v>123</v>
      </c>
      <c r="AN219" s="18" t="s">
        <v>123</v>
      </c>
      <c r="AO219" s="18" t="s">
        <v>123</v>
      </c>
      <c r="AP219" s="18" t="s">
        <v>123</v>
      </c>
      <c r="AQ219" s="18" t="s">
        <v>123</v>
      </c>
      <c r="AR219" s="18" t="s">
        <v>123</v>
      </c>
      <c r="AS219" s="18" t="s">
        <v>123</v>
      </c>
      <c r="AT219" s="18" t="s">
        <v>123</v>
      </c>
      <c r="AU219" s="18" t="s">
        <v>123</v>
      </c>
      <c r="AV219" s="18" t="s">
        <v>123</v>
      </c>
      <c r="AW219" s="18" t="s">
        <v>123</v>
      </c>
      <c r="AX219" s="18" t="s">
        <v>123</v>
      </c>
      <c r="AY219" s="18"/>
      <c r="AZ219" s="20">
        <v>39715</v>
      </c>
      <c r="BA219" s="41" t="s">
        <v>100</v>
      </c>
      <c r="BB219" s="42" t="s">
        <v>1274</v>
      </c>
      <c r="BC219" s="42" t="s">
        <v>1274</v>
      </c>
      <c r="BD219" s="42" t="s">
        <v>1274</v>
      </c>
      <c r="BE219" s="42" t="s">
        <v>1274</v>
      </c>
      <c r="BF219" s="42" t="s">
        <v>1274</v>
      </c>
      <c r="BG219" s="42">
        <v>902800</v>
      </c>
      <c r="BH219" s="42">
        <v>902800</v>
      </c>
      <c r="BI219" s="42">
        <v>902800</v>
      </c>
      <c r="BJ219" s="42">
        <v>902800</v>
      </c>
      <c r="BK219" s="42">
        <v>902800</v>
      </c>
      <c r="BL219" s="42">
        <v>902800</v>
      </c>
      <c r="BM219" s="42">
        <v>902800</v>
      </c>
      <c r="BN219" s="42">
        <v>902800</v>
      </c>
      <c r="BO219" s="42">
        <v>902800</v>
      </c>
      <c r="BP219" s="42">
        <v>902800</v>
      </c>
      <c r="BQ219" s="42">
        <v>902800</v>
      </c>
      <c r="BR219" s="42">
        <v>902800</v>
      </c>
      <c r="BS219" s="42">
        <v>902800</v>
      </c>
      <c r="BT219" s="42">
        <v>902800</v>
      </c>
      <c r="BU219" s="42">
        <v>902800</v>
      </c>
      <c r="BV219" s="42">
        <v>902800</v>
      </c>
      <c r="BW219" s="42">
        <v>902800</v>
      </c>
      <c r="BX219" s="42">
        <v>902800</v>
      </c>
      <c r="BY219" s="42">
        <v>902800</v>
      </c>
      <c r="BZ219" s="42">
        <v>902800</v>
      </c>
      <c r="CA219" s="42">
        <v>902800</v>
      </c>
      <c r="CB219" s="42">
        <v>902800</v>
      </c>
      <c r="CC219" s="42">
        <v>902800</v>
      </c>
      <c r="CD219" s="42">
        <v>902800</v>
      </c>
      <c r="CE219" s="42">
        <v>902800</v>
      </c>
      <c r="CF219" s="42">
        <v>902800</v>
      </c>
      <c r="CG219" s="42">
        <v>902800</v>
      </c>
      <c r="CH219" s="42">
        <v>902800</v>
      </c>
      <c r="CI219" s="42">
        <v>902800</v>
      </c>
      <c r="CJ219" s="42">
        <v>902800</v>
      </c>
      <c r="CK219" s="42">
        <v>902800</v>
      </c>
      <c r="CL219" s="42">
        <v>902800</v>
      </c>
      <c r="CM219" s="340">
        <v>902800</v>
      </c>
      <c r="CN219" s="42">
        <v>902800</v>
      </c>
      <c r="CO219" s="42">
        <v>902800</v>
      </c>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row>
    <row r="220" spans="1:202" ht="71.400000000000006" x14ac:dyDescent="0.25">
      <c r="A220" s="18" t="s">
        <v>93</v>
      </c>
      <c r="B220" s="41" t="s">
        <v>94</v>
      </c>
      <c r="C220" s="231">
        <v>1085</v>
      </c>
      <c r="D220" s="41" t="s">
        <v>95</v>
      </c>
      <c r="E220" s="12" t="s">
        <v>103</v>
      </c>
      <c r="F220" s="18"/>
      <c r="G220" s="18"/>
      <c r="H220" s="260">
        <v>41974</v>
      </c>
      <c r="I220" s="38" t="s">
        <v>982</v>
      </c>
      <c r="J220" s="38" t="s">
        <v>1281</v>
      </c>
      <c r="K220" s="18" t="s">
        <v>107</v>
      </c>
      <c r="L220" s="18" t="s">
        <v>107</v>
      </c>
      <c r="M220" s="18" t="s">
        <v>107</v>
      </c>
      <c r="N220" s="18" t="s">
        <v>107</v>
      </c>
      <c r="O220" s="18" t="s">
        <v>107</v>
      </c>
      <c r="P220" s="18" t="s">
        <v>107</v>
      </c>
      <c r="Q220" s="18" t="s">
        <v>107</v>
      </c>
      <c r="R220" s="18" t="s">
        <v>107</v>
      </c>
      <c r="S220" s="18" t="s">
        <v>107</v>
      </c>
      <c r="T220" s="18" t="s">
        <v>107</v>
      </c>
      <c r="U220" s="18" t="s">
        <v>99</v>
      </c>
      <c r="V220" s="18" t="s">
        <v>99</v>
      </c>
      <c r="W220" s="18" t="s">
        <v>99</v>
      </c>
      <c r="X220" s="18" t="s">
        <v>123</v>
      </c>
      <c r="Y220" s="18" t="s">
        <v>123</v>
      </c>
      <c r="Z220" s="18" t="s">
        <v>123</v>
      </c>
      <c r="AA220" s="18" t="s">
        <v>123</v>
      </c>
      <c r="AB220" s="18" t="s">
        <v>123</v>
      </c>
      <c r="AC220" s="18" t="s">
        <v>123</v>
      </c>
      <c r="AD220" s="18" t="s">
        <v>123</v>
      </c>
      <c r="AE220" s="18" t="s">
        <v>123</v>
      </c>
      <c r="AF220" s="18" t="s">
        <v>123</v>
      </c>
      <c r="AG220" s="18" t="s">
        <v>123</v>
      </c>
      <c r="AH220" s="18" t="s">
        <v>123</v>
      </c>
      <c r="AI220" s="18" t="s">
        <v>123</v>
      </c>
      <c r="AJ220" s="18" t="s">
        <v>123</v>
      </c>
      <c r="AK220" s="18" t="s">
        <v>123</v>
      </c>
      <c r="AL220" s="18" t="s">
        <v>123</v>
      </c>
      <c r="AM220" s="18" t="s">
        <v>123</v>
      </c>
      <c r="AN220" s="18" t="s">
        <v>123</v>
      </c>
      <c r="AO220" s="18" t="s">
        <v>123</v>
      </c>
      <c r="AP220" s="18" t="s">
        <v>123</v>
      </c>
      <c r="AQ220" s="18" t="s">
        <v>123</v>
      </c>
      <c r="AR220" s="18" t="s">
        <v>123</v>
      </c>
      <c r="AS220" s="18" t="s">
        <v>123</v>
      </c>
      <c r="AT220" s="18" t="s">
        <v>123</v>
      </c>
      <c r="AU220" s="18" t="s">
        <v>123</v>
      </c>
      <c r="AV220" s="18" t="s">
        <v>123</v>
      </c>
      <c r="AW220" s="18" t="s">
        <v>123</v>
      </c>
      <c r="AX220" s="18" t="s">
        <v>123</v>
      </c>
      <c r="AY220" s="18"/>
      <c r="AZ220" s="243" t="s">
        <v>871</v>
      </c>
      <c r="BA220" s="20">
        <v>42355</v>
      </c>
      <c r="BB220" s="42" t="s">
        <v>1274</v>
      </c>
      <c r="BC220" s="42" t="s">
        <v>1274</v>
      </c>
      <c r="BD220" s="42" t="s">
        <v>1274</v>
      </c>
      <c r="BE220" s="42" t="s">
        <v>1274</v>
      </c>
      <c r="BF220" s="42" t="s">
        <v>1274</v>
      </c>
      <c r="BG220" s="42" t="s">
        <v>1282</v>
      </c>
      <c r="BH220" s="42" t="s">
        <v>1282</v>
      </c>
      <c r="BI220" s="42" t="s">
        <v>1282</v>
      </c>
      <c r="BJ220" s="42" t="s">
        <v>1282</v>
      </c>
      <c r="BK220" s="42" t="s">
        <v>1282</v>
      </c>
      <c r="BL220" s="42" t="s">
        <v>1282</v>
      </c>
      <c r="BM220" s="42" t="s">
        <v>1282</v>
      </c>
      <c r="BN220" s="42" t="s">
        <v>1282</v>
      </c>
      <c r="BO220" s="42" t="s">
        <v>1282</v>
      </c>
      <c r="BP220" s="42" t="s">
        <v>1282</v>
      </c>
      <c r="BQ220" s="42" t="s">
        <v>1282</v>
      </c>
      <c r="BR220" s="42" t="s">
        <v>1282</v>
      </c>
      <c r="BS220" s="42" t="s">
        <v>1282</v>
      </c>
      <c r="BT220" s="42" t="s">
        <v>1282</v>
      </c>
      <c r="BU220" s="42" t="s">
        <v>1282</v>
      </c>
      <c r="BV220" s="42" t="s">
        <v>1282</v>
      </c>
      <c r="BW220" s="42" t="s">
        <v>1282</v>
      </c>
      <c r="BX220" s="42" t="s">
        <v>1282</v>
      </c>
      <c r="BY220" s="42" t="s">
        <v>1282</v>
      </c>
      <c r="BZ220" s="42" t="s">
        <v>1282</v>
      </c>
      <c r="CA220" s="42" t="s">
        <v>1282</v>
      </c>
      <c r="CB220" s="42" t="s">
        <v>1282</v>
      </c>
      <c r="CC220" s="42" t="s">
        <v>1282</v>
      </c>
      <c r="CD220" s="42" t="s">
        <v>1282</v>
      </c>
      <c r="CE220" s="42" t="s">
        <v>1282</v>
      </c>
      <c r="CF220" s="42" t="s">
        <v>1282</v>
      </c>
      <c r="CG220" s="42" t="s">
        <v>1282</v>
      </c>
      <c r="CH220" s="42" t="s">
        <v>1282</v>
      </c>
      <c r="CI220" s="42" t="s">
        <v>1282</v>
      </c>
      <c r="CJ220" s="42" t="s">
        <v>1282</v>
      </c>
      <c r="CK220" s="42" t="s">
        <v>1282</v>
      </c>
      <c r="CL220" s="42" t="s">
        <v>1282</v>
      </c>
      <c r="CM220" s="340" t="s">
        <v>1282</v>
      </c>
      <c r="CN220" s="42" t="s">
        <v>1282</v>
      </c>
      <c r="CO220" s="42" t="s">
        <v>1282</v>
      </c>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row>
    <row r="221" spans="1:202" ht="20.399999999999999" customHeight="1" x14ac:dyDescent="0.25">
      <c r="A221" s="18" t="s">
        <v>93</v>
      </c>
      <c r="B221" s="41" t="s">
        <v>94</v>
      </c>
      <c r="C221" s="231">
        <v>1056</v>
      </c>
      <c r="D221" s="41" t="s">
        <v>95</v>
      </c>
      <c r="E221" s="12" t="s">
        <v>103</v>
      </c>
      <c r="F221" s="18"/>
      <c r="G221" s="18"/>
      <c r="H221" s="323">
        <v>40878</v>
      </c>
      <c r="I221" s="38" t="s">
        <v>1309</v>
      </c>
      <c r="J221" s="38" t="s">
        <v>1310</v>
      </c>
      <c r="K221" s="18" t="s">
        <v>99</v>
      </c>
      <c r="L221" s="18" t="s">
        <v>99</v>
      </c>
      <c r="M221" s="18" t="s">
        <v>99</v>
      </c>
      <c r="N221" s="18" t="s">
        <v>99</v>
      </c>
      <c r="O221" s="18" t="s">
        <v>123</v>
      </c>
      <c r="P221" s="18" t="s">
        <v>123</v>
      </c>
      <c r="Q221" s="18" t="s">
        <v>123</v>
      </c>
      <c r="R221" s="18" t="s">
        <v>123</v>
      </c>
      <c r="S221" s="18" t="s">
        <v>123</v>
      </c>
      <c r="T221" s="18" t="s">
        <v>123</v>
      </c>
      <c r="U221" s="18" t="s">
        <v>123</v>
      </c>
      <c r="V221" s="18" t="s">
        <v>123</v>
      </c>
      <c r="W221" s="18" t="s">
        <v>123</v>
      </c>
      <c r="X221" s="18" t="s">
        <v>123</v>
      </c>
      <c r="Y221" s="18" t="s">
        <v>123</v>
      </c>
      <c r="Z221" s="18" t="s">
        <v>123</v>
      </c>
      <c r="AA221" s="18" t="s">
        <v>123</v>
      </c>
      <c r="AB221" s="18" t="s">
        <v>123</v>
      </c>
      <c r="AC221" s="18" t="s">
        <v>123</v>
      </c>
      <c r="AD221" s="18" t="s">
        <v>123</v>
      </c>
      <c r="AE221" s="18" t="s">
        <v>123</v>
      </c>
      <c r="AF221" s="18" t="s">
        <v>123</v>
      </c>
      <c r="AG221" s="18" t="s">
        <v>123</v>
      </c>
      <c r="AH221" s="18" t="s">
        <v>123</v>
      </c>
      <c r="AI221" s="18" t="s">
        <v>123</v>
      </c>
      <c r="AJ221" s="18" t="s">
        <v>123</v>
      </c>
      <c r="AK221" s="18" t="s">
        <v>123</v>
      </c>
      <c r="AL221" s="18" t="s">
        <v>123</v>
      </c>
      <c r="AM221" s="18" t="s">
        <v>123</v>
      </c>
      <c r="AN221" s="18" t="s">
        <v>123</v>
      </c>
      <c r="AO221" s="18" t="s">
        <v>123</v>
      </c>
      <c r="AP221" s="18" t="s">
        <v>123</v>
      </c>
      <c r="AQ221" s="18" t="s">
        <v>123</v>
      </c>
      <c r="AR221" s="18" t="s">
        <v>123</v>
      </c>
      <c r="AS221" s="18" t="s">
        <v>123</v>
      </c>
      <c r="AT221" s="18" t="s">
        <v>123</v>
      </c>
      <c r="AU221" s="18" t="s">
        <v>123</v>
      </c>
      <c r="AV221" s="18" t="s">
        <v>123</v>
      </c>
      <c r="AW221" s="18" t="s">
        <v>123</v>
      </c>
      <c r="AX221" s="18" t="s">
        <v>123</v>
      </c>
      <c r="AY221" s="18"/>
      <c r="AZ221" s="20">
        <v>39794</v>
      </c>
      <c r="BA221" s="20">
        <v>40647</v>
      </c>
      <c r="BB221" s="22">
        <v>10969000</v>
      </c>
      <c r="BC221" s="22">
        <v>10969000</v>
      </c>
      <c r="BD221" s="22">
        <v>10969000</v>
      </c>
      <c r="BE221" s="22">
        <v>10969000</v>
      </c>
      <c r="BF221" s="22">
        <v>10969000</v>
      </c>
      <c r="BG221" s="22">
        <v>10969000</v>
      </c>
      <c r="BH221" s="22">
        <v>10969000</v>
      </c>
      <c r="BI221" s="22">
        <v>10969000</v>
      </c>
      <c r="BJ221" s="22">
        <v>10969000</v>
      </c>
      <c r="BK221" s="22">
        <v>10969000</v>
      </c>
      <c r="BL221" s="22">
        <v>10969000</v>
      </c>
      <c r="BM221" s="22">
        <v>10969000</v>
      </c>
      <c r="BN221" s="22">
        <v>10969000</v>
      </c>
      <c r="BO221" s="22">
        <v>10969000</v>
      </c>
      <c r="BP221" s="22">
        <v>10969000</v>
      </c>
      <c r="BQ221" s="22">
        <v>10969000</v>
      </c>
      <c r="BR221" s="22">
        <v>10969000</v>
      </c>
      <c r="BS221" s="22">
        <v>10969000</v>
      </c>
      <c r="BT221" s="22">
        <v>10969000</v>
      </c>
      <c r="BU221" s="22">
        <v>10969000</v>
      </c>
      <c r="BV221" s="22">
        <v>10969000</v>
      </c>
      <c r="BW221" s="22">
        <v>10969000</v>
      </c>
      <c r="BX221" s="22">
        <v>10969000</v>
      </c>
      <c r="BY221" s="22">
        <v>10969000</v>
      </c>
      <c r="BZ221" s="22">
        <v>10969000</v>
      </c>
      <c r="CA221" s="22">
        <v>10969000</v>
      </c>
      <c r="CB221" s="22">
        <v>10969000</v>
      </c>
      <c r="CC221" s="22">
        <v>10969000</v>
      </c>
      <c r="CD221" s="22">
        <v>10969000</v>
      </c>
      <c r="CE221" s="22">
        <v>10969000</v>
      </c>
      <c r="CF221" s="22">
        <v>10969000</v>
      </c>
      <c r="CG221" s="22">
        <v>10969000</v>
      </c>
      <c r="CH221" s="22">
        <v>10969000</v>
      </c>
      <c r="CI221" s="22">
        <v>10969000</v>
      </c>
      <c r="CJ221" s="22">
        <v>10969000</v>
      </c>
      <c r="CK221" s="22">
        <v>10969000</v>
      </c>
      <c r="CL221" s="22">
        <v>10969000</v>
      </c>
      <c r="CM221" s="331">
        <v>10969000</v>
      </c>
      <c r="CN221" s="22">
        <v>10969000</v>
      </c>
      <c r="CO221" s="22">
        <v>10969000</v>
      </c>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row>
    <row r="222" spans="1:202" ht="22.8" customHeight="1" x14ac:dyDescent="0.25">
      <c r="A222" s="18" t="s">
        <v>93</v>
      </c>
      <c r="B222" s="41" t="s">
        <v>94</v>
      </c>
      <c r="C222" s="231">
        <v>1055</v>
      </c>
      <c r="D222" s="41" t="s">
        <v>95</v>
      </c>
      <c r="E222" s="18" t="s">
        <v>1194</v>
      </c>
      <c r="F222" s="41"/>
      <c r="G222" s="41"/>
      <c r="H222" s="323">
        <v>40513</v>
      </c>
      <c r="I222" s="38" t="s">
        <v>1311</v>
      </c>
      <c r="J222" s="38" t="s">
        <v>1312</v>
      </c>
      <c r="K222" s="18" t="s">
        <v>99</v>
      </c>
      <c r="L222" s="18" t="s">
        <v>123</v>
      </c>
      <c r="M222" s="18" t="s">
        <v>123</v>
      </c>
      <c r="N222" s="18" t="s">
        <v>123</v>
      </c>
      <c r="O222" s="18" t="s">
        <v>123</v>
      </c>
      <c r="P222" s="18" t="s">
        <v>123</v>
      </c>
      <c r="Q222" s="18" t="s">
        <v>123</v>
      </c>
      <c r="R222" s="18" t="s">
        <v>123</v>
      </c>
      <c r="S222" s="18" t="s">
        <v>123</v>
      </c>
      <c r="T222" s="18" t="s">
        <v>123</v>
      </c>
      <c r="U222" s="18" t="s">
        <v>123</v>
      </c>
      <c r="V222" s="18" t="s">
        <v>123</v>
      </c>
      <c r="W222" s="18" t="s">
        <v>123</v>
      </c>
      <c r="X222" s="18" t="s">
        <v>123</v>
      </c>
      <c r="Y222" s="18" t="s">
        <v>123</v>
      </c>
      <c r="Z222" s="18" t="s">
        <v>123</v>
      </c>
      <c r="AA222" s="18" t="s">
        <v>123</v>
      </c>
      <c r="AB222" s="18" t="s">
        <v>123</v>
      </c>
      <c r="AC222" s="18" t="s">
        <v>123</v>
      </c>
      <c r="AD222" s="18" t="s">
        <v>123</v>
      </c>
      <c r="AE222" s="18" t="s">
        <v>123</v>
      </c>
      <c r="AF222" s="18" t="s">
        <v>123</v>
      </c>
      <c r="AG222" s="18" t="s">
        <v>123</v>
      </c>
      <c r="AH222" s="18" t="s">
        <v>123</v>
      </c>
      <c r="AI222" s="18" t="s">
        <v>123</v>
      </c>
      <c r="AJ222" s="18" t="s">
        <v>123</v>
      </c>
      <c r="AK222" s="18" t="s">
        <v>123</v>
      </c>
      <c r="AL222" s="18" t="s">
        <v>123</v>
      </c>
      <c r="AM222" s="18" t="s">
        <v>123</v>
      </c>
      <c r="AN222" s="18" t="s">
        <v>123</v>
      </c>
      <c r="AO222" s="18" t="s">
        <v>123</v>
      </c>
      <c r="AP222" s="18" t="s">
        <v>123</v>
      </c>
      <c r="AQ222" s="18" t="s">
        <v>123</v>
      </c>
      <c r="AR222" s="18" t="s">
        <v>123</v>
      </c>
      <c r="AS222" s="18" t="s">
        <v>123</v>
      </c>
      <c r="AT222" s="18" t="s">
        <v>123</v>
      </c>
      <c r="AU222" s="18" t="s">
        <v>123</v>
      </c>
      <c r="AV222" s="18" t="s">
        <v>123</v>
      </c>
      <c r="AW222" s="18" t="s">
        <v>123</v>
      </c>
      <c r="AX222" s="18" t="s">
        <v>123</v>
      </c>
      <c r="AY222" s="18"/>
      <c r="AZ222" s="20">
        <v>40085</v>
      </c>
      <c r="BA222" s="41" t="s">
        <v>119</v>
      </c>
      <c r="BB222" s="22">
        <v>2804000</v>
      </c>
      <c r="BC222" s="22">
        <v>2816000</v>
      </c>
      <c r="BD222" s="22">
        <v>2816000</v>
      </c>
      <c r="BE222" s="22">
        <v>2816000</v>
      </c>
      <c r="BF222" s="22">
        <v>2816000</v>
      </c>
      <c r="BG222" s="22">
        <v>2816000</v>
      </c>
      <c r="BH222" s="22">
        <v>2816000</v>
      </c>
      <c r="BI222" s="22">
        <v>2816000</v>
      </c>
      <c r="BJ222" s="22">
        <v>2816000</v>
      </c>
      <c r="BK222" s="22">
        <v>2816000</v>
      </c>
      <c r="BL222" s="22">
        <v>2816000</v>
      </c>
      <c r="BM222" s="22">
        <v>2816000</v>
      </c>
      <c r="BN222" s="22">
        <v>2816000</v>
      </c>
      <c r="BO222" s="22">
        <v>2816000</v>
      </c>
      <c r="BP222" s="22">
        <v>2816000</v>
      </c>
      <c r="BQ222" s="22">
        <v>2816000</v>
      </c>
      <c r="BR222" s="22">
        <v>2816000</v>
      </c>
      <c r="BS222" s="22">
        <v>2816000</v>
      </c>
      <c r="BT222" s="22">
        <v>2816000</v>
      </c>
      <c r="BU222" s="22">
        <v>2816000</v>
      </c>
      <c r="BV222" s="22">
        <v>2816000</v>
      </c>
      <c r="BW222" s="22">
        <v>2816000</v>
      </c>
      <c r="BX222" s="22">
        <v>2816000</v>
      </c>
      <c r="BY222" s="22">
        <v>2816000</v>
      </c>
      <c r="BZ222" s="22">
        <v>2816000</v>
      </c>
      <c r="CA222" s="22">
        <v>2816000</v>
      </c>
      <c r="CB222" s="22">
        <v>2816000</v>
      </c>
      <c r="CC222" s="22">
        <v>2816000</v>
      </c>
      <c r="CD222" s="22">
        <v>2816000</v>
      </c>
      <c r="CE222" s="22">
        <v>2816000</v>
      </c>
      <c r="CF222" s="22">
        <v>2816000</v>
      </c>
      <c r="CG222" s="22">
        <v>2816000</v>
      </c>
      <c r="CH222" s="22">
        <v>2816000</v>
      </c>
      <c r="CI222" s="22">
        <v>2816000</v>
      </c>
      <c r="CJ222" s="22">
        <v>2816000</v>
      </c>
      <c r="CK222" s="22">
        <v>2816000</v>
      </c>
      <c r="CL222" s="22">
        <v>2816000</v>
      </c>
      <c r="CM222" s="331">
        <v>2816000</v>
      </c>
      <c r="CN222" s="22">
        <v>2816000</v>
      </c>
      <c r="CO222" s="22">
        <v>2816000</v>
      </c>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row>
    <row r="223" spans="1:202" ht="22.8" customHeight="1" x14ac:dyDescent="0.25">
      <c r="A223" s="12" t="s">
        <v>93</v>
      </c>
      <c r="B223" s="41" t="s">
        <v>94</v>
      </c>
      <c r="C223" s="37">
        <v>1054</v>
      </c>
      <c r="D223" s="41" t="s">
        <v>95</v>
      </c>
      <c r="E223" s="12" t="s">
        <v>103</v>
      </c>
      <c r="F223" s="12"/>
      <c r="G223" s="333"/>
      <c r="H223" s="255">
        <v>41183</v>
      </c>
      <c r="I223" s="336" t="s">
        <v>882</v>
      </c>
      <c r="J223" s="38" t="s">
        <v>1313</v>
      </c>
      <c r="K223" s="18" t="s">
        <v>107</v>
      </c>
      <c r="L223" s="18" t="s">
        <v>107</v>
      </c>
      <c r="M223" s="18" t="s">
        <v>107</v>
      </c>
      <c r="N223" s="18" t="s">
        <v>107</v>
      </c>
      <c r="O223" s="18" t="s">
        <v>99</v>
      </c>
      <c r="P223" s="18" t="s">
        <v>99</v>
      </c>
      <c r="Q223" s="18" t="s">
        <v>99</v>
      </c>
      <c r="R223" s="18" t="s">
        <v>123</v>
      </c>
      <c r="S223" s="18" t="s">
        <v>123</v>
      </c>
      <c r="T223" s="18" t="s">
        <v>123</v>
      </c>
      <c r="U223" s="18" t="s">
        <v>123</v>
      </c>
      <c r="V223" s="18" t="s">
        <v>123</v>
      </c>
      <c r="W223" s="18" t="s">
        <v>123</v>
      </c>
      <c r="X223" s="18" t="s">
        <v>123</v>
      </c>
      <c r="Y223" s="18" t="s">
        <v>123</v>
      </c>
      <c r="Z223" s="18" t="s">
        <v>123</v>
      </c>
      <c r="AA223" s="18" t="s">
        <v>123</v>
      </c>
      <c r="AB223" s="18" t="s">
        <v>123</v>
      </c>
      <c r="AC223" s="18" t="s">
        <v>123</v>
      </c>
      <c r="AD223" s="18" t="s">
        <v>123</v>
      </c>
      <c r="AE223" s="18" t="s">
        <v>123</v>
      </c>
      <c r="AF223" s="18" t="s">
        <v>123</v>
      </c>
      <c r="AG223" s="18" t="s">
        <v>123</v>
      </c>
      <c r="AH223" s="18" t="s">
        <v>123</v>
      </c>
      <c r="AI223" s="18" t="s">
        <v>123</v>
      </c>
      <c r="AJ223" s="18" t="s">
        <v>123</v>
      </c>
      <c r="AK223" s="18" t="s">
        <v>123</v>
      </c>
      <c r="AL223" s="18" t="s">
        <v>123</v>
      </c>
      <c r="AM223" s="18" t="s">
        <v>123</v>
      </c>
      <c r="AN223" s="18" t="s">
        <v>123</v>
      </c>
      <c r="AO223" s="18" t="s">
        <v>123</v>
      </c>
      <c r="AP223" s="18" t="s">
        <v>123</v>
      </c>
      <c r="AQ223" s="18" t="s">
        <v>123</v>
      </c>
      <c r="AR223" s="18" t="s">
        <v>123</v>
      </c>
      <c r="AS223" s="18" t="s">
        <v>123</v>
      </c>
      <c r="AT223" s="18" t="s">
        <v>123</v>
      </c>
      <c r="AU223" s="18" t="s">
        <v>123</v>
      </c>
      <c r="AV223" s="18" t="s">
        <v>123</v>
      </c>
      <c r="AW223" s="18" t="s">
        <v>123</v>
      </c>
      <c r="AX223" s="18" t="s">
        <v>123</v>
      </c>
      <c r="AY223" s="18"/>
      <c r="AZ223" s="243" t="s">
        <v>871</v>
      </c>
      <c r="BA223" s="20">
        <v>41695</v>
      </c>
      <c r="BB223" s="22">
        <v>14000000</v>
      </c>
      <c r="BC223" s="22">
        <v>31000000</v>
      </c>
      <c r="BD223" s="22">
        <v>31000000</v>
      </c>
      <c r="BE223" s="22">
        <v>28800000</v>
      </c>
      <c r="BF223" s="22">
        <v>28800000</v>
      </c>
      <c r="BG223" s="22">
        <v>28800000</v>
      </c>
      <c r="BH223" s="22">
        <v>28800000</v>
      </c>
      <c r="BI223" s="22">
        <v>28800000</v>
      </c>
      <c r="BJ223" s="22">
        <v>28800000</v>
      </c>
      <c r="BK223" s="22">
        <v>28800000</v>
      </c>
      <c r="BL223" s="22">
        <v>28800000</v>
      </c>
      <c r="BM223" s="22">
        <v>28800000</v>
      </c>
      <c r="BN223" s="22">
        <v>28800000</v>
      </c>
      <c r="BO223" s="22">
        <v>28800000</v>
      </c>
      <c r="BP223" s="22">
        <v>28800000</v>
      </c>
      <c r="BQ223" s="22">
        <v>28800000</v>
      </c>
      <c r="BR223" s="22">
        <v>28800000</v>
      </c>
      <c r="BS223" s="22">
        <v>28800000</v>
      </c>
      <c r="BT223" s="22">
        <v>28800000</v>
      </c>
      <c r="BU223" s="22">
        <v>28800000</v>
      </c>
      <c r="BV223" s="22">
        <v>28800000</v>
      </c>
      <c r="BW223" s="22">
        <v>28800000</v>
      </c>
      <c r="BX223" s="22">
        <v>28800000</v>
      </c>
      <c r="BY223" s="22">
        <v>28800000</v>
      </c>
      <c r="BZ223" s="22">
        <v>28800000</v>
      </c>
      <c r="CA223" s="22">
        <v>28800000</v>
      </c>
      <c r="CB223" s="22">
        <v>28800000</v>
      </c>
      <c r="CC223" s="22">
        <v>28800000</v>
      </c>
      <c r="CD223" s="22">
        <v>28800000</v>
      </c>
      <c r="CE223" s="22">
        <v>28800000</v>
      </c>
      <c r="CF223" s="22">
        <v>28800000</v>
      </c>
      <c r="CG223" s="22">
        <v>28800000</v>
      </c>
      <c r="CH223" s="22">
        <v>28800000</v>
      </c>
      <c r="CI223" s="22">
        <v>28800000</v>
      </c>
      <c r="CJ223" s="22">
        <v>28800000</v>
      </c>
      <c r="CK223" s="22">
        <v>28800000</v>
      </c>
      <c r="CL223" s="22">
        <v>28800000</v>
      </c>
      <c r="CM223" s="331">
        <v>28800000</v>
      </c>
      <c r="CN223" s="22">
        <v>28800000</v>
      </c>
      <c r="CO223" s="22">
        <v>28800000</v>
      </c>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row>
    <row r="224" spans="1:202" ht="22.8" customHeight="1" x14ac:dyDescent="0.25">
      <c r="A224" s="18" t="s">
        <v>93</v>
      </c>
      <c r="B224" s="41" t="s">
        <v>94</v>
      </c>
      <c r="C224" s="231">
        <v>1050</v>
      </c>
      <c r="D224" s="41" t="s">
        <v>95</v>
      </c>
      <c r="E224" s="18" t="s">
        <v>446</v>
      </c>
      <c r="F224" s="18"/>
      <c r="G224" s="18"/>
      <c r="H224" s="260">
        <v>40878</v>
      </c>
      <c r="I224" s="38"/>
      <c r="J224" s="38" t="s">
        <v>1314</v>
      </c>
      <c r="K224" s="18" t="s">
        <v>107</v>
      </c>
      <c r="L224" s="18" t="s">
        <v>99</v>
      </c>
      <c r="M224" s="18" t="s">
        <v>99</v>
      </c>
      <c r="N224" s="18" t="s">
        <v>99</v>
      </c>
      <c r="O224" s="18" t="s">
        <v>123</v>
      </c>
      <c r="P224" s="18" t="s">
        <v>123</v>
      </c>
      <c r="Q224" s="18" t="s">
        <v>123</v>
      </c>
      <c r="R224" s="18" t="s">
        <v>123</v>
      </c>
      <c r="S224" s="18" t="s">
        <v>123</v>
      </c>
      <c r="T224" s="18" t="s">
        <v>123</v>
      </c>
      <c r="U224" s="18" t="s">
        <v>123</v>
      </c>
      <c r="V224" s="18" t="s">
        <v>123</v>
      </c>
      <c r="W224" s="18" t="s">
        <v>123</v>
      </c>
      <c r="X224" s="18" t="s">
        <v>123</v>
      </c>
      <c r="Y224" s="18" t="s">
        <v>123</v>
      </c>
      <c r="Z224" s="18" t="s">
        <v>123</v>
      </c>
      <c r="AA224" s="18" t="s">
        <v>123</v>
      </c>
      <c r="AB224" s="18" t="s">
        <v>123</v>
      </c>
      <c r="AC224" s="18" t="s">
        <v>123</v>
      </c>
      <c r="AD224" s="18" t="s">
        <v>123</v>
      </c>
      <c r="AE224" s="18" t="s">
        <v>123</v>
      </c>
      <c r="AF224" s="18" t="s">
        <v>123</v>
      </c>
      <c r="AG224" s="18" t="s">
        <v>123</v>
      </c>
      <c r="AH224" s="18" t="s">
        <v>123</v>
      </c>
      <c r="AI224" s="18" t="s">
        <v>123</v>
      </c>
      <c r="AJ224" s="18" t="s">
        <v>123</v>
      </c>
      <c r="AK224" s="18" t="s">
        <v>123</v>
      </c>
      <c r="AL224" s="18" t="s">
        <v>123</v>
      </c>
      <c r="AM224" s="18" t="s">
        <v>123</v>
      </c>
      <c r="AN224" s="18" t="s">
        <v>123</v>
      </c>
      <c r="AO224" s="18" t="s">
        <v>123</v>
      </c>
      <c r="AP224" s="18" t="s">
        <v>123</v>
      </c>
      <c r="AQ224" s="18" t="s">
        <v>123</v>
      </c>
      <c r="AR224" s="18" t="s">
        <v>123</v>
      </c>
      <c r="AS224" s="18" t="s">
        <v>123</v>
      </c>
      <c r="AT224" s="18" t="s">
        <v>123</v>
      </c>
      <c r="AU224" s="18" t="s">
        <v>123</v>
      </c>
      <c r="AV224" s="18" t="s">
        <v>123</v>
      </c>
      <c r="AW224" s="18" t="s">
        <v>123</v>
      </c>
      <c r="AX224" s="18" t="s">
        <v>123</v>
      </c>
      <c r="AY224" s="18"/>
      <c r="AZ224" s="41" t="s">
        <v>1141</v>
      </c>
      <c r="BA224" s="41" t="s">
        <v>1141</v>
      </c>
      <c r="BB224" s="22">
        <v>3240000</v>
      </c>
      <c r="BC224" s="22">
        <v>3800000</v>
      </c>
      <c r="BD224" s="22">
        <v>4000000</v>
      </c>
      <c r="BE224" s="22">
        <v>4000000</v>
      </c>
      <c r="BF224" s="22">
        <v>4100000</v>
      </c>
      <c r="BG224" s="22">
        <v>4100000</v>
      </c>
      <c r="BH224" s="22">
        <v>4100000</v>
      </c>
      <c r="BI224" s="22">
        <v>4100000</v>
      </c>
      <c r="BJ224" s="22">
        <v>4100000</v>
      </c>
      <c r="BK224" s="22">
        <v>4100000</v>
      </c>
      <c r="BL224" s="22">
        <v>4100000</v>
      </c>
      <c r="BM224" s="22">
        <v>4100000</v>
      </c>
      <c r="BN224" s="22">
        <v>4100000</v>
      </c>
      <c r="BO224" s="22">
        <v>4100000</v>
      </c>
      <c r="BP224" s="22">
        <v>4100000</v>
      </c>
      <c r="BQ224" s="22">
        <v>4100000</v>
      </c>
      <c r="BR224" s="22">
        <v>4100000</v>
      </c>
      <c r="BS224" s="22">
        <v>4100000</v>
      </c>
      <c r="BT224" s="22">
        <v>4100000</v>
      </c>
      <c r="BU224" s="22">
        <v>4100000</v>
      </c>
      <c r="BV224" s="22">
        <v>4100000</v>
      </c>
      <c r="BW224" s="22">
        <v>4100000</v>
      </c>
      <c r="BX224" s="22">
        <v>4100000</v>
      </c>
      <c r="BY224" s="22">
        <v>4100000</v>
      </c>
      <c r="BZ224" s="22">
        <v>4100000</v>
      </c>
      <c r="CA224" s="22">
        <v>4100000</v>
      </c>
      <c r="CB224" s="22">
        <v>4100000</v>
      </c>
      <c r="CC224" s="22">
        <v>4100000</v>
      </c>
      <c r="CD224" s="22">
        <v>4100000</v>
      </c>
      <c r="CE224" s="22">
        <v>4100000</v>
      </c>
      <c r="CF224" s="22">
        <v>4100000</v>
      </c>
      <c r="CG224" s="22">
        <v>4100000</v>
      </c>
      <c r="CH224" s="22">
        <v>4100000</v>
      </c>
      <c r="CI224" s="22">
        <v>4100000</v>
      </c>
      <c r="CJ224" s="22">
        <v>4100000</v>
      </c>
      <c r="CK224" s="22">
        <v>4100000</v>
      </c>
      <c r="CL224" s="22">
        <v>4100000</v>
      </c>
      <c r="CM224" s="331">
        <v>4100000</v>
      </c>
      <c r="CN224" s="22">
        <v>4100000</v>
      </c>
      <c r="CO224" s="22">
        <v>4100000</v>
      </c>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row>
    <row r="225" spans="1:16356" ht="22.8" customHeight="1" x14ac:dyDescent="0.25">
      <c r="A225" s="18" t="s">
        <v>93</v>
      </c>
      <c r="B225" s="41" t="s">
        <v>94</v>
      </c>
      <c r="C225" s="231">
        <v>1049</v>
      </c>
      <c r="D225" s="41" t="s">
        <v>95</v>
      </c>
      <c r="E225" s="18" t="s">
        <v>446</v>
      </c>
      <c r="F225" s="18"/>
      <c r="G225" s="18"/>
      <c r="H225" s="324">
        <v>40603</v>
      </c>
      <c r="I225" s="38"/>
      <c r="J225" s="38" t="s">
        <v>1315</v>
      </c>
      <c r="K225" s="18" t="s">
        <v>99</v>
      </c>
      <c r="L225" s="18" t="s">
        <v>123</v>
      </c>
      <c r="M225" s="18" t="s">
        <v>123</v>
      </c>
      <c r="N225" s="18" t="s">
        <v>123</v>
      </c>
      <c r="O225" s="18" t="s">
        <v>123</v>
      </c>
      <c r="P225" s="18" t="s">
        <v>123</v>
      </c>
      <c r="Q225" s="18" t="s">
        <v>123</v>
      </c>
      <c r="R225" s="18" t="s">
        <v>123</v>
      </c>
      <c r="S225" s="18" t="s">
        <v>123</v>
      </c>
      <c r="T225" s="18" t="s">
        <v>123</v>
      </c>
      <c r="U225" s="18" t="s">
        <v>123</v>
      </c>
      <c r="V225" s="18" t="s">
        <v>123</v>
      </c>
      <c r="W225" s="18" t="s">
        <v>123</v>
      </c>
      <c r="X225" s="18" t="s">
        <v>123</v>
      </c>
      <c r="Y225" s="18" t="s">
        <v>123</v>
      </c>
      <c r="Z225" s="18" t="s">
        <v>123</v>
      </c>
      <c r="AA225" s="18" t="s">
        <v>123</v>
      </c>
      <c r="AB225" s="18" t="s">
        <v>123</v>
      </c>
      <c r="AC225" s="18" t="s">
        <v>123</v>
      </c>
      <c r="AD225" s="18" t="s">
        <v>123</v>
      </c>
      <c r="AE225" s="18" t="s">
        <v>123</v>
      </c>
      <c r="AF225" s="18" t="s">
        <v>123</v>
      </c>
      <c r="AG225" s="18" t="s">
        <v>123</v>
      </c>
      <c r="AH225" s="18" t="s">
        <v>123</v>
      </c>
      <c r="AI225" s="18" t="s">
        <v>123</v>
      </c>
      <c r="AJ225" s="18" t="s">
        <v>123</v>
      </c>
      <c r="AK225" s="18" t="s">
        <v>123</v>
      </c>
      <c r="AL225" s="18" t="s">
        <v>123</v>
      </c>
      <c r="AM225" s="18" t="s">
        <v>123</v>
      </c>
      <c r="AN225" s="18" t="s">
        <v>123</v>
      </c>
      <c r="AO225" s="18" t="s">
        <v>123</v>
      </c>
      <c r="AP225" s="18" t="s">
        <v>123</v>
      </c>
      <c r="AQ225" s="18" t="s">
        <v>123</v>
      </c>
      <c r="AR225" s="18" t="s">
        <v>123</v>
      </c>
      <c r="AS225" s="18" t="s">
        <v>123</v>
      </c>
      <c r="AT225" s="18" t="s">
        <v>123</v>
      </c>
      <c r="AU225" s="18" t="s">
        <v>123</v>
      </c>
      <c r="AV225" s="18" t="s">
        <v>123</v>
      </c>
      <c r="AW225" s="18" t="s">
        <v>123</v>
      </c>
      <c r="AX225" s="18" t="s">
        <v>123</v>
      </c>
      <c r="AY225" s="18"/>
      <c r="AZ225" s="41" t="s">
        <v>119</v>
      </c>
      <c r="BA225" s="41" t="s">
        <v>119</v>
      </c>
      <c r="BB225" s="22">
        <v>4400000</v>
      </c>
      <c r="BC225" s="22">
        <v>4800000</v>
      </c>
      <c r="BD225" s="22">
        <v>4800000</v>
      </c>
      <c r="BE225" s="22">
        <v>4800000</v>
      </c>
      <c r="BF225" s="22">
        <v>4800000</v>
      </c>
      <c r="BG225" s="22">
        <v>4800000</v>
      </c>
      <c r="BH225" s="22">
        <v>4800000</v>
      </c>
      <c r="BI225" s="22">
        <v>4800000</v>
      </c>
      <c r="BJ225" s="22">
        <v>4800000</v>
      </c>
      <c r="BK225" s="22">
        <v>4800000</v>
      </c>
      <c r="BL225" s="22">
        <v>4800000</v>
      </c>
      <c r="BM225" s="22">
        <v>4800000</v>
      </c>
      <c r="BN225" s="22">
        <v>4800000</v>
      </c>
      <c r="BO225" s="22">
        <v>4800000</v>
      </c>
      <c r="BP225" s="22">
        <v>4800000</v>
      </c>
      <c r="BQ225" s="22">
        <v>4800000</v>
      </c>
      <c r="BR225" s="22">
        <v>4800000</v>
      </c>
      <c r="BS225" s="22">
        <v>4800000</v>
      </c>
      <c r="BT225" s="22">
        <v>4800000</v>
      </c>
      <c r="BU225" s="22">
        <v>4800000</v>
      </c>
      <c r="BV225" s="22">
        <v>4800000</v>
      </c>
      <c r="BW225" s="22">
        <v>4800000</v>
      </c>
      <c r="BX225" s="22">
        <v>4800000</v>
      </c>
      <c r="BY225" s="22">
        <v>4800000</v>
      </c>
      <c r="BZ225" s="22">
        <v>4800000</v>
      </c>
      <c r="CA225" s="22">
        <v>4800000</v>
      </c>
      <c r="CB225" s="22">
        <v>4800000</v>
      </c>
      <c r="CC225" s="22">
        <v>4800000</v>
      </c>
      <c r="CD225" s="22">
        <v>4800000</v>
      </c>
      <c r="CE225" s="22">
        <v>4800000</v>
      </c>
      <c r="CF225" s="22">
        <v>4800000</v>
      </c>
      <c r="CG225" s="22">
        <v>4800000</v>
      </c>
      <c r="CH225" s="22">
        <v>4800000</v>
      </c>
      <c r="CI225" s="22">
        <v>4800000</v>
      </c>
      <c r="CJ225" s="22">
        <v>4800000</v>
      </c>
      <c r="CK225" s="22">
        <v>4800000</v>
      </c>
      <c r="CL225" s="22">
        <v>4800000</v>
      </c>
      <c r="CM225" s="331">
        <v>4800000</v>
      </c>
      <c r="CN225" s="22">
        <v>4800000</v>
      </c>
      <c r="CO225" s="22">
        <v>4800000</v>
      </c>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row>
    <row r="226" spans="1:16356" s="28" customFormat="1" ht="30.6" customHeight="1" x14ac:dyDescent="0.25">
      <c r="A226" s="18" t="s">
        <v>93</v>
      </c>
      <c r="B226" s="41" t="s">
        <v>94</v>
      </c>
      <c r="C226" s="231">
        <v>976</v>
      </c>
      <c r="D226" s="41" t="s">
        <v>95</v>
      </c>
      <c r="E226" s="18" t="s">
        <v>446</v>
      </c>
      <c r="F226" s="41"/>
      <c r="G226" s="41"/>
      <c r="H226" s="323">
        <v>41030</v>
      </c>
      <c r="I226" s="38"/>
      <c r="J226" s="38" t="s">
        <v>1354</v>
      </c>
      <c r="K226" s="18" t="s">
        <v>99</v>
      </c>
      <c r="L226" s="18" t="s">
        <v>99</v>
      </c>
      <c r="M226" s="18" t="s">
        <v>99</v>
      </c>
      <c r="N226" s="18" t="s">
        <v>99</v>
      </c>
      <c r="O226" s="18" t="s">
        <v>99</v>
      </c>
      <c r="P226" s="18" t="s">
        <v>123</v>
      </c>
      <c r="Q226" s="18" t="s">
        <v>123</v>
      </c>
      <c r="R226" s="18" t="s">
        <v>123</v>
      </c>
      <c r="S226" s="18" t="s">
        <v>123</v>
      </c>
      <c r="T226" s="18" t="s">
        <v>123</v>
      </c>
      <c r="U226" s="18" t="s">
        <v>123</v>
      </c>
      <c r="V226" s="18" t="s">
        <v>123</v>
      </c>
      <c r="W226" s="18" t="s">
        <v>123</v>
      </c>
      <c r="X226" s="18" t="s">
        <v>123</v>
      </c>
      <c r="Y226" s="18" t="s">
        <v>123</v>
      </c>
      <c r="Z226" s="18" t="s">
        <v>123</v>
      </c>
      <c r="AA226" s="18" t="s">
        <v>123</v>
      </c>
      <c r="AB226" s="18" t="s">
        <v>123</v>
      </c>
      <c r="AC226" s="18" t="s">
        <v>123</v>
      </c>
      <c r="AD226" s="18" t="s">
        <v>123</v>
      </c>
      <c r="AE226" s="18" t="s">
        <v>123</v>
      </c>
      <c r="AF226" s="18" t="s">
        <v>123</v>
      </c>
      <c r="AG226" s="18" t="s">
        <v>123</v>
      </c>
      <c r="AH226" s="18" t="s">
        <v>123</v>
      </c>
      <c r="AI226" s="18" t="s">
        <v>123</v>
      </c>
      <c r="AJ226" s="18" t="s">
        <v>123</v>
      </c>
      <c r="AK226" s="18" t="s">
        <v>123</v>
      </c>
      <c r="AL226" s="18" t="s">
        <v>123</v>
      </c>
      <c r="AM226" s="18" t="s">
        <v>123</v>
      </c>
      <c r="AN226" s="18" t="s">
        <v>123</v>
      </c>
      <c r="AO226" s="18" t="s">
        <v>123</v>
      </c>
      <c r="AP226" s="18" t="s">
        <v>123</v>
      </c>
      <c r="AQ226" s="18" t="s">
        <v>123</v>
      </c>
      <c r="AR226" s="18" t="s">
        <v>123</v>
      </c>
      <c r="AS226" s="18" t="s">
        <v>123</v>
      </c>
      <c r="AT226" s="18" t="s">
        <v>123</v>
      </c>
      <c r="AU226" s="18" t="s">
        <v>123</v>
      </c>
      <c r="AV226" s="18" t="s">
        <v>123</v>
      </c>
      <c r="AW226" s="18" t="s">
        <v>123</v>
      </c>
      <c r="AX226" s="18" t="s">
        <v>123</v>
      </c>
      <c r="AY226" s="18"/>
      <c r="AZ226" s="243" t="s">
        <v>1355</v>
      </c>
      <c r="BA226" s="20">
        <v>40836</v>
      </c>
      <c r="BB226" s="22">
        <v>66000000</v>
      </c>
      <c r="BC226" s="22">
        <v>70000000</v>
      </c>
      <c r="BD226" s="22">
        <v>70000000</v>
      </c>
      <c r="BE226" s="22">
        <v>70000000</v>
      </c>
      <c r="BF226" s="22">
        <v>70000000</v>
      </c>
      <c r="BG226" s="22">
        <v>63400000</v>
      </c>
      <c r="BH226" s="22">
        <v>63400000</v>
      </c>
      <c r="BI226" s="22">
        <v>63400000</v>
      </c>
      <c r="BJ226" s="22">
        <v>63400000</v>
      </c>
      <c r="BK226" s="22">
        <v>63400000</v>
      </c>
      <c r="BL226" s="22">
        <v>63400000</v>
      </c>
      <c r="BM226" s="22">
        <v>63400000</v>
      </c>
      <c r="BN226" s="22">
        <v>63400000</v>
      </c>
      <c r="BO226" s="22">
        <v>63400000</v>
      </c>
      <c r="BP226" s="22">
        <v>63400000</v>
      </c>
      <c r="BQ226" s="22">
        <v>63400000</v>
      </c>
      <c r="BR226" s="22">
        <v>63400000</v>
      </c>
      <c r="BS226" s="22">
        <v>63400000</v>
      </c>
      <c r="BT226" s="22">
        <v>63400000</v>
      </c>
      <c r="BU226" s="22">
        <v>63400000</v>
      </c>
      <c r="BV226" s="22">
        <v>63400000</v>
      </c>
      <c r="BW226" s="22">
        <v>63400000</v>
      </c>
      <c r="BX226" s="22">
        <v>63400000</v>
      </c>
      <c r="BY226" s="22">
        <v>63400000</v>
      </c>
      <c r="BZ226" s="22">
        <v>63400000</v>
      </c>
      <c r="CA226" s="22">
        <v>63400000</v>
      </c>
      <c r="CB226" s="22">
        <v>63400000</v>
      </c>
      <c r="CC226" s="22">
        <v>63400000</v>
      </c>
      <c r="CD226" s="22">
        <v>63400000</v>
      </c>
      <c r="CE226" s="22">
        <v>63400000</v>
      </c>
      <c r="CF226" s="22">
        <v>63400000</v>
      </c>
      <c r="CG226" s="22">
        <v>63400000</v>
      </c>
      <c r="CH226" s="22">
        <v>63400000</v>
      </c>
      <c r="CI226" s="22">
        <v>63400000</v>
      </c>
      <c r="CJ226" s="22">
        <v>63400000</v>
      </c>
      <c r="CK226" s="22">
        <v>63400000</v>
      </c>
      <c r="CL226" s="22">
        <v>63400000</v>
      </c>
      <c r="CM226" s="331">
        <v>63400000</v>
      </c>
      <c r="CN226" s="22">
        <v>63400000</v>
      </c>
      <c r="CO226" s="22">
        <v>63400000</v>
      </c>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row>
    <row r="227" spans="1:16356" s="28" customFormat="1" ht="30.6" customHeight="1" x14ac:dyDescent="0.25">
      <c r="A227" s="18" t="s">
        <v>93</v>
      </c>
      <c r="B227" s="41" t="s">
        <v>94</v>
      </c>
      <c r="C227" s="231">
        <v>974</v>
      </c>
      <c r="D227" s="41" t="s">
        <v>95</v>
      </c>
      <c r="E227" s="18" t="s">
        <v>446</v>
      </c>
      <c r="F227" s="18"/>
      <c r="G227" s="337"/>
      <c r="H227" s="255">
        <v>41579</v>
      </c>
      <c r="I227" s="336"/>
      <c r="J227" s="38" t="s">
        <v>1357</v>
      </c>
      <c r="K227" s="18" t="s">
        <v>107</v>
      </c>
      <c r="L227" s="18" t="s">
        <v>107</v>
      </c>
      <c r="M227" s="18" t="s">
        <v>99</v>
      </c>
      <c r="N227" s="18" t="s">
        <v>99</v>
      </c>
      <c r="O227" s="18" t="s">
        <v>99</v>
      </c>
      <c r="P227" s="18" t="s">
        <v>99</v>
      </c>
      <c r="Q227" s="18" t="s">
        <v>99</v>
      </c>
      <c r="R227" s="18" t="s">
        <v>99</v>
      </c>
      <c r="S227" s="18" t="s">
        <v>99</v>
      </c>
      <c r="T227" s="18" t="s">
        <v>99</v>
      </c>
      <c r="U227" s="18" t="s">
        <v>123</v>
      </c>
      <c r="V227" s="18" t="s">
        <v>123</v>
      </c>
      <c r="W227" s="18" t="s">
        <v>123</v>
      </c>
      <c r="X227" s="18" t="s">
        <v>123</v>
      </c>
      <c r="Y227" s="18" t="s">
        <v>123</v>
      </c>
      <c r="Z227" s="18" t="s">
        <v>123</v>
      </c>
      <c r="AA227" s="18" t="s">
        <v>123</v>
      </c>
      <c r="AB227" s="18" t="s">
        <v>123</v>
      </c>
      <c r="AC227" s="18" t="s">
        <v>123</v>
      </c>
      <c r="AD227" s="18" t="s">
        <v>123</v>
      </c>
      <c r="AE227" s="18" t="s">
        <v>123</v>
      </c>
      <c r="AF227" s="18" t="s">
        <v>123</v>
      </c>
      <c r="AG227" s="18" t="s">
        <v>123</v>
      </c>
      <c r="AH227" s="18" t="s">
        <v>123</v>
      </c>
      <c r="AI227" s="18" t="s">
        <v>123</v>
      </c>
      <c r="AJ227" s="18" t="s">
        <v>123</v>
      </c>
      <c r="AK227" s="18" t="s">
        <v>123</v>
      </c>
      <c r="AL227" s="18" t="s">
        <v>123</v>
      </c>
      <c r="AM227" s="18" t="s">
        <v>123</v>
      </c>
      <c r="AN227" s="18" t="s">
        <v>123</v>
      </c>
      <c r="AO227" s="18" t="s">
        <v>123</v>
      </c>
      <c r="AP227" s="18" t="s">
        <v>123</v>
      </c>
      <c r="AQ227" s="18" t="s">
        <v>123</v>
      </c>
      <c r="AR227" s="18" t="s">
        <v>123</v>
      </c>
      <c r="AS227" s="18" t="s">
        <v>123</v>
      </c>
      <c r="AT227" s="18" t="s">
        <v>123</v>
      </c>
      <c r="AU227" s="18" t="s">
        <v>123</v>
      </c>
      <c r="AV227" s="18" t="s">
        <v>123</v>
      </c>
      <c r="AW227" s="18" t="s">
        <v>123</v>
      </c>
      <c r="AX227" s="18" t="s">
        <v>123</v>
      </c>
      <c r="AY227" s="18"/>
      <c r="AZ227" s="41" t="s">
        <v>119</v>
      </c>
      <c r="BA227" s="20">
        <v>41045</v>
      </c>
      <c r="BB227" s="22">
        <v>11500000</v>
      </c>
      <c r="BC227" s="22">
        <v>15400000</v>
      </c>
      <c r="BD227" s="22">
        <v>16900000</v>
      </c>
      <c r="BE227" s="22">
        <v>16900000</v>
      </c>
      <c r="BF227" s="22">
        <v>15000000</v>
      </c>
      <c r="BG227" s="22">
        <v>14700000</v>
      </c>
      <c r="BH227" s="22">
        <v>14700000</v>
      </c>
      <c r="BI227" s="22">
        <v>14700000</v>
      </c>
      <c r="BJ227" s="22">
        <v>14700000</v>
      </c>
      <c r="BK227" s="22">
        <v>14700000</v>
      </c>
      <c r="BL227" s="22">
        <v>14700000</v>
      </c>
      <c r="BM227" s="22">
        <v>14700000</v>
      </c>
      <c r="BN227" s="22">
        <v>14700000</v>
      </c>
      <c r="BO227" s="22">
        <v>14700000</v>
      </c>
      <c r="BP227" s="22">
        <v>14700000</v>
      </c>
      <c r="BQ227" s="22">
        <v>14700000</v>
      </c>
      <c r="BR227" s="22">
        <v>14700000</v>
      </c>
      <c r="BS227" s="22">
        <v>14700000</v>
      </c>
      <c r="BT227" s="22">
        <v>14700000</v>
      </c>
      <c r="BU227" s="22">
        <v>14700000</v>
      </c>
      <c r="BV227" s="22">
        <v>14700000</v>
      </c>
      <c r="BW227" s="22">
        <v>14700000</v>
      </c>
      <c r="BX227" s="22">
        <v>14700000</v>
      </c>
      <c r="BY227" s="22">
        <v>14700000</v>
      </c>
      <c r="BZ227" s="22">
        <v>14700000</v>
      </c>
      <c r="CA227" s="22">
        <v>14700000</v>
      </c>
      <c r="CB227" s="22">
        <v>14700000</v>
      </c>
      <c r="CC227" s="22">
        <v>14700000</v>
      </c>
      <c r="CD227" s="22">
        <v>14700000</v>
      </c>
      <c r="CE227" s="22">
        <v>14700000</v>
      </c>
      <c r="CF227" s="22">
        <v>14700000</v>
      </c>
      <c r="CG227" s="22">
        <v>14700000</v>
      </c>
      <c r="CH227" s="22">
        <v>14700000</v>
      </c>
      <c r="CI227" s="22">
        <v>14700000</v>
      </c>
      <c r="CJ227" s="22">
        <v>14700000</v>
      </c>
      <c r="CK227" s="22">
        <v>14700000</v>
      </c>
      <c r="CL227" s="22">
        <v>14700000</v>
      </c>
      <c r="CM227" s="331">
        <v>14700000</v>
      </c>
      <c r="CN227" s="22">
        <v>14700000</v>
      </c>
      <c r="CO227" s="22">
        <v>14700000</v>
      </c>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row>
    <row r="228" spans="1:16356" ht="30.6" customHeight="1" x14ac:dyDescent="0.25">
      <c r="A228" s="12" t="s">
        <v>93</v>
      </c>
      <c r="B228" s="13" t="s">
        <v>94</v>
      </c>
      <c r="C228" s="37">
        <v>879</v>
      </c>
      <c r="D228" s="41" t="s">
        <v>95</v>
      </c>
      <c r="E228" s="12" t="s">
        <v>905</v>
      </c>
      <c r="F228" s="12" t="s">
        <v>1429</v>
      </c>
      <c r="G228" s="12"/>
      <c r="H228" s="324">
        <v>41244</v>
      </c>
      <c r="I228" s="249" t="s">
        <v>1430</v>
      </c>
      <c r="J228" s="249" t="s">
        <v>1431</v>
      </c>
      <c r="K228" s="18" t="s">
        <v>107</v>
      </c>
      <c r="L228" s="18" t="s">
        <v>107</v>
      </c>
      <c r="M228" s="18" t="s">
        <v>107</v>
      </c>
      <c r="N228" s="18" t="s">
        <v>107</v>
      </c>
      <c r="O228" s="18" t="s">
        <v>107</v>
      </c>
      <c r="P228" s="18" t="s">
        <v>107</v>
      </c>
      <c r="Q228" s="18" t="s">
        <v>107</v>
      </c>
      <c r="R228" s="18" t="s">
        <v>123</v>
      </c>
      <c r="S228" s="18" t="s">
        <v>123</v>
      </c>
      <c r="T228" s="18" t="s">
        <v>123</v>
      </c>
      <c r="U228" s="18" t="s">
        <v>123</v>
      </c>
      <c r="V228" s="18" t="s">
        <v>123</v>
      </c>
      <c r="W228" s="18" t="s">
        <v>123</v>
      </c>
      <c r="X228" s="18" t="s">
        <v>123</v>
      </c>
      <c r="Y228" s="18" t="s">
        <v>123</v>
      </c>
      <c r="Z228" s="18" t="s">
        <v>123</v>
      </c>
      <c r="AA228" s="18" t="s">
        <v>123</v>
      </c>
      <c r="AB228" s="18" t="s">
        <v>123</v>
      </c>
      <c r="AC228" s="18" t="s">
        <v>123</v>
      </c>
      <c r="AD228" s="18" t="s">
        <v>123</v>
      </c>
      <c r="AE228" s="18" t="s">
        <v>123</v>
      </c>
      <c r="AF228" s="18" t="s">
        <v>123</v>
      </c>
      <c r="AG228" s="18" t="s">
        <v>123</v>
      </c>
      <c r="AH228" s="18" t="s">
        <v>123</v>
      </c>
      <c r="AI228" s="18" t="s">
        <v>123</v>
      </c>
      <c r="AJ228" s="18" t="s">
        <v>123</v>
      </c>
      <c r="AK228" s="18" t="s">
        <v>123</v>
      </c>
      <c r="AL228" s="18" t="s">
        <v>123</v>
      </c>
      <c r="AM228" s="18" t="s">
        <v>123</v>
      </c>
      <c r="AN228" s="18" t="s">
        <v>123</v>
      </c>
      <c r="AO228" s="18" t="s">
        <v>123</v>
      </c>
      <c r="AP228" s="18" t="s">
        <v>123</v>
      </c>
      <c r="AQ228" s="18" t="s">
        <v>123</v>
      </c>
      <c r="AR228" s="18" t="s">
        <v>123</v>
      </c>
      <c r="AS228" s="18" t="s">
        <v>123</v>
      </c>
      <c r="AT228" s="18" t="s">
        <v>123</v>
      </c>
      <c r="AU228" s="18" t="s">
        <v>123</v>
      </c>
      <c r="AV228" s="18" t="s">
        <v>123</v>
      </c>
      <c r="AW228" s="18" t="s">
        <v>123</v>
      </c>
      <c r="AX228" s="18" t="s">
        <v>123</v>
      </c>
      <c r="AY228" s="18"/>
      <c r="AZ228" s="13" t="s">
        <v>1432</v>
      </c>
      <c r="BA228" s="41" t="s">
        <v>119</v>
      </c>
      <c r="BB228" s="22">
        <v>420000</v>
      </c>
      <c r="BC228" s="22">
        <v>420000</v>
      </c>
      <c r="BD228" s="22">
        <v>420000</v>
      </c>
      <c r="BE228" s="22">
        <v>420000</v>
      </c>
      <c r="BF228" s="22">
        <v>420000</v>
      </c>
      <c r="BG228" s="22">
        <v>420000</v>
      </c>
      <c r="BH228" s="22">
        <v>420000</v>
      </c>
      <c r="BI228" s="22">
        <v>420000</v>
      </c>
      <c r="BJ228" s="22">
        <v>420000</v>
      </c>
      <c r="BK228" s="22">
        <v>420000</v>
      </c>
      <c r="BL228" s="22">
        <v>420000</v>
      </c>
      <c r="BM228" s="22">
        <v>420000</v>
      </c>
      <c r="BN228" s="22">
        <v>420000</v>
      </c>
      <c r="BO228" s="22">
        <v>420000</v>
      </c>
      <c r="BP228" s="22">
        <v>420000</v>
      </c>
      <c r="BQ228" s="22">
        <v>420000</v>
      </c>
      <c r="BR228" s="22">
        <v>420000</v>
      </c>
      <c r="BS228" s="22">
        <v>420000</v>
      </c>
      <c r="BT228" s="22">
        <v>420000</v>
      </c>
      <c r="BU228" s="22">
        <v>420000</v>
      </c>
      <c r="BV228" s="22">
        <v>420000</v>
      </c>
      <c r="BW228" s="22">
        <v>420000</v>
      </c>
      <c r="BX228" s="22">
        <v>420000</v>
      </c>
      <c r="BY228" s="22">
        <v>420000</v>
      </c>
      <c r="BZ228" s="22">
        <v>420000</v>
      </c>
      <c r="CA228" s="22">
        <v>420000</v>
      </c>
      <c r="CB228" s="22">
        <v>420000</v>
      </c>
      <c r="CC228" s="22">
        <v>420000</v>
      </c>
      <c r="CD228" s="22">
        <v>420000</v>
      </c>
      <c r="CE228" s="22">
        <v>420000</v>
      </c>
      <c r="CF228" s="22">
        <v>420000</v>
      </c>
      <c r="CG228" s="22">
        <v>420000</v>
      </c>
      <c r="CH228" s="22">
        <v>420000</v>
      </c>
      <c r="CI228" s="22">
        <v>420000</v>
      </c>
      <c r="CJ228" s="22">
        <v>420000</v>
      </c>
      <c r="CK228" s="22">
        <v>420000</v>
      </c>
      <c r="CL228" s="22">
        <v>420000</v>
      </c>
      <c r="CM228" s="331">
        <v>420000</v>
      </c>
      <c r="CN228" s="22">
        <v>420000</v>
      </c>
      <c r="CO228" s="22">
        <v>420000</v>
      </c>
      <c r="DN228" s="130"/>
      <c r="DO228" s="130"/>
      <c r="DP228" s="130"/>
      <c r="DQ228" s="130"/>
      <c r="DR228" s="130"/>
      <c r="DS228" s="130"/>
      <c r="DT228" s="130"/>
      <c r="DU228" s="130"/>
      <c r="DV228" s="130"/>
      <c r="DW228" s="130"/>
      <c r="DX228" s="130"/>
      <c r="DY228" s="130"/>
      <c r="DZ228" s="130"/>
      <c r="EA228" s="130"/>
      <c r="EB228" s="130"/>
      <c r="EC228" s="130"/>
      <c r="ED228" s="130"/>
      <c r="EE228" s="130"/>
      <c r="EF228" s="130"/>
      <c r="EG228" s="130"/>
      <c r="EH228" s="130"/>
      <c r="EI228" s="130"/>
      <c r="EJ228" s="130"/>
      <c r="EK228" s="130"/>
      <c r="EL228" s="130"/>
      <c r="EM228" s="130"/>
      <c r="EN228" s="130"/>
      <c r="EO228" s="130"/>
      <c r="EP228" s="130"/>
      <c r="EQ228" s="130"/>
      <c r="ER228" s="130"/>
      <c r="ES228" s="130"/>
      <c r="ET228" s="130"/>
      <c r="EU228" s="130"/>
      <c r="EV228" s="130"/>
      <c r="EW228" s="130"/>
      <c r="EX228" s="130"/>
      <c r="EY228" s="130"/>
      <c r="EZ228" s="130"/>
      <c r="FA228" s="130"/>
      <c r="FB228" s="130"/>
      <c r="FC228" s="130"/>
      <c r="FD228" s="130"/>
      <c r="FE228" s="130"/>
      <c r="FF228" s="130"/>
      <c r="FG228" s="130"/>
      <c r="FH228" s="130"/>
      <c r="FI228" s="130"/>
      <c r="FJ228" s="130"/>
      <c r="FK228" s="130"/>
      <c r="FL228" s="130"/>
      <c r="FM228" s="130"/>
      <c r="FN228" s="130"/>
      <c r="FO228" s="130"/>
      <c r="FP228" s="130"/>
      <c r="FQ228" s="130"/>
      <c r="FR228" s="130"/>
      <c r="FS228" s="130"/>
      <c r="FT228" s="130"/>
      <c r="FU228" s="130"/>
      <c r="FV228" s="130"/>
      <c r="FW228" s="130"/>
      <c r="FX228" s="130"/>
      <c r="FY228" s="130"/>
      <c r="FZ228" s="130"/>
      <c r="GA228" s="130"/>
      <c r="GB228" s="130"/>
      <c r="GC228" s="130"/>
      <c r="GD228" s="130"/>
      <c r="GE228" s="130"/>
      <c r="GF228" s="130"/>
      <c r="GG228" s="130"/>
      <c r="GH228" s="130"/>
      <c r="GI228" s="130"/>
      <c r="GJ228" s="130"/>
      <c r="GK228" s="130"/>
      <c r="GL228" s="130"/>
      <c r="GM228" s="130"/>
      <c r="GN228" s="130"/>
      <c r="GO228" s="130"/>
      <c r="GP228" s="130"/>
      <c r="GQ228" s="130"/>
      <c r="GR228" s="130"/>
      <c r="GS228" s="130"/>
      <c r="GT228" s="130"/>
    </row>
    <row r="229" spans="1:16356" s="28" customFormat="1" ht="30.6" customHeight="1" x14ac:dyDescent="0.25">
      <c r="A229" s="12" t="s">
        <v>93</v>
      </c>
      <c r="B229" s="41" t="s">
        <v>94</v>
      </c>
      <c r="C229" s="37">
        <v>816</v>
      </c>
      <c r="D229" s="41" t="s">
        <v>95</v>
      </c>
      <c r="E229" s="12" t="s">
        <v>103</v>
      </c>
      <c r="F229" s="13"/>
      <c r="G229" s="13"/>
      <c r="H229" s="362">
        <v>41365</v>
      </c>
      <c r="I229" s="38" t="s">
        <v>869</v>
      </c>
      <c r="J229" s="38" t="s">
        <v>1444</v>
      </c>
      <c r="K229" s="18" t="s">
        <v>107</v>
      </c>
      <c r="L229" s="18" t="s">
        <v>107</v>
      </c>
      <c r="M229" s="18" t="s">
        <v>107</v>
      </c>
      <c r="N229" s="18" t="s">
        <v>99</v>
      </c>
      <c r="O229" s="18" t="s">
        <v>99</v>
      </c>
      <c r="P229" s="18" t="s">
        <v>99</v>
      </c>
      <c r="Q229" s="18" t="s">
        <v>99</v>
      </c>
      <c r="R229" s="18" t="s">
        <v>99</v>
      </c>
      <c r="S229" s="18" t="s">
        <v>123</v>
      </c>
      <c r="T229" s="18" t="s">
        <v>123</v>
      </c>
      <c r="U229" s="18" t="s">
        <v>123</v>
      </c>
      <c r="V229" s="18" t="s">
        <v>123</v>
      </c>
      <c r="W229" s="18" t="s">
        <v>123</v>
      </c>
      <c r="X229" s="18" t="s">
        <v>123</v>
      </c>
      <c r="Y229" s="18" t="s">
        <v>123</v>
      </c>
      <c r="Z229" s="18" t="s">
        <v>123</v>
      </c>
      <c r="AA229" s="18" t="s">
        <v>123</v>
      </c>
      <c r="AB229" s="18" t="s">
        <v>123</v>
      </c>
      <c r="AC229" s="18" t="s">
        <v>123</v>
      </c>
      <c r="AD229" s="18" t="s">
        <v>123</v>
      </c>
      <c r="AE229" s="18" t="s">
        <v>123</v>
      </c>
      <c r="AF229" s="18" t="s">
        <v>123</v>
      </c>
      <c r="AG229" s="18" t="s">
        <v>123</v>
      </c>
      <c r="AH229" s="18" t="s">
        <v>123</v>
      </c>
      <c r="AI229" s="18" t="s">
        <v>123</v>
      </c>
      <c r="AJ229" s="18" t="s">
        <v>123</v>
      </c>
      <c r="AK229" s="18" t="s">
        <v>123</v>
      </c>
      <c r="AL229" s="18" t="s">
        <v>123</v>
      </c>
      <c r="AM229" s="18" t="s">
        <v>123</v>
      </c>
      <c r="AN229" s="18" t="s">
        <v>123</v>
      </c>
      <c r="AO229" s="18" t="s">
        <v>123</v>
      </c>
      <c r="AP229" s="18" t="s">
        <v>123</v>
      </c>
      <c r="AQ229" s="18" t="s">
        <v>123</v>
      </c>
      <c r="AR229" s="18" t="s">
        <v>123</v>
      </c>
      <c r="AS229" s="18" t="s">
        <v>123</v>
      </c>
      <c r="AT229" s="18" t="s">
        <v>123</v>
      </c>
      <c r="AU229" s="18" t="s">
        <v>123</v>
      </c>
      <c r="AV229" s="18" t="s">
        <v>123</v>
      </c>
      <c r="AW229" s="18" t="s">
        <v>123</v>
      </c>
      <c r="AX229" s="18" t="s">
        <v>123</v>
      </c>
      <c r="AY229" s="18"/>
      <c r="AZ229" s="243" t="s">
        <v>871</v>
      </c>
      <c r="BA229" s="20">
        <v>41695</v>
      </c>
      <c r="BB229" s="42" t="s">
        <v>1259</v>
      </c>
      <c r="BC229" s="42" t="s">
        <v>1259</v>
      </c>
      <c r="BD229" s="42" t="s">
        <v>1259</v>
      </c>
      <c r="BE229" s="42" t="s">
        <v>1259</v>
      </c>
      <c r="BF229" s="42" t="s">
        <v>1259</v>
      </c>
      <c r="BG229" s="42" t="s">
        <v>872</v>
      </c>
      <c r="BH229" s="42" t="s">
        <v>872</v>
      </c>
      <c r="BI229" s="42" t="s">
        <v>872</v>
      </c>
      <c r="BJ229" s="42" t="s">
        <v>872</v>
      </c>
      <c r="BK229" s="42" t="s">
        <v>872</v>
      </c>
      <c r="BL229" s="42" t="s">
        <v>872</v>
      </c>
      <c r="BM229" s="42" t="s">
        <v>872</v>
      </c>
      <c r="BN229" s="42" t="s">
        <v>872</v>
      </c>
      <c r="BO229" s="42" t="s">
        <v>872</v>
      </c>
      <c r="BP229" s="42" t="s">
        <v>872</v>
      </c>
      <c r="BQ229" s="42" t="s">
        <v>872</v>
      </c>
      <c r="BR229" s="42" t="s">
        <v>872</v>
      </c>
      <c r="BS229" s="42" t="s">
        <v>872</v>
      </c>
      <c r="BT229" s="42" t="s">
        <v>872</v>
      </c>
      <c r="BU229" s="42" t="s">
        <v>872</v>
      </c>
      <c r="BV229" s="42" t="s">
        <v>872</v>
      </c>
      <c r="BW229" s="42" t="s">
        <v>872</v>
      </c>
      <c r="BX229" s="42" t="s">
        <v>872</v>
      </c>
      <c r="BY229" s="42" t="s">
        <v>872</v>
      </c>
      <c r="BZ229" s="42" t="s">
        <v>872</v>
      </c>
      <c r="CA229" s="42" t="s">
        <v>872</v>
      </c>
      <c r="CB229" s="42" t="s">
        <v>872</v>
      </c>
      <c r="CC229" s="42" t="s">
        <v>872</v>
      </c>
      <c r="CD229" s="42" t="s">
        <v>872</v>
      </c>
      <c r="CE229" s="42" t="s">
        <v>872</v>
      </c>
      <c r="CF229" s="42" t="s">
        <v>872</v>
      </c>
      <c r="CG229" s="42" t="s">
        <v>872</v>
      </c>
      <c r="CH229" s="42" t="s">
        <v>872</v>
      </c>
      <c r="CI229" s="42" t="s">
        <v>872</v>
      </c>
      <c r="CJ229" s="42" t="s">
        <v>872</v>
      </c>
      <c r="CK229" s="42" t="s">
        <v>872</v>
      </c>
      <c r="CL229" s="42" t="s">
        <v>872</v>
      </c>
      <c r="CM229" s="366" t="s">
        <v>872</v>
      </c>
      <c r="CN229" s="42" t="s">
        <v>872</v>
      </c>
      <c r="CO229" s="42" t="s">
        <v>872</v>
      </c>
      <c r="CP229"/>
      <c r="CQ229"/>
      <c r="CR229"/>
      <c r="CS229"/>
      <c r="CT229"/>
      <c r="CU229"/>
      <c r="CV229"/>
      <c r="CW229"/>
      <c r="CX229"/>
      <c r="CY229"/>
      <c r="CZ229"/>
      <c r="DA229"/>
      <c r="DB229"/>
      <c r="DC229"/>
      <c r="DD229"/>
      <c r="DE229"/>
      <c r="DF229"/>
      <c r="DG229"/>
      <c r="DH229"/>
      <c r="DI229"/>
      <c r="DJ229"/>
      <c r="DK229"/>
      <c r="DL229"/>
      <c r="DM229"/>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row>
    <row r="230" spans="1:16356" s="28" customFormat="1" ht="22.8" customHeight="1" x14ac:dyDescent="0.25">
      <c r="A230" s="18" t="s">
        <v>93</v>
      </c>
      <c r="B230" s="41" t="s">
        <v>94</v>
      </c>
      <c r="C230" s="231">
        <v>814</v>
      </c>
      <c r="D230" s="13" t="s">
        <v>95</v>
      </c>
      <c r="E230" s="18" t="s">
        <v>1194</v>
      </c>
      <c r="F230" s="18"/>
      <c r="G230" s="18"/>
      <c r="H230" s="362">
        <v>40299</v>
      </c>
      <c r="I230" s="38" t="s">
        <v>1445</v>
      </c>
      <c r="J230" s="38" t="s">
        <v>1446</v>
      </c>
      <c r="K230" s="18" t="s">
        <v>123</v>
      </c>
      <c r="L230" s="18" t="s">
        <v>123</v>
      </c>
      <c r="M230" s="18" t="s">
        <v>123</v>
      </c>
      <c r="N230" s="18" t="s">
        <v>123</v>
      </c>
      <c r="O230" s="18" t="s">
        <v>123</v>
      </c>
      <c r="P230" s="18" t="s">
        <v>123</v>
      </c>
      <c r="Q230" s="18" t="s">
        <v>123</v>
      </c>
      <c r="R230" s="18" t="s">
        <v>123</v>
      </c>
      <c r="S230" s="18" t="s">
        <v>123</v>
      </c>
      <c r="T230" s="18" t="s">
        <v>123</v>
      </c>
      <c r="U230" s="18" t="s">
        <v>123</v>
      </c>
      <c r="V230" s="18" t="s">
        <v>123</v>
      </c>
      <c r="W230" s="18" t="s">
        <v>123</v>
      </c>
      <c r="X230" s="18" t="s">
        <v>123</v>
      </c>
      <c r="Y230" s="18" t="s">
        <v>123</v>
      </c>
      <c r="Z230" s="18" t="s">
        <v>123</v>
      </c>
      <c r="AA230" s="18" t="s">
        <v>123</v>
      </c>
      <c r="AB230" s="18" t="s">
        <v>123</v>
      </c>
      <c r="AC230" s="18" t="s">
        <v>123</v>
      </c>
      <c r="AD230" s="18" t="s">
        <v>123</v>
      </c>
      <c r="AE230" s="18" t="s">
        <v>123</v>
      </c>
      <c r="AF230" s="18" t="s">
        <v>123</v>
      </c>
      <c r="AG230" s="18" t="s">
        <v>123</v>
      </c>
      <c r="AH230" s="18" t="s">
        <v>123</v>
      </c>
      <c r="AI230" s="18" t="s">
        <v>123</v>
      </c>
      <c r="AJ230" s="18" t="s">
        <v>123</v>
      </c>
      <c r="AK230" s="18" t="s">
        <v>123</v>
      </c>
      <c r="AL230" s="18" t="s">
        <v>123</v>
      </c>
      <c r="AM230" s="18" t="s">
        <v>123</v>
      </c>
      <c r="AN230" s="18" t="s">
        <v>123</v>
      </c>
      <c r="AO230" s="18" t="s">
        <v>123</v>
      </c>
      <c r="AP230" s="18" t="s">
        <v>123</v>
      </c>
      <c r="AQ230" s="18" t="s">
        <v>123</v>
      </c>
      <c r="AR230" s="18" t="s">
        <v>123</v>
      </c>
      <c r="AS230" s="18" t="s">
        <v>123</v>
      </c>
      <c r="AT230" s="18" t="s">
        <v>123</v>
      </c>
      <c r="AU230" s="18" t="s">
        <v>123</v>
      </c>
      <c r="AV230" s="18" t="s">
        <v>123</v>
      </c>
      <c r="AW230" s="18" t="s">
        <v>123</v>
      </c>
      <c r="AX230" s="18" t="s">
        <v>123</v>
      </c>
      <c r="AY230" s="18"/>
      <c r="AZ230" s="20">
        <v>39715</v>
      </c>
      <c r="BA230" s="41" t="s">
        <v>119</v>
      </c>
      <c r="BB230" s="22">
        <v>2402000</v>
      </c>
      <c r="BC230" s="22">
        <v>2402000</v>
      </c>
      <c r="BD230" s="22">
        <v>2402000</v>
      </c>
      <c r="BE230" s="22">
        <v>2402000</v>
      </c>
      <c r="BF230" s="22">
        <v>2402000</v>
      </c>
      <c r="BG230" s="22">
        <v>2402000</v>
      </c>
      <c r="BH230" s="22">
        <v>2402000</v>
      </c>
      <c r="BI230" s="22">
        <v>2402000</v>
      </c>
      <c r="BJ230" s="22">
        <v>2402000</v>
      </c>
      <c r="BK230" s="22">
        <v>2402000</v>
      </c>
      <c r="BL230" s="22">
        <v>2402000</v>
      </c>
      <c r="BM230" s="22">
        <v>2402000</v>
      </c>
      <c r="BN230" s="22">
        <v>2402000</v>
      </c>
      <c r="BO230" s="22">
        <v>2402000</v>
      </c>
      <c r="BP230" s="22">
        <v>2402000</v>
      </c>
      <c r="BQ230" s="22">
        <v>2402000</v>
      </c>
      <c r="BR230" s="22">
        <v>2402000</v>
      </c>
      <c r="BS230" s="22">
        <v>2402000</v>
      </c>
      <c r="BT230" s="22">
        <v>2402000</v>
      </c>
      <c r="BU230" s="22">
        <v>2402000</v>
      </c>
      <c r="BV230" s="22">
        <v>2402000</v>
      </c>
      <c r="BW230" s="22">
        <v>2402000</v>
      </c>
      <c r="BX230" s="22">
        <v>2402000</v>
      </c>
      <c r="BY230" s="22">
        <v>2402000</v>
      </c>
      <c r="BZ230" s="22">
        <v>2402000</v>
      </c>
      <c r="CA230" s="22">
        <v>2402000</v>
      </c>
      <c r="CB230" s="22">
        <v>2402000</v>
      </c>
      <c r="CC230" s="22">
        <v>2402000</v>
      </c>
      <c r="CD230" s="22">
        <v>2402000</v>
      </c>
      <c r="CE230" s="22">
        <v>2402000</v>
      </c>
      <c r="CF230" s="22">
        <v>2402000</v>
      </c>
      <c r="CG230" s="22">
        <v>2402000</v>
      </c>
      <c r="CH230" s="22">
        <v>2402000</v>
      </c>
      <c r="CI230" s="22">
        <v>2402000</v>
      </c>
      <c r="CJ230" s="22">
        <v>2402000</v>
      </c>
      <c r="CK230" s="22">
        <v>2402000</v>
      </c>
      <c r="CL230" s="22">
        <v>2402000</v>
      </c>
      <c r="CM230" s="367">
        <v>2402000</v>
      </c>
      <c r="CN230" s="22">
        <v>2402000</v>
      </c>
      <c r="CO230" s="22">
        <v>2402000</v>
      </c>
      <c r="CP230"/>
      <c r="CQ230"/>
      <c r="CR230"/>
      <c r="CS230"/>
      <c r="CT230"/>
      <c r="CU230"/>
      <c r="CV230"/>
      <c r="CW230"/>
      <c r="CX230"/>
      <c r="CY230"/>
      <c r="CZ230"/>
      <c r="DA230"/>
      <c r="DB230"/>
      <c r="DC230"/>
      <c r="DD230"/>
      <c r="DE230"/>
      <c r="DF230"/>
      <c r="DG230"/>
      <c r="DH230"/>
      <c r="DI230"/>
      <c r="DJ230"/>
      <c r="DK230"/>
      <c r="DL230"/>
      <c r="DM230"/>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row>
    <row r="231" spans="1:16356" s="28" customFormat="1" ht="22.8" customHeight="1" x14ac:dyDescent="0.25">
      <c r="A231" s="12" t="s">
        <v>93</v>
      </c>
      <c r="B231" s="41" t="s">
        <v>94</v>
      </c>
      <c r="C231" s="37">
        <v>810</v>
      </c>
      <c r="D231" s="41" t="s">
        <v>95</v>
      </c>
      <c r="E231" s="12" t="s">
        <v>103</v>
      </c>
      <c r="F231" s="12"/>
      <c r="G231" s="12"/>
      <c r="H231" s="368">
        <v>41974</v>
      </c>
      <c r="I231" s="38" t="s">
        <v>982</v>
      </c>
      <c r="J231" s="38" t="s">
        <v>1447</v>
      </c>
      <c r="K231" s="18" t="s">
        <v>107</v>
      </c>
      <c r="L231" s="18" t="s">
        <v>107</v>
      </c>
      <c r="M231" s="18" t="s">
        <v>107</v>
      </c>
      <c r="N231" s="18" t="s">
        <v>107</v>
      </c>
      <c r="O231" s="18" t="s">
        <v>107</v>
      </c>
      <c r="P231" s="18" t="s">
        <v>107</v>
      </c>
      <c r="Q231" s="18" t="s">
        <v>107</v>
      </c>
      <c r="R231" s="18" t="s">
        <v>107</v>
      </c>
      <c r="S231" s="18" t="s">
        <v>107</v>
      </c>
      <c r="T231" s="18" t="s">
        <v>107</v>
      </c>
      <c r="U231" s="18" t="s">
        <v>107</v>
      </c>
      <c r="V231" s="18" t="s">
        <v>99</v>
      </c>
      <c r="W231" s="18" t="s">
        <v>99</v>
      </c>
      <c r="X231" s="18" t="s">
        <v>123</v>
      </c>
      <c r="Y231" s="18" t="s">
        <v>123</v>
      </c>
      <c r="Z231" s="18" t="s">
        <v>123</v>
      </c>
      <c r="AA231" s="18" t="s">
        <v>123</v>
      </c>
      <c r="AB231" s="18" t="s">
        <v>123</v>
      </c>
      <c r="AC231" s="18" t="s">
        <v>123</v>
      </c>
      <c r="AD231" s="18" t="s">
        <v>123</v>
      </c>
      <c r="AE231" s="18" t="s">
        <v>123</v>
      </c>
      <c r="AF231" s="18" t="s">
        <v>123</v>
      </c>
      <c r="AG231" s="18" t="s">
        <v>123</v>
      </c>
      <c r="AH231" s="18" t="s">
        <v>123</v>
      </c>
      <c r="AI231" s="18" t="s">
        <v>123</v>
      </c>
      <c r="AJ231" s="18" t="s">
        <v>123</v>
      </c>
      <c r="AK231" s="18" t="s">
        <v>123</v>
      </c>
      <c r="AL231" s="18" t="s">
        <v>123</v>
      </c>
      <c r="AM231" s="18" t="s">
        <v>123</v>
      </c>
      <c r="AN231" s="18" t="s">
        <v>123</v>
      </c>
      <c r="AO231" s="18" t="s">
        <v>123</v>
      </c>
      <c r="AP231" s="18" t="s">
        <v>123</v>
      </c>
      <c r="AQ231" s="18" t="s">
        <v>123</v>
      </c>
      <c r="AR231" s="18" t="s">
        <v>123</v>
      </c>
      <c r="AS231" s="18" t="s">
        <v>123</v>
      </c>
      <c r="AT231" s="18" t="s">
        <v>123</v>
      </c>
      <c r="AU231" s="18" t="s">
        <v>123</v>
      </c>
      <c r="AV231" s="18" t="s">
        <v>123</v>
      </c>
      <c r="AW231" s="18" t="s">
        <v>123</v>
      </c>
      <c r="AX231" s="18" t="s">
        <v>123</v>
      </c>
      <c r="AY231" s="18"/>
      <c r="AZ231" s="243" t="s">
        <v>871</v>
      </c>
      <c r="BA231" s="20">
        <v>42355</v>
      </c>
      <c r="BB231" s="42" t="s">
        <v>1274</v>
      </c>
      <c r="BC231" s="42" t="s">
        <v>1274</v>
      </c>
      <c r="BD231" s="42" t="s">
        <v>1274</v>
      </c>
      <c r="BE231" s="42" t="s">
        <v>1274</v>
      </c>
      <c r="BF231" s="42" t="s">
        <v>1274</v>
      </c>
      <c r="BG231" s="42" t="s">
        <v>1282</v>
      </c>
      <c r="BH231" s="42" t="s">
        <v>1282</v>
      </c>
      <c r="BI231" s="42" t="s">
        <v>1282</v>
      </c>
      <c r="BJ231" s="42" t="s">
        <v>1282</v>
      </c>
      <c r="BK231" s="42" t="s">
        <v>1282</v>
      </c>
      <c r="BL231" s="42" t="s">
        <v>1282</v>
      </c>
      <c r="BM231" s="42" t="s">
        <v>1282</v>
      </c>
      <c r="BN231" s="42" t="s">
        <v>1282</v>
      </c>
      <c r="BO231" s="42" t="s">
        <v>1282</v>
      </c>
      <c r="BP231" s="42" t="s">
        <v>1282</v>
      </c>
      <c r="BQ231" s="42" t="s">
        <v>1282</v>
      </c>
      <c r="BR231" s="42" t="s">
        <v>1282</v>
      </c>
      <c r="BS231" s="42" t="s">
        <v>1282</v>
      </c>
      <c r="BT231" s="42" t="s">
        <v>1282</v>
      </c>
      <c r="BU231" s="42" t="s">
        <v>1282</v>
      </c>
      <c r="BV231" s="42" t="s">
        <v>1282</v>
      </c>
      <c r="BW231" s="42" t="s">
        <v>1282</v>
      </c>
      <c r="BX231" s="42" t="s">
        <v>1282</v>
      </c>
      <c r="BY231" s="42" t="s">
        <v>1282</v>
      </c>
      <c r="BZ231" s="42" t="s">
        <v>1282</v>
      </c>
      <c r="CA231" s="42" t="s">
        <v>1282</v>
      </c>
      <c r="CB231" s="42" t="s">
        <v>1282</v>
      </c>
      <c r="CC231" s="42" t="s">
        <v>1282</v>
      </c>
      <c r="CD231" s="42" t="s">
        <v>1282</v>
      </c>
      <c r="CE231" s="42" t="s">
        <v>1282</v>
      </c>
      <c r="CF231" s="42" t="s">
        <v>1282</v>
      </c>
      <c r="CG231" s="42" t="s">
        <v>1282</v>
      </c>
      <c r="CH231" s="42" t="s">
        <v>1282</v>
      </c>
      <c r="CI231" s="42" t="s">
        <v>1282</v>
      </c>
      <c r="CJ231" s="42" t="s">
        <v>1282</v>
      </c>
      <c r="CK231" s="42" t="s">
        <v>1282</v>
      </c>
      <c r="CL231" s="42" t="s">
        <v>1282</v>
      </c>
      <c r="CM231" s="366" t="s">
        <v>1282</v>
      </c>
      <c r="CN231" s="42" t="s">
        <v>1282</v>
      </c>
      <c r="CO231" s="42" t="s">
        <v>1282</v>
      </c>
      <c r="CP231"/>
      <c r="CQ231"/>
      <c r="CR231"/>
      <c r="CS231"/>
      <c r="CT231"/>
      <c r="CU231"/>
      <c r="CV231"/>
      <c r="CW231"/>
      <c r="CX231"/>
      <c r="CY231"/>
      <c r="CZ231"/>
      <c r="DA231"/>
      <c r="DB231"/>
      <c r="DC231"/>
      <c r="DD231"/>
      <c r="DE231"/>
      <c r="DF231"/>
      <c r="DG231"/>
      <c r="DH231"/>
      <c r="DI231"/>
      <c r="DJ231"/>
      <c r="DK231"/>
      <c r="DL231"/>
      <c r="DM231"/>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row>
    <row r="232" spans="1:16356" s="28" customFormat="1" ht="22.8" customHeight="1" x14ac:dyDescent="0.25">
      <c r="A232" s="12" t="s">
        <v>93</v>
      </c>
      <c r="B232" s="13" t="s">
        <v>94</v>
      </c>
      <c r="C232" s="37">
        <v>809</v>
      </c>
      <c r="D232" s="13" t="s">
        <v>95</v>
      </c>
      <c r="E232" s="12" t="s">
        <v>1194</v>
      </c>
      <c r="F232" s="12"/>
      <c r="G232" s="369"/>
      <c r="H232" s="255">
        <v>40513</v>
      </c>
      <c r="I232" s="370"/>
      <c r="J232" s="38" t="s">
        <v>1448</v>
      </c>
      <c r="K232" s="18" t="s">
        <v>99</v>
      </c>
      <c r="L232" s="18" t="s">
        <v>123</v>
      </c>
      <c r="M232" s="18" t="s">
        <v>123</v>
      </c>
      <c r="N232" s="18" t="s">
        <v>123</v>
      </c>
      <c r="O232" s="18" t="s">
        <v>123</v>
      </c>
      <c r="P232" s="18" t="s">
        <v>123</v>
      </c>
      <c r="Q232" s="18" t="s">
        <v>123</v>
      </c>
      <c r="R232" s="18" t="s">
        <v>123</v>
      </c>
      <c r="S232" s="18" t="s">
        <v>123</v>
      </c>
      <c r="T232" s="18" t="s">
        <v>123</v>
      </c>
      <c r="U232" s="18" t="s">
        <v>123</v>
      </c>
      <c r="V232" s="18" t="s">
        <v>123</v>
      </c>
      <c r="W232" s="18" t="s">
        <v>123</v>
      </c>
      <c r="X232" s="18" t="s">
        <v>123</v>
      </c>
      <c r="Y232" s="18" t="s">
        <v>123</v>
      </c>
      <c r="Z232" s="18" t="s">
        <v>123</v>
      </c>
      <c r="AA232" s="18" t="s">
        <v>123</v>
      </c>
      <c r="AB232" s="18" t="s">
        <v>123</v>
      </c>
      <c r="AC232" s="18" t="s">
        <v>123</v>
      </c>
      <c r="AD232" s="18" t="s">
        <v>123</v>
      </c>
      <c r="AE232" s="18" t="s">
        <v>123</v>
      </c>
      <c r="AF232" s="18" t="s">
        <v>123</v>
      </c>
      <c r="AG232" s="18" t="s">
        <v>123</v>
      </c>
      <c r="AH232" s="18" t="s">
        <v>123</v>
      </c>
      <c r="AI232" s="18" t="s">
        <v>123</v>
      </c>
      <c r="AJ232" s="18" t="s">
        <v>123</v>
      </c>
      <c r="AK232" s="18" t="s">
        <v>123</v>
      </c>
      <c r="AL232" s="18" t="s">
        <v>123</v>
      </c>
      <c r="AM232" s="18" t="s">
        <v>123</v>
      </c>
      <c r="AN232" s="18" t="s">
        <v>123</v>
      </c>
      <c r="AO232" s="18" t="s">
        <v>123</v>
      </c>
      <c r="AP232" s="18" t="s">
        <v>123</v>
      </c>
      <c r="AQ232" s="18" t="s">
        <v>123</v>
      </c>
      <c r="AR232" s="18" t="s">
        <v>123</v>
      </c>
      <c r="AS232" s="18" t="s">
        <v>123</v>
      </c>
      <c r="AT232" s="18" t="s">
        <v>123</v>
      </c>
      <c r="AU232" s="18" t="s">
        <v>123</v>
      </c>
      <c r="AV232" s="18" t="s">
        <v>123</v>
      </c>
      <c r="AW232" s="18" t="s">
        <v>123</v>
      </c>
      <c r="AX232" s="18" t="s">
        <v>123</v>
      </c>
      <c r="AY232" s="18"/>
      <c r="AZ232" s="41" t="s">
        <v>119</v>
      </c>
      <c r="BA232" s="41" t="s">
        <v>119</v>
      </c>
      <c r="BB232" s="22">
        <v>516000</v>
      </c>
      <c r="BC232" s="22">
        <v>349000</v>
      </c>
      <c r="BD232" s="22">
        <v>349000</v>
      </c>
      <c r="BE232" s="22">
        <v>349000</v>
      </c>
      <c r="BF232" s="22">
        <v>349000</v>
      </c>
      <c r="BG232" s="22">
        <v>349000</v>
      </c>
      <c r="BH232" s="22">
        <v>349000</v>
      </c>
      <c r="BI232" s="22">
        <v>349000</v>
      </c>
      <c r="BJ232" s="22">
        <v>349000</v>
      </c>
      <c r="BK232" s="22">
        <v>349000</v>
      </c>
      <c r="BL232" s="22">
        <v>349000</v>
      </c>
      <c r="BM232" s="22">
        <v>349000</v>
      </c>
      <c r="BN232" s="22">
        <v>349000</v>
      </c>
      <c r="BO232" s="22">
        <v>349000</v>
      </c>
      <c r="BP232" s="22">
        <v>349000</v>
      </c>
      <c r="BQ232" s="22">
        <v>349000</v>
      </c>
      <c r="BR232" s="22">
        <v>349000</v>
      </c>
      <c r="BS232" s="22">
        <v>349000</v>
      </c>
      <c r="BT232" s="22">
        <v>349000</v>
      </c>
      <c r="BU232" s="22">
        <v>349000</v>
      </c>
      <c r="BV232" s="22">
        <v>349000</v>
      </c>
      <c r="BW232" s="22">
        <v>349000</v>
      </c>
      <c r="BX232" s="22">
        <v>349000</v>
      </c>
      <c r="BY232" s="22">
        <v>349000</v>
      </c>
      <c r="BZ232" s="22">
        <v>349000</v>
      </c>
      <c r="CA232" s="22">
        <v>349000</v>
      </c>
      <c r="CB232" s="22">
        <v>349000</v>
      </c>
      <c r="CC232" s="22">
        <v>349000</v>
      </c>
      <c r="CD232" s="22">
        <v>349000</v>
      </c>
      <c r="CE232" s="22">
        <v>349000</v>
      </c>
      <c r="CF232" s="22">
        <v>349000</v>
      </c>
      <c r="CG232" s="22">
        <v>349000</v>
      </c>
      <c r="CH232" s="22">
        <v>349000</v>
      </c>
      <c r="CI232" s="22">
        <v>349000</v>
      </c>
      <c r="CJ232" s="22">
        <v>349000</v>
      </c>
      <c r="CK232" s="22">
        <v>349000</v>
      </c>
      <c r="CL232" s="22">
        <v>349000</v>
      </c>
      <c r="CM232" s="367">
        <v>349000</v>
      </c>
      <c r="CN232" s="22">
        <v>349000</v>
      </c>
      <c r="CO232" s="22">
        <v>349000</v>
      </c>
      <c r="CP232"/>
      <c r="CQ232"/>
      <c r="CR232"/>
      <c r="CS232"/>
      <c r="CT232"/>
      <c r="CU232"/>
      <c r="CV232"/>
      <c r="CW232"/>
      <c r="CX232"/>
      <c r="CY232"/>
      <c r="CZ232"/>
      <c r="DA232"/>
      <c r="DB232"/>
      <c r="DC232"/>
      <c r="DD232"/>
      <c r="DE232"/>
      <c r="DF232"/>
      <c r="DG232"/>
      <c r="DH232"/>
      <c r="DI232"/>
      <c r="DJ232"/>
      <c r="DK232"/>
      <c r="DL232"/>
      <c r="DM232"/>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row>
    <row r="233" spans="1:16356" s="28" customFormat="1" ht="22.8" customHeight="1" x14ac:dyDescent="0.25">
      <c r="A233" s="18" t="s">
        <v>93</v>
      </c>
      <c r="B233" s="41" t="s">
        <v>94</v>
      </c>
      <c r="C233" s="37">
        <v>802</v>
      </c>
      <c r="D233" s="41" t="s">
        <v>95</v>
      </c>
      <c r="E233" s="12" t="s">
        <v>103</v>
      </c>
      <c r="F233" s="18"/>
      <c r="G233" s="18"/>
      <c r="H233" s="260">
        <v>42217</v>
      </c>
      <c r="I233" s="38" t="s">
        <v>982</v>
      </c>
      <c r="J233" s="38" t="s">
        <v>1450</v>
      </c>
      <c r="K233" s="18" t="s">
        <v>107</v>
      </c>
      <c r="L233" s="18" t="s">
        <v>107</v>
      </c>
      <c r="M233" s="18" t="s">
        <v>107</v>
      </c>
      <c r="N233" s="18" t="s">
        <v>107</v>
      </c>
      <c r="O233" s="18" t="s">
        <v>107</v>
      </c>
      <c r="P233" s="18" t="s">
        <v>107</v>
      </c>
      <c r="Q233" s="18" t="s">
        <v>107</v>
      </c>
      <c r="R233" s="18" t="s">
        <v>107</v>
      </c>
      <c r="S233" s="18" t="s">
        <v>107</v>
      </c>
      <c r="T233" s="18" t="s">
        <v>107</v>
      </c>
      <c r="U233" s="18" t="s">
        <v>107</v>
      </c>
      <c r="V233" s="18" t="s">
        <v>99</v>
      </c>
      <c r="W233" s="18" t="s">
        <v>99</v>
      </c>
      <c r="X233" s="18" t="s">
        <v>99</v>
      </c>
      <c r="Y233" s="18" t="s">
        <v>99</v>
      </c>
      <c r="Z233" s="18" t="s">
        <v>123</v>
      </c>
      <c r="AA233" s="18" t="s">
        <v>123</v>
      </c>
      <c r="AB233" s="18" t="s">
        <v>123</v>
      </c>
      <c r="AC233" s="18" t="s">
        <v>123</v>
      </c>
      <c r="AD233" s="18" t="s">
        <v>123</v>
      </c>
      <c r="AE233" s="18" t="s">
        <v>123</v>
      </c>
      <c r="AF233" s="18" t="s">
        <v>123</v>
      </c>
      <c r="AG233" s="18" t="s">
        <v>123</v>
      </c>
      <c r="AH233" s="18" t="s">
        <v>123</v>
      </c>
      <c r="AI233" s="18" t="s">
        <v>123</v>
      </c>
      <c r="AJ233" s="18" t="s">
        <v>123</v>
      </c>
      <c r="AK233" s="18" t="s">
        <v>123</v>
      </c>
      <c r="AL233" s="18" t="s">
        <v>123</v>
      </c>
      <c r="AM233" s="18" t="s">
        <v>123</v>
      </c>
      <c r="AN233" s="18" t="s">
        <v>123</v>
      </c>
      <c r="AO233" s="18" t="s">
        <v>123</v>
      </c>
      <c r="AP233" s="18" t="s">
        <v>123</v>
      </c>
      <c r="AQ233" s="18" t="s">
        <v>123</v>
      </c>
      <c r="AR233" s="18" t="s">
        <v>123</v>
      </c>
      <c r="AS233" s="18" t="s">
        <v>123</v>
      </c>
      <c r="AT233" s="18" t="s">
        <v>123</v>
      </c>
      <c r="AU233" s="18" t="s">
        <v>123</v>
      </c>
      <c r="AV233" s="18" t="s">
        <v>123</v>
      </c>
      <c r="AW233" s="18" t="s">
        <v>123</v>
      </c>
      <c r="AX233" s="18" t="s">
        <v>123</v>
      </c>
      <c r="AY233" s="18" t="s">
        <v>575</v>
      </c>
      <c r="AZ233" s="243" t="s">
        <v>871</v>
      </c>
      <c r="BA233" s="20">
        <v>42355</v>
      </c>
      <c r="BB233" s="22">
        <v>251000000</v>
      </c>
      <c r="BC233" s="22">
        <v>301000000</v>
      </c>
      <c r="BD233" s="22">
        <v>251000000</v>
      </c>
      <c r="BE233" s="22">
        <v>218000000</v>
      </c>
      <c r="BF233" s="22">
        <v>218000000</v>
      </c>
      <c r="BG233" s="22">
        <v>218000000</v>
      </c>
      <c r="BH233" s="22">
        <v>218000000</v>
      </c>
      <c r="BI233" s="22">
        <v>218000000</v>
      </c>
      <c r="BJ233" s="22">
        <v>218000000</v>
      </c>
      <c r="BK233" s="22">
        <v>218000000</v>
      </c>
      <c r="BL233" s="22">
        <v>218000000</v>
      </c>
      <c r="BM233" s="22">
        <v>218000000</v>
      </c>
      <c r="BN233" s="22">
        <v>218000000</v>
      </c>
      <c r="BO233" s="22">
        <v>218000000</v>
      </c>
      <c r="BP233" s="22">
        <v>218000000</v>
      </c>
      <c r="BQ233" s="22">
        <v>217858000</v>
      </c>
      <c r="BR233" s="22">
        <v>217858000</v>
      </c>
      <c r="BS233" s="22">
        <v>217858000</v>
      </c>
      <c r="BT233" s="22">
        <v>217858000</v>
      </c>
      <c r="BU233" s="22">
        <v>217858000</v>
      </c>
      <c r="BV233" s="22">
        <v>217858000</v>
      </c>
      <c r="BW233" s="22">
        <v>217858000</v>
      </c>
      <c r="BX233" s="22">
        <v>217858000</v>
      </c>
      <c r="BY233" s="22">
        <v>217858000</v>
      </c>
      <c r="BZ233" s="22">
        <v>217858000</v>
      </c>
      <c r="CA233" s="22">
        <v>217858000</v>
      </c>
      <c r="CB233" s="22">
        <v>217858000</v>
      </c>
      <c r="CC233" s="22">
        <v>217858000</v>
      </c>
      <c r="CD233" s="22">
        <v>217858000</v>
      </c>
      <c r="CE233" s="22">
        <v>217858000</v>
      </c>
      <c r="CF233" s="22">
        <v>217858000</v>
      </c>
      <c r="CG233" s="22">
        <v>217858000</v>
      </c>
      <c r="CH233" s="22">
        <v>217858000</v>
      </c>
      <c r="CI233" s="22">
        <v>217858000</v>
      </c>
      <c r="CJ233" s="22">
        <v>217858000</v>
      </c>
      <c r="CK233" s="22">
        <v>217858000</v>
      </c>
      <c r="CL233" s="22">
        <v>217858000</v>
      </c>
      <c r="CM233" s="367">
        <v>217858000</v>
      </c>
      <c r="CN233" s="22">
        <v>217858000</v>
      </c>
      <c r="CO233" s="22">
        <v>217858000</v>
      </c>
      <c r="CP233"/>
      <c r="CQ233"/>
      <c r="CR233"/>
      <c r="CS233"/>
      <c r="CT233"/>
      <c r="CU233"/>
      <c r="CV233"/>
      <c r="CW233"/>
      <c r="CX233"/>
      <c r="CY233"/>
      <c r="CZ233"/>
      <c r="DA233"/>
      <c r="DB233"/>
      <c r="DC233"/>
      <c r="DD233"/>
      <c r="DE233"/>
      <c r="DF233"/>
      <c r="DG233"/>
      <c r="DH233"/>
      <c r="DI233"/>
      <c r="DJ233"/>
      <c r="DK233"/>
      <c r="DL233"/>
      <c r="DM233"/>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row>
    <row r="234" spans="1:16356" ht="30.6" x14ac:dyDescent="0.25">
      <c r="A234" s="18" t="s">
        <v>93</v>
      </c>
      <c r="B234" s="41" t="s">
        <v>94</v>
      </c>
      <c r="C234" s="231">
        <v>721</v>
      </c>
      <c r="D234" s="41" t="s">
        <v>95</v>
      </c>
      <c r="E234" s="18" t="s">
        <v>446</v>
      </c>
      <c r="F234" s="41" t="s">
        <v>103</v>
      </c>
      <c r="G234" s="373"/>
      <c r="H234" s="255">
        <v>42156</v>
      </c>
      <c r="I234" s="370"/>
      <c r="J234" s="38" t="s">
        <v>1473</v>
      </c>
      <c r="K234" s="18" t="s">
        <v>107</v>
      </c>
      <c r="L234" s="18" t="s">
        <v>107</v>
      </c>
      <c r="M234" s="18" t="s">
        <v>107</v>
      </c>
      <c r="N234" s="18" t="s">
        <v>107</v>
      </c>
      <c r="O234" s="18" t="s">
        <v>107</v>
      </c>
      <c r="P234" s="18" t="s">
        <v>107</v>
      </c>
      <c r="Q234" s="18" t="s">
        <v>107</v>
      </c>
      <c r="R234" s="18" t="s">
        <v>107</v>
      </c>
      <c r="S234" s="18" t="s">
        <v>107</v>
      </c>
      <c r="T234" s="18" t="s">
        <v>107</v>
      </c>
      <c r="U234" s="18" t="s">
        <v>107</v>
      </c>
      <c r="V234" s="18" t="s">
        <v>99</v>
      </c>
      <c r="W234" s="18" t="s">
        <v>99</v>
      </c>
      <c r="X234" s="18" t="s">
        <v>99</v>
      </c>
      <c r="Y234" s="18" t="s">
        <v>99</v>
      </c>
      <c r="Z234" s="18" t="s">
        <v>123</v>
      </c>
      <c r="AA234" s="18" t="s">
        <v>123</v>
      </c>
      <c r="AB234" s="18" t="s">
        <v>123</v>
      </c>
      <c r="AC234" s="18" t="s">
        <v>123</v>
      </c>
      <c r="AD234" s="18" t="s">
        <v>123</v>
      </c>
      <c r="AE234" s="18" t="s">
        <v>123</v>
      </c>
      <c r="AF234" s="18" t="s">
        <v>123</v>
      </c>
      <c r="AG234" s="18" t="s">
        <v>123</v>
      </c>
      <c r="AH234" s="18" t="s">
        <v>123</v>
      </c>
      <c r="AI234" s="18" t="s">
        <v>123</v>
      </c>
      <c r="AJ234" s="18" t="s">
        <v>123</v>
      </c>
      <c r="AK234" s="18" t="s">
        <v>123</v>
      </c>
      <c r="AL234" s="18" t="s">
        <v>123</v>
      </c>
      <c r="AM234" s="18" t="s">
        <v>123</v>
      </c>
      <c r="AN234" s="18" t="s">
        <v>123</v>
      </c>
      <c r="AO234" s="18" t="s">
        <v>123</v>
      </c>
      <c r="AP234" s="18" t="s">
        <v>123</v>
      </c>
      <c r="AQ234" s="18" t="s">
        <v>123</v>
      </c>
      <c r="AR234" s="18" t="s">
        <v>123</v>
      </c>
      <c r="AS234" s="18" t="s">
        <v>123</v>
      </c>
      <c r="AT234" s="18" t="s">
        <v>123</v>
      </c>
      <c r="AU234" s="18" t="s">
        <v>123</v>
      </c>
      <c r="AV234" s="18" t="s">
        <v>123</v>
      </c>
      <c r="AW234" s="18" t="s">
        <v>123</v>
      </c>
      <c r="AX234" s="18" t="s">
        <v>123</v>
      </c>
      <c r="AY234" s="18" t="s">
        <v>575</v>
      </c>
      <c r="AZ234" s="20">
        <v>40122</v>
      </c>
      <c r="BA234" s="20">
        <v>41704</v>
      </c>
      <c r="BB234" s="22">
        <v>19500000</v>
      </c>
      <c r="BC234" s="22">
        <v>19500000</v>
      </c>
      <c r="BD234" s="22">
        <v>19500000</v>
      </c>
      <c r="BE234" s="22">
        <v>19500000</v>
      </c>
      <c r="BF234" s="22">
        <v>19500000</v>
      </c>
      <c r="BG234" s="22">
        <v>19500000</v>
      </c>
      <c r="BH234" s="22">
        <v>19500000</v>
      </c>
      <c r="BI234" s="22">
        <v>19500000</v>
      </c>
      <c r="BJ234" s="22">
        <v>19500000</v>
      </c>
      <c r="BK234" s="22">
        <v>19500000</v>
      </c>
      <c r="BL234" s="22">
        <v>19800000</v>
      </c>
      <c r="BM234" s="22">
        <v>19936000</v>
      </c>
      <c r="BN234" s="22">
        <v>19936000</v>
      </c>
      <c r="BO234" s="22">
        <v>19936000</v>
      </c>
      <c r="BP234" s="22">
        <v>19936000</v>
      </c>
      <c r="BQ234" s="22">
        <v>19936000</v>
      </c>
      <c r="BR234" s="22">
        <v>19936000</v>
      </c>
      <c r="BS234" s="22">
        <v>19936000</v>
      </c>
      <c r="BT234" s="22">
        <v>20826000</v>
      </c>
      <c r="BU234" s="22">
        <v>20826000</v>
      </c>
      <c r="BV234" s="22">
        <v>20826000</v>
      </c>
      <c r="BW234" s="22">
        <v>20826000</v>
      </c>
      <c r="BX234" s="22">
        <v>20826000</v>
      </c>
      <c r="BY234" s="22">
        <v>20826000</v>
      </c>
      <c r="BZ234" s="22">
        <v>20826000</v>
      </c>
      <c r="CA234" s="22">
        <v>20826000</v>
      </c>
      <c r="CB234" s="22">
        <v>20826000</v>
      </c>
      <c r="CC234" s="22">
        <v>20826000</v>
      </c>
      <c r="CD234" s="22">
        <v>20826000</v>
      </c>
      <c r="CE234" s="22">
        <v>20826000</v>
      </c>
      <c r="CF234" s="22">
        <v>20826000</v>
      </c>
      <c r="CG234" s="22">
        <v>20826000</v>
      </c>
      <c r="CH234" s="22">
        <v>20826000</v>
      </c>
      <c r="CI234" s="22">
        <v>20826000</v>
      </c>
      <c r="CJ234" s="22">
        <v>20826000</v>
      </c>
      <c r="CK234" s="22">
        <v>20826000</v>
      </c>
      <c r="CL234" s="22">
        <v>20826000</v>
      </c>
      <c r="CM234" s="367">
        <v>20826000</v>
      </c>
      <c r="CN234" s="22">
        <v>20826000</v>
      </c>
      <c r="CO234" s="22">
        <v>20826000</v>
      </c>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row>
    <row r="235" spans="1:16356" s="251" customFormat="1" ht="22.8" customHeight="1" x14ac:dyDescent="0.25">
      <c r="A235" s="12" t="s">
        <v>93</v>
      </c>
      <c r="B235" s="13" t="s">
        <v>94</v>
      </c>
      <c r="C235" s="37">
        <v>582</v>
      </c>
      <c r="D235" s="41" t="s">
        <v>95</v>
      </c>
      <c r="E235" s="12" t="s">
        <v>103</v>
      </c>
      <c r="F235" s="12"/>
      <c r="G235" s="333"/>
      <c r="H235" s="255">
        <v>40695</v>
      </c>
      <c r="I235" s="336"/>
      <c r="J235" s="38" t="s">
        <v>1496</v>
      </c>
      <c r="K235" s="18" t="s">
        <v>99</v>
      </c>
      <c r="L235" s="18" t="s">
        <v>99</v>
      </c>
      <c r="M235" s="18" t="s">
        <v>99</v>
      </c>
      <c r="N235" s="18" t="s">
        <v>123</v>
      </c>
      <c r="O235" s="18" t="s">
        <v>123</v>
      </c>
      <c r="P235" s="18" t="s">
        <v>123</v>
      </c>
      <c r="Q235" s="18" t="s">
        <v>123</v>
      </c>
      <c r="R235" s="18" t="s">
        <v>123</v>
      </c>
      <c r="S235" s="18" t="s">
        <v>123</v>
      </c>
      <c r="T235" s="18" t="s">
        <v>123</v>
      </c>
      <c r="U235" s="18" t="s">
        <v>123</v>
      </c>
      <c r="V235" s="18" t="s">
        <v>123</v>
      </c>
      <c r="W235" s="18" t="s">
        <v>123</v>
      </c>
      <c r="X235" s="18" t="s">
        <v>123</v>
      </c>
      <c r="Y235" s="18" t="s">
        <v>123</v>
      </c>
      <c r="Z235" s="18" t="s">
        <v>123</v>
      </c>
      <c r="AA235" s="18" t="s">
        <v>123</v>
      </c>
      <c r="AB235" s="18" t="s">
        <v>123</v>
      </c>
      <c r="AC235" s="18" t="s">
        <v>123</v>
      </c>
      <c r="AD235" s="18" t="s">
        <v>123</v>
      </c>
      <c r="AE235" s="18" t="s">
        <v>123</v>
      </c>
      <c r="AF235" s="18" t="s">
        <v>123</v>
      </c>
      <c r="AG235" s="18" t="s">
        <v>123</v>
      </c>
      <c r="AH235" s="18" t="s">
        <v>123</v>
      </c>
      <c r="AI235" s="18" t="s">
        <v>123</v>
      </c>
      <c r="AJ235" s="18" t="s">
        <v>123</v>
      </c>
      <c r="AK235" s="18" t="s">
        <v>123</v>
      </c>
      <c r="AL235" s="18" t="s">
        <v>123</v>
      </c>
      <c r="AM235" s="18" t="s">
        <v>123</v>
      </c>
      <c r="AN235" s="18" t="s">
        <v>123</v>
      </c>
      <c r="AO235" s="18" t="s">
        <v>123</v>
      </c>
      <c r="AP235" s="18" t="s">
        <v>123</v>
      </c>
      <c r="AQ235" s="18" t="s">
        <v>123</v>
      </c>
      <c r="AR235" s="18" t="s">
        <v>123</v>
      </c>
      <c r="AS235" s="18" t="s">
        <v>123</v>
      </c>
      <c r="AT235" s="18" t="s">
        <v>123</v>
      </c>
      <c r="AU235" s="18" t="s">
        <v>123</v>
      </c>
      <c r="AV235" s="18" t="s">
        <v>123</v>
      </c>
      <c r="AW235" s="18" t="s">
        <v>123</v>
      </c>
      <c r="AX235" s="18" t="s">
        <v>123</v>
      </c>
      <c r="AY235" s="18"/>
      <c r="AZ235" s="20">
        <v>39647</v>
      </c>
      <c r="BA235" s="20">
        <v>40627</v>
      </c>
      <c r="BB235" s="22">
        <v>10456000</v>
      </c>
      <c r="BC235" s="22">
        <v>10456000</v>
      </c>
      <c r="BD235" s="22">
        <v>10456000</v>
      </c>
      <c r="BE235" s="22">
        <v>11350000</v>
      </c>
      <c r="BF235" s="22">
        <v>11350000</v>
      </c>
      <c r="BG235" s="22">
        <v>11350000</v>
      </c>
      <c r="BH235" s="22">
        <v>11350000</v>
      </c>
      <c r="BI235" s="22">
        <v>11350000</v>
      </c>
      <c r="BJ235" s="22">
        <v>11350000</v>
      </c>
      <c r="BK235" s="22">
        <v>11350000</v>
      </c>
      <c r="BL235" s="22">
        <v>11350000</v>
      </c>
      <c r="BM235" s="22">
        <v>11350000</v>
      </c>
      <c r="BN235" s="22">
        <v>11350000</v>
      </c>
      <c r="BO235" s="22">
        <v>11350000</v>
      </c>
      <c r="BP235" s="22">
        <v>11350000</v>
      </c>
      <c r="BQ235" s="22">
        <v>11350000</v>
      </c>
      <c r="BR235" s="22">
        <v>11350000</v>
      </c>
      <c r="BS235" s="22">
        <v>11350000</v>
      </c>
      <c r="BT235" s="22">
        <v>11350000</v>
      </c>
      <c r="BU235" s="22">
        <v>11350000</v>
      </c>
      <c r="BV235" s="22">
        <v>11350000</v>
      </c>
      <c r="BW235" s="22">
        <v>11350000</v>
      </c>
      <c r="BX235" s="22">
        <v>11350000</v>
      </c>
      <c r="BY235" s="22">
        <v>11350000</v>
      </c>
      <c r="BZ235" s="22">
        <v>11350000</v>
      </c>
      <c r="CA235" s="22">
        <v>11350000</v>
      </c>
      <c r="CB235" s="22">
        <v>11350000</v>
      </c>
      <c r="CC235" s="22">
        <v>11350000</v>
      </c>
      <c r="CD235" s="22">
        <v>11350000</v>
      </c>
      <c r="CE235" s="22">
        <v>11350000</v>
      </c>
      <c r="CF235" s="22">
        <v>11350000</v>
      </c>
      <c r="CG235" s="22">
        <v>11350000</v>
      </c>
      <c r="CH235" s="22">
        <v>11350000</v>
      </c>
      <c r="CI235" s="22">
        <v>11350000</v>
      </c>
      <c r="CJ235" s="22">
        <v>11350000</v>
      </c>
      <c r="CK235" s="22">
        <v>11350000</v>
      </c>
      <c r="CL235" s="22">
        <v>11350000</v>
      </c>
      <c r="CM235" s="331">
        <v>11350000</v>
      </c>
      <c r="CN235" s="22">
        <v>11350000</v>
      </c>
      <c r="CO235" s="22">
        <v>11350000</v>
      </c>
      <c r="CP235"/>
      <c r="CQ235"/>
      <c r="CR235"/>
      <c r="CS235"/>
      <c r="CT235"/>
      <c r="CU235"/>
      <c r="CV235"/>
      <c r="CW235"/>
      <c r="CX235"/>
      <c r="CY235"/>
      <c r="CZ235"/>
      <c r="DA235"/>
      <c r="DB235"/>
      <c r="DC235"/>
      <c r="DD235"/>
      <c r="DE235"/>
      <c r="DF235"/>
      <c r="DG235"/>
      <c r="DH235"/>
      <c r="DI235"/>
      <c r="DJ235"/>
      <c r="DK235"/>
      <c r="DL235"/>
      <c r="DM235"/>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22"/>
      <c r="EL235" s="122"/>
      <c r="EM235" s="122"/>
      <c r="EN235" s="122"/>
      <c r="EO235" s="122"/>
      <c r="EP235" s="122"/>
      <c r="EQ235" s="122"/>
      <c r="ER235" s="122"/>
      <c r="ES235" s="122"/>
      <c r="ET235" s="122"/>
      <c r="EU235" s="122"/>
      <c r="EV235" s="122"/>
      <c r="EW235" s="122"/>
      <c r="EX235" s="122"/>
      <c r="EY235" s="122"/>
      <c r="EZ235" s="122"/>
      <c r="FA235" s="122"/>
      <c r="FB235" s="122"/>
      <c r="FC235" s="122"/>
      <c r="FD235" s="122"/>
      <c r="FE235" s="122"/>
      <c r="FF235" s="122"/>
      <c r="FG235" s="122"/>
      <c r="FH235" s="122"/>
      <c r="FI235" s="122"/>
      <c r="FJ235" s="122"/>
      <c r="FK235" s="122"/>
      <c r="FL235" s="122"/>
      <c r="FM235" s="122"/>
      <c r="FN235" s="122"/>
      <c r="FO235" s="122"/>
      <c r="FP235" s="122"/>
      <c r="FQ235" s="122"/>
      <c r="FR235" s="122"/>
      <c r="FS235" s="122"/>
      <c r="FT235" s="122"/>
      <c r="FU235" s="122"/>
      <c r="FV235" s="122"/>
      <c r="FW235" s="122"/>
      <c r="FX235" s="122"/>
      <c r="FY235" s="122"/>
      <c r="FZ235" s="122"/>
      <c r="GA235" s="122"/>
      <c r="GB235" s="122"/>
      <c r="GC235" s="122"/>
      <c r="GD235" s="122"/>
      <c r="GE235" s="122"/>
      <c r="GF235" s="122"/>
      <c r="GG235" s="122"/>
      <c r="GH235" s="122"/>
      <c r="GI235" s="122"/>
      <c r="GJ235" s="122"/>
      <c r="GK235" s="122"/>
      <c r="GL235" s="122"/>
      <c r="GM235" s="122"/>
      <c r="GN235" s="122"/>
      <c r="GO235" s="122"/>
      <c r="GP235" s="122"/>
      <c r="GQ235" s="122"/>
      <c r="GR235" s="122"/>
      <c r="GS235" s="122"/>
      <c r="GT235" s="122"/>
    </row>
    <row r="236" spans="1:16356" ht="22.8" customHeight="1" x14ac:dyDescent="0.25">
      <c r="A236" s="12" t="s">
        <v>115</v>
      </c>
      <c r="B236" s="41" t="s">
        <v>116</v>
      </c>
      <c r="C236" s="37">
        <v>331</v>
      </c>
      <c r="D236" s="41" t="s">
        <v>95</v>
      </c>
      <c r="E236" s="12" t="s">
        <v>103</v>
      </c>
      <c r="F236" s="41"/>
      <c r="G236" s="335"/>
      <c r="H236" s="255">
        <v>40695</v>
      </c>
      <c r="I236" s="249" t="s">
        <v>1502</v>
      </c>
      <c r="J236" s="249" t="s">
        <v>1503</v>
      </c>
      <c r="K236" s="18" t="s">
        <v>99</v>
      </c>
      <c r="L236" s="18" t="s">
        <v>99</v>
      </c>
      <c r="M236" s="18" t="s">
        <v>123</v>
      </c>
      <c r="N236" s="18" t="s">
        <v>123</v>
      </c>
      <c r="O236" s="18" t="s">
        <v>123</v>
      </c>
      <c r="P236" s="18" t="s">
        <v>123</v>
      </c>
      <c r="Q236" s="18" t="s">
        <v>123</v>
      </c>
      <c r="R236" s="18" t="s">
        <v>123</v>
      </c>
      <c r="S236" s="18" t="s">
        <v>123</v>
      </c>
      <c r="T236" s="18" t="s">
        <v>123</v>
      </c>
      <c r="U236" s="18" t="s">
        <v>123</v>
      </c>
      <c r="V236" s="18" t="s">
        <v>123</v>
      </c>
      <c r="W236" s="18" t="s">
        <v>123</v>
      </c>
      <c r="X236" s="18" t="s">
        <v>123</v>
      </c>
      <c r="Y236" s="18" t="s">
        <v>123</v>
      </c>
      <c r="Z236" s="18" t="s">
        <v>123</v>
      </c>
      <c r="AA236" s="18" t="s">
        <v>123</v>
      </c>
      <c r="AB236" s="18" t="s">
        <v>123</v>
      </c>
      <c r="AC236" s="18" t="s">
        <v>123</v>
      </c>
      <c r="AD236" s="18" t="s">
        <v>123</v>
      </c>
      <c r="AE236" s="18" t="s">
        <v>123</v>
      </c>
      <c r="AF236" s="18" t="s">
        <v>123</v>
      </c>
      <c r="AG236" s="18" t="s">
        <v>123</v>
      </c>
      <c r="AH236" s="18" t="s">
        <v>123</v>
      </c>
      <c r="AI236" s="18" t="s">
        <v>123</v>
      </c>
      <c r="AJ236" s="18" t="s">
        <v>123</v>
      </c>
      <c r="AK236" s="18" t="s">
        <v>123</v>
      </c>
      <c r="AL236" s="18" t="s">
        <v>123</v>
      </c>
      <c r="AM236" s="18" t="s">
        <v>123</v>
      </c>
      <c r="AN236" s="18" t="s">
        <v>123</v>
      </c>
      <c r="AO236" s="18" t="s">
        <v>123</v>
      </c>
      <c r="AP236" s="18" t="s">
        <v>123</v>
      </c>
      <c r="AQ236" s="18" t="s">
        <v>123</v>
      </c>
      <c r="AR236" s="18" t="s">
        <v>123</v>
      </c>
      <c r="AS236" s="18" t="s">
        <v>123</v>
      </c>
      <c r="AT236" s="18" t="s">
        <v>123</v>
      </c>
      <c r="AU236" s="18" t="s">
        <v>123</v>
      </c>
      <c r="AV236" s="18" t="s">
        <v>123</v>
      </c>
      <c r="AW236" s="18" t="s">
        <v>123</v>
      </c>
      <c r="AX236" s="18" t="s">
        <v>123</v>
      </c>
      <c r="AY236" s="18"/>
      <c r="AZ236" s="20" t="s">
        <v>1504</v>
      </c>
      <c r="BA236" s="41" t="s">
        <v>119</v>
      </c>
      <c r="BB236" s="22" t="s">
        <v>119</v>
      </c>
      <c r="BC236" s="22" t="s">
        <v>119</v>
      </c>
      <c r="BD236" s="22" t="s">
        <v>119</v>
      </c>
      <c r="BE236" s="22" t="s">
        <v>119</v>
      </c>
      <c r="BF236" s="22" t="s">
        <v>119</v>
      </c>
      <c r="BG236" s="22" t="s">
        <v>119</v>
      </c>
      <c r="BH236" s="22" t="s">
        <v>119</v>
      </c>
      <c r="BI236" s="22" t="s">
        <v>119</v>
      </c>
      <c r="BJ236" s="22" t="s">
        <v>119</v>
      </c>
      <c r="BK236" s="22" t="s">
        <v>119</v>
      </c>
      <c r="BL236" s="22" t="s">
        <v>119</v>
      </c>
      <c r="BM236" s="22" t="s">
        <v>119</v>
      </c>
      <c r="BN236" s="22" t="s">
        <v>119</v>
      </c>
      <c r="BO236" s="22" t="s">
        <v>119</v>
      </c>
      <c r="BP236" s="22" t="s">
        <v>119</v>
      </c>
      <c r="BQ236" s="22" t="s">
        <v>119</v>
      </c>
      <c r="BR236" s="22" t="s">
        <v>119</v>
      </c>
      <c r="BS236" s="22" t="s">
        <v>119</v>
      </c>
      <c r="BT236" s="22" t="s">
        <v>119</v>
      </c>
      <c r="BU236" s="22" t="s">
        <v>119</v>
      </c>
      <c r="BV236" s="22" t="s">
        <v>119</v>
      </c>
      <c r="BW236" s="22" t="s">
        <v>119</v>
      </c>
      <c r="BX236" s="22" t="s">
        <v>119</v>
      </c>
      <c r="BY236" s="22" t="s">
        <v>119</v>
      </c>
      <c r="BZ236" s="22" t="s">
        <v>119</v>
      </c>
      <c r="CA236" s="22" t="s">
        <v>119</v>
      </c>
      <c r="CB236" s="22" t="s">
        <v>119</v>
      </c>
      <c r="CC236" s="22" t="s">
        <v>119</v>
      </c>
      <c r="CD236" s="22" t="s">
        <v>119</v>
      </c>
      <c r="CE236" s="22" t="s">
        <v>119</v>
      </c>
      <c r="CF236" s="22" t="s">
        <v>119</v>
      </c>
      <c r="CG236" s="22" t="s">
        <v>119</v>
      </c>
      <c r="CH236" s="22" t="s">
        <v>119</v>
      </c>
      <c r="CI236" s="22" t="s">
        <v>119</v>
      </c>
      <c r="CJ236" s="22" t="s">
        <v>119</v>
      </c>
      <c r="CK236" s="22" t="s">
        <v>119</v>
      </c>
      <c r="CL236" s="22" t="s">
        <v>119</v>
      </c>
      <c r="CM236" s="331" t="s">
        <v>119</v>
      </c>
      <c r="CN236" s="22" t="s">
        <v>119</v>
      </c>
      <c r="CO236" s="22" t="s">
        <v>119</v>
      </c>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U236" s="122"/>
      <c r="EV236" s="122"/>
      <c r="EW236" s="122"/>
      <c r="EX236" s="122"/>
      <c r="EY236" s="122"/>
      <c r="EZ236" s="122"/>
      <c r="FA236" s="122"/>
      <c r="FB236" s="122"/>
      <c r="FC236" s="122"/>
      <c r="FD236" s="122"/>
      <c r="FE236" s="122"/>
      <c r="FF236" s="122"/>
      <c r="FG236" s="122"/>
      <c r="FH236" s="122"/>
      <c r="FI236" s="122"/>
      <c r="FJ236" s="122"/>
      <c r="FK236" s="122"/>
      <c r="FL236" s="122"/>
      <c r="FM236" s="122"/>
      <c r="FN236" s="122"/>
      <c r="FO236" s="122"/>
      <c r="FP236" s="122"/>
      <c r="FQ236" s="122"/>
      <c r="FR236" s="122"/>
      <c r="FS236" s="122"/>
      <c r="FT236" s="122"/>
      <c r="FU236" s="122"/>
      <c r="FV236" s="122"/>
      <c r="FW236" s="122"/>
      <c r="FX236" s="122"/>
      <c r="FY236" s="122"/>
      <c r="FZ236" s="122"/>
      <c r="GA236" s="122"/>
      <c r="GB236" s="122"/>
      <c r="GC236" s="122"/>
      <c r="GD236" s="122"/>
      <c r="GE236" s="122"/>
      <c r="GF236" s="122"/>
      <c r="GG236" s="122"/>
      <c r="GH236" s="122"/>
      <c r="GI236" s="122"/>
      <c r="GJ236" s="122"/>
      <c r="GK236" s="122"/>
      <c r="GL236" s="122"/>
      <c r="GM236" s="122"/>
      <c r="GN236" s="122"/>
      <c r="GO236" s="122"/>
      <c r="GP236" s="122"/>
      <c r="GQ236" s="122"/>
      <c r="GR236" s="122"/>
      <c r="GS236" s="122"/>
      <c r="GT236" s="122"/>
    </row>
    <row r="237" spans="1:16356" s="28" customFormat="1" ht="30.6" customHeight="1" x14ac:dyDescent="0.25">
      <c r="A237" s="12" t="s">
        <v>93</v>
      </c>
      <c r="B237" s="41" t="s">
        <v>94</v>
      </c>
      <c r="C237" s="37">
        <v>191</v>
      </c>
      <c r="D237" s="41" t="s">
        <v>95</v>
      </c>
      <c r="E237" s="12" t="s">
        <v>103</v>
      </c>
      <c r="F237" s="12"/>
      <c r="G237" s="333"/>
      <c r="H237" s="255">
        <v>42339</v>
      </c>
      <c r="I237" s="379" t="s">
        <v>982</v>
      </c>
      <c r="J237" s="38" t="s">
        <v>1515</v>
      </c>
      <c r="K237" s="18" t="s">
        <v>107</v>
      </c>
      <c r="L237" s="18" t="s">
        <v>107</v>
      </c>
      <c r="M237" s="18" t="s">
        <v>107</v>
      </c>
      <c r="N237" s="18" t="s">
        <v>107</v>
      </c>
      <c r="O237" s="18" t="s">
        <v>107</v>
      </c>
      <c r="P237" s="18" t="s">
        <v>107</v>
      </c>
      <c r="Q237" s="18" t="s">
        <v>107</v>
      </c>
      <c r="R237" s="18" t="s">
        <v>107</v>
      </c>
      <c r="S237" s="18" t="s">
        <v>107</v>
      </c>
      <c r="T237" s="18" t="s">
        <v>107</v>
      </c>
      <c r="U237" s="18" t="s">
        <v>107</v>
      </c>
      <c r="V237" s="18" t="s">
        <v>99</v>
      </c>
      <c r="W237" s="18" t="s">
        <v>99</v>
      </c>
      <c r="X237" s="18" t="s">
        <v>99</v>
      </c>
      <c r="Y237" s="18" t="s">
        <v>99</v>
      </c>
      <c r="Z237" s="18" t="s">
        <v>99</v>
      </c>
      <c r="AA237" s="18" t="s">
        <v>123</v>
      </c>
      <c r="AB237" s="18" t="s">
        <v>123</v>
      </c>
      <c r="AC237" s="18" t="s">
        <v>123</v>
      </c>
      <c r="AD237" s="18" t="s">
        <v>123</v>
      </c>
      <c r="AE237" s="18" t="s">
        <v>123</v>
      </c>
      <c r="AF237" s="18" t="s">
        <v>123</v>
      </c>
      <c r="AG237" s="18" t="s">
        <v>123</v>
      </c>
      <c r="AH237" s="18" t="s">
        <v>123</v>
      </c>
      <c r="AI237" s="18" t="s">
        <v>123</v>
      </c>
      <c r="AJ237" s="18" t="s">
        <v>123</v>
      </c>
      <c r="AK237" s="18" t="s">
        <v>123</v>
      </c>
      <c r="AL237" s="18" t="s">
        <v>123</v>
      </c>
      <c r="AM237" s="18" t="s">
        <v>123</v>
      </c>
      <c r="AN237" s="18" t="s">
        <v>123</v>
      </c>
      <c r="AO237" s="18" t="s">
        <v>123</v>
      </c>
      <c r="AP237" s="18" t="s">
        <v>123</v>
      </c>
      <c r="AQ237" s="18" t="s">
        <v>123</v>
      </c>
      <c r="AR237" s="18" t="s">
        <v>123</v>
      </c>
      <c r="AS237" s="18" t="s">
        <v>123</v>
      </c>
      <c r="AT237" s="18" t="s">
        <v>123</v>
      </c>
      <c r="AU237" s="18" t="s">
        <v>123</v>
      </c>
      <c r="AV237" s="18" t="s">
        <v>123</v>
      </c>
      <c r="AW237" s="18" t="s">
        <v>123</v>
      </c>
      <c r="AX237" s="18" t="s">
        <v>123</v>
      </c>
      <c r="AY237" s="18" t="s">
        <v>575</v>
      </c>
      <c r="AZ237" s="243" t="s">
        <v>871</v>
      </c>
      <c r="BA237" s="20">
        <v>42355</v>
      </c>
      <c r="BB237" s="42" t="s">
        <v>1274</v>
      </c>
      <c r="BC237" s="42" t="s">
        <v>1274</v>
      </c>
      <c r="BD237" s="42" t="s">
        <v>1274</v>
      </c>
      <c r="BE237" s="42" t="s">
        <v>1274</v>
      </c>
      <c r="BF237" s="42" t="s">
        <v>1274</v>
      </c>
      <c r="BG237" s="42" t="s">
        <v>1282</v>
      </c>
      <c r="BH237" s="42" t="s">
        <v>1282</v>
      </c>
      <c r="BI237" s="42" t="s">
        <v>1282</v>
      </c>
      <c r="BJ237" s="42" t="s">
        <v>1282</v>
      </c>
      <c r="BK237" s="42" t="s">
        <v>1282</v>
      </c>
      <c r="BL237" s="42" t="s">
        <v>1282</v>
      </c>
      <c r="BM237" s="42" t="s">
        <v>1282</v>
      </c>
      <c r="BN237" s="42" t="s">
        <v>1282</v>
      </c>
      <c r="BO237" s="42" t="s">
        <v>1282</v>
      </c>
      <c r="BP237" s="42" t="s">
        <v>1282</v>
      </c>
      <c r="BQ237" s="42" t="s">
        <v>1282</v>
      </c>
      <c r="BR237" s="42" t="s">
        <v>1282</v>
      </c>
      <c r="BS237" s="42" t="s">
        <v>1282</v>
      </c>
      <c r="BT237" s="42" t="s">
        <v>1282</v>
      </c>
      <c r="BU237" s="42" t="s">
        <v>1282</v>
      </c>
      <c r="BV237" s="42" t="s">
        <v>1282</v>
      </c>
      <c r="BW237" s="42" t="s">
        <v>1282</v>
      </c>
      <c r="BX237" s="42" t="s">
        <v>1282</v>
      </c>
      <c r="BY237" s="42" t="s">
        <v>1282</v>
      </c>
      <c r="BZ237" s="42" t="s">
        <v>1282</v>
      </c>
      <c r="CA237" s="42" t="s">
        <v>1282</v>
      </c>
      <c r="CB237" s="42" t="s">
        <v>1282</v>
      </c>
      <c r="CC237" s="42" t="s">
        <v>1282</v>
      </c>
      <c r="CD237" s="42" t="s">
        <v>1282</v>
      </c>
      <c r="CE237" s="42" t="s">
        <v>1282</v>
      </c>
      <c r="CF237" s="42" t="s">
        <v>1282</v>
      </c>
      <c r="CG237" s="42" t="s">
        <v>1282</v>
      </c>
      <c r="CH237" s="42" t="s">
        <v>1282</v>
      </c>
      <c r="CI237" s="42" t="s">
        <v>1282</v>
      </c>
      <c r="CJ237" s="42" t="s">
        <v>1282</v>
      </c>
      <c r="CK237" s="42" t="s">
        <v>1282</v>
      </c>
      <c r="CL237" s="42" t="s">
        <v>1282</v>
      </c>
      <c r="CM237" s="340" t="s">
        <v>1282</v>
      </c>
      <c r="CN237" s="42" t="s">
        <v>1282</v>
      </c>
      <c r="CO237" s="42" t="s">
        <v>1282</v>
      </c>
      <c r="CP237"/>
      <c r="CQ237"/>
      <c r="CR237"/>
      <c r="CS237"/>
      <c r="CT237"/>
      <c r="CU237"/>
      <c r="CV237"/>
      <c r="CW237"/>
      <c r="CX237"/>
      <c r="CY237"/>
      <c r="CZ237"/>
      <c r="DA237"/>
      <c r="DB237"/>
      <c r="DC237"/>
      <c r="DD237"/>
      <c r="DE237"/>
      <c r="DF237"/>
      <c r="DG237"/>
      <c r="DH237"/>
      <c r="DI237"/>
      <c r="DJ237"/>
      <c r="DK237"/>
      <c r="DL237"/>
      <c r="DM23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row>
    <row r="238" spans="1:16356" ht="20.399999999999999" x14ac:dyDescent="0.25">
      <c r="A238" s="12" t="s">
        <v>93</v>
      </c>
      <c r="B238" s="13" t="s">
        <v>94</v>
      </c>
      <c r="C238" s="37">
        <v>85</v>
      </c>
      <c r="D238" s="41" t="s">
        <v>95</v>
      </c>
      <c r="E238" s="12" t="s">
        <v>103</v>
      </c>
      <c r="F238" s="41"/>
      <c r="G238" s="41"/>
      <c r="H238" s="255">
        <v>41609</v>
      </c>
      <c r="I238" s="334"/>
      <c r="J238" s="249" t="s">
        <v>1525</v>
      </c>
      <c r="K238" s="18" t="s">
        <v>281</v>
      </c>
      <c r="L238" s="18" t="s">
        <v>281</v>
      </c>
      <c r="M238" s="18" t="s">
        <v>281</v>
      </c>
      <c r="N238" s="18" t="s">
        <v>281</v>
      </c>
      <c r="O238" s="18" t="s">
        <v>107</v>
      </c>
      <c r="P238" s="18" t="s">
        <v>107</v>
      </c>
      <c r="Q238" s="18" t="s">
        <v>99</v>
      </c>
      <c r="R238" s="18" t="s">
        <v>99</v>
      </c>
      <c r="S238" s="18" t="s">
        <v>99</v>
      </c>
      <c r="T238" s="18" t="s">
        <v>99</v>
      </c>
      <c r="U238" s="18" t="s">
        <v>123</v>
      </c>
      <c r="V238" s="18" t="s">
        <v>123</v>
      </c>
      <c r="W238" s="18" t="s">
        <v>123</v>
      </c>
      <c r="X238" s="18" t="s">
        <v>123</v>
      </c>
      <c r="Y238" s="18" t="s">
        <v>123</v>
      </c>
      <c r="Z238" s="18" t="s">
        <v>123</v>
      </c>
      <c r="AA238" s="18" t="s">
        <v>123</v>
      </c>
      <c r="AB238" s="252" t="s">
        <v>123</v>
      </c>
      <c r="AC238" s="18" t="s">
        <v>123</v>
      </c>
      <c r="AD238" s="18" t="s">
        <v>123</v>
      </c>
      <c r="AE238" s="18" t="s">
        <v>123</v>
      </c>
      <c r="AF238" s="18" t="s">
        <v>123</v>
      </c>
      <c r="AG238" s="18" t="s">
        <v>123</v>
      </c>
      <c r="AH238" s="18" t="s">
        <v>123</v>
      </c>
      <c r="AI238" s="18" t="s">
        <v>123</v>
      </c>
      <c r="AJ238" s="18" t="s">
        <v>123</v>
      </c>
      <c r="AK238" s="18" t="s">
        <v>123</v>
      </c>
      <c r="AL238" s="18" t="s">
        <v>123</v>
      </c>
      <c r="AM238" s="18" t="s">
        <v>123</v>
      </c>
      <c r="AN238" s="18" t="s">
        <v>123</v>
      </c>
      <c r="AO238" s="18" t="s">
        <v>123</v>
      </c>
      <c r="AP238" s="18" t="s">
        <v>123</v>
      </c>
      <c r="AQ238" s="18" t="s">
        <v>123</v>
      </c>
      <c r="AR238" s="18" t="s">
        <v>123</v>
      </c>
      <c r="AS238" s="18" t="s">
        <v>123</v>
      </c>
      <c r="AT238" s="18" t="s">
        <v>123</v>
      </c>
      <c r="AU238" s="18" t="s">
        <v>123</v>
      </c>
      <c r="AV238" s="18" t="s">
        <v>123</v>
      </c>
      <c r="AW238" s="18" t="s">
        <v>123</v>
      </c>
      <c r="AX238" s="18" t="s">
        <v>123</v>
      </c>
      <c r="AY238" s="18"/>
      <c r="AZ238" s="12" t="s">
        <v>1526</v>
      </c>
      <c r="BA238" s="20">
        <v>41982</v>
      </c>
      <c r="BB238" s="22" t="s">
        <v>514</v>
      </c>
      <c r="BC238" s="22" t="s">
        <v>514</v>
      </c>
      <c r="BD238" s="22" t="s">
        <v>514</v>
      </c>
      <c r="BE238" s="22" t="s">
        <v>514</v>
      </c>
      <c r="BF238" s="22">
        <v>13600000</v>
      </c>
      <c r="BG238" s="22">
        <v>13600000</v>
      </c>
      <c r="BH238" s="22">
        <v>13600000</v>
      </c>
      <c r="BI238" s="22">
        <v>13600000</v>
      </c>
      <c r="BJ238" s="22">
        <v>13600000</v>
      </c>
      <c r="BK238" s="22">
        <v>16800000</v>
      </c>
      <c r="BL238" s="22">
        <v>16800000</v>
      </c>
      <c r="BM238" s="22">
        <v>16800000</v>
      </c>
      <c r="BN238" s="22">
        <v>16800000</v>
      </c>
      <c r="BO238" s="22">
        <v>16800000</v>
      </c>
      <c r="BP238" s="22">
        <v>16800000</v>
      </c>
      <c r="BQ238" s="22">
        <v>16800000</v>
      </c>
      <c r="BR238" s="22">
        <v>16800000</v>
      </c>
      <c r="BS238" s="22">
        <v>16800000</v>
      </c>
      <c r="BT238" s="22">
        <v>16800000</v>
      </c>
      <c r="BU238" s="22">
        <v>16800000</v>
      </c>
      <c r="BV238" s="22">
        <v>16800000</v>
      </c>
      <c r="BW238" s="22">
        <v>16800000</v>
      </c>
      <c r="BX238" s="22">
        <v>16800000</v>
      </c>
      <c r="BY238" s="22">
        <v>16800000</v>
      </c>
      <c r="BZ238" s="22">
        <v>16800000</v>
      </c>
      <c r="CA238" s="22">
        <v>16800000</v>
      </c>
      <c r="CB238" s="22">
        <v>16800000</v>
      </c>
      <c r="CC238" s="22">
        <v>16800000</v>
      </c>
      <c r="CD238" s="22">
        <v>16800000</v>
      </c>
      <c r="CE238" s="22">
        <v>16800000</v>
      </c>
      <c r="CF238" s="22">
        <v>16800000</v>
      </c>
      <c r="CG238" s="22">
        <v>16800000</v>
      </c>
      <c r="CH238" s="22">
        <v>16800000</v>
      </c>
      <c r="CI238" s="22">
        <v>16800000</v>
      </c>
      <c r="CJ238" s="22">
        <v>16800000</v>
      </c>
      <c r="CK238" s="22">
        <v>16800000</v>
      </c>
      <c r="CL238" s="22">
        <v>16800000</v>
      </c>
      <c r="CM238" s="331">
        <v>16800000</v>
      </c>
      <c r="CN238" s="22">
        <v>16800000</v>
      </c>
      <c r="CO238" s="22">
        <v>16800000</v>
      </c>
      <c r="CQ238" s="380"/>
      <c r="CR238" s="86"/>
      <c r="CT238" s="251"/>
      <c r="CU238" s="251"/>
      <c r="CV238" s="251"/>
      <c r="CW238" s="251"/>
      <c r="CX238" s="251"/>
      <c r="CY238" s="251"/>
      <c r="CZ238" s="251"/>
      <c r="DA238" s="251"/>
      <c r="DB238" s="251"/>
      <c r="DC238" s="251"/>
      <c r="DD238" s="251"/>
      <c r="DE238" s="251"/>
      <c r="DF238" s="251"/>
      <c r="DG238" s="251"/>
      <c r="DH238" s="251"/>
      <c r="DI238" s="251"/>
      <c r="DJ238" s="251"/>
      <c r="DK238" s="251"/>
      <c r="DL238" s="251"/>
      <c r="DM238" s="251"/>
      <c r="DN238" s="251"/>
      <c r="DO238" s="251"/>
      <c r="DP238" s="251"/>
      <c r="DQ238" s="251"/>
      <c r="DR238" s="251"/>
      <c r="DS238" s="251"/>
      <c r="DT238" s="251"/>
      <c r="DU238" s="251"/>
      <c r="DV238" s="251"/>
      <c r="DW238" s="251"/>
      <c r="DX238" s="251"/>
      <c r="DY238" s="251"/>
      <c r="DZ238" s="251"/>
      <c r="EA238" s="251"/>
      <c r="EB238" s="251"/>
      <c r="EC238" s="251"/>
      <c r="ED238" s="251"/>
      <c r="EE238" s="251"/>
      <c r="EF238" s="251"/>
      <c r="EH238" s="251"/>
      <c r="EI238" s="381"/>
      <c r="EJ238" s="381"/>
      <c r="EK238" s="381"/>
      <c r="EL238" s="381"/>
      <c r="EM238" s="381"/>
      <c r="EN238" s="381"/>
      <c r="EO238" s="381"/>
      <c r="EP238" s="381"/>
      <c r="EQ238" s="381"/>
      <c r="ER238" s="381"/>
      <c r="ES238" s="381"/>
      <c r="ET238" s="381"/>
      <c r="EU238" s="381"/>
      <c r="EV238" s="381"/>
      <c r="EW238" s="381"/>
      <c r="EX238" s="381"/>
      <c r="EY238" s="381"/>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row>
    <row r="239" spans="1:16356" s="385" customFormat="1" ht="23.25" customHeight="1" x14ac:dyDescent="0.4">
      <c r="A239" s="564" t="s">
        <v>1534</v>
      </c>
      <c r="B239" s="565"/>
      <c r="C239" s="565"/>
      <c r="D239" s="565"/>
      <c r="E239" s="565"/>
      <c r="F239" s="565"/>
      <c r="G239" s="565"/>
      <c r="H239" s="565"/>
      <c r="I239" s="565"/>
      <c r="J239" s="565"/>
      <c r="K239" s="565"/>
      <c r="L239" s="565"/>
      <c r="M239" s="565"/>
      <c r="N239" s="565"/>
      <c r="O239" s="565"/>
      <c r="P239" s="565"/>
      <c r="Q239" s="565"/>
      <c r="R239" s="565"/>
      <c r="S239" s="565"/>
      <c r="T239" s="565"/>
      <c r="U239" s="565"/>
      <c r="V239" s="565"/>
      <c r="W239" s="565"/>
      <c r="X239" s="565"/>
      <c r="Y239" s="565"/>
      <c r="Z239" s="565"/>
      <c r="AA239" s="565"/>
      <c r="AB239" s="565"/>
      <c r="AC239" s="565"/>
      <c r="AD239" s="565"/>
      <c r="AE239" s="565"/>
      <c r="AF239" s="565"/>
      <c r="AG239" s="565"/>
      <c r="AH239" s="565"/>
      <c r="AI239" s="565"/>
      <c r="AJ239" s="565"/>
      <c r="AK239" s="565"/>
      <c r="AL239" s="565"/>
      <c r="AM239" s="565"/>
      <c r="AN239" s="565"/>
      <c r="AO239" s="565"/>
      <c r="AP239" s="565"/>
      <c r="AQ239" s="565"/>
      <c r="AR239" s="565"/>
      <c r="AS239" s="565"/>
      <c r="AT239" s="565"/>
      <c r="AU239" s="565"/>
      <c r="AV239" s="565"/>
      <c r="AW239" s="565"/>
      <c r="AX239" s="565"/>
      <c r="AY239" s="565"/>
      <c r="AZ239" s="565"/>
      <c r="BA239" s="565"/>
      <c r="BB239" s="565"/>
      <c r="BC239" s="565"/>
      <c r="BD239" s="565"/>
      <c r="BE239" s="565"/>
      <c r="BF239" s="565"/>
      <c r="BG239" s="565"/>
      <c r="BH239" s="565"/>
      <c r="BI239" s="565"/>
      <c r="BJ239" s="565"/>
      <c r="BK239" s="565"/>
      <c r="BL239" s="565"/>
      <c r="BM239" s="565"/>
      <c r="BN239" s="565"/>
      <c r="BO239" s="565"/>
      <c r="BP239" s="565"/>
      <c r="BQ239" s="565"/>
      <c r="BR239" s="565"/>
      <c r="BS239" s="565"/>
      <c r="BT239" s="565"/>
      <c r="BU239" s="565"/>
      <c r="BV239" s="565"/>
      <c r="BW239" s="565"/>
      <c r="BX239" s="565"/>
      <c r="BY239" s="565"/>
      <c r="BZ239" s="565"/>
      <c r="CA239" s="565"/>
      <c r="CB239" s="565"/>
      <c r="CC239" s="565"/>
      <c r="CD239" s="565"/>
      <c r="CE239" s="565"/>
      <c r="CF239" s="565"/>
      <c r="CG239" s="565"/>
      <c r="CH239" s="565"/>
      <c r="CI239" s="565"/>
      <c r="CJ239" s="565"/>
      <c r="CK239" s="565"/>
      <c r="CL239" s="566"/>
      <c r="CM239" s="566"/>
      <c r="CN239" s="566"/>
      <c r="CO239" s="567"/>
      <c r="CP239" s="383"/>
      <c r="CQ239" s="383"/>
      <c r="CR239" s="383"/>
      <c r="CS239" s="383"/>
      <c r="CT239" s="383"/>
      <c r="CU239" s="383"/>
      <c r="CV239" s="383"/>
      <c r="CW239" s="383"/>
      <c r="CX239" s="383"/>
      <c r="CY239" s="383"/>
      <c r="CZ239" s="383"/>
      <c r="DA239" s="383"/>
      <c r="DB239" s="383"/>
      <c r="DC239" s="383"/>
      <c r="DD239" s="383"/>
      <c r="DE239" s="383"/>
      <c r="DF239" s="383"/>
      <c r="DG239" s="383"/>
      <c r="DH239" s="383"/>
      <c r="DI239" s="383"/>
      <c r="DJ239" s="383"/>
      <c r="DK239" s="383"/>
      <c r="DL239" s="383"/>
      <c r="DM239" s="383"/>
      <c r="DN239" s="383"/>
      <c r="DO239" s="383"/>
      <c r="DP239" s="383"/>
      <c r="DQ239" s="383"/>
      <c r="DR239" s="383"/>
      <c r="DS239" s="383"/>
      <c r="DT239" s="383"/>
      <c r="DU239" s="383"/>
      <c r="DV239" s="383"/>
      <c r="DW239" s="383"/>
      <c r="DX239" s="383"/>
      <c r="DY239" s="383"/>
      <c r="DZ239" s="383"/>
      <c r="EA239" s="383"/>
      <c r="EB239" s="383"/>
      <c r="EC239" s="383"/>
      <c r="ED239" s="383"/>
      <c r="EE239" s="383"/>
      <c r="EF239" s="383"/>
      <c r="EG239" s="383"/>
      <c r="EH239" s="383"/>
      <c r="EI239" s="383"/>
      <c r="EJ239" s="383"/>
      <c r="EK239" s="383"/>
      <c r="EL239" s="383"/>
      <c r="EM239" s="383"/>
      <c r="EN239" s="383"/>
      <c r="EO239" s="383"/>
      <c r="EP239" s="383"/>
      <c r="EQ239" s="383"/>
      <c r="ER239" s="383"/>
      <c r="ES239" s="383"/>
      <c r="ET239" s="383"/>
      <c r="EU239" s="383"/>
      <c r="EV239" s="383"/>
      <c r="EW239" s="383"/>
      <c r="EX239" s="383"/>
      <c r="EY239" s="383"/>
      <c r="EZ239" s="383"/>
      <c r="FA239" s="383"/>
      <c r="FB239" s="383"/>
      <c r="FC239" s="383"/>
      <c r="FD239" s="383"/>
      <c r="FE239" s="383"/>
      <c r="FF239" s="383"/>
      <c r="FG239" s="383"/>
      <c r="FH239" s="383"/>
      <c r="FI239" s="383"/>
      <c r="FJ239" s="383"/>
      <c r="FK239" s="383"/>
      <c r="FL239" s="383"/>
      <c r="FM239" s="383"/>
      <c r="FN239" s="383"/>
      <c r="FO239" s="383"/>
      <c r="FP239" s="383"/>
      <c r="FQ239" s="383"/>
      <c r="FR239" s="383"/>
      <c r="FS239" s="383"/>
      <c r="FT239" s="383"/>
      <c r="FU239" s="383"/>
      <c r="FV239" s="383"/>
      <c r="FW239" s="384"/>
      <c r="FX239" s="383"/>
      <c r="FY239" s="383"/>
      <c r="FZ239" s="383"/>
      <c r="GA239" s="383"/>
      <c r="GB239" s="383"/>
      <c r="GC239" s="383"/>
      <c r="GD239" s="383"/>
      <c r="GE239" s="383"/>
      <c r="GF239" s="383"/>
      <c r="GG239" s="383"/>
      <c r="GH239" s="383"/>
      <c r="GI239" s="383"/>
      <c r="GJ239" s="383"/>
      <c r="GK239" s="383"/>
      <c r="GL239" s="383"/>
      <c r="GM239" s="383"/>
      <c r="GN239" s="383"/>
      <c r="GO239" s="383"/>
      <c r="GP239" s="383"/>
      <c r="GQ239" s="383"/>
      <c r="GR239" s="383"/>
      <c r="GS239" s="383"/>
      <c r="GT239" s="383"/>
      <c r="GU239" s="383"/>
      <c r="GV239" s="383"/>
      <c r="GW239" s="383"/>
      <c r="GX239" s="383"/>
      <c r="GY239" s="383"/>
      <c r="GZ239" s="383"/>
      <c r="HA239" s="383"/>
      <c r="HB239" s="383"/>
      <c r="HC239" s="383"/>
      <c r="HD239" s="383"/>
      <c r="HE239" s="383"/>
      <c r="HF239" s="383"/>
      <c r="HG239" s="383"/>
      <c r="HH239" s="383"/>
      <c r="HI239" s="383"/>
      <c r="HJ239" s="383"/>
      <c r="HK239" s="383"/>
      <c r="HL239" s="383"/>
      <c r="HM239" s="383"/>
      <c r="HN239" s="383"/>
      <c r="HO239" s="383"/>
      <c r="HP239" s="383"/>
      <c r="HQ239" s="383"/>
      <c r="HR239" s="383"/>
      <c r="HS239" s="383"/>
      <c r="HT239" s="383"/>
      <c r="HU239" s="383"/>
      <c r="HV239" s="383"/>
      <c r="HW239" s="383"/>
      <c r="HX239" s="383"/>
      <c r="HY239" s="383"/>
      <c r="HZ239" s="383"/>
      <c r="IA239" s="383"/>
      <c r="IB239" s="383"/>
      <c r="IC239" s="383"/>
      <c r="ID239" s="383"/>
      <c r="IE239" s="383"/>
      <c r="IF239" s="383"/>
      <c r="IG239" s="383"/>
      <c r="IH239" s="383"/>
      <c r="II239" s="383"/>
      <c r="IJ239" s="383"/>
      <c r="IK239" s="383"/>
      <c r="IL239" s="383"/>
      <c r="IM239" s="383"/>
      <c r="IN239" s="383"/>
      <c r="IO239" s="383"/>
      <c r="IP239" s="383"/>
      <c r="IQ239" s="383"/>
      <c r="IR239" s="383"/>
      <c r="IS239" s="383"/>
      <c r="IT239" s="383"/>
      <c r="IU239" s="383"/>
      <c r="IV239" s="383"/>
      <c r="IW239" s="383"/>
      <c r="IX239" s="383"/>
      <c r="IY239" s="383"/>
      <c r="IZ239" s="383"/>
      <c r="JA239" s="383"/>
      <c r="JB239" s="383"/>
      <c r="JC239" s="383"/>
      <c r="JD239" s="383"/>
      <c r="JE239" s="383"/>
      <c r="JF239" s="383"/>
      <c r="JG239" s="383"/>
      <c r="JH239" s="383"/>
      <c r="JI239" s="383"/>
      <c r="JJ239" s="383"/>
      <c r="JK239" s="383"/>
      <c r="JL239" s="383"/>
      <c r="JM239" s="383"/>
      <c r="JN239" s="383"/>
      <c r="JO239" s="383"/>
      <c r="JP239" s="383"/>
      <c r="JQ239" s="383"/>
      <c r="JR239" s="383"/>
      <c r="JS239" s="383"/>
      <c r="JT239" s="383"/>
      <c r="JU239" s="383"/>
      <c r="JV239" s="384"/>
      <c r="JW239" s="383"/>
      <c r="JX239" s="383"/>
      <c r="JY239" s="383"/>
      <c r="JZ239" s="383"/>
      <c r="KA239" s="383"/>
      <c r="KB239" s="383"/>
      <c r="KC239" s="383"/>
      <c r="KD239" s="383"/>
      <c r="KE239" s="383"/>
      <c r="KF239" s="383"/>
      <c r="KG239" s="383"/>
      <c r="KH239" s="383"/>
      <c r="KI239" s="383"/>
      <c r="KJ239" s="383"/>
      <c r="KK239" s="383"/>
      <c r="KL239" s="383"/>
      <c r="KM239" s="383"/>
      <c r="KN239" s="383"/>
      <c r="KO239" s="383"/>
      <c r="KP239" s="383"/>
      <c r="KQ239" s="383"/>
      <c r="KR239" s="383"/>
      <c r="KS239" s="383"/>
      <c r="KT239" s="383"/>
      <c r="KU239" s="383"/>
      <c r="KV239" s="383"/>
      <c r="KW239" s="383"/>
      <c r="KX239" s="383"/>
      <c r="KY239" s="383"/>
      <c r="KZ239" s="383"/>
      <c r="LA239" s="383"/>
      <c r="LB239" s="383"/>
      <c r="LC239" s="383"/>
      <c r="LD239" s="383"/>
      <c r="LE239" s="383"/>
      <c r="LF239" s="383"/>
      <c r="LG239" s="383"/>
      <c r="LH239" s="383"/>
      <c r="LI239" s="383"/>
      <c r="LJ239" s="383"/>
      <c r="LK239" s="383"/>
      <c r="LL239" s="383"/>
      <c r="LM239" s="383"/>
      <c r="LN239" s="383"/>
      <c r="LO239" s="383"/>
      <c r="LP239" s="383"/>
      <c r="LQ239" s="383"/>
      <c r="LR239" s="383"/>
      <c r="LS239" s="383"/>
      <c r="LT239" s="383"/>
      <c r="LU239" s="383"/>
      <c r="LV239" s="383"/>
      <c r="LW239" s="383"/>
      <c r="LX239" s="383"/>
      <c r="LY239" s="383"/>
      <c r="LZ239" s="383"/>
      <c r="MA239" s="383"/>
      <c r="MB239" s="383"/>
      <c r="MC239" s="383"/>
      <c r="MD239" s="383"/>
      <c r="ME239" s="383"/>
      <c r="MF239" s="383"/>
      <c r="MG239" s="383"/>
      <c r="MH239" s="383"/>
      <c r="MI239" s="383"/>
      <c r="MJ239" s="383"/>
      <c r="MK239" s="383"/>
      <c r="ML239" s="383"/>
      <c r="MM239" s="383"/>
      <c r="MN239" s="383"/>
      <c r="MO239" s="383"/>
      <c r="MP239" s="383"/>
      <c r="MQ239" s="383"/>
      <c r="MR239" s="383"/>
      <c r="MS239" s="383"/>
      <c r="MT239" s="383"/>
      <c r="MU239" s="383"/>
      <c r="MV239" s="383"/>
      <c r="MW239" s="383"/>
      <c r="MX239" s="383"/>
      <c r="MY239" s="383"/>
      <c r="MZ239" s="383"/>
      <c r="NA239" s="383"/>
      <c r="NB239" s="383"/>
      <c r="NC239" s="383"/>
      <c r="ND239" s="383"/>
      <c r="NE239" s="383"/>
      <c r="NF239" s="383"/>
      <c r="NG239" s="383"/>
      <c r="NH239" s="383"/>
      <c r="NI239" s="383"/>
      <c r="NJ239" s="383"/>
      <c r="NK239" s="383"/>
      <c r="NL239" s="383"/>
      <c r="NM239" s="383"/>
      <c r="NN239" s="383"/>
      <c r="NO239" s="383"/>
      <c r="NP239" s="383"/>
      <c r="NQ239" s="383"/>
      <c r="NR239" s="383"/>
      <c r="NS239" s="383"/>
      <c r="NT239" s="383"/>
      <c r="NU239" s="384"/>
      <c r="NV239" s="383"/>
      <c r="NW239" s="383"/>
      <c r="NX239" s="383"/>
      <c r="NY239" s="383"/>
      <c r="NZ239" s="383"/>
      <c r="OA239" s="383"/>
      <c r="OB239" s="383"/>
      <c r="OC239" s="383"/>
      <c r="OD239" s="383"/>
      <c r="OE239" s="383"/>
      <c r="OF239" s="383"/>
      <c r="OG239" s="383"/>
      <c r="OH239" s="383"/>
      <c r="OI239" s="383"/>
      <c r="OJ239" s="383"/>
      <c r="OK239" s="383"/>
      <c r="OL239" s="383"/>
      <c r="OM239" s="383"/>
      <c r="ON239" s="383"/>
      <c r="OO239" s="383"/>
      <c r="OP239" s="383"/>
      <c r="OQ239" s="383"/>
      <c r="OR239" s="383"/>
      <c r="OS239" s="383"/>
      <c r="OT239" s="383"/>
      <c r="OU239" s="383"/>
      <c r="OV239" s="383"/>
      <c r="OW239" s="383"/>
      <c r="OX239" s="383"/>
      <c r="OY239" s="383"/>
      <c r="OZ239" s="383"/>
      <c r="PA239" s="383"/>
      <c r="PB239" s="383"/>
      <c r="PC239" s="383"/>
      <c r="PD239" s="383"/>
      <c r="PE239" s="383"/>
      <c r="PF239" s="383"/>
      <c r="PG239" s="383"/>
      <c r="PH239" s="383"/>
      <c r="PI239" s="383"/>
      <c r="PJ239" s="383"/>
      <c r="PK239" s="383"/>
      <c r="PL239" s="383"/>
      <c r="PM239" s="383"/>
      <c r="PN239" s="383"/>
      <c r="PO239" s="383"/>
      <c r="PP239" s="383"/>
      <c r="PQ239" s="383"/>
      <c r="PR239" s="383"/>
      <c r="PS239" s="383"/>
      <c r="PT239" s="383"/>
      <c r="PU239" s="383"/>
      <c r="PV239" s="383"/>
      <c r="PW239" s="383"/>
      <c r="PX239" s="383"/>
      <c r="PY239" s="383"/>
      <c r="PZ239" s="383"/>
      <c r="QA239" s="383"/>
      <c r="QB239" s="383"/>
      <c r="QC239" s="383"/>
      <c r="QD239" s="383"/>
      <c r="QE239" s="383"/>
      <c r="QF239" s="383"/>
      <c r="QG239" s="383"/>
      <c r="QH239" s="383"/>
      <c r="QI239" s="383"/>
      <c r="QJ239" s="383"/>
      <c r="QK239" s="383"/>
      <c r="QL239" s="383"/>
      <c r="QM239" s="383"/>
      <c r="QN239" s="383"/>
      <c r="QO239" s="383"/>
      <c r="QP239" s="383"/>
      <c r="QQ239" s="383"/>
      <c r="QR239" s="383"/>
      <c r="QS239" s="383"/>
      <c r="QT239" s="383"/>
      <c r="QU239" s="383"/>
      <c r="QV239" s="383"/>
      <c r="QW239" s="383"/>
      <c r="QX239" s="383"/>
      <c r="QY239" s="383"/>
      <c r="QZ239" s="383"/>
      <c r="RA239" s="383"/>
      <c r="RB239" s="383"/>
      <c r="RC239" s="383"/>
      <c r="RD239" s="383"/>
      <c r="RE239" s="383"/>
      <c r="RF239" s="383"/>
      <c r="RG239" s="383"/>
      <c r="RH239" s="383"/>
      <c r="RI239" s="383"/>
      <c r="RJ239" s="383"/>
      <c r="RK239" s="383"/>
      <c r="RL239" s="383"/>
      <c r="RM239" s="383"/>
      <c r="RN239" s="383"/>
      <c r="RO239" s="383"/>
      <c r="RP239" s="383"/>
      <c r="RQ239" s="383"/>
      <c r="RR239" s="383"/>
      <c r="RS239" s="383"/>
      <c r="RT239" s="384"/>
      <c r="RU239" s="383"/>
      <c r="RV239" s="383"/>
      <c r="RW239" s="383"/>
      <c r="RX239" s="383"/>
      <c r="RY239" s="383"/>
      <c r="RZ239" s="383"/>
      <c r="SA239" s="383"/>
      <c r="SB239" s="383"/>
      <c r="SC239" s="383"/>
      <c r="SD239" s="383"/>
      <c r="SE239" s="383"/>
      <c r="SF239" s="383"/>
      <c r="SG239" s="383"/>
      <c r="SH239" s="383"/>
      <c r="SI239" s="383"/>
      <c r="SJ239" s="383"/>
      <c r="SK239" s="383"/>
      <c r="SL239" s="383"/>
      <c r="SM239" s="383"/>
      <c r="SN239" s="383"/>
      <c r="SO239" s="383"/>
      <c r="SP239" s="383"/>
      <c r="SQ239" s="383"/>
      <c r="SR239" s="383"/>
      <c r="SS239" s="383"/>
      <c r="ST239" s="383"/>
      <c r="SU239" s="383"/>
      <c r="SV239" s="383"/>
      <c r="SW239" s="383"/>
      <c r="SX239" s="383"/>
      <c r="SY239" s="383"/>
      <c r="SZ239" s="383"/>
      <c r="TA239" s="383"/>
      <c r="TB239" s="383"/>
      <c r="TC239" s="383"/>
      <c r="TD239" s="383"/>
      <c r="TE239" s="383"/>
      <c r="TF239" s="383"/>
      <c r="TG239" s="383"/>
      <c r="TH239" s="383"/>
      <c r="TI239" s="383"/>
      <c r="TJ239" s="383"/>
      <c r="TK239" s="383"/>
      <c r="TL239" s="383"/>
      <c r="TM239" s="383"/>
      <c r="TN239" s="383"/>
      <c r="TO239" s="383"/>
      <c r="TP239" s="383"/>
      <c r="TQ239" s="383"/>
      <c r="TR239" s="383"/>
      <c r="TS239" s="383"/>
      <c r="TT239" s="383"/>
      <c r="TU239" s="383"/>
      <c r="TV239" s="383"/>
      <c r="TW239" s="383"/>
      <c r="TX239" s="383"/>
      <c r="TY239" s="383"/>
      <c r="TZ239" s="383"/>
      <c r="UA239" s="383"/>
      <c r="UB239" s="383"/>
      <c r="UC239" s="383"/>
      <c r="UD239" s="383"/>
      <c r="UE239" s="383"/>
      <c r="UF239" s="383"/>
      <c r="UG239" s="383"/>
      <c r="UH239" s="383"/>
      <c r="UI239" s="383"/>
      <c r="UJ239" s="383"/>
      <c r="UK239" s="383"/>
      <c r="UL239" s="383"/>
      <c r="UM239" s="383"/>
      <c r="UN239" s="383"/>
      <c r="UO239" s="383"/>
      <c r="UP239" s="383"/>
      <c r="UQ239" s="383"/>
      <c r="UR239" s="383"/>
      <c r="US239" s="383"/>
      <c r="UT239" s="383"/>
      <c r="UU239" s="383"/>
      <c r="UV239" s="383"/>
      <c r="UW239" s="383"/>
      <c r="UX239" s="383"/>
      <c r="UY239" s="383"/>
      <c r="UZ239" s="383"/>
      <c r="VA239" s="383"/>
      <c r="VB239" s="383"/>
      <c r="VC239" s="383"/>
      <c r="VD239" s="383"/>
      <c r="VE239" s="383"/>
      <c r="VF239" s="383"/>
      <c r="VG239" s="383"/>
      <c r="VH239" s="383"/>
      <c r="VI239" s="383"/>
      <c r="VJ239" s="383"/>
      <c r="VK239" s="383"/>
      <c r="VL239" s="383"/>
      <c r="VM239" s="383"/>
      <c r="VN239" s="383"/>
      <c r="VO239" s="383"/>
      <c r="VP239" s="383"/>
      <c r="VQ239" s="383"/>
      <c r="VR239" s="383"/>
      <c r="VS239" s="384"/>
      <c r="VT239" s="383"/>
      <c r="VU239" s="383"/>
      <c r="VV239" s="383"/>
      <c r="VW239" s="383"/>
      <c r="VX239" s="383"/>
      <c r="VY239" s="383"/>
      <c r="VZ239" s="383"/>
      <c r="WA239" s="383"/>
      <c r="WB239" s="383"/>
      <c r="WC239" s="383"/>
      <c r="WD239" s="383"/>
      <c r="WE239" s="383"/>
      <c r="WF239" s="383"/>
      <c r="WG239" s="383"/>
      <c r="WH239" s="383"/>
      <c r="WI239" s="383"/>
      <c r="WJ239" s="383"/>
      <c r="WK239" s="383"/>
      <c r="WL239" s="383"/>
      <c r="WM239" s="383"/>
      <c r="WN239" s="383"/>
      <c r="WO239" s="383"/>
      <c r="WP239" s="383"/>
      <c r="WQ239" s="383"/>
      <c r="WR239" s="383"/>
      <c r="WS239" s="383"/>
      <c r="WT239" s="383"/>
      <c r="WU239" s="383"/>
      <c r="WV239" s="383"/>
      <c r="WW239" s="383"/>
      <c r="WX239" s="383"/>
      <c r="WY239" s="383"/>
      <c r="WZ239" s="383"/>
      <c r="XA239" s="383"/>
      <c r="XB239" s="383"/>
      <c r="XC239" s="383"/>
      <c r="XD239" s="383"/>
      <c r="XE239" s="383"/>
      <c r="XF239" s="383"/>
      <c r="XG239" s="383"/>
      <c r="XH239" s="383"/>
      <c r="XI239" s="383"/>
      <c r="XJ239" s="383"/>
      <c r="XK239" s="383"/>
      <c r="XL239" s="383"/>
      <c r="XM239" s="383"/>
      <c r="XN239" s="383"/>
      <c r="XO239" s="383"/>
      <c r="XP239" s="383"/>
      <c r="XQ239" s="383"/>
      <c r="XR239" s="383"/>
      <c r="XS239" s="383"/>
      <c r="XT239" s="383"/>
      <c r="XU239" s="383"/>
      <c r="XV239" s="383"/>
      <c r="XW239" s="383"/>
      <c r="XX239" s="383"/>
      <c r="XY239" s="383"/>
      <c r="XZ239" s="383"/>
      <c r="YA239" s="383"/>
      <c r="YB239" s="383"/>
      <c r="YC239" s="383"/>
      <c r="YD239" s="383"/>
      <c r="YE239" s="383"/>
      <c r="YF239" s="383"/>
      <c r="YG239" s="383"/>
      <c r="YH239" s="383"/>
      <c r="YI239" s="383"/>
      <c r="YJ239" s="383"/>
      <c r="YK239" s="383"/>
      <c r="YL239" s="383"/>
      <c r="YM239" s="383"/>
      <c r="YN239" s="383"/>
      <c r="YO239" s="383"/>
      <c r="YP239" s="383"/>
      <c r="YQ239" s="383"/>
      <c r="YR239" s="383"/>
      <c r="YS239" s="383"/>
      <c r="YT239" s="383"/>
      <c r="YU239" s="383"/>
      <c r="YV239" s="383"/>
      <c r="YW239" s="383"/>
      <c r="YX239" s="383"/>
      <c r="YY239" s="383"/>
      <c r="YZ239" s="383"/>
      <c r="ZA239" s="383"/>
      <c r="ZB239" s="383"/>
      <c r="ZC239" s="383"/>
      <c r="ZD239" s="383"/>
      <c r="ZE239" s="383"/>
      <c r="ZF239" s="383"/>
      <c r="ZG239" s="383"/>
      <c r="ZH239" s="383"/>
      <c r="ZI239" s="383"/>
      <c r="ZJ239" s="383"/>
      <c r="ZK239" s="383"/>
      <c r="ZL239" s="383"/>
      <c r="ZM239" s="383"/>
      <c r="ZN239" s="383"/>
      <c r="ZO239" s="383"/>
      <c r="ZP239" s="383"/>
      <c r="ZQ239" s="383"/>
      <c r="ZR239" s="384"/>
      <c r="ZS239" s="383"/>
      <c r="ZT239" s="383"/>
      <c r="ZU239" s="383"/>
      <c r="ZV239" s="383"/>
      <c r="ZW239" s="383"/>
      <c r="ZX239" s="383"/>
      <c r="ZY239" s="383"/>
      <c r="ZZ239" s="383"/>
      <c r="AAA239" s="383"/>
      <c r="AAB239" s="383"/>
      <c r="AAC239" s="383"/>
      <c r="AAD239" s="383"/>
      <c r="AAE239" s="383"/>
      <c r="AAF239" s="383"/>
      <c r="AAG239" s="383"/>
      <c r="AAH239" s="383"/>
      <c r="AAI239" s="383"/>
      <c r="AAJ239" s="383"/>
      <c r="AAK239" s="383"/>
      <c r="AAL239" s="383"/>
      <c r="AAM239" s="383"/>
      <c r="AAN239" s="383"/>
      <c r="AAO239" s="383"/>
      <c r="AAP239" s="383"/>
      <c r="AAQ239" s="383"/>
      <c r="AAR239" s="383"/>
      <c r="AAS239" s="383"/>
      <c r="AAT239" s="383"/>
      <c r="AAU239" s="383"/>
      <c r="AAV239" s="383"/>
      <c r="AAW239" s="383"/>
      <c r="AAX239" s="383"/>
      <c r="AAY239" s="383"/>
      <c r="AAZ239" s="383"/>
      <c r="ABA239" s="383"/>
      <c r="ABB239" s="383"/>
      <c r="ABC239" s="383"/>
      <c r="ABD239" s="383"/>
      <c r="ABE239" s="383"/>
      <c r="ABF239" s="383"/>
      <c r="ABG239" s="383"/>
      <c r="ABH239" s="383"/>
      <c r="ABI239" s="383"/>
      <c r="ABJ239" s="383"/>
      <c r="ABK239" s="383"/>
      <c r="ABL239" s="383"/>
      <c r="ABM239" s="383"/>
      <c r="ABN239" s="383"/>
      <c r="ABO239" s="383"/>
      <c r="ABP239" s="383"/>
      <c r="ABQ239" s="383"/>
      <c r="ABR239" s="383"/>
      <c r="ABS239" s="383"/>
      <c r="ABT239" s="383"/>
      <c r="ABU239" s="383"/>
      <c r="ABV239" s="383"/>
      <c r="ABW239" s="383"/>
      <c r="ABX239" s="383"/>
      <c r="ABY239" s="383"/>
      <c r="ABZ239" s="383"/>
      <c r="ACA239" s="383"/>
      <c r="ACB239" s="383"/>
      <c r="ACC239" s="383"/>
      <c r="ACD239" s="383"/>
      <c r="ACE239" s="383"/>
      <c r="ACF239" s="383"/>
      <c r="ACG239" s="383"/>
      <c r="ACH239" s="383"/>
      <c r="ACI239" s="383"/>
      <c r="ACJ239" s="383"/>
      <c r="ACK239" s="383"/>
      <c r="ACL239" s="383"/>
      <c r="ACM239" s="383"/>
      <c r="ACN239" s="383"/>
      <c r="ACO239" s="383"/>
      <c r="ACP239" s="383"/>
      <c r="ACQ239" s="383"/>
      <c r="ACR239" s="383"/>
      <c r="ACS239" s="383"/>
      <c r="ACT239" s="383"/>
      <c r="ACU239" s="383"/>
      <c r="ACV239" s="383"/>
      <c r="ACW239" s="383"/>
      <c r="ACX239" s="383"/>
      <c r="ACY239" s="383"/>
      <c r="ACZ239" s="383"/>
      <c r="ADA239" s="383"/>
      <c r="ADB239" s="383"/>
      <c r="ADC239" s="383"/>
      <c r="ADD239" s="383"/>
      <c r="ADE239" s="383"/>
      <c r="ADF239" s="383"/>
      <c r="ADG239" s="383"/>
      <c r="ADH239" s="383"/>
      <c r="ADI239" s="383"/>
      <c r="ADJ239" s="383"/>
      <c r="ADK239" s="383"/>
      <c r="ADL239" s="383"/>
      <c r="ADM239" s="383"/>
      <c r="ADN239" s="383"/>
      <c r="ADO239" s="383"/>
      <c r="ADP239" s="383"/>
      <c r="ADQ239" s="384"/>
      <c r="ADR239" s="383"/>
      <c r="ADS239" s="383"/>
      <c r="ADT239" s="383"/>
      <c r="ADU239" s="383"/>
      <c r="ADV239" s="383"/>
      <c r="ADW239" s="383"/>
      <c r="ADX239" s="383"/>
      <c r="ADY239" s="383"/>
      <c r="ADZ239" s="383"/>
      <c r="AEA239" s="383"/>
      <c r="AEB239" s="383"/>
      <c r="AEC239" s="383"/>
      <c r="AED239" s="383"/>
      <c r="AEE239" s="383"/>
      <c r="AEF239" s="383"/>
      <c r="AEG239" s="383"/>
      <c r="AEH239" s="383"/>
      <c r="AEI239" s="383"/>
      <c r="AEJ239" s="383"/>
      <c r="AEK239" s="383"/>
      <c r="AEL239" s="383"/>
      <c r="AEM239" s="383"/>
      <c r="AEN239" s="383"/>
      <c r="AEO239" s="383"/>
      <c r="AEP239" s="383"/>
      <c r="AEQ239" s="383"/>
      <c r="AER239" s="383"/>
      <c r="AES239" s="383"/>
      <c r="AET239" s="383"/>
      <c r="AEU239" s="383"/>
      <c r="AEV239" s="383"/>
      <c r="AEW239" s="383"/>
      <c r="AEX239" s="383"/>
      <c r="AEY239" s="383"/>
      <c r="AEZ239" s="383"/>
      <c r="AFA239" s="383"/>
      <c r="AFB239" s="383"/>
      <c r="AFC239" s="383"/>
      <c r="AFD239" s="383"/>
      <c r="AFE239" s="383"/>
      <c r="AFF239" s="383"/>
      <c r="AFG239" s="383"/>
      <c r="AFH239" s="383"/>
      <c r="AFI239" s="383"/>
      <c r="AFJ239" s="383"/>
      <c r="AFK239" s="383"/>
      <c r="AFL239" s="383"/>
      <c r="AFM239" s="383"/>
      <c r="AFN239" s="383"/>
      <c r="AFO239" s="383"/>
      <c r="AFP239" s="383"/>
      <c r="AFQ239" s="383"/>
      <c r="AFR239" s="383"/>
      <c r="AFS239" s="383"/>
      <c r="AFT239" s="383"/>
      <c r="AFU239" s="383"/>
      <c r="AFV239" s="383"/>
      <c r="AFW239" s="383"/>
      <c r="AFX239" s="383"/>
      <c r="AFY239" s="383"/>
      <c r="AFZ239" s="383"/>
      <c r="AGA239" s="383"/>
      <c r="AGB239" s="383"/>
      <c r="AGC239" s="383"/>
      <c r="AGD239" s="383"/>
      <c r="AGE239" s="383"/>
      <c r="AGF239" s="383"/>
      <c r="AGG239" s="383"/>
      <c r="AGH239" s="383"/>
      <c r="AGI239" s="383"/>
      <c r="AGJ239" s="383"/>
      <c r="AGK239" s="383"/>
      <c r="AGL239" s="383"/>
      <c r="AGM239" s="383"/>
      <c r="AGN239" s="383"/>
      <c r="AGO239" s="383"/>
      <c r="AGP239" s="383"/>
      <c r="AGQ239" s="383"/>
      <c r="AGR239" s="383"/>
      <c r="AGS239" s="383"/>
      <c r="AGT239" s="383"/>
      <c r="AGU239" s="383"/>
      <c r="AGV239" s="383"/>
      <c r="AGW239" s="383"/>
      <c r="AGX239" s="383"/>
      <c r="AGY239" s="383"/>
      <c r="AGZ239" s="383"/>
      <c r="AHA239" s="383"/>
      <c r="AHB239" s="383"/>
      <c r="AHC239" s="383"/>
      <c r="AHD239" s="383"/>
      <c r="AHE239" s="383"/>
      <c r="AHF239" s="383"/>
      <c r="AHG239" s="383"/>
      <c r="AHH239" s="383"/>
      <c r="AHI239" s="383"/>
      <c r="AHJ239" s="383"/>
      <c r="AHK239" s="383"/>
      <c r="AHL239" s="383"/>
      <c r="AHM239" s="383"/>
      <c r="AHN239" s="383"/>
      <c r="AHO239" s="383"/>
      <c r="AHP239" s="384"/>
      <c r="AHQ239" s="383"/>
      <c r="AHR239" s="383"/>
      <c r="AHS239" s="383"/>
      <c r="AHT239" s="383"/>
      <c r="AHU239" s="383"/>
      <c r="AHV239" s="383"/>
      <c r="AHW239" s="383"/>
      <c r="AHX239" s="383"/>
      <c r="AHY239" s="383"/>
      <c r="AHZ239" s="383"/>
      <c r="AIA239" s="383"/>
      <c r="AIB239" s="383"/>
      <c r="AIC239" s="383"/>
      <c r="AID239" s="383"/>
      <c r="AIE239" s="383"/>
      <c r="AIF239" s="383"/>
      <c r="AIG239" s="383"/>
      <c r="AIH239" s="383"/>
      <c r="AII239" s="383"/>
      <c r="AIJ239" s="383"/>
      <c r="AIK239" s="383"/>
      <c r="AIL239" s="383"/>
      <c r="AIM239" s="383"/>
      <c r="AIN239" s="383"/>
      <c r="AIO239" s="383"/>
      <c r="AIP239" s="383"/>
      <c r="AIQ239" s="383"/>
      <c r="AIR239" s="383"/>
      <c r="AIS239" s="383"/>
      <c r="AIT239" s="383"/>
      <c r="AIU239" s="383"/>
      <c r="AIV239" s="383"/>
      <c r="AIW239" s="383"/>
      <c r="AIX239" s="383"/>
      <c r="AIY239" s="383"/>
      <c r="AIZ239" s="383"/>
      <c r="AJA239" s="383"/>
      <c r="AJB239" s="383"/>
      <c r="AJC239" s="383"/>
      <c r="AJD239" s="383"/>
      <c r="AJE239" s="383"/>
      <c r="AJF239" s="383"/>
      <c r="AJG239" s="383"/>
      <c r="AJH239" s="383"/>
      <c r="AJI239" s="383"/>
      <c r="AJJ239" s="383"/>
      <c r="AJK239" s="383"/>
      <c r="AJL239" s="383"/>
      <c r="AJM239" s="383"/>
      <c r="AJN239" s="383"/>
      <c r="AJO239" s="383"/>
      <c r="AJP239" s="383"/>
      <c r="AJQ239" s="383"/>
      <c r="AJR239" s="383"/>
      <c r="AJS239" s="383"/>
      <c r="AJT239" s="383"/>
      <c r="AJU239" s="383"/>
      <c r="AJV239" s="383"/>
      <c r="AJW239" s="383"/>
      <c r="AJX239" s="383"/>
      <c r="AJY239" s="383"/>
      <c r="AJZ239" s="383"/>
      <c r="AKA239" s="383"/>
      <c r="AKB239" s="383"/>
      <c r="AKC239" s="383"/>
      <c r="AKD239" s="383"/>
      <c r="AKE239" s="383"/>
      <c r="AKF239" s="383"/>
      <c r="AKG239" s="383"/>
      <c r="AKH239" s="383"/>
      <c r="AKI239" s="383"/>
      <c r="AKJ239" s="383"/>
      <c r="AKK239" s="383"/>
      <c r="AKL239" s="383"/>
      <c r="AKM239" s="383"/>
      <c r="AKN239" s="383"/>
      <c r="AKO239" s="383"/>
      <c r="AKP239" s="383"/>
      <c r="AKQ239" s="383"/>
      <c r="AKR239" s="383"/>
      <c r="AKS239" s="383"/>
      <c r="AKT239" s="383"/>
      <c r="AKU239" s="383"/>
      <c r="AKV239" s="383"/>
      <c r="AKW239" s="383"/>
      <c r="AKX239" s="383"/>
      <c r="AKY239" s="383"/>
      <c r="AKZ239" s="383"/>
      <c r="ALA239" s="383"/>
      <c r="ALB239" s="383"/>
      <c r="ALC239" s="383"/>
      <c r="ALD239" s="383"/>
      <c r="ALE239" s="383"/>
      <c r="ALF239" s="383"/>
      <c r="ALG239" s="383"/>
      <c r="ALH239" s="383"/>
      <c r="ALI239" s="383"/>
      <c r="ALJ239" s="383"/>
      <c r="ALK239" s="383"/>
      <c r="ALL239" s="383"/>
      <c r="ALM239" s="383"/>
      <c r="ALN239" s="383"/>
      <c r="ALO239" s="384"/>
      <c r="ALP239" s="383"/>
      <c r="ALQ239" s="383"/>
      <c r="ALR239" s="383"/>
      <c r="ALS239" s="383"/>
      <c r="ALT239" s="383"/>
      <c r="ALU239" s="383"/>
      <c r="ALV239" s="383"/>
      <c r="ALW239" s="383"/>
      <c r="ALX239" s="383"/>
      <c r="ALY239" s="383"/>
      <c r="ALZ239" s="383"/>
      <c r="AMA239" s="383"/>
      <c r="AMB239" s="383"/>
      <c r="AMC239" s="383"/>
      <c r="AMD239" s="383"/>
      <c r="AME239" s="383"/>
      <c r="AMF239" s="383"/>
      <c r="AMG239" s="383"/>
      <c r="AMH239" s="383"/>
      <c r="AMI239" s="383"/>
      <c r="AMJ239" s="383"/>
      <c r="AMK239" s="383"/>
      <c r="AML239" s="383"/>
      <c r="AMM239" s="383"/>
      <c r="AMN239" s="383"/>
      <c r="AMO239" s="383"/>
      <c r="AMP239" s="383"/>
      <c r="AMQ239" s="383"/>
      <c r="AMR239" s="383"/>
      <c r="AMS239" s="383"/>
      <c r="AMT239" s="383"/>
      <c r="AMU239" s="383"/>
      <c r="AMV239" s="383"/>
      <c r="AMW239" s="383"/>
      <c r="AMX239" s="383"/>
      <c r="AMY239" s="383"/>
      <c r="AMZ239" s="383"/>
      <c r="ANA239" s="383"/>
      <c r="ANB239" s="383"/>
      <c r="ANC239" s="383"/>
      <c r="AND239" s="383"/>
      <c r="ANE239" s="383"/>
      <c r="ANF239" s="383"/>
      <c r="ANG239" s="383"/>
      <c r="ANH239" s="383"/>
      <c r="ANI239" s="383"/>
      <c r="ANJ239" s="383"/>
      <c r="ANK239" s="383"/>
      <c r="ANL239" s="383"/>
      <c r="ANM239" s="383"/>
      <c r="ANN239" s="383"/>
      <c r="ANO239" s="383"/>
      <c r="ANP239" s="383"/>
      <c r="ANQ239" s="383"/>
      <c r="ANR239" s="383"/>
      <c r="ANS239" s="383"/>
      <c r="ANT239" s="383"/>
      <c r="ANU239" s="383"/>
      <c r="ANV239" s="383"/>
      <c r="ANW239" s="383"/>
      <c r="ANX239" s="383"/>
      <c r="ANY239" s="383"/>
      <c r="ANZ239" s="383"/>
      <c r="AOA239" s="383"/>
      <c r="AOB239" s="383"/>
      <c r="AOC239" s="383"/>
      <c r="AOD239" s="383"/>
      <c r="AOE239" s="383"/>
      <c r="AOF239" s="383"/>
      <c r="AOG239" s="383"/>
      <c r="AOH239" s="383"/>
      <c r="AOI239" s="383"/>
      <c r="AOJ239" s="383"/>
      <c r="AOK239" s="383"/>
      <c r="AOL239" s="383"/>
      <c r="AOM239" s="383"/>
      <c r="AON239" s="383"/>
      <c r="AOO239" s="383"/>
      <c r="AOP239" s="383"/>
      <c r="AOQ239" s="383"/>
      <c r="AOR239" s="383"/>
      <c r="AOS239" s="383"/>
      <c r="AOT239" s="383"/>
      <c r="AOU239" s="383"/>
      <c r="AOV239" s="383"/>
      <c r="AOW239" s="383"/>
      <c r="AOX239" s="383"/>
      <c r="AOY239" s="383"/>
      <c r="AOZ239" s="383"/>
      <c r="APA239" s="383"/>
      <c r="APB239" s="383"/>
      <c r="APC239" s="383"/>
      <c r="APD239" s="383"/>
      <c r="APE239" s="383"/>
      <c r="APF239" s="383"/>
      <c r="APG239" s="383"/>
      <c r="APH239" s="383"/>
      <c r="API239" s="383"/>
      <c r="APJ239" s="383"/>
      <c r="APK239" s="383"/>
      <c r="APL239" s="383"/>
      <c r="APM239" s="383"/>
      <c r="APN239" s="384"/>
      <c r="APO239" s="383"/>
      <c r="APP239" s="383"/>
      <c r="APQ239" s="383"/>
      <c r="APR239" s="383"/>
      <c r="APS239" s="383"/>
      <c r="APT239" s="383"/>
      <c r="APU239" s="383"/>
      <c r="APV239" s="383"/>
      <c r="APW239" s="383"/>
      <c r="APX239" s="383"/>
      <c r="APY239" s="383"/>
      <c r="APZ239" s="383"/>
      <c r="AQA239" s="383"/>
      <c r="AQB239" s="383"/>
      <c r="AQC239" s="383"/>
      <c r="AQD239" s="383"/>
      <c r="AQE239" s="383"/>
      <c r="AQF239" s="383"/>
      <c r="AQG239" s="383"/>
      <c r="AQH239" s="383"/>
      <c r="AQI239" s="383"/>
      <c r="AQJ239" s="383"/>
      <c r="AQK239" s="383"/>
      <c r="AQL239" s="383"/>
      <c r="AQM239" s="383"/>
      <c r="AQN239" s="383"/>
      <c r="AQO239" s="383"/>
      <c r="AQP239" s="383"/>
      <c r="AQQ239" s="383"/>
      <c r="AQR239" s="383"/>
      <c r="AQS239" s="383"/>
      <c r="AQT239" s="383"/>
      <c r="AQU239" s="383"/>
      <c r="AQV239" s="383"/>
      <c r="AQW239" s="383"/>
      <c r="AQX239" s="383"/>
      <c r="AQY239" s="383"/>
      <c r="AQZ239" s="383"/>
      <c r="ARA239" s="383"/>
      <c r="ARB239" s="383"/>
      <c r="ARC239" s="383"/>
      <c r="ARD239" s="383"/>
      <c r="ARE239" s="383"/>
      <c r="ARF239" s="383"/>
      <c r="ARG239" s="383"/>
      <c r="ARH239" s="383"/>
      <c r="ARI239" s="383"/>
      <c r="ARJ239" s="383"/>
      <c r="ARK239" s="383"/>
      <c r="ARL239" s="383"/>
      <c r="ARM239" s="383"/>
      <c r="ARN239" s="383"/>
      <c r="ARO239" s="383"/>
      <c r="ARP239" s="383"/>
      <c r="ARQ239" s="383"/>
      <c r="ARR239" s="383"/>
      <c r="ARS239" s="383"/>
      <c r="ART239" s="383"/>
      <c r="ARU239" s="383"/>
      <c r="ARV239" s="383"/>
      <c r="ARW239" s="383"/>
      <c r="ARX239" s="383"/>
      <c r="ARY239" s="383"/>
      <c r="ARZ239" s="383"/>
      <c r="ASA239" s="383"/>
      <c r="ASB239" s="383"/>
      <c r="ASC239" s="383"/>
      <c r="ASD239" s="383"/>
      <c r="ASE239" s="383"/>
      <c r="ASF239" s="383"/>
      <c r="ASG239" s="383"/>
      <c r="ASH239" s="383"/>
      <c r="ASI239" s="383"/>
      <c r="ASJ239" s="383"/>
      <c r="ASK239" s="383"/>
      <c r="ASL239" s="383"/>
      <c r="ASM239" s="383"/>
      <c r="ASN239" s="383"/>
      <c r="ASO239" s="383"/>
      <c r="ASP239" s="383"/>
      <c r="ASQ239" s="383"/>
      <c r="ASR239" s="383"/>
      <c r="ASS239" s="383"/>
      <c r="AST239" s="383"/>
      <c r="ASU239" s="383"/>
      <c r="ASV239" s="383"/>
      <c r="ASW239" s="383"/>
      <c r="ASX239" s="383"/>
      <c r="ASY239" s="383"/>
      <c r="ASZ239" s="383"/>
      <c r="ATA239" s="383"/>
      <c r="ATB239" s="383"/>
      <c r="ATC239" s="383"/>
      <c r="ATD239" s="383"/>
      <c r="ATE239" s="383"/>
      <c r="ATF239" s="383"/>
      <c r="ATG239" s="383"/>
      <c r="ATH239" s="383"/>
      <c r="ATI239" s="383"/>
      <c r="ATJ239" s="383"/>
      <c r="ATK239" s="383"/>
      <c r="ATL239" s="383"/>
      <c r="ATM239" s="384"/>
      <c r="ATN239" s="383"/>
      <c r="ATO239" s="383"/>
      <c r="ATP239" s="383"/>
      <c r="ATQ239" s="383"/>
      <c r="ATR239" s="383"/>
      <c r="ATS239" s="383"/>
      <c r="ATT239" s="383"/>
      <c r="ATU239" s="383"/>
      <c r="ATV239" s="383"/>
      <c r="ATW239" s="383"/>
      <c r="ATX239" s="383"/>
      <c r="ATY239" s="383"/>
      <c r="ATZ239" s="383"/>
      <c r="AUA239" s="383"/>
      <c r="AUB239" s="383"/>
      <c r="AUC239" s="383"/>
      <c r="AUD239" s="383"/>
      <c r="AUE239" s="383"/>
      <c r="AUF239" s="383"/>
      <c r="AUG239" s="383"/>
      <c r="AUH239" s="383"/>
      <c r="AUI239" s="383"/>
      <c r="AUJ239" s="383"/>
      <c r="AUK239" s="383"/>
      <c r="AUL239" s="383"/>
      <c r="AUM239" s="383"/>
      <c r="AUN239" s="383"/>
      <c r="AUO239" s="383"/>
      <c r="AUP239" s="383"/>
      <c r="AUQ239" s="383"/>
      <c r="AUR239" s="383"/>
      <c r="AUS239" s="383"/>
      <c r="AUT239" s="383"/>
      <c r="AUU239" s="383"/>
      <c r="AUV239" s="383"/>
      <c r="AUW239" s="383"/>
      <c r="AUX239" s="383"/>
      <c r="AUY239" s="383"/>
      <c r="AUZ239" s="383"/>
      <c r="AVA239" s="383"/>
      <c r="AVB239" s="383"/>
      <c r="AVC239" s="383"/>
      <c r="AVD239" s="383"/>
      <c r="AVE239" s="383"/>
      <c r="AVF239" s="383"/>
      <c r="AVG239" s="383"/>
      <c r="AVH239" s="383"/>
      <c r="AVI239" s="383"/>
      <c r="AVJ239" s="383"/>
      <c r="AVK239" s="383"/>
      <c r="AVL239" s="383"/>
      <c r="AVM239" s="383"/>
      <c r="AVN239" s="383"/>
      <c r="AVO239" s="383"/>
      <c r="AVP239" s="383"/>
      <c r="AVQ239" s="383"/>
      <c r="AVR239" s="383"/>
      <c r="AVS239" s="383"/>
      <c r="AVT239" s="383"/>
      <c r="AVU239" s="383"/>
      <c r="AVV239" s="383"/>
      <c r="AVW239" s="383"/>
      <c r="AVX239" s="383"/>
      <c r="AVY239" s="383"/>
      <c r="AVZ239" s="383"/>
      <c r="AWA239" s="383"/>
      <c r="AWB239" s="383"/>
      <c r="AWC239" s="383"/>
      <c r="AWD239" s="383"/>
      <c r="AWE239" s="383"/>
      <c r="AWF239" s="383"/>
      <c r="AWG239" s="383"/>
      <c r="AWH239" s="383"/>
      <c r="AWI239" s="383"/>
      <c r="AWJ239" s="383"/>
      <c r="AWK239" s="383"/>
      <c r="AWL239" s="383"/>
      <c r="AWM239" s="383"/>
      <c r="AWN239" s="383"/>
      <c r="AWO239" s="383"/>
      <c r="AWP239" s="383"/>
      <c r="AWQ239" s="383"/>
      <c r="AWR239" s="383"/>
      <c r="AWS239" s="383"/>
      <c r="AWT239" s="383"/>
      <c r="AWU239" s="383"/>
      <c r="AWV239" s="383"/>
      <c r="AWW239" s="383"/>
      <c r="AWX239" s="383"/>
      <c r="AWY239" s="383"/>
      <c r="AWZ239" s="383"/>
      <c r="AXA239" s="383"/>
      <c r="AXB239" s="383"/>
      <c r="AXC239" s="383"/>
      <c r="AXD239" s="383"/>
      <c r="AXE239" s="383"/>
      <c r="AXF239" s="383"/>
      <c r="AXG239" s="383"/>
      <c r="AXH239" s="383"/>
      <c r="AXI239" s="383"/>
      <c r="AXJ239" s="383"/>
      <c r="AXK239" s="383"/>
      <c r="AXL239" s="384"/>
      <c r="AXM239" s="383"/>
      <c r="AXN239" s="383"/>
      <c r="AXO239" s="383"/>
      <c r="AXP239" s="383"/>
      <c r="AXQ239" s="383"/>
      <c r="AXR239" s="383"/>
      <c r="AXS239" s="383"/>
      <c r="AXT239" s="383"/>
      <c r="AXU239" s="383"/>
      <c r="AXV239" s="383"/>
      <c r="AXW239" s="383"/>
      <c r="AXX239" s="383"/>
      <c r="AXY239" s="383"/>
      <c r="AXZ239" s="383"/>
      <c r="AYA239" s="383"/>
      <c r="AYB239" s="383"/>
      <c r="AYC239" s="383"/>
      <c r="AYD239" s="383"/>
      <c r="AYE239" s="383"/>
      <c r="AYF239" s="383"/>
      <c r="AYG239" s="383"/>
      <c r="AYH239" s="383"/>
      <c r="AYI239" s="383"/>
      <c r="AYJ239" s="383"/>
      <c r="AYK239" s="383"/>
      <c r="AYL239" s="383"/>
      <c r="AYM239" s="383"/>
      <c r="AYN239" s="383"/>
      <c r="AYO239" s="383"/>
      <c r="AYP239" s="383"/>
      <c r="AYQ239" s="383"/>
      <c r="AYR239" s="383"/>
      <c r="AYS239" s="383"/>
      <c r="AYT239" s="383"/>
      <c r="AYU239" s="383"/>
      <c r="AYV239" s="383"/>
      <c r="AYW239" s="383"/>
      <c r="AYX239" s="383"/>
      <c r="AYY239" s="383"/>
      <c r="AYZ239" s="383"/>
      <c r="AZA239" s="383"/>
      <c r="AZB239" s="383"/>
      <c r="AZC239" s="383"/>
      <c r="AZD239" s="383"/>
      <c r="AZE239" s="383"/>
      <c r="AZF239" s="383"/>
      <c r="AZG239" s="383"/>
      <c r="AZH239" s="383"/>
      <c r="AZI239" s="383"/>
      <c r="AZJ239" s="383"/>
      <c r="AZK239" s="383"/>
      <c r="AZL239" s="383"/>
      <c r="AZM239" s="383"/>
      <c r="AZN239" s="383"/>
      <c r="AZO239" s="383"/>
      <c r="AZP239" s="383"/>
      <c r="AZQ239" s="383"/>
      <c r="AZR239" s="383"/>
      <c r="AZS239" s="383"/>
      <c r="AZT239" s="383"/>
      <c r="AZU239" s="383"/>
      <c r="AZV239" s="383"/>
      <c r="AZW239" s="383"/>
      <c r="AZX239" s="383"/>
      <c r="AZY239" s="383"/>
      <c r="AZZ239" s="383"/>
      <c r="BAA239" s="383"/>
      <c r="BAB239" s="383"/>
      <c r="BAC239" s="383"/>
      <c r="BAD239" s="383"/>
      <c r="BAE239" s="383"/>
      <c r="BAF239" s="383"/>
      <c r="BAG239" s="383"/>
      <c r="BAH239" s="383"/>
      <c r="BAI239" s="383"/>
      <c r="BAJ239" s="383"/>
      <c r="BAK239" s="383"/>
      <c r="BAL239" s="383"/>
      <c r="BAM239" s="383"/>
      <c r="BAN239" s="383"/>
      <c r="BAO239" s="383"/>
      <c r="BAP239" s="383"/>
      <c r="BAQ239" s="383"/>
      <c r="BAR239" s="383"/>
      <c r="BAS239" s="383"/>
      <c r="BAT239" s="383"/>
      <c r="BAU239" s="383"/>
      <c r="BAV239" s="383"/>
      <c r="BAW239" s="383"/>
      <c r="BAX239" s="383"/>
      <c r="BAY239" s="383"/>
      <c r="BAZ239" s="383"/>
      <c r="BBA239" s="383"/>
      <c r="BBB239" s="383"/>
      <c r="BBC239" s="383"/>
      <c r="BBD239" s="383"/>
      <c r="BBE239" s="383"/>
      <c r="BBF239" s="383"/>
      <c r="BBG239" s="383"/>
      <c r="BBH239" s="383"/>
      <c r="BBI239" s="383"/>
      <c r="BBJ239" s="383"/>
      <c r="BBK239" s="384"/>
      <c r="BBL239" s="383"/>
      <c r="BBM239" s="383"/>
      <c r="BBN239" s="383"/>
      <c r="BBO239" s="383"/>
      <c r="BBP239" s="383"/>
      <c r="BBQ239" s="383"/>
      <c r="BBR239" s="383"/>
      <c r="BBS239" s="383"/>
      <c r="BBT239" s="383"/>
      <c r="BBU239" s="383"/>
      <c r="BBV239" s="383"/>
      <c r="BBW239" s="383"/>
      <c r="BBX239" s="383"/>
      <c r="BBY239" s="383"/>
      <c r="BBZ239" s="383"/>
      <c r="BCA239" s="383"/>
      <c r="BCB239" s="383"/>
      <c r="BCC239" s="383"/>
      <c r="BCD239" s="383"/>
      <c r="BCE239" s="383"/>
      <c r="BCF239" s="383"/>
      <c r="BCG239" s="383"/>
      <c r="BCH239" s="383"/>
      <c r="BCI239" s="383"/>
      <c r="BCJ239" s="383"/>
      <c r="BCK239" s="383"/>
      <c r="BCL239" s="383"/>
      <c r="BCM239" s="383"/>
      <c r="BCN239" s="383"/>
      <c r="BCO239" s="383"/>
      <c r="BCP239" s="383"/>
      <c r="BCQ239" s="383"/>
      <c r="BCR239" s="383"/>
      <c r="BCS239" s="383"/>
      <c r="BCT239" s="383"/>
      <c r="BCU239" s="383"/>
      <c r="BCV239" s="383"/>
      <c r="BCW239" s="383"/>
      <c r="BCX239" s="383"/>
      <c r="BCY239" s="383"/>
      <c r="BCZ239" s="383"/>
      <c r="BDA239" s="383"/>
      <c r="BDB239" s="383"/>
      <c r="BDC239" s="383"/>
      <c r="BDD239" s="383"/>
      <c r="BDE239" s="383"/>
      <c r="BDF239" s="383"/>
      <c r="BDG239" s="383"/>
      <c r="BDH239" s="383"/>
      <c r="BDI239" s="383"/>
      <c r="BDJ239" s="383"/>
      <c r="BDK239" s="383"/>
      <c r="BDL239" s="383"/>
      <c r="BDM239" s="383"/>
      <c r="BDN239" s="383"/>
      <c r="BDO239" s="383"/>
      <c r="BDP239" s="383"/>
      <c r="BDQ239" s="383"/>
      <c r="BDR239" s="383"/>
      <c r="BDS239" s="383"/>
      <c r="BDT239" s="383"/>
      <c r="BDU239" s="383"/>
      <c r="BDV239" s="383"/>
      <c r="BDW239" s="383"/>
      <c r="BDX239" s="383"/>
      <c r="BDY239" s="383"/>
      <c r="BDZ239" s="383"/>
      <c r="BEA239" s="383"/>
      <c r="BEB239" s="383"/>
      <c r="BEC239" s="383"/>
      <c r="BED239" s="383"/>
      <c r="BEE239" s="383"/>
      <c r="BEF239" s="383"/>
      <c r="BEG239" s="383"/>
      <c r="BEH239" s="383"/>
      <c r="BEI239" s="383"/>
      <c r="BEJ239" s="383"/>
      <c r="BEK239" s="383"/>
      <c r="BEL239" s="383"/>
      <c r="BEM239" s="383"/>
      <c r="BEN239" s="383"/>
      <c r="BEO239" s="383"/>
      <c r="BEP239" s="383"/>
      <c r="BEQ239" s="383"/>
      <c r="BER239" s="383"/>
      <c r="BES239" s="383"/>
      <c r="BET239" s="383"/>
      <c r="BEU239" s="383"/>
      <c r="BEV239" s="383"/>
      <c r="BEW239" s="383"/>
      <c r="BEX239" s="383"/>
      <c r="BEY239" s="383"/>
      <c r="BEZ239" s="383"/>
      <c r="BFA239" s="383"/>
      <c r="BFB239" s="383"/>
      <c r="BFC239" s="383"/>
      <c r="BFD239" s="383"/>
      <c r="BFE239" s="383"/>
      <c r="BFF239" s="383"/>
      <c r="BFG239" s="383"/>
      <c r="BFH239" s="383"/>
      <c r="BFI239" s="383"/>
      <c r="BFJ239" s="384"/>
      <c r="BFK239" s="383"/>
      <c r="BFL239" s="383"/>
      <c r="BFM239" s="383"/>
      <c r="BFN239" s="383"/>
      <c r="BFO239" s="383"/>
      <c r="BFP239" s="383"/>
      <c r="BFQ239" s="383"/>
      <c r="BFR239" s="383"/>
      <c r="BFS239" s="383"/>
      <c r="BFT239" s="383"/>
      <c r="BFU239" s="383"/>
      <c r="BFV239" s="383"/>
      <c r="BFW239" s="383"/>
      <c r="BFX239" s="383"/>
      <c r="BFY239" s="383"/>
      <c r="BFZ239" s="383"/>
      <c r="BGA239" s="383"/>
      <c r="BGB239" s="383"/>
      <c r="BGC239" s="383"/>
      <c r="BGD239" s="383"/>
      <c r="BGE239" s="383"/>
      <c r="BGF239" s="383"/>
      <c r="BGG239" s="383"/>
      <c r="BGH239" s="383"/>
      <c r="BGI239" s="383"/>
      <c r="BGJ239" s="383"/>
      <c r="BGK239" s="383"/>
      <c r="BGL239" s="383"/>
      <c r="BGM239" s="383"/>
      <c r="BGN239" s="383"/>
      <c r="BGO239" s="383"/>
      <c r="BGP239" s="383"/>
      <c r="BGQ239" s="383"/>
      <c r="BGR239" s="383"/>
      <c r="BGS239" s="383"/>
      <c r="BGT239" s="383"/>
      <c r="BGU239" s="383"/>
      <c r="BGV239" s="383"/>
      <c r="BGW239" s="383"/>
      <c r="BGX239" s="383"/>
      <c r="BGY239" s="383"/>
      <c r="BGZ239" s="383"/>
      <c r="BHA239" s="383"/>
      <c r="BHB239" s="383"/>
      <c r="BHC239" s="383"/>
      <c r="BHD239" s="383"/>
      <c r="BHE239" s="383"/>
      <c r="BHF239" s="383"/>
      <c r="BHG239" s="383"/>
      <c r="BHH239" s="383"/>
      <c r="BHI239" s="383"/>
      <c r="BHJ239" s="383"/>
      <c r="BHK239" s="383"/>
      <c r="BHL239" s="383"/>
      <c r="BHM239" s="383"/>
      <c r="BHN239" s="383"/>
      <c r="BHO239" s="383"/>
      <c r="BHP239" s="383"/>
      <c r="BHQ239" s="383"/>
      <c r="BHR239" s="383"/>
      <c r="BHS239" s="383"/>
      <c r="BHT239" s="383"/>
      <c r="BHU239" s="383"/>
      <c r="BHV239" s="383"/>
      <c r="BHW239" s="383"/>
      <c r="BHX239" s="383"/>
      <c r="BHY239" s="383"/>
      <c r="BHZ239" s="383"/>
      <c r="BIA239" s="383"/>
      <c r="BIB239" s="383"/>
      <c r="BIC239" s="383"/>
      <c r="BID239" s="383"/>
      <c r="BIE239" s="383"/>
      <c r="BIF239" s="383"/>
      <c r="BIG239" s="383"/>
      <c r="BIH239" s="383"/>
      <c r="BII239" s="383"/>
      <c r="BIJ239" s="383"/>
      <c r="BIK239" s="383"/>
      <c r="BIL239" s="383"/>
      <c r="BIM239" s="383"/>
      <c r="BIN239" s="383"/>
      <c r="BIO239" s="383"/>
      <c r="BIP239" s="383"/>
      <c r="BIQ239" s="383"/>
      <c r="BIR239" s="383"/>
      <c r="BIS239" s="383"/>
      <c r="BIT239" s="383"/>
      <c r="BIU239" s="383"/>
      <c r="BIV239" s="383"/>
      <c r="BIW239" s="383"/>
      <c r="BIX239" s="383"/>
      <c r="BIY239" s="383"/>
      <c r="BIZ239" s="383"/>
      <c r="BJA239" s="383"/>
      <c r="BJB239" s="383"/>
      <c r="BJC239" s="383"/>
      <c r="BJD239" s="383"/>
      <c r="BJE239" s="383"/>
      <c r="BJF239" s="383"/>
      <c r="BJG239" s="383"/>
      <c r="BJH239" s="383"/>
      <c r="BJI239" s="384"/>
      <c r="BJJ239" s="383"/>
      <c r="BJK239" s="383"/>
      <c r="BJL239" s="383"/>
      <c r="BJM239" s="383"/>
      <c r="BJN239" s="383"/>
      <c r="BJO239" s="383"/>
      <c r="BJP239" s="383"/>
      <c r="BJQ239" s="383"/>
      <c r="BJR239" s="383"/>
      <c r="BJS239" s="383"/>
      <c r="BJT239" s="383"/>
      <c r="BJU239" s="383"/>
      <c r="BJV239" s="383"/>
      <c r="BJW239" s="383"/>
      <c r="BJX239" s="383"/>
      <c r="BJY239" s="383"/>
      <c r="BJZ239" s="383"/>
      <c r="BKA239" s="383"/>
      <c r="BKB239" s="383"/>
      <c r="BKC239" s="383"/>
      <c r="BKD239" s="383"/>
      <c r="BKE239" s="383"/>
      <c r="BKF239" s="383"/>
      <c r="BKG239" s="383"/>
      <c r="BKH239" s="383"/>
      <c r="BKI239" s="383"/>
      <c r="BKJ239" s="383"/>
      <c r="BKK239" s="383"/>
      <c r="BKL239" s="383"/>
      <c r="BKM239" s="383"/>
      <c r="BKN239" s="383"/>
      <c r="BKO239" s="383"/>
      <c r="BKP239" s="383"/>
      <c r="BKQ239" s="383"/>
      <c r="BKR239" s="383"/>
      <c r="BKS239" s="383"/>
      <c r="BKT239" s="383"/>
      <c r="BKU239" s="383"/>
      <c r="BKV239" s="383"/>
      <c r="BKW239" s="383"/>
      <c r="BKX239" s="383"/>
      <c r="BKY239" s="383"/>
      <c r="BKZ239" s="383"/>
      <c r="BLA239" s="383"/>
      <c r="BLB239" s="383"/>
      <c r="BLC239" s="383"/>
      <c r="BLD239" s="383"/>
      <c r="BLE239" s="383"/>
      <c r="BLF239" s="383"/>
      <c r="BLG239" s="383"/>
      <c r="BLH239" s="383"/>
      <c r="BLI239" s="383"/>
      <c r="BLJ239" s="383"/>
      <c r="BLK239" s="383"/>
      <c r="BLL239" s="383"/>
      <c r="BLM239" s="383"/>
      <c r="BLN239" s="383"/>
      <c r="BLO239" s="383"/>
      <c r="BLP239" s="383"/>
      <c r="BLQ239" s="383"/>
      <c r="BLR239" s="383"/>
      <c r="BLS239" s="383"/>
      <c r="BLT239" s="383"/>
      <c r="BLU239" s="383"/>
      <c r="BLV239" s="383"/>
      <c r="BLW239" s="383"/>
      <c r="BLX239" s="383"/>
      <c r="BLY239" s="383"/>
      <c r="BLZ239" s="383"/>
      <c r="BMA239" s="383"/>
      <c r="BMB239" s="383"/>
      <c r="BMC239" s="383"/>
      <c r="BMD239" s="383"/>
      <c r="BME239" s="383"/>
      <c r="BMF239" s="383"/>
      <c r="BMG239" s="383"/>
      <c r="BMH239" s="383"/>
      <c r="BMI239" s="383"/>
      <c r="BMJ239" s="383"/>
      <c r="BMK239" s="383"/>
      <c r="BML239" s="383"/>
      <c r="BMM239" s="383"/>
      <c r="BMN239" s="383"/>
      <c r="BMO239" s="383"/>
      <c r="BMP239" s="383"/>
      <c r="BMQ239" s="383"/>
      <c r="BMR239" s="383"/>
      <c r="BMS239" s="383"/>
      <c r="BMT239" s="383"/>
      <c r="BMU239" s="383"/>
      <c r="BMV239" s="383"/>
      <c r="BMW239" s="383"/>
      <c r="BMX239" s="383"/>
      <c r="BMY239" s="383"/>
      <c r="BMZ239" s="383"/>
      <c r="BNA239" s="383"/>
      <c r="BNB239" s="383"/>
      <c r="BNC239" s="383"/>
      <c r="BND239" s="383"/>
      <c r="BNE239" s="383"/>
      <c r="BNF239" s="383"/>
      <c r="BNG239" s="383"/>
      <c r="BNH239" s="384"/>
      <c r="BNI239" s="383"/>
      <c r="BNJ239" s="383"/>
      <c r="BNK239" s="383"/>
      <c r="BNL239" s="383"/>
      <c r="BNM239" s="383"/>
      <c r="BNN239" s="383"/>
      <c r="BNO239" s="383"/>
      <c r="BNP239" s="383"/>
      <c r="BNQ239" s="383"/>
      <c r="BNR239" s="383"/>
      <c r="BNS239" s="383"/>
      <c r="BNT239" s="383"/>
      <c r="BNU239" s="383"/>
      <c r="BNV239" s="383"/>
      <c r="BNW239" s="383"/>
      <c r="BNX239" s="383"/>
      <c r="BNY239" s="383"/>
      <c r="BNZ239" s="383"/>
      <c r="BOA239" s="383"/>
      <c r="BOB239" s="383"/>
      <c r="BOC239" s="383"/>
      <c r="BOD239" s="383"/>
      <c r="BOE239" s="383"/>
      <c r="BOF239" s="383"/>
      <c r="BOG239" s="383"/>
      <c r="BOH239" s="383"/>
      <c r="BOI239" s="383"/>
      <c r="BOJ239" s="383"/>
      <c r="BOK239" s="383"/>
      <c r="BOL239" s="383"/>
      <c r="BOM239" s="383"/>
      <c r="BON239" s="383"/>
      <c r="BOO239" s="383"/>
      <c r="BOP239" s="383"/>
      <c r="BOQ239" s="383"/>
      <c r="BOR239" s="383"/>
      <c r="BOS239" s="383"/>
      <c r="BOT239" s="383"/>
      <c r="BOU239" s="383"/>
      <c r="BOV239" s="383"/>
      <c r="BOW239" s="383"/>
      <c r="BOX239" s="383"/>
      <c r="BOY239" s="383"/>
      <c r="BOZ239" s="383"/>
      <c r="BPA239" s="383"/>
      <c r="BPB239" s="383"/>
      <c r="BPC239" s="383"/>
      <c r="BPD239" s="383"/>
      <c r="BPE239" s="383"/>
      <c r="BPF239" s="383"/>
      <c r="BPG239" s="383"/>
      <c r="BPH239" s="383"/>
      <c r="BPI239" s="383"/>
      <c r="BPJ239" s="383"/>
      <c r="BPK239" s="383"/>
      <c r="BPL239" s="383"/>
      <c r="BPM239" s="383"/>
      <c r="BPN239" s="383"/>
      <c r="BPO239" s="383"/>
      <c r="BPP239" s="383"/>
      <c r="BPQ239" s="383"/>
      <c r="BPR239" s="383"/>
      <c r="BPS239" s="383"/>
      <c r="BPT239" s="383"/>
      <c r="BPU239" s="383"/>
      <c r="BPV239" s="383"/>
      <c r="BPW239" s="383"/>
      <c r="BPX239" s="383"/>
      <c r="BPY239" s="383"/>
      <c r="BPZ239" s="383"/>
      <c r="BQA239" s="383"/>
      <c r="BQB239" s="383"/>
      <c r="BQC239" s="383"/>
      <c r="BQD239" s="383"/>
      <c r="BQE239" s="383"/>
      <c r="BQF239" s="383"/>
      <c r="BQG239" s="383"/>
      <c r="BQH239" s="383"/>
      <c r="BQI239" s="383"/>
      <c r="BQJ239" s="383"/>
      <c r="BQK239" s="383"/>
      <c r="BQL239" s="383"/>
      <c r="BQM239" s="383"/>
      <c r="BQN239" s="383"/>
      <c r="BQO239" s="383"/>
      <c r="BQP239" s="383"/>
      <c r="BQQ239" s="383"/>
      <c r="BQR239" s="383"/>
      <c r="BQS239" s="383"/>
      <c r="BQT239" s="383"/>
      <c r="BQU239" s="383"/>
      <c r="BQV239" s="383"/>
      <c r="BQW239" s="383"/>
      <c r="BQX239" s="383"/>
      <c r="BQY239" s="383"/>
      <c r="BQZ239" s="383"/>
      <c r="BRA239" s="383"/>
      <c r="BRB239" s="383"/>
      <c r="BRC239" s="383"/>
      <c r="BRD239" s="383"/>
      <c r="BRE239" s="383"/>
      <c r="BRF239" s="383"/>
      <c r="BRG239" s="384"/>
      <c r="BRH239" s="383"/>
      <c r="BRI239" s="383"/>
      <c r="BRJ239" s="383"/>
      <c r="BRK239" s="383"/>
      <c r="BRL239" s="383"/>
      <c r="BRM239" s="383"/>
      <c r="BRN239" s="383"/>
      <c r="BRO239" s="383"/>
      <c r="BRP239" s="383"/>
      <c r="BRQ239" s="383"/>
      <c r="BRR239" s="383"/>
      <c r="BRS239" s="383"/>
      <c r="BRT239" s="383"/>
      <c r="BRU239" s="383"/>
      <c r="BRV239" s="383"/>
      <c r="BRW239" s="383"/>
      <c r="BRX239" s="383"/>
      <c r="BRY239" s="383"/>
      <c r="BRZ239" s="383"/>
      <c r="BSA239" s="383"/>
      <c r="BSB239" s="383"/>
      <c r="BSC239" s="383"/>
      <c r="BSD239" s="383"/>
      <c r="BSE239" s="383"/>
      <c r="BSF239" s="383"/>
      <c r="BSG239" s="383"/>
      <c r="BSH239" s="383"/>
      <c r="BSI239" s="383"/>
      <c r="BSJ239" s="383"/>
      <c r="BSK239" s="383"/>
      <c r="BSL239" s="383"/>
      <c r="BSM239" s="383"/>
      <c r="BSN239" s="383"/>
      <c r="BSO239" s="383"/>
      <c r="BSP239" s="383"/>
      <c r="BSQ239" s="383"/>
      <c r="BSR239" s="383"/>
      <c r="BSS239" s="383"/>
      <c r="BST239" s="383"/>
      <c r="BSU239" s="383"/>
      <c r="BSV239" s="383"/>
      <c r="BSW239" s="383"/>
      <c r="BSX239" s="383"/>
      <c r="BSY239" s="383"/>
      <c r="BSZ239" s="383"/>
      <c r="BTA239" s="383"/>
      <c r="BTB239" s="383"/>
      <c r="BTC239" s="383"/>
      <c r="BTD239" s="383"/>
      <c r="BTE239" s="383"/>
      <c r="BTF239" s="383"/>
      <c r="BTG239" s="383"/>
      <c r="BTH239" s="383"/>
      <c r="BTI239" s="383"/>
      <c r="BTJ239" s="383"/>
      <c r="BTK239" s="383"/>
      <c r="BTL239" s="383"/>
      <c r="BTM239" s="383"/>
      <c r="BTN239" s="383"/>
      <c r="BTO239" s="383"/>
      <c r="BTP239" s="383"/>
      <c r="BTQ239" s="383"/>
      <c r="BTR239" s="383"/>
      <c r="BTS239" s="383"/>
      <c r="BTT239" s="383"/>
      <c r="BTU239" s="383"/>
      <c r="BTV239" s="383"/>
      <c r="BTW239" s="383"/>
      <c r="BTX239" s="383"/>
      <c r="BTY239" s="383"/>
      <c r="BTZ239" s="383"/>
      <c r="BUA239" s="383"/>
      <c r="BUB239" s="383"/>
      <c r="BUC239" s="383"/>
      <c r="BUD239" s="383"/>
      <c r="BUE239" s="383"/>
      <c r="BUF239" s="383"/>
      <c r="BUG239" s="383"/>
      <c r="BUH239" s="383"/>
      <c r="BUI239" s="383"/>
      <c r="BUJ239" s="383"/>
      <c r="BUK239" s="383"/>
      <c r="BUL239" s="383"/>
      <c r="BUM239" s="383"/>
      <c r="BUN239" s="383"/>
      <c r="BUO239" s="383"/>
      <c r="BUP239" s="383"/>
      <c r="BUQ239" s="383"/>
      <c r="BUR239" s="383"/>
      <c r="BUS239" s="383"/>
      <c r="BUT239" s="383"/>
      <c r="BUU239" s="383"/>
      <c r="BUV239" s="383"/>
      <c r="BUW239" s="383"/>
      <c r="BUX239" s="383"/>
      <c r="BUY239" s="383"/>
      <c r="BUZ239" s="383"/>
      <c r="BVA239" s="383"/>
      <c r="BVB239" s="383"/>
      <c r="BVC239" s="383"/>
      <c r="BVD239" s="383"/>
      <c r="BVE239" s="383"/>
      <c r="BVF239" s="384"/>
      <c r="BVG239" s="383"/>
      <c r="BVH239" s="383"/>
      <c r="BVI239" s="383"/>
      <c r="BVJ239" s="383"/>
      <c r="BVK239" s="383"/>
      <c r="BVL239" s="383"/>
      <c r="BVM239" s="383"/>
      <c r="BVN239" s="383"/>
      <c r="BVO239" s="383"/>
      <c r="BVP239" s="383"/>
      <c r="BVQ239" s="383"/>
      <c r="BVR239" s="383"/>
      <c r="BVS239" s="383"/>
      <c r="BVT239" s="383"/>
      <c r="BVU239" s="383"/>
      <c r="BVV239" s="383"/>
      <c r="BVW239" s="383"/>
      <c r="BVX239" s="383"/>
      <c r="BVY239" s="383"/>
      <c r="BVZ239" s="383"/>
      <c r="BWA239" s="383"/>
      <c r="BWB239" s="383"/>
      <c r="BWC239" s="383"/>
      <c r="BWD239" s="383"/>
      <c r="BWE239" s="383"/>
      <c r="BWF239" s="383"/>
      <c r="BWG239" s="383"/>
      <c r="BWH239" s="383"/>
      <c r="BWI239" s="383"/>
      <c r="BWJ239" s="383"/>
      <c r="BWK239" s="383"/>
      <c r="BWL239" s="383"/>
      <c r="BWM239" s="383"/>
      <c r="BWN239" s="383"/>
      <c r="BWO239" s="383"/>
      <c r="BWP239" s="383"/>
      <c r="BWQ239" s="383"/>
      <c r="BWR239" s="383"/>
      <c r="BWS239" s="383"/>
      <c r="BWT239" s="383"/>
      <c r="BWU239" s="383"/>
      <c r="BWV239" s="383"/>
      <c r="BWW239" s="383"/>
      <c r="BWX239" s="383"/>
      <c r="BWY239" s="383"/>
      <c r="BWZ239" s="383"/>
      <c r="BXA239" s="383"/>
      <c r="BXB239" s="383"/>
      <c r="BXC239" s="383"/>
      <c r="BXD239" s="383"/>
      <c r="BXE239" s="383"/>
      <c r="BXF239" s="383"/>
      <c r="BXG239" s="383"/>
      <c r="BXH239" s="383"/>
      <c r="BXI239" s="383"/>
      <c r="BXJ239" s="383"/>
      <c r="BXK239" s="383"/>
      <c r="BXL239" s="383"/>
      <c r="BXM239" s="383"/>
      <c r="BXN239" s="383"/>
      <c r="BXO239" s="383"/>
      <c r="BXP239" s="383"/>
      <c r="BXQ239" s="383"/>
      <c r="BXR239" s="383"/>
      <c r="BXS239" s="383"/>
      <c r="BXT239" s="383"/>
      <c r="BXU239" s="383"/>
      <c r="BXV239" s="383"/>
      <c r="BXW239" s="383"/>
      <c r="BXX239" s="383"/>
      <c r="BXY239" s="383"/>
      <c r="BXZ239" s="383"/>
      <c r="BYA239" s="383"/>
      <c r="BYB239" s="383"/>
      <c r="BYC239" s="383"/>
      <c r="BYD239" s="383"/>
      <c r="BYE239" s="383"/>
      <c r="BYF239" s="383"/>
      <c r="BYG239" s="383"/>
      <c r="BYH239" s="383"/>
      <c r="BYI239" s="383"/>
      <c r="BYJ239" s="383"/>
      <c r="BYK239" s="383"/>
      <c r="BYL239" s="383"/>
      <c r="BYM239" s="383"/>
      <c r="BYN239" s="383"/>
      <c r="BYO239" s="383"/>
      <c r="BYP239" s="383"/>
      <c r="BYQ239" s="383"/>
      <c r="BYR239" s="383"/>
      <c r="BYS239" s="383"/>
      <c r="BYT239" s="383"/>
      <c r="BYU239" s="383"/>
      <c r="BYV239" s="383"/>
      <c r="BYW239" s="383"/>
      <c r="BYX239" s="383"/>
      <c r="BYY239" s="383"/>
      <c r="BYZ239" s="383"/>
      <c r="BZA239" s="383"/>
      <c r="BZB239" s="383"/>
      <c r="BZC239" s="383"/>
      <c r="BZD239" s="383"/>
      <c r="BZE239" s="384"/>
      <c r="BZF239" s="383"/>
      <c r="BZG239" s="383"/>
      <c r="BZH239" s="383"/>
      <c r="BZI239" s="383"/>
      <c r="BZJ239" s="383"/>
      <c r="BZK239" s="383"/>
      <c r="BZL239" s="383"/>
      <c r="BZM239" s="383"/>
      <c r="BZN239" s="383"/>
      <c r="BZO239" s="383"/>
      <c r="BZP239" s="383"/>
      <c r="BZQ239" s="383"/>
      <c r="BZR239" s="383"/>
      <c r="BZS239" s="383"/>
      <c r="BZT239" s="383"/>
      <c r="BZU239" s="383"/>
      <c r="BZV239" s="383"/>
      <c r="BZW239" s="383"/>
      <c r="BZX239" s="383"/>
      <c r="BZY239" s="383"/>
      <c r="BZZ239" s="383"/>
      <c r="CAA239" s="383"/>
      <c r="CAB239" s="383"/>
      <c r="CAC239" s="383"/>
      <c r="CAD239" s="383"/>
      <c r="CAE239" s="383"/>
      <c r="CAF239" s="383"/>
      <c r="CAG239" s="383"/>
      <c r="CAH239" s="383"/>
      <c r="CAI239" s="383"/>
      <c r="CAJ239" s="383"/>
      <c r="CAK239" s="383"/>
      <c r="CAL239" s="383"/>
      <c r="CAM239" s="383"/>
      <c r="CAN239" s="383"/>
      <c r="CAO239" s="383"/>
      <c r="CAP239" s="383"/>
      <c r="CAQ239" s="383"/>
      <c r="CAR239" s="383"/>
      <c r="CAS239" s="383"/>
      <c r="CAT239" s="383"/>
      <c r="CAU239" s="383"/>
      <c r="CAV239" s="383"/>
      <c r="CAW239" s="383"/>
      <c r="CAX239" s="383"/>
      <c r="CAY239" s="383"/>
      <c r="CAZ239" s="383"/>
      <c r="CBA239" s="383"/>
      <c r="CBB239" s="383"/>
      <c r="CBC239" s="383"/>
      <c r="CBD239" s="383"/>
      <c r="CBE239" s="383"/>
      <c r="CBF239" s="383"/>
      <c r="CBG239" s="383"/>
      <c r="CBH239" s="383"/>
      <c r="CBI239" s="383"/>
      <c r="CBJ239" s="383"/>
      <c r="CBK239" s="383"/>
      <c r="CBL239" s="383"/>
      <c r="CBM239" s="383"/>
      <c r="CBN239" s="383"/>
      <c r="CBO239" s="383"/>
      <c r="CBP239" s="383"/>
      <c r="CBQ239" s="383"/>
      <c r="CBR239" s="383"/>
      <c r="CBS239" s="383"/>
      <c r="CBT239" s="383"/>
      <c r="CBU239" s="383"/>
      <c r="CBV239" s="383"/>
      <c r="CBW239" s="383"/>
      <c r="CBX239" s="383"/>
      <c r="CBY239" s="383"/>
      <c r="CBZ239" s="383"/>
      <c r="CCA239" s="383"/>
      <c r="CCB239" s="383"/>
      <c r="CCC239" s="383"/>
      <c r="CCD239" s="383"/>
      <c r="CCE239" s="383"/>
      <c r="CCF239" s="383"/>
      <c r="CCG239" s="383"/>
      <c r="CCH239" s="383"/>
      <c r="CCI239" s="383"/>
      <c r="CCJ239" s="383"/>
      <c r="CCK239" s="383"/>
      <c r="CCL239" s="383"/>
      <c r="CCM239" s="383"/>
      <c r="CCN239" s="383"/>
      <c r="CCO239" s="383"/>
      <c r="CCP239" s="383"/>
      <c r="CCQ239" s="383"/>
      <c r="CCR239" s="383"/>
      <c r="CCS239" s="383"/>
      <c r="CCT239" s="383"/>
      <c r="CCU239" s="383"/>
      <c r="CCV239" s="383"/>
      <c r="CCW239" s="383"/>
      <c r="CCX239" s="383"/>
      <c r="CCY239" s="383"/>
      <c r="CCZ239" s="383"/>
      <c r="CDA239" s="383"/>
      <c r="CDB239" s="383"/>
      <c r="CDC239" s="383"/>
      <c r="CDD239" s="384"/>
      <c r="CDE239" s="383"/>
      <c r="CDF239" s="383"/>
      <c r="CDG239" s="383"/>
      <c r="CDH239" s="383"/>
      <c r="CDI239" s="383"/>
      <c r="CDJ239" s="383"/>
      <c r="CDK239" s="383"/>
      <c r="CDL239" s="383"/>
      <c r="CDM239" s="383"/>
      <c r="CDN239" s="383"/>
      <c r="CDO239" s="383"/>
      <c r="CDP239" s="383"/>
      <c r="CDQ239" s="383"/>
      <c r="CDR239" s="383"/>
      <c r="CDS239" s="383"/>
      <c r="CDT239" s="383"/>
      <c r="CDU239" s="383"/>
      <c r="CDV239" s="383"/>
      <c r="CDW239" s="383"/>
      <c r="CDX239" s="383"/>
      <c r="CDY239" s="383"/>
      <c r="CDZ239" s="383"/>
      <c r="CEA239" s="383"/>
      <c r="CEB239" s="383"/>
      <c r="CEC239" s="383"/>
      <c r="CED239" s="383"/>
      <c r="CEE239" s="383"/>
      <c r="CEF239" s="383"/>
      <c r="CEG239" s="383"/>
      <c r="CEH239" s="383"/>
      <c r="CEI239" s="383"/>
      <c r="CEJ239" s="383"/>
      <c r="CEK239" s="383"/>
      <c r="CEL239" s="383"/>
      <c r="CEM239" s="383"/>
      <c r="CEN239" s="383"/>
      <c r="CEO239" s="383"/>
      <c r="CEP239" s="383"/>
      <c r="CEQ239" s="383"/>
      <c r="CER239" s="383"/>
      <c r="CES239" s="383"/>
      <c r="CET239" s="383"/>
      <c r="CEU239" s="383"/>
      <c r="CEV239" s="383"/>
      <c r="CEW239" s="383"/>
      <c r="CEX239" s="383"/>
      <c r="CEY239" s="383"/>
      <c r="CEZ239" s="383"/>
      <c r="CFA239" s="383"/>
      <c r="CFB239" s="383"/>
      <c r="CFC239" s="383"/>
      <c r="CFD239" s="383"/>
      <c r="CFE239" s="383"/>
      <c r="CFF239" s="383"/>
      <c r="CFG239" s="383"/>
      <c r="CFH239" s="383"/>
      <c r="CFI239" s="383"/>
      <c r="CFJ239" s="383"/>
      <c r="CFK239" s="383"/>
      <c r="CFL239" s="383"/>
      <c r="CFM239" s="383"/>
      <c r="CFN239" s="383"/>
      <c r="CFO239" s="383"/>
      <c r="CFP239" s="383"/>
      <c r="CFQ239" s="383"/>
      <c r="CFR239" s="383"/>
      <c r="CFS239" s="383"/>
      <c r="CFT239" s="383"/>
      <c r="CFU239" s="383"/>
      <c r="CFV239" s="383"/>
      <c r="CFW239" s="383"/>
      <c r="CFX239" s="383"/>
      <c r="CFY239" s="383"/>
      <c r="CFZ239" s="383"/>
      <c r="CGA239" s="383"/>
      <c r="CGB239" s="383"/>
      <c r="CGC239" s="383"/>
      <c r="CGD239" s="383"/>
      <c r="CGE239" s="383"/>
      <c r="CGF239" s="383"/>
      <c r="CGG239" s="383"/>
      <c r="CGH239" s="383"/>
      <c r="CGI239" s="383"/>
      <c r="CGJ239" s="383"/>
      <c r="CGK239" s="383"/>
      <c r="CGL239" s="383"/>
      <c r="CGM239" s="383"/>
      <c r="CGN239" s="383"/>
      <c r="CGO239" s="383"/>
      <c r="CGP239" s="383"/>
      <c r="CGQ239" s="383"/>
      <c r="CGR239" s="383"/>
      <c r="CGS239" s="383"/>
      <c r="CGT239" s="383"/>
      <c r="CGU239" s="383"/>
      <c r="CGV239" s="383"/>
      <c r="CGW239" s="383"/>
      <c r="CGX239" s="383"/>
      <c r="CGY239" s="383"/>
      <c r="CGZ239" s="383"/>
      <c r="CHA239" s="383"/>
      <c r="CHB239" s="383"/>
      <c r="CHC239" s="384"/>
      <c r="CHD239" s="383"/>
      <c r="CHE239" s="383"/>
      <c r="CHF239" s="383"/>
      <c r="CHG239" s="383"/>
      <c r="CHH239" s="383"/>
      <c r="CHI239" s="383"/>
      <c r="CHJ239" s="383"/>
      <c r="CHK239" s="383"/>
      <c r="CHL239" s="383"/>
      <c r="CHM239" s="383"/>
      <c r="CHN239" s="383"/>
      <c r="CHO239" s="383"/>
      <c r="CHP239" s="383"/>
      <c r="CHQ239" s="383"/>
      <c r="CHR239" s="383"/>
      <c r="CHS239" s="383"/>
      <c r="CHT239" s="383"/>
      <c r="CHU239" s="383"/>
      <c r="CHV239" s="383"/>
      <c r="CHW239" s="383"/>
      <c r="CHX239" s="383"/>
      <c r="CHY239" s="383"/>
      <c r="CHZ239" s="383"/>
      <c r="CIA239" s="383"/>
      <c r="CIB239" s="383"/>
      <c r="CIC239" s="383"/>
      <c r="CID239" s="383"/>
      <c r="CIE239" s="383"/>
      <c r="CIF239" s="383"/>
      <c r="CIG239" s="383"/>
      <c r="CIH239" s="383"/>
      <c r="CII239" s="383"/>
      <c r="CIJ239" s="383"/>
      <c r="CIK239" s="383"/>
      <c r="CIL239" s="383"/>
      <c r="CIM239" s="383"/>
      <c r="CIN239" s="383"/>
      <c r="CIO239" s="383"/>
      <c r="CIP239" s="383"/>
      <c r="CIQ239" s="383"/>
      <c r="CIR239" s="383"/>
      <c r="CIS239" s="383"/>
      <c r="CIT239" s="383"/>
      <c r="CIU239" s="383"/>
      <c r="CIV239" s="383"/>
      <c r="CIW239" s="383"/>
      <c r="CIX239" s="383"/>
      <c r="CIY239" s="383"/>
      <c r="CIZ239" s="383"/>
      <c r="CJA239" s="383"/>
      <c r="CJB239" s="383"/>
      <c r="CJC239" s="383"/>
      <c r="CJD239" s="383"/>
      <c r="CJE239" s="383"/>
      <c r="CJF239" s="383"/>
      <c r="CJG239" s="383"/>
      <c r="CJH239" s="383"/>
      <c r="CJI239" s="383"/>
      <c r="CJJ239" s="383"/>
      <c r="CJK239" s="383"/>
      <c r="CJL239" s="383"/>
      <c r="CJM239" s="383"/>
      <c r="CJN239" s="383"/>
      <c r="CJO239" s="383"/>
      <c r="CJP239" s="383"/>
      <c r="CJQ239" s="383"/>
      <c r="CJR239" s="383"/>
      <c r="CJS239" s="383"/>
      <c r="CJT239" s="383"/>
      <c r="CJU239" s="383"/>
      <c r="CJV239" s="383"/>
      <c r="CJW239" s="383"/>
      <c r="CJX239" s="383"/>
      <c r="CJY239" s="383"/>
      <c r="CJZ239" s="383"/>
      <c r="CKA239" s="383"/>
      <c r="CKB239" s="383"/>
      <c r="CKC239" s="383"/>
      <c r="CKD239" s="383"/>
      <c r="CKE239" s="383"/>
      <c r="CKF239" s="383"/>
      <c r="CKG239" s="383"/>
      <c r="CKH239" s="383"/>
      <c r="CKI239" s="383"/>
      <c r="CKJ239" s="383"/>
      <c r="CKK239" s="383"/>
      <c r="CKL239" s="383"/>
      <c r="CKM239" s="383"/>
      <c r="CKN239" s="383"/>
      <c r="CKO239" s="383"/>
      <c r="CKP239" s="383"/>
      <c r="CKQ239" s="383"/>
      <c r="CKR239" s="383"/>
      <c r="CKS239" s="383"/>
      <c r="CKT239" s="383"/>
      <c r="CKU239" s="383"/>
      <c r="CKV239" s="383"/>
      <c r="CKW239" s="383"/>
      <c r="CKX239" s="383"/>
      <c r="CKY239" s="383"/>
      <c r="CKZ239" s="383"/>
      <c r="CLA239" s="383"/>
      <c r="CLB239" s="384"/>
      <c r="CLC239" s="383"/>
      <c r="CLD239" s="383"/>
      <c r="CLE239" s="383"/>
      <c r="CLF239" s="383"/>
      <c r="CLG239" s="383"/>
      <c r="CLH239" s="383"/>
      <c r="CLI239" s="383"/>
      <c r="CLJ239" s="383"/>
      <c r="CLK239" s="383"/>
      <c r="CLL239" s="383"/>
      <c r="CLM239" s="383"/>
      <c r="CLN239" s="383"/>
      <c r="CLO239" s="383"/>
      <c r="CLP239" s="383"/>
      <c r="CLQ239" s="383"/>
      <c r="CLR239" s="383"/>
      <c r="CLS239" s="383"/>
      <c r="CLT239" s="383"/>
      <c r="CLU239" s="383"/>
      <c r="CLV239" s="383"/>
      <c r="CLW239" s="383"/>
      <c r="CLX239" s="383"/>
      <c r="CLY239" s="383"/>
      <c r="CLZ239" s="383"/>
      <c r="CMA239" s="383"/>
      <c r="CMB239" s="383"/>
      <c r="CMC239" s="383"/>
      <c r="CMD239" s="383"/>
      <c r="CME239" s="383"/>
      <c r="CMF239" s="383"/>
      <c r="CMG239" s="383"/>
      <c r="CMH239" s="383"/>
      <c r="CMI239" s="383"/>
      <c r="CMJ239" s="383"/>
      <c r="CMK239" s="383"/>
      <c r="CML239" s="383"/>
      <c r="CMM239" s="383"/>
      <c r="CMN239" s="383"/>
      <c r="CMO239" s="383"/>
      <c r="CMP239" s="383"/>
      <c r="CMQ239" s="383"/>
      <c r="CMR239" s="383"/>
      <c r="CMS239" s="383"/>
      <c r="CMT239" s="383"/>
      <c r="CMU239" s="383"/>
      <c r="CMV239" s="383"/>
      <c r="CMW239" s="383"/>
      <c r="CMX239" s="383"/>
      <c r="CMY239" s="383"/>
      <c r="CMZ239" s="383"/>
      <c r="CNA239" s="383"/>
      <c r="CNB239" s="383"/>
      <c r="CNC239" s="383"/>
      <c r="CND239" s="383"/>
      <c r="CNE239" s="383"/>
      <c r="CNF239" s="383"/>
      <c r="CNG239" s="383"/>
      <c r="CNH239" s="383"/>
      <c r="CNI239" s="383"/>
      <c r="CNJ239" s="383"/>
      <c r="CNK239" s="383"/>
      <c r="CNL239" s="383"/>
      <c r="CNM239" s="383"/>
      <c r="CNN239" s="383"/>
      <c r="CNO239" s="383"/>
      <c r="CNP239" s="383"/>
      <c r="CNQ239" s="383"/>
      <c r="CNR239" s="383"/>
      <c r="CNS239" s="383"/>
      <c r="CNT239" s="383"/>
      <c r="CNU239" s="383"/>
      <c r="CNV239" s="383"/>
      <c r="CNW239" s="383"/>
      <c r="CNX239" s="383"/>
      <c r="CNY239" s="383"/>
      <c r="CNZ239" s="383"/>
      <c r="COA239" s="383"/>
      <c r="COB239" s="383"/>
      <c r="COC239" s="383"/>
      <c r="COD239" s="383"/>
      <c r="COE239" s="383"/>
      <c r="COF239" s="383"/>
      <c r="COG239" s="383"/>
      <c r="COH239" s="383"/>
      <c r="COI239" s="383"/>
      <c r="COJ239" s="383"/>
      <c r="COK239" s="383"/>
      <c r="COL239" s="383"/>
      <c r="COM239" s="383"/>
      <c r="CON239" s="383"/>
      <c r="COO239" s="383"/>
      <c r="COP239" s="383"/>
      <c r="COQ239" s="383"/>
      <c r="COR239" s="383"/>
      <c r="COS239" s="383"/>
      <c r="COT239" s="383"/>
      <c r="COU239" s="383"/>
      <c r="COV239" s="383"/>
      <c r="COW239" s="383"/>
      <c r="COX239" s="383"/>
      <c r="COY239" s="383"/>
      <c r="COZ239" s="383"/>
      <c r="CPA239" s="384"/>
      <c r="CPB239" s="383"/>
      <c r="CPC239" s="383"/>
      <c r="CPD239" s="383"/>
      <c r="CPE239" s="383"/>
      <c r="CPF239" s="383"/>
      <c r="CPG239" s="383"/>
      <c r="CPH239" s="383"/>
      <c r="CPI239" s="383"/>
      <c r="CPJ239" s="383"/>
      <c r="CPK239" s="383"/>
      <c r="CPL239" s="383"/>
      <c r="CPM239" s="383"/>
      <c r="CPN239" s="383"/>
      <c r="CPO239" s="383"/>
      <c r="CPP239" s="383"/>
      <c r="CPQ239" s="383"/>
      <c r="CPR239" s="383"/>
      <c r="CPS239" s="383"/>
      <c r="CPT239" s="383"/>
      <c r="CPU239" s="383"/>
      <c r="CPV239" s="383"/>
      <c r="CPW239" s="383"/>
      <c r="CPX239" s="383"/>
      <c r="CPY239" s="383"/>
      <c r="CPZ239" s="383"/>
      <c r="CQA239" s="383"/>
      <c r="CQB239" s="383"/>
      <c r="CQC239" s="383"/>
      <c r="CQD239" s="383"/>
      <c r="CQE239" s="383"/>
      <c r="CQF239" s="383"/>
      <c r="CQG239" s="383"/>
      <c r="CQH239" s="383"/>
      <c r="CQI239" s="383"/>
      <c r="CQJ239" s="383"/>
      <c r="CQK239" s="383"/>
      <c r="CQL239" s="383"/>
      <c r="CQM239" s="383"/>
      <c r="CQN239" s="383"/>
      <c r="CQO239" s="383"/>
      <c r="CQP239" s="383"/>
      <c r="CQQ239" s="383"/>
      <c r="CQR239" s="383"/>
      <c r="CQS239" s="383"/>
      <c r="CQT239" s="383"/>
      <c r="CQU239" s="383"/>
      <c r="CQV239" s="383"/>
      <c r="CQW239" s="383"/>
      <c r="CQX239" s="383"/>
      <c r="CQY239" s="383"/>
      <c r="CQZ239" s="383"/>
      <c r="CRA239" s="383"/>
      <c r="CRB239" s="383"/>
      <c r="CRC239" s="383"/>
      <c r="CRD239" s="383"/>
      <c r="CRE239" s="383"/>
      <c r="CRF239" s="383"/>
      <c r="CRG239" s="383"/>
      <c r="CRH239" s="383"/>
      <c r="CRI239" s="383"/>
      <c r="CRJ239" s="383"/>
      <c r="CRK239" s="383"/>
      <c r="CRL239" s="383"/>
      <c r="CRM239" s="383"/>
      <c r="CRN239" s="383"/>
      <c r="CRO239" s="383"/>
      <c r="CRP239" s="383"/>
      <c r="CRQ239" s="383"/>
      <c r="CRR239" s="383"/>
      <c r="CRS239" s="383"/>
      <c r="CRT239" s="383"/>
      <c r="CRU239" s="383"/>
      <c r="CRV239" s="383"/>
      <c r="CRW239" s="383"/>
      <c r="CRX239" s="383"/>
      <c r="CRY239" s="383"/>
      <c r="CRZ239" s="383"/>
      <c r="CSA239" s="383"/>
      <c r="CSB239" s="383"/>
      <c r="CSC239" s="383"/>
      <c r="CSD239" s="383"/>
      <c r="CSE239" s="383"/>
      <c r="CSF239" s="383"/>
      <c r="CSG239" s="383"/>
      <c r="CSH239" s="383"/>
      <c r="CSI239" s="383"/>
      <c r="CSJ239" s="383"/>
      <c r="CSK239" s="383"/>
      <c r="CSL239" s="383"/>
      <c r="CSM239" s="383"/>
      <c r="CSN239" s="383"/>
      <c r="CSO239" s="383"/>
      <c r="CSP239" s="383"/>
      <c r="CSQ239" s="383"/>
      <c r="CSR239" s="383"/>
      <c r="CSS239" s="383"/>
      <c r="CST239" s="383"/>
      <c r="CSU239" s="383"/>
      <c r="CSV239" s="383"/>
      <c r="CSW239" s="383"/>
      <c r="CSX239" s="383"/>
      <c r="CSY239" s="383"/>
      <c r="CSZ239" s="384"/>
      <c r="CTA239" s="383"/>
      <c r="CTB239" s="383"/>
      <c r="CTC239" s="383"/>
      <c r="CTD239" s="383"/>
      <c r="CTE239" s="383"/>
      <c r="CTF239" s="383"/>
      <c r="CTG239" s="383"/>
      <c r="CTH239" s="383"/>
      <c r="CTI239" s="383"/>
      <c r="CTJ239" s="383"/>
      <c r="CTK239" s="383"/>
      <c r="CTL239" s="383"/>
      <c r="CTM239" s="383"/>
      <c r="CTN239" s="383"/>
      <c r="CTO239" s="383"/>
      <c r="CTP239" s="383"/>
      <c r="CTQ239" s="383"/>
      <c r="CTR239" s="383"/>
      <c r="CTS239" s="383"/>
      <c r="CTT239" s="383"/>
      <c r="CTU239" s="383"/>
      <c r="CTV239" s="383"/>
      <c r="CTW239" s="383"/>
      <c r="CTX239" s="383"/>
      <c r="CTY239" s="383"/>
      <c r="CTZ239" s="383"/>
      <c r="CUA239" s="383"/>
      <c r="CUB239" s="383"/>
      <c r="CUC239" s="383"/>
      <c r="CUD239" s="383"/>
      <c r="CUE239" s="383"/>
      <c r="CUF239" s="383"/>
      <c r="CUG239" s="383"/>
      <c r="CUH239" s="383"/>
      <c r="CUI239" s="383"/>
      <c r="CUJ239" s="383"/>
      <c r="CUK239" s="383"/>
      <c r="CUL239" s="383"/>
      <c r="CUM239" s="383"/>
      <c r="CUN239" s="383"/>
      <c r="CUO239" s="383"/>
      <c r="CUP239" s="383"/>
      <c r="CUQ239" s="383"/>
      <c r="CUR239" s="383"/>
      <c r="CUS239" s="383"/>
      <c r="CUT239" s="383"/>
      <c r="CUU239" s="383"/>
      <c r="CUV239" s="383"/>
      <c r="CUW239" s="383"/>
      <c r="CUX239" s="383"/>
      <c r="CUY239" s="383"/>
      <c r="CUZ239" s="383"/>
      <c r="CVA239" s="383"/>
      <c r="CVB239" s="383"/>
      <c r="CVC239" s="383"/>
      <c r="CVD239" s="383"/>
      <c r="CVE239" s="383"/>
      <c r="CVF239" s="383"/>
      <c r="CVG239" s="383"/>
      <c r="CVH239" s="383"/>
      <c r="CVI239" s="383"/>
      <c r="CVJ239" s="383"/>
      <c r="CVK239" s="383"/>
      <c r="CVL239" s="383"/>
      <c r="CVM239" s="383"/>
      <c r="CVN239" s="383"/>
      <c r="CVO239" s="383"/>
      <c r="CVP239" s="383"/>
      <c r="CVQ239" s="383"/>
      <c r="CVR239" s="383"/>
      <c r="CVS239" s="383"/>
      <c r="CVT239" s="383"/>
      <c r="CVU239" s="383"/>
      <c r="CVV239" s="383"/>
      <c r="CVW239" s="383"/>
      <c r="CVX239" s="383"/>
      <c r="CVY239" s="383"/>
      <c r="CVZ239" s="383"/>
      <c r="CWA239" s="383"/>
      <c r="CWB239" s="383"/>
      <c r="CWC239" s="383"/>
      <c r="CWD239" s="383"/>
      <c r="CWE239" s="383"/>
      <c r="CWF239" s="383"/>
      <c r="CWG239" s="383"/>
      <c r="CWH239" s="383"/>
      <c r="CWI239" s="383"/>
      <c r="CWJ239" s="383"/>
      <c r="CWK239" s="383"/>
      <c r="CWL239" s="383"/>
      <c r="CWM239" s="383"/>
      <c r="CWN239" s="383"/>
      <c r="CWO239" s="383"/>
      <c r="CWP239" s="383"/>
      <c r="CWQ239" s="383"/>
      <c r="CWR239" s="383"/>
      <c r="CWS239" s="383"/>
      <c r="CWT239" s="383"/>
      <c r="CWU239" s="383"/>
      <c r="CWV239" s="383"/>
      <c r="CWW239" s="383"/>
      <c r="CWX239" s="383"/>
      <c r="CWY239" s="384"/>
      <c r="CWZ239" s="383"/>
      <c r="CXA239" s="383"/>
      <c r="CXB239" s="383"/>
      <c r="CXC239" s="383"/>
      <c r="CXD239" s="383"/>
      <c r="CXE239" s="383"/>
      <c r="CXF239" s="383"/>
      <c r="CXG239" s="383"/>
      <c r="CXH239" s="383"/>
      <c r="CXI239" s="383"/>
      <c r="CXJ239" s="383"/>
      <c r="CXK239" s="383"/>
      <c r="CXL239" s="383"/>
      <c r="CXM239" s="383"/>
      <c r="CXN239" s="383"/>
      <c r="CXO239" s="383"/>
      <c r="CXP239" s="383"/>
      <c r="CXQ239" s="383"/>
      <c r="CXR239" s="383"/>
      <c r="CXS239" s="383"/>
      <c r="CXT239" s="383"/>
      <c r="CXU239" s="383"/>
      <c r="CXV239" s="383"/>
      <c r="CXW239" s="383"/>
      <c r="CXX239" s="383"/>
      <c r="CXY239" s="383"/>
      <c r="CXZ239" s="383"/>
      <c r="CYA239" s="383"/>
      <c r="CYB239" s="383"/>
      <c r="CYC239" s="383"/>
      <c r="CYD239" s="383"/>
      <c r="CYE239" s="383"/>
      <c r="CYF239" s="383"/>
      <c r="CYG239" s="383"/>
      <c r="CYH239" s="383"/>
      <c r="CYI239" s="383"/>
      <c r="CYJ239" s="383"/>
      <c r="CYK239" s="383"/>
      <c r="CYL239" s="383"/>
      <c r="CYM239" s="383"/>
      <c r="CYN239" s="383"/>
      <c r="CYO239" s="383"/>
      <c r="CYP239" s="383"/>
      <c r="CYQ239" s="383"/>
      <c r="CYR239" s="383"/>
      <c r="CYS239" s="383"/>
      <c r="CYT239" s="383"/>
      <c r="CYU239" s="383"/>
      <c r="CYV239" s="383"/>
      <c r="CYW239" s="383"/>
      <c r="CYX239" s="383"/>
      <c r="CYY239" s="383"/>
      <c r="CYZ239" s="383"/>
      <c r="CZA239" s="383"/>
      <c r="CZB239" s="383"/>
      <c r="CZC239" s="383"/>
      <c r="CZD239" s="383"/>
      <c r="CZE239" s="383"/>
      <c r="CZF239" s="383"/>
      <c r="CZG239" s="383"/>
      <c r="CZH239" s="383"/>
      <c r="CZI239" s="383"/>
      <c r="CZJ239" s="383"/>
      <c r="CZK239" s="383"/>
      <c r="CZL239" s="383"/>
      <c r="CZM239" s="383"/>
      <c r="CZN239" s="383"/>
      <c r="CZO239" s="383"/>
      <c r="CZP239" s="383"/>
      <c r="CZQ239" s="383"/>
      <c r="CZR239" s="383"/>
      <c r="CZS239" s="383"/>
      <c r="CZT239" s="383"/>
      <c r="CZU239" s="383"/>
      <c r="CZV239" s="383"/>
      <c r="CZW239" s="383"/>
      <c r="CZX239" s="383"/>
      <c r="CZY239" s="383"/>
      <c r="CZZ239" s="383"/>
      <c r="DAA239" s="383"/>
      <c r="DAB239" s="383"/>
      <c r="DAC239" s="383"/>
      <c r="DAD239" s="383"/>
      <c r="DAE239" s="383"/>
      <c r="DAF239" s="383"/>
      <c r="DAG239" s="383"/>
      <c r="DAH239" s="383"/>
      <c r="DAI239" s="383"/>
      <c r="DAJ239" s="383"/>
      <c r="DAK239" s="383"/>
      <c r="DAL239" s="383"/>
      <c r="DAM239" s="383"/>
      <c r="DAN239" s="383"/>
      <c r="DAO239" s="383"/>
      <c r="DAP239" s="383"/>
      <c r="DAQ239" s="383"/>
      <c r="DAR239" s="383"/>
      <c r="DAS239" s="383"/>
      <c r="DAT239" s="383"/>
      <c r="DAU239" s="383"/>
      <c r="DAV239" s="383"/>
      <c r="DAW239" s="383"/>
      <c r="DAX239" s="384"/>
      <c r="DAY239" s="383"/>
      <c r="DAZ239" s="383"/>
      <c r="DBA239" s="383"/>
      <c r="DBB239" s="383"/>
      <c r="DBC239" s="383"/>
      <c r="DBD239" s="383"/>
      <c r="DBE239" s="383"/>
      <c r="DBF239" s="383"/>
      <c r="DBG239" s="383"/>
      <c r="DBH239" s="383"/>
      <c r="DBI239" s="383"/>
      <c r="DBJ239" s="383"/>
      <c r="DBK239" s="383"/>
      <c r="DBL239" s="383"/>
      <c r="DBM239" s="383"/>
      <c r="DBN239" s="383"/>
      <c r="DBO239" s="383"/>
      <c r="DBP239" s="383"/>
      <c r="DBQ239" s="383"/>
      <c r="DBR239" s="383"/>
      <c r="DBS239" s="383"/>
      <c r="DBT239" s="383"/>
      <c r="DBU239" s="383"/>
      <c r="DBV239" s="383"/>
      <c r="DBW239" s="383"/>
      <c r="DBX239" s="383"/>
      <c r="DBY239" s="383"/>
      <c r="DBZ239" s="383"/>
      <c r="DCA239" s="383"/>
      <c r="DCB239" s="383"/>
      <c r="DCC239" s="383"/>
      <c r="DCD239" s="383"/>
      <c r="DCE239" s="383"/>
      <c r="DCF239" s="383"/>
      <c r="DCG239" s="383"/>
      <c r="DCH239" s="383"/>
      <c r="DCI239" s="383"/>
      <c r="DCJ239" s="383"/>
      <c r="DCK239" s="383"/>
      <c r="DCL239" s="383"/>
      <c r="DCM239" s="383"/>
      <c r="DCN239" s="383"/>
      <c r="DCO239" s="383"/>
      <c r="DCP239" s="383"/>
      <c r="DCQ239" s="383"/>
      <c r="DCR239" s="383"/>
      <c r="DCS239" s="383"/>
      <c r="DCT239" s="383"/>
      <c r="DCU239" s="383"/>
      <c r="DCV239" s="383"/>
      <c r="DCW239" s="383"/>
      <c r="DCX239" s="383"/>
      <c r="DCY239" s="383"/>
      <c r="DCZ239" s="383"/>
      <c r="DDA239" s="383"/>
      <c r="DDB239" s="383"/>
      <c r="DDC239" s="383"/>
      <c r="DDD239" s="383"/>
      <c r="DDE239" s="383"/>
      <c r="DDF239" s="383"/>
      <c r="DDG239" s="383"/>
      <c r="DDH239" s="383"/>
      <c r="DDI239" s="383"/>
      <c r="DDJ239" s="383"/>
      <c r="DDK239" s="383"/>
      <c r="DDL239" s="383"/>
      <c r="DDM239" s="383"/>
      <c r="DDN239" s="383"/>
      <c r="DDO239" s="383"/>
      <c r="DDP239" s="383"/>
      <c r="DDQ239" s="383"/>
      <c r="DDR239" s="383"/>
      <c r="DDS239" s="383"/>
      <c r="DDT239" s="383"/>
      <c r="DDU239" s="383"/>
      <c r="DDV239" s="383"/>
      <c r="DDW239" s="383"/>
      <c r="DDX239" s="383"/>
      <c r="DDY239" s="383"/>
      <c r="DDZ239" s="383"/>
      <c r="DEA239" s="383"/>
      <c r="DEB239" s="383"/>
      <c r="DEC239" s="383"/>
      <c r="DED239" s="383"/>
      <c r="DEE239" s="383"/>
      <c r="DEF239" s="383"/>
      <c r="DEG239" s="383"/>
      <c r="DEH239" s="383"/>
      <c r="DEI239" s="383"/>
      <c r="DEJ239" s="383"/>
      <c r="DEK239" s="383"/>
      <c r="DEL239" s="383"/>
      <c r="DEM239" s="383"/>
      <c r="DEN239" s="383"/>
      <c r="DEO239" s="383"/>
      <c r="DEP239" s="383"/>
      <c r="DEQ239" s="383"/>
      <c r="DER239" s="383"/>
      <c r="DES239" s="383"/>
      <c r="DET239" s="383"/>
      <c r="DEU239" s="383"/>
      <c r="DEV239" s="383"/>
      <c r="DEW239" s="384"/>
      <c r="DEX239" s="383"/>
      <c r="DEY239" s="383"/>
      <c r="DEZ239" s="383"/>
      <c r="DFA239" s="383"/>
      <c r="DFB239" s="383"/>
      <c r="DFC239" s="383"/>
      <c r="DFD239" s="383"/>
      <c r="DFE239" s="383"/>
      <c r="DFF239" s="383"/>
      <c r="DFG239" s="383"/>
      <c r="DFH239" s="383"/>
      <c r="DFI239" s="383"/>
      <c r="DFJ239" s="383"/>
      <c r="DFK239" s="383"/>
      <c r="DFL239" s="383"/>
      <c r="DFM239" s="383"/>
      <c r="DFN239" s="383"/>
      <c r="DFO239" s="383"/>
      <c r="DFP239" s="383"/>
      <c r="DFQ239" s="383"/>
      <c r="DFR239" s="383"/>
      <c r="DFS239" s="383"/>
      <c r="DFT239" s="383"/>
      <c r="DFU239" s="383"/>
      <c r="DFV239" s="383"/>
      <c r="DFW239" s="383"/>
      <c r="DFX239" s="383"/>
      <c r="DFY239" s="383"/>
      <c r="DFZ239" s="383"/>
      <c r="DGA239" s="383"/>
      <c r="DGB239" s="383"/>
      <c r="DGC239" s="383"/>
      <c r="DGD239" s="383"/>
      <c r="DGE239" s="383"/>
      <c r="DGF239" s="383"/>
      <c r="DGG239" s="383"/>
      <c r="DGH239" s="383"/>
      <c r="DGI239" s="383"/>
      <c r="DGJ239" s="383"/>
      <c r="DGK239" s="383"/>
      <c r="DGL239" s="383"/>
      <c r="DGM239" s="383"/>
      <c r="DGN239" s="383"/>
      <c r="DGO239" s="383"/>
      <c r="DGP239" s="383"/>
      <c r="DGQ239" s="383"/>
      <c r="DGR239" s="383"/>
      <c r="DGS239" s="383"/>
      <c r="DGT239" s="383"/>
      <c r="DGU239" s="383"/>
      <c r="DGV239" s="383"/>
      <c r="DGW239" s="383"/>
      <c r="DGX239" s="383"/>
      <c r="DGY239" s="383"/>
      <c r="DGZ239" s="383"/>
      <c r="DHA239" s="383"/>
      <c r="DHB239" s="383"/>
      <c r="DHC239" s="383"/>
      <c r="DHD239" s="383"/>
      <c r="DHE239" s="383"/>
      <c r="DHF239" s="383"/>
      <c r="DHG239" s="383"/>
      <c r="DHH239" s="383"/>
      <c r="DHI239" s="383"/>
      <c r="DHJ239" s="383"/>
      <c r="DHK239" s="383"/>
      <c r="DHL239" s="383"/>
      <c r="DHM239" s="383"/>
      <c r="DHN239" s="383"/>
      <c r="DHO239" s="383"/>
      <c r="DHP239" s="383"/>
      <c r="DHQ239" s="383"/>
      <c r="DHR239" s="383"/>
      <c r="DHS239" s="383"/>
      <c r="DHT239" s="383"/>
      <c r="DHU239" s="383"/>
      <c r="DHV239" s="383"/>
      <c r="DHW239" s="383"/>
      <c r="DHX239" s="383"/>
      <c r="DHY239" s="383"/>
      <c r="DHZ239" s="383"/>
      <c r="DIA239" s="383"/>
      <c r="DIB239" s="383"/>
      <c r="DIC239" s="383"/>
      <c r="DID239" s="383"/>
      <c r="DIE239" s="383"/>
      <c r="DIF239" s="383"/>
      <c r="DIG239" s="383"/>
      <c r="DIH239" s="383"/>
      <c r="DII239" s="383"/>
      <c r="DIJ239" s="383"/>
      <c r="DIK239" s="383"/>
      <c r="DIL239" s="383"/>
      <c r="DIM239" s="383"/>
      <c r="DIN239" s="383"/>
      <c r="DIO239" s="383"/>
      <c r="DIP239" s="383"/>
      <c r="DIQ239" s="383"/>
      <c r="DIR239" s="383"/>
      <c r="DIS239" s="383"/>
      <c r="DIT239" s="383"/>
      <c r="DIU239" s="383"/>
      <c r="DIV239" s="384"/>
      <c r="DIW239" s="383"/>
      <c r="DIX239" s="383"/>
      <c r="DIY239" s="383"/>
      <c r="DIZ239" s="383"/>
      <c r="DJA239" s="383"/>
      <c r="DJB239" s="383"/>
      <c r="DJC239" s="383"/>
      <c r="DJD239" s="383"/>
      <c r="DJE239" s="383"/>
      <c r="DJF239" s="383"/>
      <c r="DJG239" s="383"/>
      <c r="DJH239" s="383"/>
      <c r="DJI239" s="383"/>
      <c r="DJJ239" s="383"/>
      <c r="DJK239" s="383"/>
      <c r="DJL239" s="383"/>
      <c r="DJM239" s="383"/>
      <c r="DJN239" s="383"/>
      <c r="DJO239" s="383"/>
      <c r="DJP239" s="383"/>
      <c r="DJQ239" s="383"/>
      <c r="DJR239" s="383"/>
      <c r="DJS239" s="383"/>
      <c r="DJT239" s="383"/>
      <c r="DJU239" s="383"/>
      <c r="DJV239" s="383"/>
      <c r="DJW239" s="383"/>
      <c r="DJX239" s="383"/>
      <c r="DJY239" s="383"/>
      <c r="DJZ239" s="383"/>
      <c r="DKA239" s="383"/>
      <c r="DKB239" s="383"/>
      <c r="DKC239" s="383"/>
      <c r="DKD239" s="383"/>
      <c r="DKE239" s="383"/>
      <c r="DKF239" s="383"/>
      <c r="DKG239" s="383"/>
      <c r="DKH239" s="383"/>
      <c r="DKI239" s="383"/>
      <c r="DKJ239" s="383"/>
      <c r="DKK239" s="383"/>
      <c r="DKL239" s="383"/>
      <c r="DKM239" s="383"/>
      <c r="DKN239" s="383"/>
      <c r="DKO239" s="383"/>
      <c r="DKP239" s="383"/>
      <c r="DKQ239" s="383"/>
      <c r="DKR239" s="383"/>
      <c r="DKS239" s="383"/>
      <c r="DKT239" s="383"/>
      <c r="DKU239" s="383"/>
      <c r="DKV239" s="383"/>
      <c r="DKW239" s="383"/>
      <c r="DKX239" s="383"/>
      <c r="DKY239" s="383"/>
      <c r="DKZ239" s="383"/>
      <c r="DLA239" s="383"/>
      <c r="DLB239" s="383"/>
      <c r="DLC239" s="383"/>
      <c r="DLD239" s="383"/>
      <c r="DLE239" s="383"/>
      <c r="DLF239" s="383"/>
      <c r="DLG239" s="383"/>
      <c r="DLH239" s="383"/>
      <c r="DLI239" s="383"/>
      <c r="DLJ239" s="383"/>
      <c r="DLK239" s="383"/>
      <c r="DLL239" s="383"/>
      <c r="DLM239" s="383"/>
      <c r="DLN239" s="383"/>
      <c r="DLO239" s="383"/>
      <c r="DLP239" s="383"/>
      <c r="DLQ239" s="383"/>
      <c r="DLR239" s="383"/>
      <c r="DLS239" s="383"/>
      <c r="DLT239" s="383"/>
      <c r="DLU239" s="383"/>
      <c r="DLV239" s="383"/>
      <c r="DLW239" s="383"/>
      <c r="DLX239" s="383"/>
      <c r="DLY239" s="383"/>
      <c r="DLZ239" s="383"/>
      <c r="DMA239" s="383"/>
      <c r="DMB239" s="383"/>
      <c r="DMC239" s="383"/>
      <c r="DMD239" s="383"/>
      <c r="DME239" s="383"/>
      <c r="DMF239" s="383"/>
      <c r="DMG239" s="383"/>
      <c r="DMH239" s="383"/>
      <c r="DMI239" s="383"/>
      <c r="DMJ239" s="383"/>
      <c r="DMK239" s="383"/>
      <c r="DML239" s="383"/>
      <c r="DMM239" s="383"/>
      <c r="DMN239" s="383"/>
      <c r="DMO239" s="383"/>
      <c r="DMP239" s="383"/>
      <c r="DMQ239" s="383"/>
      <c r="DMR239" s="383"/>
      <c r="DMS239" s="383"/>
      <c r="DMT239" s="383"/>
      <c r="DMU239" s="384"/>
      <c r="DMV239" s="383"/>
      <c r="DMW239" s="383"/>
      <c r="DMX239" s="383"/>
      <c r="DMY239" s="383"/>
      <c r="DMZ239" s="383"/>
      <c r="DNA239" s="383"/>
      <c r="DNB239" s="383"/>
      <c r="DNC239" s="383"/>
      <c r="DND239" s="383"/>
      <c r="DNE239" s="383"/>
      <c r="DNF239" s="383"/>
      <c r="DNG239" s="383"/>
      <c r="DNH239" s="383"/>
      <c r="DNI239" s="383"/>
      <c r="DNJ239" s="383"/>
      <c r="DNK239" s="383"/>
      <c r="DNL239" s="383"/>
      <c r="DNM239" s="383"/>
      <c r="DNN239" s="383"/>
      <c r="DNO239" s="383"/>
      <c r="DNP239" s="383"/>
      <c r="DNQ239" s="383"/>
      <c r="DNR239" s="383"/>
      <c r="DNS239" s="383"/>
      <c r="DNT239" s="383"/>
      <c r="DNU239" s="383"/>
      <c r="DNV239" s="383"/>
      <c r="DNW239" s="383"/>
      <c r="DNX239" s="383"/>
      <c r="DNY239" s="383"/>
      <c r="DNZ239" s="383"/>
      <c r="DOA239" s="383"/>
      <c r="DOB239" s="383"/>
      <c r="DOC239" s="383"/>
      <c r="DOD239" s="383"/>
      <c r="DOE239" s="383"/>
      <c r="DOF239" s="383"/>
      <c r="DOG239" s="383"/>
      <c r="DOH239" s="383"/>
      <c r="DOI239" s="383"/>
      <c r="DOJ239" s="383"/>
      <c r="DOK239" s="383"/>
      <c r="DOL239" s="383"/>
      <c r="DOM239" s="383"/>
      <c r="DON239" s="383"/>
      <c r="DOO239" s="383"/>
      <c r="DOP239" s="383"/>
      <c r="DOQ239" s="383"/>
      <c r="DOR239" s="383"/>
      <c r="DOS239" s="383"/>
      <c r="DOT239" s="383"/>
      <c r="DOU239" s="383"/>
      <c r="DOV239" s="383"/>
      <c r="DOW239" s="383"/>
      <c r="DOX239" s="383"/>
      <c r="DOY239" s="383"/>
      <c r="DOZ239" s="383"/>
      <c r="DPA239" s="383"/>
      <c r="DPB239" s="383"/>
      <c r="DPC239" s="383"/>
      <c r="DPD239" s="383"/>
      <c r="DPE239" s="383"/>
      <c r="DPF239" s="383"/>
      <c r="DPG239" s="383"/>
      <c r="DPH239" s="383"/>
      <c r="DPI239" s="383"/>
      <c r="DPJ239" s="383"/>
      <c r="DPK239" s="383"/>
      <c r="DPL239" s="383"/>
      <c r="DPM239" s="383"/>
      <c r="DPN239" s="383"/>
      <c r="DPO239" s="383"/>
      <c r="DPP239" s="383"/>
      <c r="DPQ239" s="383"/>
      <c r="DPR239" s="383"/>
      <c r="DPS239" s="383"/>
      <c r="DPT239" s="383"/>
      <c r="DPU239" s="383"/>
      <c r="DPV239" s="383"/>
      <c r="DPW239" s="383"/>
      <c r="DPX239" s="383"/>
      <c r="DPY239" s="383"/>
      <c r="DPZ239" s="383"/>
      <c r="DQA239" s="383"/>
      <c r="DQB239" s="383"/>
      <c r="DQC239" s="383"/>
      <c r="DQD239" s="383"/>
      <c r="DQE239" s="383"/>
      <c r="DQF239" s="383"/>
      <c r="DQG239" s="383"/>
      <c r="DQH239" s="383"/>
      <c r="DQI239" s="383"/>
      <c r="DQJ239" s="383"/>
      <c r="DQK239" s="383"/>
      <c r="DQL239" s="383"/>
      <c r="DQM239" s="383"/>
      <c r="DQN239" s="383"/>
      <c r="DQO239" s="383"/>
      <c r="DQP239" s="383"/>
      <c r="DQQ239" s="383"/>
      <c r="DQR239" s="383"/>
      <c r="DQS239" s="383"/>
      <c r="DQT239" s="384"/>
      <c r="DQU239" s="383"/>
      <c r="DQV239" s="383"/>
      <c r="DQW239" s="383"/>
      <c r="DQX239" s="383"/>
      <c r="DQY239" s="383"/>
      <c r="DQZ239" s="383"/>
      <c r="DRA239" s="383"/>
      <c r="DRB239" s="383"/>
      <c r="DRC239" s="383"/>
      <c r="DRD239" s="383"/>
      <c r="DRE239" s="383"/>
      <c r="DRF239" s="383"/>
      <c r="DRG239" s="383"/>
      <c r="DRH239" s="383"/>
      <c r="DRI239" s="383"/>
      <c r="DRJ239" s="383"/>
      <c r="DRK239" s="383"/>
      <c r="DRL239" s="383"/>
      <c r="DRM239" s="383"/>
      <c r="DRN239" s="383"/>
      <c r="DRO239" s="383"/>
      <c r="DRP239" s="383"/>
      <c r="DRQ239" s="383"/>
      <c r="DRR239" s="383"/>
      <c r="DRS239" s="383"/>
      <c r="DRT239" s="383"/>
      <c r="DRU239" s="383"/>
      <c r="DRV239" s="383"/>
      <c r="DRW239" s="383"/>
      <c r="DRX239" s="383"/>
      <c r="DRY239" s="383"/>
      <c r="DRZ239" s="383"/>
      <c r="DSA239" s="383"/>
      <c r="DSB239" s="383"/>
      <c r="DSC239" s="383"/>
      <c r="DSD239" s="383"/>
      <c r="DSE239" s="383"/>
      <c r="DSF239" s="383"/>
      <c r="DSG239" s="383"/>
      <c r="DSH239" s="383"/>
      <c r="DSI239" s="383"/>
      <c r="DSJ239" s="383"/>
      <c r="DSK239" s="383"/>
      <c r="DSL239" s="383"/>
      <c r="DSM239" s="383"/>
      <c r="DSN239" s="383"/>
      <c r="DSO239" s="383"/>
      <c r="DSP239" s="383"/>
      <c r="DSQ239" s="383"/>
      <c r="DSR239" s="383"/>
      <c r="DSS239" s="383"/>
      <c r="DST239" s="383"/>
      <c r="DSU239" s="383"/>
      <c r="DSV239" s="383"/>
      <c r="DSW239" s="383"/>
      <c r="DSX239" s="383"/>
      <c r="DSY239" s="383"/>
      <c r="DSZ239" s="383"/>
      <c r="DTA239" s="383"/>
      <c r="DTB239" s="383"/>
      <c r="DTC239" s="383"/>
      <c r="DTD239" s="383"/>
      <c r="DTE239" s="383"/>
      <c r="DTF239" s="383"/>
      <c r="DTG239" s="383"/>
      <c r="DTH239" s="383"/>
      <c r="DTI239" s="383"/>
      <c r="DTJ239" s="383"/>
      <c r="DTK239" s="383"/>
      <c r="DTL239" s="383"/>
      <c r="DTM239" s="383"/>
      <c r="DTN239" s="383"/>
      <c r="DTO239" s="383"/>
      <c r="DTP239" s="383"/>
      <c r="DTQ239" s="383"/>
      <c r="DTR239" s="383"/>
      <c r="DTS239" s="383"/>
      <c r="DTT239" s="383"/>
      <c r="DTU239" s="383"/>
      <c r="DTV239" s="383"/>
      <c r="DTW239" s="383"/>
      <c r="DTX239" s="383"/>
      <c r="DTY239" s="383"/>
      <c r="DTZ239" s="383"/>
      <c r="DUA239" s="383"/>
      <c r="DUB239" s="383"/>
      <c r="DUC239" s="383"/>
      <c r="DUD239" s="383"/>
      <c r="DUE239" s="383"/>
      <c r="DUF239" s="383"/>
      <c r="DUG239" s="383"/>
      <c r="DUH239" s="383"/>
      <c r="DUI239" s="383"/>
      <c r="DUJ239" s="383"/>
      <c r="DUK239" s="383"/>
      <c r="DUL239" s="383"/>
      <c r="DUM239" s="383"/>
      <c r="DUN239" s="383"/>
      <c r="DUO239" s="383"/>
      <c r="DUP239" s="383"/>
      <c r="DUQ239" s="383"/>
      <c r="DUR239" s="383"/>
      <c r="DUS239" s="384"/>
      <c r="DUT239" s="383"/>
      <c r="DUU239" s="383"/>
      <c r="DUV239" s="383"/>
      <c r="DUW239" s="383"/>
      <c r="DUX239" s="383"/>
      <c r="DUY239" s="383"/>
      <c r="DUZ239" s="383"/>
      <c r="DVA239" s="383"/>
      <c r="DVB239" s="383"/>
      <c r="DVC239" s="383"/>
      <c r="DVD239" s="383"/>
      <c r="DVE239" s="383"/>
      <c r="DVF239" s="383"/>
      <c r="DVG239" s="383"/>
      <c r="DVH239" s="383"/>
      <c r="DVI239" s="383"/>
      <c r="DVJ239" s="383"/>
      <c r="DVK239" s="383"/>
      <c r="DVL239" s="383"/>
      <c r="DVM239" s="383"/>
      <c r="DVN239" s="383"/>
      <c r="DVO239" s="383"/>
      <c r="DVP239" s="383"/>
      <c r="DVQ239" s="383"/>
      <c r="DVR239" s="383"/>
      <c r="DVS239" s="383"/>
      <c r="DVT239" s="383"/>
      <c r="DVU239" s="383"/>
      <c r="DVV239" s="383"/>
      <c r="DVW239" s="383"/>
      <c r="DVX239" s="383"/>
      <c r="DVY239" s="383"/>
      <c r="DVZ239" s="383"/>
      <c r="DWA239" s="383"/>
      <c r="DWB239" s="383"/>
      <c r="DWC239" s="383"/>
      <c r="DWD239" s="383"/>
      <c r="DWE239" s="383"/>
      <c r="DWF239" s="383"/>
      <c r="DWG239" s="383"/>
      <c r="DWH239" s="383"/>
      <c r="DWI239" s="383"/>
      <c r="DWJ239" s="383"/>
      <c r="DWK239" s="383"/>
      <c r="DWL239" s="383"/>
      <c r="DWM239" s="383"/>
      <c r="DWN239" s="383"/>
      <c r="DWO239" s="383"/>
      <c r="DWP239" s="383"/>
      <c r="DWQ239" s="383"/>
      <c r="DWR239" s="383"/>
      <c r="DWS239" s="383"/>
      <c r="DWT239" s="383"/>
      <c r="DWU239" s="383"/>
      <c r="DWV239" s="383"/>
      <c r="DWW239" s="383"/>
      <c r="DWX239" s="383"/>
      <c r="DWY239" s="383"/>
      <c r="DWZ239" s="383"/>
      <c r="DXA239" s="383"/>
      <c r="DXB239" s="383"/>
      <c r="DXC239" s="383"/>
      <c r="DXD239" s="383"/>
      <c r="DXE239" s="383"/>
      <c r="DXF239" s="383"/>
      <c r="DXG239" s="383"/>
      <c r="DXH239" s="383"/>
      <c r="DXI239" s="383"/>
      <c r="DXJ239" s="383"/>
      <c r="DXK239" s="383"/>
      <c r="DXL239" s="383"/>
      <c r="DXM239" s="383"/>
      <c r="DXN239" s="383"/>
      <c r="DXO239" s="383"/>
      <c r="DXP239" s="383"/>
      <c r="DXQ239" s="383"/>
      <c r="DXR239" s="383"/>
      <c r="DXS239" s="383"/>
      <c r="DXT239" s="383"/>
      <c r="DXU239" s="383"/>
      <c r="DXV239" s="383"/>
      <c r="DXW239" s="383"/>
      <c r="DXX239" s="383"/>
      <c r="DXY239" s="383"/>
      <c r="DXZ239" s="383"/>
      <c r="DYA239" s="383"/>
      <c r="DYB239" s="383"/>
      <c r="DYC239" s="383"/>
      <c r="DYD239" s="383"/>
      <c r="DYE239" s="383"/>
      <c r="DYF239" s="383"/>
      <c r="DYG239" s="383"/>
      <c r="DYH239" s="383"/>
      <c r="DYI239" s="383"/>
      <c r="DYJ239" s="383"/>
      <c r="DYK239" s="383"/>
      <c r="DYL239" s="383"/>
      <c r="DYM239" s="383"/>
      <c r="DYN239" s="383"/>
      <c r="DYO239" s="383"/>
      <c r="DYP239" s="383"/>
      <c r="DYQ239" s="383"/>
      <c r="DYR239" s="384"/>
      <c r="DYS239" s="383"/>
      <c r="DYT239" s="383"/>
      <c r="DYU239" s="383"/>
      <c r="DYV239" s="383"/>
      <c r="DYW239" s="383"/>
      <c r="DYX239" s="383"/>
      <c r="DYY239" s="383"/>
      <c r="DYZ239" s="383"/>
      <c r="DZA239" s="383"/>
      <c r="DZB239" s="383"/>
      <c r="DZC239" s="383"/>
      <c r="DZD239" s="383"/>
      <c r="DZE239" s="383"/>
      <c r="DZF239" s="383"/>
      <c r="DZG239" s="383"/>
      <c r="DZH239" s="383"/>
      <c r="DZI239" s="383"/>
      <c r="DZJ239" s="383"/>
      <c r="DZK239" s="383"/>
      <c r="DZL239" s="383"/>
      <c r="DZM239" s="383"/>
      <c r="DZN239" s="383"/>
      <c r="DZO239" s="383"/>
      <c r="DZP239" s="383"/>
      <c r="DZQ239" s="383"/>
      <c r="DZR239" s="383"/>
      <c r="DZS239" s="383"/>
      <c r="DZT239" s="383"/>
      <c r="DZU239" s="383"/>
      <c r="DZV239" s="383"/>
      <c r="DZW239" s="383"/>
      <c r="DZX239" s="383"/>
      <c r="DZY239" s="383"/>
      <c r="DZZ239" s="383"/>
      <c r="EAA239" s="383"/>
      <c r="EAB239" s="383"/>
      <c r="EAC239" s="383"/>
      <c r="EAD239" s="383"/>
      <c r="EAE239" s="383"/>
      <c r="EAF239" s="383"/>
      <c r="EAG239" s="383"/>
      <c r="EAH239" s="383"/>
      <c r="EAI239" s="383"/>
      <c r="EAJ239" s="383"/>
      <c r="EAK239" s="383"/>
      <c r="EAL239" s="383"/>
      <c r="EAM239" s="383"/>
      <c r="EAN239" s="383"/>
      <c r="EAO239" s="383"/>
      <c r="EAP239" s="383"/>
      <c r="EAQ239" s="383"/>
      <c r="EAR239" s="383"/>
      <c r="EAS239" s="383"/>
      <c r="EAT239" s="383"/>
      <c r="EAU239" s="383"/>
      <c r="EAV239" s="383"/>
      <c r="EAW239" s="383"/>
      <c r="EAX239" s="383"/>
      <c r="EAY239" s="383"/>
      <c r="EAZ239" s="383"/>
      <c r="EBA239" s="383"/>
      <c r="EBB239" s="383"/>
      <c r="EBC239" s="383"/>
      <c r="EBD239" s="383"/>
      <c r="EBE239" s="383"/>
      <c r="EBF239" s="383"/>
      <c r="EBG239" s="383"/>
      <c r="EBH239" s="383"/>
      <c r="EBI239" s="383"/>
      <c r="EBJ239" s="383"/>
      <c r="EBK239" s="383"/>
      <c r="EBL239" s="383"/>
      <c r="EBM239" s="383"/>
      <c r="EBN239" s="383"/>
      <c r="EBO239" s="383"/>
      <c r="EBP239" s="383"/>
      <c r="EBQ239" s="383"/>
      <c r="EBR239" s="383"/>
      <c r="EBS239" s="383"/>
      <c r="EBT239" s="383"/>
      <c r="EBU239" s="383"/>
      <c r="EBV239" s="383"/>
      <c r="EBW239" s="383"/>
      <c r="EBX239" s="383"/>
      <c r="EBY239" s="383"/>
      <c r="EBZ239" s="383"/>
      <c r="ECA239" s="383"/>
      <c r="ECB239" s="383"/>
      <c r="ECC239" s="383"/>
      <c r="ECD239" s="383"/>
      <c r="ECE239" s="383"/>
      <c r="ECF239" s="383"/>
      <c r="ECG239" s="383"/>
      <c r="ECH239" s="383"/>
      <c r="ECI239" s="383"/>
      <c r="ECJ239" s="383"/>
      <c r="ECK239" s="383"/>
      <c r="ECL239" s="383"/>
      <c r="ECM239" s="383"/>
      <c r="ECN239" s="383"/>
      <c r="ECO239" s="383"/>
      <c r="ECP239" s="383"/>
      <c r="ECQ239" s="384"/>
      <c r="ECR239" s="383"/>
      <c r="ECS239" s="383"/>
      <c r="ECT239" s="383"/>
      <c r="ECU239" s="383"/>
      <c r="ECV239" s="383"/>
      <c r="ECW239" s="383"/>
      <c r="ECX239" s="383"/>
      <c r="ECY239" s="383"/>
      <c r="ECZ239" s="383"/>
      <c r="EDA239" s="383"/>
      <c r="EDB239" s="383"/>
      <c r="EDC239" s="383"/>
      <c r="EDD239" s="383"/>
      <c r="EDE239" s="383"/>
      <c r="EDF239" s="383"/>
      <c r="EDG239" s="383"/>
      <c r="EDH239" s="383"/>
      <c r="EDI239" s="383"/>
      <c r="EDJ239" s="383"/>
      <c r="EDK239" s="383"/>
      <c r="EDL239" s="383"/>
      <c r="EDM239" s="383"/>
      <c r="EDN239" s="383"/>
      <c r="EDO239" s="383"/>
      <c r="EDP239" s="383"/>
      <c r="EDQ239" s="383"/>
      <c r="EDR239" s="383"/>
      <c r="EDS239" s="383"/>
      <c r="EDT239" s="383"/>
      <c r="EDU239" s="383"/>
      <c r="EDV239" s="383"/>
      <c r="EDW239" s="383"/>
      <c r="EDX239" s="383"/>
      <c r="EDY239" s="383"/>
      <c r="EDZ239" s="383"/>
      <c r="EEA239" s="383"/>
      <c r="EEB239" s="383"/>
      <c r="EEC239" s="383"/>
      <c r="EED239" s="383"/>
      <c r="EEE239" s="383"/>
      <c r="EEF239" s="383"/>
      <c r="EEG239" s="383"/>
      <c r="EEH239" s="383"/>
      <c r="EEI239" s="383"/>
      <c r="EEJ239" s="383"/>
      <c r="EEK239" s="383"/>
      <c r="EEL239" s="383"/>
      <c r="EEM239" s="383"/>
      <c r="EEN239" s="383"/>
      <c r="EEO239" s="383"/>
      <c r="EEP239" s="383"/>
      <c r="EEQ239" s="383"/>
      <c r="EER239" s="383"/>
      <c r="EES239" s="383"/>
      <c r="EET239" s="383"/>
      <c r="EEU239" s="383"/>
      <c r="EEV239" s="383"/>
      <c r="EEW239" s="383"/>
      <c r="EEX239" s="383"/>
      <c r="EEY239" s="383"/>
      <c r="EEZ239" s="383"/>
      <c r="EFA239" s="383"/>
      <c r="EFB239" s="383"/>
      <c r="EFC239" s="383"/>
      <c r="EFD239" s="383"/>
      <c r="EFE239" s="383"/>
      <c r="EFF239" s="383"/>
      <c r="EFG239" s="383"/>
      <c r="EFH239" s="383"/>
      <c r="EFI239" s="383"/>
      <c r="EFJ239" s="383"/>
      <c r="EFK239" s="383"/>
      <c r="EFL239" s="383"/>
      <c r="EFM239" s="383"/>
      <c r="EFN239" s="383"/>
      <c r="EFO239" s="383"/>
      <c r="EFP239" s="383"/>
      <c r="EFQ239" s="383"/>
      <c r="EFR239" s="383"/>
      <c r="EFS239" s="383"/>
      <c r="EFT239" s="383"/>
      <c r="EFU239" s="383"/>
      <c r="EFV239" s="383"/>
      <c r="EFW239" s="383"/>
      <c r="EFX239" s="383"/>
      <c r="EFY239" s="383"/>
      <c r="EFZ239" s="383"/>
      <c r="EGA239" s="383"/>
      <c r="EGB239" s="383"/>
      <c r="EGC239" s="383"/>
      <c r="EGD239" s="383"/>
      <c r="EGE239" s="383"/>
      <c r="EGF239" s="383"/>
      <c r="EGG239" s="383"/>
      <c r="EGH239" s="383"/>
      <c r="EGI239" s="383"/>
      <c r="EGJ239" s="383"/>
      <c r="EGK239" s="383"/>
      <c r="EGL239" s="383"/>
      <c r="EGM239" s="383"/>
      <c r="EGN239" s="383"/>
      <c r="EGO239" s="383"/>
      <c r="EGP239" s="384"/>
      <c r="EGQ239" s="383"/>
      <c r="EGR239" s="383"/>
      <c r="EGS239" s="383"/>
      <c r="EGT239" s="383"/>
      <c r="EGU239" s="383"/>
      <c r="EGV239" s="383"/>
      <c r="EGW239" s="383"/>
      <c r="EGX239" s="383"/>
      <c r="EGY239" s="383"/>
      <c r="EGZ239" s="383"/>
      <c r="EHA239" s="383"/>
      <c r="EHB239" s="383"/>
      <c r="EHC239" s="383"/>
      <c r="EHD239" s="383"/>
      <c r="EHE239" s="383"/>
      <c r="EHF239" s="383"/>
      <c r="EHG239" s="383"/>
      <c r="EHH239" s="383"/>
      <c r="EHI239" s="383"/>
      <c r="EHJ239" s="383"/>
      <c r="EHK239" s="383"/>
      <c r="EHL239" s="383"/>
      <c r="EHM239" s="383"/>
      <c r="EHN239" s="383"/>
      <c r="EHO239" s="383"/>
      <c r="EHP239" s="383"/>
      <c r="EHQ239" s="383"/>
      <c r="EHR239" s="383"/>
      <c r="EHS239" s="383"/>
      <c r="EHT239" s="383"/>
      <c r="EHU239" s="383"/>
      <c r="EHV239" s="383"/>
      <c r="EHW239" s="383"/>
      <c r="EHX239" s="383"/>
      <c r="EHY239" s="383"/>
      <c r="EHZ239" s="383"/>
      <c r="EIA239" s="383"/>
      <c r="EIB239" s="383"/>
      <c r="EIC239" s="383"/>
      <c r="EID239" s="383"/>
      <c r="EIE239" s="383"/>
      <c r="EIF239" s="383"/>
      <c r="EIG239" s="383"/>
      <c r="EIH239" s="383"/>
      <c r="EII239" s="383"/>
      <c r="EIJ239" s="383"/>
      <c r="EIK239" s="383"/>
      <c r="EIL239" s="383"/>
      <c r="EIM239" s="383"/>
      <c r="EIN239" s="383"/>
      <c r="EIO239" s="383"/>
      <c r="EIP239" s="383"/>
      <c r="EIQ239" s="383"/>
      <c r="EIR239" s="383"/>
      <c r="EIS239" s="383"/>
      <c r="EIT239" s="383"/>
      <c r="EIU239" s="383"/>
      <c r="EIV239" s="383"/>
      <c r="EIW239" s="383"/>
      <c r="EIX239" s="383"/>
      <c r="EIY239" s="383"/>
      <c r="EIZ239" s="383"/>
      <c r="EJA239" s="383"/>
      <c r="EJB239" s="383"/>
      <c r="EJC239" s="383"/>
      <c r="EJD239" s="383"/>
      <c r="EJE239" s="383"/>
      <c r="EJF239" s="383"/>
      <c r="EJG239" s="383"/>
      <c r="EJH239" s="383"/>
      <c r="EJI239" s="383"/>
      <c r="EJJ239" s="383"/>
      <c r="EJK239" s="383"/>
      <c r="EJL239" s="383"/>
      <c r="EJM239" s="383"/>
      <c r="EJN239" s="383"/>
      <c r="EJO239" s="383"/>
      <c r="EJP239" s="383"/>
      <c r="EJQ239" s="383"/>
      <c r="EJR239" s="383"/>
      <c r="EJS239" s="383"/>
      <c r="EJT239" s="383"/>
      <c r="EJU239" s="383"/>
      <c r="EJV239" s="383"/>
      <c r="EJW239" s="383"/>
      <c r="EJX239" s="383"/>
      <c r="EJY239" s="383"/>
      <c r="EJZ239" s="383"/>
      <c r="EKA239" s="383"/>
      <c r="EKB239" s="383"/>
      <c r="EKC239" s="383"/>
      <c r="EKD239" s="383"/>
      <c r="EKE239" s="383"/>
      <c r="EKF239" s="383"/>
      <c r="EKG239" s="383"/>
      <c r="EKH239" s="383"/>
      <c r="EKI239" s="383"/>
      <c r="EKJ239" s="383"/>
      <c r="EKK239" s="383"/>
      <c r="EKL239" s="383"/>
      <c r="EKM239" s="383"/>
      <c r="EKN239" s="383"/>
      <c r="EKO239" s="384"/>
      <c r="EKP239" s="383"/>
      <c r="EKQ239" s="383"/>
      <c r="EKR239" s="383"/>
      <c r="EKS239" s="383"/>
      <c r="EKT239" s="383"/>
      <c r="EKU239" s="383"/>
      <c r="EKV239" s="383"/>
      <c r="EKW239" s="383"/>
      <c r="EKX239" s="383"/>
      <c r="EKY239" s="383"/>
      <c r="EKZ239" s="383"/>
      <c r="ELA239" s="383"/>
      <c r="ELB239" s="383"/>
      <c r="ELC239" s="383"/>
      <c r="ELD239" s="383"/>
      <c r="ELE239" s="383"/>
      <c r="ELF239" s="383"/>
      <c r="ELG239" s="383"/>
      <c r="ELH239" s="383"/>
      <c r="ELI239" s="383"/>
      <c r="ELJ239" s="383"/>
      <c r="ELK239" s="383"/>
      <c r="ELL239" s="383"/>
      <c r="ELM239" s="383"/>
      <c r="ELN239" s="383"/>
      <c r="ELO239" s="383"/>
      <c r="ELP239" s="383"/>
      <c r="ELQ239" s="383"/>
      <c r="ELR239" s="383"/>
      <c r="ELS239" s="383"/>
      <c r="ELT239" s="383"/>
      <c r="ELU239" s="383"/>
      <c r="ELV239" s="383"/>
      <c r="ELW239" s="383"/>
      <c r="ELX239" s="383"/>
      <c r="ELY239" s="383"/>
      <c r="ELZ239" s="383"/>
      <c r="EMA239" s="383"/>
      <c r="EMB239" s="383"/>
      <c r="EMC239" s="383"/>
      <c r="EMD239" s="383"/>
      <c r="EME239" s="383"/>
      <c r="EMF239" s="383"/>
      <c r="EMG239" s="383"/>
      <c r="EMH239" s="383"/>
      <c r="EMI239" s="383"/>
      <c r="EMJ239" s="383"/>
      <c r="EMK239" s="383"/>
      <c r="EML239" s="383"/>
      <c r="EMM239" s="383"/>
      <c r="EMN239" s="383"/>
      <c r="EMO239" s="383"/>
      <c r="EMP239" s="383"/>
      <c r="EMQ239" s="383"/>
      <c r="EMR239" s="383"/>
      <c r="EMS239" s="383"/>
      <c r="EMT239" s="383"/>
      <c r="EMU239" s="383"/>
      <c r="EMV239" s="383"/>
      <c r="EMW239" s="383"/>
      <c r="EMX239" s="383"/>
      <c r="EMY239" s="383"/>
      <c r="EMZ239" s="383"/>
      <c r="ENA239" s="383"/>
      <c r="ENB239" s="383"/>
      <c r="ENC239" s="383"/>
      <c r="END239" s="383"/>
      <c r="ENE239" s="383"/>
      <c r="ENF239" s="383"/>
      <c r="ENG239" s="383"/>
      <c r="ENH239" s="383"/>
      <c r="ENI239" s="383"/>
      <c r="ENJ239" s="383"/>
      <c r="ENK239" s="383"/>
      <c r="ENL239" s="383"/>
      <c r="ENM239" s="383"/>
      <c r="ENN239" s="383"/>
      <c r="ENO239" s="383"/>
      <c r="ENP239" s="383"/>
      <c r="ENQ239" s="383"/>
      <c r="ENR239" s="383"/>
      <c r="ENS239" s="383"/>
      <c r="ENT239" s="383"/>
      <c r="ENU239" s="383"/>
      <c r="ENV239" s="383"/>
      <c r="ENW239" s="383"/>
      <c r="ENX239" s="383"/>
      <c r="ENY239" s="383"/>
      <c r="ENZ239" s="383"/>
      <c r="EOA239" s="383"/>
      <c r="EOB239" s="383"/>
      <c r="EOC239" s="383"/>
      <c r="EOD239" s="383"/>
      <c r="EOE239" s="383"/>
      <c r="EOF239" s="383"/>
      <c r="EOG239" s="383"/>
      <c r="EOH239" s="383"/>
      <c r="EOI239" s="383"/>
      <c r="EOJ239" s="383"/>
      <c r="EOK239" s="383"/>
      <c r="EOL239" s="383"/>
      <c r="EOM239" s="383"/>
      <c r="EON239" s="384"/>
      <c r="EOO239" s="383"/>
      <c r="EOP239" s="383"/>
      <c r="EOQ239" s="383"/>
      <c r="EOR239" s="383"/>
      <c r="EOS239" s="383"/>
      <c r="EOT239" s="383"/>
      <c r="EOU239" s="383"/>
      <c r="EOV239" s="383"/>
      <c r="EOW239" s="383"/>
      <c r="EOX239" s="383"/>
      <c r="EOY239" s="383"/>
      <c r="EOZ239" s="383"/>
      <c r="EPA239" s="383"/>
      <c r="EPB239" s="383"/>
      <c r="EPC239" s="383"/>
      <c r="EPD239" s="383"/>
      <c r="EPE239" s="383"/>
      <c r="EPF239" s="383"/>
      <c r="EPG239" s="383"/>
      <c r="EPH239" s="383"/>
      <c r="EPI239" s="383"/>
      <c r="EPJ239" s="383"/>
      <c r="EPK239" s="383"/>
      <c r="EPL239" s="383"/>
      <c r="EPM239" s="383"/>
      <c r="EPN239" s="383"/>
      <c r="EPO239" s="383"/>
      <c r="EPP239" s="383"/>
      <c r="EPQ239" s="383"/>
      <c r="EPR239" s="383"/>
      <c r="EPS239" s="383"/>
      <c r="EPT239" s="383"/>
      <c r="EPU239" s="383"/>
      <c r="EPV239" s="383"/>
      <c r="EPW239" s="383"/>
      <c r="EPX239" s="383"/>
      <c r="EPY239" s="383"/>
      <c r="EPZ239" s="383"/>
      <c r="EQA239" s="383"/>
      <c r="EQB239" s="383"/>
      <c r="EQC239" s="383"/>
      <c r="EQD239" s="383"/>
      <c r="EQE239" s="383"/>
      <c r="EQF239" s="383"/>
      <c r="EQG239" s="383"/>
      <c r="EQH239" s="383"/>
      <c r="EQI239" s="383"/>
      <c r="EQJ239" s="383"/>
      <c r="EQK239" s="383"/>
      <c r="EQL239" s="383"/>
      <c r="EQM239" s="383"/>
      <c r="EQN239" s="383"/>
      <c r="EQO239" s="383"/>
      <c r="EQP239" s="383"/>
      <c r="EQQ239" s="383"/>
      <c r="EQR239" s="383"/>
      <c r="EQS239" s="383"/>
      <c r="EQT239" s="383"/>
      <c r="EQU239" s="383"/>
      <c r="EQV239" s="383"/>
      <c r="EQW239" s="383"/>
      <c r="EQX239" s="383"/>
      <c r="EQY239" s="383"/>
      <c r="EQZ239" s="383"/>
      <c r="ERA239" s="383"/>
      <c r="ERB239" s="383"/>
      <c r="ERC239" s="383"/>
      <c r="ERD239" s="383"/>
      <c r="ERE239" s="383"/>
      <c r="ERF239" s="383"/>
      <c r="ERG239" s="383"/>
      <c r="ERH239" s="383"/>
      <c r="ERI239" s="383"/>
      <c r="ERJ239" s="383"/>
      <c r="ERK239" s="383"/>
      <c r="ERL239" s="383"/>
      <c r="ERM239" s="383"/>
      <c r="ERN239" s="383"/>
      <c r="ERO239" s="383"/>
      <c r="ERP239" s="383"/>
      <c r="ERQ239" s="383"/>
      <c r="ERR239" s="383"/>
      <c r="ERS239" s="383"/>
      <c r="ERT239" s="383"/>
      <c r="ERU239" s="383"/>
      <c r="ERV239" s="383"/>
      <c r="ERW239" s="383"/>
      <c r="ERX239" s="383"/>
      <c r="ERY239" s="383"/>
      <c r="ERZ239" s="383"/>
      <c r="ESA239" s="383"/>
      <c r="ESB239" s="383"/>
      <c r="ESC239" s="383"/>
      <c r="ESD239" s="383"/>
      <c r="ESE239" s="383"/>
      <c r="ESF239" s="383"/>
      <c r="ESG239" s="383"/>
      <c r="ESH239" s="383"/>
      <c r="ESI239" s="383"/>
      <c r="ESJ239" s="383"/>
      <c r="ESK239" s="383"/>
      <c r="ESL239" s="383"/>
      <c r="ESM239" s="384"/>
      <c r="ESN239" s="383"/>
      <c r="ESO239" s="383"/>
      <c r="ESP239" s="383"/>
      <c r="ESQ239" s="383"/>
      <c r="ESR239" s="383"/>
      <c r="ESS239" s="383"/>
      <c r="EST239" s="383"/>
      <c r="ESU239" s="383"/>
      <c r="ESV239" s="383"/>
      <c r="ESW239" s="383"/>
      <c r="ESX239" s="383"/>
      <c r="ESY239" s="383"/>
      <c r="ESZ239" s="383"/>
      <c r="ETA239" s="383"/>
      <c r="ETB239" s="383"/>
      <c r="ETC239" s="383"/>
      <c r="ETD239" s="383"/>
      <c r="ETE239" s="383"/>
      <c r="ETF239" s="383"/>
      <c r="ETG239" s="383"/>
      <c r="ETH239" s="383"/>
      <c r="ETI239" s="383"/>
      <c r="ETJ239" s="383"/>
      <c r="ETK239" s="383"/>
      <c r="ETL239" s="383"/>
      <c r="ETM239" s="383"/>
      <c r="ETN239" s="383"/>
      <c r="ETO239" s="383"/>
      <c r="ETP239" s="383"/>
      <c r="ETQ239" s="383"/>
      <c r="ETR239" s="383"/>
      <c r="ETS239" s="383"/>
      <c r="ETT239" s="383"/>
      <c r="ETU239" s="383"/>
      <c r="ETV239" s="383"/>
      <c r="ETW239" s="383"/>
      <c r="ETX239" s="383"/>
      <c r="ETY239" s="383"/>
      <c r="ETZ239" s="383"/>
      <c r="EUA239" s="383"/>
      <c r="EUB239" s="383"/>
      <c r="EUC239" s="383"/>
      <c r="EUD239" s="383"/>
      <c r="EUE239" s="383"/>
      <c r="EUF239" s="383"/>
      <c r="EUG239" s="383"/>
      <c r="EUH239" s="383"/>
      <c r="EUI239" s="383"/>
      <c r="EUJ239" s="383"/>
      <c r="EUK239" s="383"/>
      <c r="EUL239" s="383"/>
      <c r="EUM239" s="383"/>
      <c r="EUN239" s="383"/>
      <c r="EUO239" s="383"/>
      <c r="EUP239" s="383"/>
      <c r="EUQ239" s="383"/>
      <c r="EUR239" s="383"/>
      <c r="EUS239" s="383"/>
      <c r="EUT239" s="383"/>
      <c r="EUU239" s="383"/>
      <c r="EUV239" s="383"/>
      <c r="EUW239" s="383"/>
      <c r="EUX239" s="383"/>
      <c r="EUY239" s="383"/>
      <c r="EUZ239" s="383"/>
      <c r="EVA239" s="383"/>
      <c r="EVB239" s="383"/>
      <c r="EVC239" s="383"/>
      <c r="EVD239" s="383"/>
      <c r="EVE239" s="383"/>
      <c r="EVF239" s="383"/>
      <c r="EVG239" s="383"/>
      <c r="EVH239" s="383"/>
      <c r="EVI239" s="383"/>
      <c r="EVJ239" s="383"/>
      <c r="EVK239" s="383"/>
      <c r="EVL239" s="383"/>
      <c r="EVM239" s="383"/>
      <c r="EVN239" s="383"/>
      <c r="EVO239" s="383"/>
      <c r="EVP239" s="383"/>
      <c r="EVQ239" s="383"/>
      <c r="EVR239" s="383"/>
      <c r="EVS239" s="383"/>
      <c r="EVT239" s="383"/>
      <c r="EVU239" s="383"/>
      <c r="EVV239" s="383"/>
      <c r="EVW239" s="383"/>
      <c r="EVX239" s="383"/>
      <c r="EVY239" s="383"/>
      <c r="EVZ239" s="383"/>
      <c r="EWA239" s="383"/>
      <c r="EWB239" s="383"/>
      <c r="EWC239" s="383"/>
      <c r="EWD239" s="383"/>
      <c r="EWE239" s="383"/>
      <c r="EWF239" s="383"/>
      <c r="EWG239" s="383"/>
      <c r="EWH239" s="383"/>
      <c r="EWI239" s="383"/>
      <c r="EWJ239" s="383"/>
      <c r="EWK239" s="383"/>
      <c r="EWL239" s="384"/>
      <c r="EWM239" s="383"/>
      <c r="EWN239" s="383"/>
      <c r="EWO239" s="383"/>
      <c r="EWP239" s="383"/>
      <c r="EWQ239" s="383"/>
      <c r="EWR239" s="383"/>
      <c r="EWS239" s="383"/>
      <c r="EWT239" s="383"/>
      <c r="EWU239" s="383"/>
      <c r="EWV239" s="383"/>
      <c r="EWW239" s="383"/>
      <c r="EWX239" s="383"/>
      <c r="EWY239" s="383"/>
      <c r="EWZ239" s="383"/>
      <c r="EXA239" s="383"/>
      <c r="EXB239" s="383"/>
      <c r="EXC239" s="383"/>
      <c r="EXD239" s="383"/>
      <c r="EXE239" s="383"/>
      <c r="EXF239" s="383"/>
      <c r="EXG239" s="383"/>
      <c r="EXH239" s="383"/>
      <c r="EXI239" s="383"/>
      <c r="EXJ239" s="383"/>
      <c r="EXK239" s="383"/>
      <c r="EXL239" s="383"/>
      <c r="EXM239" s="383"/>
      <c r="EXN239" s="383"/>
      <c r="EXO239" s="383"/>
      <c r="EXP239" s="383"/>
      <c r="EXQ239" s="383"/>
      <c r="EXR239" s="383"/>
      <c r="EXS239" s="383"/>
      <c r="EXT239" s="383"/>
      <c r="EXU239" s="383"/>
      <c r="EXV239" s="383"/>
      <c r="EXW239" s="383"/>
      <c r="EXX239" s="383"/>
      <c r="EXY239" s="383"/>
      <c r="EXZ239" s="383"/>
      <c r="EYA239" s="383"/>
      <c r="EYB239" s="383"/>
      <c r="EYC239" s="383"/>
      <c r="EYD239" s="383"/>
      <c r="EYE239" s="383"/>
      <c r="EYF239" s="383"/>
      <c r="EYG239" s="383"/>
      <c r="EYH239" s="383"/>
      <c r="EYI239" s="383"/>
      <c r="EYJ239" s="383"/>
      <c r="EYK239" s="383"/>
      <c r="EYL239" s="383"/>
      <c r="EYM239" s="383"/>
      <c r="EYN239" s="383"/>
      <c r="EYO239" s="383"/>
      <c r="EYP239" s="383"/>
      <c r="EYQ239" s="383"/>
      <c r="EYR239" s="383"/>
      <c r="EYS239" s="383"/>
      <c r="EYT239" s="383"/>
      <c r="EYU239" s="383"/>
      <c r="EYV239" s="383"/>
      <c r="EYW239" s="383"/>
      <c r="EYX239" s="383"/>
      <c r="EYY239" s="383"/>
      <c r="EYZ239" s="383"/>
      <c r="EZA239" s="383"/>
      <c r="EZB239" s="383"/>
      <c r="EZC239" s="383"/>
      <c r="EZD239" s="383"/>
      <c r="EZE239" s="383"/>
      <c r="EZF239" s="383"/>
      <c r="EZG239" s="383"/>
      <c r="EZH239" s="383"/>
      <c r="EZI239" s="383"/>
      <c r="EZJ239" s="383"/>
      <c r="EZK239" s="383"/>
      <c r="EZL239" s="383"/>
      <c r="EZM239" s="383"/>
      <c r="EZN239" s="383"/>
      <c r="EZO239" s="383"/>
      <c r="EZP239" s="383"/>
      <c r="EZQ239" s="383"/>
      <c r="EZR239" s="383"/>
      <c r="EZS239" s="383"/>
      <c r="EZT239" s="383"/>
      <c r="EZU239" s="383"/>
      <c r="EZV239" s="383"/>
      <c r="EZW239" s="383"/>
      <c r="EZX239" s="383"/>
      <c r="EZY239" s="383"/>
      <c r="EZZ239" s="383"/>
      <c r="FAA239" s="383"/>
      <c r="FAB239" s="383"/>
      <c r="FAC239" s="383"/>
      <c r="FAD239" s="383"/>
      <c r="FAE239" s="383"/>
      <c r="FAF239" s="383"/>
      <c r="FAG239" s="383"/>
      <c r="FAH239" s="383"/>
      <c r="FAI239" s="383"/>
      <c r="FAJ239" s="383"/>
      <c r="FAK239" s="384"/>
      <c r="FAL239" s="383"/>
      <c r="FAM239" s="383"/>
      <c r="FAN239" s="383"/>
      <c r="FAO239" s="383"/>
      <c r="FAP239" s="383"/>
      <c r="FAQ239" s="383"/>
      <c r="FAR239" s="383"/>
      <c r="FAS239" s="383"/>
      <c r="FAT239" s="383"/>
      <c r="FAU239" s="383"/>
      <c r="FAV239" s="383"/>
      <c r="FAW239" s="383"/>
      <c r="FAX239" s="383"/>
      <c r="FAY239" s="383"/>
      <c r="FAZ239" s="383"/>
      <c r="FBA239" s="383"/>
      <c r="FBB239" s="383"/>
      <c r="FBC239" s="383"/>
      <c r="FBD239" s="383"/>
      <c r="FBE239" s="383"/>
      <c r="FBF239" s="383"/>
      <c r="FBG239" s="383"/>
      <c r="FBH239" s="383"/>
      <c r="FBI239" s="383"/>
      <c r="FBJ239" s="383"/>
      <c r="FBK239" s="383"/>
      <c r="FBL239" s="383"/>
      <c r="FBM239" s="383"/>
      <c r="FBN239" s="383"/>
      <c r="FBO239" s="383"/>
      <c r="FBP239" s="383"/>
      <c r="FBQ239" s="383"/>
      <c r="FBR239" s="383"/>
      <c r="FBS239" s="383"/>
      <c r="FBT239" s="383"/>
      <c r="FBU239" s="383"/>
      <c r="FBV239" s="383"/>
      <c r="FBW239" s="383"/>
      <c r="FBX239" s="383"/>
      <c r="FBY239" s="383"/>
      <c r="FBZ239" s="383"/>
      <c r="FCA239" s="383"/>
      <c r="FCB239" s="383"/>
      <c r="FCC239" s="383"/>
      <c r="FCD239" s="383"/>
      <c r="FCE239" s="383"/>
      <c r="FCF239" s="383"/>
      <c r="FCG239" s="383"/>
      <c r="FCH239" s="383"/>
      <c r="FCI239" s="383"/>
      <c r="FCJ239" s="383"/>
      <c r="FCK239" s="383"/>
      <c r="FCL239" s="383"/>
      <c r="FCM239" s="383"/>
      <c r="FCN239" s="383"/>
      <c r="FCO239" s="383"/>
      <c r="FCP239" s="383"/>
      <c r="FCQ239" s="383"/>
      <c r="FCR239" s="383"/>
      <c r="FCS239" s="383"/>
      <c r="FCT239" s="383"/>
      <c r="FCU239" s="383"/>
      <c r="FCV239" s="383"/>
      <c r="FCW239" s="383"/>
      <c r="FCX239" s="383"/>
      <c r="FCY239" s="383"/>
      <c r="FCZ239" s="383"/>
      <c r="FDA239" s="383"/>
      <c r="FDB239" s="383"/>
      <c r="FDC239" s="383"/>
      <c r="FDD239" s="383"/>
      <c r="FDE239" s="383"/>
      <c r="FDF239" s="383"/>
      <c r="FDG239" s="383"/>
      <c r="FDH239" s="383"/>
      <c r="FDI239" s="383"/>
      <c r="FDJ239" s="383"/>
      <c r="FDK239" s="383"/>
      <c r="FDL239" s="383"/>
      <c r="FDM239" s="383"/>
      <c r="FDN239" s="383"/>
      <c r="FDO239" s="383"/>
      <c r="FDP239" s="383"/>
      <c r="FDQ239" s="383"/>
      <c r="FDR239" s="383"/>
      <c r="FDS239" s="383"/>
      <c r="FDT239" s="383"/>
      <c r="FDU239" s="383"/>
      <c r="FDV239" s="383"/>
      <c r="FDW239" s="383"/>
      <c r="FDX239" s="383"/>
      <c r="FDY239" s="383"/>
      <c r="FDZ239" s="383"/>
      <c r="FEA239" s="383"/>
      <c r="FEB239" s="383"/>
      <c r="FEC239" s="383"/>
      <c r="FED239" s="383"/>
      <c r="FEE239" s="383"/>
      <c r="FEF239" s="383"/>
      <c r="FEG239" s="383"/>
      <c r="FEH239" s="383"/>
      <c r="FEI239" s="383"/>
      <c r="FEJ239" s="384"/>
      <c r="FEK239" s="383"/>
      <c r="FEL239" s="383"/>
      <c r="FEM239" s="383"/>
      <c r="FEN239" s="383"/>
      <c r="FEO239" s="383"/>
      <c r="FEP239" s="383"/>
      <c r="FEQ239" s="383"/>
      <c r="FER239" s="383"/>
      <c r="FES239" s="383"/>
      <c r="FET239" s="383"/>
      <c r="FEU239" s="383"/>
      <c r="FEV239" s="383"/>
      <c r="FEW239" s="383"/>
      <c r="FEX239" s="383"/>
      <c r="FEY239" s="383"/>
      <c r="FEZ239" s="383"/>
      <c r="FFA239" s="383"/>
      <c r="FFB239" s="383"/>
      <c r="FFC239" s="383"/>
      <c r="FFD239" s="383"/>
      <c r="FFE239" s="383"/>
      <c r="FFF239" s="383"/>
      <c r="FFG239" s="383"/>
      <c r="FFH239" s="383"/>
      <c r="FFI239" s="383"/>
      <c r="FFJ239" s="383"/>
      <c r="FFK239" s="383"/>
      <c r="FFL239" s="383"/>
      <c r="FFM239" s="383"/>
      <c r="FFN239" s="383"/>
      <c r="FFO239" s="383"/>
      <c r="FFP239" s="383"/>
      <c r="FFQ239" s="383"/>
      <c r="FFR239" s="383"/>
      <c r="FFS239" s="383"/>
      <c r="FFT239" s="383"/>
      <c r="FFU239" s="383"/>
      <c r="FFV239" s="383"/>
      <c r="FFW239" s="383"/>
      <c r="FFX239" s="383"/>
      <c r="FFY239" s="383"/>
      <c r="FFZ239" s="383"/>
      <c r="FGA239" s="383"/>
      <c r="FGB239" s="383"/>
      <c r="FGC239" s="383"/>
      <c r="FGD239" s="383"/>
      <c r="FGE239" s="383"/>
      <c r="FGF239" s="383"/>
      <c r="FGG239" s="383"/>
      <c r="FGH239" s="383"/>
      <c r="FGI239" s="383"/>
      <c r="FGJ239" s="383"/>
      <c r="FGK239" s="383"/>
      <c r="FGL239" s="383"/>
      <c r="FGM239" s="383"/>
      <c r="FGN239" s="383"/>
      <c r="FGO239" s="383"/>
      <c r="FGP239" s="383"/>
      <c r="FGQ239" s="383"/>
      <c r="FGR239" s="383"/>
      <c r="FGS239" s="383"/>
      <c r="FGT239" s="383"/>
      <c r="FGU239" s="383"/>
      <c r="FGV239" s="383"/>
      <c r="FGW239" s="383"/>
      <c r="FGX239" s="383"/>
      <c r="FGY239" s="383"/>
      <c r="FGZ239" s="383"/>
      <c r="FHA239" s="383"/>
      <c r="FHB239" s="383"/>
      <c r="FHC239" s="383"/>
      <c r="FHD239" s="383"/>
      <c r="FHE239" s="383"/>
      <c r="FHF239" s="383"/>
      <c r="FHG239" s="383"/>
      <c r="FHH239" s="383"/>
      <c r="FHI239" s="383"/>
      <c r="FHJ239" s="383"/>
      <c r="FHK239" s="383"/>
      <c r="FHL239" s="383"/>
      <c r="FHM239" s="383"/>
      <c r="FHN239" s="383"/>
      <c r="FHO239" s="383"/>
      <c r="FHP239" s="383"/>
      <c r="FHQ239" s="383"/>
      <c r="FHR239" s="383"/>
      <c r="FHS239" s="383"/>
      <c r="FHT239" s="383"/>
      <c r="FHU239" s="383"/>
      <c r="FHV239" s="383"/>
      <c r="FHW239" s="383"/>
      <c r="FHX239" s="383"/>
      <c r="FHY239" s="383"/>
      <c r="FHZ239" s="383"/>
      <c r="FIA239" s="383"/>
      <c r="FIB239" s="383"/>
      <c r="FIC239" s="383"/>
      <c r="FID239" s="383"/>
      <c r="FIE239" s="383"/>
      <c r="FIF239" s="383"/>
      <c r="FIG239" s="383"/>
      <c r="FIH239" s="383"/>
      <c r="FII239" s="384"/>
      <c r="FIJ239" s="383"/>
      <c r="FIK239" s="383"/>
      <c r="FIL239" s="383"/>
      <c r="FIM239" s="383"/>
      <c r="FIN239" s="383"/>
      <c r="FIO239" s="383"/>
      <c r="FIP239" s="383"/>
      <c r="FIQ239" s="383"/>
      <c r="FIR239" s="383"/>
      <c r="FIS239" s="383"/>
      <c r="FIT239" s="383"/>
      <c r="FIU239" s="383"/>
      <c r="FIV239" s="383"/>
      <c r="FIW239" s="383"/>
      <c r="FIX239" s="383"/>
      <c r="FIY239" s="383"/>
      <c r="FIZ239" s="383"/>
      <c r="FJA239" s="383"/>
      <c r="FJB239" s="383"/>
      <c r="FJC239" s="383"/>
      <c r="FJD239" s="383"/>
      <c r="FJE239" s="383"/>
      <c r="FJF239" s="383"/>
      <c r="FJG239" s="383"/>
      <c r="FJH239" s="383"/>
      <c r="FJI239" s="383"/>
      <c r="FJJ239" s="383"/>
      <c r="FJK239" s="383"/>
      <c r="FJL239" s="383"/>
      <c r="FJM239" s="383"/>
      <c r="FJN239" s="383"/>
      <c r="FJO239" s="383"/>
      <c r="FJP239" s="383"/>
      <c r="FJQ239" s="383"/>
      <c r="FJR239" s="383"/>
      <c r="FJS239" s="383"/>
      <c r="FJT239" s="383"/>
      <c r="FJU239" s="383"/>
      <c r="FJV239" s="383"/>
      <c r="FJW239" s="383"/>
      <c r="FJX239" s="383"/>
      <c r="FJY239" s="383"/>
      <c r="FJZ239" s="383"/>
      <c r="FKA239" s="383"/>
      <c r="FKB239" s="383"/>
      <c r="FKC239" s="383"/>
      <c r="FKD239" s="383"/>
      <c r="FKE239" s="383"/>
      <c r="FKF239" s="383"/>
      <c r="FKG239" s="383"/>
      <c r="FKH239" s="383"/>
      <c r="FKI239" s="383"/>
      <c r="FKJ239" s="383"/>
      <c r="FKK239" s="383"/>
      <c r="FKL239" s="383"/>
      <c r="FKM239" s="383"/>
      <c r="FKN239" s="383"/>
      <c r="FKO239" s="383"/>
      <c r="FKP239" s="383"/>
      <c r="FKQ239" s="383"/>
      <c r="FKR239" s="383"/>
      <c r="FKS239" s="383"/>
      <c r="FKT239" s="383"/>
      <c r="FKU239" s="383"/>
      <c r="FKV239" s="383"/>
      <c r="FKW239" s="383"/>
      <c r="FKX239" s="383"/>
      <c r="FKY239" s="383"/>
      <c r="FKZ239" s="383"/>
      <c r="FLA239" s="383"/>
      <c r="FLB239" s="383"/>
      <c r="FLC239" s="383"/>
      <c r="FLD239" s="383"/>
      <c r="FLE239" s="383"/>
      <c r="FLF239" s="383"/>
      <c r="FLG239" s="383"/>
      <c r="FLH239" s="383"/>
      <c r="FLI239" s="383"/>
      <c r="FLJ239" s="383"/>
      <c r="FLK239" s="383"/>
      <c r="FLL239" s="383"/>
      <c r="FLM239" s="383"/>
      <c r="FLN239" s="383"/>
      <c r="FLO239" s="383"/>
      <c r="FLP239" s="383"/>
      <c r="FLQ239" s="383"/>
      <c r="FLR239" s="383"/>
      <c r="FLS239" s="383"/>
      <c r="FLT239" s="383"/>
      <c r="FLU239" s="383"/>
      <c r="FLV239" s="383"/>
      <c r="FLW239" s="383"/>
      <c r="FLX239" s="383"/>
      <c r="FLY239" s="383"/>
      <c r="FLZ239" s="383"/>
      <c r="FMA239" s="383"/>
      <c r="FMB239" s="383"/>
      <c r="FMC239" s="383"/>
      <c r="FMD239" s="383"/>
      <c r="FME239" s="383"/>
      <c r="FMF239" s="383"/>
      <c r="FMG239" s="383"/>
      <c r="FMH239" s="384"/>
      <c r="FMI239" s="383"/>
      <c r="FMJ239" s="383"/>
      <c r="FMK239" s="383"/>
      <c r="FML239" s="383"/>
      <c r="FMM239" s="383"/>
      <c r="FMN239" s="383"/>
      <c r="FMO239" s="383"/>
      <c r="FMP239" s="383"/>
      <c r="FMQ239" s="383"/>
      <c r="FMR239" s="383"/>
      <c r="FMS239" s="383"/>
      <c r="FMT239" s="383"/>
      <c r="FMU239" s="383"/>
      <c r="FMV239" s="383"/>
      <c r="FMW239" s="383"/>
      <c r="FMX239" s="383"/>
      <c r="FMY239" s="383"/>
      <c r="FMZ239" s="383"/>
      <c r="FNA239" s="383"/>
      <c r="FNB239" s="383"/>
      <c r="FNC239" s="383"/>
      <c r="FND239" s="383"/>
      <c r="FNE239" s="383"/>
      <c r="FNF239" s="383"/>
      <c r="FNG239" s="383"/>
      <c r="FNH239" s="383"/>
      <c r="FNI239" s="383"/>
      <c r="FNJ239" s="383"/>
      <c r="FNK239" s="383"/>
      <c r="FNL239" s="383"/>
      <c r="FNM239" s="383"/>
      <c r="FNN239" s="383"/>
      <c r="FNO239" s="383"/>
      <c r="FNP239" s="383"/>
      <c r="FNQ239" s="383"/>
      <c r="FNR239" s="383"/>
      <c r="FNS239" s="383"/>
      <c r="FNT239" s="383"/>
      <c r="FNU239" s="383"/>
      <c r="FNV239" s="383"/>
      <c r="FNW239" s="383"/>
      <c r="FNX239" s="383"/>
      <c r="FNY239" s="383"/>
      <c r="FNZ239" s="383"/>
      <c r="FOA239" s="383"/>
      <c r="FOB239" s="383"/>
      <c r="FOC239" s="383"/>
      <c r="FOD239" s="383"/>
      <c r="FOE239" s="383"/>
      <c r="FOF239" s="383"/>
      <c r="FOG239" s="383"/>
      <c r="FOH239" s="383"/>
      <c r="FOI239" s="383"/>
      <c r="FOJ239" s="383"/>
      <c r="FOK239" s="383"/>
      <c r="FOL239" s="383"/>
      <c r="FOM239" s="383"/>
      <c r="FON239" s="383"/>
      <c r="FOO239" s="383"/>
      <c r="FOP239" s="383"/>
      <c r="FOQ239" s="383"/>
      <c r="FOR239" s="383"/>
      <c r="FOS239" s="383"/>
      <c r="FOT239" s="383"/>
      <c r="FOU239" s="383"/>
      <c r="FOV239" s="383"/>
      <c r="FOW239" s="383"/>
      <c r="FOX239" s="383"/>
      <c r="FOY239" s="383"/>
      <c r="FOZ239" s="383"/>
      <c r="FPA239" s="383"/>
      <c r="FPB239" s="383"/>
      <c r="FPC239" s="383"/>
      <c r="FPD239" s="383"/>
      <c r="FPE239" s="383"/>
      <c r="FPF239" s="383"/>
      <c r="FPG239" s="383"/>
      <c r="FPH239" s="383"/>
      <c r="FPI239" s="383"/>
      <c r="FPJ239" s="383"/>
      <c r="FPK239" s="383"/>
      <c r="FPL239" s="383"/>
      <c r="FPM239" s="383"/>
      <c r="FPN239" s="383"/>
      <c r="FPO239" s="383"/>
      <c r="FPP239" s="383"/>
      <c r="FPQ239" s="383"/>
      <c r="FPR239" s="383"/>
      <c r="FPS239" s="383"/>
      <c r="FPT239" s="383"/>
      <c r="FPU239" s="383"/>
      <c r="FPV239" s="383"/>
      <c r="FPW239" s="383"/>
      <c r="FPX239" s="383"/>
      <c r="FPY239" s="383"/>
      <c r="FPZ239" s="383"/>
      <c r="FQA239" s="383"/>
      <c r="FQB239" s="383"/>
      <c r="FQC239" s="383"/>
      <c r="FQD239" s="383"/>
      <c r="FQE239" s="383"/>
      <c r="FQF239" s="383"/>
      <c r="FQG239" s="384"/>
      <c r="FQH239" s="383"/>
      <c r="FQI239" s="383"/>
      <c r="FQJ239" s="383"/>
      <c r="FQK239" s="383"/>
      <c r="FQL239" s="383"/>
      <c r="FQM239" s="383"/>
      <c r="FQN239" s="383"/>
      <c r="FQO239" s="383"/>
      <c r="FQP239" s="383"/>
      <c r="FQQ239" s="383"/>
      <c r="FQR239" s="383"/>
      <c r="FQS239" s="383"/>
      <c r="FQT239" s="383"/>
      <c r="FQU239" s="383"/>
      <c r="FQV239" s="383"/>
      <c r="FQW239" s="383"/>
      <c r="FQX239" s="383"/>
      <c r="FQY239" s="383"/>
      <c r="FQZ239" s="383"/>
      <c r="FRA239" s="383"/>
      <c r="FRB239" s="383"/>
      <c r="FRC239" s="383"/>
      <c r="FRD239" s="383"/>
      <c r="FRE239" s="383"/>
      <c r="FRF239" s="383"/>
      <c r="FRG239" s="383"/>
      <c r="FRH239" s="383"/>
      <c r="FRI239" s="383"/>
      <c r="FRJ239" s="383"/>
      <c r="FRK239" s="383"/>
      <c r="FRL239" s="383"/>
      <c r="FRM239" s="383"/>
      <c r="FRN239" s="383"/>
      <c r="FRO239" s="383"/>
      <c r="FRP239" s="383"/>
      <c r="FRQ239" s="383"/>
      <c r="FRR239" s="383"/>
      <c r="FRS239" s="383"/>
      <c r="FRT239" s="383"/>
      <c r="FRU239" s="383"/>
      <c r="FRV239" s="383"/>
      <c r="FRW239" s="383"/>
      <c r="FRX239" s="383"/>
      <c r="FRY239" s="383"/>
      <c r="FRZ239" s="383"/>
      <c r="FSA239" s="383"/>
      <c r="FSB239" s="383"/>
      <c r="FSC239" s="383"/>
      <c r="FSD239" s="383"/>
      <c r="FSE239" s="383"/>
      <c r="FSF239" s="383"/>
      <c r="FSG239" s="383"/>
      <c r="FSH239" s="383"/>
      <c r="FSI239" s="383"/>
      <c r="FSJ239" s="383"/>
      <c r="FSK239" s="383"/>
      <c r="FSL239" s="383"/>
      <c r="FSM239" s="383"/>
      <c r="FSN239" s="383"/>
      <c r="FSO239" s="383"/>
      <c r="FSP239" s="383"/>
      <c r="FSQ239" s="383"/>
      <c r="FSR239" s="383"/>
      <c r="FSS239" s="383"/>
      <c r="FST239" s="383"/>
      <c r="FSU239" s="383"/>
      <c r="FSV239" s="383"/>
      <c r="FSW239" s="383"/>
      <c r="FSX239" s="383"/>
      <c r="FSY239" s="383"/>
      <c r="FSZ239" s="383"/>
      <c r="FTA239" s="383"/>
      <c r="FTB239" s="383"/>
      <c r="FTC239" s="383"/>
      <c r="FTD239" s="383"/>
      <c r="FTE239" s="383"/>
      <c r="FTF239" s="383"/>
      <c r="FTG239" s="383"/>
      <c r="FTH239" s="383"/>
      <c r="FTI239" s="383"/>
      <c r="FTJ239" s="383"/>
      <c r="FTK239" s="383"/>
      <c r="FTL239" s="383"/>
      <c r="FTM239" s="383"/>
      <c r="FTN239" s="383"/>
      <c r="FTO239" s="383"/>
      <c r="FTP239" s="383"/>
      <c r="FTQ239" s="383"/>
      <c r="FTR239" s="383"/>
      <c r="FTS239" s="383"/>
      <c r="FTT239" s="383"/>
      <c r="FTU239" s="383"/>
      <c r="FTV239" s="383"/>
      <c r="FTW239" s="383"/>
      <c r="FTX239" s="383"/>
      <c r="FTY239" s="383"/>
      <c r="FTZ239" s="383"/>
      <c r="FUA239" s="383"/>
      <c r="FUB239" s="383"/>
      <c r="FUC239" s="383"/>
      <c r="FUD239" s="383"/>
      <c r="FUE239" s="383"/>
      <c r="FUF239" s="384"/>
      <c r="FUG239" s="383"/>
      <c r="FUH239" s="383"/>
      <c r="FUI239" s="383"/>
      <c r="FUJ239" s="383"/>
      <c r="FUK239" s="383"/>
      <c r="FUL239" s="383"/>
      <c r="FUM239" s="383"/>
      <c r="FUN239" s="383"/>
      <c r="FUO239" s="383"/>
      <c r="FUP239" s="383"/>
      <c r="FUQ239" s="383"/>
      <c r="FUR239" s="383"/>
      <c r="FUS239" s="383"/>
      <c r="FUT239" s="383"/>
      <c r="FUU239" s="383"/>
      <c r="FUV239" s="383"/>
      <c r="FUW239" s="383"/>
      <c r="FUX239" s="383"/>
      <c r="FUY239" s="383"/>
      <c r="FUZ239" s="383"/>
      <c r="FVA239" s="383"/>
      <c r="FVB239" s="383"/>
      <c r="FVC239" s="383"/>
      <c r="FVD239" s="383"/>
      <c r="FVE239" s="383"/>
      <c r="FVF239" s="383"/>
      <c r="FVG239" s="383"/>
      <c r="FVH239" s="383"/>
      <c r="FVI239" s="383"/>
      <c r="FVJ239" s="383"/>
      <c r="FVK239" s="383"/>
      <c r="FVL239" s="383"/>
      <c r="FVM239" s="383"/>
      <c r="FVN239" s="383"/>
      <c r="FVO239" s="383"/>
      <c r="FVP239" s="383"/>
      <c r="FVQ239" s="383"/>
      <c r="FVR239" s="383"/>
      <c r="FVS239" s="383"/>
      <c r="FVT239" s="383"/>
      <c r="FVU239" s="383"/>
      <c r="FVV239" s="383"/>
      <c r="FVW239" s="383"/>
      <c r="FVX239" s="383"/>
      <c r="FVY239" s="383"/>
      <c r="FVZ239" s="383"/>
      <c r="FWA239" s="383"/>
      <c r="FWB239" s="383"/>
      <c r="FWC239" s="383"/>
      <c r="FWD239" s="383"/>
      <c r="FWE239" s="383"/>
      <c r="FWF239" s="383"/>
      <c r="FWG239" s="383"/>
      <c r="FWH239" s="383"/>
      <c r="FWI239" s="383"/>
      <c r="FWJ239" s="383"/>
      <c r="FWK239" s="383"/>
      <c r="FWL239" s="383"/>
      <c r="FWM239" s="383"/>
      <c r="FWN239" s="383"/>
      <c r="FWO239" s="383"/>
      <c r="FWP239" s="383"/>
      <c r="FWQ239" s="383"/>
      <c r="FWR239" s="383"/>
      <c r="FWS239" s="383"/>
      <c r="FWT239" s="383"/>
      <c r="FWU239" s="383"/>
      <c r="FWV239" s="383"/>
      <c r="FWW239" s="383"/>
      <c r="FWX239" s="383"/>
      <c r="FWY239" s="383"/>
      <c r="FWZ239" s="383"/>
      <c r="FXA239" s="383"/>
      <c r="FXB239" s="383"/>
      <c r="FXC239" s="383"/>
      <c r="FXD239" s="383"/>
      <c r="FXE239" s="383"/>
      <c r="FXF239" s="383"/>
      <c r="FXG239" s="383"/>
      <c r="FXH239" s="383"/>
      <c r="FXI239" s="383"/>
      <c r="FXJ239" s="383"/>
      <c r="FXK239" s="383"/>
      <c r="FXL239" s="383"/>
      <c r="FXM239" s="383"/>
      <c r="FXN239" s="383"/>
      <c r="FXO239" s="383"/>
      <c r="FXP239" s="383"/>
      <c r="FXQ239" s="383"/>
      <c r="FXR239" s="383"/>
      <c r="FXS239" s="383"/>
      <c r="FXT239" s="383"/>
      <c r="FXU239" s="383"/>
      <c r="FXV239" s="383"/>
      <c r="FXW239" s="383"/>
      <c r="FXX239" s="383"/>
      <c r="FXY239" s="383"/>
      <c r="FXZ239" s="383"/>
      <c r="FYA239" s="383"/>
      <c r="FYB239" s="383"/>
      <c r="FYC239" s="383"/>
      <c r="FYD239" s="383"/>
      <c r="FYE239" s="384"/>
      <c r="FYF239" s="383"/>
      <c r="FYG239" s="383"/>
      <c r="FYH239" s="383"/>
      <c r="FYI239" s="383"/>
      <c r="FYJ239" s="383"/>
      <c r="FYK239" s="383"/>
      <c r="FYL239" s="383"/>
      <c r="FYM239" s="383"/>
      <c r="FYN239" s="383"/>
      <c r="FYO239" s="383"/>
      <c r="FYP239" s="383"/>
      <c r="FYQ239" s="383"/>
      <c r="FYR239" s="383"/>
      <c r="FYS239" s="383"/>
      <c r="FYT239" s="383"/>
      <c r="FYU239" s="383"/>
      <c r="FYV239" s="383"/>
      <c r="FYW239" s="383"/>
      <c r="FYX239" s="383"/>
      <c r="FYY239" s="383"/>
      <c r="FYZ239" s="383"/>
      <c r="FZA239" s="383"/>
      <c r="FZB239" s="383"/>
      <c r="FZC239" s="383"/>
      <c r="FZD239" s="383"/>
      <c r="FZE239" s="383"/>
      <c r="FZF239" s="383"/>
      <c r="FZG239" s="383"/>
      <c r="FZH239" s="383"/>
      <c r="FZI239" s="383"/>
      <c r="FZJ239" s="383"/>
      <c r="FZK239" s="383"/>
      <c r="FZL239" s="383"/>
      <c r="FZM239" s="383"/>
      <c r="FZN239" s="383"/>
      <c r="FZO239" s="383"/>
      <c r="FZP239" s="383"/>
      <c r="FZQ239" s="383"/>
      <c r="FZR239" s="383"/>
      <c r="FZS239" s="383"/>
      <c r="FZT239" s="383"/>
      <c r="FZU239" s="383"/>
      <c r="FZV239" s="383"/>
      <c r="FZW239" s="383"/>
      <c r="FZX239" s="383"/>
      <c r="FZY239" s="383"/>
      <c r="FZZ239" s="383"/>
      <c r="GAA239" s="383"/>
      <c r="GAB239" s="383"/>
      <c r="GAC239" s="383"/>
      <c r="GAD239" s="383"/>
      <c r="GAE239" s="383"/>
      <c r="GAF239" s="383"/>
      <c r="GAG239" s="383"/>
      <c r="GAH239" s="383"/>
      <c r="GAI239" s="383"/>
      <c r="GAJ239" s="383"/>
      <c r="GAK239" s="383"/>
      <c r="GAL239" s="383"/>
      <c r="GAM239" s="383"/>
      <c r="GAN239" s="383"/>
      <c r="GAO239" s="383"/>
      <c r="GAP239" s="383"/>
      <c r="GAQ239" s="383"/>
      <c r="GAR239" s="383"/>
      <c r="GAS239" s="383"/>
      <c r="GAT239" s="383"/>
      <c r="GAU239" s="383"/>
      <c r="GAV239" s="383"/>
      <c r="GAW239" s="383"/>
      <c r="GAX239" s="383"/>
      <c r="GAY239" s="383"/>
      <c r="GAZ239" s="383"/>
      <c r="GBA239" s="383"/>
      <c r="GBB239" s="383"/>
      <c r="GBC239" s="383"/>
      <c r="GBD239" s="383"/>
      <c r="GBE239" s="383"/>
      <c r="GBF239" s="383"/>
      <c r="GBG239" s="383"/>
      <c r="GBH239" s="383"/>
      <c r="GBI239" s="383"/>
      <c r="GBJ239" s="383"/>
      <c r="GBK239" s="383"/>
      <c r="GBL239" s="383"/>
      <c r="GBM239" s="383"/>
      <c r="GBN239" s="383"/>
      <c r="GBO239" s="383"/>
      <c r="GBP239" s="383"/>
      <c r="GBQ239" s="383"/>
      <c r="GBR239" s="383"/>
      <c r="GBS239" s="383"/>
      <c r="GBT239" s="383"/>
      <c r="GBU239" s="383"/>
      <c r="GBV239" s="383"/>
      <c r="GBW239" s="383"/>
      <c r="GBX239" s="383"/>
      <c r="GBY239" s="383"/>
      <c r="GBZ239" s="383"/>
      <c r="GCA239" s="383"/>
      <c r="GCB239" s="383"/>
      <c r="GCC239" s="383"/>
      <c r="GCD239" s="384"/>
      <c r="GCE239" s="383"/>
      <c r="GCF239" s="383"/>
      <c r="GCG239" s="383"/>
      <c r="GCH239" s="383"/>
      <c r="GCI239" s="383"/>
      <c r="GCJ239" s="383"/>
      <c r="GCK239" s="383"/>
      <c r="GCL239" s="383"/>
      <c r="GCM239" s="383"/>
      <c r="GCN239" s="383"/>
      <c r="GCO239" s="383"/>
      <c r="GCP239" s="383"/>
      <c r="GCQ239" s="383"/>
      <c r="GCR239" s="383"/>
      <c r="GCS239" s="383"/>
      <c r="GCT239" s="383"/>
      <c r="GCU239" s="383"/>
      <c r="GCV239" s="383"/>
      <c r="GCW239" s="383"/>
      <c r="GCX239" s="383"/>
      <c r="GCY239" s="383"/>
      <c r="GCZ239" s="383"/>
      <c r="GDA239" s="383"/>
      <c r="GDB239" s="383"/>
      <c r="GDC239" s="383"/>
      <c r="GDD239" s="383"/>
      <c r="GDE239" s="383"/>
      <c r="GDF239" s="383"/>
      <c r="GDG239" s="383"/>
      <c r="GDH239" s="383"/>
      <c r="GDI239" s="383"/>
      <c r="GDJ239" s="383"/>
      <c r="GDK239" s="383"/>
      <c r="GDL239" s="383"/>
      <c r="GDM239" s="383"/>
      <c r="GDN239" s="383"/>
      <c r="GDO239" s="383"/>
      <c r="GDP239" s="383"/>
      <c r="GDQ239" s="383"/>
      <c r="GDR239" s="383"/>
      <c r="GDS239" s="383"/>
      <c r="GDT239" s="383"/>
      <c r="GDU239" s="383"/>
      <c r="GDV239" s="383"/>
      <c r="GDW239" s="383"/>
      <c r="GDX239" s="383"/>
      <c r="GDY239" s="383"/>
      <c r="GDZ239" s="383"/>
      <c r="GEA239" s="383"/>
      <c r="GEB239" s="383"/>
      <c r="GEC239" s="383"/>
      <c r="GED239" s="383"/>
      <c r="GEE239" s="383"/>
      <c r="GEF239" s="383"/>
      <c r="GEG239" s="383"/>
      <c r="GEH239" s="383"/>
      <c r="GEI239" s="383"/>
      <c r="GEJ239" s="383"/>
      <c r="GEK239" s="383"/>
      <c r="GEL239" s="383"/>
      <c r="GEM239" s="383"/>
      <c r="GEN239" s="383"/>
      <c r="GEO239" s="383"/>
      <c r="GEP239" s="383"/>
      <c r="GEQ239" s="383"/>
      <c r="GER239" s="383"/>
      <c r="GES239" s="383"/>
      <c r="GET239" s="383"/>
      <c r="GEU239" s="383"/>
      <c r="GEV239" s="383"/>
      <c r="GEW239" s="383"/>
      <c r="GEX239" s="383"/>
      <c r="GEY239" s="383"/>
      <c r="GEZ239" s="383"/>
      <c r="GFA239" s="383"/>
      <c r="GFB239" s="383"/>
      <c r="GFC239" s="383"/>
      <c r="GFD239" s="383"/>
      <c r="GFE239" s="383"/>
      <c r="GFF239" s="383"/>
      <c r="GFG239" s="383"/>
      <c r="GFH239" s="383"/>
      <c r="GFI239" s="383"/>
      <c r="GFJ239" s="383"/>
      <c r="GFK239" s="383"/>
      <c r="GFL239" s="383"/>
      <c r="GFM239" s="383"/>
      <c r="GFN239" s="383"/>
      <c r="GFO239" s="383"/>
      <c r="GFP239" s="383"/>
      <c r="GFQ239" s="383"/>
      <c r="GFR239" s="383"/>
      <c r="GFS239" s="383"/>
      <c r="GFT239" s="383"/>
      <c r="GFU239" s="383"/>
      <c r="GFV239" s="383"/>
      <c r="GFW239" s="383"/>
      <c r="GFX239" s="383"/>
      <c r="GFY239" s="383"/>
      <c r="GFZ239" s="383"/>
      <c r="GGA239" s="383"/>
      <c r="GGB239" s="383"/>
      <c r="GGC239" s="384"/>
      <c r="GGD239" s="383"/>
      <c r="GGE239" s="383"/>
      <c r="GGF239" s="383"/>
      <c r="GGG239" s="383"/>
      <c r="GGH239" s="383"/>
      <c r="GGI239" s="383"/>
      <c r="GGJ239" s="383"/>
      <c r="GGK239" s="383"/>
      <c r="GGL239" s="383"/>
      <c r="GGM239" s="383"/>
      <c r="GGN239" s="383"/>
      <c r="GGO239" s="383"/>
      <c r="GGP239" s="383"/>
      <c r="GGQ239" s="383"/>
      <c r="GGR239" s="383"/>
      <c r="GGS239" s="383"/>
      <c r="GGT239" s="383"/>
      <c r="GGU239" s="383"/>
      <c r="GGV239" s="383"/>
      <c r="GGW239" s="383"/>
      <c r="GGX239" s="383"/>
      <c r="GGY239" s="383"/>
      <c r="GGZ239" s="383"/>
      <c r="GHA239" s="383"/>
      <c r="GHB239" s="383"/>
      <c r="GHC239" s="383"/>
      <c r="GHD239" s="383"/>
      <c r="GHE239" s="383"/>
      <c r="GHF239" s="383"/>
      <c r="GHG239" s="383"/>
      <c r="GHH239" s="383"/>
      <c r="GHI239" s="383"/>
      <c r="GHJ239" s="383"/>
      <c r="GHK239" s="383"/>
      <c r="GHL239" s="383"/>
      <c r="GHM239" s="383"/>
      <c r="GHN239" s="383"/>
      <c r="GHO239" s="383"/>
      <c r="GHP239" s="383"/>
      <c r="GHQ239" s="383"/>
      <c r="GHR239" s="383"/>
      <c r="GHS239" s="383"/>
      <c r="GHT239" s="383"/>
      <c r="GHU239" s="383"/>
      <c r="GHV239" s="383"/>
      <c r="GHW239" s="383"/>
      <c r="GHX239" s="383"/>
      <c r="GHY239" s="383"/>
      <c r="GHZ239" s="383"/>
      <c r="GIA239" s="383"/>
      <c r="GIB239" s="383"/>
      <c r="GIC239" s="383"/>
      <c r="GID239" s="383"/>
      <c r="GIE239" s="383"/>
      <c r="GIF239" s="383"/>
      <c r="GIG239" s="383"/>
      <c r="GIH239" s="383"/>
      <c r="GII239" s="383"/>
      <c r="GIJ239" s="383"/>
      <c r="GIK239" s="383"/>
      <c r="GIL239" s="383"/>
      <c r="GIM239" s="383"/>
      <c r="GIN239" s="383"/>
      <c r="GIO239" s="383"/>
      <c r="GIP239" s="383"/>
      <c r="GIQ239" s="383"/>
      <c r="GIR239" s="383"/>
      <c r="GIS239" s="383"/>
      <c r="GIT239" s="383"/>
      <c r="GIU239" s="383"/>
      <c r="GIV239" s="383"/>
      <c r="GIW239" s="383"/>
      <c r="GIX239" s="383"/>
      <c r="GIY239" s="383"/>
      <c r="GIZ239" s="383"/>
      <c r="GJA239" s="383"/>
      <c r="GJB239" s="383"/>
      <c r="GJC239" s="383"/>
      <c r="GJD239" s="383"/>
      <c r="GJE239" s="383"/>
      <c r="GJF239" s="383"/>
      <c r="GJG239" s="383"/>
      <c r="GJH239" s="383"/>
      <c r="GJI239" s="383"/>
      <c r="GJJ239" s="383"/>
      <c r="GJK239" s="383"/>
      <c r="GJL239" s="383"/>
      <c r="GJM239" s="383"/>
      <c r="GJN239" s="383"/>
      <c r="GJO239" s="383"/>
      <c r="GJP239" s="383"/>
      <c r="GJQ239" s="383"/>
      <c r="GJR239" s="383"/>
      <c r="GJS239" s="383"/>
      <c r="GJT239" s="383"/>
      <c r="GJU239" s="383"/>
      <c r="GJV239" s="383"/>
      <c r="GJW239" s="383"/>
      <c r="GJX239" s="383"/>
      <c r="GJY239" s="383"/>
      <c r="GJZ239" s="383"/>
      <c r="GKA239" s="383"/>
      <c r="GKB239" s="384"/>
      <c r="GKC239" s="383"/>
      <c r="GKD239" s="383"/>
      <c r="GKE239" s="383"/>
      <c r="GKF239" s="383"/>
      <c r="GKG239" s="383"/>
      <c r="GKH239" s="383"/>
      <c r="GKI239" s="383"/>
      <c r="GKJ239" s="383"/>
      <c r="GKK239" s="383"/>
      <c r="GKL239" s="383"/>
      <c r="GKM239" s="383"/>
      <c r="GKN239" s="383"/>
      <c r="GKO239" s="383"/>
      <c r="GKP239" s="383"/>
      <c r="GKQ239" s="383"/>
      <c r="GKR239" s="383"/>
      <c r="GKS239" s="383"/>
      <c r="GKT239" s="383"/>
      <c r="GKU239" s="383"/>
      <c r="GKV239" s="383"/>
      <c r="GKW239" s="383"/>
      <c r="GKX239" s="383"/>
      <c r="GKY239" s="383"/>
      <c r="GKZ239" s="383"/>
      <c r="GLA239" s="383"/>
      <c r="GLB239" s="383"/>
      <c r="GLC239" s="383"/>
      <c r="GLD239" s="383"/>
      <c r="GLE239" s="383"/>
      <c r="GLF239" s="383"/>
      <c r="GLG239" s="383"/>
      <c r="GLH239" s="383"/>
      <c r="GLI239" s="383"/>
      <c r="GLJ239" s="383"/>
      <c r="GLK239" s="383"/>
      <c r="GLL239" s="383"/>
      <c r="GLM239" s="383"/>
      <c r="GLN239" s="383"/>
      <c r="GLO239" s="383"/>
      <c r="GLP239" s="383"/>
      <c r="GLQ239" s="383"/>
      <c r="GLR239" s="383"/>
      <c r="GLS239" s="383"/>
      <c r="GLT239" s="383"/>
      <c r="GLU239" s="383"/>
      <c r="GLV239" s="383"/>
      <c r="GLW239" s="383"/>
      <c r="GLX239" s="383"/>
      <c r="GLY239" s="383"/>
      <c r="GLZ239" s="383"/>
      <c r="GMA239" s="383"/>
      <c r="GMB239" s="383"/>
      <c r="GMC239" s="383"/>
      <c r="GMD239" s="383"/>
      <c r="GME239" s="383"/>
      <c r="GMF239" s="383"/>
      <c r="GMG239" s="383"/>
      <c r="GMH239" s="383"/>
      <c r="GMI239" s="383"/>
      <c r="GMJ239" s="383"/>
      <c r="GMK239" s="383"/>
      <c r="GML239" s="383"/>
      <c r="GMM239" s="383"/>
      <c r="GMN239" s="383"/>
      <c r="GMO239" s="383"/>
      <c r="GMP239" s="383"/>
      <c r="GMQ239" s="383"/>
      <c r="GMR239" s="383"/>
      <c r="GMS239" s="383"/>
      <c r="GMT239" s="383"/>
      <c r="GMU239" s="383"/>
      <c r="GMV239" s="383"/>
      <c r="GMW239" s="383"/>
      <c r="GMX239" s="383"/>
      <c r="GMY239" s="383"/>
      <c r="GMZ239" s="383"/>
      <c r="GNA239" s="383"/>
      <c r="GNB239" s="383"/>
      <c r="GNC239" s="383"/>
      <c r="GND239" s="383"/>
      <c r="GNE239" s="383"/>
      <c r="GNF239" s="383"/>
      <c r="GNG239" s="383"/>
      <c r="GNH239" s="383"/>
      <c r="GNI239" s="383"/>
      <c r="GNJ239" s="383"/>
      <c r="GNK239" s="383"/>
      <c r="GNL239" s="383"/>
      <c r="GNM239" s="383"/>
      <c r="GNN239" s="383"/>
      <c r="GNO239" s="383"/>
      <c r="GNP239" s="383"/>
      <c r="GNQ239" s="383"/>
      <c r="GNR239" s="383"/>
      <c r="GNS239" s="383"/>
      <c r="GNT239" s="383"/>
      <c r="GNU239" s="383"/>
      <c r="GNV239" s="383"/>
      <c r="GNW239" s="383"/>
      <c r="GNX239" s="383"/>
      <c r="GNY239" s="383"/>
      <c r="GNZ239" s="383"/>
      <c r="GOA239" s="384"/>
      <c r="GOB239" s="383"/>
      <c r="GOC239" s="383"/>
      <c r="GOD239" s="383"/>
      <c r="GOE239" s="383"/>
      <c r="GOF239" s="383"/>
      <c r="GOG239" s="383"/>
      <c r="GOH239" s="383"/>
      <c r="GOI239" s="383"/>
      <c r="GOJ239" s="383"/>
      <c r="GOK239" s="383"/>
      <c r="GOL239" s="383"/>
      <c r="GOM239" s="383"/>
      <c r="GON239" s="383"/>
      <c r="GOO239" s="383"/>
      <c r="GOP239" s="383"/>
      <c r="GOQ239" s="383"/>
      <c r="GOR239" s="383"/>
      <c r="GOS239" s="383"/>
      <c r="GOT239" s="383"/>
      <c r="GOU239" s="383"/>
      <c r="GOV239" s="383"/>
      <c r="GOW239" s="383"/>
      <c r="GOX239" s="383"/>
      <c r="GOY239" s="383"/>
      <c r="GOZ239" s="383"/>
      <c r="GPA239" s="383"/>
      <c r="GPB239" s="383"/>
      <c r="GPC239" s="383"/>
      <c r="GPD239" s="383"/>
      <c r="GPE239" s="383"/>
      <c r="GPF239" s="383"/>
      <c r="GPG239" s="383"/>
      <c r="GPH239" s="383"/>
      <c r="GPI239" s="383"/>
      <c r="GPJ239" s="383"/>
      <c r="GPK239" s="383"/>
      <c r="GPL239" s="383"/>
      <c r="GPM239" s="383"/>
      <c r="GPN239" s="383"/>
      <c r="GPO239" s="383"/>
      <c r="GPP239" s="383"/>
      <c r="GPQ239" s="383"/>
      <c r="GPR239" s="383"/>
      <c r="GPS239" s="383"/>
      <c r="GPT239" s="383"/>
      <c r="GPU239" s="383"/>
      <c r="GPV239" s="383"/>
      <c r="GPW239" s="383"/>
      <c r="GPX239" s="383"/>
      <c r="GPY239" s="383"/>
      <c r="GPZ239" s="383"/>
      <c r="GQA239" s="383"/>
      <c r="GQB239" s="383"/>
      <c r="GQC239" s="383"/>
      <c r="GQD239" s="383"/>
      <c r="GQE239" s="383"/>
      <c r="GQF239" s="383"/>
      <c r="GQG239" s="383"/>
      <c r="GQH239" s="383"/>
      <c r="GQI239" s="383"/>
      <c r="GQJ239" s="383"/>
      <c r="GQK239" s="383"/>
      <c r="GQL239" s="383"/>
      <c r="GQM239" s="383"/>
      <c r="GQN239" s="383"/>
      <c r="GQO239" s="383"/>
      <c r="GQP239" s="383"/>
      <c r="GQQ239" s="383"/>
      <c r="GQR239" s="383"/>
      <c r="GQS239" s="383"/>
      <c r="GQT239" s="383"/>
      <c r="GQU239" s="383"/>
      <c r="GQV239" s="383"/>
      <c r="GQW239" s="383"/>
      <c r="GQX239" s="383"/>
      <c r="GQY239" s="383"/>
      <c r="GQZ239" s="383"/>
      <c r="GRA239" s="383"/>
      <c r="GRB239" s="383"/>
      <c r="GRC239" s="383"/>
      <c r="GRD239" s="383"/>
      <c r="GRE239" s="383"/>
      <c r="GRF239" s="383"/>
      <c r="GRG239" s="383"/>
      <c r="GRH239" s="383"/>
      <c r="GRI239" s="383"/>
      <c r="GRJ239" s="383"/>
      <c r="GRK239" s="383"/>
      <c r="GRL239" s="383"/>
      <c r="GRM239" s="383"/>
      <c r="GRN239" s="383"/>
      <c r="GRO239" s="383"/>
      <c r="GRP239" s="383"/>
      <c r="GRQ239" s="383"/>
      <c r="GRR239" s="383"/>
      <c r="GRS239" s="383"/>
      <c r="GRT239" s="383"/>
      <c r="GRU239" s="383"/>
      <c r="GRV239" s="383"/>
      <c r="GRW239" s="383"/>
      <c r="GRX239" s="383"/>
      <c r="GRY239" s="383"/>
      <c r="GRZ239" s="384"/>
      <c r="GSA239" s="383"/>
      <c r="GSB239" s="383"/>
      <c r="GSC239" s="383"/>
      <c r="GSD239" s="383"/>
      <c r="GSE239" s="383"/>
      <c r="GSF239" s="383"/>
      <c r="GSG239" s="383"/>
      <c r="GSH239" s="383"/>
      <c r="GSI239" s="383"/>
      <c r="GSJ239" s="383"/>
      <c r="GSK239" s="383"/>
      <c r="GSL239" s="383"/>
      <c r="GSM239" s="383"/>
      <c r="GSN239" s="383"/>
      <c r="GSO239" s="383"/>
      <c r="GSP239" s="383"/>
      <c r="GSQ239" s="383"/>
      <c r="GSR239" s="383"/>
      <c r="GSS239" s="383"/>
      <c r="GST239" s="383"/>
      <c r="GSU239" s="383"/>
      <c r="GSV239" s="383"/>
      <c r="GSW239" s="383"/>
      <c r="GSX239" s="383"/>
      <c r="GSY239" s="383"/>
      <c r="GSZ239" s="383"/>
      <c r="GTA239" s="383"/>
      <c r="GTB239" s="383"/>
      <c r="GTC239" s="383"/>
      <c r="GTD239" s="383"/>
      <c r="GTE239" s="383"/>
      <c r="GTF239" s="383"/>
      <c r="GTG239" s="383"/>
      <c r="GTH239" s="383"/>
      <c r="GTI239" s="383"/>
      <c r="GTJ239" s="383"/>
      <c r="GTK239" s="383"/>
      <c r="GTL239" s="383"/>
      <c r="GTM239" s="383"/>
      <c r="GTN239" s="383"/>
      <c r="GTO239" s="383"/>
      <c r="GTP239" s="383"/>
      <c r="GTQ239" s="383"/>
      <c r="GTR239" s="383"/>
      <c r="GTS239" s="383"/>
      <c r="GTT239" s="383"/>
      <c r="GTU239" s="383"/>
      <c r="GTV239" s="383"/>
      <c r="GTW239" s="383"/>
      <c r="GTX239" s="383"/>
      <c r="GTY239" s="383"/>
      <c r="GTZ239" s="383"/>
      <c r="GUA239" s="383"/>
      <c r="GUB239" s="383"/>
      <c r="GUC239" s="383"/>
      <c r="GUD239" s="383"/>
      <c r="GUE239" s="383"/>
      <c r="GUF239" s="383"/>
      <c r="GUG239" s="383"/>
      <c r="GUH239" s="383"/>
      <c r="GUI239" s="383"/>
      <c r="GUJ239" s="383"/>
      <c r="GUK239" s="383"/>
      <c r="GUL239" s="383"/>
      <c r="GUM239" s="383"/>
      <c r="GUN239" s="383"/>
      <c r="GUO239" s="383"/>
      <c r="GUP239" s="383"/>
      <c r="GUQ239" s="383"/>
      <c r="GUR239" s="383"/>
      <c r="GUS239" s="383"/>
      <c r="GUT239" s="383"/>
      <c r="GUU239" s="383"/>
      <c r="GUV239" s="383"/>
      <c r="GUW239" s="383"/>
      <c r="GUX239" s="383"/>
      <c r="GUY239" s="383"/>
      <c r="GUZ239" s="383"/>
      <c r="GVA239" s="383"/>
      <c r="GVB239" s="383"/>
      <c r="GVC239" s="383"/>
      <c r="GVD239" s="383"/>
      <c r="GVE239" s="383"/>
      <c r="GVF239" s="383"/>
      <c r="GVG239" s="383"/>
      <c r="GVH239" s="383"/>
      <c r="GVI239" s="383"/>
      <c r="GVJ239" s="383"/>
      <c r="GVK239" s="383"/>
      <c r="GVL239" s="383"/>
      <c r="GVM239" s="383"/>
      <c r="GVN239" s="383"/>
      <c r="GVO239" s="383"/>
      <c r="GVP239" s="383"/>
      <c r="GVQ239" s="383"/>
      <c r="GVR239" s="383"/>
      <c r="GVS239" s="383"/>
      <c r="GVT239" s="383"/>
      <c r="GVU239" s="383"/>
      <c r="GVV239" s="383"/>
      <c r="GVW239" s="383"/>
      <c r="GVX239" s="383"/>
      <c r="GVY239" s="384"/>
      <c r="GVZ239" s="383"/>
      <c r="GWA239" s="383"/>
      <c r="GWB239" s="383"/>
      <c r="GWC239" s="383"/>
      <c r="GWD239" s="383"/>
      <c r="GWE239" s="383"/>
      <c r="GWF239" s="383"/>
      <c r="GWG239" s="383"/>
      <c r="GWH239" s="383"/>
      <c r="GWI239" s="383"/>
      <c r="GWJ239" s="383"/>
      <c r="GWK239" s="383"/>
      <c r="GWL239" s="383"/>
      <c r="GWM239" s="383"/>
      <c r="GWN239" s="383"/>
      <c r="GWO239" s="383"/>
      <c r="GWP239" s="383"/>
      <c r="GWQ239" s="383"/>
      <c r="GWR239" s="383"/>
      <c r="GWS239" s="383"/>
      <c r="GWT239" s="383"/>
      <c r="GWU239" s="383"/>
      <c r="GWV239" s="383"/>
      <c r="GWW239" s="383"/>
      <c r="GWX239" s="383"/>
      <c r="GWY239" s="383"/>
      <c r="GWZ239" s="383"/>
      <c r="GXA239" s="383"/>
      <c r="GXB239" s="383"/>
      <c r="GXC239" s="383"/>
      <c r="GXD239" s="383"/>
      <c r="GXE239" s="383"/>
      <c r="GXF239" s="383"/>
      <c r="GXG239" s="383"/>
      <c r="GXH239" s="383"/>
      <c r="GXI239" s="383"/>
      <c r="GXJ239" s="383"/>
      <c r="GXK239" s="383"/>
      <c r="GXL239" s="383"/>
      <c r="GXM239" s="383"/>
      <c r="GXN239" s="383"/>
      <c r="GXO239" s="383"/>
      <c r="GXP239" s="383"/>
      <c r="GXQ239" s="383"/>
      <c r="GXR239" s="383"/>
      <c r="GXS239" s="383"/>
      <c r="GXT239" s="383"/>
      <c r="GXU239" s="383"/>
      <c r="GXV239" s="383"/>
      <c r="GXW239" s="383"/>
      <c r="GXX239" s="383"/>
      <c r="GXY239" s="383"/>
      <c r="GXZ239" s="383"/>
      <c r="GYA239" s="383"/>
      <c r="GYB239" s="383"/>
      <c r="GYC239" s="383"/>
      <c r="GYD239" s="383"/>
      <c r="GYE239" s="383"/>
      <c r="GYF239" s="383"/>
      <c r="GYG239" s="383"/>
      <c r="GYH239" s="383"/>
      <c r="GYI239" s="383"/>
      <c r="GYJ239" s="383"/>
      <c r="GYK239" s="383"/>
      <c r="GYL239" s="383"/>
      <c r="GYM239" s="383"/>
      <c r="GYN239" s="383"/>
      <c r="GYO239" s="383"/>
      <c r="GYP239" s="383"/>
      <c r="GYQ239" s="383"/>
      <c r="GYR239" s="383"/>
      <c r="GYS239" s="383"/>
      <c r="GYT239" s="383"/>
      <c r="GYU239" s="383"/>
      <c r="GYV239" s="383"/>
      <c r="GYW239" s="383"/>
      <c r="GYX239" s="383"/>
      <c r="GYY239" s="383"/>
      <c r="GYZ239" s="383"/>
      <c r="GZA239" s="383"/>
      <c r="GZB239" s="383"/>
      <c r="GZC239" s="383"/>
      <c r="GZD239" s="383"/>
      <c r="GZE239" s="383"/>
      <c r="GZF239" s="383"/>
      <c r="GZG239" s="383"/>
      <c r="GZH239" s="383"/>
      <c r="GZI239" s="383"/>
      <c r="GZJ239" s="383"/>
      <c r="GZK239" s="383"/>
      <c r="GZL239" s="383"/>
      <c r="GZM239" s="383"/>
      <c r="GZN239" s="383"/>
      <c r="GZO239" s="383"/>
      <c r="GZP239" s="383"/>
      <c r="GZQ239" s="383"/>
      <c r="GZR239" s="383"/>
      <c r="GZS239" s="383"/>
      <c r="GZT239" s="383"/>
      <c r="GZU239" s="383"/>
      <c r="GZV239" s="383"/>
      <c r="GZW239" s="383"/>
      <c r="GZX239" s="384"/>
      <c r="GZY239" s="383"/>
      <c r="GZZ239" s="383"/>
      <c r="HAA239" s="383"/>
      <c r="HAB239" s="383"/>
      <c r="HAC239" s="383"/>
      <c r="HAD239" s="383"/>
      <c r="HAE239" s="383"/>
      <c r="HAF239" s="383"/>
      <c r="HAG239" s="383"/>
      <c r="HAH239" s="383"/>
      <c r="HAI239" s="383"/>
      <c r="HAJ239" s="383"/>
      <c r="HAK239" s="383"/>
      <c r="HAL239" s="383"/>
      <c r="HAM239" s="383"/>
      <c r="HAN239" s="383"/>
      <c r="HAO239" s="383"/>
      <c r="HAP239" s="383"/>
      <c r="HAQ239" s="383"/>
      <c r="HAR239" s="383"/>
      <c r="HAS239" s="383"/>
      <c r="HAT239" s="383"/>
      <c r="HAU239" s="383"/>
      <c r="HAV239" s="383"/>
      <c r="HAW239" s="383"/>
      <c r="HAX239" s="383"/>
      <c r="HAY239" s="383"/>
      <c r="HAZ239" s="383"/>
      <c r="HBA239" s="383"/>
      <c r="HBB239" s="383"/>
      <c r="HBC239" s="383"/>
      <c r="HBD239" s="383"/>
      <c r="HBE239" s="383"/>
      <c r="HBF239" s="383"/>
      <c r="HBG239" s="383"/>
      <c r="HBH239" s="383"/>
      <c r="HBI239" s="383"/>
      <c r="HBJ239" s="383"/>
      <c r="HBK239" s="383"/>
      <c r="HBL239" s="383"/>
      <c r="HBM239" s="383"/>
      <c r="HBN239" s="383"/>
      <c r="HBO239" s="383"/>
      <c r="HBP239" s="383"/>
      <c r="HBQ239" s="383"/>
      <c r="HBR239" s="383"/>
      <c r="HBS239" s="383"/>
      <c r="HBT239" s="383"/>
      <c r="HBU239" s="383"/>
      <c r="HBV239" s="383"/>
      <c r="HBW239" s="383"/>
      <c r="HBX239" s="383"/>
      <c r="HBY239" s="383"/>
      <c r="HBZ239" s="383"/>
      <c r="HCA239" s="383"/>
      <c r="HCB239" s="383"/>
      <c r="HCC239" s="383"/>
      <c r="HCD239" s="383"/>
      <c r="HCE239" s="383"/>
      <c r="HCF239" s="383"/>
      <c r="HCG239" s="383"/>
      <c r="HCH239" s="383"/>
      <c r="HCI239" s="383"/>
      <c r="HCJ239" s="383"/>
      <c r="HCK239" s="383"/>
      <c r="HCL239" s="383"/>
      <c r="HCM239" s="383"/>
      <c r="HCN239" s="383"/>
      <c r="HCO239" s="383"/>
      <c r="HCP239" s="383"/>
      <c r="HCQ239" s="383"/>
      <c r="HCR239" s="383"/>
      <c r="HCS239" s="383"/>
      <c r="HCT239" s="383"/>
      <c r="HCU239" s="383"/>
      <c r="HCV239" s="383"/>
      <c r="HCW239" s="383"/>
      <c r="HCX239" s="383"/>
      <c r="HCY239" s="383"/>
      <c r="HCZ239" s="383"/>
      <c r="HDA239" s="383"/>
      <c r="HDB239" s="383"/>
      <c r="HDC239" s="383"/>
      <c r="HDD239" s="383"/>
      <c r="HDE239" s="383"/>
      <c r="HDF239" s="383"/>
      <c r="HDG239" s="383"/>
      <c r="HDH239" s="383"/>
      <c r="HDI239" s="383"/>
      <c r="HDJ239" s="383"/>
      <c r="HDK239" s="383"/>
      <c r="HDL239" s="383"/>
      <c r="HDM239" s="383"/>
      <c r="HDN239" s="383"/>
      <c r="HDO239" s="383"/>
      <c r="HDP239" s="383"/>
      <c r="HDQ239" s="383"/>
      <c r="HDR239" s="383"/>
      <c r="HDS239" s="383"/>
      <c r="HDT239" s="383"/>
      <c r="HDU239" s="383"/>
      <c r="HDV239" s="383"/>
      <c r="HDW239" s="384"/>
      <c r="HDX239" s="383"/>
      <c r="HDY239" s="383"/>
      <c r="HDZ239" s="383"/>
      <c r="HEA239" s="383"/>
      <c r="HEB239" s="383"/>
      <c r="HEC239" s="383"/>
      <c r="HED239" s="383"/>
      <c r="HEE239" s="383"/>
      <c r="HEF239" s="383"/>
      <c r="HEG239" s="383"/>
      <c r="HEH239" s="383"/>
      <c r="HEI239" s="383"/>
      <c r="HEJ239" s="383"/>
      <c r="HEK239" s="383"/>
      <c r="HEL239" s="383"/>
      <c r="HEM239" s="383"/>
      <c r="HEN239" s="383"/>
      <c r="HEO239" s="383"/>
      <c r="HEP239" s="383"/>
      <c r="HEQ239" s="383"/>
      <c r="HER239" s="383"/>
      <c r="HES239" s="383"/>
      <c r="HET239" s="383"/>
      <c r="HEU239" s="383"/>
      <c r="HEV239" s="383"/>
      <c r="HEW239" s="383"/>
      <c r="HEX239" s="383"/>
      <c r="HEY239" s="383"/>
      <c r="HEZ239" s="383"/>
      <c r="HFA239" s="383"/>
      <c r="HFB239" s="383"/>
      <c r="HFC239" s="383"/>
      <c r="HFD239" s="383"/>
      <c r="HFE239" s="383"/>
      <c r="HFF239" s="383"/>
      <c r="HFG239" s="383"/>
      <c r="HFH239" s="383"/>
      <c r="HFI239" s="383"/>
      <c r="HFJ239" s="383"/>
      <c r="HFK239" s="383"/>
      <c r="HFL239" s="383"/>
      <c r="HFM239" s="383"/>
      <c r="HFN239" s="383"/>
      <c r="HFO239" s="383"/>
      <c r="HFP239" s="383"/>
      <c r="HFQ239" s="383"/>
      <c r="HFR239" s="383"/>
      <c r="HFS239" s="383"/>
      <c r="HFT239" s="383"/>
      <c r="HFU239" s="383"/>
      <c r="HFV239" s="383"/>
      <c r="HFW239" s="383"/>
      <c r="HFX239" s="383"/>
      <c r="HFY239" s="383"/>
      <c r="HFZ239" s="383"/>
      <c r="HGA239" s="383"/>
      <c r="HGB239" s="383"/>
      <c r="HGC239" s="383"/>
      <c r="HGD239" s="383"/>
      <c r="HGE239" s="383"/>
      <c r="HGF239" s="383"/>
      <c r="HGG239" s="383"/>
      <c r="HGH239" s="383"/>
      <c r="HGI239" s="383"/>
      <c r="HGJ239" s="383"/>
      <c r="HGK239" s="383"/>
      <c r="HGL239" s="383"/>
      <c r="HGM239" s="383"/>
      <c r="HGN239" s="383"/>
      <c r="HGO239" s="383"/>
      <c r="HGP239" s="383"/>
      <c r="HGQ239" s="383"/>
      <c r="HGR239" s="383"/>
      <c r="HGS239" s="383"/>
      <c r="HGT239" s="383"/>
      <c r="HGU239" s="383"/>
      <c r="HGV239" s="383"/>
      <c r="HGW239" s="383"/>
      <c r="HGX239" s="383"/>
      <c r="HGY239" s="383"/>
      <c r="HGZ239" s="383"/>
      <c r="HHA239" s="383"/>
      <c r="HHB239" s="383"/>
      <c r="HHC239" s="383"/>
      <c r="HHD239" s="383"/>
      <c r="HHE239" s="383"/>
      <c r="HHF239" s="383"/>
      <c r="HHG239" s="383"/>
      <c r="HHH239" s="383"/>
      <c r="HHI239" s="383"/>
      <c r="HHJ239" s="383"/>
      <c r="HHK239" s="383"/>
      <c r="HHL239" s="383"/>
      <c r="HHM239" s="383"/>
      <c r="HHN239" s="383"/>
      <c r="HHO239" s="383"/>
      <c r="HHP239" s="383"/>
      <c r="HHQ239" s="383"/>
      <c r="HHR239" s="383"/>
      <c r="HHS239" s="383"/>
      <c r="HHT239" s="383"/>
      <c r="HHU239" s="383"/>
      <c r="HHV239" s="384"/>
      <c r="HHW239" s="383"/>
      <c r="HHX239" s="383"/>
      <c r="HHY239" s="383"/>
      <c r="HHZ239" s="383"/>
      <c r="HIA239" s="383"/>
      <c r="HIB239" s="383"/>
      <c r="HIC239" s="383"/>
      <c r="HID239" s="383"/>
      <c r="HIE239" s="383"/>
      <c r="HIF239" s="383"/>
      <c r="HIG239" s="383"/>
      <c r="HIH239" s="383"/>
      <c r="HII239" s="383"/>
      <c r="HIJ239" s="383"/>
      <c r="HIK239" s="383"/>
      <c r="HIL239" s="383"/>
      <c r="HIM239" s="383"/>
      <c r="HIN239" s="383"/>
      <c r="HIO239" s="383"/>
      <c r="HIP239" s="383"/>
      <c r="HIQ239" s="383"/>
      <c r="HIR239" s="383"/>
      <c r="HIS239" s="383"/>
      <c r="HIT239" s="383"/>
      <c r="HIU239" s="383"/>
      <c r="HIV239" s="383"/>
      <c r="HIW239" s="383"/>
      <c r="HIX239" s="383"/>
      <c r="HIY239" s="383"/>
      <c r="HIZ239" s="383"/>
      <c r="HJA239" s="383"/>
      <c r="HJB239" s="383"/>
      <c r="HJC239" s="383"/>
      <c r="HJD239" s="383"/>
      <c r="HJE239" s="383"/>
      <c r="HJF239" s="383"/>
      <c r="HJG239" s="383"/>
      <c r="HJH239" s="383"/>
      <c r="HJI239" s="383"/>
      <c r="HJJ239" s="383"/>
      <c r="HJK239" s="383"/>
      <c r="HJL239" s="383"/>
      <c r="HJM239" s="383"/>
      <c r="HJN239" s="383"/>
      <c r="HJO239" s="383"/>
      <c r="HJP239" s="383"/>
      <c r="HJQ239" s="383"/>
      <c r="HJR239" s="383"/>
      <c r="HJS239" s="383"/>
      <c r="HJT239" s="383"/>
      <c r="HJU239" s="383"/>
      <c r="HJV239" s="383"/>
      <c r="HJW239" s="383"/>
      <c r="HJX239" s="383"/>
      <c r="HJY239" s="383"/>
      <c r="HJZ239" s="383"/>
      <c r="HKA239" s="383"/>
      <c r="HKB239" s="383"/>
      <c r="HKC239" s="383"/>
      <c r="HKD239" s="383"/>
      <c r="HKE239" s="383"/>
      <c r="HKF239" s="383"/>
      <c r="HKG239" s="383"/>
      <c r="HKH239" s="383"/>
      <c r="HKI239" s="383"/>
      <c r="HKJ239" s="383"/>
      <c r="HKK239" s="383"/>
      <c r="HKL239" s="383"/>
      <c r="HKM239" s="383"/>
      <c r="HKN239" s="383"/>
      <c r="HKO239" s="383"/>
      <c r="HKP239" s="383"/>
      <c r="HKQ239" s="383"/>
      <c r="HKR239" s="383"/>
      <c r="HKS239" s="383"/>
      <c r="HKT239" s="383"/>
      <c r="HKU239" s="383"/>
      <c r="HKV239" s="383"/>
      <c r="HKW239" s="383"/>
      <c r="HKX239" s="383"/>
      <c r="HKY239" s="383"/>
      <c r="HKZ239" s="383"/>
      <c r="HLA239" s="383"/>
      <c r="HLB239" s="383"/>
      <c r="HLC239" s="383"/>
      <c r="HLD239" s="383"/>
      <c r="HLE239" s="383"/>
      <c r="HLF239" s="383"/>
      <c r="HLG239" s="383"/>
      <c r="HLH239" s="383"/>
      <c r="HLI239" s="383"/>
      <c r="HLJ239" s="383"/>
      <c r="HLK239" s="383"/>
      <c r="HLL239" s="383"/>
      <c r="HLM239" s="383"/>
      <c r="HLN239" s="383"/>
      <c r="HLO239" s="383"/>
      <c r="HLP239" s="383"/>
      <c r="HLQ239" s="383"/>
      <c r="HLR239" s="383"/>
      <c r="HLS239" s="383"/>
      <c r="HLT239" s="383"/>
      <c r="HLU239" s="384"/>
      <c r="HLV239" s="383"/>
      <c r="HLW239" s="383"/>
      <c r="HLX239" s="383"/>
      <c r="HLY239" s="383"/>
      <c r="HLZ239" s="383"/>
      <c r="HMA239" s="383"/>
      <c r="HMB239" s="383"/>
      <c r="HMC239" s="383"/>
      <c r="HMD239" s="383"/>
      <c r="HME239" s="383"/>
      <c r="HMF239" s="383"/>
      <c r="HMG239" s="383"/>
      <c r="HMH239" s="383"/>
      <c r="HMI239" s="383"/>
      <c r="HMJ239" s="383"/>
      <c r="HMK239" s="383"/>
      <c r="HML239" s="383"/>
      <c r="HMM239" s="383"/>
      <c r="HMN239" s="383"/>
      <c r="HMO239" s="383"/>
      <c r="HMP239" s="383"/>
      <c r="HMQ239" s="383"/>
      <c r="HMR239" s="383"/>
      <c r="HMS239" s="383"/>
      <c r="HMT239" s="383"/>
      <c r="HMU239" s="383"/>
      <c r="HMV239" s="383"/>
      <c r="HMW239" s="383"/>
      <c r="HMX239" s="383"/>
      <c r="HMY239" s="383"/>
      <c r="HMZ239" s="383"/>
      <c r="HNA239" s="383"/>
      <c r="HNB239" s="383"/>
      <c r="HNC239" s="383"/>
      <c r="HND239" s="383"/>
      <c r="HNE239" s="383"/>
      <c r="HNF239" s="383"/>
      <c r="HNG239" s="383"/>
      <c r="HNH239" s="383"/>
      <c r="HNI239" s="383"/>
      <c r="HNJ239" s="383"/>
      <c r="HNK239" s="383"/>
      <c r="HNL239" s="383"/>
      <c r="HNM239" s="383"/>
      <c r="HNN239" s="383"/>
      <c r="HNO239" s="383"/>
      <c r="HNP239" s="383"/>
      <c r="HNQ239" s="383"/>
      <c r="HNR239" s="383"/>
      <c r="HNS239" s="383"/>
      <c r="HNT239" s="383"/>
      <c r="HNU239" s="383"/>
      <c r="HNV239" s="383"/>
      <c r="HNW239" s="383"/>
      <c r="HNX239" s="383"/>
      <c r="HNY239" s="383"/>
      <c r="HNZ239" s="383"/>
      <c r="HOA239" s="383"/>
      <c r="HOB239" s="383"/>
      <c r="HOC239" s="383"/>
      <c r="HOD239" s="383"/>
      <c r="HOE239" s="383"/>
      <c r="HOF239" s="383"/>
      <c r="HOG239" s="383"/>
      <c r="HOH239" s="383"/>
      <c r="HOI239" s="383"/>
      <c r="HOJ239" s="383"/>
      <c r="HOK239" s="383"/>
      <c r="HOL239" s="383"/>
      <c r="HOM239" s="383"/>
      <c r="HON239" s="383"/>
      <c r="HOO239" s="383"/>
      <c r="HOP239" s="383"/>
      <c r="HOQ239" s="383"/>
      <c r="HOR239" s="383"/>
      <c r="HOS239" s="383"/>
      <c r="HOT239" s="383"/>
      <c r="HOU239" s="383"/>
      <c r="HOV239" s="383"/>
      <c r="HOW239" s="383"/>
      <c r="HOX239" s="383"/>
      <c r="HOY239" s="383"/>
      <c r="HOZ239" s="383"/>
      <c r="HPA239" s="383"/>
      <c r="HPB239" s="383"/>
      <c r="HPC239" s="383"/>
      <c r="HPD239" s="383"/>
      <c r="HPE239" s="383"/>
      <c r="HPF239" s="383"/>
      <c r="HPG239" s="383"/>
      <c r="HPH239" s="383"/>
      <c r="HPI239" s="383"/>
      <c r="HPJ239" s="383"/>
      <c r="HPK239" s="383"/>
      <c r="HPL239" s="383"/>
      <c r="HPM239" s="383"/>
      <c r="HPN239" s="383"/>
      <c r="HPO239" s="383"/>
      <c r="HPP239" s="383"/>
      <c r="HPQ239" s="383"/>
      <c r="HPR239" s="383"/>
      <c r="HPS239" s="383"/>
      <c r="HPT239" s="384"/>
      <c r="HPU239" s="383"/>
      <c r="HPV239" s="383"/>
      <c r="HPW239" s="383"/>
      <c r="HPX239" s="383"/>
      <c r="HPY239" s="383"/>
      <c r="HPZ239" s="383"/>
      <c r="HQA239" s="383"/>
      <c r="HQB239" s="383"/>
      <c r="HQC239" s="383"/>
      <c r="HQD239" s="383"/>
      <c r="HQE239" s="383"/>
      <c r="HQF239" s="383"/>
      <c r="HQG239" s="383"/>
      <c r="HQH239" s="383"/>
      <c r="HQI239" s="383"/>
      <c r="HQJ239" s="383"/>
      <c r="HQK239" s="383"/>
      <c r="HQL239" s="383"/>
      <c r="HQM239" s="383"/>
      <c r="HQN239" s="383"/>
      <c r="HQO239" s="383"/>
      <c r="HQP239" s="383"/>
      <c r="HQQ239" s="383"/>
      <c r="HQR239" s="383"/>
      <c r="HQS239" s="383"/>
      <c r="HQT239" s="383"/>
      <c r="HQU239" s="383"/>
      <c r="HQV239" s="383"/>
      <c r="HQW239" s="383"/>
      <c r="HQX239" s="383"/>
      <c r="HQY239" s="383"/>
      <c r="HQZ239" s="383"/>
      <c r="HRA239" s="383"/>
      <c r="HRB239" s="383"/>
      <c r="HRC239" s="383"/>
      <c r="HRD239" s="383"/>
      <c r="HRE239" s="383"/>
      <c r="HRF239" s="383"/>
      <c r="HRG239" s="383"/>
      <c r="HRH239" s="383"/>
      <c r="HRI239" s="383"/>
      <c r="HRJ239" s="383"/>
      <c r="HRK239" s="383"/>
      <c r="HRL239" s="383"/>
      <c r="HRM239" s="383"/>
      <c r="HRN239" s="383"/>
      <c r="HRO239" s="383"/>
      <c r="HRP239" s="383"/>
      <c r="HRQ239" s="383"/>
      <c r="HRR239" s="383"/>
      <c r="HRS239" s="383"/>
      <c r="HRT239" s="383"/>
      <c r="HRU239" s="383"/>
      <c r="HRV239" s="383"/>
      <c r="HRW239" s="383"/>
      <c r="HRX239" s="383"/>
      <c r="HRY239" s="383"/>
      <c r="HRZ239" s="383"/>
      <c r="HSA239" s="383"/>
      <c r="HSB239" s="383"/>
      <c r="HSC239" s="383"/>
      <c r="HSD239" s="383"/>
      <c r="HSE239" s="383"/>
      <c r="HSF239" s="383"/>
      <c r="HSG239" s="383"/>
      <c r="HSH239" s="383"/>
      <c r="HSI239" s="383"/>
      <c r="HSJ239" s="383"/>
      <c r="HSK239" s="383"/>
      <c r="HSL239" s="383"/>
      <c r="HSM239" s="383"/>
      <c r="HSN239" s="383"/>
      <c r="HSO239" s="383"/>
      <c r="HSP239" s="383"/>
      <c r="HSQ239" s="383"/>
      <c r="HSR239" s="383"/>
      <c r="HSS239" s="383"/>
      <c r="HST239" s="383"/>
      <c r="HSU239" s="383"/>
      <c r="HSV239" s="383"/>
      <c r="HSW239" s="383"/>
      <c r="HSX239" s="383"/>
      <c r="HSY239" s="383"/>
      <c r="HSZ239" s="383"/>
      <c r="HTA239" s="383"/>
      <c r="HTB239" s="383"/>
      <c r="HTC239" s="383"/>
      <c r="HTD239" s="383"/>
      <c r="HTE239" s="383"/>
      <c r="HTF239" s="383"/>
      <c r="HTG239" s="383"/>
      <c r="HTH239" s="383"/>
      <c r="HTI239" s="383"/>
      <c r="HTJ239" s="383"/>
      <c r="HTK239" s="383"/>
      <c r="HTL239" s="383"/>
      <c r="HTM239" s="383"/>
      <c r="HTN239" s="383"/>
      <c r="HTO239" s="383"/>
      <c r="HTP239" s="383"/>
      <c r="HTQ239" s="383"/>
      <c r="HTR239" s="383"/>
      <c r="HTS239" s="384"/>
      <c r="HTT239" s="383"/>
      <c r="HTU239" s="383"/>
      <c r="HTV239" s="383"/>
      <c r="HTW239" s="383"/>
      <c r="HTX239" s="383"/>
      <c r="HTY239" s="383"/>
      <c r="HTZ239" s="383"/>
      <c r="HUA239" s="383"/>
      <c r="HUB239" s="383"/>
      <c r="HUC239" s="383"/>
      <c r="HUD239" s="383"/>
      <c r="HUE239" s="383"/>
      <c r="HUF239" s="383"/>
      <c r="HUG239" s="383"/>
      <c r="HUH239" s="383"/>
      <c r="HUI239" s="383"/>
      <c r="HUJ239" s="383"/>
      <c r="HUK239" s="383"/>
      <c r="HUL239" s="383"/>
      <c r="HUM239" s="383"/>
      <c r="HUN239" s="383"/>
      <c r="HUO239" s="383"/>
      <c r="HUP239" s="383"/>
      <c r="HUQ239" s="383"/>
      <c r="HUR239" s="383"/>
      <c r="HUS239" s="383"/>
      <c r="HUT239" s="383"/>
      <c r="HUU239" s="383"/>
      <c r="HUV239" s="383"/>
      <c r="HUW239" s="383"/>
      <c r="HUX239" s="383"/>
      <c r="HUY239" s="383"/>
      <c r="HUZ239" s="383"/>
      <c r="HVA239" s="383"/>
      <c r="HVB239" s="383"/>
      <c r="HVC239" s="383"/>
      <c r="HVD239" s="383"/>
      <c r="HVE239" s="383"/>
      <c r="HVF239" s="383"/>
      <c r="HVG239" s="383"/>
      <c r="HVH239" s="383"/>
      <c r="HVI239" s="383"/>
      <c r="HVJ239" s="383"/>
      <c r="HVK239" s="383"/>
      <c r="HVL239" s="383"/>
      <c r="HVM239" s="383"/>
      <c r="HVN239" s="383"/>
      <c r="HVO239" s="383"/>
      <c r="HVP239" s="383"/>
      <c r="HVQ239" s="383"/>
      <c r="HVR239" s="383"/>
      <c r="HVS239" s="383"/>
      <c r="HVT239" s="383"/>
      <c r="HVU239" s="383"/>
      <c r="HVV239" s="383"/>
      <c r="HVW239" s="383"/>
      <c r="HVX239" s="383"/>
      <c r="HVY239" s="383"/>
      <c r="HVZ239" s="383"/>
      <c r="HWA239" s="383"/>
      <c r="HWB239" s="383"/>
      <c r="HWC239" s="383"/>
      <c r="HWD239" s="383"/>
      <c r="HWE239" s="383"/>
      <c r="HWF239" s="383"/>
      <c r="HWG239" s="383"/>
      <c r="HWH239" s="383"/>
      <c r="HWI239" s="383"/>
      <c r="HWJ239" s="383"/>
      <c r="HWK239" s="383"/>
      <c r="HWL239" s="383"/>
      <c r="HWM239" s="383"/>
      <c r="HWN239" s="383"/>
      <c r="HWO239" s="383"/>
      <c r="HWP239" s="383"/>
      <c r="HWQ239" s="383"/>
      <c r="HWR239" s="383"/>
      <c r="HWS239" s="383"/>
      <c r="HWT239" s="383"/>
      <c r="HWU239" s="383"/>
      <c r="HWV239" s="383"/>
      <c r="HWW239" s="383"/>
      <c r="HWX239" s="383"/>
      <c r="HWY239" s="383"/>
      <c r="HWZ239" s="383"/>
      <c r="HXA239" s="383"/>
      <c r="HXB239" s="383"/>
      <c r="HXC239" s="383"/>
      <c r="HXD239" s="383"/>
      <c r="HXE239" s="383"/>
      <c r="HXF239" s="383"/>
      <c r="HXG239" s="383"/>
      <c r="HXH239" s="383"/>
      <c r="HXI239" s="383"/>
      <c r="HXJ239" s="383"/>
      <c r="HXK239" s="383"/>
      <c r="HXL239" s="383"/>
      <c r="HXM239" s="383"/>
      <c r="HXN239" s="383"/>
      <c r="HXO239" s="383"/>
      <c r="HXP239" s="383"/>
      <c r="HXQ239" s="383"/>
      <c r="HXR239" s="384"/>
      <c r="HXS239" s="383"/>
      <c r="HXT239" s="383"/>
      <c r="HXU239" s="383"/>
      <c r="HXV239" s="383"/>
      <c r="HXW239" s="383"/>
      <c r="HXX239" s="383"/>
      <c r="HXY239" s="383"/>
      <c r="HXZ239" s="383"/>
      <c r="HYA239" s="383"/>
      <c r="HYB239" s="383"/>
      <c r="HYC239" s="383"/>
      <c r="HYD239" s="383"/>
      <c r="HYE239" s="383"/>
      <c r="HYF239" s="383"/>
      <c r="HYG239" s="383"/>
      <c r="HYH239" s="383"/>
      <c r="HYI239" s="383"/>
      <c r="HYJ239" s="383"/>
      <c r="HYK239" s="383"/>
      <c r="HYL239" s="383"/>
      <c r="HYM239" s="383"/>
      <c r="HYN239" s="383"/>
      <c r="HYO239" s="383"/>
      <c r="HYP239" s="383"/>
      <c r="HYQ239" s="383"/>
      <c r="HYR239" s="383"/>
      <c r="HYS239" s="383"/>
      <c r="HYT239" s="383"/>
      <c r="HYU239" s="383"/>
      <c r="HYV239" s="383"/>
      <c r="HYW239" s="383"/>
      <c r="HYX239" s="383"/>
      <c r="HYY239" s="383"/>
      <c r="HYZ239" s="383"/>
      <c r="HZA239" s="383"/>
      <c r="HZB239" s="383"/>
      <c r="HZC239" s="383"/>
      <c r="HZD239" s="383"/>
      <c r="HZE239" s="383"/>
      <c r="HZF239" s="383"/>
      <c r="HZG239" s="383"/>
      <c r="HZH239" s="383"/>
      <c r="HZI239" s="383"/>
      <c r="HZJ239" s="383"/>
      <c r="HZK239" s="383"/>
      <c r="HZL239" s="383"/>
      <c r="HZM239" s="383"/>
      <c r="HZN239" s="383"/>
      <c r="HZO239" s="383"/>
      <c r="HZP239" s="383"/>
      <c r="HZQ239" s="383"/>
      <c r="HZR239" s="383"/>
      <c r="HZS239" s="383"/>
      <c r="HZT239" s="383"/>
      <c r="HZU239" s="383"/>
      <c r="HZV239" s="383"/>
      <c r="HZW239" s="383"/>
      <c r="HZX239" s="383"/>
      <c r="HZY239" s="383"/>
      <c r="HZZ239" s="383"/>
      <c r="IAA239" s="383"/>
      <c r="IAB239" s="383"/>
      <c r="IAC239" s="383"/>
      <c r="IAD239" s="383"/>
      <c r="IAE239" s="383"/>
      <c r="IAF239" s="383"/>
      <c r="IAG239" s="383"/>
      <c r="IAH239" s="383"/>
      <c r="IAI239" s="383"/>
      <c r="IAJ239" s="383"/>
      <c r="IAK239" s="383"/>
      <c r="IAL239" s="383"/>
      <c r="IAM239" s="383"/>
      <c r="IAN239" s="383"/>
      <c r="IAO239" s="383"/>
      <c r="IAP239" s="383"/>
      <c r="IAQ239" s="383"/>
      <c r="IAR239" s="383"/>
      <c r="IAS239" s="383"/>
      <c r="IAT239" s="383"/>
      <c r="IAU239" s="383"/>
      <c r="IAV239" s="383"/>
      <c r="IAW239" s="383"/>
      <c r="IAX239" s="383"/>
      <c r="IAY239" s="383"/>
      <c r="IAZ239" s="383"/>
      <c r="IBA239" s="383"/>
      <c r="IBB239" s="383"/>
      <c r="IBC239" s="383"/>
      <c r="IBD239" s="383"/>
      <c r="IBE239" s="383"/>
      <c r="IBF239" s="383"/>
      <c r="IBG239" s="383"/>
      <c r="IBH239" s="383"/>
      <c r="IBI239" s="383"/>
      <c r="IBJ239" s="383"/>
      <c r="IBK239" s="383"/>
      <c r="IBL239" s="383"/>
      <c r="IBM239" s="383"/>
      <c r="IBN239" s="383"/>
      <c r="IBO239" s="383"/>
      <c r="IBP239" s="383"/>
      <c r="IBQ239" s="384"/>
      <c r="IBR239" s="383"/>
      <c r="IBS239" s="383"/>
      <c r="IBT239" s="383"/>
      <c r="IBU239" s="383"/>
      <c r="IBV239" s="383"/>
      <c r="IBW239" s="383"/>
      <c r="IBX239" s="383"/>
      <c r="IBY239" s="383"/>
      <c r="IBZ239" s="383"/>
      <c r="ICA239" s="383"/>
      <c r="ICB239" s="383"/>
      <c r="ICC239" s="383"/>
      <c r="ICD239" s="383"/>
      <c r="ICE239" s="383"/>
      <c r="ICF239" s="383"/>
      <c r="ICG239" s="383"/>
      <c r="ICH239" s="383"/>
      <c r="ICI239" s="383"/>
      <c r="ICJ239" s="383"/>
      <c r="ICK239" s="383"/>
      <c r="ICL239" s="383"/>
      <c r="ICM239" s="383"/>
      <c r="ICN239" s="383"/>
      <c r="ICO239" s="383"/>
      <c r="ICP239" s="383"/>
      <c r="ICQ239" s="383"/>
      <c r="ICR239" s="383"/>
      <c r="ICS239" s="383"/>
      <c r="ICT239" s="383"/>
      <c r="ICU239" s="383"/>
      <c r="ICV239" s="383"/>
      <c r="ICW239" s="383"/>
      <c r="ICX239" s="383"/>
      <c r="ICY239" s="383"/>
      <c r="ICZ239" s="383"/>
      <c r="IDA239" s="383"/>
      <c r="IDB239" s="383"/>
      <c r="IDC239" s="383"/>
      <c r="IDD239" s="383"/>
      <c r="IDE239" s="383"/>
      <c r="IDF239" s="383"/>
      <c r="IDG239" s="383"/>
      <c r="IDH239" s="383"/>
      <c r="IDI239" s="383"/>
      <c r="IDJ239" s="383"/>
      <c r="IDK239" s="383"/>
      <c r="IDL239" s="383"/>
      <c r="IDM239" s="383"/>
      <c r="IDN239" s="383"/>
      <c r="IDO239" s="383"/>
      <c r="IDP239" s="383"/>
      <c r="IDQ239" s="383"/>
      <c r="IDR239" s="383"/>
      <c r="IDS239" s="383"/>
      <c r="IDT239" s="383"/>
      <c r="IDU239" s="383"/>
      <c r="IDV239" s="383"/>
      <c r="IDW239" s="383"/>
      <c r="IDX239" s="383"/>
      <c r="IDY239" s="383"/>
      <c r="IDZ239" s="383"/>
      <c r="IEA239" s="383"/>
      <c r="IEB239" s="383"/>
      <c r="IEC239" s="383"/>
      <c r="IED239" s="383"/>
      <c r="IEE239" s="383"/>
      <c r="IEF239" s="383"/>
      <c r="IEG239" s="383"/>
      <c r="IEH239" s="383"/>
      <c r="IEI239" s="383"/>
      <c r="IEJ239" s="383"/>
      <c r="IEK239" s="383"/>
      <c r="IEL239" s="383"/>
      <c r="IEM239" s="383"/>
      <c r="IEN239" s="383"/>
      <c r="IEO239" s="383"/>
      <c r="IEP239" s="383"/>
      <c r="IEQ239" s="383"/>
      <c r="IER239" s="383"/>
      <c r="IES239" s="383"/>
      <c r="IET239" s="383"/>
      <c r="IEU239" s="383"/>
      <c r="IEV239" s="383"/>
      <c r="IEW239" s="383"/>
      <c r="IEX239" s="383"/>
      <c r="IEY239" s="383"/>
      <c r="IEZ239" s="383"/>
      <c r="IFA239" s="383"/>
      <c r="IFB239" s="383"/>
      <c r="IFC239" s="383"/>
      <c r="IFD239" s="383"/>
      <c r="IFE239" s="383"/>
      <c r="IFF239" s="383"/>
      <c r="IFG239" s="383"/>
      <c r="IFH239" s="383"/>
      <c r="IFI239" s="383"/>
      <c r="IFJ239" s="383"/>
      <c r="IFK239" s="383"/>
      <c r="IFL239" s="383"/>
      <c r="IFM239" s="383"/>
      <c r="IFN239" s="383"/>
      <c r="IFO239" s="383"/>
      <c r="IFP239" s="384"/>
      <c r="IFQ239" s="383"/>
      <c r="IFR239" s="383"/>
      <c r="IFS239" s="383"/>
      <c r="IFT239" s="383"/>
      <c r="IFU239" s="383"/>
      <c r="IFV239" s="383"/>
      <c r="IFW239" s="383"/>
      <c r="IFX239" s="383"/>
      <c r="IFY239" s="383"/>
      <c r="IFZ239" s="383"/>
      <c r="IGA239" s="383"/>
      <c r="IGB239" s="383"/>
      <c r="IGC239" s="383"/>
      <c r="IGD239" s="383"/>
      <c r="IGE239" s="383"/>
      <c r="IGF239" s="383"/>
      <c r="IGG239" s="383"/>
      <c r="IGH239" s="383"/>
      <c r="IGI239" s="383"/>
      <c r="IGJ239" s="383"/>
      <c r="IGK239" s="383"/>
      <c r="IGL239" s="383"/>
      <c r="IGM239" s="383"/>
      <c r="IGN239" s="383"/>
      <c r="IGO239" s="383"/>
      <c r="IGP239" s="383"/>
      <c r="IGQ239" s="383"/>
      <c r="IGR239" s="383"/>
      <c r="IGS239" s="383"/>
      <c r="IGT239" s="383"/>
      <c r="IGU239" s="383"/>
      <c r="IGV239" s="383"/>
      <c r="IGW239" s="383"/>
      <c r="IGX239" s="383"/>
      <c r="IGY239" s="383"/>
      <c r="IGZ239" s="383"/>
      <c r="IHA239" s="383"/>
      <c r="IHB239" s="383"/>
      <c r="IHC239" s="383"/>
      <c r="IHD239" s="383"/>
      <c r="IHE239" s="383"/>
      <c r="IHF239" s="383"/>
      <c r="IHG239" s="383"/>
      <c r="IHH239" s="383"/>
      <c r="IHI239" s="383"/>
      <c r="IHJ239" s="383"/>
      <c r="IHK239" s="383"/>
      <c r="IHL239" s="383"/>
      <c r="IHM239" s="383"/>
      <c r="IHN239" s="383"/>
      <c r="IHO239" s="383"/>
      <c r="IHP239" s="383"/>
      <c r="IHQ239" s="383"/>
      <c r="IHR239" s="383"/>
      <c r="IHS239" s="383"/>
      <c r="IHT239" s="383"/>
      <c r="IHU239" s="383"/>
      <c r="IHV239" s="383"/>
      <c r="IHW239" s="383"/>
      <c r="IHX239" s="383"/>
      <c r="IHY239" s="383"/>
      <c r="IHZ239" s="383"/>
      <c r="IIA239" s="383"/>
      <c r="IIB239" s="383"/>
      <c r="IIC239" s="383"/>
      <c r="IID239" s="383"/>
      <c r="IIE239" s="383"/>
      <c r="IIF239" s="383"/>
      <c r="IIG239" s="383"/>
      <c r="IIH239" s="383"/>
      <c r="III239" s="383"/>
      <c r="IIJ239" s="383"/>
      <c r="IIK239" s="383"/>
      <c r="IIL239" s="383"/>
      <c r="IIM239" s="383"/>
      <c r="IIN239" s="383"/>
      <c r="IIO239" s="383"/>
      <c r="IIP239" s="383"/>
      <c r="IIQ239" s="383"/>
      <c r="IIR239" s="383"/>
      <c r="IIS239" s="383"/>
      <c r="IIT239" s="383"/>
      <c r="IIU239" s="383"/>
      <c r="IIV239" s="383"/>
      <c r="IIW239" s="383"/>
      <c r="IIX239" s="383"/>
      <c r="IIY239" s="383"/>
      <c r="IIZ239" s="383"/>
      <c r="IJA239" s="383"/>
      <c r="IJB239" s="383"/>
      <c r="IJC239" s="383"/>
      <c r="IJD239" s="383"/>
      <c r="IJE239" s="383"/>
      <c r="IJF239" s="383"/>
      <c r="IJG239" s="383"/>
      <c r="IJH239" s="383"/>
      <c r="IJI239" s="383"/>
      <c r="IJJ239" s="383"/>
      <c r="IJK239" s="383"/>
      <c r="IJL239" s="383"/>
      <c r="IJM239" s="383"/>
      <c r="IJN239" s="383"/>
      <c r="IJO239" s="384"/>
      <c r="IJP239" s="383"/>
      <c r="IJQ239" s="383"/>
      <c r="IJR239" s="383"/>
      <c r="IJS239" s="383"/>
      <c r="IJT239" s="383"/>
      <c r="IJU239" s="383"/>
      <c r="IJV239" s="383"/>
      <c r="IJW239" s="383"/>
      <c r="IJX239" s="383"/>
      <c r="IJY239" s="383"/>
      <c r="IJZ239" s="383"/>
      <c r="IKA239" s="383"/>
      <c r="IKB239" s="383"/>
      <c r="IKC239" s="383"/>
      <c r="IKD239" s="383"/>
      <c r="IKE239" s="383"/>
      <c r="IKF239" s="383"/>
      <c r="IKG239" s="383"/>
      <c r="IKH239" s="383"/>
      <c r="IKI239" s="383"/>
      <c r="IKJ239" s="383"/>
      <c r="IKK239" s="383"/>
      <c r="IKL239" s="383"/>
      <c r="IKM239" s="383"/>
      <c r="IKN239" s="383"/>
      <c r="IKO239" s="383"/>
      <c r="IKP239" s="383"/>
      <c r="IKQ239" s="383"/>
      <c r="IKR239" s="383"/>
      <c r="IKS239" s="383"/>
      <c r="IKT239" s="383"/>
      <c r="IKU239" s="383"/>
      <c r="IKV239" s="383"/>
      <c r="IKW239" s="383"/>
      <c r="IKX239" s="383"/>
      <c r="IKY239" s="383"/>
      <c r="IKZ239" s="383"/>
      <c r="ILA239" s="383"/>
      <c r="ILB239" s="383"/>
      <c r="ILC239" s="383"/>
      <c r="ILD239" s="383"/>
      <c r="ILE239" s="383"/>
      <c r="ILF239" s="383"/>
      <c r="ILG239" s="383"/>
      <c r="ILH239" s="383"/>
      <c r="ILI239" s="383"/>
      <c r="ILJ239" s="383"/>
      <c r="ILK239" s="383"/>
      <c r="ILL239" s="383"/>
      <c r="ILM239" s="383"/>
      <c r="ILN239" s="383"/>
      <c r="ILO239" s="383"/>
      <c r="ILP239" s="383"/>
      <c r="ILQ239" s="383"/>
      <c r="ILR239" s="383"/>
      <c r="ILS239" s="383"/>
      <c r="ILT239" s="383"/>
      <c r="ILU239" s="383"/>
      <c r="ILV239" s="383"/>
      <c r="ILW239" s="383"/>
      <c r="ILX239" s="383"/>
      <c r="ILY239" s="383"/>
      <c r="ILZ239" s="383"/>
      <c r="IMA239" s="383"/>
      <c r="IMB239" s="383"/>
      <c r="IMC239" s="383"/>
      <c r="IMD239" s="383"/>
      <c r="IME239" s="383"/>
      <c r="IMF239" s="383"/>
      <c r="IMG239" s="383"/>
      <c r="IMH239" s="383"/>
      <c r="IMI239" s="383"/>
      <c r="IMJ239" s="383"/>
      <c r="IMK239" s="383"/>
      <c r="IML239" s="383"/>
      <c r="IMM239" s="383"/>
      <c r="IMN239" s="383"/>
      <c r="IMO239" s="383"/>
      <c r="IMP239" s="383"/>
      <c r="IMQ239" s="383"/>
      <c r="IMR239" s="383"/>
      <c r="IMS239" s="383"/>
      <c r="IMT239" s="383"/>
      <c r="IMU239" s="383"/>
      <c r="IMV239" s="383"/>
      <c r="IMW239" s="383"/>
      <c r="IMX239" s="383"/>
      <c r="IMY239" s="383"/>
      <c r="IMZ239" s="383"/>
      <c r="INA239" s="383"/>
      <c r="INB239" s="383"/>
      <c r="INC239" s="383"/>
      <c r="IND239" s="383"/>
      <c r="INE239" s="383"/>
      <c r="INF239" s="383"/>
      <c r="ING239" s="383"/>
      <c r="INH239" s="383"/>
      <c r="INI239" s="383"/>
      <c r="INJ239" s="383"/>
      <c r="INK239" s="383"/>
      <c r="INL239" s="383"/>
      <c r="INM239" s="383"/>
      <c r="INN239" s="384"/>
      <c r="INO239" s="383"/>
      <c r="INP239" s="383"/>
      <c r="INQ239" s="383"/>
      <c r="INR239" s="383"/>
      <c r="INS239" s="383"/>
      <c r="INT239" s="383"/>
      <c r="INU239" s="383"/>
      <c r="INV239" s="383"/>
      <c r="INW239" s="383"/>
      <c r="INX239" s="383"/>
      <c r="INY239" s="383"/>
      <c r="INZ239" s="383"/>
      <c r="IOA239" s="383"/>
      <c r="IOB239" s="383"/>
      <c r="IOC239" s="383"/>
      <c r="IOD239" s="383"/>
      <c r="IOE239" s="383"/>
      <c r="IOF239" s="383"/>
      <c r="IOG239" s="383"/>
      <c r="IOH239" s="383"/>
      <c r="IOI239" s="383"/>
      <c r="IOJ239" s="383"/>
      <c r="IOK239" s="383"/>
      <c r="IOL239" s="383"/>
      <c r="IOM239" s="383"/>
      <c r="ION239" s="383"/>
      <c r="IOO239" s="383"/>
      <c r="IOP239" s="383"/>
      <c r="IOQ239" s="383"/>
      <c r="IOR239" s="383"/>
      <c r="IOS239" s="383"/>
      <c r="IOT239" s="383"/>
      <c r="IOU239" s="383"/>
      <c r="IOV239" s="383"/>
      <c r="IOW239" s="383"/>
      <c r="IOX239" s="383"/>
      <c r="IOY239" s="383"/>
      <c r="IOZ239" s="383"/>
      <c r="IPA239" s="383"/>
      <c r="IPB239" s="383"/>
      <c r="IPC239" s="383"/>
      <c r="IPD239" s="383"/>
      <c r="IPE239" s="383"/>
      <c r="IPF239" s="383"/>
      <c r="IPG239" s="383"/>
      <c r="IPH239" s="383"/>
      <c r="IPI239" s="383"/>
      <c r="IPJ239" s="383"/>
      <c r="IPK239" s="383"/>
      <c r="IPL239" s="383"/>
      <c r="IPM239" s="383"/>
      <c r="IPN239" s="383"/>
      <c r="IPO239" s="383"/>
      <c r="IPP239" s="383"/>
      <c r="IPQ239" s="383"/>
      <c r="IPR239" s="383"/>
      <c r="IPS239" s="383"/>
      <c r="IPT239" s="383"/>
      <c r="IPU239" s="383"/>
      <c r="IPV239" s="383"/>
      <c r="IPW239" s="383"/>
      <c r="IPX239" s="383"/>
      <c r="IPY239" s="383"/>
      <c r="IPZ239" s="383"/>
      <c r="IQA239" s="383"/>
      <c r="IQB239" s="383"/>
      <c r="IQC239" s="383"/>
      <c r="IQD239" s="383"/>
      <c r="IQE239" s="383"/>
      <c r="IQF239" s="383"/>
      <c r="IQG239" s="383"/>
      <c r="IQH239" s="383"/>
      <c r="IQI239" s="383"/>
      <c r="IQJ239" s="383"/>
      <c r="IQK239" s="383"/>
      <c r="IQL239" s="383"/>
      <c r="IQM239" s="383"/>
      <c r="IQN239" s="383"/>
      <c r="IQO239" s="383"/>
      <c r="IQP239" s="383"/>
      <c r="IQQ239" s="383"/>
      <c r="IQR239" s="383"/>
      <c r="IQS239" s="383"/>
      <c r="IQT239" s="383"/>
      <c r="IQU239" s="383"/>
      <c r="IQV239" s="383"/>
      <c r="IQW239" s="383"/>
      <c r="IQX239" s="383"/>
      <c r="IQY239" s="383"/>
      <c r="IQZ239" s="383"/>
      <c r="IRA239" s="383"/>
      <c r="IRB239" s="383"/>
      <c r="IRC239" s="383"/>
      <c r="IRD239" s="383"/>
      <c r="IRE239" s="383"/>
      <c r="IRF239" s="383"/>
      <c r="IRG239" s="383"/>
      <c r="IRH239" s="383"/>
      <c r="IRI239" s="383"/>
      <c r="IRJ239" s="383"/>
      <c r="IRK239" s="383"/>
      <c r="IRL239" s="383"/>
      <c r="IRM239" s="384"/>
      <c r="IRN239" s="383"/>
      <c r="IRO239" s="383"/>
      <c r="IRP239" s="383"/>
      <c r="IRQ239" s="383"/>
      <c r="IRR239" s="383"/>
      <c r="IRS239" s="383"/>
      <c r="IRT239" s="383"/>
      <c r="IRU239" s="383"/>
      <c r="IRV239" s="383"/>
      <c r="IRW239" s="383"/>
      <c r="IRX239" s="383"/>
      <c r="IRY239" s="383"/>
      <c r="IRZ239" s="383"/>
      <c r="ISA239" s="383"/>
      <c r="ISB239" s="383"/>
      <c r="ISC239" s="383"/>
      <c r="ISD239" s="383"/>
      <c r="ISE239" s="383"/>
      <c r="ISF239" s="383"/>
      <c r="ISG239" s="383"/>
      <c r="ISH239" s="383"/>
      <c r="ISI239" s="383"/>
      <c r="ISJ239" s="383"/>
      <c r="ISK239" s="383"/>
      <c r="ISL239" s="383"/>
      <c r="ISM239" s="383"/>
      <c r="ISN239" s="383"/>
      <c r="ISO239" s="383"/>
      <c r="ISP239" s="383"/>
      <c r="ISQ239" s="383"/>
      <c r="ISR239" s="383"/>
      <c r="ISS239" s="383"/>
      <c r="IST239" s="383"/>
      <c r="ISU239" s="383"/>
      <c r="ISV239" s="383"/>
      <c r="ISW239" s="383"/>
      <c r="ISX239" s="383"/>
      <c r="ISY239" s="383"/>
      <c r="ISZ239" s="383"/>
      <c r="ITA239" s="383"/>
      <c r="ITB239" s="383"/>
      <c r="ITC239" s="383"/>
      <c r="ITD239" s="383"/>
      <c r="ITE239" s="383"/>
      <c r="ITF239" s="383"/>
      <c r="ITG239" s="383"/>
      <c r="ITH239" s="383"/>
      <c r="ITI239" s="383"/>
      <c r="ITJ239" s="383"/>
      <c r="ITK239" s="383"/>
      <c r="ITL239" s="383"/>
      <c r="ITM239" s="383"/>
      <c r="ITN239" s="383"/>
      <c r="ITO239" s="383"/>
      <c r="ITP239" s="383"/>
      <c r="ITQ239" s="383"/>
      <c r="ITR239" s="383"/>
      <c r="ITS239" s="383"/>
      <c r="ITT239" s="383"/>
      <c r="ITU239" s="383"/>
      <c r="ITV239" s="383"/>
      <c r="ITW239" s="383"/>
      <c r="ITX239" s="383"/>
      <c r="ITY239" s="383"/>
      <c r="ITZ239" s="383"/>
      <c r="IUA239" s="383"/>
      <c r="IUB239" s="383"/>
      <c r="IUC239" s="383"/>
      <c r="IUD239" s="383"/>
      <c r="IUE239" s="383"/>
      <c r="IUF239" s="383"/>
      <c r="IUG239" s="383"/>
      <c r="IUH239" s="383"/>
      <c r="IUI239" s="383"/>
      <c r="IUJ239" s="383"/>
      <c r="IUK239" s="383"/>
      <c r="IUL239" s="383"/>
      <c r="IUM239" s="383"/>
      <c r="IUN239" s="383"/>
      <c r="IUO239" s="383"/>
      <c r="IUP239" s="383"/>
      <c r="IUQ239" s="383"/>
      <c r="IUR239" s="383"/>
      <c r="IUS239" s="383"/>
      <c r="IUT239" s="383"/>
      <c r="IUU239" s="383"/>
      <c r="IUV239" s="383"/>
      <c r="IUW239" s="383"/>
      <c r="IUX239" s="383"/>
      <c r="IUY239" s="383"/>
      <c r="IUZ239" s="383"/>
      <c r="IVA239" s="383"/>
      <c r="IVB239" s="383"/>
      <c r="IVC239" s="383"/>
      <c r="IVD239" s="383"/>
      <c r="IVE239" s="383"/>
      <c r="IVF239" s="383"/>
      <c r="IVG239" s="383"/>
      <c r="IVH239" s="383"/>
      <c r="IVI239" s="383"/>
      <c r="IVJ239" s="383"/>
      <c r="IVK239" s="383"/>
      <c r="IVL239" s="384"/>
      <c r="IVM239" s="383"/>
      <c r="IVN239" s="383"/>
      <c r="IVO239" s="383"/>
      <c r="IVP239" s="383"/>
      <c r="IVQ239" s="383"/>
      <c r="IVR239" s="383"/>
      <c r="IVS239" s="383"/>
      <c r="IVT239" s="383"/>
      <c r="IVU239" s="383"/>
      <c r="IVV239" s="383"/>
      <c r="IVW239" s="383"/>
      <c r="IVX239" s="383"/>
      <c r="IVY239" s="383"/>
      <c r="IVZ239" s="383"/>
      <c r="IWA239" s="383"/>
      <c r="IWB239" s="383"/>
      <c r="IWC239" s="383"/>
      <c r="IWD239" s="383"/>
      <c r="IWE239" s="383"/>
      <c r="IWF239" s="383"/>
      <c r="IWG239" s="383"/>
      <c r="IWH239" s="383"/>
      <c r="IWI239" s="383"/>
      <c r="IWJ239" s="383"/>
      <c r="IWK239" s="383"/>
      <c r="IWL239" s="383"/>
      <c r="IWM239" s="383"/>
      <c r="IWN239" s="383"/>
      <c r="IWO239" s="383"/>
      <c r="IWP239" s="383"/>
      <c r="IWQ239" s="383"/>
      <c r="IWR239" s="383"/>
      <c r="IWS239" s="383"/>
      <c r="IWT239" s="383"/>
      <c r="IWU239" s="383"/>
      <c r="IWV239" s="383"/>
      <c r="IWW239" s="383"/>
      <c r="IWX239" s="383"/>
      <c r="IWY239" s="383"/>
      <c r="IWZ239" s="383"/>
      <c r="IXA239" s="383"/>
      <c r="IXB239" s="383"/>
      <c r="IXC239" s="383"/>
      <c r="IXD239" s="383"/>
      <c r="IXE239" s="383"/>
      <c r="IXF239" s="383"/>
      <c r="IXG239" s="383"/>
      <c r="IXH239" s="383"/>
      <c r="IXI239" s="383"/>
      <c r="IXJ239" s="383"/>
      <c r="IXK239" s="383"/>
      <c r="IXL239" s="383"/>
      <c r="IXM239" s="383"/>
      <c r="IXN239" s="383"/>
      <c r="IXO239" s="383"/>
      <c r="IXP239" s="383"/>
      <c r="IXQ239" s="383"/>
      <c r="IXR239" s="383"/>
      <c r="IXS239" s="383"/>
      <c r="IXT239" s="383"/>
      <c r="IXU239" s="383"/>
      <c r="IXV239" s="383"/>
      <c r="IXW239" s="383"/>
      <c r="IXX239" s="383"/>
      <c r="IXY239" s="383"/>
      <c r="IXZ239" s="383"/>
      <c r="IYA239" s="383"/>
      <c r="IYB239" s="383"/>
      <c r="IYC239" s="383"/>
      <c r="IYD239" s="383"/>
      <c r="IYE239" s="383"/>
      <c r="IYF239" s="383"/>
      <c r="IYG239" s="383"/>
      <c r="IYH239" s="383"/>
      <c r="IYI239" s="383"/>
      <c r="IYJ239" s="383"/>
      <c r="IYK239" s="383"/>
      <c r="IYL239" s="383"/>
      <c r="IYM239" s="383"/>
      <c r="IYN239" s="383"/>
      <c r="IYO239" s="383"/>
      <c r="IYP239" s="383"/>
      <c r="IYQ239" s="383"/>
      <c r="IYR239" s="383"/>
      <c r="IYS239" s="383"/>
      <c r="IYT239" s="383"/>
      <c r="IYU239" s="383"/>
      <c r="IYV239" s="383"/>
      <c r="IYW239" s="383"/>
      <c r="IYX239" s="383"/>
      <c r="IYY239" s="383"/>
      <c r="IYZ239" s="383"/>
      <c r="IZA239" s="383"/>
      <c r="IZB239" s="383"/>
      <c r="IZC239" s="383"/>
      <c r="IZD239" s="383"/>
      <c r="IZE239" s="383"/>
      <c r="IZF239" s="383"/>
      <c r="IZG239" s="383"/>
      <c r="IZH239" s="383"/>
      <c r="IZI239" s="383"/>
      <c r="IZJ239" s="383"/>
      <c r="IZK239" s="384"/>
      <c r="IZL239" s="383"/>
      <c r="IZM239" s="383"/>
      <c r="IZN239" s="383"/>
      <c r="IZO239" s="383"/>
      <c r="IZP239" s="383"/>
      <c r="IZQ239" s="383"/>
      <c r="IZR239" s="383"/>
      <c r="IZS239" s="383"/>
      <c r="IZT239" s="383"/>
      <c r="IZU239" s="383"/>
      <c r="IZV239" s="383"/>
      <c r="IZW239" s="383"/>
      <c r="IZX239" s="383"/>
      <c r="IZY239" s="383"/>
      <c r="IZZ239" s="383"/>
      <c r="JAA239" s="383"/>
      <c r="JAB239" s="383"/>
      <c r="JAC239" s="383"/>
      <c r="JAD239" s="383"/>
      <c r="JAE239" s="383"/>
      <c r="JAF239" s="383"/>
      <c r="JAG239" s="383"/>
      <c r="JAH239" s="383"/>
      <c r="JAI239" s="383"/>
      <c r="JAJ239" s="383"/>
      <c r="JAK239" s="383"/>
      <c r="JAL239" s="383"/>
      <c r="JAM239" s="383"/>
      <c r="JAN239" s="383"/>
      <c r="JAO239" s="383"/>
      <c r="JAP239" s="383"/>
      <c r="JAQ239" s="383"/>
      <c r="JAR239" s="383"/>
      <c r="JAS239" s="383"/>
      <c r="JAT239" s="383"/>
      <c r="JAU239" s="383"/>
      <c r="JAV239" s="383"/>
      <c r="JAW239" s="383"/>
      <c r="JAX239" s="383"/>
      <c r="JAY239" s="383"/>
      <c r="JAZ239" s="383"/>
      <c r="JBA239" s="383"/>
      <c r="JBB239" s="383"/>
      <c r="JBC239" s="383"/>
      <c r="JBD239" s="383"/>
      <c r="JBE239" s="383"/>
      <c r="JBF239" s="383"/>
      <c r="JBG239" s="383"/>
      <c r="JBH239" s="383"/>
      <c r="JBI239" s="383"/>
      <c r="JBJ239" s="383"/>
      <c r="JBK239" s="383"/>
      <c r="JBL239" s="383"/>
      <c r="JBM239" s="383"/>
      <c r="JBN239" s="383"/>
      <c r="JBO239" s="383"/>
      <c r="JBP239" s="383"/>
      <c r="JBQ239" s="383"/>
      <c r="JBR239" s="383"/>
      <c r="JBS239" s="383"/>
      <c r="JBT239" s="383"/>
      <c r="JBU239" s="383"/>
      <c r="JBV239" s="383"/>
      <c r="JBW239" s="383"/>
      <c r="JBX239" s="383"/>
      <c r="JBY239" s="383"/>
      <c r="JBZ239" s="383"/>
      <c r="JCA239" s="383"/>
      <c r="JCB239" s="383"/>
      <c r="JCC239" s="383"/>
      <c r="JCD239" s="383"/>
      <c r="JCE239" s="383"/>
      <c r="JCF239" s="383"/>
      <c r="JCG239" s="383"/>
      <c r="JCH239" s="383"/>
      <c r="JCI239" s="383"/>
      <c r="JCJ239" s="383"/>
      <c r="JCK239" s="383"/>
      <c r="JCL239" s="383"/>
      <c r="JCM239" s="383"/>
      <c r="JCN239" s="383"/>
      <c r="JCO239" s="383"/>
      <c r="JCP239" s="383"/>
      <c r="JCQ239" s="383"/>
      <c r="JCR239" s="383"/>
      <c r="JCS239" s="383"/>
      <c r="JCT239" s="383"/>
      <c r="JCU239" s="383"/>
      <c r="JCV239" s="383"/>
      <c r="JCW239" s="383"/>
      <c r="JCX239" s="383"/>
      <c r="JCY239" s="383"/>
      <c r="JCZ239" s="383"/>
      <c r="JDA239" s="383"/>
      <c r="JDB239" s="383"/>
      <c r="JDC239" s="383"/>
      <c r="JDD239" s="383"/>
      <c r="JDE239" s="383"/>
      <c r="JDF239" s="383"/>
      <c r="JDG239" s="383"/>
      <c r="JDH239" s="383"/>
      <c r="JDI239" s="383"/>
      <c r="JDJ239" s="384"/>
      <c r="JDK239" s="383"/>
      <c r="JDL239" s="383"/>
      <c r="JDM239" s="383"/>
      <c r="JDN239" s="383"/>
      <c r="JDO239" s="383"/>
      <c r="JDP239" s="383"/>
      <c r="JDQ239" s="383"/>
      <c r="JDR239" s="383"/>
      <c r="JDS239" s="383"/>
      <c r="JDT239" s="383"/>
      <c r="JDU239" s="383"/>
      <c r="JDV239" s="383"/>
      <c r="JDW239" s="383"/>
      <c r="JDX239" s="383"/>
      <c r="JDY239" s="383"/>
      <c r="JDZ239" s="383"/>
      <c r="JEA239" s="383"/>
      <c r="JEB239" s="383"/>
      <c r="JEC239" s="383"/>
      <c r="JED239" s="383"/>
      <c r="JEE239" s="383"/>
      <c r="JEF239" s="383"/>
      <c r="JEG239" s="383"/>
      <c r="JEH239" s="383"/>
      <c r="JEI239" s="383"/>
      <c r="JEJ239" s="383"/>
      <c r="JEK239" s="383"/>
      <c r="JEL239" s="383"/>
      <c r="JEM239" s="383"/>
      <c r="JEN239" s="383"/>
      <c r="JEO239" s="383"/>
      <c r="JEP239" s="383"/>
      <c r="JEQ239" s="383"/>
      <c r="JER239" s="383"/>
      <c r="JES239" s="383"/>
      <c r="JET239" s="383"/>
      <c r="JEU239" s="383"/>
      <c r="JEV239" s="383"/>
      <c r="JEW239" s="383"/>
      <c r="JEX239" s="383"/>
      <c r="JEY239" s="383"/>
      <c r="JEZ239" s="383"/>
      <c r="JFA239" s="383"/>
      <c r="JFB239" s="383"/>
      <c r="JFC239" s="383"/>
      <c r="JFD239" s="383"/>
      <c r="JFE239" s="383"/>
      <c r="JFF239" s="383"/>
      <c r="JFG239" s="383"/>
      <c r="JFH239" s="383"/>
      <c r="JFI239" s="383"/>
      <c r="JFJ239" s="383"/>
      <c r="JFK239" s="383"/>
      <c r="JFL239" s="383"/>
      <c r="JFM239" s="383"/>
      <c r="JFN239" s="383"/>
      <c r="JFO239" s="383"/>
      <c r="JFP239" s="383"/>
      <c r="JFQ239" s="383"/>
      <c r="JFR239" s="383"/>
      <c r="JFS239" s="383"/>
      <c r="JFT239" s="383"/>
      <c r="JFU239" s="383"/>
      <c r="JFV239" s="383"/>
      <c r="JFW239" s="383"/>
      <c r="JFX239" s="383"/>
      <c r="JFY239" s="383"/>
      <c r="JFZ239" s="383"/>
      <c r="JGA239" s="383"/>
      <c r="JGB239" s="383"/>
      <c r="JGC239" s="383"/>
      <c r="JGD239" s="383"/>
      <c r="JGE239" s="383"/>
      <c r="JGF239" s="383"/>
      <c r="JGG239" s="383"/>
      <c r="JGH239" s="383"/>
      <c r="JGI239" s="383"/>
      <c r="JGJ239" s="383"/>
      <c r="JGK239" s="383"/>
      <c r="JGL239" s="383"/>
      <c r="JGM239" s="383"/>
      <c r="JGN239" s="383"/>
      <c r="JGO239" s="383"/>
      <c r="JGP239" s="383"/>
      <c r="JGQ239" s="383"/>
      <c r="JGR239" s="383"/>
      <c r="JGS239" s="383"/>
      <c r="JGT239" s="383"/>
      <c r="JGU239" s="383"/>
      <c r="JGV239" s="383"/>
      <c r="JGW239" s="383"/>
      <c r="JGX239" s="383"/>
      <c r="JGY239" s="383"/>
      <c r="JGZ239" s="383"/>
      <c r="JHA239" s="383"/>
      <c r="JHB239" s="383"/>
      <c r="JHC239" s="383"/>
      <c r="JHD239" s="383"/>
      <c r="JHE239" s="383"/>
      <c r="JHF239" s="383"/>
      <c r="JHG239" s="383"/>
      <c r="JHH239" s="383"/>
      <c r="JHI239" s="384"/>
      <c r="JHJ239" s="383"/>
      <c r="JHK239" s="383"/>
      <c r="JHL239" s="383"/>
      <c r="JHM239" s="383"/>
      <c r="JHN239" s="383"/>
      <c r="JHO239" s="383"/>
      <c r="JHP239" s="383"/>
      <c r="JHQ239" s="383"/>
      <c r="JHR239" s="383"/>
      <c r="JHS239" s="383"/>
      <c r="JHT239" s="383"/>
      <c r="JHU239" s="383"/>
      <c r="JHV239" s="383"/>
      <c r="JHW239" s="383"/>
      <c r="JHX239" s="383"/>
      <c r="JHY239" s="383"/>
      <c r="JHZ239" s="383"/>
      <c r="JIA239" s="383"/>
      <c r="JIB239" s="383"/>
      <c r="JIC239" s="383"/>
      <c r="JID239" s="383"/>
      <c r="JIE239" s="383"/>
      <c r="JIF239" s="383"/>
      <c r="JIG239" s="383"/>
      <c r="JIH239" s="383"/>
      <c r="JII239" s="383"/>
      <c r="JIJ239" s="383"/>
      <c r="JIK239" s="383"/>
      <c r="JIL239" s="383"/>
      <c r="JIM239" s="383"/>
      <c r="JIN239" s="383"/>
      <c r="JIO239" s="383"/>
      <c r="JIP239" s="383"/>
      <c r="JIQ239" s="383"/>
      <c r="JIR239" s="383"/>
      <c r="JIS239" s="383"/>
      <c r="JIT239" s="383"/>
      <c r="JIU239" s="383"/>
      <c r="JIV239" s="383"/>
      <c r="JIW239" s="383"/>
      <c r="JIX239" s="383"/>
      <c r="JIY239" s="383"/>
      <c r="JIZ239" s="383"/>
      <c r="JJA239" s="383"/>
      <c r="JJB239" s="383"/>
      <c r="JJC239" s="383"/>
      <c r="JJD239" s="383"/>
      <c r="JJE239" s="383"/>
      <c r="JJF239" s="383"/>
      <c r="JJG239" s="383"/>
      <c r="JJH239" s="383"/>
      <c r="JJI239" s="383"/>
      <c r="JJJ239" s="383"/>
      <c r="JJK239" s="383"/>
      <c r="JJL239" s="383"/>
      <c r="JJM239" s="383"/>
      <c r="JJN239" s="383"/>
      <c r="JJO239" s="383"/>
      <c r="JJP239" s="383"/>
      <c r="JJQ239" s="383"/>
      <c r="JJR239" s="383"/>
      <c r="JJS239" s="383"/>
      <c r="JJT239" s="383"/>
      <c r="JJU239" s="383"/>
      <c r="JJV239" s="383"/>
      <c r="JJW239" s="383"/>
      <c r="JJX239" s="383"/>
      <c r="JJY239" s="383"/>
      <c r="JJZ239" s="383"/>
      <c r="JKA239" s="383"/>
      <c r="JKB239" s="383"/>
      <c r="JKC239" s="383"/>
      <c r="JKD239" s="383"/>
      <c r="JKE239" s="383"/>
      <c r="JKF239" s="383"/>
      <c r="JKG239" s="383"/>
      <c r="JKH239" s="383"/>
      <c r="JKI239" s="383"/>
      <c r="JKJ239" s="383"/>
      <c r="JKK239" s="383"/>
      <c r="JKL239" s="383"/>
      <c r="JKM239" s="383"/>
      <c r="JKN239" s="383"/>
      <c r="JKO239" s="383"/>
      <c r="JKP239" s="383"/>
      <c r="JKQ239" s="383"/>
      <c r="JKR239" s="383"/>
      <c r="JKS239" s="383"/>
      <c r="JKT239" s="383"/>
      <c r="JKU239" s="383"/>
      <c r="JKV239" s="383"/>
      <c r="JKW239" s="383"/>
      <c r="JKX239" s="383"/>
      <c r="JKY239" s="383"/>
      <c r="JKZ239" s="383"/>
      <c r="JLA239" s="383"/>
      <c r="JLB239" s="383"/>
      <c r="JLC239" s="383"/>
      <c r="JLD239" s="383"/>
      <c r="JLE239" s="383"/>
      <c r="JLF239" s="383"/>
      <c r="JLG239" s="383"/>
      <c r="JLH239" s="384"/>
      <c r="JLI239" s="383"/>
      <c r="JLJ239" s="383"/>
      <c r="JLK239" s="383"/>
      <c r="JLL239" s="383"/>
      <c r="JLM239" s="383"/>
      <c r="JLN239" s="383"/>
      <c r="JLO239" s="383"/>
      <c r="JLP239" s="383"/>
      <c r="JLQ239" s="383"/>
      <c r="JLR239" s="383"/>
      <c r="JLS239" s="383"/>
      <c r="JLT239" s="383"/>
      <c r="JLU239" s="383"/>
      <c r="JLV239" s="383"/>
      <c r="JLW239" s="383"/>
      <c r="JLX239" s="383"/>
      <c r="JLY239" s="383"/>
      <c r="JLZ239" s="383"/>
      <c r="JMA239" s="383"/>
      <c r="JMB239" s="383"/>
      <c r="JMC239" s="383"/>
      <c r="JMD239" s="383"/>
      <c r="JME239" s="383"/>
      <c r="JMF239" s="383"/>
      <c r="JMG239" s="383"/>
      <c r="JMH239" s="383"/>
      <c r="JMI239" s="383"/>
      <c r="JMJ239" s="383"/>
      <c r="JMK239" s="383"/>
      <c r="JML239" s="383"/>
      <c r="JMM239" s="383"/>
      <c r="JMN239" s="383"/>
      <c r="JMO239" s="383"/>
      <c r="JMP239" s="383"/>
      <c r="JMQ239" s="383"/>
      <c r="JMR239" s="383"/>
      <c r="JMS239" s="383"/>
      <c r="JMT239" s="383"/>
      <c r="JMU239" s="383"/>
      <c r="JMV239" s="383"/>
      <c r="JMW239" s="383"/>
      <c r="JMX239" s="383"/>
      <c r="JMY239" s="383"/>
      <c r="JMZ239" s="383"/>
      <c r="JNA239" s="383"/>
      <c r="JNB239" s="383"/>
      <c r="JNC239" s="383"/>
      <c r="JND239" s="383"/>
      <c r="JNE239" s="383"/>
      <c r="JNF239" s="383"/>
      <c r="JNG239" s="383"/>
      <c r="JNH239" s="383"/>
      <c r="JNI239" s="383"/>
      <c r="JNJ239" s="383"/>
      <c r="JNK239" s="383"/>
      <c r="JNL239" s="383"/>
      <c r="JNM239" s="383"/>
      <c r="JNN239" s="383"/>
      <c r="JNO239" s="383"/>
      <c r="JNP239" s="383"/>
      <c r="JNQ239" s="383"/>
      <c r="JNR239" s="383"/>
      <c r="JNS239" s="383"/>
      <c r="JNT239" s="383"/>
      <c r="JNU239" s="383"/>
      <c r="JNV239" s="383"/>
      <c r="JNW239" s="383"/>
      <c r="JNX239" s="383"/>
      <c r="JNY239" s="383"/>
      <c r="JNZ239" s="383"/>
      <c r="JOA239" s="383"/>
      <c r="JOB239" s="383"/>
      <c r="JOC239" s="383"/>
      <c r="JOD239" s="383"/>
      <c r="JOE239" s="383"/>
      <c r="JOF239" s="383"/>
      <c r="JOG239" s="383"/>
      <c r="JOH239" s="383"/>
      <c r="JOI239" s="383"/>
      <c r="JOJ239" s="383"/>
      <c r="JOK239" s="383"/>
      <c r="JOL239" s="383"/>
      <c r="JOM239" s="383"/>
      <c r="JON239" s="383"/>
      <c r="JOO239" s="383"/>
      <c r="JOP239" s="383"/>
      <c r="JOQ239" s="383"/>
      <c r="JOR239" s="383"/>
      <c r="JOS239" s="383"/>
      <c r="JOT239" s="383"/>
      <c r="JOU239" s="383"/>
      <c r="JOV239" s="383"/>
      <c r="JOW239" s="383"/>
      <c r="JOX239" s="383"/>
      <c r="JOY239" s="383"/>
      <c r="JOZ239" s="383"/>
      <c r="JPA239" s="383"/>
      <c r="JPB239" s="383"/>
      <c r="JPC239" s="383"/>
      <c r="JPD239" s="383"/>
      <c r="JPE239" s="383"/>
      <c r="JPF239" s="383"/>
      <c r="JPG239" s="384"/>
      <c r="JPH239" s="383"/>
      <c r="JPI239" s="383"/>
      <c r="JPJ239" s="383"/>
      <c r="JPK239" s="383"/>
      <c r="JPL239" s="383"/>
      <c r="JPM239" s="383"/>
      <c r="JPN239" s="383"/>
      <c r="JPO239" s="383"/>
      <c r="JPP239" s="383"/>
      <c r="JPQ239" s="383"/>
      <c r="JPR239" s="383"/>
      <c r="JPS239" s="383"/>
      <c r="JPT239" s="383"/>
      <c r="JPU239" s="383"/>
      <c r="JPV239" s="383"/>
      <c r="JPW239" s="383"/>
      <c r="JPX239" s="383"/>
      <c r="JPY239" s="383"/>
      <c r="JPZ239" s="383"/>
      <c r="JQA239" s="383"/>
      <c r="JQB239" s="383"/>
      <c r="JQC239" s="383"/>
      <c r="JQD239" s="383"/>
      <c r="JQE239" s="383"/>
      <c r="JQF239" s="383"/>
      <c r="JQG239" s="383"/>
      <c r="JQH239" s="383"/>
      <c r="JQI239" s="383"/>
      <c r="JQJ239" s="383"/>
      <c r="JQK239" s="383"/>
      <c r="JQL239" s="383"/>
      <c r="JQM239" s="383"/>
      <c r="JQN239" s="383"/>
      <c r="JQO239" s="383"/>
      <c r="JQP239" s="383"/>
      <c r="JQQ239" s="383"/>
      <c r="JQR239" s="383"/>
      <c r="JQS239" s="383"/>
      <c r="JQT239" s="383"/>
      <c r="JQU239" s="383"/>
      <c r="JQV239" s="383"/>
      <c r="JQW239" s="383"/>
      <c r="JQX239" s="383"/>
      <c r="JQY239" s="383"/>
      <c r="JQZ239" s="383"/>
      <c r="JRA239" s="383"/>
      <c r="JRB239" s="383"/>
      <c r="JRC239" s="383"/>
      <c r="JRD239" s="383"/>
      <c r="JRE239" s="383"/>
      <c r="JRF239" s="383"/>
      <c r="JRG239" s="383"/>
      <c r="JRH239" s="383"/>
      <c r="JRI239" s="383"/>
      <c r="JRJ239" s="383"/>
      <c r="JRK239" s="383"/>
      <c r="JRL239" s="383"/>
      <c r="JRM239" s="383"/>
      <c r="JRN239" s="383"/>
      <c r="JRO239" s="383"/>
      <c r="JRP239" s="383"/>
      <c r="JRQ239" s="383"/>
      <c r="JRR239" s="383"/>
      <c r="JRS239" s="383"/>
      <c r="JRT239" s="383"/>
      <c r="JRU239" s="383"/>
      <c r="JRV239" s="383"/>
      <c r="JRW239" s="383"/>
      <c r="JRX239" s="383"/>
      <c r="JRY239" s="383"/>
      <c r="JRZ239" s="383"/>
      <c r="JSA239" s="383"/>
      <c r="JSB239" s="383"/>
      <c r="JSC239" s="383"/>
      <c r="JSD239" s="383"/>
      <c r="JSE239" s="383"/>
      <c r="JSF239" s="383"/>
      <c r="JSG239" s="383"/>
      <c r="JSH239" s="383"/>
      <c r="JSI239" s="383"/>
      <c r="JSJ239" s="383"/>
      <c r="JSK239" s="383"/>
      <c r="JSL239" s="383"/>
      <c r="JSM239" s="383"/>
      <c r="JSN239" s="383"/>
      <c r="JSO239" s="383"/>
      <c r="JSP239" s="383"/>
      <c r="JSQ239" s="383"/>
      <c r="JSR239" s="383"/>
      <c r="JSS239" s="383"/>
      <c r="JST239" s="383"/>
      <c r="JSU239" s="383"/>
      <c r="JSV239" s="383"/>
      <c r="JSW239" s="383"/>
      <c r="JSX239" s="383"/>
      <c r="JSY239" s="383"/>
      <c r="JSZ239" s="383"/>
      <c r="JTA239" s="383"/>
      <c r="JTB239" s="383"/>
      <c r="JTC239" s="383"/>
      <c r="JTD239" s="383"/>
      <c r="JTE239" s="383"/>
      <c r="JTF239" s="384"/>
      <c r="JTG239" s="383"/>
      <c r="JTH239" s="383"/>
      <c r="JTI239" s="383"/>
      <c r="JTJ239" s="383"/>
      <c r="JTK239" s="383"/>
      <c r="JTL239" s="383"/>
      <c r="JTM239" s="383"/>
      <c r="JTN239" s="383"/>
      <c r="JTO239" s="383"/>
      <c r="JTP239" s="383"/>
      <c r="JTQ239" s="383"/>
      <c r="JTR239" s="383"/>
      <c r="JTS239" s="383"/>
      <c r="JTT239" s="383"/>
      <c r="JTU239" s="383"/>
      <c r="JTV239" s="383"/>
      <c r="JTW239" s="383"/>
      <c r="JTX239" s="383"/>
      <c r="JTY239" s="383"/>
      <c r="JTZ239" s="383"/>
      <c r="JUA239" s="383"/>
      <c r="JUB239" s="383"/>
      <c r="JUC239" s="383"/>
      <c r="JUD239" s="383"/>
      <c r="JUE239" s="383"/>
      <c r="JUF239" s="383"/>
      <c r="JUG239" s="383"/>
      <c r="JUH239" s="383"/>
      <c r="JUI239" s="383"/>
      <c r="JUJ239" s="383"/>
      <c r="JUK239" s="383"/>
      <c r="JUL239" s="383"/>
      <c r="JUM239" s="383"/>
      <c r="JUN239" s="383"/>
      <c r="JUO239" s="383"/>
      <c r="JUP239" s="383"/>
      <c r="JUQ239" s="383"/>
      <c r="JUR239" s="383"/>
      <c r="JUS239" s="383"/>
      <c r="JUT239" s="383"/>
      <c r="JUU239" s="383"/>
      <c r="JUV239" s="383"/>
      <c r="JUW239" s="383"/>
      <c r="JUX239" s="383"/>
      <c r="JUY239" s="383"/>
      <c r="JUZ239" s="383"/>
      <c r="JVA239" s="383"/>
      <c r="JVB239" s="383"/>
      <c r="JVC239" s="383"/>
      <c r="JVD239" s="383"/>
      <c r="JVE239" s="383"/>
      <c r="JVF239" s="383"/>
      <c r="JVG239" s="383"/>
      <c r="JVH239" s="383"/>
      <c r="JVI239" s="383"/>
      <c r="JVJ239" s="383"/>
      <c r="JVK239" s="383"/>
      <c r="JVL239" s="383"/>
      <c r="JVM239" s="383"/>
      <c r="JVN239" s="383"/>
      <c r="JVO239" s="383"/>
      <c r="JVP239" s="383"/>
      <c r="JVQ239" s="383"/>
      <c r="JVR239" s="383"/>
      <c r="JVS239" s="383"/>
      <c r="JVT239" s="383"/>
      <c r="JVU239" s="383"/>
      <c r="JVV239" s="383"/>
      <c r="JVW239" s="383"/>
      <c r="JVX239" s="383"/>
      <c r="JVY239" s="383"/>
      <c r="JVZ239" s="383"/>
      <c r="JWA239" s="383"/>
      <c r="JWB239" s="383"/>
      <c r="JWC239" s="383"/>
      <c r="JWD239" s="383"/>
      <c r="JWE239" s="383"/>
      <c r="JWF239" s="383"/>
      <c r="JWG239" s="383"/>
      <c r="JWH239" s="383"/>
      <c r="JWI239" s="383"/>
      <c r="JWJ239" s="383"/>
      <c r="JWK239" s="383"/>
      <c r="JWL239" s="383"/>
      <c r="JWM239" s="383"/>
      <c r="JWN239" s="383"/>
      <c r="JWO239" s="383"/>
      <c r="JWP239" s="383"/>
      <c r="JWQ239" s="383"/>
      <c r="JWR239" s="383"/>
      <c r="JWS239" s="383"/>
      <c r="JWT239" s="383"/>
      <c r="JWU239" s="383"/>
      <c r="JWV239" s="383"/>
      <c r="JWW239" s="383"/>
      <c r="JWX239" s="383"/>
      <c r="JWY239" s="383"/>
      <c r="JWZ239" s="383"/>
      <c r="JXA239" s="383"/>
      <c r="JXB239" s="383"/>
      <c r="JXC239" s="383"/>
      <c r="JXD239" s="383"/>
      <c r="JXE239" s="384"/>
      <c r="JXF239" s="383"/>
      <c r="JXG239" s="383"/>
      <c r="JXH239" s="383"/>
      <c r="JXI239" s="383"/>
      <c r="JXJ239" s="383"/>
      <c r="JXK239" s="383"/>
      <c r="JXL239" s="383"/>
      <c r="JXM239" s="383"/>
      <c r="JXN239" s="383"/>
      <c r="JXO239" s="383"/>
      <c r="JXP239" s="383"/>
      <c r="JXQ239" s="383"/>
      <c r="JXR239" s="383"/>
      <c r="JXS239" s="383"/>
      <c r="JXT239" s="383"/>
      <c r="JXU239" s="383"/>
      <c r="JXV239" s="383"/>
      <c r="JXW239" s="383"/>
      <c r="JXX239" s="383"/>
      <c r="JXY239" s="383"/>
      <c r="JXZ239" s="383"/>
      <c r="JYA239" s="383"/>
      <c r="JYB239" s="383"/>
      <c r="JYC239" s="383"/>
      <c r="JYD239" s="383"/>
      <c r="JYE239" s="383"/>
      <c r="JYF239" s="383"/>
      <c r="JYG239" s="383"/>
      <c r="JYH239" s="383"/>
      <c r="JYI239" s="383"/>
      <c r="JYJ239" s="383"/>
      <c r="JYK239" s="383"/>
      <c r="JYL239" s="383"/>
      <c r="JYM239" s="383"/>
      <c r="JYN239" s="383"/>
      <c r="JYO239" s="383"/>
      <c r="JYP239" s="383"/>
      <c r="JYQ239" s="383"/>
      <c r="JYR239" s="383"/>
      <c r="JYS239" s="383"/>
      <c r="JYT239" s="383"/>
      <c r="JYU239" s="383"/>
      <c r="JYV239" s="383"/>
      <c r="JYW239" s="383"/>
      <c r="JYX239" s="383"/>
      <c r="JYY239" s="383"/>
      <c r="JYZ239" s="383"/>
      <c r="JZA239" s="383"/>
      <c r="JZB239" s="383"/>
      <c r="JZC239" s="383"/>
      <c r="JZD239" s="383"/>
      <c r="JZE239" s="383"/>
      <c r="JZF239" s="383"/>
      <c r="JZG239" s="383"/>
      <c r="JZH239" s="383"/>
      <c r="JZI239" s="383"/>
      <c r="JZJ239" s="383"/>
      <c r="JZK239" s="383"/>
      <c r="JZL239" s="383"/>
      <c r="JZM239" s="383"/>
      <c r="JZN239" s="383"/>
      <c r="JZO239" s="383"/>
      <c r="JZP239" s="383"/>
      <c r="JZQ239" s="383"/>
      <c r="JZR239" s="383"/>
      <c r="JZS239" s="383"/>
      <c r="JZT239" s="383"/>
      <c r="JZU239" s="383"/>
      <c r="JZV239" s="383"/>
      <c r="JZW239" s="383"/>
      <c r="JZX239" s="383"/>
      <c r="JZY239" s="383"/>
      <c r="JZZ239" s="383"/>
      <c r="KAA239" s="383"/>
      <c r="KAB239" s="383"/>
      <c r="KAC239" s="383"/>
      <c r="KAD239" s="383"/>
      <c r="KAE239" s="383"/>
      <c r="KAF239" s="383"/>
      <c r="KAG239" s="383"/>
      <c r="KAH239" s="383"/>
      <c r="KAI239" s="383"/>
      <c r="KAJ239" s="383"/>
      <c r="KAK239" s="383"/>
      <c r="KAL239" s="383"/>
      <c r="KAM239" s="383"/>
      <c r="KAN239" s="383"/>
      <c r="KAO239" s="383"/>
      <c r="KAP239" s="383"/>
      <c r="KAQ239" s="383"/>
      <c r="KAR239" s="383"/>
      <c r="KAS239" s="383"/>
      <c r="KAT239" s="383"/>
      <c r="KAU239" s="383"/>
      <c r="KAV239" s="383"/>
      <c r="KAW239" s="383"/>
      <c r="KAX239" s="383"/>
      <c r="KAY239" s="383"/>
      <c r="KAZ239" s="383"/>
      <c r="KBA239" s="383"/>
      <c r="KBB239" s="383"/>
      <c r="KBC239" s="383"/>
      <c r="KBD239" s="384"/>
      <c r="KBE239" s="383"/>
      <c r="KBF239" s="383"/>
      <c r="KBG239" s="383"/>
      <c r="KBH239" s="383"/>
      <c r="KBI239" s="383"/>
      <c r="KBJ239" s="383"/>
      <c r="KBK239" s="383"/>
      <c r="KBL239" s="383"/>
      <c r="KBM239" s="383"/>
      <c r="KBN239" s="383"/>
      <c r="KBO239" s="383"/>
      <c r="KBP239" s="383"/>
      <c r="KBQ239" s="383"/>
      <c r="KBR239" s="383"/>
      <c r="KBS239" s="383"/>
      <c r="KBT239" s="383"/>
      <c r="KBU239" s="383"/>
      <c r="KBV239" s="383"/>
      <c r="KBW239" s="383"/>
      <c r="KBX239" s="383"/>
      <c r="KBY239" s="383"/>
      <c r="KBZ239" s="383"/>
      <c r="KCA239" s="383"/>
      <c r="KCB239" s="383"/>
      <c r="KCC239" s="383"/>
      <c r="KCD239" s="383"/>
      <c r="KCE239" s="383"/>
      <c r="KCF239" s="383"/>
      <c r="KCG239" s="383"/>
      <c r="KCH239" s="383"/>
      <c r="KCI239" s="383"/>
      <c r="KCJ239" s="383"/>
      <c r="KCK239" s="383"/>
      <c r="KCL239" s="383"/>
      <c r="KCM239" s="383"/>
      <c r="KCN239" s="383"/>
      <c r="KCO239" s="383"/>
      <c r="KCP239" s="383"/>
      <c r="KCQ239" s="383"/>
      <c r="KCR239" s="383"/>
      <c r="KCS239" s="383"/>
      <c r="KCT239" s="383"/>
      <c r="KCU239" s="383"/>
      <c r="KCV239" s="383"/>
      <c r="KCW239" s="383"/>
      <c r="KCX239" s="383"/>
      <c r="KCY239" s="383"/>
      <c r="KCZ239" s="383"/>
      <c r="KDA239" s="383"/>
      <c r="KDB239" s="383"/>
      <c r="KDC239" s="383"/>
      <c r="KDD239" s="383"/>
      <c r="KDE239" s="383"/>
      <c r="KDF239" s="383"/>
      <c r="KDG239" s="383"/>
      <c r="KDH239" s="383"/>
      <c r="KDI239" s="383"/>
      <c r="KDJ239" s="383"/>
      <c r="KDK239" s="383"/>
      <c r="KDL239" s="383"/>
      <c r="KDM239" s="383"/>
      <c r="KDN239" s="383"/>
      <c r="KDO239" s="383"/>
      <c r="KDP239" s="383"/>
      <c r="KDQ239" s="383"/>
      <c r="KDR239" s="383"/>
      <c r="KDS239" s="383"/>
      <c r="KDT239" s="383"/>
      <c r="KDU239" s="383"/>
      <c r="KDV239" s="383"/>
      <c r="KDW239" s="383"/>
      <c r="KDX239" s="383"/>
      <c r="KDY239" s="383"/>
      <c r="KDZ239" s="383"/>
      <c r="KEA239" s="383"/>
      <c r="KEB239" s="383"/>
      <c r="KEC239" s="383"/>
      <c r="KED239" s="383"/>
      <c r="KEE239" s="383"/>
      <c r="KEF239" s="383"/>
      <c r="KEG239" s="383"/>
      <c r="KEH239" s="383"/>
      <c r="KEI239" s="383"/>
      <c r="KEJ239" s="383"/>
      <c r="KEK239" s="383"/>
      <c r="KEL239" s="383"/>
      <c r="KEM239" s="383"/>
      <c r="KEN239" s="383"/>
      <c r="KEO239" s="383"/>
      <c r="KEP239" s="383"/>
      <c r="KEQ239" s="383"/>
      <c r="KER239" s="383"/>
      <c r="KES239" s="383"/>
      <c r="KET239" s="383"/>
      <c r="KEU239" s="383"/>
      <c r="KEV239" s="383"/>
      <c r="KEW239" s="383"/>
      <c r="KEX239" s="383"/>
      <c r="KEY239" s="383"/>
      <c r="KEZ239" s="383"/>
      <c r="KFA239" s="383"/>
      <c r="KFB239" s="383"/>
      <c r="KFC239" s="384"/>
      <c r="KFD239" s="383"/>
      <c r="KFE239" s="383"/>
      <c r="KFF239" s="383"/>
      <c r="KFG239" s="383"/>
      <c r="KFH239" s="383"/>
      <c r="KFI239" s="383"/>
      <c r="KFJ239" s="383"/>
      <c r="KFK239" s="383"/>
      <c r="KFL239" s="383"/>
      <c r="KFM239" s="383"/>
      <c r="KFN239" s="383"/>
      <c r="KFO239" s="383"/>
      <c r="KFP239" s="383"/>
      <c r="KFQ239" s="383"/>
      <c r="KFR239" s="383"/>
      <c r="KFS239" s="383"/>
      <c r="KFT239" s="383"/>
      <c r="KFU239" s="383"/>
      <c r="KFV239" s="383"/>
      <c r="KFW239" s="383"/>
      <c r="KFX239" s="383"/>
      <c r="KFY239" s="383"/>
      <c r="KFZ239" s="383"/>
      <c r="KGA239" s="383"/>
      <c r="KGB239" s="383"/>
      <c r="KGC239" s="383"/>
      <c r="KGD239" s="383"/>
      <c r="KGE239" s="383"/>
      <c r="KGF239" s="383"/>
      <c r="KGG239" s="383"/>
      <c r="KGH239" s="383"/>
      <c r="KGI239" s="383"/>
      <c r="KGJ239" s="383"/>
      <c r="KGK239" s="383"/>
      <c r="KGL239" s="383"/>
      <c r="KGM239" s="383"/>
      <c r="KGN239" s="383"/>
      <c r="KGO239" s="383"/>
      <c r="KGP239" s="383"/>
      <c r="KGQ239" s="383"/>
      <c r="KGR239" s="383"/>
      <c r="KGS239" s="383"/>
      <c r="KGT239" s="383"/>
      <c r="KGU239" s="383"/>
      <c r="KGV239" s="383"/>
      <c r="KGW239" s="383"/>
      <c r="KGX239" s="383"/>
      <c r="KGY239" s="383"/>
      <c r="KGZ239" s="383"/>
      <c r="KHA239" s="383"/>
      <c r="KHB239" s="383"/>
      <c r="KHC239" s="383"/>
      <c r="KHD239" s="383"/>
      <c r="KHE239" s="383"/>
      <c r="KHF239" s="383"/>
      <c r="KHG239" s="383"/>
      <c r="KHH239" s="383"/>
      <c r="KHI239" s="383"/>
      <c r="KHJ239" s="383"/>
      <c r="KHK239" s="383"/>
      <c r="KHL239" s="383"/>
      <c r="KHM239" s="383"/>
      <c r="KHN239" s="383"/>
      <c r="KHO239" s="383"/>
      <c r="KHP239" s="383"/>
      <c r="KHQ239" s="383"/>
      <c r="KHR239" s="383"/>
      <c r="KHS239" s="383"/>
      <c r="KHT239" s="383"/>
      <c r="KHU239" s="383"/>
      <c r="KHV239" s="383"/>
      <c r="KHW239" s="383"/>
      <c r="KHX239" s="383"/>
      <c r="KHY239" s="383"/>
      <c r="KHZ239" s="383"/>
      <c r="KIA239" s="383"/>
      <c r="KIB239" s="383"/>
      <c r="KIC239" s="383"/>
      <c r="KID239" s="383"/>
      <c r="KIE239" s="383"/>
      <c r="KIF239" s="383"/>
      <c r="KIG239" s="383"/>
      <c r="KIH239" s="383"/>
      <c r="KII239" s="383"/>
      <c r="KIJ239" s="383"/>
      <c r="KIK239" s="383"/>
      <c r="KIL239" s="383"/>
      <c r="KIM239" s="383"/>
      <c r="KIN239" s="383"/>
      <c r="KIO239" s="383"/>
      <c r="KIP239" s="383"/>
      <c r="KIQ239" s="383"/>
      <c r="KIR239" s="383"/>
      <c r="KIS239" s="383"/>
      <c r="KIT239" s="383"/>
      <c r="KIU239" s="383"/>
      <c r="KIV239" s="383"/>
      <c r="KIW239" s="383"/>
      <c r="KIX239" s="383"/>
      <c r="KIY239" s="383"/>
      <c r="KIZ239" s="383"/>
      <c r="KJA239" s="383"/>
      <c r="KJB239" s="384"/>
      <c r="KJC239" s="383"/>
      <c r="KJD239" s="383"/>
      <c r="KJE239" s="383"/>
      <c r="KJF239" s="383"/>
      <c r="KJG239" s="383"/>
      <c r="KJH239" s="383"/>
      <c r="KJI239" s="383"/>
      <c r="KJJ239" s="383"/>
      <c r="KJK239" s="383"/>
      <c r="KJL239" s="383"/>
      <c r="KJM239" s="383"/>
      <c r="KJN239" s="383"/>
      <c r="KJO239" s="383"/>
      <c r="KJP239" s="383"/>
      <c r="KJQ239" s="383"/>
      <c r="KJR239" s="383"/>
      <c r="KJS239" s="383"/>
      <c r="KJT239" s="383"/>
      <c r="KJU239" s="383"/>
      <c r="KJV239" s="383"/>
      <c r="KJW239" s="383"/>
      <c r="KJX239" s="383"/>
      <c r="KJY239" s="383"/>
      <c r="KJZ239" s="383"/>
      <c r="KKA239" s="383"/>
      <c r="KKB239" s="383"/>
      <c r="KKC239" s="383"/>
      <c r="KKD239" s="383"/>
      <c r="KKE239" s="383"/>
      <c r="KKF239" s="383"/>
      <c r="KKG239" s="383"/>
      <c r="KKH239" s="383"/>
      <c r="KKI239" s="383"/>
      <c r="KKJ239" s="383"/>
      <c r="KKK239" s="383"/>
      <c r="KKL239" s="383"/>
      <c r="KKM239" s="383"/>
      <c r="KKN239" s="383"/>
      <c r="KKO239" s="383"/>
      <c r="KKP239" s="383"/>
      <c r="KKQ239" s="383"/>
      <c r="KKR239" s="383"/>
      <c r="KKS239" s="383"/>
      <c r="KKT239" s="383"/>
      <c r="KKU239" s="383"/>
      <c r="KKV239" s="383"/>
      <c r="KKW239" s="383"/>
      <c r="KKX239" s="383"/>
      <c r="KKY239" s="383"/>
      <c r="KKZ239" s="383"/>
      <c r="KLA239" s="383"/>
      <c r="KLB239" s="383"/>
      <c r="KLC239" s="383"/>
      <c r="KLD239" s="383"/>
      <c r="KLE239" s="383"/>
      <c r="KLF239" s="383"/>
      <c r="KLG239" s="383"/>
      <c r="KLH239" s="383"/>
      <c r="KLI239" s="383"/>
      <c r="KLJ239" s="383"/>
      <c r="KLK239" s="383"/>
      <c r="KLL239" s="383"/>
      <c r="KLM239" s="383"/>
      <c r="KLN239" s="383"/>
      <c r="KLO239" s="383"/>
      <c r="KLP239" s="383"/>
      <c r="KLQ239" s="383"/>
      <c r="KLR239" s="383"/>
      <c r="KLS239" s="383"/>
      <c r="KLT239" s="383"/>
      <c r="KLU239" s="383"/>
      <c r="KLV239" s="383"/>
      <c r="KLW239" s="383"/>
      <c r="KLX239" s="383"/>
      <c r="KLY239" s="383"/>
      <c r="KLZ239" s="383"/>
      <c r="KMA239" s="383"/>
      <c r="KMB239" s="383"/>
      <c r="KMC239" s="383"/>
      <c r="KMD239" s="383"/>
      <c r="KME239" s="383"/>
      <c r="KMF239" s="383"/>
      <c r="KMG239" s="383"/>
      <c r="KMH239" s="383"/>
      <c r="KMI239" s="383"/>
      <c r="KMJ239" s="383"/>
      <c r="KMK239" s="383"/>
      <c r="KML239" s="383"/>
      <c r="KMM239" s="383"/>
      <c r="KMN239" s="383"/>
      <c r="KMO239" s="383"/>
      <c r="KMP239" s="383"/>
      <c r="KMQ239" s="383"/>
      <c r="KMR239" s="383"/>
      <c r="KMS239" s="383"/>
      <c r="KMT239" s="383"/>
      <c r="KMU239" s="383"/>
      <c r="KMV239" s="383"/>
      <c r="KMW239" s="383"/>
      <c r="KMX239" s="383"/>
      <c r="KMY239" s="383"/>
      <c r="KMZ239" s="383"/>
      <c r="KNA239" s="384"/>
      <c r="KNB239" s="383"/>
      <c r="KNC239" s="383"/>
      <c r="KND239" s="383"/>
      <c r="KNE239" s="383"/>
      <c r="KNF239" s="383"/>
      <c r="KNG239" s="383"/>
      <c r="KNH239" s="383"/>
      <c r="KNI239" s="383"/>
      <c r="KNJ239" s="383"/>
      <c r="KNK239" s="383"/>
      <c r="KNL239" s="383"/>
      <c r="KNM239" s="383"/>
      <c r="KNN239" s="383"/>
      <c r="KNO239" s="383"/>
      <c r="KNP239" s="383"/>
      <c r="KNQ239" s="383"/>
      <c r="KNR239" s="383"/>
      <c r="KNS239" s="383"/>
      <c r="KNT239" s="383"/>
      <c r="KNU239" s="383"/>
      <c r="KNV239" s="383"/>
      <c r="KNW239" s="383"/>
      <c r="KNX239" s="383"/>
      <c r="KNY239" s="383"/>
      <c r="KNZ239" s="383"/>
      <c r="KOA239" s="383"/>
      <c r="KOB239" s="383"/>
      <c r="KOC239" s="383"/>
      <c r="KOD239" s="383"/>
      <c r="KOE239" s="383"/>
      <c r="KOF239" s="383"/>
      <c r="KOG239" s="383"/>
      <c r="KOH239" s="383"/>
      <c r="KOI239" s="383"/>
      <c r="KOJ239" s="383"/>
      <c r="KOK239" s="383"/>
      <c r="KOL239" s="383"/>
      <c r="KOM239" s="383"/>
      <c r="KON239" s="383"/>
      <c r="KOO239" s="383"/>
      <c r="KOP239" s="383"/>
      <c r="KOQ239" s="383"/>
      <c r="KOR239" s="383"/>
      <c r="KOS239" s="383"/>
      <c r="KOT239" s="383"/>
      <c r="KOU239" s="383"/>
      <c r="KOV239" s="383"/>
      <c r="KOW239" s="383"/>
      <c r="KOX239" s="383"/>
      <c r="KOY239" s="383"/>
      <c r="KOZ239" s="383"/>
      <c r="KPA239" s="383"/>
      <c r="KPB239" s="383"/>
      <c r="KPC239" s="383"/>
      <c r="KPD239" s="383"/>
      <c r="KPE239" s="383"/>
      <c r="KPF239" s="383"/>
      <c r="KPG239" s="383"/>
      <c r="KPH239" s="383"/>
      <c r="KPI239" s="383"/>
      <c r="KPJ239" s="383"/>
      <c r="KPK239" s="383"/>
      <c r="KPL239" s="383"/>
      <c r="KPM239" s="383"/>
      <c r="KPN239" s="383"/>
      <c r="KPO239" s="383"/>
      <c r="KPP239" s="383"/>
      <c r="KPQ239" s="383"/>
      <c r="KPR239" s="383"/>
      <c r="KPS239" s="383"/>
      <c r="KPT239" s="383"/>
      <c r="KPU239" s="383"/>
      <c r="KPV239" s="383"/>
      <c r="KPW239" s="383"/>
      <c r="KPX239" s="383"/>
      <c r="KPY239" s="383"/>
      <c r="KPZ239" s="383"/>
      <c r="KQA239" s="383"/>
      <c r="KQB239" s="383"/>
      <c r="KQC239" s="383"/>
      <c r="KQD239" s="383"/>
      <c r="KQE239" s="383"/>
      <c r="KQF239" s="383"/>
      <c r="KQG239" s="383"/>
      <c r="KQH239" s="383"/>
      <c r="KQI239" s="383"/>
      <c r="KQJ239" s="383"/>
      <c r="KQK239" s="383"/>
      <c r="KQL239" s="383"/>
      <c r="KQM239" s="383"/>
      <c r="KQN239" s="383"/>
      <c r="KQO239" s="383"/>
      <c r="KQP239" s="383"/>
      <c r="KQQ239" s="383"/>
      <c r="KQR239" s="383"/>
      <c r="KQS239" s="383"/>
      <c r="KQT239" s="383"/>
      <c r="KQU239" s="383"/>
      <c r="KQV239" s="383"/>
      <c r="KQW239" s="383"/>
      <c r="KQX239" s="383"/>
      <c r="KQY239" s="383"/>
      <c r="KQZ239" s="384"/>
      <c r="KRA239" s="383"/>
      <c r="KRB239" s="383"/>
      <c r="KRC239" s="383"/>
      <c r="KRD239" s="383"/>
      <c r="KRE239" s="383"/>
      <c r="KRF239" s="383"/>
      <c r="KRG239" s="383"/>
      <c r="KRH239" s="383"/>
      <c r="KRI239" s="383"/>
      <c r="KRJ239" s="383"/>
      <c r="KRK239" s="383"/>
      <c r="KRL239" s="383"/>
      <c r="KRM239" s="383"/>
      <c r="KRN239" s="383"/>
      <c r="KRO239" s="383"/>
      <c r="KRP239" s="383"/>
      <c r="KRQ239" s="383"/>
      <c r="KRR239" s="383"/>
      <c r="KRS239" s="383"/>
      <c r="KRT239" s="383"/>
      <c r="KRU239" s="383"/>
      <c r="KRV239" s="383"/>
      <c r="KRW239" s="383"/>
      <c r="KRX239" s="383"/>
      <c r="KRY239" s="383"/>
      <c r="KRZ239" s="383"/>
      <c r="KSA239" s="383"/>
      <c r="KSB239" s="383"/>
      <c r="KSC239" s="383"/>
      <c r="KSD239" s="383"/>
      <c r="KSE239" s="383"/>
      <c r="KSF239" s="383"/>
      <c r="KSG239" s="383"/>
      <c r="KSH239" s="383"/>
      <c r="KSI239" s="383"/>
      <c r="KSJ239" s="383"/>
      <c r="KSK239" s="383"/>
      <c r="KSL239" s="383"/>
      <c r="KSM239" s="383"/>
      <c r="KSN239" s="383"/>
      <c r="KSO239" s="383"/>
      <c r="KSP239" s="383"/>
      <c r="KSQ239" s="383"/>
      <c r="KSR239" s="383"/>
      <c r="KSS239" s="383"/>
      <c r="KST239" s="383"/>
      <c r="KSU239" s="383"/>
      <c r="KSV239" s="383"/>
      <c r="KSW239" s="383"/>
      <c r="KSX239" s="383"/>
      <c r="KSY239" s="383"/>
      <c r="KSZ239" s="383"/>
      <c r="KTA239" s="383"/>
      <c r="KTB239" s="383"/>
      <c r="KTC239" s="383"/>
      <c r="KTD239" s="383"/>
      <c r="KTE239" s="383"/>
      <c r="KTF239" s="383"/>
      <c r="KTG239" s="383"/>
      <c r="KTH239" s="383"/>
      <c r="KTI239" s="383"/>
      <c r="KTJ239" s="383"/>
      <c r="KTK239" s="383"/>
      <c r="KTL239" s="383"/>
      <c r="KTM239" s="383"/>
      <c r="KTN239" s="383"/>
      <c r="KTO239" s="383"/>
      <c r="KTP239" s="383"/>
      <c r="KTQ239" s="383"/>
      <c r="KTR239" s="383"/>
      <c r="KTS239" s="383"/>
      <c r="KTT239" s="383"/>
      <c r="KTU239" s="383"/>
      <c r="KTV239" s="383"/>
      <c r="KTW239" s="383"/>
      <c r="KTX239" s="383"/>
      <c r="KTY239" s="383"/>
      <c r="KTZ239" s="383"/>
      <c r="KUA239" s="383"/>
      <c r="KUB239" s="383"/>
      <c r="KUC239" s="383"/>
      <c r="KUD239" s="383"/>
      <c r="KUE239" s="383"/>
      <c r="KUF239" s="383"/>
      <c r="KUG239" s="383"/>
      <c r="KUH239" s="383"/>
      <c r="KUI239" s="383"/>
      <c r="KUJ239" s="383"/>
      <c r="KUK239" s="383"/>
      <c r="KUL239" s="383"/>
      <c r="KUM239" s="383"/>
      <c r="KUN239" s="383"/>
      <c r="KUO239" s="383"/>
      <c r="KUP239" s="383"/>
      <c r="KUQ239" s="383"/>
      <c r="KUR239" s="383"/>
      <c r="KUS239" s="383"/>
      <c r="KUT239" s="383"/>
      <c r="KUU239" s="383"/>
      <c r="KUV239" s="383"/>
      <c r="KUW239" s="383"/>
      <c r="KUX239" s="383"/>
      <c r="KUY239" s="384"/>
      <c r="KUZ239" s="383"/>
      <c r="KVA239" s="383"/>
      <c r="KVB239" s="383"/>
      <c r="KVC239" s="383"/>
      <c r="KVD239" s="383"/>
      <c r="KVE239" s="383"/>
      <c r="KVF239" s="383"/>
      <c r="KVG239" s="383"/>
      <c r="KVH239" s="383"/>
      <c r="KVI239" s="383"/>
      <c r="KVJ239" s="383"/>
      <c r="KVK239" s="383"/>
      <c r="KVL239" s="383"/>
      <c r="KVM239" s="383"/>
      <c r="KVN239" s="383"/>
      <c r="KVO239" s="383"/>
      <c r="KVP239" s="383"/>
      <c r="KVQ239" s="383"/>
      <c r="KVR239" s="383"/>
      <c r="KVS239" s="383"/>
      <c r="KVT239" s="383"/>
      <c r="KVU239" s="383"/>
      <c r="KVV239" s="383"/>
      <c r="KVW239" s="383"/>
      <c r="KVX239" s="383"/>
      <c r="KVY239" s="383"/>
      <c r="KVZ239" s="383"/>
      <c r="KWA239" s="383"/>
      <c r="KWB239" s="383"/>
      <c r="KWC239" s="383"/>
      <c r="KWD239" s="383"/>
      <c r="KWE239" s="383"/>
      <c r="KWF239" s="383"/>
      <c r="KWG239" s="383"/>
      <c r="KWH239" s="383"/>
      <c r="KWI239" s="383"/>
      <c r="KWJ239" s="383"/>
      <c r="KWK239" s="383"/>
      <c r="KWL239" s="383"/>
      <c r="KWM239" s="383"/>
      <c r="KWN239" s="383"/>
      <c r="KWO239" s="383"/>
      <c r="KWP239" s="383"/>
      <c r="KWQ239" s="383"/>
      <c r="KWR239" s="383"/>
      <c r="KWS239" s="383"/>
      <c r="KWT239" s="383"/>
      <c r="KWU239" s="383"/>
      <c r="KWV239" s="383"/>
      <c r="KWW239" s="383"/>
      <c r="KWX239" s="383"/>
      <c r="KWY239" s="383"/>
      <c r="KWZ239" s="383"/>
      <c r="KXA239" s="383"/>
      <c r="KXB239" s="383"/>
      <c r="KXC239" s="383"/>
      <c r="KXD239" s="383"/>
      <c r="KXE239" s="383"/>
      <c r="KXF239" s="383"/>
      <c r="KXG239" s="383"/>
      <c r="KXH239" s="383"/>
      <c r="KXI239" s="383"/>
      <c r="KXJ239" s="383"/>
      <c r="KXK239" s="383"/>
      <c r="KXL239" s="383"/>
      <c r="KXM239" s="383"/>
      <c r="KXN239" s="383"/>
      <c r="KXO239" s="383"/>
      <c r="KXP239" s="383"/>
      <c r="KXQ239" s="383"/>
      <c r="KXR239" s="383"/>
      <c r="KXS239" s="383"/>
      <c r="KXT239" s="383"/>
      <c r="KXU239" s="383"/>
      <c r="KXV239" s="383"/>
      <c r="KXW239" s="383"/>
      <c r="KXX239" s="383"/>
      <c r="KXY239" s="383"/>
      <c r="KXZ239" s="383"/>
      <c r="KYA239" s="383"/>
      <c r="KYB239" s="383"/>
      <c r="KYC239" s="383"/>
      <c r="KYD239" s="383"/>
      <c r="KYE239" s="383"/>
      <c r="KYF239" s="383"/>
      <c r="KYG239" s="383"/>
      <c r="KYH239" s="383"/>
      <c r="KYI239" s="383"/>
      <c r="KYJ239" s="383"/>
      <c r="KYK239" s="383"/>
      <c r="KYL239" s="383"/>
      <c r="KYM239" s="383"/>
      <c r="KYN239" s="383"/>
      <c r="KYO239" s="383"/>
      <c r="KYP239" s="383"/>
      <c r="KYQ239" s="383"/>
      <c r="KYR239" s="383"/>
      <c r="KYS239" s="383"/>
      <c r="KYT239" s="383"/>
      <c r="KYU239" s="383"/>
      <c r="KYV239" s="383"/>
      <c r="KYW239" s="383"/>
      <c r="KYX239" s="384"/>
      <c r="KYY239" s="383"/>
      <c r="KYZ239" s="383"/>
      <c r="KZA239" s="383"/>
      <c r="KZB239" s="383"/>
      <c r="KZC239" s="383"/>
      <c r="KZD239" s="383"/>
      <c r="KZE239" s="383"/>
      <c r="KZF239" s="383"/>
      <c r="KZG239" s="383"/>
      <c r="KZH239" s="383"/>
      <c r="KZI239" s="383"/>
      <c r="KZJ239" s="383"/>
      <c r="KZK239" s="383"/>
      <c r="KZL239" s="383"/>
      <c r="KZM239" s="383"/>
      <c r="KZN239" s="383"/>
      <c r="KZO239" s="383"/>
      <c r="KZP239" s="383"/>
      <c r="KZQ239" s="383"/>
      <c r="KZR239" s="383"/>
      <c r="KZS239" s="383"/>
      <c r="KZT239" s="383"/>
      <c r="KZU239" s="383"/>
      <c r="KZV239" s="383"/>
      <c r="KZW239" s="383"/>
      <c r="KZX239" s="383"/>
      <c r="KZY239" s="383"/>
      <c r="KZZ239" s="383"/>
      <c r="LAA239" s="383"/>
      <c r="LAB239" s="383"/>
      <c r="LAC239" s="383"/>
      <c r="LAD239" s="383"/>
      <c r="LAE239" s="383"/>
      <c r="LAF239" s="383"/>
      <c r="LAG239" s="383"/>
      <c r="LAH239" s="383"/>
      <c r="LAI239" s="383"/>
      <c r="LAJ239" s="383"/>
      <c r="LAK239" s="383"/>
      <c r="LAL239" s="383"/>
      <c r="LAM239" s="383"/>
      <c r="LAN239" s="383"/>
      <c r="LAO239" s="383"/>
      <c r="LAP239" s="383"/>
      <c r="LAQ239" s="383"/>
      <c r="LAR239" s="383"/>
      <c r="LAS239" s="383"/>
      <c r="LAT239" s="383"/>
      <c r="LAU239" s="383"/>
      <c r="LAV239" s="383"/>
      <c r="LAW239" s="383"/>
      <c r="LAX239" s="383"/>
      <c r="LAY239" s="383"/>
      <c r="LAZ239" s="383"/>
      <c r="LBA239" s="383"/>
      <c r="LBB239" s="383"/>
      <c r="LBC239" s="383"/>
      <c r="LBD239" s="383"/>
      <c r="LBE239" s="383"/>
      <c r="LBF239" s="383"/>
      <c r="LBG239" s="383"/>
      <c r="LBH239" s="383"/>
      <c r="LBI239" s="383"/>
      <c r="LBJ239" s="383"/>
      <c r="LBK239" s="383"/>
      <c r="LBL239" s="383"/>
      <c r="LBM239" s="383"/>
      <c r="LBN239" s="383"/>
      <c r="LBO239" s="383"/>
      <c r="LBP239" s="383"/>
      <c r="LBQ239" s="383"/>
      <c r="LBR239" s="383"/>
      <c r="LBS239" s="383"/>
      <c r="LBT239" s="383"/>
      <c r="LBU239" s="383"/>
      <c r="LBV239" s="383"/>
      <c r="LBW239" s="383"/>
      <c r="LBX239" s="383"/>
      <c r="LBY239" s="383"/>
      <c r="LBZ239" s="383"/>
      <c r="LCA239" s="383"/>
      <c r="LCB239" s="383"/>
      <c r="LCC239" s="383"/>
      <c r="LCD239" s="383"/>
      <c r="LCE239" s="383"/>
      <c r="LCF239" s="383"/>
      <c r="LCG239" s="383"/>
      <c r="LCH239" s="383"/>
      <c r="LCI239" s="383"/>
      <c r="LCJ239" s="383"/>
      <c r="LCK239" s="383"/>
      <c r="LCL239" s="383"/>
      <c r="LCM239" s="383"/>
      <c r="LCN239" s="383"/>
      <c r="LCO239" s="383"/>
      <c r="LCP239" s="383"/>
      <c r="LCQ239" s="383"/>
      <c r="LCR239" s="383"/>
      <c r="LCS239" s="383"/>
      <c r="LCT239" s="383"/>
      <c r="LCU239" s="383"/>
      <c r="LCV239" s="383"/>
      <c r="LCW239" s="384"/>
      <c r="LCX239" s="383"/>
      <c r="LCY239" s="383"/>
      <c r="LCZ239" s="383"/>
      <c r="LDA239" s="383"/>
      <c r="LDB239" s="383"/>
      <c r="LDC239" s="383"/>
      <c r="LDD239" s="383"/>
      <c r="LDE239" s="383"/>
      <c r="LDF239" s="383"/>
      <c r="LDG239" s="383"/>
      <c r="LDH239" s="383"/>
      <c r="LDI239" s="383"/>
      <c r="LDJ239" s="383"/>
      <c r="LDK239" s="383"/>
      <c r="LDL239" s="383"/>
      <c r="LDM239" s="383"/>
      <c r="LDN239" s="383"/>
      <c r="LDO239" s="383"/>
      <c r="LDP239" s="383"/>
      <c r="LDQ239" s="383"/>
      <c r="LDR239" s="383"/>
      <c r="LDS239" s="383"/>
      <c r="LDT239" s="383"/>
      <c r="LDU239" s="383"/>
      <c r="LDV239" s="383"/>
      <c r="LDW239" s="383"/>
      <c r="LDX239" s="383"/>
      <c r="LDY239" s="383"/>
      <c r="LDZ239" s="383"/>
      <c r="LEA239" s="383"/>
      <c r="LEB239" s="383"/>
      <c r="LEC239" s="383"/>
      <c r="LED239" s="383"/>
      <c r="LEE239" s="383"/>
      <c r="LEF239" s="383"/>
      <c r="LEG239" s="383"/>
      <c r="LEH239" s="383"/>
      <c r="LEI239" s="383"/>
      <c r="LEJ239" s="383"/>
      <c r="LEK239" s="383"/>
      <c r="LEL239" s="383"/>
      <c r="LEM239" s="383"/>
      <c r="LEN239" s="383"/>
      <c r="LEO239" s="383"/>
      <c r="LEP239" s="383"/>
      <c r="LEQ239" s="383"/>
      <c r="LER239" s="383"/>
      <c r="LES239" s="383"/>
      <c r="LET239" s="383"/>
      <c r="LEU239" s="383"/>
      <c r="LEV239" s="383"/>
      <c r="LEW239" s="383"/>
      <c r="LEX239" s="383"/>
      <c r="LEY239" s="383"/>
      <c r="LEZ239" s="383"/>
      <c r="LFA239" s="383"/>
      <c r="LFB239" s="383"/>
      <c r="LFC239" s="383"/>
      <c r="LFD239" s="383"/>
      <c r="LFE239" s="383"/>
      <c r="LFF239" s="383"/>
      <c r="LFG239" s="383"/>
      <c r="LFH239" s="383"/>
      <c r="LFI239" s="383"/>
      <c r="LFJ239" s="383"/>
      <c r="LFK239" s="383"/>
      <c r="LFL239" s="383"/>
      <c r="LFM239" s="383"/>
      <c r="LFN239" s="383"/>
      <c r="LFO239" s="383"/>
      <c r="LFP239" s="383"/>
      <c r="LFQ239" s="383"/>
      <c r="LFR239" s="383"/>
      <c r="LFS239" s="383"/>
      <c r="LFT239" s="383"/>
      <c r="LFU239" s="383"/>
      <c r="LFV239" s="383"/>
      <c r="LFW239" s="383"/>
      <c r="LFX239" s="383"/>
      <c r="LFY239" s="383"/>
      <c r="LFZ239" s="383"/>
      <c r="LGA239" s="383"/>
      <c r="LGB239" s="383"/>
      <c r="LGC239" s="383"/>
      <c r="LGD239" s="383"/>
      <c r="LGE239" s="383"/>
      <c r="LGF239" s="383"/>
      <c r="LGG239" s="383"/>
      <c r="LGH239" s="383"/>
      <c r="LGI239" s="383"/>
      <c r="LGJ239" s="383"/>
      <c r="LGK239" s="383"/>
      <c r="LGL239" s="383"/>
      <c r="LGM239" s="383"/>
      <c r="LGN239" s="383"/>
      <c r="LGO239" s="383"/>
      <c r="LGP239" s="383"/>
      <c r="LGQ239" s="383"/>
      <c r="LGR239" s="383"/>
      <c r="LGS239" s="383"/>
      <c r="LGT239" s="383"/>
      <c r="LGU239" s="383"/>
      <c r="LGV239" s="384"/>
      <c r="LGW239" s="383"/>
      <c r="LGX239" s="383"/>
      <c r="LGY239" s="383"/>
      <c r="LGZ239" s="383"/>
      <c r="LHA239" s="383"/>
      <c r="LHB239" s="383"/>
      <c r="LHC239" s="383"/>
      <c r="LHD239" s="383"/>
      <c r="LHE239" s="383"/>
      <c r="LHF239" s="383"/>
      <c r="LHG239" s="383"/>
      <c r="LHH239" s="383"/>
      <c r="LHI239" s="383"/>
      <c r="LHJ239" s="383"/>
      <c r="LHK239" s="383"/>
      <c r="LHL239" s="383"/>
      <c r="LHM239" s="383"/>
      <c r="LHN239" s="383"/>
      <c r="LHO239" s="383"/>
      <c r="LHP239" s="383"/>
      <c r="LHQ239" s="383"/>
      <c r="LHR239" s="383"/>
      <c r="LHS239" s="383"/>
      <c r="LHT239" s="383"/>
      <c r="LHU239" s="383"/>
      <c r="LHV239" s="383"/>
      <c r="LHW239" s="383"/>
      <c r="LHX239" s="383"/>
      <c r="LHY239" s="383"/>
      <c r="LHZ239" s="383"/>
      <c r="LIA239" s="383"/>
      <c r="LIB239" s="383"/>
      <c r="LIC239" s="383"/>
      <c r="LID239" s="383"/>
      <c r="LIE239" s="383"/>
      <c r="LIF239" s="383"/>
      <c r="LIG239" s="383"/>
      <c r="LIH239" s="383"/>
      <c r="LII239" s="383"/>
      <c r="LIJ239" s="383"/>
      <c r="LIK239" s="383"/>
      <c r="LIL239" s="383"/>
      <c r="LIM239" s="383"/>
      <c r="LIN239" s="383"/>
      <c r="LIO239" s="383"/>
      <c r="LIP239" s="383"/>
      <c r="LIQ239" s="383"/>
      <c r="LIR239" s="383"/>
      <c r="LIS239" s="383"/>
      <c r="LIT239" s="383"/>
      <c r="LIU239" s="383"/>
      <c r="LIV239" s="383"/>
      <c r="LIW239" s="383"/>
      <c r="LIX239" s="383"/>
      <c r="LIY239" s="383"/>
      <c r="LIZ239" s="383"/>
      <c r="LJA239" s="383"/>
      <c r="LJB239" s="383"/>
      <c r="LJC239" s="383"/>
      <c r="LJD239" s="383"/>
      <c r="LJE239" s="383"/>
      <c r="LJF239" s="383"/>
      <c r="LJG239" s="383"/>
      <c r="LJH239" s="383"/>
      <c r="LJI239" s="383"/>
      <c r="LJJ239" s="383"/>
      <c r="LJK239" s="383"/>
      <c r="LJL239" s="383"/>
      <c r="LJM239" s="383"/>
      <c r="LJN239" s="383"/>
      <c r="LJO239" s="383"/>
      <c r="LJP239" s="383"/>
      <c r="LJQ239" s="383"/>
      <c r="LJR239" s="383"/>
      <c r="LJS239" s="383"/>
      <c r="LJT239" s="383"/>
      <c r="LJU239" s="383"/>
      <c r="LJV239" s="383"/>
      <c r="LJW239" s="383"/>
      <c r="LJX239" s="383"/>
      <c r="LJY239" s="383"/>
      <c r="LJZ239" s="383"/>
      <c r="LKA239" s="383"/>
      <c r="LKB239" s="383"/>
      <c r="LKC239" s="383"/>
      <c r="LKD239" s="383"/>
      <c r="LKE239" s="383"/>
      <c r="LKF239" s="383"/>
      <c r="LKG239" s="383"/>
      <c r="LKH239" s="383"/>
      <c r="LKI239" s="383"/>
      <c r="LKJ239" s="383"/>
      <c r="LKK239" s="383"/>
      <c r="LKL239" s="383"/>
      <c r="LKM239" s="383"/>
      <c r="LKN239" s="383"/>
      <c r="LKO239" s="383"/>
      <c r="LKP239" s="383"/>
      <c r="LKQ239" s="383"/>
      <c r="LKR239" s="383"/>
      <c r="LKS239" s="383"/>
      <c r="LKT239" s="383"/>
      <c r="LKU239" s="384"/>
      <c r="LKV239" s="383"/>
      <c r="LKW239" s="383"/>
      <c r="LKX239" s="383"/>
      <c r="LKY239" s="383"/>
      <c r="LKZ239" s="383"/>
      <c r="LLA239" s="383"/>
      <c r="LLB239" s="383"/>
      <c r="LLC239" s="383"/>
      <c r="LLD239" s="383"/>
      <c r="LLE239" s="383"/>
      <c r="LLF239" s="383"/>
      <c r="LLG239" s="383"/>
      <c r="LLH239" s="383"/>
      <c r="LLI239" s="383"/>
      <c r="LLJ239" s="383"/>
      <c r="LLK239" s="383"/>
      <c r="LLL239" s="383"/>
      <c r="LLM239" s="383"/>
      <c r="LLN239" s="383"/>
      <c r="LLO239" s="383"/>
      <c r="LLP239" s="383"/>
      <c r="LLQ239" s="383"/>
      <c r="LLR239" s="383"/>
      <c r="LLS239" s="383"/>
      <c r="LLT239" s="383"/>
      <c r="LLU239" s="383"/>
      <c r="LLV239" s="383"/>
      <c r="LLW239" s="383"/>
      <c r="LLX239" s="383"/>
      <c r="LLY239" s="383"/>
      <c r="LLZ239" s="383"/>
      <c r="LMA239" s="383"/>
      <c r="LMB239" s="383"/>
      <c r="LMC239" s="383"/>
      <c r="LMD239" s="383"/>
      <c r="LME239" s="383"/>
      <c r="LMF239" s="383"/>
      <c r="LMG239" s="383"/>
      <c r="LMH239" s="383"/>
      <c r="LMI239" s="383"/>
      <c r="LMJ239" s="383"/>
      <c r="LMK239" s="383"/>
      <c r="LML239" s="383"/>
      <c r="LMM239" s="383"/>
      <c r="LMN239" s="383"/>
      <c r="LMO239" s="383"/>
      <c r="LMP239" s="383"/>
      <c r="LMQ239" s="383"/>
      <c r="LMR239" s="383"/>
      <c r="LMS239" s="383"/>
      <c r="LMT239" s="383"/>
      <c r="LMU239" s="383"/>
      <c r="LMV239" s="383"/>
      <c r="LMW239" s="383"/>
      <c r="LMX239" s="383"/>
      <c r="LMY239" s="383"/>
      <c r="LMZ239" s="383"/>
      <c r="LNA239" s="383"/>
      <c r="LNB239" s="383"/>
      <c r="LNC239" s="383"/>
      <c r="LND239" s="383"/>
      <c r="LNE239" s="383"/>
      <c r="LNF239" s="383"/>
      <c r="LNG239" s="383"/>
      <c r="LNH239" s="383"/>
      <c r="LNI239" s="383"/>
      <c r="LNJ239" s="383"/>
      <c r="LNK239" s="383"/>
      <c r="LNL239" s="383"/>
      <c r="LNM239" s="383"/>
      <c r="LNN239" s="383"/>
      <c r="LNO239" s="383"/>
      <c r="LNP239" s="383"/>
      <c r="LNQ239" s="383"/>
      <c r="LNR239" s="383"/>
      <c r="LNS239" s="383"/>
      <c r="LNT239" s="383"/>
      <c r="LNU239" s="383"/>
      <c r="LNV239" s="383"/>
      <c r="LNW239" s="383"/>
      <c r="LNX239" s="383"/>
      <c r="LNY239" s="383"/>
      <c r="LNZ239" s="383"/>
      <c r="LOA239" s="383"/>
      <c r="LOB239" s="383"/>
      <c r="LOC239" s="383"/>
      <c r="LOD239" s="383"/>
      <c r="LOE239" s="383"/>
      <c r="LOF239" s="383"/>
      <c r="LOG239" s="383"/>
      <c r="LOH239" s="383"/>
      <c r="LOI239" s="383"/>
      <c r="LOJ239" s="383"/>
      <c r="LOK239" s="383"/>
      <c r="LOL239" s="383"/>
      <c r="LOM239" s="383"/>
      <c r="LON239" s="383"/>
      <c r="LOO239" s="383"/>
      <c r="LOP239" s="383"/>
      <c r="LOQ239" s="383"/>
      <c r="LOR239" s="383"/>
      <c r="LOS239" s="383"/>
      <c r="LOT239" s="384"/>
      <c r="LOU239" s="383"/>
      <c r="LOV239" s="383"/>
      <c r="LOW239" s="383"/>
      <c r="LOX239" s="383"/>
      <c r="LOY239" s="383"/>
      <c r="LOZ239" s="383"/>
      <c r="LPA239" s="383"/>
      <c r="LPB239" s="383"/>
      <c r="LPC239" s="383"/>
      <c r="LPD239" s="383"/>
      <c r="LPE239" s="383"/>
      <c r="LPF239" s="383"/>
      <c r="LPG239" s="383"/>
      <c r="LPH239" s="383"/>
      <c r="LPI239" s="383"/>
      <c r="LPJ239" s="383"/>
      <c r="LPK239" s="383"/>
      <c r="LPL239" s="383"/>
      <c r="LPM239" s="383"/>
      <c r="LPN239" s="383"/>
      <c r="LPO239" s="383"/>
      <c r="LPP239" s="383"/>
      <c r="LPQ239" s="383"/>
      <c r="LPR239" s="383"/>
      <c r="LPS239" s="383"/>
      <c r="LPT239" s="383"/>
      <c r="LPU239" s="383"/>
      <c r="LPV239" s="383"/>
      <c r="LPW239" s="383"/>
      <c r="LPX239" s="383"/>
      <c r="LPY239" s="383"/>
      <c r="LPZ239" s="383"/>
      <c r="LQA239" s="383"/>
      <c r="LQB239" s="383"/>
      <c r="LQC239" s="383"/>
      <c r="LQD239" s="383"/>
      <c r="LQE239" s="383"/>
      <c r="LQF239" s="383"/>
      <c r="LQG239" s="383"/>
      <c r="LQH239" s="383"/>
      <c r="LQI239" s="383"/>
      <c r="LQJ239" s="383"/>
      <c r="LQK239" s="383"/>
      <c r="LQL239" s="383"/>
      <c r="LQM239" s="383"/>
      <c r="LQN239" s="383"/>
      <c r="LQO239" s="383"/>
      <c r="LQP239" s="383"/>
      <c r="LQQ239" s="383"/>
      <c r="LQR239" s="383"/>
      <c r="LQS239" s="383"/>
      <c r="LQT239" s="383"/>
      <c r="LQU239" s="383"/>
      <c r="LQV239" s="383"/>
      <c r="LQW239" s="383"/>
      <c r="LQX239" s="383"/>
      <c r="LQY239" s="383"/>
      <c r="LQZ239" s="383"/>
      <c r="LRA239" s="383"/>
      <c r="LRB239" s="383"/>
      <c r="LRC239" s="383"/>
      <c r="LRD239" s="383"/>
      <c r="LRE239" s="383"/>
      <c r="LRF239" s="383"/>
      <c r="LRG239" s="383"/>
      <c r="LRH239" s="383"/>
      <c r="LRI239" s="383"/>
      <c r="LRJ239" s="383"/>
      <c r="LRK239" s="383"/>
      <c r="LRL239" s="383"/>
      <c r="LRM239" s="383"/>
      <c r="LRN239" s="383"/>
      <c r="LRO239" s="383"/>
      <c r="LRP239" s="383"/>
      <c r="LRQ239" s="383"/>
      <c r="LRR239" s="383"/>
      <c r="LRS239" s="383"/>
      <c r="LRT239" s="383"/>
      <c r="LRU239" s="383"/>
      <c r="LRV239" s="383"/>
      <c r="LRW239" s="383"/>
      <c r="LRX239" s="383"/>
      <c r="LRY239" s="383"/>
      <c r="LRZ239" s="383"/>
      <c r="LSA239" s="383"/>
      <c r="LSB239" s="383"/>
      <c r="LSC239" s="383"/>
      <c r="LSD239" s="383"/>
      <c r="LSE239" s="383"/>
      <c r="LSF239" s="383"/>
      <c r="LSG239" s="383"/>
      <c r="LSH239" s="383"/>
      <c r="LSI239" s="383"/>
      <c r="LSJ239" s="383"/>
      <c r="LSK239" s="383"/>
      <c r="LSL239" s="383"/>
      <c r="LSM239" s="383"/>
      <c r="LSN239" s="383"/>
      <c r="LSO239" s="383"/>
      <c r="LSP239" s="383"/>
      <c r="LSQ239" s="383"/>
      <c r="LSR239" s="383"/>
      <c r="LSS239" s="384"/>
      <c r="LST239" s="383"/>
      <c r="LSU239" s="383"/>
      <c r="LSV239" s="383"/>
      <c r="LSW239" s="383"/>
      <c r="LSX239" s="383"/>
      <c r="LSY239" s="383"/>
      <c r="LSZ239" s="383"/>
      <c r="LTA239" s="383"/>
      <c r="LTB239" s="383"/>
      <c r="LTC239" s="383"/>
      <c r="LTD239" s="383"/>
      <c r="LTE239" s="383"/>
      <c r="LTF239" s="383"/>
      <c r="LTG239" s="383"/>
      <c r="LTH239" s="383"/>
      <c r="LTI239" s="383"/>
      <c r="LTJ239" s="383"/>
      <c r="LTK239" s="383"/>
      <c r="LTL239" s="383"/>
      <c r="LTM239" s="383"/>
      <c r="LTN239" s="383"/>
      <c r="LTO239" s="383"/>
      <c r="LTP239" s="383"/>
      <c r="LTQ239" s="383"/>
      <c r="LTR239" s="383"/>
      <c r="LTS239" s="383"/>
      <c r="LTT239" s="383"/>
      <c r="LTU239" s="383"/>
      <c r="LTV239" s="383"/>
      <c r="LTW239" s="383"/>
      <c r="LTX239" s="383"/>
      <c r="LTY239" s="383"/>
      <c r="LTZ239" s="383"/>
      <c r="LUA239" s="383"/>
      <c r="LUB239" s="383"/>
      <c r="LUC239" s="383"/>
      <c r="LUD239" s="383"/>
      <c r="LUE239" s="383"/>
      <c r="LUF239" s="383"/>
      <c r="LUG239" s="383"/>
      <c r="LUH239" s="383"/>
      <c r="LUI239" s="383"/>
      <c r="LUJ239" s="383"/>
      <c r="LUK239" s="383"/>
      <c r="LUL239" s="383"/>
      <c r="LUM239" s="383"/>
      <c r="LUN239" s="383"/>
      <c r="LUO239" s="383"/>
      <c r="LUP239" s="383"/>
      <c r="LUQ239" s="383"/>
      <c r="LUR239" s="383"/>
      <c r="LUS239" s="383"/>
      <c r="LUT239" s="383"/>
      <c r="LUU239" s="383"/>
      <c r="LUV239" s="383"/>
      <c r="LUW239" s="383"/>
      <c r="LUX239" s="383"/>
      <c r="LUY239" s="383"/>
      <c r="LUZ239" s="383"/>
      <c r="LVA239" s="383"/>
      <c r="LVB239" s="383"/>
      <c r="LVC239" s="383"/>
      <c r="LVD239" s="383"/>
      <c r="LVE239" s="383"/>
      <c r="LVF239" s="383"/>
      <c r="LVG239" s="383"/>
      <c r="LVH239" s="383"/>
      <c r="LVI239" s="383"/>
      <c r="LVJ239" s="383"/>
      <c r="LVK239" s="383"/>
      <c r="LVL239" s="383"/>
      <c r="LVM239" s="383"/>
      <c r="LVN239" s="383"/>
      <c r="LVO239" s="383"/>
      <c r="LVP239" s="383"/>
      <c r="LVQ239" s="383"/>
      <c r="LVR239" s="383"/>
      <c r="LVS239" s="383"/>
      <c r="LVT239" s="383"/>
      <c r="LVU239" s="383"/>
      <c r="LVV239" s="383"/>
      <c r="LVW239" s="383"/>
      <c r="LVX239" s="383"/>
      <c r="LVY239" s="383"/>
      <c r="LVZ239" s="383"/>
      <c r="LWA239" s="383"/>
      <c r="LWB239" s="383"/>
      <c r="LWC239" s="383"/>
      <c r="LWD239" s="383"/>
      <c r="LWE239" s="383"/>
      <c r="LWF239" s="383"/>
      <c r="LWG239" s="383"/>
      <c r="LWH239" s="383"/>
      <c r="LWI239" s="383"/>
      <c r="LWJ239" s="383"/>
      <c r="LWK239" s="383"/>
      <c r="LWL239" s="383"/>
      <c r="LWM239" s="383"/>
      <c r="LWN239" s="383"/>
      <c r="LWO239" s="383"/>
      <c r="LWP239" s="383"/>
      <c r="LWQ239" s="383"/>
      <c r="LWR239" s="384"/>
      <c r="LWS239" s="383"/>
      <c r="LWT239" s="383"/>
      <c r="LWU239" s="383"/>
      <c r="LWV239" s="383"/>
      <c r="LWW239" s="383"/>
      <c r="LWX239" s="383"/>
      <c r="LWY239" s="383"/>
      <c r="LWZ239" s="383"/>
      <c r="LXA239" s="383"/>
      <c r="LXB239" s="383"/>
      <c r="LXC239" s="383"/>
      <c r="LXD239" s="383"/>
      <c r="LXE239" s="383"/>
      <c r="LXF239" s="383"/>
      <c r="LXG239" s="383"/>
      <c r="LXH239" s="383"/>
      <c r="LXI239" s="383"/>
      <c r="LXJ239" s="383"/>
      <c r="LXK239" s="383"/>
      <c r="LXL239" s="383"/>
      <c r="LXM239" s="383"/>
      <c r="LXN239" s="383"/>
      <c r="LXO239" s="383"/>
      <c r="LXP239" s="383"/>
      <c r="LXQ239" s="383"/>
      <c r="LXR239" s="383"/>
      <c r="LXS239" s="383"/>
      <c r="LXT239" s="383"/>
      <c r="LXU239" s="383"/>
      <c r="LXV239" s="383"/>
      <c r="LXW239" s="383"/>
      <c r="LXX239" s="383"/>
      <c r="LXY239" s="383"/>
      <c r="LXZ239" s="383"/>
      <c r="LYA239" s="383"/>
      <c r="LYB239" s="383"/>
      <c r="LYC239" s="383"/>
      <c r="LYD239" s="383"/>
      <c r="LYE239" s="383"/>
      <c r="LYF239" s="383"/>
      <c r="LYG239" s="383"/>
      <c r="LYH239" s="383"/>
      <c r="LYI239" s="383"/>
      <c r="LYJ239" s="383"/>
      <c r="LYK239" s="383"/>
      <c r="LYL239" s="383"/>
      <c r="LYM239" s="383"/>
      <c r="LYN239" s="383"/>
      <c r="LYO239" s="383"/>
      <c r="LYP239" s="383"/>
      <c r="LYQ239" s="383"/>
      <c r="LYR239" s="383"/>
      <c r="LYS239" s="383"/>
      <c r="LYT239" s="383"/>
      <c r="LYU239" s="383"/>
      <c r="LYV239" s="383"/>
      <c r="LYW239" s="383"/>
      <c r="LYX239" s="383"/>
      <c r="LYY239" s="383"/>
      <c r="LYZ239" s="383"/>
      <c r="LZA239" s="383"/>
      <c r="LZB239" s="383"/>
      <c r="LZC239" s="383"/>
      <c r="LZD239" s="383"/>
      <c r="LZE239" s="383"/>
      <c r="LZF239" s="383"/>
      <c r="LZG239" s="383"/>
      <c r="LZH239" s="383"/>
      <c r="LZI239" s="383"/>
      <c r="LZJ239" s="383"/>
      <c r="LZK239" s="383"/>
      <c r="LZL239" s="383"/>
      <c r="LZM239" s="383"/>
      <c r="LZN239" s="383"/>
      <c r="LZO239" s="383"/>
      <c r="LZP239" s="383"/>
      <c r="LZQ239" s="383"/>
      <c r="LZR239" s="383"/>
      <c r="LZS239" s="383"/>
      <c r="LZT239" s="383"/>
      <c r="LZU239" s="383"/>
      <c r="LZV239" s="383"/>
      <c r="LZW239" s="383"/>
      <c r="LZX239" s="383"/>
      <c r="LZY239" s="383"/>
      <c r="LZZ239" s="383"/>
      <c r="MAA239" s="383"/>
      <c r="MAB239" s="383"/>
      <c r="MAC239" s="383"/>
      <c r="MAD239" s="383"/>
      <c r="MAE239" s="383"/>
      <c r="MAF239" s="383"/>
      <c r="MAG239" s="383"/>
      <c r="MAH239" s="383"/>
      <c r="MAI239" s="383"/>
      <c r="MAJ239" s="383"/>
      <c r="MAK239" s="383"/>
      <c r="MAL239" s="383"/>
      <c r="MAM239" s="383"/>
      <c r="MAN239" s="383"/>
      <c r="MAO239" s="383"/>
      <c r="MAP239" s="383"/>
      <c r="MAQ239" s="384"/>
      <c r="MAR239" s="383"/>
      <c r="MAS239" s="383"/>
      <c r="MAT239" s="383"/>
      <c r="MAU239" s="383"/>
      <c r="MAV239" s="383"/>
      <c r="MAW239" s="383"/>
      <c r="MAX239" s="383"/>
      <c r="MAY239" s="383"/>
      <c r="MAZ239" s="383"/>
      <c r="MBA239" s="383"/>
      <c r="MBB239" s="383"/>
      <c r="MBC239" s="383"/>
      <c r="MBD239" s="383"/>
      <c r="MBE239" s="383"/>
      <c r="MBF239" s="383"/>
      <c r="MBG239" s="383"/>
      <c r="MBH239" s="383"/>
      <c r="MBI239" s="383"/>
      <c r="MBJ239" s="383"/>
      <c r="MBK239" s="383"/>
      <c r="MBL239" s="383"/>
      <c r="MBM239" s="383"/>
      <c r="MBN239" s="383"/>
      <c r="MBO239" s="383"/>
      <c r="MBP239" s="383"/>
      <c r="MBQ239" s="383"/>
      <c r="MBR239" s="383"/>
      <c r="MBS239" s="383"/>
      <c r="MBT239" s="383"/>
      <c r="MBU239" s="383"/>
      <c r="MBV239" s="383"/>
      <c r="MBW239" s="383"/>
      <c r="MBX239" s="383"/>
      <c r="MBY239" s="383"/>
      <c r="MBZ239" s="383"/>
      <c r="MCA239" s="383"/>
      <c r="MCB239" s="383"/>
      <c r="MCC239" s="383"/>
      <c r="MCD239" s="383"/>
      <c r="MCE239" s="383"/>
      <c r="MCF239" s="383"/>
      <c r="MCG239" s="383"/>
      <c r="MCH239" s="383"/>
      <c r="MCI239" s="383"/>
      <c r="MCJ239" s="383"/>
      <c r="MCK239" s="383"/>
      <c r="MCL239" s="383"/>
      <c r="MCM239" s="383"/>
      <c r="MCN239" s="383"/>
      <c r="MCO239" s="383"/>
      <c r="MCP239" s="383"/>
      <c r="MCQ239" s="383"/>
      <c r="MCR239" s="383"/>
      <c r="MCS239" s="383"/>
      <c r="MCT239" s="383"/>
      <c r="MCU239" s="383"/>
      <c r="MCV239" s="383"/>
      <c r="MCW239" s="383"/>
      <c r="MCX239" s="383"/>
      <c r="MCY239" s="383"/>
      <c r="MCZ239" s="383"/>
      <c r="MDA239" s="383"/>
      <c r="MDB239" s="383"/>
      <c r="MDC239" s="383"/>
      <c r="MDD239" s="383"/>
      <c r="MDE239" s="383"/>
      <c r="MDF239" s="383"/>
      <c r="MDG239" s="383"/>
      <c r="MDH239" s="383"/>
      <c r="MDI239" s="383"/>
      <c r="MDJ239" s="383"/>
      <c r="MDK239" s="383"/>
      <c r="MDL239" s="383"/>
      <c r="MDM239" s="383"/>
      <c r="MDN239" s="383"/>
      <c r="MDO239" s="383"/>
      <c r="MDP239" s="383"/>
      <c r="MDQ239" s="383"/>
      <c r="MDR239" s="383"/>
      <c r="MDS239" s="383"/>
      <c r="MDT239" s="383"/>
      <c r="MDU239" s="383"/>
      <c r="MDV239" s="383"/>
      <c r="MDW239" s="383"/>
      <c r="MDX239" s="383"/>
      <c r="MDY239" s="383"/>
      <c r="MDZ239" s="383"/>
      <c r="MEA239" s="383"/>
      <c r="MEB239" s="383"/>
      <c r="MEC239" s="383"/>
      <c r="MED239" s="383"/>
      <c r="MEE239" s="383"/>
      <c r="MEF239" s="383"/>
      <c r="MEG239" s="383"/>
      <c r="MEH239" s="383"/>
      <c r="MEI239" s="383"/>
      <c r="MEJ239" s="383"/>
      <c r="MEK239" s="383"/>
      <c r="MEL239" s="383"/>
      <c r="MEM239" s="383"/>
      <c r="MEN239" s="383"/>
      <c r="MEO239" s="383"/>
      <c r="MEP239" s="384"/>
      <c r="MEQ239" s="383"/>
      <c r="MER239" s="383"/>
      <c r="MES239" s="383"/>
      <c r="MET239" s="383"/>
      <c r="MEU239" s="383"/>
      <c r="MEV239" s="383"/>
      <c r="MEW239" s="383"/>
      <c r="MEX239" s="383"/>
      <c r="MEY239" s="383"/>
      <c r="MEZ239" s="383"/>
      <c r="MFA239" s="383"/>
      <c r="MFB239" s="383"/>
      <c r="MFC239" s="383"/>
      <c r="MFD239" s="383"/>
      <c r="MFE239" s="383"/>
      <c r="MFF239" s="383"/>
      <c r="MFG239" s="383"/>
      <c r="MFH239" s="383"/>
      <c r="MFI239" s="383"/>
      <c r="MFJ239" s="383"/>
      <c r="MFK239" s="383"/>
      <c r="MFL239" s="383"/>
      <c r="MFM239" s="383"/>
      <c r="MFN239" s="383"/>
      <c r="MFO239" s="383"/>
      <c r="MFP239" s="383"/>
      <c r="MFQ239" s="383"/>
      <c r="MFR239" s="383"/>
      <c r="MFS239" s="383"/>
      <c r="MFT239" s="383"/>
      <c r="MFU239" s="383"/>
      <c r="MFV239" s="383"/>
      <c r="MFW239" s="383"/>
      <c r="MFX239" s="383"/>
      <c r="MFY239" s="383"/>
      <c r="MFZ239" s="383"/>
      <c r="MGA239" s="383"/>
      <c r="MGB239" s="383"/>
      <c r="MGC239" s="383"/>
      <c r="MGD239" s="383"/>
      <c r="MGE239" s="383"/>
      <c r="MGF239" s="383"/>
      <c r="MGG239" s="383"/>
      <c r="MGH239" s="383"/>
      <c r="MGI239" s="383"/>
      <c r="MGJ239" s="383"/>
      <c r="MGK239" s="383"/>
      <c r="MGL239" s="383"/>
      <c r="MGM239" s="383"/>
      <c r="MGN239" s="383"/>
      <c r="MGO239" s="383"/>
      <c r="MGP239" s="383"/>
      <c r="MGQ239" s="383"/>
      <c r="MGR239" s="383"/>
      <c r="MGS239" s="383"/>
      <c r="MGT239" s="383"/>
      <c r="MGU239" s="383"/>
      <c r="MGV239" s="383"/>
      <c r="MGW239" s="383"/>
      <c r="MGX239" s="383"/>
      <c r="MGY239" s="383"/>
      <c r="MGZ239" s="383"/>
      <c r="MHA239" s="383"/>
      <c r="MHB239" s="383"/>
      <c r="MHC239" s="383"/>
      <c r="MHD239" s="383"/>
      <c r="MHE239" s="383"/>
      <c r="MHF239" s="383"/>
      <c r="MHG239" s="383"/>
      <c r="MHH239" s="383"/>
      <c r="MHI239" s="383"/>
      <c r="MHJ239" s="383"/>
      <c r="MHK239" s="383"/>
      <c r="MHL239" s="383"/>
      <c r="MHM239" s="383"/>
      <c r="MHN239" s="383"/>
      <c r="MHO239" s="383"/>
      <c r="MHP239" s="383"/>
      <c r="MHQ239" s="383"/>
      <c r="MHR239" s="383"/>
      <c r="MHS239" s="383"/>
      <c r="MHT239" s="383"/>
      <c r="MHU239" s="383"/>
      <c r="MHV239" s="383"/>
      <c r="MHW239" s="383"/>
      <c r="MHX239" s="383"/>
      <c r="MHY239" s="383"/>
      <c r="MHZ239" s="383"/>
      <c r="MIA239" s="383"/>
      <c r="MIB239" s="383"/>
      <c r="MIC239" s="383"/>
      <c r="MID239" s="383"/>
      <c r="MIE239" s="383"/>
      <c r="MIF239" s="383"/>
      <c r="MIG239" s="383"/>
      <c r="MIH239" s="383"/>
      <c r="MII239" s="383"/>
      <c r="MIJ239" s="383"/>
      <c r="MIK239" s="383"/>
      <c r="MIL239" s="383"/>
      <c r="MIM239" s="383"/>
      <c r="MIN239" s="383"/>
      <c r="MIO239" s="384"/>
      <c r="MIP239" s="383"/>
      <c r="MIQ239" s="383"/>
      <c r="MIR239" s="383"/>
      <c r="MIS239" s="383"/>
      <c r="MIT239" s="383"/>
      <c r="MIU239" s="383"/>
      <c r="MIV239" s="383"/>
      <c r="MIW239" s="383"/>
      <c r="MIX239" s="383"/>
      <c r="MIY239" s="383"/>
      <c r="MIZ239" s="383"/>
      <c r="MJA239" s="383"/>
      <c r="MJB239" s="383"/>
      <c r="MJC239" s="383"/>
      <c r="MJD239" s="383"/>
      <c r="MJE239" s="383"/>
      <c r="MJF239" s="383"/>
      <c r="MJG239" s="383"/>
      <c r="MJH239" s="383"/>
      <c r="MJI239" s="383"/>
      <c r="MJJ239" s="383"/>
      <c r="MJK239" s="383"/>
      <c r="MJL239" s="383"/>
      <c r="MJM239" s="383"/>
      <c r="MJN239" s="383"/>
      <c r="MJO239" s="383"/>
      <c r="MJP239" s="383"/>
      <c r="MJQ239" s="383"/>
      <c r="MJR239" s="383"/>
      <c r="MJS239" s="383"/>
      <c r="MJT239" s="383"/>
      <c r="MJU239" s="383"/>
      <c r="MJV239" s="383"/>
      <c r="MJW239" s="383"/>
      <c r="MJX239" s="383"/>
      <c r="MJY239" s="383"/>
      <c r="MJZ239" s="383"/>
      <c r="MKA239" s="383"/>
      <c r="MKB239" s="383"/>
      <c r="MKC239" s="383"/>
      <c r="MKD239" s="383"/>
      <c r="MKE239" s="383"/>
      <c r="MKF239" s="383"/>
      <c r="MKG239" s="383"/>
      <c r="MKH239" s="383"/>
      <c r="MKI239" s="383"/>
      <c r="MKJ239" s="383"/>
      <c r="MKK239" s="383"/>
      <c r="MKL239" s="383"/>
      <c r="MKM239" s="383"/>
      <c r="MKN239" s="383"/>
      <c r="MKO239" s="383"/>
      <c r="MKP239" s="383"/>
      <c r="MKQ239" s="383"/>
      <c r="MKR239" s="383"/>
      <c r="MKS239" s="383"/>
      <c r="MKT239" s="383"/>
      <c r="MKU239" s="383"/>
      <c r="MKV239" s="383"/>
      <c r="MKW239" s="383"/>
      <c r="MKX239" s="383"/>
      <c r="MKY239" s="383"/>
      <c r="MKZ239" s="383"/>
      <c r="MLA239" s="383"/>
      <c r="MLB239" s="383"/>
      <c r="MLC239" s="383"/>
      <c r="MLD239" s="383"/>
      <c r="MLE239" s="383"/>
      <c r="MLF239" s="383"/>
      <c r="MLG239" s="383"/>
      <c r="MLH239" s="383"/>
      <c r="MLI239" s="383"/>
      <c r="MLJ239" s="383"/>
      <c r="MLK239" s="383"/>
      <c r="MLL239" s="383"/>
      <c r="MLM239" s="383"/>
      <c r="MLN239" s="383"/>
      <c r="MLO239" s="383"/>
      <c r="MLP239" s="383"/>
      <c r="MLQ239" s="383"/>
      <c r="MLR239" s="383"/>
      <c r="MLS239" s="383"/>
      <c r="MLT239" s="383"/>
      <c r="MLU239" s="383"/>
      <c r="MLV239" s="383"/>
      <c r="MLW239" s="383"/>
      <c r="MLX239" s="383"/>
      <c r="MLY239" s="383"/>
      <c r="MLZ239" s="383"/>
      <c r="MMA239" s="383"/>
      <c r="MMB239" s="383"/>
      <c r="MMC239" s="383"/>
      <c r="MMD239" s="383"/>
      <c r="MME239" s="383"/>
      <c r="MMF239" s="383"/>
      <c r="MMG239" s="383"/>
      <c r="MMH239" s="383"/>
      <c r="MMI239" s="383"/>
      <c r="MMJ239" s="383"/>
      <c r="MMK239" s="383"/>
      <c r="MML239" s="383"/>
      <c r="MMM239" s="383"/>
      <c r="MMN239" s="384"/>
      <c r="MMO239" s="383"/>
      <c r="MMP239" s="383"/>
      <c r="MMQ239" s="383"/>
      <c r="MMR239" s="383"/>
      <c r="MMS239" s="383"/>
      <c r="MMT239" s="383"/>
      <c r="MMU239" s="383"/>
      <c r="MMV239" s="383"/>
      <c r="MMW239" s="383"/>
      <c r="MMX239" s="383"/>
      <c r="MMY239" s="383"/>
      <c r="MMZ239" s="383"/>
      <c r="MNA239" s="383"/>
      <c r="MNB239" s="383"/>
      <c r="MNC239" s="383"/>
      <c r="MND239" s="383"/>
      <c r="MNE239" s="383"/>
      <c r="MNF239" s="383"/>
      <c r="MNG239" s="383"/>
      <c r="MNH239" s="383"/>
      <c r="MNI239" s="383"/>
      <c r="MNJ239" s="383"/>
      <c r="MNK239" s="383"/>
      <c r="MNL239" s="383"/>
      <c r="MNM239" s="383"/>
      <c r="MNN239" s="383"/>
      <c r="MNO239" s="383"/>
      <c r="MNP239" s="383"/>
      <c r="MNQ239" s="383"/>
      <c r="MNR239" s="383"/>
      <c r="MNS239" s="383"/>
      <c r="MNT239" s="383"/>
      <c r="MNU239" s="383"/>
      <c r="MNV239" s="383"/>
      <c r="MNW239" s="383"/>
      <c r="MNX239" s="383"/>
      <c r="MNY239" s="383"/>
      <c r="MNZ239" s="383"/>
      <c r="MOA239" s="383"/>
      <c r="MOB239" s="383"/>
      <c r="MOC239" s="383"/>
      <c r="MOD239" s="383"/>
      <c r="MOE239" s="383"/>
      <c r="MOF239" s="383"/>
      <c r="MOG239" s="383"/>
      <c r="MOH239" s="383"/>
      <c r="MOI239" s="383"/>
      <c r="MOJ239" s="383"/>
      <c r="MOK239" s="383"/>
      <c r="MOL239" s="383"/>
      <c r="MOM239" s="383"/>
      <c r="MON239" s="383"/>
      <c r="MOO239" s="383"/>
      <c r="MOP239" s="383"/>
      <c r="MOQ239" s="383"/>
      <c r="MOR239" s="383"/>
      <c r="MOS239" s="383"/>
      <c r="MOT239" s="383"/>
      <c r="MOU239" s="383"/>
      <c r="MOV239" s="383"/>
      <c r="MOW239" s="383"/>
      <c r="MOX239" s="383"/>
      <c r="MOY239" s="383"/>
      <c r="MOZ239" s="383"/>
      <c r="MPA239" s="383"/>
      <c r="MPB239" s="383"/>
      <c r="MPC239" s="383"/>
      <c r="MPD239" s="383"/>
      <c r="MPE239" s="383"/>
      <c r="MPF239" s="383"/>
      <c r="MPG239" s="383"/>
      <c r="MPH239" s="383"/>
      <c r="MPI239" s="383"/>
      <c r="MPJ239" s="383"/>
      <c r="MPK239" s="383"/>
      <c r="MPL239" s="383"/>
      <c r="MPM239" s="383"/>
      <c r="MPN239" s="383"/>
      <c r="MPO239" s="383"/>
      <c r="MPP239" s="383"/>
      <c r="MPQ239" s="383"/>
      <c r="MPR239" s="383"/>
      <c r="MPS239" s="383"/>
      <c r="MPT239" s="383"/>
      <c r="MPU239" s="383"/>
      <c r="MPV239" s="383"/>
      <c r="MPW239" s="383"/>
      <c r="MPX239" s="383"/>
      <c r="MPY239" s="383"/>
      <c r="MPZ239" s="383"/>
      <c r="MQA239" s="383"/>
      <c r="MQB239" s="383"/>
      <c r="MQC239" s="383"/>
      <c r="MQD239" s="383"/>
      <c r="MQE239" s="383"/>
      <c r="MQF239" s="383"/>
      <c r="MQG239" s="383"/>
      <c r="MQH239" s="383"/>
      <c r="MQI239" s="383"/>
      <c r="MQJ239" s="383"/>
      <c r="MQK239" s="383"/>
      <c r="MQL239" s="383"/>
      <c r="MQM239" s="384"/>
      <c r="MQN239" s="383"/>
      <c r="MQO239" s="383"/>
      <c r="MQP239" s="383"/>
      <c r="MQQ239" s="383"/>
      <c r="MQR239" s="383"/>
      <c r="MQS239" s="383"/>
      <c r="MQT239" s="383"/>
      <c r="MQU239" s="383"/>
      <c r="MQV239" s="383"/>
      <c r="MQW239" s="383"/>
      <c r="MQX239" s="383"/>
      <c r="MQY239" s="383"/>
      <c r="MQZ239" s="383"/>
      <c r="MRA239" s="383"/>
      <c r="MRB239" s="383"/>
      <c r="MRC239" s="383"/>
      <c r="MRD239" s="383"/>
      <c r="MRE239" s="383"/>
      <c r="MRF239" s="383"/>
      <c r="MRG239" s="383"/>
      <c r="MRH239" s="383"/>
      <c r="MRI239" s="383"/>
      <c r="MRJ239" s="383"/>
      <c r="MRK239" s="383"/>
      <c r="MRL239" s="383"/>
      <c r="MRM239" s="383"/>
      <c r="MRN239" s="383"/>
      <c r="MRO239" s="383"/>
      <c r="MRP239" s="383"/>
      <c r="MRQ239" s="383"/>
      <c r="MRR239" s="383"/>
      <c r="MRS239" s="383"/>
      <c r="MRT239" s="383"/>
      <c r="MRU239" s="383"/>
      <c r="MRV239" s="383"/>
      <c r="MRW239" s="383"/>
      <c r="MRX239" s="383"/>
      <c r="MRY239" s="383"/>
      <c r="MRZ239" s="383"/>
      <c r="MSA239" s="383"/>
      <c r="MSB239" s="383"/>
      <c r="MSC239" s="383"/>
      <c r="MSD239" s="383"/>
      <c r="MSE239" s="383"/>
      <c r="MSF239" s="383"/>
      <c r="MSG239" s="383"/>
      <c r="MSH239" s="383"/>
      <c r="MSI239" s="383"/>
      <c r="MSJ239" s="383"/>
      <c r="MSK239" s="383"/>
      <c r="MSL239" s="383"/>
      <c r="MSM239" s="383"/>
      <c r="MSN239" s="383"/>
      <c r="MSO239" s="383"/>
      <c r="MSP239" s="383"/>
      <c r="MSQ239" s="383"/>
      <c r="MSR239" s="383"/>
      <c r="MSS239" s="383"/>
      <c r="MST239" s="383"/>
      <c r="MSU239" s="383"/>
      <c r="MSV239" s="383"/>
      <c r="MSW239" s="383"/>
      <c r="MSX239" s="383"/>
      <c r="MSY239" s="383"/>
      <c r="MSZ239" s="383"/>
      <c r="MTA239" s="383"/>
      <c r="MTB239" s="383"/>
      <c r="MTC239" s="383"/>
      <c r="MTD239" s="383"/>
      <c r="MTE239" s="383"/>
      <c r="MTF239" s="383"/>
      <c r="MTG239" s="383"/>
      <c r="MTH239" s="383"/>
      <c r="MTI239" s="383"/>
      <c r="MTJ239" s="383"/>
      <c r="MTK239" s="383"/>
      <c r="MTL239" s="383"/>
      <c r="MTM239" s="383"/>
      <c r="MTN239" s="383"/>
      <c r="MTO239" s="383"/>
      <c r="MTP239" s="383"/>
      <c r="MTQ239" s="383"/>
      <c r="MTR239" s="383"/>
      <c r="MTS239" s="383"/>
      <c r="MTT239" s="383"/>
      <c r="MTU239" s="383"/>
      <c r="MTV239" s="383"/>
      <c r="MTW239" s="383"/>
      <c r="MTX239" s="383"/>
      <c r="MTY239" s="383"/>
      <c r="MTZ239" s="383"/>
      <c r="MUA239" s="383"/>
      <c r="MUB239" s="383"/>
      <c r="MUC239" s="383"/>
      <c r="MUD239" s="383"/>
      <c r="MUE239" s="383"/>
      <c r="MUF239" s="383"/>
      <c r="MUG239" s="383"/>
      <c r="MUH239" s="383"/>
      <c r="MUI239" s="383"/>
      <c r="MUJ239" s="383"/>
      <c r="MUK239" s="383"/>
      <c r="MUL239" s="384"/>
      <c r="MUM239" s="383"/>
      <c r="MUN239" s="383"/>
      <c r="MUO239" s="383"/>
      <c r="MUP239" s="383"/>
      <c r="MUQ239" s="383"/>
      <c r="MUR239" s="383"/>
      <c r="MUS239" s="383"/>
      <c r="MUT239" s="383"/>
      <c r="MUU239" s="383"/>
      <c r="MUV239" s="383"/>
      <c r="MUW239" s="383"/>
      <c r="MUX239" s="383"/>
      <c r="MUY239" s="383"/>
      <c r="MUZ239" s="383"/>
      <c r="MVA239" s="383"/>
      <c r="MVB239" s="383"/>
      <c r="MVC239" s="383"/>
      <c r="MVD239" s="383"/>
      <c r="MVE239" s="383"/>
      <c r="MVF239" s="383"/>
      <c r="MVG239" s="383"/>
      <c r="MVH239" s="383"/>
      <c r="MVI239" s="383"/>
      <c r="MVJ239" s="383"/>
      <c r="MVK239" s="383"/>
      <c r="MVL239" s="383"/>
      <c r="MVM239" s="383"/>
      <c r="MVN239" s="383"/>
      <c r="MVO239" s="383"/>
      <c r="MVP239" s="383"/>
      <c r="MVQ239" s="383"/>
      <c r="MVR239" s="383"/>
      <c r="MVS239" s="383"/>
      <c r="MVT239" s="383"/>
      <c r="MVU239" s="383"/>
      <c r="MVV239" s="383"/>
      <c r="MVW239" s="383"/>
      <c r="MVX239" s="383"/>
      <c r="MVY239" s="383"/>
      <c r="MVZ239" s="383"/>
      <c r="MWA239" s="383"/>
      <c r="MWB239" s="383"/>
      <c r="MWC239" s="383"/>
      <c r="MWD239" s="383"/>
      <c r="MWE239" s="383"/>
      <c r="MWF239" s="383"/>
      <c r="MWG239" s="383"/>
      <c r="MWH239" s="383"/>
      <c r="MWI239" s="383"/>
      <c r="MWJ239" s="383"/>
      <c r="MWK239" s="383"/>
      <c r="MWL239" s="383"/>
      <c r="MWM239" s="383"/>
      <c r="MWN239" s="383"/>
      <c r="MWO239" s="383"/>
      <c r="MWP239" s="383"/>
      <c r="MWQ239" s="383"/>
      <c r="MWR239" s="383"/>
      <c r="MWS239" s="383"/>
      <c r="MWT239" s="383"/>
      <c r="MWU239" s="383"/>
      <c r="MWV239" s="383"/>
      <c r="MWW239" s="383"/>
      <c r="MWX239" s="383"/>
      <c r="MWY239" s="383"/>
      <c r="MWZ239" s="383"/>
      <c r="MXA239" s="383"/>
      <c r="MXB239" s="383"/>
      <c r="MXC239" s="383"/>
      <c r="MXD239" s="383"/>
      <c r="MXE239" s="383"/>
      <c r="MXF239" s="383"/>
      <c r="MXG239" s="383"/>
      <c r="MXH239" s="383"/>
      <c r="MXI239" s="383"/>
      <c r="MXJ239" s="383"/>
      <c r="MXK239" s="383"/>
      <c r="MXL239" s="383"/>
      <c r="MXM239" s="383"/>
      <c r="MXN239" s="383"/>
      <c r="MXO239" s="383"/>
      <c r="MXP239" s="383"/>
      <c r="MXQ239" s="383"/>
      <c r="MXR239" s="383"/>
      <c r="MXS239" s="383"/>
      <c r="MXT239" s="383"/>
      <c r="MXU239" s="383"/>
      <c r="MXV239" s="383"/>
      <c r="MXW239" s="383"/>
      <c r="MXX239" s="383"/>
      <c r="MXY239" s="383"/>
      <c r="MXZ239" s="383"/>
      <c r="MYA239" s="383"/>
      <c r="MYB239" s="383"/>
      <c r="MYC239" s="383"/>
      <c r="MYD239" s="383"/>
      <c r="MYE239" s="383"/>
      <c r="MYF239" s="383"/>
      <c r="MYG239" s="383"/>
      <c r="MYH239" s="383"/>
      <c r="MYI239" s="383"/>
      <c r="MYJ239" s="383"/>
      <c r="MYK239" s="384"/>
      <c r="MYL239" s="383"/>
      <c r="MYM239" s="383"/>
      <c r="MYN239" s="383"/>
      <c r="MYO239" s="383"/>
      <c r="MYP239" s="383"/>
      <c r="MYQ239" s="383"/>
      <c r="MYR239" s="383"/>
      <c r="MYS239" s="383"/>
      <c r="MYT239" s="383"/>
      <c r="MYU239" s="383"/>
      <c r="MYV239" s="383"/>
      <c r="MYW239" s="383"/>
      <c r="MYX239" s="383"/>
      <c r="MYY239" s="383"/>
      <c r="MYZ239" s="383"/>
      <c r="MZA239" s="383"/>
      <c r="MZB239" s="383"/>
      <c r="MZC239" s="383"/>
      <c r="MZD239" s="383"/>
      <c r="MZE239" s="383"/>
      <c r="MZF239" s="383"/>
      <c r="MZG239" s="383"/>
      <c r="MZH239" s="383"/>
      <c r="MZI239" s="383"/>
      <c r="MZJ239" s="383"/>
      <c r="MZK239" s="383"/>
      <c r="MZL239" s="383"/>
      <c r="MZM239" s="383"/>
      <c r="MZN239" s="383"/>
      <c r="MZO239" s="383"/>
      <c r="MZP239" s="383"/>
      <c r="MZQ239" s="383"/>
      <c r="MZR239" s="383"/>
      <c r="MZS239" s="383"/>
      <c r="MZT239" s="383"/>
      <c r="MZU239" s="383"/>
      <c r="MZV239" s="383"/>
      <c r="MZW239" s="383"/>
      <c r="MZX239" s="383"/>
      <c r="MZY239" s="383"/>
      <c r="MZZ239" s="383"/>
      <c r="NAA239" s="383"/>
      <c r="NAB239" s="383"/>
      <c r="NAC239" s="383"/>
      <c r="NAD239" s="383"/>
      <c r="NAE239" s="383"/>
      <c r="NAF239" s="383"/>
      <c r="NAG239" s="383"/>
      <c r="NAH239" s="383"/>
      <c r="NAI239" s="383"/>
      <c r="NAJ239" s="383"/>
      <c r="NAK239" s="383"/>
      <c r="NAL239" s="383"/>
      <c r="NAM239" s="383"/>
      <c r="NAN239" s="383"/>
      <c r="NAO239" s="383"/>
      <c r="NAP239" s="383"/>
      <c r="NAQ239" s="383"/>
      <c r="NAR239" s="383"/>
      <c r="NAS239" s="383"/>
      <c r="NAT239" s="383"/>
      <c r="NAU239" s="383"/>
      <c r="NAV239" s="383"/>
      <c r="NAW239" s="383"/>
      <c r="NAX239" s="383"/>
      <c r="NAY239" s="383"/>
      <c r="NAZ239" s="383"/>
      <c r="NBA239" s="383"/>
      <c r="NBB239" s="383"/>
      <c r="NBC239" s="383"/>
      <c r="NBD239" s="383"/>
      <c r="NBE239" s="383"/>
      <c r="NBF239" s="383"/>
      <c r="NBG239" s="383"/>
      <c r="NBH239" s="383"/>
      <c r="NBI239" s="383"/>
      <c r="NBJ239" s="383"/>
      <c r="NBK239" s="383"/>
      <c r="NBL239" s="383"/>
      <c r="NBM239" s="383"/>
      <c r="NBN239" s="383"/>
      <c r="NBO239" s="383"/>
      <c r="NBP239" s="383"/>
      <c r="NBQ239" s="383"/>
      <c r="NBR239" s="383"/>
      <c r="NBS239" s="383"/>
      <c r="NBT239" s="383"/>
      <c r="NBU239" s="383"/>
      <c r="NBV239" s="383"/>
      <c r="NBW239" s="383"/>
      <c r="NBX239" s="383"/>
      <c r="NBY239" s="383"/>
      <c r="NBZ239" s="383"/>
      <c r="NCA239" s="383"/>
      <c r="NCB239" s="383"/>
      <c r="NCC239" s="383"/>
      <c r="NCD239" s="383"/>
      <c r="NCE239" s="383"/>
      <c r="NCF239" s="383"/>
      <c r="NCG239" s="383"/>
      <c r="NCH239" s="383"/>
      <c r="NCI239" s="383"/>
      <c r="NCJ239" s="384"/>
      <c r="NCK239" s="383"/>
      <c r="NCL239" s="383"/>
      <c r="NCM239" s="383"/>
      <c r="NCN239" s="383"/>
      <c r="NCO239" s="383"/>
      <c r="NCP239" s="383"/>
      <c r="NCQ239" s="383"/>
      <c r="NCR239" s="383"/>
      <c r="NCS239" s="383"/>
      <c r="NCT239" s="383"/>
      <c r="NCU239" s="383"/>
      <c r="NCV239" s="383"/>
      <c r="NCW239" s="383"/>
      <c r="NCX239" s="383"/>
      <c r="NCY239" s="383"/>
      <c r="NCZ239" s="383"/>
      <c r="NDA239" s="383"/>
      <c r="NDB239" s="383"/>
      <c r="NDC239" s="383"/>
      <c r="NDD239" s="383"/>
      <c r="NDE239" s="383"/>
      <c r="NDF239" s="383"/>
      <c r="NDG239" s="383"/>
      <c r="NDH239" s="383"/>
      <c r="NDI239" s="383"/>
      <c r="NDJ239" s="383"/>
      <c r="NDK239" s="383"/>
      <c r="NDL239" s="383"/>
      <c r="NDM239" s="383"/>
      <c r="NDN239" s="383"/>
      <c r="NDO239" s="383"/>
      <c r="NDP239" s="383"/>
      <c r="NDQ239" s="383"/>
      <c r="NDR239" s="383"/>
      <c r="NDS239" s="383"/>
      <c r="NDT239" s="383"/>
      <c r="NDU239" s="383"/>
      <c r="NDV239" s="383"/>
      <c r="NDW239" s="383"/>
      <c r="NDX239" s="383"/>
      <c r="NDY239" s="383"/>
      <c r="NDZ239" s="383"/>
      <c r="NEA239" s="383"/>
      <c r="NEB239" s="383"/>
      <c r="NEC239" s="383"/>
      <c r="NED239" s="383"/>
      <c r="NEE239" s="383"/>
      <c r="NEF239" s="383"/>
      <c r="NEG239" s="383"/>
      <c r="NEH239" s="383"/>
      <c r="NEI239" s="383"/>
      <c r="NEJ239" s="383"/>
      <c r="NEK239" s="383"/>
      <c r="NEL239" s="383"/>
      <c r="NEM239" s="383"/>
      <c r="NEN239" s="383"/>
      <c r="NEO239" s="383"/>
      <c r="NEP239" s="383"/>
      <c r="NEQ239" s="383"/>
      <c r="NER239" s="383"/>
      <c r="NES239" s="383"/>
      <c r="NET239" s="383"/>
      <c r="NEU239" s="383"/>
      <c r="NEV239" s="383"/>
      <c r="NEW239" s="383"/>
      <c r="NEX239" s="383"/>
      <c r="NEY239" s="383"/>
      <c r="NEZ239" s="383"/>
      <c r="NFA239" s="383"/>
      <c r="NFB239" s="383"/>
      <c r="NFC239" s="383"/>
      <c r="NFD239" s="383"/>
      <c r="NFE239" s="383"/>
      <c r="NFF239" s="383"/>
      <c r="NFG239" s="383"/>
      <c r="NFH239" s="383"/>
      <c r="NFI239" s="383"/>
      <c r="NFJ239" s="383"/>
      <c r="NFK239" s="383"/>
      <c r="NFL239" s="383"/>
      <c r="NFM239" s="383"/>
      <c r="NFN239" s="383"/>
      <c r="NFO239" s="383"/>
      <c r="NFP239" s="383"/>
      <c r="NFQ239" s="383"/>
      <c r="NFR239" s="383"/>
      <c r="NFS239" s="383"/>
      <c r="NFT239" s="383"/>
      <c r="NFU239" s="383"/>
      <c r="NFV239" s="383"/>
      <c r="NFW239" s="383"/>
      <c r="NFX239" s="383"/>
      <c r="NFY239" s="383"/>
      <c r="NFZ239" s="383"/>
      <c r="NGA239" s="383"/>
      <c r="NGB239" s="383"/>
      <c r="NGC239" s="383"/>
      <c r="NGD239" s="383"/>
      <c r="NGE239" s="383"/>
      <c r="NGF239" s="383"/>
      <c r="NGG239" s="383"/>
      <c r="NGH239" s="383"/>
      <c r="NGI239" s="384"/>
      <c r="NGJ239" s="383"/>
      <c r="NGK239" s="383"/>
      <c r="NGL239" s="383"/>
      <c r="NGM239" s="383"/>
      <c r="NGN239" s="383"/>
      <c r="NGO239" s="383"/>
      <c r="NGP239" s="383"/>
      <c r="NGQ239" s="383"/>
      <c r="NGR239" s="383"/>
      <c r="NGS239" s="383"/>
      <c r="NGT239" s="383"/>
      <c r="NGU239" s="383"/>
      <c r="NGV239" s="383"/>
      <c r="NGW239" s="383"/>
      <c r="NGX239" s="383"/>
      <c r="NGY239" s="383"/>
      <c r="NGZ239" s="383"/>
      <c r="NHA239" s="383"/>
      <c r="NHB239" s="383"/>
      <c r="NHC239" s="383"/>
      <c r="NHD239" s="383"/>
      <c r="NHE239" s="383"/>
      <c r="NHF239" s="383"/>
      <c r="NHG239" s="383"/>
      <c r="NHH239" s="383"/>
      <c r="NHI239" s="383"/>
      <c r="NHJ239" s="383"/>
      <c r="NHK239" s="383"/>
      <c r="NHL239" s="383"/>
      <c r="NHM239" s="383"/>
      <c r="NHN239" s="383"/>
      <c r="NHO239" s="383"/>
      <c r="NHP239" s="383"/>
      <c r="NHQ239" s="383"/>
      <c r="NHR239" s="383"/>
      <c r="NHS239" s="383"/>
      <c r="NHT239" s="383"/>
      <c r="NHU239" s="383"/>
      <c r="NHV239" s="383"/>
      <c r="NHW239" s="383"/>
      <c r="NHX239" s="383"/>
      <c r="NHY239" s="383"/>
      <c r="NHZ239" s="383"/>
      <c r="NIA239" s="383"/>
      <c r="NIB239" s="383"/>
      <c r="NIC239" s="383"/>
      <c r="NID239" s="383"/>
      <c r="NIE239" s="383"/>
      <c r="NIF239" s="383"/>
      <c r="NIG239" s="383"/>
      <c r="NIH239" s="383"/>
      <c r="NII239" s="383"/>
      <c r="NIJ239" s="383"/>
      <c r="NIK239" s="383"/>
      <c r="NIL239" s="383"/>
      <c r="NIM239" s="383"/>
      <c r="NIN239" s="383"/>
      <c r="NIO239" s="383"/>
      <c r="NIP239" s="383"/>
      <c r="NIQ239" s="383"/>
      <c r="NIR239" s="383"/>
      <c r="NIS239" s="383"/>
      <c r="NIT239" s="383"/>
      <c r="NIU239" s="383"/>
      <c r="NIV239" s="383"/>
      <c r="NIW239" s="383"/>
      <c r="NIX239" s="383"/>
      <c r="NIY239" s="383"/>
      <c r="NIZ239" s="383"/>
      <c r="NJA239" s="383"/>
      <c r="NJB239" s="383"/>
      <c r="NJC239" s="383"/>
      <c r="NJD239" s="383"/>
      <c r="NJE239" s="383"/>
      <c r="NJF239" s="383"/>
      <c r="NJG239" s="383"/>
      <c r="NJH239" s="383"/>
      <c r="NJI239" s="383"/>
      <c r="NJJ239" s="383"/>
      <c r="NJK239" s="383"/>
      <c r="NJL239" s="383"/>
      <c r="NJM239" s="383"/>
      <c r="NJN239" s="383"/>
      <c r="NJO239" s="383"/>
      <c r="NJP239" s="383"/>
      <c r="NJQ239" s="383"/>
      <c r="NJR239" s="383"/>
      <c r="NJS239" s="383"/>
      <c r="NJT239" s="383"/>
      <c r="NJU239" s="383"/>
      <c r="NJV239" s="383"/>
      <c r="NJW239" s="383"/>
      <c r="NJX239" s="383"/>
      <c r="NJY239" s="383"/>
      <c r="NJZ239" s="383"/>
      <c r="NKA239" s="383"/>
      <c r="NKB239" s="383"/>
      <c r="NKC239" s="383"/>
      <c r="NKD239" s="383"/>
      <c r="NKE239" s="383"/>
      <c r="NKF239" s="383"/>
      <c r="NKG239" s="383"/>
      <c r="NKH239" s="384"/>
      <c r="NKI239" s="383"/>
      <c r="NKJ239" s="383"/>
      <c r="NKK239" s="383"/>
      <c r="NKL239" s="383"/>
      <c r="NKM239" s="383"/>
      <c r="NKN239" s="383"/>
      <c r="NKO239" s="383"/>
      <c r="NKP239" s="383"/>
      <c r="NKQ239" s="383"/>
      <c r="NKR239" s="383"/>
      <c r="NKS239" s="383"/>
      <c r="NKT239" s="383"/>
      <c r="NKU239" s="383"/>
      <c r="NKV239" s="383"/>
      <c r="NKW239" s="383"/>
      <c r="NKX239" s="383"/>
      <c r="NKY239" s="383"/>
      <c r="NKZ239" s="383"/>
      <c r="NLA239" s="383"/>
      <c r="NLB239" s="383"/>
      <c r="NLC239" s="383"/>
      <c r="NLD239" s="383"/>
      <c r="NLE239" s="383"/>
      <c r="NLF239" s="383"/>
      <c r="NLG239" s="383"/>
      <c r="NLH239" s="383"/>
      <c r="NLI239" s="383"/>
      <c r="NLJ239" s="383"/>
      <c r="NLK239" s="383"/>
      <c r="NLL239" s="383"/>
      <c r="NLM239" s="383"/>
      <c r="NLN239" s="383"/>
      <c r="NLO239" s="383"/>
      <c r="NLP239" s="383"/>
      <c r="NLQ239" s="383"/>
      <c r="NLR239" s="383"/>
      <c r="NLS239" s="383"/>
      <c r="NLT239" s="383"/>
      <c r="NLU239" s="383"/>
      <c r="NLV239" s="383"/>
      <c r="NLW239" s="383"/>
      <c r="NLX239" s="383"/>
      <c r="NLY239" s="383"/>
      <c r="NLZ239" s="383"/>
      <c r="NMA239" s="383"/>
      <c r="NMB239" s="383"/>
      <c r="NMC239" s="383"/>
      <c r="NMD239" s="383"/>
      <c r="NME239" s="383"/>
      <c r="NMF239" s="383"/>
      <c r="NMG239" s="383"/>
      <c r="NMH239" s="383"/>
      <c r="NMI239" s="383"/>
      <c r="NMJ239" s="383"/>
      <c r="NMK239" s="383"/>
      <c r="NML239" s="383"/>
      <c r="NMM239" s="383"/>
      <c r="NMN239" s="383"/>
      <c r="NMO239" s="383"/>
      <c r="NMP239" s="383"/>
      <c r="NMQ239" s="383"/>
      <c r="NMR239" s="383"/>
      <c r="NMS239" s="383"/>
      <c r="NMT239" s="383"/>
      <c r="NMU239" s="383"/>
      <c r="NMV239" s="383"/>
      <c r="NMW239" s="383"/>
      <c r="NMX239" s="383"/>
      <c r="NMY239" s="383"/>
      <c r="NMZ239" s="383"/>
      <c r="NNA239" s="383"/>
      <c r="NNB239" s="383"/>
      <c r="NNC239" s="383"/>
      <c r="NND239" s="383"/>
      <c r="NNE239" s="383"/>
      <c r="NNF239" s="383"/>
      <c r="NNG239" s="383"/>
      <c r="NNH239" s="383"/>
      <c r="NNI239" s="383"/>
      <c r="NNJ239" s="383"/>
      <c r="NNK239" s="383"/>
      <c r="NNL239" s="383"/>
      <c r="NNM239" s="383"/>
      <c r="NNN239" s="383"/>
      <c r="NNO239" s="383"/>
      <c r="NNP239" s="383"/>
      <c r="NNQ239" s="383"/>
      <c r="NNR239" s="383"/>
      <c r="NNS239" s="383"/>
      <c r="NNT239" s="383"/>
      <c r="NNU239" s="383"/>
      <c r="NNV239" s="383"/>
      <c r="NNW239" s="383"/>
      <c r="NNX239" s="383"/>
      <c r="NNY239" s="383"/>
      <c r="NNZ239" s="383"/>
      <c r="NOA239" s="383"/>
      <c r="NOB239" s="383"/>
      <c r="NOC239" s="383"/>
      <c r="NOD239" s="383"/>
      <c r="NOE239" s="383"/>
      <c r="NOF239" s="383"/>
      <c r="NOG239" s="384"/>
      <c r="NOH239" s="383"/>
      <c r="NOI239" s="383"/>
      <c r="NOJ239" s="383"/>
      <c r="NOK239" s="383"/>
      <c r="NOL239" s="383"/>
      <c r="NOM239" s="383"/>
      <c r="NON239" s="383"/>
      <c r="NOO239" s="383"/>
      <c r="NOP239" s="383"/>
      <c r="NOQ239" s="383"/>
      <c r="NOR239" s="383"/>
      <c r="NOS239" s="383"/>
      <c r="NOT239" s="383"/>
      <c r="NOU239" s="383"/>
      <c r="NOV239" s="383"/>
      <c r="NOW239" s="383"/>
      <c r="NOX239" s="383"/>
      <c r="NOY239" s="383"/>
      <c r="NOZ239" s="383"/>
      <c r="NPA239" s="383"/>
      <c r="NPB239" s="383"/>
      <c r="NPC239" s="383"/>
      <c r="NPD239" s="383"/>
      <c r="NPE239" s="383"/>
      <c r="NPF239" s="383"/>
      <c r="NPG239" s="383"/>
      <c r="NPH239" s="383"/>
      <c r="NPI239" s="383"/>
      <c r="NPJ239" s="383"/>
      <c r="NPK239" s="383"/>
      <c r="NPL239" s="383"/>
      <c r="NPM239" s="383"/>
      <c r="NPN239" s="383"/>
      <c r="NPO239" s="383"/>
      <c r="NPP239" s="383"/>
      <c r="NPQ239" s="383"/>
      <c r="NPR239" s="383"/>
      <c r="NPS239" s="383"/>
      <c r="NPT239" s="383"/>
      <c r="NPU239" s="383"/>
      <c r="NPV239" s="383"/>
      <c r="NPW239" s="383"/>
      <c r="NPX239" s="383"/>
      <c r="NPY239" s="383"/>
      <c r="NPZ239" s="383"/>
      <c r="NQA239" s="383"/>
      <c r="NQB239" s="383"/>
      <c r="NQC239" s="383"/>
      <c r="NQD239" s="383"/>
      <c r="NQE239" s="383"/>
      <c r="NQF239" s="383"/>
      <c r="NQG239" s="383"/>
      <c r="NQH239" s="383"/>
      <c r="NQI239" s="383"/>
      <c r="NQJ239" s="383"/>
      <c r="NQK239" s="383"/>
      <c r="NQL239" s="383"/>
      <c r="NQM239" s="383"/>
      <c r="NQN239" s="383"/>
      <c r="NQO239" s="383"/>
      <c r="NQP239" s="383"/>
      <c r="NQQ239" s="383"/>
      <c r="NQR239" s="383"/>
      <c r="NQS239" s="383"/>
      <c r="NQT239" s="383"/>
      <c r="NQU239" s="383"/>
      <c r="NQV239" s="383"/>
      <c r="NQW239" s="383"/>
      <c r="NQX239" s="383"/>
      <c r="NQY239" s="383"/>
      <c r="NQZ239" s="383"/>
      <c r="NRA239" s="383"/>
      <c r="NRB239" s="383"/>
      <c r="NRC239" s="383"/>
      <c r="NRD239" s="383"/>
      <c r="NRE239" s="383"/>
      <c r="NRF239" s="383"/>
      <c r="NRG239" s="383"/>
      <c r="NRH239" s="383"/>
      <c r="NRI239" s="383"/>
      <c r="NRJ239" s="383"/>
      <c r="NRK239" s="383"/>
      <c r="NRL239" s="383"/>
      <c r="NRM239" s="383"/>
      <c r="NRN239" s="383"/>
      <c r="NRO239" s="383"/>
      <c r="NRP239" s="383"/>
      <c r="NRQ239" s="383"/>
      <c r="NRR239" s="383"/>
      <c r="NRS239" s="383"/>
      <c r="NRT239" s="383"/>
      <c r="NRU239" s="383"/>
      <c r="NRV239" s="383"/>
      <c r="NRW239" s="383"/>
      <c r="NRX239" s="383"/>
      <c r="NRY239" s="383"/>
      <c r="NRZ239" s="383"/>
      <c r="NSA239" s="383"/>
      <c r="NSB239" s="383"/>
      <c r="NSC239" s="383"/>
      <c r="NSD239" s="383"/>
      <c r="NSE239" s="383"/>
      <c r="NSF239" s="384"/>
      <c r="NSG239" s="383"/>
      <c r="NSH239" s="383"/>
      <c r="NSI239" s="383"/>
      <c r="NSJ239" s="383"/>
      <c r="NSK239" s="383"/>
      <c r="NSL239" s="383"/>
      <c r="NSM239" s="383"/>
      <c r="NSN239" s="383"/>
      <c r="NSO239" s="383"/>
      <c r="NSP239" s="383"/>
      <c r="NSQ239" s="383"/>
      <c r="NSR239" s="383"/>
      <c r="NSS239" s="383"/>
      <c r="NST239" s="383"/>
      <c r="NSU239" s="383"/>
      <c r="NSV239" s="383"/>
      <c r="NSW239" s="383"/>
      <c r="NSX239" s="383"/>
      <c r="NSY239" s="383"/>
      <c r="NSZ239" s="383"/>
      <c r="NTA239" s="383"/>
      <c r="NTB239" s="383"/>
      <c r="NTC239" s="383"/>
      <c r="NTD239" s="383"/>
      <c r="NTE239" s="383"/>
      <c r="NTF239" s="383"/>
      <c r="NTG239" s="383"/>
      <c r="NTH239" s="383"/>
      <c r="NTI239" s="383"/>
      <c r="NTJ239" s="383"/>
      <c r="NTK239" s="383"/>
      <c r="NTL239" s="383"/>
      <c r="NTM239" s="383"/>
      <c r="NTN239" s="383"/>
      <c r="NTO239" s="383"/>
      <c r="NTP239" s="383"/>
      <c r="NTQ239" s="383"/>
      <c r="NTR239" s="383"/>
      <c r="NTS239" s="383"/>
      <c r="NTT239" s="383"/>
      <c r="NTU239" s="383"/>
      <c r="NTV239" s="383"/>
      <c r="NTW239" s="383"/>
      <c r="NTX239" s="383"/>
      <c r="NTY239" s="383"/>
      <c r="NTZ239" s="383"/>
      <c r="NUA239" s="383"/>
      <c r="NUB239" s="383"/>
      <c r="NUC239" s="383"/>
      <c r="NUD239" s="383"/>
      <c r="NUE239" s="383"/>
      <c r="NUF239" s="383"/>
      <c r="NUG239" s="383"/>
      <c r="NUH239" s="383"/>
      <c r="NUI239" s="383"/>
      <c r="NUJ239" s="383"/>
      <c r="NUK239" s="383"/>
      <c r="NUL239" s="383"/>
      <c r="NUM239" s="383"/>
      <c r="NUN239" s="383"/>
      <c r="NUO239" s="383"/>
      <c r="NUP239" s="383"/>
      <c r="NUQ239" s="383"/>
      <c r="NUR239" s="383"/>
      <c r="NUS239" s="383"/>
      <c r="NUT239" s="383"/>
      <c r="NUU239" s="383"/>
      <c r="NUV239" s="383"/>
      <c r="NUW239" s="383"/>
      <c r="NUX239" s="383"/>
      <c r="NUY239" s="383"/>
      <c r="NUZ239" s="383"/>
      <c r="NVA239" s="383"/>
      <c r="NVB239" s="383"/>
      <c r="NVC239" s="383"/>
      <c r="NVD239" s="383"/>
      <c r="NVE239" s="383"/>
      <c r="NVF239" s="383"/>
      <c r="NVG239" s="383"/>
      <c r="NVH239" s="383"/>
      <c r="NVI239" s="383"/>
      <c r="NVJ239" s="383"/>
      <c r="NVK239" s="383"/>
      <c r="NVL239" s="383"/>
      <c r="NVM239" s="383"/>
      <c r="NVN239" s="383"/>
      <c r="NVO239" s="383"/>
      <c r="NVP239" s="383"/>
      <c r="NVQ239" s="383"/>
      <c r="NVR239" s="383"/>
      <c r="NVS239" s="383"/>
      <c r="NVT239" s="383"/>
      <c r="NVU239" s="383"/>
      <c r="NVV239" s="383"/>
      <c r="NVW239" s="383"/>
      <c r="NVX239" s="383"/>
      <c r="NVY239" s="383"/>
      <c r="NVZ239" s="383"/>
      <c r="NWA239" s="383"/>
      <c r="NWB239" s="383"/>
      <c r="NWC239" s="383"/>
      <c r="NWD239" s="383"/>
      <c r="NWE239" s="384"/>
      <c r="NWF239" s="383"/>
      <c r="NWG239" s="383"/>
      <c r="NWH239" s="383"/>
      <c r="NWI239" s="383"/>
      <c r="NWJ239" s="383"/>
      <c r="NWK239" s="383"/>
      <c r="NWL239" s="383"/>
      <c r="NWM239" s="383"/>
      <c r="NWN239" s="383"/>
      <c r="NWO239" s="383"/>
      <c r="NWP239" s="383"/>
      <c r="NWQ239" s="383"/>
      <c r="NWR239" s="383"/>
      <c r="NWS239" s="383"/>
      <c r="NWT239" s="383"/>
      <c r="NWU239" s="383"/>
      <c r="NWV239" s="383"/>
      <c r="NWW239" s="383"/>
      <c r="NWX239" s="383"/>
      <c r="NWY239" s="383"/>
      <c r="NWZ239" s="383"/>
      <c r="NXA239" s="383"/>
      <c r="NXB239" s="383"/>
      <c r="NXC239" s="383"/>
      <c r="NXD239" s="383"/>
      <c r="NXE239" s="383"/>
      <c r="NXF239" s="383"/>
      <c r="NXG239" s="383"/>
      <c r="NXH239" s="383"/>
      <c r="NXI239" s="383"/>
      <c r="NXJ239" s="383"/>
      <c r="NXK239" s="383"/>
      <c r="NXL239" s="383"/>
      <c r="NXM239" s="383"/>
      <c r="NXN239" s="383"/>
      <c r="NXO239" s="383"/>
      <c r="NXP239" s="383"/>
      <c r="NXQ239" s="383"/>
      <c r="NXR239" s="383"/>
      <c r="NXS239" s="383"/>
      <c r="NXT239" s="383"/>
      <c r="NXU239" s="383"/>
      <c r="NXV239" s="383"/>
      <c r="NXW239" s="383"/>
      <c r="NXX239" s="383"/>
      <c r="NXY239" s="383"/>
      <c r="NXZ239" s="383"/>
      <c r="NYA239" s="383"/>
      <c r="NYB239" s="383"/>
      <c r="NYC239" s="383"/>
      <c r="NYD239" s="383"/>
      <c r="NYE239" s="383"/>
      <c r="NYF239" s="383"/>
      <c r="NYG239" s="383"/>
      <c r="NYH239" s="383"/>
      <c r="NYI239" s="383"/>
      <c r="NYJ239" s="383"/>
      <c r="NYK239" s="383"/>
      <c r="NYL239" s="383"/>
      <c r="NYM239" s="383"/>
      <c r="NYN239" s="383"/>
      <c r="NYO239" s="383"/>
      <c r="NYP239" s="383"/>
      <c r="NYQ239" s="383"/>
      <c r="NYR239" s="383"/>
      <c r="NYS239" s="383"/>
      <c r="NYT239" s="383"/>
      <c r="NYU239" s="383"/>
      <c r="NYV239" s="383"/>
      <c r="NYW239" s="383"/>
      <c r="NYX239" s="383"/>
      <c r="NYY239" s="383"/>
      <c r="NYZ239" s="383"/>
      <c r="NZA239" s="383"/>
      <c r="NZB239" s="383"/>
      <c r="NZC239" s="383"/>
      <c r="NZD239" s="383"/>
      <c r="NZE239" s="383"/>
      <c r="NZF239" s="383"/>
      <c r="NZG239" s="383"/>
      <c r="NZH239" s="383"/>
      <c r="NZI239" s="383"/>
      <c r="NZJ239" s="383"/>
      <c r="NZK239" s="383"/>
      <c r="NZL239" s="383"/>
      <c r="NZM239" s="383"/>
      <c r="NZN239" s="383"/>
      <c r="NZO239" s="383"/>
      <c r="NZP239" s="383"/>
      <c r="NZQ239" s="383"/>
      <c r="NZR239" s="383"/>
      <c r="NZS239" s="383"/>
      <c r="NZT239" s="383"/>
      <c r="NZU239" s="383"/>
      <c r="NZV239" s="383"/>
      <c r="NZW239" s="383"/>
      <c r="NZX239" s="383"/>
      <c r="NZY239" s="383"/>
      <c r="NZZ239" s="383"/>
      <c r="OAA239" s="383"/>
      <c r="OAB239" s="383"/>
      <c r="OAC239" s="383"/>
      <c r="OAD239" s="384"/>
      <c r="OAE239" s="383"/>
      <c r="OAF239" s="383"/>
      <c r="OAG239" s="383"/>
      <c r="OAH239" s="383"/>
      <c r="OAI239" s="383"/>
      <c r="OAJ239" s="383"/>
      <c r="OAK239" s="383"/>
      <c r="OAL239" s="383"/>
      <c r="OAM239" s="383"/>
      <c r="OAN239" s="383"/>
      <c r="OAO239" s="383"/>
      <c r="OAP239" s="383"/>
      <c r="OAQ239" s="383"/>
      <c r="OAR239" s="383"/>
      <c r="OAS239" s="383"/>
      <c r="OAT239" s="383"/>
      <c r="OAU239" s="383"/>
      <c r="OAV239" s="383"/>
      <c r="OAW239" s="383"/>
      <c r="OAX239" s="383"/>
      <c r="OAY239" s="383"/>
      <c r="OAZ239" s="383"/>
      <c r="OBA239" s="383"/>
      <c r="OBB239" s="383"/>
      <c r="OBC239" s="383"/>
      <c r="OBD239" s="383"/>
      <c r="OBE239" s="383"/>
      <c r="OBF239" s="383"/>
      <c r="OBG239" s="383"/>
      <c r="OBH239" s="383"/>
      <c r="OBI239" s="383"/>
      <c r="OBJ239" s="383"/>
      <c r="OBK239" s="383"/>
      <c r="OBL239" s="383"/>
      <c r="OBM239" s="383"/>
      <c r="OBN239" s="383"/>
      <c r="OBO239" s="383"/>
      <c r="OBP239" s="383"/>
      <c r="OBQ239" s="383"/>
      <c r="OBR239" s="383"/>
      <c r="OBS239" s="383"/>
      <c r="OBT239" s="383"/>
      <c r="OBU239" s="383"/>
      <c r="OBV239" s="383"/>
      <c r="OBW239" s="383"/>
      <c r="OBX239" s="383"/>
      <c r="OBY239" s="383"/>
      <c r="OBZ239" s="383"/>
      <c r="OCA239" s="383"/>
      <c r="OCB239" s="383"/>
      <c r="OCC239" s="383"/>
      <c r="OCD239" s="383"/>
      <c r="OCE239" s="383"/>
      <c r="OCF239" s="383"/>
      <c r="OCG239" s="383"/>
      <c r="OCH239" s="383"/>
      <c r="OCI239" s="383"/>
      <c r="OCJ239" s="383"/>
      <c r="OCK239" s="383"/>
      <c r="OCL239" s="383"/>
      <c r="OCM239" s="383"/>
      <c r="OCN239" s="383"/>
      <c r="OCO239" s="383"/>
      <c r="OCP239" s="383"/>
      <c r="OCQ239" s="383"/>
      <c r="OCR239" s="383"/>
      <c r="OCS239" s="383"/>
      <c r="OCT239" s="383"/>
      <c r="OCU239" s="383"/>
      <c r="OCV239" s="383"/>
      <c r="OCW239" s="383"/>
      <c r="OCX239" s="383"/>
      <c r="OCY239" s="383"/>
      <c r="OCZ239" s="383"/>
      <c r="ODA239" s="383"/>
      <c r="ODB239" s="383"/>
      <c r="ODC239" s="383"/>
      <c r="ODD239" s="383"/>
      <c r="ODE239" s="383"/>
      <c r="ODF239" s="383"/>
      <c r="ODG239" s="383"/>
      <c r="ODH239" s="383"/>
      <c r="ODI239" s="383"/>
      <c r="ODJ239" s="383"/>
      <c r="ODK239" s="383"/>
      <c r="ODL239" s="383"/>
      <c r="ODM239" s="383"/>
      <c r="ODN239" s="383"/>
      <c r="ODO239" s="383"/>
      <c r="ODP239" s="383"/>
      <c r="ODQ239" s="383"/>
      <c r="ODR239" s="383"/>
      <c r="ODS239" s="383"/>
      <c r="ODT239" s="383"/>
      <c r="ODU239" s="383"/>
      <c r="ODV239" s="383"/>
      <c r="ODW239" s="383"/>
      <c r="ODX239" s="383"/>
      <c r="ODY239" s="383"/>
      <c r="ODZ239" s="383"/>
      <c r="OEA239" s="383"/>
      <c r="OEB239" s="383"/>
      <c r="OEC239" s="384"/>
      <c r="OED239" s="383"/>
      <c r="OEE239" s="383"/>
      <c r="OEF239" s="383"/>
      <c r="OEG239" s="383"/>
      <c r="OEH239" s="383"/>
      <c r="OEI239" s="383"/>
      <c r="OEJ239" s="383"/>
      <c r="OEK239" s="383"/>
      <c r="OEL239" s="383"/>
      <c r="OEM239" s="383"/>
      <c r="OEN239" s="383"/>
      <c r="OEO239" s="383"/>
      <c r="OEP239" s="383"/>
      <c r="OEQ239" s="383"/>
      <c r="OER239" s="383"/>
      <c r="OES239" s="383"/>
      <c r="OET239" s="383"/>
      <c r="OEU239" s="383"/>
      <c r="OEV239" s="383"/>
      <c r="OEW239" s="383"/>
      <c r="OEX239" s="383"/>
      <c r="OEY239" s="383"/>
      <c r="OEZ239" s="383"/>
      <c r="OFA239" s="383"/>
      <c r="OFB239" s="383"/>
      <c r="OFC239" s="383"/>
      <c r="OFD239" s="383"/>
      <c r="OFE239" s="383"/>
      <c r="OFF239" s="383"/>
      <c r="OFG239" s="383"/>
      <c r="OFH239" s="383"/>
      <c r="OFI239" s="383"/>
      <c r="OFJ239" s="383"/>
      <c r="OFK239" s="383"/>
      <c r="OFL239" s="383"/>
      <c r="OFM239" s="383"/>
      <c r="OFN239" s="383"/>
      <c r="OFO239" s="383"/>
      <c r="OFP239" s="383"/>
      <c r="OFQ239" s="383"/>
      <c r="OFR239" s="383"/>
      <c r="OFS239" s="383"/>
      <c r="OFT239" s="383"/>
      <c r="OFU239" s="383"/>
      <c r="OFV239" s="383"/>
      <c r="OFW239" s="383"/>
      <c r="OFX239" s="383"/>
      <c r="OFY239" s="383"/>
      <c r="OFZ239" s="383"/>
      <c r="OGA239" s="383"/>
      <c r="OGB239" s="383"/>
      <c r="OGC239" s="383"/>
      <c r="OGD239" s="383"/>
      <c r="OGE239" s="383"/>
      <c r="OGF239" s="383"/>
      <c r="OGG239" s="383"/>
      <c r="OGH239" s="383"/>
      <c r="OGI239" s="383"/>
      <c r="OGJ239" s="383"/>
      <c r="OGK239" s="383"/>
      <c r="OGL239" s="383"/>
      <c r="OGM239" s="383"/>
      <c r="OGN239" s="383"/>
      <c r="OGO239" s="383"/>
      <c r="OGP239" s="383"/>
      <c r="OGQ239" s="383"/>
      <c r="OGR239" s="383"/>
      <c r="OGS239" s="383"/>
      <c r="OGT239" s="383"/>
      <c r="OGU239" s="383"/>
      <c r="OGV239" s="383"/>
      <c r="OGW239" s="383"/>
      <c r="OGX239" s="383"/>
      <c r="OGY239" s="383"/>
      <c r="OGZ239" s="383"/>
      <c r="OHA239" s="383"/>
      <c r="OHB239" s="383"/>
      <c r="OHC239" s="383"/>
      <c r="OHD239" s="383"/>
      <c r="OHE239" s="383"/>
      <c r="OHF239" s="383"/>
      <c r="OHG239" s="383"/>
      <c r="OHH239" s="383"/>
      <c r="OHI239" s="383"/>
      <c r="OHJ239" s="383"/>
      <c r="OHK239" s="383"/>
      <c r="OHL239" s="383"/>
      <c r="OHM239" s="383"/>
      <c r="OHN239" s="383"/>
      <c r="OHO239" s="383"/>
      <c r="OHP239" s="383"/>
      <c r="OHQ239" s="383"/>
      <c r="OHR239" s="383"/>
      <c r="OHS239" s="383"/>
      <c r="OHT239" s="383"/>
      <c r="OHU239" s="383"/>
      <c r="OHV239" s="383"/>
      <c r="OHW239" s="383"/>
      <c r="OHX239" s="383"/>
      <c r="OHY239" s="383"/>
      <c r="OHZ239" s="383"/>
      <c r="OIA239" s="383"/>
      <c r="OIB239" s="384"/>
      <c r="OIC239" s="383"/>
      <c r="OID239" s="383"/>
      <c r="OIE239" s="383"/>
      <c r="OIF239" s="383"/>
      <c r="OIG239" s="383"/>
      <c r="OIH239" s="383"/>
      <c r="OII239" s="383"/>
      <c r="OIJ239" s="383"/>
      <c r="OIK239" s="383"/>
      <c r="OIL239" s="383"/>
      <c r="OIM239" s="383"/>
      <c r="OIN239" s="383"/>
      <c r="OIO239" s="383"/>
      <c r="OIP239" s="383"/>
      <c r="OIQ239" s="383"/>
      <c r="OIR239" s="383"/>
      <c r="OIS239" s="383"/>
      <c r="OIT239" s="383"/>
      <c r="OIU239" s="383"/>
      <c r="OIV239" s="383"/>
      <c r="OIW239" s="383"/>
      <c r="OIX239" s="383"/>
      <c r="OIY239" s="383"/>
      <c r="OIZ239" s="383"/>
      <c r="OJA239" s="383"/>
      <c r="OJB239" s="383"/>
      <c r="OJC239" s="383"/>
      <c r="OJD239" s="383"/>
      <c r="OJE239" s="383"/>
      <c r="OJF239" s="383"/>
      <c r="OJG239" s="383"/>
      <c r="OJH239" s="383"/>
      <c r="OJI239" s="383"/>
      <c r="OJJ239" s="383"/>
      <c r="OJK239" s="383"/>
      <c r="OJL239" s="383"/>
      <c r="OJM239" s="383"/>
      <c r="OJN239" s="383"/>
      <c r="OJO239" s="383"/>
      <c r="OJP239" s="383"/>
      <c r="OJQ239" s="383"/>
      <c r="OJR239" s="383"/>
      <c r="OJS239" s="383"/>
      <c r="OJT239" s="383"/>
      <c r="OJU239" s="383"/>
      <c r="OJV239" s="383"/>
      <c r="OJW239" s="383"/>
      <c r="OJX239" s="383"/>
      <c r="OJY239" s="383"/>
      <c r="OJZ239" s="383"/>
      <c r="OKA239" s="383"/>
      <c r="OKB239" s="383"/>
      <c r="OKC239" s="383"/>
      <c r="OKD239" s="383"/>
      <c r="OKE239" s="383"/>
      <c r="OKF239" s="383"/>
      <c r="OKG239" s="383"/>
      <c r="OKH239" s="383"/>
      <c r="OKI239" s="383"/>
      <c r="OKJ239" s="383"/>
      <c r="OKK239" s="383"/>
      <c r="OKL239" s="383"/>
      <c r="OKM239" s="383"/>
      <c r="OKN239" s="383"/>
      <c r="OKO239" s="383"/>
      <c r="OKP239" s="383"/>
      <c r="OKQ239" s="383"/>
      <c r="OKR239" s="383"/>
      <c r="OKS239" s="383"/>
      <c r="OKT239" s="383"/>
      <c r="OKU239" s="383"/>
      <c r="OKV239" s="383"/>
      <c r="OKW239" s="383"/>
      <c r="OKX239" s="383"/>
      <c r="OKY239" s="383"/>
      <c r="OKZ239" s="383"/>
      <c r="OLA239" s="383"/>
      <c r="OLB239" s="383"/>
      <c r="OLC239" s="383"/>
      <c r="OLD239" s="383"/>
      <c r="OLE239" s="383"/>
      <c r="OLF239" s="383"/>
      <c r="OLG239" s="383"/>
      <c r="OLH239" s="383"/>
      <c r="OLI239" s="383"/>
      <c r="OLJ239" s="383"/>
      <c r="OLK239" s="383"/>
      <c r="OLL239" s="383"/>
      <c r="OLM239" s="383"/>
      <c r="OLN239" s="383"/>
      <c r="OLO239" s="383"/>
      <c r="OLP239" s="383"/>
      <c r="OLQ239" s="383"/>
      <c r="OLR239" s="383"/>
      <c r="OLS239" s="383"/>
      <c r="OLT239" s="383"/>
      <c r="OLU239" s="383"/>
      <c r="OLV239" s="383"/>
      <c r="OLW239" s="383"/>
      <c r="OLX239" s="383"/>
      <c r="OLY239" s="383"/>
      <c r="OLZ239" s="383"/>
      <c r="OMA239" s="384"/>
      <c r="OMB239" s="383"/>
      <c r="OMC239" s="383"/>
      <c r="OMD239" s="383"/>
      <c r="OME239" s="383"/>
      <c r="OMF239" s="383"/>
      <c r="OMG239" s="383"/>
      <c r="OMH239" s="383"/>
      <c r="OMI239" s="383"/>
      <c r="OMJ239" s="383"/>
      <c r="OMK239" s="383"/>
      <c r="OML239" s="383"/>
      <c r="OMM239" s="383"/>
      <c r="OMN239" s="383"/>
      <c r="OMO239" s="383"/>
      <c r="OMP239" s="383"/>
      <c r="OMQ239" s="383"/>
      <c r="OMR239" s="383"/>
      <c r="OMS239" s="383"/>
      <c r="OMT239" s="383"/>
      <c r="OMU239" s="383"/>
      <c r="OMV239" s="383"/>
      <c r="OMW239" s="383"/>
      <c r="OMX239" s="383"/>
      <c r="OMY239" s="383"/>
      <c r="OMZ239" s="383"/>
      <c r="ONA239" s="383"/>
      <c r="ONB239" s="383"/>
      <c r="ONC239" s="383"/>
      <c r="OND239" s="383"/>
      <c r="ONE239" s="383"/>
      <c r="ONF239" s="383"/>
      <c r="ONG239" s="383"/>
      <c r="ONH239" s="383"/>
      <c r="ONI239" s="383"/>
      <c r="ONJ239" s="383"/>
      <c r="ONK239" s="383"/>
      <c r="ONL239" s="383"/>
      <c r="ONM239" s="383"/>
      <c r="ONN239" s="383"/>
      <c r="ONO239" s="383"/>
      <c r="ONP239" s="383"/>
      <c r="ONQ239" s="383"/>
      <c r="ONR239" s="383"/>
      <c r="ONS239" s="383"/>
      <c r="ONT239" s="383"/>
      <c r="ONU239" s="383"/>
      <c r="ONV239" s="383"/>
      <c r="ONW239" s="383"/>
      <c r="ONX239" s="383"/>
      <c r="ONY239" s="383"/>
      <c r="ONZ239" s="383"/>
      <c r="OOA239" s="383"/>
      <c r="OOB239" s="383"/>
      <c r="OOC239" s="383"/>
      <c r="OOD239" s="383"/>
      <c r="OOE239" s="383"/>
      <c r="OOF239" s="383"/>
      <c r="OOG239" s="383"/>
      <c r="OOH239" s="383"/>
      <c r="OOI239" s="383"/>
      <c r="OOJ239" s="383"/>
      <c r="OOK239" s="383"/>
      <c r="OOL239" s="383"/>
      <c r="OOM239" s="383"/>
      <c r="OON239" s="383"/>
      <c r="OOO239" s="383"/>
      <c r="OOP239" s="383"/>
      <c r="OOQ239" s="383"/>
      <c r="OOR239" s="383"/>
      <c r="OOS239" s="383"/>
      <c r="OOT239" s="383"/>
      <c r="OOU239" s="383"/>
      <c r="OOV239" s="383"/>
      <c r="OOW239" s="383"/>
      <c r="OOX239" s="383"/>
      <c r="OOY239" s="383"/>
      <c r="OOZ239" s="383"/>
      <c r="OPA239" s="383"/>
      <c r="OPB239" s="383"/>
      <c r="OPC239" s="383"/>
      <c r="OPD239" s="383"/>
      <c r="OPE239" s="383"/>
      <c r="OPF239" s="383"/>
      <c r="OPG239" s="383"/>
      <c r="OPH239" s="383"/>
      <c r="OPI239" s="383"/>
      <c r="OPJ239" s="383"/>
      <c r="OPK239" s="383"/>
      <c r="OPL239" s="383"/>
      <c r="OPM239" s="383"/>
      <c r="OPN239" s="383"/>
      <c r="OPO239" s="383"/>
      <c r="OPP239" s="383"/>
      <c r="OPQ239" s="383"/>
      <c r="OPR239" s="383"/>
      <c r="OPS239" s="383"/>
      <c r="OPT239" s="383"/>
      <c r="OPU239" s="383"/>
      <c r="OPV239" s="383"/>
      <c r="OPW239" s="383"/>
      <c r="OPX239" s="383"/>
      <c r="OPY239" s="383"/>
      <c r="OPZ239" s="384"/>
      <c r="OQA239" s="383"/>
      <c r="OQB239" s="383"/>
      <c r="OQC239" s="383"/>
      <c r="OQD239" s="383"/>
      <c r="OQE239" s="383"/>
      <c r="OQF239" s="383"/>
      <c r="OQG239" s="383"/>
      <c r="OQH239" s="383"/>
      <c r="OQI239" s="383"/>
      <c r="OQJ239" s="383"/>
      <c r="OQK239" s="383"/>
      <c r="OQL239" s="383"/>
      <c r="OQM239" s="383"/>
      <c r="OQN239" s="383"/>
      <c r="OQO239" s="383"/>
      <c r="OQP239" s="383"/>
      <c r="OQQ239" s="383"/>
      <c r="OQR239" s="383"/>
      <c r="OQS239" s="383"/>
      <c r="OQT239" s="383"/>
      <c r="OQU239" s="383"/>
      <c r="OQV239" s="383"/>
      <c r="OQW239" s="383"/>
      <c r="OQX239" s="383"/>
      <c r="OQY239" s="383"/>
      <c r="OQZ239" s="383"/>
      <c r="ORA239" s="383"/>
      <c r="ORB239" s="383"/>
      <c r="ORC239" s="383"/>
      <c r="ORD239" s="383"/>
      <c r="ORE239" s="383"/>
      <c r="ORF239" s="383"/>
      <c r="ORG239" s="383"/>
      <c r="ORH239" s="383"/>
      <c r="ORI239" s="383"/>
      <c r="ORJ239" s="383"/>
      <c r="ORK239" s="383"/>
      <c r="ORL239" s="383"/>
      <c r="ORM239" s="383"/>
      <c r="ORN239" s="383"/>
      <c r="ORO239" s="383"/>
      <c r="ORP239" s="383"/>
      <c r="ORQ239" s="383"/>
      <c r="ORR239" s="383"/>
      <c r="ORS239" s="383"/>
      <c r="ORT239" s="383"/>
      <c r="ORU239" s="383"/>
      <c r="ORV239" s="383"/>
      <c r="ORW239" s="383"/>
      <c r="ORX239" s="383"/>
      <c r="ORY239" s="383"/>
      <c r="ORZ239" s="383"/>
      <c r="OSA239" s="383"/>
      <c r="OSB239" s="383"/>
      <c r="OSC239" s="383"/>
      <c r="OSD239" s="383"/>
      <c r="OSE239" s="383"/>
      <c r="OSF239" s="383"/>
      <c r="OSG239" s="383"/>
      <c r="OSH239" s="383"/>
      <c r="OSI239" s="383"/>
      <c r="OSJ239" s="383"/>
      <c r="OSK239" s="383"/>
      <c r="OSL239" s="383"/>
      <c r="OSM239" s="383"/>
      <c r="OSN239" s="383"/>
      <c r="OSO239" s="383"/>
      <c r="OSP239" s="383"/>
      <c r="OSQ239" s="383"/>
      <c r="OSR239" s="383"/>
      <c r="OSS239" s="383"/>
      <c r="OST239" s="383"/>
      <c r="OSU239" s="383"/>
      <c r="OSV239" s="383"/>
      <c r="OSW239" s="383"/>
      <c r="OSX239" s="383"/>
      <c r="OSY239" s="383"/>
      <c r="OSZ239" s="383"/>
      <c r="OTA239" s="383"/>
      <c r="OTB239" s="383"/>
      <c r="OTC239" s="383"/>
      <c r="OTD239" s="383"/>
      <c r="OTE239" s="383"/>
      <c r="OTF239" s="383"/>
      <c r="OTG239" s="383"/>
      <c r="OTH239" s="383"/>
      <c r="OTI239" s="383"/>
      <c r="OTJ239" s="383"/>
      <c r="OTK239" s="383"/>
      <c r="OTL239" s="383"/>
      <c r="OTM239" s="383"/>
      <c r="OTN239" s="383"/>
      <c r="OTO239" s="383"/>
      <c r="OTP239" s="383"/>
      <c r="OTQ239" s="383"/>
      <c r="OTR239" s="383"/>
      <c r="OTS239" s="383"/>
      <c r="OTT239" s="383"/>
      <c r="OTU239" s="383"/>
      <c r="OTV239" s="383"/>
      <c r="OTW239" s="383"/>
      <c r="OTX239" s="383"/>
      <c r="OTY239" s="384"/>
      <c r="OTZ239" s="383"/>
      <c r="OUA239" s="383"/>
      <c r="OUB239" s="383"/>
      <c r="OUC239" s="383"/>
      <c r="OUD239" s="383"/>
      <c r="OUE239" s="383"/>
      <c r="OUF239" s="383"/>
      <c r="OUG239" s="383"/>
      <c r="OUH239" s="383"/>
      <c r="OUI239" s="383"/>
      <c r="OUJ239" s="383"/>
      <c r="OUK239" s="383"/>
      <c r="OUL239" s="383"/>
      <c r="OUM239" s="383"/>
      <c r="OUN239" s="383"/>
      <c r="OUO239" s="383"/>
      <c r="OUP239" s="383"/>
      <c r="OUQ239" s="383"/>
      <c r="OUR239" s="383"/>
      <c r="OUS239" s="383"/>
      <c r="OUT239" s="383"/>
      <c r="OUU239" s="383"/>
      <c r="OUV239" s="383"/>
      <c r="OUW239" s="383"/>
      <c r="OUX239" s="383"/>
      <c r="OUY239" s="383"/>
      <c r="OUZ239" s="383"/>
      <c r="OVA239" s="383"/>
      <c r="OVB239" s="383"/>
      <c r="OVC239" s="383"/>
      <c r="OVD239" s="383"/>
      <c r="OVE239" s="383"/>
      <c r="OVF239" s="383"/>
      <c r="OVG239" s="383"/>
      <c r="OVH239" s="383"/>
      <c r="OVI239" s="383"/>
      <c r="OVJ239" s="383"/>
      <c r="OVK239" s="383"/>
      <c r="OVL239" s="383"/>
      <c r="OVM239" s="383"/>
      <c r="OVN239" s="383"/>
      <c r="OVO239" s="383"/>
      <c r="OVP239" s="383"/>
      <c r="OVQ239" s="383"/>
      <c r="OVR239" s="383"/>
      <c r="OVS239" s="383"/>
      <c r="OVT239" s="383"/>
      <c r="OVU239" s="383"/>
      <c r="OVV239" s="383"/>
      <c r="OVW239" s="383"/>
      <c r="OVX239" s="383"/>
      <c r="OVY239" s="383"/>
      <c r="OVZ239" s="383"/>
      <c r="OWA239" s="383"/>
      <c r="OWB239" s="383"/>
      <c r="OWC239" s="383"/>
      <c r="OWD239" s="383"/>
      <c r="OWE239" s="383"/>
      <c r="OWF239" s="383"/>
      <c r="OWG239" s="383"/>
      <c r="OWH239" s="383"/>
      <c r="OWI239" s="383"/>
      <c r="OWJ239" s="383"/>
      <c r="OWK239" s="383"/>
      <c r="OWL239" s="383"/>
      <c r="OWM239" s="383"/>
      <c r="OWN239" s="383"/>
      <c r="OWO239" s="383"/>
      <c r="OWP239" s="383"/>
      <c r="OWQ239" s="383"/>
      <c r="OWR239" s="383"/>
      <c r="OWS239" s="383"/>
      <c r="OWT239" s="383"/>
      <c r="OWU239" s="383"/>
      <c r="OWV239" s="383"/>
      <c r="OWW239" s="383"/>
      <c r="OWX239" s="383"/>
      <c r="OWY239" s="383"/>
      <c r="OWZ239" s="383"/>
      <c r="OXA239" s="383"/>
      <c r="OXB239" s="383"/>
      <c r="OXC239" s="383"/>
      <c r="OXD239" s="383"/>
      <c r="OXE239" s="383"/>
      <c r="OXF239" s="383"/>
      <c r="OXG239" s="383"/>
      <c r="OXH239" s="383"/>
      <c r="OXI239" s="383"/>
      <c r="OXJ239" s="383"/>
      <c r="OXK239" s="383"/>
      <c r="OXL239" s="383"/>
      <c r="OXM239" s="383"/>
      <c r="OXN239" s="383"/>
      <c r="OXO239" s="383"/>
      <c r="OXP239" s="383"/>
      <c r="OXQ239" s="383"/>
      <c r="OXR239" s="383"/>
      <c r="OXS239" s="383"/>
      <c r="OXT239" s="383"/>
      <c r="OXU239" s="383"/>
      <c r="OXV239" s="383"/>
      <c r="OXW239" s="383"/>
      <c r="OXX239" s="384"/>
      <c r="OXY239" s="383"/>
      <c r="OXZ239" s="383"/>
      <c r="OYA239" s="383"/>
      <c r="OYB239" s="383"/>
      <c r="OYC239" s="383"/>
      <c r="OYD239" s="383"/>
      <c r="OYE239" s="383"/>
      <c r="OYF239" s="383"/>
      <c r="OYG239" s="383"/>
      <c r="OYH239" s="383"/>
      <c r="OYI239" s="383"/>
      <c r="OYJ239" s="383"/>
      <c r="OYK239" s="383"/>
      <c r="OYL239" s="383"/>
      <c r="OYM239" s="383"/>
      <c r="OYN239" s="383"/>
      <c r="OYO239" s="383"/>
      <c r="OYP239" s="383"/>
      <c r="OYQ239" s="383"/>
      <c r="OYR239" s="383"/>
      <c r="OYS239" s="383"/>
      <c r="OYT239" s="383"/>
      <c r="OYU239" s="383"/>
      <c r="OYV239" s="383"/>
      <c r="OYW239" s="383"/>
      <c r="OYX239" s="383"/>
      <c r="OYY239" s="383"/>
      <c r="OYZ239" s="383"/>
      <c r="OZA239" s="383"/>
      <c r="OZB239" s="383"/>
      <c r="OZC239" s="383"/>
      <c r="OZD239" s="383"/>
      <c r="OZE239" s="383"/>
      <c r="OZF239" s="383"/>
      <c r="OZG239" s="383"/>
      <c r="OZH239" s="383"/>
      <c r="OZI239" s="383"/>
      <c r="OZJ239" s="383"/>
      <c r="OZK239" s="383"/>
      <c r="OZL239" s="383"/>
      <c r="OZM239" s="383"/>
      <c r="OZN239" s="383"/>
      <c r="OZO239" s="383"/>
      <c r="OZP239" s="383"/>
      <c r="OZQ239" s="383"/>
      <c r="OZR239" s="383"/>
      <c r="OZS239" s="383"/>
      <c r="OZT239" s="383"/>
      <c r="OZU239" s="383"/>
      <c r="OZV239" s="383"/>
      <c r="OZW239" s="383"/>
      <c r="OZX239" s="383"/>
      <c r="OZY239" s="383"/>
      <c r="OZZ239" s="383"/>
      <c r="PAA239" s="383"/>
      <c r="PAB239" s="383"/>
      <c r="PAC239" s="383"/>
      <c r="PAD239" s="383"/>
      <c r="PAE239" s="383"/>
      <c r="PAF239" s="383"/>
      <c r="PAG239" s="383"/>
      <c r="PAH239" s="383"/>
      <c r="PAI239" s="383"/>
      <c r="PAJ239" s="383"/>
      <c r="PAK239" s="383"/>
      <c r="PAL239" s="383"/>
      <c r="PAM239" s="383"/>
      <c r="PAN239" s="383"/>
      <c r="PAO239" s="383"/>
      <c r="PAP239" s="383"/>
      <c r="PAQ239" s="383"/>
      <c r="PAR239" s="383"/>
      <c r="PAS239" s="383"/>
      <c r="PAT239" s="383"/>
      <c r="PAU239" s="383"/>
      <c r="PAV239" s="383"/>
      <c r="PAW239" s="383"/>
      <c r="PAX239" s="383"/>
      <c r="PAY239" s="383"/>
      <c r="PAZ239" s="383"/>
      <c r="PBA239" s="383"/>
      <c r="PBB239" s="383"/>
      <c r="PBC239" s="383"/>
      <c r="PBD239" s="383"/>
      <c r="PBE239" s="383"/>
      <c r="PBF239" s="383"/>
      <c r="PBG239" s="383"/>
      <c r="PBH239" s="383"/>
      <c r="PBI239" s="383"/>
      <c r="PBJ239" s="383"/>
      <c r="PBK239" s="383"/>
      <c r="PBL239" s="383"/>
      <c r="PBM239" s="383"/>
      <c r="PBN239" s="383"/>
      <c r="PBO239" s="383"/>
      <c r="PBP239" s="383"/>
      <c r="PBQ239" s="383"/>
      <c r="PBR239" s="383"/>
      <c r="PBS239" s="383"/>
      <c r="PBT239" s="383"/>
      <c r="PBU239" s="383"/>
      <c r="PBV239" s="383"/>
      <c r="PBW239" s="384"/>
      <c r="PBX239" s="383"/>
      <c r="PBY239" s="383"/>
      <c r="PBZ239" s="383"/>
      <c r="PCA239" s="383"/>
      <c r="PCB239" s="383"/>
      <c r="PCC239" s="383"/>
      <c r="PCD239" s="383"/>
      <c r="PCE239" s="383"/>
      <c r="PCF239" s="383"/>
      <c r="PCG239" s="383"/>
      <c r="PCH239" s="383"/>
      <c r="PCI239" s="383"/>
      <c r="PCJ239" s="383"/>
      <c r="PCK239" s="383"/>
      <c r="PCL239" s="383"/>
      <c r="PCM239" s="383"/>
      <c r="PCN239" s="383"/>
      <c r="PCO239" s="383"/>
      <c r="PCP239" s="383"/>
      <c r="PCQ239" s="383"/>
      <c r="PCR239" s="383"/>
      <c r="PCS239" s="383"/>
      <c r="PCT239" s="383"/>
      <c r="PCU239" s="383"/>
      <c r="PCV239" s="383"/>
      <c r="PCW239" s="383"/>
      <c r="PCX239" s="383"/>
      <c r="PCY239" s="383"/>
      <c r="PCZ239" s="383"/>
      <c r="PDA239" s="383"/>
      <c r="PDB239" s="383"/>
      <c r="PDC239" s="383"/>
      <c r="PDD239" s="383"/>
      <c r="PDE239" s="383"/>
      <c r="PDF239" s="383"/>
      <c r="PDG239" s="383"/>
      <c r="PDH239" s="383"/>
      <c r="PDI239" s="383"/>
      <c r="PDJ239" s="383"/>
      <c r="PDK239" s="383"/>
      <c r="PDL239" s="383"/>
      <c r="PDM239" s="383"/>
      <c r="PDN239" s="383"/>
      <c r="PDO239" s="383"/>
      <c r="PDP239" s="383"/>
      <c r="PDQ239" s="383"/>
      <c r="PDR239" s="383"/>
      <c r="PDS239" s="383"/>
      <c r="PDT239" s="383"/>
      <c r="PDU239" s="383"/>
      <c r="PDV239" s="383"/>
      <c r="PDW239" s="383"/>
      <c r="PDX239" s="383"/>
      <c r="PDY239" s="383"/>
      <c r="PDZ239" s="383"/>
      <c r="PEA239" s="383"/>
      <c r="PEB239" s="383"/>
      <c r="PEC239" s="383"/>
      <c r="PED239" s="383"/>
      <c r="PEE239" s="383"/>
      <c r="PEF239" s="383"/>
      <c r="PEG239" s="383"/>
      <c r="PEH239" s="383"/>
      <c r="PEI239" s="383"/>
      <c r="PEJ239" s="383"/>
      <c r="PEK239" s="383"/>
      <c r="PEL239" s="383"/>
      <c r="PEM239" s="383"/>
      <c r="PEN239" s="383"/>
      <c r="PEO239" s="383"/>
      <c r="PEP239" s="383"/>
      <c r="PEQ239" s="383"/>
      <c r="PER239" s="383"/>
      <c r="PES239" s="383"/>
      <c r="PET239" s="383"/>
      <c r="PEU239" s="383"/>
      <c r="PEV239" s="383"/>
      <c r="PEW239" s="383"/>
      <c r="PEX239" s="383"/>
      <c r="PEY239" s="383"/>
      <c r="PEZ239" s="383"/>
      <c r="PFA239" s="383"/>
      <c r="PFB239" s="383"/>
      <c r="PFC239" s="383"/>
      <c r="PFD239" s="383"/>
      <c r="PFE239" s="383"/>
      <c r="PFF239" s="383"/>
      <c r="PFG239" s="383"/>
      <c r="PFH239" s="383"/>
      <c r="PFI239" s="383"/>
      <c r="PFJ239" s="383"/>
      <c r="PFK239" s="383"/>
      <c r="PFL239" s="383"/>
      <c r="PFM239" s="383"/>
      <c r="PFN239" s="383"/>
      <c r="PFO239" s="383"/>
      <c r="PFP239" s="383"/>
      <c r="PFQ239" s="383"/>
      <c r="PFR239" s="383"/>
      <c r="PFS239" s="383"/>
      <c r="PFT239" s="383"/>
      <c r="PFU239" s="383"/>
      <c r="PFV239" s="384"/>
      <c r="PFW239" s="383"/>
      <c r="PFX239" s="383"/>
      <c r="PFY239" s="383"/>
      <c r="PFZ239" s="383"/>
      <c r="PGA239" s="383"/>
      <c r="PGB239" s="383"/>
      <c r="PGC239" s="383"/>
      <c r="PGD239" s="383"/>
      <c r="PGE239" s="383"/>
      <c r="PGF239" s="383"/>
      <c r="PGG239" s="383"/>
      <c r="PGH239" s="383"/>
      <c r="PGI239" s="383"/>
      <c r="PGJ239" s="383"/>
      <c r="PGK239" s="383"/>
      <c r="PGL239" s="383"/>
      <c r="PGM239" s="383"/>
      <c r="PGN239" s="383"/>
      <c r="PGO239" s="383"/>
      <c r="PGP239" s="383"/>
      <c r="PGQ239" s="383"/>
      <c r="PGR239" s="383"/>
      <c r="PGS239" s="383"/>
      <c r="PGT239" s="383"/>
      <c r="PGU239" s="383"/>
      <c r="PGV239" s="383"/>
      <c r="PGW239" s="383"/>
      <c r="PGX239" s="383"/>
      <c r="PGY239" s="383"/>
      <c r="PGZ239" s="383"/>
      <c r="PHA239" s="383"/>
      <c r="PHB239" s="383"/>
      <c r="PHC239" s="383"/>
      <c r="PHD239" s="383"/>
      <c r="PHE239" s="383"/>
      <c r="PHF239" s="383"/>
      <c r="PHG239" s="383"/>
      <c r="PHH239" s="383"/>
      <c r="PHI239" s="383"/>
      <c r="PHJ239" s="383"/>
      <c r="PHK239" s="383"/>
      <c r="PHL239" s="383"/>
      <c r="PHM239" s="383"/>
      <c r="PHN239" s="383"/>
      <c r="PHO239" s="383"/>
      <c r="PHP239" s="383"/>
      <c r="PHQ239" s="383"/>
      <c r="PHR239" s="383"/>
      <c r="PHS239" s="383"/>
      <c r="PHT239" s="383"/>
      <c r="PHU239" s="383"/>
      <c r="PHV239" s="383"/>
      <c r="PHW239" s="383"/>
      <c r="PHX239" s="383"/>
      <c r="PHY239" s="383"/>
      <c r="PHZ239" s="383"/>
      <c r="PIA239" s="383"/>
      <c r="PIB239" s="383"/>
      <c r="PIC239" s="383"/>
      <c r="PID239" s="383"/>
      <c r="PIE239" s="383"/>
      <c r="PIF239" s="383"/>
      <c r="PIG239" s="383"/>
      <c r="PIH239" s="383"/>
      <c r="PII239" s="383"/>
      <c r="PIJ239" s="383"/>
      <c r="PIK239" s="383"/>
      <c r="PIL239" s="383"/>
      <c r="PIM239" s="383"/>
      <c r="PIN239" s="383"/>
      <c r="PIO239" s="383"/>
      <c r="PIP239" s="383"/>
      <c r="PIQ239" s="383"/>
      <c r="PIR239" s="383"/>
      <c r="PIS239" s="383"/>
      <c r="PIT239" s="383"/>
      <c r="PIU239" s="383"/>
      <c r="PIV239" s="383"/>
      <c r="PIW239" s="383"/>
      <c r="PIX239" s="383"/>
      <c r="PIY239" s="383"/>
      <c r="PIZ239" s="383"/>
      <c r="PJA239" s="383"/>
      <c r="PJB239" s="383"/>
      <c r="PJC239" s="383"/>
      <c r="PJD239" s="383"/>
      <c r="PJE239" s="383"/>
      <c r="PJF239" s="383"/>
      <c r="PJG239" s="383"/>
      <c r="PJH239" s="383"/>
      <c r="PJI239" s="383"/>
      <c r="PJJ239" s="383"/>
      <c r="PJK239" s="383"/>
      <c r="PJL239" s="383"/>
      <c r="PJM239" s="383"/>
      <c r="PJN239" s="383"/>
      <c r="PJO239" s="383"/>
      <c r="PJP239" s="383"/>
      <c r="PJQ239" s="383"/>
      <c r="PJR239" s="383"/>
      <c r="PJS239" s="383"/>
      <c r="PJT239" s="383"/>
      <c r="PJU239" s="384"/>
      <c r="PJV239" s="383"/>
      <c r="PJW239" s="383"/>
      <c r="PJX239" s="383"/>
      <c r="PJY239" s="383"/>
      <c r="PJZ239" s="383"/>
      <c r="PKA239" s="383"/>
      <c r="PKB239" s="383"/>
      <c r="PKC239" s="383"/>
      <c r="PKD239" s="383"/>
      <c r="PKE239" s="383"/>
      <c r="PKF239" s="383"/>
      <c r="PKG239" s="383"/>
      <c r="PKH239" s="383"/>
      <c r="PKI239" s="383"/>
      <c r="PKJ239" s="383"/>
      <c r="PKK239" s="383"/>
      <c r="PKL239" s="383"/>
      <c r="PKM239" s="383"/>
      <c r="PKN239" s="383"/>
      <c r="PKO239" s="383"/>
      <c r="PKP239" s="383"/>
      <c r="PKQ239" s="383"/>
      <c r="PKR239" s="383"/>
      <c r="PKS239" s="383"/>
      <c r="PKT239" s="383"/>
      <c r="PKU239" s="383"/>
      <c r="PKV239" s="383"/>
      <c r="PKW239" s="383"/>
      <c r="PKX239" s="383"/>
      <c r="PKY239" s="383"/>
      <c r="PKZ239" s="383"/>
      <c r="PLA239" s="383"/>
      <c r="PLB239" s="383"/>
      <c r="PLC239" s="383"/>
      <c r="PLD239" s="383"/>
      <c r="PLE239" s="383"/>
      <c r="PLF239" s="383"/>
      <c r="PLG239" s="383"/>
      <c r="PLH239" s="383"/>
      <c r="PLI239" s="383"/>
      <c r="PLJ239" s="383"/>
      <c r="PLK239" s="383"/>
      <c r="PLL239" s="383"/>
      <c r="PLM239" s="383"/>
      <c r="PLN239" s="383"/>
      <c r="PLO239" s="383"/>
      <c r="PLP239" s="383"/>
      <c r="PLQ239" s="383"/>
      <c r="PLR239" s="383"/>
      <c r="PLS239" s="383"/>
      <c r="PLT239" s="383"/>
      <c r="PLU239" s="383"/>
      <c r="PLV239" s="383"/>
      <c r="PLW239" s="383"/>
      <c r="PLX239" s="383"/>
      <c r="PLY239" s="383"/>
      <c r="PLZ239" s="383"/>
      <c r="PMA239" s="383"/>
      <c r="PMB239" s="383"/>
      <c r="PMC239" s="383"/>
      <c r="PMD239" s="383"/>
      <c r="PME239" s="383"/>
      <c r="PMF239" s="383"/>
      <c r="PMG239" s="383"/>
      <c r="PMH239" s="383"/>
      <c r="PMI239" s="383"/>
      <c r="PMJ239" s="383"/>
      <c r="PMK239" s="383"/>
      <c r="PML239" s="383"/>
      <c r="PMM239" s="383"/>
      <c r="PMN239" s="383"/>
      <c r="PMO239" s="383"/>
      <c r="PMP239" s="383"/>
      <c r="PMQ239" s="383"/>
      <c r="PMR239" s="383"/>
      <c r="PMS239" s="383"/>
      <c r="PMT239" s="383"/>
      <c r="PMU239" s="383"/>
      <c r="PMV239" s="383"/>
      <c r="PMW239" s="383"/>
      <c r="PMX239" s="383"/>
      <c r="PMY239" s="383"/>
      <c r="PMZ239" s="383"/>
      <c r="PNA239" s="383"/>
      <c r="PNB239" s="383"/>
      <c r="PNC239" s="383"/>
      <c r="PND239" s="383"/>
      <c r="PNE239" s="383"/>
      <c r="PNF239" s="383"/>
      <c r="PNG239" s="383"/>
      <c r="PNH239" s="383"/>
      <c r="PNI239" s="383"/>
      <c r="PNJ239" s="383"/>
      <c r="PNK239" s="383"/>
      <c r="PNL239" s="383"/>
      <c r="PNM239" s="383"/>
      <c r="PNN239" s="383"/>
      <c r="PNO239" s="383"/>
      <c r="PNP239" s="383"/>
      <c r="PNQ239" s="383"/>
      <c r="PNR239" s="383"/>
      <c r="PNS239" s="383"/>
      <c r="PNT239" s="384"/>
      <c r="PNU239" s="383"/>
      <c r="PNV239" s="383"/>
      <c r="PNW239" s="383"/>
      <c r="PNX239" s="383"/>
      <c r="PNY239" s="383"/>
      <c r="PNZ239" s="383"/>
      <c r="POA239" s="383"/>
      <c r="POB239" s="383"/>
      <c r="POC239" s="383"/>
      <c r="POD239" s="383"/>
      <c r="POE239" s="383"/>
      <c r="POF239" s="383"/>
      <c r="POG239" s="383"/>
      <c r="POH239" s="383"/>
      <c r="POI239" s="383"/>
      <c r="POJ239" s="383"/>
      <c r="POK239" s="383"/>
      <c r="POL239" s="383"/>
      <c r="POM239" s="383"/>
      <c r="PON239" s="383"/>
      <c r="POO239" s="383"/>
      <c r="POP239" s="383"/>
      <c r="POQ239" s="383"/>
      <c r="POR239" s="383"/>
      <c r="POS239" s="383"/>
      <c r="POT239" s="383"/>
      <c r="POU239" s="383"/>
      <c r="POV239" s="383"/>
      <c r="POW239" s="383"/>
      <c r="POX239" s="383"/>
      <c r="POY239" s="383"/>
      <c r="POZ239" s="383"/>
      <c r="PPA239" s="383"/>
      <c r="PPB239" s="383"/>
      <c r="PPC239" s="383"/>
      <c r="PPD239" s="383"/>
      <c r="PPE239" s="383"/>
      <c r="PPF239" s="383"/>
      <c r="PPG239" s="383"/>
      <c r="PPH239" s="383"/>
      <c r="PPI239" s="383"/>
      <c r="PPJ239" s="383"/>
      <c r="PPK239" s="383"/>
      <c r="PPL239" s="383"/>
      <c r="PPM239" s="383"/>
      <c r="PPN239" s="383"/>
      <c r="PPO239" s="383"/>
      <c r="PPP239" s="383"/>
      <c r="PPQ239" s="383"/>
      <c r="PPR239" s="383"/>
      <c r="PPS239" s="383"/>
      <c r="PPT239" s="383"/>
      <c r="PPU239" s="383"/>
      <c r="PPV239" s="383"/>
      <c r="PPW239" s="383"/>
      <c r="PPX239" s="383"/>
      <c r="PPY239" s="383"/>
      <c r="PPZ239" s="383"/>
      <c r="PQA239" s="383"/>
      <c r="PQB239" s="383"/>
      <c r="PQC239" s="383"/>
      <c r="PQD239" s="383"/>
      <c r="PQE239" s="383"/>
      <c r="PQF239" s="383"/>
      <c r="PQG239" s="383"/>
      <c r="PQH239" s="383"/>
      <c r="PQI239" s="383"/>
      <c r="PQJ239" s="383"/>
      <c r="PQK239" s="383"/>
      <c r="PQL239" s="383"/>
      <c r="PQM239" s="383"/>
      <c r="PQN239" s="383"/>
      <c r="PQO239" s="383"/>
      <c r="PQP239" s="383"/>
      <c r="PQQ239" s="383"/>
      <c r="PQR239" s="383"/>
      <c r="PQS239" s="383"/>
      <c r="PQT239" s="383"/>
      <c r="PQU239" s="383"/>
      <c r="PQV239" s="383"/>
      <c r="PQW239" s="383"/>
      <c r="PQX239" s="383"/>
      <c r="PQY239" s="383"/>
      <c r="PQZ239" s="383"/>
      <c r="PRA239" s="383"/>
      <c r="PRB239" s="383"/>
      <c r="PRC239" s="383"/>
      <c r="PRD239" s="383"/>
      <c r="PRE239" s="383"/>
      <c r="PRF239" s="383"/>
      <c r="PRG239" s="383"/>
      <c r="PRH239" s="383"/>
      <c r="PRI239" s="383"/>
      <c r="PRJ239" s="383"/>
      <c r="PRK239" s="383"/>
      <c r="PRL239" s="383"/>
      <c r="PRM239" s="383"/>
      <c r="PRN239" s="383"/>
      <c r="PRO239" s="383"/>
      <c r="PRP239" s="383"/>
      <c r="PRQ239" s="383"/>
      <c r="PRR239" s="383"/>
      <c r="PRS239" s="384"/>
      <c r="PRT239" s="383"/>
      <c r="PRU239" s="383"/>
      <c r="PRV239" s="383"/>
      <c r="PRW239" s="383"/>
      <c r="PRX239" s="383"/>
      <c r="PRY239" s="383"/>
      <c r="PRZ239" s="383"/>
      <c r="PSA239" s="383"/>
      <c r="PSB239" s="383"/>
      <c r="PSC239" s="383"/>
      <c r="PSD239" s="383"/>
      <c r="PSE239" s="383"/>
      <c r="PSF239" s="383"/>
      <c r="PSG239" s="383"/>
      <c r="PSH239" s="383"/>
      <c r="PSI239" s="383"/>
      <c r="PSJ239" s="383"/>
      <c r="PSK239" s="383"/>
      <c r="PSL239" s="383"/>
      <c r="PSM239" s="383"/>
      <c r="PSN239" s="383"/>
      <c r="PSO239" s="383"/>
      <c r="PSP239" s="383"/>
      <c r="PSQ239" s="383"/>
      <c r="PSR239" s="383"/>
      <c r="PSS239" s="383"/>
      <c r="PST239" s="383"/>
      <c r="PSU239" s="383"/>
      <c r="PSV239" s="383"/>
      <c r="PSW239" s="383"/>
      <c r="PSX239" s="383"/>
      <c r="PSY239" s="383"/>
      <c r="PSZ239" s="383"/>
      <c r="PTA239" s="383"/>
      <c r="PTB239" s="383"/>
      <c r="PTC239" s="383"/>
      <c r="PTD239" s="383"/>
      <c r="PTE239" s="383"/>
      <c r="PTF239" s="383"/>
      <c r="PTG239" s="383"/>
      <c r="PTH239" s="383"/>
      <c r="PTI239" s="383"/>
      <c r="PTJ239" s="383"/>
      <c r="PTK239" s="383"/>
      <c r="PTL239" s="383"/>
      <c r="PTM239" s="383"/>
      <c r="PTN239" s="383"/>
      <c r="PTO239" s="383"/>
      <c r="PTP239" s="383"/>
      <c r="PTQ239" s="383"/>
      <c r="PTR239" s="383"/>
      <c r="PTS239" s="383"/>
      <c r="PTT239" s="383"/>
      <c r="PTU239" s="383"/>
      <c r="PTV239" s="383"/>
      <c r="PTW239" s="383"/>
      <c r="PTX239" s="383"/>
      <c r="PTY239" s="383"/>
      <c r="PTZ239" s="383"/>
      <c r="PUA239" s="383"/>
      <c r="PUB239" s="383"/>
      <c r="PUC239" s="383"/>
      <c r="PUD239" s="383"/>
      <c r="PUE239" s="383"/>
      <c r="PUF239" s="383"/>
      <c r="PUG239" s="383"/>
      <c r="PUH239" s="383"/>
      <c r="PUI239" s="383"/>
      <c r="PUJ239" s="383"/>
      <c r="PUK239" s="383"/>
      <c r="PUL239" s="383"/>
      <c r="PUM239" s="383"/>
      <c r="PUN239" s="383"/>
      <c r="PUO239" s="383"/>
      <c r="PUP239" s="383"/>
      <c r="PUQ239" s="383"/>
      <c r="PUR239" s="383"/>
      <c r="PUS239" s="383"/>
      <c r="PUT239" s="383"/>
      <c r="PUU239" s="383"/>
      <c r="PUV239" s="383"/>
      <c r="PUW239" s="383"/>
      <c r="PUX239" s="383"/>
      <c r="PUY239" s="383"/>
      <c r="PUZ239" s="383"/>
      <c r="PVA239" s="383"/>
      <c r="PVB239" s="383"/>
      <c r="PVC239" s="383"/>
      <c r="PVD239" s="383"/>
      <c r="PVE239" s="383"/>
      <c r="PVF239" s="383"/>
      <c r="PVG239" s="383"/>
      <c r="PVH239" s="383"/>
      <c r="PVI239" s="383"/>
      <c r="PVJ239" s="383"/>
      <c r="PVK239" s="383"/>
      <c r="PVL239" s="383"/>
      <c r="PVM239" s="383"/>
      <c r="PVN239" s="383"/>
      <c r="PVO239" s="383"/>
      <c r="PVP239" s="383"/>
      <c r="PVQ239" s="383"/>
      <c r="PVR239" s="384"/>
      <c r="PVS239" s="383"/>
      <c r="PVT239" s="383"/>
      <c r="PVU239" s="383"/>
      <c r="PVV239" s="383"/>
      <c r="PVW239" s="383"/>
      <c r="PVX239" s="383"/>
      <c r="PVY239" s="383"/>
      <c r="PVZ239" s="383"/>
      <c r="PWA239" s="383"/>
      <c r="PWB239" s="383"/>
      <c r="PWC239" s="383"/>
      <c r="PWD239" s="383"/>
      <c r="PWE239" s="383"/>
      <c r="PWF239" s="383"/>
      <c r="PWG239" s="383"/>
      <c r="PWH239" s="383"/>
      <c r="PWI239" s="383"/>
      <c r="PWJ239" s="383"/>
      <c r="PWK239" s="383"/>
      <c r="PWL239" s="383"/>
      <c r="PWM239" s="383"/>
      <c r="PWN239" s="383"/>
      <c r="PWO239" s="383"/>
      <c r="PWP239" s="383"/>
      <c r="PWQ239" s="383"/>
      <c r="PWR239" s="383"/>
      <c r="PWS239" s="383"/>
      <c r="PWT239" s="383"/>
      <c r="PWU239" s="383"/>
      <c r="PWV239" s="383"/>
      <c r="PWW239" s="383"/>
      <c r="PWX239" s="383"/>
      <c r="PWY239" s="383"/>
      <c r="PWZ239" s="383"/>
      <c r="PXA239" s="383"/>
      <c r="PXB239" s="383"/>
      <c r="PXC239" s="383"/>
      <c r="PXD239" s="383"/>
      <c r="PXE239" s="383"/>
      <c r="PXF239" s="383"/>
      <c r="PXG239" s="383"/>
      <c r="PXH239" s="383"/>
      <c r="PXI239" s="383"/>
      <c r="PXJ239" s="383"/>
      <c r="PXK239" s="383"/>
      <c r="PXL239" s="383"/>
      <c r="PXM239" s="383"/>
      <c r="PXN239" s="383"/>
      <c r="PXO239" s="383"/>
      <c r="PXP239" s="383"/>
      <c r="PXQ239" s="383"/>
      <c r="PXR239" s="383"/>
      <c r="PXS239" s="383"/>
      <c r="PXT239" s="383"/>
      <c r="PXU239" s="383"/>
      <c r="PXV239" s="383"/>
      <c r="PXW239" s="383"/>
      <c r="PXX239" s="383"/>
      <c r="PXY239" s="383"/>
      <c r="PXZ239" s="383"/>
      <c r="PYA239" s="383"/>
      <c r="PYB239" s="383"/>
      <c r="PYC239" s="383"/>
      <c r="PYD239" s="383"/>
      <c r="PYE239" s="383"/>
      <c r="PYF239" s="383"/>
      <c r="PYG239" s="383"/>
      <c r="PYH239" s="383"/>
      <c r="PYI239" s="383"/>
      <c r="PYJ239" s="383"/>
      <c r="PYK239" s="383"/>
      <c r="PYL239" s="383"/>
      <c r="PYM239" s="383"/>
      <c r="PYN239" s="383"/>
      <c r="PYO239" s="383"/>
      <c r="PYP239" s="383"/>
      <c r="PYQ239" s="383"/>
      <c r="PYR239" s="383"/>
      <c r="PYS239" s="383"/>
      <c r="PYT239" s="383"/>
      <c r="PYU239" s="383"/>
      <c r="PYV239" s="383"/>
      <c r="PYW239" s="383"/>
      <c r="PYX239" s="383"/>
      <c r="PYY239" s="383"/>
      <c r="PYZ239" s="383"/>
      <c r="PZA239" s="383"/>
      <c r="PZB239" s="383"/>
      <c r="PZC239" s="383"/>
      <c r="PZD239" s="383"/>
      <c r="PZE239" s="383"/>
      <c r="PZF239" s="383"/>
      <c r="PZG239" s="383"/>
      <c r="PZH239" s="383"/>
      <c r="PZI239" s="383"/>
      <c r="PZJ239" s="383"/>
      <c r="PZK239" s="383"/>
      <c r="PZL239" s="383"/>
      <c r="PZM239" s="383"/>
      <c r="PZN239" s="383"/>
      <c r="PZO239" s="383"/>
      <c r="PZP239" s="383"/>
      <c r="PZQ239" s="384"/>
      <c r="PZR239" s="383"/>
      <c r="PZS239" s="383"/>
      <c r="PZT239" s="383"/>
      <c r="PZU239" s="383"/>
      <c r="PZV239" s="383"/>
      <c r="PZW239" s="383"/>
      <c r="PZX239" s="383"/>
      <c r="PZY239" s="383"/>
      <c r="PZZ239" s="383"/>
      <c r="QAA239" s="383"/>
      <c r="QAB239" s="383"/>
      <c r="QAC239" s="383"/>
      <c r="QAD239" s="383"/>
      <c r="QAE239" s="383"/>
      <c r="QAF239" s="383"/>
      <c r="QAG239" s="383"/>
      <c r="QAH239" s="383"/>
      <c r="QAI239" s="383"/>
      <c r="QAJ239" s="383"/>
      <c r="QAK239" s="383"/>
      <c r="QAL239" s="383"/>
      <c r="QAM239" s="383"/>
      <c r="QAN239" s="383"/>
      <c r="QAO239" s="383"/>
      <c r="QAP239" s="383"/>
      <c r="QAQ239" s="383"/>
      <c r="QAR239" s="383"/>
      <c r="QAS239" s="383"/>
      <c r="QAT239" s="383"/>
      <c r="QAU239" s="383"/>
      <c r="QAV239" s="383"/>
      <c r="QAW239" s="383"/>
      <c r="QAX239" s="383"/>
      <c r="QAY239" s="383"/>
      <c r="QAZ239" s="383"/>
      <c r="QBA239" s="383"/>
      <c r="QBB239" s="383"/>
      <c r="QBC239" s="383"/>
      <c r="QBD239" s="383"/>
      <c r="QBE239" s="383"/>
      <c r="QBF239" s="383"/>
      <c r="QBG239" s="383"/>
      <c r="QBH239" s="383"/>
      <c r="QBI239" s="383"/>
      <c r="QBJ239" s="383"/>
      <c r="QBK239" s="383"/>
      <c r="QBL239" s="383"/>
      <c r="QBM239" s="383"/>
      <c r="QBN239" s="383"/>
      <c r="QBO239" s="383"/>
      <c r="QBP239" s="383"/>
      <c r="QBQ239" s="383"/>
      <c r="QBR239" s="383"/>
      <c r="QBS239" s="383"/>
      <c r="QBT239" s="383"/>
      <c r="QBU239" s="383"/>
      <c r="QBV239" s="383"/>
      <c r="QBW239" s="383"/>
      <c r="QBX239" s="383"/>
      <c r="QBY239" s="383"/>
      <c r="QBZ239" s="383"/>
      <c r="QCA239" s="383"/>
      <c r="QCB239" s="383"/>
      <c r="QCC239" s="383"/>
      <c r="QCD239" s="383"/>
      <c r="QCE239" s="383"/>
      <c r="QCF239" s="383"/>
      <c r="QCG239" s="383"/>
      <c r="QCH239" s="383"/>
      <c r="QCI239" s="383"/>
      <c r="QCJ239" s="383"/>
      <c r="QCK239" s="383"/>
      <c r="QCL239" s="383"/>
      <c r="QCM239" s="383"/>
      <c r="QCN239" s="383"/>
      <c r="QCO239" s="383"/>
      <c r="QCP239" s="383"/>
      <c r="QCQ239" s="383"/>
      <c r="QCR239" s="383"/>
      <c r="QCS239" s="383"/>
      <c r="QCT239" s="383"/>
      <c r="QCU239" s="383"/>
      <c r="QCV239" s="383"/>
      <c r="QCW239" s="383"/>
      <c r="QCX239" s="383"/>
      <c r="QCY239" s="383"/>
      <c r="QCZ239" s="383"/>
      <c r="QDA239" s="383"/>
      <c r="QDB239" s="383"/>
      <c r="QDC239" s="383"/>
      <c r="QDD239" s="383"/>
      <c r="QDE239" s="383"/>
      <c r="QDF239" s="383"/>
      <c r="QDG239" s="383"/>
      <c r="QDH239" s="383"/>
      <c r="QDI239" s="383"/>
      <c r="QDJ239" s="383"/>
      <c r="QDK239" s="383"/>
      <c r="QDL239" s="383"/>
      <c r="QDM239" s="383"/>
      <c r="QDN239" s="383"/>
      <c r="QDO239" s="383"/>
      <c r="QDP239" s="384"/>
      <c r="QDQ239" s="383"/>
      <c r="QDR239" s="383"/>
      <c r="QDS239" s="383"/>
      <c r="QDT239" s="383"/>
      <c r="QDU239" s="383"/>
      <c r="QDV239" s="383"/>
      <c r="QDW239" s="383"/>
      <c r="QDX239" s="383"/>
      <c r="QDY239" s="383"/>
      <c r="QDZ239" s="383"/>
      <c r="QEA239" s="383"/>
      <c r="QEB239" s="383"/>
      <c r="QEC239" s="383"/>
      <c r="QED239" s="383"/>
      <c r="QEE239" s="383"/>
      <c r="QEF239" s="383"/>
      <c r="QEG239" s="383"/>
      <c r="QEH239" s="383"/>
      <c r="QEI239" s="383"/>
      <c r="QEJ239" s="383"/>
      <c r="QEK239" s="383"/>
      <c r="QEL239" s="383"/>
      <c r="QEM239" s="383"/>
      <c r="QEN239" s="383"/>
      <c r="QEO239" s="383"/>
      <c r="QEP239" s="383"/>
      <c r="QEQ239" s="383"/>
      <c r="QER239" s="383"/>
      <c r="QES239" s="383"/>
      <c r="QET239" s="383"/>
      <c r="QEU239" s="383"/>
      <c r="QEV239" s="383"/>
      <c r="QEW239" s="383"/>
      <c r="QEX239" s="383"/>
      <c r="QEY239" s="383"/>
      <c r="QEZ239" s="383"/>
      <c r="QFA239" s="383"/>
      <c r="QFB239" s="383"/>
      <c r="QFC239" s="383"/>
      <c r="QFD239" s="383"/>
      <c r="QFE239" s="383"/>
      <c r="QFF239" s="383"/>
      <c r="QFG239" s="383"/>
      <c r="QFH239" s="383"/>
      <c r="QFI239" s="383"/>
      <c r="QFJ239" s="383"/>
      <c r="QFK239" s="383"/>
      <c r="QFL239" s="383"/>
      <c r="QFM239" s="383"/>
      <c r="QFN239" s="383"/>
      <c r="QFO239" s="383"/>
      <c r="QFP239" s="383"/>
      <c r="QFQ239" s="383"/>
      <c r="QFR239" s="383"/>
      <c r="QFS239" s="383"/>
      <c r="QFT239" s="383"/>
      <c r="QFU239" s="383"/>
      <c r="QFV239" s="383"/>
      <c r="QFW239" s="383"/>
      <c r="QFX239" s="383"/>
      <c r="QFY239" s="383"/>
      <c r="QFZ239" s="383"/>
      <c r="QGA239" s="383"/>
      <c r="QGB239" s="383"/>
      <c r="QGC239" s="383"/>
      <c r="QGD239" s="383"/>
      <c r="QGE239" s="383"/>
      <c r="QGF239" s="383"/>
      <c r="QGG239" s="383"/>
      <c r="QGH239" s="383"/>
      <c r="QGI239" s="383"/>
      <c r="QGJ239" s="383"/>
      <c r="QGK239" s="383"/>
      <c r="QGL239" s="383"/>
      <c r="QGM239" s="383"/>
      <c r="QGN239" s="383"/>
      <c r="QGO239" s="383"/>
      <c r="QGP239" s="383"/>
      <c r="QGQ239" s="383"/>
      <c r="QGR239" s="383"/>
      <c r="QGS239" s="383"/>
      <c r="QGT239" s="383"/>
      <c r="QGU239" s="383"/>
      <c r="QGV239" s="383"/>
      <c r="QGW239" s="383"/>
      <c r="QGX239" s="383"/>
      <c r="QGY239" s="383"/>
      <c r="QGZ239" s="383"/>
      <c r="QHA239" s="383"/>
      <c r="QHB239" s="383"/>
      <c r="QHC239" s="383"/>
      <c r="QHD239" s="383"/>
      <c r="QHE239" s="383"/>
      <c r="QHF239" s="383"/>
      <c r="QHG239" s="383"/>
      <c r="QHH239" s="383"/>
      <c r="QHI239" s="383"/>
      <c r="QHJ239" s="383"/>
      <c r="QHK239" s="383"/>
      <c r="QHL239" s="383"/>
      <c r="QHM239" s="383"/>
      <c r="QHN239" s="383"/>
      <c r="QHO239" s="384"/>
      <c r="QHP239" s="383"/>
      <c r="QHQ239" s="383"/>
      <c r="QHR239" s="383"/>
      <c r="QHS239" s="383"/>
      <c r="QHT239" s="383"/>
      <c r="QHU239" s="383"/>
      <c r="QHV239" s="383"/>
      <c r="QHW239" s="383"/>
      <c r="QHX239" s="383"/>
      <c r="QHY239" s="383"/>
      <c r="QHZ239" s="383"/>
      <c r="QIA239" s="383"/>
      <c r="QIB239" s="383"/>
      <c r="QIC239" s="383"/>
      <c r="QID239" s="383"/>
      <c r="QIE239" s="383"/>
      <c r="QIF239" s="383"/>
      <c r="QIG239" s="383"/>
      <c r="QIH239" s="383"/>
      <c r="QII239" s="383"/>
      <c r="QIJ239" s="383"/>
      <c r="QIK239" s="383"/>
      <c r="QIL239" s="383"/>
      <c r="QIM239" s="383"/>
      <c r="QIN239" s="383"/>
      <c r="QIO239" s="383"/>
      <c r="QIP239" s="383"/>
      <c r="QIQ239" s="383"/>
      <c r="QIR239" s="383"/>
      <c r="QIS239" s="383"/>
      <c r="QIT239" s="383"/>
      <c r="QIU239" s="383"/>
      <c r="QIV239" s="383"/>
      <c r="QIW239" s="383"/>
      <c r="QIX239" s="383"/>
      <c r="QIY239" s="383"/>
      <c r="QIZ239" s="383"/>
      <c r="QJA239" s="383"/>
      <c r="QJB239" s="383"/>
      <c r="QJC239" s="383"/>
      <c r="QJD239" s="383"/>
      <c r="QJE239" s="383"/>
      <c r="QJF239" s="383"/>
      <c r="QJG239" s="383"/>
      <c r="QJH239" s="383"/>
      <c r="QJI239" s="383"/>
      <c r="QJJ239" s="383"/>
      <c r="QJK239" s="383"/>
      <c r="QJL239" s="383"/>
      <c r="QJM239" s="383"/>
      <c r="QJN239" s="383"/>
      <c r="QJO239" s="383"/>
      <c r="QJP239" s="383"/>
      <c r="QJQ239" s="383"/>
      <c r="QJR239" s="383"/>
      <c r="QJS239" s="383"/>
      <c r="QJT239" s="383"/>
      <c r="QJU239" s="383"/>
      <c r="QJV239" s="383"/>
      <c r="QJW239" s="383"/>
      <c r="QJX239" s="383"/>
      <c r="QJY239" s="383"/>
      <c r="QJZ239" s="383"/>
      <c r="QKA239" s="383"/>
      <c r="QKB239" s="383"/>
      <c r="QKC239" s="383"/>
      <c r="QKD239" s="383"/>
      <c r="QKE239" s="383"/>
      <c r="QKF239" s="383"/>
      <c r="QKG239" s="383"/>
      <c r="QKH239" s="383"/>
      <c r="QKI239" s="383"/>
      <c r="QKJ239" s="383"/>
      <c r="QKK239" s="383"/>
      <c r="QKL239" s="383"/>
      <c r="QKM239" s="383"/>
      <c r="QKN239" s="383"/>
      <c r="QKO239" s="383"/>
      <c r="QKP239" s="383"/>
      <c r="QKQ239" s="383"/>
      <c r="QKR239" s="383"/>
      <c r="QKS239" s="383"/>
      <c r="QKT239" s="383"/>
      <c r="QKU239" s="383"/>
      <c r="QKV239" s="383"/>
      <c r="QKW239" s="383"/>
      <c r="QKX239" s="383"/>
      <c r="QKY239" s="383"/>
      <c r="QKZ239" s="383"/>
      <c r="QLA239" s="383"/>
      <c r="QLB239" s="383"/>
      <c r="QLC239" s="383"/>
      <c r="QLD239" s="383"/>
      <c r="QLE239" s="383"/>
      <c r="QLF239" s="383"/>
      <c r="QLG239" s="383"/>
      <c r="QLH239" s="383"/>
      <c r="QLI239" s="383"/>
      <c r="QLJ239" s="383"/>
      <c r="QLK239" s="383"/>
      <c r="QLL239" s="383"/>
      <c r="QLM239" s="383"/>
      <c r="QLN239" s="384"/>
      <c r="QLO239" s="383"/>
      <c r="QLP239" s="383"/>
      <c r="QLQ239" s="383"/>
      <c r="QLR239" s="383"/>
      <c r="QLS239" s="383"/>
      <c r="QLT239" s="383"/>
      <c r="QLU239" s="383"/>
      <c r="QLV239" s="383"/>
      <c r="QLW239" s="383"/>
      <c r="QLX239" s="383"/>
      <c r="QLY239" s="383"/>
      <c r="QLZ239" s="383"/>
      <c r="QMA239" s="383"/>
      <c r="QMB239" s="383"/>
      <c r="QMC239" s="383"/>
      <c r="QMD239" s="383"/>
      <c r="QME239" s="383"/>
      <c r="QMF239" s="383"/>
      <c r="QMG239" s="383"/>
      <c r="QMH239" s="383"/>
      <c r="QMI239" s="383"/>
      <c r="QMJ239" s="383"/>
      <c r="QMK239" s="383"/>
      <c r="QML239" s="383"/>
      <c r="QMM239" s="383"/>
      <c r="QMN239" s="383"/>
      <c r="QMO239" s="383"/>
      <c r="QMP239" s="383"/>
      <c r="QMQ239" s="383"/>
      <c r="QMR239" s="383"/>
      <c r="QMS239" s="383"/>
      <c r="QMT239" s="383"/>
      <c r="QMU239" s="383"/>
      <c r="QMV239" s="383"/>
      <c r="QMW239" s="383"/>
      <c r="QMX239" s="383"/>
      <c r="QMY239" s="383"/>
      <c r="QMZ239" s="383"/>
      <c r="QNA239" s="383"/>
      <c r="QNB239" s="383"/>
      <c r="QNC239" s="383"/>
      <c r="QND239" s="383"/>
      <c r="QNE239" s="383"/>
      <c r="QNF239" s="383"/>
      <c r="QNG239" s="383"/>
      <c r="QNH239" s="383"/>
      <c r="QNI239" s="383"/>
      <c r="QNJ239" s="383"/>
      <c r="QNK239" s="383"/>
      <c r="QNL239" s="383"/>
      <c r="QNM239" s="383"/>
      <c r="QNN239" s="383"/>
      <c r="QNO239" s="383"/>
      <c r="QNP239" s="383"/>
      <c r="QNQ239" s="383"/>
      <c r="QNR239" s="383"/>
      <c r="QNS239" s="383"/>
      <c r="QNT239" s="383"/>
      <c r="QNU239" s="383"/>
      <c r="QNV239" s="383"/>
      <c r="QNW239" s="383"/>
      <c r="QNX239" s="383"/>
      <c r="QNY239" s="383"/>
      <c r="QNZ239" s="383"/>
      <c r="QOA239" s="383"/>
      <c r="QOB239" s="383"/>
      <c r="QOC239" s="383"/>
      <c r="QOD239" s="383"/>
      <c r="QOE239" s="383"/>
      <c r="QOF239" s="383"/>
      <c r="QOG239" s="383"/>
      <c r="QOH239" s="383"/>
      <c r="QOI239" s="383"/>
      <c r="QOJ239" s="383"/>
      <c r="QOK239" s="383"/>
      <c r="QOL239" s="383"/>
      <c r="QOM239" s="383"/>
      <c r="QON239" s="383"/>
      <c r="QOO239" s="383"/>
      <c r="QOP239" s="383"/>
      <c r="QOQ239" s="383"/>
      <c r="QOR239" s="383"/>
      <c r="QOS239" s="383"/>
      <c r="QOT239" s="383"/>
      <c r="QOU239" s="383"/>
      <c r="QOV239" s="383"/>
      <c r="QOW239" s="383"/>
      <c r="QOX239" s="383"/>
      <c r="QOY239" s="383"/>
      <c r="QOZ239" s="383"/>
      <c r="QPA239" s="383"/>
      <c r="QPB239" s="383"/>
      <c r="QPC239" s="383"/>
      <c r="QPD239" s="383"/>
      <c r="QPE239" s="383"/>
      <c r="QPF239" s="383"/>
      <c r="QPG239" s="383"/>
      <c r="QPH239" s="383"/>
      <c r="QPI239" s="383"/>
      <c r="QPJ239" s="383"/>
      <c r="QPK239" s="383"/>
      <c r="QPL239" s="383"/>
      <c r="QPM239" s="384"/>
      <c r="QPN239" s="383"/>
      <c r="QPO239" s="383"/>
      <c r="QPP239" s="383"/>
      <c r="QPQ239" s="383"/>
      <c r="QPR239" s="383"/>
      <c r="QPS239" s="383"/>
      <c r="QPT239" s="383"/>
      <c r="QPU239" s="383"/>
      <c r="QPV239" s="383"/>
      <c r="QPW239" s="383"/>
      <c r="QPX239" s="383"/>
      <c r="QPY239" s="383"/>
      <c r="QPZ239" s="383"/>
      <c r="QQA239" s="383"/>
      <c r="QQB239" s="383"/>
      <c r="QQC239" s="383"/>
      <c r="QQD239" s="383"/>
      <c r="QQE239" s="383"/>
      <c r="QQF239" s="383"/>
      <c r="QQG239" s="383"/>
      <c r="QQH239" s="383"/>
      <c r="QQI239" s="383"/>
      <c r="QQJ239" s="383"/>
      <c r="QQK239" s="383"/>
      <c r="QQL239" s="383"/>
      <c r="QQM239" s="383"/>
      <c r="QQN239" s="383"/>
      <c r="QQO239" s="383"/>
      <c r="QQP239" s="383"/>
      <c r="QQQ239" s="383"/>
      <c r="QQR239" s="383"/>
      <c r="QQS239" s="383"/>
      <c r="QQT239" s="383"/>
      <c r="QQU239" s="383"/>
      <c r="QQV239" s="383"/>
      <c r="QQW239" s="383"/>
      <c r="QQX239" s="383"/>
      <c r="QQY239" s="383"/>
      <c r="QQZ239" s="383"/>
      <c r="QRA239" s="383"/>
      <c r="QRB239" s="383"/>
      <c r="QRC239" s="383"/>
      <c r="QRD239" s="383"/>
      <c r="QRE239" s="383"/>
      <c r="QRF239" s="383"/>
      <c r="QRG239" s="383"/>
      <c r="QRH239" s="383"/>
      <c r="QRI239" s="383"/>
      <c r="QRJ239" s="383"/>
      <c r="QRK239" s="383"/>
      <c r="QRL239" s="383"/>
      <c r="QRM239" s="383"/>
      <c r="QRN239" s="383"/>
      <c r="QRO239" s="383"/>
      <c r="QRP239" s="383"/>
      <c r="QRQ239" s="383"/>
      <c r="QRR239" s="383"/>
      <c r="QRS239" s="383"/>
      <c r="QRT239" s="383"/>
      <c r="QRU239" s="383"/>
      <c r="QRV239" s="383"/>
      <c r="QRW239" s="383"/>
      <c r="QRX239" s="383"/>
      <c r="QRY239" s="383"/>
      <c r="QRZ239" s="383"/>
      <c r="QSA239" s="383"/>
      <c r="QSB239" s="383"/>
      <c r="QSC239" s="383"/>
      <c r="QSD239" s="383"/>
      <c r="QSE239" s="383"/>
      <c r="QSF239" s="383"/>
      <c r="QSG239" s="383"/>
      <c r="QSH239" s="383"/>
      <c r="QSI239" s="383"/>
      <c r="QSJ239" s="383"/>
      <c r="QSK239" s="383"/>
      <c r="QSL239" s="383"/>
      <c r="QSM239" s="383"/>
      <c r="QSN239" s="383"/>
      <c r="QSO239" s="383"/>
      <c r="QSP239" s="383"/>
      <c r="QSQ239" s="383"/>
      <c r="QSR239" s="383"/>
      <c r="QSS239" s="383"/>
      <c r="QST239" s="383"/>
      <c r="QSU239" s="383"/>
      <c r="QSV239" s="383"/>
      <c r="QSW239" s="383"/>
      <c r="QSX239" s="383"/>
      <c r="QSY239" s="383"/>
      <c r="QSZ239" s="383"/>
      <c r="QTA239" s="383"/>
      <c r="QTB239" s="383"/>
      <c r="QTC239" s="383"/>
      <c r="QTD239" s="383"/>
      <c r="QTE239" s="383"/>
      <c r="QTF239" s="383"/>
      <c r="QTG239" s="383"/>
      <c r="QTH239" s="383"/>
      <c r="QTI239" s="383"/>
      <c r="QTJ239" s="383"/>
      <c r="QTK239" s="383"/>
      <c r="QTL239" s="384"/>
      <c r="QTM239" s="383"/>
      <c r="QTN239" s="383"/>
      <c r="QTO239" s="383"/>
      <c r="QTP239" s="383"/>
      <c r="QTQ239" s="383"/>
      <c r="QTR239" s="383"/>
      <c r="QTS239" s="383"/>
      <c r="QTT239" s="383"/>
      <c r="QTU239" s="383"/>
      <c r="QTV239" s="383"/>
      <c r="QTW239" s="383"/>
      <c r="QTX239" s="383"/>
      <c r="QTY239" s="383"/>
      <c r="QTZ239" s="383"/>
      <c r="QUA239" s="383"/>
      <c r="QUB239" s="383"/>
      <c r="QUC239" s="383"/>
      <c r="QUD239" s="383"/>
      <c r="QUE239" s="383"/>
      <c r="QUF239" s="383"/>
      <c r="QUG239" s="383"/>
      <c r="QUH239" s="383"/>
      <c r="QUI239" s="383"/>
      <c r="QUJ239" s="383"/>
      <c r="QUK239" s="383"/>
      <c r="QUL239" s="383"/>
      <c r="QUM239" s="383"/>
      <c r="QUN239" s="383"/>
      <c r="QUO239" s="383"/>
      <c r="QUP239" s="383"/>
      <c r="QUQ239" s="383"/>
      <c r="QUR239" s="383"/>
      <c r="QUS239" s="383"/>
      <c r="QUT239" s="383"/>
      <c r="QUU239" s="383"/>
      <c r="QUV239" s="383"/>
      <c r="QUW239" s="383"/>
      <c r="QUX239" s="383"/>
      <c r="QUY239" s="383"/>
      <c r="QUZ239" s="383"/>
      <c r="QVA239" s="383"/>
      <c r="QVB239" s="383"/>
      <c r="QVC239" s="383"/>
      <c r="QVD239" s="383"/>
      <c r="QVE239" s="383"/>
      <c r="QVF239" s="383"/>
      <c r="QVG239" s="383"/>
      <c r="QVH239" s="383"/>
      <c r="QVI239" s="383"/>
      <c r="QVJ239" s="383"/>
      <c r="QVK239" s="383"/>
      <c r="QVL239" s="383"/>
      <c r="QVM239" s="383"/>
      <c r="QVN239" s="383"/>
      <c r="QVO239" s="383"/>
      <c r="QVP239" s="383"/>
      <c r="QVQ239" s="383"/>
      <c r="QVR239" s="383"/>
      <c r="QVS239" s="383"/>
      <c r="QVT239" s="383"/>
      <c r="QVU239" s="383"/>
      <c r="QVV239" s="383"/>
      <c r="QVW239" s="383"/>
      <c r="QVX239" s="383"/>
      <c r="QVY239" s="383"/>
      <c r="QVZ239" s="383"/>
      <c r="QWA239" s="383"/>
      <c r="QWB239" s="383"/>
      <c r="QWC239" s="383"/>
      <c r="QWD239" s="383"/>
      <c r="QWE239" s="383"/>
      <c r="QWF239" s="383"/>
      <c r="QWG239" s="383"/>
      <c r="QWH239" s="383"/>
      <c r="QWI239" s="383"/>
      <c r="QWJ239" s="383"/>
      <c r="QWK239" s="383"/>
      <c r="QWL239" s="383"/>
      <c r="QWM239" s="383"/>
      <c r="QWN239" s="383"/>
      <c r="QWO239" s="383"/>
      <c r="QWP239" s="383"/>
      <c r="QWQ239" s="383"/>
      <c r="QWR239" s="383"/>
      <c r="QWS239" s="383"/>
      <c r="QWT239" s="383"/>
      <c r="QWU239" s="383"/>
      <c r="QWV239" s="383"/>
      <c r="QWW239" s="383"/>
      <c r="QWX239" s="383"/>
      <c r="QWY239" s="383"/>
      <c r="QWZ239" s="383"/>
      <c r="QXA239" s="383"/>
      <c r="QXB239" s="383"/>
      <c r="QXC239" s="383"/>
      <c r="QXD239" s="383"/>
      <c r="QXE239" s="383"/>
      <c r="QXF239" s="383"/>
      <c r="QXG239" s="383"/>
      <c r="QXH239" s="383"/>
      <c r="QXI239" s="383"/>
      <c r="QXJ239" s="383"/>
      <c r="QXK239" s="384"/>
      <c r="QXL239" s="383"/>
      <c r="QXM239" s="383"/>
      <c r="QXN239" s="383"/>
      <c r="QXO239" s="383"/>
      <c r="QXP239" s="383"/>
      <c r="QXQ239" s="383"/>
      <c r="QXR239" s="383"/>
      <c r="QXS239" s="383"/>
      <c r="QXT239" s="383"/>
      <c r="QXU239" s="383"/>
      <c r="QXV239" s="383"/>
      <c r="QXW239" s="383"/>
      <c r="QXX239" s="383"/>
      <c r="QXY239" s="383"/>
      <c r="QXZ239" s="383"/>
      <c r="QYA239" s="383"/>
      <c r="QYB239" s="383"/>
      <c r="QYC239" s="383"/>
      <c r="QYD239" s="383"/>
      <c r="QYE239" s="383"/>
      <c r="QYF239" s="383"/>
      <c r="QYG239" s="383"/>
      <c r="QYH239" s="383"/>
      <c r="QYI239" s="383"/>
      <c r="QYJ239" s="383"/>
      <c r="QYK239" s="383"/>
      <c r="QYL239" s="383"/>
      <c r="QYM239" s="383"/>
      <c r="QYN239" s="383"/>
      <c r="QYO239" s="383"/>
      <c r="QYP239" s="383"/>
      <c r="QYQ239" s="383"/>
      <c r="QYR239" s="383"/>
      <c r="QYS239" s="383"/>
      <c r="QYT239" s="383"/>
      <c r="QYU239" s="383"/>
      <c r="QYV239" s="383"/>
      <c r="QYW239" s="383"/>
      <c r="QYX239" s="383"/>
      <c r="QYY239" s="383"/>
      <c r="QYZ239" s="383"/>
      <c r="QZA239" s="383"/>
      <c r="QZB239" s="383"/>
      <c r="QZC239" s="383"/>
      <c r="QZD239" s="383"/>
      <c r="QZE239" s="383"/>
      <c r="QZF239" s="383"/>
      <c r="QZG239" s="383"/>
      <c r="QZH239" s="383"/>
      <c r="QZI239" s="383"/>
      <c r="QZJ239" s="383"/>
      <c r="QZK239" s="383"/>
      <c r="QZL239" s="383"/>
      <c r="QZM239" s="383"/>
      <c r="QZN239" s="383"/>
      <c r="QZO239" s="383"/>
      <c r="QZP239" s="383"/>
      <c r="QZQ239" s="383"/>
      <c r="QZR239" s="383"/>
      <c r="QZS239" s="383"/>
      <c r="QZT239" s="383"/>
      <c r="QZU239" s="383"/>
      <c r="QZV239" s="383"/>
      <c r="QZW239" s="383"/>
      <c r="QZX239" s="383"/>
      <c r="QZY239" s="383"/>
      <c r="QZZ239" s="383"/>
      <c r="RAA239" s="383"/>
      <c r="RAB239" s="383"/>
      <c r="RAC239" s="383"/>
      <c r="RAD239" s="383"/>
      <c r="RAE239" s="383"/>
      <c r="RAF239" s="383"/>
      <c r="RAG239" s="383"/>
      <c r="RAH239" s="383"/>
      <c r="RAI239" s="383"/>
      <c r="RAJ239" s="383"/>
      <c r="RAK239" s="383"/>
      <c r="RAL239" s="383"/>
      <c r="RAM239" s="383"/>
      <c r="RAN239" s="383"/>
      <c r="RAO239" s="383"/>
      <c r="RAP239" s="383"/>
      <c r="RAQ239" s="383"/>
      <c r="RAR239" s="383"/>
      <c r="RAS239" s="383"/>
      <c r="RAT239" s="383"/>
      <c r="RAU239" s="383"/>
      <c r="RAV239" s="383"/>
      <c r="RAW239" s="383"/>
      <c r="RAX239" s="383"/>
      <c r="RAY239" s="383"/>
      <c r="RAZ239" s="383"/>
      <c r="RBA239" s="383"/>
      <c r="RBB239" s="383"/>
      <c r="RBC239" s="383"/>
      <c r="RBD239" s="383"/>
      <c r="RBE239" s="383"/>
      <c r="RBF239" s="383"/>
      <c r="RBG239" s="383"/>
      <c r="RBH239" s="383"/>
      <c r="RBI239" s="383"/>
      <c r="RBJ239" s="384"/>
      <c r="RBK239" s="383"/>
      <c r="RBL239" s="383"/>
      <c r="RBM239" s="383"/>
      <c r="RBN239" s="383"/>
      <c r="RBO239" s="383"/>
      <c r="RBP239" s="383"/>
      <c r="RBQ239" s="383"/>
      <c r="RBR239" s="383"/>
      <c r="RBS239" s="383"/>
      <c r="RBT239" s="383"/>
      <c r="RBU239" s="383"/>
      <c r="RBV239" s="383"/>
      <c r="RBW239" s="383"/>
      <c r="RBX239" s="383"/>
      <c r="RBY239" s="383"/>
      <c r="RBZ239" s="383"/>
      <c r="RCA239" s="383"/>
      <c r="RCB239" s="383"/>
      <c r="RCC239" s="383"/>
      <c r="RCD239" s="383"/>
      <c r="RCE239" s="383"/>
      <c r="RCF239" s="383"/>
      <c r="RCG239" s="383"/>
      <c r="RCH239" s="383"/>
      <c r="RCI239" s="383"/>
      <c r="RCJ239" s="383"/>
      <c r="RCK239" s="383"/>
      <c r="RCL239" s="383"/>
      <c r="RCM239" s="383"/>
      <c r="RCN239" s="383"/>
      <c r="RCO239" s="383"/>
      <c r="RCP239" s="383"/>
      <c r="RCQ239" s="383"/>
      <c r="RCR239" s="383"/>
      <c r="RCS239" s="383"/>
      <c r="RCT239" s="383"/>
      <c r="RCU239" s="383"/>
      <c r="RCV239" s="383"/>
      <c r="RCW239" s="383"/>
      <c r="RCX239" s="383"/>
      <c r="RCY239" s="383"/>
      <c r="RCZ239" s="383"/>
      <c r="RDA239" s="383"/>
      <c r="RDB239" s="383"/>
      <c r="RDC239" s="383"/>
      <c r="RDD239" s="383"/>
      <c r="RDE239" s="383"/>
      <c r="RDF239" s="383"/>
      <c r="RDG239" s="383"/>
      <c r="RDH239" s="383"/>
      <c r="RDI239" s="383"/>
      <c r="RDJ239" s="383"/>
      <c r="RDK239" s="383"/>
      <c r="RDL239" s="383"/>
      <c r="RDM239" s="383"/>
      <c r="RDN239" s="383"/>
      <c r="RDO239" s="383"/>
      <c r="RDP239" s="383"/>
      <c r="RDQ239" s="383"/>
      <c r="RDR239" s="383"/>
      <c r="RDS239" s="383"/>
      <c r="RDT239" s="383"/>
      <c r="RDU239" s="383"/>
      <c r="RDV239" s="383"/>
      <c r="RDW239" s="383"/>
      <c r="RDX239" s="383"/>
      <c r="RDY239" s="383"/>
      <c r="RDZ239" s="383"/>
      <c r="REA239" s="383"/>
      <c r="REB239" s="383"/>
      <c r="REC239" s="383"/>
      <c r="RED239" s="383"/>
      <c r="REE239" s="383"/>
      <c r="REF239" s="383"/>
      <c r="REG239" s="383"/>
      <c r="REH239" s="383"/>
      <c r="REI239" s="383"/>
      <c r="REJ239" s="383"/>
      <c r="REK239" s="383"/>
      <c r="REL239" s="383"/>
      <c r="REM239" s="383"/>
      <c r="REN239" s="383"/>
      <c r="REO239" s="383"/>
      <c r="REP239" s="383"/>
      <c r="REQ239" s="383"/>
      <c r="RER239" s="383"/>
      <c r="RES239" s="383"/>
      <c r="RET239" s="383"/>
      <c r="REU239" s="383"/>
      <c r="REV239" s="383"/>
      <c r="REW239" s="383"/>
      <c r="REX239" s="383"/>
      <c r="REY239" s="383"/>
      <c r="REZ239" s="383"/>
      <c r="RFA239" s="383"/>
      <c r="RFB239" s="383"/>
      <c r="RFC239" s="383"/>
      <c r="RFD239" s="383"/>
      <c r="RFE239" s="383"/>
      <c r="RFF239" s="383"/>
      <c r="RFG239" s="383"/>
      <c r="RFH239" s="383"/>
      <c r="RFI239" s="384"/>
      <c r="RFJ239" s="383"/>
      <c r="RFK239" s="383"/>
      <c r="RFL239" s="383"/>
      <c r="RFM239" s="383"/>
      <c r="RFN239" s="383"/>
      <c r="RFO239" s="383"/>
      <c r="RFP239" s="383"/>
      <c r="RFQ239" s="383"/>
      <c r="RFR239" s="383"/>
      <c r="RFS239" s="383"/>
      <c r="RFT239" s="383"/>
      <c r="RFU239" s="383"/>
      <c r="RFV239" s="383"/>
      <c r="RFW239" s="383"/>
      <c r="RFX239" s="383"/>
      <c r="RFY239" s="383"/>
      <c r="RFZ239" s="383"/>
      <c r="RGA239" s="383"/>
      <c r="RGB239" s="383"/>
      <c r="RGC239" s="383"/>
      <c r="RGD239" s="383"/>
      <c r="RGE239" s="383"/>
      <c r="RGF239" s="383"/>
      <c r="RGG239" s="383"/>
      <c r="RGH239" s="383"/>
      <c r="RGI239" s="383"/>
      <c r="RGJ239" s="383"/>
      <c r="RGK239" s="383"/>
      <c r="RGL239" s="383"/>
      <c r="RGM239" s="383"/>
      <c r="RGN239" s="383"/>
      <c r="RGO239" s="383"/>
      <c r="RGP239" s="383"/>
      <c r="RGQ239" s="383"/>
      <c r="RGR239" s="383"/>
      <c r="RGS239" s="383"/>
      <c r="RGT239" s="383"/>
      <c r="RGU239" s="383"/>
      <c r="RGV239" s="383"/>
      <c r="RGW239" s="383"/>
      <c r="RGX239" s="383"/>
      <c r="RGY239" s="383"/>
      <c r="RGZ239" s="383"/>
      <c r="RHA239" s="383"/>
      <c r="RHB239" s="383"/>
      <c r="RHC239" s="383"/>
      <c r="RHD239" s="383"/>
      <c r="RHE239" s="383"/>
      <c r="RHF239" s="383"/>
      <c r="RHG239" s="383"/>
      <c r="RHH239" s="383"/>
      <c r="RHI239" s="383"/>
      <c r="RHJ239" s="383"/>
      <c r="RHK239" s="383"/>
      <c r="RHL239" s="383"/>
      <c r="RHM239" s="383"/>
      <c r="RHN239" s="383"/>
      <c r="RHO239" s="383"/>
      <c r="RHP239" s="383"/>
      <c r="RHQ239" s="383"/>
      <c r="RHR239" s="383"/>
      <c r="RHS239" s="383"/>
      <c r="RHT239" s="383"/>
      <c r="RHU239" s="383"/>
      <c r="RHV239" s="383"/>
      <c r="RHW239" s="383"/>
      <c r="RHX239" s="383"/>
      <c r="RHY239" s="383"/>
      <c r="RHZ239" s="383"/>
      <c r="RIA239" s="383"/>
      <c r="RIB239" s="383"/>
      <c r="RIC239" s="383"/>
      <c r="RID239" s="383"/>
      <c r="RIE239" s="383"/>
      <c r="RIF239" s="383"/>
      <c r="RIG239" s="383"/>
      <c r="RIH239" s="383"/>
      <c r="RII239" s="383"/>
      <c r="RIJ239" s="383"/>
      <c r="RIK239" s="383"/>
      <c r="RIL239" s="383"/>
      <c r="RIM239" s="383"/>
      <c r="RIN239" s="383"/>
      <c r="RIO239" s="383"/>
      <c r="RIP239" s="383"/>
      <c r="RIQ239" s="383"/>
      <c r="RIR239" s="383"/>
      <c r="RIS239" s="383"/>
      <c r="RIT239" s="383"/>
      <c r="RIU239" s="383"/>
      <c r="RIV239" s="383"/>
      <c r="RIW239" s="383"/>
      <c r="RIX239" s="383"/>
      <c r="RIY239" s="383"/>
      <c r="RIZ239" s="383"/>
      <c r="RJA239" s="383"/>
      <c r="RJB239" s="383"/>
      <c r="RJC239" s="383"/>
      <c r="RJD239" s="383"/>
      <c r="RJE239" s="383"/>
      <c r="RJF239" s="383"/>
      <c r="RJG239" s="383"/>
      <c r="RJH239" s="384"/>
      <c r="RJI239" s="383"/>
      <c r="RJJ239" s="383"/>
      <c r="RJK239" s="383"/>
      <c r="RJL239" s="383"/>
      <c r="RJM239" s="383"/>
      <c r="RJN239" s="383"/>
      <c r="RJO239" s="383"/>
      <c r="RJP239" s="383"/>
      <c r="RJQ239" s="383"/>
      <c r="RJR239" s="383"/>
      <c r="RJS239" s="383"/>
      <c r="RJT239" s="383"/>
      <c r="RJU239" s="383"/>
      <c r="RJV239" s="383"/>
      <c r="RJW239" s="383"/>
      <c r="RJX239" s="383"/>
      <c r="RJY239" s="383"/>
      <c r="RJZ239" s="383"/>
      <c r="RKA239" s="383"/>
      <c r="RKB239" s="383"/>
      <c r="RKC239" s="383"/>
      <c r="RKD239" s="383"/>
      <c r="RKE239" s="383"/>
      <c r="RKF239" s="383"/>
      <c r="RKG239" s="383"/>
      <c r="RKH239" s="383"/>
      <c r="RKI239" s="383"/>
      <c r="RKJ239" s="383"/>
      <c r="RKK239" s="383"/>
      <c r="RKL239" s="383"/>
      <c r="RKM239" s="383"/>
      <c r="RKN239" s="383"/>
      <c r="RKO239" s="383"/>
      <c r="RKP239" s="383"/>
      <c r="RKQ239" s="383"/>
      <c r="RKR239" s="383"/>
      <c r="RKS239" s="383"/>
      <c r="RKT239" s="383"/>
      <c r="RKU239" s="383"/>
      <c r="RKV239" s="383"/>
      <c r="RKW239" s="383"/>
      <c r="RKX239" s="383"/>
      <c r="RKY239" s="383"/>
      <c r="RKZ239" s="383"/>
      <c r="RLA239" s="383"/>
      <c r="RLB239" s="383"/>
      <c r="RLC239" s="383"/>
      <c r="RLD239" s="383"/>
      <c r="RLE239" s="383"/>
      <c r="RLF239" s="383"/>
      <c r="RLG239" s="383"/>
      <c r="RLH239" s="383"/>
      <c r="RLI239" s="383"/>
      <c r="RLJ239" s="383"/>
      <c r="RLK239" s="383"/>
      <c r="RLL239" s="383"/>
      <c r="RLM239" s="383"/>
      <c r="RLN239" s="383"/>
      <c r="RLO239" s="383"/>
      <c r="RLP239" s="383"/>
      <c r="RLQ239" s="383"/>
      <c r="RLR239" s="383"/>
      <c r="RLS239" s="383"/>
      <c r="RLT239" s="383"/>
      <c r="RLU239" s="383"/>
      <c r="RLV239" s="383"/>
      <c r="RLW239" s="383"/>
      <c r="RLX239" s="383"/>
      <c r="RLY239" s="383"/>
      <c r="RLZ239" s="383"/>
      <c r="RMA239" s="383"/>
      <c r="RMB239" s="383"/>
      <c r="RMC239" s="383"/>
      <c r="RMD239" s="383"/>
      <c r="RME239" s="383"/>
      <c r="RMF239" s="383"/>
      <c r="RMG239" s="383"/>
      <c r="RMH239" s="383"/>
      <c r="RMI239" s="383"/>
      <c r="RMJ239" s="383"/>
      <c r="RMK239" s="383"/>
      <c r="RML239" s="383"/>
      <c r="RMM239" s="383"/>
      <c r="RMN239" s="383"/>
      <c r="RMO239" s="383"/>
      <c r="RMP239" s="383"/>
      <c r="RMQ239" s="383"/>
      <c r="RMR239" s="383"/>
      <c r="RMS239" s="383"/>
      <c r="RMT239" s="383"/>
      <c r="RMU239" s="383"/>
      <c r="RMV239" s="383"/>
      <c r="RMW239" s="383"/>
      <c r="RMX239" s="383"/>
      <c r="RMY239" s="383"/>
      <c r="RMZ239" s="383"/>
      <c r="RNA239" s="383"/>
      <c r="RNB239" s="383"/>
      <c r="RNC239" s="383"/>
      <c r="RND239" s="383"/>
      <c r="RNE239" s="383"/>
      <c r="RNF239" s="383"/>
      <c r="RNG239" s="384"/>
      <c r="RNH239" s="383"/>
      <c r="RNI239" s="383"/>
      <c r="RNJ239" s="383"/>
      <c r="RNK239" s="383"/>
      <c r="RNL239" s="383"/>
      <c r="RNM239" s="383"/>
      <c r="RNN239" s="383"/>
      <c r="RNO239" s="383"/>
      <c r="RNP239" s="383"/>
      <c r="RNQ239" s="383"/>
      <c r="RNR239" s="383"/>
      <c r="RNS239" s="383"/>
      <c r="RNT239" s="383"/>
      <c r="RNU239" s="383"/>
      <c r="RNV239" s="383"/>
      <c r="RNW239" s="383"/>
      <c r="RNX239" s="383"/>
      <c r="RNY239" s="383"/>
      <c r="RNZ239" s="383"/>
      <c r="ROA239" s="383"/>
      <c r="ROB239" s="383"/>
      <c r="ROC239" s="383"/>
      <c r="ROD239" s="383"/>
      <c r="ROE239" s="383"/>
      <c r="ROF239" s="383"/>
      <c r="ROG239" s="383"/>
      <c r="ROH239" s="383"/>
      <c r="ROI239" s="383"/>
      <c r="ROJ239" s="383"/>
      <c r="ROK239" s="383"/>
      <c r="ROL239" s="383"/>
      <c r="ROM239" s="383"/>
      <c r="RON239" s="383"/>
      <c r="ROO239" s="383"/>
      <c r="ROP239" s="383"/>
      <c r="ROQ239" s="383"/>
      <c r="ROR239" s="383"/>
      <c r="ROS239" s="383"/>
      <c r="ROT239" s="383"/>
      <c r="ROU239" s="383"/>
      <c r="ROV239" s="383"/>
      <c r="ROW239" s="383"/>
      <c r="ROX239" s="383"/>
      <c r="ROY239" s="383"/>
      <c r="ROZ239" s="383"/>
      <c r="RPA239" s="383"/>
      <c r="RPB239" s="383"/>
      <c r="RPC239" s="383"/>
      <c r="RPD239" s="383"/>
      <c r="RPE239" s="383"/>
      <c r="RPF239" s="383"/>
      <c r="RPG239" s="383"/>
      <c r="RPH239" s="383"/>
      <c r="RPI239" s="383"/>
      <c r="RPJ239" s="383"/>
      <c r="RPK239" s="383"/>
      <c r="RPL239" s="383"/>
      <c r="RPM239" s="383"/>
      <c r="RPN239" s="383"/>
      <c r="RPO239" s="383"/>
      <c r="RPP239" s="383"/>
      <c r="RPQ239" s="383"/>
      <c r="RPR239" s="383"/>
      <c r="RPS239" s="383"/>
      <c r="RPT239" s="383"/>
      <c r="RPU239" s="383"/>
      <c r="RPV239" s="383"/>
      <c r="RPW239" s="383"/>
      <c r="RPX239" s="383"/>
      <c r="RPY239" s="383"/>
      <c r="RPZ239" s="383"/>
      <c r="RQA239" s="383"/>
      <c r="RQB239" s="383"/>
      <c r="RQC239" s="383"/>
      <c r="RQD239" s="383"/>
      <c r="RQE239" s="383"/>
      <c r="RQF239" s="383"/>
      <c r="RQG239" s="383"/>
      <c r="RQH239" s="383"/>
      <c r="RQI239" s="383"/>
      <c r="RQJ239" s="383"/>
      <c r="RQK239" s="383"/>
      <c r="RQL239" s="383"/>
      <c r="RQM239" s="383"/>
      <c r="RQN239" s="383"/>
      <c r="RQO239" s="383"/>
      <c r="RQP239" s="383"/>
      <c r="RQQ239" s="383"/>
      <c r="RQR239" s="383"/>
      <c r="RQS239" s="383"/>
      <c r="RQT239" s="383"/>
      <c r="RQU239" s="383"/>
      <c r="RQV239" s="383"/>
      <c r="RQW239" s="383"/>
      <c r="RQX239" s="383"/>
      <c r="RQY239" s="383"/>
      <c r="RQZ239" s="383"/>
      <c r="RRA239" s="383"/>
      <c r="RRB239" s="383"/>
      <c r="RRC239" s="383"/>
      <c r="RRD239" s="383"/>
      <c r="RRE239" s="383"/>
      <c r="RRF239" s="384"/>
      <c r="RRG239" s="383"/>
      <c r="RRH239" s="383"/>
      <c r="RRI239" s="383"/>
      <c r="RRJ239" s="383"/>
      <c r="RRK239" s="383"/>
      <c r="RRL239" s="383"/>
      <c r="RRM239" s="383"/>
      <c r="RRN239" s="383"/>
      <c r="RRO239" s="383"/>
      <c r="RRP239" s="383"/>
      <c r="RRQ239" s="383"/>
      <c r="RRR239" s="383"/>
      <c r="RRS239" s="383"/>
      <c r="RRT239" s="383"/>
      <c r="RRU239" s="383"/>
      <c r="RRV239" s="383"/>
      <c r="RRW239" s="383"/>
      <c r="RRX239" s="383"/>
      <c r="RRY239" s="383"/>
      <c r="RRZ239" s="383"/>
      <c r="RSA239" s="383"/>
      <c r="RSB239" s="383"/>
      <c r="RSC239" s="383"/>
      <c r="RSD239" s="383"/>
      <c r="RSE239" s="383"/>
      <c r="RSF239" s="383"/>
      <c r="RSG239" s="383"/>
      <c r="RSH239" s="383"/>
      <c r="RSI239" s="383"/>
      <c r="RSJ239" s="383"/>
      <c r="RSK239" s="383"/>
      <c r="RSL239" s="383"/>
      <c r="RSM239" s="383"/>
      <c r="RSN239" s="383"/>
      <c r="RSO239" s="383"/>
      <c r="RSP239" s="383"/>
      <c r="RSQ239" s="383"/>
      <c r="RSR239" s="383"/>
      <c r="RSS239" s="383"/>
      <c r="RST239" s="383"/>
      <c r="RSU239" s="383"/>
      <c r="RSV239" s="383"/>
      <c r="RSW239" s="383"/>
      <c r="RSX239" s="383"/>
      <c r="RSY239" s="383"/>
      <c r="RSZ239" s="383"/>
      <c r="RTA239" s="383"/>
      <c r="RTB239" s="383"/>
      <c r="RTC239" s="383"/>
      <c r="RTD239" s="383"/>
      <c r="RTE239" s="383"/>
      <c r="RTF239" s="383"/>
      <c r="RTG239" s="383"/>
      <c r="RTH239" s="383"/>
      <c r="RTI239" s="383"/>
      <c r="RTJ239" s="383"/>
      <c r="RTK239" s="383"/>
      <c r="RTL239" s="383"/>
      <c r="RTM239" s="383"/>
      <c r="RTN239" s="383"/>
      <c r="RTO239" s="383"/>
      <c r="RTP239" s="383"/>
      <c r="RTQ239" s="383"/>
      <c r="RTR239" s="383"/>
      <c r="RTS239" s="383"/>
      <c r="RTT239" s="383"/>
      <c r="RTU239" s="383"/>
      <c r="RTV239" s="383"/>
      <c r="RTW239" s="383"/>
      <c r="RTX239" s="383"/>
      <c r="RTY239" s="383"/>
      <c r="RTZ239" s="383"/>
      <c r="RUA239" s="383"/>
      <c r="RUB239" s="383"/>
      <c r="RUC239" s="383"/>
      <c r="RUD239" s="383"/>
      <c r="RUE239" s="383"/>
      <c r="RUF239" s="383"/>
      <c r="RUG239" s="383"/>
      <c r="RUH239" s="383"/>
      <c r="RUI239" s="383"/>
      <c r="RUJ239" s="383"/>
      <c r="RUK239" s="383"/>
      <c r="RUL239" s="383"/>
      <c r="RUM239" s="383"/>
      <c r="RUN239" s="383"/>
      <c r="RUO239" s="383"/>
      <c r="RUP239" s="383"/>
      <c r="RUQ239" s="383"/>
      <c r="RUR239" s="383"/>
      <c r="RUS239" s="383"/>
      <c r="RUT239" s="383"/>
      <c r="RUU239" s="383"/>
      <c r="RUV239" s="383"/>
      <c r="RUW239" s="383"/>
      <c r="RUX239" s="383"/>
      <c r="RUY239" s="383"/>
      <c r="RUZ239" s="383"/>
      <c r="RVA239" s="383"/>
      <c r="RVB239" s="383"/>
      <c r="RVC239" s="383"/>
      <c r="RVD239" s="383"/>
      <c r="RVE239" s="384"/>
      <c r="RVF239" s="383"/>
      <c r="RVG239" s="383"/>
      <c r="RVH239" s="383"/>
      <c r="RVI239" s="383"/>
      <c r="RVJ239" s="383"/>
      <c r="RVK239" s="383"/>
      <c r="RVL239" s="383"/>
      <c r="RVM239" s="383"/>
      <c r="RVN239" s="383"/>
      <c r="RVO239" s="383"/>
      <c r="RVP239" s="383"/>
      <c r="RVQ239" s="383"/>
      <c r="RVR239" s="383"/>
      <c r="RVS239" s="383"/>
      <c r="RVT239" s="383"/>
      <c r="RVU239" s="383"/>
      <c r="RVV239" s="383"/>
      <c r="RVW239" s="383"/>
      <c r="RVX239" s="383"/>
      <c r="RVY239" s="383"/>
      <c r="RVZ239" s="383"/>
      <c r="RWA239" s="383"/>
      <c r="RWB239" s="383"/>
      <c r="RWC239" s="383"/>
      <c r="RWD239" s="383"/>
      <c r="RWE239" s="383"/>
      <c r="RWF239" s="383"/>
      <c r="RWG239" s="383"/>
      <c r="RWH239" s="383"/>
      <c r="RWI239" s="383"/>
      <c r="RWJ239" s="383"/>
      <c r="RWK239" s="383"/>
      <c r="RWL239" s="383"/>
      <c r="RWM239" s="383"/>
      <c r="RWN239" s="383"/>
      <c r="RWO239" s="383"/>
      <c r="RWP239" s="383"/>
      <c r="RWQ239" s="383"/>
      <c r="RWR239" s="383"/>
      <c r="RWS239" s="383"/>
      <c r="RWT239" s="383"/>
      <c r="RWU239" s="383"/>
      <c r="RWV239" s="383"/>
      <c r="RWW239" s="383"/>
      <c r="RWX239" s="383"/>
      <c r="RWY239" s="383"/>
      <c r="RWZ239" s="383"/>
      <c r="RXA239" s="383"/>
      <c r="RXB239" s="383"/>
      <c r="RXC239" s="383"/>
      <c r="RXD239" s="383"/>
      <c r="RXE239" s="383"/>
      <c r="RXF239" s="383"/>
      <c r="RXG239" s="383"/>
      <c r="RXH239" s="383"/>
      <c r="RXI239" s="383"/>
      <c r="RXJ239" s="383"/>
      <c r="RXK239" s="383"/>
      <c r="RXL239" s="383"/>
      <c r="RXM239" s="383"/>
      <c r="RXN239" s="383"/>
      <c r="RXO239" s="383"/>
      <c r="RXP239" s="383"/>
      <c r="RXQ239" s="383"/>
      <c r="RXR239" s="383"/>
      <c r="RXS239" s="383"/>
      <c r="RXT239" s="383"/>
      <c r="RXU239" s="383"/>
      <c r="RXV239" s="383"/>
      <c r="RXW239" s="383"/>
      <c r="RXX239" s="383"/>
      <c r="RXY239" s="383"/>
      <c r="RXZ239" s="383"/>
      <c r="RYA239" s="383"/>
      <c r="RYB239" s="383"/>
      <c r="RYC239" s="383"/>
      <c r="RYD239" s="383"/>
      <c r="RYE239" s="383"/>
      <c r="RYF239" s="383"/>
      <c r="RYG239" s="383"/>
      <c r="RYH239" s="383"/>
      <c r="RYI239" s="383"/>
      <c r="RYJ239" s="383"/>
      <c r="RYK239" s="383"/>
      <c r="RYL239" s="383"/>
      <c r="RYM239" s="383"/>
      <c r="RYN239" s="383"/>
      <c r="RYO239" s="383"/>
      <c r="RYP239" s="383"/>
      <c r="RYQ239" s="383"/>
      <c r="RYR239" s="383"/>
      <c r="RYS239" s="383"/>
      <c r="RYT239" s="383"/>
      <c r="RYU239" s="383"/>
      <c r="RYV239" s="383"/>
      <c r="RYW239" s="383"/>
      <c r="RYX239" s="383"/>
      <c r="RYY239" s="383"/>
      <c r="RYZ239" s="383"/>
      <c r="RZA239" s="383"/>
      <c r="RZB239" s="383"/>
      <c r="RZC239" s="383"/>
      <c r="RZD239" s="384"/>
      <c r="RZE239" s="383"/>
      <c r="RZF239" s="383"/>
      <c r="RZG239" s="383"/>
      <c r="RZH239" s="383"/>
      <c r="RZI239" s="383"/>
      <c r="RZJ239" s="383"/>
      <c r="RZK239" s="383"/>
      <c r="RZL239" s="383"/>
      <c r="RZM239" s="383"/>
      <c r="RZN239" s="383"/>
      <c r="RZO239" s="383"/>
      <c r="RZP239" s="383"/>
      <c r="RZQ239" s="383"/>
      <c r="RZR239" s="383"/>
      <c r="RZS239" s="383"/>
      <c r="RZT239" s="383"/>
      <c r="RZU239" s="383"/>
      <c r="RZV239" s="383"/>
      <c r="RZW239" s="383"/>
      <c r="RZX239" s="383"/>
      <c r="RZY239" s="383"/>
      <c r="RZZ239" s="383"/>
      <c r="SAA239" s="383"/>
      <c r="SAB239" s="383"/>
      <c r="SAC239" s="383"/>
      <c r="SAD239" s="383"/>
      <c r="SAE239" s="383"/>
      <c r="SAF239" s="383"/>
      <c r="SAG239" s="383"/>
      <c r="SAH239" s="383"/>
      <c r="SAI239" s="383"/>
      <c r="SAJ239" s="383"/>
      <c r="SAK239" s="383"/>
      <c r="SAL239" s="383"/>
      <c r="SAM239" s="383"/>
      <c r="SAN239" s="383"/>
      <c r="SAO239" s="383"/>
      <c r="SAP239" s="383"/>
      <c r="SAQ239" s="383"/>
      <c r="SAR239" s="383"/>
      <c r="SAS239" s="383"/>
      <c r="SAT239" s="383"/>
      <c r="SAU239" s="383"/>
      <c r="SAV239" s="383"/>
      <c r="SAW239" s="383"/>
      <c r="SAX239" s="383"/>
      <c r="SAY239" s="383"/>
      <c r="SAZ239" s="383"/>
      <c r="SBA239" s="383"/>
      <c r="SBB239" s="383"/>
      <c r="SBC239" s="383"/>
      <c r="SBD239" s="383"/>
      <c r="SBE239" s="383"/>
      <c r="SBF239" s="383"/>
      <c r="SBG239" s="383"/>
      <c r="SBH239" s="383"/>
      <c r="SBI239" s="383"/>
      <c r="SBJ239" s="383"/>
      <c r="SBK239" s="383"/>
      <c r="SBL239" s="383"/>
      <c r="SBM239" s="383"/>
      <c r="SBN239" s="383"/>
      <c r="SBO239" s="383"/>
      <c r="SBP239" s="383"/>
      <c r="SBQ239" s="383"/>
      <c r="SBR239" s="383"/>
      <c r="SBS239" s="383"/>
      <c r="SBT239" s="383"/>
      <c r="SBU239" s="383"/>
      <c r="SBV239" s="383"/>
      <c r="SBW239" s="383"/>
      <c r="SBX239" s="383"/>
      <c r="SBY239" s="383"/>
      <c r="SBZ239" s="383"/>
      <c r="SCA239" s="383"/>
      <c r="SCB239" s="383"/>
      <c r="SCC239" s="383"/>
      <c r="SCD239" s="383"/>
      <c r="SCE239" s="383"/>
      <c r="SCF239" s="383"/>
      <c r="SCG239" s="383"/>
      <c r="SCH239" s="383"/>
      <c r="SCI239" s="383"/>
      <c r="SCJ239" s="383"/>
      <c r="SCK239" s="383"/>
      <c r="SCL239" s="383"/>
      <c r="SCM239" s="383"/>
      <c r="SCN239" s="383"/>
      <c r="SCO239" s="383"/>
      <c r="SCP239" s="383"/>
      <c r="SCQ239" s="383"/>
      <c r="SCR239" s="383"/>
      <c r="SCS239" s="383"/>
      <c r="SCT239" s="383"/>
      <c r="SCU239" s="383"/>
      <c r="SCV239" s="383"/>
      <c r="SCW239" s="383"/>
      <c r="SCX239" s="383"/>
      <c r="SCY239" s="383"/>
      <c r="SCZ239" s="383"/>
      <c r="SDA239" s="383"/>
      <c r="SDB239" s="383"/>
      <c r="SDC239" s="384"/>
      <c r="SDD239" s="383"/>
      <c r="SDE239" s="383"/>
      <c r="SDF239" s="383"/>
      <c r="SDG239" s="383"/>
      <c r="SDH239" s="383"/>
      <c r="SDI239" s="383"/>
      <c r="SDJ239" s="383"/>
      <c r="SDK239" s="383"/>
      <c r="SDL239" s="383"/>
      <c r="SDM239" s="383"/>
      <c r="SDN239" s="383"/>
      <c r="SDO239" s="383"/>
      <c r="SDP239" s="383"/>
      <c r="SDQ239" s="383"/>
      <c r="SDR239" s="383"/>
      <c r="SDS239" s="383"/>
      <c r="SDT239" s="383"/>
      <c r="SDU239" s="383"/>
      <c r="SDV239" s="383"/>
      <c r="SDW239" s="383"/>
      <c r="SDX239" s="383"/>
      <c r="SDY239" s="383"/>
      <c r="SDZ239" s="383"/>
      <c r="SEA239" s="383"/>
      <c r="SEB239" s="383"/>
      <c r="SEC239" s="383"/>
      <c r="SED239" s="383"/>
      <c r="SEE239" s="383"/>
      <c r="SEF239" s="383"/>
      <c r="SEG239" s="383"/>
      <c r="SEH239" s="383"/>
      <c r="SEI239" s="383"/>
      <c r="SEJ239" s="383"/>
      <c r="SEK239" s="383"/>
      <c r="SEL239" s="383"/>
      <c r="SEM239" s="383"/>
      <c r="SEN239" s="383"/>
      <c r="SEO239" s="383"/>
      <c r="SEP239" s="383"/>
      <c r="SEQ239" s="383"/>
      <c r="SER239" s="383"/>
      <c r="SES239" s="383"/>
      <c r="SET239" s="383"/>
      <c r="SEU239" s="383"/>
      <c r="SEV239" s="383"/>
      <c r="SEW239" s="383"/>
      <c r="SEX239" s="383"/>
      <c r="SEY239" s="383"/>
      <c r="SEZ239" s="383"/>
      <c r="SFA239" s="383"/>
      <c r="SFB239" s="383"/>
      <c r="SFC239" s="383"/>
      <c r="SFD239" s="383"/>
      <c r="SFE239" s="383"/>
      <c r="SFF239" s="383"/>
      <c r="SFG239" s="383"/>
      <c r="SFH239" s="383"/>
      <c r="SFI239" s="383"/>
      <c r="SFJ239" s="383"/>
      <c r="SFK239" s="383"/>
      <c r="SFL239" s="383"/>
      <c r="SFM239" s="383"/>
      <c r="SFN239" s="383"/>
      <c r="SFO239" s="383"/>
      <c r="SFP239" s="383"/>
      <c r="SFQ239" s="383"/>
      <c r="SFR239" s="383"/>
      <c r="SFS239" s="383"/>
      <c r="SFT239" s="383"/>
      <c r="SFU239" s="383"/>
      <c r="SFV239" s="383"/>
      <c r="SFW239" s="383"/>
      <c r="SFX239" s="383"/>
      <c r="SFY239" s="383"/>
      <c r="SFZ239" s="383"/>
      <c r="SGA239" s="383"/>
      <c r="SGB239" s="383"/>
      <c r="SGC239" s="383"/>
      <c r="SGD239" s="383"/>
      <c r="SGE239" s="383"/>
      <c r="SGF239" s="383"/>
      <c r="SGG239" s="383"/>
      <c r="SGH239" s="383"/>
      <c r="SGI239" s="383"/>
      <c r="SGJ239" s="383"/>
      <c r="SGK239" s="383"/>
      <c r="SGL239" s="383"/>
      <c r="SGM239" s="383"/>
      <c r="SGN239" s="383"/>
      <c r="SGO239" s="383"/>
      <c r="SGP239" s="383"/>
      <c r="SGQ239" s="383"/>
      <c r="SGR239" s="383"/>
      <c r="SGS239" s="383"/>
      <c r="SGT239" s="383"/>
      <c r="SGU239" s="383"/>
      <c r="SGV239" s="383"/>
      <c r="SGW239" s="383"/>
      <c r="SGX239" s="383"/>
      <c r="SGY239" s="383"/>
      <c r="SGZ239" s="383"/>
      <c r="SHA239" s="383"/>
      <c r="SHB239" s="384"/>
      <c r="SHC239" s="383"/>
      <c r="SHD239" s="383"/>
      <c r="SHE239" s="383"/>
      <c r="SHF239" s="383"/>
      <c r="SHG239" s="383"/>
      <c r="SHH239" s="383"/>
      <c r="SHI239" s="383"/>
      <c r="SHJ239" s="383"/>
      <c r="SHK239" s="383"/>
      <c r="SHL239" s="383"/>
      <c r="SHM239" s="383"/>
      <c r="SHN239" s="383"/>
      <c r="SHO239" s="383"/>
      <c r="SHP239" s="383"/>
      <c r="SHQ239" s="383"/>
      <c r="SHR239" s="383"/>
      <c r="SHS239" s="383"/>
      <c r="SHT239" s="383"/>
      <c r="SHU239" s="383"/>
      <c r="SHV239" s="383"/>
      <c r="SHW239" s="383"/>
      <c r="SHX239" s="383"/>
      <c r="SHY239" s="383"/>
      <c r="SHZ239" s="383"/>
      <c r="SIA239" s="383"/>
      <c r="SIB239" s="383"/>
      <c r="SIC239" s="383"/>
      <c r="SID239" s="383"/>
      <c r="SIE239" s="383"/>
      <c r="SIF239" s="383"/>
      <c r="SIG239" s="383"/>
      <c r="SIH239" s="383"/>
      <c r="SII239" s="383"/>
      <c r="SIJ239" s="383"/>
      <c r="SIK239" s="383"/>
      <c r="SIL239" s="383"/>
      <c r="SIM239" s="383"/>
      <c r="SIN239" s="383"/>
      <c r="SIO239" s="383"/>
      <c r="SIP239" s="383"/>
      <c r="SIQ239" s="383"/>
      <c r="SIR239" s="383"/>
      <c r="SIS239" s="383"/>
      <c r="SIT239" s="383"/>
      <c r="SIU239" s="383"/>
      <c r="SIV239" s="383"/>
      <c r="SIW239" s="383"/>
      <c r="SIX239" s="383"/>
      <c r="SIY239" s="383"/>
      <c r="SIZ239" s="383"/>
      <c r="SJA239" s="383"/>
      <c r="SJB239" s="383"/>
      <c r="SJC239" s="383"/>
      <c r="SJD239" s="383"/>
      <c r="SJE239" s="383"/>
      <c r="SJF239" s="383"/>
      <c r="SJG239" s="383"/>
      <c r="SJH239" s="383"/>
      <c r="SJI239" s="383"/>
      <c r="SJJ239" s="383"/>
      <c r="SJK239" s="383"/>
      <c r="SJL239" s="383"/>
      <c r="SJM239" s="383"/>
      <c r="SJN239" s="383"/>
      <c r="SJO239" s="383"/>
      <c r="SJP239" s="383"/>
      <c r="SJQ239" s="383"/>
      <c r="SJR239" s="383"/>
      <c r="SJS239" s="383"/>
      <c r="SJT239" s="383"/>
      <c r="SJU239" s="383"/>
      <c r="SJV239" s="383"/>
      <c r="SJW239" s="383"/>
      <c r="SJX239" s="383"/>
      <c r="SJY239" s="383"/>
      <c r="SJZ239" s="383"/>
      <c r="SKA239" s="383"/>
      <c r="SKB239" s="383"/>
      <c r="SKC239" s="383"/>
      <c r="SKD239" s="383"/>
      <c r="SKE239" s="383"/>
      <c r="SKF239" s="383"/>
      <c r="SKG239" s="383"/>
      <c r="SKH239" s="383"/>
      <c r="SKI239" s="383"/>
      <c r="SKJ239" s="383"/>
      <c r="SKK239" s="383"/>
      <c r="SKL239" s="383"/>
      <c r="SKM239" s="383"/>
      <c r="SKN239" s="383"/>
      <c r="SKO239" s="383"/>
      <c r="SKP239" s="383"/>
      <c r="SKQ239" s="383"/>
      <c r="SKR239" s="383"/>
      <c r="SKS239" s="383"/>
      <c r="SKT239" s="383"/>
      <c r="SKU239" s="383"/>
      <c r="SKV239" s="383"/>
      <c r="SKW239" s="383"/>
      <c r="SKX239" s="383"/>
      <c r="SKY239" s="383"/>
      <c r="SKZ239" s="383"/>
      <c r="SLA239" s="384"/>
      <c r="SLB239" s="383"/>
      <c r="SLC239" s="383"/>
      <c r="SLD239" s="383"/>
      <c r="SLE239" s="383"/>
      <c r="SLF239" s="383"/>
      <c r="SLG239" s="383"/>
      <c r="SLH239" s="383"/>
      <c r="SLI239" s="383"/>
      <c r="SLJ239" s="383"/>
      <c r="SLK239" s="383"/>
      <c r="SLL239" s="383"/>
      <c r="SLM239" s="383"/>
      <c r="SLN239" s="383"/>
      <c r="SLO239" s="383"/>
      <c r="SLP239" s="383"/>
      <c r="SLQ239" s="383"/>
      <c r="SLR239" s="383"/>
      <c r="SLS239" s="383"/>
      <c r="SLT239" s="383"/>
      <c r="SLU239" s="383"/>
      <c r="SLV239" s="383"/>
      <c r="SLW239" s="383"/>
      <c r="SLX239" s="383"/>
      <c r="SLY239" s="383"/>
      <c r="SLZ239" s="383"/>
      <c r="SMA239" s="383"/>
      <c r="SMB239" s="383"/>
      <c r="SMC239" s="383"/>
      <c r="SMD239" s="383"/>
      <c r="SME239" s="383"/>
      <c r="SMF239" s="383"/>
      <c r="SMG239" s="383"/>
      <c r="SMH239" s="383"/>
      <c r="SMI239" s="383"/>
      <c r="SMJ239" s="383"/>
      <c r="SMK239" s="383"/>
      <c r="SML239" s="383"/>
      <c r="SMM239" s="383"/>
      <c r="SMN239" s="383"/>
      <c r="SMO239" s="383"/>
      <c r="SMP239" s="383"/>
      <c r="SMQ239" s="383"/>
      <c r="SMR239" s="383"/>
      <c r="SMS239" s="383"/>
      <c r="SMT239" s="383"/>
      <c r="SMU239" s="383"/>
      <c r="SMV239" s="383"/>
      <c r="SMW239" s="383"/>
      <c r="SMX239" s="383"/>
      <c r="SMY239" s="383"/>
      <c r="SMZ239" s="383"/>
      <c r="SNA239" s="383"/>
      <c r="SNB239" s="383"/>
      <c r="SNC239" s="383"/>
      <c r="SND239" s="383"/>
      <c r="SNE239" s="383"/>
      <c r="SNF239" s="383"/>
      <c r="SNG239" s="383"/>
      <c r="SNH239" s="383"/>
      <c r="SNI239" s="383"/>
      <c r="SNJ239" s="383"/>
      <c r="SNK239" s="383"/>
      <c r="SNL239" s="383"/>
      <c r="SNM239" s="383"/>
      <c r="SNN239" s="383"/>
      <c r="SNO239" s="383"/>
      <c r="SNP239" s="383"/>
      <c r="SNQ239" s="383"/>
      <c r="SNR239" s="383"/>
      <c r="SNS239" s="383"/>
      <c r="SNT239" s="383"/>
      <c r="SNU239" s="383"/>
      <c r="SNV239" s="383"/>
      <c r="SNW239" s="383"/>
      <c r="SNX239" s="383"/>
      <c r="SNY239" s="383"/>
      <c r="SNZ239" s="383"/>
      <c r="SOA239" s="383"/>
      <c r="SOB239" s="383"/>
      <c r="SOC239" s="383"/>
      <c r="SOD239" s="383"/>
      <c r="SOE239" s="383"/>
      <c r="SOF239" s="383"/>
      <c r="SOG239" s="383"/>
      <c r="SOH239" s="383"/>
      <c r="SOI239" s="383"/>
      <c r="SOJ239" s="383"/>
      <c r="SOK239" s="383"/>
      <c r="SOL239" s="383"/>
      <c r="SOM239" s="383"/>
      <c r="SON239" s="383"/>
      <c r="SOO239" s="383"/>
      <c r="SOP239" s="383"/>
      <c r="SOQ239" s="383"/>
      <c r="SOR239" s="383"/>
      <c r="SOS239" s="383"/>
      <c r="SOT239" s="383"/>
      <c r="SOU239" s="383"/>
      <c r="SOV239" s="383"/>
      <c r="SOW239" s="383"/>
      <c r="SOX239" s="383"/>
      <c r="SOY239" s="383"/>
      <c r="SOZ239" s="384"/>
      <c r="SPA239" s="383"/>
      <c r="SPB239" s="383"/>
      <c r="SPC239" s="383"/>
      <c r="SPD239" s="383"/>
      <c r="SPE239" s="383"/>
      <c r="SPF239" s="383"/>
      <c r="SPG239" s="383"/>
      <c r="SPH239" s="383"/>
      <c r="SPI239" s="383"/>
      <c r="SPJ239" s="383"/>
      <c r="SPK239" s="383"/>
      <c r="SPL239" s="383"/>
      <c r="SPM239" s="383"/>
      <c r="SPN239" s="383"/>
      <c r="SPO239" s="383"/>
      <c r="SPP239" s="383"/>
      <c r="SPQ239" s="383"/>
      <c r="SPR239" s="383"/>
      <c r="SPS239" s="383"/>
      <c r="SPT239" s="383"/>
      <c r="SPU239" s="383"/>
      <c r="SPV239" s="383"/>
      <c r="SPW239" s="383"/>
      <c r="SPX239" s="383"/>
      <c r="SPY239" s="383"/>
      <c r="SPZ239" s="383"/>
      <c r="SQA239" s="383"/>
      <c r="SQB239" s="383"/>
      <c r="SQC239" s="383"/>
      <c r="SQD239" s="383"/>
      <c r="SQE239" s="383"/>
      <c r="SQF239" s="383"/>
      <c r="SQG239" s="383"/>
      <c r="SQH239" s="383"/>
      <c r="SQI239" s="383"/>
      <c r="SQJ239" s="383"/>
      <c r="SQK239" s="383"/>
      <c r="SQL239" s="383"/>
      <c r="SQM239" s="383"/>
      <c r="SQN239" s="383"/>
      <c r="SQO239" s="383"/>
      <c r="SQP239" s="383"/>
      <c r="SQQ239" s="383"/>
      <c r="SQR239" s="383"/>
      <c r="SQS239" s="383"/>
      <c r="SQT239" s="383"/>
      <c r="SQU239" s="383"/>
      <c r="SQV239" s="383"/>
      <c r="SQW239" s="383"/>
      <c r="SQX239" s="383"/>
      <c r="SQY239" s="383"/>
      <c r="SQZ239" s="383"/>
      <c r="SRA239" s="383"/>
      <c r="SRB239" s="383"/>
      <c r="SRC239" s="383"/>
      <c r="SRD239" s="383"/>
      <c r="SRE239" s="383"/>
      <c r="SRF239" s="383"/>
      <c r="SRG239" s="383"/>
      <c r="SRH239" s="383"/>
      <c r="SRI239" s="383"/>
      <c r="SRJ239" s="383"/>
      <c r="SRK239" s="383"/>
      <c r="SRL239" s="383"/>
      <c r="SRM239" s="383"/>
      <c r="SRN239" s="383"/>
      <c r="SRO239" s="383"/>
      <c r="SRP239" s="383"/>
      <c r="SRQ239" s="383"/>
      <c r="SRR239" s="383"/>
      <c r="SRS239" s="383"/>
      <c r="SRT239" s="383"/>
      <c r="SRU239" s="383"/>
      <c r="SRV239" s="383"/>
      <c r="SRW239" s="383"/>
      <c r="SRX239" s="383"/>
      <c r="SRY239" s="383"/>
      <c r="SRZ239" s="383"/>
      <c r="SSA239" s="383"/>
      <c r="SSB239" s="383"/>
      <c r="SSC239" s="383"/>
      <c r="SSD239" s="383"/>
      <c r="SSE239" s="383"/>
      <c r="SSF239" s="383"/>
      <c r="SSG239" s="383"/>
      <c r="SSH239" s="383"/>
      <c r="SSI239" s="383"/>
      <c r="SSJ239" s="383"/>
      <c r="SSK239" s="383"/>
      <c r="SSL239" s="383"/>
      <c r="SSM239" s="383"/>
      <c r="SSN239" s="383"/>
      <c r="SSO239" s="383"/>
      <c r="SSP239" s="383"/>
      <c r="SSQ239" s="383"/>
      <c r="SSR239" s="383"/>
      <c r="SSS239" s="383"/>
      <c r="SST239" s="383"/>
      <c r="SSU239" s="383"/>
      <c r="SSV239" s="383"/>
      <c r="SSW239" s="383"/>
      <c r="SSX239" s="383"/>
      <c r="SSY239" s="384"/>
      <c r="SSZ239" s="383"/>
      <c r="STA239" s="383"/>
      <c r="STB239" s="383"/>
      <c r="STC239" s="383"/>
      <c r="STD239" s="383"/>
      <c r="STE239" s="383"/>
      <c r="STF239" s="383"/>
      <c r="STG239" s="383"/>
      <c r="STH239" s="383"/>
      <c r="STI239" s="383"/>
      <c r="STJ239" s="383"/>
      <c r="STK239" s="383"/>
      <c r="STL239" s="383"/>
      <c r="STM239" s="383"/>
      <c r="STN239" s="383"/>
      <c r="STO239" s="383"/>
      <c r="STP239" s="383"/>
      <c r="STQ239" s="383"/>
      <c r="STR239" s="383"/>
      <c r="STS239" s="383"/>
      <c r="STT239" s="383"/>
      <c r="STU239" s="383"/>
      <c r="STV239" s="383"/>
      <c r="STW239" s="383"/>
      <c r="STX239" s="383"/>
      <c r="STY239" s="383"/>
      <c r="STZ239" s="383"/>
      <c r="SUA239" s="383"/>
      <c r="SUB239" s="383"/>
      <c r="SUC239" s="383"/>
      <c r="SUD239" s="383"/>
      <c r="SUE239" s="383"/>
      <c r="SUF239" s="383"/>
      <c r="SUG239" s="383"/>
      <c r="SUH239" s="383"/>
      <c r="SUI239" s="383"/>
      <c r="SUJ239" s="383"/>
      <c r="SUK239" s="383"/>
      <c r="SUL239" s="383"/>
      <c r="SUM239" s="383"/>
      <c r="SUN239" s="383"/>
      <c r="SUO239" s="383"/>
      <c r="SUP239" s="383"/>
      <c r="SUQ239" s="383"/>
      <c r="SUR239" s="383"/>
      <c r="SUS239" s="383"/>
      <c r="SUT239" s="383"/>
      <c r="SUU239" s="383"/>
      <c r="SUV239" s="383"/>
      <c r="SUW239" s="383"/>
      <c r="SUX239" s="383"/>
      <c r="SUY239" s="383"/>
      <c r="SUZ239" s="383"/>
      <c r="SVA239" s="383"/>
      <c r="SVB239" s="383"/>
      <c r="SVC239" s="383"/>
      <c r="SVD239" s="383"/>
      <c r="SVE239" s="383"/>
      <c r="SVF239" s="383"/>
      <c r="SVG239" s="383"/>
      <c r="SVH239" s="383"/>
      <c r="SVI239" s="383"/>
      <c r="SVJ239" s="383"/>
      <c r="SVK239" s="383"/>
      <c r="SVL239" s="383"/>
      <c r="SVM239" s="383"/>
      <c r="SVN239" s="383"/>
      <c r="SVO239" s="383"/>
      <c r="SVP239" s="383"/>
      <c r="SVQ239" s="383"/>
      <c r="SVR239" s="383"/>
      <c r="SVS239" s="383"/>
      <c r="SVT239" s="383"/>
      <c r="SVU239" s="383"/>
      <c r="SVV239" s="383"/>
      <c r="SVW239" s="383"/>
      <c r="SVX239" s="383"/>
      <c r="SVY239" s="383"/>
      <c r="SVZ239" s="383"/>
      <c r="SWA239" s="383"/>
      <c r="SWB239" s="383"/>
      <c r="SWC239" s="383"/>
      <c r="SWD239" s="383"/>
      <c r="SWE239" s="383"/>
      <c r="SWF239" s="383"/>
      <c r="SWG239" s="383"/>
      <c r="SWH239" s="383"/>
      <c r="SWI239" s="383"/>
      <c r="SWJ239" s="383"/>
      <c r="SWK239" s="383"/>
      <c r="SWL239" s="383"/>
      <c r="SWM239" s="383"/>
      <c r="SWN239" s="383"/>
      <c r="SWO239" s="383"/>
      <c r="SWP239" s="383"/>
      <c r="SWQ239" s="383"/>
      <c r="SWR239" s="383"/>
      <c r="SWS239" s="383"/>
      <c r="SWT239" s="383"/>
      <c r="SWU239" s="383"/>
      <c r="SWV239" s="383"/>
      <c r="SWW239" s="383"/>
      <c r="SWX239" s="384"/>
      <c r="SWY239" s="383"/>
      <c r="SWZ239" s="383"/>
      <c r="SXA239" s="383"/>
      <c r="SXB239" s="383"/>
      <c r="SXC239" s="383"/>
      <c r="SXD239" s="383"/>
      <c r="SXE239" s="383"/>
      <c r="SXF239" s="383"/>
      <c r="SXG239" s="383"/>
      <c r="SXH239" s="383"/>
      <c r="SXI239" s="383"/>
      <c r="SXJ239" s="383"/>
      <c r="SXK239" s="383"/>
      <c r="SXL239" s="383"/>
      <c r="SXM239" s="383"/>
      <c r="SXN239" s="383"/>
      <c r="SXO239" s="383"/>
      <c r="SXP239" s="383"/>
      <c r="SXQ239" s="383"/>
      <c r="SXR239" s="383"/>
      <c r="SXS239" s="383"/>
      <c r="SXT239" s="383"/>
      <c r="SXU239" s="383"/>
      <c r="SXV239" s="383"/>
      <c r="SXW239" s="383"/>
      <c r="SXX239" s="383"/>
      <c r="SXY239" s="383"/>
      <c r="SXZ239" s="383"/>
      <c r="SYA239" s="383"/>
      <c r="SYB239" s="383"/>
      <c r="SYC239" s="383"/>
      <c r="SYD239" s="383"/>
      <c r="SYE239" s="383"/>
      <c r="SYF239" s="383"/>
      <c r="SYG239" s="383"/>
      <c r="SYH239" s="383"/>
      <c r="SYI239" s="383"/>
      <c r="SYJ239" s="383"/>
      <c r="SYK239" s="383"/>
      <c r="SYL239" s="383"/>
      <c r="SYM239" s="383"/>
      <c r="SYN239" s="383"/>
      <c r="SYO239" s="383"/>
      <c r="SYP239" s="383"/>
      <c r="SYQ239" s="383"/>
      <c r="SYR239" s="383"/>
      <c r="SYS239" s="383"/>
      <c r="SYT239" s="383"/>
      <c r="SYU239" s="383"/>
      <c r="SYV239" s="383"/>
      <c r="SYW239" s="383"/>
      <c r="SYX239" s="383"/>
      <c r="SYY239" s="383"/>
      <c r="SYZ239" s="383"/>
      <c r="SZA239" s="383"/>
      <c r="SZB239" s="383"/>
      <c r="SZC239" s="383"/>
      <c r="SZD239" s="383"/>
      <c r="SZE239" s="383"/>
      <c r="SZF239" s="383"/>
      <c r="SZG239" s="383"/>
      <c r="SZH239" s="383"/>
      <c r="SZI239" s="383"/>
      <c r="SZJ239" s="383"/>
      <c r="SZK239" s="383"/>
      <c r="SZL239" s="383"/>
      <c r="SZM239" s="383"/>
      <c r="SZN239" s="383"/>
      <c r="SZO239" s="383"/>
      <c r="SZP239" s="383"/>
      <c r="SZQ239" s="383"/>
      <c r="SZR239" s="383"/>
      <c r="SZS239" s="383"/>
      <c r="SZT239" s="383"/>
      <c r="SZU239" s="383"/>
      <c r="SZV239" s="383"/>
      <c r="SZW239" s="383"/>
      <c r="SZX239" s="383"/>
      <c r="SZY239" s="383"/>
      <c r="SZZ239" s="383"/>
      <c r="TAA239" s="383"/>
      <c r="TAB239" s="383"/>
      <c r="TAC239" s="383"/>
      <c r="TAD239" s="383"/>
      <c r="TAE239" s="383"/>
      <c r="TAF239" s="383"/>
      <c r="TAG239" s="383"/>
      <c r="TAH239" s="383"/>
      <c r="TAI239" s="383"/>
      <c r="TAJ239" s="383"/>
      <c r="TAK239" s="383"/>
      <c r="TAL239" s="383"/>
      <c r="TAM239" s="383"/>
      <c r="TAN239" s="383"/>
      <c r="TAO239" s="383"/>
      <c r="TAP239" s="383"/>
      <c r="TAQ239" s="383"/>
      <c r="TAR239" s="383"/>
      <c r="TAS239" s="383"/>
      <c r="TAT239" s="383"/>
      <c r="TAU239" s="383"/>
      <c r="TAV239" s="383"/>
      <c r="TAW239" s="384"/>
      <c r="TAX239" s="383"/>
      <c r="TAY239" s="383"/>
      <c r="TAZ239" s="383"/>
      <c r="TBA239" s="383"/>
      <c r="TBB239" s="383"/>
      <c r="TBC239" s="383"/>
      <c r="TBD239" s="383"/>
      <c r="TBE239" s="383"/>
      <c r="TBF239" s="383"/>
      <c r="TBG239" s="383"/>
      <c r="TBH239" s="383"/>
      <c r="TBI239" s="383"/>
      <c r="TBJ239" s="383"/>
      <c r="TBK239" s="383"/>
      <c r="TBL239" s="383"/>
      <c r="TBM239" s="383"/>
      <c r="TBN239" s="383"/>
      <c r="TBO239" s="383"/>
      <c r="TBP239" s="383"/>
      <c r="TBQ239" s="383"/>
      <c r="TBR239" s="383"/>
      <c r="TBS239" s="383"/>
      <c r="TBT239" s="383"/>
      <c r="TBU239" s="383"/>
      <c r="TBV239" s="383"/>
      <c r="TBW239" s="383"/>
      <c r="TBX239" s="383"/>
      <c r="TBY239" s="383"/>
      <c r="TBZ239" s="383"/>
      <c r="TCA239" s="383"/>
      <c r="TCB239" s="383"/>
      <c r="TCC239" s="383"/>
      <c r="TCD239" s="383"/>
      <c r="TCE239" s="383"/>
      <c r="TCF239" s="383"/>
      <c r="TCG239" s="383"/>
      <c r="TCH239" s="383"/>
      <c r="TCI239" s="383"/>
      <c r="TCJ239" s="383"/>
      <c r="TCK239" s="383"/>
      <c r="TCL239" s="383"/>
      <c r="TCM239" s="383"/>
      <c r="TCN239" s="383"/>
      <c r="TCO239" s="383"/>
      <c r="TCP239" s="383"/>
      <c r="TCQ239" s="383"/>
      <c r="TCR239" s="383"/>
      <c r="TCS239" s="383"/>
      <c r="TCT239" s="383"/>
      <c r="TCU239" s="383"/>
      <c r="TCV239" s="383"/>
      <c r="TCW239" s="383"/>
      <c r="TCX239" s="383"/>
      <c r="TCY239" s="383"/>
      <c r="TCZ239" s="383"/>
      <c r="TDA239" s="383"/>
      <c r="TDB239" s="383"/>
      <c r="TDC239" s="383"/>
      <c r="TDD239" s="383"/>
      <c r="TDE239" s="383"/>
      <c r="TDF239" s="383"/>
      <c r="TDG239" s="383"/>
      <c r="TDH239" s="383"/>
      <c r="TDI239" s="383"/>
      <c r="TDJ239" s="383"/>
      <c r="TDK239" s="383"/>
      <c r="TDL239" s="383"/>
      <c r="TDM239" s="383"/>
      <c r="TDN239" s="383"/>
      <c r="TDO239" s="383"/>
      <c r="TDP239" s="383"/>
      <c r="TDQ239" s="383"/>
      <c r="TDR239" s="383"/>
      <c r="TDS239" s="383"/>
      <c r="TDT239" s="383"/>
      <c r="TDU239" s="383"/>
      <c r="TDV239" s="383"/>
      <c r="TDW239" s="383"/>
      <c r="TDX239" s="383"/>
      <c r="TDY239" s="383"/>
      <c r="TDZ239" s="383"/>
      <c r="TEA239" s="383"/>
      <c r="TEB239" s="383"/>
      <c r="TEC239" s="383"/>
      <c r="TED239" s="383"/>
      <c r="TEE239" s="383"/>
      <c r="TEF239" s="383"/>
      <c r="TEG239" s="383"/>
      <c r="TEH239" s="383"/>
      <c r="TEI239" s="383"/>
      <c r="TEJ239" s="383"/>
      <c r="TEK239" s="383"/>
      <c r="TEL239" s="383"/>
      <c r="TEM239" s="383"/>
      <c r="TEN239" s="383"/>
      <c r="TEO239" s="383"/>
      <c r="TEP239" s="383"/>
      <c r="TEQ239" s="383"/>
      <c r="TER239" s="383"/>
      <c r="TES239" s="383"/>
      <c r="TET239" s="383"/>
      <c r="TEU239" s="383"/>
      <c r="TEV239" s="384"/>
      <c r="TEW239" s="383"/>
      <c r="TEX239" s="383"/>
      <c r="TEY239" s="383"/>
      <c r="TEZ239" s="383"/>
      <c r="TFA239" s="383"/>
      <c r="TFB239" s="383"/>
      <c r="TFC239" s="383"/>
      <c r="TFD239" s="383"/>
      <c r="TFE239" s="383"/>
      <c r="TFF239" s="383"/>
      <c r="TFG239" s="383"/>
      <c r="TFH239" s="383"/>
      <c r="TFI239" s="383"/>
      <c r="TFJ239" s="383"/>
      <c r="TFK239" s="383"/>
      <c r="TFL239" s="383"/>
      <c r="TFM239" s="383"/>
      <c r="TFN239" s="383"/>
      <c r="TFO239" s="383"/>
      <c r="TFP239" s="383"/>
      <c r="TFQ239" s="383"/>
      <c r="TFR239" s="383"/>
      <c r="TFS239" s="383"/>
      <c r="TFT239" s="383"/>
      <c r="TFU239" s="383"/>
      <c r="TFV239" s="383"/>
      <c r="TFW239" s="383"/>
      <c r="TFX239" s="383"/>
      <c r="TFY239" s="383"/>
      <c r="TFZ239" s="383"/>
      <c r="TGA239" s="383"/>
      <c r="TGB239" s="383"/>
      <c r="TGC239" s="383"/>
      <c r="TGD239" s="383"/>
      <c r="TGE239" s="383"/>
      <c r="TGF239" s="383"/>
      <c r="TGG239" s="383"/>
      <c r="TGH239" s="383"/>
      <c r="TGI239" s="383"/>
      <c r="TGJ239" s="383"/>
      <c r="TGK239" s="383"/>
      <c r="TGL239" s="383"/>
      <c r="TGM239" s="383"/>
      <c r="TGN239" s="383"/>
      <c r="TGO239" s="383"/>
      <c r="TGP239" s="383"/>
      <c r="TGQ239" s="383"/>
      <c r="TGR239" s="383"/>
      <c r="TGS239" s="383"/>
      <c r="TGT239" s="383"/>
      <c r="TGU239" s="383"/>
      <c r="TGV239" s="383"/>
      <c r="TGW239" s="383"/>
      <c r="TGX239" s="383"/>
      <c r="TGY239" s="383"/>
      <c r="TGZ239" s="383"/>
      <c r="THA239" s="383"/>
      <c r="THB239" s="383"/>
      <c r="THC239" s="383"/>
      <c r="THD239" s="383"/>
      <c r="THE239" s="383"/>
      <c r="THF239" s="383"/>
      <c r="THG239" s="383"/>
      <c r="THH239" s="383"/>
      <c r="THI239" s="383"/>
      <c r="THJ239" s="383"/>
      <c r="THK239" s="383"/>
      <c r="THL239" s="383"/>
      <c r="THM239" s="383"/>
      <c r="THN239" s="383"/>
      <c r="THO239" s="383"/>
      <c r="THP239" s="383"/>
      <c r="THQ239" s="383"/>
      <c r="THR239" s="383"/>
      <c r="THS239" s="383"/>
      <c r="THT239" s="383"/>
      <c r="THU239" s="383"/>
      <c r="THV239" s="383"/>
      <c r="THW239" s="383"/>
      <c r="THX239" s="383"/>
      <c r="THY239" s="383"/>
      <c r="THZ239" s="383"/>
      <c r="TIA239" s="383"/>
      <c r="TIB239" s="383"/>
      <c r="TIC239" s="383"/>
      <c r="TID239" s="383"/>
      <c r="TIE239" s="383"/>
      <c r="TIF239" s="383"/>
      <c r="TIG239" s="383"/>
      <c r="TIH239" s="383"/>
      <c r="TII239" s="383"/>
      <c r="TIJ239" s="383"/>
      <c r="TIK239" s="383"/>
      <c r="TIL239" s="383"/>
      <c r="TIM239" s="383"/>
      <c r="TIN239" s="383"/>
      <c r="TIO239" s="383"/>
      <c r="TIP239" s="383"/>
      <c r="TIQ239" s="383"/>
      <c r="TIR239" s="383"/>
      <c r="TIS239" s="383"/>
      <c r="TIT239" s="383"/>
      <c r="TIU239" s="384"/>
      <c r="TIV239" s="383"/>
      <c r="TIW239" s="383"/>
      <c r="TIX239" s="383"/>
      <c r="TIY239" s="383"/>
      <c r="TIZ239" s="383"/>
      <c r="TJA239" s="383"/>
      <c r="TJB239" s="383"/>
      <c r="TJC239" s="383"/>
      <c r="TJD239" s="383"/>
      <c r="TJE239" s="383"/>
      <c r="TJF239" s="383"/>
      <c r="TJG239" s="383"/>
      <c r="TJH239" s="383"/>
      <c r="TJI239" s="383"/>
      <c r="TJJ239" s="383"/>
      <c r="TJK239" s="383"/>
      <c r="TJL239" s="383"/>
      <c r="TJM239" s="383"/>
      <c r="TJN239" s="383"/>
      <c r="TJO239" s="383"/>
      <c r="TJP239" s="383"/>
      <c r="TJQ239" s="383"/>
      <c r="TJR239" s="383"/>
      <c r="TJS239" s="383"/>
      <c r="TJT239" s="383"/>
      <c r="TJU239" s="383"/>
      <c r="TJV239" s="383"/>
      <c r="TJW239" s="383"/>
      <c r="TJX239" s="383"/>
      <c r="TJY239" s="383"/>
      <c r="TJZ239" s="383"/>
      <c r="TKA239" s="383"/>
      <c r="TKB239" s="383"/>
      <c r="TKC239" s="383"/>
      <c r="TKD239" s="383"/>
      <c r="TKE239" s="383"/>
      <c r="TKF239" s="383"/>
      <c r="TKG239" s="383"/>
      <c r="TKH239" s="383"/>
      <c r="TKI239" s="383"/>
      <c r="TKJ239" s="383"/>
      <c r="TKK239" s="383"/>
      <c r="TKL239" s="383"/>
      <c r="TKM239" s="383"/>
      <c r="TKN239" s="383"/>
      <c r="TKO239" s="383"/>
      <c r="TKP239" s="383"/>
      <c r="TKQ239" s="383"/>
      <c r="TKR239" s="383"/>
      <c r="TKS239" s="383"/>
      <c r="TKT239" s="383"/>
      <c r="TKU239" s="383"/>
      <c r="TKV239" s="383"/>
      <c r="TKW239" s="383"/>
      <c r="TKX239" s="383"/>
      <c r="TKY239" s="383"/>
      <c r="TKZ239" s="383"/>
      <c r="TLA239" s="383"/>
      <c r="TLB239" s="383"/>
      <c r="TLC239" s="383"/>
      <c r="TLD239" s="383"/>
      <c r="TLE239" s="383"/>
      <c r="TLF239" s="383"/>
      <c r="TLG239" s="383"/>
      <c r="TLH239" s="383"/>
      <c r="TLI239" s="383"/>
      <c r="TLJ239" s="383"/>
      <c r="TLK239" s="383"/>
      <c r="TLL239" s="383"/>
      <c r="TLM239" s="383"/>
      <c r="TLN239" s="383"/>
      <c r="TLO239" s="383"/>
      <c r="TLP239" s="383"/>
      <c r="TLQ239" s="383"/>
      <c r="TLR239" s="383"/>
      <c r="TLS239" s="383"/>
      <c r="TLT239" s="383"/>
      <c r="TLU239" s="383"/>
      <c r="TLV239" s="383"/>
      <c r="TLW239" s="383"/>
      <c r="TLX239" s="383"/>
      <c r="TLY239" s="383"/>
      <c r="TLZ239" s="383"/>
      <c r="TMA239" s="383"/>
      <c r="TMB239" s="383"/>
      <c r="TMC239" s="383"/>
      <c r="TMD239" s="383"/>
      <c r="TME239" s="383"/>
      <c r="TMF239" s="383"/>
      <c r="TMG239" s="383"/>
      <c r="TMH239" s="383"/>
      <c r="TMI239" s="383"/>
      <c r="TMJ239" s="383"/>
      <c r="TMK239" s="383"/>
      <c r="TML239" s="383"/>
      <c r="TMM239" s="383"/>
      <c r="TMN239" s="383"/>
      <c r="TMO239" s="383"/>
      <c r="TMP239" s="383"/>
      <c r="TMQ239" s="383"/>
      <c r="TMR239" s="383"/>
      <c r="TMS239" s="383"/>
      <c r="TMT239" s="384"/>
      <c r="TMU239" s="383"/>
      <c r="TMV239" s="383"/>
      <c r="TMW239" s="383"/>
      <c r="TMX239" s="383"/>
      <c r="TMY239" s="383"/>
      <c r="TMZ239" s="383"/>
      <c r="TNA239" s="383"/>
      <c r="TNB239" s="383"/>
      <c r="TNC239" s="383"/>
      <c r="TND239" s="383"/>
      <c r="TNE239" s="383"/>
      <c r="TNF239" s="383"/>
      <c r="TNG239" s="383"/>
      <c r="TNH239" s="383"/>
      <c r="TNI239" s="383"/>
      <c r="TNJ239" s="383"/>
      <c r="TNK239" s="383"/>
      <c r="TNL239" s="383"/>
      <c r="TNM239" s="383"/>
      <c r="TNN239" s="383"/>
      <c r="TNO239" s="383"/>
      <c r="TNP239" s="383"/>
      <c r="TNQ239" s="383"/>
      <c r="TNR239" s="383"/>
      <c r="TNS239" s="383"/>
      <c r="TNT239" s="383"/>
      <c r="TNU239" s="383"/>
      <c r="TNV239" s="383"/>
      <c r="TNW239" s="383"/>
      <c r="TNX239" s="383"/>
      <c r="TNY239" s="383"/>
      <c r="TNZ239" s="383"/>
      <c r="TOA239" s="383"/>
      <c r="TOB239" s="383"/>
      <c r="TOC239" s="383"/>
      <c r="TOD239" s="383"/>
      <c r="TOE239" s="383"/>
      <c r="TOF239" s="383"/>
      <c r="TOG239" s="383"/>
      <c r="TOH239" s="383"/>
      <c r="TOI239" s="383"/>
      <c r="TOJ239" s="383"/>
      <c r="TOK239" s="383"/>
      <c r="TOL239" s="383"/>
      <c r="TOM239" s="383"/>
      <c r="TON239" s="383"/>
      <c r="TOO239" s="383"/>
      <c r="TOP239" s="383"/>
      <c r="TOQ239" s="383"/>
      <c r="TOR239" s="383"/>
      <c r="TOS239" s="383"/>
      <c r="TOT239" s="383"/>
      <c r="TOU239" s="383"/>
      <c r="TOV239" s="383"/>
      <c r="TOW239" s="383"/>
      <c r="TOX239" s="383"/>
      <c r="TOY239" s="383"/>
      <c r="TOZ239" s="383"/>
      <c r="TPA239" s="383"/>
      <c r="TPB239" s="383"/>
      <c r="TPC239" s="383"/>
      <c r="TPD239" s="383"/>
      <c r="TPE239" s="383"/>
      <c r="TPF239" s="383"/>
      <c r="TPG239" s="383"/>
      <c r="TPH239" s="383"/>
      <c r="TPI239" s="383"/>
      <c r="TPJ239" s="383"/>
      <c r="TPK239" s="383"/>
      <c r="TPL239" s="383"/>
      <c r="TPM239" s="383"/>
      <c r="TPN239" s="383"/>
      <c r="TPO239" s="383"/>
      <c r="TPP239" s="383"/>
      <c r="TPQ239" s="383"/>
      <c r="TPR239" s="383"/>
      <c r="TPS239" s="383"/>
      <c r="TPT239" s="383"/>
      <c r="TPU239" s="383"/>
      <c r="TPV239" s="383"/>
      <c r="TPW239" s="383"/>
      <c r="TPX239" s="383"/>
      <c r="TPY239" s="383"/>
      <c r="TPZ239" s="383"/>
      <c r="TQA239" s="383"/>
      <c r="TQB239" s="383"/>
      <c r="TQC239" s="383"/>
      <c r="TQD239" s="383"/>
      <c r="TQE239" s="383"/>
      <c r="TQF239" s="383"/>
      <c r="TQG239" s="383"/>
      <c r="TQH239" s="383"/>
      <c r="TQI239" s="383"/>
      <c r="TQJ239" s="383"/>
      <c r="TQK239" s="383"/>
      <c r="TQL239" s="383"/>
      <c r="TQM239" s="383"/>
      <c r="TQN239" s="383"/>
      <c r="TQO239" s="383"/>
      <c r="TQP239" s="383"/>
      <c r="TQQ239" s="383"/>
      <c r="TQR239" s="383"/>
      <c r="TQS239" s="384"/>
      <c r="TQT239" s="383"/>
      <c r="TQU239" s="383"/>
      <c r="TQV239" s="383"/>
      <c r="TQW239" s="383"/>
      <c r="TQX239" s="383"/>
      <c r="TQY239" s="383"/>
      <c r="TQZ239" s="383"/>
      <c r="TRA239" s="383"/>
      <c r="TRB239" s="383"/>
      <c r="TRC239" s="383"/>
      <c r="TRD239" s="383"/>
      <c r="TRE239" s="383"/>
      <c r="TRF239" s="383"/>
      <c r="TRG239" s="383"/>
      <c r="TRH239" s="383"/>
      <c r="TRI239" s="383"/>
      <c r="TRJ239" s="383"/>
      <c r="TRK239" s="383"/>
      <c r="TRL239" s="383"/>
      <c r="TRM239" s="383"/>
      <c r="TRN239" s="383"/>
      <c r="TRO239" s="383"/>
      <c r="TRP239" s="383"/>
      <c r="TRQ239" s="383"/>
      <c r="TRR239" s="383"/>
      <c r="TRS239" s="383"/>
      <c r="TRT239" s="383"/>
      <c r="TRU239" s="383"/>
      <c r="TRV239" s="383"/>
      <c r="TRW239" s="383"/>
      <c r="TRX239" s="383"/>
      <c r="TRY239" s="383"/>
      <c r="TRZ239" s="383"/>
      <c r="TSA239" s="383"/>
      <c r="TSB239" s="383"/>
      <c r="TSC239" s="383"/>
      <c r="TSD239" s="383"/>
      <c r="TSE239" s="383"/>
      <c r="TSF239" s="383"/>
      <c r="TSG239" s="383"/>
      <c r="TSH239" s="383"/>
      <c r="TSI239" s="383"/>
      <c r="TSJ239" s="383"/>
      <c r="TSK239" s="383"/>
      <c r="TSL239" s="383"/>
      <c r="TSM239" s="383"/>
      <c r="TSN239" s="383"/>
      <c r="TSO239" s="383"/>
      <c r="TSP239" s="383"/>
      <c r="TSQ239" s="383"/>
      <c r="TSR239" s="383"/>
      <c r="TSS239" s="383"/>
      <c r="TST239" s="383"/>
      <c r="TSU239" s="383"/>
      <c r="TSV239" s="383"/>
      <c r="TSW239" s="383"/>
      <c r="TSX239" s="383"/>
      <c r="TSY239" s="383"/>
      <c r="TSZ239" s="383"/>
      <c r="TTA239" s="383"/>
      <c r="TTB239" s="383"/>
      <c r="TTC239" s="383"/>
      <c r="TTD239" s="383"/>
      <c r="TTE239" s="383"/>
      <c r="TTF239" s="383"/>
      <c r="TTG239" s="383"/>
      <c r="TTH239" s="383"/>
      <c r="TTI239" s="383"/>
      <c r="TTJ239" s="383"/>
      <c r="TTK239" s="383"/>
      <c r="TTL239" s="383"/>
      <c r="TTM239" s="383"/>
      <c r="TTN239" s="383"/>
      <c r="TTO239" s="383"/>
      <c r="TTP239" s="383"/>
      <c r="TTQ239" s="383"/>
      <c r="TTR239" s="383"/>
      <c r="TTS239" s="383"/>
      <c r="TTT239" s="383"/>
      <c r="TTU239" s="383"/>
      <c r="TTV239" s="383"/>
      <c r="TTW239" s="383"/>
      <c r="TTX239" s="383"/>
      <c r="TTY239" s="383"/>
      <c r="TTZ239" s="383"/>
      <c r="TUA239" s="383"/>
      <c r="TUB239" s="383"/>
      <c r="TUC239" s="383"/>
      <c r="TUD239" s="383"/>
      <c r="TUE239" s="383"/>
      <c r="TUF239" s="383"/>
      <c r="TUG239" s="383"/>
      <c r="TUH239" s="383"/>
      <c r="TUI239" s="383"/>
      <c r="TUJ239" s="383"/>
      <c r="TUK239" s="383"/>
      <c r="TUL239" s="383"/>
      <c r="TUM239" s="383"/>
      <c r="TUN239" s="383"/>
      <c r="TUO239" s="383"/>
      <c r="TUP239" s="383"/>
      <c r="TUQ239" s="383"/>
      <c r="TUR239" s="384"/>
      <c r="TUS239" s="383"/>
      <c r="TUT239" s="383"/>
      <c r="TUU239" s="383"/>
      <c r="TUV239" s="383"/>
      <c r="TUW239" s="383"/>
      <c r="TUX239" s="383"/>
      <c r="TUY239" s="383"/>
      <c r="TUZ239" s="383"/>
      <c r="TVA239" s="383"/>
      <c r="TVB239" s="383"/>
      <c r="TVC239" s="383"/>
      <c r="TVD239" s="383"/>
      <c r="TVE239" s="383"/>
      <c r="TVF239" s="383"/>
      <c r="TVG239" s="383"/>
      <c r="TVH239" s="383"/>
      <c r="TVI239" s="383"/>
      <c r="TVJ239" s="383"/>
      <c r="TVK239" s="383"/>
      <c r="TVL239" s="383"/>
      <c r="TVM239" s="383"/>
      <c r="TVN239" s="383"/>
      <c r="TVO239" s="383"/>
      <c r="TVP239" s="383"/>
      <c r="TVQ239" s="383"/>
      <c r="TVR239" s="383"/>
      <c r="TVS239" s="383"/>
      <c r="TVT239" s="383"/>
      <c r="TVU239" s="383"/>
      <c r="TVV239" s="383"/>
      <c r="TVW239" s="383"/>
      <c r="TVX239" s="383"/>
      <c r="TVY239" s="383"/>
      <c r="TVZ239" s="383"/>
      <c r="TWA239" s="383"/>
      <c r="TWB239" s="383"/>
      <c r="TWC239" s="383"/>
      <c r="TWD239" s="383"/>
      <c r="TWE239" s="383"/>
      <c r="TWF239" s="383"/>
      <c r="TWG239" s="383"/>
      <c r="TWH239" s="383"/>
      <c r="TWI239" s="383"/>
      <c r="TWJ239" s="383"/>
      <c r="TWK239" s="383"/>
      <c r="TWL239" s="383"/>
      <c r="TWM239" s="383"/>
      <c r="TWN239" s="383"/>
      <c r="TWO239" s="383"/>
      <c r="TWP239" s="383"/>
      <c r="TWQ239" s="383"/>
      <c r="TWR239" s="383"/>
      <c r="TWS239" s="383"/>
      <c r="TWT239" s="383"/>
      <c r="TWU239" s="383"/>
      <c r="TWV239" s="383"/>
      <c r="TWW239" s="383"/>
      <c r="TWX239" s="383"/>
      <c r="TWY239" s="383"/>
      <c r="TWZ239" s="383"/>
      <c r="TXA239" s="383"/>
      <c r="TXB239" s="383"/>
      <c r="TXC239" s="383"/>
      <c r="TXD239" s="383"/>
      <c r="TXE239" s="383"/>
      <c r="TXF239" s="383"/>
      <c r="TXG239" s="383"/>
      <c r="TXH239" s="383"/>
      <c r="TXI239" s="383"/>
      <c r="TXJ239" s="383"/>
      <c r="TXK239" s="383"/>
      <c r="TXL239" s="383"/>
      <c r="TXM239" s="383"/>
      <c r="TXN239" s="383"/>
      <c r="TXO239" s="383"/>
      <c r="TXP239" s="383"/>
      <c r="TXQ239" s="383"/>
      <c r="TXR239" s="383"/>
      <c r="TXS239" s="383"/>
      <c r="TXT239" s="383"/>
      <c r="TXU239" s="383"/>
      <c r="TXV239" s="383"/>
      <c r="TXW239" s="383"/>
      <c r="TXX239" s="383"/>
      <c r="TXY239" s="383"/>
      <c r="TXZ239" s="383"/>
      <c r="TYA239" s="383"/>
      <c r="TYB239" s="383"/>
      <c r="TYC239" s="383"/>
      <c r="TYD239" s="383"/>
      <c r="TYE239" s="383"/>
      <c r="TYF239" s="383"/>
      <c r="TYG239" s="383"/>
      <c r="TYH239" s="383"/>
      <c r="TYI239" s="383"/>
      <c r="TYJ239" s="383"/>
      <c r="TYK239" s="383"/>
      <c r="TYL239" s="383"/>
      <c r="TYM239" s="383"/>
      <c r="TYN239" s="383"/>
      <c r="TYO239" s="383"/>
      <c r="TYP239" s="383"/>
      <c r="TYQ239" s="384"/>
      <c r="TYR239" s="383"/>
      <c r="TYS239" s="383"/>
      <c r="TYT239" s="383"/>
      <c r="TYU239" s="383"/>
      <c r="TYV239" s="383"/>
      <c r="TYW239" s="383"/>
      <c r="TYX239" s="383"/>
      <c r="TYY239" s="383"/>
      <c r="TYZ239" s="383"/>
      <c r="TZA239" s="383"/>
      <c r="TZB239" s="383"/>
      <c r="TZC239" s="383"/>
      <c r="TZD239" s="383"/>
      <c r="TZE239" s="383"/>
      <c r="TZF239" s="383"/>
      <c r="TZG239" s="383"/>
      <c r="TZH239" s="383"/>
      <c r="TZI239" s="383"/>
      <c r="TZJ239" s="383"/>
      <c r="TZK239" s="383"/>
      <c r="TZL239" s="383"/>
      <c r="TZM239" s="383"/>
      <c r="TZN239" s="383"/>
      <c r="TZO239" s="383"/>
      <c r="TZP239" s="383"/>
      <c r="TZQ239" s="383"/>
      <c r="TZR239" s="383"/>
      <c r="TZS239" s="383"/>
      <c r="TZT239" s="383"/>
      <c r="TZU239" s="383"/>
      <c r="TZV239" s="383"/>
      <c r="TZW239" s="383"/>
      <c r="TZX239" s="383"/>
      <c r="TZY239" s="383"/>
      <c r="TZZ239" s="383"/>
      <c r="UAA239" s="383"/>
      <c r="UAB239" s="383"/>
      <c r="UAC239" s="383"/>
      <c r="UAD239" s="383"/>
      <c r="UAE239" s="383"/>
      <c r="UAF239" s="383"/>
      <c r="UAG239" s="383"/>
      <c r="UAH239" s="383"/>
      <c r="UAI239" s="383"/>
      <c r="UAJ239" s="383"/>
      <c r="UAK239" s="383"/>
      <c r="UAL239" s="383"/>
      <c r="UAM239" s="383"/>
      <c r="UAN239" s="383"/>
      <c r="UAO239" s="383"/>
      <c r="UAP239" s="383"/>
      <c r="UAQ239" s="383"/>
      <c r="UAR239" s="383"/>
      <c r="UAS239" s="383"/>
      <c r="UAT239" s="383"/>
      <c r="UAU239" s="383"/>
      <c r="UAV239" s="383"/>
      <c r="UAW239" s="383"/>
      <c r="UAX239" s="383"/>
      <c r="UAY239" s="383"/>
      <c r="UAZ239" s="383"/>
      <c r="UBA239" s="383"/>
      <c r="UBB239" s="383"/>
      <c r="UBC239" s="383"/>
      <c r="UBD239" s="383"/>
      <c r="UBE239" s="383"/>
      <c r="UBF239" s="383"/>
      <c r="UBG239" s="383"/>
      <c r="UBH239" s="383"/>
      <c r="UBI239" s="383"/>
      <c r="UBJ239" s="383"/>
      <c r="UBK239" s="383"/>
      <c r="UBL239" s="383"/>
      <c r="UBM239" s="383"/>
      <c r="UBN239" s="383"/>
      <c r="UBO239" s="383"/>
      <c r="UBP239" s="383"/>
      <c r="UBQ239" s="383"/>
      <c r="UBR239" s="383"/>
      <c r="UBS239" s="383"/>
      <c r="UBT239" s="383"/>
      <c r="UBU239" s="383"/>
      <c r="UBV239" s="383"/>
      <c r="UBW239" s="383"/>
      <c r="UBX239" s="383"/>
      <c r="UBY239" s="383"/>
      <c r="UBZ239" s="383"/>
      <c r="UCA239" s="383"/>
      <c r="UCB239" s="383"/>
      <c r="UCC239" s="383"/>
      <c r="UCD239" s="383"/>
      <c r="UCE239" s="383"/>
      <c r="UCF239" s="383"/>
      <c r="UCG239" s="383"/>
      <c r="UCH239" s="383"/>
      <c r="UCI239" s="383"/>
      <c r="UCJ239" s="383"/>
      <c r="UCK239" s="383"/>
      <c r="UCL239" s="383"/>
      <c r="UCM239" s="383"/>
      <c r="UCN239" s="383"/>
      <c r="UCO239" s="383"/>
      <c r="UCP239" s="384"/>
      <c r="UCQ239" s="383"/>
      <c r="UCR239" s="383"/>
      <c r="UCS239" s="383"/>
      <c r="UCT239" s="383"/>
      <c r="UCU239" s="383"/>
      <c r="UCV239" s="383"/>
      <c r="UCW239" s="383"/>
      <c r="UCX239" s="383"/>
      <c r="UCY239" s="383"/>
      <c r="UCZ239" s="383"/>
      <c r="UDA239" s="383"/>
      <c r="UDB239" s="383"/>
      <c r="UDC239" s="383"/>
      <c r="UDD239" s="383"/>
      <c r="UDE239" s="383"/>
      <c r="UDF239" s="383"/>
      <c r="UDG239" s="383"/>
      <c r="UDH239" s="383"/>
      <c r="UDI239" s="383"/>
      <c r="UDJ239" s="383"/>
      <c r="UDK239" s="383"/>
      <c r="UDL239" s="383"/>
      <c r="UDM239" s="383"/>
      <c r="UDN239" s="383"/>
      <c r="UDO239" s="383"/>
      <c r="UDP239" s="383"/>
      <c r="UDQ239" s="383"/>
      <c r="UDR239" s="383"/>
      <c r="UDS239" s="383"/>
      <c r="UDT239" s="383"/>
      <c r="UDU239" s="383"/>
      <c r="UDV239" s="383"/>
      <c r="UDW239" s="383"/>
      <c r="UDX239" s="383"/>
      <c r="UDY239" s="383"/>
      <c r="UDZ239" s="383"/>
      <c r="UEA239" s="383"/>
      <c r="UEB239" s="383"/>
      <c r="UEC239" s="383"/>
      <c r="UED239" s="383"/>
      <c r="UEE239" s="383"/>
      <c r="UEF239" s="383"/>
      <c r="UEG239" s="383"/>
      <c r="UEH239" s="383"/>
      <c r="UEI239" s="383"/>
      <c r="UEJ239" s="383"/>
      <c r="UEK239" s="383"/>
      <c r="UEL239" s="383"/>
      <c r="UEM239" s="383"/>
      <c r="UEN239" s="383"/>
      <c r="UEO239" s="383"/>
      <c r="UEP239" s="383"/>
      <c r="UEQ239" s="383"/>
      <c r="UER239" s="383"/>
      <c r="UES239" s="383"/>
      <c r="UET239" s="383"/>
      <c r="UEU239" s="383"/>
      <c r="UEV239" s="383"/>
      <c r="UEW239" s="383"/>
      <c r="UEX239" s="383"/>
      <c r="UEY239" s="383"/>
      <c r="UEZ239" s="383"/>
      <c r="UFA239" s="383"/>
      <c r="UFB239" s="383"/>
      <c r="UFC239" s="383"/>
      <c r="UFD239" s="383"/>
      <c r="UFE239" s="383"/>
      <c r="UFF239" s="383"/>
      <c r="UFG239" s="383"/>
      <c r="UFH239" s="383"/>
      <c r="UFI239" s="383"/>
      <c r="UFJ239" s="383"/>
      <c r="UFK239" s="383"/>
      <c r="UFL239" s="383"/>
      <c r="UFM239" s="383"/>
      <c r="UFN239" s="383"/>
      <c r="UFO239" s="383"/>
      <c r="UFP239" s="383"/>
      <c r="UFQ239" s="383"/>
      <c r="UFR239" s="383"/>
      <c r="UFS239" s="383"/>
      <c r="UFT239" s="383"/>
      <c r="UFU239" s="383"/>
      <c r="UFV239" s="383"/>
      <c r="UFW239" s="383"/>
      <c r="UFX239" s="383"/>
      <c r="UFY239" s="383"/>
      <c r="UFZ239" s="383"/>
      <c r="UGA239" s="383"/>
      <c r="UGB239" s="383"/>
      <c r="UGC239" s="383"/>
      <c r="UGD239" s="383"/>
      <c r="UGE239" s="383"/>
      <c r="UGF239" s="383"/>
      <c r="UGG239" s="383"/>
      <c r="UGH239" s="383"/>
      <c r="UGI239" s="383"/>
      <c r="UGJ239" s="383"/>
      <c r="UGK239" s="383"/>
      <c r="UGL239" s="383"/>
      <c r="UGM239" s="383"/>
      <c r="UGN239" s="383"/>
      <c r="UGO239" s="384"/>
      <c r="UGP239" s="383"/>
      <c r="UGQ239" s="383"/>
      <c r="UGR239" s="383"/>
      <c r="UGS239" s="383"/>
      <c r="UGT239" s="383"/>
      <c r="UGU239" s="383"/>
      <c r="UGV239" s="383"/>
      <c r="UGW239" s="383"/>
      <c r="UGX239" s="383"/>
      <c r="UGY239" s="383"/>
      <c r="UGZ239" s="383"/>
      <c r="UHA239" s="383"/>
      <c r="UHB239" s="383"/>
      <c r="UHC239" s="383"/>
      <c r="UHD239" s="383"/>
      <c r="UHE239" s="383"/>
      <c r="UHF239" s="383"/>
      <c r="UHG239" s="383"/>
      <c r="UHH239" s="383"/>
      <c r="UHI239" s="383"/>
      <c r="UHJ239" s="383"/>
      <c r="UHK239" s="383"/>
      <c r="UHL239" s="383"/>
      <c r="UHM239" s="383"/>
      <c r="UHN239" s="383"/>
      <c r="UHO239" s="383"/>
      <c r="UHP239" s="383"/>
      <c r="UHQ239" s="383"/>
      <c r="UHR239" s="383"/>
      <c r="UHS239" s="383"/>
      <c r="UHT239" s="383"/>
      <c r="UHU239" s="383"/>
      <c r="UHV239" s="383"/>
      <c r="UHW239" s="383"/>
      <c r="UHX239" s="383"/>
      <c r="UHY239" s="383"/>
      <c r="UHZ239" s="383"/>
      <c r="UIA239" s="383"/>
      <c r="UIB239" s="383"/>
      <c r="UIC239" s="383"/>
      <c r="UID239" s="383"/>
      <c r="UIE239" s="383"/>
      <c r="UIF239" s="383"/>
      <c r="UIG239" s="383"/>
      <c r="UIH239" s="383"/>
      <c r="UII239" s="383"/>
      <c r="UIJ239" s="383"/>
      <c r="UIK239" s="383"/>
      <c r="UIL239" s="383"/>
      <c r="UIM239" s="383"/>
      <c r="UIN239" s="383"/>
      <c r="UIO239" s="383"/>
      <c r="UIP239" s="383"/>
      <c r="UIQ239" s="383"/>
      <c r="UIR239" s="383"/>
      <c r="UIS239" s="383"/>
      <c r="UIT239" s="383"/>
      <c r="UIU239" s="383"/>
      <c r="UIV239" s="383"/>
      <c r="UIW239" s="383"/>
      <c r="UIX239" s="383"/>
      <c r="UIY239" s="383"/>
      <c r="UIZ239" s="383"/>
      <c r="UJA239" s="383"/>
      <c r="UJB239" s="383"/>
      <c r="UJC239" s="383"/>
      <c r="UJD239" s="383"/>
      <c r="UJE239" s="383"/>
      <c r="UJF239" s="383"/>
      <c r="UJG239" s="383"/>
      <c r="UJH239" s="383"/>
      <c r="UJI239" s="383"/>
      <c r="UJJ239" s="383"/>
      <c r="UJK239" s="383"/>
      <c r="UJL239" s="383"/>
      <c r="UJM239" s="383"/>
      <c r="UJN239" s="383"/>
      <c r="UJO239" s="383"/>
      <c r="UJP239" s="383"/>
      <c r="UJQ239" s="383"/>
      <c r="UJR239" s="383"/>
      <c r="UJS239" s="383"/>
      <c r="UJT239" s="383"/>
      <c r="UJU239" s="383"/>
      <c r="UJV239" s="383"/>
      <c r="UJW239" s="383"/>
      <c r="UJX239" s="383"/>
      <c r="UJY239" s="383"/>
      <c r="UJZ239" s="383"/>
      <c r="UKA239" s="383"/>
      <c r="UKB239" s="383"/>
      <c r="UKC239" s="383"/>
      <c r="UKD239" s="383"/>
      <c r="UKE239" s="383"/>
      <c r="UKF239" s="383"/>
      <c r="UKG239" s="383"/>
      <c r="UKH239" s="383"/>
      <c r="UKI239" s="383"/>
      <c r="UKJ239" s="383"/>
      <c r="UKK239" s="383"/>
      <c r="UKL239" s="383"/>
      <c r="UKM239" s="383"/>
      <c r="UKN239" s="384"/>
      <c r="UKO239" s="383"/>
      <c r="UKP239" s="383"/>
      <c r="UKQ239" s="383"/>
      <c r="UKR239" s="383"/>
      <c r="UKS239" s="383"/>
      <c r="UKT239" s="383"/>
      <c r="UKU239" s="383"/>
      <c r="UKV239" s="383"/>
      <c r="UKW239" s="383"/>
      <c r="UKX239" s="383"/>
      <c r="UKY239" s="383"/>
      <c r="UKZ239" s="383"/>
      <c r="ULA239" s="383"/>
      <c r="ULB239" s="383"/>
      <c r="ULC239" s="383"/>
      <c r="ULD239" s="383"/>
      <c r="ULE239" s="383"/>
      <c r="ULF239" s="383"/>
      <c r="ULG239" s="383"/>
      <c r="ULH239" s="383"/>
      <c r="ULI239" s="383"/>
      <c r="ULJ239" s="383"/>
      <c r="ULK239" s="383"/>
      <c r="ULL239" s="383"/>
      <c r="ULM239" s="383"/>
      <c r="ULN239" s="383"/>
      <c r="ULO239" s="383"/>
      <c r="ULP239" s="383"/>
      <c r="ULQ239" s="383"/>
      <c r="ULR239" s="383"/>
      <c r="ULS239" s="383"/>
      <c r="ULT239" s="383"/>
      <c r="ULU239" s="383"/>
      <c r="ULV239" s="383"/>
      <c r="ULW239" s="383"/>
      <c r="ULX239" s="383"/>
      <c r="ULY239" s="383"/>
      <c r="ULZ239" s="383"/>
      <c r="UMA239" s="383"/>
      <c r="UMB239" s="383"/>
      <c r="UMC239" s="383"/>
      <c r="UMD239" s="383"/>
      <c r="UME239" s="383"/>
      <c r="UMF239" s="383"/>
      <c r="UMG239" s="383"/>
      <c r="UMH239" s="383"/>
      <c r="UMI239" s="383"/>
      <c r="UMJ239" s="383"/>
      <c r="UMK239" s="383"/>
      <c r="UML239" s="383"/>
      <c r="UMM239" s="383"/>
      <c r="UMN239" s="383"/>
      <c r="UMO239" s="383"/>
      <c r="UMP239" s="383"/>
      <c r="UMQ239" s="383"/>
      <c r="UMR239" s="383"/>
      <c r="UMS239" s="383"/>
      <c r="UMT239" s="383"/>
      <c r="UMU239" s="383"/>
      <c r="UMV239" s="383"/>
      <c r="UMW239" s="383"/>
      <c r="UMX239" s="383"/>
      <c r="UMY239" s="383"/>
      <c r="UMZ239" s="383"/>
      <c r="UNA239" s="383"/>
      <c r="UNB239" s="383"/>
      <c r="UNC239" s="383"/>
      <c r="UND239" s="383"/>
      <c r="UNE239" s="383"/>
      <c r="UNF239" s="383"/>
      <c r="UNG239" s="383"/>
      <c r="UNH239" s="383"/>
      <c r="UNI239" s="383"/>
      <c r="UNJ239" s="383"/>
      <c r="UNK239" s="383"/>
      <c r="UNL239" s="383"/>
      <c r="UNM239" s="383"/>
      <c r="UNN239" s="383"/>
      <c r="UNO239" s="383"/>
      <c r="UNP239" s="383"/>
      <c r="UNQ239" s="383"/>
      <c r="UNR239" s="383"/>
      <c r="UNS239" s="383"/>
      <c r="UNT239" s="383"/>
      <c r="UNU239" s="383"/>
      <c r="UNV239" s="383"/>
      <c r="UNW239" s="383"/>
      <c r="UNX239" s="383"/>
      <c r="UNY239" s="383"/>
      <c r="UNZ239" s="383"/>
      <c r="UOA239" s="383"/>
      <c r="UOB239" s="383"/>
      <c r="UOC239" s="383"/>
      <c r="UOD239" s="383"/>
      <c r="UOE239" s="383"/>
      <c r="UOF239" s="383"/>
      <c r="UOG239" s="383"/>
      <c r="UOH239" s="383"/>
      <c r="UOI239" s="383"/>
      <c r="UOJ239" s="383"/>
      <c r="UOK239" s="383"/>
      <c r="UOL239" s="383"/>
      <c r="UOM239" s="384"/>
      <c r="UON239" s="383"/>
      <c r="UOO239" s="383"/>
      <c r="UOP239" s="383"/>
      <c r="UOQ239" s="383"/>
      <c r="UOR239" s="383"/>
      <c r="UOS239" s="383"/>
      <c r="UOT239" s="383"/>
      <c r="UOU239" s="383"/>
      <c r="UOV239" s="383"/>
      <c r="UOW239" s="383"/>
      <c r="UOX239" s="383"/>
      <c r="UOY239" s="383"/>
      <c r="UOZ239" s="383"/>
      <c r="UPA239" s="383"/>
      <c r="UPB239" s="383"/>
      <c r="UPC239" s="383"/>
      <c r="UPD239" s="383"/>
      <c r="UPE239" s="383"/>
      <c r="UPF239" s="383"/>
      <c r="UPG239" s="383"/>
      <c r="UPH239" s="383"/>
      <c r="UPI239" s="383"/>
      <c r="UPJ239" s="383"/>
      <c r="UPK239" s="383"/>
      <c r="UPL239" s="383"/>
      <c r="UPM239" s="383"/>
      <c r="UPN239" s="383"/>
      <c r="UPO239" s="383"/>
      <c r="UPP239" s="383"/>
      <c r="UPQ239" s="383"/>
      <c r="UPR239" s="383"/>
      <c r="UPS239" s="383"/>
      <c r="UPT239" s="383"/>
      <c r="UPU239" s="383"/>
      <c r="UPV239" s="383"/>
      <c r="UPW239" s="383"/>
      <c r="UPX239" s="383"/>
      <c r="UPY239" s="383"/>
      <c r="UPZ239" s="383"/>
      <c r="UQA239" s="383"/>
      <c r="UQB239" s="383"/>
      <c r="UQC239" s="383"/>
      <c r="UQD239" s="383"/>
      <c r="UQE239" s="383"/>
      <c r="UQF239" s="383"/>
      <c r="UQG239" s="383"/>
      <c r="UQH239" s="383"/>
      <c r="UQI239" s="383"/>
      <c r="UQJ239" s="383"/>
      <c r="UQK239" s="383"/>
      <c r="UQL239" s="383"/>
      <c r="UQM239" s="383"/>
      <c r="UQN239" s="383"/>
      <c r="UQO239" s="383"/>
      <c r="UQP239" s="383"/>
      <c r="UQQ239" s="383"/>
      <c r="UQR239" s="383"/>
      <c r="UQS239" s="383"/>
      <c r="UQT239" s="383"/>
      <c r="UQU239" s="383"/>
      <c r="UQV239" s="383"/>
      <c r="UQW239" s="383"/>
      <c r="UQX239" s="383"/>
      <c r="UQY239" s="383"/>
      <c r="UQZ239" s="383"/>
      <c r="URA239" s="383"/>
      <c r="URB239" s="383"/>
      <c r="URC239" s="383"/>
      <c r="URD239" s="383"/>
      <c r="URE239" s="383"/>
      <c r="URF239" s="383"/>
      <c r="URG239" s="383"/>
      <c r="URH239" s="383"/>
      <c r="URI239" s="383"/>
      <c r="URJ239" s="383"/>
      <c r="URK239" s="383"/>
      <c r="URL239" s="383"/>
      <c r="URM239" s="383"/>
      <c r="URN239" s="383"/>
      <c r="URO239" s="383"/>
      <c r="URP239" s="383"/>
      <c r="URQ239" s="383"/>
      <c r="URR239" s="383"/>
      <c r="URS239" s="383"/>
      <c r="URT239" s="383"/>
      <c r="URU239" s="383"/>
      <c r="URV239" s="383"/>
      <c r="URW239" s="383"/>
      <c r="URX239" s="383"/>
      <c r="URY239" s="383"/>
      <c r="URZ239" s="383"/>
      <c r="USA239" s="383"/>
      <c r="USB239" s="383"/>
      <c r="USC239" s="383"/>
      <c r="USD239" s="383"/>
      <c r="USE239" s="383"/>
      <c r="USF239" s="383"/>
      <c r="USG239" s="383"/>
      <c r="USH239" s="383"/>
      <c r="USI239" s="383"/>
      <c r="USJ239" s="383"/>
      <c r="USK239" s="383"/>
      <c r="USL239" s="384"/>
      <c r="USM239" s="383"/>
      <c r="USN239" s="383"/>
      <c r="USO239" s="383"/>
      <c r="USP239" s="383"/>
      <c r="USQ239" s="383"/>
      <c r="USR239" s="383"/>
      <c r="USS239" s="383"/>
      <c r="UST239" s="383"/>
      <c r="USU239" s="383"/>
      <c r="USV239" s="383"/>
      <c r="USW239" s="383"/>
      <c r="USX239" s="383"/>
      <c r="USY239" s="383"/>
      <c r="USZ239" s="383"/>
      <c r="UTA239" s="383"/>
      <c r="UTB239" s="383"/>
      <c r="UTC239" s="383"/>
      <c r="UTD239" s="383"/>
      <c r="UTE239" s="383"/>
      <c r="UTF239" s="383"/>
      <c r="UTG239" s="383"/>
      <c r="UTH239" s="383"/>
      <c r="UTI239" s="383"/>
      <c r="UTJ239" s="383"/>
      <c r="UTK239" s="383"/>
      <c r="UTL239" s="383"/>
      <c r="UTM239" s="383"/>
      <c r="UTN239" s="383"/>
      <c r="UTO239" s="383"/>
      <c r="UTP239" s="383"/>
      <c r="UTQ239" s="383"/>
      <c r="UTR239" s="383"/>
      <c r="UTS239" s="383"/>
      <c r="UTT239" s="383"/>
      <c r="UTU239" s="383"/>
      <c r="UTV239" s="383"/>
      <c r="UTW239" s="383"/>
      <c r="UTX239" s="383"/>
      <c r="UTY239" s="383"/>
      <c r="UTZ239" s="383"/>
      <c r="UUA239" s="383"/>
      <c r="UUB239" s="383"/>
      <c r="UUC239" s="383"/>
      <c r="UUD239" s="383"/>
      <c r="UUE239" s="383"/>
      <c r="UUF239" s="383"/>
      <c r="UUG239" s="383"/>
      <c r="UUH239" s="383"/>
      <c r="UUI239" s="383"/>
      <c r="UUJ239" s="383"/>
      <c r="UUK239" s="383"/>
      <c r="UUL239" s="383"/>
      <c r="UUM239" s="383"/>
      <c r="UUN239" s="383"/>
      <c r="UUO239" s="383"/>
      <c r="UUP239" s="383"/>
      <c r="UUQ239" s="383"/>
      <c r="UUR239" s="383"/>
      <c r="UUS239" s="383"/>
      <c r="UUT239" s="383"/>
      <c r="UUU239" s="383"/>
      <c r="UUV239" s="383"/>
      <c r="UUW239" s="383"/>
      <c r="UUX239" s="383"/>
      <c r="UUY239" s="383"/>
      <c r="UUZ239" s="383"/>
      <c r="UVA239" s="383"/>
      <c r="UVB239" s="383"/>
      <c r="UVC239" s="383"/>
      <c r="UVD239" s="383"/>
      <c r="UVE239" s="383"/>
      <c r="UVF239" s="383"/>
      <c r="UVG239" s="383"/>
      <c r="UVH239" s="383"/>
      <c r="UVI239" s="383"/>
      <c r="UVJ239" s="383"/>
      <c r="UVK239" s="383"/>
      <c r="UVL239" s="383"/>
      <c r="UVM239" s="383"/>
      <c r="UVN239" s="383"/>
      <c r="UVO239" s="383"/>
      <c r="UVP239" s="383"/>
      <c r="UVQ239" s="383"/>
      <c r="UVR239" s="383"/>
      <c r="UVS239" s="383"/>
      <c r="UVT239" s="383"/>
      <c r="UVU239" s="383"/>
      <c r="UVV239" s="383"/>
      <c r="UVW239" s="383"/>
      <c r="UVX239" s="383"/>
      <c r="UVY239" s="383"/>
      <c r="UVZ239" s="383"/>
      <c r="UWA239" s="383"/>
      <c r="UWB239" s="383"/>
      <c r="UWC239" s="383"/>
      <c r="UWD239" s="383"/>
      <c r="UWE239" s="383"/>
      <c r="UWF239" s="383"/>
      <c r="UWG239" s="383"/>
      <c r="UWH239" s="383"/>
      <c r="UWI239" s="383"/>
      <c r="UWJ239" s="383"/>
      <c r="UWK239" s="384"/>
      <c r="UWL239" s="383"/>
      <c r="UWM239" s="383"/>
      <c r="UWN239" s="383"/>
      <c r="UWO239" s="383"/>
      <c r="UWP239" s="383"/>
      <c r="UWQ239" s="383"/>
      <c r="UWR239" s="383"/>
      <c r="UWS239" s="383"/>
      <c r="UWT239" s="383"/>
      <c r="UWU239" s="383"/>
      <c r="UWV239" s="383"/>
      <c r="UWW239" s="383"/>
      <c r="UWX239" s="383"/>
      <c r="UWY239" s="383"/>
      <c r="UWZ239" s="383"/>
      <c r="UXA239" s="383"/>
      <c r="UXB239" s="383"/>
      <c r="UXC239" s="383"/>
      <c r="UXD239" s="383"/>
      <c r="UXE239" s="383"/>
      <c r="UXF239" s="383"/>
      <c r="UXG239" s="383"/>
      <c r="UXH239" s="383"/>
      <c r="UXI239" s="383"/>
      <c r="UXJ239" s="383"/>
      <c r="UXK239" s="383"/>
      <c r="UXL239" s="383"/>
      <c r="UXM239" s="383"/>
      <c r="UXN239" s="383"/>
      <c r="UXO239" s="383"/>
      <c r="UXP239" s="383"/>
      <c r="UXQ239" s="383"/>
      <c r="UXR239" s="383"/>
      <c r="UXS239" s="383"/>
      <c r="UXT239" s="383"/>
      <c r="UXU239" s="383"/>
      <c r="UXV239" s="383"/>
      <c r="UXW239" s="383"/>
      <c r="UXX239" s="383"/>
      <c r="UXY239" s="383"/>
      <c r="UXZ239" s="383"/>
      <c r="UYA239" s="383"/>
      <c r="UYB239" s="383"/>
      <c r="UYC239" s="383"/>
      <c r="UYD239" s="383"/>
      <c r="UYE239" s="383"/>
      <c r="UYF239" s="383"/>
      <c r="UYG239" s="383"/>
      <c r="UYH239" s="383"/>
      <c r="UYI239" s="383"/>
      <c r="UYJ239" s="383"/>
      <c r="UYK239" s="383"/>
      <c r="UYL239" s="383"/>
      <c r="UYM239" s="383"/>
      <c r="UYN239" s="383"/>
      <c r="UYO239" s="383"/>
      <c r="UYP239" s="383"/>
      <c r="UYQ239" s="383"/>
      <c r="UYR239" s="383"/>
      <c r="UYS239" s="383"/>
      <c r="UYT239" s="383"/>
      <c r="UYU239" s="383"/>
      <c r="UYV239" s="383"/>
      <c r="UYW239" s="383"/>
      <c r="UYX239" s="383"/>
      <c r="UYY239" s="383"/>
      <c r="UYZ239" s="383"/>
      <c r="UZA239" s="383"/>
      <c r="UZB239" s="383"/>
      <c r="UZC239" s="383"/>
      <c r="UZD239" s="383"/>
      <c r="UZE239" s="383"/>
      <c r="UZF239" s="383"/>
      <c r="UZG239" s="383"/>
      <c r="UZH239" s="383"/>
      <c r="UZI239" s="383"/>
      <c r="UZJ239" s="383"/>
      <c r="UZK239" s="383"/>
      <c r="UZL239" s="383"/>
      <c r="UZM239" s="383"/>
      <c r="UZN239" s="383"/>
      <c r="UZO239" s="383"/>
      <c r="UZP239" s="383"/>
      <c r="UZQ239" s="383"/>
      <c r="UZR239" s="383"/>
      <c r="UZS239" s="383"/>
      <c r="UZT239" s="383"/>
      <c r="UZU239" s="383"/>
      <c r="UZV239" s="383"/>
      <c r="UZW239" s="383"/>
      <c r="UZX239" s="383"/>
      <c r="UZY239" s="383"/>
      <c r="UZZ239" s="383"/>
      <c r="VAA239" s="383"/>
      <c r="VAB239" s="383"/>
      <c r="VAC239" s="383"/>
      <c r="VAD239" s="383"/>
      <c r="VAE239" s="383"/>
      <c r="VAF239" s="383"/>
      <c r="VAG239" s="383"/>
      <c r="VAH239" s="383"/>
      <c r="VAI239" s="383"/>
      <c r="VAJ239" s="384"/>
      <c r="VAK239" s="383"/>
      <c r="VAL239" s="383"/>
      <c r="VAM239" s="383"/>
      <c r="VAN239" s="383"/>
      <c r="VAO239" s="383"/>
      <c r="VAP239" s="383"/>
      <c r="VAQ239" s="383"/>
      <c r="VAR239" s="383"/>
      <c r="VAS239" s="383"/>
      <c r="VAT239" s="383"/>
      <c r="VAU239" s="383"/>
      <c r="VAV239" s="383"/>
      <c r="VAW239" s="383"/>
      <c r="VAX239" s="383"/>
      <c r="VAY239" s="383"/>
      <c r="VAZ239" s="383"/>
      <c r="VBA239" s="383"/>
      <c r="VBB239" s="383"/>
      <c r="VBC239" s="383"/>
      <c r="VBD239" s="383"/>
      <c r="VBE239" s="383"/>
      <c r="VBF239" s="383"/>
      <c r="VBG239" s="383"/>
      <c r="VBH239" s="383"/>
      <c r="VBI239" s="383"/>
      <c r="VBJ239" s="383"/>
      <c r="VBK239" s="383"/>
      <c r="VBL239" s="383"/>
      <c r="VBM239" s="383"/>
      <c r="VBN239" s="383"/>
      <c r="VBO239" s="383"/>
      <c r="VBP239" s="383"/>
      <c r="VBQ239" s="383"/>
      <c r="VBR239" s="383"/>
      <c r="VBS239" s="383"/>
      <c r="VBT239" s="383"/>
      <c r="VBU239" s="383"/>
      <c r="VBV239" s="383"/>
      <c r="VBW239" s="383"/>
      <c r="VBX239" s="383"/>
      <c r="VBY239" s="383"/>
      <c r="VBZ239" s="383"/>
      <c r="VCA239" s="383"/>
      <c r="VCB239" s="383"/>
      <c r="VCC239" s="383"/>
      <c r="VCD239" s="383"/>
      <c r="VCE239" s="383"/>
      <c r="VCF239" s="383"/>
      <c r="VCG239" s="383"/>
      <c r="VCH239" s="383"/>
      <c r="VCI239" s="383"/>
      <c r="VCJ239" s="383"/>
      <c r="VCK239" s="383"/>
      <c r="VCL239" s="383"/>
      <c r="VCM239" s="383"/>
      <c r="VCN239" s="383"/>
      <c r="VCO239" s="383"/>
      <c r="VCP239" s="383"/>
      <c r="VCQ239" s="383"/>
      <c r="VCR239" s="383"/>
      <c r="VCS239" s="383"/>
      <c r="VCT239" s="383"/>
      <c r="VCU239" s="383"/>
      <c r="VCV239" s="383"/>
      <c r="VCW239" s="383"/>
      <c r="VCX239" s="383"/>
      <c r="VCY239" s="383"/>
      <c r="VCZ239" s="383"/>
      <c r="VDA239" s="383"/>
      <c r="VDB239" s="383"/>
      <c r="VDC239" s="383"/>
      <c r="VDD239" s="383"/>
      <c r="VDE239" s="383"/>
      <c r="VDF239" s="383"/>
      <c r="VDG239" s="383"/>
      <c r="VDH239" s="383"/>
      <c r="VDI239" s="383"/>
      <c r="VDJ239" s="383"/>
      <c r="VDK239" s="383"/>
      <c r="VDL239" s="383"/>
      <c r="VDM239" s="383"/>
      <c r="VDN239" s="383"/>
      <c r="VDO239" s="383"/>
      <c r="VDP239" s="383"/>
      <c r="VDQ239" s="383"/>
      <c r="VDR239" s="383"/>
      <c r="VDS239" s="383"/>
      <c r="VDT239" s="383"/>
      <c r="VDU239" s="383"/>
      <c r="VDV239" s="383"/>
      <c r="VDW239" s="383"/>
      <c r="VDX239" s="383"/>
      <c r="VDY239" s="383"/>
      <c r="VDZ239" s="383"/>
      <c r="VEA239" s="383"/>
      <c r="VEB239" s="383"/>
      <c r="VEC239" s="383"/>
      <c r="VED239" s="383"/>
      <c r="VEE239" s="383"/>
      <c r="VEF239" s="383"/>
      <c r="VEG239" s="383"/>
      <c r="VEH239" s="383"/>
      <c r="VEI239" s="384"/>
      <c r="VEJ239" s="383"/>
      <c r="VEK239" s="383"/>
      <c r="VEL239" s="383"/>
      <c r="VEM239" s="383"/>
      <c r="VEN239" s="383"/>
      <c r="VEO239" s="383"/>
      <c r="VEP239" s="383"/>
      <c r="VEQ239" s="383"/>
      <c r="VER239" s="383"/>
      <c r="VES239" s="383"/>
      <c r="VET239" s="383"/>
      <c r="VEU239" s="383"/>
      <c r="VEV239" s="383"/>
      <c r="VEW239" s="383"/>
      <c r="VEX239" s="383"/>
      <c r="VEY239" s="383"/>
      <c r="VEZ239" s="383"/>
      <c r="VFA239" s="383"/>
      <c r="VFB239" s="383"/>
      <c r="VFC239" s="383"/>
      <c r="VFD239" s="383"/>
      <c r="VFE239" s="383"/>
      <c r="VFF239" s="383"/>
      <c r="VFG239" s="383"/>
      <c r="VFH239" s="383"/>
      <c r="VFI239" s="383"/>
      <c r="VFJ239" s="383"/>
      <c r="VFK239" s="383"/>
      <c r="VFL239" s="383"/>
      <c r="VFM239" s="383"/>
      <c r="VFN239" s="383"/>
      <c r="VFO239" s="383"/>
      <c r="VFP239" s="383"/>
      <c r="VFQ239" s="383"/>
      <c r="VFR239" s="383"/>
      <c r="VFS239" s="383"/>
      <c r="VFT239" s="383"/>
      <c r="VFU239" s="383"/>
      <c r="VFV239" s="383"/>
      <c r="VFW239" s="383"/>
      <c r="VFX239" s="383"/>
      <c r="VFY239" s="383"/>
      <c r="VFZ239" s="383"/>
      <c r="VGA239" s="383"/>
      <c r="VGB239" s="383"/>
      <c r="VGC239" s="383"/>
      <c r="VGD239" s="383"/>
      <c r="VGE239" s="383"/>
      <c r="VGF239" s="383"/>
      <c r="VGG239" s="383"/>
      <c r="VGH239" s="383"/>
      <c r="VGI239" s="383"/>
      <c r="VGJ239" s="383"/>
      <c r="VGK239" s="383"/>
      <c r="VGL239" s="383"/>
      <c r="VGM239" s="383"/>
      <c r="VGN239" s="383"/>
      <c r="VGO239" s="383"/>
      <c r="VGP239" s="383"/>
      <c r="VGQ239" s="383"/>
      <c r="VGR239" s="383"/>
      <c r="VGS239" s="383"/>
      <c r="VGT239" s="383"/>
      <c r="VGU239" s="383"/>
      <c r="VGV239" s="383"/>
      <c r="VGW239" s="383"/>
      <c r="VGX239" s="383"/>
      <c r="VGY239" s="383"/>
      <c r="VGZ239" s="383"/>
      <c r="VHA239" s="383"/>
      <c r="VHB239" s="383"/>
      <c r="VHC239" s="383"/>
      <c r="VHD239" s="383"/>
      <c r="VHE239" s="383"/>
      <c r="VHF239" s="383"/>
      <c r="VHG239" s="383"/>
      <c r="VHH239" s="383"/>
      <c r="VHI239" s="383"/>
      <c r="VHJ239" s="383"/>
      <c r="VHK239" s="383"/>
      <c r="VHL239" s="383"/>
      <c r="VHM239" s="383"/>
      <c r="VHN239" s="383"/>
      <c r="VHO239" s="383"/>
      <c r="VHP239" s="383"/>
      <c r="VHQ239" s="383"/>
      <c r="VHR239" s="383"/>
      <c r="VHS239" s="383"/>
      <c r="VHT239" s="383"/>
      <c r="VHU239" s="383"/>
      <c r="VHV239" s="383"/>
      <c r="VHW239" s="383"/>
      <c r="VHX239" s="383"/>
      <c r="VHY239" s="383"/>
      <c r="VHZ239" s="383"/>
      <c r="VIA239" s="383"/>
      <c r="VIB239" s="383"/>
      <c r="VIC239" s="383"/>
      <c r="VID239" s="383"/>
      <c r="VIE239" s="383"/>
      <c r="VIF239" s="383"/>
      <c r="VIG239" s="383"/>
      <c r="VIH239" s="384"/>
      <c r="VII239" s="383"/>
      <c r="VIJ239" s="383"/>
      <c r="VIK239" s="383"/>
      <c r="VIL239" s="383"/>
      <c r="VIM239" s="383"/>
      <c r="VIN239" s="383"/>
      <c r="VIO239" s="383"/>
      <c r="VIP239" s="383"/>
      <c r="VIQ239" s="383"/>
      <c r="VIR239" s="383"/>
      <c r="VIS239" s="383"/>
      <c r="VIT239" s="383"/>
      <c r="VIU239" s="383"/>
      <c r="VIV239" s="383"/>
      <c r="VIW239" s="383"/>
      <c r="VIX239" s="383"/>
      <c r="VIY239" s="383"/>
      <c r="VIZ239" s="383"/>
      <c r="VJA239" s="383"/>
      <c r="VJB239" s="383"/>
      <c r="VJC239" s="383"/>
      <c r="VJD239" s="383"/>
      <c r="VJE239" s="383"/>
      <c r="VJF239" s="383"/>
      <c r="VJG239" s="383"/>
      <c r="VJH239" s="383"/>
      <c r="VJI239" s="383"/>
      <c r="VJJ239" s="383"/>
      <c r="VJK239" s="383"/>
      <c r="VJL239" s="383"/>
      <c r="VJM239" s="383"/>
      <c r="VJN239" s="383"/>
      <c r="VJO239" s="383"/>
      <c r="VJP239" s="383"/>
      <c r="VJQ239" s="383"/>
      <c r="VJR239" s="383"/>
      <c r="VJS239" s="383"/>
      <c r="VJT239" s="383"/>
      <c r="VJU239" s="383"/>
      <c r="VJV239" s="383"/>
      <c r="VJW239" s="383"/>
      <c r="VJX239" s="383"/>
      <c r="VJY239" s="383"/>
      <c r="VJZ239" s="383"/>
      <c r="VKA239" s="383"/>
      <c r="VKB239" s="383"/>
      <c r="VKC239" s="383"/>
      <c r="VKD239" s="383"/>
      <c r="VKE239" s="383"/>
      <c r="VKF239" s="383"/>
      <c r="VKG239" s="383"/>
      <c r="VKH239" s="383"/>
      <c r="VKI239" s="383"/>
      <c r="VKJ239" s="383"/>
      <c r="VKK239" s="383"/>
      <c r="VKL239" s="383"/>
      <c r="VKM239" s="383"/>
      <c r="VKN239" s="383"/>
      <c r="VKO239" s="383"/>
      <c r="VKP239" s="383"/>
      <c r="VKQ239" s="383"/>
      <c r="VKR239" s="383"/>
      <c r="VKS239" s="383"/>
      <c r="VKT239" s="383"/>
      <c r="VKU239" s="383"/>
      <c r="VKV239" s="383"/>
      <c r="VKW239" s="383"/>
      <c r="VKX239" s="383"/>
      <c r="VKY239" s="383"/>
      <c r="VKZ239" s="383"/>
      <c r="VLA239" s="383"/>
      <c r="VLB239" s="383"/>
      <c r="VLC239" s="383"/>
      <c r="VLD239" s="383"/>
      <c r="VLE239" s="383"/>
      <c r="VLF239" s="383"/>
      <c r="VLG239" s="383"/>
      <c r="VLH239" s="383"/>
      <c r="VLI239" s="383"/>
      <c r="VLJ239" s="383"/>
      <c r="VLK239" s="383"/>
      <c r="VLL239" s="383"/>
      <c r="VLM239" s="383"/>
      <c r="VLN239" s="383"/>
      <c r="VLO239" s="383"/>
      <c r="VLP239" s="383"/>
      <c r="VLQ239" s="383"/>
      <c r="VLR239" s="383"/>
      <c r="VLS239" s="383"/>
      <c r="VLT239" s="383"/>
      <c r="VLU239" s="383"/>
      <c r="VLV239" s="383"/>
      <c r="VLW239" s="383"/>
      <c r="VLX239" s="383"/>
      <c r="VLY239" s="383"/>
      <c r="VLZ239" s="383"/>
      <c r="VMA239" s="383"/>
      <c r="VMB239" s="383"/>
      <c r="VMC239" s="383"/>
      <c r="VMD239" s="383"/>
      <c r="VME239" s="383"/>
      <c r="VMF239" s="383"/>
      <c r="VMG239" s="384"/>
      <c r="VMH239" s="383"/>
      <c r="VMI239" s="383"/>
      <c r="VMJ239" s="383"/>
      <c r="VMK239" s="383"/>
      <c r="VML239" s="383"/>
      <c r="VMM239" s="383"/>
      <c r="VMN239" s="383"/>
      <c r="VMO239" s="383"/>
      <c r="VMP239" s="383"/>
      <c r="VMQ239" s="383"/>
      <c r="VMR239" s="383"/>
      <c r="VMS239" s="383"/>
      <c r="VMT239" s="383"/>
      <c r="VMU239" s="383"/>
      <c r="VMV239" s="383"/>
      <c r="VMW239" s="383"/>
      <c r="VMX239" s="383"/>
      <c r="VMY239" s="383"/>
      <c r="VMZ239" s="383"/>
      <c r="VNA239" s="383"/>
      <c r="VNB239" s="383"/>
      <c r="VNC239" s="383"/>
      <c r="VND239" s="383"/>
      <c r="VNE239" s="383"/>
      <c r="VNF239" s="383"/>
      <c r="VNG239" s="383"/>
      <c r="VNH239" s="383"/>
      <c r="VNI239" s="383"/>
      <c r="VNJ239" s="383"/>
      <c r="VNK239" s="383"/>
      <c r="VNL239" s="383"/>
      <c r="VNM239" s="383"/>
      <c r="VNN239" s="383"/>
      <c r="VNO239" s="383"/>
      <c r="VNP239" s="383"/>
      <c r="VNQ239" s="383"/>
      <c r="VNR239" s="383"/>
      <c r="VNS239" s="383"/>
      <c r="VNT239" s="383"/>
      <c r="VNU239" s="383"/>
      <c r="VNV239" s="383"/>
      <c r="VNW239" s="383"/>
      <c r="VNX239" s="383"/>
      <c r="VNY239" s="383"/>
      <c r="VNZ239" s="383"/>
      <c r="VOA239" s="383"/>
      <c r="VOB239" s="383"/>
      <c r="VOC239" s="383"/>
      <c r="VOD239" s="383"/>
      <c r="VOE239" s="383"/>
      <c r="VOF239" s="383"/>
      <c r="VOG239" s="383"/>
      <c r="VOH239" s="383"/>
      <c r="VOI239" s="383"/>
      <c r="VOJ239" s="383"/>
      <c r="VOK239" s="383"/>
      <c r="VOL239" s="383"/>
      <c r="VOM239" s="383"/>
      <c r="VON239" s="383"/>
      <c r="VOO239" s="383"/>
      <c r="VOP239" s="383"/>
      <c r="VOQ239" s="383"/>
      <c r="VOR239" s="383"/>
      <c r="VOS239" s="383"/>
      <c r="VOT239" s="383"/>
      <c r="VOU239" s="383"/>
      <c r="VOV239" s="383"/>
      <c r="VOW239" s="383"/>
      <c r="VOX239" s="383"/>
      <c r="VOY239" s="383"/>
      <c r="VOZ239" s="383"/>
      <c r="VPA239" s="383"/>
      <c r="VPB239" s="383"/>
      <c r="VPC239" s="383"/>
      <c r="VPD239" s="383"/>
      <c r="VPE239" s="383"/>
      <c r="VPF239" s="383"/>
      <c r="VPG239" s="383"/>
      <c r="VPH239" s="383"/>
      <c r="VPI239" s="383"/>
      <c r="VPJ239" s="383"/>
      <c r="VPK239" s="383"/>
      <c r="VPL239" s="383"/>
      <c r="VPM239" s="383"/>
      <c r="VPN239" s="383"/>
      <c r="VPO239" s="383"/>
      <c r="VPP239" s="383"/>
      <c r="VPQ239" s="383"/>
      <c r="VPR239" s="383"/>
      <c r="VPS239" s="383"/>
      <c r="VPT239" s="383"/>
      <c r="VPU239" s="383"/>
      <c r="VPV239" s="383"/>
      <c r="VPW239" s="383"/>
      <c r="VPX239" s="383"/>
      <c r="VPY239" s="383"/>
      <c r="VPZ239" s="383"/>
      <c r="VQA239" s="383"/>
      <c r="VQB239" s="383"/>
      <c r="VQC239" s="383"/>
      <c r="VQD239" s="383"/>
      <c r="VQE239" s="383"/>
      <c r="VQF239" s="384"/>
      <c r="VQG239" s="383"/>
      <c r="VQH239" s="383"/>
      <c r="VQI239" s="383"/>
      <c r="VQJ239" s="383"/>
      <c r="VQK239" s="383"/>
      <c r="VQL239" s="383"/>
      <c r="VQM239" s="383"/>
      <c r="VQN239" s="383"/>
      <c r="VQO239" s="383"/>
      <c r="VQP239" s="383"/>
      <c r="VQQ239" s="383"/>
      <c r="VQR239" s="383"/>
      <c r="VQS239" s="383"/>
      <c r="VQT239" s="383"/>
      <c r="VQU239" s="383"/>
      <c r="VQV239" s="383"/>
      <c r="VQW239" s="383"/>
      <c r="VQX239" s="383"/>
      <c r="VQY239" s="383"/>
      <c r="VQZ239" s="383"/>
      <c r="VRA239" s="383"/>
      <c r="VRB239" s="383"/>
      <c r="VRC239" s="383"/>
      <c r="VRD239" s="383"/>
      <c r="VRE239" s="383"/>
      <c r="VRF239" s="383"/>
      <c r="VRG239" s="383"/>
      <c r="VRH239" s="383"/>
      <c r="VRI239" s="383"/>
      <c r="VRJ239" s="383"/>
      <c r="VRK239" s="383"/>
      <c r="VRL239" s="383"/>
      <c r="VRM239" s="383"/>
      <c r="VRN239" s="383"/>
      <c r="VRO239" s="383"/>
      <c r="VRP239" s="383"/>
      <c r="VRQ239" s="383"/>
      <c r="VRR239" s="383"/>
      <c r="VRS239" s="383"/>
      <c r="VRT239" s="383"/>
      <c r="VRU239" s="383"/>
      <c r="VRV239" s="383"/>
      <c r="VRW239" s="383"/>
      <c r="VRX239" s="383"/>
      <c r="VRY239" s="383"/>
      <c r="VRZ239" s="383"/>
      <c r="VSA239" s="383"/>
      <c r="VSB239" s="383"/>
      <c r="VSC239" s="383"/>
      <c r="VSD239" s="383"/>
      <c r="VSE239" s="383"/>
      <c r="VSF239" s="383"/>
      <c r="VSG239" s="383"/>
      <c r="VSH239" s="383"/>
      <c r="VSI239" s="383"/>
      <c r="VSJ239" s="383"/>
      <c r="VSK239" s="383"/>
      <c r="VSL239" s="383"/>
      <c r="VSM239" s="383"/>
      <c r="VSN239" s="383"/>
      <c r="VSO239" s="383"/>
      <c r="VSP239" s="383"/>
      <c r="VSQ239" s="383"/>
      <c r="VSR239" s="383"/>
      <c r="VSS239" s="383"/>
      <c r="VST239" s="383"/>
      <c r="VSU239" s="383"/>
      <c r="VSV239" s="383"/>
      <c r="VSW239" s="383"/>
      <c r="VSX239" s="383"/>
      <c r="VSY239" s="383"/>
      <c r="VSZ239" s="383"/>
      <c r="VTA239" s="383"/>
      <c r="VTB239" s="383"/>
      <c r="VTC239" s="383"/>
      <c r="VTD239" s="383"/>
      <c r="VTE239" s="383"/>
      <c r="VTF239" s="383"/>
      <c r="VTG239" s="383"/>
      <c r="VTH239" s="383"/>
      <c r="VTI239" s="383"/>
      <c r="VTJ239" s="383"/>
      <c r="VTK239" s="383"/>
      <c r="VTL239" s="383"/>
      <c r="VTM239" s="383"/>
      <c r="VTN239" s="383"/>
      <c r="VTO239" s="383"/>
      <c r="VTP239" s="383"/>
      <c r="VTQ239" s="383"/>
      <c r="VTR239" s="383"/>
      <c r="VTS239" s="383"/>
      <c r="VTT239" s="383"/>
      <c r="VTU239" s="383"/>
      <c r="VTV239" s="383"/>
      <c r="VTW239" s="383"/>
      <c r="VTX239" s="383"/>
      <c r="VTY239" s="383"/>
      <c r="VTZ239" s="383"/>
      <c r="VUA239" s="383"/>
      <c r="VUB239" s="383"/>
      <c r="VUC239" s="383"/>
      <c r="VUD239" s="383"/>
      <c r="VUE239" s="384"/>
      <c r="VUF239" s="383"/>
      <c r="VUG239" s="383"/>
      <c r="VUH239" s="383"/>
      <c r="VUI239" s="383"/>
      <c r="VUJ239" s="383"/>
      <c r="VUK239" s="383"/>
      <c r="VUL239" s="383"/>
      <c r="VUM239" s="383"/>
      <c r="VUN239" s="383"/>
      <c r="VUO239" s="383"/>
      <c r="VUP239" s="383"/>
      <c r="VUQ239" s="383"/>
      <c r="VUR239" s="383"/>
      <c r="VUS239" s="383"/>
      <c r="VUT239" s="383"/>
      <c r="VUU239" s="383"/>
      <c r="VUV239" s="383"/>
      <c r="VUW239" s="383"/>
      <c r="VUX239" s="383"/>
      <c r="VUY239" s="383"/>
      <c r="VUZ239" s="383"/>
      <c r="VVA239" s="383"/>
      <c r="VVB239" s="383"/>
      <c r="VVC239" s="383"/>
      <c r="VVD239" s="383"/>
      <c r="VVE239" s="383"/>
      <c r="VVF239" s="383"/>
      <c r="VVG239" s="383"/>
      <c r="VVH239" s="383"/>
      <c r="VVI239" s="383"/>
      <c r="VVJ239" s="383"/>
      <c r="VVK239" s="383"/>
      <c r="VVL239" s="383"/>
      <c r="VVM239" s="383"/>
      <c r="VVN239" s="383"/>
      <c r="VVO239" s="383"/>
      <c r="VVP239" s="383"/>
      <c r="VVQ239" s="383"/>
      <c r="VVR239" s="383"/>
      <c r="VVS239" s="383"/>
      <c r="VVT239" s="383"/>
      <c r="VVU239" s="383"/>
      <c r="VVV239" s="383"/>
      <c r="VVW239" s="383"/>
      <c r="VVX239" s="383"/>
      <c r="VVY239" s="383"/>
      <c r="VVZ239" s="383"/>
      <c r="VWA239" s="383"/>
      <c r="VWB239" s="383"/>
      <c r="VWC239" s="383"/>
      <c r="VWD239" s="383"/>
      <c r="VWE239" s="383"/>
      <c r="VWF239" s="383"/>
      <c r="VWG239" s="383"/>
      <c r="VWH239" s="383"/>
      <c r="VWI239" s="383"/>
      <c r="VWJ239" s="383"/>
      <c r="VWK239" s="383"/>
      <c r="VWL239" s="383"/>
      <c r="VWM239" s="383"/>
      <c r="VWN239" s="383"/>
      <c r="VWO239" s="383"/>
      <c r="VWP239" s="383"/>
      <c r="VWQ239" s="383"/>
      <c r="VWR239" s="383"/>
      <c r="VWS239" s="383"/>
      <c r="VWT239" s="383"/>
      <c r="VWU239" s="383"/>
      <c r="VWV239" s="383"/>
      <c r="VWW239" s="383"/>
      <c r="VWX239" s="383"/>
      <c r="VWY239" s="383"/>
      <c r="VWZ239" s="383"/>
      <c r="VXA239" s="383"/>
      <c r="VXB239" s="383"/>
      <c r="VXC239" s="383"/>
      <c r="VXD239" s="383"/>
      <c r="VXE239" s="383"/>
      <c r="VXF239" s="383"/>
      <c r="VXG239" s="383"/>
      <c r="VXH239" s="383"/>
      <c r="VXI239" s="383"/>
      <c r="VXJ239" s="383"/>
      <c r="VXK239" s="383"/>
      <c r="VXL239" s="383"/>
      <c r="VXM239" s="383"/>
      <c r="VXN239" s="383"/>
      <c r="VXO239" s="383"/>
      <c r="VXP239" s="383"/>
      <c r="VXQ239" s="383"/>
      <c r="VXR239" s="383"/>
      <c r="VXS239" s="383"/>
      <c r="VXT239" s="383"/>
      <c r="VXU239" s="383"/>
      <c r="VXV239" s="383"/>
      <c r="VXW239" s="383"/>
      <c r="VXX239" s="383"/>
      <c r="VXY239" s="383"/>
      <c r="VXZ239" s="383"/>
      <c r="VYA239" s="383"/>
      <c r="VYB239" s="383"/>
      <c r="VYC239" s="383"/>
      <c r="VYD239" s="384"/>
      <c r="VYE239" s="383"/>
      <c r="VYF239" s="383"/>
      <c r="VYG239" s="383"/>
      <c r="VYH239" s="383"/>
      <c r="VYI239" s="383"/>
      <c r="VYJ239" s="383"/>
      <c r="VYK239" s="383"/>
      <c r="VYL239" s="383"/>
      <c r="VYM239" s="383"/>
      <c r="VYN239" s="383"/>
      <c r="VYO239" s="383"/>
      <c r="VYP239" s="383"/>
      <c r="VYQ239" s="383"/>
      <c r="VYR239" s="383"/>
      <c r="VYS239" s="383"/>
      <c r="VYT239" s="383"/>
      <c r="VYU239" s="383"/>
      <c r="VYV239" s="383"/>
      <c r="VYW239" s="383"/>
      <c r="VYX239" s="383"/>
      <c r="VYY239" s="383"/>
      <c r="VYZ239" s="383"/>
      <c r="VZA239" s="383"/>
      <c r="VZB239" s="383"/>
      <c r="VZC239" s="383"/>
      <c r="VZD239" s="383"/>
      <c r="VZE239" s="383"/>
      <c r="VZF239" s="383"/>
      <c r="VZG239" s="383"/>
      <c r="VZH239" s="383"/>
      <c r="VZI239" s="383"/>
      <c r="VZJ239" s="383"/>
      <c r="VZK239" s="383"/>
      <c r="VZL239" s="383"/>
      <c r="VZM239" s="383"/>
      <c r="VZN239" s="383"/>
      <c r="VZO239" s="383"/>
      <c r="VZP239" s="383"/>
      <c r="VZQ239" s="383"/>
      <c r="VZR239" s="383"/>
      <c r="VZS239" s="383"/>
      <c r="VZT239" s="383"/>
      <c r="VZU239" s="383"/>
      <c r="VZV239" s="383"/>
      <c r="VZW239" s="383"/>
      <c r="VZX239" s="383"/>
      <c r="VZY239" s="383"/>
      <c r="VZZ239" s="383"/>
      <c r="WAA239" s="383"/>
      <c r="WAB239" s="383"/>
      <c r="WAC239" s="383"/>
      <c r="WAD239" s="383"/>
      <c r="WAE239" s="383"/>
      <c r="WAF239" s="383"/>
      <c r="WAG239" s="383"/>
      <c r="WAH239" s="383"/>
      <c r="WAI239" s="383"/>
      <c r="WAJ239" s="383"/>
      <c r="WAK239" s="383"/>
      <c r="WAL239" s="383"/>
      <c r="WAM239" s="383"/>
      <c r="WAN239" s="383"/>
      <c r="WAO239" s="383"/>
      <c r="WAP239" s="383"/>
      <c r="WAQ239" s="383"/>
      <c r="WAR239" s="383"/>
      <c r="WAS239" s="383"/>
      <c r="WAT239" s="383"/>
      <c r="WAU239" s="383"/>
      <c r="WAV239" s="383"/>
      <c r="WAW239" s="383"/>
      <c r="WAX239" s="383"/>
      <c r="WAY239" s="383"/>
      <c r="WAZ239" s="383"/>
      <c r="WBA239" s="383"/>
      <c r="WBB239" s="383"/>
      <c r="WBC239" s="383"/>
      <c r="WBD239" s="383"/>
      <c r="WBE239" s="383"/>
      <c r="WBF239" s="383"/>
      <c r="WBG239" s="383"/>
      <c r="WBH239" s="383"/>
      <c r="WBI239" s="383"/>
      <c r="WBJ239" s="383"/>
      <c r="WBK239" s="383"/>
      <c r="WBL239" s="383"/>
      <c r="WBM239" s="383"/>
      <c r="WBN239" s="383"/>
      <c r="WBO239" s="383"/>
      <c r="WBP239" s="383"/>
      <c r="WBQ239" s="383"/>
      <c r="WBR239" s="383"/>
      <c r="WBS239" s="383"/>
      <c r="WBT239" s="383"/>
      <c r="WBU239" s="383"/>
      <c r="WBV239" s="383"/>
      <c r="WBW239" s="383"/>
      <c r="WBX239" s="383"/>
      <c r="WBY239" s="383"/>
      <c r="WBZ239" s="383"/>
      <c r="WCA239" s="383"/>
      <c r="WCB239" s="383"/>
      <c r="WCC239" s="384"/>
      <c r="WCD239" s="383"/>
      <c r="WCE239" s="383"/>
      <c r="WCF239" s="383"/>
      <c r="WCG239" s="383"/>
      <c r="WCH239" s="383"/>
      <c r="WCI239" s="383"/>
      <c r="WCJ239" s="383"/>
      <c r="WCK239" s="383"/>
      <c r="WCL239" s="383"/>
      <c r="WCM239" s="383"/>
      <c r="WCN239" s="383"/>
      <c r="WCO239" s="383"/>
      <c r="WCP239" s="383"/>
      <c r="WCQ239" s="383"/>
      <c r="WCR239" s="383"/>
      <c r="WCS239" s="383"/>
      <c r="WCT239" s="383"/>
      <c r="WCU239" s="383"/>
      <c r="WCV239" s="383"/>
      <c r="WCW239" s="383"/>
      <c r="WCX239" s="383"/>
      <c r="WCY239" s="383"/>
      <c r="WCZ239" s="383"/>
      <c r="WDA239" s="383"/>
      <c r="WDB239" s="383"/>
      <c r="WDC239" s="383"/>
      <c r="WDD239" s="383"/>
      <c r="WDE239" s="383"/>
      <c r="WDF239" s="383"/>
      <c r="WDG239" s="383"/>
      <c r="WDH239" s="383"/>
      <c r="WDI239" s="383"/>
      <c r="WDJ239" s="383"/>
      <c r="WDK239" s="383"/>
      <c r="WDL239" s="383"/>
      <c r="WDM239" s="383"/>
      <c r="WDN239" s="383"/>
      <c r="WDO239" s="383"/>
      <c r="WDP239" s="383"/>
      <c r="WDQ239" s="383"/>
      <c r="WDR239" s="383"/>
      <c r="WDS239" s="383"/>
      <c r="WDT239" s="383"/>
      <c r="WDU239" s="383"/>
      <c r="WDV239" s="383"/>
      <c r="WDW239" s="383"/>
      <c r="WDX239" s="383"/>
      <c r="WDY239" s="383"/>
      <c r="WDZ239" s="383"/>
      <c r="WEA239" s="383"/>
      <c r="WEB239" s="383"/>
      <c r="WEC239" s="383"/>
      <c r="WED239" s="383"/>
      <c r="WEE239" s="383"/>
      <c r="WEF239" s="383"/>
      <c r="WEG239" s="383"/>
      <c r="WEH239" s="383"/>
      <c r="WEI239" s="383"/>
      <c r="WEJ239" s="383"/>
      <c r="WEK239" s="383"/>
      <c r="WEL239" s="383"/>
      <c r="WEM239" s="383"/>
      <c r="WEN239" s="383"/>
      <c r="WEO239" s="383"/>
      <c r="WEP239" s="383"/>
      <c r="WEQ239" s="383"/>
      <c r="WER239" s="383"/>
      <c r="WES239" s="383"/>
      <c r="WET239" s="383"/>
      <c r="WEU239" s="383"/>
      <c r="WEV239" s="383"/>
      <c r="WEW239" s="383"/>
      <c r="WEX239" s="383"/>
      <c r="WEY239" s="383"/>
      <c r="WEZ239" s="383"/>
      <c r="WFA239" s="383"/>
      <c r="WFB239" s="383"/>
      <c r="WFC239" s="383"/>
      <c r="WFD239" s="383"/>
      <c r="WFE239" s="383"/>
      <c r="WFF239" s="383"/>
      <c r="WFG239" s="383"/>
      <c r="WFH239" s="383"/>
      <c r="WFI239" s="383"/>
      <c r="WFJ239" s="383"/>
      <c r="WFK239" s="383"/>
      <c r="WFL239" s="383"/>
      <c r="WFM239" s="383"/>
      <c r="WFN239" s="383"/>
      <c r="WFO239" s="383"/>
      <c r="WFP239" s="383"/>
      <c r="WFQ239" s="383"/>
      <c r="WFR239" s="383"/>
      <c r="WFS239" s="383"/>
      <c r="WFT239" s="383"/>
      <c r="WFU239" s="383"/>
      <c r="WFV239" s="383"/>
      <c r="WFW239" s="383"/>
      <c r="WFX239" s="383"/>
      <c r="WFY239" s="383"/>
      <c r="WFZ239" s="383"/>
      <c r="WGA239" s="383"/>
      <c r="WGB239" s="384"/>
      <c r="WGC239" s="383"/>
      <c r="WGD239" s="383"/>
      <c r="WGE239" s="383"/>
      <c r="WGF239" s="383"/>
      <c r="WGG239" s="383"/>
      <c r="WGH239" s="383"/>
      <c r="WGI239" s="383"/>
      <c r="WGJ239" s="383"/>
      <c r="WGK239" s="383"/>
      <c r="WGL239" s="383"/>
      <c r="WGM239" s="383"/>
      <c r="WGN239" s="383"/>
      <c r="WGO239" s="383"/>
      <c r="WGP239" s="383"/>
      <c r="WGQ239" s="383"/>
      <c r="WGR239" s="383"/>
      <c r="WGS239" s="383"/>
      <c r="WGT239" s="383"/>
      <c r="WGU239" s="383"/>
      <c r="WGV239" s="383"/>
      <c r="WGW239" s="383"/>
      <c r="WGX239" s="383"/>
      <c r="WGY239" s="383"/>
      <c r="WGZ239" s="383"/>
      <c r="WHA239" s="383"/>
      <c r="WHB239" s="383"/>
      <c r="WHC239" s="383"/>
      <c r="WHD239" s="383"/>
      <c r="WHE239" s="383"/>
      <c r="WHF239" s="383"/>
      <c r="WHG239" s="383"/>
      <c r="WHH239" s="383"/>
      <c r="WHI239" s="383"/>
      <c r="WHJ239" s="383"/>
      <c r="WHK239" s="383"/>
      <c r="WHL239" s="383"/>
      <c r="WHM239" s="383"/>
      <c r="WHN239" s="383"/>
      <c r="WHO239" s="383"/>
      <c r="WHP239" s="383"/>
      <c r="WHQ239" s="383"/>
      <c r="WHR239" s="383"/>
      <c r="WHS239" s="383"/>
      <c r="WHT239" s="383"/>
      <c r="WHU239" s="383"/>
      <c r="WHV239" s="383"/>
      <c r="WHW239" s="383"/>
      <c r="WHX239" s="383"/>
      <c r="WHY239" s="383"/>
      <c r="WHZ239" s="383"/>
      <c r="WIA239" s="383"/>
      <c r="WIB239" s="383"/>
      <c r="WIC239" s="383"/>
      <c r="WID239" s="383"/>
      <c r="WIE239" s="383"/>
      <c r="WIF239" s="383"/>
      <c r="WIG239" s="383"/>
      <c r="WIH239" s="383"/>
      <c r="WII239" s="383"/>
      <c r="WIJ239" s="383"/>
      <c r="WIK239" s="383"/>
      <c r="WIL239" s="383"/>
      <c r="WIM239" s="383"/>
      <c r="WIN239" s="383"/>
      <c r="WIO239" s="383"/>
      <c r="WIP239" s="383"/>
      <c r="WIQ239" s="383"/>
      <c r="WIR239" s="383"/>
      <c r="WIS239" s="383"/>
      <c r="WIT239" s="383"/>
      <c r="WIU239" s="383"/>
      <c r="WIV239" s="383"/>
      <c r="WIW239" s="383"/>
      <c r="WIX239" s="383"/>
      <c r="WIY239" s="383"/>
      <c r="WIZ239" s="383"/>
      <c r="WJA239" s="383"/>
      <c r="WJB239" s="383"/>
      <c r="WJC239" s="383"/>
      <c r="WJD239" s="383"/>
      <c r="WJE239" s="383"/>
      <c r="WJF239" s="383"/>
      <c r="WJG239" s="383"/>
      <c r="WJH239" s="383"/>
      <c r="WJI239" s="383"/>
      <c r="WJJ239" s="383"/>
      <c r="WJK239" s="383"/>
      <c r="WJL239" s="383"/>
      <c r="WJM239" s="383"/>
      <c r="WJN239" s="383"/>
      <c r="WJO239" s="383"/>
      <c r="WJP239" s="383"/>
      <c r="WJQ239" s="383"/>
      <c r="WJR239" s="383"/>
      <c r="WJS239" s="383"/>
      <c r="WJT239" s="383"/>
      <c r="WJU239" s="383"/>
      <c r="WJV239" s="383"/>
      <c r="WJW239" s="383"/>
      <c r="WJX239" s="383"/>
      <c r="WJY239" s="383"/>
      <c r="WJZ239" s="383"/>
      <c r="WKA239" s="384"/>
      <c r="WKB239" s="383"/>
      <c r="WKC239" s="383"/>
      <c r="WKD239" s="383"/>
      <c r="WKE239" s="383"/>
      <c r="WKF239" s="383"/>
      <c r="WKG239" s="383"/>
      <c r="WKH239" s="383"/>
      <c r="WKI239" s="383"/>
      <c r="WKJ239" s="383"/>
      <c r="WKK239" s="383"/>
      <c r="WKL239" s="383"/>
      <c r="WKM239" s="383"/>
      <c r="WKN239" s="383"/>
      <c r="WKO239" s="383"/>
      <c r="WKP239" s="383"/>
      <c r="WKQ239" s="383"/>
      <c r="WKR239" s="383"/>
      <c r="WKS239" s="383"/>
      <c r="WKT239" s="383"/>
      <c r="WKU239" s="383"/>
      <c r="WKV239" s="383"/>
      <c r="WKW239" s="383"/>
      <c r="WKX239" s="383"/>
      <c r="WKY239" s="383"/>
      <c r="WKZ239" s="383"/>
      <c r="WLA239" s="383"/>
      <c r="WLB239" s="383"/>
      <c r="WLC239" s="383"/>
      <c r="WLD239" s="383"/>
      <c r="WLE239" s="383"/>
      <c r="WLF239" s="383"/>
      <c r="WLG239" s="383"/>
      <c r="WLH239" s="383"/>
      <c r="WLI239" s="383"/>
      <c r="WLJ239" s="383"/>
      <c r="WLK239" s="383"/>
      <c r="WLL239" s="383"/>
      <c r="WLM239" s="383"/>
      <c r="WLN239" s="383"/>
      <c r="WLO239" s="383"/>
      <c r="WLP239" s="383"/>
      <c r="WLQ239" s="383"/>
      <c r="WLR239" s="383"/>
      <c r="WLS239" s="383"/>
      <c r="WLT239" s="383"/>
      <c r="WLU239" s="383"/>
      <c r="WLV239" s="383"/>
      <c r="WLW239" s="383"/>
      <c r="WLX239" s="383"/>
      <c r="WLY239" s="383"/>
      <c r="WLZ239" s="383"/>
      <c r="WMA239" s="383"/>
      <c r="WMB239" s="383"/>
      <c r="WMC239" s="383"/>
      <c r="WMD239" s="383"/>
      <c r="WME239" s="383"/>
      <c r="WMF239" s="383"/>
      <c r="WMG239" s="383"/>
      <c r="WMH239" s="383"/>
      <c r="WMI239" s="383"/>
      <c r="WMJ239" s="383"/>
      <c r="WMK239" s="383"/>
      <c r="WML239" s="383"/>
      <c r="WMM239" s="383"/>
      <c r="WMN239" s="383"/>
      <c r="WMO239" s="383"/>
      <c r="WMP239" s="383"/>
      <c r="WMQ239" s="383"/>
      <c r="WMR239" s="383"/>
      <c r="WMS239" s="383"/>
      <c r="WMT239" s="383"/>
      <c r="WMU239" s="383"/>
      <c r="WMV239" s="383"/>
      <c r="WMW239" s="383"/>
      <c r="WMX239" s="383"/>
      <c r="WMY239" s="383"/>
      <c r="WMZ239" s="383"/>
      <c r="WNA239" s="383"/>
      <c r="WNB239" s="383"/>
      <c r="WNC239" s="383"/>
      <c r="WND239" s="383"/>
      <c r="WNE239" s="383"/>
      <c r="WNF239" s="383"/>
      <c r="WNG239" s="383"/>
      <c r="WNH239" s="383"/>
      <c r="WNI239" s="383"/>
      <c r="WNJ239" s="383"/>
      <c r="WNK239" s="383"/>
      <c r="WNL239" s="383"/>
      <c r="WNM239" s="383"/>
      <c r="WNN239" s="383"/>
      <c r="WNO239" s="383"/>
      <c r="WNP239" s="383"/>
      <c r="WNQ239" s="383"/>
      <c r="WNR239" s="383"/>
      <c r="WNS239" s="383"/>
      <c r="WNT239" s="383"/>
      <c r="WNU239" s="383"/>
      <c r="WNV239" s="383"/>
      <c r="WNW239" s="383"/>
      <c r="WNX239" s="383"/>
      <c r="WNY239" s="383"/>
      <c r="WNZ239" s="384"/>
      <c r="WOA239" s="383"/>
      <c r="WOB239" s="383"/>
      <c r="WOC239" s="383"/>
      <c r="WOD239" s="383"/>
      <c r="WOE239" s="383"/>
      <c r="WOF239" s="383"/>
      <c r="WOG239" s="383"/>
      <c r="WOH239" s="383"/>
      <c r="WOI239" s="383"/>
      <c r="WOJ239" s="383"/>
      <c r="WOK239" s="383"/>
      <c r="WOL239" s="383"/>
      <c r="WOM239" s="383"/>
      <c r="WON239" s="383"/>
      <c r="WOO239" s="383"/>
      <c r="WOP239" s="383"/>
      <c r="WOQ239" s="383"/>
      <c r="WOR239" s="383"/>
      <c r="WOS239" s="383"/>
      <c r="WOT239" s="383"/>
      <c r="WOU239" s="383"/>
      <c r="WOV239" s="383"/>
      <c r="WOW239" s="383"/>
      <c r="WOX239" s="383"/>
      <c r="WOY239" s="383"/>
      <c r="WOZ239" s="383"/>
      <c r="WPA239" s="383"/>
      <c r="WPB239" s="383"/>
      <c r="WPC239" s="383"/>
      <c r="WPD239" s="383"/>
      <c r="WPE239" s="383"/>
      <c r="WPF239" s="383"/>
      <c r="WPG239" s="383"/>
      <c r="WPH239" s="383"/>
      <c r="WPI239" s="383"/>
      <c r="WPJ239" s="383"/>
      <c r="WPK239" s="383"/>
      <c r="WPL239" s="383"/>
      <c r="WPM239" s="383"/>
      <c r="WPN239" s="383"/>
      <c r="WPO239" s="383"/>
      <c r="WPP239" s="383"/>
      <c r="WPQ239" s="383"/>
      <c r="WPR239" s="383"/>
      <c r="WPS239" s="383"/>
      <c r="WPT239" s="383"/>
      <c r="WPU239" s="383"/>
      <c r="WPV239" s="383"/>
      <c r="WPW239" s="383"/>
      <c r="WPX239" s="383"/>
      <c r="WPY239" s="383"/>
      <c r="WPZ239" s="383"/>
      <c r="WQA239" s="383"/>
      <c r="WQB239" s="383"/>
      <c r="WQC239" s="383"/>
      <c r="WQD239" s="383"/>
      <c r="WQE239" s="383"/>
      <c r="WQF239" s="383"/>
      <c r="WQG239" s="383"/>
      <c r="WQH239" s="383"/>
      <c r="WQI239" s="383"/>
      <c r="WQJ239" s="383"/>
      <c r="WQK239" s="383"/>
      <c r="WQL239" s="383"/>
      <c r="WQM239" s="383"/>
      <c r="WQN239" s="383"/>
      <c r="WQO239" s="383"/>
      <c r="WQP239" s="383"/>
      <c r="WQQ239" s="383"/>
      <c r="WQR239" s="383"/>
      <c r="WQS239" s="383"/>
      <c r="WQT239" s="383"/>
      <c r="WQU239" s="383"/>
      <c r="WQV239" s="383"/>
      <c r="WQW239" s="383"/>
      <c r="WQX239" s="383"/>
      <c r="WQY239" s="383"/>
      <c r="WQZ239" s="383"/>
      <c r="WRA239" s="383"/>
      <c r="WRB239" s="383"/>
      <c r="WRC239" s="383"/>
      <c r="WRD239" s="383"/>
      <c r="WRE239" s="383"/>
      <c r="WRF239" s="383"/>
      <c r="WRG239" s="383"/>
      <c r="WRH239" s="383"/>
      <c r="WRI239" s="383"/>
      <c r="WRJ239" s="383"/>
      <c r="WRK239" s="383"/>
      <c r="WRL239" s="383"/>
      <c r="WRM239" s="383"/>
      <c r="WRN239" s="383"/>
      <c r="WRO239" s="383"/>
      <c r="WRP239" s="383"/>
      <c r="WRQ239" s="383"/>
      <c r="WRR239" s="383"/>
      <c r="WRS239" s="383"/>
      <c r="WRT239" s="383"/>
      <c r="WRU239" s="383"/>
      <c r="WRV239" s="383"/>
      <c r="WRW239" s="383"/>
      <c r="WRX239" s="383"/>
      <c r="WRY239" s="384"/>
      <c r="WRZ239" s="383"/>
      <c r="WSA239" s="383"/>
      <c r="WSB239" s="383"/>
      <c r="WSC239" s="383"/>
      <c r="WSD239" s="383"/>
      <c r="WSE239" s="383"/>
      <c r="WSF239" s="383"/>
      <c r="WSG239" s="383"/>
      <c r="WSH239" s="383"/>
      <c r="WSI239" s="383"/>
      <c r="WSJ239" s="383"/>
      <c r="WSK239" s="383"/>
      <c r="WSL239" s="383"/>
      <c r="WSM239" s="383"/>
      <c r="WSN239" s="383"/>
      <c r="WSO239" s="383"/>
      <c r="WSP239" s="383"/>
      <c r="WSQ239" s="383"/>
      <c r="WSR239" s="383"/>
      <c r="WSS239" s="383"/>
      <c r="WST239" s="383"/>
      <c r="WSU239" s="383"/>
      <c r="WSV239" s="383"/>
      <c r="WSW239" s="383"/>
      <c r="WSX239" s="383"/>
      <c r="WSY239" s="383"/>
      <c r="WSZ239" s="383"/>
      <c r="WTA239" s="383"/>
      <c r="WTB239" s="383"/>
      <c r="WTC239" s="383"/>
      <c r="WTD239" s="383"/>
      <c r="WTE239" s="383"/>
      <c r="WTF239" s="383"/>
      <c r="WTG239" s="383"/>
      <c r="WTH239" s="383"/>
      <c r="WTI239" s="383"/>
      <c r="WTJ239" s="383"/>
      <c r="WTK239" s="383"/>
      <c r="WTL239" s="383"/>
      <c r="WTM239" s="383"/>
      <c r="WTN239" s="383"/>
      <c r="WTO239" s="383"/>
      <c r="WTP239" s="383"/>
      <c r="WTQ239" s="383"/>
      <c r="WTR239" s="383"/>
      <c r="WTS239" s="383"/>
      <c r="WTT239" s="383"/>
      <c r="WTU239" s="383"/>
      <c r="WTV239" s="383"/>
      <c r="WTW239" s="383"/>
      <c r="WTX239" s="383"/>
      <c r="WTY239" s="383"/>
      <c r="WTZ239" s="383"/>
      <c r="WUA239" s="383"/>
      <c r="WUB239" s="383"/>
      <c r="WUC239" s="383"/>
      <c r="WUD239" s="383"/>
      <c r="WUE239" s="383"/>
      <c r="WUF239" s="383"/>
      <c r="WUG239" s="383"/>
      <c r="WUH239" s="383"/>
      <c r="WUI239" s="383"/>
      <c r="WUJ239" s="383"/>
      <c r="WUK239" s="383"/>
      <c r="WUL239" s="383"/>
      <c r="WUM239" s="383"/>
      <c r="WUN239" s="383"/>
      <c r="WUO239" s="383"/>
      <c r="WUP239" s="383"/>
      <c r="WUQ239" s="383"/>
      <c r="WUR239" s="383"/>
      <c r="WUS239" s="383"/>
      <c r="WUT239" s="383"/>
      <c r="WUU239" s="383"/>
      <c r="WUV239" s="383"/>
      <c r="WUW239" s="383"/>
      <c r="WUX239" s="383"/>
      <c r="WUY239" s="383"/>
      <c r="WUZ239" s="383"/>
      <c r="WVA239" s="383"/>
      <c r="WVB239" s="383"/>
      <c r="WVC239" s="383"/>
      <c r="WVD239" s="383"/>
      <c r="WVE239" s="383"/>
      <c r="WVF239" s="383"/>
      <c r="WVG239" s="383"/>
      <c r="WVH239" s="383"/>
      <c r="WVI239" s="383"/>
      <c r="WVJ239" s="383"/>
      <c r="WVK239" s="383"/>
      <c r="WVL239" s="383"/>
      <c r="WVM239" s="383"/>
      <c r="WVN239" s="383"/>
      <c r="WVO239" s="383"/>
      <c r="WVP239" s="383"/>
      <c r="WVQ239" s="383"/>
      <c r="WVR239" s="383"/>
      <c r="WVS239" s="383"/>
      <c r="WVT239" s="383"/>
      <c r="WVU239" s="383"/>
      <c r="WVV239" s="383"/>
      <c r="WVW239" s="383"/>
      <c r="WVX239" s="384"/>
      <c r="WVY239" s="383"/>
      <c r="WVZ239" s="383"/>
      <c r="WWA239" s="383"/>
      <c r="WWB239" s="383"/>
      <c r="WWC239" s="383"/>
      <c r="WWD239" s="383"/>
      <c r="WWE239" s="383"/>
      <c r="WWF239" s="383"/>
      <c r="WWG239" s="383"/>
      <c r="WWH239" s="383"/>
      <c r="WWI239" s="383"/>
      <c r="WWJ239" s="383"/>
      <c r="WWK239" s="383"/>
      <c r="WWL239" s="383"/>
      <c r="WWM239" s="383"/>
      <c r="WWN239" s="383"/>
      <c r="WWO239" s="383"/>
      <c r="WWP239" s="383"/>
      <c r="WWQ239" s="383"/>
      <c r="WWR239" s="383"/>
      <c r="WWS239" s="383"/>
      <c r="WWT239" s="383"/>
      <c r="WWU239" s="383"/>
      <c r="WWV239" s="383"/>
      <c r="WWW239" s="383"/>
      <c r="WWX239" s="383"/>
      <c r="WWY239" s="383"/>
      <c r="WWZ239" s="383"/>
      <c r="WXA239" s="383"/>
      <c r="WXB239" s="383"/>
      <c r="WXC239" s="383"/>
      <c r="WXD239" s="383"/>
      <c r="WXE239" s="383"/>
      <c r="WXF239" s="383"/>
      <c r="WXG239" s="383"/>
      <c r="WXH239" s="383"/>
      <c r="WXI239" s="383"/>
      <c r="WXJ239" s="383"/>
      <c r="WXK239" s="383"/>
      <c r="WXL239" s="383"/>
      <c r="WXM239" s="383"/>
      <c r="WXN239" s="383"/>
      <c r="WXO239" s="383"/>
      <c r="WXP239" s="383"/>
      <c r="WXQ239" s="383"/>
      <c r="WXR239" s="383"/>
      <c r="WXS239" s="383"/>
      <c r="WXT239" s="383"/>
      <c r="WXU239" s="383"/>
      <c r="WXV239" s="383"/>
      <c r="WXW239" s="383"/>
      <c r="WXX239" s="383"/>
      <c r="WXY239" s="383"/>
      <c r="WXZ239" s="383"/>
      <c r="WYA239" s="383"/>
      <c r="WYB239" s="383"/>
      <c r="WYC239" s="383"/>
      <c r="WYD239" s="383"/>
      <c r="WYE239" s="383"/>
      <c r="WYF239" s="383"/>
      <c r="WYG239" s="383"/>
      <c r="WYH239" s="383"/>
      <c r="WYI239" s="383"/>
      <c r="WYJ239" s="383"/>
      <c r="WYK239" s="383"/>
      <c r="WYL239" s="383"/>
      <c r="WYM239" s="383"/>
      <c r="WYN239" s="383"/>
      <c r="WYO239" s="383"/>
      <c r="WYP239" s="383"/>
      <c r="WYQ239" s="383"/>
      <c r="WYR239" s="383"/>
      <c r="WYS239" s="383"/>
      <c r="WYT239" s="383"/>
      <c r="WYU239" s="383"/>
      <c r="WYV239" s="383"/>
      <c r="WYW239" s="383"/>
      <c r="WYX239" s="383"/>
      <c r="WYY239" s="383"/>
      <c r="WYZ239" s="383"/>
      <c r="WZA239" s="383"/>
      <c r="WZB239" s="383"/>
      <c r="WZC239" s="383"/>
      <c r="WZD239" s="383"/>
      <c r="WZE239" s="383"/>
      <c r="WZF239" s="383"/>
      <c r="WZG239" s="383"/>
      <c r="WZH239" s="383"/>
      <c r="WZI239" s="383"/>
      <c r="WZJ239" s="383"/>
      <c r="WZK239" s="383"/>
      <c r="WZL239" s="383"/>
      <c r="WZM239" s="383"/>
      <c r="WZN239" s="383"/>
      <c r="WZO239" s="383"/>
      <c r="WZP239" s="383"/>
      <c r="WZQ239" s="383"/>
      <c r="WZR239" s="383"/>
      <c r="WZS239" s="383"/>
      <c r="WZT239" s="383"/>
      <c r="WZU239" s="383"/>
      <c r="WZV239" s="383"/>
      <c r="WZW239" s="384"/>
      <c r="WZX239" s="383"/>
      <c r="WZY239" s="383"/>
      <c r="WZZ239" s="383"/>
      <c r="XAA239" s="383"/>
      <c r="XAB239" s="383"/>
      <c r="XAC239" s="383"/>
      <c r="XAD239" s="383"/>
      <c r="XAE239" s="383"/>
      <c r="XAF239" s="383"/>
      <c r="XAG239" s="383"/>
      <c r="XAH239" s="383"/>
      <c r="XAI239" s="383"/>
      <c r="XAJ239" s="383"/>
      <c r="XAK239" s="383"/>
      <c r="XAL239" s="383"/>
      <c r="XAM239" s="383"/>
      <c r="XAN239" s="383"/>
      <c r="XAO239" s="383"/>
      <c r="XAP239" s="383"/>
      <c r="XAQ239" s="383"/>
      <c r="XAR239" s="383"/>
      <c r="XAS239" s="383"/>
      <c r="XAT239" s="383"/>
      <c r="XAU239" s="383"/>
      <c r="XAV239" s="383"/>
      <c r="XAW239" s="383"/>
      <c r="XAX239" s="383"/>
      <c r="XAY239" s="383"/>
      <c r="XAZ239" s="383"/>
      <c r="XBA239" s="383"/>
      <c r="XBB239" s="383"/>
      <c r="XBC239" s="383"/>
      <c r="XBD239" s="383"/>
      <c r="XBE239" s="383"/>
      <c r="XBF239" s="383"/>
      <c r="XBG239" s="383"/>
      <c r="XBH239" s="383"/>
      <c r="XBI239" s="383"/>
      <c r="XBJ239" s="383"/>
      <c r="XBK239" s="383"/>
      <c r="XBL239" s="383"/>
      <c r="XBM239" s="383"/>
      <c r="XBN239" s="383"/>
      <c r="XBO239" s="383"/>
      <c r="XBP239" s="383"/>
      <c r="XBQ239" s="383"/>
      <c r="XBR239" s="383"/>
      <c r="XBS239" s="383"/>
      <c r="XBT239" s="383"/>
      <c r="XBU239" s="383"/>
      <c r="XBV239" s="383"/>
      <c r="XBW239" s="383"/>
      <c r="XBX239" s="383"/>
      <c r="XBY239" s="383"/>
      <c r="XBZ239" s="383"/>
      <c r="XCA239" s="383"/>
      <c r="XCB239" s="383"/>
      <c r="XCC239" s="383"/>
      <c r="XCD239" s="383"/>
      <c r="XCE239" s="383"/>
      <c r="XCF239" s="383"/>
      <c r="XCG239" s="383"/>
      <c r="XCH239" s="383"/>
      <c r="XCI239" s="383"/>
      <c r="XCJ239" s="383"/>
      <c r="XCK239" s="383"/>
      <c r="XCL239" s="383"/>
      <c r="XCM239" s="383"/>
      <c r="XCN239" s="383"/>
      <c r="XCO239" s="383"/>
      <c r="XCP239" s="383"/>
      <c r="XCQ239" s="383"/>
      <c r="XCR239" s="383"/>
      <c r="XCS239" s="383"/>
      <c r="XCT239" s="383"/>
      <c r="XCU239" s="383"/>
      <c r="XCV239" s="383"/>
      <c r="XCW239" s="383"/>
      <c r="XCX239" s="383"/>
      <c r="XCY239" s="383"/>
      <c r="XCZ239" s="383"/>
      <c r="XDA239" s="383"/>
      <c r="XDB239" s="383"/>
      <c r="XDC239" s="383"/>
      <c r="XDD239" s="383"/>
      <c r="XDE239" s="383"/>
      <c r="XDF239" s="383"/>
      <c r="XDG239" s="383"/>
      <c r="XDH239" s="383"/>
      <c r="XDI239" s="383"/>
      <c r="XDJ239" s="383"/>
      <c r="XDK239" s="383"/>
      <c r="XDL239" s="383"/>
      <c r="XDM239" s="383"/>
      <c r="XDN239" s="383"/>
      <c r="XDO239" s="383"/>
      <c r="XDP239" s="383"/>
      <c r="XDQ239" s="383"/>
      <c r="XDR239" s="383"/>
      <c r="XDS239" s="383"/>
      <c r="XDT239" s="383"/>
      <c r="XDU239" s="383"/>
      <c r="XDV239" s="384"/>
      <c r="XDW239" s="383"/>
      <c r="XDX239" s="383"/>
      <c r="XDY239" s="383"/>
      <c r="XDZ239" s="383"/>
      <c r="XEA239" s="383"/>
      <c r="XEB239" s="383"/>
    </row>
    <row r="240" spans="1:16356" ht="20.399999999999999" customHeight="1" x14ac:dyDescent="0.25">
      <c r="A240" s="62" t="s">
        <v>93</v>
      </c>
      <c r="B240" s="63" t="s">
        <v>94</v>
      </c>
      <c r="C240" s="64">
        <v>1782</v>
      </c>
      <c r="D240" s="63" t="s">
        <v>216</v>
      </c>
      <c r="E240" s="62" t="s">
        <v>111</v>
      </c>
      <c r="F240" s="62"/>
      <c r="G240" s="62"/>
      <c r="H240" s="420">
        <v>44682</v>
      </c>
      <c r="I240" s="32" t="s">
        <v>112</v>
      </c>
      <c r="J240" s="32" t="s">
        <v>309</v>
      </c>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t="s">
        <v>107</v>
      </c>
      <c r="AI240" s="66" t="s">
        <v>107</v>
      </c>
      <c r="AJ240" s="66" t="s">
        <v>107</v>
      </c>
      <c r="AK240" s="66" t="s">
        <v>107</v>
      </c>
      <c r="AL240" s="66" t="s">
        <v>107</v>
      </c>
      <c r="AM240" s="66" t="s">
        <v>107</v>
      </c>
      <c r="AN240" s="66" t="s">
        <v>107</v>
      </c>
      <c r="AO240" s="66" t="s">
        <v>107</v>
      </c>
      <c r="AP240" s="66" t="s">
        <v>107</v>
      </c>
      <c r="AQ240" s="66" t="s">
        <v>107</v>
      </c>
      <c r="AR240" s="66" t="s">
        <v>107</v>
      </c>
      <c r="AS240" s="66" t="s">
        <v>99</v>
      </c>
      <c r="AT240" s="66" t="s">
        <v>99</v>
      </c>
      <c r="AU240" s="66" t="s">
        <v>109</v>
      </c>
      <c r="AV240" s="66" t="s">
        <v>109</v>
      </c>
      <c r="AW240" s="66" t="s">
        <v>109</v>
      </c>
      <c r="AX240" s="66" t="s">
        <v>109</v>
      </c>
      <c r="AY240" s="66" t="s">
        <v>100</v>
      </c>
      <c r="AZ240" s="68">
        <v>43220</v>
      </c>
      <c r="BA240" s="69" t="s">
        <v>100</v>
      </c>
      <c r="BB240" s="70"/>
      <c r="BC240" s="70"/>
      <c r="BD240" s="70"/>
      <c r="BE240" s="70"/>
      <c r="BF240" s="70"/>
      <c r="BG240" s="70"/>
      <c r="BH240" s="70"/>
      <c r="BI240" s="70"/>
      <c r="BJ240" s="70"/>
      <c r="BK240" s="70"/>
      <c r="BL240" s="70"/>
      <c r="BM240" s="70"/>
      <c r="BN240" s="70"/>
      <c r="BO240" s="70"/>
      <c r="BP240" s="70"/>
      <c r="BQ240" s="70"/>
      <c r="BR240" s="71"/>
      <c r="BS240" s="71"/>
      <c r="BT240" s="71"/>
      <c r="BU240" s="71"/>
      <c r="BV240" s="71"/>
      <c r="BW240" s="71"/>
      <c r="BX240" s="71"/>
      <c r="BY240" s="71">
        <v>700000</v>
      </c>
      <c r="BZ240" s="71">
        <v>700000</v>
      </c>
      <c r="CA240" s="71">
        <v>700000</v>
      </c>
      <c r="CB240" s="71">
        <v>700000</v>
      </c>
      <c r="CC240" s="71">
        <v>700000</v>
      </c>
      <c r="CD240" s="71">
        <v>700000</v>
      </c>
      <c r="CE240" s="71">
        <v>700000</v>
      </c>
      <c r="CF240" s="71">
        <v>700000</v>
      </c>
      <c r="CG240" s="71">
        <v>2189000</v>
      </c>
      <c r="CH240" s="71">
        <v>2189000</v>
      </c>
      <c r="CI240" s="71">
        <v>2189000</v>
      </c>
      <c r="CJ240" s="71">
        <v>2189000</v>
      </c>
      <c r="CK240" s="71">
        <v>2189000</v>
      </c>
      <c r="CL240" s="71">
        <v>2189000</v>
      </c>
      <c r="CM240" s="423">
        <v>2189000</v>
      </c>
      <c r="CN240" s="71">
        <v>2189000</v>
      </c>
      <c r="CO240" s="71">
        <v>2189000</v>
      </c>
      <c r="EY240" s="130"/>
      <c r="EZ240" s="130"/>
      <c r="FA240" s="130"/>
      <c r="FB240" s="130"/>
      <c r="FC240" s="130"/>
      <c r="FD240" s="130"/>
      <c r="FE240" s="130"/>
      <c r="FF240" s="130"/>
      <c r="FG240" s="130"/>
      <c r="FH240" s="130"/>
      <c r="FI240" s="130"/>
      <c r="FJ240" s="130"/>
      <c r="FK240" s="130"/>
      <c r="FL240" s="130"/>
      <c r="FM240" s="130"/>
      <c r="FN240" s="130"/>
      <c r="FO240" s="130"/>
      <c r="FP240" s="130"/>
      <c r="FQ240" s="130"/>
      <c r="FR240" s="130"/>
      <c r="FS240" s="130"/>
      <c r="FT240" s="130"/>
      <c r="FU240" s="130"/>
      <c r="FV240" s="130"/>
      <c r="FW240" s="130"/>
      <c r="FX240" s="130"/>
      <c r="FY240" s="130"/>
      <c r="FZ240" s="130"/>
      <c r="GA240" s="130"/>
      <c r="GB240" s="130"/>
      <c r="GC240" s="130"/>
      <c r="GD240" s="130"/>
      <c r="GE240" s="130"/>
      <c r="GF240" s="130"/>
      <c r="GG240" s="130"/>
      <c r="GH240" s="130"/>
      <c r="GI240" s="130"/>
      <c r="GJ240" s="130"/>
      <c r="GK240" s="130"/>
      <c r="GL240" s="130"/>
      <c r="GM240" s="130"/>
      <c r="GN240" s="130"/>
      <c r="GO240" s="130"/>
      <c r="GP240" s="130"/>
      <c r="GQ240" s="130"/>
      <c r="GR240" s="130"/>
      <c r="GS240" s="130"/>
      <c r="GT240" s="130"/>
    </row>
    <row r="241" spans="1:202" ht="40.799999999999997" x14ac:dyDescent="0.25">
      <c r="A241" s="12" t="s">
        <v>93</v>
      </c>
      <c r="B241" s="13" t="s">
        <v>94</v>
      </c>
      <c r="C241" s="37">
        <v>1742</v>
      </c>
      <c r="D241" s="13" t="s">
        <v>216</v>
      </c>
      <c r="E241" s="12" t="s">
        <v>111</v>
      </c>
      <c r="F241" s="12"/>
      <c r="G241" s="12"/>
      <c r="H241" s="237">
        <v>44105</v>
      </c>
      <c r="I241" s="38" t="s">
        <v>112</v>
      </c>
      <c r="J241" s="38" t="s">
        <v>365</v>
      </c>
      <c r="K241" s="18"/>
      <c r="L241" s="18"/>
      <c r="M241" s="18"/>
      <c r="N241" s="18"/>
      <c r="O241" s="18"/>
      <c r="P241" s="18"/>
      <c r="Q241" s="18"/>
      <c r="R241" s="18"/>
      <c r="S241" s="18"/>
      <c r="T241" s="18"/>
      <c r="U241" s="18"/>
      <c r="V241" s="18"/>
      <c r="W241" s="18"/>
      <c r="X241" s="18"/>
      <c r="Y241" s="18"/>
      <c r="Z241" s="18"/>
      <c r="AA241" s="18"/>
      <c r="AB241" s="18"/>
      <c r="AC241" s="18"/>
      <c r="AD241" s="18"/>
      <c r="AE241" s="18" t="s">
        <v>106</v>
      </c>
      <c r="AF241" s="18" t="s">
        <v>106</v>
      </c>
      <c r="AG241" s="18" t="s">
        <v>106</v>
      </c>
      <c r="AH241" s="18" t="s">
        <v>107</v>
      </c>
      <c r="AI241" s="18" t="s">
        <v>99</v>
      </c>
      <c r="AJ241" s="18" t="s">
        <v>99</v>
      </c>
      <c r="AK241" s="18" t="s">
        <v>99</v>
      </c>
      <c r="AL241" s="18" t="s">
        <v>99</v>
      </c>
      <c r="AM241" s="18" t="s">
        <v>99</v>
      </c>
      <c r="AN241" s="18" t="s">
        <v>99</v>
      </c>
      <c r="AO241" s="18" t="s">
        <v>99</v>
      </c>
      <c r="AP241" s="18" t="s">
        <v>109</v>
      </c>
      <c r="AQ241" s="18" t="s">
        <v>109</v>
      </c>
      <c r="AR241" s="18" t="s">
        <v>109</v>
      </c>
      <c r="AS241" s="18" t="s">
        <v>109</v>
      </c>
      <c r="AT241" s="18" t="s">
        <v>109</v>
      </c>
      <c r="AU241" s="18" t="s">
        <v>109</v>
      </c>
      <c r="AV241" s="18" t="s">
        <v>109</v>
      </c>
      <c r="AW241" s="18" t="s">
        <v>109</v>
      </c>
      <c r="AX241" s="18" t="s">
        <v>109</v>
      </c>
      <c r="AY241" s="18" t="s">
        <v>100</v>
      </c>
      <c r="AZ241" s="20">
        <v>43220</v>
      </c>
      <c r="BA241" s="41" t="s">
        <v>100</v>
      </c>
      <c r="BB241" s="22"/>
      <c r="BC241" s="22"/>
      <c r="BD241" s="22"/>
      <c r="BE241" s="22"/>
      <c r="BF241" s="22"/>
      <c r="BG241" s="22"/>
      <c r="BH241" s="22"/>
      <c r="BI241" s="22"/>
      <c r="BJ241" s="22"/>
      <c r="BK241" s="22"/>
      <c r="BL241" s="22"/>
      <c r="BM241" s="22"/>
      <c r="BN241" s="22"/>
      <c r="BO241" s="22"/>
      <c r="BP241" s="22"/>
      <c r="BQ241" s="22"/>
      <c r="BR241" s="42"/>
      <c r="BS241" s="42"/>
      <c r="BT241" s="42"/>
      <c r="BU241" s="42"/>
      <c r="BV241" s="42">
        <v>2400000</v>
      </c>
      <c r="BW241" s="42">
        <v>2400000</v>
      </c>
      <c r="BX241" s="42">
        <v>2400000</v>
      </c>
      <c r="BY241" s="42">
        <v>2400000</v>
      </c>
      <c r="BZ241" s="42">
        <v>2400000</v>
      </c>
      <c r="CA241" s="42">
        <v>2400000</v>
      </c>
      <c r="CB241" s="42">
        <v>2400000</v>
      </c>
      <c r="CC241" s="42">
        <v>2400000</v>
      </c>
      <c r="CD241" s="42">
        <v>2400000</v>
      </c>
      <c r="CE241" s="42">
        <v>2400000</v>
      </c>
      <c r="CF241" s="42">
        <v>2400000</v>
      </c>
      <c r="CG241" s="42">
        <v>2400000</v>
      </c>
      <c r="CH241" s="42">
        <v>2400000</v>
      </c>
      <c r="CI241" s="42">
        <v>2400000</v>
      </c>
      <c r="CJ241" s="42">
        <v>2400000</v>
      </c>
      <c r="CK241" s="42">
        <v>2400000</v>
      </c>
      <c r="CL241" s="42">
        <v>2400000</v>
      </c>
      <c r="CM241" s="236">
        <v>2400000</v>
      </c>
      <c r="CN241" s="42">
        <v>2400000</v>
      </c>
      <c r="CO241" s="42">
        <v>2400000</v>
      </c>
      <c r="EY241" s="61"/>
      <c r="EZ241" s="61"/>
      <c r="FA241" s="61"/>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1"/>
      <c r="GD241" s="61"/>
      <c r="GE241" s="61"/>
      <c r="GF241" s="61"/>
      <c r="GG241" s="61"/>
      <c r="GH241" s="61"/>
      <c r="GI241" s="61"/>
      <c r="GJ241" s="61"/>
      <c r="GK241" s="61"/>
      <c r="GL241" s="61"/>
      <c r="GM241" s="61"/>
      <c r="GN241" s="61"/>
      <c r="GO241" s="61"/>
      <c r="GP241" s="61"/>
      <c r="GQ241" s="61"/>
      <c r="GR241" s="61"/>
      <c r="GS241" s="61"/>
      <c r="GT241" s="61"/>
    </row>
    <row r="242" spans="1:202" ht="30.6" x14ac:dyDescent="0.25">
      <c r="A242" s="12" t="s">
        <v>93</v>
      </c>
      <c r="B242" s="13" t="s">
        <v>94</v>
      </c>
      <c r="C242" s="37">
        <v>1724</v>
      </c>
      <c r="D242" s="13" t="s">
        <v>216</v>
      </c>
      <c r="E242" s="12" t="s">
        <v>111</v>
      </c>
      <c r="F242" s="12"/>
      <c r="G242" s="12"/>
      <c r="H242" s="214">
        <v>44621</v>
      </c>
      <c r="I242" s="38" t="s">
        <v>112</v>
      </c>
      <c r="J242" s="38" t="s">
        <v>389</v>
      </c>
      <c r="K242" s="18"/>
      <c r="L242" s="18"/>
      <c r="M242" s="18"/>
      <c r="N242" s="18"/>
      <c r="O242" s="18"/>
      <c r="P242" s="18"/>
      <c r="Q242" s="18"/>
      <c r="R242" s="18"/>
      <c r="S242" s="18"/>
      <c r="T242" s="18"/>
      <c r="U242" s="18"/>
      <c r="V242" s="18"/>
      <c r="W242" s="18"/>
      <c r="X242" s="18"/>
      <c r="Y242" s="18"/>
      <c r="Z242" s="18"/>
      <c r="AA242" s="18"/>
      <c r="AB242" s="18"/>
      <c r="AC242" s="18"/>
      <c r="AD242" s="18" t="s">
        <v>106</v>
      </c>
      <c r="AE242" s="18" t="s">
        <v>106</v>
      </c>
      <c r="AF242" s="18" t="s">
        <v>106</v>
      </c>
      <c r="AG242" s="18" t="s">
        <v>106</v>
      </c>
      <c r="AH242" s="18" t="s">
        <v>107</v>
      </c>
      <c r="AI242" s="18" t="s">
        <v>107</v>
      </c>
      <c r="AJ242" s="18" t="s">
        <v>107</v>
      </c>
      <c r="AK242" s="18" t="s">
        <v>107</v>
      </c>
      <c r="AL242" s="18" t="s">
        <v>107</v>
      </c>
      <c r="AM242" s="18" t="s">
        <v>107</v>
      </c>
      <c r="AN242" s="18" t="s">
        <v>107</v>
      </c>
      <c r="AO242" s="18" t="s">
        <v>107</v>
      </c>
      <c r="AP242" s="18" t="s">
        <v>107</v>
      </c>
      <c r="AQ242" s="18" t="s">
        <v>107</v>
      </c>
      <c r="AR242" s="18" t="s">
        <v>107</v>
      </c>
      <c r="AS242" s="18" t="s">
        <v>99</v>
      </c>
      <c r="AT242" s="18" t="s">
        <v>109</v>
      </c>
      <c r="AU242" s="18" t="s">
        <v>109</v>
      </c>
      <c r="AV242" s="18" t="s">
        <v>109</v>
      </c>
      <c r="AW242" s="18" t="s">
        <v>109</v>
      </c>
      <c r="AX242" s="18" t="s">
        <v>109</v>
      </c>
      <c r="AY242" s="18" t="s">
        <v>100</v>
      </c>
      <c r="AZ242" s="20">
        <v>43220</v>
      </c>
      <c r="BA242" s="41" t="s">
        <v>100</v>
      </c>
      <c r="BB242" s="22"/>
      <c r="BC242" s="22"/>
      <c r="BD242" s="22"/>
      <c r="BE242" s="22"/>
      <c r="BF242" s="22"/>
      <c r="BG242" s="22"/>
      <c r="BH242" s="22"/>
      <c r="BI242" s="22"/>
      <c r="BJ242" s="22"/>
      <c r="BK242" s="22"/>
      <c r="BL242" s="22"/>
      <c r="BM242" s="22"/>
      <c r="BN242" s="22"/>
      <c r="BO242" s="22"/>
      <c r="BP242" s="22"/>
      <c r="BQ242" s="22"/>
      <c r="BR242" s="42"/>
      <c r="BS242" s="42"/>
      <c r="BT242" s="42"/>
      <c r="BU242" s="42">
        <v>8100000</v>
      </c>
      <c r="BV242" s="42">
        <v>8100000</v>
      </c>
      <c r="BW242" s="42">
        <v>8100000</v>
      </c>
      <c r="BX242" s="42">
        <v>8100000</v>
      </c>
      <c r="BY242" s="42">
        <v>8100000</v>
      </c>
      <c r="BZ242" s="42">
        <v>8100000</v>
      </c>
      <c r="CA242" s="42">
        <v>8100000</v>
      </c>
      <c r="CB242" s="42">
        <v>8100000</v>
      </c>
      <c r="CC242" s="42">
        <v>4714000</v>
      </c>
      <c r="CD242" s="42">
        <v>4714000</v>
      </c>
      <c r="CE242" s="42">
        <v>5850000</v>
      </c>
      <c r="CF242" s="42">
        <v>5850000</v>
      </c>
      <c r="CG242" s="42">
        <v>5850000</v>
      </c>
      <c r="CH242" s="42">
        <v>5850000</v>
      </c>
      <c r="CI242" s="42">
        <v>5850000</v>
      </c>
      <c r="CJ242" s="42">
        <v>5850000</v>
      </c>
      <c r="CK242" s="42">
        <v>5850000</v>
      </c>
      <c r="CL242" s="42">
        <v>5850000</v>
      </c>
      <c r="CM242" s="247">
        <v>6224000</v>
      </c>
      <c r="CN242" s="45">
        <v>6224000</v>
      </c>
      <c r="CO242" s="45">
        <v>6224000</v>
      </c>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row>
    <row r="243" spans="1:202" s="116" customFormat="1" ht="20.399999999999999" x14ac:dyDescent="0.25">
      <c r="A243" s="12" t="s">
        <v>93</v>
      </c>
      <c r="B243" s="13" t="s">
        <v>94</v>
      </c>
      <c r="C243" s="37">
        <v>1671</v>
      </c>
      <c r="D243" s="13" t="s">
        <v>216</v>
      </c>
      <c r="E243" s="12" t="s">
        <v>111</v>
      </c>
      <c r="F243" s="12"/>
      <c r="G243" s="12"/>
      <c r="H243" s="237">
        <v>44256</v>
      </c>
      <c r="I243" s="249" t="s">
        <v>473</v>
      </c>
      <c r="J243" s="38" t="s">
        <v>474</v>
      </c>
      <c r="K243" s="18"/>
      <c r="L243" s="18"/>
      <c r="M243" s="18"/>
      <c r="N243" s="18"/>
      <c r="O243" s="18"/>
      <c r="P243" s="18"/>
      <c r="Q243" s="18"/>
      <c r="R243" s="18"/>
      <c r="S243" s="18"/>
      <c r="T243" s="18"/>
      <c r="U243" s="18"/>
      <c r="V243" s="18"/>
      <c r="W243" s="18"/>
      <c r="X243" s="18"/>
      <c r="Y243" s="18" t="s">
        <v>106</v>
      </c>
      <c r="Z243" s="18" t="s">
        <v>106</v>
      </c>
      <c r="AA243" s="18" t="s">
        <v>106</v>
      </c>
      <c r="AB243" s="18" t="s">
        <v>106</v>
      </c>
      <c r="AC243" s="18" t="s">
        <v>106</v>
      </c>
      <c r="AD243" s="18" t="s">
        <v>106</v>
      </c>
      <c r="AE243" s="18" t="s">
        <v>107</v>
      </c>
      <c r="AF243" s="18" t="s">
        <v>107</v>
      </c>
      <c r="AG243" s="18" t="s">
        <v>107</v>
      </c>
      <c r="AH243" s="18" t="s">
        <v>107</v>
      </c>
      <c r="AI243" s="18" t="s">
        <v>107</v>
      </c>
      <c r="AJ243" s="18" t="s">
        <v>99</v>
      </c>
      <c r="AK243" s="18" t="s">
        <v>99</v>
      </c>
      <c r="AL243" s="18" t="s">
        <v>99</v>
      </c>
      <c r="AM243" s="18" t="s">
        <v>99</v>
      </c>
      <c r="AN243" s="18" t="s">
        <v>99</v>
      </c>
      <c r="AO243" s="18" t="s">
        <v>99</v>
      </c>
      <c r="AP243" s="18" t="s">
        <v>109</v>
      </c>
      <c r="AQ243" s="18" t="s">
        <v>109</v>
      </c>
      <c r="AR243" s="18" t="s">
        <v>109</v>
      </c>
      <c r="AS243" s="18" t="s">
        <v>109</v>
      </c>
      <c r="AT243" s="18" t="s">
        <v>109</v>
      </c>
      <c r="AU243" s="18" t="s">
        <v>109</v>
      </c>
      <c r="AV243" s="18" t="s">
        <v>109</v>
      </c>
      <c r="AW243" s="18" t="s">
        <v>109</v>
      </c>
      <c r="AX243" s="18" t="s">
        <v>109</v>
      </c>
      <c r="AY243" s="18" t="s">
        <v>121</v>
      </c>
      <c r="AZ243" s="79">
        <v>42825</v>
      </c>
      <c r="BA243" s="41" t="s">
        <v>100</v>
      </c>
      <c r="BB243" s="22"/>
      <c r="BC243" s="22"/>
      <c r="BD243" s="22"/>
      <c r="BE243" s="22"/>
      <c r="BF243" s="22"/>
      <c r="BG243" s="22"/>
      <c r="BH243" s="22"/>
      <c r="BI243" s="22"/>
      <c r="BJ243" s="22"/>
      <c r="BK243" s="22"/>
      <c r="BL243" s="22"/>
      <c r="BM243" s="22"/>
      <c r="BN243" s="22"/>
      <c r="BO243" s="22"/>
      <c r="BP243" s="22">
        <v>22100000</v>
      </c>
      <c r="BQ243" s="22">
        <v>22100000</v>
      </c>
      <c r="BR243" s="22">
        <v>22100000</v>
      </c>
      <c r="BS243" s="22">
        <v>22100000</v>
      </c>
      <c r="BT243" s="22">
        <v>22100000</v>
      </c>
      <c r="BU243" s="22">
        <v>22100000</v>
      </c>
      <c r="BV243" s="22">
        <v>22100000</v>
      </c>
      <c r="BW243" s="22">
        <v>22100000</v>
      </c>
      <c r="BX243" s="22">
        <v>25444620</v>
      </c>
      <c r="BY243" s="22">
        <v>25444620</v>
      </c>
      <c r="BZ243" s="22">
        <v>25444620</v>
      </c>
      <c r="CA243" s="22">
        <v>33947000</v>
      </c>
      <c r="CB243" s="22">
        <v>33947000</v>
      </c>
      <c r="CC243" s="42">
        <v>33890000</v>
      </c>
      <c r="CD243" s="42">
        <v>33890000</v>
      </c>
      <c r="CE243" s="42">
        <v>33890000</v>
      </c>
      <c r="CF243" s="42">
        <v>33890000</v>
      </c>
      <c r="CG243" s="42">
        <v>33890000</v>
      </c>
      <c r="CH243" s="42">
        <v>33890000</v>
      </c>
      <c r="CI243" s="42">
        <v>33890000</v>
      </c>
      <c r="CJ243" s="42">
        <v>33890000</v>
      </c>
      <c r="CK243" s="42">
        <v>33890000</v>
      </c>
      <c r="CL243" s="42">
        <v>33890000</v>
      </c>
      <c r="CM243" s="236">
        <v>33890000</v>
      </c>
      <c r="CN243" s="42">
        <v>33890000</v>
      </c>
      <c r="CO243" s="42">
        <v>33890000</v>
      </c>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c r="GS243" s="61"/>
      <c r="GT243" s="61"/>
    </row>
    <row r="244" spans="1:202" ht="20.399999999999999" x14ac:dyDescent="0.25">
      <c r="A244" s="12" t="s">
        <v>93</v>
      </c>
      <c r="B244" s="13" t="s">
        <v>94</v>
      </c>
      <c r="C244" s="37">
        <v>1670</v>
      </c>
      <c r="D244" s="13" t="s">
        <v>216</v>
      </c>
      <c r="E244" s="12" t="s">
        <v>111</v>
      </c>
      <c r="F244" s="12"/>
      <c r="G244" s="12"/>
      <c r="H244" s="237">
        <v>44256</v>
      </c>
      <c r="I244" s="249" t="s">
        <v>473</v>
      </c>
      <c r="J244" s="38" t="s">
        <v>475</v>
      </c>
      <c r="K244" s="18"/>
      <c r="L244" s="18"/>
      <c r="M244" s="18"/>
      <c r="N244" s="18"/>
      <c r="O244" s="18"/>
      <c r="P244" s="18"/>
      <c r="Q244" s="18"/>
      <c r="R244" s="18"/>
      <c r="S244" s="18"/>
      <c r="T244" s="18"/>
      <c r="U244" s="18"/>
      <c r="V244" s="18"/>
      <c r="W244" s="18"/>
      <c r="X244" s="18"/>
      <c r="Y244" s="18" t="s">
        <v>106</v>
      </c>
      <c r="Z244" s="18" t="s">
        <v>106</v>
      </c>
      <c r="AA244" s="18" t="s">
        <v>106</v>
      </c>
      <c r="AB244" s="18" t="s">
        <v>106</v>
      </c>
      <c r="AC244" s="18" t="s">
        <v>106</v>
      </c>
      <c r="AD244" s="18" t="s">
        <v>106</v>
      </c>
      <c r="AE244" s="18" t="s">
        <v>107</v>
      </c>
      <c r="AF244" s="18" t="s">
        <v>107</v>
      </c>
      <c r="AG244" s="18" t="s">
        <v>107</v>
      </c>
      <c r="AH244" s="18" t="s">
        <v>107</v>
      </c>
      <c r="AI244" s="18" t="s">
        <v>107</v>
      </c>
      <c r="AJ244" s="18" t="s">
        <v>107</v>
      </c>
      <c r="AK244" s="18" t="s">
        <v>107</v>
      </c>
      <c r="AL244" s="18" t="s">
        <v>107</v>
      </c>
      <c r="AM244" s="18" t="s">
        <v>107</v>
      </c>
      <c r="AN244" s="18" t="s">
        <v>107</v>
      </c>
      <c r="AO244" s="18" t="s">
        <v>107</v>
      </c>
      <c r="AP244" s="18" t="s">
        <v>109</v>
      </c>
      <c r="AQ244" s="18" t="s">
        <v>109</v>
      </c>
      <c r="AR244" s="18" t="s">
        <v>109</v>
      </c>
      <c r="AS244" s="18" t="s">
        <v>109</v>
      </c>
      <c r="AT244" s="18" t="s">
        <v>109</v>
      </c>
      <c r="AU244" s="18" t="s">
        <v>109</v>
      </c>
      <c r="AV244" s="18" t="s">
        <v>109</v>
      </c>
      <c r="AW244" s="18" t="s">
        <v>109</v>
      </c>
      <c r="AX244" s="18" t="s">
        <v>109</v>
      </c>
      <c r="AY244" s="18" t="s">
        <v>121</v>
      </c>
      <c r="AZ244" s="79">
        <v>42825</v>
      </c>
      <c r="BA244" s="41" t="s">
        <v>100</v>
      </c>
      <c r="BB244" s="22"/>
      <c r="BC244" s="22"/>
      <c r="BD244" s="22"/>
      <c r="BE244" s="22"/>
      <c r="BF244" s="22"/>
      <c r="BG244" s="22"/>
      <c r="BH244" s="22"/>
      <c r="BI244" s="22"/>
      <c r="BJ244" s="22"/>
      <c r="BK244" s="22"/>
      <c r="BL244" s="22"/>
      <c r="BM244" s="22"/>
      <c r="BN244" s="22"/>
      <c r="BO244" s="22"/>
      <c r="BP244" s="22">
        <v>9000000</v>
      </c>
      <c r="BQ244" s="22">
        <v>9000000</v>
      </c>
      <c r="BR244" s="22">
        <v>9000000</v>
      </c>
      <c r="BS244" s="22">
        <v>9000000</v>
      </c>
      <c r="BT244" s="22">
        <v>9000000</v>
      </c>
      <c r="BU244" s="22">
        <v>9000000</v>
      </c>
      <c r="BV244" s="22">
        <v>9000000</v>
      </c>
      <c r="BW244" s="22">
        <v>9000000</v>
      </c>
      <c r="BX244" s="22">
        <v>2190000</v>
      </c>
      <c r="BY244" s="22">
        <v>2120000</v>
      </c>
      <c r="BZ244" s="22">
        <v>2120000</v>
      </c>
      <c r="CA244" s="22">
        <v>2177000</v>
      </c>
      <c r="CB244" s="22">
        <v>2177000</v>
      </c>
      <c r="CC244" s="42">
        <v>2470000</v>
      </c>
      <c r="CD244" s="42">
        <v>2470000</v>
      </c>
      <c r="CE244" s="42">
        <v>2470000</v>
      </c>
      <c r="CF244" s="42">
        <v>2470000</v>
      </c>
      <c r="CG244" s="42">
        <v>2470000</v>
      </c>
      <c r="CH244" s="42">
        <v>2470000</v>
      </c>
      <c r="CI244" s="42">
        <v>2470000</v>
      </c>
      <c r="CJ244" s="42">
        <v>2470000</v>
      </c>
      <c r="CK244" s="42">
        <v>2470000</v>
      </c>
      <c r="CL244" s="42">
        <v>2470000</v>
      </c>
      <c r="CM244" s="236">
        <v>2470000</v>
      </c>
      <c r="CN244" s="42">
        <v>2470000</v>
      </c>
      <c r="CO244" s="42">
        <v>2470000</v>
      </c>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c r="GS244" s="61"/>
      <c r="GT244" s="61"/>
    </row>
    <row r="245" spans="1:202" s="116" customFormat="1" ht="20.399999999999999" x14ac:dyDescent="0.25">
      <c r="A245" s="12" t="s">
        <v>93</v>
      </c>
      <c r="B245" s="13" t="s">
        <v>94</v>
      </c>
      <c r="C245" s="37">
        <v>1669</v>
      </c>
      <c r="D245" s="13" t="s">
        <v>216</v>
      </c>
      <c r="E245" s="12" t="s">
        <v>111</v>
      </c>
      <c r="F245" s="12"/>
      <c r="G245" s="12"/>
      <c r="H245" s="237">
        <v>44256</v>
      </c>
      <c r="I245" s="249" t="s">
        <v>473</v>
      </c>
      <c r="J245" s="38" t="s">
        <v>476</v>
      </c>
      <c r="K245" s="18"/>
      <c r="L245" s="18"/>
      <c r="M245" s="18"/>
      <c r="N245" s="18"/>
      <c r="O245" s="18"/>
      <c r="P245" s="18"/>
      <c r="Q245" s="18"/>
      <c r="R245" s="18"/>
      <c r="S245" s="18"/>
      <c r="T245" s="18"/>
      <c r="U245" s="18"/>
      <c r="V245" s="18"/>
      <c r="W245" s="18"/>
      <c r="X245" s="18"/>
      <c r="Y245" s="18" t="s">
        <v>106</v>
      </c>
      <c r="Z245" s="18" t="s">
        <v>106</v>
      </c>
      <c r="AA245" s="18" t="s">
        <v>106</v>
      </c>
      <c r="AB245" s="18" t="s">
        <v>106</v>
      </c>
      <c r="AC245" s="18" t="s">
        <v>106</v>
      </c>
      <c r="AD245" s="18" t="s">
        <v>106</v>
      </c>
      <c r="AE245" s="18" t="s">
        <v>107</v>
      </c>
      <c r="AF245" s="18" t="s">
        <v>107</v>
      </c>
      <c r="AG245" s="18" t="s">
        <v>107</v>
      </c>
      <c r="AH245" s="18" t="s">
        <v>107</v>
      </c>
      <c r="AI245" s="18" t="s">
        <v>107</v>
      </c>
      <c r="AJ245" s="18" t="s">
        <v>99</v>
      </c>
      <c r="AK245" s="18" t="s">
        <v>99</v>
      </c>
      <c r="AL245" s="18" t="s">
        <v>99</v>
      </c>
      <c r="AM245" s="18" t="s">
        <v>99</v>
      </c>
      <c r="AN245" s="18" t="s">
        <v>99</v>
      </c>
      <c r="AO245" s="18" t="s">
        <v>99</v>
      </c>
      <c r="AP245" s="18" t="s">
        <v>109</v>
      </c>
      <c r="AQ245" s="18" t="s">
        <v>109</v>
      </c>
      <c r="AR245" s="18" t="s">
        <v>109</v>
      </c>
      <c r="AS245" s="18" t="s">
        <v>109</v>
      </c>
      <c r="AT245" s="18" t="s">
        <v>109</v>
      </c>
      <c r="AU245" s="18" t="s">
        <v>109</v>
      </c>
      <c r="AV245" s="18" t="s">
        <v>109</v>
      </c>
      <c r="AW245" s="18" t="s">
        <v>109</v>
      </c>
      <c r="AX245" s="18" t="s">
        <v>109</v>
      </c>
      <c r="AY245" s="18" t="s">
        <v>121</v>
      </c>
      <c r="AZ245" s="79">
        <v>42825</v>
      </c>
      <c r="BA245" s="41" t="s">
        <v>100</v>
      </c>
      <c r="BB245" s="22"/>
      <c r="BC245" s="22"/>
      <c r="BD245" s="22"/>
      <c r="BE245" s="22"/>
      <c r="BF245" s="22"/>
      <c r="BG245" s="22"/>
      <c r="BH245" s="22"/>
      <c r="BI245" s="22"/>
      <c r="BJ245" s="22"/>
      <c r="BK245" s="22"/>
      <c r="BL245" s="22"/>
      <c r="BM245" s="22"/>
      <c r="BN245" s="22"/>
      <c r="BO245" s="22"/>
      <c r="BP245" s="22">
        <v>9500000</v>
      </c>
      <c r="BQ245" s="22">
        <v>9500000</v>
      </c>
      <c r="BR245" s="22">
        <v>9500000</v>
      </c>
      <c r="BS245" s="22">
        <v>9500000</v>
      </c>
      <c r="BT245" s="22">
        <v>9500000</v>
      </c>
      <c r="BU245" s="22">
        <v>9500000</v>
      </c>
      <c r="BV245" s="22">
        <v>9500000</v>
      </c>
      <c r="BW245" s="22">
        <v>9500000</v>
      </c>
      <c r="BX245" s="22">
        <v>13437000</v>
      </c>
      <c r="BY245" s="22">
        <v>12840000</v>
      </c>
      <c r="BZ245" s="22">
        <v>12840000</v>
      </c>
      <c r="CA245" s="22">
        <v>13468000</v>
      </c>
      <c r="CB245" s="22">
        <v>13468000</v>
      </c>
      <c r="CC245" s="42">
        <v>14910000</v>
      </c>
      <c r="CD245" s="42">
        <v>14910000</v>
      </c>
      <c r="CE245" s="42">
        <v>14910000</v>
      </c>
      <c r="CF245" s="42">
        <v>14910000</v>
      </c>
      <c r="CG245" s="42">
        <v>14910000</v>
      </c>
      <c r="CH245" s="42">
        <v>14910000</v>
      </c>
      <c r="CI245" s="42">
        <v>14910000</v>
      </c>
      <c r="CJ245" s="42">
        <v>14910000</v>
      </c>
      <c r="CK245" s="42">
        <v>14910000</v>
      </c>
      <c r="CL245" s="42">
        <v>14910000</v>
      </c>
      <c r="CM245" s="236">
        <v>14910000</v>
      </c>
      <c r="CN245" s="42">
        <v>14910000</v>
      </c>
      <c r="CO245" s="42">
        <v>14910000</v>
      </c>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c r="GS245" s="61"/>
      <c r="GT245" s="61"/>
    </row>
    <row r="246" spans="1:202" ht="20.399999999999999" x14ac:dyDescent="0.25">
      <c r="A246" s="12" t="s">
        <v>93</v>
      </c>
      <c r="B246" s="41" t="s">
        <v>94</v>
      </c>
      <c r="C246" s="37">
        <v>1623</v>
      </c>
      <c r="D246" s="41" t="s">
        <v>216</v>
      </c>
      <c r="E246" s="12" t="s">
        <v>111</v>
      </c>
      <c r="F246" s="41"/>
      <c r="G246" s="41"/>
      <c r="H246" s="237">
        <v>42522</v>
      </c>
      <c r="I246" s="249" t="s">
        <v>550</v>
      </c>
      <c r="J246" s="249" t="s">
        <v>551</v>
      </c>
      <c r="K246" s="18"/>
      <c r="L246" s="18"/>
      <c r="M246" s="18"/>
      <c r="N246" s="18"/>
      <c r="O246" s="18"/>
      <c r="P246" s="18"/>
      <c r="Q246" s="18"/>
      <c r="R246" s="18"/>
      <c r="S246" s="18"/>
      <c r="T246" s="18"/>
      <c r="U246" s="18"/>
      <c r="V246" s="18"/>
      <c r="W246" s="18" t="s">
        <v>107</v>
      </c>
      <c r="X246" s="18" t="s">
        <v>107</v>
      </c>
      <c r="Y246" s="18" t="s">
        <v>107</v>
      </c>
      <c r="Z246" s="18" t="s">
        <v>107</v>
      </c>
      <c r="AA246" s="18" t="s">
        <v>99</v>
      </c>
      <c r="AB246" s="18" t="s">
        <v>99</v>
      </c>
      <c r="AC246" s="18" t="s">
        <v>123</v>
      </c>
      <c r="AD246" s="18" t="s">
        <v>123</v>
      </c>
      <c r="AE246" s="18" t="s">
        <v>123</v>
      </c>
      <c r="AF246" s="18" t="s">
        <v>123</v>
      </c>
      <c r="AG246" s="18" t="s">
        <v>123</v>
      </c>
      <c r="AH246" s="18" t="s">
        <v>123</v>
      </c>
      <c r="AI246" s="18" t="s">
        <v>123</v>
      </c>
      <c r="AJ246" s="18" t="s">
        <v>123</v>
      </c>
      <c r="AK246" s="18" t="s">
        <v>123</v>
      </c>
      <c r="AL246" s="18" t="s">
        <v>123</v>
      </c>
      <c r="AM246" s="18" t="s">
        <v>123</v>
      </c>
      <c r="AN246" s="18" t="s">
        <v>123</v>
      </c>
      <c r="AO246" s="18" t="s">
        <v>123</v>
      </c>
      <c r="AP246" s="18" t="s">
        <v>123</v>
      </c>
      <c r="AQ246" s="18" t="s">
        <v>123</v>
      </c>
      <c r="AR246" s="18" t="s">
        <v>123</v>
      </c>
      <c r="AS246" s="18" t="s">
        <v>123</v>
      </c>
      <c r="AT246" s="18" t="s">
        <v>123</v>
      </c>
      <c r="AU246" s="18" t="s">
        <v>123</v>
      </c>
      <c r="AV246" s="18" t="s">
        <v>123</v>
      </c>
      <c r="AW246" s="18" t="s">
        <v>123</v>
      </c>
      <c r="AX246" s="18" t="s">
        <v>123</v>
      </c>
      <c r="AY246" s="18" t="s">
        <v>124</v>
      </c>
      <c r="AZ246" s="243">
        <v>41891</v>
      </c>
      <c r="BA246" s="243">
        <v>42450</v>
      </c>
      <c r="BB246" s="22"/>
      <c r="BC246" s="22"/>
      <c r="BD246" s="22"/>
      <c r="BE246" s="22"/>
      <c r="BF246" s="22"/>
      <c r="BG246" s="22"/>
      <c r="BH246" s="22"/>
      <c r="BI246" s="22"/>
      <c r="BJ246" s="22"/>
      <c r="BK246" s="22"/>
      <c r="BL246" s="22"/>
      <c r="BM246" s="22">
        <v>12300000</v>
      </c>
      <c r="BN246" s="22">
        <v>12300000</v>
      </c>
      <c r="BO246" s="22">
        <v>12300000</v>
      </c>
      <c r="BP246" s="22">
        <v>7000000</v>
      </c>
      <c r="BQ246" s="22">
        <v>7000000</v>
      </c>
      <c r="BR246" s="22">
        <v>5740000</v>
      </c>
      <c r="BS246" s="22">
        <v>5740000</v>
      </c>
      <c r="BT246" s="22">
        <v>5740000</v>
      </c>
      <c r="BU246" s="22">
        <v>5740000</v>
      </c>
      <c r="BV246" s="22">
        <v>5740000</v>
      </c>
      <c r="BW246" s="22">
        <v>5740000</v>
      </c>
      <c r="BX246" s="22">
        <v>5740000</v>
      </c>
      <c r="BY246" s="22">
        <v>5740000</v>
      </c>
      <c r="BZ246" s="22">
        <v>5740000</v>
      </c>
      <c r="CA246" s="22">
        <v>5740000</v>
      </c>
      <c r="CB246" s="22">
        <v>5740000</v>
      </c>
      <c r="CC246" s="22">
        <v>5740000</v>
      </c>
      <c r="CD246" s="22">
        <v>5740000</v>
      </c>
      <c r="CE246" s="22">
        <v>5740000</v>
      </c>
      <c r="CF246" s="22">
        <v>5740000</v>
      </c>
      <c r="CG246" s="22">
        <v>5740000</v>
      </c>
      <c r="CH246" s="22">
        <v>5740000</v>
      </c>
      <c r="CI246" s="22">
        <v>5740000</v>
      </c>
      <c r="CJ246" s="22">
        <v>5740000</v>
      </c>
      <c r="CK246" s="22">
        <v>5740000</v>
      </c>
      <c r="CL246" s="22">
        <v>5740000</v>
      </c>
      <c r="CM246" s="102">
        <v>5740000</v>
      </c>
      <c r="CN246" s="22">
        <v>5740000</v>
      </c>
      <c r="CO246" s="22">
        <v>5740000</v>
      </c>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row>
    <row r="247" spans="1:202" ht="20.399999999999999" x14ac:dyDescent="0.25">
      <c r="A247" s="12" t="s">
        <v>93</v>
      </c>
      <c r="B247" s="13" t="s">
        <v>94</v>
      </c>
      <c r="C247" s="37">
        <v>1510</v>
      </c>
      <c r="D247" s="13" t="s">
        <v>216</v>
      </c>
      <c r="E247" s="12" t="s">
        <v>111</v>
      </c>
      <c r="F247" s="12"/>
      <c r="G247" s="12"/>
      <c r="H247" s="237">
        <v>41791</v>
      </c>
      <c r="I247" s="38" t="s">
        <v>704</v>
      </c>
      <c r="J247" s="38" t="s">
        <v>705</v>
      </c>
      <c r="K247" s="18"/>
      <c r="L247" s="18"/>
      <c r="M247" s="18"/>
      <c r="N247" s="18"/>
      <c r="O247" s="18"/>
      <c r="P247" s="18"/>
      <c r="Q247" s="18"/>
      <c r="R247" s="18"/>
      <c r="S247" s="18"/>
      <c r="T247" s="18" t="s">
        <v>107</v>
      </c>
      <c r="U247" s="18" t="s">
        <v>99</v>
      </c>
      <c r="V247" s="18" t="s">
        <v>123</v>
      </c>
      <c r="W247" s="18" t="s">
        <v>123</v>
      </c>
      <c r="X247" s="18" t="s">
        <v>123</v>
      </c>
      <c r="Y247" s="18" t="s">
        <v>123</v>
      </c>
      <c r="Z247" s="18" t="s">
        <v>123</v>
      </c>
      <c r="AA247" s="18" t="s">
        <v>123</v>
      </c>
      <c r="AB247" s="18" t="s">
        <v>123</v>
      </c>
      <c r="AC247" s="18" t="s">
        <v>123</v>
      </c>
      <c r="AD247" s="18" t="s">
        <v>123</v>
      </c>
      <c r="AE247" s="18" t="s">
        <v>123</v>
      </c>
      <c r="AF247" s="18" t="s">
        <v>123</v>
      </c>
      <c r="AG247" s="18" t="s">
        <v>123</v>
      </c>
      <c r="AH247" s="18" t="s">
        <v>123</v>
      </c>
      <c r="AI247" s="18" t="s">
        <v>123</v>
      </c>
      <c r="AJ247" s="18" t="s">
        <v>123</v>
      </c>
      <c r="AK247" s="18" t="s">
        <v>123</v>
      </c>
      <c r="AL247" s="18" t="s">
        <v>123</v>
      </c>
      <c r="AM247" s="18" t="s">
        <v>123</v>
      </c>
      <c r="AN247" s="18" t="s">
        <v>123</v>
      </c>
      <c r="AO247" s="18" t="s">
        <v>123</v>
      </c>
      <c r="AP247" s="18" t="s">
        <v>123</v>
      </c>
      <c r="AQ247" s="18" t="s">
        <v>123</v>
      </c>
      <c r="AR247" s="18" t="s">
        <v>123</v>
      </c>
      <c r="AS247" s="18" t="s">
        <v>123</v>
      </c>
      <c r="AT247" s="18" t="s">
        <v>123</v>
      </c>
      <c r="AU247" s="18" t="s">
        <v>123</v>
      </c>
      <c r="AV247" s="18" t="s">
        <v>123</v>
      </c>
      <c r="AW247" s="18" t="s">
        <v>123</v>
      </c>
      <c r="AX247" s="18" t="s">
        <v>123</v>
      </c>
      <c r="AY247" s="18"/>
      <c r="AZ247" s="79">
        <v>41292</v>
      </c>
      <c r="BA247" s="20">
        <v>43103</v>
      </c>
      <c r="BB247" s="22"/>
      <c r="BC247" s="22"/>
      <c r="BD247" s="22"/>
      <c r="BE247" s="22"/>
      <c r="BF247" s="22"/>
      <c r="BG247" s="22"/>
      <c r="BH247" s="22"/>
      <c r="BI247" s="42"/>
      <c r="BJ247" s="42"/>
      <c r="BK247" s="42">
        <v>3000000</v>
      </c>
      <c r="BL247" s="42">
        <v>3000000</v>
      </c>
      <c r="BM247" s="42">
        <v>3824000</v>
      </c>
      <c r="BN247" s="42">
        <v>3824000</v>
      </c>
      <c r="BO247" s="42">
        <v>3824000</v>
      </c>
      <c r="BP247" s="42">
        <v>3824000</v>
      </c>
      <c r="BQ247" s="42">
        <v>3824000</v>
      </c>
      <c r="BR247" s="42">
        <v>3824000</v>
      </c>
      <c r="BS247" s="42">
        <v>3824000</v>
      </c>
      <c r="BT247" s="42">
        <v>3824000</v>
      </c>
      <c r="BU247" s="42">
        <v>3824000</v>
      </c>
      <c r="BV247" s="42">
        <v>3824000</v>
      </c>
      <c r="BW247" s="42">
        <v>2570000</v>
      </c>
      <c r="BX247" s="42">
        <v>2570000</v>
      </c>
      <c r="BY247" s="42">
        <v>2570000</v>
      </c>
      <c r="BZ247" s="42">
        <v>2570000</v>
      </c>
      <c r="CA247" s="42">
        <v>2570000</v>
      </c>
      <c r="CB247" s="42">
        <v>2570000</v>
      </c>
      <c r="CC247" s="42">
        <v>2570000</v>
      </c>
      <c r="CD247" s="42">
        <v>2570000</v>
      </c>
      <c r="CE247" s="42">
        <v>2570000</v>
      </c>
      <c r="CF247" s="42">
        <v>2570000</v>
      </c>
      <c r="CG247" s="42">
        <v>2570000</v>
      </c>
      <c r="CH247" s="42">
        <v>2570000</v>
      </c>
      <c r="CI247" s="162">
        <v>2570000</v>
      </c>
      <c r="CJ247" s="162">
        <v>2570000</v>
      </c>
      <c r="CK247" s="162">
        <v>2570000</v>
      </c>
      <c r="CL247" s="162">
        <v>2570000</v>
      </c>
      <c r="CM247" s="162">
        <v>2570000</v>
      </c>
      <c r="CN247" s="42">
        <v>2570000</v>
      </c>
      <c r="CO247" s="42">
        <v>2570000</v>
      </c>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61"/>
      <c r="GP247" s="61"/>
      <c r="GQ247" s="61"/>
      <c r="GR247" s="61"/>
      <c r="GS247" s="61"/>
      <c r="GT247" s="61"/>
    </row>
    <row r="248" spans="1:202" ht="30.6" x14ac:dyDescent="0.25">
      <c r="A248" s="12" t="s">
        <v>93</v>
      </c>
      <c r="B248" s="13" t="s">
        <v>94</v>
      </c>
      <c r="C248" s="37">
        <v>1492</v>
      </c>
      <c r="D248" s="13" t="s">
        <v>216</v>
      </c>
      <c r="E248" s="12" t="s">
        <v>111</v>
      </c>
      <c r="F248" s="12"/>
      <c r="G248" s="12"/>
      <c r="H248" s="254">
        <v>42125</v>
      </c>
      <c r="I248" s="38" t="s">
        <v>704</v>
      </c>
      <c r="J248" s="38" t="s">
        <v>737</v>
      </c>
      <c r="K248" s="18"/>
      <c r="L248" s="18"/>
      <c r="M248" s="18"/>
      <c r="N248" s="18"/>
      <c r="O248" s="18"/>
      <c r="P248" s="18"/>
      <c r="Q248" s="18"/>
      <c r="R248" s="18" t="s">
        <v>107</v>
      </c>
      <c r="S248" s="18" t="s">
        <v>107</v>
      </c>
      <c r="T248" s="18" t="s">
        <v>107</v>
      </c>
      <c r="U248" s="18" t="s">
        <v>99</v>
      </c>
      <c r="V248" s="18" t="s">
        <v>99</v>
      </c>
      <c r="W248" s="18" t="s">
        <v>99</v>
      </c>
      <c r="X248" s="18" t="s">
        <v>99</v>
      </c>
      <c r="Y248" s="18" t="s">
        <v>123</v>
      </c>
      <c r="Z248" s="18" t="s">
        <v>123</v>
      </c>
      <c r="AA248" s="18" t="s">
        <v>123</v>
      </c>
      <c r="AB248" s="18" t="s">
        <v>123</v>
      </c>
      <c r="AC248" s="18" t="s">
        <v>123</v>
      </c>
      <c r="AD248" s="18" t="s">
        <v>123</v>
      </c>
      <c r="AE248" s="18" t="s">
        <v>123</v>
      </c>
      <c r="AF248" s="18" t="s">
        <v>123</v>
      </c>
      <c r="AG248" s="18" t="s">
        <v>123</v>
      </c>
      <c r="AH248" s="18" t="s">
        <v>123</v>
      </c>
      <c r="AI248" s="18" t="s">
        <v>123</v>
      </c>
      <c r="AJ248" s="18" t="s">
        <v>123</v>
      </c>
      <c r="AK248" s="18" t="s">
        <v>123</v>
      </c>
      <c r="AL248" s="18" t="s">
        <v>123</v>
      </c>
      <c r="AM248" s="18" t="s">
        <v>123</v>
      </c>
      <c r="AN248" s="18" t="s">
        <v>123</v>
      </c>
      <c r="AO248" s="18" t="s">
        <v>123</v>
      </c>
      <c r="AP248" s="18" t="s">
        <v>123</v>
      </c>
      <c r="AQ248" s="18" t="s">
        <v>123</v>
      </c>
      <c r="AR248" s="18" t="s">
        <v>123</v>
      </c>
      <c r="AS248" s="18" t="s">
        <v>123</v>
      </c>
      <c r="AT248" s="18" t="s">
        <v>123</v>
      </c>
      <c r="AU248" s="18" t="s">
        <v>123</v>
      </c>
      <c r="AV248" s="18" t="s">
        <v>123</v>
      </c>
      <c r="AW248" s="18" t="s">
        <v>123</v>
      </c>
      <c r="AX248" s="18" t="s">
        <v>123</v>
      </c>
      <c r="AY248" s="18"/>
      <c r="AZ248" s="79">
        <v>41292</v>
      </c>
      <c r="BA248" s="20">
        <v>43103</v>
      </c>
      <c r="BB248" s="22"/>
      <c r="BC248" s="22"/>
      <c r="BD248" s="22"/>
      <c r="BE248" s="22"/>
      <c r="BF248" s="22"/>
      <c r="BG248" s="22"/>
      <c r="BH248" s="22"/>
      <c r="BI248" s="42" t="s">
        <v>735</v>
      </c>
      <c r="BJ248" s="42" t="s">
        <v>735</v>
      </c>
      <c r="BK248" s="42" t="s">
        <v>735</v>
      </c>
      <c r="BL248" s="42">
        <v>340000</v>
      </c>
      <c r="BM248" s="42">
        <v>340000</v>
      </c>
      <c r="BN248" s="42">
        <v>340000</v>
      </c>
      <c r="BO248" s="42">
        <v>340000</v>
      </c>
      <c r="BP248" s="42">
        <v>340000</v>
      </c>
      <c r="BQ248" s="42">
        <v>340000</v>
      </c>
      <c r="BR248" s="42">
        <v>340000</v>
      </c>
      <c r="BS248" s="42">
        <v>340000</v>
      </c>
      <c r="BT248" s="42">
        <v>340000</v>
      </c>
      <c r="BU248" s="42">
        <v>340000</v>
      </c>
      <c r="BV248" s="42">
        <v>340000</v>
      </c>
      <c r="BW248" s="42">
        <v>360000</v>
      </c>
      <c r="BX248" s="42">
        <v>360000</v>
      </c>
      <c r="BY248" s="42">
        <v>360000</v>
      </c>
      <c r="BZ248" s="42">
        <v>360000</v>
      </c>
      <c r="CA248" s="42">
        <v>360000</v>
      </c>
      <c r="CB248" s="42">
        <v>360000</v>
      </c>
      <c r="CC248" s="42">
        <v>360000</v>
      </c>
      <c r="CD248" s="42">
        <v>360000</v>
      </c>
      <c r="CE248" s="42">
        <v>360000</v>
      </c>
      <c r="CF248" s="42">
        <v>360000</v>
      </c>
      <c r="CG248" s="42">
        <v>360000</v>
      </c>
      <c r="CH248" s="42">
        <v>360000</v>
      </c>
      <c r="CI248" s="42">
        <v>360000</v>
      </c>
      <c r="CJ248" s="42">
        <v>360000</v>
      </c>
      <c r="CK248" s="42">
        <v>360000</v>
      </c>
      <c r="CL248" s="42">
        <v>360000</v>
      </c>
      <c r="CM248" s="236">
        <v>360000</v>
      </c>
      <c r="CN248" s="42">
        <v>360000</v>
      </c>
      <c r="CO248" s="42">
        <v>360000</v>
      </c>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row>
    <row r="249" spans="1:202" ht="20.399999999999999" x14ac:dyDescent="0.25">
      <c r="A249" s="12" t="s">
        <v>93</v>
      </c>
      <c r="B249" s="13" t="s">
        <v>94</v>
      </c>
      <c r="C249" s="37">
        <v>1491</v>
      </c>
      <c r="D249" s="13" t="s">
        <v>216</v>
      </c>
      <c r="E249" s="12" t="s">
        <v>111</v>
      </c>
      <c r="F249" s="12"/>
      <c r="G249" s="257"/>
      <c r="H249" s="255">
        <v>42705</v>
      </c>
      <c r="I249" s="240" t="s">
        <v>704</v>
      </c>
      <c r="J249" s="38" t="s">
        <v>738</v>
      </c>
      <c r="K249" s="18"/>
      <c r="L249" s="18"/>
      <c r="M249" s="18"/>
      <c r="N249" s="18"/>
      <c r="O249" s="18"/>
      <c r="P249" s="18"/>
      <c r="Q249" s="18"/>
      <c r="R249" s="18" t="s">
        <v>107</v>
      </c>
      <c r="S249" s="18" t="s">
        <v>107</v>
      </c>
      <c r="T249" s="18" t="s">
        <v>107</v>
      </c>
      <c r="U249" s="18" t="s">
        <v>107</v>
      </c>
      <c r="V249" s="18" t="s">
        <v>107</v>
      </c>
      <c r="W249" s="18" t="s">
        <v>107</v>
      </c>
      <c r="X249" s="18" t="s">
        <v>107</v>
      </c>
      <c r="Y249" s="18" t="s">
        <v>107</v>
      </c>
      <c r="Z249" s="18" t="s">
        <v>107</v>
      </c>
      <c r="AA249" s="18" t="s">
        <v>107</v>
      </c>
      <c r="AB249" s="18" t="s">
        <v>107</v>
      </c>
      <c r="AC249" s="18" t="s">
        <v>99</v>
      </c>
      <c r="AD249" s="18" t="s">
        <v>123</v>
      </c>
      <c r="AE249" s="18" t="s">
        <v>123</v>
      </c>
      <c r="AF249" s="18" t="s">
        <v>123</v>
      </c>
      <c r="AG249" s="18" t="s">
        <v>123</v>
      </c>
      <c r="AH249" s="18" t="s">
        <v>123</v>
      </c>
      <c r="AI249" s="18" t="s">
        <v>123</v>
      </c>
      <c r="AJ249" s="18" t="s">
        <v>123</v>
      </c>
      <c r="AK249" s="18" t="s">
        <v>123</v>
      </c>
      <c r="AL249" s="18" t="s">
        <v>123</v>
      </c>
      <c r="AM249" s="18" t="s">
        <v>123</v>
      </c>
      <c r="AN249" s="18" t="s">
        <v>123</v>
      </c>
      <c r="AO249" s="18" t="s">
        <v>123</v>
      </c>
      <c r="AP249" s="18" t="s">
        <v>123</v>
      </c>
      <c r="AQ249" s="18" t="s">
        <v>123</v>
      </c>
      <c r="AR249" s="18" t="s">
        <v>123</v>
      </c>
      <c r="AS249" s="18" t="s">
        <v>123</v>
      </c>
      <c r="AT249" s="18" t="s">
        <v>123</v>
      </c>
      <c r="AU249" s="18" t="s">
        <v>123</v>
      </c>
      <c r="AV249" s="18" t="s">
        <v>123</v>
      </c>
      <c r="AW249" s="18" t="s">
        <v>123</v>
      </c>
      <c r="AX249" s="18" t="s">
        <v>123</v>
      </c>
      <c r="AY249" s="18" t="s">
        <v>124</v>
      </c>
      <c r="AZ249" s="79">
        <v>41292</v>
      </c>
      <c r="BA249" s="20">
        <v>43103</v>
      </c>
      <c r="BB249" s="22"/>
      <c r="BC249" s="22"/>
      <c r="BD249" s="22"/>
      <c r="BE249" s="22"/>
      <c r="BF249" s="22"/>
      <c r="BG249" s="22"/>
      <c r="BH249" s="22"/>
      <c r="BI249" s="22">
        <v>4600000</v>
      </c>
      <c r="BJ249" s="22">
        <v>4600000</v>
      </c>
      <c r="BK249" s="22">
        <v>4600000</v>
      </c>
      <c r="BL249" s="22">
        <v>4343000</v>
      </c>
      <c r="BM249" s="22">
        <v>4343000</v>
      </c>
      <c r="BN249" s="22">
        <v>4343000</v>
      </c>
      <c r="BO249" s="22">
        <v>5600000</v>
      </c>
      <c r="BP249" s="22">
        <v>5600000</v>
      </c>
      <c r="BQ249" s="22">
        <v>5600000</v>
      </c>
      <c r="BR249" s="22">
        <v>5600000</v>
      </c>
      <c r="BS249" s="22">
        <v>5600000</v>
      </c>
      <c r="BT249" s="22">
        <v>5600000</v>
      </c>
      <c r="BU249" s="22">
        <v>5600000</v>
      </c>
      <c r="BV249" s="22">
        <v>5600000</v>
      </c>
      <c r="BW249" s="22">
        <v>5060000</v>
      </c>
      <c r="BX249" s="22">
        <v>5060000</v>
      </c>
      <c r="BY249" s="22">
        <v>5060000</v>
      </c>
      <c r="BZ249" s="22">
        <v>5060000</v>
      </c>
      <c r="CA249" s="22">
        <v>5060000</v>
      </c>
      <c r="CB249" s="22">
        <v>5060000</v>
      </c>
      <c r="CC249" s="22">
        <v>5060000</v>
      </c>
      <c r="CD249" s="22">
        <v>5060000</v>
      </c>
      <c r="CE249" s="22">
        <v>5060000</v>
      </c>
      <c r="CF249" s="22">
        <v>5060000</v>
      </c>
      <c r="CG249" s="22">
        <v>5344000</v>
      </c>
      <c r="CH249" s="22">
        <v>5344000</v>
      </c>
      <c r="CI249" s="22">
        <v>5344000</v>
      </c>
      <c r="CJ249" s="22">
        <v>5344000</v>
      </c>
      <c r="CK249" s="22">
        <v>5344000</v>
      </c>
      <c r="CL249" s="22">
        <v>5344000</v>
      </c>
      <c r="CM249" s="235">
        <v>5344000</v>
      </c>
      <c r="CN249" s="22">
        <v>5344000</v>
      </c>
      <c r="CO249" s="22">
        <v>5344000</v>
      </c>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row>
    <row r="250" spans="1:202" ht="40.799999999999997" x14ac:dyDescent="0.25">
      <c r="A250" s="18" t="s">
        <v>93</v>
      </c>
      <c r="B250" s="84" t="s">
        <v>94</v>
      </c>
      <c r="C250" s="231">
        <v>1331</v>
      </c>
      <c r="D250" s="13" t="s">
        <v>216</v>
      </c>
      <c r="E250" s="18" t="s">
        <v>111</v>
      </c>
      <c r="F250" s="12"/>
      <c r="G250" s="12"/>
      <c r="H250" s="260">
        <v>41395</v>
      </c>
      <c r="I250" s="38" t="s">
        <v>943</v>
      </c>
      <c r="J250" s="38" t="s">
        <v>944</v>
      </c>
      <c r="K250" s="18"/>
      <c r="L250" s="18"/>
      <c r="M250" s="18"/>
      <c r="N250" s="18"/>
      <c r="O250" s="18" t="s">
        <v>281</v>
      </c>
      <c r="P250" s="18" t="s">
        <v>107</v>
      </c>
      <c r="Q250" s="18" t="s">
        <v>107</v>
      </c>
      <c r="R250" s="18" t="s">
        <v>107</v>
      </c>
      <c r="S250" s="18" t="s">
        <v>123</v>
      </c>
      <c r="T250" s="18" t="s">
        <v>123</v>
      </c>
      <c r="U250" s="18" t="s">
        <v>123</v>
      </c>
      <c r="V250" s="18" t="s">
        <v>123</v>
      </c>
      <c r="W250" s="18" t="s">
        <v>123</v>
      </c>
      <c r="X250" s="18" t="s">
        <v>123</v>
      </c>
      <c r="Y250" s="18" t="s">
        <v>123</v>
      </c>
      <c r="Z250" s="18" t="s">
        <v>123</v>
      </c>
      <c r="AA250" s="18" t="s">
        <v>123</v>
      </c>
      <c r="AB250" s="18" t="s">
        <v>123</v>
      </c>
      <c r="AC250" s="18" t="s">
        <v>123</v>
      </c>
      <c r="AD250" s="18" t="s">
        <v>123</v>
      </c>
      <c r="AE250" s="18" t="s">
        <v>123</v>
      </c>
      <c r="AF250" s="18" t="s">
        <v>123</v>
      </c>
      <c r="AG250" s="18" t="s">
        <v>123</v>
      </c>
      <c r="AH250" s="18" t="s">
        <v>123</v>
      </c>
      <c r="AI250" s="18" t="s">
        <v>123</v>
      </c>
      <c r="AJ250" s="18" t="s">
        <v>123</v>
      </c>
      <c r="AK250" s="18" t="s">
        <v>123</v>
      </c>
      <c r="AL250" s="18" t="s">
        <v>123</v>
      </c>
      <c r="AM250" s="18" t="s">
        <v>123</v>
      </c>
      <c r="AN250" s="18" t="s">
        <v>123</v>
      </c>
      <c r="AO250" s="18" t="s">
        <v>123</v>
      </c>
      <c r="AP250" s="18" t="s">
        <v>123</v>
      </c>
      <c r="AQ250" s="18" t="s">
        <v>123</v>
      </c>
      <c r="AR250" s="18" t="s">
        <v>123</v>
      </c>
      <c r="AS250" s="18" t="s">
        <v>123</v>
      </c>
      <c r="AT250" s="18" t="s">
        <v>123</v>
      </c>
      <c r="AU250" s="18" t="s">
        <v>123</v>
      </c>
      <c r="AV250" s="18" t="s">
        <v>123</v>
      </c>
      <c r="AW250" s="18" t="s">
        <v>123</v>
      </c>
      <c r="AX250" s="18" t="s">
        <v>123</v>
      </c>
      <c r="AY250" s="18"/>
      <c r="AZ250" s="20">
        <v>41033</v>
      </c>
      <c r="BA250" s="20">
        <v>42355</v>
      </c>
      <c r="BB250" s="22"/>
      <c r="BC250" s="22"/>
      <c r="BD250" s="22"/>
      <c r="BE250" s="22"/>
      <c r="BF250" s="22">
        <v>500000</v>
      </c>
      <c r="BG250" s="22">
        <v>500000</v>
      </c>
      <c r="BH250" s="22">
        <v>500000</v>
      </c>
      <c r="BI250" s="22">
        <v>500000</v>
      </c>
      <c r="BJ250" s="22">
        <v>500000</v>
      </c>
      <c r="BK250" s="22">
        <v>500000</v>
      </c>
      <c r="BL250" s="22">
        <v>500000</v>
      </c>
      <c r="BM250" s="22">
        <v>500000</v>
      </c>
      <c r="BN250" s="22">
        <v>500000</v>
      </c>
      <c r="BO250" s="22">
        <v>500000</v>
      </c>
      <c r="BP250" s="22" t="s">
        <v>945</v>
      </c>
      <c r="BQ250" s="22" t="s">
        <v>945</v>
      </c>
      <c r="BR250" s="22" t="s">
        <v>945</v>
      </c>
      <c r="BS250" s="22" t="s">
        <v>945</v>
      </c>
      <c r="BT250" s="22" t="s">
        <v>945</v>
      </c>
      <c r="BU250" s="22" t="s">
        <v>945</v>
      </c>
      <c r="BV250" s="22" t="s">
        <v>945</v>
      </c>
      <c r="BW250" s="22" t="s">
        <v>945</v>
      </c>
      <c r="BX250" s="22" t="s">
        <v>945</v>
      </c>
      <c r="BY250" s="22" t="s">
        <v>945</v>
      </c>
      <c r="BZ250" s="22" t="s">
        <v>945</v>
      </c>
      <c r="CA250" s="22" t="s">
        <v>945</v>
      </c>
      <c r="CB250" s="22" t="s">
        <v>945</v>
      </c>
      <c r="CC250" s="42" t="s">
        <v>945</v>
      </c>
      <c r="CD250" s="42" t="s">
        <v>945</v>
      </c>
      <c r="CE250" s="42" t="s">
        <v>945</v>
      </c>
      <c r="CF250" s="42" t="s">
        <v>945</v>
      </c>
      <c r="CG250" s="42" t="s">
        <v>945</v>
      </c>
      <c r="CH250" s="42" t="s">
        <v>945</v>
      </c>
      <c r="CI250" s="42" t="s">
        <v>945</v>
      </c>
      <c r="CJ250" s="42" t="s">
        <v>945</v>
      </c>
      <c r="CK250" s="42" t="s">
        <v>945</v>
      </c>
      <c r="CL250" s="42" t="s">
        <v>945</v>
      </c>
      <c r="CM250" s="236" t="s">
        <v>945</v>
      </c>
      <c r="CN250" s="42" t="s">
        <v>945</v>
      </c>
      <c r="CO250" s="42" t="s">
        <v>945</v>
      </c>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row>
    <row r="251" spans="1:202" ht="20.399999999999999" x14ac:dyDescent="0.25">
      <c r="A251" s="12" t="s">
        <v>93</v>
      </c>
      <c r="B251" s="84" t="s">
        <v>94</v>
      </c>
      <c r="C251" s="171">
        <v>1298</v>
      </c>
      <c r="D251" s="13" t="s">
        <v>216</v>
      </c>
      <c r="E251" s="113" t="s">
        <v>111</v>
      </c>
      <c r="F251" s="41"/>
      <c r="G251" s="206"/>
      <c r="H251" s="255">
        <v>42339</v>
      </c>
      <c r="I251" s="38" t="s">
        <v>982</v>
      </c>
      <c r="J251" s="38" t="s">
        <v>983</v>
      </c>
      <c r="K251" s="18"/>
      <c r="L251" s="18"/>
      <c r="M251" s="18"/>
      <c r="N251" s="18"/>
      <c r="O251" s="18" t="s">
        <v>107</v>
      </c>
      <c r="P251" s="18" t="s">
        <v>107</v>
      </c>
      <c r="Q251" s="18" t="s">
        <v>107</v>
      </c>
      <c r="R251" s="18" t="s">
        <v>107</v>
      </c>
      <c r="S251" s="18" t="s">
        <v>107</v>
      </c>
      <c r="T251" s="18" t="s">
        <v>107</v>
      </c>
      <c r="U251" s="18" t="s">
        <v>107</v>
      </c>
      <c r="V251" s="18" t="s">
        <v>107</v>
      </c>
      <c r="W251" s="18" t="s">
        <v>99</v>
      </c>
      <c r="X251" s="18" t="s">
        <v>99</v>
      </c>
      <c r="Y251" s="18" t="s">
        <v>99</v>
      </c>
      <c r="Z251" s="18" t="s">
        <v>99</v>
      </c>
      <c r="AA251" s="18" t="s">
        <v>123</v>
      </c>
      <c r="AB251" s="18" t="s">
        <v>123</v>
      </c>
      <c r="AC251" s="18" t="s">
        <v>123</v>
      </c>
      <c r="AD251" s="18" t="s">
        <v>123</v>
      </c>
      <c r="AE251" s="18" t="s">
        <v>123</v>
      </c>
      <c r="AF251" s="18" t="s">
        <v>123</v>
      </c>
      <c r="AG251" s="18" t="s">
        <v>123</v>
      </c>
      <c r="AH251" s="18" t="s">
        <v>123</v>
      </c>
      <c r="AI251" s="18" t="s">
        <v>123</v>
      </c>
      <c r="AJ251" s="18" t="s">
        <v>123</v>
      </c>
      <c r="AK251" s="18" t="s">
        <v>123</v>
      </c>
      <c r="AL251" s="18" t="s">
        <v>123</v>
      </c>
      <c r="AM251" s="18" t="s">
        <v>123</v>
      </c>
      <c r="AN251" s="18" t="s">
        <v>123</v>
      </c>
      <c r="AO251" s="18" t="s">
        <v>123</v>
      </c>
      <c r="AP251" s="18" t="s">
        <v>123</v>
      </c>
      <c r="AQ251" s="18" t="s">
        <v>123</v>
      </c>
      <c r="AR251" s="18" t="s">
        <v>123</v>
      </c>
      <c r="AS251" s="18" t="s">
        <v>123</v>
      </c>
      <c r="AT251" s="18" t="s">
        <v>123</v>
      </c>
      <c r="AU251" s="18" t="s">
        <v>123</v>
      </c>
      <c r="AV251" s="18" t="s">
        <v>123</v>
      </c>
      <c r="AW251" s="18" t="s">
        <v>123</v>
      </c>
      <c r="AX251" s="18" t="s">
        <v>123</v>
      </c>
      <c r="AY251" s="18" t="s">
        <v>575</v>
      </c>
      <c r="AZ251" s="243" t="s">
        <v>871</v>
      </c>
      <c r="BA251" s="20">
        <v>42355</v>
      </c>
      <c r="BB251" s="22"/>
      <c r="BC251" s="22"/>
      <c r="BD251" s="22"/>
      <c r="BE251" s="22"/>
      <c r="BF251" s="22">
        <v>19500000</v>
      </c>
      <c r="BG251" s="22">
        <v>19500000</v>
      </c>
      <c r="BH251" s="22">
        <v>19500000</v>
      </c>
      <c r="BI251" s="22">
        <v>19500000</v>
      </c>
      <c r="BJ251" s="22">
        <v>19500000</v>
      </c>
      <c r="BK251" s="22">
        <v>19500000</v>
      </c>
      <c r="BL251" s="22">
        <v>27700000</v>
      </c>
      <c r="BM251" s="22">
        <v>27700000</v>
      </c>
      <c r="BN251" s="22">
        <v>36325000</v>
      </c>
      <c r="BO251" s="22">
        <v>36325000</v>
      </c>
      <c r="BP251" s="22">
        <v>36325000</v>
      </c>
      <c r="BQ251" s="22">
        <v>34000000</v>
      </c>
      <c r="BR251" s="22">
        <v>34000000</v>
      </c>
      <c r="BS251" s="22">
        <v>34000000</v>
      </c>
      <c r="BT251" s="22">
        <v>34000000</v>
      </c>
      <c r="BU251" s="22">
        <v>34000000</v>
      </c>
      <c r="BV251" s="22">
        <v>34000000</v>
      </c>
      <c r="BW251" s="22">
        <v>34000000</v>
      </c>
      <c r="BX251" s="22">
        <v>34000000</v>
      </c>
      <c r="BY251" s="22">
        <v>34000000</v>
      </c>
      <c r="BZ251" s="22">
        <v>34000000</v>
      </c>
      <c r="CA251" s="22">
        <v>34000000</v>
      </c>
      <c r="CB251" s="22">
        <v>34000000</v>
      </c>
      <c r="CC251" s="22">
        <v>34000000</v>
      </c>
      <c r="CD251" s="22">
        <v>34000000</v>
      </c>
      <c r="CE251" s="22">
        <v>34000000</v>
      </c>
      <c r="CF251" s="22">
        <v>34000000</v>
      </c>
      <c r="CG251" s="22">
        <v>34000000</v>
      </c>
      <c r="CH251" s="22">
        <v>34000000</v>
      </c>
      <c r="CI251" s="22">
        <v>34000000</v>
      </c>
      <c r="CJ251" s="22">
        <v>34000000</v>
      </c>
      <c r="CK251" s="22">
        <v>34000000</v>
      </c>
      <c r="CL251" s="22">
        <v>34000000</v>
      </c>
      <c r="CM251" s="235">
        <v>34000000</v>
      </c>
      <c r="CN251" s="22">
        <v>34000000</v>
      </c>
      <c r="CO251" s="22">
        <v>34000000</v>
      </c>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row>
    <row r="252" spans="1:202" ht="20.399999999999999" x14ac:dyDescent="0.25">
      <c r="A252" s="12" t="s">
        <v>93</v>
      </c>
      <c r="B252" s="13" t="s">
        <v>94</v>
      </c>
      <c r="C252" s="37">
        <v>1297</v>
      </c>
      <c r="D252" s="13" t="s">
        <v>216</v>
      </c>
      <c r="E252" s="12" t="s">
        <v>111</v>
      </c>
      <c r="F252" s="41"/>
      <c r="G252" s="206"/>
      <c r="H252" s="255">
        <v>41883</v>
      </c>
      <c r="I252" s="38" t="s">
        <v>982</v>
      </c>
      <c r="J252" s="249" t="s">
        <v>984</v>
      </c>
      <c r="K252" s="18"/>
      <c r="L252" s="18"/>
      <c r="M252" s="18"/>
      <c r="N252" s="18"/>
      <c r="O252" s="18" t="s">
        <v>106</v>
      </c>
      <c r="P252" s="18" t="s">
        <v>107</v>
      </c>
      <c r="Q252" s="18" t="s">
        <v>107</v>
      </c>
      <c r="R252" s="18" t="s">
        <v>107</v>
      </c>
      <c r="S252" s="18" t="s">
        <v>107</v>
      </c>
      <c r="T252" s="18" t="s">
        <v>107</v>
      </c>
      <c r="U252" s="18" t="s">
        <v>99</v>
      </c>
      <c r="V252" s="18" t="s">
        <v>99</v>
      </c>
      <c r="W252" s="18" t="s">
        <v>123</v>
      </c>
      <c r="X252" s="18" t="s">
        <v>123</v>
      </c>
      <c r="Y252" s="18" t="s">
        <v>123</v>
      </c>
      <c r="Z252" s="18" t="s">
        <v>123</v>
      </c>
      <c r="AA252" s="18" t="s">
        <v>123</v>
      </c>
      <c r="AB252" s="18" t="s">
        <v>123</v>
      </c>
      <c r="AC252" s="18" t="s">
        <v>123</v>
      </c>
      <c r="AD252" s="18" t="s">
        <v>123</v>
      </c>
      <c r="AE252" s="18" t="s">
        <v>123</v>
      </c>
      <c r="AF252" s="18" t="s">
        <v>123</v>
      </c>
      <c r="AG252" s="18" t="s">
        <v>123</v>
      </c>
      <c r="AH252" s="18" t="s">
        <v>123</v>
      </c>
      <c r="AI252" s="18" t="s">
        <v>123</v>
      </c>
      <c r="AJ252" s="18" t="s">
        <v>123</v>
      </c>
      <c r="AK252" s="18" t="s">
        <v>123</v>
      </c>
      <c r="AL252" s="18" t="s">
        <v>123</v>
      </c>
      <c r="AM252" s="18" t="s">
        <v>123</v>
      </c>
      <c r="AN252" s="18" t="s">
        <v>123</v>
      </c>
      <c r="AO252" s="18" t="s">
        <v>123</v>
      </c>
      <c r="AP252" s="18" t="s">
        <v>123</v>
      </c>
      <c r="AQ252" s="18" t="s">
        <v>123</v>
      </c>
      <c r="AR252" s="18" t="s">
        <v>123</v>
      </c>
      <c r="AS252" s="18" t="s">
        <v>123</v>
      </c>
      <c r="AT252" s="18" t="s">
        <v>123</v>
      </c>
      <c r="AU252" s="18" t="s">
        <v>123</v>
      </c>
      <c r="AV252" s="18" t="s">
        <v>123</v>
      </c>
      <c r="AW252" s="18" t="s">
        <v>123</v>
      </c>
      <c r="AX252" s="18" t="s">
        <v>123</v>
      </c>
      <c r="AY252" s="18"/>
      <c r="AZ252" s="20" t="s">
        <v>119</v>
      </c>
      <c r="BA252" s="20">
        <v>42355</v>
      </c>
      <c r="BB252" s="22"/>
      <c r="BC252" s="22"/>
      <c r="BD252" s="22"/>
      <c r="BE252" s="22"/>
      <c r="BF252" s="22">
        <v>1500000</v>
      </c>
      <c r="BG252" s="22">
        <v>1500000</v>
      </c>
      <c r="BH252" s="22">
        <v>1500000</v>
      </c>
      <c r="BI252" s="22">
        <v>1500000</v>
      </c>
      <c r="BJ252" s="22">
        <v>1500000</v>
      </c>
      <c r="BK252" s="22">
        <v>1500000</v>
      </c>
      <c r="BL252" s="22">
        <v>1500000</v>
      </c>
      <c r="BM252" s="22">
        <v>1500000</v>
      </c>
      <c r="BN252" s="22">
        <v>1600000</v>
      </c>
      <c r="BO252" s="22">
        <v>1600000</v>
      </c>
      <c r="BP252" s="22">
        <v>1600000</v>
      </c>
      <c r="BQ252" s="22">
        <v>1600000</v>
      </c>
      <c r="BR252" s="22">
        <v>1600000</v>
      </c>
      <c r="BS252" s="22">
        <v>1340000</v>
      </c>
      <c r="BT252" s="22">
        <v>1340000</v>
      </c>
      <c r="BU252" s="22">
        <v>1340000</v>
      </c>
      <c r="BV252" s="22">
        <v>1340000</v>
      </c>
      <c r="BW252" s="22">
        <v>1340000</v>
      </c>
      <c r="BX252" s="22">
        <v>1340000</v>
      </c>
      <c r="BY252" s="22">
        <v>1340000</v>
      </c>
      <c r="BZ252" s="22">
        <v>1340000</v>
      </c>
      <c r="CA252" s="22">
        <v>1340000</v>
      </c>
      <c r="CB252" s="22">
        <v>1340000</v>
      </c>
      <c r="CC252" s="22">
        <v>1340000</v>
      </c>
      <c r="CD252" s="22">
        <v>1340000</v>
      </c>
      <c r="CE252" s="22">
        <v>1340000</v>
      </c>
      <c r="CF252" s="22">
        <v>1340000</v>
      </c>
      <c r="CG252" s="22">
        <v>1340000</v>
      </c>
      <c r="CH252" s="22">
        <v>1340000</v>
      </c>
      <c r="CI252" s="22">
        <v>1340000</v>
      </c>
      <c r="CJ252" s="22">
        <v>1340000</v>
      </c>
      <c r="CK252" s="22">
        <v>1340000</v>
      </c>
      <c r="CL252" s="22">
        <v>1340000</v>
      </c>
      <c r="CM252" s="235">
        <v>1340000</v>
      </c>
      <c r="CN252" s="22">
        <v>1340000</v>
      </c>
      <c r="CO252" s="22">
        <v>1340000</v>
      </c>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c r="GE252" s="61"/>
      <c r="GF252" s="61"/>
      <c r="GG252" s="61"/>
      <c r="GH252" s="61"/>
      <c r="GI252" s="61"/>
      <c r="GJ252" s="61"/>
      <c r="GK252" s="61"/>
      <c r="GL252" s="61"/>
      <c r="GM252" s="61"/>
      <c r="GN252" s="61"/>
      <c r="GO252" s="61"/>
      <c r="GP252" s="61"/>
      <c r="GQ252" s="61"/>
      <c r="GR252" s="61"/>
      <c r="GS252" s="61"/>
      <c r="GT252" s="61"/>
    </row>
    <row r="253" spans="1:202" ht="20.399999999999999" x14ac:dyDescent="0.25">
      <c r="A253" s="12" t="s">
        <v>93</v>
      </c>
      <c r="B253" s="13" t="s">
        <v>94</v>
      </c>
      <c r="C253" s="37">
        <v>1296</v>
      </c>
      <c r="D253" s="13" t="s">
        <v>216</v>
      </c>
      <c r="E253" s="12" t="s">
        <v>111</v>
      </c>
      <c r="F253" s="41"/>
      <c r="G253" s="206"/>
      <c r="H253" s="255">
        <v>41883</v>
      </c>
      <c r="I253" s="286" t="s">
        <v>982</v>
      </c>
      <c r="J253" s="249" t="s">
        <v>985</v>
      </c>
      <c r="K253" s="18"/>
      <c r="L253" s="18"/>
      <c r="M253" s="18"/>
      <c r="N253" s="18"/>
      <c r="O253" s="18" t="s">
        <v>106</v>
      </c>
      <c r="P253" s="18" t="s">
        <v>107</v>
      </c>
      <c r="Q253" s="18" t="s">
        <v>107</v>
      </c>
      <c r="R253" s="18" t="s">
        <v>107</v>
      </c>
      <c r="S253" s="18" t="s">
        <v>107</v>
      </c>
      <c r="T253" s="18" t="s">
        <v>107</v>
      </c>
      <c r="U253" s="18" t="s">
        <v>99</v>
      </c>
      <c r="V253" s="18" t="s">
        <v>99</v>
      </c>
      <c r="W253" s="18" t="s">
        <v>123</v>
      </c>
      <c r="X253" s="18" t="s">
        <v>123</v>
      </c>
      <c r="Y253" s="18" t="s">
        <v>123</v>
      </c>
      <c r="Z253" s="18" t="s">
        <v>123</v>
      </c>
      <c r="AA253" s="18" t="s">
        <v>123</v>
      </c>
      <c r="AB253" s="18" t="s">
        <v>123</v>
      </c>
      <c r="AC253" s="18" t="s">
        <v>123</v>
      </c>
      <c r="AD253" s="18" t="s">
        <v>123</v>
      </c>
      <c r="AE253" s="18" t="s">
        <v>123</v>
      </c>
      <c r="AF253" s="18" t="s">
        <v>123</v>
      </c>
      <c r="AG253" s="18" t="s">
        <v>123</v>
      </c>
      <c r="AH253" s="18" t="s">
        <v>123</v>
      </c>
      <c r="AI253" s="18" t="s">
        <v>123</v>
      </c>
      <c r="AJ253" s="18" t="s">
        <v>123</v>
      </c>
      <c r="AK253" s="18" t="s">
        <v>123</v>
      </c>
      <c r="AL253" s="18" t="s">
        <v>123</v>
      </c>
      <c r="AM253" s="18" t="s">
        <v>123</v>
      </c>
      <c r="AN253" s="18" t="s">
        <v>123</v>
      </c>
      <c r="AO253" s="18" t="s">
        <v>123</v>
      </c>
      <c r="AP253" s="18" t="s">
        <v>123</v>
      </c>
      <c r="AQ253" s="18" t="s">
        <v>123</v>
      </c>
      <c r="AR253" s="18" t="s">
        <v>123</v>
      </c>
      <c r="AS253" s="18" t="s">
        <v>123</v>
      </c>
      <c r="AT253" s="18" t="s">
        <v>123</v>
      </c>
      <c r="AU253" s="18" t="s">
        <v>123</v>
      </c>
      <c r="AV253" s="18" t="s">
        <v>123</v>
      </c>
      <c r="AW253" s="18" t="s">
        <v>123</v>
      </c>
      <c r="AX253" s="18" t="s">
        <v>123</v>
      </c>
      <c r="AY253" s="18"/>
      <c r="AZ253" s="20" t="s">
        <v>119</v>
      </c>
      <c r="BA253" s="20">
        <v>42355</v>
      </c>
      <c r="BB253" s="22"/>
      <c r="BC253" s="22"/>
      <c r="BD253" s="22"/>
      <c r="BE253" s="22"/>
      <c r="BF253" s="22">
        <v>2500000</v>
      </c>
      <c r="BG253" s="22">
        <v>2500000</v>
      </c>
      <c r="BH253" s="22">
        <v>2500000</v>
      </c>
      <c r="BI253" s="22">
        <v>2500000</v>
      </c>
      <c r="BJ253" s="22">
        <v>2500000</v>
      </c>
      <c r="BK253" s="22">
        <v>2500000</v>
      </c>
      <c r="BL253" s="22">
        <v>2500000</v>
      </c>
      <c r="BM253" s="22">
        <v>2500000</v>
      </c>
      <c r="BN253" s="22">
        <v>1300000</v>
      </c>
      <c r="BO253" s="22">
        <v>1300000</v>
      </c>
      <c r="BP253" s="22">
        <v>1300000</v>
      </c>
      <c r="BQ253" s="22">
        <v>1300000</v>
      </c>
      <c r="BR253" s="22">
        <v>1300000</v>
      </c>
      <c r="BS253" s="22">
        <v>1270000</v>
      </c>
      <c r="BT253" s="22">
        <v>1270000</v>
      </c>
      <c r="BU253" s="22">
        <v>1270000</v>
      </c>
      <c r="BV253" s="22">
        <v>1270000</v>
      </c>
      <c r="BW253" s="22">
        <v>1270000</v>
      </c>
      <c r="BX253" s="22">
        <v>1270000</v>
      </c>
      <c r="BY253" s="22">
        <v>1270000</v>
      </c>
      <c r="BZ253" s="22">
        <v>1270000</v>
      </c>
      <c r="CA253" s="22">
        <v>1270000</v>
      </c>
      <c r="CB253" s="22">
        <v>1270000</v>
      </c>
      <c r="CC253" s="22">
        <v>1270000</v>
      </c>
      <c r="CD253" s="22">
        <v>1270000</v>
      </c>
      <c r="CE253" s="22">
        <v>1270000</v>
      </c>
      <c r="CF253" s="22">
        <v>1270000</v>
      </c>
      <c r="CG253" s="22">
        <v>1270000</v>
      </c>
      <c r="CH253" s="22">
        <v>1270000</v>
      </c>
      <c r="CI253" s="22">
        <v>1270000</v>
      </c>
      <c r="CJ253" s="22">
        <v>1270000</v>
      </c>
      <c r="CK253" s="22">
        <v>1270000</v>
      </c>
      <c r="CL253" s="22">
        <v>1270000</v>
      </c>
      <c r="CM253" s="235">
        <v>1270000</v>
      </c>
      <c r="CN253" s="22">
        <v>1270000</v>
      </c>
      <c r="CO253" s="22">
        <v>1270000</v>
      </c>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row>
    <row r="254" spans="1:202" ht="20.399999999999999" x14ac:dyDescent="0.25">
      <c r="A254" s="12" t="s">
        <v>93</v>
      </c>
      <c r="B254" s="13" t="s">
        <v>94</v>
      </c>
      <c r="C254" s="37">
        <v>1295</v>
      </c>
      <c r="D254" s="13" t="s">
        <v>216</v>
      </c>
      <c r="E254" s="12" t="s">
        <v>111</v>
      </c>
      <c r="F254" s="41"/>
      <c r="G254" s="41"/>
      <c r="H254" s="260">
        <v>41883</v>
      </c>
      <c r="I254" s="38" t="s">
        <v>982</v>
      </c>
      <c r="J254" s="249" t="s">
        <v>986</v>
      </c>
      <c r="K254" s="18"/>
      <c r="L254" s="18"/>
      <c r="M254" s="18"/>
      <c r="N254" s="18"/>
      <c r="O254" s="18" t="s">
        <v>106</v>
      </c>
      <c r="P254" s="18" t="s">
        <v>107</v>
      </c>
      <c r="Q254" s="18" t="s">
        <v>107</v>
      </c>
      <c r="R254" s="18" t="s">
        <v>107</v>
      </c>
      <c r="S254" s="18" t="s">
        <v>107</v>
      </c>
      <c r="T254" s="18" t="s">
        <v>107</v>
      </c>
      <c r="U254" s="18" t="s">
        <v>99</v>
      </c>
      <c r="V254" s="18" t="s">
        <v>99</v>
      </c>
      <c r="W254" s="18" t="s">
        <v>123</v>
      </c>
      <c r="X254" s="18" t="s">
        <v>123</v>
      </c>
      <c r="Y254" s="18" t="s">
        <v>123</v>
      </c>
      <c r="Z254" s="18" t="s">
        <v>123</v>
      </c>
      <c r="AA254" s="18" t="s">
        <v>123</v>
      </c>
      <c r="AB254" s="18" t="s">
        <v>123</v>
      </c>
      <c r="AC254" s="18" t="s">
        <v>123</v>
      </c>
      <c r="AD254" s="18" t="s">
        <v>123</v>
      </c>
      <c r="AE254" s="18" t="s">
        <v>123</v>
      </c>
      <c r="AF254" s="18" t="s">
        <v>123</v>
      </c>
      <c r="AG254" s="18" t="s">
        <v>123</v>
      </c>
      <c r="AH254" s="18" t="s">
        <v>123</v>
      </c>
      <c r="AI254" s="18" t="s">
        <v>123</v>
      </c>
      <c r="AJ254" s="18" t="s">
        <v>123</v>
      </c>
      <c r="AK254" s="18" t="s">
        <v>123</v>
      </c>
      <c r="AL254" s="18" t="s">
        <v>123</v>
      </c>
      <c r="AM254" s="18" t="s">
        <v>123</v>
      </c>
      <c r="AN254" s="18" t="s">
        <v>123</v>
      </c>
      <c r="AO254" s="18" t="s">
        <v>123</v>
      </c>
      <c r="AP254" s="18" t="s">
        <v>123</v>
      </c>
      <c r="AQ254" s="18" t="s">
        <v>123</v>
      </c>
      <c r="AR254" s="18" t="s">
        <v>123</v>
      </c>
      <c r="AS254" s="18" t="s">
        <v>123</v>
      </c>
      <c r="AT254" s="18" t="s">
        <v>123</v>
      </c>
      <c r="AU254" s="18" t="s">
        <v>123</v>
      </c>
      <c r="AV254" s="18" t="s">
        <v>123</v>
      </c>
      <c r="AW254" s="18" t="s">
        <v>123</v>
      </c>
      <c r="AX254" s="18" t="s">
        <v>123</v>
      </c>
      <c r="AY254" s="18"/>
      <c r="AZ254" s="20" t="s">
        <v>119</v>
      </c>
      <c r="BA254" s="20">
        <v>42355</v>
      </c>
      <c r="BB254" s="22"/>
      <c r="BC254" s="22"/>
      <c r="BD254" s="22"/>
      <c r="BE254" s="22"/>
      <c r="BF254" s="22">
        <v>1000000</v>
      </c>
      <c r="BG254" s="22">
        <v>1000000</v>
      </c>
      <c r="BH254" s="22">
        <v>1000000</v>
      </c>
      <c r="BI254" s="22">
        <v>1000000</v>
      </c>
      <c r="BJ254" s="22">
        <v>1000000</v>
      </c>
      <c r="BK254" s="22">
        <v>1000000</v>
      </c>
      <c r="BL254" s="22">
        <v>1000000</v>
      </c>
      <c r="BM254" s="22">
        <v>1000000</v>
      </c>
      <c r="BN254" s="22">
        <v>900000</v>
      </c>
      <c r="BO254" s="22">
        <v>900000</v>
      </c>
      <c r="BP254" s="22">
        <v>900000</v>
      </c>
      <c r="BQ254" s="22">
        <v>900000</v>
      </c>
      <c r="BR254" s="22">
        <v>900000</v>
      </c>
      <c r="BS254" s="22">
        <v>1250000</v>
      </c>
      <c r="BT254" s="22">
        <v>1250000</v>
      </c>
      <c r="BU254" s="22">
        <v>1250000</v>
      </c>
      <c r="BV254" s="22">
        <v>1250000</v>
      </c>
      <c r="BW254" s="22">
        <v>1250000</v>
      </c>
      <c r="BX254" s="22">
        <v>1250000</v>
      </c>
      <c r="BY254" s="22">
        <v>1250000</v>
      </c>
      <c r="BZ254" s="22">
        <v>1250000</v>
      </c>
      <c r="CA254" s="22">
        <v>1250000</v>
      </c>
      <c r="CB254" s="22">
        <v>1250000</v>
      </c>
      <c r="CC254" s="22">
        <v>1250000</v>
      </c>
      <c r="CD254" s="22">
        <v>1250000</v>
      </c>
      <c r="CE254" s="22">
        <v>1250000</v>
      </c>
      <c r="CF254" s="22">
        <v>1250000</v>
      </c>
      <c r="CG254" s="22">
        <v>1250000</v>
      </c>
      <c r="CH254" s="22">
        <v>1250000</v>
      </c>
      <c r="CI254" s="22">
        <v>1250000</v>
      </c>
      <c r="CJ254" s="22">
        <v>1250000</v>
      </c>
      <c r="CK254" s="22">
        <v>1250000</v>
      </c>
      <c r="CL254" s="22">
        <v>1250000</v>
      </c>
      <c r="CM254" s="235">
        <v>1250000</v>
      </c>
      <c r="CN254" s="22">
        <v>1250000</v>
      </c>
      <c r="CO254" s="22">
        <v>1250000</v>
      </c>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row>
    <row r="255" spans="1:202" ht="20.399999999999999" x14ac:dyDescent="0.25">
      <c r="A255" s="12" t="s">
        <v>93</v>
      </c>
      <c r="B255" s="13" t="s">
        <v>94</v>
      </c>
      <c r="C255" s="37">
        <v>1294</v>
      </c>
      <c r="D255" s="13" t="s">
        <v>216</v>
      </c>
      <c r="E255" s="12" t="s">
        <v>111</v>
      </c>
      <c r="F255" s="41"/>
      <c r="G255" s="41"/>
      <c r="H255" s="237">
        <v>41030</v>
      </c>
      <c r="I255" s="249" t="s">
        <v>943</v>
      </c>
      <c r="J255" s="249" t="s">
        <v>987</v>
      </c>
      <c r="K255" s="18"/>
      <c r="L255" s="18"/>
      <c r="M255" s="18"/>
      <c r="N255" s="18"/>
      <c r="O255" s="18" t="s">
        <v>107</v>
      </c>
      <c r="P255" s="18" t="s">
        <v>107</v>
      </c>
      <c r="Q255" s="18" t="s">
        <v>107</v>
      </c>
      <c r="R255" s="18" t="s">
        <v>107</v>
      </c>
      <c r="S255" s="18" t="s">
        <v>107</v>
      </c>
      <c r="T255" s="18" t="s">
        <v>107</v>
      </c>
      <c r="U255" s="18" t="s">
        <v>107</v>
      </c>
      <c r="V255" s="18" t="s">
        <v>107</v>
      </c>
      <c r="W255" s="18" t="s">
        <v>99</v>
      </c>
      <c r="X255" s="18" t="s">
        <v>99</v>
      </c>
      <c r="Y255" s="18" t="s">
        <v>123</v>
      </c>
      <c r="Z255" s="18" t="s">
        <v>123</v>
      </c>
      <c r="AA255" s="18" t="s">
        <v>123</v>
      </c>
      <c r="AB255" s="18" t="s">
        <v>123</v>
      </c>
      <c r="AC255" s="18" t="s">
        <v>123</v>
      </c>
      <c r="AD255" s="18" t="s">
        <v>123</v>
      </c>
      <c r="AE255" s="18" t="s">
        <v>123</v>
      </c>
      <c r="AF255" s="18" t="s">
        <v>123</v>
      </c>
      <c r="AG255" s="18" t="s">
        <v>123</v>
      </c>
      <c r="AH255" s="18" t="s">
        <v>123</v>
      </c>
      <c r="AI255" s="18" t="s">
        <v>123</v>
      </c>
      <c r="AJ255" s="18" t="s">
        <v>123</v>
      </c>
      <c r="AK255" s="18" t="s">
        <v>123</v>
      </c>
      <c r="AL255" s="18" t="s">
        <v>123</v>
      </c>
      <c r="AM255" s="18" t="s">
        <v>123</v>
      </c>
      <c r="AN255" s="18" t="s">
        <v>123</v>
      </c>
      <c r="AO255" s="18" t="s">
        <v>123</v>
      </c>
      <c r="AP255" s="18" t="s">
        <v>123</v>
      </c>
      <c r="AQ255" s="18" t="s">
        <v>123</v>
      </c>
      <c r="AR255" s="18" t="s">
        <v>123</v>
      </c>
      <c r="AS255" s="18" t="s">
        <v>123</v>
      </c>
      <c r="AT255" s="18" t="s">
        <v>123</v>
      </c>
      <c r="AU255" s="18" t="s">
        <v>123</v>
      </c>
      <c r="AV255" s="18" t="s">
        <v>123</v>
      </c>
      <c r="AW255" s="18" t="s">
        <v>123</v>
      </c>
      <c r="AX255" s="18" t="s">
        <v>123</v>
      </c>
      <c r="AY255" s="18" t="s">
        <v>575</v>
      </c>
      <c r="AZ255" s="243" t="s">
        <v>871</v>
      </c>
      <c r="BA255" s="20">
        <v>42355</v>
      </c>
      <c r="BB255" s="22"/>
      <c r="BC255" s="22"/>
      <c r="BD255" s="22"/>
      <c r="BE255" s="22"/>
      <c r="BF255" s="22">
        <v>18600000</v>
      </c>
      <c r="BG255" s="22">
        <v>18600000</v>
      </c>
      <c r="BH255" s="22">
        <v>18600000</v>
      </c>
      <c r="BI255" s="22">
        <v>18600000</v>
      </c>
      <c r="BJ255" s="22">
        <v>18600000</v>
      </c>
      <c r="BK255" s="22">
        <v>18600000</v>
      </c>
      <c r="BL255" s="22">
        <v>18600000</v>
      </c>
      <c r="BM255" s="22">
        <v>18600000</v>
      </c>
      <c r="BN255" s="22">
        <v>14000000</v>
      </c>
      <c r="BO255" s="22">
        <v>14000000</v>
      </c>
      <c r="BP255" s="22" t="s">
        <v>988</v>
      </c>
      <c r="BQ255" s="22" t="s">
        <v>988</v>
      </c>
      <c r="BR255" s="22" t="s">
        <v>988</v>
      </c>
      <c r="BS255" s="22" t="s">
        <v>988</v>
      </c>
      <c r="BT255" s="22" t="s">
        <v>988</v>
      </c>
      <c r="BU255" s="22" t="s">
        <v>988</v>
      </c>
      <c r="BV255" s="22" t="s">
        <v>988</v>
      </c>
      <c r="BW255" s="22" t="s">
        <v>988</v>
      </c>
      <c r="BX255" s="22" t="s">
        <v>988</v>
      </c>
      <c r="BY255" s="22" t="s">
        <v>988</v>
      </c>
      <c r="BZ255" s="22" t="s">
        <v>988</v>
      </c>
      <c r="CA255" s="22" t="s">
        <v>988</v>
      </c>
      <c r="CB255" s="22" t="s">
        <v>988</v>
      </c>
      <c r="CC255" s="22" t="s">
        <v>988</v>
      </c>
      <c r="CD255" s="22" t="s">
        <v>988</v>
      </c>
      <c r="CE255" s="22" t="s">
        <v>988</v>
      </c>
      <c r="CF255" s="22" t="s">
        <v>988</v>
      </c>
      <c r="CG255" s="22" t="s">
        <v>988</v>
      </c>
      <c r="CH255" s="22" t="s">
        <v>988</v>
      </c>
      <c r="CI255" s="22" t="s">
        <v>988</v>
      </c>
      <c r="CJ255" s="22" t="s">
        <v>988</v>
      </c>
      <c r="CK255" s="22" t="s">
        <v>988</v>
      </c>
      <c r="CL255" s="22" t="s">
        <v>988</v>
      </c>
      <c r="CM255" s="235" t="s">
        <v>988</v>
      </c>
      <c r="CN255" s="22" t="s">
        <v>988</v>
      </c>
      <c r="CO255" s="22" t="s">
        <v>988</v>
      </c>
      <c r="DU255" s="130"/>
      <c r="DV255" s="130"/>
      <c r="DW255" s="130"/>
      <c r="DX255" s="130"/>
      <c r="DY255" s="130"/>
      <c r="DZ255" s="130"/>
      <c r="EA255" s="130"/>
      <c r="EB255" s="130"/>
      <c r="EC255" s="130"/>
      <c r="ED255" s="130"/>
      <c r="EE255" s="130"/>
      <c r="EF255" s="130"/>
      <c r="EG255" s="130"/>
      <c r="EH255" s="130"/>
      <c r="EI255" s="130"/>
      <c r="EJ255" s="130"/>
      <c r="EK255" s="130"/>
      <c r="EL255" s="130"/>
      <c r="EM255" s="130"/>
      <c r="EN255" s="130"/>
      <c r="EO255" s="130"/>
      <c r="EP255" s="130"/>
      <c r="EQ255" s="130"/>
      <c r="ER255" s="130"/>
      <c r="ES255" s="130"/>
      <c r="ET255" s="130"/>
      <c r="EU255" s="130"/>
      <c r="EV255" s="130"/>
      <c r="EW255" s="130"/>
      <c r="EX255" s="130"/>
      <c r="EY255" s="130"/>
      <c r="EZ255" s="130"/>
      <c r="FA255" s="130"/>
      <c r="FB255" s="130"/>
      <c r="FC255" s="130"/>
      <c r="FD255" s="130"/>
      <c r="FE255" s="130"/>
      <c r="FF255" s="130"/>
      <c r="FG255" s="130"/>
      <c r="FH255" s="130"/>
      <c r="FI255" s="130"/>
      <c r="FJ255" s="130"/>
      <c r="FK255" s="130"/>
      <c r="FL255" s="130"/>
      <c r="FM255" s="130"/>
      <c r="FN255" s="130"/>
      <c r="FO255" s="130"/>
      <c r="FP255" s="130"/>
      <c r="FQ255" s="130"/>
      <c r="FR255" s="130"/>
      <c r="FS255" s="130"/>
      <c r="FT255" s="130"/>
      <c r="FU255" s="130"/>
      <c r="FV255" s="130"/>
      <c r="FW255" s="130"/>
      <c r="FX255" s="130"/>
      <c r="FY255" s="130"/>
      <c r="FZ255" s="130"/>
      <c r="GA255" s="130"/>
      <c r="GB255" s="130"/>
      <c r="GC255" s="130"/>
      <c r="GD255" s="130"/>
      <c r="GE255" s="130"/>
      <c r="GF255" s="130"/>
      <c r="GG255" s="130"/>
      <c r="GH255" s="130"/>
      <c r="GI255" s="130"/>
      <c r="GJ255" s="130"/>
      <c r="GK255" s="130"/>
      <c r="GL255" s="130"/>
      <c r="GM255" s="130"/>
      <c r="GN255" s="130"/>
      <c r="GO255" s="130"/>
      <c r="GP255" s="130"/>
      <c r="GQ255" s="130"/>
      <c r="GR255" s="130"/>
      <c r="GS255" s="130"/>
      <c r="GT255" s="130"/>
    </row>
    <row r="256" spans="1:202" ht="20.399999999999999" x14ac:dyDescent="0.25">
      <c r="A256" s="18" t="s">
        <v>93</v>
      </c>
      <c r="B256" s="84" t="s">
        <v>94</v>
      </c>
      <c r="C256" s="231">
        <v>1264</v>
      </c>
      <c r="D256" s="13" t="s">
        <v>216</v>
      </c>
      <c r="E256" s="18" t="s">
        <v>111</v>
      </c>
      <c r="F256" s="12"/>
      <c r="G256" s="257"/>
      <c r="H256" s="255">
        <v>40695</v>
      </c>
      <c r="I256" s="240" t="s">
        <v>943</v>
      </c>
      <c r="J256" s="38" t="s">
        <v>1032</v>
      </c>
      <c r="K256" s="18"/>
      <c r="L256" s="18"/>
      <c r="M256" s="18"/>
      <c r="N256" s="18" t="s">
        <v>123</v>
      </c>
      <c r="O256" s="18" t="s">
        <v>123</v>
      </c>
      <c r="P256" s="18" t="s">
        <v>123</v>
      </c>
      <c r="Q256" s="18" t="s">
        <v>123</v>
      </c>
      <c r="R256" s="18" t="s">
        <v>123</v>
      </c>
      <c r="S256" s="18" t="s">
        <v>123</v>
      </c>
      <c r="T256" s="18" t="s">
        <v>123</v>
      </c>
      <c r="U256" s="18" t="s">
        <v>123</v>
      </c>
      <c r="V256" s="18" t="s">
        <v>123</v>
      </c>
      <c r="W256" s="18" t="s">
        <v>123</v>
      </c>
      <c r="X256" s="18" t="s">
        <v>123</v>
      </c>
      <c r="Y256" s="18" t="s">
        <v>123</v>
      </c>
      <c r="Z256" s="18" t="s">
        <v>123</v>
      </c>
      <c r="AA256" s="18" t="s">
        <v>123</v>
      </c>
      <c r="AB256" s="18" t="s">
        <v>123</v>
      </c>
      <c r="AC256" s="18" t="s">
        <v>123</v>
      </c>
      <c r="AD256" s="18" t="s">
        <v>123</v>
      </c>
      <c r="AE256" s="18" t="s">
        <v>123</v>
      </c>
      <c r="AF256" s="18" t="s">
        <v>123</v>
      </c>
      <c r="AG256" s="18" t="s">
        <v>123</v>
      </c>
      <c r="AH256" s="18" t="s">
        <v>123</v>
      </c>
      <c r="AI256" s="18" t="s">
        <v>123</v>
      </c>
      <c r="AJ256" s="18" t="s">
        <v>123</v>
      </c>
      <c r="AK256" s="18" t="s">
        <v>123</v>
      </c>
      <c r="AL256" s="18" t="s">
        <v>123</v>
      </c>
      <c r="AM256" s="18" t="s">
        <v>123</v>
      </c>
      <c r="AN256" s="18" t="s">
        <v>123</v>
      </c>
      <c r="AO256" s="18" t="s">
        <v>123</v>
      </c>
      <c r="AP256" s="18" t="s">
        <v>123</v>
      </c>
      <c r="AQ256" s="18" t="s">
        <v>123</v>
      </c>
      <c r="AR256" s="18" t="s">
        <v>123</v>
      </c>
      <c r="AS256" s="18" t="s">
        <v>123</v>
      </c>
      <c r="AT256" s="18" t="s">
        <v>123</v>
      </c>
      <c r="AU256" s="18" t="s">
        <v>123</v>
      </c>
      <c r="AV256" s="18" t="s">
        <v>123</v>
      </c>
      <c r="AW256" s="18" t="s">
        <v>123</v>
      </c>
      <c r="AX256" s="18" t="s">
        <v>123</v>
      </c>
      <c r="AY256" s="18"/>
      <c r="AZ256" s="20">
        <v>39715</v>
      </c>
      <c r="BA256" s="20">
        <v>42355</v>
      </c>
      <c r="BB256" s="22"/>
      <c r="BC256" s="22"/>
      <c r="BD256" s="22"/>
      <c r="BE256" s="22" t="s">
        <v>1033</v>
      </c>
      <c r="BF256" s="22" t="s">
        <v>1033</v>
      </c>
      <c r="BG256" s="22" t="s">
        <v>1033</v>
      </c>
      <c r="BH256" s="22" t="s">
        <v>1033</v>
      </c>
      <c r="BI256" s="22" t="s">
        <v>1033</v>
      </c>
      <c r="BJ256" s="22" t="s">
        <v>1033</v>
      </c>
      <c r="BK256" s="22" t="s">
        <v>1033</v>
      </c>
      <c r="BL256" s="22" t="s">
        <v>1033</v>
      </c>
      <c r="BM256" s="22" t="s">
        <v>1033</v>
      </c>
      <c r="BN256" s="22" t="s">
        <v>1033</v>
      </c>
      <c r="BO256" s="22" t="s">
        <v>1033</v>
      </c>
      <c r="BP256" s="22" t="s">
        <v>1033</v>
      </c>
      <c r="BQ256" s="22" t="s">
        <v>1033</v>
      </c>
      <c r="BR256" s="22" t="s">
        <v>1033</v>
      </c>
      <c r="BS256" s="22" t="s">
        <v>1033</v>
      </c>
      <c r="BT256" s="22" t="s">
        <v>1033</v>
      </c>
      <c r="BU256" s="22" t="s">
        <v>1033</v>
      </c>
      <c r="BV256" s="22" t="s">
        <v>1033</v>
      </c>
      <c r="BW256" s="22" t="s">
        <v>1033</v>
      </c>
      <c r="BX256" s="22" t="s">
        <v>1033</v>
      </c>
      <c r="BY256" s="22" t="s">
        <v>1033</v>
      </c>
      <c r="BZ256" s="22" t="s">
        <v>1033</v>
      </c>
      <c r="CA256" s="22" t="s">
        <v>1033</v>
      </c>
      <c r="CB256" s="22" t="s">
        <v>1033</v>
      </c>
      <c r="CC256" s="22" t="s">
        <v>1033</v>
      </c>
      <c r="CD256" s="22" t="s">
        <v>1033</v>
      </c>
      <c r="CE256" s="22" t="s">
        <v>1033</v>
      </c>
      <c r="CF256" s="22" t="s">
        <v>1033</v>
      </c>
      <c r="CG256" s="22" t="s">
        <v>1033</v>
      </c>
      <c r="CH256" s="22" t="s">
        <v>1033</v>
      </c>
      <c r="CI256" s="22" t="s">
        <v>1033</v>
      </c>
      <c r="CJ256" s="22" t="s">
        <v>1033</v>
      </c>
      <c r="CK256" s="22" t="s">
        <v>1033</v>
      </c>
      <c r="CL256" s="22" t="s">
        <v>1033</v>
      </c>
      <c r="CM256" s="235" t="s">
        <v>1033</v>
      </c>
      <c r="CN256" s="22" t="s">
        <v>1033</v>
      </c>
      <c r="CO256" s="22" t="s">
        <v>1033</v>
      </c>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c r="GS256" s="27"/>
      <c r="GT256" s="27"/>
    </row>
    <row r="257" spans="1:202" ht="20.399999999999999" x14ac:dyDescent="0.25">
      <c r="A257" s="12" t="s">
        <v>93</v>
      </c>
      <c r="B257" s="41" t="s">
        <v>94</v>
      </c>
      <c r="C257" s="37">
        <v>1253</v>
      </c>
      <c r="D257" s="41" t="s">
        <v>216</v>
      </c>
      <c r="E257" s="12" t="s">
        <v>111</v>
      </c>
      <c r="F257" s="41"/>
      <c r="G257" s="41"/>
      <c r="H257" s="237">
        <v>42795</v>
      </c>
      <c r="I257" s="249"/>
      <c r="J257" s="249" t="s">
        <v>1049</v>
      </c>
      <c r="K257" s="18"/>
      <c r="L257" s="18"/>
      <c r="M257" s="18" t="s">
        <v>106</v>
      </c>
      <c r="N257" s="18" t="s">
        <v>107</v>
      </c>
      <c r="O257" s="18" t="s">
        <v>107</v>
      </c>
      <c r="P257" s="18" t="s">
        <v>107</v>
      </c>
      <c r="Q257" s="18" t="s">
        <v>107</v>
      </c>
      <c r="R257" s="18" t="s">
        <v>107</v>
      </c>
      <c r="S257" s="18" t="s">
        <v>107</v>
      </c>
      <c r="T257" s="18" t="s">
        <v>107</v>
      </c>
      <c r="U257" s="18" t="s">
        <v>107</v>
      </c>
      <c r="V257" s="18" t="s">
        <v>107</v>
      </c>
      <c r="W257" s="18" t="s">
        <v>107</v>
      </c>
      <c r="X257" s="18" t="s">
        <v>107</v>
      </c>
      <c r="Y257" s="18" t="s">
        <v>107</v>
      </c>
      <c r="Z257" s="18" t="s">
        <v>107</v>
      </c>
      <c r="AA257" s="18" t="s">
        <v>107</v>
      </c>
      <c r="AB257" s="18" t="s">
        <v>107</v>
      </c>
      <c r="AC257" s="18" t="s">
        <v>99</v>
      </c>
      <c r="AD257" s="18" t="s">
        <v>99</v>
      </c>
      <c r="AE257" s="18" t="s">
        <v>339</v>
      </c>
      <c r="AF257" s="18" t="s">
        <v>123</v>
      </c>
      <c r="AG257" s="18" t="s">
        <v>123</v>
      </c>
      <c r="AH257" s="18" t="s">
        <v>123</v>
      </c>
      <c r="AI257" s="18" t="s">
        <v>123</v>
      </c>
      <c r="AJ257" s="18" t="s">
        <v>123</v>
      </c>
      <c r="AK257" s="18" t="s">
        <v>123</v>
      </c>
      <c r="AL257" s="18" t="s">
        <v>123</v>
      </c>
      <c r="AM257" s="18" t="s">
        <v>123</v>
      </c>
      <c r="AN257" s="18" t="s">
        <v>123</v>
      </c>
      <c r="AO257" s="18" t="s">
        <v>123</v>
      </c>
      <c r="AP257" s="18" t="s">
        <v>123</v>
      </c>
      <c r="AQ257" s="18" t="s">
        <v>123</v>
      </c>
      <c r="AR257" s="18" t="s">
        <v>123</v>
      </c>
      <c r="AS257" s="18" t="s">
        <v>123</v>
      </c>
      <c r="AT257" s="18" t="s">
        <v>123</v>
      </c>
      <c r="AU257" s="18" t="s">
        <v>123</v>
      </c>
      <c r="AV257" s="18" t="s">
        <v>123</v>
      </c>
      <c r="AW257" s="18" t="s">
        <v>123</v>
      </c>
      <c r="AX257" s="18" t="s">
        <v>123</v>
      </c>
      <c r="AY257" s="18" t="s">
        <v>124</v>
      </c>
      <c r="AZ257" s="243" t="s">
        <v>1050</v>
      </c>
      <c r="BA257" s="41" t="s">
        <v>119</v>
      </c>
      <c r="BB257" s="22"/>
      <c r="BC257" s="22"/>
      <c r="BD257" s="22">
        <v>5000000</v>
      </c>
      <c r="BE257" s="22">
        <v>3000000</v>
      </c>
      <c r="BF257" s="22">
        <v>3000000</v>
      </c>
      <c r="BG257" s="22">
        <v>3000000</v>
      </c>
      <c r="BH257" s="22">
        <v>3300000</v>
      </c>
      <c r="BI257" s="22">
        <v>3300000</v>
      </c>
      <c r="BJ257" s="22">
        <v>3300000</v>
      </c>
      <c r="BK257" s="22">
        <v>3300000</v>
      </c>
      <c r="BL257" s="22">
        <v>3300000</v>
      </c>
      <c r="BM257" s="22">
        <v>3300000</v>
      </c>
      <c r="BN257" s="22">
        <v>3300000</v>
      </c>
      <c r="BO257" s="22">
        <v>3300000</v>
      </c>
      <c r="BP257" s="22">
        <v>3300000</v>
      </c>
      <c r="BQ257" s="22">
        <v>2600000</v>
      </c>
      <c r="BR257" s="22">
        <v>2600000</v>
      </c>
      <c r="BS257" s="22">
        <v>2600000</v>
      </c>
      <c r="BT257" s="22">
        <v>3200000</v>
      </c>
      <c r="BU257" s="22">
        <v>3200000</v>
      </c>
      <c r="BV257" s="22">
        <v>3200000</v>
      </c>
      <c r="BW257" s="22">
        <v>1742000</v>
      </c>
      <c r="BX257" s="22">
        <v>1742000</v>
      </c>
      <c r="BY257" s="22">
        <v>1742000</v>
      </c>
      <c r="BZ257" s="22">
        <v>1742000</v>
      </c>
      <c r="CA257" s="22">
        <v>1742000</v>
      </c>
      <c r="CB257" s="22">
        <v>1742000</v>
      </c>
      <c r="CC257" s="22">
        <v>1742000</v>
      </c>
      <c r="CD257" s="22">
        <v>1742000</v>
      </c>
      <c r="CE257" s="22">
        <v>1742000</v>
      </c>
      <c r="CF257" s="22">
        <v>1742000</v>
      </c>
      <c r="CG257" s="22">
        <v>1742000</v>
      </c>
      <c r="CH257" s="22">
        <v>1742000</v>
      </c>
      <c r="CI257" s="22">
        <v>1742000</v>
      </c>
      <c r="CJ257" s="22">
        <v>1742000</v>
      </c>
      <c r="CK257" s="22">
        <v>1742000</v>
      </c>
      <c r="CL257" s="22">
        <v>1742000</v>
      </c>
      <c r="CM257" s="235">
        <v>1742000</v>
      </c>
      <c r="CN257" s="22">
        <v>1742000</v>
      </c>
      <c r="CO257" s="22">
        <v>1742000</v>
      </c>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row>
    <row r="258" spans="1:202" ht="20.399999999999999" x14ac:dyDescent="0.25">
      <c r="A258" s="12" t="s">
        <v>93</v>
      </c>
      <c r="B258" s="13" t="s">
        <v>94</v>
      </c>
      <c r="C258" s="37">
        <v>1252</v>
      </c>
      <c r="D258" s="13" t="s">
        <v>216</v>
      </c>
      <c r="E258" s="12" t="s">
        <v>111</v>
      </c>
      <c r="F258" s="41"/>
      <c r="G258" s="41"/>
      <c r="H258" s="237">
        <v>42339</v>
      </c>
      <c r="I258" s="38" t="s">
        <v>982</v>
      </c>
      <c r="J258" s="249" t="s">
        <v>1051</v>
      </c>
      <c r="K258" s="18"/>
      <c r="L258" s="18"/>
      <c r="M258" s="18" t="s">
        <v>281</v>
      </c>
      <c r="N258" s="18" t="s">
        <v>106</v>
      </c>
      <c r="O258" s="18" t="s">
        <v>106</v>
      </c>
      <c r="P258" s="18" t="s">
        <v>107</v>
      </c>
      <c r="Q258" s="18" t="s">
        <v>107</v>
      </c>
      <c r="R258" s="18" t="s">
        <v>107</v>
      </c>
      <c r="S258" s="18" t="s">
        <v>107</v>
      </c>
      <c r="T258" s="18" t="s">
        <v>107</v>
      </c>
      <c r="U258" s="18" t="s">
        <v>107</v>
      </c>
      <c r="V258" s="18" t="s">
        <v>107</v>
      </c>
      <c r="W258" s="18" t="s">
        <v>99</v>
      </c>
      <c r="X258" s="18" t="s">
        <v>99</v>
      </c>
      <c r="Y258" s="18" t="s">
        <v>99</v>
      </c>
      <c r="Z258" s="18" t="s">
        <v>99</v>
      </c>
      <c r="AA258" s="18" t="s">
        <v>123</v>
      </c>
      <c r="AB258" s="18" t="s">
        <v>123</v>
      </c>
      <c r="AC258" s="18" t="s">
        <v>123</v>
      </c>
      <c r="AD258" s="18" t="s">
        <v>123</v>
      </c>
      <c r="AE258" s="18" t="s">
        <v>123</v>
      </c>
      <c r="AF258" s="18" t="s">
        <v>123</v>
      </c>
      <c r="AG258" s="18" t="s">
        <v>123</v>
      </c>
      <c r="AH258" s="18" t="s">
        <v>123</v>
      </c>
      <c r="AI258" s="18" t="s">
        <v>123</v>
      </c>
      <c r="AJ258" s="18" t="s">
        <v>123</v>
      </c>
      <c r="AK258" s="18" t="s">
        <v>123</v>
      </c>
      <c r="AL258" s="18" t="s">
        <v>123</v>
      </c>
      <c r="AM258" s="18" t="s">
        <v>123</v>
      </c>
      <c r="AN258" s="18" t="s">
        <v>123</v>
      </c>
      <c r="AO258" s="18" t="s">
        <v>123</v>
      </c>
      <c r="AP258" s="18" t="s">
        <v>123</v>
      </c>
      <c r="AQ258" s="18" t="s">
        <v>123</v>
      </c>
      <c r="AR258" s="18" t="s">
        <v>123</v>
      </c>
      <c r="AS258" s="18" t="s">
        <v>123</v>
      </c>
      <c r="AT258" s="18" t="s">
        <v>123</v>
      </c>
      <c r="AU258" s="18" t="s">
        <v>123</v>
      </c>
      <c r="AV258" s="18" t="s">
        <v>123</v>
      </c>
      <c r="AW258" s="18" t="s">
        <v>123</v>
      </c>
      <c r="AX258" s="18" t="s">
        <v>123</v>
      </c>
      <c r="AY258" s="18" t="s">
        <v>575</v>
      </c>
      <c r="AZ258" s="20">
        <v>41033</v>
      </c>
      <c r="BA258" s="20">
        <v>42355</v>
      </c>
      <c r="BB258" s="22"/>
      <c r="BC258" s="22"/>
      <c r="BD258" s="22" t="s">
        <v>514</v>
      </c>
      <c r="BE258" s="22">
        <v>36500000</v>
      </c>
      <c r="BF258" s="22">
        <v>36500000</v>
      </c>
      <c r="BG258" s="22">
        <v>36500000</v>
      </c>
      <c r="BH258" s="22">
        <v>36500000</v>
      </c>
      <c r="BI258" s="22">
        <v>36500000</v>
      </c>
      <c r="BJ258" s="22">
        <v>36500000</v>
      </c>
      <c r="BK258" s="22">
        <v>36500000</v>
      </c>
      <c r="BL258" s="22">
        <v>36500000</v>
      </c>
      <c r="BM258" s="22">
        <v>36500000</v>
      </c>
      <c r="BN258" s="22">
        <v>36200000</v>
      </c>
      <c r="BO258" s="22">
        <v>36200000</v>
      </c>
      <c r="BP258" s="22">
        <v>36200000</v>
      </c>
      <c r="BQ258" s="22">
        <v>27500000</v>
      </c>
      <c r="BR258" s="22">
        <v>27500000</v>
      </c>
      <c r="BS258" s="22">
        <v>27500000</v>
      </c>
      <c r="BT258" s="22">
        <v>27500000</v>
      </c>
      <c r="BU258" s="22">
        <v>27500000</v>
      </c>
      <c r="BV258" s="22">
        <v>27500000</v>
      </c>
      <c r="BW258" s="22">
        <v>27500000</v>
      </c>
      <c r="BX258" s="22">
        <v>27500000</v>
      </c>
      <c r="BY258" s="22">
        <v>27500000</v>
      </c>
      <c r="BZ258" s="22">
        <v>27500000</v>
      </c>
      <c r="CA258" s="22">
        <v>27500000</v>
      </c>
      <c r="CB258" s="22">
        <v>27500000</v>
      </c>
      <c r="CC258" s="22">
        <v>27500000</v>
      </c>
      <c r="CD258" s="22">
        <v>27500000</v>
      </c>
      <c r="CE258" s="22">
        <v>27500000</v>
      </c>
      <c r="CF258" s="22">
        <v>27500000</v>
      </c>
      <c r="CG258" s="22">
        <v>27500000</v>
      </c>
      <c r="CH258" s="22">
        <v>27500000</v>
      </c>
      <c r="CI258" s="22">
        <v>27500000</v>
      </c>
      <c r="CJ258" s="22">
        <v>27500000</v>
      </c>
      <c r="CK258" s="22">
        <v>27500000</v>
      </c>
      <c r="CL258" s="22">
        <v>27500000</v>
      </c>
      <c r="CM258" s="235">
        <v>27500000</v>
      </c>
      <c r="CN258" s="22">
        <v>27500000</v>
      </c>
      <c r="CO258" s="22">
        <v>27500000</v>
      </c>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row>
    <row r="259" spans="1:202" s="116" customFormat="1" ht="20.399999999999999" x14ac:dyDescent="0.25">
      <c r="A259" s="103" t="s">
        <v>93</v>
      </c>
      <c r="B259" s="157" t="s">
        <v>94</v>
      </c>
      <c r="C259" s="313">
        <v>1241</v>
      </c>
      <c r="D259" s="157" t="s">
        <v>216</v>
      </c>
      <c r="E259" s="103" t="s">
        <v>111</v>
      </c>
      <c r="F259" s="314"/>
      <c r="G259" s="315"/>
      <c r="H259" s="255">
        <v>42156</v>
      </c>
      <c r="I259" s="303"/>
      <c r="J259" s="159" t="s">
        <v>1068</v>
      </c>
      <c r="K259" s="135"/>
      <c r="L259" s="135" t="s">
        <v>107</v>
      </c>
      <c r="M259" s="135" t="s">
        <v>107</v>
      </c>
      <c r="N259" s="135" t="s">
        <v>107</v>
      </c>
      <c r="O259" s="135" t="s">
        <v>107</v>
      </c>
      <c r="P259" s="135" t="s">
        <v>107</v>
      </c>
      <c r="Q259" s="135" t="s">
        <v>107</v>
      </c>
      <c r="R259" s="135" t="s">
        <v>107</v>
      </c>
      <c r="S259" s="135" t="s">
        <v>107</v>
      </c>
      <c r="T259" s="135" t="s">
        <v>107</v>
      </c>
      <c r="U259" s="135" t="s">
        <v>107</v>
      </c>
      <c r="V259" s="135" t="s">
        <v>107</v>
      </c>
      <c r="W259" s="135" t="s">
        <v>107</v>
      </c>
      <c r="X259" s="135" t="s">
        <v>99</v>
      </c>
      <c r="Y259" s="135" t="s">
        <v>99</v>
      </c>
      <c r="Z259" s="135" t="s">
        <v>123</v>
      </c>
      <c r="AA259" s="135" t="s">
        <v>123</v>
      </c>
      <c r="AB259" s="135" t="s">
        <v>123</v>
      </c>
      <c r="AC259" s="135" t="s">
        <v>123</v>
      </c>
      <c r="AD259" s="135" t="s">
        <v>123</v>
      </c>
      <c r="AE259" s="135" t="s">
        <v>123</v>
      </c>
      <c r="AF259" s="135" t="s">
        <v>123</v>
      </c>
      <c r="AG259" s="135" t="s">
        <v>123</v>
      </c>
      <c r="AH259" s="135" t="s">
        <v>123</v>
      </c>
      <c r="AI259" s="135" t="s">
        <v>123</v>
      </c>
      <c r="AJ259" s="135" t="s">
        <v>123</v>
      </c>
      <c r="AK259" s="135" t="s">
        <v>123</v>
      </c>
      <c r="AL259" s="135" t="s">
        <v>123</v>
      </c>
      <c r="AM259" s="135" t="s">
        <v>123</v>
      </c>
      <c r="AN259" s="135" t="s">
        <v>123</v>
      </c>
      <c r="AO259" s="135" t="s">
        <v>123</v>
      </c>
      <c r="AP259" s="135" t="s">
        <v>123</v>
      </c>
      <c r="AQ259" s="135" t="s">
        <v>123</v>
      </c>
      <c r="AR259" s="135" t="s">
        <v>123</v>
      </c>
      <c r="AS259" s="135" t="s">
        <v>123</v>
      </c>
      <c r="AT259" s="135" t="s">
        <v>123</v>
      </c>
      <c r="AU259" s="135" t="s">
        <v>123</v>
      </c>
      <c r="AV259" s="135" t="s">
        <v>123</v>
      </c>
      <c r="AW259" s="135" t="s">
        <v>123</v>
      </c>
      <c r="AX259" s="135" t="s">
        <v>123</v>
      </c>
      <c r="AY259" s="135" t="s">
        <v>575</v>
      </c>
      <c r="AZ259" s="312">
        <v>40539</v>
      </c>
      <c r="BA259" s="312">
        <v>42417</v>
      </c>
      <c r="BB259" s="169"/>
      <c r="BC259" s="169">
        <v>4200000</v>
      </c>
      <c r="BD259" s="169">
        <v>4200000</v>
      </c>
      <c r="BE259" s="169">
        <v>4200000</v>
      </c>
      <c r="BF259" s="169">
        <v>4200000</v>
      </c>
      <c r="BG259" s="169">
        <v>4200000</v>
      </c>
      <c r="BH259" s="169">
        <v>4200000</v>
      </c>
      <c r="BI259" s="169">
        <v>4200000</v>
      </c>
      <c r="BJ259" s="169">
        <v>4200000</v>
      </c>
      <c r="BK259" s="169">
        <v>4200000</v>
      </c>
      <c r="BL259" s="169">
        <v>4200000</v>
      </c>
      <c r="BM259" s="169">
        <v>4200000</v>
      </c>
      <c r="BN259" s="169">
        <v>4200000</v>
      </c>
      <c r="BO259" s="169">
        <v>4200000</v>
      </c>
      <c r="BP259" s="169">
        <v>6000000</v>
      </c>
      <c r="BQ259" s="169">
        <v>6000000</v>
      </c>
      <c r="BR259" s="169">
        <v>6000000</v>
      </c>
      <c r="BS259" s="169">
        <v>6000000</v>
      </c>
      <c r="BT259" s="169">
        <v>6000000</v>
      </c>
      <c r="BU259" s="169">
        <v>6000000</v>
      </c>
      <c r="BV259" s="169">
        <v>6000000</v>
      </c>
      <c r="BW259" s="169">
        <v>6000000</v>
      </c>
      <c r="BX259" s="169">
        <v>6000000</v>
      </c>
      <c r="BY259" s="169">
        <v>6000000</v>
      </c>
      <c r="BZ259" s="169">
        <v>6000000</v>
      </c>
      <c r="CA259" s="169">
        <v>6000000</v>
      </c>
      <c r="CB259" s="169">
        <v>6000000</v>
      </c>
      <c r="CC259" s="22">
        <v>6000000</v>
      </c>
      <c r="CD259" s="22">
        <v>6000000</v>
      </c>
      <c r="CE259" s="22">
        <v>6000000</v>
      </c>
      <c r="CF259" s="22">
        <v>6000000</v>
      </c>
      <c r="CG259" s="22">
        <v>6000000</v>
      </c>
      <c r="CH259" s="22">
        <v>6000000</v>
      </c>
      <c r="CI259" s="22">
        <v>6000000</v>
      </c>
      <c r="CJ259" s="22">
        <v>6000000</v>
      </c>
      <c r="CK259" s="22">
        <v>6000000</v>
      </c>
      <c r="CL259" s="22">
        <v>6000000</v>
      </c>
      <c r="CM259" s="235">
        <v>6000000</v>
      </c>
      <c r="CN259" s="22">
        <v>6000000</v>
      </c>
      <c r="CO259" s="22">
        <v>6000000</v>
      </c>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row>
    <row r="260" spans="1:202" s="86" customFormat="1" ht="20.399999999999999" x14ac:dyDescent="0.25">
      <c r="A260" s="12" t="s">
        <v>93</v>
      </c>
      <c r="B260" s="13" t="s">
        <v>94</v>
      </c>
      <c r="C260" s="37">
        <v>1234</v>
      </c>
      <c r="D260" s="13" t="s">
        <v>216</v>
      </c>
      <c r="E260" s="12" t="s">
        <v>111</v>
      </c>
      <c r="F260" s="41"/>
      <c r="G260" s="206"/>
      <c r="H260" s="255">
        <v>41883</v>
      </c>
      <c r="I260" s="240" t="s">
        <v>982</v>
      </c>
      <c r="J260" s="249" t="s">
        <v>1075</v>
      </c>
      <c r="K260" s="18"/>
      <c r="L260" s="18" t="s">
        <v>281</v>
      </c>
      <c r="M260" s="18" t="s">
        <v>281</v>
      </c>
      <c r="N260" s="18" t="s">
        <v>281</v>
      </c>
      <c r="O260" s="18" t="s">
        <v>106</v>
      </c>
      <c r="P260" s="18" t="s">
        <v>107</v>
      </c>
      <c r="Q260" s="18" t="s">
        <v>107</v>
      </c>
      <c r="R260" s="18" t="s">
        <v>107</v>
      </c>
      <c r="S260" s="18" t="s">
        <v>107</v>
      </c>
      <c r="T260" s="18" t="s">
        <v>107</v>
      </c>
      <c r="U260" s="18" t="s">
        <v>99</v>
      </c>
      <c r="V260" s="18" t="s">
        <v>99</v>
      </c>
      <c r="W260" s="18" t="s">
        <v>123</v>
      </c>
      <c r="X260" s="18" t="s">
        <v>123</v>
      </c>
      <c r="Y260" s="18" t="s">
        <v>123</v>
      </c>
      <c r="Z260" s="18" t="s">
        <v>123</v>
      </c>
      <c r="AA260" s="18" t="s">
        <v>123</v>
      </c>
      <c r="AB260" s="18" t="s">
        <v>123</v>
      </c>
      <c r="AC260" s="18" t="s">
        <v>123</v>
      </c>
      <c r="AD260" s="18" t="s">
        <v>123</v>
      </c>
      <c r="AE260" s="18" t="s">
        <v>123</v>
      </c>
      <c r="AF260" s="18" t="s">
        <v>123</v>
      </c>
      <c r="AG260" s="18" t="s">
        <v>123</v>
      </c>
      <c r="AH260" s="18" t="s">
        <v>123</v>
      </c>
      <c r="AI260" s="18" t="s">
        <v>123</v>
      </c>
      <c r="AJ260" s="18" t="s">
        <v>123</v>
      </c>
      <c r="AK260" s="18" t="s">
        <v>123</v>
      </c>
      <c r="AL260" s="18" t="s">
        <v>123</v>
      </c>
      <c r="AM260" s="18" t="s">
        <v>123</v>
      </c>
      <c r="AN260" s="18" t="s">
        <v>123</v>
      </c>
      <c r="AO260" s="18" t="s">
        <v>123</v>
      </c>
      <c r="AP260" s="18" t="s">
        <v>123</v>
      </c>
      <c r="AQ260" s="18" t="s">
        <v>123</v>
      </c>
      <c r="AR260" s="18" t="s">
        <v>123</v>
      </c>
      <c r="AS260" s="18" t="s">
        <v>123</v>
      </c>
      <c r="AT260" s="18" t="s">
        <v>123</v>
      </c>
      <c r="AU260" s="18" t="s">
        <v>123</v>
      </c>
      <c r="AV260" s="18" t="s">
        <v>123</v>
      </c>
      <c r="AW260" s="18" t="s">
        <v>123</v>
      </c>
      <c r="AX260" s="18" t="s">
        <v>123</v>
      </c>
      <c r="AY260" s="18"/>
      <c r="AZ260" s="20">
        <v>41033</v>
      </c>
      <c r="BA260" s="20">
        <v>42355</v>
      </c>
      <c r="BB260" s="22"/>
      <c r="BC260" s="258" t="s">
        <v>514</v>
      </c>
      <c r="BD260" s="258" t="s">
        <v>514</v>
      </c>
      <c r="BE260" s="258" t="s">
        <v>514</v>
      </c>
      <c r="BF260" s="258">
        <v>8000000</v>
      </c>
      <c r="BG260" s="258">
        <v>8000000</v>
      </c>
      <c r="BH260" s="258">
        <v>8000000</v>
      </c>
      <c r="BI260" s="22">
        <v>8000000</v>
      </c>
      <c r="BJ260" s="22">
        <v>8000000</v>
      </c>
      <c r="BK260" s="22">
        <v>8000000</v>
      </c>
      <c r="BL260" s="22">
        <v>8000000</v>
      </c>
      <c r="BM260" s="22">
        <v>8000000</v>
      </c>
      <c r="BN260" s="22">
        <v>6400000</v>
      </c>
      <c r="BO260" s="22">
        <v>6400000</v>
      </c>
      <c r="BP260" s="22">
        <v>6400000</v>
      </c>
      <c r="BQ260" s="22">
        <v>6400000</v>
      </c>
      <c r="BR260" s="22">
        <v>6400000</v>
      </c>
      <c r="BS260" s="22">
        <v>6740000</v>
      </c>
      <c r="BT260" s="22">
        <v>6740000</v>
      </c>
      <c r="BU260" s="22">
        <v>6740000</v>
      </c>
      <c r="BV260" s="22">
        <v>6740000</v>
      </c>
      <c r="BW260" s="22">
        <v>6740000</v>
      </c>
      <c r="BX260" s="22">
        <v>6740000</v>
      </c>
      <c r="BY260" s="22">
        <v>6740000</v>
      </c>
      <c r="BZ260" s="22">
        <v>6740000</v>
      </c>
      <c r="CA260" s="22">
        <v>6740000</v>
      </c>
      <c r="CB260" s="22">
        <v>6740000</v>
      </c>
      <c r="CC260" s="22">
        <v>6740000</v>
      </c>
      <c r="CD260" s="22">
        <v>6740000</v>
      </c>
      <c r="CE260" s="22">
        <v>6740000</v>
      </c>
      <c r="CF260" s="22">
        <v>6740000</v>
      </c>
      <c r="CG260" s="22">
        <v>6740000</v>
      </c>
      <c r="CH260" s="22">
        <v>6740000</v>
      </c>
      <c r="CI260" s="22">
        <v>6740000</v>
      </c>
      <c r="CJ260" s="22">
        <v>6740000</v>
      </c>
      <c r="CK260" s="22">
        <v>6740000</v>
      </c>
      <c r="CL260" s="22">
        <v>6740000</v>
      </c>
      <c r="CM260" s="235">
        <v>6740000</v>
      </c>
      <c r="CN260" s="22">
        <v>6740000</v>
      </c>
      <c r="CO260" s="22">
        <v>6740000</v>
      </c>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row>
    <row r="261" spans="1:202" s="28" customFormat="1" ht="20.399999999999999" x14ac:dyDescent="0.25">
      <c r="A261" s="12" t="s">
        <v>93</v>
      </c>
      <c r="B261" s="13" t="s">
        <v>94</v>
      </c>
      <c r="C261" s="37">
        <v>1233</v>
      </c>
      <c r="D261" s="13" t="s">
        <v>216</v>
      </c>
      <c r="E261" s="12" t="s">
        <v>111</v>
      </c>
      <c r="F261" s="41"/>
      <c r="G261" s="206"/>
      <c r="H261" s="255">
        <v>42339</v>
      </c>
      <c r="I261" s="240" t="s">
        <v>982</v>
      </c>
      <c r="J261" s="249" t="s">
        <v>1076</v>
      </c>
      <c r="K261" s="18"/>
      <c r="L261" s="18" t="s">
        <v>281</v>
      </c>
      <c r="M261" s="18" t="s">
        <v>281</v>
      </c>
      <c r="N261" s="18" t="s">
        <v>106</v>
      </c>
      <c r="O261" s="18" t="s">
        <v>106</v>
      </c>
      <c r="P261" s="18" t="s">
        <v>107</v>
      </c>
      <c r="Q261" s="18" t="s">
        <v>107</v>
      </c>
      <c r="R261" s="18" t="s">
        <v>107</v>
      </c>
      <c r="S261" s="18" t="s">
        <v>107</v>
      </c>
      <c r="T261" s="18" t="s">
        <v>107</v>
      </c>
      <c r="U261" s="18" t="s">
        <v>107</v>
      </c>
      <c r="V261" s="18" t="s">
        <v>99</v>
      </c>
      <c r="W261" s="18" t="s">
        <v>99</v>
      </c>
      <c r="X261" s="18" t="s">
        <v>99</v>
      </c>
      <c r="Y261" s="18" t="s">
        <v>99</v>
      </c>
      <c r="Z261" s="252" t="s">
        <v>99</v>
      </c>
      <c r="AA261" s="18" t="s">
        <v>123</v>
      </c>
      <c r="AB261" s="252" t="s">
        <v>123</v>
      </c>
      <c r="AC261" s="18" t="s">
        <v>123</v>
      </c>
      <c r="AD261" s="18" t="s">
        <v>123</v>
      </c>
      <c r="AE261" s="18" t="s">
        <v>123</v>
      </c>
      <c r="AF261" s="18" t="s">
        <v>123</v>
      </c>
      <c r="AG261" s="18" t="s">
        <v>123</v>
      </c>
      <c r="AH261" s="18" t="s">
        <v>123</v>
      </c>
      <c r="AI261" s="18" t="s">
        <v>123</v>
      </c>
      <c r="AJ261" s="18" t="s">
        <v>123</v>
      </c>
      <c r="AK261" s="18" t="s">
        <v>123</v>
      </c>
      <c r="AL261" s="18" t="s">
        <v>123</v>
      </c>
      <c r="AM261" s="18" t="s">
        <v>123</v>
      </c>
      <c r="AN261" s="18" t="s">
        <v>123</v>
      </c>
      <c r="AO261" s="18" t="s">
        <v>123</v>
      </c>
      <c r="AP261" s="18" t="s">
        <v>123</v>
      </c>
      <c r="AQ261" s="18" t="s">
        <v>123</v>
      </c>
      <c r="AR261" s="18" t="s">
        <v>123</v>
      </c>
      <c r="AS261" s="18" t="s">
        <v>123</v>
      </c>
      <c r="AT261" s="18" t="s">
        <v>123</v>
      </c>
      <c r="AU261" s="18" t="s">
        <v>123</v>
      </c>
      <c r="AV261" s="18" t="s">
        <v>123</v>
      </c>
      <c r="AW261" s="18" t="s">
        <v>123</v>
      </c>
      <c r="AX261" s="18" t="s">
        <v>123</v>
      </c>
      <c r="AY261" s="18" t="s">
        <v>575</v>
      </c>
      <c r="AZ261" s="20">
        <v>41033</v>
      </c>
      <c r="BA261" s="20">
        <v>42355</v>
      </c>
      <c r="BB261" s="22"/>
      <c r="BC261" s="22" t="s">
        <v>514</v>
      </c>
      <c r="BD261" s="22" t="s">
        <v>514</v>
      </c>
      <c r="BE261" s="22">
        <v>36600000</v>
      </c>
      <c r="BF261" s="22">
        <v>36600000</v>
      </c>
      <c r="BG261" s="22">
        <v>36600000</v>
      </c>
      <c r="BH261" s="22">
        <v>36600000</v>
      </c>
      <c r="BI261" s="22">
        <v>36600000</v>
      </c>
      <c r="BJ261" s="22">
        <v>36600000</v>
      </c>
      <c r="BK261" s="22">
        <v>36600000</v>
      </c>
      <c r="BL261" s="22">
        <v>36600000</v>
      </c>
      <c r="BM261" s="22">
        <v>36600000</v>
      </c>
      <c r="BN261" s="22">
        <v>38685000</v>
      </c>
      <c r="BO261" s="22">
        <v>38685000</v>
      </c>
      <c r="BP261" s="22">
        <v>38685000</v>
      </c>
      <c r="BQ261" s="258">
        <v>34500000</v>
      </c>
      <c r="BR261" s="22">
        <v>34500000</v>
      </c>
      <c r="BS261" s="22">
        <v>34500000</v>
      </c>
      <c r="BT261" s="22">
        <v>34500000</v>
      </c>
      <c r="BU261" s="22">
        <v>34500000</v>
      </c>
      <c r="BV261" s="22">
        <v>34500000</v>
      </c>
      <c r="BW261" s="22">
        <v>34500000</v>
      </c>
      <c r="BX261" s="22">
        <v>34500000</v>
      </c>
      <c r="BY261" s="22">
        <v>34500000</v>
      </c>
      <c r="BZ261" s="22">
        <v>34500000</v>
      </c>
      <c r="CA261" s="22">
        <v>34500000</v>
      </c>
      <c r="CB261" s="22">
        <v>34500000</v>
      </c>
      <c r="CC261" s="22">
        <v>34500000</v>
      </c>
      <c r="CD261" s="22">
        <v>34500000</v>
      </c>
      <c r="CE261" s="22">
        <v>34500000</v>
      </c>
      <c r="CF261" s="22">
        <v>34500000</v>
      </c>
      <c r="CG261" s="22">
        <v>34500000</v>
      </c>
      <c r="CH261" s="22">
        <v>34500000</v>
      </c>
      <c r="CI261" s="22">
        <v>34500000</v>
      </c>
      <c r="CJ261" s="22">
        <v>34500000</v>
      </c>
      <c r="CK261" s="22">
        <v>34500000</v>
      </c>
      <c r="CL261" s="22">
        <v>34500000</v>
      </c>
      <c r="CM261" s="235">
        <v>34500000</v>
      </c>
      <c r="CN261" s="22">
        <v>34500000</v>
      </c>
      <c r="CO261" s="22">
        <v>34500000</v>
      </c>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row>
    <row r="262" spans="1:202" ht="40.799999999999997" customHeight="1" x14ac:dyDescent="0.25">
      <c r="A262" s="18" t="s">
        <v>93</v>
      </c>
      <c r="B262" s="84" t="s">
        <v>94</v>
      </c>
      <c r="C262" s="231">
        <v>1106</v>
      </c>
      <c r="D262" s="13" t="s">
        <v>216</v>
      </c>
      <c r="E262" s="18" t="s">
        <v>111</v>
      </c>
      <c r="F262" s="12"/>
      <c r="G262" s="333"/>
      <c r="H262" s="255">
        <v>41030</v>
      </c>
      <c r="I262" s="278" t="s">
        <v>943</v>
      </c>
      <c r="J262" s="38" t="s">
        <v>1255</v>
      </c>
      <c r="K262" s="18" t="s">
        <v>107</v>
      </c>
      <c r="L262" s="18" t="s">
        <v>107</v>
      </c>
      <c r="M262" s="18" t="s">
        <v>107</v>
      </c>
      <c r="N262" s="18" t="s">
        <v>107</v>
      </c>
      <c r="O262" s="18" t="s">
        <v>99</v>
      </c>
      <c r="P262" s="18" t="s">
        <v>123</v>
      </c>
      <c r="Q262" s="18" t="s">
        <v>123</v>
      </c>
      <c r="R262" s="18" t="s">
        <v>123</v>
      </c>
      <c r="S262" s="18" t="s">
        <v>123</v>
      </c>
      <c r="T262" s="18" t="s">
        <v>123</v>
      </c>
      <c r="U262" s="18" t="s">
        <v>123</v>
      </c>
      <c r="V262" s="18" t="s">
        <v>123</v>
      </c>
      <c r="W262" s="18" t="s">
        <v>123</v>
      </c>
      <c r="X262" s="18" t="s">
        <v>123</v>
      </c>
      <c r="Y262" s="18" t="s">
        <v>123</v>
      </c>
      <c r="Z262" s="18" t="s">
        <v>123</v>
      </c>
      <c r="AA262" s="18" t="s">
        <v>123</v>
      </c>
      <c r="AB262" s="18" t="s">
        <v>123</v>
      </c>
      <c r="AC262" s="18" t="s">
        <v>123</v>
      </c>
      <c r="AD262" s="18" t="s">
        <v>123</v>
      </c>
      <c r="AE262" s="18" t="s">
        <v>123</v>
      </c>
      <c r="AF262" s="18" t="s">
        <v>123</v>
      </c>
      <c r="AG262" s="18" t="s">
        <v>123</v>
      </c>
      <c r="AH262" s="18" t="s">
        <v>123</v>
      </c>
      <c r="AI262" s="18" t="s">
        <v>123</v>
      </c>
      <c r="AJ262" s="18" t="s">
        <v>123</v>
      </c>
      <c r="AK262" s="18" t="s">
        <v>123</v>
      </c>
      <c r="AL262" s="18" t="s">
        <v>123</v>
      </c>
      <c r="AM262" s="18" t="s">
        <v>123</v>
      </c>
      <c r="AN262" s="18" t="s">
        <v>123</v>
      </c>
      <c r="AO262" s="18" t="s">
        <v>123</v>
      </c>
      <c r="AP262" s="18" t="s">
        <v>123</v>
      </c>
      <c r="AQ262" s="18" t="s">
        <v>123</v>
      </c>
      <c r="AR262" s="18" t="s">
        <v>123</v>
      </c>
      <c r="AS262" s="18" t="s">
        <v>123</v>
      </c>
      <c r="AT262" s="18" t="s">
        <v>123</v>
      </c>
      <c r="AU262" s="18" t="s">
        <v>123</v>
      </c>
      <c r="AV262" s="18" t="s">
        <v>123</v>
      </c>
      <c r="AW262" s="18" t="s">
        <v>123</v>
      </c>
      <c r="AX262" s="18" t="s">
        <v>123</v>
      </c>
      <c r="AY262" s="18"/>
      <c r="AZ262" s="243" t="s">
        <v>871</v>
      </c>
      <c r="BA262" s="20">
        <v>42355</v>
      </c>
      <c r="BB262" s="42" t="s">
        <v>1256</v>
      </c>
      <c r="BC262" s="42">
        <v>26000000</v>
      </c>
      <c r="BD262" s="42">
        <v>26000000</v>
      </c>
      <c r="BE262" s="42">
        <v>26000000</v>
      </c>
      <c r="BF262" s="42">
        <v>26000000</v>
      </c>
      <c r="BG262" s="42">
        <v>26000000</v>
      </c>
      <c r="BH262" s="42">
        <v>26000000</v>
      </c>
      <c r="BI262" s="42">
        <v>26000000</v>
      </c>
      <c r="BJ262" s="42">
        <v>26000000</v>
      </c>
      <c r="BK262" s="42">
        <v>26000000</v>
      </c>
      <c r="BL262" s="42">
        <v>26000000</v>
      </c>
      <c r="BM262" s="42">
        <v>26000000</v>
      </c>
      <c r="BN262" s="42">
        <v>26000000</v>
      </c>
      <c r="BO262" s="42">
        <v>26000000</v>
      </c>
      <c r="BP262" s="42">
        <v>24000000</v>
      </c>
      <c r="BQ262" s="42">
        <v>24000000</v>
      </c>
      <c r="BR262" s="42">
        <v>24000000</v>
      </c>
      <c r="BS262" s="42">
        <v>24000000</v>
      </c>
      <c r="BT262" s="42">
        <v>24000000</v>
      </c>
      <c r="BU262" s="42">
        <v>24000000</v>
      </c>
      <c r="BV262" s="42">
        <v>24000000</v>
      </c>
      <c r="BW262" s="42">
        <v>24000000</v>
      </c>
      <c r="BX262" s="42">
        <v>24000000</v>
      </c>
      <c r="BY262" s="42">
        <v>24000000</v>
      </c>
      <c r="BZ262" s="42">
        <v>24000000</v>
      </c>
      <c r="CA262" s="42">
        <v>24000000</v>
      </c>
      <c r="CB262" s="42">
        <v>24000000</v>
      </c>
      <c r="CC262" s="42">
        <v>24000000</v>
      </c>
      <c r="CD262" s="42">
        <v>24000000</v>
      </c>
      <c r="CE262" s="42">
        <v>24000000</v>
      </c>
      <c r="CF262" s="42">
        <v>24000000</v>
      </c>
      <c r="CG262" s="42">
        <v>24000000</v>
      </c>
      <c r="CH262" s="42">
        <v>24000000</v>
      </c>
      <c r="CI262" s="42">
        <v>24000000</v>
      </c>
      <c r="CJ262" s="42">
        <v>24000000</v>
      </c>
      <c r="CK262" s="42">
        <v>24000000</v>
      </c>
      <c r="CL262" s="42">
        <v>24000000</v>
      </c>
      <c r="CM262" s="340">
        <v>24000000</v>
      </c>
      <c r="CN262" s="42">
        <v>24000000</v>
      </c>
      <c r="CO262" s="42">
        <v>24000000</v>
      </c>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61"/>
      <c r="FA262" s="61"/>
      <c r="FB262" s="61"/>
      <c r="FC262" s="61"/>
      <c r="FD262" s="61"/>
      <c r="FE262" s="61"/>
      <c r="FF262" s="61"/>
      <c r="FG262" s="61"/>
      <c r="FH262" s="61"/>
      <c r="FI262" s="61"/>
      <c r="FJ262" s="61"/>
      <c r="FK262" s="61"/>
      <c r="FL262" s="61"/>
      <c r="FM262" s="61"/>
      <c r="FN262" s="61"/>
      <c r="FO262" s="61"/>
      <c r="FP262" s="61"/>
      <c r="FQ262" s="61"/>
      <c r="FR262" s="61"/>
      <c r="FS262" s="61"/>
      <c r="FT262" s="61"/>
      <c r="FU262" s="61"/>
      <c r="FV262" s="61"/>
      <c r="FW262" s="61"/>
      <c r="FX262" s="61"/>
      <c r="FY262" s="61"/>
      <c r="FZ262" s="61"/>
      <c r="GA262" s="61"/>
      <c r="GB262" s="61"/>
      <c r="GC262" s="61"/>
      <c r="GD262" s="61"/>
      <c r="GE262" s="61"/>
      <c r="GF262" s="61"/>
      <c r="GG262" s="61"/>
      <c r="GH262" s="61"/>
      <c r="GI262" s="61"/>
      <c r="GJ262" s="61"/>
      <c r="GK262" s="61"/>
      <c r="GL262" s="61"/>
      <c r="GM262" s="61"/>
      <c r="GN262" s="61"/>
      <c r="GO262" s="61"/>
      <c r="GP262" s="61"/>
      <c r="GQ262" s="61"/>
      <c r="GR262" s="61"/>
      <c r="GS262" s="61"/>
      <c r="GT262" s="61"/>
    </row>
    <row r="263" spans="1:202" ht="51" customHeight="1" x14ac:dyDescent="0.25">
      <c r="A263" s="12" t="s">
        <v>93</v>
      </c>
      <c r="B263" s="13" t="s">
        <v>94</v>
      </c>
      <c r="C263" s="37">
        <v>1099</v>
      </c>
      <c r="D263" s="13" t="s">
        <v>216</v>
      </c>
      <c r="E263" s="12" t="s">
        <v>111</v>
      </c>
      <c r="F263" s="348"/>
      <c r="G263" s="349"/>
      <c r="H263" s="255">
        <v>41030</v>
      </c>
      <c r="I263" s="336" t="s">
        <v>943</v>
      </c>
      <c r="J263" s="38" t="s">
        <v>1265</v>
      </c>
      <c r="K263" s="18" t="s">
        <v>107</v>
      </c>
      <c r="L263" s="18" t="s">
        <v>107</v>
      </c>
      <c r="M263" s="18" t="s">
        <v>107</v>
      </c>
      <c r="N263" s="18" t="s">
        <v>107</v>
      </c>
      <c r="O263" s="18" t="s">
        <v>99</v>
      </c>
      <c r="P263" s="18" t="s">
        <v>123</v>
      </c>
      <c r="Q263" s="18" t="s">
        <v>123</v>
      </c>
      <c r="R263" s="18" t="s">
        <v>123</v>
      </c>
      <c r="S263" s="18" t="s">
        <v>123</v>
      </c>
      <c r="T263" s="18" t="s">
        <v>123</v>
      </c>
      <c r="U263" s="18" t="s">
        <v>123</v>
      </c>
      <c r="V263" s="18" t="s">
        <v>123</v>
      </c>
      <c r="W263" s="18" t="s">
        <v>123</v>
      </c>
      <c r="X263" s="18" t="s">
        <v>123</v>
      </c>
      <c r="Y263" s="18" t="s">
        <v>123</v>
      </c>
      <c r="Z263" s="18" t="s">
        <v>123</v>
      </c>
      <c r="AA263" s="18" t="s">
        <v>123</v>
      </c>
      <c r="AB263" s="18" t="s">
        <v>123</v>
      </c>
      <c r="AC263" s="18" t="s">
        <v>123</v>
      </c>
      <c r="AD263" s="18" t="s">
        <v>123</v>
      </c>
      <c r="AE263" s="18" t="s">
        <v>123</v>
      </c>
      <c r="AF263" s="18" t="s">
        <v>123</v>
      </c>
      <c r="AG263" s="18" t="s">
        <v>123</v>
      </c>
      <c r="AH263" s="18" t="s">
        <v>123</v>
      </c>
      <c r="AI263" s="18" t="s">
        <v>123</v>
      </c>
      <c r="AJ263" s="18" t="s">
        <v>123</v>
      </c>
      <c r="AK263" s="18" t="s">
        <v>123</v>
      </c>
      <c r="AL263" s="18" t="s">
        <v>123</v>
      </c>
      <c r="AM263" s="18" t="s">
        <v>123</v>
      </c>
      <c r="AN263" s="18" t="s">
        <v>123</v>
      </c>
      <c r="AO263" s="18" t="s">
        <v>123</v>
      </c>
      <c r="AP263" s="18" t="s">
        <v>123</v>
      </c>
      <c r="AQ263" s="18" t="s">
        <v>123</v>
      </c>
      <c r="AR263" s="18" t="s">
        <v>123</v>
      </c>
      <c r="AS263" s="18" t="s">
        <v>123</v>
      </c>
      <c r="AT263" s="18" t="s">
        <v>123</v>
      </c>
      <c r="AU263" s="18" t="s">
        <v>123</v>
      </c>
      <c r="AV263" s="18" t="s">
        <v>123</v>
      </c>
      <c r="AW263" s="18" t="s">
        <v>123</v>
      </c>
      <c r="AX263" s="18" t="s">
        <v>123</v>
      </c>
      <c r="AY263" s="18"/>
      <c r="AZ263" s="20">
        <v>39715</v>
      </c>
      <c r="BA263" s="20">
        <v>42355</v>
      </c>
      <c r="BB263" s="22">
        <v>6000000</v>
      </c>
      <c r="BC263" s="22">
        <v>6000000</v>
      </c>
      <c r="BD263" s="22">
        <v>6000000</v>
      </c>
      <c r="BE263" s="22">
        <v>6000000</v>
      </c>
      <c r="BF263" s="22">
        <v>6000000</v>
      </c>
      <c r="BG263" s="22">
        <v>6000000</v>
      </c>
      <c r="BH263" s="22">
        <v>6000000</v>
      </c>
      <c r="BI263" s="22">
        <v>6000000</v>
      </c>
      <c r="BJ263" s="22">
        <v>6000000</v>
      </c>
      <c r="BK263" s="22">
        <v>6000000</v>
      </c>
      <c r="BL263" s="22">
        <v>6000000</v>
      </c>
      <c r="BM263" s="22">
        <v>6000000</v>
      </c>
      <c r="BN263" s="22">
        <v>6000000</v>
      </c>
      <c r="BO263" s="22">
        <v>6000000</v>
      </c>
      <c r="BP263" s="22">
        <v>8000000</v>
      </c>
      <c r="BQ263" s="22">
        <v>8000000</v>
      </c>
      <c r="BR263" s="22">
        <v>8000000</v>
      </c>
      <c r="BS263" s="22">
        <v>8000000</v>
      </c>
      <c r="BT263" s="22">
        <v>8000000</v>
      </c>
      <c r="BU263" s="22">
        <v>8000000</v>
      </c>
      <c r="BV263" s="22">
        <v>8000000</v>
      </c>
      <c r="BW263" s="22">
        <v>8000000</v>
      </c>
      <c r="BX263" s="22">
        <v>8000000</v>
      </c>
      <c r="BY263" s="22">
        <v>8000000</v>
      </c>
      <c r="BZ263" s="22">
        <v>8000000</v>
      </c>
      <c r="CA263" s="22">
        <v>8000000</v>
      </c>
      <c r="CB263" s="22">
        <v>8000000</v>
      </c>
      <c r="CC263" s="22">
        <v>8000000</v>
      </c>
      <c r="CD263" s="22">
        <v>8000000</v>
      </c>
      <c r="CE263" s="22">
        <v>8000000</v>
      </c>
      <c r="CF263" s="22">
        <v>8000000</v>
      </c>
      <c r="CG263" s="22">
        <v>8000000</v>
      </c>
      <c r="CH263" s="22">
        <v>8000000</v>
      </c>
      <c r="CI263" s="22">
        <v>8000000</v>
      </c>
      <c r="CJ263" s="22">
        <v>8000000</v>
      </c>
      <c r="CK263" s="22">
        <v>8000000</v>
      </c>
      <c r="CL263" s="22">
        <v>8000000</v>
      </c>
      <c r="CM263" s="331">
        <v>8000000</v>
      </c>
      <c r="CN263" s="22">
        <v>8000000</v>
      </c>
      <c r="CO263" s="22">
        <v>8000000</v>
      </c>
      <c r="DU263" s="300"/>
      <c r="DV263" s="300"/>
      <c r="DW263" s="300"/>
      <c r="DX263" s="300"/>
      <c r="DY263" s="300"/>
      <c r="DZ263" s="300"/>
      <c r="EA263" s="300"/>
      <c r="EB263" s="300"/>
      <c r="EC263" s="300"/>
      <c r="ED263" s="300"/>
      <c r="EE263" s="300"/>
      <c r="EF263" s="300"/>
      <c r="EG263" s="300"/>
      <c r="EH263" s="300"/>
      <c r="EI263" s="300"/>
      <c r="EJ263" s="300"/>
      <c r="EK263" s="300"/>
      <c r="EL263" s="300"/>
      <c r="EM263" s="300"/>
      <c r="EN263" s="300"/>
      <c r="EO263" s="300"/>
      <c r="EP263" s="300"/>
      <c r="EQ263" s="300"/>
      <c r="ER263" s="300"/>
      <c r="ES263" s="300"/>
      <c r="ET263" s="300"/>
      <c r="EU263" s="300"/>
      <c r="EV263" s="300"/>
      <c r="EW263" s="300"/>
      <c r="EX263" s="300"/>
      <c r="EY263" s="300"/>
      <c r="EZ263" s="300"/>
      <c r="FA263" s="300"/>
      <c r="FB263" s="300"/>
      <c r="FC263" s="300"/>
      <c r="FD263" s="300"/>
      <c r="FE263" s="300"/>
      <c r="FF263" s="300"/>
      <c r="FG263" s="300"/>
      <c r="FH263" s="300"/>
      <c r="FI263" s="300"/>
      <c r="FJ263" s="300"/>
      <c r="FK263" s="300"/>
      <c r="FL263" s="300"/>
      <c r="FM263" s="300"/>
      <c r="FN263" s="300"/>
      <c r="FO263" s="300"/>
      <c r="FP263" s="300"/>
      <c r="FQ263" s="300"/>
      <c r="FR263" s="300"/>
      <c r="FS263" s="300"/>
      <c r="FT263" s="300"/>
      <c r="FU263" s="300"/>
      <c r="FV263" s="300"/>
      <c r="FW263" s="300"/>
      <c r="FX263" s="300"/>
      <c r="FY263" s="300"/>
      <c r="FZ263" s="300"/>
      <c r="GA263" s="300"/>
      <c r="GB263" s="300"/>
      <c r="GC263" s="300"/>
      <c r="GD263" s="300"/>
      <c r="GE263" s="300"/>
      <c r="GF263" s="300"/>
      <c r="GG263" s="300"/>
      <c r="GH263" s="300"/>
      <c r="GI263" s="300"/>
      <c r="GJ263" s="300"/>
      <c r="GK263" s="300"/>
      <c r="GL263" s="300"/>
      <c r="GM263" s="300"/>
      <c r="GN263" s="300"/>
      <c r="GO263" s="300"/>
      <c r="GP263" s="300"/>
      <c r="GQ263" s="300"/>
      <c r="GR263" s="300"/>
      <c r="GS263" s="300"/>
      <c r="GT263" s="300"/>
    </row>
    <row r="264" spans="1:202" ht="30.6" customHeight="1" x14ac:dyDescent="0.25">
      <c r="A264" s="18" t="s">
        <v>93</v>
      </c>
      <c r="B264" s="84" t="s">
        <v>94</v>
      </c>
      <c r="C264" s="231">
        <v>1097</v>
      </c>
      <c r="D264" s="13" t="s">
        <v>216</v>
      </c>
      <c r="E264" s="18" t="s">
        <v>111</v>
      </c>
      <c r="F264" s="41"/>
      <c r="G264" s="41"/>
      <c r="H264" s="324">
        <v>41334</v>
      </c>
      <c r="I264" s="38" t="s">
        <v>943</v>
      </c>
      <c r="J264" s="38" t="s">
        <v>1268</v>
      </c>
      <c r="K264" s="18" t="s">
        <v>107</v>
      </c>
      <c r="L264" s="18" t="s">
        <v>107</v>
      </c>
      <c r="M264" s="18" t="s">
        <v>107</v>
      </c>
      <c r="N264" s="18" t="s">
        <v>107</v>
      </c>
      <c r="O264" s="18" t="s">
        <v>99</v>
      </c>
      <c r="P264" s="18" t="s">
        <v>99</v>
      </c>
      <c r="Q264" s="18" t="s">
        <v>99</v>
      </c>
      <c r="R264" s="18" t="s">
        <v>123</v>
      </c>
      <c r="S264" s="18" t="s">
        <v>123</v>
      </c>
      <c r="T264" s="18" t="s">
        <v>123</v>
      </c>
      <c r="U264" s="18" t="s">
        <v>123</v>
      </c>
      <c r="V264" s="18" t="s">
        <v>123</v>
      </c>
      <c r="W264" s="18" t="s">
        <v>123</v>
      </c>
      <c r="X264" s="18" t="s">
        <v>123</v>
      </c>
      <c r="Y264" s="18" t="s">
        <v>123</v>
      </c>
      <c r="Z264" s="18" t="s">
        <v>123</v>
      </c>
      <c r="AA264" s="18" t="s">
        <v>123</v>
      </c>
      <c r="AB264" s="18" t="s">
        <v>123</v>
      </c>
      <c r="AC264" s="18" t="s">
        <v>123</v>
      </c>
      <c r="AD264" s="18" t="s">
        <v>123</v>
      </c>
      <c r="AE264" s="18" t="s">
        <v>123</v>
      </c>
      <c r="AF264" s="18" t="s">
        <v>123</v>
      </c>
      <c r="AG264" s="18" t="s">
        <v>123</v>
      </c>
      <c r="AH264" s="18" t="s">
        <v>123</v>
      </c>
      <c r="AI264" s="18" t="s">
        <v>123</v>
      </c>
      <c r="AJ264" s="18" t="s">
        <v>123</v>
      </c>
      <c r="AK264" s="18" t="s">
        <v>123</v>
      </c>
      <c r="AL264" s="18" t="s">
        <v>123</v>
      </c>
      <c r="AM264" s="18" t="s">
        <v>123</v>
      </c>
      <c r="AN264" s="18" t="s">
        <v>123</v>
      </c>
      <c r="AO264" s="18" t="s">
        <v>123</v>
      </c>
      <c r="AP264" s="18" t="s">
        <v>123</v>
      </c>
      <c r="AQ264" s="18" t="s">
        <v>123</v>
      </c>
      <c r="AR264" s="18" t="s">
        <v>123</v>
      </c>
      <c r="AS264" s="18" t="s">
        <v>123</v>
      </c>
      <c r="AT264" s="18" t="s">
        <v>123</v>
      </c>
      <c r="AU264" s="18" t="s">
        <v>123</v>
      </c>
      <c r="AV264" s="18" t="s">
        <v>123</v>
      </c>
      <c r="AW264" s="18" t="s">
        <v>123</v>
      </c>
      <c r="AX264" s="18" t="s">
        <v>123</v>
      </c>
      <c r="AY264" s="18"/>
      <c r="AZ264" s="20">
        <v>39715</v>
      </c>
      <c r="BA264" s="20">
        <v>42355</v>
      </c>
      <c r="BB264" s="22">
        <v>129800000</v>
      </c>
      <c r="BC264" s="22">
        <v>129800000</v>
      </c>
      <c r="BD264" s="22">
        <v>129800000</v>
      </c>
      <c r="BE264" s="22">
        <v>129800000</v>
      </c>
      <c r="BF264" s="22">
        <v>129800000</v>
      </c>
      <c r="BG264" s="22">
        <v>129800000</v>
      </c>
      <c r="BH264" s="22">
        <v>129800000</v>
      </c>
      <c r="BI264" s="22">
        <v>129800000</v>
      </c>
      <c r="BJ264" s="22">
        <v>129800000</v>
      </c>
      <c r="BK264" s="22">
        <v>129800000</v>
      </c>
      <c r="BL264" s="22">
        <v>139800000</v>
      </c>
      <c r="BM264" s="22">
        <v>139800000</v>
      </c>
      <c r="BN264" s="22">
        <v>139800000</v>
      </c>
      <c r="BO264" s="22">
        <v>139800000</v>
      </c>
      <c r="BP264" s="22">
        <v>140100000</v>
      </c>
      <c r="BQ264" s="22">
        <v>140100000</v>
      </c>
      <c r="BR264" s="22">
        <v>140100000</v>
      </c>
      <c r="BS264" s="22">
        <v>140100000</v>
      </c>
      <c r="BT264" s="22">
        <v>140100000</v>
      </c>
      <c r="BU264" s="22">
        <v>140100000</v>
      </c>
      <c r="BV264" s="22">
        <v>140100000</v>
      </c>
      <c r="BW264" s="22">
        <v>140100000</v>
      </c>
      <c r="BX264" s="22">
        <v>140100000</v>
      </c>
      <c r="BY264" s="22">
        <v>140100000</v>
      </c>
      <c r="BZ264" s="22">
        <v>140100000</v>
      </c>
      <c r="CA264" s="22">
        <v>140100000</v>
      </c>
      <c r="CB264" s="22">
        <v>140100000</v>
      </c>
      <c r="CC264" s="22">
        <v>140100000</v>
      </c>
      <c r="CD264" s="22">
        <v>140100000</v>
      </c>
      <c r="CE264" s="22">
        <v>140100000</v>
      </c>
      <c r="CF264" s="22">
        <v>140100000</v>
      </c>
      <c r="CG264" s="22">
        <v>140100000</v>
      </c>
      <c r="CH264" s="22">
        <v>140100000</v>
      </c>
      <c r="CI264" s="22">
        <v>140100000</v>
      </c>
      <c r="CJ264" s="22">
        <v>140100000</v>
      </c>
      <c r="CK264" s="22">
        <v>140100000</v>
      </c>
      <c r="CL264" s="22">
        <v>140100000</v>
      </c>
      <c r="CM264" s="331">
        <v>140100000</v>
      </c>
      <c r="CN264" s="22">
        <v>140100000</v>
      </c>
      <c r="CO264" s="22">
        <v>140100000</v>
      </c>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row>
    <row r="265" spans="1:202" ht="30.6" customHeight="1" x14ac:dyDescent="0.25">
      <c r="A265" s="18" t="s">
        <v>93</v>
      </c>
      <c r="B265" s="84" t="s">
        <v>94</v>
      </c>
      <c r="C265" s="231">
        <v>1096</v>
      </c>
      <c r="D265" s="13" t="s">
        <v>216</v>
      </c>
      <c r="E265" s="18" t="s">
        <v>111</v>
      </c>
      <c r="F265" s="41"/>
      <c r="G265" s="335"/>
      <c r="H265" s="255">
        <v>41244</v>
      </c>
      <c r="I265" s="336" t="s">
        <v>943</v>
      </c>
      <c r="J265" s="38" t="s">
        <v>1269</v>
      </c>
      <c r="K265" s="18" t="s">
        <v>107</v>
      </c>
      <c r="L265" s="18" t="s">
        <v>107</v>
      </c>
      <c r="M265" s="18" t="s">
        <v>107</v>
      </c>
      <c r="N265" s="18" t="s">
        <v>107</v>
      </c>
      <c r="O265" s="18" t="s">
        <v>99</v>
      </c>
      <c r="P265" s="18" t="s">
        <v>99</v>
      </c>
      <c r="Q265" s="18" t="s">
        <v>99</v>
      </c>
      <c r="R265" s="18" t="s">
        <v>123</v>
      </c>
      <c r="S265" s="18" t="s">
        <v>123</v>
      </c>
      <c r="T265" s="18" t="s">
        <v>123</v>
      </c>
      <c r="U265" s="18" t="s">
        <v>123</v>
      </c>
      <c r="V265" s="18" t="s">
        <v>123</v>
      </c>
      <c r="W265" s="18" t="s">
        <v>123</v>
      </c>
      <c r="X265" s="18" t="s">
        <v>123</v>
      </c>
      <c r="Y265" s="18" t="s">
        <v>123</v>
      </c>
      <c r="Z265" s="18" t="s">
        <v>123</v>
      </c>
      <c r="AA265" s="18" t="s">
        <v>123</v>
      </c>
      <c r="AB265" s="18" t="s">
        <v>123</v>
      </c>
      <c r="AC265" s="18" t="s">
        <v>123</v>
      </c>
      <c r="AD265" s="18" t="s">
        <v>123</v>
      </c>
      <c r="AE265" s="18" t="s">
        <v>123</v>
      </c>
      <c r="AF265" s="18" t="s">
        <v>123</v>
      </c>
      <c r="AG265" s="18" t="s">
        <v>123</v>
      </c>
      <c r="AH265" s="18" t="s">
        <v>123</v>
      </c>
      <c r="AI265" s="18" t="s">
        <v>123</v>
      </c>
      <c r="AJ265" s="18" t="s">
        <v>123</v>
      </c>
      <c r="AK265" s="18" t="s">
        <v>123</v>
      </c>
      <c r="AL265" s="18" t="s">
        <v>123</v>
      </c>
      <c r="AM265" s="18" t="s">
        <v>123</v>
      </c>
      <c r="AN265" s="18" t="s">
        <v>123</v>
      </c>
      <c r="AO265" s="18" t="s">
        <v>123</v>
      </c>
      <c r="AP265" s="18" t="s">
        <v>123</v>
      </c>
      <c r="AQ265" s="18" t="s">
        <v>123</v>
      </c>
      <c r="AR265" s="18" t="s">
        <v>123</v>
      </c>
      <c r="AS265" s="18" t="s">
        <v>123</v>
      </c>
      <c r="AT265" s="18" t="s">
        <v>123</v>
      </c>
      <c r="AU265" s="18" t="s">
        <v>123</v>
      </c>
      <c r="AV265" s="18" t="s">
        <v>123</v>
      </c>
      <c r="AW265" s="18" t="s">
        <v>123</v>
      </c>
      <c r="AX265" s="18" t="s">
        <v>123</v>
      </c>
      <c r="AY265" s="18"/>
      <c r="AZ265" s="20">
        <v>39715</v>
      </c>
      <c r="BA265" s="20">
        <v>42355</v>
      </c>
      <c r="BB265" s="22">
        <v>12000000</v>
      </c>
      <c r="BC265" s="22">
        <v>12000000</v>
      </c>
      <c r="BD265" s="22">
        <v>12000000</v>
      </c>
      <c r="BE265" s="22">
        <v>12000000</v>
      </c>
      <c r="BF265" s="22">
        <v>12000000</v>
      </c>
      <c r="BG265" s="22">
        <v>12000000</v>
      </c>
      <c r="BH265" s="22">
        <v>12000000</v>
      </c>
      <c r="BI265" s="22">
        <v>12000000</v>
      </c>
      <c r="BJ265" s="22">
        <v>12000000</v>
      </c>
      <c r="BK265" s="22">
        <v>12000000</v>
      </c>
      <c r="BL265" s="22">
        <v>12000000</v>
      </c>
      <c r="BM265" s="22">
        <v>12000000</v>
      </c>
      <c r="BN265" s="22">
        <v>12000000</v>
      </c>
      <c r="BO265" s="22">
        <v>12000000</v>
      </c>
      <c r="BP265" s="22">
        <v>20000000</v>
      </c>
      <c r="BQ265" s="22">
        <v>20000000</v>
      </c>
      <c r="BR265" s="22">
        <v>20000000</v>
      </c>
      <c r="BS265" s="22">
        <v>20000000</v>
      </c>
      <c r="BT265" s="22">
        <v>20000000</v>
      </c>
      <c r="BU265" s="22">
        <v>20000000</v>
      </c>
      <c r="BV265" s="22">
        <v>20000000</v>
      </c>
      <c r="BW265" s="22">
        <v>20000000</v>
      </c>
      <c r="BX265" s="22">
        <v>20000000</v>
      </c>
      <c r="BY265" s="22">
        <v>20000000</v>
      </c>
      <c r="BZ265" s="22">
        <v>20000000</v>
      </c>
      <c r="CA265" s="22">
        <v>20000000</v>
      </c>
      <c r="CB265" s="22">
        <v>20000000</v>
      </c>
      <c r="CC265" s="22">
        <v>20000000</v>
      </c>
      <c r="CD265" s="22">
        <v>20000000</v>
      </c>
      <c r="CE265" s="22">
        <v>20000000</v>
      </c>
      <c r="CF265" s="22">
        <v>20000000</v>
      </c>
      <c r="CG265" s="22">
        <v>20000000</v>
      </c>
      <c r="CH265" s="22">
        <v>20000000</v>
      </c>
      <c r="CI265" s="22">
        <v>20000000</v>
      </c>
      <c r="CJ265" s="22">
        <v>20000000</v>
      </c>
      <c r="CK265" s="22">
        <v>20000000</v>
      </c>
      <c r="CL265" s="22">
        <v>20000000</v>
      </c>
      <c r="CM265" s="331">
        <v>20000000</v>
      </c>
      <c r="CN265" s="22">
        <v>20000000</v>
      </c>
      <c r="CO265" s="22">
        <v>20000000</v>
      </c>
      <c r="DU265" s="300"/>
      <c r="DV265" s="300"/>
      <c r="DW265" s="300"/>
      <c r="DX265" s="300"/>
      <c r="DY265" s="300"/>
      <c r="DZ265" s="300"/>
      <c r="EA265" s="300"/>
      <c r="EB265" s="300"/>
      <c r="EC265" s="300"/>
      <c r="ED265" s="300"/>
      <c r="EE265" s="300"/>
      <c r="EF265" s="300"/>
      <c r="EG265" s="300"/>
      <c r="EH265" s="300"/>
      <c r="EI265" s="300"/>
      <c r="EJ265" s="300"/>
      <c r="EK265" s="300"/>
      <c r="EL265" s="300"/>
      <c r="EM265" s="300"/>
      <c r="EN265" s="300"/>
      <c r="EO265" s="300"/>
      <c r="EP265" s="300"/>
      <c r="EQ265" s="300"/>
      <c r="ER265" s="300"/>
      <c r="ES265" s="300"/>
      <c r="ET265" s="300"/>
      <c r="EU265" s="300"/>
      <c r="EV265" s="300"/>
      <c r="EW265" s="300"/>
      <c r="EX265" s="300"/>
      <c r="EY265" s="300"/>
      <c r="EZ265" s="300"/>
      <c r="FA265" s="300"/>
      <c r="FB265" s="300"/>
      <c r="FC265" s="300"/>
      <c r="FD265" s="300"/>
      <c r="FE265" s="300"/>
      <c r="FF265" s="300"/>
      <c r="FG265" s="300"/>
      <c r="FH265" s="300"/>
      <c r="FI265" s="300"/>
      <c r="FJ265" s="300"/>
      <c r="FK265" s="300"/>
      <c r="FL265" s="300"/>
      <c r="FM265" s="300"/>
      <c r="FN265" s="300"/>
      <c r="FO265" s="300"/>
      <c r="FP265" s="300"/>
      <c r="FQ265" s="300"/>
      <c r="FR265" s="300"/>
      <c r="FS265" s="300"/>
      <c r="FT265" s="300"/>
      <c r="FU265" s="300"/>
      <c r="FV265" s="300"/>
      <c r="FW265" s="300"/>
      <c r="FX265" s="300"/>
      <c r="FY265" s="300"/>
      <c r="FZ265" s="300"/>
      <c r="GA265" s="300"/>
      <c r="GB265" s="300"/>
      <c r="GC265" s="300"/>
      <c r="GD265" s="300"/>
      <c r="GE265" s="300"/>
      <c r="GF265" s="300"/>
      <c r="GG265" s="300"/>
      <c r="GH265" s="300"/>
      <c r="GI265" s="300"/>
      <c r="GJ265" s="300"/>
      <c r="GK265" s="300"/>
      <c r="GL265" s="300"/>
      <c r="GM265" s="300"/>
      <c r="GN265" s="300"/>
      <c r="GO265" s="300"/>
      <c r="GP265" s="300"/>
      <c r="GQ265" s="300"/>
      <c r="GR265" s="300"/>
      <c r="GS265" s="300"/>
      <c r="GT265" s="300"/>
    </row>
    <row r="266" spans="1:202" s="28" customFormat="1" ht="30.6" customHeight="1" x14ac:dyDescent="0.25">
      <c r="A266" s="18" t="s">
        <v>93</v>
      </c>
      <c r="B266" s="84" t="s">
        <v>94</v>
      </c>
      <c r="C266" s="231">
        <v>1095</v>
      </c>
      <c r="D266" s="13" t="s">
        <v>216</v>
      </c>
      <c r="E266" s="18" t="s">
        <v>111</v>
      </c>
      <c r="F266" s="41"/>
      <c r="G266" s="335"/>
      <c r="H266" s="255">
        <v>41030</v>
      </c>
      <c r="I266" s="336" t="s">
        <v>943</v>
      </c>
      <c r="J266" s="38" t="s">
        <v>1270</v>
      </c>
      <c r="K266" s="18" t="s">
        <v>107</v>
      </c>
      <c r="L266" s="18" t="s">
        <v>107</v>
      </c>
      <c r="M266" s="18" t="s">
        <v>107</v>
      </c>
      <c r="N266" s="18" t="s">
        <v>107</v>
      </c>
      <c r="O266" s="18" t="s">
        <v>99</v>
      </c>
      <c r="P266" s="18" t="s">
        <v>99</v>
      </c>
      <c r="Q266" s="18" t="s">
        <v>123</v>
      </c>
      <c r="R266" s="18" t="s">
        <v>123</v>
      </c>
      <c r="S266" s="18" t="s">
        <v>123</v>
      </c>
      <c r="T266" s="18" t="s">
        <v>123</v>
      </c>
      <c r="U266" s="18" t="s">
        <v>123</v>
      </c>
      <c r="V266" s="18" t="s">
        <v>123</v>
      </c>
      <c r="W266" s="18" t="s">
        <v>123</v>
      </c>
      <c r="X266" s="18" t="s">
        <v>123</v>
      </c>
      <c r="Y266" s="18" t="s">
        <v>123</v>
      </c>
      <c r="Z266" s="18" t="s">
        <v>123</v>
      </c>
      <c r="AA266" s="18" t="s">
        <v>123</v>
      </c>
      <c r="AB266" s="18" t="s">
        <v>123</v>
      </c>
      <c r="AC266" s="18" t="s">
        <v>123</v>
      </c>
      <c r="AD266" s="18" t="s">
        <v>123</v>
      </c>
      <c r="AE266" s="18" t="s">
        <v>123</v>
      </c>
      <c r="AF266" s="18" t="s">
        <v>123</v>
      </c>
      <c r="AG266" s="18" t="s">
        <v>123</v>
      </c>
      <c r="AH266" s="18" t="s">
        <v>123</v>
      </c>
      <c r="AI266" s="18" t="s">
        <v>123</v>
      </c>
      <c r="AJ266" s="18" t="s">
        <v>123</v>
      </c>
      <c r="AK266" s="18" t="s">
        <v>123</v>
      </c>
      <c r="AL266" s="18" t="s">
        <v>123</v>
      </c>
      <c r="AM266" s="18" t="s">
        <v>123</v>
      </c>
      <c r="AN266" s="18" t="s">
        <v>123</v>
      </c>
      <c r="AO266" s="18" t="s">
        <v>123</v>
      </c>
      <c r="AP266" s="18" t="s">
        <v>123</v>
      </c>
      <c r="AQ266" s="18" t="s">
        <v>123</v>
      </c>
      <c r="AR266" s="18" t="s">
        <v>123</v>
      </c>
      <c r="AS266" s="18" t="s">
        <v>123</v>
      </c>
      <c r="AT266" s="18" t="s">
        <v>123</v>
      </c>
      <c r="AU266" s="18" t="s">
        <v>123</v>
      </c>
      <c r="AV266" s="18" t="s">
        <v>123</v>
      </c>
      <c r="AW266" s="18" t="s">
        <v>123</v>
      </c>
      <c r="AX266" s="18" t="s">
        <v>123</v>
      </c>
      <c r="AY266" s="18"/>
      <c r="AZ266" s="243" t="s">
        <v>871</v>
      </c>
      <c r="BA266" s="20">
        <v>42355</v>
      </c>
      <c r="BB266" s="22">
        <v>73800000</v>
      </c>
      <c r="BC266" s="22">
        <v>73800000</v>
      </c>
      <c r="BD266" s="22">
        <v>73800000</v>
      </c>
      <c r="BE266" s="22">
        <v>73800000</v>
      </c>
      <c r="BF266" s="22">
        <v>55200000</v>
      </c>
      <c r="BG266" s="22">
        <v>55200000</v>
      </c>
      <c r="BH266" s="22">
        <v>55200000</v>
      </c>
      <c r="BI266" s="22">
        <v>55200000</v>
      </c>
      <c r="BJ266" s="22">
        <v>55200000</v>
      </c>
      <c r="BK266" s="22">
        <v>55200000</v>
      </c>
      <c r="BL266" s="22">
        <v>55200000</v>
      </c>
      <c r="BM266" s="22">
        <v>55200000</v>
      </c>
      <c r="BN266" s="22">
        <v>55200000</v>
      </c>
      <c r="BO266" s="22">
        <v>55200000</v>
      </c>
      <c r="BP266" s="22">
        <v>55000000</v>
      </c>
      <c r="BQ266" s="22">
        <v>55000000</v>
      </c>
      <c r="BR266" s="22">
        <v>55000000</v>
      </c>
      <c r="BS266" s="22">
        <v>55000000</v>
      </c>
      <c r="BT266" s="22">
        <v>55000000</v>
      </c>
      <c r="BU266" s="22">
        <v>55000000</v>
      </c>
      <c r="BV266" s="22">
        <v>55000000</v>
      </c>
      <c r="BW266" s="22">
        <v>55000000</v>
      </c>
      <c r="BX266" s="22">
        <v>55000000</v>
      </c>
      <c r="BY266" s="22">
        <v>55000000</v>
      </c>
      <c r="BZ266" s="22">
        <v>55000000</v>
      </c>
      <c r="CA266" s="22">
        <v>55000000</v>
      </c>
      <c r="CB266" s="22">
        <v>55000000</v>
      </c>
      <c r="CC266" s="22">
        <v>55000000</v>
      </c>
      <c r="CD266" s="22">
        <v>55000000</v>
      </c>
      <c r="CE266" s="22">
        <v>55000000</v>
      </c>
      <c r="CF266" s="22">
        <v>55000000</v>
      </c>
      <c r="CG266" s="22">
        <v>55000000</v>
      </c>
      <c r="CH266" s="22">
        <v>55000000</v>
      </c>
      <c r="CI266" s="22">
        <v>55000000</v>
      </c>
      <c r="CJ266" s="22">
        <v>55000000</v>
      </c>
      <c r="CK266" s="22">
        <v>55000000</v>
      </c>
      <c r="CL266" s="22">
        <v>55000000</v>
      </c>
      <c r="CM266" s="331">
        <v>55000000</v>
      </c>
      <c r="CN266" s="22">
        <v>55000000</v>
      </c>
      <c r="CO266" s="22">
        <v>55000000</v>
      </c>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c r="FT266" s="61"/>
      <c r="FU266" s="61"/>
      <c r="FV266" s="61"/>
      <c r="FW266" s="61"/>
      <c r="FX266" s="61"/>
      <c r="FY266" s="61"/>
      <c r="FZ266" s="61"/>
      <c r="GA266" s="61"/>
      <c r="GB266" s="61"/>
      <c r="GC266" s="61"/>
      <c r="GD266" s="61"/>
      <c r="GE266" s="61"/>
      <c r="GF266" s="61"/>
      <c r="GG266" s="61"/>
      <c r="GH266" s="61"/>
      <c r="GI266" s="61"/>
      <c r="GJ266" s="61"/>
      <c r="GK266" s="61"/>
      <c r="GL266" s="61"/>
      <c r="GM266" s="61"/>
      <c r="GN266" s="61"/>
      <c r="GO266" s="61"/>
      <c r="GP266" s="61"/>
      <c r="GQ266" s="61"/>
      <c r="GR266" s="61"/>
      <c r="GS266" s="61"/>
      <c r="GT266" s="61"/>
    </row>
    <row r="267" spans="1:202" s="28" customFormat="1" ht="22.8" customHeight="1" x14ac:dyDescent="0.25">
      <c r="A267" s="18" t="s">
        <v>93</v>
      </c>
      <c r="B267" s="84" t="s">
        <v>94</v>
      </c>
      <c r="C267" s="231">
        <v>800</v>
      </c>
      <c r="D267" s="13" t="s">
        <v>216</v>
      </c>
      <c r="E267" s="18" t="s">
        <v>111</v>
      </c>
      <c r="F267" s="41"/>
      <c r="G267" s="41"/>
      <c r="H267" s="368">
        <v>41153</v>
      </c>
      <c r="I267" s="38" t="s">
        <v>943</v>
      </c>
      <c r="J267" s="38" t="s">
        <v>1452</v>
      </c>
      <c r="K267" s="18" t="s">
        <v>107</v>
      </c>
      <c r="L267" s="18" t="s">
        <v>136</v>
      </c>
      <c r="M267" s="18" t="s">
        <v>136</v>
      </c>
      <c r="N267" s="18" t="s">
        <v>136</v>
      </c>
      <c r="O267" s="18" t="s">
        <v>136</v>
      </c>
      <c r="P267" s="18" t="s">
        <v>136</v>
      </c>
      <c r="Q267" s="18" t="s">
        <v>136</v>
      </c>
      <c r="R267" s="18" t="s">
        <v>136</v>
      </c>
      <c r="S267" s="18" t="s">
        <v>136</v>
      </c>
      <c r="T267" s="18" t="s">
        <v>136</v>
      </c>
      <c r="U267" s="18" t="s">
        <v>136</v>
      </c>
      <c r="V267" s="18" t="s">
        <v>136</v>
      </c>
      <c r="W267" s="18" t="s">
        <v>136</v>
      </c>
      <c r="X267" s="18" t="s">
        <v>136</v>
      </c>
      <c r="Y267" s="18" t="s">
        <v>123</v>
      </c>
      <c r="Z267" s="18" t="s">
        <v>123</v>
      </c>
      <c r="AA267" s="18" t="s">
        <v>123</v>
      </c>
      <c r="AB267" s="18" t="s">
        <v>123</v>
      </c>
      <c r="AC267" s="18" t="s">
        <v>123</v>
      </c>
      <c r="AD267" s="18" t="s">
        <v>123</v>
      </c>
      <c r="AE267" s="18" t="s">
        <v>123</v>
      </c>
      <c r="AF267" s="18" t="s">
        <v>123</v>
      </c>
      <c r="AG267" s="18" t="s">
        <v>123</v>
      </c>
      <c r="AH267" s="18" t="s">
        <v>123</v>
      </c>
      <c r="AI267" s="18" t="s">
        <v>123</v>
      </c>
      <c r="AJ267" s="18" t="s">
        <v>123</v>
      </c>
      <c r="AK267" s="18" t="s">
        <v>123</v>
      </c>
      <c r="AL267" s="18" t="s">
        <v>123</v>
      </c>
      <c r="AM267" s="18" t="s">
        <v>123</v>
      </c>
      <c r="AN267" s="18" t="s">
        <v>123</v>
      </c>
      <c r="AO267" s="18" t="s">
        <v>123</v>
      </c>
      <c r="AP267" s="18" t="s">
        <v>123</v>
      </c>
      <c r="AQ267" s="18" t="s">
        <v>123</v>
      </c>
      <c r="AR267" s="18" t="s">
        <v>123</v>
      </c>
      <c r="AS267" s="18" t="s">
        <v>123</v>
      </c>
      <c r="AT267" s="18" t="s">
        <v>123</v>
      </c>
      <c r="AU267" s="18" t="s">
        <v>123</v>
      </c>
      <c r="AV267" s="18" t="s">
        <v>123</v>
      </c>
      <c r="AW267" s="18" t="s">
        <v>123</v>
      </c>
      <c r="AX267" s="18" t="s">
        <v>123</v>
      </c>
      <c r="AY267" s="18"/>
      <c r="AZ267" s="20">
        <v>40122</v>
      </c>
      <c r="BA267" s="20">
        <v>42355</v>
      </c>
      <c r="BB267" s="22">
        <v>10000000</v>
      </c>
      <c r="BC267" s="22">
        <v>10000000</v>
      </c>
      <c r="BD267" s="22" t="s">
        <v>119</v>
      </c>
      <c r="BE267" s="22" t="s">
        <v>119</v>
      </c>
      <c r="BF267" s="22" t="s">
        <v>119</v>
      </c>
      <c r="BG267" s="22" t="s">
        <v>119</v>
      </c>
      <c r="BH267" s="22" t="s">
        <v>119</v>
      </c>
      <c r="BI267" s="22" t="s">
        <v>119</v>
      </c>
      <c r="BJ267" s="22" t="s">
        <v>119</v>
      </c>
      <c r="BK267" s="22" t="s">
        <v>119</v>
      </c>
      <c r="BL267" s="22" t="s">
        <v>119</v>
      </c>
      <c r="BM267" s="22" t="s">
        <v>119</v>
      </c>
      <c r="BN267" s="22" t="s">
        <v>119</v>
      </c>
      <c r="BO267" s="22" t="s">
        <v>119</v>
      </c>
      <c r="BP267" s="22">
        <v>7000000</v>
      </c>
      <c r="BQ267" s="22">
        <v>7000000</v>
      </c>
      <c r="BR267" s="22">
        <v>7000000</v>
      </c>
      <c r="BS267" s="22">
        <v>7000000</v>
      </c>
      <c r="BT267" s="22">
        <v>7000000</v>
      </c>
      <c r="BU267" s="22">
        <v>7000000</v>
      </c>
      <c r="BV267" s="22">
        <v>7000000</v>
      </c>
      <c r="BW267" s="22">
        <v>7000000</v>
      </c>
      <c r="BX267" s="22">
        <v>7000000</v>
      </c>
      <c r="BY267" s="22">
        <v>7000000</v>
      </c>
      <c r="BZ267" s="22">
        <v>7000000</v>
      </c>
      <c r="CA267" s="22">
        <v>7000000</v>
      </c>
      <c r="CB267" s="22">
        <v>7000000</v>
      </c>
      <c r="CC267" s="22">
        <v>7000000</v>
      </c>
      <c r="CD267" s="22">
        <v>7000000</v>
      </c>
      <c r="CE267" s="22">
        <v>7000000</v>
      </c>
      <c r="CF267" s="22">
        <v>7000000</v>
      </c>
      <c r="CG267" s="22">
        <v>7000000</v>
      </c>
      <c r="CH267" s="22">
        <v>7000000</v>
      </c>
      <c r="CI267" s="22">
        <v>7000000</v>
      </c>
      <c r="CJ267" s="22">
        <v>7000000</v>
      </c>
      <c r="CK267" s="22">
        <v>7000000</v>
      </c>
      <c r="CL267" s="22">
        <v>7000000</v>
      </c>
      <c r="CM267" s="367">
        <v>7000000</v>
      </c>
      <c r="CN267" s="22">
        <v>7000000</v>
      </c>
      <c r="CO267" s="22">
        <v>7000000</v>
      </c>
      <c r="CP267"/>
      <c r="CQ267"/>
      <c r="CR267"/>
      <c r="CS267"/>
      <c r="CT267"/>
      <c r="CU267"/>
      <c r="CV267"/>
      <c r="CW267"/>
      <c r="CX267"/>
      <c r="CY267"/>
      <c r="CZ267"/>
      <c r="DA267"/>
      <c r="DB267"/>
      <c r="DC267"/>
      <c r="DD267"/>
      <c r="DE267"/>
      <c r="DF267"/>
      <c r="DG267"/>
      <c r="DH267"/>
      <c r="DI267"/>
      <c r="DJ267"/>
      <c r="DK267"/>
      <c r="DL267"/>
      <c r="DM26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row>
    <row r="268" spans="1:202" s="28" customFormat="1" ht="30.6" customHeight="1" x14ac:dyDescent="0.25">
      <c r="A268" s="18" t="s">
        <v>93</v>
      </c>
      <c r="B268" s="84" t="s">
        <v>94</v>
      </c>
      <c r="C268" s="231">
        <v>799</v>
      </c>
      <c r="D268" s="13" t="s">
        <v>216</v>
      </c>
      <c r="E268" s="18" t="s">
        <v>111</v>
      </c>
      <c r="F268" s="12"/>
      <c r="G268" s="12"/>
      <c r="H268" s="260">
        <v>40725</v>
      </c>
      <c r="I268" s="38" t="s">
        <v>943</v>
      </c>
      <c r="J268" s="38" t="s">
        <v>1453</v>
      </c>
      <c r="K268" s="18" t="s">
        <v>107</v>
      </c>
      <c r="L268" s="18" t="s">
        <v>107</v>
      </c>
      <c r="M268" s="18" t="s">
        <v>107</v>
      </c>
      <c r="N268" s="18" t="s">
        <v>123</v>
      </c>
      <c r="O268" s="18" t="s">
        <v>123</v>
      </c>
      <c r="P268" s="18" t="s">
        <v>123</v>
      </c>
      <c r="Q268" s="18" t="s">
        <v>123</v>
      </c>
      <c r="R268" s="18" t="s">
        <v>123</v>
      </c>
      <c r="S268" s="18" t="s">
        <v>123</v>
      </c>
      <c r="T268" s="18" t="s">
        <v>123</v>
      </c>
      <c r="U268" s="18" t="s">
        <v>123</v>
      </c>
      <c r="V268" s="18" t="s">
        <v>123</v>
      </c>
      <c r="W268" s="18" t="s">
        <v>123</v>
      </c>
      <c r="X268" s="18" t="s">
        <v>123</v>
      </c>
      <c r="Y268" s="18" t="s">
        <v>123</v>
      </c>
      <c r="Z268" s="18" t="s">
        <v>123</v>
      </c>
      <c r="AA268" s="18" t="s">
        <v>123</v>
      </c>
      <c r="AB268" s="18" t="s">
        <v>123</v>
      </c>
      <c r="AC268" s="18" t="s">
        <v>123</v>
      </c>
      <c r="AD268" s="18" t="s">
        <v>123</v>
      </c>
      <c r="AE268" s="18" t="s">
        <v>123</v>
      </c>
      <c r="AF268" s="18" t="s">
        <v>123</v>
      </c>
      <c r="AG268" s="18" t="s">
        <v>123</v>
      </c>
      <c r="AH268" s="18" t="s">
        <v>123</v>
      </c>
      <c r="AI268" s="18" t="s">
        <v>123</v>
      </c>
      <c r="AJ268" s="18" t="s">
        <v>123</v>
      </c>
      <c r="AK268" s="18" t="s">
        <v>123</v>
      </c>
      <c r="AL268" s="18" t="s">
        <v>123</v>
      </c>
      <c r="AM268" s="18" t="s">
        <v>123</v>
      </c>
      <c r="AN268" s="18" t="s">
        <v>123</v>
      </c>
      <c r="AO268" s="18" t="s">
        <v>123</v>
      </c>
      <c r="AP268" s="18" t="s">
        <v>123</v>
      </c>
      <c r="AQ268" s="18" t="s">
        <v>123</v>
      </c>
      <c r="AR268" s="18" t="s">
        <v>123</v>
      </c>
      <c r="AS268" s="18" t="s">
        <v>123</v>
      </c>
      <c r="AT268" s="18" t="s">
        <v>123</v>
      </c>
      <c r="AU268" s="18" t="s">
        <v>123</v>
      </c>
      <c r="AV268" s="18" t="s">
        <v>123</v>
      </c>
      <c r="AW268" s="18" t="s">
        <v>123</v>
      </c>
      <c r="AX268" s="18" t="s">
        <v>123</v>
      </c>
      <c r="AY268" s="18"/>
      <c r="AZ268" s="20">
        <v>39715</v>
      </c>
      <c r="BA268" s="20">
        <v>42355</v>
      </c>
      <c r="BB268" s="22">
        <v>4500000</v>
      </c>
      <c r="BC268" s="22">
        <v>4500000</v>
      </c>
      <c r="BD268" s="22">
        <v>4500000</v>
      </c>
      <c r="BE268" s="22">
        <v>4500000</v>
      </c>
      <c r="BF268" s="22">
        <v>4500000</v>
      </c>
      <c r="BG268" s="22">
        <v>4500000</v>
      </c>
      <c r="BH268" s="22">
        <v>4500000</v>
      </c>
      <c r="BI268" s="22">
        <v>4500000</v>
      </c>
      <c r="BJ268" s="22">
        <v>4500000</v>
      </c>
      <c r="BK268" s="22">
        <v>4500000</v>
      </c>
      <c r="BL268" s="22">
        <v>4500000</v>
      </c>
      <c r="BM268" s="22">
        <v>4500000</v>
      </c>
      <c r="BN268" s="22">
        <v>4500000</v>
      </c>
      <c r="BO268" s="22">
        <v>4500000</v>
      </c>
      <c r="BP268" s="22">
        <v>4400000</v>
      </c>
      <c r="BQ268" s="22">
        <v>4400000</v>
      </c>
      <c r="BR268" s="22">
        <v>4400000</v>
      </c>
      <c r="BS268" s="22">
        <v>4400000</v>
      </c>
      <c r="BT268" s="22">
        <v>4400000</v>
      </c>
      <c r="BU268" s="22">
        <v>4400000</v>
      </c>
      <c r="BV268" s="22">
        <v>4400000</v>
      </c>
      <c r="BW268" s="22">
        <v>4400000</v>
      </c>
      <c r="BX268" s="22">
        <v>4400000</v>
      </c>
      <c r="BY268" s="22">
        <v>4400000</v>
      </c>
      <c r="BZ268" s="22">
        <v>4400000</v>
      </c>
      <c r="CA268" s="22">
        <v>4400000</v>
      </c>
      <c r="CB268" s="22">
        <v>4400000</v>
      </c>
      <c r="CC268" s="22">
        <v>4400000</v>
      </c>
      <c r="CD268" s="22">
        <v>4400000</v>
      </c>
      <c r="CE268" s="22">
        <v>4400000</v>
      </c>
      <c r="CF268" s="22">
        <v>4400000</v>
      </c>
      <c r="CG268" s="22">
        <v>4400000</v>
      </c>
      <c r="CH268" s="22">
        <v>4400000</v>
      </c>
      <c r="CI268" s="22">
        <v>4400000</v>
      </c>
      <c r="CJ268" s="22">
        <v>4400000</v>
      </c>
      <c r="CK268" s="22">
        <v>4400000</v>
      </c>
      <c r="CL268" s="22">
        <v>4400000</v>
      </c>
      <c r="CM268" s="367">
        <v>4400000</v>
      </c>
      <c r="CN268" s="22">
        <v>4400000</v>
      </c>
      <c r="CO268" s="22">
        <v>4400000</v>
      </c>
      <c r="CP268"/>
      <c r="CQ268"/>
      <c r="CR268"/>
      <c r="CS268"/>
      <c r="CT268"/>
      <c r="CU268"/>
      <c r="CV268"/>
      <c r="CW268"/>
      <c r="CX268"/>
      <c r="CY268"/>
      <c r="CZ268"/>
      <c r="DA268"/>
      <c r="DB268"/>
      <c r="DC268"/>
      <c r="DD268"/>
      <c r="DE268"/>
      <c r="DF268"/>
      <c r="DG268"/>
      <c r="DH268"/>
      <c r="DI268"/>
      <c r="DJ268"/>
      <c r="DK268"/>
      <c r="DL268"/>
      <c r="DM268"/>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row>
    <row r="269" spans="1:202" s="28" customFormat="1" ht="22.8" customHeight="1" x14ac:dyDescent="0.25">
      <c r="A269" s="18" t="s">
        <v>93</v>
      </c>
      <c r="B269" s="84" t="s">
        <v>94</v>
      </c>
      <c r="C269" s="231">
        <v>798</v>
      </c>
      <c r="D269" s="13" t="s">
        <v>216</v>
      </c>
      <c r="E269" s="18" t="s">
        <v>111</v>
      </c>
      <c r="F269" s="12"/>
      <c r="G269" s="12"/>
      <c r="H269" s="368">
        <v>40878</v>
      </c>
      <c r="I269" s="38" t="s">
        <v>943</v>
      </c>
      <c r="J269" s="38" t="s">
        <v>1454</v>
      </c>
      <c r="K269" s="18" t="s">
        <v>107</v>
      </c>
      <c r="L269" s="18" t="s">
        <v>107</v>
      </c>
      <c r="M269" s="18" t="s">
        <v>107</v>
      </c>
      <c r="N269" s="18" t="s">
        <v>107</v>
      </c>
      <c r="O269" s="18" t="s">
        <v>123</v>
      </c>
      <c r="P269" s="18" t="s">
        <v>123</v>
      </c>
      <c r="Q269" s="18" t="s">
        <v>123</v>
      </c>
      <c r="R269" s="18" t="s">
        <v>123</v>
      </c>
      <c r="S269" s="18" t="s">
        <v>123</v>
      </c>
      <c r="T269" s="18" t="s">
        <v>123</v>
      </c>
      <c r="U269" s="18" t="s">
        <v>123</v>
      </c>
      <c r="V269" s="18" t="s">
        <v>123</v>
      </c>
      <c r="W269" s="18" t="s">
        <v>123</v>
      </c>
      <c r="X269" s="18" t="s">
        <v>123</v>
      </c>
      <c r="Y269" s="18" t="s">
        <v>123</v>
      </c>
      <c r="Z269" s="18" t="s">
        <v>123</v>
      </c>
      <c r="AA269" s="18" t="s">
        <v>123</v>
      </c>
      <c r="AB269" s="18" t="s">
        <v>123</v>
      </c>
      <c r="AC269" s="18" t="s">
        <v>123</v>
      </c>
      <c r="AD269" s="18" t="s">
        <v>123</v>
      </c>
      <c r="AE269" s="18" t="s">
        <v>123</v>
      </c>
      <c r="AF269" s="18" t="s">
        <v>123</v>
      </c>
      <c r="AG269" s="18" t="s">
        <v>123</v>
      </c>
      <c r="AH269" s="18" t="s">
        <v>123</v>
      </c>
      <c r="AI269" s="18" t="s">
        <v>123</v>
      </c>
      <c r="AJ269" s="18" t="s">
        <v>123</v>
      </c>
      <c r="AK269" s="18" t="s">
        <v>123</v>
      </c>
      <c r="AL269" s="18" t="s">
        <v>123</v>
      </c>
      <c r="AM269" s="18" t="s">
        <v>123</v>
      </c>
      <c r="AN269" s="18" t="s">
        <v>123</v>
      </c>
      <c r="AO269" s="18" t="s">
        <v>123</v>
      </c>
      <c r="AP269" s="18" t="s">
        <v>123</v>
      </c>
      <c r="AQ269" s="18" t="s">
        <v>123</v>
      </c>
      <c r="AR269" s="18" t="s">
        <v>123</v>
      </c>
      <c r="AS269" s="18" t="s">
        <v>123</v>
      </c>
      <c r="AT269" s="18" t="s">
        <v>123</v>
      </c>
      <c r="AU269" s="18" t="s">
        <v>123</v>
      </c>
      <c r="AV269" s="18" t="s">
        <v>123</v>
      </c>
      <c r="AW269" s="18" t="s">
        <v>123</v>
      </c>
      <c r="AX269" s="18" t="s">
        <v>123</v>
      </c>
      <c r="AY269" s="18"/>
      <c r="AZ269" s="20">
        <v>39715</v>
      </c>
      <c r="BA269" s="20">
        <v>42355</v>
      </c>
      <c r="BB269" s="22">
        <v>4900000</v>
      </c>
      <c r="BC269" s="22">
        <v>4900000</v>
      </c>
      <c r="BD269" s="22">
        <v>4900000</v>
      </c>
      <c r="BE269" s="22">
        <v>600000</v>
      </c>
      <c r="BF269" s="22">
        <v>600000</v>
      </c>
      <c r="BG269" s="22">
        <v>600000</v>
      </c>
      <c r="BH269" s="22">
        <v>600000</v>
      </c>
      <c r="BI269" s="22">
        <v>600000</v>
      </c>
      <c r="BJ269" s="22">
        <v>600000</v>
      </c>
      <c r="BK269" s="22">
        <v>600000</v>
      </c>
      <c r="BL269" s="22">
        <v>600000</v>
      </c>
      <c r="BM269" s="22">
        <v>600000</v>
      </c>
      <c r="BN269" s="22">
        <v>600000</v>
      </c>
      <c r="BO269" s="22">
        <v>600000</v>
      </c>
      <c r="BP269" s="22">
        <v>600000</v>
      </c>
      <c r="BQ269" s="22">
        <v>600000</v>
      </c>
      <c r="BR269" s="22">
        <v>600000</v>
      </c>
      <c r="BS269" s="22">
        <v>600000</v>
      </c>
      <c r="BT269" s="22">
        <v>600000</v>
      </c>
      <c r="BU269" s="22">
        <v>600000</v>
      </c>
      <c r="BV269" s="22">
        <v>600000</v>
      </c>
      <c r="BW269" s="22">
        <v>600000</v>
      </c>
      <c r="BX269" s="22">
        <v>600000</v>
      </c>
      <c r="BY269" s="22">
        <v>600000</v>
      </c>
      <c r="BZ269" s="22">
        <v>600000</v>
      </c>
      <c r="CA269" s="22">
        <v>600000</v>
      </c>
      <c r="CB269" s="22">
        <v>600000</v>
      </c>
      <c r="CC269" s="22">
        <v>600000</v>
      </c>
      <c r="CD269" s="22">
        <v>600000</v>
      </c>
      <c r="CE269" s="22">
        <v>600000</v>
      </c>
      <c r="CF269" s="22">
        <v>600000</v>
      </c>
      <c r="CG269" s="22">
        <v>600000</v>
      </c>
      <c r="CH269" s="22">
        <v>600000</v>
      </c>
      <c r="CI269" s="22">
        <v>600000</v>
      </c>
      <c r="CJ269" s="22">
        <v>600000</v>
      </c>
      <c r="CK269" s="22">
        <v>600000</v>
      </c>
      <c r="CL269" s="22">
        <v>600000</v>
      </c>
      <c r="CM269" s="367">
        <v>600000</v>
      </c>
      <c r="CN269" s="22">
        <v>600000</v>
      </c>
      <c r="CO269" s="22">
        <v>600000</v>
      </c>
      <c r="CP269"/>
      <c r="CQ269"/>
      <c r="CR269"/>
      <c r="CS269"/>
      <c r="CT269"/>
      <c r="CU269"/>
      <c r="CV269"/>
      <c r="CW269"/>
      <c r="CX269"/>
      <c r="CY269"/>
      <c r="CZ269"/>
      <c r="DA269"/>
      <c r="DB269"/>
      <c r="DC269"/>
      <c r="DD269"/>
      <c r="DE269"/>
      <c r="DF269"/>
      <c r="DG269"/>
      <c r="DH269"/>
      <c r="DI269"/>
      <c r="DJ269"/>
      <c r="DK269"/>
      <c r="DL269"/>
      <c r="DM269"/>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row>
    <row r="270" spans="1:202" s="28" customFormat="1" ht="22.8" customHeight="1" x14ac:dyDescent="0.25">
      <c r="A270" s="18" t="s">
        <v>93</v>
      </c>
      <c r="B270" s="84" t="s">
        <v>94</v>
      </c>
      <c r="C270" s="231">
        <v>795</v>
      </c>
      <c r="D270" s="13" t="s">
        <v>216</v>
      </c>
      <c r="E270" s="18" t="s">
        <v>111</v>
      </c>
      <c r="F270" s="12"/>
      <c r="G270" s="12"/>
      <c r="H270" s="260">
        <v>41395</v>
      </c>
      <c r="I270" s="38" t="s">
        <v>943</v>
      </c>
      <c r="J270" s="38" t="s">
        <v>1457</v>
      </c>
      <c r="K270" s="18" t="s">
        <v>107</v>
      </c>
      <c r="L270" s="18" t="s">
        <v>107</v>
      </c>
      <c r="M270" s="18" t="s">
        <v>107</v>
      </c>
      <c r="N270" s="18" t="s">
        <v>107</v>
      </c>
      <c r="O270" s="18" t="s">
        <v>99</v>
      </c>
      <c r="P270" s="18" t="s">
        <v>99</v>
      </c>
      <c r="Q270" s="18" t="s">
        <v>99</v>
      </c>
      <c r="R270" s="18" t="s">
        <v>99</v>
      </c>
      <c r="S270" s="18" t="s">
        <v>123</v>
      </c>
      <c r="T270" s="18" t="s">
        <v>123</v>
      </c>
      <c r="U270" s="18" t="s">
        <v>123</v>
      </c>
      <c r="V270" s="18" t="s">
        <v>123</v>
      </c>
      <c r="W270" s="18" t="s">
        <v>123</v>
      </c>
      <c r="X270" s="18" t="s">
        <v>123</v>
      </c>
      <c r="Y270" s="18" t="s">
        <v>123</v>
      </c>
      <c r="Z270" s="18" t="s">
        <v>123</v>
      </c>
      <c r="AA270" s="18" t="s">
        <v>123</v>
      </c>
      <c r="AB270" s="18" t="s">
        <v>123</v>
      </c>
      <c r="AC270" s="18" t="s">
        <v>123</v>
      </c>
      <c r="AD270" s="18" t="s">
        <v>123</v>
      </c>
      <c r="AE270" s="18" t="s">
        <v>123</v>
      </c>
      <c r="AF270" s="18" t="s">
        <v>123</v>
      </c>
      <c r="AG270" s="18" t="s">
        <v>123</v>
      </c>
      <c r="AH270" s="18" t="s">
        <v>123</v>
      </c>
      <c r="AI270" s="18" t="s">
        <v>123</v>
      </c>
      <c r="AJ270" s="18" t="s">
        <v>123</v>
      </c>
      <c r="AK270" s="18" t="s">
        <v>123</v>
      </c>
      <c r="AL270" s="18" t="s">
        <v>123</v>
      </c>
      <c r="AM270" s="18" t="s">
        <v>123</v>
      </c>
      <c r="AN270" s="18" t="s">
        <v>123</v>
      </c>
      <c r="AO270" s="18" t="s">
        <v>123</v>
      </c>
      <c r="AP270" s="18" t="s">
        <v>123</v>
      </c>
      <c r="AQ270" s="18" t="s">
        <v>123</v>
      </c>
      <c r="AR270" s="18" t="s">
        <v>123</v>
      </c>
      <c r="AS270" s="18" t="s">
        <v>123</v>
      </c>
      <c r="AT270" s="18" t="s">
        <v>123</v>
      </c>
      <c r="AU270" s="18" t="s">
        <v>123</v>
      </c>
      <c r="AV270" s="18" t="s">
        <v>123</v>
      </c>
      <c r="AW270" s="18" t="s">
        <v>123</v>
      </c>
      <c r="AX270" s="18" t="s">
        <v>123</v>
      </c>
      <c r="AY270" s="18"/>
      <c r="AZ270" s="20">
        <v>39715</v>
      </c>
      <c r="BA270" s="20">
        <v>42355</v>
      </c>
      <c r="BB270" s="22">
        <v>99900000</v>
      </c>
      <c r="BC270" s="22">
        <v>69000000</v>
      </c>
      <c r="BD270" s="22">
        <v>69000000</v>
      </c>
      <c r="BE270" s="22">
        <v>69000000</v>
      </c>
      <c r="BF270" s="22">
        <v>69000000</v>
      </c>
      <c r="BG270" s="22">
        <v>69000000</v>
      </c>
      <c r="BH270" s="22">
        <v>69000000</v>
      </c>
      <c r="BI270" s="22">
        <v>69000000</v>
      </c>
      <c r="BJ270" s="22">
        <v>69000000</v>
      </c>
      <c r="BK270" s="22">
        <v>69000000</v>
      </c>
      <c r="BL270" s="22">
        <v>69000000</v>
      </c>
      <c r="BM270" s="22">
        <v>69000000</v>
      </c>
      <c r="BN270" s="22">
        <v>69000000</v>
      </c>
      <c r="BO270" s="22">
        <v>69000000</v>
      </c>
      <c r="BP270" s="22">
        <v>102200000</v>
      </c>
      <c r="BQ270" s="22">
        <v>102200000</v>
      </c>
      <c r="BR270" s="22">
        <v>102200000</v>
      </c>
      <c r="BS270" s="22">
        <v>102200000</v>
      </c>
      <c r="BT270" s="22">
        <v>102200000</v>
      </c>
      <c r="BU270" s="22">
        <v>102200000</v>
      </c>
      <c r="BV270" s="22">
        <v>102200000</v>
      </c>
      <c r="BW270" s="22">
        <v>102200000</v>
      </c>
      <c r="BX270" s="22">
        <v>102200000</v>
      </c>
      <c r="BY270" s="22">
        <v>102200000</v>
      </c>
      <c r="BZ270" s="22">
        <v>102200000</v>
      </c>
      <c r="CA270" s="22">
        <v>102200000</v>
      </c>
      <c r="CB270" s="22">
        <v>102200000</v>
      </c>
      <c r="CC270" s="22">
        <v>102200000</v>
      </c>
      <c r="CD270" s="22">
        <v>102200000</v>
      </c>
      <c r="CE270" s="22">
        <v>102200000</v>
      </c>
      <c r="CF270" s="22">
        <v>102200000</v>
      </c>
      <c r="CG270" s="22">
        <v>102200000</v>
      </c>
      <c r="CH270" s="22">
        <v>102200000</v>
      </c>
      <c r="CI270" s="22">
        <v>102200000</v>
      </c>
      <c r="CJ270" s="22">
        <v>102200000</v>
      </c>
      <c r="CK270" s="22">
        <v>102200000</v>
      </c>
      <c r="CL270" s="22">
        <v>102200000</v>
      </c>
      <c r="CM270" s="367">
        <v>102200000</v>
      </c>
      <c r="CN270" s="22">
        <v>102200000</v>
      </c>
      <c r="CO270" s="22">
        <v>102200000</v>
      </c>
      <c r="CP270"/>
      <c r="CQ270"/>
      <c r="CR270"/>
      <c r="CS270"/>
      <c r="CT270"/>
      <c r="CU270"/>
      <c r="CV270"/>
      <c r="CW270"/>
      <c r="CX270"/>
      <c r="CY270"/>
      <c r="CZ270"/>
      <c r="DA270"/>
      <c r="DB270"/>
      <c r="DC270"/>
      <c r="DD270"/>
      <c r="DE270"/>
      <c r="DF270"/>
      <c r="DG270"/>
      <c r="DH270"/>
      <c r="DI270"/>
      <c r="DJ270"/>
      <c r="DK270"/>
      <c r="DL270"/>
      <c r="DM270"/>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row>
    <row r="271" spans="1:202" s="28" customFormat="1" ht="22.8" customHeight="1" x14ac:dyDescent="0.25">
      <c r="A271" s="18" t="s">
        <v>93</v>
      </c>
      <c r="B271" s="84" t="s">
        <v>94</v>
      </c>
      <c r="C271" s="231">
        <v>794</v>
      </c>
      <c r="D271" s="13" t="s">
        <v>216</v>
      </c>
      <c r="E271" s="18" t="s">
        <v>111</v>
      </c>
      <c r="F271" s="12"/>
      <c r="G271" s="12"/>
      <c r="H271" s="260">
        <v>42339</v>
      </c>
      <c r="I271" s="38" t="s">
        <v>982</v>
      </c>
      <c r="J271" s="38" t="s">
        <v>1458</v>
      </c>
      <c r="K271" s="18" t="s">
        <v>107</v>
      </c>
      <c r="L271" s="18" t="s">
        <v>107</v>
      </c>
      <c r="M271" s="18" t="s">
        <v>107</v>
      </c>
      <c r="N271" s="18" t="s">
        <v>107</v>
      </c>
      <c r="O271" s="18" t="s">
        <v>107</v>
      </c>
      <c r="P271" s="18" t="s">
        <v>107</v>
      </c>
      <c r="Q271" s="18" t="s">
        <v>107</v>
      </c>
      <c r="R271" s="18" t="s">
        <v>107</v>
      </c>
      <c r="S271" s="18" t="s">
        <v>107</v>
      </c>
      <c r="T271" s="18" t="s">
        <v>107</v>
      </c>
      <c r="U271" s="18" t="s">
        <v>107</v>
      </c>
      <c r="V271" s="18" t="s">
        <v>99</v>
      </c>
      <c r="W271" s="18" t="s">
        <v>99</v>
      </c>
      <c r="X271" s="18" t="s">
        <v>99</v>
      </c>
      <c r="Y271" s="18" t="s">
        <v>99</v>
      </c>
      <c r="Z271" s="18" t="s">
        <v>99</v>
      </c>
      <c r="AA271" s="18" t="s">
        <v>123</v>
      </c>
      <c r="AB271" s="18" t="s">
        <v>123</v>
      </c>
      <c r="AC271" s="18" t="s">
        <v>123</v>
      </c>
      <c r="AD271" s="18" t="s">
        <v>123</v>
      </c>
      <c r="AE271" s="18" t="s">
        <v>123</v>
      </c>
      <c r="AF271" s="18" t="s">
        <v>123</v>
      </c>
      <c r="AG271" s="18" t="s">
        <v>123</v>
      </c>
      <c r="AH271" s="18" t="s">
        <v>123</v>
      </c>
      <c r="AI271" s="18" t="s">
        <v>123</v>
      </c>
      <c r="AJ271" s="18" t="s">
        <v>123</v>
      </c>
      <c r="AK271" s="18" t="s">
        <v>123</v>
      </c>
      <c r="AL271" s="18" t="s">
        <v>123</v>
      </c>
      <c r="AM271" s="18" t="s">
        <v>123</v>
      </c>
      <c r="AN271" s="18" t="s">
        <v>123</v>
      </c>
      <c r="AO271" s="18" t="s">
        <v>123</v>
      </c>
      <c r="AP271" s="18" t="s">
        <v>123</v>
      </c>
      <c r="AQ271" s="18" t="s">
        <v>123</v>
      </c>
      <c r="AR271" s="18" t="s">
        <v>123</v>
      </c>
      <c r="AS271" s="18" t="s">
        <v>123</v>
      </c>
      <c r="AT271" s="18" t="s">
        <v>123</v>
      </c>
      <c r="AU271" s="18" t="s">
        <v>123</v>
      </c>
      <c r="AV271" s="18" t="s">
        <v>123</v>
      </c>
      <c r="AW271" s="18" t="s">
        <v>123</v>
      </c>
      <c r="AX271" s="18" t="s">
        <v>123</v>
      </c>
      <c r="AY271" s="18" t="s">
        <v>575</v>
      </c>
      <c r="AZ271" s="243" t="s">
        <v>871</v>
      </c>
      <c r="BA271" s="20">
        <v>42355</v>
      </c>
      <c r="BB271" s="22">
        <v>55800000</v>
      </c>
      <c r="BC271" s="22">
        <v>71700000</v>
      </c>
      <c r="BD271" s="22">
        <v>71700000</v>
      </c>
      <c r="BE271" s="22">
        <v>71700000</v>
      </c>
      <c r="BF271" s="22">
        <v>71700000</v>
      </c>
      <c r="BG271" s="22">
        <v>71700000</v>
      </c>
      <c r="BH271" s="22">
        <v>71700000</v>
      </c>
      <c r="BI271" s="22">
        <v>71700000</v>
      </c>
      <c r="BJ271" s="22">
        <v>71700000</v>
      </c>
      <c r="BK271" s="22">
        <v>71700000</v>
      </c>
      <c r="BL271" s="22">
        <v>71700000</v>
      </c>
      <c r="BM271" s="22">
        <v>71700000</v>
      </c>
      <c r="BN271" s="22">
        <v>71350000</v>
      </c>
      <c r="BO271" s="22">
        <v>71350000</v>
      </c>
      <c r="BP271" s="22">
        <v>71350000</v>
      </c>
      <c r="BQ271" s="22">
        <v>61320000</v>
      </c>
      <c r="BR271" s="22">
        <v>61320000</v>
      </c>
      <c r="BS271" s="22">
        <v>61320000</v>
      </c>
      <c r="BT271" s="22">
        <v>61320000</v>
      </c>
      <c r="BU271" s="22">
        <v>61320000</v>
      </c>
      <c r="BV271" s="22">
        <v>61320000</v>
      </c>
      <c r="BW271" s="22">
        <v>61320000</v>
      </c>
      <c r="BX271" s="22">
        <v>61320000</v>
      </c>
      <c r="BY271" s="22">
        <v>61320000</v>
      </c>
      <c r="BZ271" s="22">
        <v>61320000</v>
      </c>
      <c r="CA271" s="22">
        <v>61320000</v>
      </c>
      <c r="CB271" s="22">
        <v>61320000</v>
      </c>
      <c r="CC271" s="22">
        <v>61320000</v>
      </c>
      <c r="CD271" s="22">
        <v>61320000</v>
      </c>
      <c r="CE271" s="22">
        <v>61320000</v>
      </c>
      <c r="CF271" s="22">
        <v>61320000</v>
      </c>
      <c r="CG271" s="22">
        <v>61320000</v>
      </c>
      <c r="CH271" s="22">
        <v>61320000</v>
      </c>
      <c r="CI271" s="22">
        <v>61320000</v>
      </c>
      <c r="CJ271" s="22">
        <v>61320000</v>
      </c>
      <c r="CK271" s="22">
        <v>61320000</v>
      </c>
      <c r="CL271" s="22">
        <v>61320000</v>
      </c>
      <c r="CM271" s="367">
        <v>61320000</v>
      </c>
      <c r="CN271" s="22">
        <v>61320000</v>
      </c>
      <c r="CO271" s="22">
        <v>61320000</v>
      </c>
      <c r="CP271"/>
      <c r="CQ271"/>
      <c r="CR271"/>
      <c r="CS271"/>
      <c r="CT271"/>
      <c r="CU271"/>
      <c r="CV271"/>
      <c r="CW271"/>
      <c r="CX271"/>
      <c r="CY271"/>
      <c r="CZ271"/>
      <c r="DA271"/>
      <c r="DB271"/>
      <c r="DC271"/>
      <c r="DD271"/>
      <c r="DE271"/>
      <c r="DF271"/>
      <c r="DG271"/>
      <c r="DH271"/>
      <c r="DI271"/>
      <c r="DJ271"/>
      <c r="DK271"/>
      <c r="DL271"/>
      <c r="DM271"/>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row>
    <row r="272" spans="1:202" s="28" customFormat="1" ht="30.6" customHeight="1" x14ac:dyDescent="0.25">
      <c r="A272" s="12" t="s">
        <v>93</v>
      </c>
      <c r="B272" s="13" t="s">
        <v>94</v>
      </c>
      <c r="C272" s="37">
        <v>788</v>
      </c>
      <c r="D272" s="13" t="s">
        <v>216</v>
      </c>
      <c r="E272" s="12" t="s">
        <v>111</v>
      </c>
      <c r="F272" s="12"/>
      <c r="G272" s="12"/>
      <c r="H272" s="362">
        <v>40544</v>
      </c>
      <c r="I272" s="38" t="s">
        <v>1266</v>
      </c>
      <c r="J272" s="38" t="s">
        <v>1464</v>
      </c>
      <c r="K272" s="18" t="s">
        <v>99</v>
      </c>
      <c r="L272" s="18" t="s">
        <v>123</v>
      </c>
      <c r="M272" s="18" t="s">
        <v>123</v>
      </c>
      <c r="N272" s="18" t="s">
        <v>123</v>
      </c>
      <c r="O272" s="18" t="s">
        <v>123</v>
      </c>
      <c r="P272" s="18" t="s">
        <v>123</v>
      </c>
      <c r="Q272" s="18" t="s">
        <v>123</v>
      </c>
      <c r="R272" s="18" t="s">
        <v>123</v>
      </c>
      <c r="S272" s="18" t="s">
        <v>123</v>
      </c>
      <c r="T272" s="18" t="s">
        <v>123</v>
      </c>
      <c r="U272" s="18" t="s">
        <v>123</v>
      </c>
      <c r="V272" s="18" t="s">
        <v>123</v>
      </c>
      <c r="W272" s="18" t="s">
        <v>123</v>
      </c>
      <c r="X272" s="18" t="s">
        <v>123</v>
      </c>
      <c r="Y272" s="18" t="s">
        <v>123</v>
      </c>
      <c r="Z272" s="18" t="s">
        <v>123</v>
      </c>
      <c r="AA272" s="18" t="s">
        <v>123</v>
      </c>
      <c r="AB272" s="18" t="s">
        <v>123</v>
      </c>
      <c r="AC272" s="18" t="s">
        <v>123</v>
      </c>
      <c r="AD272" s="18" t="s">
        <v>123</v>
      </c>
      <c r="AE272" s="18" t="s">
        <v>123</v>
      </c>
      <c r="AF272" s="18" t="s">
        <v>123</v>
      </c>
      <c r="AG272" s="18" t="s">
        <v>123</v>
      </c>
      <c r="AH272" s="18" t="s">
        <v>123</v>
      </c>
      <c r="AI272" s="18" t="s">
        <v>123</v>
      </c>
      <c r="AJ272" s="18" t="s">
        <v>123</v>
      </c>
      <c r="AK272" s="18" t="s">
        <v>123</v>
      </c>
      <c r="AL272" s="18" t="s">
        <v>123</v>
      </c>
      <c r="AM272" s="18" t="s">
        <v>123</v>
      </c>
      <c r="AN272" s="18" t="s">
        <v>123</v>
      </c>
      <c r="AO272" s="18" t="s">
        <v>123</v>
      </c>
      <c r="AP272" s="18" t="s">
        <v>123</v>
      </c>
      <c r="AQ272" s="18" t="s">
        <v>123</v>
      </c>
      <c r="AR272" s="18" t="s">
        <v>123</v>
      </c>
      <c r="AS272" s="18" t="s">
        <v>123</v>
      </c>
      <c r="AT272" s="18" t="s">
        <v>123</v>
      </c>
      <c r="AU272" s="18" t="s">
        <v>123</v>
      </c>
      <c r="AV272" s="18" t="s">
        <v>123</v>
      </c>
      <c r="AW272" s="18" t="s">
        <v>123</v>
      </c>
      <c r="AX272" s="18" t="s">
        <v>123</v>
      </c>
      <c r="AY272" s="18"/>
      <c r="AZ272" s="20">
        <v>39563</v>
      </c>
      <c r="BA272" s="20">
        <v>41067</v>
      </c>
      <c r="BB272" s="22">
        <v>42300000</v>
      </c>
      <c r="BC272" s="22">
        <v>42300000</v>
      </c>
      <c r="BD272" s="22">
        <v>42300000</v>
      </c>
      <c r="BE272" s="22">
        <v>42300000</v>
      </c>
      <c r="BF272" s="22">
        <v>42300000</v>
      </c>
      <c r="BG272" s="22">
        <v>42300000</v>
      </c>
      <c r="BH272" s="22">
        <v>42300000</v>
      </c>
      <c r="BI272" s="22">
        <v>42300000</v>
      </c>
      <c r="BJ272" s="22">
        <v>42300000</v>
      </c>
      <c r="BK272" s="22">
        <v>42300000</v>
      </c>
      <c r="BL272" s="22">
        <v>42300000</v>
      </c>
      <c r="BM272" s="22">
        <v>42300000</v>
      </c>
      <c r="BN272" s="22">
        <v>42300000</v>
      </c>
      <c r="BO272" s="22">
        <v>42300000</v>
      </c>
      <c r="BP272" s="22">
        <v>42300000</v>
      </c>
      <c r="BQ272" s="22">
        <v>42300000</v>
      </c>
      <c r="BR272" s="22">
        <v>42300000</v>
      </c>
      <c r="BS272" s="22">
        <v>42300000</v>
      </c>
      <c r="BT272" s="22">
        <v>42300000</v>
      </c>
      <c r="BU272" s="22">
        <v>42300000</v>
      </c>
      <c r="BV272" s="22">
        <v>42300000</v>
      </c>
      <c r="BW272" s="22">
        <v>42300000</v>
      </c>
      <c r="BX272" s="22">
        <v>42300000</v>
      </c>
      <c r="BY272" s="22">
        <v>42300000</v>
      </c>
      <c r="BZ272" s="22">
        <v>42300000</v>
      </c>
      <c r="CA272" s="22">
        <v>42300000</v>
      </c>
      <c r="CB272" s="22">
        <v>42300000</v>
      </c>
      <c r="CC272" s="22">
        <v>42300000</v>
      </c>
      <c r="CD272" s="22">
        <v>42300000</v>
      </c>
      <c r="CE272" s="22">
        <v>42300000</v>
      </c>
      <c r="CF272" s="22">
        <v>42300000</v>
      </c>
      <c r="CG272" s="22">
        <v>42300000</v>
      </c>
      <c r="CH272" s="22">
        <v>42300000</v>
      </c>
      <c r="CI272" s="22">
        <v>42300000</v>
      </c>
      <c r="CJ272" s="22">
        <v>42300000</v>
      </c>
      <c r="CK272" s="22">
        <v>42300000</v>
      </c>
      <c r="CL272" s="22">
        <v>42300000</v>
      </c>
      <c r="CM272" s="367">
        <v>42300000</v>
      </c>
      <c r="CN272" s="22">
        <v>42300000</v>
      </c>
      <c r="CO272" s="22">
        <v>42300000</v>
      </c>
      <c r="CP272"/>
      <c r="CQ272"/>
      <c r="CR272"/>
      <c r="CS272"/>
      <c r="CT272"/>
      <c r="CU272"/>
      <c r="CV272"/>
      <c r="CW272"/>
      <c r="CX272"/>
      <c r="CY272"/>
      <c r="CZ272"/>
      <c r="DA272"/>
      <c r="DB272"/>
      <c r="DC272"/>
      <c r="DD272"/>
      <c r="DE272"/>
      <c r="DF272"/>
      <c r="DG272"/>
      <c r="DH272"/>
      <c r="DI272"/>
      <c r="DJ272"/>
      <c r="DK272"/>
      <c r="DL272"/>
      <c r="DM272"/>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row>
    <row r="273" spans="1:16356" ht="22.8" customHeight="1" x14ac:dyDescent="0.25">
      <c r="A273" s="12" t="s">
        <v>93</v>
      </c>
      <c r="B273" s="13" t="s">
        <v>94</v>
      </c>
      <c r="C273" s="37">
        <v>484</v>
      </c>
      <c r="D273" s="13" t="s">
        <v>216</v>
      </c>
      <c r="E273" s="12" t="s">
        <v>111</v>
      </c>
      <c r="F273" s="12"/>
      <c r="G273" s="333"/>
      <c r="H273" s="255">
        <v>40940</v>
      </c>
      <c r="I273" s="336" t="s">
        <v>1408</v>
      </c>
      <c r="J273" s="38" t="s">
        <v>1501</v>
      </c>
      <c r="K273" s="18" t="s">
        <v>107</v>
      </c>
      <c r="L273" s="18" t="s">
        <v>107</v>
      </c>
      <c r="M273" s="18" t="s">
        <v>107</v>
      </c>
      <c r="N273" s="18" t="s">
        <v>99</v>
      </c>
      <c r="O273" s="18" t="s">
        <v>123</v>
      </c>
      <c r="P273" s="18" t="s">
        <v>123</v>
      </c>
      <c r="Q273" s="18" t="s">
        <v>123</v>
      </c>
      <c r="R273" s="18" t="s">
        <v>123</v>
      </c>
      <c r="S273" s="18" t="s">
        <v>123</v>
      </c>
      <c r="T273" s="18" t="s">
        <v>123</v>
      </c>
      <c r="U273" s="18" t="s">
        <v>123</v>
      </c>
      <c r="V273" s="18" t="s">
        <v>123</v>
      </c>
      <c r="W273" s="18" t="s">
        <v>123</v>
      </c>
      <c r="X273" s="18" t="s">
        <v>123</v>
      </c>
      <c r="Y273" s="18" t="s">
        <v>123</v>
      </c>
      <c r="Z273" s="18" t="s">
        <v>123</v>
      </c>
      <c r="AA273" s="18" t="s">
        <v>123</v>
      </c>
      <c r="AB273" s="18" t="s">
        <v>123</v>
      </c>
      <c r="AC273" s="18" t="s">
        <v>123</v>
      </c>
      <c r="AD273" s="18" t="s">
        <v>123</v>
      </c>
      <c r="AE273" s="18" t="s">
        <v>123</v>
      </c>
      <c r="AF273" s="18" t="s">
        <v>123</v>
      </c>
      <c r="AG273" s="18" t="s">
        <v>123</v>
      </c>
      <c r="AH273" s="18" t="s">
        <v>123</v>
      </c>
      <c r="AI273" s="18" t="s">
        <v>123</v>
      </c>
      <c r="AJ273" s="18" t="s">
        <v>123</v>
      </c>
      <c r="AK273" s="18" t="s">
        <v>123</v>
      </c>
      <c r="AL273" s="18" t="s">
        <v>123</v>
      </c>
      <c r="AM273" s="18" t="s">
        <v>123</v>
      </c>
      <c r="AN273" s="18" t="s">
        <v>123</v>
      </c>
      <c r="AO273" s="18" t="s">
        <v>123</v>
      </c>
      <c r="AP273" s="18" t="s">
        <v>123</v>
      </c>
      <c r="AQ273" s="18" t="s">
        <v>123</v>
      </c>
      <c r="AR273" s="18" t="s">
        <v>123</v>
      </c>
      <c r="AS273" s="18" t="s">
        <v>123</v>
      </c>
      <c r="AT273" s="18" t="s">
        <v>123</v>
      </c>
      <c r="AU273" s="18" t="s">
        <v>123</v>
      </c>
      <c r="AV273" s="18" t="s">
        <v>123</v>
      </c>
      <c r="AW273" s="18" t="s">
        <v>123</v>
      </c>
      <c r="AX273" s="18" t="s">
        <v>123</v>
      </c>
      <c r="AY273" s="18"/>
      <c r="AZ273" s="20">
        <v>39563</v>
      </c>
      <c r="BA273" s="41" t="s">
        <v>100</v>
      </c>
      <c r="BB273" s="22">
        <v>580000</v>
      </c>
      <c r="BC273" s="22">
        <v>580000</v>
      </c>
      <c r="BD273" s="22">
        <v>580000</v>
      </c>
      <c r="BE273" s="22">
        <v>580000</v>
      </c>
      <c r="BF273" s="22">
        <v>580000</v>
      </c>
      <c r="BG273" s="22">
        <v>580000</v>
      </c>
      <c r="BH273" s="22">
        <v>580000</v>
      </c>
      <c r="BI273" s="22">
        <v>580000</v>
      </c>
      <c r="BJ273" s="22">
        <v>580000</v>
      </c>
      <c r="BK273" s="22">
        <v>580000</v>
      </c>
      <c r="BL273" s="22">
        <v>580000</v>
      </c>
      <c r="BM273" s="22">
        <v>580000</v>
      </c>
      <c r="BN273" s="22">
        <v>580000</v>
      </c>
      <c r="BO273" s="22">
        <v>580000</v>
      </c>
      <c r="BP273" s="22">
        <v>580000</v>
      </c>
      <c r="BQ273" s="22">
        <v>580000</v>
      </c>
      <c r="BR273" s="22">
        <v>580000</v>
      </c>
      <c r="BS273" s="22">
        <v>580000</v>
      </c>
      <c r="BT273" s="22">
        <v>580000</v>
      </c>
      <c r="BU273" s="22">
        <v>580000</v>
      </c>
      <c r="BV273" s="22">
        <v>580000</v>
      </c>
      <c r="BW273" s="22">
        <v>580000</v>
      </c>
      <c r="BX273" s="22">
        <v>580000</v>
      </c>
      <c r="BY273" s="22">
        <v>580000</v>
      </c>
      <c r="BZ273" s="22">
        <v>580000</v>
      </c>
      <c r="CA273" s="22">
        <v>580000</v>
      </c>
      <c r="CB273" s="22">
        <v>580000</v>
      </c>
      <c r="CC273" s="22">
        <v>580000</v>
      </c>
      <c r="CD273" s="22">
        <v>580000</v>
      </c>
      <c r="CE273" s="22">
        <v>580000</v>
      </c>
      <c r="CF273" s="22">
        <v>580000</v>
      </c>
      <c r="CG273" s="22">
        <v>580000</v>
      </c>
      <c r="CH273" s="22">
        <v>580000</v>
      </c>
      <c r="CI273" s="22">
        <v>580000</v>
      </c>
      <c r="CJ273" s="22">
        <v>580000</v>
      </c>
      <c r="CK273" s="22">
        <v>580000</v>
      </c>
      <c r="CL273" s="22">
        <v>580000</v>
      </c>
      <c r="CM273" s="331">
        <v>580000</v>
      </c>
      <c r="CN273" s="22">
        <v>580000</v>
      </c>
      <c r="CO273" s="22">
        <v>580000</v>
      </c>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2"/>
      <c r="EI273" s="122"/>
      <c r="EJ273" s="122"/>
      <c r="EK273" s="122"/>
      <c r="EL273" s="122"/>
      <c r="EM273" s="122"/>
      <c r="EN273" s="122"/>
      <c r="EO273" s="122"/>
      <c r="EP273" s="122"/>
      <c r="EQ273" s="122"/>
      <c r="ER273" s="122"/>
      <c r="ES273" s="122"/>
      <c r="ET273" s="122"/>
      <c r="EU273" s="122"/>
      <c r="EV273" s="122"/>
      <c r="EW273" s="122"/>
      <c r="EX273" s="122"/>
      <c r="EY273" s="122"/>
      <c r="EZ273" s="122"/>
      <c r="FA273" s="122"/>
      <c r="FB273" s="122"/>
      <c r="FC273" s="122"/>
      <c r="FD273" s="122"/>
      <c r="FE273" s="122"/>
      <c r="FF273" s="122"/>
      <c r="FG273" s="122"/>
      <c r="FH273" s="122"/>
      <c r="FI273" s="122"/>
      <c r="FJ273" s="122"/>
      <c r="FK273" s="122"/>
      <c r="FL273" s="122"/>
      <c r="FM273" s="122"/>
      <c r="FN273" s="122"/>
      <c r="FO273" s="122"/>
      <c r="FP273" s="122"/>
      <c r="FQ273" s="122"/>
      <c r="FR273" s="122"/>
      <c r="FS273" s="122"/>
      <c r="FT273" s="122"/>
      <c r="FU273" s="122"/>
      <c r="FV273" s="122"/>
      <c r="FW273" s="122"/>
      <c r="FX273" s="122"/>
      <c r="FY273" s="122"/>
      <c r="FZ273" s="122"/>
      <c r="GA273" s="122"/>
      <c r="GB273" s="122"/>
      <c r="GC273" s="122"/>
      <c r="GD273" s="122"/>
      <c r="GE273" s="122"/>
      <c r="GF273" s="122"/>
      <c r="GG273" s="122"/>
      <c r="GH273" s="122"/>
      <c r="GI273" s="122"/>
      <c r="GJ273" s="122"/>
      <c r="GK273" s="122"/>
      <c r="GL273" s="122"/>
      <c r="GM273" s="122"/>
      <c r="GN273" s="122"/>
      <c r="GO273" s="122"/>
      <c r="GP273" s="122"/>
      <c r="GQ273" s="122"/>
      <c r="GR273" s="122"/>
      <c r="GS273" s="122"/>
      <c r="GT273" s="122"/>
    </row>
    <row r="274" spans="1:16356" s="385" customFormat="1" ht="23.25" customHeight="1" x14ac:dyDescent="0.4">
      <c r="A274" s="561" t="s">
        <v>1533</v>
      </c>
      <c r="B274" s="562"/>
      <c r="C274" s="562"/>
      <c r="D274" s="562"/>
      <c r="E274" s="562"/>
      <c r="F274" s="562"/>
      <c r="G274" s="562"/>
      <c r="H274" s="562"/>
      <c r="I274" s="562"/>
      <c r="J274" s="562"/>
      <c r="K274" s="562"/>
      <c r="L274" s="562"/>
      <c r="M274" s="562"/>
      <c r="N274" s="562"/>
      <c r="O274" s="562"/>
      <c r="P274" s="562"/>
      <c r="Q274" s="562"/>
      <c r="R274" s="562"/>
      <c r="S274" s="562"/>
      <c r="T274" s="562"/>
      <c r="U274" s="562"/>
      <c r="V274" s="562"/>
      <c r="W274" s="562"/>
      <c r="X274" s="562"/>
      <c r="Y274" s="562"/>
      <c r="Z274" s="562"/>
      <c r="AA274" s="562"/>
      <c r="AB274" s="562"/>
      <c r="AC274" s="562"/>
      <c r="AD274" s="562"/>
      <c r="AE274" s="562"/>
      <c r="AF274" s="562"/>
      <c r="AG274" s="562"/>
      <c r="AH274" s="562"/>
      <c r="AI274" s="562"/>
      <c r="AJ274" s="562"/>
      <c r="AK274" s="562"/>
      <c r="AL274" s="562"/>
      <c r="AM274" s="562"/>
      <c r="AN274" s="562"/>
      <c r="AO274" s="562"/>
      <c r="AP274" s="562"/>
      <c r="AQ274" s="562"/>
      <c r="AR274" s="562"/>
      <c r="AS274" s="562"/>
      <c r="AT274" s="562"/>
      <c r="AU274" s="562"/>
      <c r="AV274" s="562"/>
      <c r="AW274" s="562"/>
      <c r="AX274" s="562"/>
      <c r="AY274" s="562"/>
      <c r="AZ274" s="562"/>
      <c r="BA274" s="562"/>
      <c r="BB274" s="562"/>
      <c r="BC274" s="562"/>
      <c r="BD274" s="562"/>
      <c r="BE274" s="562"/>
      <c r="BF274" s="562"/>
      <c r="BG274" s="562"/>
      <c r="BH274" s="562"/>
      <c r="BI274" s="562"/>
      <c r="BJ274" s="562"/>
      <c r="BK274" s="562"/>
      <c r="BL274" s="562"/>
      <c r="BM274" s="562"/>
      <c r="BN274" s="562"/>
      <c r="BO274" s="562"/>
      <c r="BP274" s="562"/>
      <c r="BQ274" s="562"/>
      <c r="BR274" s="562"/>
      <c r="BS274" s="562"/>
      <c r="BT274" s="562"/>
      <c r="BU274" s="562"/>
      <c r="BV274" s="562"/>
      <c r="BW274" s="562"/>
      <c r="BX274" s="562"/>
      <c r="BY274" s="562"/>
      <c r="BZ274" s="562"/>
      <c r="CA274" s="562"/>
      <c r="CB274" s="562"/>
      <c r="CC274" s="562"/>
      <c r="CD274" s="562"/>
      <c r="CE274" s="562"/>
      <c r="CF274" s="562"/>
      <c r="CG274" s="562"/>
      <c r="CH274" s="562"/>
      <c r="CI274" s="562"/>
      <c r="CJ274" s="562"/>
      <c r="CK274" s="562"/>
      <c r="CL274" s="562"/>
      <c r="CM274" s="562"/>
      <c r="CN274" s="562"/>
      <c r="CO274" s="563"/>
      <c r="CP274" s="383"/>
      <c r="CQ274" s="383"/>
      <c r="CR274" s="383"/>
      <c r="CS274" s="383"/>
      <c r="CT274" s="383"/>
      <c r="CU274" s="383"/>
      <c r="CV274" s="383"/>
      <c r="CW274" s="383"/>
      <c r="CX274" s="383"/>
      <c r="CY274" s="383"/>
      <c r="CZ274" s="383"/>
      <c r="DA274" s="383"/>
      <c r="DB274" s="383"/>
      <c r="DC274" s="383"/>
      <c r="DD274" s="383"/>
      <c r="DE274" s="383"/>
      <c r="DF274" s="383"/>
      <c r="DG274" s="383"/>
      <c r="DH274" s="383"/>
      <c r="DI274" s="383"/>
      <c r="DJ274" s="383"/>
      <c r="DK274" s="383"/>
      <c r="DL274" s="383"/>
      <c r="DM274" s="383"/>
      <c r="DN274" s="383"/>
      <c r="DO274" s="383"/>
      <c r="DP274" s="383"/>
      <c r="DQ274" s="383"/>
      <c r="DR274" s="383"/>
      <c r="DS274" s="383"/>
      <c r="DT274" s="383"/>
      <c r="DU274" s="383"/>
      <c r="DV274" s="383"/>
      <c r="DW274" s="383"/>
      <c r="DX274" s="383"/>
      <c r="DY274" s="383"/>
      <c r="DZ274" s="383"/>
      <c r="EA274" s="383"/>
      <c r="EB274" s="383"/>
      <c r="EC274" s="383"/>
      <c r="ED274" s="383"/>
      <c r="EE274" s="383"/>
      <c r="EF274" s="383"/>
      <c r="EG274" s="383"/>
      <c r="EH274" s="383"/>
      <c r="EI274" s="383"/>
      <c r="EJ274" s="383"/>
      <c r="EK274" s="383"/>
      <c r="EL274" s="383"/>
      <c r="EM274" s="383"/>
      <c r="EN274" s="383"/>
      <c r="EO274" s="383"/>
      <c r="EP274" s="383"/>
      <c r="EQ274" s="383"/>
      <c r="ER274" s="383"/>
      <c r="ES274" s="383"/>
      <c r="ET274" s="383"/>
      <c r="EU274" s="383"/>
      <c r="EV274" s="383"/>
      <c r="EW274" s="383"/>
      <c r="EX274" s="383"/>
      <c r="EY274" s="383"/>
      <c r="EZ274" s="383"/>
      <c r="FA274" s="383"/>
      <c r="FB274" s="383"/>
      <c r="FC274" s="383"/>
      <c r="FD274" s="383"/>
      <c r="FE274" s="383"/>
      <c r="FF274" s="383"/>
      <c r="FG274" s="383"/>
      <c r="FH274" s="383"/>
      <c r="FI274" s="383"/>
      <c r="FJ274" s="383"/>
      <c r="FK274" s="383"/>
      <c r="FL274" s="383"/>
      <c r="FM274" s="383"/>
      <c r="FN274" s="383"/>
      <c r="FO274" s="383"/>
      <c r="FP274" s="383"/>
      <c r="FQ274" s="383"/>
      <c r="FR274" s="383"/>
      <c r="FS274" s="383"/>
      <c r="FT274" s="383"/>
      <c r="FU274" s="383"/>
      <c r="FV274" s="383"/>
      <c r="FW274" s="384"/>
      <c r="FX274" s="383"/>
      <c r="FY274" s="383"/>
      <c r="FZ274" s="383"/>
      <c r="GA274" s="383"/>
      <c r="GB274" s="383"/>
      <c r="GC274" s="383"/>
      <c r="GD274" s="383"/>
      <c r="GE274" s="383"/>
      <c r="GF274" s="383"/>
      <c r="GG274" s="383"/>
      <c r="GH274" s="383"/>
      <c r="GI274" s="383"/>
      <c r="GJ274" s="383"/>
      <c r="GK274" s="383"/>
      <c r="GL274" s="383"/>
      <c r="GM274" s="383"/>
      <c r="GN274" s="383"/>
      <c r="GO274" s="383"/>
      <c r="GP274" s="383"/>
      <c r="GQ274" s="383"/>
      <c r="GR274" s="383"/>
      <c r="GS274" s="383"/>
      <c r="GT274" s="383"/>
      <c r="GU274" s="383"/>
      <c r="GV274" s="383"/>
      <c r="GW274" s="383"/>
      <c r="GX274" s="383"/>
      <c r="GY274" s="383"/>
      <c r="GZ274" s="383"/>
      <c r="HA274" s="383"/>
      <c r="HB274" s="383"/>
      <c r="HC274" s="383"/>
      <c r="HD274" s="383"/>
      <c r="HE274" s="383"/>
      <c r="HF274" s="383"/>
      <c r="HG274" s="383"/>
      <c r="HH274" s="383"/>
      <c r="HI274" s="383"/>
      <c r="HJ274" s="383"/>
      <c r="HK274" s="383"/>
      <c r="HL274" s="383"/>
      <c r="HM274" s="383"/>
      <c r="HN274" s="383"/>
      <c r="HO274" s="383"/>
      <c r="HP274" s="383"/>
      <c r="HQ274" s="383"/>
      <c r="HR274" s="383"/>
      <c r="HS274" s="383"/>
      <c r="HT274" s="383"/>
      <c r="HU274" s="383"/>
      <c r="HV274" s="383"/>
      <c r="HW274" s="383"/>
      <c r="HX274" s="383"/>
      <c r="HY274" s="383"/>
      <c r="HZ274" s="383"/>
      <c r="IA274" s="383"/>
      <c r="IB274" s="383"/>
      <c r="IC274" s="383"/>
      <c r="ID274" s="383"/>
      <c r="IE274" s="383"/>
      <c r="IF274" s="383"/>
      <c r="IG274" s="383"/>
      <c r="IH274" s="383"/>
      <c r="II274" s="383"/>
      <c r="IJ274" s="383"/>
      <c r="IK274" s="383"/>
      <c r="IL274" s="383"/>
      <c r="IM274" s="383"/>
      <c r="IN274" s="383"/>
      <c r="IO274" s="383"/>
      <c r="IP274" s="383"/>
      <c r="IQ274" s="383"/>
      <c r="IR274" s="383"/>
      <c r="IS274" s="383"/>
      <c r="IT274" s="383"/>
      <c r="IU274" s="383"/>
      <c r="IV274" s="383"/>
      <c r="IW274" s="383"/>
      <c r="IX274" s="383"/>
      <c r="IY274" s="383"/>
      <c r="IZ274" s="383"/>
      <c r="JA274" s="383"/>
      <c r="JB274" s="383"/>
      <c r="JC274" s="383"/>
      <c r="JD274" s="383"/>
      <c r="JE274" s="383"/>
      <c r="JF274" s="383"/>
      <c r="JG274" s="383"/>
      <c r="JH274" s="383"/>
      <c r="JI274" s="383"/>
      <c r="JJ274" s="383"/>
      <c r="JK274" s="383"/>
      <c r="JL274" s="383"/>
      <c r="JM274" s="383"/>
      <c r="JN274" s="383"/>
      <c r="JO274" s="383"/>
      <c r="JP274" s="383"/>
      <c r="JQ274" s="383"/>
      <c r="JR274" s="383"/>
      <c r="JS274" s="383"/>
      <c r="JT274" s="383"/>
      <c r="JU274" s="383"/>
      <c r="JV274" s="384"/>
      <c r="JW274" s="383"/>
      <c r="JX274" s="383"/>
      <c r="JY274" s="383"/>
      <c r="JZ274" s="383"/>
      <c r="KA274" s="383"/>
      <c r="KB274" s="383"/>
      <c r="KC274" s="383"/>
      <c r="KD274" s="383"/>
      <c r="KE274" s="383"/>
      <c r="KF274" s="383"/>
      <c r="KG274" s="383"/>
      <c r="KH274" s="383"/>
      <c r="KI274" s="383"/>
      <c r="KJ274" s="383"/>
      <c r="KK274" s="383"/>
      <c r="KL274" s="383"/>
      <c r="KM274" s="383"/>
      <c r="KN274" s="383"/>
      <c r="KO274" s="383"/>
      <c r="KP274" s="383"/>
      <c r="KQ274" s="383"/>
      <c r="KR274" s="383"/>
      <c r="KS274" s="383"/>
      <c r="KT274" s="383"/>
      <c r="KU274" s="383"/>
      <c r="KV274" s="383"/>
      <c r="KW274" s="383"/>
      <c r="KX274" s="383"/>
      <c r="KY274" s="383"/>
      <c r="KZ274" s="383"/>
      <c r="LA274" s="383"/>
      <c r="LB274" s="383"/>
      <c r="LC274" s="383"/>
      <c r="LD274" s="383"/>
      <c r="LE274" s="383"/>
      <c r="LF274" s="383"/>
      <c r="LG274" s="383"/>
      <c r="LH274" s="383"/>
      <c r="LI274" s="383"/>
      <c r="LJ274" s="383"/>
      <c r="LK274" s="383"/>
      <c r="LL274" s="383"/>
      <c r="LM274" s="383"/>
      <c r="LN274" s="383"/>
      <c r="LO274" s="383"/>
      <c r="LP274" s="383"/>
      <c r="LQ274" s="383"/>
      <c r="LR274" s="383"/>
      <c r="LS274" s="383"/>
      <c r="LT274" s="383"/>
      <c r="LU274" s="383"/>
      <c r="LV274" s="383"/>
      <c r="LW274" s="383"/>
      <c r="LX274" s="383"/>
      <c r="LY274" s="383"/>
      <c r="LZ274" s="383"/>
      <c r="MA274" s="383"/>
      <c r="MB274" s="383"/>
      <c r="MC274" s="383"/>
      <c r="MD274" s="383"/>
      <c r="ME274" s="383"/>
      <c r="MF274" s="383"/>
      <c r="MG274" s="383"/>
      <c r="MH274" s="383"/>
      <c r="MI274" s="383"/>
      <c r="MJ274" s="383"/>
      <c r="MK274" s="383"/>
      <c r="ML274" s="383"/>
      <c r="MM274" s="383"/>
      <c r="MN274" s="383"/>
      <c r="MO274" s="383"/>
      <c r="MP274" s="383"/>
      <c r="MQ274" s="383"/>
      <c r="MR274" s="383"/>
      <c r="MS274" s="383"/>
      <c r="MT274" s="383"/>
      <c r="MU274" s="383"/>
      <c r="MV274" s="383"/>
      <c r="MW274" s="383"/>
      <c r="MX274" s="383"/>
      <c r="MY274" s="383"/>
      <c r="MZ274" s="383"/>
      <c r="NA274" s="383"/>
      <c r="NB274" s="383"/>
      <c r="NC274" s="383"/>
      <c r="ND274" s="383"/>
      <c r="NE274" s="383"/>
      <c r="NF274" s="383"/>
      <c r="NG274" s="383"/>
      <c r="NH274" s="383"/>
      <c r="NI274" s="383"/>
      <c r="NJ274" s="383"/>
      <c r="NK274" s="383"/>
      <c r="NL274" s="383"/>
      <c r="NM274" s="383"/>
      <c r="NN274" s="383"/>
      <c r="NO274" s="383"/>
      <c r="NP274" s="383"/>
      <c r="NQ274" s="383"/>
      <c r="NR274" s="383"/>
      <c r="NS274" s="383"/>
      <c r="NT274" s="383"/>
      <c r="NU274" s="384"/>
      <c r="NV274" s="383"/>
      <c r="NW274" s="383"/>
      <c r="NX274" s="383"/>
      <c r="NY274" s="383"/>
      <c r="NZ274" s="383"/>
      <c r="OA274" s="383"/>
      <c r="OB274" s="383"/>
      <c r="OC274" s="383"/>
      <c r="OD274" s="383"/>
      <c r="OE274" s="383"/>
      <c r="OF274" s="383"/>
      <c r="OG274" s="383"/>
      <c r="OH274" s="383"/>
      <c r="OI274" s="383"/>
      <c r="OJ274" s="383"/>
      <c r="OK274" s="383"/>
      <c r="OL274" s="383"/>
      <c r="OM274" s="383"/>
      <c r="ON274" s="383"/>
      <c r="OO274" s="383"/>
      <c r="OP274" s="383"/>
      <c r="OQ274" s="383"/>
      <c r="OR274" s="383"/>
      <c r="OS274" s="383"/>
      <c r="OT274" s="383"/>
      <c r="OU274" s="383"/>
      <c r="OV274" s="383"/>
      <c r="OW274" s="383"/>
      <c r="OX274" s="383"/>
      <c r="OY274" s="383"/>
      <c r="OZ274" s="383"/>
      <c r="PA274" s="383"/>
      <c r="PB274" s="383"/>
      <c r="PC274" s="383"/>
      <c r="PD274" s="383"/>
      <c r="PE274" s="383"/>
      <c r="PF274" s="383"/>
      <c r="PG274" s="383"/>
      <c r="PH274" s="383"/>
      <c r="PI274" s="383"/>
      <c r="PJ274" s="383"/>
      <c r="PK274" s="383"/>
      <c r="PL274" s="383"/>
      <c r="PM274" s="383"/>
      <c r="PN274" s="383"/>
      <c r="PO274" s="383"/>
      <c r="PP274" s="383"/>
      <c r="PQ274" s="383"/>
      <c r="PR274" s="383"/>
      <c r="PS274" s="383"/>
      <c r="PT274" s="383"/>
      <c r="PU274" s="383"/>
      <c r="PV274" s="383"/>
      <c r="PW274" s="383"/>
      <c r="PX274" s="383"/>
      <c r="PY274" s="383"/>
      <c r="PZ274" s="383"/>
      <c r="QA274" s="383"/>
      <c r="QB274" s="383"/>
      <c r="QC274" s="383"/>
      <c r="QD274" s="383"/>
      <c r="QE274" s="383"/>
      <c r="QF274" s="383"/>
      <c r="QG274" s="383"/>
      <c r="QH274" s="383"/>
      <c r="QI274" s="383"/>
      <c r="QJ274" s="383"/>
      <c r="QK274" s="383"/>
      <c r="QL274" s="383"/>
      <c r="QM274" s="383"/>
      <c r="QN274" s="383"/>
      <c r="QO274" s="383"/>
      <c r="QP274" s="383"/>
      <c r="QQ274" s="383"/>
      <c r="QR274" s="383"/>
      <c r="QS274" s="383"/>
      <c r="QT274" s="383"/>
      <c r="QU274" s="383"/>
      <c r="QV274" s="383"/>
      <c r="QW274" s="383"/>
      <c r="QX274" s="383"/>
      <c r="QY274" s="383"/>
      <c r="QZ274" s="383"/>
      <c r="RA274" s="383"/>
      <c r="RB274" s="383"/>
      <c r="RC274" s="383"/>
      <c r="RD274" s="383"/>
      <c r="RE274" s="383"/>
      <c r="RF274" s="383"/>
      <c r="RG274" s="383"/>
      <c r="RH274" s="383"/>
      <c r="RI274" s="383"/>
      <c r="RJ274" s="383"/>
      <c r="RK274" s="383"/>
      <c r="RL274" s="383"/>
      <c r="RM274" s="383"/>
      <c r="RN274" s="383"/>
      <c r="RO274" s="383"/>
      <c r="RP274" s="383"/>
      <c r="RQ274" s="383"/>
      <c r="RR274" s="383"/>
      <c r="RS274" s="383"/>
      <c r="RT274" s="384"/>
      <c r="RU274" s="383"/>
      <c r="RV274" s="383"/>
      <c r="RW274" s="383"/>
      <c r="RX274" s="383"/>
      <c r="RY274" s="383"/>
      <c r="RZ274" s="383"/>
      <c r="SA274" s="383"/>
      <c r="SB274" s="383"/>
      <c r="SC274" s="383"/>
      <c r="SD274" s="383"/>
      <c r="SE274" s="383"/>
      <c r="SF274" s="383"/>
      <c r="SG274" s="383"/>
      <c r="SH274" s="383"/>
      <c r="SI274" s="383"/>
      <c r="SJ274" s="383"/>
      <c r="SK274" s="383"/>
      <c r="SL274" s="383"/>
      <c r="SM274" s="383"/>
      <c r="SN274" s="383"/>
      <c r="SO274" s="383"/>
      <c r="SP274" s="383"/>
      <c r="SQ274" s="383"/>
      <c r="SR274" s="383"/>
      <c r="SS274" s="383"/>
      <c r="ST274" s="383"/>
      <c r="SU274" s="383"/>
      <c r="SV274" s="383"/>
      <c r="SW274" s="383"/>
      <c r="SX274" s="383"/>
      <c r="SY274" s="383"/>
      <c r="SZ274" s="383"/>
      <c r="TA274" s="383"/>
      <c r="TB274" s="383"/>
      <c r="TC274" s="383"/>
      <c r="TD274" s="383"/>
      <c r="TE274" s="383"/>
      <c r="TF274" s="383"/>
      <c r="TG274" s="383"/>
      <c r="TH274" s="383"/>
      <c r="TI274" s="383"/>
      <c r="TJ274" s="383"/>
      <c r="TK274" s="383"/>
      <c r="TL274" s="383"/>
      <c r="TM274" s="383"/>
      <c r="TN274" s="383"/>
      <c r="TO274" s="383"/>
      <c r="TP274" s="383"/>
      <c r="TQ274" s="383"/>
      <c r="TR274" s="383"/>
      <c r="TS274" s="383"/>
      <c r="TT274" s="383"/>
      <c r="TU274" s="383"/>
      <c r="TV274" s="383"/>
      <c r="TW274" s="383"/>
      <c r="TX274" s="383"/>
      <c r="TY274" s="383"/>
      <c r="TZ274" s="383"/>
      <c r="UA274" s="383"/>
      <c r="UB274" s="383"/>
      <c r="UC274" s="383"/>
      <c r="UD274" s="383"/>
      <c r="UE274" s="383"/>
      <c r="UF274" s="383"/>
      <c r="UG274" s="383"/>
      <c r="UH274" s="383"/>
      <c r="UI274" s="383"/>
      <c r="UJ274" s="383"/>
      <c r="UK274" s="383"/>
      <c r="UL274" s="383"/>
      <c r="UM274" s="383"/>
      <c r="UN274" s="383"/>
      <c r="UO274" s="383"/>
      <c r="UP274" s="383"/>
      <c r="UQ274" s="383"/>
      <c r="UR274" s="383"/>
      <c r="US274" s="383"/>
      <c r="UT274" s="383"/>
      <c r="UU274" s="383"/>
      <c r="UV274" s="383"/>
      <c r="UW274" s="383"/>
      <c r="UX274" s="383"/>
      <c r="UY274" s="383"/>
      <c r="UZ274" s="383"/>
      <c r="VA274" s="383"/>
      <c r="VB274" s="383"/>
      <c r="VC274" s="383"/>
      <c r="VD274" s="383"/>
      <c r="VE274" s="383"/>
      <c r="VF274" s="383"/>
      <c r="VG274" s="383"/>
      <c r="VH274" s="383"/>
      <c r="VI274" s="383"/>
      <c r="VJ274" s="383"/>
      <c r="VK274" s="383"/>
      <c r="VL274" s="383"/>
      <c r="VM274" s="383"/>
      <c r="VN274" s="383"/>
      <c r="VO274" s="383"/>
      <c r="VP274" s="383"/>
      <c r="VQ274" s="383"/>
      <c r="VR274" s="383"/>
      <c r="VS274" s="384"/>
      <c r="VT274" s="383"/>
      <c r="VU274" s="383"/>
      <c r="VV274" s="383"/>
      <c r="VW274" s="383"/>
      <c r="VX274" s="383"/>
      <c r="VY274" s="383"/>
      <c r="VZ274" s="383"/>
      <c r="WA274" s="383"/>
      <c r="WB274" s="383"/>
      <c r="WC274" s="383"/>
      <c r="WD274" s="383"/>
      <c r="WE274" s="383"/>
      <c r="WF274" s="383"/>
      <c r="WG274" s="383"/>
      <c r="WH274" s="383"/>
      <c r="WI274" s="383"/>
      <c r="WJ274" s="383"/>
      <c r="WK274" s="383"/>
      <c r="WL274" s="383"/>
      <c r="WM274" s="383"/>
      <c r="WN274" s="383"/>
      <c r="WO274" s="383"/>
      <c r="WP274" s="383"/>
      <c r="WQ274" s="383"/>
      <c r="WR274" s="383"/>
      <c r="WS274" s="383"/>
      <c r="WT274" s="383"/>
      <c r="WU274" s="383"/>
      <c r="WV274" s="383"/>
      <c r="WW274" s="383"/>
      <c r="WX274" s="383"/>
      <c r="WY274" s="383"/>
      <c r="WZ274" s="383"/>
      <c r="XA274" s="383"/>
      <c r="XB274" s="383"/>
      <c r="XC274" s="383"/>
      <c r="XD274" s="383"/>
      <c r="XE274" s="383"/>
      <c r="XF274" s="383"/>
      <c r="XG274" s="383"/>
      <c r="XH274" s="383"/>
      <c r="XI274" s="383"/>
      <c r="XJ274" s="383"/>
      <c r="XK274" s="383"/>
      <c r="XL274" s="383"/>
      <c r="XM274" s="383"/>
      <c r="XN274" s="383"/>
      <c r="XO274" s="383"/>
      <c r="XP274" s="383"/>
      <c r="XQ274" s="383"/>
      <c r="XR274" s="383"/>
      <c r="XS274" s="383"/>
      <c r="XT274" s="383"/>
      <c r="XU274" s="383"/>
      <c r="XV274" s="383"/>
      <c r="XW274" s="383"/>
      <c r="XX274" s="383"/>
      <c r="XY274" s="383"/>
      <c r="XZ274" s="383"/>
      <c r="YA274" s="383"/>
      <c r="YB274" s="383"/>
      <c r="YC274" s="383"/>
      <c r="YD274" s="383"/>
      <c r="YE274" s="383"/>
      <c r="YF274" s="383"/>
      <c r="YG274" s="383"/>
      <c r="YH274" s="383"/>
      <c r="YI274" s="383"/>
      <c r="YJ274" s="383"/>
      <c r="YK274" s="383"/>
      <c r="YL274" s="383"/>
      <c r="YM274" s="383"/>
      <c r="YN274" s="383"/>
      <c r="YO274" s="383"/>
      <c r="YP274" s="383"/>
      <c r="YQ274" s="383"/>
      <c r="YR274" s="383"/>
      <c r="YS274" s="383"/>
      <c r="YT274" s="383"/>
      <c r="YU274" s="383"/>
      <c r="YV274" s="383"/>
      <c r="YW274" s="383"/>
      <c r="YX274" s="383"/>
      <c r="YY274" s="383"/>
      <c r="YZ274" s="383"/>
      <c r="ZA274" s="383"/>
      <c r="ZB274" s="383"/>
      <c r="ZC274" s="383"/>
      <c r="ZD274" s="383"/>
      <c r="ZE274" s="383"/>
      <c r="ZF274" s="383"/>
      <c r="ZG274" s="383"/>
      <c r="ZH274" s="383"/>
      <c r="ZI274" s="383"/>
      <c r="ZJ274" s="383"/>
      <c r="ZK274" s="383"/>
      <c r="ZL274" s="383"/>
      <c r="ZM274" s="383"/>
      <c r="ZN274" s="383"/>
      <c r="ZO274" s="383"/>
      <c r="ZP274" s="383"/>
      <c r="ZQ274" s="383"/>
      <c r="ZR274" s="384"/>
      <c r="ZS274" s="383"/>
      <c r="ZT274" s="383"/>
      <c r="ZU274" s="383"/>
      <c r="ZV274" s="383"/>
      <c r="ZW274" s="383"/>
      <c r="ZX274" s="383"/>
      <c r="ZY274" s="383"/>
      <c r="ZZ274" s="383"/>
      <c r="AAA274" s="383"/>
      <c r="AAB274" s="383"/>
      <c r="AAC274" s="383"/>
      <c r="AAD274" s="383"/>
      <c r="AAE274" s="383"/>
      <c r="AAF274" s="383"/>
      <c r="AAG274" s="383"/>
      <c r="AAH274" s="383"/>
      <c r="AAI274" s="383"/>
      <c r="AAJ274" s="383"/>
      <c r="AAK274" s="383"/>
      <c r="AAL274" s="383"/>
      <c r="AAM274" s="383"/>
      <c r="AAN274" s="383"/>
      <c r="AAO274" s="383"/>
      <c r="AAP274" s="383"/>
      <c r="AAQ274" s="383"/>
      <c r="AAR274" s="383"/>
      <c r="AAS274" s="383"/>
      <c r="AAT274" s="383"/>
      <c r="AAU274" s="383"/>
      <c r="AAV274" s="383"/>
      <c r="AAW274" s="383"/>
      <c r="AAX274" s="383"/>
      <c r="AAY274" s="383"/>
      <c r="AAZ274" s="383"/>
      <c r="ABA274" s="383"/>
      <c r="ABB274" s="383"/>
      <c r="ABC274" s="383"/>
      <c r="ABD274" s="383"/>
      <c r="ABE274" s="383"/>
      <c r="ABF274" s="383"/>
      <c r="ABG274" s="383"/>
      <c r="ABH274" s="383"/>
      <c r="ABI274" s="383"/>
      <c r="ABJ274" s="383"/>
      <c r="ABK274" s="383"/>
      <c r="ABL274" s="383"/>
      <c r="ABM274" s="383"/>
      <c r="ABN274" s="383"/>
      <c r="ABO274" s="383"/>
      <c r="ABP274" s="383"/>
      <c r="ABQ274" s="383"/>
      <c r="ABR274" s="383"/>
      <c r="ABS274" s="383"/>
      <c r="ABT274" s="383"/>
      <c r="ABU274" s="383"/>
      <c r="ABV274" s="383"/>
      <c r="ABW274" s="383"/>
      <c r="ABX274" s="383"/>
      <c r="ABY274" s="383"/>
      <c r="ABZ274" s="383"/>
      <c r="ACA274" s="383"/>
      <c r="ACB274" s="383"/>
      <c r="ACC274" s="383"/>
      <c r="ACD274" s="383"/>
      <c r="ACE274" s="383"/>
      <c r="ACF274" s="383"/>
      <c r="ACG274" s="383"/>
      <c r="ACH274" s="383"/>
      <c r="ACI274" s="383"/>
      <c r="ACJ274" s="383"/>
      <c r="ACK274" s="383"/>
      <c r="ACL274" s="383"/>
      <c r="ACM274" s="383"/>
      <c r="ACN274" s="383"/>
      <c r="ACO274" s="383"/>
      <c r="ACP274" s="383"/>
      <c r="ACQ274" s="383"/>
      <c r="ACR274" s="383"/>
      <c r="ACS274" s="383"/>
      <c r="ACT274" s="383"/>
      <c r="ACU274" s="383"/>
      <c r="ACV274" s="383"/>
      <c r="ACW274" s="383"/>
      <c r="ACX274" s="383"/>
      <c r="ACY274" s="383"/>
      <c r="ACZ274" s="383"/>
      <c r="ADA274" s="383"/>
      <c r="ADB274" s="383"/>
      <c r="ADC274" s="383"/>
      <c r="ADD274" s="383"/>
      <c r="ADE274" s="383"/>
      <c r="ADF274" s="383"/>
      <c r="ADG274" s="383"/>
      <c r="ADH274" s="383"/>
      <c r="ADI274" s="383"/>
      <c r="ADJ274" s="383"/>
      <c r="ADK274" s="383"/>
      <c r="ADL274" s="383"/>
      <c r="ADM274" s="383"/>
      <c r="ADN274" s="383"/>
      <c r="ADO274" s="383"/>
      <c r="ADP274" s="383"/>
      <c r="ADQ274" s="384"/>
      <c r="ADR274" s="383"/>
      <c r="ADS274" s="383"/>
      <c r="ADT274" s="383"/>
      <c r="ADU274" s="383"/>
      <c r="ADV274" s="383"/>
      <c r="ADW274" s="383"/>
      <c r="ADX274" s="383"/>
      <c r="ADY274" s="383"/>
      <c r="ADZ274" s="383"/>
      <c r="AEA274" s="383"/>
      <c r="AEB274" s="383"/>
      <c r="AEC274" s="383"/>
      <c r="AED274" s="383"/>
      <c r="AEE274" s="383"/>
      <c r="AEF274" s="383"/>
      <c r="AEG274" s="383"/>
      <c r="AEH274" s="383"/>
      <c r="AEI274" s="383"/>
      <c r="AEJ274" s="383"/>
      <c r="AEK274" s="383"/>
      <c r="AEL274" s="383"/>
      <c r="AEM274" s="383"/>
      <c r="AEN274" s="383"/>
      <c r="AEO274" s="383"/>
      <c r="AEP274" s="383"/>
      <c r="AEQ274" s="383"/>
      <c r="AER274" s="383"/>
      <c r="AES274" s="383"/>
      <c r="AET274" s="383"/>
      <c r="AEU274" s="383"/>
      <c r="AEV274" s="383"/>
      <c r="AEW274" s="383"/>
      <c r="AEX274" s="383"/>
      <c r="AEY274" s="383"/>
      <c r="AEZ274" s="383"/>
      <c r="AFA274" s="383"/>
      <c r="AFB274" s="383"/>
      <c r="AFC274" s="383"/>
      <c r="AFD274" s="383"/>
      <c r="AFE274" s="383"/>
      <c r="AFF274" s="383"/>
      <c r="AFG274" s="383"/>
      <c r="AFH274" s="383"/>
      <c r="AFI274" s="383"/>
      <c r="AFJ274" s="383"/>
      <c r="AFK274" s="383"/>
      <c r="AFL274" s="383"/>
      <c r="AFM274" s="383"/>
      <c r="AFN274" s="383"/>
      <c r="AFO274" s="383"/>
      <c r="AFP274" s="383"/>
      <c r="AFQ274" s="383"/>
      <c r="AFR274" s="383"/>
      <c r="AFS274" s="383"/>
      <c r="AFT274" s="383"/>
      <c r="AFU274" s="383"/>
      <c r="AFV274" s="383"/>
      <c r="AFW274" s="383"/>
      <c r="AFX274" s="383"/>
      <c r="AFY274" s="383"/>
      <c r="AFZ274" s="383"/>
      <c r="AGA274" s="383"/>
      <c r="AGB274" s="383"/>
      <c r="AGC274" s="383"/>
      <c r="AGD274" s="383"/>
      <c r="AGE274" s="383"/>
      <c r="AGF274" s="383"/>
      <c r="AGG274" s="383"/>
      <c r="AGH274" s="383"/>
      <c r="AGI274" s="383"/>
      <c r="AGJ274" s="383"/>
      <c r="AGK274" s="383"/>
      <c r="AGL274" s="383"/>
      <c r="AGM274" s="383"/>
      <c r="AGN274" s="383"/>
      <c r="AGO274" s="383"/>
      <c r="AGP274" s="383"/>
      <c r="AGQ274" s="383"/>
      <c r="AGR274" s="383"/>
      <c r="AGS274" s="383"/>
      <c r="AGT274" s="383"/>
      <c r="AGU274" s="383"/>
      <c r="AGV274" s="383"/>
      <c r="AGW274" s="383"/>
      <c r="AGX274" s="383"/>
      <c r="AGY274" s="383"/>
      <c r="AGZ274" s="383"/>
      <c r="AHA274" s="383"/>
      <c r="AHB274" s="383"/>
      <c r="AHC274" s="383"/>
      <c r="AHD274" s="383"/>
      <c r="AHE274" s="383"/>
      <c r="AHF274" s="383"/>
      <c r="AHG274" s="383"/>
      <c r="AHH274" s="383"/>
      <c r="AHI274" s="383"/>
      <c r="AHJ274" s="383"/>
      <c r="AHK274" s="383"/>
      <c r="AHL274" s="383"/>
      <c r="AHM274" s="383"/>
      <c r="AHN274" s="383"/>
      <c r="AHO274" s="383"/>
      <c r="AHP274" s="384"/>
      <c r="AHQ274" s="383"/>
      <c r="AHR274" s="383"/>
      <c r="AHS274" s="383"/>
      <c r="AHT274" s="383"/>
      <c r="AHU274" s="383"/>
      <c r="AHV274" s="383"/>
      <c r="AHW274" s="383"/>
      <c r="AHX274" s="383"/>
      <c r="AHY274" s="383"/>
      <c r="AHZ274" s="383"/>
      <c r="AIA274" s="383"/>
      <c r="AIB274" s="383"/>
      <c r="AIC274" s="383"/>
      <c r="AID274" s="383"/>
      <c r="AIE274" s="383"/>
      <c r="AIF274" s="383"/>
      <c r="AIG274" s="383"/>
      <c r="AIH274" s="383"/>
      <c r="AII274" s="383"/>
      <c r="AIJ274" s="383"/>
      <c r="AIK274" s="383"/>
      <c r="AIL274" s="383"/>
      <c r="AIM274" s="383"/>
      <c r="AIN274" s="383"/>
      <c r="AIO274" s="383"/>
      <c r="AIP274" s="383"/>
      <c r="AIQ274" s="383"/>
      <c r="AIR274" s="383"/>
      <c r="AIS274" s="383"/>
      <c r="AIT274" s="383"/>
      <c r="AIU274" s="383"/>
      <c r="AIV274" s="383"/>
      <c r="AIW274" s="383"/>
      <c r="AIX274" s="383"/>
      <c r="AIY274" s="383"/>
      <c r="AIZ274" s="383"/>
      <c r="AJA274" s="383"/>
      <c r="AJB274" s="383"/>
      <c r="AJC274" s="383"/>
      <c r="AJD274" s="383"/>
      <c r="AJE274" s="383"/>
      <c r="AJF274" s="383"/>
      <c r="AJG274" s="383"/>
      <c r="AJH274" s="383"/>
      <c r="AJI274" s="383"/>
      <c r="AJJ274" s="383"/>
      <c r="AJK274" s="383"/>
      <c r="AJL274" s="383"/>
      <c r="AJM274" s="383"/>
      <c r="AJN274" s="383"/>
      <c r="AJO274" s="383"/>
      <c r="AJP274" s="383"/>
      <c r="AJQ274" s="383"/>
      <c r="AJR274" s="383"/>
      <c r="AJS274" s="383"/>
      <c r="AJT274" s="383"/>
      <c r="AJU274" s="383"/>
      <c r="AJV274" s="383"/>
      <c r="AJW274" s="383"/>
      <c r="AJX274" s="383"/>
      <c r="AJY274" s="383"/>
      <c r="AJZ274" s="383"/>
      <c r="AKA274" s="383"/>
      <c r="AKB274" s="383"/>
      <c r="AKC274" s="383"/>
      <c r="AKD274" s="383"/>
      <c r="AKE274" s="383"/>
      <c r="AKF274" s="383"/>
      <c r="AKG274" s="383"/>
      <c r="AKH274" s="383"/>
      <c r="AKI274" s="383"/>
      <c r="AKJ274" s="383"/>
      <c r="AKK274" s="383"/>
      <c r="AKL274" s="383"/>
      <c r="AKM274" s="383"/>
      <c r="AKN274" s="383"/>
      <c r="AKO274" s="383"/>
      <c r="AKP274" s="383"/>
      <c r="AKQ274" s="383"/>
      <c r="AKR274" s="383"/>
      <c r="AKS274" s="383"/>
      <c r="AKT274" s="383"/>
      <c r="AKU274" s="383"/>
      <c r="AKV274" s="383"/>
      <c r="AKW274" s="383"/>
      <c r="AKX274" s="383"/>
      <c r="AKY274" s="383"/>
      <c r="AKZ274" s="383"/>
      <c r="ALA274" s="383"/>
      <c r="ALB274" s="383"/>
      <c r="ALC274" s="383"/>
      <c r="ALD274" s="383"/>
      <c r="ALE274" s="383"/>
      <c r="ALF274" s="383"/>
      <c r="ALG274" s="383"/>
      <c r="ALH274" s="383"/>
      <c r="ALI274" s="383"/>
      <c r="ALJ274" s="383"/>
      <c r="ALK274" s="383"/>
      <c r="ALL274" s="383"/>
      <c r="ALM274" s="383"/>
      <c r="ALN274" s="383"/>
      <c r="ALO274" s="384"/>
      <c r="ALP274" s="383"/>
      <c r="ALQ274" s="383"/>
      <c r="ALR274" s="383"/>
      <c r="ALS274" s="383"/>
      <c r="ALT274" s="383"/>
      <c r="ALU274" s="383"/>
      <c r="ALV274" s="383"/>
      <c r="ALW274" s="383"/>
      <c r="ALX274" s="383"/>
      <c r="ALY274" s="383"/>
      <c r="ALZ274" s="383"/>
      <c r="AMA274" s="383"/>
      <c r="AMB274" s="383"/>
      <c r="AMC274" s="383"/>
      <c r="AMD274" s="383"/>
      <c r="AME274" s="383"/>
      <c r="AMF274" s="383"/>
      <c r="AMG274" s="383"/>
      <c r="AMH274" s="383"/>
      <c r="AMI274" s="383"/>
      <c r="AMJ274" s="383"/>
      <c r="AMK274" s="383"/>
      <c r="AML274" s="383"/>
      <c r="AMM274" s="383"/>
      <c r="AMN274" s="383"/>
      <c r="AMO274" s="383"/>
      <c r="AMP274" s="383"/>
      <c r="AMQ274" s="383"/>
      <c r="AMR274" s="383"/>
      <c r="AMS274" s="383"/>
      <c r="AMT274" s="383"/>
      <c r="AMU274" s="383"/>
      <c r="AMV274" s="383"/>
      <c r="AMW274" s="383"/>
      <c r="AMX274" s="383"/>
      <c r="AMY274" s="383"/>
      <c r="AMZ274" s="383"/>
      <c r="ANA274" s="383"/>
      <c r="ANB274" s="383"/>
      <c r="ANC274" s="383"/>
      <c r="AND274" s="383"/>
      <c r="ANE274" s="383"/>
      <c r="ANF274" s="383"/>
      <c r="ANG274" s="383"/>
      <c r="ANH274" s="383"/>
      <c r="ANI274" s="383"/>
      <c r="ANJ274" s="383"/>
      <c r="ANK274" s="383"/>
      <c r="ANL274" s="383"/>
      <c r="ANM274" s="383"/>
      <c r="ANN274" s="383"/>
      <c r="ANO274" s="383"/>
      <c r="ANP274" s="383"/>
      <c r="ANQ274" s="383"/>
      <c r="ANR274" s="383"/>
      <c r="ANS274" s="383"/>
      <c r="ANT274" s="383"/>
      <c r="ANU274" s="383"/>
      <c r="ANV274" s="383"/>
      <c r="ANW274" s="383"/>
      <c r="ANX274" s="383"/>
      <c r="ANY274" s="383"/>
      <c r="ANZ274" s="383"/>
      <c r="AOA274" s="383"/>
      <c r="AOB274" s="383"/>
      <c r="AOC274" s="383"/>
      <c r="AOD274" s="383"/>
      <c r="AOE274" s="383"/>
      <c r="AOF274" s="383"/>
      <c r="AOG274" s="383"/>
      <c r="AOH274" s="383"/>
      <c r="AOI274" s="383"/>
      <c r="AOJ274" s="383"/>
      <c r="AOK274" s="383"/>
      <c r="AOL274" s="383"/>
      <c r="AOM274" s="383"/>
      <c r="AON274" s="383"/>
      <c r="AOO274" s="383"/>
      <c r="AOP274" s="383"/>
      <c r="AOQ274" s="383"/>
      <c r="AOR274" s="383"/>
      <c r="AOS274" s="383"/>
      <c r="AOT274" s="383"/>
      <c r="AOU274" s="383"/>
      <c r="AOV274" s="383"/>
      <c r="AOW274" s="383"/>
      <c r="AOX274" s="383"/>
      <c r="AOY274" s="383"/>
      <c r="AOZ274" s="383"/>
      <c r="APA274" s="383"/>
      <c r="APB274" s="383"/>
      <c r="APC274" s="383"/>
      <c r="APD274" s="383"/>
      <c r="APE274" s="383"/>
      <c r="APF274" s="383"/>
      <c r="APG274" s="383"/>
      <c r="APH274" s="383"/>
      <c r="API274" s="383"/>
      <c r="APJ274" s="383"/>
      <c r="APK274" s="383"/>
      <c r="APL274" s="383"/>
      <c r="APM274" s="383"/>
      <c r="APN274" s="384"/>
      <c r="APO274" s="383"/>
      <c r="APP274" s="383"/>
      <c r="APQ274" s="383"/>
      <c r="APR274" s="383"/>
      <c r="APS274" s="383"/>
      <c r="APT274" s="383"/>
      <c r="APU274" s="383"/>
      <c r="APV274" s="383"/>
      <c r="APW274" s="383"/>
      <c r="APX274" s="383"/>
      <c r="APY274" s="383"/>
      <c r="APZ274" s="383"/>
      <c r="AQA274" s="383"/>
      <c r="AQB274" s="383"/>
      <c r="AQC274" s="383"/>
      <c r="AQD274" s="383"/>
      <c r="AQE274" s="383"/>
      <c r="AQF274" s="383"/>
      <c r="AQG274" s="383"/>
      <c r="AQH274" s="383"/>
      <c r="AQI274" s="383"/>
      <c r="AQJ274" s="383"/>
      <c r="AQK274" s="383"/>
      <c r="AQL274" s="383"/>
      <c r="AQM274" s="383"/>
      <c r="AQN274" s="383"/>
      <c r="AQO274" s="383"/>
      <c r="AQP274" s="383"/>
      <c r="AQQ274" s="383"/>
      <c r="AQR274" s="383"/>
      <c r="AQS274" s="383"/>
      <c r="AQT274" s="383"/>
      <c r="AQU274" s="383"/>
      <c r="AQV274" s="383"/>
      <c r="AQW274" s="383"/>
      <c r="AQX274" s="383"/>
      <c r="AQY274" s="383"/>
      <c r="AQZ274" s="383"/>
      <c r="ARA274" s="383"/>
      <c r="ARB274" s="383"/>
      <c r="ARC274" s="383"/>
      <c r="ARD274" s="383"/>
      <c r="ARE274" s="383"/>
      <c r="ARF274" s="383"/>
      <c r="ARG274" s="383"/>
      <c r="ARH274" s="383"/>
      <c r="ARI274" s="383"/>
      <c r="ARJ274" s="383"/>
      <c r="ARK274" s="383"/>
      <c r="ARL274" s="383"/>
      <c r="ARM274" s="383"/>
      <c r="ARN274" s="383"/>
      <c r="ARO274" s="383"/>
      <c r="ARP274" s="383"/>
      <c r="ARQ274" s="383"/>
      <c r="ARR274" s="383"/>
      <c r="ARS274" s="383"/>
      <c r="ART274" s="383"/>
      <c r="ARU274" s="383"/>
      <c r="ARV274" s="383"/>
      <c r="ARW274" s="383"/>
      <c r="ARX274" s="383"/>
      <c r="ARY274" s="383"/>
      <c r="ARZ274" s="383"/>
      <c r="ASA274" s="383"/>
      <c r="ASB274" s="383"/>
      <c r="ASC274" s="383"/>
      <c r="ASD274" s="383"/>
      <c r="ASE274" s="383"/>
      <c r="ASF274" s="383"/>
      <c r="ASG274" s="383"/>
      <c r="ASH274" s="383"/>
      <c r="ASI274" s="383"/>
      <c r="ASJ274" s="383"/>
      <c r="ASK274" s="383"/>
      <c r="ASL274" s="383"/>
      <c r="ASM274" s="383"/>
      <c r="ASN274" s="383"/>
      <c r="ASO274" s="383"/>
      <c r="ASP274" s="383"/>
      <c r="ASQ274" s="383"/>
      <c r="ASR274" s="383"/>
      <c r="ASS274" s="383"/>
      <c r="AST274" s="383"/>
      <c r="ASU274" s="383"/>
      <c r="ASV274" s="383"/>
      <c r="ASW274" s="383"/>
      <c r="ASX274" s="383"/>
      <c r="ASY274" s="383"/>
      <c r="ASZ274" s="383"/>
      <c r="ATA274" s="383"/>
      <c r="ATB274" s="383"/>
      <c r="ATC274" s="383"/>
      <c r="ATD274" s="383"/>
      <c r="ATE274" s="383"/>
      <c r="ATF274" s="383"/>
      <c r="ATG274" s="383"/>
      <c r="ATH274" s="383"/>
      <c r="ATI274" s="383"/>
      <c r="ATJ274" s="383"/>
      <c r="ATK274" s="383"/>
      <c r="ATL274" s="383"/>
      <c r="ATM274" s="384"/>
      <c r="ATN274" s="383"/>
      <c r="ATO274" s="383"/>
      <c r="ATP274" s="383"/>
      <c r="ATQ274" s="383"/>
      <c r="ATR274" s="383"/>
      <c r="ATS274" s="383"/>
      <c r="ATT274" s="383"/>
      <c r="ATU274" s="383"/>
      <c r="ATV274" s="383"/>
      <c r="ATW274" s="383"/>
      <c r="ATX274" s="383"/>
      <c r="ATY274" s="383"/>
      <c r="ATZ274" s="383"/>
      <c r="AUA274" s="383"/>
      <c r="AUB274" s="383"/>
      <c r="AUC274" s="383"/>
      <c r="AUD274" s="383"/>
      <c r="AUE274" s="383"/>
      <c r="AUF274" s="383"/>
      <c r="AUG274" s="383"/>
      <c r="AUH274" s="383"/>
      <c r="AUI274" s="383"/>
      <c r="AUJ274" s="383"/>
      <c r="AUK274" s="383"/>
      <c r="AUL274" s="383"/>
      <c r="AUM274" s="383"/>
      <c r="AUN274" s="383"/>
      <c r="AUO274" s="383"/>
      <c r="AUP274" s="383"/>
      <c r="AUQ274" s="383"/>
      <c r="AUR274" s="383"/>
      <c r="AUS274" s="383"/>
      <c r="AUT274" s="383"/>
      <c r="AUU274" s="383"/>
      <c r="AUV274" s="383"/>
      <c r="AUW274" s="383"/>
      <c r="AUX274" s="383"/>
      <c r="AUY274" s="383"/>
      <c r="AUZ274" s="383"/>
      <c r="AVA274" s="383"/>
      <c r="AVB274" s="383"/>
      <c r="AVC274" s="383"/>
      <c r="AVD274" s="383"/>
      <c r="AVE274" s="383"/>
      <c r="AVF274" s="383"/>
      <c r="AVG274" s="383"/>
      <c r="AVH274" s="383"/>
      <c r="AVI274" s="383"/>
      <c r="AVJ274" s="383"/>
      <c r="AVK274" s="383"/>
      <c r="AVL274" s="383"/>
      <c r="AVM274" s="383"/>
      <c r="AVN274" s="383"/>
      <c r="AVO274" s="383"/>
      <c r="AVP274" s="383"/>
      <c r="AVQ274" s="383"/>
      <c r="AVR274" s="383"/>
      <c r="AVS274" s="383"/>
      <c r="AVT274" s="383"/>
      <c r="AVU274" s="383"/>
      <c r="AVV274" s="383"/>
      <c r="AVW274" s="383"/>
      <c r="AVX274" s="383"/>
      <c r="AVY274" s="383"/>
      <c r="AVZ274" s="383"/>
      <c r="AWA274" s="383"/>
      <c r="AWB274" s="383"/>
      <c r="AWC274" s="383"/>
      <c r="AWD274" s="383"/>
      <c r="AWE274" s="383"/>
      <c r="AWF274" s="383"/>
      <c r="AWG274" s="383"/>
      <c r="AWH274" s="383"/>
      <c r="AWI274" s="383"/>
      <c r="AWJ274" s="383"/>
      <c r="AWK274" s="383"/>
      <c r="AWL274" s="383"/>
      <c r="AWM274" s="383"/>
      <c r="AWN274" s="383"/>
      <c r="AWO274" s="383"/>
      <c r="AWP274" s="383"/>
      <c r="AWQ274" s="383"/>
      <c r="AWR274" s="383"/>
      <c r="AWS274" s="383"/>
      <c r="AWT274" s="383"/>
      <c r="AWU274" s="383"/>
      <c r="AWV274" s="383"/>
      <c r="AWW274" s="383"/>
      <c r="AWX274" s="383"/>
      <c r="AWY274" s="383"/>
      <c r="AWZ274" s="383"/>
      <c r="AXA274" s="383"/>
      <c r="AXB274" s="383"/>
      <c r="AXC274" s="383"/>
      <c r="AXD274" s="383"/>
      <c r="AXE274" s="383"/>
      <c r="AXF274" s="383"/>
      <c r="AXG274" s="383"/>
      <c r="AXH274" s="383"/>
      <c r="AXI274" s="383"/>
      <c r="AXJ274" s="383"/>
      <c r="AXK274" s="383"/>
      <c r="AXL274" s="384"/>
      <c r="AXM274" s="383"/>
      <c r="AXN274" s="383"/>
      <c r="AXO274" s="383"/>
      <c r="AXP274" s="383"/>
      <c r="AXQ274" s="383"/>
      <c r="AXR274" s="383"/>
      <c r="AXS274" s="383"/>
      <c r="AXT274" s="383"/>
      <c r="AXU274" s="383"/>
      <c r="AXV274" s="383"/>
      <c r="AXW274" s="383"/>
      <c r="AXX274" s="383"/>
      <c r="AXY274" s="383"/>
      <c r="AXZ274" s="383"/>
      <c r="AYA274" s="383"/>
      <c r="AYB274" s="383"/>
      <c r="AYC274" s="383"/>
      <c r="AYD274" s="383"/>
      <c r="AYE274" s="383"/>
      <c r="AYF274" s="383"/>
      <c r="AYG274" s="383"/>
      <c r="AYH274" s="383"/>
      <c r="AYI274" s="383"/>
      <c r="AYJ274" s="383"/>
      <c r="AYK274" s="383"/>
      <c r="AYL274" s="383"/>
      <c r="AYM274" s="383"/>
      <c r="AYN274" s="383"/>
      <c r="AYO274" s="383"/>
      <c r="AYP274" s="383"/>
      <c r="AYQ274" s="383"/>
      <c r="AYR274" s="383"/>
      <c r="AYS274" s="383"/>
      <c r="AYT274" s="383"/>
      <c r="AYU274" s="383"/>
      <c r="AYV274" s="383"/>
      <c r="AYW274" s="383"/>
      <c r="AYX274" s="383"/>
      <c r="AYY274" s="383"/>
      <c r="AYZ274" s="383"/>
      <c r="AZA274" s="383"/>
      <c r="AZB274" s="383"/>
      <c r="AZC274" s="383"/>
      <c r="AZD274" s="383"/>
      <c r="AZE274" s="383"/>
      <c r="AZF274" s="383"/>
      <c r="AZG274" s="383"/>
      <c r="AZH274" s="383"/>
      <c r="AZI274" s="383"/>
      <c r="AZJ274" s="383"/>
      <c r="AZK274" s="383"/>
      <c r="AZL274" s="383"/>
      <c r="AZM274" s="383"/>
      <c r="AZN274" s="383"/>
      <c r="AZO274" s="383"/>
      <c r="AZP274" s="383"/>
      <c r="AZQ274" s="383"/>
      <c r="AZR274" s="383"/>
      <c r="AZS274" s="383"/>
      <c r="AZT274" s="383"/>
      <c r="AZU274" s="383"/>
      <c r="AZV274" s="383"/>
      <c r="AZW274" s="383"/>
      <c r="AZX274" s="383"/>
      <c r="AZY274" s="383"/>
      <c r="AZZ274" s="383"/>
      <c r="BAA274" s="383"/>
      <c r="BAB274" s="383"/>
      <c r="BAC274" s="383"/>
      <c r="BAD274" s="383"/>
      <c r="BAE274" s="383"/>
      <c r="BAF274" s="383"/>
      <c r="BAG274" s="383"/>
      <c r="BAH274" s="383"/>
      <c r="BAI274" s="383"/>
      <c r="BAJ274" s="383"/>
      <c r="BAK274" s="383"/>
      <c r="BAL274" s="383"/>
      <c r="BAM274" s="383"/>
      <c r="BAN274" s="383"/>
      <c r="BAO274" s="383"/>
      <c r="BAP274" s="383"/>
      <c r="BAQ274" s="383"/>
      <c r="BAR274" s="383"/>
      <c r="BAS274" s="383"/>
      <c r="BAT274" s="383"/>
      <c r="BAU274" s="383"/>
      <c r="BAV274" s="383"/>
      <c r="BAW274" s="383"/>
      <c r="BAX274" s="383"/>
      <c r="BAY274" s="383"/>
      <c r="BAZ274" s="383"/>
      <c r="BBA274" s="383"/>
      <c r="BBB274" s="383"/>
      <c r="BBC274" s="383"/>
      <c r="BBD274" s="383"/>
      <c r="BBE274" s="383"/>
      <c r="BBF274" s="383"/>
      <c r="BBG274" s="383"/>
      <c r="BBH274" s="383"/>
      <c r="BBI274" s="383"/>
      <c r="BBJ274" s="383"/>
      <c r="BBK274" s="384"/>
      <c r="BBL274" s="383"/>
      <c r="BBM274" s="383"/>
      <c r="BBN274" s="383"/>
      <c r="BBO274" s="383"/>
      <c r="BBP274" s="383"/>
      <c r="BBQ274" s="383"/>
      <c r="BBR274" s="383"/>
      <c r="BBS274" s="383"/>
      <c r="BBT274" s="383"/>
      <c r="BBU274" s="383"/>
      <c r="BBV274" s="383"/>
      <c r="BBW274" s="383"/>
      <c r="BBX274" s="383"/>
      <c r="BBY274" s="383"/>
      <c r="BBZ274" s="383"/>
      <c r="BCA274" s="383"/>
      <c r="BCB274" s="383"/>
      <c r="BCC274" s="383"/>
      <c r="BCD274" s="383"/>
      <c r="BCE274" s="383"/>
      <c r="BCF274" s="383"/>
      <c r="BCG274" s="383"/>
      <c r="BCH274" s="383"/>
      <c r="BCI274" s="383"/>
      <c r="BCJ274" s="383"/>
      <c r="BCK274" s="383"/>
      <c r="BCL274" s="383"/>
      <c r="BCM274" s="383"/>
      <c r="BCN274" s="383"/>
      <c r="BCO274" s="383"/>
      <c r="BCP274" s="383"/>
      <c r="BCQ274" s="383"/>
      <c r="BCR274" s="383"/>
      <c r="BCS274" s="383"/>
      <c r="BCT274" s="383"/>
      <c r="BCU274" s="383"/>
      <c r="BCV274" s="383"/>
      <c r="BCW274" s="383"/>
      <c r="BCX274" s="383"/>
      <c r="BCY274" s="383"/>
      <c r="BCZ274" s="383"/>
      <c r="BDA274" s="383"/>
      <c r="BDB274" s="383"/>
      <c r="BDC274" s="383"/>
      <c r="BDD274" s="383"/>
      <c r="BDE274" s="383"/>
      <c r="BDF274" s="383"/>
      <c r="BDG274" s="383"/>
      <c r="BDH274" s="383"/>
      <c r="BDI274" s="383"/>
      <c r="BDJ274" s="383"/>
      <c r="BDK274" s="383"/>
      <c r="BDL274" s="383"/>
      <c r="BDM274" s="383"/>
      <c r="BDN274" s="383"/>
      <c r="BDO274" s="383"/>
      <c r="BDP274" s="383"/>
      <c r="BDQ274" s="383"/>
      <c r="BDR274" s="383"/>
      <c r="BDS274" s="383"/>
      <c r="BDT274" s="383"/>
      <c r="BDU274" s="383"/>
      <c r="BDV274" s="383"/>
      <c r="BDW274" s="383"/>
      <c r="BDX274" s="383"/>
      <c r="BDY274" s="383"/>
      <c r="BDZ274" s="383"/>
      <c r="BEA274" s="383"/>
      <c r="BEB274" s="383"/>
      <c r="BEC274" s="383"/>
      <c r="BED274" s="383"/>
      <c r="BEE274" s="383"/>
      <c r="BEF274" s="383"/>
      <c r="BEG274" s="383"/>
      <c r="BEH274" s="383"/>
      <c r="BEI274" s="383"/>
      <c r="BEJ274" s="383"/>
      <c r="BEK274" s="383"/>
      <c r="BEL274" s="383"/>
      <c r="BEM274" s="383"/>
      <c r="BEN274" s="383"/>
      <c r="BEO274" s="383"/>
      <c r="BEP274" s="383"/>
      <c r="BEQ274" s="383"/>
      <c r="BER274" s="383"/>
      <c r="BES274" s="383"/>
      <c r="BET274" s="383"/>
      <c r="BEU274" s="383"/>
      <c r="BEV274" s="383"/>
      <c r="BEW274" s="383"/>
      <c r="BEX274" s="383"/>
      <c r="BEY274" s="383"/>
      <c r="BEZ274" s="383"/>
      <c r="BFA274" s="383"/>
      <c r="BFB274" s="383"/>
      <c r="BFC274" s="383"/>
      <c r="BFD274" s="383"/>
      <c r="BFE274" s="383"/>
      <c r="BFF274" s="383"/>
      <c r="BFG274" s="383"/>
      <c r="BFH274" s="383"/>
      <c r="BFI274" s="383"/>
      <c r="BFJ274" s="384"/>
      <c r="BFK274" s="383"/>
      <c r="BFL274" s="383"/>
      <c r="BFM274" s="383"/>
      <c r="BFN274" s="383"/>
      <c r="BFO274" s="383"/>
      <c r="BFP274" s="383"/>
      <c r="BFQ274" s="383"/>
      <c r="BFR274" s="383"/>
      <c r="BFS274" s="383"/>
      <c r="BFT274" s="383"/>
      <c r="BFU274" s="383"/>
      <c r="BFV274" s="383"/>
      <c r="BFW274" s="383"/>
      <c r="BFX274" s="383"/>
      <c r="BFY274" s="383"/>
      <c r="BFZ274" s="383"/>
      <c r="BGA274" s="383"/>
      <c r="BGB274" s="383"/>
      <c r="BGC274" s="383"/>
      <c r="BGD274" s="383"/>
      <c r="BGE274" s="383"/>
      <c r="BGF274" s="383"/>
      <c r="BGG274" s="383"/>
      <c r="BGH274" s="383"/>
      <c r="BGI274" s="383"/>
      <c r="BGJ274" s="383"/>
      <c r="BGK274" s="383"/>
      <c r="BGL274" s="383"/>
      <c r="BGM274" s="383"/>
      <c r="BGN274" s="383"/>
      <c r="BGO274" s="383"/>
      <c r="BGP274" s="383"/>
      <c r="BGQ274" s="383"/>
      <c r="BGR274" s="383"/>
      <c r="BGS274" s="383"/>
      <c r="BGT274" s="383"/>
      <c r="BGU274" s="383"/>
      <c r="BGV274" s="383"/>
      <c r="BGW274" s="383"/>
      <c r="BGX274" s="383"/>
      <c r="BGY274" s="383"/>
      <c r="BGZ274" s="383"/>
      <c r="BHA274" s="383"/>
      <c r="BHB274" s="383"/>
      <c r="BHC274" s="383"/>
      <c r="BHD274" s="383"/>
      <c r="BHE274" s="383"/>
      <c r="BHF274" s="383"/>
      <c r="BHG274" s="383"/>
      <c r="BHH274" s="383"/>
      <c r="BHI274" s="383"/>
      <c r="BHJ274" s="383"/>
      <c r="BHK274" s="383"/>
      <c r="BHL274" s="383"/>
      <c r="BHM274" s="383"/>
      <c r="BHN274" s="383"/>
      <c r="BHO274" s="383"/>
      <c r="BHP274" s="383"/>
      <c r="BHQ274" s="383"/>
      <c r="BHR274" s="383"/>
      <c r="BHS274" s="383"/>
      <c r="BHT274" s="383"/>
      <c r="BHU274" s="383"/>
      <c r="BHV274" s="383"/>
      <c r="BHW274" s="383"/>
      <c r="BHX274" s="383"/>
      <c r="BHY274" s="383"/>
      <c r="BHZ274" s="383"/>
      <c r="BIA274" s="383"/>
      <c r="BIB274" s="383"/>
      <c r="BIC274" s="383"/>
      <c r="BID274" s="383"/>
      <c r="BIE274" s="383"/>
      <c r="BIF274" s="383"/>
      <c r="BIG274" s="383"/>
      <c r="BIH274" s="383"/>
      <c r="BII274" s="383"/>
      <c r="BIJ274" s="383"/>
      <c r="BIK274" s="383"/>
      <c r="BIL274" s="383"/>
      <c r="BIM274" s="383"/>
      <c r="BIN274" s="383"/>
      <c r="BIO274" s="383"/>
      <c r="BIP274" s="383"/>
      <c r="BIQ274" s="383"/>
      <c r="BIR274" s="383"/>
      <c r="BIS274" s="383"/>
      <c r="BIT274" s="383"/>
      <c r="BIU274" s="383"/>
      <c r="BIV274" s="383"/>
      <c r="BIW274" s="383"/>
      <c r="BIX274" s="383"/>
      <c r="BIY274" s="383"/>
      <c r="BIZ274" s="383"/>
      <c r="BJA274" s="383"/>
      <c r="BJB274" s="383"/>
      <c r="BJC274" s="383"/>
      <c r="BJD274" s="383"/>
      <c r="BJE274" s="383"/>
      <c r="BJF274" s="383"/>
      <c r="BJG274" s="383"/>
      <c r="BJH274" s="383"/>
      <c r="BJI274" s="384"/>
      <c r="BJJ274" s="383"/>
      <c r="BJK274" s="383"/>
      <c r="BJL274" s="383"/>
      <c r="BJM274" s="383"/>
      <c r="BJN274" s="383"/>
      <c r="BJO274" s="383"/>
      <c r="BJP274" s="383"/>
      <c r="BJQ274" s="383"/>
      <c r="BJR274" s="383"/>
      <c r="BJS274" s="383"/>
      <c r="BJT274" s="383"/>
      <c r="BJU274" s="383"/>
      <c r="BJV274" s="383"/>
      <c r="BJW274" s="383"/>
      <c r="BJX274" s="383"/>
      <c r="BJY274" s="383"/>
      <c r="BJZ274" s="383"/>
      <c r="BKA274" s="383"/>
      <c r="BKB274" s="383"/>
      <c r="BKC274" s="383"/>
      <c r="BKD274" s="383"/>
      <c r="BKE274" s="383"/>
      <c r="BKF274" s="383"/>
      <c r="BKG274" s="383"/>
      <c r="BKH274" s="383"/>
      <c r="BKI274" s="383"/>
      <c r="BKJ274" s="383"/>
      <c r="BKK274" s="383"/>
      <c r="BKL274" s="383"/>
      <c r="BKM274" s="383"/>
      <c r="BKN274" s="383"/>
      <c r="BKO274" s="383"/>
      <c r="BKP274" s="383"/>
      <c r="BKQ274" s="383"/>
      <c r="BKR274" s="383"/>
      <c r="BKS274" s="383"/>
      <c r="BKT274" s="383"/>
      <c r="BKU274" s="383"/>
      <c r="BKV274" s="383"/>
      <c r="BKW274" s="383"/>
      <c r="BKX274" s="383"/>
      <c r="BKY274" s="383"/>
      <c r="BKZ274" s="383"/>
      <c r="BLA274" s="383"/>
      <c r="BLB274" s="383"/>
      <c r="BLC274" s="383"/>
      <c r="BLD274" s="383"/>
      <c r="BLE274" s="383"/>
      <c r="BLF274" s="383"/>
      <c r="BLG274" s="383"/>
      <c r="BLH274" s="383"/>
      <c r="BLI274" s="383"/>
      <c r="BLJ274" s="383"/>
      <c r="BLK274" s="383"/>
      <c r="BLL274" s="383"/>
      <c r="BLM274" s="383"/>
      <c r="BLN274" s="383"/>
      <c r="BLO274" s="383"/>
      <c r="BLP274" s="383"/>
      <c r="BLQ274" s="383"/>
      <c r="BLR274" s="383"/>
      <c r="BLS274" s="383"/>
      <c r="BLT274" s="383"/>
      <c r="BLU274" s="383"/>
      <c r="BLV274" s="383"/>
      <c r="BLW274" s="383"/>
      <c r="BLX274" s="383"/>
      <c r="BLY274" s="383"/>
      <c r="BLZ274" s="383"/>
      <c r="BMA274" s="383"/>
      <c r="BMB274" s="383"/>
      <c r="BMC274" s="383"/>
      <c r="BMD274" s="383"/>
      <c r="BME274" s="383"/>
      <c r="BMF274" s="383"/>
      <c r="BMG274" s="383"/>
      <c r="BMH274" s="383"/>
      <c r="BMI274" s="383"/>
      <c r="BMJ274" s="383"/>
      <c r="BMK274" s="383"/>
      <c r="BML274" s="383"/>
      <c r="BMM274" s="383"/>
      <c r="BMN274" s="383"/>
      <c r="BMO274" s="383"/>
      <c r="BMP274" s="383"/>
      <c r="BMQ274" s="383"/>
      <c r="BMR274" s="383"/>
      <c r="BMS274" s="383"/>
      <c r="BMT274" s="383"/>
      <c r="BMU274" s="383"/>
      <c r="BMV274" s="383"/>
      <c r="BMW274" s="383"/>
      <c r="BMX274" s="383"/>
      <c r="BMY274" s="383"/>
      <c r="BMZ274" s="383"/>
      <c r="BNA274" s="383"/>
      <c r="BNB274" s="383"/>
      <c r="BNC274" s="383"/>
      <c r="BND274" s="383"/>
      <c r="BNE274" s="383"/>
      <c r="BNF274" s="383"/>
      <c r="BNG274" s="383"/>
      <c r="BNH274" s="384"/>
      <c r="BNI274" s="383"/>
      <c r="BNJ274" s="383"/>
      <c r="BNK274" s="383"/>
      <c r="BNL274" s="383"/>
      <c r="BNM274" s="383"/>
      <c r="BNN274" s="383"/>
      <c r="BNO274" s="383"/>
      <c r="BNP274" s="383"/>
      <c r="BNQ274" s="383"/>
      <c r="BNR274" s="383"/>
      <c r="BNS274" s="383"/>
      <c r="BNT274" s="383"/>
      <c r="BNU274" s="383"/>
      <c r="BNV274" s="383"/>
      <c r="BNW274" s="383"/>
      <c r="BNX274" s="383"/>
      <c r="BNY274" s="383"/>
      <c r="BNZ274" s="383"/>
      <c r="BOA274" s="383"/>
      <c r="BOB274" s="383"/>
      <c r="BOC274" s="383"/>
      <c r="BOD274" s="383"/>
      <c r="BOE274" s="383"/>
      <c r="BOF274" s="383"/>
      <c r="BOG274" s="383"/>
      <c r="BOH274" s="383"/>
      <c r="BOI274" s="383"/>
      <c r="BOJ274" s="383"/>
      <c r="BOK274" s="383"/>
      <c r="BOL274" s="383"/>
      <c r="BOM274" s="383"/>
      <c r="BON274" s="383"/>
      <c r="BOO274" s="383"/>
      <c r="BOP274" s="383"/>
      <c r="BOQ274" s="383"/>
      <c r="BOR274" s="383"/>
      <c r="BOS274" s="383"/>
      <c r="BOT274" s="383"/>
      <c r="BOU274" s="383"/>
      <c r="BOV274" s="383"/>
      <c r="BOW274" s="383"/>
      <c r="BOX274" s="383"/>
      <c r="BOY274" s="383"/>
      <c r="BOZ274" s="383"/>
      <c r="BPA274" s="383"/>
      <c r="BPB274" s="383"/>
      <c r="BPC274" s="383"/>
      <c r="BPD274" s="383"/>
      <c r="BPE274" s="383"/>
      <c r="BPF274" s="383"/>
      <c r="BPG274" s="383"/>
      <c r="BPH274" s="383"/>
      <c r="BPI274" s="383"/>
      <c r="BPJ274" s="383"/>
      <c r="BPK274" s="383"/>
      <c r="BPL274" s="383"/>
      <c r="BPM274" s="383"/>
      <c r="BPN274" s="383"/>
      <c r="BPO274" s="383"/>
      <c r="BPP274" s="383"/>
      <c r="BPQ274" s="383"/>
      <c r="BPR274" s="383"/>
      <c r="BPS274" s="383"/>
      <c r="BPT274" s="383"/>
      <c r="BPU274" s="383"/>
      <c r="BPV274" s="383"/>
      <c r="BPW274" s="383"/>
      <c r="BPX274" s="383"/>
      <c r="BPY274" s="383"/>
      <c r="BPZ274" s="383"/>
      <c r="BQA274" s="383"/>
      <c r="BQB274" s="383"/>
      <c r="BQC274" s="383"/>
      <c r="BQD274" s="383"/>
      <c r="BQE274" s="383"/>
      <c r="BQF274" s="383"/>
      <c r="BQG274" s="383"/>
      <c r="BQH274" s="383"/>
      <c r="BQI274" s="383"/>
      <c r="BQJ274" s="383"/>
      <c r="BQK274" s="383"/>
      <c r="BQL274" s="383"/>
      <c r="BQM274" s="383"/>
      <c r="BQN274" s="383"/>
      <c r="BQO274" s="383"/>
      <c r="BQP274" s="383"/>
      <c r="BQQ274" s="383"/>
      <c r="BQR274" s="383"/>
      <c r="BQS274" s="383"/>
      <c r="BQT274" s="383"/>
      <c r="BQU274" s="383"/>
      <c r="BQV274" s="383"/>
      <c r="BQW274" s="383"/>
      <c r="BQX274" s="383"/>
      <c r="BQY274" s="383"/>
      <c r="BQZ274" s="383"/>
      <c r="BRA274" s="383"/>
      <c r="BRB274" s="383"/>
      <c r="BRC274" s="383"/>
      <c r="BRD274" s="383"/>
      <c r="BRE274" s="383"/>
      <c r="BRF274" s="383"/>
      <c r="BRG274" s="384"/>
      <c r="BRH274" s="383"/>
      <c r="BRI274" s="383"/>
      <c r="BRJ274" s="383"/>
      <c r="BRK274" s="383"/>
      <c r="BRL274" s="383"/>
      <c r="BRM274" s="383"/>
      <c r="BRN274" s="383"/>
      <c r="BRO274" s="383"/>
      <c r="BRP274" s="383"/>
      <c r="BRQ274" s="383"/>
      <c r="BRR274" s="383"/>
      <c r="BRS274" s="383"/>
      <c r="BRT274" s="383"/>
      <c r="BRU274" s="383"/>
      <c r="BRV274" s="383"/>
      <c r="BRW274" s="383"/>
      <c r="BRX274" s="383"/>
      <c r="BRY274" s="383"/>
      <c r="BRZ274" s="383"/>
      <c r="BSA274" s="383"/>
      <c r="BSB274" s="383"/>
      <c r="BSC274" s="383"/>
      <c r="BSD274" s="383"/>
      <c r="BSE274" s="383"/>
      <c r="BSF274" s="383"/>
      <c r="BSG274" s="383"/>
      <c r="BSH274" s="383"/>
      <c r="BSI274" s="383"/>
      <c r="BSJ274" s="383"/>
      <c r="BSK274" s="383"/>
      <c r="BSL274" s="383"/>
      <c r="BSM274" s="383"/>
      <c r="BSN274" s="383"/>
      <c r="BSO274" s="383"/>
      <c r="BSP274" s="383"/>
      <c r="BSQ274" s="383"/>
      <c r="BSR274" s="383"/>
      <c r="BSS274" s="383"/>
      <c r="BST274" s="383"/>
      <c r="BSU274" s="383"/>
      <c r="BSV274" s="383"/>
      <c r="BSW274" s="383"/>
      <c r="BSX274" s="383"/>
      <c r="BSY274" s="383"/>
      <c r="BSZ274" s="383"/>
      <c r="BTA274" s="383"/>
      <c r="BTB274" s="383"/>
      <c r="BTC274" s="383"/>
      <c r="BTD274" s="383"/>
      <c r="BTE274" s="383"/>
      <c r="BTF274" s="383"/>
      <c r="BTG274" s="383"/>
      <c r="BTH274" s="383"/>
      <c r="BTI274" s="383"/>
      <c r="BTJ274" s="383"/>
      <c r="BTK274" s="383"/>
      <c r="BTL274" s="383"/>
      <c r="BTM274" s="383"/>
      <c r="BTN274" s="383"/>
      <c r="BTO274" s="383"/>
      <c r="BTP274" s="383"/>
      <c r="BTQ274" s="383"/>
      <c r="BTR274" s="383"/>
      <c r="BTS274" s="383"/>
      <c r="BTT274" s="383"/>
      <c r="BTU274" s="383"/>
      <c r="BTV274" s="383"/>
      <c r="BTW274" s="383"/>
      <c r="BTX274" s="383"/>
      <c r="BTY274" s="383"/>
      <c r="BTZ274" s="383"/>
      <c r="BUA274" s="383"/>
      <c r="BUB274" s="383"/>
      <c r="BUC274" s="383"/>
      <c r="BUD274" s="383"/>
      <c r="BUE274" s="383"/>
      <c r="BUF274" s="383"/>
      <c r="BUG274" s="383"/>
      <c r="BUH274" s="383"/>
      <c r="BUI274" s="383"/>
      <c r="BUJ274" s="383"/>
      <c r="BUK274" s="383"/>
      <c r="BUL274" s="383"/>
      <c r="BUM274" s="383"/>
      <c r="BUN274" s="383"/>
      <c r="BUO274" s="383"/>
      <c r="BUP274" s="383"/>
      <c r="BUQ274" s="383"/>
      <c r="BUR274" s="383"/>
      <c r="BUS274" s="383"/>
      <c r="BUT274" s="383"/>
      <c r="BUU274" s="383"/>
      <c r="BUV274" s="383"/>
      <c r="BUW274" s="383"/>
      <c r="BUX274" s="383"/>
      <c r="BUY274" s="383"/>
      <c r="BUZ274" s="383"/>
      <c r="BVA274" s="383"/>
      <c r="BVB274" s="383"/>
      <c r="BVC274" s="383"/>
      <c r="BVD274" s="383"/>
      <c r="BVE274" s="383"/>
      <c r="BVF274" s="384"/>
      <c r="BVG274" s="383"/>
      <c r="BVH274" s="383"/>
      <c r="BVI274" s="383"/>
      <c r="BVJ274" s="383"/>
      <c r="BVK274" s="383"/>
      <c r="BVL274" s="383"/>
      <c r="BVM274" s="383"/>
      <c r="BVN274" s="383"/>
      <c r="BVO274" s="383"/>
      <c r="BVP274" s="383"/>
      <c r="BVQ274" s="383"/>
      <c r="BVR274" s="383"/>
      <c r="BVS274" s="383"/>
      <c r="BVT274" s="383"/>
      <c r="BVU274" s="383"/>
      <c r="BVV274" s="383"/>
      <c r="BVW274" s="383"/>
      <c r="BVX274" s="383"/>
      <c r="BVY274" s="383"/>
      <c r="BVZ274" s="383"/>
      <c r="BWA274" s="383"/>
      <c r="BWB274" s="383"/>
      <c r="BWC274" s="383"/>
      <c r="BWD274" s="383"/>
      <c r="BWE274" s="383"/>
      <c r="BWF274" s="383"/>
      <c r="BWG274" s="383"/>
      <c r="BWH274" s="383"/>
      <c r="BWI274" s="383"/>
      <c r="BWJ274" s="383"/>
      <c r="BWK274" s="383"/>
      <c r="BWL274" s="383"/>
      <c r="BWM274" s="383"/>
      <c r="BWN274" s="383"/>
      <c r="BWO274" s="383"/>
      <c r="BWP274" s="383"/>
      <c r="BWQ274" s="383"/>
      <c r="BWR274" s="383"/>
      <c r="BWS274" s="383"/>
      <c r="BWT274" s="383"/>
      <c r="BWU274" s="383"/>
      <c r="BWV274" s="383"/>
      <c r="BWW274" s="383"/>
      <c r="BWX274" s="383"/>
      <c r="BWY274" s="383"/>
      <c r="BWZ274" s="383"/>
      <c r="BXA274" s="383"/>
      <c r="BXB274" s="383"/>
      <c r="BXC274" s="383"/>
      <c r="BXD274" s="383"/>
      <c r="BXE274" s="383"/>
      <c r="BXF274" s="383"/>
      <c r="BXG274" s="383"/>
      <c r="BXH274" s="383"/>
      <c r="BXI274" s="383"/>
      <c r="BXJ274" s="383"/>
      <c r="BXK274" s="383"/>
      <c r="BXL274" s="383"/>
      <c r="BXM274" s="383"/>
      <c r="BXN274" s="383"/>
      <c r="BXO274" s="383"/>
      <c r="BXP274" s="383"/>
      <c r="BXQ274" s="383"/>
      <c r="BXR274" s="383"/>
      <c r="BXS274" s="383"/>
      <c r="BXT274" s="383"/>
      <c r="BXU274" s="383"/>
      <c r="BXV274" s="383"/>
      <c r="BXW274" s="383"/>
      <c r="BXX274" s="383"/>
      <c r="BXY274" s="383"/>
      <c r="BXZ274" s="383"/>
      <c r="BYA274" s="383"/>
      <c r="BYB274" s="383"/>
      <c r="BYC274" s="383"/>
      <c r="BYD274" s="383"/>
      <c r="BYE274" s="383"/>
      <c r="BYF274" s="383"/>
      <c r="BYG274" s="383"/>
      <c r="BYH274" s="383"/>
      <c r="BYI274" s="383"/>
      <c r="BYJ274" s="383"/>
      <c r="BYK274" s="383"/>
      <c r="BYL274" s="383"/>
      <c r="BYM274" s="383"/>
      <c r="BYN274" s="383"/>
      <c r="BYO274" s="383"/>
      <c r="BYP274" s="383"/>
      <c r="BYQ274" s="383"/>
      <c r="BYR274" s="383"/>
      <c r="BYS274" s="383"/>
      <c r="BYT274" s="383"/>
      <c r="BYU274" s="383"/>
      <c r="BYV274" s="383"/>
      <c r="BYW274" s="383"/>
      <c r="BYX274" s="383"/>
      <c r="BYY274" s="383"/>
      <c r="BYZ274" s="383"/>
      <c r="BZA274" s="383"/>
      <c r="BZB274" s="383"/>
      <c r="BZC274" s="383"/>
      <c r="BZD274" s="383"/>
      <c r="BZE274" s="384"/>
      <c r="BZF274" s="383"/>
      <c r="BZG274" s="383"/>
      <c r="BZH274" s="383"/>
      <c r="BZI274" s="383"/>
      <c r="BZJ274" s="383"/>
      <c r="BZK274" s="383"/>
      <c r="BZL274" s="383"/>
      <c r="BZM274" s="383"/>
      <c r="BZN274" s="383"/>
      <c r="BZO274" s="383"/>
      <c r="BZP274" s="383"/>
      <c r="BZQ274" s="383"/>
      <c r="BZR274" s="383"/>
      <c r="BZS274" s="383"/>
      <c r="BZT274" s="383"/>
      <c r="BZU274" s="383"/>
      <c r="BZV274" s="383"/>
      <c r="BZW274" s="383"/>
      <c r="BZX274" s="383"/>
      <c r="BZY274" s="383"/>
      <c r="BZZ274" s="383"/>
      <c r="CAA274" s="383"/>
      <c r="CAB274" s="383"/>
      <c r="CAC274" s="383"/>
      <c r="CAD274" s="383"/>
      <c r="CAE274" s="383"/>
      <c r="CAF274" s="383"/>
      <c r="CAG274" s="383"/>
      <c r="CAH274" s="383"/>
      <c r="CAI274" s="383"/>
      <c r="CAJ274" s="383"/>
      <c r="CAK274" s="383"/>
      <c r="CAL274" s="383"/>
      <c r="CAM274" s="383"/>
      <c r="CAN274" s="383"/>
      <c r="CAO274" s="383"/>
      <c r="CAP274" s="383"/>
      <c r="CAQ274" s="383"/>
      <c r="CAR274" s="383"/>
      <c r="CAS274" s="383"/>
      <c r="CAT274" s="383"/>
      <c r="CAU274" s="383"/>
      <c r="CAV274" s="383"/>
      <c r="CAW274" s="383"/>
      <c r="CAX274" s="383"/>
      <c r="CAY274" s="383"/>
      <c r="CAZ274" s="383"/>
      <c r="CBA274" s="383"/>
      <c r="CBB274" s="383"/>
      <c r="CBC274" s="383"/>
      <c r="CBD274" s="383"/>
      <c r="CBE274" s="383"/>
      <c r="CBF274" s="383"/>
      <c r="CBG274" s="383"/>
      <c r="CBH274" s="383"/>
      <c r="CBI274" s="383"/>
      <c r="CBJ274" s="383"/>
      <c r="CBK274" s="383"/>
      <c r="CBL274" s="383"/>
      <c r="CBM274" s="383"/>
      <c r="CBN274" s="383"/>
      <c r="CBO274" s="383"/>
      <c r="CBP274" s="383"/>
      <c r="CBQ274" s="383"/>
      <c r="CBR274" s="383"/>
      <c r="CBS274" s="383"/>
      <c r="CBT274" s="383"/>
      <c r="CBU274" s="383"/>
      <c r="CBV274" s="383"/>
      <c r="CBW274" s="383"/>
      <c r="CBX274" s="383"/>
      <c r="CBY274" s="383"/>
      <c r="CBZ274" s="383"/>
      <c r="CCA274" s="383"/>
      <c r="CCB274" s="383"/>
      <c r="CCC274" s="383"/>
      <c r="CCD274" s="383"/>
      <c r="CCE274" s="383"/>
      <c r="CCF274" s="383"/>
      <c r="CCG274" s="383"/>
      <c r="CCH274" s="383"/>
      <c r="CCI274" s="383"/>
      <c r="CCJ274" s="383"/>
      <c r="CCK274" s="383"/>
      <c r="CCL274" s="383"/>
      <c r="CCM274" s="383"/>
      <c r="CCN274" s="383"/>
      <c r="CCO274" s="383"/>
      <c r="CCP274" s="383"/>
      <c r="CCQ274" s="383"/>
      <c r="CCR274" s="383"/>
      <c r="CCS274" s="383"/>
      <c r="CCT274" s="383"/>
      <c r="CCU274" s="383"/>
      <c r="CCV274" s="383"/>
      <c r="CCW274" s="383"/>
      <c r="CCX274" s="383"/>
      <c r="CCY274" s="383"/>
      <c r="CCZ274" s="383"/>
      <c r="CDA274" s="383"/>
      <c r="CDB274" s="383"/>
      <c r="CDC274" s="383"/>
      <c r="CDD274" s="384"/>
      <c r="CDE274" s="383"/>
      <c r="CDF274" s="383"/>
      <c r="CDG274" s="383"/>
      <c r="CDH274" s="383"/>
      <c r="CDI274" s="383"/>
      <c r="CDJ274" s="383"/>
      <c r="CDK274" s="383"/>
      <c r="CDL274" s="383"/>
      <c r="CDM274" s="383"/>
      <c r="CDN274" s="383"/>
      <c r="CDO274" s="383"/>
      <c r="CDP274" s="383"/>
      <c r="CDQ274" s="383"/>
      <c r="CDR274" s="383"/>
      <c r="CDS274" s="383"/>
      <c r="CDT274" s="383"/>
      <c r="CDU274" s="383"/>
      <c r="CDV274" s="383"/>
      <c r="CDW274" s="383"/>
      <c r="CDX274" s="383"/>
      <c r="CDY274" s="383"/>
      <c r="CDZ274" s="383"/>
      <c r="CEA274" s="383"/>
      <c r="CEB274" s="383"/>
      <c r="CEC274" s="383"/>
      <c r="CED274" s="383"/>
      <c r="CEE274" s="383"/>
      <c r="CEF274" s="383"/>
      <c r="CEG274" s="383"/>
      <c r="CEH274" s="383"/>
      <c r="CEI274" s="383"/>
      <c r="CEJ274" s="383"/>
      <c r="CEK274" s="383"/>
      <c r="CEL274" s="383"/>
      <c r="CEM274" s="383"/>
      <c r="CEN274" s="383"/>
      <c r="CEO274" s="383"/>
      <c r="CEP274" s="383"/>
      <c r="CEQ274" s="383"/>
      <c r="CER274" s="383"/>
      <c r="CES274" s="383"/>
      <c r="CET274" s="383"/>
      <c r="CEU274" s="383"/>
      <c r="CEV274" s="383"/>
      <c r="CEW274" s="383"/>
      <c r="CEX274" s="383"/>
      <c r="CEY274" s="383"/>
      <c r="CEZ274" s="383"/>
      <c r="CFA274" s="383"/>
      <c r="CFB274" s="383"/>
      <c r="CFC274" s="383"/>
      <c r="CFD274" s="383"/>
      <c r="CFE274" s="383"/>
      <c r="CFF274" s="383"/>
      <c r="CFG274" s="383"/>
      <c r="CFH274" s="383"/>
      <c r="CFI274" s="383"/>
      <c r="CFJ274" s="383"/>
      <c r="CFK274" s="383"/>
      <c r="CFL274" s="383"/>
      <c r="CFM274" s="383"/>
      <c r="CFN274" s="383"/>
      <c r="CFO274" s="383"/>
      <c r="CFP274" s="383"/>
      <c r="CFQ274" s="383"/>
      <c r="CFR274" s="383"/>
      <c r="CFS274" s="383"/>
      <c r="CFT274" s="383"/>
      <c r="CFU274" s="383"/>
      <c r="CFV274" s="383"/>
      <c r="CFW274" s="383"/>
      <c r="CFX274" s="383"/>
      <c r="CFY274" s="383"/>
      <c r="CFZ274" s="383"/>
      <c r="CGA274" s="383"/>
      <c r="CGB274" s="383"/>
      <c r="CGC274" s="383"/>
      <c r="CGD274" s="383"/>
      <c r="CGE274" s="383"/>
      <c r="CGF274" s="383"/>
      <c r="CGG274" s="383"/>
      <c r="CGH274" s="383"/>
      <c r="CGI274" s="383"/>
      <c r="CGJ274" s="383"/>
      <c r="CGK274" s="383"/>
      <c r="CGL274" s="383"/>
      <c r="CGM274" s="383"/>
      <c r="CGN274" s="383"/>
      <c r="CGO274" s="383"/>
      <c r="CGP274" s="383"/>
      <c r="CGQ274" s="383"/>
      <c r="CGR274" s="383"/>
      <c r="CGS274" s="383"/>
      <c r="CGT274" s="383"/>
      <c r="CGU274" s="383"/>
      <c r="CGV274" s="383"/>
      <c r="CGW274" s="383"/>
      <c r="CGX274" s="383"/>
      <c r="CGY274" s="383"/>
      <c r="CGZ274" s="383"/>
      <c r="CHA274" s="383"/>
      <c r="CHB274" s="383"/>
      <c r="CHC274" s="384"/>
      <c r="CHD274" s="383"/>
      <c r="CHE274" s="383"/>
      <c r="CHF274" s="383"/>
      <c r="CHG274" s="383"/>
      <c r="CHH274" s="383"/>
      <c r="CHI274" s="383"/>
      <c r="CHJ274" s="383"/>
      <c r="CHK274" s="383"/>
      <c r="CHL274" s="383"/>
      <c r="CHM274" s="383"/>
      <c r="CHN274" s="383"/>
      <c r="CHO274" s="383"/>
      <c r="CHP274" s="383"/>
      <c r="CHQ274" s="383"/>
      <c r="CHR274" s="383"/>
      <c r="CHS274" s="383"/>
      <c r="CHT274" s="383"/>
      <c r="CHU274" s="383"/>
      <c r="CHV274" s="383"/>
      <c r="CHW274" s="383"/>
      <c r="CHX274" s="383"/>
      <c r="CHY274" s="383"/>
      <c r="CHZ274" s="383"/>
      <c r="CIA274" s="383"/>
      <c r="CIB274" s="383"/>
      <c r="CIC274" s="383"/>
      <c r="CID274" s="383"/>
      <c r="CIE274" s="383"/>
      <c r="CIF274" s="383"/>
      <c r="CIG274" s="383"/>
      <c r="CIH274" s="383"/>
      <c r="CII274" s="383"/>
      <c r="CIJ274" s="383"/>
      <c r="CIK274" s="383"/>
      <c r="CIL274" s="383"/>
      <c r="CIM274" s="383"/>
      <c r="CIN274" s="383"/>
      <c r="CIO274" s="383"/>
      <c r="CIP274" s="383"/>
      <c r="CIQ274" s="383"/>
      <c r="CIR274" s="383"/>
      <c r="CIS274" s="383"/>
      <c r="CIT274" s="383"/>
      <c r="CIU274" s="383"/>
      <c r="CIV274" s="383"/>
      <c r="CIW274" s="383"/>
      <c r="CIX274" s="383"/>
      <c r="CIY274" s="383"/>
      <c r="CIZ274" s="383"/>
      <c r="CJA274" s="383"/>
      <c r="CJB274" s="383"/>
      <c r="CJC274" s="383"/>
      <c r="CJD274" s="383"/>
      <c r="CJE274" s="383"/>
      <c r="CJF274" s="383"/>
      <c r="CJG274" s="383"/>
      <c r="CJH274" s="383"/>
      <c r="CJI274" s="383"/>
      <c r="CJJ274" s="383"/>
      <c r="CJK274" s="383"/>
      <c r="CJL274" s="383"/>
      <c r="CJM274" s="383"/>
      <c r="CJN274" s="383"/>
      <c r="CJO274" s="383"/>
      <c r="CJP274" s="383"/>
      <c r="CJQ274" s="383"/>
      <c r="CJR274" s="383"/>
      <c r="CJS274" s="383"/>
      <c r="CJT274" s="383"/>
      <c r="CJU274" s="383"/>
      <c r="CJV274" s="383"/>
      <c r="CJW274" s="383"/>
      <c r="CJX274" s="383"/>
      <c r="CJY274" s="383"/>
      <c r="CJZ274" s="383"/>
      <c r="CKA274" s="383"/>
      <c r="CKB274" s="383"/>
      <c r="CKC274" s="383"/>
      <c r="CKD274" s="383"/>
      <c r="CKE274" s="383"/>
      <c r="CKF274" s="383"/>
      <c r="CKG274" s="383"/>
      <c r="CKH274" s="383"/>
      <c r="CKI274" s="383"/>
      <c r="CKJ274" s="383"/>
      <c r="CKK274" s="383"/>
      <c r="CKL274" s="383"/>
      <c r="CKM274" s="383"/>
      <c r="CKN274" s="383"/>
      <c r="CKO274" s="383"/>
      <c r="CKP274" s="383"/>
      <c r="CKQ274" s="383"/>
      <c r="CKR274" s="383"/>
      <c r="CKS274" s="383"/>
      <c r="CKT274" s="383"/>
      <c r="CKU274" s="383"/>
      <c r="CKV274" s="383"/>
      <c r="CKW274" s="383"/>
      <c r="CKX274" s="383"/>
      <c r="CKY274" s="383"/>
      <c r="CKZ274" s="383"/>
      <c r="CLA274" s="383"/>
      <c r="CLB274" s="384"/>
      <c r="CLC274" s="383"/>
      <c r="CLD274" s="383"/>
      <c r="CLE274" s="383"/>
      <c r="CLF274" s="383"/>
      <c r="CLG274" s="383"/>
      <c r="CLH274" s="383"/>
      <c r="CLI274" s="383"/>
      <c r="CLJ274" s="383"/>
      <c r="CLK274" s="383"/>
      <c r="CLL274" s="383"/>
      <c r="CLM274" s="383"/>
      <c r="CLN274" s="383"/>
      <c r="CLO274" s="383"/>
      <c r="CLP274" s="383"/>
      <c r="CLQ274" s="383"/>
      <c r="CLR274" s="383"/>
      <c r="CLS274" s="383"/>
      <c r="CLT274" s="383"/>
      <c r="CLU274" s="383"/>
      <c r="CLV274" s="383"/>
      <c r="CLW274" s="383"/>
      <c r="CLX274" s="383"/>
      <c r="CLY274" s="383"/>
      <c r="CLZ274" s="383"/>
      <c r="CMA274" s="383"/>
      <c r="CMB274" s="383"/>
      <c r="CMC274" s="383"/>
      <c r="CMD274" s="383"/>
      <c r="CME274" s="383"/>
      <c r="CMF274" s="383"/>
      <c r="CMG274" s="383"/>
      <c r="CMH274" s="383"/>
      <c r="CMI274" s="383"/>
      <c r="CMJ274" s="383"/>
      <c r="CMK274" s="383"/>
      <c r="CML274" s="383"/>
      <c r="CMM274" s="383"/>
      <c r="CMN274" s="383"/>
      <c r="CMO274" s="383"/>
      <c r="CMP274" s="383"/>
      <c r="CMQ274" s="383"/>
      <c r="CMR274" s="383"/>
      <c r="CMS274" s="383"/>
      <c r="CMT274" s="383"/>
      <c r="CMU274" s="383"/>
      <c r="CMV274" s="383"/>
      <c r="CMW274" s="383"/>
      <c r="CMX274" s="383"/>
      <c r="CMY274" s="383"/>
      <c r="CMZ274" s="383"/>
      <c r="CNA274" s="383"/>
      <c r="CNB274" s="383"/>
      <c r="CNC274" s="383"/>
      <c r="CND274" s="383"/>
      <c r="CNE274" s="383"/>
      <c r="CNF274" s="383"/>
      <c r="CNG274" s="383"/>
      <c r="CNH274" s="383"/>
      <c r="CNI274" s="383"/>
      <c r="CNJ274" s="383"/>
      <c r="CNK274" s="383"/>
      <c r="CNL274" s="383"/>
      <c r="CNM274" s="383"/>
      <c r="CNN274" s="383"/>
      <c r="CNO274" s="383"/>
      <c r="CNP274" s="383"/>
      <c r="CNQ274" s="383"/>
      <c r="CNR274" s="383"/>
      <c r="CNS274" s="383"/>
      <c r="CNT274" s="383"/>
      <c r="CNU274" s="383"/>
      <c r="CNV274" s="383"/>
      <c r="CNW274" s="383"/>
      <c r="CNX274" s="383"/>
      <c r="CNY274" s="383"/>
      <c r="CNZ274" s="383"/>
      <c r="COA274" s="383"/>
      <c r="COB274" s="383"/>
      <c r="COC274" s="383"/>
      <c r="COD274" s="383"/>
      <c r="COE274" s="383"/>
      <c r="COF274" s="383"/>
      <c r="COG274" s="383"/>
      <c r="COH274" s="383"/>
      <c r="COI274" s="383"/>
      <c r="COJ274" s="383"/>
      <c r="COK274" s="383"/>
      <c r="COL274" s="383"/>
      <c r="COM274" s="383"/>
      <c r="CON274" s="383"/>
      <c r="COO274" s="383"/>
      <c r="COP274" s="383"/>
      <c r="COQ274" s="383"/>
      <c r="COR274" s="383"/>
      <c r="COS274" s="383"/>
      <c r="COT274" s="383"/>
      <c r="COU274" s="383"/>
      <c r="COV274" s="383"/>
      <c r="COW274" s="383"/>
      <c r="COX274" s="383"/>
      <c r="COY274" s="383"/>
      <c r="COZ274" s="383"/>
      <c r="CPA274" s="384"/>
      <c r="CPB274" s="383"/>
      <c r="CPC274" s="383"/>
      <c r="CPD274" s="383"/>
      <c r="CPE274" s="383"/>
      <c r="CPF274" s="383"/>
      <c r="CPG274" s="383"/>
      <c r="CPH274" s="383"/>
      <c r="CPI274" s="383"/>
      <c r="CPJ274" s="383"/>
      <c r="CPK274" s="383"/>
      <c r="CPL274" s="383"/>
      <c r="CPM274" s="383"/>
      <c r="CPN274" s="383"/>
      <c r="CPO274" s="383"/>
      <c r="CPP274" s="383"/>
      <c r="CPQ274" s="383"/>
      <c r="CPR274" s="383"/>
      <c r="CPS274" s="383"/>
      <c r="CPT274" s="383"/>
      <c r="CPU274" s="383"/>
      <c r="CPV274" s="383"/>
      <c r="CPW274" s="383"/>
      <c r="CPX274" s="383"/>
      <c r="CPY274" s="383"/>
      <c r="CPZ274" s="383"/>
      <c r="CQA274" s="383"/>
      <c r="CQB274" s="383"/>
      <c r="CQC274" s="383"/>
      <c r="CQD274" s="383"/>
      <c r="CQE274" s="383"/>
      <c r="CQF274" s="383"/>
      <c r="CQG274" s="383"/>
      <c r="CQH274" s="383"/>
      <c r="CQI274" s="383"/>
      <c r="CQJ274" s="383"/>
      <c r="CQK274" s="383"/>
      <c r="CQL274" s="383"/>
      <c r="CQM274" s="383"/>
      <c r="CQN274" s="383"/>
      <c r="CQO274" s="383"/>
      <c r="CQP274" s="383"/>
      <c r="CQQ274" s="383"/>
      <c r="CQR274" s="383"/>
      <c r="CQS274" s="383"/>
      <c r="CQT274" s="383"/>
      <c r="CQU274" s="383"/>
      <c r="CQV274" s="383"/>
      <c r="CQW274" s="383"/>
      <c r="CQX274" s="383"/>
      <c r="CQY274" s="383"/>
      <c r="CQZ274" s="383"/>
      <c r="CRA274" s="383"/>
      <c r="CRB274" s="383"/>
      <c r="CRC274" s="383"/>
      <c r="CRD274" s="383"/>
      <c r="CRE274" s="383"/>
      <c r="CRF274" s="383"/>
      <c r="CRG274" s="383"/>
      <c r="CRH274" s="383"/>
      <c r="CRI274" s="383"/>
      <c r="CRJ274" s="383"/>
      <c r="CRK274" s="383"/>
      <c r="CRL274" s="383"/>
      <c r="CRM274" s="383"/>
      <c r="CRN274" s="383"/>
      <c r="CRO274" s="383"/>
      <c r="CRP274" s="383"/>
      <c r="CRQ274" s="383"/>
      <c r="CRR274" s="383"/>
      <c r="CRS274" s="383"/>
      <c r="CRT274" s="383"/>
      <c r="CRU274" s="383"/>
      <c r="CRV274" s="383"/>
      <c r="CRW274" s="383"/>
      <c r="CRX274" s="383"/>
      <c r="CRY274" s="383"/>
      <c r="CRZ274" s="383"/>
      <c r="CSA274" s="383"/>
      <c r="CSB274" s="383"/>
      <c r="CSC274" s="383"/>
      <c r="CSD274" s="383"/>
      <c r="CSE274" s="383"/>
      <c r="CSF274" s="383"/>
      <c r="CSG274" s="383"/>
      <c r="CSH274" s="383"/>
      <c r="CSI274" s="383"/>
      <c r="CSJ274" s="383"/>
      <c r="CSK274" s="383"/>
      <c r="CSL274" s="383"/>
      <c r="CSM274" s="383"/>
      <c r="CSN274" s="383"/>
      <c r="CSO274" s="383"/>
      <c r="CSP274" s="383"/>
      <c r="CSQ274" s="383"/>
      <c r="CSR274" s="383"/>
      <c r="CSS274" s="383"/>
      <c r="CST274" s="383"/>
      <c r="CSU274" s="383"/>
      <c r="CSV274" s="383"/>
      <c r="CSW274" s="383"/>
      <c r="CSX274" s="383"/>
      <c r="CSY274" s="383"/>
      <c r="CSZ274" s="384"/>
      <c r="CTA274" s="383"/>
      <c r="CTB274" s="383"/>
      <c r="CTC274" s="383"/>
      <c r="CTD274" s="383"/>
      <c r="CTE274" s="383"/>
      <c r="CTF274" s="383"/>
      <c r="CTG274" s="383"/>
      <c r="CTH274" s="383"/>
      <c r="CTI274" s="383"/>
      <c r="CTJ274" s="383"/>
      <c r="CTK274" s="383"/>
      <c r="CTL274" s="383"/>
      <c r="CTM274" s="383"/>
      <c r="CTN274" s="383"/>
      <c r="CTO274" s="383"/>
      <c r="CTP274" s="383"/>
      <c r="CTQ274" s="383"/>
      <c r="CTR274" s="383"/>
      <c r="CTS274" s="383"/>
      <c r="CTT274" s="383"/>
      <c r="CTU274" s="383"/>
      <c r="CTV274" s="383"/>
      <c r="CTW274" s="383"/>
      <c r="CTX274" s="383"/>
      <c r="CTY274" s="383"/>
      <c r="CTZ274" s="383"/>
      <c r="CUA274" s="383"/>
      <c r="CUB274" s="383"/>
      <c r="CUC274" s="383"/>
      <c r="CUD274" s="383"/>
      <c r="CUE274" s="383"/>
      <c r="CUF274" s="383"/>
      <c r="CUG274" s="383"/>
      <c r="CUH274" s="383"/>
      <c r="CUI274" s="383"/>
      <c r="CUJ274" s="383"/>
      <c r="CUK274" s="383"/>
      <c r="CUL274" s="383"/>
      <c r="CUM274" s="383"/>
      <c r="CUN274" s="383"/>
      <c r="CUO274" s="383"/>
      <c r="CUP274" s="383"/>
      <c r="CUQ274" s="383"/>
      <c r="CUR274" s="383"/>
      <c r="CUS274" s="383"/>
      <c r="CUT274" s="383"/>
      <c r="CUU274" s="383"/>
      <c r="CUV274" s="383"/>
      <c r="CUW274" s="383"/>
      <c r="CUX274" s="383"/>
      <c r="CUY274" s="383"/>
      <c r="CUZ274" s="383"/>
      <c r="CVA274" s="383"/>
      <c r="CVB274" s="383"/>
      <c r="CVC274" s="383"/>
      <c r="CVD274" s="383"/>
      <c r="CVE274" s="383"/>
      <c r="CVF274" s="383"/>
      <c r="CVG274" s="383"/>
      <c r="CVH274" s="383"/>
      <c r="CVI274" s="383"/>
      <c r="CVJ274" s="383"/>
      <c r="CVK274" s="383"/>
      <c r="CVL274" s="383"/>
      <c r="CVM274" s="383"/>
      <c r="CVN274" s="383"/>
      <c r="CVO274" s="383"/>
      <c r="CVP274" s="383"/>
      <c r="CVQ274" s="383"/>
      <c r="CVR274" s="383"/>
      <c r="CVS274" s="383"/>
      <c r="CVT274" s="383"/>
      <c r="CVU274" s="383"/>
      <c r="CVV274" s="383"/>
      <c r="CVW274" s="383"/>
      <c r="CVX274" s="383"/>
      <c r="CVY274" s="383"/>
      <c r="CVZ274" s="383"/>
      <c r="CWA274" s="383"/>
      <c r="CWB274" s="383"/>
      <c r="CWC274" s="383"/>
      <c r="CWD274" s="383"/>
      <c r="CWE274" s="383"/>
      <c r="CWF274" s="383"/>
      <c r="CWG274" s="383"/>
      <c r="CWH274" s="383"/>
      <c r="CWI274" s="383"/>
      <c r="CWJ274" s="383"/>
      <c r="CWK274" s="383"/>
      <c r="CWL274" s="383"/>
      <c r="CWM274" s="383"/>
      <c r="CWN274" s="383"/>
      <c r="CWO274" s="383"/>
      <c r="CWP274" s="383"/>
      <c r="CWQ274" s="383"/>
      <c r="CWR274" s="383"/>
      <c r="CWS274" s="383"/>
      <c r="CWT274" s="383"/>
      <c r="CWU274" s="383"/>
      <c r="CWV274" s="383"/>
      <c r="CWW274" s="383"/>
      <c r="CWX274" s="383"/>
      <c r="CWY274" s="384"/>
      <c r="CWZ274" s="383"/>
      <c r="CXA274" s="383"/>
      <c r="CXB274" s="383"/>
      <c r="CXC274" s="383"/>
      <c r="CXD274" s="383"/>
      <c r="CXE274" s="383"/>
      <c r="CXF274" s="383"/>
      <c r="CXG274" s="383"/>
      <c r="CXH274" s="383"/>
      <c r="CXI274" s="383"/>
      <c r="CXJ274" s="383"/>
      <c r="CXK274" s="383"/>
      <c r="CXL274" s="383"/>
      <c r="CXM274" s="383"/>
      <c r="CXN274" s="383"/>
      <c r="CXO274" s="383"/>
      <c r="CXP274" s="383"/>
      <c r="CXQ274" s="383"/>
      <c r="CXR274" s="383"/>
      <c r="CXS274" s="383"/>
      <c r="CXT274" s="383"/>
      <c r="CXU274" s="383"/>
      <c r="CXV274" s="383"/>
      <c r="CXW274" s="383"/>
      <c r="CXX274" s="383"/>
      <c r="CXY274" s="383"/>
      <c r="CXZ274" s="383"/>
      <c r="CYA274" s="383"/>
      <c r="CYB274" s="383"/>
      <c r="CYC274" s="383"/>
      <c r="CYD274" s="383"/>
      <c r="CYE274" s="383"/>
      <c r="CYF274" s="383"/>
      <c r="CYG274" s="383"/>
      <c r="CYH274" s="383"/>
      <c r="CYI274" s="383"/>
      <c r="CYJ274" s="383"/>
      <c r="CYK274" s="383"/>
      <c r="CYL274" s="383"/>
      <c r="CYM274" s="383"/>
      <c r="CYN274" s="383"/>
      <c r="CYO274" s="383"/>
      <c r="CYP274" s="383"/>
      <c r="CYQ274" s="383"/>
      <c r="CYR274" s="383"/>
      <c r="CYS274" s="383"/>
      <c r="CYT274" s="383"/>
      <c r="CYU274" s="383"/>
      <c r="CYV274" s="383"/>
      <c r="CYW274" s="383"/>
      <c r="CYX274" s="383"/>
      <c r="CYY274" s="383"/>
      <c r="CYZ274" s="383"/>
      <c r="CZA274" s="383"/>
      <c r="CZB274" s="383"/>
      <c r="CZC274" s="383"/>
      <c r="CZD274" s="383"/>
      <c r="CZE274" s="383"/>
      <c r="CZF274" s="383"/>
      <c r="CZG274" s="383"/>
      <c r="CZH274" s="383"/>
      <c r="CZI274" s="383"/>
      <c r="CZJ274" s="383"/>
      <c r="CZK274" s="383"/>
      <c r="CZL274" s="383"/>
      <c r="CZM274" s="383"/>
      <c r="CZN274" s="383"/>
      <c r="CZO274" s="383"/>
      <c r="CZP274" s="383"/>
      <c r="CZQ274" s="383"/>
      <c r="CZR274" s="383"/>
      <c r="CZS274" s="383"/>
      <c r="CZT274" s="383"/>
      <c r="CZU274" s="383"/>
      <c r="CZV274" s="383"/>
      <c r="CZW274" s="383"/>
      <c r="CZX274" s="383"/>
      <c r="CZY274" s="383"/>
      <c r="CZZ274" s="383"/>
      <c r="DAA274" s="383"/>
      <c r="DAB274" s="383"/>
      <c r="DAC274" s="383"/>
      <c r="DAD274" s="383"/>
      <c r="DAE274" s="383"/>
      <c r="DAF274" s="383"/>
      <c r="DAG274" s="383"/>
      <c r="DAH274" s="383"/>
      <c r="DAI274" s="383"/>
      <c r="DAJ274" s="383"/>
      <c r="DAK274" s="383"/>
      <c r="DAL274" s="383"/>
      <c r="DAM274" s="383"/>
      <c r="DAN274" s="383"/>
      <c r="DAO274" s="383"/>
      <c r="DAP274" s="383"/>
      <c r="DAQ274" s="383"/>
      <c r="DAR274" s="383"/>
      <c r="DAS274" s="383"/>
      <c r="DAT274" s="383"/>
      <c r="DAU274" s="383"/>
      <c r="DAV274" s="383"/>
      <c r="DAW274" s="383"/>
      <c r="DAX274" s="384"/>
      <c r="DAY274" s="383"/>
      <c r="DAZ274" s="383"/>
      <c r="DBA274" s="383"/>
      <c r="DBB274" s="383"/>
      <c r="DBC274" s="383"/>
      <c r="DBD274" s="383"/>
      <c r="DBE274" s="383"/>
      <c r="DBF274" s="383"/>
      <c r="DBG274" s="383"/>
      <c r="DBH274" s="383"/>
      <c r="DBI274" s="383"/>
      <c r="DBJ274" s="383"/>
      <c r="DBK274" s="383"/>
      <c r="DBL274" s="383"/>
      <c r="DBM274" s="383"/>
      <c r="DBN274" s="383"/>
      <c r="DBO274" s="383"/>
      <c r="DBP274" s="383"/>
      <c r="DBQ274" s="383"/>
      <c r="DBR274" s="383"/>
      <c r="DBS274" s="383"/>
      <c r="DBT274" s="383"/>
      <c r="DBU274" s="383"/>
      <c r="DBV274" s="383"/>
      <c r="DBW274" s="383"/>
      <c r="DBX274" s="383"/>
      <c r="DBY274" s="383"/>
      <c r="DBZ274" s="383"/>
      <c r="DCA274" s="383"/>
      <c r="DCB274" s="383"/>
      <c r="DCC274" s="383"/>
      <c r="DCD274" s="383"/>
      <c r="DCE274" s="383"/>
      <c r="DCF274" s="383"/>
      <c r="DCG274" s="383"/>
      <c r="DCH274" s="383"/>
      <c r="DCI274" s="383"/>
      <c r="DCJ274" s="383"/>
      <c r="DCK274" s="383"/>
      <c r="DCL274" s="383"/>
      <c r="DCM274" s="383"/>
      <c r="DCN274" s="383"/>
      <c r="DCO274" s="383"/>
      <c r="DCP274" s="383"/>
      <c r="DCQ274" s="383"/>
      <c r="DCR274" s="383"/>
      <c r="DCS274" s="383"/>
      <c r="DCT274" s="383"/>
      <c r="DCU274" s="383"/>
      <c r="DCV274" s="383"/>
      <c r="DCW274" s="383"/>
      <c r="DCX274" s="383"/>
      <c r="DCY274" s="383"/>
      <c r="DCZ274" s="383"/>
      <c r="DDA274" s="383"/>
      <c r="DDB274" s="383"/>
      <c r="DDC274" s="383"/>
      <c r="DDD274" s="383"/>
      <c r="DDE274" s="383"/>
      <c r="DDF274" s="383"/>
      <c r="DDG274" s="383"/>
      <c r="DDH274" s="383"/>
      <c r="DDI274" s="383"/>
      <c r="DDJ274" s="383"/>
      <c r="DDK274" s="383"/>
      <c r="DDL274" s="383"/>
      <c r="DDM274" s="383"/>
      <c r="DDN274" s="383"/>
      <c r="DDO274" s="383"/>
      <c r="DDP274" s="383"/>
      <c r="DDQ274" s="383"/>
      <c r="DDR274" s="383"/>
      <c r="DDS274" s="383"/>
      <c r="DDT274" s="383"/>
      <c r="DDU274" s="383"/>
      <c r="DDV274" s="383"/>
      <c r="DDW274" s="383"/>
      <c r="DDX274" s="383"/>
      <c r="DDY274" s="383"/>
      <c r="DDZ274" s="383"/>
      <c r="DEA274" s="383"/>
      <c r="DEB274" s="383"/>
      <c r="DEC274" s="383"/>
      <c r="DED274" s="383"/>
      <c r="DEE274" s="383"/>
      <c r="DEF274" s="383"/>
      <c r="DEG274" s="383"/>
      <c r="DEH274" s="383"/>
      <c r="DEI274" s="383"/>
      <c r="DEJ274" s="383"/>
      <c r="DEK274" s="383"/>
      <c r="DEL274" s="383"/>
      <c r="DEM274" s="383"/>
      <c r="DEN274" s="383"/>
      <c r="DEO274" s="383"/>
      <c r="DEP274" s="383"/>
      <c r="DEQ274" s="383"/>
      <c r="DER274" s="383"/>
      <c r="DES274" s="383"/>
      <c r="DET274" s="383"/>
      <c r="DEU274" s="383"/>
      <c r="DEV274" s="383"/>
      <c r="DEW274" s="384"/>
      <c r="DEX274" s="383"/>
      <c r="DEY274" s="383"/>
      <c r="DEZ274" s="383"/>
      <c r="DFA274" s="383"/>
      <c r="DFB274" s="383"/>
      <c r="DFC274" s="383"/>
      <c r="DFD274" s="383"/>
      <c r="DFE274" s="383"/>
      <c r="DFF274" s="383"/>
      <c r="DFG274" s="383"/>
      <c r="DFH274" s="383"/>
      <c r="DFI274" s="383"/>
      <c r="DFJ274" s="383"/>
      <c r="DFK274" s="383"/>
      <c r="DFL274" s="383"/>
      <c r="DFM274" s="383"/>
      <c r="DFN274" s="383"/>
      <c r="DFO274" s="383"/>
      <c r="DFP274" s="383"/>
      <c r="DFQ274" s="383"/>
      <c r="DFR274" s="383"/>
      <c r="DFS274" s="383"/>
      <c r="DFT274" s="383"/>
      <c r="DFU274" s="383"/>
      <c r="DFV274" s="383"/>
      <c r="DFW274" s="383"/>
      <c r="DFX274" s="383"/>
      <c r="DFY274" s="383"/>
      <c r="DFZ274" s="383"/>
      <c r="DGA274" s="383"/>
      <c r="DGB274" s="383"/>
      <c r="DGC274" s="383"/>
      <c r="DGD274" s="383"/>
      <c r="DGE274" s="383"/>
      <c r="DGF274" s="383"/>
      <c r="DGG274" s="383"/>
      <c r="DGH274" s="383"/>
      <c r="DGI274" s="383"/>
      <c r="DGJ274" s="383"/>
      <c r="DGK274" s="383"/>
      <c r="DGL274" s="383"/>
      <c r="DGM274" s="383"/>
      <c r="DGN274" s="383"/>
      <c r="DGO274" s="383"/>
      <c r="DGP274" s="383"/>
      <c r="DGQ274" s="383"/>
      <c r="DGR274" s="383"/>
      <c r="DGS274" s="383"/>
      <c r="DGT274" s="383"/>
      <c r="DGU274" s="383"/>
      <c r="DGV274" s="383"/>
      <c r="DGW274" s="383"/>
      <c r="DGX274" s="383"/>
      <c r="DGY274" s="383"/>
      <c r="DGZ274" s="383"/>
      <c r="DHA274" s="383"/>
      <c r="DHB274" s="383"/>
      <c r="DHC274" s="383"/>
      <c r="DHD274" s="383"/>
      <c r="DHE274" s="383"/>
      <c r="DHF274" s="383"/>
      <c r="DHG274" s="383"/>
      <c r="DHH274" s="383"/>
      <c r="DHI274" s="383"/>
      <c r="DHJ274" s="383"/>
      <c r="DHK274" s="383"/>
      <c r="DHL274" s="383"/>
      <c r="DHM274" s="383"/>
      <c r="DHN274" s="383"/>
      <c r="DHO274" s="383"/>
      <c r="DHP274" s="383"/>
      <c r="DHQ274" s="383"/>
      <c r="DHR274" s="383"/>
      <c r="DHS274" s="383"/>
      <c r="DHT274" s="383"/>
      <c r="DHU274" s="383"/>
      <c r="DHV274" s="383"/>
      <c r="DHW274" s="383"/>
      <c r="DHX274" s="383"/>
      <c r="DHY274" s="383"/>
      <c r="DHZ274" s="383"/>
      <c r="DIA274" s="383"/>
      <c r="DIB274" s="383"/>
      <c r="DIC274" s="383"/>
      <c r="DID274" s="383"/>
      <c r="DIE274" s="383"/>
      <c r="DIF274" s="383"/>
      <c r="DIG274" s="383"/>
      <c r="DIH274" s="383"/>
      <c r="DII274" s="383"/>
      <c r="DIJ274" s="383"/>
      <c r="DIK274" s="383"/>
      <c r="DIL274" s="383"/>
      <c r="DIM274" s="383"/>
      <c r="DIN274" s="383"/>
      <c r="DIO274" s="383"/>
      <c r="DIP274" s="383"/>
      <c r="DIQ274" s="383"/>
      <c r="DIR274" s="383"/>
      <c r="DIS274" s="383"/>
      <c r="DIT274" s="383"/>
      <c r="DIU274" s="383"/>
      <c r="DIV274" s="384"/>
      <c r="DIW274" s="383"/>
      <c r="DIX274" s="383"/>
      <c r="DIY274" s="383"/>
      <c r="DIZ274" s="383"/>
      <c r="DJA274" s="383"/>
      <c r="DJB274" s="383"/>
      <c r="DJC274" s="383"/>
      <c r="DJD274" s="383"/>
      <c r="DJE274" s="383"/>
      <c r="DJF274" s="383"/>
      <c r="DJG274" s="383"/>
      <c r="DJH274" s="383"/>
      <c r="DJI274" s="383"/>
      <c r="DJJ274" s="383"/>
      <c r="DJK274" s="383"/>
      <c r="DJL274" s="383"/>
      <c r="DJM274" s="383"/>
      <c r="DJN274" s="383"/>
      <c r="DJO274" s="383"/>
      <c r="DJP274" s="383"/>
      <c r="DJQ274" s="383"/>
      <c r="DJR274" s="383"/>
      <c r="DJS274" s="383"/>
      <c r="DJT274" s="383"/>
      <c r="DJU274" s="383"/>
      <c r="DJV274" s="383"/>
      <c r="DJW274" s="383"/>
      <c r="DJX274" s="383"/>
      <c r="DJY274" s="383"/>
      <c r="DJZ274" s="383"/>
      <c r="DKA274" s="383"/>
      <c r="DKB274" s="383"/>
      <c r="DKC274" s="383"/>
      <c r="DKD274" s="383"/>
      <c r="DKE274" s="383"/>
      <c r="DKF274" s="383"/>
      <c r="DKG274" s="383"/>
      <c r="DKH274" s="383"/>
      <c r="DKI274" s="383"/>
      <c r="DKJ274" s="383"/>
      <c r="DKK274" s="383"/>
      <c r="DKL274" s="383"/>
      <c r="DKM274" s="383"/>
      <c r="DKN274" s="383"/>
      <c r="DKO274" s="383"/>
      <c r="DKP274" s="383"/>
      <c r="DKQ274" s="383"/>
      <c r="DKR274" s="383"/>
      <c r="DKS274" s="383"/>
      <c r="DKT274" s="383"/>
      <c r="DKU274" s="383"/>
      <c r="DKV274" s="383"/>
      <c r="DKW274" s="383"/>
      <c r="DKX274" s="383"/>
      <c r="DKY274" s="383"/>
      <c r="DKZ274" s="383"/>
      <c r="DLA274" s="383"/>
      <c r="DLB274" s="383"/>
      <c r="DLC274" s="383"/>
      <c r="DLD274" s="383"/>
      <c r="DLE274" s="383"/>
      <c r="DLF274" s="383"/>
      <c r="DLG274" s="383"/>
      <c r="DLH274" s="383"/>
      <c r="DLI274" s="383"/>
      <c r="DLJ274" s="383"/>
      <c r="DLK274" s="383"/>
      <c r="DLL274" s="383"/>
      <c r="DLM274" s="383"/>
      <c r="DLN274" s="383"/>
      <c r="DLO274" s="383"/>
      <c r="DLP274" s="383"/>
      <c r="DLQ274" s="383"/>
      <c r="DLR274" s="383"/>
      <c r="DLS274" s="383"/>
      <c r="DLT274" s="383"/>
      <c r="DLU274" s="383"/>
      <c r="DLV274" s="383"/>
      <c r="DLW274" s="383"/>
      <c r="DLX274" s="383"/>
      <c r="DLY274" s="383"/>
      <c r="DLZ274" s="383"/>
      <c r="DMA274" s="383"/>
      <c r="DMB274" s="383"/>
      <c r="DMC274" s="383"/>
      <c r="DMD274" s="383"/>
      <c r="DME274" s="383"/>
      <c r="DMF274" s="383"/>
      <c r="DMG274" s="383"/>
      <c r="DMH274" s="383"/>
      <c r="DMI274" s="383"/>
      <c r="DMJ274" s="383"/>
      <c r="DMK274" s="383"/>
      <c r="DML274" s="383"/>
      <c r="DMM274" s="383"/>
      <c r="DMN274" s="383"/>
      <c r="DMO274" s="383"/>
      <c r="DMP274" s="383"/>
      <c r="DMQ274" s="383"/>
      <c r="DMR274" s="383"/>
      <c r="DMS274" s="383"/>
      <c r="DMT274" s="383"/>
      <c r="DMU274" s="384"/>
      <c r="DMV274" s="383"/>
      <c r="DMW274" s="383"/>
      <c r="DMX274" s="383"/>
      <c r="DMY274" s="383"/>
      <c r="DMZ274" s="383"/>
      <c r="DNA274" s="383"/>
      <c r="DNB274" s="383"/>
      <c r="DNC274" s="383"/>
      <c r="DND274" s="383"/>
      <c r="DNE274" s="383"/>
      <c r="DNF274" s="383"/>
      <c r="DNG274" s="383"/>
      <c r="DNH274" s="383"/>
      <c r="DNI274" s="383"/>
      <c r="DNJ274" s="383"/>
      <c r="DNK274" s="383"/>
      <c r="DNL274" s="383"/>
      <c r="DNM274" s="383"/>
      <c r="DNN274" s="383"/>
      <c r="DNO274" s="383"/>
      <c r="DNP274" s="383"/>
      <c r="DNQ274" s="383"/>
      <c r="DNR274" s="383"/>
      <c r="DNS274" s="383"/>
      <c r="DNT274" s="383"/>
      <c r="DNU274" s="383"/>
      <c r="DNV274" s="383"/>
      <c r="DNW274" s="383"/>
      <c r="DNX274" s="383"/>
      <c r="DNY274" s="383"/>
      <c r="DNZ274" s="383"/>
      <c r="DOA274" s="383"/>
      <c r="DOB274" s="383"/>
      <c r="DOC274" s="383"/>
      <c r="DOD274" s="383"/>
      <c r="DOE274" s="383"/>
      <c r="DOF274" s="383"/>
      <c r="DOG274" s="383"/>
      <c r="DOH274" s="383"/>
      <c r="DOI274" s="383"/>
      <c r="DOJ274" s="383"/>
      <c r="DOK274" s="383"/>
      <c r="DOL274" s="383"/>
      <c r="DOM274" s="383"/>
      <c r="DON274" s="383"/>
      <c r="DOO274" s="383"/>
      <c r="DOP274" s="383"/>
      <c r="DOQ274" s="383"/>
      <c r="DOR274" s="383"/>
      <c r="DOS274" s="383"/>
      <c r="DOT274" s="383"/>
      <c r="DOU274" s="383"/>
      <c r="DOV274" s="383"/>
      <c r="DOW274" s="383"/>
      <c r="DOX274" s="383"/>
      <c r="DOY274" s="383"/>
      <c r="DOZ274" s="383"/>
      <c r="DPA274" s="383"/>
      <c r="DPB274" s="383"/>
      <c r="DPC274" s="383"/>
      <c r="DPD274" s="383"/>
      <c r="DPE274" s="383"/>
      <c r="DPF274" s="383"/>
      <c r="DPG274" s="383"/>
      <c r="DPH274" s="383"/>
      <c r="DPI274" s="383"/>
      <c r="DPJ274" s="383"/>
      <c r="DPK274" s="383"/>
      <c r="DPL274" s="383"/>
      <c r="DPM274" s="383"/>
      <c r="DPN274" s="383"/>
      <c r="DPO274" s="383"/>
      <c r="DPP274" s="383"/>
      <c r="DPQ274" s="383"/>
      <c r="DPR274" s="383"/>
      <c r="DPS274" s="383"/>
      <c r="DPT274" s="383"/>
      <c r="DPU274" s="383"/>
      <c r="DPV274" s="383"/>
      <c r="DPW274" s="383"/>
      <c r="DPX274" s="383"/>
      <c r="DPY274" s="383"/>
      <c r="DPZ274" s="383"/>
      <c r="DQA274" s="383"/>
      <c r="DQB274" s="383"/>
      <c r="DQC274" s="383"/>
      <c r="DQD274" s="383"/>
      <c r="DQE274" s="383"/>
      <c r="DQF274" s="383"/>
      <c r="DQG274" s="383"/>
      <c r="DQH274" s="383"/>
      <c r="DQI274" s="383"/>
      <c r="DQJ274" s="383"/>
      <c r="DQK274" s="383"/>
      <c r="DQL274" s="383"/>
      <c r="DQM274" s="383"/>
      <c r="DQN274" s="383"/>
      <c r="DQO274" s="383"/>
      <c r="DQP274" s="383"/>
      <c r="DQQ274" s="383"/>
      <c r="DQR274" s="383"/>
      <c r="DQS274" s="383"/>
      <c r="DQT274" s="384"/>
      <c r="DQU274" s="383"/>
      <c r="DQV274" s="383"/>
      <c r="DQW274" s="383"/>
      <c r="DQX274" s="383"/>
      <c r="DQY274" s="383"/>
      <c r="DQZ274" s="383"/>
      <c r="DRA274" s="383"/>
      <c r="DRB274" s="383"/>
      <c r="DRC274" s="383"/>
      <c r="DRD274" s="383"/>
      <c r="DRE274" s="383"/>
      <c r="DRF274" s="383"/>
      <c r="DRG274" s="383"/>
      <c r="DRH274" s="383"/>
      <c r="DRI274" s="383"/>
      <c r="DRJ274" s="383"/>
      <c r="DRK274" s="383"/>
      <c r="DRL274" s="383"/>
      <c r="DRM274" s="383"/>
      <c r="DRN274" s="383"/>
      <c r="DRO274" s="383"/>
      <c r="DRP274" s="383"/>
      <c r="DRQ274" s="383"/>
      <c r="DRR274" s="383"/>
      <c r="DRS274" s="383"/>
      <c r="DRT274" s="383"/>
      <c r="DRU274" s="383"/>
      <c r="DRV274" s="383"/>
      <c r="DRW274" s="383"/>
      <c r="DRX274" s="383"/>
      <c r="DRY274" s="383"/>
      <c r="DRZ274" s="383"/>
      <c r="DSA274" s="383"/>
      <c r="DSB274" s="383"/>
      <c r="DSC274" s="383"/>
      <c r="DSD274" s="383"/>
      <c r="DSE274" s="383"/>
      <c r="DSF274" s="383"/>
      <c r="DSG274" s="383"/>
      <c r="DSH274" s="383"/>
      <c r="DSI274" s="383"/>
      <c r="DSJ274" s="383"/>
      <c r="DSK274" s="383"/>
      <c r="DSL274" s="383"/>
      <c r="DSM274" s="383"/>
      <c r="DSN274" s="383"/>
      <c r="DSO274" s="383"/>
      <c r="DSP274" s="383"/>
      <c r="DSQ274" s="383"/>
      <c r="DSR274" s="383"/>
      <c r="DSS274" s="383"/>
      <c r="DST274" s="383"/>
      <c r="DSU274" s="383"/>
      <c r="DSV274" s="383"/>
      <c r="DSW274" s="383"/>
      <c r="DSX274" s="383"/>
      <c r="DSY274" s="383"/>
      <c r="DSZ274" s="383"/>
      <c r="DTA274" s="383"/>
      <c r="DTB274" s="383"/>
      <c r="DTC274" s="383"/>
      <c r="DTD274" s="383"/>
      <c r="DTE274" s="383"/>
      <c r="DTF274" s="383"/>
      <c r="DTG274" s="383"/>
      <c r="DTH274" s="383"/>
      <c r="DTI274" s="383"/>
      <c r="DTJ274" s="383"/>
      <c r="DTK274" s="383"/>
      <c r="DTL274" s="383"/>
      <c r="DTM274" s="383"/>
      <c r="DTN274" s="383"/>
      <c r="DTO274" s="383"/>
      <c r="DTP274" s="383"/>
      <c r="DTQ274" s="383"/>
      <c r="DTR274" s="383"/>
      <c r="DTS274" s="383"/>
      <c r="DTT274" s="383"/>
      <c r="DTU274" s="383"/>
      <c r="DTV274" s="383"/>
      <c r="DTW274" s="383"/>
      <c r="DTX274" s="383"/>
      <c r="DTY274" s="383"/>
      <c r="DTZ274" s="383"/>
      <c r="DUA274" s="383"/>
      <c r="DUB274" s="383"/>
      <c r="DUC274" s="383"/>
      <c r="DUD274" s="383"/>
      <c r="DUE274" s="383"/>
      <c r="DUF274" s="383"/>
      <c r="DUG274" s="383"/>
      <c r="DUH274" s="383"/>
      <c r="DUI274" s="383"/>
      <c r="DUJ274" s="383"/>
      <c r="DUK274" s="383"/>
      <c r="DUL274" s="383"/>
      <c r="DUM274" s="383"/>
      <c r="DUN274" s="383"/>
      <c r="DUO274" s="383"/>
      <c r="DUP274" s="383"/>
      <c r="DUQ274" s="383"/>
      <c r="DUR274" s="383"/>
      <c r="DUS274" s="384"/>
      <c r="DUT274" s="383"/>
      <c r="DUU274" s="383"/>
      <c r="DUV274" s="383"/>
      <c r="DUW274" s="383"/>
      <c r="DUX274" s="383"/>
      <c r="DUY274" s="383"/>
      <c r="DUZ274" s="383"/>
      <c r="DVA274" s="383"/>
      <c r="DVB274" s="383"/>
      <c r="DVC274" s="383"/>
      <c r="DVD274" s="383"/>
      <c r="DVE274" s="383"/>
      <c r="DVF274" s="383"/>
      <c r="DVG274" s="383"/>
      <c r="DVH274" s="383"/>
      <c r="DVI274" s="383"/>
      <c r="DVJ274" s="383"/>
      <c r="DVK274" s="383"/>
      <c r="DVL274" s="383"/>
      <c r="DVM274" s="383"/>
      <c r="DVN274" s="383"/>
      <c r="DVO274" s="383"/>
      <c r="DVP274" s="383"/>
      <c r="DVQ274" s="383"/>
      <c r="DVR274" s="383"/>
      <c r="DVS274" s="383"/>
      <c r="DVT274" s="383"/>
      <c r="DVU274" s="383"/>
      <c r="DVV274" s="383"/>
      <c r="DVW274" s="383"/>
      <c r="DVX274" s="383"/>
      <c r="DVY274" s="383"/>
      <c r="DVZ274" s="383"/>
      <c r="DWA274" s="383"/>
      <c r="DWB274" s="383"/>
      <c r="DWC274" s="383"/>
      <c r="DWD274" s="383"/>
      <c r="DWE274" s="383"/>
      <c r="DWF274" s="383"/>
      <c r="DWG274" s="383"/>
      <c r="DWH274" s="383"/>
      <c r="DWI274" s="383"/>
      <c r="DWJ274" s="383"/>
      <c r="DWK274" s="383"/>
      <c r="DWL274" s="383"/>
      <c r="DWM274" s="383"/>
      <c r="DWN274" s="383"/>
      <c r="DWO274" s="383"/>
      <c r="DWP274" s="383"/>
      <c r="DWQ274" s="383"/>
      <c r="DWR274" s="383"/>
      <c r="DWS274" s="383"/>
      <c r="DWT274" s="383"/>
      <c r="DWU274" s="383"/>
      <c r="DWV274" s="383"/>
      <c r="DWW274" s="383"/>
      <c r="DWX274" s="383"/>
      <c r="DWY274" s="383"/>
      <c r="DWZ274" s="383"/>
      <c r="DXA274" s="383"/>
      <c r="DXB274" s="383"/>
      <c r="DXC274" s="383"/>
      <c r="DXD274" s="383"/>
      <c r="DXE274" s="383"/>
      <c r="DXF274" s="383"/>
      <c r="DXG274" s="383"/>
      <c r="DXH274" s="383"/>
      <c r="DXI274" s="383"/>
      <c r="DXJ274" s="383"/>
      <c r="DXK274" s="383"/>
      <c r="DXL274" s="383"/>
      <c r="DXM274" s="383"/>
      <c r="DXN274" s="383"/>
      <c r="DXO274" s="383"/>
      <c r="DXP274" s="383"/>
      <c r="DXQ274" s="383"/>
      <c r="DXR274" s="383"/>
      <c r="DXS274" s="383"/>
      <c r="DXT274" s="383"/>
      <c r="DXU274" s="383"/>
      <c r="DXV274" s="383"/>
      <c r="DXW274" s="383"/>
      <c r="DXX274" s="383"/>
      <c r="DXY274" s="383"/>
      <c r="DXZ274" s="383"/>
      <c r="DYA274" s="383"/>
      <c r="DYB274" s="383"/>
      <c r="DYC274" s="383"/>
      <c r="DYD274" s="383"/>
      <c r="DYE274" s="383"/>
      <c r="DYF274" s="383"/>
      <c r="DYG274" s="383"/>
      <c r="DYH274" s="383"/>
      <c r="DYI274" s="383"/>
      <c r="DYJ274" s="383"/>
      <c r="DYK274" s="383"/>
      <c r="DYL274" s="383"/>
      <c r="DYM274" s="383"/>
      <c r="DYN274" s="383"/>
      <c r="DYO274" s="383"/>
      <c r="DYP274" s="383"/>
      <c r="DYQ274" s="383"/>
      <c r="DYR274" s="384"/>
      <c r="DYS274" s="383"/>
      <c r="DYT274" s="383"/>
      <c r="DYU274" s="383"/>
      <c r="DYV274" s="383"/>
      <c r="DYW274" s="383"/>
      <c r="DYX274" s="383"/>
      <c r="DYY274" s="383"/>
      <c r="DYZ274" s="383"/>
      <c r="DZA274" s="383"/>
      <c r="DZB274" s="383"/>
      <c r="DZC274" s="383"/>
      <c r="DZD274" s="383"/>
      <c r="DZE274" s="383"/>
      <c r="DZF274" s="383"/>
      <c r="DZG274" s="383"/>
      <c r="DZH274" s="383"/>
      <c r="DZI274" s="383"/>
      <c r="DZJ274" s="383"/>
      <c r="DZK274" s="383"/>
      <c r="DZL274" s="383"/>
      <c r="DZM274" s="383"/>
      <c r="DZN274" s="383"/>
      <c r="DZO274" s="383"/>
      <c r="DZP274" s="383"/>
      <c r="DZQ274" s="383"/>
      <c r="DZR274" s="383"/>
      <c r="DZS274" s="383"/>
      <c r="DZT274" s="383"/>
      <c r="DZU274" s="383"/>
      <c r="DZV274" s="383"/>
      <c r="DZW274" s="383"/>
      <c r="DZX274" s="383"/>
      <c r="DZY274" s="383"/>
      <c r="DZZ274" s="383"/>
      <c r="EAA274" s="383"/>
      <c r="EAB274" s="383"/>
      <c r="EAC274" s="383"/>
      <c r="EAD274" s="383"/>
      <c r="EAE274" s="383"/>
      <c r="EAF274" s="383"/>
      <c r="EAG274" s="383"/>
      <c r="EAH274" s="383"/>
      <c r="EAI274" s="383"/>
      <c r="EAJ274" s="383"/>
      <c r="EAK274" s="383"/>
      <c r="EAL274" s="383"/>
      <c r="EAM274" s="383"/>
      <c r="EAN274" s="383"/>
      <c r="EAO274" s="383"/>
      <c r="EAP274" s="383"/>
      <c r="EAQ274" s="383"/>
      <c r="EAR274" s="383"/>
      <c r="EAS274" s="383"/>
      <c r="EAT274" s="383"/>
      <c r="EAU274" s="383"/>
      <c r="EAV274" s="383"/>
      <c r="EAW274" s="383"/>
      <c r="EAX274" s="383"/>
      <c r="EAY274" s="383"/>
      <c r="EAZ274" s="383"/>
      <c r="EBA274" s="383"/>
      <c r="EBB274" s="383"/>
      <c r="EBC274" s="383"/>
      <c r="EBD274" s="383"/>
      <c r="EBE274" s="383"/>
      <c r="EBF274" s="383"/>
      <c r="EBG274" s="383"/>
      <c r="EBH274" s="383"/>
      <c r="EBI274" s="383"/>
      <c r="EBJ274" s="383"/>
      <c r="EBK274" s="383"/>
      <c r="EBL274" s="383"/>
      <c r="EBM274" s="383"/>
      <c r="EBN274" s="383"/>
      <c r="EBO274" s="383"/>
      <c r="EBP274" s="383"/>
      <c r="EBQ274" s="383"/>
      <c r="EBR274" s="383"/>
      <c r="EBS274" s="383"/>
      <c r="EBT274" s="383"/>
      <c r="EBU274" s="383"/>
      <c r="EBV274" s="383"/>
      <c r="EBW274" s="383"/>
      <c r="EBX274" s="383"/>
      <c r="EBY274" s="383"/>
      <c r="EBZ274" s="383"/>
      <c r="ECA274" s="383"/>
      <c r="ECB274" s="383"/>
      <c r="ECC274" s="383"/>
      <c r="ECD274" s="383"/>
      <c r="ECE274" s="383"/>
      <c r="ECF274" s="383"/>
      <c r="ECG274" s="383"/>
      <c r="ECH274" s="383"/>
      <c r="ECI274" s="383"/>
      <c r="ECJ274" s="383"/>
      <c r="ECK274" s="383"/>
      <c r="ECL274" s="383"/>
      <c r="ECM274" s="383"/>
      <c r="ECN274" s="383"/>
      <c r="ECO274" s="383"/>
      <c r="ECP274" s="383"/>
      <c r="ECQ274" s="384"/>
      <c r="ECR274" s="383"/>
      <c r="ECS274" s="383"/>
      <c r="ECT274" s="383"/>
      <c r="ECU274" s="383"/>
      <c r="ECV274" s="383"/>
      <c r="ECW274" s="383"/>
      <c r="ECX274" s="383"/>
      <c r="ECY274" s="383"/>
      <c r="ECZ274" s="383"/>
      <c r="EDA274" s="383"/>
      <c r="EDB274" s="383"/>
      <c r="EDC274" s="383"/>
      <c r="EDD274" s="383"/>
      <c r="EDE274" s="383"/>
      <c r="EDF274" s="383"/>
      <c r="EDG274" s="383"/>
      <c r="EDH274" s="383"/>
      <c r="EDI274" s="383"/>
      <c r="EDJ274" s="383"/>
      <c r="EDK274" s="383"/>
      <c r="EDL274" s="383"/>
      <c r="EDM274" s="383"/>
      <c r="EDN274" s="383"/>
      <c r="EDO274" s="383"/>
      <c r="EDP274" s="383"/>
      <c r="EDQ274" s="383"/>
      <c r="EDR274" s="383"/>
      <c r="EDS274" s="383"/>
      <c r="EDT274" s="383"/>
      <c r="EDU274" s="383"/>
      <c r="EDV274" s="383"/>
      <c r="EDW274" s="383"/>
      <c r="EDX274" s="383"/>
      <c r="EDY274" s="383"/>
      <c r="EDZ274" s="383"/>
      <c r="EEA274" s="383"/>
      <c r="EEB274" s="383"/>
      <c r="EEC274" s="383"/>
      <c r="EED274" s="383"/>
      <c r="EEE274" s="383"/>
      <c r="EEF274" s="383"/>
      <c r="EEG274" s="383"/>
      <c r="EEH274" s="383"/>
      <c r="EEI274" s="383"/>
      <c r="EEJ274" s="383"/>
      <c r="EEK274" s="383"/>
      <c r="EEL274" s="383"/>
      <c r="EEM274" s="383"/>
      <c r="EEN274" s="383"/>
      <c r="EEO274" s="383"/>
      <c r="EEP274" s="383"/>
      <c r="EEQ274" s="383"/>
      <c r="EER274" s="383"/>
      <c r="EES274" s="383"/>
      <c r="EET274" s="383"/>
      <c r="EEU274" s="383"/>
      <c r="EEV274" s="383"/>
      <c r="EEW274" s="383"/>
      <c r="EEX274" s="383"/>
      <c r="EEY274" s="383"/>
      <c r="EEZ274" s="383"/>
      <c r="EFA274" s="383"/>
      <c r="EFB274" s="383"/>
      <c r="EFC274" s="383"/>
      <c r="EFD274" s="383"/>
      <c r="EFE274" s="383"/>
      <c r="EFF274" s="383"/>
      <c r="EFG274" s="383"/>
      <c r="EFH274" s="383"/>
      <c r="EFI274" s="383"/>
      <c r="EFJ274" s="383"/>
      <c r="EFK274" s="383"/>
      <c r="EFL274" s="383"/>
      <c r="EFM274" s="383"/>
      <c r="EFN274" s="383"/>
      <c r="EFO274" s="383"/>
      <c r="EFP274" s="383"/>
      <c r="EFQ274" s="383"/>
      <c r="EFR274" s="383"/>
      <c r="EFS274" s="383"/>
      <c r="EFT274" s="383"/>
      <c r="EFU274" s="383"/>
      <c r="EFV274" s="383"/>
      <c r="EFW274" s="383"/>
      <c r="EFX274" s="383"/>
      <c r="EFY274" s="383"/>
      <c r="EFZ274" s="383"/>
      <c r="EGA274" s="383"/>
      <c r="EGB274" s="383"/>
      <c r="EGC274" s="383"/>
      <c r="EGD274" s="383"/>
      <c r="EGE274" s="383"/>
      <c r="EGF274" s="383"/>
      <c r="EGG274" s="383"/>
      <c r="EGH274" s="383"/>
      <c r="EGI274" s="383"/>
      <c r="EGJ274" s="383"/>
      <c r="EGK274" s="383"/>
      <c r="EGL274" s="383"/>
      <c r="EGM274" s="383"/>
      <c r="EGN274" s="383"/>
      <c r="EGO274" s="383"/>
      <c r="EGP274" s="384"/>
      <c r="EGQ274" s="383"/>
      <c r="EGR274" s="383"/>
      <c r="EGS274" s="383"/>
      <c r="EGT274" s="383"/>
      <c r="EGU274" s="383"/>
      <c r="EGV274" s="383"/>
      <c r="EGW274" s="383"/>
      <c r="EGX274" s="383"/>
      <c r="EGY274" s="383"/>
      <c r="EGZ274" s="383"/>
      <c r="EHA274" s="383"/>
      <c r="EHB274" s="383"/>
      <c r="EHC274" s="383"/>
      <c r="EHD274" s="383"/>
      <c r="EHE274" s="383"/>
      <c r="EHF274" s="383"/>
      <c r="EHG274" s="383"/>
      <c r="EHH274" s="383"/>
      <c r="EHI274" s="383"/>
      <c r="EHJ274" s="383"/>
      <c r="EHK274" s="383"/>
      <c r="EHL274" s="383"/>
      <c r="EHM274" s="383"/>
      <c r="EHN274" s="383"/>
      <c r="EHO274" s="383"/>
      <c r="EHP274" s="383"/>
      <c r="EHQ274" s="383"/>
      <c r="EHR274" s="383"/>
      <c r="EHS274" s="383"/>
      <c r="EHT274" s="383"/>
      <c r="EHU274" s="383"/>
      <c r="EHV274" s="383"/>
      <c r="EHW274" s="383"/>
      <c r="EHX274" s="383"/>
      <c r="EHY274" s="383"/>
      <c r="EHZ274" s="383"/>
      <c r="EIA274" s="383"/>
      <c r="EIB274" s="383"/>
      <c r="EIC274" s="383"/>
      <c r="EID274" s="383"/>
      <c r="EIE274" s="383"/>
      <c r="EIF274" s="383"/>
      <c r="EIG274" s="383"/>
      <c r="EIH274" s="383"/>
      <c r="EII274" s="383"/>
      <c r="EIJ274" s="383"/>
      <c r="EIK274" s="383"/>
      <c r="EIL274" s="383"/>
      <c r="EIM274" s="383"/>
      <c r="EIN274" s="383"/>
      <c r="EIO274" s="383"/>
      <c r="EIP274" s="383"/>
      <c r="EIQ274" s="383"/>
      <c r="EIR274" s="383"/>
      <c r="EIS274" s="383"/>
      <c r="EIT274" s="383"/>
      <c r="EIU274" s="383"/>
      <c r="EIV274" s="383"/>
      <c r="EIW274" s="383"/>
      <c r="EIX274" s="383"/>
      <c r="EIY274" s="383"/>
      <c r="EIZ274" s="383"/>
      <c r="EJA274" s="383"/>
      <c r="EJB274" s="383"/>
      <c r="EJC274" s="383"/>
      <c r="EJD274" s="383"/>
      <c r="EJE274" s="383"/>
      <c r="EJF274" s="383"/>
      <c r="EJG274" s="383"/>
      <c r="EJH274" s="383"/>
      <c r="EJI274" s="383"/>
      <c r="EJJ274" s="383"/>
      <c r="EJK274" s="383"/>
      <c r="EJL274" s="383"/>
      <c r="EJM274" s="383"/>
      <c r="EJN274" s="383"/>
      <c r="EJO274" s="383"/>
      <c r="EJP274" s="383"/>
      <c r="EJQ274" s="383"/>
      <c r="EJR274" s="383"/>
      <c r="EJS274" s="383"/>
      <c r="EJT274" s="383"/>
      <c r="EJU274" s="383"/>
      <c r="EJV274" s="383"/>
      <c r="EJW274" s="383"/>
      <c r="EJX274" s="383"/>
      <c r="EJY274" s="383"/>
      <c r="EJZ274" s="383"/>
      <c r="EKA274" s="383"/>
      <c r="EKB274" s="383"/>
      <c r="EKC274" s="383"/>
      <c r="EKD274" s="383"/>
      <c r="EKE274" s="383"/>
      <c r="EKF274" s="383"/>
      <c r="EKG274" s="383"/>
      <c r="EKH274" s="383"/>
      <c r="EKI274" s="383"/>
      <c r="EKJ274" s="383"/>
      <c r="EKK274" s="383"/>
      <c r="EKL274" s="383"/>
      <c r="EKM274" s="383"/>
      <c r="EKN274" s="383"/>
      <c r="EKO274" s="384"/>
      <c r="EKP274" s="383"/>
      <c r="EKQ274" s="383"/>
      <c r="EKR274" s="383"/>
      <c r="EKS274" s="383"/>
      <c r="EKT274" s="383"/>
      <c r="EKU274" s="383"/>
      <c r="EKV274" s="383"/>
      <c r="EKW274" s="383"/>
      <c r="EKX274" s="383"/>
      <c r="EKY274" s="383"/>
      <c r="EKZ274" s="383"/>
      <c r="ELA274" s="383"/>
      <c r="ELB274" s="383"/>
      <c r="ELC274" s="383"/>
      <c r="ELD274" s="383"/>
      <c r="ELE274" s="383"/>
      <c r="ELF274" s="383"/>
      <c r="ELG274" s="383"/>
      <c r="ELH274" s="383"/>
      <c r="ELI274" s="383"/>
      <c r="ELJ274" s="383"/>
      <c r="ELK274" s="383"/>
      <c r="ELL274" s="383"/>
      <c r="ELM274" s="383"/>
      <c r="ELN274" s="383"/>
      <c r="ELO274" s="383"/>
      <c r="ELP274" s="383"/>
      <c r="ELQ274" s="383"/>
      <c r="ELR274" s="383"/>
      <c r="ELS274" s="383"/>
      <c r="ELT274" s="383"/>
      <c r="ELU274" s="383"/>
      <c r="ELV274" s="383"/>
      <c r="ELW274" s="383"/>
      <c r="ELX274" s="383"/>
      <c r="ELY274" s="383"/>
      <c r="ELZ274" s="383"/>
      <c r="EMA274" s="383"/>
      <c r="EMB274" s="383"/>
      <c r="EMC274" s="383"/>
      <c r="EMD274" s="383"/>
      <c r="EME274" s="383"/>
      <c r="EMF274" s="383"/>
      <c r="EMG274" s="383"/>
      <c r="EMH274" s="383"/>
      <c r="EMI274" s="383"/>
      <c r="EMJ274" s="383"/>
      <c r="EMK274" s="383"/>
      <c r="EML274" s="383"/>
      <c r="EMM274" s="383"/>
      <c r="EMN274" s="383"/>
      <c r="EMO274" s="383"/>
      <c r="EMP274" s="383"/>
      <c r="EMQ274" s="383"/>
      <c r="EMR274" s="383"/>
      <c r="EMS274" s="383"/>
      <c r="EMT274" s="383"/>
      <c r="EMU274" s="383"/>
      <c r="EMV274" s="383"/>
      <c r="EMW274" s="383"/>
      <c r="EMX274" s="383"/>
      <c r="EMY274" s="383"/>
      <c r="EMZ274" s="383"/>
      <c r="ENA274" s="383"/>
      <c r="ENB274" s="383"/>
      <c r="ENC274" s="383"/>
      <c r="END274" s="383"/>
      <c r="ENE274" s="383"/>
      <c r="ENF274" s="383"/>
      <c r="ENG274" s="383"/>
      <c r="ENH274" s="383"/>
      <c r="ENI274" s="383"/>
      <c r="ENJ274" s="383"/>
      <c r="ENK274" s="383"/>
      <c r="ENL274" s="383"/>
      <c r="ENM274" s="383"/>
      <c r="ENN274" s="383"/>
      <c r="ENO274" s="383"/>
      <c r="ENP274" s="383"/>
      <c r="ENQ274" s="383"/>
      <c r="ENR274" s="383"/>
      <c r="ENS274" s="383"/>
      <c r="ENT274" s="383"/>
      <c r="ENU274" s="383"/>
      <c r="ENV274" s="383"/>
      <c r="ENW274" s="383"/>
      <c r="ENX274" s="383"/>
      <c r="ENY274" s="383"/>
      <c r="ENZ274" s="383"/>
      <c r="EOA274" s="383"/>
      <c r="EOB274" s="383"/>
      <c r="EOC274" s="383"/>
      <c r="EOD274" s="383"/>
      <c r="EOE274" s="383"/>
      <c r="EOF274" s="383"/>
      <c r="EOG274" s="383"/>
      <c r="EOH274" s="383"/>
      <c r="EOI274" s="383"/>
      <c r="EOJ274" s="383"/>
      <c r="EOK274" s="383"/>
      <c r="EOL274" s="383"/>
      <c r="EOM274" s="383"/>
      <c r="EON274" s="384"/>
      <c r="EOO274" s="383"/>
      <c r="EOP274" s="383"/>
      <c r="EOQ274" s="383"/>
      <c r="EOR274" s="383"/>
      <c r="EOS274" s="383"/>
      <c r="EOT274" s="383"/>
      <c r="EOU274" s="383"/>
      <c r="EOV274" s="383"/>
      <c r="EOW274" s="383"/>
      <c r="EOX274" s="383"/>
      <c r="EOY274" s="383"/>
      <c r="EOZ274" s="383"/>
      <c r="EPA274" s="383"/>
      <c r="EPB274" s="383"/>
      <c r="EPC274" s="383"/>
      <c r="EPD274" s="383"/>
      <c r="EPE274" s="383"/>
      <c r="EPF274" s="383"/>
      <c r="EPG274" s="383"/>
      <c r="EPH274" s="383"/>
      <c r="EPI274" s="383"/>
      <c r="EPJ274" s="383"/>
      <c r="EPK274" s="383"/>
      <c r="EPL274" s="383"/>
      <c r="EPM274" s="383"/>
      <c r="EPN274" s="383"/>
      <c r="EPO274" s="383"/>
      <c r="EPP274" s="383"/>
      <c r="EPQ274" s="383"/>
      <c r="EPR274" s="383"/>
      <c r="EPS274" s="383"/>
      <c r="EPT274" s="383"/>
      <c r="EPU274" s="383"/>
      <c r="EPV274" s="383"/>
      <c r="EPW274" s="383"/>
      <c r="EPX274" s="383"/>
      <c r="EPY274" s="383"/>
      <c r="EPZ274" s="383"/>
      <c r="EQA274" s="383"/>
      <c r="EQB274" s="383"/>
      <c r="EQC274" s="383"/>
      <c r="EQD274" s="383"/>
      <c r="EQE274" s="383"/>
      <c r="EQF274" s="383"/>
      <c r="EQG274" s="383"/>
      <c r="EQH274" s="383"/>
      <c r="EQI274" s="383"/>
      <c r="EQJ274" s="383"/>
      <c r="EQK274" s="383"/>
      <c r="EQL274" s="383"/>
      <c r="EQM274" s="383"/>
      <c r="EQN274" s="383"/>
      <c r="EQO274" s="383"/>
      <c r="EQP274" s="383"/>
      <c r="EQQ274" s="383"/>
      <c r="EQR274" s="383"/>
      <c r="EQS274" s="383"/>
      <c r="EQT274" s="383"/>
      <c r="EQU274" s="383"/>
      <c r="EQV274" s="383"/>
      <c r="EQW274" s="383"/>
      <c r="EQX274" s="383"/>
      <c r="EQY274" s="383"/>
      <c r="EQZ274" s="383"/>
      <c r="ERA274" s="383"/>
      <c r="ERB274" s="383"/>
      <c r="ERC274" s="383"/>
      <c r="ERD274" s="383"/>
      <c r="ERE274" s="383"/>
      <c r="ERF274" s="383"/>
      <c r="ERG274" s="383"/>
      <c r="ERH274" s="383"/>
      <c r="ERI274" s="383"/>
      <c r="ERJ274" s="383"/>
      <c r="ERK274" s="383"/>
      <c r="ERL274" s="383"/>
      <c r="ERM274" s="383"/>
      <c r="ERN274" s="383"/>
      <c r="ERO274" s="383"/>
      <c r="ERP274" s="383"/>
      <c r="ERQ274" s="383"/>
      <c r="ERR274" s="383"/>
      <c r="ERS274" s="383"/>
      <c r="ERT274" s="383"/>
      <c r="ERU274" s="383"/>
      <c r="ERV274" s="383"/>
      <c r="ERW274" s="383"/>
      <c r="ERX274" s="383"/>
      <c r="ERY274" s="383"/>
      <c r="ERZ274" s="383"/>
      <c r="ESA274" s="383"/>
      <c r="ESB274" s="383"/>
      <c r="ESC274" s="383"/>
      <c r="ESD274" s="383"/>
      <c r="ESE274" s="383"/>
      <c r="ESF274" s="383"/>
      <c r="ESG274" s="383"/>
      <c r="ESH274" s="383"/>
      <c r="ESI274" s="383"/>
      <c r="ESJ274" s="383"/>
      <c r="ESK274" s="383"/>
      <c r="ESL274" s="383"/>
      <c r="ESM274" s="384"/>
      <c r="ESN274" s="383"/>
      <c r="ESO274" s="383"/>
      <c r="ESP274" s="383"/>
      <c r="ESQ274" s="383"/>
      <c r="ESR274" s="383"/>
      <c r="ESS274" s="383"/>
      <c r="EST274" s="383"/>
      <c r="ESU274" s="383"/>
      <c r="ESV274" s="383"/>
      <c r="ESW274" s="383"/>
      <c r="ESX274" s="383"/>
      <c r="ESY274" s="383"/>
      <c r="ESZ274" s="383"/>
      <c r="ETA274" s="383"/>
      <c r="ETB274" s="383"/>
      <c r="ETC274" s="383"/>
      <c r="ETD274" s="383"/>
      <c r="ETE274" s="383"/>
      <c r="ETF274" s="383"/>
      <c r="ETG274" s="383"/>
      <c r="ETH274" s="383"/>
      <c r="ETI274" s="383"/>
      <c r="ETJ274" s="383"/>
      <c r="ETK274" s="383"/>
      <c r="ETL274" s="383"/>
      <c r="ETM274" s="383"/>
      <c r="ETN274" s="383"/>
      <c r="ETO274" s="383"/>
      <c r="ETP274" s="383"/>
      <c r="ETQ274" s="383"/>
      <c r="ETR274" s="383"/>
      <c r="ETS274" s="383"/>
      <c r="ETT274" s="383"/>
      <c r="ETU274" s="383"/>
      <c r="ETV274" s="383"/>
      <c r="ETW274" s="383"/>
      <c r="ETX274" s="383"/>
      <c r="ETY274" s="383"/>
      <c r="ETZ274" s="383"/>
      <c r="EUA274" s="383"/>
      <c r="EUB274" s="383"/>
      <c r="EUC274" s="383"/>
      <c r="EUD274" s="383"/>
      <c r="EUE274" s="383"/>
      <c r="EUF274" s="383"/>
      <c r="EUG274" s="383"/>
      <c r="EUH274" s="383"/>
      <c r="EUI274" s="383"/>
      <c r="EUJ274" s="383"/>
      <c r="EUK274" s="383"/>
      <c r="EUL274" s="383"/>
      <c r="EUM274" s="383"/>
      <c r="EUN274" s="383"/>
      <c r="EUO274" s="383"/>
      <c r="EUP274" s="383"/>
      <c r="EUQ274" s="383"/>
      <c r="EUR274" s="383"/>
      <c r="EUS274" s="383"/>
      <c r="EUT274" s="383"/>
      <c r="EUU274" s="383"/>
      <c r="EUV274" s="383"/>
      <c r="EUW274" s="383"/>
      <c r="EUX274" s="383"/>
      <c r="EUY274" s="383"/>
      <c r="EUZ274" s="383"/>
      <c r="EVA274" s="383"/>
      <c r="EVB274" s="383"/>
      <c r="EVC274" s="383"/>
      <c r="EVD274" s="383"/>
      <c r="EVE274" s="383"/>
      <c r="EVF274" s="383"/>
      <c r="EVG274" s="383"/>
      <c r="EVH274" s="383"/>
      <c r="EVI274" s="383"/>
      <c r="EVJ274" s="383"/>
      <c r="EVK274" s="383"/>
      <c r="EVL274" s="383"/>
      <c r="EVM274" s="383"/>
      <c r="EVN274" s="383"/>
      <c r="EVO274" s="383"/>
      <c r="EVP274" s="383"/>
      <c r="EVQ274" s="383"/>
      <c r="EVR274" s="383"/>
      <c r="EVS274" s="383"/>
      <c r="EVT274" s="383"/>
      <c r="EVU274" s="383"/>
      <c r="EVV274" s="383"/>
      <c r="EVW274" s="383"/>
      <c r="EVX274" s="383"/>
      <c r="EVY274" s="383"/>
      <c r="EVZ274" s="383"/>
      <c r="EWA274" s="383"/>
      <c r="EWB274" s="383"/>
      <c r="EWC274" s="383"/>
      <c r="EWD274" s="383"/>
      <c r="EWE274" s="383"/>
      <c r="EWF274" s="383"/>
      <c r="EWG274" s="383"/>
      <c r="EWH274" s="383"/>
      <c r="EWI274" s="383"/>
      <c r="EWJ274" s="383"/>
      <c r="EWK274" s="383"/>
      <c r="EWL274" s="384"/>
      <c r="EWM274" s="383"/>
      <c r="EWN274" s="383"/>
      <c r="EWO274" s="383"/>
      <c r="EWP274" s="383"/>
      <c r="EWQ274" s="383"/>
      <c r="EWR274" s="383"/>
      <c r="EWS274" s="383"/>
      <c r="EWT274" s="383"/>
      <c r="EWU274" s="383"/>
      <c r="EWV274" s="383"/>
      <c r="EWW274" s="383"/>
      <c r="EWX274" s="383"/>
      <c r="EWY274" s="383"/>
      <c r="EWZ274" s="383"/>
      <c r="EXA274" s="383"/>
      <c r="EXB274" s="383"/>
      <c r="EXC274" s="383"/>
      <c r="EXD274" s="383"/>
      <c r="EXE274" s="383"/>
      <c r="EXF274" s="383"/>
      <c r="EXG274" s="383"/>
      <c r="EXH274" s="383"/>
      <c r="EXI274" s="383"/>
      <c r="EXJ274" s="383"/>
      <c r="EXK274" s="383"/>
      <c r="EXL274" s="383"/>
      <c r="EXM274" s="383"/>
      <c r="EXN274" s="383"/>
      <c r="EXO274" s="383"/>
      <c r="EXP274" s="383"/>
      <c r="EXQ274" s="383"/>
      <c r="EXR274" s="383"/>
      <c r="EXS274" s="383"/>
      <c r="EXT274" s="383"/>
      <c r="EXU274" s="383"/>
      <c r="EXV274" s="383"/>
      <c r="EXW274" s="383"/>
      <c r="EXX274" s="383"/>
      <c r="EXY274" s="383"/>
      <c r="EXZ274" s="383"/>
      <c r="EYA274" s="383"/>
      <c r="EYB274" s="383"/>
      <c r="EYC274" s="383"/>
      <c r="EYD274" s="383"/>
      <c r="EYE274" s="383"/>
      <c r="EYF274" s="383"/>
      <c r="EYG274" s="383"/>
      <c r="EYH274" s="383"/>
      <c r="EYI274" s="383"/>
      <c r="EYJ274" s="383"/>
      <c r="EYK274" s="383"/>
      <c r="EYL274" s="383"/>
      <c r="EYM274" s="383"/>
      <c r="EYN274" s="383"/>
      <c r="EYO274" s="383"/>
      <c r="EYP274" s="383"/>
      <c r="EYQ274" s="383"/>
      <c r="EYR274" s="383"/>
      <c r="EYS274" s="383"/>
      <c r="EYT274" s="383"/>
      <c r="EYU274" s="383"/>
      <c r="EYV274" s="383"/>
      <c r="EYW274" s="383"/>
      <c r="EYX274" s="383"/>
      <c r="EYY274" s="383"/>
      <c r="EYZ274" s="383"/>
      <c r="EZA274" s="383"/>
      <c r="EZB274" s="383"/>
      <c r="EZC274" s="383"/>
      <c r="EZD274" s="383"/>
      <c r="EZE274" s="383"/>
      <c r="EZF274" s="383"/>
      <c r="EZG274" s="383"/>
      <c r="EZH274" s="383"/>
      <c r="EZI274" s="383"/>
      <c r="EZJ274" s="383"/>
      <c r="EZK274" s="383"/>
      <c r="EZL274" s="383"/>
      <c r="EZM274" s="383"/>
      <c r="EZN274" s="383"/>
      <c r="EZO274" s="383"/>
      <c r="EZP274" s="383"/>
      <c r="EZQ274" s="383"/>
      <c r="EZR274" s="383"/>
      <c r="EZS274" s="383"/>
      <c r="EZT274" s="383"/>
      <c r="EZU274" s="383"/>
      <c r="EZV274" s="383"/>
      <c r="EZW274" s="383"/>
      <c r="EZX274" s="383"/>
      <c r="EZY274" s="383"/>
      <c r="EZZ274" s="383"/>
      <c r="FAA274" s="383"/>
      <c r="FAB274" s="383"/>
      <c r="FAC274" s="383"/>
      <c r="FAD274" s="383"/>
      <c r="FAE274" s="383"/>
      <c r="FAF274" s="383"/>
      <c r="FAG274" s="383"/>
      <c r="FAH274" s="383"/>
      <c r="FAI274" s="383"/>
      <c r="FAJ274" s="383"/>
      <c r="FAK274" s="384"/>
      <c r="FAL274" s="383"/>
      <c r="FAM274" s="383"/>
      <c r="FAN274" s="383"/>
      <c r="FAO274" s="383"/>
      <c r="FAP274" s="383"/>
      <c r="FAQ274" s="383"/>
      <c r="FAR274" s="383"/>
      <c r="FAS274" s="383"/>
      <c r="FAT274" s="383"/>
      <c r="FAU274" s="383"/>
      <c r="FAV274" s="383"/>
      <c r="FAW274" s="383"/>
      <c r="FAX274" s="383"/>
      <c r="FAY274" s="383"/>
      <c r="FAZ274" s="383"/>
      <c r="FBA274" s="383"/>
      <c r="FBB274" s="383"/>
      <c r="FBC274" s="383"/>
      <c r="FBD274" s="383"/>
      <c r="FBE274" s="383"/>
      <c r="FBF274" s="383"/>
      <c r="FBG274" s="383"/>
      <c r="FBH274" s="383"/>
      <c r="FBI274" s="383"/>
      <c r="FBJ274" s="383"/>
      <c r="FBK274" s="383"/>
      <c r="FBL274" s="383"/>
      <c r="FBM274" s="383"/>
      <c r="FBN274" s="383"/>
      <c r="FBO274" s="383"/>
      <c r="FBP274" s="383"/>
      <c r="FBQ274" s="383"/>
      <c r="FBR274" s="383"/>
      <c r="FBS274" s="383"/>
      <c r="FBT274" s="383"/>
      <c r="FBU274" s="383"/>
      <c r="FBV274" s="383"/>
      <c r="FBW274" s="383"/>
      <c r="FBX274" s="383"/>
      <c r="FBY274" s="383"/>
      <c r="FBZ274" s="383"/>
      <c r="FCA274" s="383"/>
      <c r="FCB274" s="383"/>
      <c r="FCC274" s="383"/>
      <c r="FCD274" s="383"/>
      <c r="FCE274" s="383"/>
      <c r="FCF274" s="383"/>
      <c r="FCG274" s="383"/>
      <c r="FCH274" s="383"/>
      <c r="FCI274" s="383"/>
      <c r="FCJ274" s="383"/>
      <c r="FCK274" s="383"/>
      <c r="FCL274" s="383"/>
      <c r="FCM274" s="383"/>
      <c r="FCN274" s="383"/>
      <c r="FCO274" s="383"/>
      <c r="FCP274" s="383"/>
      <c r="FCQ274" s="383"/>
      <c r="FCR274" s="383"/>
      <c r="FCS274" s="383"/>
      <c r="FCT274" s="383"/>
      <c r="FCU274" s="383"/>
      <c r="FCV274" s="383"/>
      <c r="FCW274" s="383"/>
      <c r="FCX274" s="383"/>
      <c r="FCY274" s="383"/>
      <c r="FCZ274" s="383"/>
      <c r="FDA274" s="383"/>
      <c r="FDB274" s="383"/>
      <c r="FDC274" s="383"/>
      <c r="FDD274" s="383"/>
      <c r="FDE274" s="383"/>
      <c r="FDF274" s="383"/>
      <c r="FDG274" s="383"/>
      <c r="FDH274" s="383"/>
      <c r="FDI274" s="383"/>
      <c r="FDJ274" s="383"/>
      <c r="FDK274" s="383"/>
      <c r="FDL274" s="383"/>
      <c r="FDM274" s="383"/>
      <c r="FDN274" s="383"/>
      <c r="FDO274" s="383"/>
      <c r="FDP274" s="383"/>
      <c r="FDQ274" s="383"/>
      <c r="FDR274" s="383"/>
      <c r="FDS274" s="383"/>
      <c r="FDT274" s="383"/>
      <c r="FDU274" s="383"/>
      <c r="FDV274" s="383"/>
      <c r="FDW274" s="383"/>
      <c r="FDX274" s="383"/>
      <c r="FDY274" s="383"/>
      <c r="FDZ274" s="383"/>
      <c r="FEA274" s="383"/>
      <c r="FEB274" s="383"/>
      <c r="FEC274" s="383"/>
      <c r="FED274" s="383"/>
      <c r="FEE274" s="383"/>
      <c r="FEF274" s="383"/>
      <c r="FEG274" s="383"/>
      <c r="FEH274" s="383"/>
      <c r="FEI274" s="383"/>
      <c r="FEJ274" s="384"/>
      <c r="FEK274" s="383"/>
      <c r="FEL274" s="383"/>
      <c r="FEM274" s="383"/>
      <c r="FEN274" s="383"/>
      <c r="FEO274" s="383"/>
      <c r="FEP274" s="383"/>
      <c r="FEQ274" s="383"/>
      <c r="FER274" s="383"/>
      <c r="FES274" s="383"/>
      <c r="FET274" s="383"/>
      <c r="FEU274" s="383"/>
      <c r="FEV274" s="383"/>
      <c r="FEW274" s="383"/>
      <c r="FEX274" s="383"/>
      <c r="FEY274" s="383"/>
      <c r="FEZ274" s="383"/>
      <c r="FFA274" s="383"/>
      <c r="FFB274" s="383"/>
      <c r="FFC274" s="383"/>
      <c r="FFD274" s="383"/>
      <c r="FFE274" s="383"/>
      <c r="FFF274" s="383"/>
      <c r="FFG274" s="383"/>
      <c r="FFH274" s="383"/>
      <c r="FFI274" s="383"/>
      <c r="FFJ274" s="383"/>
      <c r="FFK274" s="383"/>
      <c r="FFL274" s="383"/>
      <c r="FFM274" s="383"/>
      <c r="FFN274" s="383"/>
      <c r="FFO274" s="383"/>
      <c r="FFP274" s="383"/>
      <c r="FFQ274" s="383"/>
      <c r="FFR274" s="383"/>
      <c r="FFS274" s="383"/>
      <c r="FFT274" s="383"/>
      <c r="FFU274" s="383"/>
      <c r="FFV274" s="383"/>
      <c r="FFW274" s="383"/>
      <c r="FFX274" s="383"/>
      <c r="FFY274" s="383"/>
      <c r="FFZ274" s="383"/>
      <c r="FGA274" s="383"/>
      <c r="FGB274" s="383"/>
      <c r="FGC274" s="383"/>
      <c r="FGD274" s="383"/>
      <c r="FGE274" s="383"/>
      <c r="FGF274" s="383"/>
      <c r="FGG274" s="383"/>
      <c r="FGH274" s="383"/>
      <c r="FGI274" s="383"/>
      <c r="FGJ274" s="383"/>
      <c r="FGK274" s="383"/>
      <c r="FGL274" s="383"/>
      <c r="FGM274" s="383"/>
      <c r="FGN274" s="383"/>
      <c r="FGO274" s="383"/>
      <c r="FGP274" s="383"/>
      <c r="FGQ274" s="383"/>
      <c r="FGR274" s="383"/>
      <c r="FGS274" s="383"/>
      <c r="FGT274" s="383"/>
      <c r="FGU274" s="383"/>
      <c r="FGV274" s="383"/>
      <c r="FGW274" s="383"/>
      <c r="FGX274" s="383"/>
      <c r="FGY274" s="383"/>
      <c r="FGZ274" s="383"/>
      <c r="FHA274" s="383"/>
      <c r="FHB274" s="383"/>
      <c r="FHC274" s="383"/>
      <c r="FHD274" s="383"/>
      <c r="FHE274" s="383"/>
      <c r="FHF274" s="383"/>
      <c r="FHG274" s="383"/>
      <c r="FHH274" s="383"/>
      <c r="FHI274" s="383"/>
      <c r="FHJ274" s="383"/>
      <c r="FHK274" s="383"/>
      <c r="FHL274" s="383"/>
      <c r="FHM274" s="383"/>
      <c r="FHN274" s="383"/>
      <c r="FHO274" s="383"/>
      <c r="FHP274" s="383"/>
      <c r="FHQ274" s="383"/>
      <c r="FHR274" s="383"/>
      <c r="FHS274" s="383"/>
      <c r="FHT274" s="383"/>
      <c r="FHU274" s="383"/>
      <c r="FHV274" s="383"/>
      <c r="FHW274" s="383"/>
      <c r="FHX274" s="383"/>
      <c r="FHY274" s="383"/>
      <c r="FHZ274" s="383"/>
      <c r="FIA274" s="383"/>
      <c r="FIB274" s="383"/>
      <c r="FIC274" s="383"/>
      <c r="FID274" s="383"/>
      <c r="FIE274" s="383"/>
      <c r="FIF274" s="383"/>
      <c r="FIG274" s="383"/>
      <c r="FIH274" s="383"/>
      <c r="FII274" s="384"/>
      <c r="FIJ274" s="383"/>
      <c r="FIK274" s="383"/>
      <c r="FIL274" s="383"/>
      <c r="FIM274" s="383"/>
      <c r="FIN274" s="383"/>
      <c r="FIO274" s="383"/>
      <c r="FIP274" s="383"/>
      <c r="FIQ274" s="383"/>
      <c r="FIR274" s="383"/>
      <c r="FIS274" s="383"/>
      <c r="FIT274" s="383"/>
      <c r="FIU274" s="383"/>
      <c r="FIV274" s="383"/>
      <c r="FIW274" s="383"/>
      <c r="FIX274" s="383"/>
      <c r="FIY274" s="383"/>
      <c r="FIZ274" s="383"/>
      <c r="FJA274" s="383"/>
      <c r="FJB274" s="383"/>
      <c r="FJC274" s="383"/>
      <c r="FJD274" s="383"/>
      <c r="FJE274" s="383"/>
      <c r="FJF274" s="383"/>
      <c r="FJG274" s="383"/>
      <c r="FJH274" s="383"/>
      <c r="FJI274" s="383"/>
      <c r="FJJ274" s="383"/>
      <c r="FJK274" s="383"/>
      <c r="FJL274" s="383"/>
      <c r="FJM274" s="383"/>
      <c r="FJN274" s="383"/>
      <c r="FJO274" s="383"/>
      <c r="FJP274" s="383"/>
      <c r="FJQ274" s="383"/>
      <c r="FJR274" s="383"/>
      <c r="FJS274" s="383"/>
      <c r="FJT274" s="383"/>
      <c r="FJU274" s="383"/>
      <c r="FJV274" s="383"/>
      <c r="FJW274" s="383"/>
      <c r="FJX274" s="383"/>
      <c r="FJY274" s="383"/>
      <c r="FJZ274" s="383"/>
      <c r="FKA274" s="383"/>
      <c r="FKB274" s="383"/>
      <c r="FKC274" s="383"/>
      <c r="FKD274" s="383"/>
      <c r="FKE274" s="383"/>
      <c r="FKF274" s="383"/>
      <c r="FKG274" s="383"/>
      <c r="FKH274" s="383"/>
      <c r="FKI274" s="383"/>
      <c r="FKJ274" s="383"/>
      <c r="FKK274" s="383"/>
      <c r="FKL274" s="383"/>
      <c r="FKM274" s="383"/>
      <c r="FKN274" s="383"/>
      <c r="FKO274" s="383"/>
      <c r="FKP274" s="383"/>
      <c r="FKQ274" s="383"/>
      <c r="FKR274" s="383"/>
      <c r="FKS274" s="383"/>
      <c r="FKT274" s="383"/>
      <c r="FKU274" s="383"/>
      <c r="FKV274" s="383"/>
      <c r="FKW274" s="383"/>
      <c r="FKX274" s="383"/>
      <c r="FKY274" s="383"/>
      <c r="FKZ274" s="383"/>
      <c r="FLA274" s="383"/>
      <c r="FLB274" s="383"/>
      <c r="FLC274" s="383"/>
      <c r="FLD274" s="383"/>
      <c r="FLE274" s="383"/>
      <c r="FLF274" s="383"/>
      <c r="FLG274" s="383"/>
      <c r="FLH274" s="383"/>
      <c r="FLI274" s="383"/>
      <c r="FLJ274" s="383"/>
      <c r="FLK274" s="383"/>
      <c r="FLL274" s="383"/>
      <c r="FLM274" s="383"/>
      <c r="FLN274" s="383"/>
      <c r="FLO274" s="383"/>
      <c r="FLP274" s="383"/>
      <c r="FLQ274" s="383"/>
      <c r="FLR274" s="383"/>
      <c r="FLS274" s="383"/>
      <c r="FLT274" s="383"/>
      <c r="FLU274" s="383"/>
      <c r="FLV274" s="383"/>
      <c r="FLW274" s="383"/>
      <c r="FLX274" s="383"/>
      <c r="FLY274" s="383"/>
      <c r="FLZ274" s="383"/>
      <c r="FMA274" s="383"/>
      <c r="FMB274" s="383"/>
      <c r="FMC274" s="383"/>
      <c r="FMD274" s="383"/>
      <c r="FME274" s="383"/>
      <c r="FMF274" s="383"/>
      <c r="FMG274" s="383"/>
      <c r="FMH274" s="384"/>
      <c r="FMI274" s="383"/>
      <c r="FMJ274" s="383"/>
      <c r="FMK274" s="383"/>
      <c r="FML274" s="383"/>
      <c r="FMM274" s="383"/>
      <c r="FMN274" s="383"/>
      <c r="FMO274" s="383"/>
      <c r="FMP274" s="383"/>
      <c r="FMQ274" s="383"/>
      <c r="FMR274" s="383"/>
      <c r="FMS274" s="383"/>
      <c r="FMT274" s="383"/>
      <c r="FMU274" s="383"/>
      <c r="FMV274" s="383"/>
      <c r="FMW274" s="383"/>
      <c r="FMX274" s="383"/>
      <c r="FMY274" s="383"/>
      <c r="FMZ274" s="383"/>
      <c r="FNA274" s="383"/>
      <c r="FNB274" s="383"/>
      <c r="FNC274" s="383"/>
      <c r="FND274" s="383"/>
      <c r="FNE274" s="383"/>
      <c r="FNF274" s="383"/>
      <c r="FNG274" s="383"/>
      <c r="FNH274" s="383"/>
      <c r="FNI274" s="383"/>
      <c r="FNJ274" s="383"/>
      <c r="FNK274" s="383"/>
      <c r="FNL274" s="383"/>
      <c r="FNM274" s="383"/>
      <c r="FNN274" s="383"/>
      <c r="FNO274" s="383"/>
      <c r="FNP274" s="383"/>
      <c r="FNQ274" s="383"/>
      <c r="FNR274" s="383"/>
      <c r="FNS274" s="383"/>
      <c r="FNT274" s="383"/>
      <c r="FNU274" s="383"/>
      <c r="FNV274" s="383"/>
      <c r="FNW274" s="383"/>
      <c r="FNX274" s="383"/>
      <c r="FNY274" s="383"/>
      <c r="FNZ274" s="383"/>
      <c r="FOA274" s="383"/>
      <c r="FOB274" s="383"/>
      <c r="FOC274" s="383"/>
      <c r="FOD274" s="383"/>
      <c r="FOE274" s="383"/>
      <c r="FOF274" s="383"/>
      <c r="FOG274" s="383"/>
      <c r="FOH274" s="383"/>
      <c r="FOI274" s="383"/>
      <c r="FOJ274" s="383"/>
      <c r="FOK274" s="383"/>
      <c r="FOL274" s="383"/>
      <c r="FOM274" s="383"/>
      <c r="FON274" s="383"/>
      <c r="FOO274" s="383"/>
      <c r="FOP274" s="383"/>
      <c r="FOQ274" s="383"/>
      <c r="FOR274" s="383"/>
      <c r="FOS274" s="383"/>
      <c r="FOT274" s="383"/>
      <c r="FOU274" s="383"/>
      <c r="FOV274" s="383"/>
      <c r="FOW274" s="383"/>
      <c r="FOX274" s="383"/>
      <c r="FOY274" s="383"/>
      <c r="FOZ274" s="383"/>
      <c r="FPA274" s="383"/>
      <c r="FPB274" s="383"/>
      <c r="FPC274" s="383"/>
      <c r="FPD274" s="383"/>
      <c r="FPE274" s="383"/>
      <c r="FPF274" s="383"/>
      <c r="FPG274" s="383"/>
      <c r="FPH274" s="383"/>
      <c r="FPI274" s="383"/>
      <c r="FPJ274" s="383"/>
      <c r="FPK274" s="383"/>
      <c r="FPL274" s="383"/>
      <c r="FPM274" s="383"/>
      <c r="FPN274" s="383"/>
      <c r="FPO274" s="383"/>
      <c r="FPP274" s="383"/>
      <c r="FPQ274" s="383"/>
      <c r="FPR274" s="383"/>
      <c r="FPS274" s="383"/>
      <c r="FPT274" s="383"/>
      <c r="FPU274" s="383"/>
      <c r="FPV274" s="383"/>
      <c r="FPW274" s="383"/>
      <c r="FPX274" s="383"/>
      <c r="FPY274" s="383"/>
      <c r="FPZ274" s="383"/>
      <c r="FQA274" s="383"/>
      <c r="FQB274" s="383"/>
      <c r="FQC274" s="383"/>
      <c r="FQD274" s="383"/>
      <c r="FQE274" s="383"/>
      <c r="FQF274" s="383"/>
      <c r="FQG274" s="384"/>
      <c r="FQH274" s="383"/>
      <c r="FQI274" s="383"/>
      <c r="FQJ274" s="383"/>
      <c r="FQK274" s="383"/>
      <c r="FQL274" s="383"/>
      <c r="FQM274" s="383"/>
      <c r="FQN274" s="383"/>
      <c r="FQO274" s="383"/>
      <c r="FQP274" s="383"/>
      <c r="FQQ274" s="383"/>
      <c r="FQR274" s="383"/>
      <c r="FQS274" s="383"/>
      <c r="FQT274" s="383"/>
      <c r="FQU274" s="383"/>
      <c r="FQV274" s="383"/>
      <c r="FQW274" s="383"/>
      <c r="FQX274" s="383"/>
      <c r="FQY274" s="383"/>
      <c r="FQZ274" s="383"/>
      <c r="FRA274" s="383"/>
      <c r="FRB274" s="383"/>
      <c r="FRC274" s="383"/>
      <c r="FRD274" s="383"/>
      <c r="FRE274" s="383"/>
      <c r="FRF274" s="383"/>
      <c r="FRG274" s="383"/>
      <c r="FRH274" s="383"/>
      <c r="FRI274" s="383"/>
      <c r="FRJ274" s="383"/>
      <c r="FRK274" s="383"/>
      <c r="FRL274" s="383"/>
      <c r="FRM274" s="383"/>
      <c r="FRN274" s="383"/>
      <c r="FRO274" s="383"/>
      <c r="FRP274" s="383"/>
      <c r="FRQ274" s="383"/>
      <c r="FRR274" s="383"/>
      <c r="FRS274" s="383"/>
      <c r="FRT274" s="383"/>
      <c r="FRU274" s="383"/>
      <c r="FRV274" s="383"/>
      <c r="FRW274" s="383"/>
      <c r="FRX274" s="383"/>
      <c r="FRY274" s="383"/>
      <c r="FRZ274" s="383"/>
      <c r="FSA274" s="383"/>
      <c r="FSB274" s="383"/>
      <c r="FSC274" s="383"/>
      <c r="FSD274" s="383"/>
      <c r="FSE274" s="383"/>
      <c r="FSF274" s="383"/>
      <c r="FSG274" s="383"/>
      <c r="FSH274" s="383"/>
      <c r="FSI274" s="383"/>
      <c r="FSJ274" s="383"/>
      <c r="FSK274" s="383"/>
      <c r="FSL274" s="383"/>
      <c r="FSM274" s="383"/>
      <c r="FSN274" s="383"/>
      <c r="FSO274" s="383"/>
      <c r="FSP274" s="383"/>
      <c r="FSQ274" s="383"/>
      <c r="FSR274" s="383"/>
      <c r="FSS274" s="383"/>
      <c r="FST274" s="383"/>
      <c r="FSU274" s="383"/>
      <c r="FSV274" s="383"/>
      <c r="FSW274" s="383"/>
      <c r="FSX274" s="383"/>
      <c r="FSY274" s="383"/>
      <c r="FSZ274" s="383"/>
      <c r="FTA274" s="383"/>
      <c r="FTB274" s="383"/>
      <c r="FTC274" s="383"/>
      <c r="FTD274" s="383"/>
      <c r="FTE274" s="383"/>
      <c r="FTF274" s="383"/>
      <c r="FTG274" s="383"/>
      <c r="FTH274" s="383"/>
      <c r="FTI274" s="383"/>
      <c r="FTJ274" s="383"/>
      <c r="FTK274" s="383"/>
      <c r="FTL274" s="383"/>
      <c r="FTM274" s="383"/>
      <c r="FTN274" s="383"/>
      <c r="FTO274" s="383"/>
      <c r="FTP274" s="383"/>
      <c r="FTQ274" s="383"/>
      <c r="FTR274" s="383"/>
      <c r="FTS274" s="383"/>
      <c r="FTT274" s="383"/>
      <c r="FTU274" s="383"/>
      <c r="FTV274" s="383"/>
      <c r="FTW274" s="383"/>
      <c r="FTX274" s="383"/>
      <c r="FTY274" s="383"/>
      <c r="FTZ274" s="383"/>
      <c r="FUA274" s="383"/>
      <c r="FUB274" s="383"/>
      <c r="FUC274" s="383"/>
      <c r="FUD274" s="383"/>
      <c r="FUE274" s="383"/>
      <c r="FUF274" s="384"/>
      <c r="FUG274" s="383"/>
      <c r="FUH274" s="383"/>
      <c r="FUI274" s="383"/>
      <c r="FUJ274" s="383"/>
      <c r="FUK274" s="383"/>
      <c r="FUL274" s="383"/>
      <c r="FUM274" s="383"/>
      <c r="FUN274" s="383"/>
      <c r="FUO274" s="383"/>
      <c r="FUP274" s="383"/>
      <c r="FUQ274" s="383"/>
      <c r="FUR274" s="383"/>
      <c r="FUS274" s="383"/>
      <c r="FUT274" s="383"/>
      <c r="FUU274" s="383"/>
      <c r="FUV274" s="383"/>
      <c r="FUW274" s="383"/>
      <c r="FUX274" s="383"/>
      <c r="FUY274" s="383"/>
      <c r="FUZ274" s="383"/>
      <c r="FVA274" s="383"/>
      <c r="FVB274" s="383"/>
      <c r="FVC274" s="383"/>
      <c r="FVD274" s="383"/>
      <c r="FVE274" s="383"/>
      <c r="FVF274" s="383"/>
      <c r="FVG274" s="383"/>
      <c r="FVH274" s="383"/>
      <c r="FVI274" s="383"/>
      <c r="FVJ274" s="383"/>
      <c r="FVK274" s="383"/>
      <c r="FVL274" s="383"/>
      <c r="FVM274" s="383"/>
      <c r="FVN274" s="383"/>
      <c r="FVO274" s="383"/>
      <c r="FVP274" s="383"/>
      <c r="FVQ274" s="383"/>
      <c r="FVR274" s="383"/>
      <c r="FVS274" s="383"/>
      <c r="FVT274" s="383"/>
      <c r="FVU274" s="383"/>
      <c r="FVV274" s="383"/>
      <c r="FVW274" s="383"/>
      <c r="FVX274" s="383"/>
      <c r="FVY274" s="383"/>
      <c r="FVZ274" s="383"/>
      <c r="FWA274" s="383"/>
      <c r="FWB274" s="383"/>
      <c r="FWC274" s="383"/>
      <c r="FWD274" s="383"/>
      <c r="FWE274" s="383"/>
      <c r="FWF274" s="383"/>
      <c r="FWG274" s="383"/>
      <c r="FWH274" s="383"/>
      <c r="FWI274" s="383"/>
      <c r="FWJ274" s="383"/>
      <c r="FWK274" s="383"/>
      <c r="FWL274" s="383"/>
      <c r="FWM274" s="383"/>
      <c r="FWN274" s="383"/>
      <c r="FWO274" s="383"/>
      <c r="FWP274" s="383"/>
      <c r="FWQ274" s="383"/>
      <c r="FWR274" s="383"/>
      <c r="FWS274" s="383"/>
      <c r="FWT274" s="383"/>
      <c r="FWU274" s="383"/>
      <c r="FWV274" s="383"/>
      <c r="FWW274" s="383"/>
      <c r="FWX274" s="383"/>
      <c r="FWY274" s="383"/>
      <c r="FWZ274" s="383"/>
      <c r="FXA274" s="383"/>
      <c r="FXB274" s="383"/>
      <c r="FXC274" s="383"/>
      <c r="FXD274" s="383"/>
      <c r="FXE274" s="383"/>
      <c r="FXF274" s="383"/>
      <c r="FXG274" s="383"/>
      <c r="FXH274" s="383"/>
      <c r="FXI274" s="383"/>
      <c r="FXJ274" s="383"/>
      <c r="FXK274" s="383"/>
      <c r="FXL274" s="383"/>
      <c r="FXM274" s="383"/>
      <c r="FXN274" s="383"/>
      <c r="FXO274" s="383"/>
      <c r="FXP274" s="383"/>
      <c r="FXQ274" s="383"/>
      <c r="FXR274" s="383"/>
      <c r="FXS274" s="383"/>
      <c r="FXT274" s="383"/>
      <c r="FXU274" s="383"/>
      <c r="FXV274" s="383"/>
      <c r="FXW274" s="383"/>
      <c r="FXX274" s="383"/>
      <c r="FXY274" s="383"/>
      <c r="FXZ274" s="383"/>
      <c r="FYA274" s="383"/>
      <c r="FYB274" s="383"/>
      <c r="FYC274" s="383"/>
      <c r="FYD274" s="383"/>
      <c r="FYE274" s="384"/>
      <c r="FYF274" s="383"/>
      <c r="FYG274" s="383"/>
      <c r="FYH274" s="383"/>
      <c r="FYI274" s="383"/>
      <c r="FYJ274" s="383"/>
      <c r="FYK274" s="383"/>
      <c r="FYL274" s="383"/>
      <c r="FYM274" s="383"/>
      <c r="FYN274" s="383"/>
      <c r="FYO274" s="383"/>
      <c r="FYP274" s="383"/>
      <c r="FYQ274" s="383"/>
      <c r="FYR274" s="383"/>
      <c r="FYS274" s="383"/>
      <c r="FYT274" s="383"/>
      <c r="FYU274" s="383"/>
      <c r="FYV274" s="383"/>
      <c r="FYW274" s="383"/>
      <c r="FYX274" s="383"/>
      <c r="FYY274" s="383"/>
      <c r="FYZ274" s="383"/>
      <c r="FZA274" s="383"/>
      <c r="FZB274" s="383"/>
      <c r="FZC274" s="383"/>
      <c r="FZD274" s="383"/>
      <c r="FZE274" s="383"/>
      <c r="FZF274" s="383"/>
      <c r="FZG274" s="383"/>
      <c r="FZH274" s="383"/>
      <c r="FZI274" s="383"/>
      <c r="FZJ274" s="383"/>
      <c r="FZK274" s="383"/>
      <c r="FZL274" s="383"/>
      <c r="FZM274" s="383"/>
      <c r="FZN274" s="383"/>
      <c r="FZO274" s="383"/>
      <c r="FZP274" s="383"/>
      <c r="FZQ274" s="383"/>
      <c r="FZR274" s="383"/>
      <c r="FZS274" s="383"/>
      <c r="FZT274" s="383"/>
      <c r="FZU274" s="383"/>
      <c r="FZV274" s="383"/>
      <c r="FZW274" s="383"/>
      <c r="FZX274" s="383"/>
      <c r="FZY274" s="383"/>
      <c r="FZZ274" s="383"/>
      <c r="GAA274" s="383"/>
      <c r="GAB274" s="383"/>
      <c r="GAC274" s="383"/>
      <c r="GAD274" s="383"/>
      <c r="GAE274" s="383"/>
      <c r="GAF274" s="383"/>
      <c r="GAG274" s="383"/>
      <c r="GAH274" s="383"/>
      <c r="GAI274" s="383"/>
      <c r="GAJ274" s="383"/>
      <c r="GAK274" s="383"/>
      <c r="GAL274" s="383"/>
      <c r="GAM274" s="383"/>
      <c r="GAN274" s="383"/>
      <c r="GAO274" s="383"/>
      <c r="GAP274" s="383"/>
      <c r="GAQ274" s="383"/>
      <c r="GAR274" s="383"/>
      <c r="GAS274" s="383"/>
      <c r="GAT274" s="383"/>
      <c r="GAU274" s="383"/>
      <c r="GAV274" s="383"/>
      <c r="GAW274" s="383"/>
      <c r="GAX274" s="383"/>
      <c r="GAY274" s="383"/>
      <c r="GAZ274" s="383"/>
      <c r="GBA274" s="383"/>
      <c r="GBB274" s="383"/>
      <c r="GBC274" s="383"/>
      <c r="GBD274" s="383"/>
      <c r="GBE274" s="383"/>
      <c r="GBF274" s="383"/>
      <c r="GBG274" s="383"/>
      <c r="GBH274" s="383"/>
      <c r="GBI274" s="383"/>
      <c r="GBJ274" s="383"/>
      <c r="GBK274" s="383"/>
      <c r="GBL274" s="383"/>
      <c r="GBM274" s="383"/>
      <c r="GBN274" s="383"/>
      <c r="GBO274" s="383"/>
      <c r="GBP274" s="383"/>
      <c r="GBQ274" s="383"/>
      <c r="GBR274" s="383"/>
      <c r="GBS274" s="383"/>
      <c r="GBT274" s="383"/>
      <c r="GBU274" s="383"/>
      <c r="GBV274" s="383"/>
      <c r="GBW274" s="383"/>
      <c r="GBX274" s="383"/>
      <c r="GBY274" s="383"/>
      <c r="GBZ274" s="383"/>
      <c r="GCA274" s="383"/>
      <c r="GCB274" s="383"/>
      <c r="GCC274" s="383"/>
      <c r="GCD274" s="384"/>
      <c r="GCE274" s="383"/>
      <c r="GCF274" s="383"/>
      <c r="GCG274" s="383"/>
      <c r="GCH274" s="383"/>
      <c r="GCI274" s="383"/>
      <c r="GCJ274" s="383"/>
      <c r="GCK274" s="383"/>
      <c r="GCL274" s="383"/>
      <c r="GCM274" s="383"/>
      <c r="GCN274" s="383"/>
      <c r="GCO274" s="383"/>
      <c r="GCP274" s="383"/>
      <c r="GCQ274" s="383"/>
      <c r="GCR274" s="383"/>
      <c r="GCS274" s="383"/>
      <c r="GCT274" s="383"/>
      <c r="GCU274" s="383"/>
      <c r="GCV274" s="383"/>
      <c r="GCW274" s="383"/>
      <c r="GCX274" s="383"/>
      <c r="GCY274" s="383"/>
      <c r="GCZ274" s="383"/>
      <c r="GDA274" s="383"/>
      <c r="GDB274" s="383"/>
      <c r="GDC274" s="383"/>
      <c r="GDD274" s="383"/>
      <c r="GDE274" s="383"/>
      <c r="GDF274" s="383"/>
      <c r="GDG274" s="383"/>
      <c r="GDH274" s="383"/>
      <c r="GDI274" s="383"/>
      <c r="GDJ274" s="383"/>
      <c r="GDK274" s="383"/>
      <c r="GDL274" s="383"/>
      <c r="GDM274" s="383"/>
      <c r="GDN274" s="383"/>
      <c r="GDO274" s="383"/>
      <c r="GDP274" s="383"/>
      <c r="GDQ274" s="383"/>
      <c r="GDR274" s="383"/>
      <c r="GDS274" s="383"/>
      <c r="GDT274" s="383"/>
      <c r="GDU274" s="383"/>
      <c r="GDV274" s="383"/>
      <c r="GDW274" s="383"/>
      <c r="GDX274" s="383"/>
      <c r="GDY274" s="383"/>
      <c r="GDZ274" s="383"/>
      <c r="GEA274" s="383"/>
      <c r="GEB274" s="383"/>
      <c r="GEC274" s="383"/>
      <c r="GED274" s="383"/>
      <c r="GEE274" s="383"/>
      <c r="GEF274" s="383"/>
      <c r="GEG274" s="383"/>
      <c r="GEH274" s="383"/>
      <c r="GEI274" s="383"/>
      <c r="GEJ274" s="383"/>
      <c r="GEK274" s="383"/>
      <c r="GEL274" s="383"/>
      <c r="GEM274" s="383"/>
      <c r="GEN274" s="383"/>
      <c r="GEO274" s="383"/>
      <c r="GEP274" s="383"/>
      <c r="GEQ274" s="383"/>
      <c r="GER274" s="383"/>
      <c r="GES274" s="383"/>
      <c r="GET274" s="383"/>
      <c r="GEU274" s="383"/>
      <c r="GEV274" s="383"/>
      <c r="GEW274" s="383"/>
      <c r="GEX274" s="383"/>
      <c r="GEY274" s="383"/>
      <c r="GEZ274" s="383"/>
      <c r="GFA274" s="383"/>
      <c r="GFB274" s="383"/>
      <c r="GFC274" s="383"/>
      <c r="GFD274" s="383"/>
      <c r="GFE274" s="383"/>
      <c r="GFF274" s="383"/>
      <c r="GFG274" s="383"/>
      <c r="GFH274" s="383"/>
      <c r="GFI274" s="383"/>
      <c r="GFJ274" s="383"/>
      <c r="GFK274" s="383"/>
      <c r="GFL274" s="383"/>
      <c r="GFM274" s="383"/>
      <c r="GFN274" s="383"/>
      <c r="GFO274" s="383"/>
      <c r="GFP274" s="383"/>
      <c r="GFQ274" s="383"/>
      <c r="GFR274" s="383"/>
      <c r="GFS274" s="383"/>
      <c r="GFT274" s="383"/>
      <c r="GFU274" s="383"/>
      <c r="GFV274" s="383"/>
      <c r="GFW274" s="383"/>
      <c r="GFX274" s="383"/>
      <c r="GFY274" s="383"/>
      <c r="GFZ274" s="383"/>
      <c r="GGA274" s="383"/>
      <c r="GGB274" s="383"/>
      <c r="GGC274" s="384"/>
      <c r="GGD274" s="383"/>
      <c r="GGE274" s="383"/>
      <c r="GGF274" s="383"/>
      <c r="GGG274" s="383"/>
      <c r="GGH274" s="383"/>
      <c r="GGI274" s="383"/>
      <c r="GGJ274" s="383"/>
      <c r="GGK274" s="383"/>
      <c r="GGL274" s="383"/>
      <c r="GGM274" s="383"/>
      <c r="GGN274" s="383"/>
      <c r="GGO274" s="383"/>
      <c r="GGP274" s="383"/>
      <c r="GGQ274" s="383"/>
      <c r="GGR274" s="383"/>
      <c r="GGS274" s="383"/>
      <c r="GGT274" s="383"/>
      <c r="GGU274" s="383"/>
      <c r="GGV274" s="383"/>
      <c r="GGW274" s="383"/>
      <c r="GGX274" s="383"/>
      <c r="GGY274" s="383"/>
      <c r="GGZ274" s="383"/>
      <c r="GHA274" s="383"/>
      <c r="GHB274" s="383"/>
      <c r="GHC274" s="383"/>
      <c r="GHD274" s="383"/>
      <c r="GHE274" s="383"/>
      <c r="GHF274" s="383"/>
      <c r="GHG274" s="383"/>
      <c r="GHH274" s="383"/>
      <c r="GHI274" s="383"/>
      <c r="GHJ274" s="383"/>
      <c r="GHK274" s="383"/>
      <c r="GHL274" s="383"/>
      <c r="GHM274" s="383"/>
      <c r="GHN274" s="383"/>
      <c r="GHO274" s="383"/>
      <c r="GHP274" s="383"/>
      <c r="GHQ274" s="383"/>
      <c r="GHR274" s="383"/>
      <c r="GHS274" s="383"/>
      <c r="GHT274" s="383"/>
      <c r="GHU274" s="383"/>
      <c r="GHV274" s="383"/>
      <c r="GHW274" s="383"/>
      <c r="GHX274" s="383"/>
      <c r="GHY274" s="383"/>
      <c r="GHZ274" s="383"/>
      <c r="GIA274" s="383"/>
      <c r="GIB274" s="383"/>
      <c r="GIC274" s="383"/>
      <c r="GID274" s="383"/>
      <c r="GIE274" s="383"/>
      <c r="GIF274" s="383"/>
      <c r="GIG274" s="383"/>
      <c r="GIH274" s="383"/>
      <c r="GII274" s="383"/>
      <c r="GIJ274" s="383"/>
      <c r="GIK274" s="383"/>
      <c r="GIL274" s="383"/>
      <c r="GIM274" s="383"/>
      <c r="GIN274" s="383"/>
      <c r="GIO274" s="383"/>
      <c r="GIP274" s="383"/>
      <c r="GIQ274" s="383"/>
      <c r="GIR274" s="383"/>
      <c r="GIS274" s="383"/>
      <c r="GIT274" s="383"/>
      <c r="GIU274" s="383"/>
      <c r="GIV274" s="383"/>
      <c r="GIW274" s="383"/>
      <c r="GIX274" s="383"/>
      <c r="GIY274" s="383"/>
      <c r="GIZ274" s="383"/>
      <c r="GJA274" s="383"/>
      <c r="GJB274" s="383"/>
      <c r="GJC274" s="383"/>
      <c r="GJD274" s="383"/>
      <c r="GJE274" s="383"/>
      <c r="GJF274" s="383"/>
      <c r="GJG274" s="383"/>
      <c r="GJH274" s="383"/>
      <c r="GJI274" s="383"/>
      <c r="GJJ274" s="383"/>
      <c r="GJK274" s="383"/>
      <c r="GJL274" s="383"/>
      <c r="GJM274" s="383"/>
      <c r="GJN274" s="383"/>
      <c r="GJO274" s="383"/>
      <c r="GJP274" s="383"/>
      <c r="GJQ274" s="383"/>
      <c r="GJR274" s="383"/>
      <c r="GJS274" s="383"/>
      <c r="GJT274" s="383"/>
      <c r="GJU274" s="383"/>
      <c r="GJV274" s="383"/>
      <c r="GJW274" s="383"/>
      <c r="GJX274" s="383"/>
      <c r="GJY274" s="383"/>
      <c r="GJZ274" s="383"/>
      <c r="GKA274" s="383"/>
      <c r="GKB274" s="384"/>
      <c r="GKC274" s="383"/>
      <c r="GKD274" s="383"/>
      <c r="GKE274" s="383"/>
      <c r="GKF274" s="383"/>
      <c r="GKG274" s="383"/>
      <c r="GKH274" s="383"/>
      <c r="GKI274" s="383"/>
      <c r="GKJ274" s="383"/>
      <c r="GKK274" s="383"/>
      <c r="GKL274" s="383"/>
      <c r="GKM274" s="383"/>
      <c r="GKN274" s="383"/>
      <c r="GKO274" s="383"/>
      <c r="GKP274" s="383"/>
      <c r="GKQ274" s="383"/>
      <c r="GKR274" s="383"/>
      <c r="GKS274" s="383"/>
      <c r="GKT274" s="383"/>
      <c r="GKU274" s="383"/>
      <c r="GKV274" s="383"/>
      <c r="GKW274" s="383"/>
      <c r="GKX274" s="383"/>
      <c r="GKY274" s="383"/>
      <c r="GKZ274" s="383"/>
      <c r="GLA274" s="383"/>
      <c r="GLB274" s="383"/>
      <c r="GLC274" s="383"/>
      <c r="GLD274" s="383"/>
      <c r="GLE274" s="383"/>
      <c r="GLF274" s="383"/>
      <c r="GLG274" s="383"/>
      <c r="GLH274" s="383"/>
      <c r="GLI274" s="383"/>
      <c r="GLJ274" s="383"/>
      <c r="GLK274" s="383"/>
      <c r="GLL274" s="383"/>
      <c r="GLM274" s="383"/>
      <c r="GLN274" s="383"/>
      <c r="GLO274" s="383"/>
      <c r="GLP274" s="383"/>
      <c r="GLQ274" s="383"/>
      <c r="GLR274" s="383"/>
      <c r="GLS274" s="383"/>
      <c r="GLT274" s="383"/>
      <c r="GLU274" s="383"/>
      <c r="GLV274" s="383"/>
      <c r="GLW274" s="383"/>
      <c r="GLX274" s="383"/>
      <c r="GLY274" s="383"/>
      <c r="GLZ274" s="383"/>
      <c r="GMA274" s="383"/>
      <c r="GMB274" s="383"/>
      <c r="GMC274" s="383"/>
      <c r="GMD274" s="383"/>
      <c r="GME274" s="383"/>
      <c r="GMF274" s="383"/>
      <c r="GMG274" s="383"/>
      <c r="GMH274" s="383"/>
      <c r="GMI274" s="383"/>
      <c r="GMJ274" s="383"/>
      <c r="GMK274" s="383"/>
      <c r="GML274" s="383"/>
      <c r="GMM274" s="383"/>
      <c r="GMN274" s="383"/>
      <c r="GMO274" s="383"/>
      <c r="GMP274" s="383"/>
      <c r="GMQ274" s="383"/>
      <c r="GMR274" s="383"/>
      <c r="GMS274" s="383"/>
      <c r="GMT274" s="383"/>
      <c r="GMU274" s="383"/>
      <c r="GMV274" s="383"/>
      <c r="GMW274" s="383"/>
      <c r="GMX274" s="383"/>
      <c r="GMY274" s="383"/>
      <c r="GMZ274" s="383"/>
      <c r="GNA274" s="383"/>
      <c r="GNB274" s="383"/>
      <c r="GNC274" s="383"/>
      <c r="GND274" s="383"/>
      <c r="GNE274" s="383"/>
      <c r="GNF274" s="383"/>
      <c r="GNG274" s="383"/>
      <c r="GNH274" s="383"/>
      <c r="GNI274" s="383"/>
      <c r="GNJ274" s="383"/>
      <c r="GNK274" s="383"/>
      <c r="GNL274" s="383"/>
      <c r="GNM274" s="383"/>
      <c r="GNN274" s="383"/>
      <c r="GNO274" s="383"/>
      <c r="GNP274" s="383"/>
      <c r="GNQ274" s="383"/>
      <c r="GNR274" s="383"/>
      <c r="GNS274" s="383"/>
      <c r="GNT274" s="383"/>
      <c r="GNU274" s="383"/>
      <c r="GNV274" s="383"/>
      <c r="GNW274" s="383"/>
      <c r="GNX274" s="383"/>
      <c r="GNY274" s="383"/>
      <c r="GNZ274" s="383"/>
      <c r="GOA274" s="384"/>
      <c r="GOB274" s="383"/>
      <c r="GOC274" s="383"/>
      <c r="GOD274" s="383"/>
      <c r="GOE274" s="383"/>
      <c r="GOF274" s="383"/>
      <c r="GOG274" s="383"/>
      <c r="GOH274" s="383"/>
      <c r="GOI274" s="383"/>
      <c r="GOJ274" s="383"/>
      <c r="GOK274" s="383"/>
      <c r="GOL274" s="383"/>
      <c r="GOM274" s="383"/>
      <c r="GON274" s="383"/>
      <c r="GOO274" s="383"/>
      <c r="GOP274" s="383"/>
      <c r="GOQ274" s="383"/>
      <c r="GOR274" s="383"/>
      <c r="GOS274" s="383"/>
      <c r="GOT274" s="383"/>
      <c r="GOU274" s="383"/>
      <c r="GOV274" s="383"/>
      <c r="GOW274" s="383"/>
      <c r="GOX274" s="383"/>
      <c r="GOY274" s="383"/>
      <c r="GOZ274" s="383"/>
      <c r="GPA274" s="383"/>
      <c r="GPB274" s="383"/>
      <c r="GPC274" s="383"/>
      <c r="GPD274" s="383"/>
      <c r="GPE274" s="383"/>
      <c r="GPF274" s="383"/>
      <c r="GPG274" s="383"/>
      <c r="GPH274" s="383"/>
      <c r="GPI274" s="383"/>
      <c r="GPJ274" s="383"/>
      <c r="GPK274" s="383"/>
      <c r="GPL274" s="383"/>
      <c r="GPM274" s="383"/>
      <c r="GPN274" s="383"/>
      <c r="GPO274" s="383"/>
      <c r="GPP274" s="383"/>
      <c r="GPQ274" s="383"/>
      <c r="GPR274" s="383"/>
      <c r="GPS274" s="383"/>
      <c r="GPT274" s="383"/>
      <c r="GPU274" s="383"/>
      <c r="GPV274" s="383"/>
      <c r="GPW274" s="383"/>
      <c r="GPX274" s="383"/>
      <c r="GPY274" s="383"/>
      <c r="GPZ274" s="383"/>
      <c r="GQA274" s="383"/>
      <c r="GQB274" s="383"/>
      <c r="GQC274" s="383"/>
      <c r="GQD274" s="383"/>
      <c r="GQE274" s="383"/>
      <c r="GQF274" s="383"/>
      <c r="GQG274" s="383"/>
      <c r="GQH274" s="383"/>
      <c r="GQI274" s="383"/>
      <c r="GQJ274" s="383"/>
      <c r="GQK274" s="383"/>
      <c r="GQL274" s="383"/>
      <c r="GQM274" s="383"/>
      <c r="GQN274" s="383"/>
      <c r="GQO274" s="383"/>
      <c r="GQP274" s="383"/>
      <c r="GQQ274" s="383"/>
      <c r="GQR274" s="383"/>
      <c r="GQS274" s="383"/>
      <c r="GQT274" s="383"/>
      <c r="GQU274" s="383"/>
      <c r="GQV274" s="383"/>
      <c r="GQW274" s="383"/>
      <c r="GQX274" s="383"/>
      <c r="GQY274" s="383"/>
      <c r="GQZ274" s="383"/>
      <c r="GRA274" s="383"/>
      <c r="GRB274" s="383"/>
      <c r="GRC274" s="383"/>
      <c r="GRD274" s="383"/>
      <c r="GRE274" s="383"/>
      <c r="GRF274" s="383"/>
      <c r="GRG274" s="383"/>
      <c r="GRH274" s="383"/>
      <c r="GRI274" s="383"/>
      <c r="GRJ274" s="383"/>
      <c r="GRK274" s="383"/>
      <c r="GRL274" s="383"/>
      <c r="GRM274" s="383"/>
      <c r="GRN274" s="383"/>
      <c r="GRO274" s="383"/>
      <c r="GRP274" s="383"/>
      <c r="GRQ274" s="383"/>
      <c r="GRR274" s="383"/>
      <c r="GRS274" s="383"/>
      <c r="GRT274" s="383"/>
      <c r="GRU274" s="383"/>
      <c r="GRV274" s="383"/>
      <c r="GRW274" s="383"/>
      <c r="GRX274" s="383"/>
      <c r="GRY274" s="383"/>
      <c r="GRZ274" s="384"/>
      <c r="GSA274" s="383"/>
      <c r="GSB274" s="383"/>
      <c r="GSC274" s="383"/>
      <c r="GSD274" s="383"/>
      <c r="GSE274" s="383"/>
      <c r="GSF274" s="383"/>
      <c r="GSG274" s="383"/>
      <c r="GSH274" s="383"/>
      <c r="GSI274" s="383"/>
      <c r="GSJ274" s="383"/>
      <c r="GSK274" s="383"/>
      <c r="GSL274" s="383"/>
      <c r="GSM274" s="383"/>
      <c r="GSN274" s="383"/>
      <c r="GSO274" s="383"/>
      <c r="GSP274" s="383"/>
      <c r="GSQ274" s="383"/>
      <c r="GSR274" s="383"/>
      <c r="GSS274" s="383"/>
      <c r="GST274" s="383"/>
      <c r="GSU274" s="383"/>
      <c r="GSV274" s="383"/>
      <c r="GSW274" s="383"/>
      <c r="GSX274" s="383"/>
      <c r="GSY274" s="383"/>
      <c r="GSZ274" s="383"/>
      <c r="GTA274" s="383"/>
      <c r="GTB274" s="383"/>
      <c r="GTC274" s="383"/>
      <c r="GTD274" s="383"/>
      <c r="GTE274" s="383"/>
      <c r="GTF274" s="383"/>
      <c r="GTG274" s="383"/>
      <c r="GTH274" s="383"/>
      <c r="GTI274" s="383"/>
      <c r="GTJ274" s="383"/>
      <c r="GTK274" s="383"/>
      <c r="GTL274" s="383"/>
      <c r="GTM274" s="383"/>
      <c r="GTN274" s="383"/>
      <c r="GTO274" s="383"/>
      <c r="GTP274" s="383"/>
      <c r="GTQ274" s="383"/>
      <c r="GTR274" s="383"/>
      <c r="GTS274" s="383"/>
      <c r="GTT274" s="383"/>
      <c r="GTU274" s="383"/>
      <c r="GTV274" s="383"/>
      <c r="GTW274" s="383"/>
      <c r="GTX274" s="383"/>
      <c r="GTY274" s="383"/>
      <c r="GTZ274" s="383"/>
      <c r="GUA274" s="383"/>
      <c r="GUB274" s="383"/>
      <c r="GUC274" s="383"/>
      <c r="GUD274" s="383"/>
      <c r="GUE274" s="383"/>
      <c r="GUF274" s="383"/>
      <c r="GUG274" s="383"/>
      <c r="GUH274" s="383"/>
      <c r="GUI274" s="383"/>
      <c r="GUJ274" s="383"/>
      <c r="GUK274" s="383"/>
      <c r="GUL274" s="383"/>
      <c r="GUM274" s="383"/>
      <c r="GUN274" s="383"/>
      <c r="GUO274" s="383"/>
      <c r="GUP274" s="383"/>
      <c r="GUQ274" s="383"/>
      <c r="GUR274" s="383"/>
      <c r="GUS274" s="383"/>
      <c r="GUT274" s="383"/>
      <c r="GUU274" s="383"/>
      <c r="GUV274" s="383"/>
      <c r="GUW274" s="383"/>
      <c r="GUX274" s="383"/>
      <c r="GUY274" s="383"/>
      <c r="GUZ274" s="383"/>
      <c r="GVA274" s="383"/>
      <c r="GVB274" s="383"/>
      <c r="GVC274" s="383"/>
      <c r="GVD274" s="383"/>
      <c r="GVE274" s="383"/>
      <c r="GVF274" s="383"/>
      <c r="GVG274" s="383"/>
      <c r="GVH274" s="383"/>
      <c r="GVI274" s="383"/>
      <c r="GVJ274" s="383"/>
      <c r="GVK274" s="383"/>
      <c r="GVL274" s="383"/>
      <c r="GVM274" s="383"/>
      <c r="GVN274" s="383"/>
      <c r="GVO274" s="383"/>
      <c r="GVP274" s="383"/>
      <c r="GVQ274" s="383"/>
      <c r="GVR274" s="383"/>
      <c r="GVS274" s="383"/>
      <c r="GVT274" s="383"/>
      <c r="GVU274" s="383"/>
      <c r="GVV274" s="383"/>
      <c r="GVW274" s="383"/>
      <c r="GVX274" s="383"/>
      <c r="GVY274" s="384"/>
      <c r="GVZ274" s="383"/>
      <c r="GWA274" s="383"/>
      <c r="GWB274" s="383"/>
      <c r="GWC274" s="383"/>
      <c r="GWD274" s="383"/>
      <c r="GWE274" s="383"/>
      <c r="GWF274" s="383"/>
      <c r="GWG274" s="383"/>
      <c r="GWH274" s="383"/>
      <c r="GWI274" s="383"/>
      <c r="GWJ274" s="383"/>
      <c r="GWK274" s="383"/>
      <c r="GWL274" s="383"/>
      <c r="GWM274" s="383"/>
      <c r="GWN274" s="383"/>
      <c r="GWO274" s="383"/>
      <c r="GWP274" s="383"/>
      <c r="GWQ274" s="383"/>
      <c r="GWR274" s="383"/>
      <c r="GWS274" s="383"/>
      <c r="GWT274" s="383"/>
      <c r="GWU274" s="383"/>
      <c r="GWV274" s="383"/>
      <c r="GWW274" s="383"/>
      <c r="GWX274" s="383"/>
      <c r="GWY274" s="383"/>
      <c r="GWZ274" s="383"/>
      <c r="GXA274" s="383"/>
      <c r="GXB274" s="383"/>
      <c r="GXC274" s="383"/>
      <c r="GXD274" s="383"/>
      <c r="GXE274" s="383"/>
      <c r="GXF274" s="383"/>
      <c r="GXG274" s="383"/>
      <c r="GXH274" s="383"/>
      <c r="GXI274" s="383"/>
      <c r="GXJ274" s="383"/>
      <c r="GXK274" s="383"/>
      <c r="GXL274" s="383"/>
      <c r="GXM274" s="383"/>
      <c r="GXN274" s="383"/>
      <c r="GXO274" s="383"/>
      <c r="GXP274" s="383"/>
      <c r="GXQ274" s="383"/>
      <c r="GXR274" s="383"/>
      <c r="GXS274" s="383"/>
      <c r="GXT274" s="383"/>
      <c r="GXU274" s="383"/>
      <c r="GXV274" s="383"/>
      <c r="GXW274" s="383"/>
      <c r="GXX274" s="383"/>
      <c r="GXY274" s="383"/>
      <c r="GXZ274" s="383"/>
      <c r="GYA274" s="383"/>
      <c r="GYB274" s="383"/>
      <c r="GYC274" s="383"/>
      <c r="GYD274" s="383"/>
      <c r="GYE274" s="383"/>
      <c r="GYF274" s="383"/>
      <c r="GYG274" s="383"/>
      <c r="GYH274" s="383"/>
      <c r="GYI274" s="383"/>
      <c r="GYJ274" s="383"/>
      <c r="GYK274" s="383"/>
      <c r="GYL274" s="383"/>
      <c r="GYM274" s="383"/>
      <c r="GYN274" s="383"/>
      <c r="GYO274" s="383"/>
      <c r="GYP274" s="383"/>
      <c r="GYQ274" s="383"/>
      <c r="GYR274" s="383"/>
      <c r="GYS274" s="383"/>
      <c r="GYT274" s="383"/>
      <c r="GYU274" s="383"/>
      <c r="GYV274" s="383"/>
      <c r="GYW274" s="383"/>
      <c r="GYX274" s="383"/>
      <c r="GYY274" s="383"/>
      <c r="GYZ274" s="383"/>
      <c r="GZA274" s="383"/>
      <c r="GZB274" s="383"/>
      <c r="GZC274" s="383"/>
      <c r="GZD274" s="383"/>
      <c r="GZE274" s="383"/>
      <c r="GZF274" s="383"/>
      <c r="GZG274" s="383"/>
      <c r="GZH274" s="383"/>
      <c r="GZI274" s="383"/>
      <c r="GZJ274" s="383"/>
      <c r="GZK274" s="383"/>
      <c r="GZL274" s="383"/>
      <c r="GZM274" s="383"/>
      <c r="GZN274" s="383"/>
      <c r="GZO274" s="383"/>
      <c r="GZP274" s="383"/>
      <c r="GZQ274" s="383"/>
      <c r="GZR274" s="383"/>
      <c r="GZS274" s="383"/>
      <c r="GZT274" s="383"/>
      <c r="GZU274" s="383"/>
      <c r="GZV274" s="383"/>
      <c r="GZW274" s="383"/>
      <c r="GZX274" s="384"/>
      <c r="GZY274" s="383"/>
      <c r="GZZ274" s="383"/>
      <c r="HAA274" s="383"/>
      <c r="HAB274" s="383"/>
      <c r="HAC274" s="383"/>
      <c r="HAD274" s="383"/>
      <c r="HAE274" s="383"/>
      <c r="HAF274" s="383"/>
      <c r="HAG274" s="383"/>
      <c r="HAH274" s="383"/>
      <c r="HAI274" s="383"/>
      <c r="HAJ274" s="383"/>
      <c r="HAK274" s="383"/>
      <c r="HAL274" s="383"/>
      <c r="HAM274" s="383"/>
      <c r="HAN274" s="383"/>
      <c r="HAO274" s="383"/>
      <c r="HAP274" s="383"/>
      <c r="HAQ274" s="383"/>
      <c r="HAR274" s="383"/>
      <c r="HAS274" s="383"/>
      <c r="HAT274" s="383"/>
      <c r="HAU274" s="383"/>
      <c r="HAV274" s="383"/>
      <c r="HAW274" s="383"/>
      <c r="HAX274" s="383"/>
      <c r="HAY274" s="383"/>
      <c r="HAZ274" s="383"/>
      <c r="HBA274" s="383"/>
      <c r="HBB274" s="383"/>
      <c r="HBC274" s="383"/>
      <c r="HBD274" s="383"/>
      <c r="HBE274" s="383"/>
      <c r="HBF274" s="383"/>
      <c r="HBG274" s="383"/>
      <c r="HBH274" s="383"/>
      <c r="HBI274" s="383"/>
      <c r="HBJ274" s="383"/>
      <c r="HBK274" s="383"/>
      <c r="HBL274" s="383"/>
      <c r="HBM274" s="383"/>
      <c r="HBN274" s="383"/>
      <c r="HBO274" s="383"/>
      <c r="HBP274" s="383"/>
      <c r="HBQ274" s="383"/>
      <c r="HBR274" s="383"/>
      <c r="HBS274" s="383"/>
      <c r="HBT274" s="383"/>
      <c r="HBU274" s="383"/>
      <c r="HBV274" s="383"/>
      <c r="HBW274" s="383"/>
      <c r="HBX274" s="383"/>
      <c r="HBY274" s="383"/>
      <c r="HBZ274" s="383"/>
      <c r="HCA274" s="383"/>
      <c r="HCB274" s="383"/>
      <c r="HCC274" s="383"/>
      <c r="HCD274" s="383"/>
      <c r="HCE274" s="383"/>
      <c r="HCF274" s="383"/>
      <c r="HCG274" s="383"/>
      <c r="HCH274" s="383"/>
      <c r="HCI274" s="383"/>
      <c r="HCJ274" s="383"/>
      <c r="HCK274" s="383"/>
      <c r="HCL274" s="383"/>
      <c r="HCM274" s="383"/>
      <c r="HCN274" s="383"/>
      <c r="HCO274" s="383"/>
      <c r="HCP274" s="383"/>
      <c r="HCQ274" s="383"/>
      <c r="HCR274" s="383"/>
      <c r="HCS274" s="383"/>
      <c r="HCT274" s="383"/>
      <c r="HCU274" s="383"/>
      <c r="HCV274" s="383"/>
      <c r="HCW274" s="383"/>
      <c r="HCX274" s="383"/>
      <c r="HCY274" s="383"/>
      <c r="HCZ274" s="383"/>
      <c r="HDA274" s="383"/>
      <c r="HDB274" s="383"/>
      <c r="HDC274" s="383"/>
      <c r="HDD274" s="383"/>
      <c r="HDE274" s="383"/>
      <c r="HDF274" s="383"/>
      <c r="HDG274" s="383"/>
      <c r="HDH274" s="383"/>
      <c r="HDI274" s="383"/>
      <c r="HDJ274" s="383"/>
      <c r="HDK274" s="383"/>
      <c r="HDL274" s="383"/>
      <c r="HDM274" s="383"/>
      <c r="HDN274" s="383"/>
      <c r="HDO274" s="383"/>
      <c r="HDP274" s="383"/>
      <c r="HDQ274" s="383"/>
      <c r="HDR274" s="383"/>
      <c r="HDS274" s="383"/>
      <c r="HDT274" s="383"/>
      <c r="HDU274" s="383"/>
      <c r="HDV274" s="383"/>
      <c r="HDW274" s="384"/>
      <c r="HDX274" s="383"/>
      <c r="HDY274" s="383"/>
      <c r="HDZ274" s="383"/>
      <c r="HEA274" s="383"/>
      <c r="HEB274" s="383"/>
      <c r="HEC274" s="383"/>
      <c r="HED274" s="383"/>
      <c r="HEE274" s="383"/>
      <c r="HEF274" s="383"/>
      <c r="HEG274" s="383"/>
      <c r="HEH274" s="383"/>
      <c r="HEI274" s="383"/>
      <c r="HEJ274" s="383"/>
      <c r="HEK274" s="383"/>
      <c r="HEL274" s="383"/>
      <c r="HEM274" s="383"/>
      <c r="HEN274" s="383"/>
      <c r="HEO274" s="383"/>
      <c r="HEP274" s="383"/>
      <c r="HEQ274" s="383"/>
      <c r="HER274" s="383"/>
      <c r="HES274" s="383"/>
      <c r="HET274" s="383"/>
      <c r="HEU274" s="383"/>
      <c r="HEV274" s="383"/>
      <c r="HEW274" s="383"/>
      <c r="HEX274" s="383"/>
      <c r="HEY274" s="383"/>
      <c r="HEZ274" s="383"/>
      <c r="HFA274" s="383"/>
      <c r="HFB274" s="383"/>
      <c r="HFC274" s="383"/>
      <c r="HFD274" s="383"/>
      <c r="HFE274" s="383"/>
      <c r="HFF274" s="383"/>
      <c r="HFG274" s="383"/>
      <c r="HFH274" s="383"/>
      <c r="HFI274" s="383"/>
      <c r="HFJ274" s="383"/>
      <c r="HFK274" s="383"/>
      <c r="HFL274" s="383"/>
      <c r="HFM274" s="383"/>
      <c r="HFN274" s="383"/>
      <c r="HFO274" s="383"/>
      <c r="HFP274" s="383"/>
      <c r="HFQ274" s="383"/>
      <c r="HFR274" s="383"/>
      <c r="HFS274" s="383"/>
      <c r="HFT274" s="383"/>
      <c r="HFU274" s="383"/>
      <c r="HFV274" s="383"/>
      <c r="HFW274" s="383"/>
      <c r="HFX274" s="383"/>
      <c r="HFY274" s="383"/>
      <c r="HFZ274" s="383"/>
      <c r="HGA274" s="383"/>
      <c r="HGB274" s="383"/>
      <c r="HGC274" s="383"/>
      <c r="HGD274" s="383"/>
      <c r="HGE274" s="383"/>
      <c r="HGF274" s="383"/>
      <c r="HGG274" s="383"/>
      <c r="HGH274" s="383"/>
      <c r="HGI274" s="383"/>
      <c r="HGJ274" s="383"/>
      <c r="HGK274" s="383"/>
      <c r="HGL274" s="383"/>
      <c r="HGM274" s="383"/>
      <c r="HGN274" s="383"/>
      <c r="HGO274" s="383"/>
      <c r="HGP274" s="383"/>
      <c r="HGQ274" s="383"/>
      <c r="HGR274" s="383"/>
      <c r="HGS274" s="383"/>
      <c r="HGT274" s="383"/>
      <c r="HGU274" s="383"/>
      <c r="HGV274" s="383"/>
      <c r="HGW274" s="383"/>
      <c r="HGX274" s="383"/>
      <c r="HGY274" s="383"/>
      <c r="HGZ274" s="383"/>
      <c r="HHA274" s="383"/>
      <c r="HHB274" s="383"/>
      <c r="HHC274" s="383"/>
      <c r="HHD274" s="383"/>
      <c r="HHE274" s="383"/>
      <c r="HHF274" s="383"/>
      <c r="HHG274" s="383"/>
      <c r="HHH274" s="383"/>
      <c r="HHI274" s="383"/>
      <c r="HHJ274" s="383"/>
      <c r="HHK274" s="383"/>
      <c r="HHL274" s="383"/>
      <c r="HHM274" s="383"/>
      <c r="HHN274" s="383"/>
      <c r="HHO274" s="383"/>
      <c r="HHP274" s="383"/>
      <c r="HHQ274" s="383"/>
      <c r="HHR274" s="383"/>
      <c r="HHS274" s="383"/>
      <c r="HHT274" s="383"/>
      <c r="HHU274" s="383"/>
      <c r="HHV274" s="384"/>
      <c r="HHW274" s="383"/>
      <c r="HHX274" s="383"/>
      <c r="HHY274" s="383"/>
      <c r="HHZ274" s="383"/>
      <c r="HIA274" s="383"/>
      <c r="HIB274" s="383"/>
      <c r="HIC274" s="383"/>
      <c r="HID274" s="383"/>
      <c r="HIE274" s="383"/>
      <c r="HIF274" s="383"/>
      <c r="HIG274" s="383"/>
      <c r="HIH274" s="383"/>
      <c r="HII274" s="383"/>
      <c r="HIJ274" s="383"/>
      <c r="HIK274" s="383"/>
      <c r="HIL274" s="383"/>
      <c r="HIM274" s="383"/>
      <c r="HIN274" s="383"/>
      <c r="HIO274" s="383"/>
      <c r="HIP274" s="383"/>
      <c r="HIQ274" s="383"/>
      <c r="HIR274" s="383"/>
      <c r="HIS274" s="383"/>
      <c r="HIT274" s="383"/>
      <c r="HIU274" s="383"/>
      <c r="HIV274" s="383"/>
      <c r="HIW274" s="383"/>
      <c r="HIX274" s="383"/>
      <c r="HIY274" s="383"/>
      <c r="HIZ274" s="383"/>
      <c r="HJA274" s="383"/>
      <c r="HJB274" s="383"/>
      <c r="HJC274" s="383"/>
      <c r="HJD274" s="383"/>
      <c r="HJE274" s="383"/>
      <c r="HJF274" s="383"/>
      <c r="HJG274" s="383"/>
      <c r="HJH274" s="383"/>
      <c r="HJI274" s="383"/>
      <c r="HJJ274" s="383"/>
      <c r="HJK274" s="383"/>
      <c r="HJL274" s="383"/>
      <c r="HJM274" s="383"/>
      <c r="HJN274" s="383"/>
      <c r="HJO274" s="383"/>
      <c r="HJP274" s="383"/>
      <c r="HJQ274" s="383"/>
      <c r="HJR274" s="383"/>
      <c r="HJS274" s="383"/>
      <c r="HJT274" s="383"/>
      <c r="HJU274" s="383"/>
      <c r="HJV274" s="383"/>
      <c r="HJW274" s="383"/>
      <c r="HJX274" s="383"/>
      <c r="HJY274" s="383"/>
      <c r="HJZ274" s="383"/>
      <c r="HKA274" s="383"/>
      <c r="HKB274" s="383"/>
      <c r="HKC274" s="383"/>
      <c r="HKD274" s="383"/>
      <c r="HKE274" s="383"/>
      <c r="HKF274" s="383"/>
      <c r="HKG274" s="383"/>
      <c r="HKH274" s="383"/>
      <c r="HKI274" s="383"/>
      <c r="HKJ274" s="383"/>
      <c r="HKK274" s="383"/>
      <c r="HKL274" s="383"/>
      <c r="HKM274" s="383"/>
      <c r="HKN274" s="383"/>
      <c r="HKO274" s="383"/>
      <c r="HKP274" s="383"/>
      <c r="HKQ274" s="383"/>
      <c r="HKR274" s="383"/>
      <c r="HKS274" s="383"/>
      <c r="HKT274" s="383"/>
      <c r="HKU274" s="383"/>
      <c r="HKV274" s="383"/>
      <c r="HKW274" s="383"/>
      <c r="HKX274" s="383"/>
      <c r="HKY274" s="383"/>
      <c r="HKZ274" s="383"/>
      <c r="HLA274" s="383"/>
      <c r="HLB274" s="383"/>
      <c r="HLC274" s="383"/>
      <c r="HLD274" s="383"/>
      <c r="HLE274" s="383"/>
      <c r="HLF274" s="383"/>
      <c r="HLG274" s="383"/>
      <c r="HLH274" s="383"/>
      <c r="HLI274" s="383"/>
      <c r="HLJ274" s="383"/>
      <c r="HLK274" s="383"/>
      <c r="HLL274" s="383"/>
      <c r="HLM274" s="383"/>
      <c r="HLN274" s="383"/>
      <c r="HLO274" s="383"/>
      <c r="HLP274" s="383"/>
      <c r="HLQ274" s="383"/>
      <c r="HLR274" s="383"/>
      <c r="HLS274" s="383"/>
      <c r="HLT274" s="383"/>
      <c r="HLU274" s="384"/>
      <c r="HLV274" s="383"/>
      <c r="HLW274" s="383"/>
      <c r="HLX274" s="383"/>
      <c r="HLY274" s="383"/>
      <c r="HLZ274" s="383"/>
      <c r="HMA274" s="383"/>
      <c r="HMB274" s="383"/>
      <c r="HMC274" s="383"/>
      <c r="HMD274" s="383"/>
      <c r="HME274" s="383"/>
      <c r="HMF274" s="383"/>
      <c r="HMG274" s="383"/>
      <c r="HMH274" s="383"/>
      <c r="HMI274" s="383"/>
      <c r="HMJ274" s="383"/>
      <c r="HMK274" s="383"/>
      <c r="HML274" s="383"/>
      <c r="HMM274" s="383"/>
      <c r="HMN274" s="383"/>
      <c r="HMO274" s="383"/>
      <c r="HMP274" s="383"/>
      <c r="HMQ274" s="383"/>
      <c r="HMR274" s="383"/>
      <c r="HMS274" s="383"/>
      <c r="HMT274" s="383"/>
      <c r="HMU274" s="383"/>
      <c r="HMV274" s="383"/>
      <c r="HMW274" s="383"/>
      <c r="HMX274" s="383"/>
      <c r="HMY274" s="383"/>
      <c r="HMZ274" s="383"/>
      <c r="HNA274" s="383"/>
      <c r="HNB274" s="383"/>
      <c r="HNC274" s="383"/>
      <c r="HND274" s="383"/>
      <c r="HNE274" s="383"/>
      <c r="HNF274" s="383"/>
      <c r="HNG274" s="383"/>
      <c r="HNH274" s="383"/>
      <c r="HNI274" s="383"/>
      <c r="HNJ274" s="383"/>
      <c r="HNK274" s="383"/>
      <c r="HNL274" s="383"/>
      <c r="HNM274" s="383"/>
      <c r="HNN274" s="383"/>
      <c r="HNO274" s="383"/>
      <c r="HNP274" s="383"/>
      <c r="HNQ274" s="383"/>
      <c r="HNR274" s="383"/>
      <c r="HNS274" s="383"/>
      <c r="HNT274" s="383"/>
      <c r="HNU274" s="383"/>
      <c r="HNV274" s="383"/>
      <c r="HNW274" s="383"/>
      <c r="HNX274" s="383"/>
      <c r="HNY274" s="383"/>
      <c r="HNZ274" s="383"/>
      <c r="HOA274" s="383"/>
      <c r="HOB274" s="383"/>
      <c r="HOC274" s="383"/>
      <c r="HOD274" s="383"/>
      <c r="HOE274" s="383"/>
      <c r="HOF274" s="383"/>
      <c r="HOG274" s="383"/>
      <c r="HOH274" s="383"/>
      <c r="HOI274" s="383"/>
      <c r="HOJ274" s="383"/>
      <c r="HOK274" s="383"/>
      <c r="HOL274" s="383"/>
      <c r="HOM274" s="383"/>
      <c r="HON274" s="383"/>
      <c r="HOO274" s="383"/>
      <c r="HOP274" s="383"/>
      <c r="HOQ274" s="383"/>
      <c r="HOR274" s="383"/>
      <c r="HOS274" s="383"/>
      <c r="HOT274" s="383"/>
      <c r="HOU274" s="383"/>
      <c r="HOV274" s="383"/>
      <c r="HOW274" s="383"/>
      <c r="HOX274" s="383"/>
      <c r="HOY274" s="383"/>
      <c r="HOZ274" s="383"/>
      <c r="HPA274" s="383"/>
      <c r="HPB274" s="383"/>
      <c r="HPC274" s="383"/>
      <c r="HPD274" s="383"/>
      <c r="HPE274" s="383"/>
      <c r="HPF274" s="383"/>
      <c r="HPG274" s="383"/>
      <c r="HPH274" s="383"/>
      <c r="HPI274" s="383"/>
      <c r="HPJ274" s="383"/>
      <c r="HPK274" s="383"/>
      <c r="HPL274" s="383"/>
      <c r="HPM274" s="383"/>
      <c r="HPN274" s="383"/>
      <c r="HPO274" s="383"/>
      <c r="HPP274" s="383"/>
      <c r="HPQ274" s="383"/>
      <c r="HPR274" s="383"/>
      <c r="HPS274" s="383"/>
      <c r="HPT274" s="384"/>
      <c r="HPU274" s="383"/>
      <c r="HPV274" s="383"/>
      <c r="HPW274" s="383"/>
      <c r="HPX274" s="383"/>
      <c r="HPY274" s="383"/>
      <c r="HPZ274" s="383"/>
      <c r="HQA274" s="383"/>
      <c r="HQB274" s="383"/>
      <c r="HQC274" s="383"/>
      <c r="HQD274" s="383"/>
      <c r="HQE274" s="383"/>
      <c r="HQF274" s="383"/>
      <c r="HQG274" s="383"/>
      <c r="HQH274" s="383"/>
      <c r="HQI274" s="383"/>
      <c r="HQJ274" s="383"/>
      <c r="HQK274" s="383"/>
      <c r="HQL274" s="383"/>
      <c r="HQM274" s="383"/>
      <c r="HQN274" s="383"/>
      <c r="HQO274" s="383"/>
      <c r="HQP274" s="383"/>
      <c r="HQQ274" s="383"/>
      <c r="HQR274" s="383"/>
      <c r="HQS274" s="383"/>
      <c r="HQT274" s="383"/>
      <c r="HQU274" s="383"/>
      <c r="HQV274" s="383"/>
      <c r="HQW274" s="383"/>
      <c r="HQX274" s="383"/>
      <c r="HQY274" s="383"/>
      <c r="HQZ274" s="383"/>
      <c r="HRA274" s="383"/>
      <c r="HRB274" s="383"/>
      <c r="HRC274" s="383"/>
      <c r="HRD274" s="383"/>
      <c r="HRE274" s="383"/>
      <c r="HRF274" s="383"/>
      <c r="HRG274" s="383"/>
      <c r="HRH274" s="383"/>
      <c r="HRI274" s="383"/>
      <c r="HRJ274" s="383"/>
      <c r="HRK274" s="383"/>
      <c r="HRL274" s="383"/>
      <c r="HRM274" s="383"/>
      <c r="HRN274" s="383"/>
      <c r="HRO274" s="383"/>
      <c r="HRP274" s="383"/>
      <c r="HRQ274" s="383"/>
      <c r="HRR274" s="383"/>
      <c r="HRS274" s="383"/>
      <c r="HRT274" s="383"/>
      <c r="HRU274" s="383"/>
      <c r="HRV274" s="383"/>
      <c r="HRW274" s="383"/>
      <c r="HRX274" s="383"/>
      <c r="HRY274" s="383"/>
      <c r="HRZ274" s="383"/>
      <c r="HSA274" s="383"/>
      <c r="HSB274" s="383"/>
      <c r="HSC274" s="383"/>
      <c r="HSD274" s="383"/>
      <c r="HSE274" s="383"/>
      <c r="HSF274" s="383"/>
      <c r="HSG274" s="383"/>
      <c r="HSH274" s="383"/>
      <c r="HSI274" s="383"/>
      <c r="HSJ274" s="383"/>
      <c r="HSK274" s="383"/>
      <c r="HSL274" s="383"/>
      <c r="HSM274" s="383"/>
      <c r="HSN274" s="383"/>
      <c r="HSO274" s="383"/>
      <c r="HSP274" s="383"/>
      <c r="HSQ274" s="383"/>
      <c r="HSR274" s="383"/>
      <c r="HSS274" s="383"/>
      <c r="HST274" s="383"/>
      <c r="HSU274" s="383"/>
      <c r="HSV274" s="383"/>
      <c r="HSW274" s="383"/>
      <c r="HSX274" s="383"/>
      <c r="HSY274" s="383"/>
      <c r="HSZ274" s="383"/>
      <c r="HTA274" s="383"/>
      <c r="HTB274" s="383"/>
      <c r="HTC274" s="383"/>
      <c r="HTD274" s="383"/>
      <c r="HTE274" s="383"/>
      <c r="HTF274" s="383"/>
      <c r="HTG274" s="383"/>
      <c r="HTH274" s="383"/>
      <c r="HTI274" s="383"/>
      <c r="HTJ274" s="383"/>
      <c r="HTK274" s="383"/>
      <c r="HTL274" s="383"/>
      <c r="HTM274" s="383"/>
      <c r="HTN274" s="383"/>
      <c r="HTO274" s="383"/>
      <c r="HTP274" s="383"/>
      <c r="HTQ274" s="383"/>
      <c r="HTR274" s="383"/>
      <c r="HTS274" s="384"/>
      <c r="HTT274" s="383"/>
      <c r="HTU274" s="383"/>
      <c r="HTV274" s="383"/>
      <c r="HTW274" s="383"/>
      <c r="HTX274" s="383"/>
      <c r="HTY274" s="383"/>
      <c r="HTZ274" s="383"/>
      <c r="HUA274" s="383"/>
      <c r="HUB274" s="383"/>
      <c r="HUC274" s="383"/>
      <c r="HUD274" s="383"/>
      <c r="HUE274" s="383"/>
      <c r="HUF274" s="383"/>
      <c r="HUG274" s="383"/>
      <c r="HUH274" s="383"/>
      <c r="HUI274" s="383"/>
      <c r="HUJ274" s="383"/>
      <c r="HUK274" s="383"/>
      <c r="HUL274" s="383"/>
      <c r="HUM274" s="383"/>
      <c r="HUN274" s="383"/>
      <c r="HUO274" s="383"/>
      <c r="HUP274" s="383"/>
      <c r="HUQ274" s="383"/>
      <c r="HUR274" s="383"/>
      <c r="HUS274" s="383"/>
      <c r="HUT274" s="383"/>
      <c r="HUU274" s="383"/>
      <c r="HUV274" s="383"/>
      <c r="HUW274" s="383"/>
      <c r="HUX274" s="383"/>
      <c r="HUY274" s="383"/>
      <c r="HUZ274" s="383"/>
      <c r="HVA274" s="383"/>
      <c r="HVB274" s="383"/>
      <c r="HVC274" s="383"/>
      <c r="HVD274" s="383"/>
      <c r="HVE274" s="383"/>
      <c r="HVF274" s="383"/>
      <c r="HVG274" s="383"/>
      <c r="HVH274" s="383"/>
      <c r="HVI274" s="383"/>
      <c r="HVJ274" s="383"/>
      <c r="HVK274" s="383"/>
      <c r="HVL274" s="383"/>
      <c r="HVM274" s="383"/>
      <c r="HVN274" s="383"/>
      <c r="HVO274" s="383"/>
      <c r="HVP274" s="383"/>
      <c r="HVQ274" s="383"/>
      <c r="HVR274" s="383"/>
      <c r="HVS274" s="383"/>
      <c r="HVT274" s="383"/>
      <c r="HVU274" s="383"/>
      <c r="HVV274" s="383"/>
      <c r="HVW274" s="383"/>
      <c r="HVX274" s="383"/>
      <c r="HVY274" s="383"/>
      <c r="HVZ274" s="383"/>
      <c r="HWA274" s="383"/>
      <c r="HWB274" s="383"/>
      <c r="HWC274" s="383"/>
      <c r="HWD274" s="383"/>
      <c r="HWE274" s="383"/>
      <c r="HWF274" s="383"/>
      <c r="HWG274" s="383"/>
      <c r="HWH274" s="383"/>
      <c r="HWI274" s="383"/>
      <c r="HWJ274" s="383"/>
      <c r="HWK274" s="383"/>
      <c r="HWL274" s="383"/>
      <c r="HWM274" s="383"/>
      <c r="HWN274" s="383"/>
      <c r="HWO274" s="383"/>
      <c r="HWP274" s="383"/>
      <c r="HWQ274" s="383"/>
      <c r="HWR274" s="383"/>
      <c r="HWS274" s="383"/>
      <c r="HWT274" s="383"/>
      <c r="HWU274" s="383"/>
      <c r="HWV274" s="383"/>
      <c r="HWW274" s="383"/>
      <c r="HWX274" s="383"/>
      <c r="HWY274" s="383"/>
      <c r="HWZ274" s="383"/>
      <c r="HXA274" s="383"/>
      <c r="HXB274" s="383"/>
      <c r="HXC274" s="383"/>
      <c r="HXD274" s="383"/>
      <c r="HXE274" s="383"/>
      <c r="HXF274" s="383"/>
      <c r="HXG274" s="383"/>
      <c r="HXH274" s="383"/>
      <c r="HXI274" s="383"/>
      <c r="HXJ274" s="383"/>
      <c r="HXK274" s="383"/>
      <c r="HXL274" s="383"/>
      <c r="HXM274" s="383"/>
      <c r="HXN274" s="383"/>
      <c r="HXO274" s="383"/>
      <c r="HXP274" s="383"/>
      <c r="HXQ274" s="383"/>
      <c r="HXR274" s="384"/>
      <c r="HXS274" s="383"/>
      <c r="HXT274" s="383"/>
      <c r="HXU274" s="383"/>
      <c r="HXV274" s="383"/>
      <c r="HXW274" s="383"/>
      <c r="HXX274" s="383"/>
      <c r="HXY274" s="383"/>
      <c r="HXZ274" s="383"/>
      <c r="HYA274" s="383"/>
      <c r="HYB274" s="383"/>
      <c r="HYC274" s="383"/>
      <c r="HYD274" s="383"/>
      <c r="HYE274" s="383"/>
      <c r="HYF274" s="383"/>
      <c r="HYG274" s="383"/>
      <c r="HYH274" s="383"/>
      <c r="HYI274" s="383"/>
      <c r="HYJ274" s="383"/>
      <c r="HYK274" s="383"/>
      <c r="HYL274" s="383"/>
      <c r="HYM274" s="383"/>
      <c r="HYN274" s="383"/>
      <c r="HYO274" s="383"/>
      <c r="HYP274" s="383"/>
      <c r="HYQ274" s="383"/>
      <c r="HYR274" s="383"/>
      <c r="HYS274" s="383"/>
      <c r="HYT274" s="383"/>
      <c r="HYU274" s="383"/>
      <c r="HYV274" s="383"/>
      <c r="HYW274" s="383"/>
      <c r="HYX274" s="383"/>
      <c r="HYY274" s="383"/>
      <c r="HYZ274" s="383"/>
      <c r="HZA274" s="383"/>
      <c r="HZB274" s="383"/>
      <c r="HZC274" s="383"/>
      <c r="HZD274" s="383"/>
      <c r="HZE274" s="383"/>
      <c r="HZF274" s="383"/>
      <c r="HZG274" s="383"/>
      <c r="HZH274" s="383"/>
      <c r="HZI274" s="383"/>
      <c r="HZJ274" s="383"/>
      <c r="HZK274" s="383"/>
      <c r="HZL274" s="383"/>
      <c r="HZM274" s="383"/>
      <c r="HZN274" s="383"/>
      <c r="HZO274" s="383"/>
      <c r="HZP274" s="383"/>
      <c r="HZQ274" s="383"/>
      <c r="HZR274" s="383"/>
      <c r="HZS274" s="383"/>
      <c r="HZT274" s="383"/>
      <c r="HZU274" s="383"/>
      <c r="HZV274" s="383"/>
      <c r="HZW274" s="383"/>
      <c r="HZX274" s="383"/>
      <c r="HZY274" s="383"/>
      <c r="HZZ274" s="383"/>
      <c r="IAA274" s="383"/>
      <c r="IAB274" s="383"/>
      <c r="IAC274" s="383"/>
      <c r="IAD274" s="383"/>
      <c r="IAE274" s="383"/>
      <c r="IAF274" s="383"/>
      <c r="IAG274" s="383"/>
      <c r="IAH274" s="383"/>
      <c r="IAI274" s="383"/>
      <c r="IAJ274" s="383"/>
      <c r="IAK274" s="383"/>
      <c r="IAL274" s="383"/>
      <c r="IAM274" s="383"/>
      <c r="IAN274" s="383"/>
      <c r="IAO274" s="383"/>
      <c r="IAP274" s="383"/>
      <c r="IAQ274" s="383"/>
      <c r="IAR274" s="383"/>
      <c r="IAS274" s="383"/>
      <c r="IAT274" s="383"/>
      <c r="IAU274" s="383"/>
      <c r="IAV274" s="383"/>
      <c r="IAW274" s="383"/>
      <c r="IAX274" s="383"/>
      <c r="IAY274" s="383"/>
      <c r="IAZ274" s="383"/>
      <c r="IBA274" s="383"/>
      <c r="IBB274" s="383"/>
      <c r="IBC274" s="383"/>
      <c r="IBD274" s="383"/>
      <c r="IBE274" s="383"/>
      <c r="IBF274" s="383"/>
      <c r="IBG274" s="383"/>
      <c r="IBH274" s="383"/>
      <c r="IBI274" s="383"/>
      <c r="IBJ274" s="383"/>
      <c r="IBK274" s="383"/>
      <c r="IBL274" s="383"/>
      <c r="IBM274" s="383"/>
      <c r="IBN274" s="383"/>
      <c r="IBO274" s="383"/>
      <c r="IBP274" s="383"/>
      <c r="IBQ274" s="384"/>
      <c r="IBR274" s="383"/>
      <c r="IBS274" s="383"/>
      <c r="IBT274" s="383"/>
      <c r="IBU274" s="383"/>
      <c r="IBV274" s="383"/>
      <c r="IBW274" s="383"/>
      <c r="IBX274" s="383"/>
      <c r="IBY274" s="383"/>
      <c r="IBZ274" s="383"/>
      <c r="ICA274" s="383"/>
      <c r="ICB274" s="383"/>
      <c r="ICC274" s="383"/>
      <c r="ICD274" s="383"/>
      <c r="ICE274" s="383"/>
      <c r="ICF274" s="383"/>
      <c r="ICG274" s="383"/>
      <c r="ICH274" s="383"/>
      <c r="ICI274" s="383"/>
      <c r="ICJ274" s="383"/>
      <c r="ICK274" s="383"/>
      <c r="ICL274" s="383"/>
      <c r="ICM274" s="383"/>
      <c r="ICN274" s="383"/>
      <c r="ICO274" s="383"/>
      <c r="ICP274" s="383"/>
      <c r="ICQ274" s="383"/>
      <c r="ICR274" s="383"/>
      <c r="ICS274" s="383"/>
      <c r="ICT274" s="383"/>
      <c r="ICU274" s="383"/>
      <c r="ICV274" s="383"/>
      <c r="ICW274" s="383"/>
      <c r="ICX274" s="383"/>
      <c r="ICY274" s="383"/>
      <c r="ICZ274" s="383"/>
      <c r="IDA274" s="383"/>
      <c r="IDB274" s="383"/>
      <c r="IDC274" s="383"/>
      <c r="IDD274" s="383"/>
      <c r="IDE274" s="383"/>
      <c r="IDF274" s="383"/>
      <c r="IDG274" s="383"/>
      <c r="IDH274" s="383"/>
      <c r="IDI274" s="383"/>
      <c r="IDJ274" s="383"/>
      <c r="IDK274" s="383"/>
      <c r="IDL274" s="383"/>
      <c r="IDM274" s="383"/>
      <c r="IDN274" s="383"/>
      <c r="IDO274" s="383"/>
      <c r="IDP274" s="383"/>
      <c r="IDQ274" s="383"/>
      <c r="IDR274" s="383"/>
      <c r="IDS274" s="383"/>
      <c r="IDT274" s="383"/>
      <c r="IDU274" s="383"/>
      <c r="IDV274" s="383"/>
      <c r="IDW274" s="383"/>
      <c r="IDX274" s="383"/>
      <c r="IDY274" s="383"/>
      <c r="IDZ274" s="383"/>
      <c r="IEA274" s="383"/>
      <c r="IEB274" s="383"/>
      <c r="IEC274" s="383"/>
      <c r="IED274" s="383"/>
      <c r="IEE274" s="383"/>
      <c r="IEF274" s="383"/>
      <c r="IEG274" s="383"/>
      <c r="IEH274" s="383"/>
      <c r="IEI274" s="383"/>
      <c r="IEJ274" s="383"/>
      <c r="IEK274" s="383"/>
      <c r="IEL274" s="383"/>
      <c r="IEM274" s="383"/>
      <c r="IEN274" s="383"/>
      <c r="IEO274" s="383"/>
      <c r="IEP274" s="383"/>
      <c r="IEQ274" s="383"/>
      <c r="IER274" s="383"/>
      <c r="IES274" s="383"/>
      <c r="IET274" s="383"/>
      <c r="IEU274" s="383"/>
      <c r="IEV274" s="383"/>
      <c r="IEW274" s="383"/>
      <c r="IEX274" s="383"/>
      <c r="IEY274" s="383"/>
      <c r="IEZ274" s="383"/>
      <c r="IFA274" s="383"/>
      <c r="IFB274" s="383"/>
      <c r="IFC274" s="383"/>
      <c r="IFD274" s="383"/>
      <c r="IFE274" s="383"/>
      <c r="IFF274" s="383"/>
      <c r="IFG274" s="383"/>
      <c r="IFH274" s="383"/>
      <c r="IFI274" s="383"/>
      <c r="IFJ274" s="383"/>
      <c r="IFK274" s="383"/>
      <c r="IFL274" s="383"/>
      <c r="IFM274" s="383"/>
      <c r="IFN274" s="383"/>
      <c r="IFO274" s="383"/>
      <c r="IFP274" s="384"/>
      <c r="IFQ274" s="383"/>
      <c r="IFR274" s="383"/>
      <c r="IFS274" s="383"/>
      <c r="IFT274" s="383"/>
      <c r="IFU274" s="383"/>
      <c r="IFV274" s="383"/>
      <c r="IFW274" s="383"/>
      <c r="IFX274" s="383"/>
      <c r="IFY274" s="383"/>
      <c r="IFZ274" s="383"/>
      <c r="IGA274" s="383"/>
      <c r="IGB274" s="383"/>
      <c r="IGC274" s="383"/>
      <c r="IGD274" s="383"/>
      <c r="IGE274" s="383"/>
      <c r="IGF274" s="383"/>
      <c r="IGG274" s="383"/>
      <c r="IGH274" s="383"/>
      <c r="IGI274" s="383"/>
      <c r="IGJ274" s="383"/>
      <c r="IGK274" s="383"/>
      <c r="IGL274" s="383"/>
      <c r="IGM274" s="383"/>
      <c r="IGN274" s="383"/>
      <c r="IGO274" s="383"/>
      <c r="IGP274" s="383"/>
      <c r="IGQ274" s="383"/>
      <c r="IGR274" s="383"/>
      <c r="IGS274" s="383"/>
      <c r="IGT274" s="383"/>
      <c r="IGU274" s="383"/>
      <c r="IGV274" s="383"/>
      <c r="IGW274" s="383"/>
      <c r="IGX274" s="383"/>
      <c r="IGY274" s="383"/>
      <c r="IGZ274" s="383"/>
      <c r="IHA274" s="383"/>
      <c r="IHB274" s="383"/>
      <c r="IHC274" s="383"/>
      <c r="IHD274" s="383"/>
      <c r="IHE274" s="383"/>
      <c r="IHF274" s="383"/>
      <c r="IHG274" s="383"/>
      <c r="IHH274" s="383"/>
      <c r="IHI274" s="383"/>
      <c r="IHJ274" s="383"/>
      <c r="IHK274" s="383"/>
      <c r="IHL274" s="383"/>
      <c r="IHM274" s="383"/>
      <c r="IHN274" s="383"/>
      <c r="IHO274" s="383"/>
      <c r="IHP274" s="383"/>
      <c r="IHQ274" s="383"/>
      <c r="IHR274" s="383"/>
      <c r="IHS274" s="383"/>
      <c r="IHT274" s="383"/>
      <c r="IHU274" s="383"/>
      <c r="IHV274" s="383"/>
      <c r="IHW274" s="383"/>
      <c r="IHX274" s="383"/>
      <c r="IHY274" s="383"/>
      <c r="IHZ274" s="383"/>
      <c r="IIA274" s="383"/>
      <c r="IIB274" s="383"/>
      <c r="IIC274" s="383"/>
      <c r="IID274" s="383"/>
      <c r="IIE274" s="383"/>
      <c r="IIF274" s="383"/>
      <c r="IIG274" s="383"/>
      <c r="IIH274" s="383"/>
      <c r="III274" s="383"/>
      <c r="IIJ274" s="383"/>
      <c r="IIK274" s="383"/>
      <c r="IIL274" s="383"/>
      <c r="IIM274" s="383"/>
      <c r="IIN274" s="383"/>
      <c r="IIO274" s="383"/>
      <c r="IIP274" s="383"/>
      <c r="IIQ274" s="383"/>
      <c r="IIR274" s="383"/>
      <c r="IIS274" s="383"/>
      <c r="IIT274" s="383"/>
      <c r="IIU274" s="383"/>
      <c r="IIV274" s="383"/>
      <c r="IIW274" s="383"/>
      <c r="IIX274" s="383"/>
      <c r="IIY274" s="383"/>
      <c r="IIZ274" s="383"/>
      <c r="IJA274" s="383"/>
      <c r="IJB274" s="383"/>
      <c r="IJC274" s="383"/>
      <c r="IJD274" s="383"/>
      <c r="IJE274" s="383"/>
      <c r="IJF274" s="383"/>
      <c r="IJG274" s="383"/>
      <c r="IJH274" s="383"/>
      <c r="IJI274" s="383"/>
      <c r="IJJ274" s="383"/>
      <c r="IJK274" s="383"/>
      <c r="IJL274" s="383"/>
      <c r="IJM274" s="383"/>
      <c r="IJN274" s="383"/>
      <c r="IJO274" s="384"/>
      <c r="IJP274" s="383"/>
      <c r="IJQ274" s="383"/>
      <c r="IJR274" s="383"/>
      <c r="IJS274" s="383"/>
      <c r="IJT274" s="383"/>
      <c r="IJU274" s="383"/>
      <c r="IJV274" s="383"/>
      <c r="IJW274" s="383"/>
      <c r="IJX274" s="383"/>
      <c r="IJY274" s="383"/>
      <c r="IJZ274" s="383"/>
      <c r="IKA274" s="383"/>
      <c r="IKB274" s="383"/>
      <c r="IKC274" s="383"/>
      <c r="IKD274" s="383"/>
      <c r="IKE274" s="383"/>
      <c r="IKF274" s="383"/>
      <c r="IKG274" s="383"/>
      <c r="IKH274" s="383"/>
      <c r="IKI274" s="383"/>
      <c r="IKJ274" s="383"/>
      <c r="IKK274" s="383"/>
      <c r="IKL274" s="383"/>
      <c r="IKM274" s="383"/>
      <c r="IKN274" s="383"/>
      <c r="IKO274" s="383"/>
      <c r="IKP274" s="383"/>
      <c r="IKQ274" s="383"/>
      <c r="IKR274" s="383"/>
      <c r="IKS274" s="383"/>
      <c r="IKT274" s="383"/>
      <c r="IKU274" s="383"/>
      <c r="IKV274" s="383"/>
      <c r="IKW274" s="383"/>
      <c r="IKX274" s="383"/>
      <c r="IKY274" s="383"/>
      <c r="IKZ274" s="383"/>
      <c r="ILA274" s="383"/>
      <c r="ILB274" s="383"/>
      <c r="ILC274" s="383"/>
      <c r="ILD274" s="383"/>
      <c r="ILE274" s="383"/>
      <c r="ILF274" s="383"/>
      <c r="ILG274" s="383"/>
      <c r="ILH274" s="383"/>
      <c r="ILI274" s="383"/>
      <c r="ILJ274" s="383"/>
      <c r="ILK274" s="383"/>
      <c r="ILL274" s="383"/>
      <c r="ILM274" s="383"/>
      <c r="ILN274" s="383"/>
      <c r="ILO274" s="383"/>
      <c r="ILP274" s="383"/>
      <c r="ILQ274" s="383"/>
      <c r="ILR274" s="383"/>
      <c r="ILS274" s="383"/>
      <c r="ILT274" s="383"/>
      <c r="ILU274" s="383"/>
      <c r="ILV274" s="383"/>
      <c r="ILW274" s="383"/>
      <c r="ILX274" s="383"/>
      <c r="ILY274" s="383"/>
      <c r="ILZ274" s="383"/>
      <c r="IMA274" s="383"/>
      <c r="IMB274" s="383"/>
      <c r="IMC274" s="383"/>
      <c r="IMD274" s="383"/>
      <c r="IME274" s="383"/>
      <c r="IMF274" s="383"/>
      <c r="IMG274" s="383"/>
      <c r="IMH274" s="383"/>
      <c r="IMI274" s="383"/>
      <c r="IMJ274" s="383"/>
      <c r="IMK274" s="383"/>
      <c r="IML274" s="383"/>
      <c r="IMM274" s="383"/>
      <c r="IMN274" s="383"/>
      <c r="IMO274" s="383"/>
      <c r="IMP274" s="383"/>
      <c r="IMQ274" s="383"/>
      <c r="IMR274" s="383"/>
      <c r="IMS274" s="383"/>
      <c r="IMT274" s="383"/>
      <c r="IMU274" s="383"/>
      <c r="IMV274" s="383"/>
      <c r="IMW274" s="383"/>
      <c r="IMX274" s="383"/>
      <c r="IMY274" s="383"/>
      <c r="IMZ274" s="383"/>
      <c r="INA274" s="383"/>
      <c r="INB274" s="383"/>
      <c r="INC274" s="383"/>
      <c r="IND274" s="383"/>
      <c r="INE274" s="383"/>
      <c r="INF274" s="383"/>
      <c r="ING274" s="383"/>
      <c r="INH274" s="383"/>
      <c r="INI274" s="383"/>
      <c r="INJ274" s="383"/>
      <c r="INK274" s="383"/>
      <c r="INL274" s="383"/>
      <c r="INM274" s="383"/>
      <c r="INN274" s="384"/>
      <c r="INO274" s="383"/>
      <c r="INP274" s="383"/>
      <c r="INQ274" s="383"/>
      <c r="INR274" s="383"/>
      <c r="INS274" s="383"/>
      <c r="INT274" s="383"/>
      <c r="INU274" s="383"/>
      <c r="INV274" s="383"/>
      <c r="INW274" s="383"/>
      <c r="INX274" s="383"/>
      <c r="INY274" s="383"/>
      <c r="INZ274" s="383"/>
      <c r="IOA274" s="383"/>
      <c r="IOB274" s="383"/>
      <c r="IOC274" s="383"/>
      <c r="IOD274" s="383"/>
      <c r="IOE274" s="383"/>
      <c r="IOF274" s="383"/>
      <c r="IOG274" s="383"/>
      <c r="IOH274" s="383"/>
      <c r="IOI274" s="383"/>
      <c r="IOJ274" s="383"/>
      <c r="IOK274" s="383"/>
      <c r="IOL274" s="383"/>
      <c r="IOM274" s="383"/>
      <c r="ION274" s="383"/>
      <c r="IOO274" s="383"/>
      <c r="IOP274" s="383"/>
      <c r="IOQ274" s="383"/>
      <c r="IOR274" s="383"/>
      <c r="IOS274" s="383"/>
      <c r="IOT274" s="383"/>
      <c r="IOU274" s="383"/>
      <c r="IOV274" s="383"/>
      <c r="IOW274" s="383"/>
      <c r="IOX274" s="383"/>
      <c r="IOY274" s="383"/>
      <c r="IOZ274" s="383"/>
      <c r="IPA274" s="383"/>
      <c r="IPB274" s="383"/>
      <c r="IPC274" s="383"/>
      <c r="IPD274" s="383"/>
      <c r="IPE274" s="383"/>
      <c r="IPF274" s="383"/>
      <c r="IPG274" s="383"/>
      <c r="IPH274" s="383"/>
      <c r="IPI274" s="383"/>
      <c r="IPJ274" s="383"/>
      <c r="IPK274" s="383"/>
      <c r="IPL274" s="383"/>
      <c r="IPM274" s="383"/>
      <c r="IPN274" s="383"/>
      <c r="IPO274" s="383"/>
      <c r="IPP274" s="383"/>
      <c r="IPQ274" s="383"/>
      <c r="IPR274" s="383"/>
      <c r="IPS274" s="383"/>
      <c r="IPT274" s="383"/>
      <c r="IPU274" s="383"/>
      <c r="IPV274" s="383"/>
      <c r="IPW274" s="383"/>
      <c r="IPX274" s="383"/>
      <c r="IPY274" s="383"/>
      <c r="IPZ274" s="383"/>
      <c r="IQA274" s="383"/>
      <c r="IQB274" s="383"/>
      <c r="IQC274" s="383"/>
      <c r="IQD274" s="383"/>
      <c r="IQE274" s="383"/>
      <c r="IQF274" s="383"/>
      <c r="IQG274" s="383"/>
      <c r="IQH274" s="383"/>
      <c r="IQI274" s="383"/>
      <c r="IQJ274" s="383"/>
      <c r="IQK274" s="383"/>
      <c r="IQL274" s="383"/>
      <c r="IQM274" s="383"/>
      <c r="IQN274" s="383"/>
      <c r="IQO274" s="383"/>
      <c r="IQP274" s="383"/>
      <c r="IQQ274" s="383"/>
      <c r="IQR274" s="383"/>
      <c r="IQS274" s="383"/>
      <c r="IQT274" s="383"/>
      <c r="IQU274" s="383"/>
      <c r="IQV274" s="383"/>
      <c r="IQW274" s="383"/>
      <c r="IQX274" s="383"/>
      <c r="IQY274" s="383"/>
      <c r="IQZ274" s="383"/>
      <c r="IRA274" s="383"/>
      <c r="IRB274" s="383"/>
      <c r="IRC274" s="383"/>
      <c r="IRD274" s="383"/>
      <c r="IRE274" s="383"/>
      <c r="IRF274" s="383"/>
      <c r="IRG274" s="383"/>
      <c r="IRH274" s="383"/>
      <c r="IRI274" s="383"/>
      <c r="IRJ274" s="383"/>
      <c r="IRK274" s="383"/>
      <c r="IRL274" s="383"/>
      <c r="IRM274" s="384"/>
      <c r="IRN274" s="383"/>
      <c r="IRO274" s="383"/>
      <c r="IRP274" s="383"/>
      <c r="IRQ274" s="383"/>
      <c r="IRR274" s="383"/>
      <c r="IRS274" s="383"/>
      <c r="IRT274" s="383"/>
      <c r="IRU274" s="383"/>
      <c r="IRV274" s="383"/>
      <c r="IRW274" s="383"/>
      <c r="IRX274" s="383"/>
      <c r="IRY274" s="383"/>
      <c r="IRZ274" s="383"/>
      <c r="ISA274" s="383"/>
      <c r="ISB274" s="383"/>
      <c r="ISC274" s="383"/>
      <c r="ISD274" s="383"/>
      <c r="ISE274" s="383"/>
      <c r="ISF274" s="383"/>
      <c r="ISG274" s="383"/>
      <c r="ISH274" s="383"/>
      <c r="ISI274" s="383"/>
      <c r="ISJ274" s="383"/>
      <c r="ISK274" s="383"/>
      <c r="ISL274" s="383"/>
      <c r="ISM274" s="383"/>
      <c r="ISN274" s="383"/>
      <c r="ISO274" s="383"/>
      <c r="ISP274" s="383"/>
      <c r="ISQ274" s="383"/>
      <c r="ISR274" s="383"/>
      <c r="ISS274" s="383"/>
      <c r="IST274" s="383"/>
      <c r="ISU274" s="383"/>
      <c r="ISV274" s="383"/>
      <c r="ISW274" s="383"/>
      <c r="ISX274" s="383"/>
      <c r="ISY274" s="383"/>
      <c r="ISZ274" s="383"/>
      <c r="ITA274" s="383"/>
      <c r="ITB274" s="383"/>
      <c r="ITC274" s="383"/>
      <c r="ITD274" s="383"/>
      <c r="ITE274" s="383"/>
      <c r="ITF274" s="383"/>
      <c r="ITG274" s="383"/>
      <c r="ITH274" s="383"/>
      <c r="ITI274" s="383"/>
      <c r="ITJ274" s="383"/>
      <c r="ITK274" s="383"/>
      <c r="ITL274" s="383"/>
      <c r="ITM274" s="383"/>
      <c r="ITN274" s="383"/>
      <c r="ITO274" s="383"/>
      <c r="ITP274" s="383"/>
      <c r="ITQ274" s="383"/>
      <c r="ITR274" s="383"/>
      <c r="ITS274" s="383"/>
      <c r="ITT274" s="383"/>
      <c r="ITU274" s="383"/>
      <c r="ITV274" s="383"/>
      <c r="ITW274" s="383"/>
      <c r="ITX274" s="383"/>
      <c r="ITY274" s="383"/>
      <c r="ITZ274" s="383"/>
      <c r="IUA274" s="383"/>
      <c r="IUB274" s="383"/>
      <c r="IUC274" s="383"/>
      <c r="IUD274" s="383"/>
      <c r="IUE274" s="383"/>
      <c r="IUF274" s="383"/>
      <c r="IUG274" s="383"/>
      <c r="IUH274" s="383"/>
      <c r="IUI274" s="383"/>
      <c r="IUJ274" s="383"/>
      <c r="IUK274" s="383"/>
      <c r="IUL274" s="383"/>
      <c r="IUM274" s="383"/>
      <c r="IUN274" s="383"/>
      <c r="IUO274" s="383"/>
      <c r="IUP274" s="383"/>
      <c r="IUQ274" s="383"/>
      <c r="IUR274" s="383"/>
      <c r="IUS274" s="383"/>
      <c r="IUT274" s="383"/>
      <c r="IUU274" s="383"/>
      <c r="IUV274" s="383"/>
      <c r="IUW274" s="383"/>
      <c r="IUX274" s="383"/>
      <c r="IUY274" s="383"/>
      <c r="IUZ274" s="383"/>
      <c r="IVA274" s="383"/>
      <c r="IVB274" s="383"/>
      <c r="IVC274" s="383"/>
      <c r="IVD274" s="383"/>
      <c r="IVE274" s="383"/>
      <c r="IVF274" s="383"/>
      <c r="IVG274" s="383"/>
      <c r="IVH274" s="383"/>
      <c r="IVI274" s="383"/>
      <c r="IVJ274" s="383"/>
      <c r="IVK274" s="383"/>
      <c r="IVL274" s="384"/>
      <c r="IVM274" s="383"/>
      <c r="IVN274" s="383"/>
      <c r="IVO274" s="383"/>
      <c r="IVP274" s="383"/>
      <c r="IVQ274" s="383"/>
      <c r="IVR274" s="383"/>
      <c r="IVS274" s="383"/>
      <c r="IVT274" s="383"/>
      <c r="IVU274" s="383"/>
      <c r="IVV274" s="383"/>
      <c r="IVW274" s="383"/>
      <c r="IVX274" s="383"/>
      <c r="IVY274" s="383"/>
      <c r="IVZ274" s="383"/>
      <c r="IWA274" s="383"/>
      <c r="IWB274" s="383"/>
      <c r="IWC274" s="383"/>
      <c r="IWD274" s="383"/>
      <c r="IWE274" s="383"/>
      <c r="IWF274" s="383"/>
      <c r="IWG274" s="383"/>
      <c r="IWH274" s="383"/>
      <c r="IWI274" s="383"/>
      <c r="IWJ274" s="383"/>
      <c r="IWK274" s="383"/>
      <c r="IWL274" s="383"/>
      <c r="IWM274" s="383"/>
      <c r="IWN274" s="383"/>
      <c r="IWO274" s="383"/>
      <c r="IWP274" s="383"/>
      <c r="IWQ274" s="383"/>
      <c r="IWR274" s="383"/>
      <c r="IWS274" s="383"/>
      <c r="IWT274" s="383"/>
      <c r="IWU274" s="383"/>
      <c r="IWV274" s="383"/>
      <c r="IWW274" s="383"/>
      <c r="IWX274" s="383"/>
      <c r="IWY274" s="383"/>
      <c r="IWZ274" s="383"/>
      <c r="IXA274" s="383"/>
      <c r="IXB274" s="383"/>
      <c r="IXC274" s="383"/>
      <c r="IXD274" s="383"/>
      <c r="IXE274" s="383"/>
      <c r="IXF274" s="383"/>
      <c r="IXG274" s="383"/>
      <c r="IXH274" s="383"/>
      <c r="IXI274" s="383"/>
      <c r="IXJ274" s="383"/>
      <c r="IXK274" s="383"/>
      <c r="IXL274" s="383"/>
      <c r="IXM274" s="383"/>
      <c r="IXN274" s="383"/>
      <c r="IXO274" s="383"/>
      <c r="IXP274" s="383"/>
      <c r="IXQ274" s="383"/>
      <c r="IXR274" s="383"/>
      <c r="IXS274" s="383"/>
      <c r="IXT274" s="383"/>
      <c r="IXU274" s="383"/>
      <c r="IXV274" s="383"/>
      <c r="IXW274" s="383"/>
      <c r="IXX274" s="383"/>
      <c r="IXY274" s="383"/>
      <c r="IXZ274" s="383"/>
      <c r="IYA274" s="383"/>
      <c r="IYB274" s="383"/>
      <c r="IYC274" s="383"/>
      <c r="IYD274" s="383"/>
      <c r="IYE274" s="383"/>
      <c r="IYF274" s="383"/>
      <c r="IYG274" s="383"/>
      <c r="IYH274" s="383"/>
      <c r="IYI274" s="383"/>
      <c r="IYJ274" s="383"/>
      <c r="IYK274" s="383"/>
      <c r="IYL274" s="383"/>
      <c r="IYM274" s="383"/>
      <c r="IYN274" s="383"/>
      <c r="IYO274" s="383"/>
      <c r="IYP274" s="383"/>
      <c r="IYQ274" s="383"/>
      <c r="IYR274" s="383"/>
      <c r="IYS274" s="383"/>
      <c r="IYT274" s="383"/>
      <c r="IYU274" s="383"/>
      <c r="IYV274" s="383"/>
      <c r="IYW274" s="383"/>
      <c r="IYX274" s="383"/>
      <c r="IYY274" s="383"/>
      <c r="IYZ274" s="383"/>
      <c r="IZA274" s="383"/>
      <c r="IZB274" s="383"/>
      <c r="IZC274" s="383"/>
      <c r="IZD274" s="383"/>
      <c r="IZE274" s="383"/>
      <c r="IZF274" s="383"/>
      <c r="IZG274" s="383"/>
      <c r="IZH274" s="383"/>
      <c r="IZI274" s="383"/>
      <c r="IZJ274" s="383"/>
      <c r="IZK274" s="384"/>
      <c r="IZL274" s="383"/>
      <c r="IZM274" s="383"/>
      <c r="IZN274" s="383"/>
      <c r="IZO274" s="383"/>
      <c r="IZP274" s="383"/>
      <c r="IZQ274" s="383"/>
      <c r="IZR274" s="383"/>
      <c r="IZS274" s="383"/>
      <c r="IZT274" s="383"/>
      <c r="IZU274" s="383"/>
      <c r="IZV274" s="383"/>
      <c r="IZW274" s="383"/>
      <c r="IZX274" s="383"/>
      <c r="IZY274" s="383"/>
      <c r="IZZ274" s="383"/>
      <c r="JAA274" s="383"/>
      <c r="JAB274" s="383"/>
      <c r="JAC274" s="383"/>
      <c r="JAD274" s="383"/>
      <c r="JAE274" s="383"/>
      <c r="JAF274" s="383"/>
      <c r="JAG274" s="383"/>
      <c r="JAH274" s="383"/>
      <c r="JAI274" s="383"/>
      <c r="JAJ274" s="383"/>
      <c r="JAK274" s="383"/>
      <c r="JAL274" s="383"/>
      <c r="JAM274" s="383"/>
      <c r="JAN274" s="383"/>
      <c r="JAO274" s="383"/>
      <c r="JAP274" s="383"/>
      <c r="JAQ274" s="383"/>
      <c r="JAR274" s="383"/>
      <c r="JAS274" s="383"/>
      <c r="JAT274" s="383"/>
      <c r="JAU274" s="383"/>
      <c r="JAV274" s="383"/>
      <c r="JAW274" s="383"/>
      <c r="JAX274" s="383"/>
      <c r="JAY274" s="383"/>
      <c r="JAZ274" s="383"/>
      <c r="JBA274" s="383"/>
      <c r="JBB274" s="383"/>
      <c r="JBC274" s="383"/>
      <c r="JBD274" s="383"/>
      <c r="JBE274" s="383"/>
      <c r="JBF274" s="383"/>
      <c r="JBG274" s="383"/>
      <c r="JBH274" s="383"/>
      <c r="JBI274" s="383"/>
      <c r="JBJ274" s="383"/>
      <c r="JBK274" s="383"/>
      <c r="JBL274" s="383"/>
      <c r="JBM274" s="383"/>
      <c r="JBN274" s="383"/>
      <c r="JBO274" s="383"/>
      <c r="JBP274" s="383"/>
      <c r="JBQ274" s="383"/>
      <c r="JBR274" s="383"/>
      <c r="JBS274" s="383"/>
      <c r="JBT274" s="383"/>
      <c r="JBU274" s="383"/>
      <c r="JBV274" s="383"/>
      <c r="JBW274" s="383"/>
      <c r="JBX274" s="383"/>
      <c r="JBY274" s="383"/>
      <c r="JBZ274" s="383"/>
      <c r="JCA274" s="383"/>
      <c r="JCB274" s="383"/>
      <c r="JCC274" s="383"/>
      <c r="JCD274" s="383"/>
      <c r="JCE274" s="383"/>
      <c r="JCF274" s="383"/>
      <c r="JCG274" s="383"/>
      <c r="JCH274" s="383"/>
      <c r="JCI274" s="383"/>
      <c r="JCJ274" s="383"/>
      <c r="JCK274" s="383"/>
      <c r="JCL274" s="383"/>
      <c r="JCM274" s="383"/>
      <c r="JCN274" s="383"/>
      <c r="JCO274" s="383"/>
      <c r="JCP274" s="383"/>
      <c r="JCQ274" s="383"/>
      <c r="JCR274" s="383"/>
      <c r="JCS274" s="383"/>
      <c r="JCT274" s="383"/>
      <c r="JCU274" s="383"/>
      <c r="JCV274" s="383"/>
      <c r="JCW274" s="383"/>
      <c r="JCX274" s="383"/>
      <c r="JCY274" s="383"/>
      <c r="JCZ274" s="383"/>
      <c r="JDA274" s="383"/>
      <c r="JDB274" s="383"/>
      <c r="JDC274" s="383"/>
      <c r="JDD274" s="383"/>
      <c r="JDE274" s="383"/>
      <c r="JDF274" s="383"/>
      <c r="JDG274" s="383"/>
      <c r="JDH274" s="383"/>
      <c r="JDI274" s="383"/>
      <c r="JDJ274" s="384"/>
      <c r="JDK274" s="383"/>
      <c r="JDL274" s="383"/>
      <c r="JDM274" s="383"/>
      <c r="JDN274" s="383"/>
      <c r="JDO274" s="383"/>
      <c r="JDP274" s="383"/>
      <c r="JDQ274" s="383"/>
      <c r="JDR274" s="383"/>
      <c r="JDS274" s="383"/>
      <c r="JDT274" s="383"/>
      <c r="JDU274" s="383"/>
      <c r="JDV274" s="383"/>
      <c r="JDW274" s="383"/>
      <c r="JDX274" s="383"/>
      <c r="JDY274" s="383"/>
      <c r="JDZ274" s="383"/>
      <c r="JEA274" s="383"/>
      <c r="JEB274" s="383"/>
      <c r="JEC274" s="383"/>
      <c r="JED274" s="383"/>
      <c r="JEE274" s="383"/>
      <c r="JEF274" s="383"/>
      <c r="JEG274" s="383"/>
      <c r="JEH274" s="383"/>
      <c r="JEI274" s="383"/>
      <c r="JEJ274" s="383"/>
      <c r="JEK274" s="383"/>
      <c r="JEL274" s="383"/>
      <c r="JEM274" s="383"/>
      <c r="JEN274" s="383"/>
      <c r="JEO274" s="383"/>
      <c r="JEP274" s="383"/>
      <c r="JEQ274" s="383"/>
      <c r="JER274" s="383"/>
      <c r="JES274" s="383"/>
      <c r="JET274" s="383"/>
      <c r="JEU274" s="383"/>
      <c r="JEV274" s="383"/>
      <c r="JEW274" s="383"/>
      <c r="JEX274" s="383"/>
      <c r="JEY274" s="383"/>
      <c r="JEZ274" s="383"/>
      <c r="JFA274" s="383"/>
      <c r="JFB274" s="383"/>
      <c r="JFC274" s="383"/>
      <c r="JFD274" s="383"/>
      <c r="JFE274" s="383"/>
      <c r="JFF274" s="383"/>
      <c r="JFG274" s="383"/>
      <c r="JFH274" s="383"/>
      <c r="JFI274" s="383"/>
      <c r="JFJ274" s="383"/>
      <c r="JFK274" s="383"/>
      <c r="JFL274" s="383"/>
      <c r="JFM274" s="383"/>
      <c r="JFN274" s="383"/>
      <c r="JFO274" s="383"/>
      <c r="JFP274" s="383"/>
      <c r="JFQ274" s="383"/>
      <c r="JFR274" s="383"/>
      <c r="JFS274" s="383"/>
      <c r="JFT274" s="383"/>
      <c r="JFU274" s="383"/>
      <c r="JFV274" s="383"/>
      <c r="JFW274" s="383"/>
      <c r="JFX274" s="383"/>
      <c r="JFY274" s="383"/>
      <c r="JFZ274" s="383"/>
      <c r="JGA274" s="383"/>
      <c r="JGB274" s="383"/>
      <c r="JGC274" s="383"/>
      <c r="JGD274" s="383"/>
      <c r="JGE274" s="383"/>
      <c r="JGF274" s="383"/>
      <c r="JGG274" s="383"/>
      <c r="JGH274" s="383"/>
      <c r="JGI274" s="383"/>
      <c r="JGJ274" s="383"/>
      <c r="JGK274" s="383"/>
      <c r="JGL274" s="383"/>
      <c r="JGM274" s="383"/>
      <c r="JGN274" s="383"/>
      <c r="JGO274" s="383"/>
      <c r="JGP274" s="383"/>
      <c r="JGQ274" s="383"/>
      <c r="JGR274" s="383"/>
      <c r="JGS274" s="383"/>
      <c r="JGT274" s="383"/>
      <c r="JGU274" s="383"/>
      <c r="JGV274" s="383"/>
      <c r="JGW274" s="383"/>
      <c r="JGX274" s="383"/>
      <c r="JGY274" s="383"/>
      <c r="JGZ274" s="383"/>
      <c r="JHA274" s="383"/>
      <c r="JHB274" s="383"/>
      <c r="JHC274" s="383"/>
      <c r="JHD274" s="383"/>
      <c r="JHE274" s="383"/>
      <c r="JHF274" s="383"/>
      <c r="JHG274" s="383"/>
      <c r="JHH274" s="383"/>
      <c r="JHI274" s="384"/>
      <c r="JHJ274" s="383"/>
      <c r="JHK274" s="383"/>
      <c r="JHL274" s="383"/>
      <c r="JHM274" s="383"/>
      <c r="JHN274" s="383"/>
      <c r="JHO274" s="383"/>
      <c r="JHP274" s="383"/>
      <c r="JHQ274" s="383"/>
      <c r="JHR274" s="383"/>
      <c r="JHS274" s="383"/>
      <c r="JHT274" s="383"/>
      <c r="JHU274" s="383"/>
      <c r="JHV274" s="383"/>
      <c r="JHW274" s="383"/>
      <c r="JHX274" s="383"/>
      <c r="JHY274" s="383"/>
      <c r="JHZ274" s="383"/>
      <c r="JIA274" s="383"/>
      <c r="JIB274" s="383"/>
      <c r="JIC274" s="383"/>
      <c r="JID274" s="383"/>
      <c r="JIE274" s="383"/>
      <c r="JIF274" s="383"/>
      <c r="JIG274" s="383"/>
      <c r="JIH274" s="383"/>
      <c r="JII274" s="383"/>
      <c r="JIJ274" s="383"/>
      <c r="JIK274" s="383"/>
      <c r="JIL274" s="383"/>
      <c r="JIM274" s="383"/>
      <c r="JIN274" s="383"/>
      <c r="JIO274" s="383"/>
      <c r="JIP274" s="383"/>
      <c r="JIQ274" s="383"/>
      <c r="JIR274" s="383"/>
      <c r="JIS274" s="383"/>
      <c r="JIT274" s="383"/>
      <c r="JIU274" s="383"/>
      <c r="JIV274" s="383"/>
      <c r="JIW274" s="383"/>
      <c r="JIX274" s="383"/>
      <c r="JIY274" s="383"/>
      <c r="JIZ274" s="383"/>
      <c r="JJA274" s="383"/>
      <c r="JJB274" s="383"/>
      <c r="JJC274" s="383"/>
      <c r="JJD274" s="383"/>
      <c r="JJE274" s="383"/>
      <c r="JJF274" s="383"/>
      <c r="JJG274" s="383"/>
      <c r="JJH274" s="383"/>
      <c r="JJI274" s="383"/>
      <c r="JJJ274" s="383"/>
      <c r="JJK274" s="383"/>
      <c r="JJL274" s="383"/>
      <c r="JJM274" s="383"/>
      <c r="JJN274" s="383"/>
      <c r="JJO274" s="383"/>
      <c r="JJP274" s="383"/>
      <c r="JJQ274" s="383"/>
      <c r="JJR274" s="383"/>
      <c r="JJS274" s="383"/>
      <c r="JJT274" s="383"/>
      <c r="JJU274" s="383"/>
      <c r="JJV274" s="383"/>
      <c r="JJW274" s="383"/>
      <c r="JJX274" s="383"/>
      <c r="JJY274" s="383"/>
      <c r="JJZ274" s="383"/>
      <c r="JKA274" s="383"/>
      <c r="JKB274" s="383"/>
      <c r="JKC274" s="383"/>
      <c r="JKD274" s="383"/>
      <c r="JKE274" s="383"/>
      <c r="JKF274" s="383"/>
      <c r="JKG274" s="383"/>
      <c r="JKH274" s="383"/>
      <c r="JKI274" s="383"/>
      <c r="JKJ274" s="383"/>
      <c r="JKK274" s="383"/>
      <c r="JKL274" s="383"/>
      <c r="JKM274" s="383"/>
      <c r="JKN274" s="383"/>
      <c r="JKO274" s="383"/>
      <c r="JKP274" s="383"/>
      <c r="JKQ274" s="383"/>
      <c r="JKR274" s="383"/>
      <c r="JKS274" s="383"/>
      <c r="JKT274" s="383"/>
      <c r="JKU274" s="383"/>
      <c r="JKV274" s="383"/>
      <c r="JKW274" s="383"/>
      <c r="JKX274" s="383"/>
      <c r="JKY274" s="383"/>
      <c r="JKZ274" s="383"/>
      <c r="JLA274" s="383"/>
      <c r="JLB274" s="383"/>
      <c r="JLC274" s="383"/>
      <c r="JLD274" s="383"/>
      <c r="JLE274" s="383"/>
      <c r="JLF274" s="383"/>
      <c r="JLG274" s="383"/>
      <c r="JLH274" s="384"/>
      <c r="JLI274" s="383"/>
      <c r="JLJ274" s="383"/>
      <c r="JLK274" s="383"/>
      <c r="JLL274" s="383"/>
      <c r="JLM274" s="383"/>
      <c r="JLN274" s="383"/>
      <c r="JLO274" s="383"/>
      <c r="JLP274" s="383"/>
      <c r="JLQ274" s="383"/>
      <c r="JLR274" s="383"/>
      <c r="JLS274" s="383"/>
      <c r="JLT274" s="383"/>
      <c r="JLU274" s="383"/>
      <c r="JLV274" s="383"/>
      <c r="JLW274" s="383"/>
      <c r="JLX274" s="383"/>
      <c r="JLY274" s="383"/>
      <c r="JLZ274" s="383"/>
      <c r="JMA274" s="383"/>
      <c r="JMB274" s="383"/>
      <c r="JMC274" s="383"/>
      <c r="JMD274" s="383"/>
      <c r="JME274" s="383"/>
      <c r="JMF274" s="383"/>
      <c r="JMG274" s="383"/>
      <c r="JMH274" s="383"/>
      <c r="JMI274" s="383"/>
      <c r="JMJ274" s="383"/>
      <c r="JMK274" s="383"/>
      <c r="JML274" s="383"/>
      <c r="JMM274" s="383"/>
      <c r="JMN274" s="383"/>
      <c r="JMO274" s="383"/>
      <c r="JMP274" s="383"/>
      <c r="JMQ274" s="383"/>
      <c r="JMR274" s="383"/>
      <c r="JMS274" s="383"/>
      <c r="JMT274" s="383"/>
      <c r="JMU274" s="383"/>
      <c r="JMV274" s="383"/>
      <c r="JMW274" s="383"/>
      <c r="JMX274" s="383"/>
      <c r="JMY274" s="383"/>
      <c r="JMZ274" s="383"/>
      <c r="JNA274" s="383"/>
      <c r="JNB274" s="383"/>
      <c r="JNC274" s="383"/>
      <c r="JND274" s="383"/>
      <c r="JNE274" s="383"/>
      <c r="JNF274" s="383"/>
      <c r="JNG274" s="383"/>
      <c r="JNH274" s="383"/>
      <c r="JNI274" s="383"/>
      <c r="JNJ274" s="383"/>
      <c r="JNK274" s="383"/>
      <c r="JNL274" s="383"/>
      <c r="JNM274" s="383"/>
      <c r="JNN274" s="383"/>
      <c r="JNO274" s="383"/>
      <c r="JNP274" s="383"/>
      <c r="JNQ274" s="383"/>
      <c r="JNR274" s="383"/>
      <c r="JNS274" s="383"/>
      <c r="JNT274" s="383"/>
      <c r="JNU274" s="383"/>
      <c r="JNV274" s="383"/>
      <c r="JNW274" s="383"/>
      <c r="JNX274" s="383"/>
      <c r="JNY274" s="383"/>
      <c r="JNZ274" s="383"/>
      <c r="JOA274" s="383"/>
      <c r="JOB274" s="383"/>
      <c r="JOC274" s="383"/>
      <c r="JOD274" s="383"/>
      <c r="JOE274" s="383"/>
      <c r="JOF274" s="383"/>
      <c r="JOG274" s="383"/>
      <c r="JOH274" s="383"/>
      <c r="JOI274" s="383"/>
      <c r="JOJ274" s="383"/>
      <c r="JOK274" s="383"/>
      <c r="JOL274" s="383"/>
      <c r="JOM274" s="383"/>
      <c r="JON274" s="383"/>
      <c r="JOO274" s="383"/>
      <c r="JOP274" s="383"/>
      <c r="JOQ274" s="383"/>
      <c r="JOR274" s="383"/>
      <c r="JOS274" s="383"/>
      <c r="JOT274" s="383"/>
      <c r="JOU274" s="383"/>
      <c r="JOV274" s="383"/>
      <c r="JOW274" s="383"/>
      <c r="JOX274" s="383"/>
      <c r="JOY274" s="383"/>
      <c r="JOZ274" s="383"/>
      <c r="JPA274" s="383"/>
      <c r="JPB274" s="383"/>
      <c r="JPC274" s="383"/>
      <c r="JPD274" s="383"/>
      <c r="JPE274" s="383"/>
      <c r="JPF274" s="383"/>
      <c r="JPG274" s="384"/>
      <c r="JPH274" s="383"/>
      <c r="JPI274" s="383"/>
      <c r="JPJ274" s="383"/>
      <c r="JPK274" s="383"/>
      <c r="JPL274" s="383"/>
      <c r="JPM274" s="383"/>
      <c r="JPN274" s="383"/>
      <c r="JPO274" s="383"/>
      <c r="JPP274" s="383"/>
      <c r="JPQ274" s="383"/>
      <c r="JPR274" s="383"/>
      <c r="JPS274" s="383"/>
      <c r="JPT274" s="383"/>
      <c r="JPU274" s="383"/>
      <c r="JPV274" s="383"/>
      <c r="JPW274" s="383"/>
      <c r="JPX274" s="383"/>
      <c r="JPY274" s="383"/>
      <c r="JPZ274" s="383"/>
      <c r="JQA274" s="383"/>
      <c r="JQB274" s="383"/>
      <c r="JQC274" s="383"/>
      <c r="JQD274" s="383"/>
      <c r="JQE274" s="383"/>
      <c r="JQF274" s="383"/>
      <c r="JQG274" s="383"/>
      <c r="JQH274" s="383"/>
      <c r="JQI274" s="383"/>
      <c r="JQJ274" s="383"/>
      <c r="JQK274" s="383"/>
      <c r="JQL274" s="383"/>
      <c r="JQM274" s="383"/>
      <c r="JQN274" s="383"/>
      <c r="JQO274" s="383"/>
      <c r="JQP274" s="383"/>
      <c r="JQQ274" s="383"/>
      <c r="JQR274" s="383"/>
      <c r="JQS274" s="383"/>
      <c r="JQT274" s="383"/>
      <c r="JQU274" s="383"/>
      <c r="JQV274" s="383"/>
      <c r="JQW274" s="383"/>
      <c r="JQX274" s="383"/>
      <c r="JQY274" s="383"/>
      <c r="JQZ274" s="383"/>
      <c r="JRA274" s="383"/>
      <c r="JRB274" s="383"/>
      <c r="JRC274" s="383"/>
      <c r="JRD274" s="383"/>
      <c r="JRE274" s="383"/>
      <c r="JRF274" s="383"/>
      <c r="JRG274" s="383"/>
      <c r="JRH274" s="383"/>
      <c r="JRI274" s="383"/>
      <c r="JRJ274" s="383"/>
      <c r="JRK274" s="383"/>
      <c r="JRL274" s="383"/>
      <c r="JRM274" s="383"/>
      <c r="JRN274" s="383"/>
      <c r="JRO274" s="383"/>
      <c r="JRP274" s="383"/>
      <c r="JRQ274" s="383"/>
      <c r="JRR274" s="383"/>
      <c r="JRS274" s="383"/>
      <c r="JRT274" s="383"/>
      <c r="JRU274" s="383"/>
      <c r="JRV274" s="383"/>
      <c r="JRW274" s="383"/>
      <c r="JRX274" s="383"/>
      <c r="JRY274" s="383"/>
      <c r="JRZ274" s="383"/>
      <c r="JSA274" s="383"/>
      <c r="JSB274" s="383"/>
      <c r="JSC274" s="383"/>
      <c r="JSD274" s="383"/>
      <c r="JSE274" s="383"/>
      <c r="JSF274" s="383"/>
      <c r="JSG274" s="383"/>
      <c r="JSH274" s="383"/>
      <c r="JSI274" s="383"/>
      <c r="JSJ274" s="383"/>
      <c r="JSK274" s="383"/>
      <c r="JSL274" s="383"/>
      <c r="JSM274" s="383"/>
      <c r="JSN274" s="383"/>
      <c r="JSO274" s="383"/>
      <c r="JSP274" s="383"/>
      <c r="JSQ274" s="383"/>
      <c r="JSR274" s="383"/>
      <c r="JSS274" s="383"/>
      <c r="JST274" s="383"/>
      <c r="JSU274" s="383"/>
      <c r="JSV274" s="383"/>
      <c r="JSW274" s="383"/>
      <c r="JSX274" s="383"/>
      <c r="JSY274" s="383"/>
      <c r="JSZ274" s="383"/>
      <c r="JTA274" s="383"/>
      <c r="JTB274" s="383"/>
      <c r="JTC274" s="383"/>
      <c r="JTD274" s="383"/>
      <c r="JTE274" s="383"/>
      <c r="JTF274" s="384"/>
      <c r="JTG274" s="383"/>
      <c r="JTH274" s="383"/>
      <c r="JTI274" s="383"/>
      <c r="JTJ274" s="383"/>
      <c r="JTK274" s="383"/>
      <c r="JTL274" s="383"/>
      <c r="JTM274" s="383"/>
      <c r="JTN274" s="383"/>
      <c r="JTO274" s="383"/>
      <c r="JTP274" s="383"/>
      <c r="JTQ274" s="383"/>
      <c r="JTR274" s="383"/>
      <c r="JTS274" s="383"/>
      <c r="JTT274" s="383"/>
      <c r="JTU274" s="383"/>
      <c r="JTV274" s="383"/>
      <c r="JTW274" s="383"/>
      <c r="JTX274" s="383"/>
      <c r="JTY274" s="383"/>
      <c r="JTZ274" s="383"/>
      <c r="JUA274" s="383"/>
      <c r="JUB274" s="383"/>
      <c r="JUC274" s="383"/>
      <c r="JUD274" s="383"/>
      <c r="JUE274" s="383"/>
      <c r="JUF274" s="383"/>
      <c r="JUG274" s="383"/>
      <c r="JUH274" s="383"/>
      <c r="JUI274" s="383"/>
      <c r="JUJ274" s="383"/>
      <c r="JUK274" s="383"/>
      <c r="JUL274" s="383"/>
      <c r="JUM274" s="383"/>
      <c r="JUN274" s="383"/>
      <c r="JUO274" s="383"/>
      <c r="JUP274" s="383"/>
      <c r="JUQ274" s="383"/>
      <c r="JUR274" s="383"/>
      <c r="JUS274" s="383"/>
      <c r="JUT274" s="383"/>
      <c r="JUU274" s="383"/>
      <c r="JUV274" s="383"/>
      <c r="JUW274" s="383"/>
      <c r="JUX274" s="383"/>
      <c r="JUY274" s="383"/>
      <c r="JUZ274" s="383"/>
      <c r="JVA274" s="383"/>
      <c r="JVB274" s="383"/>
      <c r="JVC274" s="383"/>
      <c r="JVD274" s="383"/>
      <c r="JVE274" s="383"/>
      <c r="JVF274" s="383"/>
      <c r="JVG274" s="383"/>
      <c r="JVH274" s="383"/>
      <c r="JVI274" s="383"/>
      <c r="JVJ274" s="383"/>
      <c r="JVK274" s="383"/>
      <c r="JVL274" s="383"/>
      <c r="JVM274" s="383"/>
      <c r="JVN274" s="383"/>
      <c r="JVO274" s="383"/>
      <c r="JVP274" s="383"/>
      <c r="JVQ274" s="383"/>
      <c r="JVR274" s="383"/>
      <c r="JVS274" s="383"/>
      <c r="JVT274" s="383"/>
      <c r="JVU274" s="383"/>
      <c r="JVV274" s="383"/>
      <c r="JVW274" s="383"/>
      <c r="JVX274" s="383"/>
      <c r="JVY274" s="383"/>
      <c r="JVZ274" s="383"/>
      <c r="JWA274" s="383"/>
      <c r="JWB274" s="383"/>
      <c r="JWC274" s="383"/>
      <c r="JWD274" s="383"/>
      <c r="JWE274" s="383"/>
      <c r="JWF274" s="383"/>
      <c r="JWG274" s="383"/>
      <c r="JWH274" s="383"/>
      <c r="JWI274" s="383"/>
      <c r="JWJ274" s="383"/>
      <c r="JWK274" s="383"/>
      <c r="JWL274" s="383"/>
      <c r="JWM274" s="383"/>
      <c r="JWN274" s="383"/>
      <c r="JWO274" s="383"/>
      <c r="JWP274" s="383"/>
      <c r="JWQ274" s="383"/>
      <c r="JWR274" s="383"/>
      <c r="JWS274" s="383"/>
      <c r="JWT274" s="383"/>
      <c r="JWU274" s="383"/>
      <c r="JWV274" s="383"/>
      <c r="JWW274" s="383"/>
      <c r="JWX274" s="383"/>
      <c r="JWY274" s="383"/>
      <c r="JWZ274" s="383"/>
      <c r="JXA274" s="383"/>
      <c r="JXB274" s="383"/>
      <c r="JXC274" s="383"/>
      <c r="JXD274" s="383"/>
      <c r="JXE274" s="384"/>
      <c r="JXF274" s="383"/>
      <c r="JXG274" s="383"/>
      <c r="JXH274" s="383"/>
      <c r="JXI274" s="383"/>
      <c r="JXJ274" s="383"/>
      <c r="JXK274" s="383"/>
      <c r="JXL274" s="383"/>
      <c r="JXM274" s="383"/>
      <c r="JXN274" s="383"/>
      <c r="JXO274" s="383"/>
      <c r="JXP274" s="383"/>
      <c r="JXQ274" s="383"/>
      <c r="JXR274" s="383"/>
      <c r="JXS274" s="383"/>
      <c r="JXT274" s="383"/>
      <c r="JXU274" s="383"/>
      <c r="JXV274" s="383"/>
      <c r="JXW274" s="383"/>
      <c r="JXX274" s="383"/>
      <c r="JXY274" s="383"/>
      <c r="JXZ274" s="383"/>
      <c r="JYA274" s="383"/>
      <c r="JYB274" s="383"/>
      <c r="JYC274" s="383"/>
      <c r="JYD274" s="383"/>
      <c r="JYE274" s="383"/>
      <c r="JYF274" s="383"/>
      <c r="JYG274" s="383"/>
      <c r="JYH274" s="383"/>
      <c r="JYI274" s="383"/>
      <c r="JYJ274" s="383"/>
      <c r="JYK274" s="383"/>
      <c r="JYL274" s="383"/>
      <c r="JYM274" s="383"/>
      <c r="JYN274" s="383"/>
      <c r="JYO274" s="383"/>
      <c r="JYP274" s="383"/>
      <c r="JYQ274" s="383"/>
      <c r="JYR274" s="383"/>
      <c r="JYS274" s="383"/>
      <c r="JYT274" s="383"/>
      <c r="JYU274" s="383"/>
      <c r="JYV274" s="383"/>
      <c r="JYW274" s="383"/>
      <c r="JYX274" s="383"/>
      <c r="JYY274" s="383"/>
      <c r="JYZ274" s="383"/>
      <c r="JZA274" s="383"/>
      <c r="JZB274" s="383"/>
      <c r="JZC274" s="383"/>
      <c r="JZD274" s="383"/>
      <c r="JZE274" s="383"/>
      <c r="JZF274" s="383"/>
      <c r="JZG274" s="383"/>
      <c r="JZH274" s="383"/>
      <c r="JZI274" s="383"/>
      <c r="JZJ274" s="383"/>
      <c r="JZK274" s="383"/>
      <c r="JZL274" s="383"/>
      <c r="JZM274" s="383"/>
      <c r="JZN274" s="383"/>
      <c r="JZO274" s="383"/>
      <c r="JZP274" s="383"/>
      <c r="JZQ274" s="383"/>
      <c r="JZR274" s="383"/>
      <c r="JZS274" s="383"/>
      <c r="JZT274" s="383"/>
      <c r="JZU274" s="383"/>
      <c r="JZV274" s="383"/>
      <c r="JZW274" s="383"/>
      <c r="JZX274" s="383"/>
      <c r="JZY274" s="383"/>
      <c r="JZZ274" s="383"/>
      <c r="KAA274" s="383"/>
      <c r="KAB274" s="383"/>
      <c r="KAC274" s="383"/>
      <c r="KAD274" s="383"/>
      <c r="KAE274" s="383"/>
      <c r="KAF274" s="383"/>
      <c r="KAG274" s="383"/>
      <c r="KAH274" s="383"/>
      <c r="KAI274" s="383"/>
      <c r="KAJ274" s="383"/>
      <c r="KAK274" s="383"/>
      <c r="KAL274" s="383"/>
      <c r="KAM274" s="383"/>
      <c r="KAN274" s="383"/>
      <c r="KAO274" s="383"/>
      <c r="KAP274" s="383"/>
      <c r="KAQ274" s="383"/>
      <c r="KAR274" s="383"/>
      <c r="KAS274" s="383"/>
      <c r="KAT274" s="383"/>
      <c r="KAU274" s="383"/>
      <c r="KAV274" s="383"/>
      <c r="KAW274" s="383"/>
      <c r="KAX274" s="383"/>
      <c r="KAY274" s="383"/>
      <c r="KAZ274" s="383"/>
      <c r="KBA274" s="383"/>
      <c r="KBB274" s="383"/>
      <c r="KBC274" s="383"/>
      <c r="KBD274" s="384"/>
      <c r="KBE274" s="383"/>
      <c r="KBF274" s="383"/>
      <c r="KBG274" s="383"/>
      <c r="KBH274" s="383"/>
      <c r="KBI274" s="383"/>
      <c r="KBJ274" s="383"/>
      <c r="KBK274" s="383"/>
      <c r="KBL274" s="383"/>
      <c r="KBM274" s="383"/>
      <c r="KBN274" s="383"/>
      <c r="KBO274" s="383"/>
      <c r="KBP274" s="383"/>
      <c r="KBQ274" s="383"/>
      <c r="KBR274" s="383"/>
      <c r="KBS274" s="383"/>
      <c r="KBT274" s="383"/>
      <c r="KBU274" s="383"/>
      <c r="KBV274" s="383"/>
      <c r="KBW274" s="383"/>
      <c r="KBX274" s="383"/>
      <c r="KBY274" s="383"/>
      <c r="KBZ274" s="383"/>
      <c r="KCA274" s="383"/>
      <c r="KCB274" s="383"/>
      <c r="KCC274" s="383"/>
      <c r="KCD274" s="383"/>
      <c r="KCE274" s="383"/>
      <c r="KCF274" s="383"/>
      <c r="KCG274" s="383"/>
      <c r="KCH274" s="383"/>
      <c r="KCI274" s="383"/>
      <c r="KCJ274" s="383"/>
      <c r="KCK274" s="383"/>
      <c r="KCL274" s="383"/>
      <c r="KCM274" s="383"/>
      <c r="KCN274" s="383"/>
      <c r="KCO274" s="383"/>
      <c r="KCP274" s="383"/>
      <c r="KCQ274" s="383"/>
      <c r="KCR274" s="383"/>
      <c r="KCS274" s="383"/>
      <c r="KCT274" s="383"/>
      <c r="KCU274" s="383"/>
      <c r="KCV274" s="383"/>
      <c r="KCW274" s="383"/>
      <c r="KCX274" s="383"/>
      <c r="KCY274" s="383"/>
      <c r="KCZ274" s="383"/>
      <c r="KDA274" s="383"/>
      <c r="KDB274" s="383"/>
      <c r="KDC274" s="383"/>
      <c r="KDD274" s="383"/>
      <c r="KDE274" s="383"/>
      <c r="KDF274" s="383"/>
      <c r="KDG274" s="383"/>
      <c r="KDH274" s="383"/>
      <c r="KDI274" s="383"/>
      <c r="KDJ274" s="383"/>
      <c r="KDK274" s="383"/>
      <c r="KDL274" s="383"/>
      <c r="KDM274" s="383"/>
      <c r="KDN274" s="383"/>
      <c r="KDO274" s="383"/>
      <c r="KDP274" s="383"/>
      <c r="KDQ274" s="383"/>
      <c r="KDR274" s="383"/>
      <c r="KDS274" s="383"/>
      <c r="KDT274" s="383"/>
      <c r="KDU274" s="383"/>
      <c r="KDV274" s="383"/>
      <c r="KDW274" s="383"/>
      <c r="KDX274" s="383"/>
      <c r="KDY274" s="383"/>
      <c r="KDZ274" s="383"/>
      <c r="KEA274" s="383"/>
      <c r="KEB274" s="383"/>
      <c r="KEC274" s="383"/>
      <c r="KED274" s="383"/>
      <c r="KEE274" s="383"/>
      <c r="KEF274" s="383"/>
      <c r="KEG274" s="383"/>
      <c r="KEH274" s="383"/>
      <c r="KEI274" s="383"/>
      <c r="KEJ274" s="383"/>
      <c r="KEK274" s="383"/>
      <c r="KEL274" s="383"/>
      <c r="KEM274" s="383"/>
      <c r="KEN274" s="383"/>
      <c r="KEO274" s="383"/>
      <c r="KEP274" s="383"/>
      <c r="KEQ274" s="383"/>
      <c r="KER274" s="383"/>
      <c r="KES274" s="383"/>
      <c r="KET274" s="383"/>
      <c r="KEU274" s="383"/>
      <c r="KEV274" s="383"/>
      <c r="KEW274" s="383"/>
      <c r="KEX274" s="383"/>
      <c r="KEY274" s="383"/>
      <c r="KEZ274" s="383"/>
      <c r="KFA274" s="383"/>
      <c r="KFB274" s="383"/>
      <c r="KFC274" s="384"/>
      <c r="KFD274" s="383"/>
      <c r="KFE274" s="383"/>
      <c r="KFF274" s="383"/>
      <c r="KFG274" s="383"/>
      <c r="KFH274" s="383"/>
      <c r="KFI274" s="383"/>
      <c r="KFJ274" s="383"/>
      <c r="KFK274" s="383"/>
      <c r="KFL274" s="383"/>
      <c r="KFM274" s="383"/>
      <c r="KFN274" s="383"/>
      <c r="KFO274" s="383"/>
      <c r="KFP274" s="383"/>
      <c r="KFQ274" s="383"/>
      <c r="KFR274" s="383"/>
      <c r="KFS274" s="383"/>
      <c r="KFT274" s="383"/>
      <c r="KFU274" s="383"/>
      <c r="KFV274" s="383"/>
      <c r="KFW274" s="383"/>
      <c r="KFX274" s="383"/>
      <c r="KFY274" s="383"/>
      <c r="KFZ274" s="383"/>
      <c r="KGA274" s="383"/>
      <c r="KGB274" s="383"/>
      <c r="KGC274" s="383"/>
      <c r="KGD274" s="383"/>
      <c r="KGE274" s="383"/>
      <c r="KGF274" s="383"/>
      <c r="KGG274" s="383"/>
      <c r="KGH274" s="383"/>
      <c r="KGI274" s="383"/>
      <c r="KGJ274" s="383"/>
      <c r="KGK274" s="383"/>
      <c r="KGL274" s="383"/>
      <c r="KGM274" s="383"/>
      <c r="KGN274" s="383"/>
      <c r="KGO274" s="383"/>
      <c r="KGP274" s="383"/>
      <c r="KGQ274" s="383"/>
      <c r="KGR274" s="383"/>
      <c r="KGS274" s="383"/>
      <c r="KGT274" s="383"/>
      <c r="KGU274" s="383"/>
      <c r="KGV274" s="383"/>
      <c r="KGW274" s="383"/>
      <c r="KGX274" s="383"/>
      <c r="KGY274" s="383"/>
      <c r="KGZ274" s="383"/>
      <c r="KHA274" s="383"/>
      <c r="KHB274" s="383"/>
      <c r="KHC274" s="383"/>
      <c r="KHD274" s="383"/>
      <c r="KHE274" s="383"/>
      <c r="KHF274" s="383"/>
      <c r="KHG274" s="383"/>
      <c r="KHH274" s="383"/>
      <c r="KHI274" s="383"/>
      <c r="KHJ274" s="383"/>
      <c r="KHK274" s="383"/>
      <c r="KHL274" s="383"/>
      <c r="KHM274" s="383"/>
      <c r="KHN274" s="383"/>
      <c r="KHO274" s="383"/>
      <c r="KHP274" s="383"/>
      <c r="KHQ274" s="383"/>
      <c r="KHR274" s="383"/>
      <c r="KHS274" s="383"/>
      <c r="KHT274" s="383"/>
      <c r="KHU274" s="383"/>
      <c r="KHV274" s="383"/>
      <c r="KHW274" s="383"/>
      <c r="KHX274" s="383"/>
      <c r="KHY274" s="383"/>
      <c r="KHZ274" s="383"/>
      <c r="KIA274" s="383"/>
      <c r="KIB274" s="383"/>
      <c r="KIC274" s="383"/>
      <c r="KID274" s="383"/>
      <c r="KIE274" s="383"/>
      <c r="KIF274" s="383"/>
      <c r="KIG274" s="383"/>
      <c r="KIH274" s="383"/>
      <c r="KII274" s="383"/>
      <c r="KIJ274" s="383"/>
      <c r="KIK274" s="383"/>
      <c r="KIL274" s="383"/>
      <c r="KIM274" s="383"/>
      <c r="KIN274" s="383"/>
      <c r="KIO274" s="383"/>
      <c r="KIP274" s="383"/>
      <c r="KIQ274" s="383"/>
      <c r="KIR274" s="383"/>
      <c r="KIS274" s="383"/>
      <c r="KIT274" s="383"/>
      <c r="KIU274" s="383"/>
      <c r="KIV274" s="383"/>
      <c r="KIW274" s="383"/>
      <c r="KIX274" s="383"/>
      <c r="KIY274" s="383"/>
      <c r="KIZ274" s="383"/>
      <c r="KJA274" s="383"/>
      <c r="KJB274" s="384"/>
      <c r="KJC274" s="383"/>
      <c r="KJD274" s="383"/>
      <c r="KJE274" s="383"/>
      <c r="KJF274" s="383"/>
      <c r="KJG274" s="383"/>
      <c r="KJH274" s="383"/>
      <c r="KJI274" s="383"/>
      <c r="KJJ274" s="383"/>
      <c r="KJK274" s="383"/>
      <c r="KJL274" s="383"/>
      <c r="KJM274" s="383"/>
      <c r="KJN274" s="383"/>
      <c r="KJO274" s="383"/>
      <c r="KJP274" s="383"/>
      <c r="KJQ274" s="383"/>
      <c r="KJR274" s="383"/>
      <c r="KJS274" s="383"/>
      <c r="KJT274" s="383"/>
      <c r="KJU274" s="383"/>
      <c r="KJV274" s="383"/>
      <c r="KJW274" s="383"/>
      <c r="KJX274" s="383"/>
      <c r="KJY274" s="383"/>
      <c r="KJZ274" s="383"/>
      <c r="KKA274" s="383"/>
      <c r="KKB274" s="383"/>
      <c r="KKC274" s="383"/>
      <c r="KKD274" s="383"/>
      <c r="KKE274" s="383"/>
      <c r="KKF274" s="383"/>
      <c r="KKG274" s="383"/>
      <c r="KKH274" s="383"/>
      <c r="KKI274" s="383"/>
      <c r="KKJ274" s="383"/>
      <c r="KKK274" s="383"/>
      <c r="KKL274" s="383"/>
      <c r="KKM274" s="383"/>
      <c r="KKN274" s="383"/>
      <c r="KKO274" s="383"/>
      <c r="KKP274" s="383"/>
      <c r="KKQ274" s="383"/>
      <c r="KKR274" s="383"/>
      <c r="KKS274" s="383"/>
      <c r="KKT274" s="383"/>
      <c r="KKU274" s="383"/>
      <c r="KKV274" s="383"/>
      <c r="KKW274" s="383"/>
      <c r="KKX274" s="383"/>
      <c r="KKY274" s="383"/>
      <c r="KKZ274" s="383"/>
      <c r="KLA274" s="383"/>
      <c r="KLB274" s="383"/>
      <c r="KLC274" s="383"/>
      <c r="KLD274" s="383"/>
      <c r="KLE274" s="383"/>
      <c r="KLF274" s="383"/>
      <c r="KLG274" s="383"/>
      <c r="KLH274" s="383"/>
      <c r="KLI274" s="383"/>
      <c r="KLJ274" s="383"/>
      <c r="KLK274" s="383"/>
      <c r="KLL274" s="383"/>
      <c r="KLM274" s="383"/>
      <c r="KLN274" s="383"/>
      <c r="KLO274" s="383"/>
      <c r="KLP274" s="383"/>
      <c r="KLQ274" s="383"/>
      <c r="KLR274" s="383"/>
      <c r="KLS274" s="383"/>
      <c r="KLT274" s="383"/>
      <c r="KLU274" s="383"/>
      <c r="KLV274" s="383"/>
      <c r="KLW274" s="383"/>
      <c r="KLX274" s="383"/>
      <c r="KLY274" s="383"/>
      <c r="KLZ274" s="383"/>
      <c r="KMA274" s="383"/>
      <c r="KMB274" s="383"/>
      <c r="KMC274" s="383"/>
      <c r="KMD274" s="383"/>
      <c r="KME274" s="383"/>
      <c r="KMF274" s="383"/>
      <c r="KMG274" s="383"/>
      <c r="KMH274" s="383"/>
      <c r="KMI274" s="383"/>
      <c r="KMJ274" s="383"/>
      <c r="KMK274" s="383"/>
      <c r="KML274" s="383"/>
      <c r="KMM274" s="383"/>
      <c r="KMN274" s="383"/>
      <c r="KMO274" s="383"/>
      <c r="KMP274" s="383"/>
      <c r="KMQ274" s="383"/>
      <c r="KMR274" s="383"/>
      <c r="KMS274" s="383"/>
      <c r="KMT274" s="383"/>
      <c r="KMU274" s="383"/>
      <c r="KMV274" s="383"/>
      <c r="KMW274" s="383"/>
      <c r="KMX274" s="383"/>
      <c r="KMY274" s="383"/>
      <c r="KMZ274" s="383"/>
      <c r="KNA274" s="384"/>
      <c r="KNB274" s="383"/>
      <c r="KNC274" s="383"/>
      <c r="KND274" s="383"/>
      <c r="KNE274" s="383"/>
      <c r="KNF274" s="383"/>
      <c r="KNG274" s="383"/>
      <c r="KNH274" s="383"/>
      <c r="KNI274" s="383"/>
      <c r="KNJ274" s="383"/>
      <c r="KNK274" s="383"/>
      <c r="KNL274" s="383"/>
      <c r="KNM274" s="383"/>
      <c r="KNN274" s="383"/>
      <c r="KNO274" s="383"/>
      <c r="KNP274" s="383"/>
      <c r="KNQ274" s="383"/>
      <c r="KNR274" s="383"/>
      <c r="KNS274" s="383"/>
      <c r="KNT274" s="383"/>
      <c r="KNU274" s="383"/>
      <c r="KNV274" s="383"/>
      <c r="KNW274" s="383"/>
      <c r="KNX274" s="383"/>
      <c r="KNY274" s="383"/>
      <c r="KNZ274" s="383"/>
      <c r="KOA274" s="383"/>
      <c r="KOB274" s="383"/>
      <c r="KOC274" s="383"/>
      <c r="KOD274" s="383"/>
      <c r="KOE274" s="383"/>
      <c r="KOF274" s="383"/>
      <c r="KOG274" s="383"/>
      <c r="KOH274" s="383"/>
      <c r="KOI274" s="383"/>
      <c r="KOJ274" s="383"/>
      <c r="KOK274" s="383"/>
      <c r="KOL274" s="383"/>
      <c r="KOM274" s="383"/>
      <c r="KON274" s="383"/>
      <c r="KOO274" s="383"/>
      <c r="KOP274" s="383"/>
      <c r="KOQ274" s="383"/>
      <c r="KOR274" s="383"/>
      <c r="KOS274" s="383"/>
      <c r="KOT274" s="383"/>
      <c r="KOU274" s="383"/>
      <c r="KOV274" s="383"/>
      <c r="KOW274" s="383"/>
      <c r="KOX274" s="383"/>
      <c r="KOY274" s="383"/>
      <c r="KOZ274" s="383"/>
      <c r="KPA274" s="383"/>
      <c r="KPB274" s="383"/>
      <c r="KPC274" s="383"/>
      <c r="KPD274" s="383"/>
      <c r="KPE274" s="383"/>
      <c r="KPF274" s="383"/>
      <c r="KPG274" s="383"/>
      <c r="KPH274" s="383"/>
      <c r="KPI274" s="383"/>
      <c r="KPJ274" s="383"/>
      <c r="KPK274" s="383"/>
      <c r="KPL274" s="383"/>
      <c r="KPM274" s="383"/>
      <c r="KPN274" s="383"/>
      <c r="KPO274" s="383"/>
      <c r="KPP274" s="383"/>
      <c r="KPQ274" s="383"/>
      <c r="KPR274" s="383"/>
      <c r="KPS274" s="383"/>
      <c r="KPT274" s="383"/>
      <c r="KPU274" s="383"/>
      <c r="KPV274" s="383"/>
      <c r="KPW274" s="383"/>
      <c r="KPX274" s="383"/>
      <c r="KPY274" s="383"/>
      <c r="KPZ274" s="383"/>
      <c r="KQA274" s="383"/>
      <c r="KQB274" s="383"/>
      <c r="KQC274" s="383"/>
      <c r="KQD274" s="383"/>
      <c r="KQE274" s="383"/>
      <c r="KQF274" s="383"/>
      <c r="KQG274" s="383"/>
      <c r="KQH274" s="383"/>
      <c r="KQI274" s="383"/>
      <c r="KQJ274" s="383"/>
      <c r="KQK274" s="383"/>
      <c r="KQL274" s="383"/>
      <c r="KQM274" s="383"/>
      <c r="KQN274" s="383"/>
      <c r="KQO274" s="383"/>
      <c r="KQP274" s="383"/>
      <c r="KQQ274" s="383"/>
      <c r="KQR274" s="383"/>
      <c r="KQS274" s="383"/>
      <c r="KQT274" s="383"/>
      <c r="KQU274" s="383"/>
      <c r="KQV274" s="383"/>
      <c r="KQW274" s="383"/>
      <c r="KQX274" s="383"/>
      <c r="KQY274" s="383"/>
      <c r="KQZ274" s="384"/>
      <c r="KRA274" s="383"/>
      <c r="KRB274" s="383"/>
      <c r="KRC274" s="383"/>
      <c r="KRD274" s="383"/>
      <c r="KRE274" s="383"/>
      <c r="KRF274" s="383"/>
      <c r="KRG274" s="383"/>
      <c r="KRH274" s="383"/>
      <c r="KRI274" s="383"/>
      <c r="KRJ274" s="383"/>
      <c r="KRK274" s="383"/>
      <c r="KRL274" s="383"/>
      <c r="KRM274" s="383"/>
      <c r="KRN274" s="383"/>
      <c r="KRO274" s="383"/>
      <c r="KRP274" s="383"/>
      <c r="KRQ274" s="383"/>
      <c r="KRR274" s="383"/>
      <c r="KRS274" s="383"/>
      <c r="KRT274" s="383"/>
      <c r="KRU274" s="383"/>
      <c r="KRV274" s="383"/>
      <c r="KRW274" s="383"/>
      <c r="KRX274" s="383"/>
      <c r="KRY274" s="383"/>
      <c r="KRZ274" s="383"/>
      <c r="KSA274" s="383"/>
      <c r="KSB274" s="383"/>
      <c r="KSC274" s="383"/>
      <c r="KSD274" s="383"/>
      <c r="KSE274" s="383"/>
      <c r="KSF274" s="383"/>
      <c r="KSG274" s="383"/>
      <c r="KSH274" s="383"/>
      <c r="KSI274" s="383"/>
      <c r="KSJ274" s="383"/>
      <c r="KSK274" s="383"/>
      <c r="KSL274" s="383"/>
      <c r="KSM274" s="383"/>
      <c r="KSN274" s="383"/>
      <c r="KSO274" s="383"/>
      <c r="KSP274" s="383"/>
      <c r="KSQ274" s="383"/>
      <c r="KSR274" s="383"/>
      <c r="KSS274" s="383"/>
      <c r="KST274" s="383"/>
      <c r="KSU274" s="383"/>
      <c r="KSV274" s="383"/>
      <c r="KSW274" s="383"/>
      <c r="KSX274" s="383"/>
      <c r="KSY274" s="383"/>
      <c r="KSZ274" s="383"/>
      <c r="KTA274" s="383"/>
      <c r="KTB274" s="383"/>
      <c r="KTC274" s="383"/>
      <c r="KTD274" s="383"/>
      <c r="KTE274" s="383"/>
      <c r="KTF274" s="383"/>
      <c r="KTG274" s="383"/>
      <c r="KTH274" s="383"/>
      <c r="KTI274" s="383"/>
      <c r="KTJ274" s="383"/>
      <c r="KTK274" s="383"/>
      <c r="KTL274" s="383"/>
      <c r="KTM274" s="383"/>
      <c r="KTN274" s="383"/>
      <c r="KTO274" s="383"/>
      <c r="KTP274" s="383"/>
      <c r="KTQ274" s="383"/>
      <c r="KTR274" s="383"/>
      <c r="KTS274" s="383"/>
      <c r="KTT274" s="383"/>
      <c r="KTU274" s="383"/>
      <c r="KTV274" s="383"/>
      <c r="KTW274" s="383"/>
      <c r="KTX274" s="383"/>
      <c r="KTY274" s="383"/>
      <c r="KTZ274" s="383"/>
      <c r="KUA274" s="383"/>
      <c r="KUB274" s="383"/>
      <c r="KUC274" s="383"/>
      <c r="KUD274" s="383"/>
      <c r="KUE274" s="383"/>
      <c r="KUF274" s="383"/>
      <c r="KUG274" s="383"/>
      <c r="KUH274" s="383"/>
      <c r="KUI274" s="383"/>
      <c r="KUJ274" s="383"/>
      <c r="KUK274" s="383"/>
      <c r="KUL274" s="383"/>
      <c r="KUM274" s="383"/>
      <c r="KUN274" s="383"/>
      <c r="KUO274" s="383"/>
      <c r="KUP274" s="383"/>
      <c r="KUQ274" s="383"/>
      <c r="KUR274" s="383"/>
      <c r="KUS274" s="383"/>
      <c r="KUT274" s="383"/>
      <c r="KUU274" s="383"/>
      <c r="KUV274" s="383"/>
      <c r="KUW274" s="383"/>
      <c r="KUX274" s="383"/>
      <c r="KUY274" s="384"/>
      <c r="KUZ274" s="383"/>
      <c r="KVA274" s="383"/>
      <c r="KVB274" s="383"/>
      <c r="KVC274" s="383"/>
      <c r="KVD274" s="383"/>
      <c r="KVE274" s="383"/>
      <c r="KVF274" s="383"/>
      <c r="KVG274" s="383"/>
      <c r="KVH274" s="383"/>
      <c r="KVI274" s="383"/>
      <c r="KVJ274" s="383"/>
      <c r="KVK274" s="383"/>
      <c r="KVL274" s="383"/>
      <c r="KVM274" s="383"/>
      <c r="KVN274" s="383"/>
      <c r="KVO274" s="383"/>
      <c r="KVP274" s="383"/>
      <c r="KVQ274" s="383"/>
      <c r="KVR274" s="383"/>
      <c r="KVS274" s="383"/>
      <c r="KVT274" s="383"/>
      <c r="KVU274" s="383"/>
      <c r="KVV274" s="383"/>
      <c r="KVW274" s="383"/>
      <c r="KVX274" s="383"/>
      <c r="KVY274" s="383"/>
      <c r="KVZ274" s="383"/>
      <c r="KWA274" s="383"/>
      <c r="KWB274" s="383"/>
      <c r="KWC274" s="383"/>
      <c r="KWD274" s="383"/>
      <c r="KWE274" s="383"/>
      <c r="KWF274" s="383"/>
      <c r="KWG274" s="383"/>
      <c r="KWH274" s="383"/>
      <c r="KWI274" s="383"/>
      <c r="KWJ274" s="383"/>
      <c r="KWK274" s="383"/>
      <c r="KWL274" s="383"/>
      <c r="KWM274" s="383"/>
      <c r="KWN274" s="383"/>
      <c r="KWO274" s="383"/>
      <c r="KWP274" s="383"/>
      <c r="KWQ274" s="383"/>
      <c r="KWR274" s="383"/>
      <c r="KWS274" s="383"/>
      <c r="KWT274" s="383"/>
      <c r="KWU274" s="383"/>
      <c r="KWV274" s="383"/>
      <c r="KWW274" s="383"/>
      <c r="KWX274" s="383"/>
      <c r="KWY274" s="383"/>
      <c r="KWZ274" s="383"/>
      <c r="KXA274" s="383"/>
      <c r="KXB274" s="383"/>
      <c r="KXC274" s="383"/>
      <c r="KXD274" s="383"/>
      <c r="KXE274" s="383"/>
      <c r="KXF274" s="383"/>
      <c r="KXG274" s="383"/>
      <c r="KXH274" s="383"/>
      <c r="KXI274" s="383"/>
      <c r="KXJ274" s="383"/>
      <c r="KXK274" s="383"/>
      <c r="KXL274" s="383"/>
      <c r="KXM274" s="383"/>
      <c r="KXN274" s="383"/>
      <c r="KXO274" s="383"/>
      <c r="KXP274" s="383"/>
      <c r="KXQ274" s="383"/>
      <c r="KXR274" s="383"/>
      <c r="KXS274" s="383"/>
      <c r="KXT274" s="383"/>
      <c r="KXU274" s="383"/>
      <c r="KXV274" s="383"/>
      <c r="KXW274" s="383"/>
      <c r="KXX274" s="383"/>
      <c r="KXY274" s="383"/>
      <c r="KXZ274" s="383"/>
      <c r="KYA274" s="383"/>
      <c r="KYB274" s="383"/>
      <c r="KYC274" s="383"/>
      <c r="KYD274" s="383"/>
      <c r="KYE274" s="383"/>
      <c r="KYF274" s="383"/>
      <c r="KYG274" s="383"/>
      <c r="KYH274" s="383"/>
      <c r="KYI274" s="383"/>
      <c r="KYJ274" s="383"/>
      <c r="KYK274" s="383"/>
      <c r="KYL274" s="383"/>
      <c r="KYM274" s="383"/>
      <c r="KYN274" s="383"/>
      <c r="KYO274" s="383"/>
      <c r="KYP274" s="383"/>
      <c r="KYQ274" s="383"/>
      <c r="KYR274" s="383"/>
      <c r="KYS274" s="383"/>
      <c r="KYT274" s="383"/>
      <c r="KYU274" s="383"/>
      <c r="KYV274" s="383"/>
      <c r="KYW274" s="383"/>
      <c r="KYX274" s="384"/>
      <c r="KYY274" s="383"/>
      <c r="KYZ274" s="383"/>
      <c r="KZA274" s="383"/>
      <c r="KZB274" s="383"/>
      <c r="KZC274" s="383"/>
      <c r="KZD274" s="383"/>
      <c r="KZE274" s="383"/>
      <c r="KZF274" s="383"/>
      <c r="KZG274" s="383"/>
      <c r="KZH274" s="383"/>
      <c r="KZI274" s="383"/>
      <c r="KZJ274" s="383"/>
      <c r="KZK274" s="383"/>
      <c r="KZL274" s="383"/>
      <c r="KZM274" s="383"/>
      <c r="KZN274" s="383"/>
      <c r="KZO274" s="383"/>
      <c r="KZP274" s="383"/>
      <c r="KZQ274" s="383"/>
      <c r="KZR274" s="383"/>
      <c r="KZS274" s="383"/>
      <c r="KZT274" s="383"/>
      <c r="KZU274" s="383"/>
      <c r="KZV274" s="383"/>
      <c r="KZW274" s="383"/>
      <c r="KZX274" s="383"/>
      <c r="KZY274" s="383"/>
      <c r="KZZ274" s="383"/>
      <c r="LAA274" s="383"/>
      <c r="LAB274" s="383"/>
      <c r="LAC274" s="383"/>
      <c r="LAD274" s="383"/>
      <c r="LAE274" s="383"/>
      <c r="LAF274" s="383"/>
      <c r="LAG274" s="383"/>
      <c r="LAH274" s="383"/>
      <c r="LAI274" s="383"/>
      <c r="LAJ274" s="383"/>
      <c r="LAK274" s="383"/>
      <c r="LAL274" s="383"/>
      <c r="LAM274" s="383"/>
      <c r="LAN274" s="383"/>
      <c r="LAO274" s="383"/>
      <c r="LAP274" s="383"/>
      <c r="LAQ274" s="383"/>
      <c r="LAR274" s="383"/>
      <c r="LAS274" s="383"/>
      <c r="LAT274" s="383"/>
      <c r="LAU274" s="383"/>
      <c r="LAV274" s="383"/>
      <c r="LAW274" s="383"/>
      <c r="LAX274" s="383"/>
      <c r="LAY274" s="383"/>
      <c r="LAZ274" s="383"/>
      <c r="LBA274" s="383"/>
      <c r="LBB274" s="383"/>
      <c r="LBC274" s="383"/>
      <c r="LBD274" s="383"/>
      <c r="LBE274" s="383"/>
      <c r="LBF274" s="383"/>
      <c r="LBG274" s="383"/>
      <c r="LBH274" s="383"/>
      <c r="LBI274" s="383"/>
      <c r="LBJ274" s="383"/>
      <c r="LBK274" s="383"/>
      <c r="LBL274" s="383"/>
      <c r="LBM274" s="383"/>
      <c r="LBN274" s="383"/>
      <c r="LBO274" s="383"/>
      <c r="LBP274" s="383"/>
      <c r="LBQ274" s="383"/>
      <c r="LBR274" s="383"/>
      <c r="LBS274" s="383"/>
      <c r="LBT274" s="383"/>
      <c r="LBU274" s="383"/>
      <c r="LBV274" s="383"/>
      <c r="LBW274" s="383"/>
      <c r="LBX274" s="383"/>
      <c r="LBY274" s="383"/>
      <c r="LBZ274" s="383"/>
      <c r="LCA274" s="383"/>
      <c r="LCB274" s="383"/>
      <c r="LCC274" s="383"/>
      <c r="LCD274" s="383"/>
      <c r="LCE274" s="383"/>
      <c r="LCF274" s="383"/>
      <c r="LCG274" s="383"/>
      <c r="LCH274" s="383"/>
      <c r="LCI274" s="383"/>
      <c r="LCJ274" s="383"/>
      <c r="LCK274" s="383"/>
      <c r="LCL274" s="383"/>
      <c r="LCM274" s="383"/>
      <c r="LCN274" s="383"/>
      <c r="LCO274" s="383"/>
      <c r="LCP274" s="383"/>
      <c r="LCQ274" s="383"/>
      <c r="LCR274" s="383"/>
      <c r="LCS274" s="383"/>
      <c r="LCT274" s="383"/>
      <c r="LCU274" s="383"/>
      <c r="LCV274" s="383"/>
      <c r="LCW274" s="384"/>
      <c r="LCX274" s="383"/>
      <c r="LCY274" s="383"/>
      <c r="LCZ274" s="383"/>
      <c r="LDA274" s="383"/>
      <c r="LDB274" s="383"/>
      <c r="LDC274" s="383"/>
      <c r="LDD274" s="383"/>
      <c r="LDE274" s="383"/>
      <c r="LDF274" s="383"/>
      <c r="LDG274" s="383"/>
      <c r="LDH274" s="383"/>
      <c r="LDI274" s="383"/>
      <c r="LDJ274" s="383"/>
      <c r="LDK274" s="383"/>
      <c r="LDL274" s="383"/>
      <c r="LDM274" s="383"/>
      <c r="LDN274" s="383"/>
      <c r="LDO274" s="383"/>
      <c r="LDP274" s="383"/>
      <c r="LDQ274" s="383"/>
      <c r="LDR274" s="383"/>
      <c r="LDS274" s="383"/>
      <c r="LDT274" s="383"/>
      <c r="LDU274" s="383"/>
      <c r="LDV274" s="383"/>
      <c r="LDW274" s="383"/>
      <c r="LDX274" s="383"/>
      <c r="LDY274" s="383"/>
      <c r="LDZ274" s="383"/>
      <c r="LEA274" s="383"/>
      <c r="LEB274" s="383"/>
      <c r="LEC274" s="383"/>
      <c r="LED274" s="383"/>
      <c r="LEE274" s="383"/>
      <c r="LEF274" s="383"/>
      <c r="LEG274" s="383"/>
      <c r="LEH274" s="383"/>
      <c r="LEI274" s="383"/>
      <c r="LEJ274" s="383"/>
      <c r="LEK274" s="383"/>
      <c r="LEL274" s="383"/>
      <c r="LEM274" s="383"/>
      <c r="LEN274" s="383"/>
      <c r="LEO274" s="383"/>
      <c r="LEP274" s="383"/>
      <c r="LEQ274" s="383"/>
      <c r="LER274" s="383"/>
      <c r="LES274" s="383"/>
      <c r="LET274" s="383"/>
      <c r="LEU274" s="383"/>
      <c r="LEV274" s="383"/>
      <c r="LEW274" s="383"/>
      <c r="LEX274" s="383"/>
      <c r="LEY274" s="383"/>
      <c r="LEZ274" s="383"/>
      <c r="LFA274" s="383"/>
      <c r="LFB274" s="383"/>
      <c r="LFC274" s="383"/>
      <c r="LFD274" s="383"/>
      <c r="LFE274" s="383"/>
      <c r="LFF274" s="383"/>
      <c r="LFG274" s="383"/>
      <c r="LFH274" s="383"/>
      <c r="LFI274" s="383"/>
      <c r="LFJ274" s="383"/>
      <c r="LFK274" s="383"/>
      <c r="LFL274" s="383"/>
      <c r="LFM274" s="383"/>
      <c r="LFN274" s="383"/>
      <c r="LFO274" s="383"/>
      <c r="LFP274" s="383"/>
      <c r="LFQ274" s="383"/>
      <c r="LFR274" s="383"/>
      <c r="LFS274" s="383"/>
      <c r="LFT274" s="383"/>
      <c r="LFU274" s="383"/>
      <c r="LFV274" s="383"/>
      <c r="LFW274" s="383"/>
      <c r="LFX274" s="383"/>
      <c r="LFY274" s="383"/>
      <c r="LFZ274" s="383"/>
      <c r="LGA274" s="383"/>
      <c r="LGB274" s="383"/>
      <c r="LGC274" s="383"/>
      <c r="LGD274" s="383"/>
      <c r="LGE274" s="383"/>
      <c r="LGF274" s="383"/>
      <c r="LGG274" s="383"/>
      <c r="LGH274" s="383"/>
      <c r="LGI274" s="383"/>
      <c r="LGJ274" s="383"/>
      <c r="LGK274" s="383"/>
      <c r="LGL274" s="383"/>
      <c r="LGM274" s="383"/>
      <c r="LGN274" s="383"/>
      <c r="LGO274" s="383"/>
      <c r="LGP274" s="383"/>
      <c r="LGQ274" s="383"/>
      <c r="LGR274" s="383"/>
      <c r="LGS274" s="383"/>
      <c r="LGT274" s="383"/>
      <c r="LGU274" s="383"/>
      <c r="LGV274" s="384"/>
      <c r="LGW274" s="383"/>
      <c r="LGX274" s="383"/>
      <c r="LGY274" s="383"/>
      <c r="LGZ274" s="383"/>
      <c r="LHA274" s="383"/>
      <c r="LHB274" s="383"/>
      <c r="LHC274" s="383"/>
      <c r="LHD274" s="383"/>
      <c r="LHE274" s="383"/>
      <c r="LHF274" s="383"/>
      <c r="LHG274" s="383"/>
      <c r="LHH274" s="383"/>
      <c r="LHI274" s="383"/>
      <c r="LHJ274" s="383"/>
      <c r="LHK274" s="383"/>
      <c r="LHL274" s="383"/>
      <c r="LHM274" s="383"/>
      <c r="LHN274" s="383"/>
      <c r="LHO274" s="383"/>
      <c r="LHP274" s="383"/>
      <c r="LHQ274" s="383"/>
      <c r="LHR274" s="383"/>
      <c r="LHS274" s="383"/>
      <c r="LHT274" s="383"/>
      <c r="LHU274" s="383"/>
      <c r="LHV274" s="383"/>
      <c r="LHW274" s="383"/>
      <c r="LHX274" s="383"/>
      <c r="LHY274" s="383"/>
      <c r="LHZ274" s="383"/>
      <c r="LIA274" s="383"/>
      <c r="LIB274" s="383"/>
      <c r="LIC274" s="383"/>
      <c r="LID274" s="383"/>
      <c r="LIE274" s="383"/>
      <c r="LIF274" s="383"/>
      <c r="LIG274" s="383"/>
      <c r="LIH274" s="383"/>
      <c r="LII274" s="383"/>
      <c r="LIJ274" s="383"/>
      <c r="LIK274" s="383"/>
      <c r="LIL274" s="383"/>
      <c r="LIM274" s="383"/>
      <c r="LIN274" s="383"/>
      <c r="LIO274" s="383"/>
      <c r="LIP274" s="383"/>
      <c r="LIQ274" s="383"/>
      <c r="LIR274" s="383"/>
      <c r="LIS274" s="383"/>
      <c r="LIT274" s="383"/>
      <c r="LIU274" s="383"/>
      <c r="LIV274" s="383"/>
      <c r="LIW274" s="383"/>
      <c r="LIX274" s="383"/>
      <c r="LIY274" s="383"/>
      <c r="LIZ274" s="383"/>
      <c r="LJA274" s="383"/>
      <c r="LJB274" s="383"/>
      <c r="LJC274" s="383"/>
      <c r="LJD274" s="383"/>
      <c r="LJE274" s="383"/>
      <c r="LJF274" s="383"/>
      <c r="LJG274" s="383"/>
      <c r="LJH274" s="383"/>
      <c r="LJI274" s="383"/>
      <c r="LJJ274" s="383"/>
      <c r="LJK274" s="383"/>
      <c r="LJL274" s="383"/>
      <c r="LJM274" s="383"/>
      <c r="LJN274" s="383"/>
      <c r="LJO274" s="383"/>
      <c r="LJP274" s="383"/>
      <c r="LJQ274" s="383"/>
      <c r="LJR274" s="383"/>
      <c r="LJS274" s="383"/>
      <c r="LJT274" s="383"/>
      <c r="LJU274" s="383"/>
      <c r="LJV274" s="383"/>
      <c r="LJW274" s="383"/>
      <c r="LJX274" s="383"/>
      <c r="LJY274" s="383"/>
      <c r="LJZ274" s="383"/>
      <c r="LKA274" s="383"/>
      <c r="LKB274" s="383"/>
      <c r="LKC274" s="383"/>
      <c r="LKD274" s="383"/>
      <c r="LKE274" s="383"/>
      <c r="LKF274" s="383"/>
      <c r="LKG274" s="383"/>
      <c r="LKH274" s="383"/>
      <c r="LKI274" s="383"/>
      <c r="LKJ274" s="383"/>
      <c r="LKK274" s="383"/>
      <c r="LKL274" s="383"/>
      <c r="LKM274" s="383"/>
      <c r="LKN274" s="383"/>
      <c r="LKO274" s="383"/>
      <c r="LKP274" s="383"/>
      <c r="LKQ274" s="383"/>
      <c r="LKR274" s="383"/>
      <c r="LKS274" s="383"/>
      <c r="LKT274" s="383"/>
      <c r="LKU274" s="384"/>
      <c r="LKV274" s="383"/>
      <c r="LKW274" s="383"/>
      <c r="LKX274" s="383"/>
      <c r="LKY274" s="383"/>
      <c r="LKZ274" s="383"/>
      <c r="LLA274" s="383"/>
      <c r="LLB274" s="383"/>
      <c r="LLC274" s="383"/>
      <c r="LLD274" s="383"/>
      <c r="LLE274" s="383"/>
      <c r="LLF274" s="383"/>
      <c r="LLG274" s="383"/>
      <c r="LLH274" s="383"/>
      <c r="LLI274" s="383"/>
      <c r="LLJ274" s="383"/>
      <c r="LLK274" s="383"/>
      <c r="LLL274" s="383"/>
      <c r="LLM274" s="383"/>
      <c r="LLN274" s="383"/>
      <c r="LLO274" s="383"/>
      <c r="LLP274" s="383"/>
      <c r="LLQ274" s="383"/>
      <c r="LLR274" s="383"/>
      <c r="LLS274" s="383"/>
      <c r="LLT274" s="383"/>
      <c r="LLU274" s="383"/>
      <c r="LLV274" s="383"/>
      <c r="LLW274" s="383"/>
      <c r="LLX274" s="383"/>
      <c r="LLY274" s="383"/>
      <c r="LLZ274" s="383"/>
      <c r="LMA274" s="383"/>
      <c r="LMB274" s="383"/>
      <c r="LMC274" s="383"/>
      <c r="LMD274" s="383"/>
      <c r="LME274" s="383"/>
      <c r="LMF274" s="383"/>
      <c r="LMG274" s="383"/>
      <c r="LMH274" s="383"/>
      <c r="LMI274" s="383"/>
      <c r="LMJ274" s="383"/>
      <c r="LMK274" s="383"/>
      <c r="LML274" s="383"/>
      <c r="LMM274" s="383"/>
      <c r="LMN274" s="383"/>
      <c r="LMO274" s="383"/>
      <c r="LMP274" s="383"/>
      <c r="LMQ274" s="383"/>
      <c r="LMR274" s="383"/>
      <c r="LMS274" s="383"/>
      <c r="LMT274" s="383"/>
      <c r="LMU274" s="383"/>
      <c r="LMV274" s="383"/>
      <c r="LMW274" s="383"/>
      <c r="LMX274" s="383"/>
      <c r="LMY274" s="383"/>
      <c r="LMZ274" s="383"/>
      <c r="LNA274" s="383"/>
      <c r="LNB274" s="383"/>
      <c r="LNC274" s="383"/>
      <c r="LND274" s="383"/>
      <c r="LNE274" s="383"/>
      <c r="LNF274" s="383"/>
      <c r="LNG274" s="383"/>
      <c r="LNH274" s="383"/>
      <c r="LNI274" s="383"/>
      <c r="LNJ274" s="383"/>
      <c r="LNK274" s="383"/>
      <c r="LNL274" s="383"/>
      <c r="LNM274" s="383"/>
      <c r="LNN274" s="383"/>
      <c r="LNO274" s="383"/>
      <c r="LNP274" s="383"/>
      <c r="LNQ274" s="383"/>
      <c r="LNR274" s="383"/>
      <c r="LNS274" s="383"/>
      <c r="LNT274" s="383"/>
      <c r="LNU274" s="383"/>
      <c r="LNV274" s="383"/>
      <c r="LNW274" s="383"/>
      <c r="LNX274" s="383"/>
      <c r="LNY274" s="383"/>
      <c r="LNZ274" s="383"/>
      <c r="LOA274" s="383"/>
      <c r="LOB274" s="383"/>
      <c r="LOC274" s="383"/>
      <c r="LOD274" s="383"/>
      <c r="LOE274" s="383"/>
      <c r="LOF274" s="383"/>
      <c r="LOG274" s="383"/>
      <c r="LOH274" s="383"/>
      <c r="LOI274" s="383"/>
      <c r="LOJ274" s="383"/>
      <c r="LOK274" s="383"/>
      <c r="LOL274" s="383"/>
      <c r="LOM274" s="383"/>
      <c r="LON274" s="383"/>
      <c r="LOO274" s="383"/>
      <c r="LOP274" s="383"/>
      <c r="LOQ274" s="383"/>
      <c r="LOR274" s="383"/>
      <c r="LOS274" s="383"/>
      <c r="LOT274" s="384"/>
      <c r="LOU274" s="383"/>
      <c r="LOV274" s="383"/>
      <c r="LOW274" s="383"/>
      <c r="LOX274" s="383"/>
      <c r="LOY274" s="383"/>
      <c r="LOZ274" s="383"/>
      <c r="LPA274" s="383"/>
      <c r="LPB274" s="383"/>
      <c r="LPC274" s="383"/>
      <c r="LPD274" s="383"/>
      <c r="LPE274" s="383"/>
      <c r="LPF274" s="383"/>
      <c r="LPG274" s="383"/>
      <c r="LPH274" s="383"/>
      <c r="LPI274" s="383"/>
      <c r="LPJ274" s="383"/>
      <c r="LPK274" s="383"/>
      <c r="LPL274" s="383"/>
      <c r="LPM274" s="383"/>
      <c r="LPN274" s="383"/>
      <c r="LPO274" s="383"/>
      <c r="LPP274" s="383"/>
      <c r="LPQ274" s="383"/>
      <c r="LPR274" s="383"/>
      <c r="LPS274" s="383"/>
      <c r="LPT274" s="383"/>
      <c r="LPU274" s="383"/>
      <c r="LPV274" s="383"/>
      <c r="LPW274" s="383"/>
      <c r="LPX274" s="383"/>
      <c r="LPY274" s="383"/>
      <c r="LPZ274" s="383"/>
      <c r="LQA274" s="383"/>
      <c r="LQB274" s="383"/>
      <c r="LQC274" s="383"/>
      <c r="LQD274" s="383"/>
      <c r="LQE274" s="383"/>
      <c r="LQF274" s="383"/>
      <c r="LQG274" s="383"/>
      <c r="LQH274" s="383"/>
      <c r="LQI274" s="383"/>
      <c r="LQJ274" s="383"/>
      <c r="LQK274" s="383"/>
      <c r="LQL274" s="383"/>
      <c r="LQM274" s="383"/>
      <c r="LQN274" s="383"/>
      <c r="LQO274" s="383"/>
      <c r="LQP274" s="383"/>
      <c r="LQQ274" s="383"/>
      <c r="LQR274" s="383"/>
      <c r="LQS274" s="383"/>
      <c r="LQT274" s="383"/>
      <c r="LQU274" s="383"/>
      <c r="LQV274" s="383"/>
      <c r="LQW274" s="383"/>
      <c r="LQX274" s="383"/>
      <c r="LQY274" s="383"/>
      <c r="LQZ274" s="383"/>
      <c r="LRA274" s="383"/>
      <c r="LRB274" s="383"/>
      <c r="LRC274" s="383"/>
      <c r="LRD274" s="383"/>
      <c r="LRE274" s="383"/>
      <c r="LRF274" s="383"/>
      <c r="LRG274" s="383"/>
      <c r="LRH274" s="383"/>
      <c r="LRI274" s="383"/>
      <c r="LRJ274" s="383"/>
      <c r="LRK274" s="383"/>
      <c r="LRL274" s="383"/>
      <c r="LRM274" s="383"/>
      <c r="LRN274" s="383"/>
      <c r="LRO274" s="383"/>
      <c r="LRP274" s="383"/>
      <c r="LRQ274" s="383"/>
      <c r="LRR274" s="383"/>
      <c r="LRS274" s="383"/>
      <c r="LRT274" s="383"/>
      <c r="LRU274" s="383"/>
      <c r="LRV274" s="383"/>
      <c r="LRW274" s="383"/>
      <c r="LRX274" s="383"/>
      <c r="LRY274" s="383"/>
      <c r="LRZ274" s="383"/>
      <c r="LSA274" s="383"/>
      <c r="LSB274" s="383"/>
      <c r="LSC274" s="383"/>
      <c r="LSD274" s="383"/>
      <c r="LSE274" s="383"/>
      <c r="LSF274" s="383"/>
      <c r="LSG274" s="383"/>
      <c r="LSH274" s="383"/>
      <c r="LSI274" s="383"/>
      <c r="LSJ274" s="383"/>
      <c r="LSK274" s="383"/>
      <c r="LSL274" s="383"/>
      <c r="LSM274" s="383"/>
      <c r="LSN274" s="383"/>
      <c r="LSO274" s="383"/>
      <c r="LSP274" s="383"/>
      <c r="LSQ274" s="383"/>
      <c r="LSR274" s="383"/>
      <c r="LSS274" s="384"/>
      <c r="LST274" s="383"/>
      <c r="LSU274" s="383"/>
      <c r="LSV274" s="383"/>
      <c r="LSW274" s="383"/>
      <c r="LSX274" s="383"/>
      <c r="LSY274" s="383"/>
      <c r="LSZ274" s="383"/>
      <c r="LTA274" s="383"/>
      <c r="LTB274" s="383"/>
      <c r="LTC274" s="383"/>
      <c r="LTD274" s="383"/>
      <c r="LTE274" s="383"/>
      <c r="LTF274" s="383"/>
      <c r="LTG274" s="383"/>
      <c r="LTH274" s="383"/>
      <c r="LTI274" s="383"/>
      <c r="LTJ274" s="383"/>
      <c r="LTK274" s="383"/>
      <c r="LTL274" s="383"/>
      <c r="LTM274" s="383"/>
      <c r="LTN274" s="383"/>
      <c r="LTO274" s="383"/>
      <c r="LTP274" s="383"/>
      <c r="LTQ274" s="383"/>
      <c r="LTR274" s="383"/>
      <c r="LTS274" s="383"/>
      <c r="LTT274" s="383"/>
      <c r="LTU274" s="383"/>
      <c r="LTV274" s="383"/>
      <c r="LTW274" s="383"/>
      <c r="LTX274" s="383"/>
      <c r="LTY274" s="383"/>
      <c r="LTZ274" s="383"/>
      <c r="LUA274" s="383"/>
      <c r="LUB274" s="383"/>
      <c r="LUC274" s="383"/>
      <c r="LUD274" s="383"/>
      <c r="LUE274" s="383"/>
      <c r="LUF274" s="383"/>
      <c r="LUG274" s="383"/>
      <c r="LUH274" s="383"/>
      <c r="LUI274" s="383"/>
      <c r="LUJ274" s="383"/>
      <c r="LUK274" s="383"/>
      <c r="LUL274" s="383"/>
      <c r="LUM274" s="383"/>
      <c r="LUN274" s="383"/>
      <c r="LUO274" s="383"/>
      <c r="LUP274" s="383"/>
      <c r="LUQ274" s="383"/>
      <c r="LUR274" s="383"/>
      <c r="LUS274" s="383"/>
      <c r="LUT274" s="383"/>
      <c r="LUU274" s="383"/>
      <c r="LUV274" s="383"/>
      <c r="LUW274" s="383"/>
      <c r="LUX274" s="383"/>
      <c r="LUY274" s="383"/>
      <c r="LUZ274" s="383"/>
      <c r="LVA274" s="383"/>
      <c r="LVB274" s="383"/>
      <c r="LVC274" s="383"/>
      <c r="LVD274" s="383"/>
      <c r="LVE274" s="383"/>
      <c r="LVF274" s="383"/>
      <c r="LVG274" s="383"/>
      <c r="LVH274" s="383"/>
      <c r="LVI274" s="383"/>
      <c r="LVJ274" s="383"/>
      <c r="LVK274" s="383"/>
      <c r="LVL274" s="383"/>
      <c r="LVM274" s="383"/>
      <c r="LVN274" s="383"/>
      <c r="LVO274" s="383"/>
      <c r="LVP274" s="383"/>
      <c r="LVQ274" s="383"/>
      <c r="LVR274" s="383"/>
      <c r="LVS274" s="383"/>
      <c r="LVT274" s="383"/>
      <c r="LVU274" s="383"/>
      <c r="LVV274" s="383"/>
      <c r="LVW274" s="383"/>
      <c r="LVX274" s="383"/>
      <c r="LVY274" s="383"/>
      <c r="LVZ274" s="383"/>
      <c r="LWA274" s="383"/>
      <c r="LWB274" s="383"/>
      <c r="LWC274" s="383"/>
      <c r="LWD274" s="383"/>
      <c r="LWE274" s="383"/>
      <c r="LWF274" s="383"/>
      <c r="LWG274" s="383"/>
      <c r="LWH274" s="383"/>
      <c r="LWI274" s="383"/>
      <c r="LWJ274" s="383"/>
      <c r="LWK274" s="383"/>
      <c r="LWL274" s="383"/>
      <c r="LWM274" s="383"/>
      <c r="LWN274" s="383"/>
      <c r="LWO274" s="383"/>
      <c r="LWP274" s="383"/>
      <c r="LWQ274" s="383"/>
      <c r="LWR274" s="384"/>
      <c r="LWS274" s="383"/>
      <c r="LWT274" s="383"/>
      <c r="LWU274" s="383"/>
      <c r="LWV274" s="383"/>
      <c r="LWW274" s="383"/>
      <c r="LWX274" s="383"/>
      <c r="LWY274" s="383"/>
      <c r="LWZ274" s="383"/>
      <c r="LXA274" s="383"/>
      <c r="LXB274" s="383"/>
      <c r="LXC274" s="383"/>
      <c r="LXD274" s="383"/>
      <c r="LXE274" s="383"/>
      <c r="LXF274" s="383"/>
      <c r="LXG274" s="383"/>
      <c r="LXH274" s="383"/>
      <c r="LXI274" s="383"/>
      <c r="LXJ274" s="383"/>
      <c r="LXK274" s="383"/>
      <c r="LXL274" s="383"/>
      <c r="LXM274" s="383"/>
      <c r="LXN274" s="383"/>
      <c r="LXO274" s="383"/>
      <c r="LXP274" s="383"/>
      <c r="LXQ274" s="383"/>
      <c r="LXR274" s="383"/>
      <c r="LXS274" s="383"/>
      <c r="LXT274" s="383"/>
      <c r="LXU274" s="383"/>
      <c r="LXV274" s="383"/>
      <c r="LXW274" s="383"/>
      <c r="LXX274" s="383"/>
      <c r="LXY274" s="383"/>
      <c r="LXZ274" s="383"/>
      <c r="LYA274" s="383"/>
      <c r="LYB274" s="383"/>
      <c r="LYC274" s="383"/>
      <c r="LYD274" s="383"/>
      <c r="LYE274" s="383"/>
      <c r="LYF274" s="383"/>
      <c r="LYG274" s="383"/>
      <c r="LYH274" s="383"/>
      <c r="LYI274" s="383"/>
      <c r="LYJ274" s="383"/>
      <c r="LYK274" s="383"/>
      <c r="LYL274" s="383"/>
      <c r="LYM274" s="383"/>
      <c r="LYN274" s="383"/>
      <c r="LYO274" s="383"/>
      <c r="LYP274" s="383"/>
      <c r="LYQ274" s="383"/>
      <c r="LYR274" s="383"/>
      <c r="LYS274" s="383"/>
      <c r="LYT274" s="383"/>
      <c r="LYU274" s="383"/>
      <c r="LYV274" s="383"/>
      <c r="LYW274" s="383"/>
      <c r="LYX274" s="383"/>
      <c r="LYY274" s="383"/>
      <c r="LYZ274" s="383"/>
      <c r="LZA274" s="383"/>
      <c r="LZB274" s="383"/>
      <c r="LZC274" s="383"/>
      <c r="LZD274" s="383"/>
      <c r="LZE274" s="383"/>
      <c r="LZF274" s="383"/>
      <c r="LZG274" s="383"/>
      <c r="LZH274" s="383"/>
      <c r="LZI274" s="383"/>
      <c r="LZJ274" s="383"/>
      <c r="LZK274" s="383"/>
      <c r="LZL274" s="383"/>
      <c r="LZM274" s="383"/>
      <c r="LZN274" s="383"/>
      <c r="LZO274" s="383"/>
      <c r="LZP274" s="383"/>
      <c r="LZQ274" s="383"/>
      <c r="LZR274" s="383"/>
      <c r="LZS274" s="383"/>
      <c r="LZT274" s="383"/>
      <c r="LZU274" s="383"/>
      <c r="LZV274" s="383"/>
      <c r="LZW274" s="383"/>
      <c r="LZX274" s="383"/>
      <c r="LZY274" s="383"/>
      <c r="LZZ274" s="383"/>
      <c r="MAA274" s="383"/>
      <c r="MAB274" s="383"/>
      <c r="MAC274" s="383"/>
      <c r="MAD274" s="383"/>
      <c r="MAE274" s="383"/>
      <c r="MAF274" s="383"/>
      <c r="MAG274" s="383"/>
      <c r="MAH274" s="383"/>
      <c r="MAI274" s="383"/>
      <c r="MAJ274" s="383"/>
      <c r="MAK274" s="383"/>
      <c r="MAL274" s="383"/>
      <c r="MAM274" s="383"/>
      <c r="MAN274" s="383"/>
      <c r="MAO274" s="383"/>
      <c r="MAP274" s="383"/>
      <c r="MAQ274" s="384"/>
      <c r="MAR274" s="383"/>
      <c r="MAS274" s="383"/>
      <c r="MAT274" s="383"/>
      <c r="MAU274" s="383"/>
      <c r="MAV274" s="383"/>
      <c r="MAW274" s="383"/>
      <c r="MAX274" s="383"/>
      <c r="MAY274" s="383"/>
      <c r="MAZ274" s="383"/>
      <c r="MBA274" s="383"/>
      <c r="MBB274" s="383"/>
      <c r="MBC274" s="383"/>
      <c r="MBD274" s="383"/>
      <c r="MBE274" s="383"/>
      <c r="MBF274" s="383"/>
      <c r="MBG274" s="383"/>
      <c r="MBH274" s="383"/>
      <c r="MBI274" s="383"/>
      <c r="MBJ274" s="383"/>
      <c r="MBK274" s="383"/>
      <c r="MBL274" s="383"/>
      <c r="MBM274" s="383"/>
      <c r="MBN274" s="383"/>
      <c r="MBO274" s="383"/>
      <c r="MBP274" s="383"/>
      <c r="MBQ274" s="383"/>
      <c r="MBR274" s="383"/>
      <c r="MBS274" s="383"/>
      <c r="MBT274" s="383"/>
      <c r="MBU274" s="383"/>
      <c r="MBV274" s="383"/>
      <c r="MBW274" s="383"/>
      <c r="MBX274" s="383"/>
      <c r="MBY274" s="383"/>
      <c r="MBZ274" s="383"/>
      <c r="MCA274" s="383"/>
      <c r="MCB274" s="383"/>
      <c r="MCC274" s="383"/>
      <c r="MCD274" s="383"/>
      <c r="MCE274" s="383"/>
      <c r="MCF274" s="383"/>
      <c r="MCG274" s="383"/>
      <c r="MCH274" s="383"/>
      <c r="MCI274" s="383"/>
      <c r="MCJ274" s="383"/>
      <c r="MCK274" s="383"/>
      <c r="MCL274" s="383"/>
      <c r="MCM274" s="383"/>
      <c r="MCN274" s="383"/>
      <c r="MCO274" s="383"/>
      <c r="MCP274" s="383"/>
      <c r="MCQ274" s="383"/>
      <c r="MCR274" s="383"/>
      <c r="MCS274" s="383"/>
      <c r="MCT274" s="383"/>
      <c r="MCU274" s="383"/>
      <c r="MCV274" s="383"/>
      <c r="MCW274" s="383"/>
      <c r="MCX274" s="383"/>
      <c r="MCY274" s="383"/>
      <c r="MCZ274" s="383"/>
      <c r="MDA274" s="383"/>
      <c r="MDB274" s="383"/>
      <c r="MDC274" s="383"/>
      <c r="MDD274" s="383"/>
      <c r="MDE274" s="383"/>
      <c r="MDF274" s="383"/>
      <c r="MDG274" s="383"/>
      <c r="MDH274" s="383"/>
      <c r="MDI274" s="383"/>
      <c r="MDJ274" s="383"/>
      <c r="MDK274" s="383"/>
      <c r="MDL274" s="383"/>
      <c r="MDM274" s="383"/>
      <c r="MDN274" s="383"/>
      <c r="MDO274" s="383"/>
      <c r="MDP274" s="383"/>
      <c r="MDQ274" s="383"/>
      <c r="MDR274" s="383"/>
      <c r="MDS274" s="383"/>
      <c r="MDT274" s="383"/>
      <c r="MDU274" s="383"/>
      <c r="MDV274" s="383"/>
      <c r="MDW274" s="383"/>
      <c r="MDX274" s="383"/>
      <c r="MDY274" s="383"/>
      <c r="MDZ274" s="383"/>
      <c r="MEA274" s="383"/>
      <c r="MEB274" s="383"/>
      <c r="MEC274" s="383"/>
      <c r="MED274" s="383"/>
      <c r="MEE274" s="383"/>
      <c r="MEF274" s="383"/>
      <c r="MEG274" s="383"/>
      <c r="MEH274" s="383"/>
      <c r="MEI274" s="383"/>
      <c r="MEJ274" s="383"/>
      <c r="MEK274" s="383"/>
      <c r="MEL274" s="383"/>
      <c r="MEM274" s="383"/>
      <c r="MEN274" s="383"/>
      <c r="MEO274" s="383"/>
      <c r="MEP274" s="384"/>
      <c r="MEQ274" s="383"/>
      <c r="MER274" s="383"/>
      <c r="MES274" s="383"/>
      <c r="MET274" s="383"/>
      <c r="MEU274" s="383"/>
      <c r="MEV274" s="383"/>
      <c r="MEW274" s="383"/>
      <c r="MEX274" s="383"/>
      <c r="MEY274" s="383"/>
      <c r="MEZ274" s="383"/>
      <c r="MFA274" s="383"/>
      <c r="MFB274" s="383"/>
      <c r="MFC274" s="383"/>
      <c r="MFD274" s="383"/>
      <c r="MFE274" s="383"/>
      <c r="MFF274" s="383"/>
      <c r="MFG274" s="383"/>
      <c r="MFH274" s="383"/>
      <c r="MFI274" s="383"/>
      <c r="MFJ274" s="383"/>
      <c r="MFK274" s="383"/>
      <c r="MFL274" s="383"/>
      <c r="MFM274" s="383"/>
      <c r="MFN274" s="383"/>
      <c r="MFO274" s="383"/>
      <c r="MFP274" s="383"/>
      <c r="MFQ274" s="383"/>
      <c r="MFR274" s="383"/>
      <c r="MFS274" s="383"/>
      <c r="MFT274" s="383"/>
      <c r="MFU274" s="383"/>
      <c r="MFV274" s="383"/>
      <c r="MFW274" s="383"/>
      <c r="MFX274" s="383"/>
      <c r="MFY274" s="383"/>
      <c r="MFZ274" s="383"/>
      <c r="MGA274" s="383"/>
      <c r="MGB274" s="383"/>
      <c r="MGC274" s="383"/>
      <c r="MGD274" s="383"/>
      <c r="MGE274" s="383"/>
      <c r="MGF274" s="383"/>
      <c r="MGG274" s="383"/>
      <c r="MGH274" s="383"/>
      <c r="MGI274" s="383"/>
      <c r="MGJ274" s="383"/>
      <c r="MGK274" s="383"/>
      <c r="MGL274" s="383"/>
      <c r="MGM274" s="383"/>
      <c r="MGN274" s="383"/>
      <c r="MGO274" s="383"/>
      <c r="MGP274" s="383"/>
      <c r="MGQ274" s="383"/>
      <c r="MGR274" s="383"/>
      <c r="MGS274" s="383"/>
      <c r="MGT274" s="383"/>
      <c r="MGU274" s="383"/>
      <c r="MGV274" s="383"/>
      <c r="MGW274" s="383"/>
      <c r="MGX274" s="383"/>
      <c r="MGY274" s="383"/>
      <c r="MGZ274" s="383"/>
      <c r="MHA274" s="383"/>
      <c r="MHB274" s="383"/>
      <c r="MHC274" s="383"/>
      <c r="MHD274" s="383"/>
      <c r="MHE274" s="383"/>
      <c r="MHF274" s="383"/>
      <c r="MHG274" s="383"/>
      <c r="MHH274" s="383"/>
      <c r="MHI274" s="383"/>
      <c r="MHJ274" s="383"/>
      <c r="MHK274" s="383"/>
      <c r="MHL274" s="383"/>
      <c r="MHM274" s="383"/>
      <c r="MHN274" s="383"/>
      <c r="MHO274" s="383"/>
      <c r="MHP274" s="383"/>
      <c r="MHQ274" s="383"/>
      <c r="MHR274" s="383"/>
      <c r="MHS274" s="383"/>
      <c r="MHT274" s="383"/>
      <c r="MHU274" s="383"/>
      <c r="MHV274" s="383"/>
      <c r="MHW274" s="383"/>
      <c r="MHX274" s="383"/>
      <c r="MHY274" s="383"/>
      <c r="MHZ274" s="383"/>
      <c r="MIA274" s="383"/>
      <c r="MIB274" s="383"/>
      <c r="MIC274" s="383"/>
      <c r="MID274" s="383"/>
      <c r="MIE274" s="383"/>
      <c r="MIF274" s="383"/>
      <c r="MIG274" s="383"/>
      <c r="MIH274" s="383"/>
      <c r="MII274" s="383"/>
      <c r="MIJ274" s="383"/>
      <c r="MIK274" s="383"/>
      <c r="MIL274" s="383"/>
      <c r="MIM274" s="383"/>
      <c r="MIN274" s="383"/>
      <c r="MIO274" s="384"/>
      <c r="MIP274" s="383"/>
      <c r="MIQ274" s="383"/>
      <c r="MIR274" s="383"/>
      <c r="MIS274" s="383"/>
      <c r="MIT274" s="383"/>
      <c r="MIU274" s="383"/>
      <c r="MIV274" s="383"/>
      <c r="MIW274" s="383"/>
      <c r="MIX274" s="383"/>
      <c r="MIY274" s="383"/>
      <c r="MIZ274" s="383"/>
      <c r="MJA274" s="383"/>
      <c r="MJB274" s="383"/>
      <c r="MJC274" s="383"/>
      <c r="MJD274" s="383"/>
      <c r="MJE274" s="383"/>
      <c r="MJF274" s="383"/>
      <c r="MJG274" s="383"/>
      <c r="MJH274" s="383"/>
      <c r="MJI274" s="383"/>
      <c r="MJJ274" s="383"/>
      <c r="MJK274" s="383"/>
      <c r="MJL274" s="383"/>
      <c r="MJM274" s="383"/>
      <c r="MJN274" s="383"/>
      <c r="MJO274" s="383"/>
      <c r="MJP274" s="383"/>
      <c r="MJQ274" s="383"/>
      <c r="MJR274" s="383"/>
      <c r="MJS274" s="383"/>
      <c r="MJT274" s="383"/>
      <c r="MJU274" s="383"/>
      <c r="MJV274" s="383"/>
      <c r="MJW274" s="383"/>
      <c r="MJX274" s="383"/>
      <c r="MJY274" s="383"/>
      <c r="MJZ274" s="383"/>
      <c r="MKA274" s="383"/>
      <c r="MKB274" s="383"/>
      <c r="MKC274" s="383"/>
      <c r="MKD274" s="383"/>
      <c r="MKE274" s="383"/>
      <c r="MKF274" s="383"/>
      <c r="MKG274" s="383"/>
      <c r="MKH274" s="383"/>
      <c r="MKI274" s="383"/>
      <c r="MKJ274" s="383"/>
      <c r="MKK274" s="383"/>
      <c r="MKL274" s="383"/>
      <c r="MKM274" s="383"/>
      <c r="MKN274" s="383"/>
      <c r="MKO274" s="383"/>
      <c r="MKP274" s="383"/>
      <c r="MKQ274" s="383"/>
      <c r="MKR274" s="383"/>
      <c r="MKS274" s="383"/>
      <c r="MKT274" s="383"/>
      <c r="MKU274" s="383"/>
      <c r="MKV274" s="383"/>
      <c r="MKW274" s="383"/>
      <c r="MKX274" s="383"/>
      <c r="MKY274" s="383"/>
      <c r="MKZ274" s="383"/>
      <c r="MLA274" s="383"/>
      <c r="MLB274" s="383"/>
      <c r="MLC274" s="383"/>
      <c r="MLD274" s="383"/>
      <c r="MLE274" s="383"/>
      <c r="MLF274" s="383"/>
      <c r="MLG274" s="383"/>
      <c r="MLH274" s="383"/>
      <c r="MLI274" s="383"/>
      <c r="MLJ274" s="383"/>
      <c r="MLK274" s="383"/>
      <c r="MLL274" s="383"/>
      <c r="MLM274" s="383"/>
      <c r="MLN274" s="383"/>
      <c r="MLO274" s="383"/>
      <c r="MLP274" s="383"/>
      <c r="MLQ274" s="383"/>
      <c r="MLR274" s="383"/>
      <c r="MLS274" s="383"/>
      <c r="MLT274" s="383"/>
      <c r="MLU274" s="383"/>
      <c r="MLV274" s="383"/>
      <c r="MLW274" s="383"/>
      <c r="MLX274" s="383"/>
      <c r="MLY274" s="383"/>
      <c r="MLZ274" s="383"/>
      <c r="MMA274" s="383"/>
      <c r="MMB274" s="383"/>
      <c r="MMC274" s="383"/>
      <c r="MMD274" s="383"/>
      <c r="MME274" s="383"/>
      <c r="MMF274" s="383"/>
      <c r="MMG274" s="383"/>
      <c r="MMH274" s="383"/>
      <c r="MMI274" s="383"/>
      <c r="MMJ274" s="383"/>
      <c r="MMK274" s="383"/>
      <c r="MML274" s="383"/>
      <c r="MMM274" s="383"/>
      <c r="MMN274" s="384"/>
      <c r="MMO274" s="383"/>
      <c r="MMP274" s="383"/>
      <c r="MMQ274" s="383"/>
      <c r="MMR274" s="383"/>
      <c r="MMS274" s="383"/>
      <c r="MMT274" s="383"/>
      <c r="MMU274" s="383"/>
      <c r="MMV274" s="383"/>
      <c r="MMW274" s="383"/>
      <c r="MMX274" s="383"/>
      <c r="MMY274" s="383"/>
      <c r="MMZ274" s="383"/>
      <c r="MNA274" s="383"/>
      <c r="MNB274" s="383"/>
      <c r="MNC274" s="383"/>
      <c r="MND274" s="383"/>
      <c r="MNE274" s="383"/>
      <c r="MNF274" s="383"/>
      <c r="MNG274" s="383"/>
      <c r="MNH274" s="383"/>
      <c r="MNI274" s="383"/>
      <c r="MNJ274" s="383"/>
      <c r="MNK274" s="383"/>
      <c r="MNL274" s="383"/>
      <c r="MNM274" s="383"/>
      <c r="MNN274" s="383"/>
      <c r="MNO274" s="383"/>
      <c r="MNP274" s="383"/>
      <c r="MNQ274" s="383"/>
      <c r="MNR274" s="383"/>
      <c r="MNS274" s="383"/>
      <c r="MNT274" s="383"/>
      <c r="MNU274" s="383"/>
      <c r="MNV274" s="383"/>
      <c r="MNW274" s="383"/>
      <c r="MNX274" s="383"/>
      <c r="MNY274" s="383"/>
      <c r="MNZ274" s="383"/>
      <c r="MOA274" s="383"/>
      <c r="MOB274" s="383"/>
      <c r="MOC274" s="383"/>
      <c r="MOD274" s="383"/>
      <c r="MOE274" s="383"/>
      <c r="MOF274" s="383"/>
      <c r="MOG274" s="383"/>
      <c r="MOH274" s="383"/>
      <c r="MOI274" s="383"/>
      <c r="MOJ274" s="383"/>
      <c r="MOK274" s="383"/>
      <c r="MOL274" s="383"/>
      <c r="MOM274" s="383"/>
      <c r="MON274" s="383"/>
      <c r="MOO274" s="383"/>
      <c r="MOP274" s="383"/>
      <c r="MOQ274" s="383"/>
      <c r="MOR274" s="383"/>
      <c r="MOS274" s="383"/>
      <c r="MOT274" s="383"/>
      <c r="MOU274" s="383"/>
      <c r="MOV274" s="383"/>
      <c r="MOW274" s="383"/>
      <c r="MOX274" s="383"/>
      <c r="MOY274" s="383"/>
      <c r="MOZ274" s="383"/>
      <c r="MPA274" s="383"/>
      <c r="MPB274" s="383"/>
      <c r="MPC274" s="383"/>
      <c r="MPD274" s="383"/>
      <c r="MPE274" s="383"/>
      <c r="MPF274" s="383"/>
      <c r="MPG274" s="383"/>
      <c r="MPH274" s="383"/>
      <c r="MPI274" s="383"/>
      <c r="MPJ274" s="383"/>
      <c r="MPK274" s="383"/>
      <c r="MPL274" s="383"/>
      <c r="MPM274" s="383"/>
      <c r="MPN274" s="383"/>
      <c r="MPO274" s="383"/>
      <c r="MPP274" s="383"/>
      <c r="MPQ274" s="383"/>
      <c r="MPR274" s="383"/>
      <c r="MPS274" s="383"/>
      <c r="MPT274" s="383"/>
      <c r="MPU274" s="383"/>
      <c r="MPV274" s="383"/>
      <c r="MPW274" s="383"/>
      <c r="MPX274" s="383"/>
      <c r="MPY274" s="383"/>
      <c r="MPZ274" s="383"/>
      <c r="MQA274" s="383"/>
      <c r="MQB274" s="383"/>
      <c r="MQC274" s="383"/>
      <c r="MQD274" s="383"/>
      <c r="MQE274" s="383"/>
      <c r="MQF274" s="383"/>
      <c r="MQG274" s="383"/>
      <c r="MQH274" s="383"/>
      <c r="MQI274" s="383"/>
      <c r="MQJ274" s="383"/>
      <c r="MQK274" s="383"/>
      <c r="MQL274" s="383"/>
      <c r="MQM274" s="384"/>
      <c r="MQN274" s="383"/>
      <c r="MQO274" s="383"/>
      <c r="MQP274" s="383"/>
      <c r="MQQ274" s="383"/>
      <c r="MQR274" s="383"/>
      <c r="MQS274" s="383"/>
      <c r="MQT274" s="383"/>
      <c r="MQU274" s="383"/>
      <c r="MQV274" s="383"/>
      <c r="MQW274" s="383"/>
      <c r="MQX274" s="383"/>
      <c r="MQY274" s="383"/>
      <c r="MQZ274" s="383"/>
      <c r="MRA274" s="383"/>
      <c r="MRB274" s="383"/>
      <c r="MRC274" s="383"/>
      <c r="MRD274" s="383"/>
      <c r="MRE274" s="383"/>
      <c r="MRF274" s="383"/>
      <c r="MRG274" s="383"/>
      <c r="MRH274" s="383"/>
      <c r="MRI274" s="383"/>
      <c r="MRJ274" s="383"/>
      <c r="MRK274" s="383"/>
      <c r="MRL274" s="383"/>
      <c r="MRM274" s="383"/>
      <c r="MRN274" s="383"/>
      <c r="MRO274" s="383"/>
      <c r="MRP274" s="383"/>
      <c r="MRQ274" s="383"/>
      <c r="MRR274" s="383"/>
      <c r="MRS274" s="383"/>
      <c r="MRT274" s="383"/>
      <c r="MRU274" s="383"/>
      <c r="MRV274" s="383"/>
      <c r="MRW274" s="383"/>
      <c r="MRX274" s="383"/>
      <c r="MRY274" s="383"/>
      <c r="MRZ274" s="383"/>
      <c r="MSA274" s="383"/>
      <c r="MSB274" s="383"/>
      <c r="MSC274" s="383"/>
      <c r="MSD274" s="383"/>
      <c r="MSE274" s="383"/>
      <c r="MSF274" s="383"/>
      <c r="MSG274" s="383"/>
      <c r="MSH274" s="383"/>
      <c r="MSI274" s="383"/>
      <c r="MSJ274" s="383"/>
      <c r="MSK274" s="383"/>
      <c r="MSL274" s="383"/>
      <c r="MSM274" s="383"/>
      <c r="MSN274" s="383"/>
      <c r="MSO274" s="383"/>
      <c r="MSP274" s="383"/>
      <c r="MSQ274" s="383"/>
      <c r="MSR274" s="383"/>
      <c r="MSS274" s="383"/>
      <c r="MST274" s="383"/>
      <c r="MSU274" s="383"/>
      <c r="MSV274" s="383"/>
      <c r="MSW274" s="383"/>
      <c r="MSX274" s="383"/>
      <c r="MSY274" s="383"/>
      <c r="MSZ274" s="383"/>
      <c r="MTA274" s="383"/>
      <c r="MTB274" s="383"/>
      <c r="MTC274" s="383"/>
      <c r="MTD274" s="383"/>
      <c r="MTE274" s="383"/>
      <c r="MTF274" s="383"/>
      <c r="MTG274" s="383"/>
      <c r="MTH274" s="383"/>
      <c r="MTI274" s="383"/>
      <c r="MTJ274" s="383"/>
      <c r="MTK274" s="383"/>
      <c r="MTL274" s="383"/>
      <c r="MTM274" s="383"/>
      <c r="MTN274" s="383"/>
      <c r="MTO274" s="383"/>
      <c r="MTP274" s="383"/>
      <c r="MTQ274" s="383"/>
      <c r="MTR274" s="383"/>
      <c r="MTS274" s="383"/>
      <c r="MTT274" s="383"/>
      <c r="MTU274" s="383"/>
      <c r="MTV274" s="383"/>
      <c r="MTW274" s="383"/>
      <c r="MTX274" s="383"/>
      <c r="MTY274" s="383"/>
      <c r="MTZ274" s="383"/>
      <c r="MUA274" s="383"/>
      <c r="MUB274" s="383"/>
      <c r="MUC274" s="383"/>
      <c r="MUD274" s="383"/>
      <c r="MUE274" s="383"/>
      <c r="MUF274" s="383"/>
      <c r="MUG274" s="383"/>
      <c r="MUH274" s="383"/>
      <c r="MUI274" s="383"/>
      <c r="MUJ274" s="383"/>
      <c r="MUK274" s="383"/>
      <c r="MUL274" s="384"/>
      <c r="MUM274" s="383"/>
      <c r="MUN274" s="383"/>
      <c r="MUO274" s="383"/>
      <c r="MUP274" s="383"/>
      <c r="MUQ274" s="383"/>
      <c r="MUR274" s="383"/>
      <c r="MUS274" s="383"/>
      <c r="MUT274" s="383"/>
      <c r="MUU274" s="383"/>
      <c r="MUV274" s="383"/>
      <c r="MUW274" s="383"/>
      <c r="MUX274" s="383"/>
      <c r="MUY274" s="383"/>
      <c r="MUZ274" s="383"/>
      <c r="MVA274" s="383"/>
      <c r="MVB274" s="383"/>
      <c r="MVC274" s="383"/>
      <c r="MVD274" s="383"/>
      <c r="MVE274" s="383"/>
      <c r="MVF274" s="383"/>
      <c r="MVG274" s="383"/>
      <c r="MVH274" s="383"/>
      <c r="MVI274" s="383"/>
      <c r="MVJ274" s="383"/>
      <c r="MVK274" s="383"/>
      <c r="MVL274" s="383"/>
      <c r="MVM274" s="383"/>
      <c r="MVN274" s="383"/>
      <c r="MVO274" s="383"/>
      <c r="MVP274" s="383"/>
      <c r="MVQ274" s="383"/>
      <c r="MVR274" s="383"/>
      <c r="MVS274" s="383"/>
      <c r="MVT274" s="383"/>
      <c r="MVU274" s="383"/>
      <c r="MVV274" s="383"/>
      <c r="MVW274" s="383"/>
      <c r="MVX274" s="383"/>
      <c r="MVY274" s="383"/>
      <c r="MVZ274" s="383"/>
      <c r="MWA274" s="383"/>
      <c r="MWB274" s="383"/>
      <c r="MWC274" s="383"/>
      <c r="MWD274" s="383"/>
      <c r="MWE274" s="383"/>
      <c r="MWF274" s="383"/>
      <c r="MWG274" s="383"/>
      <c r="MWH274" s="383"/>
      <c r="MWI274" s="383"/>
      <c r="MWJ274" s="383"/>
      <c r="MWK274" s="383"/>
      <c r="MWL274" s="383"/>
      <c r="MWM274" s="383"/>
      <c r="MWN274" s="383"/>
      <c r="MWO274" s="383"/>
      <c r="MWP274" s="383"/>
      <c r="MWQ274" s="383"/>
      <c r="MWR274" s="383"/>
      <c r="MWS274" s="383"/>
      <c r="MWT274" s="383"/>
      <c r="MWU274" s="383"/>
      <c r="MWV274" s="383"/>
      <c r="MWW274" s="383"/>
      <c r="MWX274" s="383"/>
      <c r="MWY274" s="383"/>
      <c r="MWZ274" s="383"/>
      <c r="MXA274" s="383"/>
      <c r="MXB274" s="383"/>
      <c r="MXC274" s="383"/>
      <c r="MXD274" s="383"/>
      <c r="MXE274" s="383"/>
      <c r="MXF274" s="383"/>
      <c r="MXG274" s="383"/>
      <c r="MXH274" s="383"/>
      <c r="MXI274" s="383"/>
      <c r="MXJ274" s="383"/>
      <c r="MXK274" s="383"/>
      <c r="MXL274" s="383"/>
      <c r="MXM274" s="383"/>
      <c r="MXN274" s="383"/>
      <c r="MXO274" s="383"/>
      <c r="MXP274" s="383"/>
      <c r="MXQ274" s="383"/>
      <c r="MXR274" s="383"/>
      <c r="MXS274" s="383"/>
      <c r="MXT274" s="383"/>
      <c r="MXU274" s="383"/>
      <c r="MXV274" s="383"/>
      <c r="MXW274" s="383"/>
      <c r="MXX274" s="383"/>
      <c r="MXY274" s="383"/>
      <c r="MXZ274" s="383"/>
      <c r="MYA274" s="383"/>
      <c r="MYB274" s="383"/>
      <c r="MYC274" s="383"/>
      <c r="MYD274" s="383"/>
      <c r="MYE274" s="383"/>
      <c r="MYF274" s="383"/>
      <c r="MYG274" s="383"/>
      <c r="MYH274" s="383"/>
      <c r="MYI274" s="383"/>
      <c r="MYJ274" s="383"/>
      <c r="MYK274" s="384"/>
      <c r="MYL274" s="383"/>
      <c r="MYM274" s="383"/>
      <c r="MYN274" s="383"/>
      <c r="MYO274" s="383"/>
      <c r="MYP274" s="383"/>
      <c r="MYQ274" s="383"/>
      <c r="MYR274" s="383"/>
      <c r="MYS274" s="383"/>
      <c r="MYT274" s="383"/>
      <c r="MYU274" s="383"/>
      <c r="MYV274" s="383"/>
      <c r="MYW274" s="383"/>
      <c r="MYX274" s="383"/>
      <c r="MYY274" s="383"/>
      <c r="MYZ274" s="383"/>
      <c r="MZA274" s="383"/>
      <c r="MZB274" s="383"/>
      <c r="MZC274" s="383"/>
      <c r="MZD274" s="383"/>
      <c r="MZE274" s="383"/>
      <c r="MZF274" s="383"/>
      <c r="MZG274" s="383"/>
      <c r="MZH274" s="383"/>
      <c r="MZI274" s="383"/>
      <c r="MZJ274" s="383"/>
      <c r="MZK274" s="383"/>
      <c r="MZL274" s="383"/>
      <c r="MZM274" s="383"/>
      <c r="MZN274" s="383"/>
      <c r="MZO274" s="383"/>
      <c r="MZP274" s="383"/>
      <c r="MZQ274" s="383"/>
      <c r="MZR274" s="383"/>
      <c r="MZS274" s="383"/>
      <c r="MZT274" s="383"/>
      <c r="MZU274" s="383"/>
      <c r="MZV274" s="383"/>
      <c r="MZW274" s="383"/>
      <c r="MZX274" s="383"/>
      <c r="MZY274" s="383"/>
      <c r="MZZ274" s="383"/>
      <c r="NAA274" s="383"/>
      <c r="NAB274" s="383"/>
      <c r="NAC274" s="383"/>
      <c r="NAD274" s="383"/>
      <c r="NAE274" s="383"/>
      <c r="NAF274" s="383"/>
      <c r="NAG274" s="383"/>
      <c r="NAH274" s="383"/>
      <c r="NAI274" s="383"/>
      <c r="NAJ274" s="383"/>
      <c r="NAK274" s="383"/>
      <c r="NAL274" s="383"/>
      <c r="NAM274" s="383"/>
      <c r="NAN274" s="383"/>
      <c r="NAO274" s="383"/>
      <c r="NAP274" s="383"/>
      <c r="NAQ274" s="383"/>
      <c r="NAR274" s="383"/>
      <c r="NAS274" s="383"/>
      <c r="NAT274" s="383"/>
      <c r="NAU274" s="383"/>
      <c r="NAV274" s="383"/>
      <c r="NAW274" s="383"/>
      <c r="NAX274" s="383"/>
      <c r="NAY274" s="383"/>
      <c r="NAZ274" s="383"/>
      <c r="NBA274" s="383"/>
      <c r="NBB274" s="383"/>
      <c r="NBC274" s="383"/>
      <c r="NBD274" s="383"/>
      <c r="NBE274" s="383"/>
      <c r="NBF274" s="383"/>
      <c r="NBG274" s="383"/>
      <c r="NBH274" s="383"/>
      <c r="NBI274" s="383"/>
      <c r="NBJ274" s="383"/>
      <c r="NBK274" s="383"/>
      <c r="NBL274" s="383"/>
      <c r="NBM274" s="383"/>
      <c r="NBN274" s="383"/>
      <c r="NBO274" s="383"/>
      <c r="NBP274" s="383"/>
      <c r="NBQ274" s="383"/>
      <c r="NBR274" s="383"/>
      <c r="NBS274" s="383"/>
      <c r="NBT274" s="383"/>
      <c r="NBU274" s="383"/>
      <c r="NBV274" s="383"/>
      <c r="NBW274" s="383"/>
      <c r="NBX274" s="383"/>
      <c r="NBY274" s="383"/>
      <c r="NBZ274" s="383"/>
      <c r="NCA274" s="383"/>
      <c r="NCB274" s="383"/>
      <c r="NCC274" s="383"/>
      <c r="NCD274" s="383"/>
      <c r="NCE274" s="383"/>
      <c r="NCF274" s="383"/>
      <c r="NCG274" s="383"/>
      <c r="NCH274" s="383"/>
      <c r="NCI274" s="383"/>
      <c r="NCJ274" s="384"/>
      <c r="NCK274" s="383"/>
      <c r="NCL274" s="383"/>
      <c r="NCM274" s="383"/>
      <c r="NCN274" s="383"/>
      <c r="NCO274" s="383"/>
      <c r="NCP274" s="383"/>
      <c r="NCQ274" s="383"/>
      <c r="NCR274" s="383"/>
      <c r="NCS274" s="383"/>
      <c r="NCT274" s="383"/>
      <c r="NCU274" s="383"/>
      <c r="NCV274" s="383"/>
      <c r="NCW274" s="383"/>
      <c r="NCX274" s="383"/>
      <c r="NCY274" s="383"/>
      <c r="NCZ274" s="383"/>
      <c r="NDA274" s="383"/>
      <c r="NDB274" s="383"/>
      <c r="NDC274" s="383"/>
      <c r="NDD274" s="383"/>
      <c r="NDE274" s="383"/>
      <c r="NDF274" s="383"/>
      <c r="NDG274" s="383"/>
      <c r="NDH274" s="383"/>
      <c r="NDI274" s="383"/>
      <c r="NDJ274" s="383"/>
      <c r="NDK274" s="383"/>
      <c r="NDL274" s="383"/>
      <c r="NDM274" s="383"/>
      <c r="NDN274" s="383"/>
      <c r="NDO274" s="383"/>
      <c r="NDP274" s="383"/>
      <c r="NDQ274" s="383"/>
      <c r="NDR274" s="383"/>
      <c r="NDS274" s="383"/>
      <c r="NDT274" s="383"/>
      <c r="NDU274" s="383"/>
      <c r="NDV274" s="383"/>
      <c r="NDW274" s="383"/>
      <c r="NDX274" s="383"/>
      <c r="NDY274" s="383"/>
      <c r="NDZ274" s="383"/>
      <c r="NEA274" s="383"/>
      <c r="NEB274" s="383"/>
      <c r="NEC274" s="383"/>
      <c r="NED274" s="383"/>
      <c r="NEE274" s="383"/>
      <c r="NEF274" s="383"/>
      <c r="NEG274" s="383"/>
      <c r="NEH274" s="383"/>
      <c r="NEI274" s="383"/>
      <c r="NEJ274" s="383"/>
      <c r="NEK274" s="383"/>
      <c r="NEL274" s="383"/>
      <c r="NEM274" s="383"/>
      <c r="NEN274" s="383"/>
      <c r="NEO274" s="383"/>
      <c r="NEP274" s="383"/>
      <c r="NEQ274" s="383"/>
      <c r="NER274" s="383"/>
      <c r="NES274" s="383"/>
      <c r="NET274" s="383"/>
      <c r="NEU274" s="383"/>
      <c r="NEV274" s="383"/>
      <c r="NEW274" s="383"/>
      <c r="NEX274" s="383"/>
      <c r="NEY274" s="383"/>
      <c r="NEZ274" s="383"/>
      <c r="NFA274" s="383"/>
      <c r="NFB274" s="383"/>
      <c r="NFC274" s="383"/>
      <c r="NFD274" s="383"/>
      <c r="NFE274" s="383"/>
      <c r="NFF274" s="383"/>
      <c r="NFG274" s="383"/>
      <c r="NFH274" s="383"/>
      <c r="NFI274" s="383"/>
      <c r="NFJ274" s="383"/>
      <c r="NFK274" s="383"/>
      <c r="NFL274" s="383"/>
      <c r="NFM274" s="383"/>
      <c r="NFN274" s="383"/>
      <c r="NFO274" s="383"/>
      <c r="NFP274" s="383"/>
      <c r="NFQ274" s="383"/>
      <c r="NFR274" s="383"/>
      <c r="NFS274" s="383"/>
      <c r="NFT274" s="383"/>
      <c r="NFU274" s="383"/>
      <c r="NFV274" s="383"/>
      <c r="NFW274" s="383"/>
      <c r="NFX274" s="383"/>
      <c r="NFY274" s="383"/>
      <c r="NFZ274" s="383"/>
      <c r="NGA274" s="383"/>
      <c r="NGB274" s="383"/>
      <c r="NGC274" s="383"/>
      <c r="NGD274" s="383"/>
      <c r="NGE274" s="383"/>
      <c r="NGF274" s="383"/>
      <c r="NGG274" s="383"/>
      <c r="NGH274" s="383"/>
      <c r="NGI274" s="384"/>
      <c r="NGJ274" s="383"/>
      <c r="NGK274" s="383"/>
      <c r="NGL274" s="383"/>
      <c r="NGM274" s="383"/>
      <c r="NGN274" s="383"/>
      <c r="NGO274" s="383"/>
      <c r="NGP274" s="383"/>
      <c r="NGQ274" s="383"/>
      <c r="NGR274" s="383"/>
      <c r="NGS274" s="383"/>
      <c r="NGT274" s="383"/>
      <c r="NGU274" s="383"/>
      <c r="NGV274" s="383"/>
      <c r="NGW274" s="383"/>
      <c r="NGX274" s="383"/>
      <c r="NGY274" s="383"/>
      <c r="NGZ274" s="383"/>
      <c r="NHA274" s="383"/>
      <c r="NHB274" s="383"/>
      <c r="NHC274" s="383"/>
      <c r="NHD274" s="383"/>
      <c r="NHE274" s="383"/>
      <c r="NHF274" s="383"/>
      <c r="NHG274" s="383"/>
      <c r="NHH274" s="383"/>
      <c r="NHI274" s="383"/>
      <c r="NHJ274" s="383"/>
      <c r="NHK274" s="383"/>
      <c r="NHL274" s="383"/>
      <c r="NHM274" s="383"/>
      <c r="NHN274" s="383"/>
      <c r="NHO274" s="383"/>
      <c r="NHP274" s="383"/>
      <c r="NHQ274" s="383"/>
      <c r="NHR274" s="383"/>
      <c r="NHS274" s="383"/>
      <c r="NHT274" s="383"/>
      <c r="NHU274" s="383"/>
      <c r="NHV274" s="383"/>
      <c r="NHW274" s="383"/>
      <c r="NHX274" s="383"/>
      <c r="NHY274" s="383"/>
      <c r="NHZ274" s="383"/>
      <c r="NIA274" s="383"/>
      <c r="NIB274" s="383"/>
      <c r="NIC274" s="383"/>
      <c r="NID274" s="383"/>
      <c r="NIE274" s="383"/>
      <c r="NIF274" s="383"/>
      <c r="NIG274" s="383"/>
      <c r="NIH274" s="383"/>
      <c r="NII274" s="383"/>
      <c r="NIJ274" s="383"/>
      <c r="NIK274" s="383"/>
      <c r="NIL274" s="383"/>
      <c r="NIM274" s="383"/>
      <c r="NIN274" s="383"/>
      <c r="NIO274" s="383"/>
      <c r="NIP274" s="383"/>
      <c r="NIQ274" s="383"/>
      <c r="NIR274" s="383"/>
      <c r="NIS274" s="383"/>
      <c r="NIT274" s="383"/>
      <c r="NIU274" s="383"/>
      <c r="NIV274" s="383"/>
      <c r="NIW274" s="383"/>
      <c r="NIX274" s="383"/>
      <c r="NIY274" s="383"/>
      <c r="NIZ274" s="383"/>
      <c r="NJA274" s="383"/>
      <c r="NJB274" s="383"/>
      <c r="NJC274" s="383"/>
      <c r="NJD274" s="383"/>
      <c r="NJE274" s="383"/>
      <c r="NJF274" s="383"/>
      <c r="NJG274" s="383"/>
      <c r="NJH274" s="383"/>
      <c r="NJI274" s="383"/>
      <c r="NJJ274" s="383"/>
      <c r="NJK274" s="383"/>
      <c r="NJL274" s="383"/>
      <c r="NJM274" s="383"/>
      <c r="NJN274" s="383"/>
      <c r="NJO274" s="383"/>
      <c r="NJP274" s="383"/>
      <c r="NJQ274" s="383"/>
      <c r="NJR274" s="383"/>
      <c r="NJS274" s="383"/>
      <c r="NJT274" s="383"/>
      <c r="NJU274" s="383"/>
      <c r="NJV274" s="383"/>
      <c r="NJW274" s="383"/>
      <c r="NJX274" s="383"/>
      <c r="NJY274" s="383"/>
      <c r="NJZ274" s="383"/>
      <c r="NKA274" s="383"/>
      <c r="NKB274" s="383"/>
      <c r="NKC274" s="383"/>
      <c r="NKD274" s="383"/>
      <c r="NKE274" s="383"/>
      <c r="NKF274" s="383"/>
      <c r="NKG274" s="383"/>
      <c r="NKH274" s="384"/>
      <c r="NKI274" s="383"/>
      <c r="NKJ274" s="383"/>
      <c r="NKK274" s="383"/>
      <c r="NKL274" s="383"/>
      <c r="NKM274" s="383"/>
      <c r="NKN274" s="383"/>
      <c r="NKO274" s="383"/>
      <c r="NKP274" s="383"/>
      <c r="NKQ274" s="383"/>
      <c r="NKR274" s="383"/>
      <c r="NKS274" s="383"/>
      <c r="NKT274" s="383"/>
      <c r="NKU274" s="383"/>
      <c r="NKV274" s="383"/>
      <c r="NKW274" s="383"/>
      <c r="NKX274" s="383"/>
      <c r="NKY274" s="383"/>
      <c r="NKZ274" s="383"/>
      <c r="NLA274" s="383"/>
      <c r="NLB274" s="383"/>
      <c r="NLC274" s="383"/>
      <c r="NLD274" s="383"/>
      <c r="NLE274" s="383"/>
      <c r="NLF274" s="383"/>
      <c r="NLG274" s="383"/>
      <c r="NLH274" s="383"/>
      <c r="NLI274" s="383"/>
      <c r="NLJ274" s="383"/>
      <c r="NLK274" s="383"/>
      <c r="NLL274" s="383"/>
      <c r="NLM274" s="383"/>
      <c r="NLN274" s="383"/>
      <c r="NLO274" s="383"/>
      <c r="NLP274" s="383"/>
      <c r="NLQ274" s="383"/>
      <c r="NLR274" s="383"/>
      <c r="NLS274" s="383"/>
      <c r="NLT274" s="383"/>
      <c r="NLU274" s="383"/>
      <c r="NLV274" s="383"/>
      <c r="NLW274" s="383"/>
      <c r="NLX274" s="383"/>
      <c r="NLY274" s="383"/>
      <c r="NLZ274" s="383"/>
      <c r="NMA274" s="383"/>
      <c r="NMB274" s="383"/>
      <c r="NMC274" s="383"/>
      <c r="NMD274" s="383"/>
      <c r="NME274" s="383"/>
      <c r="NMF274" s="383"/>
      <c r="NMG274" s="383"/>
      <c r="NMH274" s="383"/>
      <c r="NMI274" s="383"/>
      <c r="NMJ274" s="383"/>
      <c r="NMK274" s="383"/>
      <c r="NML274" s="383"/>
      <c r="NMM274" s="383"/>
      <c r="NMN274" s="383"/>
      <c r="NMO274" s="383"/>
      <c r="NMP274" s="383"/>
      <c r="NMQ274" s="383"/>
      <c r="NMR274" s="383"/>
      <c r="NMS274" s="383"/>
      <c r="NMT274" s="383"/>
      <c r="NMU274" s="383"/>
      <c r="NMV274" s="383"/>
      <c r="NMW274" s="383"/>
      <c r="NMX274" s="383"/>
      <c r="NMY274" s="383"/>
      <c r="NMZ274" s="383"/>
      <c r="NNA274" s="383"/>
      <c r="NNB274" s="383"/>
      <c r="NNC274" s="383"/>
      <c r="NND274" s="383"/>
      <c r="NNE274" s="383"/>
      <c r="NNF274" s="383"/>
      <c r="NNG274" s="383"/>
      <c r="NNH274" s="383"/>
      <c r="NNI274" s="383"/>
      <c r="NNJ274" s="383"/>
      <c r="NNK274" s="383"/>
      <c r="NNL274" s="383"/>
      <c r="NNM274" s="383"/>
      <c r="NNN274" s="383"/>
      <c r="NNO274" s="383"/>
      <c r="NNP274" s="383"/>
      <c r="NNQ274" s="383"/>
      <c r="NNR274" s="383"/>
      <c r="NNS274" s="383"/>
      <c r="NNT274" s="383"/>
      <c r="NNU274" s="383"/>
      <c r="NNV274" s="383"/>
      <c r="NNW274" s="383"/>
      <c r="NNX274" s="383"/>
      <c r="NNY274" s="383"/>
      <c r="NNZ274" s="383"/>
      <c r="NOA274" s="383"/>
      <c r="NOB274" s="383"/>
      <c r="NOC274" s="383"/>
      <c r="NOD274" s="383"/>
      <c r="NOE274" s="383"/>
      <c r="NOF274" s="383"/>
      <c r="NOG274" s="384"/>
      <c r="NOH274" s="383"/>
      <c r="NOI274" s="383"/>
      <c r="NOJ274" s="383"/>
      <c r="NOK274" s="383"/>
      <c r="NOL274" s="383"/>
      <c r="NOM274" s="383"/>
      <c r="NON274" s="383"/>
      <c r="NOO274" s="383"/>
      <c r="NOP274" s="383"/>
      <c r="NOQ274" s="383"/>
      <c r="NOR274" s="383"/>
      <c r="NOS274" s="383"/>
      <c r="NOT274" s="383"/>
      <c r="NOU274" s="383"/>
      <c r="NOV274" s="383"/>
      <c r="NOW274" s="383"/>
      <c r="NOX274" s="383"/>
      <c r="NOY274" s="383"/>
      <c r="NOZ274" s="383"/>
      <c r="NPA274" s="383"/>
      <c r="NPB274" s="383"/>
      <c r="NPC274" s="383"/>
      <c r="NPD274" s="383"/>
      <c r="NPE274" s="383"/>
      <c r="NPF274" s="383"/>
      <c r="NPG274" s="383"/>
      <c r="NPH274" s="383"/>
      <c r="NPI274" s="383"/>
      <c r="NPJ274" s="383"/>
      <c r="NPK274" s="383"/>
      <c r="NPL274" s="383"/>
      <c r="NPM274" s="383"/>
      <c r="NPN274" s="383"/>
      <c r="NPO274" s="383"/>
      <c r="NPP274" s="383"/>
      <c r="NPQ274" s="383"/>
      <c r="NPR274" s="383"/>
      <c r="NPS274" s="383"/>
      <c r="NPT274" s="383"/>
      <c r="NPU274" s="383"/>
      <c r="NPV274" s="383"/>
      <c r="NPW274" s="383"/>
      <c r="NPX274" s="383"/>
      <c r="NPY274" s="383"/>
      <c r="NPZ274" s="383"/>
      <c r="NQA274" s="383"/>
      <c r="NQB274" s="383"/>
      <c r="NQC274" s="383"/>
      <c r="NQD274" s="383"/>
      <c r="NQE274" s="383"/>
      <c r="NQF274" s="383"/>
      <c r="NQG274" s="383"/>
      <c r="NQH274" s="383"/>
      <c r="NQI274" s="383"/>
      <c r="NQJ274" s="383"/>
      <c r="NQK274" s="383"/>
      <c r="NQL274" s="383"/>
      <c r="NQM274" s="383"/>
      <c r="NQN274" s="383"/>
      <c r="NQO274" s="383"/>
      <c r="NQP274" s="383"/>
      <c r="NQQ274" s="383"/>
      <c r="NQR274" s="383"/>
      <c r="NQS274" s="383"/>
      <c r="NQT274" s="383"/>
      <c r="NQU274" s="383"/>
      <c r="NQV274" s="383"/>
      <c r="NQW274" s="383"/>
      <c r="NQX274" s="383"/>
      <c r="NQY274" s="383"/>
      <c r="NQZ274" s="383"/>
      <c r="NRA274" s="383"/>
      <c r="NRB274" s="383"/>
      <c r="NRC274" s="383"/>
      <c r="NRD274" s="383"/>
      <c r="NRE274" s="383"/>
      <c r="NRF274" s="383"/>
      <c r="NRG274" s="383"/>
      <c r="NRH274" s="383"/>
      <c r="NRI274" s="383"/>
      <c r="NRJ274" s="383"/>
      <c r="NRK274" s="383"/>
      <c r="NRL274" s="383"/>
      <c r="NRM274" s="383"/>
      <c r="NRN274" s="383"/>
      <c r="NRO274" s="383"/>
      <c r="NRP274" s="383"/>
      <c r="NRQ274" s="383"/>
      <c r="NRR274" s="383"/>
      <c r="NRS274" s="383"/>
      <c r="NRT274" s="383"/>
      <c r="NRU274" s="383"/>
      <c r="NRV274" s="383"/>
      <c r="NRW274" s="383"/>
      <c r="NRX274" s="383"/>
      <c r="NRY274" s="383"/>
      <c r="NRZ274" s="383"/>
      <c r="NSA274" s="383"/>
      <c r="NSB274" s="383"/>
      <c r="NSC274" s="383"/>
      <c r="NSD274" s="383"/>
      <c r="NSE274" s="383"/>
      <c r="NSF274" s="384"/>
      <c r="NSG274" s="383"/>
      <c r="NSH274" s="383"/>
      <c r="NSI274" s="383"/>
      <c r="NSJ274" s="383"/>
      <c r="NSK274" s="383"/>
      <c r="NSL274" s="383"/>
      <c r="NSM274" s="383"/>
      <c r="NSN274" s="383"/>
      <c r="NSO274" s="383"/>
      <c r="NSP274" s="383"/>
      <c r="NSQ274" s="383"/>
      <c r="NSR274" s="383"/>
      <c r="NSS274" s="383"/>
      <c r="NST274" s="383"/>
      <c r="NSU274" s="383"/>
      <c r="NSV274" s="383"/>
      <c r="NSW274" s="383"/>
      <c r="NSX274" s="383"/>
      <c r="NSY274" s="383"/>
      <c r="NSZ274" s="383"/>
      <c r="NTA274" s="383"/>
      <c r="NTB274" s="383"/>
      <c r="NTC274" s="383"/>
      <c r="NTD274" s="383"/>
      <c r="NTE274" s="383"/>
      <c r="NTF274" s="383"/>
      <c r="NTG274" s="383"/>
      <c r="NTH274" s="383"/>
      <c r="NTI274" s="383"/>
      <c r="NTJ274" s="383"/>
      <c r="NTK274" s="383"/>
      <c r="NTL274" s="383"/>
      <c r="NTM274" s="383"/>
      <c r="NTN274" s="383"/>
      <c r="NTO274" s="383"/>
      <c r="NTP274" s="383"/>
      <c r="NTQ274" s="383"/>
      <c r="NTR274" s="383"/>
      <c r="NTS274" s="383"/>
      <c r="NTT274" s="383"/>
      <c r="NTU274" s="383"/>
      <c r="NTV274" s="383"/>
      <c r="NTW274" s="383"/>
      <c r="NTX274" s="383"/>
      <c r="NTY274" s="383"/>
      <c r="NTZ274" s="383"/>
      <c r="NUA274" s="383"/>
      <c r="NUB274" s="383"/>
      <c r="NUC274" s="383"/>
      <c r="NUD274" s="383"/>
      <c r="NUE274" s="383"/>
      <c r="NUF274" s="383"/>
      <c r="NUG274" s="383"/>
      <c r="NUH274" s="383"/>
      <c r="NUI274" s="383"/>
      <c r="NUJ274" s="383"/>
      <c r="NUK274" s="383"/>
      <c r="NUL274" s="383"/>
      <c r="NUM274" s="383"/>
      <c r="NUN274" s="383"/>
      <c r="NUO274" s="383"/>
      <c r="NUP274" s="383"/>
      <c r="NUQ274" s="383"/>
      <c r="NUR274" s="383"/>
      <c r="NUS274" s="383"/>
      <c r="NUT274" s="383"/>
      <c r="NUU274" s="383"/>
      <c r="NUV274" s="383"/>
      <c r="NUW274" s="383"/>
      <c r="NUX274" s="383"/>
      <c r="NUY274" s="383"/>
      <c r="NUZ274" s="383"/>
      <c r="NVA274" s="383"/>
      <c r="NVB274" s="383"/>
      <c r="NVC274" s="383"/>
      <c r="NVD274" s="383"/>
      <c r="NVE274" s="383"/>
      <c r="NVF274" s="383"/>
      <c r="NVG274" s="383"/>
      <c r="NVH274" s="383"/>
      <c r="NVI274" s="383"/>
      <c r="NVJ274" s="383"/>
      <c r="NVK274" s="383"/>
      <c r="NVL274" s="383"/>
      <c r="NVM274" s="383"/>
      <c r="NVN274" s="383"/>
      <c r="NVO274" s="383"/>
      <c r="NVP274" s="383"/>
      <c r="NVQ274" s="383"/>
      <c r="NVR274" s="383"/>
      <c r="NVS274" s="383"/>
      <c r="NVT274" s="383"/>
      <c r="NVU274" s="383"/>
      <c r="NVV274" s="383"/>
      <c r="NVW274" s="383"/>
      <c r="NVX274" s="383"/>
      <c r="NVY274" s="383"/>
      <c r="NVZ274" s="383"/>
      <c r="NWA274" s="383"/>
      <c r="NWB274" s="383"/>
      <c r="NWC274" s="383"/>
      <c r="NWD274" s="383"/>
      <c r="NWE274" s="384"/>
      <c r="NWF274" s="383"/>
      <c r="NWG274" s="383"/>
      <c r="NWH274" s="383"/>
      <c r="NWI274" s="383"/>
      <c r="NWJ274" s="383"/>
      <c r="NWK274" s="383"/>
      <c r="NWL274" s="383"/>
      <c r="NWM274" s="383"/>
      <c r="NWN274" s="383"/>
      <c r="NWO274" s="383"/>
      <c r="NWP274" s="383"/>
      <c r="NWQ274" s="383"/>
      <c r="NWR274" s="383"/>
      <c r="NWS274" s="383"/>
      <c r="NWT274" s="383"/>
      <c r="NWU274" s="383"/>
      <c r="NWV274" s="383"/>
      <c r="NWW274" s="383"/>
      <c r="NWX274" s="383"/>
      <c r="NWY274" s="383"/>
      <c r="NWZ274" s="383"/>
      <c r="NXA274" s="383"/>
      <c r="NXB274" s="383"/>
      <c r="NXC274" s="383"/>
      <c r="NXD274" s="383"/>
      <c r="NXE274" s="383"/>
      <c r="NXF274" s="383"/>
      <c r="NXG274" s="383"/>
      <c r="NXH274" s="383"/>
      <c r="NXI274" s="383"/>
      <c r="NXJ274" s="383"/>
      <c r="NXK274" s="383"/>
      <c r="NXL274" s="383"/>
      <c r="NXM274" s="383"/>
      <c r="NXN274" s="383"/>
      <c r="NXO274" s="383"/>
      <c r="NXP274" s="383"/>
      <c r="NXQ274" s="383"/>
      <c r="NXR274" s="383"/>
      <c r="NXS274" s="383"/>
      <c r="NXT274" s="383"/>
      <c r="NXU274" s="383"/>
      <c r="NXV274" s="383"/>
      <c r="NXW274" s="383"/>
      <c r="NXX274" s="383"/>
      <c r="NXY274" s="383"/>
      <c r="NXZ274" s="383"/>
      <c r="NYA274" s="383"/>
      <c r="NYB274" s="383"/>
      <c r="NYC274" s="383"/>
      <c r="NYD274" s="383"/>
      <c r="NYE274" s="383"/>
      <c r="NYF274" s="383"/>
      <c r="NYG274" s="383"/>
      <c r="NYH274" s="383"/>
      <c r="NYI274" s="383"/>
      <c r="NYJ274" s="383"/>
      <c r="NYK274" s="383"/>
      <c r="NYL274" s="383"/>
      <c r="NYM274" s="383"/>
      <c r="NYN274" s="383"/>
      <c r="NYO274" s="383"/>
      <c r="NYP274" s="383"/>
      <c r="NYQ274" s="383"/>
      <c r="NYR274" s="383"/>
      <c r="NYS274" s="383"/>
      <c r="NYT274" s="383"/>
      <c r="NYU274" s="383"/>
      <c r="NYV274" s="383"/>
      <c r="NYW274" s="383"/>
      <c r="NYX274" s="383"/>
      <c r="NYY274" s="383"/>
      <c r="NYZ274" s="383"/>
      <c r="NZA274" s="383"/>
      <c r="NZB274" s="383"/>
      <c r="NZC274" s="383"/>
      <c r="NZD274" s="383"/>
      <c r="NZE274" s="383"/>
      <c r="NZF274" s="383"/>
      <c r="NZG274" s="383"/>
      <c r="NZH274" s="383"/>
      <c r="NZI274" s="383"/>
      <c r="NZJ274" s="383"/>
      <c r="NZK274" s="383"/>
      <c r="NZL274" s="383"/>
      <c r="NZM274" s="383"/>
      <c r="NZN274" s="383"/>
      <c r="NZO274" s="383"/>
      <c r="NZP274" s="383"/>
      <c r="NZQ274" s="383"/>
      <c r="NZR274" s="383"/>
      <c r="NZS274" s="383"/>
      <c r="NZT274" s="383"/>
      <c r="NZU274" s="383"/>
      <c r="NZV274" s="383"/>
      <c r="NZW274" s="383"/>
      <c r="NZX274" s="383"/>
      <c r="NZY274" s="383"/>
      <c r="NZZ274" s="383"/>
      <c r="OAA274" s="383"/>
      <c r="OAB274" s="383"/>
      <c r="OAC274" s="383"/>
      <c r="OAD274" s="384"/>
      <c r="OAE274" s="383"/>
      <c r="OAF274" s="383"/>
      <c r="OAG274" s="383"/>
      <c r="OAH274" s="383"/>
      <c r="OAI274" s="383"/>
      <c r="OAJ274" s="383"/>
      <c r="OAK274" s="383"/>
      <c r="OAL274" s="383"/>
      <c r="OAM274" s="383"/>
      <c r="OAN274" s="383"/>
      <c r="OAO274" s="383"/>
      <c r="OAP274" s="383"/>
      <c r="OAQ274" s="383"/>
      <c r="OAR274" s="383"/>
      <c r="OAS274" s="383"/>
      <c r="OAT274" s="383"/>
      <c r="OAU274" s="383"/>
      <c r="OAV274" s="383"/>
      <c r="OAW274" s="383"/>
      <c r="OAX274" s="383"/>
      <c r="OAY274" s="383"/>
      <c r="OAZ274" s="383"/>
      <c r="OBA274" s="383"/>
      <c r="OBB274" s="383"/>
      <c r="OBC274" s="383"/>
      <c r="OBD274" s="383"/>
      <c r="OBE274" s="383"/>
      <c r="OBF274" s="383"/>
      <c r="OBG274" s="383"/>
      <c r="OBH274" s="383"/>
      <c r="OBI274" s="383"/>
      <c r="OBJ274" s="383"/>
      <c r="OBK274" s="383"/>
      <c r="OBL274" s="383"/>
      <c r="OBM274" s="383"/>
      <c r="OBN274" s="383"/>
      <c r="OBO274" s="383"/>
      <c r="OBP274" s="383"/>
      <c r="OBQ274" s="383"/>
      <c r="OBR274" s="383"/>
      <c r="OBS274" s="383"/>
      <c r="OBT274" s="383"/>
      <c r="OBU274" s="383"/>
      <c r="OBV274" s="383"/>
      <c r="OBW274" s="383"/>
      <c r="OBX274" s="383"/>
      <c r="OBY274" s="383"/>
      <c r="OBZ274" s="383"/>
      <c r="OCA274" s="383"/>
      <c r="OCB274" s="383"/>
      <c r="OCC274" s="383"/>
      <c r="OCD274" s="383"/>
      <c r="OCE274" s="383"/>
      <c r="OCF274" s="383"/>
      <c r="OCG274" s="383"/>
      <c r="OCH274" s="383"/>
      <c r="OCI274" s="383"/>
      <c r="OCJ274" s="383"/>
      <c r="OCK274" s="383"/>
      <c r="OCL274" s="383"/>
      <c r="OCM274" s="383"/>
      <c r="OCN274" s="383"/>
      <c r="OCO274" s="383"/>
      <c r="OCP274" s="383"/>
      <c r="OCQ274" s="383"/>
      <c r="OCR274" s="383"/>
      <c r="OCS274" s="383"/>
      <c r="OCT274" s="383"/>
      <c r="OCU274" s="383"/>
      <c r="OCV274" s="383"/>
      <c r="OCW274" s="383"/>
      <c r="OCX274" s="383"/>
      <c r="OCY274" s="383"/>
      <c r="OCZ274" s="383"/>
      <c r="ODA274" s="383"/>
      <c r="ODB274" s="383"/>
      <c r="ODC274" s="383"/>
      <c r="ODD274" s="383"/>
      <c r="ODE274" s="383"/>
      <c r="ODF274" s="383"/>
      <c r="ODG274" s="383"/>
      <c r="ODH274" s="383"/>
      <c r="ODI274" s="383"/>
      <c r="ODJ274" s="383"/>
      <c r="ODK274" s="383"/>
      <c r="ODL274" s="383"/>
      <c r="ODM274" s="383"/>
      <c r="ODN274" s="383"/>
      <c r="ODO274" s="383"/>
      <c r="ODP274" s="383"/>
      <c r="ODQ274" s="383"/>
      <c r="ODR274" s="383"/>
      <c r="ODS274" s="383"/>
      <c r="ODT274" s="383"/>
      <c r="ODU274" s="383"/>
      <c r="ODV274" s="383"/>
      <c r="ODW274" s="383"/>
      <c r="ODX274" s="383"/>
      <c r="ODY274" s="383"/>
      <c r="ODZ274" s="383"/>
      <c r="OEA274" s="383"/>
      <c r="OEB274" s="383"/>
      <c r="OEC274" s="384"/>
      <c r="OED274" s="383"/>
      <c r="OEE274" s="383"/>
      <c r="OEF274" s="383"/>
      <c r="OEG274" s="383"/>
      <c r="OEH274" s="383"/>
      <c r="OEI274" s="383"/>
      <c r="OEJ274" s="383"/>
      <c r="OEK274" s="383"/>
      <c r="OEL274" s="383"/>
      <c r="OEM274" s="383"/>
      <c r="OEN274" s="383"/>
      <c r="OEO274" s="383"/>
      <c r="OEP274" s="383"/>
      <c r="OEQ274" s="383"/>
      <c r="OER274" s="383"/>
      <c r="OES274" s="383"/>
      <c r="OET274" s="383"/>
      <c r="OEU274" s="383"/>
      <c r="OEV274" s="383"/>
      <c r="OEW274" s="383"/>
      <c r="OEX274" s="383"/>
      <c r="OEY274" s="383"/>
      <c r="OEZ274" s="383"/>
      <c r="OFA274" s="383"/>
      <c r="OFB274" s="383"/>
      <c r="OFC274" s="383"/>
      <c r="OFD274" s="383"/>
      <c r="OFE274" s="383"/>
      <c r="OFF274" s="383"/>
      <c r="OFG274" s="383"/>
      <c r="OFH274" s="383"/>
      <c r="OFI274" s="383"/>
      <c r="OFJ274" s="383"/>
      <c r="OFK274" s="383"/>
      <c r="OFL274" s="383"/>
      <c r="OFM274" s="383"/>
      <c r="OFN274" s="383"/>
      <c r="OFO274" s="383"/>
      <c r="OFP274" s="383"/>
      <c r="OFQ274" s="383"/>
      <c r="OFR274" s="383"/>
      <c r="OFS274" s="383"/>
      <c r="OFT274" s="383"/>
      <c r="OFU274" s="383"/>
      <c r="OFV274" s="383"/>
      <c r="OFW274" s="383"/>
      <c r="OFX274" s="383"/>
      <c r="OFY274" s="383"/>
      <c r="OFZ274" s="383"/>
      <c r="OGA274" s="383"/>
      <c r="OGB274" s="383"/>
      <c r="OGC274" s="383"/>
      <c r="OGD274" s="383"/>
      <c r="OGE274" s="383"/>
      <c r="OGF274" s="383"/>
      <c r="OGG274" s="383"/>
      <c r="OGH274" s="383"/>
      <c r="OGI274" s="383"/>
      <c r="OGJ274" s="383"/>
      <c r="OGK274" s="383"/>
      <c r="OGL274" s="383"/>
      <c r="OGM274" s="383"/>
      <c r="OGN274" s="383"/>
      <c r="OGO274" s="383"/>
      <c r="OGP274" s="383"/>
      <c r="OGQ274" s="383"/>
      <c r="OGR274" s="383"/>
      <c r="OGS274" s="383"/>
      <c r="OGT274" s="383"/>
      <c r="OGU274" s="383"/>
      <c r="OGV274" s="383"/>
      <c r="OGW274" s="383"/>
      <c r="OGX274" s="383"/>
      <c r="OGY274" s="383"/>
      <c r="OGZ274" s="383"/>
      <c r="OHA274" s="383"/>
      <c r="OHB274" s="383"/>
      <c r="OHC274" s="383"/>
      <c r="OHD274" s="383"/>
      <c r="OHE274" s="383"/>
      <c r="OHF274" s="383"/>
      <c r="OHG274" s="383"/>
      <c r="OHH274" s="383"/>
      <c r="OHI274" s="383"/>
      <c r="OHJ274" s="383"/>
      <c r="OHK274" s="383"/>
      <c r="OHL274" s="383"/>
      <c r="OHM274" s="383"/>
      <c r="OHN274" s="383"/>
      <c r="OHO274" s="383"/>
      <c r="OHP274" s="383"/>
      <c r="OHQ274" s="383"/>
      <c r="OHR274" s="383"/>
      <c r="OHS274" s="383"/>
      <c r="OHT274" s="383"/>
      <c r="OHU274" s="383"/>
      <c r="OHV274" s="383"/>
      <c r="OHW274" s="383"/>
      <c r="OHX274" s="383"/>
      <c r="OHY274" s="383"/>
      <c r="OHZ274" s="383"/>
      <c r="OIA274" s="383"/>
      <c r="OIB274" s="384"/>
      <c r="OIC274" s="383"/>
      <c r="OID274" s="383"/>
      <c r="OIE274" s="383"/>
      <c r="OIF274" s="383"/>
      <c r="OIG274" s="383"/>
      <c r="OIH274" s="383"/>
      <c r="OII274" s="383"/>
      <c r="OIJ274" s="383"/>
      <c r="OIK274" s="383"/>
      <c r="OIL274" s="383"/>
      <c r="OIM274" s="383"/>
      <c r="OIN274" s="383"/>
      <c r="OIO274" s="383"/>
      <c r="OIP274" s="383"/>
      <c r="OIQ274" s="383"/>
      <c r="OIR274" s="383"/>
      <c r="OIS274" s="383"/>
      <c r="OIT274" s="383"/>
      <c r="OIU274" s="383"/>
      <c r="OIV274" s="383"/>
      <c r="OIW274" s="383"/>
      <c r="OIX274" s="383"/>
      <c r="OIY274" s="383"/>
      <c r="OIZ274" s="383"/>
      <c r="OJA274" s="383"/>
      <c r="OJB274" s="383"/>
      <c r="OJC274" s="383"/>
      <c r="OJD274" s="383"/>
      <c r="OJE274" s="383"/>
      <c r="OJF274" s="383"/>
      <c r="OJG274" s="383"/>
      <c r="OJH274" s="383"/>
      <c r="OJI274" s="383"/>
      <c r="OJJ274" s="383"/>
      <c r="OJK274" s="383"/>
      <c r="OJL274" s="383"/>
      <c r="OJM274" s="383"/>
      <c r="OJN274" s="383"/>
      <c r="OJO274" s="383"/>
      <c r="OJP274" s="383"/>
      <c r="OJQ274" s="383"/>
      <c r="OJR274" s="383"/>
      <c r="OJS274" s="383"/>
      <c r="OJT274" s="383"/>
      <c r="OJU274" s="383"/>
      <c r="OJV274" s="383"/>
      <c r="OJW274" s="383"/>
      <c r="OJX274" s="383"/>
      <c r="OJY274" s="383"/>
      <c r="OJZ274" s="383"/>
      <c r="OKA274" s="383"/>
      <c r="OKB274" s="383"/>
      <c r="OKC274" s="383"/>
      <c r="OKD274" s="383"/>
      <c r="OKE274" s="383"/>
      <c r="OKF274" s="383"/>
      <c r="OKG274" s="383"/>
      <c r="OKH274" s="383"/>
      <c r="OKI274" s="383"/>
      <c r="OKJ274" s="383"/>
      <c r="OKK274" s="383"/>
      <c r="OKL274" s="383"/>
      <c r="OKM274" s="383"/>
      <c r="OKN274" s="383"/>
      <c r="OKO274" s="383"/>
      <c r="OKP274" s="383"/>
      <c r="OKQ274" s="383"/>
      <c r="OKR274" s="383"/>
      <c r="OKS274" s="383"/>
      <c r="OKT274" s="383"/>
      <c r="OKU274" s="383"/>
      <c r="OKV274" s="383"/>
      <c r="OKW274" s="383"/>
      <c r="OKX274" s="383"/>
      <c r="OKY274" s="383"/>
      <c r="OKZ274" s="383"/>
      <c r="OLA274" s="383"/>
      <c r="OLB274" s="383"/>
      <c r="OLC274" s="383"/>
      <c r="OLD274" s="383"/>
      <c r="OLE274" s="383"/>
      <c r="OLF274" s="383"/>
      <c r="OLG274" s="383"/>
      <c r="OLH274" s="383"/>
      <c r="OLI274" s="383"/>
      <c r="OLJ274" s="383"/>
      <c r="OLK274" s="383"/>
      <c r="OLL274" s="383"/>
      <c r="OLM274" s="383"/>
      <c r="OLN274" s="383"/>
      <c r="OLO274" s="383"/>
      <c r="OLP274" s="383"/>
      <c r="OLQ274" s="383"/>
      <c r="OLR274" s="383"/>
      <c r="OLS274" s="383"/>
      <c r="OLT274" s="383"/>
      <c r="OLU274" s="383"/>
      <c r="OLV274" s="383"/>
      <c r="OLW274" s="383"/>
      <c r="OLX274" s="383"/>
      <c r="OLY274" s="383"/>
      <c r="OLZ274" s="383"/>
      <c r="OMA274" s="384"/>
      <c r="OMB274" s="383"/>
      <c r="OMC274" s="383"/>
      <c r="OMD274" s="383"/>
      <c r="OME274" s="383"/>
      <c r="OMF274" s="383"/>
      <c r="OMG274" s="383"/>
      <c r="OMH274" s="383"/>
      <c r="OMI274" s="383"/>
      <c r="OMJ274" s="383"/>
      <c r="OMK274" s="383"/>
      <c r="OML274" s="383"/>
      <c r="OMM274" s="383"/>
      <c r="OMN274" s="383"/>
      <c r="OMO274" s="383"/>
      <c r="OMP274" s="383"/>
      <c r="OMQ274" s="383"/>
      <c r="OMR274" s="383"/>
      <c r="OMS274" s="383"/>
      <c r="OMT274" s="383"/>
      <c r="OMU274" s="383"/>
      <c r="OMV274" s="383"/>
      <c r="OMW274" s="383"/>
      <c r="OMX274" s="383"/>
      <c r="OMY274" s="383"/>
      <c r="OMZ274" s="383"/>
      <c r="ONA274" s="383"/>
      <c r="ONB274" s="383"/>
      <c r="ONC274" s="383"/>
      <c r="OND274" s="383"/>
      <c r="ONE274" s="383"/>
      <c r="ONF274" s="383"/>
      <c r="ONG274" s="383"/>
      <c r="ONH274" s="383"/>
      <c r="ONI274" s="383"/>
      <c r="ONJ274" s="383"/>
      <c r="ONK274" s="383"/>
      <c r="ONL274" s="383"/>
      <c r="ONM274" s="383"/>
      <c r="ONN274" s="383"/>
      <c r="ONO274" s="383"/>
      <c r="ONP274" s="383"/>
      <c r="ONQ274" s="383"/>
      <c r="ONR274" s="383"/>
      <c r="ONS274" s="383"/>
      <c r="ONT274" s="383"/>
      <c r="ONU274" s="383"/>
      <c r="ONV274" s="383"/>
      <c r="ONW274" s="383"/>
      <c r="ONX274" s="383"/>
      <c r="ONY274" s="383"/>
      <c r="ONZ274" s="383"/>
      <c r="OOA274" s="383"/>
      <c r="OOB274" s="383"/>
      <c r="OOC274" s="383"/>
      <c r="OOD274" s="383"/>
      <c r="OOE274" s="383"/>
      <c r="OOF274" s="383"/>
      <c r="OOG274" s="383"/>
      <c r="OOH274" s="383"/>
      <c r="OOI274" s="383"/>
      <c r="OOJ274" s="383"/>
      <c r="OOK274" s="383"/>
      <c r="OOL274" s="383"/>
      <c r="OOM274" s="383"/>
      <c r="OON274" s="383"/>
      <c r="OOO274" s="383"/>
      <c r="OOP274" s="383"/>
      <c r="OOQ274" s="383"/>
      <c r="OOR274" s="383"/>
      <c r="OOS274" s="383"/>
      <c r="OOT274" s="383"/>
      <c r="OOU274" s="383"/>
      <c r="OOV274" s="383"/>
      <c r="OOW274" s="383"/>
      <c r="OOX274" s="383"/>
      <c r="OOY274" s="383"/>
      <c r="OOZ274" s="383"/>
      <c r="OPA274" s="383"/>
      <c r="OPB274" s="383"/>
      <c r="OPC274" s="383"/>
      <c r="OPD274" s="383"/>
      <c r="OPE274" s="383"/>
      <c r="OPF274" s="383"/>
      <c r="OPG274" s="383"/>
      <c r="OPH274" s="383"/>
      <c r="OPI274" s="383"/>
      <c r="OPJ274" s="383"/>
      <c r="OPK274" s="383"/>
      <c r="OPL274" s="383"/>
      <c r="OPM274" s="383"/>
      <c r="OPN274" s="383"/>
      <c r="OPO274" s="383"/>
      <c r="OPP274" s="383"/>
      <c r="OPQ274" s="383"/>
      <c r="OPR274" s="383"/>
      <c r="OPS274" s="383"/>
      <c r="OPT274" s="383"/>
      <c r="OPU274" s="383"/>
      <c r="OPV274" s="383"/>
      <c r="OPW274" s="383"/>
      <c r="OPX274" s="383"/>
      <c r="OPY274" s="383"/>
      <c r="OPZ274" s="384"/>
      <c r="OQA274" s="383"/>
      <c r="OQB274" s="383"/>
      <c r="OQC274" s="383"/>
      <c r="OQD274" s="383"/>
      <c r="OQE274" s="383"/>
      <c r="OQF274" s="383"/>
      <c r="OQG274" s="383"/>
      <c r="OQH274" s="383"/>
      <c r="OQI274" s="383"/>
      <c r="OQJ274" s="383"/>
      <c r="OQK274" s="383"/>
      <c r="OQL274" s="383"/>
      <c r="OQM274" s="383"/>
      <c r="OQN274" s="383"/>
      <c r="OQO274" s="383"/>
      <c r="OQP274" s="383"/>
      <c r="OQQ274" s="383"/>
      <c r="OQR274" s="383"/>
      <c r="OQS274" s="383"/>
      <c r="OQT274" s="383"/>
      <c r="OQU274" s="383"/>
      <c r="OQV274" s="383"/>
      <c r="OQW274" s="383"/>
      <c r="OQX274" s="383"/>
      <c r="OQY274" s="383"/>
      <c r="OQZ274" s="383"/>
      <c r="ORA274" s="383"/>
      <c r="ORB274" s="383"/>
      <c r="ORC274" s="383"/>
      <c r="ORD274" s="383"/>
      <c r="ORE274" s="383"/>
      <c r="ORF274" s="383"/>
      <c r="ORG274" s="383"/>
      <c r="ORH274" s="383"/>
      <c r="ORI274" s="383"/>
      <c r="ORJ274" s="383"/>
      <c r="ORK274" s="383"/>
      <c r="ORL274" s="383"/>
      <c r="ORM274" s="383"/>
      <c r="ORN274" s="383"/>
      <c r="ORO274" s="383"/>
      <c r="ORP274" s="383"/>
      <c r="ORQ274" s="383"/>
      <c r="ORR274" s="383"/>
      <c r="ORS274" s="383"/>
      <c r="ORT274" s="383"/>
      <c r="ORU274" s="383"/>
      <c r="ORV274" s="383"/>
      <c r="ORW274" s="383"/>
      <c r="ORX274" s="383"/>
      <c r="ORY274" s="383"/>
      <c r="ORZ274" s="383"/>
      <c r="OSA274" s="383"/>
      <c r="OSB274" s="383"/>
      <c r="OSC274" s="383"/>
      <c r="OSD274" s="383"/>
      <c r="OSE274" s="383"/>
      <c r="OSF274" s="383"/>
      <c r="OSG274" s="383"/>
      <c r="OSH274" s="383"/>
      <c r="OSI274" s="383"/>
      <c r="OSJ274" s="383"/>
      <c r="OSK274" s="383"/>
      <c r="OSL274" s="383"/>
      <c r="OSM274" s="383"/>
      <c r="OSN274" s="383"/>
      <c r="OSO274" s="383"/>
      <c r="OSP274" s="383"/>
      <c r="OSQ274" s="383"/>
      <c r="OSR274" s="383"/>
      <c r="OSS274" s="383"/>
      <c r="OST274" s="383"/>
      <c r="OSU274" s="383"/>
      <c r="OSV274" s="383"/>
      <c r="OSW274" s="383"/>
      <c r="OSX274" s="383"/>
      <c r="OSY274" s="383"/>
      <c r="OSZ274" s="383"/>
      <c r="OTA274" s="383"/>
      <c r="OTB274" s="383"/>
      <c r="OTC274" s="383"/>
      <c r="OTD274" s="383"/>
      <c r="OTE274" s="383"/>
      <c r="OTF274" s="383"/>
      <c r="OTG274" s="383"/>
      <c r="OTH274" s="383"/>
      <c r="OTI274" s="383"/>
      <c r="OTJ274" s="383"/>
      <c r="OTK274" s="383"/>
      <c r="OTL274" s="383"/>
      <c r="OTM274" s="383"/>
      <c r="OTN274" s="383"/>
      <c r="OTO274" s="383"/>
      <c r="OTP274" s="383"/>
      <c r="OTQ274" s="383"/>
      <c r="OTR274" s="383"/>
      <c r="OTS274" s="383"/>
      <c r="OTT274" s="383"/>
      <c r="OTU274" s="383"/>
      <c r="OTV274" s="383"/>
      <c r="OTW274" s="383"/>
      <c r="OTX274" s="383"/>
      <c r="OTY274" s="384"/>
      <c r="OTZ274" s="383"/>
      <c r="OUA274" s="383"/>
      <c r="OUB274" s="383"/>
      <c r="OUC274" s="383"/>
      <c r="OUD274" s="383"/>
      <c r="OUE274" s="383"/>
      <c r="OUF274" s="383"/>
      <c r="OUG274" s="383"/>
      <c r="OUH274" s="383"/>
      <c r="OUI274" s="383"/>
      <c r="OUJ274" s="383"/>
      <c r="OUK274" s="383"/>
      <c r="OUL274" s="383"/>
      <c r="OUM274" s="383"/>
      <c r="OUN274" s="383"/>
      <c r="OUO274" s="383"/>
      <c r="OUP274" s="383"/>
      <c r="OUQ274" s="383"/>
      <c r="OUR274" s="383"/>
      <c r="OUS274" s="383"/>
      <c r="OUT274" s="383"/>
      <c r="OUU274" s="383"/>
      <c r="OUV274" s="383"/>
      <c r="OUW274" s="383"/>
      <c r="OUX274" s="383"/>
      <c r="OUY274" s="383"/>
      <c r="OUZ274" s="383"/>
      <c r="OVA274" s="383"/>
      <c r="OVB274" s="383"/>
      <c r="OVC274" s="383"/>
      <c r="OVD274" s="383"/>
      <c r="OVE274" s="383"/>
      <c r="OVF274" s="383"/>
      <c r="OVG274" s="383"/>
      <c r="OVH274" s="383"/>
      <c r="OVI274" s="383"/>
      <c r="OVJ274" s="383"/>
      <c r="OVK274" s="383"/>
      <c r="OVL274" s="383"/>
      <c r="OVM274" s="383"/>
      <c r="OVN274" s="383"/>
      <c r="OVO274" s="383"/>
      <c r="OVP274" s="383"/>
      <c r="OVQ274" s="383"/>
      <c r="OVR274" s="383"/>
      <c r="OVS274" s="383"/>
      <c r="OVT274" s="383"/>
      <c r="OVU274" s="383"/>
      <c r="OVV274" s="383"/>
      <c r="OVW274" s="383"/>
      <c r="OVX274" s="383"/>
      <c r="OVY274" s="383"/>
      <c r="OVZ274" s="383"/>
      <c r="OWA274" s="383"/>
      <c r="OWB274" s="383"/>
      <c r="OWC274" s="383"/>
      <c r="OWD274" s="383"/>
      <c r="OWE274" s="383"/>
      <c r="OWF274" s="383"/>
      <c r="OWG274" s="383"/>
      <c r="OWH274" s="383"/>
      <c r="OWI274" s="383"/>
      <c r="OWJ274" s="383"/>
      <c r="OWK274" s="383"/>
      <c r="OWL274" s="383"/>
      <c r="OWM274" s="383"/>
      <c r="OWN274" s="383"/>
      <c r="OWO274" s="383"/>
      <c r="OWP274" s="383"/>
      <c r="OWQ274" s="383"/>
      <c r="OWR274" s="383"/>
      <c r="OWS274" s="383"/>
      <c r="OWT274" s="383"/>
      <c r="OWU274" s="383"/>
      <c r="OWV274" s="383"/>
      <c r="OWW274" s="383"/>
      <c r="OWX274" s="383"/>
      <c r="OWY274" s="383"/>
      <c r="OWZ274" s="383"/>
      <c r="OXA274" s="383"/>
      <c r="OXB274" s="383"/>
      <c r="OXC274" s="383"/>
      <c r="OXD274" s="383"/>
      <c r="OXE274" s="383"/>
      <c r="OXF274" s="383"/>
      <c r="OXG274" s="383"/>
      <c r="OXH274" s="383"/>
      <c r="OXI274" s="383"/>
      <c r="OXJ274" s="383"/>
      <c r="OXK274" s="383"/>
      <c r="OXL274" s="383"/>
      <c r="OXM274" s="383"/>
      <c r="OXN274" s="383"/>
      <c r="OXO274" s="383"/>
      <c r="OXP274" s="383"/>
      <c r="OXQ274" s="383"/>
      <c r="OXR274" s="383"/>
      <c r="OXS274" s="383"/>
      <c r="OXT274" s="383"/>
      <c r="OXU274" s="383"/>
      <c r="OXV274" s="383"/>
      <c r="OXW274" s="383"/>
      <c r="OXX274" s="384"/>
      <c r="OXY274" s="383"/>
      <c r="OXZ274" s="383"/>
      <c r="OYA274" s="383"/>
      <c r="OYB274" s="383"/>
      <c r="OYC274" s="383"/>
      <c r="OYD274" s="383"/>
      <c r="OYE274" s="383"/>
      <c r="OYF274" s="383"/>
      <c r="OYG274" s="383"/>
      <c r="OYH274" s="383"/>
      <c r="OYI274" s="383"/>
      <c r="OYJ274" s="383"/>
      <c r="OYK274" s="383"/>
      <c r="OYL274" s="383"/>
      <c r="OYM274" s="383"/>
      <c r="OYN274" s="383"/>
      <c r="OYO274" s="383"/>
      <c r="OYP274" s="383"/>
      <c r="OYQ274" s="383"/>
      <c r="OYR274" s="383"/>
      <c r="OYS274" s="383"/>
      <c r="OYT274" s="383"/>
      <c r="OYU274" s="383"/>
      <c r="OYV274" s="383"/>
      <c r="OYW274" s="383"/>
      <c r="OYX274" s="383"/>
      <c r="OYY274" s="383"/>
      <c r="OYZ274" s="383"/>
      <c r="OZA274" s="383"/>
      <c r="OZB274" s="383"/>
      <c r="OZC274" s="383"/>
      <c r="OZD274" s="383"/>
      <c r="OZE274" s="383"/>
      <c r="OZF274" s="383"/>
      <c r="OZG274" s="383"/>
      <c r="OZH274" s="383"/>
      <c r="OZI274" s="383"/>
      <c r="OZJ274" s="383"/>
      <c r="OZK274" s="383"/>
      <c r="OZL274" s="383"/>
      <c r="OZM274" s="383"/>
      <c r="OZN274" s="383"/>
      <c r="OZO274" s="383"/>
      <c r="OZP274" s="383"/>
      <c r="OZQ274" s="383"/>
      <c r="OZR274" s="383"/>
      <c r="OZS274" s="383"/>
      <c r="OZT274" s="383"/>
      <c r="OZU274" s="383"/>
      <c r="OZV274" s="383"/>
      <c r="OZW274" s="383"/>
      <c r="OZX274" s="383"/>
      <c r="OZY274" s="383"/>
      <c r="OZZ274" s="383"/>
      <c r="PAA274" s="383"/>
      <c r="PAB274" s="383"/>
      <c r="PAC274" s="383"/>
      <c r="PAD274" s="383"/>
      <c r="PAE274" s="383"/>
      <c r="PAF274" s="383"/>
      <c r="PAG274" s="383"/>
      <c r="PAH274" s="383"/>
      <c r="PAI274" s="383"/>
      <c r="PAJ274" s="383"/>
      <c r="PAK274" s="383"/>
      <c r="PAL274" s="383"/>
      <c r="PAM274" s="383"/>
      <c r="PAN274" s="383"/>
      <c r="PAO274" s="383"/>
      <c r="PAP274" s="383"/>
      <c r="PAQ274" s="383"/>
      <c r="PAR274" s="383"/>
      <c r="PAS274" s="383"/>
      <c r="PAT274" s="383"/>
      <c r="PAU274" s="383"/>
      <c r="PAV274" s="383"/>
      <c r="PAW274" s="383"/>
      <c r="PAX274" s="383"/>
      <c r="PAY274" s="383"/>
      <c r="PAZ274" s="383"/>
      <c r="PBA274" s="383"/>
      <c r="PBB274" s="383"/>
      <c r="PBC274" s="383"/>
      <c r="PBD274" s="383"/>
      <c r="PBE274" s="383"/>
      <c r="PBF274" s="383"/>
      <c r="PBG274" s="383"/>
      <c r="PBH274" s="383"/>
      <c r="PBI274" s="383"/>
      <c r="PBJ274" s="383"/>
      <c r="PBK274" s="383"/>
      <c r="PBL274" s="383"/>
      <c r="PBM274" s="383"/>
      <c r="PBN274" s="383"/>
      <c r="PBO274" s="383"/>
      <c r="PBP274" s="383"/>
      <c r="PBQ274" s="383"/>
      <c r="PBR274" s="383"/>
      <c r="PBS274" s="383"/>
      <c r="PBT274" s="383"/>
      <c r="PBU274" s="383"/>
      <c r="PBV274" s="383"/>
      <c r="PBW274" s="384"/>
      <c r="PBX274" s="383"/>
      <c r="PBY274" s="383"/>
      <c r="PBZ274" s="383"/>
      <c r="PCA274" s="383"/>
      <c r="PCB274" s="383"/>
      <c r="PCC274" s="383"/>
      <c r="PCD274" s="383"/>
      <c r="PCE274" s="383"/>
      <c r="PCF274" s="383"/>
      <c r="PCG274" s="383"/>
      <c r="PCH274" s="383"/>
      <c r="PCI274" s="383"/>
      <c r="PCJ274" s="383"/>
      <c r="PCK274" s="383"/>
      <c r="PCL274" s="383"/>
      <c r="PCM274" s="383"/>
      <c r="PCN274" s="383"/>
      <c r="PCO274" s="383"/>
      <c r="PCP274" s="383"/>
      <c r="PCQ274" s="383"/>
      <c r="PCR274" s="383"/>
      <c r="PCS274" s="383"/>
      <c r="PCT274" s="383"/>
      <c r="PCU274" s="383"/>
      <c r="PCV274" s="383"/>
      <c r="PCW274" s="383"/>
      <c r="PCX274" s="383"/>
      <c r="PCY274" s="383"/>
      <c r="PCZ274" s="383"/>
      <c r="PDA274" s="383"/>
      <c r="PDB274" s="383"/>
      <c r="PDC274" s="383"/>
      <c r="PDD274" s="383"/>
      <c r="PDE274" s="383"/>
      <c r="PDF274" s="383"/>
      <c r="PDG274" s="383"/>
      <c r="PDH274" s="383"/>
      <c r="PDI274" s="383"/>
      <c r="PDJ274" s="383"/>
      <c r="PDK274" s="383"/>
      <c r="PDL274" s="383"/>
      <c r="PDM274" s="383"/>
      <c r="PDN274" s="383"/>
      <c r="PDO274" s="383"/>
      <c r="PDP274" s="383"/>
      <c r="PDQ274" s="383"/>
      <c r="PDR274" s="383"/>
      <c r="PDS274" s="383"/>
      <c r="PDT274" s="383"/>
      <c r="PDU274" s="383"/>
      <c r="PDV274" s="383"/>
      <c r="PDW274" s="383"/>
      <c r="PDX274" s="383"/>
      <c r="PDY274" s="383"/>
      <c r="PDZ274" s="383"/>
      <c r="PEA274" s="383"/>
      <c r="PEB274" s="383"/>
      <c r="PEC274" s="383"/>
      <c r="PED274" s="383"/>
      <c r="PEE274" s="383"/>
      <c r="PEF274" s="383"/>
      <c r="PEG274" s="383"/>
      <c r="PEH274" s="383"/>
      <c r="PEI274" s="383"/>
      <c r="PEJ274" s="383"/>
      <c r="PEK274" s="383"/>
      <c r="PEL274" s="383"/>
      <c r="PEM274" s="383"/>
      <c r="PEN274" s="383"/>
      <c r="PEO274" s="383"/>
      <c r="PEP274" s="383"/>
      <c r="PEQ274" s="383"/>
      <c r="PER274" s="383"/>
      <c r="PES274" s="383"/>
      <c r="PET274" s="383"/>
      <c r="PEU274" s="383"/>
      <c r="PEV274" s="383"/>
      <c r="PEW274" s="383"/>
      <c r="PEX274" s="383"/>
      <c r="PEY274" s="383"/>
      <c r="PEZ274" s="383"/>
      <c r="PFA274" s="383"/>
      <c r="PFB274" s="383"/>
      <c r="PFC274" s="383"/>
      <c r="PFD274" s="383"/>
      <c r="PFE274" s="383"/>
      <c r="PFF274" s="383"/>
      <c r="PFG274" s="383"/>
      <c r="PFH274" s="383"/>
      <c r="PFI274" s="383"/>
      <c r="PFJ274" s="383"/>
      <c r="PFK274" s="383"/>
      <c r="PFL274" s="383"/>
      <c r="PFM274" s="383"/>
      <c r="PFN274" s="383"/>
      <c r="PFO274" s="383"/>
      <c r="PFP274" s="383"/>
      <c r="PFQ274" s="383"/>
      <c r="PFR274" s="383"/>
      <c r="PFS274" s="383"/>
      <c r="PFT274" s="383"/>
      <c r="PFU274" s="383"/>
      <c r="PFV274" s="384"/>
      <c r="PFW274" s="383"/>
      <c r="PFX274" s="383"/>
      <c r="PFY274" s="383"/>
      <c r="PFZ274" s="383"/>
      <c r="PGA274" s="383"/>
      <c r="PGB274" s="383"/>
      <c r="PGC274" s="383"/>
      <c r="PGD274" s="383"/>
      <c r="PGE274" s="383"/>
      <c r="PGF274" s="383"/>
      <c r="PGG274" s="383"/>
      <c r="PGH274" s="383"/>
      <c r="PGI274" s="383"/>
      <c r="PGJ274" s="383"/>
      <c r="PGK274" s="383"/>
      <c r="PGL274" s="383"/>
      <c r="PGM274" s="383"/>
      <c r="PGN274" s="383"/>
      <c r="PGO274" s="383"/>
      <c r="PGP274" s="383"/>
      <c r="PGQ274" s="383"/>
      <c r="PGR274" s="383"/>
      <c r="PGS274" s="383"/>
      <c r="PGT274" s="383"/>
      <c r="PGU274" s="383"/>
      <c r="PGV274" s="383"/>
      <c r="PGW274" s="383"/>
      <c r="PGX274" s="383"/>
      <c r="PGY274" s="383"/>
      <c r="PGZ274" s="383"/>
      <c r="PHA274" s="383"/>
      <c r="PHB274" s="383"/>
      <c r="PHC274" s="383"/>
      <c r="PHD274" s="383"/>
      <c r="PHE274" s="383"/>
      <c r="PHF274" s="383"/>
      <c r="PHG274" s="383"/>
      <c r="PHH274" s="383"/>
      <c r="PHI274" s="383"/>
      <c r="PHJ274" s="383"/>
      <c r="PHK274" s="383"/>
      <c r="PHL274" s="383"/>
      <c r="PHM274" s="383"/>
      <c r="PHN274" s="383"/>
      <c r="PHO274" s="383"/>
      <c r="PHP274" s="383"/>
      <c r="PHQ274" s="383"/>
      <c r="PHR274" s="383"/>
      <c r="PHS274" s="383"/>
      <c r="PHT274" s="383"/>
      <c r="PHU274" s="383"/>
      <c r="PHV274" s="383"/>
      <c r="PHW274" s="383"/>
      <c r="PHX274" s="383"/>
      <c r="PHY274" s="383"/>
      <c r="PHZ274" s="383"/>
      <c r="PIA274" s="383"/>
      <c r="PIB274" s="383"/>
      <c r="PIC274" s="383"/>
      <c r="PID274" s="383"/>
      <c r="PIE274" s="383"/>
      <c r="PIF274" s="383"/>
      <c r="PIG274" s="383"/>
      <c r="PIH274" s="383"/>
      <c r="PII274" s="383"/>
      <c r="PIJ274" s="383"/>
      <c r="PIK274" s="383"/>
      <c r="PIL274" s="383"/>
      <c r="PIM274" s="383"/>
      <c r="PIN274" s="383"/>
      <c r="PIO274" s="383"/>
      <c r="PIP274" s="383"/>
      <c r="PIQ274" s="383"/>
      <c r="PIR274" s="383"/>
      <c r="PIS274" s="383"/>
      <c r="PIT274" s="383"/>
      <c r="PIU274" s="383"/>
      <c r="PIV274" s="383"/>
      <c r="PIW274" s="383"/>
      <c r="PIX274" s="383"/>
      <c r="PIY274" s="383"/>
      <c r="PIZ274" s="383"/>
      <c r="PJA274" s="383"/>
      <c r="PJB274" s="383"/>
      <c r="PJC274" s="383"/>
      <c r="PJD274" s="383"/>
      <c r="PJE274" s="383"/>
      <c r="PJF274" s="383"/>
      <c r="PJG274" s="383"/>
      <c r="PJH274" s="383"/>
      <c r="PJI274" s="383"/>
      <c r="PJJ274" s="383"/>
      <c r="PJK274" s="383"/>
      <c r="PJL274" s="383"/>
      <c r="PJM274" s="383"/>
      <c r="PJN274" s="383"/>
      <c r="PJO274" s="383"/>
      <c r="PJP274" s="383"/>
      <c r="PJQ274" s="383"/>
      <c r="PJR274" s="383"/>
      <c r="PJS274" s="383"/>
      <c r="PJT274" s="383"/>
      <c r="PJU274" s="384"/>
      <c r="PJV274" s="383"/>
      <c r="PJW274" s="383"/>
      <c r="PJX274" s="383"/>
      <c r="PJY274" s="383"/>
      <c r="PJZ274" s="383"/>
      <c r="PKA274" s="383"/>
      <c r="PKB274" s="383"/>
      <c r="PKC274" s="383"/>
      <c r="PKD274" s="383"/>
      <c r="PKE274" s="383"/>
      <c r="PKF274" s="383"/>
      <c r="PKG274" s="383"/>
      <c r="PKH274" s="383"/>
      <c r="PKI274" s="383"/>
      <c r="PKJ274" s="383"/>
      <c r="PKK274" s="383"/>
      <c r="PKL274" s="383"/>
      <c r="PKM274" s="383"/>
      <c r="PKN274" s="383"/>
      <c r="PKO274" s="383"/>
      <c r="PKP274" s="383"/>
      <c r="PKQ274" s="383"/>
      <c r="PKR274" s="383"/>
      <c r="PKS274" s="383"/>
      <c r="PKT274" s="383"/>
      <c r="PKU274" s="383"/>
      <c r="PKV274" s="383"/>
      <c r="PKW274" s="383"/>
      <c r="PKX274" s="383"/>
      <c r="PKY274" s="383"/>
      <c r="PKZ274" s="383"/>
      <c r="PLA274" s="383"/>
      <c r="PLB274" s="383"/>
      <c r="PLC274" s="383"/>
      <c r="PLD274" s="383"/>
      <c r="PLE274" s="383"/>
      <c r="PLF274" s="383"/>
      <c r="PLG274" s="383"/>
      <c r="PLH274" s="383"/>
      <c r="PLI274" s="383"/>
      <c r="PLJ274" s="383"/>
      <c r="PLK274" s="383"/>
      <c r="PLL274" s="383"/>
      <c r="PLM274" s="383"/>
      <c r="PLN274" s="383"/>
      <c r="PLO274" s="383"/>
      <c r="PLP274" s="383"/>
      <c r="PLQ274" s="383"/>
      <c r="PLR274" s="383"/>
      <c r="PLS274" s="383"/>
      <c r="PLT274" s="383"/>
      <c r="PLU274" s="383"/>
      <c r="PLV274" s="383"/>
      <c r="PLW274" s="383"/>
      <c r="PLX274" s="383"/>
      <c r="PLY274" s="383"/>
      <c r="PLZ274" s="383"/>
      <c r="PMA274" s="383"/>
      <c r="PMB274" s="383"/>
      <c r="PMC274" s="383"/>
      <c r="PMD274" s="383"/>
      <c r="PME274" s="383"/>
      <c r="PMF274" s="383"/>
      <c r="PMG274" s="383"/>
      <c r="PMH274" s="383"/>
      <c r="PMI274" s="383"/>
      <c r="PMJ274" s="383"/>
      <c r="PMK274" s="383"/>
      <c r="PML274" s="383"/>
      <c r="PMM274" s="383"/>
      <c r="PMN274" s="383"/>
      <c r="PMO274" s="383"/>
      <c r="PMP274" s="383"/>
      <c r="PMQ274" s="383"/>
      <c r="PMR274" s="383"/>
      <c r="PMS274" s="383"/>
      <c r="PMT274" s="383"/>
      <c r="PMU274" s="383"/>
      <c r="PMV274" s="383"/>
      <c r="PMW274" s="383"/>
      <c r="PMX274" s="383"/>
      <c r="PMY274" s="383"/>
      <c r="PMZ274" s="383"/>
      <c r="PNA274" s="383"/>
      <c r="PNB274" s="383"/>
      <c r="PNC274" s="383"/>
      <c r="PND274" s="383"/>
      <c r="PNE274" s="383"/>
      <c r="PNF274" s="383"/>
      <c r="PNG274" s="383"/>
      <c r="PNH274" s="383"/>
      <c r="PNI274" s="383"/>
      <c r="PNJ274" s="383"/>
      <c r="PNK274" s="383"/>
      <c r="PNL274" s="383"/>
      <c r="PNM274" s="383"/>
      <c r="PNN274" s="383"/>
      <c r="PNO274" s="383"/>
      <c r="PNP274" s="383"/>
      <c r="PNQ274" s="383"/>
      <c r="PNR274" s="383"/>
      <c r="PNS274" s="383"/>
      <c r="PNT274" s="384"/>
      <c r="PNU274" s="383"/>
      <c r="PNV274" s="383"/>
      <c r="PNW274" s="383"/>
      <c r="PNX274" s="383"/>
      <c r="PNY274" s="383"/>
      <c r="PNZ274" s="383"/>
      <c r="POA274" s="383"/>
      <c r="POB274" s="383"/>
      <c r="POC274" s="383"/>
      <c r="POD274" s="383"/>
      <c r="POE274" s="383"/>
      <c r="POF274" s="383"/>
      <c r="POG274" s="383"/>
      <c r="POH274" s="383"/>
      <c r="POI274" s="383"/>
      <c r="POJ274" s="383"/>
      <c r="POK274" s="383"/>
      <c r="POL274" s="383"/>
      <c r="POM274" s="383"/>
      <c r="PON274" s="383"/>
      <c r="POO274" s="383"/>
      <c r="POP274" s="383"/>
      <c r="POQ274" s="383"/>
      <c r="POR274" s="383"/>
      <c r="POS274" s="383"/>
      <c r="POT274" s="383"/>
      <c r="POU274" s="383"/>
      <c r="POV274" s="383"/>
      <c r="POW274" s="383"/>
      <c r="POX274" s="383"/>
      <c r="POY274" s="383"/>
      <c r="POZ274" s="383"/>
      <c r="PPA274" s="383"/>
      <c r="PPB274" s="383"/>
      <c r="PPC274" s="383"/>
      <c r="PPD274" s="383"/>
      <c r="PPE274" s="383"/>
      <c r="PPF274" s="383"/>
      <c r="PPG274" s="383"/>
      <c r="PPH274" s="383"/>
      <c r="PPI274" s="383"/>
      <c r="PPJ274" s="383"/>
      <c r="PPK274" s="383"/>
      <c r="PPL274" s="383"/>
      <c r="PPM274" s="383"/>
      <c r="PPN274" s="383"/>
      <c r="PPO274" s="383"/>
      <c r="PPP274" s="383"/>
      <c r="PPQ274" s="383"/>
      <c r="PPR274" s="383"/>
      <c r="PPS274" s="383"/>
      <c r="PPT274" s="383"/>
      <c r="PPU274" s="383"/>
      <c r="PPV274" s="383"/>
      <c r="PPW274" s="383"/>
      <c r="PPX274" s="383"/>
      <c r="PPY274" s="383"/>
      <c r="PPZ274" s="383"/>
      <c r="PQA274" s="383"/>
      <c r="PQB274" s="383"/>
      <c r="PQC274" s="383"/>
      <c r="PQD274" s="383"/>
      <c r="PQE274" s="383"/>
      <c r="PQF274" s="383"/>
      <c r="PQG274" s="383"/>
      <c r="PQH274" s="383"/>
      <c r="PQI274" s="383"/>
      <c r="PQJ274" s="383"/>
      <c r="PQK274" s="383"/>
      <c r="PQL274" s="383"/>
      <c r="PQM274" s="383"/>
      <c r="PQN274" s="383"/>
      <c r="PQO274" s="383"/>
      <c r="PQP274" s="383"/>
      <c r="PQQ274" s="383"/>
      <c r="PQR274" s="383"/>
      <c r="PQS274" s="383"/>
      <c r="PQT274" s="383"/>
      <c r="PQU274" s="383"/>
      <c r="PQV274" s="383"/>
      <c r="PQW274" s="383"/>
      <c r="PQX274" s="383"/>
      <c r="PQY274" s="383"/>
      <c r="PQZ274" s="383"/>
      <c r="PRA274" s="383"/>
      <c r="PRB274" s="383"/>
      <c r="PRC274" s="383"/>
      <c r="PRD274" s="383"/>
      <c r="PRE274" s="383"/>
      <c r="PRF274" s="383"/>
      <c r="PRG274" s="383"/>
      <c r="PRH274" s="383"/>
      <c r="PRI274" s="383"/>
      <c r="PRJ274" s="383"/>
      <c r="PRK274" s="383"/>
      <c r="PRL274" s="383"/>
      <c r="PRM274" s="383"/>
      <c r="PRN274" s="383"/>
      <c r="PRO274" s="383"/>
      <c r="PRP274" s="383"/>
      <c r="PRQ274" s="383"/>
      <c r="PRR274" s="383"/>
      <c r="PRS274" s="384"/>
      <c r="PRT274" s="383"/>
      <c r="PRU274" s="383"/>
      <c r="PRV274" s="383"/>
      <c r="PRW274" s="383"/>
      <c r="PRX274" s="383"/>
      <c r="PRY274" s="383"/>
      <c r="PRZ274" s="383"/>
      <c r="PSA274" s="383"/>
      <c r="PSB274" s="383"/>
      <c r="PSC274" s="383"/>
      <c r="PSD274" s="383"/>
      <c r="PSE274" s="383"/>
      <c r="PSF274" s="383"/>
      <c r="PSG274" s="383"/>
      <c r="PSH274" s="383"/>
      <c r="PSI274" s="383"/>
      <c r="PSJ274" s="383"/>
      <c r="PSK274" s="383"/>
      <c r="PSL274" s="383"/>
      <c r="PSM274" s="383"/>
      <c r="PSN274" s="383"/>
      <c r="PSO274" s="383"/>
      <c r="PSP274" s="383"/>
      <c r="PSQ274" s="383"/>
      <c r="PSR274" s="383"/>
      <c r="PSS274" s="383"/>
      <c r="PST274" s="383"/>
      <c r="PSU274" s="383"/>
      <c r="PSV274" s="383"/>
      <c r="PSW274" s="383"/>
      <c r="PSX274" s="383"/>
      <c r="PSY274" s="383"/>
      <c r="PSZ274" s="383"/>
      <c r="PTA274" s="383"/>
      <c r="PTB274" s="383"/>
      <c r="PTC274" s="383"/>
      <c r="PTD274" s="383"/>
      <c r="PTE274" s="383"/>
      <c r="PTF274" s="383"/>
      <c r="PTG274" s="383"/>
      <c r="PTH274" s="383"/>
      <c r="PTI274" s="383"/>
      <c r="PTJ274" s="383"/>
      <c r="PTK274" s="383"/>
      <c r="PTL274" s="383"/>
      <c r="PTM274" s="383"/>
      <c r="PTN274" s="383"/>
      <c r="PTO274" s="383"/>
      <c r="PTP274" s="383"/>
      <c r="PTQ274" s="383"/>
      <c r="PTR274" s="383"/>
      <c r="PTS274" s="383"/>
      <c r="PTT274" s="383"/>
      <c r="PTU274" s="383"/>
      <c r="PTV274" s="383"/>
      <c r="PTW274" s="383"/>
      <c r="PTX274" s="383"/>
      <c r="PTY274" s="383"/>
      <c r="PTZ274" s="383"/>
      <c r="PUA274" s="383"/>
      <c r="PUB274" s="383"/>
      <c r="PUC274" s="383"/>
      <c r="PUD274" s="383"/>
      <c r="PUE274" s="383"/>
      <c r="PUF274" s="383"/>
      <c r="PUG274" s="383"/>
      <c r="PUH274" s="383"/>
      <c r="PUI274" s="383"/>
      <c r="PUJ274" s="383"/>
      <c r="PUK274" s="383"/>
      <c r="PUL274" s="383"/>
      <c r="PUM274" s="383"/>
      <c r="PUN274" s="383"/>
      <c r="PUO274" s="383"/>
      <c r="PUP274" s="383"/>
      <c r="PUQ274" s="383"/>
      <c r="PUR274" s="383"/>
      <c r="PUS274" s="383"/>
      <c r="PUT274" s="383"/>
      <c r="PUU274" s="383"/>
      <c r="PUV274" s="383"/>
      <c r="PUW274" s="383"/>
      <c r="PUX274" s="383"/>
      <c r="PUY274" s="383"/>
      <c r="PUZ274" s="383"/>
      <c r="PVA274" s="383"/>
      <c r="PVB274" s="383"/>
      <c r="PVC274" s="383"/>
      <c r="PVD274" s="383"/>
      <c r="PVE274" s="383"/>
      <c r="PVF274" s="383"/>
      <c r="PVG274" s="383"/>
      <c r="PVH274" s="383"/>
      <c r="PVI274" s="383"/>
      <c r="PVJ274" s="383"/>
      <c r="PVK274" s="383"/>
      <c r="PVL274" s="383"/>
      <c r="PVM274" s="383"/>
      <c r="PVN274" s="383"/>
      <c r="PVO274" s="383"/>
      <c r="PVP274" s="383"/>
      <c r="PVQ274" s="383"/>
      <c r="PVR274" s="384"/>
      <c r="PVS274" s="383"/>
      <c r="PVT274" s="383"/>
      <c r="PVU274" s="383"/>
      <c r="PVV274" s="383"/>
      <c r="PVW274" s="383"/>
      <c r="PVX274" s="383"/>
      <c r="PVY274" s="383"/>
      <c r="PVZ274" s="383"/>
      <c r="PWA274" s="383"/>
      <c r="PWB274" s="383"/>
      <c r="PWC274" s="383"/>
      <c r="PWD274" s="383"/>
      <c r="PWE274" s="383"/>
      <c r="PWF274" s="383"/>
      <c r="PWG274" s="383"/>
      <c r="PWH274" s="383"/>
      <c r="PWI274" s="383"/>
      <c r="PWJ274" s="383"/>
      <c r="PWK274" s="383"/>
      <c r="PWL274" s="383"/>
      <c r="PWM274" s="383"/>
      <c r="PWN274" s="383"/>
      <c r="PWO274" s="383"/>
      <c r="PWP274" s="383"/>
      <c r="PWQ274" s="383"/>
      <c r="PWR274" s="383"/>
      <c r="PWS274" s="383"/>
      <c r="PWT274" s="383"/>
      <c r="PWU274" s="383"/>
      <c r="PWV274" s="383"/>
      <c r="PWW274" s="383"/>
      <c r="PWX274" s="383"/>
      <c r="PWY274" s="383"/>
      <c r="PWZ274" s="383"/>
      <c r="PXA274" s="383"/>
      <c r="PXB274" s="383"/>
      <c r="PXC274" s="383"/>
      <c r="PXD274" s="383"/>
      <c r="PXE274" s="383"/>
      <c r="PXF274" s="383"/>
      <c r="PXG274" s="383"/>
      <c r="PXH274" s="383"/>
      <c r="PXI274" s="383"/>
      <c r="PXJ274" s="383"/>
      <c r="PXK274" s="383"/>
      <c r="PXL274" s="383"/>
      <c r="PXM274" s="383"/>
      <c r="PXN274" s="383"/>
      <c r="PXO274" s="383"/>
      <c r="PXP274" s="383"/>
      <c r="PXQ274" s="383"/>
      <c r="PXR274" s="383"/>
      <c r="PXS274" s="383"/>
      <c r="PXT274" s="383"/>
      <c r="PXU274" s="383"/>
      <c r="PXV274" s="383"/>
      <c r="PXW274" s="383"/>
      <c r="PXX274" s="383"/>
      <c r="PXY274" s="383"/>
      <c r="PXZ274" s="383"/>
      <c r="PYA274" s="383"/>
      <c r="PYB274" s="383"/>
      <c r="PYC274" s="383"/>
      <c r="PYD274" s="383"/>
      <c r="PYE274" s="383"/>
      <c r="PYF274" s="383"/>
      <c r="PYG274" s="383"/>
      <c r="PYH274" s="383"/>
      <c r="PYI274" s="383"/>
      <c r="PYJ274" s="383"/>
      <c r="PYK274" s="383"/>
      <c r="PYL274" s="383"/>
      <c r="PYM274" s="383"/>
      <c r="PYN274" s="383"/>
      <c r="PYO274" s="383"/>
      <c r="PYP274" s="383"/>
      <c r="PYQ274" s="383"/>
      <c r="PYR274" s="383"/>
      <c r="PYS274" s="383"/>
      <c r="PYT274" s="383"/>
      <c r="PYU274" s="383"/>
      <c r="PYV274" s="383"/>
      <c r="PYW274" s="383"/>
      <c r="PYX274" s="383"/>
      <c r="PYY274" s="383"/>
      <c r="PYZ274" s="383"/>
      <c r="PZA274" s="383"/>
      <c r="PZB274" s="383"/>
      <c r="PZC274" s="383"/>
      <c r="PZD274" s="383"/>
      <c r="PZE274" s="383"/>
      <c r="PZF274" s="383"/>
      <c r="PZG274" s="383"/>
      <c r="PZH274" s="383"/>
      <c r="PZI274" s="383"/>
      <c r="PZJ274" s="383"/>
      <c r="PZK274" s="383"/>
      <c r="PZL274" s="383"/>
      <c r="PZM274" s="383"/>
      <c r="PZN274" s="383"/>
      <c r="PZO274" s="383"/>
      <c r="PZP274" s="383"/>
      <c r="PZQ274" s="384"/>
      <c r="PZR274" s="383"/>
      <c r="PZS274" s="383"/>
      <c r="PZT274" s="383"/>
      <c r="PZU274" s="383"/>
      <c r="PZV274" s="383"/>
      <c r="PZW274" s="383"/>
      <c r="PZX274" s="383"/>
      <c r="PZY274" s="383"/>
      <c r="PZZ274" s="383"/>
      <c r="QAA274" s="383"/>
      <c r="QAB274" s="383"/>
      <c r="QAC274" s="383"/>
      <c r="QAD274" s="383"/>
      <c r="QAE274" s="383"/>
      <c r="QAF274" s="383"/>
      <c r="QAG274" s="383"/>
      <c r="QAH274" s="383"/>
      <c r="QAI274" s="383"/>
      <c r="QAJ274" s="383"/>
      <c r="QAK274" s="383"/>
      <c r="QAL274" s="383"/>
      <c r="QAM274" s="383"/>
      <c r="QAN274" s="383"/>
      <c r="QAO274" s="383"/>
      <c r="QAP274" s="383"/>
      <c r="QAQ274" s="383"/>
      <c r="QAR274" s="383"/>
      <c r="QAS274" s="383"/>
      <c r="QAT274" s="383"/>
      <c r="QAU274" s="383"/>
      <c r="QAV274" s="383"/>
      <c r="QAW274" s="383"/>
      <c r="QAX274" s="383"/>
      <c r="QAY274" s="383"/>
      <c r="QAZ274" s="383"/>
      <c r="QBA274" s="383"/>
      <c r="QBB274" s="383"/>
      <c r="QBC274" s="383"/>
      <c r="QBD274" s="383"/>
      <c r="QBE274" s="383"/>
      <c r="QBF274" s="383"/>
      <c r="QBG274" s="383"/>
      <c r="QBH274" s="383"/>
      <c r="QBI274" s="383"/>
      <c r="QBJ274" s="383"/>
      <c r="QBK274" s="383"/>
      <c r="QBL274" s="383"/>
      <c r="QBM274" s="383"/>
      <c r="QBN274" s="383"/>
      <c r="QBO274" s="383"/>
      <c r="QBP274" s="383"/>
      <c r="QBQ274" s="383"/>
      <c r="QBR274" s="383"/>
      <c r="QBS274" s="383"/>
      <c r="QBT274" s="383"/>
      <c r="QBU274" s="383"/>
      <c r="QBV274" s="383"/>
      <c r="QBW274" s="383"/>
      <c r="QBX274" s="383"/>
      <c r="QBY274" s="383"/>
      <c r="QBZ274" s="383"/>
      <c r="QCA274" s="383"/>
      <c r="QCB274" s="383"/>
      <c r="QCC274" s="383"/>
      <c r="QCD274" s="383"/>
      <c r="QCE274" s="383"/>
      <c r="QCF274" s="383"/>
      <c r="QCG274" s="383"/>
      <c r="QCH274" s="383"/>
      <c r="QCI274" s="383"/>
      <c r="QCJ274" s="383"/>
      <c r="QCK274" s="383"/>
      <c r="QCL274" s="383"/>
      <c r="QCM274" s="383"/>
      <c r="QCN274" s="383"/>
      <c r="QCO274" s="383"/>
      <c r="QCP274" s="383"/>
      <c r="QCQ274" s="383"/>
      <c r="QCR274" s="383"/>
      <c r="QCS274" s="383"/>
      <c r="QCT274" s="383"/>
      <c r="QCU274" s="383"/>
      <c r="QCV274" s="383"/>
      <c r="QCW274" s="383"/>
      <c r="QCX274" s="383"/>
      <c r="QCY274" s="383"/>
      <c r="QCZ274" s="383"/>
      <c r="QDA274" s="383"/>
      <c r="QDB274" s="383"/>
      <c r="QDC274" s="383"/>
      <c r="QDD274" s="383"/>
      <c r="QDE274" s="383"/>
      <c r="QDF274" s="383"/>
      <c r="QDG274" s="383"/>
      <c r="QDH274" s="383"/>
      <c r="QDI274" s="383"/>
      <c r="QDJ274" s="383"/>
      <c r="QDK274" s="383"/>
      <c r="QDL274" s="383"/>
      <c r="QDM274" s="383"/>
      <c r="QDN274" s="383"/>
      <c r="QDO274" s="383"/>
      <c r="QDP274" s="384"/>
      <c r="QDQ274" s="383"/>
      <c r="QDR274" s="383"/>
      <c r="QDS274" s="383"/>
      <c r="QDT274" s="383"/>
      <c r="QDU274" s="383"/>
      <c r="QDV274" s="383"/>
      <c r="QDW274" s="383"/>
      <c r="QDX274" s="383"/>
      <c r="QDY274" s="383"/>
      <c r="QDZ274" s="383"/>
      <c r="QEA274" s="383"/>
      <c r="QEB274" s="383"/>
      <c r="QEC274" s="383"/>
      <c r="QED274" s="383"/>
      <c r="QEE274" s="383"/>
      <c r="QEF274" s="383"/>
      <c r="QEG274" s="383"/>
      <c r="QEH274" s="383"/>
      <c r="QEI274" s="383"/>
      <c r="QEJ274" s="383"/>
      <c r="QEK274" s="383"/>
      <c r="QEL274" s="383"/>
      <c r="QEM274" s="383"/>
      <c r="QEN274" s="383"/>
      <c r="QEO274" s="383"/>
      <c r="QEP274" s="383"/>
      <c r="QEQ274" s="383"/>
      <c r="QER274" s="383"/>
      <c r="QES274" s="383"/>
      <c r="QET274" s="383"/>
      <c r="QEU274" s="383"/>
      <c r="QEV274" s="383"/>
      <c r="QEW274" s="383"/>
      <c r="QEX274" s="383"/>
      <c r="QEY274" s="383"/>
      <c r="QEZ274" s="383"/>
      <c r="QFA274" s="383"/>
      <c r="QFB274" s="383"/>
      <c r="QFC274" s="383"/>
      <c r="QFD274" s="383"/>
      <c r="QFE274" s="383"/>
      <c r="QFF274" s="383"/>
      <c r="QFG274" s="383"/>
      <c r="QFH274" s="383"/>
      <c r="QFI274" s="383"/>
      <c r="QFJ274" s="383"/>
      <c r="QFK274" s="383"/>
      <c r="QFL274" s="383"/>
      <c r="QFM274" s="383"/>
      <c r="QFN274" s="383"/>
      <c r="QFO274" s="383"/>
      <c r="QFP274" s="383"/>
      <c r="QFQ274" s="383"/>
      <c r="QFR274" s="383"/>
      <c r="QFS274" s="383"/>
      <c r="QFT274" s="383"/>
      <c r="QFU274" s="383"/>
      <c r="QFV274" s="383"/>
      <c r="QFW274" s="383"/>
      <c r="QFX274" s="383"/>
      <c r="QFY274" s="383"/>
      <c r="QFZ274" s="383"/>
      <c r="QGA274" s="383"/>
      <c r="QGB274" s="383"/>
      <c r="QGC274" s="383"/>
      <c r="QGD274" s="383"/>
      <c r="QGE274" s="383"/>
      <c r="QGF274" s="383"/>
      <c r="QGG274" s="383"/>
      <c r="QGH274" s="383"/>
      <c r="QGI274" s="383"/>
      <c r="QGJ274" s="383"/>
      <c r="QGK274" s="383"/>
      <c r="QGL274" s="383"/>
      <c r="QGM274" s="383"/>
      <c r="QGN274" s="383"/>
      <c r="QGO274" s="383"/>
      <c r="QGP274" s="383"/>
      <c r="QGQ274" s="383"/>
      <c r="QGR274" s="383"/>
      <c r="QGS274" s="383"/>
      <c r="QGT274" s="383"/>
      <c r="QGU274" s="383"/>
      <c r="QGV274" s="383"/>
      <c r="QGW274" s="383"/>
      <c r="QGX274" s="383"/>
      <c r="QGY274" s="383"/>
      <c r="QGZ274" s="383"/>
      <c r="QHA274" s="383"/>
      <c r="QHB274" s="383"/>
      <c r="QHC274" s="383"/>
      <c r="QHD274" s="383"/>
      <c r="QHE274" s="383"/>
      <c r="QHF274" s="383"/>
      <c r="QHG274" s="383"/>
      <c r="QHH274" s="383"/>
      <c r="QHI274" s="383"/>
      <c r="QHJ274" s="383"/>
      <c r="QHK274" s="383"/>
      <c r="QHL274" s="383"/>
      <c r="QHM274" s="383"/>
      <c r="QHN274" s="383"/>
      <c r="QHO274" s="384"/>
      <c r="QHP274" s="383"/>
      <c r="QHQ274" s="383"/>
      <c r="QHR274" s="383"/>
      <c r="QHS274" s="383"/>
      <c r="QHT274" s="383"/>
      <c r="QHU274" s="383"/>
      <c r="QHV274" s="383"/>
      <c r="QHW274" s="383"/>
      <c r="QHX274" s="383"/>
      <c r="QHY274" s="383"/>
      <c r="QHZ274" s="383"/>
      <c r="QIA274" s="383"/>
      <c r="QIB274" s="383"/>
      <c r="QIC274" s="383"/>
      <c r="QID274" s="383"/>
      <c r="QIE274" s="383"/>
      <c r="QIF274" s="383"/>
      <c r="QIG274" s="383"/>
      <c r="QIH274" s="383"/>
      <c r="QII274" s="383"/>
      <c r="QIJ274" s="383"/>
      <c r="QIK274" s="383"/>
      <c r="QIL274" s="383"/>
      <c r="QIM274" s="383"/>
      <c r="QIN274" s="383"/>
      <c r="QIO274" s="383"/>
      <c r="QIP274" s="383"/>
      <c r="QIQ274" s="383"/>
      <c r="QIR274" s="383"/>
      <c r="QIS274" s="383"/>
      <c r="QIT274" s="383"/>
      <c r="QIU274" s="383"/>
      <c r="QIV274" s="383"/>
      <c r="QIW274" s="383"/>
      <c r="QIX274" s="383"/>
      <c r="QIY274" s="383"/>
      <c r="QIZ274" s="383"/>
      <c r="QJA274" s="383"/>
      <c r="QJB274" s="383"/>
      <c r="QJC274" s="383"/>
      <c r="QJD274" s="383"/>
      <c r="QJE274" s="383"/>
      <c r="QJF274" s="383"/>
      <c r="QJG274" s="383"/>
      <c r="QJH274" s="383"/>
      <c r="QJI274" s="383"/>
      <c r="QJJ274" s="383"/>
      <c r="QJK274" s="383"/>
      <c r="QJL274" s="383"/>
      <c r="QJM274" s="383"/>
      <c r="QJN274" s="383"/>
      <c r="QJO274" s="383"/>
      <c r="QJP274" s="383"/>
      <c r="QJQ274" s="383"/>
      <c r="QJR274" s="383"/>
      <c r="QJS274" s="383"/>
      <c r="QJT274" s="383"/>
      <c r="QJU274" s="383"/>
      <c r="QJV274" s="383"/>
      <c r="QJW274" s="383"/>
      <c r="QJX274" s="383"/>
      <c r="QJY274" s="383"/>
      <c r="QJZ274" s="383"/>
      <c r="QKA274" s="383"/>
      <c r="QKB274" s="383"/>
      <c r="QKC274" s="383"/>
      <c r="QKD274" s="383"/>
      <c r="QKE274" s="383"/>
      <c r="QKF274" s="383"/>
      <c r="QKG274" s="383"/>
      <c r="QKH274" s="383"/>
      <c r="QKI274" s="383"/>
      <c r="QKJ274" s="383"/>
      <c r="QKK274" s="383"/>
      <c r="QKL274" s="383"/>
      <c r="QKM274" s="383"/>
      <c r="QKN274" s="383"/>
      <c r="QKO274" s="383"/>
      <c r="QKP274" s="383"/>
      <c r="QKQ274" s="383"/>
      <c r="QKR274" s="383"/>
      <c r="QKS274" s="383"/>
      <c r="QKT274" s="383"/>
      <c r="QKU274" s="383"/>
      <c r="QKV274" s="383"/>
      <c r="QKW274" s="383"/>
      <c r="QKX274" s="383"/>
      <c r="QKY274" s="383"/>
      <c r="QKZ274" s="383"/>
      <c r="QLA274" s="383"/>
      <c r="QLB274" s="383"/>
      <c r="QLC274" s="383"/>
      <c r="QLD274" s="383"/>
      <c r="QLE274" s="383"/>
      <c r="QLF274" s="383"/>
      <c r="QLG274" s="383"/>
      <c r="QLH274" s="383"/>
      <c r="QLI274" s="383"/>
      <c r="QLJ274" s="383"/>
      <c r="QLK274" s="383"/>
      <c r="QLL274" s="383"/>
      <c r="QLM274" s="383"/>
      <c r="QLN274" s="384"/>
      <c r="QLO274" s="383"/>
      <c r="QLP274" s="383"/>
      <c r="QLQ274" s="383"/>
      <c r="QLR274" s="383"/>
      <c r="QLS274" s="383"/>
      <c r="QLT274" s="383"/>
      <c r="QLU274" s="383"/>
      <c r="QLV274" s="383"/>
      <c r="QLW274" s="383"/>
      <c r="QLX274" s="383"/>
      <c r="QLY274" s="383"/>
      <c r="QLZ274" s="383"/>
      <c r="QMA274" s="383"/>
      <c r="QMB274" s="383"/>
      <c r="QMC274" s="383"/>
      <c r="QMD274" s="383"/>
      <c r="QME274" s="383"/>
      <c r="QMF274" s="383"/>
      <c r="QMG274" s="383"/>
      <c r="QMH274" s="383"/>
      <c r="QMI274" s="383"/>
      <c r="QMJ274" s="383"/>
      <c r="QMK274" s="383"/>
      <c r="QML274" s="383"/>
      <c r="QMM274" s="383"/>
      <c r="QMN274" s="383"/>
      <c r="QMO274" s="383"/>
      <c r="QMP274" s="383"/>
      <c r="QMQ274" s="383"/>
      <c r="QMR274" s="383"/>
      <c r="QMS274" s="383"/>
      <c r="QMT274" s="383"/>
      <c r="QMU274" s="383"/>
      <c r="QMV274" s="383"/>
      <c r="QMW274" s="383"/>
      <c r="QMX274" s="383"/>
      <c r="QMY274" s="383"/>
      <c r="QMZ274" s="383"/>
      <c r="QNA274" s="383"/>
      <c r="QNB274" s="383"/>
      <c r="QNC274" s="383"/>
      <c r="QND274" s="383"/>
      <c r="QNE274" s="383"/>
      <c r="QNF274" s="383"/>
      <c r="QNG274" s="383"/>
      <c r="QNH274" s="383"/>
      <c r="QNI274" s="383"/>
      <c r="QNJ274" s="383"/>
      <c r="QNK274" s="383"/>
      <c r="QNL274" s="383"/>
      <c r="QNM274" s="383"/>
      <c r="QNN274" s="383"/>
      <c r="QNO274" s="383"/>
      <c r="QNP274" s="383"/>
      <c r="QNQ274" s="383"/>
      <c r="QNR274" s="383"/>
      <c r="QNS274" s="383"/>
      <c r="QNT274" s="383"/>
      <c r="QNU274" s="383"/>
      <c r="QNV274" s="383"/>
      <c r="QNW274" s="383"/>
      <c r="QNX274" s="383"/>
      <c r="QNY274" s="383"/>
      <c r="QNZ274" s="383"/>
      <c r="QOA274" s="383"/>
      <c r="QOB274" s="383"/>
      <c r="QOC274" s="383"/>
      <c r="QOD274" s="383"/>
      <c r="QOE274" s="383"/>
      <c r="QOF274" s="383"/>
      <c r="QOG274" s="383"/>
      <c r="QOH274" s="383"/>
      <c r="QOI274" s="383"/>
      <c r="QOJ274" s="383"/>
      <c r="QOK274" s="383"/>
      <c r="QOL274" s="383"/>
      <c r="QOM274" s="383"/>
      <c r="QON274" s="383"/>
      <c r="QOO274" s="383"/>
      <c r="QOP274" s="383"/>
      <c r="QOQ274" s="383"/>
      <c r="QOR274" s="383"/>
      <c r="QOS274" s="383"/>
      <c r="QOT274" s="383"/>
      <c r="QOU274" s="383"/>
      <c r="QOV274" s="383"/>
      <c r="QOW274" s="383"/>
      <c r="QOX274" s="383"/>
      <c r="QOY274" s="383"/>
      <c r="QOZ274" s="383"/>
      <c r="QPA274" s="383"/>
      <c r="QPB274" s="383"/>
      <c r="QPC274" s="383"/>
      <c r="QPD274" s="383"/>
      <c r="QPE274" s="383"/>
      <c r="QPF274" s="383"/>
      <c r="QPG274" s="383"/>
      <c r="QPH274" s="383"/>
      <c r="QPI274" s="383"/>
      <c r="QPJ274" s="383"/>
      <c r="QPK274" s="383"/>
      <c r="QPL274" s="383"/>
      <c r="QPM274" s="384"/>
      <c r="QPN274" s="383"/>
      <c r="QPO274" s="383"/>
      <c r="QPP274" s="383"/>
      <c r="QPQ274" s="383"/>
      <c r="QPR274" s="383"/>
      <c r="QPS274" s="383"/>
      <c r="QPT274" s="383"/>
      <c r="QPU274" s="383"/>
      <c r="QPV274" s="383"/>
      <c r="QPW274" s="383"/>
      <c r="QPX274" s="383"/>
      <c r="QPY274" s="383"/>
      <c r="QPZ274" s="383"/>
      <c r="QQA274" s="383"/>
      <c r="QQB274" s="383"/>
      <c r="QQC274" s="383"/>
      <c r="QQD274" s="383"/>
      <c r="QQE274" s="383"/>
      <c r="QQF274" s="383"/>
      <c r="QQG274" s="383"/>
      <c r="QQH274" s="383"/>
      <c r="QQI274" s="383"/>
      <c r="QQJ274" s="383"/>
      <c r="QQK274" s="383"/>
      <c r="QQL274" s="383"/>
      <c r="QQM274" s="383"/>
      <c r="QQN274" s="383"/>
      <c r="QQO274" s="383"/>
      <c r="QQP274" s="383"/>
      <c r="QQQ274" s="383"/>
      <c r="QQR274" s="383"/>
      <c r="QQS274" s="383"/>
      <c r="QQT274" s="383"/>
      <c r="QQU274" s="383"/>
      <c r="QQV274" s="383"/>
      <c r="QQW274" s="383"/>
      <c r="QQX274" s="383"/>
      <c r="QQY274" s="383"/>
      <c r="QQZ274" s="383"/>
      <c r="QRA274" s="383"/>
      <c r="QRB274" s="383"/>
      <c r="QRC274" s="383"/>
      <c r="QRD274" s="383"/>
      <c r="QRE274" s="383"/>
      <c r="QRF274" s="383"/>
      <c r="QRG274" s="383"/>
      <c r="QRH274" s="383"/>
      <c r="QRI274" s="383"/>
      <c r="QRJ274" s="383"/>
      <c r="QRK274" s="383"/>
      <c r="QRL274" s="383"/>
      <c r="QRM274" s="383"/>
      <c r="QRN274" s="383"/>
      <c r="QRO274" s="383"/>
      <c r="QRP274" s="383"/>
      <c r="QRQ274" s="383"/>
      <c r="QRR274" s="383"/>
      <c r="QRS274" s="383"/>
      <c r="QRT274" s="383"/>
      <c r="QRU274" s="383"/>
      <c r="QRV274" s="383"/>
      <c r="QRW274" s="383"/>
      <c r="QRX274" s="383"/>
      <c r="QRY274" s="383"/>
      <c r="QRZ274" s="383"/>
      <c r="QSA274" s="383"/>
      <c r="QSB274" s="383"/>
      <c r="QSC274" s="383"/>
      <c r="QSD274" s="383"/>
      <c r="QSE274" s="383"/>
      <c r="QSF274" s="383"/>
      <c r="QSG274" s="383"/>
      <c r="QSH274" s="383"/>
      <c r="QSI274" s="383"/>
      <c r="QSJ274" s="383"/>
      <c r="QSK274" s="383"/>
      <c r="QSL274" s="383"/>
      <c r="QSM274" s="383"/>
      <c r="QSN274" s="383"/>
      <c r="QSO274" s="383"/>
      <c r="QSP274" s="383"/>
      <c r="QSQ274" s="383"/>
      <c r="QSR274" s="383"/>
      <c r="QSS274" s="383"/>
      <c r="QST274" s="383"/>
      <c r="QSU274" s="383"/>
      <c r="QSV274" s="383"/>
      <c r="QSW274" s="383"/>
      <c r="QSX274" s="383"/>
      <c r="QSY274" s="383"/>
      <c r="QSZ274" s="383"/>
      <c r="QTA274" s="383"/>
      <c r="QTB274" s="383"/>
      <c r="QTC274" s="383"/>
      <c r="QTD274" s="383"/>
      <c r="QTE274" s="383"/>
      <c r="QTF274" s="383"/>
      <c r="QTG274" s="383"/>
      <c r="QTH274" s="383"/>
      <c r="QTI274" s="383"/>
      <c r="QTJ274" s="383"/>
      <c r="QTK274" s="383"/>
      <c r="QTL274" s="384"/>
      <c r="QTM274" s="383"/>
      <c r="QTN274" s="383"/>
      <c r="QTO274" s="383"/>
      <c r="QTP274" s="383"/>
      <c r="QTQ274" s="383"/>
      <c r="QTR274" s="383"/>
      <c r="QTS274" s="383"/>
      <c r="QTT274" s="383"/>
      <c r="QTU274" s="383"/>
      <c r="QTV274" s="383"/>
      <c r="QTW274" s="383"/>
      <c r="QTX274" s="383"/>
      <c r="QTY274" s="383"/>
      <c r="QTZ274" s="383"/>
      <c r="QUA274" s="383"/>
      <c r="QUB274" s="383"/>
      <c r="QUC274" s="383"/>
      <c r="QUD274" s="383"/>
      <c r="QUE274" s="383"/>
      <c r="QUF274" s="383"/>
      <c r="QUG274" s="383"/>
      <c r="QUH274" s="383"/>
      <c r="QUI274" s="383"/>
      <c r="QUJ274" s="383"/>
      <c r="QUK274" s="383"/>
      <c r="QUL274" s="383"/>
      <c r="QUM274" s="383"/>
      <c r="QUN274" s="383"/>
      <c r="QUO274" s="383"/>
      <c r="QUP274" s="383"/>
      <c r="QUQ274" s="383"/>
      <c r="QUR274" s="383"/>
      <c r="QUS274" s="383"/>
      <c r="QUT274" s="383"/>
      <c r="QUU274" s="383"/>
      <c r="QUV274" s="383"/>
      <c r="QUW274" s="383"/>
      <c r="QUX274" s="383"/>
      <c r="QUY274" s="383"/>
      <c r="QUZ274" s="383"/>
      <c r="QVA274" s="383"/>
      <c r="QVB274" s="383"/>
      <c r="QVC274" s="383"/>
      <c r="QVD274" s="383"/>
      <c r="QVE274" s="383"/>
      <c r="QVF274" s="383"/>
      <c r="QVG274" s="383"/>
      <c r="QVH274" s="383"/>
      <c r="QVI274" s="383"/>
      <c r="QVJ274" s="383"/>
      <c r="QVK274" s="383"/>
      <c r="QVL274" s="383"/>
      <c r="QVM274" s="383"/>
      <c r="QVN274" s="383"/>
      <c r="QVO274" s="383"/>
      <c r="QVP274" s="383"/>
      <c r="QVQ274" s="383"/>
      <c r="QVR274" s="383"/>
      <c r="QVS274" s="383"/>
      <c r="QVT274" s="383"/>
      <c r="QVU274" s="383"/>
      <c r="QVV274" s="383"/>
      <c r="QVW274" s="383"/>
      <c r="QVX274" s="383"/>
      <c r="QVY274" s="383"/>
      <c r="QVZ274" s="383"/>
      <c r="QWA274" s="383"/>
      <c r="QWB274" s="383"/>
      <c r="QWC274" s="383"/>
      <c r="QWD274" s="383"/>
      <c r="QWE274" s="383"/>
      <c r="QWF274" s="383"/>
      <c r="QWG274" s="383"/>
      <c r="QWH274" s="383"/>
      <c r="QWI274" s="383"/>
      <c r="QWJ274" s="383"/>
      <c r="QWK274" s="383"/>
      <c r="QWL274" s="383"/>
      <c r="QWM274" s="383"/>
      <c r="QWN274" s="383"/>
      <c r="QWO274" s="383"/>
      <c r="QWP274" s="383"/>
      <c r="QWQ274" s="383"/>
      <c r="QWR274" s="383"/>
      <c r="QWS274" s="383"/>
      <c r="QWT274" s="383"/>
      <c r="QWU274" s="383"/>
      <c r="QWV274" s="383"/>
      <c r="QWW274" s="383"/>
      <c r="QWX274" s="383"/>
      <c r="QWY274" s="383"/>
      <c r="QWZ274" s="383"/>
      <c r="QXA274" s="383"/>
      <c r="QXB274" s="383"/>
      <c r="QXC274" s="383"/>
      <c r="QXD274" s="383"/>
      <c r="QXE274" s="383"/>
      <c r="QXF274" s="383"/>
      <c r="QXG274" s="383"/>
      <c r="QXH274" s="383"/>
      <c r="QXI274" s="383"/>
      <c r="QXJ274" s="383"/>
      <c r="QXK274" s="384"/>
      <c r="QXL274" s="383"/>
      <c r="QXM274" s="383"/>
      <c r="QXN274" s="383"/>
      <c r="QXO274" s="383"/>
      <c r="QXP274" s="383"/>
      <c r="QXQ274" s="383"/>
      <c r="QXR274" s="383"/>
      <c r="QXS274" s="383"/>
      <c r="QXT274" s="383"/>
      <c r="QXU274" s="383"/>
      <c r="QXV274" s="383"/>
      <c r="QXW274" s="383"/>
      <c r="QXX274" s="383"/>
      <c r="QXY274" s="383"/>
      <c r="QXZ274" s="383"/>
      <c r="QYA274" s="383"/>
      <c r="QYB274" s="383"/>
      <c r="QYC274" s="383"/>
      <c r="QYD274" s="383"/>
      <c r="QYE274" s="383"/>
      <c r="QYF274" s="383"/>
      <c r="QYG274" s="383"/>
      <c r="QYH274" s="383"/>
      <c r="QYI274" s="383"/>
      <c r="QYJ274" s="383"/>
      <c r="QYK274" s="383"/>
      <c r="QYL274" s="383"/>
      <c r="QYM274" s="383"/>
      <c r="QYN274" s="383"/>
      <c r="QYO274" s="383"/>
      <c r="QYP274" s="383"/>
      <c r="QYQ274" s="383"/>
      <c r="QYR274" s="383"/>
      <c r="QYS274" s="383"/>
      <c r="QYT274" s="383"/>
      <c r="QYU274" s="383"/>
      <c r="QYV274" s="383"/>
      <c r="QYW274" s="383"/>
      <c r="QYX274" s="383"/>
      <c r="QYY274" s="383"/>
      <c r="QYZ274" s="383"/>
      <c r="QZA274" s="383"/>
      <c r="QZB274" s="383"/>
      <c r="QZC274" s="383"/>
      <c r="QZD274" s="383"/>
      <c r="QZE274" s="383"/>
      <c r="QZF274" s="383"/>
      <c r="QZG274" s="383"/>
      <c r="QZH274" s="383"/>
      <c r="QZI274" s="383"/>
      <c r="QZJ274" s="383"/>
      <c r="QZK274" s="383"/>
      <c r="QZL274" s="383"/>
      <c r="QZM274" s="383"/>
      <c r="QZN274" s="383"/>
      <c r="QZO274" s="383"/>
      <c r="QZP274" s="383"/>
      <c r="QZQ274" s="383"/>
      <c r="QZR274" s="383"/>
      <c r="QZS274" s="383"/>
      <c r="QZT274" s="383"/>
      <c r="QZU274" s="383"/>
      <c r="QZV274" s="383"/>
      <c r="QZW274" s="383"/>
      <c r="QZX274" s="383"/>
      <c r="QZY274" s="383"/>
      <c r="QZZ274" s="383"/>
      <c r="RAA274" s="383"/>
      <c r="RAB274" s="383"/>
      <c r="RAC274" s="383"/>
      <c r="RAD274" s="383"/>
      <c r="RAE274" s="383"/>
      <c r="RAF274" s="383"/>
      <c r="RAG274" s="383"/>
      <c r="RAH274" s="383"/>
      <c r="RAI274" s="383"/>
      <c r="RAJ274" s="383"/>
      <c r="RAK274" s="383"/>
      <c r="RAL274" s="383"/>
      <c r="RAM274" s="383"/>
      <c r="RAN274" s="383"/>
      <c r="RAO274" s="383"/>
      <c r="RAP274" s="383"/>
      <c r="RAQ274" s="383"/>
      <c r="RAR274" s="383"/>
      <c r="RAS274" s="383"/>
      <c r="RAT274" s="383"/>
      <c r="RAU274" s="383"/>
      <c r="RAV274" s="383"/>
      <c r="RAW274" s="383"/>
      <c r="RAX274" s="383"/>
      <c r="RAY274" s="383"/>
      <c r="RAZ274" s="383"/>
      <c r="RBA274" s="383"/>
      <c r="RBB274" s="383"/>
      <c r="RBC274" s="383"/>
      <c r="RBD274" s="383"/>
      <c r="RBE274" s="383"/>
      <c r="RBF274" s="383"/>
      <c r="RBG274" s="383"/>
      <c r="RBH274" s="383"/>
      <c r="RBI274" s="383"/>
      <c r="RBJ274" s="384"/>
      <c r="RBK274" s="383"/>
      <c r="RBL274" s="383"/>
      <c r="RBM274" s="383"/>
      <c r="RBN274" s="383"/>
      <c r="RBO274" s="383"/>
      <c r="RBP274" s="383"/>
      <c r="RBQ274" s="383"/>
      <c r="RBR274" s="383"/>
      <c r="RBS274" s="383"/>
      <c r="RBT274" s="383"/>
      <c r="RBU274" s="383"/>
      <c r="RBV274" s="383"/>
      <c r="RBW274" s="383"/>
      <c r="RBX274" s="383"/>
      <c r="RBY274" s="383"/>
      <c r="RBZ274" s="383"/>
      <c r="RCA274" s="383"/>
      <c r="RCB274" s="383"/>
      <c r="RCC274" s="383"/>
      <c r="RCD274" s="383"/>
      <c r="RCE274" s="383"/>
      <c r="RCF274" s="383"/>
      <c r="RCG274" s="383"/>
      <c r="RCH274" s="383"/>
      <c r="RCI274" s="383"/>
      <c r="RCJ274" s="383"/>
      <c r="RCK274" s="383"/>
      <c r="RCL274" s="383"/>
      <c r="RCM274" s="383"/>
      <c r="RCN274" s="383"/>
      <c r="RCO274" s="383"/>
      <c r="RCP274" s="383"/>
      <c r="RCQ274" s="383"/>
      <c r="RCR274" s="383"/>
      <c r="RCS274" s="383"/>
      <c r="RCT274" s="383"/>
      <c r="RCU274" s="383"/>
      <c r="RCV274" s="383"/>
      <c r="RCW274" s="383"/>
      <c r="RCX274" s="383"/>
      <c r="RCY274" s="383"/>
      <c r="RCZ274" s="383"/>
      <c r="RDA274" s="383"/>
      <c r="RDB274" s="383"/>
      <c r="RDC274" s="383"/>
      <c r="RDD274" s="383"/>
      <c r="RDE274" s="383"/>
      <c r="RDF274" s="383"/>
      <c r="RDG274" s="383"/>
      <c r="RDH274" s="383"/>
      <c r="RDI274" s="383"/>
      <c r="RDJ274" s="383"/>
      <c r="RDK274" s="383"/>
      <c r="RDL274" s="383"/>
      <c r="RDM274" s="383"/>
      <c r="RDN274" s="383"/>
      <c r="RDO274" s="383"/>
      <c r="RDP274" s="383"/>
      <c r="RDQ274" s="383"/>
      <c r="RDR274" s="383"/>
      <c r="RDS274" s="383"/>
      <c r="RDT274" s="383"/>
      <c r="RDU274" s="383"/>
      <c r="RDV274" s="383"/>
      <c r="RDW274" s="383"/>
      <c r="RDX274" s="383"/>
      <c r="RDY274" s="383"/>
      <c r="RDZ274" s="383"/>
      <c r="REA274" s="383"/>
      <c r="REB274" s="383"/>
      <c r="REC274" s="383"/>
      <c r="RED274" s="383"/>
      <c r="REE274" s="383"/>
      <c r="REF274" s="383"/>
      <c r="REG274" s="383"/>
      <c r="REH274" s="383"/>
      <c r="REI274" s="383"/>
      <c r="REJ274" s="383"/>
      <c r="REK274" s="383"/>
      <c r="REL274" s="383"/>
      <c r="REM274" s="383"/>
      <c r="REN274" s="383"/>
      <c r="REO274" s="383"/>
      <c r="REP274" s="383"/>
      <c r="REQ274" s="383"/>
      <c r="RER274" s="383"/>
      <c r="RES274" s="383"/>
      <c r="RET274" s="383"/>
      <c r="REU274" s="383"/>
      <c r="REV274" s="383"/>
      <c r="REW274" s="383"/>
      <c r="REX274" s="383"/>
      <c r="REY274" s="383"/>
      <c r="REZ274" s="383"/>
      <c r="RFA274" s="383"/>
      <c r="RFB274" s="383"/>
      <c r="RFC274" s="383"/>
      <c r="RFD274" s="383"/>
      <c r="RFE274" s="383"/>
      <c r="RFF274" s="383"/>
      <c r="RFG274" s="383"/>
      <c r="RFH274" s="383"/>
      <c r="RFI274" s="384"/>
      <c r="RFJ274" s="383"/>
      <c r="RFK274" s="383"/>
      <c r="RFL274" s="383"/>
      <c r="RFM274" s="383"/>
      <c r="RFN274" s="383"/>
      <c r="RFO274" s="383"/>
      <c r="RFP274" s="383"/>
      <c r="RFQ274" s="383"/>
      <c r="RFR274" s="383"/>
      <c r="RFS274" s="383"/>
      <c r="RFT274" s="383"/>
      <c r="RFU274" s="383"/>
      <c r="RFV274" s="383"/>
      <c r="RFW274" s="383"/>
      <c r="RFX274" s="383"/>
      <c r="RFY274" s="383"/>
      <c r="RFZ274" s="383"/>
      <c r="RGA274" s="383"/>
      <c r="RGB274" s="383"/>
      <c r="RGC274" s="383"/>
      <c r="RGD274" s="383"/>
      <c r="RGE274" s="383"/>
      <c r="RGF274" s="383"/>
      <c r="RGG274" s="383"/>
      <c r="RGH274" s="383"/>
      <c r="RGI274" s="383"/>
      <c r="RGJ274" s="383"/>
      <c r="RGK274" s="383"/>
      <c r="RGL274" s="383"/>
      <c r="RGM274" s="383"/>
      <c r="RGN274" s="383"/>
      <c r="RGO274" s="383"/>
      <c r="RGP274" s="383"/>
      <c r="RGQ274" s="383"/>
      <c r="RGR274" s="383"/>
      <c r="RGS274" s="383"/>
      <c r="RGT274" s="383"/>
      <c r="RGU274" s="383"/>
      <c r="RGV274" s="383"/>
      <c r="RGW274" s="383"/>
      <c r="RGX274" s="383"/>
      <c r="RGY274" s="383"/>
      <c r="RGZ274" s="383"/>
      <c r="RHA274" s="383"/>
      <c r="RHB274" s="383"/>
      <c r="RHC274" s="383"/>
      <c r="RHD274" s="383"/>
      <c r="RHE274" s="383"/>
      <c r="RHF274" s="383"/>
      <c r="RHG274" s="383"/>
      <c r="RHH274" s="383"/>
      <c r="RHI274" s="383"/>
      <c r="RHJ274" s="383"/>
      <c r="RHK274" s="383"/>
      <c r="RHL274" s="383"/>
      <c r="RHM274" s="383"/>
      <c r="RHN274" s="383"/>
      <c r="RHO274" s="383"/>
      <c r="RHP274" s="383"/>
      <c r="RHQ274" s="383"/>
      <c r="RHR274" s="383"/>
      <c r="RHS274" s="383"/>
      <c r="RHT274" s="383"/>
      <c r="RHU274" s="383"/>
      <c r="RHV274" s="383"/>
      <c r="RHW274" s="383"/>
      <c r="RHX274" s="383"/>
      <c r="RHY274" s="383"/>
      <c r="RHZ274" s="383"/>
      <c r="RIA274" s="383"/>
      <c r="RIB274" s="383"/>
      <c r="RIC274" s="383"/>
      <c r="RID274" s="383"/>
      <c r="RIE274" s="383"/>
      <c r="RIF274" s="383"/>
      <c r="RIG274" s="383"/>
      <c r="RIH274" s="383"/>
      <c r="RII274" s="383"/>
      <c r="RIJ274" s="383"/>
      <c r="RIK274" s="383"/>
      <c r="RIL274" s="383"/>
      <c r="RIM274" s="383"/>
      <c r="RIN274" s="383"/>
      <c r="RIO274" s="383"/>
      <c r="RIP274" s="383"/>
      <c r="RIQ274" s="383"/>
      <c r="RIR274" s="383"/>
      <c r="RIS274" s="383"/>
      <c r="RIT274" s="383"/>
      <c r="RIU274" s="383"/>
      <c r="RIV274" s="383"/>
      <c r="RIW274" s="383"/>
      <c r="RIX274" s="383"/>
      <c r="RIY274" s="383"/>
      <c r="RIZ274" s="383"/>
      <c r="RJA274" s="383"/>
      <c r="RJB274" s="383"/>
      <c r="RJC274" s="383"/>
      <c r="RJD274" s="383"/>
      <c r="RJE274" s="383"/>
      <c r="RJF274" s="383"/>
      <c r="RJG274" s="383"/>
      <c r="RJH274" s="384"/>
      <c r="RJI274" s="383"/>
      <c r="RJJ274" s="383"/>
      <c r="RJK274" s="383"/>
      <c r="RJL274" s="383"/>
      <c r="RJM274" s="383"/>
      <c r="RJN274" s="383"/>
      <c r="RJO274" s="383"/>
      <c r="RJP274" s="383"/>
      <c r="RJQ274" s="383"/>
      <c r="RJR274" s="383"/>
      <c r="RJS274" s="383"/>
      <c r="RJT274" s="383"/>
      <c r="RJU274" s="383"/>
      <c r="RJV274" s="383"/>
      <c r="RJW274" s="383"/>
      <c r="RJX274" s="383"/>
      <c r="RJY274" s="383"/>
      <c r="RJZ274" s="383"/>
      <c r="RKA274" s="383"/>
      <c r="RKB274" s="383"/>
      <c r="RKC274" s="383"/>
      <c r="RKD274" s="383"/>
      <c r="RKE274" s="383"/>
      <c r="RKF274" s="383"/>
      <c r="RKG274" s="383"/>
      <c r="RKH274" s="383"/>
      <c r="RKI274" s="383"/>
      <c r="RKJ274" s="383"/>
      <c r="RKK274" s="383"/>
      <c r="RKL274" s="383"/>
      <c r="RKM274" s="383"/>
      <c r="RKN274" s="383"/>
      <c r="RKO274" s="383"/>
      <c r="RKP274" s="383"/>
      <c r="RKQ274" s="383"/>
      <c r="RKR274" s="383"/>
      <c r="RKS274" s="383"/>
      <c r="RKT274" s="383"/>
      <c r="RKU274" s="383"/>
      <c r="RKV274" s="383"/>
      <c r="RKW274" s="383"/>
      <c r="RKX274" s="383"/>
      <c r="RKY274" s="383"/>
      <c r="RKZ274" s="383"/>
      <c r="RLA274" s="383"/>
      <c r="RLB274" s="383"/>
      <c r="RLC274" s="383"/>
      <c r="RLD274" s="383"/>
      <c r="RLE274" s="383"/>
      <c r="RLF274" s="383"/>
      <c r="RLG274" s="383"/>
      <c r="RLH274" s="383"/>
      <c r="RLI274" s="383"/>
      <c r="RLJ274" s="383"/>
      <c r="RLK274" s="383"/>
      <c r="RLL274" s="383"/>
      <c r="RLM274" s="383"/>
      <c r="RLN274" s="383"/>
      <c r="RLO274" s="383"/>
      <c r="RLP274" s="383"/>
      <c r="RLQ274" s="383"/>
      <c r="RLR274" s="383"/>
      <c r="RLS274" s="383"/>
      <c r="RLT274" s="383"/>
      <c r="RLU274" s="383"/>
      <c r="RLV274" s="383"/>
      <c r="RLW274" s="383"/>
      <c r="RLX274" s="383"/>
      <c r="RLY274" s="383"/>
      <c r="RLZ274" s="383"/>
      <c r="RMA274" s="383"/>
      <c r="RMB274" s="383"/>
      <c r="RMC274" s="383"/>
      <c r="RMD274" s="383"/>
      <c r="RME274" s="383"/>
      <c r="RMF274" s="383"/>
      <c r="RMG274" s="383"/>
      <c r="RMH274" s="383"/>
      <c r="RMI274" s="383"/>
      <c r="RMJ274" s="383"/>
      <c r="RMK274" s="383"/>
      <c r="RML274" s="383"/>
      <c r="RMM274" s="383"/>
      <c r="RMN274" s="383"/>
      <c r="RMO274" s="383"/>
      <c r="RMP274" s="383"/>
      <c r="RMQ274" s="383"/>
      <c r="RMR274" s="383"/>
      <c r="RMS274" s="383"/>
      <c r="RMT274" s="383"/>
      <c r="RMU274" s="383"/>
      <c r="RMV274" s="383"/>
      <c r="RMW274" s="383"/>
      <c r="RMX274" s="383"/>
      <c r="RMY274" s="383"/>
      <c r="RMZ274" s="383"/>
      <c r="RNA274" s="383"/>
      <c r="RNB274" s="383"/>
      <c r="RNC274" s="383"/>
      <c r="RND274" s="383"/>
      <c r="RNE274" s="383"/>
      <c r="RNF274" s="383"/>
      <c r="RNG274" s="384"/>
      <c r="RNH274" s="383"/>
      <c r="RNI274" s="383"/>
      <c r="RNJ274" s="383"/>
      <c r="RNK274" s="383"/>
      <c r="RNL274" s="383"/>
      <c r="RNM274" s="383"/>
      <c r="RNN274" s="383"/>
      <c r="RNO274" s="383"/>
      <c r="RNP274" s="383"/>
      <c r="RNQ274" s="383"/>
      <c r="RNR274" s="383"/>
      <c r="RNS274" s="383"/>
      <c r="RNT274" s="383"/>
      <c r="RNU274" s="383"/>
      <c r="RNV274" s="383"/>
      <c r="RNW274" s="383"/>
      <c r="RNX274" s="383"/>
      <c r="RNY274" s="383"/>
      <c r="RNZ274" s="383"/>
      <c r="ROA274" s="383"/>
      <c r="ROB274" s="383"/>
      <c r="ROC274" s="383"/>
      <c r="ROD274" s="383"/>
      <c r="ROE274" s="383"/>
      <c r="ROF274" s="383"/>
      <c r="ROG274" s="383"/>
      <c r="ROH274" s="383"/>
      <c r="ROI274" s="383"/>
      <c r="ROJ274" s="383"/>
      <c r="ROK274" s="383"/>
      <c r="ROL274" s="383"/>
      <c r="ROM274" s="383"/>
      <c r="RON274" s="383"/>
      <c r="ROO274" s="383"/>
      <c r="ROP274" s="383"/>
      <c r="ROQ274" s="383"/>
      <c r="ROR274" s="383"/>
      <c r="ROS274" s="383"/>
      <c r="ROT274" s="383"/>
      <c r="ROU274" s="383"/>
      <c r="ROV274" s="383"/>
      <c r="ROW274" s="383"/>
      <c r="ROX274" s="383"/>
      <c r="ROY274" s="383"/>
      <c r="ROZ274" s="383"/>
      <c r="RPA274" s="383"/>
      <c r="RPB274" s="383"/>
      <c r="RPC274" s="383"/>
      <c r="RPD274" s="383"/>
      <c r="RPE274" s="383"/>
      <c r="RPF274" s="383"/>
      <c r="RPG274" s="383"/>
      <c r="RPH274" s="383"/>
      <c r="RPI274" s="383"/>
      <c r="RPJ274" s="383"/>
      <c r="RPK274" s="383"/>
      <c r="RPL274" s="383"/>
      <c r="RPM274" s="383"/>
      <c r="RPN274" s="383"/>
      <c r="RPO274" s="383"/>
      <c r="RPP274" s="383"/>
      <c r="RPQ274" s="383"/>
      <c r="RPR274" s="383"/>
      <c r="RPS274" s="383"/>
      <c r="RPT274" s="383"/>
      <c r="RPU274" s="383"/>
      <c r="RPV274" s="383"/>
      <c r="RPW274" s="383"/>
      <c r="RPX274" s="383"/>
      <c r="RPY274" s="383"/>
      <c r="RPZ274" s="383"/>
      <c r="RQA274" s="383"/>
      <c r="RQB274" s="383"/>
      <c r="RQC274" s="383"/>
      <c r="RQD274" s="383"/>
      <c r="RQE274" s="383"/>
      <c r="RQF274" s="383"/>
      <c r="RQG274" s="383"/>
      <c r="RQH274" s="383"/>
      <c r="RQI274" s="383"/>
      <c r="RQJ274" s="383"/>
      <c r="RQK274" s="383"/>
      <c r="RQL274" s="383"/>
      <c r="RQM274" s="383"/>
      <c r="RQN274" s="383"/>
      <c r="RQO274" s="383"/>
      <c r="RQP274" s="383"/>
      <c r="RQQ274" s="383"/>
      <c r="RQR274" s="383"/>
      <c r="RQS274" s="383"/>
      <c r="RQT274" s="383"/>
      <c r="RQU274" s="383"/>
      <c r="RQV274" s="383"/>
      <c r="RQW274" s="383"/>
      <c r="RQX274" s="383"/>
      <c r="RQY274" s="383"/>
      <c r="RQZ274" s="383"/>
      <c r="RRA274" s="383"/>
      <c r="RRB274" s="383"/>
      <c r="RRC274" s="383"/>
      <c r="RRD274" s="383"/>
      <c r="RRE274" s="383"/>
      <c r="RRF274" s="384"/>
      <c r="RRG274" s="383"/>
      <c r="RRH274" s="383"/>
      <c r="RRI274" s="383"/>
      <c r="RRJ274" s="383"/>
      <c r="RRK274" s="383"/>
      <c r="RRL274" s="383"/>
      <c r="RRM274" s="383"/>
      <c r="RRN274" s="383"/>
      <c r="RRO274" s="383"/>
      <c r="RRP274" s="383"/>
      <c r="RRQ274" s="383"/>
      <c r="RRR274" s="383"/>
      <c r="RRS274" s="383"/>
      <c r="RRT274" s="383"/>
      <c r="RRU274" s="383"/>
      <c r="RRV274" s="383"/>
      <c r="RRW274" s="383"/>
      <c r="RRX274" s="383"/>
      <c r="RRY274" s="383"/>
      <c r="RRZ274" s="383"/>
      <c r="RSA274" s="383"/>
      <c r="RSB274" s="383"/>
      <c r="RSC274" s="383"/>
      <c r="RSD274" s="383"/>
      <c r="RSE274" s="383"/>
      <c r="RSF274" s="383"/>
      <c r="RSG274" s="383"/>
      <c r="RSH274" s="383"/>
      <c r="RSI274" s="383"/>
      <c r="RSJ274" s="383"/>
      <c r="RSK274" s="383"/>
      <c r="RSL274" s="383"/>
      <c r="RSM274" s="383"/>
      <c r="RSN274" s="383"/>
      <c r="RSO274" s="383"/>
      <c r="RSP274" s="383"/>
      <c r="RSQ274" s="383"/>
      <c r="RSR274" s="383"/>
      <c r="RSS274" s="383"/>
      <c r="RST274" s="383"/>
      <c r="RSU274" s="383"/>
      <c r="RSV274" s="383"/>
      <c r="RSW274" s="383"/>
      <c r="RSX274" s="383"/>
      <c r="RSY274" s="383"/>
      <c r="RSZ274" s="383"/>
      <c r="RTA274" s="383"/>
      <c r="RTB274" s="383"/>
      <c r="RTC274" s="383"/>
      <c r="RTD274" s="383"/>
      <c r="RTE274" s="383"/>
      <c r="RTF274" s="383"/>
      <c r="RTG274" s="383"/>
      <c r="RTH274" s="383"/>
      <c r="RTI274" s="383"/>
      <c r="RTJ274" s="383"/>
      <c r="RTK274" s="383"/>
      <c r="RTL274" s="383"/>
      <c r="RTM274" s="383"/>
      <c r="RTN274" s="383"/>
      <c r="RTO274" s="383"/>
      <c r="RTP274" s="383"/>
      <c r="RTQ274" s="383"/>
      <c r="RTR274" s="383"/>
      <c r="RTS274" s="383"/>
      <c r="RTT274" s="383"/>
      <c r="RTU274" s="383"/>
      <c r="RTV274" s="383"/>
      <c r="RTW274" s="383"/>
      <c r="RTX274" s="383"/>
      <c r="RTY274" s="383"/>
      <c r="RTZ274" s="383"/>
      <c r="RUA274" s="383"/>
      <c r="RUB274" s="383"/>
      <c r="RUC274" s="383"/>
      <c r="RUD274" s="383"/>
      <c r="RUE274" s="383"/>
      <c r="RUF274" s="383"/>
      <c r="RUG274" s="383"/>
      <c r="RUH274" s="383"/>
      <c r="RUI274" s="383"/>
      <c r="RUJ274" s="383"/>
      <c r="RUK274" s="383"/>
      <c r="RUL274" s="383"/>
      <c r="RUM274" s="383"/>
      <c r="RUN274" s="383"/>
      <c r="RUO274" s="383"/>
      <c r="RUP274" s="383"/>
      <c r="RUQ274" s="383"/>
      <c r="RUR274" s="383"/>
      <c r="RUS274" s="383"/>
      <c r="RUT274" s="383"/>
      <c r="RUU274" s="383"/>
      <c r="RUV274" s="383"/>
      <c r="RUW274" s="383"/>
      <c r="RUX274" s="383"/>
      <c r="RUY274" s="383"/>
      <c r="RUZ274" s="383"/>
      <c r="RVA274" s="383"/>
      <c r="RVB274" s="383"/>
      <c r="RVC274" s="383"/>
      <c r="RVD274" s="383"/>
      <c r="RVE274" s="384"/>
      <c r="RVF274" s="383"/>
      <c r="RVG274" s="383"/>
      <c r="RVH274" s="383"/>
      <c r="RVI274" s="383"/>
      <c r="RVJ274" s="383"/>
      <c r="RVK274" s="383"/>
      <c r="RVL274" s="383"/>
      <c r="RVM274" s="383"/>
      <c r="RVN274" s="383"/>
      <c r="RVO274" s="383"/>
      <c r="RVP274" s="383"/>
      <c r="RVQ274" s="383"/>
      <c r="RVR274" s="383"/>
      <c r="RVS274" s="383"/>
      <c r="RVT274" s="383"/>
      <c r="RVU274" s="383"/>
      <c r="RVV274" s="383"/>
      <c r="RVW274" s="383"/>
      <c r="RVX274" s="383"/>
      <c r="RVY274" s="383"/>
      <c r="RVZ274" s="383"/>
      <c r="RWA274" s="383"/>
      <c r="RWB274" s="383"/>
      <c r="RWC274" s="383"/>
      <c r="RWD274" s="383"/>
      <c r="RWE274" s="383"/>
      <c r="RWF274" s="383"/>
      <c r="RWG274" s="383"/>
      <c r="RWH274" s="383"/>
      <c r="RWI274" s="383"/>
      <c r="RWJ274" s="383"/>
      <c r="RWK274" s="383"/>
      <c r="RWL274" s="383"/>
      <c r="RWM274" s="383"/>
      <c r="RWN274" s="383"/>
      <c r="RWO274" s="383"/>
      <c r="RWP274" s="383"/>
      <c r="RWQ274" s="383"/>
      <c r="RWR274" s="383"/>
      <c r="RWS274" s="383"/>
      <c r="RWT274" s="383"/>
      <c r="RWU274" s="383"/>
      <c r="RWV274" s="383"/>
      <c r="RWW274" s="383"/>
      <c r="RWX274" s="383"/>
      <c r="RWY274" s="383"/>
      <c r="RWZ274" s="383"/>
      <c r="RXA274" s="383"/>
      <c r="RXB274" s="383"/>
      <c r="RXC274" s="383"/>
      <c r="RXD274" s="383"/>
      <c r="RXE274" s="383"/>
      <c r="RXF274" s="383"/>
      <c r="RXG274" s="383"/>
      <c r="RXH274" s="383"/>
      <c r="RXI274" s="383"/>
      <c r="RXJ274" s="383"/>
      <c r="RXK274" s="383"/>
      <c r="RXL274" s="383"/>
      <c r="RXM274" s="383"/>
      <c r="RXN274" s="383"/>
      <c r="RXO274" s="383"/>
      <c r="RXP274" s="383"/>
      <c r="RXQ274" s="383"/>
      <c r="RXR274" s="383"/>
      <c r="RXS274" s="383"/>
      <c r="RXT274" s="383"/>
      <c r="RXU274" s="383"/>
      <c r="RXV274" s="383"/>
      <c r="RXW274" s="383"/>
      <c r="RXX274" s="383"/>
      <c r="RXY274" s="383"/>
      <c r="RXZ274" s="383"/>
      <c r="RYA274" s="383"/>
      <c r="RYB274" s="383"/>
      <c r="RYC274" s="383"/>
      <c r="RYD274" s="383"/>
      <c r="RYE274" s="383"/>
      <c r="RYF274" s="383"/>
      <c r="RYG274" s="383"/>
      <c r="RYH274" s="383"/>
      <c r="RYI274" s="383"/>
      <c r="RYJ274" s="383"/>
      <c r="RYK274" s="383"/>
      <c r="RYL274" s="383"/>
      <c r="RYM274" s="383"/>
      <c r="RYN274" s="383"/>
      <c r="RYO274" s="383"/>
      <c r="RYP274" s="383"/>
      <c r="RYQ274" s="383"/>
      <c r="RYR274" s="383"/>
      <c r="RYS274" s="383"/>
      <c r="RYT274" s="383"/>
      <c r="RYU274" s="383"/>
      <c r="RYV274" s="383"/>
      <c r="RYW274" s="383"/>
      <c r="RYX274" s="383"/>
      <c r="RYY274" s="383"/>
      <c r="RYZ274" s="383"/>
      <c r="RZA274" s="383"/>
      <c r="RZB274" s="383"/>
      <c r="RZC274" s="383"/>
      <c r="RZD274" s="384"/>
      <c r="RZE274" s="383"/>
      <c r="RZF274" s="383"/>
      <c r="RZG274" s="383"/>
      <c r="RZH274" s="383"/>
      <c r="RZI274" s="383"/>
      <c r="RZJ274" s="383"/>
      <c r="RZK274" s="383"/>
      <c r="RZL274" s="383"/>
      <c r="RZM274" s="383"/>
      <c r="RZN274" s="383"/>
      <c r="RZO274" s="383"/>
      <c r="RZP274" s="383"/>
      <c r="RZQ274" s="383"/>
      <c r="RZR274" s="383"/>
      <c r="RZS274" s="383"/>
      <c r="RZT274" s="383"/>
      <c r="RZU274" s="383"/>
      <c r="RZV274" s="383"/>
      <c r="RZW274" s="383"/>
      <c r="RZX274" s="383"/>
      <c r="RZY274" s="383"/>
      <c r="RZZ274" s="383"/>
      <c r="SAA274" s="383"/>
      <c r="SAB274" s="383"/>
      <c r="SAC274" s="383"/>
      <c r="SAD274" s="383"/>
      <c r="SAE274" s="383"/>
      <c r="SAF274" s="383"/>
      <c r="SAG274" s="383"/>
      <c r="SAH274" s="383"/>
      <c r="SAI274" s="383"/>
      <c r="SAJ274" s="383"/>
      <c r="SAK274" s="383"/>
      <c r="SAL274" s="383"/>
      <c r="SAM274" s="383"/>
      <c r="SAN274" s="383"/>
      <c r="SAO274" s="383"/>
      <c r="SAP274" s="383"/>
      <c r="SAQ274" s="383"/>
      <c r="SAR274" s="383"/>
      <c r="SAS274" s="383"/>
      <c r="SAT274" s="383"/>
      <c r="SAU274" s="383"/>
      <c r="SAV274" s="383"/>
      <c r="SAW274" s="383"/>
      <c r="SAX274" s="383"/>
      <c r="SAY274" s="383"/>
      <c r="SAZ274" s="383"/>
      <c r="SBA274" s="383"/>
      <c r="SBB274" s="383"/>
      <c r="SBC274" s="383"/>
      <c r="SBD274" s="383"/>
      <c r="SBE274" s="383"/>
      <c r="SBF274" s="383"/>
      <c r="SBG274" s="383"/>
      <c r="SBH274" s="383"/>
      <c r="SBI274" s="383"/>
      <c r="SBJ274" s="383"/>
      <c r="SBK274" s="383"/>
      <c r="SBL274" s="383"/>
      <c r="SBM274" s="383"/>
      <c r="SBN274" s="383"/>
      <c r="SBO274" s="383"/>
      <c r="SBP274" s="383"/>
      <c r="SBQ274" s="383"/>
      <c r="SBR274" s="383"/>
      <c r="SBS274" s="383"/>
      <c r="SBT274" s="383"/>
      <c r="SBU274" s="383"/>
      <c r="SBV274" s="383"/>
      <c r="SBW274" s="383"/>
      <c r="SBX274" s="383"/>
      <c r="SBY274" s="383"/>
      <c r="SBZ274" s="383"/>
      <c r="SCA274" s="383"/>
      <c r="SCB274" s="383"/>
      <c r="SCC274" s="383"/>
      <c r="SCD274" s="383"/>
      <c r="SCE274" s="383"/>
      <c r="SCF274" s="383"/>
      <c r="SCG274" s="383"/>
      <c r="SCH274" s="383"/>
      <c r="SCI274" s="383"/>
      <c r="SCJ274" s="383"/>
      <c r="SCK274" s="383"/>
      <c r="SCL274" s="383"/>
      <c r="SCM274" s="383"/>
      <c r="SCN274" s="383"/>
      <c r="SCO274" s="383"/>
      <c r="SCP274" s="383"/>
      <c r="SCQ274" s="383"/>
      <c r="SCR274" s="383"/>
      <c r="SCS274" s="383"/>
      <c r="SCT274" s="383"/>
      <c r="SCU274" s="383"/>
      <c r="SCV274" s="383"/>
      <c r="SCW274" s="383"/>
      <c r="SCX274" s="383"/>
      <c r="SCY274" s="383"/>
      <c r="SCZ274" s="383"/>
      <c r="SDA274" s="383"/>
      <c r="SDB274" s="383"/>
      <c r="SDC274" s="384"/>
      <c r="SDD274" s="383"/>
      <c r="SDE274" s="383"/>
      <c r="SDF274" s="383"/>
      <c r="SDG274" s="383"/>
      <c r="SDH274" s="383"/>
      <c r="SDI274" s="383"/>
      <c r="SDJ274" s="383"/>
      <c r="SDK274" s="383"/>
      <c r="SDL274" s="383"/>
      <c r="SDM274" s="383"/>
      <c r="SDN274" s="383"/>
      <c r="SDO274" s="383"/>
      <c r="SDP274" s="383"/>
      <c r="SDQ274" s="383"/>
      <c r="SDR274" s="383"/>
      <c r="SDS274" s="383"/>
      <c r="SDT274" s="383"/>
      <c r="SDU274" s="383"/>
      <c r="SDV274" s="383"/>
      <c r="SDW274" s="383"/>
      <c r="SDX274" s="383"/>
      <c r="SDY274" s="383"/>
      <c r="SDZ274" s="383"/>
      <c r="SEA274" s="383"/>
      <c r="SEB274" s="383"/>
      <c r="SEC274" s="383"/>
      <c r="SED274" s="383"/>
      <c r="SEE274" s="383"/>
      <c r="SEF274" s="383"/>
      <c r="SEG274" s="383"/>
      <c r="SEH274" s="383"/>
      <c r="SEI274" s="383"/>
      <c r="SEJ274" s="383"/>
      <c r="SEK274" s="383"/>
      <c r="SEL274" s="383"/>
      <c r="SEM274" s="383"/>
      <c r="SEN274" s="383"/>
      <c r="SEO274" s="383"/>
      <c r="SEP274" s="383"/>
      <c r="SEQ274" s="383"/>
      <c r="SER274" s="383"/>
      <c r="SES274" s="383"/>
      <c r="SET274" s="383"/>
      <c r="SEU274" s="383"/>
      <c r="SEV274" s="383"/>
      <c r="SEW274" s="383"/>
      <c r="SEX274" s="383"/>
      <c r="SEY274" s="383"/>
      <c r="SEZ274" s="383"/>
      <c r="SFA274" s="383"/>
      <c r="SFB274" s="383"/>
      <c r="SFC274" s="383"/>
      <c r="SFD274" s="383"/>
      <c r="SFE274" s="383"/>
      <c r="SFF274" s="383"/>
      <c r="SFG274" s="383"/>
      <c r="SFH274" s="383"/>
      <c r="SFI274" s="383"/>
      <c r="SFJ274" s="383"/>
      <c r="SFK274" s="383"/>
      <c r="SFL274" s="383"/>
      <c r="SFM274" s="383"/>
      <c r="SFN274" s="383"/>
      <c r="SFO274" s="383"/>
      <c r="SFP274" s="383"/>
      <c r="SFQ274" s="383"/>
      <c r="SFR274" s="383"/>
      <c r="SFS274" s="383"/>
      <c r="SFT274" s="383"/>
      <c r="SFU274" s="383"/>
      <c r="SFV274" s="383"/>
      <c r="SFW274" s="383"/>
      <c r="SFX274" s="383"/>
      <c r="SFY274" s="383"/>
      <c r="SFZ274" s="383"/>
      <c r="SGA274" s="383"/>
      <c r="SGB274" s="383"/>
      <c r="SGC274" s="383"/>
      <c r="SGD274" s="383"/>
      <c r="SGE274" s="383"/>
      <c r="SGF274" s="383"/>
      <c r="SGG274" s="383"/>
      <c r="SGH274" s="383"/>
      <c r="SGI274" s="383"/>
      <c r="SGJ274" s="383"/>
      <c r="SGK274" s="383"/>
      <c r="SGL274" s="383"/>
      <c r="SGM274" s="383"/>
      <c r="SGN274" s="383"/>
      <c r="SGO274" s="383"/>
      <c r="SGP274" s="383"/>
      <c r="SGQ274" s="383"/>
      <c r="SGR274" s="383"/>
      <c r="SGS274" s="383"/>
      <c r="SGT274" s="383"/>
      <c r="SGU274" s="383"/>
      <c r="SGV274" s="383"/>
      <c r="SGW274" s="383"/>
      <c r="SGX274" s="383"/>
      <c r="SGY274" s="383"/>
      <c r="SGZ274" s="383"/>
      <c r="SHA274" s="383"/>
      <c r="SHB274" s="384"/>
      <c r="SHC274" s="383"/>
      <c r="SHD274" s="383"/>
      <c r="SHE274" s="383"/>
      <c r="SHF274" s="383"/>
      <c r="SHG274" s="383"/>
      <c r="SHH274" s="383"/>
      <c r="SHI274" s="383"/>
      <c r="SHJ274" s="383"/>
      <c r="SHK274" s="383"/>
      <c r="SHL274" s="383"/>
      <c r="SHM274" s="383"/>
      <c r="SHN274" s="383"/>
      <c r="SHO274" s="383"/>
      <c r="SHP274" s="383"/>
      <c r="SHQ274" s="383"/>
      <c r="SHR274" s="383"/>
      <c r="SHS274" s="383"/>
      <c r="SHT274" s="383"/>
      <c r="SHU274" s="383"/>
      <c r="SHV274" s="383"/>
      <c r="SHW274" s="383"/>
      <c r="SHX274" s="383"/>
      <c r="SHY274" s="383"/>
      <c r="SHZ274" s="383"/>
      <c r="SIA274" s="383"/>
      <c r="SIB274" s="383"/>
      <c r="SIC274" s="383"/>
      <c r="SID274" s="383"/>
      <c r="SIE274" s="383"/>
      <c r="SIF274" s="383"/>
      <c r="SIG274" s="383"/>
      <c r="SIH274" s="383"/>
      <c r="SII274" s="383"/>
      <c r="SIJ274" s="383"/>
      <c r="SIK274" s="383"/>
      <c r="SIL274" s="383"/>
      <c r="SIM274" s="383"/>
      <c r="SIN274" s="383"/>
      <c r="SIO274" s="383"/>
      <c r="SIP274" s="383"/>
      <c r="SIQ274" s="383"/>
      <c r="SIR274" s="383"/>
      <c r="SIS274" s="383"/>
      <c r="SIT274" s="383"/>
      <c r="SIU274" s="383"/>
      <c r="SIV274" s="383"/>
      <c r="SIW274" s="383"/>
      <c r="SIX274" s="383"/>
      <c r="SIY274" s="383"/>
      <c r="SIZ274" s="383"/>
      <c r="SJA274" s="383"/>
      <c r="SJB274" s="383"/>
      <c r="SJC274" s="383"/>
      <c r="SJD274" s="383"/>
      <c r="SJE274" s="383"/>
      <c r="SJF274" s="383"/>
      <c r="SJG274" s="383"/>
      <c r="SJH274" s="383"/>
      <c r="SJI274" s="383"/>
      <c r="SJJ274" s="383"/>
      <c r="SJK274" s="383"/>
      <c r="SJL274" s="383"/>
      <c r="SJM274" s="383"/>
      <c r="SJN274" s="383"/>
      <c r="SJO274" s="383"/>
      <c r="SJP274" s="383"/>
      <c r="SJQ274" s="383"/>
      <c r="SJR274" s="383"/>
      <c r="SJS274" s="383"/>
      <c r="SJT274" s="383"/>
      <c r="SJU274" s="383"/>
      <c r="SJV274" s="383"/>
      <c r="SJW274" s="383"/>
      <c r="SJX274" s="383"/>
      <c r="SJY274" s="383"/>
      <c r="SJZ274" s="383"/>
      <c r="SKA274" s="383"/>
      <c r="SKB274" s="383"/>
      <c r="SKC274" s="383"/>
      <c r="SKD274" s="383"/>
      <c r="SKE274" s="383"/>
      <c r="SKF274" s="383"/>
      <c r="SKG274" s="383"/>
      <c r="SKH274" s="383"/>
      <c r="SKI274" s="383"/>
      <c r="SKJ274" s="383"/>
      <c r="SKK274" s="383"/>
      <c r="SKL274" s="383"/>
      <c r="SKM274" s="383"/>
      <c r="SKN274" s="383"/>
      <c r="SKO274" s="383"/>
      <c r="SKP274" s="383"/>
      <c r="SKQ274" s="383"/>
      <c r="SKR274" s="383"/>
      <c r="SKS274" s="383"/>
      <c r="SKT274" s="383"/>
      <c r="SKU274" s="383"/>
      <c r="SKV274" s="383"/>
      <c r="SKW274" s="383"/>
      <c r="SKX274" s="383"/>
      <c r="SKY274" s="383"/>
      <c r="SKZ274" s="383"/>
      <c r="SLA274" s="384"/>
      <c r="SLB274" s="383"/>
      <c r="SLC274" s="383"/>
      <c r="SLD274" s="383"/>
      <c r="SLE274" s="383"/>
      <c r="SLF274" s="383"/>
      <c r="SLG274" s="383"/>
      <c r="SLH274" s="383"/>
      <c r="SLI274" s="383"/>
      <c r="SLJ274" s="383"/>
      <c r="SLK274" s="383"/>
      <c r="SLL274" s="383"/>
      <c r="SLM274" s="383"/>
      <c r="SLN274" s="383"/>
      <c r="SLO274" s="383"/>
      <c r="SLP274" s="383"/>
      <c r="SLQ274" s="383"/>
      <c r="SLR274" s="383"/>
      <c r="SLS274" s="383"/>
      <c r="SLT274" s="383"/>
      <c r="SLU274" s="383"/>
      <c r="SLV274" s="383"/>
      <c r="SLW274" s="383"/>
      <c r="SLX274" s="383"/>
      <c r="SLY274" s="383"/>
      <c r="SLZ274" s="383"/>
      <c r="SMA274" s="383"/>
      <c r="SMB274" s="383"/>
      <c r="SMC274" s="383"/>
      <c r="SMD274" s="383"/>
      <c r="SME274" s="383"/>
      <c r="SMF274" s="383"/>
      <c r="SMG274" s="383"/>
      <c r="SMH274" s="383"/>
      <c r="SMI274" s="383"/>
      <c r="SMJ274" s="383"/>
      <c r="SMK274" s="383"/>
      <c r="SML274" s="383"/>
      <c r="SMM274" s="383"/>
      <c r="SMN274" s="383"/>
      <c r="SMO274" s="383"/>
      <c r="SMP274" s="383"/>
      <c r="SMQ274" s="383"/>
      <c r="SMR274" s="383"/>
      <c r="SMS274" s="383"/>
      <c r="SMT274" s="383"/>
      <c r="SMU274" s="383"/>
      <c r="SMV274" s="383"/>
      <c r="SMW274" s="383"/>
      <c r="SMX274" s="383"/>
      <c r="SMY274" s="383"/>
      <c r="SMZ274" s="383"/>
      <c r="SNA274" s="383"/>
      <c r="SNB274" s="383"/>
      <c r="SNC274" s="383"/>
      <c r="SND274" s="383"/>
      <c r="SNE274" s="383"/>
      <c r="SNF274" s="383"/>
      <c r="SNG274" s="383"/>
      <c r="SNH274" s="383"/>
      <c r="SNI274" s="383"/>
      <c r="SNJ274" s="383"/>
      <c r="SNK274" s="383"/>
      <c r="SNL274" s="383"/>
      <c r="SNM274" s="383"/>
      <c r="SNN274" s="383"/>
      <c r="SNO274" s="383"/>
      <c r="SNP274" s="383"/>
      <c r="SNQ274" s="383"/>
      <c r="SNR274" s="383"/>
      <c r="SNS274" s="383"/>
      <c r="SNT274" s="383"/>
      <c r="SNU274" s="383"/>
      <c r="SNV274" s="383"/>
      <c r="SNW274" s="383"/>
      <c r="SNX274" s="383"/>
      <c r="SNY274" s="383"/>
      <c r="SNZ274" s="383"/>
      <c r="SOA274" s="383"/>
      <c r="SOB274" s="383"/>
      <c r="SOC274" s="383"/>
      <c r="SOD274" s="383"/>
      <c r="SOE274" s="383"/>
      <c r="SOF274" s="383"/>
      <c r="SOG274" s="383"/>
      <c r="SOH274" s="383"/>
      <c r="SOI274" s="383"/>
      <c r="SOJ274" s="383"/>
      <c r="SOK274" s="383"/>
      <c r="SOL274" s="383"/>
      <c r="SOM274" s="383"/>
      <c r="SON274" s="383"/>
      <c r="SOO274" s="383"/>
      <c r="SOP274" s="383"/>
      <c r="SOQ274" s="383"/>
      <c r="SOR274" s="383"/>
      <c r="SOS274" s="383"/>
      <c r="SOT274" s="383"/>
      <c r="SOU274" s="383"/>
      <c r="SOV274" s="383"/>
      <c r="SOW274" s="383"/>
      <c r="SOX274" s="383"/>
      <c r="SOY274" s="383"/>
      <c r="SOZ274" s="384"/>
      <c r="SPA274" s="383"/>
      <c r="SPB274" s="383"/>
      <c r="SPC274" s="383"/>
      <c r="SPD274" s="383"/>
      <c r="SPE274" s="383"/>
      <c r="SPF274" s="383"/>
      <c r="SPG274" s="383"/>
      <c r="SPH274" s="383"/>
      <c r="SPI274" s="383"/>
      <c r="SPJ274" s="383"/>
      <c r="SPK274" s="383"/>
      <c r="SPL274" s="383"/>
      <c r="SPM274" s="383"/>
      <c r="SPN274" s="383"/>
      <c r="SPO274" s="383"/>
      <c r="SPP274" s="383"/>
      <c r="SPQ274" s="383"/>
      <c r="SPR274" s="383"/>
      <c r="SPS274" s="383"/>
      <c r="SPT274" s="383"/>
      <c r="SPU274" s="383"/>
      <c r="SPV274" s="383"/>
      <c r="SPW274" s="383"/>
      <c r="SPX274" s="383"/>
      <c r="SPY274" s="383"/>
      <c r="SPZ274" s="383"/>
      <c r="SQA274" s="383"/>
      <c r="SQB274" s="383"/>
      <c r="SQC274" s="383"/>
      <c r="SQD274" s="383"/>
      <c r="SQE274" s="383"/>
      <c r="SQF274" s="383"/>
      <c r="SQG274" s="383"/>
      <c r="SQH274" s="383"/>
      <c r="SQI274" s="383"/>
      <c r="SQJ274" s="383"/>
      <c r="SQK274" s="383"/>
      <c r="SQL274" s="383"/>
      <c r="SQM274" s="383"/>
      <c r="SQN274" s="383"/>
      <c r="SQO274" s="383"/>
      <c r="SQP274" s="383"/>
      <c r="SQQ274" s="383"/>
      <c r="SQR274" s="383"/>
      <c r="SQS274" s="383"/>
      <c r="SQT274" s="383"/>
      <c r="SQU274" s="383"/>
      <c r="SQV274" s="383"/>
      <c r="SQW274" s="383"/>
      <c r="SQX274" s="383"/>
      <c r="SQY274" s="383"/>
      <c r="SQZ274" s="383"/>
      <c r="SRA274" s="383"/>
      <c r="SRB274" s="383"/>
      <c r="SRC274" s="383"/>
      <c r="SRD274" s="383"/>
      <c r="SRE274" s="383"/>
      <c r="SRF274" s="383"/>
      <c r="SRG274" s="383"/>
      <c r="SRH274" s="383"/>
      <c r="SRI274" s="383"/>
      <c r="SRJ274" s="383"/>
      <c r="SRK274" s="383"/>
      <c r="SRL274" s="383"/>
      <c r="SRM274" s="383"/>
      <c r="SRN274" s="383"/>
      <c r="SRO274" s="383"/>
      <c r="SRP274" s="383"/>
      <c r="SRQ274" s="383"/>
      <c r="SRR274" s="383"/>
      <c r="SRS274" s="383"/>
      <c r="SRT274" s="383"/>
      <c r="SRU274" s="383"/>
      <c r="SRV274" s="383"/>
      <c r="SRW274" s="383"/>
      <c r="SRX274" s="383"/>
      <c r="SRY274" s="383"/>
      <c r="SRZ274" s="383"/>
      <c r="SSA274" s="383"/>
      <c r="SSB274" s="383"/>
      <c r="SSC274" s="383"/>
      <c r="SSD274" s="383"/>
      <c r="SSE274" s="383"/>
      <c r="SSF274" s="383"/>
      <c r="SSG274" s="383"/>
      <c r="SSH274" s="383"/>
      <c r="SSI274" s="383"/>
      <c r="SSJ274" s="383"/>
      <c r="SSK274" s="383"/>
      <c r="SSL274" s="383"/>
      <c r="SSM274" s="383"/>
      <c r="SSN274" s="383"/>
      <c r="SSO274" s="383"/>
      <c r="SSP274" s="383"/>
      <c r="SSQ274" s="383"/>
      <c r="SSR274" s="383"/>
      <c r="SSS274" s="383"/>
      <c r="SST274" s="383"/>
      <c r="SSU274" s="383"/>
      <c r="SSV274" s="383"/>
      <c r="SSW274" s="383"/>
      <c r="SSX274" s="383"/>
      <c r="SSY274" s="384"/>
      <c r="SSZ274" s="383"/>
      <c r="STA274" s="383"/>
      <c r="STB274" s="383"/>
      <c r="STC274" s="383"/>
      <c r="STD274" s="383"/>
      <c r="STE274" s="383"/>
      <c r="STF274" s="383"/>
      <c r="STG274" s="383"/>
      <c r="STH274" s="383"/>
      <c r="STI274" s="383"/>
      <c r="STJ274" s="383"/>
      <c r="STK274" s="383"/>
      <c r="STL274" s="383"/>
      <c r="STM274" s="383"/>
      <c r="STN274" s="383"/>
      <c r="STO274" s="383"/>
      <c r="STP274" s="383"/>
      <c r="STQ274" s="383"/>
      <c r="STR274" s="383"/>
      <c r="STS274" s="383"/>
      <c r="STT274" s="383"/>
      <c r="STU274" s="383"/>
      <c r="STV274" s="383"/>
      <c r="STW274" s="383"/>
      <c r="STX274" s="383"/>
      <c r="STY274" s="383"/>
      <c r="STZ274" s="383"/>
      <c r="SUA274" s="383"/>
      <c r="SUB274" s="383"/>
      <c r="SUC274" s="383"/>
      <c r="SUD274" s="383"/>
      <c r="SUE274" s="383"/>
      <c r="SUF274" s="383"/>
      <c r="SUG274" s="383"/>
      <c r="SUH274" s="383"/>
      <c r="SUI274" s="383"/>
      <c r="SUJ274" s="383"/>
      <c r="SUK274" s="383"/>
      <c r="SUL274" s="383"/>
      <c r="SUM274" s="383"/>
      <c r="SUN274" s="383"/>
      <c r="SUO274" s="383"/>
      <c r="SUP274" s="383"/>
      <c r="SUQ274" s="383"/>
      <c r="SUR274" s="383"/>
      <c r="SUS274" s="383"/>
      <c r="SUT274" s="383"/>
      <c r="SUU274" s="383"/>
      <c r="SUV274" s="383"/>
      <c r="SUW274" s="383"/>
      <c r="SUX274" s="383"/>
      <c r="SUY274" s="383"/>
      <c r="SUZ274" s="383"/>
      <c r="SVA274" s="383"/>
      <c r="SVB274" s="383"/>
      <c r="SVC274" s="383"/>
      <c r="SVD274" s="383"/>
      <c r="SVE274" s="383"/>
      <c r="SVF274" s="383"/>
      <c r="SVG274" s="383"/>
      <c r="SVH274" s="383"/>
      <c r="SVI274" s="383"/>
      <c r="SVJ274" s="383"/>
      <c r="SVK274" s="383"/>
      <c r="SVL274" s="383"/>
      <c r="SVM274" s="383"/>
      <c r="SVN274" s="383"/>
      <c r="SVO274" s="383"/>
      <c r="SVP274" s="383"/>
      <c r="SVQ274" s="383"/>
      <c r="SVR274" s="383"/>
      <c r="SVS274" s="383"/>
      <c r="SVT274" s="383"/>
      <c r="SVU274" s="383"/>
      <c r="SVV274" s="383"/>
      <c r="SVW274" s="383"/>
      <c r="SVX274" s="383"/>
      <c r="SVY274" s="383"/>
      <c r="SVZ274" s="383"/>
      <c r="SWA274" s="383"/>
      <c r="SWB274" s="383"/>
      <c r="SWC274" s="383"/>
      <c r="SWD274" s="383"/>
      <c r="SWE274" s="383"/>
      <c r="SWF274" s="383"/>
      <c r="SWG274" s="383"/>
      <c r="SWH274" s="383"/>
      <c r="SWI274" s="383"/>
      <c r="SWJ274" s="383"/>
      <c r="SWK274" s="383"/>
      <c r="SWL274" s="383"/>
      <c r="SWM274" s="383"/>
      <c r="SWN274" s="383"/>
      <c r="SWO274" s="383"/>
      <c r="SWP274" s="383"/>
      <c r="SWQ274" s="383"/>
      <c r="SWR274" s="383"/>
      <c r="SWS274" s="383"/>
      <c r="SWT274" s="383"/>
      <c r="SWU274" s="383"/>
      <c r="SWV274" s="383"/>
      <c r="SWW274" s="383"/>
      <c r="SWX274" s="384"/>
      <c r="SWY274" s="383"/>
      <c r="SWZ274" s="383"/>
      <c r="SXA274" s="383"/>
      <c r="SXB274" s="383"/>
      <c r="SXC274" s="383"/>
      <c r="SXD274" s="383"/>
      <c r="SXE274" s="383"/>
      <c r="SXF274" s="383"/>
      <c r="SXG274" s="383"/>
      <c r="SXH274" s="383"/>
      <c r="SXI274" s="383"/>
      <c r="SXJ274" s="383"/>
      <c r="SXK274" s="383"/>
      <c r="SXL274" s="383"/>
      <c r="SXM274" s="383"/>
      <c r="SXN274" s="383"/>
      <c r="SXO274" s="383"/>
      <c r="SXP274" s="383"/>
      <c r="SXQ274" s="383"/>
      <c r="SXR274" s="383"/>
      <c r="SXS274" s="383"/>
      <c r="SXT274" s="383"/>
      <c r="SXU274" s="383"/>
      <c r="SXV274" s="383"/>
      <c r="SXW274" s="383"/>
      <c r="SXX274" s="383"/>
      <c r="SXY274" s="383"/>
      <c r="SXZ274" s="383"/>
      <c r="SYA274" s="383"/>
      <c r="SYB274" s="383"/>
      <c r="SYC274" s="383"/>
      <c r="SYD274" s="383"/>
      <c r="SYE274" s="383"/>
      <c r="SYF274" s="383"/>
      <c r="SYG274" s="383"/>
      <c r="SYH274" s="383"/>
      <c r="SYI274" s="383"/>
      <c r="SYJ274" s="383"/>
      <c r="SYK274" s="383"/>
      <c r="SYL274" s="383"/>
      <c r="SYM274" s="383"/>
      <c r="SYN274" s="383"/>
      <c r="SYO274" s="383"/>
      <c r="SYP274" s="383"/>
      <c r="SYQ274" s="383"/>
      <c r="SYR274" s="383"/>
      <c r="SYS274" s="383"/>
      <c r="SYT274" s="383"/>
      <c r="SYU274" s="383"/>
      <c r="SYV274" s="383"/>
      <c r="SYW274" s="383"/>
      <c r="SYX274" s="383"/>
      <c r="SYY274" s="383"/>
      <c r="SYZ274" s="383"/>
      <c r="SZA274" s="383"/>
      <c r="SZB274" s="383"/>
      <c r="SZC274" s="383"/>
      <c r="SZD274" s="383"/>
      <c r="SZE274" s="383"/>
      <c r="SZF274" s="383"/>
      <c r="SZG274" s="383"/>
      <c r="SZH274" s="383"/>
      <c r="SZI274" s="383"/>
      <c r="SZJ274" s="383"/>
      <c r="SZK274" s="383"/>
      <c r="SZL274" s="383"/>
      <c r="SZM274" s="383"/>
      <c r="SZN274" s="383"/>
      <c r="SZO274" s="383"/>
      <c r="SZP274" s="383"/>
      <c r="SZQ274" s="383"/>
      <c r="SZR274" s="383"/>
      <c r="SZS274" s="383"/>
      <c r="SZT274" s="383"/>
      <c r="SZU274" s="383"/>
      <c r="SZV274" s="383"/>
      <c r="SZW274" s="383"/>
      <c r="SZX274" s="383"/>
      <c r="SZY274" s="383"/>
      <c r="SZZ274" s="383"/>
      <c r="TAA274" s="383"/>
      <c r="TAB274" s="383"/>
      <c r="TAC274" s="383"/>
      <c r="TAD274" s="383"/>
      <c r="TAE274" s="383"/>
      <c r="TAF274" s="383"/>
      <c r="TAG274" s="383"/>
      <c r="TAH274" s="383"/>
      <c r="TAI274" s="383"/>
      <c r="TAJ274" s="383"/>
      <c r="TAK274" s="383"/>
      <c r="TAL274" s="383"/>
      <c r="TAM274" s="383"/>
      <c r="TAN274" s="383"/>
      <c r="TAO274" s="383"/>
      <c r="TAP274" s="383"/>
      <c r="TAQ274" s="383"/>
      <c r="TAR274" s="383"/>
      <c r="TAS274" s="383"/>
      <c r="TAT274" s="383"/>
      <c r="TAU274" s="383"/>
      <c r="TAV274" s="383"/>
      <c r="TAW274" s="384"/>
      <c r="TAX274" s="383"/>
      <c r="TAY274" s="383"/>
      <c r="TAZ274" s="383"/>
      <c r="TBA274" s="383"/>
      <c r="TBB274" s="383"/>
      <c r="TBC274" s="383"/>
      <c r="TBD274" s="383"/>
      <c r="TBE274" s="383"/>
      <c r="TBF274" s="383"/>
      <c r="TBG274" s="383"/>
      <c r="TBH274" s="383"/>
      <c r="TBI274" s="383"/>
      <c r="TBJ274" s="383"/>
      <c r="TBK274" s="383"/>
      <c r="TBL274" s="383"/>
      <c r="TBM274" s="383"/>
      <c r="TBN274" s="383"/>
      <c r="TBO274" s="383"/>
      <c r="TBP274" s="383"/>
      <c r="TBQ274" s="383"/>
      <c r="TBR274" s="383"/>
      <c r="TBS274" s="383"/>
      <c r="TBT274" s="383"/>
      <c r="TBU274" s="383"/>
      <c r="TBV274" s="383"/>
      <c r="TBW274" s="383"/>
      <c r="TBX274" s="383"/>
      <c r="TBY274" s="383"/>
      <c r="TBZ274" s="383"/>
      <c r="TCA274" s="383"/>
      <c r="TCB274" s="383"/>
      <c r="TCC274" s="383"/>
      <c r="TCD274" s="383"/>
      <c r="TCE274" s="383"/>
      <c r="TCF274" s="383"/>
      <c r="TCG274" s="383"/>
      <c r="TCH274" s="383"/>
      <c r="TCI274" s="383"/>
      <c r="TCJ274" s="383"/>
      <c r="TCK274" s="383"/>
      <c r="TCL274" s="383"/>
      <c r="TCM274" s="383"/>
      <c r="TCN274" s="383"/>
      <c r="TCO274" s="383"/>
      <c r="TCP274" s="383"/>
      <c r="TCQ274" s="383"/>
      <c r="TCR274" s="383"/>
      <c r="TCS274" s="383"/>
      <c r="TCT274" s="383"/>
      <c r="TCU274" s="383"/>
      <c r="TCV274" s="383"/>
      <c r="TCW274" s="383"/>
      <c r="TCX274" s="383"/>
      <c r="TCY274" s="383"/>
      <c r="TCZ274" s="383"/>
      <c r="TDA274" s="383"/>
      <c r="TDB274" s="383"/>
      <c r="TDC274" s="383"/>
      <c r="TDD274" s="383"/>
      <c r="TDE274" s="383"/>
      <c r="TDF274" s="383"/>
      <c r="TDG274" s="383"/>
      <c r="TDH274" s="383"/>
      <c r="TDI274" s="383"/>
      <c r="TDJ274" s="383"/>
      <c r="TDK274" s="383"/>
      <c r="TDL274" s="383"/>
      <c r="TDM274" s="383"/>
      <c r="TDN274" s="383"/>
      <c r="TDO274" s="383"/>
      <c r="TDP274" s="383"/>
      <c r="TDQ274" s="383"/>
      <c r="TDR274" s="383"/>
      <c r="TDS274" s="383"/>
      <c r="TDT274" s="383"/>
      <c r="TDU274" s="383"/>
      <c r="TDV274" s="383"/>
      <c r="TDW274" s="383"/>
      <c r="TDX274" s="383"/>
      <c r="TDY274" s="383"/>
      <c r="TDZ274" s="383"/>
      <c r="TEA274" s="383"/>
      <c r="TEB274" s="383"/>
      <c r="TEC274" s="383"/>
      <c r="TED274" s="383"/>
      <c r="TEE274" s="383"/>
      <c r="TEF274" s="383"/>
      <c r="TEG274" s="383"/>
      <c r="TEH274" s="383"/>
      <c r="TEI274" s="383"/>
      <c r="TEJ274" s="383"/>
      <c r="TEK274" s="383"/>
      <c r="TEL274" s="383"/>
      <c r="TEM274" s="383"/>
      <c r="TEN274" s="383"/>
      <c r="TEO274" s="383"/>
      <c r="TEP274" s="383"/>
      <c r="TEQ274" s="383"/>
      <c r="TER274" s="383"/>
      <c r="TES274" s="383"/>
      <c r="TET274" s="383"/>
      <c r="TEU274" s="383"/>
      <c r="TEV274" s="384"/>
      <c r="TEW274" s="383"/>
      <c r="TEX274" s="383"/>
      <c r="TEY274" s="383"/>
      <c r="TEZ274" s="383"/>
      <c r="TFA274" s="383"/>
      <c r="TFB274" s="383"/>
      <c r="TFC274" s="383"/>
      <c r="TFD274" s="383"/>
      <c r="TFE274" s="383"/>
      <c r="TFF274" s="383"/>
      <c r="TFG274" s="383"/>
      <c r="TFH274" s="383"/>
      <c r="TFI274" s="383"/>
      <c r="TFJ274" s="383"/>
      <c r="TFK274" s="383"/>
      <c r="TFL274" s="383"/>
      <c r="TFM274" s="383"/>
      <c r="TFN274" s="383"/>
      <c r="TFO274" s="383"/>
      <c r="TFP274" s="383"/>
      <c r="TFQ274" s="383"/>
      <c r="TFR274" s="383"/>
      <c r="TFS274" s="383"/>
      <c r="TFT274" s="383"/>
      <c r="TFU274" s="383"/>
      <c r="TFV274" s="383"/>
      <c r="TFW274" s="383"/>
      <c r="TFX274" s="383"/>
      <c r="TFY274" s="383"/>
      <c r="TFZ274" s="383"/>
      <c r="TGA274" s="383"/>
      <c r="TGB274" s="383"/>
      <c r="TGC274" s="383"/>
      <c r="TGD274" s="383"/>
      <c r="TGE274" s="383"/>
      <c r="TGF274" s="383"/>
      <c r="TGG274" s="383"/>
      <c r="TGH274" s="383"/>
      <c r="TGI274" s="383"/>
      <c r="TGJ274" s="383"/>
      <c r="TGK274" s="383"/>
      <c r="TGL274" s="383"/>
      <c r="TGM274" s="383"/>
      <c r="TGN274" s="383"/>
      <c r="TGO274" s="383"/>
      <c r="TGP274" s="383"/>
      <c r="TGQ274" s="383"/>
      <c r="TGR274" s="383"/>
      <c r="TGS274" s="383"/>
      <c r="TGT274" s="383"/>
      <c r="TGU274" s="383"/>
      <c r="TGV274" s="383"/>
      <c r="TGW274" s="383"/>
      <c r="TGX274" s="383"/>
      <c r="TGY274" s="383"/>
      <c r="TGZ274" s="383"/>
      <c r="THA274" s="383"/>
      <c r="THB274" s="383"/>
      <c r="THC274" s="383"/>
      <c r="THD274" s="383"/>
      <c r="THE274" s="383"/>
      <c r="THF274" s="383"/>
      <c r="THG274" s="383"/>
      <c r="THH274" s="383"/>
      <c r="THI274" s="383"/>
      <c r="THJ274" s="383"/>
      <c r="THK274" s="383"/>
      <c r="THL274" s="383"/>
      <c r="THM274" s="383"/>
      <c r="THN274" s="383"/>
      <c r="THO274" s="383"/>
      <c r="THP274" s="383"/>
      <c r="THQ274" s="383"/>
      <c r="THR274" s="383"/>
      <c r="THS274" s="383"/>
      <c r="THT274" s="383"/>
      <c r="THU274" s="383"/>
      <c r="THV274" s="383"/>
      <c r="THW274" s="383"/>
      <c r="THX274" s="383"/>
      <c r="THY274" s="383"/>
      <c r="THZ274" s="383"/>
      <c r="TIA274" s="383"/>
      <c r="TIB274" s="383"/>
      <c r="TIC274" s="383"/>
      <c r="TID274" s="383"/>
      <c r="TIE274" s="383"/>
      <c r="TIF274" s="383"/>
      <c r="TIG274" s="383"/>
      <c r="TIH274" s="383"/>
      <c r="TII274" s="383"/>
      <c r="TIJ274" s="383"/>
      <c r="TIK274" s="383"/>
      <c r="TIL274" s="383"/>
      <c r="TIM274" s="383"/>
      <c r="TIN274" s="383"/>
      <c r="TIO274" s="383"/>
      <c r="TIP274" s="383"/>
      <c r="TIQ274" s="383"/>
      <c r="TIR274" s="383"/>
      <c r="TIS274" s="383"/>
      <c r="TIT274" s="383"/>
      <c r="TIU274" s="384"/>
      <c r="TIV274" s="383"/>
      <c r="TIW274" s="383"/>
      <c r="TIX274" s="383"/>
      <c r="TIY274" s="383"/>
      <c r="TIZ274" s="383"/>
      <c r="TJA274" s="383"/>
      <c r="TJB274" s="383"/>
      <c r="TJC274" s="383"/>
      <c r="TJD274" s="383"/>
      <c r="TJE274" s="383"/>
      <c r="TJF274" s="383"/>
      <c r="TJG274" s="383"/>
      <c r="TJH274" s="383"/>
      <c r="TJI274" s="383"/>
      <c r="TJJ274" s="383"/>
      <c r="TJK274" s="383"/>
      <c r="TJL274" s="383"/>
      <c r="TJM274" s="383"/>
      <c r="TJN274" s="383"/>
      <c r="TJO274" s="383"/>
      <c r="TJP274" s="383"/>
      <c r="TJQ274" s="383"/>
      <c r="TJR274" s="383"/>
      <c r="TJS274" s="383"/>
      <c r="TJT274" s="383"/>
      <c r="TJU274" s="383"/>
      <c r="TJV274" s="383"/>
      <c r="TJW274" s="383"/>
      <c r="TJX274" s="383"/>
      <c r="TJY274" s="383"/>
      <c r="TJZ274" s="383"/>
      <c r="TKA274" s="383"/>
      <c r="TKB274" s="383"/>
      <c r="TKC274" s="383"/>
      <c r="TKD274" s="383"/>
      <c r="TKE274" s="383"/>
      <c r="TKF274" s="383"/>
      <c r="TKG274" s="383"/>
      <c r="TKH274" s="383"/>
      <c r="TKI274" s="383"/>
      <c r="TKJ274" s="383"/>
      <c r="TKK274" s="383"/>
      <c r="TKL274" s="383"/>
      <c r="TKM274" s="383"/>
      <c r="TKN274" s="383"/>
      <c r="TKO274" s="383"/>
      <c r="TKP274" s="383"/>
      <c r="TKQ274" s="383"/>
      <c r="TKR274" s="383"/>
      <c r="TKS274" s="383"/>
      <c r="TKT274" s="383"/>
      <c r="TKU274" s="383"/>
      <c r="TKV274" s="383"/>
      <c r="TKW274" s="383"/>
      <c r="TKX274" s="383"/>
      <c r="TKY274" s="383"/>
      <c r="TKZ274" s="383"/>
      <c r="TLA274" s="383"/>
      <c r="TLB274" s="383"/>
      <c r="TLC274" s="383"/>
      <c r="TLD274" s="383"/>
      <c r="TLE274" s="383"/>
      <c r="TLF274" s="383"/>
      <c r="TLG274" s="383"/>
      <c r="TLH274" s="383"/>
      <c r="TLI274" s="383"/>
      <c r="TLJ274" s="383"/>
      <c r="TLK274" s="383"/>
      <c r="TLL274" s="383"/>
      <c r="TLM274" s="383"/>
      <c r="TLN274" s="383"/>
      <c r="TLO274" s="383"/>
      <c r="TLP274" s="383"/>
      <c r="TLQ274" s="383"/>
      <c r="TLR274" s="383"/>
      <c r="TLS274" s="383"/>
      <c r="TLT274" s="383"/>
      <c r="TLU274" s="383"/>
      <c r="TLV274" s="383"/>
      <c r="TLW274" s="383"/>
      <c r="TLX274" s="383"/>
      <c r="TLY274" s="383"/>
      <c r="TLZ274" s="383"/>
      <c r="TMA274" s="383"/>
      <c r="TMB274" s="383"/>
      <c r="TMC274" s="383"/>
      <c r="TMD274" s="383"/>
      <c r="TME274" s="383"/>
      <c r="TMF274" s="383"/>
      <c r="TMG274" s="383"/>
      <c r="TMH274" s="383"/>
      <c r="TMI274" s="383"/>
      <c r="TMJ274" s="383"/>
      <c r="TMK274" s="383"/>
      <c r="TML274" s="383"/>
      <c r="TMM274" s="383"/>
      <c r="TMN274" s="383"/>
      <c r="TMO274" s="383"/>
      <c r="TMP274" s="383"/>
      <c r="TMQ274" s="383"/>
      <c r="TMR274" s="383"/>
      <c r="TMS274" s="383"/>
      <c r="TMT274" s="384"/>
      <c r="TMU274" s="383"/>
      <c r="TMV274" s="383"/>
      <c r="TMW274" s="383"/>
      <c r="TMX274" s="383"/>
      <c r="TMY274" s="383"/>
      <c r="TMZ274" s="383"/>
      <c r="TNA274" s="383"/>
      <c r="TNB274" s="383"/>
      <c r="TNC274" s="383"/>
      <c r="TND274" s="383"/>
      <c r="TNE274" s="383"/>
      <c r="TNF274" s="383"/>
      <c r="TNG274" s="383"/>
      <c r="TNH274" s="383"/>
      <c r="TNI274" s="383"/>
      <c r="TNJ274" s="383"/>
      <c r="TNK274" s="383"/>
      <c r="TNL274" s="383"/>
      <c r="TNM274" s="383"/>
      <c r="TNN274" s="383"/>
      <c r="TNO274" s="383"/>
      <c r="TNP274" s="383"/>
      <c r="TNQ274" s="383"/>
      <c r="TNR274" s="383"/>
      <c r="TNS274" s="383"/>
      <c r="TNT274" s="383"/>
      <c r="TNU274" s="383"/>
      <c r="TNV274" s="383"/>
      <c r="TNW274" s="383"/>
      <c r="TNX274" s="383"/>
      <c r="TNY274" s="383"/>
      <c r="TNZ274" s="383"/>
      <c r="TOA274" s="383"/>
      <c r="TOB274" s="383"/>
      <c r="TOC274" s="383"/>
      <c r="TOD274" s="383"/>
      <c r="TOE274" s="383"/>
      <c r="TOF274" s="383"/>
      <c r="TOG274" s="383"/>
      <c r="TOH274" s="383"/>
      <c r="TOI274" s="383"/>
      <c r="TOJ274" s="383"/>
      <c r="TOK274" s="383"/>
      <c r="TOL274" s="383"/>
      <c r="TOM274" s="383"/>
      <c r="TON274" s="383"/>
      <c r="TOO274" s="383"/>
      <c r="TOP274" s="383"/>
      <c r="TOQ274" s="383"/>
      <c r="TOR274" s="383"/>
      <c r="TOS274" s="383"/>
      <c r="TOT274" s="383"/>
      <c r="TOU274" s="383"/>
      <c r="TOV274" s="383"/>
      <c r="TOW274" s="383"/>
      <c r="TOX274" s="383"/>
      <c r="TOY274" s="383"/>
      <c r="TOZ274" s="383"/>
      <c r="TPA274" s="383"/>
      <c r="TPB274" s="383"/>
      <c r="TPC274" s="383"/>
      <c r="TPD274" s="383"/>
      <c r="TPE274" s="383"/>
      <c r="TPF274" s="383"/>
      <c r="TPG274" s="383"/>
      <c r="TPH274" s="383"/>
      <c r="TPI274" s="383"/>
      <c r="TPJ274" s="383"/>
      <c r="TPK274" s="383"/>
      <c r="TPL274" s="383"/>
      <c r="TPM274" s="383"/>
      <c r="TPN274" s="383"/>
      <c r="TPO274" s="383"/>
      <c r="TPP274" s="383"/>
      <c r="TPQ274" s="383"/>
      <c r="TPR274" s="383"/>
      <c r="TPS274" s="383"/>
      <c r="TPT274" s="383"/>
      <c r="TPU274" s="383"/>
      <c r="TPV274" s="383"/>
      <c r="TPW274" s="383"/>
      <c r="TPX274" s="383"/>
      <c r="TPY274" s="383"/>
      <c r="TPZ274" s="383"/>
      <c r="TQA274" s="383"/>
      <c r="TQB274" s="383"/>
      <c r="TQC274" s="383"/>
      <c r="TQD274" s="383"/>
      <c r="TQE274" s="383"/>
      <c r="TQF274" s="383"/>
      <c r="TQG274" s="383"/>
      <c r="TQH274" s="383"/>
      <c r="TQI274" s="383"/>
      <c r="TQJ274" s="383"/>
      <c r="TQK274" s="383"/>
      <c r="TQL274" s="383"/>
      <c r="TQM274" s="383"/>
      <c r="TQN274" s="383"/>
      <c r="TQO274" s="383"/>
      <c r="TQP274" s="383"/>
      <c r="TQQ274" s="383"/>
      <c r="TQR274" s="383"/>
      <c r="TQS274" s="384"/>
      <c r="TQT274" s="383"/>
      <c r="TQU274" s="383"/>
      <c r="TQV274" s="383"/>
      <c r="TQW274" s="383"/>
      <c r="TQX274" s="383"/>
      <c r="TQY274" s="383"/>
      <c r="TQZ274" s="383"/>
      <c r="TRA274" s="383"/>
      <c r="TRB274" s="383"/>
      <c r="TRC274" s="383"/>
      <c r="TRD274" s="383"/>
      <c r="TRE274" s="383"/>
      <c r="TRF274" s="383"/>
      <c r="TRG274" s="383"/>
      <c r="TRH274" s="383"/>
      <c r="TRI274" s="383"/>
      <c r="TRJ274" s="383"/>
      <c r="TRK274" s="383"/>
      <c r="TRL274" s="383"/>
      <c r="TRM274" s="383"/>
      <c r="TRN274" s="383"/>
      <c r="TRO274" s="383"/>
      <c r="TRP274" s="383"/>
      <c r="TRQ274" s="383"/>
      <c r="TRR274" s="383"/>
      <c r="TRS274" s="383"/>
      <c r="TRT274" s="383"/>
      <c r="TRU274" s="383"/>
      <c r="TRV274" s="383"/>
      <c r="TRW274" s="383"/>
      <c r="TRX274" s="383"/>
      <c r="TRY274" s="383"/>
      <c r="TRZ274" s="383"/>
      <c r="TSA274" s="383"/>
      <c r="TSB274" s="383"/>
      <c r="TSC274" s="383"/>
      <c r="TSD274" s="383"/>
      <c r="TSE274" s="383"/>
      <c r="TSF274" s="383"/>
      <c r="TSG274" s="383"/>
      <c r="TSH274" s="383"/>
      <c r="TSI274" s="383"/>
      <c r="TSJ274" s="383"/>
      <c r="TSK274" s="383"/>
      <c r="TSL274" s="383"/>
      <c r="TSM274" s="383"/>
      <c r="TSN274" s="383"/>
      <c r="TSO274" s="383"/>
      <c r="TSP274" s="383"/>
      <c r="TSQ274" s="383"/>
      <c r="TSR274" s="383"/>
      <c r="TSS274" s="383"/>
      <c r="TST274" s="383"/>
      <c r="TSU274" s="383"/>
      <c r="TSV274" s="383"/>
      <c r="TSW274" s="383"/>
      <c r="TSX274" s="383"/>
      <c r="TSY274" s="383"/>
      <c r="TSZ274" s="383"/>
      <c r="TTA274" s="383"/>
      <c r="TTB274" s="383"/>
      <c r="TTC274" s="383"/>
      <c r="TTD274" s="383"/>
      <c r="TTE274" s="383"/>
      <c r="TTF274" s="383"/>
      <c r="TTG274" s="383"/>
      <c r="TTH274" s="383"/>
      <c r="TTI274" s="383"/>
      <c r="TTJ274" s="383"/>
      <c r="TTK274" s="383"/>
      <c r="TTL274" s="383"/>
      <c r="TTM274" s="383"/>
      <c r="TTN274" s="383"/>
      <c r="TTO274" s="383"/>
      <c r="TTP274" s="383"/>
      <c r="TTQ274" s="383"/>
      <c r="TTR274" s="383"/>
      <c r="TTS274" s="383"/>
      <c r="TTT274" s="383"/>
      <c r="TTU274" s="383"/>
      <c r="TTV274" s="383"/>
      <c r="TTW274" s="383"/>
      <c r="TTX274" s="383"/>
      <c r="TTY274" s="383"/>
      <c r="TTZ274" s="383"/>
      <c r="TUA274" s="383"/>
      <c r="TUB274" s="383"/>
      <c r="TUC274" s="383"/>
      <c r="TUD274" s="383"/>
      <c r="TUE274" s="383"/>
      <c r="TUF274" s="383"/>
      <c r="TUG274" s="383"/>
      <c r="TUH274" s="383"/>
      <c r="TUI274" s="383"/>
      <c r="TUJ274" s="383"/>
      <c r="TUK274" s="383"/>
      <c r="TUL274" s="383"/>
      <c r="TUM274" s="383"/>
      <c r="TUN274" s="383"/>
      <c r="TUO274" s="383"/>
      <c r="TUP274" s="383"/>
      <c r="TUQ274" s="383"/>
      <c r="TUR274" s="384"/>
      <c r="TUS274" s="383"/>
      <c r="TUT274" s="383"/>
      <c r="TUU274" s="383"/>
      <c r="TUV274" s="383"/>
      <c r="TUW274" s="383"/>
      <c r="TUX274" s="383"/>
      <c r="TUY274" s="383"/>
      <c r="TUZ274" s="383"/>
      <c r="TVA274" s="383"/>
      <c r="TVB274" s="383"/>
      <c r="TVC274" s="383"/>
      <c r="TVD274" s="383"/>
      <c r="TVE274" s="383"/>
      <c r="TVF274" s="383"/>
      <c r="TVG274" s="383"/>
      <c r="TVH274" s="383"/>
      <c r="TVI274" s="383"/>
      <c r="TVJ274" s="383"/>
      <c r="TVK274" s="383"/>
      <c r="TVL274" s="383"/>
      <c r="TVM274" s="383"/>
      <c r="TVN274" s="383"/>
      <c r="TVO274" s="383"/>
      <c r="TVP274" s="383"/>
      <c r="TVQ274" s="383"/>
      <c r="TVR274" s="383"/>
      <c r="TVS274" s="383"/>
      <c r="TVT274" s="383"/>
      <c r="TVU274" s="383"/>
      <c r="TVV274" s="383"/>
      <c r="TVW274" s="383"/>
      <c r="TVX274" s="383"/>
      <c r="TVY274" s="383"/>
      <c r="TVZ274" s="383"/>
      <c r="TWA274" s="383"/>
      <c r="TWB274" s="383"/>
      <c r="TWC274" s="383"/>
      <c r="TWD274" s="383"/>
      <c r="TWE274" s="383"/>
      <c r="TWF274" s="383"/>
      <c r="TWG274" s="383"/>
      <c r="TWH274" s="383"/>
      <c r="TWI274" s="383"/>
      <c r="TWJ274" s="383"/>
      <c r="TWK274" s="383"/>
      <c r="TWL274" s="383"/>
      <c r="TWM274" s="383"/>
      <c r="TWN274" s="383"/>
      <c r="TWO274" s="383"/>
      <c r="TWP274" s="383"/>
      <c r="TWQ274" s="383"/>
      <c r="TWR274" s="383"/>
      <c r="TWS274" s="383"/>
      <c r="TWT274" s="383"/>
      <c r="TWU274" s="383"/>
      <c r="TWV274" s="383"/>
      <c r="TWW274" s="383"/>
      <c r="TWX274" s="383"/>
      <c r="TWY274" s="383"/>
      <c r="TWZ274" s="383"/>
      <c r="TXA274" s="383"/>
      <c r="TXB274" s="383"/>
      <c r="TXC274" s="383"/>
      <c r="TXD274" s="383"/>
      <c r="TXE274" s="383"/>
      <c r="TXF274" s="383"/>
      <c r="TXG274" s="383"/>
      <c r="TXH274" s="383"/>
      <c r="TXI274" s="383"/>
      <c r="TXJ274" s="383"/>
      <c r="TXK274" s="383"/>
      <c r="TXL274" s="383"/>
      <c r="TXM274" s="383"/>
      <c r="TXN274" s="383"/>
      <c r="TXO274" s="383"/>
      <c r="TXP274" s="383"/>
      <c r="TXQ274" s="383"/>
      <c r="TXR274" s="383"/>
      <c r="TXS274" s="383"/>
      <c r="TXT274" s="383"/>
      <c r="TXU274" s="383"/>
      <c r="TXV274" s="383"/>
      <c r="TXW274" s="383"/>
      <c r="TXX274" s="383"/>
      <c r="TXY274" s="383"/>
      <c r="TXZ274" s="383"/>
      <c r="TYA274" s="383"/>
      <c r="TYB274" s="383"/>
      <c r="TYC274" s="383"/>
      <c r="TYD274" s="383"/>
      <c r="TYE274" s="383"/>
      <c r="TYF274" s="383"/>
      <c r="TYG274" s="383"/>
      <c r="TYH274" s="383"/>
      <c r="TYI274" s="383"/>
      <c r="TYJ274" s="383"/>
      <c r="TYK274" s="383"/>
      <c r="TYL274" s="383"/>
      <c r="TYM274" s="383"/>
      <c r="TYN274" s="383"/>
      <c r="TYO274" s="383"/>
      <c r="TYP274" s="383"/>
      <c r="TYQ274" s="384"/>
      <c r="TYR274" s="383"/>
      <c r="TYS274" s="383"/>
      <c r="TYT274" s="383"/>
      <c r="TYU274" s="383"/>
      <c r="TYV274" s="383"/>
      <c r="TYW274" s="383"/>
      <c r="TYX274" s="383"/>
      <c r="TYY274" s="383"/>
      <c r="TYZ274" s="383"/>
      <c r="TZA274" s="383"/>
      <c r="TZB274" s="383"/>
      <c r="TZC274" s="383"/>
      <c r="TZD274" s="383"/>
      <c r="TZE274" s="383"/>
      <c r="TZF274" s="383"/>
      <c r="TZG274" s="383"/>
      <c r="TZH274" s="383"/>
      <c r="TZI274" s="383"/>
      <c r="TZJ274" s="383"/>
      <c r="TZK274" s="383"/>
      <c r="TZL274" s="383"/>
      <c r="TZM274" s="383"/>
      <c r="TZN274" s="383"/>
      <c r="TZO274" s="383"/>
      <c r="TZP274" s="383"/>
      <c r="TZQ274" s="383"/>
      <c r="TZR274" s="383"/>
      <c r="TZS274" s="383"/>
      <c r="TZT274" s="383"/>
      <c r="TZU274" s="383"/>
      <c r="TZV274" s="383"/>
      <c r="TZW274" s="383"/>
      <c r="TZX274" s="383"/>
      <c r="TZY274" s="383"/>
      <c r="TZZ274" s="383"/>
      <c r="UAA274" s="383"/>
      <c r="UAB274" s="383"/>
      <c r="UAC274" s="383"/>
      <c r="UAD274" s="383"/>
      <c r="UAE274" s="383"/>
      <c r="UAF274" s="383"/>
      <c r="UAG274" s="383"/>
      <c r="UAH274" s="383"/>
      <c r="UAI274" s="383"/>
      <c r="UAJ274" s="383"/>
      <c r="UAK274" s="383"/>
      <c r="UAL274" s="383"/>
      <c r="UAM274" s="383"/>
      <c r="UAN274" s="383"/>
      <c r="UAO274" s="383"/>
      <c r="UAP274" s="383"/>
      <c r="UAQ274" s="383"/>
      <c r="UAR274" s="383"/>
      <c r="UAS274" s="383"/>
      <c r="UAT274" s="383"/>
      <c r="UAU274" s="383"/>
      <c r="UAV274" s="383"/>
      <c r="UAW274" s="383"/>
      <c r="UAX274" s="383"/>
      <c r="UAY274" s="383"/>
      <c r="UAZ274" s="383"/>
      <c r="UBA274" s="383"/>
      <c r="UBB274" s="383"/>
      <c r="UBC274" s="383"/>
      <c r="UBD274" s="383"/>
      <c r="UBE274" s="383"/>
      <c r="UBF274" s="383"/>
      <c r="UBG274" s="383"/>
      <c r="UBH274" s="383"/>
      <c r="UBI274" s="383"/>
      <c r="UBJ274" s="383"/>
      <c r="UBK274" s="383"/>
      <c r="UBL274" s="383"/>
      <c r="UBM274" s="383"/>
      <c r="UBN274" s="383"/>
      <c r="UBO274" s="383"/>
      <c r="UBP274" s="383"/>
      <c r="UBQ274" s="383"/>
      <c r="UBR274" s="383"/>
      <c r="UBS274" s="383"/>
      <c r="UBT274" s="383"/>
      <c r="UBU274" s="383"/>
      <c r="UBV274" s="383"/>
      <c r="UBW274" s="383"/>
      <c r="UBX274" s="383"/>
      <c r="UBY274" s="383"/>
      <c r="UBZ274" s="383"/>
      <c r="UCA274" s="383"/>
      <c r="UCB274" s="383"/>
      <c r="UCC274" s="383"/>
      <c r="UCD274" s="383"/>
      <c r="UCE274" s="383"/>
      <c r="UCF274" s="383"/>
      <c r="UCG274" s="383"/>
      <c r="UCH274" s="383"/>
      <c r="UCI274" s="383"/>
      <c r="UCJ274" s="383"/>
      <c r="UCK274" s="383"/>
      <c r="UCL274" s="383"/>
      <c r="UCM274" s="383"/>
      <c r="UCN274" s="383"/>
      <c r="UCO274" s="383"/>
      <c r="UCP274" s="384"/>
      <c r="UCQ274" s="383"/>
      <c r="UCR274" s="383"/>
      <c r="UCS274" s="383"/>
      <c r="UCT274" s="383"/>
      <c r="UCU274" s="383"/>
      <c r="UCV274" s="383"/>
      <c r="UCW274" s="383"/>
      <c r="UCX274" s="383"/>
      <c r="UCY274" s="383"/>
      <c r="UCZ274" s="383"/>
      <c r="UDA274" s="383"/>
      <c r="UDB274" s="383"/>
      <c r="UDC274" s="383"/>
      <c r="UDD274" s="383"/>
      <c r="UDE274" s="383"/>
      <c r="UDF274" s="383"/>
      <c r="UDG274" s="383"/>
      <c r="UDH274" s="383"/>
      <c r="UDI274" s="383"/>
      <c r="UDJ274" s="383"/>
      <c r="UDK274" s="383"/>
      <c r="UDL274" s="383"/>
      <c r="UDM274" s="383"/>
      <c r="UDN274" s="383"/>
      <c r="UDO274" s="383"/>
      <c r="UDP274" s="383"/>
      <c r="UDQ274" s="383"/>
      <c r="UDR274" s="383"/>
      <c r="UDS274" s="383"/>
      <c r="UDT274" s="383"/>
      <c r="UDU274" s="383"/>
      <c r="UDV274" s="383"/>
      <c r="UDW274" s="383"/>
      <c r="UDX274" s="383"/>
      <c r="UDY274" s="383"/>
      <c r="UDZ274" s="383"/>
      <c r="UEA274" s="383"/>
      <c r="UEB274" s="383"/>
      <c r="UEC274" s="383"/>
      <c r="UED274" s="383"/>
      <c r="UEE274" s="383"/>
      <c r="UEF274" s="383"/>
      <c r="UEG274" s="383"/>
      <c r="UEH274" s="383"/>
      <c r="UEI274" s="383"/>
      <c r="UEJ274" s="383"/>
      <c r="UEK274" s="383"/>
      <c r="UEL274" s="383"/>
      <c r="UEM274" s="383"/>
      <c r="UEN274" s="383"/>
      <c r="UEO274" s="383"/>
      <c r="UEP274" s="383"/>
      <c r="UEQ274" s="383"/>
      <c r="UER274" s="383"/>
      <c r="UES274" s="383"/>
      <c r="UET274" s="383"/>
      <c r="UEU274" s="383"/>
      <c r="UEV274" s="383"/>
      <c r="UEW274" s="383"/>
      <c r="UEX274" s="383"/>
      <c r="UEY274" s="383"/>
      <c r="UEZ274" s="383"/>
      <c r="UFA274" s="383"/>
      <c r="UFB274" s="383"/>
      <c r="UFC274" s="383"/>
      <c r="UFD274" s="383"/>
      <c r="UFE274" s="383"/>
      <c r="UFF274" s="383"/>
      <c r="UFG274" s="383"/>
      <c r="UFH274" s="383"/>
      <c r="UFI274" s="383"/>
      <c r="UFJ274" s="383"/>
      <c r="UFK274" s="383"/>
      <c r="UFL274" s="383"/>
      <c r="UFM274" s="383"/>
      <c r="UFN274" s="383"/>
      <c r="UFO274" s="383"/>
      <c r="UFP274" s="383"/>
      <c r="UFQ274" s="383"/>
      <c r="UFR274" s="383"/>
      <c r="UFS274" s="383"/>
      <c r="UFT274" s="383"/>
      <c r="UFU274" s="383"/>
      <c r="UFV274" s="383"/>
      <c r="UFW274" s="383"/>
      <c r="UFX274" s="383"/>
      <c r="UFY274" s="383"/>
      <c r="UFZ274" s="383"/>
      <c r="UGA274" s="383"/>
      <c r="UGB274" s="383"/>
      <c r="UGC274" s="383"/>
      <c r="UGD274" s="383"/>
      <c r="UGE274" s="383"/>
      <c r="UGF274" s="383"/>
      <c r="UGG274" s="383"/>
      <c r="UGH274" s="383"/>
      <c r="UGI274" s="383"/>
      <c r="UGJ274" s="383"/>
      <c r="UGK274" s="383"/>
      <c r="UGL274" s="383"/>
      <c r="UGM274" s="383"/>
      <c r="UGN274" s="383"/>
      <c r="UGO274" s="384"/>
      <c r="UGP274" s="383"/>
      <c r="UGQ274" s="383"/>
      <c r="UGR274" s="383"/>
      <c r="UGS274" s="383"/>
      <c r="UGT274" s="383"/>
      <c r="UGU274" s="383"/>
      <c r="UGV274" s="383"/>
      <c r="UGW274" s="383"/>
      <c r="UGX274" s="383"/>
      <c r="UGY274" s="383"/>
      <c r="UGZ274" s="383"/>
      <c r="UHA274" s="383"/>
      <c r="UHB274" s="383"/>
      <c r="UHC274" s="383"/>
      <c r="UHD274" s="383"/>
      <c r="UHE274" s="383"/>
      <c r="UHF274" s="383"/>
      <c r="UHG274" s="383"/>
      <c r="UHH274" s="383"/>
      <c r="UHI274" s="383"/>
      <c r="UHJ274" s="383"/>
      <c r="UHK274" s="383"/>
      <c r="UHL274" s="383"/>
      <c r="UHM274" s="383"/>
      <c r="UHN274" s="383"/>
      <c r="UHO274" s="383"/>
      <c r="UHP274" s="383"/>
      <c r="UHQ274" s="383"/>
      <c r="UHR274" s="383"/>
      <c r="UHS274" s="383"/>
      <c r="UHT274" s="383"/>
      <c r="UHU274" s="383"/>
      <c r="UHV274" s="383"/>
      <c r="UHW274" s="383"/>
      <c r="UHX274" s="383"/>
      <c r="UHY274" s="383"/>
      <c r="UHZ274" s="383"/>
      <c r="UIA274" s="383"/>
      <c r="UIB274" s="383"/>
      <c r="UIC274" s="383"/>
      <c r="UID274" s="383"/>
      <c r="UIE274" s="383"/>
      <c r="UIF274" s="383"/>
      <c r="UIG274" s="383"/>
      <c r="UIH274" s="383"/>
      <c r="UII274" s="383"/>
      <c r="UIJ274" s="383"/>
      <c r="UIK274" s="383"/>
      <c r="UIL274" s="383"/>
      <c r="UIM274" s="383"/>
      <c r="UIN274" s="383"/>
      <c r="UIO274" s="383"/>
      <c r="UIP274" s="383"/>
      <c r="UIQ274" s="383"/>
      <c r="UIR274" s="383"/>
      <c r="UIS274" s="383"/>
      <c r="UIT274" s="383"/>
      <c r="UIU274" s="383"/>
      <c r="UIV274" s="383"/>
      <c r="UIW274" s="383"/>
      <c r="UIX274" s="383"/>
      <c r="UIY274" s="383"/>
      <c r="UIZ274" s="383"/>
      <c r="UJA274" s="383"/>
      <c r="UJB274" s="383"/>
      <c r="UJC274" s="383"/>
      <c r="UJD274" s="383"/>
      <c r="UJE274" s="383"/>
      <c r="UJF274" s="383"/>
      <c r="UJG274" s="383"/>
      <c r="UJH274" s="383"/>
      <c r="UJI274" s="383"/>
      <c r="UJJ274" s="383"/>
      <c r="UJK274" s="383"/>
      <c r="UJL274" s="383"/>
      <c r="UJM274" s="383"/>
      <c r="UJN274" s="383"/>
      <c r="UJO274" s="383"/>
      <c r="UJP274" s="383"/>
      <c r="UJQ274" s="383"/>
      <c r="UJR274" s="383"/>
      <c r="UJS274" s="383"/>
      <c r="UJT274" s="383"/>
      <c r="UJU274" s="383"/>
      <c r="UJV274" s="383"/>
      <c r="UJW274" s="383"/>
      <c r="UJX274" s="383"/>
      <c r="UJY274" s="383"/>
      <c r="UJZ274" s="383"/>
      <c r="UKA274" s="383"/>
      <c r="UKB274" s="383"/>
      <c r="UKC274" s="383"/>
      <c r="UKD274" s="383"/>
      <c r="UKE274" s="383"/>
      <c r="UKF274" s="383"/>
      <c r="UKG274" s="383"/>
      <c r="UKH274" s="383"/>
      <c r="UKI274" s="383"/>
      <c r="UKJ274" s="383"/>
      <c r="UKK274" s="383"/>
      <c r="UKL274" s="383"/>
      <c r="UKM274" s="383"/>
      <c r="UKN274" s="384"/>
      <c r="UKO274" s="383"/>
      <c r="UKP274" s="383"/>
      <c r="UKQ274" s="383"/>
      <c r="UKR274" s="383"/>
      <c r="UKS274" s="383"/>
      <c r="UKT274" s="383"/>
      <c r="UKU274" s="383"/>
      <c r="UKV274" s="383"/>
      <c r="UKW274" s="383"/>
      <c r="UKX274" s="383"/>
      <c r="UKY274" s="383"/>
      <c r="UKZ274" s="383"/>
      <c r="ULA274" s="383"/>
      <c r="ULB274" s="383"/>
      <c r="ULC274" s="383"/>
      <c r="ULD274" s="383"/>
      <c r="ULE274" s="383"/>
      <c r="ULF274" s="383"/>
      <c r="ULG274" s="383"/>
      <c r="ULH274" s="383"/>
      <c r="ULI274" s="383"/>
      <c r="ULJ274" s="383"/>
      <c r="ULK274" s="383"/>
      <c r="ULL274" s="383"/>
      <c r="ULM274" s="383"/>
      <c r="ULN274" s="383"/>
      <c r="ULO274" s="383"/>
      <c r="ULP274" s="383"/>
      <c r="ULQ274" s="383"/>
      <c r="ULR274" s="383"/>
      <c r="ULS274" s="383"/>
      <c r="ULT274" s="383"/>
      <c r="ULU274" s="383"/>
      <c r="ULV274" s="383"/>
      <c r="ULW274" s="383"/>
      <c r="ULX274" s="383"/>
      <c r="ULY274" s="383"/>
      <c r="ULZ274" s="383"/>
      <c r="UMA274" s="383"/>
      <c r="UMB274" s="383"/>
      <c r="UMC274" s="383"/>
      <c r="UMD274" s="383"/>
      <c r="UME274" s="383"/>
      <c r="UMF274" s="383"/>
      <c r="UMG274" s="383"/>
      <c r="UMH274" s="383"/>
      <c r="UMI274" s="383"/>
      <c r="UMJ274" s="383"/>
      <c r="UMK274" s="383"/>
      <c r="UML274" s="383"/>
      <c r="UMM274" s="383"/>
      <c r="UMN274" s="383"/>
      <c r="UMO274" s="383"/>
      <c r="UMP274" s="383"/>
      <c r="UMQ274" s="383"/>
      <c r="UMR274" s="383"/>
      <c r="UMS274" s="383"/>
      <c r="UMT274" s="383"/>
      <c r="UMU274" s="383"/>
      <c r="UMV274" s="383"/>
      <c r="UMW274" s="383"/>
      <c r="UMX274" s="383"/>
      <c r="UMY274" s="383"/>
      <c r="UMZ274" s="383"/>
      <c r="UNA274" s="383"/>
      <c r="UNB274" s="383"/>
      <c r="UNC274" s="383"/>
      <c r="UND274" s="383"/>
      <c r="UNE274" s="383"/>
      <c r="UNF274" s="383"/>
      <c r="UNG274" s="383"/>
      <c r="UNH274" s="383"/>
      <c r="UNI274" s="383"/>
      <c r="UNJ274" s="383"/>
      <c r="UNK274" s="383"/>
      <c r="UNL274" s="383"/>
      <c r="UNM274" s="383"/>
      <c r="UNN274" s="383"/>
      <c r="UNO274" s="383"/>
      <c r="UNP274" s="383"/>
      <c r="UNQ274" s="383"/>
      <c r="UNR274" s="383"/>
      <c r="UNS274" s="383"/>
      <c r="UNT274" s="383"/>
      <c r="UNU274" s="383"/>
      <c r="UNV274" s="383"/>
      <c r="UNW274" s="383"/>
      <c r="UNX274" s="383"/>
      <c r="UNY274" s="383"/>
      <c r="UNZ274" s="383"/>
      <c r="UOA274" s="383"/>
      <c r="UOB274" s="383"/>
      <c r="UOC274" s="383"/>
      <c r="UOD274" s="383"/>
      <c r="UOE274" s="383"/>
      <c r="UOF274" s="383"/>
      <c r="UOG274" s="383"/>
      <c r="UOH274" s="383"/>
      <c r="UOI274" s="383"/>
      <c r="UOJ274" s="383"/>
      <c r="UOK274" s="383"/>
      <c r="UOL274" s="383"/>
      <c r="UOM274" s="384"/>
      <c r="UON274" s="383"/>
      <c r="UOO274" s="383"/>
      <c r="UOP274" s="383"/>
      <c r="UOQ274" s="383"/>
      <c r="UOR274" s="383"/>
      <c r="UOS274" s="383"/>
      <c r="UOT274" s="383"/>
      <c r="UOU274" s="383"/>
      <c r="UOV274" s="383"/>
      <c r="UOW274" s="383"/>
      <c r="UOX274" s="383"/>
      <c r="UOY274" s="383"/>
      <c r="UOZ274" s="383"/>
      <c r="UPA274" s="383"/>
      <c r="UPB274" s="383"/>
      <c r="UPC274" s="383"/>
      <c r="UPD274" s="383"/>
      <c r="UPE274" s="383"/>
      <c r="UPF274" s="383"/>
      <c r="UPG274" s="383"/>
      <c r="UPH274" s="383"/>
      <c r="UPI274" s="383"/>
      <c r="UPJ274" s="383"/>
      <c r="UPK274" s="383"/>
      <c r="UPL274" s="383"/>
      <c r="UPM274" s="383"/>
      <c r="UPN274" s="383"/>
      <c r="UPO274" s="383"/>
      <c r="UPP274" s="383"/>
      <c r="UPQ274" s="383"/>
      <c r="UPR274" s="383"/>
      <c r="UPS274" s="383"/>
      <c r="UPT274" s="383"/>
      <c r="UPU274" s="383"/>
      <c r="UPV274" s="383"/>
      <c r="UPW274" s="383"/>
      <c r="UPX274" s="383"/>
      <c r="UPY274" s="383"/>
      <c r="UPZ274" s="383"/>
      <c r="UQA274" s="383"/>
      <c r="UQB274" s="383"/>
      <c r="UQC274" s="383"/>
      <c r="UQD274" s="383"/>
      <c r="UQE274" s="383"/>
      <c r="UQF274" s="383"/>
      <c r="UQG274" s="383"/>
      <c r="UQH274" s="383"/>
      <c r="UQI274" s="383"/>
      <c r="UQJ274" s="383"/>
      <c r="UQK274" s="383"/>
      <c r="UQL274" s="383"/>
      <c r="UQM274" s="383"/>
      <c r="UQN274" s="383"/>
      <c r="UQO274" s="383"/>
      <c r="UQP274" s="383"/>
      <c r="UQQ274" s="383"/>
      <c r="UQR274" s="383"/>
      <c r="UQS274" s="383"/>
      <c r="UQT274" s="383"/>
      <c r="UQU274" s="383"/>
      <c r="UQV274" s="383"/>
      <c r="UQW274" s="383"/>
      <c r="UQX274" s="383"/>
      <c r="UQY274" s="383"/>
      <c r="UQZ274" s="383"/>
      <c r="URA274" s="383"/>
      <c r="URB274" s="383"/>
      <c r="URC274" s="383"/>
      <c r="URD274" s="383"/>
      <c r="URE274" s="383"/>
      <c r="URF274" s="383"/>
      <c r="URG274" s="383"/>
      <c r="URH274" s="383"/>
      <c r="URI274" s="383"/>
      <c r="URJ274" s="383"/>
      <c r="URK274" s="383"/>
      <c r="URL274" s="383"/>
      <c r="URM274" s="383"/>
      <c r="URN274" s="383"/>
      <c r="URO274" s="383"/>
      <c r="URP274" s="383"/>
      <c r="URQ274" s="383"/>
      <c r="URR274" s="383"/>
      <c r="URS274" s="383"/>
      <c r="URT274" s="383"/>
      <c r="URU274" s="383"/>
      <c r="URV274" s="383"/>
      <c r="URW274" s="383"/>
      <c r="URX274" s="383"/>
      <c r="URY274" s="383"/>
      <c r="URZ274" s="383"/>
      <c r="USA274" s="383"/>
      <c r="USB274" s="383"/>
      <c r="USC274" s="383"/>
      <c r="USD274" s="383"/>
      <c r="USE274" s="383"/>
      <c r="USF274" s="383"/>
      <c r="USG274" s="383"/>
      <c r="USH274" s="383"/>
      <c r="USI274" s="383"/>
      <c r="USJ274" s="383"/>
      <c r="USK274" s="383"/>
      <c r="USL274" s="384"/>
      <c r="USM274" s="383"/>
      <c r="USN274" s="383"/>
      <c r="USO274" s="383"/>
      <c r="USP274" s="383"/>
      <c r="USQ274" s="383"/>
      <c r="USR274" s="383"/>
      <c r="USS274" s="383"/>
      <c r="UST274" s="383"/>
      <c r="USU274" s="383"/>
      <c r="USV274" s="383"/>
      <c r="USW274" s="383"/>
      <c r="USX274" s="383"/>
      <c r="USY274" s="383"/>
      <c r="USZ274" s="383"/>
      <c r="UTA274" s="383"/>
      <c r="UTB274" s="383"/>
      <c r="UTC274" s="383"/>
      <c r="UTD274" s="383"/>
      <c r="UTE274" s="383"/>
      <c r="UTF274" s="383"/>
      <c r="UTG274" s="383"/>
      <c r="UTH274" s="383"/>
      <c r="UTI274" s="383"/>
      <c r="UTJ274" s="383"/>
      <c r="UTK274" s="383"/>
      <c r="UTL274" s="383"/>
      <c r="UTM274" s="383"/>
      <c r="UTN274" s="383"/>
      <c r="UTO274" s="383"/>
      <c r="UTP274" s="383"/>
      <c r="UTQ274" s="383"/>
      <c r="UTR274" s="383"/>
      <c r="UTS274" s="383"/>
      <c r="UTT274" s="383"/>
      <c r="UTU274" s="383"/>
      <c r="UTV274" s="383"/>
      <c r="UTW274" s="383"/>
      <c r="UTX274" s="383"/>
      <c r="UTY274" s="383"/>
      <c r="UTZ274" s="383"/>
      <c r="UUA274" s="383"/>
      <c r="UUB274" s="383"/>
      <c r="UUC274" s="383"/>
      <c r="UUD274" s="383"/>
      <c r="UUE274" s="383"/>
      <c r="UUF274" s="383"/>
      <c r="UUG274" s="383"/>
      <c r="UUH274" s="383"/>
      <c r="UUI274" s="383"/>
      <c r="UUJ274" s="383"/>
      <c r="UUK274" s="383"/>
      <c r="UUL274" s="383"/>
      <c r="UUM274" s="383"/>
      <c r="UUN274" s="383"/>
      <c r="UUO274" s="383"/>
      <c r="UUP274" s="383"/>
      <c r="UUQ274" s="383"/>
      <c r="UUR274" s="383"/>
      <c r="UUS274" s="383"/>
      <c r="UUT274" s="383"/>
      <c r="UUU274" s="383"/>
      <c r="UUV274" s="383"/>
      <c r="UUW274" s="383"/>
      <c r="UUX274" s="383"/>
      <c r="UUY274" s="383"/>
      <c r="UUZ274" s="383"/>
      <c r="UVA274" s="383"/>
      <c r="UVB274" s="383"/>
      <c r="UVC274" s="383"/>
      <c r="UVD274" s="383"/>
      <c r="UVE274" s="383"/>
      <c r="UVF274" s="383"/>
      <c r="UVG274" s="383"/>
      <c r="UVH274" s="383"/>
      <c r="UVI274" s="383"/>
      <c r="UVJ274" s="383"/>
      <c r="UVK274" s="383"/>
      <c r="UVL274" s="383"/>
      <c r="UVM274" s="383"/>
      <c r="UVN274" s="383"/>
      <c r="UVO274" s="383"/>
      <c r="UVP274" s="383"/>
      <c r="UVQ274" s="383"/>
      <c r="UVR274" s="383"/>
      <c r="UVS274" s="383"/>
      <c r="UVT274" s="383"/>
      <c r="UVU274" s="383"/>
      <c r="UVV274" s="383"/>
      <c r="UVW274" s="383"/>
      <c r="UVX274" s="383"/>
      <c r="UVY274" s="383"/>
      <c r="UVZ274" s="383"/>
      <c r="UWA274" s="383"/>
      <c r="UWB274" s="383"/>
      <c r="UWC274" s="383"/>
      <c r="UWD274" s="383"/>
      <c r="UWE274" s="383"/>
      <c r="UWF274" s="383"/>
      <c r="UWG274" s="383"/>
      <c r="UWH274" s="383"/>
      <c r="UWI274" s="383"/>
      <c r="UWJ274" s="383"/>
      <c r="UWK274" s="384"/>
      <c r="UWL274" s="383"/>
      <c r="UWM274" s="383"/>
      <c r="UWN274" s="383"/>
      <c r="UWO274" s="383"/>
      <c r="UWP274" s="383"/>
      <c r="UWQ274" s="383"/>
      <c r="UWR274" s="383"/>
      <c r="UWS274" s="383"/>
      <c r="UWT274" s="383"/>
      <c r="UWU274" s="383"/>
      <c r="UWV274" s="383"/>
      <c r="UWW274" s="383"/>
      <c r="UWX274" s="383"/>
      <c r="UWY274" s="383"/>
      <c r="UWZ274" s="383"/>
      <c r="UXA274" s="383"/>
      <c r="UXB274" s="383"/>
      <c r="UXC274" s="383"/>
      <c r="UXD274" s="383"/>
      <c r="UXE274" s="383"/>
      <c r="UXF274" s="383"/>
      <c r="UXG274" s="383"/>
      <c r="UXH274" s="383"/>
      <c r="UXI274" s="383"/>
      <c r="UXJ274" s="383"/>
      <c r="UXK274" s="383"/>
      <c r="UXL274" s="383"/>
      <c r="UXM274" s="383"/>
      <c r="UXN274" s="383"/>
      <c r="UXO274" s="383"/>
      <c r="UXP274" s="383"/>
      <c r="UXQ274" s="383"/>
      <c r="UXR274" s="383"/>
      <c r="UXS274" s="383"/>
      <c r="UXT274" s="383"/>
      <c r="UXU274" s="383"/>
      <c r="UXV274" s="383"/>
      <c r="UXW274" s="383"/>
      <c r="UXX274" s="383"/>
      <c r="UXY274" s="383"/>
      <c r="UXZ274" s="383"/>
      <c r="UYA274" s="383"/>
      <c r="UYB274" s="383"/>
      <c r="UYC274" s="383"/>
      <c r="UYD274" s="383"/>
      <c r="UYE274" s="383"/>
      <c r="UYF274" s="383"/>
      <c r="UYG274" s="383"/>
      <c r="UYH274" s="383"/>
      <c r="UYI274" s="383"/>
      <c r="UYJ274" s="383"/>
      <c r="UYK274" s="383"/>
      <c r="UYL274" s="383"/>
      <c r="UYM274" s="383"/>
      <c r="UYN274" s="383"/>
      <c r="UYO274" s="383"/>
      <c r="UYP274" s="383"/>
      <c r="UYQ274" s="383"/>
      <c r="UYR274" s="383"/>
      <c r="UYS274" s="383"/>
      <c r="UYT274" s="383"/>
      <c r="UYU274" s="383"/>
      <c r="UYV274" s="383"/>
      <c r="UYW274" s="383"/>
      <c r="UYX274" s="383"/>
      <c r="UYY274" s="383"/>
      <c r="UYZ274" s="383"/>
      <c r="UZA274" s="383"/>
      <c r="UZB274" s="383"/>
      <c r="UZC274" s="383"/>
      <c r="UZD274" s="383"/>
      <c r="UZE274" s="383"/>
      <c r="UZF274" s="383"/>
      <c r="UZG274" s="383"/>
      <c r="UZH274" s="383"/>
      <c r="UZI274" s="383"/>
      <c r="UZJ274" s="383"/>
      <c r="UZK274" s="383"/>
      <c r="UZL274" s="383"/>
      <c r="UZM274" s="383"/>
      <c r="UZN274" s="383"/>
      <c r="UZO274" s="383"/>
      <c r="UZP274" s="383"/>
      <c r="UZQ274" s="383"/>
      <c r="UZR274" s="383"/>
      <c r="UZS274" s="383"/>
      <c r="UZT274" s="383"/>
      <c r="UZU274" s="383"/>
      <c r="UZV274" s="383"/>
      <c r="UZW274" s="383"/>
      <c r="UZX274" s="383"/>
      <c r="UZY274" s="383"/>
      <c r="UZZ274" s="383"/>
      <c r="VAA274" s="383"/>
      <c r="VAB274" s="383"/>
      <c r="VAC274" s="383"/>
      <c r="VAD274" s="383"/>
      <c r="VAE274" s="383"/>
      <c r="VAF274" s="383"/>
      <c r="VAG274" s="383"/>
      <c r="VAH274" s="383"/>
      <c r="VAI274" s="383"/>
      <c r="VAJ274" s="384"/>
      <c r="VAK274" s="383"/>
      <c r="VAL274" s="383"/>
      <c r="VAM274" s="383"/>
      <c r="VAN274" s="383"/>
      <c r="VAO274" s="383"/>
      <c r="VAP274" s="383"/>
      <c r="VAQ274" s="383"/>
      <c r="VAR274" s="383"/>
      <c r="VAS274" s="383"/>
      <c r="VAT274" s="383"/>
      <c r="VAU274" s="383"/>
      <c r="VAV274" s="383"/>
      <c r="VAW274" s="383"/>
      <c r="VAX274" s="383"/>
      <c r="VAY274" s="383"/>
      <c r="VAZ274" s="383"/>
      <c r="VBA274" s="383"/>
      <c r="VBB274" s="383"/>
      <c r="VBC274" s="383"/>
      <c r="VBD274" s="383"/>
      <c r="VBE274" s="383"/>
      <c r="VBF274" s="383"/>
      <c r="VBG274" s="383"/>
      <c r="VBH274" s="383"/>
      <c r="VBI274" s="383"/>
      <c r="VBJ274" s="383"/>
      <c r="VBK274" s="383"/>
      <c r="VBL274" s="383"/>
      <c r="VBM274" s="383"/>
      <c r="VBN274" s="383"/>
      <c r="VBO274" s="383"/>
      <c r="VBP274" s="383"/>
      <c r="VBQ274" s="383"/>
      <c r="VBR274" s="383"/>
      <c r="VBS274" s="383"/>
      <c r="VBT274" s="383"/>
      <c r="VBU274" s="383"/>
      <c r="VBV274" s="383"/>
      <c r="VBW274" s="383"/>
      <c r="VBX274" s="383"/>
      <c r="VBY274" s="383"/>
      <c r="VBZ274" s="383"/>
      <c r="VCA274" s="383"/>
      <c r="VCB274" s="383"/>
      <c r="VCC274" s="383"/>
      <c r="VCD274" s="383"/>
      <c r="VCE274" s="383"/>
      <c r="VCF274" s="383"/>
      <c r="VCG274" s="383"/>
      <c r="VCH274" s="383"/>
      <c r="VCI274" s="383"/>
      <c r="VCJ274" s="383"/>
      <c r="VCK274" s="383"/>
      <c r="VCL274" s="383"/>
      <c r="VCM274" s="383"/>
      <c r="VCN274" s="383"/>
      <c r="VCO274" s="383"/>
      <c r="VCP274" s="383"/>
      <c r="VCQ274" s="383"/>
      <c r="VCR274" s="383"/>
      <c r="VCS274" s="383"/>
      <c r="VCT274" s="383"/>
      <c r="VCU274" s="383"/>
      <c r="VCV274" s="383"/>
      <c r="VCW274" s="383"/>
      <c r="VCX274" s="383"/>
      <c r="VCY274" s="383"/>
      <c r="VCZ274" s="383"/>
      <c r="VDA274" s="383"/>
      <c r="VDB274" s="383"/>
      <c r="VDC274" s="383"/>
      <c r="VDD274" s="383"/>
      <c r="VDE274" s="383"/>
      <c r="VDF274" s="383"/>
      <c r="VDG274" s="383"/>
      <c r="VDH274" s="383"/>
      <c r="VDI274" s="383"/>
      <c r="VDJ274" s="383"/>
      <c r="VDK274" s="383"/>
      <c r="VDL274" s="383"/>
      <c r="VDM274" s="383"/>
      <c r="VDN274" s="383"/>
      <c r="VDO274" s="383"/>
      <c r="VDP274" s="383"/>
      <c r="VDQ274" s="383"/>
      <c r="VDR274" s="383"/>
      <c r="VDS274" s="383"/>
      <c r="VDT274" s="383"/>
      <c r="VDU274" s="383"/>
      <c r="VDV274" s="383"/>
      <c r="VDW274" s="383"/>
      <c r="VDX274" s="383"/>
      <c r="VDY274" s="383"/>
      <c r="VDZ274" s="383"/>
      <c r="VEA274" s="383"/>
      <c r="VEB274" s="383"/>
      <c r="VEC274" s="383"/>
      <c r="VED274" s="383"/>
      <c r="VEE274" s="383"/>
      <c r="VEF274" s="383"/>
      <c r="VEG274" s="383"/>
      <c r="VEH274" s="383"/>
      <c r="VEI274" s="384"/>
      <c r="VEJ274" s="383"/>
      <c r="VEK274" s="383"/>
      <c r="VEL274" s="383"/>
      <c r="VEM274" s="383"/>
      <c r="VEN274" s="383"/>
      <c r="VEO274" s="383"/>
      <c r="VEP274" s="383"/>
      <c r="VEQ274" s="383"/>
      <c r="VER274" s="383"/>
      <c r="VES274" s="383"/>
      <c r="VET274" s="383"/>
      <c r="VEU274" s="383"/>
      <c r="VEV274" s="383"/>
      <c r="VEW274" s="383"/>
      <c r="VEX274" s="383"/>
      <c r="VEY274" s="383"/>
      <c r="VEZ274" s="383"/>
      <c r="VFA274" s="383"/>
      <c r="VFB274" s="383"/>
      <c r="VFC274" s="383"/>
      <c r="VFD274" s="383"/>
      <c r="VFE274" s="383"/>
      <c r="VFF274" s="383"/>
      <c r="VFG274" s="383"/>
      <c r="VFH274" s="383"/>
      <c r="VFI274" s="383"/>
      <c r="VFJ274" s="383"/>
      <c r="VFK274" s="383"/>
      <c r="VFL274" s="383"/>
      <c r="VFM274" s="383"/>
      <c r="VFN274" s="383"/>
      <c r="VFO274" s="383"/>
      <c r="VFP274" s="383"/>
      <c r="VFQ274" s="383"/>
      <c r="VFR274" s="383"/>
      <c r="VFS274" s="383"/>
      <c r="VFT274" s="383"/>
      <c r="VFU274" s="383"/>
      <c r="VFV274" s="383"/>
      <c r="VFW274" s="383"/>
      <c r="VFX274" s="383"/>
      <c r="VFY274" s="383"/>
      <c r="VFZ274" s="383"/>
      <c r="VGA274" s="383"/>
      <c r="VGB274" s="383"/>
      <c r="VGC274" s="383"/>
      <c r="VGD274" s="383"/>
      <c r="VGE274" s="383"/>
      <c r="VGF274" s="383"/>
      <c r="VGG274" s="383"/>
      <c r="VGH274" s="383"/>
      <c r="VGI274" s="383"/>
      <c r="VGJ274" s="383"/>
      <c r="VGK274" s="383"/>
      <c r="VGL274" s="383"/>
      <c r="VGM274" s="383"/>
      <c r="VGN274" s="383"/>
      <c r="VGO274" s="383"/>
      <c r="VGP274" s="383"/>
      <c r="VGQ274" s="383"/>
      <c r="VGR274" s="383"/>
      <c r="VGS274" s="383"/>
      <c r="VGT274" s="383"/>
      <c r="VGU274" s="383"/>
      <c r="VGV274" s="383"/>
      <c r="VGW274" s="383"/>
      <c r="VGX274" s="383"/>
      <c r="VGY274" s="383"/>
      <c r="VGZ274" s="383"/>
      <c r="VHA274" s="383"/>
      <c r="VHB274" s="383"/>
      <c r="VHC274" s="383"/>
      <c r="VHD274" s="383"/>
      <c r="VHE274" s="383"/>
      <c r="VHF274" s="383"/>
      <c r="VHG274" s="383"/>
      <c r="VHH274" s="383"/>
      <c r="VHI274" s="383"/>
      <c r="VHJ274" s="383"/>
      <c r="VHK274" s="383"/>
      <c r="VHL274" s="383"/>
      <c r="VHM274" s="383"/>
      <c r="VHN274" s="383"/>
      <c r="VHO274" s="383"/>
      <c r="VHP274" s="383"/>
      <c r="VHQ274" s="383"/>
      <c r="VHR274" s="383"/>
      <c r="VHS274" s="383"/>
      <c r="VHT274" s="383"/>
      <c r="VHU274" s="383"/>
      <c r="VHV274" s="383"/>
      <c r="VHW274" s="383"/>
      <c r="VHX274" s="383"/>
      <c r="VHY274" s="383"/>
      <c r="VHZ274" s="383"/>
      <c r="VIA274" s="383"/>
      <c r="VIB274" s="383"/>
      <c r="VIC274" s="383"/>
      <c r="VID274" s="383"/>
      <c r="VIE274" s="383"/>
      <c r="VIF274" s="383"/>
      <c r="VIG274" s="383"/>
      <c r="VIH274" s="384"/>
      <c r="VII274" s="383"/>
      <c r="VIJ274" s="383"/>
      <c r="VIK274" s="383"/>
      <c r="VIL274" s="383"/>
      <c r="VIM274" s="383"/>
      <c r="VIN274" s="383"/>
      <c r="VIO274" s="383"/>
      <c r="VIP274" s="383"/>
      <c r="VIQ274" s="383"/>
      <c r="VIR274" s="383"/>
      <c r="VIS274" s="383"/>
      <c r="VIT274" s="383"/>
      <c r="VIU274" s="383"/>
      <c r="VIV274" s="383"/>
      <c r="VIW274" s="383"/>
      <c r="VIX274" s="383"/>
      <c r="VIY274" s="383"/>
      <c r="VIZ274" s="383"/>
      <c r="VJA274" s="383"/>
      <c r="VJB274" s="383"/>
      <c r="VJC274" s="383"/>
      <c r="VJD274" s="383"/>
      <c r="VJE274" s="383"/>
      <c r="VJF274" s="383"/>
      <c r="VJG274" s="383"/>
      <c r="VJH274" s="383"/>
      <c r="VJI274" s="383"/>
      <c r="VJJ274" s="383"/>
      <c r="VJK274" s="383"/>
      <c r="VJL274" s="383"/>
      <c r="VJM274" s="383"/>
      <c r="VJN274" s="383"/>
      <c r="VJO274" s="383"/>
      <c r="VJP274" s="383"/>
      <c r="VJQ274" s="383"/>
      <c r="VJR274" s="383"/>
      <c r="VJS274" s="383"/>
      <c r="VJT274" s="383"/>
      <c r="VJU274" s="383"/>
      <c r="VJV274" s="383"/>
      <c r="VJW274" s="383"/>
      <c r="VJX274" s="383"/>
      <c r="VJY274" s="383"/>
      <c r="VJZ274" s="383"/>
      <c r="VKA274" s="383"/>
      <c r="VKB274" s="383"/>
      <c r="VKC274" s="383"/>
      <c r="VKD274" s="383"/>
      <c r="VKE274" s="383"/>
      <c r="VKF274" s="383"/>
      <c r="VKG274" s="383"/>
      <c r="VKH274" s="383"/>
      <c r="VKI274" s="383"/>
      <c r="VKJ274" s="383"/>
      <c r="VKK274" s="383"/>
      <c r="VKL274" s="383"/>
      <c r="VKM274" s="383"/>
      <c r="VKN274" s="383"/>
      <c r="VKO274" s="383"/>
      <c r="VKP274" s="383"/>
      <c r="VKQ274" s="383"/>
      <c r="VKR274" s="383"/>
      <c r="VKS274" s="383"/>
      <c r="VKT274" s="383"/>
      <c r="VKU274" s="383"/>
      <c r="VKV274" s="383"/>
      <c r="VKW274" s="383"/>
      <c r="VKX274" s="383"/>
      <c r="VKY274" s="383"/>
      <c r="VKZ274" s="383"/>
      <c r="VLA274" s="383"/>
      <c r="VLB274" s="383"/>
      <c r="VLC274" s="383"/>
      <c r="VLD274" s="383"/>
      <c r="VLE274" s="383"/>
      <c r="VLF274" s="383"/>
      <c r="VLG274" s="383"/>
      <c r="VLH274" s="383"/>
      <c r="VLI274" s="383"/>
      <c r="VLJ274" s="383"/>
      <c r="VLK274" s="383"/>
      <c r="VLL274" s="383"/>
      <c r="VLM274" s="383"/>
      <c r="VLN274" s="383"/>
      <c r="VLO274" s="383"/>
      <c r="VLP274" s="383"/>
      <c r="VLQ274" s="383"/>
      <c r="VLR274" s="383"/>
      <c r="VLS274" s="383"/>
      <c r="VLT274" s="383"/>
      <c r="VLU274" s="383"/>
      <c r="VLV274" s="383"/>
      <c r="VLW274" s="383"/>
      <c r="VLX274" s="383"/>
      <c r="VLY274" s="383"/>
      <c r="VLZ274" s="383"/>
      <c r="VMA274" s="383"/>
      <c r="VMB274" s="383"/>
      <c r="VMC274" s="383"/>
      <c r="VMD274" s="383"/>
      <c r="VME274" s="383"/>
      <c r="VMF274" s="383"/>
      <c r="VMG274" s="384"/>
      <c r="VMH274" s="383"/>
      <c r="VMI274" s="383"/>
      <c r="VMJ274" s="383"/>
      <c r="VMK274" s="383"/>
      <c r="VML274" s="383"/>
      <c r="VMM274" s="383"/>
      <c r="VMN274" s="383"/>
      <c r="VMO274" s="383"/>
      <c r="VMP274" s="383"/>
      <c r="VMQ274" s="383"/>
      <c r="VMR274" s="383"/>
      <c r="VMS274" s="383"/>
      <c r="VMT274" s="383"/>
      <c r="VMU274" s="383"/>
      <c r="VMV274" s="383"/>
      <c r="VMW274" s="383"/>
      <c r="VMX274" s="383"/>
      <c r="VMY274" s="383"/>
      <c r="VMZ274" s="383"/>
      <c r="VNA274" s="383"/>
      <c r="VNB274" s="383"/>
      <c r="VNC274" s="383"/>
      <c r="VND274" s="383"/>
      <c r="VNE274" s="383"/>
      <c r="VNF274" s="383"/>
      <c r="VNG274" s="383"/>
      <c r="VNH274" s="383"/>
      <c r="VNI274" s="383"/>
      <c r="VNJ274" s="383"/>
      <c r="VNK274" s="383"/>
      <c r="VNL274" s="383"/>
      <c r="VNM274" s="383"/>
      <c r="VNN274" s="383"/>
      <c r="VNO274" s="383"/>
      <c r="VNP274" s="383"/>
      <c r="VNQ274" s="383"/>
      <c r="VNR274" s="383"/>
      <c r="VNS274" s="383"/>
      <c r="VNT274" s="383"/>
      <c r="VNU274" s="383"/>
      <c r="VNV274" s="383"/>
      <c r="VNW274" s="383"/>
      <c r="VNX274" s="383"/>
      <c r="VNY274" s="383"/>
      <c r="VNZ274" s="383"/>
      <c r="VOA274" s="383"/>
      <c r="VOB274" s="383"/>
      <c r="VOC274" s="383"/>
      <c r="VOD274" s="383"/>
      <c r="VOE274" s="383"/>
      <c r="VOF274" s="383"/>
      <c r="VOG274" s="383"/>
      <c r="VOH274" s="383"/>
      <c r="VOI274" s="383"/>
      <c r="VOJ274" s="383"/>
      <c r="VOK274" s="383"/>
      <c r="VOL274" s="383"/>
      <c r="VOM274" s="383"/>
      <c r="VON274" s="383"/>
      <c r="VOO274" s="383"/>
      <c r="VOP274" s="383"/>
      <c r="VOQ274" s="383"/>
      <c r="VOR274" s="383"/>
      <c r="VOS274" s="383"/>
      <c r="VOT274" s="383"/>
      <c r="VOU274" s="383"/>
      <c r="VOV274" s="383"/>
      <c r="VOW274" s="383"/>
      <c r="VOX274" s="383"/>
      <c r="VOY274" s="383"/>
      <c r="VOZ274" s="383"/>
      <c r="VPA274" s="383"/>
      <c r="VPB274" s="383"/>
      <c r="VPC274" s="383"/>
      <c r="VPD274" s="383"/>
      <c r="VPE274" s="383"/>
      <c r="VPF274" s="383"/>
      <c r="VPG274" s="383"/>
      <c r="VPH274" s="383"/>
      <c r="VPI274" s="383"/>
      <c r="VPJ274" s="383"/>
      <c r="VPK274" s="383"/>
      <c r="VPL274" s="383"/>
      <c r="VPM274" s="383"/>
      <c r="VPN274" s="383"/>
      <c r="VPO274" s="383"/>
      <c r="VPP274" s="383"/>
      <c r="VPQ274" s="383"/>
      <c r="VPR274" s="383"/>
      <c r="VPS274" s="383"/>
      <c r="VPT274" s="383"/>
      <c r="VPU274" s="383"/>
      <c r="VPV274" s="383"/>
      <c r="VPW274" s="383"/>
      <c r="VPX274" s="383"/>
      <c r="VPY274" s="383"/>
      <c r="VPZ274" s="383"/>
      <c r="VQA274" s="383"/>
      <c r="VQB274" s="383"/>
      <c r="VQC274" s="383"/>
      <c r="VQD274" s="383"/>
      <c r="VQE274" s="383"/>
      <c r="VQF274" s="384"/>
      <c r="VQG274" s="383"/>
      <c r="VQH274" s="383"/>
      <c r="VQI274" s="383"/>
      <c r="VQJ274" s="383"/>
      <c r="VQK274" s="383"/>
      <c r="VQL274" s="383"/>
      <c r="VQM274" s="383"/>
      <c r="VQN274" s="383"/>
      <c r="VQO274" s="383"/>
      <c r="VQP274" s="383"/>
      <c r="VQQ274" s="383"/>
      <c r="VQR274" s="383"/>
      <c r="VQS274" s="383"/>
      <c r="VQT274" s="383"/>
      <c r="VQU274" s="383"/>
      <c r="VQV274" s="383"/>
      <c r="VQW274" s="383"/>
      <c r="VQX274" s="383"/>
      <c r="VQY274" s="383"/>
      <c r="VQZ274" s="383"/>
      <c r="VRA274" s="383"/>
      <c r="VRB274" s="383"/>
      <c r="VRC274" s="383"/>
      <c r="VRD274" s="383"/>
      <c r="VRE274" s="383"/>
      <c r="VRF274" s="383"/>
      <c r="VRG274" s="383"/>
      <c r="VRH274" s="383"/>
      <c r="VRI274" s="383"/>
      <c r="VRJ274" s="383"/>
      <c r="VRK274" s="383"/>
      <c r="VRL274" s="383"/>
      <c r="VRM274" s="383"/>
      <c r="VRN274" s="383"/>
      <c r="VRO274" s="383"/>
      <c r="VRP274" s="383"/>
      <c r="VRQ274" s="383"/>
      <c r="VRR274" s="383"/>
      <c r="VRS274" s="383"/>
      <c r="VRT274" s="383"/>
      <c r="VRU274" s="383"/>
      <c r="VRV274" s="383"/>
      <c r="VRW274" s="383"/>
      <c r="VRX274" s="383"/>
      <c r="VRY274" s="383"/>
      <c r="VRZ274" s="383"/>
      <c r="VSA274" s="383"/>
      <c r="VSB274" s="383"/>
      <c r="VSC274" s="383"/>
      <c r="VSD274" s="383"/>
      <c r="VSE274" s="383"/>
      <c r="VSF274" s="383"/>
      <c r="VSG274" s="383"/>
      <c r="VSH274" s="383"/>
      <c r="VSI274" s="383"/>
      <c r="VSJ274" s="383"/>
      <c r="VSK274" s="383"/>
      <c r="VSL274" s="383"/>
      <c r="VSM274" s="383"/>
      <c r="VSN274" s="383"/>
      <c r="VSO274" s="383"/>
      <c r="VSP274" s="383"/>
      <c r="VSQ274" s="383"/>
      <c r="VSR274" s="383"/>
      <c r="VSS274" s="383"/>
      <c r="VST274" s="383"/>
      <c r="VSU274" s="383"/>
      <c r="VSV274" s="383"/>
      <c r="VSW274" s="383"/>
      <c r="VSX274" s="383"/>
      <c r="VSY274" s="383"/>
      <c r="VSZ274" s="383"/>
      <c r="VTA274" s="383"/>
      <c r="VTB274" s="383"/>
      <c r="VTC274" s="383"/>
      <c r="VTD274" s="383"/>
      <c r="VTE274" s="383"/>
      <c r="VTF274" s="383"/>
      <c r="VTG274" s="383"/>
      <c r="VTH274" s="383"/>
      <c r="VTI274" s="383"/>
      <c r="VTJ274" s="383"/>
      <c r="VTK274" s="383"/>
      <c r="VTL274" s="383"/>
      <c r="VTM274" s="383"/>
      <c r="VTN274" s="383"/>
      <c r="VTO274" s="383"/>
      <c r="VTP274" s="383"/>
      <c r="VTQ274" s="383"/>
      <c r="VTR274" s="383"/>
      <c r="VTS274" s="383"/>
      <c r="VTT274" s="383"/>
      <c r="VTU274" s="383"/>
      <c r="VTV274" s="383"/>
      <c r="VTW274" s="383"/>
      <c r="VTX274" s="383"/>
      <c r="VTY274" s="383"/>
      <c r="VTZ274" s="383"/>
      <c r="VUA274" s="383"/>
      <c r="VUB274" s="383"/>
      <c r="VUC274" s="383"/>
      <c r="VUD274" s="383"/>
      <c r="VUE274" s="384"/>
      <c r="VUF274" s="383"/>
      <c r="VUG274" s="383"/>
      <c r="VUH274" s="383"/>
      <c r="VUI274" s="383"/>
      <c r="VUJ274" s="383"/>
      <c r="VUK274" s="383"/>
      <c r="VUL274" s="383"/>
      <c r="VUM274" s="383"/>
      <c r="VUN274" s="383"/>
      <c r="VUO274" s="383"/>
      <c r="VUP274" s="383"/>
      <c r="VUQ274" s="383"/>
      <c r="VUR274" s="383"/>
      <c r="VUS274" s="383"/>
      <c r="VUT274" s="383"/>
      <c r="VUU274" s="383"/>
      <c r="VUV274" s="383"/>
      <c r="VUW274" s="383"/>
      <c r="VUX274" s="383"/>
      <c r="VUY274" s="383"/>
      <c r="VUZ274" s="383"/>
      <c r="VVA274" s="383"/>
      <c r="VVB274" s="383"/>
      <c r="VVC274" s="383"/>
      <c r="VVD274" s="383"/>
      <c r="VVE274" s="383"/>
      <c r="VVF274" s="383"/>
      <c r="VVG274" s="383"/>
      <c r="VVH274" s="383"/>
      <c r="VVI274" s="383"/>
      <c r="VVJ274" s="383"/>
      <c r="VVK274" s="383"/>
      <c r="VVL274" s="383"/>
      <c r="VVM274" s="383"/>
      <c r="VVN274" s="383"/>
      <c r="VVO274" s="383"/>
      <c r="VVP274" s="383"/>
      <c r="VVQ274" s="383"/>
      <c r="VVR274" s="383"/>
      <c r="VVS274" s="383"/>
      <c r="VVT274" s="383"/>
      <c r="VVU274" s="383"/>
      <c r="VVV274" s="383"/>
      <c r="VVW274" s="383"/>
      <c r="VVX274" s="383"/>
      <c r="VVY274" s="383"/>
      <c r="VVZ274" s="383"/>
      <c r="VWA274" s="383"/>
      <c r="VWB274" s="383"/>
      <c r="VWC274" s="383"/>
      <c r="VWD274" s="383"/>
      <c r="VWE274" s="383"/>
      <c r="VWF274" s="383"/>
      <c r="VWG274" s="383"/>
      <c r="VWH274" s="383"/>
      <c r="VWI274" s="383"/>
      <c r="VWJ274" s="383"/>
      <c r="VWK274" s="383"/>
      <c r="VWL274" s="383"/>
      <c r="VWM274" s="383"/>
      <c r="VWN274" s="383"/>
      <c r="VWO274" s="383"/>
      <c r="VWP274" s="383"/>
      <c r="VWQ274" s="383"/>
      <c r="VWR274" s="383"/>
      <c r="VWS274" s="383"/>
      <c r="VWT274" s="383"/>
      <c r="VWU274" s="383"/>
      <c r="VWV274" s="383"/>
      <c r="VWW274" s="383"/>
      <c r="VWX274" s="383"/>
      <c r="VWY274" s="383"/>
      <c r="VWZ274" s="383"/>
      <c r="VXA274" s="383"/>
      <c r="VXB274" s="383"/>
      <c r="VXC274" s="383"/>
      <c r="VXD274" s="383"/>
      <c r="VXE274" s="383"/>
      <c r="VXF274" s="383"/>
      <c r="VXG274" s="383"/>
      <c r="VXH274" s="383"/>
      <c r="VXI274" s="383"/>
      <c r="VXJ274" s="383"/>
      <c r="VXK274" s="383"/>
      <c r="VXL274" s="383"/>
      <c r="VXM274" s="383"/>
      <c r="VXN274" s="383"/>
      <c r="VXO274" s="383"/>
      <c r="VXP274" s="383"/>
      <c r="VXQ274" s="383"/>
      <c r="VXR274" s="383"/>
      <c r="VXS274" s="383"/>
      <c r="VXT274" s="383"/>
      <c r="VXU274" s="383"/>
      <c r="VXV274" s="383"/>
      <c r="VXW274" s="383"/>
      <c r="VXX274" s="383"/>
      <c r="VXY274" s="383"/>
      <c r="VXZ274" s="383"/>
      <c r="VYA274" s="383"/>
      <c r="VYB274" s="383"/>
      <c r="VYC274" s="383"/>
      <c r="VYD274" s="384"/>
      <c r="VYE274" s="383"/>
      <c r="VYF274" s="383"/>
      <c r="VYG274" s="383"/>
      <c r="VYH274" s="383"/>
      <c r="VYI274" s="383"/>
      <c r="VYJ274" s="383"/>
      <c r="VYK274" s="383"/>
      <c r="VYL274" s="383"/>
      <c r="VYM274" s="383"/>
      <c r="VYN274" s="383"/>
      <c r="VYO274" s="383"/>
      <c r="VYP274" s="383"/>
      <c r="VYQ274" s="383"/>
      <c r="VYR274" s="383"/>
      <c r="VYS274" s="383"/>
      <c r="VYT274" s="383"/>
      <c r="VYU274" s="383"/>
      <c r="VYV274" s="383"/>
      <c r="VYW274" s="383"/>
      <c r="VYX274" s="383"/>
      <c r="VYY274" s="383"/>
      <c r="VYZ274" s="383"/>
      <c r="VZA274" s="383"/>
      <c r="VZB274" s="383"/>
      <c r="VZC274" s="383"/>
      <c r="VZD274" s="383"/>
      <c r="VZE274" s="383"/>
      <c r="VZF274" s="383"/>
      <c r="VZG274" s="383"/>
      <c r="VZH274" s="383"/>
      <c r="VZI274" s="383"/>
      <c r="VZJ274" s="383"/>
      <c r="VZK274" s="383"/>
      <c r="VZL274" s="383"/>
      <c r="VZM274" s="383"/>
      <c r="VZN274" s="383"/>
      <c r="VZO274" s="383"/>
      <c r="VZP274" s="383"/>
      <c r="VZQ274" s="383"/>
      <c r="VZR274" s="383"/>
      <c r="VZS274" s="383"/>
      <c r="VZT274" s="383"/>
      <c r="VZU274" s="383"/>
      <c r="VZV274" s="383"/>
      <c r="VZW274" s="383"/>
      <c r="VZX274" s="383"/>
      <c r="VZY274" s="383"/>
      <c r="VZZ274" s="383"/>
      <c r="WAA274" s="383"/>
      <c r="WAB274" s="383"/>
      <c r="WAC274" s="383"/>
      <c r="WAD274" s="383"/>
      <c r="WAE274" s="383"/>
      <c r="WAF274" s="383"/>
      <c r="WAG274" s="383"/>
      <c r="WAH274" s="383"/>
      <c r="WAI274" s="383"/>
      <c r="WAJ274" s="383"/>
      <c r="WAK274" s="383"/>
      <c r="WAL274" s="383"/>
      <c r="WAM274" s="383"/>
      <c r="WAN274" s="383"/>
      <c r="WAO274" s="383"/>
      <c r="WAP274" s="383"/>
      <c r="WAQ274" s="383"/>
      <c r="WAR274" s="383"/>
      <c r="WAS274" s="383"/>
      <c r="WAT274" s="383"/>
      <c r="WAU274" s="383"/>
      <c r="WAV274" s="383"/>
      <c r="WAW274" s="383"/>
      <c r="WAX274" s="383"/>
      <c r="WAY274" s="383"/>
      <c r="WAZ274" s="383"/>
      <c r="WBA274" s="383"/>
      <c r="WBB274" s="383"/>
      <c r="WBC274" s="383"/>
      <c r="WBD274" s="383"/>
      <c r="WBE274" s="383"/>
      <c r="WBF274" s="383"/>
      <c r="WBG274" s="383"/>
      <c r="WBH274" s="383"/>
      <c r="WBI274" s="383"/>
      <c r="WBJ274" s="383"/>
      <c r="WBK274" s="383"/>
      <c r="WBL274" s="383"/>
      <c r="WBM274" s="383"/>
      <c r="WBN274" s="383"/>
      <c r="WBO274" s="383"/>
      <c r="WBP274" s="383"/>
      <c r="WBQ274" s="383"/>
      <c r="WBR274" s="383"/>
      <c r="WBS274" s="383"/>
      <c r="WBT274" s="383"/>
      <c r="WBU274" s="383"/>
      <c r="WBV274" s="383"/>
      <c r="WBW274" s="383"/>
      <c r="WBX274" s="383"/>
      <c r="WBY274" s="383"/>
      <c r="WBZ274" s="383"/>
      <c r="WCA274" s="383"/>
      <c r="WCB274" s="383"/>
      <c r="WCC274" s="384"/>
      <c r="WCD274" s="383"/>
      <c r="WCE274" s="383"/>
      <c r="WCF274" s="383"/>
      <c r="WCG274" s="383"/>
      <c r="WCH274" s="383"/>
      <c r="WCI274" s="383"/>
      <c r="WCJ274" s="383"/>
      <c r="WCK274" s="383"/>
      <c r="WCL274" s="383"/>
      <c r="WCM274" s="383"/>
      <c r="WCN274" s="383"/>
      <c r="WCO274" s="383"/>
      <c r="WCP274" s="383"/>
      <c r="WCQ274" s="383"/>
      <c r="WCR274" s="383"/>
      <c r="WCS274" s="383"/>
      <c r="WCT274" s="383"/>
      <c r="WCU274" s="383"/>
      <c r="WCV274" s="383"/>
      <c r="WCW274" s="383"/>
      <c r="WCX274" s="383"/>
      <c r="WCY274" s="383"/>
      <c r="WCZ274" s="383"/>
      <c r="WDA274" s="383"/>
      <c r="WDB274" s="383"/>
      <c r="WDC274" s="383"/>
      <c r="WDD274" s="383"/>
      <c r="WDE274" s="383"/>
      <c r="WDF274" s="383"/>
      <c r="WDG274" s="383"/>
      <c r="WDH274" s="383"/>
      <c r="WDI274" s="383"/>
      <c r="WDJ274" s="383"/>
      <c r="WDK274" s="383"/>
      <c r="WDL274" s="383"/>
      <c r="WDM274" s="383"/>
      <c r="WDN274" s="383"/>
      <c r="WDO274" s="383"/>
      <c r="WDP274" s="383"/>
      <c r="WDQ274" s="383"/>
      <c r="WDR274" s="383"/>
      <c r="WDS274" s="383"/>
      <c r="WDT274" s="383"/>
      <c r="WDU274" s="383"/>
      <c r="WDV274" s="383"/>
      <c r="WDW274" s="383"/>
      <c r="WDX274" s="383"/>
      <c r="WDY274" s="383"/>
      <c r="WDZ274" s="383"/>
      <c r="WEA274" s="383"/>
      <c r="WEB274" s="383"/>
      <c r="WEC274" s="383"/>
      <c r="WED274" s="383"/>
      <c r="WEE274" s="383"/>
      <c r="WEF274" s="383"/>
      <c r="WEG274" s="383"/>
      <c r="WEH274" s="383"/>
      <c r="WEI274" s="383"/>
      <c r="WEJ274" s="383"/>
      <c r="WEK274" s="383"/>
      <c r="WEL274" s="383"/>
      <c r="WEM274" s="383"/>
      <c r="WEN274" s="383"/>
      <c r="WEO274" s="383"/>
      <c r="WEP274" s="383"/>
      <c r="WEQ274" s="383"/>
      <c r="WER274" s="383"/>
      <c r="WES274" s="383"/>
      <c r="WET274" s="383"/>
      <c r="WEU274" s="383"/>
      <c r="WEV274" s="383"/>
      <c r="WEW274" s="383"/>
      <c r="WEX274" s="383"/>
      <c r="WEY274" s="383"/>
      <c r="WEZ274" s="383"/>
      <c r="WFA274" s="383"/>
      <c r="WFB274" s="383"/>
      <c r="WFC274" s="383"/>
      <c r="WFD274" s="383"/>
      <c r="WFE274" s="383"/>
      <c r="WFF274" s="383"/>
      <c r="WFG274" s="383"/>
      <c r="WFH274" s="383"/>
      <c r="WFI274" s="383"/>
      <c r="WFJ274" s="383"/>
      <c r="WFK274" s="383"/>
      <c r="WFL274" s="383"/>
      <c r="WFM274" s="383"/>
      <c r="WFN274" s="383"/>
      <c r="WFO274" s="383"/>
      <c r="WFP274" s="383"/>
      <c r="WFQ274" s="383"/>
      <c r="WFR274" s="383"/>
      <c r="WFS274" s="383"/>
      <c r="WFT274" s="383"/>
      <c r="WFU274" s="383"/>
      <c r="WFV274" s="383"/>
      <c r="WFW274" s="383"/>
      <c r="WFX274" s="383"/>
      <c r="WFY274" s="383"/>
      <c r="WFZ274" s="383"/>
      <c r="WGA274" s="383"/>
      <c r="WGB274" s="384"/>
      <c r="WGC274" s="383"/>
      <c r="WGD274" s="383"/>
      <c r="WGE274" s="383"/>
      <c r="WGF274" s="383"/>
      <c r="WGG274" s="383"/>
      <c r="WGH274" s="383"/>
      <c r="WGI274" s="383"/>
      <c r="WGJ274" s="383"/>
      <c r="WGK274" s="383"/>
      <c r="WGL274" s="383"/>
      <c r="WGM274" s="383"/>
      <c r="WGN274" s="383"/>
      <c r="WGO274" s="383"/>
      <c r="WGP274" s="383"/>
      <c r="WGQ274" s="383"/>
      <c r="WGR274" s="383"/>
      <c r="WGS274" s="383"/>
      <c r="WGT274" s="383"/>
      <c r="WGU274" s="383"/>
      <c r="WGV274" s="383"/>
      <c r="WGW274" s="383"/>
      <c r="WGX274" s="383"/>
      <c r="WGY274" s="383"/>
      <c r="WGZ274" s="383"/>
      <c r="WHA274" s="383"/>
      <c r="WHB274" s="383"/>
      <c r="WHC274" s="383"/>
      <c r="WHD274" s="383"/>
      <c r="WHE274" s="383"/>
      <c r="WHF274" s="383"/>
      <c r="WHG274" s="383"/>
      <c r="WHH274" s="383"/>
      <c r="WHI274" s="383"/>
      <c r="WHJ274" s="383"/>
      <c r="WHK274" s="383"/>
      <c r="WHL274" s="383"/>
      <c r="WHM274" s="383"/>
      <c r="WHN274" s="383"/>
      <c r="WHO274" s="383"/>
      <c r="WHP274" s="383"/>
      <c r="WHQ274" s="383"/>
      <c r="WHR274" s="383"/>
      <c r="WHS274" s="383"/>
      <c r="WHT274" s="383"/>
      <c r="WHU274" s="383"/>
      <c r="WHV274" s="383"/>
      <c r="WHW274" s="383"/>
      <c r="WHX274" s="383"/>
      <c r="WHY274" s="383"/>
      <c r="WHZ274" s="383"/>
      <c r="WIA274" s="383"/>
      <c r="WIB274" s="383"/>
      <c r="WIC274" s="383"/>
      <c r="WID274" s="383"/>
      <c r="WIE274" s="383"/>
      <c r="WIF274" s="383"/>
      <c r="WIG274" s="383"/>
      <c r="WIH274" s="383"/>
      <c r="WII274" s="383"/>
      <c r="WIJ274" s="383"/>
      <c r="WIK274" s="383"/>
      <c r="WIL274" s="383"/>
      <c r="WIM274" s="383"/>
      <c r="WIN274" s="383"/>
      <c r="WIO274" s="383"/>
      <c r="WIP274" s="383"/>
      <c r="WIQ274" s="383"/>
      <c r="WIR274" s="383"/>
      <c r="WIS274" s="383"/>
      <c r="WIT274" s="383"/>
      <c r="WIU274" s="383"/>
      <c r="WIV274" s="383"/>
      <c r="WIW274" s="383"/>
      <c r="WIX274" s="383"/>
      <c r="WIY274" s="383"/>
      <c r="WIZ274" s="383"/>
      <c r="WJA274" s="383"/>
      <c r="WJB274" s="383"/>
      <c r="WJC274" s="383"/>
      <c r="WJD274" s="383"/>
      <c r="WJE274" s="383"/>
      <c r="WJF274" s="383"/>
      <c r="WJG274" s="383"/>
      <c r="WJH274" s="383"/>
      <c r="WJI274" s="383"/>
      <c r="WJJ274" s="383"/>
      <c r="WJK274" s="383"/>
      <c r="WJL274" s="383"/>
      <c r="WJM274" s="383"/>
      <c r="WJN274" s="383"/>
      <c r="WJO274" s="383"/>
      <c r="WJP274" s="383"/>
      <c r="WJQ274" s="383"/>
      <c r="WJR274" s="383"/>
      <c r="WJS274" s="383"/>
      <c r="WJT274" s="383"/>
      <c r="WJU274" s="383"/>
      <c r="WJV274" s="383"/>
      <c r="WJW274" s="383"/>
      <c r="WJX274" s="383"/>
      <c r="WJY274" s="383"/>
      <c r="WJZ274" s="383"/>
      <c r="WKA274" s="384"/>
      <c r="WKB274" s="383"/>
      <c r="WKC274" s="383"/>
      <c r="WKD274" s="383"/>
      <c r="WKE274" s="383"/>
      <c r="WKF274" s="383"/>
      <c r="WKG274" s="383"/>
      <c r="WKH274" s="383"/>
      <c r="WKI274" s="383"/>
      <c r="WKJ274" s="383"/>
      <c r="WKK274" s="383"/>
      <c r="WKL274" s="383"/>
      <c r="WKM274" s="383"/>
      <c r="WKN274" s="383"/>
      <c r="WKO274" s="383"/>
      <c r="WKP274" s="383"/>
      <c r="WKQ274" s="383"/>
      <c r="WKR274" s="383"/>
      <c r="WKS274" s="383"/>
      <c r="WKT274" s="383"/>
      <c r="WKU274" s="383"/>
      <c r="WKV274" s="383"/>
      <c r="WKW274" s="383"/>
      <c r="WKX274" s="383"/>
      <c r="WKY274" s="383"/>
      <c r="WKZ274" s="383"/>
      <c r="WLA274" s="383"/>
      <c r="WLB274" s="383"/>
      <c r="WLC274" s="383"/>
      <c r="WLD274" s="383"/>
      <c r="WLE274" s="383"/>
      <c r="WLF274" s="383"/>
      <c r="WLG274" s="383"/>
      <c r="WLH274" s="383"/>
      <c r="WLI274" s="383"/>
      <c r="WLJ274" s="383"/>
      <c r="WLK274" s="383"/>
      <c r="WLL274" s="383"/>
      <c r="WLM274" s="383"/>
      <c r="WLN274" s="383"/>
      <c r="WLO274" s="383"/>
      <c r="WLP274" s="383"/>
      <c r="WLQ274" s="383"/>
      <c r="WLR274" s="383"/>
      <c r="WLS274" s="383"/>
      <c r="WLT274" s="383"/>
      <c r="WLU274" s="383"/>
      <c r="WLV274" s="383"/>
      <c r="WLW274" s="383"/>
      <c r="WLX274" s="383"/>
      <c r="WLY274" s="383"/>
      <c r="WLZ274" s="383"/>
      <c r="WMA274" s="383"/>
      <c r="WMB274" s="383"/>
      <c r="WMC274" s="383"/>
      <c r="WMD274" s="383"/>
      <c r="WME274" s="383"/>
      <c r="WMF274" s="383"/>
      <c r="WMG274" s="383"/>
      <c r="WMH274" s="383"/>
      <c r="WMI274" s="383"/>
      <c r="WMJ274" s="383"/>
      <c r="WMK274" s="383"/>
      <c r="WML274" s="383"/>
      <c r="WMM274" s="383"/>
      <c r="WMN274" s="383"/>
      <c r="WMO274" s="383"/>
      <c r="WMP274" s="383"/>
      <c r="WMQ274" s="383"/>
      <c r="WMR274" s="383"/>
      <c r="WMS274" s="383"/>
      <c r="WMT274" s="383"/>
      <c r="WMU274" s="383"/>
      <c r="WMV274" s="383"/>
      <c r="WMW274" s="383"/>
      <c r="WMX274" s="383"/>
      <c r="WMY274" s="383"/>
      <c r="WMZ274" s="383"/>
      <c r="WNA274" s="383"/>
      <c r="WNB274" s="383"/>
      <c r="WNC274" s="383"/>
      <c r="WND274" s="383"/>
      <c r="WNE274" s="383"/>
      <c r="WNF274" s="383"/>
      <c r="WNG274" s="383"/>
      <c r="WNH274" s="383"/>
      <c r="WNI274" s="383"/>
      <c r="WNJ274" s="383"/>
      <c r="WNK274" s="383"/>
      <c r="WNL274" s="383"/>
      <c r="WNM274" s="383"/>
      <c r="WNN274" s="383"/>
      <c r="WNO274" s="383"/>
      <c r="WNP274" s="383"/>
      <c r="WNQ274" s="383"/>
      <c r="WNR274" s="383"/>
      <c r="WNS274" s="383"/>
      <c r="WNT274" s="383"/>
      <c r="WNU274" s="383"/>
      <c r="WNV274" s="383"/>
      <c r="WNW274" s="383"/>
      <c r="WNX274" s="383"/>
      <c r="WNY274" s="383"/>
      <c r="WNZ274" s="384"/>
      <c r="WOA274" s="383"/>
      <c r="WOB274" s="383"/>
      <c r="WOC274" s="383"/>
      <c r="WOD274" s="383"/>
      <c r="WOE274" s="383"/>
      <c r="WOF274" s="383"/>
      <c r="WOG274" s="383"/>
      <c r="WOH274" s="383"/>
      <c r="WOI274" s="383"/>
      <c r="WOJ274" s="383"/>
      <c r="WOK274" s="383"/>
      <c r="WOL274" s="383"/>
      <c r="WOM274" s="383"/>
      <c r="WON274" s="383"/>
      <c r="WOO274" s="383"/>
      <c r="WOP274" s="383"/>
      <c r="WOQ274" s="383"/>
      <c r="WOR274" s="383"/>
      <c r="WOS274" s="383"/>
      <c r="WOT274" s="383"/>
      <c r="WOU274" s="383"/>
      <c r="WOV274" s="383"/>
      <c r="WOW274" s="383"/>
      <c r="WOX274" s="383"/>
      <c r="WOY274" s="383"/>
      <c r="WOZ274" s="383"/>
      <c r="WPA274" s="383"/>
      <c r="WPB274" s="383"/>
      <c r="WPC274" s="383"/>
      <c r="WPD274" s="383"/>
      <c r="WPE274" s="383"/>
      <c r="WPF274" s="383"/>
      <c r="WPG274" s="383"/>
      <c r="WPH274" s="383"/>
      <c r="WPI274" s="383"/>
      <c r="WPJ274" s="383"/>
      <c r="WPK274" s="383"/>
      <c r="WPL274" s="383"/>
      <c r="WPM274" s="383"/>
      <c r="WPN274" s="383"/>
      <c r="WPO274" s="383"/>
      <c r="WPP274" s="383"/>
      <c r="WPQ274" s="383"/>
      <c r="WPR274" s="383"/>
      <c r="WPS274" s="383"/>
      <c r="WPT274" s="383"/>
      <c r="WPU274" s="383"/>
      <c r="WPV274" s="383"/>
      <c r="WPW274" s="383"/>
      <c r="WPX274" s="383"/>
      <c r="WPY274" s="383"/>
      <c r="WPZ274" s="383"/>
      <c r="WQA274" s="383"/>
      <c r="WQB274" s="383"/>
      <c r="WQC274" s="383"/>
      <c r="WQD274" s="383"/>
      <c r="WQE274" s="383"/>
      <c r="WQF274" s="383"/>
      <c r="WQG274" s="383"/>
      <c r="WQH274" s="383"/>
      <c r="WQI274" s="383"/>
      <c r="WQJ274" s="383"/>
      <c r="WQK274" s="383"/>
      <c r="WQL274" s="383"/>
      <c r="WQM274" s="383"/>
      <c r="WQN274" s="383"/>
      <c r="WQO274" s="383"/>
      <c r="WQP274" s="383"/>
      <c r="WQQ274" s="383"/>
      <c r="WQR274" s="383"/>
      <c r="WQS274" s="383"/>
      <c r="WQT274" s="383"/>
      <c r="WQU274" s="383"/>
      <c r="WQV274" s="383"/>
      <c r="WQW274" s="383"/>
      <c r="WQX274" s="383"/>
      <c r="WQY274" s="383"/>
      <c r="WQZ274" s="383"/>
      <c r="WRA274" s="383"/>
      <c r="WRB274" s="383"/>
      <c r="WRC274" s="383"/>
      <c r="WRD274" s="383"/>
      <c r="WRE274" s="383"/>
      <c r="WRF274" s="383"/>
      <c r="WRG274" s="383"/>
      <c r="WRH274" s="383"/>
      <c r="WRI274" s="383"/>
      <c r="WRJ274" s="383"/>
      <c r="WRK274" s="383"/>
      <c r="WRL274" s="383"/>
      <c r="WRM274" s="383"/>
      <c r="WRN274" s="383"/>
      <c r="WRO274" s="383"/>
      <c r="WRP274" s="383"/>
      <c r="WRQ274" s="383"/>
      <c r="WRR274" s="383"/>
      <c r="WRS274" s="383"/>
      <c r="WRT274" s="383"/>
      <c r="WRU274" s="383"/>
      <c r="WRV274" s="383"/>
      <c r="WRW274" s="383"/>
      <c r="WRX274" s="383"/>
      <c r="WRY274" s="384"/>
      <c r="WRZ274" s="383"/>
      <c r="WSA274" s="383"/>
      <c r="WSB274" s="383"/>
      <c r="WSC274" s="383"/>
      <c r="WSD274" s="383"/>
      <c r="WSE274" s="383"/>
      <c r="WSF274" s="383"/>
      <c r="WSG274" s="383"/>
      <c r="WSH274" s="383"/>
      <c r="WSI274" s="383"/>
      <c r="WSJ274" s="383"/>
      <c r="WSK274" s="383"/>
      <c r="WSL274" s="383"/>
      <c r="WSM274" s="383"/>
      <c r="WSN274" s="383"/>
      <c r="WSO274" s="383"/>
      <c r="WSP274" s="383"/>
      <c r="WSQ274" s="383"/>
      <c r="WSR274" s="383"/>
      <c r="WSS274" s="383"/>
      <c r="WST274" s="383"/>
      <c r="WSU274" s="383"/>
      <c r="WSV274" s="383"/>
      <c r="WSW274" s="383"/>
      <c r="WSX274" s="383"/>
      <c r="WSY274" s="383"/>
      <c r="WSZ274" s="383"/>
      <c r="WTA274" s="383"/>
      <c r="WTB274" s="383"/>
      <c r="WTC274" s="383"/>
      <c r="WTD274" s="383"/>
      <c r="WTE274" s="383"/>
      <c r="WTF274" s="383"/>
      <c r="WTG274" s="383"/>
      <c r="WTH274" s="383"/>
      <c r="WTI274" s="383"/>
      <c r="WTJ274" s="383"/>
      <c r="WTK274" s="383"/>
      <c r="WTL274" s="383"/>
      <c r="WTM274" s="383"/>
      <c r="WTN274" s="383"/>
      <c r="WTO274" s="383"/>
      <c r="WTP274" s="383"/>
      <c r="WTQ274" s="383"/>
      <c r="WTR274" s="383"/>
      <c r="WTS274" s="383"/>
      <c r="WTT274" s="383"/>
      <c r="WTU274" s="383"/>
      <c r="WTV274" s="383"/>
      <c r="WTW274" s="383"/>
      <c r="WTX274" s="383"/>
      <c r="WTY274" s="383"/>
      <c r="WTZ274" s="383"/>
      <c r="WUA274" s="383"/>
      <c r="WUB274" s="383"/>
      <c r="WUC274" s="383"/>
      <c r="WUD274" s="383"/>
      <c r="WUE274" s="383"/>
      <c r="WUF274" s="383"/>
      <c r="WUG274" s="383"/>
      <c r="WUH274" s="383"/>
      <c r="WUI274" s="383"/>
      <c r="WUJ274" s="383"/>
      <c r="WUK274" s="383"/>
      <c r="WUL274" s="383"/>
      <c r="WUM274" s="383"/>
      <c r="WUN274" s="383"/>
      <c r="WUO274" s="383"/>
      <c r="WUP274" s="383"/>
      <c r="WUQ274" s="383"/>
      <c r="WUR274" s="383"/>
      <c r="WUS274" s="383"/>
      <c r="WUT274" s="383"/>
      <c r="WUU274" s="383"/>
      <c r="WUV274" s="383"/>
      <c r="WUW274" s="383"/>
      <c r="WUX274" s="383"/>
      <c r="WUY274" s="383"/>
      <c r="WUZ274" s="383"/>
      <c r="WVA274" s="383"/>
      <c r="WVB274" s="383"/>
      <c r="WVC274" s="383"/>
      <c r="WVD274" s="383"/>
      <c r="WVE274" s="383"/>
      <c r="WVF274" s="383"/>
      <c r="WVG274" s="383"/>
      <c r="WVH274" s="383"/>
      <c r="WVI274" s="383"/>
      <c r="WVJ274" s="383"/>
      <c r="WVK274" s="383"/>
      <c r="WVL274" s="383"/>
      <c r="WVM274" s="383"/>
      <c r="WVN274" s="383"/>
      <c r="WVO274" s="383"/>
      <c r="WVP274" s="383"/>
      <c r="WVQ274" s="383"/>
      <c r="WVR274" s="383"/>
      <c r="WVS274" s="383"/>
      <c r="WVT274" s="383"/>
      <c r="WVU274" s="383"/>
      <c r="WVV274" s="383"/>
      <c r="WVW274" s="383"/>
      <c r="WVX274" s="384"/>
      <c r="WVY274" s="383"/>
      <c r="WVZ274" s="383"/>
      <c r="WWA274" s="383"/>
      <c r="WWB274" s="383"/>
      <c r="WWC274" s="383"/>
      <c r="WWD274" s="383"/>
      <c r="WWE274" s="383"/>
      <c r="WWF274" s="383"/>
      <c r="WWG274" s="383"/>
      <c r="WWH274" s="383"/>
      <c r="WWI274" s="383"/>
      <c r="WWJ274" s="383"/>
      <c r="WWK274" s="383"/>
      <c r="WWL274" s="383"/>
      <c r="WWM274" s="383"/>
      <c r="WWN274" s="383"/>
      <c r="WWO274" s="383"/>
      <c r="WWP274" s="383"/>
      <c r="WWQ274" s="383"/>
      <c r="WWR274" s="383"/>
      <c r="WWS274" s="383"/>
      <c r="WWT274" s="383"/>
      <c r="WWU274" s="383"/>
      <c r="WWV274" s="383"/>
      <c r="WWW274" s="383"/>
      <c r="WWX274" s="383"/>
      <c r="WWY274" s="383"/>
      <c r="WWZ274" s="383"/>
      <c r="WXA274" s="383"/>
      <c r="WXB274" s="383"/>
      <c r="WXC274" s="383"/>
      <c r="WXD274" s="383"/>
      <c r="WXE274" s="383"/>
      <c r="WXF274" s="383"/>
      <c r="WXG274" s="383"/>
      <c r="WXH274" s="383"/>
      <c r="WXI274" s="383"/>
      <c r="WXJ274" s="383"/>
      <c r="WXK274" s="383"/>
      <c r="WXL274" s="383"/>
      <c r="WXM274" s="383"/>
      <c r="WXN274" s="383"/>
      <c r="WXO274" s="383"/>
      <c r="WXP274" s="383"/>
      <c r="WXQ274" s="383"/>
      <c r="WXR274" s="383"/>
      <c r="WXS274" s="383"/>
      <c r="WXT274" s="383"/>
      <c r="WXU274" s="383"/>
      <c r="WXV274" s="383"/>
      <c r="WXW274" s="383"/>
      <c r="WXX274" s="383"/>
      <c r="WXY274" s="383"/>
      <c r="WXZ274" s="383"/>
      <c r="WYA274" s="383"/>
      <c r="WYB274" s="383"/>
      <c r="WYC274" s="383"/>
      <c r="WYD274" s="383"/>
      <c r="WYE274" s="383"/>
      <c r="WYF274" s="383"/>
      <c r="WYG274" s="383"/>
      <c r="WYH274" s="383"/>
      <c r="WYI274" s="383"/>
      <c r="WYJ274" s="383"/>
      <c r="WYK274" s="383"/>
      <c r="WYL274" s="383"/>
      <c r="WYM274" s="383"/>
      <c r="WYN274" s="383"/>
      <c r="WYO274" s="383"/>
      <c r="WYP274" s="383"/>
      <c r="WYQ274" s="383"/>
      <c r="WYR274" s="383"/>
      <c r="WYS274" s="383"/>
      <c r="WYT274" s="383"/>
      <c r="WYU274" s="383"/>
      <c r="WYV274" s="383"/>
      <c r="WYW274" s="383"/>
      <c r="WYX274" s="383"/>
      <c r="WYY274" s="383"/>
      <c r="WYZ274" s="383"/>
      <c r="WZA274" s="383"/>
      <c r="WZB274" s="383"/>
      <c r="WZC274" s="383"/>
      <c r="WZD274" s="383"/>
      <c r="WZE274" s="383"/>
      <c r="WZF274" s="383"/>
      <c r="WZG274" s="383"/>
      <c r="WZH274" s="383"/>
      <c r="WZI274" s="383"/>
      <c r="WZJ274" s="383"/>
      <c r="WZK274" s="383"/>
      <c r="WZL274" s="383"/>
      <c r="WZM274" s="383"/>
      <c r="WZN274" s="383"/>
      <c r="WZO274" s="383"/>
      <c r="WZP274" s="383"/>
      <c r="WZQ274" s="383"/>
      <c r="WZR274" s="383"/>
      <c r="WZS274" s="383"/>
      <c r="WZT274" s="383"/>
      <c r="WZU274" s="383"/>
      <c r="WZV274" s="383"/>
      <c r="WZW274" s="384"/>
      <c r="WZX274" s="383"/>
      <c r="WZY274" s="383"/>
      <c r="WZZ274" s="383"/>
      <c r="XAA274" s="383"/>
      <c r="XAB274" s="383"/>
      <c r="XAC274" s="383"/>
      <c r="XAD274" s="383"/>
      <c r="XAE274" s="383"/>
      <c r="XAF274" s="383"/>
      <c r="XAG274" s="383"/>
      <c r="XAH274" s="383"/>
      <c r="XAI274" s="383"/>
      <c r="XAJ274" s="383"/>
      <c r="XAK274" s="383"/>
      <c r="XAL274" s="383"/>
      <c r="XAM274" s="383"/>
      <c r="XAN274" s="383"/>
      <c r="XAO274" s="383"/>
      <c r="XAP274" s="383"/>
      <c r="XAQ274" s="383"/>
      <c r="XAR274" s="383"/>
      <c r="XAS274" s="383"/>
      <c r="XAT274" s="383"/>
      <c r="XAU274" s="383"/>
      <c r="XAV274" s="383"/>
      <c r="XAW274" s="383"/>
      <c r="XAX274" s="383"/>
      <c r="XAY274" s="383"/>
      <c r="XAZ274" s="383"/>
      <c r="XBA274" s="383"/>
      <c r="XBB274" s="383"/>
      <c r="XBC274" s="383"/>
      <c r="XBD274" s="383"/>
      <c r="XBE274" s="383"/>
      <c r="XBF274" s="383"/>
      <c r="XBG274" s="383"/>
      <c r="XBH274" s="383"/>
      <c r="XBI274" s="383"/>
      <c r="XBJ274" s="383"/>
      <c r="XBK274" s="383"/>
      <c r="XBL274" s="383"/>
      <c r="XBM274" s="383"/>
      <c r="XBN274" s="383"/>
      <c r="XBO274" s="383"/>
      <c r="XBP274" s="383"/>
      <c r="XBQ274" s="383"/>
      <c r="XBR274" s="383"/>
      <c r="XBS274" s="383"/>
      <c r="XBT274" s="383"/>
      <c r="XBU274" s="383"/>
      <c r="XBV274" s="383"/>
      <c r="XBW274" s="383"/>
      <c r="XBX274" s="383"/>
      <c r="XBY274" s="383"/>
      <c r="XBZ274" s="383"/>
      <c r="XCA274" s="383"/>
      <c r="XCB274" s="383"/>
      <c r="XCC274" s="383"/>
      <c r="XCD274" s="383"/>
      <c r="XCE274" s="383"/>
      <c r="XCF274" s="383"/>
      <c r="XCG274" s="383"/>
      <c r="XCH274" s="383"/>
      <c r="XCI274" s="383"/>
      <c r="XCJ274" s="383"/>
      <c r="XCK274" s="383"/>
      <c r="XCL274" s="383"/>
      <c r="XCM274" s="383"/>
      <c r="XCN274" s="383"/>
      <c r="XCO274" s="383"/>
      <c r="XCP274" s="383"/>
      <c r="XCQ274" s="383"/>
      <c r="XCR274" s="383"/>
      <c r="XCS274" s="383"/>
      <c r="XCT274" s="383"/>
      <c r="XCU274" s="383"/>
      <c r="XCV274" s="383"/>
      <c r="XCW274" s="383"/>
      <c r="XCX274" s="383"/>
      <c r="XCY274" s="383"/>
      <c r="XCZ274" s="383"/>
      <c r="XDA274" s="383"/>
      <c r="XDB274" s="383"/>
      <c r="XDC274" s="383"/>
      <c r="XDD274" s="383"/>
      <c r="XDE274" s="383"/>
      <c r="XDF274" s="383"/>
      <c r="XDG274" s="383"/>
      <c r="XDH274" s="383"/>
      <c r="XDI274" s="383"/>
      <c r="XDJ274" s="383"/>
      <c r="XDK274" s="383"/>
      <c r="XDL274" s="383"/>
      <c r="XDM274" s="383"/>
      <c r="XDN274" s="383"/>
      <c r="XDO274" s="383"/>
      <c r="XDP274" s="383"/>
      <c r="XDQ274" s="383"/>
      <c r="XDR274" s="383"/>
      <c r="XDS274" s="383"/>
      <c r="XDT274" s="383"/>
      <c r="XDU274" s="383"/>
      <c r="XDV274" s="384"/>
      <c r="XDW274" s="383"/>
      <c r="XDX274" s="383"/>
      <c r="XDY274" s="383"/>
      <c r="XDZ274" s="383"/>
      <c r="XEA274" s="383"/>
      <c r="XEB274" s="383"/>
    </row>
    <row r="275" spans="1:16356" s="28" customFormat="1" ht="40.799999999999997" customHeight="1" x14ac:dyDescent="0.25">
      <c r="A275" s="62" t="s">
        <v>93</v>
      </c>
      <c r="B275" s="63" t="s">
        <v>94</v>
      </c>
      <c r="C275" s="64">
        <v>1721</v>
      </c>
      <c r="D275" s="63" t="s">
        <v>110</v>
      </c>
      <c r="E275" s="62" t="s">
        <v>111</v>
      </c>
      <c r="F275" s="62"/>
      <c r="G275" s="62"/>
      <c r="H275" s="420">
        <v>45139</v>
      </c>
      <c r="I275" s="32" t="s">
        <v>112</v>
      </c>
      <c r="J275" s="32" t="s">
        <v>113</v>
      </c>
      <c r="K275" s="66"/>
      <c r="L275" s="66"/>
      <c r="M275" s="66"/>
      <c r="N275" s="66"/>
      <c r="O275" s="66"/>
      <c r="P275" s="66"/>
      <c r="Q275" s="66"/>
      <c r="R275" s="66"/>
      <c r="S275" s="66"/>
      <c r="T275" s="66"/>
      <c r="U275" s="66"/>
      <c r="V275" s="66"/>
      <c r="W275" s="66"/>
      <c r="X275" s="66"/>
      <c r="Y275" s="66"/>
      <c r="Z275" s="66"/>
      <c r="AA275" s="66"/>
      <c r="AB275" s="66"/>
      <c r="AC275" s="66"/>
      <c r="AD275" s="66" t="s">
        <v>106</v>
      </c>
      <c r="AE275" s="66" t="s">
        <v>106</v>
      </c>
      <c r="AF275" s="66" t="s">
        <v>106</v>
      </c>
      <c r="AG275" s="66" t="s">
        <v>106</v>
      </c>
      <c r="AH275" s="66" t="s">
        <v>107</v>
      </c>
      <c r="AI275" s="66" t="s">
        <v>107</v>
      </c>
      <c r="AJ275" s="66" t="s">
        <v>107</v>
      </c>
      <c r="AK275" s="66" t="s">
        <v>107</v>
      </c>
      <c r="AL275" s="66" t="s">
        <v>107</v>
      </c>
      <c r="AM275" s="66" t="s">
        <v>107</v>
      </c>
      <c r="AN275" s="66" t="s">
        <v>107</v>
      </c>
      <c r="AO275" s="66" t="s">
        <v>107</v>
      </c>
      <c r="AP275" s="66" t="s">
        <v>107</v>
      </c>
      <c r="AQ275" s="66" t="s">
        <v>107</v>
      </c>
      <c r="AR275" s="66" t="s">
        <v>99</v>
      </c>
      <c r="AS275" s="66" t="s">
        <v>99</v>
      </c>
      <c r="AT275" s="66" t="s">
        <v>99</v>
      </c>
      <c r="AU275" s="66" t="s">
        <v>99</v>
      </c>
      <c r="AV275" s="66" t="s">
        <v>99</v>
      </c>
      <c r="AW275" s="66" t="s">
        <v>99</v>
      </c>
      <c r="AX275" s="421" t="s">
        <v>109</v>
      </c>
      <c r="AY275" s="66" t="s">
        <v>100</v>
      </c>
      <c r="AZ275" s="422" t="s">
        <v>114</v>
      </c>
      <c r="BA275" s="69" t="s">
        <v>100</v>
      </c>
      <c r="BB275" s="70"/>
      <c r="BC275" s="70"/>
      <c r="BD275" s="70"/>
      <c r="BE275" s="70"/>
      <c r="BF275" s="70"/>
      <c r="BG275" s="70"/>
      <c r="BH275" s="70"/>
      <c r="BI275" s="70"/>
      <c r="BJ275" s="70"/>
      <c r="BK275" s="70"/>
      <c r="BL275" s="70"/>
      <c r="BM275" s="70"/>
      <c r="BN275" s="70"/>
      <c r="BO275" s="70"/>
      <c r="BP275" s="70"/>
      <c r="BQ275" s="70"/>
      <c r="BR275" s="71"/>
      <c r="BS275" s="71"/>
      <c r="BT275" s="71"/>
      <c r="BU275" s="71">
        <v>18900000</v>
      </c>
      <c r="BV275" s="71">
        <v>18900000</v>
      </c>
      <c r="BW275" s="71">
        <v>18900000</v>
      </c>
      <c r="BX275" s="71">
        <v>18900000</v>
      </c>
      <c r="BY275" s="71">
        <v>18900000</v>
      </c>
      <c r="BZ275" s="71">
        <v>18900000</v>
      </c>
      <c r="CA275" s="71">
        <v>18900000</v>
      </c>
      <c r="CB275" s="71">
        <v>18900000</v>
      </c>
      <c r="CC275" s="71">
        <v>18900000</v>
      </c>
      <c r="CD275" s="71">
        <v>18900000</v>
      </c>
      <c r="CE275" s="71">
        <v>30800000</v>
      </c>
      <c r="CF275" s="71">
        <v>30800000</v>
      </c>
      <c r="CG275" s="71">
        <v>30800000</v>
      </c>
      <c r="CH275" s="71">
        <v>30800000</v>
      </c>
      <c r="CI275" s="423">
        <v>30800000</v>
      </c>
      <c r="CJ275" s="71">
        <v>30800000</v>
      </c>
      <c r="CK275" s="71">
        <v>30800000</v>
      </c>
      <c r="CL275" s="71">
        <v>30800000</v>
      </c>
      <c r="CM275" s="424">
        <v>35500000</v>
      </c>
      <c r="CN275" s="425">
        <v>35500000</v>
      </c>
      <c r="CO275" s="426">
        <v>36180000</v>
      </c>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row>
    <row r="276" spans="1:16356" s="95" customFormat="1" ht="20.399999999999999" x14ac:dyDescent="0.25">
      <c r="A276" s="75" t="s">
        <v>93</v>
      </c>
      <c r="B276" s="63" t="s">
        <v>94</v>
      </c>
      <c r="C276" s="64">
        <v>1876</v>
      </c>
      <c r="D276" s="63" t="s">
        <v>110</v>
      </c>
      <c r="E276" s="103" t="s">
        <v>111</v>
      </c>
      <c r="F276" s="69"/>
      <c r="G276" s="69"/>
      <c r="H276" s="65">
        <v>45078</v>
      </c>
      <c r="I276" s="91" t="s">
        <v>144</v>
      </c>
      <c r="J276" s="104" t="s">
        <v>145</v>
      </c>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66"/>
      <c r="AP276" s="66" t="s">
        <v>106</v>
      </c>
      <c r="AQ276" s="66" t="s">
        <v>106</v>
      </c>
      <c r="AR276" s="66" t="s">
        <v>107</v>
      </c>
      <c r="AS276" s="66" t="s">
        <v>107</v>
      </c>
      <c r="AT276" s="66" t="s">
        <v>99</v>
      </c>
      <c r="AU276" s="67" t="s">
        <v>99</v>
      </c>
      <c r="AV276" s="67" t="s">
        <v>99</v>
      </c>
      <c r="AW276" s="67" t="s">
        <v>99</v>
      </c>
      <c r="AX276" s="57" t="s">
        <v>109</v>
      </c>
      <c r="AY276" s="106"/>
      <c r="AZ276" s="107" t="s">
        <v>146</v>
      </c>
      <c r="BA276" s="108">
        <v>44659</v>
      </c>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c r="CE276" s="105"/>
      <c r="CF276" s="69"/>
      <c r="CG276" s="70">
        <v>33400000</v>
      </c>
      <c r="CH276" s="109">
        <v>31300000</v>
      </c>
      <c r="CI276" s="70">
        <v>32919000</v>
      </c>
      <c r="CJ276" s="70">
        <v>32919000</v>
      </c>
      <c r="CK276" s="70">
        <v>32919000</v>
      </c>
      <c r="CL276" s="70">
        <v>32919000</v>
      </c>
      <c r="CM276" s="110">
        <v>32919000</v>
      </c>
      <c r="CN276" s="60">
        <v>32919000</v>
      </c>
      <c r="CO276" s="60">
        <v>32919000</v>
      </c>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row>
    <row r="277" spans="1:16356" s="28" customFormat="1" ht="20.399999999999999" x14ac:dyDescent="0.25">
      <c r="A277" s="12" t="s">
        <v>93</v>
      </c>
      <c r="B277" s="13" t="s">
        <v>94</v>
      </c>
      <c r="C277" s="37">
        <v>1898</v>
      </c>
      <c r="D277" s="13" t="s">
        <v>110</v>
      </c>
      <c r="E277" s="12" t="s">
        <v>103</v>
      </c>
      <c r="F277" s="12"/>
      <c r="G277" s="12"/>
      <c r="H277" s="87">
        <v>44805</v>
      </c>
      <c r="I277" s="38"/>
      <c r="J277" s="81" t="s">
        <v>159</v>
      </c>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34" t="s">
        <v>106</v>
      </c>
      <c r="AU277" s="18" t="s">
        <v>109</v>
      </c>
      <c r="AV277" s="18" t="s">
        <v>109</v>
      </c>
      <c r="AW277" s="18" t="s">
        <v>109</v>
      </c>
      <c r="AX277" s="18" t="s">
        <v>109</v>
      </c>
      <c r="AY277" s="122"/>
      <c r="AZ277" s="34">
        <v>44792</v>
      </c>
      <c r="BA277" s="22" t="s">
        <v>119</v>
      </c>
      <c r="BB277" s="22"/>
      <c r="BC277" s="22"/>
      <c r="BD277" s="22"/>
      <c r="BE277" s="22"/>
      <c r="BF277" s="22"/>
      <c r="BG277" s="22"/>
      <c r="BH277" s="22"/>
      <c r="BI277" s="22"/>
      <c r="BJ277" s="22"/>
      <c r="BK277" s="22"/>
      <c r="BL277" s="22"/>
      <c r="BM277" s="22"/>
      <c r="BN277" s="22"/>
      <c r="BO277" s="22"/>
      <c r="BP277" s="22"/>
      <c r="BQ277" s="22"/>
      <c r="BR277" s="42"/>
      <c r="BS277" s="42"/>
      <c r="BT277" s="42"/>
      <c r="BU277" s="42"/>
      <c r="BV277" s="42"/>
      <c r="BW277" s="42"/>
      <c r="BX277" s="42"/>
      <c r="BY277" s="42"/>
      <c r="BZ277" s="42"/>
      <c r="CA277" s="42"/>
      <c r="CB277" s="42"/>
      <c r="CC277" s="42"/>
      <c r="CD277" s="42"/>
      <c r="CE277" s="42"/>
      <c r="CF277" s="42"/>
      <c r="CG277" s="42"/>
      <c r="CH277" s="42"/>
      <c r="CI277" s="42"/>
      <c r="CJ277" s="42"/>
      <c r="CK277" s="22">
        <v>0</v>
      </c>
      <c r="CL277" s="22">
        <v>0</v>
      </c>
      <c r="CM277" s="23">
        <v>0</v>
      </c>
      <c r="CN277" s="22">
        <v>0</v>
      </c>
      <c r="CO277" s="22">
        <v>0</v>
      </c>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s="61"/>
      <c r="EZ277" s="61"/>
      <c r="FA277" s="61"/>
      <c r="FB277" s="61"/>
      <c r="FC277" s="61"/>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61"/>
      <c r="GN277" s="61"/>
      <c r="GO277" s="61"/>
      <c r="GP277" s="61"/>
      <c r="GQ277" s="61"/>
      <c r="GR277" s="61"/>
      <c r="GS277" s="61"/>
      <c r="GT277" s="61"/>
    </row>
    <row r="278" spans="1:16356" s="143" customFormat="1" ht="20.399999999999999" x14ac:dyDescent="0.25">
      <c r="A278" s="12" t="s">
        <v>93</v>
      </c>
      <c r="B278" s="13" t="s">
        <v>94</v>
      </c>
      <c r="C278" s="37">
        <v>1875</v>
      </c>
      <c r="D278" s="13" t="s">
        <v>110</v>
      </c>
      <c r="E278" s="12" t="s">
        <v>111</v>
      </c>
      <c r="F278" s="41"/>
      <c r="G278" s="41"/>
      <c r="H278" s="31">
        <v>44652</v>
      </c>
      <c r="I278" s="38" t="s">
        <v>144</v>
      </c>
      <c r="J278" s="146" t="s">
        <v>185</v>
      </c>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18"/>
      <c r="AP278" s="18" t="s">
        <v>106</v>
      </c>
      <c r="AQ278" s="18" t="s">
        <v>106</v>
      </c>
      <c r="AR278" s="18" t="s">
        <v>107</v>
      </c>
      <c r="AS278" s="18" t="s">
        <v>107</v>
      </c>
      <c r="AT278" s="18" t="s">
        <v>109</v>
      </c>
      <c r="AU278" s="18" t="s">
        <v>109</v>
      </c>
      <c r="AV278" s="18" t="s">
        <v>109</v>
      </c>
      <c r="AW278" s="18" t="s">
        <v>109</v>
      </c>
      <c r="AX278" s="18" t="s">
        <v>109</v>
      </c>
      <c r="AY278" s="33"/>
      <c r="AZ278" s="20">
        <v>44337</v>
      </c>
      <c r="BA278" s="34">
        <v>44659</v>
      </c>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c r="BY278" s="33"/>
      <c r="BZ278" s="33"/>
      <c r="CA278" s="33"/>
      <c r="CB278" s="33"/>
      <c r="CC278" s="33"/>
      <c r="CD278" s="33"/>
      <c r="CE278" s="33"/>
      <c r="CF278" s="41"/>
      <c r="CG278" s="22">
        <v>800000</v>
      </c>
      <c r="CH278" s="22">
        <v>800000</v>
      </c>
      <c r="CI278" s="22">
        <v>815000</v>
      </c>
      <c r="CJ278" s="22">
        <v>815000</v>
      </c>
      <c r="CK278" s="22">
        <v>815000</v>
      </c>
      <c r="CL278" s="22">
        <v>815000</v>
      </c>
      <c r="CM278" s="23">
        <v>815000</v>
      </c>
      <c r="CN278" s="22">
        <v>815000</v>
      </c>
      <c r="CO278" s="22">
        <v>815000</v>
      </c>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row>
    <row r="279" spans="1:16356" s="143" customFormat="1" ht="20.399999999999999" x14ac:dyDescent="0.25">
      <c r="A279" s="12" t="s">
        <v>93</v>
      </c>
      <c r="B279" s="13" t="s">
        <v>94</v>
      </c>
      <c r="C279" s="37">
        <v>1874</v>
      </c>
      <c r="D279" s="13" t="s">
        <v>110</v>
      </c>
      <c r="E279" s="12" t="s">
        <v>103</v>
      </c>
      <c r="F279" s="41"/>
      <c r="G279" s="41"/>
      <c r="H279" s="31">
        <v>44531</v>
      </c>
      <c r="I279" s="38" t="s">
        <v>144</v>
      </c>
      <c r="J279" s="16" t="s">
        <v>186</v>
      </c>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18"/>
      <c r="AP279" s="18" t="s">
        <v>106</v>
      </c>
      <c r="AQ279" s="18" t="s">
        <v>106</v>
      </c>
      <c r="AR279" s="18" t="s">
        <v>99</v>
      </c>
      <c r="AS279" s="18" t="s">
        <v>109</v>
      </c>
      <c r="AT279" s="18" t="s">
        <v>109</v>
      </c>
      <c r="AU279" s="18" t="s">
        <v>109</v>
      </c>
      <c r="AV279" s="18" t="s">
        <v>109</v>
      </c>
      <c r="AW279" s="18" t="s">
        <v>109</v>
      </c>
      <c r="AX279" s="18" t="s">
        <v>109</v>
      </c>
      <c r="AY279" s="33"/>
      <c r="AZ279" s="20">
        <v>44337</v>
      </c>
      <c r="BA279" s="20">
        <v>44659</v>
      </c>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41"/>
      <c r="CG279" s="22">
        <v>14400000</v>
      </c>
      <c r="CH279" s="22">
        <v>14400000</v>
      </c>
      <c r="CI279" s="22">
        <v>15183000</v>
      </c>
      <c r="CJ279" s="22">
        <v>15183000</v>
      </c>
      <c r="CK279" s="22">
        <v>15183000</v>
      </c>
      <c r="CL279" s="22">
        <v>15183000</v>
      </c>
      <c r="CM279" s="23">
        <v>15183000</v>
      </c>
      <c r="CN279" s="22">
        <v>15183000</v>
      </c>
      <c r="CO279" s="22">
        <v>15183000</v>
      </c>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row>
    <row r="280" spans="1:16356" ht="20.399999999999999" customHeight="1" x14ac:dyDescent="0.25">
      <c r="A280" s="103" t="s">
        <v>93</v>
      </c>
      <c r="B280" s="157" t="s">
        <v>94</v>
      </c>
      <c r="C280" s="37">
        <v>1729</v>
      </c>
      <c r="D280" s="157" t="s">
        <v>110</v>
      </c>
      <c r="E280" s="103" t="s">
        <v>103</v>
      </c>
      <c r="F280" s="12"/>
      <c r="G280" s="12"/>
      <c r="H280" s="158">
        <v>45139</v>
      </c>
      <c r="I280" s="38" t="s">
        <v>112</v>
      </c>
      <c r="J280" s="159" t="s">
        <v>208</v>
      </c>
      <c r="K280" s="18"/>
      <c r="L280" s="18"/>
      <c r="M280" s="18"/>
      <c r="N280" s="18"/>
      <c r="O280" s="18"/>
      <c r="P280" s="18"/>
      <c r="Q280" s="18"/>
      <c r="R280" s="18"/>
      <c r="S280" s="18"/>
      <c r="T280" s="18"/>
      <c r="U280" s="18"/>
      <c r="V280" s="18"/>
      <c r="W280" s="18"/>
      <c r="X280" s="18"/>
      <c r="Y280" s="18"/>
      <c r="Z280" s="18"/>
      <c r="AA280" s="18"/>
      <c r="AB280" s="18"/>
      <c r="AC280" s="18"/>
      <c r="AD280" s="18" t="s">
        <v>106</v>
      </c>
      <c r="AE280" s="18" t="s">
        <v>106</v>
      </c>
      <c r="AF280" s="18" t="s">
        <v>106</v>
      </c>
      <c r="AG280" s="18" t="s">
        <v>106</v>
      </c>
      <c r="AH280" s="18" t="s">
        <v>107</v>
      </c>
      <c r="AI280" s="18" t="s">
        <v>107</v>
      </c>
      <c r="AJ280" s="18" t="s">
        <v>107</v>
      </c>
      <c r="AK280" s="18" t="s">
        <v>107</v>
      </c>
      <c r="AL280" s="18" t="s">
        <v>107</v>
      </c>
      <c r="AM280" s="18" t="s">
        <v>107</v>
      </c>
      <c r="AN280" s="18" t="s">
        <v>107</v>
      </c>
      <c r="AO280" s="135" t="s">
        <v>107</v>
      </c>
      <c r="AP280" s="135" t="s">
        <v>107</v>
      </c>
      <c r="AQ280" s="135" t="s">
        <v>107</v>
      </c>
      <c r="AR280" s="18" t="s">
        <v>107</v>
      </c>
      <c r="AS280" s="18" t="s">
        <v>107</v>
      </c>
      <c r="AT280" s="18" t="s">
        <v>107</v>
      </c>
      <c r="AU280" s="18" t="s">
        <v>99</v>
      </c>
      <c r="AV280" s="18" t="s">
        <v>99</v>
      </c>
      <c r="AW280" s="18" t="s">
        <v>99</v>
      </c>
      <c r="AX280" s="39" t="s">
        <v>109</v>
      </c>
      <c r="AY280" s="18" t="s">
        <v>100</v>
      </c>
      <c r="AZ280" s="79">
        <v>43220</v>
      </c>
      <c r="BA280" s="160" t="s">
        <v>100</v>
      </c>
      <c r="BB280" s="22"/>
      <c r="BC280" s="27"/>
      <c r="BD280" s="27"/>
      <c r="BE280" s="27"/>
      <c r="BF280" s="27"/>
      <c r="BG280" s="27"/>
      <c r="BH280" s="27"/>
      <c r="BI280" s="27"/>
      <c r="BJ280" s="27"/>
      <c r="BK280" s="27"/>
      <c r="BL280" s="27"/>
      <c r="BM280" s="27"/>
      <c r="BN280" s="27"/>
      <c r="BO280" s="27"/>
      <c r="BP280" s="27"/>
      <c r="BQ280" s="27"/>
      <c r="BR280" s="61"/>
      <c r="BS280" s="61"/>
      <c r="BT280" s="61"/>
      <c r="BU280" s="61">
        <v>2700000</v>
      </c>
      <c r="BV280" s="61">
        <v>2700000</v>
      </c>
      <c r="BW280" s="61">
        <v>2700000</v>
      </c>
      <c r="BX280" s="61">
        <v>2700000</v>
      </c>
      <c r="BY280" s="61">
        <v>2700000</v>
      </c>
      <c r="BZ280" s="61">
        <v>2700000</v>
      </c>
      <c r="CA280" s="61">
        <v>2700000</v>
      </c>
      <c r="CB280" s="61">
        <v>2700000</v>
      </c>
      <c r="CC280" s="161">
        <v>2700000</v>
      </c>
      <c r="CD280" s="61">
        <v>3400000</v>
      </c>
      <c r="CE280" s="42">
        <v>3400000</v>
      </c>
      <c r="CF280" s="42">
        <v>3400000</v>
      </c>
      <c r="CG280" s="42">
        <v>3400000</v>
      </c>
      <c r="CH280" s="42">
        <v>3400000</v>
      </c>
      <c r="CI280" s="42">
        <v>3400000</v>
      </c>
      <c r="CJ280" s="42">
        <v>3400000</v>
      </c>
      <c r="CK280" s="42">
        <v>3400000</v>
      </c>
      <c r="CL280" s="42">
        <v>3400000</v>
      </c>
      <c r="CM280" s="162">
        <v>3400000</v>
      </c>
      <c r="CN280" s="42">
        <v>3400000</v>
      </c>
      <c r="CO280" s="42">
        <v>3400000</v>
      </c>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row>
    <row r="281" spans="1:16356" ht="20.399999999999999" customHeight="1" x14ac:dyDescent="0.25">
      <c r="A281" s="103" t="s">
        <v>93</v>
      </c>
      <c r="B281" s="157" t="s">
        <v>94</v>
      </c>
      <c r="C281" s="37">
        <v>1728</v>
      </c>
      <c r="D281" s="157" t="s">
        <v>110</v>
      </c>
      <c r="E281" s="103" t="s">
        <v>103</v>
      </c>
      <c r="F281" s="12"/>
      <c r="G281" s="12"/>
      <c r="H281" s="163">
        <v>45139</v>
      </c>
      <c r="I281" s="38" t="s">
        <v>112</v>
      </c>
      <c r="J281" s="159" t="s">
        <v>209</v>
      </c>
      <c r="K281" s="18"/>
      <c r="L281" s="18"/>
      <c r="M281" s="18"/>
      <c r="N281" s="18"/>
      <c r="O281" s="18"/>
      <c r="P281" s="18"/>
      <c r="Q281" s="18"/>
      <c r="R281" s="18"/>
      <c r="S281" s="18"/>
      <c r="T281" s="18"/>
      <c r="U281" s="18"/>
      <c r="V281" s="18"/>
      <c r="W281" s="18"/>
      <c r="X281" s="18"/>
      <c r="Y281" s="18"/>
      <c r="Z281" s="18"/>
      <c r="AA281" s="18"/>
      <c r="AB281" s="18"/>
      <c r="AC281" s="18"/>
      <c r="AD281" s="18" t="s">
        <v>106</v>
      </c>
      <c r="AE281" s="18" t="s">
        <v>106</v>
      </c>
      <c r="AF281" s="18" t="s">
        <v>106</v>
      </c>
      <c r="AG281" s="18" t="s">
        <v>106</v>
      </c>
      <c r="AH281" s="18" t="s">
        <v>107</v>
      </c>
      <c r="AI281" s="18" t="s">
        <v>107</v>
      </c>
      <c r="AJ281" s="18" t="s">
        <v>107</v>
      </c>
      <c r="AK281" s="18" t="s">
        <v>107</v>
      </c>
      <c r="AL281" s="18" t="s">
        <v>107</v>
      </c>
      <c r="AM281" s="18" t="s">
        <v>107</v>
      </c>
      <c r="AN281" s="18" t="s">
        <v>107</v>
      </c>
      <c r="AO281" s="135" t="s">
        <v>107</v>
      </c>
      <c r="AP281" s="135" t="s">
        <v>107</v>
      </c>
      <c r="AQ281" s="135" t="s">
        <v>107</v>
      </c>
      <c r="AR281" s="18" t="s">
        <v>107</v>
      </c>
      <c r="AS281" s="18" t="s">
        <v>107</v>
      </c>
      <c r="AT281" s="18" t="s">
        <v>107</v>
      </c>
      <c r="AU281" s="18" t="s">
        <v>99</v>
      </c>
      <c r="AV281" s="18" t="s">
        <v>99</v>
      </c>
      <c r="AW281" s="18" t="s">
        <v>99</v>
      </c>
      <c r="AX281" s="39" t="s">
        <v>109</v>
      </c>
      <c r="AY281" s="18" t="s">
        <v>100</v>
      </c>
      <c r="AZ281" s="79">
        <v>43220</v>
      </c>
      <c r="BA281" s="160" t="s">
        <v>100</v>
      </c>
      <c r="BB281" s="22"/>
      <c r="BC281" s="27"/>
      <c r="BD281" s="27"/>
      <c r="BE281" s="27"/>
      <c r="BF281" s="27"/>
      <c r="BG281" s="27"/>
      <c r="BH281" s="27"/>
      <c r="BI281" s="27"/>
      <c r="BJ281" s="27"/>
      <c r="BK281" s="27"/>
      <c r="BL281" s="27"/>
      <c r="BM281" s="27"/>
      <c r="BN281" s="27"/>
      <c r="BO281" s="27"/>
      <c r="BP281" s="27"/>
      <c r="BQ281" s="27"/>
      <c r="BR281" s="61"/>
      <c r="BS281" s="61"/>
      <c r="BT281" s="61"/>
      <c r="BU281" s="61">
        <v>19600000</v>
      </c>
      <c r="BV281" s="61">
        <v>19600000</v>
      </c>
      <c r="BW281" s="61">
        <v>19600000</v>
      </c>
      <c r="BX281" s="61">
        <v>19600000</v>
      </c>
      <c r="BY281" s="61">
        <v>19600000</v>
      </c>
      <c r="BZ281" s="61">
        <v>19600000</v>
      </c>
      <c r="CA281" s="61">
        <v>19600000</v>
      </c>
      <c r="CB281" s="61">
        <v>19600000</v>
      </c>
      <c r="CC281" s="161">
        <v>19600000</v>
      </c>
      <c r="CD281" s="61">
        <v>29700000</v>
      </c>
      <c r="CE281" s="42">
        <v>29700000</v>
      </c>
      <c r="CF281" s="42">
        <v>29700000</v>
      </c>
      <c r="CG281" s="42">
        <v>29700000</v>
      </c>
      <c r="CH281" s="42">
        <v>29700000</v>
      </c>
      <c r="CI281" s="42">
        <v>29700000</v>
      </c>
      <c r="CJ281" s="42">
        <v>29700000</v>
      </c>
      <c r="CK281" s="42">
        <v>29700000</v>
      </c>
      <c r="CL281" s="42">
        <v>29700000</v>
      </c>
      <c r="CM281" s="162">
        <v>29700000</v>
      </c>
      <c r="CN281" s="42">
        <v>29700000</v>
      </c>
      <c r="CO281" s="42">
        <v>29700000</v>
      </c>
      <c r="EY281" s="61"/>
      <c r="EZ281" s="61"/>
      <c r="FA281" s="61"/>
      <c r="FB281" s="61"/>
      <c r="FC281" s="61"/>
      <c r="FD281" s="61"/>
      <c r="FE281" s="61"/>
      <c r="FF281" s="61"/>
      <c r="FG281" s="61"/>
      <c r="FH281" s="61"/>
      <c r="FI281" s="61"/>
      <c r="FJ281" s="61"/>
      <c r="FK281" s="61"/>
      <c r="FL281" s="61"/>
      <c r="FM281" s="61"/>
      <c r="FN281" s="61"/>
      <c r="FO281" s="61"/>
      <c r="FP281" s="61"/>
      <c r="FQ281" s="61"/>
      <c r="FR281" s="61"/>
      <c r="FS281" s="61"/>
      <c r="FT281" s="61"/>
      <c r="FU281" s="61"/>
      <c r="FV281" s="61"/>
      <c r="FW281" s="61"/>
      <c r="FX281" s="61"/>
      <c r="FY281" s="61"/>
      <c r="FZ281" s="61"/>
      <c r="GA281" s="61"/>
      <c r="GB281" s="61"/>
      <c r="GC281" s="61"/>
      <c r="GD281" s="61"/>
      <c r="GE281" s="61"/>
      <c r="GF281" s="61"/>
      <c r="GG281" s="61"/>
      <c r="GH281" s="61"/>
      <c r="GI281" s="61"/>
      <c r="GJ281" s="61"/>
      <c r="GK281" s="61"/>
      <c r="GL281" s="61"/>
      <c r="GM281" s="61"/>
      <c r="GN281" s="61"/>
      <c r="GO281" s="61"/>
      <c r="GP281" s="61"/>
      <c r="GQ281" s="61"/>
      <c r="GR281" s="61"/>
      <c r="GS281" s="61"/>
      <c r="GT281" s="61"/>
    </row>
    <row r="282" spans="1:16356" s="86" customFormat="1" ht="51" customHeight="1" x14ac:dyDescent="0.4">
      <c r="A282" s="12" t="s">
        <v>93</v>
      </c>
      <c r="B282" s="13" t="s">
        <v>94</v>
      </c>
      <c r="C282" s="37">
        <v>1807</v>
      </c>
      <c r="D282" s="13" t="s">
        <v>110</v>
      </c>
      <c r="E282" s="12" t="s">
        <v>111</v>
      </c>
      <c r="F282" s="41"/>
      <c r="G282" s="41"/>
      <c r="H282" s="164">
        <v>44774</v>
      </c>
      <c r="I282" s="38" t="s">
        <v>268</v>
      </c>
      <c r="J282" s="38" t="s">
        <v>269</v>
      </c>
      <c r="K282" s="17"/>
      <c r="L282" s="17"/>
      <c r="M282" s="17"/>
      <c r="N282" s="17"/>
      <c r="O282" s="17"/>
      <c r="P282" s="17"/>
      <c r="Q282" s="17"/>
      <c r="R282" s="17"/>
      <c r="S282" s="17"/>
      <c r="T282" s="17"/>
      <c r="U282" s="17"/>
      <c r="V282" s="17"/>
      <c r="W282" s="17"/>
      <c r="X282" s="17"/>
      <c r="Y282" s="17"/>
      <c r="Z282" s="101"/>
      <c r="AA282" s="17"/>
      <c r="AB282" s="101"/>
      <c r="AC282" s="18"/>
      <c r="AD282" s="18"/>
      <c r="AE282" s="18"/>
      <c r="AF282" s="18"/>
      <c r="AG282" s="18"/>
      <c r="AH282" s="18"/>
      <c r="AI282" s="18"/>
      <c r="AJ282" s="18"/>
      <c r="AK282" s="18"/>
      <c r="AL282" s="18"/>
      <c r="AM282" s="18" t="s">
        <v>106</v>
      </c>
      <c r="AN282" s="18" t="s">
        <v>107</v>
      </c>
      <c r="AO282" s="18" t="s">
        <v>107</v>
      </c>
      <c r="AP282" s="18" t="s">
        <v>99</v>
      </c>
      <c r="AQ282" s="18" t="s">
        <v>99</v>
      </c>
      <c r="AR282" s="18" t="s">
        <v>99</v>
      </c>
      <c r="AS282" s="18" t="s">
        <v>99</v>
      </c>
      <c r="AT282" s="18" t="s">
        <v>99</v>
      </c>
      <c r="AU282" s="18" t="s">
        <v>123</v>
      </c>
      <c r="AV282" s="18" t="s">
        <v>123</v>
      </c>
      <c r="AW282" s="18" t="s">
        <v>123</v>
      </c>
      <c r="AX282" s="18" t="s">
        <v>123</v>
      </c>
      <c r="AY282" s="17"/>
      <c r="AZ282" s="20">
        <v>43917</v>
      </c>
      <c r="BA282" s="34">
        <v>44659</v>
      </c>
      <c r="BB282" s="22"/>
      <c r="BC282" s="17"/>
      <c r="BD282" s="17"/>
      <c r="BE282" s="17"/>
      <c r="BF282" s="17"/>
      <c r="BG282" s="17"/>
      <c r="BH282" s="17"/>
      <c r="BI282" s="17"/>
      <c r="BJ282" s="17"/>
      <c r="BK282" s="17"/>
      <c r="BL282" s="17"/>
      <c r="BM282" s="17"/>
      <c r="BN282" s="17"/>
      <c r="BO282" s="17"/>
      <c r="BP282" s="17"/>
      <c r="BQ282" s="101"/>
      <c r="BR282" s="17"/>
      <c r="BS282" s="17"/>
      <c r="BT282" s="22"/>
      <c r="BU282" s="22"/>
      <c r="BV282" s="22"/>
      <c r="BW282" s="22"/>
      <c r="BX282" s="22"/>
      <c r="BY282" s="22"/>
      <c r="BZ282" s="22"/>
      <c r="CA282" s="22"/>
      <c r="CB282" s="22"/>
      <c r="CC282" s="22"/>
      <c r="CD282" s="22">
        <v>5470000</v>
      </c>
      <c r="CE282" s="22">
        <v>5470000</v>
      </c>
      <c r="CF282" s="22">
        <v>5470000</v>
      </c>
      <c r="CG282" s="22">
        <v>5470000</v>
      </c>
      <c r="CH282" s="22">
        <v>5470000</v>
      </c>
      <c r="CI282" s="22">
        <v>5470000</v>
      </c>
      <c r="CJ282" s="22">
        <v>5470000</v>
      </c>
      <c r="CK282" s="22">
        <v>5470000</v>
      </c>
      <c r="CL282" s="22">
        <v>5470000</v>
      </c>
      <c r="CM282" s="216">
        <v>5470000</v>
      </c>
      <c r="CN282" s="22">
        <v>5470000</v>
      </c>
      <c r="CO282" s="22">
        <v>5470000</v>
      </c>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row>
    <row r="283" spans="1:16356" ht="51" customHeight="1" x14ac:dyDescent="0.4">
      <c r="A283" s="12" t="s">
        <v>93</v>
      </c>
      <c r="B283" s="13" t="s">
        <v>94</v>
      </c>
      <c r="C283" s="37">
        <v>1806</v>
      </c>
      <c r="D283" s="13" t="s">
        <v>110</v>
      </c>
      <c r="E283" s="12" t="s">
        <v>103</v>
      </c>
      <c r="F283" s="41"/>
      <c r="G283" s="41"/>
      <c r="H283" s="65">
        <v>44531</v>
      </c>
      <c r="I283" s="38" t="s">
        <v>268</v>
      </c>
      <c r="J283" s="38" t="s">
        <v>270</v>
      </c>
      <c r="K283" s="17"/>
      <c r="L283" s="17"/>
      <c r="M283" s="17"/>
      <c r="N283" s="17"/>
      <c r="O283" s="17"/>
      <c r="P283" s="17"/>
      <c r="Q283" s="17"/>
      <c r="R283" s="17"/>
      <c r="S283" s="17"/>
      <c r="T283" s="17"/>
      <c r="U283" s="17"/>
      <c r="V283" s="17"/>
      <c r="W283" s="17"/>
      <c r="X283" s="17"/>
      <c r="Y283" s="17"/>
      <c r="Z283" s="17"/>
      <c r="AA283" s="17"/>
      <c r="AB283" s="17"/>
      <c r="AC283" s="18"/>
      <c r="AD283" s="18"/>
      <c r="AE283" s="18"/>
      <c r="AF283" s="18"/>
      <c r="AG283" s="18"/>
      <c r="AH283" s="18"/>
      <c r="AI283" s="18"/>
      <c r="AJ283" s="18"/>
      <c r="AK283" s="18"/>
      <c r="AL283" s="18"/>
      <c r="AM283" s="18" t="s">
        <v>106</v>
      </c>
      <c r="AN283" s="18" t="s">
        <v>107</v>
      </c>
      <c r="AO283" s="18" t="s">
        <v>107</v>
      </c>
      <c r="AP283" s="18" t="s">
        <v>99</v>
      </c>
      <c r="AQ283" s="18" t="s">
        <v>99</v>
      </c>
      <c r="AR283" s="18" t="s">
        <v>99</v>
      </c>
      <c r="AS283" s="18" t="s">
        <v>109</v>
      </c>
      <c r="AT283" s="18" t="s">
        <v>109</v>
      </c>
      <c r="AU283" s="18" t="s">
        <v>109</v>
      </c>
      <c r="AV283" s="18" t="s">
        <v>109</v>
      </c>
      <c r="AW283" s="18" t="s">
        <v>109</v>
      </c>
      <c r="AX283" s="18" t="s">
        <v>109</v>
      </c>
      <c r="AY283" s="17"/>
      <c r="AZ283" s="20">
        <v>43882</v>
      </c>
      <c r="BA283" s="20">
        <v>44659</v>
      </c>
      <c r="BB283" s="22"/>
      <c r="BC283" s="17"/>
      <c r="BD283" s="17"/>
      <c r="BE283" s="17"/>
      <c r="BF283" s="17"/>
      <c r="BG283" s="17"/>
      <c r="BH283" s="17"/>
      <c r="BI283" s="17"/>
      <c r="BJ283" s="17"/>
      <c r="BK283" s="17"/>
      <c r="BL283" s="17"/>
      <c r="BM283" s="17"/>
      <c r="BN283" s="17"/>
      <c r="BO283" s="17"/>
      <c r="BP283" s="17"/>
      <c r="BQ283" s="17"/>
      <c r="BR283" s="17"/>
      <c r="BS283" s="17"/>
      <c r="BT283" s="22"/>
      <c r="BU283" s="22"/>
      <c r="BV283" s="22"/>
      <c r="BW283" s="22"/>
      <c r="BX283" s="22"/>
      <c r="BY283" s="22"/>
      <c r="BZ283" s="22"/>
      <c r="CA283" s="22"/>
      <c r="CB283" s="22"/>
      <c r="CC283" s="22"/>
      <c r="CD283" s="22">
        <v>3250000</v>
      </c>
      <c r="CE283" s="22">
        <v>3250000</v>
      </c>
      <c r="CF283" s="22">
        <v>3250000</v>
      </c>
      <c r="CG283" s="22">
        <v>3184000</v>
      </c>
      <c r="CH283" s="22">
        <v>3184000</v>
      </c>
      <c r="CI283" s="22">
        <v>3184000</v>
      </c>
      <c r="CJ283" s="22">
        <v>3184000</v>
      </c>
      <c r="CK283" s="22">
        <v>3184000</v>
      </c>
      <c r="CL283" s="22">
        <v>3184000</v>
      </c>
      <c r="CM283" s="216">
        <v>3184000</v>
      </c>
      <c r="CN283" s="22">
        <v>3184000</v>
      </c>
      <c r="CO283" s="22">
        <v>3184000</v>
      </c>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row>
    <row r="284" spans="1:16356" ht="40.799999999999997" customHeight="1" x14ac:dyDescent="0.4">
      <c r="A284" s="12" t="s">
        <v>115</v>
      </c>
      <c r="B284" s="13" t="s">
        <v>116</v>
      </c>
      <c r="C284" s="37">
        <v>1800</v>
      </c>
      <c r="D284" s="13" t="s">
        <v>110</v>
      </c>
      <c r="E284" s="12" t="s">
        <v>103</v>
      </c>
      <c r="F284" s="41"/>
      <c r="G284" s="215"/>
      <c r="H284" s="228">
        <v>45047</v>
      </c>
      <c r="I284" s="229" t="s">
        <v>285</v>
      </c>
      <c r="J284" s="16" t="s">
        <v>288</v>
      </c>
      <c r="K284" s="17"/>
      <c r="L284" s="17"/>
      <c r="M284" s="17"/>
      <c r="N284" s="17"/>
      <c r="O284" s="17"/>
      <c r="P284" s="17"/>
      <c r="Q284" s="17"/>
      <c r="R284" s="17"/>
      <c r="S284" s="17"/>
      <c r="T284" s="17"/>
      <c r="U284" s="17"/>
      <c r="V284" s="17"/>
      <c r="W284" s="17"/>
      <c r="X284" s="17"/>
      <c r="Y284" s="17"/>
      <c r="Z284" s="17"/>
      <c r="AA284" s="17"/>
      <c r="AB284" s="17"/>
      <c r="AC284" s="18"/>
      <c r="AD284" s="18"/>
      <c r="AE284" s="18"/>
      <c r="AF284" s="18"/>
      <c r="AG284" s="18"/>
      <c r="AH284" s="18"/>
      <c r="AI284" s="18"/>
      <c r="AJ284" s="18"/>
      <c r="AK284" s="18" t="s">
        <v>106</v>
      </c>
      <c r="AL284" s="18" t="s">
        <v>106</v>
      </c>
      <c r="AM284" s="18" t="s">
        <v>106</v>
      </c>
      <c r="AN284" s="18" t="s">
        <v>106</v>
      </c>
      <c r="AO284" s="18" t="s">
        <v>107</v>
      </c>
      <c r="AP284" s="18" t="s">
        <v>107</v>
      </c>
      <c r="AQ284" s="18" t="s">
        <v>107</v>
      </c>
      <c r="AR284" s="18" t="s">
        <v>107</v>
      </c>
      <c r="AS284" s="18" t="s">
        <v>107</v>
      </c>
      <c r="AT284" s="18" t="s">
        <v>107</v>
      </c>
      <c r="AU284" s="18" t="s">
        <v>107</v>
      </c>
      <c r="AV284" s="18" t="s">
        <v>107</v>
      </c>
      <c r="AW284" s="18" t="s">
        <v>99</v>
      </c>
      <c r="AX284" s="39" t="s">
        <v>109</v>
      </c>
      <c r="AY284" s="17"/>
      <c r="AZ284" s="40" t="s">
        <v>287</v>
      </c>
      <c r="BA284" s="41" t="s">
        <v>119</v>
      </c>
      <c r="BB284" s="17"/>
      <c r="BC284" s="17"/>
      <c r="BD284" s="17"/>
      <c r="BE284" s="17"/>
      <c r="BF284" s="17"/>
      <c r="BG284" s="17"/>
      <c r="BH284" s="17"/>
      <c r="BI284" s="17"/>
      <c r="BJ284" s="17"/>
      <c r="BK284" s="17"/>
      <c r="BL284" s="17"/>
      <c r="BM284" s="17"/>
      <c r="BN284" s="17"/>
      <c r="BO284" s="17"/>
      <c r="BP284" s="17"/>
      <c r="BQ284" s="17"/>
      <c r="BR284" s="17"/>
      <c r="BS284" s="17"/>
      <c r="BT284" s="22"/>
      <c r="BU284" s="22"/>
      <c r="BV284" s="22"/>
      <c r="BW284" s="22"/>
      <c r="BX284" s="22"/>
      <c r="BY284" s="22"/>
      <c r="BZ284" s="22"/>
      <c r="CA284" s="22"/>
      <c r="CB284" s="22" t="s">
        <v>119</v>
      </c>
      <c r="CC284" s="22" t="s">
        <v>119</v>
      </c>
      <c r="CD284" s="22" t="s">
        <v>119</v>
      </c>
      <c r="CE284" s="22" t="s">
        <v>119</v>
      </c>
      <c r="CF284" s="22" t="s">
        <v>119</v>
      </c>
      <c r="CG284" s="22" t="s">
        <v>119</v>
      </c>
      <c r="CH284" s="22" t="s">
        <v>119</v>
      </c>
      <c r="CI284" s="22" t="s">
        <v>119</v>
      </c>
      <c r="CJ284" s="22" t="s">
        <v>119</v>
      </c>
      <c r="CK284" s="22" t="s">
        <v>119</v>
      </c>
      <c r="CL284" s="22" t="s">
        <v>119</v>
      </c>
      <c r="CM284" s="216" t="s">
        <v>119</v>
      </c>
      <c r="CN284" s="22" t="s">
        <v>119</v>
      </c>
      <c r="CO284" s="22" t="s">
        <v>119</v>
      </c>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row>
    <row r="285" spans="1:16356" ht="40.799999999999997" customHeight="1" x14ac:dyDescent="0.25">
      <c r="A285" s="12" t="s">
        <v>93</v>
      </c>
      <c r="B285" s="13" t="s">
        <v>94</v>
      </c>
      <c r="C285" s="37">
        <v>1790</v>
      </c>
      <c r="D285" s="13" t="s">
        <v>110</v>
      </c>
      <c r="E285" s="12" t="s">
        <v>103</v>
      </c>
      <c r="F285" s="12"/>
      <c r="G285" s="12"/>
      <c r="H285" s="219">
        <v>44136</v>
      </c>
      <c r="I285" s="38" t="s">
        <v>112</v>
      </c>
      <c r="J285" s="38" t="s">
        <v>298</v>
      </c>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t="s">
        <v>107</v>
      </c>
      <c r="AJ285" s="18" t="s">
        <v>107</v>
      </c>
      <c r="AK285" s="18" t="s">
        <v>107</v>
      </c>
      <c r="AL285" s="18" t="s">
        <v>107</v>
      </c>
      <c r="AM285" s="18" t="s">
        <v>99</v>
      </c>
      <c r="AN285" s="18" t="s">
        <v>99</v>
      </c>
      <c r="AO285" s="18" t="s">
        <v>99</v>
      </c>
      <c r="AP285" s="18" t="s">
        <v>109</v>
      </c>
      <c r="AQ285" s="18" t="s">
        <v>109</v>
      </c>
      <c r="AR285" s="18" t="s">
        <v>109</v>
      </c>
      <c r="AS285" s="18" t="s">
        <v>109</v>
      </c>
      <c r="AT285" s="18" t="s">
        <v>109</v>
      </c>
      <c r="AU285" s="18" t="s">
        <v>109</v>
      </c>
      <c r="AV285" s="18" t="s">
        <v>109</v>
      </c>
      <c r="AW285" s="18" t="s">
        <v>109</v>
      </c>
      <c r="AX285" s="18" t="s">
        <v>109</v>
      </c>
      <c r="AY285" s="18" t="s">
        <v>100</v>
      </c>
      <c r="AZ285" s="79">
        <v>43221</v>
      </c>
      <c r="BA285" s="41" t="s">
        <v>100</v>
      </c>
      <c r="BB285" s="22"/>
      <c r="BC285" s="22"/>
      <c r="BD285" s="22"/>
      <c r="BE285" s="22"/>
      <c r="BF285" s="22"/>
      <c r="BG285" s="22"/>
      <c r="BH285" s="22"/>
      <c r="BI285" s="22"/>
      <c r="BJ285" s="22"/>
      <c r="BK285" s="22"/>
      <c r="BL285" s="22"/>
      <c r="BM285" s="22"/>
      <c r="BN285" s="22"/>
      <c r="BO285" s="22"/>
      <c r="BP285" s="22"/>
      <c r="BQ285" s="22"/>
      <c r="BR285" s="42"/>
      <c r="BS285" s="42"/>
      <c r="BT285" s="42"/>
      <c r="BU285" s="42"/>
      <c r="BV285" s="42"/>
      <c r="BW285" s="42"/>
      <c r="BX285" s="42"/>
      <c r="BY285" s="42"/>
      <c r="BZ285" s="42">
        <v>4865000</v>
      </c>
      <c r="CA285" s="42">
        <v>4865000</v>
      </c>
      <c r="CB285" s="42">
        <v>4865000</v>
      </c>
      <c r="CC285" s="42">
        <v>4865000</v>
      </c>
      <c r="CD285" s="42">
        <v>4865000</v>
      </c>
      <c r="CE285" s="42">
        <v>4865000</v>
      </c>
      <c r="CF285" s="42">
        <v>4865000</v>
      </c>
      <c r="CG285" s="42">
        <v>4865000</v>
      </c>
      <c r="CH285" s="42">
        <v>4865000</v>
      </c>
      <c r="CI285" s="42">
        <v>2256000</v>
      </c>
      <c r="CJ285" s="42">
        <v>2256000</v>
      </c>
      <c r="CK285" s="42">
        <v>2256000</v>
      </c>
      <c r="CL285" s="42">
        <v>2256000</v>
      </c>
      <c r="CM285" s="232">
        <v>2256000</v>
      </c>
      <c r="CN285" s="42">
        <v>2256000</v>
      </c>
      <c r="CO285" s="42">
        <v>2256000</v>
      </c>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row>
    <row r="286" spans="1:16356" ht="40.799999999999997" customHeight="1" x14ac:dyDescent="0.25">
      <c r="A286" s="12" t="s">
        <v>93</v>
      </c>
      <c r="B286" s="13" t="s">
        <v>94</v>
      </c>
      <c r="C286" s="37">
        <v>1789</v>
      </c>
      <c r="D286" s="13" t="s">
        <v>110</v>
      </c>
      <c r="E286" s="12" t="s">
        <v>103</v>
      </c>
      <c r="F286" s="12"/>
      <c r="G286" s="12"/>
      <c r="H286" s="219">
        <v>44287</v>
      </c>
      <c r="I286" s="38" t="s">
        <v>112</v>
      </c>
      <c r="J286" s="38" t="s">
        <v>299</v>
      </c>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t="s">
        <v>107</v>
      </c>
      <c r="AJ286" s="18" t="s">
        <v>107</v>
      </c>
      <c r="AK286" s="18" t="s">
        <v>107</v>
      </c>
      <c r="AL286" s="18" t="s">
        <v>107</v>
      </c>
      <c r="AM286" s="18" t="s">
        <v>99</v>
      </c>
      <c r="AN286" s="18" t="s">
        <v>99</v>
      </c>
      <c r="AO286" s="18" t="s">
        <v>99</v>
      </c>
      <c r="AP286" s="18" t="s">
        <v>99</v>
      </c>
      <c r="AQ286" s="18" t="s">
        <v>99</v>
      </c>
      <c r="AR286" s="18" t="s">
        <v>109</v>
      </c>
      <c r="AS286" s="18" t="s">
        <v>109</v>
      </c>
      <c r="AT286" s="18" t="s">
        <v>109</v>
      </c>
      <c r="AU286" s="18" t="s">
        <v>109</v>
      </c>
      <c r="AV286" s="18" t="s">
        <v>109</v>
      </c>
      <c r="AW286" s="18" t="s">
        <v>109</v>
      </c>
      <c r="AX286" s="18" t="s">
        <v>109</v>
      </c>
      <c r="AY286" s="18" t="s">
        <v>100</v>
      </c>
      <c r="AZ286" s="79">
        <v>43221</v>
      </c>
      <c r="BA286" s="41" t="s">
        <v>100</v>
      </c>
      <c r="BB286" s="22"/>
      <c r="BC286" s="22"/>
      <c r="BD286" s="22"/>
      <c r="BE286" s="22"/>
      <c r="BF286" s="22"/>
      <c r="BG286" s="22"/>
      <c r="BH286" s="22"/>
      <c r="BI286" s="22"/>
      <c r="BJ286" s="22"/>
      <c r="BK286" s="22"/>
      <c r="BL286" s="22"/>
      <c r="BM286" s="22"/>
      <c r="BN286" s="22"/>
      <c r="BO286" s="22"/>
      <c r="BP286" s="22"/>
      <c r="BQ286" s="22"/>
      <c r="BR286" s="42"/>
      <c r="BS286" s="42"/>
      <c r="BT286" s="42"/>
      <c r="BU286" s="42"/>
      <c r="BV286" s="42"/>
      <c r="BW286" s="42"/>
      <c r="BX286" s="42"/>
      <c r="BY286" s="42"/>
      <c r="BZ286" s="42">
        <v>6309000</v>
      </c>
      <c r="CA286" s="42">
        <v>6309000</v>
      </c>
      <c r="CB286" s="42">
        <v>6309000</v>
      </c>
      <c r="CC286" s="42">
        <v>6309000</v>
      </c>
      <c r="CD286" s="42">
        <v>6309000</v>
      </c>
      <c r="CE286" s="42">
        <v>6309000</v>
      </c>
      <c r="CF286" s="42">
        <v>6309000</v>
      </c>
      <c r="CG286" s="42">
        <v>6309000</v>
      </c>
      <c r="CH286" s="42">
        <v>6309000</v>
      </c>
      <c r="CI286" s="42">
        <v>2947000</v>
      </c>
      <c r="CJ286" s="42">
        <v>2947000</v>
      </c>
      <c r="CK286" s="42">
        <v>2947000</v>
      </c>
      <c r="CL286" s="42">
        <v>2947000</v>
      </c>
      <c r="CM286" s="232">
        <v>2947000</v>
      </c>
      <c r="CN286" s="42">
        <v>2947000</v>
      </c>
      <c r="CO286" s="42">
        <v>2947000</v>
      </c>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row>
    <row r="287" spans="1:16356" ht="20.399999999999999" customHeight="1" x14ac:dyDescent="0.25">
      <c r="A287" s="12" t="s">
        <v>115</v>
      </c>
      <c r="B287" s="13" t="s">
        <v>116</v>
      </c>
      <c r="C287" s="37">
        <v>1781</v>
      </c>
      <c r="D287" s="13" t="s">
        <v>110</v>
      </c>
      <c r="E287" s="12" t="s">
        <v>111</v>
      </c>
      <c r="F287" s="12"/>
      <c r="G287" s="12"/>
      <c r="H287" s="219">
        <v>44044</v>
      </c>
      <c r="I287" s="38" t="s">
        <v>313</v>
      </c>
      <c r="J287" s="38" t="s">
        <v>314</v>
      </c>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t="s">
        <v>106</v>
      </c>
      <c r="AH287" s="18" t="s">
        <v>106</v>
      </c>
      <c r="AI287" s="18" t="s">
        <v>106</v>
      </c>
      <c r="AJ287" s="18" t="s">
        <v>106</v>
      </c>
      <c r="AK287" s="18" t="s">
        <v>106</v>
      </c>
      <c r="AL287" s="18" t="s">
        <v>106</v>
      </c>
      <c r="AM287" s="18" t="s">
        <v>107</v>
      </c>
      <c r="AN287" s="18" t="s">
        <v>99</v>
      </c>
      <c r="AO287" s="211" t="s">
        <v>109</v>
      </c>
      <c r="AP287" s="211" t="s">
        <v>109</v>
      </c>
      <c r="AQ287" s="211" t="s">
        <v>109</v>
      </c>
      <c r="AR287" s="211" t="s">
        <v>109</v>
      </c>
      <c r="AS287" s="211" t="s">
        <v>109</v>
      </c>
      <c r="AT287" s="211" t="s">
        <v>109</v>
      </c>
      <c r="AU287" s="211" t="s">
        <v>109</v>
      </c>
      <c r="AV287" s="211" t="s">
        <v>109</v>
      </c>
      <c r="AW287" s="211" t="s">
        <v>109</v>
      </c>
      <c r="AX287" s="211" t="s">
        <v>109</v>
      </c>
      <c r="AY287" s="18"/>
      <c r="AZ287" s="79">
        <v>42888</v>
      </c>
      <c r="BA287" s="41" t="s">
        <v>119</v>
      </c>
      <c r="BB287" s="22"/>
      <c r="BC287" s="22"/>
      <c r="BD287" s="22"/>
      <c r="BE287" s="22"/>
      <c r="BF287" s="22"/>
      <c r="BG287" s="22"/>
      <c r="BH287" s="22"/>
      <c r="BI287" s="42"/>
      <c r="BJ287" s="42"/>
      <c r="BK287" s="42"/>
      <c r="BL287" s="42"/>
      <c r="BM287" s="42"/>
      <c r="BN287" s="42"/>
      <c r="BO287" s="42"/>
      <c r="BP287" s="42"/>
      <c r="BQ287" s="42"/>
      <c r="BR287" s="42"/>
      <c r="BS287" s="42"/>
      <c r="BT287" s="42"/>
      <c r="BU287" s="42"/>
      <c r="BV287" s="42"/>
      <c r="BW287" s="42"/>
      <c r="BX287" s="42" t="s">
        <v>119</v>
      </c>
      <c r="BY287" s="42" t="s">
        <v>119</v>
      </c>
      <c r="BZ287" s="42" t="s">
        <v>119</v>
      </c>
      <c r="CA287" s="42" t="s">
        <v>119</v>
      </c>
      <c r="CB287" s="42" t="s">
        <v>119</v>
      </c>
      <c r="CC287" s="42" t="s">
        <v>119</v>
      </c>
      <c r="CD287" s="42" t="s">
        <v>119</v>
      </c>
      <c r="CE287" s="42" t="s">
        <v>119</v>
      </c>
      <c r="CF287" s="42" t="s">
        <v>119</v>
      </c>
      <c r="CG287" s="42" t="s">
        <v>119</v>
      </c>
      <c r="CH287" s="42" t="s">
        <v>119</v>
      </c>
      <c r="CI287" s="42" t="s">
        <v>119</v>
      </c>
      <c r="CJ287" s="42" t="s">
        <v>119</v>
      </c>
      <c r="CK287" s="42" t="s">
        <v>119</v>
      </c>
      <c r="CL287" s="42" t="s">
        <v>119</v>
      </c>
      <c r="CM287" s="232" t="s">
        <v>119</v>
      </c>
      <c r="CN287" s="42" t="s">
        <v>119</v>
      </c>
      <c r="CO287" s="42" t="s">
        <v>119</v>
      </c>
      <c r="EY287" s="61"/>
      <c r="EZ287" s="61"/>
      <c r="FA287" s="61"/>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c r="GJ287" s="61"/>
      <c r="GK287" s="61"/>
      <c r="GL287" s="61"/>
      <c r="GM287" s="61"/>
      <c r="GN287" s="61"/>
      <c r="GO287" s="61"/>
      <c r="GP287" s="61"/>
      <c r="GQ287" s="61"/>
      <c r="GR287" s="61"/>
      <c r="GS287" s="61"/>
      <c r="GT287" s="61"/>
    </row>
    <row r="288" spans="1:16356" ht="30.6" customHeight="1" x14ac:dyDescent="0.25">
      <c r="A288" s="12" t="s">
        <v>115</v>
      </c>
      <c r="B288" s="13" t="s">
        <v>116</v>
      </c>
      <c r="C288" s="37">
        <v>1763</v>
      </c>
      <c r="D288" s="13" t="s">
        <v>110</v>
      </c>
      <c r="E288" s="12" t="s">
        <v>103</v>
      </c>
      <c r="F288" s="12"/>
      <c r="G288" s="12"/>
      <c r="H288" s="219">
        <v>43344</v>
      </c>
      <c r="I288" s="38" t="s">
        <v>337</v>
      </c>
      <c r="J288" s="38" t="s">
        <v>338</v>
      </c>
      <c r="K288" s="18"/>
      <c r="L288" s="18"/>
      <c r="M288" s="18"/>
      <c r="N288" s="18"/>
      <c r="O288" s="18"/>
      <c r="P288" s="18"/>
      <c r="Q288" s="18"/>
      <c r="R288" s="18"/>
      <c r="S288" s="18"/>
      <c r="T288" s="18"/>
      <c r="U288" s="18"/>
      <c r="V288" s="18"/>
      <c r="W288" s="18"/>
      <c r="X288" s="18"/>
      <c r="Y288" s="18"/>
      <c r="Z288" s="18"/>
      <c r="AA288" s="18"/>
      <c r="AB288" s="18"/>
      <c r="AC288" s="18"/>
      <c r="AD288" s="18"/>
      <c r="AE288" s="18"/>
      <c r="AF288" s="18" t="s">
        <v>106</v>
      </c>
      <c r="AG288" s="18" t="s">
        <v>106</v>
      </c>
      <c r="AH288" s="18" t="s">
        <v>106</v>
      </c>
      <c r="AI288" s="18" t="s">
        <v>106</v>
      </c>
      <c r="AJ288" s="18" t="s">
        <v>339</v>
      </c>
      <c r="AK288" s="18" t="s">
        <v>339</v>
      </c>
      <c r="AL288" s="18" t="s">
        <v>339</v>
      </c>
      <c r="AM288" s="18" t="s">
        <v>339</v>
      </c>
      <c r="AN288" s="18" t="s">
        <v>339</v>
      </c>
      <c r="AO288" s="18" t="s">
        <v>339</v>
      </c>
      <c r="AP288" s="18" t="s">
        <v>339</v>
      </c>
      <c r="AQ288" s="18" t="s">
        <v>339</v>
      </c>
      <c r="AR288" s="18" t="s">
        <v>339</v>
      </c>
      <c r="AS288" s="18" t="s">
        <v>339</v>
      </c>
      <c r="AT288" s="18" t="s">
        <v>339</v>
      </c>
      <c r="AU288" s="18" t="s">
        <v>339</v>
      </c>
      <c r="AV288" s="18" t="s">
        <v>339</v>
      </c>
      <c r="AW288" s="18" t="s">
        <v>339</v>
      </c>
      <c r="AX288" s="18" t="s">
        <v>339</v>
      </c>
      <c r="AY288" s="18"/>
      <c r="AZ288" s="79" t="s">
        <v>100</v>
      </c>
      <c r="BA288" s="41" t="s">
        <v>119</v>
      </c>
      <c r="BB288" s="22"/>
      <c r="BC288" s="22"/>
      <c r="BD288" s="22"/>
      <c r="BE288" s="22"/>
      <c r="BF288" s="22"/>
      <c r="BG288" s="22"/>
      <c r="BH288" s="22"/>
      <c r="BI288" s="42"/>
      <c r="BJ288" s="42"/>
      <c r="BK288" s="42"/>
      <c r="BL288" s="42"/>
      <c r="BM288" s="42"/>
      <c r="BN288" s="42"/>
      <c r="BO288" s="42"/>
      <c r="BP288" s="42"/>
      <c r="BQ288" s="42"/>
      <c r="BR288" s="42"/>
      <c r="BS288" s="42"/>
      <c r="BT288" s="42"/>
      <c r="BU288" s="42"/>
      <c r="BV288" s="42"/>
      <c r="BW288" s="42" t="s">
        <v>119</v>
      </c>
      <c r="BX288" s="42" t="s">
        <v>119</v>
      </c>
      <c r="BY288" s="42" t="s">
        <v>119</v>
      </c>
      <c r="BZ288" s="42" t="s">
        <v>119</v>
      </c>
      <c r="CA288" s="42" t="s">
        <v>119</v>
      </c>
      <c r="CB288" s="42" t="s">
        <v>119</v>
      </c>
      <c r="CC288" s="42" t="s">
        <v>119</v>
      </c>
      <c r="CD288" s="42" t="s">
        <v>119</v>
      </c>
      <c r="CE288" s="42" t="s">
        <v>119</v>
      </c>
      <c r="CF288" s="42" t="s">
        <v>119</v>
      </c>
      <c r="CG288" s="42" t="s">
        <v>119</v>
      </c>
      <c r="CH288" s="42" t="s">
        <v>119</v>
      </c>
      <c r="CI288" s="42" t="s">
        <v>119</v>
      </c>
      <c r="CJ288" s="42" t="s">
        <v>119</v>
      </c>
      <c r="CK288" s="42" t="s">
        <v>119</v>
      </c>
      <c r="CL288" s="42" t="s">
        <v>119</v>
      </c>
      <c r="CM288" s="232" t="s">
        <v>119</v>
      </c>
      <c r="CN288" s="42" t="s">
        <v>119</v>
      </c>
      <c r="CO288" s="42" t="s">
        <v>119</v>
      </c>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row>
    <row r="289" spans="1:202" ht="30.6" x14ac:dyDescent="0.25">
      <c r="A289" s="12" t="s">
        <v>93</v>
      </c>
      <c r="B289" s="13" t="s">
        <v>94</v>
      </c>
      <c r="C289" s="37">
        <v>1741</v>
      </c>
      <c r="D289" s="13" t="s">
        <v>110</v>
      </c>
      <c r="E289" s="12" t="s">
        <v>366</v>
      </c>
      <c r="F289" s="12"/>
      <c r="G289" s="12"/>
      <c r="H289" s="237">
        <v>43556</v>
      </c>
      <c r="I289" s="38" t="s">
        <v>112</v>
      </c>
      <c r="J289" s="38" t="s">
        <v>367</v>
      </c>
      <c r="K289" s="18"/>
      <c r="L289" s="18"/>
      <c r="M289" s="18"/>
      <c r="N289" s="18"/>
      <c r="O289" s="18"/>
      <c r="P289" s="18"/>
      <c r="Q289" s="18"/>
      <c r="R289" s="18"/>
      <c r="S289" s="18"/>
      <c r="T289" s="18"/>
      <c r="U289" s="18"/>
      <c r="V289" s="18"/>
      <c r="W289" s="18"/>
      <c r="X289" s="18"/>
      <c r="Y289" s="18"/>
      <c r="Z289" s="18"/>
      <c r="AA289" s="18"/>
      <c r="AB289" s="18"/>
      <c r="AC289" s="18"/>
      <c r="AD289" s="18" t="s">
        <v>106</v>
      </c>
      <c r="AE289" s="18" t="s">
        <v>106</v>
      </c>
      <c r="AF289" s="18" t="s">
        <v>106</v>
      </c>
      <c r="AG289" s="18" t="s">
        <v>106</v>
      </c>
      <c r="AH289" s="18" t="s">
        <v>107</v>
      </c>
      <c r="AI289" s="18" t="s">
        <v>107</v>
      </c>
      <c r="AJ289" s="18" t="s">
        <v>99</v>
      </c>
      <c r="AK289" s="18" t="s">
        <v>123</v>
      </c>
      <c r="AL289" s="18" t="s">
        <v>123</v>
      </c>
      <c r="AM289" s="18" t="s">
        <v>123</v>
      </c>
      <c r="AN289" s="18" t="s">
        <v>123</v>
      </c>
      <c r="AO289" s="18" t="s">
        <v>123</v>
      </c>
      <c r="AP289" s="18" t="s">
        <v>123</v>
      </c>
      <c r="AQ289" s="18" t="s">
        <v>123</v>
      </c>
      <c r="AR289" s="18" t="s">
        <v>123</v>
      </c>
      <c r="AS289" s="18" t="s">
        <v>123</v>
      </c>
      <c r="AT289" s="18" t="s">
        <v>123</v>
      </c>
      <c r="AU289" s="18" t="s">
        <v>123</v>
      </c>
      <c r="AV289" s="18" t="s">
        <v>123</v>
      </c>
      <c r="AW289" s="18" t="s">
        <v>123</v>
      </c>
      <c r="AX289" s="18" t="s">
        <v>123</v>
      </c>
      <c r="AY289" s="18" t="s">
        <v>100</v>
      </c>
      <c r="AZ289" s="79">
        <v>43220</v>
      </c>
      <c r="BA289" s="41" t="s">
        <v>100</v>
      </c>
      <c r="BB289" s="22"/>
      <c r="BC289" s="22"/>
      <c r="BD289" s="22"/>
      <c r="BE289" s="22"/>
      <c r="BF289" s="22"/>
      <c r="BG289" s="22"/>
      <c r="BH289" s="22"/>
      <c r="BI289" s="22"/>
      <c r="BJ289" s="22"/>
      <c r="BK289" s="22"/>
      <c r="BL289" s="22"/>
      <c r="BM289" s="22"/>
      <c r="BN289" s="22"/>
      <c r="BO289" s="22"/>
      <c r="BP289" s="22"/>
      <c r="BQ289" s="22"/>
      <c r="BR289" s="42"/>
      <c r="BS289" s="42"/>
      <c r="BT289" s="42"/>
      <c r="BU289" s="42">
        <v>2900000</v>
      </c>
      <c r="BV289" s="42">
        <v>2900000</v>
      </c>
      <c r="BW289" s="42">
        <v>2900000</v>
      </c>
      <c r="BX289" s="42">
        <v>2900000</v>
      </c>
      <c r="BY289" s="42">
        <v>2900000</v>
      </c>
      <c r="BZ289" s="42">
        <v>2900000</v>
      </c>
      <c r="CA289" s="42">
        <v>2900000</v>
      </c>
      <c r="CB289" s="42">
        <v>3303623</v>
      </c>
      <c r="CC289" s="42">
        <v>3303623</v>
      </c>
      <c r="CD289" s="42">
        <v>3303623</v>
      </c>
      <c r="CE289" s="42">
        <v>3303623</v>
      </c>
      <c r="CF289" s="42">
        <v>3303623</v>
      </c>
      <c r="CG289" s="42">
        <v>3303623</v>
      </c>
      <c r="CH289" s="42">
        <v>3303623</v>
      </c>
      <c r="CI289" s="42">
        <v>3303623</v>
      </c>
      <c r="CJ289" s="42">
        <v>3303623</v>
      </c>
      <c r="CK289" s="42">
        <v>3303623</v>
      </c>
      <c r="CL289" s="42">
        <v>3303623</v>
      </c>
      <c r="CM289" s="236">
        <v>3303623</v>
      </c>
      <c r="CN289" s="42">
        <v>3303623</v>
      </c>
      <c r="CO289" s="42">
        <v>3303623</v>
      </c>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61"/>
      <c r="GP289" s="61"/>
      <c r="GQ289" s="61"/>
      <c r="GR289" s="61"/>
      <c r="GS289" s="61"/>
      <c r="GT289" s="61"/>
    </row>
    <row r="290" spans="1:202" ht="30.6" x14ac:dyDescent="0.25">
      <c r="A290" s="12" t="s">
        <v>115</v>
      </c>
      <c r="B290" s="13" t="s">
        <v>116</v>
      </c>
      <c r="C290" s="37">
        <v>1740</v>
      </c>
      <c r="D290" s="13" t="s">
        <v>110</v>
      </c>
      <c r="E290" s="12" t="s">
        <v>103</v>
      </c>
      <c r="F290" s="12"/>
      <c r="G290" s="12"/>
      <c r="H290" s="237">
        <v>43435</v>
      </c>
      <c r="I290" s="38" t="s">
        <v>368</v>
      </c>
      <c r="J290" s="38" t="s">
        <v>369</v>
      </c>
      <c r="K290" s="18"/>
      <c r="L290" s="18"/>
      <c r="M290" s="18"/>
      <c r="N290" s="18"/>
      <c r="O290" s="18"/>
      <c r="P290" s="18"/>
      <c r="Q290" s="18"/>
      <c r="R290" s="18"/>
      <c r="S290" s="18"/>
      <c r="T290" s="18"/>
      <c r="U290" s="18"/>
      <c r="V290" s="18"/>
      <c r="W290" s="18"/>
      <c r="X290" s="18"/>
      <c r="Y290" s="18"/>
      <c r="Z290" s="18"/>
      <c r="AA290" s="18"/>
      <c r="AB290" s="18"/>
      <c r="AC290" s="18"/>
      <c r="AD290" s="18" t="s">
        <v>107</v>
      </c>
      <c r="AE290" s="18" t="s">
        <v>107</v>
      </c>
      <c r="AF290" s="18" t="s">
        <v>107</v>
      </c>
      <c r="AG290" s="18" t="s">
        <v>107</v>
      </c>
      <c r="AH290" s="18" t="s">
        <v>107</v>
      </c>
      <c r="AI290" s="18" t="s">
        <v>107</v>
      </c>
      <c r="AJ290" s="18" t="s">
        <v>123</v>
      </c>
      <c r="AK290" s="18" t="s">
        <v>123</v>
      </c>
      <c r="AL290" s="18" t="s">
        <v>123</v>
      </c>
      <c r="AM290" s="18" t="s">
        <v>123</v>
      </c>
      <c r="AN290" s="18" t="s">
        <v>123</v>
      </c>
      <c r="AO290" s="18" t="s">
        <v>123</v>
      </c>
      <c r="AP290" s="18" t="s">
        <v>123</v>
      </c>
      <c r="AQ290" s="18" t="s">
        <v>123</v>
      </c>
      <c r="AR290" s="18" t="s">
        <v>123</v>
      </c>
      <c r="AS290" s="18" t="s">
        <v>123</v>
      </c>
      <c r="AT290" s="18" t="s">
        <v>123</v>
      </c>
      <c r="AU290" s="18" t="s">
        <v>123</v>
      </c>
      <c r="AV290" s="18" t="s">
        <v>123</v>
      </c>
      <c r="AW290" s="18" t="s">
        <v>123</v>
      </c>
      <c r="AX290" s="18" t="s">
        <v>123</v>
      </c>
      <c r="AY290" s="18"/>
      <c r="AZ290" s="79">
        <v>42720</v>
      </c>
      <c r="BA290" s="41" t="s">
        <v>119</v>
      </c>
      <c r="BB290" s="22"/>
      <c r="BC290" s="22"/>
      <c r="BD290" s="22"/>
      <c r="BE290" s="22"/>
      <c r="BF290" s="22"/>
      <c r="BG290" s="22"/>
      <c r="BH290" s="22"/>
      <c r="BI290" s="22"/>
      <c r="BJ290" s="22"/>
      <c r="BK290" s="22"/>
      <c r="BL290" s="22"/>
      <c r="BM290" s="22"/>
      <c r="BN290" s="22"/>
      <c r="BO290" s="22"/>
      <c r="BP290" s="22"/>
      <c r="BQ290" s="22"/>
      <c r="BR290" s="42"/>
      <c r="BS290" s="42"/>
      <c r="BT290" s="42"/>
      <c r="BU290" s="42" t="s">
        <v>119</v>
      </c>
      <c r="BV290" s="42" t="s">
        <v>119</v>
      </c>
      <c r="BW290" s="42" t="s">
        <v>119</v>
      </c>
      <c r="BX290" s="42" t="s">
        <v>119</v>
      </c>
      <c r="BY290" s="42" t="s">
        <v>119</v>
      </c>
      <c r="BZ290" s="42" t="s">
        <v>119</v>
      </c>
      <c r="CA290" s="42" t="s">
        <v>119</v>
      </c>
      <c r="CB290" s="42" t="s">
        <v>119</v>
      </c>
      <c r="CC290" s="42" t="s">
        <v>119</v>
      </c>
      <c r="CD290" s="42" t="s">
        <v>119</v>
      </c>
      <c r="CE290" s="42" t="s">
        <v>119</v>
      </c>
      <c r="CF290" s="42" t="s">
        <v>119</v>
      </c>
      <c r="CG290" s="42" t="s">
        <v>119</v>
      </c>
      <c r="CH290" s="42" t="s">
        <v>119</v>
      </c>
      <c r="CI290" s="42" t="s">
        <v>119</v>
      </c>
      <c r="CJ290" s="42" t="s">
        <v>119</v>
      </c>
      <c r="CK290" s="42" t="s">
        <v>119</v>
      </c>
      <c r="CL290" s="42" t="s">
        <v>119</v>
      </c>
      <c r="CM290" s="236" t="s">
        <v>119</v>
      </c>
      <c r="CN290" s="42" t="s">
        <v>119</v>
      </c>
      <c r="CO290" s="42" t="s">
        <v>119</v>
      </c>
      <c r="EY290" s="61"/>
      <c r="EZ290" s="61"/>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c r="GK290" s="61"/>
      <c r="GL290" s="61"/>
      <c r="GM290" s="61"/>
      <c r="GN290" s="61"/>
      <c r="GO290" s="61"/>
      <c r="GP290" s="61"/>
      <c r="GQ290" s="61"/>
      <c r="GR290" s="61"/>
      <c r="GS290" s="61"/>
      <c r="GT290" s="61"/>
    </row>
    <row r="291" spans="1:202" ht="20.399999999999999" x14ac:dyDescent="0.25">
      <c r="A291" s="12" t="s">
        <v>93</v>
      </c>
      <c r="B291" s="13" t="s">
        <v>94</v>
      </c>
      <c r="C291" s="37">
        <v>1739</v>
      </c>
      <c r="D291" s="13" t="s">
        <v>110</v>
      </c>
      <c r="E291" s="12" t="s">
        <v>103</v>
      </c>
      <c r="F291" s="12"/>
      <c r="G291" s="12"/>
      <c r="H291" s="237">
        <v>43221</v>
      </c>
      <c r="I291" s="38"/>
      <c r="J291" s="38" t="s">
        <v>370</v>
      </c>
      <c r="K291" s="18"/>
      <c r="L291" s="18"/>
      <c r="M291" s="18"/>
      <c r="N291" s="18"/>
      <c r="O291" s="18"/>
      <c r="P291" s="18"/>
      <c r="Q291" s="18"/>
      <c r="R291" s="18"/>
      <c r="S291" s="18"/>
      <c r="T291" s="18"/>
      <c r="U291" s="18"/>
      <c r="V291" s="18"/>
      <c r="W291" s="18"/>
      <c r="X291" s="18"/>
      <c r="Y291" s="18"/>
      <c r="Z291" s="18"/>
      <c r="AA291" s="18"/>
      <c r="AB291" s="18"/>
      <c r="AC291" s="18"/>
      <c r="AD291" s="18" t="s">
        <v>99</v>
      </c>
      <c r="AE291" s="18" t="s">
        <v>99</v>
      </c>
      <c r="AF291" s="18" t="s">
        <v>99</v>
      </c>
      <c r="AG291" s="18" t="s">
        <v>99</v>
      </c>
      <c r="AH291" s="18" t="s">
        <v>123</v>
      </c>
      <c r="AI291" s="18" t="s">
        <v>123</v>
      </c>
      <c r="AJ291" s="18" t="s">
        <v>123</v>
      </c>
      <c r="AK291" s="18" t="s">
        <v>123</v>
      </c>
      <c r="AL291" s="18" t="s">
        <v>123</v>
      </c>
      <c r="AM291" s="18" t="s">
        <v>123</v>
      </c>
      <c r="AN291" s="18" t="s">
        <v>123</v>
      </c>
      <c r="AO291" s="18" t="s">
        <v>123</v>
      </c>
      <c r="AP291" s="18" t="s">
        <v>123</v>
      </c>
      <c r="AQ291" s="18" t="s">
        <v>123</v>
      </c>
      <c r="AR291" s="18" t="s">
        <v>123</v>
      </c>
      <c r="AS291" s="18" t="s">
        <v>123</v>
      </c>
      <c r="AT291" s="18" t="s">
        <v>123</v>
      </c>
      <c r="AU291" s="18" t="s">
        <v>123</v>
      </c>
      <c r="AV291" s="18" t="s">
        <v>123</v>
      </c>
      <c r="AW291" s="18" t="s">
        <v>123</v>
      </c>
      <c r="AX291" s="18" t="s">
        <v>123</v>
      </c>
      <c r="AY291" s="18" t="s">
        <v>121</v>
      </c>
      <c r="AZ291" s="79">
        <v>42570</v>
      </c>
      <c r="BA291" s="243" t="s">
        <v>371</v>
      </c>
      <c r="BB291" s="22"/>
      <c r="BC291" s="22"/>
      <c r="BD291" s="22"/>
      <c r="BE291" s="22"/>
      <c r="BF291" s="22"/>
      <c r="BG291" s="22"/>
      <c r="BH291" s="22"/>
      <c r="BI291" s="22"/>
      <c r="BJ291" s="22"/>
      <c r="BK291" s="22"/>
      <c r="BL291" s="22"/>
      <c r="BM291" s="22"/>
      <c r="BN291" s="22"/>
      <c r="BO291" s="22"/>
      <c r="BP291" s="22"/>
      <c r="BQ291" s="22"/>
      <c r="BR291" s="42"/>
      <c r="BS291" s="42"/>
      <c r="BT291" s="42"/>
      <c r="BU291" s="42">
        <v>60000000</v>
      </c>
      <c r="BV291" s="42">
        <v>60000000</v>
      </c>
      <c r="BW291" s="42">
        <v>52616000</v>
      </c>
      <c r="BX291" s="42">
        <v>52616000</v>
      </c>
      <c r="BY291" s="42">
        <v>52616000</v>
      </c>
      <c r="BZ291" s="42">
        <v>52616000</v>
      </c>
      <c r="CA291" s="42">
        <v>52616000</v>
      </c>
      <c r="CB291" s="42">
        <v>52616000</v>
      </c>
      <c r="CC291" s="42">
        <v>52616000</v>
      </c>
      <c r="CD291" s="42">
        <v>52616000</v>
      </c>
      <c r="CE291" s="42">
        <v>52616000</v>
      </c>
      <c r="CF291" s="42">
        <v>52616000</v>
      </c>
      <c r="CG291" s="42">
        <v>52616000</v>
      </c>
      <c r="CH291" s="42">
        <v>38016000</v>
      </c>
      <c r="CI291" s="42">
        <v>38016000</v>
      </c>
      <c r="CJ291" s="42">
        <v>39016000</v>
      </c>
      <c r="CK291" s="42">
        <v>39016000</v>
      </c>
      <c r="CL291" s="42">
        <v>39016000</v>
      </c>
      <c r="CM291" s="236">
        <v>39016000</v>
      </c>
      <c r="CN291" s="42">
        <v>39016000</v>
      </c>
      <c r="CO291" s="42">
        <v>39016000</v>
      </c>
      <c r="EY291" s="61"/>
      <c r="EZ291" s="61"/>
      <c r="FA291" s="61"/>
      <c r="FB291" s="61"/>
      <c r="FC291" s="61"/>
      <c r="FD291" s="61"/>
      <c r="FE291" s="61"/>
      <c r="FF291" s="61"/>
      <c r="FG291" s="61"/>
      <c r="FH291" s="61"/>
      <c r="FI291" s="61"/>
      <c r="FJ291" s="61"/>
      <c r="FK291" s="61"/>
      <c r="FL291" s="61"/>
      <c r="FM291" s="61"/>
      <c r="FN291" s="61"/>
      <c r="FO291" s="61"/>
      <c r="FP291" s="61"/>
      <c r="FQ291" s="61"/>
      <c r="FR291" s="61"/>
      <c r="FS291" s="61"/>
      <c r="FT291" s="61"/>
      <c r="FU291" s="61"/>
      <c r="FV291" s="61"/>
      <c r="FW291" s="61"/>
      <c r="FX291" s="61"/>
      <c r="FY291" s="61"/>
      <c r="FZ291" s="61"/>
      <c r="GA291" s="61"/>
      <c r="GB291" s="61"/>
      <c r="GC291" s="61"/>
      <c r="GD291" s="61"/>
      <c r="GE291" s="61"/>
      <c r="GF291" s="61"/>
      <c r="GG291" s="61"/>
      <c r="GH291" s="61"/>
      <c r="GI291" s="61"/>
      <c r="GJ291" s="61"/>
      <c r="GK291" s="61"/>
      <c r="GL291" s="61"/>
      <c r="GM291" s="61"/>
      <c r="GN291" s="61"/>
      <c r="GO291" s="61"/>
      <c r="GP291" s="61"/>
      <c r="GQ291" s="61"/>
      <c r="GR291" s="61"/>
      <c r="GS291" s="61"/>
      <c r="GT291" s="61"/>
    </row>
    <row r="292" spans="1:202" ht="20.399999999999999" x14ac:dyDescent="0.25">
      <c r="A292" s="12" t="s">
        <v>93</v>
      </c>
      <c r="B292" s="13" t="s">
        <v>94</v>
      </c>
      <c r="C292" s="37">
        <v>1738</v>
      </c>
      <c r="D292" s="13" t="s">
        <v>110</v>
      </c>
      <c r="E292" s="12" t="s">
        <v>103</v>
      </c>
      <c r="F292" s="12"/>
      <c r="G292" s="12"/>
      <c r="H292" s="237">
        <v>44378</v>
      </c>
      <c r="I292" s="38" t="s">
        <v>372</v>
      </c>
      <c r="J292" s="38" t="s">
        <v>373</v>
      </c>
      <c r="K292" s="18"/>
      <c r="L292" s="18"/>
      <c r="M292" s="18"/>
      <c r="N292" s="18"/>
      <c r="O292" s="18"/>
      <c r="P292" s="18"/>
      <c r="Q292" s="18"/>
      <c r="R292" s="18"/>
      <c r="S292" s="18"/>
      <c r="T292" s="18"/>
      <c r="U292" s="18"/>
      <c r="V292" s="18"/>
      <c r="W292" s="18"/>
      <c r="X292" s="18"/>
      <c r="Y292" s="18"/>
      <c r="Z292" s="18"/>
      <c r="AA292" s="18"/>
      <c r="AB292" s="18"/>
      <c r="AC292" s="18"/>
      <c r="AD292" s="18" t="s">
        <v>106</v>
      </c>
      <c r="AE292" s="18" t="s">
        <v>106</v>
      </c>
      <c r="AF292" s="18" t="s">
        <v>106</v>
      </c>
      <c r="AG292" s="18" t="s">
        <v>106</v>
      </c>
      <c r="AH292" s="18" t="s">
        <v>99</v>
      </c>
      <c r="AI292" s="18" t="s">
        <v>99</v>
      </c>
      <c r="AJ292" s="18" t="s">
        <v>99</v>
      </c>
      <c r="AK292" s="18" t="s">
        <v>99</v>
      </c>
      <c r="AL292" s="18" t="s">
        <v>99</v>
      </c>
      <c r="AM292" s="18" t="s">
        <v>99</v>
      </c>
      <c r="AN292" s="18" t="s">
        <v>99</v>
      </c>
      <c r="AO292" s="18" t="s">
        <v>99</v>
      </c>
      <c r="AP292" s="18" t="s">
        <v>99</v>
      </c>
      <c r="AQ292" s="18" t="s">
        <v>99</v>
      </c>
      <c r="AR292" s="18" t="s">
        <v>109</v>
      </c>
      <c r="AS292" s="18" t="s">
        <v>109</v>
      </c>
      <c r="AT292" s="18" t="s">
        <v>109</v>
      </c>
      <c r="AU292" s="18" t="s">
        <v>109</v>
      </c>
      <c r="AV292" s="18" t="s">
        <v>109</v>
      </c>
      <c r="AW292" s="18" t="s">
        <v>109</v>
      </c>
      <c r="AX292" s="18" t="s">
        <v>109</v>
      </c>
      <c r="AY292" s="18" t="s">
        <v>100</v>
      </c>
      <c r="AZ292" s="79" t="s">
        <v>119</v>
      </c>
      <c r="BA292" s="41" t="s">
        <v>100</v>
      </c>
      <c r="BB292" s="22"/>
      <c r="BC292" s="22"/>
      <c r="BD292" s="22"/>
      <c r="BE292" s="22"/>
      <c r="BF292" s="22"/>
      <c r="BG292" s="22"/>
      <c r="BH292" s="22"/>
      <c r="BI292" s="22"/>
      <c r="BJ292" s="22"/>
      <c r="BK292" s="22"/>
      <c r="BL292" s="22"/>
      <c r="BM292" s="22"/>
      <c r="BN292" s="22"/>
      <c r="BO292" s="22"/>
      <c r="BP292" s="22"/>
      <c r="BQ292" s="22"/>
      <c r="BR292" s="42"/>
      <c r="BS292" s="42"/>
      <c r="BT292" s="42"/>
      <c r="BU292" s="42">
        <v>7500000</v>
      </c>
      <c r="BV292" s="42">
        <v>7500000</v>
      </c>
      <c r="BW292" s="42">
        <v>7500000</v>
      </c>
      <c r="BX292" s="42">
        <v>7500000</v>
      </c>
      <c r="BY292" s="42">
        <v>7500000</v>
      </c>
      <c r="BZ292" s="42">
        <v>7500000</v>
      </c>
      <c r="CA292" s="42">
        <v>7500000</v>
      </c>
      <c r="CB292" s="42">
        <v>7500000</v>
      </c>
      <c r="CC292" s="22">
        <v>11458000</v>
      </c>
      <c r="CD292" s="22">
        <v>11458000</v>
      </c>
      <c r="CE292" s="22">
        <v>11458000</v>
      </c>
      <c r="CF292" s="22">
        <v>11458000</v>
      </c>
      <c r="CG292" s="22">
        <v>11458000</v>
      </c>
      <c r="CH292" s="22">
        <v>11458000</v>
      </c>
      <c r="CI292" s="22">
        <v>11458000</v>
      </c>
      <c r="CJ292" s="22">
        <v>11458000</v>
      </c>
      <c r="CK292" s="22">
        <v>11458000</v>
      </c>
      <c r="CL292" s="22">
        <v>11458000</v>
      </c>
      <c r="CM292" s="235">
        <v>11458000</v>
      </c>
      <c r="CN292" s="22">
        <v>11458000</v>
      </c>
      <c r="CO292" s="22">
        <v>11458000</v>
      </c>
      <c r="EY292" s="61"/>
      <c r="EZ292" s="61"/>
      <c r="FA292" s="61"/>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61"/>
      <c r="GD292" s="61"/>
      <c r="GE292" s="61"/>
      <c r="GF292" s="61"/>
      <c r="GG292" s="61"/>
      <c r="GH292" s="61"/>
      <c r="GI292" s="61"/>
      <c r="GJ292" s="61"/>
      <c r="GK292" s="61"/>
      <c r="GL292" s="61"/>
      <c r="GM292" s="61"/>
      <c r="GN292" s="61"/>
      <c r="GO292" s="61"/>
      <c r="GP292" s="61"/>
      <c r="GQ292" s="61"/>
      <c r="GR292" s="61"/>
      <c r="GS292" s="61"/>
      <c r="GT292" s="61"/>
    </row>
    <row r="293" spans="1:202" ht="30.6" x14ac:dyDescent="0.25">
      <c r="A293" s="12" t="s">
        <v>93</v>
      </c>
      <c r="B293" s="13" t="s">
        <v>94</v>
      </c>
      <c r="C293" s="37">
        <v>1737</v>
      </c>
      <c r="D293" s="13" t="s">
        <v>110</v>
      </c>
      <c r="E293" s="12" t="s">
        <v>103</v>
      </c>
      <c r="F293" s="12"/>
      <c r="G293" s="12"/>
      <c r="H293" s="237">
        <v>44044</v>
      </c>
      <c r="I293" s="38" t="s">
        <v>112</v>
      </c>
      <c r="J293" s="38" t="s">
        <v>374</v>
      </c>
      <c r="K293" s="18"/>
      <c r="L293" s="18"/>
      <c r="M293" s="18"/>
      <c r="N293" s="18"/>
      <c r="O293" s="18"/>
      <c r="P293" s="18"/>
      <c r="Q293" s="18"/>
      <c r="R293" s="18"/>
      <c r="S293" s="18"/>
      <c r="T293" s="18"/>
      <c r="U293" s="18"/>
      <c r="V293" s="18"/>
      <c r="W293" s="18"/>
      <c r="X293" s="18"/>
      <c r="Y293" s="18"/>
      <c r="Z293" s="18"/>
      <c r="AA293" s="18"/>
      <c r="AB293" s="18"/>
      <c r="AC293" s="18"/>
      <c r="AD293" s="18" t="s">
        <v>106</v>
      </c>
      <c r="AE293" s="18" t="s">
        <v>106</v>
      </c>
      <c r="AF293" s="18" t="s">
        <v>106</v>
      </c>
      <c r="AG293" s="18" t="s">
        <v>106</v>
      </c>
      <c r="AH293" s="18" t="s">
        <v>107</v>
      </c>
      <c r="AI293" s="18" t="s">
        <v>99</v>
      </c>
      <c r="AJ293" s="18" t="s">
        <v>99</v>
      </c>
      <c r="AK293" s="18" t="s">
        <v>99</v>
      </c>
      <c r="AL293" s="18" t="s">
        <v>99</v>
      </c>
      <c r="AM293" s="18" t="s">
        <v>99</v>
      </c>
      <c r="AN293" s="18" t="s">
        <v>99</v>
      </c>
      <c r="AO293" s="18" t="s">
        <v>99</v>
      </c>
      <c r="AP293" s="18" t="s">
        <v>109</v>
      </c>
      <c r="AQ293" s="18" t="s">
        <v>109</v>
      </c>
      <c r="AR293" s="18" t="s">
        <v>109</v>
      </c>
      <c r="AS293" s="18" t="s">
        <v>109</v>
      </c>
      <c r="AT293" s="18" t="s">
        <v>109</v>
      </c>
      <c r="AU293" s="18" t="s">
        <v>109</v>
      </c>
      <c r="AV293" s="18" t="s">
        <v>109</v>
      </c>
      <c r="AW293" s="18" t="s">
        <v>109</v>
      </c>
      <c r="AX293" s="18" t="s">
        <v>109</v>
      </c>
      <c r="AY293" s="18" t="s">
        <v>100</v>
      </c>
      <c r="AZ293" s="79">
        <v>43220</v>
      </c>
      <c r="BA293" s="41" t="s">
        <v>100</v>
      </c>
      <c r="BB293" s="22"/>
      <c r="BC293" s="22"/>
      <c r="BD293" s="22"/>
      <c r="BE293" s="22"/>
      <c r="BF293" s="22"/>
      <c r="BG293" s="22"/>
      <c r="BH293" s="22"/>
      <c r="BI293" s="22"/>
      <c r="BJ293" s="22"/>
      <c r="BK293" s="22"/>
      <c r="BL293" s="22"/>
      <c r="BM293" s="22"/>
      <c r="BN293" s="22"/>
      <c r="BO293" s="22"/>
      <c r="BP293" s="22"/>
      <c r="BQ293" s="22"/>
      <c r="BR293" s="42"/>
      <c r="BS293" s="42"/>
      <c r="BT293" s="42"/>
      <c r="BU293" s="42">
        <v>200000</v>
      </c>
      <c r="BV293" s="42">
        <v>200000</v>
      </c>
      <c r="BW293" s="42">
        <v>200000</v>
      </c>
      <c r="BX293" s="42">
        <v>200000</v>
      </c>
      <c r="BY293" s="42">
        <v>2064000</v>
      </c>
      <c r="BZ293" s="42">
        <v>2064000</v>
      </c>
      <c r="CA293" s="42">
        <v>2064000</v>
      </c>
      <c r="CB293" s="42">
        <v>2064000</v>
      </c>
      <c r="CC293" s="42">
        <v>2064000</v>
      </c>
      <c r="CD293" s="42">
        <v>2064000</v>
      </c>
      <c r="CE293" s="42">
        <v>2064000</v>
      </c>
      <c r="CF293" s="42">
        <v>2064000</v>
      </c>
      <c r="CG293" s="42">
        <v>2064000</v>
      </c>
      <c r="CH293" s="42">
        <v>2064000</v>
      </c>
      <c r="CI293" s="42">
        <v>1929000</v>
      </c>
      <c r="CJ293" s="42">
        <v>1929000</v>
      </c>
      <c r="CK293" s="42">
        <v>1929000</v>
      </c>
      <c r="CL293" s="42">
        <v>1929000</v>
      </c>
      <c r="CM293" s="236">
        <v>1929000</v>
      </c>
      <c r="CN293" s="42">
        <v>1929000</v>
      </c>
      <c r="CO293" s="42">
        <v>1929000</v>
      </c>
      <c r="EY293" s="61"/>
      <c r="EZ293" s="61"/>
      <c r="FA293" s="61"/>
      <c r="FB293" s="61"/>
      <c r="FC293" s="61"/>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61"/>
      <c r="GP293" s="61"/>
      <c r="GQ293" s="61"/>
      <c r="GR293" s="61"/>
      <c r="GS293" s="61"/>
      <c r="GT293" s="61"/>
    </row>
    <row r="294" spans="1:202" ht="30.6" x14ac:dyDescent="0.25">
      <c r="A294" s="12" t="s">
        <v>93</v>
      </c>
      <c r="B294" s="13" t="s">
        <v>94</v>
      </c>
      <c r="C294" s="37">
        <v>1736</v>
      </c>
      <c r="D294" s="13" t="s">
        <v>110</v>
      </c>
      <c r="E294" s="12" t="s">
        <v>103</v>
      </c>
      <c r="F294" s="12"/>
      <c r="G294" s="12"/>
      <c r="H294" s="237">
        <v>43374</v>
      </c>
      <c r="I294" s="38" t="s">
        <v>112</v>
      </c>
      <c r="J294" s="38" t="s">
        <v>375</v>
      </c>
      <c r="K294" s="18"/>
      <c r="L294" s="18"/>
      <c r="M294" s="18"/>
      <c r="N294" s="18"/>
      <c r="O294" s="18"/>
      <c r="P294" s="18"/>
      <c r="Q294" s="18"/>
      <c r="R294" s="18"/>
      <c r="S294" s="18"/>
      <c r="T294" s="18"/>
      <c r="U294" s="18"/>
      <c r="V294" s="18"/>
      <c r="W294" s="18"/>
      <c r="X294" s="18"/>
      <c r="Y294" s="18"/>
      <c r="Z294" s="18"/>
      <c r="AA294" s="18"/>
      <c r="AB294" s="18"/>
      <c r="AC294" s="18"/>
      <c r="AD294" s="18" t="s">
        <v>106</v>
      </c>
      <c r="AE294" s="18" t="s">
        <v>106</v>
      </c>
      <c r="AF294" s="18" t="s">
        <v>107</v>
      </c>
      <c r="AG294" s="18" t="s">
        <v>107</v>
      </c>
      <c r="AH294" s="18" t="s">
        <v>107</v>
      </c>
      <c r="AI294" s="18" t="s">
        <v>107</v>
      </c>
      <c r="AJ294" s="18" t="s">
        <v>123</v>
      </c>
      <c r="AK294" s="18" t="s">
        <v>123</v>
      </c>
      <c r="AL294" s="18" t="s">
        <v>123</v>
      </c>
      <c r="AM294" s="18" t="s">
        <v>123</v>
      </c>
      <c r="AN294" s="18" t="s">
        <v>123</v>
      </c>
      <c r="AO294" s="18" t="s">
        <v>123</v>
      </c>
      <c r="AP294" s="18" t="s">
        <v>123</v>
      </c>
      <c r="AQ294" s="18" t="s">
        <v>123</v>
      </c>
      <c r="AR294" s="18" t="s">
        <v>123</v>
      </c>
      <c r="AS294" s="18" t="s">
        <v>123</v>
      </c>
      <c r="AT294" s="18" t="s">
        <v>123</v>
      </c>
      <c r="AU294" s="18" t="s">
        <v>123</v>
      </c>
      <c r="AV294" s="18" t="s">
        <v>123</v>
      </c>
      <c r="AW294" s="18" t="s">
        <v>123</v>
      </c>
      <c r="AX294" s="18" t="s">
        <v>123</v>
      </c>
      <c r="AY294" s="18" t="s">
        <v>100</v>
      </c>
      <c r="AZ294" s="40" t="s">
        <v>376</v>
      </c>
      <c r="BA294" s="41" t="s">
        <v>100</v>
      </c>
      <c r="BB294" s="22"/>
      <c r="BC294" s="22"/>
      <c r="BD294" s="22"/>
      <c r="BE294" s="22"/>
      <c r="BF294" s="22"/>
      <c r="BG294" s="22"/>
      <c r="BH294" s="22"/>
      <c r="BI294" s="22"/>
      <c r="BJ294" s="22"/>
      <c r="BK294" s="22"/>
      <c r="BL294" s="22"/>
      <c r="BM294" s="22"/>
      <c r="BN294" s="22"/>
      <c r="BO294" s="22"/>
      <c r="BP294" s="22"/>
      <c r="BQ294" s="22"/>
      <c r="BR294" s="42"/>
      <c r="BS294" s="42"/>
      <c r="BT294" s="42"/>
      <c r="BU294" s="42">
        <v>900000</v>
      </c>
      <c r="BV294" s="42">
        <v>900000</v>
      </c>
      <c r="BW294" s="42">
        <v>900000</v>
      </c>
      <c r="BX294" s="42">
        <v>900000</v>
      </c>
      <c r="BY294" s="42">
        <v>900000</v>
      </c>
      <c r="BZ294" s="42">
        <v>900000</v>
      </c>
      <c r="CA294" s="42">
        <v>2756000</v>
      </c>
      <c r="CB294" s="42">
        <v>2756000</v>
      </c>
      <c r="CC294" s="42">
        <v>2756000</v>
      </c>
      <c r="CD294" s="42">
        <v>2756000</v>
      </c>
      <c r="CE294" s="42">
        <v>2756000</v>
      </c>
      <c r="CF294" s="42">
        <v>2756000</v>
      </c>
      <c r="CG294" s="42">
        <v>2756000</v>
      </c>
      <c r="CH294" s="42">
        <v>2756000</v>
      </c>
      <c r="CI294" s="42">
        <v>3159000</v>
      </c>
      <c r="CJ294" s="42">
        <v>3159000</v>
      </c>
      <c r="CK294" s="42">
        <v>3159000</v>
      </c>
      <c r="CL294" s="42">
        <v>3159000</v>
      </c>
      <c r="CM294" s="236">
        <v>3159000</v>
      </c>
      <c r="CN294" s="42">
        <v>3159000</v>
      </c>
      <c r="CO294" s="42">
        <v>3159000</v>
      </c>
      <c r="EY294" s="61"/>
      <c r="EZ294" s="61"/>
      <c r="FA294" s="61"/>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c r="FZ294" s="61"/>
      <c r="GA294" s="61"/>
      <c r="GB294" s="61"/>
      <c r="GC294" s="61"/>
      <c r="GD294" s="61"/>
      <c r="GE294" s="61"/>
      <c r="GF294" s="61"/>
      <c r="GG294" s="61"/>
      <c r="GH294" s="61"/>
      <c r="GI294" s="61"/>
      <c r="GJ294" s="61"/>
      <c r="GK294" s="61"/>
      <c r="GL294" s="61"/>
      <c r="GM294" s="61"/>
      <c r="GN294" s="61"/>
      <c r="GO294" s="61"/>
      <c r="GP294" s="61"/>
      <c r="GQ294" s="61"/>
      <c r="GR294" s="61"/>
      <c r="GS294" s="61"/>
      <c r="GT294" s="61"/>
    </row>
    <row r="295" spans="1:202" ht="30.6" x14ac:dyDescent="0.25">
      <c r="A295" s="12" t="s">
        <v>93</v>
      </c>
      <c r="B295" s="13" t="s">
        <v>94</v>
      </c>
      <c r="C295" s="37">
        <v>1734</v>
      </c>
      <c r="D295" s="13" t="s">
        <v>110</v>
      </c>
      <c r="E295" s="12" t="s">
        <v>103</v>
      </c>
      <c r="F295" s="12"/>
      <c r="G295" s="12"/>
      <c r="H295" s="237">
        <v>43252</v>
      </c>
      <c r="I295" s="38" t="s">
        <v>112</v>
      </c>
      <c r="J295" s="38" t="s">
        <v>378</v>
      </c>
      <c r="K295" s="18"/>
      <c r="L295" s="18"/>
      <c r="M295" s="18"/>
      <c r="N295" s="18"/>
      <c r="O295" s="18"/>
      <c r="P295" s="18"/>
      <c r="Q295" s="18"/>
      <c r="R295" s="18"/>
      <c r="S295" s="18"/>
      <c r="T295" s="18"/>
      <c r="U295" s="18"/>
      <c r="V295" s="18"/>
      <c r="W295" s="18"/>
      <c r="X295" s="18"/>
      <c r="Y295" s="18"/>
      <c r="Z295" s="18"/>
      <c r="AA295" s="18"/>
      <c r="AB295" s="18"/>
      <c r="AC295" s="18"/>
      <c r="AD295" s="18" t="s">
        <v>106</v>
      </c>
      <c r="AE295" s="18" t="s">
        <v>106</v>
      </c>
      <c r="AF295" s="18" t="s">
        <v>107</v>
      </c>
      <c r="AG295" s="18" t="s">
        <v>107</v>
      </c>
      <c r="AH295" s="18" t="s">
        <v>99</v>
      </c>
      <c r="AI295" s="18" t="s">
        <v>123</v>
      </c>
      <c r="AJ295" s="18" t="s">
        <v>123</v>
      </c>
      <c r="AK295" s="18" t="s">
        <v>123</v>
      </c>
      <c r="AL295" s="18" t="s">
        <v>123</v>
      </c>
      <c r="AM295" s="18" t="s">
        <v>123</v>
      </c>
      <c r="AN295" s="18" t="s">
        <v>123</v>
      </c>
      <c r="AO295" s="18" t="s">
        <v>123</v>
      </c>
      <c r="AP295" s="18" t="s">
        <v>123</v>
      </c>
      <c r="AQ295" s="18" t="s">
        <v>123</v>
      </c>
      <c r="AR295" s="18" t="s">
        <v>123</v>
      </c>
      <c r="AS295" s="18" t="s">
        <v>123</v>
      </c>
      <c r="AT295" s="18" t="s">
        <v>123</v>
      </c>
      <c r="AU295" s="18" t="s">
        <v>123</v>
      </c>
      <c r="AV295" s="18" t="s">
        <v>123</v>
      </c>
      <c r="AW295" s="18" t="s">
        <v>123</v>
      </c>
      <c r="AX295" s="18" t="s">
        <v>123</v>
      </c>
      <c r="AY295" s="18" t="s">
        <v>100</v>
      </c>
      <c r="AZ295" s="79">
        <v>42859</v>
      </c>
      <c r="BA295" s="41" t="s">
        <v>100</v>
      </c>
      <c r="BB295" s="22"/>
      <c r="BC295" s="22"/>
      <c r="BD295" s="22"/>
      <c r="BE295" s="22"/>
      <c r="BF295" s="22"/>
      <c r="BG295" s="22"/>
      <c r="BH295" s="22"/>
      <c r="BI295" s="22"/>
      <c r="BJ295" s="22"/>
      <c r="BK295" s="22"/>
      <c r="BL295" s="22"/>
      <c r="BM295" s="22"/>
      <c r="BN295" s="22"/>
      <c r="BO295" s="22"/>
      <c r="BP295" s="22"/>
      <c r="BQ295" s="22"/>
      <c r="BR295" s="42"/>
      <c r="BS295" s="42"/>
      <c r="BT295" s="42"/>
      <c r="BU295" s="42">
        <v>4800000</v>
      </c>
      <c r="BV295" s="42">
        <v>4800000</v>
      </c>
      <c r="BW295" s="42">
        <v>4800000</v>
      </c>
      <c r="BX295" s="42">
        <v>4800000</v>
      </c>
      <c r="BY295" s="42">
        <v>4800000</v>
      </c>
      <c r="BZ295" s="42">
        <v>4800000</v>
      </c>
      <c r="CA295" s="42">
        <v>4800000</v>
      </c>
      <c r="CB295" s="42">
        <v>4800000</v>
      </c>
      <c r="CC295" s="42">
        <v>4800000</v>
      </c>
      <c r="CD295" s="42">
        <v>4800000</v>
      </c>
      <c r="CE295" s="42">
        <v>4800000</v>
      </c>
      <c r="CF295" s="42">
        <v>4800000</v>
      </c>
      <c r="CG295" s="42">
        <v>4800000</v>
      </c>
      <c r="CH295" s="42">
        <v>4800000</v>
      </c>
      <c r="CI295" s="42">
        <v>5407000</v>
      </c>
      <c r="CJ295" s="42">
        <v>5407000</v>
      </c>
      <c r="CK295" s="42">
        <v>5407000</v>
      </c>
      <c r="CL295" s="42">
        <v>5407000</v>
      </c>
      <c r="CM295" s="236">
        <v>5407000</v>
      </c>
      <c r="CN295" s="42">
        <v>5407000</v>
      </c>
      <c r="CO295" s="42">
        <v>5407000</v>
      </c>
      <c r="EY295" s="61"/>
      <c r="EZ295" s="61"/>
      <c r="FA295" s="61"/>
      <c r="FB295" s="61"/>
      <c r="FC295" s="61"/>
      <c r="FD295" s="61"/>
      <c r="FE295" s="61"/>
      <c r="FF295" s="61"/>
      <c r="FG295" s="61"/>
      <c r="FH295" s="61"/>
      <c r="FI295" s="61"/>
      <c r="FJ295" s="61"/>
      <c r="FK295" s="61"/>
      <c r="FL295" s="61"/>
      <c r="FM295" s="61"/>
      <c r="FN295" s="61"/>
      <c r="FO295" s="61"/>
      <c r="FP295" s="61"/>
      <c r="FQ295" s="61"/>
      <c r="FR295" s="61"/>
      <c r="FS295" s="61"/>
      <c r="FT295" s="61"/>
      <c r="FU295" s="61"/>
      <c r="FV295" s="61"/>
      <c r="FW295" s="61"/>
      <c r="FX295" s="61"/>
      <c r="FY295" s="61"/>
      <c r="FZ295" s="61"/>
      <c r="GA295" s="61"/>
      <c r="GB295" s="61"/>
      <c r="GC295" s="61"/>
      <c r="GD295" s="61"/>
      <c r="GE295" s="61"/>
      <c r="GF295" s="61"/>
      <c r="GG295" s="61"/>
      <c r="GH295" s="61"/>
      <c r="GI295" s="61"/>
      <c r="GJ295" s="61"/>
      <c r="GK295" s="61"/>
      <c r="GL295" s="61"/>
      <c r="GM295" s="61"/>
      <c r="GN295" s="61"/>
      <c r="GO295" s="61"/>
      <c r="GP295" s="61"/>
      <c r="GQ295" s="61"/>
      <c r="GR295" s="61"/>
      <c r="GS295" s="61"/>
      <c r="GT295" s="61"/>
    </row>
    <row r="296" spans="1:202" ht="30.6" x14ac:dyDescent="0.25">
      <c r="A296" s="12" t="s">
        <v>93</v>
      </c>
      <c r="B296" s="13" t="s">
        <v>94</v>
      </c>
      <c r="C296" s="37">
        <v>1731</v>
      </c>
      <c r="D296" s="13" t="s">
        <v>110</v>
      </c>
      <c r="E296" s="12" t="s">
        <v>103</v>
      </c>
      <c r="F296" s="12"/>
      <c r="G296" s="12"/>
      <c r="H296" s="214">
        <v>44531</v>
      </c>
      <c r="I296" s="38" t="s">
        <v>112</v>
      </c>
      <c r="J296" s="38" t="s">
        <v>381</v>
      </c>
      <c r="K296" s="18"/>
      <c r="L296" s="18"/>
      <c r="M296" s="18"/>
      <c r="N296" s="18"/>
      <c r="O296" s="18"/>
      <c r="P296" s="18"/>
      <c r="Q296" s="18"/>
      <c r="R296" s="18"/>
      <c r="S296" s="18"/>
      <c r="T296" s="18"/>
      <c r="U296" s="18"/>
      <c r="V296" s="18"/>
      <c r="W296" s="18"/>
      <c r="X296" s="18"/>
      <c r="Y296" s="18"/>
      <c r="Z296" s="18"/>
      <c r="AA296" s="18"/>
      <c r="AB296" s="18"/>
      <c r="AC296" s="18"/>
      <c r="AD296" s="18" t="s">
        <v>106</v>
      </c>
      <c r="AE296" s="18" t="s">
        <v>106</v>
      </c>
      <c r="AF296" s="18" t="s">
        <v>106</v>
      </c>
      <c r="AG296" s="18" t="s">
        <v>106</v>
      </c>
      <c r="AH296" s="18" t="s">
        <v>107</v>
      </c>
      <c r="AI296" s="18" t="s">
        <v>107</v>
      </c>
      <c r="AJ296" s="18" t="s">
        <v>107</v>
      </c>
      <c r="AK296" s="18" t="s">
        <v>107</v>
      </c>
      <c r="AL296" s="18" t="s">
        <v>107</v>
      </c>
      <c r="AM296" s="18" t="s">
        <v>107</v>
      </c>
      <c r="AN296" s="18" t="s">
        <v>107</v>
      </c>
      <c r="AO296" s="18" t="s">
        <v>107</v>
      </c>
      <c r="AP296" s="18" t="s">
        <v>99</v>
      </c>
      <c r="AQ296" s="18" t="s">
        <v>99</v>
      </c>
      <c r="AR296" s="18" t="s">
        <v>99</v>
      </c>
      <c r="AS296" s="18" t="s">
        <v>109</v>
      </c>
      <c r="AT296" s="18" t="s">
        <v>109</v>
      </c>
      <c r="AU296" s="18" t="s">
        <v>109</v>
      </c>
      <c r="AV296" s="18" t="s">
        <v>109</v>
      </c>
      <c r="AW296" s="18" t="s">
        <v>109</v>
      </c>
      <c r="AX296" s="18" t="s">
        <v>109</v>
      </c>
      <c r="AY296" s="18" t="s">
        <v>100</v>
      </c>
      <c r="AZ296" s="79">
        <v>43220</v>
      </c>
      <c r="BA296" s="41" t="s">
        <v>100</v>
      </c>
      <c r="BB296" s="22"/>
      <c r="BC296" s="22"/>
      <c r="BD296" s="22"/>
      <c r="BE296" s="22"/>
      <c r="BF296" s="22"/>
      <c r="BG296" s="22"/>
      <c r="BH296" s="22"/>
      <c r="BI296" s="22"/>
      <c r="BJ296" s="22"/>
      <c r="BK296" s="22"/>
      <c r="BL296" s="22"/>
      <c r="BM296" s="22"/>
      <c r="BN296" s="22"/>
      <c r="BO296" s="22"/>
      <c r="BP296" s="22"/>
      <c r="BQ296" s="22"/>
      <c r="BR296" s="42"/>
      <c r="BS296" s="42"/>
      <c r="BT296" s="42"/>
      <c r="BU296" s="42">
        <v>2900000</v>
      </c>
      <c r="BV296" s="42">
        <v>2900000</v>
      </c>
      <c r="BW296" s="42">
        <v>2900000</v>
      </c>
      <c r="BX296" s="42">
        <v>2900000</v>
      </c>
      <c r="BY296" s="42">
        <v>2900000</v>
      </c>
      <c r="BZ296" s="42">
        <v>2900000</v>
      </c>
      <c r="CA296" s="42">
        <v>2900000</v>
      </c>
      <c r="CB296" s="42">
        <v>2900000</v>
      </c>
      <c r="CC296" s="42">
        <v>2900000</v>
      </c>
      <c r="CD296" s="42">
        <v>8000000</v>
      </c>
      <c r="CE296" s="42">
        <v>8000000</v>
      </c>
      <c r="CF296" s="42">
        <v>8000000</v>
      </c>
      <c r="CG296" s="42">
        <v>8000000</v>
      </c>
      <c r="CH296" s="42">
        <v>8000000</v>
      </c>
      <c r="CI296" s="42">
        <v>8127000</v>
      </c>
      <c r="CJ296" s="42">
        <v>8127000</v>
      </c>
      <c r="CK296" s="42">
        <v>8127000</v>
      </c>
      <c r="CL296" s="42">
        <v>8127000</v>
      </c>
      <c r="CM296" s="236">
        <v>8127000</v>
      </c>
      <c r="CN296" s="42">
        <v>8127000</v>
      </c>
      <c r="CO296" s="42">
        <v>8127000</v>
      </c>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row>
    <row r="297" spans="1:202" ht="30.6" x14ac:dyDescent="0.25">
      <c r="A297" s="12" t="s">
        <v>93</v>
      </c>
      <c r="B297" s="13" t="s">
        <v>94</v>
      </c>
      <c r="C297" s="37">
        <v>1727</v>
      </c>
      <c r="D297" s="13" t="s">
        <v>110</v>
      </c>
      <c r="E297" s="12" t="s">
        <v>103</v>
      </c>
      <c r="F297" s="12"/>
      <c r="G297" s="12"/>
      <c r="H297" s="214">
        <v>44501</v>
      </c>
      <c r="I297" s="38" t="s">
        <v>112</v>
      </c>
      <c r="J297" s="38" t="s">
        <v>386</v>
      </c>
      <c r="K297" s="18"/>
      <c r="L297" s="18"/>
      <c r="M297" s="18"/>
      <c r="N297" s="18"/>
      <c r="O297" s="18"/>
      <c r="P297" s="18"/>
      <c r="Q297" s="18"/>
      <c r="R297" s="18"/>
      <c r="S297" s="18"/>
      <c r="T297" s="18"/>
      <c r="U297" s="18"/>
      <c r="V297" s="18"/>
      <c r="W297" s="18"/>
      <c r="X297" s="18"/>
      <c r="Y297" s="18"/>
      <c r="Z297" s="18"/>
      <c r="AA297" s="18"/>
      <c r="AB297" s="18"/>
      <c r="AC297" s="18"/>
      <c r="AD297" s="18" t="s">
        <v>106</v>
      </c>
      <c r="AE297" s="18" t="s">
        <v>106</v>
      </c>
      <c r="AF297" s="18" t="s">
        <v>107</v>
      </c>
      <c r="AG297" s="18" t="s">
        <v>107</v>
      </c>
      <c r="AH297" s="18" t="s">
        <v>107</v>
      </c>
      <c r="AI297" s="18" t="s">
        <v>107</v>
      </c>
      <c r="AJ297" s="18" t="s">
        <v>107</v>
      </c>
      <c r="AK297" s="18" t="s">
        <v>107</v>
      </c>
      <c r="AL297" s="18" t="s">
        <v>107</v>
      </c>
      <c r="AM297" s="18" t="s">
        <v>107</v>
      </c>
      <c r="AN297" s="18" t="s">
        <v>107</v>
      </c>
      <c r="AO297" s="18" t="s">
        <v>107</v>
      </c>
      <c r="AP297" s="18" t="s">
        <v>99</v>
      </c>
      <c r="AQ297" s="18" t="s">
        <v>99</v>
      </c>
      <c r="AR297" s="18" t="s">
        <v>99</v>
      </c>
      <c r="AS297" s="18" t="s">
        <v>109</v>
      </c>
      <c r="AT297" s="18" t="s">
        <v>109</v>
      </c>
      <c r="AU297" s="18" t="s">
        <v>109</v>
      </c>
      <c r="AV297" s="18" t="s">
        <v>109</v>
      </c>
      <c r="AW297" s="18" t="s">
        <v>109</v>
      </c>
      <c r="AX297" s="18" t="s">
        <v>109</v>
      </c>
      <c r="AY297" s="18" t="s">
        <v>100</v>
      </c>
      <c r="AZ297" s="79">
        <v>42859</v>
      </c>
      <c r="BA297" s="41" t="s">
        <v>100</v>
      </c>
      <c r="BB297" s="22"/>
      <c r="BC297" s="22"/>
      <c r="BD297" s="22"/>
      <c r="BE297" s="22"/>
      <c r="BF297" s="22"/>
      <c r="BG297" s="22"/>
      <c r="BH297" s="22"/>
      <c r="BI297" s="22"/>
      <c r="BJ297" s="22"/>
      <c r="BK297" s="22"/>
      <c r="BL297" s="22"/>
      <c r="BM297" s="22"/>
      <c r="BN297" s="22"/>
      <c r="BO297" s="22"/>
      <c r="BP297" s="22"/>
      <c r="BQ297" s="22"/>
      <c r="BR297" s="42"/>
      <c r="BS297" s="42"/>
      <c r="BT297" s="42"/>
      <c r="BU297" s="42">
        <v>200000</v>
      </c>
      <c r="BV297" s="42">
        <v>200000</v>
      </c>
      <c r="BW297" s="42">
        <v>200000</v>
      </c>
      <c r="BX297" s="42">
        <v>200000</v>
      </c>
      <c r="BY297" s="42">
        <v>200000</v>
      </c>
      <c r="BZ297" s="42">
        <v>200000</v>
      </c>
      <c r="CA297" s="42">
        <v>200000</v>
      </c>
      <c r="CB297" s="42">
        <v>200000</v>
      </c>
      <c r="CC297" s="42">
        <v>200000</v>
      </c>
      <c r="CD297" s="42">
        <v>200000</v>
      </c>
      <c r="CE297" s="42">
        <v>200000</v>
      </c>
      <c r="CF297" s="42">
        <v>200000</v>
      </c>
      <c r="CG297" s="42">
        <v>200000</v>
      </c>
      <c r="CH297" s="42">
        <v>200000</v>
      </c>
      <c r="CI297" s="42">
        <v>400000</v>
      </c>
      <c r="CJ297" s="42">
        <v>400000</v>
      </c>
      <c r="CK297" s="42">
        <v>400000</v>
      </c>
      <c r="CL297" s="42">
        <v>400000</v>
      </c>
      <c r="CM297" s="236">
        <v>400000</v>
      </c>
      <c r="CN297" s="42">
        <v>400000</v>
      </c>
      <c r="CO297" s="42">
        <v>400000</v>
      </c>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row>
    <row r="298" spans="1:202" ht="30.6" x14ac:dyDescent="0.25">
      <c r="A298" s="12" t="s">
        <v>93</v>
      </c>
      <c r="B298" s="13" t="s">
        <v>94</v>
      </c>
      <c r="C298" s="37">
        <v>1726</v>
      </c>
      <c r="D298" s="13" t="s">
        <v>110</v>
      </c>
      <c r="E298" s="12" t="s">
        <v>103</v>
      </c>
      <c r="F298" s="12"/>
      <c r="G298" s="12"/>
      <c r="H298" s="214">
        <v>44531</v>
      </c>
      <c r="I298" s="38" t="s">
        <v>112</v>
      </c>
      <c r="J298" s="38" t="s">
        <v>387</v>
      </c>
      <c r="K298" s="18"/>
      <c r="L298" s="18"/>
      <c r="M298" s="18"/>
      <c r="N298" s="18"/>
      <c r="O298" s="18"/>
      <c r="P298" s="18"/>
      <c r="Q298" s="18"/>
      <c r="R298" s="18"/>
      <c r="S298" s="18"/>
      <c r="T298" s="18"/>
      <c r="U298" s="18"/>
      <c r="V298" s="18"/>
      <c r="W298" s="18"/>
      <c r="X298" s="18"/>
      <c r="Y298" s="18"/>
      <c r="Z298" s="18"/>
      <c r="AA298" s="18"/>
      <c r="AB298" s="18"/>
      <c r="AC298" s="18"/>
      <c r="AD298" s="18" t="s">
        <v>106</v>
      </c>
      <c r="AE298" s="18" t="s">
        <v>106</v>
      </c>
      <c r="AF298" s="18" t="s">
        <v>107</v>
      </c>
      <c r="AG298" s="18" t="s">
        <v>107</v>
      </c>
      <c r="AH298" s="18" t="s">
        <v>107</v>
      </c>
      <c r="AI298" s="18" t="s">
        <v>107</v>
      </c>
      <c r="AJ298" s="18" t="s">
        <v>107</v>
      </c>
      <c r="AK298" s="18" t="s">
        <v>107</v>
      </c>
      <c r="AL298" s="18" t="s">
        <v>107</v>
      </c>
      <c r="AM298" s="18" t="s">
        <v>107</v>
      </c>
      <c r="AN298" s="18" t="s">
        <v>107</v>
      </c>
      <c r="AO298" s="18" t="s">
        <v>107</v>
      </c>
      <c r="AP298" s="18" t="s">
        <v>99</v>
      </c>
      <c r="AQ298" s="18" t="s">
        <v>99</v>
      </c>
      <c r="AR298" s="18" t="s">
        <v>99</v>
      </c>
      <c r="AS298" s="18" t="s">
        <v>109</v>
      </c>
      <c r="AT298" s="18" t="s">
        <v>109</v>
      </c>
      <c r="AU298" s="18" t="s">
        <v>109</v>
      </c>
      <c r="AV298" s="18" t="s">
        <v>109</v>
      </c>
      <c r="AW298" s="18" t="s">
        <v>109</v>
      </c>
      <c r="AX298" s="18" t="s">
        <v>109</v>
      </c>
      <c r="AY298" s="18" t="s">
        <v>100</v>
      </c>
      <c r="AZ298" s="79">
        <v>42859</v>
      </c>
      <c r="BA298" s="41" t="s">
        <v>100</v>
      </c>
      <c r="BB298" s="22"/>
      <c r="BC298" s="22"/>
      <c r="BD298" s="22"/>
      <c r="BE298" s="22"/>
      <c r="BF298" s="22"/>
      <c r="BG298" s="22"/>
      <c r="BH298" s="22"/>
      <c r="BI298" s="22"/>
      <c r="BJ298" s="22"/>
      <c r="BK298" s="22"/>
      <c r="BL298" s="22"/>
      <c r="BM298" s="22"/>
      <c r="BN298" s="22"/>
      <c r="BO298" s="22"/>
      <c r="BP298" s="22"/>
      <c r="BQ298" s="22"/>
      <c r="BR298" s="42"/>
      <c r="BS298" s="42"/>
      <c r="BT298" s="42"/>
      <c r="BU298" s="42">
        <v>7400000</v>
      </c>
      <c r="BV298" s="42">
        <v>7400000</v>
      </c>
      <c r="BW298" s="42">
        <v>7400000</v>
      </c>
      <c r="BX298" s="42">
        <v>7400000</v>
      </c>
      <c r="BY298" s="42">
        <v>7400000</v>
      </c>
      <c r="BZ298" s="42">
        <v>7400000</v>
      </c>
      <c r="CA298" s="42">
        <v>7400000</v>
      </c>
      <c r="CB298" s="42">
        <v>7400000</v>
      </c>
      <c r="CC298" s="42">
        <v>7400000</v>
      </c>
      <c r="CD298" s="42">
        <v>10400000</v>
      </c>
      <c r="CE298" s="42">
        <v>10400000</v>
      </c>
      <c r="CF298" s="42">
        <v>10400000</v>
      </c>
      <c r="CG298" s="42">
        <v>10400000</v>
      </c>
      <c r="CH298" s="42">
        <v>10400000</v>
      </c>
      <c r="CI298" s="42">
        <v>10230000</v>
      </c>
      <c r="CJ298" s="42">
        <v>10230000</v>
      </c>
      <c r="CK298" s="42">
        <v>10230000</v>
      </c>
      <c r="CL298" s="42">
        <v>10230000</v>
      </c>
      <c r="CM298" s="236">
        <v>10230000</v>
      </c>
      <c r="CN298" s="42">
        <v>10230000</v>
      </c>
      <c r="CO298" s="42">
        <v>10230000</v>
      </c>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row>
    <row r="299" spans="1:202" ht="30.6" x14ac:dyDescent="0.25">
      <c r="A299" s="12" t="s">
        <v>93</v>
      </c>
      <c r="B299" s="13" t="s">
        <v>94</v>
      </c>
      <c r="C299" s="37">
        <v>1718</v>
      </c>
      <c r="D299" s="13" t="s">
        <v>110</v>
      </c>
      <c r="E299" s="12" t="s">
        <v>111</v>
      </c>
      <c r="F299" s="12"/>
      <c r="G299" s="12"/>
      <c r="H299" s="214">
        <v>44621</v>
      </c>
      <c r="I299" s="38" t="s">
        <v>112</v>
      </c>
      <c r="J299" s="38" t="s">
        <v>396</v>
      </c>
      <c r="K299" s="18"/>
      <c r="L299" s="18"/>
      <c r="M299" s="18"/>
      <c r="N299" s="18"/>
      <c r="O299" s="18"/>
      <c r="P299" s="18"/>
      <c r="Q299" s="18"/>
      <c r="R299" s="18"/>
      <c r="S299" s="18"/>
      <c r="T299" s="18"/>
      <c r="U299" s="18"/>
      <c r="V299" s="18"/>
      <c r="W299" s="18"/>
      <c r="X299" s="18"/>
      <c r="Y299" s="18"/>
      <c r="Z299" s="18"/>
      <c r="AA299" s="18"/>
      <c r="AB299" s="18"/>
      <c r="AC299" s="18"/>
      <c r="AD299" s="18" t="s">
        <v>106</v>
      </c>
      <c r="AE299" s="18" t="s">
        <v>106</v>
      </c>
      <c r="AF299" s="18" t="s">
        <v>106</v>
      </c>
      <c r="AG299" s="18" t="s">
        <v>106</v>
      </c>
      <c r="AH299" s="18" t="s">
        <v>107</v>
      </c>
      <c r="AI299" s="18" t="s">
        <v>107</v>
      </c>
      <c r="AJ299" s="18" t="s">
        <v>107</v>
      </c>
      <c r="AK299" s="18" t="s">
        <v>107</v>
      </c>
      <c r="AL299" s="18" t="s">
        <v>107</v>
      </c>
      <c r="AM299" s="18" t="s">
        <v>107</v>
      </c>
      <c r="AN299" s="18" t="s">
        <v>99</v>
      </c>
      <c r="AO299" s="18" t="s">
        <v>99</v>
      </c>
      <c r="AP299" s="18" t="s">
        <v>99</v>
      </c>
      <c r="AQ299" s="18" t="s">
        <v>99</v>
      </c>
      <c r="AR299" s="18" t="s">
        <v>99</v>
      </c>
      <c r="AS299" s="18" t="s">
        <v>99</v>
      </c>
      <c r="AT299" s="18" t="s">
        <v>109</v>
      </c>
      <c r="AU299" s="18" t="s">
        <v>109</v>
      </c>
      <c r="AV299" s="18" t="s">
        <v>109</v>
      </c>
      <c r="AW299" s="18" t="s">
        <v>109</v>
      </c>
      <c r="AX299" s="18" t="s">
        <v>109</v>
      </c>
      <c r="AY299" s="18" t="s">
        <v>100</v>
      </c>
      <c r="AZ299" s="79">
        <v>43220</v>
      </c>
      <c r="BA299" s="41" t="s">
        <v>100</v>
      </c>
      <c r="BB299" s="22"/>
      <c r="BC299" s="22"/>
      <c r="BD299" s="22"/>
      <c r="BE299" s="22"/>
      <c r="BF299" s="22"/>
      <c r="BG299" s="22"/>
      <c r="BH299" s="22"/>
      <c r="BI299" s="22"/>
      <c r="BJ299" s="22"/>
      <c r="BK299" s="22"/>
      <c r="BL299" s="22"/>
      <c r="BM299" s="22"/>
      <c r="BN299" s="22"/>
      <c r="BO299" s="22"/>
      <c r="BP299" s="22"/>
      <c r="BQ299" s="22"/>
      <c r="BR299" s="42"/>
      <c r="BS299" s="42"/>
      <c r="BT299" s="42"/>
      <c r="BU299" s="42">
        <v>2000000</v>
      </c>
      <c r="BV299" s="42">
        <v>2000000</v>
      </c>
      <c r="BW299" s="42">
        <v>2000000</v>
      </c>
      <c r="BX299" s="42">
        <v>2000000</v>
      </c>
      <c r="BY299" s="42">
        <v>2000000</v>
      </c>
      <c r="BZ299" s="42">
        <v>2000000</v>
      </c>
      <c r="CA299" s="42">
        <v>2000000</v>
      </c>
      <c r="CB299" s="42">
        <v>2000000</v>
      </c>
      <c r="CC299" s="42">
        <v>2000000</v>
      </c>
      <c r="CD299" s="42">
        <v>2000000</v>
      </c>
      <c r="CE299" s="42">
        <v>2000000</v>
      </c>
      <c r="CF299" s="42">
        <v>2000000</v>
      </c>
      <c r="CG299" s="42">
        <v>2000000</v>
      </c>
      <c r="CH299" s="42">
        <v>2000000</v>
      </c>
      <c r="CI299" s="42">
        <v>1039000</v>
      </c>
      <c r="CJ299" s="45">
        <v>2000000</v>
      </c>
      <c r="CK299" s="45">
        <v>2000000</v>
      </c>
      <c r="CL299" s="45">
        <v>2000000</v>
      </c>
      <c r="CM299" s="247">
        <v>2000000</v>
      </c>
      <c r="CN299" s="45">
        <v>2000000</v>
      </c>
      <c r="CO299" s="45">
        <v>2000000</v>
      </c>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row>
    <row r="300" spans="1:202" ht="30.6" x14ac:dyDescent="0.25">
      <c r="A300" s="12" t="s">
        <v>93</v>
      </c>
      <c r="B300" s="13" t="s">
        <v>94</v>
      </c>
      <c r="C300" s="37">
        <v>1717</v>
      </c>
      <c r="D300" s="13" t="s">
        <v>110</v>
      </c>
      <c r="E300" s="12" t="s">
        <v>111</v>
      </c>
      <c r="F300" s="12"/>
      <c r="G300" s="12"/>
      <c r="H300" s="237">
        <v>43770</v>
      </c>
      <c r="I300" s="38" t="s">
        <v>112</v>
      </c>
      <c r="J300" s="38" t="s">
        <v>397</v>
      </c>
      <c r="K300" s="18"/>
      <c r="L300" s="18"/>
      <c r="M300" s="18"/>
      <c r="N300" s="18"/>
      <c r="O300" s="18"/>
      <c r="P300" s="18"/>
      <c r="Q300" s="18"/>
      <c r="R300" s="18"/>
      <c r="S300" s="18"/>
      <c r="T300" s="18"/>
      <c r="U300" s="18"/>
      <c r="V300" s="18"/>
      <c r="W300" s="18"/>
      <c r="X300" s="18"/>
      <c r="Y300" s="18"/>
      <c r="Z300" s="18"/>
      <c r="AA300" s="18"/>
      <c r="AB300" s="18"/>
      <c r="AC300" s="18"/>
      <c r="AD300" s="18" t="s">
        <v>106</v>
      </c>
      <c r="AE300" s="18" t="s">
        <v>106</v>
      </c>
      <c r="AF300" s="18" t="s">
        <v>106</v>
      </c>
      <c r="AG300" s="18" t="s">
        <v>106</v>
      </c>
      <c r="AH300" s="18" t="s">
        <v>107</v>
      </c>
      <c r="AI300" s="18" t="s">
        <v>107</v>
      </c>
      <c r="AJ300" s="18" t="s">
        <v>99</v>
      </c>
      <c r="AK300" s="18" t="s">
        <v>99</v>
      </c>
      <c r="AL300" s="18" t="s">
        <v>99</v>
      </c>
      <c r="AM300" s="18" t="s">
        <v>123</v>
      </c>
      <c r="AN300" s="18" t="s">
        <v>123</v>
      </c>
      <c r="AO300" s="18" t="s">
        <v>123</v>
      </c>
      <c r="AP300" s="18" t="s">
        <v>123</v>
      </c>
      <c r="AQ300" s="18" t="s">
        <v>123</v>
      </c>
      <c r="AR300" s="18" t="s">
        <v>123</v>
      </c>
      <c r="AS300" s="18" t="s">
        <v>123</v>
      </c>
      <c r="AT300" s="18" t="s">
        <v>123</v>
      </c>
      <c r="AU300" s="18" t="s">
        <v>123</v>
      </c>
      <c r="AV300" s="18" t="s">
        <v>123</v>
      </c>
      <c r="AW300" s="18" t="s">
        <v>123</v>
      </c>
      <c r="AX300" s="18" t="s">
        <v>123</v>
      </c>
      <c r="AY300" s="18" t="s">
        <v>100</v>
      </c>
      <c r="AZ300" s="79">
        <v>43220</v>
      </c>
      <c r="BA300" s="41" t="s">
        <v>100</v>
      </c>
      <c r="BB300" s="22"/>
      <c r="BC300" s="22"/>
      <c r="BD300" s="22"/>
      <c r="BE300" s="22"/>
      <c r="BF300" s="22"/>
      <c r="BG300" s="22"/>
      <c r="BH300" s="22"/>
      <c r="BI300" s="22"/>
      <c r="BJ300" s="22"/>
      <c r="BK300" s="22"/>
      <c r="BL300" s="22"/>
      <c r="BM300" s="22"/>
      <c r="BN300" s="22"/>
      <c r="BO300" s="22"/>
      <c r="BP300" s="22"/>
      <c r="BQ300" s="22"/>
      <c r="BR300" s="42"/>
      <c r="BS300" s="42"/>
      <c r="BT300" s="42"/>
      <c r="BU300" s="42">
        <v>14600000</v>
      </c>
      <c r="BV300" s="42">
        <v>14600000</v>
      </c>
      <c r="BW300" s="42">
        <v>14900000</v>
      </c>
      <c r="BX300" s="42">
        <v>14900000</v>
      </c>
      <c r="BY300" s="42">
        <v>14900000</v>
      </c>
      <c r="BZ300" s="42">
        <v>15230000</v>
      </c>
      <c r="CA300" s="42">
        <v>15230000</v>
      </c>
      <c r="CB300" s="42">
        <v>15230000</v>
      </c>
      <c r="CC300" s="42">
        <v>15230000</v>
      </c>
      <c r="CD300" s="42">
        <v>15230000</v>
      </c>
      <c r="CE300" s="42">
        <v>15230000</v>
      </c>
      <c r="CF300" s="42">
        <v>15230000</v>
      </c>
      <c r="CG300" s="42">
        <v>15230000</v>
      </c>
      <c r="CH300" s="42">
        <v>15230000</v>
      </c>
      <c r="CI300" s="42">
        <v>15230000</v>
      </c>
      <c r="CJ300" s="42">
        <v>15230000</v>
      </c>
      <c r="CK300" s="42">
        <v>15230000</v>
      </c>
      <c r="CL300" s="42">
        <v>15230000</v>
      </c>
      <c r="CM300" s="236">
        <v>15230000</v>
      </c>
      <c r="CN300" s="42">
        <v>15230000</v>
      </c>
      <c r="CO300" s="42">
        <v>15230000</v>
      </c>
      <c r="EY300" s="61"/>
      <c r="EZ300" s="61"/>
      <c r="FA300" s="61"/>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c r="GI300" s="61"/>
      <c r="GJ300" s="61"/>
      <c r="GK300" s="61"/>
      <c r="GL300" s="61"/>
      <c r="GM300" s="61"/>
      <c r="GN300" s="61"/>
      <c r="GO300" s="61"/>
      <c r="GP300" s="61"/>
      <c r="GQ300" s="61"/>
      <c r="GR300" s="61"/>
      <c r="GS300" s="61"/>
      <c r="GT300" s="61"/>
    </row>
    <row r="301" spans="1:202" ht="30.6" x14ac:dyDescent="0.25">
      <c r="A301" s="12" t="s">
        <v>93</v>
      </c>
      <c r="B301" s="13" t="s">
        <v>94</v>
      </c>
      <c r="C301" s="37">
        <v>1716</v>
      </c>
      <c r="D301" s="13" t="s">
        <v>110</v>
      </c>
      <c r="E301" s="12" t="s">
        <v>111</v>
      </c>
      <c r="F301" s="12"/>
      <c r="G301" s="12"/>
      <c r="H301" s="237">
        <v>43770</v>
      </c>
      <c r="I301" s="38" t="s">
        <v>112</v>
      </c>
      <c r="J301" s="38" t="s">
        <v>398</v>
      </c>
      <c r="K301" s="18"/>
      <c r="L301" s="18"/>
      <c r="M301" s="18"/>
      <c r="N301" s="18"/>
      <c r="O301" s="18"/>
      <c r="P301" s="18"/>
      <c r="Q301" s="18"/>
      <c r="R301" s="18"/>
      <c r="S301" s="18"/>
      <c r="T301" s="18"/>
      <c r="U301" s="18"/>
      <c r="V301" s="18"/>
      <c r="W301" s="18"/>
      <c r="X301" s="18"/>
      <c r="Y301" s="18"/>
      <c r="Z301" s="18"/>
      <c r="AA301" s="18"/>
      <c r="AB301" s="18"/>
      <c r="AC301" s="18"/>
      <c r="AD301" s="18" t="s">
        <v>106</v>
      </c>
      <c r="AE301" s="18" t="s">
        <v>106</v>
      </c>
      <c r="AF301" s="18" t="s">
        <v>106</v>
      </c>
      <c r="AG301" s="18" t="s">
        <v>106</v>
      </c>
      <c r="AH301" s="18" t="s">
        <v>107</v>
      </c>
      <c r="AI301" s="18" t="s">
        <v>107</v>
      </c>
      <c r="AJ301" s="18" t="s">
        <v>107</v>
      </c>
      <c r="AK301" s="18" t="s">
        <v>99</v>
      </c>
      <c r="AL301" s="18" t="s">
        <v>99</v>
      </c>
      <c r="AM301" s="18" t="s">
        <v>123</v>
      </c>
      <c r="AN301" s="18" t="s">
        <v>123</v>
      </c>
      <c r="AO301" s="18" t="s">
        <v>123</v>
      </c>
      <c r="AP301" s="18" t="s">
        <v>123</v>
      </c>
      <c r="AQ301" s="18" t="s">
        <v>123</v>
      </c>
      <c r="AR301" s="18" t="s">
        <v>123</v>
      </c>
      <c r="AS301" s="18" t="s">
        <v>123</v>
      </c>
      <c r="AT301" s="18" t="s">
        <v>123</v>
      </c>
      <c r="AU301" s="18" t="s">
        <v>123</v>
      </c>
      <c r="AV301" s="18" t="s">
        <v>123</v>
      </c>
      <c r="AW301" s="18" t="s">
        <v>123</v>
      </c>
      <c r="AX301" s="18" t="s">
        <v>123</v>
      </c>
      <c r="AY301" s="18" t="s">
        <v>100</v>
      </c>
      <c r="AZ301" s="79">
        <v>43220</v>
      </c>
      <c r="BA301" s="41" t="s">
        <v>100</v>
      </c>
      <c r="BB301" s="22"/>
      <c r="BC301" s="22"/>
      <c r="BD301" s="22"/>
      <c r="BE301" s="22"/>
      <c r="BF301" s="22"/>
      <c r="BG301" s="22"/>
      <c r="BH301" s="22"/>
      <c r="BI301" s="22"/>
      <c r="BJ301" s="22"/>
      <c r="BK301" s="22"/>
      <c r="BL301" s="22"/>
      <c r="BM301" s="22"/>
      <c r="BN301" s="22"/>
      <c r="BO301" s="22"/>
      <c r="BP301" s="22"/>
      <c r="BQ301" s="22"/>
      <c r="BR301" s="42"/>
      <c r="BS301" s="42"/>
      <c r="BT301" s="42"/>
      <c r="BU301" s="42">
        <v>3400000</v>
      </c>
      <c r="BV301" s="42">
        <v>3400000</v>
      </c>
      <c r="BW301" s="42">
        <v>3400000</v>
      </c>
      <c r="BX301" s="42">
        <v>3400000</v>
      </c>
      <c r="BY301" s="42">
        <v>3400000</v>
      </c>
      <c r="BZ301" s="42">
        <v>3400000</v>
      </c>
      <c r="CA301" s="42">
        <v>3400000</v>
      </c>
      <c r="CB301" s="42">
        <v>4206000</v>
      </c>
      <c r="CC301" s="42">
        <v>4206000</v>
      </c>
      <c r="CD301" s="42">
        <v>4206000</v>
      </c>
      <c r="CE301" s="42">
        <v>4206000</v>
      </c>
      <c r="CF301" s="42">
        <v>4206000</v>
      </c>
      <c r="CG301" s="42">
        <v>4206000</v>
      </c>
      <c r="CH301" s="42">
        <v>4206000</v>
      </c>
      <c r="CI301" s="42">
        <v>4206000</v>
      </c>
      <c r="CJ301" s="42">
        <v>4206000</v>
      </c>
      <c r="CK301" s="42">
        <v>4206000</v>
      </c>
      <c r="CL301" s="42">
        <v>4206000</v>
      </c>
      <c r="CM301" s="236">
        <v>4206000</v>
      </c>
      <c r="CN301" s="42">
        <v>4206000</v>
      </c>
      <c r="CO301" s="42">
        <v>4206000</v>
      </c>
      <c r="EY301" s="61"/>
      <c r="EZ301" s="61"/>
      <c r="FA301" s="61"/>
      <c r="FB301" s="61"/>
      <c r="FC301" s="61"/>
      <c r="FD301" s="61"/>
      <c r="FE301" s="61"/>
      <c r="FF301" s="61"/>
      <c r="FG301" s="61"/>
      <c r="FH301" s="61"/>
      <c r="FI301" s="61"/>
      <c r="FJ301" s="61"/>
      <c r="FK301" s="61"/>
      <c r="FL301" s="61"/>
      <c r="FM301" s="61"/>
      <c r="FN301" s="61"/>
      <c r="FO301" s="61"/>
      <c r="FP301" s="61"/>
      <c r="FQ301" s="61"/>
      <c r="FR301" s="61"/>
      <c r="FS301" s="61"/>
      <c r="FT301" s="61"/>
      <c r="FU301" s="61"/>
      <c r="FV301" s="61"/>
      <c r="FW301" s="61"/>
      <c r="FX301" s="61"/>
      <c r="FY301" s="61"/>
      <c r="FZ301" s="61"/>
      <c r="GA301" s="61"/>
      <c r="GB301" s="61"/>
      <c r="GC301" s="61"/>
      <c r="GD301" s="61"/>
      <c r="GE301" s="61"/>
      <c r="GF301" s="61"/>
      <c r="GG301" s="61"/>
      <c r="GH301" s="61"/>
      <c r="GI301" s="61"/>
      <c r="GJ301" s="61"/>
      <c r="GK301" s="61"/>
      <c r="GL301" s="61"/>
      <c r="GM301" s="61"/>
      <c r="GN301" s="61"/>
      <c r="GO301" s="61"/>
      <c r="GP301" s="61"/>
      <c r="GQ301" s="61"/>
      <c r="GR301" s="61"/>
      <c r="GS301" s="61"/>
      <c r="GT301" s="61"/>
    </row>
    <row r="302" spans="1:202" ht="30.6" x14ac:dyDescent="0.25">
      <c r="A302" s="12" t="s">
        <v>93</v>
      </c>
      <c r="B302" s="13" t="s">
        <v>94</v>
      </c>
      <c r="C302" s="37">
        <v>1715</v>
      </c>
      <c r="D302" s="13" t="s">
        <v>110</v>
      </c>
      <c r="E302" s="12" t="s">
        <v>111</v>
      </c>
      <c r="F302" s="12"/>
      <c r="G302" s="12"/>
      <c r="H302" s="237">
        <v>44105</v>
      </c>
      <c r="I302" s="38" t="s">
        <v>112</v>
      </c>
      <c r="J302" s="38" t="s">
        <v>399</v>
      </c>
      <c r="K302" s="18"/>
      <c r="L302" s="18"/>
      <c r="M302" s="18"/>
      <c r="N302" s="18"/>
      <c r="O302" s="18"/>
      <c r="P302" s="18"/>
      <c r="Q302" s="18"/>
      <c r="R302" s="18"/>
      <c r="S302" s="18"/>
      <c r="T302" s="18"/>
      <c r="U302" s="18"/>
      <c r="V302" s="18"/>
      <c r="W302" s="18"/>
      <c r="X302" s="18"/>
      <c r="Y302" s="18"/>
      <c r="Z302" s="18"/>
      <c r="AA302" s="18"/>
      <c r="AB302" s="18"/>
      <c r="AC302" s="18"/>
      <c r="AD302" s="18" t="s">
        <v>106</v>
      </c>
      <c r="AE302" s="18" t="s">
        <v>106</v>
      </c>
      <c r="AF302" s="18" t="s">
        <v>106</v>
      </c>
      <c r="AG302" s="18" t="s">
        <v>106</v>
      </c>
      <c r="AH302" s="18" t="s">
        <v>107</v>
      </c>
      <c r="AI302" s="18" t="s">
        <v>107</v>
      </c>
      <c r="AJ302" s="18" t="s">
        <v>107</v>
      </c>
      <c r="AK302" s="18" t="s">
        <v>107</v>
      </c>
      <c r="AL302" s="18" t="s">
        <v>99</v>
      </c>
      <c r="AM302" s="18" t="s">
        <v>99</v>
      </c>
      <c r="AN302" s="18" t="s">
        <v>99</v>
      </c>
      <c r="AO302" s="18" t="s">
        <v>99</v>
      </c>
      <c r="AP302" s="18" t="s">
        <v>109</v>
      </c>
      <c r="AQ302" s="18" t="s">
        <v>109</v>
      </c>
      <c r="AR302" s="18" t="s">
        <v>109</v>
      </c>
      <c r="AS302" s="18" t="s">
        <v>109</v>
      </c>
      <c r="AT302" s="18" t="s">
        <v>109</v>
      </c>
      <c r="AU302" s="18" t="s">
        <v>109</v>
      </c>
      <c r="AV302" s="18" t="s">
        <v>109</v>
      </c>
      <c r="AW302" s="18" t="s">
        <v>109</v>
      </c>
      <c r="AX302" s="18" t="s">
        <v>109</v>
      </c>
      <c r="AY302" s="18" t="s">
        <v>100</v>
      </c>
      <c r="AZ302" s="79">
        <v>43220</v>
      </c>
      <c r="BA302" s="41" t="s">
        <v>100</v>
      </c>
      <c r="BB302" s="22"/>
      <c r="BC302" s="22"/>
      <c r="BD302" s="22"/>
      <c r="BE302" s="22"/>
      <c r="BF302" s="22"/>
      <c r="BG302" s="22"/>
      <c r="BH302" s="22"/>
      <c r="BI302" s="22"/>
      <c r="BJ302" s="22"/>
      <c r="BK302" s="22"/>
      <c r="BL302" s="22"/>
      <c r="BM302" s="22"/>
      <c r="BN302" s="22"/>
      <c r="BO302" s="22"/>
      <c r="BP302" s="22"/>
      <c r="BQ302" s="22"/>
      <c r="BR302" s="42"/>
      <c r="BS302" s="42"/>
      <c r="BT302" s="42"/>
      <c r="BU302" s="42">
        <v>13100000</v>
      </c>
      <c r="BV302" s="42">
        <v>13100000</v>
      </c>
      <c r="BW302" s="42">
        <v>13400000</v>
      </c>
      <c r="BX302" s="42">
        <v>13400000</v>
      </c>
      <c r="BY302" s="42">
        <v>13400000</v>
      </c>
      <c r="BZ302" s="42">
        <v>13400000</v>
      </c>
      <c r="CA302" s="42">
        <v>13400000</v>
      </c>
      <c r="CB302" s="42">
        <v>13400000</v>
      </c>
      <c r="CC302" s="42">
        <v>13400000</v>
      </c>
      <c r="CD302" s="42">
        <v>13400000</v>
      </c>
      <c r="CE302" s="42">
        <v>13400000</v>
      </c>
      <c r="CF302" s="42">
        <v>13400000</v>
      </c>
      <c r="CG302" s="42">
        <v>15381000</v>
      </c>
      <c r="CH302" s="42">
        <v>15381000</v>
      </c>
      <c r="CI302" s="42">
        <v>15381000</v>
      </c>
      <c r="CJ302" s="42">
        <v>15381000</v>
      </c>
      <c r="CK302" s="42">
        <v>15381000</v>
      </c>
      <c r="CL302" s="42">
        <v>15381000</v>
      </c>
      <c r="CM302" s="236">
        <v>15381000</v>
      </c>
      <c r="CN302" s="42">
        <v>15381000</v>
      </c>
      <c r="CO302" s="42">
        <v>15381000</v>
      </c>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61"/>
      <c r="GN302" s="61"/>
      <c r="GO302" s="61"/>
      <c r="GP302" s="61"/>
      <c r="GQ302" s="61"/>
      <c r="GR302" s="61"/>
      <c r="GS302" s="61"/>
      <c r="GT302" s="61"/>
    </row>
    <row r="303" spans="1:202" ht="40.799999999999997" customHeight="1" x14ac:dyDescent="0.25">
      <c r="A303" s="12" t="s">
        <v>93</v>
      </c>
      <c r="B303" s="13" t="s">
        <v>94</v>
      </c>
      <c r="C303" s="37">
        <v>1714</v>
      </c>
      <c r="D303" s="13" t="s">
        <v>110</v>
      </c>
      <c r="E303" s="12" t="s">
        <v>111</v>
      </c>
      <c r="F303" s="12"/>
      <c r="G303" s="12"/>
      <c r="H303" s="237">
        <v>44105</v>
      </c>
      <c r="I303" s="38" t="s">
        <v>112</v>
      </c>
      <c r="J303" s="38" t="s">
        <v>400</v>
      </c>
      <c r="K303" s="18"/>
      <c r="L303" s="18"/>
      <c r="M303" s="18"/>
      <c r="N303" s="18"/>
      <c r="O303" s="18"/>
      <c r="P303" s="18"/>
      <c r="Q303" s="18"/>
      <c r="R303" s="18"/>
      <c r="S303" s="18"/>
      <c r="T303" s="18"/>
      <c r="U303" s="18"/>
      <c r="V303" s="18"/>
      <c r="W303" s="18"/>
      <c r="X303" s="18"/>
      <c r="Y303" s="18"/>
      <c r="Z303" s="18"/>
      <c r="AA303" s="18"/>
      <c r="AB303" s="18"/>
      <c r="AC303" s="18"/>
      <c r="AD303" s="18" t="s">
        <v>106</v>
      </c>
      <c r="AE303" s="18" t="s">
        <v>106</v>
      </c>
      <c r="AF303" s="18" t="s">
        <v>106</v>
      </c>
      <c r="AG303" s="18" t="s">
        <v>106</v>
      </c>
      <c r="AH303" s="18" t="s">
        <v>107</v>
      </c>
      <c r="AI303" s="18" t="s">
        <v>99</v>
      </c>
      <c r="AJ303" s="18" t="s">
        <v>99</v>
      </c>
      <c r="AK303" s="18" t="s">
        <v>99</v>
      </c>
      <c r="AL303" s="18" t="s">
        <v>99</v>
      </c>
      <c r="AM303" s="18" t="s">
        <v>99</v>
      </c>
      <c r="AN303" s="18" t="s">
        <v>99</v>
      </c>
      <c r="AO303" s="18" t="s">
        <v>99</v>
      </c>
      <c r="AP303" s="18" t="s">
        <v>109</v>
      </c>
      <c r="AQ303" s="18" t="s">
        <v>109</v>
      </c>
      <c r="AR303" s="18" t="s">
        <v>109</v>
      </c>
      <c r="AS303" s="18" t="s">
        <v>109</v>
      </c>
      <c r="AT303" s="18" t="s">
        <v>109</v>
      </c>
      <c r="AU303" s="18" t="s">
        <v>109</v>
      </c>
      <c r="AV303" s="18" t="s">
        <v>109</v>
      </c>
      <c r="AW303" s="18" t="s">
        <v>109</v>
      </c>
      <c r="AX303" s="18" t="s">
        <v>109</v>
      </c>
      <c r="AY303" s="18" t="s">
        <v>100</v>
      </c>
      <c r="AZ303" s="79">
        <v>43220</v>
      </c>
      <c r="BA303" s="41" t="s">
        <v>100</v>
      </c>
      <c r="BB303" s="22"/>
      <c r="BC303" s="22"/>
      <c r="BD303" s="22"/>
      <c r="BE303" s="22"/>
      <c r="BF303" s="22"/>
      <c r="BG303" s="22"/>
      <c r="BH303" s="22"/>
      <c r="BI303" s="22"/>
      <c r="BJ303" s="22"/>
      <c r="BK303" s="22"/>
      <c r="BL303" s="22"/>
      <c r="BM303" s="22"/>
      <c r="BN303" s="22"/>
      <c r="BO303" s="22"/>
      <c r="BP303" s="22"/>
      <c r="BQ303" s="22"/>
      <c r="BR303" s="42"/>
      <c r="BS303" s="42"/>
      <c r="BT303" s="42"/>
      <c r="BU303" s="42">
        <v>43800000</v>
      </c>
      <c r="BV303" s="42">
        <v>44920000</v>
      </c>
      <c r="BW303" s="42">
        <v>44920000</v>
      </c>
      <c r="BX303" s="42">
        <v>44920000</v>
      </c>
      <c r="BY303" s="42">
        <v>44920000</v>
      </c>
      <c r="BZ303" s="42">
        <v>44920000</v>
      </c>
      <c r="CA303" s="42">
        <v>44920000</v>
      </c>
      <c r="CB303" s="42">
        <v>44920000</v>
      </c>
      <c r="CC303" s="42">
        <v>44920000</v>
      </c>
      <c r="CD303" s="42">
        <v>44920000</v>
      </c>
      <c r="CE303" s="42">
        <v>44920000</v>
      </c>
      <c r="CF303" s="42">
        <v>44920000</v>
      </c>
      <c r="CG303" s="42">
        <v>52080000</v>
      </c>
      <c r="CH303" s="42">
        <v>52080000</v>
      </c>
      <c r="CI303" s="42">
        <v>52080000</v>
      </c>
      <c r="CJ303" s="42">
        <v>52080000</v>
      </c>
      <c r="CK303" s="42">
        <v>52080000</v>
      </c>
      <c r="CL303" s="42">
        <v>52080000</v>
      </c>
      <c r="CM303" s="236">
        <v>52080000</v>
      </c>
      <c r="CN303" s="42">
        <v>52080000</v>
      </c>
      <c r="CO303" s="42">
        <v>52080000</v>
      </c>
      <c r="EY303" s="130"/>
      <c r="EZ303" s="130"/>
      <c r="FA303" s="130"/>
      <c r="FB303" s="130"/>
      <c r="FC303" s="130"/>
      <c r="FD303" s="130"/>
      <c r="FE303" s="130"/>
      <c r="FF303" s="130"/>
      <c r="FG303" s="130"/>
      <c r="FH303" s="130"/>
      <c r="FI303" s="130"/>
      <c r="FJ303" s="130"/>
      <c r="FK303" s="130"/>
      <c r="FL303" s="130"/>
      <c r="FM303" s="130"/>
      <c r="FN303" s="130"/>
      <c r="FO303" s="130"/>
      <c r="FP303" s="130"/>
      <c r="FQ303" s="130"/>
      <c r="FR303" s="130"/>
      <c r="FS303" s="130"/>
      <c r="FT303" s="130"/>
      <c r="FU303" s="130"/>
      <c r="FV303" s="130"/>
      <c r="FW303" s="130"/>
      <c r="FX303" s="130"/>
      <c r="FY303" s="130"/>
      <c r="FZ303" s="130"/>
      <c r="GA303" s="130"/>
      <c r="GB303" s="130"/>
      <c r="GC303" s="130"/>
      <c r="GD303" s="130"/>
      <c r="GE303" s="130"/>
      <c r="GF303" s="130"/>
      <c r="GG303" s="130"/>
      <c r="GH303" s="130"/>
      <c r="GI303" s="130"/>
      <c r="GJ303" s="130"/>
      <c r="GK303" s="130"/>
      <c r="GL303" s="130"/>
      <c r="GM303" s="130"/>
      <c r="GN303" s="130"/>
      <c r="GO303" s="130"/>
      <c r="GP303" s="130"/>
      <c r="GQ303" s="130"/>
      <c r="GR303" s="130"/>
      <c r="GS303" s="130"/>
      <c r="GT303" s="130"/>
    </row>
    <row r="304" spans="1:202" ht="30.6" x14ac:dyDescent="0.25">
      <c r="A304" s="12" t="s">
        <v>115</v>
      </c>
      <c r="B304" s="13" t="s">
        <v>116</v>
      </c>
      <c r="C304" s="37">
        <v>1688</v>
      </c>
      <c r="D304" s="13" t="s">
        <v>110</v>
      </c>
      <c r="E304" s="12" t="s">
        <v>103</v>
      </c>
      <c r="F304" s="41"/>
      <c r="G304" s="41"/>
      <c r="H304" s="237">
        <v>43435</v>
      </c>
      <c r="I304" s="38" t="s">
        <v>440</v>
      </c>
      <c r="J304" s="249" t="s">
        <v>441</v>
      </c>
      <c r="K304" s="18"/>
      <c r="L304" s="18"/>
      <c r="M304" s="18"/>
      <c r="N304" s="18"/>
      <c r="O304" s="18"/>
      <c r="P304" s="18"/>
      <c r="Q304" s="18"/>
      <c r="R304" s="18"/>
      <c r="S304" s="18"/>
      <c r="T304" s="18"/>
      <c r="U304" s="18"/>
      <c r="V304" s="18"/>
      <c r="W304" s="18"/>
      <c r="X304" s="18"/>
      <c r="Y304" s="18"/>
      <c r="Z304" s="18"/>
      <c r="AA304" s="18" t="s">
        <v>107</v>
      </c>
      <c r="AB304" s="18" t="s">
        <v>107</v>
      </c>
      <c r="AC304" s="18" t="s">
        <v>107</v>
      </c>
      <c r="AD304" s="18" t="s">
        <v>107</v>
      </c>
      <c r="AE304" s="18" t="s">
        <v>107</v>
      </c>
      <c r="AF304" s="18" t="s">
        <v>107</v>
      </c>
      <c r="AG304" s="18" t="s">
        <v>107</v>
      </c>
      <c r="AH304" s="18" t="s">
        <v>107</v>
      </c>
      <c r="AI304" s="18" t="s">
        <v>107</v>
      </c>
      <c r="AJ304" s="18" t="s">
        <v>107</v>
      </c>
      <c r="AK304" s="18" t="s">
        <v>123</v>
      </c>
      <c r="AL304" s="18" t="s">
        <v>123</v>
      </c>
      <c r="AM304" s="18" t="s">
        <v>123</v>
      </c>
      <c r="AN304" s="18" t="s">
        <v>123</v>
      </c>
      <c r="AO304" s="18" t="s">
        <v>123</v>
      </c>
      <c r="AP304" s="18" t="s">
        <v>123</v>
      </c>
      <c r="AQ304" s="18" t="s">
        <v>123</v>
      </c>
      <c r="AR304" s="18" t="s">
        <v>123</v>
      </c>
      <c r="AS304" s="18" t="s">
        <v>123</v>
      </c>
      <c r="AT304" s="18" t="s">
        <v>123</v>
      </c>
      <c r="AU304" s="18" t="s">
        <v>123</v>
      </c>
      <c r="AV304" s="18" t="s">
        <v>123</v>
      </c>
      <c r="AW304" s="18" t="s">
        <v>123</v>
      </c>
      <c r="AX304" s="18" t="s">
        <v>123</v>
      </c>
      <c r="AY304" s="18"/>
      <c r="AZ304" s="40">
        <v>42313</v>
      </c>
      <c r="BA304" s="41" t="s">
        <v>119</v>
      </c>
      <c r="BB304" s="41"/>
      <c r="BC304" s="41"/>
      <c r="BD304" s="41"/>
      <c r="BE304" s="41"/>
      <c r="BF304" s="41"/>
      <c r="BG304" s="22"/>
      <c r="BH304" s="41"/>
      <c r="BI304" s="41"/>
      <c r="BJ304" s="41"/>
      <c r="BK304" s="41"/>
      <c r="BL304" s="41"/>
      <c r="BM304" s="41"/>
      <c r="BN304" s="41"/>
      <c r="BO304" s="41"/>
      <c r="BP304" s="41"/>
      <c r="BQ304" s="41"/>
      <c r="BR304" s="41" t="s">
        <v>119</v>
      </c>
      <c r="BS304" s="41" t="s">
        <v>119</v>
      </c>
      <c r="BT304" s="41" t="s">
        <v>119</v>
      </c>
      <c r="BU304" s="41" t="s">
        <v>119</v>
      </c>
      <c r="BV304" s="41" t="s">
        <v>119</v>
      </c>
      <c r="BW304" s="41" t="s">
        <v>119</v>
      </c>
      <c r="BX304" s="41" t="s">
        <v>119</v>
      </c>
      <c r="BY304" s="41" t="s">
        <v>119</v>
      </c>
      <c r="BZ304" s="41" t="s">
        <v>119</v>
      </c>
      <c r="CA304" s="41" t="s">
        <v>119</v>
      </c>
      <c r="CB304" s="41" t="s">
        <v>119</v>
      </c>
      <c r="CC304" s="41" t="s">
        <v>119</v>
      </c>
      <c r="CD304" s="41" t="s">
        <v>119</v>
      </c>
      <c r="CE304" s="41" t="s">
        <v>119</v>
      </c>
      <c r="CF304" s="41" t="s">
        <v>119</v>
      </c>
      <c r="CG304" s="41" t="s">
        <v>119</v>
      </c>
      <c r="CH304" s="41" t="s">
        <v>119</v>
      </c>
      <c r="CI304" s="41" t="s">
        <v>119</v>
      </c>
      <c r="CJ304" s="41" t="s">
        <v>119</v>
      </c>
      <c r="CK304" s="41" t="s">
        <v>119</v>
      </c>
      <c r="CL304" s="41" t="s">
        <v>119</v>
      </c>
      <c r="CM304" s="206" t="s">
        <v>119</v>
      </c>
      <c r="CN304" s="41" t="s">
        <v>119</v>
      </c>
      <c r="CO304" s="41" t="s">
        <v>119</v>
      </c>
      <c r="EY304" s="61"/>
      <c r="EZ304" s="61"/>
      <c r="FA304" s="61"/>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c r="GK304" s="61"/>
      <c r="GL304" s="61"/>
      <c r="GM304" s="61"/>
      <c r="GN304" s="61"/>
      <c r="GO304" s="61"/>
      <c r="GP304" s="61"/>
      <c r="GQ304" s="61"/>
      <c r="GR304" s="61"/>
      <c r="GS304" s="61"/>
      <c r="GT304" s="61"/>
    </row>
    <row r="305" spans="1:202" ht="20.399999999999999" customHeight="1" x14ac:dyDescent="0.25">
      <c r="A305" s="12" t="s">
        <v>115</v>
      </c>
      <c r="B305" s="13" t="s">
        <v>116</v>
      </c>
      <c r="C305" s="37">
        <v>1674</v>
      </c>
      <c r="D305" s="13" t="s">
        <v>110</v>
      </c>
      <c r="E305" s="12" t="s">
        <v>111</v>
      </c>
      <c r="F305" s="12"/>
      <c r="G305" s="12"/>
      <c r="H305" s="237">
        <v>43405</v>
      </c>
      <c r="I305" s="38" t="s">
        <v>467</v>
      </c>
      <c r="J305" s="38" t="s">
        <v>468</v>
      </c>
      <c r="K305" s="18"/>
      <c r="L305" s="18"/>
      <c r="M305" s="18"/>
      <c r="N305" s="18"/>
      <c r="O305" s="18"/>
      <c r="P305" s="18"/>
      <c r="Q305" s="18"/>
      <c r="R305" s="18"/>
      <c r="S305" s="18"/>
      <c r="T305" s="18"/>
      <c r="U305" s="18"/>
      <c r="V305" s="18"/>
      <c r="W305" s="18"/>
      <c r="X305" s="18"/>
      <c r="Y305" s="18"/>
      <c r="Z305" s="18" t="s">
        <v>106</v>
      </c>
      <c r="AA305" s="18" t="s">
        <v>106</v>
      </c>
      <c r="AB305" s="18" t="s">
        <v>107</v>
      </c>
      <c r="AC305" s="18" t="s">
        <v>107</v>
      </c>
      <c r="AD305" s="18" t="s">
        <v>107</v>
      </c>
      <c r="AE305" s="18" t="s">
        <v>107</v>
      </c>
      <c r="AF305" s="18" t="s">
        <v>107</v>
      </c>
      <c r="AG305" s="18" t="s">
        <v>107</v>
      </c>
      <c r="AH305" s="18" t="s">
        <v>107</v>
      </c>
      <c r="AI305" s="18" t="s">
        <v>99</v>
      </c>
      <c r="AJ305" s="18" t="s">
        <v>123</v>
      </c>
      <c r="AK305" s="18" t="s">
        <v>123</v>
      </c>
      <c r="AL305" s="18" t="s">
        <v>123</v>
      </c>
      <c r="AM305" s="18" t="s">
        <v>123</v>
      </c>
      <c r="AN305" s="18" t="s">
        <v>123</v>
      </c>
      <c r="AO305" s="18" t="s">
        <v>123</v>
      </c>
      <c r="AP305" s="18" t="s">
        <v>123</v>
      </c>
      <c r="AQ305" s="18" t="s">
        <v>123</v>
      </c>
      <c r="AR305" s="18" t="s">
        <v>123</v>
      </c>
      <c r="AS305" s="18" t="s">
        <v>123</v>
      </c>
      <c r="AT305" s="18" t="s">
        <v>123</v>
      </c>
      <c r="AU305" s="18" t="s">
        <v>123</v>
      </c>
      <c r="AV305" s="18" t="s">
        <v>123</v>
      </c>
      <c r="AW305" s="18" t="s">
        <v>123</v>
      </c>
      <c r="AX305" s="18" t="s">
        <v>123</v>
      </c>
      <c r="AY305" s="18"/>
      <c r="AZ305" s="79">
        <v>42194</v>
      </c>
      <c r="BA305" s="41" t="s">
        <v>119</v>
      </c>
      <c r="BB305" s="22"/>
      <c r="BC305" s="22"/>
      <c r="BD305" s="22"/>
      <c r="BE305" s="22"/>
      <c r="BF305" s="22"/>
      <c r="BG305" s="22"/>
      <c r="BH305" s="22"/>
      <c r="BI305" s="42"/>
      <c r="BJ305" s="42"/>
      <c r="BK305" s="42"/>
      <c r="BL305" s="42"/>
      <c r="BM305" s="42"/>
      <c r="BN305" s="42"/>
      <c r="BO305" s="42"/>
      <c r="BP305" s="42"/>
      <c r="BQ305" s="42" t="s">
        <v>119</v>
      </c>
      <c r="BR305" s="42" t="s">
        <v>119</v>
      </c>
      <c r="BS305" s="42" t="s">
        <v>119</v>
      </c>
      <c r="BT305" s="42" t="s">
        <v>119</v>
      </c>
      <c r="BU305" s="42" t="s">
        <v>119</v>
      </c>
      <c r="BV305" s="42" t="s">
        <v>119</v>
      </c>
      <c r="BW305" s="42" t="s">
        <v>119</v>
      </c>
      <c r="BX305" s="42" t="s">
        <v>119</v>
      </c>
      <c r="BY305" s="42" t="s">
        <v>119</v>
      </c>
      <c r="BZ305" s="42" t="s">
        <v>119</v>
      </c>
      <c r="CA305" s="42" t="s">
        <v>119</v>
      </c>
      <c r="CB305" s="42" t="s">
        <v>119</v>
      </c>
      <c r="CC305" s="42" t="s">
        <v>119</v>
      </c>
      <c r="CD305" s="42" t="s">
        <v>119</v>
      </c>
      <c r="CE305" s="42" t="s">
        <v>119</v>
      </c>
      <c r="CF305" s="42" t="s">
        <v>119</v>
      </c>
      <c r="CG305" s="42" t="s">
        <v>119</v>
      </c>
      <c r="CH305" s="42" t="s">
        <v>119</v>
      </c>
      <c r="CI305" s="42" t="s">
        <v>119</v>
      </c>
      <c r="CJ305" s="42" t="s">
        <v>119</v>
      </c>
      <c r="CK305" s="42" t="s">
        <v>119</v>
      </c>
      <c r="CL305" s="42" t="s">
        <v>119</v>
      </c>
      <c r="CM305" s="236" t="s">
        <v>119</v>
      </c>
      <c r="CN305" s="42" t="s">
        <v>119</v>
      </c>
      <c r="CO305" s="42" t="s">
        <v>119</v>
      </c>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c r="GK305" s="61"/>
      <c r="GL305" s="61"/>
      <c r="GM305" s="61"/>
      <c r="GN305" s="61"/>
      <c r="GO305" s="61"/>
      <c r="GP305" s="61"/>
      <c r="GQ305" s="61"/>
      <c r="GR305" s="61"/>
      <c r="GS305" s="61"/>
      <c r="GT305" s="61"/>
    </row>
    <row r="306" spans="1:202" ht="30.6" x14ac:dyDescent="0.25">
      <c r="A306" s="12" t="s">
        <v>93</v>
      </c>
      <c r="B306" s="13" t="s">
        <v>94</v>
      </c>
      <c r="C306" s="37">
        <v>1668</v>
      </c>
      <c r="D306" s="13" t="s">
        <v>110</v>
      </c>
      <c r="E306" s="12" t="s">
        <v>477</v>
      </c>
      <c r="F306" s="12"/>
      <c r="G306" s="12"/>
      <c r="H306" s="237">
        <v>42705</v>
      </c>
      <c r="I306" s="249"/>
      <c r="J306" s="38" t="s">
        <v>478</v>
      </c>
      <c r="K306" s="18"/>
      <c r="L306" s="18"/>
      <c r="M306" s="18"/>
      <c r="N306" s="18"/>
      <c r="O306" s="18"/>
      <c r="P306" s="18"/>
      <c r="Q306" s="18"/>
      <c r="R306" s="18"/>
      <c r="S306" s="18"/>
      <c r="T306" s="18"/>
      <c r="U306" s="18"/>
      <c r="V306" s="18"/>
      <c r="W306" s="18"/>
      <c r="X306" s="18"/>
      <c r="Y306" s="18" t="s">
        <v>107</v>
      </c>
      <c r="Z306" s="18" t="s">
        <v>107</v>
      </c>
      <c r="AA306" s="18" t="s">
        <v>107</v>
      </c>
      <c r="AB306" s="18" t="s">
        <v>107</v>
      </c>
      <c r="AC306" s="18" t="s">
        <v>107</v>
      </c>
      <c r="AD306" s="18" t="s">
        <v>123</v>
      </c>
      <c r="AE306" s="18" t="s">
        <v>123</v>
      </c>
      <c r="AF306" s="18" t="s">
        <v>123</v>
      </c>
      <c r="AG306" s="18" t="s">
        <v>123</v>
      </c>
      <c r="AH306" s="18" t="s">
        <v>123</v>
      </c>
      <c r="AI306" s="18" t="s">
        <v>123</v>
      </c>
      <c r="AJ306" s="18" t="s">
        <v>123</v>
      </c>
      <c r="AK306" s="18" t="s">
        <v>123</v>
      </c>
      <c r="AL306" s="18" t="s">
        <v>123</v>
      </c>
      <c r="AM306" s="18" t="s">
        <v>123</v>
      </c>
      <c r="AN306" s="18" t="s">
        <v>123</v>
      </c>
      <c r="AO306" s="18" t="s">
        <v>123</v>
      </c>
      <c r="AP306" s="18" t="s">
        <v>123</v>
      </c>
      <c r="AQ306" s="18" t="s">
        <v>123</v>
      </c>
      <c r="AR306" s="18" t="s">
        <v>123</v>
      </c>
      <c r="AS306" s="18" t="s">
        <v>123</v>
      </c>
      <c r="AT306" s="18" t="s">
        <v>123</v>
      </c>
      <c r="AU306" s="18" t="s">
        <v>123</v>
      </c>
      <c r="AV306" s="18" t="s">
        <v>123</v>
      </c>
      <c r="AW306" s="18" t="s">
        <v>123</v>
      </c>
      <c r="AX306" s="18" t="s">
        <v>123</v>
      </c>
      <c r="AY306" s="18" t="s">
        <v>124</v>
      </c>
      <c r="AZ306" s="79">
        <v>42060</v>
      </c>
      <c r="BA306" s="20">
        <v>42124</v>
      </c>
      <c r="BB306" s="22"/>
      <c r="BC306" s="22"/>
      <c r="BD306" s="22"/>
      <c r="BE306" s="22"/>
      <c r="BF306" s="22"/>
      <c r="BG306" s="22"/>
      <c r="BH306" s="22"/>
      <c r="BI306" s="22"/>
      <c r="BJ306" s="22"/>
      <c r="BK306" s="22"/>
      <c r="BL306" s="22"/>
      <c r="BM306" s="22"/>
      <c r="BN306" s="22"/>
      <c r="BO306" s="22"/>
      <c r="BP306" s="22">
        <v>12700000</v>
      </c>
      <c r="BQ306" s="22">
        <v>12700000</v>
      </c>
      <c r="BR306" s="22">
        <v>12700000</v>
      </c>
      <c r="BS306" s="22">
        <v>12700000</v>
      </c>
      <c r="BT306" s="22">
        <v>12700000</v>
      </c>
      <c r="BU306" s="22">
        <v>8500000</v>
      </c>
      <c r="BV306" s="22">
        <v>8500000</v>
      </c>
      <c r="BW306" s="22">
        <v>8500000</v>
      </c>
      <c r="BX306" s="22">
        <v>8500000</v>
      </c>
      <c r="BY306" s="22">
        <v>8500000</v>
      </c>
      <c r="BZ306" s="22">
        <v>8500000</v>
      </c>
      <c r="CA306" s="22">
        <v>8500000</v>
      </c>
      <c r="CB306" s="22">
        <v>8500000</v>
      </c>
      <c r="CC306" s="22">
        <v>8500000</v>
      </c>
      <c r="CD306" s="22">
        <v>8500000</v>
      </c>
      <c r="CE306" s="22">
        <v>8500000</v>
      </c>
      <c r="CF306" s="22">
        <v>8500000</v>
      </c>
      <c r="CG306" s="22">
        <v>8500000</v>
      </c>
      <c r="CH306" s="22">
        <v>8500000</v>
      </c>
      <c r="CI306" s="22">
        <v>8500000</v>
      </c>
      <c r="CJ306" s="22">
        <v>8500000</v>
      </c>
      <c r="CK306" s="22">
        <v>8500000</v>
      </c>
      <c r="CL306" s="22">
        <v>8500000</v>
      </c>
      <c r="CM306" s="235">
        <v>8500000</v>
      </c>
      <c r="CN306" s="22">
        <v>8500000</v>
      </c>
      <c r="CO306" s="22">
        <v>8500000</v>
      </c>
      <c r="EY306" s="130"/>
      <c r="EZ306" s="130"/>
      <c r="FA306" s="130"/>
      <c r="FB306" s="130"/>
      <c r="FC306" s="130"/>
      <c r="FD306" s="130"/>
      <c r="FE306" s="130"/>
      <c r="FF306" s="130"/>
      <c r="FG306" s="130"/>
      <c r="FH306" s="130"/>
      <c r="FI306" s="130"/>
      <c r="FJ306" s="130"/>
      <c r="FK306" s="130"/>
      <c r="FL306" s="130"/>
      <c r="FM306" s="130"/>
      <c r="FN306" s="130"/>
      <c r="FO306" s="130"/>
      <c r="FP306" s="130"/>
      <c r="FQ306" s="130"/>
      <c r="FR306" s="130"/>
      <c r="FS306" s="130"/>
      <c r="FT306" s="130"/>
      <c r="FU306" s="130"/>
      <c r="FV306" s="130"/>
      <c r="FW306" s="130"/>
      <c r="FX306" s="130"/>
      <c r="FY306" s="130"/>
      <c r="FZ306" s="130"/>
      <c r="GA306" s="130"/>
      <c r="GB306" s="130"/>
      <c r="GC306" s="130"/>
      <c r="GD306" s="130"/>
      <c r="GE306" s="130"/>
      <c r="GF306" s="130"/>
      <c r="GG306" s="130"/>
      <c r="GH306" s="130"/>
      <c r="GI306" s="130"/>
      <c r="GJ306" s="130"/>
      <c r="GK306" s="130"/>
      <c r="GL306" s="130"/>
      <c r="GM306" s="130"/>
      <c r="GN306" s="130"/>
      <c r="GO306" s="130"/>
      <c r="GP306" s="130"/>
      <c r="GQ306" s="130"/>
      <c r="GR306" s="130"/>
      <c r="GS306" s="130"/>
      <c r="GT306" s="130"/>
    </row>
    <row r="307" spans="1:202" ht="20.399999999999999" x14ac:dyDescent="0.25">
      <c r="A307" s="12" t="s">
        <v>93</v>
      </c>
      <c r="B307" s="13" t="s">
        <v>94</v>
      </c>
      <c r="C307" s="37">
        <v>1666</v>
      </c>
      <c r="D307" s="13" t="s">
        <v>110</v>
      </c>
      <c r="E307" s="12" t="s">
        <v>103</v>
      </c>
      <c r="F307" s="12"/>
      <c r="G307" s="12"/>
      <c r="H307" s="237">
        <v>42461</v>
      </c>
      <c r="I307" s="249" t="s">
        <v>481</v>
      </c>
      <c r="J307" s="38" t="s">
        <v>482</v>
      </c>
      <c r="K307" s="18"/>
      <c r="L307" s="18"/>
      <c r="M307" s="18"/>
      <c r="N307" s="18"/>
      <c r="O307" s="18"/>
      <c r="P307" s="18"/>
      <c r="Q307" s="18"/>
      <c r="R307" s="18"/>
      <c r="S307" s="18"/>
      <c r="T307" s="18"/>
      <c r="U307" s="18"/>
      <c r="V307" s="18"/>
      <c r="W307" s="18"/>
      <c r="X307" s="18"/>
      <c r="Y307" s="18" t="s">
        <v>99</v>
      </c>
      <c r="Z307" s="18" t="s">
        <v>99</v>
      </c>
      <c r="AA307" s="18" t="s">
        <v>99</v>
      </c>
      <c r="AB307" s="18" t="s">
        <v>123</v>
      </c>
      <c r="AC307" s="18" t="s">
        <v>123</v>
      </c>
      <c r="AD307" s="18" t="s">
        <v>123</v>
      </c>
      <c r="AE307" s="18" t="s">
        <v>123</v>
      </c>
      <c r="AF307" s="18" t="s">
        <v>123</v>
      </c>
      <c r="AG307" s="18" t="s">
        <v>123</v>
      </c>
      <c r="AH307" s="18" t="s">
        <v>123</v>
      </c>
      <c r="AI307" s="18" t="s">
        <v>123</v>
      </c>
      <c r="AJ307" s="18" t="s">
        <v>123</v>
      </c>
      <c r="AK307" s="18" t="s">
        <v>123</v>
      </c>
      <c r="AL307" s="18" t="s">
        <v>123</v>
      </c>
      <c r="AM307" s="18" t="s">
        <v>123</v>
      </c>
      <c r="AN307" s="18" t="s">
        <v>123</v>
      </c>
      <c r="AO307" s="18" t="s">
        <v>123</v>
      </c>
      <c r="AP307" s="18" t="s">
        <v>123</v>
      </c>
      <c r="AQ307" s="18" t="s">
        <v>123</v>
      </c>
      <c r="AR307" s="18" t="s">
        <v>123</v>
      </c>
      <c r="AS307" s="18" t="s">
        <v>123</v>
      </c>
      <c r="AT307" s="18" t="s">
        <v>123</v>
      </c>
      <c r="AU307" s="18" t="s">
        <v>123</v>
      </c>
      <c r="AV307" s="18" t="s">
        <v>123</v>
      </c>
      <c r="AW307" s="18" t="s">
        <v>123</v>
      </c>
      <c r="AX307" s="18" t="s">
        <v>123</v>
      </c>
      <c r="AY307" s="18" t="s">
        <v>124</v>
      </c>
      <c r="AZ307" s="79">
        <v>41837</v>
      </c>
      <c r="BA307" s="79" t="s">
        <v>119</v>
      </c>
      <c r="BB307" s="22"/>
      <c r="BC307" s="22"/>
      <c r="BD307" s="22"/>
      <c r="BE307" s="22"/>
      <c r="BF307" s="22"/>
      <c r="BG307" s="22"/>
      <c r="BH307" s="22"/>
      <c r="BI307" s="22"/>
      <c r="BJ307" s="22"/>
      <c r="BK307" s="22"/>
      <c r="BL307" s="22"/>
      <c r="BM307" s="22"/>
      <c r="BN307" s="22"/>
      <c r="BO307" s="22"/>
      <c r="BP307" s="22">
        <v>500000</v>
      </c>
      <c r="BQ307" s="22">
        <v>500000</v>
      </c>
      <c r="BR307" s="22">
        <v>500000</v>
      </c>
      <c r="BS307" s="22">
        <v>500000</v>
      </c>
      <c r="BT307" s="22">
        <v>500000</v>
      </c>
      <c r="BU307" s="22">
        <v>500000</v>
      </c>
      <c r="BV307" s="22">
        <v>500000</v>
      </c>
      <c r="BW307" s="22">
        <v>500000</v>
      </c>
      <c r="BX307" s="22">
        <v>500000</v>
      </c>
      <c r="BY307" s="22">
        <v>500000</v>
      </c>
      <c r="BZ307" s="22">
        <v>500000</v>
      </c>
      <c r="CA307" s="22">
        <v>500000</v>
      </c>
      <c r="CB307" s="22">
        <v>500000</v>
      </c>
      <c r="CC307" s="22">
        <v>500000</v>
      </c>
      <c r="CD307" s="22">
        <v>500000</v>
      </c>
      <c r="CE307" s="22">
        <v>500000</v>
      </c>
      <c r="CF307" s="22">
        <v>500000</v>
      </c>
      <c r="CG307" s="22">
        <v>500000</v>
      </c>
      <c r="CH307" s="22">
        <v>500000</v>
      </c>
      <c r="CI307" s="22">
        <v>500000</v>
      </c>
      <c r="CJ307" s="22">
        <v>500000</v>
      </c>
      <c r="CK307" s="22">
        <v>500000</v>
      </c>
      <c r="CL307" s="22">
        <v>500000</v>
      </c>
      <c r="CM307" s="235">
        <v>500000</v>
      </c>
      <c r="CN307" s="22">
        <v>500000</v>
      </c>
      <c r="CO307" s="22">
        <v>500000</v>
      </c>
      <c r="EY307" s="61"/>
      <c r="EZ307" s="61"/>
      <c r="FA307" s="61"/>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61"/>
      <c r="GP307" s="61"/>
      <c r="GQ307" s="61"/>
      <c r="GR307" s="61"/>
      <c r="GS307" s="61"/>
      <c r="GT307" s="61"/>
    </row>
    <row r="308" spans="1:202" ht="20.399999999999999" x14ac:dyDescent="0.25">
      <c r="A308" s="12" t="s">
        <v>93</v>
      </c>
      <c r="B308" s="13" t="s">
        <v>94</v>
      </c>
      <c r="C308" s="37">
        <v>1665</v>
      </c>
      <c r="D308" s="13" t="s">
        <v>110</v>
      </c>
      <c r="E308" s="12" t="s">
        <v>103</v>
      </c>
      <c r="F308" s="12"/>
      <c r="G308" s="12"/>
      <c r="H308" s="237">
        <v>43070</v>
      </c>
      <c r="I308" s="38" t="s">
        <v>483</v>
      </c>
      <c r="J308" s="38" t="s">
        <v>484</v>
      </c>
      <c r="K308" s="18"/>
      <c r="L308" s="18"/>
      <c r="M308" s="18"/>
      <c r="N308" s="18"/>
      <c r="O308" s="18"/>
      <c r="P308" s="18"/>
      <c r="Q308" s="18"/>
      <c r="R308" s="18"/>
      <c r="S308" s="18"/>
      <c r="T308" s="18"/>
      <c r="U308" s="18"/>
      <c r="V308" s="18"/>
      <c r="W308" s="18"/>
      <c r="X308" s="18"/>
      <c r="Y308" s="18" t="s">
        <v>106</v>
      </c>
      <c r="Z308" s="18" t="s">
        <v>106</v>
      </c>
      <c r="AA308" s="18" t="s">
        <v>107</v>
      </c>
      <c r="AB308" s="18" t="s">
        <v>107</v>
      </c>
      <c r="AC308" s="18" t="s">
        <v>107</v>
      </c>
      <c r="AD308" s="18" t="s">
        <v>107</v>
      </c>
      <c r="AE308" s="18" t="s">
        <v>99</v>
      </c>
      <c r="AF308" s="18" t="s">
        <v>99</v>
      </c>
      <c r="AG308" s="18" t="s">
        <v>123</v>
      </c>
      <c r="AH308" s="18" t="s">
        <v>123</v>
      </c>
      <c r="AI308" s="18" t="s">
        <v>123</v>
      </c>
      <c r="AJ308" s="18" t="s">
        <v>123</v>
      </c>
      <c r="AK308" s="18" t="s">
        <v>123</v>
      </c>
      <c r="AL308" s="18" t="s">
        <v>123</v>
      </c>
      <c r="AM308" s="18" t="s">
        <v>123</v>
      </c>
      <c r="AN308" s="18" t="s">
        <v>123</v>
      </c>
      <c r="AO308" s="18" t="s">
        <v>123</v>
      </c>
      <c r="AP308" s="18" t="s">
        <v>123</v>
      </c>
      <c r="AQ308" s="18" t="s">
        <v>123</v>
      </c>
      <c r="AR308" s="18" t="s">
        <v>123</v>
      </c>
      <c r="AS308" s="18" t="s">
        <v>123</v>
      </c>
      <c r="AT308" s="18" t="s">
        <v>123</v>
      </c>
      <c r="AU308" s="18" t="s">
        <v>123</v>
      </c>
      <c r="AV308" s="18" t="s">
        <v>123</v>
      </c>
      <c r="AW308" s="18" t="s">
        <v>123</v>
      </c>
      <c r="AX308" s="18" t="s">
        <v>123</v>
      </c>
      <c r="AY308" s="18" t="s">
        <v>121</v>
      </c>
      <c r="AZ308" s="79">
        <v>42395</v>
      </c>
      <c r="BA308" s="20">
        <v>43511</v>
      </c>
      <c r="BB308" s="22"/>
      <c r="BC308" s="22"/>
      <c r="BD308" s="22"/>
      <c r="BE308" s="22"/>
      <c r="BF308" s="22"/>
      <c r="BG308" s="22"/>
      <c r="BH308" s="22"/>
      <c r="BI308" s="22"/>
      <c r="BJ308" s="22"/>
      <c r="BK308" s="22"/>
      <c r="BL308" s="22"/>
      <c r="BM308" s="22"/>
      <c r="BN308" s="22"/>
      <c r="BO308" s="22"/>
      <c r="BP308" s="22">
        <v>10800000</v>
      </c>
      <c r="BQ308" s="22">
        <v>10800000</v>
      </c>
      <c r="BR308" s="22">
        <v>10800000</v>
      </c>
      <c r="BS308" s="22">
        <v>10800000</v>
      </c>
      <c r="BT308" s="22">
        <v>10800000</v>
      </c>
      <c r="BU308" s="22">
        <v>10800000</v>
      </c>
      <c r="BV308" s="22">
        <v>10800000</v>
      </c>
      <c r="BW308" s="22">
        <v>10800000</v>
      </c>
      <c r="BX308" s="22">
        <v>7455000</v>
      </c>
      <c r="BY308" s="22">
        <v>7455000</v>
      </c>
      <c r="BZ308" s="22">
        <v>7455000</v>
      </c>
      <c r="CA308" s="22">
        <v>7455000</v>
      </c>
      <c r="CB308" s="22">
        <v>7455000</v>
      </c>
      <c r="CC308" s="22">
        <v>7455000</v>
      </c>
      <c r="CD308" s="22">
        <v>7455000</v>
      </c>
      <c r="CE308" s="22">
        <v>7455000</v>
      </c>
      <c r="CF308" s="22">
        <v>7455000</v>
      </c>
      <c r="CG308" s="22">
        <v>7455000</v>
      </c>
      <c r="CH308" s="22">
        <v>7455000</v>
      </c>
      <c r="CI308" s="22">
        <v>7455000</v>
      </c>
      <c r="CJ308" s="22">
        <v>7455000</v>
      </c>
      <c r="CK308" s="22">
        <v>7455000</v>
      </c>
      <c r="CL308" s="22">
        <v>7455000</v>
      </c>
      <c r="CM308" s="235">
        <v>7455000</v>
      </c>
      <c r="CN308" s="22">
        <v>7455000</v>
      </c>
      <c r="CO308" s="22">
        <v>7455000</v>
      </c>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row>
    <row r="309" spans="1:202" ht="20.399999999999999" x14ac:dyDescent="0.25">
      <c r="A309" s="12" t="s">
        <v>93</v>
      </c>
      <c r="B309" s="13" t="s">
        <v>94</v>
      </c>
      <c r="C309" s="37">
        <v>1664</v>
      </c>
      <c r="D309" s="13" t="s">
        <v>110</v>
      </c>
      <c r="E309" s="12" t="s">
        <v>103</v>
      </c>
      <c r="F309" s="12"/>
      <c r="G309" s="12"/>
      <c r="H309" s="237">
        <v>43070</v>
      </c>
      <c r="I309" s="38" t="s">
        <v>483</v>
      </c>
      <c r="J309" s="38" t="s">
        <v>485</v>
      </c>
      <c r="K309" s="18"/>
      <c r="L309" s="18"/>
      <c r="M309" s="18"/>
      <c r="N309" s="18"/>
      <c r="O309" s="18"/>
      <c r="P309" s="18"/>
      <c r="Q309" s="18"/>
      <c r="R309" s="18"/>
      <c r="S309" s="18"/>
      <c r="T309" s="18"/>
      <c r="U309" s="18"/>
      <c r="V309" s="18"/>
      <c r="W309" s="18"/>
      <c r="X309" s="18"/>
      <c r="Y309" s="18" t="s">
        <v>106</v>
      </c>
      <c r="Z309" s="18" t="s">
        <v>106</v>
      </c>
      <c r="AA309" s="18" t="s">
        <v>107</v>
      </c>
      <c r="AB309" s="18" t="s">
        <v>107</v>
      </c>
      <c r="AC309" s="18" t="s">
        <v>107</v>
      </c>
      <c r="AD309" s="18" t="s">
        <v>107</v>
      </c>
      <c r="AE309" s="18" t="s">
        <v>99</v>
      </c>
      <c r="AF309" s="18" t="s">
        <v>99</v>
      </c>
      <c r="AG309" s="18" t="s">
        <v>123</v>
      </c>
      <c r="AH309" s="18" t="s">
        <v>123</v>
      </c>
      <c r="AI309" s="18" t="s">
        <v>123</v>
      </c>
      <c r="AJ309" s="18" t="s">
        <v>123</v>
      </c>
      <c r="AK309" s="18" t="s">
        <v>123</v>
      </c>
      <c r="AL309" s="18" t="s">
        <v>123</v>
      </c>
      <c r="AM309" s="18" t="s">
        <v>123</v>
      </c>
      <c r="AN309" s="18" t="s">
        <v>123</v>
      </c>
      <c r="AO309" s="18" t="s">
        <v>123</v>
      </c>
      <c r="AP309" s="18" t="s">
        <v>123</v>
      </c>
      <c r="AQ309" s="18" t="s">
        <v>123</v>
      </c>
      <c r="AR309" s="18" t="s">
        <v>123</v>
      </c>
      <c r="AS309" s="18" t="s">
        <v>123</v>
      </c>
      <c r="AT309" s="18" t="s">
        <v>123</v>
      </c>
      <c r="AU309" s="18" t="s">
        <v>123</v>
      </c>
      <c r="AV309" s="18" t="s">
        <v>123</v>
      </c>
      <c r="AW309" s="18" t="s">
        <v>123</v>
      </c>
      <c r="AX309" s="18" t="s">
        <v>123</v>
      </c>
      <c r="AY309" s="18" t="s">
        <v>121</v>
      </c>
      <c r="AZ309" s="79">
        <v>42395</v>
      </c>
      <c r="BA309" s="20">
        <v>43511</v>
      </c>
      <c r="BB309" s="22"/>
      <c r="BC309" s="22"/>
      <c r="BD309" s="22"/>
      <c r="BE309" s="22"/>
      <c r="BF309" s="22"/>
      <c r="BG309" s="22"/>
      <c r="BH309" s="22"/>
      <c r="BI309" s="22"/>
      <c r="BJ309" s="22"/>
      <c r="BK309" s="22"/>
      <c r="BL309" s="22"/>
      <c r="BM309" s="22"/>
      <c r="BN309" s="22"/>
      <c r="BO309" s="22"/>
      <c r="BP309" s="22">
        <v>14400000</v>
      </c>
      <c r="BQ309" s="22">
        <v>14400000</v>
      </c>
      <c r="BR309" s="22">
        <v>14400000</v>
      </c>
      <c r="BS309" s="22">
        <v>14400000</v>
      </c>
      <c r="BT309" s="22">
        <v>14400000</v>
      </c>
      <c r="BU309" s="22">
        <v>14400000</v>
      </c>
      <c r="BV309" s="22">
        <v>14400000</v>
      </c>
      <c r="BW309" s="22">
        <v>14400000</v>
      </c>
      <c r="BX309" s="22">
        <v>10886000</v>
      </c>
      <c r="BY309" s="22">
        <v>10886000</v>
      </c>
      <c r="BZ309" s="22">
        <v>10886000</v>
      </c>
      <c r="CA309" s="22">
        <v>10886000</v>
      </c>
      <c r="CB309" s="22">
        <v>10886000</v>
      </c>
      <c r="CC309" s="22">
        <v>10886000</v>
      </c>
      <c r="CD309" s="22">
        <v>10886000</v>
      </c>
      <c r="CE309" s="22">
        <v>10886000</v>
      </c>
      <c r="CF309" s="22">
        <v>10886000</v>
      </c>
      <c r="CG309" s="22">
        <v>10886000</v>
      </c>
      <c r="CH309" s="22">
        <v>10886000</v>
      </c>
      <c r="CI309" s="22">
        <v>10886000</v>
      </c>
      <c r="CJ309" s="22">
        <v>10886000</v>
      </c>
      <c r="CK309" s="22">
        <v>10886000</v>
      </c>
      <c r="CL309" s="22">
        <v>10886000</v>
      </c>
      <c r="CM309" s="235">
        <v>10886000</v>
      </c>
      <c r="CN309" s="22">
        <v>10886000</v>
      </c>
      <c r="CO309" s="22">
        <v>10886000</v>
      </c>
      <c r="EY309" s="130"/>
      <c r="EZ309" s="130"/>
      <c r="FA309" s="130"/>
      <c r="FB309" s="130"/>
      <c r="FC309" s="130"/>
      <c r="FD309" s="130"/>
      <c r="FE309" s="130"/>
      <c r="FF309" s="130"/>
      <c r="FG309" s="130"/>
      <c r="FH309" s="130"/>
      <c r="FI309" s="130"/>
      <c r="FJ309" s="130"/>
      <c r="FK309" s="130"/>
      <c r="FL309" s="130"/>
      <c r="FM309" s="130"/>
      <c r="FN309" s="130"/>
      <c r="FO309" s="130"/>
      <c r="FP309" s="130"/>
      <c r="FQ309" s="130"/>
      <c r="FR309" s="130"/>
      <c r="FS309" s="130"/>
      <c r="FT309" s="130"/>
      <c r="FU309" s="130"/>
      <c r="FV309" s="130"/>
      <c r="FW309" s="130"/>
      <c r="FX309" s="130"/>
      <c r="FY309" s="130"/>
      <c r="FZ309" s="130"/>
      <c r="GA309" s="130"/>
      <c r="GB309" s="130"/>
      <c r="GC309" s="130"/>
      <c r="GD309" s="130"/>
      <c r="GE309" s="130"/>
      <c r="GF309" s="130"/>
      <c r="GG309" s="130"/>
      <c r="GH309" s="130"/>
      <c r="GI309" s="130"/>
      <c r="GJ309" s="130"/>
      <c r="GK309" s="130"/>
      <c r="GL309" s="130"/>
      <c r="GM309" s="130"/>
      <c r="GN309" s="130"/>
      <c r="GO309" s="130"/>
      <c r="GP309" s="130"/>
      <c r="GQ309" s="130"/>
      <c r="GR309" s="130"/>
      <c r="GS309" s="130"/>
      <c r="GT309" s="130"/>
    </row>
    <row r="310" spans="1:202" ht="81.599999999999994" x14ac:dyDescent="0.25">
      <c r="A310" s="12" t="s">
        <v>93</v>
      </c>
      <c r="B310" s="13" t="s">
        <v>94</v>
      </c>
      <c r="C310" s="37">
        <v>1663</v>
      </c>
      <c r="D310" s="13" t="s">
        <v>110</v>
      </c>
      <c r="E310" s="12" t="s">
        <v>103</v>
      </c>
      <c r="F310" s="49"/>
      <c r="G310" s="49"/>
      <c r="H310" s="237">
        <v>43983</v>
      </c>
      <c r="I310" s="38" t="s">
        <v>483</v>
      </c>
      <c r="J310" s="38" t="s">
        <v>486</v>
      </c>
      <c r="K310" s="18"/>
      <c r="L310" s="18"/>
      <c r="M310" s="18"/>
      <c r="N310" s="18"/>
      <c r="O310" s="18"/>
      <c r="P310" s="18"/>
      <c r="Q310" s="18"/>
      <c r="R310" s="18"/>
      <c r="S310" s="18"/>
      <c r="T310" s="18"/>
      <c r="U310" s="18"/>
      <c r="V310" s="18"/>
      <c r="W310" s="18"/>
      <c r="X310" s="18"/>
      <c r="Y310" s="18" t="s">
        <v>106</v>
      </c>
      <c r="Z310" s="18" t="s">
        <v>106</v>
      </c>
      <c r="AA310" s="18" t="s">
        <v>106</v>
      </c>
      <c r="AB310" s="18" t="s">
        <v>106</v>
      </c>
      <c r="AC310" s="18" t="s">
        <v>107</v>
      </c>
      <c r="AD310" s="18" t="s">
        <v>107</v>
      </c>
      <c r="AE310" s="18" t="s">
        <v>107</v>
      </c>
      <c r="AF310" s="18" t="s">
        <v>107</v>
      </c>
      <c r="AG310" s="18" t="s">
        <v>107</v>
      </c>
      <c r="AH310" s="18" t="s">
        <v>107</v>
      </c>
      <c r="AI310" s="18" t="s">
        <v>107</v>
      </c>
      <c r="AJ310" s="18" t="s">
        <v>107</v>
      </c>
      <c r="AK310" s="18" t="s">
        <v>107</v>
      </c>
      <c r="AL310" s="18" t="s">
        <v>99</v>
      </c>
      <c r="AM310" s="18" t="s">
        <v>99</v>
      </c>
      <c r="AN310" s="18" t="s">
        <v>99</v>
      </c>
      <c r="AO310" s="18" t="s">
        <v>109</v>
      </c>
      <c r="AP310" s="18" t="s">
        <v>109</v>
      </c>
      <c r="AQ310" s="18" t="s">
        <v>109</v>
      </c>
      <c r="AR310" s="18" t="s">
        <v>109</v>
      </c>
      <c r="AS310" s="18" t="s">
        <v>109</v>
      </c>
      <c r="AT310" s="18" t="s">
        <v>109</v>
      </c>
      <c r="AU310" s="18" t="s">
        <v>109</v>
      </c>
      <c r="AV310" s="18" t="s">
        <v>109</v>
      </c>
      <c r="AW310" s="18" t="s">
        <v>109</v>
      </c>
      <c r="AX310" s="18" t="s">
        <v>109</v>
      </c>
      <c r="AY310" s="18" t="s">
        <v>121</v>
      </c>
      <c r="AZ310" s="79">
        <v>42495</v>
      </c>
      <c r="BA310" s="20">
        <v>43511</v>
      </c>
      <c r="BB310" s="22"/>
      <c r="BC310" s="22"/>
      <c r="BD310" s="22"/>
      <c r="BE310" s="22"/>
      <c r="BF310" s="22"/>
      <c r="BG310" s="22"/>
      <c r="BH310" s="22"/>
      <c r="BI310" s="22"/>
      <c r="BJ310" s="22"/>
      <c r="BK310" s="22"/>
      <c r="BL310" s="22"/>
      <c r="BM310" s="22"/>
      <c r="BN310" s="22"/>
      <c r="BO310" s="22"/>
      <c r="BP310" s="22">
        <v>39600000</v>
      </c>
      <c r="BQ310" s="22">
        <v>39600000</v>
      </c>
      <c r="BR310" s="22">
        <v>39600000</v>
      </c>
      <c r="BS310" s="22">
        <v>39600000</v>
      </c>
      <c r="BT310" s="22">
        <v>39600000</v>
      </c>
      <c r="BU310" s="22">
        <v>39600000</v>
      </c>
      <c r="BV310" s="22">
        <v>39600000</v>
      </c>
      <c r="BW310" s="22">
        <v>39600000</v>
      </c>
      <c r="BX310" s="22">
        <v>35632000</v>
      </c>
      <c r="BY310" s="22">
        <v>35632000</v>
      </c>
      <c r="BZ310" s="22">
        <v>35632000</v>
      </c>
      <c r="CA310" s="22">
        <v>35632000</v>
      </c>
      <c r="CB310" s="22">
        <v>35632000</v>
      </c>
      <c r="CC310" s="22">
        <v>35632000</v>
      </c>
      <c r="CD310" s="22">
        <v>35632000</v>
      </c>
      <c r="CE310" s="22">
        <v>35632000</v>
      </c>
      <c r="CF310" s="22">
        <v>35632000</v>
      </c>
      <c r="CG310" s="22">
        <v>35632000</v>
      </c>
      <c r="CH310" s="22">
        <v>35632000</v>
      </c>
      <c r="CI310" s="22">
        <v>35632000</v>
      </c>
      <c r="CJ310" s="22">
        <v>35632000</v>
      </c>
      <c r="CK310" s="22">
        <v>35632000</v>
      </c>
      <c r="CL310" s="22">
        <v>35632000</v>
      </c>
      <c r="CM310" s="235">
        <v>35632000</v>
      </c>
      <c r="CN310" s="22">
        <v>35632000</v>
      </c>
      <c r="CO310" s="22">
        <v>35632000</v>
      </c>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row>
    <row r="311" spans="1:202" ht="20.399999999999999" x14ac:dyDescent="0.25">
      <c r="A311" s="12" t="s">
        <v>93</v>
      </c>
      <c r="B311" s="13" t="s">
        <v>94</v>
      </c>
      <c r="C311" s="37">
        <v>1662</v>
      </c>
      <c r="D311" s="13" t="s">
        <v>110</v>
      </c>
      <c r="E311" s="12" t="s">
        <v>103</v>
      </c>
      <c r="F311" s="12"/>
      <c r="G311" s="12"/>
      <c r="H311" s="237">
        <v>43070</v>
      </c>
      <c r="I311" s="38" t="s">
        <v>483</v>
      </c>
      <c r="J311" s="38" t="s">
        <v>487</v>
      </c>
      <c r="K311" s="18"/>
      <c r="L311" s="18"/>
      <c r="M311" s="18"/>
      <c r="N311" s="18"/>
      <c r="O311" s="18"/>
      <c r="P311" s="18"/>
      <c r="Q311" s="18"/>
      <c r="R311" s="18"/>
      <c r="S311" s="18"/>
      <c r="T311" s="18"/>
      <c r="U311" s="18"/>
      <c r="V311" s="18"/>
      <c r="W311" s="18"/>
      <c r="X311" s="18"/>
      <c r="Y311" s="18" t="s">
        <v>106</v>
      </c>
      <c r="Z311" s="18" t="s">
        <v>106</v>
      </c>
      <c r="AA311" s="18" t="s">
        <v>107</v>
      </c>
      <c r="AB311" s="18" t="s">
        <v>107</v>
      </c>
      <c r="AC311" s="18" t="s">
        <v>107</v>
      </c>
      <c r="AD311" s="18" t="s">
        <v>107</v>
      </c>
      <c r="AE311" s="18" t="s">
        <v>99</v>
      </c>
      <c r="AF311" s="18" t="s">
        <v>99</v>
      </c>
      <c r="AG311" s="18" t="s">
        <v>123</v>
      </c>
      <c r="AH311" s="18" t="s">
        <v>123</v>
      </c>
      <c r="AI311" s="18" t="s">
        <v>123</v>
      </c>
      <c r="AJ311" s="18" t="s">
        <v>123</v>
      </c>
      <c r="AK311" s="18" t="s">
        <v>123</v>
      </c>
      <c r="AL311" s="18" t="s">
        <v>123</v>
      </c>
      <c r="AM311" s="18" t="s">
        <v>123</v>
      </c>
      <c r="AN311" s="18" t="s">
        <v>123</v>
      </c>
      <c r="AO311" s="18" t="s">
        <v>123</v>
      </c>
      <c r="AP311" s="18" t="s">
        <v>123</v>
      </c>
      <c r="AQ311" s="18" t="s">
        <v>123</v>
      </c>
      <c r="AR311" s="18" t="s">
        <v>123</v>
      </c>
      <c r="AS311" s="18" t="s">
        <v>123</v>
      </c>
      <c r="AT311" s="18" t="s">
        <v>123</v>
      </c>
      <c r="AU311" s="18" t="s">
        <v>123</v>
      </c>
      <c r="AV311" s="18" t="s">
        <v>123</v>
      </c>
      <c r="AW311" s="18" t="s">
        <v>123</v>
      </c>
      <c r="AX311" s="18" t="s">
        <v>123</v>
      </c>
      <c r="AY311" s="18" t="s">
        <v>121</v>
      </c>
      <c r="AZ311" s="79">
        <v>42395</v>
      </c>
      <c r="BA311" s="20">
        <v>43511</v>
      </c>
      <c r="BB311" s="22"/>
      <c r="BC311" s="22"/>
      <c r="BD311" s="22"/>
      <c r="BE311" s="22"/>
      <c r="BF311" s="22"/>
      <c r="BG311" s="22"/>
      <c r="BH311" s="22"/>
      <c r="BI311" s="22"/>
      <c r="BJ311" s="22"/>
      <c r="BK311" s="22"/>
      <c r="BL311" s="22"/>
      <c r="BM311" s="22"/>
      <c r="BN311" s="22"/>
      <c r="BO311" s="22"/>
      <c r="BP311" s="22">
        <v>4100000</v>
      </c>
      <c r="BQ311" s="22">
        <v>4100000</v>
      </c>
      <c r="BR311" s="22">
        <v>4100000</v>
      </c>
      <c r="BS311" s="22">
        <v>4100000</v>
      </c>
      <c r="BT311" s="22">
        <v>4100000</v>
      </c>
      <c r="BU311" s="22">
        <v>4100000</v>
      </c>
      <c r="BV311" s="22">
        <v>4100000</v>
      </c>
      <c r="BW311" s="22">
        <v>4100000</v>
      </c>
      <c r="BX311" s="22">
        <v>2664000</v>
      </c>
      <c r="BY311" s="22">
        <v>2664000</v>
      </c>
      <c r="BZ311" s="22">
        <v>2664000</v>
      </c>
      <c r="CA311" s="22">
        <v>2664000</v>
      </c>
      <c r="CB311" s="22">
        <v>2664000</v>
      </c>
      <c r="CC311" s="22">
        <v>2664000</v>
      </c>
      <c r="CD311" s="22">
        <v>2664000</v>
      </c>
      <c r="CE311" s="22">
        <v>2664000</v>
      </c>
      <c r="CF311" s="22">
        <v>2664000</v>
      </c>
      <c r="CG311" s="22">
        <v>2664000</v>
      </c>
      <c r="CH311" s="22">
        <v>2664000</v>
      </c>
      <c r="CI311" s="22">
        <v>2664000</v>
      </c>
      <c r="CJ311" s="22">
        <v>2664000</v>
      </c>
      <c r="CK311" s="22">
        <v>2664000</v>
      </c>
      <c r="CL311" s="22">
        <v>2664000</v>
      </c>
      <c r="CM311" s="235">
        <v>2664000</v>
      </c>
      <c r="CN311" s="22">
        <v>2664000</v>
      </c>
      <c r="CO311" s="22">
        <v>2664000</v>
      </c>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row>
    <row r="312" spans="1:202" s="28" customFormat="1" ht="20.399999999999999" x14ac:dyDescent="0.25">
      <c r="A312" s="12" t="s">
        <v>93</v>
      </c>
      <c r="B312" s="13" t="s">
        <v>94</v>
      </c>
      <c r="C312" s="37">
        <v>1647</v>
      </c>
      <c r="D312" s="13" t="s">
        <v>110</v>
      </c>
      <c r="E312" s="12" t="s">
        <v>103</v>
      </c>
      <c r="F312" s="12"/>
      <c r="G312" s="257"/>
      <c r="H312" s="255">
        <v>42795</v>
      </c>
      <c r="I312" s="240" t="s">
        <v>471</v>
      </c>
      <c r="J312" s="38" t="s">
        <v>513</v>
      </c>
      <c r="K312" s="18"/>
      <c r="L312" s="18"/>
      <c r="M312" s="18"/>
      <c r="N312" s="18"/>
      <c r="O312" s="18"/>
      <c r="P312" s="18"/>
      <c r="Q312" s="18"/>
      <c r="R312" s="18"/>
      <c r="S312" s="18"/>
      <c r="T312" s="18"/>
      <c r="U312" s="18"/>
      <c r="V312" s="18"/>
      <c r="W312" s="18"/>
      <c r="X312" s="18" t="s">
        <v>281</v>
      </c>
      <c r="Y312" s="18" t="s">
        <v>107</v>
      </c>
      <c r="Z312" s="252" t="s">
        <v>107</v>
      </c>
      <c r="AA312" s="18" t="s">
        <v>107</v>
      </c>
      <c r="AB312" s="252" t="s">
        <v>107</v>
      </c>
      <c r="AC312" s="18" t="s">
        <v>107</v>
      </c>
      <c r="AD312" s="18" t="s">
        <v>99</v>
      </c>
      <c r="AE312" s="18" t="s">
        <v>123</v>
      </c>
      <c r="AF312" s="18" t="s">
        <v>123</v>
      </c>
      <c r="AG312" s="18" t="s">
        <v>123</v>
      </c>
      <c r="AH312" s="18" t="s">
        <v>123</v>
      </c>
      <c r="AI312" s="18" t="s">
        <v>123</v>
      </c>
      <c r="AJ312" s="18" t="s">
        <v>123</v>
      </c>
      <c r="AK312" s="18" t="s">
        <v>123</v>
      </c>
      <c r="AL312" s="18" t="s">
        <v>123</v>
      </c>
      <c r="AM312" s="18" t="s">
        <v>123</v>
      </c>
      <c r="AN312" s="18" t="s">
        <v>123</v>
      </c>
      <c r="AO312" s="18" t="s">
        <v>123</v>
      </c>
      <c r="AP312" s="18" t="s">
        <v>123</v>
      </c>
      <c r="AQ312" s="18" t="s">
        <v>123</v>
      </c>
      <c r="AR312" s="18" t="s">
        <v>123</v>
      </c>
      <c r="AS312" s="18" t="s">
        <v>123</v>
      </c>
      <c r="AT312" s="18" t="s">
        <v>123</v>
      </c>
      <c r="AU312" s="18" t="s">
        <v>123</v>
      </c>
      <c r="AV312" s="18" t="s">
        <v>123</v>
      </c>
      <c r="AW312" s="18" t="s">
        <v>123</v>
      </c>
      <c r="AX312" s="18" t="s">
        <v>123</v>
      </c>
      <c r="AY312" s="18" t="s">
        <v>124</v>
      </c>
      <c r="AZ312" s="79">
        <v>42125</v>
      </c>
      <c r="BA312" s="41" t="s">
        <v>100</v>
      </c>
      <c r="BB312" s="22"/>
      <c r="BC312" s="22"/>
      <c r="BD312" s="22"/>
      <c r="BE312" s="22"/>
      <c r="BF312" s="22"/>
      <c r="BG312" s="22"/>
      <c r="BH312" s="22"/>
      <c r="BI312" s="22"/>
      <c r="BJ312" s="22"/>
      <c r="BK312" s="22"/>
      <c r="BL312" s="22"/>
      <c r="BM312" s="22"/>
      <c r="BN312" s="22"/>
      <c r="BO312" s="22" t="s">
        <v>514</v>
      </c>
      <c r="BP312" s="22">
        <v>1033000</v>
      </c>
      <c r="BQ312" s="258">
        <v>1033000</v>
      </c>
      <c r="BR312" s="22">
        <v>1033000</v>
      </c>
      <c r="BS312" s="22">
        <v>1033000</v>
      </c>
      <c r="BT312" s="22">
        <v>1033000</v>
      </c>
      <c r="BU312" s="22">
        <v>1300000</v>
      </c>
      <c r="BV312" s="22">
        <v>1300000</v>
      </c>
      <c r="BW312" s="22">
        <v>1300000</v>
      </c>
      <c r="BX312" s="22">
        <v>1300000</v>
      </c>
      <c r="BY312" s="22">
        <v>1300000</v>
      </c>
      <c r="BZ312" s="22">
        <v>1300000</v>
      </c>
      <c r="CA312" s="22">
        <v>1300000</v>
      </c>
      <c r="CB312" s="22">
        <v>1300000</v>
      </c>
      <c r="CC312" s="22">
        <v>1300000</v>
      </c>
      <c r="CD312" s="22">
        <v>1300000</v>
      </c>
      <c r="CE312" s="22">
        <v>1300000</v>
      </c>
      <c r="CF312" s="22">
        <v>1300000</v>
      </c>
      <c r="CG312" s="22">
        <v>1300000</v>
      </c>
      <c r="CH312" s="22">
        <v>1300000</v>
      </c>
      <c r="CI312" s="22">
        <v>1300000</v>
      </c>
      <c r="CJ312" s="22">
        <v>1300000</v>
      </c>
      <c r="CK312" s="22">
        <v>1300000</v>
      </c>
      <c r="CL312" s="22">
        <v>1300000</v>
      </c>
      <c r="CM312" s="235">
        <v>1300000</v>
      </c>
      <c r="CN312" s="22">
        <v>1300000</v>
      </c>
      <c r="CO312" s="22">
        <v>1300000</v>
      </c>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s="61"/>
      <c r="EZ312" s="61"/>
      <c r="FA312" s="61"/>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61"/>
      <c r="GP312" s="61"/>
      <c r="GQ312" s="61"/>
      <c r="GR312" s="61"/>
      <c r="GS312" s="61"/>
      <c r="GT312" s="61"/>
    </row>
    <row r="313" spans="1:202" ht="20.399999999999999" x14ac:dyDescent="0.25">
      <c r="A313" s="103" t="s">
        <v>93</v>
      </c>
      <c r="B313" s="13" t="s">
        <v>94</v>
      </c>
      <c r="C313" s="37">
        <v>1646</v>
      </c>
      <c r="D313" s="13" t="s">
        <v>110</v>
      </c>
      <c r="E313" s="12" t="s">
        <v>103</v>
      </c>
      <c r="F313" s="12"/>
      <c r="G313" s="257"/>
      <c r="H313" s="255">
        <v>43800</v>
      </c>
      <c r="I313" s="240" t="s">
        <v>471</v>
      </c>
      <c r="J313" s="38" t="s">
        <v>515</v>
      </c>
      <c r="K313" s="18"/>
      <c r="L313" s="18"/>
      <c r="M313" s="18"/>
      <c r="N313" s="18"/>
      <c r="O313" s="18"/>
      <c r="P313" s="18"/>
      <c r="Q313" s="18"/>
      <c r="R313" s="18"/>
      <c r="S313" s="18"/>
      <c r="T313" s="18"/>
      <c r="U313" s="18"/>
      <c r="V313" s="18"/>
      <c r="W313" s="18"/>
      <c r="X313" s="18" t="s">
        <v>281</v>
      </c>
      <c r="Y313" s="18" t="s">
        <v>281</v>
      </c>
      <c r="Z313" s="18" t="s">
        <v>106</v>
      </c>
      <c r="AA313" s="18" t="s">
        <v>106</v>
      </c>
      <c r="AB313" s="18" t="s">
        <v>106</v>
      </c>
      <c r="AC313" s="18" t="s">
        <v>107</v>
      </c>
      <c r="AD313" s="18" t="s">
        <v>107</v>
      </c>
      <c r="AE313" s="18" t="s">
        <v>107</v>
      </c>
      <c r="AF313" s="18" t="s">
        <v>107</v>
      </c>
      <c r="AG313" s="18" t="s">
        <v>107</v>
      </c>
      <c r="AH313" s="18" t="s">
        <v>107</v>
      </c>
      <c r="AI313" s="18" t="s">
        <v>107</v>
      </c>
      <c r="AJ313" s="18" t="s">
        <v>107</v>
      </c>
      <c r="AK313" s="18" t="s">
        <v>107</v>
      </c>
      <c r="AL313" s="18" t="s">
        <v>99</v>
      </c>
      <c r="AM313" s="18" t="s">
        <v>109</v>
      </c>
      <c r="AN313" s="18" t="s">
        <v>109</v>
      </c>
      <c r="AO313" s="18" t="s">
        <v>109</v>
      </c>
      <c r="AP313" s="135" t="s">
        <v>109</v>
      </c>
      <c r="AQ313" s="135" t="s">
        <v>109</v>
      </c>
      <c r="AR313" s="18" t="s">
        <v>109</v>
      </c>
      <c r="AS313" s="18" t="s">
        <v>109</v>
      </c>
      <c r="AT313" s="18" t="s">
        <v>109</v>
      </c>
      <c r="AU313" s="18" t="s">
        <v>109</v>
      </c>
      <c r="AV313" s="18" t="s">
        <v>109</v>
      </c>
      <c r="AW313" s="18" t="s">
        <v>109</v>
      </c>
      <c r="AX313" s="18" t="s">
        <v>109</v>
      </c>
      <c r="AY313" s="259" t="s">
        <v>121</v>
      </c>
      <c r="AZ313" s="79">
        <v>42530</v>
      </c>
      <c r="BA313" s="41" t="s">
        <v>100</v>
      </c>
      <c r="BB313" s="22"/>
      <c r="BC313" s="22"/>
      <c r="BD313" s="22"/>
      <c r="BE313" s="22"/>
      <c r="BF313" s="22"/>
      <c r="BG313" s="22"/>
      <c r="BH313" s="22"/>
      <c r="BI313" s="22"/>
      <c r="BJ313" s="22"/>
      <c r="BK313" s="22"/>
      <c r="BL313" s="22"/>
      <c r="BM313" s="22"/>
      <c r="BN313" s="22"/>
      <c r="BO313" s="22" t="s">
        <v>514</v>
      </c>
      <c r="BP313" s="22" t="s">
        <v>514</v>
      </c>
      <c r="BQ313" s="22">
        <v>12000000</v>
      </c>
      <c r="BR313" s="42">
        <v>12000000</v>
      </c>
      <c r="BS313" s="42">
        <v>12000000</v>
      </c>
      <c r="BT313" s="42">
        <v>12000000</v>
      </c>
      <c r="BU313" s="42">
        <v>12000000</v>
      </c>
      <c r="BV313" s="42">
        <v>12000000</v>
      </c>
      <c r="BW313" s="42">
        <v>12000000</v>
      </c>
      <c r="BX313" s="42">
        <v>12000000</v>
      </c>
      <c r="BY313" s="42">
        <v>12000000</v>
      </c>
      <c r="BZ313" s="42">
        <v>12000000</v>
      </c>
      <c r="CA313" s="42">
        <v>12000000</v>
      </c>
      <c r="CB313" s="42">
        <v>12000000</v>
      </c>
      <c r="CC313" s="42">
        <v>12000000</v>
      </c>
      <c r="CD313" s="42">
        <v>12000000</v>
      </c>
      <c r="CE313" s="42">
        <v>12000000</v>
      </c>
      <c r="CF313" s="42">
        <v>12000000</v>
      </c>
      <c r="CG313" s="42">
        <v>12000000</v>
      </c>
      <c r="CH313" s="42">
        <v>12000000</v>
      </c>
      <c r="CI313" s="42">
        <v>12000000</v>
      </c>
      <c r="CJ313" s="42">
        <v>12000000</v>
      </c>
      <c r="CK313" s="42">
        <v>12000000</v>
      </c>
      <c r="CL313" s="42">
        <v>12000000</v>
      </c>
      <c r="CM313" s="236">
        <v>12000000</v>
      </c>
      <c r="CN313" s="42">
        <v>12000000</v>
      </c>
      <c r="CO313" s="42">
        <v>12000000</v>
      </c>
      <c r="EY313" s="61"/>
      <c r="EZ313" s="61"/>
      <c r="FA313" s="61"/>
      <c r="FB313" s="61"/>
      <c r="FC313" s="61"/>
      <c r="FD313" s="61"/>
      <c r="FE313" s="61"/>
      <c r="FF313" s="61"/>
      <c r="FG313" s="61"/>
      <c r="FH313" s="61"/>
      <c r="FI313" s="61"/>
      <c r="FJ313" s="61"/>
      <c r="FK313" s="61"/>
      <c r="FL313" s="61"/>
      <c r="FM313" s="61"/>
      <c r="FN313" s="61"/>
      <c r="FO313" s="61"/>
      <c r="FP313" s="61"/>
      <c r="FQ313" s="61"/>
      <c r="FR313" s="61"/>
      <c r="FS313" s="61"/>
      <c r="FT313" s="61"/>
      <c r="FU313" s="61"/>
      <c r="FV313" s="61"/>
      <c r="FW313" s="61"/>
      <c r="FX313" s="61"/>
      <c r="FY313" s="61"/>
      <c r="FZ313" s="61"/>
      <c r="GA313" s="61"/>
      <c r="GB313" s="61"/>
      <c r="GC313" s="61"/>
      <c r="GD313" s="61"/>
      <c r="GE313" s="61"/>
      <c r="GF313" s="61"/>
      <c r="GG313" s="61"/>
      <c r="GH313" s="61"/>
      <c r="GI313" s="61"/>
      <c r="GJ313" s="61"/>
      <c r="GK313" s="61"/>
      <c r="GL313" s="61"/>
      <c r="GM313" s="61"/>
      <c r="GN313" s="61"/>
      <c r="GO313" s="61"/>
      <c r="GP313" s="61"/>
      <c r="GQ313" s="61"/>
      <c r="GR313" s="61"/>
      <c r="GS313" s="61"/>
      <c r="GT313" s="61"/>
    </row>
    <row r="314" spans="1:202" ht="20.399999999999999" x14ac:dyDescent="0.25">
      <c r="A314" s="12" t="s">
        <v>93</v>
      </c>
      <c r="B314" s="13" t="s">
        <v>94</v>
      </c>
      <c r="C314" s="37">
        <v>1645</v>
      </c>
      <c r="D314" s="13" t="s">
        <v>110</v>
      </c>
      <c r="E314" s="12" t="s">
        <v>103</v>
      </c>
      <c r="F314" s="12"/>
      <c r="G314" s="257"/>
      <c r="H314" s="255">
        <v>42887</v>
      </c>
      <c r="I314" s="240" t="s">
        <v>471</v>
      </c>
      <c r="J314" s="38" t="s">
        <v>516</v>
      </c>
      <c r="K314" s="18"/>
      <c r="L314" s="18"/>
      <c r="M314" s="18"/>
      <c r="N314" s="18"/>
      <c r="O314" s="18"/>
      <c r="P314" s="18"/>
      <c r="Q314" s="18"/>
      <c r="R314" s="18"/>
      <c r="S314" s="18"/>
      <c r="T314" s="18"/>
      <c r="U314" s="18"/>
      <c r="V314" s="18"/>
      <c r="W314" s="18"/>
      <c r="X314" s="18" t="s">
        <v>281</v>
      </c>
      <c r="Y314" s="18" t="s">
        <v>281</v>
      </c>
      <c r="Z314" s="18" t="s">
        <v>106</v>
      </c>
      <c r="AA314" s="18" t="s">
        <v>106</v>
      </c>
      <c r="AB314" s="252" t="s">
        <v>106</v>
      </c>
      <c r="AC314" s="18" t="s">
        <v>107</v>
      </c>
      <c r="AD314" s="18" t="s">
        <v>99</v>
      </c>
      <c r="AE314" s="18" t="s">
        <v>339</v>
      </c>
      <c r="AF314" s="18" t="s">
        <v>123</v>
      </c>
      <c r="AG314" s="18" t="s">
        <v>123</v>
      </c>
      <c r="AH314" s="18" t="s">
        <v>123</v>
      </c>
      <c r="AI314" s="18" t="s">
        <v>123</v>
      </c>
      <c r="AJ314" s="18" t="s">
        <v>123</v>
      </c>
      <c r="AK314" s="18" t="s">
        <v>123</v>
      </c>
      <c r="AL314" s="18" t="s">
        <v>123</v>
      </c>
      <c r="AM314" s="18" t="s">
        <v>123</v>
      </c>
      <c r="AN314" s="18" t="s">
        <v>123</v>
      </c>
      <c r="AO314" s="18" t="s">
        <v>123</v>
      </c>
      <c r="AP314" s="18" t="s">
        <v>123</v>
      </c>
      <c r="AQ314" s="18" t="s">
        <v>123</v>
      </c>
      <c r="AR314" s="18" t="s">
        <v>123</v>
      </c>
      <c r="AS314" s="18" t="s">
        <v>123</v>
      </c>
      <c r="AT314" s="18" t="s">
        <v>123</v>
      </c>
      <c r="AU314" s="18" t="s">
        <v>123</v>
      </c>
      <c r="AV314" s="18" t="s">
        <v>123</v>
      </c>
      <c r="AW314" s="18" t="s">
        <v>123</v>
      </c>
      <c r="AX314" s="18" t="s">
        <v>123</v>
      </c>
      <c r="AY314" s="18" t="s">
        <v>121</v>
      </c>
      <c r="AZ314" s="79">
        <v>42530</v>
      </c>
      <c r="BA314" s="41" t="s">
        <v>100</v>
      </c>
      <c r="BB314" s="22"/>
      <c r="BC314" s="22"/>
      <c r="BD314" s="22"/>
      <c r="BE314" s="22"/>
      <c r="BF314" s="22"/>
      <c r="BG314" s="22"/>
      <c r="BH314" s="22"/>
      <c r="BI314" s="22"/>
      <c r="BJ314" s="22"/>
      <c r="BK314" s="22"/>
      <c r="BL314" s="22"/>
      <c r="BM314" s="22"/>
      <c r="BN314" s="22"/>
      <c r="BO314" s="22" t="s">
        <v>514</v>
      </c>
      <c r="BP314" s="22" t="s">
        <v>514</v>
      </c>
      <c r="BQ314" s="22">
        <v>1400000</v>
      </c>
      <c r="BR314" s="22">
        <v>1400000</v>
      </c>
      <c r="BS314" s="22">
        <v>2300000</v>
      </c>
      <c r="BT314" s="22">
        <v>2300000</v>
      </c>
      <c r="BU314" s="22">
        <v>1300000</v>
      </c>
      <c r="BV314" s="22">
        <v>1300000</v>
      </c>
      <c r="BW314" s="22">
        <v>1300000</v>
      </c>
      <c r="BX314" s="22">
        <v>1300000</v>
      </c>
      <c r="BY314" s="22">
        <v>1300000</v>
      </c>
      <c r="BZ314" s="22">
        <v>1300000</v>
      </c>
      <c r="CA314" s="22">
        <v>1300000</v>
      </c>
      <c r="CB314" s="22">
        <v>1300000</v>
      </c>
      <c r="CC314" s="22">
        <v>1300000</v>
      </c>
      <c r="CD314" s="22">
        <v>1300000</v>
      </c>
      <c r="CE314" s="22">
        <v>1300000</v>
      </c>
      <c r="CF314" s="22">
        <v>2300000</v>
      </c>
      <c r="CG314" s="22">
        <v>2300000</v>
      </c>
      <c r="CH314" s="22">
        <v>2300000</v>
      </c>
      <c r="CI314" s="22">
        <v>2300000</v>
      </c>
      <c r="CJ314" s="22">
        <v>2300000</v>
      </c>
      <c r="CK314" s="22">
        <v>2300000</v>
      </c>
      <c r="CL314" s="22">
        <v>2300000</v>
      </c>
      <c r="CM314" s="235">
        <v>2300000</v>
      </c>
      <c r="CN314" s="22">
        <v>2300000</v>
      </c>
      <c r="CO314" s="22">
        <v>2300000</v>
      </c>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row>
    <row r="315" spans="1:202" s="143" customFormat="1" ht="30.6" x14ac:dyDescent="0.25">
      <c r="A315" s="12" t="s">
        <v>93</v>
      </c>
      <c r="B315" s="13" t="s">
        <v>94</v>
      </c>
      <c r="C315" s="37">
        <v>1640</v>
      </c>
      <c r="D315" s="13" t="s">
        <v>110</v>
      </c>
      <c r="E315" s="12" t="s">
        <v>103</v>
      </c>
      <c r="F315" s="12"/>
      <c r="G315" s="257"/>
      <c r="H315" s="255">
        <v>42736</v>
      </c>
      <c r="I315" s="240" t="s">
        <v>522</v>
      </c>
      <c r="J315" s="16" t="s">
        <v>523</v>
      </c>
      <c r="K315" s="18"/>
      <c r="L315" s="18"/>
      <c r="M315" s="18"/>
      <c r="N315" s="18"/>
      <c r="O315" s="18"/>
      <c r="P315" s="18"/>
      <c r="Q315" s="18"/>
      <c r="R315" s="18"/>
      <c r="S315" s="18"/>
      <c r="T315" s="18"/>
      <c r="U315" s="18"/>
      <c r="V315" s="18"/>
      <c r="W315" s="18"/>
      <c r="X315" s="18" t="s">
        <v>106</v>
      </c>
      <c r="Y315" s="18" t="s">
        <v>107</v>
      </c>
      <c r="Z315" s="18" t="s">
        <v>107</v>
      </c>
      <c r="AA315" s="18" t="s">
        <v>107</v>
      </c>
      <c r="AB315" s="18" t="s">
        <v>107</v>
      </c>
      <c r="AC315" s="18" t="s">
        <v>107</v>
      </c>
      <c r="AD315" s="18" t="s">
        <v>123</v>
      </c>
      <c r="AE315" s="18" t="s">
        <v>123</v>
      </c>
      <c r="AF315" s="18" t="s">
        <v>123</v>
      </c>
      <c r="AG315" s="18" t="s">
        <v>123</v>
      </c>
      <c r="AH315" s="18" t="s">
        <v>123</v>
      </c>
      <c r="AI315" s="18" t="s">
        <v>123</v>
      </c>
      <c r="AJ315" s="18" t="s">
        <v>123</v>
      </c>
      <c r="AK315" s="18" t="s">
        <v>123</v>
      </c>
      <c r="AL315" s="18" t="s">
        <v>123</v>
      </c>
      <c r="AM315" s="18" t="s">
        <v>123</v>
      </c>
      <c r="AN315" s="18" t="s">
        <v>123</v>
      </c>
      <c r="AO315" s="18" t="s">
        <v>123</v>
      </c>
      <c r="AP315" s="18" t="s">
        <v>123</v>
      </c>
      <c r="AQ315" s="18" t="s">
        <v>123</v>
      </c>
      <c r="AR315" s="18" t="s">
        <v>123</v>
      </c>
      <c r="AS315" s="18" t="s">
        <v>123</v>
      </c>
      <c r="AT315" s="18" t="s">
        <v>123</v>
      </c>
      <c r="AU315" s="18" t="s">
        <v>123</v>
      </c>
      <c r="AV315" s="18" t="s">
        <v>123</v>
      </c>
      <c r="AW315" s="18" t="s">
        <v>123</v>
      </c>
      <c r="AX315" s="18" t="s">
        <v>123</v>
      </c>
      <c r="AY315" s="18" t="s">
        <v>124</v>
      </c>
      <c r="AZ315" s="20">
        <v>42125</v>
      </c>
      <c r="BA315" s="41" t="s">
        <v>100</v>
      </c>
      <c r="BB315" s="22"/>
      <c r="BC315" s="22"/>
      <c r="BD315" s="22"/>
      <c r="BE315" s="22"/>
      <c r="BF315" s="22"/>
      <c r="BG315" s="22"/>
      <c r="BH315" s="22"/>
      <c r="BI315" s="22"/>
      <c r="BJ315" s="22"/>
      <c r="BK315" s="22"/>
      <c r="BL315" s="22"/>
      <c r="BM315" s="22"/>
      <c r="BN315" s="22"/>
      <c r="BO315" s="22">
        <v>4700000</v>
      </c>
      <c r="BP315" s="22">
        <v>4700000</v>
      </c>
      <c r="BQ315" s="22">
        <v>4700000</v>
      </c>
      <c r="BR315" s="22">
        <v>4700000</v>
      </c>
      <c r="BS315" s="22">
        <v>7000000</v>
      </c>
      <c r="BT315" s="22">
        <v>4748000</v>
      </c>
      <c r="BU315" s="22">
        <v>4748000</v>
      </c>
      <c r="BV315" s="22">
        <v>4748000</v>
      </c>
      <c r="BW315" s="22">
        <v>4748000</v>
      </c>
      <c r="BX315" s="22">
        <v>4748000</v>
      </c>
      <c r="BY315" s="22">
        <v>4748000</v>
      </c>
      <c r="BZ315" s="22">
        <v>4748000</v>
      </c>
      <c r="CA315" s="22">
        <v>4748000</v>
      </c>
      <c r="CB315" s="22">
        <v>4748000</v>
      </c>
      <c r="CC315" s="22">
        <v>4748000</v>
      </c>
      <c r="CD315" s="22">
        <v>4748000</v>
      </c>
      <c r="CE315" s="22">
        <v>4748000</v>
      </c>
      <c r="CF315" s="22">
        <v>4748000</v>
      </c>
      <c r="CG315" s="22">
        <v>4748000</v>
      </c>
      <c r="CH315" s="22">
        <v>4748000</v>
      </c>
      <c r="CI315" s="22">
        <v>4748000</v>
      </c>
      <c r="CJ315" s="22">
        <v>4748000</v>
      </c>
      <c r="CK315" s="22">
        <v>4748000</v>
      </c>
      <c r="CL315" s="22">
        <v>4748000</v>
      </c>
      <c r="CM315" s="235">
        <v>4748000</v>
      </c>
      <c r="CN315" s="22">
        <v>4748000</v>
      </c>
      <c r="CO315" s="22">
        <v>4748000</v>
      </c>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row>
    <row r="316" spans="1:202" ht="20.399999999999999" x14ac:dyDescent="0.25">
      <c r="A316" s="12" t="s">
        <v>93</v>
      </c>
      <c r="B316" s="13" t="s">
        <v>94</v>
      </c>
      <c r="C316" s="37">
        <v>1639</v>
      </c>
      <c r="D316" s="13" t="s">
        <v>110</v>
      </c>
      <c r="E316" s="12" t="s">
        <v>103</v>
      </c>
      <c r="F316" s="12"/>
      <c r="G316" s="12"/>
      <c r="H316" s="260">
        <v>42583</v>
      </c>
      <c r="I316" s="38"/>
      <c r="J316" s="38" t="s">
        <v>524</v>
      </c>
      <c r="K316" s="18"/>
      <c r="L316" s="18"/>
      <c r="M316" s="18"/>
      <c r="N316" s="18"/>
      <c r="O316" s="18"/>
      <c r="P316" s="18"/>
      <c r="Q316" s="18"/>
      <c r="R316" s="18"/>
      <c r="S316" s="18"/>
      <c r="T316" s="18"/>
      <c r="U316" s="18"/>
      <c r="V316" s="18"/>
      <c r="W316" s="18"/>
      <c r="X316" s="18" t="s">
        <v>106</v>
      </c>
      <c r="Y316" s="18" t="s">
        <v>99</v>
      </c>
      <c r="Z316" s="18" t="s">
        <v>99</v>
      </c>
      <c r="AA316" s="18" t="s">
        <v>99</v>
      </c>
      <c r="AB316" s="252" t="s">
        <v>99</v>
      </c>
      <c r="AC316" s="18" t="s">
        <v>123</v>
      </c>
      <c r="AD316" s="18" t="s">
        <v>123</v>
      </c>
      <c r="AE316" s="18" t="s">
        <v>123</v>
      </c>
      <c r="AF316" s="18" t="s">
        <v>123</v>
      </c>
      <c r="AG316" s="18" t="s">
        <v>123</v>
      </c>
      <c r="AH316" s="18" t="s">
        <v>123</v>
      </c>
      <c r="AI316" s="18" t="s">
        <v>123</v>
      </c>
      <c r="AJ316" s="18" t="s">
        <v>123</v>
      </c>
      <c r="AK316" s="18" t="s">
        <v>123</v>
      </c>
      <c r="AL316" s="18" t="s">
        <v>123</v>
      </c>
      <c r="AM316" s="18" t="s">
        <v>123</v>
      </c>
      <c r="AN316" s="18" t="s">
        <v>123</v>
      </c>
      <c r="AO316" s="18" t="s">
        <v>123</v>
      </c>
      <c r="AP316" s="18" t="s">
        <v>123</v>
      </c>
      <c r="AQ316" s="18" t="s">
        <v>123</v>
      </c>
      <c r="AR316" s="18" t="s">
        <v>123</v>
      </c>
      <c r="AS316" s="18" t="s">
        <v>123</v>
      </c>
      <c r="AT316" s="18" t="s">
        <v>123</v>
      </c>
      <c r="AU316" s="18" t="s">
        <v>123</v>
      </c>
      <c r="AV316" s="18" t="s">
        <v>123</v>
      </c>
      <c r="AW316" s="18" t="s">
        <v>123</v>
      </c>
      <c r="AX316" s="18" t="s">
        <v>123</v>
      </c>
      <c r="AY316" s="18" t="s">
        <v>124</v>
      </c>
      <c r="AZ316" s="20">
        <v>42125</v>
      </c>
      <c r="BA316" s="243" t="s">
        <v>525</v>
      </c>
      <c r="BB316" s="22"/>
      <c r="BC316" s="22"/>
      <c r="BD316" s="22"/>
      <c r="BE316" s="22"/>
      <c r="BF316" s="22"/>
      <c r="BG316" s="22"/>
      <c r="BH316" s="22"/>
      <c r="BI316" s="22"/>
      <c r="BJ316" s="22"/>
      <c r="BK316" s="22"/>
      <c r="BL316" s="22"/>
      <c r="BM316" s="22"/>
      <c r="BN316" s="22"/>
      <c r="BO316" s="22">
        <v>15100000</v>
      </c>
      <c r="BP316" s="22">
        <v>15100000</v>
      </c>
      <c r="BQ316" s="22">
        <v>15100000</v>
      </c>
      <c r="BR316" s="22">
        <v>18530000</v>
      </c>
      <c r="BS316" s="22">
        <v>18530000</v>
      </c>
      <c r="BT316" s="22">
        <v>22745000</v>
      </c>
      <c r="BU316" s="22">
        <v>23175000</v>
      </c>
      <c r="BV316" s="22">
        <v>23175000</v>
      </c>
      <c r="BW316" s="22">
        <v>23175000</v>
      </c>
      <c r="BX316" s="22">
        <v>23175000</v>
      </c>
      <c r="BY316" s="22">
        <v>23175000</v>
      </c>
      <c r="BZ316" s="22">
        <v>23175000</v>
      </c>
      <c r="CA316" s="22">
        <v>23175000</v>
      </c>
      <c r="CB316" s="22">
        <v>23175000</v>
      </c>
      <c r="CC316" s="22">
        <v>23175000</v>
      </c>
      <c r="CD316" s="22">
        <v>23175000</v>
      </c>
      <c r="CE316" s="22">
        <v>23175000</v>
      </c>
      <c r="CF316" s="22">
        <v>23175000</v>
      </c>
      <c r="CG316" s="22">
        <v>23175000</v>
      </c>
      <c r="CH316" s="22">
        <v>23175000</v>
      </c>
      <c r="CI316" s="22">
        <v>23175000</v>
      </c>
      <c r="CJ316" s="22">
        <v>23175000</v>
      </c>
      <c r="CK316" s="22">
        <v>23175000</v>
      </c>
      <c r="CL316" s="22">
        <v>23175000</v>
      </c>
      <c r="CM316" s="235">
        <v>23175000</v>
      </c>
      <c r="CN316" s="22">
        <v>23175000</v>
      </c>
      <c r="CO316" s="22">
        <v>23175000</v>
      </c>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row>
    <row r="317" spans="1:202" ht="20.399999999999999" x14ac:dyDescent="0.25">
      <c r="A317" s="12" t="s">
        <v>93</v>
      </c>
      <c r="B317" s="13" t="s">
        <v>94</v>
      </c>
      <c r="C317" s="37">
        <v>1638</v>
      </c>
      <c r="D317" s="13" t="s">
        <v>110</v>
      </c>
      <c r="E317" s="12" t="s">
        <v>103</v>
      </c>
      <c r="F317" s="12"/>
      <c r="G317" s="12"/>
      <c r="H317" s="254">
        <v>42005</v>
      </c>
      <c r="I317" s="249"/>
      <c r="J317" s="38" t="s">
        <v>526</v>
      </c>
      <c r="K317" s="18"/>
      <c r="L317" s="18"/>
      <c r="M317" s="18"/>
      <c r="N317" s="18"/>
      <c r="O317" s="18"/>
      <c r="P317" s="18"/>
      <c r="Q317" s="18"/>
      <c r="R317" s="18"/>
      <c r="S317" s="18"/>
      <c r="T317" s="18"/>
      <c r="U317" s="18"/>
      <c r="V317" s="18"/>
      <c r="W317" s="18"/>
      <c r="X317" s="18" t="s">
        <v>123</v>
      </c>
      <c r="Y317" s="18" t="s">
        <v>123</v>
      </c>
      <c r="Z317" s="18" t="s">
        <v>123</v>
      </c>
      <c r="AA317" s="18" t="s">
        <v>123</v>
      </c>
      <c r="AB317" s="252" t="s">
        <v>123</v>
      </c>
      <c r="AC317" s="18" t="s">
        <v>123</v>
      </c>
      <c r="AD317" s="18" t="s">
        <v>123</v>
      </c>
      <c r="AE317" s="18" t="s">
        <v>123</v>
      </c>
      <c r="AF317" s="18" t="s">
        <v>123</v>
      </c>
      <c r="AG317" s="18" t="s">
        <v>123</v>
      </c>
      <c r="AH317" s="18" t="s">
        <v>123</v>
      </c>
      <c r="AI317" s="18" t="s">
        <v>123</v>
      </c>
      <c r="AJ317" s="18" t="s">
        <v>123</v>
      </c>
      <c r="AK317" s="18" t="s">
        <v>123</v>
      </c>
      <c r="AL317" s="18" t="s">
        <v>123</v>
      </c>
      <c r="AM317" s="18" t="s">
        <v>123</v>
      </c>
      <c r="AN317" s="18" t="s">
        <v>123</v>
      </c>
      <c r="AO317" s="18" t="s">
        <v>123</v>
      </c>
      <c r="AP317" s="18" t="s">
        <v>123</v>
      </c>
      <c r="AQ317" s="18" t="s">
        <v>123</v>
      </c>
      <c r="AR317" s="18" t="s">
        <v>123</v>
      </c>
      <c r="AS317" s="18" t="s">
        <v>123</v>
      </c>
      <c r="AT317" s="18" t="s">
        <v>123</v>
      </c>
      <c r="AU317" s="18" t="s">
        <v>123</v>
      </c>
      <c r="AV317" s="18" t="s">
        <v>123</v>
      </c>
      <c r="AW317" s="18" t="s">
        <v>123</v>
      </c>
      <c r="AX317" s="18" t="s">
        <v>123</v>
      </c>
      <c r="AY317" s="18"/>
      <c r="AZ317" s="79">
        <v>41963</v>
      </c>
      <c r="BA317" s="41" t="s">
        <v>119</v>
      </c>
      <c r="BB317" s="22"/>
      <c r="BC317" s="22"/>
      <c r="BD317" s="22"/>
      <c r="BE317" s="22"/>
      <c r="BF317" s="22"/>
      <c r="BG317" s="22"/>
      <c r="BH317" s="22"/>
      <c r="BI317" s="22"/>
      <c r="BJ317" s="22"/>
      <c r="BK317" s="22"/>
      <c r="BL317" s="22"/>
      <c r="BM317" s="22"/>
      <c r="BN317" s="22"/>
      <c r="BO317" s="22">
        <v>4800000</v>
      </c>
      <c r="BP317" s="22">
        <v>4800000</v>
      </c>
      <c r="BQ317" s="22">
        <v>4800000</v>
      </c>
      <c r="BR317" s="22">
        <v>4800000</v>
      </c>
      <c r="BS317" s="22">
        <v>4800000</v>
      </c>
      <c r="BT317" s="22">
        <v>4800000</v>
      </c>
      <c r="BU317" s="22">
        <v>4800000</v>
      </c>
      <c r="BV317" s="22">
        <v>4800000</v>
      </c>
      <c r="BW317" s="22">
        <v>4800000</v>
      </c>
      <c r="BX317" s="22">
        <v>4800000</v>
      </c>
      <c r="BY317" s="22">
        <v>4800000</v>
      </c>
      <c r="BZ317" s="22">
        <v>4800000</v>
      </c>
      <c r="CA317" s="22">
        <v>4800000</v>
      </c>
      <c r="CB317" s="22">
        <v>4800000</v>
      </c>
      <c r="CC317" s="22">
        <v>4800000</v>
      </c>
      <c r="CD317" s="22">
        <v>4800000</v>
      </c>
      <c r="CE317" s="22">
        <v>4800000</v>
      </c>
      <c r="CF317" s="22">
        <v>4800000</v>
      </c>
      <c r="CG317" s="22">
        <v>4800000</v>
      </c>
      <c r="CH317" s="22">
        <v>4800000</v>
      </c>
      <c r="CI317" s="22">
        <v>4800000</v>
      </c>
      <c r="CJ317" s="22">
        <v>4800000</v>
      </c>
      <c r="CK317" s="22">
        <v>4800000</v>
      </c>
      <c r="CL317" s="22">
        <v>4800000</v>
      </c>
      <c r="CM317" s="235">
        <v>4800000</v>
      </c>
      <c r="CN317" s="22">
        <v>4800000</v>
      </c>
      <c r="CO317" s="22">
        <v>4800000</v>
      </c>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row>
    <row r="318" spans="1:202" ht="30.6" x14ac:dyDescent="0.25">
      <c r="A318" s="12" t="s">
        <v>93</v>
      </c>
      <c r="B318" s="13" t="s">
        <v>94</v>
      </c>
      <c r="C318" s="37">
        <v>1637</v>
      </c>
      <c r="D318" s="13" t="s">
        <v>110</v>
      </c>
      <c r="E318" s="12" t="s">
        <v>111</v>
      </c>
      <c r="F318" s="12"/>
      <c r="G318" s="257"/>
      <c r="H318" s="255">
        <v>42856</v>
      </c>
      <c r="I318" s="240" t="s">
        <v>522</v>
      </c>
      <c r="J318" s="38" t="s">
        <v>527</v>
      </c>
      <c r="K318" s="18"/>
      <c r="L318" s="18"/>
      <c r="M318" s="18"/>
      <c r="N318" s="18"/>
      <c r="O318" s="18"/>
      <c r="P318" s="18"/>
      <c r="Q318" s="18"/>
      <c r="R318" s="18"/>
      <c r="S318" s="18"/>
      <c r="T318" s="18"/>
      <c r="U318" s="18"/>
      <c r="V318" s="18"/>
      <c r="W318" s="18"/>
      <c r="X318" s="18" t="s">
        <v>106</v>
      </c>
      <c r="Y318" s="18" t="s">
        <v>107</v>
      </c>
      <c r="Z318" s="18" t="s">
        <v>107</v>
      </c>
      <c r="AA318" s="18" t="s">
        <v>107</v>
      </c>
      <c r="AB318" s="252" t="s">
        <v>107</v>
      </c>
      <c r="AC318" s="18" t="s">
        <v>99</v>
      </c>
      <c r="AD318" s="18" t="s">
        <v>99</v>
      </c>
      <c r="AE318" s="18" t="s">
        <v>99</v>
      </c>
      <c r="AF318" s="18" t="s">
        <v>123</v>
      </c>
      <c r="AG318" s="18" t="s">
        <v>123</v>
      </c>
      <c r="AH318" s="18" t="s">
        <v>123</v>
      </c>
      <c r="AI318" s="18" t="s">
        <v>123</v>
      </c>
      <c r="AJ318" s="18" t="s">
        <v>123</v>
      </c>
      <c r="AK318" s="18" t="s">
        <v>123</v>
      </c>
      <c r="AL318" s="18" t="s">
        <v>123</v>
      </c>
      <c r="AM318" s="18" t="s">
        <v>123</v>
      </c>
      <c r="AN318" s="18" t="s">
        <v>123</v>
      </c>
      <c r="AO318" s="18" t="s">
        <v>123</v>
      </c>
      <c r="AP318" s="18" t="s">
        <v>123</v>
      </c>
      <c r="AQ318" s="18" t="s">
        <v>123</v>
      </c>
      <c r="AR318" s="18" t="s">
        <v>123</v>
      </c>
      <c r="AS318" s="18" t="s">
        <v>123</v>
      </c>
      <c r="AT318" s="18" t="s">
        <v>123</v>
      </c>
      <c r="AU318" s="18" t="s">
        <v>123</v>
      </c>
      <c r="AV318" s="18" t="s">
        <v>123</v>
      </c>
      <c r="AW318" s="18" t="s">
        <v>123</v>
      </c>
      <c r="AX318" s="18" t="s">
        <v>123</v>
      </c>
      <c r="AY318" s="18" t="s">
        <v>124</v>
      </c>
      <c r="AZ318" s="79">
        <v>42125</v>
      </c>
      <c r="BA318" s="41" t="s">
        <v>100</v>
      </c>
      <c r="BB318" s="22"/>
      <c r="BC318" s="22"/>
      <c r="BD318" s="22"/>
      <c r="BE318" s="22"/>
      <c r="BF318" s="22"/>
      <c r="BG318" s="22"/>
      <c r="BH318" s="22"/>
      <c r="BI318" s="22"/>
      <c r="BJ318" s="22"/>
      <c r="BK318" s="22"/>
      <c r="BL318" s="22"/>
      <c r="BM318" s="22"/>
      <c r="BN318" s="22"/>
      <c r="BO318" s="22">
        <v>1560000</v>
      </c>
      <c r="BP318" s="22">
        <v>1560000</v>
      </c>
      <c r="BQ318" s="22">
        <v>1560000</v>
      </c>
      <c r="BR318" s="22" t="s">
        <v>528</v>
      </c>
      <c r="BS318" s="22" t="s">
        <v>528</v>
      </c>
      <c r="BT318" s="22" t="s">
        <v>528</v>
      </c>
      <c r="BU318" s="22" t="s">
        <v>528</v>
      </c>
      <c r="BV318" s="22" t="s">
        <v>528</v>
      </c>
      <c r="BW318" s="22" t="s">
        <v>528</v>
      </c>
      <c r="BX318" s="22" t="s">
        <v>528</v>
      </c>
      <c r="BY318" s="22" t="s">
        <v>528</v>
      </c>
      <c r="BZ318" s="22" t="s">
        <v>528</v>
      </c>
      <c r="CA318" s="22" t="s">
        <v>528</v>
      </c>
      <c r="CB318" s="22" t="s">
        <v>528</v>
      </c>
      <c r="CC318" s="42" t="s">
        <v>528</v>
      </c>
      <c r="CD318" s="42" t="s">
        <v>528</v>
      </c>
      <c r="CE318" s="42" t="s">
        <v>528</v>
      </c>
      <c r="CF318" s="42" t="s">
        <v>528</v>
      </c>
      <c r="CG318" s="42" t="s">
        <v>528</v>
      </c>
      <c r="CH318" s="42" t="s">
        <v>528</v>
      </c>
      <c r="CI318" s="42" t="s">
        <v>528</v>
      </c>
      <c r="CJ318" s="42" t="s">
        <v>528</v>
      </c>
      <c r="CK318" s="42" t="s">
        <v>528</v>
      </c>
      <c r="CL318" s="42" t="s">
        <v>528</v>
      </c>
      <c r="CM318" s="236" t="s">
        <v>528</v>
      </c>
      <c r="CN318" s="42" t="s">
        <v>528</v>
      </c>
      <c r="CO318" s="42" t="s">
        <v>528</v>
      </c>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row>
    <row r="319" spans="1:202" ht="30.6" customHeight="1" x14ac:dyDescent="0.25">
      <c r="A319" s="12" t="s">
        <v>93</v>
      </c>
      <c r="B319" s="13" t="s">
        <v>94</v>
      </c>
      <c r="C319" s="37">
        <v>1635</v>
      </c>
      <c r="D319" s="13" t="s">
        <v>110</v>
      </c>
      <c r="E319" s="12" t="s">
        <v>111</v>
      </c>
      <c r="F319" s="12"/>
      <c r="G319" s="12"/>
      <c r="H319" s="237">
        <v>44136</v>
      </c>
      <c r="I319" s="38" t="s">
        <v>530</v>
      </c>
      <c r="J319" s="38" t="s">
        <v>531</v>
      </c>
      <c r="K319" s="18"/>
      <c r="L319" s="18"/>
      <c r="M319" s="18"/>
      <c r="N319" s="18"/>
      <c r="O319" s="18"/>
      <c r="P319" s="18"/>
      <c r="Q319" s="18"/>
      <c r="R319" s="18"/>
      <c r="S319" s="18"/>
      <c r="T319" s="18"/>
      <c r="U319" s="18"/>
      <c r="V319" s="18"/>
      <c r="W319" s="18"/>
      <c r="X319" s="18" t="s">
        <v>106</v>
      </c>
      <c r="Y319" s="18" t="s">
        <v>106</v>
      </c>
      <c r="Z319" s="18" t="s">
        <v>106</v>
      </c>
      <c r="AA319" s="18" t="s">
        <v>106</v>
      </c>
      <c r="AB319" s="18" t="s">
        <v>106</v>
      </c>
      <c r="AC319" s="18" t="s">
        <v>106</v>
      </c>
      <c r="AD319" s="18" t="s">
        <v>99</v>
      </c>
      <c r="AE319" s="18" t="s">
        <v>99</v>
      </c>
      <c r="AF319" s="18" t="s">
        <v>99</v>
      </c>
      <c r="AG319" s="18" t="s">
        <v>99</v>
      </c>
      <c r="AH319" s="18" t="s">
        <v>99</v>
      </c>
      <c r="AI319" s="18" t="s">
        <v>99</v>
      </c>
      <c r="AJ319" s="18" t="s">
        <v>99</v>
      </c>
      <c r="AK319" s="18" t="s">
        <v>99</v>
      </c>
      <c r="AL319" s="18" t="s">
        <v>99</v>
      </c>
      <c r="AM319" s="18" t="s">
        <v>99</v>
      </c>
      <c r="AN319" s="18" t="s">
        <v>99</v>
      </c>
      <c r="AO319" s="18" t="s">
        <v>99</v>
      </c>
      <c r="AP319" s="18" t="s">
        <v>109</v>
      </c>
      <c r="AQ319" s="18" t="s">
        <v>109</v>
      </c>
      <c r="AR319" s="18" t="s">
        <v>109</v>
      </c>
      <c r="AS319" s="18" t="s">
        <v>109</v>
      </c>
      <c r="AT319" s="18" t="s">
        <v>109</v>
      </c>
      <c r="AU319" s="18" t="s">
        <v>109</v>
      </c>
      <c r="AV319" s="18" t="s">
        <v>109</v>
      </c>
      <c r="AW319" s="18" t="s">
        <v>109</v>
      </c>
      <c r="AX319" s="18" t="s">
        <v>109</v>
      </c>
      <c r="AY319" s="18" t="s">
        <v>121</v>
      </c>
      <c r="AZ319" s="79">
        <v>43220</v>
      </c>
      <c r="BA319" s="261">
        <v>43809</v>
      </c>
      <c r="BB319" s="22"/>
      <c r="BC319" s="22"/>
      <c r="BD319" s="22"/>
      <c r="BE319" s="22"/>
      <c r="BF319" s="22"/>
      <c r="BG319" s="22"/>
      <c r="BH319" s="22"/>
      <c r="BI319" s="22"/>
      <c r="BJ319" s="22"/>
      <c r="BK319" s="22"/>
      <c r="BL319" s="22"/>
      <c r="BM319" s="22"/>
      <c r="BN319" s="22"/>
      <c r="BO319" s="22">
        <v>45000000</v>
      </c>
      <c r="BP319" s="22">
        <v>45000000</v>
      </c>
      <c r="BQ319" s="22">
        <v>45000000</v>
      </c>
      <c r="BR319" s="22">
        <v>45000000</v>
      </c>
      <c r="BS319" s="22">
        <v>45000000</v>
      </c>
      <c r="BT319" s="22">
        <v>45000000</v>
      </c>
      <c r="BU319" s="22">
        <v>45000000</v>
      </c>
      <c r="BV319" s="22">
        <v>45000000</v>
      </c>
      <c r="BW319" s="22">
        <v>45000000</v>
      </c>
      <c r="BX319" s="22">
        <v>45000000</v>
      </c>
      <c r="BY319" s="22">
        <v>37900000</v>
      </c>
      <c r="BZ319" s="22">
        <v>41850000</v>
      </c>
      <c r="CA319" s="22">
        <v>41850000</v>
      </c>
      <c r="CB319" s="22">
        <v>41850000</v>
      </c>
      <c r="CC319" s="22">
        <v>41850000</v>
      </c>
      <c r="CD319" s="22">
        <v>41850000</v>
      </c>
      <c r="CE319" s="22">
        <v>41850000</v>
      </c>
      <c r="CF319" s="22">
        <v>41850000</v>
      </c>
      <c r="CG319" s="22">
        <v>41850000</v>
      </c>
      <c r="CH319" s="22">
        <v>41850000</v>
      </c>
      <c r="CI319" s="22">
        <v>41850000</v>
      </c>
      <c r="CJ319" s="22">
        <v>41850000</v>
      </c>
      <c r="CK319" s="22">
        <v>41850000</v>
      </c>
      <c r="CL319" s="22">
        <v>41850000</v>
      </c>
      <c r="CM319" s="235">
        <v>41850000</v>
      </c>
      <c r="CN319" s="22">
        <v>41850000</v>
      </c>
      <c r="CO319" s="22">
        <v>41850000</v>
      </c>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row>
    <row r="320" spans="1:202" ht="20.399999999999999" x14ac:dyDescent="0.25">
      <c r="A320" s="12" t="s">
        <v>93</v>
      </c>
      <c r="B320" s="13" t="s">
        <v>94</v>
      </c>
      <c r="C320" s="37">
        <v>1634</v>
      </c>
      <c r="D320" s="13" t="s">
        <v>110</v>
      </c>
      <c r="E320" s="12" t="s">
        <v>111</v>
      </c>
      <c r="F320" s="12"/>
      <c r="G320" s="12"/>
      <c r="H320" s="237">
        <v>42826</v>
      </c>
      <c r="I320" s="249"/>
      <c r="J320" s="38" t="s">
        <v>532</v>
      </c>
      <c r="K320" s="18"/>
      <c r="L320" s="18"/>
      <c r="M320" s="18"/>
      <c r="N320" s="18"/>
      <c r="O320" s="18"/>
      <c r="P320" s="18"/>
      <c r="Q320" s="18"/>
      <c r="R320" s="18"/>
      <c r="S320" s="18"/>
      <c r="T320" s="18"/>
      <c r="U320" s="18"/>
      <c r="V320" s="18"/>
      <c r="W320" s="18"/>
      <c r="X320" s="18" t="s">
        <v>107</v>
      </c>
      <c r="Y320" s="18" t="s">
        <v>107</v>
      </c>
      <c r="Z320" s="18" t="s">
        <v>107</v>
      </c>
      <c r="AA320" s="18" t="s">
        <v>107</v>
      </c>
      <c r="AB320" s="18" t="s">
        <v>107</v>
      </c>
      <c r="AC320" s="18" t="s">
        <v>107</v>
      </c>
      <c r="AD320" s="18" t="s">
        <v>99</v>
      </c>
      <c r="AE320" s="18" t="s">
        <v>99</v>
      </c>
      <c r="AF320" s="18" t="s">
        <v>123</v>
      </c>
      <c r="AG320" s="18" t="s">
        <v>123</v>
      </c>
      <c r="AH320" s="18" t="s">
        <v>123</v>
      </c>
      <c r="AI320" s="18" t="s">
        <v>123</v>
      </c>
      <c r="AJ320" s="18" t="s">
        <v>123</v>
      </c>
      <c r="AK320" s="18" t="s">
        <v>123</v>
      </c>
      <c r="AL320" s="18" t="s">
        <v>123</v>
      </c>
      <c r="AM320" s="18" t="s">
        <v>123</v>
      </c>
      <c r="AN320" s="18" t="s">
        <v>123</v>
      </c>
      <c r="AO320" s="18" t="s">
        <v>123</v>
      </c>
      <c r="AP320" s="18" t="s">
        <v>123</v>
      </c>
      <c r="AQ320" s="18" t="s">
        <v>123</v>
      </c>
      <c r="AR320" s="18" t="s">
        <v>123</v>
      </c>
      <c r="AS320" s="18" t="s">
        <v>123</v>
      </c>
      <c r="AT320" s="18" t="s">
        <v>123</v>
      </c>
      <c r="AU320" s="18" t="s">
        <v>123</v>
      </c>
      <c r="AV320" s="18" t="s">
        <v>123</v>
      </c>
      <c r="AW320" s="18" t="s">
        <v>123</v>
      </c>
      <c r="AX320" s="18" t="s">
        <v>123</v>
      </c>
      <c r="AY320" s="18" t="s">
        <v>124</v>
      </c>
      <c r="AZ320" s="79">
        <v>41974</v>
      </c>
      <c r="BA320" s="41" t="s">
        <v>119</v>
      </c>
      <c r="BB320" s="22"/>
      <c r="BC320" s="22"/>
      <c r="BD320" s="22"/>
      <c r="BE320" s="22"/>
      <c r="BF320" s="22"/>
      <c r="BG320" s="22"/>
      <c r="BH320" s="22"/>
      <c r="BI320" s="22"/>
      <c r="BJ320" s="22"/>
      <c r="BK320" s="22"/>
      <c r="BL320" s="22"/>
      <c r="BM320" s="22"/>
      <c r="BN320" s="22"/>
      <c r="BO320" s="22">
        <v>2400000</v>
      </c>
      <c r="BP320" s="22">
        <v>2400000</v>
      </c>
      <c r="BQ320" s="22">
        <v>2400000</v>
      </c>
      <c r="BR320" s="22">
        <v>2400000</v>
      </c>
      <c r="BS320" s="22">
        <v>2400000</v>
      </c>
      <c r="BT320" s="22">
        <v>2800000</v>
      </c>
      <c r="BU320" s="22">
        <v>2800000</v>
      </c>
      <c r="BV320" s="22">
        <v>2800000</v>
      </c>
      <c r="BW320" s="22">
        <v>2800000</v>
      </c>
      <c r="BX320" s="22">
        <v>2800000</v>
      </c>
      <c r="BY320" s="22">
        <v>2800000</v>
      </c>
      <c r="BZ320" s="22">
        <v>2800000</v>
      </c>
      <c r="CA320" s="22">
        <v>2800000</v>
      </c>
      <c r="CB320" s="22">
        <v>2800000</v>
      </c>
      <c r="CC320" s="22">
        <v>2800000</v>
      </c>
      <c r="CD320" s="22">
        <v>2800000</v>
      </c>
      <c r="CE320" s="22">
        <v>2800000</v>
      </c>
      <c r="CF320" s="22">
        <v>2800000</v>
      </c>
      <c r="CG320" s="22">
        <v>2800000</v>
      </c>
      <c r="CH320" s="22">
        <v>2800000</v>
      </c>
      <c r="CI320" s="22">
        <v>2800000</v>
      </c>
      <c r="CJ320" s="22">
        <v>2800000</v>
      </c>
      <c r="CK320" s="22">
        <v>2800000</v>
      </c>
      <c r="CL320" s="22">
        <v>2800000</v>
      </c>
      <c r="CM320" s="235">
        <v>2800000</v>
      </c>
      <c r="CN320" s="22">
        <v>2800000</v>
      </c>
      <c r="CO320" s="22">
        <v>2800000</v>
      </c>
      <c r="EY320" s="27"/>
      <c r="EZ320" s="27"/>
      <c r="FA320" s="27"/>
      <c r="FB320" s="27"/>
      <c r="FC320" s="27"/>
      <c r="FD320" s="27"/>
      <c r="FE320" s="27"/>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c r="GS320" s="27"/>
      <c r="GT320" s="27"/>
    </row>
    <row r="321" spans="1:202" ht="20.399999999999999" x14ac:dyDescent="0.25">
      <c r="A321" s="12" t="s">
        <v>93</v>
      </c>
      <c r="B321" s="13" t="s">
        <v>94</v>
      </c>
      <c r="C321" s="37">
        <v>1612</v>
      </c>
      <c r="D321" s="13" t="s">
        <v>110</v>
      </c>
      <c r="E321" s="12" t="s">
        <v>103</v>
      </c>
      <c r="F321" s="12"/>
      <c r="G321" s="12"/>
      <c r="H321" s="237">
        <v>42826</v>
      </c>
      <c r="I321" s="249" t="s">
        <v>565</v>
      </c>
      <c r="J321" s="38" t="s">
        <v>566</v>
      </c>
      <c r="K321" s="18"/>
      <c r="L321" s="18"/>
      <c r="M321" s="18"/>
      <c r="N321" s="18"/>
      <c r="O321" s="18"/>
      <c r="P321" s="18"/>
      <c r="Q321" s="18"/>
      <c r="R321" s="18"/>
      <c r="S321" s="18"/>
      <c r="T321" s="18"/>
      <c r="U321" s="18"/>
      <c r="V321" s="18"/>
      <c r="W321" s="18" t="s">
        <v>107</v>
      </c>
      <c r="X321" s="18" t="s">
        <v>107</v>
      </c>
      <c r="Y321" s="18" t="s">
        <v>99</v>
      </c>
      <c r="Z321" s="18" t="s">
        <v>99</v>
      </c>
      <c r="AA321" s="18" t="s">
        <v>99</v>
      </c>
      <c r="AB321" s="18" t="s">
        <v>99</v>
      </c>
      <c r="AC321" s="18" t="s">
        <v>99</v>
      </c>
      <c r="AD321" s="18" t="s">
        <v>99</v>
      </c>
      <c r="AE321" s="18" t="s">
        <v>123</v>
      </c>
      <c r="AF321" s="18" t="s">
        <v>123</v>
      </c>
      <c r="AG321" s="18" t="s">
        <v>123</v>
      </c>
      <c r="AH321" s="18" t="s">
        <v>123</v>
      </c>
      <c r="AI321" s="18" t="s">
        <v>123</v>
      </c>
      <c r="AJ321" s="18" t="s">
        <v>123</v>
      </c>
      <c r="AK321" s="18" t="s">
        <v>123</v>
      </c>
      <c r="AL321" s="18" t="s">
        <v>123</v>
      </c>
      <c r="AM321" s="18" t="s">
        <v>123</v>
      </c>
      <c r="AN321" s="18" t="s">
        <v>123</v>
      </c>
      <c r="AO321" s="18" t="s">
        <v>123</v>
      </c>
      <c r="AP321" s="18" t="s">
        <v>123</v>
      </c>
      <c r="AQ321" s="18" t="s">
        <v>123</v>
      </c>
      <c r="AR321" s="18" t="s">
        <v>123</v>
      </c>
      <c r="AS321" s="18" t="s">
        <v>123</v>
      </c>
      <c r="AT321" s="18" t="s">
        <v>123</v>
      </c>
      <c r="AU321" s="18" t="s">
        <v>123</v>
      </c>
      <c r="AV321" s="18" t="s">
        <v>123</v>
      </c>
      <c r="AW321" s="18" t="s">
        <v>123</v>
      </c>
      <c r="AX321" s="18" t="s">
        <v>123</v>
      </c>
      <c r="AY321" s="18" t="s">
        <v>124</v>
      </c>
      <c r="AZ321" s="79">
        <v>41859</v>
      </c>
      <c r="BA321" s="79" t="s">
        <v>119</v>
      </c>
      <c r="BB321" s="22"/>
      <c r="BC321" s="22"/>
      <c r="BD321" s="22"/>
      <c r="BE321" s="22"/>
      <c r="BF321" s="22"/>
      <c r="BG321" s="22"/>
      <c r="BH321" s="22"/>
      <c r="BI321" s="22"/>
      <c r="BJ321" s="22"/>
      <c r="BK321" s="22"/>
      <c r="BL321" s="22"/>
      <c r="BM321" s="22"/>
      <c r="BN321" s="22">
        <v>659000</v>
      </c>
      <c r="BO321" s="22">
        <v>659000</v>
      </c>
      <c r="BP321" s="22">
        <v>659000</v>
      </c>
      <c r="BQ321" s="22">
        <v>659000</v>
      </c>
      <c r="BR321" s="22">
        <v>659000</v>
      </c>
      <c r="BS321" s="22">
        <v>659000</v>
      </c>
      <c r="BT321" s="22">
        <v>659000</v>
      </c>
      <c r="BU321" s="22">
        <v>659000</v>
      </c>
      <c r="BV321" s="22">
        <v>659000</v>
      </c>
      <c r="BW321" s="22">
        <v>659000</v>
      </c>
      <c r="BX321" s="22">
        <v>659000</v>
      </c>
      <c r="BY321" s="22">
        <v>659000</v>
      </c>
      <c r="BZ321" s="22">
        <v>659000</v>
      </c>
      <c r="CA321" s="22">
        <v>659000</v>
      </c>
      <c r="CB321" s="22">
        <v>659000</v>
      </c>
      <c r="CC321" s="22">
        <v>659000</v>
      </c>
      <c r="CD321" s="22">
        <v>659000</v>
      </c>
      <c r="CE321" s="22">
        <v>659000</v>
      </c>
      <c r="CF321" s="22">
        <v>659000</v>
      </c>
      <c r="CG321" s="22">
        <v>659000</v>
      </c>
      <c r="CH321" s="22">
        <v>659000</v>
      </c>
      <c r="CI321" s="22">
        <v>659000</v>
      </c>
      <c r="CJ321" s="22">
        <v>659000</v>
      </c>
      <c r="CK321" s="22">
        <v>659000</v>
      </c>
      <c r="CL321" s="22">
        <v>659000</v>
      </c>
      <c r="CM321" s="235">
        <v>659000</v>
      </c>
      <c r="CN321" s="22">
        <v>659000</v>
      </c>
      <c r="CO321" s="22">
        <v>659000</v>
      </c>
      <c r="EY321" s="61"/>
      <c r="EZ321" s="61"/>
      <c r="FA321" s="61"/>
      <c r="FB321" s="61"/>
      <c r="FC321" s="61"/>
      <c r="FD321" s="61"/>
      <c r="FE321" s="61"/>
      <c r="FF321" s="61"/>
      <c r="FG321" s="61"/>
      <c r="FH321" s="61"/>
      <c r="FI321" s="61"/>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61"/>
      <c r="GP321" s="61"/>
      <c r="GQ321" s="61"/>
      <c r="GR321" s="61"/>
      <c r="GS321" s="61"/>
      <c r="GT321" s="61"/>
    </row>
    <row r="322" spans="1:202" ht="20.399999999999999" x14ac:dyDescent="0.25">
      <c r="A322" s="12" t="s">
        <v>93</v>
      </c>
      <c r="B322" s="13" t="s">
        <v>94</v>
      </c>
      <c r="C322" s="37">
        <v>1558</v>
      </c>
      <c r="D322" s="13" t="s">
        <v>110</v>
      </c>
      <c r="E322" s="12" t="s">
        <v>103</v>
      </c>
      <c r="F322" s="41"/>
      <c r="G322" s="206"/>
      <c r="H322" s="255">
        <v>42491</v>
      </c>
      <c r="I322" s="240" t="s">
        <v>626</v>
      </c>
      <c r="J322" s="38" t="s">
        <v>627</v>
      </c>
      <c r="K322" s="18"/>
      <c r="L322" s="18"/>
      <c r="M322" s="18"/>
      <c r="N322" s="18"/>
      <c r="O322" s="18"/>
      <c r="P322" s="18"/>
      <c r="Q322" s="18"/>
      <c r="R322" s="18"/>
      <c r="S322" s="18"/>
      <c r="T322" s="18"/>
      <c r="U322" s="18"/>
      <c r="V322" s="18" t="s">
        <v>106</v>
      </c>
      <c r="W322" s="18" t="s">
        <v>106</v>
      </c>
      <c r="X322" s="18" t="s">
        <v>106</v>
      </c>
      <c r="Y322" s="18" t="s">
        <v>107</v>
      </c>
      <c r="Z322" s="18" t="s">
        <v>99</v>
      </c>
      <c r="AA322" s="18" t="s">
        <v>99</v>
      </c>
      <c r="AB322" s="18" t="s">
        <v>123</v>
      </c>
      <c r="AC322" s="18" t="s">
        <v>123</v>
      </c>
      <c r="AD322" s="18" t="s">
        <v>123</v>
      </c>
      <c r="AE322" s="18" t="s">
        <v>123</v>
      </c>
      <c r="AF322" s="18" t="s">
        <v>123</v>
      </c>
      <c r="AG322" s="18" t="s">
        <v>123</v>
      </c>
      <c r="AH322" s="18" t="s">
        <v>123</v>
      </c>
      <c r="AI322" s="18" t="s">
        <v>123</v>
      </c>
      <c r="AJ322" s="18" t="s">
        <v>123</v>
      </c>
      <c r="AK322" s="18" t="s">
        <v>123</v>
      </c>
      <c r="AL322" s="18" t="s">
        <v>123</v>
      </c>
      <c r="AM322" s="18" t="s">
        <v>123</v>
      </c>
      <c r="AN322" s="18" t="s">
        <v>123</v>
      </c>
      <c r="AO322" s="18" t="s">
        <v>123</v>
      </c>
      <c r="AP322" s="18" t="s">
        <v>123</v>
      </c>
      <c r="AQ322" s="18" t="s">
        <v>123</v>
      </c>
      <c r="AR322" s="18" t="s">
        <v>123</v>
      </c>
      <c r="AS322" s="18" t="s">
        <v>123</v>
      </c>
      <c r="AT322" s="18" t="s">
        <v>109</v>
      </c>
      <c r="AU322" s="18" t="s">
        <v>109</v>
      </c>
      <c r="AV322" s="18" t="s">
        <v>109</v>
      </c>
      <c r="AW322" s="18" t="s">
        <v>109</v>
      </c>
      <c r="AX322" s="18" t="s">
        <v>109</v>
      </c>
      <c r="AY322" s="18" t="s">
        <v>124</v>
      </c>
      <c r="AZ322" s="79">
        <v>42125</v>
      </c>
      <c r="BA322" s="41" t="s">
        <v>100</v>
      </c>
      <c r="BB322" s="22"/>
      <c r="BC322" s="22"/>
      <c r="BD322" s="22"/>
      <c r="BE322" s="22"/>
      <c r="BF322" s="22"/>
      <c r="BG322" s="22"/>
      <c r="BH322" s="22"/>
      <c r="BI322" s="22"/>
      <c r="BJ322" s="22"/>
      <c r="BK322" s="22"/>
      <c r="BL322" s="22"/>
      <c r="BM322" s="22">
        <v>1600000</v>
      </c>
      <c r="BN322" s="22">
        <v>1600000</v>
      </c>
      <c r="BO322" s="22">
        <v>1600000</v>
      </c>
      <c r="BP322" s="22">
        <v>1600000</v>
      </c>
      <c r="BQ322" s="22">
        <v>1600000</v>
      </c>
      <c r="BR322" s="22">
        <v>1600000</v>
      </c>
      <c r="BS322" s="22">
        <v>1500000</v>
      </c>
      <c r="BT322" s="22">
        <v>893000</v>
      </c>
      <c r="BU322" s="22">
        <v>936000</v>
      </c>
      <c r="BV322" s="22">
        <v>936000</v>
      </c>
      <c r="BW322" s="22">
        <v>936000</v>
      </c>
      <c r="BX322" s="22">
        <v>936000</v>
      </c>
      <c r="BY322" s="22">
        <v>936000</v>
      </c>
      <c r="BZ322" s="22">
        <v>936000</v>
      </c>
      <c r="CA322" s="22">
        <v>936000</v>
      </c>
      <c r="CB322" s="22">
        <v>936000</v>
      </c>
      <c r="CC322" s="22">
        <v>936000</v>
      </c>
      <c r="CD322" s="22">
        <v>936000</v>
      </c>
      <c r="CE322" s="22">
        <v>936000</v>
      </c>
      <c r="CF322" s="22">
        <v>936000</v>
      </c>
      <c r="CG322" s="22">
        <v>936000</v>
      </c>
      <c r="CH322" s="22">
        <v>936000</v>
      </c>
      <c r="CI322" s="235">
        <v>936000</v>
      </c>
      <c r="CJ322" s="235">
        <v>936000</v>
      </c>
      <c r="CK322" s="235">
        <v>936000</v>
      </c>
      <c r="CL322" s="235">
        <v>936000</v>
      </c>
      <c r="CM322" s="235">
        <v>936000</v>
      </c>
      <c r="CN322" s="22">
        <v>936000</v>
      </c>
      <c r="CO322" s="22">
        <v>936000</v>
      </c>
      <c r="EY322" s="61"/>
      <c r="EZ322" s="61"/>
      <c r="FA322" s="61"/>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61"/>
      <c r="GP322" s="61"/>
      <c r="GQ322" s="61"/>
      <c r="GR322" s="61"/>
      <c r="GS322" s="61"/>
      <c r="GT322" s="61"/>
    </row>
    <row r="323" spans="1:202" ht="20.399999999999999" x14ac:dyDescent="0.25">
      <c r="A323" s="12" t="s">
        <v>93</v>
      </c>
      <c r="B323" s="13" t="s">
        <v>94</v>
      </c>
      <c r="C323" s="37">
        <v>1554</v>
      </c>
      <c r="D323" s="13" t="s">
        <v>110</v>
      </c>
      <c r="E323" s="12" t="s">
        <v>103</v>
      </c>
      <c r="F323" s="12"/>
      <c r="G323" s="257"/>
      <c r="H323" s="255">
        <v>42826</v>
      </c>
      <c r="I323" s="240" t="s">
        <v>633</v>
      </c>
      <c r="J323" s="38" t="s">
        <v>634</v>
      </c>
      <c r="K323" s="18"/>
      <c r="L323" s="18"/>
      <c r="M323" s="18"/>
      <c r="N323" s="18"/>
      <c r="O323" s="18"/>
      <c r="P323" s="18"/>
      <c r="Q323" s="18"/>
      <c r="R323" s="18"/>
      <c r="S323" s="18"/>
      <c r="T323" s="18"/>
      <c r="U323" s="18" t="s">
        <v>106</v>
      </c>
      <c r="V323" s="18" t="s">
        <v>106</v>
      </c>
      <c r="W323" s="18" t="s">
        <v>106</v>
      </c>
      <c r="X323" s="18" t="s">
        <v>106</v>
      </c>
      <c r="Y323" s="18" t="s">
        <v>107</v>
      </c>
      <c r="Z323" s="18" t="s">
        <v>107</v>
      </c>
      <c r="AA323" s="18" t="s">
        <v>107</v>
      </c>
      <c r="AB323" s="18" t="s">
        <v>99</v>
      </c>
      <c r="AC323" s="18" t="s">
        <v>99</v>
      </c>
      <c r="AD323" s="18" t="s">
        <v>99</v>
      </c>
      <c r="AE323" s="18" t="s">
        <v>339</v>
      </c>
      <c r="AF323" s="18" t="s">
        <v>123</v>
      </c>
      <c r="AG323" s="18" t="s">
        <v>123</v>
      </c>
      <c r="AH323" s="18" t="s">
        <v>123</v>
      </c>
      <c r="AI323" s="18" t="s">
        <v>123</v>
      </c>
      <c r="AJ323" s="18" t="s">
        <v>123</v>
      </c>
      <c r="AK323" s="18" t="s">
        <v>123</v>
      </c>
      <c r="AL323" s="18" t="s">
        <v>123</v>
      </c>
      <c r="AM323" s="18" t="s">
        <v>123</v>
      </c>
      <c r="AN323" s="18" t="s">
        <v>123</v>
      </c>
      <c r="AO323" s="18" t="s">
        <v>123</v>
      </c>
      <c r="AP323" s="18" t="s">
        <v>123</v>
      </c>
      <c r="AQ323" s="18" t="s">
        <v>123</v>
      </c>
      <c r="AR323" s="18" t="s">
        <v>123</v>
      </c>
      <c r="AS323" s="18" t="s">
        <v>123</v>
      </c>
      <c r="AT323" s="18" t="s">
        <v>123</v>
      </c>
      <c r="AU323" s="18" t="s">
        <v>123</v>
      </c>
      <c r="AV323" s="18" t="s">
        <v>123</v>
      </c>
      <c r="AW323" s="18" t="s">
        <v>123</v>
      </c>
      <c r="AX323" s="18" t="s">
        <v>123</v>
      </c>
      <c r="AY323" s="18" t="s">
        <v>124</v>
      </c>
      <c r="AZ323" s="79">
        <v>42125</v>
      </c>
      <c r="BA323" s="41" t="s">
        <v>100</v>
      </c>
      <c r="BB323" s="22"/>
      <c r="BC323" s="22"/>
      <c r="BD323" s="22"/>
      <c r="BE323" s="22"/>
      <c r="BF323" s="22"/>
      <c r="BG323" s="22"/>
      <c r="BH323" s="22"/>
      <c r="BI323" s="22"/>
      <c r="BJ323" s="22"/>
      <c r="BK323" s="22"/>
      <c r="BL323" s="22" t="s">
        <v>635</v>
      </c>
      <c r="BM323" s="22">
        <v>2600000</v>
      </c>
      <c r="BN323" s="22">
        <v>2600000</v>
      </c>
      <c r="BO323" s="22">
        <v>2600000</v>
      </c>
      <c r="BP323" s="22">
        <v>2600000</v>
      </c>
      <c r="BQ323" s="22">
        <v>2600000</v>
      </c>
      <c r="BR323" s="22">
        <v>2600000</v>
      </c>
      <c r="BS323" s="22">
        <v>1300000</v>
      </c>
      <c r="BT323" s="22">
        <v>1323000</v>
      </c>
      <c r="BU323" s="22">
        <v>1323000</v>
      </c>
      <c r="BV323" s="22">
        <v>1323000</v>
      </c>
      <c r="BW323" s="22">
        <v>1323000</v>
      </c>
      <c r="BX323" s="22">
        <v>1323000</v>
      </c>
      <c r="BY323" s="22">
        <v>1323000</v>
      </c>
      <c r="BZ323" s="22">
        <v>1323000</v>
      </c>
      <c r="CA323" s="22">
        <v>1323000</v>
      </c>
      <c r="CB323" s="22">
        <v>1323000</v>
      </c>
      <c r="CC323" s="22">
        <v>1323000</v>
      </c>
      <c r="CD323" s="22">
        <v>1323000</v>
      </c>
      <c r="CE323" s="22">
        <v>1323000</v>
      </c>
      <c r="CF323" s="22">
        <v>1323000</v>
      </c>
      <c r="CG323" s="22">
        <v>1323000</v>
      </c>
      <c r="CH323" s="22">
        <v>1323000</v>
      </c>
      <c r="CI323" s="22">
        <v>1323000</v>
      </c>
      <c r="CJ323" s="22">
        <v>1323000</v>
      </c>
      <c r="CK323" s="22">
        <v>1323000</v>
      </c>
      <c r="CL323" s="22">
        <v>1323000</v>
      </c>
      <c r="CM323" s="235">
        <v>1323000</v>
      </c>
      <c r="CN323" s="22">
        <v>1323000</v>
      </c>
      <c r="CO323" s="22">
        <v>1323000</v>
      </c>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61"/>
      <c r="GP323" s="61"/>
      <c r="GQ323" s="61"/>
      <c r="GR323" s="61"/>
      <c r="GS323" s="61"/>
      <c r="GT323" s="61"/>
    </row>
    <row r="324" spans="1:202" ht="20.399999999999999" x14ac:dyDescent="0.25">
      <c r="A324" s="12" t="s">
        <v>93</v>
      </c>
      <c r="B324" s="13" t="s">
        <v>94</v>
      </c>
      <c r="C324" s="37">
        <v>1553</v>
      </c>
      <c r="D324" s="13" t="s">
        <v>110</v>
      </c>
      <c r="E324" s="12" t="s">
        <v>103</v>
      </c>
      <c r="F324" s="12"/>
      <c r="G324" s="257"/>
      <c r="H324" s="255">
        <v>42887</v>
      </c>
      <c r="I324" s="240" t="s">
        <v>471</v>
      </c>
      <c r="J324" s="38" t="s">
        <v>636</v>
      </c>
      <c r="K324" s="18"/>
      <c r="L324" s="18"/>
      <c r="M324" s="18"/>
      <c r="N324" s="18"/>
      <c r="O324" s="18"/>
      <c r="P324" s="18"/>
      <c r="Q324" s="18"/>
      <c r="R324" s="18"/>
      <c r="S324" s="18"/>
      <c r="T324" s="18"/>
      <c r="U324" s="18" t="s">
        <v>281</v>
      </c>
      <c r="V324" s="18" t="s">
        <v>106</v>
      </c>
      <c r="W324" s="18" t="s">
        <v>106</v>
      </c>
      <c r="X324" s="18" t="s">
        <v>106</v>
      </c>
      <c r="Y324" s="18" t="s">
        <v>107</v>
      </c>
      <c r="Z324" s="18" t="s">
        <v>107</v>
      </c>
      <c r="AA324" s="18" t="s">
        <v>107</v>
      </c>
      <c r="AB324" s="18" t="s">
        <v>107</v>
      </c>
      <c r="AC324" s="18" t="s">
        <v>99</v>
      </c>
      <c r="AD324" s="18" t="s">
        <v>99</v>
      </c>
      <c r="AE324" s="18" t="s">
        <v>99</v>
      </c>
      <c r="AF324" s="18" t="s">
        <v>123</v>
      </c>
      <c r="AG324" s="18" t="s">
        <v>123</v>
      </c>
      <c r="AH324" s="18" t="s">
        <v>123</v>
      </c>
      <c r="AI324" s="18" t="s">
        <v>123</v>
      </c>
      <c r="AJ324" s="18" t="s">
        <v>123</v>
      </c>
      <c r="AK324" s="18" t="s">
        <v>123</v>
      </c>
      <c r="AL324" s="18" t="s">
        <v>123</v>
      </c>
      <c r="AM324" s="18" t="s">
        <v>123</v>
      </c>
      <c r="AN324" s="18" t="s">
        <v>123</v>
      </c>
      <c r="AO324" s="18" t="s">
        <v>123</v>
      </c>
      <c r="AP324" s="18" t="s">
        <v>123</v>
      </c>
      <c r="AQ324" s="18" t="s">
        <v>123</v>
      </c>
      <c r="AR324" s="18" t="s">
        <v>123</v>
      </c>
      <c r="AS324" s="18" t="s">
        <v>123</v>
      </c>
      <c r="AT324" s="18" t="s">
        <v>123</v>
      </c>
      <c r="AU324" s="18" t="s">
        <v>123</v>
      </c>
      <c r="AV324" s="18" t="s">
        <v>123</v>
      </c>
      <c r="AW324" s="18" t="s">
        <v>123</v>
      </c>
      <c r="AX324" s="18" t="s">
        <v>123</v>
      </c>
      <c r="AY324" s="18" t="s">
        <v>124</v>
      </c>
      <c r="AZ324" s="79">
        <v>42125</v>
      </c>
      <c r="BA324" s="41" t="s">
        <v>100</v>
      </c>
      <c r="BB324" s="22"/>
      <c r="BC324" s="22"/>
      <c r="BD324" s="22"/>
      <c r="BE324" s="22"/>
      <c r="BF324" s="22"/>
      <c r="BG324" s="22"/>
      <c r="BH324" s="22"/>
      <c r="BI324" s="22"/>
      <c r="BJ324" s="22"/>
      <c r="BK324" s="22"/>
      <c r="BL324" s="22" t="s">
        <v>514</v>
      </c>
      <c r="BM324" s="22">
        <v>1600000</v>
      </c>
      <c r="BN324" s="22">
        <v>1600000</v>
      </c>
      <c r="BO324" s="22">
        <v>1600000</v>
      </c>
      <c r="BP324" s="22">
        <v>1600000</v>
      </c>
      <c r="BQ324" s="22">
        <v>1600000</v>
      </c>
      <c r="BR324" s="22">
        <v>1600000</v>
      </c>
      <c r="BS324" s="22">
        <v>1600000</v>
      </c>
      <c r="BT324" s="22">
        <v>6967500</v>
      </c>
      <c r="BU324" s="22">
        <v>6967500</v>
      </c>
      <c r="BV324" s="22">
        <v>6967500</v>
      </c>
      <c r="BW324" s="22">
        <v>6967500</v>
      </c>
      <c r="BX324" s="22">
        <v>6967500</v>
      </c>
      <c r="BY324" s="22">
        <v>6967500</v>
      </c>
      <c r="BZ324" s="22">
        <v>6967500</v>
      </c>
      <c r="CA324" s="22">
        <v>6967500</v>
      </c>
      <c r="CB324" s="22">
        <v>6967500</v>
      </c>
      <c r="CC324" s="22">
        <v>6967500</v>
      </c>
      <c r="CD324" s="22">
        <v>6967500</v>
      </c>
      <c r="CE324" s="22">
        <v>6967500</v>
      </c>
      <c r="CF324" s="22">
        <v>6967500</v>
      </c>
      <c r="CG324" s="22">
        <v>6967500</v>
      </c>
      <c r="CH324" s="22">
        <v>6967500</v>
      </c>
      <c r="CI324" s="22">
        <v>6967500</v>
      </c>
      <c r="CJ324" s="22">
        <v>6967500</v>
      </c>
      <c r="CK324" s="22">
        <v>6967500</v>
      </c>
      <c r="CL324" s="22">
        <v>6967500</v>
      </c>
      <c r="CM324" s="235">
        <v>6967500</v>
      </c>
      <c r="CN324" s="22">
        <v>6967500</v>
      </c>
      <c r="CO324" s="22">
        <v>6967500</v>
      </c>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61"/>
      <c r="GP324" s="61"/>
      <c r="GQ324" s="61"/>
      <c r="GR324" s="61"/>
      <c r="GS324" s="61"/>
      <c r="GT324" s="61"/>
    </row>
    <row r="325" spans="1:202" ht="20.399999999999999" x14ac:dyDescent="0.25">
      <c r="A325" s="12" t="s">
        <v>93</v>
      </c>
      <c r="B325" s="13" t="s">
        <v>94</v>
      </c>
      <c r="C325" s="37">
        <v>1550</v>
      </c>
      <c r="D325" s="13" t="s">
        <v>110</v>
      </c>
      <c r="E325" s="12" t="s">
        <v>111</v>
      </c>
      <c r="F325" s="41"/>
      <c r="G325" s="206"/>
      <c r="H325" s="255">
        <v>43617</v>
      </c>
      <c r="I325" s="240" t="s">
        <v>522</v>
      </c>
      <c r="J325" s="249" t="s">
        <v>640</v>
      </c>
      <c r="K325" s="18"/>
      <c r="L325" s="18"/>
      <c r="M325" s="18"/>
      <c r="N325" s="18"/>
      <c r="O325" s="18"/>
      <c r="P325" s="18"/>
      <c r="Q325" s="18"/>
      <c r="R325" s="18"/>
      <c r="S325" s="18"/>
      <c r="T325" s="18"/>
      <c r="U325" s="18" t="s">
        <v>106</v>
      </c>
      <c r="V325" s="18" t="s">
        <v>106</v>
      </c>
      <c r="W325" s="18" t="s">
        <v>106</v>
      </c>
      <c r="X325" s="18" t="s">
        <v>106</v>
      </c>
      <c r="Y325" s="18" t="s">
        <v>107</v>
      </c>
      <c r="Z325" s="18" t="s">
        <v>107</v>
      </c>
      <c r="AA325" s="18" t="s">
        <v>107</v>
      </c>
      <c r="AB325" s="18" t="s">
        <v>107</v>
      </c>
      <c r="AC325" s="18" t="s">
        <v>107</v>
      </c>
      <c r="AD325" s="18" t="s">
        <v>107</v>
      </c>
      <c r="AE325" s="18" t="s">
        <v>107</v>
      </c>
      <c r="AF325" s="18" t="s">
        <v>107</v>
      </c>
      <c r="AG325" s="18" t="s">
        <v>107</v>
      </c>
      <c r="AH325" s="18" t="s">
        <v>107</v>
      </c>
      <c r="AI325" s="18" t="s">
        <v>99</v>
      </c>
      <c r="AJ325" s="18" t="s">
        <v>99</v>
      </c>
      <c r="AK325" s="18" t="s">
        <v>99</v>
      </c>
      <c r="AL325" s="18" t="s">
        <v>123</v>
      </c>
      <c r="AM325" s="18" t="s">
        <v>123</v>
      </c>
      <c r="AN325" s="18" t="s">
        <v>123</v>
      </c>
      <c r="AO325" s="18" t="s">
        <v>123</v>
      </c>
      <c r="AP325" s="18" t="s">
        <v>123</v>
      </c>
      <c r="AQ325" s="18" t="s">
        <v>123</v>
      </c>
      <c r="AR325" s="18" t="s">
        <v>123</v>
      </c>
      <c r="AS325" s="18" t="s">
        <v>123</v>
      </c>
      <c r="AT325" s="18" t="s">
        <v>123</v>
      </c>
      <c r="AU325" s="18" t="s">
        <v>123</v>
      </c>
      <c r="AV325" s="18" t="s">
        <v>123</v>
      </c>
      <c r="AW325" s="18" t="s">
        <v>123</v>
      </c>
      <c r="AX325" s="18" t="s">
        <v>123</v>
      </c>
      <c r="AY325" s="18" t="s">
        <v>124</v>
      </c>
      <c r="AZ325" s="40">
        <v>42125</v>
      </c>
      <c r="BA325" s="41" t="s">
        <v>100</v>
      </c>
      <c r="BB325" s="41"/>
      <c r="BC325" s="41"/>
      <c r="BD325" s="41"/>
      <c r="BE325" s="41"/>
      <c r="BF325" s="41"/>
      <c r="BG325" s="22"/>
      <c r="BH325" s="41"/>
      <c r="BI325" s="41"/>
      <c r="BJ325" s="41"/>
      <c r="BK325" s="41"/>
      <c r="BL325" s="41" t="s">
        <v>641</v>
      </c>
      <c r="BM325" s="41">
        <v>3700000</v>
      </c>
      <c r="BN325" s="41">
        <v>3700000</v>
      </c>
      <c r="BO325" s="41">
        <v>3700000</v>
      </c>
      <c r="BP325" s="41">
        <v>3700000</v>
      </c>
      <c r="BQ325" s="41">
        <v>3700000</v>
      </c>
      <c r="BR325" s="41">
        <v>3700000</v>
      </c>
      <c r="BS325" s="41">
        <v>4840000</v>
      </c>
      <c r="BT325" s="41">
        <v>4840000</v>
      </c>
      <c r="BU325" s="41">
        <v>4840000</v>
      </c>
      <c r="BV325" s="41">
        <v>5289716</v>
      </c>
      <c r="BW325" s="41">
        <v>5289716</v>
      </c>
      <c r="BX325" s="41">
        <v>5289716</v>
      </c>
      <c r="BY325" s="41">
        <v>5289716</v>
      </c>
      <c r="BZ325" s="41">
        <v>5289716</v>
      </c>
      <c r="CA325" s="41">
        <v>6935000</v>
      </c>
      <c r="CB325" s="41">
        <v>6935000</v>
      </c>
      <c r="CC325" s="42">
        <v>6935000</v>
      </c>
      <c r="CD325" s="42">
        <v>6935000</v>
      </c>
      <c r="CE325" s="42">
        <v>6935000</v>
      </c>
      <c r="CF325" s="42">
        <v>6935000</v>
      </c>
      <c r="CG325" s="42">
        <v>6935000</v>
      </c>
      <c r="CH325" s="42">
        <v>6935000</v>
      </c>
      <c r="CI325" s="45">
        <v>7099128</v>
      </c>
      <c r="CJ325" s="45">
        <v>7099128</v>
      </c>
      <c r="CK325" s="45">
        <v>7099128</v>
      </c>
      <c r="CL325" s="45">
        <v>7099128</v>
      </c>
      <c r="CM325" s="247">
        <v>7099128</v>
      </c>
      <c r="CN325" s="45">
        <v>7099128</v>
      </c>
      <c r="CO325" s="45">
        <v>7099128</v>
      </c>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row>
    <row r="326" spans="1:202" ht="22.8" customHeight="1" x14ac:dyDescent="0.25">
      <c r="A326" s="12" t="s">
        <v>93</v>
      </c>
      <c r="B326" s="13" t="s">
        <v>94</v>
      </c>
      <c r="C326" s="37">
        <v>1549</v>
      </c>
      <c r="D326" s="13" t="s">
        <v>110</v>
      </c>
      <c r="E326" s="12" t="s">
        <v>111</v>
      </c>
      <c r="F326" s="12"/>
      <c r="G326" s="12"/>
      <c r="H326" s="260">
        <v>42856</v>
      </c>
      <c r="I326" s="38" t="s">
        <v>522</v>
      </c>
      <c r="J326" s="38" t="s">
        <v>642</v>
      </c>
      <c r="K326" s="18"/>
      <c r="L326" s="18"/>
      <c r="M326" s="18"/>
      <c r="N326" s="18"/>
      <c r="O326" s="18"/>
      <c r="P326" s="18"/>
      <c r="Q326" s="18"/>
      <c r="R326" s="18"/>
      <c r="S326" s="18"/>
      <c r="T326" s="18"/>
      <c r="U326" s="18" t="s">
        <v>106</v>
      </c>
      <c r="V326" s="18" t="s">
        <v>106</v>
      </c>
      <c r="W326" s="18" t="s">
        <v>106</v>
      </c>
      <c r="X326" s="18" t="s">
        <v>106</v>
      </c>
      <c r="Y326" s="18" t="s">
        <v>107</v>
      </c>
      <c r="Z326" s="18" t="s">
        <v>107</v>
      </c>
      <c r="AA326" s="18" t="s">
        <v>107</v>
      </c>
      <c r="AB326" s="18" t="s">
        <v>107</v>
      </c>
      <c r="AC326" s="18" t="s">
        <v>99</v>
      </c>
      <c r="AD326" s="18" t="s">
        <v>99</v>
      </c>
      <c r="AE326" s="18" t="s">
        <v>99</v>
      </c>
      <c r="AF326" s="18" t="s">
        <v>123</v>
      </c>
      <c r="AG326" s="18" t="s">
        <v>123</v>
      </c>
      <c r="AH326" s="18" t="s">
        <v>123</v>
      </c>
      <c r="AI326" s="18" t="s">
        <v>123</v>
      </c>
      <c r="AJ326" s="18" t="s">
        <v>123</v>
      </c>
      <c r="AK326" s="18" t="s">
        <v>123</v>
      </c>
      <c r="AL326" s="18" t="s">
        <v>123</v>
      </c>
      <c r="AM326" s="18" t="s">
        <v>123</v>
      </c>
      <c r="AN326" s="18" t="s">
        <v>123</v>
      </c>
      <c r="AO326" s="18" t="s">
        <v>123</v>
      </c>
      <c r="AP326" s="18" t="s">
        <v>123</v>
      </c>
      <c r="AQ326" s="18" t="s">
        <v>123</v>
      </c>
      <c r="AR326" s="18" t="s">
        <v>123</v>
      </c>
      <c r="AS326" s="18" t="s">
        <v>123</v>
      </c>
      <c r="AT326" s="18" t="s">
        <v>123</v>
      </c>
      <c r="AU326" s="18" t="s">
        <v>123</v>
      </c>
      <c r="AV326" s="18" t="s">
        <v>123</v>
      </c>
      <c r="AW326" s="18" t="s">
        <v>123</v>
      </c>
      <c r="AX326" s="18" t="s">
        <v>123</v>
      </c>
      <c r="AY326" s="18" t="s">
        <v>124</v>
      </c>
      <c r="AZ326" s="79">
        <v>42125</v>
      </c>
      <c r="BA326" s="41" t="s">
        <v>100</v>
      </c>
      <c r="BB326" s="22"/>
      <c r="BC326" s="22"/>
      <c r="BD326" s="22"/>
      <c r="BE326" s="22"/>
      <c r="BF326" s="22"/>
      <c r="BG326" s="22"/>
      <c r="BH326" s="22"/>
      <c r="BI326" s="22"/>
      <c r="BJ326" s="22"/>
      <c r="BK326" s="22"/>
      <c r="BL326" s="22" t="s">
        <v>643</v>
      </c>
      <c r="BM326" s="22">
        <v>13160000</v>
      </c>
      <c r="BN326" s="22">
        <v>13160000</v>
      </c>
      <c r="BO326" s="22">
        <v>13160000</v>
      </c>
      <c r="BP326" s="22">
        <v>13160000</v>
      </c>
      <c r="BQ326" s="22">
        <v>13160000</v>
      </c>
      <c r="BR326" s="22">
        <v>19970000</v>
      </c>
      <c r="BS326" s="22">
        <v>19970000</v>
      </c>
      <c r="BT326" s="22">
        <v>19970000</v>
      </c>
      <c r="BU326" s="22">
        <v>19970000</v>
      </c>
      <c r="BV326" s="22">
        <v>19967805</v>
      </c>
      <c r="BW326" s="22">
        <v>19967805</v>
      </c>
      <c r="BX326" s="22">
        <v>19967805</v>
      </c>
      <c r="BY326" s="22">
        <v>19967805</v>
      </c>
      <c r="BZ326" s="22">
        <v>19967805</v>
      </c>
      <c r="CA326" s="22">
        <v>19967805</v>
      </c>
      <c r="CB326" s="22">
        <v>19967805</v>
      </c>
      <c r="CC326" s="22">
        <v>19967805</v>
      </c>
      <c r="CD326" s="22">
        <v>19967805</v>
      </c>
      <c r="CE326" s="22">
        <v>19967805</v>
      </c>
      <c r="CF326" s="22">
        <v>19967805</v>
      </c>
      <c r="CG326" s="22">
        <v>19967805</v>
      </c>
      <c r="CH326" s="22">
        <v>19967805</v>
      </c>
      <c r="CI326" s="212">
        <v>18138264</v>
      </c>
      <c r="CJ326" s="212">
        <v>18138264</v>
      </c>
      <c r="CK326" s="212">
        <v>18138264</v>
      </c>
      <c r="CL326" s="212">
        <v>18138264</v>
      </c>
      <c r="CM326" s="213">
        <v>18138264</v>
      </c>
      <c r="CN326" s="212">
        <v>18138264</v>
      </c>
      <c r="CO326" s="212">
        <v>18138264</v>
      </c>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row>
    <row r="327" spans="1:202" ht="51" x14ac:dyDescent="0.25">
      <c r="A327" s="12" t="s">
        <v>93</v>
      </c>
      <c r="B327" s="13" t="s">
        <v>94</v>
      </c>
      <c r="C327" s="37">
        <v>1532</v>
      </c>
      <c r="D327" s="13" t="s">
        <v>110</v>
      </c>
      <c r="E327" s="12" t="s">
        <v>103</v>
      </c>
      <c r="F327" s="12"/>
      <c r="G327" s="12"/>
      <c r="H327" s="237">
        <v>41974</v>
      </c>
      <c r="I327" s="38" t="s">
        <v>483</v>
      </c>
      <c r="J327" s="38" t="s">
        <v>670</v>
      </c>
      <c r="K327" s="18"/>
      <c r="L327" s="18"/>
      <c r="M327" s="18"/>
      <c r="N327" s="18"/>
      <c r="O327" s="18"/>
      <c r="P327" s="18"/>
      <c r="Q327" s="18"/>
      <c r="R327" s="18"/>
      <c r="S327" s="18"/>
      <c r="T327" s="18"/>
      <c r="U327" s="18" t="s">
        <v>107</v>
      </c>
      <c r="V327" s="18" t="s">
        <v>107</v>
      </c>
      <c r="W327" s="18" t="s">
        <v>107</v>
      </c>
      <c r="X327" s="18" t="s">
        <v>107</v>
      </c>
      <c r="Y327" s="18" t="s">
        <v>107</v>
      </c>
      <c r="Z327" s="18" t="s">
        <v>107</v>
      </c>
      <c r="AA327" s="18" t="s">
        <v>123</v>
      </c>
      <c r="AB327" s="18" t="s">
        <v>123</v>
      </c>
      <c r="AC327" s="18" t="s">
        <v>123</v>
      </c>
      <c r="AD327" s="18" t="s">
        <v>123</v>
      </c>
      <c r="AE327" s="18" t="s">
        <v>123</v>
      </c>
      <c r="AF327" s="18" t="s">
        <v>123</v>
      </c>
      <c r="AG327" s="18" t="s">
        <v>123</v>
      </c>
      <c r="AH327" s="18" t="s">
        <v>123</v>
      </c>
      <c r="AI327" s="18" t="s">
        <v>123</v>
      </c>
      <c r="AJ327" s="18" t="s">
        <v>123</v>
      </c>
      <c r="AK327" s="18" t="s">
        <v>123</v>
      </c>
      <c r="AL327" s="18" t="s">
        <v>123</v>
      </c>
      <c r="AM327" s="18" t="s">
        <v>123</v>
      </c>
      <c r="AN327" s="18" t="s">
        <v>123</v>
      </c>
      <c r="AO327" s="18" t="s">
        <v>123</v>
      </c>
      <c r="AP327" s="18" t="s">
        <v>123</v>
      </c>
      <c r="AQ327" s="18" t="s">
        <v>123</v>
      </c>
      <c r="AR327" s="18" t="s">
        <v>123</v>
      </c>
      <c r="AS327" s="18" t="s">
        <v>123</v>
      </c>
      <c r="AT327" s="18" t="s">
        <v>123</v>
      </c>
      <c r="AU327" s="18" t="s">
        <v>123</v>
      </c>
      <c r="AV327" s="18" t="s">
        <v>123</v>
      </c>
      <c r="AW327" s="18" t="s">
        <v>123</v>
      </c>
      <c r="AX327" s="18" t="s">
        <v>123</v>
      </c>
      <c r="AY327" s="18" t="s">
        <v>124</v>
      </c>
      <c r="AZ327" s="275">
        <v>41250</v>
      </c>
      <c r="BA327" s="276">
        <v>42411</v>
      </c>
      <c r="BB327" s="22"/>
      <c r="BC327" s="42"/>
      <c r="BD327" s="42"/>
      <c r="BE327" s="42"/>
      <c r="BF327" s="42"/>
      <c r="BG327" s="42"/>
      <c r="BH327" s="42"/>
      <c r="BI327" s="42"/>
      <c r="BJ327" s="42"/>
      <c r="BK327" s="42"/>
      <c r="BL327" s="42" t="s">
        <v>671</v>
      </c>
      <c r="BM327" s="42" t="s">
        <v>671</v>
      </c>
      <c r="BN327" s="42" t="s">
        <v>671</v>
      </c>
      <c r="BO327" s="42" t="s">
        <v>671</v>
      </c>
      <c r="BP327" s="42" t="s">
        <v>671</v>
      </c>
      <c r="BQ327" s="42" t="s">
        <v>671</v>
      </c>
      <c r="BR327" s="42" t="s">
        <v>671</v>
      </c>
      <c r="BS327" s="42" t="s">
        <v>671</v>
      </c>
      <c r="BT327" s="42" t="s">
        <v>671</v>
      </c>
      <c r="BU327" s="42" t="s">
        <v>671</v>
      </c>
      <c r="BV327" s="42" t="s">
        <v>671</v>
      </c>
      <c r="BW327" s="42" t="s">
        <v>671</v>
      </c>
      <c r="BX327" s="42" t="s">
        <v>671</v>
      </c>
      <c r="BY327" s="42" t="s">
        <v>671</v>
      </c>
      <c r="BZ327" s="42" t="s">
        <v>671</v>
      </c>
      <c r="CA327" s="42" t="s">
        <v>671</v>
      </c>
      <c r="CB327" s="42" t="s">
        <v>671</v>
      </c>
      <c r="CC327" s="42" t="s">
        <v>671</v>
      </c>
      <c r="CD327" s="42" t="s">
        <v>671</v>
      </c>
      <c r="CE327" s="42" t="s">
        <v>671</v>
      </c>
      <c r="CF327" s="42" t="s">
        <v>671</v>
      </c>
      <c r="CG327" s="42" t="s">
        <v>671</v>
      </c>
      <c r="CH327" s="42" t="s">
        <v>671</v>
      </c>
      <c r="CI327" s="42" t="s">
        <v>671</v>
      </c>
      <c r="CJ327" s="42" t="s">
        <v>671</v>
      </c>
      <c r="CK327" s="42" t="s">
        <v>671</v>
      </c>
      <c r="CL327" s="42" t="s">
        <v>671</v>
      </c>
      <c r="CM327" s="162" t="s">
        <v>671</v>
      </c>
      <c r="CN327" s="42" t="s">
        <v>671</v>
      </c>
      <c r="CO327" s="42" t="s">
        <v>671</v>
      </c>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row>
    <row r="328" spans="1:202" ht="30.6" x14ac:dyDescent="0.25">
      <c r="A328" s="18" t="s">
        <v>115</v>
      </c>
      <c r="B328" s="41" t="s">
        <v>116</v>
      </c>
      <c r="C328" s="231">
        <v>1530</v>
      </c>
      <c r="D328" s="13" t="s">
        <v>110</v>
      </c>
      <c r="E328" s="18" t="s">
        <v>111</v>
      </c>
      <c r="F328" s="18"/>
      <c r="G328" s="18"/>
      <c r="H328" s="237">
        <v>42644</v>
      </c>
      <c r="I328" s="38" t="s">
        <v>673</v>
      </c>
      <c r="J328" s="38" t="s">
        <v>674</v>
      </c>
      <c r="K328" s="18"/>
      <c r="L328" s="18"/>
      <c r="M328" s="18"/>
      <c r="N328" s="18"/>
      <c r="O328" s="18"/>
      <c r="P328" s="18"/>
      <c r="Q328" s="18"/>
      <c r="R328" s="18"/>
      <c r="S328" s="18"/>
      <c r="T328" s="18"/>
      <c r="U328" s="18" t="s">
        <v>106</v>
      </c>
      <c r="V328" s="18" t="s">
        <v>106</v>
      </c>
      <c r="W328" s="18" t="s">
        <v>107</v>
      </c>
      <c r="X328" s="18" t="s">
        <v>107</v>
      </c>
      <c r="Y328" s="18" t="s">
        <v>107</v>
      </c>
      <c r="Z328" s="18" t="s">
        <v>107</v>
      </c>
      <c r="AA328" s="18" t="s">
        <v>107</v>
      </c>
      <c r="AB328" s="18" t="s">
        <v>99</v>
      </c>
      <c r="AC328" s="18" t="s">
        <v>99</v>
      </c>
      <c r="AD328" s="18" t="s">
        <v>99</v>
      </c>
      <c r="AE328" s="18" t="s">
        <v>99</v>
      </c>
      <c r="AF328" s="18" t="s">
        <v>123</v>
      </c>
      <c r="AG328" s="18" t="s">
        <v>123</v>
      </c>
      <c r="AH328" s="18" t="s">
        <v>123</v>
      </c>
      <c r="AI328" s="18" t="s">
        <v>123</v>
      </c>
      <c r="AJ328" s="18" t="s">
        <v>123</v>
      </c>
      <c r="AK328" s="18" t="s">
        <v>123</v>
      </c>
      <c r="AL328" s="18" t="s">
        <v>123</v>
      </c>
      <c r="AM328" s="18" t="s">
        <v>123</v>
      </c>
      <c r="AN328" s="18" t="s">
        <v>123</v>
      </c>
      <c r="AO328" s="18" t="s">
        <v>123</v>
      </c>
      <c r="AP328" s="18" t="s">
        <v>123</v>
      </c>
      <c r="AQ328" s="18" t="s">
        <v>123</v>
      </c>
      <c r="AR328" s="18" t="s">
        <v>123</v>
      </c>
      <c r="AS328" s="18" t="s">
        <v>123</v>
      </c>
      <c r="AT328" s="18" t="s">
        <v>123</v>
      </c>
      <c r="AU328" s="18" t="s">
        <v>123</v>
      </c>
      <c r="AV328" s="18" t="s">
        <v>123</v>
      </c>
      <c r="AW328" s="18" t="s">
        <v>123</v>
      </c>
      <c r="AX328" s="18" t="s">
        <v>123</v>
      </c>
      <c r="AY328" s="18"/>
      <c r="AZ328" s="20">
        <v>41673</v>
      </c>
      <c r="BA328" s="41" t="s">
        <v>119</v>
      </c>
      <c r="BB328" s="22"/>
      <c r="BC328" s="22"/>
      <c r="BD328" s="22"/>
      <c r="BE328" s="22"/>
      <c r="BF328" s="22"/>
      <c r="BG328" s="22"/>
      <c r="BH328" s="22"/>
      <c r="BI328" s="22"/>
      <c r="BJ328" s="22"/>
      <c r="BK328" s="22"/>
      <c r="BL328" s="22" t="s">
        <v>119</v>
      </c>
      <c r="BM328" s="22" t="s">
        <v>119</v>
      </c>
      <c r="BN328" s="22" t="s">
        <v>119</v>
      </c>
      <c r="BO328" s="22" t="s">
        <v>119</v>
      </c>
      <c r="BP328" s="22" t="s">
        <v>119</v>
      </c>
      <c r="BQ328" s="22" t="s">
        <v>119</v>
      </c>
      <c r="BR328" s="22" t="s">
        <v>119</v>
      </c>
      <c r="BS328" s="22" t="s">
        <v>119</v>
      </c>
      <c r="BT328" s="22" t="s">
        <v>119</v>
      </c>
      <c r="BU328" s="22" t="s">
        <v>119</v>
      </c>
      <c r="BV328" s="22" t="s">
        <v>119</v>
      </c>
      <c r="BW328" s="22" t="s">
        <v>119</v>
      </c>
      <c r="BX328" s="22" t="s">
        <v>119</v>
      </c>
      <c r="BY328" s="22" t="s">
        <v>119</v>
      </c>
      <c r="BZ328" s="22" t="s">
        <v>119</v>
      </c>
      <c r="CA328" s="22" t="s">
        <v>119</v>
      </c>
      <c r="CB328" s="22" t="s">
        <v>119</v>
      </c>
      <c r="CC328" s="22" t="s">
        <v>119</v>
      </c>
      <c r="CD328" s="22" t="s">
        <v>119</v>
      </c>
      <c r="CE328" s="22" t="s">
        <v>119</v>
      </c>
      <c r="CF328" s="22" t="s">
        <v>119</v>
      </c>
      <c r="CG328" s="22" t="s">
        <v>119</v>
      </c>
      <c r="CH328" s="22" t="s">
        <v>119</v>
      </c>
      <c r="CI328" s="22" t="s">
        <v>119</v>
      </c>
      <c r="CJ328" s="22" t="s">
        <v>119</v>
      </c>
      <c r="CK328" s="22" t="s">
        <v>119</v>
      </c>
      <c r="CL328" s="22" t="s">
        <v>119</v>
      </c>
      <c r="CM328" s="235" t="s">
        <v>119</v>
      </c>
      <c r="CN328" s="22" t="s">
        <v>119</v>
      </c>
      <c r="CO328" s="22" t="s">
        <v>119</v>
      </c>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61"/>
      <c r="GN328" s="61"/>
      <c r="GO328" s="61"/>
      <c r="GP328" s="61"/>
      <c r="GQ328" s="61"/>
      <c r="GR328" s="61"/>
      <c r="GS328" s="61"/>
      <c r="GT328" s="61"/>
    </row>
    <row r="329" spans="1:202" ht="30.6" x14ac:dyDescent="0.25">
      <c r="A329" s="12" t="s">
        <v>93</v>
      </c>
      <c r="B329" s="13" t="s">
        <v>94</v>
      </c>
      <c r="C329" s="37">
        <v>1527</v>
      </c>
      <c r="D329" s="13" t="s">
        <v>110</v>
      </c>
      <c r="E329" s="12" t="s">
        <v>111</v>
      </c>
      <c r="F329" s="12"/>
      <c r="G329" s="12"/>
      <c r="H329" s="237">
        <v>42826</v>
      </c>
      <c r="I329" s="38" t="s">
        <v>522</v>
      </c>
      <c r="J329" s="38" t="s">
        <v>678</v>
      </c>
      <c r="K329" s="18"/>
      <c r="L329" s="18"/>
      <c r="M329" s="18"/>
      <c r="N329" s="18"/>
      <c r="O329" s="18"/>
      <c r="P329" s="18"/>
      <c r="Q329" s="18"/>
      <c r="R329" s="18"/>
      <c r="S329" s="18"/>
      <c r="T329" s="18"/>
      <c r="U329" s="18" t="s">
        <v>281</v>
      </c>
      <c r="V329" s="18" t="s">
        <v>106</v>
      </c>
      <c r="W329" s="18" t="s">
        <v>106</v>
      </c>
      <c r="X329" s="18" t="s">
        <v>106</v>
      </c>
      <c r="Y329" s="18" t="s">
        <v>106</v>
      </c>
      <c r="Z329" s="18" t="s">
        <v>106</v>
      </c>
      <c r="AA329" s="18" t="s">
        <v>106</v>
      </c>
      <c r="AB329" s="18" t="s">
        <v>106</v>
      </c>
      <c r="AC329" s="18" t="s">
        <v>107</v>
      </c>
      <c r="AD329" s="18" t="s">
        <v>99</v>
      </c>
      <c r="AE329" s="18" t="s">
        <v>123</v>
      </c>
      <c r="AF329" s="18" t="s">
        <v>123</v>
      </c>
      <c r="AG329" s="18" t="s">
        <v>123</v>
      </c>
      <c r="AH329" s="18" t="s">
        <v>123</v>
      </c>
      <c r="AI329" s="18" t="s">
        <v>123</v>
      </c>
      <c r="AJ329" s="18" t="s">
        <v>123</v>
      </c>
      <c r="AK329" s="18" t="s">
        <v>123</v>
      </c>
      <c r="AL329" s="18" t="s">
        <v>123</v>
      </c>
      <c r="AM329" s="18" t="s">
        <v>123</v>
      </c>
      <c r="AN329" s="18" t="s">
        <v>123</v>
      </c>
      <c r="AO329" s="18" t="s">
        <v>123</v>
      </c>
      <c r="AP329" s="18" t="s">
        <v>123</v>
      </c>
      <c r="AQ329" s="18" t="s">
        <v>123</v>
      </c>
      <c r="AR329" s="18" t="s">
        <v>123</v>
      </c>
      <c r="AS329" s="18" t="s">
        <v>123</v>
      </c>
      <c r="AT329" s="18" t="s">
        <v>123</v>
      </c>
      <c r="AU329" s="18" t="s">
        <v>123</v>
      </c>
      <c r="AV329" s="18" t="s">
        <v>123</v>
      </c>
      <c r="AW329" s="18" t="s">
        <v>123</v>
      </c>
      <c r="AX329" s="18" t="s">
        <v>123</v>
      </c>
      <c r="AY329" s="18" t="s">
        <v>121</v>
      </c>
      <c r="AZ329" s="79">
        <v>42530</v>
      </c>
      <c r="BA329" s="41" t="s">
        <v>100</v>
      </c>
      <c r="BB329" s="22"/>
      <c r="BC329" s="22"/>
      <c r="BD329" s="22"/>
      <c r="BE329" s="22"/>
      <c r="BF329" s="22"/>
      <c r="BG329" s="22"/>
      <c r="BH329" s="22"/>
      <c r="BI329" s="22"/>
      <c r="BJ329" s="22"/>
      <c r="BK329" s="22"/>
      <c r="BL329" s="22" t="s">
        <v>514</v>
      </c>
      <c r="BM329" s="22" t="s">
        <v>677</v>
      </c>
      <c r="BN329" s="22" t="s">
        <v>677</v>
      </c>
      <c r="BO329" s="22" t="s">
        <v>677</v>
      </c>
      <c r="BP329" s="22" t="s">
        <v>677</v>
      </c>
      <c r="BQ329" s="22" t="s">
        <v>677</v>
      </c>
      <c r="BR329" s="22" t="s">
        <v>677</v>
      </c>
      <c r="BS329" s="22" t="s">
        <v>677</v>
      </c>
      <c r="BT329" s="22" t="s">
        <v>677</v>
      </c>
      <c r="BU329" s="22" t="s">
        <v>677</v>
      </c>
      <c r="BV329" s="22" t="s">
        <v>677</v>
      </c>
      <c r="BW329" s="22" t="s">
        <v>677</v>
      </c>
      <c r="BX329" s="22" t="s">
        <v>677</v>
      </c>
      <c r="BY329" s="22" t="s">
        <v>677</v>
      </c>
      <c r="BZ329" s="22" t="s">
        <v>677</v>
      </c>
      <c r="CA329" s="22" t="s">
        <v>677</v>
      </c>
      <c r="CB329" s="22" t="s">
        <v>677</v>
      </c>
      <c r="CC329" s="22" t="s">
        <v>677</v>
      </c>
      <c r="CD329" s="22" t="s">
        <v>677</v>
      </c>
      <c r="CE329" s="22" t="s">
        <v>677</v>
      </c>
      <c r="CF329" s="22" t="s">
        <v>677</v>
      </c>
      <c r="CG329" s="22" t="s">
        <v>677</v>
      </c>
      <c r="CH329" s="22" t="s">
        <v>677</v>
      </c>
      <c r="CI329" s="22" t="s">
        <v>677</v>
      </c>
      <c r="CJ329" s="22" t="s">
        <v>677</v>
      </c>
      <c r="CK329" s="22" t="s">
        <v>677</v>
      </c>
      <c r="CL329" s="22" t="s">
        <v>677</v>
      </c>
      <c r="CM329" s="235" t="s">
        <v>677</v>
      </c>
      <c r="CN329" s="22" t="s">
        <v>677</v>
      </c>
      <c r="CO329" s="22" t="s">
        <v>677</v>
      </c>
      <c r="EY329" s="61"/>
      <c r="EZ329" s="61"/>
      <c r="FA329" s="61"/>
      <c r="FB329" s="61"/>
      <c r="FC329" s="61"/>
      <c r="FD329" s="61"/>
      <c r="FE329" s="61"/>
      <c r="FF329" s="61"/>
      <c r="FG329" s="61"/>
      <c r="FH329" s="61"/>
      <c r="FI329" s="61"/>
      <c r="FJ329" s="61"/>
      <c r="FK329" s="61"/>
      <c r="FL329" s="61"/>
      <c r="FM329" s="61"/>
      <c r="FN329" s="61"/>
      <c r="FO329" s="61"/>
      <c r="FP329" s="61"/>
      <c r="FQ329" s="61"/>
      <c r="FR329" s="61"/>
      <c r="FS329" s="61"/>
      <c r="FT329" s="61"/>
      <c r="FU329" s="61"/>
      <c r="FV329" s="61"/>
      <c r="FW329" s="61"/>
      <c r="FX329" s="61"/>
      <c r="FY329" s="61"/>
      <c r="FZ329" s="61"/>
      <c r="GA329" s="61"/>
      <c r="GB329" s="61"/>
      <c r="GC329" s="61"/>
      <c r="GD329" s="61"/>
      <c r="GE329" s="61"/>
      <c r="GF329" s="61"/>
      <c r="GG329" s="61"/>
      <c r="GH329" s="61"/>
      <c r="GI329" s="61"/>
      <c r="GJ329" s="61"/>
      <c r="GK329" s="61"/>
      <c r="GL329" s="61"/>
      <c r="GM329" s="61"/>
      <c r="GN329" s="61"/>
      <c r="GO329" s="61"/>
      <c r="GP329" s="61"/>
      <c r="GQ329" s="61"/>
      <c r="GR329" s="61"/>
      <c r="GS329" s="61"/>
      <c r="GT329" s="61"/>
    </row>
    <row r="330" spans="1:202" ht="20.399999999999999" x14ac:dyDescent="0.25">
      <c r="A330" s="12" t="s">
        <v>93</v>
      </c>
      <c r="B330" s="13" t="s">
        <v>94</v>
      </c>
      <c r="C330" s="37">
        <v>1526</v>
      </c>
      <c r="D330" s="13" t="s">
        <v>110</v>
      </c>
      <c r="E330" s="12" t="s">
        <v>111</v>
      </c>
      <c r="F330" s="12"/>
      <c r="G330" s="12"/>
      <c r="H330" s="237">
        <v>43252</v>
      </c>
      <c r="I330" s="38" t="s">
        <v>679</v>
      </c>
      <c r="J330" s="38" t="s">
        <v>680</v>
      </c>
      <c r="K330" s="18"/>
      <c r="L330" s="18"/>
      <c r="M330" s="18"/>
      <c r="N330" s="18"/>
      <c r="O330" s="18"/>
      <c r="P330" s="18"/>
      <c r="Q330" s="18"/>
      <c r="R330" s="18"/>
      <c r="S330" s="18"/>
      <c r="T330" s="18"/>
      <c r="U330" s="18" t="s">
        <v>107</v>
      </c>
      <c r="V330" s="18" t="s">
        <v>107</v>
      </c>
      <c r="W330" s="18" t="s">
        <v>107</v>
      </c>
      <c r="X330" s="18" t="s">
        <v>107</v>
      </c>
      <c r="Y330" s="18" t="s">
        <v>107</v>
      </c>
      <c r="Z330" s="18" t="s">
        <v>107</v>
      </c>
      <c r="AA330" s="18" t="s">
        <v>99</v>
      </c>
      <c r="AB330" s="18" t="s">
        <v>99</v>
      </c>
      <c r="AC330" s="18" t="s">
        <v>99</v>
      </c>
      <c r="AD330" s="18" t="s">
        <v>99</v>
      </c>
      <c r="AE330" s="18" t="s">
        <v>99</v>
      </c>
      <c r="AF330" s="18" t="s">
        <v>99</v>
      </c>
      <c r="AG330" s="18" t="s">
        <v>99</v>
      </c>
      <c r="AH330" s="18" t="s">
        <v>99</v>
      </c>
      <c r="AI330" s="18" t="s">
        <v>123</v>
      </c>
      <c r="AJ330" s="18" t="s">
        <v>123</v>
      </c>
      <c r="AK330" s="18" t="s">
        <v>123</v>
      </c>
      <c r="AL330" s="18" t="s">
        <v>123</v>
      </c>
      <c r="AM330" s="18" t="s">
        <v>123</v>
      </c>
      <c r="AN330" s="18" t="s">
        <v>123</v>
      </c>
      <c r="AO330" s="18" t="s">
        <v>123</v>
      </c>
      <c r="AP330" s="18" t="s">
        <v>123</v>
      </c>
      <c r="AQ330" s="18" t="s">
        <v>123</v>
      </c>
      <c r="AR330" s="18" t="s">
        <v>123</v>
      </c>
      <c r="AS330" s="18" t="s">
        <v>123</v>
      </c>
      <c r="AT330" s="18" t="s">
        <v>123</v>
      </c>
      <c r="AU330" s="18" t="s">
        <v>123</v>
      </c>
      <c r="AV330" s="18" t="s">
        <v>123</v>
      </c>
      <c r="AW330" s="18" t="s">
        <v>123</v>
      </c>
      <c r="AX330" s="18" t="s">
        <v>123</v>
      </c>
      <c r="AY330" s="18" t="s">
        <v>124</v>
      </c>
      <c r="AZ330" s="79" t="s">
        <v>119</v>
      </c>
      <c r="BA330" s="20">
        <v>42933</v>
      </c>
      <c r="BB330" s="22"/>
      <c r="BC330" s="22"/>
      <c r="BD330" s="22"/>
      <c r="BE330" s="22"/>
      <c r="BF330" s="22"/>
      <c r="BG330" s="22"/>
      <c r="BH330" s="22"/>
      <c r="BI330" s="22"/>
      <c r="BJ330" s="22"/>
      <c r="BK330" s="22"/>
      <c r="BL330" s="22">
        <v>15000000</v>
      </c>
      <c r="BM330" s="22">
        <v>15000000</v>
      </c>
      <c r="BN330" s="22">
        <v>15000000</v>
      </c>
      <c r="BO330" s="22">
        <v>15000000</v>
      </c>
      <c r="BP330" s="22">
        <v>15000000</v>
      </c>
      <c r="BQ330" s="22">
        <v>15000000</v>
      </c>
      <c r="BR330" s="22">
        <v>14050000</v>
      </c>
      <c r="BS330" s="22">
        <v>14050000</v>
      </c>
      <c r="BT330" s="22">
        <v>14050000</v>
      </c>
      <c r="BU330" s="22">
        <v>14050000</v>
      </c>
      <c r="BV330" s="22">
        <v>14050000</v>
      </c>
      <c r="BW330" s="22">
        <v>14050000</v>
      </c>
      <c r="BX330" s="22">
        <v>14050000</v>
      </c>
      <c r="BY330" s="22">
        <v>14050000</v>
      </c>
      <c r="BZ330" s="22">
        <v>14050000</v>
      </c>
      <c r="CA330" s="22">
        <v>14050000</v>
      </c>
      <c r="CB330" s="22">
        <v>14050000</v>
      </c>
      <c r="CC330" s="22">
        <v>14050000</v>
      </c>
      <c r="CD330" s="22">
        <v>14050000</v>
      </c>
      <c r="CE330" s="22">
        <v>14050000</v>
      </c>
      <c r="CF330" s="22">
        <v>14050000</v>
      </c>
      <c r="CG330" s="22">
        <v>14050000</v>
      </c>
      <c r="CH330" s="22">
        <v>14050000</v>
      </c>
      <c r="CI330" s="22">
        <v>14050000</v>
      </c>
      <c r="CJ330" s="22">
        <v>14050000</v>
      </c>
      <c r="CK330" s="22">
        <v>14050000</v>
      </c>
      <c r="CL330" s="22">
        <v>14050000</v>
      </c>
      <c r="CM330" s="235">
        <v>14050000</v>
      </c>
      <c r="CN330" s="22">
        <v>14050000</v>
      </c>
      <c r="CO330" s="22">
        <v>14050000</v>
      </c>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c r="FM330" s="61"/>
      <c r="FN330" s="61"/>
      <c r="FO330" s="61"/>
      <c r="FP330" s="61"/>
      <c r="FQ330" s="61"/>
      <c r="FR330" s="61"/>
      <c r="FS330" s="61"/>
      <c r="FT330" s="61"/>
      <c r="FU330" s="61"/>
      <c r="FV330" s="61"/>
      <c r="FW330" s="61"/>
      <c r="FX330" s="61"/>
      <c r="FY330" s="61"/>
      <c r="FZ330" s="61"/>
      <c r="GA330" s="61"/>
      <c r="GB330" s="61"/>
      <c r="GC330" s="61"/>
      <c r="GD330" s="61"/>
      <c r="GE330" s="61"/>
      <c r="GF330" s="61"/>
      <c r="GG330" s="61"/>
      <c r="GH330" s="61"/>
      <c r="GI330" s="61"/>
      <c r="GJ330" s="61"/>
      <c r="GK330" s="61"/>
      <c r="GL330" s="61"/>
      <c r="GM330" s="61"/>
      <c r="GN330" s="61"/>
      <c r="GO330" s="61"/>
      <c r="GP330" s="61"/>
      <c r="GQ330" s="61"/>
      <c r="GR330" s="61"/>
      <c r="GS330" s="61"/>
      <c r="GT330" s="61"/>
    </row>
    <row r="331" spans="1:202" s="251" customFormat="1" ht="30.6" x14ac:dyDescent="0.25">
      <c r="A331" s="12" t="s">
        <v>93</v>
      </c>
      <c r="B331" s="13" t="s">
        <v>94</v>
      </c>
      <c r="C331" s="37">
        <v>1525</v>
      </c>
      <c r="D331" s="13" t="s">
        <v>110</v>
      </c>
      <c r="E331" s="12" t="s">
        <v>111</v>
      </c>
      <c r="F331" s="12"/>
      <c r="G331" s="12"/>
      <c r="H331" s="237">
        <v>42795</v>
      </c>
      <c r="I331" s="38" t="s">
        <v>483</v>
      </c>
      <c r="J331" s="38" t="s">
        <v>681</v>
      </c>
      <c r="K331" s="18"/>
      <c r="L331" s="18"/>
      <c r="M331" s="18"/>
      <c r="N331" s="18"/>
      <c r="O331" s="18"/>
      <c r="P331" s="18"/>
      <c r="Q331" s="18"/>
      <c r="R331" s="18"/>
      <c r="S331" s="18"/>
      <c r="T331" s="18"/>
      <c r="U331" s="18" t="s">
        <v>107</v>
      </c>
      <c r="V331" s="18" t="s">
        <v>107</v>
      </c>
      <c r="W331" s="18" t="s">
        <v>107</v>
      </c>
      <c r="X331" s="18" t="s">
        <v>107</v>
      </c>
      <c r="Y331" s="18" t="s">
        <v>107</v>
      </c>
      <c r="Z331" s="18" t="s">
        <v>107</v>
      </c>
      <c r="AA331" s="18" t="s">
        <v>107</v>
      </c>
      <c r="AB331" s="18" t="s">
        <v>107</v>
      </c>
      <c r="AC331" s="18" t="s">
        <v>99</v>
      </c>
      <c r="AD331" s="18" t="s">
        <v>99</v>
      </c>
      <c r="AE331" s="18" t="s">
        <v>123</v>
      </c>
      <c r="AF331" s="18" t="s">
        <v>123</v>
      </c>
      <c r="AG331" s="18" t="s">
        <v>123</v>
      </c>
      <c r="AH331" s="18" t="s">
        <v>123</v>
      </c>
      <c r="AI331" s="18" t="s">
        <v>123</v>
      </c>
      <c r="AJ331" s="18" t="s">
        <v>123</v>
      </c>
      <c r="AK331" s="18" t="s">
        <v>123</v>
      </c>
      <c r="AL331" s="18" t="s">
        <v>123</v>
      </c>
      <c r="AM331" s="18" t="s">
        <v>123</v>
      </c>
      <c r="AN331" s="18" t="s">
        <v>123</v>
      </c>
      <c r="AO331" s="18" t="s">
        <v>123</v>
      </c>
      <c r="AP331" s="18" t="s">
        <v>123</v>
      </c>
      <c r="AQ331" s="18" t="s">
        <v>123</v>
      </c>
      <c r="AR331" s="18" t="s">
        <v>123</v>
      </c>
      <c r="AS331" s="18" t="s">
        <v>123</v>
      </c>
      <c r="AT331" s="18" t="s">
        <v>123</v>
      </c>
      <c r="AU331" s="18" t="s">
        <v>123</v>
      </c>
      <c r="AV331" s="18" t="s">
        <v>123</v>
      </c>
      <c r="AW331" s="18" t="s">
        <v>123</v>
      </c>
      <c r="AX331" s="18" t="s">
        <v>123</v>
      </c>
      <c r="AY331" s="18" t="s">
        <v>124</v>
      </c>
      <c r="AZ331" s="79">
        <v>41250</v>
      </c>
      <c r="BA331" s="20">
        <v>42933</v>
      </c>
      <c r="BB331" s="22"/>
      <c r="BC331" s="22"/>
      <c r="BD331" s="22"/>
      <c r="BE331" s="22"/>
      <c r="BF331" s="22"/>
      <c r="BG331" s="22"/>
      <c r="BH331" s="22"/>
      <c r="BI331" s="22"/>
      <c r="BJ331" s="22"/>
      <c r="BK331" s="22"/>
      <c r="BL331" s="22">
        <v>2920000</v>
      </c>
      <c r="BM331" s="22">
        <v>2920000</v>
      </c>
      <c r="BN331" s="22">
        <v>2920000</v>
      </c>
      <c r="BO331" s="22">
        <v>2920000</v>
      </c>
      <c r="BP331" s="42" t="s">
        <v>671</v>
      </c>
      <c r="BQ331" s="42" t="s">
        <v>671</v>
      </c>
      <c r="BR331" s="42">
        <v>2920000</v>
      </c>
      <c r="BS331" s="42">
        <v>2920000</v>
      </c>
      <c r="BT331" s="42">
        <v>1311000</v>
      </c>
      <c r="BU331" s="42">
        <v>1311000</v>
      </c>
      <c r="BV331" s="42">
        <v>1311000</v>
      </c>
      <c r="BW331" s="42">
        <v>1311000</v>
      </c>
      <c r="BX331" s="42">
        <v>1311000</v>
      </c>
      <c r="BY331" s="42">
        <v>1311000</v>
      </c>
      <c r="BZ331" s="42">
        <v>1311000</v>
      </c>
      <c r="CA331" s="42">
        <v>1311000</v>
      </c>
      <c r="CB331" s="42">
        <v>1311000</v>
      </c>
      <c r="CC331" s="42">
        <v>1311000</v>
      </c>
      <c r="CD331" s="42">
        <v>1311000</v>
      </c>
      <c r="CE331" s="42">
        <v>1311000</v>
      </c>
      <c r="CF331" s="42">
        <v>1311000</v>
      </c>
      <c r="CG331" s="42">
        <v>1311000</v>
      </c>
      <c r="CH331" s="42">
        <v>1311000</v>
      </c>
      <c r="CI331" s="42">
        <v>1311000</v>
      </c>
      <c r="CJ331" s="42">
        <v>1311000</v>
      </c>
      <c r="CK331" s="42">
        <v>1311000</v>
      </c>
      <c r="CL331" s="42">
        <v>1311000</v>
      </c>
      <c r="CM331" s="236">
        <v>1311000</v>
      </c>
      <c r="CN331" s="42">
        <v>1311000</v>
      </c>
      <c r="CO331" s="42">
        <v>1311000</v>
      </c>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c r="GK331" s="61"/>
      <c r="GL331" s="61"/>
      <c r="GM331" s="61"/>
      <c r="GN331" s="61"/>
      <c r="GO331" s="61"/>
      <c r="GP331" s="61"/>
      <c r="GQ331" s="61"/>
      <c r="GR331" s="61"/>
      <c r="GS331" s="61"/>
      <c r="GT331" s="61"/>
    </row>
    <row r="332" spans="1:202" ht="20.399999999999999" x14ac:dyDescent="0.25">
      <c r="A332" s="12" t="s">
        <v>93</v>
      </c>
      <c r="B332" s="13" t="s">
        <v>94</v>
      </c>
      <c r="C332" s="37">
        <v>1522</v>
      </c>
      <c r="D332" s="13" t="s">
        <v>110</v>
      </c>
      <c r="E332" s="12" t="s">
        <v>103</v>
      </c>
      <c r="F332" s="12"/>
      <c r="G332" s="12"/>
      <c r="H332" s="237">
        <v>42856</v>
      </c>
      <c r="I332" s="38" t="s">
        <v>633</v>
      </c>
      <c r="J332" s="38" t="s">
        <v>685</v>
      </c>
      <c r="K332" s="18"/>
      <c r="L332" s="18"/>
      <c r="M332" s="18"/>
      <c r="N332" s="18"/>
      <c r="O332" s="18"/>
      <c r="P332" s="18"/>
      <c r="Q332" s="18"/>
      <c r="R332" s="18"/>
      <c r="S332" s="18"/>
      <c r="T332" s="18"/>
      <c r="U332" s="18" t="s">
        <v>281</v>
      </c>
      <c r="V332" s="18" t="s">
        <v>106</v>
      </c>
      <c r="W332" s="18" t="s">
        <v>106</v>
      </c>
      <c r="X332" s="18" t="s">
        <v>106</v>
      </c>
      <c r="Y332" s="18" t="s">
        <v>106</v>
      </c>
      <c r="Z332" s="18" t="s">
        <v>106</v>
      </c>
      <c r="AA332" s="18" t="s">
        <v>106</v>
      </c>
      <c r="AB332" s="18" t="s">
        <v>106</v>
      </c>
      <c r="AC332" s="18" t="s">
        <v>99</v>
      </c>
      <c r="AD332" s="18" t="s">
        <v>99</v>
      </c>
      <c r="AE332" s="18" t="s">
        <v>99</v>
      </c>
      <c r="AF332" s="18" t="s">
        <v>123</v>
      </c>
      <c r="AG332" s="18" t="s">
        <v>123</v>
      </c>
      <c r="AH332" s="18" t="s">
        <v>123</v>
      </c>
      <c r="AI332" s="18" t="s">
        <v>123</v>
      </c>
      <c r="AJ332" s="18" t="s">
        <v>123</v>
      </c>
      <c r="AK332" s="18" t="s">
        <v>123</v>
      </c>
      <c r="AL332" s="18" t="s">
        <v>123</v>
      </c>
      <c r="AM332" s="18" t="s">
        <v>123</v>
      </c>
      <c r="AN332" s="18" t="s">
        <v>123</v>
      </c>
      <c r="AO332" s="18" t="s">
        <v>123</v>
      </c>
      <c r="AP332" s="18" t="s">
        <v>123</v>
      </c>
      <c r="AQ332" s="18" t="s">
        <v>123</v>
      </c>
      <c r="AR332" s="18" t="s">
        <v>123</v>
      </c>
      <c r="AS332" s="18" t="s">
        <v>123</v>
      </c>
      <c r="AT332" s="18" t="s">
        <v>123</v>
      </c>
      <c r="AU332" s="18" t="s">
        <v>123</v>
      </c>
      <c r="AV332" s="18" t="s">
        <v>123</v>
      </c>
      <c r="AW332" s="18" t="s">
        <v>123</v>
      </c>
      <c r="AX332" s="18" t="s">
        <v>123</v>
      </c>
      <c r="AY332" s="18" t="s">
        <v>121</v>
      </c>
      <c r="AZ332" s="79">
        <v>42530</v>
      </c>
      <c r="BA332" s="41" t="s">
        <v>100</v>
      </c>
      <c r="BB332" s="22"/>
      <c r="BC332" s="22"/>
      <c r="BD332" s="22"/>
      <c r="BE332" s="22"/>
      <c r="BF332" s="22"/>
      <c r="BG332" s="22"/>
      <c r="BH332" s="22"/>
      <c r="BI332" s="22"/>
      <c r="BJ332" s="22"/>
      <c r="BK332" s="22"/>
      <c r="BL332" s="22" t="s">
        <v>514</v>
      </c>
      <c r="BM332" s="22">
        <v>1300000</v>
      </c>
      <c r="BN332" s="22">
        <v>1300000</v>
      </c>
      <c r="BO332" s="22">
        <v>1300000</v>
      </c>
      <c r="BP332" s="22">
        <v>1300000</v>
      </c>
      <c r="BQ332" s="22">
        <v>1300000</v>
      </c>
      <c r="BR332" s="22">
        <v>1300000</v>
      </c>
      <c r="BS332" s="22">
        <v>1800000</v>
      </c>
      <c r="BT332" s="22">
        <v>1834000</v>
      </c>
      <c r="BU332" s="22">
        <v>1834000</v>
      </c>
      <c r="BV332" s="22">
        <v>1834000</v>
      </c>
      <c r="BW332" s="22">
        <v>1834000</v>
      </c>
      <c r="BX332" s="22">
        <v>1834000</v>
      </c>
      <c r="BY332" s="22">
        <v>1834000</v>
      </c>
      <c r="BZ332" s="22">
        <v>1834000</v>
      </c>
      <c r="CA332" s="22">
        <v>1834000</v>
      </c>
      <c r="CB332" s="22">
        <v>1834000</v>
      </c>
      <c r="CC332" s="22">
        <v>1834000</v>
      </c>
      <c r="CD332" s="22">
        <v>1834000</v>
      </c>
      <c r="CE332" s="22">
        <v>1834000</v>
      </c>
      <c r="CF332" s="22">
        <v>1834000</v>
      </c>
      <c r="CG332" s="22">
        <v>1834000</v>
      </c>
      <c r="CH332" s="22">
        <v>1834000</v>
      </c>
      <c r="CI332" s="22">
        <v>1834000</v>
      </c>
      <c r="CJ332" s="22">
        <v>1834000</v>
      </c>
      <c r="CK332" s="22">
        <v>1834000</v>
      </c>
      <c r="CL332" s="22">
        <v>1834000</v>
      </c>
      <c r="CM332" s="235">
        <v>1834000</v>
      </c>
      <c r="CN332" s="22">
        <v>1834000</v>
      </c>
      <c r="CO332" s="22">
        <v>1834000</v>
      </c>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1"/>
      <c r="GD332" s="61"/>
      <c r="GE332" s="61"/>
      <c r="GF332" s="61"/>
      <c r="GG332" s="61"/>
      <c r="GH332" s="61"/>
      <c r="GI332" s="61"/>
      <c r="GJ332" s="61"/>
      <c r="GK332" s="61"/>
      <c r="GL332" s="61"/>
      <c r="GM332" s="61"/>
      <c r="GN332" s="61"/>
      <c r="GO332" s="61"/>
      <c r="GP332" s="61"/>
      <c r="GQ332" s="61"/>
      <c r="GR332" s="61"/>
      <c r="GS332" s="61"/>
      <c r="GT332" s="61"/>
    </row>
    <row r="333" spans="1:202" ht="30.6" x14ac:dyDescent="0.25">
      <c r="A333" s="12" t="s">
        <v>93</v>
      </c>
      <c r="B333" s="13" t="s">
        <v>94</v>
      </c>
      <c r="C333" s="37">
        <v>1520</v>
      </c>
      <c r="D333" s="13" t="s">
        <v>110</v>
      </c>
      <c r="E333" s="12" t="s">
        <v>103</v>
      </c>
      <c r="F333" s="12"/>
      <c r="G333" s="12"/>
      <c r="H333" s="254">
        <v>43070</v>
      </c>
      <c r="I333" s="38" t="s">
        <v>633</v>
      </c>
      <c r="J333" s="38" t="s">
        <v>687</v>
      </c>
      <c r="K333" s="18"/>
      <c r="L333" s="18"/>
      <c r="M333" s="18"/>
      <c r="N333" s="18"/>
      <c r="O333" s="18"/>
      <c r="P333" s="18"/>
      <c r="Q333" s="18"/>
      <c r="R333" s="18"/>
      <c r="S333" s="18"/>
      <c r="T333" s="18"/>
      <c r="U333" s="18" t="s">
        <v>281</v>
      </c>
      <c r="V333" s="18" t="s">
        <v>106</v>
      </c>
      <c r="W333" s="18" t="s">
        <v>106</v>
      </c>
      <c r="X333" s="18" t="s">
        <v>106</v>
      </c>
      <c r="Y333" s="18" t="s">
        <v>106</v>
      </c>
      <c r="Z333" s="18" t="s">
        <v>106</v>
      </c>
      <c r="AA333" s="18" t="s">
        <v>107</v>
      </c>
      <c r="AB333" s="18" t="s">
        <v>99</v>
      </c>
      <c r="AC333" s="18" t="s">
        <v>99</v>
      </c>
      <c r="AD333" s="18" t="s">
        <v>99</v>
      </c>
      <c r="AE333" s="18" t="s">
        <v>99</v>
      </c>
      <c r="AF333" s="18" t="s">
        <v>99</v>
      </c>
      <c r="AG333" s="18" t="s">
        <v>123</v>
      </c>
      <c r="AH333" s="18" t="s">
        <v>123</v>
      </c>
      <c r="AI333" s="18" t="s">
        <v>123</v>
      </c>
      <c r="AJ333" s="18" t="s">
        <v>123</v>
      </c>
      <c r="AK333" s="18" t="s">
        <v>123</v>
      </c>
      <c r="AL333" s="18" t="s">
        <v>123</v>
      </c>
      <c r="AM333" s="18" t="s">
        <v>123</v>
      </c>
      <c r="AN333" s="18" t="s">
        <v>123</v>
      </c>
      <c r="AO333" s="18" t="s">
        <v>123</v>
      </c>
      <c r="AP333" s="18" t="s">
        <v>123</v>
      </c>
      <c r="AQ333" s="18" t="s">
        <v>123</v>
      </c>
      <c r="AR333" s="18" t="s">
        <v>123</v>
      </c>
      <c r="AS333" s="18" t="s">
        <v>123</v>
      </c>
      <c r="AT333" s="18" t="s">
        <v>123</v>
      </c>
      <c r="AU333" s="18" t="s">
        <v>123</v>
      </c>
      <c r="AV333" s="18" t="s">
        <v>123</v>
      </c>
      <c r="AW333" s="18" t="s">
        <v>123</v>
      </c>
      <c r="AX333" s="18" t="s">
        <v>123</v>
      </c>
      <c r="AY333" s="18" t="s">
        <v>121</v>
      </c>
      <c r="AZ333" s="79">
        <v>42278</v>
      </c>
      <c r="BA333" s="41" t="s">
        <v>100</v>
      </c>
      <c r="BB333" s="22"/>
      <c r="BC333" s="22"/>
      <c r="BD333" s="22"/>
      <c r="BE333" s="22"/>
      <c r="BF333" s="22"/>
      <c r="BG333" s="22"/>
      <c r="BH333" s="22"/>
      <c r="BI333" s="22"/>
      <c r="BJ333" s="22"/>
      <c r="BK333" s="22"/>
      <c r="BL333" s="22" t="s">
        <v>514</v>
      </c>
      <c r="BM333" s="22">
        <v>8200000</v>
      </c>
      <c r="BN333" s="22">
        <v>8200000</v>
      </c>
      <c r="BO333" s="22">
        <v>8200000</v>
      </c>
      <c r="BP333" s="22">
        <v>8200000</v>
      </c>
      <c r="BQ333" s="22">
        <v>8200000</v>
      </c>
      <c r="BR333" s="22">
        <v>8200000</v>
      </c>
      <c r="BS333" s="22">
        <v>8700000</v>
      </c>
      <c r="BT333" s="22">
        <v>8700000</v>
      </c>
      <c r="BU333" s="22">
        <v>8700000</v>
      </c>
      <c r="BV333" s="22">
        <v>8700000</v>
      </c>
      <c r="BW333" s="22">
        <v>8700000</v>
      </c>
      <c r="BX333" s="22">
        <v>8700000</v>
      </c>
      <c r="BY333" s="22">
        <v>8700000</v>
      </c>
      <c r="BZ333" s="22">
        <v>8700000</v>
      </c>
      <c r="CA333" s="22">
        <v>8700000</v>
      </c>
      <c r="CB333" s="22">
        <v>8700000</v>
      </c>
      <c r="CC333" s="22">
        <v>8700000</v>
      </c>
      <c r="CD333" s="22">
        <v>8700000</v>
      </c>
      <c r="CE333" s="22">
        <v>8700000</v>
      </c>
      <c r="CF333" s="22">
        <v>8700000</v>
      </c>
      <c r="CG333" s="22">
        <v>8700000</v>
      </c>
      <c r="CH333" s="22">
        <v>8700000</v>
      </c>
      <c r="CI333" s="22">
        <v>8700000</v>
      </c>
      <c r="CJ333" s="22">
        <v>8700000</v>
      </c>
      <c r="CK333" s="22">
        <v>8700000</v>
      </c>
      <c r="CL333" s="22">
        <v>8700000</v>
      </c>
      <c r="CM333" s="235">
        <v>8700000</v>
      </c>
      <c r="CN333" s="22">
        <v>8700000</v>
      </c>
      <c r="CO333" s="22">
        <v>8700000</v>
      </c>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row>
    <row r="334" spans="1:202" s="143" customFormat="1" ht="20.399999999999999" x14ac:dyDescent="0.25">
      <c r="A334" s="12" t="s">
        <v>93</v>
      </c>
      <c r="B334" s="13" t="s">
        <v>94</v>
      </c>
      <c r="C334" s="37">
        <v>1519</v>
      </c>
      <c r="D334" s="13" t="s">
        <v>110</v>
      </c>
      <c r="E334" s="12" t="s">
        <v>103</v>
      </c>
      <c r="F334" s="12"/>
      <c r="G334" s="257"/>
      <c r="H334" s="255">
        <v>42705</v>
      </c>
      <c r="I334" s="240" t="s">
        <v>633</v>
      </c>
      <c r="J334" s="16" t="s">
        <v>688</v>
      </c>
      <c r="K334" s="18"/>
      <c r="L334" s="18"/>
      <c r="M334" s="18"/>
      <c r="N334" s="18"/>
      <c r="O334" s="18"/>
      <c r="P334" s="18"/>
      <c r="Q334" s="18"/>
      <c r="R334" s="18"/>
      <c r="S334" s="18"/>
      <c r="T334" s="18"/>
      <c r="U334" s="18" t="s">
        <v>281</v>
      </c>
      <c r="V334" s="18" t="s">
        <v>106</v>
      </c>
      <c r="W334" s="18" t="s">
        <v>106</v>
      </c>
      <c r="X334" s="18" t="s">
        <v>106</v>
      </c>
      <c r="Y334" s="18" t="s">
        <v>107</v>
      </c>
      <c r="Z334" s="18" t="s">
        <v>107</v>
      </c>
      <c r="AA334" s="18" t="s">
        <v>99</v>
      </c>
      <c r="AB334" s="18" t="s">
        <v>99</v>
      </c>
      <c r="AC334" s="18" t="s">
        <v>99</v>
      </c>
      <c r="AD334" s="18" t="s">
        <v>123</v>
      </c>
      <c r="AE334" s="18" t="s">
        <v>123</v>
      </c>
      <c r="AF334" s="18" t="s">
        <v>123</v>
      </c>
      <c r="AG334" s="18" t="s">
        <v>123</v>
      </c>
      <c r="AH334" s="18" t="s">
        <v>123</v>
      </c>
      <c r="AI334" s="18" t="s">
        <v>123</v>
      </c>
      <c r="AJ334" s="18" t="s">
        <v>123</v>
      </c>
      <c r="AK334" s="18" t="s">
        <v>123</v>
      </c>
      <c r="AL334" s="18" t="s">
        <v>123</v>
      </c>
      <c r="AM334" s="18" t="s">
        <v>123</v>
      </c>
      <c r="AN334" s="18" t="s">
        <v>123</v>
      </c>
      <c r="AO334" s="18" t="s">
        <v>123</v>
      </c>
      <c r="AP334" s="18" t="s">
        <v>123</v>
      </c>
      <c r="AQ334" s="18" t="s">
        <v>123</v>
      </c>
      <c r="AR334" s="18" t="s">
        <v>123</v>
      </c>
      <c r="AS334" s="18" t="s">
        <v>123</v>
      </c>
      <c r="AT334" s="18" t="s">
        <v>123</v>
      </c>
      <c r="AU334" s="18" t="s">
        <v>123</v>
      </c>
      <c r="AV334" s="18" t="s">
        <v>123</v>
      </c>
      <c r="AW334" s="18" t="s">
        <v>123</v>
      </c>
      <c r="AX334" s="18" t="s">
        <v>123</v>
      </c>
      <c r="AY334" s="18" t="s">
        <v>124</v>
      </c>
      <c r="AZ334" s="20">
        <v>42125</v>
      </c>
      <c r="BA334" s="41" t="s">
        <v>100</v>
      </c>
      <c r="BB334" s="22"/>
      <c r="BC334" s="22"/>
      <c r="BD334" s="22"/>
      <c r="BE334" s="22"/>
      <c r="BF334" s="22"/>
      <c r="BG334" s="22"/>
      <c r="BH334" s="22"/>
      <c r="BI334" s="22"/>
      <c r="BJ334" s="22"/>
      <c r="BK334" s="22"/>
      <c r="BL334" s="22" t="s">
        <v>514</v>
      </c>
      <c r="BM334" s="22">
        <v>860000</v>
      </c>
      <c r="BN334" s="22">
        <v>860000</v>
      </c>
      <c r="BO334" s="22">
        <v>860000</v>
      </c>
      <c r="BP334" s="22">
        <v>860000</v>
      </c>
      <c r="BQ334" s="22">
        <v>860000</v>
      </c>
      <c r="BR334" s="22">
        <v>860000</v>
      </c>
      <c r="BS334" s="22">
        <v>870000</v>
      </c>
      <c r="BT334" s="22">
        <v>870000</v>
      </c>
      <c r="BU334" s="22">
        <v>1300000</v>
      </c>
      <c r="BV334" s="22">
        <v>1300000</v>
      </c>
      <c r="BW334" s="22">
        <v>1300000</v>
      </c>
      <c r="BX334" s="22">
        <v>1300000</v>
      </c>
      <c r="BY334" s="22">
        <v>1300000</v>
      </c>
      <c r="BZ334" s="22">
        <v>1300000</v>
      </c>
      <c r="CA334" s="22">
        <v>1300000</v>
      </c>
      <c r="CB334" s="22">
        <v>1300000</v>
      </c>
      <c r="CC334" s="22">
        <v>1300000</v>
      </c>
      <c r="CD334" s="22">
        <v>1300000</v>
      </c>
      <c r="CE334" s="22">
        <v>1300000</v>
      </c>
      <c r="CF334" s="22">
        <v>1500000</v>
      </c>
      <c r="CG334" s="22">
        <v>1500000</v>
      </c>
      <c r="CH334" s="22">
        <v>1500000</v>
      </c>
      <c r="CI334" s="22">
        <v>1500000</v>
      </c>
      <c r="CJ334" s="22">
        <v>1500000</v>
      </c>
      <c r="CK334" s="22">
        <v>1500000</v>
      </c>
      <c r="CL334" s="22">
        <v>1500000</v>
      </c>
      <c r="CM334" s="235">
        <v>1500000</v>
      </c>
      <c r="CN334" s="22">
        <v>1500000</v>
      </c>
      <c r="CO334" s="22">
        <v>1500000</v>
      </c>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c r="GK334" s="61"/>
      <c r="GL334" s="61"/>
      <c r="GM334" s="61"/>
      <c r="GN334" s="61"/>
      <c r="GO334" s="61"/>
      <c r="GP334" s="61"/>
      <c r="GQ334" s="61"/>
      <c r="GR334" s="61"/>
      <c r="GS334" s="61"/>
      <c r="GT334" s="61"/>
    </row>
    <row r="335" spans="1:202" ht="30.6" x14ac:dyDescent="0.25">
      <c r="A335" s="12" t="s">
        <v>93</v>
      </c>
      <c r="B335" s="13" t="s">
        <v>94</v>
      </c>
      <c r="C335" s="37">
        <v>1518</v>
      </c>
      <c r="D335" s="13" t="s">
        <v>110</v>
      </c>
      <c r="E335" s="12" t="s">
        <v>103</v>
      </c>
      <c r="F335" s="41"/>
      <c r="G335" s="206"/>
      <c r="H335" s="255">
        <v>43525</v>
      </c>
      <c r="I335" s="240" t="s">
        <v>633</v>
      </c>
      <c r="J335" s="249" t="s">
        <v>689</v>
      </c>
      <c r="K335" s="18"/>
      <c r="L335" s="18"/>
      <c r="M335" s="18"/>
      <c r="N335" s="18"/>
      <c r="O335" s="18"/>
      <c r="P335" s="18"/>
      <c r="Q335" s="18"/>
      <c r="R335" s="18"/>
      <c r="S335" s="18"/>
      <c r="T335" s="18"/>
      <c r="U335" s="18" t="s">
        <v>281</v>
      </c>
      <c r="V335" s="18" t="s">
        <v>106</v>
      </c>
      <c r="W335" s="18" t="s">
        <v>106</v>
      </c>
      <c r="X335" s="18" t="s">
        <v>106</v>
      </c>
      <c r="Y335" s="18" t="s">
        <v>106</v>
      </c>
      <c r="Z335" s="18" t="s">
        <v>106</v>
      </c>
      <c r="AA335" s="18" t="s">
        <v>106</v>
      </c>
      <c r="AB335" s="18" t="s">
        <v>106</v>
      </c>
      <c r="AC335" s="18" t="s">
        <v>107</v>
      </c>
      <c r="AD335" s="18" t="s">
        <v>107</v>
      </c>
      <c r="AE335" s="18" t="s">
        <v>107</v>
      </c>
      <c r="AF335" s="18" t="s">
        <v>107</v>
      </c>
      <c r="AG335" s="18" t="s">
        <v>99</v>
      </c>
      <c r="AH335" s="18" t="s">
        <v>99</v>
      </c>
      <c r="AI335" s="18" t="s">
        <v>99</v>
      </c>
      <c r="AJ335" s="18" t="s">
        <v>99</v>
      </c>
      <c r="AK335" s="18" t="s">
        <v>123</v>
      </c>
      <c r="AL335" s="18" t="s">
        <v>123</v>
      </c>
      <c r="AM335" s="18" t="s">
        <v>123</v>
      </c>
      <c r="AN335" s="18" t="s">
        <v>123</v>
      </c>
      <c r="AO335" s="18" t="s">
        <v>123</v>
      </c>
      <c r="AP335" s="18" t="s">
        <v>123</v>
      </c>
      <c r="AQ335" s="18" t="s">
        <v>123</v>
      </c>
      <c r="AR335" s="18" t="s">
        <v>123</v>
      </c>
      <c r="AS335" s="18" t="s">
        <v>123</v>
      </c>
      <c r="AT335" s="18" t="s">
        <v>123</v>
      </c>
      <c r="AU335" s="18" t="s">
        <v>123</v>
      </c>
      <c r="AV335" s="18" t="s">
        <v>123</v>
      </c>
      <c r="AW335" s="18" t="s">
        <v>123</v>
      </c>
      <c r="AX335" s="18" t="s">
        <v>123</v>
      </c>
      <c r="AY335" s="18" t="s">
        <v>121</v>
      </c>
      <c r="AZ335" s="40">
        <v>42530</v>
      </c>
      <c r="BA335" s="41" t="s">
        <v>100</v>
      </c>
      <c r="BB335" s="41"/>
      <c r="BC335" s="41"/>
      <c r="BD335" s="41"/>
      <c r="BE335" s="41"/>
      <c r="BF335" s="41"/>
      <c r="BG335" s="22"/>
      <c r="BH335" s="41"/>
      <c r="BI335" s="41"/>
      <c r="BJ335" s="41"/>
      <c r="BK335" s="41"/>
      <c r="BL335" s="41" t="s">
        <v>514</v>
      </c>
      <c r="BM335" s="41">
        <v>14500000</v>
      </c>
      <c r="BN335" s="41">
        <v>14500000</v>
      </c>
      <c r="BO335" s="41">
        <v>14500000</v>
      </c>
      <c r="BP335" s="41">
        <v>14500000</v>
      </c>
      <c r="BQ335" s="41">
        <v>14500000</v>
      </c>
      <c r="BR335" s="41">
        <v>14500000</v>
      </c>
      <c r="BS335" s="41">
        <v>14500000</v>
      </c>
      <c r="BT335" s="41">
        <v>14500000</v>
      </c>
      <c r="BU335" s="41">
        <v>14500000</v>
      </c>
      <c r="BV335" s="41">
        <v>14500000</v>
      </c>
      <c r="BW335" s="41">
        <v>14500000</v>
      </c>
      <c r="BX335" s="41">
        <v>14500000</v>
      </c>
      <c r="BY335" s="41">
        <v>14500000</v>
      </c>
      <c r="BZ335" s="41">
        <v>14500000</v>
      </c>
      <c r="CA335" s="41">
        <v>14500000</v>
      </c>
      <c r="CB335" s="41">
        <v>14500000</v>
      </c>
      <c r="CC335" s="42">
        <v>14500000</v>
      </c>
      <c r="CD335" s="42">
        <v>14500000</v>
      </c>
      <c r="CE335" s="42">
        <v>14500000</v>
      </c>
      <c r="CF335" s="42">
        <v>14500000</v>
      </c>
      <c r="CG335" s="42">
        <v>14500000</v>
      </c>
      <c r="CH335" s="42">
        <v>14500000</v>
      </c>
      <c r="CI335" s="42">
        <v>14500000</v>
      </c>
      <c r="CJ335" s="42">
        <v>14500000</v>
      </c>
      <c r="CK335" s="42">
        <v>14500000</v>
      </c>
      <c r="CL335" s="42">
        <v>14500000</v>
      </c>
      <c r="CM335" s="236">
        <v>14500000</v>
      </c>
      <c r="CN335" s="42">
        <v>14500000</v>
      </c>
      <c r="CO335" s="42">
        <v>14500000</v>
      </c>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row>
    <row r="336" spans="1:202" ht="20.399999999999999" x14ac:dyDescent="0.25">
      <c r="A336" s="12" t="s">
        <v>93</v>
      </c>
      <c r="B336" s="13" t="s">
        <v>94</v>
      </c>
      <c r="C336" s="37">
        <v>1517</v>
      </c>
      <c r="D336" s="13" t="s">
        <v>110</v>
      </c>
      <c r="E336" s="12" t="s">
        <v>103</v>
      </c>
      <c r="F336" s="12"/>
      <c r="G336" s="257"/>
      <c r="H336" s="255">
        <v>43221</v>
      </c>
      <c r="I336" s="256"/>
      <c r="J336" s="38" t="s">
        <v>690</v>
      </c>
      <c r="K336" s="18"/>
      <c r="L336" s="18"/>
      <c r="M336" s="18"/>
      <c r="N336" s="18"/>
      <c r="O336" s="18"/>
      <c r="P336" s="18"/>
      <c r="Q336" s="18"/>
      <c r="R336" s="18"/>
      <c r="S336" s="18"/>
      <c r="T336" s="18"/>
      <c r="U336" s="18" t="s">
        <v>106</v>
      </c>
      <c r="V336" s="18" t="s">
        <v>106</v>
      </c>
      <c r="W336" s="18" t="s">
        <v>106</v>
      </c>
      <c r="X336" s="18" t="s">
        <v>106</v>
      </c>
      <c r="Y336" s="18" t="s">
        <v>106</v>
      </c>
      <c r="Z336" s="18" t="s">
        <v>106</v>
      </c>
      <c r="AA336" s="18" t="s">
        <v>106</v>
      </c>
      <c r="AB336" s="18" t="s">
        <v>106</v>
      </c>
      <c r="AC336" s="18" t="s">
        <v>99</v>
      </c>
      <c r="AD336" s="18" t="s">
        <v>99</v>
      </c>
      <c r="AE336" s="18" t="s">
        <v>99</v>
      </c>
      <c r="AF336" s="18" t="s">
        <v>99</v>
      </c>
      <c r="AG336" s="18" t="s">
        <v>99</v>
      </c>
      <c r="AH336" s="18" t="s">
        <v>123</v>
      </c>
      <c r="AI336" s="18" t="s">
        <v>123</v>
      </c>
      <c r="AJ336" s="18" t="s">
        <v>123</v>
      </c>
      <c r="AK336" s="18" t="s">
        <v>123</v>
      </c>
      <c r="AL336" s="18" t="s">
        <v>123</v>
      </c>
      <c r="AM336" s="18" t="s">
        <v>123</v>
      </c>
      <c r="AN336" s="18" t="s">
        <v>123</v>
      </c>
      <c r="AO336" s="18" t="s">
        <v>123</v>
      </c>
      <c r="AP336" s="18" t="s">
        <v>123</v>
      </c>
      <c r="AQ336" s="18" t="s">
        <v>123</v>
      </c>
      <c r="AR336" s="18" t="s">
        <v>123</v>
      </c>
      <c r="AS336" s="18" t="s">
        <v>123</v>
      </c>
      <c r="AT336" s="18" t="s">
        <v>123</v>
      </c>
      <c r="AU336" s="18" t="s">
        <v>123</v>
      </c>
      <c r="AV336" s="18" t="s">
        <v>123</v>
      </c>
      <c r="AW336" s="18" t="s">
        <v>123</v>
      </c>
      <c r="AX336" s="18" t="s">
        <v>123</v>
      </c>
      <c r="AY336" s="18" t="s">
        <v>121</v>
      </c>
      <c r="AZ336" s="79">
        <v>42551</v>
      </c>
      <c r="BA336" s="20">
        <v>42933</v>
      </c>
      <c r="BB336" s="22"/>
      <c r="BC336" s="22"/>
      <c r="BD336" s="22"/>
      <c r="BE336" s="22"/>
      <c r="BF336" s="22"/>
      <c r="BG336" s="22"/>
      <c r="BH336" s="22"/>
      <c r="BI336" s="22"/>
      <c r="BJ336" s="22"/>
      <c r="BK336" s="22"/>
      <c r="BL336" s="22">
        <v>50200000</v>
      </c>
      <c r="BM336" s="22">
        <v>50200000</v>
      </c>
      <c r="BN336" s="22">
        <v>50200000</v>
      </c>
      <c r="BO336" s="22">
        <v>50200000</v>
      </c>
      <c r="BP336" s="22">
        <v>50200000</v>
      </c>
      <c r="BQ336" s="22">
        <v>50200000</v>
      </c>
      <c r="BR336" s="22">
        <v>50200000</v>
      </c>
      <c r="BS336" s="22">
        <v>50200000</v>
      </c>
      <c r="BT336" s="22">
        <v>57200000</v>
      </c>
      <c r="BU336" s="22">
        <v>53460000</v>
      </c>
      <c r="BV336" s="22">
        <v>53460000</v>
      </c>
      <c r="BW336" s="22">
        <v>53460000</v>
      </c>
      <c r="BX336" s="22">
        <v>53460000</v>
      </c>
      <c r="BY336" s="22">
        <v>53460000</v>
      </c>
      <c r="BZ336" s="22">
        <v>53460000</v>
      </c>
      <c r="CA336" s="22">
        <v>53460000</v>
      </c>
      <c r="CB336" s="22">
        <v>53460000</v>
      </c>
      <c r="CC336" s="22">
        <v>53460000</v>
      </c>
      <c r="CD336" s="22">
        <v>53460000</v>
      </c>
      <c r="CE336" s="22">
        <v>53460000</v>
      </c>
      <c r="CF336" s="22">
        <v>53460000</v>
      </c>
      <c r="CG336" s="22">
        <v>53460000</v>
      </c>
      <c r="CH336" s="22">
        <v>53460000</v>
      </c>
      <c r="CI336" s="22">
        <v>53460000</v>
      </c>
      <c r="CJ336" s="22">
        <v>53460000</v>
      </c>
      <c r="CK336" s="22">
        <v>53460000</v>
      </c>
      <c r="CL336" s="22">
        <v>53460000</v>
      </c>
      <c r="CM336" s="235">
        <v>53460000</v>
      </c>
      <c r="CN336" s="22">
        <v>53460000</v>
      </c>
      <c r="CO336" s="22">
        <v>53460000</v>
      </c>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61"/>
      <c r="GP336" s="61"/>
      <c r="GQ336" s="61"/>
      <c r="GR336" s="61"/>
      <c r="GS336" s="61"/>
      <c r="GT336" s="61"/>
    </row>
    <row r="337" spans="1:202" ht="30.6" x14ac:dyDescent="0.25">
      <c r="A337" s="12" t="s">
        <v>93</v>
      </c>
      <c r="B337" s="13" t="s">
        <v>94</v>
      </c>
      <c r="C337" s="37">
        <v>1516</v>
      </c>
      <c r="D337" s="13" t="s">
        <v>110</v>
      </c>
      <c r="E337" s="12" t="s">
        <v>103</v>
      </c>
      <c r="F337" s="41"/>
      <c r="G337" s="206"/>
      <c r="H337" s="255">
        <v>44075</v>
      </c>
      <c r="I337" s="240" t="s">
        <v>626</v>
      </c>
      <c r="J337" s="38" t="s">
        <v>691</v>
      </c>
      <c r="K337" s="18"/>
      <c r="L337" s="18"/>
      <c r="M337" s="18"/>
      <c r="N337" s="18"/>
      <c r="O337" s="18"/>
      <c r="P337" s="18"/>
      <c r="Q337" s="18"/>
      <c r="R337" s="18"/>
      <c r="S337" s="18"/>
      <c r="T337" s="18"/>
      <c r="U337" s="18" t="s">
        <v>106</v>
      </c>
      <c r="V337" s="18" t="s">
        <v>106</v>
      </c>
      <c r="W337" s="18" t="s">
        <v>106</v>
      </c>
      <c r="X337" s="18" t="s">
        <v>106</v>
      </c>
      <c r="Y337" s="18" t="s">
        <v>106</v>
      </c>
      <c r="Z337" s="18" t="s">
        <v>106</v>
      </c>
      <c r="AA337" s="18" t="s">
        <v>106</v>
      </c>
      <c r="AB337" s="18" t="s">
        <v>106</v>
      </c>
      <c r="AC337" s="18" t="s">
        <v>107</v>
      </c>
      <c r="AD337" s="18" t="s">
        <v>107</v>
      </c>
      <c r="AE337" s="18" t="s">
        <v>107</v>
      </c>
      <c r="AF337" s="18" t="s">
        <v>107</v>
      </c>
      <c r="AG337" s="18" t="s">
        <v>99</v>
      </c>
      <c r="AH337" s="18" t="s">
        <v>99</v>
      </c>
      <c r="AI337" s="18" t="s">
        <v>99</v>
      </c>
      <c r="AJ337" s="18" t="s">
        <v>99</v>
      </c>
      <c r="AK337" s="18" t="s">
        <v>99</v>
      </c>
      <c r="AL337" s="18" t="s">
        <v>99</v>
      </c>
      <c r="AM337" s="18" t="s">
        <v>99</v>
      </c>
      <c r="AN337" s="18" t="s">
        <v>99</v>
      </c>
      <c r="AO337" s="18" t="s">
        <v>99</v>
      </c>
      <c r="AP337" s="18" t="s">
        <v>109</v>
      </c>
      <c r="AQ337" s="18" t="s">
        <v>109</v>
      </c>
      <c r="AR337" s="18" t="s">
        <v>109</v>
      </c>
      <c r="AS337" s="18" t="s">
        <v>109</v>
      </c>
      <c r="AT337" s="18" t="s">
        <v>109</v>
      </c>
      <c r="AU337" s="18" t="s">
        <v>109</v>
      </c>
      <c r="AV337" s="18" t="s">
        <v>109</v>
      </c>
      <c r="AW337" s="18" t="s">
        <v>109</v>
      </c>
      <c r="AX337" s="18" t="s">
        <v>109</v>
      </c>
      <c r="AY337" s="18" t="s">
        <v>121</v>
      </c>
      <c r="AZ337" s="79">
        <v>42530</v>
      </c>
      <c r="BA337" s="41" t="s">
        <v>100</v>
      </c>
      <c r="BB337" s="22"/>
      <c r="BC337" s="22"/>
      <c r="BD337" s="22"/>
      <c r="BE337" s="22"/>
      <c r="BF337" s="22"/>
      <c r="BG337" s="22"/>
      <c r="BH337" s="22"/>
      <c r="BI337" s="22"/>
      <c r="BJ337" s="22"/>
      <c r="BK337" s="22"/>
      <c r="BL337" s="22">
        <v>13000000</v>
      </c>
      <c r="BM337" s="22">
        <v>13000000</v>
      </c>
      <c r="BN337" s="22">
        <v>13000000</v>
      </c>
      <c r="BO337" s="22">
        <v>13000000</v>
      </c>
      <c r="BP337" s="22">
        <v>13000000</v>
      </c>
      <c r="BQ337" s="22">
        <v>13000000</v>
      </c>
      <c r="BR337" s="22">
        <v>13000000</v>
      </c>
      <c r="BS337" s="22">
        <v>13000000</v>
      </c>
      <c r="BT337" s="22">
        <v>18100000</v>
      </c>
      <c r="BU337" s="22">
        <v>18100000</v>
      </c>
      <c r="BV337" s="22">
        <v>18100000</v>
      </c>
      <c r="BW337" s="22">
        <v>18100000</v>
      </c>
      <c r="BX337" s="22">
        <v>18100000</v>
      </c>
      <c r="BY337" s="22">
        <v>18100000</v>
      </c>
      <c r="BZ337" s="22">
        <v>18100000</v>
      </c>
      <c r="CA337" s="22">
        <v>18100000</v>
      </c>
      <c r="CB337" s="22">
        <v>18100000</v>
      </c>
      <c r="CC337" s="22">
        <v>20286000</v>
      </c>
      <c r="CD337" s="22">
        <v>20286000</v>
      </c>
      <c r="CE337" s="22">
        <v>20286000</v>
      </c>
      <c r="CF337" s="22">
        <v>20286000</v>
      </c>
      <c r="CG337" s="22">
        <v>20286000</v>
      </c>
      <c r="CH337" s="22">
        <v>20286000</v>
      </c>
      <c r="CI337" s="22">
        <v>20286000</v>
      </c>
      <c r="CJ337" s="22">
        <v>20286000</v>
      </c>
      <c r="CK337" s="22">
        <v>20286000</v>
      </c>
      <c r="CL337" s="22">
        <v>20286000</v>
      </c>
      <c r="CM337" s="235">
        <v>20286000</v>
      </c>
      <c r="CN337" s="22">
        <v>20286000</v>
      </c>
      <c r="CO337" s="22">
        <v>20286000</v>
      </c>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61"/>
      <c r="GP337" s="61"/>
      <c r="GQ337" s="61"/>
      <c r="GR337" s="61"/>
      <c r="GS337" s="61"/>
      <c r="GT337" s="61"/>
    </row>
    <row r="338" spans="1:202" ht="20.399999999999999" x14ac:dyDescent="0.25">
      <c r="A338" s="12" t="s">
        <v>93</v>
      </c>
      <c r="B338" s="13" t="s">
        <v>94</v>
      </c>
      <c r="C338" s="37">
        <v>1511</v>
      </c>
      <c r="D338" s="13" t="s">
        <v>110</v>
      </c>
      <c r="E338" s="12" t="s">
        <v>111</v>
      </c>
      <c r="F338" s="12"/>
      <c r="G338" s="12"/>
      <c r="H338" s="237">
        <v>42309</v>
      </c>
      <c r="I338" s="38" t="s">
        <v>702</v>
      </c>
      <c r="J338" s="278" t="s">
        <v>703</v>
      </c>
      <c r="K338" s="18"/>
      <c r="L338" s="18"/>
      <c r="M338" s="18"/>
      <c r="N338" s="18"/>
      <c r="O338" s="18"/>
      <c r="P338" s="18"/>
      <c r="Q338" s="18"/>
      <c r="R338" s="18"/>
      <c r="S338" s="18"/>
      <c r="T338" s="18" t="s">
        <v>107</v>
      </c>
      <c r="U338" s="18" t="s">
        <v>107</v>
      </c>
      <c r="V338" s="18" t="s">
        <v>107</v>
      </c>
      <c r="W338" s="18" t="s">
        <v>107</v>
      </c>
      <c r="X338" s="18" t="s">
        <v>99</v>
      </c>
      <c r="Y338" s="18" t="s">
        <v>99</v>
      </c>
      <c r="Z338" s="18" t="s">
        <v>99</v>
      </c>
      <c r="AA338" s="18" t="s">
        <v>123</v>
      </c>
      <c r="AB338" s="18" t="s">
        <v>123</v>
      </c>
      <c r="AC338" s="18" t="s">
        <v>123</v>
      </c>
      <c r="AD338" s="18" t="s">
        <v>123</v>
      </c>
      <c r="AE338" s="18" t="s">
        <v>123</v>
      </c>
      <c r="AF338" s="18" t="s">
        <v>123</v>
      </c>
      <c r="AG338" s="18" t="s">
        <v>123</v>
      </c>
      <c r="AH338" s="18" t="s">
        <v>123</v>
      </c>
      <c r="AI338" s="18" t="s">
        <v>123</v>
      </c>
      <c r="AJ338" s="18" t="s">
        <v>123</v>
      </c>
      <c r="AK338" s="18" t="s">
        <v>123</v>
      </c>
      <c r="AL338" s="18" t="s">
        <v>123</v>
      </c>
      <c r="AM338" s="18" t="s">
        <v>123</v>
      </c>
      <c r="AN338" s="18" t="s">
        <v>123</v>
      </c>
      <c r="AO338" s="18" t="s">
        <v>123</v>
      </c>
      <c r="AP338" s="18" t="s">
        <v>123</v>
      </c>
      <c r="AQ338" s="18" t="s">
        <v>123</v>
      </c>
      <c r="AR338" s="18" t="s">
        <v>123</v>
      </c>
      <c r="AS338" s="18" t="s">
        <v>123</v>
      </c>
      <c r="AT338" s="18" t="s">
        <v>123</v>
      </c>
      <c r="AU338" s="18" t="s">
        <v>123</v>
      </c>
      <c r="AV338" s="18" t="s">
        <v>123</v>
      </c>
      <c r="AW338" s="18" t="s">
        <v>123</v>
      </c>
      <c r="AX338" s="18" t="s">
        <v>123</v>
      </c>
      <c r="AY338" s="18" t="s">
        <v>575</v>
      </c>
      <c r="AZ338" s="275">
        <v>41480</v>
      </c>
      <c r="BA338" s="41" t="s">
        <v>119</v>
      </c>
      <c r="BB338" s="22"/>
      <c r="BC338" s="22"/>
      <c r="BD338" s="22"/>
      <c r="BE338" s="22"/>
      <c r="BF338" s="22"/>
      <c r="BG338" s="22"/>
      <c r="BH338" s="22"/>
      <c r="BI338" s="42"/>
      <c r="BJ338" s="42"/>
      <c r="BK338" s="42">
        <v>1000000</v>
      </c>
      <c r="BL338" s="42">
        <v>1000000</v>
      </c>
      <c r="BM338" s="42">
        <v>1000000</v>
      </c>
      <c r="BN338" s="42">
        <v>1551000</v>
      </c>
      <c r="BO338" s="42">
        <v>2200000</v>
      </c>
      <c r="BP338" s="42">
        <v>2200000</v>
      </c>
      <c r="BQ338" s="42">
        <v>2200000</v>
      </c>
      <c r="BR338" s="42">
        <v>2200000</v>
      </c>
      <c r="BS338" s="42">
        <v>2200000</v>
      </c>
      <c r="BT338" s="42">
        <v>2200000</v>
      </c>
      <c r="BU338" s="42">
        <v>2200000</v>
      </c>
      <c r="BV338" s="42">
        <v>2200000</v>
      </c>
      <c r="BW338" s="42">
        <v>2200000</v>
      </c>
      <c r="BX338" s="42">
        <v>2200000</v>
      </c>
      <c r="BY338" s="42">
        <v>2200000</v>
      </c>
      <c r="BZ338" s="42">
        <v>2200000</v>
      </c>
      <c r="CA338" s="42">
        <v>2200000</v>
      </c>
      <c r="CB338" s="42">
        <v>2200000</v>
      </c>
      <c r="CC338" s="42">
        <v>2200000</v>
      </c>
      <c r="CD338" s="42">
        <v>2200000</v>
      </c>
      <c r="CE338" s="42">
        <v>2200000</v>
      </c>
      <c r="CF338" s="42">
        <v>2200000</v>
      </c>
      <c r="CG338" s="42">
        <v>2200000</v>
      </c>
      <c r="CH338" s="42">
        <v>2200000</v>
      </c>
      <c r="CI338" s="42">
        <v>2200000</v>
      </c>
      <c r="CJ338" s="42">
        <v>2200000</v>
      </c>
      <c r="CK338" s="42">
        <v>2200000</v>
      </c>
      <c r="CL338" s="42">
        <v>2200000</v>
      </c>
      <c r="CM338" s="236">
        <v>2200000</v>
      </c>
      <c r="CN338" s="42">
        <v>2200000</v>
      </c>
      <c r="CO338" s="42">
        <v>2200000</v>
      </c>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c r="GK338" s="61"/>
      <c r="GL338" s="61"/>
      <c r="GM338" s="61"/>
      <c r="GN338" s="61"/>
      <c r="GO338" s="61"/>
      <c r="GP338" s="61"/>
      <c r="GQ338" s="61"/>
      <c r="GR338" s="61"/>
      <c r="GS338" s="61"/>
      <c r="GT338" s="61"/>
    </row>
    <row r="339" spans="1:202" s="143" customFormat="1" ht="20.399999999999999" x14ac:dyDescent="0.25">
      <c r="A339" s="12" t="s">
        <v>93</v>
      </c>
      <c r="B339" s="13" t="s">
        <v>94</v>
      </c>
      <c r="C339" s="37">
        <v>1505</v>
      </c>
      <c r="D339" s="13" t="s">
        <v>110</v>
      </c>
      <c r="E339" s="12" t="s">
        <v>711</v>
      </c>
      <c r="F339" s="49"/>
      <c r="G339" s="49"/>
      <c r="H339" s="254">
        <v>42095</v>
      </c>
      <c r="I339" s="38" t="s">
        <v>712</v>
      </c>
      <c r="J339" s="38" t="s">
        <v>713</v>
      </c>
      <c r="K339" s="18"/>
      <c r="L339" s="18"/>
      <c r="M339" s="18"/>
      <c r="N339" s="18"/>
      <c r="O339" s="18"/>
      <c r="P339" s="18"/>
      <c r="Q339" s="18"/>
      <c r="R339" s="18"/>
      <c r="S339" s="18" t="s">
        <v>107</v>
      </c>
      <c r="T339" s="18" t="s">
        <v>107</v>
      </c>
      <c r="U339" s="18" t="s">
        <v>107</v>
      </c>
      <c r="V339" s="18" t="s">
        <v>99</v>
      </c>
      <c r="W339" s="18" t="s">
        <v>99</v>
      </c>
      <c r="X339" s="18" t="s">
        <v>99</v>
      </c>
      <c r="Y339" s="18" t="s">
        <v>123</v>
      </c>
      <c r="Z339" s="18" t="s">
        <v>123</v>
      </c>
      <c r="AA339" s="18" t="s">
        <v>123</v>
      </c>
      <c r="AB339" s="18" t="s">
        <v>123</v>
      </c>
      <c r="AC339" s="18" t="s">
        <v>123</v>
      </c>
      <c r="AD339" s="18" t="s">
        <v>123</v>
      </c>
      <c r="AE339" s="18" t="s">
        <v>123</v>
      </c>
      <c r="AF339" s="18" t="s">
        <v>123</v>
      </c>
      <c r="AG339" s="18" t="s">
        <v>123</v>
      </c>
      <c r="AH339" s="18" t="s">
        <v>123</v>
      </c>
      <c r="AI339" s="18" t="s">
        <v>123</v>
      </c>
      <c r="AJ339" s="18" t="s">
        <v>123</v>
      </c>
      <c r="AK339" s="18" t="s">
        <v>123</v>
      </c>
      <c r="AL339" s="18" t="s">
        <v>123</v>
      </c>
      <c r="AM339" s="18" t="s">
        <v>123</v>
      </c>
      <c r="AN339" s="18" t="s">
        <v>123</v>
      </c>
      <c r="AO339" s="18" t="s">
        <v>123</v>
      </c>
      <c r="AP339" s="18" t="s">
        <v>123</v>
      </c>
      <c r="AQ339" s="18" t="s">
        <v>123</v>
      </c>
      <c r="AR339" s="18" t="s">
        <v>123</v>
      </c>
      <c r="AS339" s="18" t="s">
        <v>123</v>
      </c>
      <c r="AT339" s="18" t="s">
        <v>123</v>
      </c>
      <c r="AU339" s="18" t="s">
        <v>123</v>
      </c>
      <c r="AV339" s="18" t="s">
        <v>123</v>
      </c>
      <c r="AW339" s="18" t="s">
        <v>123</v>
      </c>
      <c r="AX339" s="18" t="s">
        <v>123</v>
      </c>
      <c r="AY339" s="18"/>
      <c r="AZ339" s="79">
        <v>41333</v>
      </c>
      <c r="BA339" s="41" t="s">
        <v>119</v>
      </c>
      <c r="BB339" s="22"/>
      <c r="BC339" s="22"/>
      <c r="BD339" s="22"/>
      <c r="BE339" s="22"/>
      <c r="BF339" s="22"/>
      <c r="BG339" s="22"/>
      <c r="BH339" s="22"/>
      <c r="BI339" s="42"/>
      <c r="BJ339" s="42">
        <v>2100000</v>
      </c>
      <c r="BK339" s="42">
        <v>2100000</v>
      </c>
      <c r="BL339" s="42">
        <v>2100000</v>
      </c>
      <c r="BM339" s="42">
        <v>2100000</v>
      </c>
      <c r="BN339" s="42">
        <v>2100000</v>
      </c>
      <c r="BO339" s="42">
        <v>2100000</v>
      </c>
      <c r="BP339" s="42">
        <v>2100000</v>
      </c>
      <c r="BQ339" s="42">
        <v>2100000</v>
      </c>
      <c r="BR339" s="42">
        <v>2100000</v>
      </c>
      <c r="BS339" s="42">
        <v>2100000</v>
      </c>
      <c r="BT339" s="42">
        <v>2100000</v>
      </c>
      <c r="BU339" s="42">
        <v>2100000</v>
      </c>
      <c r="BV339" s="42">
        <v>2100000</v>
      </c>
      <c r="BW339" s="42">
        <v>2100000</v>
      </c>
      <c r="BX339" s="42">
        <v>2100000</v>
      </c>
      <c r="BY339" s="42">
        <v>2100000</v>
      </c>
      <c r="BZ339" s="42">
        <v>2100000</v>
      </c>
      <c r="CA339" s="42">
        <v>2100000</v>
      </c>
      <c r="CB339" s="42">
        <v>2100000</v>
      </c>
      <c r="CC339" s="42">
        <v>2100000</v>
      </c>
      <c r="CD339" s="42">
        <v>2100000</v>
      </c>
      <c r="CE339" s="42">
        <v>2100000</v>
      </c>
      <c r="CF339" s="42">
        <v>2100000</v>
      </c>
      <c r="CG339" s="42">
        <v>2100000</v>
      </c>
      <c r="CH339" s="42">
        <v>2100000</v>
      </c>
      <c r="CI339" s="42">
        <v>2100000</v>
      </c>
      <c r="CJ339" s="42">
        <v>2100000</v>
      </c>
      <c r="CK339" s="42">
        <v>2100000</v>
      </c>
      <c r="CL339" s="42">
        <v>2100000</v>
      </c>
      <c r="CM339" s="236">
        <v>2100000</v>
      </c>
      <c r="CN339" s="42">
        <v>2100000</v>
      </c>
      <c r="CO339" s="42">
        <v>2100000</v>
      </c>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c r="FT339" s="61"/>
      <c r="FU339" s="61"/>
      <c r="FV339" s="61"/>
      <c r="FW339" s="61"/>
      <c r="FX339" s="61"/>
      <c r="FY339" s="61"/>
      <c r="FZ339" s="61"/>
      <c r="GA339" s="61"/>
      <c r="GB339" s="61"/>
      <c r="GC339" s="61"/>
      <c r="GD339" s="61"/>
      <c r="GE339" s="61"/>
      <c r="GF339" s="61"/>
      <c r="GG339" s="61"/>
      <c r="GH339" s="61"/>
      <c r="GI339" s="61"/>
      <c r="GJ339" s="61"/>
      <c r="GK339" s="61"/>
      <c r="GL339" s="61"/>
      <c r="GM339" s="61"/>
      <c r="GN339" s="61"/>
      <c r="GO339" s="61"/>
      <c r="GP339" s="61"/>
      <c r="GQ339" s="61"/>
      <c r="GR339" s="61"/>
      <c r="GS339" s="61"/>
      <c r="GT339" s="61"/>
    </row>
    <row r="340" spans="1:202" ht="20.399999999999999" x14ac:dyDescent="0.25">
      <c r="A340" s="12" t="s">
        <v>93</v>
      </c>
      <c r="B340" s="13" t="s">
        <v>94</v>
      </c>
      <c r="C340" s="37">
        <v>1504</v>
      </c>
      <c r="D340" s="13" t="s">
        <v>110</v>
      </c>
      <c r="E340" s="12" t="s">
        <v>111</v>
      </c>
      <c r="F340" s="12"/>
      <c r="G340" s="257"/>
      <c r="H340" s="255">
        <v>41944</v>
      </c>
      <c r="I340" s="240"/>
      <c r="J340" s="38" t="s">
        <v>714</v>
      </c>
      <c r="K340" s="18"/>
      <c r="L340" s="18"/>
      <c r="M340" s="18"/>
      <c r="N340" s="18"/>
      <c r="O340" s="18"/>
      <c r="P340" s="18"/>
      <c r="Q340" s="18"/>
      <c r="R340" s="18"/>
      <c r="S340" s="18" t="s">
        <v>107</v>
      </c>
      <c r="T340" s="18" t="s">
        <v>99</v>
      </c>
      <c r="U340" s="18" t="s">
        <v>99</v>
      </c>
      <c r="V340" s="18" t="s">
        <v>99</v>
      </c>
      <c r="W340" s="18" t="s">
        <v>99</v>
      </c>
      <c r="X340" s="18" t="s">
        <v>123</v>
      </c>
      <c r="Y340" s="18" t="s">
        <v>123</v>
      </c>
      <c r="Z340" s="18" t="s">
        <v>123</v>
      </c>
      <c r="AA340" s="18" t="s">
        <v>123</v>
      </c>
      <c r="AB340" s="18" t="s">
        <v>123</v>
      </c>
      <c r="AC340" s="18" t="s">
        <v>123</v>
      </c>
      <c r="AD340" s="18" t="s">
        <v>123</v>
      </c>
      <c r="AE340" s="18" t="s">
        <v>123</v>
      </c>
      <c r="AF340" s="18" t="s">
        <v>123</v>
      </c>
      <c r="AG340" s="18" t="s">
        <v>123</v>
      </c>
      <c r="AH340" s="18" t="s">
        <v>123</v>
      </c>
      <c r="AI340" s="18" t="s">
        <v>123</v>
      </c>
      <c r="AJ340" s="18" t="s">
        <v>123</v>
      </c>
      <c r="AK340" s="18" t="s">
        <v>123</v>
      </c>
      <c r="AL340" s="18" t="s">
        <v>123</v>
      </c>
      <c r="AM340" s="18" t="s">
        <v>123</v>
      </c>
      <c r="AN340" s="18" t="s">
        <v>123</v>
      </c>
      <c r="AO340" s="18" t="s">
        <v>123</v>
      </c>
      <c r="AP340" s="18" t="s">
        <v>123</v>
      </c>
      <c r="AQ340" s="18" t="s">
        <v>123</v>
      </c>
      <c r="AR340" s="18" t="s">
        <v>123</v>
      </c>
      <c r="AS340" s="18" t="s">
        <v>123</v>
      </c>
      <c r="AT340" s="18" t="s">
        <v>123</v>
      </c>
      <c r="AU340" s="18" t="s">
        <v>123</v>
      </c>
      <c r="AV340" s="18" t="s">
        <v>123</v>
      </c>
      <c r="AW340" s="18" t="s">
        <v>123</v>
      </c>
      <c r="AX340" s="18" t="s">
        <v>123</v>
      </c>
      <c r="AY340" s="18"/>
      <c r="AZ340" s="279">
        <v>40301</v>
      </c>
      <c r="BA340" s="272" t="s">
        <v>119</v>
      </c>
      <c r="BB340" s="22"/>
      <c r="BC340" s="22"/>
      <c r="BD340" s="22"/>
      <c r="BE340" s="22"/>
      <c r="BF340" s="22"/>
      <c r="BG340" s="22"/>
      <c r="BH340" s="22"/>
      <c r="BI340" s="42"/>
      <c r="BJ340" s="42">
        <v>3500000</v>
      </c>
      <c r="BK340" s="42">
        <v>3500000</v>
      </c>
      <c r="BL340" s="42">
        <v>3500000</v>
      </c>
      <c r="BM340" s="42">
        <v>3500000</v>
      </c>
      <c r="BN340" s="42">
        <v>3500000</v>
      </c>
      <c r="BO340" s="42">
        <v>4300000</v>
      </c>
      <c r="BP340" s="42">
        <v>4300000</v>
      </c>
      <c r="BQ340" s="42">
        <v>4300000</v>
      </c>
      <c r="BR340" s="42">
        <v>4300000</v>
      </c>
      <c r="BS340" s="42">
        <v>4300000</v>
      </c>
      <c r="BT340" s="42">
        <v>4300000</v>
      </c>
      <c r="BU340" s="42">
        <v>4300000</v>
      </c>
      <c r="BV340" s="42">
        <v>4300000</v>
      </c>
      <c r="BW340" s="42">
        <v>4300000</v>
      </c>
      <c r="BX340" s="42">
        <v>4300000</v>
      </c>
      <c r="BY340" s="42">
        <v>4300000</v>
      </c>
      <c r="BZ340" s="42">
        <v>4300000</v>
      </c>
      <c r="CA340" s="42">
        <v>4300000</v>
      </c>
      <c r="CB340" s="42">
        <v>4300000</v>
      </c>
      <c r="CC340" s="42">
        <v>4300000</v>
      </c>
      <c r="CD340" s="42">
        <v>4300000</v>
      </c>
      <c r="CE340" s="42">
        <v>4300000</v>
      </c>
      <c r="CF340" s="42">
        <v>4300000</v>
      </c>
      <c r="CG340" s="42">
        <v>4300000</v>
      </c>
      <c r="CH340" s="42">
        <v>4300000</v>
      </c>
      <c r="CI340" s="42">
        <v>4300000</v>
      </c>
      <c r="CJ340" s="42">
        <v>4300000</v>
      </c>
      <c r="CK340" s="42">
        <v>4300000</v>
      </c>
      <c r="CL340" s="42">
        <v>4300000</v>
      </c>
      <c r="CM340" s="162">
        <v>4300000</v>
      </c>
      <c r="CN340" s="42">
        <v>4300000</v>
      </c>
      <c r="CO340" s="42">
        <v>4300000</v>
      </c>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c r="FT340" s="61"/>
      <c r="FU340" s="61"/>
      <c r="FV340" s="61"/>
      <c r="FW340" s="61"/>
      <c r="FX340" s="61"/>
      <c r="FY340" s="61"/>
      <c r="FZ340" s="61"/>
      <c r="GA340" s="61"/>
      <c r="GB340" s="61"/>
      <c r="GC340" s="61"/>
      <c r="GD340" s="61"/>
      <c r="GE340" s="61"/>
      <c r="GF340" s="61"/>
      <c r="GG340" s="61"/>
      <c r="GH340" s="61"/>
      <c r="GI340" s="61"/>
      <c r="GJ340" s="61"/>
      <c r="GK340" s="61"/>
      <c r="GL340" s="61"/>
      <c r="GM340" s="61"/>
      <c r="GN340" s="61"/>
      <c r="GO340" s="61"/>
      <c r="GP340" s="61"/>
      <c r="GQ340" s="61"/>
      <c r="GR340" s="61"/>
      <c r="GS340" s="61"/>
      <c r="GT340" s="61"/>
    </row>
    <row r="341" spans="1:202" ht="20.399999999999999" customHeight="1" x14ac:dyDescent="0.25">
      <c r="A341" s="12" t="s">
        <v>93</v>
      </c>
      <c r="B341" s="13" t="s">
        <v>94</v>
      </c>
      <c r="C341" s="37">
        <v>1502</v>
      </c>
      <c r="D341" s="13" t="s">
        <v>110</v>
      </c>
      <c r="E341" s="12" t="s">
        <v>111</v>
      </c>
      <c r="F341" s="12"/>
      <c r="G341" s="151"/>
      <c r="H341" s="255">
        <v>43070</v>
      </c>
      <c r="I341" s="266"/>
      <c r="J341" s="38" t="s">
        <v>716</v>
      </c>
      <c r="K341" s="18"/>
      <c r="L341" s="18"/>
      <c r="M341" s="18"/>
      <c r="N341" s="18"/>
      <c r="O341" s="18"/>
      <c r="P341" s="18"/>
      <c r="Q341" s="18"/>
      <c r="R341" s="18"/>
      <c r="S341" s="18" t="s">
        <v>281</v>
      </c>
      <c r="T341" s="18" t="s">
        <v>281</v>
      </c>
      <c r="U341" s="18" t="s">
        <v>107</v>
      </c>
      <c r="V341" s="18" t="s">
        <v>107</v>
      </c>
      <c r="W341" s="18" t="s">
        <v>107</v>
      </c>
      <c r="X341" s="18" t="s">
        <v>107</v>
      </c>
      <c r="Y341" s="18" t="s">
        <v>107</v>
      </c>
      <c r="Z341" s="18" t="s">
        <v>107</v>
      </c>
      <c r="AA341" s="18" t="s">
        <v>99</v>
      </c>
      <c r="AB341" s="18" t="s">
        <v>99</v>
      </c>
      <c r="AC341" s="18" t="s">
        <v>99</v>
      </c>
      <c r="AD341" s="18" t="s">
        <v>99</v>
      </c>
      <c r="AE341" s="18" t="s">
        <v>99</v>
      </c>
      <c r="AF341" s="18" t="s">
        <v>99</v>
      </c>
      <c r="AG341" s="18" t="s">
        <v>123</v>
      </c>
      <c r="AH341" s="18" t="s">
        <v>123</v>
      </c>
      <c r="AI341" s="18" t="s">
        <v>123</v>
      </c>
      <c r="AJ341" s="18" t="s">
        <v>123</v>
      </c>
      <c r="AK341" s="18" t="s">
        <v>123</v>
      </c>
      <c r="AL341" s="18" t="s">
        <v>123</v>
      </c>
      <c r="AM341" s="18" t="s">
        <v>123</v>
      </c>
      <c r="AN341" s="18" t="s">
        <v>123</v>
      </c>
      <c r="AO341" s="18" t="s">
        <v>123</v>
      </c>
      <c r="AP341" s="18" t="s">
        <v>123</v>
      </c>
      <c r="AQ341" s="18" t="s">
        <v>123</v>
      </c>
      <c r="AR341" s="18" t="s">
        <v>123</v>
      </c>
      <c r="AS341" s="18" t="s">
        <v>123</v>
      </c>
      <c r="AT341" s="18" t="s">
        <v>123</v>
      </c>
      <c r="AU341" s="18" t="s">
        <v>123</v>
      </c>
      <c r="AV341" s="18" t="s">
        <v>123</v>
      </c>
      <c r="AW341" s="18" t="s">
        <v>123</v>
      </c>
      <c r="AX341" s="18" t="s">
        <v>123</v>
      </c>
      <c r="AY341" s="18" t="s">
        <v>124</v>
      </c>
      <c r="AZ341" s="79" t="s">
        <v>119</v>
      </c>
      <c r="BA341" s="20">
        <v>42720</v>
      </c>
      <c r="BB341" s="22"/>
      <c r="BC341" s="22"/>
      <c r="BD341" s="22"/>
      <c r="BE341" s="22"/>
      <c r="BF341" s="22"/>
      <c r="BG341" s="22"/>
      <c r="BH341" s="22"/>
      <c r="BI341" s="22"/>
      <c r="BJ341" s="22" t="s">
        <v>514</v>
      </c>
      <c r="BK341" s="22" t="s">
        <v>514</v>
      </c>
      <c r="BL341" s="22">
        <v>17400000</v>
      </c>
      <c r="BM341" s="22">
        <v>17400000</v>
      </c>
      <c r="BN341" s="22">
        <v>17400000</v>
      </c>
      <c r="BO341" s="22">
        <v>17400000</v>
      </c>
      <c r="BP341" s="22">
        <v>17400000</v>
      </c>
      <c r="BQ341" s="22">
        <v>17400000</v>
      </c>
      <c r="BR341" s="22">
        <v>24930000</v>
      </c>
      <c r="BS341" s="22">
        <v>24930000</v>
      </c>
      <c r="BT341" s="22">
        <v>24930000</v>
      </c>
      <c r="BU341" s="22">
        <v>24930000</v>
      </c>
      <c r="BV341" s="22">
        <v>24930000</v>
      </c>
      <c r="BW341" s="22">
        <v>24930000</v>
      </c>
      <c r="BX341" s="22">
        <v>24930000</v>
      </c>
      <c r="BY341" s="22">
        <v>24930000</v>
      </c>
      <c r="BZ341" s="22">
        <v>26459000</v>
      </c>
      <c r="CA341" s="22">
        <v>26459000</v>
      </c>
      <c r="CB341" s="22">
        <v>26459000</v>
      </c>
      <c r="CC341" s="22">
        <v>26459000</v>
      </c>
      <c r="CD341" s="22">
        <v>26459000</v>
      </c>
      <c r="CE341" s="22">
        <v>26459000</v>
      </c>
      <c r="CF341" s="22">
        <v>26459000</v>
      </c>
      <c r="CG341" s="22">
        <v>26459000</v>
      </c>
      <c r="CH341" s="22">
        <v>26459000</v>
      </c>
      <c r="CI341" s="22">
        <v>26459000</v>
      </c>
      <c r="CJ341" s="22">
        <v>26459000</v>
      </c>
      <c r="CK341" s="22">
        <v>26459000</v>
      </c>
      <c r="CL341" s="22">
        <v>26459000</v>
      </c>
      <c r="CM341" s="102">
        <v>26459000</v>
      </c>
      <c r="CN341" s="22">
        <v>26459000</v>
      </c>
      <c r="CO341" s="22">
        <v>26459000</v>
      </c>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61"/>
      <c r="GG341" s="61"/>
      <c r="GH341" s="61"/>
      <c r="GI341" s="61"/>
      <c r="GJ341" s="61"/>
      <c r="GK341" s="61"/>
      <c r="GL341" s="61"/>
      <c r="GM341" s="61"/>
      <c r="GN341" s="61"/>
      <c r="GO341" s="61"/>
      <c r="GP341" s="61"/>
      <c r="GQ341" s="61"/>
      <c r="GR341" s="61"/>
      <c r="GS341" s="61"/>
      <c r="GT341" s="61"/>
    </row>
    <row r="342" spans="1:202" ht="20.399999999999999" x14ac:dyDescent="0.25">
      <c r="A342" s="12" t="s">
        <v>93</v>
      </c>
      <c r="B342" s="13" t="s">
        <v>94</v>
      </c>
      <c r="C342" s="37">
        <v>1494</v>
      </c>
      <c r="D342" s="13" t="s">
        <v>110</v>
      </c>
      <c r="E342" s="12" t="s">
        <v>111</v>
      </c>
      <c r="F342" s="12"/>
      <c r="G342" s="12"/>
      <c r="H342" s="237">
        <v>42095</v>
      </c>
      <c r="I342" s="38" t="s">
        <v>712</v>
      </c>
      <c r="J342" s="38" t="s">
        <v>733</v>
      </c>
      <c r="K342" s="18"/>
      <c r="L342" s="18"/>
      <c r="M342" s="18"/>
      <c r="N342" s="18"/>
      <c r="O342" s="18"/>
      <c r="P342" s="18"/>
      <c r="Q342" s="18"/>
      <c r="R342" s="18" t="s">
        <v>281</v>
      </c>
      <c r="S342" s="18" t="s">
        <v>107</v>
      </c>
      <c r="T342" s="18" t="s">
        <v>107</v>
      </c>
      <c r="U342" s="18" t="s">
        <v>99</v>
      </c>
      <c r="V342" s="18" t="s">
        <v>99</v>
      </c>
      <c r="W342" s="18" t="s">
        <v>99</v>
      </c>
      <c r="X342" s="18" t="s">
        <v>99</v>
      </c>
      <c r="Y342" s="18" t="s">
        <v>123</v>
      </c>
      <c r="Z342" s="18" t="s">
        <v>123</v>
      </c>
      <c r="AA342" s="18" t="s">
        <v>123</v>
      </c>
      <c r="AB342" s="18" t="s">
        <v>123</v>
      </c>
      <c r="AC342" s="18" t="s">
        <v>123</v>
      </c>
      <c r="AD342" s="18" t="s">
        <v>123</v>
      </c>
      <c r="AE342" s="18" t="s">
        <v>123</v>
      </c>
      <c r="AF342" s="18" t="s">
        <v>123</v>
      </c>
      <c r="AG342" s="18" t="s">
        <v>123</v>
      </c>
      <c r="AH342" s="18" t="s">
        <v>123</v>
      </c>
      <c r="AI342" s="18" t="s">
        <v>123</v>
      </c>
      <c r="AJ342" s="18" t="s">
        <v>123</v>
      </c>
      <c r="AK342" s="18" t="s">
        <v>123</v>
      </c>
      <c r="AL342" s="18" t="s">
        <v>123</v>
      </c>
      <c r="AM342" s="18" t="s">
        <v>123</v>
      </c>
      <c r="AN342" s="18" t="s">
        <v>123</v>
      </c>
      <c r="AO342" s="18" t="s">
        <v>123</v>
      </c>
      <c r="AP342" s="18" t="s">
        <v>123</v>
      </c>
      <c r="AQ342" s="18" t="s">
        <v>123</v>
      </c>
      <c r="AR342" s="18" t="s">
        <v>123</v>
      </c>
      <c r="AS342" s="18" t="s">
        <v>123</v>
      </c>
      <c r="AT342" s="18" t="s">
        <v>123</v>
      </c>
      <c r="AU342" s="18" t="s">
        <v>123</v>
      </c>
      <c r="AV342" s="18" t="s">
        <v>123</v>
      </c>
      <c r="AW342" s="18" t="s">
        <v>123</v>
      </c>
      <c r="AX342" s="18" t="s">
        <v>123</v>
      </c>
      <c r="AY342" s="18"/>
      <c r="AZ342" s="79">
        <v>41333</v>
      </c>
      <c r="BA342" s="41" t="s">
        <v>119</v>
      </c>
      <c r="BB342" s="22"/>
      <c r="BC342" s="22"/>
      <c r="BD342" s="22"/>
      <c r="BE342" s="22"/>
      <c r="BF342" s="22"/>
      <c r="BG342" s="22"/>
      <c r="BH342" s="22"/>
      <c r="BI342" s="42" t="s">
        <v>514</v>
      </c>
      <c r="BJ342" s="42">
        <v>1000000</v>
      </c>
      <c r="BK342" s="42">
        <v>1000000</v>
      </c>
      <c r="BL342" s="42">
        <v>1000000</v>
      </c>
      <c r="BM342" s="42">
        <v>1000000</v>
      </c>
      <c r="BN342" s="42">
        <v>1000000</v>
      </c>
      <c r="BO342" s="42">
        <v>1000000</v>
      </c>
      <c r="BP342" s="42">
        <v>600000</v>
      </c>
      <c r="BQ342" s="42">
        <v>600000</v>
      </c>
      <c r="BR342" s="42">
        <v>600000</v>
      </c>
      <c r="BS342" s="42">
        <v>600000</v>
      </c>
      <c r="BT342" s="42">
        <v>600000</v>
      </c>
      <c r="BU342" s="42">
        <v>600000</v>
      </c>
      <c r="BV342" s="42">
        <v>600000</v>
      </c>
      <c r="BW342" s="42">
        <v>600000</v>
      </c>
      <c r="BX342" s="42">
        <v>600000</v>
      </c>
      <c r="BY342" s="42">
        <v>600000</v>
      </c>
      <c r="BZ342" s="42">
        <v>600000</v>
      </c>
      <c r="CA342" s="42">
        <v>600000</v>
      </c>
      <c r="CB342" s="42">
        <v>600000</v>
      </c>
      <c r="CC342" s="42">
        <v>600000</v>
      </c>
      <c r="CD342" s="42">
        <v>600000</v>
      </c>
      <c r="CE342" s="42">
        <v>600000</v>
      </c>
      <c r="CF342" s="42">
        <v>600000</v>
      </c>
      <c r="CG342" s="42">
        <v>600000</v>
      </c>
      <c r="CH342" s="42">
        <v>600000</v>
      </c>
      <c r="CI342" s="42">
        <v>600000</v>
      </c>
      <c r="CJ342" s="42">
        <v>600000</v>
      </c>
      <c r="CK342" s="42">
        <v>600000</v>
      </c>
      <c r="CL342" s="42">
        <v>600000</v>
      </c>
      <c r="CM342" s="236">
        <v>600000</v>
      </c>
      <c r="CN342" s="42">
        <v>600000</v>
      </c>
      <c r="CO342" s="42">
        <v>600000</v>
      </c>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row>
    <row r="343" spans="1:202" ht="61.2" x14ac:dyDescent="0.25">
      <c r="A343" s="12" t="s">
        <v>93</v>
      </c>
      <c r="B343" s="13" t="s">
        <v>94</v>
      </c>
      <c r="C343" s="37">
        <v>1493</v>
      </c>
      <c r="D343" s="13" t="s">
        <v>110</v>
      </c>
      <c r="E343" s="12" t="s">
        <v>111</v>
      </c>
      <c r="F343" s="12"/>
      <c r="G343" s="12"/>
      <c r="H343" s="237">
        <v>42856</v>
      </c>
      <c r="I343" s="283" t="s">
        <v>704</v>
      </c>
      <c r="J343" s="38" t="s">
        <v>734</v>
      </c>
      <c r="K343" s="18"/>
      <c r="L343" s="18"/>
      <c r="M343" s="18"/>
      <c r="N343" s="18"/>
      <c r="O343" s="18"/>
      <c r="P343" s="18"/>
      <c r="Q343" s="18"/>
      <c r="R343" s="18" t="s">
        <v>107</v>
      </c>
      <c r="S343" s="18" t="s">
        <v>107</v>
      </c>
      <c r="T343" s="18" t="s">
        <v>107</v>
      </c>
      <c r="U343" s="18" t="s">
        <v>107</v>
      </c>
      <c r="V343" s="18" t="s">
        <v>107</v>
      </c>
      <c r="W343" s="18" t="s">
        <v>107</v>
      </c>
      <c r="X343" s="18" t="s">
        <v>107</v>
      </c>
      <c r="Y343" s="18" t="s">
        <v>107</v>
      </c>
      <c r="Z343" s="18" t="s">
        <v>107</v>
      </c>
      <c r="AA343" s="18" t="s">
        <v>107</v>
      </c>
      <c r="AB343" s="18" t="s">
        <v>107</v>
      </c>
      <c r="AC343" s="18" t="s">
        <v>107</v>
      </c>
      <c r="AD343" s="18" t="s">
        <v>99</v>
      </c>
      <c r="AE343" s="18" t="s">
        <v>99</v>
      </c>
      <c r="AF343" s="18" t="s">
        <v>123</v>
      </c>
      <c r="AG343" s="18" t="s">
        <v>123</v>
      </c>
      <c r="AH343" s="18" t="s">
        <v>123</v>
      </c>
      <c r="AI343" s="18" t="s">
        <v>123</v>
      </c>
      <c r="AJ343" s="18" t="s">
        <v>123</v>
      </c>
      <c r="AK343" s="18" t="s">
        <v>123</v>
      </c>
      <c r="AL343" s="18" t="s">
        <v>123</v>
      </c>
      <c r="AM343" s="18" t="s">
        <v>123</v>
      </c>
      <c r="AN343" s="18" t="s">
        <v>123</v>
      </c>
      <c r="AO343" s="18" t="s">
        <v>123</v>
      </c>
      <c r="AP343" s="18" t="s">
        <v>123</v>
      </c>
      <c r="AQ343" s="18" t="s">
        <v>123</v>
      </c>
      <c r="AR343" s="18" t="s">
        <v>123</v>
      </c>
      <c r="AS343" s="18" t="s">
        <v>123</v>
      </c>
      <c r="AT343" s="18" t="s">
        <v>123</v>
      </c>
      <c r="AU343" s="18" t="s">
        <v>123</v>
      </c>
      <c r="AV343" s="18" t="s">
        <v>123</v>
      </c>
      <c r="AW343" s="18" t="s">
        <v>123</v>
      </c>
      <c r="AX343" s="18" t="s">
        <v>123</v>
      </c>
      <c r="AY343" s="18" t="s">
        <v>124</v>
      </c>
      <c r="AZ343" s="79">
        <v>41292</v>
      </c>
      <c r="BA343" s="20">
        <v>43103</v>
      </c>
      <c r="BB343" s="22"/>
      <c r="BC343" s="22"/>
      <c r="BD343" s="22"/>
      <c r="BE343" s="22"/>
      <c r="BF343" s="22"/>
      <c r="BG343" s="22"/>
      <c r="BH343" s="22"/>
      <c r="BI343" s="42" t="s">
        <v>735</v>
      </c>
      <c r="BJ343" s="42" t="s">
        <v>735</v>
      </c>
      <c r="BK343" s="42" t="s">
        <v>735</v>
      </c>
      <c r="BL343" s="42" t="s">
        <v>736</v>
      </c>
      <c r="BM343" s="42" t="s">
        <v>736</v>
      </c>
      <c r="BN343" s="42" t="s">
        <v>736</v>
      </c>
      <c r="BO343" s="42" t="s">
        <v>736</v>
      </c>
      <c r="BP343" s="42" t="s">
        <v>736</v>
      </c>
      <c r="BQ343" s="42" t="s">
        <v>736</v>
      </c>
      <c r="BR343" s="42" t="s">
        <v>736</v>
      </c>
      <c r="BS343" s="42" t="s">
        <v>736</v>
      </c>
      <c r="BT343" s="42" t="s">
        <v>736</v>
      </c>
      <c r="BU343" s="42" t="s">
        <v>736</v>
      </c>
      <c r="BV343" s="42" t="s">
        <v>736</v>
      </c>
      <c r="BW343" s="42" t="s">
        <v>736</v>
      </c>
      <c r="BX343" s="42" t="s">
        <v>736</v>
      </c>
      <c r="BY343" s="42" t="s">
        <v>736</v>
      </c>
      <c r="BZ343" s="42" t="s">
        <v>736</v>
      </c>
      <c r="CA343" s="42" t="s">
        <v>736</v>
      </c>
      <c r="CB343" s="42" t="s">
        <v>736</v>
      </c>
      <c r="CC343" s="42" t="s">
        <v>736</v>
      </c>
      <c r="CD343" s="42" t="s">
        <v>736</v>
      </c>
      <c r="CE343" s="42" t="s">
        <v>736</v>
      </c>
      <c r="CF343" s="42" t="s">
        <v>736</v>
      </c>
      <c r="CG343" s="42" t="s">
        <v>736</v>
      </c>
      <c r="CH343" s="42" t="s">
        <v>736</v>
      </c>
      <c r="CI343" s="42" t="s">
        <v>736</v>
      </c>
      <c r="CJ343" s="42" t="s">
        <v>736</v>
      </c>
      <c r="CK343" s="42" t="s">
        <v>736</v>
      </c>
      <c r="CL343" s="42" t="s">
        <v>736</v>
      </c>
      <c r="CM343" s="162" t="s">
        <v>736</v>
      </c>
      <c r="CN343" s="42" t="s">
        <v>736</v>
      </c>
      <c r="CO343" s="42" t="s">
        <v>736</v>
      </c>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c r="GK343" s="61"/>
      <c r="GL343" s="61"/>
      <c r="GM343" s="61"/>
      <c r="GN343" s="61"/>
      <c r="GO343" s="61"/>
      <c r="GP343" s="61"/>
      <c r="GQ343" s="61"/>
      <c r="GR343" s="61"/>
      <c r="GS343" s="61"/>
      <c r="GT343" s="61"/>
    </row>
    <row r="344" spans="1:202" ht="20.399999999999999" x14ac:dyDescent="0.25">
      <c r="A344" s="12" t="s">
        <v>93</v>
      </c>
      <c r="B344" s="13" t="s">
        <v>94</v>
      </c>
      <c r="C344" s="37">
        <v>1490</v>
      </c>
      <c r="D344" s="13" t="s">
        <v>110</v>
      </c>
      <c r="E344" s="12" t="s">
        <v>111</v>
      </c>
      <c r="F344" s="12"/>
      <c r="G344" s="12"/>
      <c r="H344" s="260">
        <v>41944</v>
      </c>
      <c r="I344" s="249"/>
      <c r="J344" s="38" t="s">
        <v>739</v>
      </c>
      <c r="K344" s="18"/>
      <c r="L344" s="18"/>
      <c r="M344" s="18"/>
      <c r="N344" s="18"/>
      <c r="O344" s="18"/>
      <c r="P344" s="18"/>
      <c r="Q344" s="18"/>
      <c r="R344" s="18" t="s">
        <v>106</v>
      </c>
      <c r="S344" s="18" t="s">
        <v>106</v>
      </c>
      <c r="T344" s="18" t="s">
        <v>106</v>
      </c>
      <c r="U344" s="18" t="s">
        <v>107</v>
      </c>
      <c r="V344" s="18" t="s">
        <v>99</v>
      </c>
      <c r="W344" s="18" t="s">
        <v>99</v>
      </c>
      <c r="X344" s="18" t="s">
        <v>123</v>
      </c>
      <c r="Y344" s="18" t="s">
        <v>123</v>
      </c>
      <c r="Z344" s="18" t="s">
        <v>123</v>
      </c>
      <c r="AA344" s="18" t="s">
        <v>123</v>
      </c>
      <c r="AB344" s="18" t="s">
        <v>123</v>
      </c>
      <c r="AC344" s="18" t="s">
        <v>123</v>
      </c>
      <c r="AD344" s="18" t="s">
        <v>123</v>
      </c>
      <c r="AE344" s="18" t="s">
        <v>123</v>
      </c>
      <c r="AF344" s="18" t="s">
        <v>123</v>
      </c>
      <c r="AG344" s="18" t="s">
        <v>123</v>
      </c>
      <c r="AH344" s="18" t="s">
        <v>123</v>
      </c>
      <c r="AI344" s="18" t="s">
        <v>123</v>
      </c>
      <c r="AJ344" s="18" t="s">
        <v>123</v>
      </c>
      <c r="AK344" s="18" t="s">
        <v>123</v>
      </c>
      <c r="AL344" s="18" t="s">
        <v>123</v>
      </c>
      <c r="AM344" s="18" t="s">
        <v>123</v>
      </c>
      <c r="AN344" s="18" t="s">
        <v>123</v>
      </c>
      <c r="AO344" s="18" t="s">
        <v>123</v>
      </c>
      <c r="AP344" s="18" t="s">
        <v>123</v>
      </c>
      <c r="AQ344" s="18" t="s">
        <v>123</v>
      </c>
      <c r="AR344" s="18" t="s">
        <v>123</v>
      </c>
      <c r="AS344" s="18" t="s">
        <v>123</v>
      </c>
      <c r="AT344" s="18" t="s">
        <v>123</v>
      </c>
      <c r="AU344" s="18" t="s">
        <v>123</v>
      </c>
      <c r="AV344" s="18" t="s">
        <v>123</v>
      </c>
      <c r="AW344" s="18" t="s">
        <v>123</v>
      </c>
      <c r="AX344" s="18" t="s">
        <v>123</v>
      </c>
      <c r="AY344" s="18"/>
      <c r="AZ344" s="79" t="s">
        <v>119</v>
      </c>
      <c r="BA344" s="20">
        <v>41778</v>
      </c>
      <c r="BB344" s="22"/>
      <c r="BC344" s="22"/>
      <c r="BD344" s="22"/>
      <c r="BE344" s="22"/>
      <c r="BF344" s="22"/>
      <c r="BG344" s="22"/>
      <c r="BH344" s="22"/>
      <c r="BI344" s="22">
        <v>8000000</v>
      </c>
      <c r="BJ344" s="22">
        <v>8000000</v>
      </c>
      <c r="BK344" s="22">
        <v>8000000</v>
      </c>
      <c r="BL344" s="22">
        <v>8370000</v>
      </c>
      <c r="BM344" s="22">
        <v>8370000</v>
      </c>
      <c r="BN344" s="22">
        <v>8370000</v>
      </c>
      <c r="BO344" s="22">
        <v>6500000</v>
      </c>
      <c r="BP344" s="22">
        <v>6500000</v>
      </c>
      <c r="BQ344" s="22">
        <v>6500000</v>
      </c>
      <c r="BR344" s="22">
        <v>6500000</v>
      </c>
      <c r="BS344" s="22">
        <v>6500000</v>
      </c>
      <c r="BT344" s="22">
        <v>6500000</v>
      </c>
      <c r="BU344" s="22">
        <v>6500000</v>
      </c>
      <c r="BV344" s="22">
        <v>6500000</v>
      </c>
      <c r="BW344" s="22">
        <v>6500000</v>
      </c>
      <c r="BX344" s="22">
        <v>6500000</v>
      </c>
      <c r="BY344" s="22">
        <v>6500000</v>
      </c>
      <c r="BZ344" s="22">
        <v>6500000</v>
      </c>
      <c r="CA344" s="22">
        <v>6500000</v>
      </c>
      <c r="CB344" s="22">
        <v>6500000</v>
      </c>
      <c r="CC344" s="22">
        <v>6500000</v>
      </c>
      <c r="CD344" s="22">
        <v>6500000</v>
      </c>
      <c r="CE344" s="22">
        <v>6500000</v>
      </c>
      <c r="CF344" s="22">
        <v>6500000</v>
      </c>
      <c r="CG344" s="22">
        <v>6500000</v>
      </c>
      <c r="CH344" s="22">
        <v>6500000</v>
      </c>
      <c r="CI344" s="22">
        <v>6500000</v>
      </c>
      <c r="CJ344" s="22">
        <v>6500000</v>
      </c>
      <c r="CK344" s="22">
        <v>6500000</v>
      </c>
      <c r="CL344" s="22">
        <v>6500000</v>
      </c>
      <c r="CM344" s="235">
        <v>6500000</v>
      </c>
      <c r="CN344" s="22">
        <v>6500000</v>
      </c>
      <c r="CO344" s="22">
        <v>6500000</v>
      </c>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row>
    <row r="345" spans="1:202" ht="20.399999999999999" x14ac:dyDescent="0.25">
      <c r="A345" s="12" t="s">
        <v>93</v>
      </c>
      <c r="B345" s="13" t="s">
        <v>94</v>
      </c>
      <c r="C345" s="37">
        <v>1489</v>
      </c>
      <c r="D345" s="13" t="s">
        <v>110</v>
      </c>
      <c r="E345" s="12" t="s">
        <v>111</v>
      </c>
      <c r="F345" s="12"/>
      <c r="G345" s="12"/>
      <c r="H345" s="237">
        <v>43252</v>
      </c>
      <c r="I345" s="38" t="s">
        <v>679</v>
      </c>
      <c r="J345" s="38" t="s">
        <v>740</v>
      </c>
      <c r="K345" s="18"/>
      <c r="L345" s="18"/>
      <c r="M345" s="18"/>
      <c r="N345" s="18"/>
      <c r="O345" s="18"/>
      <c r="P345" s="18"/>
      <c r="Q345" s="18"/>
      <c r="R345" s="18" t="s">
        <v>107</v>
      </c>
      <c r="S345" s="18" t="s">
        <v>107</v>
      </c>
      <c r="T345" s="18" t="s">
        <v>107</v>
      </c>
      <c r="U345" s="18" t="s">
        <v>107</v>
      </c>
      <c r="V345" s="18" t="s">
        <v>107</v>
      </c>
      <c r="W345" s="18" t="s">
        <v>107</v>
      </c>
      <c r="X345" s="18" t="s">
        <v>107</v>
      </c>
      <c r="Y345" s="18" t="s">
        <v>107</v>
      </c>
      <c r="Z345" s="18" t="s">
        <v>107</v>
      </c>
      <c r="AA345" s="18" t="s">
        <v>99</v>
      </c>
      <c r="AB345" s="18" t="s">
        <v>99</v>
      </c>
      <c r="AC345" s="18" t="s">
        <v>99</v>
      </c>
      <c r="AD345" s="18" t="s">
        <v>99</v>
      </c>
      <c r="AE345" s="18" t="s">
        <v>99</v>
      </c>
      <c r="AF345" s="18" t="s">
        <v>99</v>
      </c>
      <c r="AG345" s="18" t="s">
        <v>99</v>
      </c>
      <c r="AH345" s="18" t="s">
        <v>99</v>
      </c>
      <c r="AI345" s="18" t="s">
        <v>123</v>
      </c>
      <c r="AJ345" s="18" t="s">
        <v>123</v>
      </c>
      <c r="AK345" s="18" t="s">
        <v>123</v>
      </c>
      <c r="AL345" s="18" t="s">
        <v>123</v>
      </c>
      <c r="AM345" s="18" t="s">
        <v>123</v>
      </c>
      <c r="AN345" s="18" t="s">
        <v>123</v>
      </c>
      <c r="AO345" s="18" t="s">
        <v>123</v>
      </c>
      <c r="AP345" s="18" t="s">
        <v>123</v>
      </c>
      <c r="AQ345" s="18" t="s">
        <v>123</v>
      </c>
      <c r="AR345" s="18" t="s">
        <v>123</v>
      </c>
      <c r="AS345" s="18" t="s">
        <v>123</v>
      </c>
      <c r="AT345" s="18" t="s">
        <v>123</v>
      </c>
      <c r="AU345" s="18" t="s">
        <v>123</v>
      </c>
      <c r="AV345" s="18" t="s">
        <v>123</v>
      </c>
      <c r="AW345" s="18" t="s">
        <v>123</v>
      </c>
      <c r="AX345" s="18" t="s">
        <v>123</v>
      </c>
      <c r="AY345" s="18" t="s">
        <v>124</v>
      </c>
      <c r="AZ345" s="79" t="s">
        <v>119</v>
      </c>
      <c r="BA345" s="20">
        <v>42933</v>
      </c>
      <c r="BB345" s="22"/>
      <c r="BC345" s="22"/>
      <c r="BD345" s="22"/>
      <c r="BE345" s="22"/>
      <c r="BF345" s="22"/>
      <c r="BG345" s="22"/>
      <c r="BH345" s="22"/>
      <c r="BI345" s="22">
        <v>10000000</v>
      </c>
      <c r="BJ345" s="22">
        <v>10000000</v>
      </c>
      <c r="BK345" s="22">
        <v>10000000</v>
      </c>
      <c r="BL345" s="22">
        <v>11000000</v>
      </c>
      <c r="BM345" s="22">
        <v>11000000</v>
      </c>
      <c r="BN345" s="22">
        <v>11000000</v>
      </c>
      <c r="BO345" s="22">
        <v>11000000</v>
      </c>
      <c r="BP345" s="22">
        <v>11000000</v>
      </c>
      <c r="BQ345" s="22">
        <v>11000000</v>
      </c>
      <c r="BR345" s="22">
        <v>12580000</v>
      </c>
      <c r="BS345" s="22">
        <v>12580000</v>
      </c>
      <c r="BT345" s="22">
        <v>12580000</v>
      </c>
      <c r="BU345" s="22">
        <v>12580000</v>
      </c>
      <c r="BV345" s="22">
        <v>12580000</v>
      </c>
      <c r="BW345" s="22">
        <v>12580000</v>
      </c>
      <c r="BX345" s="22">
        <v>12580000</v>
      </c>
      <c r="BY345" s="22">
        <v>12580000</v>
      </c>
      <c r="BZ345" s="22">
        <v>12580000</v>
      </c>
      <c r="CA345" s="22">
        <v>12580000</v>
      </c>
      <c r="CB345" s="22">
        <v>12580000</v>
      </c>
      <c r="CC345" s="22">
        <v>12580000</v>
      </c>
      <c r="CD345" s="22">
        <v>12580000</v>
      </c>
      <c r="CE345" s="22">
        <v>12580000</v>
      </c>
      <c r="CF345" s="22">
        <v>12580000</v>
      </c>
      <c r="CG345" s="22">
        <v>12580000</v>
      </c>
      <c r="CH345" s="22">
        <v>12580000</v>
      </c>
      <c r="CI345" s="22">
        <v>12580000</v>
      </c>
      <c r="CJ345" s="22">
        <v>12580000</v>
      </c>
      <c r="CK345" s="22">
        <v>12580000</v>
      </c>
      <c r="CL345" s="22">
        <v>12580000</v>
      </c>
      <c r="CM345" s="235">
        <v>12580000</v>
      </c>
      <c r="CN345" s="22">
        <v>12580000</v>
      </c>
      <c r="CO345" s="22">
        <v>12580000</v>
      </c>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row>
    <row r="346" spans="1:202" ht="20.399999999999999" x14ac:dyDescent="0.25">
      <c r="A346" s="12" t="s">
        <v>93</v>
      </c>
      <c r="B346" s="13" t="s">
        <v>94</v>
      </c>
      <c r="C346" s="37">
        <v>1396</v>
      </c>
      <c r="D346" s="13" t="s">
        <v>110</v>
      </c>
      <c r="E346" s="12" t="s">
        <v>103</v>
      </c>
      <c r="F346" s="12"/>
      <c r="G346" s="257"/>
      <c r="H346" s="255">
        <v>41609</v>
      </c>
      <c r="I346" s="240" t="s">
        <v>844</v>
      </c>
      <c r="J346" s="38" t="s">
        <v>845</v>
      </c>
      <c r="K346" s="18"/>
      <c r="L346" s="18"/>
      <c r="M346" s="18"/>
      <c r="N346" s="18"/>
      <c r="O346" s="18"/>
      <c r="P346" s="18"/>
      <c r="Q346" s="18" t="s">
        <v>281</v>
      </c>
      <c r="R346" s="18" t="s">
        <v>107</v>
      </c>
      <c r="S346" s="18" t="s">
        <v>107</v>
      </c>
      <c r="T346" s="18" t="s">
        <v>99</v>
      </c>
      <c r="U346" s="18" t="s">
        <v>123</v>
      </c>
      <c r="V346" s="18" t="s">
        <v>123</v>
      </c>
      <c r="W346" s="18" t="s">
        <v>123</v>
      </c>
      <c r="X346" s="18" t="s">
        <v>123</v>
      </c>
      <c r="Y346" s="18" t="s">
        <v>123</v>
      </c>
      <c r="Z346" s="18" t="s">
        <v>123</v>
      </c>
      <c r="AA346" s="18" t="s">
        <v>123</v>
      </c>
      <c r="AB346" s="18" t="s">
        <v>123</v>
      </c>
      <c r="AC346" s="18" t="s">
        <v>123</v>
      </c>
      <c r="AD346" s="18" t="s">
        <v>123</v>
      </c>
      <c r="AE346" s="18" t="s">
        <v>123</v>
      </c>
      <c r="AF346" s="18" t="s">
        <v>123</v>
      </c>
      <c r="AG346" s="18" t="s">
        <v>123</v>
      </c>
      <c r="AH346" s="18" t="s">
        <v>123</v>
      </c>
      <c r="AI346" s="18" t="s">
        <v>123</v>
      </c>
      <c r="AJ346" s="18" t="s">
        <v>123</v>
      </c>
      <c r="AK346" s="18" t="s">
        <v>123</v>
      </c>
      <c r="AL346" s="18" t="s">
        <v>123</v>
      </c>
      <c r="AM346" s="18" t="s">
        <v>123</v>
      </c>
      <c r="AN346" s="18" t="s">
        <v>123</v>
      </c>
      <c r="AO346" s="18" t="s">
        <v>123</v>
      </c>
      <c r="AP346" s="18" t="s">
        <v>123</v>
      </c>
      <c r="AQ346" s="18" t="s">
        <v>123</v>
      </c>
      <c r="AR346" s="18" t="s">
        <v>123</v>
      </c>
      <c r="AS346" s="18" t="s">
        <v>123</v>
      </c>
      <c r="AT346" s="18" t="s">
        <v>123</v>
      </c>
      <c r="AU346" s="18" t="s">
        <v>123</v>
      </c>
      <c r="AV346" s="18" t="s">
        <v>123</v>
      </c>
      <c r="AW346" s="18" t="s">
        <v>123</v>
      </c>
      <c r="AX346" s="18" t="s">
        <v>123</v>
      </c>
      <c r="AY346" s="18"/>
      <c r="AZ346" s="79">
        <v>41191</v>
      </c>
      <c r="BA346" s="34">
        <v>42111</v>
      </c>
      <c r="BB346" s="22"/>
      <c r="BC346" s="42"/>
      <c r="BD346" s="42"/>
      <c r="BE346" s="42"/>
      <c r="BF346" s="42"/>
      <c r="BG346" s="42"/>
      <c r="BH346" s="42" t="s">
        <v>514</v>
      </c>
      <c r="BI346" s="42">
        <v>6000000</v>
      </c>
      <c r="BJ346" s="42">
        <v>6000000</v>
      </c>
      <c r="BK346" s="42">
        <v>3800000</v>
      </c>
      <c r="BL346" s="42">
        <v>3200000</v>
      </c>
      <c r="BM346" s="42">
        <v>3200000</v>
      </c>
      <c r="BN346" s="42">
        <v>3200000</v>
      </c>
      <c r="BO346" s="42">
        <v>3200000</v>
      </c>
      <c r="BP346" s="42">
        <v>3246000</v>
      </c>
      <c r="BQ346" s="42">
        <v>3246000</v>
      </c>
      <c r="BR346" s="42">
        <v>3246000</v>
      </c>
      <c r="BS346" s="42">
        <v>3246000</v>
      </c>
      <c r="BT346" s="42">
        <v>3246000</v>
      </c>
      <c r="BU346" s="42">
        <v>3246000</v>
      </c>
      <c r="BV346" s="42">
        <v>3246000</v>
      </c>
      <c r="BW346" s="42">
        <v>3246000</v>
      </c>
      <c r="BX346" s="42">
        <v>3246000</v>
      </c>
      <c r="BY346" s="42">
        <v>3246000</v>
      </c>
      <c r="BZ346" s="42">
        <v>3246000</v>
      </c>
      <c r="CA346" s="42">
        <v>3246000</v>
      </c>
      <c r="CB346" s="42">
        <v>3246000</v>
      </c>
      <c r="CC346" s="42">
        <v>3246000</v>
      </c>
      <c r="CD346" s="42">
        <v>3246000</v>
      </c>
      <c r="CE346" s="42">
        <v>3246000</v>
      </c>
      <c r="CF346" s="42">
        <v>3246000</v>
      </c>
      <c r="CG346" s="42">
        <v>3246000</v>
      </c>
      <c r="CH346" s="42">
        <v>3246000</v>
      </c>
      <c r="CI346" s="42">
        <v>3246000</v>
      </c>
      <c r="CJ346" s="42">
        <v>3246000</v>
      </c>
      <c r="CK346" s="42">
        <v>3246000</v>
      </c>
      <c r="CL346" s="42">
        <v>3246000</v>
      </c>
      <c r="CM346" s="236">
        <v>3246000</v>
      </c>
      <c r="CN346" s="42">
        <v>3246000</v>
      </c>
      <c r="CO346" s="42">
        <v>3246000</v>
      </c>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c r="FM346" s="61"/>
      <c r="FN346" s="61"/>
      <c r="FO346" s="61"/>
      <c r="FP346" s="61"/>
      <c r="FQ346" s="61"/>
      <c r="FR346" s="61"/>
      <c r="FS346" s="61"/>
      <c r="FT346" s="61"/>
      <c r="FU346" s="61"/>
      <c r="FV346" s="61"/>
      <c r="FW346" s="61"/>
      <c r="FX346" s="61"/>
      <c r="FY346" s="61"/>
      <c r="FZ346" s="61"/>
      <c r="GA346" s="61"/>
      <c r="GB346" s="61"/>
      <c r="GC346" s="61"/>
      <c r="GD346" s="61"/>
      <c r="GE346" s="61"/>
      <c r="GF346" s="61"/>
      <c r="GG346" s="61"/>
      <c r="GH346" s="61"/>
      <c r="GI346" s="61"/>
      <c r="GJ346" s="61"/>
      <c r="GK346" s="61"/>
      <c r="GL346" s="61"/>
      <c r="GM346" s="61"/>
      <c r="GN346" s="61"/>
      <c r="GO346" s="61"/>
      <c r="GP346" s="61"/>
      <c r="GQ346" s="61"/>
      <c r="GR346" s="61"/>
      <c r="GS346" s="61"/>
      <c r="GT346" s="61"/>
    </row>
    <row r="347" spans="1:202" ht="20.399999999999999" x14ac:dyDescent="0.25">
      <c r="A347" s="12" t="s">
        <v>93</v>
      </c>
      <c r="B347" s="13" t="s">
        <v>94</v>
      </c>
      <c r="C347" s="37">
        <v>1395</v>
      </c>
      <c r="D347" s="13" t="s">
        <v>110</v>
      </c>
      <c r="E347" s="12" t="s">
        <v>111</v>
      </c>
      <c r="F347" s="12"/>
      <c r="G347" s="257"/>
      <c r="H347" s="255">
        <v>42705</v>
      </c>
      <c r="I347" s="256"/>
      <c r="J347" s="38" t="s">
        <v>846</v>
      </c>
      <c r="K347" s="18"/>
      <c r="L347" s="18"/>
      <c r="M347" s="18"/>
      <c r="N347" s="18"/>
      <c r="O347" s="18"/>
      <c r="P347" s="18"/>
      <c r="Q347" s="18" t="s">
        <v>106</v>
      </c>
      <c r="R347" s="18" t="s">
        <v>106</v>
      </c>
      <c r="S347" s="18" t="s">
        <v>106</v>
      </c>
      <c r="T347" s="18" t="s">
        <v>106</v>
      </c>
      <c r="U347" s="18" t="s">
        <v>106</v>
      </c>
      <c r="V347" s="18" t="s">
        <v>106</v>
      </c>
      <c r="W347" s="18" t="s">
        <v>107</v>
      </c>
      <c r="X347" s="18" t="s">
        <v>107</v>
      </c>
      <c r="Y347" s="18" t="s">
        <v>107</v>
      </c>
      <c r="Z347" s="18" t="s">
        <v>107</v>
      </c>
      <c r="AA347" s="18" t="s">
        <v>107</v>
      </c>
      <c r="AB347" s="18" t="s">
        <v>99</v>
      </c>
      <c r="AC347" s="18" t="s">
        <v>99</v>
      </c>
      <c r="AD347" s="18" t="s">
        <v>123</v>
      </c>
      <c r="AE347" s="18" t="s">
        <v>123</v>
      </c>
      <c r="AF347" s="18" t="s">
        <v>123</v>
      </c>
      <c r="AG347" s="18" t="s">
        <v>123</v>
      </c>
      <c r="AH347" s="18" t="s">
        <v>123</v>
      </c>
      <c r="AI347" s="18" t="s">
        <v>123</v>
      </c>
      <c r="AJ347" s="18" t="s">
        <v>123</v>
      </c>
      <c r="AK347" s="18" t="s">
        <v>123</v>
      </c>
      <c r="AL347" s="18" t="s">
        <v>123</v>
      </c>
      <c r="AM347" s="18" t="s">
        <v>123</v>
      </c>
      <c r="AN347" s="18" t="s">
        <v>123</v>
      </c>
      <c r="AO347" s="18" t="s">
        <v>123</v>
      </c>
      <c r="AP347" s="18" t="s">
        <v>123</v>
      </c>
      <c r="AQ347" s="18" t="s">
        <v>123</v>
      </c>
      <c r="AR347" s="18" t="s">
        <v>123</v>
      </c>
      <c r="AS347" s="18" t="s">
        <v>123</v>
      </c>
      <c r="AT347" s="18" t="s">
        <v>123</v>
      </c>
      <c r="AU347" s="18" t="s">
        <v>123</v>
      </c>
      <c r="AV347" s="18" t="s">
        <v>123</v>
      </c>
      <c r="AW347" s="18" t="s">
        <v>123</v>
      </c>
      <c r="AX347" s="18" t="s">
        <v>123</v>
      </c>
      <c r="AY347" s="18" t="s">
        <v>124</v>
      </c>
      <c r="AZ347" s="79">
        <v>41837</v>
      </c>
      <c r="BA347" s="20">
        <v>42405</v>
      </c>
      <c r="BB347" s="22"/>
      <c r="BC347" s="22"/>
      <c r="BD347" s="22"/>
      <c r="BE347" s="22"/>
      <c r="BF347" s="22"/>
      <c r="BG347" s="22"/>
      <c r="BH347" s="22">
        <v>31680000</v>
      </c>
      <c r="BI347" s="22">
        <v>31680000</v>
      </c>
      <c r="BJ347" s="22">
        <v>31680000</v>
      </c>
      <c r="BK347" s="22">
        <v>31680000</v>
      </c>
      <c r="BL347" s="22">
        <v>31680000</v>
      </c>
      <c r="BM347" s="22">
        <v>31680000</v>
      </c>
      <c r="BN347" s="22">
        <v>45384000</v>
      </c>
      <c r="BO347" s="22">
        <v>45384000</v>
      </c>
      <c r="BP347" s="22">
        <v>45384000</v>
      </c>
      <c r="BQ347" s="22">
        <v>45384000</v>
      </c>
      <c r="BR347" s="22">
        <v>45384000</v>
      </c>
      <c r="BS347" s="22">
        <v>45384000</v>
      </c>
      <c r="BT347" s="22">
        <v>45384000</v>
      </c>
      <c r="BU347" s="22">
        <v>45384000</v>
      </c>
      <c r="BV347" s="22">
        <v>45384000</v>
      </c>
      <c r="BW347" s="22">
        <v>45384000</v>
      </c>
      <c r="BX347" s="22">
        <v>45384000</v>
      </c>
      <c r="BY347" s="22">
        <v>45384000</v>
      </c>
      <c r="BZ347" s="22">
        <v>45384000</v>
      </c>
      <c r="CA347" s="22">
        <v>45384000</v>
      </c>
      <c r="CB347" s="22">
        <v>49099000</v>
      </c>
      <c r="CC347" s="22">
        <v>46099000</v>
      </c>
      <c r="CD347" s="22">
        <v>46099000</v>
      </c>
      <c r="CE347" s="22">
        <v>46099000</v>
      </c>
      <c r="CF347" s="22">
        <v>46099000</v>
      </c>
      <c r="CG347" s="22">
        <v>46099000</v>
      </c>
      <c r="CH347" s="22">
        <v>46099000</v>
      </c>
      <c r="CI347" s="22">
        <v>46099000</v>
      </c>
      <c r="CJ347" s="22">
        <v>46099000</v>
      </c>
      <c r="CK347" s="22">
        <v>46099000</v>
      </c>
      <c r="CL347" s="22">
        <v>46099000</v>
      </c>
      <c r="CM347" s="235">
        <v>46099000</v>
      </c>
      <c r="CN347" s="22">
        <v>46099000</v>
      </c>
      <c r="CO347" s="22">
        <v>46099000</v>
      </c>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61"/>
      <c r="GP347" s="61"/>
      <c r="GQ347" s="61"/>
      <c r="GR347" s="61"/>
      <c r="GS347" s="61"/>
      <c r="GT347" s="61"/>
    </row>
    <row r="348" spans="1:202" ht="20.399999999999999" x14ac:dyDescent="0.25">
      <c r="A348" s="12" t="s">
        <v>93</v>
      </c>
      <c r="B348" s="13" t="s">
        <v>94</v>
      </c>
      <c r="C348" s="37">
        <v>1394</v>
      </c>
      <c r="D348" s="13" t="s">
        <v>110</v>
      </c>
      <c r="E348" s="12" t="s">
        <v>103</v>
      </c>
      <c r="F348" s="12"/>
      <c r="G348" s="257"/>
      <c r="H348" s="255">
        <v>41974</v>
      </c>
      <c r="I348" s="256"/>
      <c r="J348" s="38" t="s">
        <v>847</v>
      </c>
      <c r="K348" s="18"/>
      <c r="L348" s="18"/>
      <c r="M348" s="18"/>
      <c r="N348" s="18"/>
      <c r="O348" s="18"/>
      <c r="P348" s="18"/>
      <c r="Q348" s="18" t="s">
        <v>106</v>
      </c>
      <c r="R348" s="18" t="s">
        <v>106</v>
      </c>
      <c r="S348" s="18" t="s">
        <v>107</v>
      </c>
      <c r="T348" s="18" t="s">
        <v>107</v>
      </c>
      <c r="U348" s="18" t="s">
        <v>107</v>
      </c>
      <c r="V348" s="18" t="s">
        <v>107</v>
      </c>
      <c r="W348" s="18" t="s">
        <v>99</v>
      </c>
      <c r="X348" s="18" t="s">
        <v>123</v>
      </c>
      <c r="Y348" s="18" t="s">
        <v>123</v>
      </c>
      <c r="Z348" s="18" t="s">
        <v>123</v>
      </c>
      <c r="AA348" s="18" t="s">
        <v>123</v>
      </c>
      <c r="AB348" s="18" t="s">
        <v>123</v>
      </c>
      <c r="AC348" s="18" t="s">
        <v>123</v>
      </c>
      <c r="AD348" s="18" t="s">
        <v>123</v>
      </c>
      <c r="AE348" s="18" t="s">
        <v>123</v>
      </c>
      <c r="AF348" s="18" t="s">
        <v>123</v>
      </c>
      <c r="AG348" s="18" t="s">
        <v>123</v>
      </c>
      <c r="AH348" s="18" t="s">
        <v>123</v>
      </c>
      <c r="AI348" s="18" t="s">
        <v>123</v>
      </c>
      <c r="AJ348" s="18" t="s">
        <v>123</v>
      </c>
      <c r="AK348" s="18" t="s">
        <v>123</v>
      </c>
      <c r="AL348" s="18" t="s">
        <v>123</v>
      </c>
      <c r="AM348" s="18" t="s">
        <v>123</v>
      </c>
      <c r="AN348" s="18" t="s">
        <v>123</v>
      </c>
      <c r="AO348" s="18" t="s">
        <v>123</v>
      </c>
      <c r="AP348" s="18" t="s">
        <v>123</v>
      </c>
      <c r="AQ348" s="18" t="s">
        <v>123</v>
      </c>
      <c r="AR348" s="18" t="s">
        <v>123</v>
      </c>
      <c r="AS348" s="18" t="s">
        <v>123</v>
      </c>
      <c r="AT348" s="18" t="s">
        <v>123</v>
      </c>
      <c r="AU348" s="18" t="s">
        <v>123</v>
      </c>
      <c r="AV348" s="18" t="s">
        <v>123</v>
      </c>
      <c r="AW348" s="18" t="s">
        <v>123</v>
      </c>
      <c r="AX348" s="18" t="s">
        <v>123</v>
      </c>
      <c r="AY348" s="18"/>
      <c r="AZ348" s="79">
        <v>41340</v>
      </c>
      <c r="BA348" s="41" t="s">
        <v>119</v>
      </c>
      <c r="BB348" s="22"/>
      <c r="BC348" s="22"/>
      <c r="BD348" s="22"/>
      <c r="BE348" s="22"/>
      <c r="BF348" s="22"/>
      <c r="BG348" s="22"/>
      <c r="BH348" s="22">
        <v>1500000</v>
      </c>
      <c r="BI348" s="22">
        <v>1500000</v>
      </c>
      <c r="BJ348" s="22">
        <v>1500000</v>
      </c>
      <c r="BK348" s="22">
        <v>1500000</v>
      </c>
      <c r="BL348" s="22">
        <v>1500000</v>
      </c>
      <c r="BM348" s="22">
        <v>1500000</v>
      </c>
      <c r="BN348" s="22">
        <v>1500000</v>
      </c>
      <c r="BO348" s="22">
        <v>1500000</v>
      </c>
      <c r="BP348" s="22">
        <v>1500000</v>
      </c>
      <c r="BQ348" s="22">
        <v>1500000</v>
      </c>
      <c r="BR348" s="22">
        <v>1500000</v>
      </c>
      <c r="BS348" s="22">
        <v>1500000</v>
      </c>
      <c r="BT348" s="22">
        <v>1500000</v>
      </c>
      <c r="BU348" s="22">
        <v>1500000</v>
      </c>
      <c r="BV348" s="22">
        <v>1500000</v>
      </c>
      <c r="BW348" s="22">
        <v>1500000</v>
      </c>
      <c r="BX348" s="22">
        <v>1500000</v>
      </c>
      <c r="BY348" s="22">
        <v>1500000</v>
      </c>
      <c r="BZ348" s="22">
        <v>1500000</v>
      </c>
      <c r="CA348" s="22">
        <v>1500000</v>
      </c>
      <c r="CB348" s="22">
        <v>1500000</v>
      </c>
      <c r="CC348" s="22">
        <v>1500000</v>
      </c>
      <c r="CD348" s="22">
        <v>1500000</v>
      </c>
      <c r="CE348" s="22">
        <v>1500000</v>
      </c>
      <c r="CF348" s="22">
        <v>1500000</v>
      </c>
      <c r="CG348" s="22">
        <v>1500000</v>
      </c>
      <c r="CH348" s="22">
        <v>1500000</v>
      </c>
      <c r="CI348" s="22">
        <v>1500000</v>
      </c>
      <c r="CJ348" s="22">
        <v>1500000</v>
      </c>
      <c r="CK348" s="22">
        <v>1500000</v>
      </c>
      <c r="CL348" s="22">
        <v>1500000</v>
      </c>
      <c r="CM348" s="235">
        <v>1500000</v>
      </c>
      <c r="CN348" s="22">
        <v>1500000</v>
      </c>
      <c r="CO348" s="22">
        <v>1500000</v>
      </c>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row>
    <row r="349" spans="1:202" ht="20.399999999999999" x14ac:dyDescent="0.25">
      <c r="A349" s="12" t="s">
        <v>93</v>
      </c>
      <c r="B349" s="13" t="s">
        <v>94</v>
      </c>
      <c r="C349" s="37">
        <v>1393</v>
      </c>
      <c r="D349" s="13" t="s">
        <v>110</v>
      </c>
      <c r="E349" s="12" t="s">
        <v>103</v>
      </c>
      <c r="F349" s="12"/>
      <c r="G349" s="257"/>
      <c r="H349" s="255">
        <v>42675</v>
      </c>
      <c r="I349" s="256"/>
      <c r="J349" s="38" t="s">
        <v>848</v>
      </c>
      <c r="K349" s="18"/>
      <c r="L349" s="18"/>
      <c r="M349" s="18"/>
      <c r="N349" s="18"/>
      <c r="O349" s="18"/>
      <c r="P349" s="18"/>
      <c r="Q349" s="18" t="s">
        <v>106</v>
      </c>
      <c r="R349" s="18" t="s">
        <v>106</v>
      </c>
      <c r="S349" s="18" t="s">
        <v>106</v>
      </c>
      <c r="T349" s="18" t="s">
        <v>106</v>
      </c>
      <c r="U349" s="18" t="s">
        <v>106</v>
      </c>
      <c r="V349" s="18" t="s">
        <v>107</v>
      </c>
      <c r="W349" s="18" t="s">
        <v>107</v>
      </c>
      <c r="X349" s="18" t="s">
        <v>107</v>
      </c>
      <c r="Y349" s="18" t="s">
        <v>107</v>
      </c>
      <c r="Z349" s="18" t="s">
        <v>107</v>
      </c>
      <c r="AA349" s="18" t="s">
        <v>99</v>
      </c>
      <c r="AB349" s="18" t="s">
        <v>99</v>
      </c>
      <c r="AC349" s="18" t="s">
        <v>99</v>
      </c>
      <c r="AD349" s="18" t="s">
        <v>123</v>
      </c>
      <c r="AE349" s="18" t="s">
        <v>123</v>
      </c>
      <c r="AF349" s="18" t="s">
        <v>123</v>
      </c>
      <c r="AG349" s="18" t="s">
        <v>123</v>
      </c>
      <c r="AH349" s="18" t="s">
        <v>123</v>
      </c>
      <c r="AI349" s="18" t="s">
        <v>123</v>
      </c>
      <c r="AJ349" s="18" t="s">
        <v>123</v>
      </c>
      <c r="AK349" s="18" t="s">
        <v>123</v>
      </c>
      <c r="AL349" s="18" t="s">
        <v>123</v>
      </c>
      <c r="AM349" s="18" t="s">
        <v>123</v>
      </c>
      <c r="AN349" s="18" t="s">
        <v>123</v>
      </c>
      <c r="AO349" s="18" t="s">
        <v>123</v>
      </c>
      <c r="AP349" s="18" t="s">
        <v>123</v>
      </c>
      <c r="AQ349" s="18" t="s">
        <v>123</v>
      </c>
      <c r="AR349" s="18" t="s">
        <v>123</v>
      </c>
      <c r="AS349" s="18" t="s">
        <v>123</v>
      </c>
      <c r="AT349" s="18" t="s">
        <v>123</v>
      </c>
      <c r="AU349" s="18" t="s">
        <v>123</v>
      </c>
      <c r="AV349" s="18" t="s">
        <v>123</v>
      </c>
      <c r="AW349" s="18" t="s">
        <v>123</v>
      </c>
      <c r="AX349" s="18" t="s">
        <v>123</v>
      </c>
      <c r="AY349" s="18" t="s">
        <v>124</v>
      </c>
      <c r="AZ349" s="79">
        <v>41718</v>
      </c>
      <c r="BA349" s="79">
        <v>42279</v>
      </c>
      <c r="BB349" s="22"/>
      <c r="BC349" s="22"/>
      <c r="BD349" s="22"/>
      <c r="BE349" s="22"/>
      <c r="BF349" s="22"/>
      <c r="BG349" s="22"/>
      <c r="BH349" s="22">
        <v>10600000</v>
      </c>
      <c r="BI349" s="22">
        <v>10600000</v>
      </c>
      <c r="BJ349" s="22">
        <v>10600000</v>
      </c>
      <c r="BK349" s="22">
        <v>10600000</v>
      </c>
      <c r="BL349" s="22">
        <v>9300000</v>
      </c>
      <c r="BM349" s="22">
        <v>9300000</v>
      </c>
      <c r="BN349" s="22">
        <v>9300000</v>
      </c>
      <c r="BO349" s="22">
        <v>9300000</v>
      </c>
      <c r="BP349" s="22">
        <v>9300000</v>
      </c>
      <c r="BQ349" s="22">
        <v>7700000</v>
      </c>
      <c r="BR349" s="22">
        <v>7700000</v>
      </c>
      <c r="BS349" s="22">
        <v>7700000</v>
      </c>
      <c r="BT349" s="22">
        <v>7700000</v>
      </c>
      <c r="BU349" s="22">
        <v>7700000</v>
      </c>
      <c r="BV349" s="22">
        <v>7700000</v>
      </c>
      <c r="BW349" s="22">
        <v>7700000</v>
      </c>
      <c r="BX349" s="22">
        <v>7700000</v>
      </c>
      <c r="BY349" s="22">
        <v>7700000</v>
      </c>
      <c r="BZ349" s="22">
        <v>7700000</v>
      </c>
      <c r="CA349" s="22">
        <v>7700000</v>
      </c>
      <c r="CB349" s="22">
        <v>7700000</v>
      </c>
      <c r="CC349" s="22">
        <v>7700000</v>
      </c>
      <c r="CD349" s="22">
        <v>7700000</v>
      </c>
      <c r="CE349" s="22">
        <v>7700000</v>
      </c>
      <c r="CF349" s="22">
        <v>7700000</v>
      </c>
      <c r="CG349" s="22">
        <v>7700000</v>
      </c>
      <c r="CH349" s="22">
        <v>7700000</v>
      </c>
      <c r="CI349" s="22">
        <v>7700000</v>
      </c>
      <c r="CJ349" s="22">
        <v>7700000</v>
      </c>
      <c r="CK349" s="22">
        <v>7700000</v>
      </c>
      <c r="CL349" s="22">
        <v>7700000</v>
      </c>
      <c r="CM349" s="235">
        <v>7700000</v>
      </c>
      <c r="CN349" s="22">
        <v>7700000</v>
      </c>
      <c r="CO349" s="22">
        <v>7700000</v>
      </c>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row>
    <row r="350" spans="1:202" s="116" customFormat="1" ht="30.6" x14ac:dyDescent="0.25">
      <c r="A350" s="62" t="s">
        <v>93</v>
      </c>
      <c r="B350" s="63" t="s">
        <v>94</v>
      </c>
      <c r="C350" s="64">
        <v>1392</v>
      </c>
      <c r="D350" s="63" t="s">
        <v>110</v>
      </c>
      <c r="E350" s="12" t="s">
        <v>103</v>
      </c>
      <c r="F350" s="62"/>
      <c r="G350" s="289"/>
      <c r="H350" s="255">
        <v>41609</v>
      </c>
      <c r="I350" s="290"/>
      <c r="J350" s="32" t="s">
        <v>849</v>
      </c>
      <c r="K350" s="66"/>
      <c r="L350" s="66"/>
      <c r="M350" s="66"/>
      <c r="N350" s="66"/>
      <c r="O350" s="66"/>
      <c r="P350" s="66"/>
      <c r="Q350" s="66" t="s">
        <v>106</v>
      </c>
      <c r="R350" s="66" t="s">
        <v>99</v>
      </c>
      <c r="S350" s="66" t="s">
        <v>99</v>
      </c>
      <c r="T350" s="66" t="s">
        <v>99</v>
      </c>
      <c r="U350" s="66" t="s">
        <v>123</v>
      </c>
      <c r="V350" s="66" t="s">
        <v>123</v>
      </c>
      <c r="W350" s="66" t="s">
        <v>123</v>
      </c>
      <c r="X350" s="66" t="s">
        <v>123</v>
      </c>
      <c r="Y350" s="66" t="s">
        <v>123</v>
      </c>
      <c r="Z350" s="66" t="s">
        <v>123</v>
      </c>
      <c r="AA350" s="66" t="s">
        <v>123</v>
      </c>
      <c r="AB350" s="66" t="s">
        <v>123</v>
      </c>
      <c r="AC350" s="66" t="s">
        <v>123</v>
      </c>
      <c r="AD350" s="66" t="s">
        <v>123</v>
      </c>
      <c r="AE350" s="66" t="s">
        <v>123</v>
      </c>
      <c r="AF350" s="66" t="s">
        <v>123</v>
      </c>
      <c r="AG350" s="66" t="s">
        <v>123</v>
      </c>
      <c r="AH350" s="66" t="s">
        <v>123</v>
      </c>
      <c r="AI350" s="66" t="s">
        <v>123</v>
      </c>
      <c r="AJ350" s="66" t="s">
        <v>123</v>
      </c>
      <c r="AK350" s="66" t="s">
        <v>123</v>
      </c>
      <c r="AL350" s="66" t="s">
        <v>123</v>
      </c>
      <c r="AM350" s="66" t="s">
        <v>123</v>
      </c>
      <c r="AN350" s="66" t="s">
        <v>123</v>
      </c>
      <c r="AO350" s="66" t="s">
        <v>123</v>
      </c>
      <c r="AP350" s="66" t="s">
        <v>123</v>
      </c>
      <c r="AQ350" s="66" t="s">
        <v>123</v>
      </c>
      <c r="AR350" s="66" t="s">
        <v>123</v>
      </c>
      <c r="AS350" s="66" t="s">
        <v>123</v>
      </c>
      <c r="AT350" s="66" t="s">
        <v>123</v>
      </c>
      <c r="AU350" s="66" t="s">
        <v>123</v>
      </c>
      <c r="AV350" s="66" t="s">
        <v>123</v>
      </c>
      <c r="AW350" s="66" t="s">
        <v>123</v>
      </c>
      <c r="AX350" s="66" t="s">
        <v>123</v>
      </c>
      <c r="AY350" s="66"/>
      <c r="AZ350" s="68">
        <v>41250</v>
      </c>
      <c r="BA350" s="69" t="s">
        <v>119</v>
      </c>
      <c r="BB350" s="70"/>
      <c r="BC350" s="70"/>
      <c r="BD350" s="70"/>
      <c r="BE350" s="70"/>
      <c r="BF350" s="70"/>
      <c r="BG350" s="70"/>
      <c r="BH350" s="70">
        <v>1700000</v>
      </c>
      <c r="BI350" s="70">
        <v>1700000</v>
      </c>
      <c r="BJ350" s="70">
        <v>1700000</v>
      </c>
      <c r="BK350" s="70">
        <v>2700000</v>
      </c>
      <c r="BL350" s="70">
        <v>2700000</v>
      </c>
      <c r="BM350" s="70">
        <v>2700000</v>
      </c>
      <c r="BN350" s="70">
        <v>2700000</v>
      </c>
      <c r="BO350" s="70">
        <v>2700000</v>
      </c>
      <c r="BP350" s="70">
        <v>2700000</v>
      </c>
      <c r="BQ350" s="70">
        <v>2700000</v>
      </c>
      <c r="BR350" s="70">
        <v>2700000</v>
      </c>
      <c r="BS350" s="70">
        <v>2700000</v>
      </c>
      <c r="BT350" s="70">
        <v>2700000</v>
      </c>
      <c r="BU350" s="70">
        <v>2700000</v>
      </c>
      <c r="BV350" s="70">
        <v>2700000</v>
      </c>
      <c r="BW350" s="70">
        <v>2700000</v>
      </c>
      <c r="BX350" s="70">
        <v>2700000</v>
      </c>
      <c r="BY350" s="70">
        <v>2700000</v>
      </c>
      <c r="BZ350" s="70">
        <v>2700000</v>
      </c>
      <c r="CA350" s="70">
        <v>2700000</v>
      </c>
      <c r="CB350" s="70">
        <v>2700000</v>
      </c>
      <c r="CC350" s="70">
        <v>2700000</v>
      </c>
      <c r="CD350" s="70">
        <v>2700000</v>
      </c>
      <c r="CE350" s="70">
        <v>2700000</v>
      </c>
      <c r="CF350" s="70">
        <v>2700000</v>
      </c>
      <c r="CG350" s="70">
        <v>2700000</v>
      </c>
      <c r="CH350" s="70">
        <v>2700000</v>
      </c>
      <c r="CI350" s="70">
        <v>2700000</v>
      </c>
      <c r="CJ350" s="70">
        <v>2700000</v>
      </c>
      <c r="CK350" s="70">
        <v>2700000</v>
      </c>
      <c r="CL350" s="70">
        <v>2700000</v>
      </c>
      <c r="CM350" s="291">
        <v>2700000</v>
      </c>
      <c r="CN350" s="22">
        <v>2700000</v>
      </c>
      <c r="CO350" s="22">
        <v>2700000</v>
      </c>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row>
    <row r="351" spans="1:202" ht="81.599999999999994" x14ac:dyDescent="0.25">
      <c r="A351" s="12" t="s">
        <v>93</v>
      </c>
      <c r="B351" s="41" t="s">
        <v>94</v>
      </c>
      <c r="C351" s="37">
        <v>1368</v>
      </c>
      <c r="D351" s="13" t="s">
        <v>110</v>
      </c>
      <c r="E351" s="12" t="s">
        <v>103</v>
      </c>
      <c r="F351" s="12"/>
      <c r="G351" s="12"/>
      <c r="H351" s="237">
        <v>41244</v>
      </c>
      <c r="I351" s="38" t="s">
        <v>869</v>
      </c>
      <c r="J351" s="38" t="s">
        <v>890</v>
      </c>
      <c r="K351" s="18"/>
      <c r="L351" s="18"/>
      <c r="M351" s="18"/>
      <c r="N351" s="18"/>
      <c r="O351" s="18"/>
      <c r="P351" s="18" t="s">
        <v>107</v>
      </c>
      <c r="Q351" s="18" t="s">
        <v>107</v>
      </c>
      <c r="R351" s="18" t="s">
        <v>123</v>
      </c>
      <c r="S351" s="18" t="s">
        <v>123</v>
      </c>
      <c r="T351" s="18" t="s">
        <v>123</v>
      </c>
      <c r="U351" s="18" t="s">
        <v>123</v>
      </c>
      <c r="V351" s="18" t="s">
        <v>123</v>
      </c>
      <c r="W351" s="18" t="s">
        <v>123</v>
      </c>
      <c r="X351" s="18" t="s">
        <v>123</v>
      </c>
      <c r="Y351" s="18" t="s">
        <v>123</v>
      </c>
      <c r="Z351" s="18" t="s">
        <v>123</v>
      </c>
      <c r="AA351" s="18" t="s">
        <v>123</v>
      </c>
      <c r="AB351" s="18" t="s">
        <v>123</v>
      </c>
      <c r="AC351" s="18" t="s">
        <v>123</v>
      </c>
      <c r="AD351" s="18" t="s">
        <v>123</v>
      </c>
      <c r="AE351" s="18" t="s">
        <v>123</v>
      </c>
      <c r="AF351" s="18" t="s">
        <v>123</v>
      </c>
      <c r="AG351" s="18" t="s">
        <v>123</v>
      </c>
      <c r="AH351" s="18" t="s">
        <v>123</v>
      </c>
      <c r="AI351" s="18" t="s">
        <v>123</v>
      </c>
      <c r="AJ351" s="18" t="s">
        <v>123</v>
      </c>
      <c r="AK351" s="18" t="s">
        <v>123</v>
      </c>
      <c r="AL351" s="18" t="s">
        <v>123</v>
      </c>
      <c r="AM351" s="18" t="s">
        <v>123</v>
      </c>
      <c r="AN351" s="18" t="s">
        <v>123</v>
      </c>
      <c r="AO351" s="18" t="s">
        <v>123</v>
      </c>
      <c r="AP351" s="18" t="s">
        <v>123</v>
      </c>
      <c r="AQ351" s="18" t="s">
        <v>123</v>
      </c>
      <c r="AR351" s="18" t="s">
        <v>123</v>
      </c>
      <c r="AS351" s="18" t="s">
        <v>123</v>
      </c>
      <c r="AT351" s="18" t="s">
        <v>123</v>
      </c>
      <c r="AU351" s="18" t="s">
        <v>123</v>
      </c>
      <c r="AV351" s="18" t="s">
        <v>123</v>
      </c>
      <c r="AW351" s="18" t="s">
        <v>123</v>
      </c>
      <c r="AX351" s="18" t="s">
        <v>123</v>
      </c>
      <c r="AY351" s="18"/>
      <c r="AZ351" s="243">
        <v>41033</v>
      </c>
      <c r="BA351" s="20">
        <v>41695</v>
      </c>
      <c r="BB351" s="42"/>
      <c r="BC351" s="42"/>
      <c r="BD351" s="42"/>
      <c r="BE351" s="42"/>
      <c r="BF351" s="42"/>
      <c r="BG351" s="42" t="s">
        <v>872</v>
      </c>
      <c r="BH351" s="42" t="s">
        <v>872</v>
      </c>
      <c r="BI351" s="42" t="s">
        <v>872</v>
      </c>
      <c r="BJ351" s="42" t="s">
        <v>872</v>
      </c>
      <c r="BK351" s="42" t="s">
        <v>872</v>
      </c>
      <c r="BL351" s="42" t="s">
        <v>872</v>
      </c>
      <c r="BM351" s="42" t="s">
        <v>872</v>
      </c>
      <c r="BN351" s="42" t="s">
        <v>872</v>
      </c>
      <c r="BO351" s="42" t="s">
        <v>872</v>
      </c>
      <c r="BP351" s="42" t="s">
        <v>872</v>
      </c>
      <c r="BQ351" s="42" t="s">
        <v>872</v>
      </c>
      <c r="BR351" s="42" t="s">
        <v>872</v>
      </c>
      <c r="BS351" s="42" t="s">
        <v>872</v>
      </c>
      <c r="BT351" s="42" t="s">
        <v>872</v>
      </c>
      <c r="BU351" s="42" t="s">
        <v>872</v>
      </c>
      <c r="BV351" s="42" t="s">
        <v>872</v>
      </c>
      <c r="BW351" s="42" t="s">
        <v>872</v>
      </c>
      <c r="BX351" s="42" t="s">
        <v>872</v>
      </c>
      <c r="BY351" s="42" t="s">
        <v>872</v>
      </c>
      <c r="BZ351" s="42" t="s">
        <v>872</v>
      </c>
      <c r="CA351" s="42" t="s">
        <v>872</v>
      </c>
      <c r="CB351" s="42" t="s">
        <v>872</v>
      </c>
      <c r="CC351" s="42" t="s">
        <v>872</v>
      </c>
      <c r="CD351" s="42" t="s">
        <v>872</v>
      </c>
      <c r="CE351" s="42" t="s">
        <v>872</v>
      </c>
      <c r="CF351" s="42" t="s">
        <v>872</v>
      </c>
      <c r="CG351" s="42" t="s">
        <v>872</v>
      </c>
      <c r="CH351" s="42" t="s">
        <v>872</v>
      </c>
      <c r="CI351" s="42" t="s">
        <v>872</v>
      </c>
      <c r="CJ351" s="42" t="s">
        <v>872</v>
      </c>
      <c r="CK351" s="42" t="s">
        <v>872</v>
      </c>
      <c r="CL351" s="42" t="s">
        <v>872</v>
      </c>
      <c r="CM351" s="236" t="s">
        <v>872</v>
      </c>
      <c r="CN351" s="42" t="s">
        <v>872</v>
      </c>
      <c r="CO351" s="42" t="s">
        <v>872</v>
      </c>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row>
    <row r="352" spans="1:202" ht="20.399999999999999" x14ac:dyDescent="0.25">
      <c r="A352" s="12" t="s">
        <v>93</v>
      </c>
      <c r="B352" s="13" t="s">
        <v>94</v>
      </c>
      <c r="C352" s="37">
        <v>1363</v>
      </c>
      <c r="D352" s="13" t="s">
        <v>110</v>
      </c>
      <c r="E352" s="12" t="s">
        <v>111</v>
      </c>
      <c r="F352" s="12"/>
      <c r="G352" s="12"/>
      <c r="H352" s="237">
        <v>42339</v>
      </c>
      <c r="I352" s="38" t="s">
        <v>633</v>
      </c>
      <c r="J352" s="38" t="s">
        <v>897</v>
      </c>
      <c r="K352" s="18"/>
      <c r="L352" s="18"/>
      <c r="M352" s="18"/>
      <c r="N352" s="18"/>
      <c r="O352" s="18"/>
      <c r="P352" s="18" t="s">
        <v>106</v>
      </c>
      <c r="Q352" s="18" t="s">
        <v>106</v>
      </c>
      <c r="R352" s="18" t="s">
        <v>106</v>
      </c>
      <c r="S352" s="18" t="s">
        <v>106</v>
      </c>
      <c r="T352" s="18" t="s">
        <v>106</v>
      </c>
      <c r="U352" s="18" t="s">
        <v>106</v>
      </c>
      <c r="V352" s="18" t="s">
        <v>106</v>
      </c>
      <c r="W352" s="18" t="s">
        <v>106</v>
      </c>
      <c r="X352" s="18" t="s">
        <v>106</v>
      </c>
      <c r="Y352" s="18" t="s">
        <v>107</v>
      </c>
      <c r="Z352" s="18" t="s">
        <v>99</v>
      </c>
      <c r="AA352" s="18" t="s">
        <v>123</v>
      </c>
      <c r="AB352" s="18" t="s">
        <v>123</v>
      </c>
      <c r="AC352" s="18" t="s">
        <v>123</v>
      </c>
      <c r="AD352" s="18" t="s">
        <v>123</v>
      </c>
      <c r="AE352" s="18" t="s">
        <v>123</v>
      </c>
      <c r="AF352" s="18" t="s">
        <v>123</v>
      </c>
      <c r="AG352" s="18" t="s">
        <v>123</v>
      </c>
      <c r="AH352" s="18" t="s">
        <v>123</v>
      </c>
      <c r="AI352" s="18" t="s">
        <v>123</v>
      </c>
      <c r="AJ352" s="18" t="s">
        <v>123</v>
      </c>
      <c r="AK352" s="18" t="s">
        <v>123</v>
      </c>
      <c r="AL352" s="18" t="s">
        <v>123</v>
      </c>
      <c r="AM352" s="18" t="s">
        <v>123</v>
      </c>
      <c r="AN352" s="18" t="s">
        <v>123</v>
      </c>
      <c r="AO352" s="18" t="s">
        <v>123</v>
      </c>
      <c r="AP352" s="18" t="s">
        <v>123</v>
      </c>
      <c r="AQ352" s="18" t="s">
        <v>123</v>
      </c>
      <c r="AR352" s="18" t="s">
        <v>123</v>
      </c>
      <c r="AS352" s="18" t="s">
        <v>123</v>
      </c>
      <c r="AT352" s="18" t="s">
        <v>123</v>
      </c>
      <c r="AU352" s="18" t="s">
        <v>123</v>
      </c>
      <c r="AV352" s="18" t="s">
        <v>123</v>
      </c>
      <c r="AW352" s="18" t="s">
        <v>123</v>
      </c>
      <c r="AX352" s="18" t="s">
        <v>123</v>
      </c>
      <c r="AY352" s="18" t="s">
        <v>124</v>
      </c>
      <c r="AZ352" s="20">
        <v>42125</v>
      </c>
      <c r="BA352" s="41" t="s">
        <v>100</v>
      </c>
      <c r="BB352" s="22"/>
      <c r="BC352" s="22"/>
      <c r="BD352" s="22"/>
      <c r="BE352" s="22"/>
      <c r="BF352" s="22"/>
      <c r="BG352" s="22">
        <v>1200000</v>
      </c>
      <c r="BH352" s="22">
        <v>1200000</v>
      </c>
      <c r="BI352" s="22">
        <v>1200000</v>
      </c>
      <c r="BJ352" s="22">
        <v>1200000</v>
      </c>
      <c r="BK352" s="22">
        <v>1200000</v>
      </c>
      <c r="BL352" s="22">
        <v>750000</v>
      </c>
      <c r="BM352" s="22">
        <v>650000</v>
      </c>
      <c r="BN352" s="22">
        <v>650000</v>
      </c>
      <c r="BO352" s="22">
        <v>650000</v>
      </c>
      <c r="BP352" s="22">
        <v>650000</v>
      </c>
      <c r="BQ352" s="22">
        <v>650000</v>
      </c>
      <c r="BR352" s="22">
        <v>650000</v>
      </c>
      <c r="BS352" s="22">
        <v>560000</v>
      </c>
      <c r="BT352" s="22">
        <v>560000</v>
      </c>
      <c r="BU352" s="22">
        <v>560000</v>
      </c>
      <c r="BV352" s="22">
        <v>557000</v>
      </c>
      <c r="BW352" s="22">
        <v>557000</v>
      </c>
      <c r="BX352" s="22">
        <v>557000</v>
      </c>
      <c r="BY352" s="22">
        <v>557000</v>
      </c>
      <c r="BZ352" s="22">
        <v>557000</v>
      </c>
      <c r="CA352" s="22">
        <v>557000</v>
      </c>
      <c r="CB352" s="22">
        <v>557000</v>
      </c>
      <c r="CC352" s="22">
        <v>557000</v>
      </c>
      <c r="CD352" s="22">
        <v>557000</v>
      </c>
      <c r="CE352" s="22">
        <v>557000</v>
      </c>
      <c r="CF352" s="22">
        <v>557000</v>
      </c>
      <c r="CG352" s="22">
        <v>557000</v>
      </c>
      <c r="CH352" s="22">
        <v>557000</v>
      </c>
      <c r="CI352" s="212">
        <v>517694</v>
      </c>
      <c r="CJ352" s="212">
        <v>517694</v>
      </c>
      <c r="CK352" s="212">
        <v>517694</v>
      </c>
      <c r="CL352" s="212">
        <v>517694</v>
      </c>
      <c r="CM352" s="213">
        <v>517694</v>
      </c>
      <c r="CN352" s="212">
        <v>517694</v>
      </c>
      <c r="CO352" s="212">
        <v>517694</v>
      </c>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row>
    <row r="353" spans="1:202" ht="30.6" x14ac:dyDescent="0.25">
      <c r="A353" s="12" t="s">
        <v>93</v>
      </c>
      <c r="B353" s="13" t="s">
        <v>94</v>
      </c>
      <c r="C353" s="37">
        <v>1360</v>
      </c>
      <c r="D353" s="13" t="s">
        <v>110</v>
      </c>
      <c r="E353" s="12" t="s">
        <v>111</v>
      </c>
      <c r="F353" s="12"/>
      <c r="G353" s="12"/>
      <c r="H353" s="237">
        <v>42430</v>
      </c>
      <c r="I353" s="38" t="s">
        <v>900</v>
      </c>
      <c r="J353" s="38" t="s">
        <v>901</v>
      </c>
      <c r="K353" s="18"/>
      <c r="L353" s="18"/>
      <c r="M353" s="18"/>
      <c r="N353" s="18"/>
      <c r="O353" s="18"/>
      <c r="P353" s="18" t="s">
        <v>107</v>
      </c>
      <c r="Q353" s="18" t="s">
        <v>107</v>
      </c>
      <c r="R353" s="18" t="s">
        <v>107</v>
      </c>
      <c r="S353" s="18" t="s">
        <v>107</v>
      </c>
      <c r="T353" s="18" t="s">
        <v>107</v>
      </c>
      <c r="U353" s="18" t="s">
        <v>107</v>
      </c>
      <c r="V353" s="18" t="s">
        <v>107</v>
      </c>
      <c r="W353" s="18" t="s">
        <v>107</v>
      </c>
      <c r="X353" s="18" t="s">
        <v>107</v>
      </c>
      <c r="Y353" s="18" t="s">
        <v>99</v>
      </c>
      <c r="Z353" s="18" t="s">
        <v>99</v>
      </c>
      <c r="AA353" s="18" t="s">
        <v>99</v>
      </c>
      <c r="AB353" s="18" t="s">
        <v>123</v>
      </c>
      <c r="AC353" s="18" t="s">
        <v>123</v>
      </c>
      <c r="AD353" s="18" t="s">
        <v>123</v>
      </c>
      <c r="AE353" s="18" t="s">
        <v>123</v>
      </c>
      <c r="AF353" s="18" t="s">
        <v>123</v>
      </c>
      <c r="AG353" s="18" t="s">
        <v>123</v>
      </c>
      <c r="AH353" s="18" t="s">
        <v>123</v>
      </c>
      <c r="AI353" s="18" t="s">
        <v>123</v>
      </c>
      <c r="AJ353" s="18" t="s">
        <v>123</v>
      </c>
      <c r="AK353" s="18" t="s">
        <v>123</v>
      </c>
      <c r="AL353" s="18" t="s">
        <v>123</v>
      </c>
      <c r="AM353" s="18" t="s">
        <v>123</v>
      </c>
      <c r="AN353" s="18" t="s">
        <v>123</v>
      </c>
      <c r="AO353" s="18" t="s">
        <v>123</v>
      </c>
      <c r="AP353" s="18" t="s">
        <v>123</v>
      </c>
      <c r="AQ353" s="18" t="s">
        <v>123</v>
      </c>
      <c r="AR353" s="18" t="s">
        <v>123</v>
      </c>
      <c r="AS353" s="18" t="s">
        <v>123</v>
      </c>
      <c r="AT353" s="18" t="s">
        <v>123</v>
      </c>
      <c r="AU353" s="18" t="s">
        <v>123</v>
      </c>
      <c r="AV353" s="18" t="s">
        <v>123</v>
      </c>
      <c r="AW353" s="18" t="s">
        <v>123</v>
      </c>
      <c r="AX353" s="18" t="s">
        <v>123</v>
      </c>
      <c r="AY353" s="18" t="s">
        <v>124</v>
      </c>
      <c r="AZ353" s="20">
        <v>40219</v>
      </c>
      <c r="BA353" s="20" t="s">
        <v>119</v>
      </c>
      <c r="BB353" s="22"/>
      <c r="BC353" s="22"/>
      <c r="BD353" s="22"/>
      <c r="BE353" s="22"/>
      <c r="BF353" s="22"/>
      <c r="BG353" s="22">
        <v>400000</v>
      </c>
      <c r="BH353" s="22">
        <v>400000</v>
      </c>
      <c r="BI353" s="22">
        <v>900000</v>
      </c>
      <c r="BJ353" s="22">
        <v>900000</v>
      </c>
      <c r="BK353" s="22">
        <v>1200000</v>
      </c>
      <c r="BL353" s="22">
        <v>1200000</v>
      </c>
      <c r="BM353" s="22">
        <v>1200000</v>
      </c>
      <c r="BN353" s="22">
        <v>1200000</v>
      </c>
      <c r="BO353" s="22">
        <v>3000000</v>
      </c>
      <c r="BP353" s="22">
        <v>3000000</v>
      </c>
      <c r="BQ353" s="22">
        <v>3000000</v>
      </c>
      <c r="BR353" s="22">
        <v>3000000</v>
      </c>
      <c r="BS353" s="22">
        <v>3000000</v>
      </c>
      <c r="BT353" s="22">
        <v>3000000</v>
      </c>
      <c r="BU353" s="22">
        <v>3000000</v>
      </c>
      <c r="BV353" s="22">
        <v>3000000</v>
      </c>
      <c r="BW353" s="22">
        <v>3000000</v>
      </c>
      <c r="BX353" s="22">
        <v>3000000</v>
      </c>
      <c r="BY353" s="22">
        <v>3000000</v>
      </c>
      <c r="BZ353" s="22">
        <v>3000000</v>
      </c>
      <c r="CA353" s="22">
        <v>3000000</v>
      </c>
      <c r="CB353" s="22">
        <v>3000000</v>
      </c>
      <c r="CC353" s="22">
        <v>3000000</v>
      </c>
      <c r="CD353" s="22">
        <v>3000000</v>
      </c>
      <c r="CE353" s="22">
        <v>3000000</v>
      </c>
      <c r="CF353" s="22">
        <v>3000000</v>
      </c>
      <c r="CG353" s="22">
        <v>3000000</v>
      </c>
      <c r="CH353" s="22">
        <v>3000000</v>
      </c>
      <c r="CI353" s="22">
        <v>3000000</v>
      </c>
      <c r="CJ353" s="22">
        <v>3000000</v>
      </c>
      <c r="CK353" s="22">
        <v>3000000</v>
      </c>
      <c r="CL353" s="22">
        <v>3000000</v>
      </c>
      <c r="CM353" s="235">
        <v>3000000</v>
      </c>
      <c r="CN353" s="22">
        <v>3000000</v>
      </c>
      <c r="CO353" s="22">
        <v>3000000</v>
      </c>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row>
    <row r="354" spans="1:202" s="28" customFormat="1" ht="30.6" x14ac:dyDescent="0.25">
      <c r="A354" s="12" t="s">
        <v>93</v>
      </c>
      <c r="B354" s="13" t="s">
        <v>94</v>
      </c>
      <c r="C354" s="37">
        <v>1357</v>
      </c>
      <c r="D354" s="13" t="s">
        <v>110</v>
      </c>
      <c r="E354" s="12" t="s">
        <v>103</v>
      </c>
      <c r="F354" s="41"/>
      <c r="G354" s="41"/>
      <c r="H354" s="237">
        <v>43586</v>
      </c>
      <c r="I354" s="38" t="s">
        <v>633</v>
      </c>
      <c r="J354" s="249" t="s">
        <v>908</v>
      </c>
      <c r="K354" s="18"/>
      <c r="L354" s="18"/>
      <c r="M354" s="18"/>
      <c r="N354" s="18"/>
      <c r="O354" s="18"/>
      <c r="P354" s="18" t="s">
        <v>281</v>
      </c>
      <c r="Q354" s="18" t="s">
        <v>281</v>
      </c>
      <c r="R354" s="18" t="s">
        <v>281</v>
      </c>
      <c r="S354" s="18" t="s">
        <v>281</v>
      </c>
      <c r="T354" s="18" t="s">
        <v>281</v>
      </c>
      <c r="U354" s="18" t="s">
        <v>281</v>
      </c>
      <c r="V354" s="18" t="s">
        <v>106</v>
      </c>
      <c r="W354" s="18" t="s">
        <v>106</v>
      </c>
      <c r="X354" s="18" t="s">
        <v>106</v>
      </c>
      <c r="Y354" s="18" t="s">
        <v>106</v>
      </c>
      <c r="Z354" s="18" t="s">
        <v>106</v>
      </c>
      <c r="AA354" s="18" t="s">
        <v>106</v>
      </c>
      <c r="AB354" s="252" t="s">
        <v>106</v>
      </c>
      <c r="AC354" s="18" t="s">
        <v>107</v>
      </c>
      <c r="AD354" s="18" t="s">
        <v>99</v>
      </c>
      <c r="AE354" s="18" t="s">
        <v>99</v>
      </c>
      <c r="AF354" s="18" t="s">
        <v>99</v>
      </c>
      <c r="AG354" s="18" t="s">
        <v>99</v>
      </c>
      <c r="AH354" s="18" t="s">
        <v>99</v>
      </c>
      <c r="AI354" s="18" t="s">
        <v>99</v>
      </c>
      <c r="AJ354" s="18" t="s">
        <v>99</v>
      </c>
      <c r="AK354" s="18" t="s">
        <v>123</v>
      </c>
      <c r="AL354" s="18" t="s">
        <v>123</v>
      </c>
      <c r="AM354" s="18" t="s">
        <v>123</v>
      </c>
      <c r="AN354" s="18" t="s">
        <v>123</v>
      </c>
      <c r="AO354" s="18" t="s">
        <v>123</v>
      </c>
      <c r="AP354" s="18" t="s">
        <v>123</v>
      </c>
      <c r="AQ354" s="18" t="s">
        <v>123</v>
      </c>
      <c r="AR354" s="18" t="s">
        <v>123</v>
      </c>
      <c r="AS354" s="18" t="s">
        <v>123</v>
      </c>
      <c r="AT354" s="18" t="s">
        <v>123</v>
      </c>
      <c r="AU354" s="18" t="s">
        <v>123</v>
      </c>
      <c r="AV354" s="18" t="s">
        <v>123</v>
      </c>
      <c r="AW354" s="18" t="s">
        <v>123</v>
      </c>
      <c r="AX354" s="18" t="s">
        <v>123</v>
      </c>
      <c r="AY354" s="18" t="s">
        <v>121</v>
      </c>
      <c r="AZ354" s="40">
        <v>42530</v>
      </c>
      <c r="BA354" s="41" t="s">
        <v>100</v>
      </c>
      <c r="BB354" s="41"/>
      <c r="BC354" s="292"/>
      <c r="BD354" s="292"/>
      <c r="BE354" s="292"/>
      <c r="BF354" s="292"/>
      <c r="BG354" s="258" t="s">
        <v>514</v>
      </c>
      <c r="BH354" s="292" t="s">
        <v>514</v>
      </c>
      <c r="BI354" s="292" t="s">
        <v>514</v>
      </c>
      <c r="BJ354" s="292" t="s">
        <v>514</v>
      </c>
      <c r="BK354" s="292" t="s">
        <v>514</v>
      </c>
      <c r="BL354" s="292" t="s">
        <v>514</v>
      </c>
      <c r="BM354" s="292">
        <v>330000</v>
      </c>
      <c r="BN354" s="292">
        <v>330000</v>
      </c>
      <c r="BO354" s="292">
        <v>330000</v>
      </c>
      <c r="BP354" s="292">
        <v>330000</v>
      </c>
      <c r="BQ354" s="292">
        <v>330000</v>
      </c>
      <c r="BR354" s="41">
        <v>330000</v>
      </c>
      <c r="BS354" s="41">
        <v>330000</v>
      </c>
      <c r="BT354" s="41">
        <v>330000</v>
      </c>
      <c r="BU354" s="41">
        <v>330000</v>
      </c>
      <c r="BV354" s="41">
        <v>330000</v>
      </c>
      <c r="BW354" s="41">
        <v>330000</v>
      </c>
      <c r="BX354" s="41">
        <v>330000</v>
      </c>
      <c r="BY354" s="41">
        <v>1463000</v>
      </c>
      <c r="BZ354" s="41">
        <v>1463000</v>
      </c>
      <c r="CA354" s="41">
        <v>1463000</v>
      </c>
      <c r="CB354" s="41">
        <v>1463000</v>
      </c>
      <c r="CC354" s="42">
        <v>1463000</v>
      </c>
      <c r="CD354" s="42">
        <v>1463000</v>
      </c>
      <c r="CE354" s="42">
        <v>1463000</v>
      </c>
      <c r="CF354" s="42">
        <v>1463000</v>
      </c>
      <c r="CG354" s="42">
        <v>1463000</v>
      </c>
      <c r="CH354" s="42">
        <v>1463000</v>
      </c>
      <c r="CI354" s="42">
        <v>1463000</v>
      </c>
      <c r="CJ354" s="42">
        <v>1463000</v>
      </c>
      <c r="CK354" s="42">
        <v>1463000</v>
      </c>
      <c r="CL354" s="42">
        <v>1463000</v>
      </c>
      <c r="CM354" s="236">
        <v>1463000</v>
      </c>
      <c r="CN354" s="42">
        <v>1463000</v>
      </c>
      <c r="CO354" s="42">
        <v>1463000</v>
      </c>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row>
    <row r="355" spans="1:202" s="28" customFormat="1" ht="40.799999999999997" x14ac:dyDescent="0.25">
      <c r="A355" s="12" t="s">
        <v>93</v>
      </c>
      <c r="B355" s="13" t="s">
        <v>94</v>
      </c>
      <c r="C355" s="37">
        <v>1355</v>
      </c>
      <c r="D355" s="13" t="s">
        <v>110</v>
      </c>
      <c r="E355" s="12" t="s">
        <v>103</v>
      </c>
      <c r="F355" s="41"/>
      <c r="G355" s="41"/>
      <c r="H355" s="237">
        <v>44256</v>
      </c>
      <c r="I355" s="38" t="s">
        <v>633</v>
      </c>
      <c r="J355" s="38" t="s">
        <v>910</v>
      </c>
      <c r="K355" s="18"/>
      <c r="L355" s="18"/>
      <c r="M355" s="18"/>
      <c r="N355" s="18"/>
      <c r="O355" s="18"/>
      <c r="P355" s="18" t="s">
        <v>106</v>
      </c>
      <c r="Q355" s="18" t="s">
        <v>106</v>
      </c>
      <c r="R355" s="18" t="s">
        <v>106</v>
      </c>
      <c r="S355" s="18" t="s">
        <v>106</v>
      </c>
      <c r="T355" s="18" t="s">
        <v>106</v>
      </c>
      <c r="U355" s="18" t="s">
        <v>106</v>
      </c>
      <c r="V355" s="18" t="s">
        <v>106</v>
      </c>
      <c r="W355" s="18" t="s">
        <v>106</v>
      </c>
      <c r="X355" s="18" t="s">
        <v>106</v>
      </c>
      <c r="Y355" s="18" t="s">
        <v>106</v>
      </c>
      <c r="Z355" s="18" t="s">
        <v>106</v>
      </c>
      <c r="AA355" s="18" t="s">
        <v>106</v>
      </c>
      <c r="AB355" s="252" t="s">
        <v>106</v>
      </c>
      <c r="AC355" s="18" t="s">
        <v>107</v>
      </c>
      <c r="AD355" s="18" t="s">
        <v>107</v>
      </c>
      <c r="AE355" s="18" t="s">
        <v>107</v>
      </c>
      <c r="AF355" s="18" t="s">
        <v>107</v>
      </c>
      <c r="AG355" s="18" t="s">
        <v>107</v>
      </c>
      <c r="AH355" s="18" t="s">
        <v>107</v>
      </c>
      <c r="AI355" s="18" t="s">
        <v>99</v>
      </c>
      <c r="AJ355" s="18" t="s">
        <v>99</v>
      </c>
      <c r="AK355" s="18" t="s">
        <v>99</v>
      </c>
      <c r="AL355" s="18" t="s">
        <v>99</v>
      </c>
      <c r="AM355" s="18" t="s">
        <v>99</v>
      </c>
      <c r="AN355" s="18" t="s">
        <v>99</v>
      </c>
      <c r="AO355" s="18" t="s">
        <v>99</v>
      </c>
      <c r="AP355" s="18" t="s">
        <v>99</v>
      </c>
      <c r="AQ355" s="18" t="s">
        <v>109</v>
      </c>
      <c r="AR355" s="18" t="s">
        <v>109</v>
      </c>
      <c r="AS355" s="18" t="s">
        <v>109</v>
      </c>
      <c r="AT355" s="18" t="s">
        <v>109</v>
      </c>
      <c r="AU355" s="18" t="s">
        <v>109</v>
      </c>
      <c r="AV355" s="18" t="s">
        <v>109</v>
      </c>
      <c r="AW355" s="18" t="s">
        <v>109</v>
      </c>
      <c r="AX355" s="18" t="s">
        <v>109</v>
      </c>
      <c r="AY355" s="18" t="s">
        <v>121</v>
      </c>
      <c r="AZ355" s="79">
        <v>42530</v>
      </c>
      <c r="BA355" s="41" t="s">
        <v>100</v>
      </c>
      <c r="BB355" s="22"/>
      <c r="BC355" s="258"/>
      <c r="BD355" s="258"/>
      <c r="BE355" s="258"/>
      <c r="BF355" s="258"/>
      <c r="BG355" s="258">
        <v>46000000</v>
      </c>
      <c r="BH355" s="258">
        <v>46000000</v>
      </c>
      <c r="BI355" s="258">
        <v>46000000</v>
      </c>
      <c r="BJ355" s="258">
        <v>46000000</v>
      </c>
      <c r="BK355" s="258">
        <v>46000000</v>
      </c>
      <c r="BL355" s="258">
        <v>46000000</v>
      </c>
      <c r="BM355" s="258">
        <v>31300000</v>
      </c>
      <c r="BN355" s="258">
        <v>31300000</v>
      </c>
      <c r="BO355" s="258">
        <v>31300000</v>
      </c>
      <c r="BP355" s="258">
        <v>31300000</v>
      </c>
      <c r="BQ355" s="258">
        <v>31300000</v>
      </c>
      <c r="BR355" s="22">
        <v>31300000</v>
      </c>
      <c r="BS355" s="22">
        <v>38000000</v>
      </c>
      <c r="BT355" s="22">
        <v>38000000</v>
      </c>
      <c r="BU355" s="22">
        <v>38000000</v>
      </c>
      <c r="BV355" s="22">
        <v>38000000</v>
      </c>
      <c r="BW355" s="22">
        <v>38000000</v>
      </c>
      <c r="BX355" s="22">
        <v>38000000</v>
      </c>
      <c r="BY355" s="22">
        <v>38000000</v>
      </c>
      <c r="BZ355" s="22">
        <v>38000000</v>
      </c>
      <c r="CA355" s="22">
        <v>38000000</v>
      </c>
      <c r="CB355" s="22">
        <v>38000000</v>
      </c>
      <c r="CC355" s="22">
        <v>45700000</v>
      </c>
      <c r="CD355" s="22">
        <v>45700000</v>
      </c>
      <c r="CE355" s="22">
        <v>45700000</v>
      </c>
      <c r="CF355" s="22">
        <v>45700000</v>
      </c>
      <c r="CG355" s="22">
        <v>45700000</v>
      </c>
      <c r="CH355" s="22">
        <v>45700000</v>
      </c>
      <c r="CI355" s="22">
        <v>50200000</v>
      </c>
      <c r="CJ355" s="22">
        <v>50200000</v>
      </c>
      <c r="CK355" s="22">
        <v>50200000</v>
      </c>
      <c r="CL355" s="22">
        <v>50200000</v>
      </c>
      <c r="CM355" s="235">
        <v>50200000</v>
      </c>
      <c r="CN355" s="22">
        <v>50200000</v>
      </c>
      <c r="CO355" s="22">
        <v>50200000</v>
      </c>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61"/>
      <c r="FF355" s="61"/>
      <c r="FG355" s="61"/>
      <c r="FH355" s="61"/>
      <c r="FI355" s="61"/>
      <c r="FJ355" s="61"/>
      <c r="FK355" s="61"/>
      <c r="FL355" s="61"/>
      <c r="FM355" s="61"/>
      <c r="FN355" s="61"/>
      <c r="FO355" s="61"/>
      <c r="FP355" s="61"/>
      <c r="FQ355" s="61"/>
      <c r="FR355" s="61"/>
      <c r="FS355" s="61"/>
      <c r="FT355" s="61"/>
      <c r="FU355" s="61"/>
      <c r="FV355" s="61"/>
      <c r="FW355" s="61"/>
      <c r="FX355" s="61"/>
      <c r="FY355" s="61"/>
      <c r="FZ355" s="61"/>
      <c r="GA355" s="61"/>
      <c r="GB355" s="61"/>
      <c r="GC355" s="61"/>
      <c r="GD355" s="61"/>
      <c r="GE355" s="61"/>
      <c r="GF355" s="61"/>
      <c r="GG355" s="61"/>
      <c r="GH355" s="61"/>
      <c r="GI355" s="61"/>
      <c r="GJ355" s="61"/>
      <c r="GK355" s="61"/>
      <c r="GL355" s="61"/>
      <c r="GM355" s="61"/>
      <c r="GN355" s="61"/>
      <c r="GO355" s="61"/>
      <c r="GP355" s="61"/>
      <c r="GQ355" s="61"/>
      <c r="GR355" s="61"/>
      <c r="GS355" s="61"/>
      <c r="GT355" s="61"/>
    </row>
    <row r="356" spans="1:202" s="86" customFormat="1" ht="20.399999999999999" x14ac:dyDescent="0.25">
      <c r="A356" s="12" t="s">
        <v>93</v>
      </c>
      <c r="B356" s="13" t="s">
        <v>94</v>
      </c>
      <c r="C356" s="37">
        <v>1354</v>
      </c>
      <c r="D356" s="13" t="s">
        <v>110</v>
      </c>
      <c r="E356" s="12" t="s">
        <v>103</v>
      </c>
      <c r="F356" s="41"/>
      <c r="G356" s="41"/>
      <c r="H356" s="237">
        <v>44105</v>
      </c>
      <c r="I356" s="38" t="s">
        <v>633</v>
      </c>
      <c r="J356" s="38" t="s">
        <v>911</v>
      </c>
      <c r="K356" s="18"/>
      <c r="L356" s="18"/>
      <c r="M356" s="18"/>
      <c r="N356" s="18"/>
      <c r="O356" s="18"/>
      <c r="P356" s="18" t="s">
        <v>106</v>
      </c>
      <c r="Q356" s="18" t="s">
        <v>106</v>
      </c>
      <c r="R356" s="18" t="s">
        <v>106</v>
      </c>
      <c r="S356" s="18" t="s">
        <v>106</v>
      </c>
      <c r="T356" s="18" t="s">
        <v>106</v>
      </c>
      <c r="U356" s="18" t="s">
        <v>106</v>
      </c>
      <c r="V356" s="18" t="s">
        <v>106</v>
      </c>
      <c r="W356" s="18" t="s">
        <v>106</v>
      </c>
      <c r="X356" s="18" t="s">
        <v>106</v>
      </c>
      <c r="Y356" s="18" t="s">
        <v>106</v>
      </c>
      <c r="Z356" s="18" t="s">
        <v>106</v>
      </c>
      <c r="AA356" s="18" t="s">
        <v>106</v>
      </c>
      <c r="AB356" s="18" t="s">
        <v>106</v>
      </c>
      <c r="AC356" s="18" t="s">
        <v>107</v>
      </c>
      <c r="AD356" s="18" t="s">
        <v>107</v>
      </c>
      <c r="AE356" s="18" t="s">
        <v>107</v>
      </c>
      <c r="AF356" s="18" t="s">
        <v>107</v>
      </c>
      <c r="AG356" s="18" t="s">
        <v>107</v>
      </c>
      <c r="AH356" s="18" t="s">
        <v>99</v>
      </c>
      <c r="AI356" s="18" t="s">
        <v>99</v>
      </c>
      <c r="AJ356" s="18" t="s">
        <v>99</v>
      </c>
      <c r="AK356" s="18" t="s">
        <v>99</v>
      </c>
      <c r="AL356" s="18" t="s">
        <v>99</v>
      </c>
      <c r="AM356" s="18" t="s">
        <v>99</v>
      </c>
      <c r="AN356" s="18" t="s">
        <v>99</v>
      </c>
      <c r="AO356" s="18" t="s">
        <v>99</v>
      </c>
      <c r="AP356" s="18" t="s">
        <v>109</v>
      </c>
      <c r="AQ356" s="18" t="s">
        <v>109</v>
      </c>
      <c r="AR356" s="18" t="s">
        <v>109</v>
      </c>
      <c r="AS356" s="18" t="s">
        <v>109</v>
      </c>
      <c r="AT356" s="18" t="s">
        <v>109</v>
      </c>
      <c r="AU356" s="18" t="s">
        <v>109</v>
      </c>
      <c r="AV356" s="18" t="s">
        <v>109</v>
      </c>
      <c r="AW356" s="18" t="s">
        <v>109</v>
      </c>
      <c r="AX356" s="18" t="s">
        <v>109</v>
      </c>
      <c r="AY356" s="18" t="s">
        <v>121</v>
      </c>
      <c r="AZ356" s="79">
        <v>42530</v>
      </c>
      <c r="BA356" s="41" t="s">
        <v>100</v>
      </c>
      <c r="BB356" s="22"/>
      <c r="BC356" s="293"/>
      <c r="BD356" s="293"/>
      <c r="BE356" s="293"/>
      <c r="BF356" s="293"/>
      <c r="BG356" s="293">
        <v>25000000</v>
      </c>
      <c r="BH356" s="294">
        <v>25000000</v>
      </c>
      <c r="BI356" s="22">
        <v>25000000</v>
      </c>
      <c r="BJ356" s="22">
        <v>25000000</v>
      </c>
      <c r="BK356" s="22">
        <v>25000000</v>
      </c>
      <c r="BL356" s="22">
        <v>25000000</v>
      </c>
      <c r="BM356" s="22">
        <v>53500000</v>
      </c>
      <c r="BN356" s="22">
        <v>53500000</v>
      </c>
      <c r="BO356" s="22">
        <v>53500000</v>
      </c>
      <c r="BP356" s="22">
        <v>53500000</v>
      </c>
      <c r="BQ356" s="22">
        <v>53500000</v>
      </c>
      <c r="BR356" s="22">
        <v>53500000</v>
      </c>
      <c r="BS356" s="22">
        <v>53500000</v>
      </c>
      <c r="BT356" s="22">
        <v>53500000</v>
      </c>
      <c r="BU356" s="22">
        <v>56700000</v>
      </c>
      <c r="BV356" s="22">
        <v>56700000</v>
      </c>
      <c r="BW356" s="22">
        <v>56700000</v>
      </c>
      <c r="BX356" s="22">
        <v>56700000</v>
      </c>
      <c r="BY356" s="22">
        <v>56700000</v>
      </c>
      <c r="BZ356" s="22">
        <v>56700000</v>
      </c>
      <c r="CA356" s="22">
        <v>56700000</v>
      </c>
      <c r="CB356" s="22">
        <v>56700000</v>
      </c>
      <c r="CC356" s="22">
        <v>56700000</v>
      </c>
      <c r="CD356" s="22">
        <v>56700000</v>
      </c>
      <c r="CE356" s="22">
        <v>56700000</v>
      </c>
      <c r="CF356" s="22">
        <v>56700000</v>
      </c>
      <c r="CG356" s="22">
        <v>56700000</v>
      </c>
      <c r="CH356" s="22">
        <v>56700000</v>
      </c>
      <c r="CI356" s="22">
        <v>56700000</v>
      </c>
      <c r="CJ356" s="22">
        <v>56700000</v>
      </c>
      <c r="CK356" s="22">
        <v>56700000</v>
      </c>
      <c r="CL356" s="22">
        <v>56700000</v>
      </c>
      <c r="CM356" s="102">
        <v>56700000</v>
      </c>
      <c r="CN356" s="22">
        <v>56700000</v>
      </c>
      <c r="CO356" s="22">
        <v>56700000</v>
      </c>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61"/>
      <c r="FF356" s="61"/>
      <c r="FG356" s="61"/>
      <c r="FH356" s="61"/>
      <c r="FI356" s="61"/>
      <c r="FJ356" s="61"/>
      <c r="FK356" s="61"/>
      <c r="FL356" s="61"/>
      <c r="FM356" s="61"/>
      <c r="FN356" s="61"/>
      <c r="FO356" s="61"/>
      <c r="FP356" s="61"/>
      <c r="FQ356" s="61"/>
      <c r="FR356" s="61"/>
      <c r="FS356" s="61"/>
      <c r="FT356" s="61"/>
      <c r="FU356" s="61"/>
      <c r="FV356" s="61"/>
      <c r="FW356" s="61"/>
      <c r="FX356" s="61"/>
      <c r="FY356" s="61"/>
      <c r="FZ356" s="61"/>
      <c r="GA356" s="61"/>
      <c r="GB356" s="61"/>
      <c r="GC356" s="61"/>
      <c r="GD356" s="61"/>
      <c r="GE356" s="61"/>
      <c r="GF356" s="61"/>
      <c r="GG356" s="61"/>
      <c r="GH356" s="61"/>
      <c r="GI356" s="61"/>
      <c r="GJ356" s="61"/>
      <c r="GK356" s="61"/>
      <c r="GL356" s="61"/>
      <c r="GM356" s="61"/>
      <c r="GN356" s="61"/>
      <c r="GO356" s="61"/>
      <c r="GP356" s="61"/>
      <c r="GQ356" s="61"/>
      <c r="GR356" s="61"/>
      <c r="GS356" s="61"/>
      <c r="GT356" s="61"/>
    </row>
    <row r="357" spans="1:202" ht="20.399999999999999" x14ac:dyDescent="0.25">
      <c r="A357" s="12" t="s">
        <v>93</v>
      </c>
      <c r="B357" s="13" t="s">
        <v>94</v>
      </c>
      <c r="C357" s="37">
        <v>1353</v>
      </c>
      <c r="D357" s="13" t="s">
        <v>110</v>
      </c>
      <c r="E357" s="12" t="s">
        <v>103</v>
      </c>
      <c r="F357" s="12"/>
      <c r="G357" s="12"/>
      <c r="H357" s="254">
        <v>42522</v>
      </c>
      <c r="I357" s="38" t="s">
        <v>633</v>
      </c>
      <c r="J357" s="16" t="s">
        <v>912</v>
      </c>
      <c r="K357" s="18"/>
      <c r="L357" s="18"/>
      <c r="M357" s="18"/>
      <c r="N357" s="18"/>
      <c r="O357" s="18"/>
      <c r="P357" s="18" t="s">
        <v>106</v>
      </c>
      <c r="Q357" s="18" t="s">
        <v>106</v>
      </c>
      <c r="R357" s="18" t="s">
        <v>106</v>
      </c>
      <c r="S357" s="18" t="s">
        <v>106</v>
      </c>
      <c r="T357" s="18" t="s">
        <v>106</v>
      </c>
      <c r="U357" s="18" t="s">
        <v>106</v>
      </c>
      <c r="V357" s="18" t="s">
        <v>106</v>
      </c>
      <c r="W357" s="18" t="s">
        <v>106</v>
      </c>
      <c r="X357" s="18" t="s">
        <v>106</v>
      </c>
      <c r="Y357" s="18" t="s">
        <v>106</v>
      </c>
      <c r="Z357" s="18" t="s">
        <v>106</v>
      </c>
      <c r="AA357" s="18" t="s">
        <v>99</v>
      </c>
      <c r="AB357" s="18" t="s">
        <v>99</v>
      </c>
      <c r="AC357" s="18" t="s">
        <v>123</v>
      </c>
      <c r="AD357" s="18" t="s">
        <v>123</v>
      </c>
      <c r="AE357" s="18" t="s">
        <v>123</v>
      </c>
      <c r="AF357" s="18" t="s">
        <v>123</v>
      </c>
      <c r="AG357" s="18" t="s">
        <v>123</v>
      </c>
      <c r="AH357" s="18" t="s">
        <v>123</v>
      </c>
      <c r="AI357" s="18" t="s">
        <v>123</v>
      </c>
      <c r="AJ357" s="18" t="s">
        <v>123</v>
      </c>
      <c r="AK357" s="18" t="s">
        <v>123</v>
      </c>
      <c r="AL357" s="18" t="s">
        <v>123</v>
      </c>
      <c r="AM357" s="18" t="s">
        <v>123</v>
      </c>
      <c r="AN357" s="18" t="s">
        <v>123</v>
      </c>
      <c r="AO357" s="18" t="s">
        <v>123</v>
      </c>
      <c r="AP357" s="18" t="s">
        <v>123</v>
      </c>
      <c r="AQ357" s="18" t="s">
        <v>123</v>
      </c>
      <c r="AR357" s="18" t="s">
        <v>123</v>
      </c>
      <c r="AS357" s="18" t="s">
        <v>123</v>
      </c>
      <c r="AT357" s="18" t="s">
        <v>123</v>
      </c>
      <c r="AU357" s="18" t="s">
        <v>123</v>
      </c>
      <c r="AV357" s="18" t="s">
        <v>123</v>
      </c>
      <c r="AW357" s="18" t="s">
        <v>123</v>
      </c>
      <c r="AX357" s="18" t="s">
        <v>123</v>
      </c>
      <c r="AY357" s="18" t="s">
        <v>121</v>
      </c>
      <c r="AZ357" s="20">
        <v>42313</v>
      </c>
      <c r="BA357" s="41" t="s">
        <v>100</v>
      </c>
      <c r="BB357" s="22"/>
      <c r="BC357" s="22"/>
      <c r="BD357" s="22"/>
      <c r="BE357" s="22"/>
      <c r="BF357" s="22"/>
      <c r="BG357" s="22">
        <v>6000000</v>
      </c>
      <c r="BH357" s="22">
        <v>6000000</v>
      </c>
      <c r="BI357" s="22">
        <v>6000000</v>
      </c>
      <c r="BJ357" s="22">
        <v>6000000</v>
      </c>
      <c r="BK357" s="22">
        <v>6000000</v>
      </c>
      <c r="BL357" s="22">
        <v>6000000</v>
      </c>
      <c r="BM357" s="22">
        <v>2600000</v>
      </c>
      <c r="BN357" s="22">
        <v>2600000</v>
      </c>
      <c r="BO357" s="22">
        <v>2600000</v>
      </c>
      <c r="BP357" s="22">
        <v>2600000</v>
      </c>
      <c r="BQ357" s="22">
        <v>2600000</v>
      </c>
      <c r="BR357" s="22">
        <v>2600000</v>
      </c>
      <c r="BS357" s="22">
        <v>1300000</v>
      </c>
      <c r="BT357" s="22">
        <v>1804000</v>
      </c>
      <c r="BU357" s="22">
        <v>1953000</v>
      </c>
      <c r="BV357" s="22">
        <v>1953000</v>
      </c>
      <c r="BW357" s="22">
        <v>1953000</v>
      </c>
      <c r="BX357" s="22">
        <v>1953000</v>
      </c>
      <c r="BY357" s="22">
        <v>1953000</v>
      </c>
      <c r="BZ357" s="22">
        <v>1953000</v>
      </c>
      <c r="CA357" s="22">
        <v>1953000</v>
      </c>
      <c r="CB357" s="22">
        <v>1953000</v>
      </c>
      <c r="CC357" s="22">
        <v>1953000</v>
      </c>
      <c r="CD357" s="22">
        <v>1953000</v>
      </c>
      <c r="CE357" s="22">
        <v>1953000</v>
      </c>
      <c r="CF357" s="22">
        <v>1953000</v>
      </c>
      <c r="CG357" s="22">
        <v>1953000</v>
      </c>
      <c r="CH357" s="22">
        <v>1953000</v>
      </c>
      <c r="CI357" s="22">
        <v>1953000</v>
      </c>
      <c r="CJ357" s="22">
        <v>1953000</v>
      </c>
      <c r="CK357" s="22">
        <v>1953000</v>
      </c>
      <c r="CL357" s="22">
        <v>1953000</v>
      </c>
      <c r="CM357" s="102">
        <v>1953000</v>
      </c>
      <c r="CN357" s="22">
        <v>1953000</v>
      </c>
      <c r="CO357" s="22">
        <v>1953000</v>
      </c>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61"/>
      <c r="EX357" s="61"/>
      <c r="EY357" s="61"/>
      <c r="EZ357" s="61"/>
      <c r="FA357" s="61"/>
      <c r="FB357" s="61"/>
      <c r="FC357" s="61"/>
      <c r="FD357" s="61"/>
      <c r="FE357" s="61"/>
      <c r="FF357" s="61"/>
      <c r="FG357" s="61"/>
      <c r="FH357" s="61"/>
      <c r="FI357" s="61"/>
      <c r="FJ357" s="61"/>
      <c r="FK357" s="61"/>
      <c r="FL357" s="61"/>
      <c r="FM357" s="61"/>
      <c r="FN357" s="61"/>
      <c r="FO357" s="61"/>
      <c r="FP357" s="61"/>
      <c r="FQ357" s="61"/>
      <c r="FR357" s="61"/>
      <c r="FS357" s="61"/>
      <c r="FT357" s="61"/>
      <c r="FU357" s="61"/>
      <c r="FV357" s="61"/>
      <c r="FW357" s="61"/>
      <c r="FX357" s="61"/>
      <c r="FY357" s="61"/>
      <c r="FZ357" s="61"/>
      <c r="GA357" s="61"/>
      <c r="GB357" s="61"/>
      <c r="GC357" s="61"/>
      <c r="GD357" s="61"/>
      <c r="GE357" s="61"/>
      <c r="GF357" s="61"/>
      <c r="GG357" s="61"/>
      <c r="GH357" s="61"/>
      <c r="GI357" s="61"/>
      <c r="GJ357" s="61"/>
      <c r="GK357" s="61"/>
      <c r="GL357" s="61"/>
      <c r="GM357" s="61"/>
      <c r="GN357" s="61"/>
      <c r="GO357" s="61"/>
      <c r="GP357" s="61"/>
      <c r="GQ357" s="61"/>
      <c r="GR357" s="61"/>
      <c r="GS357" s="61"/>
      <c r="GT357" s="61"/>
    </row>
    <row r="358" spans="1:202" ht="20.399999999999999" x14ac:dyDescent="0.25">
      <c r="A358" s="12" t="s">
        <v>93</v>
      </c>
      <c r="B358" s="13" t="s">
        <v>94</v>
      </c>
      <c r="C358" s="37">
        <v>1352</v>
      </c>
      <c r="D358" s="13" t="s">
        <v>110</v>
      </c>
      <c r="E358" s="12" t="s">
        <v>103</v>
      </c>
      <c r="F358" s="41"/>
      <c r="G358" s="139"/>
      <c r="H358" s="255">
        <v>43586</v>
      </c>
      <c r="I358" s="38" t="s">
        <v>633</v>
      </c>
      <c r="J358" s="249" t="s">
        <v>913</v>
      </c>
      <c r="K358" s="18"/>
      <c r="L358" s="18"/>
      <c r="M358" s="18"/>
      <c r="N358" s="18"/>
      <c r="O358" s="18"/>
      <c r="P358" s="18" t="s">
        <v>106</v>
      </c>
      <c r="Q358" s="18" t="s">
        <v>106</v>
      </c>
      <c r="R358" s="18" t="s">
        <v>106</v>
      </c>
      <c r="S358" s="18" t="s">
        <v>106</v>
      </c>
      <c r="T358" s="18" t="s">
        <v>106</v>
      </c>
      <c r="U358" s="18" t="s">
        <v>106</v>
      </c>
      <c r="V358" s="18" t="s">
        <v>106</v>
      </c>
      <c r="W358" s="18" t="s">
        <v>106</v>
      </c>
      <c r="X358" s="18" t="s">
        <v>106</v>
      </c>
      <c r="Y358" s="18" t="s">
        <v>106</v>
      </c>
      <c r="Z358" s="18" t="s">
        <v>106</v>
      </c>
      <c r="AA358" s="18" t="s">
        <v>106</v>
      </c>
      <c r="AB358" s="18" t="s">
        <v>106</v>
      </c>
      <c r="AC358" s="18" t="s">
        <v>99</v>
      </c>
      <c r="AD358" s="18" t="s">
        <v>99</v>
      </c>
      <c r="AE358" s="18" t="s">
        <v>99</v>
      </c>
      <c r="AF358" s="18" t="s">
        <v>99</v>
      </c>
      <c r="AG358" s="18" t="s">
        <v>99</v>
      </c>
      <c r="AH358" s="18" t="s">
        <v>99</v>
      </c>
      <c r="AI358" s="18" t="s">
        <v>99</v>
      </c>
      <c r="AJ358" s="18" t="s">
        <v>99</v>
      </c>
      <c r="AK358" s="18" t="s">
        <v>123</v>
      </c>
      <c r="AL358" s="18" t="s">
        <v>123</v>
      </c>
      <c r="AM358" s="18" t="s">
        <v>123</v>
      </c>
      <c r="AN358" s="18" t="s">
        <v>123</v>
      </c>
      <c r="AO358" s="18" t="s">
        <v>123</v>
      </c>
      <c r="AP358" s="18" t="s">
        <v>123</v>
      </c>
      <c r="AQ358" s="18" t="s">
        <v>123</v>
      </c>
      <c r="AR358" s="18" t="s">
        <v>123</v>
      </c>
      <c r="AS358" s="18" t="s">
        <v>123</v>
      </c>
      <c r="AT358" s="18" t="s">
        <v>123</v>
      </c>
      <c r="AU358" s="18" t="s">
        <v>123</v>
      </c>
      <c r="AV358" s="18" t="s">
        <v>123</v>
      </c>
      <c r="AW358" s="18" t="s">
        <v>123</v>
      </c>
      <c r="AX358" s="18" t="s">
        <v>123</v>
      </c>
      <c r="AY358" s="18" t="s">
        <v>121</v>
      </c>
      <c r="AZ358" s="40">
        <v>42530</v>
      </c>
      <c r="BA358" s="41" t="s">
        <v>100</v>
      </c>
      <c r="BB358" s="41"/>
      <c r="BC358" s="41"/>
      <c r="BD358" s="41"/>
      <c r="BE358" s="41"/>
      <c r="BF358" s="41"/>
      <c r="BG358" s="22">
        <v>16000000</v>
      </c>
      <c r="BH358" s="41">
        <v>16000000</v>
      </c>
      <c r="BI358" s="41">
        <v>16000000</v>
      </c>
      <c r="BJ358" s="41">
        <v>16000000</v>
      </c>
      <c r="BK358" s="41">
        <v>16000000</v>
      </c>
      <c r="BL358" s="41">
        <v>16000000</v>
      </c>
      <c r="BM358" s="41">
        <v>32200000</v>
      </c>
      <c r="BN358" s="41">
        <v>32200000</v>
      </c>
      <c r="BO358" s="41">
        <v>32200000</v>
      </c>
      <c r="BP358" s="41">
        <v>32200000</v>
      </c>
      <c r="BQ358" s="41">
        <v>32200000</v>
      </c>
      <c r="BR358" s="41">
        <v>32200000</v>
      </c>
      <c r="BS358" s="41">
        <v>32200000</v>
      </c>
      <c r="BT358" s="41">
        <v>32200000</v>
      </c>
      <c r="BU358" s="41">
        <v>19400000</v>
      </c>
      <c r="BV358" s="41">
        <v>19400000</v>
      </c>
      <c r="BW358" s="41">
        <v>19400000</v>
      </c>
      <c r="BX358" s="41">
        <v>19400000</v>
      </c>
      <c r="BY358" s="41">
        <v>19400000</v>
      </c>
      <c r="BZ358" s="41">
        <v>19400000</v>
      </c>
      <c r="CA358" s="41">
        <v>19400000</v>
      </c>
      <c r="CB358" s="41">
        <v>19400000</v>
      </c>
      <c r="CC358" s="42">
        <v>19400000</v>
      </c>
      <c r="CD358" s="22">
        <v>25514000</v>
      </c>
      <c r="CE358" s="22">
        <v>25514000</v>
      </c>
      <c r="CF358" s="22">
        <v>25514000</v>
      </c>
      <c r="CG358" s="22">
        <v>25514000</v>
      </c>
      <c r="CH358" s="22">
        <v>25514000</v>
      </c>
      <c r="CI358" s="22">
        <v>25514000</v>
      </c>
      <c r="CJ358" s="22">
        <v>25514000</v>
      </c>
      <c r="CK358" s="22">
        <v>25514000</v>
      </c>
      <c r="CL358" s="22">
        <v>25514000</v>
      </c>
      <c r="CM358" s="102">
        <v>25514000</v>
      </c>
      <c r="CN358" s="22">
        <v>25514000</v>
      </c>
      <c r="CO358" s="22">
        <v>25514000</v>
      </c>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c r="GK358" s="61"/>
      <c r="GL358" s="61"/>
      <c r="GM358" s="61"/>
      <c r="GN358" s="61"/>
      <c r="GO358" s="61"/>
      <c r="GP358" s="61"/>
      <c r="GQ358" s="61"/>
      <c r="GR358" s="61"/>
      <c r="GS358" s="61"/>
      <c r="GT358" s="61"/>
    </row>
    <row r="359" spans="1:202" ht="51" x14ac:dyDescent="0.25">
      <c r="A359" s="12" t="s">
        <v>93</v>
      </c>
      <c r="B359" s="13" t="s">
        <v>94</v>
      </c>
      <c r="C359" s="37">
        <v>1351</v>
      </c>
      <c r="D359" s="13" t="s">
        <v>110</v>
      </c>
      <c r="E359" s="12" t="s">
        <v>103</v>
      </c>
      <c r="F359" s="12"/>
      <c r="G359" s="151"/>
      <c r="H359" s="255">
        <v>41426</v>
      </c>
      <c r="I359" s="38" t="s">
        <v>914</v>
      </c>
      <c r="J359" s="16" t="s">
        <v>915</v>
      </c>
      <c r="K359" s="18"/>
      <c r="L359" s="18"/>
      <c r="M359" s="18"/>
      <c r="N359" s="18"/>
      <c r="O359" s="18"/>
      <c r="P359" s="18" t="s">
        <v>107</v>
      </c>
      <c r="Q359" s="18" t="s">
        <v>107</v>
      </c>
      <c r="R359" s="18" t="s">
        <v>99</v>
      </c>
      <c r="S359" s="18" t="s">
        <v>99</v>
      </c>
      <c r="T359" s="18" t="s">
        <v>123</v>
      </c>
      <c r="U359" s="18" t="s">
        <v>123</v>
      </c>
      <c r="V359" s="18" t="s">
        <v>123</v>
      </c>
      <c r="W359" s="18" t="s">
        <v>123</v>
      </c>
      <c r="X359" s="18" t="s">
        <v>123</v>
      </c>
      <c r="Y359" s="18" t="s">
        <v>123</v>
      </c>
      <c r="Z359" s="18" t="s">
        <v>123</v>
      </c>
      <c r="AA359" s="18" t="s">
        <v>123</v>
      </c>
      <c r="AB359" s="18" t="s">
        <v>123</v>
      </c>
      <c r="AC359" s="18" t="s">
        <v>123</v>
      </c>
      <c r="AD359" s="18" t="s">
        <v>123</v>
      </c>
      <c r="AE359" s="18" t="s">
        <v>123</v>
      </c>
      <c r="AF359" s="18" t="s">
        <v>123</v>
      </c>
      <c r="AG359" s="18" t="s">
        <v>123</v>
      </c>
      <c r="AH359" s="18" t="s">
        <v>123</v>
      </c>
      <c r="AI359" s="18" t="s">
        <v>123</v>
      </c>
      <c r="AJ359" s="18" t="s">
        <v>123</v>
      </c>
      <c r="AK359" s="18" t="s">
        <v>123</v>
      </c>
      <c r="AL359" s="18" t="s">
        <v>123</v>
      </c>
      <c r="AM359" s="18" t="s">
        <v>123</v>
      </c>
      <c r="AN359" s="18" t="s">
        <v>123</v>
      </c>
      <c r="AO359" s="18" t="s">
        <v>123</v>
      </c>
      <c r="AP359" s="18" t="s">
        <v>123</v>
      </c>
      <c r="AQ359" s="18" t="s">
        <v>123</v>
      </c>
      <c r="AR359" s="18" t="s">
        <v>123</v>
      </c>
      <c r="AS359" s="18" t="s">
        <v>123</v>
      </c>
      <c r="AT359" s="18" t="s">
        <v>123</v>
      </c>
      <c r="AU359" s="18" t="s">
        <v>123</v>
      </c>
      <c r="AV359" s="18" t="s">
        <v>123</v>
      </c>
      <c r="AW359" s="18" t="s">
        <v>123</v>
      </c>
      <c r="AX359" s="18" t="s">
        <v>123</v>
      </c>
      <c r="AY359" s="18"/>
      <c r="AZ359" s="41" t="s">
        <v>916</v>
      </c>
      <c r="BA359" s="20">
        <v>40893</v>
      </c>
      <c r="BB359" s="42"/>
      <c r="BC359" s="42"/>
      <c r="BD359" s="42"/>
      <c r="BE359" s="42"/>
      <c r="BF359" s="42"/>
      <c r="BG359" s="42" t="s">
        <v>917</v>
      </c>
      <c r="BH359" s="42" t="s">
        <v>917</v>
      </c>
      <c r="BI359" s="42" t="s">
        <v>917</v>
      </c>
      <c r="BJ359" s="42" t="s">
        <v>917</v>
      </c>
      <c r="BK359" s="42" t="s">
        <v>917</v>
      </c>
      <c r="BL359" s="42" t="s">
        <v>917</v>
      </c>
      <c r="BM359" s="42" t="s">
        <v>917</v>
      </c>
      <c r="BN359" s="42" t="s">
        <v>917</v>
      </c>
      <c r="BO359" s="42" t="s">
        <v>917</v>
      </c>
      <c r="BP359" s="42" t="s">
        <v>917</v>
      </c>
      <c r="BQ359" s="42" t="s">
        <v>917</v>
      </c>
      <c r="BR359" s="42" t="s">
        <v>917</v>
      </c>
      <c r="BS359" s="42" t="s">
        <v>917</v>
      </c>
      <c r="BT359" s="42" t="s">
        <v>917</v>
      </c>
      <c r="BU359" s="42" t="s">
        <v>917</v>
      </c>
      <c r="BV359" s="42" t="s">
        <v>917</v>
      </c>
      <c r="BW359" s="42" t="s">
        <v>917</v>
      </c>
      <c r="BX359" s="42" t="s">
        <v>917</v>
      </c>
      <c r="BY359" s="42" t="s">
        <v>917</v>
      </c>
      <c r="BZ359" s="42" t="s">
        <v>917</v>
      </c>
      <c r="CA359" s="42" t="s">
        <v>917</v>
      </c>
      <c r="CB359" s="42" t="s">
        <v>917</v>
      </c>
      <c r="CC359" s="42" t="s">
        <v>917</v>
      </c>
      <c r="CD359" s="42" t="s">
        <v>917</v>
      </c>
      <c r="CE359" s="42" t="s">
        <v>917</v>
      </c>
      <c r="CF359" s="42" t="s">
        <v>917</v>
      </c>
      <c r="CG359" s="42" t="s">
        <v>917</v>
      </c>
      <c r="CH359" s="42" t="s">
        <v>917</v>
      </c>
      <c r="CI359" s="42" t="s">
        <v>917</v>
      </c>
      <c r="CJ359" s="42" t="s">
        <v>917</v>
      </c>
      <c r="CK359" s="42" t="s">
        <v>917</v>
      </c>
      <c r="CL359" s="42" t="s">
        <v>917</v>
      </c>
      <c r="CM359" s="162" t="s">
        <v>917</v>
      </c>
      <c r="CN359" s="42" t="s">
        <v>917</v>
      </c>
      <c r="CO359" s="42" t="s">
        <v>917</v>
      </c>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61"/>
      <c r="FA359" s="61"/>
      <c r="FB359" s="61"/>
      <c r="FC359" s="61"/>
      <c r="FD359" s="61"/>
      <c r="FE359" s="61"/>
      <c r="FF359" s="61"/>
      <c r="FG359" s="61"/>
      <c r="FH359" s="61"/>
      <c r="FI359" s="61"/>
      <c r="FJ359" s="61"/>
      <c r="FK359" s="61"/>
      <c r="FL359" s="61"/>
      <c r="FM359" s="61"/>
      <c r="FN359" s="61"/>
      <c r="FO359" s="61"/>
      <c r="FP359" s="61"/>
      <c r="FQ359" s="61"/>
      <c r="FR359" s="61"/>
      <c r="FS359" s="61"/>
      <c r="FT359" s="61"/>
      <c r="FU359" s="61"/>
      <c r="FV359" s="61"/>
      <c r="FW359" s="61"/>
      <c r="FX359" s="61"/>
      <c r="FY359" s="61"/>
      <c r="FZ359" s="61"/>
      <c r="GA359" s="61"/>
      <c r="GB359" s="61"/>
      <c r="GC359" s="61"/>
      <c r="GD359" s="61"/>
      <c r="GE359" s="61"/>
      <c r="GF359" s="61"/>
      <c r="GG359" s="61"/>
      <c r="GH359" s="61"/>
      <c r="GI359" s="61"/>
      <c r="GJ359" s="61"/>
      <c r="GK359" s="61"/>
      <c r="GL359" s="61"/>
      <c r="GM359" s="61"/>
      <c r="GN359" s="61"/>
      <c r="GO359" s="61"/>
      <c r="GP359" s="61"/>
      <c r="GQ359" s="61"/>
      <c r="GR359" s="61"/>
      <c r="GS359" s="61"/>
      <c r="GT359" s="61"/>
    </row>
    <row r="360" spans="1:202" ht="30.6" x14ac:dyDescent="0.25">
      <c r="A360" s="12" t="s">
        <v>93</v>
      </c>
      <c r="B360" s="13" t="s">
        <v>94</v>
      </c>
      <c r="C360" s="37">
        <v>1350</v>
      </c>
      <c r="D360" s="13" t="s">
        <v>110</v>
      </c>
      <c r="E360" s="12" t="s">
        <v>103</v>
      </c>
      <c r="F360" s="12"/>
      <c r="G360" s="151"/>
      <c r="H360" s="255">
        <v>41852</v>
      </c>
      <c r="I360" s="38" t="s">
        <v>914</v>
      </c>
      <c r="J360" s="38" t="s">
        <v>918</v>
      </c>
      <c r="K360" s="18"/>
      <c r="L360" s="18"/>
      <c r="M360" s="18"/>
      <c r="N360" s="18"/>
      <c r="O360" s="18"/>
      <c r="P360" s="18" t="s">
        <v>107</v>
      </c>
      <c r="Q360" s="18" t="s">
        <v>107</v>
      </c>
      <c r="R360" s="18" t="s">
        <v>107</v>
      </c>
      <c r="S360" s="18" t="s">
        <v>107</v>
      </c>
      <c r="T360" s="18" t="s">
        <v>99</v>
      </c>
      <c r="U360" s="18" t="s">
        <v>99</v>
      </c>
      <c r="V360" s="18" t="s">
        <v>99</v>
      </c>
      <c r="W360" s="18" t="s">
        <v>123</v>
      </c>
      <c r="X360" s="18" t="s">
        <v>123</v>
      </c>
      <c r="Y360" s="18" t="s">
        <v>123</v>
      </c>
      <c r="Z360" s="18" t="s">
        <v>123</v>
      </c>
      <c r="AA360" s="18" t="s">
        <v>123</v>
      </c>
      <c r="AB360" s="18" t="s">
        <v>123</v>
      </c>
      <c r="AC360" s="18" t="s">
        <v>123</v>
      </c>
      <c r="AD360" s="18" t="s">
        <v>123</v>
      </c>
      <c r="AE360" s="18" t="s">
        <v>123</v>
      </c>
      <c r="AF360" s="18" t="s">
        <v>123</v>
      </c>
      <c r="AG360" s="18" t="s">
        <v>123</v>
      </c>
      <c r="AH360" s="18" t="s">
        <v>123</v>
      </c>
      <c r="AI360" s="18" t="s">
        <v>123</v>
      </c>
      <c r="AJ360" s="18" t="s">
        <v>123</v>
      </c>
      <c r="AK360" s="18" t="s">
        <v>123</v>
      </c>
      <c r="AL360" s="18" t="s">
        <v>123</v>
      </c>
      <c r="AM360" s="18" t="s">
        <v>123</v>
      </c>
      <c r="AN360" s="18" t="s">
        <v>123</v>
      </c>
      <c r="AO360" s="18" t="s">
        <v>123</v>
      </c>
      <c r="AP360" s="18" t="s">
        <v>123</v>
      </c>
      <c r="AQ360" s="18" t="s">
        <v>123</v>
      </c>
      <c r="AR360" s="18" t="s">
        <v>123</v>
      </c>
      <c r="AS360" s="18" t="s">
        <v>123</v>
      </c>
      <c r="AT360" s="18" t="s">
        <v>123</v>
      </c>
      <c r="AU360" s="18" t="s">
        <v>123</v>
      </c>
      <c r="AV360" s="18" t="s">
        <v>123</v>
      </c>
      <c r="AW360" s="18" t="s">
        <v>123</v>
      </c>
      <c r="AX360" s="18" t="s">
        <v>123</v>
      </c>
      <c r="AY360" s="18"/>
      <c r="AZ360" s="41" t="s">
        <v>916</v>
      </c>
      <c r="BA360" s="20">
        <v>40893</v>
      </c>
      <c r="BB360" s="42"/>
      <c r="BC360" s="42"/>
      <c r="BD360" s="42"/>
      <c r="BE360" s="42"/>
      <c r="BF360" s="42"/>
      <c r="BG360" s="42" t="s">
        <v>917</v>
      </c>
      <c r="BH360" s="42" t="s">
        <v>917</v>
      </c>
      <c r="BI360" s="42" t="s">
        <v>917</v>
      </c>
      <c r="BJ360" s="42" t="s">
        <v>917</v>
      </c>
      <c r="BK360" s="42" t="s">
        <v>917</v>
      </c>
      <c r="BL360" s="42" t="s">
        <v>919</v>
      </c>
      <c r="BM360" s="42" t="s">
        <v>919</v>
      </c>
      <c r="BN360" s="42" t="s">
        <v>919</v>
      </c>
      <c r="BO360" s="42" t="s">
        <v>919</v>
      </c>
      <c r="BP360" s="42" t="s">
        <v>919</v>
      </c>
      <c r="BQ360" s="42" t="s">
        <v>919</v>
      </c>
      <c r="BR360" s="42" t="s">
        <v>919</v>
      </c>
      <c r="BS360" s="42" t="s">
        <v>919</v>
      </c>
      <c r="BT360" s="42" t="s">
        <v>919</v>
      </c>
      <c r="BU360" s="42" t="s">
        <v>919</v>
      </c>
      <c r="BV360" s="42" t="s">
        <v>919</v>
      </c>
      <c r="BW360" s="42" t="s">
        <v>919</v>
      </c>
      <c r="BX360" s="42" t="s">
        <v>919</v>
      </c>
      <c r="BY360" s="42" t="s">
        <v>919</v>
      </c>
      <c r="BZ360" s="42" t="s">
        <v>919</v>
      </c>
      <c r="CA360" s="42" t="s">
        <v>919</v>
      </c>
      <c r="CB360" s="42" t="s">
        <v>919</v>
      </c>
      <c r="CC360" s="42" t="s">
        <v>919</v>
      </c>
      <c r="CD360" s="42" t="s">
        <v>919</v>
      </c>
      <c r="CE360" s="42" t="s">
        <v>919</v>
      </c>
      <c r="CF360" s="42" t="s">
        <v>919</v>
      </c>
      <c r="CG360" s="42" t="s">
        <v>919</v>
      </c>
      <c r="CH360" s="42" t="s">
        <v>919</v>
      </c>
      <c r="CI360" s="42" t="s">
        <v>919</v>
      </c>
      <c r="CJ360" s="42" t="s">
        <v>919</v>
      </c>
      <c r="CK360" s="42" t="s">
        <v>919</v>
      </c>
      <c r="CL360" s="42" t="s">
        <v>919</v>
      </c>
      <c r="CM360" s="162" t="s">
        <v>919</v>
      </c>
      <c r="CN360" s="42" t="s">
        <v>919</v>
      </c>
      <c r="CO360" s="42" t="s">
        <v>919</v>
      </c>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c r="GK360" s="61"/>
      <c r="GL360" s="61"/>
      <c r="GM360" s="61"/>
      <c r="GN360" s="61"/>
      <c r="GO360" s="61"/>
      <c r="GP360" s="61"/>
      <c r="GQ360" s="61"/>
      <c r="GR360" s="61"/>
      <c r="GS360" s="61"/>
      <c r="GT360" s="61"/>
    </row>
    <row r="361" spans="1:202" ht="40.799999999999997" x14ac:dyDescent="0.25">
      <c r="A361" s="12" t="s">
        <v>93</v>
      </c>
      <c r="B361" s="13" t="s">
        <v>94</v>
      </c>
      <c r="C361" s="37">
        <v>1349</v>
      </c>
      <c r="D361" s="13" t="s">
        <v>110</v>
      </c>
      <c r="E361" s="12" t="s">
        <v>103</v>
      </c>
      <c r="F361" s="12"/>
      <c r="G361" s="151"/>
      <c r="H361" s="255">
        <v>41852</v>
      </c>
      <c r="I361" s="152" t="s">
        <v>914</v>
      </c>
      <c r="J361" s="38" t="s">
        <v>920</v>
      </c>
      <c r="K361" s="18"/>
      <c r="L361" s="18"/>
      <c r="M361" s="18"/>
      <c r="N361" s="18"/>
      <c r="O361" s="18"/>
      <c r="P361" s="18" t="s">
        <v>107</v>
      </c>
      <c r="Q361" s="18" t="s">
        <v>107</v>
      </c>
      <c r="R361" s="18" t="s">
        <v>107</v>
      </c>
      <c r="S361" s="18" t="s">
        <v>99</v>
      </c>
      <c r="T361" s="18" t="s">
        <v>99</v>
      </c>
      <c r="U361" s="18" t="s">
        <v>99</v>
      </c>
      <c r="V361" s="18" t="s">
        <v>99</v>
      </c>
      <c r="W361" s="18" t="s">
        <v>123</v>
      </c>
      <c r="X361" s="18" t="s">
        <v>123</v>
      </c>
      <c r="Y361" s="18" t="s">
        <v>123</v>
      </c>
      <c r="Z361" s="18" t="s">
        <v>123</v>
      </c>
      <c r="AA361" s="18" t="s">
        <v>123</v>
      </c>
      <c r="AB361" s="18" t="s">
        <v>123</v>
      </c>
      <c r="AC361" s="18" t="s">
        <v>123</v>
      </c>
      <c r="AD361" s="18" t="s">
        <v>123</v>
      </c>
      <c r="AE361" s="18" t="s">
        <v>123</v>
      </c>
      <c r="AF361" s="18" t="s">
        <v>123</v>
      </c>
      <c r="AG361" s="18" t="s">
        <v>123</v>
      </c>
      <c r="AH361" s="18" t="s">
        <v>123</v>
      </c>
      <c r="AI361" s="18" t="s">
        <v>123</v>
      </c>
      <c r="AJ361" s="18" t="s">
        <v>123</v>
      </c>
      <c r="AK361" s="18" t="s">
        <v>123</v>
      </c>
      <c r="AL361" s="18" t="s">
        <v>123</v>
      </c>
      <c r="AM361" s="18" t="s">
        <v>123</v>
      </c>
      <c r="AN361" s="18" t="s">
        <v>123</v>
      </c>
      <c r="AO361" s="18" t="s">
        <v>123</v>
      </c>
      <c r="AP361" s="18" t="s">
        <v>123</v>
      </c>
      <c r="AQ361" s="18" t="s">
        <v>123</v>
      </c>
      <c r="AR361" s="18" t="s">
        <v>123</v>
      </c>
      <c r="AS361" s="18" t="s">
        <v>123</v>
      </c>
      <c r="AT361" s="18" t="s">
        <v>123</v>
      </c>
      <c r="AU361" s="18" t="s">
        <v>123</v>
      </c>
      <c r="AV361" s="18" t="s">
        <v>123</v>
      </c>
      <c r="AW361" s="18" t="s">
        <v>123</v>
      </c>
      <c r="AX361" s="18" t="s">
        <v>123</v>
      </c>
      <c r="AY361" s="18"/>
      <c r="AZ361" s="41" t="s">
        <v>916</v>
      </c>
      <c r="BA361" s="20">
        <v>40893</v>
      </c>
      <c r="BB361" s="42"/>
      <c r="BC361" s="42"/>
      <c r="BD361" s="42"/>
      <c r="BE361" s="42"/>
      <c r="BF361" s="42"/>
      <c r="BG361" s="42" t="s">
        <v>917</v>
      </c>
      <c r="BH361" s="42" t="s">
        <v>917</v>
      </c>
      <c r="BI361" s="42" t="s">
        <v>917</v>
      </c>
      <c r="BJ361" s="42" t="s">
        <v>917</v>
      </c>
      <c r="BK361" s="42" t="s">
        <v>917</v>
      </c>
      <c r="BL361" s="295">
        <v>106500000</v>
      </c>
      <c r="BM361" s="295">
        <v>106500000</v>
      </c>
      <c r="BN361" s="295">
        <v>106500000</v>
      </c>
      <c r="BO361" s="295">
        <v>106500000</v>
      </c>
      <c r="BP361" s="295">
        <v>106500000</v>
      </c>
      <c r="BQ361" s="295">
        <v>106500000</v>
      </c>
      <c r="BR361" s="295">
        <v>106500000</v>
      </c>
      <c r="BS361" s="295">
        <v>106500000</v>
      </c>
      <c r="BT361" s="295">
        <v>106500000</v>
      </c>
      <c r="BU361" s="295">
        <v>106500000</v>
      </c>
      <c r="BV361" s="295">
        <v>106500000</v>
      </c>
      <c r="BW361" s="295">
        <v>106500000</v>
      </c>
      <c r="BX361" s="295">
        <v>106500000</v>
      </c>
      <c r="BY361" s="295">
        <v>106500000</v>
      </c>
      <c r="BZ361" s="295">
        <v>106500000</v>
      </c>
      <c r="CA361" s="295">
        <v>106500000</v>
      </c>
      <c r="CB361" s="295">
        <v>106500000</v>
      </c>
      <c r="CC361" s="295">
        <v>106500000</v>
      </c>
      <c r="CD361" s="295">
        <v>106500000</v>
      </c>
      <c r="CE361" s="295">
        <v>106500000</v>
      </c>
      <c r="CF361" s="295">
        <v>106500000</v>
      </c>
      <c r="CG361" s="295">
        <v>106500000</v>
      </c>
      <c r="CH361" s="295">
        <v>106500000</v>
      </c>
      <c r="CI361" s="295">
        <v>106500000</v>
      </c>
      <c r="CJ361" s="295">
        <v>106500000</v>
      </c>
      <c r="CK361" s="295">
        <v>106500000</v>
      </c>
      <c r="CL361" s="295">
        <v>106500000</v>
      </c>
      <c r="CM361" s="296">
        <v>106500000</v>
      </c>
      <c r="CN361" s="295">
        <v>106500000</v>
      </c>
      <c r="CO361" s="295">
        <v>106500000</v>
      </c>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c r="EZ361" s="61"/>
      <c r="FA361" s="61"/>
      <c r="FB361" s="61"/>
      <c r="FC361" s="61"/>
      <c r="FD361" s="61"/>
      <c r="FE361" s="61"/>
      <c r="FF361" s="61"/>
      <c r="FG361" s="61"/>
      <c r="FH361" s="61"/>
      <c r="FI361" s="61"/>
      <c r="FJ361" s="61"/>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c r="GK361" s="61"/>
      <c r="GL361" s="61"/>
      <c r="GM361" s="61"/>
      <c r="GN361" s="61"/>
      <c r="GO361" s="61"/>
      <c r="GP361" s="61"/>
      <c r="GQ361" s="61"/>
      <c r="GR361" s="61"/>
      <c r="GS361" s="61"/>
      <c r="GT361" s="61"/>
    </row>
    <row r="362" spans="1:202" ht="30.6" x14ac:dyDescent="0.25">
      <c r="A362" s="12" t="s">
        <v>93</v>
      </c>
      <c r="B362" s="13" t="s">
        <v>94</v>
      </c>
      <c r="C362" s="37">
        <v>1345</v>
      </c>
      <c r="D362" s="13" t="s">
        <v>110</v>
      </c>
      <c r="E362" s="12" t="s">
        <v>103</v>
      </c>
      <c r="F362" s="12"/>
      <c r="G362" s="12"/>
      <c r="H362" s="237">
        <v>41609</v>
      </c>
      <c r="I362" s="286"/>
      <c r="J362" s="38" t="s">
        <v>926</v>
      </c>
      <c r="K362" s="18"/>
      <c r="L362" s="18"/>
      <c r="M362" s="18"/>
      <c r="N362" s="18"/>
      <c r="O362" s="18" t="s">
        <v>106</v>
      </c>
      <c r="P362" s="18" t="s">
        <v>107</v>
      </c>
      <c r="Q362" s="18" t="s">
        <v>99</v>
      </c>
      <c r="R362" s="18" t="s">
        <v>99</v>
      </c>
      <c r="S362" s="18" t="s">
        <v>99</v>
      </c>
      <c r="T362" s="18" t="s">
        <v>99</v>
      </c>
      <c r="U362" s="18" t="s">
        <v>123</v>
      </c>
      <c r="V362" s="18" t="s">
        <v>123</v>
      </c>
      <c r="W362" s="18" t="s">
        <v>123</v>
      </c>
      <c r="X362" s="18" t="s">
        <v>123</v>
      </c>
      <c r="Y362" s="18" t="s">
        <v>123</v>
      </c>
      <c r="Z362" s="18" t="s">
        <v>123</v>
      </c>
      <c r="AA362" s="18" t="s">
        <v>123</v>
      </c>
      <c r="AB362" s="18" t="s">
        <v>123</v>
      </c>
      <c r="AC362" s="18" t="s">
        <v>123</v>
      </c>
      <c r="AD362" s="18" t="s">
        <v>123</v>
      </c>
      <c r="AE362" s="18" t="s">
        <v>123</v>
      </c>
      <c r="AF362" s="18" t="s">
        <v>123</v>
      </c>
      <c r="AG362" s="18" t="s">
        <v>123</v>
      </c>
      <c r="AH362" s="18" t="s">
        <v>123</v>
      </c>
      <c r="AI362" s="18" t="s">
        <v>123</v>
      </c>
      <c r="AJ362" s="18" t="s">
        <v>123</v>
      </c>
      <c r="AK362" s="18" t="s">
        <v>123</v>
      </c>
      <c r="AL362" s="18" t="s">
        <v>123</v>
      </c>
      <c r="AM362" s="18" t="s">
        <v>123</v>
      </c>
      <c r="AN362" s="18" t="s">
        <v>123</v>
      </c>
      <c r="AO362" s="18" t="s">
        <v>123</v>
      </c>
      <c r="AP362" s="18" t="s">
        <v>123</v>
      </c>
      <c r="AQ362" s="18" t="s">
        <v>123</v>
      </c>
      <c r="AR362" s="18" t="s">
        <v>123</v>
      </c>
      <c r="AS362" s="18" t="s">
        <v>123</v>
      </c>
      <c r="AT362" s="18" t="s">
        <v>123</v>
      </c>
      <c r="AU362" s="18" t="s">
        <v>123</v>
      </c>
      <c r="AV362" s="18" t="s">
        <v>123</v>
      </c>
      <c r="AW362" s="18" t="s">
        <v>123</v>
      </c>
      <c r="AX362" s="18" t="s">
        <v>123</v>
      </c>
      <c r="AY362" s="18"/>
      <c r="AZ362" s="79">
        <v>40973</v>
      </c>
      <c r="BA362" s="41" t="s">
        <v>119</v>
      </c>
      <c r="BB362" s="22"/>
      <c r="BC362" s="22"/>
      <c r="BD362" s="22"/>
      <c r="BE362" s="22"/>
      <c r="BF362" s="22">
        <v>1360000</v>
      </c>
      <c r="BG362" s="22">
        <v>1360000</v>
      </c>
      <c r="BH362" s="22">
        <v>1800000</v>
      </c>
      <c r="BI362" s="22">
        <v>1800000</v>
      </c>
      <c r="BJ362" s="22">
        <v>1800000</v>
      </c>
      <c r="BK362" s="22">
        <v>1800000</v>
      </c>
      <c r="BL362" s="22">
        <v>1800000</v>
      </c>
      <c r="BM362" s="22">
        <v>1800000</v>
      </c>
      <c r="BN362" s="22">
        <v>1800000</v>
      </c>
      <c r="BO362" s="22">
        <v>1800000</v>
      </c>
      <c r="BP362" s="22">
        <v>1800000</v>
      </c>
      <c r="BQ362" s="22">
        <v>1800000</v>
      </c>
      <c r="BR362" s="22">
        <v>1800000</v>
      </c>
      <c r="BS362" s="22">
        <v>1800000</v>
      </c>
      <c r="BT362" s="22">
        <v>1800000</v>
      </c>
      <c r="BU362" s="22">
        <v>1800000</v>
      </c>
      <c r="BV362" s="22">
        <v>1800000</v>
      </c>
      <c r="BW362" s="22">
        <v>1800000</v>
      </c>
      <c r="BX362" s="22">
        <v>1800000</v>
      </c>
      <c r="BY362" s="22">
        <v>1800000</v>
      </c>
      <c r="BZ362" s="22">
        <v>1800000</v>
      </c>
      <c r="CA362" s="22">
        <v>1800000</v>
      </c>
      <c r="CB362" s="22">
        <v>1800000</v>
      </c>
      <c r="CC362" s="22">
        <v>1800000</v>
      </c>
      <c r="CD362" s="22">
        <v>1800000</v>
      </c>
      <c r="CE362" s="22">
        <v>1800000</v>
      </c>
      <c r="CF362" s="22">
        <v>1800000</v>
      </c>
      <c r="CG362" s="22">
        <v>1800000</v>
      </c>
      <c r="CH362" s="22">
        <v>1800000</v>
      </c>
      <c r="CI362" s="22">
        <v>1800000</v>
      </c>
      <c r="CJ362" s="22">
        <v>1800000</v>
      </c>
      <c r="CK362" s="22">
        <v>1800000</v>
      </c>
      <c r="CL362" s="22">
        <v>1800000</v>
      </c>
      <c r="CM362" s="235">
        <v>1800000</v>
      </c>
      <c r="CN362" s="22">
        <v>1800000</v>
      </c>
      <c r="CO362" s="22">
        <v>1800000</v>
      </c>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row>
    <row r="363" spans="1:202" ht="20.399999999999999" x14ac:dyDescent="0.25">
      <c r="A363" s="12" t="s">
        <v>93</v>
      </c>
      <c r="B363" s="13" t="s">
        <v>94</v>
      </c>
      <c r="C363" s="37">
        <v>1344</v>
      </c>
      <c r="D363" s="13" t="s">
        <v>110</v>
      </c>
      <c r="E363" s="12" t="s">
        <v>103</v>
      </c>
      <c r="F363" s="12"/>
      <c r="G363" s="12"/>
      <c r="H363" s="237">
        <v>43160</v>
      </c>
      <c r="I363" s="249"/>
      <c r="J363" s="38" t="s">
        <v>927</v>
      </c>
      <c r="K363" s="18"/>
      <c r="L363" s="18"/>
      <c r="M363" s="18"/>
      <c r="N363" s="18"/>
      <c r="O363" s="18" t="s">
        <v>281</v>
      </c>
      <c r="P363" s="18" t="s">
        <v>107</v>
      </c>
      <c r="Q363" s="18" t="s">
        <v>107</v>
      </c>
      <c r="R363" s="18" t="s">
        <v>107</v>
      </c>
      <c r="S363" s="18" t="s">
        <v>107</v>
      </c>
      <c r="T363" s="18" t="s">
        <v>107</v>
      </c>
      <c r="U363" s="18" t="s">
        <v>107</v>
      </c>
      <c r="V363" s="18" t="s">
        <v>99</v>
      </c>
      <c r="W363" s="18" t="s">
        <v>99</v>
      </c>
      <c r="X363" s="18" t="s">
        <v>99</v>
      </c>
      <c r="Y363" s="18" t="s">
        <v>99</v>
      </c>
      <c r="Z363" s="18" t="s">
        <v>99</v>
      </c>
      <c r="AA363" s="18" t="s">
        <v>99</v>
      </c>
      <c r="AB363" s="18" t="s">
        <v>99</v>
      </c>
      <c r="AC363" s="18" t="s">
        <v>99</v>
      </c>
      <c r="AD363" s="18" t="s">
        <v>99</v>
      </c>
      <c r="AE363" s="18" t="s">
        <v>99</v>
      </c>
      <c r="AF363" s="18" t="s">
        <v>99</v>
      </c>
      <c r="AG363" s="18" t="s">
        <v>99</v>
      </c>
      <c r="AH363" s="18" t="s">
        <v>123</v>
      </c>
      <c r="AI363" s="18" t="s">
        <v>123</v>
      </c>
      <c r="AJ363" s="18" t="s">
        <v>123</v>
      </c>
      <c r="AK363" s="18" t="s">
        <v>123</v>
      </c>
      <c r="AL363" s="18" t="s">
        <v>123</v>
      </c>
      <c r="AM363" s="18" t="s">
        <v>123</v>
      </c>
      <c r="AN363" s="18" t="s">
        <v>123</v>
      </c>
      <c r="AO363" s="18" t="s">
        <v>123</v>
      </c>
      <c r="AP363" s="18" t="s">
        <v>123</v>
      </c>
      <c r="AQ363" s="18" t="s">
        <v>123</v>
      </c>
      <c r="AR363" s="18" t="s">
        <v>123</v>
      </c>
      <c r="AS363" s="18" t="s">
        <v>123</v>
      </c>
      <c r="AT363" s="18" t="s">
        <v>123</v>
      </c>
      <c r="AU363" s="18" t="s">
        <v>123</v>
      </c>
      <c r="AV363" s="18" t="s">
        <v>123</v>
      </c>
      <c r="AW363" s="18" t="s">
        <v>123</v>
      </c>
      <c r="AX363" s="18" t="s">
        <v>123</v>
      </c>
      <c r="AY363" s="18" t="s">
        <v>575</v>
      </c>
      <c r="AZ363" s="79" t="s">
        <v>119</v>
      </c>
      <c r="BA363" s="20">
        <v>42933</v>
      </c>
      <c r="BB363" s="22"/>
      <c r="BC363" s="22"/>
      <c r="BD363" s="22"/>
      <c r="BE363" s="22"/>
      <c r="BF363" s="22" t="s">
        <v>514</v>
      </c>
      <c r="BG363" s="22">
        <v>8000000</v>
      </c>
      <c r="BH363" s="22">
        <v>8000000</v>
      </c>
      <c r="BI363" s="22">
        <v>8000000</v>
      </c>
      <c r="BJ363" s="22">
        <v>8000000</v>
      </c>
      <c r="BK363" s="22">
        <v>8000000</v>
      </c>
      <c r="BL363" s="22">
        <v>8000000</v>
      </c>
      <c r="BM363" s="22">
        <v>8000000</v>
      </c>
      <c r="BN363" s="22">
        <v>8000000</v>
      </c>
      <c r="BO363" s="22">
        <v>8000000</v>
      </c>
      <c r="BP363" s="22">
        <v>8000000</v>
      </c>
      <c r="BQ363" s="22">
        <v>8000000</v>
      </c>
      <c r="BR363" s="22">
        <v>8000000</v>
      </c>
      <c r="BS363" s="22">
        <v>8000000</v>
      </c>
      <c r="BT363" s="22">
        <v>8000000</v>
      </c>
      <c r="BU363" s="22">
        <v>11804300</v>
      </c>
      <c r="BV363" s="22">
        <v>11804300</v>
      </c>
      <c r="BW363" s="22">
        <v>11804300</v>
      </c>
      <c r="BX363" s="22">
        <v>11804300</v>
      </c>
      <c r="BY363" s="22">
        <v>12168000</v>
      </c>
      <c r="BZ363" s="22">
        <v>12168000</v>
      </c>
      <c r="CA363" s="22">
        <v>12168000</v>
      </c>
      <c r="CB363" s="22">
        <v>12168000</v>
      </c>
      <c r="CC363" s="22">
        <v>12168000</v>
      </c>
      <c r="CD363" s="22">
        <v>12168000</v>
      </c>
      <c r="CE363" s="22">
        <v>12168000</v>
      </c>
      <c r="CF363" s="22">
        <v>12168000</v>
      </c>
      <c r="CG363" s="22">
        <v>12168000</v>
      </c>
      <c r="CH363" s="22">
        <v>12168000</v>
      </c>
      <c r="CI363" s="22">
        <v>12168000</v>
      </c>
      <c r="CJ363" s="22">
        <v>12168000</v>
      </c>
      <c r="CK363" s="22">
        <v>12168000</v>
      </c>
      <c r="CL363" s="22">
        <v>12168000</v>
      </c>
      <c r="CM363" s="235">
        <v>12168000</v>
      </c>
      <c r="CN363" s="22">
        <v>12168000</v>
      </c>
      <c r="CO363" s="22">
        <v>12168000</v>
      </c>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row>
    <row r="364" spans="1:202" ht="20.399999999999999" x14ac:dyDescent="0.25">
      <c r="A364" s="12" t="s">
        <v>93</v>
      </c>
      <c r="B364" s="13" t="s">
        <v>94</v>
      </c>
      <c r="C364" s="37">
        <v>1342</v>
      </c>
      <c r="D364" s="13" t="s">
        <v>110</v>
      </c>
      <c r="E364" s="12" t="s">
        <v>103</v>
      </c>
      <c r="F364" s="12"/>
      <c r="G364" s="12"/>
      <c r="H364" s="237">
        <v>42125</v>
      </c>
      <c r="I364" s="249" t="s">
        <v>882</v>
      </c>
      <c r="J364" s="38" t="s">
        <v>929</v>
      </c>
      <c r="K364" s="18"/>
      <c r="L364" s="18"/>
      <c r="M364" s="18"/>
      <c r="N364" s="18"/>
      <c r="O364" s="18" t="s">
        <v>281</v>
      </c>
      <c r="P364" s="18" t="s">
        <v>106</v>
      </c>
      <c r="Q364" s="18" t="s">
        <v>107</v>
      </c>
      <c r="R364" s="18" t="s">
        <v>107</v>
      </c>
      <c r="S364" s="18" t="s">
        <v>107</v>
      </c>
      <c r="T364" s="18" t="s">
        <v>99</v>
      </c>
      <c r="U364" s="18" t="s">
        <v>99</v>
      </c>
      <c r="V364" s="18" t="s">
        <v>99</v>
      </c>
      <c r="W364" s="18" t="s">
        <v>99</v>
      </c>
      <c r="X364" s="18" t="s">
        <v>99</v>
      </c>
      <c r="Y364" s="18" t="s">
        <v>123</v>
      </c>
      <c r="Z364" s="18" t="s">
        <v>123</v>
      </c>
      <c r="AA364" s="18" t="s">
        <v>123</v>
      </c>
      <c r="AB364" s="18" t="s">
        <v>123</v>
      </c>
      <c r="AC364" s="18" t="s">
        <v>123</v>
      </c>
      <c r="AD364" s="18" t="s">
        <v>123</v>
      </c>
      <c r="AE364" s="18" t="s">
        <v>123</v>
      </c>
      <c r="AF364" s="18" t="s">
        <v>123</v>
      </c>
      <c r="AG364" s="18" t="s">
        <v>123</v>
      </c>
      <c r="AH364" s="18" t="s">
        <v>123</v>
      </c>
      <c r="AI364" s="18" t="s">
        <v>123</v>
      </c>
      <c r="AJ364" s="18" t="s">
        <v>123</v>
      </c>
      <c r="AK364" s="18" t="s">
        <v>123</v>
      </c>
      <c r="AL364" s="18" t="s">
        <v>123</v>
      </c>
      <c r="AM364" s="18" t="s">
        <v>123</v>
      </c>
      <c r="AN364" s="18" t="s">
        <v>123</v>
      </c>
      <c r="AO364" s="18" t="s">
        <v>123</v>
      </c>
      <c r="AP364" s="18" t="s">
        <v>123</v>
      </c>
      <c r="AQ364" s="18" t="s">
        <v>123</v>
      </c>
      <c r="AR364" s="18" t="s">
        <v>123</v>
      </c>
      <c r="AS364" s="18" t="s">
        <v>123</v>
      </c>
      <c r="AT364" s="18" t="s">
        <v>123</v>
      </c>
      <c r="AU364" s="18" t="s">
        <v>123</v>
      </c>
      <c r="AV364" s="18" t="s">
        <v>123</v>
      </c>
      <c r="AW364" s="18" t="s">
        <v>123</v>
      </c>
      <c r="AX364" s="18" t="s">
        <v>123</v>
      </c>
      <c r="AY364" s="18"/>
      <c r="AZ364" s="79">
        <v>41107</v>
      </c>
      <c r="BA364" s="41" t="s">
        <v>119</v>
      </c>
      <c r="BB364" s="22"/>
      <c r="BC364" s="22"/>
      <c r="BD364" s="22"/>
      <c r="BE364" s="22"/>
      <c r="BF364" s="22">
        <v>3000000</v>
      </c>
      <c r="BG364" s="22">
        <v>3200000</v>
      </c>
      <c r="BH364" s="22">
        <v>3200000</v>
      </c>
      <c r="BI364" s="22">
        <v>3200000</v>
      </c>
      <c r="BJ364" s="22">
        <v>3200000</v>
      </c>
      <c r="BK364" s="22">
        <v>3200000</v>
      </c>
      <c r="BL364" s="22">
        <v>3200000</v>
      </c>
      <c r="BM364" s="22">
        <v>3200000</v>
      </c>
      <c r="BN364" s="22">
        <v>3200000</v>
      </c>
      <c r="BO364" s="22">
        <v>3200000</v>
      </c>
      <c r="BP364" s="22">
        <v>3200000</v>
      </c>
      <c r="BQ364" s="22">
        <v>3200000</v>
      </c>
      <c r="BR364" s="22">
        <v>3200000</v>
      </c>
      <c r="BS364" s="22">
        <v>3200000</v>
      </c>
      <c r="BT364" s="22">
        <v>3200000</v>
      </c>
      <c r="BU364" s="22">
        <v>3200000</v>
      </c>
      <c r="BV364" s="22">
        <v>3200000</v>
      </c>
      <c r="BW364" s="22">
        <v>3200000</v>
      </c>
      <c r="BX364" s="22">
        <v>3200000</v>
      </c>
      <c r="BY364" s="22">
        <v>3200000</v>
      </c>
      <c r="BZ364" s="22">
        <v>3200000</v>
      </c>
      <c r="CA364" s="22">
        <v>3200000</v>
      </c>
      <c r="CB364" s="22">
        <v>3200000</v>
      </c>
      <c r="CC364" s="22">
        <v>3200000</v>
      </c>
      <c r="CD364" s="22">
        <v>3200000</v>
      </c>
      <c r="CE364" s="22">
        <v>3200000</v>
      </c>
      <c r="CF364" s="22">
        <v>3200000</v>
      </c>
      <c r="CG364" s="22">
        <v>3200000</v>
      </c>
      <c r="CH364" s="22">
        <v>3200000</v>
      </c>
      <c r="CI364" s="22">
        <v>3200000</v>
      </c>
      <c r="CJ364" s="22">
        <v>3200000</v>
      </c>
      <c r="CK364" s="22">
        <v>3200000</v>
      </c>
      <c r="CL364" s="22">
        <v>3200000</v>
      </c>
      <c r="CM364" s="235">
        <v>3200000</v>
      </c>
      <c r="CN364" s="22">
        <v>3200000</v>
      </c>
      <c r="CO364" s="22">
        <v>3200000</v>
      </c>
      <c r="DU364" s="130"/>
      <c r="DV364" s="130"/>
      <c r="DW364" s="130"/>
      <c r="DX364" s="130"/>
      <c r="DY364" s="130"/>
      <c r="DZ364" s="130"/>
      <c r="EA364" s="130"/>
      <c r="EB364" s="130"/>
      <c r="EC364" s="130"/>
      <c r="ED364" s="130"/>
      <c r="EE364" s="130"/>
      <c r="EF364" s="130"/>
      <c r="EG364" s="130"/>
      <c r="EH364" s="130"/>
      <c r="EI364" s="130"/>
      <c r="EJ364" s="130"/>
      <c r="EK364" s="130"/>
      <c r="EL364" s="130"/>
      <c r="EM364" s="130"/>
      <c r="EN364" s="130"/>
      <c r="EO364" s="130"/>
      <c r="EP364" s="130"/>
      <c r="EQ364" s="130"/>
      <c r="ER364" s="130"/>
      <c r="ES364" s="130"/>
      <c r="ET364" s="130"/>
      <c r="EU364" s="130"/>
      <c r="EV364" s="130"/>
      <c r="EW364" s="130"/>
      <c r="EX364" s="130"/>
      <c r="EY364" s="130"/>
      <c r="EZ364" s="130"/>
      <c r="FA364" s="130"/>
      <c r="FB364" s="130"/>
      <c r="FC364" s="130"/>
      <c r="FD364" s="130"/>
      <c r="FE364" s="130"/>
      <c r="FF364" s="130"/>
      <c r="FG364" s="130"/>
      <c r="FH364" s="130"/>
      <c r="FI364" s="130"/>
      <c r="FJ364" s="130"/>
      <c r="FK364" s="130"/>
      <c r="FL364" s="130"/>
      <c r="FM364" s="130"/>
      <c r="FN364" s="130"/>
      <c r="FO364" s="130"/>
      <c r="FP364" s="130"/>
      <c r="FQ364" s="130"/>
      <c r="FR364" s="130"/>
      <c r="FS364" s="130"/>
      <c r="FT364" s="130"/>
      <c r="FU364" s="130"/>
      <c r="FV364" s="130"/>
      <c r="FW364" s="130"/>
      <c r="FX364" s="130"/>
      <c r="FY364" s="130"/>
      <c r="FZ364" s="130"/>
      <c r="GA364" s="130"/>
      <c r="GB364" s="130"/>
      <c r="GC364" s="130"/>
      <c r="GD364" s="130"/>
      <c r="GE364" s="130"/>
      <c r="GF364" s="130"/>
      <c r="GG364" s="130"/>
      <c r="GH364" s="130"/>
      <c r="GI364" s="130"/>
      <c r="GJ364" s="130"/>
      <c r="GK364" s="130"/>
      <c r="GL364" s="130"/>
      <c r="GM364" s="130"/>
      <c r="GN364" s="130"/>
      <c r="GO364" s="130"/>
      <c r="GP364" s="130"/>
      <c r="GQ364" s="130"/>
      <c r="GR364" s="130"/>
      <c r="GS364" s="130"/>
      <c r="GT364" s="130"/>
    </row>
    <row r="365" spans="1:202" ht="20.399999999999999" x14ac:dyDescent="0.25">
      <c r="A365" s="12" t="s">
        <v>93</v>
      </c>
      <c r="B365" s="13" t="s">
        <v>94</v>
      </c>
      <c r="C365" s="37">
        <v>1341</v>
      </c>
      <c r="D365" s="13" t="s">
        <v>110</v>
      </c>
      <c r="E365" s="12" t="s">
        <v>103</v>
      </c>
      <c r="F365" s="12"/>
      <c r="G365" s="12"/>
      <c r="H365" s="237">
        <v>41244</v>
      </c>
      <c r="I365" s="38" t="s">
        <v>471</v>
      </c>
      <c r="J365" s="38" t="s">
        <v>930</v>
      </c>
      <c r="K365" s="18"/>
      <c r="L365" s="18"/>
      <c r="M365" s="18"/>
      <c r="N365" s="18"/>
      <c r="O365" s="18" t="s">
        <v>106</v>
      </c>
      <c r="P365" s="18" t="s">
        <v>106</v>
      </c>
      <c r="Q365" s="18" t="s">
        <v>99</v>
      </c>
      <c r="R365" s="18" t="s">
        <v>123</v>
      </c>
      <c r="S365" s="18" t="s">
        <v>123</v>
      </c>
      <c r="T365" s="18" t="s">
        <v>123</v>
      </c>
      <c r="U365" s="18" t="s">
        <v>123</v>
      </c>
      <c r="V365" s="18" t="s">
        <v>123</v>
      </c>
      <c r="W365" s="18" t="s">
        <v>123</v>
      </c>
      <c r="X365" s="18" t="s">
        <v>123</v>
      </c>
      <c r="Y365" s="18" t="s">
        <v>123</v>
      </c>
      <c r="Z365" s="18" t="s">
        <v>123</v>
      </c>
      <c r="AA365" s="18" t="s">
        <v>123</v>
      </c>
      <c r="AB365" s="18" t="s">
        <v>123</v>
      </c>
      <c r="AC365" s="18" t="s">
        <v>123</v>
      </c>
      <c r="AD365" s="18" t="s">
        <v>123</v>
      </c>
      <c r="AE365" s="18" t="s">
        <v>123</v>
      </c>
      <c r="AF365" s="18" t="s">
        <v>123</v>
      </c>
      <c r="AG365" s="18" t="s">
        <v>123</v>
      </c>
      <c r="AH365" s="18" t="s">
        <v>123</v>
      </c>
      <c r="AI365" s="18" t="s">
        <v>123</v>
      </c>
      <c r="AJ365" s="18" t="s">
        <v>123</v>
      </c>
      <c r="AK365" s="18" t="s">
        <v>123</v>
      </c>
      <c r="AL365" s="18" t="s">
        <v>123</v>
      </c>
      <c r="AM365" s="18" t="s">
        <v>123</v>
      </c>
      <c r="AN365" s="18" t="s">
        <v>123</v>
      </c>
      <c r="AO365" s="18" t="s">
        <v>123</v>
      </c>
      <c r="AP365" s="18" t="s">
        <v>123</v>
      </c>
      <c r="AQ365" s="18" t="s">
        <v>123</v>
      </c>
      <c r="AR365" s="18" t="s">
        <v>123</v>
      </c>
      <c r="AS365" s="18" t="s">
        <v>123</v>
      </c>
      <c r="AT365" s="18" t="s">
        <v>123</v>
      </c>
      <c r="AU365" s="18" t="s">
        <v>123</v>
      </c>
      <c r="AV365" s="18" t="s">
        <v>123</v>
      </c>
      <c r="AW365" s="18" t="s">
        <v>123</v>
      </c>
      <c r="AX365" s="18" t="s">
        <v>123</v>
      </c>
      <c r="AY365" s="18"/>
      <c r="AZ365" s="20">
        <v>41127</v>
      </c>
      <c r="BA365" s="41" t="s">
        <v>100</v>
      </c>
      <c r="BB365" s="22"/>
      <c r="BC365" s="22"/>
      <c r="BD365" s="22"/>
      <c r="BE365" s="22"/>
      <c r="BF365" s="22">
        <v>1400000</v>
      </c>
      <c r="BG365" s="22">
        <v>1400000</v>
      </c>
      <c r="BH365" s="22">
        <v>1400000</v>
      </c>
      <c r="BI365" s="22">
        <v>1400000</v>
      </c>
      <c r="BJ365" s="22">
        <v>1400000</v>
      </c>
      <c r="BK365" s="22">
        <v>1400000</v>
      </c>
      <c r="BL365" s="22">
        <v>1400000</v>
      </c>
      <c r="BM365" s="22">
        <v>1400000</v>
      </c>
      <c r="BN365" s="22">
        <v>1400000</v>
      </c>
      <c r="BO365" s="22">
        <v>1400000</v>
      </c>
      <c r="BP365" s="22">
        <v>1400000</v>
      </c>
      <c r="BQ365" s="22">
        <v>1400000</v>
      </c>
      <c r="BR365" s="22">
        <v>1400000</v>
      </c>
      <c r="BS365" s="22">
        <v>1400000</v>
      </c>
      <c r="BT365" s="22">
        <v>1332000</v>
      </c>
      <c r="BU365" s="22">
        <v>1332000</v>
      </c>
      <c r="BV365" s="22">
        <v>1332000</v>
      </c>
      <c r="BW365" s="22">
        <v>1332000</v>
      </c>
      <c r="BX365" s="22">
        <v>1332000</v>
      </c>
      <c r="BY365" s="22">
        <v>1332000</v>
      </c>
      <c r="BZ365" s="22">
        <v>1332000</v>
      </c>
      <c r="CA365" s="22">
        <v>1332000</v>
      </c>
      <c r="CB365" s="22">
        <v>1332000</v>
      </c>
      <c r="CC365" s="22">
        <v>1332000</v>
      </c>
      <c r="CD365" s="22">
        <v>1332000</v>
      </c>
      <c r="CE365" s="22">
        <v>1332000</v>
      </c>
      <c r="CF365" s="22">
        <v>1332000</v>
      </c>
      <c r="CG365" s="22">
        <v>1332000</v>
      </c>
      <c r="CH365" s="22">
        <v>1332000</v>
      </c>
      <c r="CI365" s="22">
        <v>1332000</v>
      </c>
      <c r="CJ365" s="22">
        <v>1332000</v>
      </c>
      <c r="CK365" s="22">
        <v>1332000</v>
      </c>
      <c r="CL365" s="22">
        <v>1332000</v>
      </c>
      <c r="CM365" s="235">
        <v>1332000</v>
      </c>
      <c r="CN365" s="22">
        <v>1332000</v>
      </c>
      <c r="CO365" s="22">
        <v>1332000</v>
      </c>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row>
    <row r="366" spans="1:202" ht="30.6" x14ac:dyDescent="0.25">
      <c r="A366" s="12" t="s">
        <v>93</v>
      </c>
      <c r="B366" s="13" t="s">
        <v>94</v>
      </c>
      <c r="C366" s="37">
        <v>1339</v>
      </c>
      <c r="D366" s="13" t="s">
        <v>110</v>
      </c>
      <c r="E366" s="12" t="s">
        <v>103</v>
      </c>
      <c r="F366" s="12"/>
      <c r="G366" s="257"/>
      <c r="H366" s="255">
        <v>42583</v>
      </c>
      <c r="I366" s="240" t="s">
        <v>471</v>
      </c>
      <c r="J366" s="38" t="s">
        <v>932</v>
      </c>
      <c r="K366" s="18"/>
      <c r="L366" s="18"/>
      <c r="M366" s="18"/>
      <c r="N366" s="18"/>
      <c r="O366" s="18" t="s">
        <v>106</v>
      </c>
      <c r="P366" s="18" t="s">
        <v>106</v>
      </c>
      <c r="Q366" s="18" t="s">
        <v>106</v>
      </c>
      <c r="R366" s="18" t="s">
        <v>106</v>
      </c>
      <c r="S366" s="18" t="s">
        <v>106</v>
      </c>
      <c r="T366" s="18" t="s">
        <v>106</v>
      </c>
      <c r="U366" s="18" t="s">
        <v>106</v>
      </c>
      <c r="V366" s="18" t="s">
        <v>106</v>
      </c>
      <c r="W366" s="18" t="s">
        <v>106</v>
      </c>
      <c r="X366" s="18" t="s">
        <v>106</v>
      </c>
      <c r="Y366" s="18" t="s">
        <v>107</v>
      </c>
      <c r="Z366" s="18" t="s">
        <v>107</v>
      </c>
      <c r="AA366" s="18" t="s">
        <v>99</v>
      </c>
      <c r="AB366" s="18" t="s">
        <v>99</v>
      </c>
      <c r="AC366" s="18" t="s">
        <v>123</v>
      </c>
      <c r="AD366" s="18" t="s">
        <v>123</v>
      </c>
      <c r="AE366" s="18" t="s">
        <v>123</v>
      </c>
      <c r="AF366" s="18" t="s">
        <v>123</v>
      </c>
      <c r="AG366" s="18" t="s">
        <v>123</v>
      </c>
      <c r="AH366" s="18" t="s">
        <v>123</v>
      </c>
      <c r="AI366" s="18" t="s">
        <v>123</v>
      </c>
      <c r="AJ366" s="18" t="s">
        <v>123</v>
      </c>
      <c r="AK366" s="18" t="s">
        <v>123</v>
      </c>
      <c r="AL366" s="18" t="s">
        <v>123</v>
      </c>
      <c r="AM366" s="18" t="s">
        <v>123</v>
      </c>
      <c r="AN366" s="18" t="s">
        <v>123</v>
      </c>
      <c r="AO366" s="18" t="s">
        <v>123</v>
      </c>
      <c r="AP366" s="18" t="s">
        <v>123</v>
      </c>
      <c r="AQ366" s="18" t="s">
        <v>123</v>
      </c>
      <c r="AR366" s="18" t="s">
        <v>123</v>
      </c>
      <c r="AS366" s="18" t="s">
        <v>123</v>
      </c>
      <c r="AT366" s="18" t="s">
        <v>123</v>
      </c>
      <c r="AU366" s="18" t="s">
        <v>123</v>
      </c>
      <c r="AV366" s="18" t="s">
        <v>123</v>
      </c>
      <c r="AW366" s="18" t="s">
        <v>123</v>
      </c>
      <c r="AX366" s="18" t="s">
        <v>123</v>
      </c>
      <c r="AY366" s="18" t="s">
        <v>124</v>
      </c>
      <c r="AZ366" s="20">
        <v>42110</v>
      </c>
      <c r="BA366" s="41" t="s">
        <v>100</v>
      </c>
      <c r="BB366" s="22"/>
      <c r="BC366" s="22"/>
      <c r="BD366" s="22"/>
      <c r="BE366" s="22"/>
      <c r="BF366" s="22">
        <v>450000</v>
      </c>
      <c r="BG366" s="22">
        <v>450000</v>
      </c>
      <c r="BH366" s="22">
        <v>450000</v>
      </c>
      <c r="BI366" s="22">
        <v>450000</v>
      </c>
      <c r="BJ366" s="22">
        <v>450000</v>
      </c>
      <c r="BK366" s="22">
        <v>450000</v>
      </c>
      <c r="BL366" s="22">
        <v>450000</v>
      </c>
      <c r="BM366" s="22">
        <v>415000</v>
      </c>
      <c r="BN366" s="22">
        <v>415000</v>
      </c>
      <c r="BO366" s="22">
        <v>415000</v>
      </c>
      <c r="BP366" s="22">
        <v>415000</v>
      </c>
      <c r="BQ366" s="22">
        <v>415000</v>
      </c>
      <c r="BR366" s="22">
        <v>415000</v>
      </c>
      <c r="BS366" s="22">
        <v>415000</v>
      </c>
      <c r="BT366" s="22">
        <v>145000</v>
      </c>
      <c r="BU366" s="22">
        <v>154000</v>
      </c>
      <c r="BV366" s="22">
        <v>154000</v>
      </c>
      <c r="BW366" s="22">
        <v>154000</v>
      </c>
      <c r="BX366" s="22">
        <v>154000</v>
      </c>
      <c r="BY366" s="22">
        <v>154000</v>
      </c>
      <c r="BZ366" s="22">
        <v>154000</v>
      </c>
      <c r="CA366" s="22">
        <v>154000</v>
      </c>
      <c r="CB366" s="22">
        <v>154000</v>
      </c>
      <c r="CC366" s="22">
        <v>154000</v>
      </c>
      <c r="CD366" s="22">
        <v>154000</v>
      </c>
      <c r="CE366" s="22">
        <v>154000</v>
      </c>
      <c r="CF366" s="22">
        <v>154000</v>
      </c>
      <c r="CG366" s="22">
        <v>154000</v>
      </c>
      <c r="CH366" s="22">
        <v>154000</v>
      </c>
      <c r="CI366" s="22">
        <v>154000</v>
      </c>
      <c r="CJ366" s="22">
        <v>154000</v>
      </c>
      <c r="CK366" s="22">
        <v>154000</v>
      </c>
      <c r="CL366" s="22">
        <v>154000</v>
      </c>
      <c r="CM366" s="235">
        <v>154000</v>
      </c>
      <c r="CN366" s="22">
        <v>154000</v>
      </c>
      <c r="CO366" s="22">
        <v>154000</v>
      </c>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row>
    <row r="367" spans="1:202" ht="20.399999999999999" x14ac:dyDescent="0.25">
      <c r="A367" s="12" t="s">
        <v>93</v>
      </c>
      <c r="B367" s="13" t="s">
        <v>94</v>
      </c>
      <c r="C367" s="37">
        <v>1338</v>
      </c>
      <c r="D367" s="13" t="s">
        <v>110</v>
      </c>
      <c r="E367" s="12" t="s">
        <v>103</v>
      </c>
      <c r="F367" s="12"/>
      <c r="G367" s="257"/>
      <c r="H367" s="255">
        <v>41944</v>
      </c>
      <c r="I367" s="240" t="s">
        <v>471</v>
      </c>
      <c r="J367" s="38" t="s">
        <v>933</v>
      </c>
      <c r="K367" s="18"/>
      <c r="L367" s="18"/>
      <c r="M367" s="18"/>
      <c r="N367" s="18"/>
      <c r="O367" s="18" t="s">
        <v>106</v>
      </c>
      <c r="P367" s="18" t="s">
        <v>106</v>
      </c>
      <c r="Q367" s="18" t="s">
        <v>107</v>
      </c>
      <c r="R367" s="18" t="s">
        <v>99</v>
      </c>
      <c r="S367" s="18" t="s">
        <v>99</v>
      </c>
      <c r="T367" s="18" t="s">
        <v>99</v>
      </c>
      <c r="U367" s="18" t="s">
        <v>99</v>
      </c>
      <c r="V367" s="18" t="s">
        <v>99</v>
      </c>
      <c r="W367" s="18" t="s">
        <v>99</v>
      </c>
      <c r="X367" s="18" t="s">
        <v>123</v>
      </c>
      <c r="Y367" s="18" t="s">
        <v>123</v>
      </c>
      <c r="Z367" s="18" t="s">
        <v>123</v>
      </c>
      <c r="AA367" s="18" t="s">
        <v>123</v>
      </c>
      <c r="AB367" s="18" t="s">
        <v>123</v>
      </c>
      <c r="AC367" s="18" t="s">
        <v>123</v>
      </c>
      <c r="AD367" s="18" t="s">
        <v>123</v>
      </c>
      <c r="AE367" s="18" t="s">
        <v>123</v>
      </c>
      <c r="AF367" s="18" t="s">
        <v>123</v>
      </c>
      <c r="AG367" s="18" t="s">
        <v>123</v>
      </c>
      <c r="AH367" s="18" t="s">
        <v>123</v>
      </c>
      <c r="AI367" s="18" t="s">
        <v>123</v>
      </c>
      <c r="AJ367" s="18" t="s">
        <v>123</v>
      </c>
      <c r="AK367" s="18" t="s">
        <v>123</v>
      </c>
      <c r="AL367" s="18" t="s">
        <v>123</v>
      </c>
      <c r="AM367" s="18" t="s">
        <v>123</v>
      </c>
      <c r="AN367" s="18" t="s">
        <v>123</v>
      </c>
      <c r="AO367" s="18" t="s">
        <v>123</v>
      </c>
      <c r="AP367" s="18" t="s">
        <v>123</v>
      </c>
      <c r="AQ367" s="18" t="s">
        <v>123</v>
      </c>
      <c r="AR367" s="18" t="s">
        <v>123</v>
      </c>
      <c r="AS367" s="18" t="s">
        <v>123</v>
      </c>
      <c r="AT367" s="18" t="s">
        <v>123</v>
      </c>
      <c r="AU367" s="18" t="s">
        <v>123</v>
      </c>
      <c r="AV367" s="18" t="s">
        <v>123</v>
      </c>
      <c r="AW367" s="18" t="s">
        <v>123</v>
      </c>
      <c r="AX367" s="18" t="s">
        <v>123</v>
      </c>
      <c r="AY367" s="18"/>
      <c r="AZ367" s="20">
        <v>41107</v>
      </c>
      <c r="BA367" s="41" t="s">
        <v>100</v>
      </c>
      <c r="BB367" s="22"/>
      <c r="BC367" s="22"/>
      <c r="BD367" s="22"/>
      <c r="BE367" s="22"/>
      <c r="BF367" s="22">
        <v>4600000</v>
      </c>
      <c r="BG367" s="22">
        <v>4600000</v>
      </c>
      <c r="BH367" s="22">
        <v>4600000</v>
      </c>
      <c r="BI367" s="22">
        <v>4600000</v>
      </c>
      <c r="BJ367" s="22">
        <v>4600000</v>
      </c>
      <c r="BK367" s="22">
        <v>4600000</v>
      </c>
      <c r="BL367" s="22">
        <v>4800000</v>
      </c>
      <c r="BM367" s="22">
        <v>4800000</v>
      </c>
      <c r="BN367" s="22">
        <v>4800000</v>
      </c>
      <c r="BO367" s="22">
        <v>4800000</v>
      </c>
      <c r="BP367" s="22">
        <v>4800000</v>
      </c>
      <c r="BQ367" s="22">
        <v>4800000</v>
      </c>
      <c r="BR367" s="22">
        <v>4800000</v>
      </c>
      <c r="BS367" s="22">
        <v>4800000</v>
      </c>
      <c r="BT367" s="22">
        <v>5382000</v>
      </c>
      <c r="BU367" s="22">
        <v>5382000</v>
      </c>
      <c r="BV367" s="22">
        <v>5382000</v>
      </c>
      <c r="BW367" s="22">
        <v>5382000</v>
      </c>
      <c r="BX367" s="22">
        <v>5382000</v>
      </c>
      <c r="BY367" s="22">
        <v>5382000</v>
      </c>
      <c r="BZ367" s="22">
        <v>5382000</v>
      </c>
      <c r="CA367" s="22">
        <v>5382000</v>
      </c>
      <c r="CB367" s="22">
        <v>5382000</v>
      </c>
      <c r="CC367" s="22">
        <v>5382000</v>
      </c>
      <c r="CD367" s="22">
        <v>5382000</v>
      </c>
      <c r="CE367" s="22">
        <v>5382000</v>
      </c>
      <c r="CF367" s="22">
        <v>5382000</v>
      </c>
      <c r="CG367" s="22">
        <v>5382000</v>
      </c>
      <c r="CH367" s="22">
        <v>5382000</v>
      </c>
      <c r="CI367" s="22">
        <v>5382000</v>
      </c>
      <c r="CJ367" s="22">
        <v>5382000</v>
      </c>
      <c r="CK367" s="22">
        <v>5382000</v>
      </c>
      <c r="CL367" s="22">
        <v>5382000</v>
      </c>
      <c r="CM367" s="235">
        <v>5382000</v>
      </c>
      <c r="CN367" s="22">
        <v>5382000</v>
      </c>
      <c r="CO367" s="22">
        <v>5382000</v>
      </c>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row>
    <row r="368" spans="1:202" ht="30.6" x14ac:dyDescent="0.25">
      <c r="A368" s="12" t="s">
        <v>93</v>
      </c>
      <c r="B368" s="13" t="s">
        <v>94</v>
      </c>
      <c r="C368" s="37">
        <v>1337</v>
      </c>
      <c r="D368" s="13" t="s">
        <v>110</v>
      </c>
      <c r="E368" s="12" t="s">
        <v>103</v>
      </c>
      <c r="F368" s="12"/>
      <c r="G368" s="12"/>
      <c r="H368" s="297">
        <v>43070</v>
      </c>
      <c r="I368" s="38" t="s">
        <v>471</v>
      </c>
      <c r="J368" s="38" t="s">
        <v>934</v>
      </c>
      <c r="K368" s="18"/>
      <c r="L368" s="18"/>
      <c r="M368" s="18"/>
      <c r="N368" s="18"/>
      <c r="O368" s="18" t="s">
        <v>106</v>
      </c>
      <c r="P368" s="18" t="s">
        <v>106</v>
      </c>
      <c r="Q368" s="18" t="s">
        <v>106</v>
      </c>
      <c r="R368" s="18" t="s">
        <v>106</v>
      </c>
      <c r="S368" s="18" t="s">
        <v>106</v>
      </c>
      <c r="T368" s="18" t="s">
        <v>106</v>
      </c>
      <c r="U368" s="18" t="s">
        <v>106</v>
      </c>
      <c r="V368" s="18" t="s">
        <v>106</v>
      </c>
      <c r="W368" s="18" t="s">
        <v>106</v>
      </c>
      <c r="X368" s="18" t="s">
        <v>106</v>
      </c>
      <c r="Y368" s="18" t="s">
        <v>106</v>
      </c>
      <c r="Z368" s="18" t="s">
        <v>106</v>
      </c>
      <c r="AA368" s="18" t="s">
        <v>106</v>
      </c>
      <c r="AB368" s="18" t="s">
        <v>106</v>
      </c>
      <c r="AC368" s="18" t="s">
        <v>99</v>
      </c>
      <c r="AD368" s="18" t="s">
        <v>99</v>
      </c>
      <c r="AE368" s="18" t="s">
        <v>99</v>
      </c>
      <c r="AF368" s="18" t="s">
        <v>99</v>
      </c>
      <c r="AG368" s="18" t="s">
        <v>123</v>
      </c>
      <c r="AH368" s="18" t="s">
        <v>123</v>
      </c>
      <c r="AI368" s="18" t="s">
        <v>123</v>
      </c>
      <c r="AJ368" s="18" t="s">
        <v>123</v>
      </c>
      <c r="AK368" s="18" t="s">
        <v>123</v>
      </c>
      <c r="AL368" s="18" t="s">
        <v>123</v>
      </c>
      <c r="AM368" s="18" t="s">
        <v>123</v>
      </c>
      <c r="AN368" s="18" t="s">
        <v>123</v>
      </c>
      <c r="AO368" s="18" t="s">
        <v>123</v>
      </c>
      <c r="AP368" s="18" t="s">
        <v>123</v>
      </c>
      <c r="AQ368" s="18" t="s">
        <v>123</v>
      </c>
      <c r="AR368" s="18" t="s">
        <v>123</v>
      </c>
      <c r="AS368" s="18" t="s">
        <v>123</v>
      </c>
      <c r="AT368" s="18" t="s">
        <v>123</v>
      </c>
      <c r="AU368" s="18" t="s">
        <v>123</v>
      </c>
      <c r="AV368" s="18" t="s">
        <v>123</v>
      </c>
      <c r="AW368" s="18" t="s">
        <v>123</v>
      </c>
      <c r="AX368" s="18" t="s">
        <v>123</v>
      </c>
      <c r="AY368" s="18" t="s">
        <v>121</v>
      </c>
      <c r="AZ368" s="79">
        <v>42530</v>
      </c>
      <c r="BA368" s="41" t="s">
        <v>100</v>
      </c>
      <c r="BB368" s="22"/>
      <c r="BC368" s="22"/>
      <c r="BD368" s="22"/>
      <c r="BE368" s="22"/>
      <c r="BF368" s="22">
        <v>21000000</v>
      </c>
      <c r="BG368" s="22">
        <v>21000000</v>
      </c>
      <c r="BH368" s="22">
        <v>21000000</v>
      </c>
      <c r="BI368" s="22">
        <v>21000000</v>
      </c>
      <c r="BJ368" s="22">
        <v>21000000</v>
      </c>
      <c r="BK368" s="22">
        <v>21000000</v>
      </c>
      <c r="BL368" s="22">
        <v>14000000</v>
      </c>
      <c r="BM368" s="22">
        <v>17500000</v>
      </c>
      <c r="BN368" s="22">
        <v>17500000</v>
      </c>
      <c r="BO368" s="22">
        <v>17500000</v>
      </c>
      <c r="BP368" s="22">
        <v>17500000</v>
      </c>
      <c r="BQ368" s="22">
        <v>17500000</v>
      </c>
      <c r="BR368" s="22">
        <v>17500000</v>
      </c>
      <c r="BS368" s="22">
        <v>17500000</v>
      </c>
      <c r="BT368" s="22">
        <v>17500000</v>
      </c>
      <c r="BU368" s="22">
        <v>17500000</v>
      </c>
      <c r="BV368" s="22">
        <v>17500000</v>
      </c>
      <c r="BW368" s="22">
        <v>17500000</v>
      </c>
      <c r="BX368" s="22">
        <v>17500000</v>
      </c>
      <c r="BY368" s="22">
        <v>17500000</v>
      </c>
      <c r="BZ368" s="22">
        <v>17500000</v>
      </c>
      <c r="CA368" s="22">
        <v>17500000</v>
      </c>
      <c r="CB368" s="22">
        <v>17500000</v>
      </c>
      <c r="CC368" s="22">
        <v>17500000</v>
      </c>
      <c r="CD368" s="22">
        <v>17500000</v>
      </c>
      <c r="CE368" s="22">
        <v>17500000</v>
      </c>
      <c r="CF368" s="22">
        <v>17500000</v>
      </c>
      <c r="CG368" s="22">
        <v>17500000</v>
      </c>
      <c r="CH368" s="22">
        <v>17500000</v>
      </c>
      <c r="CI368" s="22">
        <v>17500000</v>
      </c>
      <c r="CJ368" s="22">
        <v>17500000</v>
      </c>
      <c r="CK368" s="22">
        <v>17500000</v>
      </c>
      <c r="CL368" s="22">
        <v>17500000</v>
      </c>
      <c r="CM368" s="235">
        <v>17500000</v>
      </c>
      <c r="CN368" s="22">
        <v>17500000</v>
      </c>
      <c r="CO368" s="22">
        <v>17500000</v>
      </c>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61"/>
      <c r="EX368" s="61"/>
      <c r="EY368" s="61"/>
      <c r="EZ368" s="61"/>
      <c r="FA368" s="61"/>
      <c r="FB368" s="61"/>
      <c r="FC368" s="61"/>
      <c r="FD368" s="61"/>
      <c r="FE368" s="61"/>
      <c r="FF368" s="61"/>
      <c r="FG368" s="61"/>
      <c r="FH368" s="61"/>
      <c r="FI368" s="61"/>
      <c r="FJ368" s="61"/>
      <c r="FK368" s="61"/>
      <c r="FL368" s="61"/>
      <c r="FM368" s="61"/>
      <c r="FN368" s="61"/>
      <c r="FO368" s="61"/>
      <c r="FP368" s="61"/>
      <c r="FQ368" s="61"/>
      <c r="FR368" s="61"/>
      <c r="FS368" s="61"/>
      <c r="FT368" s="61"/>
      <c r="FU368" s="61"/>
      <c r="FV368" s="61"/>
      <c r="FW368" s="61"/>
      <c r="FX368" s="61"/>
      <c r="FY368" s="61"/>
      <c r="FZ368" s="61"/>
      <c r="GA368" s="61"/>
      <c r="GB368" s="61"/>
      <c r="GC368" s="61"/>
      <c r="GD368" s="61"/>
      <c r="GE368" s="61"/>
      <c r="GF368" s="61"/>
      <c r="GG368" s="61"/>
      <c r="GH368" s="61"/>
      <c r="GI368" s="61"/>
      <c r="GJ368" s="61"/>
      <c r="GK368" s="61"/>
      <c r="GL368" s="61"/>
      <c r="GM368" s="61"/>
      <c r="GN368" s="61"/>
      <c r="GO368" s="61"/>
      <c r="GP368" s="61"/>
      <c r="GQ368" s="61"/>
      <c r="GR368" s="61"/>
      <c r="GS368" s="61"/>
      <c r="GT368" s="61"/>
    </row>
    <row r="369" spans="1:202" ht="31.2" customHeight="1" x14ac:dyDescent="0.25">
      <c r="A369" s="12" t="s">
        <v>93</v>
      </c>
      <c r="B369" s="13" t="s">
        <v>94</v>
      </c>
      <c r="C369" s="37">
        <v>1336</v>
      </c>
      <c r="D369" s="13" t="s">
        <v>110</v>
      </c>
      <c r="E369" s="12" t="s">
        <v>103</v>
      </c>
      <c r="F369" s="12"/>
      <c r="G369" s="257"/>
      <c r="H369" s="255">
        <v>43800</v>
      </c>
      <c r="I369" s="240" t="s">
        <v>471</v>
      </c>
      <c r="J369" s="38" t="s">
        <v>935</v>
      </c>
      <c r="K369" s="18"/>
      <c r="L369" s="18"/>
      <c r="M369" s="18"/>
      <c r="N369" s="18"/>
      <c r="O369" s="18" t="s">
        <v>106</v>
      </c>
      <c r="P369" s="18" t="s">
        <v>106</v>
      </c>
      <c r="Q369" s="18" t="s">
        <v>106</v>
      </c>
      <c r="R369" s="18" t="s">
        <v>106</v>
      </c>
      <c r="S369" s="18" t="s">
        <v>106</v>
      </c>
      <c r="T369" s="18" t="s">
        <v>106</v>
      </c>
      <c r="U369" s="18" t="s">
        <v>106</v>
      </c>
      <c r="V369" s="18" t="s">
        <v>106</v>
      </c>
      <c r="W369" s="18" t="s">
        <v>106</v>
      </c>
      <c r="X369" s="18" t="s">
        <v>106</v>
      </c>
      <c r="Y369" s="18" t="s">
        <v>106</v>
      </c>
      <c r="Z369" s="18" t="s">
        <v>106</v>
      </c>
      <c r="AA369" s="18" t="s">
        <v>106</v>
      </c>
      <c r="AB369" s="18" t="s">
        <v>106</v>
      </c>
      <c r="AC369" s="18" t="s">
        <v>99</v>
      </c>
      <c r="AD369" s="18" t="s">
        <v>99</v>
      </c>
      <c r="AE369" s="18" t="s">
        <v>99</v>
      </c>
      <c r="AF369" s="18" t="s">
        <v>99</v>
      </c>
      <c r="AG369" s="18" t="s">
        <v>99</v>
      </c>
      <c r="AH369" s="18" t="s">
        <v>99</v>
      </c>
      <c r="AI369" s="18" t="s">
        <v>99</v>
      </c>
      <c r="AJ369" s="18" t="s">
        <v>99</v>
      </c>
      <c r="AK369" s="18" t="s">
        <v>99</v>
      </c>
      <c r="AL369" s="18" t="s">
        <v>99</v>
      </c>
      <c r="AM369" s="18" t="s">
        <v>109</v>
      </c>
      <c r="AN369" s="18" t="s">
        <v>109</v>
      </c>
      <c r="AO369" s="18" t="s">
        <v>109</v>
      </c>
      <c r="AP369" s="18" t="s">
        <v>109</v>
      </c>
      <c r="AQ369" s="18" t="s">
        <v>109</v>
      </c>
      <c r="AR369" s="18" t="s">
        <v>109</v>
      </c>
      <c r="AS369" s="18" t="s">
        <v>109</v>
      </c>
      <c r="AT369" s="18" t="s">
        <v>109</v>
      </c>
      <c r="AU369" s="18" t="s">
        <v>109</v>
      </c>
      <c r="AV369" s="18" t="s">
        <v>109</v>
      </c>
      <c r="AW369" s="18" t="s">
        <v>109</v>
      </c>
      <c r="AX369" s="18" t="s">
        <v>109</v>
      </c>
      <c r="AY369" s="18" t="s">
        <v>121</v>
      </c>
      <c r="AZ369" s="79">
        <v>42530</v>
      </c>
      <c r="BA369" s="41" t="s">
        <v>100</v>
      </c>
      <c r="BB369" s="22"/>
      <c r="BC369" s="22"/>
      <c r="BD369" s="22"/>
      <c r="BE369" s="22"/>
      <c r="BF369" s="22">
        <v>6100000</v>
      </c>
      <c r="BG369" s="22">
        <v>6100000</v>
      </c>
      <c r="BH369" s="22">
        <v>6100000</v>
      </c>
      <c r="BI369" s="22">
        <v>6100000</v>
      </c>
      <c r="BJ369" s="22">
        <v>6100000</v>
      </c>
      <c r="BK369" s="22">
        <v>6100000</v>
      </c>
      <c r="BL369" s="22">
        <v>6100000</v>
      </c>
      <c r="BM369" s="22">
        <v>37200000</v>
      </c>
      <c r="BN369" s="22">
        <v>37200000</v>
      </c>
      <c r="BO369" s="22">
        <v>37200000</v>
      </c>
      <c r="BP369" s="22">
        <v>37200000</v>
      </c>
      <c r="BQ369" s="22">
        <v>37200000</v>
      </c>
      <c r="BR369" s="42">
        <v>37200000</v>
      </c>
      <c r="BS369" s="42">
        <v>49100000</v>
      </c>
      <c r="BT369" s="42">
        <v>49100000</v>
      </c>
      <c r="BU369" s="42">
        <v>49100000</v>
      </c>
      <c r="BV369" s="42">
        <v>49100000</v>
      </c>
      <c r="BW369" s="42">
        <v>49100000</v>
      </c>
      <c r="BX369" s="42">
        <v>49100000</v>
      </c>
      <c r="BY369" s="42">
        <v>49100000</v>
      </c>
      <c r="BZ369" s="42">
        <v>49100000</v>
      </c>
      <c r="CA369" s="42">
        <v>49100000</v>
      </c>
      <c r="CB369" s="42">
        <v>49100000</v>
      </c>
      <c r="CC369" s="42">
        <v>57519000</v>
      </c>
      <c r="CD369" s="42">
        <v>57519000</v>
      </c>
      <c r="CE369" s="42">
        <v>57519000</v>
      </c>
      <c r="CF369" s="42">
        <v>57519000</v>
      </c>
      <c r="CG369" s="42">
        <v>57519000</v>
      </c>
      <c r="CH369" s="42">
        <v>57519000</v>
      </c>
      <c r="CI369" s="42">
        <v>57519000</v>
      </c>
      <c r="CJ369" s="42">
        <v>57519000</v>
      </c>
      <c r="CK369" s="42">
        <v>57519000</v>
      </c>
      <c r="CL369" s="42">
        <v>57519000</v>
      </c>
      <c r="CM369" s="236">
        <v>57519000</v>
      </c>
      <c r="CN369" s="42">
        <v>57519000</v>
      </c>
      <c r="CO369" s="42">
        <v>57519000</v>
      </c>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c r="FT369" s="61"/>
      <c r="FU369" s="61"/>
      <c r="FV369" s="61"/>
      <c r="FW369" s="61"/>
      <c r="FX369" s="61"/>
      <c r="FY369" s="61"/>
      <c r="FZ369" s="61"/>
      <c r="GA369" s="61"/>
      <c r="GB369" s="61"/>
      <c r="GC369" s="61"/>
      <c r="GD369" s="61"/>
      <c r="GE369" s="61"/>
      <c r="GF369" s="61"/>
      <c r="GG369" s="61"/>
      <c r="GH369" s="61"/>
      <c r="GI369" s="61"/>
      <c r="GJ369" s="61"/>
      <c r="GK369" s="61"/>
      <c r="GL369" s="61"/>
      <c r="GM369" s="61"/>
      <c r="GN369" s="61"/>
      <c r="GO369" s="61"/>
      <c r="GP369" s="61"/>
      <c r="GQ369" s="61"/>
      <c r="GR369" s="61"/>
      <c r="GS369" s="61"/>
      <c r="GT369" s="61"/>
    </row>
    <row r="370" spans="1:202" ht="30.6" customHeight="1" x14ac:dyDescent="0.25">
      <c r="A370" s="12" t="s">
        <v>93</v>
      </c>
      <c r="B370" s="13" t="s">
        <v>94</v>
      </c>
      <c r="C370" s="37">
        <v>1330</v>
      </c>
      <c r="D370" s="13" t="s">
        <v>110</v>
      </c>
      <c r="E370" s="12" t="s">
        <v>111</v>
      </c>
      <c r="F370" s="41"/>
      <c r="G370" s="41"/>
      <c r="H370" s="237">
        <v>43435</v>
      </c>
      <c r="I370" s="38" t="s">
        <v>471</v>
      </c>
      <c r="J370" s="249" t="s">
        <v>946</v>
      </c>
      <c r="K370" s="18"/>
      <c r="L370" s="18"/>
      <c r="M370" s="18"/>
      <c r="N370" s="18"/>
      <c r="O370" s="18" t="s">
        <v>106</v>
      </c>
      <c r="P370" s="18" t="s">
        <v>106</v>
      </c>
      <c r="Q370" s="18" t="s">
        <v>106</v>
      </c>
      <c r="R370" s="18" t="s">
        <v>106</v>
      </c>
      <c r="S370" s="18" t="s">
        <v>106</v>
      </c>
      <c r="T370" s="18" t="s">
        <v>106</v>
      </c>
      <c r="U370" s="18" t="s">
        <v>106</v>
      </c>
      <c r="V370" s="18" t="s">
        <v>106</v>
      </c>
      <c r="W370" s="18" t="s">
        <v>106</v>
      </c>
      <c r="X370" s="18" t="s">
        <v>106</v>
      </c>
      <c r="Y370" s="18" t="s">
        <v>107</v>
      </c>
      <c r="Z370" s="18" t="s">
        <v>107</v>
      </c>
      <c r="AA370" s="18" t="s">
        <v>107</v>
      </c>
      <c r="AB370" s="18" t="s">
        <v>107</v>
      </c>
      <c r="AC370" s="18" t="s">
        <v>107</v>
      </c>
      <c r="AD370" s="18" t="s">
        <v>107</v>
      </c>
      <c r="AE370" s="18" t="s">
        <v>107</v>
      </c>
      <c r="AF370" s="18" t="s">
        <v>107</v>
      </c>
      <c r="AG370" s="18" t="s">
        <v>107</v>
      </c>
      <c r="AH370" s="18" t="s">
        <v>99</v>
      </c>
      <c r="AI370" s="18" t="s">
        <v>123</v>
      </c>
      <c r="AJ370" s="18" t="s">
        <v>123</v>
      </c>
      <c r="AK370" s="18" t="s">
        <v>123</v>
      </c>
      <c r="AL370" s="18" t="s">
        <v>123</v>
      </c>
      <c r="AM370" s="18" t="s">
        <v>123</v>
      </c>
      <c r="AN370" s="18" t="s">
        <v>123</v>
      </c>
      <c r="AO370" s="18" t="s">
        <v>123</v>
      </c>
      <c r="AP370" s="18" t="s">
        <v>123</v>
      </c>
      <c r="AQ370" s="18" t="s">
        <v>123</v>
      </c>
      <c r="AR370" s="18" t="s">
        <v>123</v>
      </c>
      <c r="AS370" s="18" t="s">
        <v>123</v>
      </c>
      <c r="AT370" s="18" t="s">
        <v>123</v>
      </c>
      <c r="AU370" s="18" t="s">
        <v>123</v>
      </c>
      <c r="AV370" s="18" t="s">
        <v>123</v>
      </c>
      <c r="AW370" s="18" t="s">
        <v>123</v>
      </c>
      <c r="AX370" s="18" t="s">
        <v>123</v>
      </c>
      <c r="AY370" s="18" t="s">
        <v>124</v>
      </c>
      <c r="AZ370" s="40">
        <v>42125</v>
      </c>
      <c r="BA370" s="41" t="s">
        <v>100</v>
      </c>
      <c r="BB370" s="41"/>
      <c r="BC370" s="41"/>
      <c r="BD370" s="41"/>
      <c r="BE370" s="41"/>
      <c r="BF370" s="41">
        <v>1500000</v>
      </c>
      <c r="BG370" s="22">
        <v>1500000</v>
      </c>
      <c r="BH370" s="41">
        <v>1500000</v>
      </c>
      <c r="BI370" s="41">
        <v>1500000</v>
      </c>
      <c r="BJ370" s="41">
        <v>1500000</v>
      </c>
      <c r="BK370" s="41">
        <v>1500000</v>
      </c>
      <c r="BL370" s="41">
        <v>1500000</v>
      </c>
      <c r="BM370" s="41">
        <v>3400000</v>
      </c>
      <c r="BN370" s="41">
        <v>3400000</v>
      </c>
      <c r="BO370" s="41">
        <v>3400000</v>
      </c>
      <c r="BP370" s="41">
        <v>3400000</v>
      </c>
      <c r="BQ370" s="41">
        <v>3400000</v>
      </c>
      <c r="BR370" s="41">
        <v>3400000</v>
      </c>
      <c r="BS370" s="41">
        <v>2400000</v>
      </c>
      <c r="BT370" s="41">
        <v>2400000</v>
      </c>
      <c r="BU370" s="41">
        <v>2400000</v>
      </c>
      <c r="BV370" s="41">
        <v>2400000</v>
      </c>
      <c r="BW370" s="41">
        <v>2400000</v>
      </c>
      <c r="BX370" s="41">
        <v>2400000</v>
      </c>
      <c r="BY370" s="41">
        <v>2400000</v>
      </c>
      <c r="BZ370" s="41">
        <v>2400000</v>
      </c>
      <c r="CA370" s="41">
        <v>2400000</v>
      </c>
      <c r="CB370" s="41">
        <v>2400000</v>
      </c>
      <c r="CC370" s="42">
        <v>2400000</v>
      </c>
      <c r="CD370" s="42">
        <v>2400000</v>
      </c>
      <c r="CE370" s="42">
        <v>2400000</v>
      </c>
      <c r="CF370" s="42">
        <v>2400000</v>
      </c>
      <c r="CG370" s="42">
        <v>2400000</v>
      </c>
      <c r="CH370" s="42">
        <v>2400000</v>
      </c>
      <c r="CI370" s="42">
        <v>2400000</v>
      </c>
      <c r="CJ370" s="42">
        <v>2400000</v>
      </c>
      <c r="CK370" s="42">
        <v>2400000</v>
      </c>
      <c r="CL370" s="42">
        <v>2400000</v>
      </c>
      <c r="CM370" s="236">
        <v>2400000</v>
      </c>
      <c r="CN370" s="42">
        <v>2400000</v>
      </c>
      <c r="CO370" s="42">
        <v>2400000</v>
      </c>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row>
    <row r="371" spans="1:202" ht="20.399999999999999" x14ac:dyDescent="0.25">
      <c r="A371" s="12" t="s">
        <v>93</v>
      </c>
      <c r="B371" s="13" t="s">
        <v>94</v>
      </c>
      <c r="C371" s="37">
        <v>1329</v>
      </c>
      <c r="D371" s="13" t="s">
        <v>110</v>
      </c>
      <c r="E371" s="12" t="s">
        <v>111</v>
      </c>
      <c r="F371" s="12"/>
      <c r="G371" s="12"/>
      <c r="H371" s="237">
        <v>42339</v>
      </c>
      <c r="I371" s="38" t="s">
        <v>471</v>
      </c>
      <c r="J371" s="38" t="s">
        <v>947</v>
      </c>
      <c r="K371" s="18"/>
      <c r="L371" s="18"/>
      <c r="M371" s="18"/>
      <c r="N371" s="18"/>
      <c r="O371" s="18" t="s">
        <v>106</v>
      </c>
      <c r="P371" s="18" t="s">
        <v>106</v>
      </c>
      <c r="Q371" s="18" t="s">
        <v>106</v>
      </c>
      <c r="R371" s="18" t="s">
        <v>106</v>
      </c>
      <c r="S371" s="18" t="s">
        <v>106</v>
      </c>
      <c r="T371" s="18" t="s">
        <v>106</v>
      </c>
      <c r="U371" s="18" t="s">
        <v>106</v>
      </c>
      <c r="V371" s="18" t="s">
        <v>106</v>
      </c>
      <c r="W371" s="18" t="s">
        <v>106</v>
      </c>
      <c r="X371" s="18" t="s">
        <v>107</v>
      </c>
      <c r="Y371" s="18" t="s">
        <v>107</v>
      </c>
      <c r="Z371" s="18" t="s">
        <v>99</v>
      </c>
      <c r="AA371" s="18" t="s">
        <v>123</v>
      </c>
      <c r="AB371" s="18" t="s">
        <v>123</v>
      </c>
      <c r="AC371" s="18" t="s">
        <v>123</v>
      </c>
      <c r="AD371" s="18" t="s">
        <v>123</v>
      </c>
      <c r="AE371" s="18" t="s">
        <v>123</v>
      </c>
      <c r="AF371" s="18" t="s">
        <v>123</v>
      </c>
      <c r="AG371" s="18" t="s">
        <v>123</v>
      </c>
      <c r="AH371" s="18" t="s">
        <v>123</v>
      </c>
      <c r="AI371" s="18" t="s">
        <v>123</v>
      </c>
      <c r="AJ371" s="18" t="s">
        <v>123</v>
      </c>
      <c r="AK371" s="18" t="s">
        <v>123</v>
      </c>
      <c r="AL371" s="18" t="s">
        <v>123</v>
      </c>
      <c r="AM371" s="18" t="s">
        <v>123</v>
      </c>
      <c r="AN371" s="18" t="s">
        <v>123</v>
      </c>
      <c r="AO371" s="18" t="s">
        <v>123</v>
      </c>
      <c r="AP371" s="18" t="s">
        <v>123</v>
      </c>
      <c r="AQ371" s="18" t="s">
        <v>123</v>
      </c>
      <c r="AR371" s="18" t="s">
        <v>123</v>
      </c>
      <c r="AS371" s="18" t="s">
        <v>123</v>
      </c>
      <c r="AT371" s="18" t="s">
        <v>123</v>
      </c>
      <c r="AU371" s="18" t="s">
        <v>123</v>
      </c>
      <c r="AV371" s="18" t="s">
        <v>123</v>
      </c>
      <c r="AW371" s="18" t="s">
        <v>123</v>
      </c>
      <c r="AX371" s="18" t="s">
        <v>123</v>
      </c>
      <c r="AY371" s="18" t="s">
        <v>124</v>
      </c>
      <c r="AZ371" s="41" t="s">
        <v>119</v>
      </c>
      <c r="BA371" s="41" t="s">
        <v>100</v>
      </c>
      <c r="BB371" s="22"/>
      <c r="BC371" s="22"/>
      <c r="BD371" s="22"/>
      <c r="BE371" s="22"/>
      <c r="BF371" s="22">
        <v>7100000</v>
      </c>
      <c r="BG371" s="22">
        <v>7100000</v>
      </c>
      <c r="BH371" s="22">
        <v>7100000</v>
      </c>
      <c r="BI371" s="22">
        <v>7100000</v>
      </c>
      <c r="BJ371" s="22">
        <v>7100000</v>
      </c>
      <c r="BK371" s="22">
        <v>7100000</v>
      </c>
      <c r="BL371" s="22">
        <v>7100000</v>
      </c>
      <c r="BM371" s="22">
        <v>8500000</v>
      </c>
      <c r="BN371" s="22">
        <v>8500000</v>
      </c>
      <c r="BO371" s="22">
        <v>8500000</v>
      </c>
      <c r="BP371" s="22">
        <v>8500000</v>
      </c>
      <c r="BQ371" s="22">
        <v>8500000</v>
      </c>
      <c r="BR371" s="22">
        <v>8500000</v>
      </c>
      <c r="BS371" s="22">
        <v>6060000</v>
      </c>
      <c r="BT371" s="22">
        <v>6060000</v>
      </c>
      <c r="BU371" s="22">
        <v>6060000</v>
      </c>
      <c r="BV371" s="22">
        <v>5793000</v>
      </c>
      <c r="BW371" s="22">
        <v>5793000</v>
      </c>
      <c r="BX371" s="22">
        <v>5793000</v>
      </c>
      <c r="BY371" s="22">
        <v>5793000</v>
      </c>
      <c r="BZ371" s="22">
        <v>5793000</v>
      </c>
      <c r="CA371" s="22">
        <v>5793000</v>
      </c>
      <c r="CB371" s="22">
        <v>5793000</v>
      </c>
      <c r="CC371" s="22">
        <v>5576000</v>
      </c>
      <c r="CD371" s="22">
        <v>5576000</v>
      </c>
      <c r="CE371" s="22">
        <v>5576000</v>
      </c>
      <c r="CF371" s="22">
        <v>5576000</v>
      </c>
      <c r="CG371" s="22">
        <v>5576000</v>
      </c>
      <c r="CH371" s="22">
        <v>5576000</v>
      </c>
      <c r="CI371" s="212">
        <v>5588743</v>
      </c>
      <c r="CJ371" s="212">
        <v>5588743</v>
      </c>
      <c r="CK371" s="212">
        <v>5588743</v>
      </c>
      <c r="CL371" s="212">
        <v>5588743</v>
      </c>
      <c r="CM371" s="213">
        <v>5588743</v>
      </c>
      <c r="CN371" s="212">
        <v>5588743</v>
      </c>
      <c r="CO371" s="212">
        <v>5588743</v>
      </c>
      <c r="DU371" s="130"/>
      <c r="DV371" s="130"/>
      <c r="DW371" s="130"/>
      <c r="DX371" s="130"/>
      <c r="DY371" s="130"/>
      <c r="DZ371" s="130"/>
      <c r="EA371" s="130"/>
      <c r="EB371" s="130"/>
      <c r="EC371" s="130"/>
      <c r="ED371" s="130"/>
      <c r="EE371" s="130"/>
      <c r="EF371" s="130"/>
      <c r="EG371" s="130"/>
      <c r="EH371" s="130"/>
      <c r="EI371" s="130"/>
      <c r="EJ371" s="130"/>
      <c r="EK371" s="130"/>
      <c r="EL371" s="130"/>
      <c r="EM371" s="130"/>
      <c r="EN371" s="130"/>
      <c r="EO371" s="130"/>
      <c r="EP371" s="130"/>
      <c r="EQ371" s="130"/>
      <c r="ER371" s="130"/>
      <c r="ES371" s="130"/>
      <c r="ET371" s="130"/>
      <c r="EU371" s="130"/>
      <c r="EV371" s="130"/>
      <c r="EW371" s="130"/>
      <c r="EX371" s="130"/>
      <c r="EY371" s="130"/>
      <c r="EZ371" s="130"/>
      <c r="FA371" s="130"/>
      <c r="FB371" s="130"/>
      <c r="FC371" s="130"/>
      <c r="FD371" s="130"/>
      <c r="FE371" s="130"/>
      <c r="FF371" s="130"/>
      <c r="FG371" s="130"/>
      <c r="FH371" s="130"/>
      <c r="FI371" s="130"/>
      <c r="FJ371" s="130"/>
      <c r="FK371" s="130"/>
      <c r="FL371" s="130"/>
      <c r="FM371" s="130"/>
      <c r="FN371" s="130"/>
      <c r="FO371" s="130"/>
      <c r="FP371" s="130"/>
      <c r="FQ371" s="130"/>
      <c r="FR371" s="130"/>
      <c r="FS371" s="130"/>
      <c r="FT371" s="130"/>
      <c r="FU371" s="130"/>
      <c r="FV371" s="130"/>
      <c r="FW371" s="130"/>
      <c r="FX371" s="130"/>
      <c r="FY371" s="130"/>
      <c r="FZ371" s="130"/>
      <c r="GA371" s="130"/>
      <c r="GB371" s="130"/>
      <c r="GC371" s="130"/>
      <c r="GD371" s="130"/>
      <c r="GE371" s="130"/>
      <c r="GF371" s="130"/>
      <c r="GG371" s="130"/>
      <c r="GH371" s="130"/>
      <c r="GI371" s="130"/>
      <c r="GJ371" s="130"/>
      <c r="GK371" s="130"/>
      <c r="GL371" s="130"/>
      <c r="GM371" s="130"/>
      <c r="GN371" s="130"/>
      <c r="GO371" s="130"/>
      <c r="GP371" s="130"/>
      <c r="GQ371" s="130"/>
      <c r="GR371" s="130"/>
      <c r="GS371" s="130"/>
      <c r="GT371" s="130"/>
    </row>
    <row r="372" spans="1:202" ht="20.399999999999999" x14ac:dyDescent="0.25">
      <c r="A372" s="12" t="s">
        <v>93</v>
      </c>
      <c r="B372" s="13" t="s">
        <v>94</v>
      </c>
      <c r="C372" s="37">
        <v>1327</v>
      </c>
      <c r="D372" s="13" t="s">
        <v>110</v>
      </c>
      <c r="E372" s="12" t="s">
        <v>111</v>
      </c>
      <c r="F372" s="41"/>
      <c r="G372" s="41"/>
      <c r="H372" s="237">
        <v>43617</v>
      </c>
      <c r="I372" s="38" t="s">
        <v>471</v>
      </c>
      <c r="J372" s="249" t="s">
        <v>949</v>
      </c>
      <c r="K372" s="18"/>
      <c r="L372" s="18"/>
      <c r="M372" s="18"/>
      <c r="N372" s="18"/>
      <c r="O372" s="18" t="s">
        <v>106</v>
      </c>
      <c r="P372" s="18" t="s">
        <v>106</v>
      </c>
      <c r="Q372" s="18" t="s">
        <v>106</v>
      </c>
      <c r="R372" s="18" t="s">
        <v>106</v>
      </c>
      <c r="S372" s="18" t="s">
        <v>106</v>
      </c>
      <c r="T372" s="18" t="s">
        <v>106</v>
      </c>
      <c r="U372" s="18" t="s">
        <v>106</v>
      </c>
      <c r="V372" s="18" t="s">
        <v>106</v>
      </c>
      <c r="W372" s="18" t="s">
        <v>106</v>
      </c>
      <c r="X372" s="18" t="s">
        <v>106</v>
      </c>
      <c r="Y372" s="18" t="s">
        <v>107</v>
      </c>
      <c r="Z372" s="18" t="s">
        <v>107</v>
      </c>
      <c r="AA372" s="18" t="s">
        <v>107</v>
      </c>
      <c r="AB372" s="18" t="s">
        <v>107</v>
      </c>
      <c r="AC372" s="18" t="s">
        <v>107</v>
      </c>
      <c r="AD372" s="18" t="s">
        <v>107</v>
      </c>
      <c r="AE372" s="18" t="s">
        <v>107</v>
      </c>
      <c r="AF372" s="18" t="s">
        <v>107</v>
      </c>
      <c r="AG372" s="18" t="s">
        <v>107</v>
      </c>
      <c r="AH372" s="18" t="s">
        <v>107</v>
      </c>
      <c r="AI372" s="18" t="s">
        <v>99</v>
      </c>
      <c r="AJ372" s="18" t="s">
        <v>99</v>
      </c>
      <c r="AK372" s="18" t="s">
        <v>99</v>
      </c>
      <c r="AL372" s="18" t="s">
        <v>123</v>
      </c>
      <c r="AM372" s="18" t="s">
        <v>123</v>
      </c>
      <c r="AN372" s="18" t="s">
        <v>123</v>
      </c>
      <c r="AO372" s="18" t="s">
        <v>123</v>
      </c>
      <c r="AP372" s="18" t="s">
        <v>123</v>
      </c>
      <c r="AQ372" s="18" t="s">
        <v>123</v>
      </c>
      <c r="AR372" s="18" t="s">
        <v>123</v>
      </c>
      <c r="AS372" s="18" t="s">
        <v>123</v>
      </c>
      <c r="AT372" s="18" t="s">
        <v>123</v>
      </c>
      <c r="AU372" s="18" t="s">
        <v>123</v>
      </c>
      <c r="AV372" s="18" t="s">
        <v>123</v>
      </c>
      <c r="AW372" s="18" t="s">
        <v>123</v>
      </c>
      <c r="AX372" s="18" t="s">
        <v>123</v>
      </c>
      <c r="AY372" s="18" t="s">
        <v>124</v>
      </c>
      <c r="AZ372" s="40">
        <v>42125</v>
      </c>
      <c r="BA372" s="41" t="s">
        <v>100</v>
      </c>
      <c r="BB372" s="41"/>
      <c r="BC372" s="41"/>
      <c r="BD372" s="41"/>
      <c r="BE372" s="41"/>
      <c r="BF372" s="41">
        <v>5000000</v>
      </c>
      <c r="BG372" s="22">
        <v>5000000</v>
      </c>
      <c r="BH372" s="41">
        <v>5000000</v>
      </c>
      <c r="BI372" s="41">
        <v>5000000</v>
      </c>
      <c r="BJ372" s="41">
        <v>5000000</v>
      </c>
      <c r="BK372" s="41">
        <v>5000000</v>
      </c>
      <c r="BL372" s="41">
        <v>5000000</v>
      </c>
      <c r="BM372" s="41">
        <v>5850000</v>
      </c>
      <c r="BN372" s="41">
        <v>5850000</v>
      </c>
      <c r="BO372" s="41">
        <v>5850000</v>
      </c>
      <c r="BP372" s="41">
        <v>5850000</v>
      </c>
      <c r="BQ372" s="41">
        <v>5850000</v>
      </c>
      <c r="BR372" s="41">
        <v>5850000</v>
      </c>
      <c r="BS372" s="41">
        <v>5850000</v>
      </c>
      <c r="BT372" s="41">
        <v>5850000</v>
      </c>
      <c r="BU372" s="41">
        <v>5850000</v>
      </c>
      <c r="BV372" s="41">
        <v>5850000</v>
      </c>
      <c r="BW372" s="41">
        <v>5850000</v>
      </c>
      <c r="BX372" s="41">
        <v>5850000</v>
      </c>
      <c r="BY372" s="41">
        <v>5850000</v>
      </c>
      <c r="BZ372" s="41">
        <v>5850000</v>
      </c>
      <c r="CA372" s="41">
        <v>7080000</v>
      </c>
      <c r="CB372" s="41">
        <v>7080000</v>
      </c>
      <c r="CC372" s="42">
        <v>7080000</v>
      </c>
      <c r="CD372" s="42">
        <v>7080000</v>
      </c>
      <c r="CE372" s="42">
        <v>7080000</v>
      </c>
      <c r="CF372" s="42">
        <v>7080000</v>
      </c>
      <c r="CG372" s="42">
        <v>7080000</v>
      </c>
      <c r="CH372" s="42">
        <v>7080000</v>
      </c>
      <c r="CI372" s="42">
        <v>7080000</v>
      </c>
      <c r="CJ372" s="42">
        <v>7080000</v>
      </c>
      <c r="CK372" s="42">
        <v>7080000</v>
      </c>
      <c r="CL372" s="42">
        <v>7080000</v>
      </c>
      <c r="CM372" s="236">
        <v>7080000</v>
      </c>
      <c r="CN372" s="42">
        <v>7080000</v>
      </c>
      <c r="CO372" s="42">
        <v>7080000</v>
      </c>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row>
    <row r="373" spans="1:202" ht="20.399999999999999" x14ac:dyDescent="0.25">
      <c r="A373" s="12" t="s">
        <v>93</v>
      </c>
      <c r="B373" s="13" t="s">
        <v>94</v>
      </c>
      <c r="C373" s="37">
        <v>1293</v>
      </c>
      <c r="D373" s="13" t="s">
        <v>110</v>
      </c>
      <c r="E373" s="12" t="s">
        <v>111</v>
      </c>
      <c r="F373" s="12"/>
      <c r="G373" s="12"/>
      <c r="H373" s="237">
        <v>42339</v>
      </c>
      <c r="I373" s="38" t="s">
        <v>982</v>
      </c>
      <c r="J373" s="38" t="s">
        <v>989</v>
      </c>
      <c r="K373" s="18"/>
      <c r="L373" s="18"/>
      <c r="M373" s="18"/>
      <c r="N373" s="18"/>
      <c r="O373" s="18" t="s">
        <v>106</v>
      </c>
      <c r="P373" s="18" t="s">
        <v>107</v>
      </c>
      <c r="Q373" s="18" t="s">
        <v>107</v>
      </c>
      <c r="R373" s="18" t="s">
        <v>107</v>
      </c>
      <c r="S373" s="18" t="s">
        <v>107</v>
      </c>
      <c r="T373" s="18" t="s">
        <v>107</v>
      </c>
      <c r="U373" s="18" t="s">
        <v>107</v>
      </c>
      <c r="V373" s="18" t="s">
        <v>107</v>
      </c>
      <c r="W373" s="18" t="s">
        <v>99</v>
      </c>
      <c r="X373" s="18" t="s">
        <v>99</v>
      </c>
      <c r="Y373" s="18" t="s">
        <v>99</v>
      </c>
      <c r="Z373" s="18" t="s">
        <v>99</v>
      </c>
      <c r="AA373" s="18" t="s">
        <v>123</v>
      </c>
      <c r="AB373" s="18" t="s">
        <v>123</v>
      </c>
      <c r="AC373" s="18" t="s">
        <v>123</v>
      </c>
      <c r="AD373" s="18" t="s">
        <v>123</v>
      </c>
      <c r="AE373" s="18" t="s">
        <v>123</v>
      </c>
      <c r="AF373" s="18" t="s">
        <v>123</v>
      </c>
      <c r="AG373" s="18" t="s">
        <v>123</v>
      </c>
      <c r="AH373" s="18" t="s">
        <v>123</v>
      </c>
      <c r="AI373" s="18" t="s">
        <v>123</v>
      </c>
      <c r="AJ373" s="18" t="s">
        <v>123</v>
      </c>
      <c r="AK373" s="18" t="s">
        <v>123</v>
      </c>
      <c r="AL373" s="18" t="s">
        <v>123</v>
      </c>
      <c r="AM373" s="18" t="s">
        <v>123</v>
      </c>
      <c r="AN373" s="18" t="s">
        <v>123</v>
      </c>
      <c r="AO373" s="18" t="s">
        <v>123</v>
      </c>
      <c r="AP373" s="18" t="s">
        <v>123</v>
      </c>
      <c r="AQ373" s="18" t="s">
        <v>123</v>
      </c>
      <c r="AR373" s="18" t="s">
        <v>123</v>
      </c>
      <c r="AS373" s="18" t="s">
        <v>123</v>
      </c>
      <c r="AT373" s="18" t="s">
        <v>123</v>
      </c>
      <c r="AU373" s="18" t="s">
        <v>123</v>
      </c>
      <c r="AV373" s="18" t="s">
        <v>123</v>
      </c>
      <c r="AW373" s="18" t="s">
        <v>123</v>
      </c>
      <c r="AX373" s="18" t="s">
        <v>123</v>
      </c>
      <c r="AY373" s="18" t="s">
        <v>575</v>
      </c>
      <c r="AZ373" s="41" t="s">
        <v>119</v>
      </c>
      <c r="BA373" s="20">
        <v>42355</v>
      </c>
      <c r="BB373" s="22"/>
      <c r="BC373" s="22"/>
      <c r="BD373" s="22"/>
      <c r="BE373" s="22"/>
      <c r="BF373" s="22">
        <v>1900000</v>
      </c>
      <c r="BG373" s="22">
        <v>1900000</v>
      </c>
      <c r="BH373" s="22">
        <v>1900000</v>
      </c>
      <c r="BI373" s="22">
        <v>1900000</v>
      </c>
      <c r="BJ373" s="22">
        <v>1900000</v>
      </c>
      <c r="BK373" s="22">
        <v>1900000</v>
      </c>
      <c r="BL373" s="22">
        <v>1900000</v>
      </c>
      <c r="BM373" s="22">
        <v>1900000</v>
      </c>
      <c r="BN373" s="22">
        <v>1715000</v>
      </c>
      <c r="BO373" s="22">
        <v>1715000</v>
      </c>
      <c r="BP373" s="22">
        <v>1715000</v>
      </c>
      <c r="BQ373" s="22" t="s">
        <v>990</v>
      </c>
      <c r="BR373" s="22" t="s">
        <v>990</v>
      </c>
      <c r="BS373" s="22" t="s">
        <v>990</v>
      </c>
      <c r="BT373" s="22" t="s">
        <v>990</v>
      </c>
      <c r="BU373" s="22" t="s">
        <v>990</v>
      </c>
      <c r="BV373" s="22" t="s">
        <v>990</v>
      </c>
      <c r="BW373" s="22" t="s">
        <v>990</v>
      </c>
      <c r="BX373" s="22" t="s">
        <v>990</v>
      </c>
      <c r="BY373" s="22" t="s">
        <v>990</v>
      </c>
      <c r="BZ373" s="22" t="s">
        <v>990</v>
      </c>
      <c r="CA373" s="22" t="s">
        <v>990</v>
      </c>
      <c r="CB373" s="22" t="s">
        <v>990</v>
      </c>
      <c r="CC373" s="22" t="s">
        <v>990</v>
      </c>
      <c r="CD373" s="22" t="s">
        <v>990</v>
      </c>
      <c r="CE373" s="22" t="s">
        <v>990</v>
      </c>
      <c r="CF373" s="22" t="s">
        <v>990</v>
      </c>
      <c r="CG373" s="22" t="s">
        <v>990</v>
      </c>
      <c r="CH373" s="22" t="s">
        <v>990</v>
      </c>
      <c r="CI373" s="22" t="s">
        <v>990</v>
      </c>
      <c r="CJ373" s="22" t="s">
        <v>990</v>
      </c>
      <c r="CK373" s="22" t="s">
        <v>990</v>
      </c>
      <c r="CL373" s="22" t="s">
        <v>990</v>
      </c>
      <c r="CM373" s="235" t="s">
        <v>990</v>
      </c>
      <c r="CN373" s="22" t="s">
        <v>990</v>
      </c>
      <c r="CO373" s="22" t="s">
        <v>990</v>
      </c>
      <c r="DU373" s="130"/>
      <c r="DV373" s="130"/>
      <c r="DW373" s="130"/>
      <c r="DX373" s="130"/>
      <c r="DY373" s="130"/>
      <c r="DZ373" s="130"/>
      <c r="EA373" s="130"/>
      <c r="EB373" s="130"/>
      <c r="EC373" s="130"/>
      <c r="ED373" s="130"/>
      <c r="EE373" s="130"/>
      <c r="EF373" s="130"/>
      <c r="EG373" s="130"/>
      <c r="EH373" s="130"/>
      <c r="EI373" s="130"/>
      <c r="EJ373" s="130"/>
      <c r="EK373" s="130"/>
      <c r="EL373" s="130"/>
      <c r="EM373" s="130"/>
      <c r="EN373" s="130"/>
      <c r="EO373" s="130"/>
      <c r="EP373" s="130"/>
      <c r="EQ373" s="130"/>
      <c r="ER373" s="130"/>
      <c r="ES373" s="130"/>
      <c r="ET373" s="130"/>
      <c r="EU373" s="130"/>
      <c r="EV373" s="130"/>
      <c r="EW373" s="130"/>
      <c r="EX373" s="130"/>
      <c r="EY373" s="130"/>
      <c r="EZ373" s="130"/>
      <c r="FA373" s="130"/>
      <c r="FB373" s="130"/>
      <c r="FC373" s="130"/>
      <c r="FD373" s="130"/>
      <c r="FE373" s="130"/>
      <c r="FF373" s="130"/>
      <c r="FG373" s="130"/>
      <c r="FH373" s="130"/>
      <c r="FI373" s="130"/>
      <c r="FJ373" s="130"/>
      <c r="FK373" s="130"/>
      <c r="FL373" s="130"/>
      <c r="FM373" s="130"/>
      <c r="FN373" s="130"/>
      <c r="FO373" s="130"/>
      <c r="FP373" s="130"/>
      <c r="FQ373" s="130"/>
      <c r="FR373" s="130"/>
      <c r="FS373" s="130"/>
      <c r="FT373" s="130"/>
      <c r="FU373" s="130"/>
      <c r="FV373" s="130"/>
      <c r="FW373" s="130"/>
      <c r="FX373" s="130"/>
      <c r="FY373" s="130"/>
      <c r="FZ373" s="130"/>
      <c r="GA373" s="130"/>
      <c r="GB373" s="130"/>
      <c r="GC373" s="130"/>
      <c r="GD373" s="130"/>
      <c r="GE373" s="130"/>
      <c r="GF373" s="130"/>
      <c r="GG373" s="130"/>
      <c r="GH373" s="130"/>
      <c r="GI373" s="130"/>
      <c r="GJ373" s="130"/>
      <c r="GK373" s="130"/>
      <c r="GL373" s="130"/>
      <c r="GM373" s="130"/>
      <c r="GN373" s="130"/>
      <c r="GO373" s="130"/>
      <c r="GP373" s="130"/>
      <c r="GQ373" s="130"/>
      <c r="GR373" s="130"/>
      <c r="GS373" s="130"/>
      <c r="GT373" s="130"/>
    </row>
    <row r="374" spans="1:202" ht="20.399999999999999" customHeight="1" x14ac:dyDescent="0.25">
      <c r="A374" s="12" t="s">
        <v>93</v>
      </c>
      <c r="B374" s="13" t="s">
        <v>94</v>
      </c>
      <c r="C374" s="37">
        <v>1275</v>
      </c>
      <c r="D374" s="13" t="s">
        <v>110</v>
      </c>
      <c r="E374" s="12" t="s">
        <v>103</v>
      </c>
      <c r="F374" s="12"/>
      <c r="G374" s="12"/>
      <c r="H374" s="260">
        <v>41426</v>
      </c>
      <c r="I374" s="249" t="s">
        <v>923</v>
      </c>
      <c r="J374" s="249" t="s">
        <v>1020</v>
      </c>
      <c r="K374" s="18"/>
      <c r="L374" s="18"/>
      <c r="M374" s="18"/>
      <c r="N374" s="18" t="s">
        <v>106</v>
      </c>
      <c r="O374" s="18" t="s">
        <v>106</v>
      </c>
      <c r="P374" s="18" t="s">
        <v>106</v>
      </c>
      <c r="Q374" s="18" t="s">
        <v>106</v>
      </c>
      <c r="R374" s="18" t="s">
        <v>107</v>
      </c>
      <c r="S374" s="18" t="s">
        <v>99</v>
      </c>
      <c r="T374" s="18" t="s">
        <v>123</v>
      </c>
      <c r="U374" s="18" t="s">
        <v>123</v>
      </c>
      <c r="V374" s="18" t="s">
        <v>123</v>
      </c>
      <c r="W374" s="18" t="s">
        <v>123</v>
      </c>
      <c r="X374" s="18" t="s">
        <v>123</v>
      </c>
      <c r="Y374" s="18" t="s">
        <v>123</v>
      </c>
      <c r="Z374" s="18" t="s">
        <v>123</v>
      </c>
      <c r="AA374" s="18" t="s">
        <v>123</v>
      </c>
      <c r="AB374" s="18" t="s">
        <v>123</v>
      </c>
      <c r="AC374" s="18" t="s">
        <v>123</v>
      </c>
      <c r="AD374" s="18" t="s">
        <v>123</v>
      </c>
      <c r="AE374" s="18" t="s">
        <v>123</v>
      </c>
      <c r="AF374" s="18" t="s">
        <v>123</v>
      </c>
      <c r="AG374" s="18" t="s">
        <v>123</v>
      </c>
      <c r="AH374" s="18" t="s">
        <v>123</v>
      </c>
      <c r="AI374" s="18" t="s">
        <v>123</v>
      </c>
      <c r="AJ374" s="18" t="s">
        <v>123</v>
      </c>
      <c r="AK374" s="18" t="s">
        <v>123</v>
      </c>
      <c r="AL374" s="18" t="s">
        <v>123</v>
      </c>
      <c r="AM374" s="18" t="s">
        <v>123</v>
      </c>
      <c r="AN374" s="18" t="s">
        <v>123</v>
      </c>
      <c r="AO374" s="18" t="s">
        <v>123</v>
      </c>
      <c r="AP374" s="18" t="s">
        <v>123</v>
      </c>
      <c r="AQ374" s="18" t="s">
        <v>123</v>
      </c>
      <c r="AR374" s="18" t="s">
        <v>123</v>
      </c>
      <c r="AS374" s="18" t="s">
        <v>123</v>
      </c>
      <c r="AT374" s="18" t="s">
        <v>123</v>
      </c>
      <c r="AU374" s="18" t="s">
        <v>123</v>
      </c>
      <c r="AV374" s="18" t="s">
        <v>123</v>
      </c>
      <c r="AW374" s="18" t="s">
        <v>123</v>
      </c>
      <c r="AX374" s="18" t="s">
        <v>123</v>
      </c>
      <c r="AY374" s="18"/>
      <c r="AZ374" s="79">
        <v>41250</v>
      </c>
      <c r="BA374" s="20">
        <v>42355</v>
      </c>
      <c r="BB374" s="42"/>
      <c r="BC374" s="42"/>
      <c r="BD374" s="42"/>
      <c r="BE374" s="42">
        <v>4200000</v>
      </c>
      <c r="BF374" s="42">
        <v>4200000</v>
      </c>
      <c r="BG374" s="42">
        <v>4200000</v>
      </c>
      <c r="BH374" s="42">
        <v>4200000</v>
      </c>
      <c r="BI374" s="42">
        <v>4200000</v>
      </c>
      <c r="BJ374" s="42">
        <v>2500000</v>
      </c>
      <c r="BK374" s="42">
        <v>2500000</v>
      </c>
      <c r="BL374" s="42">
        <v>2500000</v>
      </c>
      <c r="BM374" s="42">
        <v>2000000</v>
      </c>
      <c r="BN374" s="42">
        <v>2000000</v>
      </c>
      <c r="BO374" s="42">
        <v>2000000</v>
      </c>
      <c r="BP374" s="42">
        <v>2000000</v>
      </c>
      <c r="BQ374" s="42">
        <v>2013000</v>
      </c>
      <c r="BR374" s="42">
        <v>2013000</v>
      </c>
      <c r="BS374" s="42">
        <v>2013000</v>
      </c>
      <c r="BT374" s="42">
        <v>2013000</v>
      </c>
      <c r="BU374" s="42">
        <v>2013000</v>
      </c>
      <c r="BV374" s="42">
        <v>2013000</v>
      </c>
      <c r="BW374" s="42">
        <v>2013000</v>
      </c>
      <c r="BX374" s="42">
        <v>2013000</v>
      </c>
      <c r="BY374" s="42">
        <v>2013000</v>
      </c>
      <c r="BZ374" s="42">
        <v>2013000</v>
      </c>
      <c r="CA374" s="42">
        <v>2013000</v>
      </c>
      <c r="CB374" s="42">
        <v>2013000</v>
      </c>
      <c r="CC374" s="42">
        <v>2013000</v>
      </c>
      <c r="CD374" s="42">
        <v>2013000</v>
      </c>
      <c r="CE374" s="42">
        <v>2013000</v>
      </c>
      <c r="CF374" s="42">
        <v>2013000</v>
      </c>
      <c r="CG374" s="42">
        <v>2013000</v>
      </c>
      <c r="CH374" s="42">
        <v>2013000</v>
      </c>
      <c r="CI374" s="42">
        <v>2013000</v>
      </c>
      <c r="CJ374" s="42">
        <v>2013000</v>
      </c>
      <c r="CK374" s="42">
        <v>2013000</v>
      </c>
      <c r="CL374" s="42">
        <v>2013000</v>
      </c>
      <c r="CM374" s="236">
        <v>2013000</v>
      </c>
      <c r="CN374" s="42">
        <v>2013000</v>
      </c>
      <c r="CO374" s="42">
        <v>2013000</v>
      </c>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c r="GS374" s="27"/>
      <c r="GT374" s="27"/>
    </row>
    <row r="375" spans="1:202" ht="20.399999999999999" x14ac:dyDescent="0.25">
      <c r="A375" s="12" t="s">
        <v>93</v>
      </c>
      <c r="B375" s="13" t="s">
        <v>94</v>
      </c>
      <c r="C375" s="37">
        <v>1268</v>
      </c>
      <c r="D375" s="13" t="s">
        <v>110</v>
      </c>
      <c r="E375" s="12" t="s">
        <v>103</v>
      </c>
      <c r="F375" s="12"/>
      <c r="G375" s="257"/>
      <c r="H375" s="255">
        <v>41609</v>
      </c>
      <c r="I375" s="240"/>
      <c r="J375" s="38" t="s">
        <v>1027</v>
      </c>
      <c r="K375" s="18"/>
      <c r="L375" s="18"/>
      <c r="M375" s="18"/>
      <c r="N375" s="18" t="s">
        <v>107</v>
      </c>
      <c r="O375" s="18" t="s">
        <v>107</v>
      </c>
      <c r="P375" s="18" t="s">
        <v>99</v>
      </c>
      <c r="Q375" s="18" t="s">
        <v>99</v>
      </c>
      <c r="R375" s="18" t="s">
        <v>99</v>
      </c>
      <c r="S375" s="18" t="s">
        <v>99</v>
      </c>
      <c r="T375" s="18" t="s">
        <v>99</v>
      </c>
      <c r="U375" s="18" t="s">
        <v>123</v>
      </c>
      <c r="V375" s="18" t="s">
        <v>123</v>
      </c>
      <c r="W375" s="18" t="s">
        <v>123</v>
      </c>
      <c r="X375" s="18" t="s">
        <v>123</v>
      </c>
      <c r="Y375" s="18" t="s">
        <v>123</v>
      </c>
      <c r="Z375" s="18" t="s">
        <v>123</v>
      </c>
      <c r="AA375" s="18" t="s">
        <v>123</v>
      </c>
      <c r="AB375" s="18" t="s">
        <v>123</v>
      </c>
      <c r="AC375" s="18" t="s">
        <v>123</v>
      </c>
      <c r="AD375" s="18" t="s">
        <v>123</v>
      </c>
      <c r="AE375" s="18" t="s">
        <v>123</v>
      </c>
      <c r="AF375" s="18" t="s">
        <v>123</v>
      </c>
      <c r="AG375" s="18" t="s">
        <v>123</v>
      </c>
      <c r="AH375" s="18" t="s">
        <v>123</v>
      </c>
      <c r="AI375" s="18" t="s">
        <v>123</v>
      </c>
      <c r="AJ375" s="18" t="s">
        <v>123</v>
      </c>
      <c r="AK375" s="18" t="s">
        <v>123</v>
      </c>
      <c r="AL375" s="18" t="s">
        <v>123</v>
      </c>
      <c r="AM375" s="18" t="s">
        <v>123</v>
      </c>
      <c r="AN375" s="18" t="s">
        <v>123</v>
      </c>
      <c r="AO375" s="18" t="s">
        <v>123</v>
      </c>
      <c r="AP375" s="18" t="s">
        <v>123</v>
      </c>
      <c r="AQ375" s="18" t="s">
        <v>123</v>
      </c>
      <c r="AR375" s="18" t="s">
        <v>123</v>
      </c>
      <c r="AS375" s="18" t="s">
        <v>123</v>
      </c>
      <c r="AT375" s="18" t="s">
        <v>123</v>
      </c>
      <c r="AU375" s="18" t="s">
        <v>123</v>
      </c>
      <c r="AV375" s="18" t="s">
        <v>123</v>
      </c>
      <c r="AW375" s="18" t="s">
        <v>123</v>
      </c>
      <c r="AX375" s="18" t="s">
        <v>123</v>
      </c>
      <c r="AY375" s="18"/>
      <c r="AZ375" s="84" t="s">
        <v>119</v>
      </c>
      <c r="BA375" s="34">
        <v>42111</v>
      </c>
      <c r="BB375" s="22"/>
      <c r="BC375" s="42"/>
      <c r="BD375" s="42"/>
      <c r="BE375" s="42">
        <v>7900000</v>
      </c>
      <c r="BF375" s="42">
        <v>7900000</v>
      </c>
      <c r="BG375" s="42">
        <v>8900000</v>
      </c>
      <c r="BH375" s="42">
        <v>8900000</v>
      </c>
      <c r="BI375" s="42">
        <v>9050000</v>
      </c>
      <c r="BJ375" s="42">
        <v>9050000</v>
      </c>
      <c r="BK375" s="42">
        <v>9050000</v>
      </c>
      <c r="BL375" s="42">
        <v>8900000</v>
      </c>
      <c r="BM375" s="42">
        <v>8900000</v>
      </c>
      <c r="BN375" s="42">
        <v>8900000</v>
      </c>
      <c r="BO375" s="42">
        <v>8900000</v>
      </c>
      <c r="BP375" s="42">
        <v>8920000</v>
      </c>
      <c r="BQ375" s="42">
        <v>8920000</v>
      </c>
      <c r="BR375" s="42">
        <v>8920000</v>
      </c>
      <c r="BS375" s="42">
        <v>8920000</v>
      </c>
      <c r="BT375" s="42">
        <v>8920000</v>
      </c>
      <c r="BU375" s="42">
        <v>8920000</v>
      </c>
      <c r="BV375" s="42">
        <v>8920000</v>
      </c>
      <c r="BW375" s="42">
        <v>8920000</v>
      </c>
      <c r="BX375" s="42">
        <v>8920000</v>
      </c>
      <c r="BY375" s="42">
        <v>8920000</v>
      </c>
      <c r="BZ375" s="42">
        <v>8920000</v>
      </c>
      <c r="CA375" s="42">
        <v>8920000</v>
      </c>
      <c r="CB375" s="42">
        <v>8920000</v>
      </c>
      <c r="CC375" s="42">
        <v>8920000</v>
      </c>
      <c r="CD375" s="42">
        <v>8920000</v>
      </c>
      <c r="CE375" s="42">
        <v>8920000</v>
      </c>
      <c r="CF375" s="42">
        <v>8920000</v>
      </c>
      <c r="CG375" s="42">
        <v>8920000</v>
      </c>
      <c r="CH375" s="42">
        <v>8920000</v>
      </c>
      <c r="CI375" s="42">
        <v>8920000</v>
      </c>
      <c r="CJ375" s="42">
        <v>8920000</v>
      </c>
      <c r="CK375" s="42">
        <v>8920000</v>
      </c>
      <c r="CL375" s="42">
        <v>8920000</v>
      </c>
      <c r="CM375" s="236">
        <v>8920000</v>
      </c>
      <c r="CN375" s="42">
        <v>8920000</v>
      </c>
      <c r="CO375" s="42">
        <v>8920000</v>
      </c>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row>
    <row r="376" spans="1:202" ht="20.399999999999999" x14ac:dyDescent="0.25">
      <c r="A376" s="12" t="s">
        <v>93</v>
      </c>
      <c r="B376" s="41" t="s">
        <v>94</v>
      </c>
      <c r="C376" s="231">
        <v>1267</v>
      </c>
      <c r="D376" s="13" t="s">
        <v>110</v>
      </c>
      <c r="E376" s="12" t="s">
        <v>103</v>
      </c>
      <c r="F376" s="12"/>
      <c r="G376" s="257"/>
      <c r="H376" s="255">
        <v>40878</v>
      </c>
      <c r="I376" s="240"/>
      <c r="J376" s="38" t="s">
        <v>1028</v>
      </c>
      <c r="K376" s="18"/>
      <c r="L376" s="18"/>
      <c r="M376" s="18"/>
      <c r="N376" s="18" t="s">
        <v>99</v>
      </c>
      <c r="O376" s="18" t="s">
        <v>123</v>
      </c>
      <c r="P376" s="18" t="s">
        <v>123</v>
      </c>
      <c r="Q376" s="18" t="s">
        <v>123</v>
      </c>
      <c r="R376" s="18" t="s">
        <v>123</v>
      </c>
      <c r="S376" s="18" t="s">
        <v>123</v>
      </c>
      <c r="T376" s="18" t="s">
        <v>123</v>
      </c>
      <c r="U376" s="18" t="s">
        <v>123</v>
      </c>
      <c r="V376" s="18" t="s">
        <v>123</v>
      </c>
      <c r="W376" s="18" t="s">
        <v>123</v>
      </c>
      <c r="X376" s="18" t="s">
        <v>123</v>
      </c>
      <c r="Y376" s="18" t="s">
        <v>123</v>
      </c>
      <c r="Z376" s="18" t="s">
        <v>123</v>
      </c>
      <c r="AA376" s="18" t="s">
        <v>123</v>
      </c>
      <c r="AB376" s="18" t="s">
        <v>123</v>
      </c>
      <c r="AC376" s="18" t="s">
        <v>123</v>
      </c>
      <c r="AD376" s="18" t="s">
        <v>123</v>
      </c>
      <c r="AE376" s="18" t="s">
        <v>123</v>
      </c>
      <c r="AF376" s="18" t="s">
        <v>123</v>
      </c>
      <c r="AG376" s="18" t="s">
        <v>123</v>
      </c>
      <c r="AH376" s="18" t="s">
        <v>123</v>
      </c>
      <c r="AI376" s="18" t="s">
        <v>123</v>
      </c>
      <c r="AJ376" s="18" t="s">
        <v>123</v>
      </c>
      <c r="AK376" s="18" t="s">
        <v>123</v>
      </c>
      <c r="AL376" s="18" t="s">
        <v>123</v>
      </c>
      <c r="AM376" s="18" t="s">
        <v>123</v>
      </c>
      <c r="AN376" s="18" t="s">
        <v>123</v>
      </c>
      <c r="AO376" s="18" t="s">
        <v>123</v>
      </c>
      <c r="AP376" s="18" t="s">
        <v>123</v>
      </c>
      <c r="AQ376" s="18" t="s">
        <v>123</v>
      </c>
      <c r="AR376" s="18" t="s">
        <v>123</v>
      </c>
      <c r="AS376" s="18" t="s">
        <v>123</v>
      </c>
      <c r="AT376" s="18" t="s">
        <v>123</v>
      </c>
      <c r="AU376" s="18" t="s">
        <v>123</v>
      </c>
      <c r="AV376" s="18" t="s">
        <v>123</v>
      </c>
      <c r="AW376" s="18" t="s">
        <v>123</v>
      </c>
      <c r="AX376" s="18" t="s">
        <v>123</v>
      </c>
      <c r="AY376" s="18"/>
      <c r="AZ376" s="20" t="s">
        <v>119</v>
      </c>
      <c r="BA376" s="20">
        <v>42111</v>
      </c>
      <c r="BB376" s="42"/>
      <c r="BC376" s="42"/>
      <c r="BD376" s="42"/>
      <c r="BE376" s="42">
        <v>9600000</v>
      </c>
      <c r="BF376" s="42">
        <v>9600000</v>
      </c>
      <c r="BG376" s="42">
        <v>9600000</v>
      </c>
      <c r="BH376" s="42">
        <v>9600000</v>
      </c>
      <c r="BI376" s="42">
        <v>9600000</v>
      </c>
      <c r="BJ376" s="42">
        <v>9600000</v>
      </c>
      <c r="BK376" s="42">
        <v>9600000</v>
      </c>
      <c r="BL376" s="42">
        <v>9600000</v>
      </c>
      <c r="BM376" s="42">
        <v>9600000</v>
      </c>
      <c r="BN376" s="42">
        <v>9600000</v>
      </c>
      <c r="BO376" s="42">
        <v>9600000</v>
      </c>
      <c r="BP376" s="42">
        <v>9220000</v>
      </c>
      <c r="BQ376" s="42">
        <v>9220000</v>
      </c>
      <c r="BR376" s="42">
        <v>9220000</v>
      </c>
      <c r="BS376" s="42">
        <v>9220000</v>
      </c>
      <c r="BT376" s="42">
        <v>9220000</v>
      </c>
      <c r="BU376" s="42">
        <v>9220000</v>
      </c>
      <c r="BV376" s="42">
        <v>9220000</v>
      </c>
      <c r="BW376" s="42">
        <v>9220000</v>
      </c>
      <c r="BX376" s="42">
        <v>9220000</v>
      </c>
      <c r="BY376" s="42">
        <v>9220000</v>
      </c>
      <c r="BZ376" s="42">
        <v>9220000</v>
      </c>
      <c r="CA376" s="42">
        <v>9220000</v>
      </c>
      <c r="CB376" s="42">
        <v>9220000</v>
      </c>
      <c r="CC376" s="42">
        <v>9220000</v>
      </c>
      <c r="CD376" s="42">
        <v>9220000</v>
      </c>
      <c r="CE376" s="42">
        <v>9220000</v>
      </c>
      <c r="CF376" s="42">
        <v>9220000</v>
      </c>
      <c r="CG376" s="42">
        <v>9220000</v>
      </c>
      <c r="CH376" s="42">
        <v>9220000</v>
      </c>
      <c r="CI376" s="42">
        <v>9220000</v>
      </c>
      <c r="CJ376" s="42">
        <v>9220000</v>
      </c>
      <c r="CK376" s="42">
        <v>9220000</v>
      </c>
      <c r="CL376" s="42">
        <v>9220000</v>
      </c>
      <c r="CM376" s="236">
        <v>9220000</v>
      </c>
      <c r="CN376" s="42">
        <v>9220000</v>
      </c>
      <c r="CO376" s="42">
        <v>9220000</v>
      </c>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c r="GS376" s="27"/>
      <c r="GT376" s="27"/>
    </row>
    <row r="377" spans="1:202" ht="20.399999999999999" x14ac:dyDescent="0.25">
      <c r="A377" s="12" t="s">
        <v>93</v>
      </c>
      <c r="B377" s="41" t="s">
        <v>94</v>
      </c>
      <c r="C377" s="231">
        <v>1266</v>
      </c>
      <c r="D377" s="13" t="s">
        <v>110</v>
      </c>
      <c r="E377" s="12" t="s">
        <v>103</v>
      </c>
      <c r="F377" s="12"/>
      <c r="G377" s="257"/>
      <c r="H377" s="255">
        <v>41244</v>
      </c>
      <c r="I377" s="240"/>
      <c r="J377" s="38" t="s">
        <v>1029</v>
      </c>
      <c r="K377" s="18"/>
      <c r="L377" s="18"/>
      <c r="M377" s="18"/>
      <c r="N377" s="18" t="s">
        <v>99</v>
      </c>
      <c r="O377" s="18" t="s">
        <v>99</v>
      </c>
      <c r="P377" s="18" t="s">
        <v>99</v>
      </c>
      <c r="Q377" s="18" t="s">
        <v>99</v>
      </c>
      <c r="R377" s="18" t="s">
        <v>123</v>
      </c>
      <c r="S377" s="18" t="s">
        <v>123</v>
      </c>
      <c r="T377" s="18" t="s">
        <v>123</v>
      </c>
      <c r="U377" s="18" t="s">
        <v>123</v>
      </c>
      <c r="V377" s="18" t="s">
        <v>123</v>
      </c>
      <c r="W377" s="18" t="s">
        <v>123</v>
      </c>
      <c r="X377" s="18" t="s">
        <v>123</v>
      </c>
      <c r="Y377" s="18" t="s">
        <v>123</v>
      </c>
      <c r="Z377" s="18" t="s">
        <v>123</v>
      </c>
      <c r="AA377" s="18" t="s">
        <v>123</v>
      </c>
      <c r="AB377" s="18" t="s">
        <v>123</v>
      </c>
      <c r="AC377" s="18" t="s">
        <v>123</v>
      </c>
      <c r="AD377" s="18" t="s">
        <v>123</v>
      </c>
      <c r="AE377" s="18" t="s">
        <v>123</v>
      </c>
      <c r="AF377" s="18" t="s">
        <v>123</v>
      </c>
      <c r="AG377" s="18" t="s">
        <v>123</v>
      </c>
      <c r="AH377" s="18" t="s">
        <v>123</v>
      </c>
      <c r="AI377" s="18" t="s">
        <v>123</v>
      </c>
      <c r="AJ377" s="18" t="s">
        <v>123</v>
      </c>
      <c r="AK377" s="18" t="s">
        <v>123</v>
      </c>
      <c r="AL377" s="18" t="s">
        <v>123</v>
      </c>
      <c r="AM377" s="18" t="s">
        <v>123</v>
      </c>
      <c r="AN377" s="18" t="s">
        <v>123</v>
      </c>
      <c r="AO377" s="18" t="s">
        <v>123</v>
      </c>
      <c r="AP377" s="18" t="s">
        <v>123</v>
      </c>
      <c r="AQ377" s="18" t="s">
        <v>123</v>
      </c>
      <c r="AR377" s="18" t="s">
        <v>123</v>
      </c>
      <c r="AS377" s="18" t="s">
        <v>123</v>
      </c>
      <c r="AT377" s="18" t="s">
        <v>123</v>
      </c>
      <c r="AU377" s="18" t="s">
        <v>123</v>
      </c>
      <c r="AV377" s="18" t="s">
        <v>123</v>
      </c>
      <c r="AW377" s="18" t="s">
        <v>123</v>
      </c>
      <c r="AX377" s="18" t="s">
        <v>123</v>
      </c>
      <c r="AY377" s="18"/>
      <c r="AZ377" s="20" t="s">
        <v>119</v>
      </c>
      <c r="BA377" s="20">
        <v>42111</v>
      </c>
      <c r="BB377" s="42"/>
      <c r="BC377" s="42"/>
      <c r="BD377" s="42"/>
      <c r="BE377" s="42">
        <v>9960000</v>
      </c>
      <c r="BF377" s="42">
        <v>9960000</v>
      </c>
      <c r="BG377" s="42">
        <v>12200000</v>
      </c>
      <c r="BH377" s="42">
        <v>14700000</v>
      </c>
      <c r="BI377" s="42">
        <v>14700000</v>
      </c>
      <c r="BJ377" s="42">
        <v>14700000</v>
      </c>
      <c r="BK377" s="42">
        <v>14700000</v>
      </c>
      <c r="BL377" s="42">
        <v>14700000</v>
      </c>
      <c r="BM377" s="42">
        <v>14700000</v>
      </c>
      <c r="BN377" s="42">
        <v>14700000</v>
      </c>
      <c r="BO377" s="42">
        <v>14700000</v>
      </c>
      <c r="BP377" s="42">
        <v>14515000</v>
      </c>
      <c r="BQ377" s="42">
        <v>14515000</v>
      </c>
      <c r="BR377" s="42">
        <v>14515000</v>
      </c>
      <c r="BS377" s="42">
        <v>14515000</v>
      </c>
      <c r="BT377" s="42">
        <v>14515000</v>
      </c>
      <c r="BU377" s="42">
        <v>14515000</v>
      </c>
      <c r="BV377" s="42">
        <v>14515000</v>
      </c>
      <c r="BW377" s="42">
        <v>14515000</v>
      </c>
      <c r="BX377" s="42">
        <v>14515000</v>
      </c>
      <c r="BY377" s="42">
        <v>14515000</v>
      </c>
      <c r="BZ377" s="42">
        <v>14515000</v>
      </c>
      <c r="CA377" s="42">
        <v>14515000</v>
      </c>
      <c r="CB377" s="42">
        <v>14515000</v>
      </c>
      <c r="CC377" s="42">
        <v>14515000</v>
      </c>
      <c r="CD377" s="42">
        <v>14515000</v>
      </c>
      <c r="CE377" s="42">
        <v>14515000</v>
      </c>
      <c r="CF377" s="42">
        <v>14515000</v>
      </c>
      <c r="CG377" s="42">
        <v>14515000</v>
      </c>
      <c r="CH377" s="42">
        <v>14515000</v>
      </c>
      <c r="CI377" s="42">
        <v>14515000</v>
      </c>
      <c r="CJ377" s="42">
        <v>14515000</v>
      </c>
      <c r="CK377" s="42">
        <v>14515000</v>
      </c>
      <c r="CL377" s="42">
        <v>14515000</v>
      </c>
      <c r="CM377" s="236">
        <v>14515000</v>
      </c>
      <c r="CN377" s="42">
        <v>14515000</v>
      </c>
      <c r="CO377" s="42">
        <v>14515000</v>
      </c>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row>
    <row r="378" spans="1:202" ht="20.399999999999999" x14ac:dyDescent="0.25">
      <c r="A378" s="12" t="s">
        <v>93</v>
      </c>
      <c r="B378" s="13" t="s">
        <v>94</v>
      </c>
      <c r="C378" s="37">
        <v>1260</v>
      </c>
      <c r="D378" s="13" t="s">
        <v>110</v>
      </c>
      <c r="E378" s="12" t="s">
        <v>111</v>
      </c>
      <c r="F378" s="12"/>
      <c r="G378" s="12"/>
      <c r="H378" s="237">
        <v>42339</v>
      </c>
      <c r="I378" s="38" t="s">
        <v>522</v>
      </c>
      <c r="J378" s="38" t="s">
        <v>1037</v>
      </c>
      <c r="K378" s="18"/>
      <c r="L378" s="18"/>
      <c r="M378" s="18"/>
      <c r="N378" s="18" t="s">
        <v>106</v>
      </c>
      <c r="O378" s="18" t="s">
        <v>106</v>
      </c>
      <c r="P378" s="18" t="s">
        <v>106</v>
      </c>
      <c r="Q378" s="18" t="s">
        <v>106</v>
      </c>
      <c r="R378" s="18" t="s">
        <v>106</v>
      </c>
      <c r="S378" s="18" t="s">
        <v>106</v>
      </c>
      <c r="T378" s="18" t="s">
        <v>106</v>
      </c>
      <c r="U378" s="18" t="s">
        <v>106</v>
      </c>
      <c r="V378" s="18" t="s">
        <v>106</v>
      </c>
      <c r="W378" s="18" t="s">
        <v>106</v>
      </c>
      <c r="X378" s="18" t="s">
        <v>106</v>
      </c>
      <c r="Y378" s="18" t="s">
        <v>107</v>
      </c>
      <c r="Z378" s="18" t="s">
        <v>99</v>
      </c>
      <c r="AA378" s="18" t="s">
        <v>123</v>
      </c>
      <c r="AB378" s="18" t="s">
        <v>123</v>
      </c>
      <c r="AC378" s="18" t="s">
        <v>123</v>
      </c>
      <c r="AD378" s="18" t="s">
        <v>123</v>
      </c>
      <c r="AE378" s="18" t="s">
        <v>123</v>
      </c>
      <c r="AF378" s="18" t="s">
        <v>123</v>
      </c>
      <c r="AG378" s="18" t="s">
        <v>123</v>
      </c>
      <c r="AH378" s="18" t="s">
        <v>123</v>
      </c>
      <c r="AI378" s="18" t="s">
        <v>123</v>
      </c>
      <c r="AJ378" s="18" t="s">
        <v>123</v>
      </c>
      <c r="AK378" s="18" t="s">
        <v>123</v>
      </c>
      <c r="AL378" s="18" t="s">
        <v>123</v>
      </c>
      <c r="AM378" s="18" t="s">
        <v>123</v>
      </c>
      <c r="AN378" s="18" t="s">
        <v>123</v>
      </c>
      <c r="AO378" s="18" t="s">
        <v>123</v>
      </c>
      <c r="AP378" s="18" t="s">
        <v>123</v>
      </c>
      <c r="AQ378" s="18" t="s">
        <v>123</v>
      </c>
      <c r="AR378" s="18" t="s">
        <v>123</v>
      </c>
      <c r="AS378" s="18" t="s">
        <v>123</v>
      </c>
      <c r="AT378" s="18" t="s">
        <v>123</v>
      </c>
      <c r="AU378" s="18" t="s">
        <v>123</v>
      </c>
      <c r="AV378" s="18" t="s">
        <v>123</v>
      </c>
      <c r="AW378" s="18" t="s">
        <v>123</v>
      </c>
      <c r="AX378" s="18" t="s">
        <v>123</v>
      </c>
      <c r="AY378" s="18" t="s">
        <v>124</v>
      </c>
      <c r="AZ378" s="79">
        <v>42125</v>
      </c>
      <c r="BA378" s="41" t="s">
        <v>100</v>
      </c>
      <c r="BB378" s="22"/>
      <c r="BC378" s="22"/>
      <c r="BD378" s="22"/>
      <c r="BE378" s="22">
        <v>3500000</v>
      </c>
      <c r="BF378" s="22">
        <v>3500000</v>
      </c>
      <c r="BG378" s="22">
        <v>3500000</v>
      </c>
      <c r="BH378" s="22">
        <v>3500000</v>
      </c>
      <c r="BI378" s="22">
        <v>3500000</v>
      </c>
      <c r="BJ378" s="22">
        <v>3500000</v>
      </c>
      <c r="BK378" s="22">
        <v>3500000</v>
      </c>
      <c r="BL378" s="22">
        <v>3500000</v>
      </c>
      <c r="BM378" s="22">
        <v>5400000</v>
      </c>
      <c r="BN378" s="22">
        <v>5400000</v>
      </c>
      <c r="BO378" s="22">
        <v>6100000</v>
      </c>
      <c r="BP378" s="22">
        <v>6100000</v>
      </c>
      <c r="BQ378" s="22">
        <v>6100000</v>
      </c>
      <c r="BR378" s="22">
        <v>6100000</v>
      </c>
      <c r="BS378" s="22">
        <v>6030000</v>
      </c>
      <c r="BT378" s="22">
        <v>6030000</v>
      </c>
      <c r="BU378" s="22">
        <v>6030000</v>
      </c>
      <c r="BV378" s="22">
        <v>6028295</v>
      </c>
      <c r="BW378" s="22">
        <v>6028295</v>
      </c>
      <c r="BX378" s="22">
        <v>6028295</v>
      </c>
      <c r="BY378" s="22">
        <v>6028295</v>
      </c>
      <c r="BZ378" s="22">
        <v>6028295</v>
      </c>
      <c r="CA378" s="22">
        <v>6028295</v>
      </c>
      <c r="CB378" s="22">
        <v>6028295</v>
      </c>
      <c r="CC378" s="22">
        <v>6028295</v>
      </c>
      <c r="CD378" s="22">
        <v>6028295</v>
      </c>
      <c r="CE378" s="22">
        <v>6028295</v>
      </c>
      <c r="CF378" s="22">
        <v>6028295</v>
      </c>
      <c r="CG378" s="22">
        <v>6028295</v>
      </c>
      <c r="CH378" s="22">
        <v>6028295</v>
      </c>
      <c r="CI378" s="212">
        <v>5902479</v>
      </c>
      <c r="CJ378" s="212">
        <v>5902479</v>
      </c>
      <c r="CK378" s="212">
        <v>5902479</v>
      </c>
      <c r="CL378" s="212">
        <v>5902479</v>
      </c>
      <c r="CM378" s="213">
        <v>5902479</v>
      </c>
      <c r="CN378" s="212">
        <v>5902479</v>
      </c>
      <c r="CO378" s="212">
        <v>5902479</v>
      </c>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row>
    <row r="379" spans="1:202" ht="20.399999999999999" x14ac:dyDescent="0.25">
      <c r="A379" s="12" t="s">
        <v>93</v>
      </c>
      <c r="B379" s="41" t="s">
        <v>94</v>
      </c>
      <c r="C379" s="37">
        <v>1259</v>
      </c>
      <c r="D379" s="13" t="s">
        <v>110</v>
      </c>
      <c r="E379" s="12" t="s">
        <v>111</v>
      </c>
      <c r="F379" s="13"/>
      <c r="G379" s="13"/>
      <c r="H379" s="237">
        <v>41306</v>
      </c>
      <c r="I379" s="38" t="s">
        <v>1038</v>
      </c>
      <c r="J379" s="38" t="s">
        <v>1039</v>
      </c>
      <c r="K379" s="18"/>
      <c r="L379" s="18"/>
      <c r="M379" s="18"/>
      <c r="N379" s="18" t="s">
        <v>107</v>
      </c>
      <c r="O379" s="18" t="s">
        <v>107</v>
      </c>
      <c r="P379" s="18" t="s">
        <v>99</v>
      </c>
      <c r="Q379" s="18" t="s">
        <v>99</v>
      </c>
      <c r="R379" s="18" t="s">
        <v>123</v>
      </c>
      <c r="S379" s="18" t="s">
        <v>123</v>
      </c>
      <c r="T379" s="18" t="s">
        <v>123</v>
      </c>
      <c r="U379" s="18" t="s">
        <v>123</v>
      </c>
      <c r="V379" s="18" t="s">
        <v>123</v>
      </c>
      <c r="W379" s="18" t="s">
        <v>123</v>
      </c>
      <c r="X379" s="18" t="s">
        <v>123</v>
      </c>
      <c r="Y379" s="18" t="s">
        <v>123</v>
      </c>
      <c r="Z379" s="18" t="s">
        <v>123</v>
      </c>
      <c r="AA379" s="18" t="s">
        <v>123</v>
      </c>
      <c r="AB379" s="18" t="s">
        <v>123</v>
      </c>
      <c r="AC379" s="18" t="s">
        <v>123</v>
      </c>
      <c r="AD379" s="18" t="s">
        <v>123</v>
      </c>
      <c r="AE379" s="18" t="s">
        <v>123</v>
      </c>
      <c r="AF379" s="18" t="s">
        <v>123</v>
      </c>
      <c r="AG379" s="18" t="s">
        <v>123</v>
      </c>
      <c r="AH379" s="18" t="s">
        <v>123</v>
      </c>
      <c r="AI379" s="18" t="s">
        <v>123</v>
      </c>
      <c r="AJ379" s="18" t="s">
        <v>123</v>
      </c>
      <c r="AK379" s="18" t="s">
        <v>123</v>
      </c>
      <c r="AL379" s="18" t="s">
        <v>123</v>
      </c>
      <c r="AM379" s="18" t="s">
        <v>123</v>
      </c>
      <c r="AN379" s="18" t="s">
        <v>123</v>
      </c>
      <c r="AO379" s="18" t="s">
        <v>123</v>
      </c>
      <c r="AP379" s="18" t="s">
        <v>123</v>
      </c>
      <c r="AQ379" s="18" t="s">
        <v>123</v>
      </c>
      <c r="AR379" s="18" t="s">
        <v>123</v>
      </c>
      <c r="AS379" s="18" t="s">
        <v>123</v>
      </c>
      <c r="AT379" s="18" t="s">
        <v>123</v>
      </c>
      <c r="AU379" s="18" t="s">
        <v>123</v>
      </c>
      <c r="AV379" s="18" t="s">
        <v>123</v>
      </c>
      <c r="AW379" s="18" t="s">
        <v>123</v>
      </c>
      <c r="AX379" s="18" t="s">
        <v>123</v>
      </c>
      <c r="AY379" s="18"/>
      <c r="AZ379" s="20">
        <v>40752</v>
      </c>
      <c r="BA379" s="20">
        <v>41710</v>
      </c>
      <c r="BB379" s="22"/>
      <c r="BC379" s="22"/>
      <c r="BD379" s="22"/>
      <c r="BE379" s="22">
        <v>20000000</v>
      </c>
      <c r="BF379" s="22">
        <v>17905000</v>
      </c>
      <c r="BG379" s="22">
        <v>17905000</v>
      </c>
      <c r="BH379" s="22">
        <v>17905000</v>
      </c>
      <c r="BI379" s="22">
        <v>17905000</v>
      </c>
      <c r="BJ379" s="22">
        <v>17905000</v>
      </c>
      <c r="BK379" s="22">
        <v>17905000</v>
      </c>
      <c r="BL379" s="22">
        <v>17905000</v>
      </c>
      <c r="BM379" s="22">
        <v>17905000</v>
      </c>
      <c r="BN379" s="22">
        <v>17905000</v>
      </c>
      <c r="BO379" s="22">
        <v>17905000</v>
      </c>
      <c r="BP379" s="22">
        <v>17905000</v>
      </c>
      <c r="BQ379" s="22">
        <v>17905000</v>
      </c>
      <c r="BR379" s="22">
        <v>17905000</v>
      </c>
      <c r="BS379" s="22">
        <v>17905000</v>
      </c>
      <c r="BT379" s="22">
        <v>17905000</v>
      </c>
      <c r="BU379" s="22">
        <v>17905000</v>
      </c>
      <c r="BV379" s="22">
        <v>17905000</v>
      </c>
      <c r="BW379" s="22">
        <v>17905000</v>
      </c>
      <c r="BX379" s="22">
        <v>17905000</v>
      </c>
      <c r="BY379" s="22">
        <v>17905000</v>
      </c>
      <c r="BZ379" s="22">
        <v>17905000</v>
      </c>
      <c r="CA379" s="22">
        <v>17905000</v>
      </c>
      <c r="CB379" s="22">
        <v>17905000</v>
      </c>
      <c r="CC379" s="22">
        <v>17905000</v>
      </c>
      <c r="CD379" s="22">
        <v>17905000</v>
      </c>
      <c r="CE379" s="22">
        <v>17905000</v>
      </c>
      <c r="CF379" s="22">
        <v>17905000</v>
      </c>
      <c r="CG379" s="22">
        <v>17905000</v>
      </c>
      <c r="CH379" s="22">
        <v>17905000</v>
      </c>
      <c r="CI379" s="22">
        <v>17905000</v>
      </c>
      <c r="CJ379" s="22">
        <v>17905000</v>
      </c>
      <c r="CK379" s="22">
        <v>17905000</v>
      </c>
      <c r="CL379" s="22">
        <v>17905000</v>
      </c>
      <c r="CM379" s="235">
        <v>17905000</v>
      </c>
      <c r="CN379" s="22">
        <v>17905000</v>
      </c>
      <c r="CO379" s="22">
        <v>17905000</v>
      </c>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row>
    <row r="380" spans="1:202" ht="20.399999999999999" x14ac:dyDescent="0.25">
      <c r="A380" s="12" t="s">
        <v>93</v>
      </c>
      <c r="B380" s="41" t="s">
        <v>94</v>
      </c>
      <c r="C380" s="37">
        <v>1258</v>
      </c>
      <c r="D380" s="13" t="s">
        <v>110</v>
      </c>
      <c r="E380" s="12" t="s">
        <v>111</v>
      </c>
      <c r="F380" s="13"/>
      <c r="G380" s="13"/>
      <c r="H380" s="237">
        <v>41671</v>
      </c>
      <c r="I380" s="38" t="s">
        <v>1038</v>
      </c>
      <c r="J380" s="38" t="s">
        <v>1040</v>
      </c>
      <c r="K380" s="18"/>
      <c r="L380" s="18"/>
      <c r="M380" s="18"/>
      <c r="N380" s="18" t="s">
        <v>107</v>
      </c>
      <c r="O380" s="18" t="s">
        <v>107</v>
      </c>
      <c r="P380" s="18" t="s">
        <v>107</v>
      </c>
      <c r="Q380" s="18" t="s">
        <v>107</v>
      </c>
      <c r="R380" s="18" t="s">
        <v>107</v>
      </c>
      <c r="S380" s="18" t="s">
        <v>107</v>
      </c>
      <c r="T380" s="18" t="s">
        <v>99</v>
      </c>
      <c r="U380" s="18" t="s">
        <v>123</v>
      </c>
      <c r="V380" s="18" t="s">
        <v>123</v>
      </c>
      <c r="W380" s="18" t="s">
        <v>123</v>
      </c>
      <c r="X380" s="18" t="s">
        <v>123</v>
      </c>
      <c r="Y380" s="18" t="s">
        <v>123</v>
      </c>
      <c r="Z380" s="18" t="s">
        <v>123</v>
      </c>
      <c r="AA380" s="18" t="s">
        <v>123</v>
      </c>
      <c r="AB380" s="18" t="s">
        <v>123</v>
      </c>
      <c r="AC380" s="18" t="s">
        <v>123</v>
      </c>
      <c r="AD380" s="18" t="s">
        <v>123</v>
      </c>
      <c r="AE380" s="18" t="s">
        <v>123</v>
      </c>
      <c r="AF380" s="18" t="s">
        <v>123</v>
      </c>
      <c r="AG380" s="18" t="s">
        <v>123</v>
      </c>
      <c r="AH380" s="18" t="s">
        <v>123</v>
      </c>
      <c r="AI380" s="18" t="s">
        <v>123</v>
      </c>
      <c r="AJ380" s="18" t="s">
        <v>123</v>
      </c>
      <c r="AK380" s="18" t="s">
        <v>123</v>
      </c>
      <c r="AL380" s="18" t="s">
        <v>123</v>
      </c>
      <c r="AM380" s="18" t="s">
        <v>123</v>
      </c>
      <c r="AN380" s="18" t="s">
        <v>123</v>
      </c>
      <c r="AO380" s="18" t="s">
        <v>123</v>
      </c>
      <c r="AP380" s="18" t="s">
        <v>123</v>
      </c>
      <c r="AQ380" s="18" t="s">
        <v>123</v>
      </c>
      <c r="AR380" s="18" t="s">
        <v>123</v>
      </c>
      <c r="AS380" s="18" t="s">
        <v>123</v>
      </c>
      <c r="AT380" s="18" t="s">
        <v>123</v>
      </c>
      <c r="AU380" s="18" t="s">
        <v>123</v>
      </c>
      <c r="AV380" s="18" t="s">
        <v>123</v>
      </c>
      <c r="AW380" s="18" t="s">
        <v>123</v>
      </c>
      <c r="AX380" s="18" t="s">
        <v>123</v>
      </c>
      <c r="AY380" s="18"/>
      <c r="AZ380" s="20">
        <v>40752</v>
      </c>
      <c r="BA380" s="20">
        <v>43070</v>
      </c>
      <c r="BB380" s="22"/>
      <c r="BC380" s="22"/>
      <c r="BD380" s="22"/>
      <c r="BE380" s="22">
        <v>11500000</v>
      </c>
      <c r="BF380" s="22">
        <v>14500000</v>
      </c>
      <c r="BG380" s="22">
        <v>14500000</v>
      </c>
      <c r="BH380" s="22">
        <v>21000000</v>
      </c>
      <c r="BI380" s="22">
        <v>18600000</v>
      </c>
      <c r="BJ380" s="22">
        <v>18600000</v>
      </c>
      <c r="BK380" s="22">
        <v>18600000</v>
      </c>
      <c r="BL380" s="22">
        <v>20000000</v>
      </c>
      <c r="BM380" s="22">
        <v>20000000</v>
      </c>
      <c r="BN380" s="22">
        <v>20000000</v>
      </c>
      <c r="BO380" s="22">
        <v>20000000</v>
      </c>
      <c r="BP380" s="22">
        <v>20000000</v>
      </c>
      <c r="BQ380" s="22">
        <v>20000000</v>
      </c>
      <c r="BR380" s="22">
        <v>20000000</v>
      </c>
      <c r="BS380" s="22">
        <v>20000000</v>
      </c>
      <c r="BT380" s="22">
        <v>20000000</v>
      </c>
      <c r="BU380" s="22">
        <v>20000000</v>
      </c>
      <c r="BV380" s="22">
        <v>24250000</v>
      </c>
      <c r="BW380" s="22">
        <v>24250000</v>
      </c>
      <c r="BX380" s="22">
        <v>24250000</v>
      </c>
      <c r="BY380" s="22">
        <v>24250000</v>
      </c>
      <c r="BZ380" s="22">
        <v>23775000</v>
      </c>
      <c r="CA380" s="22">
        <v>23775000</v>
      </c>
      <c r="CB380" s="22">
        <v>23775000</v>
      </c>
      <c r="CC380" s="22">
        <v>23775000</v>
      </c>
      <c r="CD380" s="22">
        <v>23775000</v>
      </c>
      <c r="CE380" s="22">
        <v>23775000</v>
      </c>
      <c r="CF380" s="22">
        <v>23775000</v>
      </c>
      <c r="CG380" s="22">
        <v>23775000</v>
      </c>
      <c r="CH380" s="22">
        <v>23775000</v>
      </c>
      <c r="CI380" s="22">
        <v>23775000</v>
      </c>
      <c r="CJ380" s="22">
        <v>23775000</v>
      </c>
      <c r="CK380" s="22">
        <v>23775000</v>
      </c>
      <c r="CL380" s="22">
        <v>23775000</v>
      </c>
      <c r="CM380" s="235">
        <v>23775000</v>
      </c>
      <c r="CN380" s="22">
        <v>23775000</v>
      </c>
      <c r="CO380" s="22">
        <v>23775000</v>
      </c>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c r="GS380" s="27"/>
      <c r="GT380" s="27"/>
    </row>
    <row r="381" spans="1:202" ht="20.399999999999999" x14ac:dyDescent="0.25">
      <c r="A381" s="12" t="s">
        <v>93</v>
      </c>
      <c r="B381" s="41" t="s">
        <v>94</v>
      </c>
      <c r="C381" s="37">
        <v>1257</v>
      </c>
      <c r="D381" s="13" t="s">
        <v>110</v>
      </c>
      <c r="E381" s="12" t="s">
        <v>111</v>
      </c>
      <c r="F381" s="13"/>
      <c r="G381" s="13"/>
      <c r="H381" s="237">
        <v>41487</v>
      </c>
      <c r="I381" s="38" t="s">
        <v>1038</v>
      </c>
      <c r="J381" s="38" t="s">
        <v>1041</v>
      </c>
      <c r="K381" s="18"/>
      <c r="L381" s="18"/>
      <c r="M381" s="18"/>
      <c r="N381" s="18" t="s">
        <v>107</v>
      </c>
      <c r="O381" s="18" t="s">
        <v>107</v>
      </c>
      <c r="P381" s="18" t="s">
        <v>107</v>
      </c>
      <c r="Q381" s="18" t="s">
        <v>107</v>
      </c>
      <c r="R381" s="18" t="s">
        <v>107</v>
      </c>
      <c r="S381" s="18" t="s">
        <v>107</v>
      </c>
      <c r="T381" s="18" t="s">
        <v>123</v>
      </c>
      <c r="U381" s="18" t="s">
        <v>123</v>
      </c>
      <c r="V381" s="18" t="s">
        <v>123</v>
      </c>
      <c r="W381" s="18" t="s">
        <v>123</v>
      </c>
      <c r="X381" s="18" t="s">
        <v>123</v>
      </c>
      <c r="Y381" s="18" t="s">
        <v>123</v>
      </c>
      <c r="Z381" s="18" t="s">
        <v>123</v>
      </c>
      <c r="AA381" s="18" t="s">
        <v>123</v>
      </c>
      <c r="AB381" s="18" t="s">
        <v>123</v>
      </c>
      <c r="AC381" s="18" t="s">
        <v>123</v>
      </c>
      <c r="AD381" s="18" t="s">
        <v>123</v>
      </c>
      <c r="AE381" s="18" t="s">
        <v>123</v>
      </c>
      <c r="AF381" s="18" t="s">
        <v>123</v>
      </c>
      <c r="AG381" s="18" t="s">
        <v>123</v>
      </c>
      <c r="AH381" s="18" t="s">
        <v>123</v>
      </c>
      <c r="AI381" s="18" t="s">
        <v>123</v>
      </c>
      <c r="AJ381" s="18" t="s">
        <v>123</v>
      </c>
      <c r="AK381" s="18" t="s">
        <v>123</v>
      </c>
      <c r="AL381" s="18" t="s">
        <v>123</v>
      </c>
      <c r="AM381" s="18" t="s">
        <v>123</v>
      </c>
      <c r="AN381" s="18" t="s">
        <v>123</v>
      </c>
      <c r="AO381" s="18" t="s">
        <v>123</v>
      </c>
      <c r="AP381" s="18" t="s">
        <v>123</v>
      </c>
      <c r="AQ381" s="18" t="s">
        <v>123</v>
      </c>
      <c r="AR381" s="18" t="s">
        <v>123</v>
      </c>
      <c r="AS381" s="18" t="s">
        <v>123</v>
      </c>
      <c r="AT381" s="18" t="s">
        <v>123</v>
      </c>
      <c r="AU381" s="18" t="s">
        <v>123</v>
      </c>
      <c r="AV381" s="18" t="s">
        <v>123</v>
      </c>
      <c r="AW381" s="18" t="s">
        <v>123</v>
      </c>
      <c r="AX381" s="18" t="s">
        <v>123</v>
      </c>
      <c r="AY381" s="18"/>
      <c r="AZ381" s="243" t="s">
        <v>1042</v>
      </c>
      <c r="BA381" s="20">
        <v>41710</v>
      </c>
      <c r="BB381" s="22"/>
      <c r="BC381" s="22"/>
      <c r="BD381" s="22"/>
      <c r="BE381" s="22">
        <v>29000000</v>
      </c>
      <c r="BF381" s="22">
        <v>29000000</v>
      </c>
      <c r="BG381" s="22">
        <v>29000000</v>
      </c>
      <c r="BH381" s="22">
        <v>10500000</v>
      </c>
      <c r="BI381" s="22">
        <v>11000000</v>
      </c>
      <c r="BJ381" s="22">
        <v>11000000</v>
      </c>
      <c r="BK381" s="22">
        <v>11000000</v>
      </c>
      <c r="BL381" s="22">
        <v>11000000</v>
      </c>
      <c r="BM381" s="22">
        <v>11000000</v>
      </c>
      <c r="BN381" s="22">
        <v>11000000</v>
      </c>
      <c r="BO381" s="22">
        <v>11000000</v>
      </c>
      <c r="BP381" s="22">
        <v>11000000</v>
      </c>
      <c r="BQ381" s="22">
        <v>11000000</v>
      </c>
      <c r="BR381" s="22">
        <v>11000000</v>
      </c>
      <c r="BS381" s="22">
        <v>11000000</v>
      </c>
      <c r="BT381" s="22">
        <v>11000000</v>
      </c>
      <c r="BU381" s="22">
        <v>11000000</v>
      </c>
      <c r="BV381" s="22">
        <v>11000000</v>
      </c>
      <c r="BW381" s="22">
        <v>11000000</v>
      </c>
      <c r="BX381" s="22">
        <v>11000000</v>
      </c>
      <c r="BY381" s="22">
        <v>11000000</v>
      </c>
      <c r="BZ381" s="22">
        <v>10737000</v>
      </c>
      <c r="CA381" s="22">
        <v>10737000</v>
      </c>
      <c r="CB381" s="22">
        <v>10737000</v>
      </c>
      <c r="CC381" s="22">
        <v>10737000</v>
      </c>
      <c r="CD381" s="22">
        <v>10737000</v>
      </c>
      <c r="CE381" s="22">
        <v>10737000</v>
      </c>
      <c r="CF381" s="22">
        <v>10737000</v>
      </c>
      <c r="CG381" s="22">
        <v>10737000</v>
      </c>
      <c r="CH381" s="22">
        <v>10737000</v>
      </c>
      <c r="CI381" s="22">
        <v>10737000</v>
      </c>
      <c r="CJ381" s="22">
        <v>10737000</v>
      </c>
      <c r="CK381" s="22">
        <v>10737000</v>
      </c>
      <c r="CL381" s="22">
        <v>10737000</v>
      </c>
      <c r="CM381" s="235">
        <v>10737000</v>
      </c>
      <c r="CN381" s="22">
        <v>10737000</v>
      </c>
      <c r="CO381" s="22">
        <v>10737000</v>
      </c>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row>
    <row r="382" spans="1:202" ht="30.6" x14ac:dyDescent="0.25">
      <c r="A382" s="12" t="s">
        <v>93</v>
      </c>
      <c r="B382" s="13" t="s">
        <v>94</v>
      </c>
      <c r="C382" s="37">
        <v>1256</v>
      </c>
      <c r="D382" s="13" t="s">
        <v>110</v>
      </c>
      <c r="E382" s="12" t="s">
        <v>1043</v>
      </c>
      <c r="F382" s="13"/>
      <c r="G382" s="13"/>
      <c r="H382" s="237">
        <v>41061</v>
      </c>
      <c r="I382" s="38" t="s">
        <v>1044</v>
      </c>
      <c r="J382" s="38" t="s">
        <v>1045</v>
      </c>
      <c r="K382" s="18"/>
      <c r="L382" s="18"/>
      <c r="M382" s="18"/>
      <c r="N382" s="18" t="s">
        <v>107</v>
      </c>
      <c r="O382" s="18" t="s">
        <v>99</v>
      </c>
      <c r="P382" s="18" t="s">
        <v>123</v>
      </c>
      <c r="Q382" s="18" t="s">
        <v>123</v>
      </c>
      <c r="R382" s="18" t="s">
        <v>123</v>
      </c>
      <c r="S382" s="18" t="s">
        <v>123</v>
      </c>
      <c r="T382" s="18" t="s">
        <v>123</v>
      </c>
      <c r="U382" s="18" t="s">
        <v>123</v>
      </c>
      <c r="V382" s="18" t="s">
        <v>123</v>
      </c>
      <c r="W382" s="18" t="s">
        <v>123</v>
      </c>
      <c r="X382" s="18" t="s">
        <v>123</v>
      </c>
      <c r="Y382" s="18" t="s">
        <v>123</v>
      </c>
      <c r="Z382" s="18" t="s">
        <v>123</v>
      </c>
      <c r="AA382" s="18" t="s">
        <v>123</v>
      </c>
      <c r="AB382" s="18" t="s">
        <v>123</v>
      </c>
      <c r="AC382" s="18" t="s">
        <v>123</v>
      </c>
      <c r="AD382" s="18" t="s">
        <v>123</v>
      </c>
      <c r="AE382" s="18" t="s">
        <v>123</v>
      </c>
      <c r="AF382" s="18" t="s">
        <v>123</v>
      </c>
      <c r="AG382" s="18" t="s">
        <v>123</v>
      </c>
      <c r="AH382" s="18" t="s">
        <v>123</v>
      </c>
      <c r="AI382" s="18" t="s">
        <v>123</v>
      </c>
      <c r="AJ382" s="18" t="s">
        <v>123</v>
      </c>
      <c r="AK382" s="18" t="s">
        <v>123</v>
      </c>
      <c r="AL382" s="18" t="s">
        <v>123</v>
      </c>
      <c r="AM382" s="18" t="s">
        <v>123</v>
      </c>
      <c r="AN382" s="18" t="s">
        <v>123</v>
      </c>
      <c r="AO382" s="18" t="s">
        <v>123</v>
      </c>
      <c r="AP382" s="18" t="s">
        <v>123</v>
      </c>
      <c r="AQ382" s="18" t="s">
        <v>123</v>
      </c>
      <c r="AR382" s="18" t="s">
        <v>123</v>
      </c>
      <c r="AS382" s="18" t="s">
        <v>123</v>
      </c>
      <c r="AT382" s="18" t="s">
        <v>123</v>
      </c>
      <c r="AU382" s="18" t="s">
        <v>123</v>
      </c>
      <c r="AV382" s="18" t="s">
        <v>123</v>
      </c>
      <c r="AW382" s="18" t="s">
        <v>123</v>
      </c>
      <c r="AX382" s="18" t="s">
        <v>123</v>
      </c>
      <c r="AY382" s="18"/>
      <c r="AZ382" s="243" t="s">
        <v>119</v>
      </c>
      <c r="BA382" s="41" t="s">
        <v>119</v>
      </c>
      <c r="BB382" s="22"/>
      <c r="BC382" s="22"/>
      <c r="BD382" s="22"/>
      <c r="BE382" s="22">
        <v>2750000</v>
      </c>
      <c r="BF382" s="22">
        <v>2750000</v>
      </c>
      <c r="BG382" s="22">
        <v>2750000</v>
      </c>
      <c r="BH382" s="22">
        <v>2750000</v>
      </c>
      <c r="BI382" s="22">
        <v>2750000</v>
      </c>
      <c r="BJ382" s="22">
        <v>2750000</v>
      </c>
      <c r="BK382" s="22">
        <v>2750000</v>
      </c>
      <c r="BL382" s="22">
        <v>2750000</v>
      </c>
      <c r="BM382" s="22">
        <v>2750000</v>
      </c>
      <c r="BN382" s="22">
        <v>2750000</v>
      </c>
      <c r="BO382" s="22">
        <v>2750000</v>
      </c>
      <c r="BP382" s="22">
        <v>2750000</v>
      </c>
      <c r="BQ382" s="22">
        <v>2750000</v>
      </c>
      <c r="BR382" s="22">
        <v>2750000</v>
      </c>
      <c r="BS382" s="22">
        <v>2750000</v>
      </c>
      <c r="BT382" s="22">
        <v>2750000</v>
      </c>
      <c r="BU382" s="22">
        <v>2750000</v>
      </c>
      <c r="BV382" s="22">
        <v>2750000</v>
      </c>
      <c r="BW382" s="22">
        <v>2750000</v>
      </c>
      <c r="BX382" s="22">
        <v>2750000</v>
      </c>
      <c r="BY382" s="22">
        <v>2750000</v>
      </c>
      <c r="BZ382" s="22">
        <v>2750000</v>
      </c>
      <c r="CA382" s="22">
        <v>2750000</v>
      </c>
      <c r="CB382" s="22">
        <v>2750000</v>
      </c>
      <c r="CC382" s="22">
        <v>2750000</v>
      </c>
      <c r="CD382" s="22">
        <v>2750000</v>
      </c>
      <c r="CE382" s="22">
        <v>2750000</v>
      </c>
      <c r="CF382" s="22">
        <v>2750000</v>
      </c>
      <c r="CG382" s="22">
        <v>2750000</v>
      </c>
      <c r="CH382" s="22">
        <v>2750000</v>
      </c>
      <c r="CI382" s="22">
        <v>2750000</v>
      </c>
      <c r="CJ382" s="22">
        <v>2750000</v>
      </c>
      <c r="CK382" s="22">
        <v>2750000</v>
      </c>
      <c r="CL382" s="22">
        <v>2750000</v>
      </c>
      <c r="CM382" s="235">
        <v>2750000</v>
      </c>
      <c r="CN382" s="22">
        <v>2750000</v>
      </c>
      <c r="CO382" s="22">
        <v>2750000</v>
      </c>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c r="GS382" s="27"/>
      <c r="GT382" s="27"/>
    </row>
    <row r="383" spans="1:202" ht="51" x14ac:dyDescent="0.25">
      <c r="A383" s="12" t="s">
        <v>93</v>
      </c>
      <c r="B383" s="13" t="s">
        <v>94</v>
      </c>
      <c r="C383" s="37">
        <v>1255</v>
      </c>
      <c r="D383" s="13" t="s">
        <v>110</v>
      </c>
      <c r="E383" s="12" t="s">
        <v>1046</v>
      </c>
      <c r="F383" s="12"/>
      <c r="G383" s="12"/>
      <c r="H383" s="237">
        <v>41640</v>
      </c>
      <c r="I383" s="38" t="s">
        <v>844</v>
      </c>
      <c r="J383" s="38" t="s">
        <v>1047</v>
      </c>
      <c r="K383" s="18"/>
      <c r="L383" s="18"/>
      <c r="M383" s="18"/>
      <c r="N383" s="18" t="s">
        <v>281</v>
      </c>
      <c r="O383" s="18" t="s">
        <v>281</v>
      </c>
      <c r="P383" s="18" t="s">
        <v>106</v>
      </c>
      <c r="Q383" s="18" t="s">
        <v>107</v>
      </c>
      <c r="R383" s="18" t="s">
        <v>107</v>
      </c>
      <c r="S383" s="18" t="s">
        <v>99</v>
      </c>
      <c r="T383" s="18" t="s">
        <v>99</v>
      </c>
      <c r="U383" s="18" t="s">
        <v>123</v>
      </c>
      <c r="V383" s="18" t="s">
        <v>123</v>
      </c>
      <c r="W383" s="18" t="s">
        <v>123</v>
      </c>
      <c r="X383" s="18" t="s">
        <v>123</v>
      </c>
      <c r="Y383" s="18" t="s">
        <v>123</v>
      </c>
      <c r="Z383" s="18" t="s">
        <v>123</v>
      </c>
      <c r="AA383" s="18" t="s">
        <v>123</v>
      </c>
      <c r="AB383" s="18" t="s">
        <v>123</v>
      </c>
      <c r="AC383" s="18" t="s">
        <v>123</v>
      </c>
      <c r="AD383" s="18" t="s">
        <v>123</v>
      </c>
      <c r="AE383" s="18" t="s">
        <v>123</v>
      </c>
      <c r="AF383" s="18" t="s">
        <v>123</v>
      </c>
      <c r="AG383" s="18" t="s">
        <v>123</v>
      </c>
      <c r="AH383" s="18" t="s">
        <v>123</v>
      </c>
      <c r="AI383" s="18" t="s">
        <v>123</v>
      </c>
      <c r="AJ383" s="18" t="s">
        <v>123</v>
      </c>
      <c r="AK383" s="18" t="s">
        <v>123</v>
      </c>
      <c r="AL383" s="18" t="s">
        <v>123</v>
      </c>
      <c r="AM383" s="18" t="s">
        <v>123</v>
      </c>
      <c r="AN383" s="18" t="s">
        <v>123</v>
      </c>
      <c r="AO383" s="18" t="s">
        <v>123</v>
      </c>
      <c r="AP383" s="18" t="s">
        <v>123</v>
      </c>
      <c r="AQ383" s="18" t="s">
        <v>123</v>
      </c>
      <c r="AR383" s="18" t="s">
        <v>123</v>
      </c>
      <c r="AS383" s="18" t="s">
        <v>123</v>
      </c>
      <c r="AT383" s="18" t="s">
        <v>123</v>
      </c>
      <c r="AU383" s="18" t="s">
        <v>123</v>
      </c>
      <c r="AV383" s="18" t="s">
        <v>123</v>
      </c>
      <c r="AW383" s="18" t="s">
        <v>123</v>
      </c>
      <c r="AX383" s="18" t="s">
        <v>123</v>
      </c>
      <c r="AY383" s="18"/>
      <c r="AZ383" s="79">
        <v>41191</v>
      </c>
      <c r="BA383" s="20">
        <v>42111</v>
      </c>
      <c r="BB383" s="22"/>
      <c r="BC383" s="22"/>
      <c r="BD383" s="22"/>
      <c r="BE383" s="22" t="s">
        <v>514</v>
      </c>
      <c r="BF383" s="22" t="s">
        <v>514</v>
      </c>
      <c r="BG383" s="22">
        <v>2900000</v>
      </c>
      <c r="BH383" s="22">
        <v>2900000</v>
      </c>
      <c r="BI383" s="22">
        <v>2900000</v>
      </c>
      <c r="BJ383" s="22">
        <v>3800000</v>
      </c>
      <c r="BK383" s="22">
        <v>3800000</v>
      </c>
      <c r="BL383" s="22">
        <v>4000000</v>
      </c>
      <c r="BM383" s="22">
        <v>4386352</v>
      </c>
      <c r="BN383" s="22">
        <v>4386352</v>
      </c>
      <c r="BO383" s="22">
        <v>4386352</v>
      </c>
      <c r="BP383" s="22">
        <v>4465000</v>
      </c>
      <c r="BQ383" s="22">
        <v>4465000</v>
      </c>
      <c r="BR383" s="22">
        <v>4465000</v>
      </c>
      <c r="BS383" s="22">
        <v>4465000</v>
      </c>
      <c r="BT383" s="22">
        <v>4465000</v>
      </c>
      <c r="BU383" s="22">
        <v>4465000</v>
      </c>
      <c r="BV383" s="22">
        <v>4465000</v>
      </c>
      <c r="BW383" s="22">
        <v>4465000</v>
      </c>
      <c r="BX383" s="22">
        <v>4465000</v>
      </c>
      <c r="BY383" s="22">
        <v>4465000</v>
      </c>
      <c r="BZ383" s="22">
        <v>4465000</v>
      </c>
      <c r="CA383" s="22">
        <v>4465000</v>
      </c>
      <c r="CB383" s="22">
        <v>4465000</v>
      </c>
      <c r="CC383" s="22">
        <v>4465000</v>
      </c>
      <c r="CD383" s="22">
        <v>4465000</v>
      </c>
      <c r="CE383" s="22">
        <v>4465000</v>
      </c>
      <c r="CF383" s="22">
        <v>4465000</v>
      </c>
      <c r="CG383" s="22">
        <v>4465000</v>
      </c>
      <c r="CH383" s="22">
        <v>4465000</v>
      </c>
      <c r="CI383" s="22">
        <v>4465000</v>
      </c>
      <c r="CJ383" s="22">
        <v>4465000</v>
      </c>
      <c r="CK383" s="22">
        <v>4465000</v>
      </c>
      <c r="CL383" s="22">
        <v>4465000</v>
      </c>
      <c r="CM383" s="235">
        <v>4465000</v>
      </c>
      <c r="CN383" s="22">
        <v>4465000</v>
      </c>
      <c r="CO383" s="22">
        <v>4465000</v>
      </c>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row>
    <row r="384" spans="1:202" ht="51" x14ac:dyDescent="0.25">
      <c r="A384" s="12" t="s">
        <v>93</v>
      </c>
      <c r="B384" s="13" t="s">
        <v>94</v>
      </c>
      <c r="C384" s="37">
        <v>1225</v>
      </c>
      <c r="D384" s="13" t="s">
        <v>110</v>
      </c>
      <c r="E384" s="12" t="s">
        <v>103</v>
      </c>
      <c r="F384" s="12"/>
      <c r="G384" s="257"/>
      <c r="H384" s="255">
        <v>42675</v>
      </c>
      <c r="I384" s="240" t="s">
        <v>483</v>
      </c>
      <c r="J384" s="38" t="s">
        <v>1088</v>
      </c>
      <c r="K384" s="18"/>
      <c r="L384" s="18" t="s">
        <v>106</v>
      </c>
      <c r="M384" s="18" t="s">
        <v>106</v>
      </c>
      <c r="N384" s="18" t="s">
        <v>106</v>
      </c>
      <c r="O384" s="18" t="s">
        <v>106</v>
      </c>
      <c r="P384" s="18" t="s">
        <v>106</v>
      </c>
      <c r="Q384" s="18" t="s">
        <v>106</v>
      </c>
      <c r="R384" s="18" t="s">
        <v>107</v>
      </c>
      <c r="S384" s="18" t="s">
        <v>107</v>
      </c>
      <c r="T384" s="18" t="s">
        <v>107</v>
      </c>
      <c r="U384" s="18" t="s">
        <v>107</v>
      </c>
      <c r="V384" s="18" t="s">
        <v>107</v>
      </c>
      <c r="W384" s="18" t="s">
        <v>107</v>
      </c>
      <c r="X384" s="18" t="s">
        <v>99</v>
      </c>
      <c r="Y384" s="18" t="s">
        <v>99</v>
      </c>
      <c r="Z384" s="18" t="s">
        <v>99</v>
      </c>
      <c r="AA384" s="18" t="s">
        <v>99</v>
      </c>
      <c r="AB384" s="18" t="s">
        <v>99</v>
      </c>
      <c r="AC384" s="18" t="s">
        <v>99</v>
      </c>
      <c r="AD384" s="18" t="s">
        <v>123</v>
      </c>
      <c r="AE384" s="18" t="s">
        <v>123</v>
      </c>
      <c r="AF384" s="18" t="s">
        <v>123</v>
      </c>
      <c r="AG384" s="18" t="s">
        <v>123</v>
      </c>
      <c r="AH384" s="18" t="s">
        <v>123</v>
      </c>
      <c r="AI384" s="18" t="s">
        <v>123</v>
      </c>
      <c r="AJ384" s="18" t="s">
        <v>123</v>
      </c>
      <c r="AK384" s="18" t="s">
        <v>123</v>
      </c>
      <c r="AL384" s="18" t="s">
        <v>123</v>
      </c>
      <c r="AM384" s="18" t="s">
        <v>123</v>
      </c>
      <c r="AN384" s="18" t="s">
        <v>123</v>
      </c>
      <c r="AO384" s="18" t="s">
        <v>123</v>
      </c>
      <c r="AP384" s="18" t="s">
        <v>123</v>
      </c>
      <c r="AQ384" s="18" t="s">
        <v>123</v>
      </c>
      <c r="AR384" s="18" t="s">
        <v>123</v>
      </c>
      <c r="AS384" s="18" t="s">
        <v>123</v>
      </c>
      <c r="AT384" s="18" t="s">
        <v>123</v>
      </c>
      <c r="AU384" s="18" t="s">
        <v>123</v>
      </c>
      <c r="AV384" s="18" t="s">
        <v>123</v>
      </c>
      <c r="AW384" s="18" t="s">
        <v>123</v>
      </c>
      <c r="AX384" s="18" t="s">
        <v>123</v>
      </c>
      <c r="AY384" s="259" t="s">
        <v>575</v>
      </c>
      <c r="AZ384" s="40" t="s">
        <v>1086</v>
      </c>
      <c r="BA384" s="20">
        <v>42411</v>
      </c>
      <c r="BB384" s="22"/>
      <c r="BC384" s="42" t="s">
        <v>1087</v>
      </c>
      <c r="BD384" s="42" t="s">
        <v>1087</v>
      </c>
      <c r="BE384" s="42" t="s">
        <v>1087</v>
      </c>
      <c r="BF384" s="42" t="s">
        <v>1087</v>
      </c>
      <c r="BG384" s="42" t="s">
        <v>671</v>
      </c>
      <c r="BH384" s="42" t="s">
        <v>671</v>
      </c>
      <c r="BI384" s="42" t="s">
        <v>671</v>
      </c>
      <c r="BJ384" s="42" t="s">
        <v>671</v>
      </c>
      <c r="BK384" s="42" t="s">
        <v>671</v>
      </c>
      <c r="BL384" s="42" t="s">
        <v>671</v>
      </c>
      <c r="BM384" s="42" t="s">
        <v>671</v>
      </c>
      <c r="BN384" s="42" t="s">
        <v>671</v>
      </c>
      <c r="BO384" s="42" t="s">
        <v>671</v>
      </c>
      <c r="BP384" s="42" t="s">
        <v>671</v>
      </c>
      <c r="BQ384" s="42" t="s">
        <v>671</v>
      </c>
      <c r="BR384" s="42" t="s">
        <v>671</v>
      </c>
      <c r="BS384" s="42" t="s">
        <v>671</v>
      </c>
      <c r="BT384" s="42" t="s">
        <v>671</v>
      </c>
      <c r="BU384" s="42" t="s">
        <v>671</v>
      </c>
      <c r="BV384" s="42" t="s">
        <v>671</v>
      </c>
      <c r="BW384" s="42" t="s">
        <v>671</v>
      </c>
      <c r="BX384" s="42" t="s">
        <v>671</v>
      </c>
      <c r="BY384" s="42" t="s">
        <v>671</v>
      </c>
      <c r="BZ384" s="42" t="s">
        <v>671</v>
      </c>
      <c r="CA384" s="42" t="s">
        <v>671</v>
      </c>
      <c r="CB384" s="42" t="s">
        <v>671</v>
      </c>
      <c r="CC384" s="42" t="s">
        <v>671</v>
      </c>
      <c r="CD384" s="42" t="s">
        <v>671</v>
      </c>
      <c r="CE384" s="42" t="s">
        <v>671</v>
      </c>
      <c r="CF384" s="42" t="s">
        <v>671</v>
      </c>
      <c r="CG384" s="42" t="s">
        <v>671</v>
      </c>
      <c r="CH384" s="42" t="s">
        <v>671</v>
      </c>
      <c r="CI384" s="42" t="s">
        <v>671</v>
      </c>
      <c r="CJ384" s="42" t="s">
        <v>671</v>
      </c>
      <c r="CK384" s="42" t="s">
        <v>671</v>
      </c>
      <c r="CL384" s="42" t="s">
        <v>671</v>
      </c>
      <c r="CM384" s="236" t="s">
        <v>671</v>
      </c>
      <c r="CN384" s="42" t="s">
        <v>671</v>
      </c>
      <c r="CO384" s="42" t="s">
        <v>671</v>
      </c>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row>
    <row r="385" spans="1:202" ht="51" x14ac:dyDescent="0.25">
      <c r="A385" s="12" t="s">
        <v>93</v>
      </c>
      <c r="B385" s="13" t="s">
        <v>94</v>
      </c>
      <c r="C385" s="37">
        <v>1224</v>
      </c>
      <c r="D385" s="13" t="s">
        <v>110</v>
      </c>
      <c r="E385" s="12" t="s">
        <v>103</v>
      </c>
      <c r="F385" s="12"/>
      <c r="G385" s="321"/>
      <c r="H385" s="297">
        <v>42339</v>
      </c>
      <c r="I385" s="38" t="s">
        <v>483</v>
      </c>
      <c r="J385" s="38" t="s">
        <v>1089</v>
      </c>
      <c r="K385" s="18"/>
      <c r="L385" s="18" t="s">
        <v>106</v>
      </c>
      <c r="M385" s="18" t="s">
        <v>106</v>
      </c>
      <c r="N385" s="18" t="s">
        <v>106</v>
      </c>
      <c r="O385" s="18" t="s">
        <v>106</v>
      </c>
      <c r="P385" s="18" t="s">
        <v>106</v>
      </c>
      <c r="Q385" s="18" t="s">
        <v>106</v>
      </c>
      <c r="R385" s="18" t="s">
        <v>107</v>
      </c>
      <c r="S385" s="18" t="s">
        <v>107</v>
      </c>
      <c r="T385" s="18" t="s">
        <v>99</v>
      </c>
      <c r="U385" s="18" t="s">
        <v>99</v>
      </c>
      <c r="V385" s="18" t="s">
        <v>99</v>
      </c>
      <c r="W385" s="18" t="s">
        <v>99</v>
      </c>
      <c r="X385" s="18" t="s">
        <v>99</v>
      </c>
      <c r="Y385" s="18" t="s">
        <v>99</v>
      </c>
      <c r="Z385" s="18" t="s">
        <v>99</v>
      </c>
      <c r="AA385" s="18" t="s">
        <v>123</v>
      </c>
      <c r="AB385" s="18" t="s">
        <v>123</v>
      </c>
      <c r="AC385" s="18" t="s">
        <v>123</v>
      </c>
      <c r="AD385" s="18" t="s">
        <v>123</v>
      </c>
      <c r="AE385" s="18" t="s">
        <v>123</v>
      </c>
      <c r="AF385" s="18" t="s">
        <v>123</v>
      </c>
      <c r="AG385" s="18" t="s">
        <v>123</v>
      </c>
      <c r="AH385" s="18" t="s">
        <v>123</v>
      </c>
      <c r="AI385" s="18" t="s">
        <v>123</v>
      </c>
      <c r="AJ385" s="18" t="s">
        <v>123</v>
      </c>
      <c r="AK385" s="18" t="s">
        <v>123</v>
      </c>
      <c r="AL385" s="18" t="s">
        <v>123</v>
      </c>
      <c r="AM385" s="18" t="s">
        <v>123</v>
      </c>
      <c r="AN385" s="18" t="s">
        <v>123</v>
      </c>
      <c r="AO385" s="18" t="s">
        <v>123</v>
      </c>
      <c r="AP385" s="18" t="s">
        <v>123</v>
      </c>
      <c r="AQ385" s="18" t="s">
        <v>123</v>
      </c>
      <c r="AR385" s="18" t="s">
        <v>123</v>
      </c>
      <c r="AS385" s="18" t="s">
        <v>123</v>
      </c>
      <c r="AT385" s="18" t="s">
        <v>123</v>
      </c>
      <c r="AU385" s="18" t="s">
        <v>123</v>
      </c>
      <c r="AV385" s="18" t="s">
        <v>123</v>
      </c>
      <c r="AW385" s="18" t="s">
        <v>123</v>
      </c>
      <c r="AX385" s="18" t="s">
        <v>123</v>
      </c>
      <c r="AY385" s="259" t="s">
        <v>575</v>
      </c>
      <c r="AZ385" s="79">
        <v>41250</v>
      </c>
      <c r="BA385" s="20">
        <v>42411</v>
      </c>
      <c r="BB385" s="22"/>
      <c r="BC385" s="42" t="s">
        <v>1087</v>
      </c>
      <c r="BD385" s="42" t="s">
        <v>1087</v>
      </c>
      <c r="BE385" s="42" t="s">
        <v>1087</v>
      </c>
      <c r="BF385" s="42" t="s">
        <v>1087</v>
      </c>
      <c r="BG385" s="42" t="s">
        <v>671</v>
      </c>
      <c r="BH385" s="42" t="s">
        <v>671</v>
      </c>
      <c r="BI385" s="42" t="s">
        <v>671</v>
      </c>
      <c r="BJ385" s="42" t="s">
        <v>671</v>
      </c>
      <c r="BK385" s="42" t="s">
        <v>671</v>
      </c>
      <c r="BL385" s="42" t="s">
        <v>671</v>
      </c>
      <c r="BM385" s="42" t="s">
        <v>671</v>
      </c>
      <c r="BN385" s="42" t="s">
        <v>671</v>
      </c>
      <c r="BO385" s="42" t="s">
        <v>671</v>
      </c>
      <c r="BP385" s="42" t="s">
        <v>671</v>
      </c>
      <c r="BQ385" s="42" t="s">
        <v>671</v>
      </c>
      <c r="BR385" s="42" t="s">
        <v>671</v>
      </c>
      <c r="BS385" s="42" t="s">
        <v>671</v>
      </c>
      <c r="BT385" s="42" t="s">
        <v>671</v>
      </c>
      <c r="BU385" s="42" t="s">
        <v>671</v>
      </c>
      <c r="BV385" s="42" t="s">
        <v>671</v>
      </c>
      <c r="BW385" s="42" t="s">
        <v>671</v>
      </c>
      <c r="BX385" s="42" t="s">
        <v>671</v>
      </c>
      <c r="BY385" s="42" t="s">
        <v>671</v>
      </c>
      <c r="BZ385" s="42" t="s">
        <v>671</v>
      </c>
      <c r="CA385" s="42" t="s">
        <v>671</v>
      </c>
      <c r="CB385" s="42" t="s">
        <v>671</v>
      </c>
      <c r="CC385" s="42" t="s">
        <v>671</v>
      </c>
      <c r="CD385" s="42" t="s">
        <v>671</v>
      </c>
      <c r="CE385" s="42" t="s">
        <v>671</v>
      </c>
      <c r="CF385" s="42" t="s">
        <v>671</v>
      </c>
      <c r="CG385" s="42" t="s">
        <v>671</v>
      </c>
      <c r="CH385" s="42" t="s">
        <v>671</v>
      </c>
      <c r="CI385" s="42" t="s">
        <v>671</v>
      </c>
      <c r="CJ385" s="42" t="s">
        <v>671</v>
      </c>
      <c r="CK385" s="42" t="s">
        <v>671</v>
      </c>
      <c r="CL385" s="42" t="s">
        <v>671</v>
      </c>
      <c r="CM385" s="43" t="s">
        <v>671</v>
      </c>
      <c r="CN385" s="42" t="s">
        <v>671</v>
      </c>
      <c r="CO385" s="42" t="s">
        <v>671</v>
      </c>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row>
    <row r="386" spans="1:202" ht="51" x14ac:dyDescent="0.25">
      <c r="A386" s="12" t="s">
        <v>93</v>
      </c>
      <c r="B386" s="13" t="s">
        <v>94</v>
      </c>
      <c r="C386" s="37">
        <v>1223</v>
      </c>
      <c r="D386" s="13" t="s">
        <v>110</v>
      </c>
      <c r="E386" s="12" t="s">
        <v>103</v>
      </c>
      <c r="F386" s="12"/>
      <c r="G386" s="322"/>
      <c r="H386" s="255">
        <v>42887</v>
      </c>
      <c r="I386" s="240" t="s">
        <v>483</v>
      </c>
      <c r="J386" s="38" t="s">
        <v>1090</v>
      </c>
      <c r="K386" s="18"/>
      <c r="L386" s="18" t="s">
        <v>106</v>
      </c>
      <c r="M386" s="18" t="s">
        <v>106</v>
      </c>
      <c r="N386" s="18" t="s">
        <v>106</v>
      </c>
      <c r="O386" s="18" t="s">
        <v>106</v>
      </c>
      <c r="P386" s="18" t="s">
        <v>106</v>
      </c>
      <c r="Q386" s="18" t="s">
        <v>106</v>
      </c>
      <c r="R386" s="18" t="s">
        <v>107</v>
      </c>
      <c r="S386" s="18" t="s">
        <v>107</v>
      </c>
      <c r="T386" s="18" t="s">
        <v>107</v>
      </c>
      <c r="U386" s="18" t="s">
        <v>107</v>
      </c>
      <c r="V386" s="18" t="s">
        <v>107</v>
      </c>
      <c r="W386" s="18" t="s">
        <v>107</v>
      </c>
      <c r="X386" s="18" t="s">
        <v>107</v>
      </c>
      <c r="Y386" s="18" t="s">
        <v>107</v>
      </c>
      <c r="Z386" s="18" t="s">
        <v>107</v>
      </c>
      <c r="AA386" s="18" t="s">
        <v>99</v>
      </c>
      <c r="AB386" s="18" t="s">
        <v>99</v>
      </c>
      <c r="AC386" s="18" t="s">
        <v>99</v>
      </c>
      <c r="AD386" s="18" t="s">
        <v>99</v>
      </c>
      <c r="AE386" s="18" t="s">
        <v>99</v>
      </c>
      <c r="AF386" s="18" t="s">
        <v>123</v>
      </c>
      <c r="AG386" s="18" t="s">
        <v>123</v>
      </c>
      <c r="AH386" s="18" t="s">
        <v>123</v>
      </c>
      <c r="AI386" s="18" t="s">
        <v>123</v>
      </c>
      <c r="AJ386" s="18" t="s">
        <v>123</v>
      </c>
      <c r="AK386" s="18" t="s">
        <v>123</v>
      </c>
      <c r="AL386" s="18" t="s">
        <v>123</v>
      </c>
      <c r="AM386" s="18" t="s">
        <v>123</v>
      </c>
      <c r="AN386" s="18" t="s">
        <v>123</v>
      </c>
      <c r="AO386" s="18" t="s">
        <v>123</v>
      </c>
      <c r="AP386" s="18" t="s">
        <v>123</v>
      </c>
      <c r="AQ386" s="18" t="s">
        <v>123</v>
      </c>
      <c r="AR386" s="18" t="s">
        <v>123</v>
      </c>
      <c r="AS386" s="18" t="s">
        <v>123</v>
      </c>
      <c r="AT386" s="18" t="s">
        <v>123</v>
      </c>
      <c r="AU386" s="18" t="s">
        <v>123</v>
      </c>
      <c r="AV386" s="18" t="s">
        <v>123</v>
      </c>
      <c r="AW386" s="18" t="s">
        <v>123</v>
      </c>
      <c r="AX386" s="18" t="s">
        <v>123</v>
      </c>
      <c r="AY386" s="259" t="s">
        <v>124</v>
      </c>
      <c r="AZ386" s="79">
        <v>41250</v>
      </c>
      <c r="BA386" s="20">
        <v>42411</v>
      </c>
      <c r="BB386" s="22"/>
      <c r="BC386" s="42" t="s">
        <v>1087</v>
      </c>
      <c r="BD386" s="42" t="s">
        <v>1087</v>
      </c>
      <c r="BE386" s="42" t="s">
        <v>1087</v>
      </c>
      <c r="BF386" s="42" t="s">
        <v>1087</v>
      </c>
      <c r="BG386" s="42" t="s">
        <v>671</v>
      </c>
      <c r="BH386" s="42" t="s">
        <v>671</v>
      </c>
      <c r="BI386" s="42" t="s">
        <v>671</v>
      </c>
      <c r="BJ386" s="42" t="s">
        <v>671</v>
      </c>
      <c r="BK386" s="42" t="s">
        <v>671</v>
      </c>
      <c r="BL386" s="42" t="s">
        <v>671</v>
      </c>
      <c r="BM386" s="42" t="s">
        <v>671</v>
      </c>
      <c r="BN386" s="42" t="s">
        <v>671</v>
      </c>
      <c r="BO386" s="42" t="s">
        <v>671</v>
      </c>
      <c r="BP386" s="42" t="s">
        <v>671</v>
      </c>
      <c r="BQ386" s="42" t="s">
        <v>671</v>
      </c>
      <c r="BR386" s="42" t="s">
        <v>671</v>
      </c>
      <c r="BS386" s="42" t="s">
        <v>671</v>
      </c>
      <c r="BT386" s="42" t="s">
        <v>671</v>
      </c>
      <c r="BU386" s="42" t="s">
        <v>671</v>
      </c>
      <c r="BV386" s="42" t="s">
        <v>671</v>
      </c>
      <c r="BW386" s="42" t="s">
        <v>671</v>
      </c>
      <c r="BX386" s="42" t="s">
        <v>671</v>
      </c>
      <c r="BY386" s="42" t="s">
        <v>671</v>
      </c>
      <c r="BZ386" s="42" t="s">
        <v>671</v>
      </c>
      <c r="CA386" s="42" t="s">
        <v>671</v>
      </c>
      <c r="CB386" s="42" t="s">
        <v>671</v>
      </c>
      <c r="CC386" s="42" t="s">
        <v>671</v>
      </c>
      <c r="CD386" s="42" t="s">
        <v>671</v>
      </c>
      <c r="CE386" s="42" t="s">
        <v>671</v>
      </c>
      <c r="CF386" s="42" t="s">
        <v>671</v>
      </c>
      <c r="CG386" s="42" t="s">
        <v>671</v>
      </c>
      <c r="CH386" s="42" t="s">
        <v>671</v>
      </c>
      <c r="CI386" s="42" t="s">
        <v>671</v>
      </c>
      <c r="CJ386" s="42" t="s">
        <v>671</v>
      </c>
      <c r="CK386" s="42" t="s">
        <v>671</v>
      </c>
      <c r="CL386" s="42" t="s">
        <v>671</v>
      </c>
      <c r="CM386" s="43" t="s">
        <v>671</v>
      </c>
      <c r="CN386" s="42" t="s">
        <v>671</v>
      </c>
      <c r="CO386" s="42" t="s">
        <v>671</v>
      </c>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row>
    <row r="387" spans="1:202" ht="51" x14ac:dyDescent="0.25">
      <c r="A387" s="12" t="s">
        <v>93</v>
      </c>
      <c r="B387" s="13" t="s">
        <v>94</v>
      </c>
      <c r="C387" s="37">
        <v>1222</v>
      </c>
      <c r="D387" s="13" t="s">
        <v>110</v>
      </c>
      <c r="E387" s="12" t="s">
        <v>103</v>
      </c>
      <c r="F387" s="12"/>
      <c r="G387" s="321"/>
      <c r="H387" s="260">
        <v>42795</v>
      </c>
      <c r="I387" s="38" t="s">
        <v>483</v>
      </c>
      <c r="J387" s="38" t="s">
        <v>1091</v>
      </c>
      <c r="K387" s="18"/>
      <c r="L387" s="18" t="s">
        <v>106</v>
      </c>
      <c r="M387" s="18" t="s">
        <v>106</v>
      </c>
      <c r="N387" s="18" t="s">
        <v>106</v>
      </c>
      <c r="O387" s="18" t="s">
        <v>106</v>
      </c>
      <c r="P387" s="18" t="s">
        <v>106</v>
      </c>
      <c r="Q387" s="18" t="s">
        <v>106</v>
      </c>
      <c r="R387" s="18" t="s">
        <v>107</v>
      </c>
      <c r="S387" s="18" t="s">
        <v>107</v>
      </c>
      <c r="T387" s="18" t="s">
        <v>107</v>
      </c>
      <c r="U387" s="18" t="s">
        <v>107</v>
      </c>
      <c r="V387" s="18" t="s">
        <v>107</v>
      </c>
      <c r="W387" s="18" t="s">
        <v>107</v>
      </c>
      <c r="X387" s="18" t="s">
        <v>107</v>
      </c>
      <c r="Y387" s="18" t="s">
        <v>107</v>
      </c>
      <c r="Z387" s="18" t="s">
        <v>107</v>
      </c>
      <c r="AA387" s="18" t="s">
        <v>99</v>
      </c>
      <c r="AB387" s="18" t="s">
        <v>99</v>
      </c>
      <c r="AC387" s="18" t="s">
        <v>99</v>
      </c>
      <c r="AD387" s="18" t="s">
        <v>99</v>
      </c>
      <c r="AE387" s="18" t="s">
        <v>123</v>
      </c>
      <c r="AF387" s="18" t="s">
        <v>123</v>
      </c>
      <c r="AG387" s="18" t="s">
        <v>123</v>
      </c>
      <c r="AH387" s="18" t="s">
        <v>123</v>
      </c>
      <c r="AI387" s="18" t="s">
        <v>123</v>
      </c>
      <c r="AJ387" s="18" t="s">
        <v>123</v>
      </c>
      <c r="AK387" s="18" t="s">
        <v>123</v>
      </c>
      <c r="AL387" s="18" t="s">
        <v>123</v>
      </c>
      <c r="AM387" s="18" t="s">
        <v>123</v>
      </c>
      <c r="AN387" s="18" t="s">
        <v>123</v>
      </c>
      <c r="AO387" s="18" t="s">
        <v>123</v>
      </c>
      <c r="AP387" s="18" t="s">
        <v>123</v>
      </c>
      <c r="AQ387" s="18" t="s">
        <v>123</v>
      </c>
      <c r="AR387" s="18" t="s">
        <v>123</v>
      </c>
      <c r="AS387" s="18" t="s">
        <v>123</v>
      </c>
      <c r="AT387" s="18" t="s">
        <v>123</v>
      </c>
      <c r="AU387" s="18" t="s">
        <v>123</v>
      </c>
      <c r="AV387" s="18" t="s">
        <v>123</v>
      </c>
      <c r="AW387" s="18" t="s">
        <v>123</v>
      </c>
      <c r="AX387" s="18" t="s">
        <v>123</v>
      </c>
      <c r="AY387" s="259" t="s">
        <v>124</v>
      </c>
      <c r="AZ387" s="79">
        <v>41250</v>
      </c>
      <c r="BA387" s="20">
        <v>42411</v>
      </c>
      <c r="BB387" s="22"/>
      <c r="BC387" s="42" t="s">
        <v>1087</v>
      </c>
      <c r="BD387" s="42" t="s">
        <v>1087</v>
      </c>
      <c r="BE387" s="42" t="s">
        <v>1087</v>
      </c>
      <c r="BF387" s="42" t="s">
        <v>1087</v>
      </c>
      <c r="BG387" s="42" t="s">
        <v>671</v>
      </c>
      <c r="BH387" s="42" t="s">
        <v>671</v>
      </c>
      <c r="BI387" s="42" t="s">
        <v>671</v>
      </c>
      <c r="BJ387" s="42" t="s">
        <v>671</v>
      </c>
      <c r="BK387" s="42" t="s">
        <v>671</v>
      </c>
      <c r="BL387" s="42" t="s">
        <v>671</v>
      </c>
      <c r="BM387" s="42" t="s">
        <v>671</v>
      </c>
      <c r="BN387" s="42" t="s">
        <v>671</v>
      </c>
      <c r="BO387" s="42" t="s">
        <v>671</v>
      </c>
      <c r="BP387" s="42" t="s">
        <v>671</v>
      </c>
      <c r="BQ387" s="42" t="s">
        <v>671</v>
      </c>
      <c r="BR387" s="42" t="s">
        <v>671</v>
      </c>
      <c r="BS387" s="42" t="s">
        <v>671</v>
      </c>
      <c r="BT387" s="42" t="s">
        <v>671</v>
      </c>
      <c r="BU387" s="42" t="s">
        <v>671</v>
      </c>
      <c r="BV387" s="42" t="s">
        <v>671</v>
      </c>
      <c r="BW387" s="42" t="s">
        <v>671</v>
      </c>
      <c r="BX387" s="42" t="s">
        <v>671</v>
      </c>
      <c r="BY387" s="42" t="s">
        <v>671</v>
      </c>
      <c r="BZ387" s="42" t="s">
        <v>671</v>
      </c>
      <c r="CA387" s="42" t="s">
        <v>671</v>
      </c>
      <c r="CB387" s="42" t="s">
        <v>671</v>
      </c>
      <c r="CC387" s="42" t="s">
        <v>671</v>
      </c>
      <c r="CD387" s="42" t="s">
        <v>671</v>
      </c>
      <c r="CE387" s="42" t="s">
        <v>671</v>
      </c>
      <c r="CF387" s="42" t="s">
        <v>671</v>
      </c>
      <c r="CG387" s="42" t="s">
        <v>671</v>
      </c>
      <c r="CH387" s="42" t="s">
        <v>671</v>
      </c>
      <c r="CI387" s="42" t="s">
        <v>671</v>
      </c>
      <c r="CJ387" s="42" t="s">
        <v>671</v>
      </c>
      <c r="CK387" s="42" t="s">
        <v>671</v>
      </c>
      <c r="CL387" s="42" t="s">
        <v>671</v>
      </c>
      <c r="CM387" s="43" t="s">
        <v>671</v>
      </c>
      <c r="CN387" s="42" t="s">
        <v>671</v>
      </c>
      <c r="CO387" s="42" t="s">
        <v>671</v>
      </c>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row>
    <row r="388" spans="1:202" ht="20.399999999999999" x14ac:dyDescent="0.25">
      <c r="A388" s="12" t="s">
        <v>93</v>
      </c>
      <c r="B388" s="13" t="s">
        <v>94</v>
      </c>
      <c r="C388" s="37">
        <v>1221</v>
      </c>
      <c r="D388" s="13" t="s">
        <v>110</v>
      </c>
      <c r="E388" s="12" t="s">
        <v>103</v>
      </c>
      <c r="F388" s="12"/>
      <c r="G388" s="321"/>
      <c r="H388" s="323">
        <v>42887</v>
      </c>
      <c r="I388" s="38" t="s">
        <v>483</v>
      </c>
      <c r="J388" s="38" t="s">
        <v>1092</v>
      </c>
      <c r="K388" s="18"/>
      <c r="L388" s="18" t="s">
        <v>106</v>
      </c>
      <c r="M388" s="18" t="s">
        <v>106</v>
      </c>
      <c r="N388" s="18" t="s">
        <v>106</v>
      </c>
      <c r="O388" s="18" t="s">
        <v>106</v>
      </c>
      <c r="P388" s="18" t="s">
        <v>106</v>
      </c>
      <c r="Q388" s="18" t="s">
        <v>106</v>
      </c>
      <c r="R388" s="18" t="s">
        <v>107</v>
      </c>
      <c r="S388" s="18" t="s">
        <v>107</v>
      </c>
      <c r="T388" s="18" t="s">
        <v>107</v>
      </c>
      <c r="U388" s="18" t="s">
        <v>107</v>
      </c>
      <c r="V388" s="18" t="s">
        <v>107</v>
      </c>
      <c r="W388" s="18" t="s">
        <v>107</v>
      </c>
      <c r="X388" s="18" t="s">
        <v>107</v>
      </c>
      <c r="Y388" s="18" t="s">
        <v>107</v>
      </c>
      <c r="Z388" s="18" t="s">
        <v>107</v>
      </c>
      <c r="AA388" s="18" t="s">
        <v>99</v>
      </c>
      <c r="AB388" s="18" t="s">
        <v>99</v>
      </c>
      <c r="AC388" s="18" t="s">
        <v>99</v>
      </c>
      <c r="AD388" s="18" t="s">
        <v>99</v>
      </c>
      <c r="AE388" s="18" t="s">
        <v>99</v>
      </c>
      <c r="AF388" s="18" t="s">
        <v>123</v>
      </c>
      <c r="AG388" s="18" t="s">
        <v>123</v>
      </c>
      <c r="AH388" s="18" t="s">
        <v>123</v>
      </c>
      <c r="AI388" s="18" t="s">
        <v>123</v>
      </c>
      <c r="AJ388" s="18" t="s">
        <v>123</v>
      </c>
      <c r="AK388" s="18" t="s">
        <v>123</v>
      </c>
      <c r="AL388" s="18" t="s">
        <v>123</v>
      </c>
      <c r="AM388" s="18" t="s">
        <v>123</v>
      </c>
      <c r="AN388" s="18" t="s">
        <v>123</v>
      </c>
      <c r="AO388" s="18" t="s">
        <v>123</v>
      </c>
      <c r="AP388" s="18" t="s">
        <v>123</v>
      </c>
      <c r="AQ388" s="18" t="s">
        <v>123</v>
      </c>
      <c r="AR388" s="18" t="s">
        <v>123</v>
      </c>
      <c r="AS388" s="18" t="s">
        <v>123</v>
      </c>
      <c r="AT388" s="18" t="s">
        <v>123</v>
      </c>
      <c r="AU388" s="18" t="s">
        <v>123</v>
      </c>
      <c r="AV388" s="18" t="s">
        <v>123</v>
      </c>
      <c r="AW388" s="18" t="s">
        <v>123</v>
      </c>
      <c r="AX388" s="18" t="s">
        <v>123</v>
      </c>
      <c r="AY388" s="259" t="s">
        <v>124</v>
      </c>
      <c r="AZ388" s="79">
        <v>41250</v>
      </c>
      <c r="BA388" s="20">
        <v>42411</v>
      </c>
      <c r="BB388" s="22"/>
      <c r="BC388" s="22">
        <v>108500000</v>
      </c>
      <c r="BD388" s="22">
        <v>108500000</v>
      </c>
      <c r="BE388" s="22">
        <v>108500000</v>
      </c>
      <c r="BF388" s="22">
        <v>108500000</v>
      </c>
      <c r="BG388" s="22">
        <v>108500000</v>
      </c>
      <c r="BH388" s="22">
        <v>108500000</v>
      </c>
      <c r="BI388" s="22">
        <v>109500000</v>
      </c>
      <c r="BJ388" s="22">
        <v>109500000</v>
      </c>
      <c r="BK388" s="22">
        <v>109500000</v>
      </c>
      <c r="BL388" s="22">
        <v>113400000</v>
      </c>
      <c r="BM388" s="22">
        <v>113400000</v>
      </c>
      <c r="BN388" s="22">
        <v>113400000</v>
      </c>
      <c r="BO388" s="22">
        <v>113400000</v>
      </c>
      <c r="BP388" s="22">
        <v>113400000</v>
      </c>
      <c r="BQ388" s="22">
        <v>113400000</v>
      </c>
      <c r="BR388" s="22">
        <v>113400000</v>
      </c>
      <c r="BS388" s="22">
        <v>113400000</v>
      </c>
      <c r="BT388" s="22">
        <v>113400000</v>
      </c>
      <c r="BU388" s="22">
        <v>94000000</v>
      </c>
      <c r="BV388" s="22">
        <v>94000000</v>
      </c>
      <c r="BW388" s="22">
        <v>94000000</v>
      </c>
      <c r="BX388" s="22">
        <v>94000000</v>
      </c>
      <c r="BY388" s="22">
        <v>94000000</v>
      </c>
      <c r="BZ388" s="22">
        <v>94000000</v>
      </c>
      <c r="CA388" s="22">
        <v>94000000</v>
      </c>
      <c r="CB388" s="22">
        <v>94000000</v>
      </c>
      <c r="CC388" s="22">
        <v>94000000</v>
      </c>
      <c r="CD388" s="22">
        <v>94000000</v>
      </c>
      <c r="CE388" s="22">
        <v>94000000</v>
      </c>
      <c r="CF388" s="22">
        <v>94000000</v>
      </c>
      <c r="CG388" s="22">
        <v>94000000</v>
      </c>
      <c r="CH388" s="22">
        <v>94000000</v>
      </c>
      <c r="CI388" s="22">
        <v>94000000</v>
      </c>
      <c r="CJ388" s="22">
        <v>94000000</v>
      </c>
      <c r="CK388" s="22">
        <v>94000000</v>
      </c>
      <c r="CL388" s="22">
        <v>94000000</v>
      </c>
      <c r="CM388" s="23">
        <v>94000000</v>
      </c>
      <c r="CN388" s="22">
        <v>94000000</v>
      </c>
      <c r="CO388" s="22">
        <v>94000000</v>
      </c>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row>
    <row r="389" spans="1:202" ht="40.799999999999997" x14ac:dyDescent="0.25">
      <c r="A389" s="12" t="s">
        <v>93</v>
      </c>
      <c r="B389" s="13" t="s">
        <v>94</v>
      </c>
      <c r="C389" s="37">
        <v>1217</v>
      </c>
      <c r="D389" s="13" t="s">
        <v>110</v>
      </c>
      <c r="E389" s="12" t="s">
        <v>103</v>
      </c>
      <c r="F389" s="49"/>
      <c r="G389" s="325"/>
      <c r="H389" s="255">
        <v>41913</v>
      </c>
      <c r="I389" s="240" t="s">
        <v>873</v>
      </c>
      <c r="J389" s="38" t="s">
        <v>1097</v>
      </c>
      <c r="K389" s="18"/>
      <c r="L389" s="18" t="s">
        <v>107</v>
      </c>
      <c r="M389" s="18" t="s">
        <v>107</v>
      </c>
      <c r="N389" s="18" t="s">
        <v>107</v>
      </c>
      <c r="O389" s="18" t="s">
        <v>107</v>
      </c>
      <c r="P389" s="18" t="s">
        <v>107</v>
      </c>
      <c r="Q389" s="18" t="s">
        <v>107</v>
      </c>
      <c r="R389" s="18" t="s">
        <v>107</v>
      </c>
      <c r="S389" s="18" t="s">
        <v>107</v>
      </c>
      <c r="T389" s="18" t="s">
        <v>107</v>
      </c>
      <c r="U389" s="18" t="s">
        <v>107</v>
      </c>
      <c r="V389" s="18" t="s">
        <v>99</v>
      </c>
      <c r="W389" s="18" t="s">
        <v>99</v>
      </c>
      <c r="X389" s="18" t="s">
        <v>123</v>
      </c>
      <c r="Y389" s="18" t="s">
        <v>123</v>
      </c>
      <c r="Z389" s="18" t="s">
        <v>123</v>
      </c>
      <c r="AA389" s="18" t="s">
        <v>123</v>
      </c>
      <c r="AB389" s="18" t="s">
        <v>123</v>
      </c>
      <c r="AC389" s="18" t="s">
        <v>123</v>
      </c>
      <c r="AD389" s="18" t="s">
        <v>123</v>
      </c>
      <c r="AE389" s="18" t="s">
        <v>123</v>
      </c>
      <c r="AF389" s="18" t="s">
        <v>123</v>
      </c>
      <c r="AG389" s="18" t="s">
        <v>123</v>
      </c>
      <c r="AH389" s="18" t="s">
        <v>123</v>
      </c>
      <c r="AI389" s="18" t="s">
        <v>123</v>
      </c>
      <c r="AJ389" s="18" t="s">
        <v>123</v>
      </c>
      <c r="AK389" s="18" t="s">
        <v>123</v>
      </c>
      <c r="AL389" s="18" t="s">
        <v>123</v>
      </c>
      <c r="AM389" s="18" t="s">
        <v>123</v>
      </c>
      <c r="AN389" s="18" t="s">
        <v>123</v>
      </c>
      <c r="AO389" s="18" t="s">
        <v>123</v>
      </c>
      <c r="AP389" s="18" t="s">
        <v>123</v>
      </c>
      <c r="AQ389" s="18" t="s">
        <v>123</v>
      </c>
      <c r="AR389" s="18" t="s">
        <v>123</v>
      </c>
      <c r="AS389" s="18" t="s">
        <v>123</v>
      </c>
      <c r="AT389" s="18" t="s">
        <v>123</v>
      </c>
      <c r="AU389" s="18" t="s">
        <v>123</v>
      </c>
      <c r="AV389" s="18" t="s">
        <v>123</v>
      </c>
      <c r="AW389" s="18" t="s">
        <v>123</v>
      </c>
      <c r="AX389" s="18" t="s">
        <v>123</v>
      </c>
      <c r="AY389" s="259"/>
      <c r="AZ389" s="41" t="s">
        <v>1098</v>
      </c>
      <c r="BA389" s="20">
        <v>42647</v>
      </c>
      <c r="BB389" s="22"/>
      <c r="BC389" s="22">
        <v>3140000</v>
      </c>
      <c r="BD389" s="22">
        <v>3140000</v>
      </c>
      <c r="BE389" s="22">
        <v>3140000</v>
      </c>
      <c r="BF389" s="22">
        <v>3140000</v>
      </c>
      <c r="BG389" s="22">
        <v>3140000</v>
      </c>
      <c r="BH389" s="22">
        <v>3140000</v>
      </c>
      <c r="BI389" s="22">
        <v>3140000</v>
      </c>
      <c r="BJ389" s="22">
        <v>3140000</v>
      </c>
      <c r="BK389" s="22">
        <v>3140000</v>
      </c>
      <c r="BL389" s="22">
        <v>3140000</v>
      </c>
      <c r="BM389" s="22">
        <v>3140000</v>
      </c>
      <c r="BN389" s="22">
        <v>3140000</v>
      </c>
      <c r="BO389" s="22">
        <v>3140000</v>
      </c>
      <c r="BP389" s="22">
        <v>3140000</v>
      </c>
      <c r="BQ389" s="22">
        <v>3226000</v>
      </c>
      <c r="BR389" s="22">
        <v>3226000</v>
      </c>
      <c r="BS389" s="22">
        <v>3226000</v>
      </c>
      <c r="BT389" s="22">
        <v>3226000</v>
      </c>
      <c r="BU389" s="22">
        <v>3226000</v>
      </c>
      <c r="BV389" s="22">
        <v>3226000</v>
      </c>
      <c r="BW389" s="22">
        <v>3226000</v>
      </c>
      <c r="BX389" s="22">
        <v>3226000</v>
      </c>
      <c r="BY389" s="22">
        <v>3226000</v>
      </c>
      <c r="BZ389" s="22">
        <v>3226000</v>
      </c>
      <c r="CA389" s="22">
        <v>3226000</v>
      </c>
      <c r="CB389" s="22">
        <v>3226000</v>
      </c>
      <c r="CC389" s="22">
        <v>3226000</v>
      </c>
      <c r="CD389" s="22">
        <v>3226000</v>
      </c>
      <c r="CE389" s="22">
        <v>3226000</v>
      </c>
      <c r="CF389" s="22">
        <v>3226000</v>
      </c>
      <c r="CG389" s="22">
        <v>3226000</v>
      </c>
      <c r="CH389" s="22">
        <v>3226000</v>
      </c>
      <c r="CI389" s="22">
        <v>3226000</v>
      </c>
      <c r="CJ389" s="22">
        <v>3226000</v>
      </c>
      <c r="CK389" s="22">
        <v>3226000</v>
      </c>
      <c r="CL389" s="22">
        <v>3226000</v>
      </c>
      <c r="CM389" s="23">
        <v>3226000</v>
      </c>
      <c r="CN389" s="22">
        <v>3226000</v>
      </c>
      <c r="CO389" s="22">
        <v>3226000</v>
      </c>
      <c r="DU389" s="130"/>
      <c r="DV389" s="130"/>
      <c r="DW389" s="130"/>
      <c r="DX389" s="130"/>
      <c r="DY389" s="130"/>
      <c r="DZ389" s="130"/>
      <c r="EA389" s="130"/>
      <c r="EB389" s="130"/>
      <c r="EC389" s="130"/>
      <c r="ED389" s="130"/>
      <c r="EE389" s="130"/>
      <c r="EF389" s="130"/>
      <c r="EG389" s="130"/>
      <c r="EH389" s="130"/>
      <c r="EI389" s="130"/>
      <c r="EJ389" s="130"/>
      <c r="EK389" s="130"/>
      <c r="EL389" s="130"/>
      <c r="EM389" s="130"/>
      <c r="EN389" s="130"/>
      <c r="EO389" s="130"/>
      <c r="EP389" s="130"/>
      <c r="EQ389" s="130"/>
      <c r="ER389" s="130"/>
      <c r="ES389" s="130"/>
      <c r="ET389" s="130"/>
      <c r="EU389" s="130"/>
      <c r="EV389" s="130"/>
      <c r="EW389" s="130"/>
      <c r="EX389" s="130"/>
      <c r="EY389" s="130"/>
      <c r="EZ389" s="130"/>
      <c r="FA389" s="130"/>
      <c r="FB389" s="130"/>
      <c r="FC389" s="130"/>
      <c r="FD389" s="130"/>
      <c r="FE389" s="130"/>
      <c r="FF389" s="130"/>
      <c r="FG389" s="130"/>
      <c r="FH389" s="130"/>
      <c r="FI389" s="130"/>
      <c r="FJ389" s="130"/>
      <c r="FK389" s="130"/>
      <c r="FL389" s="130"/>
      <c r="FM389" s="130"/>
      <c r="FN389" s="130"/>
      <c r="FO389" s="130"/>
      <c r="FP389" s="130"/>
      <c r="FQ389" s="130"/>
      <c r="FR389" s="130"/>
      <c r="FS389" s="130"/>
      <c r="FT389" s="130"/>
      <c r="FU389" s="130"/>
      <c r="FV389" s="130"/>
      <c r="FW389" s="130"/>
      <c r="FX389" s="130"/>
      <c r="FY389" s="130"/>
      <c r="FZ389" s="130"/>
      <c r="GA389" s="130"/>
      <c r="GB389" s="130"/>
      <c r="GC389" s="130"/>
      <c r="GD389" s="130"/>
      <c r="GE389" s="130"/>
      <c r="GF389" s="130"/>
      <c r="GG389" s="130"/>
      <c r="GH389" s="130"/>
      <c r="GI389" s="130"/>
      <c r="GJ389" s="130"/>
      <c r="GK389" s="130"/>
      <c r="GL389" s="130"/>
      <c r="GM389" s="130"/>
      <c r="GN389" s="130"/>
      <c r="GO389" s="130"/>
      <c r="GP389" s="130"/>
      <c r="GQ389" s="130"/>
      <c r="GR389" s="130"/>
      <c r="GS389" s="130"/>
      <c r="GT389" s="130"/>
    </row>
    <row r="390" spans="1:202" ht="20.399999999999999" x14ac:dyDescent="0.25">
      <c r="A390" s="12" t="s">
        <v>93</v>
      </c>
      <c r="B390" s="41" t="s">
        <v>94</v>
      </c>
      <c r="C390" s="231">
        <v>1216</v>
      </c>
      <c r="D390" s="13" t="s">
        <v>110</v>
      </c>
      <c r="E390" s="12" t="s">
        <v>103</v>
      </c>
      <c r="F390" s="12"/>
      <c r="G390" s="321"/>
      <c r="H390" s="260">
        <v>41000</v>
      </c>
      <c r="I390" s="38"/>
      <c r="J390" s="38" t="s">
        <v>1099</v>
      </c>
      <c r="K390" s="18"/>
      <c r="L390" s="18" t="s">
        <v>99</v>
      </c>
      <c r="M390" s="18" t="s">
        <v>99</v>
      </c>
      <c r="N390" s="18" t="s">
        <v>99</v>
      </c>
      <c r="O390" s="18" t="s">
        <v>99</v>
      </c>
      <c r="P390" s="18" t="s">
        <v>123</v>
      </c>
      <c r="Q390" s="18" t="s">
        <v>123</v>
      </c>
      <c r="R390" s="18" t="s">
        <v>123</v>
      </c>
      <c r="S390" s="18" t="s">
        <v>123</v>
      </c>
      <c r="T390" s="18" t="s">
        <v>123</v>
      </c>
      <c r="U390" s="18" t="s">
        <v>123</v>
      </c>
      <c r="V390" s="18" t="s">
        <v>123</v>
      </c>
      <c r="W390" s="18" t="s">
        <v>123</v>
      </c>
      <c r="X390" s="18" t="s">
        <v>123</v>
      </c>
      <c r="Y390" s="18" t="s">
        <v>123</v>
      </c>
      <c r="Z390" s="18" t="s">
        <v>123</v>
      </c>
      <c r="AA390" s="18" t="s">
        <v>123</v>
      </c>
      <c r="AB390" s="18" t="s">
        <v>123</v>
      </c>
      <c r="AC390" s="18" t="s">
        <v>123</v>
      </c>
      <c r="AD390" s="18" t="s">
        <v>123</v>
      </c>
      <c r="AE390" s="18" t="s">
        <v>123</v>
      </c>
      <c r="AF390" s="18" t="s">
        <v>123</v>
      </c>
      <c r="AG390" s="18" t="s">
        <v>123</v>
      </c>
      <c r="AH390" s="18" t="s">
        <v>123</v>
      </c>
      <c r="AI390" s="18" t="s">
        <v>123</v>
      </c>
      <c r="AJ390" s="18" t="s">
        <v>123</v>
      </c>
      <c r="AK390" s="18" t="s">
        <v>123</v>
      </c>
      <c r="AL390" s="18" t="s">
        <v>123</v>
      </c>
      <c r="AM390" s="18" t="s">
        <v>123</v>
      </c>
      <c r="AN390" s="18" t="s">
        <v>123</v>
      </c>
      <c r="AO390" s="18" t="s">
        <v>123</v>
      </c>
      <c r="AP390" s="18" t="s">
        <v>123</v>
      </c>
      <c r="AQ390" s="18" t="s">
        <v>123</v>
      </c>
      <c r="AR390" s="18" t="s">
        <v>123</v>
      </c>
      <c r="AS390" s="18" t="s">
        <v>123</v>
      </c>
      <c r="AT390" s="18" t="s">
        <v>123</v>
      </c>
      <c r="AU390" s="18" t="s">
        <v>123</v>
      </c>
      <c r="AV390" s="18" t="s">
        <v>123</v>
      </c>
      <c r="AW390" s="18" t="s">
        <v>123</v>
      </c>
      <c r="AX390" s="18" t="s">
        <v>123</v>
      </c>
      <c r="AY390" s="259"/>
      <c r="AZ390" s="20" t="s">
        <v>119</v>
      </c>
      <c r="BA390" s="20">
        <v>42111</v>
      </c>
      <c r="BB390" s="42"/>
      <c r="BC390" s="42">
        <v>17000000</v>
      </c>
      <c r="BD390" s="42">
        <v>17000000</v>
      </c>
      <c r="BE390" s="42">
        <v>25100000</v>
      </c>
      <c r="BF390" s="42">
        <v>25100000</v>
      </c>
      <c r="BG390" s="42">
        <v>25100000</v>
      </c>
      <c r="BH390" s="42">
        <v>25100000</v>
      </c>
      <c r="BI390" s="42">
        <v>25100000</v>
      </c>
      <c r="BJ390" s="42">
        <v>25100000</v>
      </c>
      <c r="BK390" s="42">
        <v>25100000</v>
      </c>
      <c r="BL390" s="42">
        <v>25100000</v>
      </c>
      <c r="BM390" s="42">
        <v>25100000</v>
      </c>
      <c r="BN390" s="42">
        <v>25100000</v>
      </c>
      <c r="BO390" s="42">
        <v>25100000</v>
      </c>
      <c r="BP390" s="42">
        <v>23393000</v>
      </c>
      <c r="BQ390" s="42">
        <v>23393000</v>
      </c>
      <c r="BR390" s="42">
        <v>23393000</v>
      </c>
      <c r="BS390" s="42">
        <v>23393000</v>
      </c>
      <c r="BT390" s="42">
        <v>23393000</v>
      </c>
      <c r="BU390" s="42">
        <v>23393000</v>
      </c>
      <c r="BV390" s="42">
        <v>23393000</v>
      </c>
      <c r="BW390" s="42">
        <v>23393000</v>
      </c>
      <c r="BX390" s="42">
        <v>23393000</v>
      </c>
      <c r="BY390" s="42">
        <v>23393000</v>
      </c>
      <c r="BZ390" s="42">
        <v>23393000</v>
      </c>
      <c r="CA390" s="42">
        <v>23393000</v>
      </c>
      <c r="CB390" s="42">
        <v>23393000</v>
      </c>
      <c r="CC390" s="42">
        <v>23393000</v>
      </c>
      <c r="CD390" s="42">
        <v>23393000</v>
      </c>
      <c r="CE390" s="42">
        <v>23393000</v>
      </c>
      <c r="CF390" s="42">
        <v>23393000</v>
      </c>
      <c r="CG390" s="42">
        <v>23393000</v>
      </c>
      <c r="CH390" s="42">
        <v>23393000</v>
      </c>
      <c r="CI390" s="42">
        <v>23393000</v>
      </c>
      <c r="CJ390" s="42">
        <v>23393000</v>
      </c>
      <c r="CK390" s="42">
        <v>23393000</v>
      </c>
      <c r="CL390" s="42">
        <v>23393000</v>
      </c>
      <c r="CM390" s="43">
        <v>23393000</v>
      </c>
      <c r="CN390" s="42">
        <v>23393000</v>
      </c>
      <c r="CO390" s="42">
        <v>23393000</v>
      </c>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c r="GN390" s="27"/>
      <c r="GO390" s="27"/>
      <c r="GP390" s="27"/>
      <c r="GQ390" s="27"/>
      <c r="GR390" s="27"/>
      <c r="GS390" s="27"/>
      <c r="GT390" s="27"/>
    </row>
    <row r="391" spans="1:202" ht="30.6" x14ac:dyDescent="0.25">
      <c r="A391" s="12" t="s">
        <v>93</v>
      </c>
      <c r="B391" s="13" t="s">
        <v>94</v>
      </c>
      <c r="C391" s="37">
        <v>1214</v>
      </c>
      <c r="D391" s="13" t="s">
        <v>110</v>
      </c>
      <c r="E391" s="12" t="s">
        <v>111</v>
      </c>
      <c r="F391" s="12"/>
      <c r="G391" s="321"/>
      <c r="H391" s="323">
        <v>41456</v>
      </c>
      <c r="I391" s="38" t="s">
        <v>626</v>
      </c>
      <c r="J391" s="38" t="s">
        <v>1101</v>
      </c>
      <c r="K391" s="18"/>
      <c r="L391" s="18" t="s">
        <v>106</v>
      </c>
      <c r="M391" s="18" t="s">
        <v>106</v>
      </c>
      <c r="N391" s="18" t="s">
        <v>106</v>
      </c>
      <c r="O391" s="18" t="s">
        <v>107</v>
      </c>
      <c r="P391" s="18" t="s">
        <v>107</v>
      </c>
      <c r="Q391" s="18" t="s">
        <v>107</v>
      </c>
      <c r="R391" s="18" t="s">
        <v>107</v>
      </c>
      <c r="S391" s="18" t="s">
        <v>107</v>
      </c>
      <c r="T391" s="18" t="s">
        <v>123</v>
      </c>
      <c r="U391" s="18" t="s">
        <v>123</v>
      </c>
      <c r="V391" s="18" t="s">
        <v>123</v>
      </c>
      <c r="W391" s="18" t="s">
        <v>123</v>
      </c>
      <c r="X391" s="18" t="s">
        <v>123</v>
      </c>
      <c r="Y391" s="18" t="s">
        <v>123</v>
      </c>
      <c r="Z391" s="18" t="s">
        <v>123</v>
      </c>
      <c r="AA391" s="18" t="s">
        <v>123</v>
      </c>
      <c r="AB391" s="18" t="s">
        <v>123</v>
      </c>
      <c r="AC391" s="18" t="s">
        <v>123</v>
      </c>
      <c r="AD391" s="18" t="s">
        <v>123</v>
      </c>
      <c r="AE391" s="18" t="s">
        <v>123</v>
      </c>
      <c r="AF391" s="18" t="s">
        <v>123</v>
      </c>
      <c r="AG391" s="18" t="s">
        <v>123</v>
      </c>
      <c r="AH391" s="18" t="s">
        <v>123</v>
      </c>
      <c r="AI391" s="18" t="s">
        <v>123</v>
      </c>
      <c r="AJ391" s="18" t="s">
        <v>123</v>
      </c>
      <c r="AK391" s="18" t="s">
        <v>123</v>
      </c>
      <c r="AL391" s="18" t="s">
        <v>123</v>
      </c>
      <c r="AM391" s="18" t="s">
        <v>123</v>
      </c>
      <c r="AN391" s="18" t="s">
        <v>123</v>
      </c>
      <c r="AO391" s="18" t="s">
        <v>123</v>
      </c>
      <c r="AP391" s="18" t="s">
        <v>123</v>
      </c>
      <c r="AQ391" s="18" t="s">
        <v>123</v>
      </c>
      <c r="AR391" s="18" t="s">
        <v>123</v>
      </c>
      <c r="AS391" s="18" t="s">
        <v>123</v>
      </c>
      <c r="AT391" s="18" t="s">
        <v>109</v>
      </c>
      <c r="AU391" s="18" t="s">
        <v>109</v>
      </c>
      <c r="AV391" s="18" t="s">
        <v>109</v>
      </c>
      <c r="AW391" s="18" t="s">
        <v>109</v>
      </c>
      <c r="AX391" s="18" t="s">
        <v>109</v>
      </c>
      <c r="AY391" s="259"/>
      <c r="AZ391" s="79">
        <v>40842</v>
      </c>
      <c r="BA391" s="41" t="s">
        <v>100</v>
      </c>
      <c r="BB391" s="22"/>
      <c r="BC391" s="22">
        <v>500000</v>
      </c>
      <c r="BD391" s="22">
        <v>500000</v>
      </c>
      <c r="BE391" s="22">
        <v>500000</v>
      </c>
      <c r="BF391" s="22">
        <v>500000</v>
      </c>
      <c r="BG391" s="22">
        <v>250000</v>
      </c>
      <c r="BH391" s="22">
        <v>250000</v>
      </c>
      <c r="BI391" s="22">
        <v>250000</v>
      </c>
      <c r="BJ391" s="22">
        <v>250000</v>
      </c>
      <c r="BK391" s="22">
        <v>250000</v>
      </c>
      <c r="BL391" s="22">
        <v>250000</v>
      </c>
      <c r="BM391" s="22">
        <v>250000</v>
      </c>
      <c r="BN391" s="22">
        <v>250000</v>
      </c>
      <c r="BO391" s="22">
        <v>250000</v>
      </c>
      <c r="BP391" s="22">
        <v>250000</v>
      </c>
      <c r="BQ391" s="22">
        <v>250000</v>
      </c>
      <c r="BR391" s="22">
        <v>250000</v>
      </c>
      <c r="BS391" s="22">
        <v>250000</v>
      </c>
      <c r="BT391" s="22">
        <v>250000</v>
      </c>
      <c r="BU391" s="22">
        <v>250000</v>
      </c>
      <c r="BV391" s="22">
        <v>250000</v>
      </c>
      <c r="BW391" s="22">
        <v>250000</v>
      </c>
      <c r="BX391" s="22">
        <v>250000</v>
      </c>
      <c r="BY391" s="22">
        <v>250000</v>
      </c>
      <c r="BZ391" s="22">
        <v>250000</v>
      </c>
      <c r="CA391" s="22">
        <v>250000</v>
      </c>
      <c r="CB391" s="22">
        <v>250000</v>
      </c>
      <c r="CC391" s="22">
        <v>250000</v>
      </c>
      <c r="CD391" s="22">
        <v>250000</v>
      </c>
      <c r="CE391" s="22">
        <v>250000</v>
      </c>
      <c r="CF391" s="22">
        <v>250000</v>
      </c>
      <c r="CG391" s="22">
        <v>250000</v>
      </c>
      <c r="CH391" s="22">
        <v>250000</v>
      </c>
      <c r="CI391" s="212">
        <v>676000</v>
      </c>
      <c r="CJ391" s="212">
        <v>676000</v>
      </c>
      <c r="CK391" s="212">
        <v>676000</v>
      </c>
      <c r="CL391" s="212">
        <v>676000</v>
      </c>
      <c r="CM391" s="327">
        <v>676000</v>
      </c>
      <c r="CN391" s="212">
        <v>676000</v>
      </c>
      <c r="CO391" s="212">
        <v>676000</v>
      </c>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row>
    <row r="392" spans="1:202" ht="40.799999999999997" x14ac:dyDescent="0.25">
      <c r="A392" s="12" t="s">
        <v>93</v>
      </c>
      <c r="B392" s="13" t="s">
        <v>94</v>
      </c>
      <c r="C392" s="37">
        <v>1213</v>
      </c>
      <c r="D392" s="13" t="s">
        <v>110</v>
      </c>
      <c r="E392" s="12" t="s">
        <v>111</v>
      </c>
      <c r="F392" s="12"/>
      <c r="G392" s="321"/>
      <c r="H392" s="324">
        <v>43070</v>
      </c>
      <c r="I392" s="38" t="s">
        <v>522</v>
      </c>
      <c r="J392" s="38" t="s">
        <v>1102</v>
      </c>
      <c r="K392" s="18"/>
      <c r="L392" s="18" t="s">
        <v>106</v>
      </c>
      <c r="M392" s="18" t="s">
        <v>106</v>
      </c>
      <c r="N392" s="18" t="s">
        <v>106</v>
      </c>
      <c r="O392" s="18" t="s">
        <v>106</v>
      </c>
      <c r="P392" s="18" t="s">
        <v>106</v>
      </c>
      <c r="Q392" s="18" t="s">
        <v>106</v>
      </c>
      <c r="R392" s="18" t="s">
        <v>106</v>
      </c>
      <c r="S392" s="18" t="s">
        <v>106</v>
      </c>
      <c r="T392" s="18" t="s">
        <v>106</v>
      </c>
      <c r="U392" s="18" t="s">
        <v>106</v>
      </c>
      <c r="V392" s="18" t="s">
        <v>106</v>
      </c>
      <c r="W392" s="18" t="s">
        <v>106</v>
      </c>
      <c r="X392" s="18" t="s">
        <v>106</v>
      </c>
      <c r="Y392" s="18" t="s">
        <v>106</v>
      </c>
      <c r="Z392" s="18" t="s">
        <v>106</v>
      </c>
      <c r="AA392" s="18" t="s">
        <v>106</v>
      </c>
      <c r="AB392" s="18" t="s">
        <v>106</v>
      </c>
      <c r="AC392" s="18" t="s">
        <v>107</v>
      </c>
      <c r="AD392" s="18" t="s">
        <v>99</v>
      </c>
      <c r="AE392" s="18" t="s">
        <v>99</v>
      </c>
      <c r="AF392" s="18" t="s">
        <v>99</v>
      </c>
      <c r="AG392" s="18" t="s">
        <v>123</v>
      </c>
      <c r="AH392" s="18" t="s">
        <v>123</v>
      </c>
      <c r="AI392" s="18" t="s">
        <v>123</v>
      </c>
      <c r="AJ392" s="18" t="s">
        <v>123</v>
      </c>
      <c r="AK392" s="18" t="s">
        <v>123</v>
      </c>
      <c r="AL392" s="18" t="s">
        <v>123</v>
      </c>
      <c r="AM392" s="18" t="s">
        <v>123</v>
      </c>
      <c r="AN392" s="18" t="s">
        <v>123</v>
      </c>
      <c r="AO392" s="18" t="s">
        <v>123</v>
      </c>
      <c r="AP392" s="18" t="s">
        <v>123</v>
      </c>
      <c r="AQ392" s="18" t="s">
        <v>123</v>
      </c>
      <c r="AR392" s="18" t="s">
        <v>123</v>
      </c>
      <c r="AS392" s="18" t="s">
        <v>123</v>
      </c>
      <c r="AT392" s="18" t="s">
        <v>123</v>
      </c>
      <c r="AU392" s="18" t="s">
        <v>123</v>
      </c>
      <c r="AV392" s="18" t="s">
        <v>123</v>
      </c>
      <c r="AW392" s="18" t="s">
        <v>123</v>
      </c>
      <c r="AX392" s="18" t="s">
        <v>123</v>
      </c>
      <c r="AY392" s="259" t="s">
        <v>121</v>
      </c>
      <c r="AZ392" s="79">
        <v>42530</v>
      </c>
      <c r="BA392" s="41" t="s">
        <v>100</v>
      </c>
      <c r="BB392" s="22"/>
      <c r="BC392" s="22">
        <v>23370000</v>
      </c>
      <c r="BD392" s="22">
        <v>23370000</v>
      </c>
      <c r="BE392" s="22">
        <v>23370000</v>
      </c>
      <c r="BF392" s="22">
        <v>23370000</v>
      </c>
      <c r="BG392" s="22">
        <v>61500000</v>
      </c>
      <c r="BH392" s="22">
        <v>61500000</v>
      </c>
      <c r="BI392" s="22">
        <v>61500000</v>
      </c>
      <c r="BJ392" s="22">
        <v>61500000</v>
      </c>
      <c r="BK392" s="22">
        <v>61500000</v>
      </c>
      <c r="BL392" s="22">
        <v>61500000</v>
      </c>
      <c r="BM392" s="22">
        <v>86027382</v>
      </c>
      <c r="BN392" s="22">
        <v>86027382</v>
      </c>
      <c r="BO392" s="22">
        <v>86027382</v>
      </c>
      <c r="BP392" s="22">
        <v>86027382</v>
      </c>
      <c r="BQ392" s="22">
        <v>86027382</v>
      </c>
      <c r="BR392" s="22">
        <v>86027382</v>
      </c>
      <c r="BS392" s="22">
        <v>86027382</v>
      </c>
      <c r="BT392" s="22">
        <v>86027382</v>
      </c>
      <c r="BU392" s="22">
        <v>86027382</v>
      </c>
      <c r="BV392" s="22">
        <v>83285224</v>
      </c>
      <c r="BW392" s="22">
        <v>83285224</v>
      </c>
      <c r="BX392" s="22">
        <v>83285224</v>
      </c>
      <c r="BY392" s="22">
        <v>83285224</v>
      </c>
      <c r="BZ392" s="22">
        <v>83285224</v>
      </c>
      <c r="CA392" s="22">
        <v>83285224</v>
      </c>
      <c r="CB392" s="22">
        <v>83285224</v>
      </c>
      <c r="CC392" s="22">
        <v>83285224</v>
      </c>
      <c r="CD392" s="22">
        <v>83285224</v>
      </c>
      <c r="CE392" s="22">
        <v>83285224</v>
      </c>
      <c r="CF392" s="22">
        <v>83285224</v>
      </c>
      <c r="CG392" s="22">
        <v>83285224</v>
      </c>
      <c r="CH392" s="22">
        <v>83285224</v>
      </c>
      <c r="CI392" s="212">
        <v>72180765</v>
      </c>
      <c r="CJ392" s="212">
        <v>72180765</v>
      </c>
      <c r="CK392" s="212">
        <v>72180765</v>
      </c>
      <c r="CL392" s="212">
        <v>72180765</v>
      </c>
      <c r="CM392" s="327">
        <v>72180765</v>
      </c>
      <c r="CN392" s="212">
        <v>72180765</v>
      </c>
      <c r="CO392" s="212">
        <v>72180765</v>
      </c>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row>
    <row r="393" spans="1:202" ht="30.6" x14ac:dyDescent="0.25">
      <c r="A393" s="12" t="s">
        <v>93</v>
      </c>
      <c r="B393" s="13" t="s">
        <v>94</v>
      </c>
      <c r="C393" s="37">
        <v>1212</v>
      </c>
      <c r="D393" s="13" t="s">
        <v>110</v>
      </c>
      <c r="E393" s="12" t="s">
        <v>111</v>
      </c>
      <c r="F393" s="12"/>
      <c r="G393" s="322"/>
      <c r="H393" s="255">
        <v>42705</v>
      </c>
      <c r="I393" s="38" t="s">
        <v>522</v>
      </c>
      <c r="J393" s="38" t="s">
        <v>1103</v>
      </c>
      <c r="K393" s="18"/>
      <c r="L393" s="18" t="s">
        <v>106</v>
      </c>
      <c r="M393" s="18" t="s">
        <v>106</v>
      </c>
      <c r="N393" s="18" t="s">
        <v>106</v>
      </c>
      <c r="O393" s="18" t="s">
        <v>106</v>
      </c>
      <c r="P393" s="18" t="s">
        <v>106</v>
      </c>
      <c r="Q393" s="18" t="s">
        <v>106</v>
      </c>
      <c r="R393" s="18" t="s">
        <v>106</v>
      </c>
      <c r="S393" s="18" t="s">
        <v>106</v>
      </c>
      <c r="T393" s="18" t="s">
        <v>106</v>
      </c>
      <c r="U393" s="18" t="s">
        <v>106</v>
      </c>
      <c r="V393" s="18" t="s">
        <v>106</v>
      </c>
      <c r="W393" s="18" t="s">
        <v>106</v>
      </c>
      <c r="X393" s="18" t="s">
        <v>106</v>
      </c>
      <c r="Y393" s="18" t="s">
        <v>107</v>
      </c>
      <c r="Z393" s="18" t="s">
        <v>107</v>
      </c>
      <c r="AA393" s="18" t="s">
        <v>107</v>
      </c>
      <c r="AB393" s="18" t="s">
        <v>107</v>
      </c>
      <c r="AC393" s="18" t="s">
        <v>99</v>
      </c>
      <c r="AD393" s="18" t="s">
        <v>123</v>
      </c>
      <c r="AE393" s="18" t="s">
        <v>123</v>
      </c>
      <c r="AF393" s="18" t="s">
        <v>123</v>
      </c>
      <c r="AG393" s="18" t="s">
        <v>123</v>
      </c>
      <c r="AH393" s="18" t="s">
        <v>123</v>
      </c>
      <c r="AI393" s="18" t="s">
        <v>123</v>
      </c>
      <c r="AJ393" s="18" t="s">
        <v>123</v>
      </c>
      <c r="AK393" s="18" t="s">
        <v>123</v>
      </c>
      <c r="AL393" s="18" t="s">
        <v>123</v>
      </c>
      <c r="AM393" s="18" t="s">
        <v>123</v>
      </c>
      <c r="AN393" s="18" t="s">
        <v>123</v>
      </c>
      <c r="AO393" s="18" t="s">
        <v>123</v>
      </c>
      <c r="AP393" s="18" t="s">
        <v>123</v>
      </c>
      <c r="AQ393" s="18" t="s">
        <v>123</v>
      </c>
      <c r="AR393" s="18" t="s">
        <v>123</v>
      </c>
      <c r="AS393" s="18" t="s">
        <v>123</v>
      </c>
      <c r="AT393" s="18" t="s">
        <v>123</v>
      </c>
      <c r="AU393" s="18" t="s">
        <v>123</v>
      </c>
      <c r="AV393" s="18" t="s">
        <v>123</v>
      </c>
      <c r="AW393" s="18" t="s">
        <v>123</v>
      </c>
      <c r="AX393" s="18" t="s">
        <v>123</v>
      </c>
      <c r="AY393" s="259" t="s">
        <v>124</v>
      </c>
      <c r="AZ393" s="79">
        <v>42125</v>
      </c>
      <c r="BA393" s="41" t="s">
        <v>100</v>
      </c>
      <c r="BB393" s="22"/>
      <c r="BC393" s="22">
        <v>57000000</v>
      </c>
      <c r="BD393" s="22">
        <v>57000000</v>
      </c>
      <c r="BE393" s="22">
        <v>11600000</v>
      </c>
      <c r="BF393" s="22">
        <v>11600000</v>
      </c>
      <c r="BG393" s="22">
        <v>12150000</v>
      </c>
      <c r="BH393" s="22">
        <v>12150000</v>
      </c>
      <c r="BI393" s="22">
        <v>12150000</v>
      </c>
      <c r="BJ393" s="22">
        <v>12150000</v>
      </c>
      <c r="BK393" s="22">
        <v>12150000</v>
      </c>
      <c r="BL393" s="22">
        <v>12150000</v>
      </c>
      <c r="BM393" s="22">
        <v>5250000</v>
      </c>
      <c r="BN393" s="22">
        <v>5250000</v>
      </c>
      <c r="BO393" s="22">
        <v>5250000</v>
      </c>
      <c r="BP393" s="22">
        <v>5250000</v>
      </c>
      <c r="BQ393" s="22">
        <v>5250000</v>
      </c>
      <c r="BR393" s="42" t="s">
        <v>528</v>
      </c>
      <c r="BS393" s="42" t="s">
        <v>528</v>
      </c>
      <c r="BT393" s="42" t="s">
        <v>528</v>
      </c>
      <c r="BU393" s="42" t="s">
        <v>528</v>
      </c>
      <c r="BV393" s="42" t="s">
        <v>528</v>
      </c>
      <c r="BW393" s="42" t="s">
        <v>528</v>
      </c>
      <c r="BX393" s="42" t="s">
        <v>528</v>
      </c>
      <c r="BY393" s="42" t="s">
        <v>528</v>
      </c>
      <c r="BZ393" s="42" t="s">
        <v>528</v>
      </c>
      <c r="CA393" s="42" t="s">
        <v>528</v>
      </c>
      <c r="CB393" s="42" t="s">
        <v>528</v>
      </c>
      <c r="CC393" s="42" t="s">
        <v>528</v>
      </c>
      <c r="CD393" s="42" t="s">
        <v>528</v>
      </c>
      <c r="CE393" s="42" t="s">
        <v>528</v>
      </c>
      <c r="CF393" s="42" t="s">
        <v>528</v>
      </c>
      <c r="CG393" s="42" t="s">
        <v>528</v>
      </c>
      <c r="CH393" s="42" t="s">
        <v>528</v>
      </c>
      <c r="CI393" s="42" t="s">
        <v>528</v>
      </c>
      <c r="CJ393" s="42" t="s">
        <v>528</v>
      </c>
      <c r="CK393" s="42" t="s">
        <v>528</v>
      </c>
      <c r="CL393" s="42" t="s">
        <v>528</v>
      </c>
      <c r="CM393" s="43" t="s">
        <v>528</v>
      </c>
      <c r="CN393" s="42" t="s">
        <v>528</v>
      </c>
      <c r="CO393" s="42" t="s">
        <v>528</v>
      </c>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row>
    <row r="394" spans="1:202" ht="30.6" x14ac:dyDescent="0.25">
      <c r="A394" s="12" t="s">
        <v>93</v>
      </c>
      <c r="B394" s="13" t="s">
        <v>94</v>
      </c>
      <c r="C394" s="37">
        <v>1209</v>
      </c>
      <c r="D394" s="13" t="s">
        <v>110</v>
      </c>
      <c r="E394" s="12" t="s">
        <v>111</v>
      </c>
      <c r="F394" s="12"/>
      <c r="G394" s="322"/>
      <c r="H394" s="255">
        <v>42095</v>
      </c>
      <c r="I394" s="240" t="s">
        <v>483</v>
      </c>
      <c r="J394" s="38" t="s">
        <v>1106</v>
      </c>
      <c r="K394" s="18"/>
      <c r="L394" s="18" t="s">
        <v>106</v>
      </c>
      <c r="M394" s="18" t="s">
        <v>106</v>
      </c>
      <c r="N394" s="18" t="s">
        <v>106</v>
      </c>
      <c r="O394" s="18" t="s">
        <v>106</v>
      </c>
      <c r="P394" s="18" t="s">
        <v>106</v>
      </c>
      <c r="Q394" s="18" t="s">
        <v>106</v>
      </c>
      <c r="R394" s="18" t="s">
        <v>107</v>
      </c>
      <c r="S394" s="18" t="s">
        <v>107</v>
      </c>
      <c r="T394" s="18" t="s">
        <v>107</v>
      </c>
      <c r="U394" s="18" t="s">
        <v>107</v>
      </c>
      <c r="V394" s="18" t="s">
        <v>107</v>
      </c>
      <c r="W394" s="18" t="s">
        <v>107</v>
      </c>
      <c r="X394" s="18" t="s">
        <v>99</v>
      </c>
      <c r="Y394" s="18" t="s">
        <v>123</v>
      </c>
      <c r="Z394" s="18" t="s">
        <v>123</v>
      </c>
      <c r="AA394" s="18" t="s">
        <v>123</v>
      </c>
      <c r="AB394" s="18" t="s">
        <v>123</v>
      </c>
      <c r="AC394" s="18" t="s">
        <v>123</v>
      </c>
      <c r="AD394" s="18" t="s">
        <v>123</v>
      </c>
      <c r="AE394" s="18" t="s">
        <v>123</v>
      </c>
      <c r="AF394" s="18" t="s">
        <v>123</v>
      </c>
      <c r="AG394" s="18" t="s">
        <v>123</v>
      </c>
      <c r="AH394" s="18" t="s">
        <v>123</v>
      </c>
      <c r="AI394" s="18" t="s">
        <v>123</v>
      </c>
      <c r="AJ394" s="18" t="s">
        <v>123</v>
      </c>
      <c r="AK394" s="18" t="s">
        <v>123</v>
      </c>
      <c r="AL394" s="18" t="s">
        <v>123</v>
      </c>
      <c r="AM394" s="18" t="s">
        <v>123</v>
      </c>
      <c r="AN394" s="18" t="s">
        <v>123</v>
      </c>
      <c r="AO394" s="18" t="s">
        <v>123</v>
      </c>
      <c r="AP394" s="18" t="s">
        <v>123</v>
      </c>
      <c r="AQ394" s="18" t="s">
        <v>123</v>
      </c>
      <c r="AR394" s="18" t="s">
        <v>123</v>
      </c>
      <c r="AS394" s="18" t="s">
        <v>123</v>
      </c>
      <c r="AT394" s="18" t="s">
        <v>123</v>
      </c>
      <c r="AU394" s="18" t="s">
        <v>123</v>
      </c>
      <c r="AV394" s="18" t="s">
        <v>123</v>
      </c>
      <c r="AW394" s="18" t="s">
        <v>123</v>
      </c>
      <c r="AX394" s="18" t="s">
        <v>123</v>
      </c>
      <c r="AY394" s="259"/>
      <c r="AZ394" s="79">
        <v>41250</v>
      </c>
      <c r="BA394" s="20">
        <v>42933</v>
      </c>
      <c r="BB394" s="22"/>
      <c r="BC394" s="22">
        <v>12000000</v>
      </c>
      <c r="BD394" s="22">
        <v>12000000</v>
      </c>
      <c r="BE394" s="22">
        <v>12000000</v>
      </c>
      <c r="BF394" s="22">
        <v>12000000</v>
      </c>
      <c r="BG394" s="22">
        <v>8760000</v>
      </c>
      <c r="BH394" s="22">
        <v>7200000</v>
      </c>
      <c r="BI394" s="22">
        <v>7200000</v>
      </c>
      <c r="BJ394" s="22">
        <v>7200000</v>
      </c>
      <c r="BK394" s="22">
        <v>7200000</v>
      </c>
      <c r="BL394" s="22">
        <v>7200000</v>
      </c>
      <c r="BM394" s="22">
        <v>7200000</v>
      </c>
      <c r="BN394" s="22">
        <v>7200000</v>
      </c>
      <c r="BO394" s="22">
        <v>7200000</v>
      </c>
      <c r="BP394" s="22">
        <v>7200000</v>
      </c>
      <c r="BQ394" s="22">
        <v>7200000</v>
      </c>
      <c r="BR394" s="22">
        <v>7200000</v>
      </c>
      <c r="BS394" s="22">
        <v>7200000</v>
      </c>
      <c r="BT394" s="22">
        <v>7200000</v>
      </c>
      <c r="BU394" s="22">
        <v>6256000</v>
      </c>
      <c r="BV394" s="22">
        <v>6256000</v>
      </c>
      <c r="BW394" s="22">
        <v>6256000</v>
      </c>
      <c r="BX394" s="22">
        <v>6256000</v>
      </c>
      <c r="BY394" s="22">
        <v>6256000</v>
      </c>
      <c r="BZ394" s="22">
        <v>6256000</v>
      </c>
      <c r="CA394" s="22">
        <v>6256000</v>
      </c>
      <c r="CB394" s="22">
        <v>6256000</v>
      </c>
      <c r="CC394" s="22">
        <v>6256000</v>
      </c>
      <c r="CD394" s="22">
        <v>6256000</v>
      </c>
      <c r="CE394" s="22">
        <v>6256000</v>
      </c>
      <c r="CF394" s="22">
        <v>6256000</v>
      </c>
      <c r="CG394" s="22">
        <v>6256000</v>
      </c>
      <c r="CH394" s="22">
        <v>6256000</v>
      </c>
      <c r="CI394" s="22">
        <v>6256000</v>
      </c>
      <c r="CJ394" s="22">
        <v>6256000</v>
      </c>
      <c r="CK394" s="22">
        <v>6256000</v>
      </c>
      <c r="CL394" s="22">
        <v>6256000</v>
      </c>
      <c r="CM394" s="23">
        <v>6256000</v>
      </c>
      <c r="CN394" s="22">
        <v>6256000</v>
      </c>
      <c r="CO394" s="22">
        <v>6256000</v>
      </c>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27"/>
      <c r="FH394" s="27"/>
      <c r="FI394" s="27"/>
      <c r="FJ394" s="27"/>
      <c r="FK394" s="27"/>
      <c r="FL394" s="27"/>
      <c r="FM394" s="27"/>
      <c r="FN394" s="27"/>
      <c r="FO394" s="27"/>
      <c r="FP394" s="27"/>
      <c r="FQ394" s="27"/>
      <c r="FR394" s="27"/>
      <c r="FS394" s="27"/>
      <c r="FT394" s="27"/>
      <c r="FU394" s="27"/>
      <c r="FV394" s="27"/>
      <c r="FW394" s="27"/>
      <c r="FX394" s="27"/>
      <c r="FY394" s="27"/>
      <c r="FZ394" s="27"/>
      <c r="GA394" s="27"/>
      <c r="GB394" s="27"/>
      <c r="GC394" s="27"/>
      <c r="GD394" s="27"/>
      <c r="GE394" s="27"/>
      <c r="GF394" s="27"/>
      <c r="GG394" s="27"/>
      <c r="GH394" s="27"/>
      <c r="GI394" s="27"/>
      <c r="GJ394" s="27"/>
      <c r="GK394" s="27"/>
      <c r="GL394" s="27"/>
      <c r="GM394" s="27"/>
      <c r="GN394" s="27"/>
      <c r="GO394" s="27"/>
      <c r="GP394" s="27"/>
      <c r="GQ394" s="27"/>
      <c r="GR394" s="27"/>
      <c r="GS394" s="27"/>
      <c r="GT394" s="27"/>
    </row>
    <row r="395" spans="1:202" ht="30.6" x14ac:dyDescent="0.25">
      <c r="A395" s="12" t="s">
        <v>93</v>
      </c>
      <c r="B395" s="13" t="s">
        <v>94</v>
      </c>
      <c r="C395" s="37">
        <v>1208</v>
      </c>
      <c r="D395" s="13" t="s">
        <v>110</v>
      </c>
      <c r="E395" s="12" t="s">
        <v>111</v>
      </c>
      <c r="F395" s="12"/>
      <c r="G395" s="322"/>
      <c r="H395" s="255">
        <v>42795</v>
      </c>
      <c r="I395" s="240" t="s">
        <v>483</v>
      </c>
      <c r="J395" s="38" t="s">
        <v>1107</v>
      </c>
      <c r="K395" s="18"/>
      <c r="L395" s="18" t="s">
        <v>106</v>
      </c>
      <c r="M395" s="18" t="s">
        <v>106</v>
      </c>
      <c r="N395" s="18" t="s">
        <v>106</v>
      </c>
      <c r="O395" s="18" t="s">
        <v>106</v>
      </c>
      <c r="P395" s="18" t="s">
        <v>106</v>
      </c>
      <c r="Q395" s="18" t="s">
        <v>106</v>
      </c>
      <c r="R395" s="18" t="s">
        <v>107</v>
      </c>
      <c r="S395" s="18" t="s">
        <v>107</v>
      </c>
      <c r="T395" s="18" t="s">
        <v>107</v>
      </c>
      <c r="U395" s="18" t="s">
        <v>107</v>
      </c>
      <c r="V395" s="18" t="s">
        <v>107</v>
      </c>
      <c r="W395" s="18" t="s">
        <v>107</v>
      </c>
      <c r="X395" s="18" t="s">
        <v>107</v>
      </c>
      <c r="Y395" s="18" t="s">
        <v>107</v>
      </c>
      <c r="Z395" s="18" t="s">
        <v>107</v>
      </c>
      <c r="AA395" s="18" t="s">
        <v>99</v>
      </c>
      <c r="AB395" s="18" t="s">
        <v>99</v>
      </c>
      <c r="AC395" s="18" t="s">
        <v>99</v>
      </c>
      <c r="AD395" s="18" t="s">
        <v>99</v>
      </c>
      <c r="AE395" s="18" t="s">
        <v>123</v>
      </c>
      <c r="AF395" s="18" t="s">
        <v>123</v>
      </c>
      <c r="AG395" s="18" t="s">
        <v>123</v>
      </c>
      <c r="AH395" s="18" t="s">
        <v>123</v>
      </c>
      <c r="AI395" s="18" t="s">
        <v>123</v>
      </c>
      <c r="AJ395" s="18" t="s">
        <v>123</v>
      </c>
      <c r="AK395" s="18" t="s">
        <v>123</v>
      </c>
      <c r="AL395" s="18" t="s">
        <v>123</v>
      </c>
      <c r="AM395" s="18" t="s">
        <v>123</v>
      </c>
      <c r="AN395" s="18" t="s">
        <v>123</v>
      </c>
      <c r="AO395" s="18" t="s">
        <v>123</v>
      </c>
      <c r="AP395" s="18" t="s">
        <v>123</v>
      </c>
      <c r="AQ395" s="18" t="s">
        <v>123</v>
      </c>
      <c r="AR395" s="18" t="s">
        <v>123</v>
      </c>
      <c r="AS395" s="18" t="s">
        <v>123</v>
      </c>
      <c r="AT395" s="18" t="s">
        <v>123</v>
      </c>
      <c r="AU395" s="18" t="s">
        <v>123</v>
      </c>
      <c r="AV395" s="18" t="s">
        <v>123</v>
      </c>
      <c r="AW395" s="18" t="s">
        <v>123</v>
      </c>
      <c r="AX395" s="18" t="s">
        <v>123</v>
      </c>
      <c r="AY395" s="259" t="s">
        <v>124</v>
      </c>
      <c r="AZ395" s="79">
        <v>41250</v>
      </c>
      <c r="BA395" s="20">
        <v>42933</v>
      </c>
      <c r="BB395" s="22"/>
      <c r="BC395" s="22">
        <v>7400000</v>
      </c>
      <c r="BD395" s="22">
        <v>7400000</v>
      </c>
      <c r="BE395" s="22">
        <v>7400000</v>
      </c>
      <c r="BF395" s="22">
        <v>7400000</v>
      </c>
      <c r="BG395" s="22">
        <v>10500000</v>
      </c>
      <c r="BH395" s="22">
        <v>13100000</v>
      </c>
      <c r="BI395" s="22">
        <v>13100000</v>
      </c>
      <c r="BJ395" s="22">
        <v>13100000</v>
      </c>
      <c r="BK395" s="22">
        <v>13100000</v>
      </c>
      <c r="BL395" s="22">
        <v>12580000</v>
      </c>
      <c r="BM395" s="22">
        <v>12580000</v>
      </c>
      <c r="BN395" s="22">
        <v>12970000</v>
      </c>
      <c r="BO395" s="22">
        <v>12970000</v>
      </c>
      <c r="BP395" s="22">
        <v>12970000</v>
      </c>
      <c r="BQ395" s="22">
        <v>12970000</v>
      </c>
      <c r="BR395" s="22">
        <v>15723000</v>
      </c>
      <c r="BS395" s="22">
        <v>15723000</v>
      </c>
      <c r="BT395" s="22">
        <v>15723000</v>
      </c>
      <c r="BU395" s="22">
        <v>15723000</v>
      </c>
      <c r="BV395" s="22">
        <v>15723000</v>
      </c>
      <c r="BW395" s="22">
        <v>15723000</v>
      </c>
      <c r="BX395" s="22">
        <v>15723000</v>
      </c>
      <c r="BY395" s="22">
        <v>15723000</v>
      </c>
      <c r="BZ395" s="22">
        <v>15723000</v>
      </c>
      <c r="CA395" s="22">
        <v>15723000</v>
      </c>
      <c r="CB395" s="22">
        <v>15723000</v>
      </c>
      <c r="CC395" s="22">
        <v>15723000</v>
      </c>
      <c r="CD395" s="22">
        <v>15723000</v>
      </c>
      <c r="CE395" s="22">
        <v>15723000</v>
      </c>
      <c r="CF395" s="22">
        <v>15723000</v>
      </c>
      <c r="CG395" s="22">
        <v>15723000</v>
      </c>
      <c r="CH395" s="22">
        <v>15723000</v>
      </c>
      <c r="CI395" s="22">
        <v>15723000</v>
      </c>
      <c r="CJ395" s="22">
        <v>15723000</v>
      </c>
      <c r="CK395" s="22">
        <v>15723000</v>
      </c>
      <c r="CL395" s="22">
        <v>15723000</v>
      </c>
      <c r="CM395" s="23">
        <v>15723000</v>
      </c>
      <c r="CN395" s="22">
        <v>15723000</v>
      </c>
      <c r="CO395" s="22">
        <v>15723000</v>
      </c>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row>
    <row r="396" spans="1:202" ht="30.6" x14ac:dyDescent="0.25">
      <c r="A396" s="12" t="s">
        <v>93</v>
      </c>
      <c r="B396" s="13" t="s">
        <v>94</v>
      </c>
      <c r="C396" s="37">
        <v>1207</v>
      </c>
      <c r="D396" s="13" t="s">
        <v>110</v>
      </c>
      <c r="E396" s="12" t="s">
        <v>103</v>
      </c>
      <c r="F396" s="12" t="s">
        <v>1108</v>
      </c>
      <c r="G396" s="322"/>
      <c r="H396" s="255">
        <v>42705</v>
      </c>
      <c r="I396" s="240" t="s">
        <v>1109</v>
      </c>
      <c r="J396" s="38" t="s">
        <v>1110</v>
      </c>
      <c r="K396" s="18"/>
      <c r="L396" s="18" t="s">
        <v>281</v>
      </c>
      <c r="M396" s="18" t="s">
        <v>281</v>
      </c>
      <c r="N396" s="18" t="s">
        <v>281</v>
      </c>
      <c r="O396" s="18" t="s">
        <v>281</v>
      </c>
      <c r="P396" s="18" t="s">
        <v>281</v>
      </c>
      <c r="Q396" s="18" t="s">
        <v>281</v>
      </c>
      <c r="R396" s="18" t="s">
        <v>281</v>
      </c>
      <c r="S396" s="18" t="s">
        <v>281</v>
      </c>
      <c r="T396" s="18" t="s">
        <v>281</v>
      </c>
      <c r="U396" s="18" t="s">
        <v>106</v>
      </c>
      <c r="V396" s="18" t="s">
        <v>106</v>
      </c>
      <c r="W396" s="18" t="s">
        <v>106</v>
      </c>
      <c r="X396" s="18" t="s">
        <v>106</v>
      </c>
      <c r="Y396" s="18" t="s">
        <v>107</v>
      </c>
      <c r="Z396" s="18" t="s">
        <v>99</v>
      </c>
      <c r="AA396" s="18" t="s">
        <v>99</v>
      </c>
      <c r="AB396" s="18" t="s">
        <v>99</v>
      </c>
      <c r="AC396" s="18" t="s">
        <v>99</v>
      </c>
      <c r="AD396" s="18" t="s">
        <v>123</v>
      </c>
      <c r="AE396" s="18" t="s">
        <v>123</v>
      </c>
      <c r="AF396" s="18" t="s">
        <v>123</v>
      </c>
      <c r="AG396" s="18" t="s">
        <v>123</v>
      </c>
      <c r="AH396" s="18" t="s">
        <v>123</v>
      </c>
      <c r="AI396" s="18" t="s">
        <v>123</v>
      </c>
      <c r="AJ396" s="18" t="s">
        <v>123</v>
      </c>
      <c r="AK396" s="18" t="s">
        <v>123</v>
      </c>
      <c r="AL396" s="18" t="s">
        <v>123</v>
      </c>
      <c r="AM396" s="18" t="s">
        <v>123</v>
      </c>
      <c r="AN396" s="18" t="s">
        <v>123</v>
      </c>
      <c r="AO396" s="18" t="s">
        <v>123</v>
      </c>
      <c r="AP396" s="18" t="s">
        <v>123</v>
      </c>
      <c r="AQ396" s="18" t="s">
        <v>123</v>
      </c>
      <c r="AR396" s="18" t="s">
        <v>123</v>
      </c>
      <c r="AS396" s="18" t="s">
        <v>123</v>
      </c>
      <c r="AT396" s="18" t="s">
        <v>123</v>
      </c>
      <c r="AU396" s="18" t="s">
        <v>123</v>
      </c>
      <c r="AV396" s="18" t="s">
        <v>123</v>
      </c>
      <c r="AW396" s="18" t="s">
        <v>123</v>
      </c>
      <c r="AX396" s="18" t="s">
        <v>123</v>
      </c>
      <c r="AY396" s="259" t="s">
        <v>124</v>
      </c>
      <c r="AZ396" s="79">
        <v>42110</v>
      </c>
      <c r="BA396" s="20">
        <v>44300</v>
      </c>
      <c r="BB396" s="22"/>
      <c r="BC396" s="22" t="s">
        <v>514</v>
      </c>
      <c r="BD396" s="22" t="s">
        <v>514</v>
      </c>
      <c r="BE396" s="22" t="s">
        <v>514</v>
      </c>
      <c r="BF396" s="22" t="s">
        <v>514</v>
      </c>
      <c r="BG396" s="22" t="s">
        <v>514</v>
      </c>
      <c r="BH396" s="22" t="s">
        <v>514</v>
      </c>
      <c r="BI396" s="22" t="s">
        <v>514</v>
      </c>
      <c r="BJ396" s="22" t="s">
        <v>514</v>
      </c>
      <c r="BK396" s="22" t="s">
        <v>514</v>
      </c>
      <c r="BL396" s="22">
        <v>32000000</v>
      </c>
      <c r="BM396" s="22">
        <v>32000000</v>
      </c>
      <c r="BN396" s="22">
        <v>32000000</v>
      </c>
      <c r="BO396" s="22">
        <v>32000000</v>
      </c>
      <c r="BP396" s="22">
        <v>32000000</v>
      </c>
      <c r="BQ396" s="22">
        <v>32000000</v>
      </c>
      <c r="BR396" s="22">
        <v>32000000</v>
      </c>
      <c r="BS396" s="22">
        <v>32000000</v>
      </c>
      <c r="BT396" s="22">
        <v>71103000</v>
      </c>
      <c r="BU396" s="22">
        <v>70702000</v>
      </c>
      <c r="BV396" s="22">
        <v>70702000</v>
      </c>
      <c r="BW396" s="22">
        <v>70702000</v>
      </c>
      <c r="BX396" s="22">
        <v>70702000</v>
      </c>
      <c r="BY396" s="22">
        <v>70702000</v>
      </c>
      <c r="BZ396" s="22">
        <v>70702000</v>
      </c>
      <c r="CA396" s="22">
        <v>70702000</v>
      </c>
      <c r="CB396" s="22">
        <v>70702000</v>
      </c>
      <c r="CC396" s="22">
        <v>70702000</v>
      </c>
      <c r="CD396" s="22">
        <v>70702000</v>
      </c>
      <c r="CE396" s="22">
        <v>70702000</v>
      </c>
      <c r="CF396" s="22">
        <v>70702000</v>
      </c>
      <c r="CG396" s="22">
        <v>70702000</v>
      </c>
      <c r="CH396" s="22">
        <v>70702000</v>
      </c>
      <c r="CI396" s="22">
        <v>70702000</v>
      </c>
      <c r="CJ396" s="22">
        <v>70702000</v>
      </c>
      <c r="CK396" s="22">
        <v>70702000</v>
      </c>
      <c r="CL396" s="22">
        <v>70702000</v>
      </c>
      <c r="CM396" s="23">
        <v>70702000</v>
      </c>
      <c r="CN396" s="22">
        <v>70702000</v>
      </c>
      <c r="CO396" s="22">
        <v>70702000</v>
      </c>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row>
    <row r="397" spans="1:202" s="28" customFormat="1" ht="30.6" x14ac:dyDescent="0.25">
      <c r="A397" s="12" t="s">
        <v>93</v>
      </c>
      <c r="B397" s="13" t="s">
        <v>94</v>
      </c>
      <c r="C397" s="37">
        <v>1202</v>
      </c>
      <c r="D397" s="13" t="s">
        <v>110</v>
      </c>
      <c r="E397" s="12" t="s">
        <v>103</v>
      </c>
      <c r="F397" s="12"/>
      <c r="G397" s="322"/>
      <c r="H397" s="255">
        <v>41974</v>
      </c>
      <c r="I397" s="256" t="s">
        <v>882</v>
      </c>
      <c r="J397" s="38" t="s">
        <v>1116</v>
      </c>
      <c r="K397" s="18"/>
      <c r="L397" s="18" t="s">
        <v>106</v>
      </c>
      <c r="M397" s="18" t="s">
        <v>107</v>
      </c>
      <c r="N397" s="18" t="s">
        <v>107</v>
      </c>
      <c r="O397" s="18" t="s">
        <v>107</v>
      </c>
      <c r="P397" s="18" t="s">
        <v>99</v>
      </c>
      <c r="Q397" s="18" t="s">
        <v>99</v>
      </c>
      <c r="R397" s="18" t="s">
        <v>99</v>
      </c>
      <c r="S397" s="18" t="s">
        <v>99</v>
      </c>
      <c r="T397" s="18" t="s">
        <v>99</v>
      </c>
      <c r="U397" s="18" t="s">
        <v>99</v>
      </c>
      <c r="V397" s="18" t="s">
        <v>99</v>
      </c>
      <c r="W397" s="18" t="s">
        <v>99</v>
      </c>
      <c r="X397" s="18" t="s">
        <v>123</v>
      </c>
      <c r="Y397" s="18" t="s">
        <v>123</v>
      </c>
      <c r="Z397" s="252" t="s">
        <v>123</v>
      </c>
      <c r="AA397" s="18" t="s">
        <v>123</v>
      </c>
      <c r="AB397" s="252" t="s">
        <v>123</v>
      </c>
      <c r="AC397" s="18" t="s">
        <v>123</v>
      </c>
      <c r="AD397" s="18" t="s">
        <v>123</v>
      </c>
      <c r="AE397" s="18" t="s">
        <v>123</v>
      </c>
      <c r="AF397" s="18" t="s">
        <v>123</v>
      </c>
      <c r="AG397" s="18" t="s">
        <v>123</v>
      </c>
      <c r="AH397" s="18" t="s">
        <v>123</v>
      </c>
      <c r="AI397" s="18" t="s">
        <v>123</v>
      </c>
      <c r="AJ397" s="18" t="s">
        <v>123</v>
      </c>
      <c r="AK397" s="18" t="s">
        <v>123</v>
      </c>
      <c r="AL397" s="18" t="s">
        <v>123</v>
      </c>
      <c r="AM397" s="18" t="s">
        <v>123</v>
      </c>
      <c r="AN397" s="18" t="s">
        <v>123</v>
      </c>
      <c r="AO397" s="18" t="s">
        <v>123</v>
      </c>
      <c r="AP397" s="18" t="s">
        <v>123</v>
      </c>
      <c r="AQ397" s="18" t="s">
        <v>123</v>
      </c>
      <c r="AR397" s="18" t="s">
        <v>123</v>
      </c>
      <c r="AS397" s="18" t="s">
        <v>123</v>
      </c>
      <c r="AT397" s="18" t="s">
        <v>123</v>
      </c>
      <c r="AU397" s="18" t="s">
        <v>123</v>
      </c>
      <c r="AV397" s="18" t="s">
        <v>123</v>
      </c>
      <c r="AW397" s="18" t="s">
        <v>123</v>
      </c>
      <c r="AX397" s="18" t="s">
        <v>123</v>
      </c>
      <c r="AY397" s="329"/>
      <c r="AZ397" s="79">
        <v>40632</v>
      </c>
      <c r="BA397" s="41" t="s">
        <v>119</v>
      </c>
      <c r="BB397" s="22"/>
      <c r="BC397" s="22">
        <v>2200000</v>
      </c>
      <c r="BD397" s="22">
        <v>1700000</v>
      </c>
      <c r="BE397" s="22">
        <v>1700000</v>
      </c>
      <c r="BF397" s="22">
        <v>1700000</v>
      </c>
      <c r="BG397" s="22">
        <v>2400000</v>
      </c>
      <c r="BH397" s="22">
        <v>2400000</v>
      </c>
      <c r="BI397" s="22">
        <v>2400000</v>
      </c>
      <c r="BJ397" s="22">
        <v>2400000</v>
      </c>
      <c r="BK397" s="22">
        <v>2400000</v>
      </c>
      <c r="BL397" s="22">
        <v>2400000</v>
      </c>
      <c r="BM397" s="22">
        <v>2400000</v>
      </c>
      <c r="BN397" s="22">
        <v>2400000</v>
      </c>
      <c r="BO397" s="22">
        <v>2400000</v>
      </c>
      <c r="BP397" s="22">
        <v>2400000</v>
      </c>
      <c r="BQ397" s="258">
        <v>2400000</v>
      </c>
      <c r="BR397" s="22">
        <v>2400000</v>
      </c>
      <c r="BS397" s="22">
        <v>2400000</v>
      </c>
      <c r="BT397" s="22">
        <v>2400000</v>
      </c>
      <c r="BU397" s="22">
        <v>2400000</v>
      </c>
      <c r="BV397" s="22">
        <v>2400000</v>
      </c>
      <c r="BW397" s="22">
        <v>2400000</v>
      </c>
      <c r="BX397" s="22">
        <v>2400000</v>
      </c>
      <c r="BY397" s="22">
        <v>2400000</v>
      </c>
      <c r="BZ397" s="22">
        <v>2400000</v>
      </c>
      <c r="CA397" s="22">
        <v>2400000</v>
      </c>
      <c r="CB397" s="22">
        <v>2400000</v>
      </c>
      <c r="CC397" s="22">
        <v>2400000</v>
      </c>
      <c r="CD397" s="22">
        <v>2400000</v>
      </c>
      <c r="CE397" s="22">
        <v>2400000</v>
      </c>
      <c r="CF397" s="22">
        <v>2400000</v>
      </c>
      <c r="CG397" s="22">
        <v>2400000</v>
      </c>
      <c r="CH397" s="22">
        <v>2400000</v>
      </c>
      <c r="CI397" s="22">
        <v>2400000</v>
      </c>
      <c r="CJ397" s="22">
        <v>2400000</v>
      </c>
      <c r="CK397" s="22">
        <v>2400000</v>
      </c>
      <c r="CL397" s="22">
        <v>2400000</v>
      </c>
      <c r="CM397" s="23">
        <v>2400000</v>
      </c>
      <c r="CN397" s="22">
        <v>2400000</v>
      </c>
      <c r="CO397" s="22">
        <v>2400000</v>
      </c>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row>
    <row r="398" spans="1:202" s="86" customFormat="1" ht="20.399999999999999" x14ac:dyDescent="0.25">
      <c r="A398" s="12" t="s">
        <v>93</v>
      </c>
      <c r="B398" s="13" t="s">
        <v>94</v>
      </c>
      <c r="C398" s="37">
        <v>1201</v>
      </c>
      <c r="D398" s="13" t="s">
        <v>110</v>
      </c>
      <c r="E398" s="12" t="s">
        <v>103</v>
      </c>
      <c r="F398" s="12" t="s">
        <v>111</v>
      </c>
      <c r="G398" s="322"/>
      <c r="H398" s="255">
        <v>41244</v>
      </c>
      <c r="I398" s="240" t="s">
        <v>522</v>
      </c>
      <c r="J398" s="38" t="s">
        <v>1117</v>
      </c>
      <c r="K398" s="18"/>
      <c r="L398" s="18" t="s">
        <v>106</v>
      </c>
      <c r="M398" s="18" t="s">
        <v>106</v>
      </c>
      <c r="N398" s="18" t="s">
        <v>107</v>
      </c>
      <c r="O398" s="18" t="s">
        <v>123</v>
      </c>
      <c r="P398" s="18" t="s">
        <v>123</v>
      </c>
      <c r="Q398" s="18" t="s">
        <v>123</v>
      </c>
      <c r="R398" s="18" t="s">
        <v>123</v>
      </c>
      <c r="S398" s="18" t="s">
        <v>123</v>
      </c>
      <c r="T398" s="18" t="s">
        <v>123</v>
      </c>
      <c r="U398" s="18" t="s">
        <v>123</v>
      </c>
      <c r="V398" s="18" t="s">
        <v>123</v>
      </c>
      <c r="W398" s="18" t="s">
        <v>123</v>
      </c>
      <c r="X398" s="18" t="s">
        <v>123</v>
      </c>
      <c r="Y398" s="18" t="s">
        <v>123</v>
      </c>
      <c r="Z398" s="252" t="s">
        <v>123</v>
      </c>
      <c r="AA398" s="18" t="s">
        <v>123</v>
      </c>
      <c r="AB398" s="252" t="s">
        <v>123</v>
      </c>
      <c r="AC398" s="18" t="s">
        <v>123</v>
      </c>
      <c r="AD398" s="18" t="s">
        <v>123</v>
      </c>
      <c r="AE398" s="18" t="s">
        <v>123</v>
      </c>
      <c r="AF398" s="18" t="s">
        <v>123</v>
      </c>
      <c r="AG398" s="18" t="s">
        <v>123</v>
      </c>
      <c r="AH398" s="18" t="s">
        <v>123</v>
      </c>
      <c r="AI398" s="18" t="s">
        <v>123</v>
      </c>
      <c r="AJ398" s="18" t="s">
        <v>123</v>
      </c>
      <c r="AK398" s="18" t="s">
        <v>123</v>
      </c>
      <c r="AL398" s="18" t="s">
        <v>123</v>
      </c>
      <c r="AM398" s="18" t="s">
        <v>123</v>
      </c>
      <c r="AN398" s="18" t="s">
        <v>123</v>
      </c>
      <c r="AO398" s="18" t="s">
        <v>123</v>
      </c>
      <c r="AP398" s="18" t="s">
        <v>123</v>
      </c>
      <c r="AQ398" s="18" t="s">
        <v>123</v>
      </c>
      <c r="AR398" s="18" t="s">
        <v>123</v>
      </c>
      <c r="AS398" s="18" t="s">
        <v>123</v>
      </c>
      <c r="AT398" s="18" t="s">
        <v>123</v>
      </c>
      <c r="AU398" s="18" t="s">
        <v>123</v>
      </c>
      <c r="AV398" s="18" t="s">
        <v>123</v>
      </c>
      <c r="AW398" s="18" t="s">
        <v>123</v>
      </c>
      <c r="AX398" s="18" t="s">
        <v>123</v>
      </c>
      <c r="AY398" s="18"/>
      <c r="AZ398" s="79">
        <v>40701</v>
      </c>
      <c r="BA398" s="41" t="s">
        <v>100</v>
      </c>
      <c r="BB398" s="22"/>
      <c r="BC398" s="22">
        <v>1200000</v>
      </c>
      <c r="BD398" s="22">
        <v>800000</v>
      </c>
      <c r="BE398" s="22">
        <v>1500000</v>
      </c>
      <c r="BF398" s="22">
        <v>785000</v>
      </c>
      <c r="BG398" s="22">
        <v>785000</v>
      </c>
      <c r="BH398" s="22">
        <v>785000</v>
      </c>
      <c r="BI398" s="22">
        <v>785000</v>
      </c>
      <c r="BJ398" s="22">
        <v>785000</v>
      </c>
      <c r="BK398" s="22">
        <v>785000</v>
      </c>
      <c r="BL398" s="22">
        <v>785000</v>
      </c>
      <c r="BM398" s="22">
        <v>785000</v>
      </c>
      <c r="BN398" s="22">
        <v>785000</v>
      </c>
      <c r="BO398" s="22">
        <v>785000</v>
      </c>
      <c r="BP398" s="22">
        <v>785000</v>
      </c>
      <c r="BQ398" s="258">
        <v>785000</v>
      </c>
      <c r="BR398" s="22">
        <v>785000</v>
      </c>
      <c r="BS398" s="22">
        <v>785000</v>
      </c>
      <c r="BT398" s="22">
        <v>785000</v>
      </c>
      <c r="BU398" s="22">
        <v>785000</v>
      </c>
      <c r="BV398" s="22">
        <v>785000</v>
      </c>
      <c r="BW398" s="22">
        <v>785000</v>
      </c>
      <c r="BX398" s="22">
        <v>785000</v>
      </c>
      <c r="BY398" s="22">
        <v>785000</v>
      </c>
      <c r="BZ398" s="22">
        <v>785000</v>
      </c>
      <c r="CA398" s="22">
        <v>785000</v>
      </c>
      <c r="CB398" s="22">
        <v>785000</v>
      </c>
      <c r="CC398" s="22">
        <v>785000</v>
      </c>
      <c r="CD398" s="22">
        <v>785000</v>
      </c>
      <c r="CE398" s="22">
        <v>785000</v>
      </c>
      <c r="CF398" s="22">
        <v>785000</v>
      </c>
      <c r="CG398" s="22">
        <v>785000</v>
      </c>
      <c r="CH398" s="22">
        <v>785000</v>
      </c>
      <c r="CI398" s="22">
        <v>785000</v>
      </c>
      <c r="CJ398" s="22">
        <v>785000</v>
      </c>
      <c r="CK398" s="22">
        <v>785000</v>
      </c>
      <c r="CL398" s="22">
        <v>785000</v>
      </c>
      <c r="CM398" s="23">
        <v>785000</v>
      </c>
      <c r="CN398" s="22">
        <v>785000</v>
      </c>
      <c r="CO398" s="22">
        <v>785000</v>
      </c>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s="130"/>
      <c r="DV398" s="130"/>
      <c r="DW398" s="130"/>
      <c r="DX398" s="130"/>
      <c r="DY398" s="130"/>
      <c r="DZ398" s="130"/>
      <c r="EA398" s="130"/>
      <c r="EB398" s="130"/>
      <c r="EC398" s="130"/>
      <c r="ED398" s="130"/>
      <c r="EE398" s="130"/>
      <c r="EF398" s="130"/>
      <c r="EG398" s="130"/>
      <c r="EH398" s="130"/>
      <c r="EI398" s="130"/>
      <c r="EJ398" s="130"/>
      <c r="EK398" s="130"/>
      <c r="EL398" s="130"/>
      <c r="EM398" s="130"/>
      <c r="EN398" s="130"/>
      <c r="EO398" s="130"/>
      <c r="EP398" s="130"/>
      <c r="EQ398" s="130"/>
      <c r="ER398" s="130"/>
      <c r="ES398" s="130"/>
      <c r="ET398" s="130"/>
      <c r="EU398" s="130"/>
      <c r="EV398" s="130"/>
      <c r="EW398" s="130"/>
      <c r="EX398" s="130"/>
      <c r="EY398" s="130"/>
      <c r="EZ398" s="130"/>
      <c r="FA398" s="130"/>
      <c r="FB398" s="130"/>
      <c r="FC398" s="130"/>
      <c r="FD398" s="130"/>
      <c r="FE398" s="130"/>
      <c r="FF398" s="130"/>
      <c r="FG398" s="130"/>
      <c r="FH398" s="130"/>
      <c r="FI398" s="130"/>
      <c r="FJ398" s="130"/>
      <c r="FK398" s="130"/>
      <c r="FL398" s="130"/>
      <c r="FM398" s="130"/>
      <c r="FN398" s="130"/>
      <c r="FO398" s="130"/>
      <c r="FP398" s="130"/>
      <c r="FQ398" s="130"/>
      <c r="FR398" s="130"/>
      <c r="FS398" s="130"/>
      <c r="FT398" s="130"/>
      <c r="FU398" s="130"/>
      <c r="FV398" s="130"/>
      <c r="FW398" s="130"/>
      <c r="FX398" s="130"/>
      <c r="FY398" s="130"/>
      <c r="FZ398" s="130"/>
      <c r="GA398" s="130"/>
      <c r="GB398" s="130"/>
      <c r="GC398" s="130"/>
      <c r="GD398" s="130"/>
      <c r="GE398" s="130"/>
      <c r="GF398" s="130"/>
      <c r="GG398" s="130"/>
      <c r="GH398" s="130"/>
      <c r="GI398" s="130"/>
      <c r="GJ398" s="130"/>
      <c r="GK398" s="130"/>
      <c r="GL398" s="130"/>
      <c r="GM398" s="130"/>
      <c r="GN398" s="130"/>
      <c r="GO398" s="130"/>
      <c r="GP398" s="130"/>
      <c r="GQ398" s="130"/>
      <c r="GR398" s="130"/>
      <c r="GS398" s="130"/>
      <c r="GT398" s="130"/>
    </row>
    <row r="399" spans="1:202" s="86" customFormat="1" ht="30.6" x14ac:dyDescent="0.25">
      <c r="A399" s="12" t="s">
        <v>93</v>
      </c>
      <c r="B399" s="13" t="s">
        <v>94</v>
      </c>
      <c r="C399" s="37">
        <v>1199</v>
      </c>
      <c r="D399" s="13" t="s">
        <v>110</v>
      </c>
      <c r="E399" s="12" t="s">
        <v>103</v>
      </c>
      <c r="F399" s="12"/>
      <c r="G399" s="148"/>
      <c r="H399" s="255">
        <v>43070</v>
      </c>
      <c r="I399" s="240" t="s">
        <v>471</v>
      </c>
      <c r="J399" s="38" t="s">
        <v>1119</v>
      </c>
      <c r="K399" s="18"/>
      <c r="L399" s="18" t="s">
        <v>281</v>
      </c>
      <c r="M399" s="18" t="s">
        <v>281</v>
      </c>
      <c r="N399" s="18" t="s">
        <v>281</v>
      </c>
      <c r="O399" s="18" t="s">
        <v>106</v>
      </c>
      <c r="P399" s="18" t="s">
        <v>106</v>
      </c>
      <c r="Q399" s="18" t="s">
        <v>106</v>
      </c>
      <c r="R399" s="18" t="s">
        <v>106</v>
      </c>
      <c r="S399" s="18" t="s">
        <v>106</v>
      </c>
      <c r="T399" s="18" t="s">
        <v>106</v>
      </c>
      <c r="U399" s="18" t="s">
        <v>106</v>
      </c>
      <c r="V399" s="18" t="s">
        <v>106</v>
      </c>
      <c r="W399" s="18" t="s">
        <v>106</v>
      </c>
      <c r="X399" s="18" t="s">
        <v>106</v>
      </c>
      <c r="Y399" s="18" t="s">
        <v>106</v>
      </c>
      <c r="Z399" s="252" t="s">
        <v>99</v>
      </c>
      <c r="AA399" s="18" t="s">
        <v>99</v>
      </c>
      <c r="AB399" s="252" t="s">
        <v>99</v>
      </c>
      <c r="AC399" s="18" t="s">
        <v>99</v>
      </c>
      <c r="AD399" s="18" t="s">
        <v>99</v>
      </c>
      <c r="AE399" s="18" t="s">
        <v>99</v>
      </c>
      <c r="AF399" s="18" t="s">
        <v>99</v>
      </c>
      <c r="AG399" s="18" t="s">
        <v>123</v>
      </c>
      <c r="AH399" s="18" t="s">
        <v>123</v>
      </c>
      <c r="AI399" s="18" t="s">
        <v>123</v>
      </c>
      <c r="AJ399" s="18" t="s">
        <v>123</v>
      </c>
      <c r="AK399" s="18" t="s">
        <v>123</v>
      </c>
      <c r="AL399" s="18" t="s">
        <v>123</v>
      </c>
      <c r="AM399" s="18" t="s">
        <v>123</v>
      </c>
      <c r="AN399" s="18" t="s">
        <v>123</v>
      </c>
      <c r="AO399" s="18" t="s">
        <v>123</v>
      </c>
      <c r="AP399" s="18" t="s">
        <v>123</v>
      </c>
      <c r="AQ399" s="18" t="s">
        <v>123</v>
      </c>
      <c r="AR399" s="18" t="s">
        <v>123</v>
      </c>
      <c r="AS399" s="18" t="s">
        <v>123</v>
      </c>
      <c r="AT399" s="18" t="s">
        <v>123</v>
      </c>
      <c r="AU399" s="18" t="s">
        <v>123</v>
      </c>
      <c r="AV399" s="18" t="s">
        <v>123</v>
      </c>
      <c r="AW399" s="18" t="s">
        <v>123</v>
      </c>
      <c r="AX399" s="18" t="s">
        <v>123</v>
      </c>
      <c r="AY399" s="18" t="s">
        <v>121</v>
      </c>
      <c r="AZ399" s="79">
        <v>42208</v>
      </c>
      <c r="BA399" s="41" t="s">
        <v>100</v>
      </c>
      <c r="BB399" s="22"/>
      <c r="BC399" s="22" t="s">
        <v>514</v>
      </c>
      <c r="BD399" s="22" t="s">
        <v>514</v>
      </c>
      <c r="BE399" s="22" t="s">
        <v>514</v>
      </c>
      <c r="BF399" s="22">
        <v>23500000</v>
      </c>
      <c r="BG399" s="22">
        <v>23500000</v>
      </c>
      <c r="BH399" s="22">
        <v>23500000</v>
      </c>
      <c r="BI399" s="22">
        <v>23500000</v>
      </c>
      <c r="BJ399" s="22">
        <v>23500000</v>
      </c>
      <c r="BK399" s="22">
        <v>23500000</v>
      </c>
      <c r="BL399" s="22">
        <v>25000000</v>
      </c>
      <c r="BM399" s="22">
        <v>28100000</v>
      </c>
      <c r="BN399" s="22">
        <v>28100000</v>
      </c>
      <c r="BO399" s="22">
        <v>28100000</v>
      </c>
      <c r="BP399" s="22">
        <v>28100000</v>
      </c>
      <c r="BQ399" s="258">
        <v>28100000</v>
      </c>
      <c r="BR399" s="22">
        <v>28100000</v>
      </c>
      <c r="BS399" s="22">
        <v>34920000</v>
      </c>
      <c r="BT399" s="22">
        <v>34018000</v>
      </c>
      <c r="BU399" s="22">
        <v>34018000</v>
      </c>
      <c r="BV399" s="22">
        <v>34018000</v>
      </c>
      <c r="BW399" s="22">
        <v>34018000</v>
      </c>
      <c r="BX399" s="22">
        <v>34018000</v>
      </c>
      <c r="BY399" s="22">
        <v>34018000</v>
      </c>
      <c r="BZ399" s="22">
        <v>34018000</v>
      </c>
      <c r="CA399" s="22">
        <v>34018000</v>
      </c>
      <c r="CB399" s="22">
        <v>34018000</v>
      </c>
      <c r="CC399" s="22">
        <v>34018000</v>
      </c>
      <c r="CD399" s="22">
        <v>34018000</v>
      </c>
      <c r="CE399" s="22">
        <v>34018000</v>
      </c>
      <c r="CF399" s="22">
        <v>34018000</v>
      </c>
      <c r="CG399" s="22">
        <v>34018000</v>
      </c>
      <c r="CH399" s="22">
        <v>34018000</v>
      </c>
      <c r="CI399" s="22">
        <v>34018000</v>
      </c>
      <c r="CJ399" s="22">
        <v>34018000</v>
      </c>
      <c r="CK399" s="22">
        <v>34018000</v>
      </c>
      <c r="CL399" s="22">
        <v>34018000</v>
      </c>
      <c r="CM399" s="23">
        <v>34018000</v>
      </c>
      <c r="CN399" s="22">
        <v>34018000</v>
      </c>
      <c r="CO399" s="22">
        <v>34018000</v>
      </c>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s="130"/>
      <c r="DV399" s="130"/>
      <c r="DW399" s="130"/>
      <c r="DX399" s="130"/>
      <c r="DY399" s="130"/>
      <c r="DZ399" s="130"/>
      <c r="EA399" s="130"/>
      <c r="EB399" s="130"/>
      <c r="EC399" s="130"/>
      <c r="ED399" s="130"/>
      <c r="EE399" s="130"/>
      <c r="EF399" s="130"/>
      <c r="EG399" s="130"/>
      <c r="EH399" s="130"/>
      <c r="EI399" s="130"/>
      <c r="EJ399" s="130"/>
      <c r="EK399" s="130"/>
      <c r="EL399" s="130"/>
      <c r="EM399" s="130"/>
      <c r="EN399" s="130"/>
      <c r="EO399" s="130"/>
      <c r="EP399" s="130"/>
      <c r="EQ399" s="130"/>
      <c r="ER399" s="130"/>
      <c r="ES399" s="130"/>
      <c r="ET399" s="130"/>
      <c r="EU399" s="130"/>
      <c r="EV399" s="130"/>
      <c r="EW399" s="130"/>
      <c r="EX399" s="130"/>
      <c r="EY399" s="130"/>
      <c r="EZ399" s="130"/>
      <c r="FA399" s="130"/>
      <c r="FB399" s="130"/>
      <c r="FC399" s="130"/>
      <c r="FD399" s="130"/>
      <c r="FE399" s="130"/>
      <c r="FF399" s="130"/>
      <c r="FG399" s="130"/>
      <c r="FH399" s="130"/>
      <c r="FI399" s="130"/>
      <c r="FJ399" s="130"/>
      <c r="FK399" s="130"/>
      <c r="FL399" s="130"/>
      <c r="FM399" s="130"/>
      <c r="FN399" s="130"/>
      <c r="FO399" s="130"/>
      <c r="FP399" s="130"/>
      <c r="FQ399" s="130"/>
      <c r="FR399" s="130"/>
      <c r="FS399" s="130"/>
      <c r="FT399" s="130"/>
      <c r="FU399" s="130"/>
      <c r="FV399" s="130"/>
      <c r="FW399" s="130"/>
      <c r="FX399" s="130"/>
      <c r="FY399" s="130"/>
      <c r="FZ399" s="130"/>
      <c r="GA399" s="130"/>
      <c r="GB399" s="130"/>
      <c r="GC399" s="130"/>
      <c r="GD399" s="130"/>
      <c r="GE399" s="130"/>
      <c r="GF399" s="130"/>
      <c r="GG399" s="130"/>
      <c r="GH399" s="130"/>
      <c r="GI399" s="130"/>
      <c r="GJ399" s="130"/>
      <c r="GK399" s="130"/>
      <c r="GL399" s="130"/>
      <c r="GM399" s="130"/>
      <c r="GN399" s="130"/>
      <c r="GO399" s="130"/>
      <c r="GP399" s="130"/>
      <c r="GQ399" s="130"/>
      <c r="GR399" s="130"/>
      <c r="GS399" s="130"/>
      <c r="GT399" s="130"/>
    </row>
    <row r="400" spans="1:202" ht="30.6" customHeight="1" x14ac:dyDescent="0.25">
      <c r="A400" s="12" t="s">
        <v>93</v>
      </c>
      <c r="B400" s="13" t="s">
        <v>94</v>
      </c>
      <c r="C400" s="37">
        <v>1191</v>
      </c>
      <c r="D400" s="13" t="s">
        <v>110</v>
      </c>
      <c r="E400" s="12" t="s">
        <v>103</v>
      </c>
      <c r="F400" s="13"/>
      <c r="G400" s="13"/>
      <c r="H400" s="323">
        <v>41244</v>
      </c>
      <c r="I400" s="38"/>
      <c r="J400" s="38" t="s">
        <v>1132</v>
      </c>
      <c r="K400" s="18" t="s">
        <v>281</v>
      </c>
      <c r="L400" s="18" t="s">
        <v>281</v>
      </c>
      <c r="M400" s="18" t="s">
        <v>281</v>
      </c>
      <c r="N400" s="18" t="s">
        <v>281</v>
      </c>
      <c r="O400" s="18" t="s">
        <v>99</v>
      </c>
      <c r="P400" s="18" t="s">
        <v>99</v>
      </c>
      <c r="Q400" s="18" t="s">
        <v>99</v>
      </c>
      <c r="R400" s="18" t="s">
        <v>123</v>
      </c>
      <c r="S400" s="18" t="s">
        <v>123</v>
      </c>
      <c r="T400" s="18" t="s">
        <v>123</v>
      </c>
      <c r="U400" s="18" t="s">
        <v>123</v>
      </c>
      <c r="V400" s="18" t="s">
        <v>123</v>
      </c>
      <c r="W400" s="18" t="s">
        <v>123</v>
      </c>
      <c r="X400" s="18" t="s">
        <v>123</v>
      </c>
      <c r="Y400" s="18" t="s">
        <v>123</v>
      </c>
      <c r="Z400" s="18" t="s">
        <v>123</v>
      </c>
      <c r="AA400" s="18" t="s">
        <v>123</v>
      </c>
      <c r="AB400" s="18" t="s">
        <v>123</v>
      </c>
      <c r="AC400" s="18" t="s">
        <v>123</v>
      </c>
      <c r="AD400" s="18" t="s">
        <v>123</v>
      </c>
      <c r="AE400" s="18" t="s">
        <v>123</v>
      </c>
      <c r="AF400" s="18" t="s">
        <v>123</v>
      </c>
      <c r="AG400" s="18" t="s">
        <v>123</v>
      </c>
      <c r="AH400" s="18" t="s">
        <v>123</v>
      </c>
      <c r="AI400" s="18" t="s">
        <v>123</v>
      </c>
      <c r="AJ400" s="18" t="s">
        <v>123</v>
      </c>
      <c r="AK400" s="18" t="s">
        <v>123</v>
      </c>
      <c r="AL400" s="18" t="s">
        <v>123</v>
      </c>
      <c r="AM400" s="18" t="s">
        <v>123</v>
      </c>
      <c r="AN400" s="18" t="s">
        <v>123</v>
      </c>
      <c r="AO400" s="18" t="s">
        <v>123</v>
      </c>
      <c r="AP400" s="18" t="s">
        <v>123</v>
      </c>
      <c r="AQ400" s="18" t="s">
        <v>123</v>
      </c>
      <c r="AR400" s="18" t="s">
        <v>123</v>
      </c>
      <c r="AS400" s="18" t="s">
        <v>123</v>
      </c>
      <c r="AT400" s="18" t="s">
        <v>123</v>
      </c>
      <c r="AU400" s="18" t="s">
        <v>123</v>
      </c>
      <c r="AV400" s="18" t="s">
        <v>123</v>
      </c>
      <c r="AW400" s="18" t="s">
        <v>123</v>
      </c>
      <c r="AX400" s="18" t="s">
        <v>123</v>
      </c>
      <c r="AY400" s="18"/>
      <c r="AZ400" s="243" t="s">
        <v>119</v>
      </c>
      <c r="BA400" s="41" t="s">
        <v>119</v>
      </c>
      <c r="BB400" s="22">
        <v>11700000</v>
      </c>
      <c r="BC400" s="22">
        <v>12200000</v>
      </c>
      <c r="BD400" s="22">
        <v>12200000</v>
      </c>
      <c r="BE400" s="22">
        <v>12200000</v>
      </c>
      <c r="BF400" s="22">
        <v>13000000</v>
      </c>
      <c r="BG400" s="22">
        <v>13000000</v>
      </c>
      <c r="BH400" s="22">
        <v>16500000</v>
      </c>
      <c r="BI400" s="22">
        <v>16500000</v>
      </c>
      <c r="BJ400" s="22">
        <v>16500000</v>
      </c>
      <c r="BK400" s="22">
        <v>16500000</v>
      </c>
      <c r="BL400" s="22">
        <v>16500000</v>
      </c>
      <c r="BM400" s="22">
        <v>16500000</v>
      </c>
      <c r="BN400" s="22">
        <v>16500000</v>
      </c>
      <c r="BO400" s="22">
        <v>16500000</v>
      </c>
      <c r="BP400" s="22">
        <v>16500000</v>
      </c>
      <c r="BQ400" s="22">
        <v>16500000</v>
      </c>
      <c r="BR400" s="22">
        <v>16500000</v>
      </c>
      <c r="BS400" s="22">
        <v>16500000</v>
      </c>
      <c r="BT400" s="22">
        <v>16500000</v>
      </c>
      <c r="BU400" s="22">
        <v>16500000</v>
      </c>
      <c r="BV400" s="22">
        <v>16500000</v>
      </c>
      <c r="BW400" s="22">
        <v>16500000</v>
      </c>
      <c r="BX400" s="22">
        <v>16500000</v>
      </c>
      <c r="BY400" s="22">
        <v>16500000</v>
      </c>
      <c r="BZ400" s="22">
        <v>16500000</v>
      </c>
      <c r="CA400" s="22">
        <v>16500000</v>
      </c>
      <c r="CB400" s="22">
        <v>16500000</v>
      </c>
      <c r="CC400" s="22">
        <v>16500000</v>
      </c>
      <c r="CD400" s="22">
        <v>16500000</v>
      </c>
      <c r="CE400" s="22">
        <v>16500000</v>
      </c>
      <c r="CF400" s="22">
        <v>16500000</v>
      </c>
      <c r="CG400" s="22">
        <v>16500000</v>
      </c>
      <c r="CH400" s="22">
        <v>16500000</v>
      </c>
      <c r="CI400" s="22">
        <v>16500000</v>
      </c>
      <c r="CJ400" s="22">
        <v>16500000</v>
      </c>
      <c r="CK400" s="22">
        <v>16500000</v>
      </c>
      <c r="CL400" s="22">
        <v>16500000</v>
      </c>
      <c r="CM400" s="331">
        <v>16500000</v>
      </c>
      <c r="CN400" s="22">
        <v>16500000</v>
      </c>
      <c r="CO400" s="22">
        <v>16500000</v>
      </c>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c r="EZ400" s="61"/>
      <c r="FA400" s="61"/>
      <c r="FB400" s="61"/>
      <c r="FC400" s="61"/>
      <c r="FD400" s="61"/>
      <c r="FE400" s="61"/>
      <c r="FF400" s="61"/>
      <c r="FG400" s="61"/>
      <c r="FH400" s="61"/>
      <c r="FI400" s="61"/>
      <c r="FJ400" s="61"/>
      <c r="FK400" s="61"/>
      <c r="FL400" s="61"/>
      <c r="FM400" s="61"/>
      <c r="FN400" s="61"/>
      <c r="FO400" s="61"/>
      <c r="FP400" s="61"/>
      <c r="FQ400" s="61"/>
      <c r="FR400" s="61"/>
      <c r="FS400" s="61"/>
      <c r="FT400" s="61"/>
      <c r="FU400" s="61"/>
      <c r="FV400" s="61"/>
      <c r="FW400" s="61"/>
      <c r="FX400" s="61"/>
      <c r="FY400" s="61"/>
      <c r="FZ400" s="61"/>
      <c r="GA400" s="61"/>
      <c r="GB400" s="61"/>
      <c r="GC400" s="61"/>
      <c r="GD400" s="61"/>
      <c r="GE400" s="61"/>
      <c r="GF400" s="61"/>
      <c r="GG400" s="61"/>
      <c r="GH400" s="61"/>
      <c r="GI400" s="61"/>
      <c r="GJ400" s="61"/>
      <c r="GK400" s="61"/>
      <c r="GL400" s="61"/>
      <c r="GM400" s="61"/>
      <c r="GN400" s="61"/>
      <c r="GO400" s="61"/>
      <c r="GP400" s="61"/>
      <c r="GQ400" s="61"/>
      <c r="GR400" s="61"/>
      <c r="GS400" s="61"/>
      <c r="GT400" s="61"/>
    </row>
    <row r="401" spans="1:202" ht="20.399999999999999" x14ac:dyDescent="0.25">
      <c r="A401" s="12" t="s">
        <v>93</v>
      </c>
      <c r="B401" s="13" t="s">
        <v>94</v>
      </c>
      <c r="C401" s="37">
        <v>1187</v>
      </c>
      <c r="D401" s="13" t="s">
        <v>110</v>
      </c>
      <c r="E401" s="12" t="s">
        <v>111</v>
      </c>
      <c r="F401" s="41"/>
      <c r="G401" s="335"/>
      <c r="H401" s="255">
        <v>42095</v>
      </c>
      <c r="I401" s="336" t="s">
        <v>1136</v>
      </c>
      <c r="J401" s="38" t="s">
        <v>1137</v>
      </c>
      <c r="K401" s="18" t="s">
        <v>107</v>
      </c>
      <c r="L401" s="18" t="s">
        <v>107</v>
      </c>
      <c r="M401" s="18" t="s">
        <v>107</v>
      </c>
      <c r="N401" s="18" t="s">
        <v>107</v>
      </c>
      <c r="O401" s="18" t="s">
        <v>107</v>
      </c>
      <c r="P401" s="18" t="s">
        <v>107</v>
      </c>
      <c r="Q401" s="18" t="s">
        <v>99</v>
      </c>
      <c r="R401" s="18" t="s">
        <v>99</v>
      </c>
      <c r="S401" s="18" t="s">
        <v>99</v>
      </c>
      <c r="T401" s="18" t="s">
        <v>99</v>
      </c>
      <c r="U401" s="18" t="s">
        <v>99</v>
      </c>
      <c r="V401" s="18" t="s">
        <v>99</v>
      </c>
      <c r="W401" s="18" t="s">
        <v>99</v>
      </c>
      <c r="X401" s="18" t="s">
        <v>99</v>
      </c>
      <c r="Y401" s="18" t="s">
        <v>123</v>
      </c>
      <c r="Z401" s="18" t="s">
        <v>123</v>
      </c>
      <c r="AA401" s="18" t="s">
        <v>123</v>
      </c>
      <c r="AB401" s="18" t="s">
        <v>123</v>
      </c>
      <c r="AC401" s="18" t="s">
        <v>123</v>
      </c>
      <c r="AD401" s="18" t="s">
        <v>123</v>
      </c>
      <c r="AE401" s="18" t="s">
        <v>123</v>
      </c>
      <c r="AF401" s="18" t="s">
        <v>123</v>
      </c>
      <c r="AG401" s="18" t="s">
        <v>123</v>
      </c>
      <c r="AH401" s="18" t="s">
        <v>123</v>
      </c>
      <c r="AI401" s="18" t="s">
        <v>123</v>
      </c>
      <c r="AJ401" s="18" t="s">
        <v>123</v>
      </c>
      <c r="AK401" s="18" t="s">
        <v>123</v>
      </c>
      <c r="AL401" s="18" t="s">
        <v>123</v>
      </c>
      <c r="AM401" s="18" t="s">
        <v>123</v>
      </c>
      <c r="AN401" s="18" t="s">
        <v>123</v>
      </c>
      <c r="AO401" s="18" t="s">
        <v>123</v>
      </c>
      <c r="AP401" s="18" t="s">
        <v>123</v>
      </c>
      <c r="AQ401" s="18" t="s">
        <v>123</v>
      </c>
      <c r="AR401" s="18" t="s">
        <v>123</v>
      </c>
      <c r="AS401" s="18" t="s">
        <v>123</v>
      </c>
      <c r="AT401" s="18" t="s">
        <v>123</v>
      </c>
      <c r="AU401" s="18" t="s">
        <v>123</v>
      </c>
      <c r="AV401" s="18" t="s">
        <v>123</v>
      </c>
      <c r="AW401" s="18" t="s">
        <v>123</v>
      </c>
      <c r="AX401" s="18" t="s">
        <v>123</v>
      </c>
      <c r="AY401" s="18"/>
      <c r="AZ401" s="243" t="s">
        <v>1138</v>
      </c>
      <c r="BA401" s="20">
        <v>40893</v>
      </c>
      <c r="BB401" s="22">
        <v>65000000</v>
      </c>
      <c r="BC401" s="22">
        <v>65000000</v>
      </c>
      <c r="BD401" s="22">
        <v>65000000</v>
      </c>
      <c r="BE401" s="22">
        <v>65000000</v>
      </c>
      <c r="BF401" s="22">
        <v>78000000</v>
      </c>
      <c r="BG401" s="22">
        <v>78000000</v>
      </c>
      <c r="BH401" s="22">
        <v>78000000</v>
      </c>
      <c r="BI401" s="22">
        <v>78000000</v>
      </c>
      <c r="BJ401" s="22">
        <v>78000000</v>
      </c>
      <c r="BK401" s="22">
        <v>78000000</v>
      </c>
      <c r="BL401" s="22">
        <v>78000000</v>
      </c>
      <c r="BM401" s="22">
        <v>78000000</v>
      </c>
      <c r="BN401" s="22">
        <v>78000000</v>
      </c>
      <c r="BO401" s="22">
        <v>78000000</v>
      </c>
      <c r="BP401" s="22">
        <v>78000000</v>
      </c>
      <c r="BQ401" s="22">
        <v>78000000</v>
      </c>
      <c r="BR401" s="22">
        <v>78000000</v>
      </c>
      <c r="BS401" s="22">
        <v>78000000</v>
      </c>
      <c r="BT401" s="22">
        <v>78000000</v>
      </c>
      <c r="BU401" s="22">
        <v>78000000</v>
      </c>
      <c r="BV401" s="22">
        <v>78000000</v>
      </c>
      <c r="BW401" s="22">
        <v>78000000</v>
      </c>
      <c r="BX401" s="22">
        <v>78000000</v>
      </c>
      <c r="BY401" s="22">
        <v>78000000</v>
      </c>
      <c r="BZ401" s="22">
        <v>78000000</v>
      </c>
      <c r="CA401" s="22">
        <v>78000000</v>
      </c>
      <c r="CB401" s="22">
        <v>78000000</v>
      </c>
      <c r="CC401" s="22">
        <v>78000000</v>
      </c>
      <c r="CD401" s="22">
        <v>78000000</v>
      </c>
      <c r="CE401" s="22">
        <v>78000000</v>
      </c>
      <c r="CF401" s="22">
        <v>78000000</v>
      </c>
      <c r="CG401" s="22">
        <v>78000000</v>
      </c>
      <c r="CH401" s="22">
        <v>78000000</v>
      </c>
      <c r="CI401" s="22">
        <v>78000000</v>
      </c>
      <c r="CJ401" s="22">
        <v>78000000</v>
      </c>
      <c r="CK401" s="22">
        <v>78000000</v>
      </c>
      <c r="CL401" s="22">
        <v>78000000</v>
      </c>
      <c r="CM401" s="331">
        <v>78000000</v>
      </c>
      <c r="CN401" s="22">
        <v>78000000</v>
      </c>
      <c r="CO401" s="22">
        <v>78000000</v>
      </c>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c r="FN401" s="27"/>
      <c r="FO401" s="27"/>
      <c r="FP401" s="27"/>
      <c r="FQ401" s="27"/>
      <c r="FR401" s="27"/>
      <c r="FS401" s="27"/>
      <c r="FT401" s="27"/>
      <c r="FU401" s="27"/>
      <c r="FV401" s="27"/>
      <c r="FW401" s="27"/>
      <c r="FX401" s="27"/>
      <c r="FY401" s="27"/>
      <c r="FZ401" s="27"/>
      <c r="GA401" s="27"/>
      <c r="GB401" s="27"/>
      <c r="GC401" s="27"/>
      <c r="GD401" s="27"/>
      <c r="GE401" s="27"/>
      <c r="GF401" s="27"/>
      <c r="GG401" s="27"/>
      <c r="GH401" s="27"/>
      <c r="GI401" s="27"/>
      <c r="GJ401" s="27"/>
      <c r="GK401" s="27"/>
      <c r="GL401" s="27"/>
      <c r="GM401" s="27"/>
      <c r="GN401" s="27"/>
      <c r="GO401" s="27"/>
      <c r="GP401" s="27"/>
      <c r="GQ401" s="27"/>
      <c r="GR401" s="27"/>
      <c r="GS401" s="27"/>
      <c r="GT401" s="27"/>
    </row>
    <row r="402" spans="1:202" s="86" customFormat="1" ht="30.6" x14ac:dyDescent="0.25">
      <c r="A402" s="12" t="s">
        <v>93</v>
      </c>
      <c r="B402" s="13" t="s">
        <v>94</v>
      </c>
      <c r="C402" s="37">
        <v>1175</v>
      </c>
      <c r="D402" s="13" t="s">
        <v>110</v>
      </c>
      <c r="E402" s="12" t="s">
        <v>103</v>
      </c>
      <c r="F402" s="12"/>
      <c r="G402" s="333"/>
      <c r="H402" s="255">
        <v>41760</v>
      </c>
      <c r="I402" s="336" t="s">
        <v>626</v>
      </c>
      <c r="J402" s="38" t="s">
        <v>1155</v>
      </c>
      <c r="K402" s="18" t="s">
        <v>281</v>
      </c>
      <c r="L402" s="18" t="s">
        <v>106</v>
      </c>
      <c r="M402" s="18" t="s">
        <v>106</v>
      </c>
      <c r="N402" s="18" t="s">
        <v>106</v>
      </c>
      <c r="O402" s="18" t="s">
        <v>107</v>
      </c>
      <c r="P402" s="18" t="s">
        <v>107</v>
      </c>
      <c r="Q402" s="18" t="s">
        <v>107</v>
      </c>
      <c r="R402" s="18" t="s">
        <v>99</v>
      </c>
      <c r="S402" s="18" t="s">
        <v>99</v>
      </c>
      <c r="T402" s="18" t="s">
        <v>99</v>
      </c>
      <c r="U402" s="18" t="s">
        <v>99</v>
      </c>
      <c r="V402" s="18" t="s">
        <v>123</v>
      </c>
      <c r="W402" s="18" t="s">
        <v>123</v>
      </c>
      <c r="X402" s="18" t="s">
        <v>123</v>
      </c>
      <c r="Y402" s="18" t="s">
        <v>123</v>
      </c>
      <c r="Z402" s="18" t="s">
        <v>123</v>
      </c>
      <c r="AA402" s="18" t="s">
        <v>123</v>
      </c>
      <c r="AB402" s="18" t="s">
        <v>123</v>
      </c>
      <c r="AC402" s="18" t="s">
        <v>123</v>
      </c>
      <c r="AD402" s="18" t="s">
        <v>123</v>
      </c>
      <c r="AE402" s="18" t="s">
        <v>123</v>
      </c>
      <c r="AF402" s="18" t="s">
        <v>123</v>
      </c>
      <c r="AG402" s="18" t="s">
        <v>123</v>
      </c>
      <c r="AH402" s="18" t="s">
        <v>123</v>
      </c>
      <c r="AI402" s="18" t="s">
        <v>123</v>
      </c>
      <c r="AJ402" s="18" t="s">
        <v>123</v>
      </c>
      <c r="AK402" s="18" t="s">
        <v>123</v>
      </c>
      <c r="AL402" s="18" t="s">
        <v>123</v>
      </c>
      <c r="AM402" s="18" t="s">
        <v>123</v>
      </c>
      <c r="AN402" s="18" t="s">
        <v>123</v>
      </c>
      <c r="AO402" s="18" t="s">
        <v>123</v>
      </c>
      <c r="AP402" s="18" t="s">
        <v>123</v>
      </c>
      <c r="AQ402" s="18" t="s">
        <v>123</v>
      </c>
      <c r="AR402" s="18" t="s">
        <v>123</v>
      </c>
      <c r="AS402" s="18" t="s">
        <v>123</v>
      </c>
      <c r="AT402" s="18" t="s">
        <v>109</v>
      </c>
      <c r="AU402" s="18" t="s">
        <v>109</v>
      </c>
      <c r="AV402" s="18" t="s">
        <v>109</v>
      </c>
      <c r="AW402" s="18" t="s">
        <v>109</v>
      </c>
      <c r="AX402" s="18" t="s">
        <v>109</v>
      </c>
      <c r="AY402" s="18"/>
      <c r="AZ402" s="79">
        <v>40842</v>
      </c>
      <c r="BA402" s="41" t="s">
        <v>100</v>
      </c>
      <c r="BB402" s="22" t="s">
        <v>514</v>
      </c>
      <c r="BC402" s="258">
        <v>3700000</v>
      </c>
      <c r="BD402" s="258">
        <v>3700000</v>
      </c>
      <c r="BE402" s="258">
        <v>3700000</v>
      </c>
      <c r="BF402" s="258">
        <v>4110000</v>
      </c>
      <c r="BG402" s="258">
        <v>4110000</v>
      </c>
      <c r="BH402" s="258">
        <v>4110000</v>
      </c>
      <c r="BI402" s="22">
        <v>4110000</v>
      </c>
      <c r="BJ402" s="22">
        <v>4110000</v>
      </c>
      <c r="BK402" s="22">
        <v>4110000</v>
      </c>
      <c r="BL402" s="22">
        <v>6200000</v>
      </c>
      <c r="BM402" s="22">
        <v>6200000</v>
      </c>
      <c r="BN402" s="22">
        <v>6200000</v>
      </c>
      <c r="BO402" s="22">
        <v>6200000</v>
      </c>
      <c r="BP402" s="22">
        <v>6200000</v>
      </c>
      <c r="BQ402" s="22">
        <v>6200000</v>
      </c>
      <c r="BR402" s="22">
        <v>4550000</v>
      </c>
      <c r="BS402" s="22">
        <v>4550000</v>
      </c>
      <c r="BT402" s="22">
        <v>4535000</v>
      </c>
      <c r="BU402" s="22">
        <v>4535000</v>
      </c>
      <c r="BV402" s="22">
        <v>4535000</v>
      </c>
      <c r="BW402" s="22">
        <v>4535000</v>
      </c>
      <c r="BX402" s="22">
        <v>4535000</v>
      </c>
      <c r="BY402" s="22">
        <v>4535000</v>
      </c>
      <c r="BZ402" s="22">
        <v>4535000</v>
      </c>
      <c r="CA402" s="22">
        <v>4535000</v>
      </c>
      <c r="CB402" s="22">
        <v>4535000</v>
      </c>
      <c r="CC402" s="22">
        <v>4535000</v>
      </c>
      <c r="CD402" s="22">
        <v>4535000</v>
      </c>
      <c r="CE402" s="22">
        <v>4535000</v>
      </c>
      <c r="CF402" s="22">
        <v>4535000</v>
      </c>
      <c r="CG402" s="22">
        <v>4535000</v>
      </c>
      <c r="CH402" s="22">
        <v>4535000</v>
      </c>
      <c r="CI402" s="22">
        <v>4535000</v>
      </c>
      <c r="CJ402" s="22">
        <v>4535000</v>
      </c>
      <c r="CK402" s="22">
        <v>4535000</v>
      </c>
      <c r="CL402" s="22">
        <v>4535000</v>
      </c>
      <c r="CM402" s="331">
        <v>4535000</v>
      </c>
      <c r="CN402" s="22">
        <v>4535000</v>
      </c>
      <c r="CO402" s="22">
        <v>4535000</v>
      </c>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s="130"/>
      <c r="DV402" s="130"/>
      <c r="DW402" s="130"/>
      <c r="DX402" s="130"/>
      <c r="DY402" s="130"/>
      <c r="DZ402" s="130"/>
      <c r="EA402" s="130"/>
      <c r="EB402" s="130"/>
      <c r="EC402" s="130"/>
      <c r="ED402" s="130"/>
      <c r="EE402" s="130"/>
      <c r="EF402" s="130"/>
      <c r="EG402" s="130"/>
      <c r="EH402" s="130"/>
      <c r="EI402" s="130"/>
      <c r="EJ402" s="130"/>
      <c r="EK402" s="130"/>
      <c r="EL402" s="130"/>
      <c r="EM402" s="130"/>
      <c r="EN402" s="130"/>
      <c r="EO402" s="130"/>
      <c r="EP402" s="130"/>
      <c r="EQ402" s="130"/>
      <c r="ER402" s="130"/>
      <c r="ES402" s="130"/>
      <c r="ET402" s="130"/>
      <c r="EU402" s="130"/>
      <c r="EV402" s="130"/>
      <c r="EW402" s="130"/>
      <c r="EX402" s="130"/>
      <c r="EY402" s="130"/>
      <c r="EZ402" s="130"/>
      <c r="FA402" s="130"/>
      <c r="FB402" s="130"/>
      <c r="FC402" s="130"/>
      <c r="FD402" s="130"/>
      <c r="FE402" s="130"/>
      <c r="FF402" s="130"/>
      <c r="FG402" s="130"/>
      <c r="FH402" s="130"/>
      <c r="FI402" s="130"/>
      <c r="FJ402" s="130"/>
      <c r="FK402" s="130"/>
      <c r="FL402" s="130"/>
      <c r="FM402" s="130"/>
      <c r="FN402" s="130"/>
      <c r="FO402" s="130"/>
      <c r="FP402" s="130"/>
      <c r="FQ402" s="130"/>
      <c r="FR402" s="130"/>
      <c r="FS402" s="130"/>
      <c r="FT402" s="130"/>
      <c r="FU402" s="130"/>
      <c r="FV402" s="130"/>
      <c r="FW402" s="130"/>
      <c r="FX402" s="130"/>
      <c r="FY402" s="130"/>
      <c r="FZ402" s="130"/>
      <c r="GA402" s="130"/>
      <c r="GB402" s="130"/>
      <c r="GC402" s="130"/>
      <c r="GD402" s="130"/>
      <c r="GE402" s="130"/>
      <c r="GF402" s="130"/>
      <c r="GG402" s="130"/>
      <c r="GH402" s="130"/>
      <c r="GI402" s="130"/>
      <c r="GJ402" s="130"/>
      <c r="GK402" s="130"/>
      <c r="GL402" s="130"/>
      <c r="GM402" s="130"/>
      <c r="GN402" s="130"/>
      <c r="GO402" s="130"/>
      <c r="GP402" s="130"/>
      <c r="GQ402" s="130"/>
      <c r="GR402" s="130"/>
      <c r="GS402" s="130"/>
      <c r="GT402" s="130"/>
    </row>
    <row r="403" spans="1:202" s="86" customFormat="1" ht="20.399999999999999" x14ac:dyDescent="0.25">
      <c r="A403" s="12" t="s">
        <v>93</v>
      </c>
      <c r="B403" s="13" t="s">
        <v>94</v>
      </c>
      <c r="C403" s="37">
        <v>1168</v>
      </c>
      <c r="D403" s="13" t="s">
        <v>110</v>
      </c>
      <c r="E403" s="12" t="s">
        <v>1165</v>
      </c>
      <c r="F403" s="13"/>
      <c r="G403" s="13"/>
      <c r="H403" s="323">
        <v>41244</v>
      </c>
      <c r="I403" s="38" t="s">
        <v>1166</v>
      </c>
      <c r="J403" s="38" t="s">
        <v>1167</v>
      </c>
      <c r="K403" s="18" t="s">
        <v>281</v>
      </c>
      <c r="L403" s="18" t="s">
        <v>281</v>
      </c>
      <c r="M403" s="18" t="s">
        <v>106</v>
      </c>
      <c r="N403" s="18" t="s">
        <v>107</v>
      </c>
      <c r="O403" s="18" t="s">
        <v>107</v>
      </c>
      <c r="P403" s="18" t="s">
        <v>107</v>
      </c>
      <c r="Q403" s="18" t="s">
        <v>99</v>
      </c>
      <c r="R403" s="18" t="s">
        <v>123</v>
      </c>
      <c r="S403" s="18" t="s">
        <v>123</v>
      </c>
      <c r="T403" s="18" t="s">
        <v>123</v>
      </c>
      <c r="U403" s="18" t="s">
        <v>123</v>
      </c>
      <c r="V403" s="18" t="s">
        <v>123</v>
      </c>
      <c r="W403" s="18" t="s">
        <v>123</v>
      </c>
      <c r="X403" s="18" t="s">
        <v>123</v>
      </c>
      <c r="Y403" s="18" t="s">
        <v>123</v>
      </c>
      <c r="Z403" s="18" t="s">
        <v>123</v>
      </c>
      <c r="AA403" s="18" t="s">
        <v>123</v>
      </c>
      <c r="AB403" s="252" t="s">
        <v>123</v>
      </c>
      <c r="AC403" s="18" t="s">
        <v>123</v>
      </c>
      <c r="AD403" s="18" t="s">
        <v>123</v>
      </c>
      <c r="AE403" s="18" t="s">
        <v>123</v>
      </c>
      <c r="AF403" s="18" t="s">
        <v>123</v>
      </c>
      <c r="AG403" s="18" t="s">
        <v>123</v>
      </c>
      <c r="AH403" s="18" t="s">
        <v>123</v>
      </c>
      <c r="AI403" s="18" t="s">
        <v>123</v>
      </c>
      <c r="AJ403" s="18" t="s">
        <v>123</v>
      </c>
      <c r="AK403" s="18" t="s">
        <v>123</v>
      </c>
      <c r="AL403" s="18" t="s">
        <v>123</v>
      </c>
      <c r="AM403" s="18" t="s">
        <v>123</v>
      </c>
      <c r="AN403" s="18" t="s">
        <v>123</v>
      </c>
      <c r="AO403" s="18" t="s">
        <v>123</v>
      </c>
      <c r="AP403" s="18" t="s">
        <v>123</v>
      </c>
      <c r="AQ403" s="18" t="s">
        <v>123</v>
      </c>
      <c r="AR403" s="18" t="s">
        <v>123</v>
      </c>
      <c r="AS403" s="18" t="s">
        <v>123</v>
      </c>
      <c r="AT403" s="18" t="s">
        <v>123</v>
      </c>
      <c r="AU403" s="18" t="s">
        <v>123</v>
      </c>
      <c r="AV403" s="18" t="s">
        <v>123</v>
      </c>
      <c r="AW403" s="18" t="s">
        <v>123</v>
      </c>
      <c r="AX403" s="18" t="s">
        <v>123</v>
      </c>
      <c r="AY403" s="18"/>
      <c r="AZ403" s="243">
        <v>40688</v>
      </c>
      <c r="BA403" s="41" t="s">
        <v>119</v>
      </c>
      <c r="BB403" s="22" t="s">
        <v>514</v>
      </c>
      <c r="BC403" s="258" t="s">
        <v>514</v>
      </c>
      <c r="BD403" s="258">
        <v>4100000</v>
      </c>
      <c r="BE403" s="258">
        <v>4100000</v>
      </c>
      <c r="BF403" s="258">
        <v>4100000</v>
      </c>
      <c r="BG403" s="258">
        <v>4100000</v>
      </c>
      <c r="BH403" s="258">
        <v>4100000</v>
      </c>
      <c r="BI403" s="258">
        <v>4100000</v>
      </c>
      <c r="BJ403" s="258">
        <v>4100000</v>
      </c>
      <c r="BK403" s="258">
        <v>4950546</v>
      </c>
      <c r="BL403" s="258">
        <v>4950546</v>
      </c>
      <c r="BM403" s="258">
        <v>4950546</v>
      </c>
      <c r="BN403" s="258">
        <v>4950546</v>
      </c>
      <c r="BO403" s="258">
        <v>4950546</v>
      </c>
      <c r="BP403" s="258">
        <v>4950546</v>
      </c>
      <c r="BQ403" s="258">
        <v>4950546</v>
      </c>
      <c r="BR403" s="22">
        <v>4950546</v>
      </c>
      <c r="BS403" s="22">
        <v>4950546</v>
      </c>
      <c r="BT403" s="22">
        <v>4950546</v>
      </c>
      <c r="BU403" s="22">
        <v>4950546</v>
      </c>
      <c r="BV403" s="22">
        <v>4950546</v>
      </c>
      <c r="BW403" s="22">
        <v>4950546</v>
      </c>
      <c r="BX403" s="22">
        <v>4950546</v>
      </c>
      <c r="BY403" s="22">
        <v>4950546</v>
      </c>
      <c r="BZ403" s="22">
        <v>4950546</v>
      </c>
      <c r="CA403" s="22">
        <v>4950546</v>
      </c>
      <c r="CB403" s="22">
        <v>4950546</v>
      </c>
      <c r="CC403" s="22">
        <v>4950546</v>
      </c>
      <c r="CD403" s="22">
        <v>4950546</v>
      </c>
      <c r="CE403" s="22">
        <v>4950546</v>
      </c>
      <c r="CF403" s="22">
        <v>4950546</v>
      </c>
      <c r="CG403" s="22">
        <v>4950546</v>
      </c>
      <c r="CH403" s="22">
        <v>4950546</v>
      </c>
      <c r="CI403" s="22">
        <v>4950546</v>
      </c>
      <c r="CJ403" s="22">
        <v>4950546</v>
      </c>
      <c r="CK403" s="22">
        <v>4950546</v>
      </c>
      <c r="CL403" s="22">
        <v>4950546</v>
      </c>
      <c r="CM403" s="331">
        <v>4950546</v>
      </c>
      <c r="CN403" s="22">
        <v>4950546</v>
      </c>
      <c r="CO403" s="22">
        <v>4950546</v>
      </c>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s="27"/>
      <c r="DV403" s="27"/>
      <c r="DW403" s="27"/>
      <c r="DX403" s="27"/>
      <c r="DY403" s="27"/>
      <c r="DZ403" s="27"/>
      <c r="EA403" s="27"/>
      <c r="EB403" s="27"/>
      <c r="EC403" s="27"/>
      <c r="ED403" s="27"/>
      <c r="EE403" s="27"/>
      <c r="EF403" s="27"/>
      <c r="EG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F403" s="27"/>
      <c r="FG403" s="27"/>
      <c r="FH403" s="27"/>
      <c r="FI403" s="27"/>
      <c r="FJ403" s="27"/>
      <c r="FK403" s="27"/>
      <c r="FL403" s="27"/>
      <c r="FM403" s="27"/>
      <c r="FN403" s="27"/>
      <c r="FO403" s="27"/>
      <c r="FP403" s="27"/>
      <c r="FQ403" s="27"/>
      <c r="FR403" s="27"/>
      <c r="FS403" s="27"/>
      <c r="FT403" s="27"/>
      <c r="FU403" s="27"/>
      <c r="FV403" s="27"/>
      <c r="FW403" s="27"/>
      <c r="FX403" s="27"/>
      <c r="FY403" s="27"/>
      <c r="FZ403" s="27"/>
      <c r="GA403" s="27"/>
      <c r="GB403" s="27"/>
      <c r="GC403" s="27"/>
      <c r="GD403" s="27"/>
      <c r="GE403" s="27"/>
      <c r="GF403" s="27"/>
      <c r="GG403" s="27"/>
      <c r="GH403" s="27"/>
      <c r="GI403" s="27"/>
      <c r="GJ403" s="27"/>
      <c r="GK403" s="27"/>
      <c r="GL403" s="27"/>
      <c r="GM403" s="27"/>
      <c r="GN403" s="27"/>
      <c r="GO403" s="27"/>
      <c r="GP403" s="27"/>
      <c r="GQ403" s="27"/>
      <c r="GR403" s="27"/>
      <c r="GS403" s="27"/>
      <c r="GT403" s="27"/>
    </row>
    <row r="404" spans="1:202" s="86" customFormat="1" ht="20.399999999999999" x14ac:dyDescent="0.25">
      <c r="A404" s="12" t="s">
        <v>93</v>
      </c>
      <c r="B404" s="13" t="s">
        <v>94</v>
      </c>
      <c r="C404" s="37">
        <v>1167</v>
      </c>
      <c r="D404" s="13" t="s">
        <v>110</v>
      </c>
      <c r="E404" s="12" t="s">
        <v>747</v>
      </c>
      <c r="F404" s="343"/>
      <c r="G404" s="343"/>
      <c r="H404" s="323">
        <v>40513</v>
      </c>
      <c r="I404" s="38"/>
      <c r="J404" s="38" t="s">
        <v>1168</v>
      </c>
      <c r="K404" s="18" t="s">
        <v>99</v>
      </c>
      <c r="L404" s="18" t="s">
        <v>123</v>
      </c>
      <c r="M404" s="18" t="s">
        <v>123</v>
      </c>
      <c r="N404" s="18" t="s">
        <v>123</v>
      </c>
      <c r="O404" s="18" t="s">
        <v>123</v>
      </c>
      <c r="P404" s="18" t="s">
        <v>123</v>
      </c>
      <c r="Q404" s="18" t="s">
        <v>123</v>
      </c>
      <c r="R404" s="18" t="s">
        <v>123</v>
      </c>
      <c r="S404" s="18" t="s">
        <v>123</v>
      </c>
      <c r="T404" s="18" t="s">
        <v>123</v>
      </c>
      <c r="U404" s="18" t="s">
        <v>123</v>
      </c>
      <c r="V404" s="18" t="s">
        <v>123</v>
      </c>
      <c r="W404" s="18" t="s">
        <v>123</v>
      </c>
      <c r="X404" s="18" t="s">
        <v>123</v>
      </c>
      <c r="Y404" s="18" t="s">
        <v>123</v>
      </c>
      <c r="Z404" s="18" t="s">
        <v>123</v>
      </c>
      <c r="AA404" s="18" t="s">
        <v>123</v>
      </c>
      <c r="AB404" s="252" t="s">
        <v>123</v>
      </c>
      <c r="AC404" s="18" t="s">
        <v>123</v>
      </c>
      <c r="AD404" s="18" t="s">
        <v>123</v>
      </c>
      <c r="AE404" s="18" t="s">
        <v>123</v>
      </c>
      <c r="AF404" s="18" t="s">
        <v>123</v>
      </c>
      <c r="AG404" s="18" t="s">
        <v>123</v>
      </c>
      <c r="AH404" s="18" t="s">
        <v>123</v>
      </c>
      <c r="AI404" s="18" t="s">
        <v>123</v>
      </c>
      <c r="AJ404" s="18" t="s">
        <v>123</v>
      </c>
      <c r="AK404" s="18" t="s">
        <v>123</v>
      </c>
      <c r="AL404" s="18" t="s">
        <v>123</v>
      </c>
      <c r="AM404" s="18" t="s">
        <v>123</v>
      </c>
      <c r="AN404" s="18" t="s">
        <v>123</v>
      </c>
      <c r="AO404" s="18" t="s">
        <v>123</v>
      </c>
      <c r="AP404" s="18" t="s">
        <v>123</v>
      </c>
      <c r="AQ404" s="18" t="s">
        <v>123</v>
      </c>
      <c r="AR404" s="18" t="s">
        <v>123</v>
      </c>
      <c r="AS404" s="18" t="s">
        <v>123</v>
      </c>
      <c r="AT404" s="18" t="s">
        <v>123</v>
      </c>
      <c r="AU404" s="18" t="s">
        <v>123</v>
      </c>
      <c r="AV404" s="18" t="s">
        <v>123</v>
      </c>
      <c r="AW404" s="18" t="s">
        <v>123</v>
      </c>
      <c r="AX404" s="18" t="s">
        <v>123</v>
      </c>
      <c r="AY404" s="18"/>
      <c r="AZ404" s="20" t="s">
        <v>119</v>
      </c>
      <c r="BA404" s="20" t="s">
        <v>119</v>
      </c>
      <c r="BB404" s="22">
        <v>1000000</v>
      </c>
      <c r="BC404" s="258">
        <v>800000</v>
      </c>
      <c r="BD404" s="258">
        <v>800000</v>
      </c>
      <c r="BE404" s="258">
        <v>800000</v>
      </c>
      <c r="BF404" s="258">
        <v>800000</v>
      </c>
      <c r="BG404" s="258">
        <v>800000</v>
      </c>
      <c r="BH404" s="258">
        <v>800000</v>
      </c>
      <c r="BI404" s="258">
        <v>800000</v>
      </c>
      <c r="BJ404" s="258">
        <v>800000</v>
      </c>
      <c r="BK404" s="258">
        <v>800000</v>
      </c>
      <c r="BL404" s="258">
        <v>800000</v>
      </c>
      <c r="BM404" s="258">
        <v>800000</v>
      </c>
      <c r="BN404" s="258">
        <v>800000</v>
      </c>
      <c r="BO404" s="258">
        <v>800000</v>
      </c>
      <c r="BP404" s="258">
        <v>800000</v>
      </c>
      <c r="BQ404" s="258">
        <v>800000</v>
      </c>
      <c r="BR404" s="22">
        <v>800000</v>
      </c>
      <c r="BS404" s="22">
        <v>800000</v>
      </c>
      <c r="BT404" s="22">
        <v>800000</v>
      </c>
      <c r="BU404" s="22">
        <v>800000</v>
      </c>
      <c r="BV404" s="22">
        <v>800000</v>
      </c>
      <c r="BW404" s="22">
        <v>800000</v>
      </c>
      <c r="BX404" s="22">
        <v>800000</v>
      </c>
      <c r="BY404" s="22">
        <v>800000</v>
      </c>
      <c r="BZ404" s="22">
        <v>800000</v>
      </c>
      <c r="CA404" s="22">
        <v>800000</v>
      </c>
      <c r="CB404" s="22">
        <v>800000</v>
      </c>
      <c r="CC404" s="22">
        <v>800000</v>
      </c>
      <c r="CD404" s="22">
        <v>800000</v>
      </c>
      <c r="CE404" s="22">
        <v>800000</v>
      </c>
      <c r="CF404" s="22">
        <v>800000</v>
      </c>
      <c r="CG404" s="22">
        <v>800000</v>
      </c>
      <c r="CH404" s="22">
        <v>800000</v>
      </c>
      <c r="CI404" s="22">
        <v>800000</v>
      </c>
      <c r="CJ404" s="22">
        <v>800000</v>
      </c>
      <c r="CK404" s="22">
        <v>800000</v>
      </c>
      <c r="CL404" s="22">
        <v>800000</v>
      </c>
      <c r="CM404" s="331">
        <v>800000</v>
      </c>
      <c r="CN404" s="22">
        <v>800000</v>
      </c>
      <c r="CO404" s="22">
        <v>800000</v>
      </c>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c r="FN404" s="27"/>
      <c r="FO404" s="27"/>
      <c r="FP404" s="27"/>
      <c r="FQ404" s="27"/>
      <c r="FR404" s="27"/>
      <c r="FS404" s="27"/>
      <c r="FT404" s="27"/>
      <c r="FU404" s="27"/>
      <c r="FV404" s="27"/>
      <c r="FW404" s="27"/>
      <c r="FX404" s="27"/>
      <c r="FY404" s="27"/>
      <c r="FZ404" s="27"/>
      <c r="GA404" s="27"/>
      <c r="GB404" s="27"/>
      <c r="GC404" s="27"/>
      <c r="GD404" s="27"/>
      <c r="GE404" s="27"/>
      <c r="GF404" s="27"/>
      <c r="GG404" s="27"/>
      <c r="GH404" s="27"/>
      <c r="GI404" s="27"/>
      <c r="GJ404" s="27"/>
      <c r="GK404" s="27"/>
      <c r="GL404" s="27"/>
      <c r="GM404" s="27"/>
      <c r="GN404" s="27"/>
      <c r="GO404" s="27"/>
      <c r="GP404" s="27"/>
      <c r="GQ404" s="27"/>
      <c r="GR404" s="27"/>
      <c r="GS404" s="27"/>
      <c r="GT404" s="27"/>
    </row>
    <row r="405" spans="1:202" s="86" customFormat="1" ht="20.399999999999999" x14ac:dyDescent="0.25">
      <c r="A405" s="12" t="s">
        <v>93</v>
      </c>
      <c r="B405" s="13" t="s">
        <v>94</v>
      </c>
      <c r="C405" s="37">
        <v>1166</v>
      </c>
      <c r="D405" s="13" t="s">
        <v>110</v>
      </c>
      <c r="E405" s="12" t="s">
        <v>747</v>
      </c>
      <c r="F405" s="343"/>
      <c r="G405" s="343"/>
      <c r="H405" s="323">
        <v>40513</v>
      </c>
      <c r="I405" s="38"/>
      <c r="J405" s="38" t="s">
        <v>1169</v>
      </c>
      <c r="K405" s="18" t="s">
        <v>99</v>
      </c>
      <c r="L405" s="18" t="s">
        <v>123</v>
      </c>
      <c r="M405" s="18" t="s">
        <v>123</v>
      </c>
      <c r="N405" s="18" t="s">
        <v>123</v>
      </c>
      <c r="O405" s="18" t="s">
        <v>123</v>
      </c>
      <c r="P405" s="18" t="s">
        <v>123</v>
      </c>
      <c r="Q405" s="18" t="s">
        <v>123</v>
      </c>
      <c r="R405" s="18" t="s">
        <v>123</v>
      </c>
      <c r="S405" s="18" t="s">
        <v>123</v>
      </c>
      <c r="T405" s="18" t="s">
        <v>123</v>
      </c>
      <c r="U405" s="18" t="s">
        <v>123</v>
      </c>
      <c r="V405" s="18" t="s">
        <v>123</v>
      </c>
      <c r="W405" s="18" t="s">
        <v>123</v>
      </c>
      <c r="X405" s="18" t="s">
        <v>123</v>
      </c>
      <c r="Y405" s="18" t="s">
        <v>123</v>
      </c>
      <c r="Z405" s="18" t="s">
        <v>123</v>
      </c>
      <c r="AA405" s="18" t="s">
        <v>123</v>
      </c>
      <c r="AB405" s="252" t="s">
        <v>123</v>
      </c>
      <c r="AC405" s="18" t="s">
        <v>123</v>
      </c>
      <c r="AD405" s="18" t="s">
        <v>123</v>
      </c>
      <c r="AE405" s="18" t="s">
        <v>123</v>
      </c>
      <c r="AF405" s="18" t="s">
        <v>123</v>
      </c>
      <c r="AG405" s="18" t="s">
        <v>123</v>
      </c>
      <c r="AH405" s="18" t="s">
        <v>123</v>
      </c>
      <c r="AI405" s="18" t="s">
        <v>123</v>
      </c>
      <c r="AJ405" s="18" t="s">
        <v>123</v>
      </c>
      <c r="AK405" s="18" t="s">
        <v>123</v>
      </c>
      <c r="AL405" s="18" t="s">
        <v>123</v>
      </c>
      <c r="AM405" s="18" t="s">
        <v>123</v>
      </c>
      <c r="AN405" s="18" t="s">
        <v>123</v>
      </c>
      <c r="AO405" s="18" t="s">
        <v>123</v>
      </c>
      <c r="AP405" s="18" t="s">
        <v>123</v>
      </c>
      <c r="AQ405" s="18" t="s">
        <v>123</v>
      </c>
      <c r="AR405" s="18" t="s">
        <v>123</v>
      </c>
      <c r="AS405" s="18" t="s">
        <v>123</v>
      </c>
      <c r="AT405" s="18" t="s">
        <v>123</v>
      </c>
      <c r="AU405" s="18" t="s">
        <v>123</v>
      </c>
      <c r="AV405" s="18" t="s">
        <v>123</v>
      </c>
      <c r="AW405" s="18" t="s">
        <v>123</v>
      </c>
      <c r="AX405" s="18" t="s">
        <v>123</v>
      </c>
      <c r="AY405" s="18"/>
      <c r="AZ405" s="20" t="s">
        <v>119</v>
      </c>
      <c r="BA405" s="20" t="s">
        <v>119</v>
      </c>
      <c r="BB405" s="22">
        <v>1200000</v>
      </c>
      <c r="BC405" s="22">
        <v>770000</v>
      </c>
      <c r="BD405" s="22">
        <v>770000</v>
      </c>
      <c r="BE405" s="22">
        <v>770000</v>
      </c>
      <c r="BF405" s="22">
        <v>770000</v>
      </c>
      <c r="BG405" s="22">
        <v>770000</v>
      </c>
      <c r="BH405" s="22">
        <v>770000</v>
      </c>
      <c r="BI405" s="22">
        <v>770000</v>
      </c>
      <c r="BJ405" s="22">
        <v>770000</v>
      </c>
      <c r="BK405" s="22">
        <v>770000</v>
      </c>
      <c r="BL405" s="22">
        <v>770000</v>
      </c>
      <c r="BM405" s="22">
        <v>770000</v>
      </c>
      <c r="BN405" s="22">
        <v>770000</v>
      </c>
      <c r="BO405" s="22">
        <v>770000</v>
      </c>
      <c r="BP405" s="22">
        <v>770000</v>
      </c>
      <c r="BQ405" s="22">
        <v>770000</v>
      </c>
      <c r="BR405" s="22">
        <v>770000</v>
      </c>
      <c r="BS405" s="22">
        <v>770000</v>
      </c>
      <c r="BT405" s="22">
        <v>770000</v>
      </c>
      <c r="BU405" s="22">
        <v>770000</v>
      </c>
      <c r="BV405" s="22">
        <v>770000</v>
      </c>
      <c r="BW405" s="22">
        <v>770000</v>
      </c>
      <c r="BX405" s="22">
        <v>770000</v>
      </c>
      <c r="BY405" s="22">
        <v>770000</v>
      </c>
      <c r="BZ405" s="22">
        <v>770000</v>
      </c>
      <c r="CA405" s="22">
        <v>770000</v>
      </c>
      <c r="CB405" s="22">
        <v>770000</v>
      </c>
      <c r="CC405" s="22">
        <v>770000</v>
      </c>
      <c r="CD405" s="22">
        <v>770000</v>
      </c>
      <c r="CE405" s="22">
        <v>770000</v>
      </c>
      <c r="CF405" s="22">
        <v>770000</v>
      </c>
      <c r="CG405" s="22">
        <v>770000</v>
      </c>
      <c r="CH405" s="22">
        <v>770000</v>
      </c>
      <c r="CI405" s="22">
        <v>770000</v>
      </c>
      <c r="CJ405" s="22">
        <v>770000</v>
      </c>
      <c r="CK405" s="22">
        <v>770000</v>
      </c>
      <c r="CL405" s="22">
        <v>770000</v>
      </c>
      <c r="CM405" s="331">
        <v>770000</v>
      </c>
      <c r="CN405" s="22">
        <v>770000</v>
      </c>
      <c r="CO405" s="22">
        <v>770000</v>
      </c>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c r="FN405" s="27"/>
      <c r="FO405" s="27"/>
      <c r="FP405" s="27"/>
      <c r="FQ405" s="27"/>
      <c r="FR405" s="27"/>
      <c r="FS405" s="27"/>
      <c r="FT405" s="27"/>
      <c r="FU405" s="27"/>
      <c r="FV405" s="27"/>
      <c r="FW405" s="27"/>
      <c r="FX405" s="27"/>
      <c r="FY405" s="27"/>
      <c r="FZ405" s="27"/>
      <c r="GA405" s="27"/>
      <c r="GB405" s="27"/>
      <c r="GC405" s="27"/>
      <c r="GD405" s="27"/>
      <c r="GE405" s="27"/>
      <c r="GF405" s="27"/>
      <c r="GG405" s="27"/>
      <c r="GH405" s="27"/>
      <c r="GI405" s="27"/>
      <c r="GJ405" s="27"/>
      <c r="GK405" s="27"/>
      <c r="GL405" s="27"/>
      <c r="GM405" s="27"/>
      <c r="GN405" s="27"/>
      <c r="GO405" s="27"/>
      <c r="GP405" s="27"/>
      <c r="GQ405" s="27"/>
      <c r="GR405" s="27"/>
      <c r="GS405" s="27"/>
      <c r="GT405" s="27"/>
    </row>
    <row r="406" spans="1:202" s="86" customFormat="1" ht="20.399999999999999" x14ac:dyDescent="0.25">
      <c r="A406" s="12" t="s">
        <v>93</v>
      </c>
      <c r="B406" s="13" t="s">
        <v>94</v>
      </c>
      <c r="C406" s="37">
        <v>1165</v>
      </c>
      <c r="D406" s="13" t="s">
        <v>110</v>
      </c>
      <c r="E406" s="12" t="s">
        <v>103</v>
      </c>
      <c r="F406" s="13"/>
      <c r="G406" s="13"/>
      <c r="H406" s="323">
        <v>41214</v>
      </c>
      <c r="I406" s="38" t="s">
        <v>1170</v>
      </c>
      <c r="J406" s="38" t="s">
        <v>1171</v>
      </c>
      <c r="K406" s="18" t="s">
        <v>107</v>
      </c>
      <c r="L406" s="18" t="s">
        <v>107</v>
      </c>
      <c r="M406" s="18" t="s">
        <v>106</v>
      </c>
      <c r="N406" s="18" t="s">
        <v>99</v>
      </c>
      <c r="O406" s="18" t="s">
        <v>99</v>
      </c>
      <c r="P406" s="18" t="s">
        <v>99</v>
      </c>
      <c r="Q406" s="18" t="s">
        <v>99</v>
      </c>
      <c r="R406" s="18" t="s">
        <v>123</v>
      </c>
      <c r="S406" s="18" t="s">
        <v>123</v>
      </c>
      <c r="T406" s="18" t="s">
        <v>123</v>
      </c>
      <c r="U406" s="18" t="s">
        <v>123</v>
      </c>
      <c r="V406" s="18" t="s">
        <v>123</v>
      </c>
      <c r="W406" s="18" t="s">
        <v>123</v>
      </c>
      <c r="X406" s="18" t="s">
        <v>123</v>
      </c>
      <c r="Y406" s="18" t="s">
        <v>123</v>
      </c>
      <c r="Z406" s="252" t="s">
        <v>123</v>
      </c>
      <c r="AA406" s="18" t="s">
        <v>123</v>
      </c>
      <c r="AB406" s="252" t="s">
        <v>123</v>
      </c>
      <c r="AC406" s="18" t="s">
        <v>123</v>
      </c>
      <c r="AD406" s="18" t="s">
        <v>123</v>
      </c>
      <c r="AE406" s="18" t="s">
        <v>123</v>
      </c>
      <c r="AF406" s="18" t="s">
        <v>123</v>
      </c>
      <c r="AG406" s="18" t="s">
        <v>123</v>
      </c>
      <c r="AH406" s="18" t="s">
        <v>123</v>
      </c>
      <c r="AI406" s="18" t="s">
        <v>123</v>
      </c>
      <c r="AJ406" s="18" t="s">
        <v>123</v>
      </c>
      <c r="AK406" s="18" t="s">
        <v>123</v>
      </c>
      <c r="AL406" s="18" t="s">
        <v>123</v>
      </c>
      <c r="AM406" s="18" t="s">
        <v>123</v>
      </c>
      <c r="AN406" s="18" t="s">
        <v>123</v>
      </c>
      <c r="AO406" s="18" t="s">
        <v>123</v>
      </c>
      <c r="AP406" s="18" t="s">
        <v>123</v>
      </c>
      <c r="AQ406" s="18" t="s">
        <v>123</v>
      </c>
      <c r="AR406" s="18" t="s">
        <v>123</v>
      </c>
      <c r="AS406" s="18" t="s">
        <v>123</v>
      </c>
      <c r="AT406" s="18" t="s">
        <v>123</v>
      </c>
      <c r="AU406" s="18" t="s">
        <v>123</v>
      </c>
      <c r="AV406" s="18" t="s">
        <v>123</v>
      </c>
      <c r="AW406" s="18" t="s">
        <v>123</v>
      </c>
      <c r="AX406" s="18" t="s">
        <v>123</v>
      </c>
      <c r="AY406" s="18"/>
      <c r="AZ406" s="243">
        <v>39517</v>
      </c>
      <c r="BA406" s="41" t="s">
        <v>119</v>
      </c>
      <c r="BB406" s="22">
        <v>1700000</v>
      </c>
      <c r="BC406" s="22">
        <v>1700000</v>
      </c>
      <c r="BD406" s="22">
        <v>1900000</v>
      </c>
      <c r="BE406" s="22">
        <v>2600000</v>
      </c>
      <c r="BF406" s="22">
        <v>2600000</v>
      </c>
      <c r="BG406" s="22">
        <v>2600000</v>
      </c>
      <c r="BH406" s="22">
        <v>1900000</v>
      </c>
      <c r="BI406" s="22">
        <v>1900000</v>
      </c>
      <c r="BJ406" s="22">
        <v>1900000</v>
      </c>
      <c r="BK406" s="22">
        <v>1900000</v>
      </c>
      <c r="BL406" s="22">
        <v>1900000</v>
      </c>
      <c r="BM406" s="22">
        <v>1900000</v>
      </c>
      <c r="BN406" s="22">
        <v>1900000</v>
      </c>
      <c r="BO406" s="22">
        <v>1900000</v>
      </c>
      <c r="BP406" s="22">
        <v>1900000</v>
      </c>
      <c r="BQ406" s="22">
        <v>1900000</v>
      </c>
      <c r="BR406" s="22">
        <v>1900000</v>
      </c>
      <c r="BS406" s="22">
        <v>1900000</v>
      </c>
      <c r="BT406" s="22">
        <v>1900000</v>
      </c>
      <c r="BU406" s="22">
        <v>1900000</v>
      </c>
      <c r="BV406" s="22">
        <v>1900000</v>
      </c>
      <c r="BW406" s="22">
        <v>1900000</v>
      </c>
      <c r="BX406" s="22">
        <v>1900000</v>
      </c>
      <c r="BY406" s="22">
        <v>1900000</v>
      </c>
      <c r="BZ406" s="22">
        <v>1900000</v>
      </c>
      <c r="CA406" s="22">
        <v>1900000</v>
      </c>
      <c r="CB406" s="22">
        <v>1900000</v>
      </c>
      <c r="CC406" s="22">
        <v>1900000</v>
      </c>
      <c r="CD406" s="22">
        <v>1900000</v>
      </c>
      <c r="CE406" s="22">
        <v>1900000</v>
      </c>
      <c r="CF406" s="22">
        <v>1900000</v>
      </c>
      <c r="CG406" s="22">
        <v>1900000</v>
      </c>
      <c r="CH406" s="22">
        <v>1900000</v>
      </c>
      <c r="CI406" s="22">
        <v>1900000</v>
      </c>
      <c r="CJ406" s="22">
        <v>1900000</v>
      </c>
      <c r="CK406" s="22">
        <v>1900000</v>
      </c>
      <c r="CL406" s="22">
        <v>1900000</v>
      </c>
      <c r="CM406" s="331">
        <v>1900000</v>
      </c>
      <c r="CN406" s="22">
        <v>1900000</v>
      </c>
      <c r="CO406" s="22">
        <v>1900000</v>
      </c>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c r="FN406" s="27"/>
      <c r="FO406" s="27"/>
      <c r="FP406" s="27"/>
      <c r="FQ406" s="27"/>
      <c r="FR406" s="27"/>
      <c r="FS406" s="27"/>
      <c r="FT406" s="27"/>
      <c r="FU406" s="27"/>
      <c r="FV406" s="27"/>
      <c r="FW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row>
    <row r="407" spans="1:202" s="86" customFormat="1" ht="20.399999999999999" x14ac:dyDescent="0.25">
      <c r="A407" s="12" t="s">
        <v>93</v>
      </c>
      <c r="B407" s="13" t="s">
        <v>94</v>
      </c>
      <c r="C407" s="231">
        <v>1152</v>
      </c>
      <c r="D407" s="13" t="s">
        <v>110</v>
      </c>
      <c r="E407" s="12" t="s">
        <v>111</v>
      </c>
      <c r="F407" s="12"/>
      <c r="G407" s="333"/>
      <c r="H407" s="255">
        <v>40391</v>
      </c>
      <c r="I407" s="336"/>
      <c r="J407" s="38" t="s">
        <v>1191</v>
      </c>
      <c r="K407" s="18" t="s">
        <v>123</v>
      </c>
      <c r="L407" s="18" t="s">
        <v>123</v>
      </c>
      <c r="M407" s="18" t="s">
        <v>123</v>
      </c>
      <c r="N407" s="18" t="s">
        <v>123</v>
      </c>
      <c r="O407" s="18" t="s">
        <v>123</v>
      </c>
      <c r="P407" s="18" t="s">
        <v>123</v>
      </c>
      <c r="Q407" s="18" t="s">
        <v>123</v>
      </c>
      <c r="R407" s="18" t="s">
        <v>123</v>
      </c>
      <c r="S407" s="18" t="s">
        <v>123</v>
      </c>
      <c r="T407" s="18" t="s">
        <v>123</v>
      </c>
      <c r="U407" s="18" t="s">
        <v>123</v>
      </c>
      <c r="V407" s="18" t="s">
        <v>123</v>
      </c>
      <c r="W407" s="18" t="s">
        <v>123</v>
      </c>
      <c r="X407" s="18" t="s">
        <v>123</v>
      </c>
      <c r="Y407" s="18" t="s">
        <v>123</v>
      </c>
      <c r="Z407" s="252" t="s">
        <v>123</v>
      </c>
      <c r="AA407" s="18" t="s">
        <v>123</v>
      </c>
      <c r="AB407" s="252" t="s">
        <v>123</v>
      </c>
      <c r="AC407" s="18" t="s">
        <v>123</v>
      </c>
      <c r="AD407" s="18" t="s">
        <v>123</v>
      </c>
      <c r="AE407" s="18" t="s">
        <v>123</v>
      </c>
      <c r="AF407" s="18" t="s">
        <v>123</v>
      </c>
      <c r="AG407" s="18" t="s">
        <v>123</v>
      </c>
      <c r="AH407" s="18" t="s">
        <v>123</v>
      </c>
      <c r="AI407" s="18" t="s">
        <v>123</v>
      </c>
      <c r="AJ407" s="18" t="s">
        <v>123</v>
      </c>
      <c r="AK407" s="18" t="s">
        <v>123</v>
      </c>
      <c r="AL407" s="18" t="s">
        <v>123</v>
      </c>
      <c r="AM407" s="18" t="s">
        <v>123</v>
      </c>
      <c r="AN407" s="18" t="s">
        <v>123</v>
      </c>
      <c r="AO407" s="18" t="s">
        <v>123</v>
      </c>
      <c r="AP407" s="18" t="s">
        <v>123</v>
      </c>
      <c r="AQ407" s="18" t="s">
        <v>123</v>
      </c>
      <c r="AR407" s="18" t="s">
        <v>123</v>
      </c>
      <c r="AS407" s="18" t="s">
        <v>123</v>
      </c>
      <c r="AT407" s="18" t="s">
        <v>123</v>
      </c>
      <c r="AU407" s="18" t="s">
        <v>123</v>
      </c>
      <c r="AV407" s="18" t="s">
        <v>123</v>
      </c>
      <c r="AW407" s="18" t="s">
        <v>123</v>
      </c>
      <c r="AX407" s="18" t="s">
        <v>123</v>
      </c>
      <c r="AY407" s="18"/>
      <c r="AZ407" s="20" t="s">
        <v>119</v>
      </c>
      <c r="BA407" s="41" t="s">
        <v>119</v>
      </c>
      <c r="BB407" s="22">
        <v>43596000</v>
      </c>
      <c r="BC407" s="22">
        <v>43596000</v>
      </c>
      <c r="BD407" s="22">
        <v>43596000</v>
      </c>
      <c r="BE407" s="22">
        <v>43596000</v>
      </c>
      <c r="BF407" s="22">
        <v>43596000</v>
      </c>
      <c r="BG407" s="22">
        <v>43596000</v>
      </c>
      <c r="BH407" s="22">
        <v>43596000</v>
      </c>
      <c r="BI407" s="22">
        <v>43596000</v>
      </c>
      <c r="BJ407" s="22">
        <v>43596000</v>
      </c>
      <c r="BK407" s="22">
        <v>43596000</v>
      </c>
      <c r="BL407" s="22">
        <v>43596000</v>
      </c>
      <c r="BM407" s="22">
        <v>43596000</v>
      </c>
      <c r="BN407" s="22">
        <v>43596000</v>
      </c>
      <c r="BO407" s="22">
        <v>43596000</v>
      </c>
      <c r="BP407" s="22">
        <v>43596000</v>
      </c>
      <c r="BQ407" s="22">
        <v>43596000</v>
      </c>
      <c r="BR407" s="22">
        <v>43596000</v>
      </c>
      <c r="BS407" s="22">
        <v>43596000</v>
      </c>
      <c r="BT407" s="22">
        <v>43596000</v>
      </c>
      <c r="BU407" s="22">
        <v>43596000</v>
      </c>
      <c r="BV407" s="22">
        <v>43596000</v>
      </c>
      <c r="BW407" s="22">
        <v>43596000</v>
      </c>
      <c r="BX407" s="22">
        <v>43596000</v>
      </c>
      <c r="BY407" s="22">
        <v>43596000</v>
      </c>
      <c r="BZ407" s="22">
        <v>43596000</v>
      </c>
      <c r="CA407" s="22">
        <v>43596000</v>
      </c>
      <c r="CB407" s="22">
        <v>43596000</v>
      </c>
      <c r="CC407" s="22">
        <v>43596000</v>
      </c>
      <c r="CD407" s="22">
        <v>43596000</v>
      </c>
      <c r="CE407" s="22">
        <v>43596000</v>
      </c>
      <c r="CF407" s="22">
        <v>43596000</v>
      </c>
      <c r="CG407" s="22">
        <v>43596000</v>
      </c>
      <c r="CH407" s="22">
        <v>43596000</v>
      </c>
      <c r="CI407" s="22">
        <v>43596000</v>
      </c>
      <c r="CJ407" s="22">
        <v>43596000</v>
      </c>
      <c r="CK407" s="22">
        <v>43596000</v>
      </c>
      <c r="CL407" s="22">
        <v>43596000</v>
      </c>
      <c r="CM407" s="331">
        <v>43596000</v>
      </c>
      <c r="CN407" s="22">
        <v>43596000</v>
      </c>
      <c r="CO407" s="22">
        <v>43596000</v>
      </c>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s="61"/>
      <c r="DV407" s="61"/>
      <c r="DW407" s="61"/>
      <c r="DX407" s="61"/>
      <c r="DY407" s="61"/>
      <c r="DZ407" s="61"/>
      <c r="EA407" s="61"/>
      <c r="EB407" s="61"/>
      <c r="EC407" s="61"/>
      <c r="ED407" s="61"/>
      <c r="EE407" s="61"/>
      <c r="EF407" s="61"/>
      <c r="EG407" s="61"/>
      <c r="EH407" s="61"/>
      <c r="EI407" s="61"/>
      <c r="EJ407" s="61"/>
      <c r="EK407" s="61"/>
      <c r="EL407" s="61"/>
      <c r="EM407" s="61"/>
      <c r="EN407" s="61"/>
      <c r="EO407" s="61"/>
      <c r="EP407" s="61"/>
      <c r="EQ407" s="61"/>
      <c r="ER407" s="61"/>
      <c r="ES407" s="61"/>
      <c r="ET407" s="61"/>
      <c r="EU407" s="61"/>
      <c r="EV407" s="61"/>
      <c r="EW407" s="61"/>
      <c r="EX407" s="61"/>
      <c r="EY407" s="61"/>
      <c r="EZ407" s="61"/>
      <c r="FA407" s="61"/>
      <c r="FB407" s="61"/>
      <c r="FC407" s="61"/>
      <c r="FD407" s="61"/>
      <c r="FE407" s="61"/>
      <c r="FF407" s="61"/>
      <c r="FG407" s="61"/>
      <c r="FH407" s="61"/>
      <c r="FI407" s="61"/>
      <c r="FJ407" s="61"/>
      <c r="FK407" s="61"/>
      <c r="FL407" s="61"/>
      <c r="FM407" s="61"/>
      <c r="FN407" s="61"/>
      <c r="FO407" s="61"/>
      <c r="FP407" s="61"/>
      <c r="FQ407" s="61"/>
      <c r="FR407" s="61"/>
      <c r="FS407" s="61"/>
      <c r="FT407" s="61"/>
      <c r="FU407" s="61"/>
      <c r="FV407" s="61"/>
      <c r="FW407" s="61"/>
      <c r="FX407" s="61"/>
      <c r="FY407" s="61"/>
      <c r="FZ407" s="61"/>
      <c r="GA407" s="61"/>
      <c r="GB407" s="61"/>
      <c r="GC407" s="61"/>
      <c r="GD407" s="61"/>
      <c r="GE407" s="61"/>
      <c r="GF407" s="61"/>
      <c r="GG407" s="61"/>
      <c r="GH407" s="61"/>
      <c r="GI407" s="61"/>
      <c r="GJ407" s="61"/>
      <c r="GK407" s="61"/>
      <c r="GL407" s="61"/>
      <c r="GM407" s="61"/>
      <c r="GN407" s="61"/>
      <c r="GO407" s="61"/>
      <c r="GP407" s="61"/>
      <c r="GQ407" s="61"/>
      <c r="GR407" s="61"/>
      <c r="GS407" s="61"/>
      <c r="GT407" s="61"/>
    </row>
    <row r="408" spans="1:202" ht="51" x14ac:dyDescent="0.25">
      <c r="A408" s="12" t="s">
        <v>93</v>
      </c>
      <c r="B408" s="13" t="s">
        <v>94</v>
      </c>
      <c r="C408" s="37">
        <v>1139</v>
      </c>
      <c r="D408" s="13" t="s">
        <v>110</v>
      </c>
      <c r="E408" s="12" t="s">
        <v>1194</v>
      </c>
      <c r="F408" s="12"/>
      <c r="G408" s="333"/>
      <c r="H408" s="255">
        <v>40452</v>
      </c>
      <c r="I408" s="334" t="s">
        <v>1210</v>
      </c>
      <c r="J408" s="249" t="s">
        <v>1214</v>
      </c>
      <c r="K408" s="18" t="s">
        <v>123</v>
      </c>
      <c r="L408" s="18" t="s">
        <v>123</v>
      </c>
      <c r="M408" s="18" t="s">
        <v>123</v>
      </c>
      <c r="N408" s="18" t="s">
        <v>123</v>
      </c>
      <c r="O408" s="18" t="s">
        <v>123</v>
      </c>
      <c r="P408" s="18" t="s">
        <v>123</v>
      </c>
      <c r="Q408" s="18" t="s">
        <v>123</v>
      </c>
      <c r="R408" s="18" t="s">
        <v>123</v>
      </c>
      <c r="S408" s="18" t="s">
        <v>123</v>
      </c>
      <c r="T408" s="18" t="s">
        <v>123</v>
      </c>
      <c r="U408" s="18" t="s">
        <v>123</v>
      </c>
      <c r="V408" s="18" t="s">
        <v>123</v>
      </c>
      <c r="W408" s="18" t="s">
        <v>123</v>
      </c>
      <c r="X408" s="18" t="s">
        <v>123</v>
      </c>
      <c r="Y408" s="18" t="s">
        <v>123</v>
      </c>
      <c r="Z408" s="18" t="s">
        <v>123</v>
      </c>
      <c r="AA408" s="18" t="s">
        <v>123</v>
      </c>
      <c r="AB408" s="18" t="s">
        <v>123</v>
      </c>
      <c r="AC408" s="18" t="s">
        <v>123</v>
      </c>
      <c r="AD408" s="18" t="s">
        <v>123</v>
      </c>
      <c r="AE408" s="18" t="s">
        <v>123</v>
      </c>
      <c r="AF408" s="18" t="s">
        <v>123</v>
      </c>
      <c r="AG408" s="18" t="s">
        <v>123</v>
      </c>
      <c r="AH408" s="18" t="s">
        <v>123</v>
      </c>
      <c r="AI408" s="18" t="s">
        <v>123</v>
      </c>
      <c r="AJ408" s="18" t="s">
        <v>123</v>
      </c>
      <c r="AK408" s="18" t="s">
        <v>123</v>
      </c>
      <c r="AL408" s="18" t="s">
        <v>123</v>
      </c>
      <c r="AM408" s="18" t="s">
        <v>123</v>
      </c>
      <c r="AN408" s="18" t="s">
        <v>123</v>
      </c>
      <c r="AO408" s="18" t="s">
        <v>123</v>
      </c>
      <c r="AP408" s="18" t="s">
        <v>123</v>
      </c>
      <c r="AQ408" s="18" t="s">
        <v>123</v>
      </c>
      <c r="AR408" s="18" t="s">
        <v>123</v>
      </c>
      <c r="AS408" s="18" t="s">
        <v>123</v>
      </c>
      <c r="AT408" s="18" t="s">
        <v>123</v>
      </c>
      <c r="AU408" s="18" t="s">
        <v>123</v>
      </c>
      <c r="AV408" s="18" t="s">
        <v>123</v>
      </c>
      <c r="AW408" s="18" t="s">
        <v>123</v>
      </c>
      <c r="AX408" s="18" t="s">
        <v>123</v>
      </c>
      <c r="AY408" s="18"/>
      <c r="AZ408" s="79">
        <v>39993</v>
      </c>
      <c r="BA408" s="20">
        <v>40739</v>
      </c>
      <c r="BB408" s="42" t="s">
        <v>1212</v>
      </c>
      <c r="BC408" s="42" t="s">
        <v>1212</v>
      </c>
      <c r="BD408" s="42" t="s">
        <v>1212</v>
      </c>
      <c r="BE408" s="42" t="s">
        <v>1212</v>
      </c>
      <c r="BF408" s="42" t="s">
        <v>1212</v>
      </c>
      <c r="BG408" s="42" t="s">
        <v>1212</v>
      </c>
      <c r="BH408" s="42" t="s">
        <v>1212</v>
      </c>
      <c r="BI408" s="42" t="s">
        <v>1212</v>
      </c>
      <c r="BJ408" s="42" t="s">
        <v>1212</v>
      </c>
      <c r="BK408" s="42" t="s">
        <v>1212</v>
      </c>
      <c r="BL408" s="42" t="s">
        <v>1212</v>
      </c>
      <c r="BM408" s="42" t="s">
        <v>1212</v>
      </c>
      <c r="BN408" s="42" t="s">
        <v>1212</v>
      </c>
      <c r="BO408" s="42" t="s">
        <v>1212</v>
      </c>
      <c r="BP408" s="42" t="s">
        <v>1212</v>
      </c>
      <c r="BQ408" s="42" t="s">
        <v>1212</v>
      </c>
      <c r="BR408" s="42" t="s">
        <v>1212</v>
      </c>
      <c r="BS408" s="42" t="s">
        <v>1212</v>
      </c>
      <c r="BT408" s="42" t="s">
        <v>1212</v>
      </c>
      <c r="BU408" s="42" t="s">
        <v>1212</v>
      </c>
      <c r="BV408" s="42" t="s">
        <v>1212</v>
      </c>
      <c r="BW408" s="42" t="s">
        <v>1212</v>
      </c>
      <c r="BX408" s="42" t="s">
        <v>1212</v>
      </c>
      <c r="BY408" s="42" t="s">
        <v>1212</v>
      </c>
      <c r="BZ408" s="42" t="s">
        <v>1212</v>
      </c>
      <c r="CA408" s="42" t="s">
        <v>1212</v>
      </c>
      <c r="CB408" s="42" t="s">
        <v>1212</v>
      </c>
      <c r="CC408" s="42" t="s">
        <v>1212</v>
      </c>
      <c r="CD408" s="42" t="s">
        <v>1212</v>
      </c>
      <c r="CE408" s="42" t="s">
        <v>1212</v>
      </c>
      <c r="CF408" s="42" t="s">
        <v>1212</v>
      </c>
      <c r="CG408" s="42" t="s">
        <v>1212</v>
      </c>
      <c r="CH408" s="42" t="s">
        <v>1212</v>
      </c>
      <c r="CI408" s="42" t="s">
        <v>1212</v>
      </c>
      <c r="CJ408" s="42" t="s">
        <v>1212</v>
      </c>
      <c r="CK408" s="42" t="s">
        <v>1212</v>
      </c>
      <c r="CL408" s="42" t="s">
        <v>1212</v>
      </c>
      <c r="CM408" s="340" t="s">
        <v>1212</v>
      </c>
      <c r="CN408" s="42" t="s">
        <v>1212</v>
      </c>
      <c r="CO408" s="42" t="s">
        <v>1212</v>
      </c>
      <c r="DU408" s="130"/>
      <c r="DV408" s="130"/>
      <c r="DW408" s="130"/>
      <c r="DX408" s="130"/>
      <c r="DY408" s="130"/>
      <c r="DZ408" s="130"/>
      <c r="EA408" s="130"/>
      <c r="EB408" s="130"/>
      <c r="EC408" s="130"/>
      <c r="ED408" s="130"/>
      <c r="EE408" s="130"/>
      <c r="EF408" s="130"/>
      <c r="EG408" s="130"/>
      <c r="EH408" s="130"/>
      <c r="EI408" s="130"/>
      <c r="EJ408" s="130"/>
      <c r="EK408" s="130"/>
      <c r="EL408" s="130"/>
      <c r="EM408" s="130"/>
      <c r="EN408" s="130"/>
      <c r="EO408" s="130"/>
      <c r="EP408" s="130"/>
      <c r="EQ408" s="130"/>
      <c r="ER408" s="130"/>
      <c r="ES408" s="130"/>
      <c r="ET408" s="130"/>
      <c r="EU408" s="130"/>
      <c r="EV408" s="130"/>
      <c r="EW408" s="130"/>
      <c r="EX408" s="130"/>
      <c r="EY408" s="130"/>
      <c r="EZ408" s="130"/>
      <c r="FA408" s="130"/>
      <c r="FB408" s="130"/>
      <c r="FC408" s="130"/>
      <c r="FD408" s="130"/>
      <c r="FE408" s="130"/>
      <c r="FF408" s="130"/>
      <c r="FG408" s="130"/>
      <c r="FH408" s="130"/>
      <c r="FI408" s="130"/>
      <c r="FJ408" s="130"/>
      <c r="FK408" s="130"/>
      <c r="FL408" s="130"/>
      <c r="FM408" s="130"/>
      <c r="FN408" s="130"/>
      <c r="FO408" s="130"/>
      <c r="FP408" s="130"/>
      <c r="FQ408" s="130"/>
      <c r="FR408" s="130"/>
      <c r="FS408" s="130"/>
      <c r="FT408" s="130"/>
      <c r="FU408" s="130"/>
      <c r="FV408" s="130"/>
      <c r="FW408" s="130"/>
      <c r="FX408" s="130"/>
      <c r="FY408" s="130"/>
      <c r="FZ408" s="130"/>
      <c r="GA408" s="130"/>
      <c r="GB408" s="130"/>
      <c r="GC408" s="130"/>
      <c r="GD408" s="130"/>
      <c r="GE408" s="130"/>
      <c r="GF408" s="130"/>
      <c r="GG408" s="130"/>
      <c r="GH408" s="130"/>
      <c r="GI408" s="130"/>
      <c r="GJ408" s="130"/>
      <c r="GK408" s="130"/>
      <c r="GL408" s="130"/>
      <c r="GM408" s="130"/>
      <c r="GN408" s="130"/>
      <c r="GO408" s="130"/>
      <c r="GP408" s="130"/>
      <c r="GQ408" s="130"/>
      <c r="GR408" s="130"/>
      <c r="GS408" s="130"/>
      <c r="GT408" s="130"/>
    </row>
    <row r="409" spans="1:202" ht="30.6" customHeight="1" x14ac:dyDescent="0.25">
      <c r="A409" s="12" t="s">
        <v>93</v>
      </c>
      <c r="B409" s="13" t="s">
        <v>94</v>
      </c>
      <c r="C409" s="37">
        <v>1119</v>
      </c>
      <c r="D409" s="13" t="s">
        <v>110</v>
      </c>
      <c r="E409" s="12" t="s">
        <v>747</v>
      </c>
      <c r="F409" s="12"/>
      <c r="G409" s="12"/>
      <c r="H409" s="297">
        <v>40269</v>
      </c>
      <c r="I409" s="38" t="s">
        <v>1156</v>
      </c>
      <c r="J409" s="16" t="s">
        <v>1239</v>
      </c>
      <c r="K409" s="18" t="s">
        <v>123</v>
      </c>
      <c r="L409" s="18" t="s">
        <v>123</v>
      </c>
      <c r="M409" s="18" t="s">
        <v>123</v>
      </c>
      <c r="N409" s="18" t="s">
        <v>123</v>
      </c>
      <c r="O409" s="18" t="s">
        <v>123</v>
      </c>
      <c r="P409" s="18" t="s">
        <v>123</v>
      </c>
      <c r="Q409" s="18" t="s">
        <v>123</v>
      </c>
      <c r="R409" s="18" t="s">
        <v>123</v>
      </c>
      <c r="S409" s="18" t="s">
        <v>123</v>
      </c>
      <c r="T409" s="18" t="s">
        <v>123</v>
      </c>
      <c r="U409" s="18" t="s">
        <v>123</v>
      </c>
      <c r="V409" s="18" t="s">
        <v>123</v>
      </c>
      <c r="W409" s="18" t="s">
        <v>123</v>
      </c>
      <c r="X409" s="18" t="s">
        <v>123</v>
      </c>
      <c r="Y409" s="18" t="s">
        <v>123</v>
      </c>
      <c r="Z409" s="18" t="s">
        <v>123</v>
      </c>
      <c r="AA409" s="18" t="s">
        <v>123</v>
      </c>
      <c r="AB409" s="18" t="s">
        <v>123</v>
      </c>
      <c r="AC409" s="18" t="s">
        <v>123</v>
      </c>
      <c r="AD409" s="18" t="s">
        <v>123</v>
      </c>
      <c r="AE409" s="18" t="s">
        <v>123</v>
      </c>
      <c r="AF409" s="18" t="s">
        <v>123</v>
      </c>
      <c r="AG409" s="18" t="s">
        <v>123</v>
      </c>
      <c r="AH409" s="18" t="s">
        <v>123</v>
      </c>
      <c r="AI409" s="18" t="s">
        <v>123</v>
      </c>
      <c r="AJ409" s="18" t="s">
        <v>123</v>
      </c>
      <c r="AK409" s="18" t="s">
        <v>123</v>
      </c>
      <c r="AL409" s="18" t="s">
        <v>123</v>
      </c>
      <c r="AM409" s="18" t="s">
        <v>123</v>
      </c>
      <c r="AN409" s="18" t="s">
        <v>123</v>
      </c>
      <c r="AO409" s="18" t="s">
        <v>123</v>
      </c>
      <c r="AP409" s="18" t="s">
        <v>123</v>
      </c>
      <c r="AQ409" s="18" t="s">
        <v>123</v>
      </c>
      <c r="AR409" s="18" t="s">
        <v>123</v>
      </c>
      <c r="AS409" s="18" t="s">
        <v>123</v>
      </c>
      <c r="AT409" s="18" t="s">
        <v>123</v>
      </c>
      <c r="AU409" s="18" t="s">
        <v>123</v>
      </c>
      <c r="AV409" s="18" t="s">
        <v>123</v>
      </c>
      <c r="AW409" s="18" t="s">
        <v>123</v>
      </c>
      <c r="AX409" s="18" t="s">
        <v>123</v>
      </c>
      <c r="AY409" s="18" t="s">
        <v>121</v>
      </c>
      <c r="AZ409" s="20" t="s">
        <v>119</v>
      </c>
      <c r="BA409" s="41" t="s">
        <v>119</v>
      </c>
      <c r="BB409" s="22">
        <v>950000</v>
      </c>
      <c r="BC409" s="22">
        <v>950000</v>
      </c>
      <c r="BD409" s="22">
        <v>950000</v>
      </c>
      <c r="BE409" s="22">
        <v>950000</v>
      </c>
      <c r="BF409" s="22">
        <v>950000</v>
      </c>
      <c r="BG409" s="22">
        <v>950000</v>
      </c>
      <c r="BH409" s="22">
        <v>950000</v>
      </c>
      <c r="BI409" s="22">
        <v>950000</v>
      </c>
      <c r="BJ409" s="22">
        <v>950000</v>
      </c>
      <c r="BK409" s="22">
        <v>950000</v>
      </c>
      <c r="BL409" s="22">
        <v>950000</v>
      </c>
      <c r="BM409" s="22">
        <v>950000</v>
      </c>
      <c r="BN409" s="22">
        <v>950000</v>
      </c>
      <c r="BO409" s="22">
        <v>950000</v>
      </c>
      <c r="BP409" s="22">
        <v>950000</v>
      </c>
      <c r="BQ409" s="22">
        <v>950000</v>
      </c>
      <c r="BR409" s="22">
        <v>950000</v>
      </c>
      <c r="BS409" s="22">
        <v>950000</v>
      </c>
      <c r="BT409" s="22">
        <v>950000</v>
      </c>
      <c r="BU409" s="22">
        <v>950000</v>
      </c>
      <c r="BV409" s="22">
        <v>950000</v>
      </c>
      <c r="BW409" s="22">
        <v>950000</v>
      </c>
      <c r="BX409" s="22">
        <v>950000</v>
      </c>
      <c r="BY409" s="22">
        <v>950000</v>
      </c>
      <c r="BZ409" s="22">
        <v>950000</v>
      </c>
      <c r="CA409" s="22">
        <v>950000</v>
      </c>
      <c r="CB409" s="22">
        <v>950000</v>
      </c>
      <c r="CC409" s="22">
        <v>950000</v>
      </c>
      <c r="CD409" s="22">
        <v>950000</v>
      </c>
      <c r="CE409" s="22">
        <v>950000</v>
      </c>
      <c r="CF409" s="22">
        <v>950000</v>
      </c>
      <c r="CG409" s="22">
        <v>950000</v>
      </c>
      <c r="CH409" s="22">
        <v>950000</v>
      </c>
      <c r="CI409" s="22">
        <v>950000</v>
      </c>
      <c r="CJ409" s="22">
        <v>950000</v>
      </c>
      <c r="CK409" s="22">
        <v>950000</v>
      </c>
      <c r="CL409" s="22">
        <v>950000</v>
      </c>
      <c r="CM409" s="331">
        <v>950000</v>
      </c>
      <c r="CN409" s="22">
        <v>950000</v>
      </c>
      <c r="CO409" s="22">
        <v>950000</v>
      </c>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c r="FN409" s="27"/>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row>
    <row r="410" spans="1:202" ht="30.6" customHeight="1" x14ac:dyDescent="0.25">
      <c r="A410" s="12" t="s">
        <v>93</v>
      </c>
      <c r="B410" s="13" t="s">
        <v>94</v>
      </c>
      <c r="C410" s="37">
        <v>1118</v>
      </c>
      <c r="D410" s="13" t="s">
        <v>110</v>
      </c>
      <c r="E410" s="12" t="s">
        <v>111</v>
      </c>
      <c r="F410" s="12" t="s">
        <v>103</v>
      </c>
      <c r="G410" s="333"/>
      <c r="H410" s="255">
        <v>41395</v>
      </c>
      <c r="I410" s="336" t="s">
        <v>914</v>
      </c>
      <c r="J410" s="38" t="s">
        <v>1240</v>
      </c>
      <c r="K410" s="18" t="s">
        <v>107</v>
      </c>
      <c r="L410" s="18" t="s">
        <v>107</v>
      </c>
      <c r="M410" s="18" t="s">
        <v>107</v>
      </c>
      <c r="N410" s="18" t="s">
        <v>107</v>
      </c>
      <c r="O410" s="18" t="s">
        <v>107</v>
      </c>
      <c r="P410" s="18" t="s">
        <v>107</v>
      </c>
      <c r="Q410" s="18" t="s">
        <v>107</v>
      </c>
      <c r="R410" s="18" t="s">
        <v>99</v>
      </c>
      <c r="S410" s="18" t="s">
        <v>123</v>
      </c>
      <c r="T410" s="18" t="s">
        <v>123</v>
      </c>
      <c r="U410" s="18" t="s">
        <v>123</v>
      </c>
      <c r="V410" s="18" t="s">
        <v>123</v>
      </c>
      <c r="W410" s="18" t="s">
        <v>123</v>
      </c>
      <c r="X410" s="18" t="s">
        <v>123</v>
      </c>
      <c r="Y410" s="18" t="s">
        <v>123</v>
      </c>
      <c r="Z410" s="18" t="s">
        <v>123</v>
      </c>
      <c r="AA410" s="18" t="s">
        <v>123</v>
      </c>
      <c r="AB410" s="18" t="s">
        <v>123</v>
      </c>
      <c r="AC410" s="18" t="s">
        <v>123</v>
      </c>
      <c r="AD410" s="18" t="s">
        <v>123</v>
      </c>
      <c r="AE410" s="18" t="s">
        <v>123</v>
      </c>
      <c r="AF410" s="18" t="s">
        <v>123</v>
      </c>
      <c r="AG410" s="18" t="s">
        <v>123</v>
      </c>
      <c r="AH410" s="18" t="s">
        <v>123</v>
      </c>
      <c r="AI410" s="18" t="s">
        <v>123</v>
      </c>
      <c r="AJ410" s="18" t="s">
        <v>123</v>
      </c>
      <c r="AK410" s="18" t="s">
        <v>123</v>
      </c>
      <c r="AL410" s="18" t="s">
        <v>123</v>
      </c>
      <c r="AM410" s="18" t="s">
        <v>123</v>
      </c>
      <c r="AN410" s="18" t="s">
        <v>123</v>
      </c>
      <c r="AO410" s="18" t="s">
        <v>123</v>
      </c>
      <c r="AP410" s="18" t="s">
        <v>123</v>
      </c>
      <c r="AQ410" s="18" t="s">
        <v>123</v>
      </c>
      <c r="AR410" s="18" t="s">
        <v>123</v>
      </c>
      <c r="AS410" s="18" t="s">
        <v>123</v>
      </c>
      <c r="AT410" s="18" t="s">
        <v>123</v>
      </c>
      <c r="AU410" s="18" t="s">
        <v>123</v>
      </c>
      <c r="AV410" s="18" t="s">
        <v>123</v>
      </c>
      <c r="AW410" s="18" t="s">
        <v>123</v>
      </c>
      <c r="AX410" s="18" t="s">
        <v>123</v>
      </c>
      <c r="AY410" s="18"/>
      <c r="AZ410" s="41" t="s">
        <v>916</v>
      </c>
      <c r="BA410" s="20">
        <v>41890</v>
      </c>
      <c r="BB410" s="42" t="s">
        <v>514</v>
      </c>
      <c r="BC410" s="42" t="s">
        <v>1241</v>
      </c>
      <c r="BD410" s="42">
        <v>6000000</v>
      </c>
      <c r="BE410" s="42">
        <v>6000000</v>
      </c>
      <c r="BF410" s="42">
        <v>6000000</v>
      </c>
      <c r="BG410" s="42">
        <v>7000000</v>
      </c>
      <c r="BH410" s="42">
        <v>7000000</v>
      </c>
      <c r="BI410" s="42">
        <v>7000000</v>
      </c>
      <c r="BJ410" s="42">
        <v>7000000</v>
      </c>
      <c r="BK410" s="42">
        <v>7000000</v>
      </c>
      <c r="BL410" s="42">
        <v>7000000</v>
      </c>
      <c r="BM410" s="42">
        <v>7000000</v>
      </c>
      <c r="BN410" s="42">
        <v>7000000</v>
      </c>
      <c r="BO410" s="42">
        <v>7000000</v>
      </c>
      <c r="BP410" s="42">
        <v>7000000</v>
      </c>
      <c r="BQ410" s="42">
        <v>7000000</v>
      </c>
      <c r="BR410" s="42">
        <v>7000000</v>
      </c>
      <c r="BS410" s="42">
        <v>7000000</v>
      </c>
      <c r="BT410" s="42">
        <v>7000000</v>
      </c>
      <c r="BU410" s="42">
        <v>7000000</v>
      </c>
      <c r="BV410" s="42">
        <v>7000000</v>
      </c>
      <c r="BW410" s="42">
        <v>7000000</v>
      </c>
      <c r="BX410" s="42">
        <v>7000000</v>
      </c>
      <c r="BY410" s="42">
        <v>7000000</v>
      </c>
      <c r="BZ410" s="42">
        <v>7000000</v>
      </c>
      <c r="CA410" s="42">
        <v>7000000</v>
      </c>
      <c r="CB410" s="42">
        <v>7000000</v>
      </c>
      <c r="CC410" s="42">
        <v>7000000</v>
      </c>
      <c r="CD410" s="42">
        <v>7000000</v>
      </c>
      <c r="CE410" s="42">
        <v>7000000</v>
      </c>
      <c r="CF410" s="42">
        <v>7000000</v>
      </c>
      <c r="CG410" s="42">
        <v>7000000</v>
      </c>
      <c r="CH410" s="42">
        <v>7000000</v>
      </c>
      <c r="CI410" s="42">
        <v>7000000</v>
      </c>
      <c r="CJ410" s="42">
        <v>7000000</v>
      </c>
      <c r="CK410" s="42">
        <v>7000000</v>
      </c>
      <c r="CL410" s="42">
        <v>7000000</v>
      </c>
      <c r="CM410" s="340">
        <v>7000000</v>
      </c>
      <c r="CN410" s="42">
        <v>7000000</v>
      </c>
      <c r="CO410" s="42">
        <v>7000000</v>
      </c>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c r="FN410" s="27"/>
      <c r="FO410" s="27"/>
      <c r="FP410" s="27"/>
      <c r="FQ410" s="27"/>
      <c r="FR410" s="27"/>
      <c r="FS410" s="27"/>
      <c r="FT410" s="27"/>
      <c r="FU410" s="27"/>
      <c r="FV410" s="27"/>
      <c r="FW410" s="27"/>
      <c r="FX410" s="27"/>
      <c r="FY410" s="27"/>
      <c r="FZ410" s="27"/>
      <c r="GA410" s="27"/>
      <c r="GB410" s="27"/>
      <c r="GC410" s="27"/>
      <c r="GD410" s="27"/>
      <c r="GE410" s="27"/>
      <c r="GF410" s="27"/>
      <c r="GG410" s="27"/>
      <c r="GH410" s="27"/>
      <c r="GI410" s="27"/>
      <c r="GJ410" s="27"/>
      <c r="GK410" s="27"/>
      <c r="GL410" s="27"/>
      <c r="GM410" s="27"/>
      <c r="GN410" s="27"/>
      <c r="GO410" s="27"/>
      <c r="GP410" s="27"/>
      <c r="GQ410" s="27"/>
      <c r="GR410" s="27"/>
      <c r="GS410" s="27"/>
      <c r="GT410" s="27"/>
    </row>
    <row r="411" spans="1:202" ht="30.6" customHeight="1" x14ac:dyDescent="0.25">
      <c r="A411" s="12" t="s">
        <v>93</v>
      </c>
      <c r="B411" s="13" t="s">
        <v>94</v>
      </c>
      <c r="C411" s="231">
        <v>1109</v>
      </c>
      <c r="D411" s="13" t="s">
        <v>110</v>
      </c>
      <c r="E411" s="12" t="s">
        <v>111</v>
      </c>
      <c r="F411" s="348"/>
      <c r="G411" s="348"/>
      <c r="H411" s="323">
        <v>40878</v>
      </c>
      <c r="I411" s="38" t="s">
        <v>943</v>
      </c>
      <c r="J411" s="38" t="s">
        <v>1251</v>
      </c>
      <c r="K411" s="18" t="s">
        <v>107</v>
      </c>
      <c r="L411" s="18" t="s">
        <v>107</v>
      </c>
      <c r="M411" s="18" t="s">
        <v>107</v>
      </c>
      <c r="N411" s="18" t="s">
        <v>99</v>
      </c>
      <c r="O411" s="18" t="s">
        <v>123</v>
      </c>
      <c r="P411" s="18" t="s">
        <v>123</v>
      </c>
      <c r="Q411" s="18" t="s">
        <v>123</v>
      </c>
      <c r="R411" s="18" t="s">
        <v>123</v>
      </c>
      <c r="S411" s="18" t="s">
        <v>123</v>
      </c>
      <c r="T411" s="18" t="s">
        <v>123</v>
      </c>
      <c r="U411" s="18" t="s">
        <v>123</v>
      </c>
      <c r="V411" s="18" t="s">
        <v>123</v>
      </c>
      <c r="W411" s="18" t="s">
        <v>123</v>
      </c>
      <c r="X411" s="18" t="s">
        <v>123</v>
      </c>
      <c r="Y411" s="18" t="s">
        <v>123</v>
      </c>
      <c r="Z411" s="18" t="s">
        <v>123</v>
      </c>
      <c r="AA411" s="18" t="s">
        <v>123</v>
      </c>
      <c r="AB411" s="18" t="s">
        <v>123</v>
      </c>
      <c r="AC411" s="18" t="s">
        <v>123</v>
      </c>
      <c r="AD411" s="18" t="s">
        <v>123</v>
      </c>
      <c r="AE411" s="18" t="s">
        <v>123</v>
      </c>
      <c r="AF411" s="18" t="s">
        <v>123</v>
      </c>
      <c r="AG411" s="18" t="s">
        <v>123</v>
      </c>
      <c r="AH411" s="18" t="s">
        <v>123</v>
      </c>
      <c r="AI411" s="18" t="s">
        <v>123</v>
      </c>
      <c r="AJ411" s="18" t="s">
        <v>123</v>
      </c>
      <c r="AK411" s="18" t="s">
        <v>123</v>
      </c>
      <c r="AL411" s="18" t="s">
        <v>123</v>
      </c>
      <c r="AM411" s="18" t="s">
        <v>123</v>
      </c>
      <c r="AN411" s="18" t="s">
        <v>123</v>
      </c>
      <c r="AO411" s="18" t="s">
        <v>123</v>
      </c>
      <c r="AP411" s="18" t="s">
        <v>123</v>
      </c>
      <c r="AQ411" s="18" t="s">
        <v>123</v>
      </c>
      <c r="AR411" s="18" t="s">
        <v>123</v>
      </c>
      <c r="AS411" s="18" t="s">
        <v>123</v>
      </c>
      <c r="AT411" s="18" t="s">
        <v>123</v>
      </c>
      <c r="AU411" s="18" t="s">
        <v>123</v>
      </c>
      <c r="AV411" s="18" t="s">
        <v>123</v>
      </c>
      <c r="AW411" s="18" t="s">
        <v>123</v>
      </c>
      <c r="AX411" s="18" t="s">
        <v>123</v>
      </c>
      <c r="AY411" s="18"/>
      <c r="AZ411" s="20">
        <v>39715</v>
      </c>
      <c r="BA411" s="20">
        <v>42355</v>
      </c>
      <c r="BB411" s="22">
        <v>1000000</v>
      </c>
      <c r="BC411" s="22">
        <v>1000000</v>
      </c>
      <c r="BD411" s="22">
        <v>1000000</v>
      </c>
      <c r="BE411" s="22">
        <v>1000000</v>
      </c>
      <c r="BF411" s="22">
        <v>1000000</v>
      </c>
      <c r="BG411" s="22">
        <v>1000000</v>
      </c>
      <c r="BH411" s="22">
        <v>1000000</v>
      </c>
      <c r="BI411" s="22">
        <v>1000000</v>
      </c>
      <c r="BJ411" s="22">
        <v>1000000</v>
      </c>
      <c r="BK411" s="22">
        <v>1000000</v>
      </c>
      <c r="BL411" s="22">
        <v>1000000</v>
      </c>
      <c r="BM411" s="22">
        <v>1000000</v>
      </c>
      <c r="BN411" s="22">
        <v>1000000</v>
      </c>
      <c r="BO411" s="22">
        <v>1000000</v>
      </c>
      <c r="BP411" s="22">
        <v>1000000</v>
      </c>
      <c r="BQ411" s="22">
        <v>1000000</v>
      </c>
      <c r="BR411" s="22">
        <v>1000000</v>
      </c>
      <c r="BS411" s="22">
        <v>1000000</v>
      </c>
      <c r="BT411" s="22">
        <v>1000000</v>
      </c>
      <c r="BU411" s="22">
        <v>1000000</v>
      </c>
      <c r="BV411" s="22">
        <v>1000000</v>
      </c>
      <c r="BW411" s="22">
        <v>1000000</v>
      </c>
      <c r="BX411" s="22">
        <v>1000000</v>
      </c>
      <c r="BY411" s="22">
        <v>1000000</v>
      </c>
      <c r="BZ411" s="22">
        <v>1000000</v>
      </c>
      <c r="CA411" s="22">
        <v>1000000</v>
      </c>
      <c r="CB411" s="22">
        <v>1000000</v>
      </c>
      <c r="CC411" s="22">
        <v>1000000</v>
      </c>
      <c r="CD411" s="22">
        <v>1000000</v>
      </c>
      <c r="CE411" s="22">
        <v>1000000</v>
      </c>
      <c r="CF411" s="22">
        <v>1000000</v>
      </c>
      <c r="CG411" s="22">
        <v>1000000</v>
      </c>
      <c r="CH411" s="22">
        <v>1000000</v>
      </c>
      <c r="CI411" s="22">
        <v>1000000</v>
      </c>
      <c r="CJ411" s="22">
        <v>1000000</v>
      </c>
      <c r="CK411" s="22">
        <v>1000000</v>
      </c>
      <c r="CL411" s="22">
        <v>1000000</v>
      </c>
      <c r="CM411" s="331">
        <v>1000000</v>
      </c>
      <c r="CN411" s="22">
        <v>1000000</v>
      </c>
      <c r="CO411" s="22">
        <v>1000000</v>
      </c>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c r="FI411" s="27"/>
      <c r="FJ411" s="27"/>
      <c r="FK411" s="27"/>
      <c r="FL411" s="27"/>
      <c r="FM411" s="27"/>
      <c r="FN411" s="27"/>
      <c r="FO411" s="27"/>
      <c r="FP411" s="27"/>
      <c r="FQ411" s="27"/>
      <c r="FR411" s="27"/>
      <c r="FS411" s="27"/>
      <c r="FT411" s="27"/>
      <c r="FU411" s="27"/>
      <c r="FV411" s="27"/>
      <c r="FW411" s="27"/>
      <c r="FX411" s="27"/>
      <c r="FY411" s="27"/>
      <c r="FZ411" s="27"/>
      <c r="GA411" s="27"/>
      <c r="GB411" s="27"/>
      <c r="GC411" s="27"/>
      <c r="GD411" s="27"/>
      <c r="GE411" s="27"/>
      <c r="GF411" s="27"/>
      <c r="GG411" s="27"/>
      <c r="GH411" s="27"/>
      <c r="GI411" s="27"/>
      <c r="GJ411" s="27"/>
      <c r="GK411" s="27"/>
      <c r="GL411" s="27"/>
      <c r="GM411" s="27"/>
      <c r="GN411" s="27"/>
      <c r="GO411" s="27"/>
      <c r="GP411" s="27"/>
      <c r="GQ411" s="27"/>
      <c r="GR411" s="27"/>
      <c r="GS411" s="27"/>
      <c r="GT411" s="27"/>
    </row>
    <row r="412" spans="1:202" ht="30.6" customHeight="1" x14ac:dyDescent="0.25">
      <c r="A412" s="12" t="s">
        <v>93</v>
      </c>
      <c r="B412" s="41" t="s">
        <v>94</v>
      </c>
      <c r="C412" s="231">
        <v>1105</v>
      </c>
      <c r="D412" s="13" t="s">
        <v>110</v>
      </c>
      <c r="E412" s="12" t="s">
        <v>103</v>
      </c>
      <c r="F412" s="12"/>
      <c r="G412" s="333"/>
      <c r="H412" s="255">
        <v>41609</v>
      </c>
      <c r="I412" s="336" t="s">
        <v>869</v>
      </c>
      <c r="J412" s="38" t="s">
        <v>1257</v>
      </c>
      <c r="K412" s="18" t="s">
        <v>107</v>
      </c>
      <c r="L412" s="18" t="s">
        <v>107</v>
      </c>
      <c r="M412" s="18" t="s">
        <v>107</v>
      </c>
      <c r="N412" s="18" t="s">
        <v>99</v>
      </c>
      <c r="O412" s="18" t="s">
        <v>99</v>
      </c>
      <c r="P412" s="18" t="s">
        <v>99</v>
      </c>
      <c r="Q412" s="18" t="s">
        <v>99</v>
      </c>
      <c r="R412" s="18" t="s">
        <v>99</v>
      </c>
      <c r="S412" s="18" t="s">
        <v>99</v>
      </c>
      <c r="T412" s="18" t="s">
        <v>99</v>
      </c>
      <c r="U412" s="18" t="s">
        <v>123</v>
      </c>
      <c r="V412" s="18" t="s">
        <v>123</v>
      </c>
      <c r="W412" s="18" t="s">
        <v>123</v>
      </c>
      <c r="X412" s="18" t="s">
        <v>123</v>
      </c>
      <c r="Y412" s="18" t="s">
        <v>123</v>
      </c>
      <c r="Z412" s="18" t="s">
        <v>123</v>
      </c>
      <c r="AA412" s="18" t="s">
        <v>123</v>
      </c>
      <c r="AB412" s="18" t="s">
        <v>123</v>
      </c>
      <c r="AC412" s="18" t="s">
        <v>123</v>
      </c>
      <c r="AD412" s="18" t="s">
        <v>123</v>
      </c>
      <c r="AE412" s="18" t="s">
        <v>123</v>
      </c>
      <c r="AF412" s="18" t="s">
        <v>123</v>
      </c>
      <c r="AG412" s="18" t="s">
        <v>123</v>
      </c>
      <c r="AH412" s="18" t="s">
        <v>123</v>
      </c>
      <c r="AI412" s="18" t="s">
        <v>123</v>
      </c>
      <c r="AJ412" s="18" t="s">
        <v>123</v>
      </c>
      <c r="AK412" s="18" t="s">
        <v>123</v>
      </c>
      <c r="AL412" s="18" t="s">
        <v>123</v>
      </c>
      <c r="AM412" s="18" t="s">
        <v>123</v>
      </c>
      <c r="AN412" s="18" t="s">
        <v>123</v>
      </c>
      <c r="AO412" s="18" t="s">
        <v>123</v>
      </c>
      <c r="AP412" s="18" t="s">
        <v>123</v>
      </c>
      <c r="AQ412" s="18" t="s">
        <v>123</v>
      </c>
      <c r="AR412" s="18" t="s">
        <v>123</v>
      </c>
      <c r="AS412" s="18" t="s">
        <v>123</v>
      </c>
      <c r="AT412" s="18" t="s">
        <v>123</v>
      </c>
      <c r="AU412" s="18" t="s">
        <v>123</v>
      </c>
      <c r="AV412" s="18" t="s">
        <v>123</v>
      </c>
      <c r="AW412" s="18" t="s">
        <v>123</v>
      </c>
      <c r="AX412" s="18" t="s">
        <v>123</v>
      </c>
      <c r="AY412" s="18"/>
      <c r="AZ412" s="243" t="s">
        <v>1258</v>
      </c>
      <c r="BA412" s="20">
        <v>41695</v>
      </c>
      <c r="BB412" s="42" t="s">
        <v>1259</v>
      </c>
      <c r="BC412" s="42" t="s">
        <v>1259</v>
      </c>
      <c r="BD412" s="42" t="s">
        <v>1259</v>
      </c>
      <c r="BE412" s="42" t="s">
        <v>1259</v>
      </c>
      <c r="BF412" s="42" t="s">
        <v>1259</v>
      </c>
      <c r="BG412" s="42" t="s">
        <v>872</v>
      </c>
      <c r="BH412" s="42" t="s">
        <v>872</v>
      </c>
      <c r="BI412" s="42" t="s">
        <v>872</v>
      </c>
      <c r="BJ412" s="42" t="s">
        <v>872</v>
      </c>
      <c r="BK412" s="42" t="s">
        <v>872</v>
      </c>
      <c r="BL412" s="42" t="s">
        <v>872</v>
      </c>
      <c r="BM412" s="42" t="s">
        <v>872</v>
      </c>
      <c r="BN412" s="42" t="s">
        <v>872</v>
      </c>
      <c r="BO412" s="42" t="s">
        <v>872</v>
      </c>
      <c r="BP412" s="42" t="s">
        <v>872</v>
      </c>
      <c r="BQ412" s="42" t="s">
        <v>872</v>
      </c>
      <c r="BR412" s="42" t="s">
        <v>872</v>
      </c>
      <c r="BS412" s="42" t="s">
        <v>872</v>
      </c>
      <c r="BT412" s="42" t="s">
        <v>872</v>
      </c>
      <c r="BU412" s="42" t="s">
        <v>872</v>
      </c>
      <c r="BV412" s="42" t="s">
        <v>872</v>
      </c>
      <c r="BW412" s="42" t="s">
        <v>872</v>
      </c>
      <c r="BX412" s="42" t="s">
        <v>872</v>
      </c>
      <c r="BY412" s="42" t="s">
        <v>872</v>
      </c>
      <c r="BZ412" s="42" t="s">
        <v>872</v>
      </c>
      <c r="CA412" s="42" t="s">
        <v>872</v>
      </c>
      <c r="CB412" s="42" t="s">
        <v>872</v>
      </c>
      <c r="CC412" s="42" t="s">
        <v>872</v>
      </c>
      <c r="CD412" s="42" t="s">
        <v>872</v>
      </c>
      <c r="CE412" s="42" t="s">
        <v>872</v>
      </c>
      <c r="CF412" s="42" t="s">
        <v>872</v>
      </c>
      <c r="CG412" s="42" t="s">
        <v>872</v>
      </c>
      <c r="CH412" s="42" t="s">
        <v>872</v>
      </c>
      <c r="CI412" s="42" t="s">
        <v>872</v>
      </c>
      <c r="CJ412" s="42" t="s">
        <v>872</v>
      </c>
      <c r="CK412" s="42" t="s">
        <v>872</v>
      </c>
      <c r="CL412" s="42" t="s">
        <v>872</v>
      </c>
      <c r="CM412" s="340" t="s">
        <v>872</v>
      </c>
      <c r="CN412" s="42" t="s">
        <v>872</v>
      </c>
      <c r="CO412" s="42" t="s">
        <v>872</v>
      </c>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61"/>
      <c r="GN412" s="61"/>
      <c r="GO412" s="61"/>
      <c r="GP412" s="61"/>
      <c r="GQ412" s="61"/>
      <c r="GR412" s="61"/>
      <c r="GS412" s="61"/>
      <c r="GT412" s="61"/>
    </row>
    <row r="413" spans="1:202" ht="30.6" customHeight="1" x14ac:dyDescent="0.25">
      <c r="A413" s="12" t="s">
        <v>93</v>
      </c>
      <c r="B413" s="41" t="s">
        <v>94</v>
      </c>
      <c r="C413" s="231">
        <v>1104</v>
      </c>
      <c r="D413" s="13" t="s">
        <v>110</v>
      </c>
      <c r="E413" s="12" t="s">
        <v>103</v>
      </c>
      <c r="F413" s="12"/>
      <c r="G413" s="333"/>
      <c r="H413" s="255">
        <v>41609</v>
      </c>
      <c r="I413" s="336" t="s">
        <v>869</v>
      </c>
      <c r="J413" s="38" t="s">
        <v>1260</v>
      </c>
      <c r="K413" s="18" t="s">
        <v>107</v>
      </c>
      <c r="L413" s="18" t="s">
        <v>107</v>
      </c>
      <c r="M413" s="18" t="s">
        <v>107</v>
      </c>
      <c r="N413" s="18" t="s">
        <v>99</v>
      </c>
      <c r="O413" s="18" t="s">
        <v>99</v>
      </c>
      <c r="P413" s="18" t="s">
        <v>99</v>
      </c>
      <c r="Q413" s="18" t="s">
        <v>99</v>
      </c>
      <c r="R413" s="18" t="s">
        <v>99</v>
      </c>
      <c r="S413" s="18" t="s">
        <v>99</v>
      </c>
      <c r="T413" s="18" t="s">
        <v>99</v>
      </c>
      <c r="U413" s="18" t="s">
        <v>123</v>
      </c>
      <c r="V413" s="18" t="s">
        <v>123</v>
      </c>
      <c r="W413" s="18" t="s">
        <v>123</v>
      </c>
      <c r="X413" s="18" t="s">
        <v>123</v>
      </c>
      <c r="Y413" s="18" t="s">
        <v>123</v>
      </c>
      <c r="Z413" s="18" t="s">
        <v>123</v>
      </c>
      <c r="AA413" s="18" t="s">
        <v>123</v>
      </c>
      <c r="AB413" s="18" t="s">
        <v>123</v>
      </c>
      <c r="AC413" s="18" t="s">
        <v>123</v>
      </c>
      <c r="AD413" s="18" t="s">
        <v>123</v>
      </c>
      <c r="AE413" s="18" t="s">
        <v>123</v>
      </c>
      <c r="AF413" s="18" t="s">
        <v>123</v>
      </c>
      <c r="AG413" s="18" t="s">
        <v>123</v>
      </c>
      <c r="AH413" s="18" t="s">
        <v>123</v>
      </c>
      <c r="AI413" s="18" t="s">
        <v>123</v>
      </c>
      <c r="AJ413" s="18" t="s">
        <v>123</v>
      </c>
      <c r="AK413" s="18" t="s">
        <v>123</v>
      </c>
      <c r="AL413" s="18" t="s">
        <v>123</v>
      </c>
      <c r="AM413" s="18" t="s">
        <v>123</v>
      </c>
      <c r="AN413" s="18" t="s">
        <v>123</v>
      </c>
      <c r="AO413" s="18" t="s">
        <v>123</v>
      </c>
      <c r="AP413" s="18" t="s">
        <v>123</v>
      </c>
      <c r="AQ413" s="18" t="s">
        <v>123</v>
      </c>
      <c r="AR413" s="18" t="s">
        <v>123</v>
      </c>
      <c r="AS413" s="18" t="s">
        <v>123</v>
      </c>
      <c r="AT413" s="18" t="s">
        <v>123</v>
      </c>
      <c r="AU413" s="18" t="s">
        <v>123</v>
      </c>
      <c r="AV413" s="18" t="s">
        <v>123</v>
      </c>
      <c r="AW413" s="18" t="s">
        <v>123</v>
      </c>
      <c r="AX413" s="18" t="s">
        <v>123</v>
      </c>
      <c r="AY413" s="18"/>
      <c r="AZ413" s="243" t="s">
        <v>1258</v>
      </c>
      <c r="BA413" s="20">
        <v>41695</v>
      </c>
      <c r="BB413" s="42" t="s">
        <v>1259</v>
      </c>
      <c r="BC413" s="42" t="s">
        <v>1259</v>
      </c>
      <c r="BD413" s="42" t="s">
        <v>1259</v>
      </c>
      <c r="BE413" s="42" t="s">
        <v>1259</v>
      </c>
      <c r="BF413" s="42" t="s">
        <v>1259</v>
      </c>
      <c r="BG413" s="42" t="s">
        <v>872</v>
      </c>
      <c r="BH413" s="42" t="s">
        <v>872</v>
      </c>
      <c r="BI413" s="42" t="s">
        <v>872</v>
      </c>
      <c r="BJ413" s="42" t="s">
        <v>872</v>
      </c>
      <c r="BK413" s="42" t="s">
        <v>872</v>
      </c>
      <c r="BL413" s="42" t="s">
        <v>872</v>
      </c>
      <c r="BM413" s="42" t="s">
        <v>872</v>
      </c>
      <c r="BN413" s="42" t="s">
        <v>872</v>
      </c>
      <c r="BO413" s="42" t="s">
        <v>872</v>
      </c>
      <c r="BP413" s="42" t="s">
        <v>872</v>
      </c>
      <c r="BQ413" s="42" t="s">
        <v>872</v>
      </c>
      <c r="BR413" s="42" t="s">
        <v>872</v>
      </c>
      <c r="BS413" s="42" t="s">
        <v>872</v>
      </c>
      <c r="BT413" s="42" t="s">
        <v>872</v>
      </c>
      <c r="BU413" s="42" t="s">
        <v>872</v>
      </c>
      <c r="BV413" s="42" t="s">
        <v>872</v>
      </c>
      <c r="BW413" s="42" t="s">
        <v>872</v>
      </c>
      <c r="BX413" s="42" t="s">
        <v>872</v>
      </c>
      <c r="BY413" s="42" t="s">
        <v>872</v>
      </c>
      <c r="BZ413" s="42" t="s">
        <v>872</v>
      </c>
      <c r="CA413" s="42" t="s">
        <v>872</v>
      </c>
      <c r="CB413" s="42" t="s">
        <v>872</v>
      </c>
      <c r="CC413" s="42" t="s">
        <v>872</v>
      </c>
      <c r="CD413" s="42" t="s">
        <v>872</v>
      </c>
      <c r="CE413" s="42" t="s">
        <v>872</v>
      </c>
      <c r="CF413" s="42" t="s">
        <v>872</v>
      </c>
      <c r="CG413" s="42" t="s">
        <v>872</v>
      </c>
      <c r="CH413" s="42" t="s">
        <v>872</v>
      </c>
      <c r="CI413" s="42" t="s">
        <v>872</v>
      </c>
      <c r="CJ413" s="42" t="s">
        <v>872</v>
      </c>
      <c r="CK413" s="42" t="s">
        <v>872</v>
      </c>
      <c r="CL413" s="42" t="s">
        <v>872</v>
      </c>
      <c r="CM413" s="340" t="s">
        <v>872</v>
      </c>
      <c r="CN413" s="42" t="s">
        <v>872</v>
      </c>
      <c r="CO413" s="42" t="s">
        <v>872</v>
      </c>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c r="EZ413" s="61"/>
      <c r="FA413" s="61"/>
      <c r="FB413" s="61"/>
      <c r="FC413" s="61"/>
      <c r="FD413" s="61"/>
      <c r="FE413" s="61"/>
      <c r="FF413" s="61"/>
      <c r="FG413" s="61"/>
      <c r="FH413" s="61"/>
      <c r="FI413" s="61"/>
      <c r="FJ413" s="61"/>
      <c r="FK413" s="61"/>
      <c r="FL413" s="61"/>
      <c r="FM413" s="61"/>
      <c r="FN413" s="61"/>
      <c r="FO413" s="61"/>
      <c r="FP413" s="61"/>
      <c r="FQ413" s="61"/>
      <c r="FR413" s="61"/>
      <c r="FS413" s="61"/>
      <c r="FT413" s="61"/>
      <c r="FU413" s="61"/>
      <c r="FV413" s="61"/>
      <c r="FW413" s="61"/>
      <c r="FX413" s="61"/>
      <c r="FY413" s="61"/>
      <c r="FZ413" s="61"/>
      <c r="GA413" s="61"/>
      <c r="GB413" s="61"/>
      <c r="GC413" s="61"/>
      <c r="GD413" s="61"/>
      <c r="GE413" s="61"/>
      <c r="GF413" s="61"/>
      <c r="GG413" s="61"/>
      <c r="GH413" s="61"/>
      <c r="GI413" s="61"/>
      <c r="GJ413" s="61"/>
      <c r="GK413" s="61"/>
      <c r="GL413" s="61"/>
      <c r="GM413" s="61"/>
      <c r="GN413" s="61"/>
      <c r="GO413" s="61"/>
      <c r="GP413" s="61"/>
      <c r="GQ413" s="61"/>
      <c r="GR413" s="61"/>
      <c r="GS413" s="61"/>
      <c r="GT413" s="61"/>
    </row>
    <row r="414" spans="1:202" ht="30.6" customHeight="1" x14ac:dyDescent="0.25">
      <c r="A414" s="12" t="s">
        <v>93</v>
      </c>
      <c r="B414" s="41" t="s">
        <v>94</v>
      </c>
      <c r="C414" s="231">
        <v>1103</v>
      </c>
      <c r="D414" s="13" t="s">
        <v>110</v>
      </c>
      <c r="E414" s="12" t="s">
        <v>103</v>
      </c>
      <c r="F414" s="12"/>
      <c r="G414" s="333"/>
      <c r="H414" s="255">
        <v>41609</v>
      </c>
      <c r="I414" s="336" t="s">
        <v>869</v>
      </c>
      <c r="J414" s="38" t="s">
        <v>1261</v>
      </c>
      <c r="K414" s="18" t="s">
        <v>107</v>
      </c>
      <c r="L414" s="18" t="s">
        <v>107</v>
      </c>
      <c r="M414" s="18" t="s">
        <v>107</v>
      </c>
      <c r="N414" s="18" t="s">
        <v>99</v>
      </c>
      <c r="O414" s="18" t="s">
        <v>99</v>
      </c>
      <c r="P414" s="18" t="s">
        <v>99</v>
      </c>
      <c r="Q414" s="18" t="s">
        <v>99</v>
      </c>
      <c r="R414" s="18" t="s">
        <v>99</v>
      </c>
      <c r="S414" s="18" t="s">
        <v>99</v>
      </c>
      <c r="T414" s="18" t="s">
        <v>99</v>
      </c>
      <c r="U414" s="18" t="s">
        <v>123</v>
      </c>
      <c r="V414" s="18" t="s">
        <v>123</v>
      </c>
      <c r="W414" s="18" t="s">
        <v>123</v>
      </c>
      <c r="X414" s="18" t="s">
        <v>123</v>
      </c>
      <c r="Y414" s="18" t="s">
        <v>123</v>
      </c>
      <c r="Z414" s="18" t="s">
        <v>123</v>
      </c>
      <c r="AA414" s="18" t="s">
        <v>123</v>
      </c>
      <c r="AB414" s="18" t="s">
        <v>123</v>
      </c>
      <c r="AC414" s="18" t="s">
        <v>123</v>
      </c>
      <c r="AD414" s="18" t="s">
        <v>123</v>
      </c>
      <c r="AE414" s="18" t="s">
        <v>123</v>
      </c>
      <c r="AF414" s="18" t="s">
        <v>123</v>
      </c>
      <c r="AG414" s="18" t="s">
        <v>123</v>
      </c>
      <c r="AH414" s="18" t="s">
        <v>123</v>
      </c>
      <c r="AI414" s="18" t="s">
        <v>123</v>
      </c>
      <c r="AJ414" s="18" t="s">
        <v>123</v>
      </c>
      <c r="AK414" s="18" t="s">
        <v>123</v>
      </c>
      <c r="AL414" s="18" t="s">
        <v>123</v>
      </c>
      <c r="AM414" s="18" t="s">
        <v>123</v>
      </c>
      <c r="AN414" s="18" t="s">
        <v>123</v>
      </c>
      <c r="AO414" s="18" t="s">
        <v>123</v>
      </c>
      <c r="AP414" s="18" t="s">
        <v>123</v>
      </c>
      <c r="AQ414" s="18" t="s">
        <v>123</v>
      </c>
      <c r="AR414" s="18" t="s">
        <v>123</v>
      </c>
      <c r="AS414" s="18" t="s">
        <v>123</v>
      </c>
      <c r="AT414" s="18" t="s">
        <v>123</v>
      </c>
      <c r="AU414" s="18" t="s">
        <v>123</v>
      </c>
      <c r="AV414" s="18" t="s">
        <v>123</v>
      </c>
      <c r="AW414" s="18" t="s">
        <v>123</v>
      </c>
      <c r="AX414" s="18" t="s">
        <v>123</v>
      </c>
      <c r="AY414" s="18"/>
      <c r="AZ414" s="243" t="s">
        <v>1258</v>
      </c>
      <c r="BA414" s="20">
        <v>41695</v>
      </c>
      <c r="BB414" s="42" t="s">
        <v>1259</v>
      </c>
      <c r="BC414" s="42" t="s">
        <v>1259</v>
      </c>
      <c r="BD414" s="42" t="s">
        <v>1259</v>
      </c>
      <c r="BE414" s="42" t="s">
        <v>1259</v>
      </c>
      <c r="BF414" s="42" t="s">
        <v>1259</v>
      </c>
      <c r="BG414" s="42" t="s">
        <v>872</v>
      </c>
      <c r="BH414" s="42" t="s">
        <v>872</v>
      </c>
      <c r="BI414" s="42" t="s">
        <v>872</v>
      </c>
      <c r="BJ414" s="42" t="s">
        <v>872</v>
      </c>
      <c r="BK414" s="42" t="s">
        <v>872</v>
      </c>
      <c r="BL414" s="42" t="s">
        <v>872</v>
      </c>
      <c r="BM414" s="42" t="s">
        <v>872</v>
      </c>
      <c r="BN414" s="42" t="s">
        <v>872</v>
      </c>
      <c r="BO414" s="42" t="s">
        <v>872</v>
      </c>
      <c r="BP414" s="42" t="s">
        <v>872</v>
      </c>
      <c r="BQ414" s="42" t="s">
        <v>872</v>
      </c>
      <c r="BR414" s="42" t="s">
        <v>872</v>
      </c>
      <c r="BS414" s="42" t="s">
        <v>872</v>
      </c>
      <c r="BT414" s="42" t="s">
        <v>872</v>
      </c>
      <c r="BU414" s="42" t="s">
        <v>872</v>
      </c>
      <c r="BV414" s="42" t="s">
        <v>872</v>
      </c>
      <c r="BW414" s="42" t="s">
        <v>872</v>
      </c>
      <c r="BX414" s="42" t="s">
        <v>872</v>
      </c>
      <c r="BY414" s="42" t="s">
        <v>872</v>
      </c>
      <c r="BZ414" s="42" t="s">
        <v>872</v>
      </c>
      <c r="CA414" s="42" t="s">
        <v>872</v>
      </c>
      <c r="CB414" s="42" t="s">
        <v>872</v>
      </c>
      <c r="CC414" s="42" t="s">
        <v>872</v>
      </c>
      <c r="CD414" s="42" t="s">
        <v>872</v>
      </c>
      <c r="CE414" s="42" t="s">
        <v>872</v>
      </c>
      <c r="CF414" s="42" t="s">
        <v>872</v>
      </c>
      <c r="CG414" s="42" t="s">
        <v>872</v>
      </c>
      <c r="CH414" s="42" t="s">
        <v>872</v>
      </c>
      <c r="CI414" s="42" t="s">
        <v>872</v>
      </c>
      <c r="CJ414" s="42" t="s">
        <v>872</v>
      </c>
      <c r="CK414" s="42" t="s">
        <v>872</v>
      </c>
      <c r="CL414" s="42" t="s">
        <v>872</v>
      </c>
      <c r="CM414" s="340" t="s">
        <v>872</v>
      </c>
      <c r="CN414" s="42" t="s">
        <v>872</v>
      </c>
      <c r="CO414" s="42" t="s">
        <v>872</v>
      </c>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61"/>
      <c r="EX414" s="61"/>
      <c r="EY414" s="61"/>
      <c r="EZ414" s="61"/>
      <c r="FA414" s="61"/>
      <c r="FB414" s="61"/>
      <c r="FC414" s="61"/>
      <c r="FD414" s="61"/>
      <c r="FE414" s="61"/>
      <c r="FF414" s="61"/>
      <c r="FG414" s="61"/>
      <c r="FH414" s="61"/>
      <c r="FI414" s="61"/>
      <c r="FJ414" s="61"/>
      <c r="FK414" s="61"/>
      <c r="FL414" s="61"/>
      <c r="FM414" s="61"/>
      <c r="FN414" s="61"/>
      <c r="FO414" s="61"/>
      <c r="FP414" s="61"/>
      <c r="FQ414" s="61"/>
      <c r="FR414" s="61"/>
      <c r="FS414" s="61"/>
      <c r="FT414" s="61"/>
      <c r="FU414" s="61"/>
      <c r="FV414" s="61"/>
      <c r="FW414" s="61"/>
      <c r="FX414" s="61"/>
      <c r="FY414" s="61"/>
      <c r="FZ414" s="61"/>
      <c r="GA414" s="61"/>
      <c r="GB414" s="61"/>
      <c r="GC414" s="61"/>
      <c r="GD414" s="61"/>
      <c r="GE414" s="61"/>
      <c r="GF414" s="61"/>
      <c r="GG414" s="61"/>
      <c r="GH414" s="61"/>
      <c r="GI414" s="61"/>
      <c r="GJ414" s="61"/>
      <c r="GK414" s="61"/>
      <c r="GL414" s="61"/>
      <c r="GM414" s="61"/>
      <c r="GN414" s="61"/>
      <c r="GO414" s="61"/>
      <c r="GP414" s="61"/>
      <c r="GQ414" s="61"/>
      <c r="GR414" s="61"/>
      <c r="GS414" s="61"/>
      <c r="GT414" s="61"/>
    </row>
    <row r="415" spans="1:202" ht="30.6" customHeight="1" x14ac:dyDescent="0.25">
      <c r="A415" s="12" t="s">
        <v>93</v>
      </c>
      <c r="B415" s="41" t="s">
        <v>94</v>
      </c>
      <c r="C415" s="231">
        <v>1102</v>
      </c>
      <c r="D415" s="13" t="s">
        <v>110</v>
      </c>
      <c r="E415" s="12" t="s">
        <v>103</v>
      </c>
      <c r="F415" s="12"/>
      <c r="G415" s="333"/>
      <c r="H415" s="255">
        <v>41609</v>
      </c>
      <c r="I415" s="336" t="s">
        <v>869</v>
      </c>
      <c r="J415" s="38" t="s">
        <v>1262</v>
      </c>
      <c r="K415" s="18" t="s">
        <v>107</v>
      </c>
      <c r="L415" s="18" t="s">
        <v>107</v>
      </c>
      <c r="M415" s="18" t="s">
        <v>107</v>
      </c>
      <c r="N415" s="18" t="s">
        <v>99</v>
      </c>
      <c r="O415" s="18" t="s">
        <v>99</v>
      </c>
      <c r="P415" s="18" t="s">
        <v>99</v>
      </c>
      <c r="Q415" s="18" t="s">
        <v>99</v>
      </c>
      <c r="R415" s="18" t="s">
        <v>99</v>
      </c>
      <c r="S415" s="18" t="s">
        <v>99</v>
      </c>
      <c r="T415" s="18" t="s">
        <v>99</v>
      </c>
      <c r="U415" s="18" t="s">
        <v>123</v>
      </c>
      <c r="V415" s="18" t="s">
        <v>123</v>
      </c>
      <c r="W415" s="18" t="s">
        <v>123</v>
      </c>
      <c r="X415" s="18" t="s">
        <v>123</v>
      </c>
      <c r="Y415" s="18" t="s">
        <v>123</v>
      </c>
      <c r="Z415" s="18" t="s">
        <v>123</v>
      </c>
      <c r="AA415" s="18" t="s">
        <v>123</v>
      </c>
      <c r="AB415" s="18" t="s">
        <v>123</v>
      </c>
      <c r="AC415" s="18" t="s">
        <v>123</v>
      </c>
      <c r="AD415" s="18" t="s">
        <v>123</v>
      </c>
      <c r="AE415" s="18" t="s">
        <v>123</v>
      </c>
      <c r="AF415" s="18" t="s">
        <v>123</v>
      </c>
      <c r="AG415" s="18" t="s">
        <v>123</v>
      </c>
      <c r="AH415" s="18" t="s">
        <v>123</v>
      </c>
      <c r="AI415" s="18" t="s">
        <v>123</v>
      </c>
      <c r="AJ415" s="18" t="s">
        <v>123</v>
      </c>
      <c r="AK415" s="18" t="s">
        <v>123</v>
      </c>
      <c r="AL415" s="18" t="s">
        <v>123</v>
      </c>
      <c r="AM415" s="18" t="s">
        <v>123</v>
      </c>
      <c r="AN415" s="18" t="s">
        <v>123</v>
      </c>
      <c r="AO415" s="18" t="s">
        <v>123</v>
      </c>
      <c r="AP415" s="18" t="s">
        <v>123</v>
      </c>
      <c r="AQ415" s="18" t="s">
        <v>123</v>
      </c>
      <c r="AR415" s="18" t="s">
        <v>123</v>
      </c>
      <c r="AS415" s="18" t="s">
        <v>123</v>
      </c>
      <c r="AT415" s="18" t="s">
        <v>123</v>
      </c>
      <c r="AU415" s="18" t="s">
        <v>123</v>
      </c>
      <c r="AV415" s="18" t="s">
        <v>123</v>
      </c>
      <c r="AW415" s="18" t="s">
        <v>123</v>
      </c>
      <c r="AX415" s="18" t="s">
        <v>123</v>
      </c>
      <c r="AY415" s="18"/>
      <c r="AZ415" s="243" t="s">
        <v>1258</v>
      </c>
      <c r="BA415" s="20">
        <v>41695</v>
      </c>
      <c r="BB415" s="42" t="s">
        <v>1259</v>
      </c>
      <c r="BC415" s="42" t="s">
        <v>1259</v>
      </c>
      <c r="BD415" s="42" t="s">
        <v>1259</v>
      </c>
      <c r="BE415" s="42" t="s">
        <v>1259</v>
      </c>
      <c r="BF415" s="42" t="s">
        <v>1259</v>
      </c>
      <c r="BG415" s="42" t="s">
        <v>872</v>
      </c>
      <c r="BH415" s="42" t="s">
        <v>872</v>
      </c>
      <c r="BI415" s="42" t="s">
        <v>872</v>
      </c>
      <c r="BJ415" s="42" t="s">
        <v>872</v>
      </c>
      <c r="BK415" s="42" t="s">
        <v>872</v>
      </c>
      <c r="BL415" s="42" t="s">
        <v>872</v>
      </c>
      <c r="BM415" s="42" t="s">
        <v>872</v>
      </c>
      <c r="BN415" s="42" t="s">
        <v>872</v>
      </c>
      <c r="BO415" s="42" t="s">
        <v>872</v>
      </c>
      <c r="BP415" s="42" t="s">
        <v>872</v>
      </c>
      <c r="BQ415" s="42" t="s">
        <v>872</v>
      </c>
      <c r="BR415" s="42" t="s">
        <v>872</v>
      </c>
      <c r="BS415" s="42" t="s">
        <v>872</v>
      </c>
      <c r="BT415" s="42" t="s">
        <v>872</v>
      </c>
      <c r="BU415" s="42" t="s">
        <v>872</v>
      </c>
      <c r="BV415" s="42" t="s">
        <v>872</v>
      </c>
      <c r="BW415" s="42" t="s">
        <v>872</v>
      </c>
      <c r="BX415" s="42" t="s">
        <v>872</v>
      </c>
      <c r="BY415" s="42" t="s">
        <v>872</v>
      </c>
      <c r="BZ415" s="42" t="s">
        <v>872</v>
      </c>
      <c r="CA415" s="42" t="s">
        <v>872</v>
      </c>
      <c r="CB415" s="42" t="s">
        <v>872</v>
      </c>
      <c r="CC415" s="42" t="s">
        <v>872</v>
      </c>
      <c r="CD415" s="42" t="s">
        <v>872</v>
      </c>
      <c r="CE415" s="42" t="s">
        <v>872</v>
      </c>
      <c r="CF415" s="42" t="s">
        <v>872</v>
      </c>
      <c r="CG415" s="42" t="s">
        <v>872</v>
      </c>
      <c r="CH415" s="42" t="s">
        <v>872</v>
      </c>
      <c r="CI415" s="42" t="s">
        <v>872</v>
      </c>
      <c r="CJ415" s="42" t="s">
        <v>872</v>
      </c>
      <c r="CK415" s="42" t="s">
        <v>872</v>
      </c>
      <c r="CL415" s="42" t="s">
        <v>872</v>
      </c>
      <c r="CM415" s="340" t="s">
        <v>872</v>
      </c>
      <c r="CN415" s="42" t="s">
        <v>872</v>
      </c>
      <c r="CO415" s="42" t="s">
        <v>872</v>
      </c>
      <c r="DU415" s="300"/>
      <c r="DV415" s="300"/>
      <c r="DW415" s="300"/>
      <c r="DX415" s="300"/>
      <c r="DY415" s="300"/>
      <c r="DZ415" s="300"/>
      <c r="EA415" s="300"/>
      <c r="EB415" s="300"/>
      <c r="EC415" s="300"/>
      <c r="ED415" s="300"/>
      <c r="EE415" s="300"/>
      <c r="EF415" s="300"/>
      <c r="EG415" s="300"/>
      <c r="EH415" s="300"/>
      <c r="EI415" s="300"/>
      <c r="EJ415" s="300"/>
      <c r="EK415" s="300"/>
      <c r="EL415" s="300"/>
      <c r="EM415" s="300"/>
      <c r="EN415" s="300"/>
      <c r="EO415" s="300"/>
      <c r="EP415" s="300"/>
      <c r="EQ415" s="300"/>
      <c r="ER415" s="300"/>
      <c r="ES415" s="300"/>
      <c r="ET415" s="300"/>
      <c r="EU415" s="300"/>
      <c r="EV415" s="300"/>
      <c r="EW415" s="300"/>
      <c r="EX415" s="300"/>
      <c r="EY415" s="300"/>
      <c r="EZ415" s="300"/>
      <c r="FA415" s="300"/>
      <c r="FB415" s="300"/>
      <c r="FC415" s="300"/>
      <c r="FD415" s="300"/>
      <c r="FE415" s="300"/>
      <c r="FF415" s="300"/>
      <c r="FG415" s="300"/>
      <c r="FH415" s="300"/>
      <c r="FI415" s="300"/>
      <c r="FJ415" s="300"/>
      <c r="FK415" s="300"/>
      <c r="FL415" s="300"/>
      <c r="FM415" s="300"/>
      <c r="FN415" s="300"/>
      <c r="FO415" s="300"/>
      <c r="FP415" s="300"/>
      <c r="FQ415" s="300"/>
      <c r="FR415" s="300"/>
      <c r="FS415" s="300"/>
      <c r="FT415" s="300"/>
      <c r="FU415" s="300"/>
      <c r="FV415" s="300"/>
      <c r="FW415" s="300"/>
      <c r="FX415" s="300"/>
      <c r="FY415" s="300"/>
      <c r="FZ415" s="300"/>
      <c r="GA415" s="300"/>
      <c r="GB415" s="300"/>
      <c r="GC415" s="300"/>
      <c r="GD415" s="300"/>
      <c r="GE415" s="300"/>
      <c r="GF415" s="300"/>
      <c r="GG415" s="300"/>
      <c r="GH415" s="300"/>
      <c r="GI415" s="300"/>
      <c r="GJ415" s="300"/>
      <c r="GK415" s="300"/>
      <c r="GL415" s="300"/>
      <c r="GM415" s="300"/>
      <c r="GN415" s="300"/>
      <c r="GO415" s="300"/>
      <c r="GP415" s="300"/>
      <c r="GQ415" s="300"/>
      <c r="GR415" s="300"/>
      <c r="GS415" s="300"/>
      <c r="GT415" s="300"/>
    </row>
    <row r="416" spans="1:202" ht="30.6" customHeight="1" x14ac:dyDescent="0.25">
      <c r="A416" s="12" t="s">
        <v>93</v>
      </c>
      <c r="B416" s="41" t="s">
        <v>94</v>
      </c>
      <c r="C416" s="231">
        <v>1101</v>
      </c>
      <c r="D416" s="13" t="s">
        <v>110</v>
      </c>
      <c r="E416" s="12" t="s">
        <v>103</v>
      </c>
      <c r="F416" s="12"/>
      <c r="G416" s="333"/>
      <c r="H416" s="255">
        <v>41183</v>
      </c>
      <c r="I416" s="336" t="s">
        <v>869</v>
      </c>
      <c r="J416" s="38" t="s">
        <v>1263</v>
      </c>
      <c r="K416" s="18" t="s">
        <v>107</v>
      </c>
      <c r="L416" s="18" t="s">
        <v>107</v>
      </c>
      <c r="M416" s="18" t="s">
        <v>107</v>
      </c>
      <c r="N416" s="18" t="s">
        <v>99</v>
      </c>
      <c r="O416" s="18" t="s">
        <v>99</v>
      </c>
      <c r="P416" s="18" t="s">
        <v>99</v>
      </c>
      <c r="Q416" s="18" t="s">
        <v>99</v>
      </c>
      <c r="R416" s="18" t="s">
        <v>123</v>
      </c>
      <c r="S416" s="18" t="s">
        <v>123</v>
      </c>
      <c r="T416" s="18" t="s">
        <v>123</v>
      </c>
      <c r="U416" s="18" t="s">
        <v>123</v>
      </c>
      <c r="V416" s="18" t="s">
        <v>123</v>
      </c>
      <c r="W416" s="18" t="s">
        <v>123</v>
      </c>
      <c r="X416" s="18" t="s">
        <v>123</v>
      </c>
      <c r="Y416" s="18" t="s">
        <v>123</v>
      </c>
      <c r="Z416" s="18" t="s">
        <v>123</v>
      </c>
      <c r="AA416" s="18" t="s">
        <v>123</v>
      </c>
      <c r="AB416" s="18" t="s">
        <v>123</v>
      </c>
      <c r="AC416" s="18" t="s">
        <v>123</v>
      </c>
      <c r="AD416" s="18" t="s">
        <v>123</v>
      </c>
      <c r="AE416" s="18" t="s">
        <v>123</v>
      </c>
      <c r="AF416" s="18" t="s">
        <v>123</v>
      </c>
      <c r="AG416" s="18" t="s">
        <v>123</v>
      </c>
      <c r="AH416" s="18" t="s">
        <v>123</v>
      </c>
      <c r="AI416" s="18" t="s">
        <v>123</v>
      </c>
      <c r="AJ416" s="18" t="s">
        <v>123</v>
      </c>
      <c r="AK416" s="18" t="s">
        <v>123</v>
      </c>
      <c r="AL416" s="18" t="s">
        <v>123</v>
      </c>
      <c r="AM416" s="18" t="s">
        <v>123</v>
      </c>
      <c r="AN416" s="18" t="s">
        <v>123</v>
      </c>
      <c r="AO416" s="18" t="s">
        <v>123</v>
      </c>
      <c r="AP416" s="18" t="s">
        <v>123</v>
      </c>
      <c r="AQ416" s="18" t="s">
        <v>123</v>
      </c>
      <c r="AR416" s="18" t="s">
        <v>123</v>
      </c>
      <c r="AS416" s="18" t="s">
        <v>123</v>
      </c>
      <c r="AT416" s="18" t="s">
        <v>123</v>
      </c>
      <c r="AU416" s="18" t="s">
        <v>123</v>
      </c>
      <c r="AV416" s="18" t="s">
        <v>123</v>
      </c>
      <c r="AW416" s="18" t="s">
        <v>123</v>
      </c>
      <c r="AX416" s="18" t="s">
        <v>123</v>
      </c>
      <c r="AY416" s="18"/>
      <c r="AZ416" s="243" t="s">
        <v>1258</v>
      </c>
      <c r="BA416" s="20">
        <v>41695</v>
      </c>
      <c r="BB416" s="42" t="s">
        <v>1259</v>
      </c>
      <c r="BC416" s="42" t="s">
        <v>1259</v>
      </c>
      <c r="BD416" s="42" t="s">
        <v>1259</v>
      </c>
      <c r="BE416" s="42" t="s">
        <v>1259</v>
      </c>
      <c r="BF416" s="42" t="s">
        <v>1259</v>
      </c>
      <c r="BG416" s="42" t="s">
        <v>872</v>
      </c>
      <c r="BH416" s="42" t="s">
        <v>872</v>
      </c>
      <c r="BI416" s="42" t="s">
        <v>872</v>
      </c>
      <c r="BJ416" s="42" t="s">
        <v>872</v>
      </c>
      <c r="BK416" s="42" t="s">
        <v>872</v>
      </c>
      <c r="BL416" s="42" t="s">
        <v>872</v>
      </c>
      <c r="BM416" s="42" t="s">
        <v>872</v>
      </c>
      <c r="BN416" s="42" t="s">
        <v>872</v>
      </c>
      <c r="BO416" s="42" t="s">
        <v>872</v>
      </c>
      <c r="BP416" s="42" t="s">
        <v>872</v>
      </c>
      <c r="BQ416" s="42" t="s">
        <v>872</v>
      </c>
      <c r="BR416" s="42" t="s">
        <v>872</v>
      </c>
      <c r="BS416" s="42" t="s">
        <v>872</v>
      </c>
      <c r="BT416" s="42" t="s">
        <v>872</v>
      </c>
      <c r="BU416" s="42" t="s">
        <v>872</v>
      </c>
      <c r="BV416" s="42" t="s">
        <v>872</v>
      </c>
      <c r="BW416" s="42" t="s">
        <v>872</v>
      </c>
      <c r="BX416" s="42" t="s">
        <v>872</v>
      </c>
      <c r="BY416" s="42" t="s">
        <v>872</v>
      </c>
      <c r="BZ416" s="42" t="s">
        <v>872</v>
      </c>
      <c r="CA416" s="42" t="s">
        <v>872</v>
      </c>
      <c r="CB416" s="42" t="s">
        <v>872</v>
      </c>
      <c r="CC416" s="42" t="s">
        <v>872</v>
      </c>
      <c r="CD416" s="42" t="s">
        <v>872</v>
      </c>
      <c r="CE416" s="42" t="s">
        <v>872</v>
      </c>
      <c r="CF416" s="42" t="s">
        <v>872</v>
      </c>
      <c r="CG416" s="42" t="s">
        <v>872</v>
      </c>
      <c r="CH416" s="42" t="s">
        <v>872</v>
      </c>
      <c r="CI416" s="42" t="s">
        <v>872</v>
      </c>
      <c r="CJ416" s="42" t="s">
        <v>872</v>
      </c>
      <c r="CK416" s="42" t="s">
        <v>872</v>
      </c>
      <c r="CL416" s="42" t="s">
        <v>872</v>
      </c>
      <c r="CM416" s="340" t="s">
        <v>872</v>
      </c>
      <c r="CN416" s="42" t="s">
        <v>872</v>
      </c>
      <c r="CO416" s="42" t="s">
        <v>872</v>
      </c>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61"/>
      <c r="EX416" s="61"/>
      <c r="EY416" s="61"/>
      <c r="EZ416" s="61"/>
      <c r="FA416" s="61"/>
      <c r="FB416" s="61"/>
      <c r="FC416" s="61"/>
      <c r="FD416" s="61"/>
      <c r="FE416" s="61"/>
      <c r="FF416" s="61"/>
      <c r="FG416" s="61"/>
      <c r="FH416" s="61"/>
      <c r="FI416" s="61"/>
      <c r="FJ416" s="61"/>
      <c r="FK416" s="61"/>
      <c r="FL416" s="61"/>
      <c r="FM416" s="61"/>
      <c r="FN416" s="61"/>
      <c r="FO416" s="61"/>
      <c r="FP416" s="61"/>
      <c r="FQ416" s="61"/>
      <c r="FR416" s="61"/>
      <c r="FS416" s="61"/>
      <c r="FT416" s="61"/>
      <c r="FU416" s="61"/>
      <c r="FV416" s="61"/>
      <c r="FW416" s="61"/>
      <c r="FX416" s="61"/>
      <c r="FY416" s="61"/>
      <c r="FZ416" s="61"/>
      <c r="GA416" s="61"/>
      <c r="GB416" s="61"/>
      <c r="GC416" s="61"/>
      <c r="GD416" s="61"/>
      <c r="GE416" s="61"/>
      <c r="GF416" s="61"/>
      <c r="GG416" s="61"/>
      <c r="GH416" s="61"/>
      <c r="GI416" s="61"/>
      <c r="GJ416" s="61"/>
      <c r="GK416" s="61"/>
      <c r="GL416" s="61"/>
      <c r="GM416" s="61"/>
      <c r="GN416" s="61"/>
      <c r="GO416" s="61"/>
      <c r="GP416" s="61"/>
      <c r="GQ416" s="61"/>
      <c r="GR416" s="61"/>
      <c r="GS416" s="61"/>
      <c r="GT416" s="61"/>
    </row>
    <row r="417" spans="1:202" ht="30.6" customHeight="1" x14ac:dyDescent="0.25">
      <c r="A417" s="12" t="s">
        <v>93</v>
      </c>
      <c r="B417" s="41" t="s">
        <v>94</v>
      </c>
      <c r="C417" s="231">
        <v>1100</v>
      </c>
      <c r="D417" s="13" t="s">
        <v>110</v>
      </c>
      <c r="E417" s="12" t="s">
        <v>103</v>
      </c>
      <c r="F417" s="12"/>
      <c r="G417" s="333"/>
      <c r="H417" s="255">
        <v>40909</v>
      </c>
      <c r="I417" s="336" t="s">
        <v>869</v>
      </c>
      <c r="J417" s="38" t="s">
        <v>1264</v>
      </c>
      <c r="K417" s="18" t="s">
        <v>107</v>
      </c>
      <c r="L417" s="18" t="s">
        <v>99</v>
      </c>
      <c r="M417" s="18" t="s">
        <v>99</v>
      </c>
      <c r="N417" s="18" t="s">
        <v>99</v>
      </c>
      <c r="O417" s="18" t="s">
        <v>99</v>
      </c>
      <c r="P417" s="18" t="s">
        <v>99</v>
      </c>
      <c r="Q417" s="18" t="s">
        <v>123</v>
      </c>
      <c r="R417" s="18" t="s">
        <v>123</v>
      </c>
      <c r="S417" s="18" t="s">
        <v>123</v>
      </c>
      <c r="T417" s="18" t="s">
        <v>123</v>
      </c>
      <c r="U417" s="18" t="s">
        <v>123</v>
      </c>
      <c r="V417" s="18" t="s">
        <v>123</v>
      </c>
      <c r="W417" s="18" t="s">
        <v>123</v>
      </c>
      <c r="X417" s="18" t="s">
        <v>123</v>
      </c>
      <c r="Y417" s="18" t="s">
        <v>123</v>
      </c>
      <c r="Z417" s="18" t="s">
        <v>123</v>
      </c>
      <c r="AA417" s="18" t="s">
        <v>123</v>
      </c>
      <c r="AB417" s="18" t="s">
        <v>123</v>
      </c>
      <c r="AC417" s="18" t="s">
        <v>123</v>
      </c>
      <c r="AD417" s="18" t="s">
        <v>123</v>
      </c>
      <c r="AE417" s="18" t="s">
        <v>123</v>
      </c>
      <c r="AF417" s="18" t="s">
        <v>123</v>
      </c>
      <c r="AG417" s="18" t="s">
        <v>123</v>
      </c>
      <c r="AH417" s="18" t="s">
        <v>123</v>
      </c>
      <c r="AI417" s="18" t="s">
        <v>123</v>
      </c>
      <c r="AJ417" s="18" t="s">
        <v>123</v>
      </c>
      <c r="AK417" s="18" t="s">
        <v>123</v>
      </c>
      <c r="AL417" s="18" t="s">
        <v>123</v>
      </c>
      <c r="AM417" s="18" t="s">
        <v>123</v>
      </c>
      <c r="AN417" s="18" t="s">
        <v>123</v>
      </c>
      <c r="AO417" s="18" t="s">
        <v>123</v>
      </c>
      <c r="AP417" s="18" t="s">
        <v>123</v>
      </c>
      <c r="AQ417" s="18" t="s">
        <v>123</v>
      </c>
      <c r="AR417" s="18" t="s">
        <v>123</v>
      </c>
      <c r="AS417" s="18" t="s">
        <v>123</v>
      </c>
      <c r="AT417" s="18" t="s">
        <v>123</v>
      </c>
      <c r="AU417" s="18" t="s">
        <v>123</v>
      </c>
      <c r="AV417" s="18" t="s">
        <v>123</v>
      </c>
      <c r="AW417" s="18" t="s">
        <v>123</v>
      </c>
      <c r="AX417" s="18" t="s">
        <v>123</v>
      </c>
      <c r="AY417" s="18"/>
      <c r="AZ417" s="243" t="s">
        <v>1258</v>
      </c>
      <c r="BA417" s="20">
        <v>41695</v>
      </c>
      <c r="BB417" s="42" t="s">
        <v>1259</v>
      </c>
      <c r="BC417" s="42" t="s">
        <v>1259</v>
      </c>
      <c r="BD417" s="42" t="s">
        <v>1259</v>
      </c>
      <c r="BE417" s="42" t="s">
        <v>1259</v>
      </c>
      <c r="BF417" s="42" t="s">
        <v>1259</v>
      </c>
      <c r="BG417" s="42" t="s">
        <v>872</v>
      </c>
      <c r="BH417" s="42" t="s">
        <v>872</v>
      </c>
      <c r="BI417" s="42" t="s">
        <v>872</v>
      </c>
      <c r="BJ417" s="42" t="s">
        <v>872</v>
      </c>
      <c r="BK417" s="42" t="s">
        <v>872</v>
      </c>
      <c r="BL417" s="42" t="s">
        <v>872</v>
      </c>
      <c r="BM417" s="42" t="s">
        <v>872</v>
      </c>
      <c r="BN417" s="42" t="s">
        <v>872</v>
      </c>
      <c r="BO417" s="42" t="s">
        <v>872</v>
      </c>
      <c r="BP417" s="42" t="s">
        <v>872</v>
      </c>
      <c r="BQ417" s="42" t="s">
        <v>872</v>
      </c>
      <c r="BR417" s="42" t="s">
        <v>872</v>
      </c>
      <c r="BS417" s="42" t="s">
        <v>872</v>
      </c>
      <c r="BT417" s="42" t="s">
        <v>872</v>
      </c>
      <c r="BU417" s="42" t="s">
        <v>872</v>
      </c>
      <c r="BV417" s="42" t="s">
        <v>872</v>
      </c>
      <c r="BW417" s="42" t="s">
        <v>872</v>
      </c>
      <c r="BX417" s="42" t="s">
        <v>872</v>
      </c>
      <c r="BY417" s="42" t="s">
        <v>872</v>
      </c>
      <c r="BZ417" s="42" t="s">
        <v>872</v>
      </c>
      <c r="CA417" s="42" t="s">
        <v>872</v>
      </c>
      <c r="CB417" s="42" t="s">
        <v>872</v>
      </c>
      <c r="CC417" s="42" t="s">
        <v>872</v>
      </c>
      <c r="CD417" s="42" t="s">
        <v>872</v>
      </c>
      <c r="CE417" s="42" t="s">
        <v>872</v>
      </c>
      <c r="CF417" s="42" t="s">
        <v>872</v>
      </c>
      <c r="CG417" s="42" t="s">
        <v>872</v>
      </c>
      <c r="CH417" s="42" t="s">
        <v>872</v>
      </c>
      <c r="CI417" s="42" t="s">
        <v>872</v>
      </c>
      <c r="CJ417" s="42" t="s">
        <v>872</v>
      </c>
      <c r="CK417" s="42" t="s">
        <v>872</v>
      </c>
      <c r="CL417" s="42" t="s">
        <v>872</v>
      </c>
      <c r="CM417" s="340" t="s">
        <v>872</v>
      </c>
      <c r="CN417" s="340" t="s">
        <v>872</v>
      </c>
      <c r="CO417" s="340" t="s">
        <v>872</v>
      </c>
      <c r="DU417" s="300"/>
      <c r="DV417" s="300"/>
      <c r="DW417" s="300"/>
      <c r="DX417" s="300"/>
      <c r="DY417" s="300"/>
      <c r="DZ417" s="300"/>
      <c r="EA417" s="300"/>
      <c r="EB417" s="300"/>
      <c r="EC417" s="300"/>
      <c r="ED417" s="300"/>
      <c r="EE417" s="300"/>
      <c r="EF417" s="300"/>
      <c r="EG417" s="300"/>
      <c r="EH417" s="300"/>
      <c r="EI417" s="300"/>
      <c r="EJ417" s="300"/>
      <c r="EK417" s="300"/>
      <c r="EL417" s="300"/>
      <c r="EM417" s="300"/>
      <c r="EN417" s="300"/>
      <c r="EO417" s="300"/>
      <c r="EP417" s="300"/>
      <c r="EQ417" s="300"/>
      <c r="ER417" s="300"/>
      <c r="ES417" s="300"/>
      <c r="ET417" s="300"/>
      <c r="EU417" s="300"/>
      <c r="EV417" s="300"/>
      <c r="EW417" s="300"/>
      <c r="EX417" s="300"/>
      <c r="EY417" s="300"/>
      <c r="EZ417" s="300"/>
      <c r="FA417" s="300"/>
      <c r="FB417" s="300"/>
      <c r="FC417" s="300"/>
      <c r="FD417" s="300"/>
      <c r="FE417" s="300"/>
      <c r="FF417" s="300"/>
      <c r="FG417" s="300"/>
      <c r="FH417" s="300"/>
      <c r="FI417" s="300"/>
      <c r="FJ417" s="300"/>
      <c r="FK417" s="300"/>
      <c r="FL417" s="300"/>
      <c r="FM417" s="300"/>
      <c r="FN417" s="300"/>
      <c r="FO417" s="300"/>
      <c r="FP417" s="300"/>
      <c r="FQ417" s="300"/>
      <c r="FR417" s="300"/>
      <c r="FS417" s="300"/>
      <c r="FT417" s="300"/>
      <c r="FU417" s="300"/>
      <c r="FV417" s="300"/>
      <c r="FW417" s="300"/>
      <c r="FX417" s="300"/>
      <c r="FY417" s="300"/>
      <c r="FZ417" s="300"/>
      <c r="GA417" s="300"/>
      <c r="GB417" s="300"/>
      <c r="GC417" s="300"/>
      <c r="GD417" s="300"/>
      <c r="GE417" s="300"/>
      <c r="GF417" s="300"/>
      <c r="GG417" s="300"/>
      <c r="GH417" s="300"/>
      <c r="GI417" s="300"/>
      <c r="GJ417" s="300"/>
      <c r="GK417" s="300"/>
      <c r="GL417" s="300"/>
      <c r="GM417" s="300"/>
      <c r="GN417" s="300"/>
      <c r="GO417" s="300"/>
      <c r="GP417" s="300"/>
      <c r="GQ417" s="300"/>
      <c r="GR417" s="300"/>
      <c r="GS417" s="300"/>
      <c r="GT417" s="300"/>
    </row>
    <row r="418" spans="1:202" ht="30.6" customHeight="1" x14ac:dyDescent="0.25">
      <c r="A418" s="12" t="s">
        <v>93</v>
      </c>
      <c r="B418" s="13" t="s">
        <v>94</v>
      </c>
      <c r="C418" s="37">
        <v>1098</v>
      </c>
      <c r="D418" s="13" t="s">
        <v>110</v>
      </c>
      <c r="E418" s="12" t="s">
        <v>111</v>
      </c>
      <c r="F418" s="348"/>
      <c r="G418" s="348"/>
      <c r="H418" s="260">
        <v>40878</v>
      </c>
      <c r="I418" s="38" t="s">
        <v>1266</v>
      </c>
      <c r="J418" s="38" t="s">
        <v>1267</v>
      </c>
      <c r="K418" s="18" t="s">
        <v>99</v>
      </c>
      <c r="L418" s="18" t="s">
        <v>99</v>
      </c>
      <c r="M418" s="18" t="s">
        <v>99</v>
      </c>
      <c r="N418" s="18" t="s">
        <v>99</v>
      </c>
      <c r="O418" s="18" t="s">
        <v>123</v>
      </c>
      <c r="P418" s="18" t="s">
        <v>123</v>
      </c>
      <c r="Q418" s="18" t="s">
        <v>123</v>
      </c>
      <c r="R418" s="18" t="s">
        <v>123</v>
      </c>
      <c r="S418" s="18" t="s">
        <v>123</v>
      </c>
      <c r="T418" s="18" t="s">
        <v>123</v>
      </c>
      <c r="U418" s="18" t="s">
        <v>123</v>
      </c>
      <c r="V418" s="18" t="s">
        <v>123</v>
      </c>
      <c r="W418" s="18" t="s">
        <v>123</v>
      </c>
      <c r="X418" s="18" t="s">
        <v>123</v>
      </c>
      <c r="Y418" s="18" t="s">
        <v>123</v>
      </c>
      <c r="Z418" s="18" t="s">
        <v>123</v>
      </c>
      <c r="AA418" s="18" t="s">
        <v>123</v>
      </c>
      <c r="AB418" s="18" t="s">
        <v>123</v>
      </c>
      <c r="AC418" s="18" t="s">
        <v>123</v>
      </c>
      <c r="AD418" s="18" t="s">
        <v>123</v>
      </c>
      <c r="AE418" s="18" t="s">
        <v>123</v>
      </c>
      <c r="AF418" s="18" t="s">
        <v>123</v>
      </c>
      <c r="AG418" s="18" t="s">
        <v>123</v>
      </c>
      <c r="AH418" s="18" t="s">
        <v>123</v>
      </c>
      <c r="AI418" s="18" t="s">
        <v>123</v>
      </c>
      <c r="AJ418" s="18" t="s">
        <v>123</v>
      </c>
      <c r="AK418" s="18" t="s">
        <v>123</v>
      </c>
      <c r="AL418" s="18" t="s">
        <v>123</v>
      </c>
      <c r="AM418" s="18" t="s">
        <v>123</v>
      </c>
      <c r="AN418" s="18" t="s">
        <v>123</v>
      </c>
      <c r="AO418" s="18" t="s">
        <v>123</v>
      </c>
      <c r="AP418" s="18" t="s">
        <v>123</v>
      </c>
      <c r="AQ418" s="18" t="s">
        <v>123</v>
      </c>
      <c r="AR418" s="18" t="s">
        <v>123</v>
      </c>
      <c r="AS418" s="18" t="s">
        <v>123</v>
      </c>
      <c r="AT418" s="18" t="s">
        <v>123</v>
      </c>
      <c r="AU418" s="18" t="s">
        <v>123</v>
      </c>
      <c r="AV418" s="18" t="s">
        <v>123</v>
      </c>
      <c r="AW418" s="18" t="s">
        <v>123</v>
      </c>
      <c r="AX418" s="18" t="s">
        <v>123</v>
      </c>
      <c r="AY418" s="18"/>
      <c r="AZ418" s="20">
        <v>39563</v>
      </c>
      <c r="BA418" s="20">
        <v>41066</v>
      </c>
      <c r="BB418" s="22">
        <v>37529000</v>
      </c>
      <c r="BC418" s="22">
        <v>22000000</v>
      </c>
      <c r="BD418" s="22">
        <v>22000000</v>
      </c>
      <c r="BE418" s="22">
        <v>22000000</v>
      </c>
      <c r="BF418" s="22">
        <v>22000000</v>
      </c>
      <c r="BG418" s="22">
        <v>22000000</v>
      </c>
      <c r="BH418" s="22">
        <v>22000000</v>
      </c>
      <c r="BI418" s="22">
        <v>22000000</v>
      </c>
      <c r="BJ418" s="22">
        <v>22000000</v>
      </c>
      <c r="BK418" s="22">
        <v>22000000</v>
      </c>
      <c r="BL418" s="22">
        <v>22000000</v>
      </c>
      <c r="BM418" s="22">
        <v>22000000</v>
      </c>
      <c r="BN418" s="22">
        <v>22000000</v>
      </c>
      <c r="BO418" s="22">
        <v>22000000</v>
      </c>
      <c r="BP418" s="22">
        <v>22000000</v>
      </c>
      <c r="BQ418" s="22">
        <v>22000000</v>
      </c>
      <c r="BR418" s="22">
        <v>22000000</v>
      </c>
      <c r="BS418" s="22">
        <v>22000000</v>
      </c>
      <c r="BT418" s="22">
        <v>22000000</v>
      </c>
      <c r="BU418" s="22">
        <v>22000000</v>
      </c>
      <c r="BV418" s="22">
        <v>22000000</v>
      </c>
      <c r="BW418" s="22">
        <v>22000000</v>
      </c>
      <c r="BX418" s="22">
        <v>22000000</v>
      </c>
      <c r="BY418" s="22">
        <v>22000000</v>
      </c>
      <c r="BZ418" s="22">
        <v>22000000</v>
      </c>
      <c r="CA418" s="22">
        <v>22000000</v>
      </c>
      <c r="CB418" s="22">
        <v>22000000</v>
      </c>
      <c r="CC418" s="22">
        <v>22000000</v>
      </c>
      <c r="CD418" s="22">
        <v>22000000</v>
      </c>
      <c r="CE418" s="22">
        <v>22000000</v>
      </c>
      <c r="CF418" s="22">
        <v>22000000</v>
      </c>
      <c r="CG418" s="22">
        <v>22000000</v>
      </c>
      <c r="CH418" s="22">
        <v>22000000</v>
      </c>
      <c r="CI418" s="22">
        <v>22000000</v>
      </c>
      <c r="CJ418" s="22">
        <v>22000000</v>
      </c>
      <c r="CK418" s="22">
        <v>22000000</v>
      </c>
      <c r="CL418" s="22">
        <v>22000000</v>
      </c>
      <c r="CM418" s="331">
        <v>22000000</v>
      </c>
      <c r="CN418" s="22">
        <v>22000000</v>
      </c>
      <c r="CO418" s="22">
        <v>22000000</v>
      </c>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c r="EZ418" s="61"/>
      <c r="FA418" s="61"/>
      <c r="FB418" s="61"/>
      <c r="FC418" s="61"/>
      <c r="FD418" s="61"/>
      <c r="FE418" s="61"/>
      <c r="FF418" s="61"/>
      <c r="FG418" s="61"/>
      <c r="FH418" s="61"/>
      <c r="FI418" s="61"/>
      <c r="FJ418" s="61"/>
      <c r="FK418" s="61"/>
      <c r="FL418" s="61"/>
      <c r="FM418" s="61"/>
      <c r="FN418" s="61"/>
      <c r="FO418" s="61"/>
      <c r="FP418" s="61"/>
      <c r="FQ418" s="61"/>
      <c r="FR418" s="61"/>
      <c r="FS418" s="61"/>
      <c r="FT418" s="61"/>
      <c r="FU418" s="61"/>
      <c r="FV418" s="61"/>
      <c r="FW418" s="61"/>
      <c r="FX418" s="61"/>
      <c r="FY418" s="61"/>
      <c r="FZ418" s="61"/>
      <c r="GA418" s="61"/>
      <c r="GB418" s="61"/>
      <c r="GC418" s="61"/>
      <c r="GD418" s="61"/>
      <c r="GE418" s="61"/>
      <c r="GF418" s="61"/>
      <c r="GG418" s="61"/>
      <c r="GH418" s="61"/>
      <c r="GI418" s="61"/>
      <c r="GJ418" s="61"/>
      <c r="GK418" s="61"/>
      <c r="GL418" s="61"/>
      <c r="GM418" s="61"/>
      <c r="GN418" s="61"/>
      <c r="GO418" s="61"/>
      <c r="GP418" s="61"/>
      <c r="GQ418" s="61"/>
      <c r="GR418" s="61"/>
      <c r="GS418" s="61"/>
      <c r="GT418" s="61"/>
    </row>
    <row r="419" spans="1:202" ht="30.6" customHeight="1" x14ac:dyDescent="0.25">
      <c r="A419" s="18" t="s">
        <v>93</v>
      </c>
      <c r="B419" s="84" t="s">
        <v>94</v>
      </c>
      <c r="C419" s="231">
        <v>1094</v>
      </c>
      <c r="D419" s="13" t="s">
        <v>110</v>
      </c>
      <c r="E419" s="18" t="s">
        <v>111</v>
      </c>
      <c r="F419" s="41"/>
      <c r="G419" s="335"/>
      <c r="H419" s="255">
        <v>42339</v>
      </c>
      <c r="I419" s="336" t="s">
        <v>982</v>
      </c>
      <c r="J419" s="38" t="s">
        <v>1271</v>
      </c>
      <c r="K419" s="18" t="s">
        <v>107</v>
      </c>
      <c r="L419" s="18" t="s">
        <v>107</v>
      </c>
      <c r="M419" s="18" t="s">
        <v>107</v>
      </c>
      <c r="N419" s="18" t="s">
        <v>107</v>
      </c>
      <c r="O419" s="18" t="s">
        <v>107</v>
      </c>
      <c r="P419" s="18" t="s">
        <v>107</v>
      </c>
      <c r="Q419" s="18" t="s">
        <v>107</v>
      </c>
      <c r="R419" s="18" t="s">
        <v>107</v>
      </c>
      <c r="S419" s="18" t="s">
        <v>107</v>
      </c>
      <c r="T419" s="18" t="s">
        <v>107</v>
      </c>
      <c r="U419" s="18" t="s">
        <v>107</v>
      </c>
      <c r="V419" s="18" t="s">
        <v>107</v>
      </c>
      <c r="W419" s="18" t="s">
        <v>99</v>
      </c>
      <c r="X419" s="18" t="s">
        <v>99</v>
      </c>
      <c r="Y419" s="18" t="s">
        <v>99</v>
      </c>
      <c r="Z419" s="18" t="s">
        <v>99</v>
      </c>
      <c r="AA419" s="18" t="s">
        <v>123</v>
      </c>
      <c r="AB419" s="18" t="s">
        <v>123</v>
      </c>
      <c r="AC419" s="18" t="s">
        <v>123</v>
      </c>
      <c r="AD419" s="18" t="s">
        <v>123</v>
      </c>
      <c r="AE419" s="18" t="s">
        <v>123</v>
      </c>
      <c r="AF419" s="18" t="s">
        <v>123</v>
      </c>
      <c r="AG419" s="18" t="s">
        <v>123</v>
      </c>
      <c r="AH419" s="18" t="s">
        <v>123</v>
      </c>
      <c r="AI419" s="18" t="s">
        <v>123</v>
      </c>
      <c r="AJ419" s="18" t="s">
        <v>123</v>
      </c>
      <c r="AK419" s="18" t="s">
        <v>123</v>
      </c>
      <c r="AL419" s="18" t="s">
        <v>123</v>
      </c>
      <c r="AM419" s="18" t="s">
        <v>123</v>
      </c>
      <c r="AN419" s="18" t="s">
        <v>123</v>
      </c>
      <c r="AO419" s="18" t="s">
        <v>123</v>
      </c>
      <c r="AP419" s="18" t="s">
        <v>123</v>
      </c>
      <c r="AQ419" s="18" t="s">
        <v>123</v>
      </c>
      <c r="AR419" s="18" t="s">
        <v>123</v>
      </c>
      <c r="AS419" s="18" t="s">
        <v>123</v>
      </c>
      <c r="AT419" s="18" t="s">
        <v>123</v>
      </c>
      <c r="AU419" s="18" t="s">
        <v>123</v>
      </c>
      <c r="AV419" s="18" t="s">
        <v>123</v>
      </c>
      <c r="AW419" s="18" t="s">
        <v>123</v>
      </c>
      <c r="AX419" s="18" t="s">
        <v>123</v>
      </c>
      <c r="AY419" s="18" t="s">
        <v>575</v>
      </c>
      <c r="AZ419" s="243" t="s">
        <v>871</v>
      </c>
      <c r="BA419" s="20">
        <v>42355</v>
      </c>
      <c r="BB419" s="22">
        <v>25000000</v>
      </c>
      <c r="BC419" s="22">
        <v>25000000</v>
      </c>
      <c r="BD419" s="22">
        <v>25000000</v>
      </c>
      <c r="BE419" s="22">
        <v>25000000</v>
      </c>
      <c r="BF419" s="22">
        <v>30700000</v>
      </c>
      <c r="BG419" s="22">
        <v>30700000</v>
      </c>
      <c r="BH419" s="22">
        <v>30700000</v>
      </c>
      <c r="BI419" s="22">
        <v>30700000</v>
      </c>
      <c r="BJ419" s="22">
        <v>30700000</v>
      </c>
      <c r="BK419" s="22">
        <v>30700000</v>
      </c>
      <c r="BL419" s="22">
        <v>30700000</v>
      </c>
      <c r="BM419" s="22">
        <v>30700000</v>
      </c>
      <c r="BN419" s="22">
        <v>27480000</v>
      </c>
      <c r="BO419" s="22">
        <v>27480000</v>
      </c>
      <c r="BP419" s="22">
        <v>27480000</v>
      </c>
      <c r="BQ419" s="22">
        <v>26000000</v>
      </c>
      <c r="BR419" s="22">
        <v>26000000</v>
      </c>
      <c r="BS419" s="22">
        <v>26000000</v>
      </c>
      <c r="BT419" s="22">
        <v>26000000</v>
      </c>
      <c r="BU419" s="22">
        <v>26000000</v>
      </c>
      <c r="BV419" s="22">
        <v>26000000</v>
      </c>
      <c r="BW419" s="22">
        <v>26000000</v>
      </c>
      <c r="BX419" s="22">
        <v>26000000</v>
      </c>
      <c r="BY419" s="22">
        <v>26000000</v>
      </c>
      <c r="BZ419" s="22">
        <v>26000000</v>
      </c>
      <c r="CA419" s="22">
        <v>26000000</v>
      </c>
      <c r="CB419" s="22">
        <v>26000000</v>
      </c>
      <c r="CC419" s="22">
        <v>26000000</v>
      </c>
      <c r="CD419" s="22">
        <v>26000000</v>
      </c>
      <c r="CE419" s="22">
        <v>26000000</v>
      </c>
      <c r="CF419" s="22">
        <v>26000000</v>
      </c>
      <c r="CG419" s="22">
        <v>26000000</v>
      </c>
      <c r="CH419" s="22">
        <v>26000000</v>
      </c>
      <c r="CI419" s="22">
        <v>26000000</v>
      </c>
      <c r="CJ419" s="22">
        <v>26000000</v>
      </c>
      <c r="CK419" s="22">
        <v>26000000</v>
      </c>
      <c r="CL419" s="22">
        <v>26000000</v>
      </c>
      <c r="CM419" s="331">
        <v>26000000</v>
      </c>
      <c r="CN419" s="22">
        <v>26000000</v>
      </c>
      <c r="CO419" s="22">
        <v>26000000</v>
      </c>
      <c r="DU419" s="61"/>
      <c r="DV419" s="61"/>
      <c r="DW419" s="61"/>
      <c r="DX419" s="61"/>
      <c r="DY419" s="61"/>
      <c r="DZ419" s="61"/>
      <c r="EA419" s="61"/>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61"/>
      <c r="FA419" s="61"/>
      <c r="FB419" s="61"/>
      <c r="FC419" s="61"/>
      <c r="FD419" s="61"/>
      <c r="FE419" s="61"/>
      <c r="FF419" s="61"/>
      <c r="FG419" s="61"/>
      <c r="FH419" s="61"/>
      <c r="FI419" s="61"/>
      <c r="FJ419" s="61"/>
      <c r="FK419" s="61"/>
      <c r="FL419" s="61"/>
      <c r="FM419" s="61"/>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row>
    <row r="420" spans="1:202" ht="20.399999999999999" x14ac:dyDescent="0.25">
      <c r="A420" s="12" t="s">
        <v>93</v>
      </c>
      <c r="B420" s="13" t="s">
        <v>94</v>
      </c>
      <c r="C420" s="37">
        <v>1092</v>
      </c>
      <c r="D420" s="13" t="s">
        <v>110</v>
      </c>
      <c r="E420" s="12" t="s">
        <v>103</v>
      </c>
      <c r="F420" s="12"/>
      <c r="G420" s="333"/>
      <c r="H420" s="255">
        <v>41791</v>
      </c>
      <c r="I420" s="334" t="s">
        <v>882</v>
      </c>
      <c r="J420" s="38" t="s">
        <v>1272</v>
      </c>
      <c r="K420" s="18" t="s">
        <v>107</v>
      </c>
      <c r="L420" s="18" t="s">
        <v>99</v>
      </c>
      <c r="M420" s="18" t="s">
        <v>99</v>
      </c>
      <c r="N420" s="18" t="s">
        <v>99</v>
      </c>
      <c r="O420" s="18" t="s">
        <v>99</v>
      </c>
      <c r="P420" s="18" t="s">
        <v>99</v>
      </c>
      <c r="Q420" s="18" t="s">
        <v>99</v>
      </c>
      <c r="R420" s="18" t="s">
        <v>99</v>
      </c>
      <c r="S420" s="18" t="s">
        <v>99</v>
      </c>
      <c r="T420" s="18" t="s">
        <v>99</v>
      </c>
      <c r="U420" s="18" t="s">
        <v>99</v>
      </c>
      <c r="V420" s="18" t="s">
        <v>99</v>
      </c>
      <c r="W420" s="18" t="s">
        <v>123</v>
      </c>
      <c r="X420" s="18" t="s">
        <v>123</v>
      </c>
      <c r="Y420" s="18" t="s">
        <v>123</v>
      </c>
      <c r="Z420" s="18" t="s">
        <v>123</v>
      </c>
      <c r="AA420" s="18" t="s">
        <v>123</v>
      </c>
      <c r="AB420" s="18" t="s">
        <v>123</v>
      </c>
      <c r="AC420" s="18" t="s">
        <v>123</v>
      </c>
      <c r="AD420" s="18" t="s">
        <v>123</v>
      </c>
      <c r="AE420" s="18" t="s">
        <v>123</v>
      </c>
      <c r="AF420" s="18" t="s">
        <v>123</v>
      </c>
      <c r="AG420" s="18" t="s">
        <v>123</v>
      </c>
      <c r="AH420" s="18" t="s">
        <v>123</v>
      </c>
      <c r="AI420" s="18" t="s">
        <v>123</v>
      </c>
      <c r="AJ420" s="18" t="s">
        <v>123</v>
      </c>
      <c r="AK420" s="18" t="s">
        <v>123</v>
      </c>
      <c r="AL420" s="18" t="s">
        <v>123</v>
      </c>
      <c r="AM420" s="18" t="s">
        <v>123</v>
      </c>
      <c r="AN420" s="18" t="s">
        <v>123</v>
      </c>
      <c r="AO420" s="18" t="s">
        <v>123</v>
      </c>
      <c r="AP420" s="18" t="s">
        <v>123</v>
      </c>
      <c r="AQ420" s="18" t="s">
        <v>123</v>
      </c>
      <c r="AR420" s="18" t="s">
        <v>123</v>
      </c>
      <c r="AS420" s="18" t="s">
        <v>123</v>
      </c>
      <c r="AT420" s="18" t="s">
        <v>123</v>
      </c>
      <c r="AU420" s="18" t="s">
        <v>123</v>
      </c>
      <c r="AV420" s="18" t="s">
        <v>123</v>
      </c>
      <c r="AW420" s="18" t="s">
        <v>123</v>
      </c>
      <c r="AX420" s="18" t="s">
        <v>123</v>
      </c>
      <c r="AY420" s="18"/>
      <c r="AZ420" s="79">
        <v>39715</v>
      </c>
      <c r="BA420" s="20">
        <v>41695</v>
      </c>
      <c r="BB420" s="22">
        <v>37000000</v>
      </c>
      <c r="BC420" s="22">
        <v>13600000</v>
      </c>
      <c r="BD420" s="22">
        <v>13600000</v>
      </c>
      <c r="BE420" s="22">
        <v>12100000</v>
      </c>
      <c r="BF420" s="22">
        <v>12100000</v>
      </c>
      <c r="BG420" s="22">
        <v>12100000</v>
      </c>
      <c r="BH420" s="22">
        <v>12100000</v>
      </c>
      <c r="BI420" s="22">
        <v>12100000</v>
      </c>
      <c r="BJ420" s="22">
        <v>12100000</v>
      </c>
      <c r="BK420" s="22">
        <v>12100000</v>
      </c>
      <c r="BL420" s="22">
        <v>12100000</v>
      </c>
      <c r="BM420" s="22">
        <v>12100000</v>
      </c>
      <c r="BN420" s="22">
        <v>11400000</v>
      </c>
      <c r="BO420" s="22">
        <v>11400000</v>
      </c>
      <c r="BP420" s="22">
        <v>11400000</v>
      </c>
      <c r="BQ420" s="22">
        <v>11400000</v>
      </c>
      <c r="BR420" s="22">
        <v>11400000</v>
      </c>
      <c r="BS420" s="22">
        <v>11400000</v>
      </c>
      <c r="BT420" s="22">
        <v>11400000</v>
      </c>
      <c r="BU420" s="22">
        <v>11400000</v>
      </c>
      <c r="BV420" s="22">
        <v>11400000</v>
      </c>
      <c r="BW420" s="22">
        <v>11400000</v>
      </c>
      <c r="BX420" s="22">
        <v>11400000</v>
      </c>
      <c r="BY420" s="22">
        <v>11400000</v>
      </c>
      <c r="BZ420" s="22">
        <v>11400000</v>
      </c>
      <c r="CA420" s="22">
        <v>11400000</v>
      </c>
      <c r="CB420" s="22">
        <v>11400000</v>
      </c>
      <c r="CC420" s="22">
        <v>11400000</v>
      </c>
      <c r="CD420" s="22">
        <v>11400000</v>
      </c>
      <c r="CE420" s="22">
        <v>11400000</v>
      </c>
      <c r="CF420" s="22">
        <v>11400000</v>
      </c>
      <c r="CG420" s="22">
        <v>11400000</v>
      </c>
      <c r="CH420" s="22">
        <v>11400000</v>
      </c>
      <c r="CI420" s="22">
        <v>11400000</v>
      </c>
      <c r="CJ420" s="22">
        <v>11400000</v>
      </c>
      <c r="CK420" s="22">
        <v>11400000</v>
      </c>
      <c r="CL420" s="22">
        <v>11400000</v>
      </c>
      <c r="CM420" s="331">
        <v>11400000</v>
      </c>
      <c r="CN420" s="22">
        <v>11400000</v>
      </c>
      <c r="CO420" s="22">
        <v>11400000</v>
      </c>
      <c r="DU420" s="61"/>
      <c r="DV420" s="61"/>
      <c r="DW420" s="61"/>
      <c r="DX420" s="61"/>
      <c r="DY420" s="61"/>
      <c r="DZ420" s="61"/>
      <c r="EA420" s="61"/>
      <c r="EB420" s="61"/>
      <c r="EC420" s="61"/>
      <c r="ED420" s="61"/>
      <c r="EE420" s="61"/>
      <c r="EF420" s="61"/>
      <c r="EG420" s="61"/>
      <c r="EH420" s="61"/>
      <c r="EI420" s="61"/>
      <c r="EJ420" s="61"/>
      <c r="EK420" s="61"/>
      <c r="EL420" s="61"/>
      <c r="EM420" s="61"/>
      <c r="EN420" s="61"/>
      <c r="EO420" s="61"/>
      <c r="EP420" s="61"/>
      <c r="EQ420" s="61"/>
      <c r="ER420" s="61"/>
      <c r="ES420" s="61"/>
      <c r="ET420" s="61"/>
      <c r="EU420" s="61"/>
      <c r="EV420" s="61"/>
      <c r="EW420" s="61"/>
      <c r="EX420" s="61"/>
      <c r="EY420" s="61"/>
      <c r="EZ420" s="61"/>
      <c r="FA420" s="61"/>
      <c r="FB420" s="61"/>
      <c r="FC420" s="61"/>
      <c r="FD420" s="61"/>
      <c r="FE420" s="61"/>
      <c r="FF420" s="61"/>
      <c r="FG420" s="61"/>
      <c r="FH420" s="61"/>
      <c r="FI420" s="61"/>
      <c r="FJ420" s="61"/>
      <c r="FK420" s="61"/>
      <c r="FL420" s="61"/>
      <c r="FM420" s="61"/>
      <c r="FN420" s="61"/>
      <c r="FO420" s="61"/>
      <c r="FP420" s="61"/>
      <c r="FQ420" s="61"/>
      <c r="FR420" s="61"/>
      <c r="FS420" s="61"/>
      <c r="FT420" s="61"/>
      <c r="FU420" s="61"/>
      <c r="FV420" s="61"/>
      <c r="FW420" s="61"/>
      <c r="FX420" s="61"/>
      <c r="FY420" s="61"/>
      <c r="FZ420" s="61"/>
      <c r="GA420" s="61"/>
      <c r="GB420" s="61"/>
      <c r="GC420" s="61"/>
      <c r="GD420" s="61"/>
      <c r="GE420" s="61"/>
      <c r="GF420" s="61"/>
      <c r="GG420" s="61"/>
      <c r="GH420" s="61"/>
      <c r="GI420" s="61"/>
      <c r="GJ420" s="61"/>
      <c r="GK420" s="61"/>
      <c r="GL420" s="61"/>
      <c r="GM420" s="61"/>
      <c r="GN420" s="61"/>
      <c r="GO420" s="61"/>
      <c r="GP420" s="61"/>
      <c r="GQ420" s="61"/>
      <c r="GR420" s="61"/>
      <c r="GS420" s="61"/>
      <c r="GT420" s="61"/>
    </row>
    <row r="421" spans="1:202" ht="81.599999999999994" x14ac:dyDescent="0.25">
      <c r="A421" s="12" t="s">
        <v>93</v>
      </c>
      <c r="B421" s="41" t="s">
        <v>94</v>
      </c>
      <c r="C421" s="231">
        <v>1080</v>
      </c>
      <c r="D421" s="13" t="s">
        <v>110</v>
      </c>
      <c r="E421" s="12" t="s">
        <v>103</v>
      </c>
      <c r="F421" s="12"/>
      <c r="G421" s="12"/>
      <c r="H421" s="260">
        <v>41244</v>
      </c>
      <c r="I421" s="38" t="s">
        <v>869</v>
      </c>
      <c r="J421" s="38" t="s">
        <v>1284</v>
      </c>
      <c r="K421" s="18" t="s">
        <v>107</v>
      </c>
      <c r="L421" s="18" t="s">
        <v>107</v>
      </c>
      <c r="M421" s="18" t="s">
        <v>107</v>
      </c>
      <c r="N421" s="18" t="s">
        <v>107</v>
      </c>
      <c r="O421" s="18" t="s">
        <v>107</v>
      </c>
      <c r="P421" s="18" t="s">
        <v>99</v>
      </c>
      <c r="Q421" s="18" t="s">
        <v>99</v>
      </c>
      <c r="R421" s="18" t="s">
        <v>123</v>
      </c>
      <c r="S421" s="18" t="s">
        <v>123</v>
      </c>
      <c r="T421" s="18" t="s">
        <v>123</v>
      </c>
      <c r="U421" s="18" t="s">
        <v>123</v>
      </c>
      <c r="V421" s="18" t="s">
        <v>123</v>
      </c>
      <c r="W421" s="18" t="s">
        <v>123</v>
      </c>
      <c r="X421" s="18" t="s">
        <v>123</v>
      </c>
      <c r="Y421" s="18" t="s">
        <v>123</v>
      </c>
      <c r="Z421" s="18" t="s">
        <v>123</v>
      </c>
      <c r="AA421" s="18" t="s">
        <v>123</v>
      </c>
      <c r="AB421" s="18" t="s">
        <v>123</v>
      </c>
      <c r="AC421" s="18" t="s">
        <v>123</v>
      </c>
      <c r="AD421" s="18" t="s">
        <v>123</v>
      </c>
      <c r="AE421" s="18" t="s">
        <v>123</v>
      </c>
      <c r="AF421" s="18" t="s">
        <v>123</v>
      </c>
      <c r="AG421" s="18" t="s">
        <v>123</v>
      </c>
      <c r="AH421" s="18" t="s">
        <v>123</v>
      </c>
      <c r="AI421" s="18" t="s">
        <v>123</v>
      </c>
      <c r="AJ421" s="18" t="s">
        <v>123</v>
      </c>
      <c r="AK421" s="18" t="s">
        <v>123</v>
      </c>
      <c r="AL421" s="18" t="s">
        <v>123</v>
      </c>
      <c r="AM421" s="18" t="s">
        <v>123</v>
      </c>
      <c r="AN421" s="18" t="s">
        <v>123</v>
      </c>
      <c r="AO421" s="18" t="s">
        <v>123</v>
      </c>
      <c r="AP421" s="18" t="s">
        <v>123</v>
      </c>
      <c r="AQ421" s="18" t="s">
        <v>123</v>
      </c>
      <c r="AR421" s="18" t="s">
        <v>123</v>
      </c>
      <c r="AS421" s="18" t="s">
        <v>123</v>
      </c>
      <c r="AT421" s="18" t="s">
        <v>123</v>
      </c>
      <c r="AU421" s="18" t="s">
        <v>123</v>
      </c>
      <c r="AV421" s="18" t="s">
        <v>123</v>
      </c>
      <c r="AW421" s="18" t="s">
        <v>123</v>
      </c>
      <c r="AX421" s="18" t="s">
        <v>123</v>
      </c>
      <c r="AY421" s="18"/>
      <c r="AZ421" s="243" t="s">
        <v>1258</v>
      </c>
      <c r="BA421" s="20">
        <v>41695</v>
      </c>
      <c r="BB421" s="42" t="s">
        <v>1259</v>
      </c>
      <c r="BC421" s="42" t="s">
        <v>1259</v>
      </c>
      <c r="BD421" s="42" t="s">
        <v>1259</v>
      </c>
      <c r="BE421" s="42" t="s">
        <v>1259</v>
      </c>
      <c r="BF421" s="42" t="s">
        <v>1259</v>
      </c>
      <c r="BG421" s="42" t="s">
        <v>872</v>
      </c>
      <c r="BH421" s="42" t="s">
        <v>872</v>
      </c>
      <c r="BI421" s="42" t="s">
        <v>872</v>
      </c>
      <c r="BJ421" s="42" t="s">
        <v>872</v>
      </c>
      <c r="BK421" s="42" t="s">
        <v>872</v>
      </c>
      <c r="BL421" s="42" t="s">
        <v>872</v>
      </c>
      <c r="BM421" s="42" t="s">
        <v>872</v>
      </c>
      <c r="BN421" s="42" t="s">
        <v>872</v>
      </c>
      <c r="BO421" s="42" t="s">
        <v>872</v>
      </c>
      <c r="BP421" s="42" t="s">
        <v>872</v>
      </c>
      <c r="BQ421" s="42" t="s">
        <v>872</v>
      </c>
      <c r="BR421" s="42" t="s">
        <v>872</v>
      </c>
      <c r="BS421" s="42" t="s">
        <v>872</v>
      </c>
      <c r="BT421" s="42" t="s">
        <v>872</v>
      </c>
      <c r="BU421" s="42" t="s">
        <v>872</v>
      </c>
      <c r="BV421" s="42" t="s">
        <v>872</v>
      </c>
      <c r="BW421" s="42" t="s">
        <v>872</v>
      </c>
      <c r="BX421" s="42" t="s">
        <v>872</v>
      </c>
      <c r="BY421" s="42" t="s">
        <v>872</v>
      </c>
      <c r="BZ421" s="42" t="s">
        <v>872</v>
      </c>
      <c r="CA421" s="42" t="s">
        <v>872</v>
      </c>
      <c r="CB421" s="42" t="s">
        <v>872</v>
      </c>
      <c r="CC421" s="42" t="s">
        <v>872</v>
      </c>
      <c r="CD421" s="42" t="s">
        <v>872</v>
      </c>
      <c r="CE421" s="42" t="s">
        <v>872</v>
      </c>
      <c r="CF421" s="42" t="s">
        <v>872</v>
      </c>
      <c r="CG421" s="42" t="s">
        <v>872</v>
      </c>
      <c r="CH421" s="42" t="s">
        <v>872</v>
      </c>
      <c r="CI421" s="42" t="s">
        <v>872</v>
      </c>
      <c r="CJ421" s="42" t="s">
        <v>872</v>
      </c>
      <c r="CK421" s="42" t="s">
        <v>872</v>
      </c>
      <c r="CL421" s="42" t="s">
        <v>872</v>
      </c>
      <c r="CM421" s="340" t="s">
        <v>872</v>
      </c>
      <c r="CN421" s="42" t="s">
        <v>872</v>
      </c>
      <c r="CO421" s="42" t="s">
        <v>872</v>
      </c>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61"/>
      <c r="EX421" s="61"/>
      <c r="EY421" s="61"/>
      <c r="EZ421" s="61"/>
      <c r="FA421" s="61"/>
      <c r="FB421" s="61"/>
      <c r="FC421" s="61"/>
      <c r="FD421" s="61"/>
      <c r="FE421" s="61"/>
      <c r="FF421" s="61"/>
      <c r="FG421" s="61"/>
      <c r="FH421" s="61"/>
      <c r="FI421" s="61"/>
      <c r="FJ421" s="61"/>
      <c r="FK421" s="61"/>
      <c r="FL421" s="61"/>
      <c r="FM421" s="61"/>
      <c r="FN421" s="61"/>
      <c r="FO421" s="61"/>
      <c r="FP421" s="61"/>
      <c r="FQ421" s="61"/>
      <c r="FR421" s="61"/>
      <c r="FS421" s="61"/>
      <c r="FT421" s="61"/>
      <c r="FU421" s="61"/>
      <c r="FV421" s="61"/>
      <c r="FW421" s="61"/>
      <c r="FX421" s="61"/>
      <c r="FY421" s="61"/>
      <c r="FZ421" s="61"/>
      <c r="GA421" s="61"/>
      <c r="GB421" s="61"/>
      <c r="GC421" s="61"/>
      <c r="GD421" s="61"/>
      <c r="GE421" s="61"/>
      <c r="GF421" s="61"/>
      <c r="GG421" s="61"/>
      <c r="GH421" s="61"/>
      <c r="GI421" s="61"/>
      <c r="GJ421" s="61"/>
      <c r="GK421" s="61"/>
      <c r="GL421" s="61"/>
      <c r="GM421" s="61"/>
      <c r="GN421" s="61"/>
      <c r="GO421" s="61"/>
      <c r="GP421" s="61"/>
      <c r="GQ421" s="61"/>
      <c r="GR421" s="61"/>
      <c r="GS421" s="61"/>
      <c r="GT421" s="61"/>
    </row>
    <row r="422" spans="1:202" ht="51" x14ac:dyDescent="0.25">
      <c r="A422" s="12" t="s">
        <v>93</v>
      </c>
      <c r="B422" s="41" t="s">
        <v>94</v>
      </c>
      <c r="C422" s="231">
        <v>1077</v>
      </c>
      <c r="D422" s="13" t="s">
        <v>110</v>
      </c>
      <c r="E422" s="12" t="s">
        <v>103</v>
      </c>
      <c r="F422" s="12"/>
      <c r="G422" s="12"/>
      <c r="H422" s="323">
        <v>40634</v>
      </c>
      <c r="I422" s="38" t="s">
        <v>1287</v>
      </c>
      <c r="J422" s="38" t="s">
        <v>1288</v>
      </c>
      <c r="K422" s="18" t="s">
        <v>107</v>
      </c>
      <c r="L422" s="18" t="s">
        <v>99</v>
      </c>
      <c r="M422" s="18" t="s">
        <v>123</v>
      </c>
      <c r="N422" s="18" t="s">
        <v>123</v>
      </c>
      <c r="O422" s="18" t="s">
        <v>123</v>
      </c>
      <c r="P422" s="18" t="s">
        <v>123</v>
      </c>
      <c r="Q422" s="18" t="s">
        <v>123</v>
      </c>
      <c r="R422" s="18" t="s">
        <v>123</v>
      </c>
      <c r="S422" s="18" t="s">
        <v>123</v>
      </c>
      <c r="T422" s="18" t="s">
        <v>123</v>
      </c>
      <c r="U422" s="18" t="s">
        <v>123</v>
      </c>
      <c r="V422" s="18" t="s">
        <v>123</v>
      </c>
      <c r="W422" s="18" t="s">
        <v>123</v>
      </c>
      <c r="X422" s="18" t="s">
        <v>123</v>
      </c>
      <c r="Y422" s="18" t="s">
        <v>123</v>
      </c>
      <c r="Z422" s="18" t="s">
        <v>123</v>
      </c>
      <c r="AA422" s="18" t="s">
        <v>123</v>
      </c>
      <c r="AB422" s="18" t="s">
        <v>123</v>
      </c>
      <c r="AC422" s="18" t="s">
        <v>123</v>
      </c>
      <c r="AD422" s="18" t="s">
        <v>123</v>
      </c>
      <c r="AE422" s="18" t="s">
        <v>123</v>
      </c>
      <c r="AF422" s="18" t="s">
        <v>123</v>
      </c>
      <c r="AG422" s="18" t="s">
        <v>123</v>
      </c>
      <c r="AH422" s="18" t="s">
        <v>123</v>
      </c>
      <c r="AI422" s="18" t="s">
        <v>123</v>
      </c>
      <c r="AJ422" s="18" t="s">
        <v>123</v>
      </c>
      <c r="AK422" s="18" t="s">
        <v>123</v>
      </c>
      <c r="AL422" s="18" t="s">
        <v>123</v>
      </c>
      <c r="AM422" s="18" t="s">
        <v>123</v>
      </c>
      <c r="AN422" s="18" t="s">
        <v>123</v>
      </c>
      <c r="AO422" s="18" t="s">
        <v>123</v>
      </c>
      <c r="AP422" s="18" t="s">
        <v>123</v>
      </c>
      <c r="AQ422" s="18" t="s">
        <v>123</v>
      </c>
      <c r="AR422" s="18" t="s">
        <v>123</v>
      </c>
      <c r="AS422" s="18" t="s">
        <v>123</v>
      </c>
      <c r="AT422" s="18" t="s">
        <v>123</v>
      </c>
      <c r="AU422" s="18" t="s">
        <v>123</v>
      </c>
      <c r="AV422" s="18" t="s">
        <v>123</v>
      </c>
      <c r="AW422" s="18" t="s">
        <v>123</v>
      </c>
      <c r="AX422" s="18" t="s">
        <v>123</v>
      </c>
      <c r="AY422" s="18"/>
      <c r="AZ422" s="20">
        <v>39715</v>
      </c>
      <c r="BA422" s="20">
        <v>41695</v>
      </c>
      <c r="BB422" s="42" t="s">
        <v>1289</v>
      </c>
      <c r="BC422" s="42" t="s">
        <v>1289</v>
      </c>
      <c r="BD422" s="42" t="s">
        <v>1289</v>
      </c>
      <c r="BE422" s="42" t="s">
        <v>1289</v>
      </c>
      <c r="BF422" s="42" t="s">
        <v>1289</v>
      </c>
      <c r="BG422" s="42" t="s">
        <v>1289</v>
      </c>
      <c r="BH422" s="42" t="s">
        <v>1289</v>
      </c>
      <c r="BI422" s="42" t="s">
        <v>1289</v>
      </c>
      <c r="BJ422" s="42" t="s">
        <v>1289</v>
      </c>
      <c r="BK422" s="42" t="s">
        <v>1289</v>
      </c>
      <c r="BL422" s="42" t="s">
        <v>1289</v>
      </c>
      <c r="BM422" s="42" t="s">
        <v>1289</v>
      </c>
      <c r="BN422" s="42" t="s">
        <v>1289</v>
      </c>
      <c r="BO422" s="42" t="s">
        <v>1289</v>
      </c>
      <c r="BP422" s="42" t="s">
        <v>1289</v>
      </c>
      <c r="BQ422" s="42" t="s">
        <v>1289</v>
      </c>
      <c r="BR422" s="42" t="s">
        <v>1289</v>
      </c>
      <c r="BS422" s="42" t="s">
        <v>1289</v>
      </c>
      <c r="BT422" s="42" t="s">
        <v>1289</v>
      </c>
      <c r="BU422" s="42" t="s">
        <v>1289</v>
      </c>
      <c r="BV422" s="42" t="s">
        <v>1289</v>
      </c>
      <c r="BW422" s="42" t="s">
        <v>1289</v>
      </c>
      <c r="BX422" s="42" t="s">
        <v>1289</v>
      </c>
      <c r="BY422" s="42" t="s">
        <v>1289</v>
      </c>
      <c r="BZ422" s="42" t="s">
        <v>1289</v>
      </c>
      <c r="CA422" s="42" t="s">
        <v>1289</v>
      </c>
      <c r="CB422" s="42" t="s">
        <v>1289</v>
      </c>
      <c r="CC422" s="42" t="s">
        <v>1289</v>
      </c>
      <c r="CD422" s="42" t="s">
        <v>1289</v>
      </c>
      <c r="CE422" s="42" t="s">
        <v>1289</v>
      </c>
      <c r="CF422" s="42" t="s">
        <v>1289</v>
      </c>
      <c r="CG422" s="42" t="s">
        <v>1289</v>
      </c>
      <c r="CH422" s="42" t="s">
        <v>1289</v>
      </c>
      <c r="CI422" s="42" t="s">
        <v>1289</v>
      </c>
      <c r="CJ422" s="42" t="s">
        <v>1289</v>
      </c>
      <c r="CK422" s="42" t="s">
        <v>1289</v>
      </c>
      <c r="CL422" s="42" t="s">
        <v>1289</v>
      </c>
      <c r="CM422" s="340" t="s">
        <v>1289</v>
      </c>
      <c r="CN422" s="42" t="s">
        <v>1289</v>
      </c>
      <c r="CO422" s="42" t="s">
        <v>1289</v>
      </c>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c r="EZ422" s="61"/>
      <c r="FA422" s="61"/>
      <c r="FB422" s="61"/>
      <c r="FC422" s="61"/>
      <c r="FD422" s="61"/>
      <c r="FE422" s="61"/>
      <c r="FF422" s="61"/>
      <c r="FG422" s="61"/>
      <c r="FH422" s="61"/>
      <c r="FI422" s="61"/>
      <c r="FJ422" s="61"/>
      <c r="FK422" s="61"/>
      <c r="FL422" s="61"/>
      <c r="FM422" s="61"/>
      <c r="FN422" s="61"/>
      <c r="FO422" s="61"/>
      <c r="FP422" s="61"/>
      <c r="FQ422" s="61"/>
      <c r="FR422" s="61"/>
      <c r="FS422" s="61"/>
      <c r="FT422" s="61"/>
      <c r="FU422" s="61"/>
      <c r="FV422" s="61"/>
      <c r="FW422" s="61"/>
      <c r="FX422" s="61"/>
      <c r="FY422" s="61"/>
      <c r="FZ422" s="61"/>
      <c r="GA422" s="61"/>
      <c r="GB422" s="61"/>
      <c r="GC422" s="61"/>
      <c r="GD422" s="61"/>
      <c r="GE422" s="61"/>
      <c r="GF422" s="61"/>
      <c r="GG422" s="61"/>
      <c r="GH422" s="61"/>
      <c r="GI422" s="61"/>
      <c r="GJ422" s="61"/>
      <c r="GK422" s="61"/>
      <c r="GL422" s="61"/>
      <c r="GM422" s="61"/>
      <c r="GN422" s="61"/>
      <c r="GO422" s="61"/>
      <c r="GP422" s="61"/>
      <c r="GQ422" s="61"/>
      <c r="GR422" s="61"/>
      <c r="GS422" s="61"/>
      <c r="GT422" s="61"/>
    </row>
    <row r="423" spans="1:202" ht="51" x14ac:dyDescent="0.25">
      <c r="A423" s="12" t="s">
        <v>93</v>
      </c>
      <c r="B423" s="41" t="s">
        <v>94</v>
      </c>
      <c r="C423" s="231">
        <v>1076</v>
      </c>
      <c r="D423" s="13" t="s">
        <v>110</v>
      </c>
      <c r="E423" s="12" t="s">
        <v>103</v>
      </c>
      <c r="F423" s="12"/>
      <c r="G423" s="12"/>
      <c r="H423" s="323">
        <v>40878</v>
      </c>
      <c r="I423" s="38" t="s">
        <v>1287</v>
      </c>
      <c r="J423" s="38" t="s">
        <v>1290</v>
      </c>
      <c r="K423" s="18" t="s">
        <v>107</v>
      </c>
      <c r="L423" s="18" t="s">
        <v>99</v>
      </c>
      <c r="M423" s="18" t="s">
        <v>99</v>
      </c>
      <c r="N423" s="18" t="s">
        <v>99</v>
      </c>
      <c r="O423" s="18" t="s">
        <v>123</v>
      </c>
      <c r="P423" s="18" t="s">
        <v>123</v>
      </c>
      <c r="Q423" s="18" t="s">
        <v>123</v>
      </c>
      <c r="R423" s="18" t="s">
        <v>123</v>
      </c>
      <c r="S423" s="18" t="s">
        <v>123</v>
      </c>
      <c r="T423" s="18" t="s">
        <v>123</v>
      </c>
      <c r="U423" s="18" t="s">
        <v>123</v>
      </c>
      <c r="V423" s="18" t="s">
        <v>123</v>
      </c>
      <c r="W423" s="18" t="s">
        <v>123</v>
      </c>
      <c r="X423" s="18" t="s">
        <v>123</v>
      </c>
      <c r="Y423" s="18" t="s">
        <v>123</v>
      </c>
      <c r="Z423" s="18" t="s">
        <v>123</v>
      </c>
      <c r="AA423" s="18" t="s">
        <v>123</v>
      </c>
      <c r="AB423" s="18" t="s">
        <v>123</v>
      </c>
      <c r="AC423" s="18" t="s">
        <v>123</v>
      </c>
      <c r="AD423" s="18" t="s">
        <v>123</v>
      </c>
      <c r="AE423" s="18" t="s">
        <v>123</v>
      </c>
      <c r="AF423" s="18" t="s">
        <v>123</v>
      </c>
      <c r="AG423" s="18" t="s">
        <v>123</v>
      </c>
      <c r="AH423" s="18" t="s">
        <v>123</v>
      </c>
      <c r="AI423" s="18" t="s">
        <v>123</v>
      </c>
      <c r="AJ423" s="18" t="s">
        <v>123</v>
      </c>
      <c r="AK423" s="18" t="s">
        <v>123</v>
      </c>
      <c r="AL423" s="18" t="s">
        <v>123</v>
      </c>
      <c r="AM423" s="18" t="s">
        <v>123</v>
      </c>
      <c r="AN423" s="18" t="s">
        <v>123</v>
      </c>
      <c r="AO423" s="18" t="s">
        <v>123</v>
      </c>
      <c r="AP423" s="18" t="s">
        <v>123</v>
      </c>
      <c r="AQ423" s="18" t="s">
        <v>123</v>
      </c>
      <c r="AR423" s="18" t="s">
        <v>123</v>
      </c>
      <c r="AS423" s="18" t="s">
        <v>123</v>
      </c>
      <c r="AT423" s="18" t="s">
        <v>123</v>
      </c>
      <c r="AU423" s="18" t="s">
        <v>123</v>
      </c>
      <c r="AV423" s="18" t="s">
        <v>123</v>
      </c>
      <c r="AW423" s="18" t="s">
        <v>123</v>
      </c>
      <c r="AX423" s="18" t="s">
        <v>123</v>
      </c>
      <c r="AY423" s="18"/>
      <c r="AZ423" s="20">
        <v>39715</v>
      </c>
      <c r="BA423" s="20">
        <v>41695</v>
      </c>
      <c r="BB423" s="42" t="s">
        <v>1289</v>
      </c>
      <c r="BC423" s="42" t="s">
        <v>1289</v>
      </c>
      <c r="BD423" s="42" t="s">
        <v>1289</v>
      </c>
      <c r="BE423" s="42" t="s">
        <v>1289</v>
      </c>
      <c r="BF423" s="42" t="s">
        <v>1289</v>
      </c>
      <c r="BG423" s="42" t="s">
        <v>1289</v>
      </c>
      <c r="BH423" s="42" t="s">
        <v>1289</v>
      </c>
      <c r="BI423" s="42" t="s">
        <v>1289</v>
      </c>
      <c r="BJ423" s="42" t="s">
        <v>1289</v>
      </c>
      <c r="BK423" s="42" t="s">
        <v>1289</v>
      </c>
      <c r="BL423" s="42" t="s">
        <v>1289</v>
      </c>
      <c r="BM423" s="42" t="s">
        <v>1289</v>
      </c>
      <c r="BN423" s="42" t="s">
        <v>1289</v>
      </c>
      <c r="BO423" s="42" t="s">
        <v>1289</v>
      </c>
      <c r="BP423" s="42" t="s">
        <v>1289</v>
      </c>
      <c r="BQ423" s="42" t="s">
        <v>1289</v>
      </c>
      <c r="BR423" s="42" t="s">
        <v>1289</v>
      </c>
      <c r="BS423" s="42" t="s">
        <v>1289</v>
      </c>
      <c r="BT423" s="42" t="s">
        <v>1289</v>
      </c>
      <c r="BU423" s="42" t="s">
        <v>1289</v>
      </c>
      <c r="BV423" s="42" t="s">
        <v>1289</v>
      </c>
      <c r="BW423" s="42" t="s">
        <v>1289</v>
      </c>
      <c r="BX423" s="42" t="s">
        <v>1289</v>
      </c>
      <c r="BY423" s="42" t="s">
        <v>1289</v>
      </c>
      <c r="BZ423" s="42" t="s">
        <v>1289</v>
      </c>
      <c r="CA423" s="42" t="s">
        <v>1289</v>
      </c>
      <c r="CB423" s="42" t="s">
        <v>1289</v>
      </c>
      <c r="CC423" s="42" t="s">
        <v>1289</v>
      </c>
      <c r="CD423" s="42" t="s">
        <v>1289</v>
      </c>
      <c r="CE423" s="42" t="s">
        <v>1289</v>
      </c>
      <c r="CF423" s="42" t="s">
        <v>1289</v>
      </c>
      <c r="CG423" s="42" t="s">
        <v>1289</v>
      </c>
      <c r="CH423" s="42" t="s">
        <v>1289</v>
      </c>
      <c r="CI423" s="42" t="s">
        <v>1289</v>
      </c>
      <c r="CJ423" s="42" t="s">
        <v>1289</v>
      </c>
      <c r="CK423" s="42" t="s">
        <v>1289</v>
      </c>
      <c r="CL423" s="42" t="s">
        <v>1289</v>
      </c>
      <c r="CM423" s="340" t="s">
        <v>1289</v>
      </c>
      <c r="CN423" s="42" t="s">
        <v>1289</v>
      </c>
      <c r="CO423" s="42" t="s">
        <v>1289</v>
      </c>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61"/>
      <c r="EX423" s="61"/>
      <c r="EY423" s="61"/>
      <c r="EZ423" s="61"/>
      <c r="FA423" s="61"/>
      <c r="FB423" s="61"/>
      <c r="FC423" s="61"/>
      <c r="FD423" s="61"/>
      <c r="FE423" s="61"/>
      <c r="FF423" s="61"/>
      <c r="FG423" s="61"/>
      <c r="FH423" s="61"/>
      <c r="FI423" s="61"/>
      <c r="FJ423" s="61"/>
      <c r="FK423" s="61"/>
      <c r="FL423" s="61"/>
      <c r="FM423" s="61"/>
      <c r="FN423" s="61"/>
      <c r="FO423" s="61"/>
      <c r="FP423" s="61"/>
      <c r="FQ423" s="61"/>
      <c r="FR423" s="61"/>
      <c r="FS423" s="61"/>
      <c r="FT423" s="61"/>
      <c r="FU423" s="61"/>
      <c r="FV423" s="61"/>
      <c r="FW423" s="61"/>
      <c r="FX423" s="61"/>
      <c r="FY423" s="61"/>
      <c r="FZ423" s="61"/>
      <c r="GA423" s="61"/>
      <c r="GB423" s="61"/>
      <c r="GC423" s="61"/>
      <c r="GD423" s="61"/>
      <c r="GE423" s="61"/>
      <c r="GF423" s="61"/>
      <c r="GG423" s="61"/>
      <c r="GH423" s="61"/>
      <c r="GI423" s="61"/>
      <c r="GJ423" s="61"/>
      <c r="GK423" s="61"/>
      <c r="GL423" s="61"/>
      <c r="GM423" s="61"/>
      <c r="GN423" s="61"/>
      <c r="GO423" s="61"/>
      <c r="GP423" s="61"/>
      <c r="GQ423" s="61"/>
      <c r="GR423" s="61"/>
      <c r="GS423" s="61"/>
      <c r="GT423" s="61"/>
    </row>
    <row r="424" spans="1:202" ht="81.599999999999994" x14ac:dyDescent="0.25">
      <c r="A424" s="12" t="s">
        <v>93</v>
      </c>
      <c r="B424" s="41" t="s">
        <v>94</v>
      </c>
      <c r="C424" s="231">
        <v>1074</v>
      </c>
      <c r="D424" s="13" t="s">
        <v>110</v>
      </c>
      <c r="E424" s="12" t="s">
        <v>103</v>
      </c>
      <c r="F424" s="12"/>
      <c r="G424" s="333"/>
      <c r="H424" s="255">
        <v>41609</v>
      </c>
      <c r="I424" s="38" t="s">
        <v>869</v>
      </c>
      <c r="J424" s="38" t="s">
        <v>1292</v>
      </c>
      <c r="K424" s="18" t="s">
        <v>107</v>
      </c>
      <c r="L424" s="18" t="s">
        <v>107</v>
      </c>
      <c r="M424" s="18" t="s">
        <v>107</v>
      </c>
      <c r="N424" s="18" t="s">
        <v>99</v>
      </c>
      <c r="O424" s="18" t="s">
        <v>99</v>
      </c>
      <c r="P424" s="18" t="s">
        <v>99</v>
      </c>
      <c r="Q424" s="18" t="s">
        <v>99</v>
      </c>
      <c r="R424" s="18" t="s">
        <v>99</v>
      </c>
      <c r="S424" s="18" t="s">
        <v>99</v>
      </c>
      <c r="T424" s="18" t="s">
        <v>99</v>
      </c>
      <c r="U424" s="18" t="s">
        <v>123</v>
      </c>
      <c r="V424" s="18" t="s">
        <v>123</v>
      </c>
      <c r="W424" s="18" t="s">
        <v>123</v>
      </c>
      <c r="X424" s="18" t="s">
        <v>123</v>
      </c>
      <c r="Y424" s="18" t="s">
        <v>123</v>
      </c>
      <c r="Z424" s="18" t="s">
        <v>123</v>
      </c>
      <c r="AA424" s="18" t="s">
        <v>123</v>
      </c>
      <c r="AB424" s="18" t="s">
        <v>123</v>
      </c>
      <c r="AC424" s="18" t="s">
        <v>123</v>
      </c>
      <c r="AD424" s="18" t="s">
        <v>123</v>
      </c>
      <c r="AE424" s="18" t="s">
        <v>123</v>
      </c>
      <c r="AF424" s="18" t="s">
        <v>123</v>
      </c>
      <c r="AG424" s="18" t="s">
        <v>123</v>
      </c>
      <c r="AH424" s="18" t="s">
        <v>123</v>
      </c>
      <c r="AI424" s="18" t="s">
        <v>123</v>
      </c>
      <c r="AJ424" s="18" t="s">
        <v>123</v>
      </c>
      <c r="AK424" s="18" t="s">
        <v>123</v>
      </c>
      <c r="AL424" s="18" t="s">
        <v>123</v>
      </c>
      <c r="AM424" s="18" t="s">
        <v>123</v>
      </c>
      <c r="AN424" s="18" t="s">
        <v>123</v>
      </c>
      <c r="AO424" s="18" t="s">
        <v>123</v>
      </c>
      <c r="AP424" s="18" t="s">
        <v>123</v>
      </c>
      <c r="AQ424" s="18" t="s">
        <v>123</v>
      </c>
      <c r="AR424" s="18" t="s">
        <v>123</v>
      </c>
      <c r="AS424" s="18" t="s">
        <v>123</v>
      </c>
      <c r="AT424" s="18" t="s">
        <v>123</v>
      </c>
      <c r="AU424" s="18" t="s">
        <v>123</v>
      </c>
      <c r="AV424" s="18" t="s">
        <v>123</v>
      </c>
      <c r="AW424" s="18" t="s">
        <v>123</v>
      </c>
      <c r="AX424" s="18" t="s">
        <v>123</v>
      </c>
      <c r="AY424" s="18"/>
      <c r="AZ424" s="243" t="s">
        <v>1258</v>
      </c>
      <c r="BA424" s="20">
        <v>41695</v>
      </c>
      <c r="BB424" s="42" t="s">
        <v>1259</v>
      </c>
      <c r="BC424" s="42" t="s">
        <v>1259</v>
      </c>
      <c r="BD424" s="42" t="s">
        <v>1259</v>
      </c>
      <c r="BE424" s="42" t="s">
        <v>1259</v>
      </c>
      <c r="BF424" s="42" t="s">
        <v>1259</v>
      </c>
      <c r="BG424" s="42" t="s">
        <v>872</v>
      </c>
      <c r="BH424" s="42" t="s">
        <v>872</v>
      </c>
      <c r="BI424" s="42" t="s">
        <v>872</v>
      </c>
      <c r="BJ424" s="42" t="s">
        <v>872</v>
      </c>
      <c r="BK424" s="42" t="s">
        <v>872</v>
      </c>
      <c r="BL424" s="42" t="s">
        <v>872</v>
      </c>
      <c r="BM424" s="42" t="s">
        <v>872</v>
      </c>
      <c r="BN424" s="42" t="s">
        <v>872</v>
      </c>
      <c r="BO424" s="42" t="s">
        <v>872</v>
      </c>
      <c r="BP424" s="42" t="s">
        <v>872</v>
      </c>
      <c r="BQ424" s="42" t="s">
        <v>872</v>
      </c>
      <c r="BR424" s="42" t="s">
        <v>872</v>
      </c>
      <c r="BS424" s="42" t="s">
        <v>872</v>
      </c>
      <c r="BT424" s="42" t="s">
        <v>872</v>
      </c>
      <c r="BU424" s="42" t="s">
        <v>872</v>
      </c>
      <c r="BV424" s="42" t="s">
        <v>872</v>
      </c>
      <c r="BW424" s="42" t="s">
        <v>872</v>
      </c>
      <c r="BX424" s="42" t="s">
        <v>872</v>
      </c>
      <c r="BY424" s="42" t="s">
        <v>872</v>
      </c>
      <c r="BZ424" s="42" t="s">
        <v>872</v>
      </c>
      <c r="CA424" s="42" t="s">
        <v>872</v>
      </c>
      <c r="CB424" s="42" t="s">
        <v>872</v>
      </c>
      <c r="CC424" s="42" t="s">
        <v>872</v>
      </c>
      <c r="CD424" s="42" t="s">
        <v>872</v>
      </c>
      <c r="CE424" s="42" t="s">
        <v>872</v>
      </c>
      <c r="CF424" s="42" t="s">
        <v>872</v>
      </c>
      <c r="CG424" s="42" t="s">
        <v>872</v>
      </c>
      <c r="CH424" s="42" t="s">
        <v>872</v>
      </c>
      <c r="CI424" s="42" t="s">
        <v>872</v>
      </c>
      <c r="CJ424" s="42" t="s">
        <v>872</v>
      </c>
      <c r="CK424" s="42" t="s">
        <v>872</v>
      </c>
      <c r="CL424" s="42" t="s">
        <v>872</v>
      </c>
      <c r="CM424" s="340" t="s">
        <v>872</v>
      </c>
      <c r="CN424" s="42" t="s">
        <v>872</v>
      </c>
      <c r="CO424" s="42" t="s">
        <v>872</v>
      </c>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61"/>
      <c r="EX424" s="61"/>
      <c r="EY424" s="61"/>
      <c r="EZ424" s="61"/>
      <c r="FA424" s="61"/>
      <c r="FB424" s="61"/>
      <c r="FC424" s="61"/>
      <c r="FD424" s="61"/>
      <c r="FE424" s="61"/>
      <c r="FF424" s="61"/>
      <c r="FG424" s="61"/>
      <c r="FH424" s="61"/>
      <c r="FI424" s="61"/>
      <c r="FJ424" s="61"/>
      <c r="FK424" s="61"/>
      <c r="FL424" s="61"/>
      <c r="FM424" s="61"/>
      <c r="FN424" s="61"/>
      <c r="FO424" s="61"/>
      <c r="FP424" s="61"/>
      <c r="FQ424" s="61"/>
      <c r="FR424" s="61"/>
      <c r="FS424" s="61"/>
      <c r="FT424" s="61"/>
      <c r="FU424" s="61"/>
      <c r="FV424" s="61"/>
      <c r="FW424" s="61"/>
      <c r="FX424" s="61"/>
      <c r="FY424" s="61"/>
      <c r="FZ424" s="61"/>
      <c r="GA424" s="61"/>
      <c r="GB424" s="61"/>
      <c r="GC424" s="61"/>
      <c r="GD424" s="61"/>
      <c r="GE424" s="61"/>
      <c r="GF424" s="61"/>
      <c r="GG424" s="61"/>
      <c r="GH424" s="61"/>
      <c r="GI424" s="61"/>
      <c r="GJ424" s="61"/>
      <c r="GK424" s="61"/>
      <c r="GL424" s="61"/>
      <c r="GM424" s="61"/>
      <c r="GN424" s="61"/>
      <c r="GO424" s="61"/>
      <c r="GP424" s="61"/>
      <c r="GQ424" s="61"/>
      <c r="GR424" s="61"/>
      <c r="GS424" s="61"/>
      <c r="GT424" s="61"/>
    </row>
    <row r="425" spans="1:202" ht="22.8" customHeight="1" x14ac:dyDescent="0.25">
      <c r="A425" s="12" t="s">
        <v>93</v>
      </c>
      <c r="B425" s="41" t="s">
        <v>94</v>
      </c>
      <c r="C425" s="231">
        <v>1073</v>
      </c>
      <c r="D425" s="13" t="s">
        <v>110</v>
      </c>
      <c r="E425" s="12" t="s">
        <v>103</v>
      </c>
      <c r="F425" s="12"/>
      <c r="G425" s="333"/>
      <c r="H425" s="255">
        <v>41609</v>
      </c>
      <c r="I425" s="336" t="s">
        <v>869</v>
      </c>
      <c r="J425" s="38" t="s">
        <v>1293</v>
      </c>
      <c r="K425" s="18" t="s">
        <v>107</v>
      </c>
      <c r="L425" s="18" t="s">
        <v>107</v>
      </c>
      <c r="M425" s="18" t="s">
        <v>107</v>
      </c>
      <c r="N425" s="18" t="s">
        <v>99</v>
      </c>
      <c r="O425" s="18" t="s">
        <v>99</v>
      </c>
      <c r="P425" s="18" t="s">
        <v>99</v>
      </c>
      <c r="Q425" s="18" t="s">
        <v>99</v>
      </c>
      <c r="R425" s="18" t="s">
        <v>99</v>
      </c>
      <c r="S425" s="18" t="s">
        <v>99</v>
      </c>
      <c r="T425" s="18" t="s">
        <v>99</v>
      </c>
      <c r="U425" s="18" t="s">
        <v>123</v>
      </c>
      <c r="V425" s="18" t="s">
        <v>123</v>
      </c>
      <c r="W425" s="18" t="s">
        <v>123</v>
      </c>
      <c r="X425" s="18" t="s">
        <v>123</v>
      </c>
      <c r="Y425" s="18" t="s">
        <v>123</v>
      </c>
      <c r="Z425" s="18" t="s">
        <v>123</v>
      </c>
      <c r="AA425" s="18" t="s">
        <v>123</v>
      </c>
      <c r="AB425" s="18" t="s">
        <v>123</v>
      </c>
      <c r="AC425" s="18" t="s">
        <v>123</v>
      </c>
      <c r="AD425" s="18" t="s">
        <v>123</v>
      </c>
      <c r="AE425" s="18" t="s">
        <v>123</v>
      </c>
      <c r="AF425" s="18" t="s">
        <v>123</v>
      </c>
      <c r="AG425" s="18" t="s">
        <v>123</v>
      </c>
      <c r="AH425" s="18" t="s">
        <v>123</v>
      </c>
      <c r="AI425" s="18" t="s">
        <v>123</v>
      </c>
      <c r="AJ425" s="18" t="s">
        <v>123</v>
      </c>
      <c r="AK425" s="18" t="s">
        <v>123</v>
      </c>
      <c r="AL425" s="18" t="s">
        <v>123</v>
      </c>
      <c r="AM425" s="18" t="s">
        <v>123</v>
      </c>
      <c r="AN425" s="18" t="s">
        <v>123</v>
      </c>
      <c r="AO425" s="18" t="s">
        <v>123</v>
      </c>
      <c r="AP425" s="18" t="s">
        <v>123</v>
      </c>
      <c r="AQ425" s="18" t="s">
        <v>123</v>
      </c>
      <c r="AR425" s="18" t="s">
        <v>123</v>
      </c>
      <c r="AS425" s="18" t="s">
        <v>123</v>
      </c>
      <c r="AT425" s="18" t="s">
        <v>123</v>
      </c>
      <c r="AU425" s="18" t="s">
        <v>123</v>
      </c>
      <c r="AV425" s="18" t="s">
        <v>123</v>
      </c>
      <c r="AW425" s="18" t="s">
        <v>123</v>
      </c>
      <c r="AX425" s="18" t="s">
        <v>123</v>
      </c>
      <c r="AY425" s="18"/>
      <c r="AZ425" s="243" t="s">
        <v>1258</v>
      </c>
      <c r="BA425" s="20">
        <v>41695</v>
      </c>
      <c r="BB425" s="42" t="s">
        <v>1259</v>
      </c>
      <c r="BC425" s="42" t="s">
        <v>1259</v>
      </c>
      <c r="BD425" s="42" t="s">
        <v>1259</v>
      </c>
      <c r="BE425" s="42" t="s">
        <v>1259</v>
      </c>
      <c r="BF425" s="42" t="s">
        <v>1259</v>
      </c>
      <c r="BG425" s="42" t="s">
        <v>872</v>
      </c>
      <c r="BH425" s="42" t="s">
        <v>872</v>
      </c>
      <c r="BI425" s="42" t="s">
        <v>872</v>
      </c>
      <c r="BJ425" s="42" t="s">
        <v>872</v>
      </c>
      <c r="BK425" s="42" t="s">
        <v>872</v>
      </c>
      <c r="BL425" s="42" t="s">
        <v>872</v>
      </c>
      <c r="BM425" s="42" t="s">
        <v>872</v>
      </c>
      <c r="BN425" s="42" t="s">
        <v>872</v>
      </c>
      <c r="BO425" s="42" t="s">
        <v>872</v>
      </c>
      <c r="BP425" s="42" t="s">
        <v>872</v>
      </c>
      <c r="BQ425" s="42" t="s">
        <v>872</v>
      </c>
      <c r="BR425" s="42" t="s">
        <v>872</v>
      </c>
      <c r="BS425" s="42" t="s">
        <v>872</v>
      </c>
      <c r="BT425" s="42" t="s">
        <v>872</v>
      </c>
      <c r="BU425" s="42" t="s">
        <v>872</v>
      </c>
      <c r="BV425" s="42" t="s">
        <v>872</v>
      </c>
      <c r="BW425" s="42" t="s">
        <v>872</v>
      </c>
      <c r="BX425" s="42" t="s">
        <v>872</v>
      </c>
      <c r="BY425" s="42" t="s">
        <v>872</v>
      </c>
      <c r="BZ425" s="42" t="s">
        <v>872</v>
      </c>
      <c r="CA425" s="42" t="s">
        <v>872</v>
      </c>
      <c r="CB425" s="42" t="s">
        <v>872</v>
      </c>
      <c r="CC425" s="42" t="s">
        <v>872</v>
      </c>
      <c r="CD425" s="42" t="s">
        <v>872</v>
      </c>
      <c r="CE425" s="42" t="s">
        <v>872</v>
      </c>
      <c r="CF425" s="42" t="s">
        <v>872</v>
      </c>
      <c r="CG425" s="42" t="s">
        <v>872</v>
      </c>
      <c r="CH425" s="42" t="s">
        <v>872</v>
      </c>
      <c r="CI425" s="42" t="s">
        <v>872</v>
      </c>
      <c r="CJ425" s="42" t="s">
        <v>872</v>
      </c>
      <c r="CK425" s="42" t="s">
        <v>872</v>
      </c>
      <c r="CL425" s="42" t="s">
        <v>872</v>
      </c>
      <c r="CM425" s="340" t="s">
        <v>872</v>
      </c>
      <c r="CN425" s="42" t="s">
        <v>872</v>
      </c>
      <c r="CO425" s="42" t="s">
        <v>872</v>
      </c>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row>
    <row r="426" spans="1:202" ht="22.8" customHeight="1" x14ac:dyDescent="0.25">
      <c r="A426" s="12" t="s">
        <v>93</v>
      </c>
      <c r="B426" s="41" t="s">
        <v>94</v>
      </c>
      <c r="C426" s="231">
        <v>1072</v>
      </c>
      <c r="D426" s="13" t="s">
        <v>110</v>
      </c>
      <c r="E426" s="12" t="s">
        <v>103</v>
      </c>
      <c r="F426" s="12"/>
      <c r="G426" s="333"/>
      <c r="H426" s="255">
        <v>41214</v>
      </c>
      <c r="I426" s="336" t="s">
        <v>869</v>
      </c>
      <c r="J426" s="38" t="s">
        <v>1294</v>
      </c>
      <c r="K426" s="18" t="s">
        <v>107</v>
      </c>
      <c r="L426" s="18" t="s">
        <v>107</v>
      </c>
      <c r="M426" s="18" t="s">
        <v>107</v>
      </c>
      <c r="N426" s="18" t="s">
        <v>99</v>
      </c>
      <c r="O426" s="18" t="s">
        <v>99</v>
      </c>
      <c r="P426" s="18" t="s">
        <v>99</v>
      </c>
      <c r="Q426" s="18" t="s">
        <v>99</v>
      </c>
      <c r="R426" s="18" t="s">
        <v>123</v>
      </c>
      <c r="S426" s="18" t="s">
        <v>123</v>
      </c>
      <c r="T426" s="18" t="s">
        <v>123</v>
      </c>
      <c r="U426" s="18" t="s">
        <v>123</v>
      </c>
      <c r="V426" s="18" t="s">
        <v>123</v>
      </c>
      <c r="W426" s="18" t="s">
        <v>123</v>
      </c>
      <c r="X426" s="18" t="s">
        <v>123</v>
      </c>
      <c r="Y426" s="18" t="s">
        <v>123</v>
      </c>
      <c r="Z426" s="18" t="s">
        <v>123</v>
      </c>
      <c r="AA426" s="18" t="s">
        <v>123</v>
      </c>
      <c r="AB426" s="18" t="s">
        <v>123</v>
      </c>
      <c r="AC426" s="18" t="s">
        <v>123</v>
      </c>
      <c r="AD426" s="18" t="s">
        <v>123</v>
      </c>
      <c r="AE426" s="18" t="s">
        <v>123</v>
      </c>
      <c r="AF426" s="18" t="s">
        <v>123</v>
      </c>
      <c r="AG426" s="18" t="s">
        <v>123</v>
      </c>
      <c r="AH426" s="18" t="s">
        <v>123</v>
      </c>
      <c r="AI426" s="18" t="s">
        <v>123</v>
      </c>
      <c r="AJ426" s="18" t="s">
        <v>123</v>
      </c>
      <c r="AK426" s="18" t="s">
        <v>123</v>
      </c>
      <c r="AL426" s="18" t="s">
        <v>123</v>
      </c>
      <c r="AM426" s="18" t="s">
        <v>123</v>
      </c>
      <c r="AN426" s="18" t="s">
        <v>123</v>
      </c>
      <c r="AO426" s="18" t="s">
        <v>123</v>
      </c>
      <c r="AP426" s="18" t="s">
        <v>123</v>
      </c>
      <c r="AQ426" s="18" t="s">
        <v>123</v>
      </c>
      <c r="AR426" s="18" t="s">
        <v>123</v>
      </c>
      <c r="AS426" s="18" t="s">
        <v>123</v>
      </c>
      <c r="AT426" s="18" t="s">
        <v>123</v>
      </c>
      <c r="AU426" s="18" t="s">
        <v>123</v>
      </c>
      <c r="AV426" s="18" t="s">
        <v>123</v>
      </c>
      <c r="AW426" s="18" t="s">
        <v>123</v>
      </c>
      <c r="AX426" s="18" t="s">
        <v>123</v>
      </c>
      <c r="AY426" s="18"/>
      <c r="AZ426" s="243" t="s">
        <v>1258</v>
      </c>
      <c r="BA426" s="20">
        <v>41695</v>
      </c>
      <c r="BB426" s="42" t="s">
        <v>1259</v>
      </c>
      <c r="BC426" s="42" t="s">
        <v>1259</v>
      </c>
      <c r="BD426" s="42" t="s">
        <v>1259</v>
      </c>
      <c r="BE426" s="42" t="s">
        <v>1259</v>
      </c>
      <c r="BF426" s="42" t="s">
        <v>1259</v>
      </c>
      <c r="BG426" s="42" t="s">
        <v>872</v>
      </c>
      <c r="BH426" s="42" t="s">
        <v>872</v>
      </c>
      <c r="BI426" s="42" t="s">
        <v>872</v>
      </c>
      <c r="BJ426" s="42" t="s">
        <v>872</v>
      </c>
      <c r="BK426" s="42" t="s">
        <v>872</v>
      </c>
      <c r="BL426" s="42" t="s">
        <v>872</v>
      </c>
      <c r="BM426" s="42" t="s">
        <v>872</v>
      </c>
      <c r="BN426" s="42" t="s">
        <v>872</v>
      </c>
      <c r="BO426" s="42" t="s">
        <v>872</v>
      </c>
      <c r="BP426" s="42" t="s">
        <v>872</v>
      </c>
      <c r="BQ426" s="42" t="s">
        <v>872</v>
      </c>
      <c r="BR426" s="42" t="s">
        <v>872</v>
      </c>
      <c r="BS426" s="42" t="s">
        <v>872</v>
      </c>
      <c r="BT426" s="42" t="s">
        <v>872</v>
      </c>
      <c r="BU426" s="42" t="s">
        <v>872</v>
      </c>
      <c r="BV426" s="42" t="s">
        <v>872</v>
      </c>
      <c r="BW426" s="42" t="s">
        <v>872</v>
      </c>
      <c r="BX426" s="42" t="s">
        <v>872</v>
      </c>
      <c r="BY426" s="42" t="s">
        <v>872</v>
      </c>
      <c r="BZ426" s="42" t="s">
        <v>872</v>
      </c>
      <c r="CA426" s="42" t="s">
        <v>872</v>
      </c>
      <c r="CB426" s="42" t="s">
        <v>872</v>
      </c>
      <c r="CC426" s="42" t="s">
        <v>872</v>
      </c>
      <c r="CD426" s="42" t="s">
        <v>872</v>
      </c>
      <c r="CE426" s="42" t="s">
        <v>872</v>
      </c>
      <c r="CF426" s="42" t="s">
        <v>872</v>
      </c>
      <c r="CG426" s="42" t="s">
        <v>872</v>
      </c>
      <c r="CH426" s="42" t="s">
        <v>872</v>
      </c>
      <c r="CI426" s="42" t="s">
        <v>872</v>
      </c>
      <c r="CJ426" s="42" t="s">
        <v>872</v>
      </c>
      <c r="CK426" s="42" t="s">
        <v>872</v>
      </c>
      <c r="CL426" s="42" t="s">
        <v>872</v>
      </c>
      <c r="CM426" s="340" t="s">
        <v>872</v>
      </c>
      <c r="CN426" s="42" t="s">
        <v>872</v>
      </c>
      <c r="CO426" s="42" t="s">
        <v>872</v>
      </c>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row>
    <row r="427" spans="1:202" ht="26.4" customHeight="1" x14ac:dyDescent="0.25">
      <c r="A427" s="12" t="s">
        <v>93</v>
      </c>
      <c r="B427" s="41" t="s">
        <v>94</v>
      </c>
      <c r="C427" s="231">
        <v>1071</v>
      </c>
      <c r="D427" s="13" t="s">
        <v>110</v>
      </c>
      <c r="E427" s="12" t="s">
        <v>103</v>
      </c>
      <c r="F427" s="12"/>
      <c r="G427" s="333"/>
      <c r="H427" s="255">
        <v>41214</v>
      </c>
      <c r="I427" s="336" t="s">
        <v>869</v>
      </c>
      <c r="J427" s="38" t="s">
        <v>1295</v>
      </c>
      <c r="K427" s="18" t="s">
        <v>107</v>
      </c>
      <c r="L427" s="18" t="s">
        <v>107</v>
      </c>
      <c r="M427" s="18" t="s">
        <v>107</v>
      </c>
      <c r="N427" s="18" t="s">
        <v>99</v>
      </c>
      <c r="O427" s="18" t="s">
        <v>99</v>
      </c>
      <c r="P427" s="18" t="s">
        <v>99</v>
      </c>
      <c r="Q427" s="18" t="s">
        <v>99</v>
      </c>
      <c r="R427" s="18" t="s">
        <v>123</v>
      </c>
      <c r="S427" s="18" t="s">
        <v>123</v>
      </c>
      <c r="T427" s="18" t="s">
        <v>123</v>
      </c>
      <c r="U427" s="18" t="s">
        <v>123</v>
      </c>
      <c r="V427" s="18" t="s">
        <v>123</v>
      </c>
      <c r="W427" s="18" t="s">
        <v>123</v>
      </c>
      <c r="X427" s="18" t="s">
        <v>123</v>
      </c>
      <c r="Y427" s="18" t="s">
        <v>123</v>
      </c>
      <c r="Z427" s="18" t="s">
        <v>123</v>
      </c>
      <c r="AA427" s="18" t="s">
        <v>123</v>
      </c>
      <c r="AB427" s="18" t="s">
        <v>123</v>
      </c>
      <c r="AC427" s="18" t="s">
        <v>123</v>
      </c>
      <c r="AD427" s="18" t="s">
        <v>123</v>
      </c>
      <c r="AE427" s="18" t="s">
        <v>123</v>
      </c>
      <c r="AF427" s="18" t="s">
        <v>123</v>
      </c>
      <c r="AG427" s="18" t="s">
        <v>123</v>
      </c>
      <c r="AH427" s="18" t="s">
        <v>123</v>
      </c>
      <c r="AI427" s="18" t="s">
        <v>123</v>
      </c>
      <c r="AJ427" s="18" t="s">
        <v>123</v>
      </c>
      <c r="AK427" s="18" t="s">
        <v>123</v>
      </c>
      <c r="AL427" s="18" t="s">
        <v>123</v>
      </c>
      <c r="AM427" s="18" t="s">
        <v>123</v>
      </c>
      <c r="AN427" s="18" t="s">
        <v>123</v>
      </c>
      <c r="AO427" s="18" t="s">
        <v>123</v>
      </c>
      <c r="AP427" s="18" t="s">
        <v>123</v>
      </c>
      <c r="AQ427" s="18" t="s">
        <v>123</v>
      </c>
      <c r="AR427" s="18" t="s">
        <v>123</v>
      </c>
      <c r="AS427" s="18" t="s">
        <v>123</v>
      </c>
      <c r="AT427" s="18" t="s">
        <v>123</v>
      </c>
      <c r="AU427" s="18" t="s">
        <v>123</v>
      </c>
      <c r="AV427" s="18" t="s">
        <v>123</v>
      </c>
      <c r="AW427" s="18" t="s">
        <v>123</v>
      </c>
      <c r="AX427" s="18" t="s">
        <v>123</v>
      </c>
      <c r="AY427" s="18"/>
      <c r="AZ427" s="243" t="s">
        <v>1258</v>
      </c>
      <c r="BA427" s="20">
        <v>41695</v>
      </c>
      <c r="BB427" s="42" t="s">
        <v>1259</v>
      </c>
      <c r="BC427" s="42" t="s">
        <v>1259</v>
      </c>
      <c r="BD427" s="42" t="s">
        <v>1259</v>
      </c>
      <c r="BE427" s="42" t="s">
        <v>1259</v>
      </c>
      <c r="BF427" s="42" t="s">
        <v>1259</v>
      </c>
      <c r="BG427" s="42" t="s">
        <v>872</v>
      </c>
      <c r="BH427" s="42" t="s">
        <v>872</v>
      </c>
      <c r="BI427" s="42" t="s">
        <v>872</v>
      </c>
      <c r="BJ427" s="42" t="s">
        <v>872</v>
      </c>
      <c r="BK427" s="42" t="s">
        <v>872</v>
      </c>
      <c r="BL427" s="42" t="s">
        <v>872</v>
      </c>
      <c r="BM427" s="42" t="s">
        <v>872</v>
      </c>
      <c r="BN427" s="42" t="s">
        <v>872</v>
      </c>
      <c r="BO427" s="42" t="s">
        <v>872</v>
      </c>
      <c r="BP427" s="42" t="s">
        <v>872</v>
      </c>
      <c r="BQ427" s="42" t="s">
        <v>872</v>
      </c>
      <c r="BR427" s="42" t="s">
        <v>872</v>
      </c>
      <c r="BS427" s="42" t="s">
        <v>872</v>
      </c>
      <c r="BT427" s="42" t="s">
        <v>872</v>
      </c>
      <c r="BU427" s="42" t="s">
        <v>872</v>
      </c>
      <c r="BV427" s="42" t="s">
        <v>872</v>
      </c>
      <c r="BW427" s="42" t="s">
        <v>872</v>
      </c>
      <c r="BX427" s="42" t="s">
        <v>872</v>
      </c>
      <c r="BY427" s="42" t="s">
        <v>872</v>
      </c>
      <c r="BZ427" s="42" t="s">
        <v>872</v>
      </c>
      <c r="CA427" s="42" t="s">
        <v>872</v>
      </c>
      <c r="CB427" s="42" t="s">
        <v>872</v>
      </c>
      <c r="CC427" s="42" t="s">
        <v>872</v>
      </c>
      <c r="CD427" s="42" t="s">
        <v>872</v>
      </c>
      <c r="CE427" s="42" t="s">
        <v>872</v>
      </c>
      <c r="CF427" s="42" t="s">
        <v>872</v>
      </c>
      <c r="CG427" s="42" t="s">
        <v>872</v>
      </c>
      <c r="CH427" s="42" t="s">
        <v>872</v>
      </c>
      <c r="CI427" s="42" t="s">
        <v>872</v>
      </c>
      <c r="CJ427" s="42" t="s">
        <v>872</v>
      </c>
      <c r="CK427" s="42" t="s">
        <v>872</v>
      </c>
      <c r="CL427" s="42" t="s">
        <v>872</v>
      </c>
      <c r="CM427" s="340" t="s">
        <v>872</v>
      </c>
      <c r="CN427" s="42" t="s">
        <v>872</v>
      </c>
      <c r="CO427" s="42" t="s">
        <v>872</v>
      </c>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61"/>
      <c r="EX427" s="61"/>
      <c r="EY427" s="61"/>
      <c r="EZ427" s="61"/>
      <c r="FA427" s="61"/>
      <c r="FB427" s="61"/>
      <c r="FC427" s="61"/>
      <c r="FD427" s="61"/>
      <c r="FE427" s="61"/>
      <c r="FF427" s="61"/>
      <c r="FG427" s="61"/>
      <c r="FH427" s="61"/>
      <c r="FI427" s="61"/>
      <c r="FJ427" s="61"/>
      <c r="FK427" s="61"/>
      <c r="FL427" s="61"/>
      <c r="FM427" s="61"/>
      <c r="FN427" s="61"/>
      <c r="FO427" s="61"/>
      <c r="FP427" s="61"/>
      <c r="FQ427" s="61"/>
      <c r="FR427" s="61"/>
      <c r="FS427" s="61"/>
      <c r="FT427" s="61"/>
      <c r="FU427" s="61"/>
      <c r="FV427" s="61"/>
      <c r="FW427" s="61"/>
      <c r="FX427" s="61"/>
      <c r="FY427" s="61"/>
      <c r="FZ427" s="61"/>
      <c r="GA427" s="61"/>
      <c r="GB427" s="61"/>
      <c r="GC427" s="61"/>
      <c r="GD427" s="61"/>
      <c r="GE427" s="61"/>
      <c r="GF427" s="61"/>
      <c r="GG427" s="61"/>
      <c r="GH427" s="61"/>
      <c r="GI427" s="61"/>
      <c r="GJ427" s="61"/>
      <c r="GK427" s="61"/>
      <c r="GL427" s="61"/>
      <c r="GM427" s="61"/>
      <c r="GN427" s="61"/>
      <c r="GO427" s="61"/>
      <c r="GP427" s="61"/>
      <c r="GQ427" s="61"/>
      <c r="GR427" s="61"/>
      <c r="GS427" s="61"/>
      <c r="GT427" s="61"/>
    </row>
    <row r="428" spans="1:202" ht="20.399999999999999" customHeight="1" x14ac:dyDescent="0.25">
      <c r="A428" s="12" t="s">
        <v>93</v>
      </c>
      <c r="B428" s="41" t="s">
        <v>94</v>
      </c>
      <c r="C428" s="231">
        <v>1070</v>
      </c>
      <c r="D428" s="13" t="s">
        <v>110</v>
      </c>
      <c r="E428" s="12" t="s">
        <v>103</v>
      </c>
      <c r="F428" s="12"/>
      <c r="G428" s="333"/>
      <c r="H428" s="255">
        <v>41214</v>
      </c>
      <c r="I428" s="336" t="s">
        <v>869</v>
      </c>
      <c r="J428" s="38" t="s">
        <v>1296</v>
      </c>
      <c r="K428" s="18" t="s">
        <v>107</v>
      </c>
      <c r="L428" s="18" t="s">
        <v>107</v>
      </c>
      <c r="M428" s="18" t="s">
        <v>107</v>
      </c>
      <c r="N428" s="18" t="s">
        <v>99</v>
      </c>
      <c r="O428" s="18" t="s">
        <v>99</v>
      </c>
      <c r="P428" s="18" t="s">
        <v>99</v>
      </c>
      <c r="Q428" s="18" t="s">
        <v>99</v>
      </c>
      <c r="R428" s="18" t="s">
        <v>123</v>
      </c>
      <c r="S428" s="18" t="s">
        <v>123</v>
      </c>
      <c r="T428" s="18" t="s">
        <v>123</v>
      </c>
      <c r="U428" s="18" t="s">
        <v>123</v>
      </c>
      <c r="V428" s="18" t="s">
        <v>123</v>
      </c>
      <c r="W428" s="18" t="s">
        <v>123</v>
      </c>
      <c r="X428" s="18" t="s">
        <v>123</v>
      </c>
      <c r="Y428" s="18" t="s">
        <v>123</v>
      </c>
      <c r="Z428" s="18" t="s">
        <v>123</v>
      </c>
      <c r="AA428" s="18" t="s">
        <v>123</v>
      </c>
      <c r="AB428" s="18" t="s">
        <v>123</v>
      </c>
      <c r="AC428" s="18" t="s">
        <v>123</v>
      </c>
      <c r="AD428" s="18" t="s">
        <v>123</v>
      </c>
      <c r="AE428" s="18" t="s">
        <v>123</v>
      </c>
      <c r="AF428" s="18" t="s">
        <v>123</v>
      </c>
      <c r="AG428" s="18" t="s">
        <v>123</v>
      </c>
      <c r="AH428" s="18" t="s">
        <v>123</v>
      </c>
      <c r="AI428" s="18" t="s">
        <v>123</v>
      </c>
      <c r="AJ428" s="18" t="s">
        <v>123</v>
      </c>
      <c r="AK428" s="18" t="s">
        <v>123</v>
      </c>
      <c r="AL428" s="18" t="s">
        <v>123</v>
      </c>
      <c r="AM428" s="18" t="s">
        <v>123</v>
      </c>
      <c r="AN428" s="18" t="s">
        <v>123</v>
      </c>
      <c r="AO428" s="18" t="s">
        <v>123</v>
      </c>
      <c r="AP428" s="18" t="s">
        <v>123</v>
      </c>
      <c r="AQ428" s="18" t="s">
        <v>123</v>
      </c>
      <c r="AR428" s="18" t="s">
        <v>123</v>
      </c>
      <c r="AS428" s="18" t="s">
        <v>123</v>
      </c>
      <c r="AT428" s="18" t="s">
        <v>123</v>
      </c>
      <c r="AU428" s="18" t="s">
        <v>123</v>
      </c>
      <c r="AV428" s="18" t="s">
        <v>123</v>
      </c>
      <c r="AW428" s="18" t="s">
        <v>123</v>
      </c>
      <c r="AX428" s="18" t="s">
        <v>123</v>
      </c>
      <c r="AY428" s="18"/>
      <c r="AZ428" s="243" t="s">
        <v>1258</v>
      </c>
      <c r="BA428" s="20">
        <v>41695</v>
      </c>
      <c r="BB428" s="42" t="s">
        <v>1259</v>
      </c>
      <c r="BC428" s="42" t="s">
        <v>1259</v>
      </c>
      <c r="BD428" s="42" t="s">
        <v>1259</v>
      </c>
      <c r="BE428" s="42" t="s">
        <v>1259</v>
      </c>
      <c r="BF428" s="42" t="s">
        <v>1259</v>
      </c>
      <c r="BG428" s="42" t="s">
        <v>872</v>
      </c>
      <c r="BH428" s="42" t="s">
        <v>872</v>
      </c>
      <c r="BI428" s="42" t="s">
        <v>872</v>
      </c>
      <c r="BJ428" s="42" t="s">
        <v>872</v>
      </c>
      <c r="BK428" s="42" t="s">
        <v>872</v>
      </c>
      <c r="BL428" s="42" t="s">
        <v>872</v>
      </c>
      <c r="BM428" s="42" t="s">
        <v>872</v>
      </c>
      <c r="BN428" s="42" t="s">
        <v>872</v>
      </c>
      <c r="BO428" s="42" t="s">
        <v>872</v>
      </c>
      <c r="BP428" s="42" t="s">
        <v>872</v>
      </c>
      <c r="BQ428" s="42" t="s">
        <v>872</v>
      </c>
      <c r="BR428" s="42" t="s">
        <v>872</v>
      </c>
      <c r="BS428" s="42" t="s">
        <v>872</v>
      </c>
      <c r="BT428" s="42" t="s">
        <v>872</v>
      </c>
      <c r="BU428" s="42" t="s">
        <v>872</v>
      </c>
      <c r="BV428" s="42" t="s">
        <v>872</v>
      </c>
      <c r="BW428" s="42" t="s">
        <v>872</v>
      </c>
      <c r="BX428" s="42" t="s">
        <v>872</v>
      </c>
      <c r="BY428" s="42" t="s">
        <v>872</v>
      </c>
      <c r="BZ428" s="42" t="s">
        <v>872</v>
      </c>
      <c r="CA428" s="42" t="s">
        <v>872</v>
      </c>
      <c r="CB428" s="42" t="s">
        <v>872</v>
      </c>
      <c r="CC428" s="42" t="s">
        <v>872</v>
      </c>
      <c r="CD428" s="42" t="s">
        <v>872</v>
      </c>
      <c r="CE428" s="42" t="s">
        <v>872</v>
      </c>
      <c r="CF428" s="42" t="s">
        <v>872</v>
      </c>
      <c r="CG428" s="42" t="s">
        <v>872</v>
      </c>
      <c r="CH428" s="42" t="s">
        <v>872</v>
      </c>
      <c r="CI428" s="42" t="s">
        <v>872</v>
      </c>
      <c r="CJ428" s="42" t="s">
        <v>872</v>
      </c>
      <c r="CK428" s="42" t="s">
        <v>872</v>
      </c>
      <c r="CL428" s="42" t="s">
        <v>872</v>
      </c>
      <c r="CM428" s="340" t="s">
        <v>872</v>
      </c>
      <c r="CN428" s="42" t="s">
        <v>872</v>
      </c>
      <c r="CO428" s="42" t="s">
        <v>872</v>
      </c>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c r="GS428" s="27"/>
      <c r="GT428" s="27"/>
    </row>
    <row r="429" spans="1:202" ht="30.6" customHeight="1" x14ac:dyDescent="0.25">
      <c r="A429" s="18" t="s">
        <v>93</v>
      </c>
      <c r="B429" s="13" t="s">
        <v>94</v>
      </c>
      <c r="C429" s="231">
        <v>1068</v>
      </c>
      <c r="D429" s="13" t="s">
        <v>110</v>
      </c>
      <c r="E429" s="12" t="s">
        <v>103</v>
      </c>
      <c r="F429" s="351"/>
      <c r="G429" s="352"/>
      <c r="H429" s="255">
        <v>41518</v>
      </c>
      <c r="I429" s="336" t="s">
        <v>914</v>
      </c>
      <c r="J429" s="38" t="s">
        <v>1297</v>
      </c>
      <c r="K429" s="18" t="s">
        <v>107</v>
      </c>
      <c r="L429" s="18" t="s">
        <v>107</v>
      </c>
      <c r="M429" s="18" t="s">
        <v>107</v>
      </c>
      <c r="N429" s="18" t="s">
        <v>107</v>
      </c>
      <c r="O429" s="18" t="s">
        <v>107</v>
      </c>
      <c r="P429" s="18" t="s">
        <v>107</v>
      </c>
      <c r="Q429" s="18" t="s">
        <v>107</v>
      </c>
      <c r="R429" s="18" t="s">
        <v>99</v>
      </c>
      <c r="S429" s="18" t="s">
        <v>99</v>
      </c>
      <c r="T429" s="18" t="s">
        <v>99</v>
      </c>
      <c r="U429" s="18" t="s">
        <v>123</v>
      </c>
      <c r="V429" s="18" t="s">
        <v>123</v>
      </c>
      <c r="W429" s="18" t="s">
        <v>123</v>
      </c>
      <c r="X429" s="18" t="s">
        <v>123</v>
      </c>
      <c r="Y429" s="18" t="s">
        <v>123</v>
      </c>
      <c r="Z429" s="18" t="s">
        <v>123</v>
      </c>
      <c r="AA429" s="18" t="s">
        <v>123</v>
      </c>
      <c r="AB429" s="18" t="s">
        <v>123</v>
      </c>
      <c r="AC429" s="18" t="s">
        <v>123</v>
      </c>
      <c r="AD429" s="18" t="s">
        <v>123</v>
      </c>
      <c r="AE429" s="18" t="s">
        <v>123</v>
      </c>
      <c r="AF429" s="18" t="s">
        <v>123</v>
      </c>
      <c r="AG429" s="18" t="s">
        <v>123</v>
      </c>
      <c r="AH429" s="18" t="s">
        <v>123</v>
      </c>
      <c r="AI429" s="18" t="s">
        <v>123</v>
      </c>
      <c r="AJ429" s="18" t="s">
        <v>123</v>
      </c>
      <c r="AK429" s="18" t="s">
        <v>123</v>
      </c>
      <c r="AL429" s="18" t="s">
        <v>123</v>
      </c>
      <c r="AM429" s="18" t="s">
        <v>123</v>
      </c>
      <c r="AN429" s="18" t="s">
        <v>123</v>
      </c>
      <c r="AO429" s="18" t="s">
        <v>123</v>
      </c>
      <c r="AP429" s="18" t="s">
        <v>123</v>
      </c>
      <c r="AQ429" s="18" t="s">
        <v>123</v>
      </c>
      <c r="AR429" s="18" t="s">
        <v>123</v>
      </c>
      <c r="AS429" s="18" t="s">
        <v>123</v>
      </c>
      <c r="AT429" s="18" t="s">
        <v>123</v>
      </c>
      <c r="AU429" s="18" t="s">
        <v>123</v>
      </c>
      <c r="AV429" s="18" t="s">
        <v>123</v>
      </c>
      <c r="AW429" s="18" t="s">
        <v>123</v>
      </c>
      <c r="AX429" s="18" t="s">
        <v>123</v>
      </c>
      <c r="AY429" s="18"/>
      <c r="AZ429" s="18" t="s">
        <v>1298</v>
      </c>
      <c r="BA429" s="20">
        <v>40893</v>
      </c>
      <c r="BB429" s="295">
        <v>106500000</v>
      </c>
      <c r="BC429" s="295">
        <v>106500000</v>
      </c>
      <c r="BD429" s="295">
        <v>106500000</v>
      </c>
      <c r="BE429" s="295">
        <v>106500000</v>
      </c>
      <c r="BF429" s="295">
        <v>106500000</v>
      </c>
      <c r="BG429" s="295">
        <v>106500000</v>
      </c>
      <c r="BH429" s="295">
        <v>106500000</v>
      </c>
      <c r="BI429" s="295">
        <v>106500000</v>
      </c>
      <c r="BJ429" s="295">
        <v>106500000</v>
      </c>
      <c r="BK429" s="295">
        <v>106500000</v>
      </c>
      <c r="BL429" s="42" t="s">
        <v>919</v>
      </c>
      <c r="BM429" s="42" t="s">
        <v>919</v>
      </c>
      <c r="BN429" s="42" t="s">
        <v>919</v>
      </c>
      <c r="BO429" s="42" t="s">
        <v>919</v>
      </c>
      <c r="BP429" s="42" t="s">
        <v>919</v>
      </c>
      <c r="BQ429" s="42" t="s">
        <v>919</v>
      </c>
      <c r="BR429" s="42" t="s">
        <v>919</v>
      </c>
      <c r="BS429" s="42" t="s">
        <v>919</v>
      </c>
      <c r="BT429" s="42" t="s">
        <v>919</v>
      </c>
      <c r="BU429" s="42" t="s">
        <v>919</v>
      </c>
      <c r="BV429" s="42" t="s">
        <v>919</v>
      </c>
      <c r="BW429" s="42" t="s">
        <v>919</v>
      </c>
      <c r="BX429" s="42" t="s">
        <v>919</v>
      </c>
      <c r="BY429" s="42" t="s">
        <v>919</v>
      </c>
      <c r="BZ429" s="42" t="s">
        <v>919</v>
      </c>
      <c r="CA429" s="42" t="s">
        <v>919</v>
      </c>
      <c r="CB429" s="42" t="s">
        <v>919</v>
      </c>
      <c r="CC429" s="42" t="s">
        <v>919</v>
      </c>
      <c r="CD429" s="42" t="s">
        <v>919</v>
      </c>
      <c r="CE429" s="42" t="s">
        <v>919</v>
      </c>
      <c r="CF429" s="42" t="s">
        <v>919</v>
      </c>
      <c r="CG429" s="42" t="s">
        <v>919</v>
      </c>
      <c r="CH429" s="42" t="s">
        <v>919</v>
      </c>
      <c r="CI429" s="42" t="s">
        <v>919</v>
      </c>
      <c r="CJ429" s="42" t="s">
        <v>919</v>
      </c>
      <c r="CK429" s="42" t="s">
        <v>919</v>
      </c>
      <c r="CL429" s="42" t="s">
        <v>919</v>
      </c>
      <c r="CM429" s="340" t="s">
        <v>919</v>
      </c>
      <c r="CN429" s="42" t="s">
        <v>919</v>
      </c>
      <c r="CO429" s="42" t="s">
        <v>919</v>
      </c>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row>
    <row r="430" spans="1:202" ht="20.399999999999999" x14ac:dyDescent="0.25">
      <c r="A430" s="18" t="s">
        <v>93</v>
      </c>
      <c r="B430" s="41" t="s">
        <v>94</v>
      </c>
      <c r="C430" s="231">
        <v>1067</v>
      </c>
      <c r="D430" s="41" t="s">
        <v>110</v>
      </c>
      <c r="E430" s="18" t="s">
        <v>747</v>
      </c>
      <c r="F430" s="12"/>
      <c r="G430" s="333"/>
      <c r="H430" s="255">
        <v>40513</v>
      </c>
      <c r="I430" s="336" t="s">
        <v>1299</v>
      </c>
      <c r="J430" s="38" t="s">
        <v>1300</v>
      </c>
      <c r="K430" s="18" t="s">
        <v>99</v>
      </c>
      <c r="L430" s="18" t="s">
        <v>123</v>
      </c>
      <c r="M430" s="18" t="s">
        <v>123</v>
      </c>
      <c r="N430" s="18" t="s">
        <v>123</v>
      </c>
      <c r="O430" s="18" t="s">
        <v>123</v>
      </c>
      <c r="P430" s="18" t="s">
        <v>123</v>
      </c>
      <c r="Q430" s="18" t="s">
        <v>123</v>
      </c>
      <c r="R430" s="18" t="s">
        <v>123</v>
      </c>
      <c r="S430" s="18" t="s">
        <v>123</v>
      </c>
      <c r="T430" s="18" t="s">
        <v>123</v>
      </c>
      <c r="U430" s="18" t="s">
        <v>123</v>
      </c>
      <c r="V430" s="18" t="s">
        <v>123</v>
      </c>
      <c r="W430" s="18" t="s">
        <v>123</v>
      </c>
      <c r="X430" s="18" t="s">
        <v>123</v>
      </c>
      <c r="Y430" s="18" t="s">
        <v>123</v>
      </c>
      <c r="Z430" s="18" t="s">
        <v>123</v>
      </c>
      <c r="AA430" s="18" t="s">
        <v>123</v>
      </c>
      <c r="AB430" s="18" t="s">
        <v>123</v>
      </c>
      <c r="AC430" s="18" t="s">
        <v>123</v>
      </c>
      <c r="AD430" s="18" t="s">
        <v>123</v>
      </c>
      <c r="AE430" s="18" t="s">
        <v>123</v>
      </c>
      <c r="AF430" s="18" t="s">
        <v>123</v>
      </c>
      <c r="AG430" s="18" t="s">
        <v>123</v>
      </c>
      <c r="AH430" s="18" t="s">
        <v>123</v>
      </c>
      <c r="AI430" s="18" t="s">
        <v>123</v>
      </c>
      <c r="AJ430" s="18" t="s">
        <v>123</v>
      </c>
      <c r="AK430" s="18" t="s">
        <v>123</v>
      </c>
      <c r="AL430" s="18" t="s">
        <v>123</v>
      </c>
      <c r="AM430" s="18" t="s">
        <v>123</v>
      </c>
      <c r="AN430" s="18" t="s">
        <v>123</v>
      </c>
      <c r="AO430" s="18" t="s">
        <v>123</v>
      </c>
      <c r="AP430" s="18" t="s">
        <v>123</v>
      </c>
      <c r="AQ430" s="18" t="s">
        <v>123</v>
      </c>
      <c r="AR430" s="18" t="s">
        <v>123</v>
      </c>
      <c r="AS430" s="18" t="s">
        <v>123</v>
      </c>
      <c r="AT430" s="18" t="s">
        <v>123</v>
      </c>
      <c r="AU430" s="18" t="s">
        <v>123</v>
      </c>
      <c r="AV430" s="18" t="s">
        <v>123</v>
      </c>
      <c r="AW430" s="18" t="s">
        <v>123</v>
      </c>
      <c r="AX430" s="18" t="s">
        <v>123</v>
      </c>
      <c r="AY430" s="18"/>
      <c r="AZ430" s="41" t="s">
        <v>119</v>
      </c>
      <c r="BA430" s="20">
        <v>42355</v>
      </c>
      <c r="BB430" s="22">
        <v>10000000</v>
      </c>
      <c r="BC430" s="22">
        <v>8600000</v>
      </c>
      <c r="BD430" s="22">
        <v>8600000</v>
      </c>
      <c r="BE430" s="22">
        <v>8600000</v>
      </c>
      <c r="BF430" s="22">
        <v>8600000</v>
      </c>
      <c r="BG430" s="22">
        <v>8600000</v>
      </c>
      <c r="BH430" s="22">
        <v>8600000</v>
      </c>
      <c r="BI430" s="22">
        <v>8600000</v>
      </c>
      <c r="BJ430" s="22">
        <v>8600000</v>
      </c>
      <c r="BK430" s="22">
        <v>8600000</v>
      </c>
      <c r="BL430" s="22">
        <v>8600000</v>
      </c>
      <c r="BM430" s="22">
        <v>8600000</v>
      </c>
      <c r="BN430" s="22">
        <v>8600000</v>
      </c>
      <c r="BO430" s="22">
        <v>8600000</v>
      </c>
      <c r="BP430" s="22">
        <v>8600000</v>
      </c>
      <c r="BQ430" s="22">
        <v>8600000</v>
      </c>
      <c r="BR430" s="22">
        <v>8600000</v>
      </c>
      <c r="BS430" s="22">
        <v>8600000</v>
      </c>
      <c r="BT430" s="22">
        <v>8600000</v>
      </c>
      <c r="BU430" s="22">
        <v>8600000</v>
      </c>
      <c r="BV430" s="22">
        <v>8600000</v>
      </c>
      <c r="BW430" s="22">
        <v>8600000</v>
      </c>
      <c r="BX430" s="22">
        <v>8600000</v>
      </c>
      <c r="BY430" s="22">
        <v>8600000</v>
      </c>
      <c r="BZ430" s="22">
        <v>8600000</v>
      </c>
      <c r="CA430" s="22">
        <v>8600000</v>
      </c>
      <c r="CB430" s="22">
        <v>8600000</v>
      </c>
      <c r="CC430" s="22">
        <v>8600000</v>
      </c>
      <c r="CD430" s="22">
        <v>8600000</v>
      </c>
      <c r="CE430" s="22">
        <v>8600000</v>
      </c>
      <c r="CF430" s="22">
        <v>8600000</v>
      </c>
      <c r="CG430" s="22">
        <v>8600000</v>
      </c>
      <c r="CH430" s="22">
        <v>8600000</v>
      </c>
      <c r="CI430" s="22">
        <v>8600000</v>
      </c>
      <c r="CJ430" s="22">
        <v>8600000</v>
      </c>
      <c r="CK430" s="22">
        <v>8600000</v>
      </c>
      <c r="CL430" s="22">
        <v>6655000</v>
      </c>
      <c r="CM430" s="331">
        <v>6655000</v>
      </c>
      <c r="CN430" s="22">
        <v>6655000</v>
      </c>
      <c r="CO430" s="22">
        <v>6655000</v>
      </c>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c r="GS430" s="27"/>
      <c r="GT430" s="27"/>
    </row>
    <row r="431" spans="1:202" ht="22.8" customHeight="1" x14ac:dyDescent="0.25">
      <c r="A431" s="18" t="s">
        <v>93</v>
      </c>
      <c r="B431" s="41" t="s">
        <v>94</v>
      </c>
      <c r="C431" s="231">
        <v>1066</v>
      </c>
      <c r="D431" s="13" t="s">
        <v>110</v>
      </c>
      <c r="E431" s="12" t="s">
        <v>103</v>
      </c>
      <c r="F431" s="12"/>
      <c r="G431" s="333"/>
      <c r="H431" s="255">
        <v>40878</v>
      </c>
      <c r="I431" s="336" t="s">
        <v>1299</v>
      </c>
      <c r="J431" s="38" t="s">
        <v>1301</v>
      </c>
      <c r="K431" s="18" t="s">
        <v>99</v>
      </c>
      <c r="L431" s="18" t="s">
        <v>99</v>
      </c>
      <c r="M431" s="18" t="s">
        <v>99</v>
      </c>
      <c r="N431" s="18" t="s">
        <v>99</v>
      </c>
      <c r="O431" s="18" t="s">
        <v>123</v>
      </c>
      <c r="P431" s="18" t="s">
        <v>123</v>
      </c>
      <c r="Q431" s="18" t="s">
        <v>123</v>
      </c>
      <c r="R431" s="18" t="s">
        <v>123</v>
      </c>
      <c r="S431" s="18" t="s">
        <v>123</v>
      </c>
      <c r="T431" s="18" t="s">
        <v>123</v>
      </c>
      <c r="U431" s="18" t="s">
        <v>123</v>
      </c>
      <c r="V431" s="18" t="s">
        <v>123</v>
      </c>
      <c r="W431" s="18" t="s">
        <v>123</v>
      </c>
      <c r="X431" s="18" t="s">
        <v>123</v>
      </c>
      <c r="Y431" s="18" t="s">
        <v>123</v>
      </c>
      <c r="Z431" s="18" t="s">
        <v>123</v>
      </c>
      <c r="AA431" s="18" t="s">
        <v>123</v>
      </c>
      <c r="AB431" s="18" t="s">
        <v>123</v>
      </c>
      <c r="AC431" s="18" t="s">
        <v>123</v>
      </c>
      <c r="AD431" s="18" t="s">
        <v>123</v>
      </c>
      <c r="AE431" s="18" t="s">
        <v>123</v>
      </c>
      <c r="AF431" s="18" t="s">
        <v>123</v>
      </c>
      <c r="AG431" s="18" t="s">
        <v>123</v>
      </c>
      <c r="AH431" s="18" t="s">
        <v>123</v>
      </c>
      <c r="AI431" s="18" t="s">
        <v>123</v>
      </c>
      <c r="AJ431" s="18" t="s">
        <v>123</v>
      </c>
      <c r="AK431" s="18" t="s">
        <v>123</v>
      </c>
      <c r="AL431" s="18" t="s">
        <v>123</v>
      </c>
      <c r="AM431" s="18" t="s">
        <v>123</v>
      </c>
      <c r="AN431" s="18" t="s">
        <v>123</v>
      </c>
      <c r="AO431" s="18" t="s">
        <v>123</v>
      </c>
      <c r="AP431" s="18" t="s">
        <v>123</v>
      </c>
      <c r="AQ431" s="18" t="s">
        <v>123</v>
      </c>
      <c r="AR431" s="18" t="s">
        <v>123</v>
      </c>
      <c r="AS431" s="18" t="s">
        <v>123</v>
      </c>
      <c r="AT431" s="18" t="s">
        <v>123</v>
      </c>
      <c r="AU431" s="18" t="s">
        <v>123</v>
      </c>
      <c r="AV431" s="18" t="s">
        <v>123</v>
      </c>
      <c r="AW431" s="18" t="s">
        <v>123</v>
      </c>
      <c r="AX431" s="18" t="s">
        <v>123</v>
      </c>
      <c r="AY431" s="18"/>
      <c r="AZ431" s="41" t="s">
        <v>119</v>
      </c>
      <c r="BA431" s="20">
        <v>40905</v>
      </c>
      <c r="BB431" s="22">
        <v>9500000</v>
      </c>
      <c r="BC431" s="22">
        <v>9500000</v>
      </c>
      <c r="BD431" s="22">
        <v>6500000</v>
      </c>
      <c r="BE431" s="22">
        <v>8000000</v>
      </c>
      <c r="BF431" s="22">
        <v>6705000</v>
      </c>
      <c r="BG431" s="22">
        <v>6705000</v>
      </c>
      <c r="BH431" s="22">
        <v>6705000</v>
      </c>
      <c r="BI431" s="22">
        <v>6705000</v>
      </c>
      <c r="BJ431" s="22">
        <v>6705000</v>
      </c>
      <c r="BK431" s="22">
        <v>6705000</v>
      </c>
      <c r="BL431" s="22">
        <v>6705000</v>
      </c>
      <c r="BM431" s="22">
        <v>6705000</v>
      </c>
      <c r="BN431" s="22">
        <v>6705000</v>
      </c>
      <c r="BO431" s="22">
        <v>6705000</v>
      </c>
      <c r="BP431" s="22">
        <v>6705000</v>
      </c>
      <c r="BQ431" s="22">
        <v>6705000</v>
      </c>
      <c r="BR431" s="22">
        <v>6705000</v>
      </c>
      <c r="BS431" s="22">
        <v>6705000</v>
      </c>
      <c r="BT431" s="22">
        <v>6705000</v>
      </c>
      <c r="BU431" s="22">
        <v>6705000</v>
      </c>
      <c r="BV431" s="22">
        <v>6705000</v>
      </c>
      <c r="BW431" s="22">
        <v>6705000</v>
      </c>
      <c r="BX431" s="22">
        <v>6705000</v>
      </c>
      <c r="BY431" s="22">
        <v>6705000</v>
      </c>
      <c r="BZ431" s="22">
        <v>6705000</v>
      </c>
      <c r="CA431" s="22">
        <v>6705000</v>
      </c>
      <c r="CB431" s="22">
        <v>6705000</v>
      </c>
      <c r="CC431" s="22">
        <v>6705000</v>
      </c>
      <c r="CD431" s="22">
        <v>6705000</v>
      </c>
      <c r="CE431" s="22">
        <v>6705000</v>
      </c>
      <c r="CF431" s="22">
        <v>6705000</v>
      </c>
      <c r="CG431" s="22">
        <v>6705000</v>
      </c>
      <c r="CH431" s="22">
        <v>6705000</v>
      </c>
      <c r="CI431" s="22">
        <v>6705000</v>
      </c>
      <c r="CJ431" s="22">
        <v>6705000</v>
      </c>
      <c r="CK431" s="22">
        <v>6705000</v>
      </c>
      <c r="CL431" s="22">
        <v>6705000</v>
      </c>
      <c r="CM431" s="331">
        <v>6705000</v>
      </c>
      <c r="CN431" s="22">
        <v>6705000</v>
      </c>
      <c r="CO431" s="22">
        <v>6705000</v>
      </c>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c r="GS431" s="27"/>
      <c r="GT431" s="27"/>
    </row>
    <row r="432" spans="1:202" ht="22.8" customHeight="1" x14ac:dyDescent="0.25">
      <c r="A432" s="18" t="s">
        <v>93</v>
      </c>
      <c r="B432" s="41" t="s">
        <v>94</v>
      </c>
      <c r="C432" s="231">
        <v>1065</v>
      </c>
      <c r="D432" s="13" t="s">
        <v>110</v>
      </c>
      <c r="E432" s="12" t="s">
        <v>103</v>
      </c>
      <c r="F432" s="12"/>
      <c r="G432" s="333"/>
      <c r="H432" s="255">
        <v>41426</v>
      </c>
      <c r="I432" s="336" t="s">
        <v>1299</v>
      </c>
      <c r="J432" s="38" t="s">
        <v>1302</v>
      </c>
      <c r="K432" s="18" t="s">
        <v>99</v>
      </c>
      <c r="L432" s="18" t="s">
        <v>99</v>
      </c>
      <c r="M432" s="18" t="s">
        <v>99</v>
      </c>
      <c r="N432" s="18" t="s">
        <v>99</v>
      </c>
      <c r="O432" s="18" t="s">
        <v>99</v>
      </c>
      <c r="P432" s="18" t="s">
        <v>99</v>
      </c>
      <c r="Q432" s="18" t="s">
        <v>99</v>
      </c>
      <c r="R432" s="18" t="s">
        <v>99</v>
      </c>
      <c r="S432" s="18" t="s">
        <v>99</v>
      </c>
      <c r="T432" s="18" t="s">
        <v>123</v>
      </c>
      <c r="U432" s="18" t="s">
        <v>123</v>
      </c>
      <c r="V432" s="18" t="s">
        <v>123</v>
      </c>
      <c r="W432" s="18" t="s">
        <v>123</v>
      </c>
      <c r="X432" s="18" t="s">
        <v>123</v>
      </c>
      <c r="Y432" s="18" t="s">
        <v>123</v>
      </c>
      <c r="Z432" s="18" t="s">
        <v>123</v>
      </c>
      <c r="AA432" s="18" t="s">
        <v>123</v>
      </c>
      <c r="AB432" s="18" t="s">
        <v>123</v>
      </c>
      <c r="AC432" s="18" t="s">
        <v>123</v>
      </c>
      <c r="AD432" s="18" t="s">
        <v>123</v>
      </c>
      <c r="AE432" s="18" t="s">
        <v>123</v>
      </c>
      <c r="AF432" s="18" t="s">
        <v>123</v>
      </c>
      <c r="AG432" s="18" t="s">
        <v>123</v>
      </c>
      <c r="AH432" s="18" t="s">
        <v>123</v>
      </c>
      <c r="AI432" s="18" t="s">
        <v>123</v>
      </c>
      <c r="AJ432" s="18" t="s">
        <v>123</v>
      </c>
      <c r="AK432" s="18" t="s">
        <v>123</v>
      </c>
      <c r="AL432" s="18" t="s">
        <v>123</v>
      </c>
      <c r="AM432" s="18" t="s">
        <v>123</v>
      </c>
      <c r="AN432" s="18" t="s">
        <v>123</v>
      </c>
      <c r="AO432" s="18" t="s">
        <v>123</v>
      </c>
      <c r="AP432" s="18" t="s">
        <v>123</v>
      </c>
      <c r="AQ432" s="18" t="s">
        <v>123</v>
      </c>
      <c r="AR432" s="18" t="s">
        <v>123</v>
      </c>
      <c r="AS432" s="18" t="s">
        <v>123</v>
      </c>
      <c r="AT432" s="18" t="s">
        <v>123</v>
      </c>
      <c r="AU432" s="18" t="s">
        <v>123</v>
      </c>
      <c r="AV432" s="18" t="s">
        <v>123</v>
      </c>
      <c r="AW432" s="18" t="s">
        <v>123</v>
      </c>
      <c r="AX432" s="18" t="s">
        <v>123</v>
      </c>
      <c r="AY432" s="18"/>
      <c r="AZ432" s="41" t="s">
        <v>119</v>
      </c>
      <c r="BA432" s="20">
        <v>41256</v>
      </c>
      <c r="BB432" s="22">
        <v>23190000</v>
      </c>
      <c r="BC432" s="22">
        <v>14700000</v>
      </c>
      <c r="BD432" s="22">
        <v>14700000</v>
      </c>
      <c r="BE432" s="22">
        <v>14700000</v>
      </c>
      <c r="BF432" s="22">
        <v>17000000</v>
      </c>
      <c r="BG432" s="22">
        <v>17000000</v>
      </c>
      <c r="BH432" s="22">
        <v>17750000</v>
      </c>
      <c r="BI432" s="22">
        <v>17750000</v>
      </c>
      <c r="BJ432" s="22">
        <v>17750000</v>
      </c>
      <c r="BK432" s="22">
        <v>17750000</v>
      </c>
      <c r="BL432" s="22">
        <v>17750000</v>
      </c>
      <c r="BM432" s="22">
        <v>17750000</v>
      </c>
      <c r="BN432" s="22">
        <v>17750000</v>
      </c>
      <c r="BO432" s="22">
        <v>17750000</v>
      </c>
      <c r="BP432" s="22">
        <v>17750000</v>
      </c>
      <c r="BQ432" s="22">
        <v>17750000</v>
      </c>
      <c r="BR432" s="22">
        <v>17750000</v>
      </c>
      <c r="BS432" s="22">
        <v>17750000</v>
      </c>
      <c r="BT432" s="22">
        <v>17750000</v>
      </c>
      <c r="BU432" s="22">
        <v>17750000</v>
      </c>
      <c r="BV432" s="22">
        <v>17750000</v>
      </c>
      <c r="BW432" s="22">
        <v>17750000</v>
      </c>
      <c r="BX432" s="22">
        <v>17750000</v>
      </c>
      <c r="BY432" s="22">
        <v>17750000</v>
      </c>
      <c r="BZ432" s="22">
        <v>17750000</v>
      </c>
      <c r="CA432" s="22">
        <v>17750000</v>
      </c>
      <c r="CB432" s="22">
        <v>17750000</v>
      </c>
      <c r="CC432" s="22">
        <v>17750000</v>
      </c>
      <c r="CD432" s="22">
        <v>17750000</v>
      </c>
      <c r="CE432" s="22">
        <v>17750000</v>
      </c>
      <c r="CF432" s="22">
        <v>17750000</v>
      </c>
      <c r="CG432" s="22">
        <v>17750000</v>
      </c>
      <c r="CH432" s="22">
        <v>17750000</v>
      </c>
      <c r="CI432" s="22">
        <v>17750000</v>
      </c>
      <c r="CJ432" s="22">
        <v>17750000</v>
      </c>
      <c r="CK432" s="22">
        <v>17750000</v>
      </c>
      <c r="CL432" s="22">
        <v>17750000</v>
      </c>
      <c r="CM432" s="331">
        <v>17750000</v>
      </c>
      <c r="CN432" s="22">
        <v>17750000</v>
      </c>
      <c r="CO432" s="22">
        <v>17750000</v>
      </c>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27"/>
      <c r="GT432" s="27"/>
    </row>
    <row r="433" spans="1:202" ht="40.799999999999997" customHeight="1" x14ac:dyDescent="0.25">
      <c r="A433" s="12" t="s">
        <v>93</v>
      </c>
      <c r="B433" s="41" t="s">
        <v>94</v>
      </c>
      <c r="C433" s="37">
        <v>1010</v>
      </c>
      <c r="D433" s="13" t="s">
        <v>110</v>
      </c>
      <c r="E433" s="12" t="s">
        <v>103</v>
      </c>
      <c r="F433" s="12"/>
      <c r="G433" s="333"/>
      <c r="H433" s="255">
        <v>40878</v>
      </c>
      <c r="I433" s="336" t="s">
        <v>869</v>
      </c>
      <c r="J433" s="38" t="s">
        <v>1351</v>
      </c>
      <c r="K433" s="18" t="s">
        <v>107</v>
      </c>
      <c r="L433" s="18" t="s">
        <v>99</v>
      </c>
      <c r="M433" s="18" t="s">
        <v>99</v>
      </c>
      <c r="N433" s="18" t="s">
        <v>99</v>
      </c>
      <c r="O433" s="18" t="s">
        <v>123</v>
      </c>
      <c r="P433" s="18" t="s">
        <v>123</v>
      </c>
      <c r="Q433" s="18" t="s">
        <v>123</v>
      </c>
      <c r="R433" s="18" t="s">
        <v>123</v>
      </c>
      <c r="S433" s="18" t="s">
        <v>123</v>
      </c>
      <c r="T433" s="18" t="s">
        <v>123</v>
      </c>
      <c r="U433" s="18" t="s">
        <v>123</v>
      </c>
      <c r="V433" s="18" t="s">
        <v>123</v>
      </c>
      <c r="W433" s="18" t="s">
        <v>123</v>
      </c>
      <c r="X433" s="18" t="s">
        <v>123</v>
      </c>
      <c r="Y433" s="18" t="s">
        <v>123</v>
      </c>
      <c r="Z433" s="18" t="s">
        <v>123</v>
      </c>
      <c r="AA433" s="18" t="s">
        <v>123</v>
      </c>
      <c r="AB433" s="18" t="s">
        <v>123</v>
      </c>
      <c r="AC433" s="18" t="s">
        <v>123</v>
      </c>
      <c r="AD433" s="18" t="s">
        <v>123</v>
      </c>
      <c r="AE433" s="18" t="s">
        <v>123</v>
      </c>
      <c r="AF433" s="18" t="s">
        <v>123</v>
      </c>
      <c r="AG433" s="18" t="s">
        <v>123</v>
      </c>
      <c r="AH433" s="18" t="s">
        <v>123</v>
      </c>
      <c r="AI433" s="18" t="s">
        <v>123</v>
      </c>
      <c r="AJ433" s="18" t="s">
        <v>123</v>
      </c>
      <c r="AK433" s="18" t="s">
        <v>123</v>
      </c>
      <c r="AL433" s="18" t="s">
        <v>123</v>
      </c>
      <c r="AM433" s="18" t="s">
        <v>123</v>
      </c>
      <c r="AN433" s="18" t="s">
        <v>123</v>
      </c>
      <c r="AO433" s="18" t="s">
        <v>123</v>
      </c>
      <c r="AP433" s="18" t="s">
        <v>123</v>
      </c>
      <c r="AQ433" s="18" t="s">
        <v>123</v>
      </c>
      <c r="AR433" s="18" t="s">
        <v>123</v>
      </c>
      <c r="AS433" s="18" t="s">
        <v>123</v>
      </c>
      <c r="AT433" s="18" t="s">
        <v>123</v>
      </c>
      <c r="AU433" s="18" t="s">
        <v>123</v>
      </c>
      <c r="AV433" s="18" t="s">
        <v>123</v>
      </c>
      <c r="AW433" s="18" t="s">
        <v>123</v>
      </c>
      <c r="AX433" s="18" t="s">
        <v>123</v>
      </c>
      <c r="AY433" s="18"/>
      <c r="AZ433" s="20">
        <v>39715</v>
      </c>
      <c r="BA433" s="20">
        <v>41695</v>
      </c>
      <c r="BB433" s="42" t="s">
        <v>1259</v>
      </c>
      <c r="BC433" s="42" t="s">
        <v>1259</v>
      </c>
      <c r="BD433" s="42" t="s">
        <v>1259</v>
      </c>
      <c r="BE433" s="42" t="s">
        <v>1259</v>
      </c>
      <c r="BF433" s="42" t="s">
        <v>1259</v>
      </c>
      <c r="BG433" s="42" t="s">
        <v>872</v>
      </c>
      <c r="BH433" s="42" t="s">
        <v>872</v>
      </c>
      <c r="BI433" s="42" t="s">
        <v>872</v>
      </c>
      <c r="BJ433" s="42" t="s">
        <v>872</v>
      </c>
      <c r="BK433" s="42" t="s">
        <v>872</v>
      </c>
      <c r="BL433" s="42" t="s">
        <v>872</v>
      </c>
      <c r="BM433" s="42" t="s">
        <v>872</v>
      </c>
      <c r="BN433" s="42" t="s">
        <v>872</v>
      </c>
      <c r="BO433" s="42" t="s">
        <v>872</v>
      </c>
      <c r="BP433" s="42" t="s">
        <v>872</v>
      </c>
      <c r="BQ433" s="42" t="s">
        <v>872</v>
      </c>
      <c r="BR433" s="42" t="s">
        <v>872</v>
      </c>
      <c r="BS433" s="42" t="s">
        <v>872</v>
      </c>
      <c r="BT433" s="42" t="s">
        <v>872</v>
      </c>
      <c r="BU433" s="42" t="s">
        <v>872</v>
      </c>
      <c r="BV433" s="42" t="s">
        <v>872</v>
      </c>
      <c r="BW433" s="42" t="s">
        <v>872</v>
      </c>
      <c r="BX433" s="42" t="s">
        <v>872</v>
      </c>
      <c r="BY433" s="42" t="s">
        <v>872</v>
      </c>
      <c r="BZ433" s="42" t="s">
        <v>872</v>
      </c>
      <c r="CA433" s="42" t="s">
        <v>872</v>
      </c>
      <c r="CB433" s="42" t="s">
        <v>872</v>
      </c>
      <c r="CC433" s="42" t="s">
        <v>872</v>
      </c>
      <c r="CD433" s="42" t="s">
        <v>872</v>
      </c>
      <c r="CE433" s="42" t="s">
        <v>872</v>
      </c>
      <c r="CF433" s="42" t="s">
        <v>872</v>
      </c>
      <c r="CG433" s="42" t="s">
        <v>872</v>
      </c>
      <c r="CH433" s="42" t="s">
        <v>872</v>
      </c>
      <c r="CI433" s="42" t="s">
        <v>872</v>
      </c>
      <c r="CJ433" s="42" t="s">
        <v>872</v>
      </c>
      <c r="CK433" s="42" t="s">
        <v>872</v>
      </c>
      <c r="CL433" s="42" t="s">
        <v>872</v>
      </c>
      <c r="CM433" s="340" t="s">
        <v>872</v>
      </c>
      <c r="CN433" s="42" t="s">
        <v>872</v>
      </c>
      <c r="CO433" s="42" t="s">
        <v>872</v>
      </c>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61"/>
      <c r="FF433" s="61"/>
      <c r="FG433" s="61"/>
      <c r="FH433" s="61"/>
      <c r="FI433" s="61"/>
      <c r="FJ433" s="61"/>
      <c r="FK433" s="61"/>
      <c r="FL433" s="61"/>
      <c r="FM433" s="61"/>
      <c r="FN433" s="61"/>
      <c r="FO433" s="61"/>
      <c r="FP433" s="61"/>
      <c r="FQ433" s="61"/>
      <c r="FR433" s="61"/>
      <c r="FS433" s="61"/>
      <c r="FT433" s="61"/>
      <c r="FU433" s="61"/>
      <c r="FV433" s="61"/>
      <c r="FW433" s="61"/>
      <c r="FX433" s="61"/>
      <c r="FY433" s="61"/>
      <c r="FZ433" s="61"/>
      <c r="GA433" s="61"/>
      <c r="GB433" s="61"/>
      <c r="GC433" s="61"/>
      <c r="GD433" s="61"/>
      <c r="GE433" s="61"/>
      <c r="GF433" s="61"/>
      <c r="GG433" s="61"/>
      <c r="GH433" s="61"/>
      <c r="GI433" s="61"/>
      <c r="GJ433" s="61"/>
      <c r="GK433" s="61"/>
      <c r="GL433" s="61"/>
      <c r="GM433" s="61"/>
      <c r="GN433" s="61"/>
      <c r="GO433" s="61"/>
      <c r="GP433" s="61"/>
      <c r="GQ433" s="61"/>
      <c r="GR433" s="61"/>
      <c r="GS433" s="61"/>
      <c r="GT433" s="61"/>
    </row>
    <row r="434" spans="1:202" s="28" customFormat="1" ht="30.6" customHeight="1" x14ac:dyDescent="0.25">
      <c r="A434" s="12" t="s">
        <v>93</v>
      </c>
      <c r="B434" s="13" t="s">
        <v>94</v>
      </c>
      <c r="C434" s="37">
        <v>1000</v>
      </c>
      <c r="D434" s="13" t="s">
        <v>110</v>
      </c>
      <c r="E434" s="12" t="s">
        <v>103</v>
      </c>
      <c r="F434" s="41"/>
      <c r="G434" s="335"/>
      <c r="H434" s="255">
        <v>40634</v>
      </c>
      <c r="I434" s="336" t="s">
        <v>1287</v>
      </c>
      <c r="J434" s="38" t="s">
        <v>1352</v>
      </c>
      <c r="K434" s="18" t="s">
        <v>107</v>
      </c>
      <c r="L434" s="18" t="s">
        <v>99</v>
      </c>
      <c r="M434" s="18" t="s">
        <v>123</v>
      </c>
      <c r="N434" s="18" t="s">
        <v>123</v>
      </c>
      <c r="O434" s="18" t="s">
        <v>123</v>
      </c>
      <c r="P434" s="18" t="s">
        <v>123</v>
      </c>
      <c r="Q434" s="18" t="s">
        <v>123</v>
      </c>
      <c r="R434" s="18" t="s">
        <v>123</v>
      </c>
      <c r="S434" s="18" t="s">
        <v>123</v>
      </c>
      <c r="T434" s="18" t="s">
        <v>123</v>
      </c>
      <c r="U434" s="18" t="s">
        <v>123</v>
      </c>
      <c r="V434" s="18" t="s">
        <v>123</v>
      </c>
      <c r="W434" s="18" t="s">
        <v>123</v>
      </c>
      <c r="X434" s="18" t="s">
        <v>123</v>
      </c>
      <c r="Y434" s="18" t="s">
        <v>123</v>
      </c>
      <c r="Z434" s="18" t="s">
        <v>123</v>
      </c>
      <c r="AA434" s="18" t="s">
        <v>123</v>
      </c>
      <c r="AB434" s="18" t="s">
        <v>123</v>
      </c>
      <c r="AC434" s="18" t="s">
        <v>123</v>
      </c>
      <c r="AD434" s="18" t="s">
        <v>123</v>
      </c>
      <c r="AE434" s="18" t="s">
        <v>123</v>
      </c>
      <c r="AF434" s="18" t="s">
        <v>123</v>
      </c>
      <c r="AG434" s="18" t="s">
        <v>123</v>
      </c>
      <c r="AH434" s="18" t="s">
        <v>123</v>
      </c>
      <c r="AI434" s="18" t="s">
        <v>123</v>
      </c>
      <c r="AJ434" s="18" t="s">
        <v>123</v>
      </c>
      <c r="AK434" s="18" t="s">
        <v>123</v>
      </c>
      <c r="AL434" s="18" t="s">
        <v>123</v>
      </c>
      <c r="AM434" s="18" t="s">
        <v>123</v>
      </c>
      <c r="AN434" s="18" t="s">
        <v>123</v>
      </c>
      <c r="AO434" s="18" t="s">
        <v>123</v>
      </c>
      <c r="AP434" s="18" t="s">
        <v>123</v>
      </c>
      <c r="AQ434" s="18" t="s">
        <v>123</v>
      </c>
      <c r="AR434" s="18" t="s">
        <v>123</v>
      </c>
      <c r="AS434" s="18" t="s">
        <v>123</v>
      </c>
      <c r="AT434" s="18" t="s">
        <v>123</v>
      </c>
      <c r="AU434" s="18" t="s">
        <v>123</v>
      </c>
      <c r="AV434" s="18" t="s">
        <v>123</v>
      </c>
      <c r="AW434" s="18" t="s">
        <v>123</v>
      </c>
      <c r="AX434" s="18" t="s">
        <v>123</v>
      </c>
      <c r="AY434" s="18"/>
      <c r="AZ434" s="20">
        <v>39626</v>
      </c>
      <c r="BA434" s="20">
        <v>41172</v>
      </c>
      <c r="BB434" s="22">
        <v>26000000</v>
      </c>
      <c r="BC434" s="22">
        <v>26000000</v>
      </c>
      <c r="BD434" s="22">
        <v>26000000</v>
      </c>
      <c r="BE434" s="22">
        <v>27500000</v>
      </c>
      <c r="BF434" s="22">
        <v>27500000</v>
      </c>
      <c r="BG434" s="22">
        <v>27500000</v>
      </c>
      <c r="BH434" s="22">
        <v>27500000</v>
      </c>
      <c r="BI434" s="22">
        <v>27500000</v>
      </c>
      <c r="BJ434" s="22">
        <v>27500000</v>
      </c>
      <c r="BK434" s="22">
        <v>27500000</v>
      </c>
      <c r="BL434" s="22">
        <v>27500000</v>
      </c>
      <c r="BM434" s="22">
        <v>27500000</v>
      </c>
      <c r="BN434" s="22">
        <v>27500000</v>
      </c>
      <c r="BO434" s="22">
        <v>27500000</v>
      </c>
      <c r="BP434" s="22">
        <v>27500000</v>
      </c>
      <c r="BQ434" s="22">
        <v>27500000</v>
      </c>
      <c r="BR434" s="22">
        <v>27500000</v>
      </c>
      <c r="BS434" s="22">
        <v>27500000</v>
      </c>
      <c r="BT434" s="22">
        <v>27500000</v>
      </c>
      <c r="BU434" s="22">
        <v>27500000</v>
      </c>
      <c r="BV434" s="22">
        <v>27500000</v>
      </c>
      <c r="BW434" s="22">
        <v>27500000</v>
      </c>
      <c r="BX434" s="22">
        <v>27500000</v>
      </c>
      <c r="BY434" s="22">
        <v>27500000</v>
      </c>
      <c r="BZ434" s="22">
        <v>27500000</v>
      </c>
      <c r="CA434" s="22">
        <v>27500000</v>
      </c>
      <c r="CB434" s="22">
        <v>27500000</v>
      </c>
      <c r="CC434" s="22">
        <v>27500000</v>
      </c>
      <c r="CD434" s="22">
        <v>27500000</v>
      </c>
      <c r="CE434" s="22">
        <v>27500000</v>
      </c>
      <c r="CF434" s="22">
        <v>27500000</v>
      </c>
      <c r="CG434" s="22">
        <v>27500000</v>
      </c>
      <c r="CH434" s="22">
        <v>27500000</v>
      </c>
      <c r="CI434" s="22">
        <v>27500000</v>
      </c>
      <c r="CJ434" s="22">
        <v>27500000</v>
      </c>
      <c r="CK434" s="22">
        <v>27500000</v>
      </c>
      <c r="CL434" s="22">
        <v>27500000</v>
      </c>
      <c r="CM434" s="331">
        <v>27500000</v>
      </c>
      <c r="CN434" s="22">
        <v>27500000</v>
      </c>
      <c r="CO434" s="22">
        <v>27500000</v>
      </c>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61"/>
      <c r="EX434" s="61"/>
      <c r="EY434" s="61"/>
      <c r="EZ434" s="61"/>
      <c r="FA434" s="61"/>
      <c r="FB434" s="61"/>
      <c r="FC434" s="61"/>
      <c r="FD434" s="61"/>
      <c r="FE434" s="61"/>
      <c r="FF434" s="61"/>
      <c r="FG434" s="61"/>
      <c r="FH434" s="61"/>
      <c r="FI434" s="61"/>
      <c r="FJ434" s="61"/>
      <c r="FK434" s="61"/>
      <c r="FL434" s="61"/>
      <c r="FM434" s="61"/>
      <c r="FN434" s="61"/>
      <c r="FO434" s="61"/>
      <c r="FP434" s="61"/>
      <c r="FQ434" s="61"/>
      <c r="FR434" s="61"/>
      <c r="FS434" s="61"/>
      <c r="FT434" s="61"/>
      <c r="FU434" s="61"/>
      <c r="FV434" s="61"/>
      <c r="FW434" s="61"/>
      <c r="FX434" s="61"/>
      <c r="FY434" s="61"/>
      <c r="FZ434" s="61"/>
      <c r="GA434" s="61"/>
      <c r="GB434" s="61"/>
      <c r="GC434" s="61"/>
      <c r="GD434" s="61"/>
      <c r="GE434" s="61"/>
      <c r="GF434" s="61"/>
      <c r="GG434" s="61"/>
      <c r="GH434" s="61"/>
      <c r="GI434" s="61"/>
      <c r="GJ434" s="61"/>
      <c r="GK434" s="61"/>
      <c r="GL434" s="61"/>
      <c r="GM434" s="61"/>
      <c r="GN434" s="61"/>
      <c r="GO434" s="61"/>
      <c r="GP434" s="61"/>
      <c r="GQ434" s="61"/>
      <c r="GR434" s="61"/>
      <c r="GS434" s="61"/>
      <c r="GT434" s="61"/>
    </row>
    <row r="435" spans="1:202" ht="30.6" customHeight="1" x14ac:dyDescent="0.25">
      <c r="A435" s="12" t="s">
        <v>93</v>
      </c>
      <c r="B435" s="13" t="s">
        <v>94</v>
      </c>
      <c r="C435" s="37">
        <v>969</v>
      </c>
      <c r="D435" s="13" t="s">
        <v>110</v>
      </c>
      <c r="E435" s="12" t="s">
        <v>103</v>
      </c>
      <c r="F435" s="41"/>
      <c r="G435" s="41"/>
      <c r="H435" s="323">
        <v>41214</v>
      </c>
      <c r="I435" s="38" t="s">
        <v>522</v>
      </c>
      <c r="J435" s="38" t="s">
        <v>1360</v>
      </c>
      <c r="K435" s="18" t="s">
        <v>281</v>
      </c>
      <c r="L435" s="18" t="s">
        <v>106</v>
      </c>
      <c r="M435" s="18" t="s">
        <v>107</v>
      </c>
      <c r="N435" s="18" t="s">
        <v>99</v>
      </c>
      <c r="O435" s="18" t="s">
        <v>123</v>
      </c>
      <c r="P435" s="18" t="s">
        <v>123</v>
      </c>
      <c r="Q435" s="18" t="s">
        <v>123</v>
      </c>
      <c r="R435" s="18" t="s">
        <v>123</v>
      </c>
      <c r="S435" s="18" t="s">
        <v>123</v>
      </c>
      <c r="T435" s="18" t="s">
        <v>123</v>
      </c>
      <c r="U435" s="18" t="s">
        <v>123</v>
      </c>
      <c r="V435" s="18" t="s">
        <v>123</v>
      </c>
      <c r="W435" s="18" t="s">
        <v>123</v>
      </c>
      <c r="X435" s="18" t="s">
        <v>123</v>
      </c>
      <c r="Y435" s="18" t="s">
        <v>123</v>
      </c>
      <c r="Z435" s="18" t="s">
        <v>123</v>
      </c>
      <c r="AA435" s="18" t="s">
        <v>123</v>
      </c>
      <c r="AB435" s="18" t="s">
        <v>123</v>
      </c>
      <c r="AC435" s="18" t="s">
        <v>123</v>
      </c>
      <c r="AD435" s="18" t="s">
        <v>123</v>
      </c>
      <c r="AE435" s="18" t="s">
        <v>123</v>
      </c>
      <c r="AF435" s="18" t="s">
        <v>123</v>
      </c>
      <c r="AG435" s="18" t="s">
        <v>123</v>
      </c>
      <c r="AH435" s="18" t="s">
        <v>123</v>
      </c>
      <c r="AI435" s="18" t="s">
        <v>123</v>
      </c>
      <c r="AJ435" s="18" t="s">
        <v>123</v>
      </c>
      <c r="AK435" s="18" t="s">
        <v>123</v>
      </c>
      <c r="AL435" s="18" t="s">
        <v>123</v>
      </c>
      <c r="AM435" s="18" t="s">
        <v>123</v>
      </c>
      <c r="AN435" s="18" t="s">
        <v>123</v>
      </c>
      <c r="AO435" s="18" t="s">
        <v>123</v>
      </c>
      <c r="AP435" s="18" t="s">
        <v>123</v>
      </c>
      <c r="AQ435" s="18" t="s">
        <v>123</v>
      </c>
      <c r="AR435" s="18" t="s">
        <v>123</v>
      </c>
      <c r="AS435" s="18" t="s">
        <v>123</v>
      </c>
      <c r="AT435" s="18" t="s">
        <v>123</v>
      </c>
      <c r="AU435" s="18" t="s">
        <v>123</v>
      </c>
      <c r="AV435" s="18" t="s">
        <v>123</v>
      </c>
      <c r="AW435" s="18" t="s">
        <v>123</v>
      </c>
      <c r="AX435" s="18" t="s">
        <v>123</v>
      </c>
      <c r="AY435" s="18"/>
      <c r="AZ435" s="79">
        <v>40632</v>
      </c>
      <c r="BA435" s="41" t="s">
        <v>100</v>
      </c>
      <c r="BB435" s="22">
        <v>1600000</v>
      </c>
      <c r="BC435" s="22">
        <v>1500000</v>
      </c>
      <c r="BD435" s="22">
        <v>1500000</v>
      </c>
      <c r="BE435" s="22">
        <v>1500000</v>
      </c>
      <c r="BF435" s="22">
        <v>1200000</v>
      </c>
      <c r="BG435" s="22">
        <v>1200000</v>
      </c>
      <c r="BH435" s="22">
        <v>1200000</v>
      </c>
      <c r="BI435" s="22">
        <v>1200000</v>
      </c>
      <c r="BJ435" s="22">
        <v>1200000</v>
      </c>
      <c r="BK435" s="22">
        <v>1200000</v>
      </c>
      <c r="BL435" s="22">
        <v>1200000</v>
      </c>
      <c r="BM435" s="22">
        <v>1200000</v>
      </c>
      <c r="BN435" s="22">
        <v>1200000</v>
      </c>
      <c r="BO435" s="22">
        <v>1200000</v>
      </c>
      <c r="BP435" s="22">
        <v>1200000</v>
      </c>
      <c r="BQ435" s="22">
        <v>1200000</v>
      </c>
      <c r="BR435" s="22">
        <v>1200000</v>
      </c>
      <c r="BS435" s="22">
        <v>1200000</v>
      </c>
      <c r="BT435" s="22">
        <v>1200000</v>
      </c>
      <c r="BU435" s="22">
        <v>1200000</v>
      </c>
      <c r="BV435" s="22">
        <v>1200000</v>
      </c>
      <c r="BW435" s="22">
        <v>1200000</v>
      </c>
      <c r="BX435" s="22">
        <v>1200000</v>
      </c>
      <c r="BY435" s="22">
        <v>1200000</v>
      </c>
      <c r="BZ435" s="22">
        <v>1200000</v>
      </c>
      <c r="CA435" s="22">
        <v>1200000</v>
      </c>
      <c r="CB435" s="22">
        <v>1200000</v>
      </c>
      <c r="CC435" s="22">
        <v>1200000</v>
      </c>
      <c r="CD435" s="22">
        <v>1200000</v>
      </c>
      <c r="CE435" s="22">
        <v>1200000</v>
      </c>
      <c r="CF435" s="22">
        <v>1200000</v>
      </c>
      <c r="CG435" s="22">
        <v>1200000</v>
      </c>
      <c r="CH435" s="22">
        <v>1200000</v>
      </c>
      <c r="CI435" s="22">
        <v>1200000</v>
      </c>
      <c r="CJ435" s="22">
        <v>1200000</v>
      </c>
      <c r="CK435" s="22">
        <v>1200000</v>
      </c>
      <c r="CL435" s="22">
        <v>1200000</v>
      </c>
      <c r="CM435" s="331">
        <v>1200000</v>
      </c>
      <c r="CN435" s="22">
        <v>1200000</v>
      </c>
      <c r="CO435" s="22">
        <v>1200000</v>
      </c>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61"/>
      <c r="EX435" s="61"/>
      <c r="EY435" s="61"/>
      <c r="EZ435" s="61"/>
      <c r="FA435" s="61"/>
      <c r="FB435" s="61"/>
      <c r="FC435" s="61"/>
      <c r="FD435" s="61"/>
      <c r="FE435" s="61"/>
      <c r="FF435" s="61"/>
      <c r="FG435" s="61"/>
      <c r="FH435" s="61"/>
      <c r="FI435" s="61"/>
      <c r="FJ435" s="61"/>
      <c r="FK435" s="61"/>
      <c r="FL435" s="61"/>
      <c r="FM435" s="61"/>
      <c r="FN435" s="61"/>
      <c r="FO435" s="61"/>
      <c r="FP435" s="61"/>
      <c r="FQ435" s="61"/>
      <c r="FR435" s="61"/>
      <c r="FS435" s="61"/>
      <c r="FT435" s="61"/>
      <c r="FU435" s="61"/>
      <c r="FV435" s="61"/>
      <c r="FW435" s="61"/>
      <c r="FX435" s="61"/>
      <c r="FY435" s="61"/>
      <c r="FZ435" s="61"/>
      <c r="GA435" s="61"/>
      <c r="GB435" s="61"/>
      <c r="GC435" s="61"/>
      <c r="GD435" s="61"/>
      <c r="GE435" s="61"/>
      <c r="GF435" s="61"/>
      <c r="GG435" s="61"/>
      <c r="GH435" s="61"/>
      <c r="GI435" s="61"/>
      <c r="GJ435" s="61"/>
      <c r="GK435" s="61"/>
      <c r="GL435" s="61"/>
      <c r="GM435" s="61"/>
      <c r="GN435" s="61"/>
      <c r="GO435" s="61"/>
      <c r="GP435" s="61"/>
      <c r="GQ435" s="61"/>
      <c r="GR435" s="61"/>
      <c r="GS435" s="61"/>
      <c r="GT435" s="61"/>
    </row>
    <row r="436" spans="1:202" ht="20.399999999999999" customHeight="1" x14ac:dyDescent="0.25">
      <c r="A436" s="12" t="s">
        <v>93</v>
      </c>
      <c r="B436" s="13" t="s">
        <v>94</v>
      </c>
      <c r="C436" s="37">
        <v>965</v>
      </c>
      <c r="D436" s="13" t="s">
        <v>110</v>
      </c>
      <c r="E436" s="12" t="s">
        <v>103</v>
      </c>
      <c r="F436" s="41"/>
      <c r="G436" s="41"/>
      <c r="H436" s="323">
        <v>44075</v>
      </c>
      <c r="I436" s="38" t="s">
        <v>626</v>
      </c>
      <c r="J436" s="38" t="s">
        <v>1361</v>
      </c>
      <c r="K436" s="18" t="s">
        <v>281</v>
      </c>
      <c r="L436" s="18" t="s">
        <v>106</v>
      </c>
      <c r="M436" s="18" t="s">
        <v>106</v>
      </c>
      <c r="N436" s="18" t="s">
        <v>106</v>
      </c>
      <c r="O436" s="18" t="s">
        <v>106</v>
      </c>
      <c r="P436" s="18" t="s">
        <v>106</v>
      </c>
      <c r="Q436" s="18" t="s">
        <v>106</v>
      </c>
      <c r="R436" s="18" t="s">
        <v>106</v>
      </c>
      <c r="S436" s="18" t="s">
        <v>106</v>
      </c>
      <c r="T436" s="18" t="s">
        <v>106</v>
      </c>
      <c r="U436" s="18" t="s">
        <v>106</v>
      </c>
      <c r="V436" s="18" t="s">
        <v>106</v>
      </c>
      <c r="W436" s="18" t="s">
        <v>106</v>
      </c>
      <c r="X436" s="18" t="s">
        <v>106</v>
      </c>
      <c r="Y436" s="18" t="s">
        <v>106</v>
      </c>
      <c r="Z436" s="18" t="s">
        <v>106</v>
      </c>
      <c r="AA436" s="18" t="s">
        <v>106</v>
      </c>
      <c r="AB436" s="18" t="s">
        <v>106</v>
      </c>
      <c r="AC436" s="18" t="s">
        <v>107</v>
      </c>
      <c r="AD436" s="18" t="s">
        <v>107</v>
      </c>
      <c r="AE436" s="18" t="s">
        <v>107</v>
      </c>
      <c r="AF436" s="18" t="s">
        <v>107</v>
      </c>
      <c r="AG436" s="18" t="s">
        <v>99</v>
      </c>
      <c r="AH436" s="18" t="s">
        <v>99</v>
      </c>
      <c r="AI436" s="18" t="s">
        <v>99</v>
      </c>
      <c r="AJ436" s="18" t="s">
        <v>99</v>
      </c>
      <c r="AK436" s="18" t="s">
        <v>99</v>
      </c>
      <c r="AL436" s="18" t="s">
        <v>99</v>
      </c>
      <c r="AM436" s="18" t="s">
        <v>99</v>
      </c>
      <c r="AN436" s="18" t="s">
        <v>99</v>
      </c>
      <c r="AO436" s="18" t="s">
        <v>99</v>
      </c>
      <c r="AP436" s="18" t="s">
        <v>109</v>
      </c>
      <c r="AQ436" s="18" t="s">
        <v>109</v>
      </c>
      <c r="AR436" s="18" t="s">
        <v>109</v>
      </c>
      <c r="AS436" s="18" t="s">
        <v>109</v>
      </c>
      <c r="AT436" s="18" t="s">
        <v>109</v>
      </c>
      <c r="AU436" s="18" t="s">
        <v>109</v>
      </c>
      <c r="AV436" s="18" t="s">
        <v>109</v>
      </c>
      <c r="AW436" s="18" t="s">
        <v>109</v>
      </c>
      <c r="AX436" s="18" t="s">
        <v>109</v>
      </c>
      <c r="AY436" s="18" t="s">
        <v>121</v>
      </c>
      <c r="AZ436" s="79">
        <v>42530</v>
      </c>
      <c r="BA436" s="41" t="s">
        <v>100</v>
      </c>
      <c r="BB436" s="22">
        <v>19000000</v>
      </c>
      <c r="BC436" s="22">
        <v>19000000</v>
      </c>
      <c r="BD436" s="22">
        <v>19000000</v>
      </c>
      <c r="BE436" s="22">
        <v>19000000</v>
      </c>
      <c r="BF436" s="22">
        <v>19000000</v>
      </c>
      <c r="BG436" s="22">
        <v>19000000</v>
      </c>
      <c r="BH436" s="22">
        <v>19000000</v>
      </c>
      <c r="BI436" s="22">
        <v>19000000</v>
      </c>
      <c r="BJ436" s="22">
        <v>19000000</v>
      </c>
      <c r="BK436" s="22">
        <v>19000000</v>
      </c>
      <c r="BL436" s="22">
        <v>19000000</v>
      </c>
      <c r="BM436" s="22">
        <v>17300000</v>
      </c>
      <c r="BN436" s="22">
        <v>17300000</v>
      </c>
      <c r="BO436" s="22">
        <v>17300000</v>
      </c>
      <c r="BP436" s="22">
        <v>17300000</v>
      </c>
      <c r="BQ436" s="22">
        <v>17300000</v>
      </c>
      <c r="BR436" s="22">
        <v>17300000</v>
      </c>
      <c r="BS436" s="22">
        <v>17300000</v>
      </c>
      <c r="BT436" s="22">
        <v>16500000</v>
      </c>
      <c r="BU436" s="22">
        <v>16500000</v>
      </c>
      <c r="BV436" s="22">
        <v>16500000</v>
      </c>
      <c r="BW436" s="22">
        <v>16500000</v>
      </c>
      <c r="BX436" s="22">
        <v>16500000</v>
      </c>
      <c r="BY436" s="22">
        <v>16500000</v>
      </c>
      <c r="BZ436" s="22">
        <v>16500000</v>
      </c>
      <c r="CA436" s="22">
        <v>16500000</v>
      </c>
      <c r="CB436" s="22">
        <v>16500000</v>
      </c>
      <c r="CC436" s="22">
        <v>29877000</v>
      </c>
      <c r="CD436" s="22">
        <v>29877000</v>
      </c>
      <c r="CE436" s="22">
        <v>29877000</v>
      </c>
      <c r="CF436" s="22">
        <v>29877000</v>
      </c>
      <c r="CG436" s="22">
        <v>29877000</v>
      </c>
      <c r="CH436" s="22">
        <v>29877000</v>
      </c>
      <c r="CI436" s="22">
        <v>29877000</v>
      </c>
      <c r="CJ436" s="22">
        <v>29877000</v>
      </c>
      <c r="CK436" s="22">
        <v>29877000</v>
      </c>
      <c r="CL436" s="22">
        <v>29877000</v>
      </c>
      <c r="CM436" s="331">
        <v>29877000</v>
      </c>
      <c r="CN436" s="22">
        <v>29877000</v>
      </c>
      <c r="CO436" s="22">
        <v>29877000</v>
      </c>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61"/>
      <c r="EX436" s="61"/>
      <c r="EY436" s="61"/>
      <c r="EZ436" s="61"/>
      <c r="FA436" s="61"/>
      <c r="FB436" s="61"/>
      <c r="FC436" s="61"/>
      <c r="FD436" s="61"/>
      <c r="FE436" s="61"/>
      <c r="FF436" s="61"/>
      <c r="FG436" s="61"/>
      <c r="FH436" s="61"/>
      <c r="FI436" s="61"/>
      <c r="FJ436" s="61"/>
      <c r="FK436" s="61"/>
      <c r="FL436" s="61"/>
      <c r="FM436" s="61"/>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row>
    <row r="437" spans="1:202" ht="30.6" customHeight="1" x14ac:dyDescent="0.25">
      <c r="A437" s="12" t="s">
        <v>93</v>
      </c>
      <c r="B437" s="13" t="s">
        <v>94</v>
      </c>
      <c r="C437" s="37">
        <v>955</v>
      </c>
      <c r="D437" s="13" t="s">
        <v>110</v>
      </c>
      <c r="E437" s="12" t="s">
        <v>111</v>
      </c>
      <c r="F437" s="12"/>
      <c r="G437" s="12"/>
      <c r="H437" s="323">
        <v>42705</v>
      </c>
      <c r="I437" s="38" t="s">
        <v>873</v>
      </c>
      <c r="J437" s="38" t="s">
        <v>1365</v>
      </c>
      <c r="K437" s="18" t="s">
        <v>107</v>
      </c>
      <c r="L437" s="18" t="s">
        <v>107</v>
      </c>
      <c r="M437" s="18" t="s">
        <v>107</v>
      </c>
      <c r="N437" s="18" t="s">
        <v>107</v>
      </c>
      <c r="O437" s="18" t="s">
        <v>107</v>
      </c>
      <c r="P437" s="18" t="s">
        <v>107</v>
      </c>
      <c r="Q437" s="18" t="s">
        <v>107</v>
      </c>
      <c r="R437" s="18" t="s">
        <v>107</v>
      </c>
      <c r="S437" s="18" t="s">
        <v>107</v>
      </c>
      <c r="T437" s="18" t="s">
        <v>107</v>
      </c>
      <c r="U437" s="18" t="s">
        <v>107</v>
      </c>
      <c r="V437" s="18" t="s">
        <v>107</v>
      </c>
      <c r="W437" s="18" t="s">
        <v>107</v>
      </c>
      <c r="X437" s="18" t="s">
        <v>107</v>
      </c>
      <c r="Y437" s="18" t="s">
        <v>107</v>
      </c>
      <c r="Z437" s="18" t="s">
        <v>107</v>
      </c>
      <c r="AA437" s="18" t="s">
        <v>99</v>
      </c>
      <c r="AB437" s="18" t="s">
        <v>99</v>
      </c>
      <c r="AC437" s="18" t="s">
        <v>99</v>
      </c>
      <c r="AD437" s="18" t="s">
        <v>123</v>
      </c>
      <c r="AE437" s="18" t="s">
        <v>123</v>
      </c>
      <c r="AF437" s="18" t="s">
        <v>123</v>
      </c>
      <c r="AG437" s="18" t="s">
        <v>123</v>
      </c>
      <c r="AH437" s="18" t="s">
        <v>123</v>
      </c>
      <c r="AI437" s="18" t="s">
        <v>123</v>
      </c>
      <c r="AJ437" s="18" t="s">
        <v>123</v>
      </c>
      <c r="AK437" s="18" t="s">
        <v>123</v>
      </c>
      <c r="AL437" s="18" t="s">
        <v>123</v>
      </c>
      <c r="AM437" s="18" t="s">
        <v>123</v>
      </c>
      <c r="AN437" s="18" t="s">
        <v>123</v>
      </c>
      <c r="AO437" s="18" t="s">
        <v>123</v>
      </c>
      <c r="AP437" s="18" t="s">
        <v>123</v>
      </c>
      <c r="AQ437" s="18" t="s">
        <v>123</v>
      </c>
      <c r="AR437" s="18" t="s">
        <v>123</v>
      </c>
      <c r="AS437" s="18" t="s">
        <v>123</v>
      </c>
      <c r="AT437" s="18" t="s">
        <v>123</v>
      </c>
      <c r="AU437" s="18" t="s">
        <v>123</v>
      </c>
      <c r="AV437" s="18" t="s">
        <v>123</v>
      </c>
      <c r="AW437" s="18" t="s">
        <v>123</v>
      </c>
      <c r="AX437" s="18" t="s">
        <v>123</v>
      </c>
      <c r="AY437" s="18" t="s">
        <v>124</v>
      </c>
      <c r="AZ437" s="41" t="s">
        <v>1098</v>
      </c>
      <c r="BA437" s="20">
        <v>42647</v>
      </c>
      <c r="BB437" s="22">
        <v>13800000</v>
      </c>
      <c r="BC437" s="22">
        <v>13800000</v>
      </c>
      <c r="BD437" s="22">
        <v>13800000</v>
      </c>
      <c r="BE437" s="22">
        <v>13800000</v>
      </c>
      <c r="BF437" s="22">
        <v>13800000</v>
      </c>
      <c r="BG437" s="22">
        <v>13800000</v>
      </c>
      <c r="BH437" s="22">
        <v>13800000</v>
      </c>
      <c r="BI437" s="22">
        <v>13800000</v>
      </c>
      <c r="BJ437" s="22">
        <v>13800000</v>
      </c>
      <c r="BK437" s="22">
        <v>13800000</v>
      </c>
      <c r="BL437" s="22">
        <v>23970000</v>
      </c>
      <c r="BM437" s="22">
        <v>23970000</v>
      </c>
      <c r="BN437" s="22">
        <v>23970000</v>
      </c>
      <c r="BO437" s="22">
        <v>26000000</v>
      </c>
      <c r="BP437" s="22">
        <v>26000000</v>
      </c>
      <c r="BQ437" s="22">
        <v>26000000</v>
      </c>
      <c r="BR437" s="22">
        <v>28000000</v>
      </c>
      <c r="BS437" s="22">
        <v>28000000</v>
      </c>
      <c r="BT437" s="22">
        <v>28000000</v>
      </c>
      <c r="BU437" s="22">
        <v>28000000</v>
      </c>
      <c r="BV437" s="22">
        <v>28000000</v>
      </c>
      <c r="BW437" s="22">
        <v>28000000</v>
      </c>
      <c r="BX437" s="22">
        <v>28000000</v>
      </c>
      <c r="BY437" s="22">
        <v>28000000</v>
      </c>
      <c r="BZ437" s="22">
        <v>27860000</v>
      </c>
      <c r="CA437" s="22">
        <v>27860000</v>
      </c>
      <c r="CB437" s="22">
        <v>27860000</v>
      </c>
      <c r="CC437" s="22">
        <v>27860000</v>
      </c>
      <c r="CD437" s="22">
        <v>27860000</v>
      </c>
      <c r="CE437" s="22">
        <v>27860000</v>
      </c>
      <c r="CF437" s="22">
        <v>27860000</v>
      </c>
      <c r="CG437" s="22">
        <v>27860000</v>
      </c>
      <c r="CH437" s="22">
        <v>27860000</v>
      </c>
      <c r="CI437" s="22">
        <v>27860000</v>
      </c>
      <c r="CJ437" s="22">
        <v>27860000</v>
      </c>
      <c r="CK437" s="22">
        <v>27860000</v>
      </c>
      <c r="CL437" s="22">
        <v>27860000</v>
      </c>
      <c r="CM437" s="331">
        <v>27860000</v>
      </c>
      <c r="CN437" s="22">
        <v>27860000</v>
      </c>
      <c r="CO437" s="22">
        <v>27860000</v>
      </c>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row>
    <row r="438" spans="1:202" ht="30.6" customHeight="1" x14ac:dyDescent="0.25">
      <c r="A438" s="12" t="s">
        <v>93</v>
      </c>
      <c r="B438" s="13" t="s">
        <v>94</v>
      </c>
      <c r="C438" s="37">
        <v>949</v>
      </c>
      <c r="D438" s="13" t="s">
        <v>110</v>
      </c>
      <c r="E438" s="12" t="s">
        <v>111</v>
      </c>
      <c r="F438" s="41"/>
      <c r="G438" s="12"/>
      <c r="H438" s="323">
        <v>42309</v>
      </c>
      <c r="I438" s="38" t="s">
        <v>873</v>
      </c>
      <c r="J438" s="38" t="s">
        <v>1373</v>
      </c>
      <c r="K438" s="18" t="s">
        <v>107</v>
      </c>
      <c r="L438" s="18" t="s">
        <v>107</v>
      </c>
      <c r="M438" s="18" t="s">
        <v>107</v>
      </c>
      <c r="N438" s="18" t="s">
        <v>107</v>
      </c>
      <c r="O438" s="18" t="s">
        <v>107</v>
      </c>
      <c r="P438" s="18" t="s">
        <v>107</v>
      </c>
      <c r="Q438" s="18" t="s">
        <v>107</v>
      </c>
      <c r="R438" s="18" t="s">
        <v>107</v>
      </c>
      <c r="S438" s="18" t="s">
        <v>107</v>
      </c>
      <c r="T438" s="18" t="s">
        <v>107</v>
      </c>
      <c r="U438" s="18" t="s">
        <v>107</v>
      </c>
      <c r="V438" s="18" t="s">
        <v>107</v>
      </c>
      <c r="W438" s="18" t="s">
        <v>107</v>
      </c>
      <c r="X438" s="18" t="s">
        <v>107</v>
      </c>
      <c r="Y438" s="18" t="s">
        <v>107</v>
      </c>
      <c r="Z438" s="18" t="s">
        <v>99</v>
      </c>
      <c r="AA438" s="18" t="s">
        <v>123</v>
      </c>
      <c r="AB438" s="18" t="s">
        <v>123</v>
      </c>
      <c r="AC438" s="18" t="s">
        <v>123</v>
      </c>
      <c r="AD438" s="18" t="s">
        <v>123</v>
      </c>
      <c r="AE438" s="18" t="s">
        <v>123</v>
      </c>
      <c r="AF438" s="18" t="s">
        <v>123</v>
      </c>
      <c r="AG438" s="18" t="s">
        <v>123</v>
      </c>
      <c r="AH438" s="18" t="s">
        <v>123</v>
      </c>
      <c r="AI438" s="18" t="s">
        <v>123</v>
      </c>
      <c r="AJ438" s="18" t="s">
        <v>123</v>
      </c>
      <c r="AK438" s="18" t="s">
        <v>123</v>
      </c>
      <c r="AL438" s="18" t="s">
        <v>123</v>
      </c>
      <c r="AM438" s="18" t="s">
        <v>123</v>
      </c>
      <c r="AN438" s="18" t="s">
        <v>123</v>
      </c>
      <c r="AO438" s="18" t="s">
        <v>123</v>
      </c>
      <c r="AP438" s="18" t="s">
        <v>123</v>
      </c>
      <c r="AQ438" s="18" t="s">
        <v>123</v>
      </c>
      <c r="AR438" s="18" t="s">
        <v>123</v>
      </c>
      <c r="AS438" s="18" t="s">
        <v>123</v>
      </c>
      <c r="AT438" s="18" t="s">
        <v>123</v>
      </c>
      <c r="AU438" s="18" t="s">
        <v>123</v>
      </c>
      <c r="AV438" s="18" t="s">
        <v>123</v>
      </c>
      <c r="AW438" s="18" t="s">
        <v>123</v>
      </c>
      <c r="AX438" s="18" t="s">
        <v>123</v>
      </c>
      <c r="AY438" s="18" t="s">
        <v>124</v>
      </c>
      <c r="AZ438" s="20">
        <v>40631</v>
      </c>
      <c r="BA438" s="20">
        <v>42647</v>
      </c>
      <c r="BB438" s="22">
        <v>1500000</v>
      </c>
      <c r="BC438" s="22">
        <v>1500000</v>
      </c>
      <c r="BD438" s="22">
        <v>1600000</v>
      </c>
      <c r="BE438" s="22">
        <v>1600000</v>
      </c>
      <c r="BF438" s="22">
        <v>1600000</v>
      </c>
      <c r="BG438" s="22">
        <v>1600000</v>
      </c>
      <c r="BH438" s="22">
        <v>2280000</v>
      </c>
      <c r="BI438" s="22">
        <v>2280000</v>
      </c>
      <c r="BJ438" s="22">
        <v>2280000</v>
      </c>
      <c r="BK438" s="22">
        <v>1500000</v>
      </c>
      <c r="BL438" s="22">
        <v>1520000</v>
      </c>
      <c r="BM438" s="22">
        <v>1520000</v>
      </c>
      <c r="BN438" s="22">
        <v>1520000</v>
      </c>
      <c r="BO438" s="22">
        <v>1600000</v>
      </c>
      <c r="BP438" s="22">
        <v>1600000</v>
      </c>
      <c r="BQ438" s="22">
        <v>1600000</v>
      </c>
      <c r="BR438" s="22">
        <v>2258000</v>
      </c>
      <c r="BS438" s="22">
        <v>3350000</v>
      </c>
      <c r="BT438" s="22">
        <v>3350000</v>
      </c>
      <c r="BU438" s="22">
        <v>3350000</v>
      </c>
      <c r="BV438" s="22">
        <v>3350000</v>
      </c>
      <c r="BW438" s="22">
        <v>3350000</v>
      </c>
      <c r="BX438" s="22">
        <v>3350000</v>
      </c>
      <c r="BY438" s="22">
        <v>3350000</v>
      </c>
      <c r="BZ438" s="22">
        <v>3350000</v>
      </c>
      <c r="CA438" s="22">
        <v>3350000</v>
      </c>
      <c r="CB438" s="22">
        <v>3350000</v>
      </c>
      <c r="CC438" s="22">
        <v>3350000</v>
      </c>
      <c r="CD438" s="22">
        <v>3350000</v>
      </c>
      <c r="CE438" s="22">
        <v>3350000</v>
      </c>
      <c r="CF438" s="22">
        <v>3350000</v>
      </c>
      <c r="CG438" s="22">
        <v>3350000</v>
      </c>
      <c r="CH438" s="22">
        <v>3350000</v>
      </c>
      <c r="CI438" s="22">
        <v>3350000</v>
      </c>
      <c r="CJ438" s="22">
        <v>3350000</v>
      </c>
      <c r="CK438" s="22">
        <v>3350000</v>
      </c>
      <c r="CL438" s="22">
        <v>3350000</v>
      </c>
      <c r="CM438" s="331">
        <v>3350000</v>
      </c>
      <c r="CN438" s="22">
        <v>3350000</v>
      </c>
      <c r="CO438" s="22">
        <v>3350000</v>
      </c>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row>
    <row r="439" spans="1:202" ht="30.6" customHeight="1" x14ac:dyDescent="0.25">
      <c r="A439" s="12" t="s">
        <v>93</v>
      </c>
      <c r="B439" s="13" t="s">
        <v>94</v>
      </c>
      <c r="C439" s="37">
        <v>948</v>
      </c>
      <c r="D439" s="13" t="s">
        <v>110</v>
      </c>
      <c r="E439" s="12" t="s">
        <v>111</v>
      </c>
      <c r="F439" s="12"/>
      <c r="G439" s="12"/>
      <c r="H439" s="323">
        <v>41913</v>
      </c>
      <c r="I439" s="38" t="s">
        <v>873</v>
      </c>
      <c r="J439" s="38" t="s">
        <v>1374</v>
      </c>
      <c r="K439" s="18" t="s">
        <v>107</v>
      </c>
      <c r="L439" s="18" t="s">
        <v>107</v>
      </c>
      <c r="M439" s="18" t="s">
        <v>107</v>
      </c>
      <c r="N439" s="18" t="s">
        <v>107</v>
      </c>
      <c r="O439" s="18" t="s">
        <v>107</v>
      </c>
      <c r="P439" s="18" t="s">
        <v>107</v>
      </c>
      <c r="Q439" s="18" t="s">
        <v>107</v>
      </c>
      <c r="R439" s="18" t="s">
        <v>107</v>
      </c>
      <c r="S439" s="18" t="s">
        <v>107</v>
      </c>
      <c r="T439" s="18" t="s">
        <v>107</v>
      </c>
      <c r="U439" s="18" t="s">
        <v>99</v>
      </c>
      <c r="V439" s="18" t="s">
        <v>99</v>
      </c>
      <c r="W439" s="18" t="s">
        <v>99</v>
      </c>
      <c r="X439" s="18" t="s">
        <v>123</v>
      </c>
      <c r="Y439" s="18" t="s">
        <v>123</v>
      </c>
      <c r="Z439" s="18" t="s">
        <v>123</v>
      </c>
      <c r="AA439" s="18" t="s">
        <v>123</v>
      </c>
      <c r="AB439" s="18" t="s">
        <v>123</v>
      </c>
      <c r="AC439" s="18" t="s">
        <v>123</v>
      </c>
      <c r="AD439" s="18" t="s">
        <v>123</v>
      </c>
      <c r="AE439" s="18" t="s">
        <v>123</v>
      </c>
      <c r="AF439" s="18" t="s">
        <v>123</v>
      </c>
      <c r="AG439" s="18" t="s">
        <v>123</v>
      </c>
      <c r="AH439" s="18" t="s">
        <v>123</v>
      </c>
      <c r="AI439" s="18" t="s">
        <v>123</v>
      </c>
      <c r="AJ439" s="18" t="s">
        <v>123</v>
      </c>
      <c r="AK439" s="18" t="s">
        <v>123</v>
      </c>
      <c r="AL439" s="18" t="s">
        <v>123</v>
      </c>
      <c r="AM439" s="18" t="s">
        <v>123</v>
      </c>
      <c r="AN439" s="18" t="s">
        <v>123</v>
      </c>
      <c r="AO439" s="18" t="s">
        <v>123</v>
      </c>
      <c r="AP439" s="18" t="s">
        <v>123</v>
      </c>
      <c r="AQ439" s="18" t="s">
        <v>123</v>
      </c>
      <c r="AR439" s="18" t="s">
        <v>123</v>
      </c>
      <c r="AS439" s="18" t="s">
        <v>123</v>
      </c>
      <c r="AT439" s="18" t="s">
        <v>123</v>
      </c>
      <c r="AU439" s="18" t="s">
        <v>123</v>
      </c>
      <c r="AV439" s="18" t="s">
        <v>123</v>
      </c>
      <c r="AW439" s="18" t="s">
        <v>123</v>
      </c>
      <c r="AX439" s="18" t="s">
        <v>123</v>
      </c>
      <c r="AY439" s="18"/>
      <c r="AZ439" s="20">
        <v>40631</v>
      </c>
      <c r="BA439" s="20">
        <v>42647</v>
      </c>
      <c r="BB439" s="22">
        <v>5649430</v>
      </c>
      <c r="BC439" s="22">
        <v>5649430</v>
      </c>
      <c r="BD439" s="22">
        <v>13400000</v>
      </c>
      <c r="BE439" s="22">
        <v>13400000</v>
      </c>
      <c r="BF439" s="22">
        <v>13400000</v>
      </c>
      <c r="BG439" s="22">
        <v>13400000</v>
      </c>
      <c r="BH439" s="22">
        <v>19700000</v>
      </c>
      <c r="BI439" s="22">
        <v>19700000</v>
      </c>
      <c r="BJ439" s="22">
        <v>19700000</v>
      </c>
      <c r="BK439" s="22">
        <v>16500000</v>
      </c>
      <c r="BL439" s="22">
        <v>16500000</v>
      </c>
      <c r="BM439" s="22">
        <v>16500000</v>
      </c>
      <c r="BN439" s="22">
        <v>16500000</v>
      </c>
      <c r="BO439" s="22">
        <v>16500000</v>
      </c>
      <c r="BP439" s="22">
        <v>16500000</v>
      </c>
      <c r="BQ439" s="22">
        <v>16500000</v>
      </c>
      <c r="BR439" s="22">
        <v>16500000</v>
      </c>
      <c r="BS439" s="22">
        <v>13000000</v>
      </c>
      <c r="BT439" s="22">
        <v>13000000</v>
      </c>
      <c r="BU439" s="22">
        <v>13000000</v>
      </c>
      <c r="BV439" s="22">
        <v>13000000</v>
      </c>
      <c r="BW439" s="22">
        <v>13000000</v>
      </c>
      <c r="BX439" s="22">
        <v>13000000</v>
      </c>
      <c r="BY439" s="22">
        <v>13000000</v>
      </c>
      <c r="BZ439" s="22">
        <v>13000000</v>
      </c>
      <c r="CA439" s="22">
        <v>13000000</v>
      </c>
      <c r="CB439" s="22">
        <v>13000000</v>
      </c>
      <c r="CC439" s="22">
        <v>13000000</v>
      </c>
      <c r="CD439" s="22">
        <v>13000000</v>
      </c>
      <c r="CE439" s="22">
        <v>13000000</v>
      </c>
      <c r="CF439" s="22">
        <v>13000000</v>
      </c>
      <c r="CG439" s="22">
        <v>13000000</v>
      </c>
      <c r="CH439" s="22">
        <v>13000000</v>
      </c>
      <c r="CI439" s="22">
        <v>13000000</v>
      </c>
      <c r="CJ439" s="22">
        <v>13000000</v>
      </c>
      <c r="CK439" s="22">
        <v>13000000</v>
      </c>
      <c r="CL439" s="22">
        <v>13000000</v>
      </c>
      <c r="CM439" s="331">
        <v>13000000</v>
      </c>
      <c r="CN439" s="22">
        <v>13000000</v>
      </c>
      <c r="CO439" s="22">
        <v>13000000</v>
      </c>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row>
    <row r="440" spans="1:202" ht="30.6" customHeight="1" x14ac:dyDescent="0.25">
      <c r="A440" s="12" t="s">
        <v>93</v>
      </c>
      <c r="B440" s="13" t="s">
        <v>94</v>
      </c>
      <c r="C440" s="37">
        <v>946</v>
      </c>
      <c r="D440" s="13" t="s">
        <v>110</v>
      </c>
      <c r="E440" s="12" t="s">
        <v>111</v>
      </c>
      <c r="F440" s="49"/>
      <c r="G440" s="41"/>
      <c r="H440" s="323">
        <v>42339</v>
      </c>
      <c r="I440" s="38" t="s">
        <v>873</v>
      </c>
      <c r="J440" s="38" t="s">
        <v>1377</v>
      </c>
      <c r="K440" s="18" t="s">
        <v>107</v>
      </c>
      <c r="L440" s="18" t="s">
        <v>107</v>
      </c>
      <c r="M440" s="18" t="s">
        <v>107</v>
      </c>
      <c r="N440" s="18" t="s">
        <v>107</v>
      </c>
      <c r="O440" s="18" t="s">
        <v>107</v>
      </c>
      <c r="P440" s="18" t="s">
        <v>107</v>
      </c>
      <c r="Q440" s="18" t="s">
        <v>107</v>
      </c>
      <c r="R440" s="18" t="s">
        <v>107</v>
      </c>
      <c r="S440" s="18" t="s">
        <v>107</v>
      </c>
      <c r="T440" s="18" t="s">
        <v>107</v>
      </c>
      <c r="U440" s="18" t="s">
        <v>107</v>
      </c>
      <c r="V440" s="18" t="s">
        <v>107</v>
      </c>
      <c r="W440" s="18" t="s">
        <v>107</v>
      </c>
      <c r="X440" s="18" t="s">
        <v>99</v>
      </c>
      <c r="Y440" s="18" t="s">
        <v>99</v>
      </c>
      <c r="Z440" s="18" t="s">
        <v>99</v>
      </c>
      <c r="AA440" s="18" t="s">
        <v>123</v>
      </c>
      <c r="AB440" s="18" t="s">
        <v>123</v>
      </c>
      <c r="AC440" s="18" t="s">
        <v>123</v>
      </c>
      <c r="AD440" s="18" t="s">
        <v>123</v>
      </c>
      <c r="AE440" s="18" t="s">
        <v>123</v>
      </c>
      <c r="AF440" s="18" t="s">
        <v>123</v>
      </c>
      <c r="AG440" s="18" t="s">
        <v>123</v>
      </c>
      <c r="AH440" s="18" t="s">
        <v>123</v>
      </c>
      <c r="AI440" s="18" t="s">
        <v>123</v>
      </c>
      <c r="AJ440" s="18" t="s">
        <v>123</v>
      </c>
      <c r="AK440" s="18" t="s">
        <v>123</v>
      </c>
      <c r="AL440" s="18" t="s">
        <v>123</v>
      </c>
      <c r="AM440" s="18" t="s">
        <v>123</v>
      </c>
      <c r="AN440" s="18" t="s">
        <v>123</v>
      </c>
      <c r="AO440" s="18" t="s">
        <v>123</v>
      </c>
      <c r="AP440" s="18" t="s">
        <v>123</v>
      </c>
      <c r="AQ440" s="18" t="s">
        <v>123</v>
      </c>
      <c r="AR440" s="18" t="s">
        <v>123</v>
      </c>
      <c r="AS440" s="18" t="s">
        <v>123</v>
      </c>
      <c r="AT440" s="18" t="s">
        <v>123</v>
      </c>
      <c r="AU440" s="18" t="s">
        <v>123</v>
      </c>
      <c r="AV440" s="18" t="s">
        <v>123</v>
      </c>
      <c r="AW440" s="18" t="s">
        <v>123</v>
      </c>
      <c r="AX440" s="18" t="s">
        <v>123</v>
      </c>
      <c r="AY440" s="18" t="s">
        <v>575</v>
      </c>
      <c r="AZ440" s="20">
        <v>40631</v>
      </c>
      <c r="BA440" s="20">
        <v>42647</v>
      </c>
      <c r="BB440" s="22">
        <v>9962060</v>
      </c>
      <c r="BC440" s="22">
        <v>9962060</v>
      </c>
      <c r="BD440" s="22">
        <v>16000000</v>
      </c>
      <c r="BE440" s="22">
        <v>16000000</v>
      </c>
      <c r="BF440" s="22">
        <v>16000000</v>
      </c>
      <c r="BG440" s="22">
        <v>16000000</v>
      </c>
      <c r="BH440" s="22">
        <v>19803000</v>
      </c>
      <c r="BI440" s="22">
        <v>19803000</v>
      </c>
      <c r="BJ440" s="22">
        <v>19803000</v>
      </c>
      <c r="BK440" s="22">
        <v>19803000</v>
      </c>
      <c r="BL440" s="22">
        <v>19803000</v>
      </c>
      <c r="BM440" s="22">
        <v>19803000</v>
      </c>
      <c r="BN440" s="22">
        <v>19803000</v>
      </c>
      <c r="BO440" s="22">
        <v>21700000</v>
      </c>
      <c r="BP440" s="22">
        <v>21700000</v>
      </c>
      <c r="BQ440" s="22">
        <v>21700000</v>
      </c>
      <c r="BR440" s="22">
        <v>21700000</v>
      </c>
      <c r="BS440" s="22">
        <v>20400000</v>
      </c>
      <c r="BT440" s="22">
        <v>20400000</v>
      </c>
      <c r="BU440" s="22">
        <v>20400000</v>
      </c>
      <c r="BV440" s="22">
        <v>20400000</v>
      </c>
      <c r="BW440" s="22">
        <v>20400000</v>
      </c>
      <c r="BX440" s="22">
        <v>20400000</v>
      </c>
      <c r="BY440" s="22">
        <v>20400000</v>
      </c>
      <c r="BZ440" s="22">
        <v>20400000</v>
      </c>
      <c r="CA440" s="22">
        <v>20400000</v>
      </c>
      <c r="CB440" s="22">
        <v>20400000</v>
      </c>
      <c r="CC440" s="22">
        <v>20400000</v>
      </c>
      <c r="CD440" s="22">
        <v>20400000</v>
      </c>
      <c r="CE440" s="22">
        <v>20400000</v>
      </c>
      <c r="CF440" s="22">
        <v>20400000</v>
      </c>
      <c r="CG440" s="22">
        <v>20400000</v>
      </c>
      <c r="CH440" s="22">
        <v>20400000</v>
      </c>
      <c r="CI440" s="22">
        <v>20400000</v>
      </c>
      <c r="CJ440" s="22">
        <v>20400000</v>
      </c>
      <c r="CK440" s="22">
        <v>20400000</v>
      </c>
      <c r="CL440" s="22">
        <v>20400000</v>
      </c>
      <c r="CM440" s="331">
        <v>20400000</v>
      </c>
      <c r="CN440" s="22">
        <v>20400000</v>
      </c>
      <c r="CO440" s="22">
        <v>20400000</v>
      </c>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row>
    <row r="441" spans="1:202" s="28" customFormat="1" ht="30.6" customHeight="1" x14ac:dyDescent="0.25">
      <c r="A441" s="12" t="s">
        <v>93</v>
      </c>
      <c r="B441" s="13" t="s">
        <v>94</v>
      </c>
      <c r="C441" s="37">
        <v>945</v>
      </c>
      <c r="D441" s="13" t="s">
        <v>110</v>
      </c>
      <c r="E441" s="12" t="s">
        <v>111</v>
      </c>
      <c r="F441" s="343"/>
      <c r="G441" s="343"/>
      <c r="H441" s="323">
        <v>43435</v>
      </c>
      <c r="I441" s="38" t="s">
        <v>1378</v>
      </c>
      <c r="J441" s="80" t="s">
        <v>1379</v>
      </c>
      <c r="K441" s="18" t="s">
        <v>107</v>
      </c>
      <c r="L441" s="18" t="s">
        <v>107</v>
      </c>
      <c r="M441" s="18" t="s">
        <v>107</v>
      </c>
      <c r="N441" s="18" t="s">
        <v>107</v>
      </c>
      <c r="O441" s="18" t="s">
        <v>107</v>
      </c>
      <c r="P441" s="18" t="s">
        <v>107</v>
      </c>
      <c r="Q441" s="18" t="s">
        <v>107</v>
      </c>
      <c r="R441" s="18" t="s">
        <v>107</v>
      </c>
      <c r="S441" s="18" t="s">
        <v>107</v>
      </c>
      <c r="T441" s="18" t="s">
        <v>107</v>
      </c>
      <c r="U441" s="18" t="s">
        <v>107</v>
      </c>
      <c r="V441" s="18" t="s">
        <v>107</v>
      </c>
      <c r="W441" s="18" t="s">
        <v>107</v>
      </c>
      <c r="X441" s="18" t="s">
        <v>107</v>
      </c>
      <c r="Y441" s="18" t="s">
        <v>107</v>
      </c>
      <c r="Z441" s="18" t="s">
        <v>107</v>
      </c>
      <c r="AA441" s="18" t="s">
        <v>107</v>
      </c>
      <c r="AB441" s="18" t="s">
        <v>107</v>
      </c>
      <c r="AC441" s="18" t="s">
        <v>107</v>
      </c>
      <c r="AD441" s="18" t="s">
        <v>107</v>
      </c>
      <c r="AE441" s="18" t="s">
        <v>107</v>
      </c>
      <c r="AF441" s="18" t="s">
        <v>107</v>
      </c>
      <c r="AG441" s="18" t="s">
        <v>99</v>
      </c>
      <c r="AH441" s="18" t="s">
        <v>99</v>
      </c>
      <c r="AI441" s="18" t="s">
        <v>99</v>
      </c>
      <c r="AJ441" s="18" t="s">
        <v>123</v>
      </c>
      <c r="AK441" s="18" t="s">
        <v>123</v>
      </c>
      <c r="AL441" s="18" t="s">
        <v>123</v>
      </c>
      <c r="AM441" s="18" t="s">
        <v>123</v>
      </c>
      <c r="AN441" s="18" t="s">
        <v>123</v>
      </c>
      <c r="AO441" s="18" t="s">
        <v>123</v>
      </c>
      <c r="AP441" s="18" t="s">
        <v>123</v>
      </c>
      <c r="AQ441" s="18" t="s">
        <v>123</v>
      </c>
      <c r="AR441" s="18" t="s">
        <v>123</v>
      </c>
      <c r="AS441" s="18" t="s">
        <v>123</v>
      </c>
      <c r="AT441" s="18" t="s">
        <v>123</v>
      </c>
      <c r="AU441" s="18" t="s">
        <v>123</v>
      </c>
      <c r="AV441" s="18" t="s">
        <v>123</v>
      </c>
      <c r="AW441" s="18" t="s">
        <v>123</v>
      </c>
      <c r="AX441" s="18" t="s">
        <v>123</v>
      </c>
      <c r="AY441" s="18" t="s">
        <v>124</v>
      </c>
      <c r="AZ441" s="243" t="s">
        <v>1380</v>
      </c>
      <c r="BA441" s="20">
        <v>43389</v>
      </c>
      <c r="BB441" s="22">
        <v>1584841</v>
      </c>
      <c r="BC441" s="22">
        <v>5000000</v>
      </c>
      <c r="BD441" s="22">
        <v>5000000</v>
      </c>
      <c r="BE441" s="22">
        <v>5000000</v>
      </c>
      <c r="BF441" s="22">
        <v>5000000</v>
      </c>
      <c r="BG441" s="22">
        <v>5000000</v>
      </c>
      <c r="BH441" s="22">
        <v>5000000</v>
      </c>
      <c r="BI441" s="22">
        <v>5000000</v>
      </c>
      <c r="BJ441" s="22">
        <v>5000000</v>
      </c>
      <c r="BK441" s="22">
        <v>5000000</v>
      </c>
      <c r="BL441" s="22">
        <v>5000000</v>
      </c>
      <c r="BM441" s="22">
        <v>5000000</v>
      </c>
      <c r="BN441" s="22">
        <v>5000000</v>
      </c>
      <c r="BO441" s="22">
        <v>5000000</v>
      </c>
      <c r="BP441" s="22">
        <v>5000000</v>
      </c>
      <c r="BQ441" s="22">
        <v>5000000</v>
      </c>
      <c r="BR441" s="22">
        <v>5000000</v>
      </c>
      <c r="BS441" s="22">
        <v>5000000</v>
      </c>
      <c r="BT441" s="22">
        <v>5000000</v>
      </c>
      <c r="BU441" s="22">
        <v>5000000</v>
      </c>
      <c r="BV441" s="22">
        <v>5000000</v>
      </c>
      <c r="BW441" s="22">
        <v>5000000</v>
      </c>
      <c r="BX441" s="22">
        <v>16900000</v>
      </c>
      <c r="BY441" s="22">
        <v>16900000</v>
      </c>
      <c r="BZ441" s="22">
        <v>16900000</v>
      </c>
      <c r="CA441" s="22">
        <v>16900000</v>
      </c>
      <c r="CB441" s="22">
        <v>16900000</v>
      </c>
      <c r="CC441" s="22">
        <v>16900000</v>
      </c>
      <c r="CD441" s="22">
        <v>16900000</v>
      </c>
      <c r="CE441" s="22">
        <v>16900000</v>
      </c>
      <c r="CF441" s="22">
        <v>16900000</v>
      </c>
      <c r="CG441" s="22">
        <v>16900000</v>
      </c>
      <c r="CH441" s="22">
        <v>16900000</v>
      </c>
      <c r="CI441" s="22">
        <v>16900000</v>
      </c>
      <c r="CJ441" s="22">
        <v>16900000</v>
      </c>
      <c r="CK441" s="22">
        <v>16900000</v>
      </c>
      <c r="CL441" s="22">
        <v>16900000</v>
      </c>
      <c r="CM441" s="331">
        <v>16900000</v>
      </c>
      <c r="CN441" s="22">
        <v>16900000</v>
      </c>
      <c r="CO441" s="22">
        <v>16900000</v>
      </c>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22"/>
      <c r="ER441" s="122"/>
      <c r="ES441" s="122"/>
      <c r="ET441" s="122"/>
      <c r="EU441" s="122"/>
      <c r="EV441" s="122"/>
      <c r="EW441" s="122"/>
      <c r="EX441" s="122"/>
      <c r="EY441" s="122"/>
      <c r="EZ441" s="122"/>
      <c r="FA441" s="122"/>
      <c r="FB441" s="122"/>
      <c r="FC441" s="122"/>
      <c r="FD441" s="122"/>
      <c r="FE441" s="122"/>
      <c r="FF441" s="122"/>
      <c r="FG441" s="122"/>
      <c r="FH441" s="122"/>
      <c r="FI441" s="122"/>
      <c r="FJ441" s="122"/>
      <c r="FK441" s="122"/>
      <c r="FL441" s="122"/>
      <c r="FM441" s="122"/>
      <c r="FN441" s="122"/>
      <c r="FO441" s="122"/>
      <c r="FP441" s="122"/>
      <c r="FQ441" s="122"/>
      <c r="FR441" s="122"/>
      <c r="FS441" s="122"/>
      <c r="FT441" s="122"/>
      <c r="FU441" s="122"/>
      <c r="FV441" s="122"/>
      <c r="FW441" s="122"/>
      <c r="FX441" s="122"/>
      <c r="FY441" s="122"/>
      <c r="FZ441" s="122"/>
      <c r="GA441" s="122"/>
      <c r="GB441" s="122"/>
      <c r="GC441" s="122"/>
      <c r="GD441" s="122"/>
      <c r="GE441" s="122"/>
      <c r="GF441" s="122"/>
      <c r="GG441" s="122"/>
      <c r="GH441" s="122"/>
      <c r="GI441" s="122"/>
      <c r="GJ441" s="122"/>
      <c r="GK441" s="122"/>
      <c r="GL441" s="122"/>
      <c r="GM441" s="122"/>
      <c r="GN441" s="122"/>
      <c r="GO441" s="122"/>
      <c r="GP441" s="122"/>
      <c r="GQ441" s="122"/>
      <c r="GR441" s="122"/>
      <c r="GS441" s="122"/>
      <c r="GT441" s="122"/>
    </row>
    <row r="442" spans="1:202" s="28" customFormat="1" ht="30.6" customHeight="1" x14ac:dyDescent="0.25">
      <c r="A442" s="12" t="s">
        <v>93</v>
      </c>
      <c r="B442" s="13" t="s">
        <v>94</v>
      </c>
      <c r="C442" s="37">
        <v>944</v>
      </c>
      <c r="D442" s="13" t="s">
        <v>110</v>
      </c>
      <c r="E442" s="12" t="s">
        <v>111</v>
      </c>
      <c r="F442" s="41"/>
      <c r="G442" s="41"/>
      <c r="H442" s="323">
        <v>40969</v>
      </c>
      <c r="I442" s="328" t="s">
        <v>1381</v>
      </c>
      <c r="J442" s="38" t="s">
        <v>1382</v>
      </c>
      <c r="K442" s="18" t="s">
        <v>107</v>
      </c>
      <c r="L442" s="18" t="s">
        <v>107</v>
      </c>
      <c r="M442" s="18" t="s">
        <v>107</v>
      </c>
      <c r="N442" s="18" t="s">
        <v>99</v>
      </c>
      <c r="O442" s="18" t="s">
        <v>123</v>
      </c>
      <c r="P442" s="18" t="s">
        <v>123</v>
      </c>
      <c r="Q442" s="18" t="s">
        <v>123</v>
      </c>
      <c r="R442" s="18" t="s">
        <v>123</v>
      </c>
      <c r="S442" s="18" t="s">
        <v>123</v>
      </c>
      <c r="T442" s="18" t="s">
        <v>123</v>
      </c>
      <c r="U442" s="18" t="s">
        <v>123</v>
      </c>
      <c r="V442" s="18" t="s">
        <v>123</v>
      </c>
      <c r="W442" s="18" t="s">
        <v>123</v>
      </c>
      <c r="X442" s="18" t="s">
        <v>123</v>
      </c>
      <c r="Y442" s="18" t="s">
        <v>123</v>
      </c>
      <c r="Z442" s="18" t="s">
        <v>123</v>
      </c>
      <c r="AA442" s="18" t="s">
        <v>123</v>
      </c>
      <c r="AB442" s="18" t="s">
        <v>123</v>
      </c>
      <c r="AC442" s="18" t="s">
        <v>123</v>
      </c>
      <c r="AD442" s="18" t="s">
        <v>123</v>
      </c>
      <c r="AE442" s="18" t="s">
        <v>123</v>
      </c>
      <c r="AF442" s="18" t="s">
        <v>123</v>
      </c>
      <c r="AG442" s="18" t="s">
        <v>123</v>
      </c>
      <c r="AH442" s="18" t="s">
        <v>123</v>
      </c>
      <c r="AI442" s="18" t="s">
        <v>123</v>
      </c>
      <c r="AJ442" s="18" t="s">
        <v>123</v>
      </c>
      <c r="AK442" s="18" t="s">
        <v>123</v>
      </c>
      <c r="AL442" s="18" t="s">
        <v>123</v>
      </c>
      <c r="AM442" s="18" t="s">
        <v>123</v>
      </c>
      <c r="AN442" s="18" t="s">
        <v>123</v>
      </c>
      <c r="AO442" s="18" t="s">
        <v>123</v>
      </c>
      <c r="AP442" s="18" t="s">
        <v>123</v>
      </c>
      <c r="AQ442" s="18" t="s">
        <v>123</v>
      </c>
      <c r="AR442" s="18" t="s">
        <v>123</v>
      </c>
      <c r="AS442" s="18" t="s">
        <v>123</v>
      </c>
      <c r="AT442" s="18" t="s">
        <v>123</v>
      </c>
      <c r="AU442" s="18" t="s">
        <v>123</v>
      </c>
      <c r="AV442" s="18" t="s">
        <v>123</v>
      </c>
      <c r="AW442" s="18" t="s">
        <v>123</v>
      </c>
      <c r="AX442" s="18" t="s">
        <v>123</v>
      </c>
      <c r="AY442" s="18"/>
      <c r="AZ442" s="41" t="s">
        <v>1098</v>
      </c>
      <c r="BA442" s="20">
        <v>40968</v>
      </c>
      <c r="BB442" s="22">
        <v>16530000</v>
      </c>
      <c r="BC442" s="22">
        <v>16530000</v>
      </c>
      <c r="BD442" s="22">
        <v>16530000</v>
      </c>
      <c r="BE442" s="22">
        <v>15700000</v>
      </c>
      <c r="BF442" s="22">
        <v>15700000</v>
      </c>
      <c r="BG442" s="22">
        <v>15700000</v>
      </c>
      <c r="BH442" s="22">
        <v>15700000</v>
      </c>
      <c r="BI442" s="22">
        <v>15700000</v>
      </c>
      <c r="BJ442" s="22">
        <v>15700000</v>
      </c>
      <c r="BK442" s="22">
        <v>15700000</v>
      </c>
      <c r="BL442" s="22">
        <v>15700000</v>
      </c>
      <c r="BM442" s="22">
        <v>15700000</v>
      </c>
      <c r="BN442" s="22">
        <v>15700000</v>
      </c>
      <c r="BO442" s="22">
        <v>15700000</v>
      </c>
      <c r="BP442" s="22">
        <v>15700000</v>
      </c>
      <c r="BQ442" s="22">
        <v>15700000</v>
      </c>
      <c r="BR442" s="22">
        <v>15700000</v>
      </c>
      <c r="BS442" s="22">
        <v>15700000</v>
      </c>
      <c r="BT442" s="22">
        <v>15700000</v>
      </c>
      <c r="BU442" s="22">
        <v>15700000</v>
      </c>
      <c r="BV442" s="22">
        <v>15700000</v>
      </c>
      <c r="BW442" s="22">
        <v>15700000</v>
      </c>
      <c r="BX442" s="22">
        <v>15700000</v>
      </c>
      <c r="BY442" s="22">
        <v>15700000</v>
      </c>
      <c r="BZ442" s="22">
        <v>15700000</v>
      </c>
      <c r="CA442" s="22">
        <v>15700000</v>
      </c>
      <c r="CB442" s="22">
        <v>15700000</v>
      </c>
      <c r="CC442" s="22">
        <v>15700000</v>
      </c>
      <c r="CD442" s="22">
        <v>15700000</v>
      </c>
      <c r="CE442" s="22">
        <v>15700000</v>
      </c>
      <c r="CF442" s="22">
        <v>15700000</v>
      </c>
      <c r="CG442" s="22">
        <v>15700000</v>
      </c>
      <c r="CH442" s="22">
        <v>15700000</v>
      </c>
      <c r="CI442" s="22">
        <v>15700000</v>
      </c>
      <c r="CJ442" s="22">
        <v>15700000</v>
      </c>
      <c r="CK442" s="22">
        <v>15700000</v>
      </c>
      <c r="CL442" s="22">
        <v>15700000</v>
      </c>
      <c r="CM442" s="331">
        <v>15700000</v>
      </c>
      <c r="CN442" s="22">
        <v>15700000</v>
      </c>
      <c r="CO442" s="22">
        <v>15700000</v>
      </c>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row>
    <row r="443" spans="1:202" ht="30.6" customHeight="1" x14ac:dyDescent="0.25">
      <c r="A443" s="12" t="s">
        <v>93</v>
      </c>
      <c r="B443" s="13" t="s">
        <v>94</v>
      </c>
      <c r="C443" s="37">
        <v>943</v>
      </c>
      <c r="D443" s="13" t="s">
        <v>110</v>
      </c>
      <c r="E443" s="12" t="s">
        <v>111</v>
      </c>
      <c r="F443" s="41"/>
      <c r="G443" s="41"/>
      <c r="H443" s="323">
        <v>41426</v>
      </c>
      <c r="I443" s="38" t="s">
        <v>1383</v>
      </c>
      <c r="J443" s="38" t="s">
        <v>1384</v>
      </c>
      <c r="K443" s="18" t="s">
        <v>107</v>
      </c>
      <c r="L443" s="18" t="s">
        <v>107</v>
      </c>
      <c r="M443" s="18" t="s">
        <v>107</v>
      </c>
      <c r="N443" s="18" t="s">
        <v>107</v>
      </c>
      <c r="O443" s="18" t="s">
        <v>107</v>
      </c>
      <c r="P443" s="18" t="s">
        <v>99</v>
      </c>
      <c r="Q443" s="18" t="s">
        <v>99</v>
      </c>
      <c r="R443" s="18" t="s">
        <v>99</v>
      </c>
      <c r="S443" s="18" t="s">
        <v>123</v>
      </c>
      <c r="T443" s="18" t="s">
        <v>123</v>
      </c>
      <c r="U443" s="18" t="s">
        <v>123</v>
      </c>
      <c r="V443" s="18" t="s">
        <v>123</v>
      </c>
      <c r="W443" s="18" t="s">
        <v>123</v>
      </c>
      <c r="X443" s="18" t="s">
        <v>123</v>
      </c>
      <c r="Y443" s="18" t="s">
        <v>123</v>
      </c>
      <c r="Z443" s="18" t="s">
        <v>123</v>
      </c>
      <c r="AA443" s="18" t="s">
        <v>123</v>
      </c>
      <c r="AB443" s="18" t="s">
        <v>123</v>
      </c>
      <c r="AC443" s="18" t="s">
        <v>123</v>
      </c>
      <c r="AD443" s="18" t="s">
        <v>123</v>
      </c>
      <c r="AE443" s="18" t="s">
        <v>123</v>
      </c>
      <c r="AF443" s="18" t="s">
        <v>123</v>
      </c>
      <c r="AG443" s="18" t="s">
        <v>123</v>
      </c>
      <c r="AH443" s="18" t="s">
        <v>123</v>
      </c>
      <c r="AI443" s="18" t="s">
        <v>123</v>
      </c>
      <c r="AJ443" s="18" t="s">
        <v>123</v>
      </c>
      <c r="AK443" s="18" t="s">
        <v>123</v>
      </c>
      <c r="AL443" s="18" t="s">
        <v>123</v>
      </c>
      <c r="AM443" s="18" t="s">
        <v>123</v>
      </c>
      <c r="AN443" s="18" t="s">
        <v>123</v>
      </c>
      <c r="AO443" s="18" t="s">
        <v>123</v>
      </c>
      <c r="AP443" s="18" t="s">
        <v>123</v>
      </c>
      <c r="AQ443" s="18" t="s">
        <v>123</v>
      </c>
      <c r="AR443" s="18" t="s">
        <v>123</v>
      </c>
      <c r="AS443" s="18" t="s">
        <v>123</v>
      </c>
      <c r="AT443" s="18" t="s">
        <v>123</v>
      </c>
      <c r="AU443" s="18" t="s">
        <v>123</v>
      </c>
      <c r="AV443" s="18" t="s">
        <v>123</v>
      </c>
      <c r="AW443" s="18" t="s">
        <v>123</v>
      </c>
      <c r="AX443" s="18" t="s">
        <v>123</v>
      </c>
      <c r="AY443" s="18"/>
      <c r="AZ443" s="41" t="s">
        <v>1098</v>
      </c>
      <c r="BA443" s="41" t="s">
        <v>100</v>
      </c>
      <c r="BB443" s="22">
        <v>1073995</v>
      </c>
      <c r="BC443" s="22">
        <v>4100000</v>
      </c>
      <c r="BD443" s="22">
        <v>4100000</v>
      </c>
      <c r="BE443" s="22">
        <v>4100000</v>
      </c>
      <c r="BF443" s="22">
        <v>4100000</v>
      </c>
      <c r="BG443" s="22">
        <v>4100000</v>
      </c>
      <c r="BH443" s="22">
        <v>4100000</v>
      </c>
      <c r="BI443" s="22">
        <v>4100000</v>
      </c>
      <c r="BJ443" s="22">
        <v>4100000</v>
      </c>
      <c r="BK443" s="22">
        <v>4100000</v>
      </c>
      <c r="BL443" s="22">
        <v>4100000</v>
      </c>
      <c r="BM443" s="22">
        <v>4100000</v>
      </c>
      <c r="BN443" s="22">
        <v>4100000</v>
      </c>
      <c r="BO443" s="22">
        <v>4100000</v>
      </c>
      <c r="BP443" s="22">
        <v>4100000</v>
      </c>
      <c r="BQ443" s="22">
        <v>4100000</v>
      </c>
      <c r="BR443" s="22">
        <v>4100000</v>
      </c>
      <c r="BS443" s="22">
        <v>4100000</v>
      </c>
      <c r="BT443" s="22">
        <v>4100000</v>
      </c>
      <c r="BU443" s="22">
        <v>4100000</v>
      </c>
      <c r="BV443" s="22">
        <v>4100000</v>
      </c>
      <c r="BW443" s="22">
        <v>4100000</v>
      </c>
      <c r="BX443" s="22">
        <v>4100000</v>
      </c>
      <c r="BY443" s="22">
        <v>4100000</v>
      </c>
      <c r="BZ443" s="22">
        <v>4100000</v>
      </c>
      <c r="CA443" s="22">
        <v>4100000</v>
      </c>
      <c r="CB443" s="22">
        <v>4100000</v>
      </c>
      <c r="CC443" s="22">
        <v>4100000</v>
      </c>
      <c r="CD443" s="22">
        <v>4100000</v>
      </c>
      <c r="CE443" s="22">
        <v>4100000</v>
      </c>
      <c r="CF443" s="22">
        <v>4100000</v>
      </c>
      <c r="CG443" s="22">
        <v>4100000</v>
      </c>
      <c r="CH443" s="22">
        <v>4100000</v>
      </c>
      <c r="CI443" s="22">
        <v>4100000</v>
      </c>
      <c r="CJ443" s="22">
        <v>4100000</v>
      </c>
      <c r="CK443" s="22">
        <v>4100000</v>
      </c>
      <c r="CL443" s="22">
        <v>4100000</v>
      </c>
      <c r="CM443" s="331">
        <v>4100000</v>
      </c>
      <c r="CN443" s="22">
        <v>4100000</v>
      </c>
      <c r="CO443" s="22">
        <v>4100000</v>
      </c>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row>
    <row r="444" spans="1:202" ht="30.6" customHeight="1" x14ac:dyDescent="0.25">
      <c r="A444" s="12" t="s">
        <v>93</v>
      </c>
      <c r="B444" s="13" t="s">
        <v>94</v>
      </c>
      <c r="C444" s="37">
        <v>942</v>
      </c>
      <c r="D444" s="13" t="s">
        <v>110</v>
      </c>
      <c r="E444" s="12" t="s">
        <v>111</v>
      </c>
      <c r="F444" s="41"/>
      <c r="G444" s="41"/>
      <c r="H444" s="323">
        <v>41426</v>
      </c>
      <c r="I444" s="38" t="s">
        <v>1383</v>
      </c>
      <c r="J444" s="38" t="s">
        <v>1385</v>
      </c>
      <c r="K444" s="18" t="s">
        <v>107</v>
      </c>
      <c r="L444" s="18" t="s">
        <v>107</v>
      </c>
      <c r="M444" s="18" t="s">
        <v>107</v>
      </c>
      <c r="N444" s="18" t="s">
        <v>107</v>
      </c>
      <c r="O444" s="18" t="s">
        <v>99</v>
      </c>
      <c r="P444" s="18" t="s">
        <v>99</v>
      </c>
      <c r="Q444" s="18" t="s">
        <v>99</v>
      </c>
      <c r="R444" s="18" t="s">
        <v>99</v>
      </c>
      <c r="S444" s="18" t="s">
        <v>123</v>
      </c>
      <c r="T444" s="18" t="s">
        <v>123</v>
      </c>
      <c r="U444" s="18" t="s">
        <v>123</v>
      </c>
      <c r="V444" s="18" t="s">
        <v>123</v>
      </c>
      <c r="W444" s="18" t="s">
        <v>123</v>
      </c>
      <c r="X444" s="18" t="s">
        <v>123</v>
      </c>
      <c r="Y444" s="18" t="s">
        <v>123</v>
      </c>
      <c r="Z444" s="18" t="s">
        <v>123</v>
      </c>
      <c r="AA444" s="18" t="s">
        <v>123</v>
      </c>
      <c r="AB444" s="18" t="s">
        <v>123</v>
      </c>
      <c r="AC444" s="18" t="s">
        <v>123</v>
      </c>
      <c r="AD444" s="18" t="s">
        <v>123</v>
      </c>
      <c r="AE444" s="18" t="s">
        <v>123</v>
      </c>
      <c r="AF444" s="18" t="s">
        <v>123</v>
      </c>
      <c r="AG444" s="18" t="s">
        <v>123</v>
      </c>
      <c r="AH444" s="18" t="s">
        <v>123</v>
      </c>
      <c r="AI444" s="18" t="s">
        <v>123</v>
      </c>
      <c r="AJ444" s="18" t="s">
        <v>123</v>
      </c>
      <c r="AK444" s="18" t="s">
        <v>123</v>
      </c>
      <c r="AL444" s="18" t="s">
        <v>123</v>
      </c>
      <c r="AM444" s="18" t="s">
        <v>123</v>
      </c>
      <c r="AN444" s="18" t="s">
        <v>123</v>
      </c>
      <c r="AO444" s="18" t="s">
        <v>123</v>
      </c>
      <c r="AP444" s="18" t="s">
        <v>123</v>
      </c>
      <c r="AQ444" s="18" t="s">
        <v>123</v>
      </c>
      <c r="AR444" s="18" t="s">
        <v>123</v>
      </c>
      <c r="AS444" s="18" t="s">
        <v>123</v>
      </c>
      <c r="AT444" s="18" t="s">
        <v>123</v>
      </c>
      <c r="AU444" s="18" t="s">
        <v>123</v>
      </c>
      <c r="AV444" s="18" t="s">
        <v>123</v>
      </c>
      <c r="AW444" s="18" t="s">
        <v>123</v>
      </c>
      <c r="AX444" s="18" t="s">
        <v>123</v>
      </c>
      <c r="AY444" s="18"/>
      <c r="AZ444" s="41" t="s">
        <v>1098</v>
      </c>
      <c r="BA444" s="41" t="s">
        <v>100</v>
      </c>
      <c r="BB444" s="22">
        <v>3650000</v>
      </c>
      <c r="BC444" s="22">
        <v>3650000</v>
      </c>
      <c r="BD444" s="22">
        <v>3650000</v>
      </c>
      <c r="BE444" s="22">
        <v>3650000</v>
      </c>
      <c r="BF444" s="22">
        <v>3650000</v>
      </c>
      <c r="BG444" s="22">
        <v>3650000</v>
      </c>
      <c r="BH444" s="22">
        <v>3650000</v>
      </c>
      <c r="BI444" s="22">
        <v>3650000</v>
      </c>
      <c r="BJ444" s="22">
        <v>3801000</v>
      </c>
      <c r="BK444" s="22">
        <v>3801000</v>
      </c>
      <c r="BL444" s="22">
        <v>3801000</v>
      </c>
      <c r="BM444" s="22">
        <v>3801000</v>
      </c>
      <c r="BN444" s="22">
        <v>3801000</v>
      </c>
      <c r="BO444" s="22">
        <v>3801000</v>
      </c>
      <c r="BP444" s="22">
        <v>3801000</v>
      </c>
      <c r="BQ444" s="22">
        <v>3801000</v>
      </c>
      <c r="BR444" s="22">
        <v>3801000</v>
      </c>
      <c r="BS444" s="22">
        <v>3801000</v>
      </c>
      <c r="BT444" s="22">
        <v>3801000</v>
      </c>
      <c r="BU444" s="22">
        <v>3801000</v>
      </c>
      <c r="BV444" s="22">
        <v>3801000</v>
      </c>
      <c r="BW444" s="22">
        <v>3801000</v>
      </c>
      <c r="BX444" s="22">
        <v>3801000</v>
      </c>
      <c r="BY444" s="22">
        <v>3801000</v>
      </c>
      <c r="BZ444" s="22">
        <v>3801000</v>
      </c>
      <c r="CA444" s="22">
        <v>3801000</v>
      </c>
      <c r="CB444" s="22">
        <v>3801000</v>
      </c>
      <c r="CC444" s="22">
        <v>3801000</v>
      </c>
      <c r="CD444" s="22">
        <v>3801000</v>
      </c>
      <c r="CE444" s="22">
        <v>3801000</v>
      </c>
      <c r="CF444" s="22">
        <v>3801000</v>
      </c>
      <c r="CG444" s="22">
        <v>3801000</v>
      </c>
      <c r="CH444" s="22">
        <v>3801000</v>
      </c>
      <c r="CI444" s="22">
        <v>3801000</v>
      </c>
      <c r="CJ444" s="22">
        <v>3801000</v>
      </c>
      <c r="CK444" s="22">
        <v>3801000</v>
      </c>
      <c r="CL444" s="22">
        <v>3801000</v>
      </c>
      <c r="CM444" s="331">
        <v>3801000</v>
      </c>
      <c r="CN444" s="22">
        <v>3801000</v>
      </c>
      <c r="CO444" s="22">
        <v>3801000</v>
      </c>
      <c r="DU444" s="130"/>
      <c r="DV444" s="130"/>
      <c r="DW444" s="130"/>
      <c r="DX444" s="130"/>
      <c r="DY444" s="130"/>
      <c r="DZ444" s="130"/>
      <c r="EA444" s="130"/>
      <c r="EB444" s="130"/>
      <c r="EC444" s="130"/>
      <c r="ED444" s="130"/>
      <c r="EE444" s="130"/>
      <c r="EF444" s="130"/>
      <c r="EG444" s="130"/>
      <c r="EH444" s="130"/>
      <c r="EI444" s="130"/>
      <c r="EJ444" s="130"/>
      <c r="EK444" s="130"/>
      <c r="EL444" s="130"/>
      <c r="EM444" s="130"/>
      <c r="EN444" s="130"/>
      <c r="EO444" s="130"/>
      <c r="EP444" s="130"/>
      <c r="EQ444" s="130"/>
      <c r="ER444" s="130"/>
      <c r="ES444" s="130"/>
      <c r="ET444" s="130"/>
      <c r="EU444" s="130"/>
      <c r="EV444" s="130"/>
      <c r="EW444" s="130"/>
      <c r="EX444" s="130"/>
      <c r="EY444" s="130"/>
      <c r="EZ444" s="130"/>
      <c r="FA444" s="130"/>
      <c r="FB444" s="130"/>
      <c r="FC444" s="130"/>
      <c r="FD444" s="130"/>
      <c r="FE444" s="130"/>
      <c r="FF444" s="130"/>
      <c r="FG444" s="130"/>
      <c r="FH444" s="130"/>
      <c r="FI444" s="130"/>
      <c r="FJ444" s="130"/>
      <c r="FK444" s="130"/>
      <c r="FL444" s="130"/>
      <c r="FM444" s="130"/>
      <c r="FN444" s="130"/>
      <c r="FO444" s="130"/>
      <c r="FP444" s="130"/>
      <c r="FQ444" s="130"/>
      <c r="FR444" s="130"/>
      <c r="FS444" s="130"/>
      <c r="FT444" s="130"/>
      <c r="FU444" s="130"/>
      <c r="FV444" s="130"/>
      <c r="FW444" s="130"/>
      <c r="FX444" s="130"/>
      <c r="FY444" s="130"/>
      <c r="FZ444" s="130"/>
      <c r="GA444" s="130"/>
      <c r="GB444" s="130"/>
      <c r="GC444" s="130"/>
      <c r="GD444" s="130"/>
      <c r="GE444" s="130"/>
      <c r="GF444" s="130"/>
      <c r="GG444" s="130"/>
      <c r="GH444" s="130"/>
      <c r="GI444" s="130"/>
      <c r="GJ444" s="130"/>
      <c r="GK444" s="130"/>
      <c r="GL444" s="130"/>
      <c r="GM444" s="130"/>
      <c r="GN444" s="130"/>
      <c r="GO444" s="130"/>
      <c r="GP444" s="130"/>
      <c r="GQ444" s="130"/>
      <c r="GR444" s="130"/>
      <c r="GS444" s="130"/>
      <c r="GT444" s="130"/>
    </row>
    <row r="445" spans="1:202" ht="30.6" customHeight="1" x14ac:dyDescent="0.25">
      <c r="A445" s="12" t="s">
        <v>93</v>
      </c>
      <c r="B445" s="13" t="s">
        <v>94</v>
      </c>
      <c r="C445" s="37">
        <v>941</v>
      </c>
      <c r="D445" s="13" t="s">
        <v>110</v>
      </c>
      <c r="E445" s="12" t="s">
        <v>111</v>
      </c>
      <c r="F445" s="41"/>
      <c r="G445" s="41"/>
      <c r="H445" s="323">
        <v>41821</v>
      </c>
      <c r="I445" s="38" t="s">
        <v>1383</v>
      </c>
      <c r="J445" s="38" t="s">
        <v>1386</v>
      </c>
      <c r="K445" s="18" t="s">
        <v>107</v>
      </c>
      <c r="L445" s="18" t="s">
        <v>107</v>
      </c>
      <c r="M445" s="18" t="s">
        <v>107</v>
      </c>
      <c r="N445" s="18" t="s">
        <v>107</v>
      </c>
      <c r="O445" s="18" t="s">
        <v>107</v>
      </c>
      <c r="P445" s="18" t="s">
        <v>107</v>
      </c>
      <c r="Q445" s="18" t="s">
        <v>107</v>
      </c>
      <c r="R445" s="18" t="s">
        <v>107</v>
      </c>
      <c r="S445" s="18" t="s">
        <v>99</v>
      </c>
      <c r="T445" s="18" t="s">
        <v>99</v>
      </c>
      <c r="U445" s="18" t="s">
        <v>99</v>
      </c>
      <c r="V445" s="18" t="s">
        <v>99</v>
      </c>
      <c r="W445" s="18" t="s">
        <v>123</v>
      </c>
      <c r="X445" s="18" t="s">
        <v>123</v>
      </c>
      <c r="Y445" s="18" t="s">
        <v>123</v>
      </c>
      <c r="Z445" s="18" t="s">
        <v>123</v>
      </c>
      <c r="AA445" s="18" t="s">
        <v>123</v>
      </c>
      <c r="AB445" s="18" t="s">
        <v>123</v>
      </c>
      <c r="AC445" s="18" t="s">
        <v>123</v>
      </c>
      <c r="AD445" s="18" t="s">
        <v>123</v>
      </c>
      <c r="AE445" s="18" t="s">
        <v>123</v>
      </c>
      <c r="AF445" s="18" t="s">
        <v>123</v>
      </c>
      <c r="AG445" s="18" t="s">
        <v>123</v>
      </c>
      <c r="AH445" s="18" t="s">
        <v>123</v>
      </c>
      <c r="AI445" s="18" t="s">
        <v>123</v>
      </c>
      <c r="AJ445" s="18" t="s">
        <v>123</v>
      </c>
      <c r="AK445" s="18" t="s">
        <v>123</v>
      </c>
      <c r="AL445" s="18" t="s">
        <v>123</v>
      </c>
      <c r="AM445" s="18" t="s">
        <v>123</v>
      </c>
      <c r="AN445" s="18" t="s">
        <v>123</v>
      </c>
      <c r="AO445" s="18" t="s">
        <v>123</v>
      </c>
      <c r="AP445" s="18" t="s">
        <v>123</v>
      </c>
      <c r="AQ445" s="18" t="s">
        <v>123</v>
      </c>
      <c r="AR445" s="18" t="s">
        <v>123</v>
      </c>
      <c r="AS445" s="18" t="s">
        <v>123</v>
      </c>
      <c r="AT445" s="18" t="s">
        <v>123</v>
      </c>
      <c r="AU445" s="18" t="s">
        <v>123</v>
      </c>
      <c r="AV445" s="18" t="s">
        <v>123</v>
      </c>
      <c r="AW445" s="18" t="s">
        <v>123</v>
      </c>
      <c r="AX445" s="18" t="s">
        <v>123</v>
      </c>
      <c r="AY445" s="18"/>
      <c r="AZ445" s="41" t="s">
        <v>1098</v>
      </c>
      <c r="BA445" s="20">
        <v>41752</v>
      </c>
      <c r="BB445" s="22">
        <v>13748000</v>
      </c>
      <c r="BC445" s="22">
        <v>13748000</v>
      </c>
      <c r="BD445" s="22">
        <v>13748000</v>
      </c>
      <c r="BE445" s="22">
        <v>13748000</v>
      </c>
      <c r="BF445" s="22">
        <v>13748000</v>
      </c>
      <c r="BG445" s="22">
        <v>13748000</v>
      </c>
      <c r="BH445" s="22">
        <v>13748000</v>
      </c>
      <c r="BI445" s="22">
        <v>13748000</v>
      </c>
      <c r="BJ445" s="22">
        <v>13748000</v>
      </c>
      <c r="BK445" s="22">
        <v>13748000</v>
      </c>
      <c r="BL445" s="22">
        <v>19000000</v>
      </c>
      <c r="BM445" s="22">
        <v>19000000</v>
      </c>
      <c r="BN445" s="22">
        <v>19000000</v>
      </c>
      <c r="BO445" s="22">
        <v>19000000</v>
      </c>
      <c r="BP445" s="22">
        <v>19000000</v>
      </c>
      <c r="BQ445" s="22">
        <v>19000000</v>
      </c>
      <c r="BR445" s="22">
        <v>19000000</v>
      </c>
      <c r="BS445" s="22">
        <v>19000000</v>
      </c>
      <c r="BT445" s="22">
        <v>19000000</v>
      </c>
      <c r="BU445" s="22">
        <v>19000000</v>
      </c>
      <c r="BV445" s="22">
        <v>19000000</v>
      </c>
      <c r="BW445" s="22">
        <v>19000000</v>
      </c>
      <c r="BX445" s="22">
        <v>19000000</v>
      </c>
      <c r="BY445" s="22">
        <v>19000000</v>
      </c>
      <c r="BZ445" s="22">
        <v>19000000</v>
      </c>
      <c r="CA445" s="22">
        <v>19000000</v>
      </c>
      <c r="CB445" s="22">
        <v>19000000</v>
      </c>
      <c r="CC445" s="22">
        <v>19000000</v>
      </c>
      <c r="CD445" s="22">
        <v>19000000</v>
      </c>
      <c r="CE445" s="22">
        <v>19000000</v>
      </c>
      <c r="CF445" s="22">
        <v>19000000</v>
      </c>
      <c r="CG445" s="22">
        <v>19000000</v>
      </c>
      <c r="CH445" s="22">
        <v>19000000</v>
      </c>
      <c r="CI445" s="22">
        <v>19000000</v>
      </c>
      <c r="CJ445" s="22">
        <v>19000000</v>
      </c>
      <c r="CK445" s="22">
        <v>19000000</v>
      </c>
      <c r="CL445" s="22">
        <v>19000000</v>
      </c>
      <c r="CM445" s="331">
        <v>19000000</v>
      </c>
      <c r="CN445" s="22">
        <v>19000000</v>
      </c>
      <c r="CO445" s="22">
        <v>19000000</v>
      </c>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row>
    <row r="446" spans="1:202" s="28" customFormat="1" ht="22.8" customHeight="1" x14ac:dyDescent="0.25">
      <c r="A446" s="12" t="s">
        <v>93</v>
      </c>
      <c r="B446" s="13" t="s">
        <v>94</v>
      </c>
      <c r="C446" s="37">
        <v>940</v>
      </c>
      <c r="D446" s="13" t="s">
        <v>110</v>
      </c>
      <c r="E446" s="12" t="s">
        <v>111</v>
      </c>
      <c r="F446" s="41"/>
      <c r="G446" s="41"/>
      <c r="H446" s="323">
        <v>42095</v>
      </c>
      <c r="I446" s="38" t="s">
        <v>1136</v>
      </c>
      <c r="J446" s="38" t="s">
        <v>1387</v>
      </c>
      <c r="K446" s="18" t="s">
        <v>107</v>
      </c>
      <c r="L446" s="18" t="s">
        <v>107</v>
      </c>
      <c r="M446" s="18" t="s">
        <v>107</v>
      </c>
      <c r="N446" s="18" t="s">
        <v>107</v>
      </c>
      <c r="O446" s="18" t="s">
        <v>107</v>
      </c>
      <c r="P446" s="18" t="s">
        <v>107</v>
      </c>
      <c r="Q446" s="18" t="s">
        <v>107</v>
      </c>
      <c r="R446" s="18" t="s">
        <v>107</v>
      </c>
      <c r="S446" s="18" t="s">
        <v>99</v>
      </c>
      <c r="T446" s="18" t="s">
        <v>99</v>
      </c>
      <c r="U446" s="18" t="s">
        <v>99</v>
      </c>
      <c r="V446" s="18" t="s">
        <v>99</v>
      </c>
      <c r="W446" s="18" t="s">
        <v>99</v>
      </c>
      <c r="X446" s="18" t="s">
        <v>99</v>
      </c>
      <c r="Y446" s="18" t="s">
        <v>123</v>
      </c>
      <c r="Z446" s="18" t="s">
        <v>123</v>
      </c>
      <c r="AA446" s="18" t="s">
        <v>123</v>
      </c>
      <c r="AB446" s="18" t="s">
        <v>123</v>
      </c>
      <c r="AC446" s="18" t="s">
        <v>123</v>
      </c>
      <c r="AD446" s="18" t="s">
        <v>123</v>
      </c>
      <c r="AE446" s="18" t="s">
        <v>123</v>
      </c>
      <c r="AF446" s="18" t="s">
        <v>123</v>
      </c>
      <c r="AG446" s="18" t="s">
        <v>123</v>
      </c>
      <c r="AH446" s="18" t="s">
        <v>123</v>
      </c>
      <c r="AI446" s="18" t="s">
        <v>123</v>
      </c>
      <c r="AJ446" s="18" t="s">
        <v>123</v>
      </c>
      <c r="AK446" s="18" t="s">
        <v>123</v>
      </c>
      <c r="AL446" s="18" t="s">
        <v>123</v>
      </c>
      <c r="AM446" s="18" t="s">
        <v>123</v>
      </c>
      <c r="AN446" s="18" t="s">
        <v>123</v>
      </c>
      <c r="AO446" s="18" t="s">
        <v>123</v>
      </c>
      <c r="AP446" s="18" t="s">
        <v>123</v>
      </c>
      <c r="AQ446" s="18" t="s">
        <v>123</v>
      </c>
      <c r="AR446" s="18" t="s">
        <v>123</v>
      </c>
      <c r="AS446" s="18" t="s">
        <v>123</v>
      </c>
      <c r="AT446" s="18" t="s">
        <v>123</v>
      </c>
      <c r="AU446" s="18" t="s">
        <v>123</v>
      </c>
      <c r="AV446" s="18" t="s">
        <v>123</v>
      </c>
      <c r="AW446" s="18" t="s">
        <v>123</v>
      </c>
      <c r="AX446" s="18" t="s">
        <v>123</v>
      </c>
      <c r="AY446" s="18"/>
      <c r="AZ446" s="20">
        <v>41059</v>
      </c>
      <c r="BA446" s="20">
        <v>40893</v>
      </c>
      <c r="BB446" s="22">
        <v>18000000</v>
      </c>
      <c r="BC446" s="22">
        <v>18000000</v>
      </c>
      <c r="BD446" s="22">
        <v>18000000</v>
      </c>
      <c r="BE446" s="22">
        <v>18000000</v>
      </c>
      <c r="BF446" s="22" t="s">
        <v>1388</v>
      </c>
      <c r="BG446" s="22" t="s">
        <v>1388</v>
      </c>
      <c r="BH446" s="22" t="s">
        <v>1388</v>
      </c>
      <c r="BI446" s="22" t="s">
        <v>1388</v>
      </c>
      <c r="BJ446" s="22" t="s">
        <v>1388</v>
      </c>
      <c r="BK446" s="22" t="s">
        <v>1388</v>
      </c>
      <c r="BL446" s="22" t="s">
        <v>1388</v>
      </c>
      <c r="BM446" s="22" t="s">
        <v>1388</v>
      </c>
      <c r="BN446" s="22" t="s">
        <v>1388</v>
      </c>
      <c r="BO446" s="22" t="s">
        <v>1388</v>
      </c>
      <c r="BP446" s="22" t="s">
        <v>1388</v>
      </c>
      <c r="BQ446" s="22" t="s">
        <v>1388</v>
      </c>
      <c r="BR446" s="22" t="s">
        <v>1388</v>
      </c>
      <c r="BS446" s="22" t="s">
        <v>1388</v>
      </c>
      <c r="BT446" s="22" t="s">
        <v>1388</v>
      </c>
      <c r="BU446" s="22" t="s">
        <v>1388</v>
      </c>
      <c r="BV446" s="22" t="s">
        <v>1388</v>
      </c>
      <c r="BW446" s="22" t="s">
        <v>1388</v>
      </c>
      <c r="BX446" s="22" t="s">
        <v>1388</v>
      </c>
      <c r="BY446" s="22" t="s">
        <v>1388</v>
      </c>
      <c r="BZ446" s="22" t="s">
        <v>1388</v>
      </c>
      <c r="CA446" s="22" t="s">
        <v>1388</v>
      </c>
      <c r="CB446" s="22" t="s">
        <v>1388</v>
      </c>
      <c r="CC446" s="22" t="s">
        <v>1388</v>
      </c>
      <c r="CD446" s="22" t="s">
        <v>1388</v>
      </c>
      <c r="CE446" s="22" t="s">
        <v>1388</v>
      </c>
      <c r="CF446" s="22" t="s">
        <v>1388</v>
      </c>
      <c r="CG446" s="22" t="s">
        <v>1388</v>
      </c>
      <c r="CH446" s="22" t="s">
        <v>1388</v>
      </c>
      <c r="CI446" s="22" t="s">
        <v>1388</v>
      </c>
      <c r="CJ446" s="22" t="s">
        <v>1388</v>
      </c>
      <c r="CK446" s="22" t="s">
        <v>1388</v>
      </c>
      <c r="CL446" s="22" t="s">
        <v>1388</v>
      </c>
      <c r="CM446" s="331" t="s">
        <v>1388</v>
      </c>
      <c r="CN446" s="22" t="s">
        <v>1388</v>
      </c>
      <c r="CO446" s="22" t="s">
        <v>1388</v>
      </c>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row>
    <row r="447" spans="1:202" ht="22.8" customHeight="1" x14ac:dyDescent="0.25">
      <c r="A447" s="12" t="s">
        <v>93</v>
      </c>
      <c r="B447" s="13" t="s">
        <v>94</v>
      </c>
      <c r="C447" s="37">
        <v>939</v>
      </c>
      <c r="D447" s="13" t="s">
        <v>110</v>
      </c>
      <c r="E447" s="12" t="s">
        <v>111</v>
      </c>
      <c r="F447" s="41"/>
      <c r="G447" s="41"/>
      <c r="H447" s="323">
        <v>40575</v>
      </c>
      <c r="I447" s="38" t="s">
        <v>1375</v>
      </c>
      <c r="J447" s="38" t="s">
        <v>1389</v>
      </c>
      <c r="K447" s="18" t="s">
        <v>107</v>
      </c>
      <c r="L447" s="18" t="s">
        <v>123</v>
      </c>
      <c r="M447" s="18" t="s">
        <v>123</v>
      </c>
      <c r="N447" s="18" t="s">
        <v>123</v>
      </c>
      <c r="O447" s="18" t="s">
        <v>123</v>
      </c>
      <c r="P447" s="18" t="s">
        <v>123</v>
      </c>
      <c r="Q447" s="18" t="s">
        <v>123</v>
      </c>
      <c r="R447" s="18" t="s">
        <v>123</v>
      </c>
      <c r="S447" s="18" t="s">
        <v>123</v>
      </c>
      <c r="T447" s="18" t="s">
        <v>123</v>
      </c>
      <c r="U447" s="18" t="s">
        <v>123</v>
      </c>
      <c r="V447" s="18" t="s">
        <v>123</v>
      </c>
      <c r="W447" s="18" t="s">
        <v>123</v>
      </c>
      <c r="X447" s="18" t="s">
        <v>123</v>
      </c>
      <c r="Y447" s="18" t="s">
        <v>123</v>
      </c>
      <c r="Z447" s="18" t="s">
        <v>123</v>
      </c>
      <c r="AA447" s="18" t="s">
        <v>123</v>
      </c>
      <c r="AB447" s="18" t="s">
        <v>123</v>
      </c>
      <c r="AC447" s="18" t="s">
        <v>123</v>
      </c>
      <c r="AD447" s="18" t="s">
        <v>123</v>
      </c>
      <c r="AE447" s="18" t="s">
        <v>123</v>
      </c>
      <c r="AF447" s="18" t="s">
        <v>123</v>
      </c>
      <c r="AG447" s="18" t="s">
        <v>123</v>
      </c>
      <c r="AH447" s="18" t="s">
        <v>123</v>
      </c>
      <c r="AI447" s="18" t="s">
        <v>123</v>
      </c>
      <c r="AJ447" s="18" t="s">
        <v>123</v>
      </c>
      <c r="AK447" s="18" t="s">
        <v>123</v>
      </c>
      <c r="AL447" s="18" t="s">
        <v>123</v>
      </c>
      <c r="AM447" s="18" t="s">
        <v>123</v>
      </c>
      <c r="AN447" s="18" t="s">
        <v>123</v>
      </c>
      <c r="AO447" s="18" t="s">
        <v>123</v>
      </c>
      <c r="AP447" s="18" t="s">
        <v>123</v>
      </c>
      <c r="AQ447" s="18" t="s">
        <v>123</v>
      </c>
      <c r="AR447" s="18" t="s">
        <v>123</v>
      </c>
      <c r="AS447" s="18" t="s">
        <v>123</v>
      </c>
      <c r="AT447" s="18" t="s">
        <v>123</v>
      </c>
      <c r="AU447" s="18" t="s">
        <v>123</v>
      </c>
      <c r="AV447" s="18" t="s">
        <v>123</v>
      </c>
      <c r="AW447" s="18" t="s">
        <v>123</v>
      </c>
      <c r="AX447" s="18" t="s">
        <v>123</v>
      </c>
      <c r="AY447" s="18"/>
      <c r="AZ447" s="41" t="s">
        <v>1098</v>
      </c>
      <c r="BA447" s="20">
        <v>41172</v>
      </c>
      <c r="BB447" s="22">
        <v>6200000</v>
      </c>
      <c r="BC447" s="22">
        <v>6200000</v>
      </c>
      <c r="BD447" s="22">
        <v>6200000</v>
      </c>
      <c r="BE447" s="22">
        <v>6200000</v>
      </c>
      <c r="BF447" s="22">
        <v>6200000</v>
      </c>
      <c r="BG447" s="22">
        <v>6200000</v>
      </c>
      <c r="BH447" s="22">
        <v>6200000</v>
      </c>
      <c r="BI447" s="22">
        <v>6200000</v>
      </c>
      <c r="BJ447" s="22">
        <v>6200000</v>
      </c>
      <c r="BK447" s="22">
        <v>6200000</v>
      </c>
      <c r="BL447" s="22">
        <v>6200000</v>
      </c>
      <c r="BM447" s="22">
        <v>6200000</v>
      </c>
      <c r="BN447" s="22">
        <v>6200000</v>
      </c>
      <c r="BO447" s="22">
        <v>6200000</v>
      </c>
      <c r="BP447" s="22">
        <v>6200000</v>
      </c>
      <c r="BQ447" s="22">
        <v>6200000</v>
      </c>
      <c r="BR447" s="22">
        <v>6200000</v>
      </c>
      <c r="BS447" s="22">
        <v>6200000</v>
      </c>
      <c r="BT447" s="22">
        <v>6200000</v>
      </c>
      <c r="BU447" s="22">
        <v>6200000</v>
      </c>
      <c r="BV447" s="22">
        <v>6200000</v>
      </c>
      <c r="BW447" s="22">
        <v>6200000</v>
      </c>
      <c r="BX447" s="22">
        <v>6200000</v>
      </c>
      <c r="BY447" s="22">
        <v>6200000</v>
      </c>
      <c r="BZ447" s="22">
        <v>6200000</v>
      </c>
      <c r="CA447" s="22">
        <v>6200000</v>
      </c>
      <c r="CB447" s="22">
        <v>6200000</v>
      </c>
      <c r="CC447" s="22">
        <v>6200000</v>
      </c>
      <c r="CD447" s="22">
        <v>6200000</v>
      </c>
      <c r="CE447" s="22">
        <v>6200000</v>
      </c>
      <c r="CF447" s="22">
        <v>6200000</v>
      </c>
      <c r="CG447" s="22">
        <v>6200000</v>
      </c>
      <c r="CH447" s="22">
        <v>6200000</v>
      </c>
      <c r="CI447" s="22">
        <v>6200000</v>
      </c>
      <c r="CJ447" s="22">
        <v>6200000</v>
      </c>
      <c r="CK447" s="22">
        <v>6200000</v>
      </c>
      <c r="CL447" s="22">
        <v>6200000</v>
      </c>
      <c r="CM447" s="331">
        <v>6200000</v>
      </c>
      <c r="CN447" s="22">
        <v>6200000</v>
      </c>
      <c r="CO447" s="22">
        <v>6200000</v>
      </c>
      <c r="DU447" s="145"/>
      <c r="DV447" s="145"/>
      <c r="DW447" s="145"/>
      <c r="DX447" s="145"/>
      <c r="DY447" s="145"/>
      <c r="DZ447" s="145"/>
      <c r="EA447" s="145"/>
      <c r="EB447" s="145"/>
      <c r="EC447" s="145"/>
      <c r="ED447" s="145"/>
      <c r="EE447" s="145"/>
      <c r="EF447" s="145"/>
      <c r="EG447" s="145"/>
      <c r="EH447" s="145"/>
      <c r="EI447" s="145"/>
      <c r="EJ447" s="145"/>
      <c r="EK447" s="145"/>
      <c r="EL447" s="145"/>
      <c r="EM447" s="145"/>
      <c r="EN447" s="145"/>
      <c r="EO447" s="145"/>
      <c r="EP447" s="145"/>
      <c r="EQ447" s="145"/>
      <c r="ER447" s="145"/>
      <c r="ES447" s="145"/>
      <c r="ET447" s="145"/>
      <c r="EU447" s="145"/>
      <c r="EV447" s="145"/>
      <c r="EW447" s="145"/>
      <c r="EX447" s="145"/>
      <c r="EY447" s="145"/>
      <c r="EZ447" s="145"/>
      <c r="FA447" s="145"/>
      <c r="FB447" s="145"/>
      <c r="FC447" s="145"/>
      <c r="FD447" s="145"/>
      <c r="FE447" s="145"/>
      <c r="FF447" s="145"/>
      <c r="FG447" s="145"/>
      <c r="FH447" s="145"/>
      <c r="FI447" s="145"/>
      <c r="FJ447" s="145"/>
      <c r="FK447" s="145"/>
      <c r="FL447" s="145"/>
      <c r="FM447" s="145"/>
      <c r="FN447" s="145"/>
      <c r="FO447" s="145"/>
      <c r="FP447" s="145"/>
      <c r="FQ447" s="145"/>
      <c r="FR447" s="145"/>
      <c r="FS447" s="145"/>
      <c r="FT447" s="145"/>
      <c r="FU447" s="145"/>
      <c r="FV447" s="145"/>
      <c r="FW447" s="145"/>
      <c r="FX447" s="145"/>
      <c r="FY447" s="145"/>
      <c r="FZ447" s="145"/>
      <c r="GA447" s="145"/>
      <c r="GB447" s="145"/>
      <c r="GC447" s="145"/>
      <c r="GD447" s="145"/>
      <c r="GE447" s="145"/>
      <c r="GF447" s="145"/>
      <c r="GG447" s="145"/>
      <c r="GH447" s="145"/>
      <c r="GI447" s="145"/>
      <c r="GJ447" s="145"/>
      <c r="GK447" s="145"/>
      <c r="GL447" s="145"/>
      <c r="GM447" s="145"/>
      <c r="GN447" s="145"/>
      <c r="GO447" s="145"/>
      <c r="GP447" s="145"/>
      <c r="GQ447" s="145"/>
      <c r="GR447" s="145"/>
      <c r="GS447" s="145"/>
      <c r="GT447" s="145"/>
    </row>
    <row r="448" spans="1:202" ht="51" customHeight="1" x14ac:dyDescent="0.25">
      <c r="A448" s="12" t="s">
        <v>93</v>
      </c>
      <c r="B448" s="13" t="s">
        <v>94</v>
      </c>
      <c r="C448" s="37">
        <v>938</v>
      </c>
      <c r="D448" s="13" t="s">
        <v>110</v>
      </c>
      <c r="E448" s="12" t="s">
        <v>111</v>
      </c>
      <c r="F448" s="12"/>
      <c r="G448" s="12"/>
      <c r="H448" s="323">
        <v>41579</v>
      </c>
      <c r="I448" s="38" t="s">
        <v>1378</v>
      </c>
      <c r="J448" s="38" t="s">
        <v>1390</v>
      </c>
      <c r="K448" s="18" t="s">
        <v>107</v>
      </c>
      <c r="L448" s="18" t="s">
        <v>107</v>
      </c>
      <c r="M448" s="18" t="s">
        <v>107</v>
      </c>
      <c r="N448" s="18" t="s">
        <v>107</v>
      </c>
      <c r="O448" s="18" t="s">
        <v>107</v>
      </c>
      <c r="P448" s="18" t="s">
        <v>107</v>
      </c>
      <c r="Q448" s="18" t="s">
        <v>107</v>
      </c>
      <c r="R448" s="18" t="s">
        <v>107</v>
      </c>
      <c r="S448" s="18" t="s">
        <v>107</v>
      </c>
      <c r="T448" s="18" t="s">
        <v>99</v>
      </c>
      <c r="U448" s="18" t="s">
        <v>123</v>
      </c>
      <c r="V448" s="18" t="s">
        <v>123</v>
      </c>
      <c r="W448" s="18" t="s">
        <v>123</v>
      </c>
      <c r="X448" s="18" t="s">
        <v>123</v>
      </c>
      <c r="Y448" s="18" t="s">
        <v>123</v>
      </c>
      <c r="Z448" s="18" t="s">
        <v>123</v>
      </c>
      <c r="AA448" s="18" t="s">
        <v>123</v>
      </c>
      <c r="AB448" s="18" t="s">
        <v>123</v>
      </c>
      <c r="AC448" s="18" t="s">
        <v>123</v>
      </c>
      <c r="AD448" s="18" t="s">
        <v>123</v>
      </c>
      <c r="AE448" s="18" t="s">
        <v>123</v>
      </c>
      <c r="AF448" s="18" t="s">
        <v>123</v>
      </c>
      <c r="AG448" s="18" t="s">
        <v>123</v>
      </c>
      <c r="AH448" s="18" t="s">
        <v>123</v>
      </c>
      <c r="AI448" s="18" t="s">
        <v>123</v>
      </c>
      <c r="AJ448" s="18" t="s">
        <v>123</v>
      </c>
      <c r="AK448" s="18" t="s">
        <v>123</v>
      </c>
      <c r="AL448" s="18" t="s">
        <v>123</v>
      </c>
      <c r="AM448" s="18" t="s">
        <v>123</v>
      </c>
      <c r="AN448" s="18" t="s">
        <v>123</v>
      </c>
      <c r="AO448" s="18" t="s">
        <v>123</v>
      </c>
      <c r="AP448" s="18" t="s">
        <v>123</v>
      </c>
      <c r="AQ448" s="18" t="s">
        <v>123</v>
      </c>
      <c r="AR448" s="18" t="s">
        <v>123</v>
      </c>
      <c r="AS448" s="18" t="s">
        <v>123</v>
      </c>
      <c r="AT448" s="18" t="s">
        <v>123</v>
      </c>
      <c r="AU448" s="18" t="s">
        <v>123</v>
      </c>
      <c r="AV448" s="18" t="s">
        <v>123</v>
      </c>
      <c r="AW448" s="18" t="s">
        <v>123</v>
      </c>
      <c r="AX448" s="18" t="s">
        <v>123</v>
      </c>
      <c r="AY448" s="18"/>
      <c r="AZ448" s="41" t="s">
        <v>1098</v>
      </c>
      <c r="BA448" s="20">
        <v>41752</v>
      </c>
      <c r="BB448" s="22">
        <v>3068556</v>
      </c>
      <c r="BC448" s="22">
        <v>3068556</v>
      </c>
      <c r="BD448" s="22">
        <v>5430000</v>
      </c>
      <c r="BE448" s="22">
        <v>5430000</v>
      </c>
      <c r="BF448" s="22">
        <v>5430000</v>
      </c>
      <c r="BG448" s="22">
        <v>5430000</v>
      </c>
      <c r="BH448" s="22">
        <v>5430000</v>
      </c>
      <c r="BI448" s="22">
        <v>5430000</v>
      </c>
      <c r="BJ448" s="22">
        <v>5430000</v>
      </c>
      <c r="BK448" s="22">
        <v>5430000</v>
      </c>
      <c r="BL448" s="22">
        <v>5430000</v>
      </c>
      <c r="BM448" s="22">
        <v>5430000</v>
      </c>
      <c r="BN448" s="22">
        <v>5430000</v>
      </c>
      <c r="BO448" s="22">
        <v>5430000</v>
      </c>
      <c r="BP448" s="22">
        <v>5430000</v>
      </c>
      <c r="BQ448" s="22">
        <v>5430000</v>
      </c>
      <c r="BR448" s="22">
        <v>5430000</v>
      </c>
      <c r="BS448" s="22">
        <v>5430000</v>
      </c>
      <c r="BT448" s="22">
        <v>5430000</v>
      </c>
      <c r="BU448" s="22">
        <v>5430000</v>
      </c>
      <c r="BV448" s="22">
        <v>5430000</v>
      </c>
      <c r="BW448" s="22">
        <v>5430000</v>
      </c>
      <c r="BX448" s="22">
        <v>5430000</v>
      </c>
      <c r="BY448" s="22">
        <v>5430000</v>
      </c>
      <c r="BZ448" s="22">
        <v>5430000</v>
      </c>
      <c r="CA448" s="22">
        <v>5430000</v>
      </c>
      <c r="CB448" s="22">
        <v>5430000</v>
      </c>
      <c r="CC448" s="22">
        <v>5430000</v>
      </c>
      <c r="CD448" s="22">
        <v>5430000</v>
      </c>
      <c r="CE448" s="22">
        <v>5430000</v>
      </c>
      <c r="CF448" s="22">
        <v>5430000</v>
      </c>
      <c r="CG448" s="22">
        <v>5430000</v>
      </c>
      <c r="CH448" s="22">
        <v>5430000</v>
      </c>
      <c r="CI448" s="22">
        <v>5430000</v>
      </c>
      <c r="CJ448" s="22">
        <v>5430000</v>
      </c>
      <c r="CK448" s="22">
        <v>5430000</v>
      </c>
      <c r="CL448" s="22">
        <v>5430000</v>
      </c>
      <c r="CM448" s="331">
        <v>5430000</v>
      </c>
      <c r="CN448" s="22">
        <v>5430000</v>
      </c>
      <c r="CO448" s="22">
        <v>5430000</v>
      </c>
      <c r="DN448" s="145"/>
      <c r="DO448" s="145"/>
      <c r="DP448" s="145"/>
      <c r="DQ448" s="145"/>
      <c r="DR448" s="145"/>
      <c r="DS448" s="145"/>
      <c r="DT448" s="145"/>
      <c r="DU448" s="145"/>
      <c r="DV448" s="145"/>
      <c r="DW448" s="145"/>
      <c r="DX448" s="145"/>
      <c r="DY448" s="145"/>
      <c r="DZ448" s="145"/>
      <c r="EA448" s="145"/>
      <c r="EB448" s="145"/>
      <c r="EC448" s="145"/>
      <c r="ED448" s="145"/>
      <c r="EE448" s="145"/>
      <c r="EF448" s="145"/>
      <c r="EG448" s="145"/>
      <c r="EH448" s="145"/>
      <c r="EI448" s="145"/>
      <c r="EJ448" s="145"/>
      <c r="EK448" s="145"/>
      <c r="EL448" s="145"/>
      <c r="EM448" s="145"/>
      <c r="EN448" s="145"/>
      <c r="EO448" s="145"/>
      <c r="EP448" s="145"/>
      <c r="EQ448" s="145"/>
      <c r="ER448" s="145"/>
      <c r="ES448" s="145"/>
      <c r="ET448" s="145"/>
      <c r="EU448" s="145"/>
      <c r="EV448" s="145"/>
      <c r="EW448" s="145"/>
      <c r="EX448" s="145"/>
      <c r="EY448" s="145"/>
      <c r="EZ448" s="145"/>
      <c r="FA448" s="145"/>
      <c r="FB448" s="145"/>
      <c r="FC448" s="145"/>
      <c r="FD448" s="145"/>
      <c r="FE448" s="145"/>
      <c r="FF448" s="145"/>
      <c r="FG448" s="145"/>
      <c r="FH448" s="145"/>
      <c r="FI448" s="145"/>
      <c r="FJ448" s="145"/>
      <c r="FK448" s="145"/>
      <c r="FL448" s="145"/>
      <c r="FM448" s="145"/>
      <c r="FN448" s="145"/>
      <c r="FO448" s="145"/>
      <c r="FP448" s="145"/>
      <c r="FQ448" s="145"/>
      <c r="FR448" s="145"/>
      <c r="FS448" s="145"/>
      <c r="FT448" s="145"/>
      <c r="FU448" s="145"/>
      <c r="FV448" s="145"/>
      <c r="FW448" s="145"/>
      <c r="FX448" s="145"/>
      <c r="FY448" s="145"/>
      <c r="FZ448" s="145"/>
      <c r="GA448" s="145"/>
      <c r="GB448" s="145"/>
      <c r="GC448" s="145"/>
      <c r="GD448" s="145"/>
      <c r="GE448" s="145"/>
      <c r="GF448" s="145"/>
      <c r="GG448" s="145"/>
      <c r="GH448" s="145"/>
      <c r="GI448" s="145"/>
      <c r="GJ448" s="145"/>
      <c r="GK448" s="145"/>
      <c r="GL448" s="145"/>
      <c r="GM448" s="145"/>
      <c r="GN448" s="145"/>
      <c r="GO448" s="145"/>
      <c r="GP448" s="145"/>
      <c r="GQ448" s="145"/>
      <c r="GR448" s="145"/>
      <c r="GS448" s="145"/>
      <c r="GT448" s="145"/>
    </row>
    <row r="449" spans="1:202" ht="40.799999999999997" customHeight="1" x14ac:dyDescent="0.25">
      <c r="A449" s="12" t="s">
        <v>93</v>
      </c>
      <c r="B449" s="13" t="s">
        <v>94</v>
      </c>
      <c r="C449" s="37">
        <v>937</v>
      </c>
      <c r="D449" s="13" t="s">
        <v>110</v>
      </c>
      <c r="E449" s="12" t="s">
        <v>111</v>
      </c>
      <c r="F449" s="12"/>
      <c r="G449" s="12"/>
      <c r="H449" s="323">
        <v>43070</v>
      </c>
      <c r="I449" s="38" t="s">
        <v>1391</v>
      </c>
      <c r="J449" s="38" t="s">
        <v>1392</v>
      </c>
      <c r="K449" s="18" t="s">
        <v>107</v>
      </c>
      <c r="L449" s="18" t="s">
        <v>107</v>
      </c>
      <c r="M449" s="18" t="s">
        <v>107</v>
      </c>
      <c r="N449" s="18" t="s">
        <v>107</v>
      </c>
      <c r="O449" s="18" t="s">
        <v>107</v>
      </c>
      <c r="P449" s="18" t="s">
        <v>107</v>
      </c>
      <c r="Q449" s="18" t="s">
        <v>107</v>
      </c>
      <c r="R449" s="18" t="s">
        <v>107</v>
      </c>
      <c r="S449" s="18" t="s">
        <v>107</v>
      </c>
      <c r="T449" s="18" t="s">
        <v>107</v>
      </c>
      <c r="U449" s="18" t="s">
        <v>107</v>
      </c>
      <c r="V449" s="18" t="s">
        <v>107</v>
      </c>
      <c r="W449" s="18" t="s">
        <v>107</v>
      </c>
      <c r="X449" s="18" t="s">
        <v>107</v>
      </c>
      <c r="Y449" s="18" t="s">
        <v>107</v>
      </c>
      <c r="Z449" s="18" t="s">
        <v>107</v>
      </c>
      <c r="AA449" s="18" t="s">
        <v>107</v>
      </c>
      <c r="AB449" s="18" t="s">
        <v>107</v>
      </c>
      <c r="AC449" s="18" t="s">
        <v>99</v>
      </c>
      <c r="AD449" s="18" t="s">
        <v>99</v>
      </c>
      <c r="AE449" s="18" t="s">
        <v>99</v>
      </c>
      <c r="AF449" s="18" t="s">
        <v>99</v>
      </c>
      <c r="AG449" s="18" t="s">
        <v>123</v>
      </c>
      <c r="AH449" s="18" t="s">
        <v>123</v>
      </c>
      <c r="AI449" s="18" t="s">
        <v>123</v>
      </c>
      <c r="AJ449" s="18" t="s">
        <v>123</v>
      </c>
      <c r="AK449" s="18" t="s">
        <v>123</v>
      </c>
      <c r="AL449" s="18" t="s">
        <v>123</v>
      </c>
      <c r="AM449" s="18" t="s">
        <v>123</v>
      </c>
      <c r="AN449" s="18" t="s">
        <v>123</v>
      </c>
      <c r="AO449" s="18" t="s">
        <v>123</v>
      </c>
      <c r="AP449" s="18" t="s">
        <v>123</v>
      </c>
      <c r="AQ449" s="18" t="s">
        <v>123</v>
      </c>
      <c r="AR449" s="18" t="s">
        <v>123</v>
      </c>
      <c r="AS449" s="18" t="s">
        <v>123</v>
      </c>
      <c r="AT449" s="18" t="s">
        <v>123</v>
      </c>
      <c r="AU449" s="18" t="s">
        <v>123</v>
      </c>
      <c r="AV449" s="18" t="s">
        <v>123</v>
      </c>
      <c r="AW449" s="18" t="s">
        <v>123</v>
      </c>
      <c r="AX449" s="18" t="s">
        <v>123</v>
      </c>
      <c r="AY449" s="18" t="s">
        <v>124</v>
      </c>
      <c r="AZ449" s="41" t="s">
        <v>1098</v>
      </c>
      <c r="BA449" s="20">
        <v>43207</v>
      </c>
      <c r="BB449" s="22">
        <v>6602875</v>
      </c>
      <c r="BC449" s="22">
        <v>6602875</v>
      </c>
      <c r="BD449" s="22">
        <v>6602875</v>
      </c>
      <c r="BE449" s="22">
        <v>6602875</v>
      </c>
      <c r="BF449" s="22">
        <v>6602875</v>
      </c>
      <c r="BG449" s="22">
        <v>17000000</v>
      </c>
      <c r="BH449" s="22">
        <v>17000000</v>
      </c>
      <c r="BI449" s="22">
        <v>17000000</v>
      </c>
      <c r="BJ449" s="22">
        <v>17000000</v>
      </c>
      <c r="BK449" s="22">
        <v>17000000</v>
      </c>
      <c r="BL449" s="22">
        <v>17000000</v>
      </c>
      <c r="BM449" s="22">
        <v>17000000</v>
      </c>
      <c r="BN449" s="22">
        <v>17000000</v>
      </c>
      <c r="BO449" s="22">
        <v>17000000</v>
      </c>
      <c r="BP449" s="22">
        <v>17000000</v>
      </c>
      <c r="BQ449" s="22">
        <v>17000000</v>
      </c>
      <c r="BR449" s="22">
        <v>17000000</v>
      </c>
      <c r="BS449" s="22">
        <v>20480000</v>
      </c>
      <c r="BT449" s="22">
        <v>21135000</v>
      </c>
      <c r="BU449" s="22">
        <v>21135000</v>
      </c>
      <c r="BV449" s="22">
        <v>21135000</v>
      </c>
      <c r="BW449" s="22">
        <v>20470000</v>
      </c>
      <c r="BX449" s="22">
        <v>20470000</v>
      </c>
      <c r="BY449" s="22">
        <v>20470000</v>
      </c>
      <c r="BZ449" s="22">
        <v>20470000</v>
      </c>
      <c r="CA449" s="22">
        <v>20470000</v>
      </c>
      <c r="CB449" s="22">
        <v>20470000</v>
      </c>
      <c r="CC449" s="22">
        <v>20470000</v>
      </c>
      <c r="CD449" s="22">
        <v>20470000</v>
      </c>
      <c r="CE449" s="212">
        <v>20853000</v>
      </c>
      <c r="CF449" s="212">
        <v>20853000</v>
      </c>
      <c r="CG449" s="212">
        <v>20853000</v>
      </c>
      <c r="CH449" s="212">
        <v>20853000</v>
      </c>
      <c r="CI449" s="212">
        <v>20853000</v>
      </c>
      <c r="CJ449" s="212">
        <v>20853000</v>
      </c>
      <c r="CK449" s="212">
        <v>20853000</v>
      </c>
      <c r="CL449" s="212">
        <v>20853000</v>
      </c>
      <c r="CM449" s="354">
        <v>20853000</v>
      </c>
      <c r="CN449" s="212">
        <v>20853000</v>
      </c>
      <c r="CO449" s="212">
        <v>20853000</v>
      </c>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row>
    <row r="450" spans="1:202" ht="51" customHeight="1" x14ac:dyDescent="0.25">
      <c r="A450" s="12" t="s">
        <v>93</v>
      </c>
      <c r="B450" s="13" t="s">
        <v>94</v>
      </c>
      <c r="C450" s="37">
        <v>935</v>
      </c>
      <c r="D450" s="13" t="s">
        <v>110</v>
      </c>
      <c r="E450" s="12" t="s">
        <v>111</v>
      </c>
      <c r="F450" s="41"/>
      <c r="G450" s="41"/>
      <c r="H450" s="323">
        <v>41730</v>
      </c>
      <c r="I450" s="38" t="s">
        <v>1383</v>
      </c>
      <c r="J450" s="38" t="s">
        <v>1393</v>
      </c>
      <c r="K450" s="18" t="s">
        <v>99</v>
      </c>
      <c r="L450" s="18" t="s">
        <v>99</v>
      </c>
      <c r="M450" s="18" t="s">
        <v>99</v>
      </c>
      <c r="N450" s="18" t="s">
        <v>99</v>
      </c>
      <c r="O450" s="18" t="s">
        <v>99</v>
      </c>
      <c r="P450" s="18" t="s">
        <v>99</v>
      </c>
      <c r="Q450" s="18" t="s">
        <v>99</v>
      </c>
      <c r="R450" s="18" t="s">
        <v>99</v>
      </c>
      <c r="S450" s="18" t="s">
        <v>99</v>
      </c>
      <c r="T450" s="18" t="s">
        <v>99</v>
      </c>
      <c r="U450" s="18" t="s">
        <v>99</v>
      </c>
      <c r="V450" s="18" t="s">
        <v>123</v>
      </c>
      <c r="W450" s="18" t="s">
        <v>123</v>
      </c>
      <c r="X450" s="18" t="s">
        <v>123</v>
      </c>
      <c r="Y450" s="18" t="s">
        <v>123</v>
      </c>
      <c r="Z450" s="18" t="s">
        <v>123</v>
      </c>
      <c r="AA450" s="18" t="s">
        <v>123</v>
      </c>
      <c r="AB450" s="18" t="s">
        <v>123</v>
      </c>
      <c r="AC450" s="18" t="s">
        <v>123</v>
      </c>
      <c r="AD450" s="18" t="s">
        <v>123</v>
      </c>
      <c r="AE450" s="18" t="s">
        <v>123</v>
      </c>
      <c r="AF450" s="18" t="s">
        <v>123</v>
      </c>
      <c r="AG450" s="18" t="s">
        <v>123</v>
      </c>
      <c r="AH450" s="18" t="s">
        <v>123</v>
      </c>
      <c r="AI450" s="18" t="s">
        <v>123</v>
      </c>
      <c r="AJ450" s="18" t="s">
        <v>123</v>
      </c>
      <c r="AK450" s="18" t="s">
        <v>123</v>
      </c>
      <c r="AL450" s="18" t="s">
        <v>123</v>
      </c>
      <c r="AM450" s="18" t="s">
        <v>123</v>
      </c>
      <c r="AN450" s="18" t="s">
        <v>123</v>
      </c>
      <c r="AO450" s="18" t="s">
        <v>123</v>
      </c>
      <c r="AP450" s="18" t="s">
        <v>123</v>
      </c>
      <c r="AQ450" s="18" t="s">
        <v>123</v>
      </c>
      <c r="AR450" s="18" t="s">
        <v>123</v>
      </c>
      <c r="AS450" s="18" t="s">
        <v>123</v>
      </c>
      <c r="AT450" s="18" t="s">
        <v>123</v>
      </c>
      <c r="AU450" s="18" t="s">
        <v>123</v>
      </c>
      <c r="AV450" s="18" t="s">
        <v>123</v>
      </c>
      <c r="AW450" s="18" t="s">
        <v>123</v>
      </c>
      <c r="AX450" s="18" t="s">
        <v>123</v>
      </c>
      <c r="AY450" s="18"/>
      <c r="AZ450" s="41" t="s">
        <v>1098</v>
      </c>
      <c r="BA450" s="20">
        <v>41752</v>
      </c>
      <c r="BB450" s="22">
        <v>10200000</v>
      </c>
      <c r="BC450" s="22">
        <v>10200000</v>
      </c>
      <c r="BD450" s="22">
        <v>10200000</v>
      </c>
      <c r="BE450" s="22">
        <v>10200000</v>
      </c>
      <c r="BF450" s="22">
        <v>10200000</v>
      </c>
      <c r="BG450" s="22">
        <v>10200000</v>
      </c>
      <c r="BH450" s="22">
        <v>10200000</v>
      </c>
      <c r="BI450" s="22">
        <v>10200000</v>
      </c>
      <c r="BJ450" s="22">
        <v>10200000</v>
      </c>
      <c r="BK450" s="22">
        <v>10200000</v>
      </c>
      <c r="BL450" s="22">
        <v>12900000</v>
      </c>
      <c r="BM450" s="22">
        <v>12900000</v>
      </c>
      <c r="BN450" s="22">
        <v>12900000</v>
      </c>
      <c r="BO450" s="22">
        <v>12900000</v>
      </c>
      <c r="BP450" s="22">
        <v>12900000</v>
      </c>
      <c r="BQ450" s="22">
        <v>12900000</v>
      </c>
      <c r="BR450" s="22">
        <v>12900000</v>
      </c>
      <c r="BS450" s="22">
        <v>12900000</v>
      </c>
      <c r="BT450" s="22">
        <v>12900000</v>
      </c>
      <c r="BU450" s="22">
        <v>12900000</v>
      </c>
      <c r="BV450" s="22">
        <v>12900000</v>
      </c>
      <c r="BW450" s="22">
        <v>12900000</v>
      </c>
      <c r="BX450" s="22">
        <v>12900000</v>
      </c>
      <c r="BY450" s="22">
        <v>12900000</v>
      </c>
      <c r="BZ450" s="22">
        <v>12900000</v>
      </c>
      <c r="CA450" s="22">
        <v>12900000</v>
      </c>
      <c r="CB450" s="22">
        <v>12900000</v>
      </c>
      <c r="CC450" s="22">
        <v>12900000</v>
      </c>
      <c r="CD450" s="22">
        <v>12900000</v>
      </c>
      <c r="CE450" s="22">
        <v>12900000</v>
      </c>
      <c r="CF450" s="22">
        <v>12900000</v>
      </c>
      <c r="CG450" s="22">
        <v>12900000</v>
      </c>
      <c r="CH450" s="22">
        <v>12900000</v>
      </c>
      <c r="CI450" s="22">
        <v>12900000</v>
      </c>
      <c r="CJ450" s="22">
        <v>12900000</v>
      </c>
      <c r="CK450" s="22">
        <v>12900000</v>
      </c>
      <c r="CL450" s="22">
        <v>12900000</v>
      </c>
      <c r="CM450" s="331">
        <v>12900000</v>
      </c>
      <c r="CN450" s="22">
        <v>12900000</v>
      </c>
      <c r="CO450" s="22">
        <v>12900000</v>
      </c>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row>
    <row r="451" spans="1:202" ht="30.6" customHeight="1" x14ac:dyDescent="0.25">
      <c r="A451" s="12" t="s">
        <v>93</v>
      </c>
      <c r="B451" s="13" t="s">
        <v>94</v>
      </c>
      <c r="C451" s="37">
        <v>934</v>
      </c>
      <c r="D451" s="13" t="s">
        <v>110</v>
      </c>
      <c r="E451" s="12" t="s">
        <v>111</v>
      </c>
      <c r="F451" s="12"/>
      <c r="G451" s="12"/>
      <c r="H451" s="324">
        <v>41306</v>
      </c>
      <c r="I451" s="38" t="s">
        <v>1383</v>
      </c>
      <c r="J451" s="38" t="s">
        <v>1394</v>
      </c>
      <c r="K451" s="18" t="s">
        <v>99</v>
      </c>
      <c r="L451" s="18" t="s">
        <v>99</v>
      </c>
      <c r="M451" s="18" t="s">
        <v>99</v>
      </c>
      <c r="N451" s="18" t="s">
        <v>99</v>
      </c>
      <c r="O451" s="18" t="s">
        <v>99</v>
      </c>
      <c r="P451" s="18" t="s">
        <v>99</v>
      </c>
      <c r="Q451" s="18" t="s">
        <v>99</v>
      </c>
      <c r="R451" s="18" t="s">
        <v>123</v>
      </c>
      <c r="S451" s="18" t="s">
        <v>123</v>
      </c>
      <c r="T451" s="18" t="s">
        <v>123</v>
      </c>
      <c r="U451" s="18" t="s">
        <v>123</v>
      </c>
      <c r="V451" s="18" t="s">
        <v>123</v>
      </c>
      <c r="W451" s="18" t="s">
        <v>123</v>
      </c>
      <c r="X451" s="18" t="s">
        <v>123</v>
      </c>
      <c r="Y451" s="18" t="s">
        <v>123</v>
      </c>
      <c r="Z451" s="18" t="s">
        <v>123</v>
      </c>
      <c r="AA451" s="18" t="s">
        <v>123</v>
      </c>
      <c r="AB451" s="18" t="s">
        <v>123</v>
      </c>
      <c r="AC451" s="18" t="s">
        <v>123</v>
      </c>
      <c r="AD451" s="18" t="s">
        <v>123</v>
      </c>
      <c r="AE451" s="18" t="s">
        <v>123</v>
      </c>
      <c r="AF451" s="18" t="s">
        <v>123</v>
      </c>
      <c r="AG451" s="18" t="s">
        <v>123</v>
      </c>
      <c r="AH451" s="18" t="s">
        <v>123</v>
      </c>
      <c r="AI451" s="18" t="s">
        <v>123</v>
      </c>
      <c r="AJ451" s="18" t="s">
        <v>123</v>
      </c>
      <c r="AK451" s="18" t="s">
        <v>123</v>
      </c>
      <c r="AL451" s="18" t="s">
        <v>123</v>
      </c>
      <c r="AM451" s="18" t="s">
        <v>123</v>
      </c>
      <c r="AN451" s="18" t="s">
        <v>123</v>
      </c>
      <c r="AO451" s="18" t="s">
        <v>123</v>
      </c>
      <c r="AP451" s="18" t="s">
        <v>123</v>
      </c>
      <c r="AQ451" s="18" t="s">
        <v>123</v>
      </c>
      <c r="AR451" s="18" t="s">
        <v>123</v>
      </c>
      <c r="AS451" s="18" t="s">
        <v>123</v>
      </c>
      <c r="AT451" s="18" t="s">
        <v>123</v>
      </c>
      <c r="AU451" s="18" t="s">
        <v>123</v>
      </c>
      <c r="AV451" s="18" t="s">
        <v>123</v>
      </c>
      <c r="AW451" s="18" t="s">
        <v>123</v>
      </c>
      <c r="AX451" s="18" t="s">
        <v>123</v>
      </c>
      <c r="AY451" s="18"/>
      <c r="AZ451" s="41" t="s">
        <v>1098</v>
      </c>
      <c r="BA451" s="20">
        <v>41752</v>
      </c>
      <c r="BB451" s="22" t="s">
        <v>1395</v>
      </c>
      <c r="BC451" s="22" t="s">
        <v>1395</v>
      </c>
      <c r="BD451" s="22" t="s">
        <v>1395</v>
      </c>
      <c r="BE451" s="22" t="s">
        <v>1395</v>
      </c>
      <c r="BF451" s="22" t="s">
        <v>1395</v>
      </c>
      <c r="BG451" s="22" t="s">
        <v>1395</v>
      </c>
      <c r="BH451" s="22" t="s">
        <v>1395</v>
      </c>
      <c r="BI451" s="22" t="s">
        <v>1395</v>
      </c>
      <c r="BJ451" s="22" t="s">
        <v>1395</v>
      </c>
      <c r="BK451" s="22" t="s">
        <v>1395</v>
      </c>
      <c r="BL451" s="22" t="s">
        <v>1395</v>
      </c>
      <c r="BM451" s="22" t="s">
        <v>1395</v>
      </c>
      <c r="BN451" s="22" t="s">
        <v>1395</v>
      </c>
      <c r="BO451" s="22" t="s">
        <v>1395</v>
      </c>
      <c r="BP451" s="22" t="s">
        <v>1395</v>
      </c>
      <c r="BQ451" s="22" t="s">
        <v>1395</v>
      </c>
      <c r="BR451" s="22" t="s">
        <v>1395</v>
      </c>
      <c r="BS451" s="22" t="s">
        <v>1395</v>
      </c>
      <c r="BT451" s="22" t="s">
        <v>1395</v>
      </c>
      <c r="BU451" s="22" t="s">
        <v>1395</v>
      </c>
      <c r="BV451" s="22" t="s">
        <v>1395</v>
      </c>
      <c r="BW451" s="22" t="s">
        <v>1395</v>
      </c>
      <c r="BX451" s="22" t="s">
        <v>1395</v>
      </c>
      <c r="BY451" s="22" t="s">
        <v>1395</v>
      </c>
      <c r="BZ451" s="22" t="s">
        <v>1395</v>
      </c>
      <c r="CA451" s="22" t="s">
        <v>1395</v>
      </c>
      <c r="CB451" s="22" t="s">
        <v>1395</v>
      </c>
      <c r="CC451" s="22" t="s">
        <v>1395</v>
      </c>
      <c r="CD451" s="22" t="s">
        <v>1395</v>
      </c>
      <c r="CE451" s="22" t="s">
        <v>1395</v>
      </c>
      <c r="CF451" s="22" t="s">
        <v>1395</v>
      </c>
      <c r="CG451" s="22" t="s">
        <v>1395</v>
      </c>
      <c r="CH451" s="22" t="s">
        <v>1395</v>
      </c>
      <c r="CI451" s="22" t="s">
        <v>1395</v>
      </c>
      <c r="CJ451" s="22" t="s">
        <v>1395</v>
      </c>
      <c r="CK451" s="22" t="s">
        <v>1395</v>
      </c>
      <c r="CL451" s="22" t="s">
        <v>1395</v>
      </c>
      <c r="CM451" s="331" t="s">
        <v>1395</v>
      </c>
      <c r="CN451" s="22" t="s">
        <v>1395</v>
      </c>
      <c r="CO451" s="22" t="s">
        <v>1395</v>
      </c>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2"/>
      <c r="EI451" s="122"/>
      <c r="EJ451" s="122"/>
      <c r="EK451" s="122"/>
      <c r="EL451" s="122"/>
      <c r="EM451" s="122"/>
      <c r="EN451" s="122"/>
      <c r="EO451" s="122"/>
      <c r="EP451" s="122"/>
      <c r="EQ451" s="122"/>
      <c r="ER451" s="122"/>
      <c r="ES451" s="122"/>
      <c r="ET451" s="122"/>
      <c r="EU451" s="122"/>
      <c r="EV451" s="122"/>
      <c r="EW451" s="122"/>
      <c r="EX451" s="122"/>
      <c r="EY451" s="122"/>
      <c r="EZ451" s="122"/>
      <c r="FA451" s="122"/>
      <c r="FB451" s="122"/>
      <c r="FC451" s="122"/>
      <c r="FD451" s="122"/>
      <c r="FE451" s="122"/>
      <c r="FF451" s="122"/>
      <c r="FG451" s="122"/>
      <c r="FH451" s="122"/>
      <c r="FI451" s="122"/>
      <c r="FJ451" s="122"/>
      <c r="FK451" s="122"/>
      <c r="FL451" s="122"/>
      <c r="FM451" s="122"/>
      <c r="FN451" s="122"/>
      <c r="FO451" s="122"/>
      <c r="FP451" s="122"/>
      <c r="FQ451" s="122"/>
      <c r="FR451" s="122"/>
      <c r="FS451" s="122"/>
      <c r="FT451" s="122"/>
      <c r="FU451" s="122"/>
      <c r="FV451" s="122"/>
      <c r="FW451" s="122"/>
      <c r="FX451" s="122"/>
      <c r="FY451" s="122"/>
      <c r="FZ451" s="122"/>
      <c r="GA451" s="122"/>
      <c r="GB451" s="122"/>
      <c r="GC451" s="122"/>
      <c r="GD451" s="122"/>
      <c r="GE451" s="122"/>
      <c r="GF451" s="122"/>
      <c r="GG451" s="122"/>
      <c r="GH451" s="122"/>
      <c r="GI451" s="122"/>
      <c r="GJ451" s="122"/>
      <c r="GK451" s="122"/>
      <c r="GL451" s="122"/>
      <c r="GM451" s="122"/>
      <c r="GN451" s="122"/>
      <c r="GO451" s="122"/>
      <c r="GP451" s="122"/>
      <c r="GQ451" s="122"/>
      <c r="GR451" s="122"/>
      <c r="GS451" s="122"/>
      <c r="GT451" s="122"/>
    </row>
    <row r="452" spans="1:202" s="28" customFormat="1" ht="30.6" customHeight="1" x14ac:dyDescent="0.25">
      <c r="A452" s="12" t="s">
        <v>93</v>
      </c>
      <c r="B452" s="13" t="s">
        <v>94</v>
      </c>
      <c r="C452" s="37">
        <v>932</v>
      </c>
      <c r="D452" s="13" t="s">
        <v>110</v>
      </c>
      <c r="E452" s="12" t="s">
        <v>111</v>
      </c>
      <c r="F452" s="41"/>
      <c r="G452" s="335"/>
      <c r="H452" s="255">
        <v>41183</v>
      </c>
      <c r="I452" s="336" t="s">
        <v>1391</v>
      </c>
      <c r="J452" s="38" t="s">
        <v>1396</v>
      </c>
      <c r="K452" s="18" t="s">
        <v>107</v>
      </c>
      <c r="L452" s="18" t="s">
        <v>107</v>
      </c>
      <c r="M452" s="18" t="s">
        <v>107</v>
      </c>
      <c r="N452" s="18" t="s">
        <v>107</v>
      </c>
      <c r="O452" s="18" t="s">
        <v>107</v>
      </c>
      <c r="P452" s="18" t="s">
        <v>107</v>
      </c>
      <c r="Q452" s="18" t="s">
        <v>123</v>
      </c>
      <c r="R452" s="18" t="s">
        <v>123</v>
      </c>
      <c r="S452" s="18" t="s">
        <v>123</v>
      </c>
      <c r="T452" s="18" t="s">
        <v>123</v>
      </c>
      <c r="U452" s="18" t="s">
        <v>123</v>
      </c>
      <c r="V452" s="18" t="s">
        <v>123</v>
      </c>
      <c r="W452" s="18" t="s">
        <v>123</v>
      </c>
      <c r="X452" s="18" t="s">
        <v>123</v>
      </c>
      <c r="Y452" s="18" t="s">
        <v>123</v>
      </c>
      <c r="Z452" s="18" t="s">
        <v>123</v>
      </c>
      <c r="AA452" s="18" t="s">
        <v>123</v>
      </c>
      <c r="AB452" s="18" t="s">
        <v>123</v>
      </c>
      <c r="AC452" s="18" t="s">
        <v>123</v>
      </c>
      <c r="AD452" s="18" t="s">
        <v>123</v>
      </c>
      <c r="AE452" s="18" t="s">
        <v>123</v>
      </c>
      <c r="AF452" s="18" t="s">
        <v>123</v>
      </c>
      <c r="AG452" s="18" t="s">
        <v>123</v>
      </c>
      <c r="AH452" s="18" t="s">
        <v>123</v>
      </c>
      <c r="AI452" s="18" t="s">
        <v>123</v>
      </c>
      <c r="AJ452" s="18" t="s">
        <v>123</v>
      </c>
      <c r="AK452" s="18" t="s">
        <v>123</v>
      </c>
      <c r="AL452" s="18" t="s">
        <v>123</v>
      </c>
      <c r="AM452" s="18" t="s">
        <v>123</v>
      </c>
      <c r="AN452" s="18" t="s">
        <v>123</v>
      </c>
      <c r="AO452" s="18" t="s">
        <v>123</v>
      </c>
      <c r="AP452" s="18" t="s">
        <v>123</v>
      </c>
      <c r="AQ452" s="18" t="s">
        <v>123</v>
      </c>
      <c r="AR452" s="18" t="s">
        <v>123</v>
      </c>
      <c r="AS452" s="18" t="s">
        <v>123</v>
      </c>
      <c r="AT452" s="18" t="s">
        <v>123</v>
      </c>
      <c r="AU452" s="18" t="s">
        <v>123</v>
      </c>
      <c r="AV452" s="18" t="s">
        <v>123</v>
      </c>
      <c r="AW452" s="18" t="s">
        <v>123</v>
      </c>
      <c r="AX452" s="18" t="s">
        <v>123</v>
      </c>
      <c r="AY452" s="18"/>
      <c r="AZ452" s="41" t="s">
        <v>1098</v>
      </c>
      <c r="BA452" s="20">
        <v>40968</v>
      </c>
      <c r="BB452" s="22" t="s">
        <v>1397</v>
      </c>
      <c r="BC452" s="22" t="s">
        <v>1397</v>
      </c>
      <c r="BD452" s="22" t="s">
        <v>1397</v>
      </c>
      <c r="BE452" s="22" t="s">
        <v>1397</v>
      </c>
      <c r="BF452" s="22" t="s">
        <v>1397</v>
      </c>
      <c r="BG452" s="22" t="s">
        <v>1397</v>
      </c>
      <c r="BH452" s="22" t="s">
        <v>1397</v>
      </c>
      <c r="BI452" s="22" t="s">
        <v>1397</v>
      </c>
      <c r="BJ452" s="22" t="s">
        <v>1397</v>
      </c>
      <c r="BK452" s="22" t="s">
        <v>1397</v>
      </c>
      <c r="BL452" s="22" t="s">
        <v>1397</v>
      </c>
      <c r="BM452" s="22" t="s">
        <v>1397</v>
      </c>
      <c r="BN452" s="22" t="s">
        <v>1397</v>
      </c>
      <c r="BO452" s="22" t="s">
        <v>1397</v>
      </c>
      <c r="BP452" s="22" t="s">
        <v>1397</v>
      </c>
      <c r="BQ452" s="22" t="s">
        <v>1397</v>
      </c>
      <c r="BR452" s="22" t="s">
        <v>1397</v>
      </c>
      <c r="BS452" s="22" t="s">
        <v>1397</v>
      </c>
      <c r="BT452" s="22" t="s">
        <v>1397</v>
      </c>
      <c r="BU452" s="22" t="s">
        <v>1397</v>
      </c>
      <c r="BV452" s="22" t="s">
        <v>1397</v>
      </c>
      <c r="BW452" s="22" t="s">
        <v>1397</v>
      </c>
      <c r="BX452" s="22" t="s">
        <v>1397</v>
      </c>
      <c r="BY452" s="22" t="s">
        <v>1397</v>
      </c>
      <c r="BZ452" s="22" t="s">
        <v>1397</v>
      </c>
      <c r="CA452" s="22" t="s">
        <v>1397</v>
      </c>
      <c r="CB452" s="22" t="s">
        <v>1397</v>
      </c>
      <c r="CC452" s="22" t="s">
        <v>1397</v>
      </c>
      <c r="CD452" s="22" t="s">
        <v>1397</v>
      </c>
      <c r="CE452" s="22" t="s">
        <v>1397</v>
      </c>
      <c r="CF452" s="22" t="s">
        <v>1397</v>
      </c>
      <c r="CG452" s="22" t="s">
        <v>1397</v>
      </c>
      <c r="CH452" s="22" t="s">
        <v>1397</v>
      </c>
      <c r="CI452" s="22" t="s">
        <v>1397</v>
      </c>
      <c r="CJ452" s="22" t="s">
        <v>1397</v>
      </c>
      <c r="CK452" s="22" t="s">
        <v>1397</v>
      </c>
      <c r="CL452" s="22" t="s">
        <v>1397</v>
      </c>
      <c r="CM452" s="331" t="s">
        <v>1397</v>
      </c>
      <c r="CN452" s="22" t="s">
        <v>1397</v>
      </c>
      <c r="CO452" s="22" t="s">
        <v>1397</v>
      </c>
      <c r="CP452"/>
      <c r="CQ452"/>
      <c r="CR452"/>
      <c r="CS452"/>
      <c r="CT452"/>
      <c r="CU452"/>
      <c r="CV452"/>
      <c r="CW452"/>
      <c r="CX452"/>
      <c r="CY452"/>
      <c r="CZ452"/>
      <c r="DA452"/>
      <c r="DB452"/>
      <c r="DC452"/>
      <c r="DD452"/>
      <c r="DE452"/>
      <c r="DF452"/>
      <c r="DG452"/>
      <c r="DH452"/>
      <c r="DI452"/>
      <c r="DJ452"/>
      <c r="DK452"/>
      <c r="DL452"/>
      <c r="DM45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2"/>
      <c r="EI452" s="122"/>
      <c r="EJ452" s="122"/>
      <c r="EK452" s="122"/>
      <c r="EL452" s="122"/>
      <c r="EM452" s="122"/>
      <c r="EN452" s="122"/>
      <c r="EO452" s="122"/>
      <c r="EP452" s="122"/>
      <c r="EQ452" s="122"/>
      <c r="ER452" s="122"/>
      <c r="ES452" s="122"/>
      <c r="ET452" s="122"/>
      <c r="EU452" s="122"/>
      <c r="EV452" s="122"/>
      <c r="EW452" s="122"/>
      <c r="EX452" s="122"/>
      <c r="EY452" s="122"/>
      <c r="EZ452" s="122"/>
      <c r="FA452" s="122"/>
      <c r="FB452" s="122"/>
      <c r="FC452" s="122"/>
      <c r="FD452" s="122"/>
      <c r="FE452" s="122"/>
      <c r="FF452" s="122"/>
      <c r="FG452" s="122"/>
      <c r="FH452" s="122"/>
      <c r="FI452" s="122"/>
      <c r="FJ452" s="122"/>
      <c r="FK452" s="122"/>
      <c r="FL452" s="122"/>
      <c r="FM452" s="122"/>
      <c r="FN452" s="122"/>
      <c r="FO452" s="122"/>
      <c r="FP452" s="122"/>
      <c r="FQ452" s="122"/>
      <c r="FR452" s="122"/>
      <c r="FS452" s="122"/>
      <c r="FT452" s="122"/>
      <c r="FU452" s="122"/>
      <c r="FV452" s="122"/>
      <c r="FW452" s="122"/>
      <c r="FX452" s="122"/>
      <c r="FY452" s="122"/>
      <c r="FZ452" s="122"/>
      <c r="GA452" s="122"/>
      <c r="GB452" s="122"/>
      <c r="GC452" s="122"/>
      <c r="GD452" s="122"/>
      <c r="GE452" s="122"/>
      <c r="GF452" s="122"/>
      <c r="GG452" s="122"/>
      <c r="GH452" s="122"/>
      <c r="GI452" s="122"/>
      <c r="GJ452" s="122"/>
      <c r="GK452" s="122"/>
      <c r="GL452" s="122"/>
      <c r="GM452" s="122"/>
      <c r="GN452" s="122"/>
      <c r="GO452" s="122"/>
      <c r="GP452" s="122"/>
      <c r="GQ452" s="122"/>
      <c r="GR452" s="122"/>
      <c r="GS452" s="122"/>
      <c r="GT452" s="122"/>
    </row>
    <row r="453" spans="1:202" s="28" customFormat="1" ht="30.6" customHeight="1" x14ac:dyDescent="0.25">
      <c r="A453" s="12" t="s">
        <v>93</v>
      </c>
      <c r="B453" s="13" t="s">
        <v>94</v>
      </c>
      <c r="C453" s="37">
        <v>929</v>
      </c>
      <c r="D453" s="13" t="s">
        <v>110</v>
      </c>
      <c r="E453" s="12" t="s">
        <v>111</v>
      </c>
      <c r="F453" s="12"/>
      <c r="G453" s="12"/>
      <c r="H453" s="260">
        <v>41974</v>
      </c>
      <c r="I453" s="38" t="s">
        <v>1378</v>
      </c>
      <c r="J453" s="38" t="s">
        <v>1399</v>
      </c>
      <c r="K453" s="18" t="s">
        <v>107</v>
      </c>
      <c r="L453" s="18" t="s">
        <v>107</v>
      </c>
      <c r="M453" s="18" t="s">
        <v>107</v>
      </c>
      <c r="N453" s="18" t="s">
        <v>107</v>
      </c>
      <c r="O453" s="18" t="s">
        <v>107</v>
      </c>
      <c r="P453" s="18" t="s">
        <v>107</v>
      </c>
      <c r="Q453" s="18" t="s">
        <v>107</v>
      </c>
      <c r="R453" s="18" t="s">
        <v>107</v>
      </c>
      <c r="S453" s="18" t="s">
        <v>107</v>
      </c>
      <c r="T453" s="18" t="s">
        <v>107</v>
      </c>
      <c r="U453" s="18" t="s">
        <v>107</v>
      </c>
      <c r="V453" s="18" t="s">
        <v>99</v>
      </c>
      <c r="W453" s="18" t="s">
        <v>99</v>
      </c>
      <c r="X453" s="18" t="s">
        <v>123</v>
      </c>
      <c r="Y453" s="18" t="s">
        <v>123</v>
      </c>
      <c r="Z453" s="18" t="s">
        <v>123</v>
      </c>
      <c r="AA453" s="18" t="s">
        <v>123</v>
      </c>
      <c r="AB453" s="18" t="s">
        <v>123</v>
      </c>
      <c r="AC453" s="18" t="s">
        <v>123</v>
      </c>
      <c r="AD453" s="18" t="s">
        <v>123</v>
      </c>
      <c r="AE453" s="18" t="s">
        <v>123</v>
      </c>
      <c r="AF453" s="18" t="s">
        <v>123</v>
      </c>
      <c r="AG453" s="18" t="s">
        <v>123</v>
      </c>
      <c r="AH453" s="18" t="s">
        <v>123</v>
      </c>
      <c r="AI453" s="18" t="s">
        <v>123</v>
      </c>
      <c r="AJ453" s="18" t="s">
        <v>123</v>
      </c>
      <c r="AK453" s="18" t="s">
        <v>123</v>
      </c>
      <c r="AL453" s="18" t="s">
        <v>123</v>
      </c>
      <c r="AM453" s="18" t="s">
        <v>123</v>
      </c>
      <c r="AN453" s="18" t="s">
        <v>123</v>
      </c>
      <c r="AO453" s="18" t="s">
        <v>123</v>
      </c>
      <c r="AP453" s="18" t="s">
        <v>123</v>
      </c>
      <c r="AQ453" s="18" t="s">
        <v>123</v>
      </c>
      <c r="AR453" s="18" t="s">
        <v>123</v>
      </c>
      <c r="AS453" s="18" t="s">
        <v>123</v>
      </c>
      <c r="AT453" s="18" t="s">
        <v>123</v>
      </c>
      <c r="AU453" s="18" t="s">
        <v>123</v>
      </c>
      <c r="AV453" s="18" t="s">
        <v>123</v>
      </c>
      <c r="AW453" s="18" t="s">
        <v>123</v>
      </c>
      <c r="AX453" s="18" t="s">
        <v>123</v>
      </c>
      <c r="AY453" s="18"/>
      <c r="AZ453" s="41" t="s">
        <v>1098</v>
      </c>
      <c r="BA453" s="20" t="s">
        <v>100</v>
      </c>
      <c r="BB453" s="22">
        <v>1381849</v>
      </c>
      <c r="BC453" s="22">
        <v>1381849</v>
      </c>
      <c r="BD453" s="22">
        <v>2500000</v>
      </c>
      <c r="BE453" s="22">
        <v>2500000</v>
      </c>
      <c r="BF453" s="22">
        <v>2500000</v>
      </c>
      <c r="BG453" s="22">
        <v>2500000</v>
      </c>
      <c r="BH453" s="22">
        <v>3300000</v>
      </c>
      <c r="BI453" s="22">
        <v>3300000</v>
      </c>
      <c r="BJ453" s="22">
        <v>3300000</v>
      </c>
      <c r="BK453" s="22">
        <v>3000000</v>
      </c>
      <c r="BL453" s="22">
        <v>3957000</v>
      </c>
      <c r="BM453" s="22">
        <v>3957000</v>
      </c>
      <c r="BN453" s="22">
        <v>3370000</v>
      </c>
      <c r="BO453" s="22">
        <v>3370000</v>
      </c>
      <c r="BP453" s="22">
        <v>3370000</v>
      </c>
      <c r="BQ453" s="22">
        <v>3370000</v>
      </c>
      <c r="BR453" s="22">
        <v>3370000</v>
      </c>
      <c r="BS453" s="22">
        <v>3370000</v>
      </c>
      <c r="BT453" s="22">
        <v>3370000</v>
      </c>
      <c r="BU453" s="22">
        <v>3370000</v>
      </c>
      <c r="BV453" s="22">
        <v>3370000</v>
      </c>
      <c r="BW453" s="22">
        <v>3370000</v>
      </c>
      <c r="BX453" s="22">
        <v>3370000</v>
      </c>
      <c r="BY453" s="22">
        <v>3370000</v>
      </c>
      <c r="BZ453" s="22">
        <v>3370000</v>
      </c>
      <c r="CA453" s="22">
        <v>3370000</v>
      </c>
      <c r="CB453" s="22">
        <v>3370000</v>
      </c>
      <c r="CC453" s="22">
        <v>3370000</v>
      </c>
      <c r="CD453" s="22">
        <v>3370000</v>
      </c>
      <c r="CE453" s="22">
        <v>3370000</v>
      </c>
      <c r="CF453" s="22">
        <v>3370000</v>
      </c>
      <c r="CG453" s="22">
        <v>3370000</v>
      </c>
      <c r="CH453" s="22">
        <v>3370000</v>
      </c>
      <c r="CI453" s="22">
        <v>3370000</v>
      </c>
      <c r="CJ453" s="22">
        <v>3370000</v>
      </c>
      <c r="CK453" s="22">
        <v>3370000</v>
      </c>
      <c r="CL453" s="22">
        <v>3370000</v>
      </c>
      <c r="CM453" s="331">
        <v>3370000</v>
      </c>
      <c r="CN453" s="22">
        <v>3370000</v>
      </c>
      <c r="CO453" s="22">
        <v>3370000</v>
      </c>
      <c r="CP453"/>
      <c r="CQ453"/>
      <c r="CR453"/>
      <c r="CS453"/>
      <c r="CT453"/>
      <c r="CU453"/>
      <c r="CV453"/>
      <c r="CW453"/>
      <c r="CX453"/>
      <c r="CY453"/>
      <c r="CZ453"/>
      <c r="DA453"/>
      <c r="DB453"/>
      <c r="DC453"/>
      <c r="DD453"/>
      <c r="DE453"/>
      <c r="DF453"/>
      <c r="DG453"/>
      <c r="DH453"/>
      <c r="DI453"/>
      <c r="DJ453"/>
      <c r="DK453"/>
      <c r="DL453"/>
      <c r="DM453"/>
      <c r="DN453" s="144"/>
      <c r="DO453" s="144"/>
      <c r="DP453" s="144"/>
      <c r="DQ453" s="144"/>
      <c r="DR453" s="144"/>
      <c r="DS453" s="144"/>
      <c r="DT453" s="144"/>
      <c r="DU453" s="144"/>
      <c r="DV453" s="144"/>
      <c r="DW453" s="144"/>
      <c r="DX453" s="144"/>
      <c r="DY453" s="144"/>
      <c r="DZ453" s="144"/>
      <c r="EA453" s="144"/>
      <c r="EB453" s="144"/>
      <c r="EC453" s="144"/>
      <c r="ED453" s="144"/>
      <c r="EE453" s="144"/>
      <c r="EF453" s="144"/>
      <c r="EG453" s="144"/>
      <c r="EH453" s="144"/>
      <c r="EI453" s="144"/>
      <c r="EJ453" s="144"/>
      <c r="EK453" s="144"/>
      <c r="EL453" s="144"/>
      <c r="EM453" s="144"/>
      <c r="EN453" s="144"/>
      <c r="EO453" s="144"/>
      <c r="EP453" s="144"/>
      <c r="EQ453" s="144"/>
      <c r="ER453" s="144"/>
      <c r="ES453" s="144"/>
      <c r="ET453" s="144"/>
      <c r="EU453" s="144"/>
      <c r="EV453" s="144"/>
      <c r="EW453" s="144"/>
      <c r="EX453" s="144"/>
      <c r="EY453" s="144"/>
      <c r="EZ453" s="144"/>
      <c r="FA453" s="144"/>
      <c r="FB453" s="144"/>
      <c r="FC453" s="144"/>
      <c r="FD453" s="144"/>
      <c r="FE453" s="144"/>
      <c r="FF453" s="144"/>
      <c r="FG453" s="144"/>
      <c r="FH453" s="144"/>
      <c r="FI453" s="144"/>
      <c r="FJ453" s="144"/>
      <c r="FK453" s="144"/>
      <c r="FL453" s="144"/>
      <c r="FM453" s="144"/>
      <c r="FN453" s="144"/>
      <c r="FO453" s="144"/>
      <c r="FP453" s="144"/>
      <c r="FQ453" s="144"/>
      <c r="FR453" s="144"/>
      <c r="FS453" s="144"/>
      <c r="FT453" s="144"/>
      <c r="FU453" s="144"/>
      <c r="FV453" s="144"/>
      <c r="FW453" s="144"/>
      <c r="FX453" s="144"/>
      <c r="FY453" s="144"/>
      <c r="FZ453" s="144"/>
      <c r="GA453" s="144"/>
      <c r="GB453" s="144"/>
      <c r="GC453" s="144"/>
      <c r="GD453" s="144"/>
      <c r="GE453" s="144"/>
      <c r="GF453" s="144"/>
      <c r="GG453" s="144"/>
      <c r="GH453" s="144"/>
      <c r="GI453" s="144"/>
      <c r="GJ453" s="144"/>
      <c r="GK453" s="144"/>
      <c r="GL453" s="144"/>
      <c r="GM453" s="144"/>
      <c r="GN453" s="144"/>
      <c r="GO453" s="144"/>
      <c r="GP453" s="144"/>
      <c r="GQ453" s="144"/>
      <c r="GR453" s="144"/>
      <c r="GS453" s="144"/>
      <c r="GT453" s="144"/>
    </row>
    <row r="454" spans="1:202" s="28" customFormat="1" ht="20.399999999999999" customHeight="1" x14ac:dyDescent="0.25">
      <c r="A454" s="12" t="s">
        <v>93</v>
      </c>
      <c r="B454" s="13" t="s">
        <v>94</v>
      </c>
      <c r="C454" s="37">
        <v>928</v>
      </c>
      <c r="D454" s="13" t="s">
        <v>110</v>
      </c>
      <c r="E454" s="12" t="s">
        <v>111</v>
      </c>
      <c r="F454" s="12"/>
      <c r="G454" s="12"/>
      <c r="H454" s="324">
        <v>41609</v>
      </c>
      <c r="I454" s="38" t="s">
        <v>1381</v>
      </c>
      <c r="J454" s="38" t="s">
        <v>1400</v>
      </c>
      <c r="K454" s="18" t="s">
        <v>107</v>
      </c>
      <c r="L454" s="18" t="s">
        <v>107</v>
      </c>
      <c r="M454" s="18" t="s">
        <v>107</v>
      </c>
      <c r="N454" s="18" t="s">
        <v>107</v>
      </c>
      <c r="O454" s="18" t="s">
        <v>107</v>
      </c>
      <c r="P454" s="18" t="s">
        <v>107</v>
      </c>
      <c r="Q454" s="18" t="s">
        <v>107</v>
      </c>
      <c r="R454" s="18" t="s">
        <v>107</v>
      </c>
      <c r="S454" s="18" t="s">
        <v>107</v>
      </c>
      <c r="T454" s="18" t="s">
        <v>99</v>
      </c>
      <c r="U454" s="18" t="s">
        <v>123</v>
      </c>
      <c r="V454" s="18" t="s">
        <v>123</v>
      </c>
      <c r="W454" s="18" t="s">
        <v>123</v>
      </c>
      <c r="X454" s="18" t="s">
        <v>123</v>
      </c>
      <c r="Y454" s="18" t="s">
        <v>123</v>
      </c>
      <c r="Z454" s="18" t="s">
        <v>123</v>
      </c>
      <c r="AA454" s="18" t="s">
        <v>123</v>
      </c>
      <c r="AB454" s="18" t="s">
        <v>123</v>
      </c>
      <c r="AC454" s="18" t="s">
        <v>123</v>
      </c>
      <c r="AD454" s="18" t="s">
        <v>123</v>
      </c>
      <c r="AE454" s="18" t="s">
        <v>123</v>
      </c>
      <c r="AF454" s="18" t="s">
        <v>123</v>
      </c>
      <c r="AG454" s="18" t="s">
        <v>123</v>
      </c>
      <c r="AH454" s="18" t="s">
        <v>123</v>
      </c>
      <c r="AI454" s="18" t="s">
        <v>123</v>
      </c>
      <c r="AJ454" s="18" t="s">
        <v>123</v>
      </c>
      <c r="AK454" s="18" t="s">
        <v>123</v>
      </c>
      <c r="AL454" s="18" t="s">
        <v>123</v>
      </c>
      <c r="AM454" s="18" t="s">
        <v>123</v>
      </c>
      <c r="AN454" s="18" t="s">
        <v>123</v>
      </c>
      <c r="AO454" s="18" t="s">
        <v>123</v>
      </c>
      <c r="AP454" s="18" t="s">
        <v>123</v>
      </c>
      <c r="AQ454" s="18" t="s">
        <v>123</v>
      </c>
      <c r="AR454" s="18" t="s">
        <v>123</v>
      </c>
      <c r="AS454" s="18" t="s">
        <v>123</v>
      </c>
      <c r="AT454" s="18" t="s">
        <v>123</v>
      </c>
      <c r="AU454" s="18" t="s">
        <v>123</v>
      </c>
      <c r="AV454" s="18" t="s">
        <v>123</v>
      </c>
      <c r="AW454" s="18" t="s">
        <v>123</v>
      </c>
      <c r="AX454" s="18" t="s">
        <v>123</v>
      </c>
      <c r="AY454" s="18"/>
      <c r="AZ454" s="41" t="s">
        <v>1098</v>
      </c>
      <c r="BA454" s="20">
        <v>40968</v>
      </c>
      <c r="BB454" s="22">
        <v>2300000</v>
      </c>
      <c r="BC454" s="22">
        <v>3400000</v>
      </c>
      <c r="BD454" s="22">
        <v>3400000</v>
      </c>
      <c r="BE454" s="22">
        <v>3400000</v>
      </c>
      <c r="BF454" s="22">
        <v>3400000</v>
      </c>
      <c r="BG454" s="22">
        <v>3400000</v>
      </c>
      <c r="BH454" s="22">
        <v>3400000</v>
      </c>
      <c r="BI454" s="22">
        <v>3400000</v>
      </c>
      <c r="BJ454" s="22">
        <v>3400000</v>
      </c>
      <c r="BK454" s="22">
        <v>3400000</v>
      </c>
      <c r="BL454" s="22">
        <v>3000000</v>
      </c>
      <c r="BM454" s="22">
        <v>3000000</v>
      </c>
      <c r="BN454" s="22">
        <v>3000000</v>
      </c>
      <c r="BO454" s="22">
        <v>3000000</v>
      </c>
      <c r="BP454" s="22">
        <v>3000000</v>
      </c>
      <c r="BQ454" s="22">
        <v>3000000</v>
      </c>
      <c r="BR454" s="22">
        <v>3000000</v>
      </c>
      <c r="BS454" s="22">
        <v>3000000</v>
      </c>
      <c r="BT454" s="22">
        <v>3000000</v>
      </c>
      <c r="BU454" s="22">
        <v>3000000</v>
      </c>
      <c r="BV454" s="22">
        <v>3000000</v>
      </c>
      <c r="BW454" s="22">
        <v>3000000</v>
      </c>
      <c r="BX454" s="22">
        <v>3000000</v>
      </c>
      <c r="BY454" s="22">
        <v>3000000</v>
      </c>
      <c r="BZ454" s="22">
        <v>3000000</v>
      </c>
      <c r="CA454" s="22">
        <v>3000000</v>
      </c>
      <c r="CB454" s="22">
        <v>3000000</v>
      </c>
      <c r="CC454" s="22">
        <v>3000000</v>
      </c>
      <c r="CD454" s="22">
        <v>3000000</v>
      </c>
      <c r="CE454" s="22">
        <v>3000000</v>
      </c>
      <c r="CF454" s="22">
        <v>3000000</v>
      </c>
      <c r="CG454" s="22">
        <v>3000000</v>
      </c>
      <c r="CH454" s="22">
        <v>3000000</v>
      </c>
      <c r="CI454" s="22">
        <v>3000000</v>
      </c>
      <c r="CJ454" s="22">
        <v>3000000</v>
      </c>
      <c r="CK454" s="22">
        <v>3000000</v>
      </c>
      <c r="CL454" s="22">
        <v>3000000</v>
      </c>
      <c r="CM454" s="331">
        <v>3000000</v>
      </c>
      <c r="CN454" s="22">
        <v>3000000</v>
      </c>
      <c r="CO454" s="22">
        <v>3000000</v>
      </c>
      <c r="CP454"/>
      <c r="CQ454"/>
      <c r="CR454"/>
      <c r="CS454"/>
      <c r="CT454"/>
      <c r="CU454"/>
      <c r="CV454"/>
      <c r="CW454"/>
      <c r="CX454"/>
      <c r="CY454"/>
      <c r="CZ454"/>
      <c r="DA454"/>
      <c r="DB454"/>
      <c r="DC454"/>
      <c r="DD454"/>
      <c r="DE454"/>
      <c r="DF454"/>
      <c r="DG454"/>
      <c r="DH454"/>
      <c r="DI454"/>
      <c r="DJ454"/>
      <c r="DK454"/>
      <c r="DL454"/>
      <c r="DM454"/>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c r="FL454" s="130"/>
      <c r="FM454" s="130"/>
      <c r="FN454" s="130"/>
      <c r="FO454" s="130"/>
      <c r="FP454" s="130"/>
      <c r="FQ454" s="130"/>
      <c r="FR454" s="130"/>
      <c r="FS454" s="130"/>
      <c r="FT454" s="130"/>
      <c r="FU454" s="130"/>
      <c r="FV454" s="130"/>
      <c r="FW454" s="130"/>
      <c r="FX454" s="130"/>
      <c r="FY454" s="130"/>
      <c r="FZ454" s="130"/>
      <c r="GA454" s="130"/>
      <c r="GB454" s="130"/>
      <c r="GC454" s="130"/>
      <c r="GD454" s="130"/>
      <c r="GE454" s="130"/>
      <c r="GF454" s="130"/>
      <c r="GG454" s="130"/>
      <c r="GH454" s="130"/>
      <c r="GI454" s="130"/>
      <c r="GJ454" s="130"/>
      <c r="GK454" s="130"/>
      <c r="GL454" s="130"/>
      <c r="GM454" s="130"/>
      <c r="GN454" s="130"/>
      <c r="GO454" s="130"/>
      <c r="GP454" s="130"/>
      <c r="GQ454" s="130"/>
      <c r="GR454" s="130"/>
      <c r="GS454" s="130"/>
      <c r="GT454" s="130"/>
    </row>
    <row r="455" spans="1:202" s="28" customFormat="1" ht="20.399999999999999" customHeight="1" x14ac:dyDescent="0.25">
      <c r="A455" s="12" t="s">
        <v>93</v>
      </c>
      <c r="B455" s="13" t="s">
        <v>94</v>
      </c>
      <c r="C455" s="37">
        <v>926</v>
      </c>
      <c r="D455" s="13" t="s">
        <v>110</v>
      </c>
      <c r="E455" s="12" t="s">
        <v>111</v>
      </c>
      <c r="F455" s="41"/>
      <c r="G455" s="335"/>
      <c r="H455" s="255">
        <v>41030</v>
      </c>
      <c r="I455" s="336" t="s">
        <v>1391</v>
      </c>
      <c r="J455" s="38" t="s">
        <v>1401</v>
      </c>
      <c r="K455" s="18" t="s">
        <v>107</v>
      </c>
      <c r="L455" s="18" t="s">
        <v>107</v>
      </c>
      <c r="M455" s="18" t="s">
        <v>107</v>
      </c>
      <c r="N455" s="18" t="s">
        <v>107</v>
      </c>
      <c r="O455" s="18" t="s">
        <v>99</v>
      </c>
      <c r="P455" s="18" t="s">
        <v>123</v>
      </c>
      <c r="Q455" s="18" t="s">
        <v>123</v>
      </c>
      <c r="R455" s="18" t="s">
        <v>123</v>
      </c>
      <c r="S455" s="18" t="s">
        <v>123</v>
      </c>
      <c r="T455" s="18" t="s">
        <v>123</v>
      </c>
      <c r="U455" s="18" t="s">
        <v>123</v>
      </c>
      <c r="V455" s="18" t="s">
        <v>123</v>
      </c>
      <c r="W455" s="18" t="s">
        <v>123</v>
      </c>
      <c r="X455" s="18" t="s">
        <v>123</v>
      </c>
      <c r="Y455" s="18" t="s">
        <v>123</v>
      </c>
      <c r="Z455" s="18" t="s">
        <v>123</v>
      </c>
      <c r="AA455" s="18" t="s">
        <v>123</v>
      </c>
      <c r="AB455" s="18" t="s">
        <v>123</v>
      </c>
      <c r="AC455" s="18" t="s">
        <v>123</v>
      </c>
      <c r="AD455" s="18" t="s">
        <v>123</v>
      </c>
      <c r="AE455" s="18" t="s">
        <v>123</v>
      </c>
      <c r="AF455" s="18" t="s">
        <v>123</v>
      </c>
      <c r="AG455" s="18" t="s">
        <v>123</v>
      </c>
      <c r="AH455" s="18" t="s">
        <v>123</v>
      </c>
      <c r="AI455" s="18" t="s">
        <v>123</v>
      </c>
      <c r="AJ455" s="18" t="s">
        <v>123</v>
      </c>
      <c r="AK455" s="18" t="s">
        <v>123</v>
      </c>
      <c r="AL455" s="18" t="s">
        <v>123</v>
      </c>
      <c r="AM455" s="18" t="s">
        <v>123</v>
      </c>
      <c r="AN455" s="18" t="s">
        <v>123</v>
      </c>
      <c r="AO455" s="18" t="s">
        <v>123</v>
      </c>
      <c r="AP455" s="18" t="s">
        <v>123</v>
      </c>
      <c r="AQ455" s="18" t="s">
        <v>123</v>
      </c>
      <c r="AR455" s="18" t="s">
        <v>123</v>
      </c>
      <c r="AS455" s="18" t="s">
        <v>123</v>
      </c>
      <c r="AT455" s="18" t="s">
        <v>123</v>
      </c>
      <c r="AU455" s="18" t="s">
        <v>123</v>
      </c>
      <c r="AV455" s="18" t="s">
        <v>123</v>
      </c>
      <c r="AW455" s="18" t="s">
        <v>123</v>
      </c>
      <c r="AX455" s="18" t="s">
        <v>123</v>
      </c>
      <c r="AY455" s="18"/>
      <c r="AZ455" s="41" t="s">
        <v>1098</v>
      </c>
      <c r="BA455" s="20">
        <v>41270</v>
      </c>
      <c r="BB455" s="22">
        <v>14700000</v>
      </c>
      <c r="BC455" s="22">
        <v>14700000</v>
      </c>
      <c r="BD455" s="22">
        <v>14700000</v>
      </c>
      <c r="BE455" s="22">
        <v>14700000</v>
      </c>
      <c r="BF455" s="22">
        <v>14700000</v>
      </c>
      <c r="BG455" s="22">
        <v>14700000</v>
      </c>
      <c r="BH455" s="22">
        <v>14700000</v>
      </c>
      <c r="BI455" s="22">
        <v>14700000</v>
      </c>
      <c r="BJ455" s="22">
        <v>14700000</v>
      </c>
      <c r="BK455" s="22">
        <v>14700000</v>
      </c>
      <c r="BL455" s="22">
        <v>14700000</v>
      </c>
      <c r="BM455" s="22">
        <v>14700000</v>
      </c>
      <c r="BN455" s="22">
        <v>14700000</v>
      </c>
      <c r="BO455" s="22">
        <v>14700000</v>
      </c>
      <c r="BP455" s="22">
        <v>14700000</v>
      </c>
      <c r="BQ455" s="22">
        <v>14700000</v>
      </c>
      <c r="BR455" s="22">
        <v>14700000</v>
      </c>
      <c r="BS455" s="22">
        <v>14700000</v>
      </c>
      <c r="BT455" s="22">
        <v>14700000</v>
      </c>
      <c r="BU455" s="22">
        <v>14700000</v>
      </c>
      <c r="BV455" s="22">
        <v>14700000</v>
      </c>
      <c r="BW455" s="22">
        <v>14700000</v>
      </c>
      <c r="BX455" s="22">
        <v>14700000</v>
      </c>
      <c r="BY455" s="22">
        <v>14700000</v>
      </c>
      <c r="BZ455" s="22">
        <v>14700000</v>
      </c>
      <c r="CA455" s="22">
        <v>14700000</v>
      </c>
      <c r="CB455" s="22">
        <v>14700000</v>
      </c>
      <c r="CC455" s="22">
        <v>14700000</v>
      </c>
      <c r="CD455" s="22">
        <v>14700000</v>
      </c>
      <c r="CE455" s="22">
        <v>14700000</v>
      </c>
      <c r="CF455" s="22">
        <v>14700000</v>
      </c>
      <c r="CG455" s="22">
        <v>14700000</v>
      </c>
      <c r="CH455" s="22">
        <v>14700000</v>
      </c>
      <c r="CI455" s="22">
        <v>14700000</v>
      </c>
      <c r="CJ455" s="22">
        <v>14700000</v>
      </c>
      <c r="CK455" s="22">
        <v>14700000</v>
      </c>
      <c r="CL455" s="22">
        <v>14700000</v>
      </c>
      <c r="CM455" s="331">
        <v>14700000</v>
      </c>
      <c r="CN455" s="22">
        <v>14700000</v>
      </c>
      <c r="CO455" s="22">
        <v>14700000</v>
      </c>
      <c r="CP455"/>
      <c r="CQ455"/>
      <c r="CR455"/>
      <c r="CS455"/>
      <c r="CT455"/>
      <c r="CU455"/>
      <c r="CV455"/>
      <c r="CW455"/>
      <c r="CX455"/>
      <c r="CY455"/>
      <c r="CZ455"/>
      <c r="DA455"/>
      <c r="DB455"/>
      <c r="DC455"/>
      <c r="DD455"/>
      <c r="DE455"/>
      <c r="DF455"/>
      <c r="DG455"/>
      <c r="DH455"/>
      <c r="DI455"/>
      <c r="DJ455"/>
      <c r="DK455"/>
      <c r="DL455"/>
      <c r="DM455"/>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c r="FL455" s="130"/>
      <c r="FM455" s="130"/>
      <c r="FN455" s="130"/>
      <c r="FO455" s="130"/>
      <c r="FP455" s="130"/>
      <c r="FQ455" s="130"/>
      <c r="FR455" s="130"/>
      <c r="FS455" s="130"/>
      <c r="FT455" s="130"/>
      <c r="FU455" s="130"/>
      <c r="FV455" s="130"/>
      <c r="FW455" s="130"/>
      <c r="FX455" s="130"/>
      <c r="FY455" s="130"/>
      <c r="FZ455" s="130"/>
      <c r="GA455" s="130"/>
      <c r="GB455" s="130"/>
      <c r="GC455" s="130"/>
      <c r="GD455" s="130"/>
      <c r="GE455" s="130"/>
      <c r="GF455" s="130"/>
      <c r="GG455" s="130"/>
      <c r="GH455" s="130"/>
      <c r="GI455" s="130"/>
      <c r="GJ455" s="130"/>
      <c r="GK455" s="130"/>
      <c r="GL455" s="130"/>
      <c r="GM455" s="130"/>
      <c r="GN455" s="130"/>
      <c r="GO455" s="130"/>
      <c r="GP455" s="130"/>
      <c r="GQ455" s="130"/>
      <c r="GR455" s="130"/>
      <c r="GS455" s="130"/>
      <c r="GT455" s="130"/>
    </row>
    <row r="456" spans="1:202" s="28" customFormat="1" ht="20.399999999999999" customHeight="1" x14ac:dyDescent="0.25">
      <c r="A456" s="12" t="s">
        <v>93</v>
      </c>
      <c r="B456" s="13" t="s">
        <v>94</v>
      </c>
      <c r="C456" s="37">
        <v>925</v>
      </c>
      <c r="D456" s="13" t="s">
        <v>110</v>
      </c>
      <c r="E456" s="12" t="s">
        <v>111</v>
      </c>
      <c r="F456" s="41"/>
      <c r="G456" s="335"/>
      <c r="H456" s="255">
        <v>41609</v>
      </c>
      <c r="I456" s="336" t="s">
        <v>1391</v>
      </c>
      <c r="J456" s="38" t="s">
        <v>1402</v>
      </c>
      <c r="K456" s="18" t="s">
        <v>107</v>
      </c>
      <c r="L456" s="18" t="s">
        <v>107</v>
      </c>
      <c r="M456" s="18" t="s">
        <v>107</v>
      </c>
      <c r="N456" s="18" t="s">
        <v>107</v>
      </c>
      <c r="O456" s="18" t="s">
        <v>107</v>
      </c>
      <c r="P456" s="18" t="s">
        <v>107</v>
      </c>
      <c r="Q456" s="18" t="s">
        <v>99</v>
      </c>
      <c r="R456" s="18" t="s">
        <v>99</v>
      </c>
      <c r="S456" s="18" t="s">
        <v>99</v>
      </c>
      <c r="T456" s="18" t="s">
        <v>99</v>
      </c>
      <c r="U456" s="18" t="s">
        <v>123</v>
      </c>
      <c r="V456" s="18" t="s">
        <v>123</v>
      </c>
      <c r="W456" s="18" t="s">
        <v>123</v>
      </c>
      <c r="X456" s="18" t="s">
        <v>123</v>
      </c>
      <c r="Y456" s="18" t="s">
        <v>123</v>
      </c>
      <c r="Z456" s="18" t="s">
        <v>123</v>
      </c>
      <c r="AA456" s="18" t="s">
        <v>123</v>
      </c>
      <c r="AB456" s="18" t="s">
        <v>123</v>
      </c>
      <c r="AC456" s="18" t="s">
        <v>123</v>
      </c>
      <c r="AD456" s="18" t="s">
        <v>123</v>
      </c>
      <c r="AE456" s="18" t="s">
        <v>123</v>
      </c>
      <c r="AF456" s="18" t="s">
        <v>123</v>
      </c>
      <c r="AG456" s="18" t="s">
        <v>123</v>
      </c>
      <c r="AH456" s="18" t="s">
        <v>123</v>
      </c>
      <c r="AI456" s="18" t="s">
        <v>123</v>
      </c>
      <c r="AJ456" s="18" t="s">
        <v>123</v>
      </c>
      <c r="AK456" s="18" t="s">
        <v>123</v>
      </c>
      <c r="AL456" s="18" t="s">
        <v>123</v>
      </c>
      <c r="AM456" s="18" t="s">
        <v>123</v>
      </c>
      <c r="AN456" s="18" t="s">
        <v>123</v>
      </c>
      <c r="AO456" s="18" t="s">
        <v>123</v>
      </c>
      <c r="AP456" s="18" t="s">
        <v>123</v>
      </c>
      <c r="AQ456" s="18" t="s">
        <v>123</v>
      </c>
      <c r="AR456" s="18" t="s">
        <v>123</v>
      </c>
      <c r="AS456" s="18" t="s">
        <v>123</v>
      </c>
      <c r="AT456" s="18" t="s">
        <v>123</v>
      </c>
      <c r="AU456" s="18" t="s">
        <v>123</v>
      </c>
      <c r="AV456" s="18" t="s">
        <v>123</v>
      </c>
      <c r="AW456" s="18" t="s">
        <v>123</v>
      </c>
      <c r="AX456" s="18" t="s">
        <v>123</v>
      </c>
      <c r="AY456" s="18"/>
      <c r="AZ456" s="41" t="s">
        <v>1098</v>
      </c>
      <c r="BA456" s="20">
        <v>41270</v>
      </c>
      <c r="BB456" s="22" t="s">
        <v>1397</v>
      </c>
      <c r="BC456" s="22" t="s">
        <v>1397</v>
      </c>
      <c r="BD456" s="22" t="s">
        <v>1397</v>
      </c>
      <c r="BE456" s="22" t="s">
        <v>1397</v>
      </c>
      <c r="BF456" s="22" t="s">
        <v>1397</v>
      </c>
      <c r="BG456" s="22" t="s">
        <v>1397</v>
      </c>
      <c r="BH456" s="22" t="s">
        <v>1397</v>
      </c>
      <c r="BI456" s="22" t="s">
        <v>1397</v>
      </c>
      <c r="BJ456" s="22" t="s">
        <v>1397</v>
      </c>
      <c r="BK456" s="22" t="s">
        <v>1397</v>
      </c>
      <c r="BL456" s="22" t="s">
        <v>1397</v>
      </c>
      <c r="BM456" s="22" t="s">
        <v>1397</v>
      </c>
      <c r="BN456" s="22" t="s">
        <v>1397</v>
      </c>
      <c r="BO456" s="22" t="s">
        <v>1397</v>
      </c>
      <c r="BP456" s="22" t="s">
        <v>1397</v>
      </c>
      <c r="BQ456" s="22" t="s">
        <v>1397</v>
      </c>
      <c r="BR456" s="22" t="s">
        <v>1397</v>
      </c>
      <c r="BS456" s="22" t="s">
        <v>1397</v>
      </c>
      <c r="BT456" s="22" t="s">
        <v>1397</v>
      </c>
      <c r="BU456" s="22" t="s">
        <v>1397</v>
      </c>
      <c r="BV456" s="22" t="s">
        <v>1397</v>
      </c>
      <c r="BW456" s="22" t="s">
        <v>1397</v>
      </c>
      <c r="BX456" s="22" t="s">
        <v>1397</v>
      </c>
      <c r="BY456" s="22" t="s">
        <v>1397</v>
      </c>
      <c r="BZ456" s="22" t="s">
        <v>1397</v>
      </c>
      <c r="CA456" s="22" t="s">
        <v>1397</v>
      </c>
      <c r="CB456" s="22" t="s">
        <v>1397</v>
      </c>
      <c r="CC456" s="22" t="s">
        <v>1397</v>
      </c>
      <c r="CD456" s="22" t="s">
        <v>1397</v>
      </c>
      <c r="CE456" s="22" t="s">
        <v>1397</v>
      </c>
      <c r="CF456" s="22" t="s">
        <v>1397</v>
      </c>
      <c r="CG456" s="22" t="s">
        <v>1397</v>
      </c>
      <c r="CH456" s="22" t="s">
        <v>1397</v>
      </c>
      <c r="CI456" s="22" t="s">
        <v>1397</v>
      </c>
      <c r="CJ456" s="22" t="s">
        <v>1397</v>
      </c>
      <c r="CK456" s="22" t="s">
        <v>1397</v>
      </c>
      <c r="CL456" s="22" t="s">
        <v>1397</v>
      </c>
      <c r="CM456" s="331" t="s">
        <v>1397</v>
      </c>
      <c r="CN456" s="22" t="s">
        <v>1397</v>
      </c>
      <c r="CO456" s="22" t="s">
        <v>1397</v>
      </c>
      <c r="CP456"/>
      <c r="CQ456"/>
      <c r="CR456"/>
      <c r="CS456"/>
      <c r="CT456"/>
      <c r="CU456"/>
      <c r="CV456"/>
      <c r="CW456"/>
      <c r="CX456"/>
      <c r="CY456"/>
      <c r="CZ456"/>
      <c r="DA456"/>
      <c r="DB456"/>
      <c r="DC456"/>
      <c r="DD456"/>
      <c r="DE456"/>
      <c r="DF456"/>
      <c r="DG456"/>
      <c r="DH456"/>
      <c r="DI456"/>
      <c r="DJ456"/>
      <c r="DK456"/>
      <c r="DL456"/>
      <c r="DM456"/>
      <c r="DN456" s="130"/>
      <c r="DO456" s="130"/>
      <c r="DP456" s="130"/>
      <c r="DQ456" s="130"/>
      <c r="DR456" s="130"/>
      <c r="DS456" s="130"/>
      <c r="DT456" s="130"/>
      <c r="DU456" s="130"/>
      <c r="DV456" s="130"/>
      <c r="DW456" s="130"/>
      <c r="DX456" s="130"/>
      <c r="DY456" s="130"/>
      <c r="DZ456" s="130"/>
      <c r="EA456" s="130"/>
      <c r="EB456" s="130"/>
      <c r="EC456" s="130"/>
      <c r="ED456" s="130"/>
      <c r="EE456" s="130"/>
      <c r="EF456" s="130"/>
      <c r="EG456" s="130"/>
      <c r="EH456" s="130"/>
      <c r="EI456" s="130"/>
      <c r="EJ456" s="130"/>
      <c r="EK456" s="130"/>
      <c r="EL456" s="130"/>
      <c r="EM456" s="130"/>
      <c r="EN456" s="130"/>
      <c r="EO456" s="130"/>
      <c r="EP456" s="130"/>
      <c r="EQ456" s="130"/>
      <c r="ER456" s="130"/>
      <c r="ES456" s="130"/>
      <c r="ET456" s="130"/>
      <c r="EU456" s="130"/>
      <c r="EV456" s="130"/>
      <c r="EW456" s="130"/>
      <c r="EX456" s="130"/>
      <c r="EY456" s="130"/>
      <c r="EZ456" s="130"/>
      <c r="FA456" s="130"/>
      <c r="FB456" s="130"/>
      <c r="FC456" s="130"/>
      <c r="FD456" s="130"/>
      <c r="FE456" s="130"/>
      <c r="FF456" s="130"/>
      <c r="FG456" s="130"/>
      <c r="FH456" s="130"/>
      <c r="FI456" s="130"/>
      <c r="FJ456" s="130"/>
      <c r="FK456" s="130"/>
      <c r="FL456" s="130"/>
      <c r="FM456" s="130"/>
      <c r="FN456" s="130"/>
      <c r="FO456" s="130"/>
      <c r="FP456" s="130"/>
      <c r="FQ456" s="130"/>
      <c r="FR456" s="130"/>
      <c r="FS456" s="130"/>
      <c r="FT456" s="130"/>
      <c r="FU456" s="130"/>
      <c r="FV456" s="130"/>
      <c r="FW456" s="130"/>
      <c r="FX456" s="130"/>
      <c r="FY456" s="130"/>
      <c r="FZ456" s="130"/>
      <c r="GA456" s="130"/>
      <c r="GB456" s="130"/>
      <c r="GC456" s="130"/>
      <c r="GD456" s="130"/>
      <c r="GE456" s="130"/>
      <c r="GF456" s="130"/>
      <c r="GG456" s="130"/>
      <c r="GH456" s="130"/>
      <c r="GI456" s="130"/>
      <c r="GJ456" s="130"/>
      <c r="GK456" s="130"/>
      <c r="GL456" s="130"/>
      <c r="GM456" s="130"/>
      <c r="GN456" s="130"/>
      <c r="GO456" s="130"/>
      <c r="GP456" s="130"/>
      <c r="GQ456" s="130"/>
      <c r="GR456" s="130"/>
      <c r="GS456" s="130"/>
      <c r="GT456" s="130"/>
    </row>
    <row r="457" spans="1:202" s="28" customFormat="1" ht="40.799999999999997" customHeight="1" x14ac:dyDescent="0.25">
      <c r="A457" s="12" t="s">
        <v>93</v>
      </c>
      <c r="B457" s="13" t="s">
        <v>94</v>
      </c>
      <c r="C457" s="37">
        <v>924</v>
      </c>
      <c r="D457" s="13" t="s">
        <v>110</v>
      </c>
      <c r="E457" s="12" t="s">
        <v>111</v>
      </c>
      <c r="F457" s="41"/>
      <c r="G457" s="41"/>
      <c r="H457" s="260">
        <v>40725</v>
      </c>
      <c r="I457" s="38" t="s">
        <v>1375</v>
      </c>
      <c r="J457" s="38" t="s">
        <v>1403</v>
      </c>
      <c r="K457" s="18" t="s">
        <v>107</v>
      </c>
      <c r="L457" s="18" t="s">
        <v>107</v>
      </c>
      <c r="M457" s="18" t="s">
        <v>99</v>
      </c>
      <c r="N457" s="18" t="s">
        <v>123</v>
      </c>
      <c r="O457" s="18" t="s">
        <v>123</v>
      </c>
      <c r="P457" s="18" t="s">
        <v>123</v>
      </c>
      <c r="Q457" s="18" t="s">
        <v>123</v>
      </c>
      <c r="R457" s="18" t="s">
        <v>123</v>
      </c>
      <c r="S457" s="18" t="s">
        <v>123</v>
      </c>
      <c r="T457" s="18" t="s">
        <v>123</v>
      </c>
      <c r="U457" s="18" t="s">
        <v>123</v>
      </c>
      <c r="V457" s="18" t="s">
        <v>123</v>
      </c>
      <c r="W457" s="18" t="s">
        <v>123</v>
      </c>
      <c r="X457" s="18" t="s">
        <v>123</v>
      </c>
      <c r="Y457" s="18" t="s">
        <v>123</v>
      </c>
      <c r="Z457" s="18" t="s">
        <v>123</v>
      </c>
      <c r="AA457" s="18" t="s">
        <v>123</v>
      </c>
      <c r="AB457" s="18" t="s">
        <v>123</v>
      </c>
      <c r="AC457" s="18" t="s">
        <v>123</v>
      </c>
      <c r="AD457" s="18" t="s">
        <v>123</v>
      </c>
      <c r="AE457" s="18" t="s">
        <v>123</v>
      </c>
      <c r="AF457" s="18" t="s">
        <v>123</v>
      </c>
      <c r="AG457" s="18" t="s">
        <v>123</v>
      </c>
      <c r="AH457" s="18" t="s">
        <v>123</v>
      </c>
      <c r="AI457" s="18" t="s">
        <v>123</v>
      </c>
      <c r="AJ457" s="18" t="s">
        <v>123</v>
      </c>
      <c r="AK457" s="18" t="s">
        <v>123</v>
      </c>
      <c r="AL457" s="18" t="s">
        <v>123</v>
      </c>
      <c r="AM457" s="18" t="s">
        <v>123</v>
      </c>
      <c r="AN457" s="18" t="s">
        <v>123</v>
      </c>
      <c r="AO457" s="18" t="s">
        <v>123</v>
      </c>
      <c r="AP457" s="18" t="s">
        <v>123</v>
      </c>
      <c r="AQ457" s="18" t="s">
        <v>123</v>
      </c>
      <c r="AR457" s="18" t="s">
        <v>123</v>
      </c>
      <c r="AS457" s="18" t="s">
        <v>123</v>
      </c>
      <c r="AT457" s="18" t="s">
        <v>123</v>
      </c>
      <c r="AU457" s="18" t="s">
        <v>123</v>
      </c>
      <c r="AV457" s="18" t="s">
        <v>123</v>
      </c>
      <c r="AW457" s="18" t="s">
        <v>123</v>
      </c>
      <c r="AX457" s="18" t="s">
        <v>123</v>
      </c>
      <c r="AY457" s="18"/>
      <c r="AZ457" s="41" t="s">
        <v>1098</v>
      </c>
      <c r="BA457" s="20">
        <v>40968</v>
      </c>
      <c r="BB457" s="22">
        <v>3600000</v>
      </c>
      <c r="BC457" s="22">
        <v>3600000</v>
      </c>
      <c r="BD457" s="22">
        <v>4200000</v>
      </c>
      <c r="BE457" s="22">
        <v>4200000</v>
      </c>
      <c r="BF457" s="22">
        <v>4200000</v>
      </c>
      <c r="BG457" s="22">
        <v>4200000</v>
      </c>
      <c r="BH457" s="22">
        <v>4200000</v>
      </c>
      <c r="BI457" s="22">
        <v>4200000</v>
      </c>
      <c r="BJ457" s="22">
        <v>4200000</v>
      </c>
      <c r="BK457" s="22">
        <v>4200000</v>
      </c>
      <c r="BL457" s="22">
        <v>4200000</v>
      </c>
      <c r="BM457" s="22">
        <v>4200000</v>
      </c>
      <c r="BN457" s="22">
        <v>4200000</v>
      </c>
      <c r="BO457" s="22">
        <v>4200000</v>
      </c>
      <c r="BP457" s="22">
        <v>4200000</v>
      </c>
      <c r="BQ457" s="22">
        <v>4200000</v>
      </c>
      <c r="BR457" s="22">
        <v>4200000</v>
      </c>
      <c r="BS457" s="22">
        <v>4200000</v>
      </c>
      <c r="BT457" s="22">
        <v>4200000</v>
      </c>
      <c r="BU457" s="22">
        <v>4200000</v>
      </c>
      <c r="BV457" s="22">
        <v>4200000</v>
      </c>
      <c r="BW457" s="22">
        <v>4200000</v>
      </c>
      <c r="BX457" s="22">
        <v>4200000</v>
      </c>
      <c r="BY457" s="22">
        <v>4200000</v>
      </c>
      <c r="BZ457" s="22">
        <v>4200000</v>
      </c>
      <c r="CA457" s="22">
        <v>4200000</v>
      </c>
      <c r="CB457" s="22">
        <v>4200000</v>
      </c>
      <c r="CC457" s="22">
        <v>4200000</v>
      </c>
      <c r="CD457" s="22">
        <v>4200000</v>
      </c>
      <c r="CE457" s="22">
        <v>4200000</v>
      </c>
      <c r="CF457" s="22">
        <v>4200000</v>
      </c>
      <c r="CG457" s="22">
        <v>4200000</v>
      </c>
      <c r="CH457" s="22">
        <v>4200000</v>
      </c>
      <c r="CI457" s="22">
        <v>4200000</v>
      </c>
      <c r="CJ457" s="22">
        <v>4200000</v>
      </c>
      <c r="CK457" s="22">
        <v>4200000</v>
      </c>
      <c r="CL457" s="22">
        <v>4200000</v>
      </c>
      <c r="CM457" s="331">
        <v>4200000</v>
      </c>
      <c r="CN457" s="22">
        <v>4200000</v>
      </c>
      <c r="CO457" s="22">
        <v>4200000</v>
      </c>
      <c r="CP457"/>
      <c r="CQ457"/>
      <c r="CR457"/>
      <c r="CS457"/>
      <c r="CT457"/>
      <c r="CU457"/>
      <c r="CV457"/>
      <c r="CW457"/>
      <c r="CX457"/>
      <c r="CY457"/>
      <c r="CZ457"/>
      <c r="DA457"/>
      <c r="DB457"/>
      <c r="DC457"/>
      <c r="DD457"/>
      <c r="DE457"/>
      <c r="DF457"/>
      <c r="DG457"/>
      <c r="DH457"/>
      <c r="DI457"/>
      <c r="DJ457"/>
      <c r="DK457"/>
      <c r="DL457"/>
      <c r="DM457"/>
      <c r="DN457" s="130"/>
      <c r="DO457" s="130"/>
      <c r="DP457" s="130"/>
      <c r="DQ457" s="130"/>
      <c r="DR457" s="130"/>
      <c r="DS457" s="130"/>
      <c r="DT457" s="130"/>
      <c r="DU457" s="130"/>
      <c r="DV457" s="130"/>
      <c r="DW457" s="130"/>
      <c r="DX457" s="130"/>
      <c r="DY457" s="130"/>
      <c r="DZ457" s="130"/>
      <c r="EA457" s="130"/>
      <c r="EB457" s="130"/>
      <c r="EC457" s="130"/>
      <c r="ED457" s="130"/>
      <c r="EE457" s="130"/>
      <c r="EF457" s="130"/>
      <c r="EG457" s="130"/>
      <c r="EH457" s="130"/>
      <c r="EI457" s="130"/>
      <c r="EJ457" s="130"/>
      <c r="EK457" s="130"/>
      <c r="EL457" s="130"/>
      <c r="EM457" s="130"/>
      <c r="EN457" s="130"/>
      <c r="EO457" s="130"/>
      <c r="EP457" s="130"/>
      <c r="EQ457" s="130"/>
      <c r="ER457" s="130"/>
      <c r="ES457" s="130"/>
      <c r="ET457" s="130"/>
      <c r="EU457" s="130"/>
      <c r="EV457" s="130"/>
      <c r="EW457" s="130"/>
      <c r="EX457" s="130"/>
      <c r="EY457" s="130"/>
      <c r="EZ457" s="130"/>
      <c r="FA457" s="130"/>
      <c r="FB457" s="130"/>
      <c r="FC457" s="130"/>
      <c r="FD457" s="130"/>
      <c r="FE457" s="130"/>
      <c r="FF457" s="130"/>
      <c r="FG457" s="130"/>
      <c r="FH457" s="130"/>
      <c r="FI457" s="130"/>
      <c r="FJ457" s="130"/>
      <c r="FK457" s="130"/>
      <c r="FL457" s="130"/>
      <c r="FM457" s="130"/>
      <c r="FN457" s="130"/>
      <c r="FO457" s="130"/>
      <c r="FP457" s="130"/>
      <c r="FQ457" s="130"/>
      <c r="FR457" s="130"/>
      <c r="FS457" s="130"/>
      <c r="FT457" s="130"/>
      <c r="FU457" s="130"/>
      <c r="FV457" s="130"/>
      <c r="FW457" s="130"/>
      <c r="FX457" s="130"/>
      <c r="FY457" s="130"/>
      <c r="FZ457" s="130"/>
      <c r="GA457" s="130"/>
      <c r="GB457" s="130"/>
      <c r="GC457" s="130"/>
      <c r="GD457" s="130"/>
      <c r="GE457" s="130"/>
      <c r="GF457" s="130"/>
      <c r="GG457" s="130"/>
      <c r="GH457" s="130"/>
      <c r="GI457" s="130"/>
      <c r="GJ457" s="130"/>
      <c r="GK457" s="130"/>
      <c r="GL457" s="130"/>
      <c r="GM457" s="130"/>
      <c r="GN457" s="130"/>
      <c r="GO457" s="130"/>
      <c r="GP457" s="130"/>
      <c r="GQ457" s="130"/>
      <c r="GR457" s="130"/>
      <c r="GS457" s="130"/>
      <c r="GT457" s="130"/>
    </row>
    <row r="458" spans="1:202" s="28" customFormat="1" ht="20.399999999999999" customHeight="1" x14ac:dyDescent="0.25">
      <c r="A458" s="12" t="s">
        <v>93</v>
      </c>
      <c r="B458" s="13" t="s">
        <v>94</v>
      </c>
      <c r="C458" s="37">
        <v>921</v>
      </c>
      <c r="D458" s="13" t="s">
        <v>110</v>
      </c>
      <c r="E458" s="12" t="s">
        <v>111</v>
      </c>
      <c r="F458" s="41"/>
      <c r="G458" s="41"/>
      <c r="H458" s="323">
        <v>41426</v>
      </c>
      <c r="I458" s="38" t="s">
        <v>1404</v>
      </c>
      <c r="J458" s="38" t="s">
        <v>1405</v>
      </c>
      <c r="K458" s="18" t="s">
        <v>107</v>
      </c>
      <c r="L458" s="18" t="s">
        <v>107</v>
      </c>
      <c r="M458" s="18" t="s">
        <v>107</v>
      </c>
      <c r="N458" s="18" t="s">
        <v>107</v>
      </c>
      <c r="O458" s="18" t="s">
        <v>99</v>
      </c>
      <c r="P458" s="18" t="s">
        <v>99</v>
      </c>
      <c r="Q458" s="18" t="s">
        <v>99</v>
      </c>
      <c r="R458" s="18" t="s">
        <v>99</v>
      </c>
      <c r="S458" s="18" t="s">
        <v>123</v>
      </c>
      <c r="T458" s="18" t="s">
        <v>123</v>
      </c>
      <c r="U458" s="18" t="s">
        <v>123</v>
      </c>
      <c r="V458" s="18" t="s">
        <v>123</v>
      </c>
      <c r="W458" s="18" t="s">
        <v>123</v>
      </c>
      <c r="X458" s="18" t="s">
        <v>123</v>
      </c>
      <c r="Y458" s="18" t="s">
        <v>123</v>
      </c>
      <c r="Z458" s="18" t="s">
        <v>123</v>
      </c>
      <c r="AA458" s="18" t="s">
        <v>123</v>
      </c>
      <c r="AB458" s="18" t="s">
        <v>123</v>
      </c>
      <c r="AC458" s="18" t="s">
        <v>123</v>
      </c>
      <c r="AD458" s="18" t="s">
        <v>123</v>
      </c>
      <c r="AE458" s="18" t="s">
        <v>123</v>
      </c>
      <c r="AF458" s="18" t="s">
        <v>123</v>
      </c>
      <c r="AG458" s="18" t="s">
        <v>123</v>
      </c>
      <c r="AH458" s="18" t="s">
        <v>123</v>
      </c>
      <c r="AI458" s="18" t="s">
        <v>123</v>
      </c>
      <c r="AJ458" s="18" t="s">
        <v>123</v>
      </c>
      <c r="AK458" s="18" t="s">
        <v>123</v>
      </c>
      <c r="AL458" s="18" t="s">
        <v>123</v>
      </c>
      <c r="AM458" s="18" t="s">
        <v>123</v>
      </c>
      <c r="AN458" s="18" t="s">
        <v>123</v>
      </c>
      <c r="AO458" s="18" t="s">
        <v>123</v>
      </c>
      <c r="AP458" s="18" t="s">
        <v>123</v>
      </c>
      <c r="AQ458" s="18" t="s">
        <v>123</v>
      </c>
      <c r="AR458" s="18" t="s">
        <v>123</v>
      </c>
      <c r="AS458" s="18" t="s">
        <v>123</v>
      </c>
      <c r="AT458" s="18" t="s">
        <v>123</v>
      </c>
      <c r="AU458" s="18" t="s">
        <v>123</v>
      </c>
      <c r="AV458" s="18" t="s">
        <v>123</v>
      </c>
      <c r="AW458" s="18" t="s">
        <v>123</v>
      </c>
      <c r="AX458" s="18" t="s">
        <v>123</v>
      </c>
      <c r="AY458" s="18"/>
      <c r="AZ458" s="243" t="s">
        <v>1406</v>
      </c>
      <c r="BA458" s="20">
        <v>41673</v>
      </c>
      <c r="BB458" s="22">
        <v>40000000</v>
      </c>
      <c r="BC458" s="22">
        <v>40000000</v>
      </c>
      <c r="BD458" s="22">
        <v>40000000</v>
      </c>
      <c r="BE458" s="22">
        <v>40000000</v>
      </c>
      <c r="BF458" s="22">
        <v>40000000</v>
      </c>
      <c r="BG458" s="22">
        <v>40000000</v>
      </c>
      <c r="BH458" s="22">
        <v>40000000</v>
      </c>
      <c r="BI458" s="22">
        <v>40000000</v>
      </c>
      <c r="BJ458" s="22">
        <v>40000000</v>
      </c>
      <c r="BK458" s="22">
        <v>40000000</v>
      </c>
      <c r="BL458" s="22">
        <v>40000000</v>
      </c>
      <c r="BM458" s="22">
        <v>40000000</v>
      </c>
      <c r="BN458" s="22">
        <v>40000000</v>
      </c>
      <c r="BO458" s="22">
        <v>40000000</v>
      </c>
      <c r="BP458" s="22">
        <v>40000000</v>
      </c>
      <c r="BQ458" s="22">
        <v>40000000</v>
      </c>
      <c r="BR458" s="22">
        <v>40000000</v>
      </c>
      <c r="BS458" s="22">
        <v>40000000</v>
      </c>
      <c r="BT458" s="22">
        <v>40000000</v>
      </c>
      <c r="BU458" s="22">
        <v>40000000</v>
      </c>
      <c r="BV458" s="22">
        <v>40000000</v>
      </c>
      <c r="BW458" s="22">
        <v>31110000</v>
      </c>
      <c r="BX458" s="22">
        <v>31110000</v>
      </c>
      <c r="BY458" s="22">
        <v>31110000</v>
      </c>
      <c r="BZ458" s="22">
        <v>31110000</v>
      </c>
      <c r="CA458" s="22">
        <v>31110000</v>
      </c>
      <c r="CB458" s="22">
        <v>31110000</v>
      </c>
      <c r="CC458" s="22">
        <v>31110000</v>
      </c>
      <c r="CD458" s="22">
        <v>31110000</v>
      </c>
      <c r="CE458" s="22">
        <v>31110000</v>
      </c>
      <c r="CF458" s="22">
        <v>31110000</v>
      </c>
      <c r="CG458" s="22">
        <v>31110000</v>
      </c>
      <c r="CH458" s="22">
        <v>31110000</v>
      </c>
      <c r="CI458" s="22">
        <v>31110000</v>
      </c>
      <c r="CJ458" s="22">
        <v>31110000</v>
      </c>
      <c r="CK458" s="22">
        <v>31110000</v>
      </c>
      <c r="CL458" s="22">
        <v>31110000</v>
      </c>
      <c r="CM458" s="331">
        <v>31110000</v>
      </c>
      <c r="CN458" s="22">
        <v>31110000</v>
      </c>
      <c r="CO458" s="22">
        <v>31110000</v>
      </c>
      <c r="CP458"/>
      <c r="CQ458"/>
      <c r="CR458"/>
      <c r="CS458"/>
      <c r="CT458"/>
      <c r="CU458"/>
      <c r="CV458"/>
      <c r="CW458"/>
      <c r="CX458"/>
      <c r="CY458"/>
      <c r="CZ458"/>
      <c r="DA458"/>
      <c r="DB458"/>
      <c r="DC458"/>
      <c r="DD458"/>
      <c r="DE458"/>
      <c r="DF458"/>
      <c r="DG458"/>
      <c r="DH458"/>
      <c r="DI458"/>
      <c r="DJ458"/>
      <c r="DK458"/>
      <c r="DL458"/>
      <c r="DM458"/>
      <c r="DN458" s="130"/>
      <c r="DO458" s="130"/>
      <c r="DP458" s="130"/>
      <c r="DQ458" s="130"/>
      <c r="DR458" s="130"/>
      <c r="DS458" s="130"/>
      <c r="DT458" s="130"/>
      <c r="DU458" s="130"/>
      <c r="DV458" s="130"/>
      <c r="DW458" s="130"/>
      <c r="DX458" s="130"/>
      <c r="DY458" s="130"/>
      <c r="DZ458" s="130"/>
      <c r="EA458" s="130"/>
      <c r="EB458" s="130"/>
      <c r="EC458" s="130"/>
      <c r="ED458" s="130"/>
      <c r="EE458" s="130"/>
      <c r="EF458" s="130"/>
      <c r="EG458" s="130"/>
      <c r="EH458" s="130"/>
      <c r="EI458" s="130"/>
      <c r="EJ458" s="130"/>
      <c r="EK458" s="130"/>
      <c r="EL458" s="130"/>
      <c r="EM458" s="130"/>
      <c r="EN458" s="130"/>
      <c r="EO458" s="130"/>
      <c r="EP458" s="130"/>
      <c r="EQ458" s="130"/>
      <c r="ER458" s="130"/>
      <c r="ES458" s="130"/>
      <c r="ET458" s="130"/>
      <c r="EU458" s="130"/>
      <c r="EV458" s="130"/>
      <c r="EW458" s="130"/>
      <c r="EX458" s="130"/>
      <c r="EY458" s="130"/>
      <c r="EZ458" s="130"/>
      <c r="FA458" s="130"/>
      <c r="FB458" s="130"/>
      <c r="FC458" s="130"/>
      <c r="FD458" s="130"/>
      <c r="FE458" s="130"/>
      <c r="FF458" s="130"/>
      <c r="FG458" s="130"/>
      <c r="FH458" s="130"/>
      <c r="FI458" s="130"/>
      <c r="FJ458" s="130"/>
      <c r="FK458" s="130"/>
      <c r="FL458" s="130"/>
      <c r="FM458" s="130"/>
      <c r="FN458" s="130"/>
      <c r="FO458" s="130"/>
      <c r="FP458" s="130"/>
      <c r="FQ458" s="130"/>
      <c r="FR458" s="130"/>
      <c r="FS458" s="130"/>
      <c r="FT458" s="130"/>
      <c r="FU458" s="130"/>
      <c r="FV458" s="130"/>
      <c r="FW458" s="130"/>
      <c r="FX458" s="130"/>
      <c r="FY458" s="130"/>
      <c r="FZ458" s="130"/>
      <c r="GA458" s="130"/>
      <c r="GB458" s="130"/>
      <c r="GC458" s="130"/>
      <c r="GD458" s="130"/>
      <c r="GE458" s="130"/>
      <c r="GF458" s="130"/>
      <c r="GG458" s="130"/>
      <c r="GH458" s="130"/>
      <c r="GI458" s="130"/>
      <c r="GJ458" s="130"/>
      <c r="GK458" s="130"/>
      <c r="GL458" s="130"/>
      <c r="GM458" s="130"/>
      <c r="GN458" s="130"/>
      <c r="GO458" s="130"/>
      <c r="GP458" s="130"/>
      <c r="GQ458" s="130"/>
      <c r="GR458" s="130"/>
      <c r="GS458" s="130"/>
      <c r="GT458" s="130"/>
    </row>
    <row r="459" spans="1:202" s="28" customFormat="1" ht="30.6" customHeight="1" x14ac:dyDescent="0.25">
      <c r="A459" s="12" t="s">
        <v>93</v>
      </c>
      <c r="B459" s="13" t="s">
        <v>94</v>
      </c>
      <c r="C459" s="37">
        <v>919</v>
      </c>
      <c r="D459" s="13" t="s">
        <v>110</v>
      </c>
      <c r="E459" s="12" t="s">
        <v>111</v>
      </c>
      <c r="F459" s="41"/>
      <c r="G459" s="41"/>
      <c r="H459" s="323">
        <v>41730</v>
      </c>
      <c r="I459" s="38" t="s">
        <v>900</v>
      </c>
      <c r="J459" s="38" t="s">
        <v>1407</v>
      </c>
      <c r="K459" s="18" t="s">
        <v>107</v>
      </c>
      <c r="L459" s="18" t="s">
        <v>107</v>
      </c>
      <c r="M459" s="18" t="s">
        <v>107</v>
      </c>
      <c r="N459" s="18" t="s">
        <v>107</v>
      </c>
      <c r="O459" s="18" t="s">
        <v>107</v>
      </c>
      <c r="P459" s="18" t="s">
        <v>107</v>
      </c>
      <c r="Q459" s="18" t="s">
        <v>107</v>
      </c>
      <c r="R459" s="18" t="s">
        <v>107</v>
      </c>
      <c r="S459" s="18" t="s">
        <v>107</v>
      </c>
      <c r="T459" s="18" t="s">
        <v>99</v>
      </c>
      <c r="U459" s="18" t="s">
        <v>99</v>
      </c>
      <c r="V459" s="18" t="s">
        <v>123</v>
      </c>
      <c r="W459" s="18" t="s">
        <v>123</v>
      </c>
      <c r="X459" s="18" t="s">
        <v>123</v>
      </c>
      <c r="Y459" s="18" t="s">
        <v>123</v>
      </c>
      <c r="Z459" s="18" t="s">
        <v>123</v>
      </c>
      <c r="AA459" s="18" t="s">
        <v>123</v>
      </c>
      <c r="AB459" s="18" t="s">
        <v>123</v>
      </c>
      <c r="AC459" s="18" t="s">
        <v>123</v>
      </c>
      <c r="AD459" s="18" t="s">
        <v>123</v>
      </c>
      <c r="AE459" s="18" t="s">
        <v>123</v>
      </c>
      <c r="AF459" s="18" t="s">
        <v>123</v>
      </c>
      <c r="AG459" s="18" t="s">
        <v>123</v>
      </c>
      <c r="AH459" s="18" t="s">
        <v>123</v>
      </c>
      <c r="AI459" s="18" t="s">
        <v>123</v>
      </c>
      <c r="AJ459" s="18" t="s">
        <v>123</v>
      </c>
      <c r="AK459" s="18" t="s">
        <v>123</v>
      </c>
      <c r="AL459" s="18" t="s">
        <v>123</v>
      </c>
      <c r="AM459" s="18" t="s">
        <v>123</v>
      </c>
      <c r="AN459" s="18" t="s">
        <v>123</v>
      </c>
      <c r="AO459" s="18" t="s">
        <v>123</v>
      </c>
      <c r="AP459" s="18" t="s">
        <v>123</v>
      </c>
      <c r="AQ459" s="18" t="s">
        <v>123</v>
      </c>
      <c r="AR459" s="18" t="s">
        <v>123</v>
      </c>
      <c r="AS459" s="18" t="s">
        <v>123</v>
      </c>
      <c r="AT459" s="18" t="s">
        <v>123</v>
      </c>
      <c r="AU459" s="18" t="s">
        <v>123</v>
      </c>
      <c r="AV459" s="18" t="s">
        <v>123</v>
      </c>
      <c r="AW459" s="18" t="s">
        <v>123</v>
      </c>
      <c r="AX459" s="18" t="s">
        <v>123</v>
      </c>
      <c r="AY459" s="18"/>
      <c r="AZ459" s="20">
        <v>40219</v>
      </c>
      <c r="BA459" s="20">
        <v>41673</v>
      </c>
      <c r="BB459" s="22">
        <v>4600000</v>
      </c>
      <c r="BC459" s="22">
        <v>4600000</v>
      </c>
      <c r="BD459" s="22">
        <v>9200000</v>
      </c>
      <c r="BE459" s="22">
        <v>13600000</v>
      </c>
      <c r="BF459" s="22">
        <v>13600000</v>
      </c>
      <c r="BG459" s="22">
        <v>13600000</v>
      </c>
      <c r="BH459" s="22">
        <v>13600000</v>
      </c>
      <c r="BI459" s="22">
        <v>12000000</v>
      </c>
      <c r="BJ459" s="22">
        <v>12000000</v>
      </c>
      <c r="BK459" s="22">
        <v>12000000</v>
      </c>
      <c r="BL459" s="22">
        <v>12000000</v>
      </c>
      <c r="BM459" s="22">
        <v>12500000</v>
      </c>
      <c r="BN459" s="22">
        <v>12500000</v>
      </c>
      <c r="BO459" s="22">
        <v>12500000</v>
      </c>
      <c r="BP459" s="22">
        <v>12500000</v>
      </c>
      <c r="BQ459" s="22">
        <v>12500000</v>
      </c>
      <c r="BR459" s="22">
        <v>12500000</v>
      </c>
      <c r="BS459" s="22">
        <v>12500000</v>
      </c>
      <c r="BT459" s="22">
        <v>12500000</v>
      </c>
      <c r="BU459" s="22">
        <v>12500000</v>
      </c>
      <c r="BV459" s="22">
        <v>12500000</v>
      </c>
      <c r="BW459" s="22">
        <v>12500000</v>
      </c>
      <c r="BX459" s="22">
        <v>12500000</v>
      </c>
      <c r="BY459" s="22">
        <v>12500000</v>
      </c>
      <c r="BZ459" s="22">
        <v>12500000</v>
      </c>
      <c r="CA459" s="22">
        <v>12500000</v>
      </c>
      <c r="CB459" s="22">
        <v>12500000</v>
      </c>
      <c r="CC459" s="22">
        <v>12500000</v>
      </c>
      <c r="CD459" s="22">
        <v>12500000</v>
      </c>
      <c r="CE459" s="22">
        <v>12500000</v>
      </c>
      <c r="CF459" s="22">
        <v>12500000</v>
      </c>
      <c r="CG459" s="22">
        <v>12500000</v>
      </c>
      <c r="CH459" s="22">
        <v>12500000</v>
      </c>
      <c r="CI459" s="22">
        <v>12500000</v>
      </c>
      <c r="CJ459" s="22">
        <v>12500000</v>
      </c>
      <c r="CK459" s="22">
        <v>12500000</v>
      </c>
      <c r="CL459" s="22">
        <v>12500000</v>
      </c>
      <c r="CM459" s="331">
        <v>12500000</v>
      </c>
      <c r="CN459" s="22">
        <v>12500000</v>
      </c>
      <c r="CO459" s="22">
        <v>12500000</v>
      </c>
      <c r="CP459"/>
      <c r="CQ459"/>
      <c r="CR459"/>
      <c r="CS459"/>
      <c r="CT459"/>
      <c r="CU459"/>
      <c r="CV459"/>
      <c r="CW459"/>
      <c r="CX459"/>
      <c r="CY459"/>
      <c r="CZ459"/>
      <c r="DA459"/>
      <c r="DB459"/>
      <c r="DC459"/>
      <c r="DD459"/>
      <c r="DE459"/>
      <c r="DF459"/>
      <c r="DG459"/>
      <c r="DH459"/>
      <c r="DI459"/>
      <c r="DJ459"/>
      <c r="DK459"/>
      <c r="DL459"/>
      <c r="DM459"/>
      <c r="DN459" s="130"/>
      <c r="DO459" s="130"/>
      <c r="DP459" s="130"/>
      <c r="DQ459" s="130"/>
      <c r="DR459" s="130"/>
      <c r="DS459" s="130"/>
      <c r="DT459" s="130"/>
      <c r="DU459" s="130"/>
      <c r="DV459" s="130"/>
      <c r="DW459" s="130"/>
      <c r="DX459" s="130"/>
      <c r="DY459" s="130"/>
      <c r="DZ459" s="130"/>
      <c r="EA459" s="130"/>
      <c r="EB459" s="130"/>
      <c r="EC459" s="130"/>
      <c r="ED459" s="130"/>
      <c r="EE459" s="130"/>
      <c r="EF459" s="130"/>
      <c r="EG459" s="130"/>
      <c r="EH459" s="130"/>
      <c r="EI459" s="130"/>
      <c r="EJ459" s="130"/>
      <c r="EK459" s="130"/>
      <c r="EL459" s="130"/>
      <c r="EM459" s="130"/>
      <c r="EN459" s="130"/>
      <c r="EO459" s="130"/>
      <c r="EP459" s="130"/>
      <c r="EQ459" s="130"/>
      <c r="ER459" s="130"/>
      <c r="ES459" s="130"/>
      <c r="ET459" s="130"/>
      <c r="EU459" s="130"/>
      <c r="EV459" s="130"/>
      <c r="EW459" s="130"/>
      <c r="EX459" s="130"/>
      <c r="EY459" s="130"/>
      <c r="EZ459" s="130"/>
      <c r="FA459" s="130"/>
      <c r="FB459" s="130"/>
      <c r="FC459" s="130"/>
      <c r="FD459" s="130"/>
      <c r="FE459" s="130"/>
      <c r="FF459" s="130"/>
      <c r="FG459" s="130"/>
      <c r="FH459" s="130"/>
      <c r="FI459" s="130"/>
      <c r="FJ459" s="130"/>
      <c r="FK459" s="130"/>
      <c r="FL459" s="130"/>
      <c r="FM459" s="130"/>
      <c r="FN459" s="130"/>
      <c r="FO459" s="130"/>
      <c r="FP459" s="130"/>
      <c r="FQ459" s="130"/>
      <c r="FR459" s="130"/>
      <c r="FS459" s="130"/>
      <c r="FT459" s="130"/>
      <c r="FU459" s="130"/>
      <c r="FV459" s="130"/>
      <c r="FW459" s="130"/>
      <c r="FX459" s="130"/>
      <c r="FY459" s="130"/>
      <c r="FZ459" s="130"/>
      <c r="GA459" s="130"/>
      <c r="GB459" s="130"/>
      <c r="GC459" s="130"/>
      <c r="GD459" s="130"/>
      <c r="GE459" s="130"/>
      <c r="GF459" s="130"/>
      <c r="GG459" s="130"/>
      <c r="GH459" s="130"/>
      <c r="GI459" s="130"/>
      <c r="GJ459" s="130"/>
      <c r="GK459" s="130"/>
      <c r="GL459" s="130"/>
      <c r="GM459" s="130"/>
      <c r="GN459" s="130"/>
      <c r="GO459" s="130"/>
      <c r="GP459" s="130"/>
      <c r="GQ459" s="130"/>
      <c r="GR459" s="130"/>
      <c r="GS459" s="130"/>
      <c r="GT459" s="130"/>
    </row>
    <row r="460" spans="1:202" ht="30.6" customHeight="1" x14ac:dyDescent="0.25">
      <c r="A460" s="12" t="s">
        <v>93</v>
      </c>
      <c r="B460" s="13" t="s">
        <v>94</v>
      </c>
      <c r="C460" s="37">
        <v>904</v>
      </c>
      <c r="D460" s="13" t="s">
        <v>110</v>
      </c>
      <c r="E460" s="12" t="s">
        <v>747</v>
      </c>
      <c r="F460" s="343"/>
      <c r="G460" s="343"/>
      <c r="H460" s="323">
        <v>40513</v>
      </c>
      <c r="I460" s="38" t="s">
        <v>1419</v>
      </c>
      <c r="J460" s="38" t="s">
        <v>1420</v>
      </c>
      <c r="K460" s="18" t="s">
        <v>99</v>
      </c>
      <c r="L460" s="18" t="s">
        <v>123</v>
      </c>
      <c r="M460" s="18" t="s">
        <v>123</v>
      </c>
      <c r="N460" s="18" t="s">
        <v>123</v>
      </c>
      <c r="O460" s="18" t="s">
        <v>123</v>
      </c>
      <c r="P460" s="18" t="s">
        <v>123</v>
      </c>
      <c r="Q460" s="18" t="s">
        <v>123</v>
      </c>
      <c r="R460" s="18" t="s">
        <v>123</v>
      </c>
      <c r="S460" s="18" t="s">
        <v>123</v>
      </c>
      <c r="T460" s="18" t="s">
        <v>123</v>
      </c>
      <c r="U460" s="18" t="s">
        <v>123</v>
      </c>
      <c r="V460" s="18" t="s">
        <v>123</v>
      </c>
      <c r="W460" s="18" t="s">
        <v>123</v>
      </c>
      <c r="X460" s="18" t="s">
        <v>123</v>
      </c>
      <c r="Y460" s="18" t="s">
        <v>123</v>
      </c>
      <c r="Z460" s="18" t="s">
        <v>123</v>
      </c>
      <c r="AA460" s="18" t="s">
        <v>123</v>
      </c>
      <c r="AB460" s="18" t="s">
        <v>123</v>
      </c>
      <c r="AC460" s="18" t="s">
        <v>123</v>
      </c>
      <c r="AD460" s="18" t="s">
        <v>123</v>
      </c>
      <c r="AE460" s="18" t="s">
        <v>123</v>
      </c>
      <c r="AF460" s="18" t="s">
        <v>123</v>
      </c>
      <c r="AG460" s="18" t="s">
        <v>123</v>
      </c>
      <c r="AH460" s="18" t="s">
        <v>123</v>
      </c>
      <c r="AI460" s="18" t="s">
        <v>123</v>
      </c>
      <c r="AJ460" s="18" t="s">
        <v>123</v>
      </c>
      <c r="AK460" s="18" t="s">
        <v>123</v>
      </c>
      <c r="AL460" s="18" t="s">
        <v>123</v>
      </c>
      <c r="AM460" s="18" t="s">
        <v>123</v>
      </c>
      <c r="AN460" s="18" t="s">
        <v>123</v>
      </c>
      <c r="AO460" s="18" t="s">
        <v>123</v>
      </c>
      <c r="AP460" s="18" t="s">
        <v>123</v>
      </c>
      <c r="AQ460" s="18" t="s">
        <v>123</v>
      </c>
      <c r="AR460" s="18" t="s">
        <v>123</v>
      </c>
      <c r="AS460" s="18" t="s">
        <v>123</v>
      </c>
      <c r="AT460" s="18" t="s">
        <v>123</v>
      </c>
      <c r="AU460" s="18" t="s">
        <v>123</v>
      </c>
      <c r="AV460" s="18" t="s">
        <v>123</v>
      </c>
      <c r="AW460" s="18" t="s">
        <v>123</v>
      </c>
      <c r="AX460" s="18" t="s">
        <v>123</v>
      </c>
      <c r="AY460" s="18"/>
      <c r="AZ460" s="20" t="s">
        <v>119</v>
      </c>
      <c r="BA460" s="20" t="s">
        <v>119</v>
      </c>
      <c r="BB460" s="22">
        <v>1500000</v>
      </c>
      <c r="BC460" s="22">
        <v>2250000</v>
      </c>
      <c r="BD460" s="22">
        <v>2250000</v>
      </c>
      <c r="BE460" s="22">
        <v>2250000</v>
      </c>
      <c r="BF460" s="22">
        <v>2250000</v>
      </c>
      <c r="BG460" s="22">
        <v>2250000</v>
      </c>
      <c r="BH460" s="22">
        <v>2250000</v>
      </c>
      <c r="BI460" s="22">
        <v>2250000</v>
      </c>
      <c r="BJ460" s="22">
        <v>2250000</v>
      </c>
      <c r="BK460" s="22">
        <v>2250000</v>
      </c>
      <c r="BL460" s="22">
        <v>2250000</v>
      </c>
      <c r="BM460" s="22">
        <v>2250000</v>
      </c>
      <c r="BN460" s="22">
        <v>2250000</v>
      </c>
      <c r="BO460" s="22">
        <v>2250000</v>
      </c>
      <c r="BP460" s="22">
        <v>2250000</v>
      </c>
      <c r="BQ460" s="22">
        <v>2250000</v>
      </c>
      <c r="BR460" s="22">
        <v>2250000</v>
      </c>
      <c r="BS460" s="22">
        <v>2250000</v>
      </c>
      <c r="BT460" s="22">
        <v>2250000</v>
      </c>
      <c r="BU460" s="22">
        <v>2250000</v>
      </c>
      <c r="BV460" s="22">
        <v>2250000</v>
      </c>
      <c r="BW460" s="22">
        <v>2250000</v>
      </c>
      <c r="BX460" s="22">
        <v>2250000</v>
      </c>
      <c r="BY460" s="22">
        <v>2250000</v>
      </c>
      <c r="BZ460" s="22">
        <v>2250000</v>
      </c>
      <c r="CA460" s="22">
        <v>2250000</v>
      </c>
      <c r="CB460" s="22">
        <v>2250000</v>
      </c>
      <c r="CC460" s="22">
        <v>2250000</v>
      </c>
      <c r="CD460" s="22">
        <v>2250000</v>
      </c>
      <c r="CE460" s="22">
        <v>2250000</v>
      </c>
      <c r="CF460" s="22">
        <v>2250000</v>
      </c>
      <c r="CG460" s="22">
        <v>2250000</v>
      </c>
      <c r="CH460" s="22">
        <v>2250000</v>
      </c>
      <c r="CI460" s="22">
        <v>2250000</v>
      </c>
      <c r="CJ460" s="22">
        <v>2250000</v>
      </c>
      <c r="CK460" s="22">
        <v>2250000</v>
      </c>
      <c r="CL460" s="22">
        <v>2250000</v>
      </c>
      <c r="CM460" s="331">
        <v>2250000</v>
      </c>
      <c r="CN460" s="22">
        <v>2250000</v>
      </c>
      <c r="CO460" s="22">
        <v>2250000</v>
      </c>
      <c r="DN460" s="130"/>
      <c r="DO460" s="130"/>
      <c r="DP460" s="130"/>
      <c r="DQ460" s="130"/>
      <c r="DR460" s="130"/>
      <c r="DS460" s="130"/>
      <c r="DT460" s="130"/>
      <c r="DU460" s="130"/>
      <c r="DV460" s="130"/>
      <c r="DW460" s="130"/>
      <c r="DX460" s="130"/>
      <c r="DY460" s="130"/>
      <c r="DZ460" s="130"/>
      <c r="EA460" s="130"/>
      <c r="EB460" s="130"/>
      <c r="EC460" s="130"/>
      <c r="ED460" s="130"/>
      <c r="EE460" s="130"/>
      <c r="EF460" s="130"/>
      <c r="EG460" s="130"/>
      <c r="EH460" s="130"/>
      <c r="EI460" s="130"/>
      <c r="EJ460" s="130"/>
      <c r="EK460" s="130"/>
      <c r="EL460" s="130"/>
      <c r="EM460" s="130"/>
      <c r="EN460" s="130"/>
      <c r="EO460" s="130"/>
      <c r="EP460" s="130"/>
      <c r="EQ460" s="130"/>
      <c r="ER460" s="130"/>
      <c r="ES460" s="130"/>
      <c r="ET460" s="130"/>
      <c r="EU460" s="130"/>
      <c r="EV460" s="130"/>
      <c r="EW460" s="130"/>
      <c r="EX460" s="130"/>
      <c r="EY460" s="130"/>
      <c r="EZ460" s="130"/>
      <c r="FA460" s="130"/>
      <c r="FB460" s="130"/>
      <c r="FC460" s="130"/>
      <c r="FD460" s="130"/>
      <c r="FE460" s="130"/>
      <c r="FF460" s="130"/>
      <c r="FG460" s="130"/>
      <c r="FH460" s="130"/>
      <c r="FI460" s="130"/>
      <c r="FJ460" s="130"/>
      <c r="FK460" s="130"/>
      <c r="FL460" s="130"/>
      <c r="FM460" s="130"/>
      <c r="FN460" s="130"/>
      <c r="FO460" s="130"/>
      <c r="FP460" s="130"/>
      <c r="FQ460" s="130"/>
      <c r="FR460" s="130"/>
      <c r="FS460" s="130"/>
      <c r="FT460" s="130"/>
      <c r="FU460" s="130"/>
      <c r="FV460" s="130"/>
      <c r="FW460" s="130"/>
      <c r="FX460" s="130"/>
      <c r="FY460" s="130"/>
      <c r="FZ460" s="130"/>
      <c r="GA460" s="130"/>
      <c r="GB460" s="130"/>
      <c r="GC460" s="130"/>
      <c r="GD460" s="130"/>
      <c r="GE460" s="130"/>
      <c r="GF460" s="130"/>
      <c r="GG460" s="130"/>
      <c r="GH460" s="130"/>
      <c r="GI460" s="130"/>
      <c r="GJ460" s="130"/>
      <c r="GK460" s="130"/>
      <c r="GL460" s="130"/>
      <c r="GM460" s="130"/>
      <c r="GN460" s="130"/>
      <c r="GO460" s="130"/>
      <c r="GP460" s="130"/>
      <c r="GQ460" s="130"/>
      <c r="GR460" s="130"/>
      <c r="GS460" s="130"/>
      <c r="GT460" s="130"/>
    </row>
    <row r="461" spans="1:202" ht="30.6" customHeight="1" x14ac:dyDescent="0.25">
      <c r="A461" s="12" t="s">
        <v>93</v>
      </c>
      <c r="B461" s="13" t="s">
        <v>94</v>
      </c>
      <c r="C461" s="37">
        <v>902</v>
      </c>
      <c r="D461" s="13" t="s">
        <v>110</v>
      </c>
      <c r="E461" s="12" t="s">
        <v>111</v>
      </c>
      <c r="F461" s="355"/>
      <c r="G461" s="355"/>
      <c r="H461" s="323">
        <v>40452</v>
      </c>
      <c r="I461" s="38" t="s">
        <v>1421</v>
      </c>
      <c r="J461" s="38" t="s">
        <v>1422</v>
      </c>
      <c r="K461" s="18" t="s">
        <v>123</v>
      </c>
      <c r="L461" s="18" t="s">
        <v>123</v>
      </c>
      <c r="M461" s="18" t="s">
        <v>123</v>
      </c>
      <c r="N461" s="18" t="s">
        <v>123</v>
      </c>
      <c r="O461" s="18" t="s">
        <v>123</v>
      </c>
      <c r="P461" s="18" t="s">
        <v>123</v>
      </c>
      <c r="Q461" s="18" t="s">
        <v>123</v>
      </c>
      <c r="R461" s="18" t="s">
        <v>123</v>
      </c>
      <c r="S461" s="18" t="s">
        <v>123</v>
      </c>
      <c r="T461" s="18" t="s">
        <v>123</v>
      </c>
      <c r="U461" s="18" t="s">
        <v>123</v>
      </c>
      <c r="V461" s="18" t="s">
        <v>123</v>
      </c>
      <c r="W461" s="18" t="s">
        <v>123</v>
      </c>
      <c r="X461" s="18" t="s">
        <v>123</v>
      </c>
      <c r="Y461" s="18" t="s">
        <v>123</v>
      </c>
      <c r="Z461" s="18" t="s">
        <v>123</v>
      </c>
      <c r="AA461" s="18" t="s">
        <v>123</v>
      </c>
      <c r="AB461" s="18" t="s">
        <v>123</v>
      </c>
      <c r="AC461" s="18" t="s">
        <v>123</v>
      </c>
      <c r="AD461" s="18" t="s">
        <v>123</v>
      </c>
      <c r="AE461" s="18" t="s">
        <v>123</v>
      </c>
      <c r="AF461" s="18" t="s">
        <v>123</v>
      </c>
      <c r="AG461" s="18" t="s">
        <v>123</v>
      </c>
      <c r="AH461" s="18" t="s">
        <v>123</v>
      </c>
      <c r="AI461" s="18" t="s">
        <v>123</v>
      </c>
      <c r="AJ461" s="18" t="s">
        <v>123</v>
      </c>
      <c r="AK461" s="18" t="s">
        <v>123</v>
      </c>
      <c r="AL461" s="18" t="s">
        <v>123</v>
      </c>
      <c r="AM461" s="18" t="s">
        <v>123</v>
      </c>
      <c r="AN461" s="18" t="s">
        <v>123</v>
      </c>
      <c r="AO461" s="18" t="s">
        <v>123</v>
      </c>
      <c r="AP461" s="18" t="s">
        <v>123</v>
      </c>
      <c r="AQ461" s="18" t="s">
        <v>123</v>
      </c>
      <c r="AR461" s="18" t="s">
        <v>123</v>
      </c>
      <c r="AS461" s="18" t="s">
        <v>123</v>
      </c>
      <c r="AT461" s="18" t="s">
        <v>123</v>
      </c>
      <c r="AU461" s="18" t="s">
        <v>123</v>
      </c>
      <c r="AV461" s="18" t="s">
        <v>123</v>
      </c>
      <c r="AW461" s="18" t="s">
        <v>123</v>
      </c>
      <c r="AX461" s="18" t="s">
        <v>123</v>
      </c>
      <c r="AY461" s="18"/>
      <c r="AZ461" s="41" t="s">
        <v>1423</v>
      </c>
      <c r="BA461" s="41" t="s">
        <v>119</v>
      </c>
      <c r="BB461" s="22">
        <v>1500000</v>
      </c>
      <c r="BC461" s="22">
        <v>1500000</v>
      </c>
      <c r="BD461" s="22">
        <v>1500000</v>
      </c>
      <c r="BE461" s="22">
        <v>1500000</v>
      </c>
      <c r="BF461" s="22">
        <v>1500000</v>
      </c>
      <c r="BG461" s="22">
        <v>1500000</v>
      </c>
      <c r="BH461" s="22">
        <v>1500000</v>
      </c>
      <c r="BI461" s="22">
        <v>1500000</v>
      </c>
      <c r="BJ461" s="22">
        <v>1500000</v>
      </c>
      <c r="BK461" s="22">
        <v>1500000</v>
      </c>
      <c r="BL461" s="22">
        <v>1500000</v>
      </c>
      <c r="BM461" s="22">
        <v>1500000</v>
      </c>
      <c r="BN461" s="22">
        <v>1500000</v>
      </c>
      <c r="BO461" s="22">
        <v>1500000</v>
      </c>
      <c r="BP461" s="22">
        <v>1500000</v>
      </c>
      <c r="BQ461" s="22">
        <v>1500000</v>
      </c>
      <c r="BR461" s="22">
        <v>1500000</v>
      </c>
      <c r="BS461" s="22">
        <v>1500000</v>
      </c>
      <c r="BT461" s="22">
        <v>1500000</v>
      </c>
      <c r="BU461" s="22">
        <v>1500000</v>
      </c>
      <c r="BV461" s="22">
        <v>1500000</v>
      </c>
      <c r="BW461" s="22">
        <v>1500000</v>
      </c>
      <c r="BX461" s="22">
        <v>1500000</v>
      </c>
      <c r="BY461" s="22">
        <v>1500000</v>
      </c>
      <c r="BZ461" s="22">
        <v>1500000</v>
      </c>
      <c r="CA461" s="22">
        <v>1500000</v>
      </c>
      <c r="CB461" s="22">
        <v>1500000</v>
      </c>
      <c r="CC461" s="22">
        <v>1500000</v>
      </c>
      <c r="CD461" s="22">
        <v>1500000</v>
      </c>
      <c r="CE461" s="22">
        <v>1500000</v>
      </c>
      <c r="CF461" s="22">
        <v>1500000</v>
      </c>
      <c r="CG461" s="22">
        <v>1500000</v>
      </c>
      <c r="CH461" s="22">
        <v>1500000</v>
      </c>
      <c r="CI461" s="22">
        <v>1500000</v>
      </c>
      <c r="CJ461" s="22">
        <v>1500000</v>
      </c>
      <c r="CK461" s="22">
        <v>1500000</v>
      </c>
      <c r="CL461" s="22">
        <v>1500000</v>
      </c>
      <c r="CM461" s="331">
        <v>1500000</v>
      </c>
      <c r="CN461" s="22">
        <v>1500000</v>
      </c>
      <c r="CO461" s="22">
        <v>1500000</v>
      </c>
      <c r="DN461" s="130"/>
      <c r="DO461" s="130"/>
      <c r="DP461" s="130"/>
      <c r="DQ461" s="130"/>
      <c r="DR461" s="130"/>
      <c r="DS461" s="130"/>
      <c r="DT461" s="130"/>
      <c r="DU461" s="130"/>
      <c r="DV461" s="130"/>
      <c r="DW461" s="130"/>
      <c r="DX461" s="130"/>
      <c r="DY461" s="130"/>
      <c r="DZ461" s="130"/>
      <c r="EA461" s="130"/>
      <c r="EB461" s="130"/>
      <c r="EC461" s="130"/>
      <c r="ED461" s="130"/>
      <c r="EE461" s="130"/>
      <c r="EF461" s="130"/>
      <c r="EG461" s="130"/>
      <c r="EH461" s="130"/>
      <c r="EI461" s="130"/>
      <c r="EJ461" s="130"/>
      <c r="EK461" s="130"/>
      <c r="EL461" s="130"/>
      <c r="EM461" s="130"/>
      <c r="EN461" s="130"/>
      <c r="EO461" s="130"/>
      <c r="EP461" s="130"/>
      <c r="EQ461" s="130"/>
      <c r="ER461" s="130"/>
      <c r="ES461" s="130"/>
      <c r="ET461" s="130"/>
      <c r="EU461" s="130"/>
      <c r="EV461" s="130"/>
      <c r="EW461" s="130"/>
      <c r="EX461" s="130"/>
      <c r="EY461" s="130"/>
      <c r="EZ461" s="130"/>
      <c r="FA461" s="130"/>
      <c r="FB461" s="130"/>
      <c r="FC461" s="130"/>
      <c r="FD461" s="130"/>
      <c r="FE461" s="130"/>
      <c r="FF461" s="130"/>
      <c r="FG461" s="130"/>
      <c r="FH461" s="130"/>
      <c r="FI461" s="130"/>
      <c r="FJ461" s="130"/>
      <c r="FK461" s="130"/>
      <c r="FL461" s="130"/>
      <c r="FM461" s="130"/>
      <c r="FN461" s="130"/>
      <c r="FO461" s="130"/>
      <c r="FP461" s="130"/>
      <c r="FQ461" s="130"/>
      <c r="FR461" s="130"/>
      <c r="FS461" s="130"/>
      <c r="FT461" s="130"/>
      <c r="FU461" s="130"/>
      <c r="FV461" s="130"/>
      <c r="FW461" s="130"/>
      <c r="FX461" s="130"/>
      <c r="FY461" s="130"/>
      <c r="FZ461" s="130"/>
      <c r="GA461" s="130"/>
      <c r="GB461" s="130"/>
      <c r="GC461" s="130"/>
      <c r="GD461" s="130"/>
      <c r="GE461" s="130"/>
      <c r="GF461" s="130"/>
      <c r="GG461" s="130"/>
      <c r="GH461" s="130"/>
      <c r="GI461" s="130"/>
      <c r="GJ461" s="130"/>
      <c r="GK461" s="130"/>
      <c r="GL461" s="130"/>
      <c r="GM461" s="130"/>
      <c r="GN461" s="130"/>
      <c r="GO461" s="130"/>
      <c r="GP461" s="130"/>
      <c r="GQ461" s="130"/>
      <c r="GR461" s="130"/>
      <c r="GS461" s="130"/>
      <c r="GT461" s="130"/>
    </row>
    <row r="462" spans="1:202" ht="24" customHeight="1" x14ac:dyDescent="0.25">
      <c r="A462" s="12" t="s">
        <v>93</v>
      </c>
      <c r="B462" s="13" t="s">
        <v>94</v>
      </c>
      <c r="C462" s="37">
        <v>887</v>
      </c>
      <c r="D462" s="13" t="s">
        <v>110</v>
      </c>
      <c r="E462" s="12" t="s">
        <v>111</v>
      </c>
      <c r="F462" s="41"/>
      <c r="G462" s="41"/>
      <c r="H462" s="323">
        <v>41699</v>
      </c>
      <c r="I462" s="38" t="s">
        <v>1404</v>
      </c>
      <c r="J462" s="38" t="s">
        <v>1424</v>
      </c>
      <c r="K462" s="18" t="s">
        <v>107</v>
      </c>
      <c r="L462" s="18" t="s">
        <v>107</v>
      </c>
      <c r="M462" s="18" t="s">
        <v>99</v>
      </c>
      <c r="N462" s="18" t="s">
        <v>99</v>
      </c>
      <c r="O462" s="18" t="s">
        <v>99</v>
      </c>
      <c r="P462" s="18" t="s">
        <v>99</v>
      </c>
      <c r="Q462" s="18" t="s">
        <v>99</v>
      </c>
      <c r="R462" s="18" t="s">
        <v>99</v>
      </c>
      <c r="S462" s="18" t="s">
        <v>99</v>
      </c>
      <c r="T462" s="18" t="s">
        <v>99</v>
      </c>
      <c r="U462" s="18" t="s">
        <v>123</v>
      </c>
      <c r="V462" s="18" t="s">
        <v>123</v>
      </c>
      <c r="W462" s="18" t="s">
        <v>123</v>
      </c>
      <c r="X462" s="18" t="s">
        <v>123</v>
      </c>
      <c r="Y462" s="18" t="s">
        <v>123</v>
      </c>
      <c r="Z462" s="18" t="s">
        <v>123</v>
      </c>
      <c r="AA462" s="18" t="s">
        <v>123</v>
      </c>
      <c r="AB462" s="18" t="s">
        <v>123</v>
      </c>
      <c r="AC462" s="18" t="s">
        <v>123</v>
      </c>
      <c r="AD462" s="18" t="s">
        <v>123</v>
      </c>
      <c r="AE462" s="18" t="s">
        <v>123</v>
      </c>
      <c r="AF462" s="18" t="s">
        <v>123</v>
      </c>
      <c r="AG462" s="18" t="s">
        <v>123</v>
      </c>
      <c r="AH462" s="18" t="s">
        <v>123</v>
      </c>
      <c r="AI462" s="18" t="s">
        <v>123</v>
      </c>
      <c r="AJ462" s="18" t="s">
        <v>123</v>
      </c>
      <c r="AK462" s="18" t="s">
        <v>123</v>
      </c>
      <c r="AL462" s="18" t="s">
        <v>123</v>
      </c>
      <c r="AM462" s="18" t="s">
        <v>123</v>
      </c>
      <c r="AN462" s="18" t="s">
        <v>123</v>
      </c>
      <c r="AO462" s="18" t="s">
        <v>123</v>
      </c>
      <c r="AP462" s="18" t="s">
        <v>123</v>
      </c>
      <c r="AQ462" s="18" t="s">
        <v>123</v>
      </c>
      <c r="AR462" s="18" t="s">
        <v>123</v>
      </c>
      <c r="AS462" s="18" t="s">
        <v>123</v>
      </c>
      <c r="AT462" s="18" t="s">
        <v>123</v>
      </c>
      <c r="AU462" s="18" t="s">
        <v>123</v>
      </c>
      <c r="AV462" s="18" t="s">
        <v>123</v>
      </c>
      <c r="AW462" s="18" t="s">
        <v>123</v>
      </c>
      <c r="AX462" s="18" t="s">
        <v>123</v>
      </c>
      <c r="AY462" s="18"/>
      <c r="AZ462" s="319">
        <v>40219</v>
      </c>
      <c r="BA462" s="319">
        <v>41673</v>
      </c>
      <c r="BB462" s="22">
        <v>76000000</v>
      </c>
      <c r="BC462" s="22">
        <v>76000000</v>
      </c>
      <c r="BD462" s="22">
        <v>66300000</v>
      </c>
      <c r="BE462" s="22">
        <v>58000000</v>
      </c>
      <c r="BF462" s="22">
        <v>58000000</v>
      </c>
      <c r="BG462" s="22">
        <v>58000000</v>
      </c>
      <c r="BH462" s="22">
        <v>58000000</v>
      </c>
      <c r="BI462" s="22">
        <v>58000000</v>
      </c>
      <c r="BJ462" s="22">
        <v>73000000</v>
      </c>
      <c r="BK462" s="22">
        <v>73000000</v>
      </c>
      <c r="BL462" s="22">
        <v>73000000</v>
      </c>
      <c r="BM462" s="22">
        <v>73000000</v>
      </c>
      <c r="BN462" s="22">
        <v>73000000</v>
      </c>
      <c r="BO462" s="22">
        <v>73000000</v>
      </c>
      <c r="BP462" s="22">
        <v>73000000</v>
      </c>
      <c r="BQ462" s="22">
        <v>73000000</v>
      </c>
      <c r="BR462" s="22">
        <v>73000000</v>
      </c>
      <c r="BS462" s="22">
        <v>73000000</v>
      </c>
      <c r="BT462" s="22">
        <v>73000000</v>
      </c>
      <c r="BU462" s="22">
        <v>73000000</v>
      </c>
      <c r="BV462" s="22">
        <v>73000000</v>
      </c>
      <c r="BW462" s="22">
        <v>73000000</v>
      </c>
      <c r="BX462" s="22">
        <v>73000000</v>
      </c>
      <c r="BY462" s="22">
        <v>73000000</v>
      </c>
      <c r="BZ462" s="22">
        <v>73000000</v>
      </c>
      <c r="CA462" s="22">
        <v>73000000</v>
      </c>
      <c r="CB462" s="22">
        <v>73000000</v>
      </c>
      <c r="CC462" s="22">
        <v>73000000</v>
      </c>
      <c r="CD462" s="22">
        <v>73000000</v>
      </c>
      <c r="CE462" s="22">
        <v>73000000</v>
      </c>
      <c r="CF462" s="22">
        <v>73000000</v>
      </c>
      <c r="CG462" s="22">
        <v>73000000</v>
      </c>
      <c r="CH462" s="22">
        <v>73000000</v>
      </c>
      <c r="CI462" s="22">
        <v>73000000</v>
      </c>
      <c r="CJ462" s="22">
        <v>73000000</v>
      </c>
      <c r="CK462" s="22">
        <v>73000000</v>
      </c>
      <c r="CL462" s="22">
        <v>73000000</v>
      </c>
      <c r="CM462" s="23">
        <v>73000000</v>
      </c>
      <c r="CN462" s="22">
        <v>73000000</v>
      </c>
      <c r="CO462" s="22">
        <v>73000000</v>
      </c>
      <c r="DN462" s="130"/>
      <c r="DO462" s="130"/>
      <c r="DP462" s="130"/>
      <c r="DQ462" s="130"/>
      <c r="DR462" s="130"/>
      <c r="DS462" s="130"/>
      <c r="DT462" s="130"/>
      <c r="DU462" s="130"/>
      <c r="DV462" s="130"/>
      <c r="DW462" s="130"/>
      <c r="DX462" s="130"/>
      <c r="DY462" s="130"/>
      <c r="DZ462" s="130"/>
      <c r="EA462" s="130"/>
      <c r="EB462" s="130"/>
      <c r="EC462" s="130"/>
      <c r="ED462" s="130"/>
      <c r="EE462" s="130"/>
      <c r="EF462" s="130"/>
      <c r="EG462" s="130"/>
      <c r="EH462" s="130"/>
      <c r="EI462" s="130"/>
      <c r="EJ462" s="130"/>
      <c r="EK462" s="130"/>
      <c r="EL462" s="130"/>
      <c r="EM462" s="130"/>
      <c r="EN462" s="130"/>
      <c r="EO462" s="130"/>
      <c r="EP462" s="130"/>
      <c r="EQ462" s="130"/>
      <c r="ER462" s="130"/>
      <c r="ES462" s="130"/>
      <c r="ET462" s="130"/>
      <c r="EU462" s="130"/>
      <c r="EV462" s="130"/>
      <c r="EW462" s="130"/>
      <c r="EX462" s="130"/>
      <c r="EY462" s="130"/>
      <c r="EZ462" s="130"/>
      <c r="FA462" s="130"/>
      <c r="FB462" s="130"/>
      <c r="FC462" s="130"/>
      <c r="FD462" s="130"/>
      <c r="FE462" s="130"/>
      <c r="FF462" s="130"/>
      <c r="FG462" s="130"/>
      <c r="FH462" s="130"/>
      <c r="FI462" s="130"/>
      <c r="FJ462" s="130"/>
      <c r="FK462" s="130"/>
      <c r="FL462" s="130"/>
      <c r="FM462" s="130"/>
      <c r="FN462" s="130"/>
      <c r="FO462" s="130"/>
      <c r="FP462" s="130"/>
      <c r="FQ462" s="130"/>
      <c r="FR462" s="130"/>
      <c r="FS462" s="130"/>
      <c r="FT462" s="130"/>
      <c r="FU462" s="130"/>
      <c r="FV462" s="130"/>
      <c r="FW462" s="130"/>
      <c r="FX462" s="130"/>
      <c r="FY462" s="130"/>
      <c r="FZ462" s="130"/>
      <c r="GA462" s="130"/>
      <c r="GB462" s="130"/>
      <c r="GC462" s="130"/>
      <c r="GD462" s="130"/>
      <c r="GE462" s="130"/>
      <c r="GF462" s="130"/>
      <c r="GG462" s="130"/>
      <c r="GH462" s="130"/>
      <c r="GI462" s="130"/>
      <c r="GJ462" s="130"/>
      <c r="GK462" s="130"/>
      <c r="GL462" s="130"/>
      <c r="GM462" s="130"/>
      <c r="GN462" s="130"/>
      <c r="GO462" s="130"/>
      <c r="GP462" s="130"/>
      <c r="GQ462" s="130"/>
      <c r="GR462" s="130"/>
      <c r="GS462" s="130"/>
      <c r="GT462" s="130"/>
    </row>
    <row r="463" spans="1:202" ht="30.6" customHeight="1" x14ac:dyDescent="0.25">
      <c r="A463" s="12" t="s">
        <v>93</v>
      </c>
      <c r="B463" s="13" t="s">
        <v>94</v>
      </c>
      <c r="C463" s="37">
        <v>843</v>
      </c>
      <c r="D463" s="13" t="s">
        <v>110</v>
      </c>
      <c r="E463" s="12" t="s">
        <v>103</v>
      </c>
      <c r="F463" s="356"/>
      <c r="G463" s="356"/>
      <c r="H463" s="324">
        <v>41609</v>
      </c>
      <c r="I463" s="38" t="s">
        <v>1189</v>
      </c>
      <c r="J463" s="38" t="s">
        <v>1433</v>
      </c>
      <c r="K463" s="18" t="s">
        <v>281</v>
      </c>
      <c r="L463" s="18" t="s">
        <v>281</v>
      </c>
      <c r="M463" s="18" t="s">
        <v>281</v>
      </c>
      <c r="N463" s="18" t="s">
        <v>106</v>
      </c>
      <c r="O463" s="18" t="s">
        <v>107</v>
      </c>
      <c r="P463" s="18" t="s">
        <v>107</v>
      </c>
      <c r="Q463" s="18" t="s">
        <v>107</v>
      </c>
      <c r="R463" s="18" t="s">
        <v>99</v>
      </c>
      <c r="S463" s="18" t="s">
        <v>99</v>
      </c>
      <c r="T463" s="18" t="s">
        <v>99</v>
      </c>
      <c r="U463" s="18" t="s">
        <v>123</v>
      </c>
      <c r="V463" s="18" t="s">
        <v>123</v>
      </c>
      <c r="W463" s="18" t="s">
        <v>123</v>
      </c>
      <c r="X463" s="18" t="s">
        <v>123</v>
      </c>
      <c r="Y463" s="18" t="s">
        <v>123</v>
      </c>
      <c r="Z463" s="18" t="s">
        <v>123</v>
      </c>
      <c r="AA463" s="18" t="s">
        <v>123</v>
      </c>
      <c r="AB463" s="18" t="s">
        <v>123</v>
      </c>
      <c r="AC463" s="18" t="s">
        <v>123</v>
      </c>
      <c r="AD463" s="18" t="s">
        <v>123</v>
      </c>
      <c r="AE463" s="18" t="s">
        <v>123</v>
      </c>
      <c r="AF463" s="18" t="s">
        <v>123</v>
      </c>
      <c r="AG463" s="18" t="s">
        <v>123</v>
      </c>
      <c r="AH463" s="18" t="s">
        <v>123</v>
      </c>
      <c r="AI463" s="18" t="s">
        <v>123</v>
      </c>
      <c r="AJ463" s="18" t="s">
        <v>123</v>
      </c>
      <c r="AK463" s="18" t="s">
        <v>123</v>
      </c>
      <c r="AL463" s="18" t="s">
        <v>123</v>
      </c>
      <c r="AM463" s="18" t="s">
        <v>123</v>
      </c>
      <c r="AN463" s="18" t="s">
        <v>123</v>
      </c>
      <c r="AO463" s="18" t="s">
        <v>123</v>
      </c>
      <c r="AP463" s="18" t="s">
        <v>123</v>
      </c>
      <c r="AQ463" s="18" t="s">
        <v>123</v>
      </c>
      <c r="AR463" s="18" t="s">
        <v>123</v>
      </c>
      <c r="AS463" s="18" t="s">
        <v>123</v>
      </c>
      <c r="AT463" s="18" t="s">
        <v>123</v>
      </c>
      <c r="AU463" s="18" t="s">
        <v>123</v>
      </c>
      <c r="AV463" s="18" t="s">
        <v>123</v>
      </c>
      <c r="AW463" s="18" t="s">
        <v>123</v>
      </c>
      <c r="AX463" s="18" t="s">
        <v>123</v>
      </c>
      <c r="AY463" s="18"/>
      <c r="AZ463" s="79">
        <v>40913</v>
      </c>
      <c r="BA463" s="41" t="s">
        <v>119</v>
      </c>
      <c r="BB463" s="22" t="s">
        <v>514</v>
      </c>
      <c r="BC463" s="22" t="s">
        <v>514</v>
      </c>
      <c r="BD463" s="22">
        <v>3200000</v>
      </c>
      <c r="BE463" s="22">
        <v>3450000</v>
      </c>
      <c r="BF463" s="22">
        <v>3450000</v>
      </c>
      <c r="BG463" s="22">
        <v>3450000</v>
      </c>
      <c r="BH463" s="22">
        <v>3450000</v>
      </c>
      <c r="BI463" s="22">
        <v>3450000</v>
      </c>
      <c r="BJ463" s="22">
        <v>3450000</v>
      </c>
      <c r="BK463" s="22">
        <v>3450000</v>
      </c>
      <c r="BL463" s="22">
        <v>3450000</v>
      </c>
      <c r="BM463" s="22">
        <v>3450000</v>
      </c>
      <c r="BN463" s="22">
        <v>3450000</v>
      </c>
      <c r="BO463" s="22">
        <v>3450000</v>
      </c>
      <c r="BP463" s="22">
        <v>3450000</v>
      </c>
      <c r="BQ463" s="22">
        <v>3450000</v>
      </c>
      <c r="BR463" s="22">
        <v>3450000</v>
      </c>
      <c r="BS463" s="22">
        <v>3450000</v>
      </c>
      <c r="BT463" s="22">
        <v>3450000</v>
      </c>
      <c r="BU463" s="22">
        <v>3450000</v>
      </c>
      <c r="BV463" s="22">
        <v>3450000</v>
      </c>
      <c r="BW463" s="22">
        <v>3450000</v>
      </c>
      <c r="BX463" s="22">
        <v>3450000</v>
      </c>
      <c r="BY463" s="22">
        <v>3450000</v>
      </c>
      <c r="BZ463" s="22">
        <v>3450000</v>
      </c>
      <c r="CA463" s="22">
        <v>3450000</v>
      </c>
      <c r="CB463" s="22">
        <v>3450000</v>
      </c>
      <c r="CC463" s="22">
        <v>3450000</v>
      </c>
      <c r="CD463" s="22">
        <v>3450000</v>
      </c>
      <c r="CE463" s="22">
        <v>3450000</v>
      </c>
      <c r="CF463" s="22">
        <v>3450000</v>
      </c>
      <c r="CG463" s="22">
        <v>3450000</v>
      </c>
      <c r="CH463" s="22">
        <v>3450000</v>
      </c>
      <c r="CI463" s="22">
        <v>3450000</v>
      </c>
      <c r="CJ463" s="22">
        <v>3450000</v>
      </c>
      <c r="CK463" s="22">
        <v>3450000</v>
      </c>
      <c r="CL463" s="22">
        <v>3450000</v>
      </c>
      <c r="CM463" s="331">
        <v>3450000</v>
      </c>
      <c r="CN463" s="22">
        <v>3450000</v>
      </c>
      <c r="CO463" s="22">
        <v>3450000</v>
      </c>
      <c r="DN463" s="130"/>
      <c r="DO463" s="130"/>
      <c r="DP463" s="130"/>
      <c r="DQ463" s="130"/>
      <c r="DR463" s="130"/>
      <c r="DS463" s="130"/>
      <c r="DT463" s="130"/>
      <c r="DU463" s="130"/>
      <c r="DV463" s="130"/>
      <c r="DW463" s="130"/>
      <c r="DX463" s="130"/>
      <c r="DY463" s="130"/>
      <c r="DZ463" s="130"/>
      <c r="EA463" s="130"/>
      <c r="EB463" s="130"/>
      <c r="EC463" s="130"/>
      <c r="ED463" s="130"/>
      <c r="EE463" s="130"/>
      <c r="EF463" s="130"/>
      <c r="EG463" s="130"/>
      <c r="EH463" s="130"/>
      <c r="EI463" s="130"/>
      <c r="EJ463" s="130"/>
      <c r="EK463" s="130"/>
      <c r="EL463" s="130"/>
      <c r="EM463" s="130"/>
      <c r="EN463" s="130"/>
      <c r="EO463" s="130"/>
      <c r="EP463" s="130"/>
      <c r="EQ463" s="130"/>
      <c r="ER463" s="130"/>
      <c r="ES463" s="130"/>
      <c r="ET463" s="130"/>
      <c r="EU463" s="130"/>
      <c r="EV463" s="130"/>
      <c r="EW463" s="130"/>
      <c r="EX463" s="130"/>
      <c r="EY463" s="130"/>
      <c r="EZ463" s="130"/>
      <c r="FA463" s="130"/>
      <c r="FB463" s="130"/>
      <c r="FC463" s="130"/>
      <c r="FD463" s="130"/>
      <c r="FE463" s="130"/>
      <c r="FF463" s="130"/>
      <c r="FG463" s="130"/>
      <c r="FH463" s="130"/>
      <c r="FI463" s="130"/>
      <c r="FJ463" s="130"/>
      <c r="FK463" s="130"/>
      <c r="FL463" s="130"/>
      <c r="FM463" s="130"/>
      <c r="FN463" s="130"/>
      <c r="FO463" s="130"/>
      <c r="FP463" s="130"/>
      <c r="FQ463" s="130"/>
      <c r="FR463" s="130"/>
      <c r="FS463" s="130"/>
      <c r="FT463" s="130"/>
      <c r="FU463" s="130"/>
      <c r="FV463" s="130"/>
      <c r="FW463" s="130"/>
      <c r="FX463" s="130"/>
      <c r="FY463" s="130"/>
      <c r="FZ463" s="130"/>
      <c r="GA463" s="130"/>
      <c r="GB463" s="130"/>
      <c r="GC463" s="130"/>
      <c r="GD463" s="130"/>
      <c r="GE463" s="130"/>
      <c r="GF463" s="130"/>
      <c r="GG463" s="130"/>
      <c r="GH463" s="130"/>
      <c r="GI463" s="130"/>
      <c r="GJ463" s="130"/>
      <c r="GK463" s="130"/>
      <c r="GL463" s="130"/>
      <c r="GM463" s="130"/>
      <c r="GN463" s="130"/>
      <c r="GO463" s="130"/>
      <c r="GP463" s="130"/>
      <c r="GQ463" s="130"/>
      <c r="GR463" s="130"/>
      <c r="GS463" s="130"/>
      <c r="GT463" s="130"/>
    </row>
    <row r="464" spans="1:202" ht="30.6" customHeight="1" x14ac:dyDescent="0.25">
      <c r="A464" s="12" t="s">
        <v>93</v>
      </c>
      <c r="B464" s="13" t="s">
        <v>94</v>
      </c>
      <c r="C464" s="37">
        <v>840</v>
      </c>
      <c r="D464" s="13" t="s">
        <v>110</v>
      </c>
      <c r="E464" s="12" t="s">
        <v>103</v>
      </c>
      <c r="F464" s="13"/>
      <c r="G464" s="13"/>
      <c r="H464" s="324">
        <v>41244</v>
      </c>
      <c r="I464" s="38" t="s">
        <v>1434</v>
      </c>
      <c r="J464" s="38" t="s">
        <v>1435</v>
      </c>
      <c r="K464" s="18" t="s">
        <v>107</v>
      </c>
      <c r="L464" s="18" t="s">
        <v>107</v>
      </c>
      <c r="M464" s="18" t="s">
        <v>107</v>
      </c>
      <c r="N464" s="18" t="s">
        <v>107</v>
      </c>
      <c r="O464" s="18" t="s">
        <v>107</v>
      </c>
      <c r="P464" s="18" t="s">
        <v>107</v>
      </c>
      <c r="Q464" s="18" t="s">
        <v>99</v>
      </c>
      <c r="R464" s="18" t="s">
        <v>123</v>
      </c>
      <c r="S464" s="18" t="s">
        <v>123</v>
      </c>
      <c r="T464" s="18" t="s">
        <v>123</v>
      </c>
      <c r="U464" s="18" t="s">
        <v>123</v>
      </c>
      <c r="V464" s="18" t="s">
        <v>123</v>
      </c>
      <c r="W464" s="18" t="s">
        <v>123</v>
      </c>
      <c r="X464" s="18" t="s">
        <v>123</v>
      </c>
      <c r="Y464" s="18" t="s">
        <v>123</v>
      </c>
      <c r="Z464" s="18" t="s">
        <v>123</v>
      </c>
      <c r="AA464" s="18" t="s">
        <v>123</v>
      </c>
      <c r="AB464" s="18" t="s">
        <v>123</v>
      </c>
      <c r="AC464" s="18" t="s">
        <v>123</v>
      </c>
      <c r="AD464" s="18" t="s">
        <v>123</v>
      </c>
      <c r="AE464" s="18" t="s">
        <v>123</v>
      </c>
      <c r="AF464" s="18" t="s">
        <v>123</v>
      </c>
      <c r="AG464" s="18" t="s">
        <v>123</v>
      </c>
      <c r="AH464" s="18" t="s">
        <v>123</v>
      </c>
      <c r="AI464" s="18" t="s">
        <v>123</v>
      </c>
      <c r="AJ464" s="18" t="s">
        <v>123</v>
      </c>
      <c r="AK464" s="18" t="s">
        <v>123</v>
      </c>
      <c r="AL464" s="18" t="s">
        <v>123</v>
      </c>
      <c r="AM464" s="18" t="s">
        <v>123</v>
      </c>
      <c r="AN464" s="18" t="s">
        <v>123</v>
      </c>
      <c r="AO464" s="18" t="s">
        <v>123</v>
      </c>
      <c r="AP464" s="18" t="s">
        <v>123</v>
      </c>
      <c r="AQ464" s="18" t="s">
        <v>123</v>
      </c>
      <c r="AR464" s="18" t="s">
        <v>123</v>
      </c>
      <c r="AS464" s="18" t="s">
        <v>123</v>
      </c>
      <c r="AT464" s="18" t="s">
        <v>123</v>
      </c>
      <c r="AU464" s="18" t="s">
        <v>123</v>
      </c>
      <c r="AV464" s="18" t="s">
        <v>123</v>
      </c>
      <c r="AW464" s="18" t="s">
        <v>123</v>
      </c>
      <c r="AX464" s="18" t="s">
        <v>123</v>
      </c>
      <c r="AY464" s="18"/>
      <c r="AZ464" s="20">
        <v>39539</v>
      </c>
      <c r="BA464" s="20">
        <v>40553</v>
      </c>
      <c r="BB464" s="22">
        <v>5900000</v>
      </c>
      <c r="BC464" s="22">
        <v>5900000</v>
      </c>
      <c r="BD464" s="22">
        <v>5900000</v>
      </c>
      <c r="BE464" s="22">
        <v>5900000</v>
      </c>
      <c r="BF464" s="22">
        <v>5900000</v>
      </c>
      <c r="BG464" s="22">
        <v>5900000</v>
      </c>
      <c r="BH464" s="22">
        <v>6500000</v>
      </c>
      <c r="BI464" s="22">
        <v>6500000</v>
      </c>
      <c r="BJ464" s="22">
        <v>6500000</v>
      </c>
      <c r="BK464" s="22">
        <v>6500000</v>
      </c>
      <c r="BL464" s="22">
        <v>6500000</v>
      </c>
      <c r="BM464" s="22">
        <v>6500000</v>
      </c>
      <c r="BN464" s="22">
        <v>6500000</v>
      </c>
      <c r="BO464" s="22">
        <v>6500000</v>
      </c>
      <c r="BP464" s="22">
        <v>6500000</v>
      </c>
      <c r="BQ464" s="22">
        <v>6500000</v>
      </c>
      <c r="BR464" s="22">
        <v>6500000</v>
      </c>
      <c r="BS464" s="22">
        <v>6500000</v>
      </c>
      <c r="BT464" s="22">
        <v>6500000</v>
      </c>
      <c r="BU464" s="22">
        <v>6500000</v>
      </c>
      <c r="BV464" s="22">
        <v>6500000</v>
      </c>
      <c r="BW464" s="22">
        <v>6500000</v>
      </c>
      <c r="BX464" s="22">
        <v>6500000</v>
      </c>
      <c r="BY464" s="22">
        <v>6500000</v>
      </c>
      <c r="BZ464" s="22">
        <v>6500000</v>
      </c>
      <c r="CA464" s="22">
        <v>6500000</v>
      </c>
      <c r="CB464" s="22">
        <v>6500000</v>
      </c>
      <c r="CC464" s="22">
        <v>6500000</v>
      </c>
      <c r="CD464" s="22">
        <v>6500000</v>
      </c>
      <c r="CE464" s="22">
        <v>6500000</v>
      </c>
      <c r="CF464" s="22">
        <v>6500000</v>
      </c>
      <c r="CG464" s="22">
        <v>6500000</v>
      </c>
      <c r="CH464" s="22">
        <v>6500000</v>
      </c>
      <c r="CI464" s="22">
        <v>6500000</v>
      </c>
      <c r="CJ464" s="22">
        <v>6500000</v>
      </c>
      <c r="CK464" s="22">
        <v>6500000</v>
      </c>
      <c r="CL464" s="22">
        <v>6500000</v>
      </c>
      <c r="CM464" s="331">
        <v>6500000</v>
      </c>
      <c r="CN464" s="22">
        <v>6500000</v>
      </c>
      <c r="CO464" s="22">
        <v>6500000</v>
      </c>
      <c r="DN464" s="130"/>
      <c r="DO464" s="130"/>
      <c r="DP464" s="130"/>
      <c r="DQ464" s="130"/>
      <c r="DR464" s="130"/>
      <c r="DS464" s="130"/>
      <c r="DT464" s="130"/>
      <c r="DU464" s="130"/>
      <c r="DV464" s="130"/>
      <c r="DW464" s="130"/>
      <c r="DX464" s="130"/>
      <c r="DY464" s="130"/>
      <c r="DZ464" s="130"/>
      <c r="EA464" s="130"/>
      <c r="EB464" s="130"/>
      <c r="EC464" s="130"/>
      <c r="ED464" s="130"/>
      <c r="EE464" s="130"/>
      <c r="EF464" s="130"/>
      <c r="EG464" s="130"/>
      <c r="EH464" s="130"/>
      <c r="EI464" s="130"/>
      <c r="EJ464" s="130"/>
      <c r="EK464" s="130"/>
      <c r="EL464" s="130"/>
      <c r="EM464" s="130"/>
      <c r="EN464" s="130"/>
      <c r="EO464" s="130"/>
      <c r="EP464" s="130"/>
      <c r="EQ464" s="130"/>
      <c r="ER464" s="130"/>
      <c r="ES464" s="130"/>
      <c r="ET464" s="130"/>
      <c r="EU464" s="130"/>
      <c r="EV464" s="130"/>
      <c r="EW464" s="130"/>
      <c r="EX464" s="130"/>
      <c r="EY464" s="130"/>
      <c r="EZ464" s="130"/>
      <c r="FA464" s="130"/>
      <c r="FB464" s="130"/>
      <c r="FC464" s="130"/>
      <c r="FD464" s="130"/>
      <c r="FE464" s="130"/>
      <c r="FF464" s="130"/>
      <c r="FG464" s="130"/>
      <c r="FH464" s="130"/>
      <c r="FI464" s="130"/>
      <c r="FJ464" s="130"/>
      <c r="FK464" s="130"/>
      <c r="FL464" s="130"/>
      <c r="FM464" s="130"/>
      <c r="FN464" s="130"/>
      <c r="FO464" s="130"/>
      <c r="FP464" s="130"/>
      <c r="FQ464" s="130"/>
      <c r="FR464" s="130"/>
      <c r="FS464" s="130"/>
      <c r="FT464" s="130"/>
      <c r="FU464" s="130"/>
      <c r="FV464" s="130"/>
      <c r="FW464" s="130"/>
      <c r="FX464" s="130"/>
      <c r="FY464" s="130"/>
      <c r="FZ464" s="130"/>
      <c r="GA464" s="130"/>
      <c r="GB464" s="130"/>
      <c r="GC464" s="130"/>
      <c r="GD464" s="130"/>
      <c r="GE464" s="130"/>
      <c r="GF464" s="130"/>
      <c r="GG464" s="130"/>
      <c r="GH464" s="130"/>
      <c r="GI464" s="130"/>
      <c r="GJ464" s="130"/>
      <c r="GK464" s="130"/>
      <c r="GL464" s="130"/>
      <c r="GM464" s="130"/>
      <c r="GN464" s="130"/>
      <c r="GO464" s="130"/>
      <c r="GP464" s="130"/>
      <c r="GQ464" s="130"/>
      <c r="GR464" s="130"/>
      <c r="GS464" s="130"/>
      <c r="GT464" s="130"/>
    </row>
    <row r="465" spans="1:202" ht="30.6" customHeight="1" x14ac:dyDescent="0.25">
      <c r="A465" s="12" t="s">
        <v>93</v>
      </c>
      <c r="B465" s="357" t="s">
        <v>94</v>
      </c>
      <c r="C465" s="358">
        <v>829</v>
      </c>
      <c r="D465" s="359" t="s">
        <v>110</v>
      </c>
      <c r="E465" s="360" t="s">
        <v>103</v>
      </c>
      <c r="F465" s="12"/>
      <c r="G465" s="361"/>
      <c r="H465" s="362">
        <v>41000</v>
      </c>
      <c r="I465" s="38" t="s">
        <v>869</v>
      </c>
      <c r="J465" s="38" t="s">
        <v>1436</v>
      </c>
      <c r="K465" s="18" t="s">
        <v>107</v>
      </c>
      <c r="L465" s="18" t="s">
        <v>99</v>
      </c>
      <c r="M465" s="18" t="s">
        <v>99</v>
      </c>
      <c r="N465" s="18" t="s">
        <v>99</v>
      </c>
      <c r="O465" s="18" t="s">
        <v>99</v>
      </c>
      <c r="P465" s="18" t="s">
        <v>99</v>
      </c>
      <c r="Q465" s="18" t="s">
        <v>123</v>
      </c>
      <c r="R465" s="18" t="s">
        <v>123</v>
      </c>
      <c r="S465" s="18" t="s">
        <v>123</v>
      </c>
      <c r="T465" s="18" t="s">
        <v>123</v>
      </c>
      <c r="U465" s="18" t="s">
        <v>123</v>
      </c>
      <c r="V465" s="18" t="s">
        <v>123</v>
      </c>
      <c r="W465" s="18" t="s">
        <v>123</v>
      </c>
      <c r="X465" s="18" t="s">
        <v>123</v>
      </c>
      <c r="Y465" s="18" t="s">
        <v>123</v>
      </c>
      <c r="Z465" s="18" t="s">
        <v>123</v>
      </c>
      <c r="AA465" s="18" t="s">
        <v>123</v>
      </c>
      <c r="AB465" s="18" t="s">
        <v>123</v>
      </c>
      <c r="AC465" s="18" t="s">
        <v>123</v>
      </c>
      <c r="AD465" s="18" t="s">
        <v>123</v>
      </c>
      <c r="AE465" s="18" t="s">
        <v>123</v>
      </c>
      <c r="AF465" s="18" t="s">
        <v>123</v>
      </c>
      <c r="AG465" s="18" t="s">
        <v>123</v>
      </c>
      <c r="AH465" s="18" t="s">
        <v>123</v>
      </c>
      <c r="AI465" s="18" t="s">
        <v>123</v>
      </c>
      <c r="AJ465" s="18" t="s">
        <v>123</v>
      </c>
      <c r="AK465" s="18" t="s">
        <v>123</v>
      </c>
      <c r="AL465" s="18" t="s">
        <v>123</v>
      </c>
      <c r="AM465" s="18" t="s">
        <v>123</v>
      </c>
      <c r="AN465" s="18" t="s">
        <v>123</v>
      </c>
      <c r="AO465" s="18" t="s">
        <v>123</v>
      </c>
      <c r="AP465" s="18" t="s">
        <v>123</v>
      </c>
      <c r="AQ465" s="18" t="s">
        <v>123</v>
      </c>
      <c r="AR465" s="18" t="s">
        <v>123</v>
      </c>
      <c r="AS465" s="18" t="s">
        <v>123</v>
      </c>
      <c r="AT465" s="18" t="s">
        <v>123</v>
      </c>
      <c r="AU465" s="18" t="s">
        <v>123</v>
      </c>
      <c r="AV465" s="18" t="s">
        <v>123</v>
      </c>
      <c r="AW465" s="18" t="s">
        <v>123</v>
      </c>
      <c r="AX465" s="18" t="s">
        <v>123</v>
      </c>
      <c r="AY465" s="18"/>
      <c r="AZ465" s="243" t="s">
        <v>1258</v>
      </c>
      <c r="BA465" s="20">
        <v>41695</v>
      </c>
      <c r="BB465" s="42" t="s">
        <v>1259</v>
      </c>
      <c r="BC465" s="42" t="s">
        <v>1259</v>
      </c>
      <c r="BD465" s="42" t="s">
        <v>1259</v>
      </c>
      <c r="BE465" s="42" t="s">
        <v>1259</v>
      </c>
      <c r="BF465" s="42" t="s">
        <v>1259</v>
      </c>
      <c r="BG465" s="42" t="s">
        <v>872</v>
      </c>
      <c r="BH465" s="42" t="s">
        <v>872</v>
      </c>
      <c r="BI465" s="42" t="s">
        <v>872</v>
      </c>
      <c r="BJ465" s="42" t="s">
        <v>872</v>
      </c>
      <c r="BK465" s="42" t="s">
        <v>872</v>
      </c>
      <c r="BL465" s="42" t="s">
        <v>872</v>
      </c>
      <c r="BM465" s="42" t="s">
        <v>872</v>
      </c>
      <c r="BN465" s="42" t="s">
        <v>872</v>
      </c>
      <c r="BO465" s="42" t="s">
        <v>872</v>
      </c>
      <c r="BP465" s="42" t="s">
        <v>872</v>
      </c>
      <c r="BQ465" s="42" t="s">
        <v>872</v>
      </c>
      <c r="BR465" s="42" t="s">
        <v>872</v>
      </c>
      <c r="BS465" s="42" t="s">
        <v>872</v>
      </c>
      <c r="BT465" s="42" t="s">
        <v>872</v>
      </c>
      <c r="BU465" s="42" t="s">
        <v>872</v>
      </c>
      <c r="BV465" s="42" t="s">
        <v>872</v>
      </c>
      <c r="BW465" s="42" t="s">
        <v>872</v>
      </c>
      <c r="BX465" s="42" t="s">
        <v>872</v>
      </c>
      <c r="BY465" s="42" t="s">
        <v>872</v>
      </c>
      <c r="BZ465" s="42" t="s">
        <v>872</v>
      </c>
      <c r="CA465" s="42" t="s">
        <v>872</v>
      </c>
      <c r="CB465" s="42" t="s">
        <v>872</v>
      </c>
      <c r="CC465" s="42" t="s">
        <v>872</v>
      </c>
      <c r="CD465" s="42" t="s">
        <v>872</v>
      </c>
      <c r="CE465" s="42" t="s">
        <v>872</v>
      </c>
      <c r="CF465" s="42" t="s">
        <v>872</v>
      </c>
      <c r="CG465" s="42" t="s">
        <v>872</v>
      </c>
      <c r="CH465" s="42" t="s">
        <v>872</v>
      </c>
      <c r="CI465" s="42" t="s">
        <v>872</v>
      </c>
      <c r="CJ465" s="42" t="s">
        <v>872</v>
      </c>
      <c r="CK465" s="42" t="s">
        <v>872</v>
      </c>
      <c r="CL465" s="42" t="s">
        <v>872</v>
      </c>
      <c r="CM465" s="340" t="s">
        <v>872</v>
      </c>
      <c r="CN465" s="42" t="s">
        <v>872</v>
      </c>
      <c r="CO465" s="42" t="s">
        <v>872</v>
      </c>
      <c r="DN465" s="130"/>
      <c r="DO465" s="130"/>
      <c r="DP465" s="130"/>
      <c r="DQ465" s="130"/>
      <c r="DR465" s="130"/>
      <c r="DS465" s="130"/>
      <c r="DT465" s="130"/>
      <c r="DU465" s="130"/>
      <c r="DV465" s="130"/>
      <c r="DW465" s="130"/>
      <c r="DX465" s="130"/>
      <c r="DY465" s="130"/>
      <c r="DZ465" s="130"/>
      <c r="EA465" s="130"/>
      <c r="EB465" s="130"/>
      <c r="EC465" s="130"/>
      <c r="ED465" s="130"/>
      <c r="EE465" s="130"/>
      <c r="EF465" s="130"/>
      <c r="EG465" s="130"/>
      <c r="EH465" s="130"/>
      <c r="EI465" s="130"/>
      <c r="EJ465" s="130"/>
      <c r="EK465" s="130"/>
      <c r="EL465" s="130"/>
      <c r="EM465" s="130"/>
      <c r="EN465" s="130"/>
      <c r="EO465" s="130"/>
      <c r="EP465" s="130"/>
      <c r="EQ465" s="130"/>
      <c r="ER465" s="130"/>
      <c r="ES465" s="130"/>
      <c r="ET465" s="130"/>
      <c r="EU465" s="130"/>
      <c r="EV465" s="130"/>
      <c r="EW465" s="130"/>
      <c r="EX465" s="130"/>
      <c r="EY465" s="130"/>
      <c r="EZ465" s="130"/>
      <c r="FA465" s="130"/>
      <c r="FB465" s="130"/>
      <c r="FC465" s="130"/>
      <c r="FD465" s="130"/>
      <c r="FE465" s="130"/>
      <c r="FF465" s="130"/>
      <c r="FG465" s="130"/>
      <c r="FH465" s="130"/>
      <c r="FI465" s="130"/>
      <c r="FJ465" s="130"/>
      <c r="FK465" s="130"/>
      <c r="FL465" s="130"/>
      <c r="FM465" s="130"/>
      <c r="FN465" s="130"/>
      <c r="FO465" s="130"/>
      <c r="FP465" s="130"/>
      <c r="FQ465" s="130"/>
      <c r="FR465" s="130"/>
      <c r="FS465" s="130"/>
      <c r="FT465" s="130"/>
      <c r="FU465" s="130"/>
      <c r="FV465" s="130"/>
      <c r="FW465" s="130"/>
      <c r="FX465" s="130"/>
      <c r="FY465" s="130"/>
      <c r="FZ465" s="130"/>
      <c r="GA465" s="130"/>
      <c r="GB465" s="130"/>
      <c r="GC465" s="130"/>
      <c r="GD465" s="130"/>
      <c r="GE465" s="130"/>
      <c r="GF465" s="130"/>
      <c r="GG465" s="130"/>
      <c r="GH465" s="130"/>
      <c r="GI465" s="130"/>
      <c r="GJ465" s="130"/>
      <c r="GK465" s="130"/>
      <c r="GL465" s="130"/>
      <c r="GM465" s="130"/>
      <c r="GN465" s="130"/>
      <c r="GO465" s="130"/>
      <c r="GP465" s="130"/>
      <c r="GQ465" s="130"/>
      <c r="GR465" s="130"/>
      <c r="GS465" s="130"/>
      <c r="GT465" s="130"/>
    </row>
    <row r="466" spans="1:202" ht="30.6" customHeight="1" x14ac:dyDescent="0.25">
      <c r="A466" s="12" t="s">
        <v>93</v>
      </c>
      <c r="B466" s="357" t="s">
        <v>94</v>
      </c>
      <c r="C466" s="358">
        <v>828</v>
      </c>
      <c r="D466" s="359" t="s">
        <v>110</v>
      </c>
      <c r="E466" s="360" t="s">
        <v>103</v>
      </c>
      <c r="F466" s="12"/>
      <c r="G466" s="361"/>
      <c r="H466" s="362">
        <v>41609</v>
      </c>
      <c r="I466" s="38" t="s">
        <v>869</v>
      </c>
      <c r="J466" s="38" t="s">
        <v>1437</v>
      </c>
      <c r="K466" s="18" t="s">
        <v>107</v>
      </c>
      <c r="L466" s="18" t="s">
        <v>107</v>
      </c>
      <c r="M466" s="18" t="s">
        <v>107</v>
      </c>
      <c r="N466" s="18" t="s">
        <v>107</v>
      </c>
      <c r="O466" s="18" t="s">
        <v>107</v>
      </c>
      <c r="P466" s="18" t="s">
        <v>107</v>
      </c>
      <c r="Q466" s="18" t="s">
        <v>107</v>
      </c>
      <c r="R466" s="18" t="s">
        <v>107</v>
      </c>
      <c r="S466" s="18" t="s">
        <v>99</v>
      </c>
      <c r="T466" s="18" t="s">
        <v>99</v>
      </c>
      <c r="U466" s="18" t="s">
        <v>123</v>
      </c>
      <c r="V466" s="18" t="s">
        <v>123</v>
      </c>
      <c r="W466" s="18" t="s">
        <v>123</v>
      </c>
      <c r="X466" s="18" t="s">
        <v>123</v>
      </c>
      <c r="Y466" s="18" t="s">
        <v>123</v>
      </c>
      <c r="Z466" s="18" t="s">
        <v>123</v>
      </c>
      <c r="AA466" s="18" t="s">
        <v>123</v>
      </c>
      <c r="AB466" s="18" t="s">
        <v>123</v>
      </c>
      <c r="AC466" s="18" t="s">
        <v>123</v>
      </c>
      <c r="AD466" s="18" t="s">
        <v>123</v>
      </c>
      <c r="AE466" s="18" t="s">
        <v>123</v>
      </c>
      <c r="AF466" s="18" t="s">
        <v>123</v>
      </c>
      <c r="AG466" s="18" t="s">
        <v>123</v>
      </c>
      <c r="AH466" s="18" t="s">
        <v>123</v>
      </c>
      <c r="AI466" s="18" t="s">
        <v>123</v>
      </c>
      <c r="AJ466" s="18" t="s">
        <v>123</v>
      </c>
      <c r="AK466" s="18" t="s">
        <v>123</v>
      </c>
      <c r="AL466" s="18" t="s">
        <v>123</v>
      </c>
      <c r="AM466" s="18" t="s">
        <v>123</v>
      </c>
      <c r="AN466" s="18" t="s">
        <v>123</v>
      </c>
      <c r="AO466" s="18" t="s">
        <v>123</v>
      </c>
      <c r="AP466" s="18" t="s">
        <v>123</v>
      </c>
      <c r="AQ466" s="18" t="s">
        <v>123</v>
      </c>
      <c r="AR466" s="18" t="s">
        <v>123</v>
      </c>
      <c r="AS466" s="18" t="s">
        <v>123</v>
      </c>
      <c r="AT466" s="18" t="s">
        <v>123</v>
      </c>
      <c r="AU466" s="18" t="s">
        <v>123</v>
      </c>
      <c r="AV466" s="18" t="s">
        <v>123</v>
      </c>
      <c r="AW466" s="18" t="s">
        <v>123</v>
      </c>
      <c r="AX466" s="18" t="s">
        <v>123</v>
      </c>
      <c r="AY466" s="18"/>
      <c r="AZ466" s="243" t="s">
        <v>1258</v>
      </c>
      <c r="BA466" s="20">
        <v>41695</v>
      </c>
      <c r="BB466" s="42" t="s">
        <v>1259</v>
      </c>
      <c r="BC466" s="42" t="s">
        <v>1259</v>
      </c>
      <c r="BD466" s="42" t="s">
        <v>1259</v>
      </c>
      <c r="BE466" s="42" t="s">
        <v>1259</v>
      </c>
      <c r="BF466" s="42" t="s">
        <v>1259</v>
      </c>
      <c r="BG466" s="42" t="s">
        <v>872</v>
      </c>
      <c r="BH466" s="42" t="s">
        <v>872</v>
      </c>
      <c r="BI466" s="42" t="s">
        <v>872</v>
      </c>
      <c r="BJ466" s="42" t="s">
        <v>872</v>
      </c>
      <c r="BK466" s="42" t="s">
        <v>872</v>
      </c>
      <c r="BL466" s="42" t="s">
        <v>872</v>
      </c>
      <c r="BM466" s="42" t="s">
        <v>872</v>
      </c>
      <c r="BN466" s="42" t="s">
        <v>872</v>
      </c>
      <c r="BO466" s="42" t="s">
        <v>872</v>
      </c>
      <c r="BP466" s="42" t="s">
        <v>872</v>
      </c>
      <c r="BQ466" s="42" t="s">
        <v>872</v>
      </c>
      <c r="BR466" s="42" t="s">
        <v>872</v>
      </c>
      <c r="BS466" s="42" t="s">
        <v>872</v>
      </c>
      <c r="BT466" s="42" t="s">
        <v>872</v>
      </c>
      <c r="BU466" s="42" t="s">
        <v>872</v>
      </c>
      <c r="BV466" s="42" t="s">
        <v>872</v>
      </c>
      <c r="BW466" s="42" t="s">
        <v>872</v>
      </c>
      <c r="BX466" s="42" t="s">
        <v>872</v>
      </c>
      <c r="BY466" s="42" t="s">
        <v>872</v>
      </c>
      <c r="BZ466" s="42" t="s">
        <v>872</v>
      </c>
      <c r="CA466" s="42" t="s">
        <v>872</v>
      </c>
      <c r="CB466" s="42" t="s">
        <v>872</v>
      </c>
      <c r="CC466" s="42" t="s">
        <v>872</v>
      </c>
      <c r="CD466" s="42" t="s">
        <v>872</v>
      </c>
      <c r="CE466" s="42" t="s">
        <v>872</v>
      </c>
      <c r="CF466" s="42" t="s">
        <v>872</v>
      </c>
      <c r="CG466" s="42" t="s">
        <v>872</v>
      </c>
      <c r="CH466" s="42" t="s">
        <v>872</v>
      </c>
      <c r="CI466" s="42" t="s">
        <v>872</v>
      </c>
      <c r="CJ466" s="42" t="s">
        <v>872</v>
      </c>
      <c r="CK466" s="42" t="s">
        <v>872</v>
      </c>
      <c r="CL466" s="42" t="s">
        <v>872</v>
      </c>
      <c r="CM466" s="340" t="s">
        <v>872</v>
      </c>
      <c r="CN466" s="42" t="s">
        <v>872</v>
      </c>
      <c r="CO466" s="42" t="s">
        <v>872</v>
      </c>
      <c r="DN466" s="130"/>
      <c r="DO466" s="130"/>
      <c r="DP466" s="130"/>
      <c r="DQ466" s="130"/>
      <c r="DR466" s="130"/>
      <c r="DS466" s="130"/>
      <c r="DT466" s="130"/>
      <c r="DU466" s="130"/>
      <c r="DV466" s="130"/>
      <c r="DW466" s="130"/>
      <c r="DX466" s="130"/>
      <c r="DY466" s="130"/>
      <c r="DZ466" s="130"/>
      <c r="EA466" s="130"/>
      <c r="EB466" s="130"/>
      <c r="EC466" s="130"/>
      <c r="ED466" s="130"/>
      <c r="EE466" s="130"/>
      <c r="EF466" s="130"/>
      <c r="EG466" s="130"/>
      <c r="EH466" s="130"/>
      <c r="EI466" s="130"/>
      <c r="EJ466" s="130"/>
      <c r="EK466" s="130"/>
      <c r="EL466" s="130"/>
      <c r="EM466" s="130"/>
      <c r="EN466" s="130"/>
      <c r="EO466" s="130"/>
      <c r="EP466" s="130"/>
      <c r="EQ466" s="130"/>
      <c r="ER466" s="130"/>
      <c r="ES466" s="130"/>
      <c r="ET466" s="130"/>
      <c r="EU466" s="130"/>
      <c r="EV466" s="130"/>
      <c r="EW466" s="130"/>
      <c r="EX466" s="130"/>
      <c r="EY466" s="130"/>
      <c r="EZ466" s="130"/>
      <c r="FA466" s="130"/>
      <c r="FB466" s="130"/>
      <c r="FC466" s="130"/>
      <c r="FD466" s="130"/>
      <c r="FE466" s="130"/>
      <c r="FF466" s="130"/>
      <c r="FG466" s="130"/>
      <c r="FH466" s="130"/>
      <c r="FI466" s="130"/>
      <c r="FJ466" s="130"/>
      <c r="FK466" s="130"/>
      <c r="FL466" s="130"/>
      <c r="FM466" s="130"/>
      <c r="FN466" s="130"/>
      <c r="FO466" s="130"/>
      <c r="FP466" s="130"/>
      <c r="FQ466" s="130"/>
      <c r="FR466" s="130"/>
      <c r="FS466" s="130"/>
      <c r="FT466" s="130"/>
      <c r="FU466" s="130"/>
      <c r="FV466" s="130"/>
      <c r="FW466" s="130"/>
      <c r="FX466" s="130"/>
      <c r="FY466" s="130"/>
      <c r="FZ466" s="130"/>
      <c r="GA466" s="130"/>
      <c r="GB466" s="130"/>
      <c r="GC466" s="130"/>
      <c r="GD466" s="130"/>
      <c r="GE466" s="130"/>
      <c r="GF466" s="130"/>
      <c r="GG466" s="130"/>
      <c r="GH466" s="130"/>
      <c r="GI466" s="130"/>
      <c r="GJ466" s="130"/>
      <c r="GK466" s="130"/>
      <c r="GL466" s="130"/>
      <c r="GM466" s="130"/>
      <c r="GN466" s="130"/>
      <c r="GO466" s="130"/>
      <c r="GP466" s="130"/>
      <c r="GQ466" s="130"/>
      <c r="GR466" s="130"/>
      <c r="GS466" s="130"/>
      <c r="GT466" s="130"/>
    </row>
    <row r="467" spans="1:202" ht="30.6" customHeight="1" x14ac:dyDescent="0.25">
      <c r="A467" s="12" t="s">
        <v>93</v>
      </c>
      <c r="B467" s="357" t="s">
        <v>94</v>
      </c>
      <c r="C467" s="358">
        <v>826</v>
      </c>
      <c r="D467" s="359" t="s">
        <v>110</v>
      </c>
      <c r="E467" s="12" t="s">
        <v>103</v>
      </c>
      <c r="F467" s="41"/>
      <c r="G467" s="363"/>
      <c r="H467" s="362">
        <v>41334</v>
      </c>
      <c r="I467" s="38" t="s">
        <v>869</v>
      </c>
      <c r="J467" s="38" t="s">
        <v>1438</v>
      </c>
      <c r="K467" s="18" t="s">
        <v>107</v>
      </c>
      <c r="L467" s="18" t="s">
        <v>107</v>
      </c>
      <c r="M467" s="18" t="s">
        <v>107</v>
      </c>
      <c r="N467" s="18" t="s">
        <v>107</v>
      </c>
      <c r="O467" s="18" t="s">
        <v>107</v>
      </c>
      <c r="P467" s="18" t="s">
        <v>107</v>
      </c>
      <c r="Q467" s="18" t="s">
        <v>107</v>
      </c>
      <c r="R467" s="18" t="s">
        <v>99</v>
      </c>
      <c r="S467" s="18" t="s">
        <v>123</v>
      </c>
      <c r="T467" s="18" t="s">
        <v>123</v>
      </c>
      <c r="U467" s="18" t="s">
        <v>123</v>
      </c>
      <c r="V467" s="18" t="s">
        <v>123</v>
      </c>
      <c r="W467" s="18" t="s">
        <v>123</v>
      </c>
      <c r="X467" s="18" t="s">
        <v>123</v>
      </c>
      <c r="Y467" s="18" t="s">
        <v>123</v>
      </c>
      <c r="Z467" s="18" t="s">
        <v>123</v>
      </c>
      <c r="AA467" s="18" t="s">
        <v>123</v>
      </c>
      <c r="AB467" s="18" t="s">
        <v>123</v>
      </c>
      <c r="AC467" s="18" t="s">
        <v>123</v>
      </c>
      <c r="AD467" s="18" t="s">
        <v>123</v>
      </c>
      <c r="AE467" s="18" t="s">
        <v>123</v>
      </c>
      <c r="AF467" s="18" t="s">
        <v>123</v>
      </c>
      <c r="AG467" s="18" t="s">
        <v>123</v>
      </c>
      <c r="AH467" s="18" t="s">
        <v>123</v>
      </c>
      <c r="AI467" s="18" t="s">
        <v>123</v>
      </c>
      <c r="AJ467" s="18" t="s">
        <v>123</v>
      </c>
      <c r="AK467" s="18" t="s">
        <v>123</v>
      </c>
      <c r="AL467" s="18" t="s">
        <v>123</v>
      </c>
      <c r="AM467" s="18" t="s">
        <v>123</v>
      </c>
      <c r="AN467" s="18" t="s">
        <v>123</v>
      </c>
      <c r="AO467" s="18" t="s">
        <v>123</v>
      </c>
      <c r="AP467" s="18" t="s">
        <v>123</v>
      </c>
      <c r="AQ467" s="18" t="s">
        <v>123</v>
      </c>
      <c r="AR467" s="18" t="s">
        <v>123</v>
      </c>
      <c r="AS467" s="18" t="s">
        <v>123</v>
      </c>
      <c r="AT467" s="18" t="s">
        <v>123</v>
      </c>
      <c r="AU467" s="18" t="s">
        <v>123</v>
      </c>
      <c r="AV467" s="18" t="s">
        <v>123</v>
      </c>
      <c r="AW467" s="18" t="s">
        <v>123</v>
      </c>
      <c r="AX467" s="18" t="s">
        <v>123</v>
      </c>
      <c r="AY467" s="18"/>
      <c r="AZ467" s="243" t="s">
        <v>1258</v>
      </c>
      <c r="BA467" s="20">
        <v>41695</v>
      </c>
      <c r="BB467" s="42" t="s">
        <v>1259</v>
      </c>
      <c r="BC467" s="42" t="s">
        <v>1259</v>
      </c>
      <c r="BD467" s="42" t="s">
        <v>1259</v>
      </c>
      <c r="BE467" s="42" t="s">
        <v>1259</v>
      </c>
      <c r="BF467" s="42" t="s">
        <v>1259</v>
      </c>
      <c r="BG467" s="42" t="s">
        <v>872</v>
      </c>
      <c r="BH467" s="42" t="s">
        <v>872</v>
      </c>
      <c r="BI467" s="42" t="s">
        <v>872</v>
      </c>
      <c r="BJ467" s="42" t="s">
        <v>872</v>
      </c>
      <c r="BK467" s="42" t="s">
        <v>872</v>
      </c>
      <c r="BL467" s="42" t="s">
        <v>872</v>
      </c>
      <c r="BM467" s="42" t="s">
        <v>872</v>
      </c>
      <c r="BN467" s="42" t="s">
        <v>872</v>
      </c>
      <c r="BO467" s="42" t="s">
        <v>872</v>
      </c>
      <c r="BP467" s="42" t="s">
        <v>872</v>
      </c>
      <c r="BQ467" s="42" t="s">
        <v>872</v>
      </c>
      <c r="BR467" s="42" t="s">
        <v>872</v>
      </c>
      <c r="BS467" s="42" t="s">
        <v>872</v>
      </c>
      <c r="BT467" s="42" t="s">
        <v>872</v>
      </c>
      <c r="BU467" s="42" t="s">
        <v>872</v>
      </c>
      <c r="BV467" s="42" t="s">
        <v>872</v>
      </c>
      <c r="BW467" s="42" t="s">
        <v>872</v>
      </c>
      <c r="BX467" s="42" t="s">
        <v>872</v>
      </c>
      <c r="BY467" s="42" t="s">
        <v>872</v>
      </c>
      <c r="BZ467" s="42" t="s">
        <v>872</v>
      </c>
      <c r="CA467" s="42" t="s">
        <v>872</v>
      </c>
      <c r="CB467" s="42" t="s">
        <v>872</v>
      </c>
      <c r="CC467" s="42" t="s">
        <v>872</v>
      </c>
      <c r="CD467" s="42" t="s">
        <v>872</v>
      </c>
      <c r="CE467" s="42" t="s">
        <v>872</v>
      </c>
      <c r="CF467" s="42" t="s">
        <v>872</v>
      </c>
      <c r="CG467" s="42" t="s">
        <v>872</v>
      </c>
      <c r="CH467" s="42" t="s">
        <v>872</v>
      </c>
      <c r="CI467" s="42" t="s">
        <v>872</v>
      </c>
      <c r="CJ467" s="42" t="s">
        <v>872</v>
      </c>
      <c r="CK467" s="42" t="s">
        <v>872</v>
      </c>
      <c r="CL467" s="42" t="s">
        <v>872</v>
      </c>
      <c r="CM467" s="340" t="s">
        <v>872</v>
      </c>
      <c r="CN467" s="42" t="s">
        <v>872</v>
      </c>
      <c r="CO467" s="42" t="s">
        <v>872</v>
      </c>
      <c r="DN467" s="130"/>
      <c r="DO467" s="130"/>
      <c r="DP467" s="130"/>
      <c r="DQ467" s="130"/>
      <c r="DR467" s="130"/>
      <c r="DS467" s="130"/>
      <c r="DT467" s="130"/>
      <c r="DU467" s="130"/>
      <c r="DV467" s="130"/>
      <c r="DW467" s="130"/>
      <c r="DX467" s="130"/>
      <c r="DY467" s="130"/>
      <c r="DZ467" s="130"/>
      <c r="EA467" s="130"/>
      <c r="EB467" s="130"/>
      <c r="EC467" s="130"/>
      <c r="ED467" s="130"/>
      <c r="EE467" s="130"/>
      <c r="EF467" s="130"/>
      <c r="EG467" s="130"/>
      <c r="EH467" s="130"/>
      <c r="EI467" s="130"/>
      <c r="EJ467" s="130"/>
      <c r="EK467" s="130"/>
      <c r="EL467" s="130"/>
      <c r="EM467" s="130"/>
      <c r="EN467" s="130"/>
      <c r="EO467" s="130"/>
      <c r="EP467" s="130"/>
      <c r="EQ467" s="130"/>
      <c r="ER467" s="130"/>
      <c r="ES467" s="130"/>
      <c r="ET467" s="130"/>
      <c r="EU467" s="130"/>
      <c r="EV467" s="130"/>
      <c r="EW467" s="130"/>
      <c r="EX467" s="130"/>
      <c r="EY467" s="130"/>
      <c r="EZ467" s="130"/>
      <c r="FA467" s="130"/>
      <c r="FB467" s="130"/>
      <c r="FC467" s="130"/>
      <c r="FD467" s="130"/>
      <c r="FE467" s="130"/>
      <c r="FF467" s="130"/>
      <c r="FG467" s="130"/>
      <c r="FH467" s="130"/>
      <c r="FI467" s="130"/>
      <c r="FJ467" s="130"/>
      <c r="FK467" s="130"/>
      <c r="FL467" s="130"/>
      <c r="FM467" s="130"/>
      <c r="FN467" s="130"/>
      <c r="FO467" s="130"/>
      <c r="FP467" s="130"/>
      <c r="FQ467" s="130"/>
      <c r="FR467" s="130"/>
      <c r="FS467" s="130"/>
      <c r="FT467" s="130"/>
      <c r="FU467" s="130"/>
      <c r="FV467" s="130"/>
      <c r="FW467" s="130"/>
      <c r="FX467" s="130"/>
      <c r="FY467" s="130"/>
      <c r="FZ467" s="130"/>
      <c r="GA467" s="130"/>
      <c r="GB467" s="130"/>
      <c r="GC467" s="130"/>
      <c r="GD467" s="130"/>
      <c r="GE467" s="130"/>
      <c r="GF467" s="130"/>
      <c r="GG467" s="130"/>
      <c r="GH467" s="130"/>
      <c r="GI467" s="130"/>
      <c r="GJ467" s="130"/>
      <c r="GK467" s="130"/>
      <c r="GL467" s="130"/>
      <c r="GM467" s="130"/>
      <c r="GN467" s="130"/>
      <c r="GO467" s="130"/>
      <c r="GP467" s="130"/>
      <c r="GQ467" s="130"/>
      <c r="GR467" s="130"/>
      <c r="GS467" s="130"/>
      <c r="GT467" s="130"/>
    </row>
    <row r="468" spans="1:202" ht="30.6" customHeight="1" x14ac:dyDescent="0.25">
      <c r="A468" s="12" t="s">
        <v>93</v>
      </c>
      <c r="B468" s="41" t="s">
        <v>94</v>
      </c>
      <c r="C468" s="37">
        <v>823</v>
      </c>
      <c r="D468" s="13" t="s">
        <v>110</v>
      </c>
      <c r="E468" s="12" t="s">
        <v>103</v>
      </c>
      <c r="F468" s="12"/>
      <c r="G468" s="12"/>
      <c r="H468" s="362">
        <v>41244</v>
      </c>
      <c r="I468" s="38" t="s">
        <v>869</v>
      </c>
      <c r="J468" s="38" t="s">
        <v>1440</v>
      </c>
      <c r="K468" s="18" t="s">
        <v>107</v>
      </c>
      <c r="L468" s="18" t="s">
        <v>99</v>
      </c>
      <c r="M468" s="18" t="s">
        <v>99</v>
      </c>
      <c r="N468" s="18" t="s">
        <v>99</v>
      </c>
      <c r="O468" s="18" t="s">
        <v>99</v>
      </c>
      <c r="P468" s="18" t="s">
        <v>99</v>
      </c>
      <c r="Q468" s="18" t="s">
        <v>99</v>
      </c>
      <c r="R468" s="18" t="s">
        <v>123</v>
      </c>
      <c r="S468" s="18" t="s">
        <v>123</v>
      </c>
      <c r="T468" s="18" t="s">
        <v>123</v>
      </c>
      <c r="U468" s="18" t="s">
        <v>123</v>
      </c>
      <c r="V468" s="18" t="s">
        <v>123</v>
      </c>
      <c r="W468" s="18" t="s">
        <v>123</v>
      </c>
      <c r="X468" s="18" t="s">
        <v>123</v>
      </c>
      <c r="Y468" s="18" t="s">
        <v>123</v>
      </c>
      <c r="Z468" s="18" t="s">
        <v>123</v>
      </c>
      <c r="AA468" s="18" t="s">
        <v>123</v>
      </c>
      <c r="AB468" s="18" t="s">
        <v>123</v>
      </c>
      <c r="AC468" s="18" t="s">
        <v>123</v>
      </c>
      <c r="AD468" s="18" t="s">
        <v>123</v>
      </c>
      <c r="AE468" s="18" t="s">
        <v>123</v>
      </c>
      <c r="AF468" s="18" t="s">
        <v>123</v>
      </c>
      <c r="AG468" s="18" t="s">
        <v>123</v>
      </c>
      <c r="AH468" s="18" t="s">
        <v>123</v>
      </c>
      <c r="AI468" s="18" t="s">
        <v>123</v>
      </c>
      <c r="AJ468" s="18" t="s">
        <v>123</v>
      </c>
      <c r="AK468" s="18" t="s">
        <v>123</v>
      </c>
      <c r="AL468" s="18" t="s">
        <v>123</v>
      </c>
      <c r="AM468" s="18" t="s">
        <v>123</v>
      </c>
      <c r="AN468" s="18" t="s">
        <v>123</v>
      </c>
      <c r="AO468" s="18" t="s">
        <v>123</v>
      </c>
      <c r="AP468" s="18" t="s">
        <v>123</v>
      </c>
      <c r="AQ468" s="18" t="s">
        <v>123</v>
      </c>
      <c r="AR468" s="18" t="s">
        <v>123</v>
      </c>
      <c r="AS468" s="18" t="s">
        <v>123</v>
      </c>
      <c r="AT468" s="18" t="s">
        <v>123</v>
      </c>
      <c r="AU468" s="18" t="s">
        <v>123</v>
      </c>
      <c r="AV468" s="18" t="s">
        <v>123</v>
      </c>
      <c r="AW468" s="18" t="s">
        <v>123</v>
      </c>
      <c r="AX468" s="18" t="s">
        <v>123</v>
      </c>
      <c r="AY468" s="18"/>
      <c r="AZ468" s="243" t="s">
        <v>1258</v>
      </c>
      <c r="BA468" s="20">
        <v>41695</v>
      </c>
      <c r="BB468" s="42" t="s">
        <v>1259</v>
      </c>
      <c r="BC468" s="42" t="s">
        <v>1259</v>
      </c>
      <c r="BD468" s="42" t="s">
        <v>1259</v>
      </c>
      <c r="BE468" s="42" t="s">
        <v>1259</v>
      </c>
      <c r="BF468" s="42" t="s">
        <v>1259</v>
      </c>
      <c r="BG468" s="42" t="s">
        <v>872</v>
      </c>
      <c r="BH468" s="42" t="s">
        <v>872</v>
      </c>
      <c r="BI468" s="42" t="s">
        <v>872</v>
      </c>
      <c r="BJ468" s="42" t="s">
        <v>872</v>
      </c>
      <c r="BK468" s="42" t="s">
        <v>872</v>
      </c>
      <c r="BL468" s="42" t="s">
        <v>872</v>
      </c>
      <c r="BM468" s="42" t="s">
        <v>872</v>
      </c>
      <c r="BN468" s="42" t="s">
        <v>872</v>
      </c>
      <c r="BO468" s="42" t="s">
        <v>872</v>
      </c>
      <c r="BP468" s="42" t="s">
        <v>872</v>
      </c>
      <c r="BQ468" s="42" t="s">
        <v>872</v>
      </c>
      <c r="BR468" s="42" t="s">
        <v>872</v>
      </c>
      <c r="BS468" s="42" t="s">
        <v>872</v>
      </c>
      <c r="BT468" s="42" t="s">
        <v>872</v>
      </c>
      <c r="BU468" s="42" t="s">
        <v>872</v>
      </c>
      <c r="BV468" s="42" t="s">
        <v>872</v>
      </c>
      <c r="BW468" s="42" t="s">
        <v>872</v>
      </c>
      <c r="BX468" s="42" t="s">
        <v>872</v>
      </c>
      <c r="BY468" s="42" t="s">
        <v>872</v>
      </c>
      <c r="BZ468" s="42" t="s">
        <v>872</v>
      </c>
      <c r="CA468" s="42" t="s">
        <v>872</v>
      </c>
      <c r="CB468" s="42" t="s">
        <v>872</v>
      </c>
      <c r="CC468" s="42" t="s">
        <v>872</v>
      </c>
      <c r="CD468" s="42" t="s">
        <v>872</v>
      </c>
      <c r="CE468" s="42" t="s">
        <v>872</v>
      </c>
      <c r="CF468" s="42" t="s">
        <v>872</v>
      </c>
      <c r="CG468" s="42" t="s">
        <v>872</v>
      </c>
      <c r="CH468" s="42" t="s">
        <v>872</v>
      </c>
      <c r="CI468" s="42" t="s">
        <v>872</v>
      </c>
      <c r="CJ468" s="42" t="s">
        <v>872</v>
      </c>
      <c r="CK468" s="42" t="s">
        <v>872</v>
      </c>
      <c r="CL468" s="42" t="s">
        <v>872</v>
      </c>
      <c r="CM468" s="366" t="s">
        <v>872</v>
      </c>
      <c r="CN468" s="42" t="s">
        <v>872</v>
      </c>
      <c r="CO468" s="42" t="s">
        <v>872</v>
      </c>
      <c r="DN468" s="365"/>
      <c r="DO468" s="365"/>
      <c r="DP468" s="365"/>
      <c r="DQ468" s="365"/>
      <c r="DR468" s="365"/>
      <c r="DS468" s="365"/>
      <c r="DT468" s="365"/>
      <c r="DU468" s="365"/>
      <c r="DV468" s="365"/>
      <c r="DW468" s="365"/>
      <c r="DX468" s="365"/>
      <c r="DY468" s="365"/>
      <c r="DZ468" s="365"/>
      <c r="EA468" s="365"/>
      <c r="EB468" s="365"/>
      <c r="EC468" s="365"/>
      <c r="ED468" s="365"/>
      <c r="EE468" s="365"/>
      <c r="EF468" s="365"/>
      <c r="EG468" s="365"/>
      <c r="EH468" s="365"/>
      <c r="EI468" s="365"/>
      <c r="EJ468" s="365"/>
      <c r="EK468" s="365"/>
      <c r="EL468" s="365"/>
      <c r="EM468" s="365"/>
      <c r="EN468" s="365"/>
      <c r="EO468" s="365"/>
      <c r="EP468" s="365"/>
      <c r="EQ468" s="365"/>
      <c r="ER468" s="365"/>
      <c r="ES468" s="365"/>
      <c r="ET468" s="365"/>
      <c r="EU468" s="365"/>
      <c r="EV468" s="365"/>
      <c r="EW468" s="365"/>
      <c r="EX468" s="365"/>
      <c r="EY468" s="365"/>
      <c r="EZ468" s="365"/>
      <c r="FA468" s="365"/>
      <c r="FB468" s="365"/>
      <c r="FC468" s="365"/>
      <c r="FD468" s="365"/>
      <c r="FE468" s="365"/>
      <c r="FF468" s="365"/>
      <c r="FG468" s="365"/>
      <c r="FH468" s="365"/>
      <c r="FI468" s="365"/>
      <c r="FJ468" s="365"/>
      <c r="FK468" s="365"/>
      <c r="FL468" s="365"/>
      <c r="FM468" s="365"/>
      <c r="FN468" s="365"/>
      <c r="FO468" s="365"/>
      <c r="FP468" s="365"/>
      <c r="FQ468" s="365"/>
      <c r="FR468" s="365"/>
      <c r="FS468" s="365"/>
      <c r="FT468" s="365"/>
      <c r="FU468" s="365"/>
      <c r="FV468" s="365"/>
      <c r="FW468" s="365"/>
      <c r="FX468" s="365"/>
      <c r="FY468" s="365"/>
      <c r="FZ468" s="365"/>
      <c r="GA468" s="365"/>
      <c r="GB468" s="365"/>
      <c r="GC468" s="365"/>
      <c r="GD468" s="365"/>
      <c r="GE468" s="365"/>
      <c r="GF468" s="365"/>
      <c r="GG468" s="365"/>
      <c r="GH468" s="365"/>
      <c r="GI468" s="365"/>
      <c r="GJ468" s="365"/>
      <c r="GK468" s="365"/>
      <c r="GL468" s="365"/>
      <c r="GM468" s="365"/>
      <c r="GN468" s="365"/>
      <c r="GO468" s="365"/>
      <c r="GP468" s="365"/>
      <c r="GQ468" s="365"/>
      <c r="GR468" s="365"/>
      <c r="GS468" s="365"/>
      <c r="GT468" s="365"/>
    </row>
    <row r="469" spans="1:202" ht="30.6" customHeight="1" x14ac:dyDescent="0.25">
      <c r="A469" s="12" t="s">
        <v>93</v>
      </c>
      <c r="B469" s="41" t="s">
        <v>94</v>
      </c>
      <c r="C469" s="37">
        <v>820</v>
      </c>
      <c r="D469" s="13" t="s">
        <v>110</v>
      </c>
      <c r="E469" s="12" t="s">
        <v>103</v>
      </c>
      <c r="F469" s="12"/>
      <c r="G469" s="12"/>
      <c r="H469" s="362">
        <v>41244</v>
      </c>
      <c r="I469" s="38" t="s">
        <v>869</v>
      </c>
      <c r="J469" s="38" t="s">
        <v>1441</v>
      </c>
      <c r="K469" s="18" t="s">
        <v>107</v>
      </c>
      <c r="L469" s="18" t="s">
        <v>99</v>
      </c>
      <c r="M469" s="18" t="s">
        <v>99</v>
      </c>
      <c r="N469" s="18" t="s">
        <v>99</v>
      </c>
      <c r="O469" s="18" t="s">
        <v>99</v>
      </c>
      <c r="P469" s="18" t="s">
        <v>99</v>
      </c>
      <c r="Q469" s="18" t="s">
        <v>99</v>
      </c>
      <c r="R469" s="18" t="s">
        <v>123</v>
      </c>
      <c r="S469" s="18" t="s">
        <v>123</v>
      </c>
      <c r="T469" s="18" t="s">
        <v>123</v>
      </c>
      <c r="U469" s="18" t="s">
        <v>123</v>
      </c>
      <c r="V469" s="18" t="s">
        <v>123</v>
      </c>
      <c r="W469" s="18" t="s">
        <v>123</v>
      </c>
      <c r="X469" s="18" t="s">
        <v>123</v>
      </c>
      <c r="Y469" s="18" t="s">
        <v>123</v>
      </c>
      <c r="Z469" s="18" t="s">
        <v>123</v>
      </c>
      <c r="AA469" s="18" t="s">
        <v>123</v>
      </c>
      <c r="AB469" s="18" t="s">
        <v>123</v>
      </c>
      <c r="AC469" s="18" t="s">
        <v>123</v>
      </c>
      <c r="AD469" s="18" t="s">
        <v>123</v>
      </c>
      <c r="AE469" s="18" t="s">
        <v>123</v>
      </c>
      <c r="AF469" s="18" t="s">
        <v>123</v>
      </c>
      <c r="AG469" s="18" t="s">
        <v>123</v>
      </c>
      <c r="AH469" s="18" t="s">
        <v>123</v>
      </c>
      <c r="AI469" s="18" t="s">
        <v>123</v>
      </c>
      <c r="AJ469" s="18" t="s">
        <v>123</v>
      </c>
      <c r="AK469" s="18" t="s">
        <v>123</v>
      </c>
      <c r="AL469" s="18" t="s">
        <v>123</v>
      </c>
      <c r="AM469" s="18" t="s">
        <v>123</v>
      </c>
      <c r="AN469" s="18" t="s">
        <v>123</v>
      </c>
      <c r="AO469" s="18" t="s">
        <v>123</v>
      </c>
      <c r="AP469" s="18" t="s">
        <v>123</v>
      </c>
      <c r="AQ469" s="18" t="s">
        <v>123</v>
      </c>
      <c r="AR469" s="18" t="s">
        <v>123</v>
      </c>
      <c r="AS469" s="18" t="s">
        <v>123</v>
      </c>
      <c r="AT469" s="18" t="s">
        <v>123</v>
      </c>
      <c r="AU469" s="18" t="s">
        <v>123</v>
      </c>
      <c r="AV469" s="18" t="s">
        <v>123</v>
      </c>
      <c r="AW469" s="18" t="s">
        <v>123</v>
      </c>
      <c r="AX469" s="18" t="s">
        <v>123</v>
      </c>
      <c r="AY469" s="18"/>
      <c r="AZ469" s="243" t="s">
        <v>1258</v>
      </c>
      <c r="BA469" s="20">
        <v>41695</v>
      </c>
      <c r="BB469" s="42" t="s">
        <v>1259</v>
      </c>
      <c r="BC469" s="42" t="s">
        <v>1259</v>
      </c>
      <c r="BD469" s="42" t="s">
        <v>1259</v>
      </c>
      <c r="BE469" s="42" t="s">
        <v>1259</v>
      </c>
      <c r="BF469" s="42" t="s">
        <v>1259</v>
      </c>
      <c r="BG469" s="42" t="s">
        <v>872</v>
      </c>
      <c r="BH469" s="42" t="s">
        <v>872</v>
      </c>
      <c r="BI469" s="42" t="s">
        <v>872</v>
      </c>
      <c r="BJ469" s="42" t="s">
        <v>872</v>
      </c>
      <c r="BK469" s="42" t="s">
        <v>872</v>
      </c>
      <c r="BL469" s="42" t="s">
        <v>872</v>
      </c>
      <c r="BM469" s="42" t="s">
        <v>872</v>
      </c>
      <c r="BN469" s="42" t="s">
        <v>872</v>
      </c>
      <c r="BO469" s="42" t="s">
        <v>872</v>
      </c>
      <c r="BP469" s="42" t="s">
        <v>872</v>
      </c>
      <c r="BQ469" s="42" t="s">
        <v>872</v>
      </c>
      <c r="BR469" s="42" t="s">
        <v>872</v>
      </c>
      <c r="BS469" s="42" t="s">
        <v>872</v>
      </c>
      <c r="BT469" s="42" t="s">
        <v>872</v>
      </c>
      <c r="BU469" s="42" t="s">
        <v>872</v>
      </c>
      <c r="BV469" s="42" t="s">
        <v>872</v>
      </c>
      <c r="BW469" s="42" t="s">
        <v>872</v>
      </c>
      <c r="BX469" s="42" t="s">
        <v>872</v>
      </c>
      <c r="BY469" s="42" t="s">
        <v>872</v>
      </c>
      <c r="BZ469" s="42" t="s">
        <v>872</v>
      </c>
      <c r="CA469" s="42" t="s">
        <v>872</v>
      </c>
      <c r="CB469" s="42" t="s">
        <v>872</v>
      </c>
      <c r="CC469" s="42" t="s">
        <v>872</v>
      </c>
      <c r="CD469" s="42" t="s">
        <v>872</v>
      </c>
      <c r="CE469" s="42" t="s">
        <v>872</v>
      </c>
      <c r="CF469" s="42" t="s">
        <v>872</v>
      </c>
      <c r="CG469" s="42" t="s">
        <v>872</v>
      </c>
      <c r="CH469" s="42" t="s">
        <v>872</v>
      </c>
      <c r="CI469" s="42" t="s">
        <v>872</v>
      </c>
      <c r="CJ469" s="42" t="s">
        <v>872</v>
      </c>
      <c r="CK469" s="42" t="s">
        <v>872</v>
      </c>
      <c r="CL469" s="42" t="s">
        <v>872</v>
      </c>
      <c r="CM469" s="366" t="s">
        <v>872</v>
      </c>
      <c r="CN469" s="42" t="s">
        <v>872</v>
      </c>
      <c r="CO469" s="42" t="s">
        <v>872</v>
      </c>
      <c r="DN469" s="365"/>
      <c r="DO469" s="365"/>
      <c r="DP469" s="365"/>
      <c r="DQ469" s="365"/>
      <c r="DR469" s="365"/>
      <c r="DS469" s="365"/>
      <c r="DT469" s="365"/>
      <c r="DU469" s="365"/>
      <c r="DV469" s="365"/>
      <c r="DW469" s="365"/>
      <c r="DX469" s="365"/>
      <c r="DY469" s="365"/>
      <c r="DZ469" s="365"/>
      <c r="EA469" s="365"/>
      <c r="EB469" s="365"/>
      <c r="EC469" s="365"/>
      <c r="ED469" s="365"/>
      <c r="EE469" s="365"/>
      <c r="EF469" s="365"/>
      <c r="EG469" s="365"/>
      <c r="EH469" s="365"/>
      <c r="EI469" s="365"/>
      <c r="EJ469" s="365"/>
      <c r="EK469" s="365"/>
      <c r="EL469" s="365"/>
      <c r="EM469" s="365"/>
      <c r="EN469" s="365"/>
      <c r="EO469" s="365"/>
      <c r="EP469" s="365"/>
      <c r="EQ469" s="365"/>
      <c r="ER469" s="365"/>
      <c r="ES469" s="365"/>
      <c r="ET469" s="365"/>
      <c r="EU469" s="365"/>
      <c r="EV469" s="365"/>
      <c r="EW469" s="365"/>
      <c r="EX469" s="365"/>
      <c r="EY469" s="365"/>
      <c r="EZ469" s="365"/>
      <c r="FA469" s="365"/>
      <c r="FB469" s="365"/>
      <c r="FC469" s="365"/>
      <c r="FD469" s="365"/>
      <c r="FE469" s="365"/>
      <c r="FF469" s="365"/>
      <c r="FG469" s="365"/>
      <c r="FH469" s="365"/>
      <c r="FI469" s="365"/>
      <c r="FJ469" s="365"/>
      <c r="FK469" s="365"/>
      <c r="FL469" s="365"/>
      <c r="FM469" s="365"/>
      <c r="FN469" s="365"/>
      <c r="FO469" s="365"/>
      <c r="FP469" s="365"/>
      <c r="FQ469" s="365"/>
      <c r="FR469" s="365"/>
      <c r="FS469" s="365"/>
      <c r="FT469" s="365"/>
      <c r="FU469" s="365"/>
      <c r="FV469" s="365"/>
      <c r="FW469" s="365"/>
      <c r="FX469" s="365"/>
      <c r="FY469" s="365"/>
      <c r="FZ469" s="365"/>
      <c r="GA469" s="365"/>
      <c r="GB469" s="365"/>
      <c r="GC469" s="365"/>
      <c r="GD469" s="365"/>
      <c r="GE469" s="365"/>
      <c r="GF469" s="365"/>
      <c r="GG469" s="365"/>
      <c r="GH469" s="365"/>
      <c r="GI469" s="365"/>
      <c r="GJ469" s="365"/>
      <c r="GK469" s="365"/>
      <c r="GL469" s="365"/>
      <c r="GM469" s="365"/>
      <c r="GN469" s="365"/>
      <c r="GO469" s="365"/>
      <c r="GP469" s="365"/>
      <c r="GQ469" s="365"/>
      <c r="GR469" s="365"/>
      <c r="GS469" s="365"/>
      <c r="GT469" s="365"/>
    </row>
    <row r="470" spans="1:202" ht="30.6" customHeight="1" x14ac:dyDescent="0.25">
      <c r="A470" s="12" t="s">
        <v>93</v>
      </c>
      <c r="B470" s="41" t="s">
        <v>94</v>
      </c>
      <c r="C470" s="37">
        <v>819</v>
      </c>
      <c r="D470" s="13" t="s">
        <v>110</v>
      </c>
      <c r="E470" s="12" t="s">
        <v>103</v>
      </c>
      <c r="F470" s="41"/>
      <c r="G470" s="41"/>
      <c r="H470" s="362">
        <v>41214</v>
      </c>
      <c r="I470" s="38" t="s">
        <v>869</v>
      </c>
      <c r="J470" s="38" t="s">
        <v>1442</v>
      </c>
      <c r="K470" s="18" t="s">
        <v>107</v>
      </c>
      <c r="L470" s="18" t="s">
        <v>99</v>
      </c>
      <c r="M470" s="18" t="s">
        <v>99</v>
      </c>
      <c r="N470" s="18" t="s">
        <v>99</v>
      </c>
      <c r="O470" s="18" t="s">
        <v>99</v>
      </c>
      <c r="P470" s="18" t="s">
        <v>99</v>
      </c>
      <c r="Q470" s="18" t="s">
        <v>99</v>
      </c>
      <c r="R470" s="18" t="s">
        <v>123</v>
      </c>
      <c r="S470" s="18" t="s">
        <v>123</v>
      </c>
      <c r="T470" s="18" t="s">
        <v>123</v>
      </c>
      <c r="U470" s="18" t="s">
        <v>123</v>
      </c>
      <c r="V470" s="18" t="s">
        <v>123</v>
      </c>
      <c r="W470" s="18" t="s">
        <v>123</v>
      </c>
      <c r="X470" s="18" t="s">
        <v>123</v>
      </c>
      <c r="Y470" s="18" t="s">
        <v>123</v>
      </c>
      <c r="Z470" s="18" t="s">
        <v>123</v>
      </c>
      <c r="AA470" s="18" t="s">
        <v>123</v>
      </c>
      <c r="AB470" s="18" t="s">
        <v>123</v>
      </c>
      <c r="AC470" s="18" t="s">
        <v>123</v>
      </c>
      <c r="AD470" s="18" t="s">
        <v>123</v>
      </c>
      <c r="AE470" s="18" t="s">
        <v>123</v>
      </c>
      <c r="AF470" s="18" t="s">
        <v>123</v>
      </c>
      <c r="AG470" s="18" t="s">
        <v>123</v>
      </c>
      <c r="AH470" s="18" t="s">
        <v>123</v>
      </c>
      <c r="AI470" s="18" t="s">
        <v>123</v>
      </c>
      <c r="AJ470" s="18" t="s">
        <v>123</v>
      </c>
      <c r="AK470" s="18" t="s">
        <v>123</v>
      </c>
      <c r="AL470" s="18" t="s">
        <v>123</v>
      </c>
      <c r="AM470" s="18" t="s">
        <v>123</v>
      </c>
      <c r="AN470" s="18" t="s">
        <v>123</v>
      </c>
      <c r="AO470" s="18" t="s">
        <v>123</v>
      </c>
      <c r="AP470" s="18" t="s">
        <v>123</v>
      </c>
      <c r="AQ470" s="18" t="s">
        <v>123</v>
      </c>
      <c r="AR470" s="18" t="s">
        <v>123</v>
      </c>
      <c r="AS470" s="18" t="s">
        <v>123</v>
      </c>
      <c r="AT470" s="18" t="s">
        <v>123</v>
      </c>
      <c r="AU470" s="18" t="s">
        <v>123</v>
      </c>
      <c r="AV470" s="18" t="s">
        <v>123</v>
      </c>
      <c r="AW470" s="18" t="s">
        <v>123</v>
      </c>
      <c r="AX470" s="18" t="s">
        <v>123</v>
      </c>
      <c r="AY470" s="18"/>
      <c r="AZ470" s="243" t="s">
        <v>1258</v>
      </c>
      <c r="BA470" s="20">
        <v>41695</v>
      </c>
      <c r="BB470" s="42" t="s">
        <v>1259</v>
      </c>
      <c r="BC470" s="42" t="s">
        <v>1259</v>
      </c>
      <c r="BD470" s="42" t="s">
        <v>1259</v>
      </c>
      <c r="BE470" s="42" t="s">
        <v>1259</v>
      </c>
      <c r="BF470" s="42" t="s">
        <v>1259</v>
      </c>
      <c r="BG470" s="42" t="s">
        <v>872</v>
      </c>
      <c r="BH470" s="42" t="s">
        <v>872</v>
      </c>
      <c r="BI470" s="42" t="s">
        <v>872</v>
      </c>
      <c r="BJ470" s="42" t="s">
        <v>872</v>
      </c>
      <c r="BK470" s="42" t="s">
        <v>872</v>
      </c>
      <c r="BL470" s="42" t="s">
        <v>872</v>
      </c>
      <c r="BM470" s="42" t="s">
        <v>872</v>
      </c>
      <c r="BN470" s="42" t="s">
        <v>872</v>
      </c>
      <c r="BO470" s="42" t="s">
        <v>872</v>
      </c>
      <c r="BP470" s="42" t="s">
        <v>872</v>
      </c>
      <c r="BQ470" s="42" t="s">
        <v>872</v>
      </c>
      <c r="BR470" s="42" t="s">
        <v>872</v>
      </c>
      <c r="BS470" s="42" t="s">
        <v>872</v>
      </c>
      <c r="BT470" s="42" t="s">
        <v>872</v>
      </c>
      <c r="BU470" s="42" t="s">
        <v>872</v>
      </c>
      <c r="BV470" s="42" t="s">
        <v>872</v>
      </c>
      <c r="BW470" s="42" t="s">
        <v>872</v>
      </c>
      <c r="BX470" s="42" t="s">
        <v>872</v>
      </c>
      <c r="BY470" s="42" t="s">
        <v>872</v>
      </c>
      <c r="BZ470" s="42" t="s">
        <v>872</v>
      </c>
      <c r="CA470" s="42" t="s">
        <v>872</v>
      </c>
      <c r="CB470" s="42" t="s">
        <v>872</v>
      </c>
      <c r="CC470" s="42" t="s">
        <v>872</v>
      </c>
      <c r="CD470" s="42" t="s">
        <v>872</v>
      </c>
      <c r="CE470" s="42" t="s">
        <v>872</v>
      </c>
      <c r="CF470" s="42" t="s">
        <v>872</v>
      </c>
      <c r="CG470" s="42" t="s">
        <v>872</v>
      </c>
      <c r="CH470" s="42" t="s">
        <v>872</v>
      </c>
      <c r="CI470" s="42" t="s">
        <v>872</v>
      </c>
      <c r="CJ470" s="42" t="s">
        <v>872</v>
      </c>
      <c r="CK470" s="42" t="s">
        <v>872</v>
      </c>
      <c r="CL470" s="42" t="s">
        <v>872</v>
      </c>
      <c r="CM470" s="366" t="s">
        <v>872</v>
      </c>
      <c r="CN470" s="42" t="s">
        <v>872</v>
      </c>
      <c r="CO470" s="42" t="s">
        <v>872</v>
      </c>
      <c r="DN470" s="365"/>
      <c r="DO470" s="365"/>
      <c r="DP470" s="365"/>
      <c r="DQ470" s="365"/>
      <c r="DR470" s="365"/>
      <c r="DS470" s="365"/>
      <c r="DT470" s="365"/>
      <c r="DU470" s="365"/>
      <c r="DV470" s="365"/>
      <c r="DW470" s="365"/>
      <c r="DX470" s="365"/>
      <c r="DY470" s="365"/>
      <c r="DZ470" s="365"/>
      <c r="EA470" s="365"/>
      <c r="EB470" s="365"/>
      <c r="EC470" s="365"/>
      <c r="ED470" s="365"/>
      <c r="EE470" s="365"/>
      <c r="EF470" s="365"/>
      <c r="EG470" s="365"/>
      <c r="EH470" s="365"/>
      <c r="EI470" s="365"/>
      <c r="EJ470" s="365"/>
      <c r="EK470" s="365"/>
      <c r="EL470" s="365"/>
      <c r="EM470" s="365"/>
      <c r="EN470" s="365"/>
      <c r="EO470" s="365"/>
      <c r="EP470" s="365"/>
      <c r="EQ470" s="365"/>
      <c r="ER470" s="365"/>
      <c r="ES470" s="365"/>
      <c r="ET470" s="365"/>
      <c r="EU470" s="365"/>
      <c r="EV470" s="365"/>
      <c r="EW470" s="365"/>
      <c r="EX470" s="365"/>
      <c r="EY470" s="365"/>
      <c r="EZ470" s="365"/>
      <c r="FA470" s="365"/>
      <c r="FB470" s="365"/>
      <c r="FC470" s="365"/>
      <c r="FD470" s="365"/>
      <c r="FE470" s="365"/>
      <c r="FF470" s="365"/>
      <c r="FG470" s="365"/>
      <c r="FH470" s="365"/>
      <c r="FI470" s="365"/>
      <c r="FJ470" s="365"/>
      <c r="FK470" s="365"/>
      <c r="FL470" s="365"/>
      <c r="FM470" s="365"/>
      <c r="FN470" s="365"/>
      <c r="FO470" s="365"/>
      <c r="FP470" s="365"/>
      <c r="FQ470" s="365"/>
      <c r="FR470" s="365"/>
      <c r="FS470" s="365"/>
      <c r="FT470" s="365"/>
      <c r="FU470" s="365"/>
      <c r="FV470" s="365"/>
      <c r="FW470" s="365"/>
      <c r="FX470" s="365"/>
      <c r="FY470" s="365"/>
      <c r="FZ470" s="365"/>
      <c r="GA470" s="365"/>
      <c r="GB470" s="365"/>
      <c r="GC470" s="365"/>
      <c r="GD470" s="365"/>
      <c r="GE470" s="365"/>
      <c r="GF470" s="365"/>
      <c r="GG470" s="365"/>
      <c r="GH470" s="365"/>
      <c r="GI470" s="365"/>
      <c r="GJ470" s="365"/>
      <c r="GK470" s="365"/>
      <c r="GL470" s="365"/>
      <c r="GM470" s="365"/>
      <c r="GN470" s="365"/>
      <c r="GO470" s="365"/>
      <c r="GP470" s="365"/>
      <c r="GQ470" s="365"/>
      <c r="GR470" s="365"/>
      <c r="GS470" s="365"/>
      <c r="GT470" s="365"/>
    </row>
    <row r="471" spans="1:202" ht="30.6" customHeight="1" x14ac:dyDescent="0.25">
      <c r="A471" s="12" t="s">
        <v>93</v>
      </c>
      <c r="B471" s="41" t="s">
        <v>94</v>
      </c>
      <c r="C471" s="37">
        <v>818</v>
      </c>
      <c r="D471" s="13" t="s">
        <v>110</v>
      </c>
      <c r="E471" s="12" t="s">
        <v>103</v>
      </c>
      <c r="F471" s="41"/>
      <c r="G471" s="41"/>
      <c r="H471" s="362">
        <v>41306</v>
      </c>
      <c r="I471" s="38" t="s">
        <v>869</v>
      </c>
      <c r="J471" s="38" t="s">
        <v>1443</v>
      </c>
      <c r="K471" s="18" t="s">
        <v>107</v>
      </c>
      <c r="L471" s="18" t="s">
        <v>107</v>
      </c>
      <c r="M471" s="18" t="s">
        <v>107</v>
      </c>
      <c r="N471" s="18" t="s">
        <v>99</v>
      </c>
      <c r="O471" s="18" t="s">
        <v>99</v>
      </c>
      <c r="P471" s="18" t="s">
        <v>99</v>
      </c>
      <c r="Q471" s="18" t="s">
        <v>99</v>
      </c>
      <c r="R471" s="18" t="s">
        <v>99</v>
      </c>
      <c r="S471" s="18" t="s">
        <v>123</v>
      </c>
      <c r="T471" s="18" t="s">
        <v>123</v>
      </c>
      <c r="U471" s="18" t="s">
        <v>123</v>
      </c>
      <c r="V471" s="18" t="s">
        <v>123</v>
      </c>
      <c r="W471" s="18" t="s">
        <v>123</v>
      </c>
      <c r="X471" s="18" t="s">
        <v>123</v>
      </c>
      <c r="Y471" s="18" t="s">
        <v>123</v>
      </c>
      <c r="Z471" s="18" t="s">
        <v>123</v>
      </c>
      <c r="AA471" s="18" t="s">
        <v>123</v>
      </c>
      <c r="AB471" s="18" t="s">
        <v>123</v>
      </c>
      <c r="AC471" s="18" t="s">
        <v>123</v>
      </c>
      <c r="AD471" s="18" t="s">
        <v>123</v>
      </c>
      <c r="AE471" s="18" t="s">
        <v>123</v>
      </c>
      <c r="AF471" s="18" t="s">
        <v>123</v>
      </c>
      <c r="AG471" s="18" t="s">
        <v>123</v>
      </c>
      <c r="AH471" s="18" t="s">
        <v>123</v>
      </c>
      <c r="AI471" s="18" t="s">
        <v>123</v>
      </c>
      <c r="AJ471" s="18" t="s">
        <v>123</v>
      </c>
      <c r="AK471" s="18" t="s">
        <v>123</v>
      </c>
      <c r="AL471" s="18" t="s">
        <v>123</v>
      </c>
      <c r="AM471" s="18" t="s">
        <v>123</v>
      </c>
      <c r="AN471" s="18" t="s">
        <v>123</v>
      </c>
      <c r="AO471" s="18" t="s">
        <v>123</v>
      </c>
      <c r="AP471" s="18" t="s">
        <v>123</v>
      </c>
      <c r="AQ471" s="18" t="s">
        <v>123</v>
      </c>
      <c r="AR471" s="18" t="s">
        <v>123</v>
      </c>
      <c r="AS471" s="18" t="s">
        <v>123</v>
      </c>
      <c r="AT471" s="18" t="s">
        <v>123</v>
      </c>
      <c r="AU471" s="18" t="s">
        <v>123</v>
      </c>
      <c r="AV471" s="18" t="s">
        <v>123</v>
      </c>
      <c r="AW471" s="18" t="s">
        <v>123</v>
      </c>
      <c r="AX471" s="18" t="s">
        <v>123</v>
      </c>
      <c r="AY471" s="18"/>
      <c r="AZ471" s="243" t="s">
        <v>1258</v>
      </c>
      <c r="BA471" s="20">
        <v>41695</v>
      </c>
      <c r="BB471" s="42" t="s">
        <v>1259</v>
      </c>
      <c r="BC471" s="42" t="s">
        <v>1259</v>
      </c>
      <c r="BD471" s="42" t="s">
        <v>1259</v>
      </c>
      <c r="BE471" s="42" t="s">
        <v>1259</v>
      </c>
      <c r="BF471" s="42" t="s">
        <v>1259</v>
      </c>
      <c r="BG471" s="42" t="s">
        <v>872</v>
      </c>
      <c r="BH471" s="42" t="s">
        <v>872</v>
      </c>
      <c r="BI471" s="42" t="s">
        <v>872</v>
      </c>
      <c r="BJ471" s="42" t="s">
        <v>872</v>
      </c>
      <c r="BK471" s="42" t="s">
        <v>872</v>
      </c>
      <c r="BL471" s="42" t="s">
        <v>872</v>
      </c>
      <c r="BM471" s="42" t="s">
        <v>872</v>
      </c>
      <c r="BN471" s="42" t="s">
        <v>872</v>
      </c>
      <c r="BO471" s="42" t="s">
        <v>872</v>
      </c>
      <c r="BP471" s="42" t="s">
        <v>872</v>
      </c>
      <c r="BQ471" s="42" t="s">
        <v>872</v>
      </c>
      <c r="BR471" s="42" t="s">
        <v>872</v>
      </c>
      <c r="BS471" s="42" t="s">
        <v>872</v>
      </c>
      <c r="BT471" s="42" t="s">
        <v>872</v>
      </c>
      <c r="BU471" s="42" t="s">
        <v>872</v>
      </c>
      <c r="BV471" s="42" t="s">
        <v>872</v>
      </c>
      <c r="BW471" s="42" t="s">
        <v>872</v>
      </c>
      <c r="BX471" s="42" t="s">
        <v>872</v>
      </c>
      <c r="BY471" s="42" t="s">
        <v>872</v>
      </c>
      <c r="BZ471" s="42" t="s">
        <v>872</v>
      </c>
      <c r="CA471" s="42" t="s">
        <v>872</v>
      </c>
      <c r="CB471" s="42" t="s">
        <v>872</v>
      </c>
      <c r="CC471" s="42" t="s">
        <v>872</v>
      </c>
      <c r="CD471" s="42" t="s">
        <v>872</v>
      </c>
      <c r="CE471" s="42" t="s">
        <v>872</v>
      </c>
      <c r="CF471" s="42" t="s">
        <v>872</v>
      </c>
      <c r="CG471" s="42" t="s">
        <v>872</v>
      </c>
      <c r="CH471" s="42" t="s">
        <v>872</v>
      </c>
      <c r="CI471" s="42" t="s">
        <v>872</v>
      </c>
      <c r="CJ471" s="42" t="s">
        <v>872</v>
      </c>
      <c r="CK471" s="42" t="s">
        <v>872</v>
      </c>
      <c r="CL471" s="42" t="s">
        <v>872</v>
      </c>
      <c r="CM471" s="366" t="s">
        <v>872</v>
      </c>
      <c r="CN471" s="42" t="s">
        <v>872</v>
      </c>
      <c r="CO471" s="42" t="s">
        <v>872</v>
      </c>
      <c r="DN471" s="365"/>
      <c r="DO471" s="365"/>
      <c r="DP471" s="365"/>
      <c r="DQ471" s="365"/>
      <c r="DR471" s="365"/>
      <c r="DS471" s="365"/>
      <c r="DT471" s="365"/>
      <c r="DU471" s="365"/>
      <c r="DV471" s="365"/>
      <c r="DW471" s="365"/>
      <c r="DX471" s="365"/>
      <c r="DY471" s="365"/>
      <c r="DZ471" s="365"/>
      <c r="EA471" s="365"/>
      <c r="EB471" s="365"/>
      <c r="EC471" s="365"/>
      <c r="ED471" s="365"/>
      <c r="EE471" s="365"/>
      <c r="EF471" s="365"/>
      <c r="EG471" s="365"/>
      <c r="EH471" s="365"/>
      <c r="EI471" s="365"/>
      <c r="EJ471" s="365"/>
      <c r="EK471" s="365"/>
      <c r="EL471" s="365"/>
      <c r="EM471" s="365"/>
      <c r="EN471" s="365"/>
      <c r="EO471" s="365"/>
      <c r="EP471" s="365"/>
      <c r="EQ471" s="365"/>
      <c r="ER471" s="365"/>
      <c r="ES471" s="365"/>
      <c r="ET471" s="365"/>
      <c r="EU471" s="365"/>
      <c r="EV471" s="365"/>
      <c r="EW471" s="365"/>
      <c r="EX471" s="365"/>
      <c r="EY471" s="365"/>
      <c r="EZ471" s="365"/>
      <c r="FA471" s="365"/>
      <c r="FB471" s="365"/>
      <c r="FC471" s="365"/>
      <c r="FD471" s="365"/>
      <c r="FE471" s="365"/>
      <c r="FF471" s="365"/>
      <c r="FG471" s="365"/>
      <c r="FH471" s="365"/>
      <c r="FI471" s="365"/>
      <c r="FJ471" s="365"/>
      <c r="FK471" s="365"/>
      <c r="FL471" s="365"/>
      <c r="FM471" s="365"/>
      <c r="FN471" s="365"/>
      <c r="FO471" s="365"/>
      <c r="FP471" s="365"/>
      <c r="FQ471" s="365"/>
      <c r="FR471" s="365"/>
      <c r="FS471" s="365"/>
      <c r="FT471" s="365"/>
      <c r="FU471" s="365"/>
      <c r="FV471" s="365"/>
      <c r="FW471" s="365"/>
      <c r="FX471" s="365"/>
      <c r="FY471" s="365"/>
      <c r="FZ471" s="365"/>
      <c r="GA471" s="365"/>
      <c r="GB471" s="365"/>
      <c r="GC471" s="365"/>
      <c r="GD471" s="365"/>
      <c r="GE471" s="365"/>
      <c r="GF471" s="365"/>
      <c r="GG471" s="365"/>
      <c r="GH471" s="365"/>
      <c r="GI471" s="365"/>
      <c r="GJ471" s="365"/>
      <c r="GK471" s="365"/>
      <c r="GL471" s="365"/>
      <c r="GM471" s="365"/>
      <c r="GN471" s="365"/>
      <c r="GO471" s="365"/>
      <c r="GP471" s="365"/>
      <c r="GQ471" s="365"/>
      <c r="GR471" s="365"/>
      <c r="GS471" s="365"/>
      <c r="GT471" s="365"/>
    </row>
    <row r="472" spans="1:202" s="28" customFormat="1" ht="30.6" customHeight="1" x14ac:dyDescent="0.25">
      <c r="A472" s="12" t="s">
        <v>93</v>
      </c>
      <c r="B472" s="13" t="s">
        <v>94</v>
      </c>
      <c r="C472" s="37">
        <v>790</v>
      </c>
      <c r="D472" s="13" t="s">
        <v>110</v>
      </c>
      <c r="E472" s="12" t="s">
        <v>111</v>
      </c>
      <c r="F472" s="12"/>
      <c r="G472" s="12"/>
      <c r="H472" s="260">
        <v>40878</v>
      </c>
      <c r="I472" s="38" t="s">
        <v>1266</v>
      </c>
      <c r="J472" s="38" t="s">
        <v>1463</v>
      </c>
      <c r="K472" s="18" t="s">
        <v>99</v>
      </c>
      <c r="L472" s="18" t="s">
        <v>99</v>
      </c>
      <c r="M472" s="18" t="s">
        <v>99</v>
      </c>
      <c r="N472" s="18" t="s">
        <v>99</v>
      </c>
      <c r="O472" s="18" t="s">
        <v>123</v>
      </c>
      <c r="P472" s="18" t="s">
        <v>123</v>
      </c>
      <c r="Q472" s="18" t="s">
        <v>123</v>
      </c>
      <c r="R472" s="18" t="s">
        <v>123</v>
      </c>
      <c r="S472" s="18" t="s">
        <v>123</v>
      </c>
      <c r="T472" s="18" t="s">
        <v>123</v>
      </c>
      <c r="U472" s="18" t="s">
        <v>123</v>
      </c>
      <c r="V472" s="18" t="s">
        <v>123</v>
      </c>
      <c r="W472" s="18" t="s">
        <v>123</v>
      </c>
      <c r="X472" s="18" t="s">
        <v>123</v>
      </c>
      <c r="Y472" s="18" t="s">
        <v>123</v>
      </c>
      <c r="Z472" s="18" t="s">
        <v>123</v>
      </c>
      <c r="AA472" s="18" t="s">
        <v>123</v>
      </c>
      <c r="AB472" s="18" t="s">
        <v>123</v>
      </c>
      <c r="AC472" s="18" t="s">
        <v>123</v>
      </c>
      <c r="AD472" s="18" t="s">
        <v>123</v>
      </c>
      <c r="AE472" s="18" t="s">
        <v>123</v>
      </c>
      <c r="AF472" s="18" t="s">
        <v>123</v>
      </c>
      <c r="AG472" s="18" t="s">
        <v>123</v>
      </c>
      <c r="AH472" s="18" t="s">
        <v>123</v>
      </c>
      <c r="AI472" s="18" t="s">
        <v>123</v>
      </c>
      <c r="AJ472" s="18" t="s">
        <v>123</v>
      </c>
      <c r="AK472" s="18" t="s">
        <v>123</v>
      </c>
      <c r="AL472" s="18" t="s">
        <v>123</v>
      </c>
      <c r="AM472" s="18" t="s">
        <v>123</v>
      </c>
      <c r="AN472" s="18" t="s">
        <v>123</v>
      </c>
      <c r="AO472" s="18" t="s">
        <v>123</v>
      </c>
      <c r="AP472" s="18" t="s">
        <v>123</v>
      </c>
      <c r="AQ472" s="18" t="s">
        <v>123</v>
      </c>
      <c r="AR472" s="18" t="s">
        <v>123</v>
      </c>
      <c r="AS472" s="18" t="s">
        <v>123</v>
      </c>
      <c r="AT472" s="18" t="s">
        <v>123</v>
      </c>
      <c r="AU472" s="18" t="s">
        <v>123</v>
      </c>
      <c r="AV472" s="18" t="s">
        <v>123</v>
      </c>
      <c r="AW472" s="18" t="s">
        <v>123</v>
      </c>
      <c r="AX472" s="18" t="s">
        <v>123</v>
      </c>
      <c r="AY472" s="18"/>
      <c r="AZ472" s="20">
        <v>39563</v>
      </c>
      <c r="BA472" s="20">
        <v>41066</v>
      </c>
      <c r="BB472" s="22">
        <v>50600000</v>
      </c>
      <c r="BC472" s="22">
        <v>52000000</v>
      </c>
      <c r="BD472" s="22">
        <v>52000000</v>
      </c>
      <c r="BE472" s="22">
        <v>52000000</v>
      </c>
      <c r="BF472" s="22">
        <v>52000000</v>
      </c>
      <c r="BG472" s="22">
        <v>52000000</v>
      </c>
      <c r="BH472" s="22">
        <v>52000000</v>
      </c>
      <c r="BI472" s="22">
        <v>52000000</v>
      </c>
      <c r="BJ472" s="22">
        <v>52000000</v>
      </c>
      <c r="BK472" s="22">
        <v>52000000</v>
      </c>
      <c r="BL472" s="22">
        <v>52000000</v>
      </c>
      <c r="BM472" s="22">
        <v>52000000</v>
      </c>
      <c r="BN472" s="22">
        <v>52000000</v>
      </c>
      <c r="BO472" s="22">
        <v>52000000</v>
      </c>
      <c r="BP472" s="22">
        <v>52000000</v>
      </c>
      <c r="BQ472" s="22">
        <v>52000000</v>
      </c>
      <c r="BR472" s="22">
        <v>52000000</v>
      </c>
      <c r="BS472" s="22">
        <v>52000000</v>
      </c>
      <c r="BT472" s="22">
        <v>52000000</v>
      </c>
      <c r="BU472" s="22">
        <v>52000000</v>
      </c>
      <c r="BV472" s="22">
        <v>52000000</v>
      </c>
      <c r="BW472" s="22">
        <v>52000000</v>
      </c>
      <c r="BX472" s="22">
        <v>52000000</v>
      </c>
      <c r="BY472" s="22">
        <v>52000000</v>
      </c>
      <c r="BZ472" s="22">
        <v>52000000</v>
      </c>
      <c r="CA472" s="22">
        <v>52000000</v>
      </c>
      <c r="CB472" s="22">
        <v>52000000</v>
      </c>
      <c r="CC472" s="22">
        <v>52000000</v>
      </c>
      <c r="CD472" s="22">
        <v>52000000</v>
      </c>
      <c r="CE472" s="22">
        <v>52000000</v>
      </c>
      <c r="CF472" s="22">
        <v>52000000</v>
      </c>
      <c r="CG472" s="22">
        <v>52000000</v>
      </c>
      <c r="CH472" s="22">
        <v>52000000</v>
      </c>
      <c r="CI472" s="22">
        <v>52000000</v>
      </c>
      <c r="CJ472" s="22">
        <v>52000000</v>
      </c>
      <c r="CK472" s="22">
        <v>52000000</v>
      </c>
      <c r="CL472" s="22">
        <v>52000000</v>
      </c>
      <c r="CM472" s="367">
        <v>52000000</v>
      </c>
      <c r="CN472" s="22">
        <v>52000000</v>
      </c>
      <c r="CO472" s="22">
        <v>52000000</v>
      </c>
      <c r="CP472"/>
      <c r="CQ472"/>
      <c r="CR472"/>
      <c r="CS472"/>
      <c r="CT472"/>
      <c r="CU472"/>
      <c r="CV472"/>
      <c r="CW472"/>
      <c r="CX472"/>
      <c r="CY472"/>
      <c r="CZ472"/>
      <c r="DA472"/>
      <c r="DB472"/>
      <c r="DC472"/>
      <c r="DD472"/>
      <c r="DE472"/>
      <c r="DF472"/>
      <c r="DG472"/>
      <c r="DH472"/>
      <c r="DI472"/>
      <c r="DJ472"/>
      <c r="DK472"/>
      <c r="DL472"/>
      <c r="DM472"/>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row>
    <row r="473" spans="1:202" s="28" customFormat="1" ht="30.6" customHeight="1" x14ac:dyDescent="0.25">
      <c r="A473" s="12" t="s">
        <v>93</v>
      </c>
      <c r="B473" s="13" t="s">
        <v>94</v>
      </c>
      <c r="C473" s="37">
        <v>786</v>
      </c>
      <c r="D473" s="13" t="s">
        <v>110</v>
      </c>
      <c r="E473" s="12" t="s">
        <v>111</v>
      </c>
      <c r="F473" s="12"/>
      <c r="G473" s="12"/>
      <c r="H473" s="362">
        <v>40664</v>
      </c>
      <c r="I473" s="38" t="s">
        <v>1266</v>
      </c>
      <c r="J473" s="38" t="s">
        <v>1465</v>
      </c>
      <c r="K473" s="18" t="s">
        <v>99</v>
      </c>
      <c r="L473" s="18" t="s">
        <v>99</v>
      </c>
      <c r="M473" s="18" t="s">
        <v>123</v>
      </c>
      <c r="N473" s="18" t="s">
        <v>123</v>
      </c>
      <c r="O473" s="18" t="s">
        <v>123</v>
      </c>
      <c r="P473" s="18" t="s">
        <v>123</v>
      </c>
      <c r="Q473" s="18" t="s">
        <v>123</v>
      </c>
      <c r="R473" s="18" t="s">
        <v>123</v>
      </c>
      <c r="S473" s="18" t="s">
        <v>123</v>
      </c>
      <c r="T473" s="18" t="s">
        <v>123</v>
      </c>
      <c r="U473" s="18" t="s">
        <v>123</v>
      </c>
      <c r="V473" s="18" t="s">
        <v>123</v>
      </c>
      <c r="W473" s="18" t="s">
        <v>123</v>
      </c>
      <c r="X473" s="18" t="s">
        <v>123</v>
      </c>
      <c r="Y473" s="18" t="s">
        <v>123</v>
      </c>
      <c r="Z473" s="18" t="s">
        <v>123</v>
      </c>
      <c r="AA473" s="18" t="s">
        <v>123</v>
      </c>
      <c r="AB473" s="18" t="s">
        <v>123</v>
      </c>
      <c r="AC473" s="18" t="s">
        <v>123</v>
      </c>
      <c r="AD473" s="18" t="s">
        <v>123</v>
      </c>
      <c r="AE473" s="18" t="s">
        <v>123</v>
      </c>
      <c r="AF473" s="18" t="s">
        <v>123</v>
      </c>
      <c r="AG473" s="18" t="s">
        <v>123</v>
      </c>
      <c r="AH473" s="18" t="s">
        <v>123</v>
      </c>
      <c r="AI473" s="18" t="s">
        <v>123</v>
      </c>
      <c r="AJ473" s="18" t="s">
        <v>123</v>
      </c>
      <c r="AK473" s="18" t="s">
        <v>123</v>
      </c>
      <c r="AL473" s="18" t="s">
        <v>123</v>
      </c>
      <c r="AM473" s="18" t="s">
        <v>123</v>
      </c>
      <c r="AN473" s="18" t="s">
        <v>123</v>
      </c>
      <c r="AO473" s="18" t="s">
        <v>123</v>
      </c>
      <c r="AP473" s="18" t="s">
        <v>123</v>
      </c>
      <c r="AQ473" s="18" t="s">
        <v>123</v>
      </c>
      <c r="AR473" s="18" t="s">
        <v>123</v>
      </c>
      <c r="AS473" s="18" t="s">
        <v>123</v>
      </c>
      <c r="AT473" s="18" t="s">
        <v>123</v>
      </c>
      <c r="AU473" s="18" t="s">
        <v>123</v>
      </c>
      <c r="AV473" s="18" t="s">
        <v>123</v>
      </c>
      <c r="AW473" s="18" t="s">
        <v>123</v>
      </c>
      <c r="AX473" s="18" t="s">
        <v>123</v>
      </c>
      <c r="AY473" s="18"/>
      <c r="AZ473" s="20">
        <v>39563</v>
      </c>
      <c r="BA473" s="20">
        <v>41066</v>
      </c>
      <c r="BB473" s="22">
        <v>1000000</v>
      </c>
      <c r="BC473" s="22">
        <v>1000000</v>
      </c>
      <c r="BD473" s="22">
        <v>1000000</v>
      </c>
      <c r="BE473" s="22">
        <v>1000000</v>
      </c>
      <c r="BF473" s="22">
        <v>1000000</v>
      </c>
      <c r="BG473" s="22">
        <v>1000000</v>
      </c>
      <c r="BH473" s="22">
        <v>1000000</v>
      </c>
      <c r="BI473" s="22">
        <v>1000000</v>
      </c>
      <c r="BJ473" s="22">
        <v>1000000</v>
      </c>
      <c r="BK473" s="22">
        <v>1000000</v>
      </c>
      <c r="BL473" s="22">
        <v>1000000</v>
      </c>
      <c r="BM473" s="22">
        <v>1000000</v>
      </c>
      <c r="BN473" s="22">
        <v>1000000</v>
      </c>
      <c r="BO473" s="22">
        <v>1000000</v>
      </c>
      <c r="BP473" s="22">
        <v>1000000</v>
      </c>
      <c r="BQ473" s="22">
        <v>1000000</v>
      </c>
      <c r="BR473" s="22">
        <v>1000000</v>
      </c>
      <c r="BS473" s="22">
        <v>1000000</v>
      </c>
      <c r="BT473" s="22">
        <v>1000000</v>
      </c>
      <c r="BU473" s="22">
        <v>1000000</v>
      </c>
      <c r="BV473" s="22">
        <v>1000000</v>
      </c>
      <c r="BW473" s="22">
        <v>1000000</v>
      </c>
      <c r="BX473" s="22">
        <v>1000000</v>
      </c>
      <c r="BY473" s="22">
        <v>1000000</v>
      </c>
      <c r="BZ473" s="22">
        <v>1000000</v>
      </c>
      <c r="CA473" s="22">
        <v>1000000</v>
      </c>
      <c r="CB473" s="22">
        <v>1000000</v>
      </c>
      <c r="CC473" s="22">
        <v>1000000</v>
      </c>
      <c r="CD473" s="22">
        <v>1000000</v>
      </c>
      <c r="CE473" s="22">
        <v>1000000</v>
      </c>
      <c r="CF473" s="22">
        <v>1000000</v>
      </c>
      <c r="CG473" s="22">
        <v>1000000</v>
      </c>
      <c r="CH473" s="22">
        <v>1000000</v>
      </c>
      <c r="CI473" s="22">
        <v>1000000</v>
      </c>
      <c r="CJ473" s="22">
        <v>1000000</v>
      </c>
      <c r="CK473" s="22">
        <v>1000000</v>
      </c>
      <c r="CL473" s="22">
        <v>1000000</v>
      </c>
      <c r="CM473" s="367">
        <v>1000000</v>
      </c>
      <c r="CN473" s="22">
        <v>1000000</v>
      </c>
      <c r="CO473" s="22">
        <v>1000000</v>
      </c>
      <c r="CP473"/>
      <c r="CQ473"/>
      <c r="CR473"/>
      <c r="CS473"/>
      <c r="CT473"/>
      <c r="CU473"/>
      <c r="CV473"/>
      <c r="CW473"/>
      <c r="CX473"/>
      <c r="CY473"/>
      <c r="CZ473"/>
      <c r="DA473"/>
      <c r="DB473"/>
      <c r="DC473"/>
      <c r="DD473"/>
      <c r="DE473"/>
      <c r="DF473"/>
      <c r="DG473"/>
      <c r="DH473"/>
      <c r="DI473"/>
      <c r="DJ473"/>
      <c r="DK473"/>
      <c r="DL473"/>
      <c r="DM473"/>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row>
    <row r="474" spans="1:202" ht="30.6" x14ac:dyDescent="0.25">
      <c r="A474" s="12" t="s">
        <v>93</v>
      </c>
      <c r="B474" s="13" t="s">
        <v>94</v>
      </c>
      <c r="C474" s="37">
        <v>783</v>
      </c>
      <c r="D474" s="13" t="s">
        <v>110</v>
      </c>
      <c r="E474" s="12" t="s">
        <v>111</v>
      </c>
      <c r="F474" s="41"/>
      <c r="G474" s="373"/>
      <c r="H474" s="255">
        <v>40634</v>
      </c>
      <c r="I474" s="370" t="s">
        <v>1434</v>
      </c>
      <c r="J474" s="80" t="s">
        <v>1467</v>
      </c>
      <c r="K474" s="18" t="s">
        <v>107</v>
      </c>
      <c r="L474" s="18" t="s">
        <v>123</v>
      </c>
      <c r="M474" s="18" t="s">
        <v>123</v>
      </c>
      <c r="N474" s="18" t="s">
        <v>123</v>
      </c>
      <c r="O474" s="18" t="s">
        <v>123</v>
      </c>
      <c r="P474" s="18" t="s">
        <v>123</v>
      </c>
      <c r="Q474" s="18" t="s">
        <v>123</v>
      </c>
      <c r="R474" s="18" t="s">
        <v>123</v>
      </c>
      <c r="S474" s="18" t="s">
        <v>123</v>
      </c>
      <c r="T474" s="18" t="s">
        <v>123</v>
      </c>
      <c r="U474" s="18" t="s">
        <v>123</v>
      </c>
      <c r="V474" s="18" t="s">
        <v>123</v>
      </c>
      <c r="W474" s="18" t="s">
        <v>123</v>
      </c>
      <c r="X474" s="18" t="s">
        <v>123</v>
      </c>
      <c r="Y474" s="18" t="s">
        <v>123</v>
      </c>
      <c r="Z474" s="18" t="s">
        <v>123</v>
      </c>
      <c r="AA474" s="18" t="s">
        <v>123</v>
      </c>
      <c r="AB474" s="18" t="s">
        <v>123</v>
      </c>
      <c r="AC474" s="18" t="s">
        <v>123</v>
      </c>
      <c r="AD474" s="18" t="s">
        <v>123</v>
      </c>
      <c r="AE474" s="18" t="s">
        <v>123</v>
      </c>
      <c r="AF474" s="18" t="s">
        <v>123</v>
      </c>
      <c r="AG474" s="18" t="s">
        <v>123</v>
      </c>
      <c r="AH474" s="18" t="s">
        <v>123</v>
      </c>
      <c r="AI474" s="18" t="s">
        <v>123</v>
      </c>
      <c r="AJ474" s="18" t="s">
        <v>123</v>
      </c>
      <c r="AK474" s="18" t="s">
        <v>123</v>
      </c>
      <c r="AL474" s="18" t="s">
        <v>123</v>
      </c>
      <c r="AM474" s="18" t="s">
        <v>123</v>
      </c>
      <c r="AN474" s="18" t="s">
        <v>123</v>
      </c>
      <c r="AO474" s="18" t="s">
        <v>123</v>
      </c>
      <c r="AP474" s="18" t="s">
        <v>123</v>
      </c>
      <c r="AQ474" s="18" t="s">
        <v>123</v>
      </c>
      <c r="AR474" s="18" t="s">
        <v>123</v>
      </c>
      <c r="AS474" s="18" t="s">
        <v>123</v>
      </c>
      <c r="AT474" s="18" t="s">
        <v>123</v>
      </c>
      <c r="AU474" s="18" t="s">
        <v>123</v>
      </c>
      <c r="AV474" s="18" t="s">
        <v>123</v>
      </c>
      <c r="AW474" s="18" t="s">
        <v>123</v>
      </c>
      <c r="AX474" s="18" t="s">
        <v>123</v>
      </c>
      <c r="AY474" s="18"/>
      <c r="AZ474" s="20">
        <v>39539</v>
      </c>
      <c r="BA474" s="20">
        <v>41124</v>
      </c>
      <c r="BB474" s="221">
        <v>30349000</v>
      </c>
      <c r="BC474" s="221">
        <v>30349000</v>
      </c>
      <c r="BD474" s="221">
        <v>30349000</v>
      </c>
      <c r="BE474" s="221">
        <v>30349000</v>
      </c>
      <c r="BF474" s="221">
        <v>30349000</v>
      </c>
      <c r="BG474" s="221">
        <v>30349000</v>
      </c>
      <c r="BH474" s="221">
        <v>30349000</v>
      </c>
      <c r="BI474" s="221">
        <v>30349000</v>
      </c>
      <c r="BJ474" s="221">
        <v>30349000</v>
      </c>
      <c r="BK474" s="221">
        <v>30349000</v>
      </c>
      <c r="BL474" s="221">
        <v>30349000</v>
      </c>
      <c r="BM474" s="221">
        <v>30349000</v>
      </c>
      <c r="BN474" s="221">
        <v>30349000</v>
      </c>
      <c r="BO474" s="221">
        <v>30349000</v>
      </c>
      <c r="BP474" s="221">
        <v>30349000</v>
      </c>
      <c r="BQ474" s="221">
        <v>30349000</v>
      </c>
      <c r="BR474" s="221">
        <v>30349000</v>
      </c>
      <c r="BS474" s="221">
        <v>30349000</v>
      </c>
      <c r="BT474" s="221">
        <v>30349000</v>
      </c>
      <c r="BU474" s="221">
        <v>30349000</v>
      </c>
      <c r="BV474" s="221">
        <v>30349000</v>
      </c>
      <c r="BW474" s="221">
        <v>30349000</v>
      </c>
      <c r="BX474" s="221">
        <v>30349000</v>
      </c>
      <c r="BY474" s="221">
        <v>30349000</v>
      </c>
      <c r="BZ474" s="221">
        <v>30349000</v>
      </c>
      <c r="CA474" s="221">
        <v>30349000</v>
      </c>
      <c r="CB474" s="221">
        <v>30349000</v>
      </c>
      <c r="CC474" s="221">
        <v>30349000</v>
      </c>
      <c r="CD474" s="221">
        <v>30349000</v>
      </c>
      <c r="CE474" s="221">
        <v>30349000</v>
      </c>
      <c r="CF474" s="221">
        <v>30349000</v>
      </c>
      <c r="CG474" s="221">
        <v>30349000</v>
      </c>
      <c r="CH474" s="221">
        <v>30349000</v>
      </c>
      <c r="CI474" s="221">
        <v>30349000</v>
      </c>
      <c r="CJ474" s="221">
        <v>30349000</v>
      </c>
      <c r="CK474" s="221">
        <v>30349000</v>
      </c>
      <c r="CL474" s="221">
        <v>30349000</v>
      </c>
      <c r="CM474" s="374">
        <v>30349000</v>
      </c>
      <c r="CN474" s="221">
        <v>30349000</v>
      </c>
      <c r="CO474" s="221">
        <v>30349000</v>
      </c>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row>
    <row r="475" spans="1:202" ht="20.399999999999999" x14ac:dyDescent="0.25">
      <c r="A475" s="12" t="s">
        <v>93</v>
      </c>
      <c r="B475" s="13" t="s">
        <v>94</v>
      </c>
      <c r="C475" s="37">
        <v>782</v>
      </c>
      <c r="D475" s="13" t="s">
        <v>110</v>
      </c>
      <c r="E475" s="12" t="s">
        <v>111</v>
      </c>
      <c r="F475" s="41"/>
      <c r="G475" s="373"/>
      <c r="H475" s="255">
        <v>42522</v>
      </c>
      <c r="I475" s="370"/>
      <c r="J475" s="38" t="s">
        <v>1468</v>
      </c>
      <c r="K475" s="18" t="s">
        <v>107</v>
      </c>
      <c r="L475" s="18" t="s">
        <v>107</v>
      </c>
      <c r="M475" s="18" t="s">
        <v>107</v>
      </c>
      <c r="N475" s="18" t="s">
        <v>107</v>
      </c>
      <c r="O475" s="18" t="s">
        <v>107</v>
      </c>
      <c r="P475" s="18" t="s">
        <v>281</v>
      </c>
      <c r="Q475" s="18" t="s">
        <v>281</v>
      </c>
      <c r="R475" s="18" t="s">
        <v>281</v>
      </c>
      <c r="S475" s="18" t="s">
        <v>281</v>
      </c>
      <c r="T475" s="18" t="s">
        <v>281</v>
      </c>
      <c r="U475" s="18" t="s">
        <v>107</v>
      </c>
      <c r="V475" s="18" t="s">
        <v>107</v>
      </c>
      <c r="W475" s="18" t="s">
        <v>107</v>
      </c>
      <c r="X475" s="18" t="s">
        <v>107</v>
      </c>
      <c r="Y475" s="18" t="s">
        <v>107</v>
      </c>
      <c r="Z475" s="18" t="s">
        <v>107</v>
      </c>
      <c r="AA475" s="18" t="s">
        <v>99</v>
      </c>
      <c r="AB475" s="18" t="s">
        <v>99</v>
      </c>
      <c r="AC475" s="18" t="s">
        <v>123</v>
      </c>
      <c r="AD475" s="18" t="s">
        <v>123</v>
      </c>
      <c r="AE475" s="18" t="s">
        <v>123</v>
      </c>
      <c r="AF475" s="18" t="s">
        <v>123</v>
      </c>
      <c r="AG475" s="18" t="s">
        <v>123</v>
      </c>
      <c r="AH475" s="18" t="s">
        <v>123</v>
      </c>
      <c r="AI475" s="18" t="s">
        <v>123</v>
      </c>
      <c r="AJ475" s="18" t="s">
        <v>123</v>
      </c>
      <c r="AK475" s="18" t="s">
        <v>123</v>
      </c>
      <c r="AL475" s="18" t="s">
        <v>123</v>
      </c>
      <c r="AM475" s="18" t="s">
        <v>123</v>
      </c>
      <c r="AN475" s="18" t="s">
        <v>123</v>
      </c>
      <c r="AO475" s="18" t="s">
        <v>123</v>
      </c>
      <c r="AP475" s="18" t="s">
        <v>123</v>
      </c>
      <c r="AQ475" s="18" t="s">
        <v>123</v>
      </c>
      <c r="AR475" s="18" t="s">
        <v>123</v>
      </c>
      <c r="AS475" s="18" t="s">
        <v>123</v>
      </c>
      <c r="AT475" s="18" t="s">
        <v>123</v>
      </c>
      <c r="AU475" s="18" t="s">
        <v>123</v>
      </c>
      <c r="AV475" s="18" t="s">
        <v>123</v>
      </c>
      <c r="AW475" s="18" t="s">
        <v>123</v>
      </c>
      <c r="AX475" s="18" t="s">
        <v>123</v>
      </c>
      <c r="AY475" s="18" t="s">
        <v>124</v>
      </c>
      <c r="AZ475" s="20">
        <v>41681</v>
      </c>
      <c r="BA475" s="20">
        <v>42720</v>
      </c>
      <c r="BB475" s="22">
        <v>43912000</v>
      </c>
      <c r="BC475" s="22">
        <v>43912000</v>
      </c>
      <c r="BD475" s="22">
        <v>43912000</v>
      </c>
      <c r="BE475" s="22">
        <v>43912000</v>
      </c>
      <c r="BF475" s="22">
        <v>43912000</v>
      </c>
      <c r="BG475" s="22">
        <v>41523000</v>
      </c>
      <c r="BH475" s="22">
        <v>41523000</v>
      </c>
      <c r="BI475" s="22">
        <v>41523000</v>
      </c>
      <c r="BJ475" s="22">
        <v>41523000</v>
      </c>
      <c r="BK475" s="22">
        <v>41523000</v>
      </c>
      <c r="BL475" s="22">
        <v>62427000</v>
      </c>
      <c r="BM475" s="22">
        <v>62427000</v>
      </c>
      <c r="BN475" s="22">
        <v>62427000</v>
      </c>
      <c r="BO475" s="22">
        <v>62427000</v>
      </c>
      <c r="BP475" s="22">
        <v>62427000</v>
      </c>
      <c r="BQ475" s="22">
        <v>62427000</v>
      </c>
      <c r="BR475" s="22">
        <v>62427000</v>
      </c>
      <c r="BS475" s="22">
        <v>62427000</v>
      </c>
      <c r="BT475" s="22">
        <v>62427000</v>
      </c>
      <c r="BU475" s="22">
        <v>62427000</v>
      </c>
      <c r="BV475" s="22">
        <v>62427000</v>
      </c>
      <c r="BW475" s="22">
        <v>62427000</v>
      </c>
      <c r="BX475" s="22">
        <v>62427000</v>
      </c>
      <c r="BY475" s="22">
        <v>62427000</v>
      </c>
      <c r="BZ475" s="22">
        <v>62427000</v>
      </c>
      <c r="CA475" s="22">
        <v>62427000</v>
      </c>
      <c r="CB475" s="22">
        <v>62427000</v>
      </c>
      <c r="CC475" s="22">
        <v>62427000</v>
      </c>
      <c r="CD475" s="22">
        <v>62427000</v>
      </c>
      <c r="CE475" s="212">
        <v>58042000</v>
      </c>
      <c r="CF475" s="212">
        <v>58042000</v>
      </c>
      <c r="CG475" s="212">
        <v>58042000</v>
      </c>
      <c r="CH475" s="212">
        <v>58042000</v>
      </c>
      <c r="CI475" s="212">
        <v>58042000</v>
      </c>
      <c r="CJ475" s="212">
        <v>58042000</v>
      </c>
      <c r="CK475" s="212">
        <v>58042000</v>
      </c>
      <c r="CL475" s="212">
        <v>58042000</v>
      </c>
      <c r="CM475" s="375">
        <v>58042000</v>
      </c>
      <c r="CN475" s="212">
        <v>58042000</v>
      </c>
      <c r="CO475" s="212">
        <v>58042000</v>
      </c>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row>
    <row r="476" spans="1:202" ht="20.399999999999999" x14ac:dyDescent="0.25">
      <c r="A476" s="12" t="s">
        <v>93</v>
      </c>
      <c r="B476" s="13" t="s">
        <v>94</v>
      </c>
      <c r="C476" s="37">
        <v>776</v>
      </c>
      <c r="D476" s="13" t="s">
        <v>110</v>
      </c>
      <c r="E476" s="12" t="s">
        <v>111</v>
      </c>
      <c r="F476" s="12"/>
      <c r="G476" s="369"/>
      <c r="H476" s="255">
        <v>41365</v>
      </c>
      <c r="I476" s="370" t="s">
        <v>1434</v>
      </c>
      <c r="J476" s="38" t="s">
        <v>1469</v>
      </c>
      <c r="K476" s="18" t="s">
        <v>107</v>
      </c>
      <c r="L476" s="18" t="s">
        <v>107</v>
      </c>
      <c r="M476" s="18" t="s">
        <v>107</v>
      </c>
      <c r="N476" s="18" t="s">
        <v>107</v>
      </c>
      <c r="O476" s="18" t="s">
        <v>107</v>
      </c>
      <c r="P476" s="18" t="s">
        <v>107</v>
      </c>
      <c r="Q476" s="18" t="s">
        <v>99</v>
      </c>
      <c r="R476" s="18" t="s">
        <v>99</v>
      </c>
      <c r="S476" s="18" t="s">
        <v>123</v>
      </c>
      <c r="T476" s="18" t="s">
        <v>123</v>
      </c>
      <c r="U476" s="18" t="s">
        <v>123</v>
      </c>
      <c r="V476" s="18" t="s">
        <v>123</v>
      </c>
      <c r="W476" s="18" t="s">
        <v>123</v>
      </c>
      <c r="X476" s="18" t="s">
        <v>123</v>
      </c>
      <c r="Y476" s="18" t="s">
        <v>123</v>
      </c>
      <c r="Z476" s="18" t="s">
        <v>123</v>
      </c>
      <c r="AA476" s="18" t="s">
        <v>123</v>
      </c>
      <c r="AB476" s="18" t="s">
        <v>123</v>
      </c>
      <c r="AC476" s="18" t="s">
        <v>123</v>
      </c>
      <c r="AD476" s="18" t="s">
        <v>123</v>
      </c>
      <c r="AE476" s="18" t="s">
        <v>123</v>
      </c>
      <c r="AF476" s="18" t="s">
        <v>123</v>
      </c>
      <c r="AG476" s="18" t="s">
        <v>123</v>
      </c>
      <c r="AH476" s="18" t="s">
        <v>123</v>
      </c>
      <c r="AI476" s="18" t="s">
        <v>123</v>
      </c>
      <c r="AJ476" s="18" t="s">
        <v>123</v>
      </c>
      <c r="AK476" s="18" t="s">
        <v>123</v>
      </c>
      <c r="AL476" s="18" t="s">
        <v>123</v>
      </c>
      <c r="AM476" s="18" t="s">
        <v>123</v>
      </c>
      <c r="AN476" s="18" t="s">
        <v>123</v>
      </c>
      <c r="AO476" s="18" t="s">
        <v>123</v>
      </c>
      <c r="AP476" s="18" t="s">
        <v>123</v>
      </c>
      <c r="AQ476" s="18" t="s">
        <v>123</v>
      </c>
      <c r="AR476" s="18" t="s">
        <v>123</v>
      </c>
      <c r="AS476" s="18" t="s">
        <v>123</v>
      </c>
      <c r="AT476" s="18" t="s">
        <v>123</v>
      </c>
      <c r="AU476" s="18" t="s">
        <v>123</v>
      </c>
      <c r="AV476" s="18" t="s">
        <v>123</v>
      </c>
      <c r="AW476" s="18" t="s">
        <v>123</v>
      </c>
      <c r="AX476" s="18" t="s">
        <v>123</v>
      </c>
      <c r="AY476" s="18"/>
      <c r="AZ476" s="20">
        <v>39626</v>
      </c>
      <c r="BA476" s="20">
        <v>41061</v>
      </c>
      <c r="BB476" s="22">
        <v>3125000</v>
      </c>
      <c r="BC476" s="22">
        <v>3125000</v>
      </c>
      <c r="BD476" s="22">
        <v>3125000</v>
      </c>
      <c r="BE476" s="22">
        <v>3125000</v>
      </c>
      <c r="BF476" s="22">
        <v>4300000</v>
      </c>
      <c r="BG476" s="22">
        <v>4300000</v>
      </c>
      <c r="BH476" s="22">
        <v>4300000</v>
      </c>
      <c r="BI476" s="22">
        <v>4300000</v>
      </c>
      <c r="BJ476" s="22">
        <v>4300000</v>
      </c>
      <c r="BK476" s="22">
        <v>4300000</v>
      </c>
      <c r="BL476" s="22">
        <v>4300000</v>
      </c>
      <c r="BM476" s="22">
        <v>4300000</v>
      </c>
      <c r="BN476" s="22">
        <v>4300000</v>
      </c>
      <c r="BO476" s="22">
        <v>4300000</v>
      </c>
      <c r="BP476" s="22">
        <v>4300000</v>
      </c>
      <c r="BQ476" s="22">
        <v>4300000</v>
      </c>
      <c r="BR476" s="22">
        <v>4300000</v>
      </c>
      <c r="BS476" s="22">
        <v>4300000</v>
      </c>
      <c r="BT476" s="22">
        <v>4300000</v>
      </c>
      <c r="BU476" s="22">
        <v>4300000</v>
      </c>
      <c r="BV476" s="22">
        <v>4300000</v>
      </c>
      <c r="BW476" s="22">
        <v>4300000</v>
      </c>
      <c r="BX476" s="22">
        <v>4300000</v>
      </c>
      <c r="BY476" s="22">
        <v>4300000</v>
      </c>
      <c r="BZ476" s="22">
        <v>4300000</v>
      </c>
      <c r="CA476" s="22">
        <v>4300000</v>
      </c>
      <c r="CB476" s="22">
        <v>4300000</v>
      </c>
      <c r="CC476" s="22">
        <v>4300000</v>
      </c>
      <c r="CD476" s="22">
        <v>4300000</v>
      </c>
      <c r="CE476" s="22">
        <v>4300000</v>
      </c>
      <c r="CF476" s="22">
        <v>4300000</v>
      </c>
      <c r="CG476" s="22">
        <v>4300000</v>
      </c>
      <c r="CH476" s="22">
        <v>4300000</v>
      </c>
      <c r="CI476" s="22">
        <v>4300000</v>
      </c>
      <c r="CJ476" s="22">
        <v>4300000</v>
      </c>
      <c r="CK476" s="22">
        <v>4300000</v>
      </c>
      <c r="CL476" s="22">
        <v>4300000</v>
      </c>
      <c r="CM476" s="367">
        <v>4300000</v>
      </c>
      <c r="CN476" s="22">
        <v>4300000</v>
      </c>
      <c r="CO476" s="22">
        <v>4300000</v>
      </c>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row>
    <row r="477" spans="1:202" s="28" customFormat="1" ht="30.6" customHeight="1" x14ac:dyDescent="0.25">
      <c r="A477" s="12" t="s">
        <v>93</v>
      </c>
      <c r="B477" s="41" t="s">
        <v>94</v>
      </c>
      <c r="C477" s="37">
        <v>688</v>
      </c>
      <c r="D477" s="13" t="s">
        <v>110</v>
      </c>
      <c r="E477" s="12" t="s">
        <v>103</v>
      </c>
      <c r="F477" s="12"/>
      <c r="G477" s="369"/>
      <c r="H477" s="255">
        <v>41214</v>
      </c>
      <c r="I477" s="370" t="s">
        <v>869</v>
      </c>
      <c r="J477" s="38" t="s">
        <v>1475</v>
      </c>
      <c r="K477" s="18" t="s">
        <v>107</v>
      </c>
      <c r="L477" s="18" t="s">
        <v>107</v>
      </c>
      <c r="M477" s="18" t="s">
        <v>107</v>
      </c>
      <c r="N477" s="18" t="s">
        <v>99</v>
      </c>
      <c r="O477" s="18" t="s">
        <v>99</v>
      </c>
      <c r="P477" s="18" t="s">
        <v>99</v>
      </c>
      <c r="Q477" s="18" t="s">
        <v>99</v>
      </c>
      <c r="R477" s="18" t="s">
        <v>123</v>
      </c>
      <c r="S477" s="18" t="s">
        <v>123</v>
      </c>
      <c r="T477" s="18" t="s">
        <v>123</v>
      </c>
      <c r="U477" s="18" t="s">
        <v>123</v>
      </c>
      <c r="V477" s="18" t="s">
        <v>123</v>
      </c>
      <c r="W477" s="18" t="s">
        <v>123</v>
      </c>
      <c r="X477" s="18" t="s">
        <v>123</v>
      </c>
      <c r="Y477" s="18" t="s">
        <v>123</v>
      </c>
      <c r="Z477" s="18" t="s">
        <v>123</v>
      </c>
      <c r="AA477" s="18" t="s">
        <v>123</v>
      </c>
      <c r="AB477" s="18" t="s">
        <v>123</v>
      </c>
      <c r="AC477" s="18" t="s">
        <v>123</v>
      </c>
      <c r="AD477" s="18" t="s">
        <v>123</v>
      </c>
      <c r="AE477" s="18" t="s">
        <v>123</v>
      </c>
      <c r="AF477" s="18" t="s">
        <v>123</v>
      </c>
      <c r="AG477" s="18" t="s">
        <v>123</v>
      </c>
      <c r="AH477" s="18" t="s">
        <v>123</v>
      </c>
      <c r="AI477" s="18" t="s">
        <v>123</v>
      </c>
      <c r="AJ477" s="18" t="s">
        <v>123</v>
      </c>
      <c r="AK477" s="18" t="s">
        <v>123</v>
      </c>
      <c r="AL477" s="18" t="s">
        <v>123</v>
      </c>
      <c r="AM477" s="18" t="s">
        <v>123</v>
      </c>
      <c r="AN477" s="18" t="s">
        <v>123</v>
      </c>
      <c r="AO477" s="18" t="s">
        <v>123</v>
      </c>
      <c r="AP477" s="18" t="s">
        <v>123</v>
      </c>
      <c r="AQ477" s="18" t="s">
        <v>123</v>
      </c>
      <c r="AR477" s="18" t="s">
        <v>123</v>
      </c>
      <c r="AS477" s="18" t="s">
        <v>123</v>
      </c>
      <c r="AT477" s="18" t="s">
        <v>123</v>
      </c>
      <c r="AU477" s="18" t="s">
        <v>123</v>
      </c>
      <c r="AV477" s="18" t="s">
        <v>123</v>
      </c>
      <c r="AW477" s="18" t="s">
        <v>123</v>
      </c>
      <c r="AX477" s="18" t="s">
        <v>123</v>
      </c>
      <c r="AY477" s="18"/>
      <c r="AZ477" s="243" t="s">
        <v>1258</v>
      </c>
      <c r="BA477" s="20">
        <v>41695</v>
      </c>
      <c r="BB477" s="42" t="s">
        <v>1259</v>
      </c>
      <c r="BC477" s="42" t="s">
        <v>1259</v>
      </c>
      <c r="BD477" s="42" t="s">
        <v>1259</v>
      </c>
      <c r="BE477" s="42" t="s">
        <v>1259</v>
      </c>
      <c r="BF477" s="42" t="s">
        <v>1259</v>
      </c>
      <c r="BG477" s="42" t="s">
        <v>872</v>
      </c>
      <c r="BH477" s="42" t="s">
        <v>872</v>
      </c>
      <c r="BI477" s="42" t="s">
        <v>872</v>
      </c>
      <c r="BJ477" s="42" t="s">
        <v>872</v>
      </c>
      <c r="BK477" s="42" t="s">
        <v>872</v>
      </c>
      <c r="BL477" s="42" t="s">
        <v>872</v>
      </c>
      <c r="BM477" s="42" t="s">
        <v>872</v>
      </c>
      <c r="BN477" s="42" t="s">
        <v>872</v>
      </c>
      <c r="BO477" s="42" t="s">
        <v>872</v>
      </c>
      <c r="BP477" s="42" t="s">
        <v>872</v>
      </c>
      <c r="BQ477" s="42" t="s">
        <v>872</v>
      </c>
      <c r="BR477" s="42" t="s">
        <v>872</v>
      </c>
      <c r="BS477" s="42" t="s">
        <v>872</v>
      </c>
      <c r="BT477" s="42" t="s">
        <v>872</v>
      </c>
      <c r="BU477" s="42" t="s">
        <v>872</v>
      </c>
      <c r="BV477" s="42" t="s">
        <v>872</v>
      </c>
      <c r="BW477" s="42" t="s">
        <v>872</v>
      </c>
      <c r="BX477" s="42" t="s">
        <v>872</v>
      </c>
      <c r="BY477" s="42" t="s">
        <v>872</v>
      </c>
      <c r="BZ477" s="42" t="s">
        <v>872</v>
      </c>
      <c r="CA477" s="42" t="s">
        <v>872</v>
      </c>
      <c r="CB477" s="42" t="s">
        <v>872</v>
      </c>
      <c r="CC477" s="42" t="s">
        <v>872</v>
      </c>
      <c r="CD477" s="42" t="s">
        <v>872</v>
      </c>
      <c r="CE477" s="42" t="s">
        <v>872</v>
      </c>
      <c r="CF477" s="42" t="s">
        <v>872</v>
      </c>
      <c r="CG477" s="42" t="s">
        <v>872</v>
      </c>
      <c r="CH477" s="42" t="s">
        <v>872</v>
      </c>
      <c r="CI477" s="42" t="s">
        <v>872</v>
      </c>
      <c r="CJ477" s="42" t="s">
        <v>872</v>
      </c>
      <c r="CK477" s="42" t="s">
        <v>872</v>
      </c>
      <c r="CL477" s="42" t="s">
        <v>872</v>
      </c>
      <c r="CM477" s="366" t="s">
        <v>872</v>
      </c>
      <c r="CN477" s="42" t="s">
        <v>872</v>
      </c>
      <c r="CO477" s="42" t="s">
        <v>872</v>
      </c>
      <c r="CP477"/>
      <c r="CQ477"/>
      <c r="CR477"/>
      <c r="CS477"/>
      <c r="CT477"/>
      <c r="CU477"/>
      <c r="CV477"/>
      <c r="CW477"/>
      <c r="CX477"/>
      <c r="CY477"/>
      <c r="CZ477"/>
      <c r="DA477"/>
      <c r="DB477"/>
      <c r="DC477"/>
      <c r="DD477"/>
      <c r="DE477"/>
      <c r="DF477"/>
      <c r="DG477"/>
      <c r="DH477"/>
      <c r="DI477"/>
      <c r="DJ477"/>
      <c r="DK477"/>
      <c r="DL477"/>
      <c r="DM47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row>
    <row r="478" spans="1:202" s="28" customFormat="1" ht="30.6" customHeight="1" x14ac:dyDescent="0.25">
      <c r="A478" s="12" t="s">
        <v>93</v>
      </c>
      <c r="B478" s="41" t="s">
        <v>94</v>
      </c>
      <c r="C478" s="37">
        <v>687</v>
      </c>
      <c r="D478" s="13" t="s">
        <v>110</v>
      </c>
      <c r="E478" s="12" t="s">
        <v>103</v>
      </c>
      <c r="F478" s="12"/>
      <c r="G478" s="369"/>
      <c r="H478" s="255">
        <v>41609</v>
      </c>
      <c r="I478" s="370" t="s">
        <v>869</v>
      </c>
      <c r="J478" s="38" t="s">
        <v>1476</v>
      </c>
      <c r="K478" s="18" t="s">
        <v>107</v>
      </c>
      <c r="L478" s="18" t="s">
        <v>107</v>
      </c>
      <c r="M478" s="18" t="s">
        <v>107</v>
      </c>
      <c r="N478" s="18" t="s">
        <v>107</v>
      </c>
      <c r="O478" s="18" t="s">
        <v>99</v>
      </c>
      <c r="P478" s="18" t="s">
        <v>99</v>
      </c>
      <c r="Q478" s="18" t="s">
        <v>99</v>
      </c>
      <c r="R478" s="18" t="s">
        <v>99</v>
      </c>
      <c r="S478" s="18" t="s">
        <v>99</v>
      </c>
      <c r="T478" s="18" t="s">
        <v>99</v>
      </c>
      <c r="U478" s="18" t="s">
        <v>123</v>
      </c>
      <c r="V478" s="18" t="s">
        <v>123</v>
      </c>
      <c r="W478" s="18" t="s">
        <v>123</v>
      </c>
      <c r="X478" s="18" t="s">
        <v>123</v>
      </c>
      <c r="Y478" s="18" t="s">
        <v>123</v>
      </c>
      <c r="Z478" s="18" t="s">
        <v>123</v>
      </c>
      <c r="AA478" s="18" t="s">
        <v>123</v>
      </c>
      <c r="AB478" s="18" t="s">
        <v>123</v>
      </c>
      <c r="AC478" s="18" t="s">
        <v>123</v>
      </c>
      <c r="AD478" s="18" t="s">
        <v>123</v>
      </c>
      <c r="AE478" s="18" t="s">
        <v>123</v>
      </c>
      <c r="AF478" s="18" t="s">
        <v>123</v>
      </c>
      <c r="AG478" s="18" t="s">
        <v>123</v>
      </c>
      <c r="AH478" s="18" t="s">
        <v>123</v>
      </c>
      <c r="AI478" s="18" t="s">
        <v>123</v>
      </c>
      <c r="AJ478" s="18" t="s">
        <v>123</v>
      </c>
      <c r="AK478" s="18" t="s">
        <v>123</v>
      </c>
      <c r="AL478" s="18" t="s">
        <v>123</v>
      </c>
      <c r="AM478" s="18" t="s">
        <v>123</v>
      </c>
      <c r="AN478" s="18" t="s">
        <v>123</v>
      </c>
      <c r="AO478" s="18" t="s">
        <v>123</v>
      </c>
      <c r="AP478" s="18" t="s">
        <v>123</v>
      </c>
      <c r="AQ478" s="18" t="s">
        <v>123</v>
      </c>
      <c r="AR478" s="18" t="s">
        <v>123</v>
      </c>
      <c r="AS478" s="18" t="s">
        <v>123</v>
      </c>
      <c r="AT478" s="18" t="s">
        <v>123</v>
      </c>
      <c r="AU478" s="18" t="s">
        <v>123</v>
      </c>
      <c r="AV478" s="18" t="s">
        <v>123</v>
      </c>
      <c r="AW478" s="18" t="s">
        <v>123</v>
      </c>
      <c r="AX478" s="18" t="s">
        <v>123</v>
      </c>
      <c r="AY478" s="18"/>
      <c r="AZ478" s="243" t="s">
        <v>1258</v>
      </c>
      <c r="BA478" s="20">
        <v>41695</v>
      </c>
      <c r="BB478" s="22">
        <v>714000000</v>
      </c>
      <c r="BC478" s="22">
        <v>795000000</v>
      </c>
      <c r="BD478" s="22">
        <v>795000000</v>
      </c>
      <c r="BE478" s="22">
        <v>718000000</v>
      </c>
      <c r="BF478" s="22">
        <v>718000000</v>
      </c>
      <c r="BG478" s="22">
        <v>718000000</v>
      </c>
      <c r="BH478" s="22">
        <v>718000000</v>
      </c>
      <c r="BI478" s="22">
        <v>718000000</v>
      </c>
      <c r="BJ478" s="22">
        <v>718000000</v>
      </c>
      <c r="BK478" s="22">
        <v>718000000</v>
      </c>
      <c r="BL478" s="22">
        <v>676000000</v>
      </c>
      <c r="BM478" s="22">
        <v>676000000</v>
      </c>
      <c r="BN478" s="22">
        <v>676000000</v>
      </c>
      <c r="BO478" s="22">
        <v>676000000</v>
      </c>
      <c r="BP478" s="22">
        <v>676000000</v>
      </c>
      <c r="BQ478" s="22">
        <v>676000000</v>
      </c>
      <c r="BR478" s="22">
        <v>676000000</v>
      </c>
      <c r="BS478" s="22">
        <v>676000000</v>
      </c>
      <c r="BT478" s="22">
        <v>676000000</v>
      </c>
      <c r="BU478" s="22">
        <v>676000000</v>
      </c>
      <c r="BV478" s="22">
        <v>676000000</v>
      </c>
      <c r="BW478" s="22">
        <v>676000000</v>
      </c>
      <c r="BX478" s="22">
        <v>676000000</v>
      </c>
      <c r="BY478" s="22">
        <v>676000000</v>
      </c>
      <c r="BZ478" s="22">
        <v>676000000</v>
      </c>
      <c r="CA478" s="22">
        <v>676000000</v>
      </c>
      <c r="CB478" s="22">
        <v>676000000</v>
      </c>
      <c r="CC478" s="22">
        <v>676000000</v>
      </c>
      <c r="CD478" s="22">
        <v>676000000</v>
      </c>
      <c r="CE478" s="22">
        <v>676000000</v>
      </c>
      <c r="CF478" s="22">
        <v>676000000</v>
      </c>
      <c r="CG478" s="22">
        <v>676000000</v>
      </c>
      <c r="CH478" s="22">
        <v>676000000</v>
      </c>
      <c r="CI478" s="22">
        <v>676000000</v>
      </c>
      <c r="CJ478" s="22">
        <v>676000000</v>
      </c>
      <c r="CK478" s="22">
        <v>676000000</v>
      </c>
      <c r="CL478" s="22">
        <v>676000000</v>
      </c>
      <c r="CM478" s="367">
        <v>676000000</v>
      </c>
      <c r="CN478" s="22">
        <v>676000000</v>
      </c>
      <c r="CO478" s="22">
        <v>676000000</v>
      </c>
      <c r="CP478"/>
      <c r="CQ478"/>
      <c r="CR478"/>
      <c r="CS478"/>
      <c r="CT478"/>
      <c r="CU478"/>
      <c r="CV478"/>
      <c r="CW478"/>
      <c r="CX478"/>
      <c r="CY478"/>
      <c r="CZ478"/>
      <c r="DA478"/>
      <c r="DB478"/>
      <c r="DC478"/>
      <c r="DD478"/>
      <c r="DE478"/>
      <c r="DF478"/>
      <c r="DG478"/>
      <c r="DH478"/>
      <c r="DI478"/>
      <c r="DJ478"/>
      <c r="DK478"/>
      <c r="DL478"/>
      <c r="DM478"/>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c r="GS478" s="27"/>
      <c r="GT478" s="27"/>
    </row>
    <row r="479" spans="1:202" s="28" customFormat="1" ht="30.6" customHeight="1" x14ac:dyDescent="0.25">
      <c r="A479" s="12" t="s">
        <v>93</v>
      </c>
      <c r="B479" s="41" t="s">
        <v>94</v>
      </c>
      <c r="C479" s="37">
        <v>676</v>
      </c>
      <c r="D479" s="13" t="s">
        <v>110</v>
      </c>
      <c r="E479" s="12" t="s">
        <v>111</v>
      </c>
      <c r="F479" s="13"/>
      <c r="G479" s="346"/>
      <c r="H479" s="255">
        <v>41061</v>
      </c>
      <c r="I479" s="336" t="s">
        <v>1478</v>
      </c>
      <c r="J479" s="38" t="s">
        <v>1479</v>
      </c>
      <c r="K479" s="18" t="s">
        <v>107</v>
      </c>
      <c r="L479" s="18" t="s">
        <v>107</v>
      </c>
      <c r="M479" s="18" t="s">
        <v>107</v>
      </c>
      <c r="N479" s="18" t="s">
        <v>107</v>
      </c>
      <c r="O479" s="18" t="s">
        <v>99</v>
      </c>
      <c r="P479" s="18" t="s">
        <v>123</v>
      </c>
      <c r="Q479" s="18" t="s">
        <v>123</v>
      </c>
      <c r="R479" s="18" t="s">
        <v>123</v>
      </c>
      <c r="S479" s="18" t="s">
        <v>123</v>
      </c>
      <c r="T479" s="18" t="s">
        <v>123</v>
      </c>
      <c r="U479" s="18" t="s">
        <v>123</v>
      </c>
      <c r="V479" s="18" t="s">
        <v>123</v>
      </c>
      <c r="W479" s="18" t="s">
        <v>123</v>
      </c>
      <c r="X479" s="18" t="s">
        <v>123</v>
      </c>
      <c r="Y479" s="18" t="s">
        <v>123</v>
      </c>
      <c r="Z479" s="18" t="s">
        <v>123</v>
      </c>
      <c r="AA479" s="18" t="s">
        <v>123</v>
      </c>
      <c r="AB479" s="18" t="s">
        <v>123</v>
      </c>
      <c r="AC479" s="18" t="s">
        <v>123</v>
      </c>
      <c r="AD479" s="18" t="s">
        <v>123</v>
      </c>
      <c r="AE479" s="18" t="s">
        <v>123</v>
      </c>
      <c r="AF479" s="18" t="s">
        <v>123</v>
      </c>
      <c r="AG479" s="18" t="s">
        <v>123</v>
      </c>
      <c r="AH479" s="18" t="s">
        <v>123</v>
      </c>
      <c r="AI479" s="18" t="s">
        <v>123</v>
      </c>
      <c r="AJ479" s="18" t="s">
        <v>123</v>
      </c>
      <c r="AK479" s="18" t="s">
        <v>123</v>
      </c>
      <c r="AL479" s="18" t="s">
        <v>123</v>
      </c>
      <c r="AM479" s="18" t="s">
        <v>123</v>
      </c>
      <c r="AN479" s="18" t="s">
        <v>123</v>
      </c>
      <c r="AO479" s="18" t="s">
        <v>123</v>
      </c>
      <c r="AP479" s="18" t="s">
        <v>123</v>
      </c>
      <c r="AQ479" s="18" t="s">
        <v>123</v>
      </c>
      <c r="AR479" s="18" t="s">
        <v>123</v>
      </c>
      <c r="AS479" s="18" t="s">
        <v>123</v>
      </c>
      <c r="AT479" s="18" t="s">
        <v>123</v>
      </c>
      <c r="AU479" s="18" t="s">
        <v>123</v>
      </c>
      <c r="AV479" s="18" t="s">
        <v>123</v>
      </c>
      <c r="AW479" s="18" t="s">
        <v>123</v>
      </c>
      <c r="AX479" s="18" t="s">
        <v>123</v>
      </c>
      <c r="AY479" s="18"/>
      <c r="AZ479" s="20">
        <v>39871</v>
      </c>
      <c r="BA479" s="20">
        <v>40739</v>
      </c>
      <c r="BB479" s="22">
        <v>30000000</v>
      </c>
      <c r="BC479" s="22">
        <v>30000000</v>
      </c>
      <c r="BD479" s="22">
        <v>30000000</v>
      </c>
      <c r="BE479" s="22">
        <v>30000000</v>
      </c>
      <c r="BF479" s="22">
        <v>30000000</v>
      </c>
      <c r="BG479" s="22">
        <v>30000000</v>
      </c>
      <c r="BH479" s="22">
        <v>30000000</v>
      </c>
      <c r="BI479" s="22">
        <v>30000000</v>
      </c>
      <c r="BJ479" s="22">
        <v>30000000</v>
      </c>
      <c r="BK479" s="22">
        <v>30000000</v>
      </c>
      <c r="BL479" s="22">
        <v>30000000</v>
      </c>
      <c r="BM479" s="22">
        <v>30000000</v>
      </c>
      <c r="BN479" s="22">
        <v>30000000</v>
      </c>
      <c r="BO479" s="22">
        <v>30000000</v>
      </c>
      <c r="BP479" s="22">
        <v>30000000</v>
      </c>
      <c r="BQ479" s="22">
        <v>30000000</v>
      </c>
      <c r="BR479" s="22">
        <v>30000000</v>
      </c>
      <c r="BS479" s="22">
        <v>30000000</v>
      </c>
      <c r="BT479" s="22">
        <v>30000000</v>
      </c>
      <c r="BU479" s="22">
        <v>30000000</v>
      </c>
      <c r="BV479" s="22">
        <v>30000000</v>
      </c>
      <c r="BW479" s="22">
        <v>30000000</v>
      </c>
      <c r="BX479" s="22">
        <v>30000000</v>
      </c>
      <c r="BY479" s="22">
        <v>30000000</v>
      </c>
      <c r="BZ479" s="22">
        <v>30000000</v>
      </c>
      <c r="CA479" s="22">
        <v>30000000</v>
      </c>
      <c r="CB479" s="22">
        <v>30000000</v>
      </c>
      <c r="CC479" s="22">
        <v>30000000</v>
      </c>
      <c r="CD479" s="22">
        <v>30000000</v>
      </c>
      <c r="CE479" s="22">
        <v>30000000</v>
      </c>
      <c r="CF479" s="22">
        <v>30000000</v>
      </c>
      <c r="CG479" s="22">
        <v>30000000</v>
      </c>
      <c r="CH479" s="22">
        <v>30000000</v>
      </c>
      <c r="CI479" s="22">
        <v>30000000</v>
      </c>
      <c r="CJ479" s="22">
        <v>30000000</v>
      </c>
      <c r="CK479" s="22">
        <v>30000000</v>
      </c>
      <c r="CL479" s="22">
        <v>30000000</v>
      </c>
      <c r="CM479" s="331">
        <v>30000000</v>
      </c>
      <c r="CN479" s="22">
        <v>30000000</v>
      </c>
      <c r="CO479" s="22">
        <v>30000000</v>
      </c>
      <c r="CP479"/>
      <c r="CQ479"/>
      <c r="CR479"/>
      <c r="CS479"/>
      <c r="CT479"/>
      <c r="CU479"/>
      <c r="CV479"/>
      <c r="CW479"/>
      <c r="CX479"/>
      <c r="CY479"/>
      <c r="CZ479"/>
      <c r="DA479"/>
      <c r="DB479"/>
      <c r="DC479"/>
      <c r="DD479"/>
      <c r="DE479"/>
      <c r="DF479"/>
      <c r="DG479"/>
      <c r="DH479"/>
      <c r="DI479"/>
      <c r="DJ479"/>
      <c r="DK479"/>
      <c r="DL479"/>
      <c r="DM479"/>
      <c r="DN479" s="27"/>
      <c r="DO479" s="27"/>
      <c r="DP479" s="27"/>
      <c r="DQ479" s="27"/>
      <c r="DR479" s="27"/>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c r="GS479" s="27"/>
      <c r="GT479" s="27"/>
    </row>
    <row r="480" spans="1:202" s="378" customFormat="1" ht="30.6" customHeight="1" x14ac:dyDescent="0.25">
      <c r="A480" s="12" t="s">
        <v>93</v>
      </c>
      <c r="B480" s="41" t="s">
        <v>94</v>
      </c>
      <c r="C480" s="37">
        <v>673</v>
      </c>
      <c r="D480" s="13" t="s">
        <v>110</v>
      </c>
      <c r="E480" s="12" t="s">
        <v>111</v>
      </c>
      <c r="F480" s="13"/>
      <c r="G480" s="346"/>
      <c r="H480" s="255">
        <v>40969</v>
      </c>
      <c r="I480" s="336" t="s">
        <v>1478</v>
      </c>
      <c r="J480" s="38" t="s">
        <v>1481</v>
      </c>
      <c r="K480" s="18" t="s">
        <v>107</v>
      </c>
      <c r="L480" s="18" t="s">
        <v>107</v>
      </c>
      <c r="M480" s="18" t="s">
        <v>107</v>
      </c>
      <c r="N480" s="18" t="s">
        <v>107</v>
      </c>
      <c r="O480" s="18" t="s">
        <v>99</v>
      </c>
      <c r="P480" s="18" t="s">
        <v>123</v>
      </c>
      <c r="Q480" s="18" t="s">
        <v>123</v>
      </c>
      <c r="R480" s="18" t="s">
        <v>123</v>
      </c>
      <c r="S480" s="18" t="s">
        <v>123</v>
      </c>
      <c r="T480" s="18" t="s">
        <v>123</v>
      </c>
      <c r="U480" s="18" t="s">
        <v>123</v>
      </c>
      <c r="V480" s="18" t="s">
        <v>123</v>
      </c>
      <c r="W480" s="18" t="s">
        <v>123</v>
      </c>
      <c r="X480" s="18" t="s">
        <v>123</v>
      </c>
      <c r="Y480" s="18" t="s">
        <v>123</v>
      </c>
      <c r="Z480" s="18" t="s">
        <v>123</v>
      </c>
      <c r="AA480" s="18" t="s">
        <v>123</v>
      </c>
      <c r="AB480" s="18" t="s">
        <v>123</v>
      </c>
      <c r="AC480" s="18" t="s">
        <v>123</v>
      </c>
      <c r="AD480" s="18" t="s">
        <v>123</v>
      </c>
      <c r="AE480" s="18" t="s">
        <v>123</v>
      </c>
      <c r="AF480" s="18" t="s">
        <v>123</v>
      </c>
      <c r="AG480" s="18" t="s">
        <v>123</v>
      </c>
      <c r="AH480" s="18" t="s">
        <v>123</v>
      </c>
      <c r="AI480" s="18" t="s">
        <v>123</v>
      </c>
      <c r="AJ480" s="18" t="s">
        <v>123</v>
      </c>
      <c r="AK480" s="18" t="s">
        <v>123</v>
      </c>
      <c r="AL480" s="18" t="s">
        <v>123</v>
      </c>
      <c r="AM480" s="18" t="s">
        <v>123</v>
      </c>
      <c r="AN480" s="18" t="s">
        <v>123</v>
      </c>
      <c r="AO480" s="18" t="s">
        <v>123</v>
      </c>
      <c r="AP480" s="18" t="s">
        <v>123</v>
      </c>
      <c r="AQ480" s="18" t="s">
        <v>123</v>
      </c>
      <c r="AR480" s="18" t="s">
        <v>123</v>
      </c>
      <c r="AS480" s="18" t="s">
        <v>123</v>
      </c>
      <c r="AT480" s="18" t="s">
        <v>123</v>
      </c>
      <c r="AU480" s="18" t="s">
        <v>123</v>
      </c>
      <c r="AV480" s="18" t="s">
        <v>123</v>
      </c>
      <c r="AW480" s="18" t="s">
        <v>123</v>
      </c>
      <c r="AX480" s="18" t="s">
        <v>123</v>
      </c>
      <c r="AY480" s="18"/>
      <c r="AZ480" s="20">
        <v>39871</v>
      </c>
      <c r="BA480" s="20">
        <v>40739</v>
      </c>
      <c r="BB480" s="22">
        <v>2200000</v>
      </c>
      <c r="BC480" s="22">
        <v>2200000</v>
      </c>
      <c r="BD480" s="22">
        <v>2200000</v>
      </c>
      <c r="BE480" s="22">
        <v>2200000</v>
      </c>
      <c r="BF480" s="22">
        <v>2200000</v>
      </c>
      <c r="BG480" s="22">
        <v>3600000</v>
      </c>
      <c r="BH480" s="22">
        <v>3600000</v>
      </c>
      <c r="BI480" s="22">
        <v>3600000</v>
      </c>
      <c r="BJ480" s="22">
        <v>3600000</v>
      </c>
      <c r="BK480" s="22">
        <v>3600000</v>
      </c>
      <c r="BL480" s="22">
        <v>3600000</v>
      </c>
      <c r="BM480" s="22">
        <v>3600000</v>
      </c>
      <c r="BN480" s="22">
        <v>3600000</v>
      </c>
      <c r="BO480" s="22">
        <v>3600000</v>
      </c>
      <c r="BP480" s="22">
        <v>3600000</v>
      </c>
      <c r="BQ480" s="22">
        <v>3600000</v>
      </c>
      <c r="BR480" s="22">
        <v>3600000</v>
      </c>
      <c r="BS480" s="22">
        <v>3600000</v>
      </c>
      <c r="BT480" s="22">
        <v>3600000</v>
      </c>
      <c r="BU480" s="22">
        <v>3600000</v>
      </c>
      <c r="BV480" s="22">
        <v>3600000</v>
      </c>
      <c r="BW480" s="22">
        <v>3600000</v>
      </c>
      <c r="BX480" s="22">
        <v>3600000</v>
      </c>
      <c r="BY480" s="22">
        <v>3600000</v>
      </c>
      <c r="BZ480" s="22">
        <v>3600000</v>
      </c>
      <c r="CA480" s="22">
        <v>3600000</v>
      </c>
      <c r="CB480" s="22">
        <v>3600000</v>
      </c>
      <c r="CC480" s="22">
        <v>3600000</v>
      </c>
      <c r="CD480" s="22">
        <v>3600000</v>
      </c>
      <c r="CE480" s="22">
        <v>3600000</v>
      </c>
      <c r="CF480" s="22">
        <v>3600000</v>
      </c>
      <c r="CG480" s="22">
        <v>3600000</v>
      </c>
      <c r="CH480" s="22">
        <v>3600000</v>
      </c>
      <c r="CI480" s="22">
        <v>3600000</v>
      </c>
      <c r="CJ480" s="22">
        <v>3600000</v>
      </c>
      <c r="CK480" s="22">
        <v>3600000</v>
      </c>
      <c r="CL480" s="22">
        <v>3600000</v>
      </c>
      <c r="CM480" s="331">
        <v>3600000</v>
      </c>
      <c r="CN480" s="22">
        <v>3600000</v>
      </c>
      <c r="CO480" s="22">
        <v>3600000</v>
      </c>
      <c r="CP480"/>
      <c r="CQ480"/>
      <c r="CR480"/>
      <c r="CS480"/>
      <c r="CT480"/>
      <c r="CU480"/>
      <c r="CV480"/>
      <c r="CW480"/>
      <c r="CX480"/>
      <c r="CY480"/>
      <c r="CZ480"/>
      <c r="DA480"/>
      <c r="DB480"/>
      <c r="DC480"/>
      <c r="DD480"/>
      <c r="DE480"/>
      <c r="DF480"/>
      <c r="DG480"/>
      <c r="DH480"/>
      <c r="DI480"/>
      <c r="DJ480"/>
      <c r="DK480"/>
      <c r="DL480"/>
      <c r="DM480"/>
      <c r="DN480" s="27"/>
      <c r="DO480" s="27"/>
      <c r="DP480" s="27"/>
      <c r="DQ480" s="27"/>
      <c r="DR480" s="27"/>
      <c r="DS480" s="27"/>
      <c r="DT480" s="27"/>
      <c r="DU480" s="27"/>
      <c r="DV480" s="27"/>
      <c r="DW480" s="27"/>
      <c r="DX480" s="27"/>
      <c r="DY480" s="27"/>
      <c r="DZ480" s="27"/>
      <c r="EA480" s="27"/>
      <c r="EB480" s="27"/>
      <c r="EC480" s="27"/>
      <c r="ED480" s="27"/>
      <c r="EE480" s="27"/>
      <c r="EF480" s="27"/>
      <c r="EG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27"/>
      <c r="FH480" s="27"/>
      <c r="FI480" s="27"/>
      <c r="FJ480" s="27"/>
      <c r="FK480" s="27"/>
      <c r="FL480" s="27"/>
      <c r="FM480" s="27"/>
      <c r="FN480" s="27"/>
      <c r="FO480" s="27"/>
      <c r="FP480" s="27"/>
      <c r="FQ480" s="27"/>
      <c r="FR480" s="27"/>
      <c r="FS480" s="27"/>
      <c r="FT480" s="27"/>
      <c r="FU480" s="27"/>
      <c r="FV480" s="27"/>
      <c r="FW480" s="27"/>
      <c r="FX480" s="27"/>
      <c r="FY480" s="27"/>
      <c r="FZ480" s="27"/>
      <c r="GA480" s="27"/>
      <c r="GB480" s="27"/>
      <c r="GC480" s="27"/>
      <c r="GD480" s="27"/>
      <c r="GE480" s="27"/>
      <c r="GF480" s="27"/>
      <c r="GG480" s="27"/>
      <c r="GH480" s="27"/>
      <c r="GI480" s="27"/>
      <c r="GJ480" s="27"/>
      <c r="GK480" s="27"/>
      <c r="GL480" s="27"/>
      <c r="GM480" s="27"/>
      <c r="GN480" s="27"/>
      <c r="GO480" s="27"/>
      <c r="GP480" s="27"/>
      <c r="GQ480" s="27"/>
      <c r="GR480" s="27"/>
      <c r="GS480" s="27"/>
      <c r="GT480" s="27"/>
    </row>
    <row r="481" spans="1:16356" s="28" customFormat="1" ht="30.6" x14ac:dyDescent="0.25">
      <c r="A481" s="12" t="s">
        <v>93</v>
      </c>
      <c r="B481" s="13" t="s">
        <v>94</v>
      </c>
      <c r="C481" s="37">
        <v>592</v>
      </c>
      <c r="D481" s="13" t="s">
        <v>110</v>
      </c>
      <c r="E481" s="12" t="s">
        <v>103</v>
      </c>
      <c r="F481" s="12"/>
      <c r="G481" s="333"/>
      <c r="H481" s="255">
        <v>41426</v>
      </c>
      <c r="I481" s="336" t="s">
        <v>914</v>
      </c>
      <c r="J481" s="38" t="s">
        <v>1495</v>
      </c>
      <c r="K481" s="18" t="s">
        <v>107</v>
      </c>
      <c r="L481" s="18" t="s">
        <v>107</v>
      </c>
      <c r="M481" s="18" t="s">
        <v>107</v>
      </c>
      <c r="N481" s="18" t="s">
        <v>107</v>
      </c>
      <c r="O481" s="18" t="s">
        <v>107</v>
      </c>
      <c r="P481" s="18" t="s">
        <v>107</v>
      </c>
      <c r="Q481" s="18" t="s">
        <v>107</v>
      </c>
      <c r="R481" s="18" t="s">
        <v>99</v>
      </c>
      <c r="S481" s="18" t="s">
        <v>99</v>
      </c>
      <c r="T481" s="18" t="s">
        <v>123</v>
      </c>
      <c r="U481" s="18" t="s">
        <v>123</v>
      </c>
      <c r="V481" s="18" t="s">
        <v>123</v>
      </c>
      <c r="W481" s="18" t="s">
        <v>123</v>
      </c>
      <c r="X481" s="18" t="s">
        <v>123</v>
      </c>
      <c r="Y481" s="18" t="s">
        <v>123</v>
      </c>
      <c r="Z481" s="18" t="s">
        <v>123</v>
      </c>
      <c r="AA481" s="18" t="s">
        <v>123</v>
      </c>
      <c r="AB481" s="18" t="s">
        <v>123</v>
      </c>
      <c r="AC481" s="18" t="s">
        <v>123</v>
      </c>
      <c r="AD481" s="18" t="s">
        <v>123</v>
      </c>
      <c r="AE481" s="18" t="s">
        <v>123</v>
      </c>
      <c r="AF481" s="18" t="s">
        <v>123</v>
      </c>
      <c r="AG481" s="18" t="s">
        <v>123</v>
      </c>
      <c r="AH481" s="18" t="s">
        <v>123</v>
      </c>
      <c r="AI481" s="18" t="s">
        <v>123</v>
      </c>
      <c r="AJ481" s="18" t="s">
        <v>123</v>
      </c>
      <c r="AK481" s="18" t="s">
        <v>123</v>
      </c>
      <c r="AL481" s="18" t="s">
        <v>123</v>
      </c>
      <c r="AM481" s="18" t="s">
        <v>123</v>
      </c>
      <c r="AN481" s="18" t="s">
        <v>123</v>
      </c>
      <c r="AO481" s="18" t="s">
        <v>123</v>
      </c>
      <c r="AP481" s="18" t="s">
        <v>123</v>
      </c>
      <c r="AQ481" s="18" t="s">
        <v>123</v>
      </c>
      <c r="AR481" s="18" t="s">
        <v>123</v>
      </c>
      <c r="AS481" s="18" t="s">
        <v>123</v>
      </c>
      <c r="AT481" s="18" t="s">
        <v>123</v>
      </c>
      <c r="AU481" s="18" t="s">
        <v>123</v>
      </c>
      <c r="AV481" s="18" t="s">
        <v>123</v>
      </c>
      <c r="AW481" s="18" t="s">
        <v>123</v>
      </c>
      <c r="AX481" s="18" t="s">
        <v>123</v>
      </c>
      <c r="AY481" s="18"/>
      <c r="AZ481" s="41" t="s">
        <v>916</v>
      </c>
      <c r="BA481" s="20">
        <v>40893</v>
      </c>
      <c r="BB481" s="42" t="s">
        <v>1241</v>
      </c>
      <c r="BC481" s="42" t="s">
        <v>1241</v>
      </c>
      <c r="BD481" s="42" t="s">
        <v>1241</v>
      </c>
      <c r="BE481" s="42" t="s">
        <v>1241</v>
      </c>
      <c r="BF481" s="42" t="s">
        <v>1241</v>
      </c>
      <c r="BG481" s="42" t="s">
        <v>917</v>
      </c>
      <c r="BH481" s="42" t="s">
        <v>917</v>
      </c>
      <c r="BI481" s="42" t="s">
        <v>917</v>
      </c>
      <c r="BJ481" s="42" t="s">
        <v>917</v>
      </c>
      <c r="BK481" s="42" t="s">
        <v>917</v>
      </c>
      <c r="BL481" s="42" t="s">
        <v>917</v>
      </c>
      <c r="BM481" s="42" t="s">
        <v>917</v>
      </c>
      <c r="BN481" s="42" t="s">
        <v>917</v>
      </c>
      <c r="BO481" s="42" t="s">
        <v>917</v>
      </c>
      <c r="BP481" s="42" t="s">
        <v>917</v>
      </c>
      <c r="BQ481" s="42" t="s">
        <v>917</v>
      </c>
      <c r="BR481" s="42" t="s">
        <v>917</v>
      </c>
      <c r="BS481" s="42" t="s">
        <v>917</v>
      </c>
      <c r="BT481" s="42" t="s">
        <v>917</v>
      </c>
      <c r="BU481" s="42" t="s">
        <v>917</v>
      </c>
      <c r="BV481" s="42" t="s">
        <v>917</v>
      </c>
      <c r="BW481" s="42" t="s">
        <v>917</v>
      </c>
      <c r="BX481" s="42" t="s">
        <v>917</v>
      </c>
      <c r="BY481" s="42" t="s">
        <v>917</v>
      </c>
      <c r="BZ481" s="42" t="s">
        <v>917</v>
      </c>
      <c r="CA481" s="42" t="s">
        <v>917</v>
      </c>
      <c r="CB481" s="42" t="s">
        <v>917</v>
      </c>
      <c r="CC481" s="42" t="s">
        <v>917</v>
      </c>
      <c r="CD481" s="42" t="s">
        <v>917</v>
      </c>
      <c r="CE481" s="42" t="s">
        <v>917</v>
      </c>
      <c r="CF481" s="42" t="s">
        <v>917</v>
      </c>
      <c r="CG481" s="42" t="s">
        <v>917</v>
      </c>
      <c r="CH481" s="42" t="s">
        <v>917</v>
      </c>
      <c r="CI481" s="42" t="s">
        <v>917</v>
      </c>
      <c r="CJ481" s="42" t="s">
        <v>917</v>
      </c>
      <c r="CK481" s="42" t="s">
        <v>917</v>
      </c>
      <c r="CL481" s="42" t="s">
        <v>917</v>
      </c>
      <c r="CM481" s="340" t="s">
        <v>917</v>
      </c>
      <c r="CN481" s="42" t="s">
        <v>917</v>
      </c>
      <c r="CO481" s="42" t="s">
        <v>917</v>
      </c>
      <c r="CP481"/>
      <c r="CQ481"/>
      <c r="CR481"/>
      <c r="CS481"/>
      <c r="CT481"/>
      <c r="CU481"/>
      <c r="CV481"/>
      <c r="CW481"/>
      <c r="CX481"/>
      <c r="CY481"/>
      <c r="CZ481"/>
      <c r="DA481"/>
      <c r="DB481"/>
      <c r="DC481"/>
      <c r="DD481"/>
      <c r="DE481"/>
      <c r="DF481"/>
      <c r="DG481"/>
      <c r="DH481"/>
      <c r="DI481"/>
      <c r="DJ481"/>
      <c r="DK481"/>
      <c r="DL481"/>
      <c r="DM481"/>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2"/>
      <c r="EI481" s="122"/>
      <c r="EJ481" s="122"/>
      <c r="EK481" s="122"/>
      <c r="EL481" s="122"/>
      <c r="EM481" s="122"/>
      <c r="EN481" s="122"/>
      <c r="EO481" s="122"/>
      <c r="EP481" s="122"/>
      <c r="EQ481" s="122"/>
      <c r="ER481" s="122"/>
      <c r="ES481" s="122"/>
      <c r="ET481" s="122"/>
      <c r="EU481" s="122"/>
      <c r="EV481" s="122"/>
      <c r="EW481" s="122"/>
      <c r="EX481" s="122"/>
      <c r="EY481" s="122"/>
      <c r="EZ481" s="122"/>
      <c r="FA481" s="122"/>
      <c r="FB481" s="122"/>
      <c r="FC481" s="122"/>
      <c r="FD481" s="122"/>
      <c r="FE481" s="122"/>
      <c r="FF481" s="122"/>
      <c r="FG481" s="122"/>
      <c r="FH481" s="122"/>
      <c r="FI481" s="122"/>
      <c r="FJ481" s="122"/>
      <c r="FK481" s="122"/>
      <c r="FL481" s="122"/>
      <c r="FM481" s="122"/>
      <c r="FN481" s="122"/>
      <c r="FO481" s="122"/>
      <c r="FP481" s="122"/>
      <c r="FQ481" s="122"/>
      <c r="FR481" s="122"/>
      <c r="FS481" s="122"/>
      <c r="FT481" s="122"/>
      <c r="FU481" s="122"/>
      <c r="FV481" s="122"/>
      <c r="FW481" s="122"/>
      <c r="FX481" s="122"/>
      <c r="FY481" s="122"/>
      <c r="FZ481" s="122"/>
      <c r="GA481" s="122"/>
      <c r="GB481" s="122"/>
      <c r="GC481" s="122"/>
      <c r="GD481" s="122"/>
      <c r="GE481" s="122"/>
      <c r="GF481" s="122"/>
      <c r="GG481" s="122"/>
      <c r="GH481" s="122"/>
      <c r="GI481" s="122"/>
      <c r="GJ481" s="122"/>
      <c r="GK481" s="122"/>
      <c r="GL481" s="122"/>
      <c r="GM481" s="122"/>
      <c r="GN481" s="122"/>
      <c r="GO481" s="122"/>
      <c r="GP481" s="122"/>
      <c r="GQ481" s="122"/>
      <c r="GR481" s="122"/>
      <c r="GS481" s="122"/>
      <c r="GT481" s="122"/>
    </row>
    <row r="482" spans="1:16356" s="251" customFormat="1" ht="22.8" customHeight="1" x14ac:dyDescent="0.25">
      <c r="A482" s="12" t="s">
        <v>115</v>
      </c>
      <c r="B482" s="13" t="s">
        <v>116</v>
      </c>
      <c r="C482" s="37">
        <v>505</v>
      </c>
      <c r="D482" s="13" t="s">
        <v>110</v>
      </c>
      <c r="E482" s="12" t="s">
        <v>111</v>
      </c>
      <c r="F482" s="13"/>
      <c r="G482" s="346"/>
      <c r="H482" s="255">
        <v>41244</v>
      </c>
      <c r="I482" s="336" t="s">
        <v>1498</v>
      </c>
      <c r="J482" s="38" t="s">
        <v>1499</v>
      </c>
      <c r="K482" s="18" t="s">
        <v>107</v>
      </c>
      <c r="L482" s="18" t="s">
        <v>107</v>
      </c>
      <c r="M482" s="18" t="s">
        <v>107</v>
      </c>
      <c r="N482" s="18" t="s">
        <v>107</v>
      </c>
      <c r="O482" s="18" t="s">
        <v>107</v>
      </c>
      <c r="P482" s="18" t="s">
        <v>107</v>
      </c>
      <c r="Q482" s="18" t="s">
        <v>99</v>
      </c>
      <c r="R482" s="18" t="s">
        <v>123</v>
      </c>
      <c r="S482" s="18" t="s">
        <v>123</v>
      </c>
      <c r="T482" s="18" t="s">
        <v>123</v>
      </c>
      <c r="U482" s="18" t="s">
        <v>123</v>
      </c>
      <c r="V482" s="18" t="s">
        <v>123</v>
      </c>
      <c r="W482" s="18" t="s">
        <v>123</v>
      </c>
      <c r="X482" s="18" t="s">
        <v>123</v>
      </c>
      <c r="Y482" s="18" t="s">
        <v>123</v>
      </c>
      <c r="Z482" s="18" t="s">
        <v>123</v>
      </c>
      <c r="AA482" s="18" t="s">
        <v>123</v>
      </c>
      <c r="AB482" s="18" t="s">
        <v>123</v>
      </c>
      <c r="AC482" s="18" t="s">
        <v>123</v>
      </c>
      <c r="AD482" s="18" t="s">
        <v>123</v>
      </c>
      <c r="AE482" s="18" t="s">
        <v>123</v>
      </c>
      <c r="AF482" s="18" t="s">
        <v>123</v>
      </c>
      <c r="AG482" s="18" t="s">
        <v>123</v>
      </c>
      <c r="AH482" s="18" t="s">
        <v>123</v>
      </c>
      <c r="AI482" s="18" t="s">
        <v>123</v>
      </c>
      <c r="AJ482" s="18" t="s">
        <v>123</v>
      </c>
      <c r="AK482" s="18" t="s">
        <v>123</v>
      </c>
      <c r="AL482" s="18" t="s">
        <v>123</v>
      </c>
      <c r="AM482" s="18" t="s">
        <v>123</v>
      </c>
      <c r="AN482" s="18" t="s">
        <v>123</v>
      </c>
      <c r="AO482" s="18" t="s">
        <v>123</v>
      </c>
      <c r="AP482" s="18" t="s">
        <v>123</v>
      </c>
      <c r="AQ482" s="18" t="s">
        <v>123</v>
      </c>
      <c r="AR482" s="18" t="s">
        <v>123</v>
      </c>
      <c r="AS482" s="18" t="s">
        <v>123</v>
      </c>
      <c r="AT482" s="18" t="s">
        <v>123</v>
      </c>
      <c r="AU482" s="18" t="s">
        <v>123</v>
      </c>
      <c r="AV482" s="18" t="s">
        <v>123</v>
      </c>
      <c r="AW482" s="18" t="s">
        <v>123</v>
      </c>
      <c r="AX482" s="18" t="s">
        <v>123</v>
      </c>
      <c r="AY482" s="18"/>
      <c r="AZ482" s="243" t="s">
        <v>1500</v>
      </c>
      <c r="BA482" s="41" t="s">
        <v>119</v>
      </c>
      <c r="BB482" s="22" t="s">
        <v>119</v>
      </c>
      <c r="BC482" s="22" t="s">
        <v>119</v>
      </c>
      <c r="BD482" s="22" t="s">
        <v>119</v>
      </c>
      <c r="BE482" s="22" t="s">
        <v>119</v>
      </c>
      <c r="BF482" s="22" t="s">
        <v>119</v>
      </c>
      <c r="BG482" s="22" t="s">
        <v>119</v>
      </c>
      <c r="BH482" s="22" t="s">
        <v>119</v>
      </c>
      <c r="BI482" s="22" t="s">
        <v>119</v>
      </c>
      <c r="BJ482" s="22" t="s">
        <v>119</v>
      </c>
      <c r="BK482" s="22" t="s">
        <v>119</v>
      </c>
      <c r="BL482" s="22" t="s">
        <v>119</v>
      </c>
      <c r="BM482" s="22" t="s">
        <v>119</v>
      </c>
      <c r="BN482" s="22" t="s">
        <v>119</v>
      </c>
      <c r="BO482" s="22" t="s">
        <v>119</v>
      </c>
      <c r="BP482" s="22" t="s">
        <v>119</v>
      </c>
      <c r="BQ482" s="22" t="s">
        <v>119</v>
      </c>
      <c r="BR482" s="22" t="s">
        <v>119</v>
      </c>
      <c r="BS482" s="22" t="s">
        <v>119</v>
      </c>
      <c r="BT482" s="22" t="s">
        <v>119</v>
      </c>
      <c r="BU482" s="22" t="s">
        <v>119</v>
      </c>
      <c r="BV482" s="22" t="s">
        <v>119</v>
      </c>
      <c r="BW482" s="22" t="s">
        <v>119</v>
      </c>
      <c r="BX482" s="22" t="s">
        <v>119</v>
      </c>
      <c r="BY482" s="22" t="s">
        <v>119</v>
      </c>
      <c r="BZ482" s="22" t="s">
        <v>119</v>
      </c>
      <c r="CA482" s="22" t="s">
        <v>119</v>
      </c>
      <c r="CB482" s="22" t="s">
        <v>119</v>
      </c>
      <c r="CC482" s="22" t="s">
        <v>119</v>
      </c>
      <c r="CD482" s="22" t="s">
        <v>119</v>
      </c>
      <c r="CE482" s="22" t="s">
        <v>119</v>
      </c>
      <c r="CF482" s="22" t="s">
        <v>119</v>
      </c>
      <c r="CG482" s="22" t="s">
        <v>119</v>
      </c>
      <c r="CH482" s="22" t="s">
        <v>119</v>
      </c>
      <c r="CI482" s="22" t="s">
        <v>119</v>
      </c>
      <c r="CJ482" s="22" t="s">
        <v>119</v>
      </c>
      <c r="CK482" s="22" t="s">
        <v>119</v>
      </c>
      <c r="CL482" s="22" t="s">
        <v>119</v>
      </c>
      <c r="CM482" s="331" t="s">
        <v>119</v>
      </c>
      <c r="CN482" s="22" t="s">
        <v>119</v>
      </c>
      <c r="CO482" s="22" t="s">
        <v>119</v>
      </c>
      <c r="CP482"/>
      <c r="CQ482"/>
      <c r="CR482"/>
      <c r="CS482"/>
      <c r="CT482"/>
      <c r="CU482"/>
      <c r="CV482"/>
      <c r="CW482"/>
      <c r="CX482"/>
      <c r="CY482"/>
      <c r="CZ482"/>
      <c r="DA482"/>
      <c r="DB482"/>
      <c r="DC482"/>
      <c r="DD482"/>
      <c r="DE482"/>
      <c r="DF482"/>
      <c r="DG482"/>
      <c r="DH482"/>
      <c r="DI482"/>
      <c r="DJ482"/>
      <c r="DK482"/>
      <c r="DL482"/>
      <c r="DM48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2"/>
      <c r="EI482" s="122"/>
      <c r="EJ482" s="122"/>
      <c r="EK482" s="122"/>
      <c r="EL482" s="122"/>
      <c r="EM482" s="122"/>
      <c r="EN482" s="122"/>
      <c r="EO482" s="122"/>
      <c r="EP482" s="122"/>
      <c r="EQ482" s="122"/>
      <c r="ER482" s="122"/>
      <c r="ES482" s="122"/>
      <c r="ET482" s="122"/>
      <c r="EU482" s="122"/>
      <c r="EV482" s="122"/>
      <c r="EW482" s="122"/>
      <c r="EX482" s="122"/>
      <c r="EY482" s="122"/>
      <c r="EZ482" s="122"/>
      <c r="FA482" s="122"/>
      <c r="FB482" s="122"/>
      <c r="FC482" s="122"/>
      <c r="FD482" s="122"/>
      <c r="FE482" s="122"/>
      <c r="FF482" s="122"/>
      <c r="FG482" s="122"/>
      <c r="FH482" s="122"/>
      <c r="FI482" s="122"/>
      <c r="FJ482" s="122"/>
      <c r="FK482" s="122"/>
      <c r="FL482" s="122"/>
      <c r="FM482" s="122"/>
      <c r="FN482" s="122"/>
      <c r="FO482" s="122"/>
      <c r="FP482" s="122"/>
      <c r="FQ482" s="122"/>
      <c r="FR482" s="122"/>
      <c r="FS482" s="122"/>
      <c r="FT482" s="122"/>
      <c r="FU482" s="122"/>
      <c r="FV482" s="122"/>
      <c r="FW482" s="122"/>
      <c r="FX482" s="122"/>
      <c r="FY482" s="122"/>
      <c r="FZ482" s="122"/>
      <c r="GA482" s="122"/>
      <c r="GB482" s="122"/>
      <c r="GC482" s="122"/>
      <c r="GD482" s="122"/>
      <c r="GE482" s="122"/>
      <c r="GF482" s="122"/>
      <c r="GG482" s="122"/>
      <c r="GH482" s="122"/>
      <c r="GI482" s="122"/>
      <c r="GJ482" s="122"/>
      <c r="GK482" s="122"/>
      <c r="GL482" s="122"/>
      <c r="GM482" s="122"/>
      <c r="GN482" s="122"/>
      <c r="GO482" s="122"/>
      <c r="GP482" s="122"/>
      <c r="GQ482" s="122"/>
      <c r="GR482" s="122"/>
      <c r="GS482" s="122"/>
      <c r="GT482" s="122"/>
    </row>
    <row r="483" spans="1:16356" ht="20.399999999999999" x14ac:dyDescent="0.25">
      <c r="A483" s="12" t="s">
        <v>93</v>
      </c>
      <c r="B483" s="13" t="s">
        <v>94</v>
      </c>
      <c r="C483" s="37">
        <v>301</v>
      </c>
      <c r="D483" s="13" t="s">
        <v>110</v>
      </c>
      <c r="E483" s="12" t="s">
        <v>103</v>
      </c>
      <c r="F483" s="41"/>
      <c r="G483" s="335"/>
      <c r="H483" s="255">
        <v>40878</v>
      </c>
      <c r="I483" s="38" t="s">
        <v>633</v>
      </c>
      <c r="J483" s="38" t="s">
        <v>1511</v>
      </c>
      <c r="K483" s="18" t="s">
        <v>281</v>
      </c>
      <c r="L483" s="18" t="s">
        <v>281</v>
      </c>
      <c r="M483" s="18" t="s">
        <v>281</v>
      </c>
      <c r="N483" s="18" t="s">
        <v>99</v>
      </c>
      <c r="O483" s="18" t="s">
        <v>123</v>
      </c>
      <c r="P483" s="18" t="s">
        <v>123</v>
      </c>
      <c r="Q483" s="18" t="s">
        <v>123</v>
      </c>
      <c r="R483" s="18" t="s">
        <v>123</v>
      </c>
      <c r="S483" s="18" t="s">
        <v>123</v>
      </c>
      <c r="T483" s="18" t="s">
        <v>123</v>
      </c>
      <c r="U483" s="18" t="s">
        <v>123</v>
      </c>
      <c r="V483" s="18" t="s">
        <v>123</v>
      </c>
      <c r="W483" s="18" t="s">
        <v>123</v>
      </c>
      <c r="X483" s="18" t="s">
        <v>123</v>
      </c>
      <c r="Y483" s="18" t="s">
        <v>123</v>
      </c>
      <c r="Z483" s="18" t="s">
        <v>123</v>
      </c>
      <c r="AA483" s="18" t="s">
        <v>123</v>
      </c>
      <c r="AB483" s="18" t="s">
        <v>123</v>
      </c>
      <c r="AC483" s="18" t="s">
        <v>123</v>
      </c>
      <c r="AD483" s="18" t="s">
        <v>123</v>
      </c>
      <c r="AE483" s="18" t="s">
        <v>123</v>
      </c>
      <c r="AF483" s="18" t="s">
        <v>123</v>
      </c>
      <c r="AG483" s="18" t="s">
        <v>123</v>
      </c>
      <c r="AH483" s="18" t="s">
        <v>123</v>
      </c>
      <c r="AI483" s="18" t="s">
        <v>123</v>
      </c>
      <c r="AJ483" s="18" t="s">
        <v>123</v>
      </c>
      <c r="AK483" s="18" t="s">
        <v>123</v>
      </c>
      <c r="AL483" s="18" t="s">
        <v>123</v>
      </c>
      <c r="AM483" s="18" t="s">
        <v>123</v>
      </c>
      <c r="AN483" s="18" t="s">
        <v>123</v>
      </c>
      <c r="AO483" s="18" t="s">
        <v>123</v>
      </c>
      <c r="AP483" s="18" t="s">
        <v>123</v>
      </c>
      <c r="AQ483" s="18" t="s">
        <v>123</v>
      </c>
      <c r="AR483" s="18" t="s">
        <v>123</v>
      </c>
      <c r="AS483" s="18" t="s">
        <v>123</v>
      </c>
      <c r="AT483" s="18" t="s">
        <v>123</v>
      </c>
      <c r="AU483" s="18" t="s">
        <v>123</v>
      </c>
      <c r="AV483" s="18" t="s">
        <v>123</v>
      </c>
      <c r="AW483" s="18" t="s">
        <v>123</v>
      </c>
      <c r="AX483" s="18" t="s">
        <v>123</v>
      </c>
      <c r="AY483" s="18"/>
      <c r="AZ483" s="79">
        <v>40589</v>
      </c>
      <c r="BA483" s="20">
        <v>40893</v>
      </c>
      <c r="BB483" s="22">
        <v>8400000</v>
      </c>
      <c r="BC483" s="22">
        <v>8400000</v>
      </c>
      <c r="BD483" s="22">
        <v>8400000</v>
      </c>
      <c r="BE483" s="22">
        <v>9600000</v>
      </c>
      <c r="BF483" s="22">
        <v>9000000</v>
      </c>
      <c r="BG483" s="22">
        <v>9000000</v>
      </c>
      <c r="BH483" s="22">
        <v>9000000</v>
      </c>
      <c r="BI483" s="22">
        <v>9000000</v>
      </c>
      <c r="BJ483" s="22">
        <v>9000000</v>
      </c>
      <c r="BK483" s="22">
        <v>9000000</v>
      </c>
      <c r="BL483" s="22">
        <v>9000000</v>
      </c>
      <c r="BM483" s="22">
        <v>9000000</v>
      </c>
      <c r="BN483" s="22">
        <v>9000000</v>
      </c>
      <c r="BO483" s="22">
        <v>9000000</v>
      </c>
      <c r="BP483" s="22">
        <v>9000000</v>
      </c>
      <c r="BQ483" s="22">
        <v>9000000</v>
      </c>
      <c r="BR483" s="22">
        <v>9000000</v>
      </c>
      <c r="BS483" s="22">
        <v>9000000</v>
      </c>
      <c r="BT483" s="22">
        <v>9000000</v>
      </c>
      <c r="BU483" s="22">
        <v>9000000</v>
      </c>
      <c r="BV483" s="22">
        <v>9000000</v>
      </c>
      <c r="BW483" s="22">
        <v>9000000</v>
      </c>
      <c r="BX483" s="22">
        <v>9000000</v>
      </c>
      <c r="BY483" s="22">
        <v>9000000</v>
      </c>
      <c r="BZ483" s="22">
        <v>9000000</v>
      </c>
      <c r="CA483" s="22">
        <v>9000000</v>
      </c>
      <c r="CB483" s="22">
        <v>9000000</v>
      </c>
      <c r="CC483" s="22">
        <v>9000000</v>
      </c>
      <c r="CD483" s="22">
        <v>9000000</v>
      </c>
      <c r="CE483" s="22">
        <v>9000000</v>
      </c>
      <c r="CF483" s="22">
        <v>9000000</v>
      </c>
      <c r="CG483" s="22">
        <v>9000000</v>
      </c>
      <c r="CH483" s="22">
        <v>9000000</v>
      </c>
      <c r="CI483" s="22">
        <v>9000000</v>
      </c>
      <c r="CJ483" s="22">
        <v>9000000</v>
      </c>
      <c r="CK483" s="22">
        <v>9000000</v>
      </c>
      <c r="CL483" s="22">
        <v>9000000</v>
      </c>
      <c r="CM483" s="331">
        <v>9000000</v>
      </c>
      <c r="CN483" s="22">
        <v>9000000</v>
      </c>
      <c r="CO483" s="22">
        <v>9000000</v>
      </c>
      <c r="DN483" s="27"/>
      <c r="DO483" s="27"/>
      <c r="DP483" s="27"/>
      <c r="DQ483" s="27"/>
      <c r="DR483" s="27"/>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c r="GS483" s="27"/>
      <c r="GT483" s="27"/>
    </row>
    <row r="484" spans="1:16356" s="28" customFormat="1" ht="22.8" customHeight="1" x14ac:dyDescent="0.25">
      <c r="A484" s="12" t="s">
        <v>93</v>
      </c>
      <c r="B484" s="41" t="s">
        <v>94</v>
      </c>
      <c r="C484" s="37">
        <v>259</v>
      </c>
      <c r="D484" s="13" t="s">
        <v>110</v>
      </c>
      <c r="E484" s="12" t="s">
        <v>103</v>
      </c>
      <c r="F484" s="12"/>
      <c r="G484" s="333"/>
      <c r="H484" s="255">
        <v>41609</v>
      </c>
      <c r="I484" s="336" t="s">
        <v>869</v>
      </c>
      <c r="J484" s="38" t="s">
        <v>1513</v>
      </c>
      <c r="K484" s="18" t="s">
        <v>107</v>
      </c>
      <c r="L484" s="18" t="s">
        <v>107</v>
      </c>
      <c r="M484" s="18" t="s">
        <v>107</v>
      </c>
      <c r="N484" s="18" t="s">
        <v>99</v>
      </c>
      <c r="O484" s="18" t="s">
        <v>99</v>
      </c>
      <c r="P484" s="18" t="s">
        <v>99</v>
      </c>
      <c r="Q484" s="18" t="s">
        <v>99</v>
      </c>
      <c r="R484" s="18" t="s">
        <v>99</v>
      </c>
      <c r="S484" s="18" t="s">
        <v>99</v>
      </c>
      <c r="T484" s="18" t="s">
        <v>99</v>
      </c>
      <c r="U484" s="18" t="s">
        <v>123</v>
      </c>
      <c r="V484" s="18" t="s">
        <v>123</v>
      </c>
      <c r="W484" s="18" t="s">
        <v>123</v>
      </c>
      <c r="X484" s="18" t="s">
        <v>123</v>
      </c>
      <c r="Y484" s="18" t="s">
        <v>123</v>
      </c>
      <c r="Z484" s="18" t="s">
        <v>123</v>
      </c>
      <c r="AA484" s="18" t="s">
        <v>123</v>
      </c>
      <c r="AB484" s="18" t="s">
        <v>123</v>
      </c>
      <c r="AC484" s="18" t="s">
        <v>123</v>
      </c>
      <c r="AD484" s="18" t="s">
        <v>123</v>
      </c>
      <c r="AE484" s="18" t="s">
        <v>123</v>
      </c>
      <c r="AF484" s="18" t="s">
        <v>123</v>
      </c>
      <c r="AG484" s="18" t="s">
        <v>123</v>
      </c>
      <c r="AH484" s="18" t="s">
        <v>123</v>
      </c>
      <c r="AI484" s="18" t="s">
        <v>123</v>
      </c>
      <c r="AJ484" s="18" t="s">
        <v>123</v>
      </c>
      <c r="AK484" s="18" t="s">
        <v>123</v>
      </c>
      <c r="AL484" s="18" t="s">
        <v>123</v>
      </c>
      <c r="AM484" s="18" t="s">
        <v>123</v>
      </c>
      <c r="AN484" s="18" t="s">
        <v>123</v>
      </c>
      <c r="AO484" s="18" t="s">
        <v>123</v>
      </c>
      <c r="AP484" s="18" t="s">
        <v>123</v>
      </c>
      <c r="AQ484" s="18" t="s">
        <v>123</v>
      </c>
      <c r="AR484" s="18" t="s">
        <v>123</v>
      </c>
      <c r="AS484" s="18" t="s">
        <v>123</v>
      </c>
      <c r="AT484" s="18" t="s">
        <v>123</v>
      </c>
      <c r="AU484" s="18" t="s">
        <v>123</v>
      </c>
      <c r="AV484" s="18" t="s">
        <v>123</v>
      </c>
      <c r="AW484" s="18" t="s">
        <v>123</v>
      </c>
      <c r="AX484" s="18" t="s">
        <v>123</v>
      </c>
      <c r="AY484" s="18"/>
      <c r="AZ484" s="243" t="s">
        <v>1258</v>
      </c>
      <c r="BA484" s="20">
        <v>41695</v>
      </c>
      <c r="BB484" s="42" t="s">
        <v>1259</v>
      </c>
      <c r="BC484" s="42" t="s">
        <v>1259</v>
      </c>
      <c r="BD484" s="42" t="s">
        <v>1259</v>
      </c>
      <c r="BE484" s="42" t="s">
        <v>1259</v>
      </c>
      <c r="BF484" s="42" t="s">
        <v>1259</v>
      </c>
      <c r="BG484" s="42" t="s">
        <v>872</v>
      </c>
      <c r="BH484" s="42" t="s">
        <v>872</v>
      </c>
      <c r="BI484" s="42" t="s">
        <v>872</v>
      </c>
      <c r="BJ484" s="42" t="s">
        <v>872</v>
      </c>
      <c r="BK484" s="42" t="s">
        <v>872</v>
      </c>
      <c r="BL484" s="42" t="s">
        <v>872</v>
      </c>
      <c r="BM484" s="42" t="s">
        <v>872</v>
      </c>
      <c r="BN484" s="42" t="s">
        <v>872</v>
      </c>
      <c r="BO484" s="42" t="s">
        <v>872</v>
      </c>
      <c r="BP484" s="42" t="s">
        <v>872</v>
      </c>
      <c r="BQ484" s="42" t="s">
        <v>872</v>
      </c>
      <c r="BR484" s="42" t="s">
        <v>872</v>
      </c>
      <c r="BS484" s="42" t="s">
        <v>872</v>
      </c>
      <c r="BT484" s="42" t="s">
        <v>872</v>
      </c>
      <c r="BU484" s="42" t="s">
        <v>872</v>
      </c>
      <c r="BV484" s="42" t="s">
        <v>872</v>
      </c>
      <c r="BW484" s="42" t="s">
        <v>872</v>
      </c>
      <c r="BX484" s="42" t="s">
        <v>872</v>
      </c>
      <c r="BY484" s="42" t="s">
        <v>872</v>
      </c>
      <c r="BZ484" s="42" t="s">
        <v>872</v>
      </c>
      <c r="CA484" s="42" t="s">
        <v>872</v>
      </c>
      <c r="CB484" s="42" t="s">
        <v>872</v>
      </c>
      <c r="CC484" s="42" t="s">
        <v>872</v>
      </c>
      <c r="CD484" s="42" t="s">
        <v>872</v>
      </c>
      <c r="CE484" s="42" t="s">
        <v>872</v>
      </c>
      <c r="CF484" s="42" t="s">
        <v>872</v>
      </c>
      <c r="CG484" s="42" t="s">
        <v>872</v>
      </c>
      <c r="CH484" s="42" t="s">
        <v>872</v>
      </c>
      <c r="CI484" s="42" t="s">
        <v>872</v>
      </c>
      <c r="CJ484" s="42" t="s">
        <v>872</v>
      </c>
      <c r="CK484" s="42" t="s">
        <v>872</v>
      </c>
      <c r="CL484" s="42" t="s">
        <v>872</v>
      </c>
      <c r="CM484" s="340" t="s">
        <v>872</v>
      </c>
      <c r="CN484" s="42" t="s">
        <v>872</v>
      </c>
      <c r="CO484" s="42" t="s">
        <v>872</v>
      </c>
      <c r="CP484"/>
      <c r="CQ484"/>
      <c r="CR484"/>
      <c r="CS484"/>
      <c r="CT484"/>
      <c r="CU484"/>
      <c r="CV484"/>
      <c r="CW484"/>
      <c r="CX484"/>
      <c r="CY484"/>
      <c r="CZ484"/>
      <c r="DA484"/>
      <c r="DB484"/>
      <c r="DC484"/>
      <c r="DD484"/>
      <c r="DE484"/>
      <c r="DF484"/>
      <c r="DG484"/>
      <c r="DH484"/>
      <c r="DI484"/>
      <c r="DJ484"/>
      <c r="DK484"/>
      <c r="DL484"/>
      <c r="DM484"/>
      <c r="DN484" s="27"/>
      <c r="DO484" s="27"/>
      <c r="DP484" s="27"/>
      <c r="DQ484" s="27"/>
      <c r="DR484" s="27"/>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c r="GS484" s="27"/>
      <c r="GT484" s="27"/>
    </row>
    <row r="485" spans="1:16356" s="28" customFormat="1" ht="30.6" customHeight="1" x14ac:dyDescent="0.25">
      <c r="A485" s="12" t="s">
        <v>93</v>
      </c>
      <c r="B485" s="41" t="s">
        <v>94</v>
      </c>
      <c r="C485" s="37">
        <v>196</v>
      </c>
      <c r="D485" s="13" t="s">
        <v>110</v>
      </c>
      <c r="E485" s="12" t="s">
        <v>103</v>
      </c>
      <c r="F485" s="41"/>
      <c r="G485" s="335"/>
      <c r="H485" s="255">
        <v>41334</v>
      </c>
      <c r="I485" s="336" t="s">
        <v>869</v>
      </c>
      <c r="J485" s="38" t="s">
        <v>1514</v>
      </c>
      <c r="K485" s="18" t="s">
        <v>107</v>
      </c>
      <c r="L485" s="18" t="s">
        <v>107</v>
      </c>
      <c r="M485" s="18" t="s">
        <v>107</v>
      </c>
      <c r="N485" s="18" t="s">
        <v>99</v>
      </c>
      <c r="O485" s="18" t="s">
        <v>99</v>
      </c>
      <c r="P485" s="18" t="s">
        <v>99</v>
      </c>
      <c r="Q485" s="18" t="s">
        <v>99</v>
      </c>
      <c r="R485" s="18" t="s">
        <v>99</v>
      </c>
      <c r="S485" s="18" t="s">
        <v>123</v>
      </c>
      <c r="T485" s="18" t="s">
        <v>123</v>
      </c>
      <c r="U485" s="18" t="s">
        <v>123</v>
      </c>
      <c r="V485" s="18" t="s">
        <v>123</v>
      </c>
      <c r="W485" s="18" t="s">
        <v>123</v>
      </c>
      <c r="X485" s="18" t="s">
        <v>123</v>
      </c>
      <c r="Y485" s="18" t="s">
        <v>123</v>
      </c>
      <c r="Z485" s="18" t="s">
        <v>123</v>
      </c>
      <c r="AA485" s="18" t="s">
        <v>123</v>
      </c>
      <c r="AB485" s="18" t="s">
        <v>123</v>
      </c>
      <c r="AC485" s="18" t="s">
        <v>123</v>
      </c>
      <c r="AD485" s="18" t="s">
        <v>123</v>
      </c>
      <c r="AE485" s="18" t="s">
        <v>123</v>
      </c>
      <c r="AF485" s="18" t="s">
        <v>123</v>
      </c>
      <c r="AG485" s="18" t="s">
        <v>123</v>
      </c>
      <c r="AH485" s="18" t="s">
        <v>123</v>
      </c>
      <c r="AI485" s="18" t="s">
        <v>123</v>
      </c>
      <c r="AJ485" s="18" t="s">
        <v>123</v>
      </c>
      <c r="AK485" s="18" t="s">
        <v>123</v>
      </c>
      <c r="AL485" s="18" t="s">
        <v>123</v>
      </c>
      <c r="AM485" s="18" t="s">
        <v>123</v>
      </c>
      <c r="AN485" s="18" t="s">
        <v>123</v>
      </c>
      <c r="AO485" s="18" t="s">
        <v>123</v>
      </c>
      <c r="AP485" s="18" t="s">
        <v>123</v>
      </c>
      <c r="AQ485" s="18" t="s">
        <v>123</v>
      </c>
      <c r="AR485" s="18" t="s">
        <v>123</v>
      </c>
      <c r="AS485" s="18" t="s">
        <v>123</v>
      </c>
      <c r="AT485" s="18" t="s">
        <v>123</v>
      </c>
      <c r="AU485" s="18" t="s">
        <v>123</v>
      </c>
      <c r="AV485" s="18" t="s">
        <v>123</v>
      </c>
      <c r="AW485" s="18" t="s">
        <v>123</v>
      </c>
      <c r="AX485" s="18" t="s">
        <v>123</v>
      </c>
      <c r="AY485" s="18"/>
      <c r="AZ485" s="243" t="s">
        <v>1258</v>
      </c>
      <c r="BA485" s="20">
        <v>41695</v>
      </c>
      <c r="BB485" s="42" t="s">
        <v>1259</v>
      </c>
      <c r="BC485" s="42" t="s">
        <v>1259</v>
      </c>
      <c r="BD485" s="42" t="s">
        <v>1259</v>
      </c>
      <c r="BE485" s="42" t="s">
        <v>1259</v>
      </c>
      <c r="BF485" s="42" t="s">
        <v>1259</v>
      </c>
      <c r="BG485" s="42" t="s">
        <v>872</v>
      </c>
      <c r="BH485" s="42" t="s">
        <v>872</v>
      </c>
      <c r="BI485" s="42" t="s">
        <v>872</v>
      </c>
      <c r="BJ485" s="42" t="s">
        <v>872</v>
      </c>
      <c r="BK485" s="42" t="s">
        <v>872</v>
      </c>
      <c r="BL485" s="42" t="s">
        <v>872</v>
      </c>
      <c r="BM485" s="42" t="s">
        <v>872</v>
      </c>
      <c r="BN485" s="42" t="s">
        <v>872</v>
      </c>
      <c r="BO485" s="42" t="s">
        <v>872</v>
      </c>
      <c r="BP485" s="42" t="s">
        <v>872</v>
      </c>
      <c r="BQ485" s="42" t="s">
        <v>872</v>
      </c>
      <c r="BR485" s="42" t="s">
        <v>872</v>
      </c>
      <c r="BS485" s="42" t="s">
        <v>872</v>
      </c>
      <c r="BT485" s="42" t="s">
        <v>872</v>
      </c>
      <c r="BU485" s="42" t="s">
        <v>872</v>
      </c>
      <c r="BV485" s="42" t="s">
        <v>872</v>
      </c>
      <c r="BW485" s="42" t="s">
        <v>872</v>
      </c>
      <c r="BX485" s="42" t="s">
        <v>872</v>
      </c>
      <c r="BY485" s="42" t="s">
        <v>872</v>
      </c>
      <c r="BZ485" s="42" t="s">
        <v>872</v>
      </c>
      <c r="CA485" s="42" t="s">
        <v>872</v>
      </c>
      <c r="CB485" s="42" t="s">
        <v>872</v>
      </c>
      <c r="CC485" s="42" t="s">
        <v>872</v>
      </c>
      <c r="CD485" s="42" t="s">
        <v>872</v>
      </c>
      <c r="CE485" s="42" t="s">
        <v>872</v>
      </c>
      <c r="CF485" s="42" t="s">
        <v>872</v>
      </c>
      <c r="CG485" s="42" t="s">
        <v>872</v>
      </c>
      <c r="CH485" s="42" t="s">
        <v>872</v>
      </c>
      <c r="CI485" s="42" t="s">
        <v>872</v>
      </c>
      <c r="CJ485" s="42" t="s">
        <v>872</v>
      </c>
      <c r="CK485" s="42" t="s">
        <v>872</v>
      </c>
      <c r="CL485" s="42" t="s">
        <v>872</v>
      </c>
      <c r="CM485" s="340" t="s">
        <v>872</v>
      </c>
      <c r="CN485" s="42" t="s">
        <v>872</v>
      </c>
      <c r="CO485" s="42" t="s">
        <v>872</v>
      </c>
      <c r="CP485"/>
      <c r="CQ485"/>
      <c r="CR485"/>
      <c r="CS485"/>
      <c r="CT485"/>
      <c r="CU485"/>
      <c r="CV485"/>
      <c r="CW485"/>
      <c r="CX485"/>
      <c r="CY485"/>
      <c r="CZ485"/>
      <c r="DA485"/>
      <c r="DB485"/>
      <c r="DC485"/>
      <c r="DD485"/>
      <c r="DE485"/>
      <c r="DF485"/>
      <c r="DG485"/>
      <c r="DH485"/>
      <c r="DI485"/>
      <c r="DJ485"/>
      <c r="DK485"/>
      <c r="DL485"/>
      <c r="DM485"/>
      <c r="DN485" s="27"/>
      <c r="DO485" s="27"/>
      <c r="DP485" s="27"/>
      <c r="DQ485" s="27"/>
      <c r="DR485" s="27"/>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c r="GS485" s="27"/>
      <c r="GT485" s="27"/>
    </row>
    <row r="486" spans="1:16356" s="28" customFormat="1" ht="30.6" customHeight="1" x14ac:dyDescent="0.25">
      <c r="A486" s="12" t="s">
        <v>93</v>
      </c>
      <c r="B486" s="84" t="s">
        <v>94</v>
      </c>
      <c r="C486" s="37">
        <v>190</v>
      </c>
      <c r="D486" s="13" t="s">
        <v>110</v>
      </c>
      <c r="E486" s="113" t="s">
        <v>111</v>
      </c>
      <c r="F486" s="41"/>
      <c r="G486" s="41"/>
      <c r="H486" s="362">
        <v>42339</v>
      </c>
      <c r="I486" s="38" t="s">
        <v>982</v>
      </c>
      <c r="J486" s="38" t="s">
        <v>1516</v>
      </c>
      <c r="K486" s="18" t="s">
        <v>107</v>
      </c>
      <c r="L486" s="18" t="s">
        <v>107</v>
      </c>
      <c r="M486" s="18" t="s">
        <v>107</v>
      </c>
      <c r="N486" s="18" t="s">
        <v>107</v>
      </c>
      <c r="O486" s="18" t="s">
        <v>107</v>
      </c>
      <c r="P486" s="18" t="s">
        <v>107</v>
      </c>
      <c r="Q486" s="18" t="s">
        <v>107</v>
      </c>
      <c r="R486" s="18" t="s">
        <v>107</v>
      </c>
      <c r="S486" s="18" t="s">
        <v>107</v>
      </c>
      <c r="T486" s="18" t="s">
        <v>107</v>
      </c>
      <c r="U486" s="18" t="s">
        <v>107</v>
      </c>
      <c r="V486" s="18" t="s">
        <v>107</v>
      </c>
      <c r="W486" s="18" t="s">
        <v>99</v>
      </c>
      <c r="X486" s="18" t="s">
        <v>99</v>
      </c>
      <c r="Y486" s="18" t="s">
        <v>99</v>
      </c>
      <c r="Z486" s="18" t="s">
        <v>99</v>
      </c>
      <c r="AA486" s="18" t="s">
        <v>123</v>
      </c>
      <c r="AB486" s="252" t="s">
        <v>123</v>
      </c>
      <c r="AC486" s="18" t="s">
        <v>123</v>
      </c>
      <c r="AD486" s="18" t="s">
        <v>123</v>
      </c>
      <c r="AE486" s="18" t="s">
        <v>123</v>
      </c>
      <c r="AF486" s="18" t="s">
        <v>123</v>
      </c>
      <c r="AG486" s="18" t="s">
        <v>123</v>
      </c>
      <c r="AH486" s="18" t="s">
        <v>123</v>
      </c>
      <c r="AI486" s="18" t="s">
        <v>123</v>
      </c>
      <c r="AJ486" s="18" t="s">
        <v>123</v>
      </c>
      <c r="AK486" s="18" t="s">
        <v>123</v>
      </c>
      <c r="AL486" s="18" t="s">
        <v>123</v>
      </c>
      <c r="AM486" s="18" t="s">
        <v>123</v>
      </c>
      <c r="AN486" s="18" t="s">
        <v>123</v>
      </c>
      <c r="AO486" s="18" t="s">
        <v>123</v>
      </c>
      <c r="AP486" s="18" t="s">
        <v>123</v>
      </c>
      <c r="AQ486" s="18" t="s">
        <v>123</v>
      </c>
      <c r="AR486" s="18" t="s">
        <v>123</v>
      </c>
      <c r="AS486" s="18" t="s">
        <v>123</v>
      </c>
      <c r="AT486" s="18" t="s">
        <v>123</v>
      </c>
      <c r="AU486" s="18" t="s">
        <v>123</v>
      </c>
      <c r="AV486" s="18" t="s">
        <v>123</v>
      </c>
      <c r="AW486" s="18" t="s">
        <v>123</v>
      </c>
      <c r="AX486" s="18" t="s">
        <v>123</v>
      </c>
      <c r="AY486" s="18" t="s">
        <v>575</v>
      </c>
      <c r="AZ486" s="243" t="s">
        <v>871</v>
      </c>
      <c r="BA486" s="20">
        <v>42355</v>
      </c>
      <c r="BB486" s="22">
        <v>69600000</v>
      </c>
      <c r="BC486" s="22">
        <v>81800000</v>
      </c>
      <c r="BD486" s="22">
        <v>81800000</v>
      </c>
      <c r="BE486" s="22">
        <v>81800000</v>
      </c>
      <c r="BF486" s="22">
        <v>67300000</v>
      </c>
      <c r="BG486" s="22">
        <v>62300000</v>
      </c>
      <c r="BH486" s="22">
        <v>62300000</v>
      </c>
      <c r="BI486" s="22">
        <v>62300000</v>
      </c>
      <c r="BJ486" s="22">
        <v>62300000</v>
      </c>
      <c r="BK486" s="22">
        <v>62300000</v>
      </c>
      <c r="BL486" s="22">
        <v>69500000</v>
      </c>
      <c r="BM486" s="22">
        <v>69500000</v>
      </c>
      <c r="BN486" s="22">
        <v>80560000</v>
      </c>
      <c r="BO486" s="22">
        <v>80560000</v>
      </c>
      <c r="BP486" s="22">
        <v>80560000</v>
      </c>
      <c r="BQ486" s="22">
        <v>69600000</v>
      </c>
      <c r="BR486" s="22">
        <v>69600000</v>
      </c>
      <c r="BS486" s="22">
        <v>69600000</v>
      </c>
      <c r="BT486" s="22">
        <v>69600000</v>
      </c>
      <c r="BU486" s="22">
        <v>69600000</v>
      </c>
      <c r="BV486" s="22">
        <v>69600000</v>
      </c>
      <c r="BW486" s="22">
        <v>69600000</v>
      </c>
      <c r="BX486" s="22">
        <v>69600000</v>
      </c>
      <c r="BY486" s="22">
        <v>69600000</v>
      </c>
      <c r="BZ486" s="22">
        <v>69600000</v>
      </c>
      <c r="CA486" s="22">
        <v>69600000</v>
      </c>
      <c r="CB486" s="22">
        <v>69600000</v>
      </c>
      <c r="CC486" s="22">
        <v>69600000</v>
      </c>
      <c r="CD486" s="22">
        <v>69600000</v>
      </c>
      <c r="CE486" s="22">
        <v>69600000</v>
      </c>
      <c r="CF486" s="22">
        <v>69600000</v>
      </c>
      <c r="CG486" s="22">
        <v>69600000</v>
      </c>
      <c r="CH486" s="22">
        <v>69600000</v>
      </c>
      <c r="CI486" s="22">
        <v>69600000</v>
      </c>
      <c r="CJ486" s="22">
        <v>69600000</v>
      </c>
      <c r="CK486" s="22">
        <v>69600000</v>
      </c>
      <c r="CL486" s="22">
        <v>69600000</v>
      </c>
      <c r="CM486" s="331">
        <v>69600000</v>
      </c>
      <c r="CN486" s="22">
        <v>69600000</v>
      </c>
      <c r="CO486" s="22">
        <v>69600000</v>
      </c>
      <c r="CP486"/>
      <c r="CQ486"/>
      <c r="CR486"/>
      <c r="CS486"/>
      <c r="CT486"/>
      <c r="CU486"/>
      <c r="CV486"/>
      <c r="CW486"/>
      <c r="CX486"/>
      <c r="CY486"/>
      <c r="CZ486"/>
      <c r="DA486"/>
      <c r="DB486"/>
      <c r="DC486"/>
      <c r="DD486"/>
      <c r="DE486"/>
      <c r="DF486"/>
      <c r="DG486"/>
      <c r="DH486"/>
      <c r="DI486"/>
      <c r="DJ486"/>
      <c r="DK486"/>
      <c r="DL486"/>
      <c r="DM486"/>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c r="GS486" s="27"/>
      <c r="GT486" s="27"/>
    </row>
    <row r="487" spans="1:16356" ht="20.399999999999999" x14ac:dyDescent="0.25">
      <c r="A487" s="12" t="s">
        <v>93</v>
      </c>
      <c r="B487" s="13" t="s">
        <v>94</v>
      </c>
      <c r="C487" s="37">
        <v>162</v>
      </c>
      <c r="D487" s="13" t="s">
        <v>110</v>
      </c>
      <c r="E487" s="12" t="s">
        <v>111</v>
      </c>
      <c r="F487" s="343"/>
      <c r="G487" s="343"/>
      <c r="H487" s="255">
        <v>40452</v>
      </c>
      <c r="I487" s="336"/>
      <c r="J487" s="38" t="s">
        <v>1517</v>
      </c>
      <c r="K487" s="18" t="s">
        <v>99</v>
      </c>
      <c r="L487" s="18" t="s">
        <v>123</v>
      </c>
      <c r="M487" s="18" t="s">
        <v>123</v>
      </c>
      <c r="N487" s="18" t="s">
        <v>123</v>
      </c>
      <c r="O487" s="18" t="s">
        <v>123</v>
      </c>
      <c r="P487" s="18" t="s">
        <v>123</v>
      </c>
      <c r="Q487" s="18" t="s">
        <v>123</v>
      </c>
      <c r="R487" s="18" t="s">
        <v>123</v>
      </c>
      <c r="S487" s="18" t="s">
        <v>123</v>
      </c>
      <c r="T487" s="18" t="s">
        <v>123</v>
      </c>
      <c r="U487" s="18" t="s">
        <v>123</v>
      </c>
      <c r="V487" s="18" t="s">
        <v>123</v>
      </c>
      <c r="W487" s="18" t="s">
        <v>123</v>
      </c>
      <c r="X487" s="18" t="s">
        <v>123</v>
      </c>
      <c r="Y487" s="18" t="s">
        <v>123</v>
      </c>
      <c r="Z487" s="18" t="s">
        <v>123</v>
      </c>
      <c r="AA487" s="18" t="s">
        <v>123</v>
      </c>
      <c r="AB487" s="252" t="s">
        <v>123</v>
      </c>
      <c r="AC487" s="18" t="s">
        <v>123</v>
      </c>
      <c r="AD487" s="18" t="s">
        <v>123</v>
      </c>
      <c r="AE487" s="18" t="s">
        <v>123</v>
      </c>
      <c r="AF487" s="18" t="s">
        <v>123</v>
      </c>
      <c r="AG487" s="18" t="s">
        <v>123</v>
      </c>
      <c r="AH487" s="18" t="s">
        <v>123</v>
      </c>
      <c r="AI487" s="18" t="s">
        <v>123</v>
      </c>
      <c r="AJ487" s="18" t="s">
        <v>123</v>
      </c>
      <c r="AK487" s="18" t="s">
        <v>123</v>
      </c>
      <c r="AL487" s="18" t="s">
        <v>123</v>
      </c>
      <c r="AM487" s="18" t="s">
        <v>123</v>
      </c>
      <c r="AN487" s="18" t="s">
        <v>123</v>
      </c>
      <c r="AO487" s="18" t="s">
        <v>123</v>
      </c>
      <c r="AP487" s="18" t="s">
        <v>123</v>
      </c>
      <c r="AQ487" s="18" t="s">
        <v>123</v>
      </c>
      <c r="AR487" s="18" t="s">
        <v>123</v>
      </c>
      <c r="AS487" s="18" t="s">
        <v>123</v>
      </c>
      <c r="AT487" s="18" t="s">
        <v>123</v>
      </c>
      <c r="AU487" s="18" t="s">
        <v>123</v>
      </c>
      <c r="AV487" s="18" t="s">
        <v>123</v>
      </c>
      <c r="AW487" s="18" t="s">
        <v>123</v>
      </c>
      <c r="AX487" s="18" t="s">
        <v>123</v>
      </c>
      <c r="AY487" s="18"/>
      <c r="AZ487" s="20">
        <v>38597</v>
      </c>
      <c r="BA487" s="20">
        <v>39563</v>
      </c>
      <c r="BB487" s="22">
        <v>12390000</v>
      </c>
      <c r="BC487" s="22">
        <v>12390000</v>
      </c>
      <c r="BD487" s="22">
        <v>12390000</v>
      </c>
      <c r="BE487" s="22">
        <v>12390000</v>
      </c>
      <c r="BF487" s="22">
        <v>12390000</v>
      </c>
      <c r="BG487" s="22">
        <v>12390000</v>
      </c>
      <c r="BH487" s="22">
        <v>12390000</v>
      </c>
      <c r="BI487" s="22">
        <v>12390000</v>
      </c>
      <c r="BJ487" s="22">
        <v>12390000</v>
      </c>
      <c r="BK487" s="22">
        <v>12390000</v>
      </c>
      <c r="BL487" s="22">
        <v>12390000</v>
      </c>
      <c r="BM487" s="22">
        <v>12390000</v>
      </c>
      <c r="BN487" s="22">
        <v>12390000</v>
      </c>
      <c r="BO487" s="22">
        <v>12390000</v>
      </c>
      <c r="BP487" s="22">
        <v>12390000</v>
      </c>
      <c r="BQ487" s="22">
        <v>12390000</v>
      </c>
      <c r="BR487" s="22">
        <v>12390000</v>
      </c>
      <c r="BS487" s="22">
        <v>12390000</v>
      </c>
      <c r="BT487" s="22">
        <v>12390000</v>
      </c>
      <c r="BU487" s="22">
        <v>12390000</v>
      </c>
      <c r="BV487" s="22">
        <v>12390000</v>
      </c>
      <c r="BW487" s="22">
        <v>12390000</v>
      </c>
      <c r="BX487" s="22">
        <v>12390000</v>
      </c>
      <c r="BY487" s="22">
        <v>12390000</v>
      </c>
      <c r="BZ487" s="22">
        <v>12390000</v>
      </c>
      <c r="CA487" s="22">
        <v>12390000</v>
      </c>
      <c r="CB487" s="22">
        <v>12390000</v>
      </c>
      <c r="CC487" s="22">
        <v>12390000</v>
      </c>
      <c r="CD487" s="22">
        <v>12390000</v>
      </c>
      <c r="CE487" s="22">
        <v>12390000</v>
      </c>
      <c r="CF487" s="22">
        <v>12390000</v>
      </c>
      <c r="CG487" s="22">
        <v>12390000</v>
      </c>
      <c r="CH487" s="22">
        <v>12390000</v>
      </c>
      <c r="CI487" s="22">
        <v>12390000</v>
      </c>
      <c r="CJ487" s="22">
        <v>12390000</v>
      </c>
      <c r="CK487" s="22">
        <v>12390000</v>
      </c>
      <c r="CL487" s="22">
        <v>12390000</v>
      </c>
      <c r="CM487" s="331">
        <v>12390000</v>
      </c>
      <c r="CN487" s="22">
        <v>12390000</v>
      </c>
      <c r="CO487" s="22">
        <v>12390000</v>
      </c>
      <c r="DN487" s="300"/>
      <c r="DO487" s="300"/>
      <c r="DP487" s="300"/>
      <c r="DQ487" s="300"/>
      <c r="DR487" s="300"/>
      <c r="DS487" s="300"/>
      <c r="DT487" s="300"/>
      <c r="DU487" s="300"/>
      <c r="DV487" s="300"/>
      <c r="DW487" s="300"/>
      <c r="DX487" s="300"/>
      <c r="DY487" s="300"/>
      <c r="DZ487" s="300"/>
      <c r="EA487" s="300"/>
      <c r="EB487" s="300"/>
      <c r="EC487" s="300"/>
      <c r="ED487" s="300"/>
      <c r="EE487" s="300"/>
      <c r="EF487" s="300"/>
      <c r="EG487" s="300"/>
      <c r="EH487" s="300"/>
      <c r="EI487" s="300"/>
      <c r="EJ487" s="300"/>
      <c r="EK487" s="300"/>
      <c r="EL487" s="300"/>
      <c r="EM487" s="300"/>
      <c r="EN487" s="300"/>
      <c r="EO487" s="300"/>
      <c r="EP487" s="300"/>
      <c r="EQ487" s="300"/>
      <c r="ER487" s="300"/>
      <c r="ES487" s="300"/>
      <c r="ET487" s="300"/>
      <c r="EU487" s="300"/>
      <c r="EV487" s="300"/>
      <c r="EW487" s="300"/>
      <c r="EX487" s="300"/>
      <c r="EY487" s="300"/>
      <c r="EZ487" s="300"/>
      <c r="FA487" s="300"/>
      <c r="FB487" s="300"/>
      <c r="FC487" s="300"/>
      <c r="FD487" s="300"/>
      <c r="FE487" s="300"/>
      <c r="FF487" s="300"/>
      <c r="FG487" s="300"/>
      <c r="FH487" s="300"/>
      <c r="FI487" s="300"/>
      <c r="FJ487" s="300"/>
      <c r="FK487" s="300"/>
      <c r="FL487" s="300"/>
      <c r="FM487" s="300"/>
      <c r="FN487" s="300"/>
      <c r="FO487" s="300"/>
      <c r="FP487" s="300"/>
      <c r="FQ487" s="300"/>
      <c r="FR487" s="300"/>
      <c r="FS487" s="300"/>
      <c r="FT487" s="300"/>
      <c r="FU487" s="300"/>
      <c r="FV487" s="300"/>
      <c r="FW487" s="300"/>
      <c r="FX487" s="300"/>
      <c r="FY487" s="300"/>
      <c r="FZ487" s="300"/>
      <c r="GA487" s="300"/>
      <c r="GB487" s="300"/>
      <c r="GC487" s="300"/>
      <c r="GD487" s="300"/>
      <c r="GE487" s="300"/>
      <c r="GF487" s="300"/>
      <c r="GG487" s="300"/>
      <c r="GH487" s="300"/>
      <c r="GI487" s="300"/>
      <c r="GJ487" s="300"/>
      <c r="GK487" s="300"/>
      <c r="GL487" s="300"/>
      <c r="GM487" s="300"/>
      <c r="GN487" s="300"/>
      <c r="GO487" s="300"/>
      <c r="GP487" s="300"/>
      <c r="GQ487" s="300"/>
      <c r="GR487" s="300"/>
      <c r="GS487" s="300"/>
      <c r="GT487" s="300"/>
    </row>
    <row r="488" spans="1:16356" ht="30.6" x14ac:dyDescent="0.25">
      <c r="A488" s="410" t="s">
        <v>93</v>
      </c>
      <c r="B488" s="411" t="s">
        <v>94</v>
      </c>
      <c r="C488" s="528">
        <v>59</v>
      </c>
      <c r="D488" s="411" t="s">
        <v>110</v>
      </c>
      <c r="E488" s="534" t="s">
        <v>111</v>
      </c>
      <c r="F488" s="410"/>
      <c r="G488" s="410"/>
      <c r="H488" s="535">
        <v>41244</v>
      </c>
      <c r="I488" s="536" t="s">
        <v>900</v>
      </c>
      <c r="J488" s="427" t="s">
        <v>1527</v>
      </c>
      <c r="K488" s="429" t="s">
        <v>107</v>
      </c>
      <c r="L488" s="429" t="s">
        <v>107</v>
      </c>
      <c r="M488" s="429" t="s">
        <v>107</v>
      </c>
      <c r="N488" s="429" t="s">
        <v>107</v>
      </c>
      <c r="O488" s="429" t="s">
        <v>99</v>
      </c>
      <c r="P488" s="429" t="s">
        <v>99</v>
      </c>
      <c r="Q488" s="429" t="s">
        <v>99</v>
      </c>
      <c r="R488" s="429" t="s">
        <v>123</v>
      </c>
      <c r="S488" s="429" t="s">
        <v>123</v>
      </c>
      <c r="T488" s="429" t="s">
        <v>123</v>
      </c>
      <c r="U488" s="429" t="s">
        <v>123</v>
      </c>
      <c r="V488" s="429" t="s">
        <v>123</v>
      </c>
      <c r="W488" s="429" t="s">
        <v>123</v>
      </c>
      <c r="X488" s="429" t="s">
        <v>123</v>
      </c>
      <c r="Y488" s="429" t="s">
        <v>123</v>
      </c>
      <c r="Z488" s="429" t="s">
        <v>123</v>
      </c>
      <c r="AA488" s="429" t="s">
        <v>123</v>
      </c>
      <c r="AB488" s="122" t="s">
        <v>123</v>
      </c>
      <c r="AC488" s="429" t="s">
        <v>123</v>
      </c>
      <c r="AD488" s="429" t="s">
        <v>123</v>
      </c>
      <c r="AE488" s="429" t="s">
        <v>123</v>
      </c>
      <c r="AF488" s="429" t="s">
        <v>123</v>
      </c>
      <c r="AG488" s="429" t="s">
        <v>123</v>
      </c>
      <c r="AH488" s="429" t="s">
        <v>123</v>
      </c>
      <c r="AI488" s="429" t="s">
        <v>123</v>
      </c>
      <c r="AJ488" s="429" t="s">
        <v>123</v>
      </c>
      <c r="AK488" s="429" t="s">
        <v>123</v>
      </c>
      <c r="AL488" s="429" t="s">
        <v>123</v>
      </c>
      <c r="AM488" s="429" t="s">
        <v>123</v>
      </c>
      <c r="AN488" s="429" t="s">
        <v>123</v>
      </c>
      <c r="AO488" s="429" t="s">
        <v>123</v>
      </c>
      <c r="AP488" s="429" t="s">
        <v>123</v>
      </c>
      <c r="AQ488" s="429" t="s">
        <v>123</v>
      </c>
      <c r="AR488" s="429" t="s">
        <v>123</v>
      </c>
      <c r="AS488" s="429" t="s">
        <v>123</v>
      </c>
      <c r="AT488" s="429" t="s">
        <v>123</v>
      </c>
      <c r="AU488" s="429" t="s">
        <v>123</v>
      </c>
      <c r="AV488" s="429" t="s">
        <v>123</v>
      </c>
      <c r="AW488" s="429" t="s">
        <v>123</v>
      </c>
      <c r="AX488" s="429" t="s">
        <v>123</v>
      </c>
      <c r="AY488" s="429"/>
      <c r="AZ488" s="430">
        <v>39475</v>
      </c>
      <c r="BA488" s="430">
        <v>41673</v>
      </c>
      <c r="BB488" s="431" t="s">
        <v>1528</v>
      </c>
      <c r="BC488" s="27" t="s">
        <v>1528</v>
      </c>
      <c r="BD488" s="27" t="s">
        <v>1528</v>
      </c>
      <c r="BE488" s="27" t="s">
        <v>1528</v>
      </c>
      <c r="BF488" s="27" t="s">
        <v>1528</v>
      </c>
      <c r="BG488" s="27" t="s">
        <v>1528</v>
      </c>
      <c r="BH488" s="27" t="s">
        <v>1528</v>
      </c>
      <c r="BI488" s="27" t="s">
        <v>1528</v>
      </c>
      <c r="BJ488" s="27" t="s">
        <v>1528</v>
      </c>
      <c r="BK488" s="27" t="s">
        <v>1528</v>
      </c>
      <c r="BL488" s="27" t="s">
        <v>1528</v>
      </c>
      <c r="BM488" s="27" t="s">
        <v>1528</v>
      </c>
      <c r="BN488" s="27" t="s">
        <v>1528</v>
      </c>
      <c r="BO488" s="27" t="s">
        <v>1528</v>
      </c>
      <c r="BP488" s="27" t="s">
        <v>1528</v>
      </c>
      <c r="BQ488" s="27" t="s">
        <v>1528</v>
      </c>
      <c r="BR488" s="27" t="s">
        <v>1528</v>
      </c>
      <c r="BS488" s="27" t="s">
        <v>1528</v>
      </c>
      <c r="BT488" s="27" t="s">
        <v>1528</v>
      </c>
      <c r="BU488" s="27" t="s">
        <v>1528</v>
      </c>
      <c r="BV488" s="27" t="s">
        <v>1528</v>
      </c>
      <c r="BW488" s="27" t="s">
        <v>1528</v>
      </c>
      <c r="BX488" s="27" t="s">
        <v>1528</v>
      </c>
      <c r="BY488" s="27" t="s">
        <v>1528</v>
      </c>
      <c r="BZ488" s="27" t="s">
        <v>1528</v>
      </c>
      <c r="CA488" s="27" t="s">
        <v>1528</v>
      </c>
      <c r="CB488" s="27" t="s">
        <v>1528</v>
      </c>
      <c r="CC488" s="27" t="s">
        <v>1528</v>
      </c>
      <c r="CD488" s="27" t="s">
        <v>1528</v>
      </c>
      <c r="CE488" s="27" t="s">
        <v>1528</v>
      </c>
      <c r="CF488" s="27" t="s">
        <v>1528</v>
      </c>
      <c r="CG488" s="27" t="s">
        <v>1528</v>
      </c>
      <c r="CH488" s="27" t="s">
        <v>1528</v>
      </c>
      <c r="CI488" s="27" t="s">
        <v>1528</v>
      </c>
      <c r="CJ488" s="27" t="s">
        <v>1528</v>
      </c>
      <c r="CK488" s="27" t="s">
        <v>1528</v>
      </c>
      <c r="CL488" s="27" t="s">
        <v>1528</v>
      </c>
      <c r="CM488" s="27" t="s">
        <v>1528</v>
      </c>
      <c r="CN488" s="431" t="s">
        <v>1528</v>
      </c>
      <c r="CO488" s="431" t="s">
        <v>1528</v>
      </c>
      <c r="CQ488" s="380"/>
      <c r="CR488" s="86"/>
      <c r="CT488" s="251"/>
      <c r="CU488" s="251"/>
      <c r="CV488" s="251"/>
      <c r="CW488" s="251"/>
      <c r="CX488" s="251"/>
      <c r="CY488" s="251"/>
      <c r="CZ488" s="251"/>
      <c r="DA488" s="251"/>
      <c r="DB488" s="251"/>
      <c r="DC488" s="251"/>
      <c r="DD488" s="251"/>
      <c r="DE488" s="251"/>
      <c r="DF488" s="251"/>
      <c r="DG488" s="251"/>
      <c r="DH488" s="251"/>
      <c r="DI488" s="251"/>
      <c r="DJ488" s="251"/>
      <c r="DK488" s="251"/>
      <c r="DL488" s="251"/>
      <c r="DM488" s="251"/>
      <c r="DN488" s="251"/>
      <c r="DO488" s="251"/>
      <c r="DP488" s="251"/>
      <c r="DQ488" s="251"/>
      <c r="DR488" s="251"/>
      <c r="DS488" s="251"/>
      <c r="DT488" s="251"/>
      <c r="DU488" s="251"/>
      <c r="DV488" s="251"/>
      <c r="DW488" s="251"/>
      <c r="DX488" s="251"/>
      <c r="DY488" s="251"/>
      <c r="DZ488" s="251"/>
      <c r="EA488" s="251"/>
      <c r="EB488" s="251"/>
      <c r="EC488" s="251"/>
      <c r="ED488" s="251"/>
      <c r="EE488" s="251"/>
      <c r="EF488" s="251"/>
      <c r="EH488" s="251"/>
      <c r="EI488" s="381"/>
      <c r="EJ488" s="381"/>
      <c r="EK488" s="381"/>
      <c r="EL488" s="381"/>
      <c r="EM488" s="381"/>
      <c r="EN488" s="381"/>
      <c r="EO488" s="381"/>
      <c r="EP488" s="381"/>
      <c r="EQ488" s="381"/>
      <c r="ER488" s="381"/>
      <c r="ES488" s="381"/>
      <c r="ET488" s="381"/>
      <c r="EU488" s="381"/>
      <c r="EV488" s="381"/>
      <c r="EW488" s="381"/>
      <c r="EX488" s="381"/>
      <c r="EY488" s="381"/>
      <c r="EZ488" s="381"/>
      <c r="FA488" s="381"/>
      <c r="FB488" s="382"/>
      <c r="FC488" s="382"/>
      <c r="FD488" s="382"/>
      <c r="FE488" s="382"/>
      <c r="FF488" s="382"/>
      <c r="FG488" s="382"/>
      <c r="FH488" s="382"/>
      <c r="FI488" s="382"/>
      <c r="FJ488" s="382"/>
      <c r="FK488" s="382"/>
      <c r="FL488" s="382"/>
      <c r="FM488" s="382"/>
      <c r="FN488" s="382"/>
      <c r="FO488" s="382"/>
      <c r="FP488" s="382"/>
      <c r="FQ488" s="382"/>
      <c r="FR488" s="382"/>
      <c r="FS488" s="382"/>
      <c r="FT488" s="382"/>
      <c r="FU488" s="382"/>
      <c r="FV488" s="382"/>
      <c r="FW488" s="382"/>
      <c r="FX488" s="382"/>
      <c r="FY488" s="382"/>
      <c r="FZ488" s="382"/>
      <c r="GA488" s="382"/>
      <c r="GB488" s="382"/>
      <c r="GC488" s="382"/>
      <c r="GD488" s="382"/>
      <c r="GE488" s="382"/>
      <c r="GF488" s="382"/>
      <c r="GG488" s="382"/>
      <c r="GH488" s="382"/>
      <c r="GI488" s="382"/>
      <c r="GJ488" s="382"/>
      <c r="GK488" s="382"/>
      <c r="GL488" s="382"/>
      <c r="GM488" s="382"/>
      <c r="GN488" s="382"/>
      <c r="GO488" s="382"/>
      <c r="GP488" s="382"/>
      <c r="GQ488" s="382"/>
      <c r="GR488" s="382"/>
      <c r="GS488" s="382"/>
      <c r="GT488" s="382"/>
      <c r="GU488" s="382"/>
    </row>
    <row r="489" spans="1:16356" s="385" customFormat="1" ht="23.25" customHeight="1" x14ac:dyDescent="0.4">
      <c r="A489" s="564" t="s">
        <v>1531</v>
      </c>
      <c r="B489" s="566"/>
      <c r="C489" s="566"/>
      <c r="D489" s="566"/>
      <c r="E489" s="566"/>
      <c r="F489" s="566"/>
      <c r="G489" s="566"/>
      <c r="H489" s="566"/>
      <c r="I489" s="566"/>
      <c r="J489" s="566"/>
      <c r="K489" s="566"/>
      <c r="L489" s="566"/>
      <c r="M489" s="566"/>
      <c r="N489" s="566"/>
      <c r="O489" s="566"/>
      <c r="P489" s="566"/>
      <c r="Q489" s="566"/>
      <c r="R489" s="566"/>
      <c r="S489" s="566"/>
      <c r="T489" s="566"/>
      <c r="U489" s="566"/>
      <c r="V489" s="566"/>
      <c r="W489" s="566"/>
      <c r="X489" s="566"/>
      <c r="Y489" s="566"/>
      <c r="Z489" s="566"/>
      <c r="AA489" s="566"/>
      <c r="AB489" s="566"/>
      <c r="AC489" s="566"/>
      <c r="AD489" s="566"/>
      <c r="AE489" s="566"/>
      <c r="AF489" s="566"/>
      <c r="AG489" s="566"/>
      <c r="AH489" s="566"/>
      <c r="AI489" s="566"/>
      <c r="AJ489" s="566"/>
      <c r="AK489" s="566"/>
      <c r="AL489" s="566"/>
      <c r="AM489" s="566"/>
      <c r="AN489" s="566"/>
      <c r="AO489" s="566"/>
      <c r="AP489" s="566"/>
      <c r="AQ489" s="566"/>
      <c r="AR489" s="566"/>
      <c r="AS489" s="566"/>
      <c r="AT489" s="566"/>
      <c r="AU489" s="566"/>
      <c r="AV489" s="566"/>
      <c r="AW489" s="566"/>
      <c r="AX489" s="566"/>
      <c r="AY489" s="566"/>
      <c r="AZ489" s="566"/>
      <c r="BA489" s="566"/>
      <c r="BB489" s="566"/>
      <c r="BC489" s="566"/>
      <c r="BD489" s="566"/>
      <c r="BE489" s="566"/>
      <c r="BF489" s="566"/>
      <c r="BG489" s="566"/>
      <c r="BH489" s="566"/>
      <c r="BI489" s="566"/>
      <c r="BJ489" s="566"/>
      <c r="BK489" s="566"/>
      <c r="BL489" s="566"/>
      <c r="BM489" s="566"/>
      <c r="BN489" s="566"/>
      <c r="BO489" s="566"/>
      <c r="BP489" s="566"/>
      <c r="BQ489" s="566"/>
      <c r="BR489" s="566"/>
      <c r="BS489" s="566"/>
      <c r="BT489" s="566"/>
      <c r="BU489" s="566"/>
      <c r="BV489" s="566"/>
      <c r="BW489" s="566"/>
      <c r="BX489" s="566"/>
      <c r="BY489" s="566"/>
      <c r="BZ489" s="566"/>
      <c r="CA489" s="566"/>
      <c r="CB489" s="566"/>
      <c r="CC489" s="566"/>
      <c r="CD489" s="566"/>
      <c r="CE489" s="566"/>
      <c r="CF489" s="566"/>
      <c r="CG489" s="566"/>
      <c r="CH489" s="566"/>
      <c r="CI489" s="566"/>
      <c r="CJ489" s="566"/>
      <c r="CK489" s="566"/>
      <c r="CL489" s="566"/>
      <c r="CM489" s="566"/>
      <c r="CN489" s="566"/>
      <c r="CO489" s="567"/>
      <c r="CP489" s="383"/>
      <c r="CQ489" s="383"/>
      <c r="CR489" s="383"/>
      <c r="CS489" s="383"/>
      <c r="CT489" s="383"/>
      <c r="CU489" s="383"/>
      <c r="CV489" s="383"/>
      <c r="CW489" s="383"/>
      <c r="CX489" s="383"/>
      <c r="CY489" s="383"/>
      <c r="CZ489" s="383"/>
      <c r="DA489" s="383"/>
      <c r="DB489" s="383"/>
      <c r="DC489" s="383"/>
      <c r="DD489" s="383"/>
      <c r="DE489" s="383"/>
      <c r="DF489" s="383"/>
      <c r="DG489" s="383"/>
      <c r="DH489" s="383"/>
      <c r="DI489" s="383"/>
      <c r="DJ489" s="383"/>
      <c r="DK489" s="383"/>
      <c r="DL489" s="383"/>
      <c r="DM489" s="383"/>
      <c r="DN489" s="383"/>
      <c r="DO489" s="383"/>
      <c r="DP489" s="383"/>
      <c r="DQ489" s="383"/>
      <c r="DR489" s="383"/>
      <c r="DS489" s="383"/>
      <c r="DT489" s="383"/>
      <c r="DU489" s="383"/>
      <c r="DV489" s="383"/>
      <c r="DW489" s="383"/>
      <c r="DX489" s="383"/>
      <c r="DY489" s="383"/>
      <c r="DZ489" s="383"/>
      <c r="EA489" s="383"/>
      <c r="EB489" s="383"/>
      <c r="EC489" s="383"/>
      <c r="ED489" s="383"/>
      <c r="EE489" s="383"/>
      <c r="EF489" s="383"/>
      <c r="EG489" s="383"/>
      <c r="EH489" s="383"/>
      <c r="EI489" s="383"/>
      <c r="EJ489" s="383"/>
      <c r="EK489" s="383"/>
      <c r="EL489" s="383"/>
      <c r="EM489" s="383"/>
      <c r="EN489" s="383"/>
      <c r="EO489" s="383"/>
      <c r="EP489" s="383"/>
      <c r="EQ489" s="383"/>
      <c r="ER489" s="383"/>
      <c r="ES489" s="383"/>
      <c r="ET489" s="383"/>
      <c r="EU489" s="383"/>
      <c r="EV489" s="383"/>
      <c r="EW489" s="383"/>
      <c r="EX489" s="383"/>
      <c r="EY489" s="383"/>
      <c r="EZ489" s="383"/>
      <c r="FA489" s="383"/>
      <c r="FB489" s="383"/>
      <c r="FC489" s="383"/>
      <c r="FD489" s="383"/>
      <c r="FE489" s="383"/>
      <c r="FF489" s="383"/>
      <c r="FG489" s="383"/>
      <c r="FH489" s="383"/>
      <c r="FI489" s="383"/>
      <c r="FJ489" s="383"/>
      <c r="FK489" s="383"/>
      <c r="FL489" s="383"/>
      <c r="FM489" s="383"/>
      <c r="FN489" s="383"/>
      <c r="FO489" s="383"/>
      <c r="FP489" s="383"/>
      <c r="FQ489" s="383"/>
      <c r="FR489" s="383"/>
      <c r="FS489" s="383"/>
      <c r="FT489" s="383"/>
      <c r="FU489" s="383"/>
      <c r="FV489" s="383"/>
      <c r="FW489" s="384"/>
      <c r="FX489" s="383"/>
      <c r="FY489" s="383"/>
      <c r="FZ489" s="383"/>
      <c r="GA489" s="383"/>
      <c r="GB489" s="383"/>
      <c r="GC489" s="383"/>
      <c r="GD489" s="383"/>
      <c r="GE489" s="383"/>
      <c r="GF489" s="383"/>
      <c r="GG489" s="383"/>
      <c r="GH489" s="383"/>
      <c r="GI489" s="383"/>
      <c r="GJ489" s="383"/>
      <c r="GK489" s="383"/>
      <c r="GL489" s="383"/>
      <c r="GM489" s="383"/>
      <c r="GN489" s="383"/>
      <c r="GO489" s="383"/>
      <c r="GP489" s="383"/>
      <c r="GQ489" s="383"/>
      <c r="GR489" s="383"/>
      <c r="GS489" s="383"/>
      <c r="GT489" s="383"/>
      <c r="GU489" s="383"/>
      <c r="GV489" s="383"/>
      <c r="GW489" s="383"/>
      <c r="GX489" s="383"/>
      <c r="GY489" s="383"/>
      <c r="GZ489" s="383"/>
      <c r="HA489" s="383"/>
      <c r="HB489" s="383"/>
      <c r="HC489" s="383"/>
      <c r="HD489" s="383"/>
      <c r="HE489" s="383"/>
      <c r="HF489" s="383"/>
      <c r="HG489" s="383"/>
      <c r="HH489" s="383"/>
      <c r="HI489" s="383"/>
      <c r="HJ489" s="383"/>
      <c r="HK489" s="383"/>
      <c r="HL489" s="383"/>
      <c r="HM489" s="383"/>
      <c r="HN489" s="383"/>
      <c r="HO489" s="383"/>
      <c r="HP489" s="383"/>
      <c r="HQ489" s="383"/>
      <c r="HR489" s="383"/>
      <c r="HS489" s="383"/>
      <c r="HT489" s="383"/>
      <c r="HU489" s="383"/>
      <c r="HV489" s="383"/>
      <c r="HW489" s="383"/>
      <c r="HX489" s="383"/>
      <c r="HY489" s="383"/>
      <c r="HZ489" s="383"/>
      <c r="IA489" s="383"/>
      <c r="IB489" s="383"/>
      <c r="IC489" s="383"/>
      <c r="ID489" s="383"/>
      <c r="IE489" s="383"/>
      <c r="IF489" s="383"/>
      <c r="IG489" s="383"/>
      <c r="IH489" s="383"/>
      <c r="II489" s="383"/>
      <c r="IJ489" s="383"/>
      <c r="IK489" s="383"/>
      <c r="IL489" s="383"/>
      <c r="IM489" s="383"/>
      <c r="IN489" s="383"/>
      <c r="IO489" s="383"/>
      <c r="IP489" s="383"/>
      <c r="IQ489" s="383"/>
      <c r="IR489" s="383"/>
      <c r="IS489" s="383"/>
      <c r="IT489" s="383"/>
      <c r="IU489" s="383"/>
      <c r="IV489" s="383"/>
      <c r="IW489" s="383"/>
      <c r="IX489" s="383"/>
      <c r="IY489" s="383"/>
      <c r="IZ489" s="383"/>
      <c r="JA489" s="383"/>
      <c r="JB489" s="383"/>
      <c r="JC489" s="383"/>
      <c r="JD489" s="383"/>
      <c r="JE489" s="383"/>
      <c r="JF489" s="383"/>
      <c r="JG489" s="383"/>
      <c r="JH489" s="383"/>
      <c r="JI489" s="383"/>
      <c r="JJ489" s="383"/>
      <c r="JK489" s="383"/>
      <c r="JL489" s="383"/>
      <c r="JM489" s="383"/>
      <c r="JN489" s="383"/>
      <c r="JO489" s="383"/>
      <c r="JP489" s="383"/>
      <c r="JQ489" s="383"/>
      <c r="JR489" s="383"/>
      <c r="JS489" s="383"/>
      <c r="JT489" s="383"/>
      <c r="JU489" s="383"/>
      <c r="JV489" s="384"/>
      <c r="JW489" s="383"/>
      <c r="JX489" s="383"/>
      <c r="JY489" s="383"/>
      <c r="JZ489" s="383"/>
      <c r="KA489" s="383"/>
      <c r="KB489" s="383"/>
      <c r="KC489" s="383"/>
      <c r="KD489" s="383"/>
      <c r="KE489" s="383"/>
      <c r="KF489" s="383"/>
      <c r="KG489" s="383"/>
      <c r="KH489" s="383"/>
      <c r="KI489" s="383"/>
      <c r="KJ489" s="383"/>
      <c r="KK489" s="383"/>
      <c r="KL489" s="383"/>
      <c r="KM489" s="383"/>
      <c r="KN489" s="383"/>
      <c r="KO489" s="383"/>
      <c r="KP489" s="383"/>
      <c r="KQ489" s="383"/>
      <c r="KR489" s="383"/>
      <c r="KS489" s="383"/>
      <c r="KT489" s="383"/>
      <c r="KU489" s="383"/>
      <c r="KV489" s="383"/>
      <c r="KW489" s="383"/>
      <c r="KX489" s="383"/>
      <c r="KY489" s="383"/>
      <c r="KZ489" s="383"/>
      <c r="LA489" s="383"/>
      <c r="LB489" s="383"/>
      <c r="LC489" s="383"/>
      <c r="LD489" s="383"/>
      <c r="LE489" s="383"/>
      <c r="LF489" s="383"/>
      <c r="LG489" s="383"/>
      <c r="LH489" s="383"/>
      <c r="LI489" s="383"/>
      <c r="LJ489" s="383"/>
      <c r="LK489" s="383"/>
      <c r="LL489" s="383"/>
      <c r="LM489" s="383"/>
      <c r="LN489" s="383"/>
      <c r="LO489" s="383"/>
      <c r="LP489" s="383"/>
      <c r="LQ489" s="383"/>
      <c r="LR489" s="383"/>
      <c r="LS489" s="383"/>
      <c r="LT489" s="383"/>
      <c r="LU489" s="383"/>
      <c r="LV489" s="383"/>
      <c r="LW489" s="383"/>
      <c r="LX489" s="383"/>
      <c r="LY489" s="383"/>
      <c r="LZ489" s="383"/>
      <c r="MA489" s="383"/>
      <c r="MB489" s="383"/>
      <c r="MC489" s="383"/>
      <c r="MD489" s="383"/>
      <c r="ME489" s="383"/>
      <c r="MF489" s="383"/>
      <c r="MG489" s="383"/>
      <c r="MH489" s="383"/>
      <c r="MI489" s="383"/>
      <c r="MJ489" s="383"/>
      <c r="MK489" s="383"/>
      <c r="ML489" s="383"/>
      <c r="MM489" s="383"/>
      <c r="MN489" s="383"/>
      <c r="MO489" s="383"/>
      <c r="MP489" s="383"/>
      <c r="MQ489" s="383"/>
      <c r="MR489" s="383"/>
      <c r="MS489" s="383"/>
      <c r="MT489" s="383"/>
      <c r="MU489" s="383"/>
      <c r="MV489" s="383"/>
      <c r="MW489" s="383"/>
      <c r="MX489" s="383"/>
      <c r="MY489" s="383"/>
      <c r="MZ489" s="383"/>
      <c r="NA489" s="383"/>
      <c r="NB489" s="383"/>
      <c r="NC489" s="383"/>
      <c r="ND489" s="383"/>
      <c r="NE489" s="383"/>
      <c r="NF489" s="383"/>
      <c r="NG489" s="383"/>
      <c r="NH489" s="383"/>
      <c r="NI489" s="383"/>
      <c r="NJ489" s="383"/>
      <c r="NK489" s="383"/>
      <c r="NL489" s="383"/>
      <c r="NM489" s="383"/>
      <c r="NN489" s="383"/>
      <c r="NO489" s="383"/>
      <c r="NP489" s="383"/>
      <c r="NQ489" s="383"/>
      <c r="NR489" s="383"/>
      <c r="NS489" s="383"/>
      <c r="NT489" s="383"/>
      <c r="NU489" s="384"/>
      <c r="NV489" s="383"/>
      <c r="NW489" s="383"/>
      <c r="NX489" s="383"/>
      <c r="NY489" s="383"/>
      <c r="NZ489" s="383"/>
      <c r="OA489" s="383"/>
      <c r="OB489" s="383"/>
      <c r="OC489" s="383"/>
      <c r="OD489" s="383"/>
      <c r="OE489" s="383"/>
      <c r="OF489" s="383"/>
      <c r="OG489" s="383"/>
      <c r="OH489" s="383"/>
      <c r="OI489" s="383"/>
      <c r="OJ489" s="383"/>
      <c r="OK489" s="383"/>
      <c r="OL489" s="383"/>
      <c r="OM489" s="383"/>
      <c r="ON489" s="383"/>
      <c r="OO489" s="383"/>
      <c r="OP489" s="383"/>
      <c r="OQ489" s="383"/>
      <c r="OR489" s="383"/>
      <c r="OS489" s="383"/>
      <c r="OT489" s="383"/>
      <c r="OU489" s="383"/>
      <c r="OV489" s="383"/>
      <c r="OW489" s="383"/>
      <c r="OX489" s="383"/>
      <c r="OY489" s="383"/>
      <c r="OZ489" s="383"/>
      <c r="PA489" s="383"/>
      <c r="PB489" s="383"/>
      <c r="PC489" s="383"/>
      <c r="PD489" s="383"/>
      <c r="PE489" s="383"/>
      <c r="PF489" s="383"/>
      <c r="PG489" s="383"/>
      <c r="PH489" s="383"/>
      <c r="PI489" s="383"/>
      <c r="PJ489" s="383"/>
      <c r="PK489" s="383"/>
      <c r="PL489" s="383"/>
      <c r="PM489" s="383"/>
      <c r="PN489" s="383"/>
      <c r="PO489" s="383"/>
      <c r="PP489" s="383"/>
      <c r="PQ489" s="383"/>
      <c r="PR489" s="383"/>
      <c r="PS489" s="383"/>
      <c r="PT489" s="383"/>
      <c r="PU489" s="383"/>
      <c r="PV489" s="383"/>
      <c r="PW489" s="383"/>
      <c r="PX489" s="383"/>
      <c r="PY489" s="383"/>
      <c r="PZ489" s="383"/>
      <c r="QA489" s="383"/>
      <c r="QB489" s="383"/>
      <c r="QC489" s="383"/>
      <c r="QD489" s="383"/>
      <c r="QE489" s="383"/>
      <c r="QF489" s="383"/>
      <c r="QG489" s="383"/>
      <c r="QH489" s="383"/>
      <c r="QI489" s="383"/>
      <c r="QJ489" s="383"/>
      <c r="QK489" s="383"/>
      <c r="QL489" s="383"/>
      <c r="QM489" s="383"/>
      <c r="QN489" s="383"/>
      <c r="QO489" s="383"/>
      <c r="QP489" s="383"/>
      <c r="QQ489" s="383"/>
      <c r="QR489" s="383"/>
      <c r="QS489" s="383"/>
      <c r="QT489" s="383"/>
      <c r="QU489" s="383"/>
      <c r="QV489" s="383"/>
      <c r="QW489" s="383"/>
      <c r="QX489" s="383"/>
      <c r="QY489" s="383"/>
      <c r="QZ489" s="383"/>
      <c r="RA489" s="383"/>
      <c r="RB489" s="383"/>
      <c r="RC489" s="383"/>
      <c r="RD489" s="383"/>
      <c r="RE489" s="383"/>
      <c r="RF489" s="383"/>
      <c r="RG489" s="383"/>
      <c r="RH489" s="383"/>
      <c r="RI489" s="383"/>
      <c r="RJ489" s="383"/>
      <c r="RK489" s="383"/>
      <c r="RL489" s="383"/>
      <c r="RM489" s="383"/>
      <c r="RN489" s="383"/>
      <c r="RO489" s="383"/>
      <c r="RP489" s="383"/>
      <c r="RQ489" s="383"/>
      <c r="RR489" s="383"/>
      <c r="RS489" s="383"/>
      <c r="RT489" s="384"/>
      <c r="RU489" s="383"/>
      <c r="RV489" s="383"/>
      <c r="RW489" s="383"/>
      <c r="RX489" s="383"/>
      <c r="RY489" s="383"/>
      <c r="RZ489" s="383"/>
      <c r="SA489" s="383"/>
      <c r="SB489" s="383"/>
      <c r="SC489" s="383"/>
      <c r="SD489" s="383"/>
      <c r="SE489" s="383"/>
      <c r="SF489" s="383"/>
      <c r="SG489" s="383"/>
      <c r="SH489" s="383"/>
      <c r="SI489" s="383"/>
      <c r="SJ489" s="383"/>
      <c r="SK489" s="383"/>
      <c r="SL489" s="383"/>
      <c r="SM489" s="383"/>
      <c r="SN489" s="383"/>
      <c r="SO489" s="383"/>
      <c r="SP489" s="383"/>
      <c r="SQ489" s="383"/>
      <c r="SR489" s="383"/>
      <c r="SS489" s="383"/>
      <c r="ST489" s="383"/>
      <c r="SU489" s="383"/>
      <c r="SV489" s="383"/>
      <c r="SW489" s="383"/>
      <c r="SX489" s="383"/>
      <c r="SY489" s="383"/>
      <c r="SZ489" s="383"/>
      <c r="TA489" s="383"/>
      <c r="TB489" s="383"/>
      <c r="TC489" s="383"/>
      <c r="TD489" s="383"/>
      <c r="TE489" s="383"/>
      <c r="TF489" s="383"/>
      <c r="TG489" s="383"/>
      <c r="TH489" s="383"/>
      <c r="TI489" s="383"/>
      <c r="TJ489" s="383"/>
      <c r="TK489" s="383"/>
      <c r="TL489" s="383"/>
      <c r="TM489" s="383"/>
      <c r="TN489" s="383"/>
      <c r="TO489" s="383"/>
      <c r="TP489" s="383"/>
      <c r="TQ489" s="383"/>
      <c r="TR489" s="383"/>
      <c r="TS489" s="383"/>
      <c r="TT489" s="383"/>
      <c r="TU489" s="383"/>
      <c r="TV489" s="383"/>
      <c r="TW489" s="383"/>
      <c r="TX489" s="383"/>
      <c r="TY489" s="383"/>
      <c r="TZ489" s="383"/>
      <c r="UA489" s="383"/>
      <c r="UB489" s="383"/>
      <c r="UC489" s="383"/>
      <c r="UD489" s="383"/>
      <c r="UE489" s="383"/>
      <c r="UF489" s="383"/>
      <c r="UG489" s="383"/>
      <c r="UH489" s="383"/>
      <c r="UI489" s="383"/>
      <c r="UJ489" s="383"/>
      <c r="UK489" s="383"/>
      <c r="UL489" s="383"/>
      <c r="UM489" s="383"/>
      <c r="UN489" s="383"/>
      <c r="UO489" s="383"/>
      <c r="UP489" s="383"/>
      <c r="UQ489" s="383"/>
      <c r="UR489" s="383"/>
      <c r="US489" s="383"/>
      <c r="UT489" s="383"/>
      <c r="UU489" s="383"/>
      <c r="UV489" s="383"/>
      <c r="UW489" s="383"/>
      <c r="UX489" s="383"/>
      <c r="UY489" s="383"/>
      <c r="UZ489" s="383"/>
      <c r="VA489" s="383"/>
      <c r="VB489" s="383"/>
      <c r="VC489" s="383"/>
      <c r="VD489" s="383"/>
      <c r="VE489" s="383"/>
      <c r="VF489" s="383"/>
      <c r="VG489" s="383"/>
      <c r="VH489" s="383"/>
      <c r="VI489" s="383"/>
      <c r="VJ489" s="383"/>
      <c r="VK489" s="383"/>
      <c r="VL489" s="383"/>
      <c r="VM489" s="383"/>
      <c r="VN489" s="383"/>
      <c r="VO489" s="383"/>
      <c r="VP489" s="383"/>
      <c r="VQ489" s="383"/>
      <c r="VR489" s="383"/>
      <c r="VS489" s="384"/>
      <c r="VT489" s="383"/>
      <c r="VU489" s="383"/>
      <c r="VV489" s="383"/>
      <c r="VW489" s="383"/>
      <c r="VX489" s="383"/>
      <c r="VY489" s="383"/>
      <c r="VZ489" s="383"/>
      <c r="WA489" s="383"/>
      <c r="WB489" s="383"/>
      <c r="WC489" s="383"/>
      <c r="WD489" s="383"/>
      <c r="WE489" s="383"/>
      <c r="WF489" s="383"/>
      <c r="WG489" s="383"/>
      <c r="WH489" s="383"/>
      <c r="WI489" s="383"/>
      <c r="WJ489" s="383"/>
      <c r="WK489" s="383"/>
      <c r="WL489" s="383"/>
      <c r="WM489" s="383"/>
      <c r="WN489" s="383"/>
      <c r="WO489" s="383"/>
      <c r="WP489" s="383"/>
      <c r="WQ489" s="383"/>
      <c r="WR489" s="383"/>
      <c r="WS489" s="383"/>
      <c r="WT489" s="383"/>
      <c r="WU489" s="383"/>
      <c r="WV489" s="383"/>
      <c r="WW489" s="383"/>
      <c r="WX489" s="383"/>
      <c r="WY489" s="383"/>
      <c r="WZ489" s="383"/>
      <c r="XA489" s="383"/>
      <c r="XB489" s="383"/>
      <c r="XC489" s="383"/>
      <c r="XD489" s="383"/>
      <c r="XE489" s="383"/>
      <c r="XF489" s="383"/>
      <c r="XG489" s="383"/>
      <c r="XH489" s="383"/>
      <c r="XI489" s="383"/>
      <c r="XJ489" s="383"/>
      <c r="XK489" s="383"/>
      <c r="XL489" s="383"/>
      <c r="XM489" s="383"/>
      <c r="XN489" s="383"/>
      <c r="XO489" s="383"/>
      <c r="XP489" s="383"/>
      <c r="XQ489" s="383"/>
      <c r="XR489" s="383"/>
      <c r="XS489" s="383"/>
      <c r="XT489" s="383"/>
      <c r="XU489" s="383"/>
      <c r="XV489" s="383"/>
      <c r="XW489" s="383"/>
      <c r="XX489" s="383"/>
      <c r="XY489" s="383"/>
      <c r="XZ489" s="383"/>
      <c r="YA489" s="383"/>
      <c r="YB489" s="383"/>
      <c r="YC489" s="383"/>
      <c r="YD489" s="383"/>
      <c r="YE489" s="383"/>
      <c r="YF489" s="383"/>
      <c r="YG489" s="383"/>
      <c r="YH489" s="383"/>
      <c r="YI489" s="383"/>
      <c r="YJ489" s="383"/>
      <c r="YK489" s="383"/>
      <c r="YL489" s="383"/>
      <c r="YM489" s="383"/>
      <c r="YN489" s="383"/>
      <c r="YO489" s="383"/>
      <c r="YP489" s="383"/>
      <c r="YQ489" s="383"/>
      <c r="YR489" s="383"/>
      <c r="YS489" s="383"/>
      <c r="YT489" s="383"/>
      <c r="YU489" s="383"/>
      <c r="YV489" s="383"/>
      <c r="YW489" s="383"/>
      <c r="YX489" s="383"/>
      <c r="YY489" s="383"/>
      <c r="YZ489" s="383"/>
      <c r="ZA489" s="383"/>
      <c r="ZB489" s="383"/>
      <c r="ZC489" s="383"/>
      <c r="ZD489" s="383"/>
      <c r="ZE489" s="383"/>
      <c r="ZF489" s="383"/>
      <c r="ZG489" s="383"/>
      <c r="ZH489" s="383"/>
      <c r="ZI489" s="383"/>
      <c r="ZJ489" s="383"/>
      <c r="ZK489" s="383"/>
      <c r="ZL489" s="383"/>
      <c r="ZM489" s="383"/>
      <c r="ZN489" s="383"/>
      <c r="ZO489" s="383"/>
      <c r="ZP489" s="383"/>
      <c r="ZQ489" s="383"/>
      <c r="ZR489" s="384"/>
      <c r="ZS489" s="383"/>
      <c r="ZT489" s="383"/>
      <c r="ZU489" s="383"/>
      <c r="ZV489" s="383"/>
      <c r="ZW489" s="383"/>
      <c r="ZX489" s="383"/>
      <c r="ZY489" s="383"/>
      <c r="ZZ489" s="383"/>
      <c r="AAA489" s="383"/>
      <c r="AAB489" s="383"/>
      <c r="AAC489" s="383"/>
      <c r="AAD489" s="383"/>
      <c r="AAE489" s="383"/>
      <c r="AAF489" s="383"/>
      <c r="AAG489" s="383"/>
      <c r="AAH489" s="383"/>
      <c r="AAI489" s="383"/>
      <c r="AAJ489" s="383"/>
      <c r="AAK489" s="383"/>
      <c r="AAL489" s="383"/>
      <c r="AAM489" s="383"/>
      <c r="AAN489" s="383"/>
      <c r="AAO489" s="383"/>
      <c r="AAP489" s="383"/>
      <c r="AAQ489" s="383"/>
      <c r="AAR489" s="383"/>
      <c r="AAS489" s="383"/>
      <c r="AAT489" s="383"/>
      <c r="AAU489" s="383"/>
      <c r="AAV489" s="383"/>
      <c r="AAW489" s="383"/>
      <c r="AAX489" s="383"/>
      <c r="AAY489" s="383"/>
      <c r="AAZ489" s="383"/>
      <c r="ABA489" s="383"/>
      <c r="ABB489" s="383"/>
      <c r="ABC489" s="383"/>
      <c r="ABD489" s="383"/>
      <c r="ABE489" s="383"/>
      <c r="ABF489" s="383"/>
      <c r="ABG489" s="383"/>
      <c r="ABH489" s="383"/>
      <c r="ABI489" s="383"/>
      <c r="ABJ489" s="383"/>
      <c r="ABK489" s="383"/>
      <c r="ABL489" s="383"/>
      <c r="ABM489" s="383"/>
      <c r="ABN489" s="383"/>
      <c r="ABO489" s="383"/>
      <c r="ABP489" s="383"/>
      <c r="ABQ489" s="383"/>
      <c r="ABR489" s="383"/>
      <c r="ABS489" s="383"/>
      <c r="ABT489" s="383"/>
      <c r="ABU489" s="383"/>
      <c r="ABV489" s="383"/>
      <c r="ABW489" s="383"/>
      <c r="ABX489" s="383"/>
      <c r="ABY489" s="383"/>
      <c r="ABZ489" s="383"/>
      <c r="ACA489" s="383"/>
      <c r="ACB489" s="383"/>
      <c r="ACC489" s="383"/>
      <c r="ACD489" s="383"/>
      <c r="ACE489" s="383"/>
      <c r="ACF489" s="383"/>
      <c r="ACG489" s="383"/>
      <c r="ACH489" s="383"/>
      <c r="ACI489" s="383"/>
      <c r="ACJ489" s="383"/>
      <c r="ACK489" s="383"/>
      <c r="ACL489" s="383"/>
      <c r="ACM489" s="383"/>
      <c r="ACN489" s="383"/>
      <c r="ACO489" s="383"/>
      <c r="ACP489" s="383"/>
      <c r="ACQ489" s="383"/>
      <c r="ACR489" s="383"/>
      <c r="ACS489" s="383"/>
      <c r="ACT489" s="383"/>
      <c r="ACU489" s="383"/>
      <c r="ACV489" s="383"/>
      <c r="ACW489" s="383"/>
      <c r="ACX489" s="383"/>
      <c r="ACY489" s="383"/>
      <c r="ACZ489" s="383"/>
      <c r="ADA489" s="383"/>
      <c r="ADB489" s="383"/>
      <c r="ADC489" s="383"/>
      <c r="ADD489" s="383"/>
      <c r="ADE489" s="383"/>
      <c r="ADF489" s="383"/>
      <c r="ADG489" s="383"/>
      <c r="ADH489" s="383"/>
      <c r="ADI489" s="383"/>
      <c r="ADJ489" s="383"/>
      <c r="ADK489" s="383"/>
      <c r="ADL489" s="383"/>
      <c r="ADM489" s="383"/>
      <c r="ADN489" s="383"/>
      <c r="ADO489" s="383"/>
      <c r="ADP489" s="383"/>
      <c r="ADQ489" s="384"/>
      <c r="ADR489" s="383"/>
      <c r="ADS489" s="383"/>
      <c r="ADT489" s="383"/>
      <c r="ADU489" s="383"/>
      <c r="ADV489" s="383"/>
      <c r="ADW489" s="383"/>
      <c r="ADX489" s="383"/>
      <c r="ADY489" s="383"/>
      <c r="ADZ489" s="383"/>
      <c r="AEA489" s="383"/>
      <c r="AEB489" s="383"/>
      <c r="AEC489" s="383"/>
      <c r="AED489" s="383"/>
      <c r="AEE489" s="383"/>
      <c r="AEF489" s="383"/>
      <c r="AEG489" s="383"/>
      <c r="AEH489" s="383"/>
      <c r="AEI489" s="383"/>
      <c r="AEJ489" s="383"/>
      <c r="AEK489" s="383"/>
      <c r="AEL489" s="383"/>
      <c r="AEM489" s="383"/>
      <c r="AEN489" s="383"/>
      <c r="AEO489" s="383"/>
      <c r="AEP489" s="383"/>
      <c r="AEQ489" s="383"/>
      <c r="AER489" s="383"/>
      <c r="AES489" s="383"/>
      <c r="AET489" s="383"/>
      <c r="AEU489" s="383"/>
      <c r="AEV489" s="383"/>
      <c r="AEW489" s="383"/>
      <c r="AEX489" s="383"/>
      <c r="AEY489" s="383"/>
      <c r="AEZ489" s="383"/>
      <c r="AFA489" s="383"/>
      <c r="AFB489" s="383"/>
      <c r="AFC489" s="383"/>
      <c r="AFD489" s="383"/>
      <c r="AFE489" s="383"/>
      <c r="AFF489" s="383"/>
      <c r="AFG489" s="383"/>
      <c r="AFH489" s="383"/>
      <c r="AFI489" s="383"/>
      <c r="AFJ489" s="383"/>
      <c r="AFK489" s="383"/>
      <c r="AFL489" s="383"/>
      <c r="AFM489" s="383"/>
      <c r="AFN489" s="383"/>
      <c r="AFO489" s="383"/>
      <c r="AFP489" s="383"/>
      <c r="AFQ489" s="383"/>
      <c r="AFR489" s="383"/>
      <c r="AFS489" s="383"/>
      <c r="AFT489" s="383"/>
      <c r="AFU489" s="383"/>
      <c r="AFV489" s="383"/>
      <c r="AFW489" s="383"/>
      <c r="AFX489" s="383"/>
      <c r="AFY489" s="383"/>
      <c r="AFZ489" s="383"/>
      <c r="AGA489" s="383"/>
      <c r="AGB489" s="383"/>
      <c r="AGC489" s="383"/>
      <c r="AGD489" s="383"/>
      <c r="AGE489" s="383"/>
      <c r="AGF489" s="383"/>
      <c r="AGG489" s="383"/>
      <c r="AGH489" s="383"/>
      <c r="AGI489" s="383"/>
      <c r="AGJ489" s="383"/>
      <c r="AGK489" s="383"/>
      <c r="AGL489" s="383"/>
      <c r="AGM489" s="383"/>
      <c r="AGN489" s="383"/>
      <c r="AGO489" s="383"/>
      <c r="AGP489" s="383"/>
      <c r="AGQ489" s="383"/>
      <c r="AGR489" s="383"/>
      <c r="AGS489" s="383"/>
      <c r="AGT489" s="383"/>
      <c r="AGU489" s="383"/>
      <c r="AGV489" s="383"/>
      <c r="AGW489" s="383"/>
      <c r="AGX489" s="383"/>
      <c r="AGY489" s="383"/>
      <c r="AGZ489" s="383"/>
      <c r="AHA489" s="383"/>
      <c r="AHB489" s="383"/>
      <c r="AHC489" s="383"/>
      <c r="AHD489" s="383"/>
      <c r="AHE489" s="383"/>
      <c r="AHF489" s="383"/>
      <c r="AHG489" s="383"/>
      <c r="AHH489" s="383"/>
      <c r="AHI489" s="383"/>
      <c r="AHJ489" s="383"/>
      <c r="AHK489" s="383"/>
      <c r="AHL489" s="383"/>
      <c r="AHM489" s="383"/>
      <c r="AHN489" s="383"/>
      <c r="AHO489" s="383"/>
      <c r="AHP489" s="384"/>
      <c r="AHQ489" s="383"/>
      <c r="AHR489" s="383"/>
      <c r="AHS489" s="383"/>
      <c r="AHT489" s="383"/>
      <c r="AHU489" s="383"/>
      <c r="AHV489" s="383"/>
      <c r="AHW489" s="383"/>
      <c r="AHX489" s="383"/>
      <c r="AHY489" s="383"/>
      <c r="AHZ489" s="383"/>
      <c r="AIA489" s="383"/>
      <c r="AIB489" s="383"/>
      <c r="AIC489" s="383"/>
      <c r="AID489" s="383"/>
      <c r="AIE489" s="383"/>
      <c r="AIF489" s="383"/>
      <c r="AIG489" s="383"/>
      <c r="AIH489" s="383"/>
      <c r="AII489" s="383"/>
      <c r="AIJ489" s="383"/>
      <c r="AIK489" s="383"/>
      <c r="AIL489" s="383"/>
      <c r="AIM489" s="383"/>
      <c r="AIN489" s="383"/>
      <c r="AIO489" s="383"/>
      <c r="AIP489" s="383"/>
      <c r="AIQ489" s="383"/>
      <c r="AIR489" s="383"/>
      <c r="AIS489" s="383"/>
      <c r="AIT489" s="383"/>
      <c r="AIU489" s="383"/>
      <c r="AIV489" s="383"/>
      <c r="AIW489" s="383"/>
      <c r="AIX489" s="383"/>
      <c r="AIY489" s="383"/>
      <c r="AIZ489" s="383"/>
      <c r="AJA489" s="383"/>
      <c r="AJB489" s="383"/>
      <c r="AJC489" s="383"/>
      <c r="AJD489" s="383"/>
      <c r="AJE489" s="383"/>
      <c r="AJF489" s="383"/>
      <c r="AJG489" s="383"/>
      <c r="AJH489" s="383"/>
      <c r="AJI489" s="383"/>
      <c r="AJJ489" s="383"/>
      <c r="AJK489" s="383"/>
      <c r="AJL489" s="383"/>
      <c r="AJM489" s="383"/>
      <c r="AJN489" s="383"/>
      <c r="AJO489" s="383"/>
      <c r="AJP489" s="383"/>
      <c r="AJQ489" s="383"/>
      <c r="AJR489" s="383"/>
      <c r="AJS489" s="383"/>
      <c r="AJT489" s="383"/>
      <c r="AJU489" s="383"/>
      <c r="AJV489" s="383"/>
      <c r="AJW489" s="383"/>
      <c r="AJX489" s="383"/>
      <c r="AJY489" s="383"/>
      <c r="AJZ489" s="383"/>
      <c r="AKA489" s="383"/>
      <c r="AKB489" s="383"/>
      <c r="AKC489" s="383"/>
      <c r="AKD489" s="383"/>
      <c r="AKE489" s="383"/>
      <c r="AKF489" s="383"/>
      <c r="AKG489" s="383"/>
      <c r="AKH489" s="383"/>
      <c r="AKI489" s="383"/>
      <c r="AKJ489" s="383"/>
      <c r="AKK489" s="383"/>
      <c r="AKL489" s="383"/>
      <c r="AKM489" s="383"/>
      <c r="AKN489" s="383"/>
      <c r="AKO489" s="383"/>
      <c r="AKP489" s="383"/>
      <c r="AKQ489" s="383"/>
      <c r="AKR489" s="383"/>
      <c r="AKS489" s="383"/>
      <c r="AKT489" s="383"/>
      <c r="AKU489" s="383"/>
      <c r="AKV489" s="383"/>
      <c r="AKW489" s="383"/>
      <c r="AKX489" s="383"/>
      <c r="AKY489" s="383"/>
      <c r="AKZ489" s="383"/>
      <c r="ALA489" s="383"/>
      <c r="ALB489" s="383"/>
      <c r="ALC489" s="383"/>
      <c r="ALD489" s="383"/>
      <c r="ALE489" s="383"/>
      <c r="ALF489" s="383"/>
      <c r="ALG489" s="383"/>
      <c r="ALH489" s="383"/>
      <c r="ALI489" s="383"/>
      <c r="ALJ489" s="383"/>
      <c r="ALK489" s="383"/>
      <c r="ALL489" s="383"/>
      <c r="ALM489" s="383"/>
      <c r="ALN489" s="383"/>
      <c r="ALO489" s="384"/>
      <c r="ALP489" s="383"/>
      <c r="ALQ489" s="383"/>
      <c r="ALR489" s="383"/>
      <c r="ALS489" s="383"/>
      <c r="ALT489" s="383"/>
      <c r="ALU489" s="383"/>
      <c r="ALV489" s="383"/>
      <c r="ALW489" s="383"/>
      <c r="ALX489" s="383"/>
      <c r="ALY489" s="383"/>
      <c r="ALZ489" s="383"/>
      <c r="AMA489" s="383"/>
      <c r="AMB489" s="383"/>
      <c r="AMC489" s="383"/>
      <c r="AMD489" s="383"/>
      <c r="AME489" s="383"/>
      <c r="AMF489" s="383"/>
      <c r="AMG489" s="383"/>
      <c r="AMH489" s="383"/>
      <c r="AMI489" s="383"/>
      <c r="AMJ489" s="383"/>
      <c r="AMK489" s="383"/>
      <c r="AML489" s="383"/>
      <c r="AMM489" s="383"/>
      <c r="AMN489" s="383"/>
      <c r="AMO489" s="383"/>
      <c r="AMP489" s="383"/>
      <c r="AMQ489" s="383"/>
      <c r="AMR489" s="383"/>
      <c r="AMS489" s="383"/>
      <c r="AMT489" s="383"/>
      <c r="AMU489" s="383"/>
      <c r="AMV489" s="383"/>
      <c r="AMW489" s="383"/>
      <c r="AMX489" s="383"/>
      <c r="AMY489" s="383"/>
      <c r="AMZ489" s="383"/>
      <c r="ANA489" s="383"/>
      <c r="ANB489" s="383"/>
      <c r="ANC489" s="383"/>
      <c r="AND489" s="383"/>
      <c r="ANE489" s="383"/>
      <c r="ANF489" s="383"/>
      <c r="ANG489" s="383"/>
      <c r="ANH489" s="383"/>
      <c r="ANI489" s="383"/>
      <c r="ANJ489" s="383"/>
      <c r="ANK489" s="383"/>
      <c r="ANL489" s="383"/>
      <c r="ANM489" s="383"/>
      <c r="ANN489" s="383"/>
      <c r="ANO489" s="383"/>
      <c r="ANP489" s="383"/>
      <c r="ANQ489" s="383"/>
      <c r="ANR489" s="383"/>
      <c r="ANS489" s="383"/>
      <c r="ANT489" s="383"/>
      <c r="ANU489" s="383"/>
      <c r="ANV489" s="383"/>
      <c r="ANW489" s="383"/>
      <c r="ANX489" s="383"/>
      <c r="ANY489" s="383"/>
      <c r="ANZ489" s="383"/>
      <c r="AOA489" s="383"/>
      <c r="AOB489" s="383"/>
      <c r="AOC489" s="383"/>
      <c r="AOD489" s="383"/>
      <c r="AOE489" s="383"/>
      <c r="AOF489" s="383"/>
      <c r="AOG489" s="383"/>
      <c r="AOH489" s="383"/>
      <c r="AOI489" s="383"/>
      <c r="AOJ489" s="383"/>
      <c r="AOK489" s="383"/>
      <c r="AOL489" s="383"/>
      <c r="AOM489" s="383"/>
      <c r="AON489" s="383"/>
      <c r="AOO489" s="383"/>
      <c r="AOP489" s="383"/>
      <c r="AOQ489" s="383"/>
      <c r="AOR489" s="383"/>
      <c r="AOS489" s="383"/>
      <c r="AOT489" s="383"/>
      <c r="AOU489" s="383"/>
      <c r="AOV489" s="383"/>
      <c r="AOW489" s="383"/>
      <c r="AOX489" s="383"/>
      <c r="AOY489" s="383"/>
      <c r="AOZ489" s="383"/>
      <c r="APA489" s="383"/>
      <c r="APB489" s="383"/>
      <c r="APC489" s="383"/>
      <c r="APD489" s="383"/>
      <c r="APE489" s="383"/>
      <c r="APF489" s="383"/>
      <c r="APG489" s="383"/>
      <c r="APH489" s="383"/>
      <c r="API489" s="383"/>
      <c r="APJ489" s="383"/>
      <c r="APK489" s="383"/>
      <c r="APL489" s="383"/>
      <c r="APM489" s="383"/>
      <c r="APN489" s="384"/>
      <c r="APO489" s="383"/>
      <c r="APP489" s="383"/>
      <c r="APQ489" s="383"/>
      <c r="APR489" s="383"/>
      <c r="APS489" s="383"/>
      <c r="APT489" s="383"/>
      <c r="APU489" s="383"/>
      <c r="APV489" s="383"/>
      <c r="APW489" s="383"/>
      <c r="APX489" s="383"/>
      <c r="APY489" s="383"/>
      <c r="APZ489" s="383"/>
      <c r="AQA489" s="383"/>
      <c r="AQB489" s="383"/>
      <c r="AQC489" s="383"/>
      <c r="AQD489" s="383"/>
      <c r="AQE489" s="383"/>
      <c r="AQF489" s="383"/>
      <c r="AQG489" s="383"/>
      <c r="AQH489" s="383"/>
      <c r="AQI489" s="383"/>
      <c r="AQJ489" s="383"/>
      <c r="AQK489" s="383"/>
      <c r="AQL489" s="383"/>
      <c r="AQM489" s="383"/>
      <c r="AQN489" s="383"/>
      <c r="AQO489" s="383"/>
      <c r="AQP489" s="383"/>
      <c r="AQQ489" s="383"/>
      <c r="AQR489" s="383"/>
      <c r="AQS489" s="383"/>
      <c r="AQT489" s="383"/>
      <c r="AQU489" s="383"/>
      <c r="AQV489" s="383"/>
      <c r="AQW489" s="383"/>
      <c r="AQX489" s="383"/>
      <c r="AQY489" s="383"/>
      <c r="AQZ489" s="383"/>
      <c r="ARA489" s="383"/>
      <c r="ARB489" s="383"/>
      <c r="ARC489" s="383"/>
      <c r="ARD489" s="383"/>
      <c r="ARE489" s="383"/>
      <c r="ARF489" s="383"/>
      <c r="ARG489" s="383"/>
      <c r="ARH489" s="383"/>
      <c r="ARI489" s="383"/>
      <c r="ARJ489" s="383"/>
      <c r="ARK489" s="383"/>
      <c r="ARL489" s="383"/>
      <c r="ARM489" s="383"/>
      <c r="ARN489" s="383"/>
      <c r="ARO489" s="383"/>
      <c r="ARP489" s="383"/>
      <c r="ARQ489" s="383"/>
      <c r="ARR489" s="383"/>
      <c r="ARS489" s="383"/>
      <c r="ART489" s="383"/>
      <c r="ARU489" s="383"/>
      <c r="ARV489" s="383"/>
      <c r="ARW489" s="383"/>
      <c r="ARX489" s="383"/>
      <c r="ARY489" s="383"/>
      <c r="ARZ489" s="383"/>
      <c r="ASA489" s="383"/>
      <c r="ASB489" s="383"/>
      <c r="ASC489" s="383"/>
      <c r="ASD489" s="383"/>
      <c r="ASE489" s="383"/>
      <c r="ASF489" s="383"/>
      <c r="ASG489" s="383"/>
      <c r="ASH489" s="383"/>
      <c r="ASI489" s="383"/>
      <c r="ASJ489" s="383"/>
      <c r="ASK489" s="383"/>
      <c r="ASL489" s="383"/>
      <c r="ASM489" s="383"/>
      <c r="ASN489" s="383"/>
      <c r="ASO489" s="383"/>
      <c r="ASP489" s="383"/>
      <c r="ASQ489" s="383"/>
      <c r="ASR489" s="383"/>
      <c r="ASS489" s="383"/>
      <c r="AST489" s="383"/>
      <c r="ASU489" s="383"/>
      <c r="ASV489" s="383"/>
      <c r="ASW489" s="383"/>
      <c r="ASX489" s="383"/>
      <c r="ASY489" s="383"/>
      <c r="ASZ489" s="383"/>
      <c r="ATA489" s="383"/>
      <c r="ATB489" s="383"/>
      <c r="ATC489" s="383"/>
      <c r="ATD489" s="383"/>
      <c r="ATE489" s="383"/>
      <c r="ATF489" s="383"/>
      <c r="ATG489" s="383"/>
      <c r="ATH489" s="383"/>
      <c r="ATI489" s="383"/>
      <c r="ATJ489" s="383"/>
      <c r="ATK489" s="383"/>
      <c r="ATL489" s="383"/>
      <c r="ATM489" s="384"/>
      <c r="ATN489" s="383"/>
      <c r="ATO489" s="383"/>
      <c r="ATP489" s="383"/>
      <c r="ATQ489" s="383"/>
      <c r="ATR489" s="383"/>
      <c r="ATS489" s="383"/>
      <c r="ATT489" s="383"/>
      <c r="ATU489" s="383"/>
      <c r="ATV489" s="383"/>
      <c r="ATW489" s="383"/>
      <c r="ATX489" s="383"/>
      <c r="ATY489" s="383"/>
      <c r="ATZ489" s="383"/>
      <c r="AUA489" s="383"/>
      <c r="AUB489" s="383"/>
      <c r="AUC489" s="383"/>
      <c r="AUD489" s="383"/>
      <c r="AUE489" s="383"/>
      <c r="AUF489" s="383"/>
      <c r="AUG489" s="383"/>
      <c r="AUH489" s="383"/>
      <c r="AUI489" s="383"/>
      <c r="AUJ489" s="383"/>
      <c r="AUK489" s="383"/>
      <c r="AUL489" s="383"/>
      <c r="AUM489" s="383"/>
      <c r="AUN489" s="383"/>
      <c r="AUO489" s="383"/>
      <c r="AUP489" s="383"/>
      <c r="AUQ489" s="383"/>
      <c r="AUR489" s="383"/>
      <c r="AUS489" s="383"/>
      <c r="AUT489" s="383"/>
      <c r="AUU489" s="383"/>
      <c r="AUV489" s="383"/>
      <c r="AUW489" s="383"/>
      <c r="AUX489" s="383"/>
      <c r="AUY489" s="383"/>
      <c r="AUZ489" s="383"/>
      <c r="AVA489" s="383"/>
      <c r="AVB489" s="383"/>
      <c r="AVC489" s="383"/>
      <c r="AVD489" s="383"/>
      <c r="AVE489" s="383"/>
      <c r="AVF489" s="383"/>
      <c r="AVG489" s="383"/>
      <c r="AVH489" s="383"/>
      <c r="AVI489" s="383"/>
      <c r="AVJ489" s="383"/>
      <c r="AVK489" s="383"/>
      <c r="AVL489" s="383"/>
      <c r="AVM489" s="383"/>
      <c r="AVN489" s="383"/>
      <c r="AVO489" s="383"/>
      <c r="AVP489" s="383"/>
      <c r="AVQ489" s="383"/>
      <c r="AVR489" s="383"/>
      <c r="AVS489" s="383"/>
      <c r="AVT489" s="383"/>
      <c r="AVU489" s="383"/>
      <c r="AVV489" s="383"/>
      <c r="AVW489" s="383"/>
      <c r="AVX489" s="383"/>
      <c r="AVY489" s="383"/>
      <c r="AVZ489" s="383"/>
      <c r="AWA489" s="383"/>
      <c r="AWB489" s="383"/>
      <c r="AWC489" s="383"/>
      <c r="AWD489" s="383"/>
      <c r="AWE489" s="383"/>
      <c r="AWF489" s="383"/>
      <c r="AWG489" s="383"/>
      <c r="AWH489" s="383"/>
      <c r="AWI489" s="383"/>
      <c r="AWJ489" s="383"/>
      <c r="AWK489" s="383"/>
      <c r="AWL489" s="383"/>
      <c r="AWM489" s="383"/>
      <c r="AWN489" s="383"/>
      <c r="AWO489" s="383"/>
      <c r="AWP489" s="383"/>
      <c r="AWQ489" s="383"/>
      <c r="AWR489" s="383"/>
      <c r="AWS489" s="383"/>
      <c r="AWT489" s="383"/>
      <c r="AWU489" s="383"/>
      <c r="AWV489" s="383"/>
      <c r="AWW489" s="383"/>
      <c r="AWX489" s="383"/>
      <c r="AWY489" s="383"/>
      <c r="AWZ489" s="383"/>
      <c r="AXA489" s="383"/>
      <c r="AXB489" s="383"/>
      <c r="AXC489" s="383"/>
      <c r="AXD489" s="383"/>
      <c r="AXE489" s="383"/>
      <c r="AXF489" s="383"/>
      <c r="AXG489" s="383"/>
      <c r="AXH489" s="383"/>
      <c r="AXI489" s="383"/>
      <c r="AXJ489" s="383"/>
      <c r="AXK489" s="383"/>
      <c r="AXL489" s="384"/>
      <c r="AXM489" s="383"/>
      <c r="AXN489" s="383"/>
      <c r="AXO489" s="383"/>
      <c r="AXP489" s="383"/>
      <c r="AXQ489" s="383"/>
      <c r="AXR489" s="383"/>
      <c r="AXS489" s="383"/>
      <c r="AXT489" s="383"/>
      <c r="AXU489" s="383"/>
      <c r="AXV489" s="383"/>
      <c r="AXW489" s="383"/>
      <c r="AXX489" s="383"/>
      <c r="AXY489" s="383"/>
      <c r="AXZ489" s="383"/>
      <c r="AYA489" s="383"/>
      <c r="AYB489" s="383"/>
      <c r="AYC489" s="383"/>
      <c r="AYD489" s="383"/>
      <c r="AYE489" s="383"/>
      <c r="AYF489" s="383"/>
      <c r="AYG489" s="383"/>
      <c r="AYH489" s="383"/>
      <c r="AYI489" s="383"/>
      <c r="AYJ489" s="383"/>
      <c r="AYK489" s="383"/>
      <c r="AYL489" s="383"/>
      <c r="AYM489" s="383"/>
      <c r="AYN489" s="383"/>
      <c r="AYO489" s="383"/>
      <c r="AYP489" s="383"/>
      <c r="AYQ489" s="383"/>
      <c r="AYR489" s="383"/>
      <c r="AYS489" s="383"/>
      <c r="AYT489" s="383"/>
      <c r="AYU489" s="383"/>
      <c r="AYV489" s="383"/>
      <c r="AYW489" s="383"/>
      <c r="AYX489" s="383"/>
      <c r="AYY489" s="383"/>
      <c r="AYZ489" s="383"/>
      <c r="AZA489" s="383"/>
      <c r="AZB489" s="383"/>
      <c r="AZC489" s="383"/>
      <c r="AZD489" s="383"/>
      <c r="AZE489" s="383"/>
      <c r="AZF489" s="383"/>
      <c r="AZG489" s="383"/>
      <c r="AZH489" s="383"/>
      <c r="AZI489" s="383"/>
      <c r="AZJ489" s="383"/>
      <c r="AZK489" s="383"/>
      <c r="AZL489" s="383"/>
      <c r="AZM489" s="383"/>
      <c r="AZN489" s="383"/>
      <c r="AZO489" s="383"/>
      <c r="AZP489" s="383"/>
      <c r="AZQ489" s="383"/>
      <c r="AZR489" s="383"/>
      <c r="AZS489" s="383"/>
      <c r="AZT489" s="383"/>
      <c r="AZU489" s="383"/>
      <c r="AZV489" s="383"/>
      <c r="AZW489" s="383"/>
      <c r="AZX489" s="383"/>
      <c r="AZY489" s="383"/>
      <c r="AZZ489" s="383"/>
      <c r="BAA489" s="383"/>
      <c r="BAB489" s="383"/>
      <c r="BAC489" s="383"/>
      <c r="BAD489" s="383"/>
      <c r="BAE489" s="383"/>
      <c r="BAF489" s="383"/>
      <c r="BAG489" s="383"/>
      <c r="BAH489" s="383"/>
      <c r="BAI489" s="383"/>
      <c r="BAJ489" s="383"/>
      <c r="BAK489" s="383"/>
      <c r="BAL489" s="383"/>
      <c r="BAM489" s="383"/>
      <c r="BAN489" s="383"/>
      <c r="BAO489" s="383"/>
      <c r="BAP489" s="383"/>
      <c r="BAQ489" s="383"/>
      <c r="BAR489" s="383"/>
      <c r="BAS489" s="383"/>
      <c r="BAT489" s="383"/>
      <c r="BAU489" s="383"/>
      <c r="BAV489" s="383"/>
      <c r="BAW489" s="383"/>
      <c r="BAX489" s="383"/>
      <c r="BAY489" s="383"/>
      <c r="BAZ489" s="383"/>
      <c r="BBA489" s="383"/>
      <c r="BBB489" s="383"/>
      <c r="BBC489" s="383"/>
      <c r="BBD489" s="383"/>
      <c r="BBE489" s="383"/>
      <c r="BBF489" s="383"/>
      <c r="BBG489" s="383"/>
      <c r="BBH489" s="383"/>
      <c r="BBI489" s="383"/>
      <c r="BBJ489" s="383"/>
      <c r="BBK489" s="384"/>
      <c r="BBL489" s="383"/>
      <c r="BBM489" s="383"/>
      <c r="BBN489" s="383"/>
      <c r="BBO489" s="383"/>
      <c r="BBP489" s="383"/>
      <c r="BBQ489" s="383"/>
      <c r="BBR489" s="383"/>
      <c r="BBS489" s="383"/>
      <c r="BBT489" s="383"/>
      <c r="BBU489" s="383"/>
      <c r="BBV489" s="383"/>
      <c r="BBW489" s="383"/>
      <c r="BBX489" s="383"/>
      <c r="BBY489" s="383"/>
      <c r="BBZ489" s="383"/>
      <c r="BCA489" s="383"/>
      <c r="BCB489" s="383"/>
      <c r="BCC489" s="383"/>
      <c r="BCD489" s="383"/>
      <c r="BCE489" s="383"/>
      <c r="BCF489" s="383"/>
      <c r="BCG489" s="383"/>
      <c r="BCH489" s="383"/>
      <c r="BCI489" s="383"/>
      <c r="BCJ489" s="383"/>
      <c r="BCK489" s="383"/>
      <c r="BCL489" s="383"/>
      <c r="BCM489" s="383"/>
      <c r="BCN489" s="383"/>
      <c r="BCO489" s="383"/>
      <c r="BCP489" s="383"/>
      <c r="BCQ489" s="383"/>
      <c r="BCR489" s="383"/>
      <c r="BCS489" s="383"/>
      <c r="BCT489" s="383"/>
      <c r="BCU489" s="383"/>
      <c r="BCV489" s="383"/>
      <c r="BCW489" s="383"/>
      <c r="BCX489" s="383"/>
      <c r="BCY489" s="383"/>
      <c r="BCZ489" s="383"/>
      <c r="BDA489" s="383"/>
      <c r="BDB489" s="383"/>
      <c r="BDC489" s="383"/>
      <c r="BDD489" s="383"/>
      <c r="BDE489" s="383"/>
      <c r="BDF489" s="383"/>
      <c r="BDG489" s="383"/>
      <c r="BDH489" s="383"/>
      <c r="BDI489" s="383"/>
      <c r="BDJ489" s="383"/>
      <c r="BDK489" s="383"/>
      <c r="BDL489" s="383"/>
      <c r="BDM489" s="383"/>
      <c r="BDN489" s="383"/>
      <c r="BDO489" s="383"/>
      <c r="BDP489" s="383"/>
      <c r="BDQ489" s="383"/>
      <c r="BDR489" s="383"/>
      <c r="BDS489" s="383"/>
      <c r="BDT489" s="383"/>
      <c r="BDU489" s="383"/>
      <c r="BDV489" s="383"/>
      <c r="BDW489" s="383"/>
      <c r="BDX489" s="383"/>
      <c r="BDY489" s="383"/>
      <c r="BDZ489" s="383"/>
      <c r="BEA489" s="383"/>
      <c r="BEB489" s="383"/>
      <c r="BEC489" s="383"/>
      <c r="BED489" s="383"/>
      <c r="BEE489" s="383"/>
      <c r="BEF489" s="383"/>
      <c r="BEG489" s="383"/>
      <c r="BEH489" s="383"/>
      <c r="BEI489" s="383"/>
      <c r="BEJ489" s="383"/>
      <c r="BEK489" s="383"/>
      <c r="BEL489" s="383"/>
      <c r="BEM489" s="383"/>
      <c r="BEN489" s="383"/>
      <c r="BEO489" s="383"/>
      <c r="BEP489" s="383"/>
      <c r="BEQ489" s="383"/>
      <c r="BER489" s="383"/>
      <c r="BES489" s="383"/>
      <c r="BET489" s="383"/>
      <c r="BEU489" s="383"/>
      <c r="BEV489" s="383"/>
      <c r="BEW489" s="383"/>
      <c r="BEX489" s="383"/>
      <c r="BEY489" s="383"/>
      <c r="BEZ489" s="383"/>
      <c r="BFA489" s="383"/>
      <c r="BFB489" s="383"/>
      <c r="BFC489" s="383"/>
      <c r="BFD489" s="383"/>
      <c r="BFE489" s="383"/>
      <c r="BFF489" s="383"/>
      <c r="BFG489" s="383"/>
      <c r="BFH489" s="383"/>
      <c r="BFI489" s="383"/>
      <c r="BFJ489" s="384"/>
      <c r="BFK489" s="383"/>
      <c r="BFL489" s="383"/>
      <c r="BFM489" s="383"/>
      <c r="BFN489" s="383"/>
      <c r="BFO489" s="383"/>
      <c r="BFP489" s="383"/>
      <c r="BFQ489" s="383"/>
      <c r="BFR489" s="383"/>
      <c r="BFS489" s="383"/>
      <c r="BFT489" s="383"/>
      <c r="BFU489" s="383"/>
      <c r="BFV489" s="383"/>
      <c r="BFW489" s="383"/>
      <c r="BFX489" s="383"/>
      <c r="BFY489" s="383"/>
      <c r="BFZ489" s="383"/>
      <c r="BGA489" s="383"/>
      <c r="BGB489" s="383"/>
      <c r="BGC489" s="383"/>
      <c r="BGD489" s="383"/>
      <c r="BGE489" s="383"/>
      <c r="BGF489" s="383"/>
      <c r="BGG489" s="383"/>
      <c r="BGH489" s="383"/>
      <c r="BGI489" s="383"/>
      <c r="BGJ489" s="383"/>
      <c r="BGK489" s="383"/>
      <c r="BGL489" s="383"/>
      <c r="BGM489" s="383"/>
      <c r="BGN489" s="383"/>
      <c r="BGO489" s="383"/>
      <c r="BGP489" s="383"/>
      <c r="BGQ489" s="383"/>
      <c r="BGR489" s="383"/>
      <c r="BGS489" s="383"/>
      <c r="BGT489" s="383"/>
      <c r="BGU489" s="383"/>
      <c r="BGV489" s="383"/>
      <c r="BGW489" s="383"/>
      <c r="BGX489" s="383"/>
      <c r="BGY489" s="383"/>
      <c r="BGZ489" s="383"/>
      <c r="BHA489" s="383"/>
      <c r="BHB489" s="383"/>
      <c r="BHC489" s="383"/>
      <c r="BHD489" s="383"/>
      <c r="BHE489" s="383"/>
      <c r="BHF489" s="383"/>
      <c r="BHG489" s="383"/>
      <c r="BHH489" s="383"/>
      <c r="BHI489" s="383"/>
      <c r="BHJ489" s="383"/>
      <c r="BHK489" s="383"/>
      <c r="BHL489" s="383"/>
      <c r="BHM489" s="383"/>
      <c r="BHN489" s="383"/>
      <c r="BHO489" s="383"/>
      <c r="BHP489" s="383"/>
      <c r="BHQ489" s="383"/>
      <c r="BHR489" s="383"/>
      <c r="BHS489" s="383"/>
      <c r="BHT489" s="383"/>
      <c r="BHU489" s="383"/>
      <c r="BHV489" s="383"/>
      <c r="BHW489" s="383"/>
      <c r="BHX489" s="383"/>
      <c r="BHY489" s="383"/>
      <c r="BHZ489" s="383"/>
      <c r="BIA489" s="383"/>
      <c r="BIB489" s="383"/>
      <c r="BIC489" s="383"/>
      <c r="BID489" s="383"/>
      <c r="BIE489" s="383"/>
      <c r="BIF489" s="383"/>
      <c r="BIG489" s="383"/>
      <c r="BIH489" s="383"/>
      <c r="BII489" s="383"/>
      <c r="BIJ489" s="383"/>
      <c r="BIK489" s="383"/>
      <c r="BIL489" s="383"/>
      <c r="BIM489" s="383"/>
      <c r="BIN489" s="383"/>
      <c r="BIO489" s="383"/>
      <c r="BIP489" s="383"/>
      <c r="BIQ489" s="383"/>
      <c r="BIR489" s="383"/>
      <c r="BIS489" s="383"/>
      <c r="BIT489" s="383"/>
      <c r="BIU489" s="383"/>
      <c r="BIV489" s="383"/>
      <c r="BIW489" s="383"/>
      <c r="BIX489" s="383"/>
      <c r="BIY489" s="383"/>
      <c r="BIZ489" s="383"/>
      <c r="BJA489" s="383"/>
      <c r="BJB489" s="383"/>
      <c r="BJC489" s="383"/>
      <c r="BJD489" s="383"/>
      <c r="BJE489" s="383"/>
      <c r="BJF489" s="383"/>
      <c r="BJG489" s="383"/>
      <c r="BJH489" s="383"/>
      <c r="BJI489" s="384"/>
      <c r="BJJ489" s="383"/>
      <c r="BJK489" s="383"/>
      <c r="BJL489" s="383"/>
      <c r="BJM489" s="383"/>
      <c r="BJN489" s="383"/>
      <c r="BJO489" s="383"/>
      <c r="BJP489" s="383"/>
      <c r="BJQ489" s="383"/>
      <c r="BJR489" s="383"/>
      <c r="BJS489" s="383"/>
      <c r="BJT489" s="383"/>
      <c r="BJU489" s="383"/>
      <c r="BJV489" s="383"/>
      <c r="BJW489" s="383"/>
      <c r="BJX489" s="383"/>
      <c r="BJY489" s="383"/>
      <c r="BJZ489" s="383"/>
      <c r="BKA489" s="383"/>
      <c r="BKB489" s="383"/>
      <c r="BKC489" s="383"/>
      <c r="BKD489" s="383"/>
      <c r="BKE489" s="383"/>
      <c r="BKF489" s="383"/>
      <c r="BKG489" s="383"/>
      <c r="BKH489" s="383"/>
      <c r="BKI489" s="383"/>
      <c r="BKJ489" s="383"/>
      <c r="BKK489" s="383"/>
      <c r="BKL489" s="383"/>
      <c r="BKM489" s="383"/>
      <c r="BKN489" s="383"/>
      <c r="BKO489" s="383"/>
      <c r="BKP489" s="383"/>
      <c r="BKQ489" s="383"/>
      <c r="BKR489" s="383"/>
      <c r="BKS489" s="383"/>
      <c r="BKT489" s="383"/>
      <c r="BKU489" s="383"/>
      <c r="BKV489" s="383"/>
      <c r="BKW489" s="383"/>
      <c r="BKX489" s="383"/>
      <c r="BKY489" s="383"/>
      <c r="BKZ489" s="383"/>
      <c r="BLA489" s="383"/>
      <c r="BLB489" s="383"/>
      <c r="BLC489" s="383"/>
      <c r="BLD489" s="383"/>
      <c r="BLE489" s="383"/>
      <c r="BLF489" s="383"/>
      <c r="BLG489" s="383"/>
      <c r="BLH489" s="383"/>
      <c r="BLI489" s="383"/>
      <c r="BLJ489" s="383"/>
      <c r="BLK489" s="383"/>
      <c r="BLL489" s="383"/>
      <c r="BLM489" s="383"/>
      <c r="BLN489" s="383"/>
      <c r="BLO489" s="383"/>
      <c r="BLP489" s="383"/>
      <c r="BLQ489" s="383"/>
      <c r="BLR489" s="383"/>
      <c r="BLS489" s="383"/>
      <c r="BLT489" s="383"/>
      <c r="BLU489" s="383"/>
      <c r="BLV489" s="383"/>
      <c r="BLW489" s="383"/>
      <c r="BLX489" s="383"/>
      <c r="BLY489" s="383"/>
      <c r="BLZ489" s="383"/>
      <c r="BMA489" s="383"/>
      <c r="BMB489" s="383"/>
      <c r="BMC489" s="383"/>
      <c r="BMD489" s="383"/>
      <c r="BME489" s="383"/>
      <c r="BMF489" s="383"/>
      <c r="BMG489" s="383"/>
      <c r="BMH489" s="383"/>
      <c r="BMI489" s="383"/>
      <c r="BMJ489" s="383"/>
      <c r="BMK489" s="383"/>
      <c r="BML489" s="383"/>
      <c r="BMM489" s="383"/>
      <c r="BMN489" s="383"/>
      <c r="BMO489" s="383"/>
      <c r="BMP489" s="383"/>
      <c r="BMQ489" s="383"/>
      <c r="BMR489" s="383"/>
      <c r="BMS489" s="383"/>
      <c r="BMT489" s="383"/>
      <c r="BMU489" s="383"/>
      <c r="BMV489" s="383"/>
      <c r="BMW489" s="383"/>
      <c r="BMX489" s="383"/>
      <c r="BMY489" s="383"/>
      <c r="BMZ489" s="383"/>
      <c r="BNA489" s="383"/>
      <c r="BNB489" s="383"/>
      <c r="BNC489" s="383"/>
      <c r="BND489" s="383"/>
      <c r="BNE489" s="383"/>
      <c r="BNF489" s="383"/>
      <c r="BNG489" s="383"/>
      <c r="BNH489" s="384"/>
      <c r="BNI489" s="383"/>
      <c r="BNJ489" s="383"/>
      <c r="BNK489" s="383"/>
      <c r="BNL489" s="383"/>
      <c r="BNM489" s="383"/>
      <c r="BNN489" s="383"/>
      <c r="BNO489" s="383"/>
      <c r="BNP489" s="383"/>
      <c r="BNQ489" s="383"/>
      <c r="BNR489" s="383"/>
      <c r="BNS489" s="383"/>
      <c r="BNT489" s="383"/>
      <c r="BNU489" s="383"/>
      <c r="BNV489" s="383"/>
      <c r="BNW489" s="383"/>
      <c r="BNX489" s="383"/>
      <c r="BNY489" s="383"/>
      <c r="BNZ489" s="383"/>
      <c r="BOA489" s="383"/>
      <c r="BOB489" s="383"/>
      <c r="BOC489" s="383"/>
      <c r="BOD489" s="383"/>
      <c r="BOE489" s="383"/>
      <c r="BOF489" s="383"/>
      <c r="BOG489" s="383"/>
      <c r="BOH489" s="383"/>
      <c r="BOI489" s="383"/>
      <c r="BOJ489" s="383"/>
      <c r="BOK489" s="383"/>
      <c r="BOL489" s="383"/>
      <c r="BOM489" s="383"/>
      <c r="BON489" s="383"/>
      <c r="BOO489" s="383"/>
      <c r="BOP489" s="383"/>
      <c r="BOQ489" s="383"/>
      <c r="BOR489" s="383"/>
      <c r="BOS489" s="383"/>
      <c r="BOT489" s="383"/>
      <c r="BOU489" s="383"/>
      <c r="BOV489" s="383"/>
      <c r="BOW489" s="383"/>
      <c r="BOX489" s="383"/>
      <c r="BOY489" s="383"/>
      <c r="BOZ489" s="383"/>
      <c r="BPA489" s="383"/>
      <c r="BPB489" s="383"/>
      <c r="BPC489" s="383"/>
      <c r="BPD489" s="383"/>
      <c r="BPE489" s="383"/>
      <c r="BPF489" s="383"/>
      <c r="BPG489" s="383"/>
      <c r="BPH489" s="383"/>
      <c r="BPI489" s="383"/>
      <c r="BPJ489" s="383"/>
      <c r="BPK489" s="383"/>
      <c r="BPL489" s="383"/>
      <c r="BPM489" s="383"/>
      <c r="BPN489" s="383"/>
      <c r="BPO489" s="383"/>
      <c r="BPP489" s="383"/>
      <c r="BPQ489" s="383"/>
      <c r="BPR489" s="383"/>
      <c r="BPS489" s="383"/>
      <c r="BPT489" s="383"/>
      <c r="BPU489" s="383"/>
      <c r="BPV489" s="383"/>
      <c r="BPW489" s="383"/>
      <c r="BPX489" s="383"/>
      <c r="BPY489" s="383"/>
      <c r="BPZ489" s="383"/>
      <c r="BQA489" s="383"/>
      <c r="BQB489" s="383"/>
      <c r="BQC489" s="383"/>
      <c r="BQD489" s="383"/>
      <c r="BQE489" s="383"/>
      <c r="BQF489" s="383"/>
      <c r="BQG489" s="383"/>
      <c r="BQH489" s="383"/>
      <c r="BQI489" s="383"/>
      <c r="BQJ489" s="383"/>
      <c r="BQK489" s="383"/>
      <c r="BQL489" s="383"/>
      <c r="BQM489" s="383"/>
      <c r="BQN489" s="383"/>
      <c r="BQO489" s="383"/>
      <c r="BQP489" s="383"/>
      <c r="BQQ489" s="383"/>
      <c r="BQR489" s="383"/>
      <c r="BQS489" s="383"/>
      <c r="BQT489" s="383"/>
      <c r="BQU489" s="383"/>
      <c r="BQV489" s="383"/>
      <c r="BQW489" s="383"/>
      <c r="BQX489" s="383"/>
      <c r="BQY489" s="383"/>
      <c r="BQZ489" s="383"/>
      <c r="BRA489" s="383"/>
      <c r="BRB489" s="383"/>
      <c r="BRC489" s="383"/>
      <c r="BRD489" s="383"/>
      <c r="BRE489" s="383"/>
      <c r="BRF489" s="383"/>
      <c r="BRG489" s="384"/>
      <c r="BRH489" s="383"/>
      <c r="BRI489" s="383"/>
      <c r="BRJ489" s="383"/>
      <c r="BRK489" s="383"/>
      <c r="BRL489" s="383"/>
      <c r="BRM489" s="383"/>
      <c r="BRN489" s="383"/>
      <c r="BRO489" s="383"/>
      <c r="BRP489" s="383"/>
      <c r="BRQ489" s="383"/>
      <c r="BRR489" s="383"/>
      <c r="BRS489" s="383"/>
      <c r="BRT489" s="383"/>
      <c r="BRU489" s="383"/>
      <c r="BRV489" s="383"/>
      <c r="BRW489" s="383"/>
      <c r="BRX489" s="383"/>
      <c r="BRY489" s="383"/>
      <c r="BRZ489" s="383"/>
      <c r="BSA489" s="383"/>
      <c r="BSB489" s="383"/>
      <c r="BSC489" s="383"/>
      <c r="BSD489" s="383"/>
      <c r="BSE489" s="383"/>
      <c r="BSF489" s="383"/>
      <c r="BSG489" s="383"/>
      <c r="BSH489" s="383"/>
      <c r="BSI489" s="383"/>
      <c r="BSJ489" s="383"/>
      <c r="BSK489" s="383"/>
      <c r="BSL489" s="383"/>
      <c r="BSM489" s="383"/>
      <c r="BSN489" s="383"/>
      <c r="BSO489" s="383"/>
      <c r="BSP489" s="383"/>
      <c r="BSQ489" s="383"/>
      <c r="BSR489" s="383"/>
      <c r="BSS489" s="383"/>
      <c r="BST489" s="383"/>
      <c r="BSU489" s="383"/>
      <c r="BSV489" s="383"/>
      <c r="BSW489" s="383"/>
      <c r="BSX489" s="383"/>
      <c r="BSY489" s="383"/>
      <c r="BSZ489" s="383"/>
      <c r="BTA489" s="383"/>
      <c r="BTB489" s="383"/>
      <c r="BTC489" s="383"/>
      <c r="BTD489" s="383"/>
      <c r="BTE489" s="383"/>
      <c r="BTF489" s="383"/>
      <c r="BTG489" s="383"/>
      <c r="BTH489" s="383"/>
      <c r="BTI489" s="383"/>
      <c r="BTJ489" s="383"/>
      <c r="BTK489" s="383"/>
      <c r="BTL489" s="383"/>
      <c r="BTM489" s="383"/>
      <c r="BTN489" s="383"/>
      <c r="BTO489" s="383"/>
      <c r="BTP489" s="383"/>
      <c r="BTQ489" s="383"/>
      <c r="BTR489" s="383"/>
      <c r="BTS489" s="383"/>
      <c r="BTT489" s="383"/>
      <c r="BTU489" s="383"/>
      <c r="BTV489" s="383"/>
      <c r="BTW489" s="383"/>
      <c r="BTX489" s="383"/>
      <c r="BTY489" s="383"/>
      <c r="BTZ489" s="383"/>
      <c r="BUA489" s="383"/>
      <c r="BUB489" s="383"/>
      <c r="BUC489" s="383"/>
      <c r="BUD489" s="383"/>
      <c r="BUE489" s="383"/>
      <c r="BUF489" s="383"/>
      <c r="BUG489" s="383"/>
      <c r="BUH489" s="383"/>
      <c r="BUI489" s="383"/>
      <c r="BUJ489" s="383"/>
      <c r="BUK489" s="383"/>
      <c r="BUL489" s="383"/>
      <c r="BUM489" s="383"/>
      <c r="BUN489" s="383"/>
      <c r="BUO489" s="383"/>
      <c r="BUP489" s="383"/>
      <c r="BUQ489" s="383"/>
      <c r="BUR489" s="383"/>
      <c r="BUS489" s="383"/>
      <c r="BUT489" s="383"/>
      <c r="BUU489" s="383"/>
      <c r="BUV489" s="383"/>
      <c r="BUW489" s="383"/>
      <c r="BUX489" s="383"/>
      <c r="BUY489" s="383"/>
      <c r="BUZ489" s="383"/>
      <c r="BVA489" s="383"/>
      <c r="BVB489" s="383"/>
      <c r="BVC489" s="383"/>
      <c r="BVD489" s="383"/>
      <c r="BVE489" s="383"/>
      <c r="BVF489" s="384"/>
      <c r="BVG489" s="383"/>
      <c r="BVH489" s="383"/>
      <c r="BVI489" s="383"/>
      <c r="BVJ489" s="383"/>
      <c r="BVK489" s="383"/>
      <c r="BVL489" s="383"/>
      <c r="BVM489" s="383"/>
      <c r="BVN489" s="383"/>
      <c r="BVO489" s="383"/>
      <c r="BVP489" s="383"/>
      <c r="BVQ489" s="383"/>
      <c r="BVR489" s="383"/>
      <c r="BVS489" s="383"/>
      <c r="BVT489" s="383"/>
      <c r="BVU489" s="383"/>
      <c r="BVV489" s="383"/>
      <c r="BVW489" s="383"/>
      <c r="BVX489" s="383"/>
      <c r="BVY489" s="383"/>
      <c r="BVZ489" s="383"/>
      <c r="BWA489" s="383"/>
      <c r="BWB489" s="383"/>
      <c r="BWC489" s="383"/>
      <c r="BWD489" s="383"/>
      <c r="BWE489" s="383"/>
      <c r="BWF489" s="383"/>
      <c r="BWG489" s="383"/>
      <c r="BWH489" s="383"/>
      <c r="BWI489" s="383"/>
      <c r="BWJ489" s="383"/>
      <c r="BWK489" s="383"/>
      <c r="BWL489" s="383"/>
      <c r="BWM489" s="383"/>
      <c r="BWN489" s="383"/>
      <c r="BWO489" s="383"/>
      <c r="BWP489" s="383"/>
      <c r="BWQ489" s="383"/>
      <c r="BWR489" s="383"/>
      <c r="BWS489" s="383"/>
      <c r="BWT489" s="383"/>
      <c r="BWU489" s="383"/>
      <c r="BWV489" s="383"/>
      <c r="BWW489" s="383"/>
      <c r="BWX489" s="383"/>
      <c r="BWY489" s="383"/>
      <c r="BWZ489" s="383"/>
      <c r="BXA489" s="383"/>
      <c r="BXB489" s="383"/>
      <c r="BXC489" s="383"/>
      <c r="BXD489" s="383"/>
      <c r="BXE489" s="383"/>
      <c r="BXF489" s="383"/>
      <c r="BXG489" s="383"/>
      <c r="BXH489" s="383"/>
      <c r="BXI489" s="383"/>
      <c r="BXJ489" s="383"/>
      <c r="BXK489" s="383"/>
      <c r="BXL489" s="383"/>
      <c r="BXM489" s="383"/>
      <c r="BXN489" s="383"/>
      <c r="BXO489" s="383"/>
      <c r="BXP489" s="383"/>
      <c r="BXQ489" s="383"/>
      <c r="BXR489" s="383"/>
      <c r="BXS489" s="383"/>
      <c r="BXT489" s="383"/>
      <c r="BXU489" s="383"/>
      <c r="BXV489" s="383"/>
      <c r="BXW489" s="383"/>
      <c r="BXX489" s="383"/>
      <c r="BXY489" s="383"/>
      <c r="BXZ489" s="383"/>
      <c r="BYA489" s="383"/>
      <c r="BYB489" s="383"/>
      <c r="BYC489" s="383"/>
      <c r="BYD489" s="383"/>
      <c r="BYE489" s="383"/>
      <c r="BYF489" s="383"/>
      <c r="BYG489" s="383"/>
      <c r="BYH489" s="383"/>
      <c r="BYI489" s="383"/>
      <c r="BYJ489" s="383"/>
      <c r="BYK489" s="383"/>
      <c r="BYL489" s="383"/>
      <c r="BYM489" s="383"/>
      <c r="BYN489" s="383"/>
      <c r="BYO489" s="383"/>
      <c r="BYP489" s="383"/>
      <c r="BYQ489" s="383"/>
      <c r="BYR489" s="383"/>
      <c r="BYS489" s="383"/>
      <c r="BYT489" s="383"/>
      <c r="BYU489" s="383"/>
      <c r="BYV489" s="383"/>
      <c r="BYW489" s="383"/>
      <c r="BYX489" s="383"/>
      <c r="BYY489" s="383"/>
      <c r="BYZ489" s="383"/>
      <c r="BZA489" s="383"/>
      <c r="BZB489" s="383"/>
      <c r="BZC489" s="383"/>
      <c r="BZD489" s="383"/>
      <c r="BZE489" s="384"/>
      <c r="BZF489" s="383"/>
      <c r="BZG489" s="383"/>
      <c r="BZH489" s="383"/>
      <c r="BZI489" s="383"/>
      <c r="BZJ489" s="383"/>
      <c r="BZK489" s="383"/>
      <c r="BZL489" s="383"/>
      <c r="BZM489" s="383"/>
      <c r="BZN489" s="383"/>
      <c r="BZO489" s="383"/>
      <c r="BZP489" s="383"/>
      <c r="BZQ489" s="383"/>
      <c r="BZR489" s="383"/>
      <c r="BZS489" s="383"/>
      <c r="BZT489" s="383"/>
      <c r="BZU489" s="383"/>
      <c r="BZV489" s="383"/>
      <c r="BZW489" s="383"/>
      <c r="BZX489" s="383"/>
      <c r="BZY489" s="383"/>
      <c r="BZZ489" s="383"/>
      <c r="CAA489" s="383"/>
      <c r="CAB489" s="383"/>
      <c r="CAC489" s="383"/>
      <c r="CAD489" s="383"/>
      <c r="CAE489" s="383"/>
      <c r="CAF489" s="383"/>
      <c r="CAG489" s="383"/>
      <c r="CAH489" s="383"/>
      <c r="CAI489" s="383"/>
      <c r="CAJ489" s="383"/>
      <c r="CAK489" s="383"/>
      <c r="CAL489" s="383"/>
      <c r="CAM489" s="383"/>
      <c r="CAN489" s="383"/>
      <c r="CAO489" s="383"/>
      <c r="CAP489" s="383"/>
      <c r="CAQ489" s="383"/>
      <c r="CAR489" s="383"/>
      <c r="CAS489" s="383"/>
      <c r="CAT489" s="383"/>
      <c r="CAU489" s="383"/>
      <c r="CAV489" s="383"/>
      <c r="CAW489" s="383"/>
      <c r="CAX489" s="383"/>
      <c r="CAY489" s="383"/>
      <c r="CAZ489" s="383"/>
      <c r="CBA489" s="383"/>
      <c r="CBB489" s="383"/>
      <c r="CBC489" s="383"/>
      <c r="CBD489" s="383"/>
      <c r="CBE489" s="383"/>
      <c r="CBF489" s="383"/>
      <c r="CBG489" s="383"/>
      <c r="CBH489" s="383"/>
      <c r="CBI489" s="383"/>
      <c r="CBJ489" s="383"/>
      <c r="CBK489" s="383"/>
      <c r="CBL489" s="383"/>
      <c r="CBM489" s="383"/>
      <c r="CBN489" s="383"/>
      <c r="CBO489" s="383"/>
      <c r="CBP489" s="383"/>
      <c r="CBQ489" s="383"/>
      <c r="CBR489" s="383"/>
      <c r="CBS489" s="383"/>
      <c r="CBT489" s="383"/>
      <c r="CBU489" s="383"/>
      <c r="CBV489" s="383"/>
      <c r="CBW489" s="383"/>
      <c r="CBX489" s="383"/>
      <c r="CBY489" s="383"/>
      <c r="CBZ489" s="383"/>
      <c r="CCA489" s="383"/>
      <c r="CCB489" s="383"/>
      <c r="CCC489" s="383"/>
      <c r="CCD489" s="383"/>
      <c r="CCE489" s="383"/>
      <c r="CCF489" s="383"/>
      <c r="CCG489" s="383"/>
      <c r="CCH489" s="383"/>
      <c r="CCI489" s="383"/>
      <c r="CCJ489" s="383"/>
      <c r="CCK489" s="383"/>
      <c r="CCL489" s="383"/>
      <c r="CCM489" s="383"/>
      <c r="CCN489" s="383"/>
      <c r="CCO489" s="383"/>
      <c r="CCP489" s="383"/>
      <c r="CCQ489" s="383"/>
      <c r="CCR489" s="383"/>
      <c r="CCS489" s="383"/>
      <c r="CCT489" s="383"/>
      <c r="CCU489" s="383"/>
      <c r="CCV489" s="383"/>
      <c r="CCW489" s="383"/>
      <c r="CCX489" s="383"/>
      <c r="CCY489" s="383"/>
      <c r="CCZ489" s="383"/>
      <c r="CDA489" s="383"/>
      <c r="CDB489" s="383"/>
      <c r="CDC489" s="383"/>
      <c r="CDD489" s="384"/>
      <c r="CDE489" s="383"/>
      <c r="CDF489" s="383"/>
      <c r="CDG489" s="383"/>
      <c r="CDH489" s="383"/>
      <c r="CDI489" s="383"/>
      <c r="CDJ489" s="383"/>
      <c r="CDK489" s="383"/>
      <c r="CDL489" s="383"/>
      <c r="CDM489" s="383"/>
      <c r="CDN489" s="383"/>
      <c r="CDO489" s="383"/>
      <c r="CDP489" s="383"/>
      <c r="CDQ489" s="383"/>
      <c r="CDR489" s="383"/>
      <c r="CDS489" s="383"/>
      <c r="CDT489" s="383"/>
      <c r="CDU489" s="383"/>
      <c r="CDV489" s="383"/>
      <c r="CDW489" s="383"/>
      <c r="CDX489" s="383"/>
      <c r="CDY489" s="383"/>
      <c r="CDZ489" s="383"/>
      <c r="CEA489" s="383"/>
      <c r="CEB489" s="383"/>
      <c r="CEC489" s="383"/>
      <c r="CED489" s="383"/>
      <c r="CEE489" s="383"/>
      <c r="CEF489" s="383"/>
      <c r="CEG489" s="383"/>
      <c r="CEH489" s="383"/>
      <c r="CEI489" s="383"/>
      <c r="CEJ489" s="383"/>
      <c r="CEK489" s="383"/>
      <c r="CEL489" s="383"/>
      <c r="CEM489" s="383"/>
      <c r="CEN489" s="383"/>
      <c r="CEO489" s="383"/>
      <c r="CEP489" s="383"/>
      <c r="CEQ489" s="383"/>
      <c r="CER489" s="383"/>
      <c r="CES489" s="383"/>
      <c r="CET489" s="383"/>
      <c r="CEU489" s="383"/>
      <c r="CEV489" s="383"/>
      <c r="CEW489" s="383"/>
      <c r="CEX489" s="383"/>
      <c r="CEY489" s="383"/>
      <c r="CEZ489" s="383"/>
      <c r="CFA489" s="383"/>
      <c r="CFB489" s="383"/>
      <c r="CFC489" s="383"/>
      <c r="CFD489" s="383"/>
      <c r="CFE489" s="383"/>
      <c r="CFF489" s="383"/>
      <c r="CFG489" s="383"/>
      <c r="CFH489" s="383"/>
      <c r="CFI489" s="383"/>
      <c r="CFJ489" s="383"/>
      <c r="CFK489" s="383"/>
      <c r="CFL489" s="383"/>
      <c r="CFM489" s="383"/>
      <c r="CFN489" s="383"/>
      <c r="CFO489" s="383"/>
      <c r="CFP489" s="383"/>
      <c r="CFQ489" s="383"/>
      <c r="CFR489" s="383"/>
      <c r="CFS489" s="383"/>
      <c r="CFT489" s="383"/>
      <c r="CFU489" s="383"/>
      <c r="CFV489" s="383"/>
      <c r="CFW489" s="383"/>
      <c r="CFX489" s="383"/>
      <c r="CFY489" s="383"/>
      <c r="CFZ489" s="383"/>
      <c r="CGA489" s="383"/>
      <c r="CGB489" s="383"/>
      <c r="CGC489" s="383"/>
      <c r="CGD489" s="383"/>
      <c r="CGE489" s="383"/>
      <c r="CGF489" s="383"/>
      <c r="CGG489" s="383"/>
      <c r="CGH489" s="383"/>
      <c r="CGI489" s="383"/>
      <c r="CGJ489" s="383"/>
      <c r="CGK489" s="383"/>
      <c r="CGL489" s="383"/>
      <c r="CGM489" s="383"/>
      <c r="CGN489" s="383"/>
      <c r="CGO489" s="383"/>
      <c r="CGP489" s="383"/>
      <c r="CGQ489" s="383"/>
      <c r="CGR489" s="383"/>
      <c r="CGS489" s="383"/>
      <c r="CGT489" s="383"/>
      <c r="CGU489" s="383"/>
      <c r="CGV489" s="383"/>
      <c r="CGW489" s="383"/>
      <c r="CGX489" s="383"/>
      <c r="CGY489" s="383"/>
      <c r="CGZ489" s="383"/>
      <c r="CHA489" s="383"/>
      <c r="CHB489" s="383"/>
      <c r="CHC489" s="384"/>
      <c r="CHD489" s="383"/>
      <c r="CHE489" s="383"/>
      <c r="CHF489" s="383"/>
      <c r="CHG489" s="383"/>
      <c r="CHH489" s="383"/>
      <c r="CHI489" s="383"/>
      <c r="CHJ489" s="383"/>
      <c r="CHK489" s="383"/>
      <c r="CHL489" s="383"/>
      <c r="CHM489" s="383"/>
      <c r="CHN489" s="383"/>
      <c r="CHO489" s="383"/>
      <c r="CHP489" s="383"/>
      <c r="CHQ489" s="383"/>
      <c r="CHR489" s="383"/>
      <c r="CHS489" s="383"/>
      <c r="CHT489" s="383"/>
      <c r="CHU489" s="383"/>
      <c r="CHV489" s="383"/>
      <c r="CHW489" s="383"/>
      <c r="CHX489" s="383"/>
      <c r="CHY489" s="383"/>
      <c r="CHZ489" s="383"/>
      <c r="CIA489" s="383"/>
      <c r="CIB489" s="383"/>
      <c r="CIC489" s="383"/>
      <c r="CID489" s="383"/>
      <c r="CIE489" s="383"/>
      <c r="CIF489" s="383"/>
      <c r="CIG489" s="383"/>
      <c r="CIH489" s="383"/>
      <c r="CII489" s="383"/>
      <c r="CIJ489" s="383"/>
      <c r="CIK489" s="383"/>
      <c r="CIL489" s="383"/>
      <c r="CIM489" s="383"/>
      <c r="CIN489" s="383"/>
      <c r="CIO489" s="383"/>
      <c r="CIP489" s="383"/>
      <c r="CIQ489" s="383"/>
      <c r="CIR489" s="383"/>
      <c r="CIS489" s="383"/>
      <c r="CIT489" s="383"/>
      <c r="CIU489" s="383"/>
      <c r="CIV489" s="383"/>
      <c r="CIW489" s="383"/>
      <c r="CIX489" s="383"/>
      <c r="CIY489" s="383"/>
      <c r="CIZ489" s="383"/>
      <c r="CJA489" s="383"/>
      <c r="CJB489" s="383"/>
      <c r="CJC489" s="383"/>
      <c r="CJD489" s="383"/>
      <c r="CJE489" s="383"/>
      <c r="CJF489" s="383"/>
      <c r="CJG489" s="383"/>
      <c r="CJH489" s="383"/>
      <c r="CJI489" s="383"/>
      <c r="CJJ489" s="383"/>
      <c r="CJK489" s="383"/>
      <c r="CJL489" s="383"/>
      <c r="CJM489" s="383"/>
      <c r="CJN489" s="383"/>
      <c r="CJO489" s="383"/>
      <c r="CJP489" s="383"/>
      <c r="CJQ489" s="383"/>
      <c r="CJR489" s="383"/>
      <c r="CJS489" s="383"/>
      <c r="CJT489" s="383"/>
      <c r="CJU489" s="383"/>
      <c r="CJV489" s="383"/>
      <c r="CJW489" s="383"/>
      <c r="CJX489" s="383"/>
      <c r="CJY489" s="383"/>
      <c r="CJZ489" s="383"/>
      <c r="CKA489" s="383"/>
      <c r="CKB489" s="383"/>
      <c r="CKC489" s="383"/>
      <c r="CKD489" s="383"/>
      <c r="CKE489" s="383"/>
      <c r="CKF489" s="383"/>
      <c r="CKG489" s="383"/>
      <c r="CKH489" s="383"/>
      <c r="CKI489" s="383"/>
      <c r="CKJ489" s="383"/>
      <c r="CKK489" s="383"/>
      <c r="CKL489" s="383"/>
      <c r="CKM489" s="383"/>
      <c r="CKN489" s="383"/>
      <c r="CKO489" s="383"/>
      <c r="CKP489" s="383"/>
      <c r="CKQ489" s="383"/>
      <c r="CKR489" s="383"/>
      <c r="CKS489" s="383"/>
      <c r="CKT489" s="383"/>
      <c r="CKU489" s="383"/>
      <c r="CKV489" s="383"/>
      <c r="CKW489" s="383"/>
      <c r="CKX489" s="383"/>
      <c r="CKY489" s="383"/>
      <c r="CKZ489" s="383"/>
      <c r="CLA489" s="383"/>
      <c r="CLB489" s="384"/>
      <c r="CLC489" s="383"/>
      <c r="CLD489" s="383"/>
      <c r="CLE489" s="383"/>
      <c r="CLF489" s="383"/>
      <c r="CLG489" s="383"/>
      <c r="CLH489" s="383"/>
      <c r="CLI489" s="383"/>
      <c r="CLJ489" s="383"/>
      <c r="CLK489" s="383"/>
      <c r="CLL489" s="383"/>
      <c r="CLM489" s="383"/>
      <c r="CLN489" s="383"/>
      <c r="CLO489" s="383"/>
      <c r="CLP489" s="383"/>
      <c r="CLQ489" s="383"/>
      <c r="CLR489" s="383"/>
      <c r="CLS489" s="383"/>
      <c r="CLT489" s="383"/>
      <c r="CLU489" s="383"/>
      <c r="CLV489" s="383"/>
      <c r="CLW489" s="383"/>
      <c r="CLX489" s="383"/>
      <c r="CLY489" s="383"/>
      <c r="CLZ489" s="383"/>
      <c r="CMA489" s="383"/>
      <c r="CMB489" s="383"/>
      <c r="CMC489" s="383"/>
      <c r="CMD489" s="383"/>
      <c r="CME489" s="383"/>
      <c r="CMF489" s="383"/>
      <c r="CMG489" s="383"/>
      <c r="CMH489" s="383"/>
      <c r="CMI489" s="383"/>
      <c r="CMJ489" s="383"/>
      <c r="CMK489" s="383"/>
      <c r="CML489" s="383"/>
      <c r="CMM489" s="383"/>
      <c r="CMN489" s="383"/>
      <c r="CMO489" s="383"/>
      <c r="CMP489" s="383"/>
      <c r="CMQ489" s="383"/>
      <c r="CMR489" s="383"/>
      <c r="CMS489" s="383"/>
      <c r="CMT489" s="383"/>
      <c r="CMU489" s="383"/>
      <c r="CMV489" s="383"/>
      <c r="CMW489" s="383"/>
      <c r="CMX489" s="383"/>
      <c r="CMY489" s="383"/>
      <c r="CMZ489" s="383"/>
      <c r="CNA489" s="383"/>
      <c r="CNB489" s="383"/>
      <c r="CNC489" s="383"/>
      <c r="CND489" s="383"/>
      <c r="CNE489" s="383"/>
      <c r="CNF489" s="383"/>
      <c r="CNG489" s="383"/>
      <c r="CNH489" s="383"/>
      <c r="CNI489" s="383"/>
      <c r="CNJ489" s="383"/>
      <c r="CNK489" s="383"/>
      <c r="CNL489" s="383"/>
      <c r="CNM489" s="383"/>
      <c r="CNN489" s="383"/>
      <c r="CNO489" s="383"/>
      <c r="CNP489" s="383"/>
      <c r="CNQ489" s="383"/>
      <c r="CNR489" s="383"/>
      <c r="CNS489" s="383"/>
      <c r="CNT489" s="383"/>
      <c r="CNU489" s="383"/>
      <c r="CNV489" s="383"/>
      <c r="CNW489" s="383"/>
      <c r="CNX489" s="383"/>
      <c r="CNY489" s="383"/>
      <c r="CNZ489" s="383"/>
      <c r="COA489" s="383"/>
      <c r="COB489" s="383"/>
      <c r="COC489" s="383"/>
      <c r="COD489" s="383"/>
      <c r="COE489" s="383"/>
      <c r="COF489" s="383"/>
      <c r="COG489" s="383"/>
      <c r="COH489" s="383"/>
      <c r="COI489" s="383"/>
      <c r="COJ489" s="383"/>
      <c r="COK489" s="383"/>
      <c r="COL489" s="383"/>
      <c r="COM489" s="383"/>
      <c r="CON489" s="383"/>
      <c r="COO489" s="383"/>
      <c r="COP489" s="383"/>
      <c r="COQ489" s="383"/>
      <c r="COR489" s="383"/>
      <c r="COS489" s="383"/>
      <c r="COT489" s="383"/>
      <c r="COU489" s="383"/>
      <c r="COV489" s="383"/>
      <c r="COW489" s="383"/>
      <c r="COX489" s="383"/>
      <c r="COY489" s="383"/>
      <c r="COZ489" s="383"/>
      <c r="CPA489" s="384"/>
      <c r="CPB489" s="383"/>
      <c r="CPC489" s="383"/>
      <c r="CPD489" s="383"/>
      <c r="CPE489" s="383"/>
      <c r="CPF489" s="383"/>
      <c r="CPG489" s="383"/>
      <c r="CPH489" s="383"/>
      <c r="CPI489" s="383"/>
      <c r="CPJ489" s="383"/>
      <c r="CPK489" s="383"/>
      <c r="CPL489" s="383"/>
      <c r="CPM489" s="383"/>
      <c r="CPN489" s="383"/>
      <c r="CPO489" s="383"/>
      <c r="CPP489" s="383"/>
      <c r="CPQ489" s="383"/>
      <c r="CPR489" s="383"/>
      <c r="CPS489" s="383"/>
      <c r="CPT489" s="383"/>
      <c r="CPU489" s="383"/>
      <c r="CPV489" s="383"/>
      <c r="CPW489" s="383"/>
      <c r="CPX489" s="383"/>
      <c r="CPY489" s="383"/>
      <c r="CPZ489" s="383"/>
      <c r="CQA489" s="383"/>
      <c r="CQB489" s="383"/>
      <c r="CQC489" s="383"/>
      <c r="CQD489" s="383"/>
      <c r="CQE489" s="383"/>
      <c r="CQF489" s="383"/>
      <c r="CQG489" s="383"/>
      <c r="CQH489" s="383"/>
      <c r="CQI489" s="383"/>
      <c r="CQJ489" s="383"/>
      <c r="CQK489" s="383"/>
      <c r="CQL489" s="383"/>
      <c r="CQM489" s="383"/>
      <c r="CQN489" s="383"/>
      <c r="CQO489" s="383"/>
      <c r="CQP489" s="383"/>
      <c r="CQQ489" s="383"/>
      <c r="CQR489" s="383"/>
      <c r="CQS489" s="383"/>
      <c r="CQT489" s="383"/>
      <c r="CQU489" s="383"/>
      <c r="CQV489" s="383"/>
      <c r="CQW489" s="383"/>
      <c r="CQX489" s="383"/>
      <c r="CQY489" s="383"/>
      <c r="CQZ489" s="383"/>
      <c r="CRA489" s="383"/>
      <c r="CRB489" s="383"/>
      <c r="CRC489" s="383"/>
      <c r="CRD489" s="383"/>
      <c r="CRE489" s="383"/>
      <c r="CRF489" s="383"/>
      <c r="CRG489" s="383"/>
      <c r="CRH489" s="383"/>
      <c r="CRI489" s="383"/>
      <c r="CRJ489" s="383"/>
      <c r="CRK489" s="383"/>
      <c r="CRL489" s="383"/>
      <c r="CRM489" s="383"/>
      <c r="CRN489" s="383"/>
      <c r="CRO489" s="383"/>
      <c r="CRP489" s="383"/>
      <c r="CRQ489" s="383"/>
      <c r="CRR489" s="383"/>
      <c r="CRS489" s="383"/>
      <c r="CRT489" s="383"/>
      <c r="CRU489" s="383"/>
      <c r="CRV489" s="383"/>
      <c r="CRW489" s="383"/>
      <c r="CRX489" s="383"/>
      <c r="CRY489" s="383"/>
      <c r="CRZ489" s="383"/>
      <c r="CSA489" s="383"/>
      <c r="CSB489" s="383"/>
      <c r="CSC489" s="383"/>
      <c r="CSD489" s="383"/>
      <c r="CSE489" s="383"/>
      <c r="CSF489" s="383"/>
      <c r="CSG489" s="383"/>
      <c r="CSH489" s="383"/>
      <c r="CSI489" s="383"/>
      <c r="CSJ489" s="383"/>
      <c r="CSK489" s="383"/>
      <c r="CSL489" s="383"/>
      <c r="CSM489" s="383"/>
      <c r="CSN489" s="383"/>
      <c r="CSO489" s="383"/>
      <c r="CSP489" s="383"/>
      <c r="CSQ489" s="383"/>
      <c r="CSR489" s="383"/>
      <c r="CSS489" s="383"/>
      <c r="CST489" s="383"/>
      <c r="CSU489" s="383"/>
      <c r="CSV489" s="383"/>
      <c r="CSW489" s="383"/>
      <c r="CSX489" s="383"/>
      <c r="CSY489" s="383"/>
      <c r="CSZ489" s="384"/>
      <c r="CTA489" s="383"/>
      <c r="CTB489" s="383"/>
      <c r="CTC489" s="383"/>
      <c r="CTD489" s="383"/>
      <c r="CTE489" s="383"/>
      <c r="CTF489" s="383"/>
      <c r="CTG489" s="383"/>
      <c r="CTH489" s="383"/>
      <c r="CTI489" s="383"/>
      <c r="CTJ489" s="383"/>
      <c r="CTK489" s="383"/>
      <c r="CTL489" s="383"/>
      <c r="CTM489" s="383"/>
      <c r="CTN489" s="383"/>
      <c r="CTO489" s="383"/>
      <c r="CTP489" s="383"/>
      <c r="CTQ489" s="383"/>
      <c r="CTR489" s="383"/>
      <c r="CTS489" s="383"/>
      <c r="CTT489" s="383"/>
      <c r="CTU489" s="383"/>
      <c r="CTV489" s="383"/>
      <c r="CTW489" s="383"/>
      <c r="CTX489" s="383"/>
      <c r="CTY489" s="383"/>
      <c r="CTZ489" s="383"/>
      <c r="CUA489" s="383"/>
      <c r="CUB489" s="383"/>
      <c r="CUC489" s="383"/>
      <c r="CUD489" s="383"/>
      <c r="CUE489" s="383"/>
      <c r="CUF489" s="383"/>
      <c r="CUG489" s="383"/>
      <c r="CUH489" s="383"/>
      <c r="CUI489" s="383"/>
      <c r="CUJ489" s="383"/>
      <c r="CUK489" s="383"/>
      <c r="CUL489" s="383"/>
      <c r="CUM489" s="383"/>
      <c r="CUN489" s="383"/>
      <c r="CUO489" s="383"/>
      <c r="CUP489" s="383"/>
      <c r="CUQ489" s="383"/>
      <c r="CUR489" s="383"/>
      <c r="CUS489" s="383"/>
      <c r="CUT489" s="383"/>
      <c r="CUU489" s="383"/>
      <c r="CUV489" s="383"/>
      <c r="CUW489" s="383"/>
      <c r="CUX489" s="383"/>
      <c r="CUY489" s="383"/>
      <c r="CUZ489" s="383"/>
      <c r="CVA489" s="383"/>
      <c r="CVB489" s="383"/>
      <c r="CVC489" s="383"/>
      <c r="CVD489" s="383"/>
      <c r="CVE489" s="383"/>
      <c r="CVF489" s="383"/>
      <c r="CVG489" s="383"/>
      <c r="CVH489" s="383"/>
      <c r="CVI489" s="383"/>
      <c r="CVJ489" s="383"/>
      <c r="CVK489" s="383"/>
      <c r="CVL489" s="383"/>
      <c r="CVM489" s="383"/>
      <c r="CVN489" s="383"/>
      <c r="CVO489" s="383"/>
      <c r="CVP489" s="383"/>
      <c r="CVQ489" s="383"/>
      <c r="CVR489" s="383"/>
      <c r="CVS489" s="383"/>
      <c r="CVT489" s="383"/>
      <c r="CVU489" s="383"/>
      <c r="CVV489" s="383"/>
      <c r="CVW489" s="383"/>
      <c r="CVX489" s="383"/>
      <c r="CVY489" s="383"/>
      <c r="CVZ489" s="383"/>
      <c r="CWA489" s="383"/>
      <c r="CWB489" s="383"/>
      <c r="CWC489" s="383"/>
      <c r="CWD489" s="383"/>
      <c r="CWE489" s="383"/>
      <c r="CWF489" s="383"/>
      <c r="CWG489" s="383"/>
      <c r="CWH489" s="383"/>
      <c r="CWI489" s="383"/>
      <c r="CWJ489" s="383"/>
      <c r="CWK489" s="383"/>
      <c r="CWL489" s="383"/>
      <c r="CWM489" s="383"/>
      <c r="CWN489" s="383"/>
      <c r="CWO489" s="383"/>
      <c r="CWP489" s="383"/>
      <c r="CWQ489" s="383"/>
      <c r="CWR489" s="383"/>
      <c r="CWS489" s="383"/>
      <c r="CWT489" s="383"/>
      <c r="CWU489" s="383"/>
      <c r="CWV489" s="383"/>
      <c r="CWW489" s="383"/>
      <c r="CWX489" s="383"/>
      <c r="CWY489" s="384"/>
      <c r="CWZ489" s="383"/>
      <c r="CXA489" s="383"/>
      <c r="CXB489" s="383"/>
      <c r="CXC489" s="383"/>
      <c r="CXD489" s="383"/>
      <c r="CXE489" s="383"/>
      <c r="CXF489" s="383"/>
      <c r="CXG489" s="383"/>
      <c r="CXH489" s="383"/>
      <c r="CXI489" s="383"/>
      <c r="CXJ489" s="383"/>
      <c r="CXK489" s="383"/>
      <c r="CXL489" s="383"/>
      <c r="CXM489" s="383"/>
      <c r="CXN489" s="383"/>
      <c r="CXO489" s="383"/>
      <c r="CXP489" s="383"/>
      <c r="CXQ489" s="383"/>
      <c r="CXR489" s="383"/>
      <c r="CXS489" s="383"/>
      <c r="CXT489" s="383"/>
      <c r="CXU489" s="383"/>
      <c r="CXV489" s="383"/>
      <c r="CXW489" s="383"/>
      <c r="CXX489" s="383"/>
      <c r="CXY489" s="383"/>
      <c r="CXZ489" s="383"/>
      <c r="CYA489" s="383"/>
      <c r="CYB489" s="383"/>
      <c r="CYC489" s="383"/>
      <c r="CYD489" s="383"/>
      <c r="CYE489" s="383"/>
      <c r="CYF489" s="383"/>
      <c r="CYG489" s="383"/>
      <c r="CYH489" s="383"/>
      <c r="CYI489" s="383"/>
      <c r="CYJ489" s="383"/>
      <c r="CYK489" s="383"/>
      <c r="CYL489" s="383"/>
      <c r="CYM489" s="383"/>
      <c r="CYN489" s="383"/>
      <c r="CYO489" s="383"/>
      <c r="CYP489" s="383"/>
      <c r="CYQ489" s="383"/>
      <c r="CYR489" s="383"/>
      <c r="CYS489" s="383"/>
      <c r="CYT489" s="383"/>
      <c r="CYU489" s="383"/>
      <c r="CYV489" s="383"/>
      <c r="CYW489" s="383"/>
      <c r="CYX489" s="383"/>
      <c r="CYY489" s="383"/>
      <c r="CYZ489" s="383"/>
      <c r="CZA489" s="383"/>
      <c r="CZB489" s="383"/>
      <c r="CZC489" s="383"/>
      <c r="CZD489" s="383"/>
      <c r="CZE489" s="383"/>
      <c r="CZF489" s="383"/>
      <c r="CZG489" s="383"/>
      <c r="CZH489" s="383"/>
      <c r="CZI489" s="383"/>
      <c r="CZJ489" s="383"/>
      <c r="CZK489" s="383"/>
      <c r="CZL489" s="383"/>
      <c r="CZM489" s="383"/>
      <c r="CZN489" s="383"/>
      <c r="CZO489" s="383"/>
      <c r="CZP489" s="383"/>
      <c r="CZQ489" s="383"/>
      <c r="CZR489" s="383"/>
      <c r="CZS489" s="383"/>
      <c r="CZT489" s="383"/>
      <c r="CZU489" s="383"/>
      <c r="CZV489" s="383"/>
      <c r="CZW489" s="383"/>
      <c r="CZX489" s="383"/>
      <c r="CZY489" s="383"/>
      <c r="CZZ489" s="383"/>
      <c r="DAA489" s="383"/>
      <c r="DAB489" s="383"/>
      <c r="DAC489" s="383"/>
      <c r="DAD489" s="383"/>
      <c r="DAE489" s="383"/>
      <c r="DAF489" s="383"/>
      <c r="DAG489" s="383"/>
      <c r="DAH489" s="383"/>
      <c r="DAI489" s="383"/>
      <c r="DAJ489" s="383"/>
      <c r="DAK489" s="383"/>
      <c r="DAL489" s="383"/>
      <c r="DAM489" s="383"/>
      <c r="DAN489" s="383"/>
      <c r="DAO489" s="383"/>
      <c r="DAP489" s="383"/>
      <c r="DAQ489" s="383"/>
      <c r="DAR489" s="383"/>
      <c r="DAS489" s="383"/>
      <c r="DAT489" s="383"/>
      <c r="DAU489" s="383"/>
      <c r="DAV489" s="383"/>
      <c r="DAW489" s="383"/>
      <c r="DAX489" s="384"/>
      <c r="DAY489" s="383"/>
      <c r="DAZ489" s="383"/>
      <c r="DBA489" s="383"/>
      <c r="DBB489" s="383"/>
      <c r="DBC489" s="383"/>
      <c r="DBD489" s="383"/>
      <c r="DBE489" s="383"/>
      <c r="DBF489" s="383"/>
      <c r="DBG489" s="383"/>
      <c r="DBH489" s="383"/>
      <c r="DBI489" s="383"/>
      <c r="DBJ489" s="383"/>
      <c r="DBK489" s="383"/>
      <c r="DBL489" s="383"/>
      <c r="DBM489" s="383"/>
      <c r="DBN489" s="383"/>
      <c r="DBO489" s="383"/>
      <c r="DBP489" s="383"/>
      <c r="DBQ489" s="383"/>
      <c r="DBR489" s="383"/>
      <c r="DBS489" s="383"/>
      <c r="DBT489" s="383"/>
      <c r="DBU489" s="383"/>
      <c r="DBV489" s="383"/>
      <c r="DBW489" s="383"/>
      <c r="DBX489" s="383"/>
      <c r="DBY489" s="383"/>
      <c r="DBZ489" s="383"/>
      <c r="DCA489" s="383"/>
      <c r="DCB489" s="383"/>
      <c r="DCC489" s="383"/>
      <c r="DCD489" s="383"/>
      <c r="DCE489" s="383"/>
      <c r="DCF489" s="383"/>
      <c r="DCG489" s="383"/>
      <c r="DCH489" s="383"/>
      <c r="DCI489" s="383"/>
      <c r="DCJ489" s="383"/>
      <c r="DCK489" s="383"/>
      <c r="DCL489" s="383"/>
      <c r="DCM489" s="383"/>
      <c r="DCN489" s="383"/>
      <c r="DCO489" s="383"/>
      <c r="DCP489" s="383"/>
      <c r="DCQ489" s="383"/>
      <c r="DCR489" s="383"/>
      <c r="DCS489" s="383"/>
      <c r="DCT489" s="383"/>
      <c r="DCU489" s="383"/>
      <c r="DCV489" s="383"/>
      <c r="DCW489" s="383"/>
      <c r="DCX489" s="383"/>
      <c r="DCY489" s="383"/>
      <c r="DCZ489" s="383"/>
      <c r="DDA489" s="383"/>
      <c r="DDB489" s="383"/>
      <c r="DDC489" s="383"/>
      <c r="DDD489" s="383"/>
      <c r="DDE489" s="383"/>
      <c r="DDF489" s="383"/>
      <c r="DDG489" s="383"/>
      <c r="DDH489" s="383"/>
      <c r="DDI489" s="383"/>
      <c r="DDJ489" s="383"/>
      <c r="DDK489" s="383"/>
      <c r="DDL489" s="383"/>
      <c r="DDM489" s="383"/>
      <c r="DDN489" s="383"/>
      <c r="DDO489" s="383"/>
      <c r="DDP489" s="383"/>
      <c r="DDQ489" s="383"/>
      <c r="DDR489" s="383"/>
      <c r="DDS489" s="383"/>
      <c r="DDT489" s="383"/>
      <c r="DDU489" s="383"/>
      <c r="DDV489" s="383"/>
      <c r="DDW489" s="383"/>
      <c r="DDX489" s="383"/>
      <c r="DDY489" s="383"/>
      <c r="DDZ489" s="383"/>
      <c r="DEA489" s="383"/>
      <c r="DEB489" s="383"/>
      <c r="DEC489" s="383"/>
      <c r="DED489" s="383"/>
      <c r="DEE489" s="383"/>
      <c r="DEF489" s="383"/>
      <c r="DEG489" s="383"/>
      <c r="DEH489" s="383"/>
      <c r="DEI489" s="383"/>
      <c r="DEJ489" s="383"/>
      <c r="DEK489" s="383"/>
      <c r="DEL489" s="383"/>
      <c r="DEM489" s="383"/>
      <c r="DEN489" s="383"/>
      <c r="DEO489" s="383"/>
      <c r="DEP489" s="383"/>
      <c r="DEQ489" s="383"/>
      <c r="DER489" s="383"/>
      <c r="DES489" s="383"/>
      <c r="DET489" s="383"/>
      <c r="DEU489" s="383"/>
      <c r="DEV489" s="383"/>
      <c r="DEW489" s="384"/>
      <c r="DEX489" s="383"/>
      <c r="DEY489" s="383"/>
      <c r="DEZ489" s="383"/>
      <c r="DFA489" s="383"/>
      <c r="DFB489" s="383"/>
      <c r="DFC489" s="383"/>
      <c r="DFD489" s="383"/>
      <c r="DFE489" s="383"/>
      <c r="DFF489" s="383"/>
      <c r="DFG489" s="383"/>
      <c r="DFH489" s="383"/>
      <c r="DFI489" s="383"/>
      <c r="DFJ489" s="383"/>
      <c r="DFK489" s="383"/>
      <c r="DFL489" s="383"/>
      <c r="DFM489" s="383"/>
      <c r="DFN489" s="383"/>
      <c r="DFO489" s="383"/>
      <c r="DFP489" s="383"/>
      <c r="DFQ489" s="383"/>
      <c r="DFR489" s="383"/>
      <c r="DFS489" s="383"/>
      <c r="DFT489" s="383"/>
      <c r="DFU489" s="383"/>
      <c r="DFV489" s="383"/>
      <c r="DFW489" s="383"/>
      <c r="DFX489" s="383"/>
      <c r="DFY489" s="383"/>
      <c r="DFZ489" s="383"/>
      <c r="DGA489" s="383"/>
      <c r="DGB489" s="383"/>
      <c r="DGC489" s="383"/>
      <c r="DGD489" s="383"/>
      <c r="DGE489" s="383"/>
      <c r="DGF489" s="383"/>
      <c r="DGG489" s="383"/>
      <c r="DGH489" s="383"/>
      <c r="DGI489" s="383"/>
      <c r="DGJ489" s="383"/>
      <c r="DGK489" s="383"/>
      <c r="DGL489" s="383"/>
      <c r="DGM489" s="383"/>
      <c r="DGN489" s="383"/>
      <c r="DGO489" s="383"/>
      <c r="DGP489" s="383"/>
      <c r="DGQ489" s="383"/>
      <c r="DGR489" s="383"/>
      <c r="DGS489" s="383"/>
      <c r="DGT489" s="383"/>
      <c r="DGU489" s="383"/>
      <c r="DGV489" s="383"/>
      <c r="DGW489" s="383"/>
      <c r="DGX489" s="383"/>
      <c r="DGY489" s="383"/>
      <c r="DGZ489" s="383"/>
      <c r="DHA489" s="383"/>
      <c r="DHB489" s="383"/>
      <c r="DHC489" s="383"/>
      <c r="DHD489" s="383"/>
      <c r="DHE489" s="383"/>
      <c r="DHF489" s="383"/>
      <c r="DHG489" s="383"/>
      <c r="DHH489" s="383"/>
      <c r="DHI489" s="383"/>
      <c r="DHJ489" s="383"/>
      <c r="DHK489" s="383"/>
      <c r="DHL489" s="383"/>
      <c r="DHM489" s="383"/>
      <c r="DHN489" s="383"/>
      <c r="DHO489" s="383"/>
      <c r="DHP489" s="383"/>
      <c r="DHQ489" s="383"/>
      <c r="DHR489" s="383"/>
      <c r="DHS489" s="383"/>
      <c r="DHT489" s="383"/>
      <c r="DHU489" s="383"/>
      <c r="DHV489" s="383"/>
      <c r="DHW489" s="383"/>
      <c r="DHX489" s="383"/>
      <c r="DHY489" s="383"/>
      <c r="DHZ489" s="383"/>
      <c r="DIA489" s="383"/>
      <c r="DIB489" s="383"/>
      <c r="DIC489" s="383"/>
      <c r="DID489" s="383"/>
      <c r="DIE489" s="383"/>
      <c r="DIF489" s="383"/>
      <c r="DIG489" s="383"/>
      <c r="DIH489" s="383"/>
      <c r="DII489" s="383"/>
      <c r="DIJ489" s="383"/>
      <c r="DIK489" s="383"/>
      <c r="DIL489" s="383"/>
      <c r="DIM489" s="383"/>
      <c r="DIN489" s="383"/>
      <c r="DIO489" s="383"/>
      <c r="DIP489" s="383"/>
      <c r="DIQ489" s="383"/>
      <c r="DIR489" s="383"/>
      <c r="DIS489" s="383"/>
      <c r="DIT489" s="383"/>
      <c r="DIU489" s="383"/>
      <c r="DIV489" s="384"/>
      <c r="DIW489" s="383"/>
      <c r="DIX489" s="383"/>
      <c r="DIY489" s="383"/>
      <c r="DIZ489" s="383"/>
      <c r="DJA489" s="383"/>
      <c r="DJB489" s="383"/>
      <c r="DJC489" s="383"/>
      <c r="DJD489" s="383"/>
      <c r="DJE489" s="383"/>
      <c r="DJF489" s="383"/>
      <c r="DJG489" s="383"/>
      <c r="DJH489" s="383"/>
      <c r="DJI489" s="383"/>
      <c r="DJJ489" s="383"/>
      <c r="DJK489" s="383"/>
      <c r="DJL489" s="383"/>
      <c r="DJM489" s="383"/>
      <c r="DJN489" s="383"/>
      <c r="DJO489" s="383"/>
      <c r="DJP489" s="383"/>
      <c r="DJQ489" s="383"/>
      <c r="DJR489" s="383"/>
      <c r="DJS489" s="383"/>
      <c r="DJT489" s="383"/>
      <c r="DJU489" s="383"/>
      <c r="DJV489" s="383"/>
      <c r="DJW489" s="383"/>
      <c r="DJX489" s="383"/>
      <c r="DJY489" s="383"/>
      <c r="DJZ489" s="383"/>
      <c r="DKA489" s="383"/>
      <c r="DKB489" s="383"/>
      <c r="DKC489" s="383"/>
      <c r="DKD489" s="383"/>
      <c r="DKE489" s="383"/>
      <c r="DKF489" s="383"/>
      <c r="DKG489" s="383"/>
      <c r="DKH489" s="383"/>
      <c r="DKI489" s="383"/>
      <c r="DKJ489" s="383"/>
      <c r="DKK489" s="383"/>
      <c r="DKL489" s="383"/>
      <c r="DKM489" s="383"/>
      <c r="DKN489" s="383"/>
      <c r="DKO489" s="383"/>
      <c r="DKP489" s="383"/>
      <c r="DKQ489" s="383"/>
      <c r="DKR489" s="383"/>
      <c r="DKS489" s="383"/>
      <c r="DKT489" s="383"/>
      <c r="DKU489" s="383"/>
      <c r="DKV489" s="383"/>
      <c r="DKW489" s="383"/>
      <c r="DKX489" s="383"/>
      <c r="DKY489" s="383"/>
      <c r="DKZ489" s="383"/>
      <c r="DLA489" s="383"/>
      <c r="DLB489" s="383"/>
      <c r="DLC489" s="383"/>
      <c r="DLD489" s="383"/>
      <c r="DLE489" s="383"/>
      <c r="DLF489" s="383"/>
      <c r="DLG489" s="383"/>
      <c r="DLH489" s="383"/>
      <c r="DLI489" s="383"/>
      <c r="DLJ489" s="383"/>
      <c r="DLK489" s="383"/>
      <c r="DLL489" s="383"/>
      <c r="DLM489" s="383"/>
      <c r="DLN489" s="383"/>
      <c r="DLO489" s="383"/>
      <c r="DLP489" s="383"/>
      <c r="DLQ489" s="383"/>
      <c r="DLR489" s="383"/>
      <c r="DLS489" s="383"/>
      <c r="DLT489" s="383"/>
      <c r="DLU489" s="383"/>
      <c r="DLV489" s="383"/>
      <c r="DLW489" s="383"/>
      <c r="DLX489" s="383"/>
      <c r="DLY489" s="383"/>
      <c r="DLZ489" s="383"/>
      <c r="DMA489" s="383"/>
      <c r="DMB489" s="383"/>
      <c r="DMC489" s="383"/>
      <c r="DMD489" s="383"/>
      <c r="DME489" s="383"/>
      <c r="DMF489" s="383"/>
      <c r="DMG489" s="383"/>
      <c r="DMH489" s="383"/>
      <c r="DMI489" s="383"/>
      <c r="DMJ489" s="383"/>
      <c r="DMK489" s="383"/>
      <c r="DML489" s="383"/>
      <c r="DMM489" s="383"/>
      <c r="DMN489" s="383"/>
      <c r="DMO489" s="383"/>
      <c r="DMP489" s="383"/>
      <c r="DMQ489" s="383"/>
      <c r="DMR489" s="383"/>
      <c r="DMS489" s="383"/>
      <c r="DMT489" s="383"/>
      <c r="DMU489" s="384"/>
      <c r="DMV489" s="383"/>
      <c r="DMW489" s="383"/>
      <c r="DMX489" s="383"/>
      <c r="DMY489" s="383"/>
      <c r="DMZ489" s="383"/>
      <c r="DNA489" s="383"/>
      <c r="DNB489" s="383"/>
      <c r="DNC489" s="383"/>
      <c r="DND489" s="383"/>
      <c r="DNE489" s="383"/>
      <c r="DNF489" s="383"/>
      <c r="DNG489" s="383"/>
      <c r="DNH489" s="383"/>
      <c r="DNI489" s="383"/>
      <c r="DNJ489" s="383"/>
      <c r="DNK489" s="383"/>
      <c r="DNL489" s="383"/>
      <c r="DNM489" s="383"/>
      <c r="DNN489" s="383"/>
      <c r="DNO489" s="383"/>
      <c r="DNP489" s="383"/>
      <c r="DNQ489" s="383"/>
      <c r="DNR489" s="383"/>
      <c r="DNS489" s="383"/>
      <c r="DNT489" s="383"/>
      <c r="DNU489" s="383"/>
      <c r="DNV489" s="383"/>
      <c r="DNW489" s="383"/>
      <c r="DNX489" s="383"/>
      <c r="DNY489" s="383"/>
      <c r="DNZ489" s="383"/>
      <c r="DOA489" s="383"/>
      <c r="DOB489" s="383"/>
      <c r="DOC489" s="383"/>
      <c r="DOD489" s="383"/>
      <c r="DOE489" s="383"/>
      <c r="DOF489" s="383"/>
      <c r="DOG489" s="383"/>
      <c r="DOH489" s="383"/>
      <c r="DOI489" s="383"/>
      <c r="DOJ489" s="383"/>
      <c r="DOK489" s="383"/>
      <c r="DOL489" s="383"/>
      <c r="DOM489" s="383"/>
      <c r="DON489" s="383"/>
      <c r="DOO489" s="383"/>
      <c r="DOP489" s="383"/>
      <c r="DOQ489" s="383"/>
      <c r="DOR489" s="383"/>
      <c r="DOS489" s="383"/>
      <c r="DOT489" s="383"/>
      <c r="DOU489" s="383"/>
      <c r="DOV489" s="383"/>
      <c r="DOW489" s="383"/>
      <c r="DOX489" s="383"/>
      <c r="DOY489" s="383"/>
      <c r="DOZ489" s="383"/>
      <c r="DPA489" s="383"/>
      <c r="DPB489" s="383"/>
      <c r="DPC489" s="383"/>
      <c r="DPD489" s="383"/>
      <c r="DPE489" s="383"/>
      <c r="DPF489" s="383"/>
      <c r="DPG489" s="383"/>
      <c r="DPH489" s="383"/>
      <c r="DPI489" s="383"/>
      <c r="DPJ489" s="383"/>
      <c r="DPK489" s="383"/>
      <c r="DPL489" s="383"/>
      <c r="DPM489" s="383"/>
      <c r="DPN489" s="383"/>
      <c r="DPO489" s="383"/>
      <c r="DPP489" s="383"/>
      <c r="DPQ489" s="383"/>
      <c r="DPR489" s="383"/>
      <c r="DPS489" s="383"/>
      <c r="DPT489" s="383"/>
      <c r="DPU489" s="383"/>
      <c r="DPV489" s="383"/>
      <c r="DPW489" s="383"/>
      <c r="DPX489" s="383"/>
      <c r="DPY489" s="383"/>
      <c r="DPZ489" s="383"/>
      <c r="DQA489" s="383"/>
      <c r="DQB489" s="383"/>
      <c r="DQC489" s="383"/>
      <c r="DQD489" s="383"/>
      <c r="DQE489" s="383"/>
      <c r="DQF489" s="383"/>
      <c r="DQG489" s="383"/>
      <c r="DQH489" s="383"/>
      <c r="DQI489" s="383"/>
      <c r="DQJ489" s="383"/>
      <c r="DQK489" s="383"/>
      <c r="DQL489" s="383"/>
      <c r="DQM489" s="383"/>
      <c r="DQN489" s="383"/>
      <c r="DQO489" s="383"/>
      <c r="DQP489" s="383"/>
      <c r="DQQ489" s="383"/>
      <c r="DQR489" s="383"/>
      <c r="DQS489" s="383"/>
      <c r="DQT489" s="384"/>
      <c r="DQU489" s="383"/>
      <c r="DQV489" s="383"/>
      <c r="DQW489" s="383"/>
      <c r="DQX489" s="383"/>
      <c r="DQY489" s="383"/>
      <c r="DQZ489" s="383"/>
      <c r="DRA489" s="383"/>
      <c r="DRB489" s="383"/>
      <c r="DRC489" s="383"/>
      <c r="DRD489" s="383"/>
      <c r="DRE489" s="383"/>
      <c r="DRF489" s="383"/>
      <c r="DRG489" s="383"/>
      <c r="DRH489" s="383"/>
      <c r="DRI489" s="383"/>
      <c r="DRJ489" s="383"/>
      <c r="DRK489" s="383"/>
      <c r="DRL489" s="383"/>
      <c r="DRM489" s="383"/>
      <c r="DRN489" s="383"/>
      <c r="DRO489" s="383"/>
      <c r="DRP489" s="383"/>
      <c r="DRQ489" s="383"/>
      <c r="DRR489" s="383"/>
      <c r="DRS489" s="383"/>
      <c r="DRT489" s="383"/>
      <c r="DRU489" s="383"/>
      <c r="DRV489" s="383"/>
      <c r="DRW489" s="383"/>
      <c r="DRX489" s="383"/>
      <c r="DRY489" s="383"/>
      <c r="DRZ489" s="383"/>
      <c r="DSA489" s="383"/>
      <c r="DSB489" s="383"/>
      <c r="DSC489" s="383"/>
      <c r="DSD489" s="383"/>
      <c r="DSE489" s="383"/>
      <c r="DSF489" s="383"/>
      <c r="DSG489" s="383"/>
      <c r="DSH489" s="383"/>
      <c r="DSI489" s="383"/>
      <c r="DSJ489" s="383"/>
      <c r="DSK489" s="383"/>
      <c r="DSL489" s="383"/>
      <c r="DSM489" s="383"/>
      <c r="DSN489" s="383"/>
      <c r="DSO489" s="383"/>
      <c r="DSP489" s="383"/>
      <c r="DSQ489" s="383"/>
      <c r="DSR489" s="383"/>
      <c r="DSS489" s="383"/>
      <c r="DST489" s="383"/>
      <c r="DSU489" s="383"/>
      <c r="DSV489" s="383"/>
      <c r="DSW489" s="383"/>
      <c r="DSX489" s="383"/>
      <c r="DSY489" s="383"/>
      <c r="DSZ489" s="383"/>
      <c r="DTA489" s="383"/>
      <c r="DTB489" s="383"/>
      <c r="DTC489" s="383"/>
      <c r="DTD489" s="383"/>
      <c r="DTE489" s="383"/>
      <c r="DTF489" s="383"/>
      <c r="DTG489" s="383"/>
      <c r="DTH489" s="383"/>
      <c r="DTI489" s="383"/>
      <c r="DTJ489" s="383"/>
      <c r="DTK489" s="383"/>
      <c r="DTL489" s="383"/>
      <c r="DTM489" s="383"/>
      <c r="DTN489" s="383"/>
      <c r="DTO489" s="383"/>
      <c r="DTP489" s="383"/>
      <c r="DTQ489" s="383"/>
      <c r="DTR489" s="383"/>
      <c r="DTS489" s="383"/>
      <c r="DTT489" s="383"/>
      <c r="DTU489" s="383"/>
      <c r="DTV489" s="383"/>
      <c r="DTW489" s="383"/>
      <c r="DTX489" s="383"/>
      <c r="DTY489" s="383"/>
      <c r="DTZ489" s="383"/>
      <c r="DUA489" s="383"/>
      <c r="DUB489" s="383"/>
      <c r="DUC489" s="383"/>
      <c r="DUD489" s="383"/>
      <c r="DUE489" s="383"/>
      <c r="DUF489" s="383"/>
      <c r="DUG489" s="383"/>
      <c r="DUH489" s="383"/>
      <c r="DUI489" s="383"/>
      <c r="DUJ489" s="383"/>
      <c r="DUK489" s="383"/>
      <c r="DUL489" s="383"/>
      <c r="DUM489" s="383"/>
      <c r="DUN489" s="383"/>
      <c r="DUO489" s="383"/>
      <c r="DUP489" s="383"/>
      <c r="DUQ489" s="383"/>
      <c r="DUR489" s="383"/>
      <c r="DUS489" s="384"/>
      <c r="DUT489" s="383"/>
      <c r="DUU489" s="383"/>
      <c r="DUV489" s="383"/>
      <c r="DUW489" s="383"/>
      <c r="DUX489" s="383"/>
      <c r="DUY489" s="383"/>
      <c r="DUZ489" s="383"/>
      <c r="DVA489" s="383"/>
      <c r="DVB489" s="383"/>
      <c r="DVC489" s="383"/>
      <c r="DVD489" s="383"/>
      <c r="DVE489" s="383"/>
      <c r="DVF489" s="383"/>
      <c r="DVG489" s="383"/>
      <c r="DVH489" s="383"/>
      <c r="DVI489" s="383"/>
      <c r="DVJ489" s="383"/>
      <c r="DVK489" s="383"/>
      <c r="DVL489" s="383"/>
      <c r="DVM489" s="383"/>
      <c r="DVN489" s="383"/>
      <c r="DVO489" s="383"/>
      <c r="DVP489" s="383"/>
      <c r="DVQ489" s="383"/>
      <c r="DVR489" s="383"/>
      <c r="DVS489" s="383"/>
      <c r="DVT489" s="383"/>
      <c r="DVU489" s="383"/>
      <c r="DVV489" s="383"/>
      <c r="DVW489" s="383"/>
      <c r="DVX489" s="383"/>
      <c r="DVY489" s="383"/>
      <c r="DVZ489" s="383"/>
      <c r="DWA489" s="383"/>
      <c r="DWB489" s="383"/>
      <c r="DWC489" s="383"/>
      <c r="DWD489" s="383"/>
      <c r="DWE489" s="383"/>
      <c r="DWF489" s="383"/>
      <c r="DWG489" s="383"/>
      <c r="DWH489" s="383"/>
      <c r="DWI489" s="383"/>
      <c r="DWJ489" s="383"/>
      <c r="DWK489" s="383"/>
      <c r="DWL489" s="383"/>
      <c r="DWM489" s="383"/>
      <c r="DWN489" s="383"/>
      <c r="DWO489" s="383"/>
      <c r="DWP489" s="383"/>
      <c r="DWQ489" s="383"/>
      <c r="DWR489" s="383"/>
      <c r="DWS489" s="383"/>
      <c r="DWT489" s="383"/>
      <c r="DWU489" s="383"/>
      <c r="DWV489" s="383"/>
      <c r="DWW489" s="383"/>
      <c r="DWX489" s="383"/>
      <c r="DWY489" s="383"/>
      <c r="DWZ489" s="383"/>
      <c r="DXA489" s="383"/>
      <c r="DXB489" s="383"/>
      <c r="DXC489" s="383"/>
      <c r="DXD489" s="383"/>
      <c r="DXE489" s="383"/>
      <c r="DXF489" s="383"/>
      <c r="DXG489" s="383"/>
      <c r="DXH489" s="383"/>
      <c r="DXI489" s="383"/>
      <c r="DXJ489" s="383"/>
      <c r="DXK489" s="383"/>
      <c r="DXL489" s="383"/>
      <c r="DXM489" s="383"/>
      <c r="DXN489" s="383"/>
      <c r="DXO489" s="383"/>
      <c r="DXP489" s="383"/>
      <c r="DXQ489" s="383"/>
      <c r="DXR489" s="383"/>
      <c r="DXS489" s="383"/>
      <c r="DXT489" s="383"/>
      <c r="DXU489" s="383"/>
      <c r="DXV489" s="383"/>
      <c r="DXW489" s="383"/>
      <c r="DXX489" s="383"/>
      <c r="DXY489" s="383"/>
      <c r="DXZ489" s="383"/>
      <c r="DYA489" s="383"/>
      <c r="DYB489" s="383"/>
      <c r="DYC489" s="383"/>
      <c r="DYD489" s="383"/>
      <c r="DYE489" s="383"/>
      <c r="DYF489" s="383"/>
      <c r="DYG489" s="383"/>
      <c r="DYH489" s="383"/>
      <c r="DYI489" s="383"/>
      <c r="DYJ489" s="383"/>
      <c r="DYK489" s="383"/>
      <c r="DYL489" s="383"/>
      <c r="DYM489" s="383"/>
      <c r="DYN489" s="383"/>
      <c r="DYO489" s="383"/>
      <c r="DYP489" s="383"/>
      <c r="DYQ489" s="383"/>
      <c r="DYR489" s="384"/>
      <c r="DYS489" s="383"/>
      <c r="DYT489" s="383"/>
      <c r="DYU489" s="383"/>
      <c r="DYV489" s="383"/>
      <c r="DYW489" s="383"/>
      <c r="DYX489" s="383"/>
      <c r="DYY489" s="383"/>
      <c r="DYZ489" s="383"/>
      <c r="DZA489" s="383"/>
      <c r="DZB489" s="383"/>
      <c r="DZC489" s="383"/>
      <c r="DZD489" s="383"/>
      <c r="DZE489" s="383"/>
      <c r="DZF489" s="383"/>
      <c r="DZG489" s="383"/>
      <c r="DZH489" s="383"/>
      <c r="DZI489" s="383"/>
      <c r="DZJ489" s="383"/>
      <c r="DZK489" s="383"/>
      <c r="DZL489" s="383"/>
      <c r="DZM489" s="383"/>
      <c r="DZN489" s="383"/>
      <c r="DZO489" s="383"/>
      <c r="DZP489" s="383"/>
      <c r="DZQ489" s="383"/>
      <c r="DZR489" s="383"/>
      <c r="DZS489" s="383"/>
      <c r="DZT489" s="383"/>
      <c r="DZU489" s="383"/>
      <c r="DZV489" s="383"/>
      <c r="DZW489" s="383"/>
      <c r="DZX489" s="383"/>
      <c r="DZY489" s="383"/>
      <c r="DZZ489" s="383"/>
      <c r="EAA489" s="383"/>
      <c r="EAB489" s="383"/>
      <c r="EAC489" s="383"/>
      <c r="EAD489" s="383"/>
      <c r="EAE489" s="383"/>
      <c r="EAF489" s="383"/>
      <c r="EAG489" s="383"/>
      <c r="EAH489" s="383"/>
      <c r="EAI489" s="383"/>
      <c r="EAJ489" s="383"/>
      <c r="EAK489" s="383"/>
      <c r="EAL489" s="383"/>
      <c r="EAM489" s="383"/>
      <c r="EAN489" s="383"/>
      <c r="EAO489" s="383"/>
      <c r="EAP489" s="383"/>
      <c r="EAQ489" s="383"/>
      <c r="EAR489" s="383"/>
      <c r="EAS489" s="383"/>
      <c r="EAT489" s="383"/>
      <c r="EAU489" s="383"/>
      <c r="EAV489" s="383"/>
      <c r="EAW489" s="383"/>
      <c r="EAX489" s="383"/>
      <c r="EAY489" s="383"/>
      <c r="EAZ489" s="383"/>
      <c r="EBA489" s="383"/>
      <c r="EBB489" s="383"/>
      <c r="EBC489" s="383"/>
      <c r="EBD489" s="383"/>
      <c r="EBE489" s="383"/>
      <c r="EBF489" s="383"/>
      <c r="EBG489" s="383"/>
      <c r="EBH489" s="383"/>
      <c r="EBI489" s="383"/>
      <c r="EBJ489" s="383"/>
      <c r="EBK489" s="383"/>
      <c r="EBL489" s="383"/>
      <c r="EBM489" s="383"/>
      <c r="EBN489" s="383"/>
      <c r="EBO489" s="383"/>
      <c r="EBP489" s="383"/>
      <c r="EBQ489" s="383"/>
      <c r="EBR489" s="383"/>
      <c r="EBS489" s="383"/>
      <c r="EBT489" s="383"/>
      <c r="EBU489" s="383"/>
      <c r="EBV489" s="383"/>
      <c r="EBW489" s="383"/>
      <c r="EBX489" s="383"/>
      <c r="EBY489" s="383"/>
      <c r="EBZ489" s="383"/>
      <c r="ECA489" s="383"/>
      <c r="ECB489" s="383"/>
      <c r="ECC489" s="383"/>
      <c r="ECD489" s="383"/>
      <c r="ECE489" s="383"/>
      <c r="ECF489" s="383"/>
      <c r="ECG489" s="383"/>
      <c r="ECH489" s="383"/>
      <c r="ECI489" s="383"/>
      <c r="ECJ489" s="383"/>
      <c r="ECK489" s="383"/>
      <c r="ECL489" s="383"/>
      <c r="ECM489" s="383"/>
      <c r="ECN489" s="383"/>
      <c r="ECO489" s="383"/>
      <c r="ECP489" s="383"/>
      <c r="ECQ489" s="384"/>
      <c r="ECR489" s="383"/>
      <c r="ECS489" s="383"/>
      <c r="ECT489" s="383"/>
      <c r="ECU489" s="383"/>
      <c r="ECV489" s="383"/>
      <c r="ECW489" s="383"/>
      <c r="ECX489" s="383"/>
      <c r="ECY489" s="383"/>
      <c r="ECZ489" s="383"/>
      <c r="EDA489" s="383"/>
      <c r="EDB489" s="383"/>
      <c r="EDC489" s="383"/>
      <c r="EDD489" s="383"/>
      <c r="EDE489" s="383"/>
      <c r="EDF489" s="383"/>
      <c r="EDG489" s="383"/>
      <c r="EDH489" s="383"/>
      <c r="EDI489" s="383"/>
      <c r="EDJ489" s="383"/>
      <c r="EDK489" s="383"/>
      <c r="EDL489" s="383"/>
      <c r="EDM489" s="383"/>
      <c r="EDN489" s="383"/>
      <c r="EDO489" s="383"/>
      <c r="EDP489" s="383"/>
      <c r="EDQ489" s="383"/>
      <c r="EDR489" s="383"/>
      <c r="EDS489" s="383"/>
      <c r="EDT489" s="383"/>
      <c r="EDU489" s="383"/>
      <c r="EDV489" s="383"/>
      <c r="EDW489" s="383"/>
      <c r="EDX489" s="383"/>
      <c r="EDY489" s="383"/>
      <c r="EDZ489" s="383"/>
      <c r="EEA489" s="383"/>
      <c r="EEB489" s="383"/>
      <c r="EEC489" s="383"/>
      <c r="EED489" s="383"/>
      <c r="EEE489" s="383"/>
      <c r="EEF489" s="383"/>
      <c r="EEG489" s="383"/>
      <c r="EEH489" s="383"/>
      <c r="EEI489" s="383"/>
      <c r="EEJ489" s="383"/>
      <c r="EEK489" s="383"/>
      <c r="EEL489" s="383"/>
      <c r="EEM489" s="383"/>
      <c r="EEN489" s="383"/>
      <c r="EEO489" s="383"/>
      <c r="EEP489" s="383"/>
      <c r="EEQ489" s="383"/>
      <c r="EER489" s="383"/>
      <c r="EES489" s="383"/>
      <c r="EET489" s="383"/>
      <c r="EEU489" s="383"/>
      <c r="EEV489" s="383"/>
      <c r="EEW489" s="383"/>
      <c r="EEX489" s="383"/>
      <c r="EEY489" s="383"/>
      <c r="EEZ489" s="383"/>
      <c r="EFA489" s="383"/>
      <c r="EFB489" s="383"/>
      <c r="EFC489" s="383"/>
      <c r="EFD489" s="383"/>
      <c r="EFE489" s="383"/>
      <c r="EFF489" s="383"/>
      <c r="EFG489" s="383"/>
      <c r="EFH489" s="383"/>
      <c r="EFI489" s="383"/>
      <c r="EFJ489" s="383"/>
      <c r="EFK489" s="383"/>
      <c r="EFL489" s="383"/>
      <c r="EFM489" s="383"/>
      <c r="EFN489" s="383"/>
      <c r="EFO489" s="383"/>
      <c r="EFP489" s="383"/>
      <c r="EFQ489" s="383"/>
      <c r="EFR489" s="383"/>
      <c r="EFS489" s="383"/>
      <c r="EFT489" s="383"/>
      <c r="EFU489" s="383"/>
      <c r="EFV489" s="383"/>
      <c r="EFW489" s="383"/>
      <c r="EFX489" s="383"/>
      <c r="EFY489" s="383"/>
      <c r="EFZ489" s="383"/>
      <c r="EGA489" s="383"/>
      <c r="EGB489" s="383"/>
      <c r="EGC489" s="383"/>
      <c r="EGD489" s="383"/>
      <c r="EGE489" s="383"/>
      <c r="EGF489" s="383"/>
      <c r="EGG489" s="383"/>
      <c r="EGH489" s="383"/>
      <c r="EGI489" s="383"/>
      <c r="EGJ489" s="383"/>
      <c r="EGK489" s="383"/>
      <c r="EGL489" s="383"/>
      <c r="EGM489" s="383"/>
      <c r="EGN489" s="383"/>
      <c r="EGO489" s="383"/>
      <c r="EGP489" s="384"/>
      <c r="EGQ489" s="383"/>
      <c r="EGR489" s="383"/>
      <c r="EGS489" s="383"/>
      <c r="EGT489" s="383"/>
      <c r="EGU489" s="383"/>
      <c r="EGV489" s="383"/>
      <c r="EGW489" s="383"/>
      <c r="EGX489" s="383"/>
      <c r="EGY489" s="383"/>
      <c r="EGZ489" s="383"/>
      <c r="EHA489" s="383"/>
      <c r="EHB489" s="383"/>
      <c r="EHC489" s="383"/>
      <c r="EHD489" s="383"/>
      <c r="EHE489" s="383"/>
      <c r="EHF489" s="383"/>
      <c r="EHG489" s="383"/>
      <c r="EHH489" s="383"/>
      <c r="EHI489" s="383"/>
      <c r="EHJ489" s="383"/>
      <c r="EHK489" s="383"/>
      <c r="EHL489" s="383"/>
      <c r="EHM489" s="383"/>
      <c r="EHN489" s="383"/>
      <c r="EHO489" s="383"/>
      <c r="EHP489" s="383"/>
      <c r="EHQ489" s="383"/>
      <c r="EHR489" s="383"/>
      <c r="EHS489" s="383"/>
      <c r="EHT489" s="383"/>
      <c r="EHU489" s="383"/>
      <c r="EHV489" s="383"/>
      <c r="EHW489" s="383"/>
      <c r="EHX489" s="383"/>
      <c r="EHY489" s="383"/>
      <c r="EHZ489" s="383"/>
      <c r="EIA489" s="383"/>
      <c r="EIB489" s="383"/>
      <c r="EIC489" s="383"/>
      <c r="EID489" s="383"/>
      <c r="EIE489" s="383"/>
      <c r="EIF489" s="383"/>
      <c r="EIG489" s="383"/>
      <c r="EIH489" s="383"/>
      <c r="EII489" s="383"/>
      <c r="EIJ489" s="383"/>
      <c r="EIK489" s="383"/>
      <c r="EIL489" s="383"/>
      <c r="EIM489" s="383"/>
      <c r="EIN489" s="383"/>
      <c r="EIO489" s="383"/>
      <c r="EIP489" s="383"/>
      <c r="EIQ489" s="383"/>
      <c r="EIR489" s="383"/>
      <c r="EIS489" s="383"/>
      <c r="EIT489" s="383"/>
      <c r="EIU489" s="383"/>
      <c r="EIV489" s="383"/>
      <c r="EIW489" s="383"/>
      <c r="EIX489" s="383"/>
      <c r="EIY489" s="383"/>
      <c r="EIZ489" s="383"/>
      <c r="EJA489" s="383"/>
      <c r="EJB489" s="383"/>
      <c r="EJC489" s="383"/>
      <c r="EJD489" s="383"/>
      <c r="EJE489" s="383"/>
      <c r="EJF489" s="383"/>
      <c r="EJG489" s="383"/>
      <c r="EJH489" s="383"/>
      <c r="EJI489" s="383"/>
      <c r="EJJ489" s="383"/>
      <c r="EJK489" s="383"/>
      <c r="EJL489" s="383"/>
      <c r="EJM489" s="383"/>
      <c r="EJN489" s="383"/>
      <c r="EJO489" s="383"/>
      <c r="EJP489" s="383"/>
      <c r="EJQ489" s="383"/>
      <c r="EJR489" s="383"/>
      <c r="EJS489" s="383"/>
      <c r="EJT489" s="383"/>
      <c r="EJU489" s="383"/>
      <c r="EJV489" s="383"/>
      <c r="EJW489" s="383"/>
      <c r="EJX489" s="383"/>
      <c r="EJY489" s="383"/>
      <c r="EJZ489" s="383"/>
      <c r="EKA489" s="383"/>
      <c r="EKB489" s="383"/>
      <c r="EKC489" s="383"/>
      <c r="EKD489" s="383"/>
      <c r="EKE489" s="383"/>
      <c r="EKF489" s="383"/>
      <c r="EKG489" s="383"/>
      <c r="EKH489" s="383"/>
      <c r="EKI489" s="383"/>
      <c r="EKJ489" s="383"/>
      <c r="EKK489" s="383"/>
      <c r="EKL489" s="383"/>
      <c r="EKM489" s="383"/>
      <c r="EKN489" s="383"/>
      <c r="EKO489" s="384"/>
      <c r="EKP489" s="383"/>
      <c r="EKQ489" s="383"/>
      <c r="EKR489" s="383"/>
      <c r="EKS489" s="383"/>
      <c r="EKT489" s="383"/>
      <c r="EKU489" s="383"/>
      <c r="EKV489" s="383"/>
      <c r="EKW489" s="383"/>
      <c r="EKX489" s="383"/>
      <c r="EKY489" s="383"/>
      <c r="EKZ489" s="383"/>
      <c r="ELA489" s="383"/>
      <c r="ELB489" s="383"/>
      <c r="ELC489" s="383"/>
      <c r="ELD489" s="383"/>
      <c r="ELE489" s="383"/>
      <c r="ELF489" s="383"/>
      <c r="ELG489" s="383"/>
      <c r="ELH489" s="383"/>
      <c r="ELI489" s="383"/>
      <c r="ELJ489" s="383"/>
      <c r="ELK489" s="383"/>
      <c r="ELL489" s="383"/>
      <c r="ELM489" s="383"/>
      <c r="ELN489" s="383"/>
      <c r="ELO489" s="383"/>
      <c r="ELP489" s="383"/>
      <c r="ELQ489" s="383"/>
      <c r="ELR489" s="383"/>
      <c r="ELS489" s="383"/>
      <c r="ELT489" s="383"/>
      <c r="ELU489" s="383"/>
      <c r="ELV489" s="383"/>
      <c r="ELW489" s="383"/>
      <c r="ELX489" s="383"/>
      <c r="ELY489" s="383"/>
      <c r="ELZ489" s="383"/>
      <c r="EMA489" s="383"/>
      <c r="EMB489" s="383"/>
      <c r="EMC489" s="383"/>
      <c r="EMD489" s="383"/>
      <c r="EME489" s="383"/>
      <c r="EMF489" s="383"/>
      <c r="EMG489" s="383"/>
      <c r="EMH489" s="383"/>
      <c r="EMI489" s="383"/>
      <c r="EMJ489" s="383"/>
      <c r="EMK489" s="383"/>
      <c r="EML489" s="383"/>
      <c r="EMM489" s="383"/>
      <c r="EMN489" s="383"/>
      <c r="EMO489" s="383"/>
      <c r="EMP489" s="383"/>
      <c r="EMQ489" s="383"/>
      <c r="EMR489" s="383"/>
      <c r="EMS489" s="383"/>
      <c r="EMT489" s="383"/>
      <c r="EMU489" s="383"/>
      <c r="EMV489" s="383"/>
      <c r="EMW489" s="383"/>
      <c r="EMX489" s="383"/>
      <c r="EMY489" s="383"/>
      <c r="EMZ489" s="383"/>
      <c r="ENA489" s="383"/>
      <c r="ENB489" s="383"/>
      <c r="ENC489" s="383"/>
      <c r="END489" s="383"/>
      <c r="ENE489" s="383"/>
      <c r="ENF489" s="383"/>
      <c r="ENG489" s="383"/>
      <c r="ENH489" s="383"/>
      <c r="ENI489" s="383"/>
      <c r="ENJ489" s="383"/>
      <c r="ENK489" s="383"/>
      <c r="ENL489" s="383"/>
      <c r="ENM489" s="383"/>
      <c r="ENN489" s="383"/>
      <c r="ENO489" s="383"/>
      <c r="ENP489" s="383"/>
      <c r="ENQ489" s="383"/>
      <c r="ENR489" s="383"/>
      <c r="ENS489" s="383"/>
      <c r="ENT489" s="383"/>
      <c r="ENU489" s="383"/>
      <c r="ENV489" s="383"/>
      <c r="ENW489" s="383"/>
      <c r="ENX489" s="383"/>
      <c r="ENY489" s="383"/>
      <c r="ENZ489" s="383"/>
      <c r="EOA489" s="383"/>
      <c r="EOB489" s="383"/>
      <c r="EOC489" s="383"/>
      <c r="EOD489" s="383"/>
      <c r="EOE489" s="383"/>
      <c r="EOF489" s="383"/>
      <c r="EOG489" s="383"/>
      <c r="EOH489" s="383"/>
      <c r="EOI489" s="383"/>
      <c r="EOJ489" s="383"/>
      <c r="EOK489" s="383"/>
      <c r="EOL489" s="383"/>
      <c r="EOM489" s="383"/>
      <c r="EON489" s="384"/>
      <c r="EOO489" s="383"/>
      <c r="EOP489" s="383"/>
      <c r="EOQ489" s="383"/>
      <c r="EOR489" s="383"/>
      <c r="EOS489" s="383"/>
      <c r="EOT489" s="383"/>
      <c r="EOU489" s="383"/>
      <c r="EOV489" s="383"/>
      <c r="EOW489" s="383"/>
      <c r="EOX489" s="383"/>
      <c r="EOY489" s="383"/>
      <c r="EOZ489" s="383"/>
      <c r="EPA489" s="383"/>
      <c r="EPB489" s="383"/>
      <c r="EPC489" s="383"/>
      <c r="EPD489" s="383"/>
      <c r="EPE489" s="383"/>
      <c r="EPF489" s="383"/>
      <c r="EPG489" s="383"/>
      <c r="EPH489" s="383"/>
      <c r="EPI489" s="383"/>
      <c r="EPJ489" s="383"/>
      <c r="EPK489" s="383"/>
      <c r="EPL489" s="383"/>
      <c r="EPM489" s="383"/>
      <c r="EPN489" s="383"/>
      <c r="EPO489" s="383"/>
      <c r="EPP489" s="383"/>
      <c r="EPQ489" s="383"/>
      <c r="EPR489" s="383"/>
      <c r="EPS489" s="383"/>
      <c r="EPT489" s="383"/>
      <c r="EPU489" s="383"/>
      <c r="EPV489" s="383"/>
      <c r="EPW489" s="383"/>
      <c r="EPX489" s="383"/>
      <c r="EPY489" s="383"/>
      <c r="EPZ489" s="383"/>
      <c r="EQA489" s="383"/>
      <c r="EQB489" s="383"/>
      <c r="EQC489" s="383"/>
      <c r="EQD489" s="383"/>
      <c r="EQE489" s="383"/>
      <c r="EQF489" s="383"/>
      <c r="EQG489" s="383"/>
      <c r="EQH489" s="383"/>
      <c r="EQI489" s="383"/>
      <c r="EQJ489" s="383"/>
      <c r="EQK489" s="383"/>
      <c r="EQL489" s="383"/>
      <c r="EQM489" s="383"/>
      <c r="EQN489" s="383"/>
      <c r="EQO489" s="383"/>
      <c r="EQP489" s="383"/>
      <c r="EQQ489" s="383"/>
      <c r="EQR489" s="383"/>
      <c r="EQS489" s="383"/>
      <c r="EQT489" s="383"/>
      <c r="EQU489" s="383"/>
      <c r="EQV489" s="383"/>
      <c r="EQW489" s="383"/>
      <c r="EQX489" s="383"/>
      <c r="EQY489" s="383"/>
      <c r="EQZ489" s="383"/>
      <c r="ERA489" s="383"/>
      <c r="ERB489" s="383"/>
      <c r="ERC489" s="383"/>
      <c r="ERD489" s="383"/>
      <c r="ERE489" s="383"/>
      <c r="ERF489" s="383"/>
      <c r="ERG489" s="383"/>
      <c r="ERH489" s="383"/>
      <c r="ERI489" s="383"/>
      <c r="ERJ489" s="383"/>
      <c r="ERK489" s="383"/>
      <c r="ERL489" s="383"/>
      <c r="ERM489" s="383"/>
      <c r="ERN489" s="383"/>
      <c r="ERO489" s="383"/>
      <c r="ERP489" s="383"/>
      <c r="ERQ489" s="383"/>
      <c r="ERR489" s="383"/>
      <c r="ERS489" s="383"/>
      <c r="ERT489" s="383"/>
      <c r="ERU489" s="383"/>
      <c r="ERV489" s="383"/>
      <c r="ERW489" s="383"/>
      <c r="ERX489" s="383"/>
      <c r="ERY489" s="383"/>
      <c r="ERZ489" s="383"/>
      <c r="ESA489" s="383"/>
      <c r="ESB489" s="383"/>
      <c r="ESC489" s="383"/>
      <c r="ESD489" s="383"/>
      <c r="ESE489" s="383"/>
      <c r="ESF489" s="383"/>
      <c r="ESG489" s="383"/>
      <c r="ESH489" s="383"/>
      <c r="ESI489" s="383"/>
      <c r="ESJ489" s="383"/>
      <c r="ESK489" s="383"/>
      <c r="ESL489" s="383"/>
      <c r="ESM489" s="384"/>
      <c r="ESN489" s="383"/>
      <c r="ESO489" s="383"/>
      <c r="ESP489" s="383"/>
      <c r="ESQ489" s="383"/>
      <c r="ESR489" s="383"/>
      <c r="ESS489" s="383"/>
      <c r="EST489" s="383"/>
      <c r="ESU489" s="383"/>
      <c r="ESV489" s="383"/>
      <c r="ESW489" s="383"/>
      <c r="ESX489" s="383"/>
      <c r="ESY489" s="383"/>
      <c r="ESZ489" s="383"/>
      <c r="ETA489" s="383"/>
      <c r="ETB489" s="383"/>
      <c r="ETC489" s="383"/>
      <c r="ETD489" s="383"/>
      <c r="ETE489" s="383"/>
      <c r="ETF489" s="383"/>
      <c r="ETG489" s="383"/>
      <c r="ETH489" s="383"/>
      <c r="ETI489" s="383"/>
      <c r="ETJ489" s="383"/>
      <c r="ETK489" s="383"/>
      <c r="ETL489" s="383"/>
      <c r="ETM489" s="383"/>
      <c r="ETN489" s="383"/>
      <c r="ETO489" s="383"/>
      <c r="ETP489" s="383"/>
      <c r="ETQ489" s="383"/>
      <c r="ETR489" s="383"/>
      <c r="ETS489" s="383"/>
      <c r="ETT489" s="383"/>
      <c r="ETU489" s="383"/>
      <c r="ETV489" s="383"/>
      <c r="ETW489" s="383"/>
      <c r="ETX489" s="383"/>
      <c r="ETY489" s="383"/>
      <c r="ETZ489" s="383"/>
      <c r="EUA489" s="383"/>
      <c r="EUB489" s="383"/>
      <c r="EUC489" s="383"/>
      <c r="EUD489" s="383"/>
      <c r="EUE489" s="383"/>
      <c r="EUF489" s="383"/>
      <c r="EUG489" s="383"/>
      <c r="EUH489" s="383"/>
      <c r="EUI489" s="383"/>
      <c r="EUJ489" s="383"/>
      <c r="EUK489" s="383"/>
      <c r="EUL489" s="383"/>
      <c r="EUM489" s="383"/>
      <c r="EUN489" s="383"/>
      <c r="EUO489" s="383"/>
      <c r="EUP489" s="383"/>
      <c r="EUQ489" s="383"/>
      <c r="EUR489" s="383"/>
      <c r="EUS489" s="383"/>
      <c r="EUT489" s="383"/>
      <c r="EUU489" s="383"/>
      <c r="EUV489" s="383"/>
      <c r="EUW489" s="383"/>
      <c r="EUX489" s="383"/>
      <c r="EUY489" s="383"/>
      <c r="EUZ489" s="383"/>
      <c r="EVA489" s="383"/>
      <c r="EVB489" s="383"/>
      <c r="EVC489" s="383"/>
      <c r="EVD489" s="383"/>
      <c r="EVE489" s="383"/>
      <c r="EVF489" s="383"/>
      <c r="EVG489" s="383"/>
      <c r="EVH489" s="383"/>
      <c r="EVI489" s="383"/>
      <c r="EVJ489" s="383"/>
      <c r="EVK489" s="383"/>
      <c r="EVL489" s="383"/>
      <c r="EVM489" s="383"/>
      <c r="EVN489" s="383"/>
      <c r="EVO489" s="383"/>
      <c r="EVP489" s="383"/>
      <c r="EVQ489" s="383"/>
      <c r="EVR489" s="383"/>
      <c r="EVS489" s="383"/>
      <c r="EVT489" s="383"/>
      <c r="EVU489" s="383"/>
      <c r="EVV489" s="383"/>
      <c r="EVW489" s="383"/>
      <c r="EVX489" s="383"/>
      <c r="EVY489" s="383"/>
      <c r="EVZ489" s="383"/>
      <c r="EWA489" s="383"/>
      <c r="EWB489" s="383"/>
      <c r="EWC489" s="383"/>
      <c r="EWD489" s="383"/>
      <c r="EWE489" s="383"/>
      <c r="EWF489" s="383"/>
      <c r="EWG489" s="383"/>
      <c r="EWH489" s="383"/>
      <c r="EWI489" s="383"/>
      <c r="EWJ489" s="383"/>
      <c r="EWK489" s="383"/>
      <c r="EWL489" s="384"/>
      <c r="EWM489" s="383"/>
      <c r="EWN489" s="383"/>
      <c r="EWO489" s="383"/>
      <c r="EWP489" s="383"/>
      <c r="EWQ489" s="383"/>
      <c r="EWR489" s="383"/>
      <c r="EWS489" s="383"/>
      <c r="EWT489" s="383"/>
      <c r="EWU489" s="383"/>
      <c r="EWV489" s="383"/>
      <c r="EWW489" s="383"/>
      <c r="EWX489" s="383"/>
      <c r="EWY489" s="383"/>
      <c r="EWZ489" s="383"/>
      <c r="EXA489" s="383"/>
      <c r="EXB489" s="383"/>
      <c r="EXC489" s="383"/>
      <c r="EXD489" s="383"/>
      <c r="EXE489" s="383"/>
      <c r="EXF489" s="383"/>
      <c r="EXG489" s="383"/>
      <c r="EXH489" s="383"/>
      <c r="EXI489" s="383"/>
      <c r="EXJ489" s="383"/>
      <c r="EXK489" s="383"/>
      <c r="EXL489" s="383"/>
      <c r="EXM489" s="383"/>
      <c r="EXN489" s="383"/>
      <c r="EXO489" s="383"/>
      <c r="EXP489" s="383"/>
      <c r="EXQ489" s="383"/>
      <c r="EXR489" s="383"/>
      <c r="EXS489" s="383"/>
      <c r="EXT489" s="383"/>
      <c r="EXU489" s="383"/>
      <c r="EXV489" s="383"/>
      <c r="EXW489" s="383"/>
      <c r="EXX489" s="383"/>
      <c r="EXY489" s="383"/>
      <c r="EXZ489" s="383"/>
      <c r="EYA489" s="383"/>
      <c r="EYB489" s="383"/>
      <c r="EYC489" s="383"/>
      <c r="EYD489" s="383"/>
      <c r="EYE489" s="383"/>
      <c r="EYF489" s="383"/>
      <c r="EYG489" s="383"/>
      <c r="EYH489" s="383"/>
      <c r="EYI489" s="383"/>
      <c r="EYJ489" s="383"/>
      <c r="EYK489" s="383"/>
      <c r="EYL489" s="383"/>
      <c r="EYM489" s="383"/>
      <c r="EYN489" s="383"/>
      <c r="EYO489" s="383"/>
      <c r="EYP489" s="383"/>
      <c r="EYQ489" s="383"/>
      <c r="EYR489" s="383"/>
      <c r="EYS489" s="383"/>
      <c r="EYT489" s="383"/>
      <c r="EYU489" s="383"/>
      <c r="EYV489" s="383"/>
      <c r="EYW489" s="383"/>
      <c r="EYX489" s="383"/>
      <c r="EYY489" s="383"/>
      <c r="EYZ489" s="383"/>
      <c r="EZA489" s="383"/>
      <c r="EZB489" s="383"/>
      <c r="EZC489" s="383"/>
      <c r="EZD489" s="383"/>
      <c r="EZE489" s="383"/>
      <c r="EZF489" s="383"/>
      <c r="EZG489" s="383"/>
      <c r="EZH489" s="383"/>
      <c r="EZI489" s="383"/>
      <c r="EZJ489" s="383"/>
      <c r="EZK489" s="383"/>
      <c r="EZL489" s="383"/>
      <c r="EZM489" s="383"/>
      <c r="EZN489" s="383"/>
      <c r="EZO489" s="383"/>
      <c r="EZP489" s="383"/>
      <c r="EZQ489" s="383"/>
      <c r="EZR489" s="383"/>
      <c r="EZS489" s="383"/>
      <c r="EZT489" s="383"/>
      <c r="EZU489" s="383"/>
      <c r="EZV489" s="383"/>
      <c r="EZW489" s="383"/>
      <c r="EZX489" s="383"/>
      <c r="EZY489" s="383"/>
      <c r="EZZ489" s="383"/>
      <c r="FAA489" s="383"/>
      <c r="FAB489" s="383"/>
      <c r="FAC489" s="383"/>
      <c r="FAD489" s="383"/>
      <c r="FAE489" s="383"/>
      <c r="FAF489" s="383"/>
      <c r="FAG489" s="383"/>
      <c r="FAH489" s="383"/>
      <c r="FAI489" s="383"/>
      <c r="FAJ489" s="383"/>
      <c r="FAK489" s="384"/>
      <c r="FAL489" s="383"/>
      <c r="FAM489" s="383"/>
      <c r="FAN489" s="383"/>
      <c r="FAO489" s="383"/>
      <c r="FAP489" s="383"/>
      <c r="FAQ489" s="383"/>
      <c r="FAR489" s="383"/>
      <c r="FAS489" s="383"/>
      <c r="FAT489" s="383"/>
      <c r="FAU489" s="383"/>
      <c r="FAV489" s="383"/>
      <c r="FAW489" s="383"/>
      <c r="FAX489" s="383"/>
      <c r="FAY489" s="383"/>
      <c r="FAZ489" s="383"/>
      <c r="FBA489" s="383"/>
      <c r="FBB489" s="383"/>
      <c r="FBC489" s="383"/>
      <c r="FBD489" s="383"/>
      <c r="FBE489" s="383"/>
      <c r="FBF489" s="383"/>
      <c r="FBG489" s="383"/>
      <c r="FBH489" s="383"/>
      <c r="FBI489" s="383"/>
      <c r="FBJ489" s="383"/>
      <c r="FBK489" s="383"/>
      <c r="FBL489" s="383"/>
      <c r="FBM489" s="383"/>
      <c r="FBN489" s="383"/>
      <c r="FBO489" s="383"/>
      <c r="FBP489" s="383"/>
      <c r="FBQ489" s="383"/>
      <c r="FBR489" s="383"/>
      <c r="FBS489" s="383"/>
      <c r="FBT489" s="383"/>
      <c r="FBU489" s="383"/>
      <c r="FBV489" s="383"/>
      <c r="FBW489" s="383"/>
      <c r="FBX489" s="383"/>
      <c r="FBY489" s="383"/>
      <c r="FBZ489" s="383"/>
      <c r="FCA489" s="383"/>
      <c r="FCB489" s="383"/>
      <c r="FCC489" s="383"/>
      <c r="FCD489" s="383"/>
      <c r="FCE489" s="383"/>
      <c r="FCF489" s="383"/>
      <c r="FCG489" s="383"/>
      <c r="FCH489" s="383"/>
      <c r="FCI489" s="383"/>
      <c r="FCJ489" s="383"/>
      <c r="FCK489" s="383"/>
      <c r="FCL489" s="383"/>
      <c r="FCM489" s="383"/>
      <c r="FCN489" s="383"/>
      <c r="FCO489" s="383"/>
      <c r="FCP489" s="383"/>
      <c r="FCQ489" s="383"/>
      <c r="FCR489" s="383"/>
      <c r="FCS489" s="383"/>
      <c r="FCT489" s="383"/>
      <c r="FCU489" s="383"/>
      <c r="FCV489" s="383"/>
      <c r="FCW489" s="383"/>
      <c r="FCX489" s="383"/>
      <c r="FCY489" s="383"/>
      <c r="FCZ489" s="383"/>
      <c r="FDA489" s="383"/>
      <c r="FDB489" s="383"/>
      <c r="FDC489" s="383"/>
      <c r="FDD489" s="383"/>
      <c r="FDE489" s="383"/>
      <c r="FDF489" s="383"/>
      <c r="FDG489" s="383"/>
      <c r="FDH489" s="383"/>
      <c r="FDI489" s="383"/>
      <c r="FDJ489" s="383"/>
      <c r="FDK489" s="383"/>
      <c r="FDL489" s="383"/>
      <c r="FDM489" s="383"/>
      <c r="FDN489" s="383"/>
      <c r="FDO489" s="383"/>
      <c r="FDP489" s="383"/>
      <c r="FDQ489" s="383"/>
      <c r="FDR489" s="383"/>
      <c r="FDS489" s="383"/>
      <c r="FDT489" s="383"/>
      <c r="FDU489" s="383"/>
      <c r="FDV489" s="383"/>
      <c r="FDW489" s="383"/>
      <c r="FDX489" s="383"/>
      <c r="FDY489" s="383"/>
      <c r="FDZ489" s="383"/>
      <c r="FEA489" s="383"/>
      <c r="FEB489" s="383"/>
      <c r="FEC489" s="383"/>
      <c r="FED489" s="383"/>
      <c r="FEE489" s="383"/>
      <c r="FEF489" s="383"/>
      <c r="FEG489" s="383"/>
      <c r="FEH489" s="383"/>
      <c r="FEI489" s="383"/>
      <c r="FEJ489" s="384"/>
      <c r="FEK489" s="383"/>
      <c r="FEL489" s="383"/>
      <c r="FEM489" s="383"/>
      <c r="FEN489" s="383"/>
      <c r="FEO489" s="383"/>
      <c r="FEP489" s="383"/>
      <c r="FEQ489" s="383"/>
      <c r="FER489" s="383"/>
      <c r="FES489" s="383"/>
      <c r="FET489" s="383"/>
      <c r="FEU489" s="383"/>
      <c r="FEV489" s="383"/>
      <c r="FEW489" s="383"/>
      <c r="FEX489" s="383"/>
      <c r="FEY489" s="383"/>
      <c r="FEZ489" s="383"/>
      <c r="FFA489" s="383"/>
      <c r="FFB489" s="383"/>
      <c r="FFC489" s="383"/>
      <c r="FFD489" s="383"/>
      <c r="FFE489" s="383"/>
      <c r="FFF489" s="383"/>
      <c r="FFG489" s="383"/>
      <c r="FFH489" s="383"/>
      <c r="FFI489" s="383"/>
      <c r="FFJ489" s="383"/>
      <c r="FFK489" s="383"/>
      <c r="FFL489" s="383"/>
      <c r="FFM489" s="383"/>
      <c r="FFN489" s="383"/>
      <c r="FFO489" s="383"/>
      <c r="FFP489" s="383"/>
      <c r="FFQ489" s="383"/>
      <c r="FFR489" s="383"/>
      <c r="FFS489" s="383"/>
      <c r="FFT489" s="383"/>
      <c r="FFU489" s="383"/>
      <c r="FFV489" s="383"/>
      <c r="FFW489" s="383"/>
      <c r="FFX489" s="383"/>
      <c r="FFY489" s="383"/>
      <c r="FFZ489" s="383"/>
      <c r="FGA489" s="383"/>
      <c r="FGB489" s="383"/>
      <c r="FGC489" s="383"/>
      <c r="FGD489" s="383"/>
      <c r="FGE489" s="383"/>
      <c r="FGF489" s="383"/>
      <c r="FGG489" s="383"/>
      <c r="FGH489" s="383"/>
      <c r="FGI489" s="383"/>
      <c r="FGJ489" s="383"/>
      <c r="FGK489" s="383"/>
      <c r="FGL489" s="383"/>
      <c r="FGM489" s="383"/>
      <c r="FGN489" s="383"/>
      <c r="FGO489" s="383"/>
      <c r="FGP489" s="383"/>
      <c r="FGQ489" s="383"/>
      <c r="FGR489" s="383"/>
      <c r="FGS489" s="383"/>
      <c r="FGT489" s="383"/>
      <c r="FGU489" s="383"/>
      <c r="FGV489" s="383"/>
      <c r="FGW489" s="383"/>
      <c r="FGX489" s="383"/>
      <c r="FGY489" s="383"/>
      <c r="FGZ489" s="383"/>
      <c r="FHA489" s="383"/>
      <c r="FHB489" s="383"/>
      <c r="FHC489" s="383"/>
      <c r="FHD489" s="383"/>
      <c r="FHE489" s="383"/>
      <c r="FHF489" s="383"/>
      <c r="FHG489" s="383"/>
      <c r="FHH489" s="383"/>
      <c r="FHI489" s="383"/>
      <c r="FHJ489" s="383"/>
      <c r="FHK489" s="383"/>
      <c r="FHL489" s="383"/>
      <c r="FHM489" s="383"/>
      <c r="FHN489" s="383"/>
      <c r="FHO489" s="383"/>
      <c r="FHP489" s="383"/>
      <c r="FHQ489" s="383"/>
      <c r="FHR489" s="383"/>
      <c r="FHS489" s="383"/>
      <c r="FHT489" s="383"/>
      <c r="FHU489" s="383"/>
      <c r="FHV489" s="383"/>
      <c r="FHW489" s="383"/>
      <c r="FHX489" s="383"/>
      <c r="FHY489" s="383"/>
      <c r="FHZ489" s="383"/>
      <c r="FIA489" s="383"/>
      <c r="FIB489" s="383"/>
      <c r="FIC489" s="383"/>
      <c r="FID489" s="383"/>
      <c r="FIE489" s="383"/>
      <c r="FIF489" s="383"/>
      <c r="FIG489" s="383"/>
      <c r="FIH489" s="383"/>
      <c r="FII489" s="384"/>
      <c r="FIJ489" s="383"/>
      <c r="FIK489" s="383"/>
      <c r="FIL489" s="383"/>
      <c r="FIM489" s="383"/>
      <c r="FIN489" s="383"/>
      <c r="FIO489" s="383"/>
      <c r="FIP489" s="383"/>
      <c r="FIQ489" s="383"/>
      <c r="FIR489" s="383"/>
      <c r="FIS489" s="383"/>
      <c r="FIT489" s="383"/>
      <c r="FIU489" s="383"/>
      <c r="FIV489" s="383"/>
      <c r="FIW489" s="383"/>
      <c r="FIX489" s="383"/>
      <c r="FIY489" s="383"/>
      <c r="FIZ489" s="383"/>
      <c r="FJA489" s="383"/>
      <c r="FJB489" s="383"/>
      <c r="FJC489" s="383"/>
      <c r="FJD489" s="383"/>
      <c r="FJE489" s="383"/>
      <c r="FJF489" s="383"/>
      <c r="FJG489" s="383"/>
      <c r="FJH489" s="383"/>
      <c r="FJI489" s="383"/>
      <c r="FJJ489" s="383"/>
      <c r="FJK489" s="383"/>
      <c r="FJL489" s="383"/>
      <c r="FJM489" s="383"/>
      <c r="FJN489" s="383"/>
      <c r="FJO489" s="383"/>
      <c r="FJP489" s="383"/>
      <c r="FJQ489" s="383"/>
      <c r="FJR489" s="383"/>
      <c r="FJS489" s="383"/>
      <c r="FJT489" s="383"/>
      <c r="FJU489" s="383"/>
      <c r="FJV489" s="383"/>
      <c r="FJW489" s="383"/>
      <c r="FJX489" s="383"/>
      <c r="FJY489" s="383"/>
      <c r="FJZ489" s="383"/>
      <c r="FKA489" s="383"/>
      <c r="FKB489" s="383"/>
      <c r="FKC489" s="383"/>
      <c r="FKD489" s="383"/>
      <c r="FKE489" s="383"/>
      <c r="FKF489" s="383"/>
      <c r="FKG489" s="383"/>
      <c r="FKH489" s="383"/>
      <c r="FKI489" s="383"/>
      <c r="FKJ489" s="383"/>
      <c r="FKK489" s="383"/>
      <c r="FKL489" s="383"/>
      <c r="FKM489" s="383"/>
      <c r="FKN489" s="383"/>
      <c r="FKO489" s="383"/>
      <c r="FKP489" s="383"/>
      <c r="FKQ489" s="383"/>
      <c r="FKR489" s="383"/>
      <c r="FKS489" s="383"/>
      <c r="FKT489" s="383"/>
      <c r="FKU489" s="383"/>
      <c r="FKV489" s="383"/>
      <c r="FKW489" s="383"/>
      <c r="FKX489" s="383"/>
      <c r="FKY489" s="383"/>
      <c r="FKZ489" s="383"/>
      <c r="FLA489" s="383"/>
      <c r="FLB489" s="383"/>
      <c r="FLC489" s="383"/>
      <c r="FLD489" s="383"/>
      <c r="FLE489" s="383"/>
      <c r="FLF489" s="383"/>
      <c r="FLG489" s="383"/>
      <c r="FLH489" s="383"/>
      <c r="FLI489" s="383"/>
      <c r="FLJ489" s="383"/>
      <c r="FLK489" s="383"/>
      <c r="FLL489" s="383"/>
      <c r="FLM489" s="383"/>
      <c r="FLN489" s="383"/>
      <c r="FLO489" s="383"/>
      <c r="FLP489" s="383"/>
      <c r="FLQ489" s="383"/>
      <c r="FLR489" s="383"/>
      <c r="FLS489" s="383"/>
      <c r="FLT489" s="383"/>
      <c r="FLU489" s="383"/>
      <c r="FLV489" s="383"/>
      <c r="FLW489" s="383"/>
      <c r="FLX489" s="383"/>
      <c r="FLY489" s="383"/>
      <c r="FLZ489" s="383"/>
      <c r="FMA489" s="383"/>
      <c r="FMB489" s="383"/>
      <c r="FMC489" s="383"/>
      <c r="FMD489" s="383"/>
      <c r="FME489" s="383"/>
      <c r="FMF489" s="383"/>
      <c r="FMG489" s="383"/>
      <c r="FMH489" s="384"/>
      <c r="FMI489" s="383"/>
      <c r="FMJ489" s="383"/>
      <c r="FMK489" s="383"/>
      <c r="FML489" s="383"/>
      <c r="FMM489" s="383"/>
      <c r="FMN489" s="383"/>
      <c r="FMO489" s="383"/>
      <c r="FMP489" s="383"/>
      <c r="FMQ489" s="383"/>
      <c r="FMR489" s="383"/>
      <c r="FMS489" s="383"/>
      <c r="FMT489" s="383"/>
      <c r="FMU489" s="383"/>
      <c r="FMV489" s="383"/>
      <c r="FMW489" s="383"/>
      <c r="FMX489" s="383"/>
      <c r="FMY489" s="383"/>
      <c r="FMZ489" s="383"/>
      <c r="FNA489" s="383"/>
      <c r="FNB489" s="383"/>
      <c r="FNC489" s="383"/>
      <c r="FND489" s="383"/>
      <c r="FNE489" s="383"/>
      <c r="FNF489" s="383"/>
      <c r="FNG489" s="383"/>
      <c r="FNH489" s="383"/>
      <c r="FNI489" s="383"/>
      <c r="FNJ489" s="383"/>
      <c r="FNK489" s="383"/>
      <c r="FNL489" s="383"/>
      <c r="FNM489" s="383"/>
      <c r="FNN489" s="383"/>
      <c r="FNO489" s="383"/>
      <c r="FNP489" s="383"/>
      <c r="FNQ489" s="383"/>
      <c r="FNR489" s="383"/>
      <c r="FNS489" s="383"/>
      <c r="FNT489" s="383"/>
      <c r="FNU489" s="383"/>
      <c r="FNV489" s="383"/>
      <c r="FNW489" s="383"/>
      <c r="FNX489" s="383"/>
      <c r="FNY489" s="383"/>
      <c r="FNZ489" s="383"/>
      <c r="FOA489" s="383"/>
      <c r="FOB489" s="383"/>
      <c r="FOC489" s="383"/>
      <c r="FOD489" s="383"/>
      <c r="FOE489" s="383"/>
      <c r="FOF489" s="383"/>
      <c r="FOG489" s="383"/>
      <c r="FOH489" s="383"/>
      <c r="FOI489" s="383"/>
      <c r="FOJ489" s="383"/>
      <c r="FOK489" s="383"/>
      <c r="FOL489" s="383"/>
      <c r="FOM489" s="383"/>
      <c r="FON489" s="383"/>
      <c r="FOO489" s="383"/>
      <c r="FOP489" s="383"/>
      <c r="FOQ489" s="383"/>
      <c r="FOR489" s="383"/>
      <c r="FOS489" s="383"/>
      <c r="FOT489" s="383"/>
      <c r="FOU489" s="383"/>
      <c r="FOV489" s="383"/>
      <c r="FOW489" s="383"/>
      <c r="FOX489" s="383"/>
      <c r="FOY489" s="383"/>
      <c r="FOZ489" s="383"/>
      <c r="FPA489" s="383"/>
      <c r="FPB489" s="383"/>
      <c r="FPC489" s="383"/>
      <c r="FPD489" s="383"/>
      <c r="FPE489" s="383"/>
      <c r="FPF489" s="383"/>
      <c r="FPG489" s="383"/>
      <c r="FPH489" s="383"/>
      <c r="FPI489" s="383"/>
      <c r="FPJ489" s="383"/>
      <c r="FPK489" s="383"/>
      <c r="FPL489" s="383"/>
      <c r="FPM489" s="383"/>
      <c r="FPN489" s="383"/>
      <c r="FPO489" s="383"/>
      <c r="FPP489" s="383"/>
      <c r="FPQ489" s="383"/>
      <c r="FPR489" s="383"/>
      <c r="FPS489" s="383"/>
      <c r="FPT489" s="383"/>
      <c r="FPU489" s="383"/>
      <c r="FPV489" s="383"/>
      <c r="FPW489" s="383"/>
      <c r="FPX489" s="383"/>
      <c r="FPY489" s="383"/>
      <c r="FPZ489" s="383"/>
      <c r="FQA489" s="383"/>
      <c r="FQB489" s="383"/>
      <c r="FQC489" s="383"/>
      <c r="FQD489" s="383"/>
      <c r="FQE489" s="383"/>
      <c r="FQF489" s="383"/>
      <c r="FQG489" s="384"/>
      <c r="FQH489" s="383"/>
      <c r="FQI489" s="383"/>
      <c r="FQJ489" s="383"/>
      <c r="FQK489" s="383"/>
      <c r="FQL489" s="383"/>
      <c r="FQM489" s="383"/>
      <c r="FQN489" s="383"/>
      <c r="FQO489" s="383"/>
      <c r="FQP489" s="383"/>
      <c r="FQQ489" s="383"/>
      <c r="FQR489" s="383"/>
      <c r="FQS489" s="383"/>
      <c r="FQT489" s="383"/>
      <c r="FQU489" s="383"/>
      <c r="FQV489" s="383"/>
      <c r="FQW489" s="383"/>
      <c r="FQX489" s="383"/>
      <c r="FQY489" s="383"/>
      <c r="FQZ489" s="383"/>
      <c r="FRA489" s="383"/>
      <c r="FRB489" s="383"/>
      <c r="FRC489" s="383"/>
      <c r="FRD489" s="383"/>
      <c r="FRE489" s="383"/>
      <c r="FRF489" s="383"/>
      <c r="FRG489" s="383"/>
      <c r="FRH489" s="383"/>
      <c r="FRI489" s="383"/>
      <c r="FRJ489" s="383"/>
      <c r="FRK489" s="383"/>
      <c r="FRL489" s="383"/>
      <c r="FRM489" s="383"/>
      <c r="FRN489" s="383"/>
      <c r="FRO489" s="383"/>
      <c r="FRP489" s="383"/>
      <c r="FRQ489" s="383"/>
      <c r="FRR489" s="383"/>
      <c r="FRS489" s="383"/>
      <c r="FRT489" s="383"/>
      <c r="FRU489" s="383"/>
      <c r="FRV489" s="383"/>
      <c r="FRW489" s="383"/>
      <c r="FRX489" s="383"/>
      <c r="FRY489" s="383"/>
      <c r="FRZ489" s="383"/>
      <c r="FSA489" s="383"/>
      <c r="FSB489" s="383"/>
      <c r="FSC489" s="383"/>
      <c r="FSD489" s="383"/>
      <c r="FSE489" s="383"/>
      <c r="FSF489" s="383"/>
      <c r="FSG489" s="383"/>
      <c r="FSH489" s="383"/>
      <c r="FSI489" s="383"/>
      <c r="FSJ489" s="383"/>
      <c r="FSK489" s="383"/>
      <c r="FSL489" s="383"/>
      <c r="FSM489" s="383"/>
      <c r="FSN489" s="383"/>
      <c r="FSO489" s="383"/>
      <c r="FSP489" s="383"/>
      <c r="FSQ489" s="383"/>
      <c r="FSR489" s="383"/>
      <c r="FSS489" s="383"/>
      <c r="FST489" s="383"/>
      <c r="FSU489" s="383"/>
      <c r="FSV489" s="383"/>
      <c r="FSW489" s="383"/>
      <c r="FSX489" s="383"/>
      <c r="FSY489" s="383"/>
      <c r="FSZ489" s="383"/>
      <c r="FTA489" s="383"/>
      <c r="FTB489" s="383"/>
      <c r="FTC489" s="383"/>
      <c r="FTD489" s="383"/>
      <c r="FTE489" s="383"/>
      <c r="FTF489" s="383"/>
      <c r="FTG489" s="383"/>
      <c r="FTH489" s="383"/>
      <c r="FTI489" s="383"/>
      <c r="FTJ489" s="383"/>
      <c r="FTK489" s="383"/>
      <c r="FTL489" s="383"/>
      <c r="FTM489" s="383"/>
      <c r="FTN489" s="383"/>
      <c r="FTO489" s="383"/>
      <c r="FTP489" s="383"/>
      <c r="FTQ489" s="383"/>
      <c r="FTR489" s="383"/>
      <c r="FTS489" s="383"/>
      <c r="FTT489" s="383"/>
      <c r="FTU489" s="383"/>
      <c r="FTV489" s="383"/>
      <c r="FTW489" s="383"/>
      <c r="FTX489" s="383"/>
      <c r="FTY489" s="383"/>
      <c r="FTZ489" s="383"/>
      <c r="FUA489" s="383"/>
      <c r="FUB489" s="383"/>
      <c r="FUC489" s="383"/>
      <c r="FUD489" s="383"/>
      <c r="FUE489" s="383"/>
      <c r="FUF489" s="384"/>
      <c r="FUG489" s="383"/>
      <c r="FUH489" s="383"/>
      <c r="FUI489" s="383"/>
      <c r="FUJ489" s="383"/>
      <c r="FUK489" s="383"/>
      <c r="FUL489" s="383"/>
      <c r="FUM489" s="383"/>
      <c r="FUN489" s="383"/>
      <c r="FUO489" s="383"/>
      <c r="FUP489" s="383"/>
      <c r="FUQ489" s="383"/>
      <c r="FUR489" s="383"/>
      <c r="FUS489" s="383"/>
      <c r="FUT489" s="383"/>
      <c r="FUU489" s="383"/>
      <c r="FUV489" s="383"/>
      <c r="FUW489" s="383"/>
      <c r="FUX489" s="383"/>
      <c r="FUY489" s="383"/>
      <c r="FUZ489" s="383"/>
      <c r="FVA489" s="383"/>
      <c r="FVB489" s="383"/>
      <c r="FVC489" s="383"/>
      <c r="FVD489" s="383"/>
      <c r="FVE489" s="383"/>
      <c r="FVF489" s="383"/>
      <c r="FVG489" s="383"/>
      <c r="FVH489" s="383"/>
      <c r="FVI489" s="383"/>
      <c r="FVJ489" s="383"/>
      <c r="FVK489" s="383"/>
      <c r="FVL489" s="383"/>
      <c r="FVM489" s="383"/>
      <c r="FVN489" s="383"/>
      <c r="FVO489" s="383"/>
      <c r="FVP489" s="383"/>
      <c r="FVQ489" s="383"/>
      <c r="FVR489" s="383"/>
      <c r="FVS489" s="383"/>
      <c r="FVT489" s="383"/>
      <c r="FVU489" s="383"/>
      <c r="FVV489" s="383"/>
      <c r="FVW489" s="383"/>
      <c r="FVX489" s="383"/>
      <c r="FVY489" s="383"/>
      <c r="FVZ489" s="383"/>
      <c r="FWA489" s="383"/>
      <c r="FWB489" s="383"/>
      <c r="FWC489" s="383"/>
      <c r="FWD489" s="383"/>
      <c r="FWE489" s="383"/>
      <c r="FWF489" s="383"/>
      <c r="FWG489" s="383"/>
      <c r="FWH489" s="383"/>
      <c r="FWI489" s="383"/>
      <c r="FWJ489" s="383"/>
      <c r="FWK489" s="383"/>
      <c r="FWL489" s="383"/>
      <c r="FWM489" s="383"/>
      <c r="FWN489" s="383"/>
      <c r="FWO489" s="383"/>
      <c r="FWP489" s="383"/>
      <c r="FWQ489" s="383"/>
      <c r="FWR489" s="383"/>
      <c r="FWS489" s="383"/>
      <c r="FWT489" s="383"/>
      <c r="FWU489" s="383"/>
      <c r="FWV489" s="383"/>
      <c r="FWW489" s="383"/>
      <c r="FWX489" s="383"/>
      <c r="FWY489" s="383"/>
      <c r="FWZ489" s="383"/>
      <c r="FXA489" s="383"/>
      <c r="FXB489" s="383"/>
      <c r="FXC489" s="383"/>
      <c r="FXD489" s="383"/>
      <c r="FXE489" s="383"/>
      <c r="FXF489" s="383"/>
      <c r="FXG489" s="383"/>
      <c r="FXH489" s="383"/>
      <c r="FXI489" s="383"/>
      <c r="FXJ489" s="383"/>
      <c r="FXK489" s="383"/>
      <c r="FXL489" s="383"/>
      <c r="FXM489" s="383"/>
      <c r="FXN489" s="383"/>
      <c r="FXO489" s="383"/>
      <c r="FXP489" s="383"/>
      <c r="FXQ489" s="383"/>
      <c r="FXR489" s="383"/>
      <c r="FXS489" s="383"/>
      <c r="FXT489" s="383"/>
      <c r="FXU489" s="383"/>
      <c r="FXV489" s="383"/>
      <c r="FXW489" s="383"/>
      <c r="FXX489" s="383"/>
      <c r="FXY489" s="383"/>
      <c r="FXZ489" s="383"/>
      <c r="FYA489" s="383"/>
      <c r="FYB489" s="383"/>
      <c r="FYC489" s="383"/>
      <c r="FYD489" s="383"/>
      <c r="FYE489" s="384"/>
      <c r="FYF489" s="383"/>
      <c r="FYG489" s="383"/>
      <c r="FYH489" s="383"/>
      <c r="FYI489" s="383"/>
      <c r="FYJ489" s="383"/>
      <c r="FYK489" s="383"/>
      <c r="FYL489" s="383"/>
      <c r="FYM489" s="383"/>
      <c r="FYN489" s="383"/>
      <c r="FYO489" s="383"/>
      <c r="FYP489" s="383"/>
      <c r="FYQ489" s="383"/>
      <c r="FYR489" s="383"/>
      <c r="FYS489" s="383"/>
      <c r="FYT489" s="383"/>
      <c r="FYU489" s="383"/>
      <c r="FYV489" s="383"/>
      <c r="FYW489" s="383"/>
      <c r="FYX489" s="383"/>
      <c r="FYY489" s="383"/>
      <c r="FYZ489" s="383"/>
      <c r="FZA489" s="383"/>
      <c r="FZB489" s="383"/>
      <c r="FZC489" s="383"/>
      <c r="FZD489" s="383"/>
      <c r="FZE489" s="383"/>
      <c r="FZF489" s="383"/>
      <c r="FZG489" s="383"/>
      <c r="FZH489" s="383"/>
      <c r="FZI489" s="383"/>
      <c r="FZJ489" s="383"/>
      <c r="FZK489" s="383"/>
      <c r="FZL489" s="383"/>
      <c r="FZM489" s="383"/>
      <c r="FZN489" s="383"/>
      <c r="FZO489" s="383"/>
      <c r="FZP489" s="383"/>
      <c r="FZQ489" s="383"/>
      <c r="FZR489" s="383"/>
      <c r="FZS489" s="383"/>
      <c r="FZT489" s="383"/>
      <c r="FZU489" s="383"/>
      <c r="FZV489" s="383"/>
      <c r="FZW489" s="383"/>
      <c r="FZX489" s="383"/>
      <c r="FZY489" s="383"/>
      <c r="FZZ489" s="383"/>
      <c r="GAA489" s="383"/>
      <c r="GAB489" s="383"/>
      <c r="GAC489" s="383"/>
      <c r="GAD489" s="383"/>
      <c r="GAE489" s="383"/>
      <c r="GAF489" s="383"/>
      <c r="GAG489" s="383"/>
      <c r="GAH489" s="383"/>
      <c r="GAI489" s="383"/>
      <c r="GAJ489" s="383"/>
      <c r="GAK489" s="383"/>
      <c r="GAL489" s="383"/>
      <c r="GAM489" s="383"/>
      <c r="GAN489" s="383"/>
      <c r="GAO489" s="383"/>
      <c r="GAP489" s="383"/>
      <c r="GAQ489" s="383"/>
      <c r="GAR489" s="383"/>
      <c r="GAS489" s="383"/>
      <c r="GAT489" s="383"/>
      <c r="GAU489" s="383"/>
      <c r="GAV489" s="383"/>
      <c r="GAW489" s="383"/>
      <c r="GAX489" s="383"/>
      <c r="GAY489" s="383"/>
      <c r="GAZ489" s="383"/>
      <c r="GBA489" s="383"/>
      <c r="GBB489" s="383"/>
      <c r="GBC489" s="383"/>
      <c r="GBD489" s="383"/>
      <c r="GBE489" s="383"/>
      <c r="GBF489" s="383"/>
      <c r="GBG489" s="383"/>
      <c r="GBH489" s="383"/>
      <c r="GBI489" s="383"/>
      <c r="GBJ489" s="383"/>
      <c r="GBK489" s="383"/>
      <c r="GBL489" s="383"/>
      <c r="GBM489" s="383"/>
      <c r="GBN489" s="383"/>
      <c r="GBO489" s="383"/>
      <c r="GBP489" s="383"/>
      <c r="GBQ489" s="383"/>
      <c r="GBR489" s="383"/>
      <c r="GBS489" s="383"/>
      <c r="GBT489" s="383"/>
      <c r="GBU489" s="383"/>
      <c r="GBV489" s="383"/>
      <c r="GBW489" s="383"/>
      <c r="GBX489" s="383"/>
      <c r="GBY489" s="383"/>
      <c r="GBZ489" s="383"/>
      <c r="GCA489" s="383"/>
      <c r="GCB489" s="383"/>
      <c r="GCC489" s="383"/>
      <c r="GCD489" s="384"/>
      <c r="GCE489" s="383"/>
      <c r="GCF489" s="383"/>
      <c r="GCG489" s="383"/>
      <c r="GCH489" s="383"/>
      <c r="GCI489" s="383"/>
      <c r="GCJ489" s="383"/>
      <c r="GCK489" s="383"/>
      <c r="GCL489" s="383"/>
      <c r="GCM489" s="383"/>
      <c r="GCN489" s="383"/>
      <c r="GCO489" s="383"/>
      <c r="GCP489" s="383"/>
      <c r="GCQ489" s="383"/>
      <c r="GCR489" s="383"/>
      <c r="GCS489" s="383"/>
      <c r="GCT489" s="383"/>
      <c r="GCU489" s="383"/>
      <c r="GCV489" s="383"/>
      <c r="GCW489" s="383"/>
      <c r="GCX489" s="383"/>
      <c r="GCY489" s="383"/>
      <c r="GCZ489" s="383"/>
      <c r="GDA489" s="383"/>
      <c r="GDB489" s="383"/>
      <c r="GDC489" s="383"/>
      <c r="GDD489" s="383"/>
      <c r="GDE489" s="383"/>
      <c r="GDF489" s="383"/>
      <c r="GDG489" s="383"/>
      <c r="GDH489" s="383"/>
      <c r="GDI489" s="383"/>
      <c r="GDJ489" s="383"/>
      <c r="GDK489" s="383"/>
      <c r="GDL489" s="383"/>
      <c r="GDM489" s="383"/>
      <c r="GDN489" s="383"/>
      <c r="GDO489" s="383"/>
      <c r="GDP489" s="383"/>
      <c r="GDQ489" s="383"/>
      <c r="GDR489" s="383"/>
      <c r="GDS489" s="383"/>
      <c r="GDT489" s="383"/>
      <c r="GDU489" s="383"/>
      <c r="GDV489" s="383"/>
      <c r="GDW489" s="383"/>
      <c r="GDX489" s="383"/>
      <c r="GDY489" s="383"/>
      <c r="GDZ489" s="383"/>
      <c r="GEA489" s="383"/>
      <c r="GEB489" s="383"/>
      <c r="GEC489" s="383"/>
      <c r="GED489" s="383"/>
      <c r="GEE489" s="383"/>
      <c r="GEF489" s="383"/>
      <c r="GEG489" s="383"/>
      <c r="GEH489" s="383"/>
      <c r="GEI489" s="383"/>
      <c r="GEJ489" s="383"/>
      <c r="GEK489" s="383"/>
      <c r="GEL489" s="383"/>
      <c r="GEM489" s="383"/>
      <c r="GEN489" s="383"/>
      <c r="GEO489" s="383"/>
      <c r="GEP489" s="383"/>
      <c r="GEQ489" s="383"/>
      <c r="GER489" s="383"/>
      <c r="GES489" s="383"/>
      <c r="GET489" s="383"/>
      <c r="GEU489" s="383"/>
      <c r="GEV489" s="383"/>
      <c r="GEW489" s="383"/>
      <c r="GEX489" s="383"/>
      <c r="GEY489" s="383"/>
      <c r="GEZ489" s="383"/>
      <c r="GFA489" s="383"/>
      <c r="GFB489" s="383"/>
      <c r="GFC489" s="383"/>
      <c r="GFD489" s="383"/>
      <c r="GFE489" s="383"/>
      <c r="GFF489" s="383"/>
      <c r="GFG489" s="383"/>
      <c r="GFH489" s="383"/>
      <c r="GFI489" s="383"/>
      <c r="GFJ489" s="383"/>
      <c r="GFK489" s="383"/>
      <c r="GFL489" s="383"/>
      <c r="GFM489" s="383"/>
      <c r="GFN489" s="383"/>
      <c r="GFO489" s="383"/>
      <c r="GFP489" s="383"/>
      <c r="GFQ489" s="383"/>
      <c r="GFR489" s="383"/>
      <c r="GFS489" s="383"/>
      <c r="GFT489" s="383"/>
      <c r="GFU489" s="383"/>
      <c r="GFV489" s="383"/>
      <c r="GFW489" s="383"/>
      <c r="GFX489" s="383"/>
      <c r="GFY489" s="383"/>
      <c r="GFZ489" s="383"/>
      <c r="GGA489" s="383"/>
      <c r="GGB489" s="383"/>
      <c r="GGC489" s="384"/>
      <c r="GGD489" s="383"/>
      <c r="GGE489" s="383"/>
      <c r="GGF489" s="383"/>
      <c r="GGG489" s="383"/>
      <c r="GGH489" s="383"/>
      <c r="GGI489" s="383"/>
      <c r="GGJ489" s="383"/>
      <c r="GGK489" s="383"/>
      <c r="GGL489" s="383"/>
      <c r="GGM489" s="383"/>
      <c r="GGN489" s="383"/>
      <c r="GGO489" s="383"/>
      <c r="GGP489" s="383"/>
      <c r="GGQ489" s="383"/>
      <c r="GGR489" s="383"/>
      <c r="GGS489" s="383"/>
      <c r="GGT489" s="383"/>
      <c r="GGU489" s="383"/>
      <c r="GGV489" s="383"/>
      <c r="GGW489" s="383"/>
      <c r="GGX489" s="383"/>
      <c r="GGY489" s="383"/>
      <c r="GGZ489" s="383"/>
      <c r="GHA489" s="383"/>
      <c r="GHB489" s="383"/>
      <c r="GHC489" s="383"/>
      <c r="GHD489" s="383"/>
      <c r="GHE489" s="383"/>
      <c r="GHF489" s="383"/>
      <c r="GHG489" s="383"/>
      <c r="GHH489" s="383"/>
      <c r="GHI489" s="383"/>
      <c r="GHJ489" s="383"/>
      <c r="GHK489" s="383"/>
      <c r="GHL489" s="383"/>
      <c r="GHM489" s="383"/>
      <c r="GHN489" s="383"/>
      <c r="GHO489" s="383"/>
      <c r="GHP489" s="383"/>
      <c r="GHQ489" s="383"/>
      <c r="GHR489" s="383"/>
      <c r="GHS489" s="383"/>
      <c r="GHT489" s="383"/>
      <c r="GHU489" s="383"/>
      <c r="GHV489" s="383"/>
      <c r="GHW489" s="383"/>
      <c r="GHX489" s="383"/>
      <c r="GHY489" s="383"/>
      <c r="GHZ489" s="383"/>
      <c r="GIA489" s="383"/>
      <c r="GIB489" s="383"/>
      <c r="GIC489" s="383"/>
      <c r="GID489" s="383"/>
      <c r="GIE489" s="383"/>
      <c r="GIF489" s="383"/>
      <c r="GIG489" s="383"/>
      <c r="GIH489" s="383"/>
      <c r="GII489" s="383"/>
      <c r="GIJ489" s="383"/>
      <c r="GIK489" s="383"/>
      <c r="GIL489" s="383"/>
      <c r="GIM489" s="383"/>
      <c r="GIN489" s="383"/>
      <c r="GIO489" s="383"/>
      <c r="GIP489" s="383"/>
      <c r="GIQ489" s="383"/>
      <c r="GIR489" s="383"/>
      <c r="GIS489" s="383"/>
      <c r="GIT489" s="383"/>
      <c r="GIU489" s="383"/>
      <c r="GIV489" s="383"/>
      <c r="GIW489" s="383"/>
      <c r="GIX489" s="383"/>
      <c r="GIY489" s="383"/>
      <c r="GIZ489" s="383"/>
      <c r="GJA489" s="383"/>
      <c r="GJB489" s="383"/>
      <c r="GJC489" s="383"/>
      <c r="GJD489" s="383"/>
      <c r="GJE489" s="383"/>
      <c r="GJF489" s="383"/>
      <c r="GJG489" s="383"/>
      <c r="GJH489" s="383"/>
      <c r="GJI489" s="383"/>
      <c r="GJJ489" s="383"/>
      <c r="GJK489" s="383"/>
      <c r="GJL489" s="383"/>
      <c r="GJM489" s="383"/>
      <c r="GJN489" s="383"/>
      <c r="GJO489" s="383"/>
      <c r="GJP489" s="383"/>
      <c r="GJQ489" s="383"/>
      <c r="GJR489" s="383"/>
      <c r="GJS489" s="383"/>
      <c r="GJT489" s="383"/>
      <c r="GJU489" s="383"/>
      <c r="GJV489" s="383"/>
      <c r="GJW489" s="383"/>
      <c r="GJX489" s="383"/>
      <c r="GJY489" s="383"/>
      <c r="GJZ489" s="383"/>
      <c r="GKA489" s="383"/>
      <c r="GKB489" s="384"/>
      <c r="GKC489" s="383"/>
      <c r="GKD489" s="383"/>
      <c r="GKE489" s="383"/>
      <c r="GKF489" s="383"/>
      <c r="GKG489" s="383"/>
      <c r="GKH489" s="383"/>
      <c r="GKI489" s="383"/>
      <c r="GKJ489" s="383"/>
      <c r="GKK489" s="383"/>
      <c r="GKL489" s="383"/>
      <c r="GKM489" s="383"/>
      <c r="GKN489" s="383"/>
      <c r="GKO489" s="383"/>
      <c r="GKP489" s="383"/>
      <c r="GKQ489" s="383"/>
      <c r="GKR489" s="383"/>
      <c r="GKS489" s="383"/>
      <c r="GKT489" s="383"/>
      <c r="GKU489" s="383"/>
      <c r="GKV489" s="383"/>
      <c r="GKW489" s="383"/>
      <c r="GKX489" s="383"/>
      <c r="GKY489" s="383"/>
      <c r="GKZ489" s="383"/>
      <c r="GLA489" s="383"/>
      <c r="GLB489" s="383"/>
      <c r="GLC489" s="383"/>
      <c r="GLD489" s="383"/>
      <c r="GLE489" s="383"/>
      <c r="GLF489" s="383"/>
      <c r="GLG489" s="383"/>
      <c r="GLH489" s="383"/>
      <c r="GLI489" s="383"/>
      <c r="GLJ489" s="383"/>
      <c r="GLK489" s="383"/>
      <c r="GLL489" s="383"/>
      <c r="GLM489" s="383"/>
      <c r="GLN489" s="383"/>
      <c r="GLO489" s="383"/>
      <c r="GLP489" s="383"/>
      <c r="GLQ489" s="383"/>
      <c r="GLR489" s="383"/>
      <c r="GLS489" s="383"/>
      <c r="GLT489" s="383"/>
      <c r="GLU489" s="383"/>
      <c r="GLV489" s="383"/>
      <c r="GLW489" s="383"/>
      <c r="GLX489" s="383"/>
      <c r="GLY489" s="383"/>
      <c r="GLZ489" s="383"/>
      <c r="GMA489" s="383"/>
      <c r="GMB489" s="383"/>
      <c r="GMC489" s="383"/>
      <c r="GMD489" s="383"/>
      <c r="GME489" s="383"/>
      <c r="GMF489" s="383"/>
      <c r="GMG489" s="383"/>
      <c r="GMH489" s="383"/>
      <c r="GMI489" s="383"/>
      <c r="GMJ489" s="383"/>
      <c r="GMK489" s="383"/>
      <c r="GML489" s="383"/>
      <c r="GMM489" s="383"/>
      <c r="GMN489" s="383"/>
      <c r="GMO489" s="383"/>
      <c r="GMP489" s="383"/>
      <c r="GMQ489" s="383"/>
      <c r="GMR489" s="383"/>
      <c r="GMS489" s="383"/>
      <c r="GMT489" s="383"/>
      <c r="GMU489" s="383"/>
      <c r="GMV489" s="383"/>
      <c r="GMW489" s="383"/>
      <c r="GMX489" s="383"/>
      <c r="GMY489" s="383"/>
      <c r="GMZ489" s="383"/>
      <c r="GNA489" s="383"/>
      <c r="GNB489" s="383"/>
      <c r="GNC489" s="383"/>
      <c r="GND489" s="383"/>
      <c r="GNE489" s="383"/>
      <c r="GNF489" s="383"/>
      <c r="GNG489" s="383"/>
      <c r="GNH489" s="383"/>
      <c r="GNI489" s="383"/>
      <c r="GNJ489" s="383"/>
      <c r="GNK489" s="383"/>
      <c r="GNL489" s="383"/>
      <c r="GNM489" s="383"/>
      <c r="GNN489" s="383"/>
      <c r="GNO489" s="383"/>
      <c r="GNP489" s="383"/>
      <c r="GNQ489" s="383"/>
      <c r="GNR489" s="383"/>
      <c r="GNS489" s="383"/>
      <c r="GNT489" s="383"/>
      <c r="GNU489" s="383"/>
      <c r="GNV489" s="383"/>
      <c r="GNW489" s="383"/>
      <c r="GNX489" s="383"/>
      <c r="GNY489" s="383"/>
      <c r="GNZ489" s="383"/>
      <c r="GOA489" s="384"/>
      <c r="GOB489" s="383"/>
      <c r="GOC489" s="383"/>
      <c r="GOD489" s="383"/>
      <c r="GOE489" s="383"/>
      <c r="GOF489" s="383"/>
      <c r="GOG489" s="383"/>
      <c r="GOH489" s="383"/>
      <c r="GOI489" s="383"/>
      <c r="GOJ489" s="383"/>
      <c r="GOK489" s="383"/>
      <c r="GOL489" s="383"/>
      <c r="GOM489" s="383"/>
      <c r="GON489" s="383"/>
      <c r="GOO489" s="383"/>
      <c r="GOP489" s="383"/>
      <c r="GOQ489" s="383"/>
      <c r="GOR489" s="383"/>
      <c r="GOS489" s="383"/>
      <c r="GOT489" s="383"/>
      <c r="GOU489" s="383"/>
      <c r="GOV489" s="383"/>
      <c r="GOW489" s="383"/>
      <c r="GOX489" s="383"/>
      <c r="GOY489" s="383"/>
      <c r="GOZ489" s="383"/>
      <c r="GPA489" s="383"/>
      <c r="GPB489" s="383"/>
      <c r="GPC489" s="383"/>
      <c r="GPD489" s="383"/>
      <c r="GPE489" s="383"/>
      <c r="GPF489" s="383"/>
      <c r="GPG489" s="383"/>
      <c r="GPH489" s="383"/>
      <c r="GPI489" s="383"/>
      <c r="GPJ489" s="383"/>
      <c r="GPK489" s="383"/>
      <c r="GPL489" s="383"/>
      <c r="GPM489" s="383"/>
      <c r="GPN489" s="383"/>
      <c r="GPO489" s="383"/>
      <c r="GPP489" s="383"/>
      <c r="GPQ489" s="383"/>
      <c r="GPR489" s="383"/>
      <c r="GPS489" s="383"/>
      <c r="GPT489" s="383"/>
      <c r="GPU489" s="383"/>
      <c r="GPV489" s="383"/>
      <c r="GPW489" s="383"/>
      <c r="GPX489" s="383"/>
      <c r="GPY489" s="383"/>
      <c r="GPZ489" s="383"/>
      <c r="GQA489" s="383"/>
      <c r="GQB489" s="383"/>
      <c r="GQC489" s="383"/>
      <c r="GQD489" s="383"/>
      <c r="GQE489" s="383"/>
      <c r="GQF489" s="383"/>
      <c r="GQG489" s="383"/>
      <c r="GQH489" s="383"/>
      <c r="GQI489" s="383"/>
      <c r="GQJ489" s="383"/>
      <c r="GQK489" s="383"/>
      <c r="GQL489" s="383"/>
      <c r="GQM489" s="383"/>
      <c r="GQN489" s="383"/>
      <c r="GQO489" s="383"/>
      <c r="GQP489" s="383"/>
      <c r="GQQ489" s="383"/>
      <c r="GQR489" s="383"/>
      <c r="GQS489" s="383"/>
      <c r="GQT489" s="383"/>
      <c r="GQU489" s="383"/>
      <c r="GQV489" s="383"/>
      <c r="GQW489" s="383"/>
      <c r="GQX489" s="383"/>
      <c r="GQY489" s="383"/>
      <c r="GQZ489" s="383"/>
      <c r="GRA489" s="383"/>
      <c r="GRB489" s="383"/>
      <c r="GRC489" s="383"/>
      <c r="GRD489" s="383"/>
      <c r="GRE489" s="383"/>
      <c r="GRF489" s="383"/>
      <c r="GRG489" s="383"/>
      <c r="GRH489" s="383"/>
      <c r="GRI489" s="383"/>
      <c r="GRJ489" s="383"/>
      <c r="GRK489" s="383"/>
      <c r="GRL489" s="383"/>
      <c r="GRM489" s="383"/>
      <c r="GRN489" s="383"/>
      <c r="GRO489" s="383"/>
      <c r="GRP489" s="383"/>
      <c r="GRQ489" s="383"/>
      <c r="GRR489" s="383"/>
      <c r="GRS489" s="383"/>
      <c r="GRT489" s="383"/>
      <c r="GRU489" s="383"/>
      <c r="GRV489" s="383"/>
      <c r="GRW489" s="383"/>
      <c r="GRX489" s="383"/>
      <c r="GRY489" s="383"/>
      <c r="GRZ489" s="384"/>
      <c r="GSA489" s="383"/>
      <c r="GSB489" s="383"/>
      <c r="GSC489" s="383"/>
      <c r="GSD489" s="383"/>
      <c r="GSE489" s="383"/>
      <c r="GSF489" s="383"/>
      <c r="GSG489" s="383"/>
      <c r="GSH489" s="383"/>
      <c r="GSI489" s="383"/>
      <c r="GSJ489" s="383"/>
      <c r="GSK489" s="383"/>
      <c r="GSL489" s="383"/>
      <c r="GSM489" s="383"/>
      <c r="GSN489" s="383"/>
      <c r="GSO489" s="383"/>
      <c r="GSP489" s="383"/>
      <c r="GSQ489" s="383"/>
      <c r="GSR489" s="383"/>
      <c r="GSS489" s="383"/>
      <c r="GST489" s="383"/>
      <c r="GSU489" s="383"/>
      <c r="GSV489" s="383"/>
      <c r="GSW489" s="383"/>
      <c r="GSX489" s="383"/>
      <c r="GSY489" s="383"/>
      <c r="GSZ489" s="383"/>
      <c r="GTA489" s="383"/>
      <c r="GTB489" s="383"/>
      <c r="GTC489" s="383"/>
      <c r="GTD489" s="383"/>
      <c r="GTE489" s="383"/>
      <c r="GTF489" s="383"/>
      <c r="GTG489" s="383"/>
      <c r="GTH489" s="383"/>
      <c r="GTI489" s="383"/>
      <c r="GTJ489" s="383"/>
      <c r="GTK489" s="383"/>
      <c r="GTL489" s="383"/>
      <c r="GTM489" s="383"/>
      <c r="GTN489" s="383"/>
      <c r="GTO489" s="383"/>
      <c r="GTP489" s="383"/>
      <c r="GTQ489" s="383"/>
      <c r="GTR489" s="383"/>
      <c r="GTS489" s="383"/>
      <c r="GTT489" s="383"/>
      <c r="GTU489" s="383"/>
      <c r="GTV489" s="383"/>
      <c r="GTW489" s="383"/>
      <c r="GTX489" s="383"/>
      <c r="GTY489" s="383"/>
      <c r="GTZ489" s="383"/>
      <c r="GUA489" s="383"/>
      <c r="GUB489" s="383"/>
      <c r="GUC489" s="383"/>
      <c r="GUD489" s="383"/>
      <c r="GUE489" s="383"/>
      <c r="GUF489" s="383"/>
      <c r="GUG489" s="383"/>
      <c r="GUH489" s="383"/>
      <c r="GUI489" s="383"/>
      <c r="GUJ489" s="383"/>
      <c r="GUK489" s="383"/>
      <c r="GUL489" s="383"/>
      <c r="GUM489" s="383"/>
      <c r="GUN489" s="383"/>
      <c r="GUO489" s="383"/>
      <c r="GUP489" s="383"/>
      <c r="GUQ489" s="383"/>
      <c r="GUR489" s="383"/>
      <c r="GUS489" s="383"/>
      <c r="GUT489" s="383"/>
      <c r="GUU489" s="383"/>
      <c r="GUV489" s="383"/>
      <c r="GUW489" s="383"/>
      <c r="GUX489" s="383"/>
      <c r="GUY489" s="383"/>
      <c r="GUZ489" s="383"/>
      <c r="GVA489" s="383"/>
      <c r="GVB489" s="383"/>
      <c r="GVC489" s="383"/>
      <c r="GVD489" s="383"/>
      <c r="GVE489" s="383"/>
      <c r="GVF489" s="383"/>
      <c r="GVG489" s="383"/>
      <c r="GVH489" s="383"/>
      <c r="GVI489" s="383"/>
      <c r="GVJ489" s="383"/>
      <c r="GVK489" s="383"/>
      <c r="GVL489" s="383"/>
      <c r="GVM489" s="383"/>
      <c r="GVN489" s="383"/>
      <c r="GVO489" s="383"/>
      <c r="GVP489" s="383"/>
      <c r="GVQ489" s="383"/>
      <c r="GVR489" s="383"/>
      <c r="GVS489" s="383"/>
      <c r="GVT489" s="383"/>
      <c r="GVU489" s="383"/>
      <c r="GVV489" s="383"/>
      <c r="GVW489" s="383"/>
      <c r="GVX489" s="383"/>
      <c r="GVY489" s="384"/>
      <c r="GVZ489" s="383"/>
      <c r="GWA489" s="383"/>
      <c r="GWB489" s="383"/>
      <c r="GWC489" s="383"/>
      <c r="GWD489" s="383"/>
      <c r="GWE489" s="383"/>
      <c r="GWF489" s="383"/>
      <c r="GWG489" s="383"/>
      <c r="GWH489" s="383"/>
      <c r="GWI489" s="383"/>
      <c r="GWJ489" s="383"/>
      <c r="GWK489" s="383"/>
      <c r="GWL489" s="383"/>
      <c r="GWM489" s="383"/>
      <c r="GWN489" s="383"/>
      <c r="GWO489" s="383"/>
      <c r="GWP489" s="383"/>
      <c r="GWQ489" s="383"/>
      <c r="GWR489" s="383"/>
      <c r="GWS489" s="383"/>
      <c r="GWT489" s="383"/>
      <c r="GWU489" s="383"/>
      <c r="GWV489" s="383"/>
      <c r="GWW489" s="383"/>
      <c r="GWX489" s="383"/>
      <c r="GWY489" s="383"/>
      <c r="GWZ489" s="383"/>
      <c r="GXA489" s="383"/>
      <c r="GXB489" s="383"/>
      <c r="GXC489" s="383"/>
      <c r="GXD489" s="383"/>
      <c r="GXE489" s="383"/>
      <c r="GXF489" s="383"/>
      <c r="GXG489" s="383"/>
      <c r="GXH489" s="383"/>
      <c r="GXI489" s="383"/>
      <c r="GXJ489" s="383"/>
      <c r="GXK489" s="383"/>
      <c r="GXL489" s="383"/>
      <c r="GXM489" s="383"/>
      <c r="GXN489" s="383"/>
      <c r="GXO489" s="383"/>
      <c r="GXP489" s="383"/>
      <c r="GXQ489" s="383"/>
      <c r="GXR489" s="383"/>
      <c r="GXS489" s="383"/>
      <c r="GXT489" s="383"/>
      <c r="GXU489" s="383"/>
      <c r="GXV489" s="383"/>
      <c r="GXW489" s="383"/>
      <c r="GXX489" s="383"/>
      <c r="GXY489" s="383"/>
      <c r="GXZ489" s="383"/>
      <c r="GYA489" s="383"/>
      <c r="GYB489" s="383"/>
      <c r="GYC489" s="383"/>
      <c r="GYD489" s="383"/>
      <c r="GYE489" s="383"/>
      <c r="GYF489" s="383"/>
      <c r="GYG489" s="383"/>
      <c r="GYH489" s="383"/>
      <c r="GYI489" s="383"/>
      <c r="GYJ489" s="383"/>
      <c r="GYK489" s="383"/>
      <c r="GYL489" s="383"/>
      <c r="GYM489" s="383"/>
      <c r="GYN489" s="383"/>
      <c r="GYO489" s="383"/>
      <c r="GYP489" s="383"/>
      <c r="GYQ489" s="383"/>
      <c r="GYR489" s="383"/>
      <c r="GYS489" s="383"/>
      <c r="GYT489" s="383"/>
      <c r="GYU489" s="383"/>
      <c r="GYV489" s="383"/>
      <c r="GYW489" s="383"/>
      <c r="GYX489" s="383"/>
      <c r="GYY489" s="383"/>
      <c r="GYZ489" s="383"/>
      <c r="GZA489" s="383"/>
      <c r="GZB489" s="383"/>
      <c r="GZC489" s="383"/>
      <c r="GZD489" s="383"/>
      <c r="GZE489" s="383"/>
      <c r="GZF489" s="383"/>
      <c r="GZG489" s="383"/>
      <c r="GZH489" s="383"/>
      <c r="GZI489" s="383"/>
      <c r="GZJ489" s="383"/>
      <c r="GZK489" s="383"/>
      <c r="GZL489" s="383"/>
      <c r="GZM489" s="383"/>
      <c r="GZN489" s="383"/>
      <c r="GZO489" s="383"/>
      <c r="GZP489" s="383"/>
      <c r="GZQ489" s="383"/>
      <c r="GZR489" s="383"/>
      <c r="GZS489" s="383"/>
      <c r="GZT489" s="383"/>
      <c r="GZU489" s="383"/>
      <c r="GZV489" s="383"/>
      <c r="GZW489" s="383"/>
      <c r="GZX489" s="384"/>
      <c r="GZY489" s="383"/>
      <c r="GZZ489" s="383"/>
      <c r="HAA489" s="383"/>
      <c r="HAB489" s="383"/>
      <c r="HAC489" s="383"/>
      <c r="HAD489" s="383"/>
      <c r="HAE489" s="383"/>
      <c r="HAF489" s="383"/>
      <c r="HAG489" s="383"/>
      <c r="HAH489" s="383"/>
      <c r="HAI489" s="383"/>
      <c r="HAJ489" s="383"/>
      <c r="HAK489" s="383"/>
      <c r="HAL489" s="383"/>
      <c r="HAM489" s="383"/>
      <c r="HAN489" s="383"/>
      <c r="HAO489" s="383"/>
      <c r="HAP489" s="383"/>
      <c r="HAQ489" s="383"/>
      <c r="HAR489" s="383"/>
      <c r="HAS489" s="383"/>
      <c r="HAT489" s="383"/>
      <c r="HAU489" s="383"/>
      <c r="HAV489" s="383"/>
      <c r="HAW489" s="383"/>
      <c r="HAX489" s="383"/>
      <c r="HAY489" s="383"/>
      <c r="HAZ489" s="383"/>
      <c r="HBA489" s="383"/>
      <c r="HBB489" s="383"/>
      <c r="HBC489" s="383"/>
      <c r="HBD489" s="383"/>
      <c r="HBE489" s="383"/>
      <c r="HBF489" s="383"/>
      <c r="HBG489" s="383"/>
      <c r="HBH489" s="383"/>
      <c r="HBI489" s="383"/>
      <c r="HBJ489" s="383"/>
      <c r="HBK489" s="383"/>
      <c r="HBL489" s="383"/>
      <c r="HBM489" s="383"/>
      <c r="HBN489" s="383"/>
      <c r="HBO489" s="383"/>
      <c r="HBP489" s="383"/>
      <c r="HBQ489" s="383"/>
      <c r="HBR489" s="383"/>
      <c r="HBS489" s="383"/>
      <c r="HBT489" s="383"/>
      <c r="HBU489" s="383"/>
      <c r="HBV489" s="383"/>
      <c r="HBW489" s="383"/>
      <c r="HBX489" s="383"/>
      <c r="HBY489" s="383"/>
      <c r="HBZ489" s="383"/>
      <c r="HCA489" s="383"/>
      <c r="HCB489" s="383"/>
      <c r="HCC489" s="383"/>
      <c r="HCD489" s="383"/>
      <c r="HCE489" s="383"/>
      <c r="HCF489" s="383"/>
      <c r="HCG489" s="383"/>
      <c r="HCH489" s="383"/>
      <c r="HCI489" s="383"/>
      <c r="HCJ489" s="383"/>
      <c r="HCK489" s="383"/>
      <c r="HCL489" s="383"/>
      <c r="HCM489" s="383"/>
      <c r="HCN489" s="383"/>
      <c r="HCO489" s="383"/>
      <c r="HCP489" s="383"/>
      <c r="HCQ489" s="383"/>
      <c r="HCR489" s="383"/>
      <c r="HCS489" s="383"/>
      <c r="HCT489" s="383"/>
      <c r="HCU489" s="383"/>
      <c r="HCV489" s="383"/>
      <c r="HCW489" s="383"/>
      <c r="HCX489" s="383"/>
      <c r="HCY489" s="383"/>
      <c r="HCZ489" s="383"/>
      <c r="HDA489" s="383"/>
      <c r="HDB489" s="383"/>
      <c r="HDC489" s="383"/>
      <c r="HDD489" s="383"/>
      <c r="HDE489" s="383"/>
      <c r="HDF489" s="383"/>
      <c r="HDG489" s="383"/>
      <c r="HDH489" s="383"/>
      <c r="HDI489" s="383"/>
      <c r="HDJ489" s="383"/>
      <c r="HDK489" s="383"/>
      <c r="HDL489" s="383"/>
      <c r="HDM489" s="383"/>
      <c r="HDN489" s="383"/>
      <c r="HDO489" s="383"/>
      <c r="HDP489" s="383"/>
      <c r="HDQ489" s="383"/>
      <c r="HDR489" s="383"/>
      <c r="HDS489" s="383"/>
      <c r="HDT489" s="383"/>
      <c r="HDU489" s="383"/>
      <c r="HDV489" s="383"/>
      <c r="HDW489" s="384"/>
      <c r="HDX489" s="383"/>
      <c r="HDY489" s="383"/>
      <c r="HDZ489" s="383"/>
      <c r="HEA489" s="383"/>
      <c r="HEB489" s="383"/>
      <c r="HEC489" s="383"/>
      <c r="HED489" s="383"/>
      <c r="HEE489" s="383"/>
      <c r="HEF489" s="383"/>
      <c r="HEG489" s="383"/>
      <c r="HEH489" s="383"/>
      <c r="HEI489" s="383"/>
      <c r="HEJ489" s="383"/>
      <c r="HEK489" s="383"/>
      <c r="HEL489" s="383"/>
      <c r="HEM489" s="383"/>
      <c r="HEN489" s="383"/>
      <c r="HEO489" s="383"/>
      <c r="HEP489" s="383"/>
      <c r="HEQ489" s="383"/>
      <c r="HER489" s="383"/>
      <c r="HES489" s="383"/>
      <c r="HET489" s="383"/>
      <c r="HEU489" s="383"/>
      <c r="HEV489" s="383"/>
      <c r="HEW489" s="383"/>
      <c r="HEX489" s="383"/>
      <c r="HEY489" s="383"/>
      <c r="HEZ489" s="383"/>
      <c r="HFA489" s="383"/>
      <c r="HFB489" s="383"/>
      <c r="HFC489" s="383"/>
      <c r="HFD489" s="383"/>
      <c r="HFE489" s="383"/>
      <c r="HFF489" s="383"/>
      <c r="HFG489" s="383"/>
      <c r="HFH489" s="383"/>
      <c r="HFI489" s="383"/>
      <c r="HFJ489" s="383"/>
      <c r="HFK489" s="383"/>
      <c r="HFL489" s="383"/>
      <c r="HFM489" s="383"/>
      <c r="HFN489" s="383"/>
      <c r="HFO489" s="383"/>
      <c r="HFP489" s="383"/>
      <c r="HFQ489" s="383"/>
      <c r="HFR489" s="383"/>
      <c r="HFS489" s="383"/>
      <c r="HFT489" s="383"/>
      <c r="HFU489" s="383"/>
      <c r="HFV489" s="383"/>
      <c r="HFW489" s="383"/>
      <c r="HFX489" s="383"/>
      <c r="HFY489" s="383"/>
      <c r="HFZ489" s="383"/>
      <c r="HGA489" s="383"/>
      <c r="HGB489" s="383"/>
      <c r="HGC489" s="383"/>
      <c r="HGD489" s="383"/>
      <c r="HGE489" s="383"/>
      <c r="HGF489" s="383"/>
      <c r="HGG489" s="383"/>
      <c r="HGH489" s="383"/>
      <c r="HGI489" s="383"/>
      <c r="HGJ489" s="383"/>
      <c r="HGK489" s="383"/>
      <c r="HGL489" s="383"/>
      <c r="HGM489" s="383"/>
      <c r="HGN489" s="383"/>
      <c r="HGO489" s="383"/>
      <c r="HGP489" s="383"/>
      <c r="HGQ489" s="383"/>
      <c r="HGR489" s="383"/>
      <c r="HGS489" s="383"/>
      <c r="HGT489" s="383"/>
      <c r="HGU489" s="383"/>
      <c r="HGV489" s="383"/>
      <c r="HGW489" s="383"/>
      <c r="HGX489" s="383"/>
      <c r="HGY489" s="383"/>
      <c r="HGZ489" s="383"/>
      <c r="HHA489" s="383"/>
      <c r="HHB489" s="383"/>
      <c r="HHC489" s="383"/>
      <c r="HHD489" s="383"/>
      <c r="HHE489" s="383"/>
      <c r="HHF489" s="383"/>
      <c r="HHG489" s="383"/>
      <c r="HHH489" s="383"/>
      <c r="HHI489" s="383"/>
      <c r="HHJ489" s="383"/>
      <c r="HHK489" s="383"/>
      <c r="HHL489" s="383"/>
      <c r="HHM489" s="383"/>
      <c r="HHN489" s="383"/>
      <c r="HHO489" s="383"/>
      <c r="HHP489" s="383"/>
      <c r="HHQ489" s="383"/>
      <c r="HHR489" s="383"/>
      <c r="HHS489" s="383"/>
      <c r="HHT489" s="383"/>
      <c r="HHU489" s="383"/>
      <c r="HHV489" s="384"/>
      <c r="HHW489" s="383"/>
      <c r="HHX489" s="383"/>
      <c r="HHY489" s="383"/>
      <c r="HHZ489" s="383"/>
      <c r="HIA489" s="383"/>
      <c r="HIB489" s="383"/>
      <c r="HIC489" s="383"/>
      <c r="HID489" s="383"/>
      <c r="HIE489" s="383"/>
      <c r="HIF489" s="383"/>
      <c r="HIG489" s="383"/>
      <c r="HIH489" s="383"/>
      <c r="HII489" s="383"/>
      <c r="HIJ489" s="383"/>
      <c r="HIK489" s="383"/>
      <c r="HIL489" s="383"/>
      <c r="HIM489" s="383"/>
      <c r="HIN489" s="383"/>
      <c r="HIO489" s="383"/>
      <c r="HIP489" s="383"/>
      <c r="HIQ489" s="383"/>
      <c r="HIR489" s="383"/>
      <c r="HIS489" s="383"/>
      <c r="HIT489" s="383"/>
      <c r="HIU489" s="383"/>
      <c r="HIV489" s="383"/>
      <c r="HIW489" s="383"/>
      <c r="HIX489" s="383"/>
      <c r="HIY489" s="383"/>
      <c r="HIZ489" s="383"/>
      <c r="HJA489" s="383"/>
      <c r="HJB489" s="383"/>
      <c r="HJC489" s="383"/>
      <c r="HJD489" s="383"/>
      <c r="HJE489" s="383"/>
      <c r="HJF489" s="383"/>
      <c r="HJG489" s="383"/>
      <c r="HJH489" s="383"/>
      <c r="HJI489" s="383"/>
      <c r="HJJ489" s="383"/>
      <c r="HJK489" s="383"/>
      <c r="HJL489" s="383"/>
      <c r="HJM489" s="383"/>
      <c r="HJN489" s="383"/>
      <c r="HJO489" s="383"/>
      <c r="HJP489" s="383"/>
      <c r="HJQ489" s="383"/>
      <c r="HJR489" s="383"/>
      <c r="HJS489" s="383"/>
      <c r="HJT489" s="383"/>
      <c r="HJU489" s="383"/>
      <c r="HJV489" s="383"/>
      <c r="HJW489" s="383"/>
      <c r="HJX489" s="383"/>
      <c r="HJY489" s="383"/>
      <c r="HJZ489" s="383"/>
      <c r="HKA489" s="383"/>
      <c r="HKB489" s="383"/>
      <c r="HKC489" s="383"/>
      <c r="HKD489" s="383"/>
      <c r="HKE489" s="383"/>
      <c r="HKF489" s="383"/>
      <c r="HKG489" s="383"/>
      <c r="HKH489" s="383"/>
      <c r="HKI489" s="383"/>
      <c r="HKJ489" s="383"/>
      <c r="HKK489" s="383"/>
      <c r="HKL489" s="383"/>
      <c r="HKM489" s="383"/>
      <c r="HKN489" s="383"/>
      <c r="HKO489" s="383"/>
      <c r="HKP489" s="383"/>
      <c r="HKQ489" s="383"/>
      <c r="HKR489" s="383"/>
      <c r="HKS489" s="383"/>
      <c r="HKT489" s="383"/>
      <c r="HKU489" s="383"/>
      <c r="HKV489" s="383"/>
      <c r="HKW489" s="383"/>
      <c r="HKX489" s="383"/>
      <c r="HKY489" s="383"/>
      <c r="HKZ489" s="383"/>
      <c r="HLA489" s="383"/>
      <c r="HLB489" s="383"/>
      <c r="HLC489" s="383"/>
      <c r="HLD489" s="383"/>
      <c r="HLE489" s="383"/>
      <c r="HLF489" s="383"/>
      <c r="HLG489" s="383"/>
      <c r="HLH489" s="383"/>
      <c r="HLI489" s="383"/>
      <c r="HLJ489" s="383"/>
      <c r="HLK489" s="383"/>
      <c r="HLL489" s="383"/>
      <c r="HLM489" s="383"/>
      <c r="HLN489" s="383"/>
      <c r="HLO489" s="383"/>
      <c r="HLP489" s="383"/>
      <c r="HLQ489" s="383"/>
      <c r="HLR489" s="383"/>
      <c r="HLS489" s="383"/>
      <c r="HLT489" s="383"/>
      <c r="HLU489" s="384"/>
      <c r="HLV489" s="383"/>
      <c r="HLW489" s="383"/>
      <c r="HLX489" s="383"/>
      <c r="HLY489" s="383"/>
      <c r="HLZ489" s="383"/>
      <c r="HMA489" s="383"/>
      <c r="HMB489" s="383"/>
      <c r="HMC489" s="383"/>
      <c r="HMD489" s="383"/>
      <c r="HME489" s="383"/>
      <c r="HMF489" s="383"/>
      <c r="HMG489" s="383"/>
      <c r="HMH489" s="383"/>
      <c r="HMI489" s="383"/>
      <c r="HMJ489" s="383"/>
      <c r="HMK489" s="383"/>
      <c r="HML489" s="383"/>
      <c r="HMM489" s="383"/>
      <c r="HMN489" s="383"/>
      <c r="HMO489" s="383"/>
      <c r="HMP489" s="383"/>
      <c r="HMQ489" s="383"/>
      <c r="HMR489" s="383"/>
      <c r="HMS489" s="383"/>
      <c r="HMT489" s="383"/>
      <c r="HMU489" s="383"/>
      <c r="HMV489" s="383"/>
      <c r="HMW489" s="383"/>
      <c r="HMX489" s="383"/>
      <c r="HMY489" s="383"/>
      <c r="HMZ489" s="383"/>
      <c r="HNA489" s="383"/>
      <c r="HNB489" s="383"/>
      <c r="HNC489" s="383"/>
      <c r="HND489" s="383"/>
      <c r="HNE489" s="383"/>
      <c r="HNF489" s="383"/>
      <c r="HNG489" s="383"/>
      <c r="HNH489" s="383"/>
      <c r="HNI489" s="383"/>
      <c r="HNJ489" s="383"/>
      <c r="HNK489" s="383"/>
      <c r="HNL489" s="383"/>
      <c r="HNM489" s="383"/>
      <c r="HNN489" s="383"/>
      <c r="HNO489" s="383"/>
      <c r="HNP489" s="383"/>
      <c r="HNQ489" s="383"/>
      <c r="HNR489" s="383"/>
      <c r="HNS489" s="383"/>
      <c r="HNT489" s="383"/>
      <c r="HNU489" s="383"/>
      <c r="HNV489" s="383"/>
      <c r="HNW489" s="383"/>
      <c r="HNX489" s="383"/>
      <c r="HNY489" s="383"/>
      <c r="HNZ489" s="383"/>
      <c r="HOA489" s="383"/>
      <c r="HOB489" s="383"/>
      <c r="HOC489" s="383"/>
      <c r="HOD489" s="383"/>
      <c r="HOE489" s="383"/>
      <c r="HOF489" s="383"/>
      <c r="HOG489" s="383"/>
      <c r="HOH489" s="383"/>
      <c r="HOI489" s="383"/>
      <c r="HOJ489" s="383"/>
      <c r="HOK489" s="383"/>
      <c r="HOL489" s="383"/>
      <c r="HOM489" s="383"/>
      <c r="HON489" s="383"/>
      <c r="HOO489" s="383"/>
      <c r="HOP489" s="383"/>
      <c r="HOQ489" s="383"/>
      <c r="HOR489" s="383"/>
      <c r="HOS489" s="383"/>
      <c r="HOT489" s="383"/>
      <c r="HOU489" s="383"/>
      <c r="HOV489" s="383"/>
      <c r="HOW489" s="383"/>
      <c r="HOX489" s="383"/>
      <c r="HOY489" s="383"/>
      <c r="HOZ489" s="383"/>
      <c r="HPA489" s="383"/>
      <c r="HPB489" s="383"/>
      <c r="HPC489" s="383"/>
      <c r="HPD489" s="383"/>
      <c r="HPE489" s="383"/>
      <c r="HPF489" s="383"/>
      <c r="HPG489" s="383"/>
      <c r="HPH489" s="383"/>
      <c r="HPI489" s="383"/>
      <c r="HPJ489" s="383"/>
      <c r="HPK489" s="383"/>
      <c r="HPL489" s="383"/>
      <c r="HPM489" s="383"/>
      <c r="HPN489" s="383"/>
      <c r="HPO489" s="383"/>
      <c r="HPP489" s="383"/>
      <c r="HPQ489" s="383"/>
      <c r="HPR489" s="383"/>
      <c r="HPS489" s="383"/>
      <c r="HPT489" s="384"/>
      <c r="HPU489" s="383"/>
      <c r="HPV489" s="383"/>
      <c r="HPW489" s="383"/>
      <c r="HPX489" s="383"/>
      <c r="HPY489" s="383"/>
      <c r="HPZ489" s="383"/>
      <c r="HQA489" s="383"/>
      <c r="HQB489" s="383"/>
      <c r="HQC489" s="383"/>
      <c r="HQD489" s="383"/>
      <c r="HQE489" s="383"/>
      <c r="HQF489" s="383"/>
      <c r="HQG489" s="383"/>
      <c r="HQH489" s="383"/>
      <c r="HQI489" s="383"/>
      <c r="HQJ489" s="383"/>
      <c r="HQK489" s="383"/>
      <c r="HQL489" s="383"/>
      <c r="HQM489" s="383"/>
      <c r="HQN489" s="383"/>
      <c r="HQO489" s="383"/>
      <c r="HQP489" s="383"/>
      <c r="HQQ489" s="383"/>
      <c r="HQR489" s="383"/>
      <c r="HQS489" s="383"/>
      <c r="HQT489" s="383"/>
      <c r="HQU489" s="383"/>
      <c r="HQV489" s="383"/>
      <c r="HQW489" s="383"/>
      <c r="HQX489" s="383"/>
      <c r="HQY489" s="383"/>
      <c r="HQZ489" s="383"/>
      <c r="HRA489" s="383"/>
      <c r="HRB489" s="383"/>
      <c r="HRC489" s="383"/>
      <c r="HRD489" s="383"/>
      <c r="HRE489" s="383"/>
      <c r="HRF489" s="383"/>
      <c r="HRG489" s="383"/>
      <c r="HRH489" s="383"/>
      <c r="HRI489" s="383"/>
      <c r="HRJ489" s="383"/>
      <c r="HRK489" s="383"/>
      <c r="HRL489" s="383"/>
      <c r="HRM489" s="383"/>
      <c r="HRN489" s="383"/>
      <c r="HRO489" s="383"/>
      <c r="HRP489" s="383"/>
      <c r="HRQ489" s="383"/>
      <c r="HRR489" s="383"/>
      <c r="HRS489" s="383"/>
      <c r="HRT489" s="383"/>
      <c r="HRU489" s="383"/>
      <c r="HRV489" s="383"/>
      <c r="HRW489" s="383"/>
      <c r="HRX489" s="383"/>
      <c r="HRY489" s="383"/>
      <c r="HRZ489" s="383"/>
      <c r="HSA489" s="383"/>
      <c r="HSB489" s="383"/>
      <c r="HSC489" s="383"/>
      <c r="HSD489" s="383"/>
      <c r="HSE489" s="383"/>
      <c r="HSF489" s="383"/>
      <c r="HSG489" s="383"/>
      <c r="HSH489" s="383"/>
      <c r="HSI489" s="383"/>
      <c r="HSJ489" s="383"/>
      <c r="HSK489" s="383"/>
      <c r="HSL489" s="383"/>
      <c r="HSM489" s="383"/>
      <c r="HSN489" s="383"/>
      <c r="HSO489" s="383"/>
      <c r="HSP489" s="383"/>
      <c r="HSQ489" s="383"/>
      <c r="HSR489" s="383"/>
      <c r="HSS489" s="383"/>
      <c r="HST489" s="383"/>
      <c r="HSU489" s="383"/>
      <c r="HSV489" s="383"/>
      <c r="HSW489" s="383"/>
      <c r="HSX489" s="383"/>
      <c r="HSY489" s="383"/>
      <c r="HSZ489" s="383"/>
      <c r="HTA489" s="383"/>
      <c r="HTB489" s="383"/>
      <c r="HTC489" s="383"/>
      <c r="HTD489" s="383"/>
      <c r="HTE489" s="383"/>
      <c r="HTF489" s="383"/>
      <c r="HTG489" s="383"/>
      <c r="HTH489" s="383"/>
      <c r="HTI489" s="383"/>
      <c r="HTJ489" s="383"/>
      <c r="HTK489" s="383"/>
      <c r="HTL489" s="383"/>
      <c r="HTM489" s="383"/>
      <c r="HTN489" s="383"/>
      <c r="HTO489" s="383"/>
      <c r="HTP489" s="383"/>
      <c r="HTQ489" s="383"/>
      <c r="HTR489" s="383"/>
      <c r="HTS489" s="384"/>
      <c r="HTT489" s="383"/>
      <c r="HTU489" s="383"/>
      <c r="HTV489" s="383"/>
      <c r="HTW489" s="383"/>
      <c r="HTX489" s="383"/>
      <c r="HTY489" s="383"/>
      <c r="HTZ489" s="383"/>
      <c r="HUA489" s="383"/>
      <c r="HUB489" s="383"/>
      <c r="HUC489" s="383"/>
      <c r="HUD489" s="383"/>
      <c r="HUE489" s="383"/>
      <c r="HUF489" s="383"/>
      <c r="HUG489" s="383"/>
      <c r="HUH489" s="383"/>
      <c r="HUI489" s="383"/>
      <c r="HUJ489" s="383"/>
      <c r="HUK489" s="383"/>
      <c r="HUL489" s="383"/>
      <c r="HUM489" s="383"/>
      <c r="HUN489" s="383"/>
      <c r="HUO489" s="383"/>
      <c r="HUP489" s="383"/>
      <c r="HUQ489" s="383"/>
      <c r="HUR489" s="383"/>
      <c r="HUS489" s="383"/>
      <c r="HUT489" s="383"/>
      <c r="HUU489" s="383"/>
      <c r="HUV489" s="383"/>
      <c r="HUW489" s="383"/>
      <c r="HUX489" s="383"/>
      <c r="HUY489" s="383"/>
      <c r="HUZ489" s="383"/>
      <c r="HVA489" s="383"/>
      <c r="HVB489" s="383"/>
      <c r="HVC489" s="383"/>
      <c r="HVD489" s="383"/>
      <c r="HVE489" s="383"/>
      <c r="HVF489" s="383"/>
      <c r="HVG489" s="383"/>
      <c r="HVH489" s="383"/>
      <c r="HVI489" s="383"/>
      <c r="HVJ489" s="383"/>
      <c r="HVK489" s="383"/>
      <c r="HVL489" s="383"/>
      <c r="HVM489" s="383"/>
      <c r="HVN489" s="383"/>
      <c r="HVO489" s="383"/>
      <c r="HVP489" s="383"/>
      <c r="HVQ489" s="383"/>
      <c r="HVR489" s="383"/>
      <c r="HVS489" s="383"/>
      <c r="HVT489" s="383"/>
      <c r="HVU489" s="383"/>
      <c r="HVV489" s="383"/>
      <c r="HVW489" s="383"/>
      <c r="HVX489" s="383"/>
      <c r="HVY489" s="383"/>
      <c r="HVZ489" s="383"/>
      <c r="HWA489" s="383"/>
      <c r="HWB489" s="383"/>
      <c r="HWC489" s="383"/>
      <c r="HWD489" s="383"/>
      <c r="HWE489" s="383"/>
      <c r="HWF489" s="383"/>
      <c r="HWG489" s="383"/>
      <c r="HWH489" s="383"/>
      <c r="HWI489" s="383"/>
      <c r="HWJ489" s="383"/>
      <c r="HWK489" s="383"/>
      <c r="HWL489" s="383"/>
      <c r="HWM489" s="383"/>
      <c r="HWN489" s="383"/>
      <c r="HWO489" s="383"/>
      <c r="HWP489" s="383"/>
      <c r="HWQ489" s="383"/>
      <c r="HWR489" s="383"/>
      <c r="HWS489" s="383"/>
      <c r="HWT489" s="383"/>
      <c r="HWU489" s="383"/>
      <c r="HWV489" s="383"/>
      <c r="HWW489" s="383"/>
      <c r="HWX489" s="383"/>
      <c r="HWY489" s="383"/>
      <c r="HWZ489" s="383"/>
      <c r="HXA489" s="383"/>
      <c r="HXB489" s="383"/>
      <c r="HXC489" s="383"/>
      <c r="HXD489" s="383"/>
      <c r="HXE489" s="383"/>
      <c r="HXF489" s="383"/>
      <c r="HXG489" s="383"/>
      <c r="HXH489" s="383"/>
      <c r="HXI489" s="383"/>
      <c r="HXJ489" s="383"/>
      <c r="HXK489" s="383"/>
      <c r="HXL489" s="383"/>
      <c r="HXM489" s="383"/>
      <c r="HXN489" s="383"/>
      <c r="HXO489" s="383"/>
      <c r="HXP489" s="383"/>
      <c r="HXQ489" s="383"/>
      <c r="HXR489" s="384"/>
      <c r="HXS489" s="383"/>
      <c r="HXT489" s="383"/>
      <c r="HXU489" s="383"/>
      <c r="HXV489" s="383"/>
      <c r="HXW489" s="383"/>
      <c r="HXX489" s="383"/>
      <c r="HXY489" s="383"/>
      <c r="HXZ489" s="383"/>
      <c r="HYA489" s="383"/>
      <c r="HYB489" s="383"/>
      <c r="HYC489" s="383"/>
      <c r="HYD489" s="383"/>
      <c r="HYE489" s="383"/>
      <c r="HYF489" s="383"/>
      <c r="HYG489" s="383"/>
      <c r="HYH489" s="383"/>
      <c r="HYI489" s="383"/>
      <c r="HYJ489" s="383"/>
      <c r="HYK489" s="383"/>
      <c r="HYL489" s="383"/>
      <c r="HYM489" s="383"/>
      <c r="HYN489" s="383"/>
      <c r="HYO489" s="383"/>
      <c r="HYP489" s="383"/>
      <c r="HYQ489" s="383"/>
      <c r="HYR489" s="383"/>
      <c r="HYS489" s="383"/>
      <c r="HYT489" s="383"/>
      <c r="HYU489" s="383"/>
      <c r="HYV489" s="383"/>
      <c r="HYW489" s="383"/>
      <c r="HYX489" s="383"/>
      <c r="HYY489" s="383"/>
      <c r="HYZ489" s="383"/>
      <c r="HZA489" s="383"/>
      <c r="HZB489" s="383"/>
      <c r="HZC489" s="383"/>
      <c r="HZD489" s="383"/>
      <c r="HZE489" s="383"/>
      <c r="HZF489" s="383"/>
      <c r="HZG489" s="383"/>
      <c r="HZH489" s="383"/>
      <c r="HZI489" s="383"/>
      <c r="HZJ489" s="383"/>
      <c r="HZK489" s="383"/>
      <c r="HZL489" s="383"/>
      <c r="HZM489" s="383"/>
      <c r="HZN489" s="383"/>
      <c r="HZO489" s="383"/>
      <c r="HZP489" s="383"/>
      <c r="HZQ489" s="383"/>
      <c r="HZR489" s="383"/>
      <c r="HZS489" s="383"/>
      <c r="HZT489" s="383"/>
      <c r="HZU489" s="383"/>
      <c r="HZV489" s="383"/>
      <c r="HZW489" s="383"/>
      <c r="HZX489" s="383"/>
      <c r="HZY489" s="383"/>
      <c r="HZZ489" s="383"/>
      <c r="IAA489" s="383"/>
      <c r="IAB489" s="383"/>
      <c r="IAC489" s="383"/>
      <c r="IAD489" s="383"/>
      <c r="IAE489" s="383"/>
      <c r="IAF489" s="383"/>
      <c r="IAG489" s="383"/>
      <c r="IAH489" s="383"/>
      <c r="IAI489" s="383"/>
      <c r="IAJ489" s="383"/>
      <c r="IAK489" s="383"/>
      <c r="IAL489" s="383"/>
      <c r="IAM489" s="383"/>
      <c r="IAN489" s="383"/>
      <c r="IAO489" s="383"/>
      <c r="IAP489" s="383"/>
      <c r="IAQ489" s="383"/>
      <c r="IAR489" s="383"/>
      <c r="IAS489" s="383"/>
      <c r="IAT489" s="383"/>
      <c r="IAU489" s="383"/>
      <c r="IAV489" s="383"/>
      <c r="IAW489" s="383"/>
      <c r="IAX489" s="383"/>
      <c r="IAY489" s="383"/>
      <c r="IAZ489" s="383"/>
      <c r="IBA489" s="383"/>
      <c r="IBB489" s="383"/>
      <c r="IBC489" s="383"/>
      <c r="IBD489" s="383"/>
      <c r="IBE489" s="383"/>
      <c r="IBF489" s="383"/>
      <c r="IBG489" s="383"/>
      <c r="IBH489" s="383"/>
      <c r="IBI489" s="383"/>
      <c r="IBJ489" s="383"/>
      <c r="IBK489" s="383"/>
      <c r="IBL489" s="383"/>
      <c r="IBM489" s="383"/>
      <c r="IBN489" s="383"/>
      <c r="IBO489" s="383"/>
      <c r="IBP489" s="383"/>
      <c r="IBQ489" s="384"/>
      <c r="IBR489" s="383"/>
      <c r="IBS489" s="383"/>
      <c r="IBT489" s="383"/>
      <c r="IBU489" s="383"/>
      <c r="IBV489" s="383"/>
      <c r="IBW489" s="383"/>
      <c r="IBX489" s="383"/>
      <c r="IBY489" s="383"/>
      <c r="IBZ489" s="383"/>
      <c r="ICA489" s="383"/>
      <c r="ICB489" s="383"/>
      <c r="ICC489" s="383"/>
      <c r="ICD489" s="383"/>
      <c r="ICE489" s="383"/>
      <c r="ICF489" s="383"/>
      <c r="ICG489" s="383"/>
      <c r="ICH489" s="383"/>
      <c r="ICI489" s="383"/>
      <c r="ICJ489" s="383"/>
      <c r="ICK489" s="383"/>
      <c r="ICL489" s="383"/>
      <c r="ICM489" s="383"/>
      <c r="ICN489" s="383"/>
      <c r="ICO489" s="383"/>
      <c r="ICP489" s="383"/>
      <c r="ICQ489" s="383"/>
      <c r="ICR489" s="383"/>
      <c r="ICS489" s="383"/>
      <c r="ICT489" s="383"/>
      <c r="ICU489" s="383"/>
      <c r="ICV489" s="383"/>
      <c r="ICW489" s="383"/>
      <c r="ICX489" s="383"/>
      <c r="ICY489" s="383"/>
      <c r="ICZ489" s="383"/>
      <c r="IDA489" s="383"/>
      <c r="IDB489" s="383"/>
      <c r="IDC489" s="383"/>
      <c r="IDD489" s="383"/>
      <c r="IDE489" s="383"/>
      <c r="IDF489" s="383"/>
      <c r="IDG489" s="383"/>
      <c r="IDH489" s="383"/>
      <c r="IDI489" s="383"/>
      <c r="IDJ489" s="383"/>
      <c r="IDK489" s="383"/>
      <c r="IDL489" s="383"/>
      <c r="IDM489" s="383"/>
      <c r="IDN489" s="383"/>
      <c r="IDO489" s="383"/>
      <c r="IDP489" s="383"/>
      <c r="IDQ489" s="383"/>
      <c r="IDR489" s="383"/>
      <c r="IDS489" s="383"/>
      <c r="IDT489" s="383"/>
      <c r="IDU489" s="383"/>
      <c r="IDV489" s="383"/>
      <c r="IDW489" s="383"/>
      <c r="IDX489" s="383"/>
      <c r="IDY489" s="383"/>
      <c r="IDZ489" s="383"/>
      <c r="IEA489" s="383"/>
      <c r="IEB489" s="383"/>
      <c r="IEC489" s="383"/>
      <c r="IED489" s="383"/>
      <c r="IEE489" s="383"/>
      <c r="IEF489" s="383"/>
      <c r="IEG489" s="383"/>
      <c r="IEH489" s="383"/>
      <c r="IEI489" s="383"/>
      <c r="IEJ489" s="383"/>
      <c r="IEK489" s="383"/>
      <c r="IEL489" s="383"/>
      <c r="IEM489" s="383"/>
      <c r="IEN489" s="383"/>
      <c r="IEO489" s="383"/>
      <c r="IEP489" s="383"/>
      <c r="IEQ489" s="383"/>
      <c r="IER489" s="383"/>
      <c r="IES489" s="383"/>
      <c r="IET489" s="383"/>
      <c r="IEU489" s="383"/>
      <c r="IEV489" s="383"/>
      <c r="IEW489" s="383"/>
      <c r="IEX489" s="383"/>
      <c r="IEY489" s="383"/>
      <c r="IEZ489" s="383"/>
      <c r="IFA489" s="383"/>
      <c r="IFB489" s="383"/>
      <c r="IFC489" s="383"/>
      <c r="IFD489" s="383"/>
      <c r="IFE489" s="383"/>
      <c r="IFF489" s="383"/>
      <c r="IFG489" s="383"/>
      <c r="IFH489" s="383"/>
      <c r="IFI489" s="383"/>
      <c r="IFJ489" s="383"/>
      <c r="IFK489" s="383"/>
      <c r="IFL489" s="383"/>
      <c r="IFM489" s="383"/>
      <c r="IFN489" s="383"/>
      <c r="IFO489" s="383"/>
      <c r="IFP489" s="384"/>
      <c r="IFQ489" s="383"/>
      <c r="IFR489" s="383"/>
      <c r="IFS489" s="383"/>
      <c r="IFT489" s="383"/>
      <c r="IFU489" s="383"/>
      <c r="IFV489" s="383"/>
      <c r="IFW489" s="383"/>
      <c r="IFX489" s="383"/>
      <c r="IFY489" s="383"/>
      <c r="IFZ489" s="383"/>
      <c r="IGA489" s="383"/>
      <c r="IGB489" s="383"/>
      <c r="IGC489" s="383"/>
      <c r="IGD489" s="383"/>
      <c r="IGE489" s="383"/>
      <c r="IGF489" s="383"/>
      <c r="IGG489" s="383"/>
      <c r="IGH489" s="383"/>
      <c r="IGI489" s="383"/>
      <c r="IGJ489" s="383"/>
      <c r="IGK489" s="383"/>
      <c r="IGL489" s="383"/>
      <c r="IGM489" s="383"/>
      <c r="IGN489" s="383"/>
      <c r="IGO489" s="383"/>
      <c r="IGP489" s="383"/>
      <c r="IGQ489" s="383"/>
      <c r="IGR489" s="383"/>
      <c r="IGS489" s="383"/>
      <c r="IGT489" s="383"/>
      <c r="IGU489" s="383"/>
      <c r="IGV489" s="383"/>
      <c r="IGW489" s="383"/>
      <c r="IGX489" s="383"/>
      <c r="IGY489" s="383"/>
      <c r="IGZ489" s="383"/>
      <c r="IHA489" s="383"/>
      <c r="IHB489" s="383"/>
      <c r="IHC489" s="383"/>
      <c r="IHD489" s="383"/>
      <c r="IHE489" s="383"/>
      <c r="IHF489" s="383"/>
      <c r="IHG489" s="383"/>
      <c r="IHH489" s="383"/>
      <c r="IHI489" s="383"/>
      <c r="IHJ489" s="383"/>
      <c r="IHK489" s="383"/>
      <c r="IHL489" s="383"/>
      <c r="IHM489" s="383"/>
      <c r="IHN489" s="383"/>
      <c r="IHO489" s="383"/>
      <c r="IHP489" s="383"/>
      <c r="IHQ489" s="383"/>
      <c r="IHR489" s="383"/>
      <c r="IHS489" s="383"/>
      <c r="IHT489" s="383"/>
      <c r="IHU489" s="383"/>
      <c r="IHV489" s="383"/>
      <c r="IHW489" s="383"/>
      <c r="IHX489" s="383"/>
      <c r="IHY489" s="383"/>
      <c r="IHZ489" s="383"/>
      <c r="IIA489" s="383"/>
      <c r="IIB489" s="383"/>
      <c r="IIC489" s="383"/>
      <c r="IID489" s="383"/>
      <c r="IIE489" s="383"/>
      <c r="IIF489" s="383"/>
      <c r="IIG489" s="383"/>
      <c r="IIH489" s="383"/>
      <c r="III489" s="383"/>
      <c r="IIJ489" s="383"/>
      <c r="IIK489" s="383"/>
      <c r="IIL489" s="383"/>
      <c r="IIM489" s="383"/>
      <c r="IIN489" s="383"/>
      <c r="IIO489" s="383"/>
      <c r="IIP489" s="383"/>
      <c r="IIQ489" s="383"/>
      <c r="IIR489" s="383"/>
      <c r="IIS489" s="383"/>
      <c r="IIT489" s="383"/>
      <c r="IIU489" s="383"/>
      <c r="IIV489" s="383"/>
      <c r="IIW489" s="383"/>
      <c r="IIX489" s="383"/>
      <c r="IIY489" s="383"/>
      <c r="IIZ489" s="383"/>
      <c r="IJA489" s="383"/>
      <c r="IJB489" s="383"/>
      <c r="IJC489" s="383"/>
      <c r="IJD489" s="383"/>
      <c r="IJE489" s="383"/>
      <c r="IJF489" s="383"/>
      <c r="IJG489" s="383"/>
      <c r="IJH489" s="383"/>
      <c r="IJI489" s="383"/>
      <c r="IJJ489" s="383"/>
      <c r="IJK489" s="383"/>
      <c r="IJL489" s="383"/>
      <c r="IJM489" s="383"/>
      <c r="IJN489" s="383"/>
      <c r="IJO489" s="384"/>
      <c r="IJP489" s="383"/>
      <c r="IJQ489" s="383"/>
      <c r="IJR489" s="383"/>
      <c r="IJS489" s="383"/>
      <c r="IJT489" s="383"/>
      <c r="IJU489" s="383"/>
      <c r="IJV489" s="383"/>
      <c r="IJW489" s="383"/>
      <c r="IJX489" s="383"/>
      <c r="IJY489" s="383"/>
      <c r="IJZ489" s="383"/>
      <c r="IKA489" s="383"/>
      <c r="IKB489" s="383"/>
      <c r="IKC489" s="383"/>
      <c r="IKD489" s="383"/>
      <c r="IKE489" s="383"/>
      <c r="IKF489" s="383"/>
      <c r="IKG489" s="383"/>
      <c r="IKH489" s="383"/>
      <c r="IKI489" s="383"/>
      <c r="IKJ489" s="383"/>
      <c r="IKK489" s="383"/>
      <c r="IKL489" s="383"/>
      <c r="IKM489" s="383"/>
      <c r="IKN489" s="383"/>
      <c r="IKO489" s="383"/>
      <c r="IKP489" s="383"/>
      <c r="IKQ489" s="383"/>
      <c r="IKR489" s="383"/>
      <c r="IKS489" s="383"/>
      <c r="IKT489" s="383"/>
      <c r="IKU489" s="383"/>
      <c r="IKV489" s="383"/>
      <c r="IKW489" s="383"/>
      <c r="IKX489" s="383"/>
      <c r="IKY489" s="383"/>
      <c r="IKZ489" s="383"/>
      <c r="ILA489" s="383"/>
      <c r="ILB489" s="383"/>
      <c r="ILC489" s="383"/>
      <c r="ILD489" s="383"/>
      <c r="ILE489" s="383"/>
      <c r="ILF489" s="383"/>
      <c r="ILG489" s="383"/>
      <c r="ILH489" s="383"/>
      <c r="ILI489" s="383"/>
      <c r="ILJ489" s="383"/>
      <c r="ILK489" s="383"/>
      <c r="ILL489" s="383"/>
      <c r="ILM489" s="383"/>
      <c r="ILN489" s="383"/>
      <c r="ILO489" s="383"/>
      <c r="ILP489" s="383"/>
      <c r="ILQ489" s="383"/>
      <c r="ILR489" s="383"/>
      <c r="ILS489" s="383"/>
      <c r="ILT489" s="383"/>
      <c r="ILU489" s="383"/>
      <c r="ILV489" s="383"/>
      <c r="ILW489" s="383"/>
      <c r="ILX489" s="383"/>
      <c r="ILY489" s="383"/>
      <c r="ILZ489" s="383"/>
      <c r="IMA489" s="383"/>
      <c r="IMB489" s="383"/>
      <c r="IMC489" s="383"/>
      <c r="IMD489" s="383"/>
      <c r="IME489" s="383"/>
      <c r="IMF489" s="383"/>
      <c r="IMG489" s="383"/>
      <c r="IMH489" s="383"/>
      <c r="IMI489" s="383"/>
      <c r="IMJ489" s="383"/>
      <c r="IMK489" s="383"/>
      <c r="IML489" s="383"/>
      <c r="IMM489" s="383"/>
      <c r="IMN489" s="383"/>
      <c r="IMO489" s="383"/>
      <c r="IMP489" s="383"/>
      <c r="IMQ489" s="383"/>
      <c r="IMR489" s="383"/>
      <c r="IMS489" s="383"/>
      <c r="IMT489" s="383"/>
      <c r="IMU489" s="383"/>
      <c r="IMV489" s="383"/>
      <c r="IMW489" s="383"/>
      <c r="IMX489" s="383"/>
      <c r="IMY489" s="383"/>
      <c r="IMZ489" s="383"/>
      <c r="INA489" s="383"/>
      <c r="INB489" s="383"/>
      <c r="INC489" s="383"/>
      <c r="IND489" s="383"/>
      <c r="INE489" s="383"/>
      <c r="INF489" s="383"/>
      <c r="ING489" s="383"/>
      <c r="INH489" s="383"/>
      <c r="INI489" s="383"/>
      <c r="INJ489" s="383"/>
      <c r="INK489" s="383"/>
      <c r="INL489" s="383"/>
      <c r="INM489" s="383"/>
      <c r="INN489" s="384"/>
      <c r="INO489" s="383"/>
      <c r="INP489" s="383"/>
      <c r="INQ489" s="383"/>
      <c r="INR489" s="383"/>
      <c r="INS489" s="383"/>
      <c r="INT489" s="383"/>
      <c r="INU489" s="383"/>
      <c r="INV489" s="383"/>
      <c r="INW489" s="383"/>
      <c r="INX489" s="383"/>
      <c r="INY489" s="383"/>
      <c r="INZ489" s="383"/>
      <c r="IOA489" s="383"/>
      <c r="IOB489" s="383"/>
      <c r="IOC489" s="383"/>
      <c r="IOD489" s="383"/>
      <c r="IOE489" s="383"/>
      <c r="IOF489" s="383"/>
      <c r="IOG489" s="383"/>
      <c r="IOH489" s="383"/>
      <c r="IOI489" s="383"/>
      <c r="IOJ489" s="383"/>
      <c r="IOK489" s="383"/>
      <c r="IOL489" s="383"/>
      <c r="IOM489" s="383"/>
      <c r="ION489" s="383"/>
      <c r="IOO489" s="383"/>
      <c r="IOP489" s="383"/>
      <c r="IOQ489" s="383"/>
      <c r="IOR489" s="383"/>
      <c r="IOS489" s="383"/>
      <c r="IOT489" s="383"/>
      <c r="IOU489" s="383"/>
      <c r="IOV489" s="383"/>
      <c r="IOW489" s="383"/>
      <c r="IOX489" s="383"/>
      <c r="IOY489" s="383"/>
      <c r="IOZ489" s="383"/>
      <c r="IPA489" s="383"/>
      <c r="IPB489" s="383"/>
      <c r="IPC489" s="383"/>
      <c r="IPD489" s="383"/>
      <c r="IPE489" s="383"/>
      <c r="IPF489" s="383"/>
      <c r="IPG489" s="383"/>
      <c r="IPH489" s="383"/>
      <c r="IPI489" s="383"/>
      <c r="IPJ489" s="383"/>
      <c r="IPK489" s="383"/>
      <c r="IPL489" s="383"/>
      <c r="IPM489" s="383"/>
      <c r="IPN489" s="383"/>
      <c r="IPO489" s="383"/>
      <c r="IPP489" s="383"/>
      <c r="IPQ489" s="383"/>
      <c r="IPR489" s="383"/>
      <c r="IPS489" s="383"/>
      <c r="IPT489" s="383"/>
      <c r="IPU489" s="383"/>
      <c r="IPV489" s="383"/>
      <c r="IPW489" s="383"/>
      <c r="IPX489" s="383"/>
      <c r="IPY489" s="383"/>
      <c r="IPZ489" s="383"/>
      <c r="IQA489" s="383"/>
      <c r="IQB489" s="383"/>
      <c r="IQC489" s="383"/>
      <c r="IQD489" s="383"/>
      <c r="IQE489" s="383"/>
      <c r="IQF489" s="383"/>
      <c r="IQG489" s="383"/>
      <c r="IQH489" s="383"/>
      <c r="IQI489" s="383"/>
      <c r="IQJ489" s="383"/>
      <c r="IQK489" s="383"/>
      <c r="IQL489" s="383"/>
      <c r="IQM489" s="383"/>
      <c r="IQN489" s="383"/>
      <c r="IQO489" s="383"/>
      <c r="IQP489" s="383"/>
      <c r="IQQ489" s="383"/>
      <c r="IQR489" s="383"/>
      <c r="IQS489" s="383"/>
      <c r="IQT489" s="383"/>
      <c r="IQU489" s="383"/>
      <c r="IQV489" s="383"/>
      <c r="IQW489" s="383"/>
      <c r="IQX489" s="383"/>
      <c r="IQY489" s="383"/>
      <c r="IQZ489" s="383"/>
      <c r="IRA489" s="383"/>
      <c r="IRB489" s="383"/>
      <c r="IRC489" s="383"/>
      <c r="IRD489" s="383"/>
      <c r="IRE489" s="383"/>
      <c r="IRF489" s="383"/>
      <c r="IRG489" s="383"/>
      <c r="IRH489" s="383"/>
      <c r="IRI489" s="383"/>
      <c r="IRJ489" s="383"/>
      <c r="IRK489" s="383"/>
      <c r="IRL489" s="383"/>
      <c r="IRM489" s="384"/>
      <c r="IRN489" s="383"/>
      <c r="IRO489" s="383"/>
      <c r="IRP489" s="383"/>
      <c r="IRQ489" s="383"/>
      <c r="IRR489" s="383"/>
      <c r="IRS489" s="383"/>
      <c r="IRT489" s="383"/>
      <c r="IRU489" s="383"/>
      <c r="IRV489" s="383"/>
      <c r="IRW489" s="383"/>
      <c r="IRX489" s="383"/>
      <c r="IRY489" s="383"/>
      <c r="IRZ489" s="383"/>
      <c r="ISA489" s="383"/>
      <c r="ISB489" s="383"/>
      <c r="ISC489" s="383"/>
      <c r="ISD489" s="383"/>
      <c r="ISE489" s="383"/>
      <c r="ISF489" s="383"/>
      <c r="ISG489" s="383"/>
      <c r="ISH489" s="383"/>
      <c r="ISI489" s="383"/>
      <c r="ISJ489" s="383"/>
      <c r="ISK489" s="383"/>
      <c r="ISL489" s="383"/>
      <c r="ISM489" s="383"/>
      <c r="ISN489" s="383"/>
      <c r="ISO489" s="383"/>
      <c r="ISP489" s="383"/>
      <c r="ISQ489" s="383"/>
      <c r="ISR489" s="383"/>
      <c r="ISS489" s="383"/>
      <c r="IST489" s="383"/>
      <c r="ISU489" s="383"/>
      <c r="ISV489" s="383"/>
      <c r="ISW489" s="383"/>
      <c r="ISX489" s="383"/>
      <c r="ISY489" s="383"/>
      <c r="ISZ489" s="383"/>
      <c r="ITA489" s="383"/>
      <c r="ITB489" s="383"/>
      <c r="ITC489" s="383"/>
      <c r="ITD489" s="383"/>
      <c r="ITE489" s="383"/>
      <c r="ITF489" s="383"/>
      <c r="ITG489" s="383"/>
      <c r="ITH489" s="383"/>
      <c r="ITI489" s="383"/>
      <c r="ITJ489" s="383"/>
      <c r="ITK489" s="383"/>
      <c r="ITL489" s="383"/>
      <c r="ITM489" s="383"/>
      <c r="ITN489" s="383"/>
      <c r="ITO489" s="383"/>
      <c r="ITP489" s="383"/>
      <c r="ITQ489" s="383"/>
      <c r="ITR489" s="383"/>
      <c r="ITS489" s="383"/>
      <c r="ITT489" s="383"/>
      <c r="ITU489" s="383"/>
      <c r="ITV489" s="383"/>
      <c r="ITW489" s="383"/>
      <c r="ITX489" s="383"/>
      <c r="ITY489" s="383"/>
      <c r="ITZ489" s="383"/>
      <c r="IUA489" s="383"/>
      <c r="IUB489" s="383"/>
      <c r="IUC489" s="383"/>
      <c r="IUD489" s="383"/>
      <c r="IUE489" s="383"/>
      <c r="IUF489" s="383"/>
      <c r="IUG489" s="383"/>
      <c r="IUH489" s="383"/>
      <c r="IUI489" s="383"/>
      <c r="IUJ489" s="383"/>
      <c r="IUK489" s="383"/>
      <c r="IUL489" s="383"/>
      <c r="IUM489" s="383"/>
      <c r="IUN489" s="383"/>
      <c r="IUO489" s="383"/>
      <c r="IUP489" s="383"/>
      <c r="IUQ489" s="383"/>
      <c r="IUR489" s="383"/>
      <c r="IUS489" s="383"/>
      <c r="IUT489" s="383"/>
      <c r="IUU489" s="383"/>
      <c r="IUV489" s="383"/>
      <c r="IUW489" s="383"/>
      <c r="IUX489" s="383"/>
      <c r="IUY489" s="383"/>
      <c r="IUZ489" s="383"/>
      <c r="IVA489" s="383"/>
      <c r="IVB489" s="383"/>
      <c r="IVC489" s="383"/>
      <c r="IVD489" s="383"/>
      <c r="IVE489" s="383"/>
      <c r="IVF489" s="383"/>
      <c r="IVG489" s="383"/>
      <c r="IVH489" s="383"/>
      <c r="IVI489" s="383"/>
      <c r="IVJ489" s="383"/>
      <c r="IVK489" s="383"/>
      <c r="IVL489" s="384"/>
      <c r="IVM489" s="383"/>
      <c r="IVN489" s="383"/>
      <c r="IVO489" s="383"/>
      <c r="IVP489" s="383"/>
      <c r="IVQ489" s="383"/>
      <c r="IVR489" s="383"/>
      <c r="IVS489" s="383"/>
      <c r="IVT489" s="383"/>
      <c r="IVU489" s="383"/>
      <c r="IVV489" s="383"/>
      <c r="IVW489" s="383"/>
      <c r="IVX489" s="383"/>
      <c r="IVY489" s="383"/>
      <c r="IVZ489" s="383"/>
      <c r="IWA489" s="383"/>
      <c r="IWB489" s="383"/>
      <c r="IWC489" s="383"/>
      <c r="IWD489" s="383"/>
      <c r="IWE489" s="383"/>
      <c r="IWF489" s="383"/>
      <c r="IWG489" s="383"/>
      <c r="IWH489" s="383"/>
      <c r="IWI489" s="383"/>
      <c r="IWJ489" s="383"/>
      <c r="IWK489" s="383"/>
      <c r="IWL489" s="383"/>
      <c r="IWM489" s="383"/>
      <c r="IWN489" s="383"/>
      <c r="IWO489" s="383"/>
      <c r="IWP489" s="383"/>
      <c r="IWQ489" s="383"/>
      <c r="IWR489" s="383"/>
      <c r="IWS489" s="383"/>
      <c r="IWT489" s="383"/>
      <c r="IWU489" s="383"/>
      <c r="IWV489" s="383"/>
      <c r="IWW489" s="383"/>
      <c r="IWX489" s="383"/>
      <c r="IWY489" s="383"/>
      <c r="IWZ489" s="383"/>
      <c r="IXA489" s="383"/>
      <c r="IXB489" s="383"/>
      <c r="IXC489" s="383"/>
      <c r="IXD489" s="383"/>
      <c r="IXE489" s="383"/>
      <c r="IXF489" s="383"/>
      <c r="IXG489" s="383"/>
      <c r="IXH489" s="383"/>
      <c r="IXI489" s="383"/>
      <c r="IXJ489" s="383"/>
      <c r="IXK489" s="383"/>
      <c r="IXL489" s="383"/>
      <c r="IXM489" s="383"/>
      <c r="IXN489" s="383"/>
      <c r="IXO489" s="383"/>
      <c r="IXP489" s="383"/>
      <c r="IXQ489" s="383"/>
      <c r="IXR489" s="383"/>
      <c r="IXS489" s="383"/>
      <c r="IXT489" s="383"/>
      <c r="IXU489" s="383"/>
      <c r="IXV489" s="383"/>
      <c r="IXW489" s="383"/>
      <c r="IXX489" s="383"/>
      <c r="IXY489" s="383"/>
      <c r="IXZ489" s="383"/>
      <c r="IYA489" s="383"/>
      <c r="IYB489" s="383"/>
      <c r="IYC489" s="383"/>
      <c r="IYD489" s="383"/>
      <c r="IYE489" s="383"/>
      <c r="IYF489" s="383"/>
      <c r="IYG489" s="383"/>
      <c r="IYH489" s="383"/>
      <c r="IYI489" s="383"/>
      <c r="IYJ489" s="383"/>
      <c r="IYK489" s="383"/>
      <c r="IYL489" s="383"/>
      <c r="IYM489" s="383"/>
      <c r="IYN489" s="383"/>
      <c r="IYO489" s="383"/>
      <c r="IYP489" s="383"/>
      <c r="IYQ489" s="383"/>
      <c r="IYR489" s="383"/>
      <c r="IYS489" s="383"/>
      <c r="IYT489" s="383"/>
      <c r="IYU489" s="383"/>
      <c r="IYV489" s="383"/>
      <c r="IYW489" s="383"/>
      <c r="IYX489" s="383"/>
      <c r="IYY489" s="383"/>
      <c r="IYZ489" s="383"/>
      <c r="IZA489" s="383"/>
      <c r="IZB489" s="383"/>
      <c r="IZC489" s="383"/>
      <c r="IZD489" s="383"/>
      <c r="IZE489" s="383"/>
      <c r="IZF489" s="383"/>
      <c r="IZG489" s="383"/>
      <c r="IZH489" s="383"/>
      <c r="IZI489" s="383"/>
      <c r="IZJ489" s="383"/>
      <c r="IZK489" s="384"/>
      <c r="IZL489" s="383"/>
      <c r="IZM489" s="383"/>
      <c r="IZN489" s="383"/>
      <c r="IZO489" s="383"/>
      <c r="IZP489" s="383"/>
      <c r="IZQ489" s="383"/>
      <c r="IZR489" s="383"/>
      <c r="IZS489" s="383"/>
      <c r="IZT489" s="383"/>
      <c r="IZU489" s="383"/>
      <c r="IZV489" s="383"/>
      <c r="IZW489" s="383"/>
      <c r="IZX489" s="383"/>
      <c r="IZY489" s="383"/>
      <c r="IZZ489" s="383"/>
      <c r="JAA489" s="383"/>
      <c r="JAB489" s="383"/>
      <c r="JAC489" s="383"/>
      <c r="JAD489" s="383"/>
      <c r="JAE489" s="383"/>
      <c r="JAF489" s="383"/>
      <c r="JAG489" s="383"/>
      <c r="JAH489" s="383"/>
      <c r="JAI489" s="383"/>
      <c r="JAJ489" s="383"/>
      <c r="JAK489" s="383"/>
      <c r="JAL489" s="383"/>
      <c r="JAM489" s="383"/>
      <c r="JAN489" s="383"/>
      <c r="JAO489" s="383"/>
      <c r="JAP489" s="383"/>
      <c r="JAQ489" s="383"/>
      <c r="JAR489" s="383"/>
      <c r="JAS489" s="383"/>
      <c r="JAT489" s="383"/>
      <c r="JAU489" s="383"/>
      <c r="JAV489" s="383"/>
      <c r="JAW489" s="383"/>
      <c r="JAX489" s="383"/>
      <c r="JAY489" s="383"/>
      <c r="JAZ489" s="383"/>
      <c r="JBA489" s="383"/>
      <c r="JBB489" s="383"/>
      <c r="JBC489" s="383"/>
      <c r="JBD489" s="383"/>
      <c r="JBE489" s="383"/>
      <c r="JBF489" s="383"/>
      <c r="JBG489" s="383"/>
      <c r="JBH489" s="383"/>
      <c r="JBI489" s="383"/>
      <c r="JBJ489" s="383"/>
      <c r="JBK489" s="383"/>
      <c r="JBL489" s="383"/>
      <c r="JBM489" s="383"/>
      <c r="JBN489" s="383"/>
      <c r="JBO489" s="383"/>
      <c r="JBP489" s="383"/>
      <c r="JBQ489" s="383"/>
      <c r="JBR489" s="383"/>
      <c r="JBS489" s="383"/>
      <c r="JBT489" s="383"/>
      <c r="JBU489" s="383"/>
      <c r="JBV489" s="383"/>
      <c r="JBW489" s="383"/>
      <c r="JBX489" s="383"/>
      <c r="JBY489" s="383"/>
      <c r="JBZ489" s="383"/>
      <c r="JCA489" s="383"/>
      <c r="JCB489" s="383"/>
      <c r="JCC489" s="383"/>
      <c r="JCD489" s="383"/>
      <c r="JCE489" s="383"/>
      <c r="JCF489" s="383"/>
      <c r="JCG489" s="383"/>
      <c r="JCH489" s="383"/>
      <c r="JCI489" s="383"/>
      <c r="JCJ489" s="383"/>
      <c r="JCK489" s="383"/>
      <c r="JCL489" s="383"/>
      <c r="JCM489" s="383"/>
      <c r="JCN489" s="383"/>
      <c r="JCO489" s="383"/>
      <c r="JCP489" s="383"/>
      <c r="JCQ489" s="383"/>
      <c r="JCR489" s="383"/>
      <c r="JCS489" s="383"/>
      <c r="JCT489" s="383"/>
      <c r="JCU489" s="383"/>
      <c r="JCV489" s="383"/>
      <c r="JCW489" s="383"/>
      <c r="JCX489" s="383"/>
      <c r="JCY489" s="383"/>
      <c r="JCZ489" s="383"/>
      <c r="JDA489" s="383"/>
      <c r="JDB489" s="383"/>
      <c r="JDC489" s="383"/>
      <c r="JDD489" s="383"/>
      <c r="JDE489" s="383"/>
      <c r="JDF489" s="383"/>
      <c r="JDG489" s="383"/>
      <c r="JDH489" s="383"/>
      <c r="JDI489" s="383"/>
      <c r="JDJ489" s="384"/>
      <c r="JDK489" s="383"/>
      <c r="JDL489" s="383"/>
      <c r="JDM489" s="383"/>
      <c r="JDN489" s="383"/>
      <c r="JDO489" s="383"/>
      <c r="JDP489" s="383"/>
      <c r="JDQ489" s="383"/>
      <c r="JDR489" s="383"/>
      <c r="JDS489" s="383"/>
      <c r="JDT489" s="383"/>
      <c r="JDU489" s="383"/>
      <c r="JDV489" s="383"/>
      <c r="JDW489" s="383"/>
      <c r="JDX489" s="383"/>
      <c r="JDY489" s="383"/>
      <c r="JDZ489" s="383"/>
      <c r="JEA489" s="383"/>
      <c r="JEB489" s="383"/>
      <c r="JEC489" s="383"/>
      <c r="JED489" s="383"/>
      <c r="JEE489" s="383"/>
      <c r="JEF489" s="383"/>
      <c r="JEG489" s="383"/>
      <c r="JEH489" s="383"/>
      <c r="JEI489" s="383"/>
      <c r="JEJ489" s="383"/>
      <c r="JEK489" s="383"/>
      <c r="JEL489" s="383"/>
      <c r="JEM489" s="383"/>
      <c r="JEN489" s="383"/>
      <c r="JEO489" s="383"/>
      <c r="JEP489" s="383"/>
      <c r="JEQ489" s="383"/>
      <c r="JER489" s="383"/>
      <c r="JES489" s="383"/>
      <c r="JET489" s="383"/>
      <c r="JEU489" s="383"/>
      <c r="JEV489" s="383"/>
      <c r="JEW489" s="383"/>
      <c r="JEX489" s="383"/>
      <c r="JEY489" s="383"/>
      <c r="JEZ489" s="383"/>
      <c r="JFA489" s="383"/>
      <c r="JFB489" s="383"/>
      <c r="JFC489" s="383"/>
      <c r="JFD489" s="383"/>
      <c r="JFE489" s="383"/>
      <c r="JFF489" s="383"/>
      <c r="JFG489" s="383"/>
      <c r="JFH489" s="383"/>
      <c r="JFI489" s="383"/>
      <c r="JFJ489" s="383"/>
      <c r="JFK489" s="383"/>
      <c r="JFL489" s="383"/>
      <c r="JFM489" s="383"/>
      <c r="JFN489" s="383"/>
      <c r="JFO489" s="383"/>
      <c r="JFP489" s="383"/>
      <c r="JFQ489" s="383"/>
      <c r="JFR489" s="383"/>
      <c r="JFS489" s="383"/>
      <c r="JFT489" s="383"/>
      <c r="JFU489" s="383"/>
      <c r="JFV489" s="383"/>
      <c r="JFW489" s="383"/>
      <c r="JFX489" s="383"/>
      <c r="JFY489" s="383"/>
      <c r="JFZ489" s="383"/>
      <c r="JGA489" s="383"/>
      <c r="JGB489" s="383"/>
      <c r="JGC489" s="383"/>
      <c r="JGD489" s="383"/>
      <c r="JGE489" s="383"/>
      <c r="JGF489" s="383"/>
      <c r="JGG489" s="383"/>
      <c r="JGH489" s="383"/>
      <c r="JGI489" s="383"/>
      <c r="JGJ489" s="383"/>
      <c r="JGK489" s="383"/>
      <c r="JGL489" s="383"/>
      <c r="JGM489" s="383"/>
      <c r="JGN489" s="383"/>
      <c r="JGO489" s="383"/>
      <c r="JGP489" s="383"/>
      <c r="JGQ489" s="383"/>
      <c r="JGR489" s="383"/>
      <c r="JGS489" s="383"/>
      <c r="JGT489" s="383"/>
      <c r="JGU489" s="383"/>
      <c r="JGV489" s="383"/>
      <c r="JGW489" s="383"/>
      <c r="JGX489" s="383"/>
      <c r="JGY489" s="383"/>
      <c r="JGZ489" s="383"/>
      <c r="JHA489" s="383"/>
      <c r="JHB489" s="383"/>
      <c r="JHC489" s="383"/>
      <c r="JHD489" s="383"/>
      <c r="JHE489" s="383"/>
      <c r="JHF489" s="383"/>
      <c r="JHG489" s="383"/>
      <c r="JHH489" s="383"/>
      <c r="JHI489" s="384"/>
      <c r="JHJ489" s="383"/>
      <c r="JHK489" s="383"/>
      <c r="JHL489" s="383"/>
      <c r="JHM489" s="383"/>
      <c r="JHN489" s="383"/>
      <c r="JHO489" s="383"/>
      <c r="JHP489" s="383"/>
      <c r="JHQ489" s="383"/>
      <c r="JHR489" s="383"/>
      <c r="JHS489" s="383"/>
      <c r="JHT489" s="383"/>
      <c r="JHU489" s="383"/>
      <c r="JHV489" s="383"/>
      <c r="JHW489" s="383"/>
      <c r="JHX489" s="383"/>
      <c r="JHY489" s="383"/>
      <c r="JHZ489" s="383"/>
      <c r="JIA489" s="383"/>
      <c r="JIB489" s="383"/>
      <c r="JIC489" s="383"/>
      <c r="JID489" s="383"/>
      <c r="JIE489" s="383"/>
      <c r="JIF489" s="383"/>
      <c r="JIG489" s="383"/>
      <c r="JIH489" s="383"/>
      <c r="JII489" s="383"/>
      <c r="JIJ489" s="383"/>
      <c r="JIK489" s="383"/>
      <c r="JIL489" s="383"/>
      <c r="JIM489" s="383"/>
      <c r="JIN489" s="383"/>
      <c r="JIO489" s="383"/>
      <c r="JIP489" s="383"/>
      <c r="JIQ489" s="383"/>
      <c r="JIR489" s="383"/>
      <c r="JIS489" s="383"/>
      <c r="JIT489" s="383"/>
      <c r="JIU489" s="383"/>
      <c r="JIV489" s="383"/>
      <c r="JIW489" s="383"/>
      <c r="JIX489" s="383"/>
      <c r="JIY489" s="383"/>
      <c r="JIZ489" s="383"/>
      <c r="JJA489" s="383"/>
      <c r="JJB489" s="383"/>
      <c r="JJC489" s="383"/>
      <c r="JJD489" s="383"/>
      <c r="JJE489" s="383"/>
      <c r="JJF489" s="383"/>
      <c r="JJG489" s="383"/>
      <c r="JJH489" s="383"/>
      <c r="JJI489" s="383"/>
      <c r="JJJ489" s="383"/>
      <c r="JJK489" s="383"/>
      <c r="JJL489" s="383"/>
      <c r="JJM489" s="383"/>
      <c r="JJN489" s="383"/>
      <c r="JJO489" s="383"/>
      <c r="JJP489" s="383"/>
      <c r="JJQ489" s="383"/>
      <c r="JJR489" s="383"/>
      <c r="JJS489" s="383"/>
      <c r="JJT489" s="383"/>
      <c r="JJU489" s="383"/>
      <c r="JJV489" s="383"/>
      <c r="JJW489" s="383"/>
      <c r="JJX489" s="383"/>
      <c r="JJY489" s="383"/>
      <c r="JJZ489" s="383"/>
      <c r="JKA489" s="383"/>
      <c r="JKB489" s="383"/>
      <c r="JKC489" s="383"/>
      <c r="JKD489" s="383"/>
      <c r="JKE489" s="383"/>
      <c r="JKF489" s="383"/>
      <c r="JKG489" s="383"/>
      <c r="JKH489" s="383"/>
      <c r="JKI489" s="383"/>
      <c r="JKJ489" s="383"/>
      <c r="JKK489" s="383"/>
      <c r="JKL489" s="383"/>
      <c r="JKM489" s="383"/>
      <c r="JKN489" s="383"/>
      <c r="JKO489" s="383"/>
      <c r="JKP489" s="383"/>
      <c r="JKQ489" s="383"/>
      <c r="JKR489" s="383"/>
      <c r="JKS489" s="383"/>
      <c r="JKT489" s="383"/>
      <c r="JKU489" s="383"/>
      <c r="JKV489" s="383"/>
      <c r="JKW489" s="383"/>
      <c r="JKX489" s="383"/>
      <c r="JKY489" s="383"/>
      <c r="JKZ489" s="383"/>
      <c r="JLA489" s="383"/>
      <c r="JLB489" s="383"/>
      <c r="JLC489" s="383"/>
      <c r="JLD489" s="383"/>
      <c r="JLE489" s="383"/>
      <c r="JLF489" s="383"/>
      <c r="JLG489" s="383"/>
      <c r="JLH489" s="384"/>
      <c r="JLI489" s="383"/>
      <c r="JLJ489" s="383"/>
      <c r="JLK489" s="383"/>
      <c r="JLL489" s="383"/>
      <c r="JLM489" s="383"/>
      <c r="JLN489" s="383"/>
      <c r="JLO489" s="383"/>
      <c r="JLP489" s="383"/>
      <c r="JLQ489" s="383"/>
      <c r="JLR489" s="383"/>
      <c r="JLS489" s="383"/>
      <c r="JLT489" s="383"/>
      <c r="JLU489" s="383"/>
      <c r="JLV489" s="383"/>
      <c r="JLW489" s="383"/>
      <c r="JLX489" s="383"/>
      <c r="JLY489" s="383"/>
      <c r="JLZ489" s="383"/>
      <c r="JMA489" s="383"/>
      <c r="JMB489" s="383"/>
      <c r="JMC489" s="383"/>
      <c r="JMD489" s="383"/>
      <c r="JME489" s="383"/>
      <c r="JMF489" s="383"/>
      <c r="JMG489" s="383"/>
      <c r="JMH489" s="383"/>
      <c r="JMI489" s="383"/>
      <c r="JMJ489" s="383"/>
      <c r="JMK489" s="383"/>
      <c r="JML489" s="383"/>
      <c r="JMM489" s="383"/>
      <c r="JMN489" s="383"/>
      <c r="JMO489" s="383"/>
      <c r="JMP489" s="383"/>
      <c r="JMQ489" s="383"/>
      <c r="JMR489" s="383"/>
      <c r="JMS489" s="383"/>
      <c r="JMT489" s="383"/>
      <c r="JMU489" s="383"/>
      <c r="JMV489" s="383"/>
      <c r="JMW489" s="383"/>
      <c r="JMX489" s="383"/>
      <c r="JMY489" s="383"/>
      <c r="JMZ489" s="383"/>
      <c r="JNA489" s="383"/>
      <c r="JNB489" s="383"/>
      <c r="JNC489" s="383"/>
      <c r="JND489" s="383"/>
      <c r="JNE489" s="383"/>
      <c r="JNF489" s="383"/>
      <c r="JNG489" s="383"/>
      <c r="JNH489" s="383"/>
      <c r="JNI489" s="383"/>
      <c r="JNJ489" s="383"/>
      <c r="JNK489" s="383"/>
      <c r="JNL489" s="383"/>
      <c r="JNM489" s="383"/>
      <c r="JNN489" s="383"/>
      <c r="JNO489" s="383"/>
      <c r="JNP489" s="383"/>
      <c r="JNQ489" s="383"/>
      <c r="JNR489" s="383"/>
      <c r="JNS489" s="383"/>
      <c r="JNT489" s="383"/>
      <c r="JNU489" s="383"/>
      <c r="JNV489" s="383"/>
      <c r="JNW489" s="383"/>
      <c r="JNX489" s="383"/>
      <c r="JNY489" s="383"/>
      <c r="JNZ489" s="383"/>
      <c r="JOA489" s="383"/>
      <c r="JOB489" s="383"/>
      <c r="JOC489" s="383"/>
      <c r="JOD489" s="383"/>
      <c r="JOE489" s="383"/>
      <c r="JOF489" s="383"/>
      <c r="JOG489" s="383"/>
      <c r="JOH489" s="383"/>
      <c r="JOI489" s="383"/>
      <c r="JOJ489" s="383"/>
      <c r="JOK489" s="383"/>
      <c r="JOL489" s="383"/>
      <c r="JOM489" s="383"/>
      <c r="JON489" s="383"/>
      <c r="JOO489" s="383"/>
      <c r="JOP489" s="383"/>
      <c r="JOQ489" s="383"/>
      <c r="JOR489" s="383"/>
      <c r="JOS489" s="383"/>
      <c r="JOT489" s="383"/>
      <c r="JOU489" s="383"/>
      <c r="JOV489" s="383"/>
      <c r="JOW489" s="383"/>
      <c r="JOX489" s="383"/>
      <c r="JOY489" s="383"/>
      <c r="JOZ489" s="383"/>
      <c r="JPA489" s="383"/>
      <c r="JPB489" s="383"/>
      <c r="JPC489" s="383"/>
      <c r="JPD489" s="383"/>
      <c r="JPE489" s="383"/>
      <c r="JPF489" s="383"/>
      <c r="JPG489" s="384"/>
      <c r="JPH489" s="383"/>
      <c r="JPI489" s="383"/>
      <c r="JPJ489" s="383"/>
      <c r="JPK489" s="383"/>
      <c r="JPL489" s="383"/>
      <c r="JPM489" s="383"/>
      <c r="JPN489" s="383"/>
      <c r="JPO489" s="383"/>
      <c r="JPP489" s="383"/>
      <c r="JPQ489" s="383"/>
      <c r="JPR489" s="383"/>
      <c r="JPS489" s="383"/>
      <c r="JPT489" s="383"/>
      <c r="JPU489" s="383"/>
      <c r="JPV489" s="383"/>
      <c r="JPW489" s="383"/>
      <c r="JPX489" s="383"/>
      <c r="JPY489" s="383"/>
      <c r="JPZ489" s="383"/>
      <c r="JQA489" s="383"/>
      <c r="JQB489" s="383"/>
      <c r="JQC489" s="383"/>
      <c r="JQD489" s="383"/>
      <c r="JQE489" s="383"/>
      <c r="JQF489" s="383"/>
      <c r="JQG489" s="383"/>
      <c r="JQH489" s="383"/>
      <c r="JQI489" s="383"/>
      <c r="JQJ489" s="383"/>
      <c r="JQK489" s="383"/>
      <c r="JQL489" s="383"/>
      <c r="JQM489" s="383"/>
      <c r="JQN489" s="383"/>
      <c r="JQO489" s="383"/>
      <c r="JQP489" s="383"/>
      <c r="JQQ489" s="383"/>
      <c r="JQR489" s="383"/>
      <c r="JQS489" s="383"/>
      <c r="JQT489" s="383"/>
      <c r="JQU489" s="383"/>
      <c r="JQV489" s="383"/>
      <c r="JQW489" s="383"/>
      <c r="JQX489" s="383"/>
      <c r="JQY489" s="383"/>
      <c r="JQZ489" s="383"/>
      <c r="JRA489" s="383"/>
      <c r="JRB489" s="383"/>
      <c r="JRC489" s="383"/>
      <c r="JRD489" s="383"/>
      <c r="JRE489" s="383"/>
      <c r="JRF489" s="383"/>
      <c r="JRG489" s="383"/>
      <c r="JRH489" s="383"/>
      <c r="JRI489" s="383"/>
      <c r="JRJ489" s="383"/>
      <c r="JRK489" s="383"/>
      <c r="JRL489" s="383"/>
      <c r="JRM489" s="383"/>
      <c r="JRN489" s="383"/>
      <c r="JRO489" s="383"/>
      <c r="JRP489" s="383"/>
      <c r="JRQ489" s="383"/>
      <c r="JRR489" s="383"/>
      <c r="JRS489" s="383"/>
      <c r="JRT489" s="383"/>
      <c r="JRU489" s="383"/>
      <c r="JRV489" s="383"/>
      <c r="JRW489" s="383"/>
      <c r="JRX489" s="383"/>
      <c r="JRY489" s="383"/>
      <c r="JRZ489" s="383"/>
      <c r="JSA489" s="383"/>
      <c r="JSB489" s="383"/>
      <c r="JSC489" s="383"/>
      <c r="JSD489" s="383"/>
      <c r="JSE489" s="383"/>
      <c r="JSF489" s="383"/>
      <c r="JSG489" s="383"/>
      <c r="JSH489" s="383"/>
      <c r="JSI489" s="383"/>
      <c r="JSJ489" s="383"/>
      <c r="JSK489" s="383"/>
      <c r="JSL489" s="383"/>
      <c r="JSM489" s="383"/>
      <c r="JSN489" s="383"/>
      <c r="JSO489" s="383"/>
      <c r="JSP489" s="383"/>
      <c r="JSQ489" s="383"/>
      <c r="JSR489" s="383"/>
      <c r="JSS489" s="383"/>
      <c r="JST489" s="383"/>
      <c r="JSU489" s="383"/>
      <c r="JSV489" s="383"/>
      <c r="JSW489" s="383"/>
      <c r="JSX489" s="383"/>
      <c r="JSY489" s="383"/>
      <c r="JSZ489" s="383"/>
      <c r="JTA489" s="383"/>
      <c r="JTB489" s="383"/>
      <c r="JTC489" s="383"/>
      <c r="JTD489" s="383"/>
      <c r="JTE489" s="383"/>
      <c r="JTF489" s="384"/>
      <c r="JTG489" s="383"/>
      <c r="JTH489" s="383"/>
      <c r="JTI489" s="383"/>
      <c r="JTJ489" s="383"/>
      <c r="JTK489" s="383"/>
      <c r="JTL489" s="383"/>
      <c r="JTM489" s="383"/>
      <c r="JTN489" s="383"/>
      <c r="JTO489" s="383"/>
      <c r="JTP489" s="383"/>
      <c r="JTQ489" s="383"/>
      <c r="JTR489" s="383"/>
      <c r="JTS489" s="383"/>
      <c r="JTT489" s="383"/>
      <c r="JTU489" s="383"/>
      <c r="JTV489" s="383"/>
      <c r="JTW489" s="383"/>
      <c r="JTX489" s="383"/>
      <c r="JTY489" s="383"/>
      <c r="JTZ489" s="383"/>
      <c r="JUA489" s="383"/>
      <c r="JUB489" s="383"/>
      <c r="JUC489" s="383"/>
      <c r="JUD489" s="383"/>
      <c r="JUE489" s="383"/>
      <c r="JUF489" s="383"/>
      <c r="JUG489" s="383"/>
      <c r="JUH489" s="383"/>
      <c r="JUI489" s="383"/>
      <c r="JUJ489" s="383"/>
      <c r="JUK489" s="383"/>
      <c r="JUL489" s="383"/>
      <c r="JUM489" s="383"/>
      <c r="JUN489" s="383"/>
      <c r="JUO489" s="383"/>
      <c r="JUP489" s="383"/>
      <c r="JUQ489" s="383"/>
      <c r="JUR489" s="383"/>
      <c r="JUS489" s="383"/>
      <c r="JUT489" s="383"/>
      <c r="JUU489" s="383"/>
      <c r="JUV489" s="383"/>
      <c r="JUW489" s="383"/>
      <c r="JUX489" s="383"/>
      <c r="JUY489" s="383"/>
      <c r="JUZ489" s="383"/>
      <c r="JVA489" s="383"/>
      <c r="JVB489" s="383"/>
      <c r="JVC489" s="383"/>
      <c r="JVD489" s="383"/>
      <c r="JVE489" s="383"/>
      <c r="JVF489" s="383"/>
      <c r="JVG489" s="383"/>
      <c r="JVH489" s="383"/>
      <c r="JVI489" s="383"/>
      <c r="JVJ489" s="383"/>
      <c r="JVK489" s="383"/>
      <c r="JVL489" s="383"/>
      <c r="JVM489" s="383"/>
      <c r="JVN489" s="383"/>
      <c r="JVO489" s="383"/>
      <c r="JVP489" s="383"/>
      <c r="JVQ489" s="383"/>
      <c r="JVR489" s="383"/>
      <c r="JVS489" s="383"/>
      <c r="JVT489" s="383"/>
      <c r="JVU489" s="383"/>
      <c r="JVV489" s="383"/>
      <c r="JVW489" s="383"/>
      <c r="JVX489" s="383"/>
      <c r="JVY489" s="383"/>
      <c r="JVZ489" s="383"/>
      <c r="JWA489" s="383"/>
      <c r="JWB489" s="383"/>
      <c r="JWC489" s="383"/>
      <c r="JWD489" s="383"/>
      <c r="JWE489" s="383"/>
      <c r="JWF489" s="383"/>
      <c r="JWG489" s="383"/>
      <c r="JWH489" s="383"/>
      <c r="JWI489" s="383"/>
      <c r="JWJ489" s="383"/>
      <c r="JWK489" s="383"/>
      <c r="JWL489" s="383"/>
      <c r="JWM489" s="383"/>
      <c r="JWN489" s="383"/>
      <c r="JWO489" s="383"/>
      <c r="JWP489" s="383"/>
      <c r="JWQ489" s="383"/>
      <c r="JWR489" s="383"/>
      <c r="JWS489" s="383"/>
      <c r="JWT489" s="383"/>
      <c r="JWU489" s="383"/>
      <c r="JWV489" s="383"/>
      <c r="JWW489" s="383"/>
      <c r="JWX489" s="383"/>
      <c r="JWY489" s="383"/>
      <c r="JWZ489" s="383"/>
      <c r="JXA489" s="383"/>
      <c r="JXB489" s="383"/>
      <c r="JXC489" s="383"/>
      <c r="JXD489" s="383"/>
      <c r="JXE489" s="384"/>
      <c r="JXF489" s="383"/>
      <c r="JXG489" s="383"/>
      <c r="JXH489" s="383"/>
      <c r="JXI489" s="383"/>
      <c r="JXJ489" s="383"/>
      <c r="JXK489" s="383"/>
      <c r="JXL489" s="383"/>
      <c r="JXM489" s="383"/>
      <c r="JXN489" s="383"/>
      <c r="JXO489" s="383"/>
      <c r="JXP489" s="383"/>
      <c r="JXQ489" s="383"/>
      <c r="JXR489" s="383"/>
      <c r="JXS489" s="383"/>
      <c r="JXT489" s="383"/>
      <c r="JXU489" s="383"/>
      <c r="JXV489" s="383"/>
      <c r="JXW489" s="383"/>
      <c r="JXX489" s="383"/>
      <c r="JXY489" s="383"/>
      <c r="JXZ489" s="383"/>
      <c r="JYA489" s="383"/>
      <c r="JYB489" s="383"/>
      <c r="JYC489" s="383"/>
      <c r="JYD489" s="383"/>
      <c r="JYE489" s="383"/>
      <c r="JYF489" s="383"/>
      <c r="JYG489" s="383"/>
      <c r="JYH489" s="383"/>
      <c r="JYI489" s="383"/>
      <c r="JYJ489" s="383"/>
      <c r="JYK489" s="383"/>
      <c r="JYL489" s="383"/>
      <c r="JYM489" s="383"/>
      <c r="JYN489" s="383"/>
      <c r="JYO489" s="383"/>
      <c r="JYP489" s="383"/>
      <c r="JYQ489" s="383"/>
      <c r="JYR489" s="383"/>
      <c r="JYS489" s="383"/>
      <c r="JYT489" s="383"/>
      <c r="JYU489" s="383"/>
      <c r="JYV489" s="383"/>
      <c r="JYW489" s="383"/>
      <c r="JYX489" s="383"/>
      <c r="JYY489" s="383"/>
      <c r="JYZ489" s="383"/>
      <c r="JZA489" s="383"/>
      <c r="JZB489" s="383"/>
      <c r="JZC489" s="383"/>
      <c r="JZD489" s="383"/>
      <c r="JZE489" s="383"/>
      <c r="JZF489" s="383"/>
      <c r="JZG489" s="383"/>
      <c r="JZH489" s="383"/>
      <c r="JZI489" s="383"/>
      <c r="JZJ489" s="383"/>
      <c r="JZK489" s="383"/>
      <c r="JZL489" s="383"/>
      <c r="JZM489" s="383"/>
      <c r="JZN489" s="383"/>
      <c r="JZO489" s="383"/>
      <c r="JZP489" s="383"/>
      <c r="JZQ489" s="383"/>
      <c r="JZR489" s="383"/>
      <c r="JZS489" s="383"/>
      <c r="JZT489" s="383"/>
      <c r="JZU489" s="383"/>
      <c r="JZV489" s="383"/>
      <c r="JZW489" s="383"/>
      <c r="JZX489" s="383"/>
      <c r="JZY489" s="383"/>
      <c r="JZZ489" s="383"/>
      <c r="KAA489" s="383"/>
      <c r="KAB489" s="383"/>
      <c r="KAC489" s="383"/>
      <c r="KAD489" s="383"/>
      <c r="KAE489" s="383"/>
      <c r="KAF489" s="383"/>
      <c r="KAG489" s="383"/>
      <c r="KAH489" s="383"/>
      <c r="KAI489" s="383"/>
      <c r="KAJ489" s="383"/>
      <c r="KAK489" s="383"/>
      <c r="KAL489" s="383"/>
      <c r="KAM489" s="383"/>
      <c r="KAN489" s="383"/>
      <c r="KAO489" s="383"/>
      <c r="KAP489" s="383"/>
      <c r="KAQ489" s="383"/>
      <c r="KAR489" s="383"/>
      <c r="KAS489" s="383"/>
      <c r="KAT489" s="383"/>
      <c r="KAU489" s="383"/>
      <c r="KAV489" s="383"/>
      <c r="KAW489" s="383"/>
      <c r="KAX489" s="383"/>
      <c r="KAY489" s="383"/>
      <c r="KAZ489" s="383"/>
      <c r="KBA489" s="383"/>
      <c r="KBB489" s="383"/>
      <c r="KBC489" s="383"/>
      <c r="KBD489" s="384"/>
      <c r="KBE489" s="383"/>
      <c r="KBF489" s="383"/>
      <c r="KBG489" s="383"/>
      <c r="KBH489" s="383"/>
      <c r="KBI489" s="383"/>
      <c r="KBJ489" s="383"/>
      <c r="KBK489" s="383"/>
      <c r="KBL489" s="383"/>
      <c r="KBM489" s="383"/>
      <c r="KBN489" s="383"/>
      <c r="KBO489" s="383"/>
      <c r="KBP489" s="383"/>
      <c r="KBQ489" s="383"/>
      <c r="KBR489" s="383"/>
      <c r="KBS489" s="383"/>
      <c r="KBT489" s="383"/>
      <c r="KBU489" s="383"/>
      <c r="KBV489" s="383"/>
      <c r="KBW489" s="383"/>
      <c r="KBX489" s="383"/>
      <c r="KBY489" s="383"/>
      <c r="KBZ489" s="383"/>
      <c r="KCA489" s="383"/>
      <c r="KCB489" s="383"/>
      <c r="KCC489" s="383"/>
      <c r="KCD489" s="383"/>
      <c r="KCE489" s="383"/>
      <c r="KCF489" s="383"/>
      <c r="KCG489" s="383"/>
      <c r="KCH489" s="383"/>
      <c r="KCI489" s="383"/>
      <c r="KCJ489" s="383"/>
      <c r="KCK489" s="383"/>
      <c r="KCL489" s="383"/>
      <c r="KCM489" s="383"/>
      <c r="KCN489" s="383"/>
      <c r="KCO489" s="383"/>
      <c r="KCP489" s="383"/>
      <c r="KCQ489" s="383"/>
      <c r="KCR489" s="383"/>
      <c r="KCS489" s="383"/>
      <c r="KCT489" s="383"/>
      <c r="KCU489" s="383"/>
      <c r="KCV489" s="383"/>
      <c r="KCW489" s="383"/>
      <c r="KCX489" s="383"/>
      <c r="KCY489" s="383"/>
      <c r="KCZ489" s="383"/>
      <c r="KDA489" s="383"/>
      <c r="KDB489" s="383"/>
      <c r="KDC489" s="383"/>
      <c r="KDD489" s="383"/>
      <c r="KDE489" s="383"/>
      <c r="KDF489" s="383"/>
      <c r="KDG489" s="383"/>
      <c r="KDH489" s="383"/>
      <c r="KDI489" s="383"/>
      <c r="KDJ489" s="383"/>
      <c r="KDK489" s="383"/>
      <c r="KDL489" s="383"/>
      <c r="KDM489" s="383"/>
      <c r="KDN489" s="383"/>
      <c r="KDO489" s="383"/>
      <c r="KDP489" s="383"/>
      <c r="KDQ489" s="383"/>
      <c r="KDR489" s="383"/>
      <c r="KDS489" s="383"/>
      <c r="KDT489" s="383"/>
      <c r="KDU489" s="383"/>
      <c r="KDV489" s="383"/>
      <c r="KDW489" s="383"/>
      <c r="KDX489" s="383"/>
      <c r="KDY489" s="383"/>
      <c r="KDZ489" s="383"/>
      <c r="KEA489" s="383"/>
      <c r="KEB489" s="383"/>
      <c r="KEC489" s="383"/>
      <c r="KED489" s="383"/>
      <c r="KEE489" s="383"/>
      <c r="KEF489" s="383"/>
      <c r="KEG489" s="383"/>
      <c r="KEH489" s="383"/>
      <c r="KEI489" s="383"/>
      <c r="KEJ489" s="383"/>
      <c r="KEK489" s="383"/>
      <c r="KEL489" s="383"/>
      <c r="KEM489" s="383"/>
      <c r="KEN489" s="383"/>
      <c r="KEO489" s="383"/>
      <c r="KEP489" s="383"/>
      <c r="KEQ489" s="383"/>
      <c r="KER489" s="383"/>
      <c r="KES489" s="383"/>
      <c r="KET489" s="383"/>
      <c r="KEU489" s="383"/>
      <c r="KEV489" s="383"/>
      <c r="KEW489" s="383"/>
      <c r="KEX489" s="383"/>
      <c r="KEY489" s="383"/>
      <c r="KEZ489" s="383"/>
      <c r="KFA489" s="383"/>
      <c r="KFB489" s="383"/>
      <c r="KFC489" s="384"/>
      <c r="KFD489" s="383"/>
      <c r="KFE489" s="383"/>
      <c r="KFF489" s="383"/>
      <c r="KFG489" s="383"/>
      <c r="KFH489" s="383"/>
      <c r="KFI489" s="383"/>
      <c r="KFJ489" s="383"/>
      <c r="KFK489" s="383"/>
      <c r="KFL489" s="383"/>
      <c r="KFM489" s="383"/>
      <c r="KFN489" s="383"/>
      <c r="KFO489" s="383"/>
      <c r="KFP489" s="383"/>
      <c r="KFQ489" s="383"/>
      <c r="KFR489" s="383"/>
      <c r="KFS489" s="383"/>
      <c r="KFT489" s="383"/>
      <c r="KFU489" s="383"/>
      <c r="KFV489" s="383"/>
      <c r="KFW489" s="383"/>
      <c r="KFX489" s="383"/>
      <c r="KFY489" s="383"/>
      <c r="KFZ489" s="383"/>
      <c r="KGA489" s="383"/>
      <c r="KGB489" s="383"/>
      <c r="KGC489" s="383"/>
      <c r="KGD489" s="383"/>
      <c r="KGE489" s="383"/>
      <c r="KGF489" s="383"/>
      <c r="KGG489" s="383"/>
      <c r="KGH489" s="383"/>
      <c r="KGI489" s="383"/>
      <c r="KGJ489" s="383"/>
      <c r="KGK489" s="383"/>
      <c r="KGL489" s="383"/>
      <c r="KGM489" s="383"/>
      <c r="KGN489" s="383"/>
      <c r="KGO489" s="383"/>
      <c r="KGP489" s="383"/>
      <c r="KGQ489" s="383"/>
      <c r="KGR489" s="383"/>
      <c r="KGS489" s="383"/>
      <c r="KGT489" s="383"/>
      <c r="KGU489" s="383"/>
      <c r="KGV489" s="383"/>
      <c r="KGW489" s="383"/>
      <c r="KGX489" s="383"/>
      <c r="KGY489" s="383"/>
      <c r="KGZ489" s="383"/>
      <c r="KHA489" s="383"/>
      <c r="KHB489" s="383"/>
      <c r="KHC489" s="383"/>
      <c r="KHD489" s="383"/>
      <c r="KHE489" s="383"/>
      <c r="KHF489" s="383"/>
      <c r="KHG489" s="383"/>
      <c r="KHH489" s="383"/>
      <c r="KHI489" s="383"/>
      <c r="KHJ489" s="383"/>
      <c r="KHK489" s="383"/>
      <c r="KHL489" s="383"/>
      <c r="KHM489" s="383"/>
      <c r="KHN489" s="383"/>
      <c r="KHO489" s="383"/>
      <c r="KHP489" s="383"/>
      <c r="KHQ489" s="383"/>
      <c r="KHR489" s="383"/>
      <c r="KHS489" s="383"/>
      <c r="KHT489" s="383"/>
      <c r="KHU489" s="383"/>
      <c r="KHV489" s="383"/>
      <c r="KHW489" s="383"/>
      <c r="KHX489" s="383"/>
      <c r="KHY489" s="383"/>
      <c r="KHZ489" s="383"/>
      <c r="KIA489" s="383"/>
      <c r="KIB489" s="383"/>
      <c r="KIC489" s="383"/>
      <c r="KID489" s="383"/>
      <c r="KIE489" s="383"/>
      <c r="KIF489" s="383"/>
      <c r="KIG489" s="383"/>
      <c r="KIH489" s="383"/>
      <c r="KII489" s="383"/>
      <c r="KIJ489" s="383"/>
      <c r="KIK489" s="383"/>
      <c r="KIL489" s="383"/>
      <c r="KIM489" s="383"/>
      <c r="KIN489" s="383"/>
      <c r="KIO489" s="383"/>
      <c r="KIP489" s="383"/>
      <c r="KIQ489" s="383"/>
      <c r="KIR489" s="383"/>
      <c r="KIS489" s="383"/>
      <c r="KIT489" s="383"/>
      <c r="KIU489" s="383"/>
      <c r="KIV489" s="383"/>
      <c r="KIW489" s="383"/>
      <c r="KIX489" s="383"/>
      <c r="KIY489" s="383"/>
      <c r="KIZ489" s="383"/>
      <c r="KJA489" s="383"/>
      <c r="KJB489" s="384"/>
      <c r="KJC489" s="383"/>
      <c r="KJD489" s="383"/>
      <c r="KJE489" s="383"/>
      <c r="KJF489" s="383"/>
      <c r="KJG489" s="383"/>
      <c r="KJH489" s="383"/>
      <c r="KJI489" s="383"/>
      <c r="KJJ489" s="383"/>
      <c r="KJK489" s="383"/>
      <c r="KJL489" s="383"/>
      <c r="KJM489" s="383"/>
      <c r="KJN489" s="383"/>
      <c r="KJO489" s="383"/>
      <c r="KJP489" s="383"/>
      <c r="KJQ489" s="383"/>
      <c r="KJR489" s="383"/>
      <c r="KJS489" s="383"/>
      <c r="KJT489" s="383"/>
      <c r="KJU489" s="383"/>
      <c r="KJV489" s="383"/>
      <c r="KJW489" s="383"/>
      <c r="KJX489" s="383"/>
      <c r="KJY489" s="383"/>
      <c r="KJZ489" s="383"/>
      <c r="KKA489" s="383"/>
      <c r="KKB489" s="383"/>
      <c r="KKC489" s="383"/>
      <c r="KKD489" s="383"/>
      <c r="KKE489" s="383"/>
      <c r="KKF489" s="383"/>
      <c r="KKG489" s="383"/>
      <c r="KKH489" s="383"/>
      <c r="KKI489" s="383"/>
      <c r="KKJ489" s="383"/>
      <c r="KKK489" s="383"/>
      <c r="KKL489" s="383"/>
      <c r="KKM489" s="383"/>
      <c r="KKN489" s="383"/>
      <c r="KKO489" s="383"/>
      <c r="KKP489" s="383"/>
      <c r="KKQ489" s="383"/>
      <c r="KKR489" s="383"/>
      <c r="KKS489" s="383"/>
      <c r="KKT489" s="383"/>
      <c r="KKU489" s="383"/>
      <c r="KKV489" s="383"/>
      <c r="KKW489" s="383"/>
      <c r="KKX489" s="383"/>
      <c r="KKY489" s="383"/>
      <c r="KKZ489" s="383"/>
      <c r="KLA489" s="383"/>
      <c r="KLB489" s="383"/>
      <c r="KLC489" s="383"/>
      <c r="KLD489" s="383"/>
      <c r="KLE489" s="383"/>
      <c r="KLF489" s="383"/>
      <c r="KLG489" s="383"/>
      <c r="KLH489" s="383"/>
      <c r="KLI489" s="383"/>
      <c r="KLJ489" s="383"/>
      <c r="KLK489" s="383"/>
      <c r="KLL489" s="383"/>
      <c r="KLM489" s="383"/>
      <c r="KLN489" s="383"/>
      <c r="KLO489" s="383"/>
      <c r="KLP489" s="383"/>
      <c r="KLQ489" s="383"/>
      <c r="KLR489" s="383"/>
      <c r="KLS489" s="383"/>
      <c r="KLT489" s="383"/>
      <c r="KLU489" s="383"/>
      <c r="KLV489" s="383"/>
      <c r="KLW489" s="383"/>
      <c r="KLX489" s="383"/>
      <c r="KLY489" s="383"/>
      <c r="KLZ489" s="383"/>
      <c r="KMA489" s="383"/>
      <c r="KMB489" s="383"/>
      <c r="KMC489" s="383"/>
      <c r="KMD489" s="383"/>
      <c r="KME489" s="383"/>
      <c r="KMF489" s="383"/>
      <c r="KMG489" s="383"/>
      <c r="KMH489" s="383"/>
      <c r="KMI489" s="383"/>
      <c r="KMJ489" s="383"/>
      <c r="KMK489" s="383"/>
      <c r="KML489" s="383"/>
      <c r="KMM489" s="383"/>
      <c r="KMN489" s="383"/>
      <c r="KMO489" s="383"/>
      <c r="KMP489" s="383"/>
      <c r="KMQ489" s="383"/>
      <c r="KMR489" s="383"/>
      <c r="KMS489" s="383"/>
      <c r="KMT489" s="383"/>
      <c r="KMU489" s="383"/>
      <c r="KMV489" s="383"/>
      <c r="KMW489" s="383"/>
      <c r="KMX489" s="383"/>
      <c r="KMY489" s="383"/>
      <c r="KMZ489" s="383"/>
      <c r="KNA489" s="384"/>
      <c r="KNB489" s="383"/>
      <c r="KNC489" s="383"/>
      <c r="KND489" s="383"/>
      <c r="KNE489" s="383"/>
      <c r="KNF489" s="383"/>
      <c r="KNG489" s="383"/>
      <c r="KNH489" s="383"/>
      <c r="KNI489" s="383"/>
      <c r="KNJ489" s="383"/>
      <c r="KNK489" s="383"/>
      <c r="KNL489" s="383"/>
      <c r="KNM489" s="383"/>
      <c r="KNN489" s="383"/>
      <c r="KNO489" s="383"/>
      <c r="KNP489" s="383"/>
      <c r="KNQ489" s="383"/>
      <c r="KNR489" s="383"/>
      <c r="KNS489" s="383"/>
      <c r="KNT489" s="383"/>
      <c r="KNU489" s="383"/>
      <c r="KNV489" s="383"/>
      <c r="KNW489" s="383"/>
      <c r="KNX489" s="383"/>
      <c r="KNY489" s="383"/>
      <c r="KNZ489" s="383"/>
      <c r="KOA489" s="383"/>
      <c r="KOB489" s="383"/>
      <c r="KOC489" s="383"/>
      <c r="KOD489" s="383"/>
      <c r="KOE489" s="383"/>
      <c r="KOF489" s="383"/>
      <c r="KOG489" s="383"/>
      <c r="KOH489" s="383"/>
      <c r="KOI489" s="383"/>
      <c r="KOJ489" s="383"/>
      <c r="KOK489" s="383"/>
      <c r="KOL489" s="383"/>
      <c r="KOM489" s="383"/>
      <c r="KON489" s="383"/>
      <c r="KOO489" s="383"/>
      <c r="KOP489" s="383"/>
      <c r="KOQ489" s="383"/>
      <c r="KOR489" s="383"/>
      <c r="KOS489" s="383"/>
      <c r="KOT489" s="383"/>
      <c r="KOU489" s="383"/>
      <c r="KOV489" s="383"/>
      <c r="KOW489" s="383"/>
      <c r="KOX489" s="383"/>
      <c r="KOY489" s="383"/>
      <c r="KOZ489" s="383"/>
      <c r="KPA489" s="383"/>
      <c r="KPB489" s="383"/>
      <c r="KPC489" s="383"/>
      <c r="KPD489" s="383"/>
      <c r="KPE489" s="383"/>
      <c r="KPF489" s="383"/>
      <c r="KPG489" s="383"/>
      <c r="KPH489" s="383"/>
      <c r="KPI489" s="383"/>
      <c r="KPJ489" s="383"/>
      <c r="KPK489" s="383"/>
      <c r="KPL489" s="383"/>
      <c r="KPM489" s="383"/>
      <c r="KPN489" s="383"/>
      <c r="KPO489" s="383"/>
      <c r="KPP489" s="383"/>
      <c r="KPQ489" s="383"/>
      <c r="KPR489" s="383"/>
      <c r="KPS489" s="383"/>
      <c r="KPT489" s="383"/>
      <c r="KPU489" s="383"/>
      <c r="KPV489" s="383"/>
      <c r="KPW489" s="383"/>
      <c r="KPX489" s="383"/>
      <c r="KPY489" s="383"/>
      <c r="KPZ489" s="383"/>
      <c r="KQA489" s="383"/>
      <c r="KQB489" s="383"/>
      <c r="KQC489" s="383"/>
      <c r="KQD489" s="383"/>
      <c r="KQE489" s="383"/>
      <c r="KQF489" s="383"/>
      <c r="KQG489" s="383"/>
      <c r="KQH489" s="383"/>
      <c r="KQI489" s="383"/>
      <c r="KQJ489" s="383"/>
      <c r="KQK489" s="383"/>
      <c r="KQL489" s="383"/>
      <c r="KQM489" s="383"/>
      <c r="KQN489" s="383"/>
      <c r="KQO489" s="383"/>
      <c r="KQP489" s="383"/>
      <c r="KQQ489" s="383"/>
      <c r="KQR489" s="383"/>
      <c r="KQS489" s="383"/>
      <c r="KQT489" s="383"/>
      <c r="KQU489" s="383"/>
      <c r="KQV489" s="383"/>
      <c r="KQW489" s="383"/>
      <c r="KQX489" s="383"/>
      <c r="KQY489" s="383"/>
      <c r="KQZ489" s="384"/>
      <c r="KRA489" s="383"/>
      <c r="KRB489" s="383"/>
      <c r="KRC489" s="383"/>
      <c r="KRD489" s="383"/>
      <c r="KRE489" s="383"/>
      <c r="KRF489" s="383"/>
      <c r="KRG489" s="383"/>
      <c r="KRH489" s="383"/>
      <c r="KRI489" s="383"/>
      <c r="KRJ489" s="383"/>
      <c r="KRK489" s="383"/>
      <c r="KRL489" s="383"/>
      <c r="KRM489" s="383"/>
      <c r="KRN489" s="383"/>
      <c r="KRO489" s="383"/>
      <c r="KRP489" s="383"/>
      <c r="KRQ489" s="383"/>
      <c r="KRR489" s="383"/>
      <c r="KRS489" s="383"/>
      <c r="KRT489" s="383"/>
      <c r="KRU489" s="383"/>
      <c r="KRV489" s="383"/>
      <c r="KRW489" s="383"/>
      <c r="KRX489" s="383"/>
      <c r="KRY489" s="383"/>
      <c r="KRZ489" s="383"/>
      <c r="KSA489" s="383"/>
      <c r="KSB489" s="383"/>
      <c r="KSC489" s="383"/>
      <c r="KSD489" s="383"/>
      <c r="KSE489" s="383"/>
      <c r="KSF489" s="383"/>
      <c r="KSG489" s="383"/>
      <c r="KSH489" s="383"/>
      <c r="KSI489" s="383"/>
      <c r="KSJ489" s="383"/>
      <c r="KSK489" s="383"/>
      <c r="KSL489" s="383"/>
      <c r="KSM489" s="383"/>
      <c r="KSN489" s="383"/>
      <c r="KSO489" s="383"/>
      <c r="KSP489" s="383"/>
      <c r="KSQ489" s="383"/>
      <c r="KSR489" s="383"/>
      <c r="KSS489" s="383"/>
      <c r="KST489" s="383"/>
      <c r="KSU489" s="383"/>
      <c r="KSV489" s="383"/>
      <c r="KSW489" s="383"/>
      <c r="KSX489" s="383"/>
      <c r="KSY489" s="383"/>
      <c r="KSZ489" s="383"/>
      <c r="KTA489" s="383"/>
      <c r="KTB489" s="383"/>
      <c r="KTC489" s="383"/>
      <c r="KTD489" s="383"/>
      <c r="KTE489" s="383"/>
      <c r="KTF489" s="383"/>
      <c r="KTG489" s="383"/>
      <c r="KTH489" s="383"/>
      <c r="KTI489" s="383"/>
      <c r="KTJ489" s="383"/>
      <c r="KTK489" s="383"/>
      <c r="KTL489" s="383"/>
      <c r="KTM489" s="383"/>
      <c r="KTN489" s="383"/>
      <c r="KTO489" s="383"/>
      <c r="KTP489" s="383"/>
      <c r="KTQ489" s="383"/>
      <c r="KTR489" s="383"/>
      <c r="KTS489" s="383"/>
      <c r="KTT489" s="383"/>
      <c r="KTU489" s="383"/>
      <c r="KTV489" s="383"/>
      <c r="KTW489" s="383"/>
      <c r="KTX489" s="383"/>
      <c r="KTY489" s="383"/>
      <c r="KTZ489" s="383"/>
      <c r="KUA489" s="383"/>
      <c r="KUB489" s="383"/>
      <c r="KUC489" s="383"/>
      <c r="KUD489" s="383"/>
      <c r="KUE489" s="383"/>
      <c r="KUF489" s="383"/>
      <c r="KUG489" s="383"/>
      <c r="KUH489" s="383"/>
      <c r="KUI489" s="383"/>
      <c r="KUJ489" s="383"/>
      <c r="KUK489" s="383"/>
      <c r="KUL489" s="383"/>
      <c r="KUM489" s="383"/>
      <c r="KUN489" s="383"/>
      <c r="KUO489" s="383"/>
      <c r="KUP489" s="383"/>
      <c r="KUQ489" s="383"/>
      <c r="KUR489" s="383"/>
      <c r="KUS489" s="383"/>
      <c r="KUT489" s="383"/>
      <c r="KUU489" s="383"/>
      <c r="KUV489" s="383"/>
      <c r="KUW489" s="383"/>
      <c r="KUX489" s="383"/>
      <c r="KUY489" s="384"/>
      <c r="KUZ489" s="383"/>
      <c r="KVA489" s="383"/>
      <c r="KVB489" s="383"/>
      <c r="KVC489" s="383"/>
      <c r="KVD489" s="383"/>
      <c r="KVE489" s="383"/>
      <c r="KVF489" s="383"/>
      <c r="KVG489" s="383"/>
      <c r="KVH489" s="383"/>
      <c r="KVI489" s="383"/>
      <c r="KVJ489" s="383"/>
      <c r="KVK489" s="383"/>
      <c r="KVL489" s="383"/>
      <c r="KVM489" s="383"/>
      <c r="KVN489" s="383"/>
      <c r="KVO489" s="383"/>
      <c r="KVP489" s="383"/>
      <c r="KVQ489" s="383"/>
      <c r="KVR489" s="383"/>
      <c r="KVS489" s="383"/>
      <c r="KVT489" s="383"/>
      <c r="KVU489" s="383"/>
      <c r="KVV489" s="383"/>
      <c r="KVW489" s="383"/>
      <c r="KVX489" s="383"/>
      <c r="KVY489" s="383"/>
      <c r="KVZ489" s="383"/>
      <c r="KWA489" s="383"/>
      <c r="KWB489" s="383"/>
      <c r="KWC489" s="383"/>
      <c r="KWD489" s="383"/>
      <c r="KWE489" s="383"/>
      <c r="KWF489" s="383"/>
      <c r="KWG489" s="383"/>
      <c r="KWH489" s="383"/>
      <c r="KWI489" s="383"/>
      <c r="KWJ489" s="383"/>
      <c r="KWK489" s="383"/>
      <c r="KWL489" s="383"/>
      <c r="KWM489" s="383"/>
      <c r="KWN489" s="383"/>
      <c r="KWO489" s="383"/>
      <c r="KWP489" s="383"/>
      <c r="KWQ489" s="383"/>
      <c r="KWR489" s="383"/>
      <c r="KWS489" s="383"/>
      <c r="KWT489" s="383"/>
      <c r="KWU489" s="383"/>
      <c r="KWV489" s="383"/>
      <c r="KWW489" s="383"/>
      <c r="KWX489" s="383"/>
      <c r="KWY489" s="383"/>
      <c r="KWZ489" s="383"/>
      <c r="KXA489" s="383"/>
      <c r="KXB489" s="383"/>
      <c r="KXC489" s="383"/>
      <c r="KXD489" s="383"/>
      <c r="KXE489" s="383"/>
      <c r="KXF489" s="383"/>
      <c r="KXG489" s="383"/>
      <c r="KXH489" s="383"/>
      <c r="KXI489" s="383"/>
      <c r="KXJ489" s="383"/>
      <c r="KXK489" s="383"/>
      <c r="KXL489" s="383"/>
      <c r="KXM489" s="383"/>
      <c r="KXN489" s="383"/>
      <c r="KXO489" s="383"/>
      <c r="KXP489" s="383"/>
      <c r="KXQ489" s="383"/>
      <c r="KXR489" s="383"/>
      <c r="KXS489" s="383"/>
      <c r="KXT489" s="383"/>
      <c r="KXU489" s="383"/>
      <c r="KXV489" s="383"/>
      <c r="KXW489" s="383"/>
      <c r="KXX489" s="383"/>
      <c r="KXY489" s="383"/>
      <c r="KXZ489" s="383"/>
      <c r="KYA489" s="383"/>
      <c r="KYB489" s="383"/>
      <c r="KYC489" s="383"/>
      <c r="KYD489" s="383"/>
      <c r="KYE489" s="383"/>
      <c r="KYF489" s="383"/>
      <c r="KYG489" s="383"/>
      <c r="KYH489" s="383"/>
      <c r="KYI489" s="383"/>
      <c r="KYJ489" s="383"/>
      <c r="KYK489" s="383"/>
      <c r="KYL489" s="383"/>
      <c r="KYM489" s="383"/>
      <c r="KYN489" s="383"/>
      <c r="KYO489" s="383"/>
      <c r="KYP489" s="383"/>
      <c r="KYQ489" s="383"/>
      <c r="KYR489" s="383"/>
      <c r="KYS489" s="383"/>
      <c r="KYT489" s="383"/>
      <c r="KYU489" s="383"/>
      <c r="KYV489" s="383"/>
      <c r="KYW489" s="383"/>
      <c r="KYX489" s="384"/>
      <c r="KYY489" s="383"/>
      <c r="KYZ489" s="383"/>
      <c r="KZA489" s="383"/>
      <c r="KZB489" s="383"/>
      <c r="KZC489" s="383"/>
      <c r="KZD489" s="383"/>
      <c r="KZE489" s="383"/>
      <c r="KZF489" s="383"/>
      <c r="KZG489" s="383"/>
      <c r="KZH489" s="383"/>
      <c r="KZI489" s="383"/>
      <c r="KZJ489" s="383"/>
      <c r="KZK489" s="383"/>
      <c r="KZL489" s="383"/>
      <c r="KZM489" s="383"/>
      <c r="KZN489" s="383"/>
      <c r="KZO489" s="383"/>
      <c r="KZP489" s="383"/>
      <c r="KZQ489" s="383"/>
      <c r="KZR489" s="383"/>
      <c r="KZS489" s="383"/>
      <c r="KZT489" s="383"/>
      <c r="KZU489" s="383"/>
      <c r="KZV489" s="383"/>
      <c r="KZW489" s="383"/>
      <c r="KZX489" s="383"/>
      <c r="KZY489" s="383"/>
      <c r="KZZ489" s="383"/>
      <c r="LAA489" s="383"/>
      <c r="LAB489" s="383"/>
      <c r="LAC489" s="383"/>
      <c r="LAD489" s="383"/>
      <c r="LAE489" s="383"/>
      <c r="LAF489" s="383"/>
      <c r="LAG489" s="383"/>
      <c r="LAH489" s="383"/>
      <c r="LAI489" s="383"/>
      <c r="LAJ489" s="383"/>
      <c r="LAK489" s="383"/>
      <c r="LAL489" s="383"/>
      <c r="LAM489" s="383"/>
      <c r="LAN489" s="383"/>
      <c r="LAO489" s="383"/>
      <c r="LAP489" s="383"/>
      <c r="LAQ489" s="383"/>
      <c r="LAR489" s="383"/>
      <c r="LAS489" s="383"/>
      <c r="LAT489" s="383"/>
      <c r="LAU489" s="383"/>
      <c r="LAV489" s="383"/>
      <c r="LAW489" s="383"/>
      <c r="LAX489" s="383"/>
      <c r="LAY489" s="383"/>
      <c r="LAZ489" s="383"/>
      <c r="LBA489" s="383"/>
      <c r="LBB489" s="383"/>
      <c r="LBC489" s="383"/>
      <c r="LBD489" s="383"/>
      <c r="LBE489" s="383"/>
      <c r="LBF489" s="383"/>
      <c r="LBG489" s="383"/>
      <c r="LBH489" s="383"/>
      <c r="LBI489" s="383"/>
      <c r="LBJ489" s="383"/>
      <c r="LBK489" s="383"/>
      <c r="LBL489" s="383"/>
      <c r="LBM489" s="383"/>
      <c r="LBN489" s="383"/>
      <c r="LBO489" s="383"/>
      <c r="LBP489" s="383"/>
      <c r="LBQ489" s="383"/>
      <c r="LBR489" s="383"/>
      <c r="LBS489" s="383"/>
      <c r="LBT489" s="383"/>
      <c r="LBU489" s="383"/>
      <c r="LBV489" s="383"/>
      <c r="LBW489" s="383"/>
      <c r="LBX489" s="383"/>
      <c r="LBY489" s="383"/>
      <c r="LBZ489" s="383"/>
      <c r="LCA489" s="383"/>
      <c r="LCB489" s="383"/>
      <c r="LCC489" s="383"/>
      <c r="LCD489" s="383"/>
      <c r="LCE489" s="383"/>
      <c r="LCF489" s="383"/>
      <c r="LCG489" s="383"/>
      <c r="LCH489" s="383"/>
      <c r="LCI489" s="383"/>
      <c r="LCJ489" s="383"/>
      <c r="LCK489" s="383"/>
      <c r="LCL489" s="383"/>
      <c r="LCM489" s="383"/>
      <c r="LCN489" s="383"/>
      <c r="LCO489" s="383"/>
      <c r="LCP489" s="383"/>
      <c r="LCQ489" s="383"/>
      <c r="LCR489" s="383"/>
      <c r="LCS489" s="383"/>
      <c r="LCT489" s="383"/>
      <c r="LCU489" s="383"/>
      <c r="LCV489" s="383"/>
      <c r="LCW489" s="384"/>
      <c r="LCX489" s="383"/>
      <c r="LCY489" s="383"/>
      <c r="LCZ489" s="383"/>
      <c r="LDA489" s="383"/>
      <c r="LDB489" s="383"/>
      <c r="LDC489" s="383"/>
      <c r="LDD489" s="383"/>
      <c r="LDE489" s="383"/>
      <c r="LDF489" s="383"/>
      <c r="LDG489" s="383"/>
      <c r="LDH489" s="383"/>
      <c r="LDI489" s="383"/>
      <c r="LDJ489" s="383"/>
      <c r="LDK489" s="383"/>
      <c r="LDL489" s="383"/>
      <c r="LDM489" s="383"/>
      <c r="LDN489" s="383"/>
      <c r="LDO489" s="383"/>
      <c r="LDP489" s="383"/>
      <c r="LDQ489" s="383"/>
      <c r="LDR489" s="383"/>
      <c r="LDS489" s="383"/>
      <c r="LDT489" s="383"/>
      <c r="LDU489" s="383"/>
      <c r="LDV489" s="383"/>
      <c r="LDW489" s="383"/>
      <c r="LDX489" s="383"/>
      <c r="LDY489" s="383"/>
      <c r="LDZ489" s="383"/>
      <c r="LEA489" s="383"/>
      <c r="LEB489" s="383"/>
      <c r="LEC489" s="383"/>
      <c r="LED489" s="383"/>
      <c r="LEE489" s="383"/>
      <c r="LEF489" s="383"/>
      <c r="LEG489" s="383"/>
      <c r="LEH489" s="383"/>
      <c r="LEI489" s="383"/>
      <c r="LEJ489" s="383"/>
      <c r="LEK489" s="383"/>
      <c r="LEL489" s="383"/>
      <c r="LEM489" s="383"/>
      <c r="LEN489" s="383"/>
      <c r="LEO489" s="383"/>
      <c r="LEP489" s="383"/>
      <c r="LEQ489" s="383"/>
      <c r="LER489" s="383"/>
      <c r="LES489" s="383"/>
      <c r="LET489" s="383"/>
      <c r="LEU489" s="383"/>
      <c r="LEV489" s="383"/>
      <c r="LEW489" s="383"/>
      <c r="LEX489" s="383"/>
      <c r="LEY489" s="383"/>
      <c r="LEZ489" s="383"/>
      <c r="LFA489" s="383"/>
      <c r="LFB489" s="383"/>
      <c r="LFC489" s="383"/>
      <c r="LFD489" s="383"/>
      <c r="LFE489" s="383"/>
      <c r="LFF489" s="383"/>
      <c r="LFG489" s="383"/>
      <c r="LFH489" s="383"/>
      <c r="LFI489" s="383"/>
      <c r="LFJ489" s="383"/>
      <c r="LFK489" s="383"/>
      <c r="LFL489" s="383"/>
      <c r="LFM489" s="383"/>
      <c r="LFN489" s="383"/>
      <c r="LFO489" s="383"/>
      <c r="LFP489" s="383"/>
      <c r="LFQ489" s="383"/>
      <c r="LFR489" s="383"/>
      <c r="LFS489" s="383"/>
      <c r="LFT489" s="383"/>
      <c r="LFU489" s="383"/>
      <c r="LFV489" s="383"/>
      <c r="LFW489" s="383"/>
      <c r="LFX489" s="383"/>
      <c r="LFY489" s="383"/>
      <c r="LFZ489" s="383"/>
      <c r="LGA489" s="383"/>
      <c r="LGB489" s="383"/>
      <c r="LGC489" s="383"/>
      <c r="LGD489" s="383"/>
      <c r="LGE489" s="383"/>
      <c r="LGF489" s="383"/>
      <c r="LGG489" s="383"/>
      <c r="LGH489" s="383"/>
      <c r="LGI489" s="383"/>
      <c r="LGJ489" s="383"/>
      <c r="LGK489" s="383"/>
      <c r="LGL489" s="383"/>
      <c r="LGM489" s="383"/>
      <c r="LGN489" s="383"/>
      <c r="LGO489" s="383"/>
      <c r="LGP489" s="383"/>
      <c r="LGQ489" s="383"/>
      <c r="LGR489" s="383"/>
      <c r="LGS489" s="383"/>
      <c r="LGT489" s="383"/>
      <c r="LGU489" s="383"/>
      <c r="LGV489" s="384"/>
      <c r="LGW489" s="383"/>
      <c r="LGX489" s="383"/>
      <c r="LGY489" s="383"/>
      <c r="LGZ489" s="383"/>
      <c r="LHA489" s="383"/>
      <c r="LHB489" s="383"/>
      <c r="LHC489" s="383"/>
      <c r="LHD489" s="383"/>
      <c r="LHE489" s="383"/>
      <c r="LHF489" s="383"/>
      <c r="LHG489" s="383"/>
      <c r="LHH489" s="383"/>
      <c r="LHI489" s="383"/>
      <c r="LHJ489" s="383"/>
      <c r="LHK489" s="383"/>
      <c r="LHL489" s="383"/>
      <c r="LHM489" s="383"/>
      <c r="LHN489" s="383"/>
      <c r="LHO489" s="383"/>
      <c r="LHP489" s="383"/>
      <c r="LHQ489" s="383"/>
      <c r="LHR489" s="383"/>
      <c r="LHS489" s="383"/>
      <c r="LHT489" s="383"/>
      <c r="LHU489" s="383"/>
      <c r="LHV489" s="383"/>
      <c r="LHW489" s="383"/>
      <c r="LHX489" s="383"/>
      <c r="LHY489" s="383"/>
      <c r="LHZ489" s="383"/>
      <c r="LIA489" s="383"/>
      <c r="LIB489" s="383"/>
      <c r="LIC489" s="383"/>
      <c r="LID489" s="383"/>
      <c r="LIE489" s="383"/>
      <c r="LIF489" s="383"/>
      <c r="LIG489" s="383"/>
      <c r="LIH489" s="383"/>
      <c r="LII489" s="383"/>
      <c r="LIJ489" s="383"/>
      <c r="LIK489" s="383"/>
      <c r="LIL489" s="383"/>
      <c r="LIM489" s="383"/>
      <c r="LIN489" s="383"/>
      <c r="LIO489" s="383"/>
      <c r="LIP489" s="383"/>
      <c r="LIQ489" s="383"/>
      <c r="LIR489" s="383"/>
      <c r="LIS489" s="383"/>
      <c r="LIT489" s="383"/>
      <c r="LIU489" s="383"/>
      <c r="LIV489" s="383"/>
      <c r="LIW489" s="383"/>
      <c r="LIX489" s="383"/>
      <c r="LIY489" s="383"/>
      <c r="LIZ489" s="383"/>
      <c r="LJA489" s="383"/>
      <c r="LJB489" s="383"/>
      <c r="LJC489" s="383"/>
      <c r="LJD489" s="383"/>
      <c r="LJE489" s="383"/>
      <c r="LJF489" s="383"/>
      <c r="LJG489" s="383"/>
      <c r="LJH489" s="383"/>
      <c r="LJI489" s="383"/>
      <c r="LJJ489" s="383"/>
      <c r="LJK489" s="383"/>
      <c r="LJL489" s="383"/>
      <c r="LJM489" s="383"/>
      <c r="LJN489" s="383"/>
      <c r="LJO489" s="383"/>
      <c r="LJP489" s="383"/>
      <c r="LJQ489" s="383"/>
      <c r="LJR489" s="383"/>
      <c r="LJS489" s="383"/>
      <c r="LJT489" s="383"/>
      <c r="LJU489" s="383"/>
      <c r="LJV489" s="383"/>
      <c r="LJW489" s="383"/>
      <c r="LJX489" s="383"/>
      <c r="LJY489" s="383"/>
      <c r="LJZ489" s="383"/>
      <c r="LKA489" s="383"/>
      <c r="LKB489" s="383"/>
      <c r="LKC489" s="383"/>
      <c r="LKD489" s="383"/>
      <c r="LKE489" s="383"/>
      <c r="LKF489" s="383"/>
      <c r="LKG489" s="383"/>
      <c r="LKH489" s="383"/>
      <c r="LKI489" s="383"/>
      <c r="LKJ489" s="383"/>
      <c r="LKK489" s="383"/>
      <c r="LKL489" s="383"/>
      <c r="LKM489" s="383"/>
      <c r="LKN489" s="383"/>
      <c r="LKO489" s="383"/>
      <c r="LKP489" s="383"/>
      <c r="LKQ489" s="383"/>
      <c r="LKR489" s="383"/>
      <c r="LKS489" s="383"/>
      <c r="LKT489" s="383"/>
      <c r="LKU489" s="384"/>
      <c r="LKV489" s="383"/>
      <c r="LKW489" s="383"/>
      <c r="LKX489" s="383"/>
      <c r="LKY489" s="383"/>
      <c r="LKZ489" s="383"/>
      <c r="LLA489" s="383"/>
      <c r="LLB489" s="383"/>
      <c r="LLC489" s="383"/>
      <c r="LLD489" s="383"/>
      <c r="LLE489" s="383"/>
      <c r="LLF489" s="383"/>
      <c r="LLG489" s="383"/>
      <c r="LLH489" s="383"/>
      <c r="LLI489" s="383"/>
      <c r="LLJ489" s="383"/>
      <c r="LLK489" s="383"/>
      <c r="LLL489" s="383"/>
      <c r="LLM489" s="383"/>
      <c r="LLN489" s="383"/>
      <c r="LLO489" s="383"/>
      <c r="LLP489" s="383"/>
      <c r="LLQ489" s="383"/>
      <c r="LLR489" s="383"/>
      <c r="LLS489" s="383"/>
      <c r="LLT489" s="383"/>
      <c r="LLU489" s="383"/>
      <c r="LLV489" s="383"/>
      <c r="LLW489" s="383"/>
      <c r="LLX489" s="383"/>
      <c r="LLY489" s="383"/>
      <c r="LLZ489" s="383"/>
      <c r="LMA489" s="383"/>
      <c r="LMB489" s="383"/>
      <c r="LMC489" s="383"/>
      <c r="LMD489" s="383"/>
      <c r="LME489" s="383"/>
      <c r="LMF489" s="383"/>
      <c r="LMG489" s="383"/>
      <c r="LMH489" s="383"/>
      <c r="LMI489" s="383"/>
      <c r="LMJ489" s="383"/>
      <c r="LMK489" s="383"/>
      <c r="LML489" s="383"/>
      <c r="LMM489" s="383"/>
      <c r="LMN489" s="383"/>
      <c r="LMO489" s="383"/>
      <c r="LMP489" s="383"/>
      <c r="LMQ489" s="383"/>
      <c r="LMR489" s="383"/>
      <c r="LMS489" s="383"/>
      <c r="LMT489" s="383"/>
      <c r="LMU489" s="383"/>
      <c r="LMV489" s="383"/>
      <c r="LMW489" s="383"/>
      <c r="LMX489" s="383"/>
      <c r="LMY489" s="383"/>
      <c r="LMZ489" s="383"/>
      <c r="LNA489" s="383"/>
      <c r="LNB489" s="383"/>
      <c r="LNC489" s="383"/>
      <c r="LND489" s="383"/>
      <c r="LNE489" s="383"/>
      <c r="LNF489" s="383"/>
      <c r="LNG489" s="383"/>
      <c r="LNH489" s="383"/>
      <c r="LNI489" s="383"/>
      <c r="LNJ489" s="383"/>
      <c r="LNK489" s="383"/>
      <c r="LNL489" s="383"/>
      <c r="LNM489" s="383"/>
      <c r="LNN489" s="383"/>
      <c r="LNO489" s="383"/>
      <c r="LNP489" s="383"/>
      <c r="LNQ489" s="383"/>
      <c r="LNR489" s="383"/>
      <c r="LNS489" s="383"/>
      <c r="LNT489" s="383"/>
      <c r="LNU489" s="383"/>
      <c r="LNV489" s="383"/>
      <c r="LNW489" s="383"/>
      <c r="LNX489" s="383"/>
      <c r="LNY489" s="383"/>
      <c r="LNZ489" s="383"/>
      <c r="LOA489" s="383"/>
      <c r="LOB489" s="383"/>
      <c r="LOC489" s="383"/>
      <c r="LOD489" s="383"/>
      <c r="LOE489" s="383"/>
      <c r="LOF489" s="383"/>
      <c r="LOG489" s="383"/>
      <c r="LOH489" s="383"/>
      <c r="LOI489" s="383"/>
      <c r="LOJ489" s="383"/>
      <c r="LOK489" s="383"/>
      <c r="LOL489" s="383"/>
      <c r="LOM489" s="383"/>
      <c r="LON489" s="383"/>
      <c r="LOO489" s="383"/>
      <c r="LOP489" s="383"/>
      <c r="LOQ489" s="383"/>
      <c r="LOR489" s="383"/>
      <c r="LOS489" s="383"/>
      <c r="LOT489" s="384"/>
      <c r="LOU489" s="383"/>
      <c r="LOV489" s="383"/>
      <c r="LOW489" s="383"/>
      <c r="LOX489" s="383"/>
      <c r="LOY489" s="383"/>
      <c r="LOZ489" s="383"/>
      <c r="LPA489" s="383"/>
      <c r="LPB489" s="383"/>
      <c r="LPC489" s="383"/>
      <c r="LPD489" s="383"/>
      <c r="LPE489" s="383"/>
      <c r="LPF489" s="383"/>
      <c r="LPG489" s="383"/>
      <c r="LPH489" s="383"/>
      <c r="LPI489" s="383"/>
      <c r="LPJ489" s="383"/>
      <c r="LPK489" s="383"/>
      <c r="LPL489" s="383"/>
      <c r="LPM489" s="383"/>
      <c r="LPN489" s="383"/>
      <c r="LPO489" s="383"/>
      <c r="LPP489" s="383"/>
      <c r="LPQ489" s="383"/>
      <c r="LPR489" s="383"/>
      <c r="LPS489" s="383"/>
      <c r="LPT489" s="383"/>
      <c r="LPU489" s="383"/>
      <c r="LPV489" s="383"/>
      <c r="LPW489" s="383"/>
      <c r="LPX489" s="383"/>
      <c r="LPY489" s="383"/>
      <c r="LPZ489" s="383"/>
      <c r="LQA489" s="383"/>
      <c r="LQB489" s="383"/>
      <c r="LQC489" s="383"/>
      <c r="LQD489" s="383"/>
      <c r="LQE489" s="383"/>
      <c r="LQF489" s="383"/>
      <c r="LQG489" s="383"/>
      <c r="LQH489" s="383"/>
      <c r="LQI489" s="383"/>
      <c r="LQJ489" s="383"/>
      <c r="LQK489" s="383"/>
      <c r="LQL489" s="383"/>
      <c r="LQM489" s="383"/>
      <c r="LQN489" s="383"/>
      <c r="LQO489" s="383"/>
      <c r="LQP489" s="383"/>
      <c r="LQQ489" s="383"/>
      <c r="LQR489" s="383"/>
      <c r="LQS489" s="383"/>
      <c r="LQT489" s="383"/>
      <c r="LQU489" s="383"/>
      <c r="LQV489" s="383"/>
      <c r="LQW489" s="383"/>
      <c r="LQX489" s="383"/>
      <c r="LQY489" s="383"/>
      <c r="LQZ489" s="383"/>
      <c r="LRA489" s="383"/>
      <c r="LRB489" s="383"/>
      <c r="LRC489" s="383"/>
      <c r="LRD489" s="383"/>
      <c r="LRE489" s="383"/>
      <c r="LRF489" s="383"/>
      <c r="LRG489" s="383"/>
      <c r="LRH489" s="383"/>
      <c r="LRI489" s="383"/>
      <c r="LRJ489" s="383"/>
      <c r="LRK489" s="383"/>
      <c r="LRL489" s="383"/>
      <c r="LRM489" s="383"/>
      <c r="LRN489" s="383"/>
      <c r="LRO489" s="383"/>
      <c r="LRP489" s="383"/>
      <c r="LRQ489" s="383"/>
      <c r="LRR489" s="383"/>
      <c r="LRS489" s="383"/>
      <c r="LRT489" s="383"/>
      <c r="LRU489" s="383"/>
      <c r="LRV489" s="383"/>
      <c r="LRW489" s="383"/>
      <c r="LRX489" s="383"/>
      <c r="LRY489" s="383"/>
      <c r="LRZ489" s="383"/>
      <c r="LSA489" s="383"/>
      <c r="LSB489" s="383"/>
      <c r="LSC489" s="383"/>
      <c r="LSD489" s="383"/>
      <c r="LSE489" s="383"/>
      <c r="LSF489" s="383"/>
      <c r="LSG489" s="383"/>
      <c r="LSH489" s="383"/>
      <c r="LSI489" s="383"/>
      <c r="LSJ489" s="383"/>
      <c r="LSK489" s="383"/>
      <c r="LSL489" s="383"/>
      <c r="LSM489" s="383"/>
      <c r="LSN489" s="383"/>
      <c r="LSO489" s="383"/>
      <c r="LSP489" s="383"/>
      <c r="LSQ489" s="383"/>
      <c r="LSR489" s="383"/>
      <c r="LSS489" s="384"/>
      <c r="LST489" s="383"/>
      <c r="LSU489" s="383"/>
      <c r="LSV489" s="383"/>
      <c r="LSW489" s="383"/>
      <c r="LSX489" s="383"/>
      <c r="LSY489" s="383"/>
      <c r="LSZ489" s="383"/>
      <c r="LTA489" s="383"/>
      <c r="LTB489" s="383"/>
      <c r="LTC489" s="383"/>
      <c r="LTD489" s="383"/>
      <c r="LTE489" s="383"/>
      <c r="LTF489" s="383"/>
      <c r="LTG489" s="383"/>
      <c r="LTH489" s="383"/>
      <c r="LTI489" s="383"/>
      <c r="LTJ489" s="383"/>
      <c r="LTK489" s="383"/>
      <c r="LTL489" s="383"/>
      <c r="LTM489" s="383"/>
      <c r="LTN489" s="383"/>
      <c r="LTO489" s="383"/>
      <c r="LTP489" s="383"/>
      <c r="LTQ489" s="383"/>
      <c r="LTR489" s="383"/>
      <c r="LTS489" s="383"/>
      <c r="LTT489" s="383"/>
      <c r="LTU489" s="383"/>
      <c r="LTV489" s="383"/>
      <c r="LTW489" s="383"/>
      <c r="LTX489" s="383"/>
      <c r="LTY489" s="383"/>
      <c r="LTZ489" s="383"/>
      <c r="LUA489" s="383"/>
      <c r="LUB489" s="383"/>
      <c r="LUC489" s="383"/>
      <c r="LUD489" s="383"/>
      <c r="LUE489" s="383"/>
      <c r="LUF489" s="383"/>
      <c r="LUG489" s="383"/>
      <c r="LUH489" s="383"/>
      <c r="LUI489" s="383"/>
      <c r="LUJ489" s="383"/>
      <c r="LUK489" s="383"/>
      <c r="LUL489" s="383"/>
      <c r="LUM489" s="383"/>
      <c r="LUN489" s="383"/>
      <c r="LUO489" s="383"/>
      <c r="LUP489" s="383"/>
      <c r="LUQ489" s="383"/>
      <c r="LUR489" s="383"/>
      <c r="LUS489" s="383"/>
      <c r="LUT489" s="383"/>
      <c r="LUU489" s="383"/>
      <c r="LUV489" s="383"/>
      <c r="LUW489" s="383"/>
      <c r="LUX489" s="383"/>
      <c r="LUY489" s="383"/>
      <c r="LUZ489" s="383"/>
      <c r="LVA489" s="383"/>
      <c r="LVB489" s="383"/>
      <c r="LVC489" s="383"/>
      <c r="LVD489" s="383"/>
      <c r="LVE489" s="383"/>
      <c r="LVF489" s="383"/>
      <c r="LVG489" s="383"/>
      <c r="LVH489" s="383"/>
      <c r="LVI489" s="383"/>
      <c r="LVJ489" s="383"/>
      <c r="LVK489" s="383"/>
      <c r="LVL489" s="383"/>
      <c r="LVM489" s="383"/>
      <c r="LVN489" s="383"/>
      <c r="LVO489" s="383"/>
      <c r="LVP489" s="383"/>
      <c r="LVQ489" s="383"/>
      <c r="LVR489" s="383"/>
      <c r="LVS489" s="383"/>
      <c r="LVT489" s="383"/>
      <c r="LVU489" s="383"/>
      <c r="LVV489" s="383"/>
      <c r="LVW489" s="383"/>
      <c r="LVX489" s="383"/>
      <c r="LVY489" s="383"/>
      <c r="LVZ489" s="383"/>
      <c r="LWA489" s="383"/>
      <c r="LWB489" s="383"/>
      <c r="LWC489" s="383"/>
      <c r="LWD489" s="383"/>
      <c r="LWE489" s="383"/>
      <c r="LWF489" s="383"/>
      <c r="LWG489" s="383"/>
      <c r="LWH489" s="383"/>
      <c r="LWI489" s="383"/>
      <c r="LWJ489" s="383"/>
      <c r="LWK489" s="383"/>
      <c r="LWL489" s="383"/>
      <c r="LWM489" s="383"/>
      <c r="LWN489" s="383"/>
      <c r="LWO489" s="383"/>
      <c r="LWP489" s="383"/>
      <c r="LWQ489" s="383"/>
      <c r="LWR489" s="384"/>
      <c r="LWS489" s="383"/>
      <c r="LWT489" s="383"/>
      <c r="LWU489" s="383"/>
      <c r="LWV489" s="383"/>
      <c r="LWW489" s="383"/>
      <c r="LWX489" s="383"/>
      <c r="LWY489" s="383"/>
      <c r="LWZ489" s="383"/>
      <c r="LXA489" s="383"/>
      <c r="LXB489" s="383"/>
      <c r="LXC489" s="383"/>
      <c r="LXD489" s="383"/>
      <c r="LXE489" s="383"/>
      <c r="LXF489" s="383"/>
      <c r="LXG489" s="383"/>
      <c r="LXH489" s="383"/>
      <c r="LXI489" s="383"/>
      <c r="LXJ489" s="383"/>
      <c r="LXK489" s="383"/>
      <c r="LXL489" s="383"/>
      <c r="LXM489" s="383"/>
      <c r="LXN489" s="383"/>
      <c r="LXO489" s="383"/>
      <c r="LXP489" s="383"/>
      <c r="LXQ489" s="383"/>
      <c r="LXR489" s="383"/>
      <c r="LXS489" s="383"/>
      <c r="LXT489" s="383"/>
      <c r="LXU489" s="383"/>
      <c r="LXV489" s="383"/>
      <c r="LXW489" s="383"/>
      <c r="LXX489" s="383"/>
      <c r="LXY489" s="383"/>
      <c r="LXZ489" s="383"/>
      <c r="LYA489" s="383"/>
      <c r="LYB489" s="383"/>
      <c r="LYC489" s="383"/>
      <c r="LYD489" s="383"/>
      <c r="LYE489" s="383"/>
      <c r="LYF489" s="383"/>
      <c r="LYG489" s="383"/>
      <c r="LYH489" s="383"/>
      <c r="LYI489" s="383"/>
      <c r="LYJ489" s="383"/>
      <c r="LYK489" s="383"/>
      <c r="LYL489" s="383"/>
      <c r="LYM489" s="383"/>
      <c r="LYN489" s="383"/>
      <c r="LYO489" s="383"/>
      <c r="LYP489" s="383"/>
      <c r="LYQ489" s="383"/>
      <c r="LYR489" s="383"/>
      <c r="LYS489" s="383"/>
      <c r="LYT489" s="383"/>
      <c r="LYU489" s="383"/>
      <c r="LYV489" s="383"/>
      <c r="LYW489" s="383"/>
      <c r="LYX489" s="383"/>
      <c r="LYY489" s="383"/>
      <c r="LYZ489" s="383"/>
      <c r="LZA489" s="383"/>
      <c r="LZB489" s="383"/>
      <c r="LZC489" s="383"/>
      <c r="LZD489" s="383"/>
      <c r="LZE489" s="383"/>
      <c r="LZF489" s="383"/>
      <c r="LZG489" s="383"/>
      <c r="LZH489" s="383"/>
      <c r="LZI489" s="383"/>
      <c r="LZJ489" s="383"/>
      <c r="LZK489" s="383"/>
      <c r="LZL489" s="383"/>
      <c r="LZM489" s="383"/>
      <c r="LZN489" s="383"/>
      <c r="LZO489" s="383"/>
      <c r="LZP489" s="383"/>
      <c r="LZQ489" s="383"/>
      <c r="LZR489" s="383"/>
      <c r="LZS489" s="383"/>
      <c r="LZT489" s="383"/>
      <c r="LZU489" s="383"/>
      <c r="LZV489" s="383"/>
      <c r="LZW489" s="383"/>
      <c r="LZX489" s="383"/>
      <c r="LZY489" s="383"/>
      <c r="LZZ489" s="383"/>
      <c r="MAA489" s="383"/>
      <c r="MAB489" s="383"/>
      <c r="MAC489" s="383"/>
      <c r="MAD489" s="383"/>
      <c r="MAE489" s="383"/>
      <c r="MAF489" s="383"/>
      <c r="MAG489" s="383"/>
      <c r="MAH489" s="383"/>
      <c r="MAI489" s="383"/>
      <c r="MAJ489" s="383"/>
      <c r="MAK489" s="383"/>
      <c r="MAL489" s="383"/>
      <c r="MAM489" s="383"/>
      <c r="MAN489" s="383"/>
      <c r="MAO489" s="383"/>
      <c r="MAP489" s="383"/>
      <c r="MAQ489" s="384"/>
      <c r="MAR489" s="383"/>
      <c r="MAS489" s="383"/>
      <c r="MAT489" s="383"/>
      <c r="MAU489" s="383"/>
      <c r="MAV489" s="383"/>
      <c r="MAW489" s="383"/>
      <c r="MAX489" s="383"/>
      <c r="MAY489" s="383"/>
      <c r="MAZ489" s="383"/>
      <c r="MBA489" s="383"/>
      <c r="MBB489" s="383"/>
      <c r="MBC489" s="383"/>
      <c r="MBD489" s="383"/>
      <c r="MBE489" s="383"/>
      <c r="MBF489" s="383"/>
      <c r="MBG489" s="383"/>
      <c r="MBH489" s="383"/>
      <c r="MBI489" s="383"/>
      <c r="MBJ489" s="383"/>
      <c r="MBK489" s="383"/>
      <c r="MBL489" s="383"/>
      <c r="MBM489" s="383"/>
      <c r="MBN489" s="383"/>
      <c r="MBO489" s="383"/>
      <c r="MBP489" s="383"/>
      <c r="MBQ489" s="383"/>
      <c r="MBR489" s="383"/>
      <c r="MBS489" s="383"/>
      <c r="MBT489" s="383"/>
      <c r="MBU489" s="383"/>
      <c r="MBV489" s="383"/>
      <c r="MBW489" s="383"/>
      <c r="MBX489" s="383"/>
      <c r="MBY489" s="383"/>
      <c r="MBZ489" s="383"/>
      <c r="MCA489" s="383"/>
      <c r="MCB489" s="383"/>
      <c r="MCC489" s="383"/>
      <c r="MCD489" s="383"/>
      <c r="MCE489" s="383"/>
      <c r="MCF489" s="383"/>
      <c r="MCG489" s="383"/>
      <c r="MCH489" s="383"/>
      <c r="MCI489" s="383"/>
      <c r="MCJ489" s="383"/>
      <c r="MCK489" s="383"/>
      <c r="MCL489" s="383"/>
      <c r="MCM489" s="383"/>
      <c r="MCN489" s="383"/>
      <c r="MCO489" s="383"/>
      <c r="MCP489" s="383"/>
      <c r="MCQ489" s="383"/>
      <c r="MCR489" s="383"/>
      <c r="MCS489" s="383"/>
      <c r="MCT489" s="383"/>
      <c r="MCU489" s="383"/>
      <c r="MCV489" s="383"/>
      <c r="MCW489" s="383"/>
      <c r="MCX489" s="383"/>
      <c r="MCY489" s="383"/>
      <c r="MCZ489" s="383"/>
      <c r="MDA489" s="383"/>
      <c r="MDB489" s="383"/>
      <c r="MDC489" s="383"/>
      <c r="MDD489" s="383"/>
      <c r="MDE489" s="383"/>
      <c r="MDF489" s="383"/>
      <c r="MDG489" s="383"/>
      <c r="MDH489" s="383"/>
      <c r="MDI489" s="383"/>
      <c r="MDJ489" s="383"/>
      <c r="MDK489" s="383"/>
      <c r="MDL489" s="383"/>
      <c r="MDM489" s="383"/>
      <c r="MDN489" s="383"/>
      <c r="MDO489" s="383"/>
      <c r="MDP489" s="383"/>
      <c r="MDQ489" s="383"/>
      <c r="MDR489" s="383"/>
      <c r="MDS489" s="383"/>
      <c r="MDT489" s="383"/>
      <c r="MDU489" s="383"/>
      <c r="MDV489" s="383"/>
      <c r="MDW489" s="383"/>
      <c r="MDX489" s="383"/>
      <c r="MDY489" s="383"/>
      <c r="MDZ489" s="383"/>
      <c r="MEA489" s="383"/>
      <c r="MEB489" s="383"/>
      <c r="MEC489" s="383"/>
      <c r="MED489" s="383"/>
      <c r="MEE489" s="383"/>
      <c r="MEF489" s="383"/>
      <c r="MEG489" s="383"/>
      <c r="MEH489" s="383"/>
      <c r="MEI489" s="383"/>
      <c r="MEJ489" s="383"/>
      <c r="MEK489" s="383"/>
      <c r="MEL489" s="383"/>
      <c r="MEM489" s="383"/>
      <c r="MEN489" s="383"/>
      <c r="MEO489" s="383"/>
      <c r="MEP489" s="384"/>
      <c r="MEQ489" s="383"/>
      <c r="MER489" s="383"/>
      <c r="MES489" s="383"/>
      <c r="MET489" s="383"/>
      <c r="MEU489" s="383"/>
      <c r="MEV489" s="383"/>
      <c r="MEW489" s="383"/>
      <c r="MEX489" s="383"/>
      <c r="MEY489" s="383"/>
      <c r="MEZ489" s="383"/>
      <c r="MFA489" s="383"/>
      <c r="MFB489" s="383"/>
      <c r="MFC489" s="383"/>
      <c r="MFD489" s="383"/>
      <c r="MFE489" s="383"/>
      <c r="MFF489" s="383"/>
      <c r="MFG489" s="383"/>
      <c r="MFH489" s="383"/>
      <c r="MFI489" s="383"/>
      <c r="MFJ489" s="383"/>
      <c r="MFK489" s="383"/>
      <c r="MFL489" s="383"/>
      <c r="MFM489" s="383"/>
      <c r="MFN489" s="383"/>
      <c r="MFO489" s="383"/>
      <c r="MFP489" s="383"/>
      <c r="MFQ489" s="383"/>
      <c r="MFR489" s="383"/>
      <c r="MFS489" s="383"/>
      <c r="MFT489" s="383"/>
      <c r="MFU489" s="383"/>
      <c r="MFV489" s="383"/>
      <c r="MFW489" s="383"/>
      <c r="MFX489" s="383"/>
      <c r="MFY489" s="383"/>
      <c r="MFZ489" s="383"/>
      <c r="MGA489" s="383"/>
      <c r="MGB489" s="383"/>
      <c r="MGC489" s="383"/>
      <c r="MGD489" s="383"/>
      <c r="MGE489" s="383"/>
      <c r="MGF489" s="383"/>
      <c r="MGG489" s="383"/>
      <c r="MGH489" s="383"/>
      <c r="MGI489" s="383"/>
      <c r="MGJ489" s="383"/>
      <c r="MGK489" s="383"/>
      <c r="MGL489" s="383"/>
      <c r="MGM489" s="383"/>
      <c r="MGN489" s="383"/>
      <c r="MGO489" s="383"/>
      <c r="MGP489" s="383"/>
      <c r="MGQ489" s="383"/>
      <c r="MGR489" s="383"/>
      <c r="MGS489" s="383"/>
      <c r="MGT489" s="383"/>
      <c r="MGU489" s="383"/>
      <c r="MGV489" s="383"/>
      <c r="MGW489" s="383"/>
      <c r="MGX489" s="383"/>
      <c r="MGY489" s="383"/>
      <c r="MGZ489" s="383"/>
      <c r="MHA489" s="383"/>
      <c r="MHB489" s="383"/>
      <c r="MHC489" s="383"/>
      <c r="MHD489" s="383"/>
      <c r="MHE489" s="383"/>
      <c r="MHF489" s="383"/>
      <c r="MHG489" s="383"/>
      <c r="MHH489" s="383"/>
      <c r="MHI489" s="383"/>
      <c r="MHJ489" s="383"/>
      <c r="MHK489" s="383"/>
      <c r="MHL489" s="383"/>
      <c r="MHM489" s="383"/>
      <c r="MHN489" s="383"/>
      <c r="MHO489" s="383"/>
      <c r="MHP489" s="383"/>
      <c r="MHQ489" s="383"/>
      <c r="MHR489" s="383"/>
      <c r="MHS489" s="383"/>
      <c r="MHT489" s="383"/>
      <c r="MHU489" s="383"/>
      <c r="MHV489" s="383"/>
      <c r="MHW489" s="383"/>
      <c r="MHX489" s="383"/>
      <c r="MHY489" s="383"/>
      <c r="MHZ489" s="383"/>
      <c r="MIA489" s="383"/>
      <c r="MIB489" s="383"/>
      <c r="MIC489" s="383"/>
      <c r="MID489" s="383"/>
      <c r="MIE489" s="383"/>
      <c r="MIF489" s="383"/>
      <c r="MIG489" s="383"/>
      <c r="MIH489" s="383"/>
      <c r="MII489" s="383"/>
      <c r="MIJ489" s="383"/>
      <c r="MIK489" s="383"/>
      <c r="MIL489" s="383"/>
      <c r="MIM489" s="383"/>
      <c r="MIN489" s="383"/>
      <c r="MIO489" s="384"/>
      <c r="MIP489" s="383"/>
      <c r="MIQ489" s="383"/>
      <c r="MIR489" s="383"/>
      <c r="MIS489" s="383"/>
      <c r="MIT489" s="383"/>
      <c r="MIU489" s="383"/>
      <c r="MIV489" s="383"/>
      <c r="MIW489" s="383"/>
      <c r="MIX489" s="383"/>
      <c r="MIY489" s="383"/>
      <c r="MIZ489" s="383"/>
      <c r="MJA489" s="383"/>
      <c r="MJB489" s="383"/>
      <c r="MJC489" s="383"/>
      <c r="MJD489" s="383"/>
      <c r="MJE489" s="383"/>
      <c r="MJF489" s="383"/>
      <c r="MJG489" s="383"/>
      <c r="MJH489" s="383"/>
      <c r="MJI489" s="383"/>
      <c r="MJJ489" s="383"/>
      <c r="MJK489" s="383"/>
      <c r="MJL489" s="383"/>
      <c r="MJM489" s="383"/>
      <c r="MJN489" s="383"/>
      <c r="MJO489" s="383"/>
      <c r="MJP489" s="383"/>
      <c r="MJQ489" s="383"/>
      <c r="MJR489" s="383"/>
      <c r="MJS489" s="383"/>
      <c r="MJT489" s="383"/>
      <c r="MJU489" s="383"/>
      <c r="MJV489" s="383"/>
      <c r="MJW489" s="383"/>
      <c r="MJX489" s="383"/>
      <c r="MJY489" s="383"/>
      <c r="MJZ489" s="383"/>
      <c r="MKA489" s="383"/>
      <c r="MKB489" s="383"/>
      <c r="MKC489" s="383"/>
      <c r="MKD489" s="383"/>
      <c r="MKE489" s="383"/>
      <c r="MKF489" s="383"/>
      <c r="MKG489" s="383"/>
      <c r="MKH489" s="383"/>
      <c r="MKI489" s="383"/>
      <c r="MKJ489" s="383"/>
      <c r="MKK489" s="383"/>
      <c r="MKL489" s="383"/>
      <c r="MKM489" s="383"/>
      <c r="MKN489" s="383"/>
      <c r="MKO489" s="383"/>
      <c r="MKP489" s="383"/>
      <c r="MKQ489" s="383"/>
      <c r="MKR489" s="383"/>
      <c r="MKS489" s="383"/>
      <c r="MKT489" s="383"/>
      <c r="MKU489" s="383"/>
      <c r="MKV489" s="383"/>
      <c r="MKW489" s="383"/>
      <c r="MKX489" s="383"/>
      <c r="MKY489" s="383"/>
      <c r="MKZ489" s="383"/>
      <c r="MLA489" s="383"/>
      <c r="MLB489" s="383"/>
      <c r="MLC489" s="383"/>
      <c r="MLD489" s="383"/>
      <c r="MLE489" s="383"/>
      <c r="MLF489" s="383"/>
      <c r="MLG489" s="383"/>
      <c r="MLH489" s="383"/>
      <c r="MLI489" s="383"/>
      <c r="MLJ489" s="383"/>
      <c r="MLK489" s="383"/>
      <c r="MLL489" s="383"/>
      <c r="MLM489" s="383"/>
      <c r="MLN489" s="383"/>
      <c r="MLO489" s="383"/>
      <c r="MLP489" s="383"/>
      <c r="MLQ489" s="383"/>
      <c r="MLR489" s="383"/>
      <c r="MLS489" s="383"/>
      <c r="MLT489" s="383"/>
      <c r="MLU489" s="383"/>
      <c r="MLV489" s="383"/>
      <c r="MLW489" s="383"/>
      <c r="MLX489" s="383"/>
      <c r="MLY489" s="383"/>
      <c r="MLZ489" s="383"/>
      <c r="MMA489" s="383"/>
      <c r="MMB489" s="383"/>
      <c r="MMC489" s="383"/>
      <c r="MMD489" s="383"/>
      <c r="MME489" s="383"/>
      <c r="MMF489" s="383"/>
      <c r="MMG489" s="383"/>
      <c r="MMH489" s="383"/>
      <c r="MMI489" s="383"/>
      <c r="MMJ489" s="383"/>
      <c r="MMK489" s="383"/>
      <c r="MML489" s="383"/>
      <c r="MMM489" s="383"/>
      <c r="MMN489" s="384"/>
      <c r="MMO489" s="383"/>
      <c r="MMP489" s="383"/>
      <c r="MMQ489" s="383"/>
      <c r="MMR489" s="383"/>
      <c r="MMS489" s="383"/>
      <c r="MMT489" s="383"/>
      <c r="MMU489" s="383"/>
      <c r="MMV489" s="383"/>
      <c r="MMW489" s="383"/>
      <c r="MMX489" s="383"/>
      <c r="MMY489" s="383"/>
      <c r="MMZ489" s="383"/>
      <c r="MNA489" s="383"/>
      <c r="MNB489" s="383"/>
      <c r="MNC489" s="383"/>
      <c r="MND489" s="383"/>
      <c r="MNE489" s="383"/>
      <c r="MNF489" s="383"/>
      <c r="MNG489" s="383"/>
      <c r="MNH489" s="383"/>
      <c r="MNI489" s="383"/>
      <c r="MNJ489" s="383"/>
      <c r="MNK489" s="383"/>
      <c r="MNL489" s="383"/>
      <c r="MNM489" s="383"/>
      <c r="MNN489" s="383"/>
      <c r="MNO489" s="383"/>
      <c r="MNP489" s="383"/>
      <c r="MNQ489" s="383"/>
      <c r="MNR489" s="383"/>
      <c r="MNS489" s="383"/>
      <c r="MNT489" s="383"/>
      <c r="MNU489" s="383"/>
      <c r="MNV489" s="383"/>
      <c r="MNW489" s="383"/>
      <c r="MNX489" s="383"/>
      <c r="MNY489" s="383"/>
      <c r="MNZ489" s="383"/>
      <c r="MOA489" s="383"/>
      <c r="MOB489" s="383"/>
      <c r="MOC489" s="383"/>
      <c r="MOD489" s="383"/>
      <c r="MOE489" s="383"/>
      <c r="MOF489" s="383"/>
      <c r="MOG489" s="383"/>
      <c r="MOH489" s="383"/>
      <c r="MOI489" s="383"/>
      <c r="MOJ489" s="383"/>
      <c r="MOK489" s="383"/>
      <c r="MOL489" s="383"/>
      <c r="MOM489" s="383"/>
      <c r="MON489" s="383"/>
      <c r="MOO489" s="383"/>
      <c r="MOP489" s="383"/>
      <c r="MOQ489" s="383"/>
      <c r="MOR489" s="383"/>
      <c r="MOS489" s="383"/>
      <c r="MOT489" s="383"/>
      <c r="MOU489" s="383"/>
      <c r="MOV489" s="383"/>
      <c r="MOW489" s="383"/>
      <c r="MOX489" s="383"/>
      <c r="MOY489" s="383"/>
      <c r="MOZ489" s="383"/>
      <c r="MPA489" s="383"/>
      <c r="MPB489" s="383"/>
      <c r="MPC489" s="383"/>
      <c r="MPD489" s="383"/>
      <c r="MPE489" s="383"/>
      <c r="MPF489" s="383"/>
      <c r="MPG489" s="383"/>
      <c r="MPH489" s="383"/>
      <c r="MPI489" s="383"/>
      <c r="MPJ489" s="383"/>
      <c r="MPK489" s="383"/>
      <c r="MPL489" s="383"/>
      <c r="MPM489" s="383"/>
      <c r="MPN489" s="383"/>
      <c r="MPO489" s="383"/>
      <c r="MPP489" s="383"/>
      <c r="MPQ489" s="383"/>
      <c r="MPR489" s="383"/>
      <c r="MPS489" s="383"/>
      <c r="MPT489" s="383"/>
      <c r="MPU489" s="383"/>
      <c r="MPV489" s="383"/>
      <c r="MPW489" s="383"/>
      <c r="MPX489" s="383"/>
      <c r="MPY489" s="383"/>
      <c r="MPZ489" s="383"/>
      <c r="MQA489" s="383"/>
      <c r="MQB489" s="383"/>
      <c r="MQC489" s="383"/>
      <c r="MQD489" s="383"/>
      <c r="MQE489" s="383"/>
      <c r="MQF489" s="383"/>
      <c r="MQG489" s="383"/>
      <c r="MQH489" s="383"/>
      <c r="MQI489" s="383"/>
      <c r="MQJ489" s="383"/>
      <c r="MQK489" s="383"/>
      <c r="MQL489" s="383"/>
      <c r="MQM489" s="384"/>
      <c r="MQN489" s="383"/>
      <c r="MQO489" s="383"/>
      <c r="MQP489" s="383"/>
      <c r="MQQ489" s="383"/>
      <c r="MQR489" s="383"/>
      <c r="MQS489" s="383"/>
      <c r="MQT489" s="383"/>
      <c r="MQU489" s="383"/>
      <c r="MQV489" s="383"/>
      <c r="MQW489" s="383"/>
      <c r="MQX489" s="383"/>
      <c r="MQY489" s="383"/>
      <c r="MQZ489" s="383"/>
      <c r="MRA489" s="383"/>
      <c r="MRB489" s="383"/>
      <c r="MRC489" s="383"/>
      <c r="MRD489" s="383"/>
      <c r="MRE489" s="383"/>
      <c r="MRF489" s="383"/>
      <c r="MRG489" s="383"/>
      <c r="MRH489" s="383"/>
      <c r="MRI489" s="383"/>
      <c r="MRJ489" s="383"/>
      <c r="MRK489" s="383"/>
      <c r="MRL489" s="383"/>
      <c r="MRM489" s="383"/>
      <c r="MRN489" s="383"/>
      <c r="MRO489" s="383"/>
      <c r="MRP489" s="383"/>
      <c r="MRQ489" s="383"/>
      <c r="MRR489" s="383"/>
      <c r="MRS489" s="383"/>
      <c r="MRT489" s="383"/>
      <c r="MRU489" s="383"/>
      <c r="MRV489" s="383"/>
      <c r="MRW489" s="383"/>
      <c r="MRX489" s="383"/>
      <c r="MRY489" s="383"/>
      <c r="MRZ489" s="383"/>
      <c r="MSA489" s="383"/>
      <c r="MSB489" s="383"/>
      <c r="MSC489" s="383"/>
      <c r="MSD489" s="383"/>
      <c r="MSE489" s="383"/>
      <c r="MSF489" s="383"/>
      <c r="MSG489" s="383"/>
      <c r="MSH489" s="383"/>
      <c r="MSI489" s="383"/>
      <c r="MSJ489" s="383"/>
      <c r="MSK489" s="383"/>
      <c r="MSL489" s="383"/>
      <c r="MSM489" s="383"/>
      <c r="MSN489" s="383"/>
      <c r="MSO489" s="383"/>
      <c r="MSP489" s="383"/>
      <c r="MSQ489" s="383"/>
      <c r="MSR489" s="383"/>
      <c r="MSS489" s="383"/>
      <c r="MST489" s="383"/>
      <c r="MSU489" s="383"/>
      <c r="MSV489" s="383"/>
      <c r="MSW489" s="383"/>
      <c r="MSX489" s="383"/>
      <c r="MSY489" s="383"/>
      <c r="MSZ489" s="383"/>
      <c r="MTA489" s="383"/>
      <c r="MTB489" s="383"/>
      <c r="MTC489" s="383"/>
      <c r="MTD489" s="383"/>
      <c r="MTE489" s="383"/>
      <c r="MTF489" s="383"/>
      <c r="MTG489" s="383"/>
      <c r="MTH489" s="383"/>
      <c r="MTI489" s="383"/>
      <c r="MTJ489" s="383"/>
      <c r="MTK489" s="383"/>
      <c r="MTL489" s="383"/>
      <c r="MTM489" s="383"/>
      <c r="MTN489" s="383"/>
      <c r="MTO489" s="383"/>
      <c r="MTP489" s="383"/>
      <c r="MTQ489" s="383"/>
      <c r="MTR489" s="383"/>
      <c r="MTS489" s="383"/>
      <c r="MTT489" s="383"/>
      <c r="MTU489" s="383"/>
      <c r="MTV489" s="383"/>
      <c r="MTW489" s="383"/>
      <c r="MTX489" s="383"/>
      <c r="MTY489" s="383"/>
      <c r="MTZ489" s="383"/>
      <c r="MUA489" s="383"/>
      <c r="MUB489" s="383"/>
      <c r="MUC489" s="383"/>
      <c r="MUD489" s="383"/>
      <c r="MUE489" s="383"/>
      <c r="MUF489" s="383"/>
      <c r="MUG489" s="383"/>
      <c r="MUH489" s="383"/>
      <c r="MUI489" s="383"/>
      <c r="MUJ489" s="383"/>
      <c r="MUK489" s="383"/>
      <c r="MUL489" s="384"/>
      <c r="MUM489" s="383"/>
      <c r="MUN489" s="383"/>
      <c r="MUO489" s="383"/>
      <c r="MUP489" s="383"/>
      <c r="MUQ489" s="383"/>
      <c r="MUR489" s="383"/>
      <c r="MUS489" s="383"/>
      <c r="MUT489" s="383"/>
      <c r="MUU489" s="383"/>
      <c r="MUV489" s="383"/>
      <c r="MUW489" s="383"/>
      <c r="MUX489" s="383"/>
      <c r="MUY489" s="383"/>
      <c r="MUZ489" s="383"/>
      <c r="MVA489" s="383"/>
      <c r="MVB489" s="383"/>
      <c r="MVC489" s="383"/>
      <c r="MVD489" s="383"/>
      <c r="MVE489" s="383"/>
      <c r="MVF489" s="383"/>
      <c r="MVG489" s="383"/>
      <c r="MVH489" s="383"/>
      <c r="MVI489" s="383"/>
      <c r="MVJ489" s="383"/>
      <c r="MVK489" s="383"/>
      <c r="MVL489" s="383"/>
      <c r="MVM489" s="383"/>
      <c r="MVN489" s="383"/>
      <c r="MVO489" s="383"/>
      <c r="MVP489" s="383"/>
      <c r="MVQ489" s="383"/>
      <c r="MVR489" s="383"/>
      <c r="MVS489" s="383"/>
      <c r="MVT489" s="383"/>
      <c r="MVU489" s="383"/>
      <c r="MVV489" s="383"/>
      <c r="MVW489" s="383"/>
      <c r="MVX489" s="383"/>
      <c r="MVY489" s="383"/>
      <c r="MVZ489" s="383"/>
      <c r="MWA489" s="383"/>
      <c r="MWB489" s="383"/>
      <c r="MWC489" s="383"/>
      <c r="MWD489" s="383"/>
      <c r="MWE489" s="383"/>
      <c r="MWF489" s="383"/>
      <c r="MWG489" s="383"/>
      <c r="MWH489" s="383"/>
      <c r="MWI489" s="383"/>
      <c r="MWJ489" s="383"/>
      <c r="MWK489" s="383"/>
      <c r="MWL489" s="383"/>
      <c r="MWM489" s="383"/>
      <c r="MWN489" s="383"/>
      <c r="MWO489" s="383"/>
      <c r="MWP489" s="383"/>
      <c r="MWQ489" s="383"/>
      <c r="MWR489" s="383"/>
      <c r="MWS489" s="383"/>
      <c r="MWT489" s="383"/>
      <c r="MWU489" s="383"/>
      <c r="MWV489" s="383"/>
      <c r="MWW489" s="383"/>
      <c r="MWX489" s="383"/>
      <c r="MWY489" s="383"/>
      <c r="MWZ489" s="383"/>
      <c r="MXA489" s="383"/>
      <c r="MXB489" s="383"/>
      <c r="MXC489" s="383"/>
      <c r="MXD489" s="383"/>
      <c r="MXE489" s="383"/>
      <c r="MXF489" s="383"/>
      <c r="MXG489" s="383"/>
      <c r="MXH489" s="383"/>
      <c r="MXI489" s="383"/>
      <c r="MXJ489" s="383"/>
      <c r="MXK489" s="383"/>
      <c r="MXL489" s="383"/>
      <c r="MXM489" s="383"/>
      <c r="MXN489" s="383"/>
      <c r="MXO489" s="383"/>
      <c r="MXP489" s="383"/>
      <c r="MXQ489" s="383"/>
      <c r="MXR489" s="383"/>
      <c r="MXS489" s="383"/>
      <c r="MXT489" s="383"/>
      <c r="MXU489" s="383"/>
      <c r="MXV489" s="383"/>
      <c r="MXW489" s="383"/>
      <c r="MXX489" s="383"/>
      <c r="MXY489" s="383"/>
      <c r="MXZ489" s="383"/>
      <c r="MYA489" s="383"/>
      <c r="MYB489" s="383"/>
      <c r="MYC489" s="383"/>
      <c r="MYD489" s="383"/>
      <c r="MYE489" s="383"/>
      <c r="MYF489" s="383"/>
      <c r="MYG489" s="383"/>
      <c r="MYH489" s="383"/>
      <c r="MYI489" s="383"/>
      <c r="MYJ489" s="383"/>
      <c r="MYK489" s="384"/>
      <c r="MYL489" s="383"/>
      <c r="MYM489" s="383"/>
      <c r="MYN489" s="383"/>
      <c r="MYO489" s="383"/>
      <c r="MYP489" s="383"/>
      <c r="MYQ489" s="383"/>
      <c r="MYR489" s="383"/>
      <c r="MYS489" s="383"/>
      <c r="MYT489" s="383"/>
      <c r="MYU489" s="383"/>
      <c r="MYV489" s="383"/>
      <c r="MYW489" s="383"/>
      <c r="MYX489" s="383"/>
      <c r="MYY489" s="383"/>
      <c r="MYZ489" s="383"/>
      <c r="MZA489" s="383"/>
      <c r="MZB489" s="383"/>
      <c r="MZC489" s="383"/>
      <c r="MZD489" s="383"/>
      <c r="MZE489" s="383"/>
      <c r="MZF489" s="383"/>
      <c r="MZG489" s="383"/>
      <c r="MZH489" s="383"/>
      <c r="MZI489" s="383"/>
      <c r="MZJ489" s="383"/>
      <c r="MZK489" s="383"/>
      <c r="MZL489" s="383"/>
      <c r="MZM489" s="383"/>
      <c r="MZN489" s="383"/>
      <c r="MZO489" s="383"/>
      <c r="MZP489" s="383"/>
      <c r="MZQ489" s="383"/>
      <c r="MZR489" s="383"/>
      <c r="MZS489" s="383"/>
      <c r="MZT489" s="383"/>
      <c r="MZU489" s="383"/>
      <c r="MZV489" s="383"/>
      <c r="MZW489" s="383"/>
      <c r="MZX489" s="383"/>
      <c r="MZY489" s="383"/>
      <c r="MZZ489" s="383"/>
      <c r="NAA489" s="383"/>
      <c r="NAB489" s="383"/>
      <c r="NAC489" s="383"/>
      <c r="NAD489" s="383"/>
      <c r="NAE489" s="383"/>
      <c r="NAF489" s="383"/>
      <c r="NAG489" s="383"/>
      <c r="NAH489" s="383"/>
      <c r="NAI489" s="383"/>
      <c r="NAJ489" s="383"/>
      <c r="NAK489" s="383"/>
      <c r="NAL489" s="383"/>
      <c r="NAM489" s="383"/>
      <c r="NAN489" s="383"/>
      <c r="NAO489" s="383"/>
      <c r="NAP489" s="383"/>
      <c r="NAQ489" s="383"/>
      <c r="NAR489" s="383"/>
      <c r="NAS489" s="383"/>
      <c r="NAT489" s="383"/>
      <c r="NAU489" s="383"/>
      <c r="NAV489" s="383"/>
      <c r="NAW489" s="383"/>
      <c r="NAX489" s="383"/>
      <c r="NAY489" s="383"/>
      <c r="NAZ489" s="383"/>
      <c r="NBA489" s="383"/>
      <c r="NBB489" s="383"/>
      <c r="NBC489" s="383"/>
      <c r="NBD489" s="383"/>
      <c r="NBE489" s="383"/>
      <c r="NBF489" s="383"/>
      <c r="NBG489" s="383"/>
      <c r="NBH489" s="383"/>
      <c r="NBI489" s="383"/>
      <c r="NBJ489" s="383"/>
      <c r="NBK489" s="383"/>
      <c r="NBL489" s="383"/>
      <c r="NBM489" s="383"/>
      <c r="NBN489" s="383"/>
      <c r="NBO489" s="383"/>
      <c r="NBP489" s="383"/>
      <c r="NBQ489" s="383"/>
      <c r="NBR489" s="383"/>
      <c r="NBS489" s="383"/>
      <c r="NBT489" s="383"/>
      <c r="NBU489" s="383"/>
      <c r="NBV489" s="383"/>
      <c r="NBW489" s="383"/>
      <c r="NBX489" s="383"/>
      <c r="NBY489" s="383"/>
      <c r="NBZ489" s="383"/>
      <c r="NCA489" s="383"/>
      <c r="NCB489" s="383"/>
      <c r="NCC489" s="383"/>
      <c r="NCD489" s="383"/>
      <c r="NCE489" s="383"/>
      <c r="NCF489" s="383"/>
      <c r="NCG489" s="383"/>
      <c r="NCH489" s="383"/>
      <c r="NCI489" s="383"/>
      <c r="NCJ489" s="384"/>
      <c r="NCK489" s="383"/>
      <c r="NCL489" s="383"/>
      <c r="NCM489" s="383"/>
      <c r="NCN489" s="383"/>
      <c r="NCO489" s="383"/>
      <c r="NCP489" s="383"/>
      <c r="NCQ489" s="383"/>
      <c r="NCR489" s="383"/>
      <c r="NCS489" s="383"/>
      <c r="NCT489" s="383"/>
      <c r="NCU489" s="383"/>
      <c r="NCV489" s="383"/>
      <c r="NCW489" s="383"/>
      <c r="NCX489" s="383"/>
      <c r="NCY489" s="383"/>
      <c r="NCZ489" s="383"/>
      <c r="NDA489" s="383"/>
      <c r="NDB489" s="383"/>
      <c r="NDC489" s="383"/>
      <c r="NDD489" s="383"/>
      <c r="NDE489" s="383"/>
      <c r="NDF489" s="383"/>
      <c r="NDG489" s="383"/>
      <c r="NDH489" s="383"/>
      <c r="NDI489" s="383"/>
      <c r="NDJ489" s="383"/>
      <c r="NDK489" s="383"/>
      <c r="NDL489" s="383"/>
      <c r="NDM489" s="383"/>
      <c r="NDN489" s="383"/>
      <c r="NDO489" s="383"/>
      <c r="NDP489" s="383"/>
      <c r="NDQ489" s="383"/>
      <c r="NDR489" s="383"/>
      <c r="NDS489" s="383"/>
      <c r="NDT489" s="383"/>
      <c r="NDU489" s="383"/>
      <c r="NDV489" s="383"/>
      <c r="NDW489" s="383"/>
      <c r="NDX489" s="383"/>
      <c r="NDY489" s="383"/>
      <c r="NDZ489" s="383"/>
      <c r="NEA489" s="383"/>
      <c r="NEB489" s="383"/>
      <c r="NEC489" s="383"/>
      <c r="NED489" s="383"/>
      <c r="NEE489" s="383"/>
      <c r="NEF489" s="383"/>
      <c r="NEG489" s="383"/>
      <c r="NEH489" s="383"/>
      <c r="NEI489" s="383"/>
      <c r="NEJ489" s="383"/>
      <c r="NEK489" s="383"/>
      <c r="NEL489" s="383"/>
      <c r="NEM489" s="383"/>
      <c r="NEN489" s="383"/>
      <c r="NEO489" s="383"/>
      <c r="NEP489" s="383"/>
      <c r="NEQ489" s="383"/>
      <c r="NER489" s="383"/>
      <c r="NES489" s="383"/>
      <c r="NET489" s="383"/>
      <c r="NEU489" s="383"/>
      <c r="NEV489" s="383"/>
      <c r="NEW489" s="383"/>
      <c r="NEX489" s="383"/>
      <c r="NEY489" s="383"/>
      <c r="NEZ489" s="383"/>
      <c r="NFA489" s="383"/>
      <c r="NFB489" s="383"/>
      <c r="NFC489" s="383"/>
      <c r="NFD489" s="383"/>
      <c r="NFE489" s="383"/>
      <c r="NFF489" s="383"/>
      <c r="NFG489" s="383"/>
      <c r="NFH489" s="383"/>
      <c r="NFI489" s="383"/>
      <c r="NFJ489" s="383"/>
      <c r="NFK489" s="383"/>
      <c r="NFL489" s="383"/>
      <c r="NFM489" s="383"/>
      <c r="NFN489" s="383"/>
      <c r="NFO489" s="383"/>
      <c r="NFP489" s="383"/>
      <c r="NFQ489" s="383"/>
      <c r="NFR489" s="383"/>
      <c r="NFS489" s="383"/>
      <c r="NFT489" s="383"/>
      <c r="NFU489" s="383"/>
      <c r="NFV489" s="383"/>
      <c r="NFW489" s="383"/>
      <c r="NFX489" s="383"/>
      <c r="NFY489" s="383"/>
      <c r="NFZ489" s="383"/>
      <c r="NGA489" s="383"/>
      <c r="NGB489" s="383"/>
      <c r="NGC489" s="383"/>
      <c r="NGD489" s="383"/>
      <c r="NGE489" s="383"/>
      <c r="NGF489" s="383"/>
      <c r="NGG489" s="383"/>
      <c r="NGH489" s="383"/>
      <c r="NGI489" s="384"/>
      <c r="NGJ489" s="383"/>
      <c r="NGK489" s="383"/>
      <c r="NGL489" s="383"/>
      <c r="NGM489" s="383"/>
      <c r="NGN489" s="383"/>
      <c r="NGO489" s="383"/>
      <c r="NGP489" s="383"/>
      <c r="NGQ489" s="383"/>
      <c r="NGR489" s="383"/>
      <c r="NGS489" s="383"/>
      <c r="NGT489" s="383"/>
      <c r="NGU489" s="383"/>
      <c r="NGV489" s="383"/>
      <c r="NGW489" s="383"/>
      <c r="NGX489" s="383"/>
      <c r="NGY489" s="383"/>
      <c r="NGZ489" s="383"/>
      <c r="NHA489" s="383"/>
      <c r="NHB489" s="383"/>
      <c r="NHC489" s="383"/>
      <c r="NHD489" s="383"/>
      <c r="NHE489" s="383"/>
      <c r="NHF489" s="383"/>
      <c r="NHG489" s="383"/>
      <c r="NHH489" s="383"/>
      <c r="NHI489" s="383"/>
      <c r="NHJ489" s="383"/>
      <c r="NHK489" s="383"/>
      <c r="NHL489" s="383"/>
      <c r="NHM489" s="383"/>
      <c r="NHN489" s="383"/>
      <c r="NHO489" s="383"/>
      <c r="NHP489" s="383"/>
      <c r="NHQ489" s="383"/>
      <c r="NHR489" s="383"/>
      <c r="NHS489" s="383"/>
      <c r="NHT489" s="383"/>
      <c r="NHU489" s="383"/>
      <c r="NHV489" s="383"/>
      <c r="NHW489" s="383"/>
      <c r="NHX489" s="383"/>
      <c r="NHY489" s="383"/>
      <c r="NHZ489" s="383"/>
      <c r="NIA489" s="383"/>
      <c r="NIB489" s="383"/>
      <c r="NIC489" s="383"/>
      <c r="NID489" s="383"/>
      <c r="NIE489" s="383"/>
      <c r="NIF489" s="383"/>
      <c r="NIG489" s="383"/>
      <c r="NIH489" s="383"/>
      <c r="NII489" s="383"/>
      <c r="NIJ489" s="383"/>
      <c r="NIK489" s="383"/>
      <c r="NIL489" s="383"/>
      <c r="NIM489" s="383"/>
      <c r="NIN489" s="383"/>
      <c r="NIO489" s="383"/>
      <c r="NIP489" s="383"/>
      <c r="NIQ489" s="383"/>
      <c r="NIR489" s="383"/>
      <c r="NIS489" s="383"/>
      <c r="NIT489" s="383"/>
      <c r="NIU489" s="383"/>
      <c r="NIV489" s="383"/>
      <c r="NIW489" s="383"/>
      <c r="NIX489" s="383"/>
      <c r="NIY489" s="383"/>
      <c r="NIZ489" s="383"/>
      <c r="NJA489" s="383"/>
      <c r="NJB489" s="383"/>
      <c r="NJC489" s="383"/>
      <c r="NJD489" s="383"/>
      <c r="NJE489" s="383"/>
      <c r="NJF489" s="383"/>
      <c r="NJG489" s="383"/>
      <c r="NJH489" s="383"/>
      <c r="NJI489" s="383"/>
      <c r="NJJ489" s="383"/>
      <c r="NJK489" s="383"/>
      <c r="NJL489" s="383"/>
      <c r="NJM489" s="383"/>
      <c r="NJN489" s="383"/>
      <c r="NJO489" s="383"/>
      <c r="NJP489" s="383"/>
      <c r="NJQ489" s="383"/>
      <c r="NJR489" s="383"/>
      <c r="NJS489" s="383"/>
      <c r="NJT489" s="383"/>
      <c r="NJU489" s="383"/>
      <c r="NJV489" s="383"/>
      <c r="NJW489" s="383"/>
      <c r="NJX489" s="383"/>
      <c r="NJY489" s="383"/>
      <c r="NJZ489" s="383"/>
      <c r="NKA489" s="383"/>
      <c r="NKB489" s="383"/>
      <c r="NKC489" s="383"/>
      <c r="NKD489" s="383"/>
      <c r="NKE489" s="383"/>
      <c r="NKF489" s="383"/>
      <c r="NKG489" s="383"/>
      <c r="NKH489" s="384"/>
      <c r="NKI489" s="383"/>
      <c r="NKJ489" s="383"/>
      <c r="NKK489" s="383"/>
      <c r="NKL489" s="383"/>
      <c r="NKM489" s="383"/>
      <c r="NKN489" s="383"/>
      <c r="NKO489" s="383"/>
      <c r="NKP489" s="383"/>
      <c r="NKQ489" s="383"/>
      <c r="NKR489" s="383"/>
      <c r="NKS489" s="383"/>
      <c r="NKT489" s="383"/>
      <c r="NKU489" s="383"/>
      <c r="NKV489" s="383"/>
      <c r="NKW489" s="383"/>
      <c r="NKX489" s="383"/>
      <c r="NKY489" s="383"/>
      <c r="NKZ489" s="383"/>
      <c r="NLA489" s="383"/>
      <c r="NLB489" s="383"/>
      <c r="NLC489" s="383"/>
      <c r="NLD489" s="383"/>
      <c r="NLE489" s="383"/>
      <c r="NLF489" s="383"/>
      <c r="NLG489" s="383"/>
      <c r="NLH489" s="383"/>
      <c r="NLI489" s="383"/>
      <c r="NLJ489" s="383"/>
      <c r="NLK489" s="383"/>
      <c r="NLL489" s="383"/>
      <c r="NLM489" s="383"/>
      <c r="NLN489" s="383"/>
      <c r="NLO489" s="383"/>
      <c r="NLP489" s="383"/>
      <c r="NLQ489" s="383"/>
      <c r="NLR489" s="383"/>
      <c r="NLS489" s="383"/>
      <c r="NLT489" s="383"/>
      <c r="NLU489" s="383"/>
      <c r="NLV489" s="383"/>
      <c r="NLW489" s="383"/>
      <c r="NLX489" s="383"/>
      <c r="NLY489" s="383"/>
      <c r="NLZ489" s="383"/>
      <c r="NMA489" s="383"/>
      <c r="NMB489" s="383"/>
      <c r="NMC489" s="383"/>
      <c r="NMD489" s="383"/>
      <c r="NME489" s="383"/>
      <c r="NMF489" s="383"/>
      <c r="NMG489" s="383"/>
      <c r="NMH489" s="383"/>
      <c r="NMI489" s="383"/>
      <c r="NMJ489" s="383"/>
      <c r="NMK489" s="383"/>
      <c r="NML489" s="383"/>
      <c r="NMM489" s="383"/>
      <c r="NMN489" s="383"/>
      <c r="NMO489" s="383"/>
      <c r="NMP489" s="383"/>
      <c r="NMQ489" s="383"/>
      <c r="NMR489" s="383"/>
      <c r="NMS489" s="383"/>
      <c r="NMT489" s="383"/>
      <c r="NMU489" s="383"/>
      <c r="NMV489" s="383"/>
      <c r="NMW489" s="383"/>
      <c r="NMX489" s="383"/>
      <c r="NMY489" s="383"/>
      <c r="NMZ489" s="383"/>
      <c r="NNA489" s="383"/>
      <c r="NNB489" s="383"/>
      <c r="NNC489" s="383"/>
      <c r="NND489" s="383"/>
      <c r="NNE489" s="383"/>
      <c r="NNF489" s="383"/>
      <c r="NNG489" s="383"/>
      <c r="NNH489" s="383"/>
      <c r="NNI489" s="383"/>
      <c r="NNJ489" s="383"/>
      <c r="NNK489" s="383"/>
      <c r="NNL489" s="383"/>
      <c r="NNM489" s="383"/>
      <c r="NNN489" s="383"/>
      <c r="NNO489" s="383"/>
      <c r="NNP489" s="383"/>
      <c r="NNQ489" s="383"/>
      <c r="NNR489" s="383"/>
      <c r="NNS489" s="383"/>
      <c r="NNT489" s="383"/>
      <c r="NNU489" s="383"/>
      <c r="NNV489" s="383"/>
      <c r="NNW489" s="383"/>
      <c r="NNX489" s="383"/>
      <c r="NNY489" s="383"/>
      <c r="NNZ489" s="383"/>
      <c r="NOA489" s="383"/>
      <c r="NOB489" s="383"/>
      <c r="NOC489" s="383"/>
      <c r="NOD489" s="383"/>
      <c r="NOE489" s="383"/>
      <c r="NOF489" s="383"/>
      <c r="NOG489" s="384"/>
      <c r="NOH489" s="383"/>
      <c r="NOI489" s="383"/>
      <c r="NOJ489" s="383"/>
      <c r="NOK489" s="383"/>
      <c r="NOL489" s="383"/>
      <c r="NOM489" s="383"/>
      <c r="NON489" s="383"/>
      <c r="NOO489" s="383"/>
      <c r="NOP489" s="383"/>
      <c r="NOQ489" s="383"/>
      <c r="NOR489" s="383"/>
      <c r="NOS489" s="383"/>
      <c r="NOT489" s="383"/>
      <c r="NOU489" s="383"/>
      <c r="NOV489" s="383"/>
      <c r="NOW489" s="383"/>
      <c r="NOX489" s="383"/>
      <c r="NOY489" s="383"/>
      <c r="NOZ489" s="383"/>
      <c r="NPA489" s="383"/>
      <c r="NPB489" s="383"/>
      <c r="NPC489" s="383"/>
      <c r="NPD489" s="383"/>
      <c r="NPE489" s="383"/>
      <c r="NPF489" s="383"/>
      <c r="NPG489" s="383"/>
      <c r="NPH489" s="383"/>
      <c r="NPI489" s="383"/>
      <c r="NPJ489" s="383"/>
      <c r="NPK489" s="383"/>
      <c r="NPL489" s="383"/>
      <c r="NPM489" s="383"/>
      <c r="NPN489" s="383"/>
      <c r="NPO489" s="383"/>
      <c r="NPP489" s="383"/>
      <c r="NPQ489" s="383"/>
      <c r="NPR489" s="383"/>
      <c r="NPS489" s="383"/>
      <c r="NPT489" s="383"/>
      <c r="NPU489" s="383"/>
      <c r="NPV489" s="383"/>
      <c r="NPW489" s="383"/>
      <c r="NPX489" s="383"/>
      <c r="NPY489" s="383"/>
      <c r="NPZ489" s="383"/>
      <c r="NQA489" s="383"/>
      <c r="NQB489" s="383"/>
      <c r="NQC489" s="383"/>
      <c r="NQD489" s="383"/>
      <c r="NQE489" s="383"/>
      <c r="NQF489" s="383"/>
      <c r="NQG489" s="383"/>
      <c r="NQH489" s="383"/>
      <c r="NQI489" s="383"/>
      <c r="NQJ489" s="383"/>
      <c r="NQK489" s="383"/>
      <c r="NQL489" s="383"/>
      <c r="NQM489" s="383"/>
      <c r="NQN489" s="383"/>
      <c r="NQO489" s="383"/>
      <c r="NQP489" s="383"/>
      <c r="NQQ489" s="383"/>
      <c r="NQR489" s="383"/>
      <c r="NQS489" s="383"/>
      <c r="NQT489" s="383"/>
      <c r="NQU489" s="383"/>
      <c r="NQV489" s="383"/>
      <c r="NQW489" s="383"/>
      <c r="NQX489" s="383"/>
      <c r="NQY489" s="383"/>
      <c r="NQZ489" s="383"/>
      <c r="NRA489" s="383"/>
      <c r="NRB489" s="383"/>
      <c r="NRC489" s="383"/>
      <c r="NRD489" s="383"/>
      <c r="NRE489" s="383"/>
      <c r="NRF489" s="383"/>
      <c r="NRG489" s="383"/>
      <c r="NRH489" s="383"/>
      <c r="NRI489" s="383"/>
      <c r="NRJ489" s="383"/>
      <c r="NRK489" s="383"/>
      <c r="NRL489" s="383"/>
      <c r="NRM489" s="383"/>
      <c r="NRN489" s="383"/>
      <c r="NRO489" s="383"/>
      <c r="NRP489" s="383"/>
      <c r="NRQ489" s="383"/>
      <c r="NRR489" s="383"/>
      <c r="NRS489" s="383"/>
      <c r="NRT489" s="383"/>
      <c r="NRU489" s="383"/>
      <c r="NRV489" s="383"/>
      <c r="NRW489" s="383"/>
      <c r="NRX489" s="383"/>
      <c r="NRY489" s="383"/>
      <c r="NRZ489" s="383"/>
      <c r="NSA489" s="383"/>
      <c r="NSB489" s="383"/>
      <c r="NSC489" s="383"/>
      <c r="NSD489" s="383"/>
      <c r="NSE489" s="383"/>
      <c r="NSF489" s="384"/>
      <c r="NSG489" s="383"/>
      <c r="NSH489" s="383"/>
      <c r="NSI489" s="383"/>
      <c r="NSJ489" s="383"/>
      <c r="NSK489" s="383"/>
      <c r="NSL489" s="383"/>
      <c r="NSM489" s="383"/>
      <c r="NSN489" s="383"/>
      <c r="NSO489" s="383"/>
      <c r="NSP489" s="383"/>
      <c r="NSQ489" s="383"/>
      <c r="NSR489" s="383"/>
      <c r="NSS489" s="383"/>
      <c r="NST489" s="383"/>
      <c r="NSU489" s="383"/>
      <c r="NSV489" s="383"/>
      <c r="NSW489" s="383"/>
      <c r="NSX489" s="383"/>
      <c r="NSY489" s="383"/>
      <c r="NSZ489" s="383"/>
      <c r="NTA489" s="383"/>
      <c r="NTB489" s="383"/>
      <c r="NTC489" s="383"/>
      <c r="NTD489" s="383"/>
      <c r="NTE489" s="383"/>
      <c r="NTF489" s="383"/>
      <c r="NTG489" s="383"/>
      <c r="NTH489" s="383"/>
      <c r="NTI489" s="383"/>
      <c r="NTJ489" s="383"/>
      <c r="NTK489" s="383"/>
      <c r="NTL489" s="383"/>
      <c r="NTM489" s="383"/>
      <c r="NTN489" s="383"/>
      <c r="NTO489" s="383"/>
      <c r="NTP489" s="383"/>
      <c r="NTQ489" s="383"/>
      <c r="NTR489" s="383"/>
      <c r="NTS489" s="383"/>
      <c r="NTT489" s="383"/>
      <c r="NTU489" s="383"/>
      <c r="NTV489" s="383"/>
      <c r="NTW489" s="383"/>
      <c r="NTX489" s="383"/>
      <c r="NTY489" s="383"/>
      <c r="NTZ489" s="383"/>
      <c r="NUA489" s="383"/>
      <c r="NUB489" s="383"/>
      <c r="NUC489" s="383"/>
      <c r="NUD489" s="383"/>
      <c r="NUE489" s="383"/>
      <c r="NUF489" s="383"/>
      <c r="NUG489" s="383"/>
      <c r="NUH489" s="383"/>
      <c r="NUI489" s="383"/>
      <c r="NUJ489" s="383"/>
      <c r="NUK489" s="383"/>
      <c r="NUL489" s="383"/>
      <c r="NUM489" s="383"/>
      <c r="NUN489" s="383"/>
      <c r="NUO489" s="383"/>
      <c r="NUP489" s="383"/>
      <c r="NUQ489" s="383"/>
      <c r="NUR489" s="383"/>
      <c r="NUS489" s="383"/>
      <c r="NUT489" s="383"/>
      <c r="NUU489" s="383"/>
      <c r="NUV489" s="383"/>
      <c r="NUW489" s="383"/>
      <c r="NUX489" s="383"/>
      <c r="NUY489" s="383"/>
      <c r="NUZ489" s="383"/>
      <c r="NVA489" s="383"/>
      <c r="NVB489" s="383"/>
      <c r="NVC489" s="383"/>
      <c r="NVD489" s="383"/>
      <c r="NVE489" s="383"/>
      <c r="NVF489" s="383"/>
      <c r="NVG489" s="383"/>
      <c r="NVH489" s="383"/>
      <c r="NVI489" s="383"/>
      <c r="NVJ489" s="383"/>
      <c r="NVK489" s="383"/>
      <c r="NVL489" s="383"/>
      <c r="NVM489" s="383"/>
      <c r="NVN489" s="383"/>
      <c r="NVO489" s="383"/>
      <c r="NVP489" s="383"/>
      <c r="NVQ489" s="383"/>
      <c r="NVR489" s="383"/>
      <c r="NVS489" s="383"/>
      <c r="NVT489" s="383"/>
      <c r="NVU489" s="383"/>
      <c r="NVV489" s="383"/>
      <c r="NVW489" s="383"/>
      <c r="NVX489" s="383"/>
      <c r="NVY489" s="383"/>
      <c r="NVZ489" s="383"/>
      <c r="NWA489" s="383"/>
      <c r="NWB489" s="383"/>
      <c r="NWC489" s="383"/>
      <c r="NWD489" s="383"/>
      <c r="NWE489" s="384"/>
      <c r="NWF489" s="383"/>
      <c r="NWG489" s="383"/>
      <c r="NWH489" s="383"/>
      <c r="NWI489" s="383"/>
      <c r="NWJ489" s="383"/>
      <c r="NWK489" s="383"/>
      <c r="NWL489" s="383"/>
      <c r="NWM489" s="383"/>
      <c r="NWN489" s="383"/>
      <c r="NWO489" s="383"/>
      <c r="NWP489" s="383"/>
      <c r="NWQ489" s="383"/>
      <c r="NWR489" s="383"/>
      <c r="NWS489" s="383"/>
      <c r="NWT489" s="383"/>
      <c r="NWU489" s="383"/>
      <c r="NWV489" s="383"/>
      <c r="NWW489" s="383"/>
      <c r="NWX489" s="383"/>
      <c r="NWY489" s="383"/>
      <c r="NWZ489" s="383"/>
      <c r="NXA489" s="383"/>
      <c r="NXB489" s="383"/>
      <c r="NXC489" s="383"/>
      <c r="NXD489" s="383"/>
      <c r="NXE489" s="383"/>
      <c r="NXF489" s="383"/>
      <c r="NXG489" s="383"/>
      <c r="NXH489" s="383"/>
      <c r="NXI489" s="383"/>
      <c r="NXJ489" s="383"/>
      <c r="NXK489" s="383"/>
      <c r="NXL489" s="383"/>
      <c r="NXM489" s="383"/>
      <c r="NXN489" s="383"/>
      <c r="NXO489" s="383"/>
      <c r="NXP489" s="383"/>
      <c r="NXQ489" s="383"/>
      <c r="NXR489" s="383"/>
      <c r="NXS489" s="383"/>
      <c r="NXT489" s="383"/>
      <c r="NXU489" s="383"/>
      <c r="NXV489" s="383"/>
      <c r="NXW489" s="383"/>
      <c r="NXX489" s="383"/>
      <c r="NXY489" s="383"/>
      <c r="NXZ489" s="383"/>
      <c r="NYA489" s="383"/>
      <c r="NYB489" s="383"/>
      <c r="NYC489" s="383"/>
      <c r="NYD489" s="383"/>
      <c r="NYE489" s="383"/>
      <c r="NYF489" s="383"/>
      <c r="NYG489" s="383"/>
      <c r="NYH489" s="383"/>
      <c r="NYI489" s="383"/>
      <c r="NYJ489" s="383"/>
      <c r="NYK489" s="383"/>
      <c r="NYL489" s="383"/>
      <c r="NYM489" s="383"/>
      <c r="NYN489" s="383"/>
      <c r="NYO489" s="383"/>
      <c r="NYP489" s="383"/>
      <c r="NYQ489" s="383"/>
      <c r="NYR489" s="383"/>
      <c r="NYS489" s="383"/>
      <c r="NYT489" s="383"/>
      <c r="NYU489" s="383"/>
      <c r="NYV489" s="383"/>
      <c r="NYW489" s="383"/>
      <c r="NYX489" s="383"/>
      <c r="NYY489" s="383"/>
      <c r="NYZ489" s="383"/>
      <c r="NZA489" s="383"/>
      <c r="NZB489" s="383"/>
      <c r="NZC489" s="383"/>
      <c r="NZD489" s="383"/>
      <c r="NZE489" s="383"/>
      <c r="NZF489" s="383"/>
      <c r="NZG489" s="383"/>
      <c r="NZH489" s="383"/>
      <c r="NZI489" s="383"/>
      <c r="NZJ489" s="383"/>
      <c r="NZK489" s="383"/>
      <c r="NZL489" s="383"/>
      <c r="NZM489" s="383"/>
      <c r="NZN489" s="383"/>
      <c r="NZO489" s="383"/>
      <c r="NZP489" s="383"/>
      <c r="NZQ489" s="383"/>
      <c r="NZR489" s="383"/>
      <c r="NZS489" s="383"/>
      <c r="NZT489" s="383"/>
      <c r="NZU489" s="383"/>
      <c r="NZV489" s="383"/>
      <c r="NZW489" s="383"/>
      <c r="NZX489" s="383"/>
      <c r="NZY489" s="383"/>
      <c r="NZZ489" s="383"/>
      <c r="OAA489" s="383"/>
      <c r="OAB489" s="383"/>
      <c r="OAC489" s="383"/>
      <c r="OAD489" s="384"/>
      <c r="OAE489" s="383"/>
      <c r="OAF489" s="383"/>
      <c r="OAG489" s="383"/>
      <c r="OAH489" s="383"/>
      <c r="OAI489" s="383"/>
      <c r="OAJ489" s="383"/>
      <c r="OAK489" s="383"/>
      <c r="OAL489" s="383"/>
      <c r="OAM489" s="383"/>
      <c r="OAN489" s="383"/>
      <c r="OAO489" s="383"/>
      <c r="OAP489" s="383"/>
      <c r="OAQ489" s="383"/>
      <c r="OAR489" s="383"/>
      <c r="OAS489" s="383"/>
      <c r="OAT489" s="383"/>
      <c r="OAU489" s="383"/>
      <c r="OAV489" s="383"/>
      <c r="OAW489" s="383"/>
      <c r="OAX489" s="383"/>
      <c r="OAY489" s="383"/>
      <c r="OAZ489" s="383"/>
      <c r="OBA489" s="383"/>
      <c r="OBB489" s="383"/>
      <c r="OBC489" s="383"/>
      <c r="OBD489" s="383"/>
      <c r="OBE489" s="383"/>
      <c r="OBF489" s="383"/>
      <c r="OBG489" s="383"/>
      <c r="OBH489" s="383"/>
      <c r="OBI489" s="383"/>
      <c r="OBJ489" s="383"/>
      <c r="OBK489" s="383"/>
      <c r="OBL489" s="383"/>
      <c r="OBM489" s="383"/>
      <c r="OBN489" s="383"/>
      <c r="OBO489" s="383"/>
      <c r="OBP489" s="383"/>
      <c r="OBQ489" s="383"/>
      <c r="OBR489" s="383"/>
      <c r="OBS489" s="383"/>
      <c r="OBT489" s="383"/>
      <c r="OBU489" s="383"/>
      <c r="OBV489" s="383"/>
      <c r="OBW489" s="383"/>
      <c r="OBX489" s="383"/>
      <c r="OBY489" s="383"/>
      <c r="OBZ489" s="383"/>
      <c r="OCA489" s="383"/>
      <c r="OCB489" s="383"/>
      <c r="OCC489" s="383"/>
      <c r="OCD489" s="383"/>
      <c r="OCE489" s="383"/>
      <c r="OCF489" s="383"/>
      <c r="OCG489" s="383"/>
      <c r="OCH489" s="383"/>
      <c r="OCI489" s="383"/>
      <c r="OCJ489" s="383"/>
      <c r="OCK489" s="383"/>
      <c r="OCL489" s="383"/>
      <c r="OCM489" s="383"/>
      <c r="OCN489" s="383"/>
      <c r="OCO489" s="383"/>
      <c r="OCP489" s="383"/>
      <c r="OCQ489" s="383"/>
      <c r="OCR489" s="383"/>
      <c r="OCS489" s="383"/>
      <c r="OCT489" s="383"/>
      <c r="OCU489" s="383"/>
      <c r="OCV489" s="383"/>
      <c r="OCW489" s="383"/>
      <c r="OCX489" s="383"/>
      <c r="OCY489" s="383"/>
      <c r="OCZ489" s="383"/>
      <c r="ODA489" s="383"/>
      <c r="ODB489" s="383"/>
      <c r="ODC489" s="383"/>
      <c r="ODD489" s="383"/>
      <c r="ODE489" s="383"/>
      <c r="ODF489" s="383"/>
      <c r="ODG489" s="383"/>
      <c r="ODH489" s="383"/>
      <c r="ODI489" s="383"/>
      <c r="ODJ489" s="383"/>
      <c r="ODK489" s="383"/>
      <c r="ODL489" s="383"/>
      <c r="ODM489" s="383"/>
      <c r="ODN489" s="383"/>
      <c r="ODO489" s="383"/>
      <c r="ODP489" s="383"/>
      <c r="ODQ489" s="383"/>
      <c r="ODR489" s="383"/>
      <c r="ODS489" s="383"/>
      <c r="ODT489" s="383"/>
      <c r="ODU489" s="383"/>
      <c r="ODV489" s="383"/>
      <c r="ODW489" s="383"/>
      <c r="ODX489" s="383"/>
      <c r="ODY489" s="383"/>
      <c r="ODZ489" s="383"/>
      <c r="OEA489" s="383"/>
      <c r="OEB489" s="383"/>
      <c r="OEC489" s="384"/>
      <c r="OED489" s="383"/>
      <c r="OEE489" s="383"/>
      <c r="OEF489" s="383"/>
      <c r="OEG489" s="383"/>
      <c r="OEH489" s="383"/>
      <c r="OEI489" s="383"/>
      <c r="OEJ489" s="383"/>
      <c r="OEK489" s="383"/>
      <c r="OEL489" s="383"/>
      <c r="OEM489" s="383"/>
      <c r="OEN489" s="383"/>
      <c r="OEO489" s="383"/>
      <c r="OEP489" s="383"/>
      <c r="OEQ489" s="383"/>
      <c r="OER489" s="383"/>
      <c r="OES489" s="383"/>
      <c r="OET489" s="383"/>
      <c r="OEU489" s="383"/>
      <c r="OEV489" s="383"/>
      <c r="OEW489" s="383"/>
      <c r="OEX489" s="383"/>
      <c r="OEY489" s="383"/>
      <c r="OEZ489" s="383"/>
      <c r="OFA489" s="383"/>
      <c r="OFB489" s="383"/>
      <c r="OFC489" s="383"/>
      <c r="OFD489" s="383"/>
      <c r="OFE489" s="383"/>
      <c r="OFF489" s="383"/>
      <c r="OFG489" s="383"/>
      <c r="OFH489" s="383"/>
      <c r="OFI489" s="383"/>
      <c r="OFJ489" s="383"/>
      <c r="OFK489" s="383"/>
      <c r="OFL489" s="383"/>
      <c r="OFM489" s="383"/>
      <c r="OFN489" s="383"/>
      <c r="OFO489" s="383"/>
      <c r="OFP489" s="383"/>
      <c r="OFQ489" s="383"/>
      <c r="OFR489" s="383"/>
      <c r="OFS489" s="383"/>
      <c r="OFT489" s="383"/>
      <c r="OFU489" s="383"/>
      <c r="OFV489" s="383"/>
      <c r="OFW489" s="383"/>
      <c r="OFX489" s="383"/>
      <c r="OFY489" s="383"/>
      <c r="OFZ489" s="383"/>
      <c r="OGA489" s="383"/>
      <c r="OGB489" s="383"/>
      <c r="OGC489" s="383"/>
      <c r="OGD489" s="383"/>
      <c r="OGE489" s="383"/>
      <c r="OGF489" s="383"/>
      <c r="OGG489" s="383"/>
      <c r="OGH489" s="383"/>
      <c r="OGI489" s="383"/>
      <c r="OGJ489" s="383"/>
      <c r="OGK489" s="383"/>
      <c r="OGL489" s="383"/>
      <c r="OGM489" s="383"/>
      <c r="OGN489" s="383"/>
      <c r="OGO489" s="383"/>
      <c r="OGP489" s="383"/>
      <c r="OGQ489" s="383"/>
      <c r="OGR489" s="383"/>
      <c r="OGS489" s="383"/>
      <c r="OGT489" s="383"/>
      <c r="OGU489" s="383"/>
      <c r="OGV489" s="383"/>
      <c r="OGW489" s="383"/>
      <c r="OGX489" s="383"/>
      <c r="OGY489" s="383"/>
      <c r="OGZ489" s="383"/>
      <c r="OHA489" s="383"/>
      <c r="OHB489" s="383"/>
      <c r="OHC489" s="383"/>
      <c r="OHD489" s="383"/>
      <c r="OHE489" s="383"/>
      <c r="OHF489" s="383"/>
      <c r="OHG489" s="383"/>
      <c r="OHH489" s="383"/>
      <c r="OHI489" s="383"/>
      <c r="OHJ489" s="383"/>
      <c r="OHK489" s="383"/>
      <c r="OHL489" s="383"/>
      <c r="OHM489" s="383"/>
      <c r="OHN489" s="383"/>
      <c r="OHO489" s="383"/>
      <c r="OHP489" s="383"/>
      <c r="OHQ489" s="383"/>
      <c r="OHR489" s="383"/>
      <c r="OHS489" s="383"/>
      <c r="OHT489" s="383"/>
      <c r="OHU489" s="383"/>
      <c r="OHV489" s="383"/>
      <c r="OHW489" s="383"/>
      <c r="OHX489" s="383"/>
      <c r="OHY489" s="383"/>
      <c r="OHZ489" s="383"/>
      <c r="OIA489" s="383"/>
      <c r="OIB489" s="384"/>
      <c r="OIC489" s="383"/>
      <c r="OID489" s="383"/>
      <c r="OIE489" s="383"/>
      <c r="OIF489" s="383"/>
      <c r="OIG489" s="383"/>
      <c r="OIH489" s="383"/>
      <c r="OII489" s="383"/>
      <c r="OIJ489" s="383"/>
      <c r="OIK489" s="383"/>
      <c r="OIL489" s="383"/>
      <c r="OIM489" s="383"/>
      <c r="OIN489" s="383"/>
      <c r="OIO489" s="383"/>
      <c r="OIP489" s="383"/>
      <c r="OIQ489" s="383"/>
      <c r="OIR489" s="383"/>
      <c r="OIS489" s="383"/>
      <c r="OIT489" s="383"/>
      <c r="OIU489" s="383"/>
      <c r="OIV489" s="383"/>
      <c r="OIW489" s="383"/>
      <c r="OIX489" s="383"/>
      <c r="OIY489" s="383"/>
      <c r="OIZ489" s="383"/>
      <c r="OJA489" s="383"/>
      <c r="OJB489" s="383"/>
      <c r="OJC489" s="383"/>
      <c r="OJD489" s="383"/>
      <c r="OJE489" s="383"/>
      <c r="OJF489" s="383"/>
      <c r="OJG489" s="383"/>
      <c r="OJH489" s="383"/>
      <c r="OJI489" s="383"/>
      <c r="OJJ489" s="383"/>
      <c r="OJK489" s="383"/>
      <c r="OJL489" s="383"/>
      <c r="OJM489" s="383"/>
      <c r="OJN489" s="383"/>
      <c r="OJO489" s="383"/>
      <c r="OJP489" s="383"/>
      <c r="OJQ489" s="383"/>
      <c r="OJR489" s="383"/>
      <c r="OJS489" s="383"/>
      <c r="OJT489" s="383"/>
      <c r="OJU489" s="383"/>
      <c r="OJV489" s="383"/>
      <c r="OJW489" s="383"/>
      <c r="OJX489" s="383"/>
      <c r="OJY489" s="383"/>
      <c r="OJZ489" s="383"/>
      <c r="OKA489" s="383"/>
      <c r="OKB489" s="383"/>
      <c r="OKC489" s="383"/>
      <c r="OKD489" s="383"/>
      <c r="OKE489" s="383"/>
      <c r="OKF489" s="383"/>
      <c r="OKG489" s="383"/>
      <c r="OKH489" s="383"/>
      <c r="OKI489" s="383"/>
      <c r="OKJ489" s="383"/>
      <c r="OKK489" s="383"/>
      <c r="OKL489" s="383"/>
      <c r="OKM489" s="383"/>
      <c r="OKN489" s="383"/>
      <c r="OKO489" s="383"/>
      <c r="OKP489" s="383"/>
      <c r="OKQ489" s="383"/>
      <c r="OKR489" s="383"/>
      <c r="OKS489" s="383"/>
      <c r="OKT489" s="383"/>
      <c r="OKU489" s="383"/>
      <c r="OKV489" s="383"/>
      <c r="OKW489" s="383"/>
      <c r="OKX489" s="383"/>
      <c r="OKY489" s="383"/>
      <c r="OKZ489" s="383"/>
      <c r="OLA489" s="383"/>
      <c r="OLB489" s="383"/>
      <c r="OLC489" s="383"/>
      <c r="OLD489" s="383"/>
      <c r="OLE489" s="383"/>
      <c r="OLF489" s="383"/>
      <c r="OLG489" s="383"/>
      <c r="OLH489" s="383"/>
      <c r="OLI489" s="383"/>
      <c r="OLJ489" s="383"/>
      <c r="OLK489" s="383"/>
      <c r="OLL489" s="383"/>
      <c r="OLM489" s="383"/>
      <c r="OLN489" s="383"/>
      <c r="OLO489" s="383"/>
      <c r="OLP489" s="383"/>
      <c r="OLQ489" s="383"/>
      <c r="OLR489" s="383"/>
      <c r="OLS489" s="383"/>
      <c r="OLT489" s="383"/>
      <c r="OLU489" s="383"/>
      <c r="OLV489" s="383"/>
      <c r="OLW489" s="383"/>
      <c r="OLX489" s="383"/>
      <c r="OLY489" s="383"/>
      <c r="OLZ489" s="383"/>
      <c r="OMA489" s="384"/>
      <c r="OMB489" s="383"/>
      <c r="OMC489" s="383"/>
      <c r="OMD489" s="383"/>
      <c r="OME489" s="383"/>
      <c r="OMF489" s="383"/>
      <c r="OMG489" s="383"/>
      <c r="OMH489" s="383"/>
      <c r="OMI489" s="383"/>
      <c r="OMJ489" s="383"/>
      <c r="OMK489" s="383"/>
      <c r="OML489" s="383"/>
      <c r="OMM489" s="383"/>
      <c r="OMN489" s="383"/>
      <c r="OMO489" s="383"/>
      <c r="OMP489" s="383"/>
      <c r="OMQ489" s="383"/>
      <c r="OMR489" s="383"/>
      <c r="OMS489" s="383"/>
      <c r="OMT489" s="383"/>
      <c r="OMU489" s="383"/>
      <c r="OMV489" s="383"/>
      <c r="OMW489" s="383"/>
      <c r="OMX489" s="383"/>
      <c r="OMY489" s="383"/>
      <c r="OMZ489" s="383"/>
      <c r="ONA489" s="383"/>
      <c r="ONB489" s="383"/>
      <c r="ONC489" s="383"/>
      <c r="OND489" s="383"/>
      <c r="ONE489" s="383"/>
      <c r="ONF489" s="383"/>
      <c r="ONG489" s="383"/>
      <c r="ONH489" s="383"/>
      <c r="ONI489" s="383"/>
      <c r="ONJ489" s="383"/>
      <c r="ONK489" s="383"/>
      <c r="ONL489" s="383"/>
      <c r="ONM489" s="383"/>
      <c r="ONN489" s="383"/>
      <c r="ONO489" s="383"/>
      <c r="ONP489" s="383"/>
      <c r="ONQ489" s="383"/>
      <c r="ONR489" s="383"/>
      <c r="ONS489" s="383"/>
      <c r="ONT489" s="383"/>
      <c r="ONU489" s="383"/>
      <c r="ONV489" s="383"/>
      <c r="ONW489" s="383"/>
      <c r="ONX489" s="383"/>
      <c r="ONY489" s="383"/>
      <c r="ONZ489" s="383"/>
      <c r="OOA489" s="383"/>
      <c r="OOB489" s="383"/>
      <c r="OOC489" s="383"/>
      <c r="OOD489" s="383"/>
      <c r="OOE489" s="383"/>
      <c r="OOF489" s="383"/>
      <c r="OOG489" s="383"/>
      <c r="OOH489" s="383"/>
      <c r="OOI489" s="383"/>
      <c r="OOJ489" s="383"/>
      <c r="OOK489" s="383"/>
      <c r="OOL489" s="383"/>
      <c r="OOM489" s="383"/>
      <c r="OON489" s="383"/>
      <c r="OOO489" s="383"/>
      <c r="OOP489" s="383"/>
      <c r="OOQ489" s="383"/>
      <c r="OOR489" s="383"/>
      <c r="OOS489" s="383"/>
      <c r="OOT489" s="383"/>
      <c r="OOU489" s="383"/>
      <c r="OOV489" s="383"/>
      <c r="OOW489" s="383"/>
      <c r="OOX489" s="383"/>
      <c r="OOY489" s="383"/>
      <c r="OOZ489" s="383"/>
      <c r="OPA489" s="383"/>
      <c r="OPB489" s="383"/>
      <c r="OPC489" s="383"/>
      <c r="OPD489" s="383"/>
      <c r="OPE489" s="383"/>
      <c r="OPF489" s="383"/>
      <c r="OPG489" s="383"/>
      <c r="OPH489" s="383"/>
      <c r="OPI489" s="383"/>
      <c r="OPJ489" s="383"/>
      <c r="OPK489" s="383"/>
      <c r="OPL489" s="383"/>
      <c r="OPM489" s="383"/>
      <c r="OPN489" s="383"/>
      <c r="OPO489" s="383"/>
      <c r="OPP489" s="383"/>
      <c r="OPQ489" s="383"/>
      <c r="OPR489" s="383"/>
      <c r="OPS489" s="383"/>
      <c r="OPT489" s="383"/>
      <c r="OPU489" s="383"/>
      <c r="OPV489" s="383"/>
      <c r="OPW489" s="383"/>
      <c r="OPX489" s="383"/>
      <c r="OPY489" s="383"/>
      <c r="OPZ489" s="384"/>
      <c r="OQA489" s="383"/>
      <c r="OQB489" s="383"/>
      <c r="OQC489" s="383"/>
      <c r="OQD489" s="383"/>
      <c r="OQE489" s="383"/>
      <c r="OQF489" s="383"/>
      <c r="OQG489" s="383"/>
      <c r="OQH489" s="383"/>
      <c r="OQI489" s="383"/>
      <c r="OQJ489" s="383"/>
      <c r="OQK489" s="383"/>
      <c r="OQL489" s="383"/>
      <c r="OQM489" s="383"/>
      <c r="OQN489" s="383"/>
      <c r="OQO489" s="383"/>
      <c r="OQP489" s="383"/>
      <c r="OQQ489" s="383"/>
      <c r="OQR489" s="383"/>
      <c r="OQS489" s="383"/>
      <c r="OQT489" s="383"/>
      <c r="OQU489" s="383"/>
      <c r="OQV489" s="383"/>
      <c r="OQW489" s="383"/>
      <c r="OQX489" s="383"/>
      <c r="OQY489" s="383"/>
      <c r="OQZ489" s="383"/>
      <c r="ORA489" s="383"/>
      <c r="ORB489" s="383"/>
      <c r="ORC489" s="383"/>
      <c r="ORD489" s="383"/>
      <c r="ORE489" s="383"/>
      <c r="ORF489" s="383"/>
      <c r="ORG489" s="383"/>
      <c r="ORH489" s="383"/>
      <c r="ORI489" s="383"/>
      <c r="ORJ489" s="383"/>
      <c r="ORK489" s="383"/>
      <c r="ORL489" s="383"/>
      <c r="ORM489" s="383"/>
      <c r="ORN489" s="383"/>
      <c r="ORO489" s="383"/>
      <c r="ORP489" s="383"/>
      <c r="ORQ489" s="383"/>
      <c r="ORR489" s="383"/>
      <c r="ORS489" s="383"/>
      <c r="ORT489" s="383"/>
      <c r="ORU489" s="383"/>
      <c r="ORV489" s="383"/>
      <c r="ORW489" s="383"/>
      <c r="ORX489" s="383"/>
      <c r="ORY489" s="383"/>
      <c r="ORZ489" s="383"/>
      <c r="OSA489" s="383"/>
      <c r="OSB489" s="383"/>
      <c r="OSC489" s="383"/>
      <c r="OSD489" s="383"/>
      <c r="OSE489" s="383"/>
      <c r="OSF489" s="383"/>
      <c r="OSG489" s="383"/>
      <c r="OSH489" s="383"/>
      <c r="OSI489" s="383"/>
      <c r="OSJ489" s="383"/>
      <c r="OSK489" s="383"/>
      <c r="OSL489" s="383"/>
      <c r="OSM489" s="383"/>
      <c r="OSN489" s="383"/>
      <c r="OSO489" s="383"/>
      <c r="OSP489" s="383"/>
      <c r="OSQ489" s="383"/>
      <c r="OSR489" s="383"/>
      <c r="OSS489" s="383"/>
      <c r="OST489" s="383"/>
      <c r="OSU489" s="383"/>
      <c r="OSV489" s="383"/>
      <c r="OSW489" s="383"/>
      <c r="OSX489" s="383"/>
      <c r="OSY489" s="383"/>
      <c r="OSZ489" s="383"/>
      <c r="OTA489" s="383"/>
      <c r="OTB489" s="383"/>
      <c r="OTC489" s="383"/>
      <c r="OTD489" s="383"/>
      <c r="OTE489" s="383"/>
      <c r="OTF489" s="383"/>
      <c r="OTG489" s="383"/>
      <c r="OTH489" s="383"/>
      <c r="OTI489" s="383"/>
      <c r="OTJ489" s="383"/>
      <c r="OTK489" s="383"/>
      <c r="OTL489" s="383"/>
      <c r="OTM489" s="383"/>
      <c r="OTN489" s="383"/>
      <c r="OTO489" s="383"/>
      <c r="OTP489" s="383"/>
      <c r="OTQ489" s="383"/>
      <c r="OTR489" s="383"/>
      <c r="OTS489" s="383"/>
      <c r="OTT489" s="383"/>
      <c r="OTU489" s="383"/>
      <c r="OTV489" s="383"/>
      <c r="OTW489" s="383"/>
      <c r="OTX489" s="383"/>
      <c r="OTY489" s="384"/>
      <c r="OTZ489" s="383"/>
      <c r="OUA489" s="383"/>
      <c r="OUB489" s="383"/>
      <c r="OUC489" s="383"/>
      <c r="OUD489" s="383"/>
      <c r="OUE489" s="383"/>
      <c r="OUF489" s="383"/>
      <c r="OUG489" s="383"/>
      <c r="OUH489" s="383"/>
      <c r="OUI489" s="383"/>
      <c r="OUJ489" s="383"/>
      <c r="OUK489" s="383"/>
      <c r="OUL489" s="383"/>
      <c r="OUM489" s="383"/>
      <c r="OUN489" s="383"/>
      <c r="OUO489" s="383"/>
      <c r="OUP489" s="383"/>
      <c r="OUQ489" s="383"/>
      <c r="OUR489" s="383"/>
      <c r="OUS489" s="383"/>
      <c r="OUT489" s="383"/>
      <c r="OUU489" s="383"/>
      <c r="OUV489" s="383"/>
      <c r="OUW489" s="383"/>
      <c r="OUX489" s="383"/>
      <c r="OUY489" s="383"/>
      <c r="OUZ489" s="383"/>
      <c r="OVA489" s="383"/>
      <c r="OVB489" s="383"/>
      <c r="OVC489" s="383"/>
      <c r="OVD489" s="383"/>
      <c r="OVE489" s="383"/>
      <c r="OVF489" s="383"/>
      <c r="OVG489" s="383"/>
      <c r="OVH489" s="383"/>
      <c r="OVI489" s="383"/>
      <c r="OVJ489" s="383"/>
      <c r="OVK489" s="383"/>
      <c r="OVL489" s="383"/>
      <c r="OVM489" s="383"/>
      <c r="OVN489" s="383"/>
      <c r="OVO489" s="383"/>
      <c r="OVP489" s="383"/>
      <c r="OVQ489" s="383"/>
      <c r="OVR489" s="383"/>
      <c r="OVS489" s="383"/>
      <c r="OVT489" s="383"/>
      <c r="OVU489" s="383"/>
      <c r="OVV489" s="383"/>
      <c r="OVW489" s="383"/>
      <c r="OVX489" s="383"/>
      <c r="OVY489" s="383"/>
      <c r="OVZ489" s="383"/>
      <c r="OWA489" s="383"/>
      <c r="OWB489" s="383"/>
      <c r="OWC489" s="383"/>
      <c r="OWD489" s="383"/>
      <c r="OWE489" s="383"/>
      <c r="OWF489" s="383"/>
      <c r="OWG489" s="383"/>
      <c r="OWH489" s="383"/>
      <c r="OWI489" s="383"/>
      <c r="OWJ489" s="383"/>
      <c r="OWK489" s="383"/>
      <c r="OWL489" s="383"/>
      <c r="OWM489" s="383"/>
      <c r="OWN489" s="383"/>
      <c r="OWO489" s="383"/>
      <c r="OWP489" s="383"/>
      <c r="OWQ489" s="383"/>
      <c r="OWR489" s="383"/>
      <c r="OWS489" s="383"/>
      <c r="OWT489" s="383"/>
      <c r="OWU489" s="383"/>
      <c r="OWV489" s="383"/>
      <c r="OWW489" s="383"/>
      <c r="OWX489" s="383"/>
      <c r="OWY489" s="383"/>
      <c r="OWZ489" s="383"/>
      <c r="OXA489" s="383"/>
      <c r="OXB489" s="383"/>
      <c r="OXC489" s="383"/>
      <c r="OXD489" s="383"/>
      <c r="OXE489" s="383"/>
      <c r="OXF489" s="383"/>
      <c r="OXG489" s="383"/>
      <c r="OXH489" s="383"/>
      <c r="OXI489" s="383"/>
      <c r="OXJ489" s="383"/>
      <c r="OXK489" s="383"/>
      <c r="OXL489" s="383"/>
      <c r="OXM489" s="383"/>
      <c r="OXN489" s="383"/>
      <c r="OXO489" s="383"/>
      <c r="OXP489" s="383"/>
      <c r="OXQ489" s="383"/>
      <c r="OXR489" s="383"/>
      <c r="OXS489" s="383"/>
      <c r="OXT489" s="383"/>
      <c r="OXU489" s="383"/>
      <c r="OXV489" s="383"/>
      <c r="OXW489" s="383"/>
      <c r="OXX489" s="384"/>
      <c r="OXY489" s="383"/>
      <c r="OXZ489" s="383"/>
      <c r="OYA489" s="383"/>
      <c r="OYB489" s="383"/>
      <c r="OYC489" s="383"/>
      <c r="OYD489" s="383"/>
      <c r="OYE489" s="383"/>
      <c r="OYF489" s="383"/>
      <c r="OYG489" s="383"/>
      <c r="OYH489" s="383"/>
      <c r="OYI489" s="383"/>
      <c r="OYJ489" s="383"/>
      <c r="OYK489" s="383"/>
      <c r="OYL489" s="383"/>
      <c r="OYM489" s="383"/>
      <c r="OYN489" s="383"/>
      <c r="OYO489" s="383"/>
      <c r="OYP489" s="383"/>
      <c r="OYQ489" s="383"/>
      <c r="OYR489" s="383"/>
      <c r="OYS489" s="383"/>
      <c r="OYT489" s="383"/>
      <c r="OYU489" s="383"/>
      <c r="OYV489" s="383"/>
      <c r="OYW489" s="383"/>
      <c r="OYX489" s="383"/>
      <c r="OYY489" s="383"/>
      <c r="OYZ489" s="383"/>
      <c r="OZA489" s="383"/>
      <c r="OZB489" s="383"/>
      <c r="OZC489" s="383"/>
      <c r="OZD489" s="383"/>
      <c r="OZE489" s="383"/>
      <c r="OZF489" s="383"/>
      <c r="OZG489" s="383"/>
      <c r="OZH489" s="383"/>
      <c r="OZI489" s="383"/>
      <c r="OZJ489" s="383"/>
      <c r="OZK489" s="383"/>
      <c r="OZL489" s="383"/>
      <c r="OZM489" s="383"/>
      <c r="OZN489" s="383"/>
      <c r="OZO489" s="383"/>
      <c r="OZP489" s="383"/>
      <c r="OZQ489" s="383"/>
      <c r="OZR489" s="383"/>
      <c r="OZS489" s="383"/>
      <c r="OZT489" s="383"/>
      <c r="OZU489" s="383"/>
      <c r="OZV489" s="383"/>
      <c r="OZW489" s="383"/>
      <c r="OZX489" s="383"/>
      <c r="OZY489" s="383"/>
      <c r="OZZ489" s="383"/>
      <c r="PAA489" s="383"/>
      <c r="PAB489" s="383"/>
      <c r="PAC489" s="383"/>
      <c r="PAD489" s="383"/>
      <c r="PAE489" s="383"/>
      <c r="PAF489" s="383"/>
      <c r="PAG489" s="383"/>
      <c r="PAH489" s="383"/>
      <c r="PAI489" s="383"/>
      <c r="PAJ489" s="383"/>
      <c r="PAK489" s="383"/>
      <c r="PAL489" s="383"/>
      <c r="PAM489" s="383"/>
      <c r="PAN489" s="383"/>
      <c r="PAO489" s="383"/>
      <c r="PAP489" s="383"/>
      <c r="PAQ489" s="383"/>
      <c r="PAR489" s="383"/>
      <c r="PAS489" s="383"/>
      <c r="PAT489" s="383"/>
      <c r="PAU489" s="383"/>
      <c r="PAV489" s="383"/>
      <c r="PAW489" s="383"/>
      <c r="PAX489" s="383"/>
      <c r="PAY489" s="383"/>
      <c r="PAZ489" s="383"/>
      <c r="PBA489" s="383"/>
      <c r="PBB489" s="383"/>
      <c r="PBC489" s="383"/>
      <c r="PBD489" s="383"/>
      <c r="PBE489" s="383"/>
      <c r="PBF489" s="383"/>
      <c r="PBG489" s="383"/>
      <c r="PBH489" s="383"/>
      <c r="PBI489" s="383"/>
      <c r="PBJ489" s="383"/>
      <c r="PBK489" s="383"/>
      <c r="PBL489" s="383"/>
      <c r="PBM489" s="383"/>
      <c r="PBN489" s="383"/>
      <c r="PBO489" s="383"/>
      <c r="PBP489" s="383"/>
      <c r="PBQ489" s="383"/>
      <c r="PBR489" s="383"/>
      <c r="PBS489" s="383"/>
      <c r="PBT489" s="383"/>
      <c r="PBU489" s="383"/>
      <c r="PBV489" s="383"/>
      <c r="PBW489" s="384"/>
      <c r="PBX489" s="383"/>
      <c r="PBY489" s="383"/>
      <c r="PBZ489" s="383"/>
      <c r="PCA489" s="383"/>
      <c r="PCB489" s="383"/>
      <c r="PCC489" s="383"/>
      <c r="PCD489" s="383"/>
      <c r="PCE489" s="383"/>
      <c r="PCF489" s="383"/>
      <c r="PCG489" s="383"/>
      <c r="PCH489" s="383"/>
      <c r="PCI489" s="383"/>
      <c r="PCJ489" s="383"/>
      <c r="PCK489" s="383"/>
      <c r="PCL489" s="383"/>
      <c r="PCM489" s="383"/>
      <c r="PCN489" s="383"/>
      <c r="PCO489" s="383"/>
      <c r="PCP489" s="383"/>
      <c r="PCQ489" s="383"/>
      <c r="PCR489" s="383"/>
      <c r="PCS489" s="383"/>
      <c r="PCT489" s="383"/>
      <c r="PCU489" s="383"/>
      <c r="PCV489" s="383"/>
      <c r="PCW489" s="383"/>
      <c r="PCX489" s="383"/>
      <c r="PCY489" s="383"/>
      <c r="PCZ489" s="383"/>
      <c r="PDA489" s="383"/>
      <c r="PDB489" s="383"/>
      <c r="PDC489" s="383"/>
      <c r="PDD489" s="383"/>
      <c r="PDE489" s="383"/>
      <c r="PDF489" s="383"/>
      <c r="PDG489" s="383"/>
      <c r="PDH489" s="383"/>
      <c r="PDI489" s="383"/>
      <c r="PDJ489" s="383"/>
      <c r="PDK489" s="383"/>
      <c r="PDL489" s="383"/>
      <c r="PDM489" s="383"/>
      <c r="PDN489" s="383"/>
      <c r="PDO489" s="383"/>
      <c r="PDP489" s="383"/>
      <c r="PDQ489" s="383"/>
      <c r="PDR489" s="383"/>
      <c r="PDS489" s="383"/>
      <c r="PDT489" s="383"/>
      <c r="PDU489" s="383"/>
      <c r="PDV489" s="383"/>
      <c r="PDW489" s="383"/>
      <c r="PDX489" s="383"/>
      <c r="PDY489" s="383"/>
      <c r="PDZ489" s="383"/>
      <c r="PEA489" s="383"/>
      <c r="PEB489" s="383"/>
      <c r="PEC489" s="383"/>
      <c r="PED489" s="383"/>
      <c r="PEE489" s="383"/>
      <c r="PEF489" s="383"/>
      <c r="PEG489" s="383"/>
      <c r="PEH489" s="383"/>
      <c r="PEI489" s="383"/>
      <c r="PEJ489" s="383"/>
      <c r="PEK489" s="383"/>
      <c r="PEL489" s="383"/>
      <c r="PEM489" s="383"/>
      <c r="PEN489" s="383"/>
      <c r="PEO489" s="383"/>
      <c r="PEP489" s="383"/>
      <c r="PEQ489" s="383"/>
      <c r="PER489" s="383"/>
      <c r="PES489" s="383"/>
      <c r="PET489" s="383"/>
      <c r="PEU489" s="383"/>
      <c r="PEV489" s="383"/>
      <c r="PEW489" s="383"/>
      <c r="PEX489" s="383"/>
      <c r="PEY489" s="383"/>
      <c r="PEZ489" s="383"/>
      <c r="PFA489" s="383"/>
      <c r="PFB489" s="383"/>
      <c r="PFC489" s="383"/>
      <c r="PFD489" s="383"/>
      <c r="PFE489" s="383"/>
      <c r="PFF489" s="383"/>
      <c r="PFG489" s="383"/>
      <c r="PFH489" s="383"/>
      <c r="PFI489" s="383"/>
      <c r="PFJ489" s="383"/>
      <c r="PFK489" s="383"/>
      <c r="PFL489" s="383"/>
      <c r="PFM489" s="383"/>
      <c r="PFN489" s="383"/>
      <c r="PFO489" s="383"/>
      <c r="PFP489" s="383"/>
      <c r="PFQ489" s="383"/>
      <c r="PFR489" s="383"/>
      <c r="PFS489" s="383"/>
      <c r="PFT489" s="383"/>
      <c r="PFU489" s="383"/>
      <c r="PFV489" s="384"/>
      <c r="PFW489" s="383"/>
      <c r="PFX489" s="383"/>
      <c r="PFY489" s="383"/>
      <c r="PFZ489" s="383"/>
      <c r="PGA489" s="383"/>
      <c r="PGB489" s="383"/>
      <c r="PGC489" s="383"/>
      <c r="PGD489" s="383"/>
      <c r="PGE489" s="383"/>
      <c r="PGF489" s="383"/>
      <c r="PGG489" s="383"/>
      <c r="PGH489" s="383"/>
      <c r="PGI489" s="383"/>
      <c r="PGJ489" s="383"/>
      <c r="PGK489" s="383"/>
      <c r="PGL489" s="383"/>
      <c r="PGM489" s="383"/>
      <c r="PGN489" s="383"/>
      <c r="PGO489" s="383"/>
      <c r="PGP489" s="383"/>
      <c r="PGQ489" s="383"/>
      <c r="PGR489" s="383"/>
      <c r="PGS489" s="383"/>
      <c r="PGT489" s="383"/>
      <c r="PGU489" s="383"/>
      <c r="PGV489" s="383"/>
      <c r="PGW489" s="383"/>
      <c r="PGX489" s="383"/>
      <c r="PGY489" s="383"/>
      <c r="PGZ489" s="383"/>
      <c r="PHA489" s="383"/>
      <c r="PHB489" s="383"/>
      <c r="PHC489" s="383"/>
      <c r="PHD489" s="383"/>
      <c r="PHE489" s="383"/>
      <c r="PHF489" s="383"/>
      <c r="PHG489" s="383"/>
      <c r="PHH489" s="383"/>
      <c r="PHI489" s="383"/>
      <c r="PHJ489" s="383"/>
      <c r="PHK489" s="383"/>
      <c r="PHL489" s="383"/>
      <c r="PHM489" s="383"/>
      <c r="PHN489" s="383"/>
      <c r="PHO489" s="383"/>
      <c r="PHP489" s="383"/>
      <c r="PHQ489" s="383"/>
      <c r="PHR489" s="383"/>
      <c r="PHS489" s="383"/>
      <c r="PHT489" s="383"/>
      <c r="PHU489" s="383"/>
      <c r="PHV489" s="383"/>
      <c r="PHW489" s="383"/>
      <c r="PHX489" s="383"/>
      <c r="PHY489" s="383"/>
      <c r="PHZ489" s="383"/>
      <c r="PIA489" s="383"/>
      <c r="PIB489" s="383"/>
      <c r="PIC489" s="383"/>
      <c r="PID489" s="383"/>
      <c r="PIE489" s="383"/>
      <c r="PIF489" s="383"/>
      <c r="PIG489" s="383"/>
      <c r="PIH489" s="383"/>
      <c r="PII489" s="383"/>
      <c r="PIJ489" s="383"/>
      <c r="PIK489" s="383"/>
      <c r="PIL489" s="383"/>
      <c r="PIM489" s="383"/>
      <c r="PIN489" s="383"/>
      <c r="PIO489" s="383"/>
      <c r="PIP489" s="383"/>
      <c r="PIQ489" s="383"/>
      <c r="PIR489" s="383"/>
      <c r="PIS489" s="383"/>
      <c r="PIT489" s="383"/>
      <c r="PIU489" s="383"/>
      <c r="PIV489" s="383"/>
      <c r="PIW489" s="383"/>
      <c r="PIX489" s="383"/>
      <c r="PIY489" s="383"/>
      <c r="PIZ489" s="383"/>
      <c r="PJA489" s="383"/>
      <c r="PJB489" s="383"/>
      <c r="PJC489" s="383"/>
      <c r="PJD489" s="383"/>
      <c r="PJE489" s="383"/>
      <c r="PJF489" s="383"/>
      <c r="PJG489" s="383"/>
      <c r="PJH489" s="383"/>
      <c r="PJI489" s="383"/>
      <c r="PJJ489" s="383"/>
      <c r="PJK489" s="383"/>
      <c r="PJL489" s="383"/>
      <c r="PJM489" s="383"/>
      <c r="PJN489" s="383"/>
      <c r="PJO489" s="383"/>
      <c r="PJP489" s="383"/>
      <c r="PJQ489" s="383"/>
      <c r="PJR489" s="383"/>
      <c r="PJS489" s="383"/>
      <c r="PJT489" s="383"/>
      <c r="PJU489" s="384"/>
      <c r="PJV489" s="383"/>
      <c r="PJW489" s="383"/>
      <c r="PJX489" s="383"/>
      <c r="PJY489" s="383"/>
      <c r="PJZ489" s="383"/>
      <c r="PKA489" s="383"/>
      <c r="PKB489" s="383"/>
      <c r="PKC489" s="383"/>
      <c r="PKD489" s="383"/>
      <c r="PKE489" s="383"/>
      <c r="PKF489" s="383"/>
      <c r="PKG489" s="383"/>
      <c r="PKH489" s="383"/>
      <c r="PKI489" s="383"/>
      <c r="PKJ489" s="383"/>
      <c r="PKK489" s="383"/>
      <c r="PKL489" s="383"/>
      <c r="PKM489" s="383"/>
      <c r="PKN489" s="383"/>
      <c r="PKO489" s="383"/>
      <c r="PKP489" s="383"/>
      <c r="PKQ489" s="383"/>
      <c r="PKR489" s="383"/>
      <c r="PKS489" s="383"/>
      <c r="PKT489" s="383"/>
      <c r="PKU489" s="383"/>
      <c r="PKV489" s="383"/>
      <c r="PKW489" s="383"/>
      <c r="PKX489" s="383"/>
      <c r="PKY489" s="383"/>
      <c r="PKZ489" s="383"/>
      <c r="PLA489" s="383"/>
      <c r="PLB489" s="383"/>
      <c r="PLC489" s="383"/>
      <c r="PLD489" s="383"/>
      <c r="PLE489" s="383"/>
      <c r="PLF489" s="383"/>
      <c r="PLG489" s="383"/>
      <c r="PLH489" s="383"/>
      <c r="PLI489" s="383"/>
      <c r="PLJ489" s="383"/>
      <c r="PLK489" s="383"/>
      <c r="PLL489" s="383"/>
      <c r="PLM489" s="383"/>
      <c r="PLN489" s="383"/>
      <c r="PLO489" s="383"/>
      <c r="PLP489" s="383"/>
      <c r="PLQ489" s="383"/>
      <c r="PLR489" s="383"/>
      <c r="PLS489" s="383"/>
      <c r="PLT489" s="383"/>
      <c r="PLU489" s="383"/>
      <c r="PLV489" s="383"/>
      <c r="PLW489" s="383"/>
      <c r="PLX489" s="383"/>
      <c r="PLY489" s="383"/>
      <c r="PLZ489" s="383"/>
      <c r="PMA489" s="383"/>
      <c r="PMB489" s="383"/>
      <c r="PMC489" s="383"/>
      <c r="PMD489" s="383"/>
      <c r="PME489" s="383"/>
      <c r="PMF489" s="383"/>
      <c r="PMG489" s="383"/>
      <c r="PMH489" s="383"/>
      <c r="PMI489" s="383"/>
      <c r="PMJ489" s="383"/>
      <c r="PMK489" s="383"/>
      <c r="PML489" s="383"/>
      <c r="PMM489" s="383"/>
      <c r="PMN489" s="383"/>
      <c r="PMO489" s="383"/>
      <c r="PMP489" s="383"/>
      <c r="PMQ489" s="383"/>
      <c r="PMR489" s="383"/>
      <c r="PMS489" s="383"/>
      <c r="PMT489" s="383"/>
      <c r="PMU489" s="383"/>
      <c r="PMV489" s="383"/>
      <c r="PMW489" s="383"/>
      <c r="PMX489" s="383"/>
      <c r="PMY489" s="383"/>
      <c r="PMZ489" s="383"/>
      <c r="PNA489" s="383"/>
      <c r="PNB489" s="383"/>
      <c r="PNC489" s="383"/>
      <c r="PND489" s="383"/>
      <c r="PNE489" s="383"/>
      <c r="PNF489" s="383"/>
      <c r="PNG489" s="383"/>
      <c r="PNH489" s="383"/>
      <c r="PNI489" s="383"/>
      <c r="PNJ489" s="383"/>
      <c r="PNK489" s="383"/>
      <c r="PNL489" s="383"/>
      <c r="PNM489" s="383"/>
      <c r="PNN489" s="383"/>
      <c r="PNO489" s="383"/>
      <c r="PNP489" s="383"/>
      <c r="PNQ489" s="383"/>
      <c r="PNR489" s="383"/>
      <c r="PNS489" s="383"/>
      <c r="PNT489" s="384"/>
      <c r="PNU489" s="383"/>
      <c r="PNV489" s="383"/>
      <c r="PNW489" s="383"/>
      <c r="PNX489" s="383"/>
      <c r="PNY489" s="383"/>
      <c r="PNZ489" s="383"/>
      <c r="POA489" s="383"/>
      <c r="POB489" s="383"/>
      <c r="POC489" s="383"/>
      <c r="POD489" s="383"/>
      <c r="POE489" s="383"/>
      <c r="POF489" s="383"/>
      <c r="POG489" s="383"/>
      <c r="POH489" s="383"/>
      <c r="POI489" s="383"/>
      <c r="POJ489" s="383"/>
      <c r="POK489" s="383"/>
      <c r="POL489" s="383"/>
      <c r="POM489" s="383"/>
      <c r="PON489" s="383"/>
      <c r="POO489" s="383"/>
      <c r="POP489" s="383"/>
      <c r="POQ489" s="383"/>
      <c r="POR489" s="383"/>
      <c r="POS489" s="383"/>
      <c r="POT489" s="383"/>
      <c r="POU489" s="383"/>
      <c r="POV489" s="383"/>
      <c r="POW489" s="383"/>
      <c r="POX489" s="383"/>
      <c r="POY489" s="383"/>
      <c r="POZ489" s="383"/>
      <c r="PPA489" s="383"/>
      <c r="PPB489" s="383"/>
      <c r="PPC489" s="383"/>
      <c r="PPD489" s="383"/>
      <c r="PPE489" s="383"/>
      <c r="PPF489" s="383"/>
      <c r="PPG489" s="383"/>
      <c r="PPH489" s="383"/>
      <c r="PPI489" s="383"/>
      <c r="PPJ489" s="383"/>
      <c r="PPK489" s="383"/>
      <c r="PPL489" s="383"/>
      <c r="PPM489" s="383"/>
      <c r="PPN489" s="383"/>
      <c r="PPO489" s="383"/>
      <c r="PPP489" s="383"/>
      <c r="PPQ489" s="383"/>
      <c r="PPR489" s="383"/>
      <c r="PPS489" s="383"/>
      <c r="PPT489" s="383"/>
      <c r="PPU489" s="383"/>
      <c r="PPV489" s="383"/>
      <c r="PPW489" s="383"/>
      <c r="PPX489" s="383"/>
      <c r="PPY489" s="383"/>
      <c r="PPZ489" s="383"/>
      <c r="PQA489" s="383"/>
      <c r="PQB489" s="383"/>
      <c r="PQC489" s="383"/>
      <c r="PQD489" s="383"/>
      <c r="PQE489" s="383"/>
      <c r="PQF489" s="383"/>
      <c r="PQG489" s="383"/>
      <c r="PQH489" s="383"/>
      <c r="PQI489" s="383"/>
      <c r="PQJ489" s="383"/>
      <c r="PQK489" s="383"/>
      <c r="PQL489" s="383"/>
      <c r="PQM489" s="383"/>
      <c r="PQN489" s="383"/>
      <c r="PQO489" s="383"/>
      <c r="PQP489" s="383"/>
      <c r="PQQ489" s="383"/>
      <c r="PQR489" s="383"/>
      <c r="PQS489" s="383"/>
      <c r="PQT489" s="383"/>
      <c r="PQU489" s="383"/>
      <c r="PQV489" s="383"/>
      <c r="PQW489" s="383"/>
      <c r="PQX489" s="383"/>
      <c r="PQY489" s="383"/>
      <c r="PQZ489" s="383"/>
      <c r="PRA489" s="383"/>
      <c r="PRB489" s="383"/>
      <c r="PRC489" s="383"/>
      <c r="PRD489" s="383"/>
      <c r="PRE489" s="383"/>
      <c r="PRF489" s="383"/>
      <c r="PRG489" s="383"/>
      <c r="PRH489" s="383"/>
      <c r="PRI489" s="383"/>
      <c r="PRJ489" s="383"/>
      <c r="PRK489" s="383"/>
      <c r="PRL489" s="383"/>
      <c r="PRM489" s="383"/>
      <c r="PRN489" s="383"/>
      <c r="PRO489" s="383"/>
      <c r="PRP489" s="383"/>
      <c r="PRQ489" s="383"/>
      <c r="PRR489" s="383"/>
      <c r="PRS489" s="384"/>
      <c r="PRT489" s="383"/>
      <c r="PRU489" s="383"/>
      <c r="PRV489" s="383"/>
      <c r="PRW489" s="383"/>
      <c r="PRX489" s="383"/>
      <c r="PRY489" s="383"/>
      <c r="PRZ489" s="383"/>
      <c r="PSA489" s="383"/>
      <c r="PSB489" s="383"/>
      <c r="PSC489" s="383"/>
      <c r="PSD489" s="383"/>
      <c r="PSE489" s="383"/>
      <c r="PSF489" s="383"/>
      <c r="PSG489" s="383"/>
      <c r="PSH489" s="383"/>
      <c r="PSI489" s="383"/>
      <c r="PSJ489" s="383"/>
      <c r="PSK489" s="383"/>
      <c r="PSL489" s="383"/>
      <c r="PSM489" s="383"/>
      <c r="PSN489" s="383"/>
      <c r="PSO489" s="383"/>
      <c r="PSP489" s="383"/>
      <c r="PSQ489" s="383"/>
      <c r="PSR489" s="383"/>
      <c r="PSS489" s="383"/>
      <c r="PST489" s="383"/>
      <c r="PSU489" s="383"/>
      <c r="PSV489" s="383"/>
      <c r="PSW489" s="383"/>
      <c r="PSX489" s="383"/>
      <c r="PSY489" s="383"/>
      <c r="PSZ489" s="383"/>
      <c r="PTA489" s="383"/>
      <c r="PTB489" s="383"/>
      <c r="PTC489" s="383"/>
      <c r="PTD489" s="383"/>
      <c r="PTE489" s="383"/>
      <c r="PTF489" s="383"/>
      <c r="PTG489" s="383"/>
      <c r="PTH489" s="383"/>
      <c r="PTI489" s="383"/>
      <c r="PTJ489" s="383"/>
      <c r="PTK489" s="383"/>
      <c r="PTL489" s="383"/>
      <c r="PTM489" s="383"/>
      <c r="PTN489" s="383"/>
      <c r="PTO489" s="383"/>
      <c r="PTP489" s="383"/>
      <c r="PTQ489" s="383"/>
      <c r="PTR489" s="383"/>
      <c r="PTS489" s="383"/>
      <c r="PTT489" s="383"/>
      <c r="PTU489" s="383"/>
      <c r="PTV489" s="383"/>
      <c r="PTW489" s="383"/>
      <c r="PTX489" s="383"/>
      <c r="PTY489" s="383"/>
      <c r="PTZ489" s="383"/>
      <c r="PUA489" s="383"/>
      <c r="PUB489" s="383"/>
      <c r="PUC489" s="383"/>
      <c r="PUD489" s="383"/>
      <c r="PUE489" s="383"/>
      <c r="PUF489" s="383"/>
      <c r="PUG489" s="383"/>
      <c r="PUH489" s="383"/>
      <c r="PUI489" s="383"/>
      <c r="PUJ489" s="383"/>
      <c r="PUK489" s="383"/>
      <c r="PUL489" s="383"/>
      <c r="PUM489" s="383"/>
      <c r="PUN489" s="383"/>
      <c r="PUO489" s="383"/>
      <c r="PUP489" s="383"/>
      <c r="PUQ489" s="383"/>
      <c r="PUR489" s="383"/>
      <c r="PUS489" s="383"/>
      <c r="PUT489" s="383"/>
      <c r="PUU489" s="383"/>
      <c r="PUV489" s="383"/>
      <c r="PUW489" s="383"/>
      <c r="PUX489" s="383"/>
      <c r="PUY489" s="383"/>
      <c r="PUZ489" s="383"/>
      <c r="PVA489" s="383"/>
      <c r="PVB489" s="383"/>
      <c r="PVC489" s="383"/>
      <c r="PVD489" s="383"/>
      <c r="PVE489" s="383"/>
      <c r="PVF489" s="383"/>
      <c r="PVG489" s="383"/>
      <c r="PVH489" s="383"/>
      <c r="PVI489" s="383"/>
      <c r="PVJ489" s="383"/>
      <c r="PVK489" s="383"/>
      <c r="PVL489" s="383"/>
      <c r="PVM489" s="383"/>
      <c r="PVN489" s="383"/>
      <c r="PVO489" s="383"/>
      <c r="PVP489" s="383"/>
      <c r="PVQ489" s="383"/>
      <c r="PVR489" s="384"/>
      <c r="PVS489" s="383"/>
      <c r="PVT489" s="383"/>
      <c r="PVU489" s="383"/>
      <c r="PVV489" s="383"/>
      <c r="PVW489" s="383"/>
      <c r="PVX489" s="383"/>
      <c r="PVY489" s="383"/>
      <c r="PVZ489" s="383"/>
      <c r="PWA489" s="383"/>
      <c r="PWB489" s="383"/>
      <c r="PWC489" s="383"/>
      <c r="PWD489" s="383"/>
      <c r="PWE489" s="383"/>
      <c r="PWF489" s="383"/>
      <c r="PWG489" s="383"/>
      <c r="PWH489" s="383"/>
      <c r="PWI489" s="383"/>
      <c r="PWJ489" s="383"/>
      <c r="PWK489" s="383"/>
      <c r="PWL489" s="383"/>
      <c r="PWM489" s="383"/>
      <c r="PWN489" s="383"/>
      <c r="PWO489" s="383"/>
      <c r="PWP489" s="383"/>
      <c r="PWQ489" s="383"/>
      <c r="PWR489" s="383"/>
      <c r="PWS489" s="383"/>
      <c r="PWT489" s="383"/>
      <c r="PWU489" s="383"/>
      <c r="PWV489" s="383"/>
      <c r="PWW489" s="383"/>
      <c r="PWX489" s="383"/>
      <c r="PWY489" s="383"/>
      <c r="PWZ489" s="383"/>
      <c r="PXA489" s="383"/>
      <c r="PXB489" s="383"/>
      <c r="PXC489" s="383"/>
      <c r="PXD489" s="383"/>
      <c r="PXE489" s="383"/>
      <c r="PXF489" s="383"/>
      <c r="PXG489" s="383"/>
      <c r="PXH489" s="383"/>
      <c r="PXI489" s="383"/>
      <c r="PXJ489" s="383"/>
      <c r="PXK489" s="383"/>
      <c r="PXL489" s="383"/>
      <c r="PXM489" s="383"/>
      <c r="PXN489" s="383"/>
      <c r="PXO489" s="383"/>
      <c r="PXP489" s="383"/>
      <c r="PXQ489" s="383"/>
      <c r="PXR489" s="383"/>
      <c r="PXS489" s="383"/>
      <c r="PXT489" s="383"/>
      <c r="PXU489" s="383"/>
      <c r="PXV489" s="383"/>
      <c r="PXW489" s="383"/>
      <c r="PXX489" s="383"/>
      <c r="PXY489" s="383"/>
      <c r="PXZ489" s="383"/>
      <c r="PYA489" s="383"/>
      <c r="PYB489" s="383"/>
      <c r="PYC489" s="383"/>
      <c r="PYD489" s="383"/>
      <c r="PYE489" s="383"/>
      <c r="PYF489" s="383"/>
      <c r="PYG489" s="383"/>
      <c r="PYH489" s="383"/>
      <c r="PYI489" s="383"/>
      <c r="PYJ489" s="383"/>
      <c r="PYK489" s="383"/>
      <c r="PYL489" s="383"/>
      <c r="PYM489" s="383"/>
      <c r="PYN489" s="383"/>
      <c r="PYO489" s="383"/>
      <c r="PYP489" s="383"/>
      <c r="PYQ489" s="383"/>
      <c r="PYR489" s="383"/>
      <c r="PYS489" s="383"/>
      <c r="PYT489" s="383"/>
      <c r="PYU489" s="383"/>
      <c r="PYV489" s="383"/>
      <c r="PYW489" s="383"/>
      <c r="PYX489" s="383"/>
      <c r="PYY489" s="383"/>
      <c r="PYZ489" s="383"/>
      <c r="PZA489" s="383"/>
      <c r="PZB489" s="383"/>
      <c r="PZC489" s="383"/>
      <c r="PZD489" s="383"/>
      <c r="PZE489" s="383"/>
      <c r="PZF489" s="383"/>
      <c r="PZG489" s="383"/>
      <c r="PZH489" s="383"/>
      <c r="PZI489" s="383"/>
      <c r="PZJ489" s="383"/>
      <c r="PZK489" s="383"/>
      <c r="PZL489" s="383"/>
      <c r="PZM489" s="383"/>
      <c r="PZN489" s="383"/>
      <c r="PZO489" s="383"/>
      <c r="PZP489" s="383"/>
      <c r="PZQ489" s="384"/>
      <c r="PZR489" s="383"/>
      <c r="PZS489" s="383"/>
      <c r="PZT489" s="383"/>
      <c r="PZU489" s="383"/>
      <c r="PZV489" s="383"/>
      <c r="PZW489" s="383"/>
      <c r="PZX489" s="383"/>
      <c r="PZY489" s="383"/>
      <c r="PZZ489" s="383"/>
      <c r="QAA489" s="383"/>
      <c r="QAB489" s="383"/>
      <c r="QAC489" s="383"/>
      <c r="QAD489" s="383"/>
      <c r="QAE489" s="383"/>
      <c r="QAF489" s="383"/>
      <c r="QAG489" s="383"/>
      <c r="QAH489" s="383"/>
      <c r="QAI489" s="383"/>
      <c r="QAJ489" s="383"/>
      <c r="QAK489" s="383"/>
      <c r="QAL489" s="383"/>
      <c r="QAM489" s="383"/>
      <c r="QAN489" s="383"/>
      <c r="QAO489" s="383"/>
      <c r="QAP489" s="383"/>
      <c r="QAQ489" s="383"/>
      <c r="QAR489" s="383"/>
      <c r="QAS489" s="383"/>
      <c r="QAT489" s="383"/>
      <c r="QAU489" s="383"/>
      <c r="QAV489" s="383"/>
      <c r="QAW489" s="383"/>
      <c r="QAX489" s="383"/>
      <c r="QAY489" s="383"/>
      <c r="QAZ489" s="383"/>
      <c r="QBA489" s="383"/>
      <c r="QBB489" s="383"/>
      <c r="QBC489" s="383"/>
      <c r="QBD489" s="383"/>
      <c r="QBE489" s="383"/>
      <c r="QBF489" s="383"/>
      <c r="QBG489" s="383"/>
      <c r="QBH489" s="383"/>
      <c r="QBI489" s="383"/>
      <c r="QBJ489" s="383"/>
      <c r="QBK489" s="383"/>
      <c r="QBL489" s="383"/>
      <c r="QBM489" s="383"/>
      <c r="QBN489" s="383"/>
      <c r="QBO489" s="383"/>
      <c r="QBP489" s="383"/>
      <c r="QBQ489" s="383"/>
      <c r="QBR489" s="383"/>
      <c r="QBS489" s="383"/>
      <c r="QBT489" s="383"/>
      <c r="QBU489" s="383"/>
      <c r="QBV489" s="383"/>
      <c r="QBW489" s="383"/>
      <c r="QBX489" s="383"/>
      <c r="QBY489" s="383"/>
      <c r="QBZ489" s="383"/>
      <c r="QCA489" s="383"/>
      <c r="QCB489" s="383"/>
      <c r="QCC489" s="383"/>
      <c r="QCD489" s="383"/>
      <c r="QCE489" s="383"/>
      <c r="QCF489" s="383"/>
      <c r="QCG489" s="383"/>
      <c r="QCH489" s="383"/>
      <c r="QCI489" s="383"/>
      <c r="QCJ489" s="383"/>
      <c r="QCK489" s="383"/>
      <c r="QCL489" s="383"/>
      <c r="QCM489" s="383"/>
      <c r="QCN489" s="383"/>
      <c r="QCO489" s="383"/>
      <c r="QCP489" s="383"/>
      <c r="QCQ489" s="383"/>
      <c r="QCR489" s="383"/>
      <c r="QCS489" s="383"/>
      <c r="QCT489" s="383"/>
      <c r="QCU489" s="383"/>
      <c r="QCV489" s="383"/>
      <c r="QCW489" s="383"/>
      <c r="QCX489" s="383"/>
      <c r="QCY489" s="383"/>
      <c r="QCZ489" s="383"/>
      <c r="QDA489" s="383"/>
      <c r="QDB489" s="383"/>
      <c r="QDC489" s="383"/>
      <c r="QDD489" s="383"/>
      <c r="QDE489" s="383"/>
      <c r="QDF489" s="383"/>
      <c r="QDG489" s="383"/>
      <c r="QDH489" s="383"/>
      <c r="QDI489" s="383"/>
      <c r="QDJ489" s="383"/>
      <c r="QDK489" s="383"/>
      <c r="QDL489" s="383"/>
      <c r="QDM489" s="383"/>
      <c r="QDN489" s="383"/>
      <c r="QDO489" s="383"/>
      <c r="QDP489" s="384"/>
      <c r="QDQ489" s="383"/>
      <c r="QDR489" s="383"/>
      <c r="QDS489" s="383"/>
      <c r="QDT489" s="383"/>
      <c r="QDU489" s="383"/>
      <c r="QDV489" s="383"/>
      <c r="QDW489" s="383"/>
      <c r="QDX489" s="383"/>
      <c r="QDY489" s="383"/>
      <c r="QDZ489" s="383"/>
      <c r="QEA489" s="383"/>
      <c r="QEB489" s="383"/>
      <c r="QEC489" s="383"/>
      <c r="QED489" s="383"/>
      <c r="QEE489" s="383"/>
      <c r="QEF489" s="383"/>
      <c r="QEG489" s="383"/>
      <c r="QEH489" s="383"/>
      <c r="QEI489" s="383"/>
      <c r="QEJ489" s="383"/>
      <c r="QEK489" s="383"/>
      <c r="QEL489" s="383"/>
      <c r="QEM489" s="383"/>
      <c r="QEN489" s="383"/>
      <c r="QEO489" s="383"/>
      <c r="QEP489" s="383"/>
      <c r="QEQ489" s="383"/>
      <c r="QER489" s="383"/>
      <c r="QES489" s="383"/>
      <c r="QET489" s="383"/>
      <c r="QEU489" s="383"/>
      <c r="QEV489" s="383"/>
      <c r="QEW489" s="383"/>
      <c r="QEX489" s="383"/>
      <c r="QEY489" s="383"/>
      <c r="QEZ489" s="383"/>
      <c r="QFA489" s="383"/>
      <c r="QFB489" s="383"/>
      <c r="QFC489" s="383"/>
      <c r="QFD489" s="383"/>
      <c r="QFE489" s="383"/>
      <c r="QFF489" s="383"/>
      <c r="QFG489" s="383"/>
      <c r="QFH489" s="383"/>
      <c r="QFI489" s="383"/>
      <c r="QFJ489" s="383"/>
      <c r="QFK489" s="383"/>
      <c r="QFL489" s="383"/>
      <c r="QFM489" s="383"/>
      <c r="QFN489" s="383"/>
      <c r="QFO489" s="383"/>
      <c r="QFP489" s="383"/>
      <c r="QFQ489" s="383"/>
      <c r="QFR489" s="383"/>
      <c r="QFS489" s="383"/>
      <c r="QFT489" s="383"/>
      <c r="QFU489" s="383"/>
      <c r="QFV489" s="383"/>
      <c r="QFW489" s="383"/>
      <c r="QFX489" s="383"/>
      <c r="QFY489" s="383"/>
      <c r="QFZ489" s="383"/>
      <c r="QGA489" s="383"/>
      <c r="QGB489" s="383"/>
      <c r="QGC489" s="383"/>
      <c r="QGD489" s="383"/>
      <c r="QGE489" s="383"/>
      <c r="QGF489" s="383"/>
      <c r="QGG489" s="383"/>
      <c r="QGH489" s="383"/>
      <c r="QGI489" s="383"/>
      <c r="QGJ489" s="383"/>
      <c r="QGK489" s="383"/>
      <c r="QGL489" s="383"/>
      <c r="QGM489" s="383"/>
      <c r="QGN489" s="383"/>
      <c r="QGO489" s="383"/>
      <c r="QGP489" s="383"/>
      <c r="QGQ489" s="383"/>
      <c r="QGR489" s="383"/>
      <c r="QGS489" s="383"/>
      <c r="QGT489" s="383"/>
      <c r="QGU489" s="383"/>
      <c r="QGV489" s="383"/>
      <c r="QGW489" s="383"/>
      <c r="QGX489" s="383"/>
      <c r="QGY489" s="383"/>
      <c r="QGZ489" s="383"/>
      <c r="QHA489" s="383"/>
      <c r="QHB489" s="383"/>
      <c r="QHC489" s="383"/>
      <c r="QHD489" s="383"/>
      <c r="QHE489" s="383"/>
      <c r="QHF489" s="383"/>
      <c r="QHG489" s="383"/>
      <c r="QHH489" s="383"/>
      <c r="QHI489" s="383"/>
      <c r="QHJ489" s="383"/>
      <c r="QHK489" s="383"/>
      <c r="QHL489" s="383"/>
      <c r="QHM489" s="383"/>
      <c r="QHN489" s="383"/>
      <c r="QHO489" s="384"/>
      <c r="QHP489" s="383"/>
      <c r="QHQ489" s="383"/>
      <c r="QHR489" s="383"/>
      <c r="QHS489" s="383"/>
      <c r="QHT489" s="383"/>
      <c r="QHU489" s="383"/>
      <c r="QHV489" s="383"/>
      <c r="QHW489" s="383"/>
      <c r="QHX489" s="383"/>
      <c r="QHY489" s="383"/>
      <c r="QHZ489" s="383"/>
      <c r="QIA489" s="383"/>
      <c r="QIB489" s="383"/>
      <c r="QIC489" s="383"/>
      <c r="QID489" s="383"/>
      <c r="QIE489" s="383"/>
      <c r="QIF489" s="383"/>
      <c r="QIG489" s="383"/>
      <c r="QIH489" s="383"/>
      <c r="QII489" s="383"/>
      <c r="QIJ489" s="383"/>
      <c r="QIK489" s="383"/>
      <c r="QIL489" s="383"/>
      <c r="QIM489" s="383"/>
      <c r="QIN489" s="383"/>
      <c r="QIO489" s="383"/>
      <c r="QIP489" s="383"/>
      <c r="QIQ489" s="383"/>
      <c r="QIR489" s="383"/>
      <c r="QIS489" s="383"/>
      <c r="QIT489" s="383"/>
      <c r="QIU489" s="383"/>
      <c r="QIV489" s="383"/>
      <c r="QIW489" s="383"/>
      <c r="QIX489" s="383"/>
      <c r="QIY489" s="383"/>
      <c r="QIZ489" s="383"/>
      <c r="QJA489" s="383"/>
      <c r="QJB489" s="383"/>
      <c r="QJC489" s="383"/>
      <c r="QJD489" s="383"/>
      <c r="QJE489" s="383"/>
      <c r="QJF489" s="383"/>
      <c r="QJG489" s="383"/>
      <c r="QJH489" s="383"/>
      <c r="QJI489" s="383"/>
      <c r="QJJ489" s="383"/>
      <c r="QJK489" s="383"/>
      <c r="QJL489" s="383"/>
      <c r="QJM489" s="383"/>
      <c r="QJN489" s="383"/>
      <c r="QJO489" s="383"/>
      <c r="QJP489" s="383"/>
      <c r="QJQ489" s="383"/>
      <c r="QJR489" s="383"/>
      <c r="QJS489" s="383"/>
      <c r="QJT489" s="383"/>
      <c r="QJU489" s="383"/>
      <c r="QJV489" s="383"/>
      <c r="QJW489" s="383"/>
      <c r="QJX489" s="383"/>
      <c r="QJY489" s="383"/>
      <c r="QJZ489" s="383"/>
      <c r="QKA489" s="383"/>
      <c r="QKB489" s="383"/>
      <c r="QKC489" s="383"/>
      <c r="QKD489" s="383"/>
      <c r="QKE489" s="383"/>
      <c r="QKF489" s="383"/>
      <c r="QKG489" s="383"/>
      <c r="QKH489" s="383"/>
      <c r="QKI489" s="383"/>
      <c r="QKJ489" s="383"/>
      <c r="QKK489" s="383"/>
      <c r="QKL489" s="383"/>
      <c r="QKM489" s="383"/>
      <c r="QKN489" s="383"/>
      <c r="QKO489" s="383"/>
      <c r="QKP489" s="383"/>
      <c r="QKQ489" s="383"/>
      <c r="QKR489" s="383"/>
      <c r="QKS489" s="383"/>
      <c r="QKT489" s="383"/>
      <c r="QKU489" s="383"/>
      <c r="QKV489" s="383"/>
      <c r="QKW489" s="383"/>
      <c r="QKX489" s="383"/>
      <c r="QKY489" s="383"/>
      <c r="QKZ489" s="383"/>
      <c r="QLA489" s="383"/>
      <c r="QLB489" s="383"/>
      <c r="QLC489" s="383"/>
      <c r="QLD489" s="383"/>
      <c r="QLE489" s="383"/>
      <c r="QLF489" s="383"/>
      <c r="QLG489" s="383"/>
      <c r="QLH489" s="383"/>
      <c r="QLI489" s="383"/>
      <c r="QLJ489" s="383"/>
      <c r="QLK489" s="383"/>
      <c r="QLL489" s="383"/>
      <c r="QLM489" s="383"/>
      <c r="QLN489" s="384"/>
      <c r="QLO489" s="383"/>
      <c r="QLP489" s="383"/>
      <c r="QLQ489" s="383"/>
      <c r="QLR489" s="383"/>
      <c r="QLS489" s="383"/>
      <c r="QLT489" s="383"/>
      <c r="QLU489" s="383"/>
      <c r="QLV489" s="383"/>
      <c r="QLW489" s="383"/>
      <c r="QLX489" s="383"/>
      <c r="QLY489" s="383"/>
      <c r="QLZ489" s="383"/>
      <c r="QMA489" s="383"/>
      <c r="QMB489" s="383"/>
      <c r="QMC489" s="383"/>
      <c r="QMD489" s="383"/>
      <c r="QME489" s="383"/>
      <c r="QMF489" s="383"/>
      <c r="QMG489" s="383"/>
      <c r="QMH489" s="383"/>
      <c r="QMI489" s="383"/>
      <c r="QMJ489" s="383"/>
      <c r="QMK489" s="383"/>
      <c r="QML489" s="383"/>
      <c r="QMM489" s="383"/>
      <c r="QMN489" s="383"/>
      <c r="QMO489" s="383"/>
      <c r="QMP489" s="383"/>
      <c r="QMQ489" s="383"/>
      <c r="QMR489" s="383"/>
      <c r="QMS489" s="383"/>
      <c r="QMT489" s="383"/>
      <c r="QMU489" s="383"/>
      <c r="QMV489" s="383"/>
      <c r="QMW489" s="383"/>
      <c r="QMX489" s="383"/>
      <c r="QMY489" s="383"/>
      <c r="QMZ489" s="383"/>
      <c r="QNA489" s="383"/>
      <c r="QNB489" s="383"/>
      <c r="QNC489" s="383"/>
      <c r="QND489" s="383"/>
      <c r="QNE489" s="383"/>
      <c r="QNF489" s="383"/>
      <c r="QNG489" s="383"/>
      <c r="QNH489" s="383"/>
      <c r="QNI489" s="383"/>
      <c r="QNJ489" s="383"/>
      <c r="QNK489" s="383"/>
      <c r="QNL489" s="383"/>
      <c r="QNM489" s="383"/>
      <c r="QNN489" s="383"/>
      <c r="QNO489" s="383"/>
      <c r="QNP489" s="383"/>
      <c r="QNQ489" s="383"/>
      <c r="QNR489" s="383"/>
      <c r="QNS489" s="383"/>
      <c r="QNT489" s="383"/>
      <c r="QNU489" s="383"/>
      <c r="QNV489" s="383"/>
      <c r="QNW489" s="383"/>
      <c r="QNX489" s="383"/>
      <c r="QNY489" s="383"/>
      <c r="QNZ489" s="383"/>
      <c r="QOA489" s="383"/>
      <c r="QOB489" s="383"/>
      <c r="QOC489" s="383"/>
      <c r="QOD489" s="383"/>
      <c r="QOE489" s="383"/>
      <c r="QOF489" s="383"/>
      <c r="QOG489" s="383"/>
      <c r="QOH489" s="383"/>
      <c r="QOI489" s="383"/>
      <c r="QOJ489" s="383"/>
      <c r="QOK489" s="383"/>
      <c r="QOL489" s="383"/>
      <c r="QOM489" s="383"/>
      <c r="QON489" s="383"/>
      <c r="QOO489" s="383"/>
      <c r="QOP489" s="383"/>
      <c r="QOQ489" s="383"/>
      <c r="QOR489" s="383"/>
      <c r="QOS489" s="383"/>
      <c r="QOT489" s="383"/>
      <c r="QOU489" s="383"/>
      <c r="QOV489" s="383"/>
      <c r="QOW489" s="383"/>
      <c r="QOX489" s="383"/>
      <c r="QOY489" s="383"/>
      <c r="QOZ489" s="383"/>
      <c r="QPA489" s="383"/>
      <c r="QPB489" s="383"/>
      <c r="QPC489" s="383"/>
      <c r="QPD489" s="383"/>
      <c r="QPE489" s="383"/>
      <c r="QPF489" s="383"/>
      <c r="QPG489" s="383"/>
      <c r="QPH489" s="383"/>
      <c r="QPI489" s="383"/>
      <c r="QPJ489" s="383"/>
      <c r="QPK489" s="383"/>
      <c r="QPL489" s="383"/>
      <c r="QPM489" s="384"/>
      <c r="QPN489" s="383"/>
      <c r="QPO489" s="383"/>
      <c r="QPP489" s="383"/>
      <c r="QPQ489" s="383"/>
      <c r="QPR489" s="383"/>
      <c r="QPS489" s="383"/>
      <c r="QPT489" s="383"/>
      <c r="QPU489" s="383"/>
      <c r="QPV489" s="383"/>
      <c r="QPW489" s="383"/>
      <c r="QPX489" s="383"/>
      <c r="QPY489" s="383"/>
      <c r="QPZ489" s="383"/>
      <c r="QQA489" s="383"/>
      <c r="QQB489" s="383"/>
      <c r="QQC489" s="383"/>
      <c r="QQD489" s="383"/>
      <c r="QQE489" s="383"/>
      <c r="QQF489" s="383"/>
      <c r="QQG489" s="383"/>
      <c r="QQH489" s="383"/>
      <c r="QQI489" s="383"/>
      <c r="QQJ489" s="383"/>
      <c r="QQK489" s="383"/>
      <c r="QQL489" s="383"/>
      <c r="QQM489" s="383"/>
      <c r="QQN489" s="383"/>
      <c r="QQO489" s="383"/>
      <c r="QQP489" s="383"/>
      <c r="QQQ489" s="383"/>
      <c r="QQR489" s="383"/>
      <c r="QQS489" s="383"/>
      <c r="QQT489" s="383"/>
      <c r="QQU489" s="383"/>
      <c r="QQV489" s="383"/>
      <c r="QQW489" s="383"/>
      <c r="QQX489" s="383"/>
      <c r="QQY489" s="383"/>
      <c r="QQZ489" s="383"/>
      <c r="QRA489" s="383"/>
      <c r="QRB489" s="383"/>
      <c r="QRC489" s="383"/>
      <c r="QRD489" s="383"/>
      <c r="QRE489" s="383"/>
      <c r="QRF489" s="383"/>
      <c r="QRG489" s="383"/>
      <c r="QRH489" s="383"/>
      <c r="QRI489" s="383"/>
      <c r="QRJ489" s="383"/>
      <c r="QRK489" s="383"/>
      <c r="QRL489" s="383"/>
      <c r="QRM489" s="383"/>
      <c r="QRN489" s="383"/>
      <c r="QRO489" s="383"/>
      <c r="QRP489" s="383"/>
      <c r="QRQ489" s="383"/>
      <c r="QRR489" s="383"/>
      <c r="QRS489" s="383"/>
      <c r="QRT489" s="383"/>
      <c r="QRU489" s="383"/>
      <c r="QRV489" s="383"/>
      <c r="QRW489" s="383"/>
      <c r="QRX489" s="383"/>
      <c r="QRY489" s="383"/>
      <c r="QRZ489" s="383"/>
      <c r="QSA489" s="383"/>
      <c r="QSB489" s="383"/>
      <c r="QSC489" s="383"/>
      <c r="QSD489" s="383"/>
      <c r="QSE489" s="383"/>
      <c r="QSF489" s="383"/>
      <c r="QSG489" s="383"/>
      <c r="QSH489" s="383"/>
      <c r="QSI489" s="383"/>
      <c r="QSJ489" s="383"/>
      <c r="QSK489" s="383"/>
      <c r="QSL489" s="383"/>
      <c r="QSM489" s="383"/>
      <c r="QSN489" s="383"/>
      <c r="QSO489" s="383"/>
      <c r="QSP489" s="383"/>
      <c r="QSQ489" s="383"/>
      <c r="QSR489" s="383"/>
      <c r="QSS489" s="383"/>
      <c r="QST489" s="383"/>
      <c r="QSU489" s="383"/>
      <c r="QSV489" s="383"/>
      <c r="QSW489" s="383"/>
      <c r="QSX489" s="383"/>
      <c r="QSY489" s="383"/>
      <c r="QSZ489" s="383"/>
      <c r="QTA489" s="383"/>
      <c r="QTB489" s="383"/>
      <c r="QTC489" s="383"/>
      <c r="QTD489" s="383"/>
      <c r="QTE489" s="383"/>
      <c r="QTF489" s="383"/>
      <c r="QTG489" s="383"/>
      <c r="QTH489" s="383"/>
      <c r="QTI489" s="383"/>
      <c r="QTJ489" s="383"/>
      <c r="QTK489" s="383"/>
      <c r="QTL489" s="384"/>
      <c r="QTM489" s="383"/>
      <c r="QTN489" s="383"/>
      <c r="QTO489" s="383"/>
      <c r="QTP489" s="383"/>
      <c r="QTQ489" s="383"/>
      <c r="QTR489" s="383"/>
      <c r="QTS489" s="383"/>
      <c r="QTT489" s="383"/>
      <c r="QTU489" s="383"/>
      <c r="QTV489" s="383"/>
      <c r="QTW489" s="383"/>
      <c r="QTX489" s="383"/>
      <c r="QTY489" s="383"/>
      <c r="QTZ489" s="383"/>
      <c r="QUA489" s="383"/>
      <c r="QUB489" s="383"/>
      <c r="QUC489" s="383"/>
      <c r="QUD489" s="383"/>
      <c r="QUE489" s="383"/>
      <c r="QUF489" s="383"/>
      <c r="QUG489" s="383"/>
      <c r="QUH489" s="383"/>
      <c r="QUI489" s="383"/>
      <c r="QUJ489" s="383"/>
      <c r="QUK489" s="383"/>
      <c r="QUL489" s="383"/>
      <c r="QUM489" s="383"/>
      <c r="QUN489" s="383"/>
      <c r="QUO489" s="383"/>
      <c r="QUP489" s="383"/>
      <c r="QUQ489" s="383"/>
      <c r="QUR489" s="383"/>
      <c r="QUS489" s="383"/>
      <c r="QUT489" s="383"/>
      <c r="QUU489" s="383"/>
      <c r="QUV489" s="383"/>
      <c r="QUW489" s="383"/>
      <c r="QUX489" s="383"/>
      <c r="QUY489" s="383"/>
      <c r="QUZ489" s="383"/>
      <c r="QVA489" s="383"/>
      <c r="QVB489" s="383"/>
      <c r="QVC489" s="383"/>
      <c r="QVD489" s="383"/>
      <c r="QVE489" s="383"/>
      <c r="QVF489" s="383"/>
      <c r="QVG489" s="383"/>
      <c r="QVH489" s="383"/>
      <c r="QVI489" s="383"/>
      <c r="QVJ489" s="383"/>
      <c r="QVK489" s="383"/>
      <c r="QVL489" s="383"/>
      <c r="QVM489" s="383"/>
      <c r="QVN489" s="383"/>
      <c r="QVO489" s="383"/>
      <c r="QVP489" s="383"/>
      <c r="QVQ489" s="383"/>
      <c r="QVR489" s="383"/>
      <c r="QVS489" s="383"/>
      <c r="QVT489" s="383"/>
      <c r="QVU489" s="383"/>
      <c r="QVV489" s="383"/>
      <c r="QVW489" s="383"/>
      <c r="QVX489" s="383"/>
      <c r="QVY489" s="383"/>
      <c r="QVZ489" s="383"/>
      <c r="QWA489" s="383"/>
      <c r="QWB489" s="383"/>
      <c r="QWC489" s="383"/>
      <c r="QWD489" s="383"/>
      <c r="QWE489" s="383"/>
      <c r="QWF489" s="383"/>
      <c r="QWG489" s="383"/>
      <c r="QWH489" s="383"/>
      <c r="QWI489" s="383"/>
      <c r="QWJ489" s="383"/>
      <c r="QWK489" s="383"/>
      <c r="QWL489" s="383"/>
      <c r="QWM489" s="383"/>
      <c r="QWN489" s="383"/>
      <c r="QWO489" s="383"/>
      <c r="QWP489" s="383"/>
      <c r="QWQ489" s="383"/>
      <c r="QWR489" s="383"/>
      <c r="QWS489" s="383"/>
      <c r="QWT489" s="383"/>
      <c r="QWU489" s="383"/>
      <c r="QWV489" s="383"/>
      <c r="QWW489" s="383"/>
      <c r="QWX489" s="383"/>
      <c r="QWY489" s="383"/>
      <c r="QWZ489" s="383"/>
      <c r="QXA489" s="383"/>
      <c r="QXB489" s="383"/>
      <c r="QXC489" s="383"/>
      <c r="QXD489" s="383"/>
      <c r="QXE489" s="383"/>
      <c r="QXF489" s="383"/>
      <c r="QXG489" s="383"/>
      <c r="QXH489" s="383"/>
      <c r="QXI489" s="383"/>
      <c r="QXJ489" s="383"/>
      <c r="QXK489" s="384"/>
      <c r="QXL489" s="383"/>
      <c r="QXM489" s="383"/>
      <c r="QXN489" s="383"/>
      <c r="QXO489" s="383"/>
      <c r="QXP489" s="383"/>
      <c r="QXQ489" s="383"/>
      <c r="QXR489" s="383"/>
      <c r="QXS489" s="383"/>
      <c r="QXT489" s="383"/>
      <c r="QXU489" s="383"/>
      <c r="QXV489" s="383"/>
      <c r="QXW489" s="383"/>
      <c r="QXX489" s="383"/>
      <c r="QXY489" s="383"/>
      <c r="QXZ489" s="383"/>
      <c r="QYA489" s="383"/>
      <c r="QYB489" s="383"/>
      <c r="QYC489" s="383"/>
      <c r="QYD489" s="383"/>
      <c r="QYE489" s="383"/>
      <c r="QYF489" s="383"/>
      <c r="QYG489" s="383"/>
      <c r="QYH489" s="383"/>
      <c r="QYI489" s="383"/>
      <c r="QYJ489" s="383"/>
      <c r="QYK489" s="383"/>
      <c r="QYL489" s="383"/>
      <c r="QYM489" s="383"/>
      <c r="QYN489" s="383"/>
      <c r="QYO489" s="383"/>
      <c r="QYP489" s="383"/>
      <c r="QYQ489" s="383"/>
      <c r="QYR489" s="383"/>
      <c r="QYS489" s="383"/>
      <c r="QYT489" s="383"/>
      <c r="QYU489" s="383"/>
      <c r="QYV489" s="383"/>
      <c r="QYW489" s="383"/>
      <c r="QYX489" s="383"/>
      <c r="QYY489" s="383"/>
      <c r="QYZ489" s="383"/>
      <c r="QZA489" s="383"/>
      <c r="QZB489" s="383"/>
      <c r="QZC489" s="383"/>
      <c r="QZD489" s="383"/>
      <c r="QZE489" s="383"/>
      <c r="QZF489" s="383"/>
      <c r="QZG489" s="383"/>
      <c r="QZH489" s="383"/>
      <c r="QZI489" s="383"/>
      <c r="QZJ489" s="383"/>
      <c r="QZK489" s="383"/>
      <c r="QZL489" s="383"/>
      <c r="QZM489" s="383"/>
      <c r="QZN489" s="383"/>
      <c r="QZO489" s="383"/>
      <c r="QZP489" s="383"/>
      <c r="QZQ489" s="383"/>
      <c r="QZR489" s="383"/>
      <c r="QZS489" s="383"/>
      <c r="QZT489" s="383"/>
      <c r="QZU489" s="383"/>
      <c r="QZV489" s="383"/>
      <c r="QZW489" s="383"/>
      <c r="QZX489" s="383"/>
      <c r="QZY489" s="383"/>
      <c r="QZZ489" s="383"/>
      <c r="RAA489" s="383"/>
      <c r="RAB489" s="383"/>
      <c r="RAC489" s="383"/>
      <c r="RAD489" s="383"/>
      <c r="RAE489" s="383"/>
      <c r="RAF489" s="383"/>
      <c r="RAG489" s="383"/>
      <c r="RAH489" s="383"/>
      <c r="RAI489" s="383"/>
      <c r="RAJ489" s="383"/>
      <c r="RAK489" s="383"/>
      <c r="RAL489" s="383"/>
      <c r="RAM489" s="383"/>
      <c r="RAN489" s="383"/>
      <c r="RAO489" s="383"/>
      <c r="RAP489" s="383"/>
      <c r="RAQ489" s="383"/>
      <c r="RAR489" s="383"/>
      <c r="RAS489" s="383"/>
      <c r="RAT489" s="383"/>
      <c r="RAU489" s="383"/>
      <c r="RAV489" s="383"/>
      <c r="RAW489" s="383"/>
      <c r="RAX489" s="383"/>
      <c r="RAY489" s="383"/>
      <c r="RAZ489" s="383"/>
      <c r="RBA489" s="383"/>
      <c r="RBB489" s="383"/>
      <c r="RBC489" s="383"/>
      <c r="RBD489" s="383"/>
      <c r="RBE489" s="383"/>
      <c r="RBF489" s="383"/>
      <c r="RBG489" s="383"/>
      <c r="RBH489" s="383"/>
      <c r="RBI489" s="383"/>
      <c r="RBJ489" s="384"/>
      <c r="RBK489" s="383"/>
      <c r="RBL489" s="383"/>
      <c r="RBM489" s="383"/>
      <c r="RBN489" s="383"/>
      <c r="RBO489" s="383"/>
      <c r="RBP489" s="383"/>
      <c r="RBQ489" s="383"/>
      <c r="RBR489" s="383"/>
      <c r="RBS489" s="383"/>
      <c r="RBT489" s="383"/>
      <c r="RBU489" s="383"/>
      <c r="RBV489" s="383"/>
      <c r="RBW489" s="383"/>
      <c r="RBX489" s="383"/>
      <c r="RBY489" s="383"/>
      <c r="RBZ489" s="383"/>
      <c r="RCA489" s="383"/>
      <c r="RCB489" s="383"/>
      <c r="RCC489" s="383"/>
      <c r="RCD489" s="383"/>
      <c r="RCE489" s="383"/>
      <c r="RCF489" s="383"/>
      <c r="RCG489" s="383"/>
      <c r="RCH489" s="383"/>
      <c r="RCI489" s="383"/>
      <c r="RCJ489" s="383"/>
      <c r="RCK489" s="383"/>
      <c r="RCL489" s="383"/>
      <c r="RCM489" s="383"/>
      <c r="RCN489" s="383"/>
      <c r="RCO489" s="383"/>
      <c r="RCP489" s="383"/>
      <c r="RCQ489" s="383"/>
      <c r="RCR489" s="383"/>
      <c r="RCS489" s="383"/>
      <c r="RCT489" s="383"/>
      <c r="RCU489" s="383"/>
      <c r="RCV489" s="383"/>
      <c r="RCW489" s="383"/>
      <c r="RCX489" s="383"/>
      <c r="RCY489" s="383"/>
      <c r="RCZ489" s="383"/>
      <c r="RDA489" s="383"/>
      <c r="RDB489" s="383"/>
      <c r="RDC489" s="383"/>
      <c r="RDD489" s="383"/>
      <c r="RDE489" s="383"/>
      <c r="RDF489" s="383"/>
      <c r="RDG489" s="383"/>
      <c r="RDH489" s="383"/>
      <c r="RDI489" s="383"/>
      <c r="RDJ489" s="383"/>
      <c r="RDK489" s="383"/>
      <c r="RDL489" s="383"/>
      <c r="RDM489" s="383"/>
      <c r="RDN489" s="383"/>
      <c r="RDO489" s="383"/>
      <c r="RDP489" s="383"/>
      <c r="RDQ489" s="383"/>
      <c r="RDR489" s="383"/>
      <c r="RDS489" s="383"/>
      <c r="RDT489" s="383"/>
      <c r="RDU489" s="383"/>
      <c r="RDV489" s="383"/>
      <c r="RDW489" s="383"/>
      <c r="RDX489" s="383"/>
      <c r="RDY489" s="383"/>
      <c r="RDZ489" s="383"/>
      <c r="REA489" s="383"/>
      <c r="REB489" s="383"/>
      <c r="REC489" s="383"/>
      <c r="RED489" s="383"/>
      <c r="REE489" s="383"/>
      <c r="REF489" s="383"/>
      <c r="REG489" s="383"/>
      <c r="REH489" s="383"/>
      <c r="REI489" s="383"/>
      <c r="REJ489" s="383"/>
      <c r="REK489" s="383"/>
      <c r="REL489" s="383"/>
      <c r="REM489" s="383"/>
      <c r="REN489" s="383"/>
      <c r="REO489" s="383"/>
      <c r="REP489" s="383"/>
      <c r="REQ489" s="383"/>
      <c r="RER489" s="383"/>
      <c r="RES489" s="383"/>
      <c r="RET489" s="383"/>
      <c r="REU489" s="383"/>
      <c r="REV489" s="383"/>
      <c r="REW489" s="383"/>
      <c r="REX489" s="383"/>
      <c r="REY489" s="383"/>
      <c r="REZ489" s="383"/>
      <c r="RFA489" s="383"/>
      <c r="RFB489" s="383"/>
      <c r="RFC489" s="383"/>
      <c r="RFD489" s="383"/>
      <c r="RFE489" s="383"/>
      <c r="RFF489" s="383"/>
      <c r="RFG489" s="383"/>
      <c r="RFH489" s="383"/>
      <c r="RFI489" s="384"/>
      <c r="RFJ489" s="383"/>
      <c r="RFK489" s="383"/>
      <c r="RFL489" s="383"/>
      <c r="RFM489" s="383"/>
      <c r="RFN489" s="383"/>
      <c r="RFO489" s="383"/>
      <c r="RFP489" s="383"/>
      <c r="RFQ489" s="383"/>
      <c r="RFR489" s="383"/>
      <c r="RFS489" s="383"/>
      <c r="RFT489" s="383"/>
      <c r="RFU489" s="383"/>
      <c r="RFV489" s="383"/>
      <c r="RFW489" s="383"/>
      <c r="RFX489" s="383"/>
      <c r="RFY489" s="383"/>
      <c r="RFZ489" s="383"/>
      <c r="RGA489" s="383"/>
      <c r="RGB489" s="383"/>
      <c r="RGC489" s="383"/>
      <c r="RGD489" s="383"/>
      <c r="RGE489" s="383"/>
      <c r="RGF489" s="383"/>
      <c r="RGG489" s="383"/>
      <c r="RGH489" s="383"/>
      <c r="RGI489" s="383"/>
      <c r="RGJ489" s="383"/>
      <c r="RGK489" s="383"/>
      <c r="RGL489" s="383"/>
      <c r="RGM489" s="383"/>
      <c r="RGN489" s="383"/>
      <c r="RGO489" s="383"/>
      <c r="RGP489" s="383"/>
      <c r="RGQ489" s="383"/>
      <c r="RGR489" s="383"/>
      <c r="RGS489" s="383"/>
      <c r="RGT489" s="383"/>
      <c r="RGU489" s="383"/>
      <c r="RGV489" s="383"/>
      <c r="RGW489" s="383"/>
      <c r="RGX489" s="383"/>
      <c r="RGY489" s="383"/>
      <c r="RGZ489" s="383"/>
      <c r="RHA489" s="383"/>
      <c r="RHB489" s="383"/>
      <c r="RHC489" s="383"/>
      <c r="RHD489" s="383"/>
      <c r="RHE489" s="383"/>
      <c r="RHF489" s="383"/>
      <c r="RHG489" s="383"/>
      <c r="RHH489" s="383"/>
      <c r="RHI489" s="383"/>
      <c r="RHJ489" s="383"/>
      <c r="RHK489" s="383"/>
      <c r="RHL489" s="383"/>
      <c r="RHM489" s="383"/>
      <c r="RHN489" s="383"/>
      <c r="RHO489" s="383"/>
      <c r="RHP489" s="383"/>
      <c r="RHQ489" s="383"/>
      <c r="RHR489" s="383"/>
      <c r="RHS489" s="383"/>
      <c r="RHT489" s="383"/>
      <c r="RHU489" s="383"/>
      <c r="RHV489" s="383"/>
      <c r="RHW489" s="383"/>
      <c r="RHX489" s="383"/>
      <c r="RHY489" s="383"/>
      <c r="RHZ489" s="383"/>
      <c r="RIA489" s="383"/>
      <c r="RIB489" s="383"/>
      <c r="RIC489" s="383"/>
      <c r="RID489" s="383"/>
      <c r="RIE489" s="383"/>
      <c r="RIF489" s="383"/>
      <c r="RIG489" s="383"/>
      <c r="RIH489" s="383"/>
      <c r="RII489" s="383"/>
      <c r="RIJ489" s="383"/>
      <c r="RIK489" s="383"/>
      <c r="RIL489" s="383"/>
      <c r="RIM489" s="383"/>
      <c r="RIN489" s="383"/>
      <c r="RIO489" s="383"/>
      <c r="RIP489" s="383"/>
      <c r="RIQ489" s="383"/>
      <c r="RIR489" s="383"/>
      <c r="RIS489" s="383"/>
      <c r="RIT489" s="383"/>
      <c r="RIU489" s="383"/>
      <c r="RIV489" s="383"/>
      <c r="RIW489" s="383"/>
      <c r="RIX489" s="383"/>
      <c r="RIY489" s="383"/>
      <c r="RIZ489" s="383"/>
      <c r="RJA489" s="383"/>
      <c r="RJB489" s="383"/>
      <c r="RJC489" s="383"/>
      <c r="RJD489" s="383"/>
      <c r="RJE489" s="383"/>
      <c r="RJF489" s="383"/>
      <c r="RJG489" s="383"/>
      <c r="RJH489" s="384"/>
      <c r="RJI489" s="383"/>
      <c r="RJJ489" s="383"/>
      <c r="RJK489" s="383"/>
      <c r="RJL489" s="383"/>
      <c r="RJM489" s="383"/>
      <c r="RJN489" s="383"/>
      <c r="RJO489" s="383"/>
      <c r="RJP489" s="383"/>
      <c r="RJQ489" s="383"/>
      <c r="RJR489" s="383"/>
      <c r="RJS489" s="383"/>
      <c r="RJT489" s="383"/>
      <c r="RJU489" s="383"/>
      <c r="RJV489" s="383"/>
      <c r="RJW489" s="383"/>
      <c r="RJX489" s="383"/>
      <c r="RJY489" s="383"/>
      <c r="RJZ489" s="383"/>
      <c r="RKA489" s="383"/>
      <c r="RKB489" s="383"/>
      <c r="RKC489" s="383"/>
      <c r="RKD489" s="383"/>
      <c r="RKE489" s="383"/>
      <c r="RKF489" s="383"/>
      <c r="RKG489" s="383"/>
      <c r="RKH489" s="383"/>
      <c r="RKI489" s="383"/>
      <c r="RKJ489" s="383"/>
      <c r="RKK489" s="383"/>
      <c r="RKL489" s="383"/>
      <c r="RKM489" s="383"/>
      <c r="RKN489" s="383"/>
      <c r="RKO489" s="383"/>
      <c r="RKP489" s="383"/>
      <c r="RKQ489" s="383"/>
      <c r="RKR489" s="383"/>
      <c r="RKS489" s="383"/>
      <c r="RKT489" s="383"/>
      <c r="RKU489" s="383"/>
      <c r="RKV489" s="383"/>
      <c r="RKW489" s="383"/>
      <c r="RKX489" s="383"/>
      <c r="RKY489" s="383"/>
      <c r="RKZ489" s="383"/>
      <c r="RLA489" s="383"/>
      <c r="RLB489" s="383"/>
      <c r="RLC489" s="383"/>
      <c r="RLD489" s="383"/>
      <c r="RLE489" s="383"/>
      <c r="RLF489" s="383"/>
      <c r="RLG489" s="383"/>
      <c r="RLH489" s="383"/>
      <c r="RLI489" s="383"/>
      <c r="RLJ489" s="383"/>
      <c r="RLK489" s="383"/>
      <c r="RLL489" s="383"/>
      <c r="RLM489" s="383"/>
      <c r="RLN489" s="383"/>
      <c r="RLO489" s="383"/>
      <c r="RLP489" s="383"/>
      <c r="RLQ489" s="383"/>
      <c r="RLR489" s="383"/>
      <c r="RLS489" s="383"/>
      <c r="RLT489" s="383"/>
      <c r="RLU489" s="383"/>
      <c r="RLV489" s="383"/>
      <c r="RLW489" s="383"/>
      <c r="RLX489" s="383"/>
      <c r="RLY489" s="383"/>
      <c r="RLZ489" s="383"/>
      <c r="RMA489" s="383"/>
      <c r="RMB489" s="383"/>
      <c r="RMC489" s="383"/>
      <c r="RMD489" s="383"/>
      <c r="RME489" s="383"/>
      <c r="RMF489" s="383"/>
      <c r="RMG489" s="383"/>
      <c r="RMH489" s="383"/>
      <c r="RMI489" s="383"/>
      <c r="RMJ489" s="383"/>
      <c r="RMK489" s="383"/>
      <c r="RML489" s="383"/>
      <c r="RMM489" s="383"/>
      <c r="RMN489" s="383"/>
      <c r="RMO489" s="383"/>
      <c r="RMP489" s="383"/>
      <c r="RMQ489" s="383"/>
      <c r="RMR489" s="383"/>
      <c r="RMS489" s="383"/>
      <c r="RMT489" s="383"/>
      <c r="RMU489" s="383"/>
      <c r="RMV489" s="383"/>
      <c r="RMW489" s="383"/>
      <c r="RMX489" s="383"/>
      <c r="RMY489" s="383"/>
      <c r="RMZ489" s="383"/>
      <c r="RNA489" s="383"/>
      <c r="RNB489" s="383"/>
      <c r="RNC489" s="383"/>
      <c r="RND489" s="383"/>
      <c r="RNE489" s="383"/>
      <c r="RNF489" s="383"/>
      <c r="RNG489" s="384"/>
      <c r="RNH489" s="383"/>
      <c r="RNI489" s="383"/>
      <c r="RNJ489" s="383"/>
      <c r="RNK489" s="383"/>
      <c r="RNL489" s="383"/>
      <c r="RNM489" s="383"/>
      <c r="RNN489" s="383"/>
      <c r="RNO489" s="383"/>
      <c r="RNP489" s="383"/>
      <c r="RNQ489" s="383"/>
      <c r="RNR489" s="383"/>
      <c r="RNS489" s="383"/>
      <c r="RNT489" s="383"/>
      <c r="RNU489" s="383"/>
      <c r="RNV489" s="383"/>
      <c r="RNW489" s="383"/>
      <c r="RNX489" s="383"/>
      <c r="RNY489" s="383"/>
      <c r="RNZ489" s="383"/>
      <c r="ROA489" s="383"/>
      <c r="ROB489" s="383"/>
      <c r="ROC489" s="383"/>
      <c r="ROD489" s="383"/>
      <c r="ROE489" s="383"/>
      <c r="ROF489" s="383"/>
      <c r="ROG489" s="383"/>
      <c r="ROH489" s="383"/>
      <c r="ROI489" s="383"/>
      <c r="ROJ489" s="383"/>
      <c r="ROK489" s="383"/>
      <c r="ROL489" s="383"/>
      <c r="ROM489" s="383"/>
      <c r="RON489" s="383"/>
      <c r="ROO489" s="383"/>
      <c r="ROP489" s="383"/>
      <c r="ROQ489" s="383"/>
      <c r="ROR489" s="383"/>
      <c r="ROS489" s="383"/>
      <c r="ROT489" s="383"/>
      <c r="ROU489" s="383"/>
      <c r="ROV489" s="383"/>
      <c r="ROW489" s="383"/>
      <c r="ROX489" s="383"/>
      <c r="ROY489" s="383"/>
      <c r="ROZ489" s="383"/>
      <c r="RPA489" s="383"/>
      <c r="RPB489" s="383"/>
      <c r="RPC489" s="383"/>
      <c r="RPD489" s="383"/>
      <c r="RPE489" s="383"/>
      <c r="RPF489" s="383"/>
      <c r="RPG489" s="383"/>
      <c r="RPH489" s="383"/>
      <c r="RPI489" s="383"/>
      <c r="RPJ489" s="383"/>
      <c r="RPK489" s="383"/>
      <c r="RPL489" s="383"/>
      <c r="RPM489" s="383"/>
      <c r="RPN489" s="383"/>
      <c r="RPO489" s="383"/>
      <c r="RPP489" s="383"/>
      <c r="RPQ489" s="383"/>
      <c r="RPR489" s="383"/>
      <c r="RPS489" s="383"/>
      <c r="RPT489" s="383"/>
      <c r="RPU489" s="383"/>
      <c r="RPV489" s="383"/>
      <c r="RPW489" s="383"/>
      <c r="RPX489" s="383"/>
      <c r="RPY489" s="383"/>
      <c r="RPZ489" s="383"/>
      <c r="RQA489" s="383"/>
      <c r="RQB489" s="383"/>
      <c r="RQC489" s="383"/>
      <c r="RQD489" s="383"/>
      <c r="RQE489" s="383"/>
      <c r="RQF489" s="383"/>
      <c r="RQG489" s="383"/>
      <c r="RQH489" s="383"/>
      <c r="RQI489" s="383"/>
      <c r="RQJ489" s="383"/>
      <c r="RQK489" s="383"/>
      <c r="RQL489" s="383"/>
      <c r="RQM489" s="383"/>
      <c r="RQN489" s="383"/>
      <c r="RQO489" s="383"/>
      <c r="RQP489" s="383"/>
      <c r="RQQ489" s="383"/>
      <c r="RQR489" s="383"/>
      <c r="RQS489" s="383"/>
      <c r="RQT489" s="383"/>
      <c r="RQU489" s="383"/>
      <c r="RQV489" s="383"/>
      <c r="RQW489" s="383"/>
      <c r="RQX489" s="383"/>
      <c r="RQY489" s="383"/>
      <c r="RQZ489" s="383"/>
      <c r="RRA489" s="383"/>
      <c r="RRB489" s="383"/>
      <c r="RRC489" s="383"/>
      <c r="RRD489" s="383"/>
      <c r="RRE489" s="383"/>
      <c r="RRF489" s="384"/>
      <c r="RRG489" s="383"/>
      <c r="RRH489" s="383"/>
      <c r="RRI489" s="383"/>
      <c r="RRJ489" s="383"/>
      <c r="RRK489" s="383"/>
      <c r="RRL489" s="383"/>
      <c r="RRM489" s="383"/>
      <c r="RRN489" s="383"/>
      <c r="RRO489" s="383"/>
      <c r="RRP489" s="383"/>
      <c r="RRQ489" s="383"/>
      <c r="RRR489" s="383"/>
      <c r="RRS489" s="383"/>
      <c r="RRT489" s="383"/>
      <c r="RRU489" s="383"/>
      <c r="RRV489" s="383"/>
      <c r="RRW489" s="383"/>
      <c r="RRX489" s="383"/>
      <c r="RRY489" s="383"/>
      <c r="RRZ489" s="383"/>
      <c r="RSA489" s="383"/>
      <c r="RSB489" s="383"/>
      <c r="RSC489" s="383"/>
      <c r="RSD489" s="383"/>
      <c r="RSE489" s="383"/>
      <c r="RSF489" s="383"/>
      <c r="RSG489" s="383"/>
      <c r="RSH489" s="383"/>
      <c r="RSI489" s="383"/>
      <c r="RSJ489" s="383"/>
      <c r="RSK489" s="383"/>
      <c r="RSL489" s="383"/>
      <c r="RSM489" s="383"/>
      <c r="RSN489" s="383"/>
      <c r="RSO489" s="383"/>
      <c r="RSP489" s="383"/>
      <c r="RSQ489" s="383"/>
      <c r="RSR489" s="383"/>
      <c r="RSS489" s="383"/>
      <c r="RST489" s="383"/>
      <c r="RSU489" s="383"/>
      <c r="RSV489" s="383"/>
      <c r="RSW489" s="383"/>
      <c r="RSX489" s="383"/>
      <c r="RSY489" s="383"/>
      <c r="RSZ489" s="383"/>
      <c r="RTA489" s="383"/>
      <c r="RTB489" s="383"/>
      <c r="RTC489" s="383"/>
      <c r="RTD489" s="383"/>
      <c r="RTE489" s="383"/>
      <c r="RTF489" s="383"/>
      <c r="RTG489" s="383"/>
      <c r="RTH489" s="383"/>
      <c r="RTI489" s="383"/>
      <c r="RTJ489" s="383"/>
      <c r="RTK489" s="383"/>
      <c r="RTL489" s="383"/>
      <c r="RTM489" s="383"/>
      <c r="RTN489" s="383"/>
      <c r="RTO489" s="383"/>
      <c r="RTP489" s="383"/>
      <c r="RTQ489" s="383"/>
      <c r="RTR489" s="383"/>
      <c r="RTS489" s="383"/>
      <c r="RTT489" s="383"/>
      <c r="RTU489" s="383"/>
      <c r="RTV489" s="383"/>
      <c r="RTW489" s="383"/>
      <c r="RTX489" s="383"/>
      <c r="RTY489" s="383"/>
      <c r="RTZ489" s="383"/>
      <c r="RUA489" s="383"/>
      <c r="RUB489" s="383"/>
      <c r="RUC489" s="383"/>
      <c r="RUD489" s="383"/>
      <c r="RUE489" s="383"/>
      <c r="RUF489" s="383"/>
      <c r="RUG489" s="383"/>
      <c r="RUH489" s="383"/>
      <c r="RUI489" s="383"/>
      <c r="RUJ489" s="383"/>
      <c r="RUK489" s="383"/>
      <c r="RUL489" s="383"/>
      <c r="RUM489" s="383"/>
      <c r="RUN489" s="383"/>
      <c r="RUO489" s="383"/>
      <c r="RUP489" s="383"/>
      <c r="RUQ489" s="383"/>
      <c r="RUR489" s="383"/>
      <c r="RUS489" s="383"/>
      <c r="RUT489" s="383"/>
      <c r="RUU489" s="383"/>
      <c r="RUV489" s="383"/>
      <c r="RUW489" s="383"/>
      <c r="RUX489" s="383"/>
      <c r="RUY489" s="383"/>
      <c r="RUZ489" s="383"/>
      <c r="RVA489" s="383"/>
      <c r="RVB489" s="383"/>
      <c r="RVC489" s="383"/>
      <c r="RVD489" s="383"/>
      <c r="RVE489" s="384"/>
      <c r="RVF489" s="383"/>
      <c r="RVG489" s="383"/>
      <c r="RVH489" s="383"/>
      <c r="RVI489" s="383"/>
      <c r="RVJ489" s="383"/>
      <c r="RVK489" s="383"/>
      <c r="RVL489" s="383"/>
      <c r="RVM489" s="383"/>
      <c r="RVN489" s="383"/>
      <c r="RVO489" s="383"/>
      <c r="RVP489" s="383"/>
      <c r="RVQ489" s="383"/>
      <c r="RVR489" s="383"/>
      <c r="RVS489" s="383"/>
      <c r="RVT489" s="383"/>
      <c r="RVU489" s="383"/>
      <c r="RVV489" s="383"/>
      <c r="RVW489" s="383"/>
      <c r="RVX489" s="383"/>
      <c r="RVY489" s="383"/>
      <c r="RVZ489" s="383"/>
      <c r="RWA489" s="383"/>
      <c r="RWB489" s="383"/>
      <c r="RWC489" s="383"/>
      <c r="RWD489" s="383"/>
      <c r="RWE489" s="383"/>
      <c r="RWF489" s="383"/>
      <c r="RWG489" s="383"/>
      <c r="RWH489" s="383"/>
      <c r="RWI489" s="383"/>
      <c r="RWJ489" s="383"/>
      <c r="RWK489" s="383"/>
      <c r="RWL489" s="383"/>
      <c r="RWM489" s="383"/>
      <c r="RWN489" s="383"/>
      <c r="RWO489" s="383"/>
      <c r="RWP489" s="383"/>
      <c r="RWQ489" s="383"/>
      <c r="RWR489" s="383"/>
      <c r="RWS489" s="383"/>
      <c r="RWT489" s="383"/>
      <c r="RWU489" s="383"/>
      <c r="RWV489" s="383"/>
      <c r="RWW489" s="383"/>
      <c r="RWX489" s="383"/>
      <c r="RWY489" s="383"/>
      <c r="RWZ489" s="383"/>
      <c r="RXA489" s="383"/>
      <c r="RXB489" s="383"/>
      <c r="RXC489" s="383"/>
      <c r="RXD489" s="383"/>
      <c r="RXE489" s="383"/>
      <c r="RXF489" s="383"/>
      <c r="RXG489" s="383"/>
      <c r="RXH489" s="383"/>
      <c r="RXI489" s="383"/>
      <c r="RXJ489" s="383"/>
      <c r="RXK489" s="383"/>
      <c r="RXL489" s="383"/>
      <c r="RXM489" s="383"/>
      <c r="RXN489" s="383"/>
      <c r="RXO489" s="383"/>
      <c r="RXP489" s="383"/>
      <c r="RXQ489" s="383"/>
      <c r="RXR489" s="383"/>
      <c r="RXS489" s="383"/>
      <c r="RXT489" s="383"/>
      <c r="RXU489" s="383"/>
      <c r="RXV489" s="383"/>
      <c r="RXW489" s="383"/>
      <c r="RXX489" s="383"/>
      <c r="RXY489" s="383"/>
      <c r="RXZ489" s="383"/>
      <c r="RYA489" s="383"/>
      <c r="RYB489" s="383"/>
      <c r="RYC489" s="383"/>
      <c r="RYD489" s="383"/>
      <c r="RYE489" s="383"/>
      <c r="RYF489" s="383"/>
      <c r="RYG489" s="383"/>
      <c r="RYH489" s="383"/>
      <c r="RYI489" s="383"/>
      <c r="RYJ489" s="383"/>
      <c r="RYK489" s="383"/>
      <c r="RYL489" s="383"/>
      <c r="RYM489" s="383"/>
      <c r="RYN489" s="383"/>
      <c r="RYO489" s="383"/>
      <c r="RYP489" s="383"/>
      <c r="RYQ489" s="383"/>
      <c r="RYR489" s="383"/>
      <c r="RYS489" s="383"/>
      <c r="RYT489" s="383"/>
      <c r="RYU489" s="383"/>
      <c r="RYV489" s="383"/>
      <c r="RYW489" s="383"/>
      <c r="RYX489" s="383"/>
      <c r="RYY489" s="383"/>
      <c r="RYZ489" s="383"/>
      <c r="RZA489" s="383"/>
      <c r="RZB489" s="383"/>
      <c r="RZC489" s="383"/>
      <c r="RZD489" s="384"/>
      <c r="RZE489" s="383"/>
      <c r="RZF489" s="383"/>
      <c r="RZG489" s="383"/>
      <c r="RZH489" s="383"/>
      <c r="RZI489" s="383"/>
      <c r="RZJ489" s="383"/>
      <c r="RZK489" s="383"/>
      <c r="RZL489" s="383"/>
      <c r="RZM489" s="383"/>
      <c r="RZN489" s="383"/>
      <c r="RZO489" s="383"/>
      <c r="RZP489" s="383"/>
      <c r="RZQ489" s="383"/>
      <c r="RZR489" s="383"/>
      <c r="RZS489" s="383"/>
      <c r="RZT489" s="383"/>
      <c r="RZU489" s="383"/>
      <c r="RZV489" s="383"/>
      <c r="RZW489" s="383"/>
      <c r="RZX489" s="383"/>
      <c r="RZY489" s="383"/>
      <c r="RZZ489" s="383"/>
      <c r="SAA489" s="383"/>
      <c r="SAB489" s="383"/>
      <c r="SAC489" s="383"/>
      <c r="SAD489" s="383"/>
      <c r="SAE489" s="383"/>
      <c r="SAF489" s="383"/>
      <c r="SAG489" s="383"/>
      <c r="SAH489" s="383"/>
      <c r="SAI489" s="383"/>
      <c r="SAJ489" s="383"/>
      <c r="SAK489" s="383"/>
      <c r="SAL489" s="383"/>
      <c r="SAM489" s="383"/>
      <c r="SAN489" s="383"/>
      <c r="SAO489" s="383"/>
      <c r="SAP489" s="383"/>
      <c r="SAQ489" s="383"/>
      <c r="SAR489" s="383"/>
      <c r="SAS489" s="383"/>
      <c r="SAT489" s="383"/>
      <c r="SAU489" s="383"/>
      <c r="SAV489" s="383"/>
      <c r="SAW489" s="383"/>
      <c r="SAX489" s="383"/>
      <c r="SAY489" s="383"/>
      <c r="SAZ489" s="383"/>
      <c r="SBA489" s="383"/>
      <c r="SBB489" s="383"/>
      <c r="SBC489" s="383"/>
      <c r="SBD489" s="383"/>
      <c r="SBE489" s="383"/>
      <c r="SBF489" s="383"/>
      <c r="SBG489" s="383"/>
      <c r="SBH489" s="383"/>
      <c r="SBI489" s="383"/>
      <c r="SBJ489" s="383"/>
      <c r="SBK489" s="383"/>
      <c r="SBL489" s="383"/>
      <c r="SBM489" s="383"/>
      <c r="SBN489" s="383"/>
      <c r="SBO489" s="383"/>
      <c r="SBP489" s="383"/>
      <c r="SBQ489" s="383"/>
      <c r="SBR489" s="383"/>
      <c r="SBS489" s="383"/>
      <c r="SBT489" s="383"/>
      <c r="SBU489" s="383"/>
      <c r="SBV489" s="383"/>
      <c r="SBW489" s="383"/>
      <c r="SBX489" s="383"/>
      <c r="SBY489" s="383"/>
      <c r="SBZ489" s="383"/>
      <c r="SCA489" s="383"/>
      <c r="SCB489" s="383"/>
      <c r="SCC489" s="383"/>
      <c r="SCD489" s="383"/>
      <c r="SCE489" s="383"/>
      <c r="SCF489" s="383"/>
      <c r="SCG489" s="383"/>
      <c r="SCH489" s="383"/>
      <c r="SCI489" s="383"/>
      <c r="SCJ489" s="383"/>
      <c r="SCK489" s="383"/>
      <c r="SCL489" s="383"/>
      <c r="SCM489" s="383"/>
      <c r="SCN489" s="383"/>
      <c r="SCO489" s="383"/>
      <c r="SCP489" s="383"/>
      <c r="SCQ489" s="383"/>
      <c r="SCR489" s="383"/>
      <c r="SCS489" s="383"/>
      <c r="SCT489" s="383"/>
      <c r="SCU489" s="383"/>
      <c r="SCV489" s="383"/>
      <c r="SCW489" s="383"/>
      <c r="SCX489" s="383"/>
      <c r="SCY489" s="383"/>
      <c r="SCZ489" s="383"/>
      <c r="SDA489" s="383"/>
      <c r="SDB489" s="383"/>
      <c r="SDC489" s="384"/>
      <c r="SDD489" s="383"/>
      <c r="SDE489" s="383"/>
      <c r="SDF489" s="383"/>
      <c r="SDG489" s="383"/>
      <c r="SDH489" s="383"/>
      <c r="SDI489" s="383"/>
      <c r="SDJ489" s="383"/>
      <c r="SDK489" s="383"/>
      <c r="SDL489" s="383"/>
      <c r="SDM489" s="383"/>
      <c r="SDN489" s="383"/>
      <c r="SDO489" s="383"/>
      <c r="SDP489" s="383"/>
      <c r="SDQ489" s="383"/>
      <c r="SDR489" s="383"/>
      <c r="SDS489" s="383"/>
      <c r="SDT489" s="383"/>
      <c r="SDU489" s="383"/>
      <c r="SDV489" s="383"/>
      <c r="SDW489" s="383"/>
      <c r="SDX489" s="383"/>
      <c r="SDY489" s="383"/>
      <c r="SDZ489" s="383"/>
      <c r="SEA489" s="383"/>
      <c r="SEB489" s="383"/>
      <c r="SEC489" s="383"/>
      <c r="SED489" s="383"/>
      <c r="SEE489" s="383"/>
      <c r="SEF489" s="383"/>
      <c r="SEG489" s="383"/>
      <c r="SEH489" s="383"/>
      <c r="SEI489" s="383"/>
      <c r="SEJ489" s="383"/>
      <c r="SEK489" s="383"/>
      <c r="SEL489" s="383"/>
      <c r="SEM489" s="383"/>
      <c r="SEN489" s="383"/>
      <c r="SEO489" s="383"/>
      <c r="SEP489" s="383"/>
      <c r="SEQ489" s="383"/>
      <c r="SER489" s="383"/>
      <c r="SES489" s="383"/>
      <c r="SET489" s="383"/>
      <c r="SEU489" s="383"/>
      <c r="SEV489" s="383"/>
      <c r="SEW489" s="383"/>
      <c r="SEX489" s="383"/>
      <c r="SEY489" s="383"/>
      <c r="SEZ489" s="383"/>
      <c r="SFA489" s="383"/>
      <c r="SFB489" s="383"/>
      <c r="SFC489" s="383"/>
      <c r="SFD489" s="383"/>
      <c r="SFE489" s="383"/>
      <c r="SFF489" s="383"/>
      <c r="SFG489" s="383"/>
      <c r="SFH489" s="383"/>
      <c r="SFI489" s="383"/>
      <c r="SFJ489" s="383"/>
      <c r="SFK489" s="383"/>
      <c r="SFL489" s="383"/>
      <c r="SFM489" s="383"/>
      <c r="SFN489" s="383"/>
      <c r="SFO489" s="383"/>
      <c r="SFP489" s="383"/>
      <c r="SFQ489" s="383"/>
      <c r="SFR489" s="383"/>
      <c r="SFS489" s="383"/>
      <c r="SFT489" s="383"/>
      <c r="SFU489" s="383"/>
      <c r="SFV489" s="383"/>
      <c r="SFW489" s="383"/>
      <c r="SFX489" s="383"/>
      <c r="SFY489" s="383"/>
      <c r="SFZ489" s="383"/>
      <c r="SGA489" s="383"/>
      <c r="SGB489" s="383"/>
      <c r="SGC489" s="383"/>
      <c r="SGD489" s="383"/>
      <c r="SGE489" s="383"/>
      <c r="SGF489" s="383"/>
      <c r="SGG489" s="383"/>
      <c r="SGH489" s="383"/>
      <c r="SGI489" s="383"/>
      <c r="SGJ489" s="383"/>
      <c r="SGK489" s="383"/>
      <c r="SGL489" s="383"/>
      <c r="SGM489" s="383"/>
      <c r="SGN489" s="383"/>
      <c r="SGO489" s="383"/>
      <c r="SGP489" s="383"/>
      <c r="SGQ489" s="383"/>
      <c r="SGR489" s="383"/>
      <c r="SGS489" s="383"/>
      <c r="SGT489" s="383"/>
      <c r="SGU489" s="383"/>
      <c r="SGV489" s="383"/>
      <c r="SGW489" s="383"/>
      <c r="SGX489" s="383"/>
      <c r="SGY489" s="383"/>
      <c r="SGZ489" s="383"/>
      <c r="SHA489" s="383"/>
      <c r="SHB489" s="384"/>
      <c r="SHC489" s="383"/>
      <c r="SHD489" s="383"/>
      <c r="SHE489" s="383"/>
      <c r="SHF489" s="383"/>
      <c r="SHG489" s="383"/>
      <c r="SHH489" s="383"/>
      <c r="SHI489" s="383"/>
      <c r="SHJ489" s="383"/>
      <c r="SHK489" s="383"/>
      <c r="SHL489" s="383"/>
      <c r="SHM489" s="383"/>
      <c r="SHN489" s="383"/>
      <c r="SHO489" s="383"/>
      <c r="SHP489" s="383"/>
      <c r="SHQ489" s="383"/>
      <c r="SHR489" s="383"/>
      <c r="SHS489" s="383"/>
      <c r="SHT489" s="383"/>
      <c r="SHU489" s="383"/>
      <c r="SHV489" s="383"/>
      <c r="SHW489" s="383"/>
      <c r="SHX489" s="383"/>
      <c r="SHY489" s="383"/>
      <c r="SHZ489" s="383"/>
      <c r="SIA489" s="383"/>
      <c r="SIB489" s="383"/>
      <c r="SIC489" s="383"/>
      <c r="SID489" s="383"/>
      <c r="SIE489" s="383"/>
      <c r="SIF489" s="383"/>
      <c r="SIG489" s="383"/>
      <c r="SIH489" s="383"/>
      <c r="SII489" s="383"/>
      <c r="SIJ489" s="383"/>
      <c r="SIK489" s="383"/>
      <c r="SIL489" s="383"/>
      <c r="SIM489" s="383"/>
      <c r="SIN489" s="383"/>
      <c r="SIO489" s="383"/>
      <c r="SIP489" s="383"/>
      <c r="SIQ489" s="383"/>
      <c r="SIR489" s="383"/>
      <c r="SIS489" s="383"/>
      <c r="SIT489" s="383"/>
      <c r="SIU489" s="383"/>
      <c r="SIV489" s="383"/>
      <c r="SIW489" s="383"/>
      <c r="SIX489" s="383"/>
      <c r="SIY489" s="383"/>
      <c r="SIZ489" s="383"/>
      <c r="SJA489" s="383"/>
      <c r="SJB489" s="383"/>
      <c r="SJC489" s="383"/>
      <c r="SJD489" s="383"/>
      <c r="SJE489" s="383"/>
      <c r="SJF489" s="383"/>
      <c r="SJG489" s="383"/>
      <c r="SJH489" s="383"/>
      <c r="SJI489" s="383"/>
      <c r="SJJ489" s="383"/>
      <c r="SJK489" s="383"/>
      <c r="SJL489" s="383"/>
      <c r="SJM489" s="383"/>
      <c r="SJN489" s="383"/>
      <c r="SJO489" s="383"/>
      <c r="SJP489" s="383"/>
      <c r="SJQ489" s="383"/>
      <c r="SJR489" s="383"/>
      <c r="SJS489" s="383"/>
      <c r="SJT489" s="383"/>
      <c r="SJU489" s="383"/>
      <c r="SJV489" s="383"/>
      <c r="SJW489" s="383"/>
      <c r="SJX489" s="383"/>
      <c r="SJY489" s="383"/>
      <c r="SJZ489" s="383"/>
      <c r="SKA489" s="383"/>
      <c r="SKB489" s="383"/>
      <c r="SKC489" s="383"/>
      <c r="SKD489" s="383"/>
      <c r="SKE489" s="383"/>
      <c r="SKF489" s="383"/>
      <c r="SKG489" s="383"/>
      <c r="SKH489" s="383"/>
      <c r="SKI489" s="383"/>
      <c r="SKJ489" s="383"/>
      <c r="SKK489" s="383"/>
      <c r="SKL489" s="383"/>
      <c r="SKM489" s="383"/>
      <c r="SKN489" s="383"/>
      <c r="SKO489" s="383"/>
      <c r="SKP489" s="383"/>
      <c r="SKQ489" s="383"/>
      <c r="SKR489" s="383"/>
      <c r="SKS489" s="383"/>
      <c r="SKT489" s="383"/>
      <c r="SKU489" s="383"/>
      <c r="SKV489" s="383"/>
      <c r="SKW489" s="383"/>
      <c r="SKX489" s="383"/>
      <c r="SKY489" s="383"/>
      <c r="SKZ489" s="383"/>
      <c r="SLA489" s="384"/>
      <c r="SLB489" s="383"/>
      <c r="SLC489" s="383"/>
      <c r="SLD489" s="383"/>
      <c r="SLE489" s="383"/>
      <c r="SLF489" s="383"/>
      <c r="SLG489" s="383"/>
      <c r="SLH489" s="383"/>
      <c r="SLI489" s="383"/>
      <c r="SLJ489" s="383"/>
      <c r="SLK489" s="383"/>
      <c r="SLL489" s="383"/>
      <c r="SLM489" s="383"/>
      <c r="SLN489" s="383"/>
      <c r="SLO489" s="383"/>
      <c r="SLP489" s="383"/>
      <c r="SLQ489" s="383"/>
      <c r="SLR489" s="383"/>
      <c r="SLS489" s="383"/>
      <c r="SLT489" s="383"/>
      <c r="SLU489" s="383"/>
      <c r="SLV489" s="383"/>
      <c r="SLW489" s="383"/>
      <c r="SLX489" s="383"/>
      <c r="SLY489" s="383"/>
      <c r="SLZ489" s="383"/>
      <c r="SMA489" s="383"/>
      <c r="SMB489" s="383"/>
      <c r="SMC489" s="383"/>
      <c r="SMD489" s="383"/>
      <c r="SME489" s="383"/>
      <c r="SMF489" s="383"/>
      <c r="SMG489" s="383"/>
      <c r="SMH489" s="383"/>
      <c r="SMI489" s="383"/>
      <c r="SMJ489" s="383"/>
      <c r="SMK489" s="383"/>
      <c r="SML489" s="383"/>
      <c r="SMM489" s="383"/>
      <c r="SMN489" s="383"/>
      <c r="SMO489" s="383"/>
      <c r="SMP489" s="383"/>
      <c r="SMQ489" s="383"/>
      <c r="SMR489" s="383"/>
      <c r="SMS489" s="383"/>
      <c r="SMT489" s="383"/>
      <c r="SMU489" s="383"/>
      <c r="SMV489" s="383"/>
      <c r="SMW489" s="383"/>
      <c r="SMX489" s="383"/>
      <c r="SMY489" s="383"/>
      <c r="SMZ489" s="383"/>
      <c r="SNA489" s="383"/>
      <c r="SNB489" s="383"/>
      <c r="SNC489" s="383"/>
      <c r="SND489" s="383"/>
      <c r="SNE489" s="383"/>
      <c r="SNF489" s="383"/>
      <c r="SNG489" s="383"/>
      <c r="SNH489" s="383"/>
      <c r="SNI489" s="383"/>
      <c r="SNJ489" s="383"/>
      <c r="SNK489" s="383"/>
      <c r="SNL489" s="383"/>
      <c r="SNM489" s="383"/>
      <c r="SNN489" s="383"/>
      <c r="SNO489" s="383"/>
      <c r="SNP489" s="383"/>
      <c r="SNQ489" s="383"/>
      <c r="SNR489" s="383"/>
      <c r="SNS489" s="383"/>
      <c r="SNT489" s="383"/>
      <c r="SNU489" s="383"/>
      <c r="SNV489" s="383"/>
      <c r="SNW489" s="383"/>
      <c r="SNX489" s="383"/>
      <c r="SNY489" s="383"/>
      <c r="SNZ489" s="383"/>
      <c r="SOA489" s="383"/>
      <c r="SOB489" s="383"/>
      <c r="SOC489" s="383"/>
      <c r="SOD489" s="383"/>
      <c r="SOE489" s="383"/>
      <c r="SOF489" s="383"/>
      <c r="SOG489" s="383"/>
      <c r="SOH489" s="383"/>
      <c r="SOI489" s="383"/>
      <c r="SOJ489" s="383"/>
      <c r="SOK489" s="383"/>
      <c r="SOL489" s="383"/>
      <c r="SOM489" s="383"/>
      <c r="SON489" s="383"/>
      <c r="SOO489" s="383"/>
      <c r="SOP489" s="383"/>
      <c r="SOQ489" s="383"/>
      <c r="SOR489" s="383"/>
      <c r="SOS489" s="383"/>
      <c r="SOT489" s="383"/>
      <c r="SOU489" s="383"/>
      <c r="SOV489" s="383"/>
      <c r="SOW489" s="383"/>
      <c r="SOX489" s="383"/>
      <c r="SOY489" s="383"/>
      <c r="SOZ489" s="384"/>
      <c r="SPA489" s="383"/>
      <c r="SPB489" s="383"/>
      <c r="SPC489" s="383"/>
      <c r="SPD489" s="383"/>
      <c r="SPE489" s="383"/>
      <c r="SPF489" s="383"/>
      <c r="SPG489" s="383"/>
      <c r="SPH489" s="383"/>
      <c r="SPI489" s="383"/>
      <c r="SPJ489" s="383"/>
      <c r="SPK489" s="383"/>
      <c r="SPL489" s="383"/>
      <c r="SPM489" s="383"/>
      <c r="SPN489" s="383"/>
      <c r="SPO489" s="383"/>
      <c r="SPP489" s="383"/>
      <c r="SPQ489" s="383"/>
      <c r="SPR489" s="383"/>
      <c r="SPS489" s="383"/>
      <c r="SPT489" s="383"/>
      <c r="SPU489" s="383"/>
      <c r="SPV489" s="383"/>
      <c r="SPW489" s="383"/>
      <c r="SPX489" s="383"/>
      <c r="SPY489" s="383"/>
      <c r="SPZ489" s="383"/>
      <c r="SQA489" s="383"/>
      <c r="SQB489" s="383"/>
      <c r="SQC489" s="383"/>
      <c r="SQD489" s="383"/>
      <c r="SQE489" s="383"/>
      <c r="SQF489" s="383"/>
      <c r="SQG489" s="383"/>
      <c r="SQH489" s="383"/>
      <c r="SQI489" s="383"/>
      <c r="SQJ489" s="383"/>
      <c r="SQK489" s="383"/>
      <c r="SQL489" s="383"/>
      <c r="SQM489" s="383"/>
      <c r="SQN489" s="383"/>
      <c r="SQO489" s="383"/>
      <c r="SQP489" s="383"/>
      <c r="SQQ489" s="383"/>
      <c r="SQR489" s="383"/>
      <c r="SQS489" s="383"/>
      <c r="SQT489" s="383"/>
      <c r="SQU489" s="383"/>
      <c r="SQV489" s="383"/>
      <c r="SQW489" s="383"/>
      <c r="SQX489" s="383"/>
      <c r="SQY489" s="383"/>
      <c r="SQZ489" s="383"/>
      <c r="SRA489" s="383"/>
      <c r="SRB489" s="383"/>
      <c r="SRC489" s="383"/>
      <c r="SRD489" s="383"/>
      <c r="SRE489" s="383"/>
      <c r="SRF489" s="383"/>
      <c r="SRG489" s="383"/>
      <c r="SRH489" s="383"/>
      <c r="SRI489" s="383"/>
      <c r="SRJ489" s="383"/>
      <c r="SRK489" s="383"/>
      <c r="SRL489" s="383"/>
      <c r="SRM489" s="383"/>
      <c r="SRN489" s="383"/>
      <c r="SRO489" s="383"/>
      <c r="SRP489" s="383"/>
      <c r="SRQ489" s="383"/>
      <c r="SRR489" s="383"/>
      <c r="SRS489" s="383"/>
      <c r="SRT489" s="383"/>
      <c r="SRU489" s="383"/>
      <c r="SRV489" s="383"/>
      <c r="SRW489" s="383"/>
      <c r="SRX489" s="383"/>
      <c r="SRY489" s="383"/>
      <c r="SRZ489" s="383"/>
      <c r="SSA489" s="383"/>
      <c r="SSB489" s="383"/>
      <c r="SSC489" s="383"/>
      <c r="SSD489" s="383"/>
      <c r="SSE489" s="383"/>
      <c r="SSF489" s="383"/>
      <c r="SSG489" s="383"/>
      <c r="SSH489" s="383"/>
      <c r="SSI489" s="383"/>
      <c r="SSJ489" s="383"/>
      <c r="SSK489" s="383"/>
      <c r="SSL489" s="383"/>
      <c r="SSM489" s="383"/>
      <c r="SSN489" s="383"/>
      <c r="SSO489" s="383"/>
      <c r="SSP489" s="383"/>
      <c r="SSQ489" s="383"/>
      <c r="SSR489" s="383"/>
      <c r="SSS489" s="383"/>
      <c r="SST489" s="383"/>
      <c r="SSU489" s="383"/>
      <c r="SSV489" s="383"/>
      <c r="SSW489" s="383"/>
      <c r="SSX489" s="383"/>
      <c r="SSY489" s="384"/>
      <c r="SSZ489" s="383"/>
      <c r="STA489" s="383"/>
      <c r="STB489" s="383"/>
      <c r="STC489" s="383"/>
      <c r="STD489" s="383"/>
      <c r="STE489" s="383"/>
      <c r="STF489" s="383"/>
      <c r="STG489" s="383"/>
      <c r="STH489" s="383"/>
      <c r="STI489" s="383"/>
      <c r="STJ489" s="383"/>
      <c r="STK489" s="383"/>
      <c r="STL489" s="383"/>
      <c r="STM489" s="383"/>
      <c r="STN489" s="383"/>
      <c r="STO489" s="383"/>
      <c r="STP489" s="383"/>
      <c r="STQ489" s="383"/>
      <c r="STR489" s="383"/>
      <c r="STS489" s="383"/>
      <c r="STT489" s="383"/>
      <c r="STU489" s="383"/>
      <c r="STV489" s="383"/>
      <c r="STW489" s="383"/>
      <c r="STX489" s="383"/>
      <c r="STY489" s="383"/>
      <c r="STZ489" s="383"/>
      <c r="SUA489" s="383"/>
      <c r="SUB489" s="383"/>
      <c r="SUC489" s="383"/>
      <c r="SUD489" s="383"/>
      <c r="SUE489" s="383"/>
      <c r="SUF489" s="383"/>
      <c r="SUG489" s="383"/>
      <c r="SUH489" s="383"/>
      <c r="SUI489" s="383"/>
      <c r="SUJ489" s="383"/>
      <c r="SUK489" s="383"/>
      <c r="SUL489" s="383"/>
      <c r="SUM489" s="383"/>
      <c r="SUN489" s="383"/>
      <c r="SUO489" s="383"/>
      <c r="SUP489" s="383"/>
      <c r="SUQ489" s="383"/>
      <c r="SUR489" s="383"/>
      <c r="SUS489" s="383"/>
      <c r="SUT489" s="383"/>
      <c r="SUU489" s="383"/>
      <c r="SUV489" s="383"/>
      <c r="SUW489" s="383"/>
      <c r="SUX489" s="383"/>
      <c r="SUY489" s="383"/>
      <c r="SUZ489" s="383"/>
      <c r="SVA489" s="383"/>
      <c r="SVB489" s="383"/>
      <c r="SVC489" s="383"/>
      <c r="SVD489" s="383"/>
      <c r="SVE489" s="383"/>
      <c r="SVF489" s="383"/>
      <c r="SVG489" s="383"/>
      <c r="SVH489" s="383"/>
      <c r="SVI489" s="383"/>
      <c r="SVJ489" s="383"/>
      <c r="SVK489" s="383"/>
      <c r="SVL489" s="383"/>
      <c r="SVM489" s="383"/>
      <c r="SVN489" s="383"/>
      <c r="SVO489" s="383"/>
      <c r="SVP489" s="383"/>
      <c r="SVQ489" s="383"/>
      <c r="SVR489" s="383"/>
      <c r="SVS489" s="383"/>
      <c r="SVT489" s="383"/>
      <c r="SVU489" s="383"/>
      <c r="SVV489" s="383"/>
      <c r="SVW489" s="383"/>
      <c r="SVX489" s="383"/>
      <c r="SVY489" s="383"/>
      <c r="SVZ489" s="383"/>
      <c r="SWA489" s="383"/>
      <c r="SWB489" s="383"/>
      <c r="SWC489" s="383"/>
      <c r="SWD489" s="383"/>
      <c r="SWE489" s="383"/>
      <c r="SWF489" s="383"/>
      <c r="SWG489" s="383"/>
      <c r="SWH489" s="383"/>
      <c r="SWI489" s="383"/>
      <c r="SWJ489" s="383"/>
      <c r="SWK489" s="383"/>
      <c r="SWL489" s="383"/>
      <c r="SWM489" s="383"/>
      <c r="SWN489" s="383"/>
      <c r="SWO489" s="383"/>
      <c r="SWP489" s="383"/>
      <c r="SWQ489" s="383"/>
      <c r="SWR489" s="383"/>
      <c r="SWS489" s="383"/>
      <c r="SWT489" s="383"/>
      <c r="SWU489" s="383"/>
      <c r="SWV489" s="383"/>
      <c r="SWW489" s="383"/>
      <c r="SWX489" s="384"/>
      <c r="SWY489" s="383"/>
      <c r="SWZ489" s="383"/>
      <c r="SXA489" s="383"/>
      <c r="SXB489" s="383"/>
      <c r="SXC489" s="383"/>
      <c r="SXD489" s="383"/>
      <c r="SXE489" s="383"/>
      <c r="SXF489" s="383"/>
      <c r="SXG489" s="383"/>
      <c r="SXH489" s="383"/>
      <c r="SXI489" s="383"/>
      <c r="SXJ489" s="383"/>
      <c r="SXK489" s="383"/>
      <c r="SXL489" s="383"/>
      <c r="SXM489" s="383"/>
      <c r="SXN489" s="383"/>
      <c r="SXO489" s="383"/>
      <c r="SXP489" s="383"/>
      <c r="SXQ489" s="383"/>
      <c r="SXR489" s="383"/>
      <c r="SXS489" s="383"/>
      <c r="SXT489" s="383"/>
      <c r="SXU489" s="383"/>
      <c r="SXV489" s="383"/>
      <c r="SXW489" s="383"/>
      <c r="SXX489" s="383"/>
      <c r="SXY489" s="383"/>
      <c r="SXZ489" s="383"/>
      <c r="SYA489" s="383"/>
      <c r="SYB489" s="383"/>
      <c r="SYC489" s="383"/>
      <c r="SYD489" s="383"/>
      <c r="SYE489" s="383"/>
      <c r="SYF489" s="383"/>
      <c r="SYG489" s="383"/>
      <c r="SYH489" s="383"/>
      <c r="SYI489" s="383"/>
      <c r="SYJ489" s="383"/>
      <c r="SYK489" s="383"/>
      <c r="SYL489" s="383"/>
      <c r="SYM489" s="383"/>
      <c r="SYN489" s="383"/>
      <c r="SYO489" s="383"/>
      <c r="SYP489" s="383"/>
      <c r="SYQ489" s="383"/>
      <c r="SYR489" s="383"/>
      <c r="SYS489" s="383"/>
      <c r="SYT489" s="383"/>
      <c r="SYU489" s="383"/>
      <c r="SYV489" s="383"/>
      <c r="SYW489" s="383"/>
      <c r="SYX489" s="383"/>
      <c r="SYY489" s="383"/>
      <c r="SYZ489" s="383"/>
      <c r="SZA489" s="383"/>
      <c r="SZB489" s="383"/>
      <c r="SZC489" s="383"/>
      <c r="SZD489" s="383"/>
      <c r="SZE489" s="383"/>
      <c r="SZF489" s="383"/>
      <c r="SZG489" s="383"/>
      <c r="SZH489" s="383"/>
      <c r="SZI489" s="383"/>
      <c r="SZJ489" s="383"/>
      <c r="SZK489" s="383"/>
      <c r="SZL489" s="383"/>
      <c r="SZM489" s="383"/>
      <c r="SZN489" s="383"/>
      <c r="SZO489" s="383"/>
      <c r="SZP489" s="383"/>
      <c r="SZQ489" s="383"/>
      <c r="SZR489" s="383"/>
      <c r="SZS489" s="383"/>
      <c r="SZT489" s="383"/>
      <c r="SZU489" s="383"/>
      <c r="SZV489" s="383"/>
      <c r="SZW489" s="383"/>
      <c r="SZX489" s="383"/>
      <c r="SZY489" s="383"/>
      <c r="SZZ489" s="383"/>
      <c r="TAA489" s="383"/>
      <c r="TAB489" s="383"/>
      <c r="TAC489" s="383"/>
      <c r="TAD489" s="383"/>
      <c r="TAE489" s="383"/>
      <c r="TAF489" s="383"/>
      <c r="TAG489" s="383"/>
      <c r="TAH489" s="383"/>
      <c r="TAI489" s="383"/>
      <c r="TAJ489" s="383"/>
      <c r="TAK489" s="383"/>
      <c r="TAL489" s="383"/>
      <c r="TAM489" s="383"/>
      <c r="TAN489" s="383"/>
      <c r="TAO489" s="383"/>
      <c r="TAP489" s="383"/>
      <c r="TAQ489" s="383"/>
      <c r="TAR489" s="383"/>
      <c r="TAS489" s="383"/>
      <c r="TAT489" s="383"/>
      <c r="TAU489" s="383"/>
      <c r="TAV489" s="383"/>
      <c r="TAW489" s="384"/>
      <c r="TAX489" s="383"/>
      <c r="TAY489" s="383"/>
      <c r="TAZ489" s="383"/>
      <c r="TBA489" s="383"/>
      <c r="TBB489" s="383"/>
      <c r="TBC489" s="383"/>
      <c r="TBD489" s="383"/>
      <c r="TBE489" s="383"/>
      <c r="TBF489" s="383"/>
      <c r="TBG489" s="383"/>
      <c r="TBH489" s="383"/>
      <c r="TBI489" s="383"/>
      <c r="TBJ489" s="383"/>
      <c r="TBK489" s="383"/>
      <c r="TBL489" s="383"/>
      <c r="TBM489" s="383"/>
      <c r="TBN489" s="383"/>
      <c r="TBO489" s="383"/>
      <c r="TBP489" s="383"/>
      <c r="TBQ489" s="383"/>
      <c r="TBR489" s="383"/>
      <c r="TBS489" s="383"/>
      <c r="TBT489" s="383"/>
      <c r="TBU489" s="383"/>
      <c r="TBV489" s="383"/>
      <c r="TBW489" s="383"/>
      <c r="TBX489" s="383"/>
      <c r="TBY489" s="383"/>
      <c r="TBZ489" s="383"/>
      <c r="TCA489" s="383"/>
      <c r="TCB489" s="383"/>
      <c r="TCC489" s="383"/>
      <c r="TCD489" s="383"/>
      <c r="TCE489" s="383"/>
      <c r="TCF489" s="383"/>
      <c r="TCG489" s="383"/>
      <c r="TCH489" s="383"/>
      <c r="TCI489" s="383"/>
      <c r="TCJ489" s="383"/>
      <c r="TCK489" s="383"/>
      <c r="TCL489" s="383"/>
      <c r="TCM489" s="383"/>
      <c r="TCN489" s="383"/>
      <c r="TCO489" s="383"/>
      <c r="TCP489" s="383"/>
      <c r="TCQ489" s="383"/>
      <c r="TCR489" s="383"/>
      <c r="TCS489" s="383"/>
      <c r="TCT489" s="383"/>
      <c r="TCU489" s="383"/>
      <c r="TCV489" s="383"/>
      <c r="TCW489" s="383"/>
      <c r="TCX489" s="383"/>
      <c r="TCY489" s="383"/>
      <c r="TCZ489" s="383"/>
      <c r="TDA489" s="383"/>
      <c r="TDB489" s="383"/>
      <c r="TDC489" s="383"/>
      <c r="TDD489" s="383"/>
      <c r="TDE489" s="383"/>
      <c r="TDF489" s="383"/>
      <c r="TDG489" s="383"/>
      <c r="TDH489" s="383"/>
      <c r="TDI489" s="383"/>
      <c r="TDJ489" s="383"/>
      <c r="TDK489" s="383"/>
      <c r="TDL489" s="383"/>
      <c r="TDM489" s="383"/>
      <c r="TDN489" s="383"/>
      <c r="TDO489" s="383"/>
      <c r="TDP489" s="383"/>
      <c r="TDQ489" s="383"/>
      <c r="TDR489" s="383"/>
      <c r="TDS489" s="383"/>
      <c r="TDT489" s="383"/>
      <c r="TDU489" s="383"/>
      <c r="TDV489" s="383"/>
      <c r="TDW489" s="383"/>
      <c r="TDX489" s="383"/>
      <c r="TDY489" s="383"/>
      <c r="TDZ489" s="383"/>
      <c r="TEA489" s="383"/>
      <c r="TEB489" s="383"/>
      <c r="TEC489" s="383"/>
      <c r="TED489" s="383"/>
      <c r="TEE489" s="383"/>
      <c r="TEF489" s="383"/>
      <c r="TEG489" s="383"/>
      <c r="TEH489" s="383"/>
      <c r="TEI489" s="383"/>
      <c r="TEJ489" s="383"/>
      <c r="TEK489" s="383"/>
      <c r="TEL489" s="383"/>
      <c r="TEM489" s="383"/>
      <c r="TEN489" s="383"/>
      <c r="TEO489" s="383"/>
      <c r="TEP489" s="383"/>
      <c r="TEQ489" s="383"/>
      <c r="TER489" s="383"/>
      <c r="TES489" s="383"/>
      <c r="TET489" s="383"/>
      <c r="TEU489" s="383"/>
      <c r="TEV489" s="384"/>
      <c r="TEW489" s="383"/>
      <c r="TEX489" s="383"/>
      <c r="TEY489" s="383"/>
      <c r="TEZ489" s="383"/>
      <c r="TFA489" s="383"/>
      <c r="TFB489" s="383"/>
      <c r="TFC489" s="383"/>
      <c r="TFD489" s="383"/>
      <c r="TFE489" s="383"/>
      <c r="TFF489" s="383"/>
      <c r="TFG489" s="383"/>
      <c r="TFH489" s="383"/>
      <c r="TFI489" s="383"/>
      <c r="TFJ489" s="383"/>
      <c r="TFK489" s="383"/>
      <c r="TFL489" s="383"/>
      <c r="TFM489" s="383"/>
      <c r="TFN489" s="383"/>
      <c r="TFO489" s="383"/>
      <c r="TFP489" s="383"/>
      <c r="TFQ489" s="383"/>
      <c r="TFR489" s="383"/>
      <c r="TFS489" s="383"/>
      <c r="TFT489" s="383"/>
      <c r="TFU489" s="383"/>
      <c r="TFV489" s="383"/>
      <c r="TFW489" s="383"/>
      <c r="TFX489" s="383"/>
      <c r="TFY489" s="383"/>
      <c r="TFZ489" s="383"/>
      <c r="TGA489" s="383"/>
      <c r="TGB489" s="383"/>
      <c r="TGC489" s="383"/>
      <c r="TGD489" s="383"/>
      <c r="TGE489" s="383"/>
      <c r="TGF489" s="383"/>
      <c r="TGG489" s="383"/>
      <c r="TGH489" s="383"/>
      <c r="TGI489" s="383"/>
      <c r="TGJ489" s="383"/>
      <c r="TGK489" s="383"/>
      <c r="TGL489" s="383"/>
      <c r="TGM489" s="383"/>
      <c r="TGN489" s="383"/>
      <c r="TGO489" s="383"/>
      <c r="TGP489" s="383"/>
      <c r="TGQ489" s="383"/>
      <c r="TGR489" s="383"/>
      <c r="TGS489" s="383"/>
      <c r="TGT489" s="383"/>
      <c r="TGU489" s="383"/>
      <c r="TGV489" s="383"/>
      <c r="TGW489" s="383"/>
      <c r="TGX489" s="383"/>
      <c r="TGY489" s="383"/>
      <c r="TGZ489" s="383"/>
      <c r="THA489" s="383"/>
      <c r="THB489" s="383"/>
      <c r="THC489" s="383"/>
      <c r="THD489" s="383"/>
      <c r="THE489" s="383"/>
      <c r="THF489" s="383"/>
      <c r="THG489" s="383"/>
      <c r="THH489" s="383"/>
      <c r="THI489" s="383"/>
      <c r="THJ489" s="383"/>
      <c r="THK489" s="383"/>
      <c r="THL489" s="383"/>
      <c r="THM489" s="383"/>
      <c r="THN489" s="383"/>
      <c r="THO489" s="383"/>
      <c r="THP489" s="383"/>
      <c r="THQ489" s="383"/>
      <c r="THR489" s="383"/>
      <c r="THS489" s="383"/>
      <c r="THT489" s="383"/>
      <c r="THU489" s="383"/>
      <c r="THV489" s="383"/>
      <c r="THW489" s="383"/>
      <c r="THX489" s="383"/>
      <c r="THY489" s="383"/>
      <c r="THZ489" s="383"/>
      <c r="TIA489" s="383"/>
      <c r="TIB489" s="383"/>
      <c r="TIC489" s="383"/>
      <c r="TID489" s="383"/>
      <c r="TIE489" s="383"/>
      <c r="TIF489" s="383"/>
      <c r="TIG489" s="383"/>
      <c r="TIH489" s="383"/>
      <c r="TII489" s="383"/>
      <c r="TIJ489" s="383"/>
      <c r="TIK489" s="383"/>
      <c r="TIL489" s="383"/>
      <c r="TIM489" s="383"/>
      <c r="TIN489" s="383"/>
      <c r="TIO489" s="383"/>
      <c r="TIP489" s="383"/>
      <c r="TIQ489" s="383"/>
      <c r="TIR489" s="383"/>
      <c r="TIS489" s="383"/>
      <c r="TIT489" s="383"/>
      <c r="TIU489" s="384"/>
      <c r="TIV489" s="383"/>
      <c r="TIW489" s="383"/>
      <c r="TIX489" s="383"/>
      <c r="TIY489" s="383"/>
      <c r="TIZ489" s="383"/>
      <c r="TJA489" s="383"/>
      <c r="TJB489" s="383"/>
      <c r="TJC489" s="383"/>
      <c r="TJD489" s="383"/>
      <c r="TJE489" s="383"/>
      <c r="TJF489" s="383"/>
      <c r="TJG489" s="383"/>
      <c r="TJH489" s="383"/>
      <c r="TJI489" s="383"/>
      <c r="TJJ489" s="383"/>
      <c r="TJK489" s="383"/>
      <c r="TJL489" s="383"/>
      <c r="TJM489" s="383"/>
      <c r="TJN489" s="383"/>
      <c r="TJO489" s="383"/>
      <c r="TJP489" s="383"/>
      <c r="TJQ489" s="383"/>
      <c r="TJR489" s="383"/>
      <c r="TJS489" s="383"/>
      <c r="TJT489" s="383"/>
      <c r="TJU489" s="383"/>
      <c r="TJV489" s="383"/>
      <c r="TJW489" s="383"/>
      <c r="TJX489" s="383"/>
      <c r="TJY489" s="383"/>
      <c r="TJZ489" s="383"/>
      <c r="TKA489" s="383"/>
      <c r="TKB489" s="383"/>
      <c r="TKC489" s="383"/>
      <c r="TKD489" s="383"/>
      <c r="TKE489" s="383"/>
      <c r="TKF489" s="383"/>
      <c r="TKG489" s="383"/>
      <c r="TKH489" s="383"/>
      <c r="TKI489" s="383"/>
      <c r="TKJ489" s="383"/>
      <c r="TKK489" s="383"/>
      <c r="TKL489" s="383"/>
      <c r="TKM489" s="383"/>
      <c r="TKN489" s="383"/>
      <c r="TKO489" s="383"/>
      <c r="TKP489" s="383"/>
      <c r="TKQ489" s="383"/>
      <c r="TKR489" s="383"/>
      <c r="TKS489" s="383"/>
      <c r="TKT489" s="383"/>
      <c r="TKU489" s="383"/>
      <c r="TKV489" s="383"/>
      <c r="TKW489" s="383"/>
      <c r="TKX489" s="383"/>
      <c r="TKY489" s="383"/>
      <c r="TKZ489" s="383"/>
      <c r="TLA489" s="383"/>
      <c r="TLB489" s="383"/>
      <c r="TLC489" s="383"/>
      <c r="TLD489" s="383"/>
      <c r="TLE489" s="383"/>
      <c r="TLF489" s="383"/>
      <c r="TLG489" s="383"/>
      <c r="TLH489" s="383"/>
      <c r="TLI489" s="383"/>
      <c r="TLJ489" s="383"/>
      <c r="TLK489" s="383"/>
      <c r="TLL489" s="383"/>
      <c r="TLM489" s="383"/>
      <c r="TLN489" s="383"/>
      <c r="TLO489" s="383"/>
      <c r="TLP489" s="383"/>
      <c r="TLQ489" s="383"/>
      <c r="TLR489" s="383"/>
      <c r="TLS489" s="383"/>
      <c r="TLT489" s="383"/>
      <c r="TLU489" s="383"/>
      <c r="TLV489" s="383"/>
      <c r="TLW489" s="383"/>
      <c r="TLX489" s="383"/>
      <c r="TLY489" s="383"/>
      <c r="TLZ489" s="383"/>
      <c r="TMA489" s="383"/>
      <c r="TMB489" s="383"/>
      <c r="TMC489" s="383"/>
      <c r="TMD489" s="383"/>
      <c r="TME489" s="383"/>
      <c r="TMF489" s="383"/>
      <c r="TMG489" s="383"/>
      <c r="TMH489" s="383"/>
      <c r="TMI489" s="383"/>
      <c r="TMJ489" s="383"/>
      <c r="TMK489" s="383"/>
      <c r="TML489" s="383"/>
      <c r="TMM489" s="383"/>
      <c r="TMN489" s="383"/>
      <c r="TMO489" s="383"/>
      <c r="TMP489" s="383"/>
      <c r="TMQ489" s="383"/>
      <c r="TMR489" s="383"/>
      <c r="TMS489" s="383"/>
      <c r="TMT489" s="384"/>
      <c r="TMU489" s="383"/>
      <c r="TMV489" s="383"/>
      <c r="TMW489" s="383"/>
      <c r="TMX489" s="383"/>
      <c r="TMY489" s="383"/>
      <c r="TMZ489" s="383"/>
      <c r="TNA489" s="383"/>
      <c r="TNB489" s="383"/>
      <c r="TNC489" s="383"/>
      <c r="TND489" s="383"/>
      <c r="TNE489" s="383"/>
      <c r="TNF489" s="383"/>
      <c r="TNG489" s="383"/>
      <c r="TNH489" s="383"/>
      <c r="TNI489" s="383"/>
      <c r="TNJ489" s="383"/>
      <c r="TNK489" s="383"/>
      <c r="TNL489" s="383"/>
      <c r="TNM489" s="383"/>
      <c r="TNN489" s="383"/>
      <c r="TNO489" s="383"/>
      <c r="TNP489" s="383"/>
      <c r="TNQ489" s="383"/>
      <c r="TNR489" s="383"/>
      <c r="TNS489" s="383"/>
      <c r="TNT489" s="383"/>
      <c r="TNU489" s="383"/>
      <c r="TNV489" s="383"/>
      <c r="TNW489" s="383"/>
      <c r="TNX489" s="383"/>
      <c r="TNY489" s="383"/>
      <c r="TNZ489" s="383"/>
      <c r="TOA489" s="383"/>
      <c r="TOB489" s="383"/>
      <c r="TOC489" s="383"/>
      <c r="TOD489" s="383"/>
      <c r="TOE489" s="383"/>
      <c r="TOF489" s="383"/>
      <c r="TOG489" s="383"/>
      <c r="TOH489" s="383"/>
      <c r="TOI489" s="383"/>
      <c r="TOJ489" s="383"/>
      <c r="TOK489" s="383"/>
      <c r="TOL489" s="383"/>
      <c r="TOM489" s="383"/>
      <c r="TON489" s="383"/>
      <c r="TOO489" s="383"/>
      <c r="TOP489" s="383"/>
      <c r="TOQ489" s="383"/>
      <c r="TOR489" s="383"/>
      <c r="TOS489" s="383"/>
      <c r="TOT489" s="383"/>
      <c r="TOU489" s="383"/>
      <c r="TOV489" s="383"/>
      <c r="TOW489" s="383"/>
      <c r="TOX489" s="383"/>
      <c r="TOY489" s="383"/>
      <c r="TOZ489" s="383"/>
      <c r="TPA489" s="383"/>
      <c r="TPB489" s="383"/>
      <c r="TPC489" s="383"/>
      <c r="TPD489" s="383"/>
      <c r="TPE489" s="383"/>
      <c r="TPF489" s="383"/>
      <c r="TPG489" s="383"/>
      <c r="TPH489" s="383"/>
      <c r="TPI489" s="383"/>
      <c r="TPJ489" s="383"/>
      <c r="TPK489" s="383"/>
      <c r="TPL489" s="383"/>
      <c r="TPM489" s="383"/>
      <c r="TPN489" s="383"/>
      <c r="TPO489" s="383"/>
      <c r="TPP489" s="383"/>
      <c r="TPQ489" s="383"/>
      <c r="TPR489" s="383"/>
      <c r="TPS489" s="383"/>
      <c r="TPT489" s="383"/>
      <c r="TPU489" s="383"/>
      <c r="TPV489" s="383"/>
      <c r="TPW489" s="383"/>
      <c r="TPX489" s="383"/>
      <c r="TPY489" s="383"/>
      <c r="TPZ489" s="383"/>
      <c r="TQA489" s="383"/>
      <c r="TQB489" s="383"/>
      <c r="TQC489" s="383"/>
      <c r="TQD489" s="383"/>
      <c r="TQE489" s="383"/>
      <c r="TQF489" s="383"/>
      <c r="TQG489" s="383"/>
      <c r="TQH489" s="383"/>
      <c r="TQI489" s="383"/>
      <c r="TQJ489" s="383"/>
      <c r="TQK489" s="383"/>
      <c r="TQL489" s="383"/>
      <c r="TQM489" s="383"/>
      <c r="TQN489" s="383"/>
      <c r="TQO489" s="383"/>
      <c r="TQP489" s="383"/>
      <c r="TQQ489" s="383"/>
      <c r="TQR489" s="383"/>
      <c r="TQS489" s="384"/>
      <c r="TQT489" s="383"/>
      <c r="TQU489" s="383"/>
      <c r="TQV489" s="383"/>
      <c r="TQW489" s="383"/>
      <c r="TQX489" s="383"/>
      <c r="TQY489" s="383"/>
      <c r="TQZ489" s="383"/>
      <c r="TRA489" s="383"/>
      <c r="TRB489" s="383"/>
      <c r="TRC489" s="383"/>
      <c r="TRD489" s="383"/>
      <c r="TRE489" s="383"/>
      <c r="TRF489" s="383"/>
      <c r="TRG489" s="383"/>
      <c r="TRH489" s="383"/>
      <c r="TRI489" s="383"/>
      <c r="TRJ489" s="383"/>
      <c r="TRK489" s="383"/>
      <c r="TRL489" s="383"/>
      <c r="TRM489" s="383"/>
      <c r="TRN489" s="383"/>
      <c r="TRO489" s="383"/>
      <c r="TRP489" s="383"/>
      <c r="TRQ489" s="383"/>
      <c r="TRR489" s="383"/>
      <c r="TRS489" s="383"/>
      <c r="TRT489" s="383"/>
      <c r="TRU489" s="383"/>
      <c r="TRV489" s="383"/>
      <c r="TRW489" s="383"/>
      <c r="TRX489" s="383"/>
      <c r="TRY489" s="383"/>
      <c r="TRZ489" s="383"/>
      <c r="TSA489" s="383"/>
      <c r="TSB489" s="383"/>
      <c r="TSC489" s="383"/>
      <c r="TSD489" s="383"/>
      <c r="TSE489" s="383"/>
      <c r="TSF489" s="383"/>
      <c r="TSG489" s="383"/>
      <c r="TSH489" s="383"/>
      <c r="TSI489" s="383"/>
      <c r="TSJ489" s="383"/>
      <c r="TSK489" s="383"/>
      <c r="TSL489" s="383"/>
      <c r="TSM489" s="383"/>
      <c r="TSN489" s="383"/>
      <c r="TSO489" s="383"/>
      <c r="TSP489" s="383"/>
      <c r="TSQ489" s="383"/>
      <c r="TSR489" s="383"/>
      <c r="TSS489" s="383"/>
      <c r="TST489" s="383"/>
      <c r="TSU489" s="383"/>
      <c r="TSV489" s="383"/>
      <c r="TSW489" s="383"/>
      <c r="TSX489" s="383"/>
      <c r="TSY489" s="383"/>
      <c r="TSZ489" s="383"/>
      <c r="TTA489" s="383"/>
      <c r="TTB489" s="383"/>
      <c r="TTC489" s="383"/>
      <c r="TTD489" s="383"/>
      <c r="TTE489" s="383"/>
      <c r="TTF489" s="383"/>
      <c r="TTG489" s="383"/>
      <c r="TTH489" s="383"/>
      <c r="TTI489" s="383"/>
      <c r="TTJ489" s="383"/>
      <c r="TTK489" s="383"/>
      <c r="TTL489" s="383"/>
      <c r="TTM489" s="383"/>
      <c r="TTN489" s="383"/>
      <c r="TTO489" s="383"/>
      <c r="TTP489" s="383"/>
      <c r="TTQ489" s="383"/>
      <c r="TTR489" s="383"/>
      <c r="TTS489" s="383"/>
      <c r="TTT489" s="383"/>
      <c r="TTU489" s="383"/>
      <c r="TTV489" s="383"/>
      <c r="TTW489" s="383"/>
      <c r="TTX489" s="383"/>
      <c r="TTY489" s="383"/>
      <c r="TTZ489" s="383"/>
      <c r="TUA489" s="383"/>
      <c r="TUB489" s="383"/>
      <c r="TUC489" s="383"/>
      <c r="TUD489" s="383"/>
      <c r="TUE489" s="383"/>
      <c r="TUF489" s="383"/>
      <c r="TUG489" s="383"/>
      <c r="TUH489" s="383"/>
      <c r="TUI489" s="383"/>
      <c r="TUJ489" s="383"/>
      <c r="TUK489" s="383"/>
      <c r="TUL489" s="383"/>
      <c r="TUM489" s="383"/>
      <c r="TUN489" s="383"/>
      <c r="TUO489" s="383"/>
      <c r="TUP489" s="383"/>
      <c r="TUQ489" s="383"/>
      <c r="TUR489" s="384"/>
      <c r="TUS489" s="383"/>
      <c r="TUT489" s="383"/>
      <c r="TUU489" s="383"/>
      <c r="TUV489" s="383"/>
      <c r="TUW489" s="383"/>
      <c r="TUX489" s="383"/>
      <c r="TUY489" s="383"/>
      <c r="TUZ489" s="383"/>
      <c r="TVA489" s="383"/>
      <c r="TVB489" s="383"/>
      <c r="TVC489" s="383"/>
      <c r="TVD489" s="383"/>
      <c r="TVE489" s="383"/>
      <c r="TVF489" s="383"/>
      <c r="TVG489" s="383"/>
      <c r="TVH489" s="383"/>
      <c r="TVI489" s="383"/>
      <c r="TVJ489" s="383"/>
      <c r="TVK489" s="383"/>
      <c r="TVL489" s="383"/>
      <c r="TVM489" s="383"/>
      <c r="TVN489" s="383"/>
      <c r="TVO489" s="383"/>
      <c r="TVP489" s="383"/>
      <c r="TVQ489" s="383"/>
      <c r="TVR489" s="383"/>
      <c r="TVS489" s="383"/>
      <c r="TVT489" s="383"/>
      <c r="TVU489" s="383"/>
      <c r="TVV489" s="383"/>
      <c r="TVW489" s="383"/>
      <c r="TVX489" s="383"/>
      <c r="TVY489" s="383"/>
      <c r="TVZ489" s="383"/>
      <c r="TWA489" s="383"/>
      <c r="TWB489" s="383"/>
      <c r="TWC489" s="383"/>
      <c r="TWD489" s="383"/>
      <c r="TWE489" s="383"/>
      <c r="TWF489" s="383"/>
      <c r="TWG489" s="383"/>
      <c r="TWH489" s="383"/>
      <c r="TWI489" s="383"/>
      <c r="TWJ489" s="383"/>
      <c r="TWK489" s="383"/>
      <c r="TWL489" s="383"/>
      <c r="TWM489" s="383"/>
      <c r="TWN489" s="383"/>
      <c r="TWO489" s="383"/>
      <c r="TWP489" s="383"/>
      <c r="TWQ489" s="383"/>
      <c r="TWR489" s="383"/>
      <c r="TWS489" s="383"/>
      <c r="TWT489" s="383"/>
      <c r="TWU489" s="383"/>
      <c r="TWV489" s="383"/>
      <c r="TWW489" s="383"/>
      <c r="TWX489" s="383"/>
      <c r="TWY489" s="383"/>
      <c r="TWZ489" s="383"/>
      <c r="TXA489" s="383"/>
      <c r="TXB489" s="383"/>
      <c r="TXC489" s="383"/>
      <c r="TXD489" s="383"/>
      <c r="TXE489" s="383"/>
      <c r="TXF489" s="383"/>
      <c r="TXG489" s="383"/>
      <c r="TXH489" s="383"/>
      <c r="TXI489" s="383"/>
      <c r="TXJ489" s="383"/>
      <c r="TXK489" s="383"/>
      <c r="TXL489" s="383"/>
      <c r="TXM489" s="383"/>
      <c r="TXN489" s="383"/>
      <c r="TXO489" s="383"/>
      <c r="TXP489" s="383"/>
      <c r="TXQ489" s="383"/>
      <c r="TXR489" s="383"/>
      <c r="TXS489" s="383"/>
      <c r="TXT489" s="383"/>
      <c r="TXU489" s="383"/>
      <c r="TXV489" s="383"/>
      <c r="TXW489" s="383"/>
      <c r="TXX489" s="383"/>
      <c r="TXY489" s="383"/>
      <c r="TXZ489" s="383"/>
      <c r="TYA489" s="383"/>
      <c r="TYB489" s="383"/>
      <c r="TYC489" s="383"/>
      <c r="TYD489" s="383"/>
      <c r="TYE489" s="383"/>
      <c r="TYF489" s="383"/>
      <c r="TYG489" s="383"/>
      <c r="TYH489" s="383"/>
      <c r="TYI489" s="383"/>
      <c r="TYJ489" s="383"/>
      <c r="TYK489" s="383"/>
      <c r="TYL489" s="383"/>
      <c r="TYM489" s="383"/>
      <c r="TYN489" s="383"/>
      <c r="TYO489" s="383"/>
      <c r="TYP489" s="383"/>
      <c r="TYQ489" s="384"/>
      <c r="TYR489" s="383"/>
      <c r="TYS489" s="383"/>
      <c r="TYT489" s="383"/>
      <c r="TYU489" s="383"/>
      <c r="TYV489" s="383"/>
      <c r="TYW489" s="383"/>
      <c r="TYX489" s="383"/>
      <c r="TYY489" s="383"/>
      <c r="TYZ489" s="383"/>
      <c r="TZA489" s="383"/>
      <c r="TZB489" s="383"/>
      <c r="TZC489" s="383"/>
      <c r="TZD489" s="383"/>
      <c r="TZE489" s="383"/>
      <c r="TZF489" s="383"/>
      <c r="TZG489" s="383"/>
      <c r="TZH489" s="383"/>
      <c r="TZI489" s="383"/>
      <c r="TZJ489" s="383"/>
      <c r="TZK489" s="383"/>
      <c r="TZL489" s="383"/>
      <c r="TZM489" s="383"/>
      <c r="TZN489" s="383"/>
      <c r="TZO489" s="383"/>
      <c r="TZP489" s="383"/>
      <c r="TZQ489" s="383"/>
      <c r="TZR489" s="383"/>
      <c r="TZS489" s="383"/>
      <c r="TZT489" s="383"/>
      <c r="TZU489" s="383"/>
      <c r="TZV489" s="383"/>
      <c r="TZW489" s="383"/>
      <c r="TZX489" s="383"/>
      <c r="TZY489" s="383"/>
      <c r="TZZ489" s="383"/>
      <c r="UAA489" s="383"/>
      <c r="UAB489" s="383"/>
      <c r="UAC489" s="383"/>
      <c r="UAD489" s="383"/>
      <c r="UAE489" s="383"/>
      <c r="UAF489" s="383"/>
      <c r="UAG489" s="383"/>
      <c r="UAH489" s="383"/>
      <c r="UAI489" s="383"/>
      <c r="UAJ489" s="383"/>
      <c r="UAK489" s="383"/>
      <c r="UAL489" s="383"/>
      <c r="UAM489" s="383"/>
      <c r="UAN489" s="383"/>
      <c r="UAO489" s="383"/>
      <c r="UAP489" s="383"/>
      <c r="UAQ489" s="383"/>
      <c r="UAR489" s="383"/>
      <c r="UAS489" s="383"/>
      <c r="UAT489" s="383"/>
      <c r="UAU489" s="383"/>
      <c r="UAV489" s="383"/>
      <c r="UAW489" s="383"/>
      <c r="UAX489" s="383"/>
      <c r="UAY489" s="383"/>
      <c r="UAZ489" s="383"/>
      <c r="UBA489" s="383"/>
      <c r="UBB489" s="383"/>
      <c r="UBC489" s="383"/>
      <c r="UBD489" s="383"/>
      <c r="UBE489" s="383"/>
      <c r="UBF489" s="383"/>
      <c r="UBG489" s="383"/>
      <c r="UBH489" s="383"/>
      <c r="UBI489" s="383"/>
      <c r="UBJ489" s="383"/>
      <c r="UBK489" s="383"/>
      <c r="UBL489" s="383"/>
      <c r="UBM489" s="383"/>
      <c r="UBN489" s="383"/>
      <c r="UBO489" s="383"/>
      <c r="UBP489" s="383"/>
      <c r="UBQ489" s="383"/>
      <c r="UBR489" s="383"/>
      <c r="UBS489" s="383"/>
      <c r="UBT489" s="383"/>
      <c r="UBU489" s="383"/>
      <c r="UBV489" s="383"/>
      <c r="UBW489" s="383"/>
      <c r="UBX489" s="383"/>
      <c r="UBY489" s="383"/>
      <c r="UBZ489" s="383"/>
      <c r="UCA489" s="383"/>
      <c r="UCB489" s="383"/>
      <c r="UCC489" s="383"/>
      <c r="UCD489" s="383"/>
      <c r="UCE489" s="383"/>
      <c r="UCF489" s="383"/>
      <c r="UCG489" s="383"/>
      <c r="UCH489" s="383"/>
      <c r="UCI489" s="383"/>
      <c r="UCJ489" s="383"/>
      <c r="UCK489" s="383"/>
      <c r="UCL489" s="383"/>
      <c r="UCM489" s="383"/>
      <c r="UCN489" s="383"/>
      <c r="UCO489" s="383"/>
      <c r="UCP489" s="384"/>
      <c r="UCQ489" s="383"/>
      <c r="UCR489" s="383"/>
      <c r="UCS489" s="383"/>
      <c r="UCT489" s="383"/>
      <c r="UCU489" s="383"/>
      <c r="UCV489" s="383"/>
      <c r="UCW489" s="383"/>
      <c r="UCX489" s="383"/>
      <c r="UCY489" s="383"/>
      <c r="UCZ489" s="383"/>
      <c r="UDA489" s="383"/>
      <c r="UDB489" s="383"/>
      <c r="UDC489" s="383"/>
      <c r="UDD489" s="383"/>
      <c r="UDE489" s="383"/>
      <c r="UDF489" s="383"/>
      <c r="UDG489" s="383"/>
      <c r="UDH489" s="383"/>
      <c r="UDI489" s="383"/>
      <c r="UDJ489" s="383"/>
      <c r="UDK489" s="383"/>
      <c r="UDL489" s="383"/>
      <c r="UDM489" s="383"/>
      <c r="UDN489" s="383"/>
      <c r="UDO489" s="383"/>
      <c r="UDP489" s="383"/>
      <c r="UDQ489" s="383"/>
      <c r="UDR489" s="383"/>
      <c r="UDS489" s="383"/>
      <c r="UDT489" s="383"/>
      <c r="UDU489" s="383"/>
      <c r="UDV489" s="383"/>
      <c r="UDW489" s="383"/>
      <c r="UDX489" s="383"/>
      <c r="UDY489" s="383"/>
      <c r="UDZ489" s="383"/>
      <c r="UEA489" s="383"/>
      <c r="UEB489" s="383"/>
      <c r="UEC489" s="383"/>
      <c r="UED489" s="383"/>
      <c r="UEE489" s="383"/>
      <c r="UEF489" s="383"/>
      <c r="UEG489" s="383"/>
      <c r="UEH489" s="383"/>
      <c r="UEI489" s="383"/>
      <c r="UEJ489" s="383"/>
      <c r="UEK489" s="383"/>
      <c r="UEL489" s="383"/>
      <c r="UEM489" s="383"/>
      <c r="UEN489" s="383"/>
      <c r="UEO489" s="383"/>
      <c r="UEP489" s="383"/>
      <c r="UEQ489" s="383"/>
      <c r="UER489" s="383"/>
      <c r="UES489" s="383"/>
      <c r="UET489" s="383"/>
      <c r="UEU489" s="383"/>
      <c r="UEV489" s="383"/>
      <c r="UEW489" s="383"/>
      <c r="UEX489" s="383"/>
      <c r="UEY489" s="383"/>
      <c r="UEZ489" s="383"/>
      <c r="UFA489" s="383"/>
      <c r="UFB489" s="383"/>
      <c r="UFC489" s="383"/>
      <c r="UFD489" s="383"/>
      <c r="UFE489" s="383"/>
      <c r="UFF489" s="383"/>
      <c r="UFG489" s="383"/>
      <c r="UFH489" s="383"/>
      <c r="UFI489" s="383"/>
      <c r="UFJ489" s="383"/>
      <c r="UFK489" s="383"/>
      <c r="UFL489" s="383"/>
      <c r="UFM489" s="383"/>
      <c r="UFN489" s="383"/>
      <c r="UFO489" s="383"/>
      <c r="UFP489" s="383"/>
      <c r="UFQ489" s="383"/>
      <c r="UFR489" s="383"/>
      <c r="UFS489" s="383"/>
      <c r="UFT489" s="383"/>
      <c r="UFU489" s="383"/>
      <c r="UFV489" s="383"/>
      <c r="UFW489" s="383"/>
      <c r="UFX489" s="383"/>
      <c r="UFY489" s="383"/>
      <c r="UFZ489" s="383"/>
      <c r="UGA489" s="383"/>
      <c r="UGB489" s="383"/>
      <c r="UGC489" s="383"/>
      <c r="UGD489" s="383"/>
      <c r="UGE489" s="383"/>
      <c r="UGF489" s="383"/>
      <c r="UGG489" s="383"/>
      <c r="UGH489" s="383"/>
      <c r="UGI489" s="383"/>
      <c r="UGJ489" s="383"/>
      <c r="UGK489" s="383"/>
      <c r="UGL489" s="383"/>
      <c r="UGM489" s="383"/>
      <c r="UGN489" s="383"/>
      <c r="UGO489" s="384"/>
      <c r="UGP489" s="383"/>
      <c r="UGQ489" s="383"/>
      <c r="UGR489" s="383"/>
      <c r="UGS489" s="383"/>
      <c r="UGT489" s="383"/>
      <c r="UGU489" s="383"/>
      <c r="UGV489" s="383"/>
      <c r="UGW489" s="383"/>
      <c r="UGX489" s="383"/>
      <c r="UGY489" s="383"/>
      <c r="UGZ489" s="383"/>
      <c r="UHA489" s="383"/>
      <c r="UHB489" s="383"/>
      <c r="UHC489" s="383"/>
      <c r="UHD489" s="383"/>
      <c r="UHE489" s="383"/>
      <c r="UHF489" s="383"/>
      <c r="UHG489" s="383"/>
      <c r="UHH489" s="383"/>
      <c r="UHI489" s="383"/>
      <c r="UHJ489" s="383"/>
      <c r="UHK489" s="383"/>
      <c r="UHL489" s="383"/>
      <c r="UHM489" s="383"/>
      <c r="UHN489" s="383"/>
      <c r="UHO489" s="383"/>
      <c r="UHP489" s="383"/>
      <c r="UHQ489" s="383"/>
      <c r="UHR489" s="383"/>
      <c r="UHS489" s="383"/>
      <c r="UHT489" s="383"/>
      <c r="UHU489" s="383"/>
      <c r="UHV489" s="383"/>
      <c r="UHW489" s="383"/>
      <c r="UHX489" s="383"/>
      <c r="UHY489" s="383"/>
      <c r="UHZ489" s="383"/>
      <c r="UIA489" s="383"/>
      <c r="UIB489" s="383"/>
      <c r="UIC489" s="383"/>
      <c r="UID489" s="383"/>
      <c r="UIE489" s="383"/>
      <c r="UIF489" s="383"/>
      <c r="UIG489" s="383"/>
      <c r="UIH489" s="383"/>
      <c r="UII489" s="383"/>
      <c r="UIJ489" s="383"/>
      <c r="UIK489" s="383"/>
      <c r="UIL489" s="383"/>
      <c r="UIM489" s="383"/>
      <c r="UIN489" s="383"/>
      <c r="UIO489" s="383"/>
      <c r="UIP489" s="383"/>
      <c r="UIQ489" s="383"/>
      <c r="UIR489" s="383"/>
      <c r="UIS489" s="383"/>
      <c r="UIT489" s="383"/>
      <c r="UIU489" s="383"/>
      <c r="UIV489" s="383"/>
      <c r="UIW489" s="383"/>
      <c r="UIX489" s="383"/>
      <c r="UIY489" s="383"/>
      <c r="UIZ489" s="383"/>
      <c r="UJA489" s="383"/>
      <c r="UJB489" s="383"/>
      <c r="UJC489" s="383"/>
      <c r="UJD489" s="383"/>
      <c r="UJE489" s="383"/>
      <c r="UJF489" s="383"/>
      <c r="UJG489" s="383"/>
      <c r="UJH489" s="383"/>
      <c r="UJI489" s="383"/>
      <c r="UJJ489" s="383"/>
      <c r="UJK489" s="383"/>
      <c r="UJL489" s="383"/>
      <c r="UJM489" s="383"/>
      <c r="UJN489" s="383"/>
      <c r="UJO489" s="383"/>
      <c r="UJP489" s="383"/>
      <c r="UJQ489" s="383"/>
      <c r="UJR489" s="383"/>
      <c r="UJS489" s="383"/>
      <c r="UJT489" s="383"/>
      <c r="UJU489" s="383"/>
      <c r="UJV489" s="383"/>
      <c r="UJW489" s="383"/>
      <c r="UJX489" s="383"/>
      <c r="UJY489" s="383"/>
      <c r="UJZ489" s="383"/>
      <c r="UKA489" s="383"/>
      <c r="UKB489" s="383"/>
      <c r="UKC489" s="383"/>
      <c r="UKD489" s="383"/>
      <c r="UKE489" s="383"/>
      <c r="UKF489" s="383"/>
      <c r="UKG489" s="383"/>
      <c r="UKH489" s="383"/>
      <c r="UKI489" s="383"/>
      <c r="UKJ489" s="383"/>
      <c r="UKK489" s="383"/>
      <c r="UKL489" s="383"/>
      <c r="UKM489" s="383"/>
      <c r="UKN489" s="384"/>
      <c r="UKO489" s="383"/>
      <c r="UKP489" s="383"/>
      <c r="UKQ489" s="383"/>
      <c r="UKR489" s="383"/>
      <c r="UKS489" s="383"/>
      <c r="UKT489" s="383"/>
      <c r="UKU489" s="383"/>
      <c r="UKV489" s="383"/>
      <c r="UKW489" s="383"/>
      <c r="UKX489" s="383"/>
      <c r="UKY489" s="383"/>
      <c r="UKZ489" s="383"/>
      <c r="ULA489" s="383"/>
      <c r="ULB489" s="383"/>
      <c r="ULC489" s="383"/>
      <c r="ULD489" s="383"/>
      <c r="ULE489" s="383"/>
      <c r="ULF489" s="383"/>
      <c r="ULG489" s="383"/>
      <c r="ULH489" s="383"/>
      <c r="ULI489" s="383"/>
      <c r="ULJ489" s="383"/>
      <c r="ULK489" s="383"/>
      <c r="ULL489" s="383"/>
      <c r="ULM489" s="383"/>
      <c r="ULN489" s="383"/>
      <c r="ULO489" s="383"/>
      <c r="ULP489" s="383"/>
      <c r="ULQ489" s="383"/>
      <c r="ULR489" s="383"/>
      <c r="ULS489" s="383"/>
      <c r="ULT489" s="383"/>
      <c r="ULU489" s="383"/>
      <c r="ULV489" s="383"/>
      <c r="ULW489" s="383"/>
      <c r="ULX489" s="383"/>
      <c r="ULY489" s="383"/>
      <c r="ULZ489" s="383"/>
      <c r="UMA489" s="383"/>
      <c r="UMB489" s="383"/>
      <c r="UMC489" s="383"/>
      <c r="UMD489" s="383"/>
      <c r="UME489" s="383"/>
      <c r="UMF489" s="383"/>
      <c r="UMG489" s="383"/>
      <c r="UMH489" s="383"/>
      <c r="UMI489" s="383"/>
      <c r="UMJ489" s="383"/>
      <c r="UMK489" s="383"/>
      <c r="UML489" s="383"/>
      <c r="UMM489" s="383"/>
      <c r="UMN489" s="383"/>
      <c r="UMO489" s="383"/>
      <c r="UMP489" s="383"/>
      <c r="UMQ489" s="383"/>
      <c r="UMR489" s="383"/>
      <c r="UMS489" s="383"/>
      <c r="UMT489" s="383"/>
      <c r="UMU489" s="383"/>
      <c r="UMV489" s="383"/>
      <c r="UMW489" s="383"/>
      <c r="UMX489" s="383"/>
      <c r="UMY489" s="383"/>
      <c r="UMZ489" s="383"/>
      <c r="UNA489" s="383"/>
      <c r="UNB489" s="383"/>
      <c r="UNC489" s="383"/>
      <c r="UND489" s="383"/>
      <c r="UNE489" s="383"/>
      <c r="UNF489" s="383"/>
      <c r="UNG489" s="383"/>
      <c r="UNH489" s="383"/>
      <c r="UNI489" s="383"/>
      <c r="UNJ489" s="383"/>
      <c r="UNK489" s="383"/>
      <c r="UNL489" s="383"/>
      <c r="UNM489" s="383"/>
      <c r="UNN489" s="383"/>
      <c r="UNO489" s="383"/>
      <c r="UNP489" s="383"/>
      <c r="UNQ489" s="383"/>
      <c r="UNR489" s="383"/>
      <c r="UNS489" s="383"/>
      <c r="UNT489" s="383"/>
      <c r="UNU489" s="383"/>
      <c r="UNV489" s="383"/>
      <c r="UNW489" s="383"/>
      <c r="UNX489" s="383"/>
      <c r="UNY489" s="383"/>
      <c r="UNZ489" s="383"/>
      <c r="UOA489" s="383"/>
      <c r="UOB489" s="383"/>
      <c r="UOC489" s="383"/>
      <c r="UOD489" s="383"/>
      <c r="UOE489" s="383"/>
      <c r="UOF489" s="383"/>
      <c r="UOG489" s="383"/>
      <c r="UOH489" s="383"/>
      <c r="UOI489" s="383"/>
      <c r="UOJ489" s="383"/>
      <c r="UOK489" s="383"/>
      <c r="UOL489" s="383"/>
      <c r="UOM489" s="384"/>
      <c r="UON489" s="383"/>
      <c r="UOO489" s="383"/>
      <c r="UOP489" s="383"/>
      <c r="UOQ489" s="383"/>
      <c r="UOR489" s="383"/>
      <c r="UOS489" s="383"/>
      <c r="UOT489" s="383"/>
      <c r="UOU489" s="383"/>
      <c r="UOV489" s="383"/>
      <c r="UOW489" s="383"/>
      <c r="UOX489" s="383"/>
      <c r="UOY489" s="383"/>
      <c r="UOZ489" s="383"/>
      <c r="UPA489" s="383"/>
      <c r="UPB489" s="383"/>
      <c r="UPC489" s="383"/>
      <c r="UPD489" s="383"/>
      <c r="UPE489" s="383"/>
      <c r="UPF489" s="383"/>
      <c r="UPG489" s="383"/>
      <c r="UPH489" s="383"/>
      <c r="UPI489" s="383"/>
      <c r="UPJ489" s="383"/>
      <c r="UPK489" s="383"/>
      <c r="UPL489" s="383"/>
      <c r="UPM489" s="383"/>
      <c r="UPN489" s="383"/>
      <c r="UPO489" s="383"/>
      <c r="UPP489" s="383"/>
      <c r="UPQ489" s="383"/>
      <c r="UPR489" s="383"/>
      <c r="UPS489" s="383"/>
      <c r="UPT489" s="383"/>
      <c r="UPU489" s="383"/>
      <c r="UPV489" s="383"/>
      <c r="UPW489" s="383"/>
      <c r="UPX489" s="383"/>
      <c r="UPY489" s="383"/>
      <c r="UPZ489" s="383"/>
      <c r="UQA489" s="383"/>
      <c r="UQB489" s="383"/>
      <c r="UQC489" s="383"/>
      <c r="UQD489" s="383"/>
      <c r="UQE489" s="383"/>
      <c r="UQF489" s="383"/>
      <c r="UQG489" s="383"/>
      <c r="UQH489" s="383"/>
      <c r="UQI489" s="383"/>
      <c r="UQJ489" s="383"/>
      <c r="UQK489" s="383"/>
      <c r="UQL489" s="383"/>
      <c r="UQM489" s="383"/>
      <c r="UQN489" s="383"/>
      <c r="UQO489" s="383"/>
      <c r="UQP489" s="383"/>
      <c r="UQQ489" s="383"/>
      <c r="UQR489" s="383"/>
      <c r="UQS489" s="383"/>
      <c r="UQT489" s="383"/>
      <c r="UQU489" s="383"/>
      <c r="UQV489" s="383"/>
      <c r="UQW489" s="383"/>
      <c r="UQX489" s="383"/>
      <c r="UQY489" s="383"/>
      <c r="UQZ489" s="383"/>
      <c r="URA489" s="383"/>
      <c r="URB489" s="383"/>
      <c r="URC489" s="383"/>
      <c r="URD489" s="383"/>
      <c r="URE489" s="383"/>
      <c r="URF489" s="383"/>
      <c r="URG489" s="383"/>
      <c r="URH489" s="383"/>
      <c r="URI489" s="383"/>
      <c r="URJ489" s="383"/>
      <c r="URK489" s="383"/>
      <c r="URL489" s="383"/>
      <c r="URM489" s="383"/>
      <c r="URN489" s="383"/>
      <c r="URO489" s="383"/>
      <c r="URP489" s="383"/>
      <c r="URQ489" s="383"/>
      <c r="URR489" s="383"/>
      <c r="URS489" s="383"/>
      <c r="URT489" s="383"/>
      <c r="URU489" s="383"/>
      <c r="URV489" s="383"/>
      <c r="URW489" s="383"/>
      <c r="URX489" s="383"/>
      <c r="URY489" s="383"/>
      <c r="URZ489" s="383"/>
      <c r="USA489" s="383"/>
      <c r="USB489" s="383"/>
      <c r="USC489" s="383"/>
      <c r="USD489" s="383"/>
      <c r="USE489" s="383"/>
      <c r="USF489" s="383"/>
      <c r="USG489" s="383"/>
      <c r="USH489" s="383"/>
      <c r="USI489" s="383"/>
      <c r="USJ489" s="383"/>
      <c r="USK489" s="383"/>
      <c r="USL489" s="384"/>
      <c r="USM489" s="383"/>
      <c r="USN489" s="383"/>
      <c r="USO489" s="383"/>
      <c r="USP489" s="383"/>
      <c r="USQ489" s="383"/>
      <c r="USR489" s="383"/>
      <c r="USS489" s="383"/>
      <c r="UST489" s="383"/>
      <c r="USU489" s="383"/>
      <c r="USV489" s="383"/>
      <c r="USW489" s="383"/>
      <c r="USX489" s="383"/>
      <c r="USY489" s="383"/>
      <c r="USZ489" s="383"/>
      <c r="UTA489" s="383"/>
      <c r="UTB489" s="383"/>
      <c r="UTC489" s="383"/>
      <c r="UTD489" s="383"/>
      <c r="UTE489" s="383"/>
      <c r="UTF489" s="383"/>
      <c r="UTG489" s="383"/>
      <c r="UTH489" s="383"/>
      <c r="UTI489" s="383"/>
      <c r="UTJ489" s="383"/>
      <c r="UTK489" s="383"/>
      <c r="UTL489" s="383"/>
      <c r="UTM489" s="383"/>
      <c r="UTN489" s="383"/>
      <c r="UTO489" s="383"/>
      <c r="UTP489" s="383"/>
      <c r="UTQ489" s="383"/>
      <c r="UTR489" s="383"/>
      <c r="UTS489" s="383"/>
      <c r="UTT489" s="383"/>
      <c r="UTU489" s="383"/>
      <c r="UTV489" s="383"/>
      <c r="UTW489" s="383"/>
      <c r="UTX489" s="383"/>
      <c r="UTY489" s="383"/>
      <c r="UTZ489" s="383"/>
      <c r="UUA489" s="383"/>
      <c r="UUB489" s="383"/>
      <c r="UUC489" s="383"/>
      <c r="UUD489" s="383"/>
      <c r="UUE489" s="383"/>
      <c r="UUF489" s="383"/>
      <c r="UUG489" s="383"/>
      <c r="UUH489" s="383"/>
      <c r="UUI489" s="383"/>
      <c r="UUJ489" s="383"/>
      <c r="UUK489" s="383"/>
      <c r="UUL489" s="383"/>
      <c r="UUM489" s="383"/>
      <c r="UUN489" s="383"/>
      <c r="UUO489" s="383"/>
      <c r="UUP489" s="383"/>
      <c r="UUQ489" s="383"/>
      <c r="UUR489" s="383"/>
      <c r="UUS489" s="383"/>
      <c r="UUT489" s="383"/>
      <c r="UUU489" s="383"/>
      <c r="UUV489" s="383"/>
      <c r="UUW489" s="383"/>
      <c r="UUX489" s="383"/>
      <c r="UUY489" s="383"/>
      <c r="UUZ489" s="383"/>
      <c r="UVA489" s="383"/>
      <c r="UVB489" s="383"/>
      <c r="UVC489" s="383"/>
      <c r="UVD489" s="383"/>
      <c r="UVE489" s="383"/>
      <c r="UVF489" s="383"/>
      <c r="UVG489" s="383"/>
      <c r="UVH489" s="383"/>
      <c r="UVI489" s="383"/>
      <c r="UVJ489" s="383"/>
      <c r="UVK489" s="383"/>
      <c r="UVL489" s="383"/>
      <c r="UVM489" s="383"/>
      <c r="UVN489" s="383"/>
      <c r="UVO489" s="383"/>
      <c r="UVP489" s="383"/>
      <c r="UVQ489" s="383"/>
      <c r="UVR489" s="383"/>
      <c r="UVS489" s="383"/>
      <c r="UVT489" s="383"/>
      <c r="UVU489" s="383"/>
      <c r="UVV489" s="383"/>
      <c r="UVW489" s="383"/>
      <c r="UVX489" s="383"/>
      <c r="UVY489" s="383"/>
      <c r="UVZ489" s="383"/>
      <c r="UWA489" s="383"/>
      <c r="UWB489" s="383"/>
      <c r="UWC489" s="383"/>
      <c r="UWD489" s="383"/>
      <c r="UWE489" s="383"/>
      <c r="UWF489" s="383"/>
      <c r="UWG489" s="383"/>
      <c r="UWH489" s="383"/>
      <c r="UWI489" s="383"/>
      <c r="UWJ489" s="383"/>
      <c r="UWK489" s="384"/>
      <c r="UWL489" s="383"/>
      <c r="UWM489" s="383"/>
      <c r="UWN489" s="383"/>
      <c r="UWO489" s="383"/>
      <c r="UWP489" s="383"/>
      <c r="UWQ489" s="383"/>
      <c r="UWR489" s="383"/>
      <c r="UWS489" s="383"/>
      <c r="UWT489" s="383"/>
      <c r="UWU489" s="383"/>
      <c r="UWV489" s="383"/>
      <c r="UWW489" s="383"/>
      <c r="UWX489" s="383"/>
      <c r="UWY489" s="383"/>
      <c r="UWZ489" s="383"/>
      <c r="UXA489" s="383"/>
      <c r="UXB489" s="383"/>
      <c r="UXC489" s="383"/>
      <c r="UXD489" s="383"/>
      <c r="UXE489" s="383"/>
      <c r="UXF489" s="383"/>
      <c r="UXG489" s="383"/>
      <c r="UXH489" s="383"/>
      <c r="UXI489" s="383"/>
      <c r="UXJ489" s="383"/>
      <c r="UXK489" s="383"/>
      <c r="UXL489" s="383"/>
      <c r="UXM489" s="383"/>
      <c r="UXN489" s="383"/>
      <c r="UXO489" s="383"/>
      <c r="UXP489" s="383"/>
      <c r="UXQ489" s="383"/>
      <c r="UXR489" s="383"/>
      <c r="UXS489" s="383"/>
      <c r="UXT489" s="383"/>
      <c r="UXU489" s="383"/>
      <c r="UXV489" s="383"/>
      <c r="UXW489" s="383"/>
      <c r="UXX489" s="383"/>
      <c r="UXY489" s="383"/>
      <c r="UXZ489" s="383"/>
      <c r="UYA489" s="383"/>
      <c r="UYB489" s="383"/>
      <c r="UYC489" s="383"/>
      <c r="UYD489" s="383"/>
      <c r="UYE489" s="383"/>
      <c r="UYF489" s="383"/>
      <c r="UYG489" s="383"/>
      <c r="UYH489" s="383"/>
      <c r="UYI489" s="383"/>
      <c r="UYJ489" s="383"/>
      <c r="UYK489" s="383"/>
      <c r="UYL489" s="383"/>
      <c r="UYM489" s="383"/>
      <c r="UYN489" s="383"/>
      <c r="UYO489" s="383"/>
      <c r="UYP489" s="383"/>
      <c r="UYQ489" s="383"/>
      <c r="UYR489" s="383"/>
      <c r="UYS489" s="383"/>
      <c r="UYT489" s="383"/>
      <c r="UYU489" s="383"/>
      <c r="UYV489" s="383"/>
      <c r="UYW489" s="383"/>
      <c r="UYX489" s="383"/>
      <c r="UYY489" s="383"/>
      <c r="UYZ489" s="383"/>
      <c r="UZA489" s="383"/>
      <c r="UZB489" s="383"/>
      <c r="UZC489" s="383"/>
      <c r="UZD489" s="383"/>
      <c r="UZE489" s="383"/>
      <c r="UZF489" s="383"/>
      <c r="UZG489" s="383"/>
      <c r="UZH489" s="383"/>
      <c r="UZI489" s="383"/>
      <c r="UZJ489" s="383"/>
      <c r="UZK489" s="383"/>
      <c r="UZL489" s="383"/>
      <c r="UZM489" s="383"/>
      <c r="UZN489" s="383"/>
      <c r="UZO489" s="383"/>
      <c r="UZP489" s="383"/>
      <c r="UZQ489" s="383"/>
      <c r="UZR489" s="383"/>
      <c r="UZS489" s="383"/>
      <c r="UZT489" s="383"/>
      <c r="UZU489" s="383"/>
      <c r="UZV489" s="383"/>
      <c r="UZW489" s="383"/>
      <c r="UZX489" s="383"/>
      <c r="UZY489" s="383"/>
      <c r="UZZ489" s="383"/>
      <c r="VAA489" s="383"/>
      <c r="VAB489" s="383"/>
      <c r="VAC489" s="383"/>
      <c r="VAD489" s="383"/>
      <c r="VAE489" s="383"/>
      <c r="VAF489" s="383"/>
      <c r="VAG489" s="383"/>
      <c r="VAH489" s="383"/>
      <c r="VAI489" s="383"/>
      <c r="VAJ489" s="384"/>
      <c r="VAK489" s="383"/>
      <c r="VAL489" s="383"/>
      <c r="VAM489" s="383"/>
      <c r="VAN489" s="383"/>
      <c r="VAO489" s="383"/>
      <c r="VAP489" s="383"/>
      <c r="VAQ489" s="383"/>
      <c r="VAR489" s="383"/>
      <c r="VAS489" s="383"/>
      <c r="VAT489" s="383"/>
      <c r="VAU489" s="383"/>
      <c r="VAV489" s="383"/>
      <c r="VAW489" s="383"/>
      <c r="VAX489" s="383"/>
      <c r="VAY489" s="383"/>
      <c r="VAZ489" s="383"/>
      <c r="VBA489" s="383"/>
      <c r="VBB489" s="383"/>
      <c r="VBC489" s="383"/>
      <c r="VBD489" s="383"/>
      <c r="VBE489" s="383"/>
      <c r="VBF489" s="383"/>
      <c r="VBG489" s="383"/>
      <c r="VBH489" s="383"/>
      <c r="VBI489" s="383"/>
      <c r="VBJ489" s="383"/>
      <c r="VBK489" s="383"/>
      <c r="VBL489" s="383"/>
      <c r="VBM489" s="383"/>
      <c r="VBN489" s="383"/>
      <c r="VBO489" s="383"/>
      <c r="VBP489" s="383"/>
      <c r="VBQ489" s="383"/>
      <c r="VBR489" s="383"/>
      <c r="VBS489" s="383"/>
      <c r="VBT489" s="383"/>
      <c r="VBU489" s="383"/>
      <c r="VBV489" s="383"/>
      <c r="VBW489" s="383"/>
      <c r="VBX489" s="383"/>
      <c r="VBY489" s="383"/>
      <c r="VBZ489" s="383"/>
      <c r="VCA489" s="383"/>
      <c r="VCB489" s="383"/>
      <c r="VCC489" s="383"/>
      <c r="VCD489" s="383"/>
      <c r="VCE489" s="383"/>
      <c r="VCF489" s="383"/>
      <c r="VCG489" s="383"/>
      <c r="VCH489" s="383"/>
      <c r="VCI489" s="383"/>
      <c r="VCJ489" s="383"/>
      <c r="VCK489" s="383"/>
      <c r="VCL489" s="383"/>
      <c r="VCM489" s="383"/>
      <c r="VCN489" s="383"/>
      <c r="VCO489" s="383"/>
      <c r="VCP489" s="383"/>
      <c r="VCQ489" s="383"/>
      <c r="VCR489" s="383"/>
      <c r="VCS489" s="383"/>
      <c r="VCT489" s="383"/>
      <c r="VCU489" s="383"/>
      <c r="VCV489" s="383"/>
      <c r="VCW489" s="383"/>
      <c r="VCX489" s="383"/>
      <c r="VCY489" s="383"/>
      <c r="VCZ489" s="383"/>
      <c r="VDA489" s="383"/>
      <c r="VDB489" s="383"/>
      <c r="VDC489" s="383"/>
      <c r="VDD489" s="383"/>
      <c r="VDE489" s="383"/>
      <c r="VDF489" s="383"/>
      <c r="VDG489" s="383"/>
      <c r="VDH489" s="383"/>
      <c r="VDI489" s="383"/>
      <c r="VDJ489" s="383"/>
      <c r="VDK489" s="383"/>
      <c r="VDL489" s="383"/>
      <c r="VDM489" s="383"/>
      <c r="VDN489" s="383"/>
      <c r="VDO489" s="383"/>
      <c r="VDP489" s="383"/>
      <c r="VDQ489" s="383"/>
      <c r="VDR489" s="383"/>
      <c r="VDS489" s="383"/>
      <c r="VDT489" s="383"/>
      <c r="VDU489" s="383"/>
      <c r="VDV489" s="383"/>
      <c r="VDW489" s="383"/>
      <c r="VDX489" s="383"/>
      <c r="VDY489" s="383"/>
      <c r="VDZ489" s="383"/>
      <c r="VEA489" s="383"/>
      <c r="VEB489" s="383"/>
      <c r="VEC489" s="383"/>
      <c r="VED489" s="383"/>
      <c r="VEE489" s="383"/>
      <c r="VEF489" s="383"/>
      <c r="VEG489" s="383"/>
      <c r="VEH489" s="383"/>
      <c r="VEI489" s="384"/>
      <c r="VEJ489" s="383"/>
      <c r="VEK489" s="383"/>
      <c r="VEL489" s="383"/>
      <c r="VEM489" s="383"/>
      <c r="VEN489" s="383"/>
      <c r="VEO489" s="383"/>
      <c r="VEP489" s="383"/>
      <c r="VEQ489" s="383"/>
      <c r="VER489" s="383"/>
      <c r="VES489" s="383"/>
      <c r="VET489" s="383"/>
      <c r="VEU489" s="383"/>
      <c r="VEV489" s="383"/>
      <c r="VEW489" s="383"/>
      <c r="VEX489" s="383"/>
      <c r="VEY489" s="383"/>
      <c r="VEZ489" s="383"/>
      <c r="VFA489" s="383"/>
      <c r="VFB489" s="383"/>
      <c r="VFC489" s="383"/>
      <c r="VFD489" s="383"/>
      <c r="VFE489" s="383"/>
      <c r="VFF489" s="383"/>
      <c r="VFG489" s="383"/>
      <c r="VFH489" s="383"/>
      <c r="VFI489" s="383"/>
      <c r="VFJ489" s="383"/>
      <c r="VFK489" s="383"/>
      <c r="VFL489" s="383"/>
      <c r="VFM489" s="383"/>
      <c r="VFN489" s="383"/>
      <c r="VFO489" s="383"/>
      <c r="VFP489" s="383"/>
      <c r="VFQ489" s="383"/>
      <c r="VFR489" s="383"/>
      <c r="VFS489" s="383"/>
      <c r="VFT489" s="383"/>
      <c r="VFU489" s="383"/>
      <c r="VFV489" s="383"/>
      <c r="VFW489" s="383"/>
      <c r="VFX489" s="383"/>
      <c r="VFY489" s="383"/>
      <c r="VFZ489" s="383"/>
      <c r="VGA489" s="383"/>
      <c r="VGB489" s="383"/>
      <c r="VGC489" s="383"/>
      <c r="VGD489" s="383"/>
      <c r="VGE489" s="383"/>
      <c r="VGF489" s="383"/>
      <c r="VGG489" s="383"/>
      <c r="VGH489" s="383"/>
      <c r="VGI489" s="383"/>
      <c r="VGJ489" s="383"/>
      <c r="VGK489" s="383"/>
      <c r="VGL489" s="383"/>
      <c r="VGM489" s="383"/>
      <c r="VGN489" s="383"/>
      <c r="VGO489" s="383"/>
      <c r="VGP489" s="383"/>
      <c r="VGQ489" s="383"/>
      <c r="VGR489" s="383"/>
      <c r="VGS489" s="383"/>
      <c r="VGT489" s="383"/>
      <c r="VGU489" s="383"/>
      <c r="VGV489" s="383"/>
      <c r="VGW489" s="383"/>
      <c r="VGX489" s="383"/>
      <c r="VGY489" s="383"/>
      <c r="VGZ489" s="383"/>
      <c r="VHA489" s="383"/>
      <c r="VHB489" s="383"/>
      <c r="VHC489" s="383"/>
      <c r="VHD489" s="383"/>
      <c r="VHE489" s="383"/>
      <c r="VHF489" s="383"/>
      <c r="VHG489" s="383"/>
      <c r="VHH489" s="383"/>
      <c r="VHI489" s="383"/>
      <c r="VHJ489" s="383"/>
      <c r="VHK489" s="383"/>
      <c r="VHL489" s="383"/>
      <c r="VHM489" s="383"/>
      <c r="VHN489" s="383"/>
      <c r="VHO489" s="383"/>
      <c r="VHP489" s="383"/>
      <c r="VHQ489" s="383"/>
      <c r="VHR489" s="383"/>
      <c r="VHS489" s="383"/>
      <c r="VHT489" s="383"/>
      <c r="VHU489" s="383"/>
      <c r="VHV489" s="383"/>
      <c r="VHW489" s="383"/>
      <c r="VHX489" s="383"/>
      <c r="VHY489" s="383"/>
      <c r="VHZ489" s="383"/>
      <c r="VIA489" s="383"/>
      <c r="VIB489" s="383"/>
      <c r="VIC489" s="383"/>
      <c r="VID489" s="383"/>
      <c r="VIE489" s="383"/>
      <c r="VIF489" s="383"/>
      <c r="VIG489" s="383"/>
      <c r="VIH489" s="384"/>
      <c r="VII489" s="383"/>
      <c r="VIJ489" s="383"/>
      <c r="VIK489" s="383"/>
      <c r="VIL489" s="383"/>
      <c r="VIM489" s="383"/>
      <c r="VIN489" s="383"/>
      <c r="VIO489" s="383"/>
      <c r="VIP489" s="383"/>
      <c r="VIQ489" s="383"/>
      <c r="VIR489" s="383"/>
      <c r="VIS489" s="383"/>
      <c r="VIT489" s="383"/>
      <c r="VIU489" s="383"/>
      <c r="VIV489" s="383"/>
      <c r="VIW489" s="383"/>
      <c r="VIX489" s="383"/>
      <c r="VIY489" s="383"/>
      <c r="VIZ489" s="383"/>
      <c r="VJA489" s="383"/>
      <c r="VJB489" s="383"/>
      <c r="VJC489" s="383"/>
      <c r="VJD489" s="383"/>
      <c r="VJE489" s="383"/>
      <c r="VJF489" s="383"/>
      <c r="VJG489" s="383"/>
      <c r="VJH489" s="383"/>
      <c r="VJI489" s="383"/>
      <c r="VJJ489" s="383"/>
      <c r="VJK489" s="383"/>
      <c r="VJL489" s="383"/>
      <c r="VJM489" s="383"/>
      <c r="VJN489" s="383"/>
      <c r="VJO489" s="383"/>
      <c r="VJP489" s="383"/>
      <c r="VJQ489" s="383"/>
      <c r="VJR489" s="383"/>
      <c r="VJS489" s="383"/>
      <c r="VJT489" s="383"/>
      <c r="VJU489" s="383"/>
      <c r="VJV489" s="383"/>
      <c r="VJW489" s="383"/>
      <c r="VJX489" s="383"/>
      <c r="VJY489" s="383"/>
      <c r="VJZ489" s="383"/>
      <c r="VKA489" s="383"/>
      <c r="VKB489" s="383"/>
      <c r="VKC489" s="383"/>
      <c r="VKD489" s="383"/>
      <c r="VKE489" s="383"/>
      <c r="VKF489" s="383"/>
      <c r="VKG489" s="383"/>
      <c r="VKH489" s="383"/>
      <c r="VKI489" s="383"/>
      <c r="VKJ489" s="383"/>
      <c r="VKK489" s="383"/>
      <c r="VKL489" s="383"/>
      <c r="VKM489" s="383"/>
      <c r="VKN489" s="383"/>
      <c r="VKO489" s="383"/>
      <c r="VKP489" s="383"/>
      <c r="VKQ489" s="383"/>
      <c r="VKR489" s="383"/>
      <c r="VKS489" s="383"/>
      <c r="VKT489" s="383"/>
      <c r="VKU489" s="383"/>
      <c r="VKV489" s="383"/>
      <c r="VKW489" s="383"/>
      <c r="VKX489" s="383"/>
      <c r="VKY489" s="383"/>
      <c r="VKZ489" s="383"/>
      <c r="VLA489" s="383"/>
      <c r="VLB489" s="383"/>
      <c r="VLC489" s="383"/>
      <c r="VLD489" s="383"/>
      <c r="VLE489" s="383"/>
      <c r="VLF489" s="383"/>
      <c r="VLG489" s="383"/>
      <c r="VLH489" s="383"/>
      <c r="VLI489" s="383"/>
      <c r="VLJ489" s="383"/>
      <c r="VLK489" s="383"/>
      <c r="VLL489" s="383"/>
      <c r="VLM489" s="383"/>
      <c r="VLN489" s="383"/>
      <c r="VLO489" s="383"/>
      <c r="VLP489" s="383"/>
      <c r="VLQ489" s="383"/>
      <c r="VLR489" s="383"/>
      <c r="VLS489" s="383"/>
      <c r="VLT489" s="383"/>
      <c r="VLU489" s="383"/>
      <c r="VLV489" s="383"/>
      <c r="VLW489" s="383"/>
      <c r="VLX489" s="383"/>
      <c r="VLY489" s="383"/>
      <c r="VLZ489" s="383"/>
      <c r="VMA489" s="383"/>
      <c r="VMB489" s="383"/>
      <c r="VMC489" s="383"/>
      <c r="VMD489" s="383"/>
      <c r="VME489" s="383"/>
      <c r="VMF489" s="383"/>
      <c r="VMG489" s="384"/>
      <c r="VMH489" s="383"/>
      <c r="VMI489" s="383"/>
      <c r="VMJ489" s="383"/>
      <c r="VMK489" s="383"/>
      <c r="VML489" s="383"/>
      <c r="VMM489" s="383"/>
      <c r="VMN489" s="383"/>
      <c r="VMO489" s="383"/>
      <c r="VMP489" s="383"/>
      <c r="VMQ489" s="383"/>
      <c r="VMR489" s="383"/>
      <c r="VMS489" s="383"/>
      <c r="VMT489" s="383"/>
      <c r="VMU489" s="383"/>
      <c r="VMV489" s="383"/>
      <c r="VMW489" s="383"/>
      <c r="VMX489" s="383"/>
      <c r="VMY489" s="383"/>
      <c r="VMZ489" s="383"/>
      <c r="VNA489" s="383"/>
      <c r="VNB489" s="383"/>
      <c r="VNC489" s="383"/>
      <c r="VND489" s="383"/>
      <c r="VNE489" s="383"/>
      <c r="VNF489" s="383"/>
      <c r="VNG489" s="383"/>
      <c r="VNH489" s="383"/>
      <c r="VNI489" s="383"/>
      <c r="VNJ489" s="383"/>
      <c r="VNK489" s="383"/>
      <c r="VNL489" s="383"/>
      <c r="VNM489" s="383"/>
      <c r="VNN489" s="383"/>
      <c r="VNO489" s="383"/>
      <c r="VNP489" s="383"/>
      <c r="VNQ489" s="383"/>
      <c r="VNR489" s="383"/>
      <c r="VNS489" s="383"/>
      <c r="VNT489" s="383"/>
      <c r="VNU489" s="383"/>
      <c r="VNV489" s="383"/>
      <c r="VNW489" s="383"/>
      <c r="VNX489" s="383"/>
      <c r="VNY489" s="383"/>
      <c r="VNZ489" s="383"/>
      <c r="VOA489" s="383"/>
      <c r="VOB489" s="383"/>
      <c r="VOC489" s="383"/>
      <c r="VOD489" s="383"/>
      <c r="VOE489" s="383"/>
      <c r="VOF489" s="383"/>
      <c r="VOG489" s="383"/>
      <c r="VOH489" s="383"/>
      <c r="VOI489" s="383"/>
      <c r="VOJ489" s="383"/>
      <c r="VOK489" s="383"/>
      <c r="VOL489" s="383"/>
      <c r="VOM489" s="383"/>
      <c r="VON489" s="383"/>
      <c r="VOO489" s="383"/>
      <c r="VOP489" s="383"/>
      <c r="VOQ489" s="383"/>
      <c r="VOR489" s="383"/>
      <c r="VOS489" s="383"/>
      <c r="VOT489" s="383"/>
      <c r="VOU489" s="383"/>
      <c r="VOV489" s="383"/>
      <c r="VOW489" s="383"/>
      <c r="VOX489" s="383"/>
      <c r="VOY489" s="383"/>
      <c r="VOZ489" s="383"/>
      <c r="VPA489" s="383"/>
      <c r="VPB489" s="383"/>
      <c r="VPC489" s="383"/>
      <c r="VPD489" s="383"/>
      <c r="VPE489" s="383"/>
      <c r="VPF489" s="383"/>
      <c r="VPG489" s="383"/>
      <c r="VPH489" s="383"/>
      <c r="VPI489" s="383"/>
      <c r="VPJ489" s="383"/>
      <c r="VPK489" s="383"/>
      <c r="VPL489" s="383"/>
      <c r="VPM489" s="383"/>
      <c r="VPN489" s="383"/>
      <c r="VPO489" s="383"/>
      <c r="VPP489" s="383"/>
      <c r="VPQ489" s="383"/>
      <c r="VPR489" s="383"/>
      <c r="VPS489" s="383"/>
      <c r="VPT489" s="383"/>
      <c r="VPU489" s="383"/>
      <c r="VPV489" s="383"/>
      <c r="VPW489" s="383"/>
      <c r="VPX489" s="383"/>
      <c r="VPY489" s="383"/>
      <c r="VPZ489" s="383"/>
      <c r="VQA489" s="383"/>
      <c r="VQB489" s="383"/>
      <c r="VQC489" s="383"/>
      <c r="VQD489" s="383"/>
      <c r="VQE489" s="383"/>
      <c r="VQF489" s="384"/>
      <c r="VQG489" s="383"/>
      <c r="VQH489" s="383"/>
      <c r="VQI489" s="383"/>
      <c r="VQJ489" s="383"/>
      <c r="VQK489" s="383"/>
      <c r="VQL489" s="383"/>
      <c r="VQM489" s="383"/>
      <c r="VQN489" s="383"/>
      <c r="VQO489" s="383"/>
      <c r="VQP489" s="383"/>
      <c r="VQQ489" s="383"/>
      <c r="VQR489" s="383"/>
      <c r="VQS489" s="383"/>
      <c r="VQT489" s="383"/>
      <c r="VQU489" s="383"/>
      <c r="VQV489" s="383"/>
      <c r="VQW489" s="383"/>
      <c r="VQX489" s="383"/>
      <c r="VQY489" s="383"/>
      <c r="VQZ489" s="383"/>
      <c r="VRA489" s="383"/>
      <c r="VRB489" s="383"/>
      <c r="VRC489" s="383"/>
      <c r="VRD489" s="383"/>
      <c r="VRE489" s="383"/>
      <c r="VRF489" s="383"/>
      <c r="VRG489" s="383"/>
      <c r="VRH489" s="383"/>
      <c r="VRI489" s="383"/>
      <c r="VRJ489" s="383"/>
      <c r="VRK489" s="383"/>
      <c r="VRL489" s="383"/>
      <c r="VRM489" s="383"/>
      <c r="VRN489" s="383"/>
      <c r="VRO489" s="383"/>
      <c r="VRP489" s="383"/>
      <c r="VRQ489" s="383"/>
      <c r="VRR489" s="383"/>
      <c r="VRS489" s="383"/>
      <c r="VRT489" s="383"/>
      <c r="VRU489" s="383"/>
      <c r="VRV489" s="383"/>
      <c r="VRW489" s="383"/>
      <c r="VRX489" s="383"/>
      <c r="VRY489" s="383"/>
      <c r="VRZ489" s="383"/>
      <c r="VSA489" s="383"/>
      <c r="VSB489" s="383"/>
      <c r="VSC489" s="383"/>
      <c r="VSD489" s="383"/>
      <c r="VSE489" s="383"/>
      <c r="VSF489" s="383"/>
      <c r="VSG489" s="383"/>
      <c r="VSH489" s="383"/>
      <c r="VSI489" s="383"/>
      <c r="VSJ489" s="383"/>
      <c r="VSK489" s="383"/>
      <c r="VSL489" s="383"/>
      <c r="VSM489" s="383"/>
      <c r="VSN489" s="383"/>
      <c r="VSO489" s="383"/>
      <c r="VSP489" s="383"/>
      <c r="VSQ489" s="383"/>
      <c r="VSR489" s="383"/>
      <c r="VSS489" s="383"/>
      <c r="VST489" s="383"/>
      <c r="VSU489" s="383"/>
      <c r="VSV489" s="383"/>
      <c r="VSW489" s="383"/>
      <c r="VSX489" s="383"/>
      <c r="VSY489" s="383"/>
      <c r="VSZ489" s="383"/>
      <c r="VTA489" s="383"/>
      <c r="VTB489" s="383"/>
      <c r="VTC489" s="383"/>
      <c r="VTD489" s="383"/>
      <c r="VTE489" s="383"/>
      <c r="VTF489" s="383"/>
      <c r="VTG489" s="383"/>
      <c r="VTH489" s="383"/>
      <c r="VTI489" s="383"/>
      <c r="VTJ489" s="383"/>
      <c r="VTK489" s="383"/>
      <c r="VTL489" s="383"/>
      <c r="VTM489" s="383"/>
      <c r="VTN489" s="383"/>
      <c r="VTO489" s="383"/>
      <c r="VTP489" s="383"/>
      <c r="VTQ489" s="383"/>
      <c r="VTR489" s="383"/>
      <c r="VTS489" s="383"/>
      <c r="VTT489" s="383"/>
      <c r="VTU489" s="383"/>
      <c r="VTV489" s="383"/>
      <c r="VTW489" s="383"/>
      <c r="VTX489" s="383"/>
      <c r="VTY489" s="383"/>
      <c r="VTZ489" s="383"/>
      <c r="VUA489" s="383"/>
      <c r="VUB489" s="383"/>
      <c r="VUC489" s="383"/>
      <c r="VUD489" s="383"/>
      <c r="VUE489" s="384"/>
      <c r="VUF489" s="383"/>
      <c r="VUG489" s="383"/>
      <c r="VUH489" s="383"/>
      <c r="VUI489" s="383"/>
      <c r="VUJ489" s="383"/>
      <c r="VUK489" s="383"/>
      <c r="VUL489" s="383"/>
      <c r="VUM489" s="383"/>
      <c r="VUN489" s="383"/>
      <c r="VUO489" s="383"/>
      <c r="VUP489" s="383"/>
      <c r="VUQ489" s="383"/>
      <c r="VUR489" s="383"/>
      <c r="VUS489" s="383"/>
      <c r="VUT489" s="383"/>
      <c r="VUU489" s="383"/>
      <c r="VUV489" s="383"/>
      <c r="VUW489" s="383"/>
      <c r="VUX489" s="383"/>
      <c r="VUY489" s="383"/>
      <c r="VUZ489" s="383"/>
      <c r="VVA489" s="383"/>
      <c r="VVB489" s="383"/>
      <c r="VVC489" s="383"/>
      <c r="VVD489" s="383"/>
      <c r="VVE489" s="383"/>
      <c r="VVF489" s="383"/>
      <c r="VVG489" s="383"/>
      <c r="VVH489" s="383"/>
      <c r="VVI489" s="383"/>
      <c r="VVJ489" s="383"/>
      <c r="VVK489" s="383"/>
      <c r="VVL489" s="383"/>
      <c r="VVM489" s="383"/>
      <c r="VVN489" s="383"/>
      <c r="VVO489" s="383"/>
      <c r="VVP489" s="383"/>
      <c r="VVQ489" s="383"/>
      <c r="VVR489" s="383"/>
      <c r="VVS489" s="383"/>
      <c r="VVT489" s="383"/>
      <c r="VVU489" s="383"/>
      <c r="VVV489" s="383"/>
      <c r="VVW489" s="383"/>
      <c r="VVX489" s="383"/>
      <c r="VVY489" s="383"/>
      <c r="VVZ489" s="383"/>
      <c r="VWA489" s="383"/>
      <c r="VWB489" s="383"/>
      <c r="VWC489" s="383"/>
      <c r="VWD489" s="383"/>
      <c r="VWE489" s="383"/>
      <c r="VWF489" s="383"/>
      <c r="VWG489" s="383"/>
      <c r="VWH489" s="383"/>
      <c r="VWI489" s="383"/>
      <c r="VWJ489" s="383"/>
      <c r="VWK489" s="383"/>
      <c r="VWL489" s="383"/>
      <c r="VWM489" s="383"/>
      <c r="VWN489" s="383"/>
      <c r="VWO489" s="383"/>
      <c r="VWP489" s="383"/>
      <c r="VWQ489" s="383"/>
      <c r="VWR489" s="383"/>
      <c r="VWS489" s="383"/>
      <c r="VWT489" s="383"/>
      <c r="VWU489" s="383"/>
      <c r="VWV489" s="383"/>
      <c r="VWW489" s="383"/>
      <c r="VWX489" s="383"/>
      <c r="VWY489" s="383"/>
      <c r="VWZ489" s="383"/>
      <c r="VXA489" s="383"/>
      <c r="VXB489" s="383"/>
      <c r="VXC489" s="383"/>
      <c r="VXD489" s="383"/>
      <c r="VXE489" s="383"/>
      <c r="VXF489" s="383"/>
      <c r="VXG489" s="383"/>
      <c r="VXH489" s="383"/>
      <c r="VXI489" s="383"/>
      <c r="VXJ489" s="383"/>
      <c r="VXK489" s="383"/>
      <c r="VXL489" s="383"/>
      <c r="VXM489" s="383"/>
      <c r="VXN489" s="383"/>
      <c r="VXO489" s="383"/>
      <c r="VXP489" s="383"/>
      <c r="VXQ489" s="383"/>
      <c r="VXR489" s="383"/>
      <c r="VXS489" s="383"/>
      <c r="VXT489" s="383"/>
      <c r="VXU489" s="383"/>
      <c r="VXV489" s="383"/>
      <c r="VXW489" s="383"/>
      <c r="VXX489" s="383"/>
      <c r="VXY489" s="383"/>
      <c r="VXZ489" s="383"/>
      <c r="VYA489" s="383"/>
      <c r="VYB489" s="383"/>
      <c r="VYC489" s="383"/>
      <c r="VYD489" s="384"/>
      <c r="VYE489" s="383"/>
      <c r="VYF489" s="383"/>
      <c r="VYG489" s="383"/>
      <c r="VYH489" s="383"/>
      <c r="VYI489" s="383"/>
      <c r="VYJ489" s="383"/>
      <c r="VYK489" s="383"/>
      <c r="VYL489" s="383"/>
      <c r="VYM489" s="383"/>
      <c r="VYN489" s="383"/>
      <c r="VYO489" s="383"/>
      <c r="VYP489" s="383"/>
      <c r="VYQ489" s="383"/>
      <c r="VYR489" s="383"/>
      <c r="VYS489" s="383"/>
      <c r="VYT489" s="383"/>
      <c r="VYU489" s="383"/>
      <c r="VYV489" s="383"/>
      <c r="VYW489" s="383"/>
      <c r="VYX489" s="383"/>
      <c r="VYY489" s="383"/>
      <c r="VYZ489" s="383"/>
      <c r="VZA489" s="383"/>
      <c r="VZB489" s="383"/>
      <c r="VZC489" s="383"/>
      <c r="VZD489" s="383"/>
      <c r="VZE489" s="383"/>
      <c r="VZF489" s="383"/>
      <c r="VZG489" s="383"/>
      <c r="VZH489" s="383"/>
      <c r="VZI489" s="383"/>
      <c r="VZJ489" s="383"/>
      <c r="VZK489" s="383"/>
      <c r="VZL489" s="383"/>
      <c r="VZM489" s="383"/>
      <c r="VZN489" s="383"/>
      <c r="VZO489" s="383"/>
      <c r="VZP489" s="383"/>
      <c r="VZQ489" s="383"/>
      <c r="VZR489" s="383"/>
      <c r="VZS489" s="383"/>
      <c r="VZT489" s="383"/>
      <c r="VZU489" s="383"/>
      <c r="VZV489" s="383"/>
      <c r="VZW489" s="383"/>
      <c r="VZX489" s="383"/>
      <c r="VZY489" s="383"/>
      <c r="VZZ489" s="383"/>
      <c r="WAA489" s="383"/>
      <c r="WAB489" s="383"/>
      <c r="WAC489" s="383"/>
      <c r="WAD489" s="383"/>
      <c r="WAE489" s="383"/>
      <c r="WAF489" s="383"/>
      <c r="WAG489" s="383"/>
      <c r="WAH489" s="383"/>
      <c r="WAI489" s="383"/>
      <c r="WAJ489" s="383"/>
      <c r="WAK489" s="383"/>
      <c r="WAL489" s="383"/>
      <c r="WAM489" s="383"/>
      <c r="WAN489" s="383"/>
      <c r="WAO489" s="383"/>
      <c r="WAP489" s="383"/>
      <c r="WAQ489" s="383"/>
      <c r="WAR489" s="383"/>
      <c r="WAS489" s="383"/>
      <c r="WAT489" s="383"/>
      <c r="WAU489" s="383"/>
      <c r="WAV489" s="383"/>
      <c r="WAW489" s="383"/>
      <c r="WAX489" s="383"/>
      <c r="WAY489" s="383"/>
      <c r="WAZ489" s="383"/>
      <c r="WBA489" s="383"/>
      <c r="WBB489" s="383"/>
      <c r="WBC489" s="383"/>
      <c r="WBD489" s="383"/>
      <c r="WBE489" s="383"/>
      <c r="WBF489" s="383"/>
      <c r="WBG489" s="383"/>
      <c r="WBH489" s="383"/>
      <c r="WBI489" s="383"/>
      <c r="WBJ489" s="383"/>
      <c r="WBK489" s="383"/>
      <c r="WBL489" s="383"/>
      <c r="WBM489" s="383"/>
      <c r="WBN489" s="383"/>
      <c r="WBO489" s="383"/>
      <c r="WBP489" s="383"/>
      <c r="WBQ489" s="383"/>
      <c r="WBR489" s="383"/>
      <c r="WBS489" s="383"/>
      <c r="WBT489" s="383"/>
      <c r="WBU489" s="383"/>
      <c r="WBV489" s="383"/>
      <c r="WBW489" s="383"/>
      <c r="WBX489" s="383"/>
      <c r="WBY489" s="383"/>
      <c r="WBZ489" s="383"/>
      <c r="WCA489" s="383"/>
      <c r="WCB489" s="383"/>
      <c r="WCC489" s="384"/>
      <c r="WCD489" s="383"/>
      <c r="WCE489" s="383"/>
      <c r="WCF489" s="383"/>
      <c r="WCG489" s="383"/>
      <c r="WCH489" s="383"/>
      <c r="WCI489" s="383"/>
      <c r="WCJ489" s="383"/>
      <c r="WCK489" s="383"/>
      <c r="WCL489" s="383"/>
      <c r="WCM489" s="383"/>
      <c r="WCN489" s="383"/>
      <c r="WCO489" s="383"/>
      <c r="WCP489" s="383"/>
      <c r="WCQ489" s="383"/>
      <c r="WCR489" s="383"/>
      <c r="WCS489" s="383"/>
      <c r="WCT489" s="383"/>
      <c r="WCU489" s="383"/>
      <c r="WCV489" s="383"/>
      <c r="WCW489" s="383"/>
      <c r="WCX489" s="383"/>
      <c r="WCY489" s="383"/>
      <c r="WCZ489" s="383"/>
      <c r="WDA489" s="383"/>
      <c r="WDB489" s="383"/>
      <c r="WDC489" s="383"/>
      <c r="WDD489" s="383"/>
      <c r="WDE489" s="383"/>
      <c r="WDF489" s="383"/>
      <c r="WDG489" s="383"/>
      <c r="WDH489" s="383"/>
      <c r="WDI489" s="383"/>
      <c r="WDJ489" s="383"/>
      <c r="WDK489" s="383"/>
      <c r="WDL489" s="383"/>
      <c r="WDM489" s="383"/>
      <c r="WDN489" s="383"/>
      <c r="WDO489" s="383"/>
      <c r="WDP489" s="383"/>
      <c r="WDQ489" s="383"/>
      <c r="WDR489" s="383"/>
      <c r="WDS489" s="383"/>
      <c r="WDT489" s="383"/>
      <c r="WDU489" s="383"/>
      <c r="WDV489" s="383"/>
      <c r="WDW489" s="383"/>
      <c r="WDX489" s="383"/>
      <c r="WDY489" s="383"/>
      <c r="WDZ489" s="383"/>
      <c r="WEA489" s="383"/>
      <c r="WEB489" s="383"/>
      <c r="WEC489" s="383"/>
      <c r="WED489" s="383"/>
      <c r="WEE489" s="383"/>
      <c r="WEF489" s="383"/>
      <c r="WEG489" s="383"/>
      <c r="WEH489" s="383"/>
      <c r="WEI489" s="383"/>
      <c r="WEJ489" s="383"/>
      <c r="WEK489" s="383"/>
      <c r="WEL489" s="383"/>
      <c r="WEM489" s="383"/>
      <c r="WEN489" s="383"/>
      <c r="WEO489" s="383"/>
      <c r="WEP489" s="383"/>
      <c r="WEQ489" s="383"/>
      <c r="WER489" s="383"/>
      <c r="WES489" s="383"/>
      <c r="WET489" s="383"/>
      <c r="WEU489" s="383"/>
      <c r="WEV489" s="383"/>
      <c r="WEW489" s="383"/>
      <c r="WEX489" s="383"/>
      <c r="WEY489" s="383"/>
      <c r="WEZ489" s="383"/>
      <c r="WFA489" s="383"/>
      <c r="WFB489" s="383"/>
      <c r="WFC489" s="383"/>
      <c r="WFD489" s="383"/>
      <c r="WFE489" s="383"/>
      <c r="WFF489" s="383"/>
      <c r="WFG489" s="383"/>
      <c r="WFH489" s="383"/>
      <c r="WFI489" s="383"/>
      <c r="WFJ489" s="383"/>
      <c r="WFK489" s="383"/>
      <c r="WFL489" s="383"/>
      <c r="WFM489" s="383"/>
      <c r="WFN489" s="383"/>
      <c r="WFO489" s="383"/>
      <c r="WFP489" s="383"/>
      <c r="WFQ489" s="383"/>
      <c r="WFR489" s="383"/>
      <c r="WFS489" s="383"/>
      <c r="WFT489" s="383"/>
      <c r="WFU489" s="383"/>
      <c r="WFV489" s="383"/>
      <c r="WFW489" s="383"/>
      <c r="WFX489" s="383"/>
      <c r="WFY489" s="383"/>
      <c r="WFZ489" s="383"/>
      <c r="WGA489" s="383"/>
      <c r="WGB489" s="384"/>
      <c r="WGC489" s="383"/>
      <c r="WGD489" s="383"/>
      <c r="WGE489" s="383"/>
      <c r="WGF489" s="383"/>
      <c r="WGG489" s="383"/>
      <c r="WGH489" s="383"/>
      <c r="WGI489" s="383"/>
      <c r="WGJ489" s="383"/>
      <c r="WGK489" s="383"/>
      <c r="WGL489" s="383"/>
      <c r="WGM489" s="383"/>
      <c r="WGN489" s="383"/>
      <c r="WGO489" s="383"/>
      <c r="WGP489" s="383"/>
      <c r="WGQ489" s="383"/>
      <c r="WGR489" s="383"/>
      <c r="WGS489" s="383"/>
      <c r="WGT489" s="383"/>
      <c r="WGU489" s="383"/>
      <c r="WGV489" s="383"/>
      <c r="WGW489" s="383"/>
      <c r="WGX489" s="383"/>
      <c r="WGY489" s="383"/>
      <c r="WGZ489" s="383"/>
      <c r="WHA489" s="383"/>
      <c r="WHB489" s="383"/>
      <c r="WHC489" s="383"/>
      <c r="WHD489" s="383"/>
      <c r="WHE489" s="383"/>
      <c r="WHF489" s="383"/>
      <c r="WHG489" s="383"/>
      <c r="WHH489" s="383"/>
      <c r="WHI489" s="383"/>
      <c r="WHJ489" s="383"/>
      <c r="WHK489" s="383"/>
      <c r="WHL489" s="383"/>
      <c r="WHM489" s="383"/>
      <c r="WHN489" s="383"/>
      <c r="WHO489" s="383"/>
      <c r="WHP489" s="383"/>
      <c r="WHQ489" s="383"/>
      <c r="WHR489" s="383"/>
      <c r="WHS489" s="383"/>
      <c r="WHT489" s="383"/>
      <c r="WHU489" s="383"/>
      <c r="WHV489" s="383"/>
      <c r="WHW489" s="383"/>
      <c r="WHX489" s="383"/>
      <c r="WHY489" s="383"/>
      <c r="WHZ489" s="383"/>
      <c r="WIA489" s="383"/>
      <c r="WIB489" s="383"/>
      <c r="WIC489" s="383"/>
      <c r="WID489" s="383"/>
      <c r="WIE489" s="383"/>
      <c r="WIF489" s="383"/>
      <c r="WIG489" s="383"/>
      <c r="WIH489" s="383"/>
      <c r="WII489" s="383"/>
      <c r="WIJ489" s="383"/>
      <c r="WIK489" s="383"/>
      <c r="WIL489" s="383"/>
      <c r="WIM489" s="383"/>
      <c r="WIN489" s="383"/>
      <c r="WIO489" s="383"/>
      <c r="WIP489" s="383"/>
      <c r="WIQ489" s="383"/>
      <c r="WIR489" s="383"/>
      <c r="WIS489" s="383"/>
      <c r="WIT489" s="383"/>
      <c r="WIU489" s="383"/>
      <c r="WIV489" s="383"/>
      <c r="WIW489" s="383"/>
      <c r="WIX489" s="383"/>
      <c r="WIY489" s="383"/>
      <c r="WIZ489" s="383"/>
      <c r="WJA489" s="383"/>
      <c r="WJB489" s="383"/>
      <c r="WJC489" s="383"/>
      <c r="WJD489" s="383"/>
      <c r="WJE489" s="383"/>
      <c r="WJF489" s="383"/>
      <c r="WJG489" s="383"/>
      <c r="WJH489" s="383"/>
      <c r="WJI489" s="383"/>
      <c r="WJJ489" s="383"/>
      <c r="WJK489" s="383"/>
      <c r="WJL489" s="383"/>
      <c r="WJM489" s="383"/>
      <c r="WJN489" s="383"/>
      <c r="WJO489" s="383"/>
      <c r="WJP489" s="383"/>
      <c r="WJQ489" s="383"/>
      <c r="WJR489" s="383"/>
      <c r="WJS489" s="383"/>
      <c r="WJT489" s="383"/>
      <c r="WJU489" s="383"/>
      <c r="WJV489" s="383"/>
      <c r="WJW489" s="383"/>
      <c r="WJX489" s="383"/>
      <c r="WJY489" s="383"/>
      <c r="WJZ489" s="383"/>
      <c r="WKA489" s="384"/>
      <c r="WKB489" s="383"/>
      <c r="WKC489" s="383"/>
      <c r="WKD489" s="383"/>
      <c r="WKE489" s="383"/>
      <c r="WKF489" s="383"/>
      <c r="WKG489" s="383"/>
      <c r="WKH489" s="383"/>
      <c r="WKI489" s="383"/>
      <c r="WKJ489" s="383"/>
      <c r="WKK489" s="383"/>
      <c r="WKL489" s="383"/>
      <c r="WKM489" s="383"/>
      <c r="WKN489" s="383"/>
      <c r="WKO489" s="383"/>
      <c r="WKP489" s="383"/>
      <c r="WKQ489" s="383"/>
      <c r="WKR489" s="383"/>
      <c r="WKS489" s="383"/>
      <c r="WKT489" s="383"/>
      <c r="WKU489" s="383"/>
      <c r="WKV489" s="383"/>
      <c r="WKW489" s="383"/>
      <c r="WKX489" s="383"/>
      <c r="WKY489" s="383"/>
      <c r="WKZ489" s="383"/>
      <c r="WLA489" s="383"/>
      <c r="WLB489" s="383"/>
      <c r="WLC489" s="383"/>
      <c r="WLD489" s="383"/>
      <c r="WLE489" s="383"/>
      <c r="WLF489" s="383"/>
      <c r="WLG489" s="383"/>
      <c r="WLH489" s="383"/>
      <c r="WLI489" s="383"/>
      <c r="WLJ489" s="383"/>
      <c r="WLK489" s="383"/>
      <c r="WLL489" s="383"/>
      <c r="WLM489" s="383"/>
      <c r="WLN489" s="383"/>
      <c r="WLO489" s="383"/>
      <c r="WLP489" s="383"/>
      <c r="WLQ489" s="383"/>
      <c r="WLR489" s="383"/>
      <c r="WLS489" s="383"/>
      <c r="WLT489" s="383"/>
      <c r="WLU489" s="383"/>
      <c r="WLV489" s="383"/>
      <c r="WLW489" s="383"/>
      <c r="WLX489" s="383"/>
      <c r="WLY489" s="383"/>
      <c r="WLZ489" s="383"/>
      <c r="WMA489" s="383"/>
      <c r="WMB489" s="383"/>
      <c r="WMC489" s="383"/>
      <c r="WMD489" s="383"/>
      <c r="WME489" s="383"/>
      <c r="WMF489" s="383"/>
      <c r="WMG489" s="383"/>
      <c r="WMH489" s="383"/>
      <c r="WMI489" s="383"/>
      <c r="WMJ489" s="383"/>
      <c r="WMK489" s="383"/>
      <c r="WML489" s="383"/>
      <c r="WMM489" s="383"/>
      <c r="WMN489" s="383"/>
      <c r="WMO489" s="383"/>
      <c r="WMP489" s="383"/>
      <c r="WMQ489" s="383"/>
      <c r="WMR489" s="383"/>
      <c r="WMS489" s="383"/>
      <c r="WMT489" s="383"/>
      <c r="WMU489" s="383"/>
      <c r="WMV489" s="383"/>
      <c r="WMW489" s="383"/>
      <c r="WMX489" s="383"/>
      <c r="WMY489" s="383"/>
      <c r="WMZ489" s="383"/>
      <c r="WNA489" s="383"/>
      <c r="WNB489" s="383"/>
      <c r="WNC489" s="383"/>
      <c r="WND489" s="383"/>
      <c r="WNE489" s="383"/>
      <c r="WNF489" s="383"/>
      <c r="WNG489" s="383"/>
      <c r="WNH489" s="383"/>
      <c r="WNI489" s="383"/>
      <c r="WNJ489" s="383"/>
      <c r="WNK489" s="383"/>
      <c r="WNL489" s="383"/>
      <c r="WNM489" s="383"/>
      <c r="WNN489" s="383"/>
      <c r="WNO489" s="383"/>
      <c r="WNP489" s="383"/>
      <c r="WNQ489" s="383"/>
      <c r="WNR489" s="383"/>
      <c r="WNS489" s="383"/>
      <c r="WNT489" s="383"/>
      <c r="WNU489" s="383"/>
      <c r="WNV489" s="383"/>
      <c r="WNW489" s="383"/>
      <c r="WNX489" s="383"/>
      <c r="WNY489" s="383"/>
      <c r="WNZ489" s="384"/>
      <c r="WOA489" s="383"/>
      <c r="WOB489" s="383"/>
      <c r="WOC489" s="383"/>
      <c r="WOD489" s="383"/>
      <c r="WOE489" s="383"/>
      <c r="WOF489" s="383"/>
      <c r="WOG489" s="383"/>
      <c r="WOH489" s="383"/>
      <c r="WOI489" s="383"/>
      <c r="WOJ489" s="383"/>
      <c r="WOK489" s="383"/>
      <c r="WOL489" s="383"/>
      <c r="WOM489" s="383"/>
      <c r="WON489" s="383"/>
      <c r="WOO489" s="383"/>
      <c r="WOP489" s="383"/>
      <c r="WOQ489" s="383"/>
      <c r="WOR489" s="383"/>
      <c r="WOS489" s="383"/>
      <c r="WOT489" s="383"/>
      <c r="WOU489" s="383"/>
      <c r="WOV489" s="383"/>
      <c r="WOW489" s="383"/>
      <c r="WOX489" s="383"/>
      <c r="WOY489" s="383"/>
      <c r="WOZ489" s="383"/>
      <c r="WPA489" s="383"/>
      <c r="WPB489" s="383"/>
      <c r="WPC489" s="383"/>
      <c r="WPD489" s="383"/>
      <c r="WPE489" s="383"/>
      <c r="WPF489" s="383"/>
      <c r="WPG489" s="383"/>
      <c r="WPH489" s="383"/>
      <c r="WPI489" s="383"/>
      <c r="WPJ489" s="383"/>
      <c r="WPK489" s="383"/>
      <c r="WPL489" s="383"/>
      <c r="WPM489" s="383"/>
      <c r="WPN489" s="383"/>
      <c r="WPO489" s="383"/>
      <c r="WPP489" s="383"/>
      <c r="WPQ489" s="383"/>
      <c r="WPR489" s="383"/>
      <c r="WPS489" s="383"/>
      <c r="WPT489" s="383"/>
      <c r="WPU489" s="383"/>
      <c r="WPV489" s="383"/>
      <c r="WPW489" s="383"/>
      <c r="WPX489" s="383"/>
      <c r="WPY489" s="383"/>
      <c r="WPZ489" s="383"/>
      <c r="WQA489" s="383"/>
      <c r="WQB489" s="383"/>
      <c r="WQC489" s="383"/>
      <c r="WQD489" s="383"/>
      <c r="WQE489" s="383"/>
      <c r="WQF489" s="383"/>
      <c r="WQG489" s="383"/>
      <c r="WQH489" s="383"/>
      <c r="WQI489" s="383"/>
      <c r="WQJ489" s="383"/>
      <c r="WQK489" s="383"/>
      <c r="WQL489" s="383"/>
      <c r="WQM489" s="383"/>
      <c r="WQN489" s="383"/>
      <c r="WQO489" s="383"/>
      <c r="WQP489" s="383"/>
      <c r="WQQ489" s="383"/>
      <c r="WQR489" s="383"/>
      <c r="WQS489" s="383"/>
      <c r="WQT489" s="383"/>
      <c r="WQU489" s="383"/>
      <c r="WQV489" s="383"/>
      <c r="WQW489" s="383"/>
      <c r="WQX489" s="383"/>
      <c r="WQY489" s="383"/>
      <c r="WQZ489" s="383"/>
      <c r="WRA489" s="383"/>
      <c r="WRB489" s="383"/>
      <c r="WRC489" s="383"/>
      <c r="WRD489" s="383"/>
      <c r="WRE489" s="383"/>
      <c r="WRF489" s="383"/>
      <c r="WRG489" s="383"/>
      <c r="WRH489" s="383"/>
      <c r="WRI489" s="383"/>
      <c r="WRJ489" s="383"/>
      <c r="WRK489" s="383"/>
      <c r="WRL489" s="383"/>
      <c r="WRM489" s="383"/>
      <c r="WRN489" s="383"/>
      <c r="WRO489" s="383"/>
      <c r="WRP489" s="383"/>
      <c r="WRQ489" s="383"/>
      <c r="WRR489" s="383"/>
      <c r="WRS489" s="383"/>
      <c r="WRT489" s="383"/>
      <c r="WRU489" s="383"/>
      <c r="WRV489" s="383"/>
      <c r="WRW489" s="383"/>
      <c r="WRX489" s="383"/>
      <c r="WRY489" s="384"/>
      <c r="WRZ489" s="383"/>
      <c r="WSA489" s="383"/>
      <c r="WSB489" s="383"/>
      <c r="WSC489" s="383"/>
      <c r="WSD489" s="383"/>
      <c r="WSE489" s="383"/>
      <c r="WSF489" s="383"/>
      <c r="WSG489" s="383"/>
      <c r="WSH489" s="383"/>
      <c r="WSI489" s="383"/>
      <c r="WSJ489" s="383"/>
      <c r="WSK489" s="383"/>
      <c r="WSL489" s="383"/>
      <c r="WSM489" s="383"/>
      <c r="WSN489" s="383"/>
      <c r="WSO489" s="383"/>
      <c r="WSP489" s="383"/>
      <c r="WSQ489" s="383"/>
      <c r="WSR489" s="383"/>
      <c r="WSS489" s="383"/>
      <c r="WST489" s="383"/>
      <c r="WSU489" s="383"/>
      <c r="WSV489" s="383"/>
      <c r="WSW489" s="383"/>
      <c r="WSX489" s="383"/>
      <c r="WSY489" s="383"/>
      <c r="WSZ489" s="383"/>
      <c r="WTA489" s="383"/>
      <c r="WTB489" s="383"/>
      <c r="WTC489" s="383"/>
      <c r="WTD489" s="383"/>
      <c r="WTE489" s="383"/>
      <c r="WTF489" s="383"/>
      <c r="WTG489" s="383"/>
      <c r="WTH489" s="383"/>
      <c r="WTI489" s="383"/>
      <c r="WTJ489" s="383"/>
      <c r="WTK489" s="383"/>
      <c r="WTL489" s="383"/>
      <c r="WTM489" s="383"/>
      <c r="WTN489" s="383"/>
      <c r="WTO489" s="383"/>
      <c r="WTP489" s="383"/>
      <c r="WTQ489" s="383"/>
      <c r="WTR489" s="383"/>
      <c r="WTS489" s="383"/>
      <c r="WTT489" s="383"/>
      <c r="WTU489" s="383"/>
      <c r="WTV489" s="383"/>
      <c r="WTW489" s="383"/>
      <c r="WTX489" s="383"/>
      <c r="WTY489" s="383"/>
      <c r="WTZ489" s="383"/>
      <c r="WUA489" s="383"/>
      <c r="WUB489" s="383"/>
      <c r="WUC489" s="383"/>
      <c r="WUD489" s="383"/>
      <c r="WUE489" s="383"/>
      <c r="WUF489" s="383"/>
      <c r="WUG489" s="383"/>
      <c r="WUH489" s="383"/>
      <c r="WUI489" s="383"/>
      <c r="WUJ489" s="383"/>
      <c r="WUK489" s="383"/>
      <c r="WUL489" s="383"/>
      <c r="WUM489" s="383"/>
      <c r="WUN489" s="383"/>
      <c r="WUO489" s="383"/>
      <c r="WUP489" s="383"/>
      <c r="WUQ489" s="383"/>
      <c r="WUR489" s="383"/>
      <c r="WUS489" s="383"/>
      <c r="WUT489" s="383"/>
      <c r="WUU489" s="383"/>
      <c r="WUV489" s="383"/>
      <c r="WUW489" s="383"/>
      <c r="WUX489" s="383"/>
      <c r="WUY489" s="383"/>
      <c r="WUZ489" s="383"/>
      <c r="WVA489" s="383"/>
      <c r="WVB489" s="383"/>
      <c r="WVC489" s="383"/>
      <c r="WVD489" s="383"/>
      <c r="WVE489" s="383"/>
      <c r="WVF489" s="383"/>
      <c r="WVG489" s="383"/>
      <c r="WVH489" s="383"/>
      <c r="WVI489" s="383"/>
      <c r="WVJ489" s="383"/>
      <c r="WVK489" s="383"/>
      <c r="WVL489" s="383"/>
      <c r="WVM489" s="383"/>
      <c r="WVN489" s="383"/>
      <c r="WVO489" s="383"/>
      <c r="WVP489" s="383"/>
      <c r="WVQ489" s="383"/>
      <c r="WVR489" s="383"/>
      <c r="WVS489" s="383"/>
      <c r="WVT489" s="383"/>
      <c r="WVU489" s="383"/>
      <c r="WVV489" s="383"/>
      <c r="WVW489" s="383"/>
      <c r="WVX489" s="384"/>
      <c r="WVY489" s="383"/>
      <c r="WVZ489" s="383"/>
      <c r="WWA489" s="383"/>
      <c r="WWB489" s="383"/>
      <c r="WWC489" s="383"/>
      <c r="WWD489" s="383"/>
      <c r="WWE489" s="383"/>
      <c r="WWF489" s="383"/>
      <c r="WWG489" s="383"/>
      <c r="WWH489" s="383"/>
      <c r="WWI489" s="383"/>
      <c r="WWJ489" s="383"/>
      <c r="WWK489" s="383"/>
      <c r="WWL489" s="383"/>
      <c r="WWM489" s="383"/>
      <c r="WWN489" s="383"/>
      <c r="WWO489" s="383"/>
      <c r="WWP489" s="383"/>
      <c r="WWQ489" s="383"/>
      <c r="WWR489" s="383"/>
      <c r="WWS489" s="383"/>
      <c r="WWT489" s="383"/>
      <c r="WWU489" s="383"/>
      <c r="WWV489" s="383"/>
      <c r="WWW489" s="383"/>
      <c r="WWX489" s="383"/>
      <c r="WWY489" s="383"/>
      <c r="WWZ489" s="383"/>
      <c r="WXA489" s="383"/>
      <c r="WXB489" s="383"/>
      <c r="WXC489" s="383"/>
      <c r="WXD489" s="383"/>
      <c r="WXE489" s="383"/>
      <c r="WXF489" s="383"/>
      <c r="WXG489" s="383"/>
      <c r="WXH489" s="383"/>
      <c r="WXI489" s="383"/>
      <c r="WXJ489" s="383"/>
      <c r="WXK489" s="383"/>
      <c r="WXL489" s="383"/>
      <c r="WXM489" s="383"/>
      <c r="WXN489" s="383"/>
      <c r="WXO489" s="383"/>
      <c r="WXP489" s="383"/>
      <c r="WXQ489" s="383"/>
      <c r="WXR489" s="383"/>
      <c r="WXS489" s="383"/>
      <c r="WXT489" s="383"/>
      <c r="WXU489" s="383"/>
      <c r="WXV489" s="383"/>
      <c r="WXW489" s="383"/>
      <c r="WXX489" s="383"/>
      <c r="WXY489" s="383"/>
      <c r="WXZ489" s="383"/>
      <c r="WYA489" s="383"/>
      <c r="WYB489" s="383"/>
      <c r="WYC489" s="383"/>
      <c r="WYD489" s="383"/>
      <c r="WYE489" s="383"/>
      <c r="WYF489" s="383"/>
      <c r="WYG489" s="383"/>
      <c r="WYH489" s="383"/>
      <c r="WYI489" s="383"/>
      <c r="WYJ489" s="383"/>
      <c r="WYK489" s="383"/>
      <c r="WYL489" s="383"/>
      <c r="WYM489" s="383"/>
      <c r="WYN489" s="383"/>
      <c r="WYO489" s="383"/>
      <c r="WYP489" s="383"/>
      <c r="WYQ489" s="383"/>
      <c r="WYR489" s="383"/>
      <c r="WYS489" s="383"/>
      <c r="WYT489" s="383"/>
      <c r="WYU489" s="383"/>
      <c r="WYV489" s="383"/>
      <c r="WYW489" s="383"/>
      <c r="WYX489" s="383"/>
      <c r="WYY489" s="383"/>
      <c r="WYZ489" s="383"/>
      <c r="WZA489" s="383"/>
      <c r="WZB489" s="383"/>
      <c r="WZC489" s="383"/>
      <c r="WZD489" s="383"/>
      <c r="WZE489" s="383"/>
      <c r="WZF489" s="383"/>
      <c r="WZG489" s="383"/>
      <c r="WZH489" s="383"/>
      <c r="WZI489" s="383"/>
      <c r="WZJ489" s="383"/>
      <c r="WZK489" s="383"/>
      <c r="WZL489" s="383"/>
      <c r="WZM489" s="383"/>
      <c r="WZN489" s="383"/>
      <c r="WZO489" s="383"/>
      <c r="WZP489" s="383"/>
      <c r="WZQ489" s="383"/>
      <c r="WZR489" s="383"/>
      <c r="WZS489" s="383"/>
      <c r="WZT489" s="383"/>
      <c r="WZU489" s="383"/>
      <c r="WZV489" s="383"/>
      <c r="WZW489" s="384"/>
      <c r="WZX489" s="383"/>
      <c r="WZY489" s="383"/>
      <c r="WZZ489" s="383"/>
      <c r="XAA489" s="383"/>
      <c r="XAB489" s="383"/>
      <c r="XAC489" s="383"/>
      <c r="XAD489" s="383"/>
      <c r="XAE489" s="383"/>
      <c r="XAF489" s="383"/>
      <c r="XAG489" s="383"/>
      <c r="XAH489" s="383"/>
      <c r="XAI489" s="383"/>
      <c r="XAJ489" s="383"/>
      <c r="XAK489" s="383"/>
      <c r="XAL489" s="383"/>
      <c r="XAM489" s="383"/>
      <c r="XAN489" s="383"/>
      <c r="XAO489" s="383"/>
      <c r="XAP489" s="383"/>
      <c r="XAQ489" s="383"/>
      <c r="XAR489" s="383"/>
      <c r="XAS489" s="383"/>
      <c r="XAT489" s="383"/>
      <c r="XAU489" s="383"/>
      <c r="XAV489" s="383"/>
      <c r="XAW489" s="383"/>
      <c r="XAX489" s="383"/>
      <c r="XAY489" s="383"/>
      <c r="XAZ489" s="383"/>
      <c r="XBA489" s="383"/>
      <c r="XBB489" s="383"/>
      <c r="XBC489" s="383"/>
      <c r="XBD489" s="383"/>
      <c r="XBE489" s="383"/>
      <c r="XBF489" s="383"/>
      <c r="XBG489" s="383"/>
      <c r="XBH489" s="383"/>
      <c r="XBI489" s="383"/>
      <c r="XBJ489" s="383"/>
      <c r="XBK489" s="383"/>
      <c r="XBL489" s="383"/>
      <c r="XBM489" s="383"/>
      <c r="XBN489" s="383"/>
      <c r="XBO489" s="383"/>
      <c r="XBP489" s="383"/>
      <c r="XBQ489" s="383"/>
      <c r="XBR489" s="383"/>
      <c r="XBS489" s="383"/>
      <c r="XBT489" s="383"/>
      <c r="XBU489" s="383"/>
      <c r="XBV489" s="383"/>
      <c r="XBW489" s="383"/>
      <c r="XBX489" s="383"/>
      <c r="XBY489" s="383"/>
      <c r="XBZ489" s="383"/>
      <c r="XCA489" s="383"/>
      <c r="XCB489" s="383"/>
      <c r="XCC489" s="383"/>
      <c r="XCD489" s="383"/>
      <c r="XCE489" s="383"/>
      <c r="XCF489" s="383"/>
      <c r="XCG489" s="383"/>
      <c r="XCH489" s="383"/>
      <c r="XCI489" s="383"/>
      <c r="XCJ489" s="383"/>
      <c r="XCK489" s="383"/>
      <c r="XCL489" s="383"/>
      <c r="XCM489" s="383"/>
      <c r="XCN489" s="383"/>
      <c r="XCO489" s="383"/>
      <c r="XCP489" s="383"/>
      <c r="XCQ489" s="383"/>
      <c r="XCR489" s="383"/>
      <c r="XCS489" s="383"/>
      <c r="XCT489" s="383"/>
      <c r="XCU489" s="383"/>
      <c r="XCV489" s="383"/>
      <c r="XCW489" s="383"/>
      <c r="XCX489" s="383"/>
      <c r="XCY489" s="383"/>
      <c r="XCZ489" s="383"/>
      <c r="XDA489" s="383"/>
      <c r="XDB489" s="383"/>
      <c r="XDC489" s="383"/>
      <c r="XDD489" s="383"/>
      <c r="XDE489" s="383"/>
      <c r="XDF489" s="383"/>
      <c r="XDG489" s="383"/>
      <c r="XDH489" s="383"/>
      <c r="XDI489" s="383"/>
      <c r="XDJ489" s="383"/>
      <c r="XDK489" s="383"/>
      <c r="XDL489" s="383"/>
      <c r="XDM489" s="383"/>
      <c r="XDN489" s="383"/>
      <c r="XDO489" s="383"/>
      <c r="XDP489" s="383"/>
      <c r="XDQ489" s="383"/>
      <c r="XDR489" s="383"/>
      <c r="XDS489" s="383"/>
      <c r="XDT489" s="383"/>
      <c r="XDU489" s="383"/>
      <c r="XDV489" s="384"/>
      <c r="XDW489" s="383"/>
      <c r="XDX489" s="383"/>
      <c r="XDY489" s="383"/>
      <c r="XDZ489" s="383"/>
      <c r="XEA489" s="383"/>
      <c r="XEB489" s="383"/>
    </row>
    <row r="490" spans="1:16356" ht="30.6" customHeight="1" x14ac:dyDescent="0.25">
      <c r="A490" s="62" t="s">
        <v>93</v>
      </c>
      <c r="B490" s="63" t="s">
        <v>94</v>
      </c>
      <c r="C490" s="64">
        <v>1625</v>
      </c>
      <c r="D490" s="63" t="s">
        <v>101</v>
      </c>
      <c r="E490" s="62" t="s">
        <v>111</v>
      </c>
      <c r="F490" s="62"/>
      <c r="G490" s="62"/>
      <c r="H490" s="537">
        <v>43009</v>
      </c>
      <c r="I490" s="32"/>
      <c r="J490" s="32" t="s">
        <v>122</v>
      </c>
      <c r="K490" s="66"/>
      <c r="L490" s="66"/>
      <c r="M490" s="66"/>
      <c r="N490" s="66"/>
      <c r="O490" s="66"/>
      <c r="P490" s="66"/>
      <c r="Q490" s="66"/>
      <c r="R490" s="66"/>
      <c r="S490" s="66"/>
      <c r="T490" s="66"/>
      <c r="U490" s="66"/>
      <c r="V490" s="66"/>
      <c r="W490" s="66" t="s">
        <v>107</v>
      </c>
      <c r="X490" s="66" t="s">
        <v>107</v>
      </c>
      <c r="Y490" s="66" t="s">
        <v>107</v>
      </c>
      <c r="Z490" s="66" t="s">
        <v>107</v>
      </c>
      <c r="AA490" s="66" t="s">
        <v>107</v>
      </c>
      <c r="AB490" s="66" t="s">
        <v>107</v>
      </c>
      <c r="AC490" s="66" t="s">
        <v>107</v>
      </c>
      <c r="AD490" s="66" t="s">
        <v>107</v>
      </c>
      <c r="AE490" s="66" t="s">
        <v>99</v>
      </c>
      <c r="AF490" s="66" t="s">
        <v>99</v>
      </c>
      <c r="AG490" s="66" t="s">
        <v>123</v>
      </c>
      <c r="AH490" s="66" t="s">
        <v>123</v>
      </c>
      <c r="AI490" s="66" t="s">
        <v>123</v>
      </c>
      <c r="AJ490" s="66" t="s">
        <v>123</v>
      </c>
      <c r="AK490" s="66" t="s">
        <v>123</v>
      </c>
      <c r="AL490" s="66" t="s">
        <v>123</v>
      </c>
      <c r="AM490" s="66" t="s">
        <v>123</v>
      </c>
      <c r="AN490" s="66" t="s">
        <v>123</v>
      </c>
      <c r="AO490" s="66" t="s">
        <v>123</v>
      </c>
      <c r="AP490" s="66" t="s">
        <v>123</v>
      </c>
      <c r="AQ490" s="66" t="s">
        <v>123</v>
      </c>
      <c r="AR490" s="66" t="s">
        <v>123</v>
      </c>
      <c r="AS490" s="66" t="s">
        <v>123</v>
      </c>
      <c r="AT490" s="66" t="s">
        <v>123</v>
      </c>
      <c r="AU490" s="66" t="s">
        <v>123</v>
      </c>
      <c r="AV490" s="66" t="s">
        <v>123</v>
      </c>
      <c r="AW490" s="66" t="s">
        <v>123</v>
      </c>
      <c r="AX490" s="66" t="s">
        <v>123</v>
      </c>
      <c r="AY490" s="66" t="s">
        <v>124</v>
      </c>
      <c r="AZ490" s="68">
        <v>41837</v>
      </c>
      <c r="BA490" s="69" t="s">
        <v>119</v>
      </c>
      <c r="BB490" s="70"/>
      <c r="BC490" s="70"/>
      <c r="BD490" s="70"/>
      <c r="BE490" s="70"/>
      <c r="BF490" s="70"/>
      <c r="BG490" s="70"/>
      <c r="BH490" s="70"/>
      <c r="BI490" s="71"/>
      <c r="BJ490" s="71"/>
      <c r="BK490" s="71"/>
      <c r="BL490" s="71"/>
      <c r="BM490" s="71"/>
      <c r="BN490" s="71">
        <v>2000000</v>
      </c>
      <c r="BO490" s="71">
        <v>2000000</v>
      </c>
      <c r="BP490" s="71">
        <v>2000000</v>
      </c>
      <c r="BQ490" s="71">
        <v>2000000</v>
      </c>
      <c r="BR490" s="71">
        <v>2000000</v>
      </c>
      <c r="BS490" s="71">
        <v>2000000</v>
      </c>
      <c r="BT490" s="71">
        <v>2000000</v>
      </c>
      <c r="BU490" s="71">
        <v>2000000</v>
      </c>
      <c r="BV490" s="71">
        <v>2000000</v>
      </c>
      <c r="BW490" s="71">
        <v>2000000</v>
      </c>
      <c r="BX490" s="71">
        <v>2000000</v>
      </c>
      <c r="BY490" s="71">
        <v>2000000</v>
      </c>
      <c r="BZ490" s="71">
        <v>2000000</v>
      </c>
      <c r="CA490" s="71">
        <v>2000000</v>
      </c>
      <c r="CB490" s="71">
        <v>2000000</v>
      </c>
      <c r="CC490" s="71">
        <v>2000000</v>
      </c>
      <c r="CD490" s="71">
        <v>2000000</v>
      </c>
      <c r="CE490" s="71">
        <v>2000000</v>
      </c>
      <c r="CF490" s="71">
        <v>2000000</v>
      </c>
      <c r="CG490" s="71">
        <v>2000000</v>
      </c>
      <c r="CH490" s="71">
        <v>2000000</v>
      </c>
      <c r="CI490" s="71">
        <v>2000000</v>
      </c>
      <c r="CJ490" s="71">
        <v>2000000</v>
      </c>
      <c r="CK490" s="71">
        <v>2000000</v>
      </c>
      <c r="CL490" s="71">
        <v>2000000</v>
      </c>
      <c r="CM490" s="423">
        <v>2000000</v>
      </c>
      <c r="CN490" s="71">
        <v>2000000</v>
      </c>
      <c r="CO490" s="426">
        <v>1938670</v>
      </c>
      <c r="EY490" s="27"/>
      <c r="EZ490" s="27"/>
      <c r="FA490" s="27"/>
      <c r="FB490" s="27"/>
      <c r="FC490" s="27"/>
      <c r="FD490" s="27"/>
      <c r="FE490" s="27"/>
      <c r="FF490" s="27"/>
      <c r="FG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row>
    <row r="491" spans="1:16356" ht="30.6" x14ac:dyDescent="0.4">
      <c r="A491" s="12" t="s">
        <v>115</v>
      </c>
      <c r="B491" s="41" t="s">
        <v>116</v>
      </c>
      <c r="C491" s="231">
        <v>1792</v>
      </c>
      <c r="D491" s="41" t="s">
        <v>101</v>
      </c>
      <c r="E491" s="18" t="s">
        <v>103</v>
      </c>
      <c r="F491" s="17"/>
      <c r="G491" s="17"/>
      <c r="H491" s="219">
        <v>43678</v>
      </c>
      <c r="I491" s="38" t="s">
        <v>295</v>
      </c>
      <c r="J491" s="16" t="s">
        <v>296</v>
      </c>
      <c r="K491" s="17"/>
      <c r="L491" s="17"/>
      <c r="M491" s="17"/>
      <c r="N491" s="17"/>
      <c r="O491" s="17"/>
      <c r="P491" s="17"/>
      <c r="Q491" s="17"/>
      <c r="R491" s="17"/>
      <c r="S491" s="17"/>
      <c r="T491" s="17"/>
      <c r="U491" s="17"/>
      <c r="V491" s="17"/>
      <c r="W491" s="17"/>
      <c r="X491" s="17"/>
      <c r="Y491" s="17"/>
      <c r="Z491" s="17"/>
      <c r="AA491" s="17"/>
      <c r="AB491" s="17"/>
      <c r="AC491" s="18"/>
      <c r="AD491" s="18"/>
      <c r="AE491" s="18"/>
      <c r="AF491" s="18"/>
      <c r="AG491" s="18"/>
      <c r="AH491" s="18"/>
      <c r="AI491" s="18"/>
      <c r="AJ491" s="18" t="s">
        <v>99</v>
      </c>
      <c r="AK491" s="18" t="s">
        <v>99</v>
      </c>
      <c r="AL491" s="18" t="s">
        <v>123</v>
      </c>
      <c r="AM491" s="18" t="s">
        <v>123</v>
      </c>
      <c r="AN491" s="18" t="s">
        <v>123</v>
      </c>
      <c r="AO491" s="18" t="s">
        <v>123</v>
      </c>
      <c r="AP491" s="18" t="s">
        <v>123</v>
      </c>
      <c r="AQ491" s="18" t="s">
        <v>123</v>
      </c>
      <c r="AR491" s="18" t="s">
        <v>123</v>
      </c>
      <c r="AS491" s="18" t="s">
        <v>123</v>
      </c>
      <c r="AT491" s="18" t="s">
        <v>123</v>
      </c>
      <c r="AU491" s="18" t="s">
        <v>123</v>
      </c>
      <c r="AV491" s="18" t="s">
        <v>123</v>
      </c>
      <c r="AW491" s="18" t="s">
        <v>123</v>
      </c>
      <c r="AX491" s="18" t="s">
        <v>123</v>
      </c>
      <c r="AY491" s="17"/>
      <c r="AZ491" s="20">
        <v>42790</v>
      </c>
      <c r="BA491" s="41" t="s">
        <v>119</v>
      </c>
      <c r="BB491" s="17"/>
      <c r="BC491" s="17"/>
      <c r="BD491" s="17"/>
      <c r="BE491" s="17"/>
      <c r="BF491" s="17"/>
      <c r="BG491" s="17"/>
      <c r="BH491" s="17"/>
      <c r="BI491" s="17"/>
      <c r="BJ491" s="17"/>
      <c r="BK491" s="17"/>
      <c r="BL491" s="17"/>
      <c r="BM491" s="17"/>
      <c r="BN491" s="17"/>
      <c r="BO491" s="17"/>
      <c r="BP491" s="17"/>
      <c r="BQ491" s="17"/>
      <c r="BR491" s="22"/>
      <c r="BS491" s="22"/>
      <c r="BT491" s="22"/>
      <c r="BU491" s="22"/>
      <c r="BV491" s="22"/>
      <c r="BW491" s="22"/>
      <c r="BX491" s="22"/>
      <c r="BY491" s="22"/>
      <c r="BZ491" s="22"/>
      <c r="CA491" s="22" t="s">
        <v>119</v>
      </c>
      <c r="CB491" s="22" t="s">
        <v>119</v>
      </c>
      <c r="CC491" s="22" t="s">
        <v>119</v>
      </c>
      <c r="CD491" s="22" t="s">
        <v>119</v>
      </c>
      <c r="CE491" s="22" t="s">
        <v>119</v>
      </c>
      <c r="CF491" s="22" t="s">
        <v>119</v>
      </c>
      <c r="CG491" s="22" t="s">
        <v>119</v>
      </c>
      <c r="CH491" s="22" t="s">
        <v>119</v>
      </c>
      <c r="CI491" s="22" t="s">
        <v>119</v>
      </c>
      <c r="CJ491" s="22" t="s">
        <v>119</v>
      </c>
      <c r="CK491" s="22" t="s">
        <v>119</v>
      </c>
      <c r="CL491" s="22" t="s">
        <v>119</v>
      </c>
      <c r="CM491" s="216" t="s">
        <v>119</v>
      </c>
      <c r="CN491" s="22" t="s">
        <v>119</v>
      </c>
      <c r="CO491" s="22" t="s">
        <v>119</v>
      </c>
      <c r="EY491" s="27"/>
      <c r="EZ491" s="27"/>
      <c r="FA491" s="27"/>
      <c r="FB491" s="27"/>
      <c r="FC491" s="27"/>
      <c r="FD491" s="27"/>
      <c r="FE491" s="27"/>
      <c r="FF491" s="27"/>
      <c r="FG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row>
    <row r="492" spans="1:16356" ht="51" x14ac:dyDescent="0.25">
      <c r="A492" s="12" t="s">
        <v>93</v>
      </c>
      <c r="B492" s="13" t="s">
        <v>94</v>
      </c>
      <c r="C492" s="37">
        <v>1661</v>
      </c>
      <c r="D492" s="13" t="s">
        <v>101</v>
      </c>
      <c r="E492" s="12" t="s">
        <v>103</v>
      </c>
      <c r="F492" s="12"/>
      <c r="G492" s="12"/>
      <c r="H492" s="237">
        <v>42644</v>
      </c>
      <c r="I492" s="38" t="s">
        <v>488</v>
      </c>
      <c r="J492" s="38" t="s">
        <v>489</v>
      </c>
      <c r="K492" s="18"/>
      <c r="L492" s="18"/>
      <c r="M492" s="18"/>
      <c r="N492" s="18"/>
      <c r="O492" s="18"/>
      <c r="P492" s="18"/>
      <c r="Q492" s="18"/>
      <c r="R492" s="18"/>
      <c r="S492" s="18"/>
      <c r="T492" s="18"/>
      <c r="U492" s="18"/>
      <c r="V492" s="18"/>
      <c r="W492" s="18"/>
      <c r="X492" s="18"/>
      <c r="Y492" s="18" t="s">
        <v>106</v>
      </c>
      <c r="Z492" s="18" t="s">
        <v>106</v>
      </c>
      <c r="AA492" s="18" t="s">
        <v>99</v>
      </c>
      <c r="AB492" s="18" t="s">
        <v>99</v>
      </c>
      <c r="AC492" s="18" t="s">
        <v>99</v>
      </c>
      <c r="AD492" s="18" t="s">
        <v>123</v>
      </c>
      <c r="AE492" s="18" t="s">
        <v>123</v>
      </c>
      <c r="AF492" s="18" t="s">
        <v>123</v>
      </c>
      <c r="AG492" s="18" t="s">
        <v>123</v>
      </c>
      <c r="AH492" s="18" t="s">
        <v>123</v>
      </c>
      <c r="AI492" s="18" t="s">
        <v>123</v>
      </c>
      <c r="AJ492" s="18" t="s">
        <v>123</v>
      </c>
      <c r="AK492" s="18" t="s">
        <v>123</v>
      </c>
      <c r="AL492" s="18" t="s">
        <v>123</v>
      </c>
      <c r="AM492" s="18" t="s">
        <v>123</v>
      </c>
      <c r="AN492" s="18" t="s">
        <v>123</v>
      </c>
      <c r="AO492" s="18" t="s">
        <v>123</v>
      </c>
      <c r="AP492" s="18" t="s">
        <v>123</v>
      </c>
      <c r="AQ492" s="18" t="s">
        <v>123</v>
      </c>
      <c r="AR492" s="18" t="s">
        <v>123</v>
      </c>
      <c r="AS492" s="18" t="s">
        <v>123</v>
      </c>
      <c r="AT492" s="18" t="s">
        <v>123</v>
      </c>
      <c r="AU492" s="18" t="s">
        <v>123</v>
      </c>
      <c r="AV492" s="18" t="s">
        <v>123</v>
      </c>
      <c r="AW492" s="18" t="s">
        <v>123</v>
      </c>
      <c r="AX492" s="18" t="s">
        <v>123</v>
      </c>
      <c r="AY492" s="18" t="s">
        <v>490</v>
      </c>
      <c r="AZ492" s="20">
        <v>42313</v>
      </c>
      <c r="BA492" s="20">
        <v>42376</v>
      </c>
      <c r="BB492" s="22"/>
      <c r="BC492" s="22"/>
      <c r="BD492" s="22"/>
      <c r="BE492" s="22"/>
      <c r="BF492" s="22"/>
      <c r="BG492" s="22"/>
      <c r="BH492" s="22"/>
      <c r="BI492" s="22"/>
      <c r="BJ492" s="22"/>
      <c r="BK492" s="22"/>
      <c r="BL492" s="22"/>
      <c r="BM492" s="22"/>
      <c r="BN492" s="22"/>
      <c r="BO492" s="22"/>
      <c r="BP492" s="22">
        <v>15500000</v>
      </c>
      <c r="BQ492" s="22">
        <v>15500000</v>
      </c>
      <c r="BR492" s="22">
        <v>12493000</v>
      </c>
      <c r="BS492" s="22">
        <v>12493000</v>
      </c>
      <c r="BT492" s="22">
        <v>12493000</v>
      </c>
      <c r="BU492" s="22">
        <v>12493000</v>
      </c>
      <c r="BV492" s="22">
        <v>12493000</v>
      </c>
      <c r="BW492" s="22">
        <v>12493000</v>
      </c>
      <c r="BX492" s="22">
        <v>12493000</v>
      </c>
      <c r="BY492" s="22">
        <v>12493000</v>
      </c>
      <c r="BZ492" s="22">
        <v>12493000</v>
      </c>
      <c r="CA492" s="22">
        <v>12493000</v>
      </c>
      <c r="CB492" s="22">
        <v>12493000</v>
      </c>
      <c r="CC492" s="22">
        <v>12493000</v>
      </c>
      <c r="CD492" s="22">
        <v>12493000</v>
      </c>
      <c r="CE492" s="22">
        <v>12493000</v>
      </c>
      <c r="CF492" s="22">
        <v>12493000</v>
      </c>
      <c r="CG492" s="22">
        <v>12493000</v>
      </c>
      <c r="CH492" s="22">
        <v>12493000</v>
      </c>
      <c r="CI492" s="22">
        <v>12493000</v>
      </c>
      <c r="CJ492" s="22">
        <v>12493000</v>
      </c>
      <c r="CK492" s="22">
        <v>12493000</v>
      </c>
      <c r="CL492" s="22">
        <v>12493000</v>
      </c>
      <c r="CM492" s="235">
        <v>12493000</v>
      </c>
      <c r="CN492" s="22">
        <v>12493000</v>
      </c>
      <c r="CO492" s="22">
        <v>12493000</v>
      </c>
      <c r="EY492" s="27"/>
      <c r="EZ492" s="27"/>
      <c r="FA492" s="27"/>
      <c r="FB492" s="27"/>
      <c r="FC492" s="27"/>
      <c r="FD492" s="27"/>
      <c r="FE492" s="27"/>
      <c r="FF492" s="27"/>
      <c r="FG492" s="27"/>
      <c r="FH492" s="27"/>
      <c r="FI492" s="27"/>
      <c r="FJ492" s="27"/>
      <c r="FK492" s="27"/>
      <c r="FL492" s="27"/>
      <c r="FM492" s="27"/>
      <c r="FN492" s="27"/>
      <c r="FO492" s="27"/>
      <c r="FP492" s="27"/>
      <c r="FQ492" s="27"/>
      <c r="FR492" s="27"/>
      <c r="FS492" s="27"/>
      <c r="FT492" s="27"/>
      <c r="FU492" s="27"/>
      <c r="FV492" s="27"/>
      <c r="FW492" s="27"/>
      <c r="FX492" s="27"/>
      <c r="FY492" s="27"/>
      <c r="FZ492" s="27"/>
      <c r="GA492" s="27"/>
      <c r="GB492" s="27"/>
      <c r="GC492" s="27"/>
      <c r="GD492" s="27"/>
      <c r="GE492" s="27"/>
      <c r="GF492" s="27"/>
      <c r="GG492" s="27"/>
      <c r="GH492" s="27"/>
      <c r="GI492" s="27"/>
      <c r="GJ492" s="27"/>
      <c r="GK492" s="27"/>
      <c r="GL492" s="27"/>
      <c r="GM492" s="27"/>
      <c r="GN492" s="27"/>
      <c r="GO492" s="27"/>
      <c r="GP492" s="27"/>
      <c r="GQ492" s="27"/>
      <c r="GR492" s="27"/>
      <c r="GS492" s="27"/>
      <c r="GT492" s="27"/>
    </row>
    <row r="493" spans="1:16356" ht="51" x14ac:dyDescent="0.25">
      <c r="A493" s="12" t="s">
        <v>93</v>
      </c>
      <c r="B493" s="13" t="s">
        <v>94</v>
      </c>
      <c r="C493" s="37">
        <v>1660</v>
      </c>
      <c r="D493" s="13" t="s">
        <v>101</v>
      </c>
      <c r="E493" s="12" t="s">
        <v>103</v>
      </c>
      <c r="F493" s="12"/>
      <c r="G493" s="12"/>
      <c r="H493" s="237">
        <v>42705</v>
      </c>
      <c r="I493" s="38" t="s">
        <v>491</v>
      </c>
      <c r="J493" s="38" t="s">
        <v>492</v>
      </c>
      <c r="K493" s="18"/>
      <c r="L493" s="18"/>
      <c r="M493" s="18"/>
      <c r="N493" s="18"/>
      <c r="O493" s="18"/>
      <c r="P493" s="18"/>
      <c r="Q493" s="18"/>
      <c r="R493" s="18"/>
      <c r="S493" s="18"/>
      <c r="T493" s="18"/>
      <c r="U493" s="18"/>
      <c r="V493" s="18"/>
      <c r="W493" s="18"/>
      <c r="X493" s="18"/>
      <c r="Y493" s="18" t="s">
        <v>106</v>
      </c>
      <c r="Z493" s="18" t="s">
        <v>106</v>
      </c>
      <c r="AA493" s="18" t="s">
        <v>99</v>
      </c>
      <c r="AB493" s="18" t="s">
        <v>99</v>
      </c>
      <c r="AC493" s="18" t="s">
        <v>99</v>
      </c>
      <c r="AD493" s="18" t="s">
        <v>123</v>
      </c>
      <c r="AE493" s="18" t="s">
        <v>123</v>
      </c>
      <c r="AF493" s="18" t="s">
        <v>123</v>
      </c>
      <c r="AG493" s="18" t="s">
        <v>123</v>
      </c>
      <c r="AH493" s="18" t="s">
        <v>123</v>
      </c>
      <c r="AI493" s="18" t="s">
        <v>123</v>
      </c>
      <c r="AJ493" s="18" t="s">
        <v>123</v>
      </c>
      <c r="AK493" s="18" t="s">
        <v>123</v>
      </c>
      <c r="AL493" s="18" t="s">
        <v>123</v>
      </c>
      <c r="AM493" s="18" t="s">
        <v>123</v>
      </c>
      <c r="AN493" s="18" t="s">
        <v>123</v>
      </c>
      <c r="AO493" s="18" t="s">
        <v>123</v>
      </c>
      <c r="AP493" s="18" t="s">
        <v>123</v>
      </c>
      <c r="AQ493" s="18" t="s">
        <v>123</v>
      </c>
      <c r="AR493" s="18" t="s">
        <v>123</v>
      </c>
      <c r="AS493" s="18" t="s">
        <v>123</v>
      </c>
      <c r="AT493" s="18" t="s">
        <v>123</v>
      </c>
      <c r="AU493" s="18" t="s">
        <v>123</v>
      </c>
      <c r="AV493" s="18" t="s">
        <v>123</v>
      </c>
      <c r="AW493" s="18" t="s">
        <v>123</v>
      </c>
      <c r="AX493" s="18" t="s">
        <v>123</v>
      </c>
      <c r="AY493" s="18" t="s">
        <v>490</v>
      </c>
      <c r="AZ493" s="20">
        <v>42313</v>
      </c>
      <c r="BA493" s="20">
        <v>42376</v>
      </c>
      <c r="BB493" s="22"/>
      <c r="BC493" s="22"/>
      <c r="BD493" s="22"/>
      <c r="BE493" s="22"/>
      <c r="BF493" s="22"/>
      <c r="BG493" s="22"/>
      <c r="BH493" s="22"/>
      <c r="BI493" s="22"/>
      <c r="BJ493" s="22"/>
      <c r="BK493" s="22"/>
      <c r="BL493" s="22"/>
      <c r="BM493" s="22"/>
      <c r="BN493" s="22"/>
      <c r="BO493" s="22"/>
      <c r="BP493" s="22">
        <v>10000000</v>
      </c>
      <c r="BQ493" s="22">
        <v>10000000</v>
      </c>
      <c r="BR493" s="22">
        <v>10000000</v>
      </c>
      <c r="BS493" s="22">
        <v>10000000</v>
      </c>
      <c r="BT493" s="22">
        <v>10000000</v>
      </c>
      <c r="BU493" s="22">
        <v>10000000</v>
      </c>
      <c r="BV493" s="22">
        <v>10000000</v>
      </c>
      <c r="BW493" s="22">
        <v>10000000</v>
      </c>
      <c r="BX493" s="22">
        <v>10000000</v>
      </c>
      <c r="BY493" s="22">
        <v>10000000</v>
      </c>
      <c r="BZ493" s="22">
        <v>10000000</v>
      </c>
      <c r="CA493" s="22">
        <v>10000000</v>
      </c>
      <c r="CB493" s="22">
        <v>10000000</v>
      </c>
      <c r="CC493" s="22">
        <v>10000000</v>
      </c>
      <c r="CD493" s="22">
        <v>10000000</v>
      </c>
      <c r="CE493" s="22">
        <v>10000000</v>
      </c>
      <c r="CF493" s="22">
        <v>10000000</v>
      </c>
      <c r="CG493" s="22">
        <v>10000000</v>
      </c>
      <c r="CH493" s="22">
        <v>10000000</v>
      </c>
      <c r="CI493" s="22">
        <v>10000000</v>
      </c>
      <c r="CJ493" s="22">
        <v>10000000</v>
      </c>
      <c r="CK493" s="22">
        <v>10000000</v>
      </c>
      <c r="CL493" s="22">
        <v>10000000</v>
      </c>
      <c r="CM493" s="235">
        <v>10000000</v>
      </c>
      <c r="CN493" s="22">
        <v>10000000</v>
      </c>
      <c r="CO493" s="22">
        <v>10000000</v>
      </c>
      <c r="EY493" s="27"/>
      <c r="EZ493" s="27"/>
      <c r="FA493" s="27"/>
      <c r="FB493" s="27"/>
      <c r="FC493" s="27"/>
      <c r="FD493" s="27"/>
      <c r="FE493" s="27"/>
      <c r="FF493" s="27"/>
      <c r="FG493" s="27"/>
      <c r="FH493" s="27"/>
      <c r="FI493" s="27"/>
      <c r="FJ493" s="27"/>
      <c r="FK493" s="27"/>
      <c r="FL493" s="27"/>
      <c r="FM493" s="27"/>
      <c r="FN493" s="27"/>
      <c r="FO493" s="27"/>
      <c r="FP493" s="27"/>
      <c r="FQ493" s="27"/>
      <c r="FR493" s="27"/>
      <c r="FS493" s="27"/>
      <c r="FT493" s="27"/>
      <c r="FU493" s="27"/>
      <c r="FV493" s="27"/>
      <c r="FW493" s="27"/>
      <c r="FX493" s="27"/>
      <c r="FY493" s="27"/>
      <c r="FZ493" s="27"/>
      <c r="GA493" s="27"/>
      <c r="GB493" s="27"/>
      <c r="GC493" s="27"/>
      <c r="GD493" s="27"/>
      <c r="GE493" s="27"/>
      <c r="GF493" s="27"/>
      <c r="GG493" s="27"/>
      <c r="GH493" s="27"/>
      <c r="GI493" s="27"/>
      <c r="GJ493" s="27"/>
      <c r="GK493" s="27"/>
      <c r="GL493" s="27"/>
      <c r="GM493" s="27"/>
      <c r="GN493" s="27"/>
      <c r="GO493" s="27"/>
      <c r="GP493" s="27"/>
      <c r="GQ493" s="27"/>
      <c r="GR493" s="27"/>
      <c r="GS493" s="27"/>
      <c r="GT493" s="27"/>
    </row>
    <row r="494" spans="1:16356" ht="20.399999999999999" x14ac:dyDescent="0.25">
      <c r="A494" s="12" t="s">
        <v>93</v>
      </c>
      <c r="B494" s="13" t="s">
        <v>94</v>
      </c>
      <c r="C494" s="37">
        <v>1557</v>
      </c>
      <c r="D494" s="13" t="s">
        <v>101</v>
      </c>
      <c r="E494" s="12" t="s">
        <v>103</v>
      </c>
      <c r="F494" s="12"/>
      <c r="G494" s="257"/>
      <c r="H494" s="255">
        <v>42248</v>
      </c>
      <c r="I494" s="240" t="s">
        <v>628</v>
      </c>
      <c r="J494" s="38" t="s">
        <v>629</v>
      </c>
      <c r="K494" s="18"/>
      <c r="L494" s="18"/>
      <c r="M494" s="18"/>
      <c r="N494" s="18"/>
      <c r="O494" s="18"/>
      <c r="P494" s="18"/>
      <c r="Q494" s="18"/>
      <c r="R494" s="18"/>
      <c r="S494" s="18"/>
      <c r="T494" s="18"/>
      <c r="U494" s="18"/>
      <c r="V494" s="18" t="s">
        <v>281</v>
      </c>
      <c r="W494" s="18" t="s">
        <v>281</v>
      </c>
      <c r="X494" s="18" t="s">
        <v>107</v>
      </c>
      <c r="Y494" s="18" t="s">
        <v>99</v>
      </c>
      <c r="Z494" s="18" t="s">
        <v>123</v>
      </c>
      <c r="AA494" s="18" t="s">
        <v>123</v>
      </c>
      <c r="AB494" s="18" t="s">
        <v>123</v>
      </c>
      <c r="AC494" s="18" t="s">
        <v>123</v>
      </c>
      <c r="AD494" s="18" t="s">
        <v>123</v>
      </c>
      <c r="AE494" s="18" t="s">
        <v>123</v>
      </c>
      <c r="AF494" s="18" t="s">
        <v>123</v>
      </c>
      <c r="AG494" s="18" t="s">
        <v>123</v>
      </c>
      <c r="AH494" s="18" t="s">
        <v>123</v>
      </c>
      <c r="AI494" s="18" t="s">
        <v>123</v>
      </c>
      <c r="AJ494" s="18" t="s">
        <v>123</v>
      </c>
      <c r="AK494" s="18" t="s">
        <v>123</v>
      </c>
      <c r="AL494" s="18" t="s">
        <v>123</v>
      </c>
      <c r="AM494" s="18" t="s">
        <v>123</v>
      </c>
      <c r="AN494" s="18" t="s">
        <v>123</v>
      </c>
      <c r="AO494" s="18" t="s">
        <v>123</v>
      </c>
      <c r="AP494" s="18" t="s">
        <v>123</v>
      </c>
      <c r="AQ494" s="18" t="s">
        <v>123</v>
      </c>
      <c r="AR494" s="18" t="s">
        <v>123</v>
      </c>
      <c r="AS494" s="18" t="s">
        <v>123</v>
      </c>
      <c r="AT494" s="18" t="s">
        <v>123</v>
      </c>
      <c r="AU494" s="18" t="s">
        <v>123</v>
      </c>
      <c r="AV494" s="18" t="s">
        <v>123</v>
      </c>
      <c r="AW494" s="18" t="s">
        <v>123</v>
      </c>
      <c r="AX494" s="18" t="s">
        <v>123</v>
      </c>
      <c r="AY494" s="18" t="s">
        <v>124</v>
      </c>
      <c r="AZ494" s="20">
        <v>41757</v>
      </c>
      <c r="BA494" s="41" t="s">
        <v>119</v>
      </c>
      <c r="BB494" s="22"/>
      <c r="BC494" s="22"/>
      <c r="BD494" s="22"/>
      <c r="BE494" s="22"/>
      <c r="BF494" s="22"/>
      <c r="BG494" s="22"/>
      <c r="BH494" s="22"/>
      <c r="BI494" s="22"/>
      <c r="BJ494" s="22"/>
      <c r="BK494" s="22"/>
      <c r="BL494" s="22"/>
      <c r="BM494" s="22" t="s">
        <v>514</v>
      </c>
      <c r="BN494" s="22" t="s">
        <v>514</v>
      </c>
      <c r="BO494" s="22">
        <v>1900000</v>
      </c>
      <c r="BP494" s="22">
        <v>2750000</v>
      </c>
      <c r="BQ494" s="22">
        <v>2750000</v>
      </c>
      <c r="BR494" s="22">
        <v>2750000</v>
      </c>
      <c r="BS494" s="22">
        <v>2750000</v>
      </c>
      <c r="BT494" s="22">
        <v>2750000</v>
      </c>
      <c r="BU494" s="22">
        <v>2750000</v>
      </c>
      <c r="BV494" s="22">
        <v>2750000</v>
      </c>
      <c r="BW494" s="22">
        <v>2750000</v>
      </c>
      <c r="BX494" s="22">
        <v>2750000</v>
      </c>
      <c r="BY494" s="22">
        <v>2750000</v>
      </c>
      <c r="BZ494" s="22">
        <v>2750000</v>
      </c>
      <c r="CA494" s="22">
        <v>2750000</v>
      </c>
      <c r="CB494" s="22">
        <v>2750000</v>
      </c>
      <c r="CC494" s="22">
        <v>2750000</v>
      </c>
      <c r="CD494" s="22">
        <v>2750000</v>
      </c>
      <c r="CE494" s="22">
        <v>2750000</v>
      </c>
      <c r="CF494" s="22">
        <v>2750000</v>
      </c>
      <c r="CG494" s="22">
        <v>2750000</v>
      </c>
      <c r="CH494" s="22">
        <v>2750000</v>
      </c>
      <c r="CI494" s="235">
        <v>2750000</v>
      </c>
      <c r="CJ494" s="235">
        <v>2750000</v>
      </c>
      <c r="CK494" s="235">
        <v>2750000</v>
      </c>
      <c r="CL494" s="235">
        <v>2750000</v>
      </c>
      <c r="CM494" s="235">
        <v>2750000</v>
      </c>
      <c r="CN494" s="22">
        <v>2750000</v>
      </c>
      <c r="CO494" s="22">
        <v>2750000</v>
      </c>
      <c r="EY494" s="61"/>
      <c r="EZ494" s="61"/>
      <c r="FA494" s="61"/>
      <c r="FB494" s="61"/>
      <c r="FC494" s="61"/>
      <c r="FD494" s="61"/>
      <c r="FE494" s="61"/>
      <c r="FF494" s="61"/>
      <c r="FG494" s="61"/>
      <c r="FH494" s="61"/>
      <c r="FI494" s="61"/>
      <c r="FJ494" s="61"/>
      <c r="FK494" s="61"/>
      <c r="FL494" s="61"/>
      <c r="FM494" s="61"/>
      <c r="FN494" s="61"/>
      <c r="FO494" s="61"/>
      <c r="FP494" s="61"/>
      <c r="FQ494" s="61"/>
      <c r="FR494" s="61"/>
      <c r="FS494" s="61"/>
      <c r="FT494" s="61"/>
      <c r="FU494" s="61"/>
      <c r="FV494" s="61"/>
      <c r="FW494" s="61"/>
      <c r="FX494" s="61"/>
      <c r="FY494" s="61"/>
      <c r="FZ494" s="61"/>
      <c r="GA494" s="61"/>
      <c r="GB494" s="61"/>
      <c r="GC494" s="61"/>
      <c r="GD494" s="61"/>
      <c r="GE494" s="61"/>
      <c r="GF494" s="61"/>
      <c r="GG494" s="61"/>
      <c r="GH494" s="61"/>
      <c r="GI494" s="61"/>
      <c r="GJ494" s="61"/>
      <c r="GK494" s="61"/>
      <c r="GL494" s="61"/>
      <c r="GM494" s="61"/>
      <c r="GN494" s="61"/>
      <c r="GO494" s="61"/>
      <c r="GP494" s="61"/>
      <c r="GQ494" s="61"/>
      <c r="GR494" s="61"/>
      <c r="GS494" s="61"/>
      <c r="GT494" s="61"/>
    </row>
    <row r="495" spans="1:16356" x14ac:dyDescent="0.25">
      <c r="A495" s="12" t="s">
        <v>93</v>
      </c>
      <c r="B495" s="13" t="s">
        <v>94</v>
      </c>
      <c r="C495" s="37">
        <v>1531</v>
      </c>
      <c r="D495" s="13" t="s">
        <v>101</v>
      </c>
      <c r="E495" s="12" t="s">
        <v>103</v>
      </c>
      <c r="F495" s="41"/>
      <c r="G495" s="41"/>
      <c r="H495" s="237">
        <v>41640</v>
      </c>
      <c r="I495" s="38"/>
      <c r="J495" s="38" t="s">
        <v>672</v>
      </c>
      <c r="K495" s="18"/>
      <c r="L495" s="18"/>
      <c r="M495" s="18"/>
      <c r="N495" s="18"/>
      <c r="O495" s="18"/>
      <c r="P495" s="18"/>
      <c r="Q495" s="18"/>
      <c r="R495" s="18"/>
      <c r="S495" s="18"/>
      <c r="T495" s="18"/>
      <c r="U495" s="18" t="s">
        <v>123</v>
      </c>
      <c r="V495" s="18" t="s">
        <v>123</v>
      </c>
      <c r="W495" s="18" t="s">
        <v>123</v>
      </c>
      <c r="X495" s="18" t="s">
        <v>123</v>
      </c>
      <c r="Y495" s="18" t="s">
        <v>123</v>
      </c>
      <c r="Z495" s="18" t="s">
        <v>123</v>
      </c>
      <c r="AA495" s="18" t="s">
        <v>123</v>
      </c>
      <c r="AB495" s="18" t="s">
        <v>123</v>
      </c>
      <c r="AC495" s="18" t="s">
        <v>123</v>
      </c>
      <c r="AD495" s="18" t="s">
        <v>123</v>
      </c>
      <c r="AE495" s="18" t="s">
        <v>123</v>
      </c>
      <c r="AF495" s="18" t="s">
        <v>123</v>
      </c>
      <c r="AG495" s="18" t="s">
        <v>123</v>
      </c>
      <c r="AH495" s="18" t="s">
        <v>123</v>
      </c>
      <c r="AI495" s="18" t="s">
        <v>123</v>
      </c>
      <c r="AJ495" s="18" t="s">
        <v>123</v>
      </c>
      <c r="AK495" s="18" t="s">
        <v>123</v>
      </c>
      <c r="AL495" s="18" t="s">
        <v>123</v>
      </c>
      <c r="AM495" s="18" t="s">
        <v>123</v>
      </c>
      <c r="AN495" s="18" t="s">
        <v>123</v>
      </c>
      <c r="AO495" s="18" t="s">
        <v>123</v>
      </c>
      <c r="AP495" s="18" t="s">
        <v>123</v>
      </c>
      <c r="AQ495" s="18" t="s">
        <v>123</v>
      </c>
      <c r="AR495" s="18" t="s">
        <v>123</v>
      </c>
      <c r="AS495" s="18" t="s">
        <v>123</v>
      </c>
      <c r="AT495" s="18" t="s">
        <v>123</v>
      </c>
      <c r="AU495" s="18" t="s">
        <v>123</v>
      </c>
      <c r="AV495" s="18" t="s">
        <v>123</v>
      </c>
      <c r="AW495" s="18" t="s">
        <v>123</v>
      </c>
      <c r="AX495" s="18" t="s">
        <v>123</v>
      </c>
      <c r="AY495" s="18"/>
      <c r="AZ495" s="20">
        <v>41549</v>
      </c>
      <c r="BA495" s="41" t="s">
        <v>119</v>
      </c>
      <c r="BB495" s="22"/>
      <c r="BC495" s="22"/>
      <c r="BD495" s="22"/>
      <c r="BE495" s="22"/>
      <c r="BF495" s="22"/>
      <c r="BG495" s="22"/>
      <c r="BH495" s="22"/>
      <c r="BI495" s="22"/>
      <c r="BJ495" s="22"/>
      <c r="BK495" s="22"/>
      <c r="BL495" s="22">
        <v>1100000</v>
      </c>
      <c r="BM495" s="22">
        <v>1100000</v>
      </c>
      <c r="BN495" s="22">
        <v>1100000</v>
      </c>
      <c r="BO495" s="22">
        <v>1100000</v>
      </c>
      <c r="BP495" s="22">
        <v>1100000</v>
      </c>
      <c r="BQ495" s="22">
        <v>1100000</v>
      </c>
      <c r="BR495" s="22">
        <v>1100000</v>
      </c>
      <c r="BS495" s="22">
        <v>1100000</v>
      </c>
      <c r="BT495" s="22">
        <v>1100000</v>
      </c>
      <c r="BU495" s="22">
        <v>1100000</v>
      </c>
      <c r="BV495" s="22">
        <v>1100000</v>
      </c>
      <c r="BW495" s="22">
        <v>1100000</v>
      </c>
      <c r="BX495" s="22">
        <v>1100000</v>
      </c>
      <c r="BY495" s="22">
        <v>1100000</v>
      </c>
      <c r="BZ495" s="22">
        <v>1100000</v>
      </c>
      <c r="CA495" s="22">
        <v>1100000</v>
      </c>
      <c r="CB495" s="22">
        <v>1100000</v>
      </c>
      <c r="CC495" s="22">
        <v>1100000</v>
      </c>
      <c r="CD495" s="22">
        <v>1100000</v>
      </c>
      <c r="CE495" s="22">
        <v>1100000</v>
      </c>
      <c r="CF495" s="22">
        <v>1100000</v>
      </c>
      <c r="CG495" s="22">
        <v>1100000</v>
      </c>
      <c r="CH495" s="22">
        <v>1100000</v>
      </c>
      <c r="CI495" s="22">
        <v>1100000</v>
      </c>
      <c r="CJ495" s="22">
        <v>1100000</v>
      </c>
      <c r="CK495" s="22">
        <v>1100000</v>
      </c>
      <c r="CL495" s="22">
        <v>1100000</v>
      </c>
      <c r="CM495" s="235">
        <v>1100000</v>
      </c>
      <c r="CN495" s="22">
        <v>1100000</v>
      </c>
      <c r="CO495" s="22">
        <v>1100000</v>
      </c>
      <c r="EY495" s="27"/>
      <c r="EZ495" s="27"/>
      <c r="FA495" s="27"/>
      <c r="FB495" s="27"/>
      <c r="FC495" s="27"/>
      <c r="FD495" s="27"/>
      <c r="FE495" s="27"/>
      <c r="FF495" s="27"/>
      <c r="FG495" s="27"/>
      <c r="FH495" s="27"/>
      <c r="FI495" s="27"/>
      <c r="FJ495" s="27"/>
      <c r="FK495" s="27"/>
      <c r="FL495" s="27"/>
      <c r="FM495" s="27"/>
      <c r="FN495" s="27"/>
      <c r="FO495" s="27"/>
      <c r="FP495" s="27"/>
      <c r="FQ495" s="27"/>
      <c r="FR495" s="27"/>
      <c r="FS495" s="27"/>
      <c r="FT495" s="27"/>
      <c r="FU495" s="27"/>
      <c r="FV495" s="27"/>
      <c r="FW495" s="27"/>
      <c r="FX495" s="27"/>
      <c r="FY495" s="27"/>
      <c r="FZ495" s="27"/>
      <c r="GA495" s="27"/>
      <c r="GB495" s="27"/>
      <c r="GC495" s="27"/>
      <c r="GD495" s="27"/>
      <c r="GE495" s="27"/>
      <c r="GF495" s="27"/>
      <c r="GG495" s="27"/>
      <c r="GH495" s="27"/>
      <c r="GI495" s="27"/>
      <c r="GJ495" s="27"/>
      <c r="GK495" s="27"/>
      <c r="GL495" s="27"/>
      <c r="GM495" s="27"/>
      <c r="GN495" s="27"/>
      <c r="GO495" s="27"/>
      <c r="GP495" s="27"/>
      <c r="GQ495" s="27"/>
      <c r="GR495" s="27"/>
      <c r="GS495" s="27"/>
      <c r="GT495" s="27"/>
    </row>
    <row r="496" spans="1:16356" ht="30.6" x14ac:dyDescent="0.25">
      <c r="A496" s="12" t="s">
        <v>93</v>
      </c>
      <c r="B496" s="13" t="s">
        <v>94</v>
      </c>
      <c r="C496" s="37">
        <v>1528</v>
      </c>
      <c r="D496" s="13" t="s">
        <v>101</v>
      </c>
      <c r="E496" s="12" t="s">
        <v>111</v>
      </c>
      <c r="F496" s="12"/>
      <c r="G496" s="12"/>
      <c r="H496" s="237">
        <v>42826</v>
      </c>
      <c r="I496" s="38" t="s">
        <v>522</v>
      </c>
      <c r="J496" s="38" t="s">
        <v>676</v>
      </c>
      <c r="K496" s="18"/>
      <c r="L496" s="18"/>
      <c r="M496" s="18"/>
      <c r="N496" s="18"/>
      <c r="O496" s="18"/>
      <c r="P496" s="18"/>
      <c r="Q496" s="18"/>
      <c r="R496" s="18"/>
      <c r="S496" s="18"/>
      <c r="T496" s="18"/>
      <c r="U496" s="18" t="s">
        <v>281</v>
      </c>
      <c r="V496" s="18" t="s">
        <v>106</v>
      </c>
      <c r="W496" s="18" t="s">
        <v>106</v>
      </c>
      <c r="X496" s="18" t="s">
        <v>106</v>
      </c>
      <c r="Y496" s="18" t="s">
        <v>106</v>
      </c>
      <c r="Z496" s="18" t="s">
        <v>106</v>
      </c>
      <c r="AA496" s="18" t="s">
        <v>106</v>
      </c>
      <c r="AB496" s="18" t="s">
        <v>106</v>
      </c>
      <c r="AC496" s="18" t="s">
        <v>107</v>
      </c>
      <c r="AD496" s="18" t="s">
        <v>99</v>
      </c>
      <c r="AE496" s="18" t="s">
        <v>339</v>
      </c>
      <c r="AF496" s="18" t="s">
        <v>339</v>
      </c>
      <c r="AG496" s="18" t="s">
        <v>123</v>
      </c>
      <c r="AH496" s="18" t="s">
        <v>123</v>
      </c>
      <c r="AI496" s="18" t="s">
        <v>123</v>
      </c>
      <c r="AJ496" s="18" t="s">
        <v>123</v>
      </c>
      <c r="AK496" s="18" t="s">
        <v>123</v>
      </c>
      <c r="AL496" s="18" t="s">
        <v>123</v>
      </c>
      <c r="AM496" s="18" t="s">
        <v>123</v>
      </c>
      <c r="AN496" s="18" t="s">
        <v>123</v>
      </c>
      <c r="AO496" s="18" t="s">
        <v>123</v>
      </c>
      <c r="AP496" s="18" t="s">
        <v>123</v>
      </c>
      <c r="AQ496" s="18" t="s">
        <v>123</v>
      </c>
      <c r="AR496" s="18" t="s">
        <v>123</v>
      </c>
      <c r="AS496" s="18" t="s">
        <v>123</v>
      </c>
      <c r="AT496" s="18" t="s">
        <v>123</v>
      </c>
      <c r="AU496" s="18" t="s">
        <v>123</v>
      </c>
      <c r="AV496" s="18" t="s">
        <v>123</v>
      </c>
      <c r="AW496" s="18" t="s">
        <v>123</v>
      </c>
      <c r="AX496" s="18" t="s">
        <v>123</v>
      </c>
      <c r="AY496" s="18" t="s">
        <v>121</v>
      </c>
      <c r="AZ496" s="20">
        <v>42530</v>
      </c>
      <c r="BA496" s="41" t="s">
        <v>100</v>
      </c>
      <c r="BB496" s="22"/>
      <c r="BC496" s="22"/>
      <c r="BD496" s="22"/>
      <c r="BE496" s="22"/>
      <c r="BF496" s="22"/>
      <c r="BG496" s="22"/>
      <c r="BH496" s="22"/>
      <c r="BI496" s="22"/>
      <c r="BJ496" s="22"/>
      <c r="BK496" s="22"/>
      <c r="BL496" s="22" t="s">
        <v>514</v>
      </c>
      <c r="BM496" s="22" t="s">
        <v>677</v>
      </c>
      <c r="BN496" s="22" t="s">
        <v>677</v>
      </c>
      <c r="BO496" s="22" t="s">
        <v>677</v>
      </c>
      <c r="BP496" s="22" t="s">
        <v>677</v>
      </c>
      <c r="BQ496" s="22" t="s">
        <v>677</v>
      </c>
      <c r="BR496" s="22" t="s">
        <v>677</v>
      </c>
      <c r="BS496" s="22" t="s">
        <v>677</v>
      </c>
      <c r="BT496" s="22" t="s">
        <v>677</v>
      </c>
      <c r="BU496" s="22" t="s">
        <v>677</v>
      </c>
      <c r="BV496" s="22" t="s">
        <v>677</v>
      </c>
      <c r="BW496" s="22" t="s">
        <v>677</v>
      </c>
      <c r="BX496" s="22" t="s">
        <v>677</v>
      </c>
      <c r="BY496" s="22" t="s">
        <v>677</v>
      </c>
      <c r="BZ496" s="22" t="s">
        <v>677</v>
      </c>
      <c r="CA496" s="22" t="s">
        <v>677</v>
      </c>
      <c r="CB496" s="22" t="s">
        <v>677</v>
      </c>
      <c r="CC496" s="22" t="s">
        <v>677</v>
      </c>
      <c r="CD496" s="22" t="s">
        <v>677</v>
      </c>
      <c r="CE496" s="22" t="s">
        <v>677</v>
      </c>
      <c r="CF496" s="22" t="s">
        <v>677</v>
      </c>
      <c r="CG496" s="22" t="s">
        <v>677</v>
      </c>
      <c r="CH496" s="22" t="s">
        <v>677</v>
      </c>
      <c r="CI496" s="22" t="s">
        <v>677</v>
      </c>
      <c r="CJ496" s="22" t="s">
        <v>677</v>
      </c>
      <c r="CK496" s="22" t="s">
        <v>677</v>
      </c>
      <c r="CL496" s="22" t="s">
        <v>677</v>
      </c>
      <c r="CM496" s="235" t="s">
        <v>677</v>
      </c>
      <c r="CN496" s="22" t="s">
        <v>677</v>
      </c>
      <c r="CO496" s="22" t="s">
        <v>677</v>
      </c>
      <c r="EY496" s="61"/>
      <c r="EZ496" s="61"/>
      <c r="FA496" s="61"/>
      <c r="FB496" s="61"/>
      <c r="FC496" s="61"/>
      <c r="FD496" s="61"/>
      <c r="FE496" s="61"/>
      <c r="FF496" s="61"/>
      <c r="FG496" s="61"/>
      <c r="FH496" s="61"/>
      <c r="FI496" s="61"/>
      <c r="FJ496" s="61"/>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61"/>
      <c r="GG496" s="61"/>
      <c r="GH496" s="61"/>
      <c r="GI496" s="61"/>
      <c r="GJ496" s="61"/>
      <c r="GK496" s="61"/>
      <c r="GL496" s="61"/>
      <c r="GM496" s="61"/>
      <c r="GN496" s="61"/>
      <c r="GO496" s="61"/>
      <c r="GP496" s="61"/>
      <c r="GQ496" s="61"/>
      <c r="GR496" s="61"/>
      <c r="GS496" s="61"/>
      <c r="GT496" s="61"/>
    </row>
    <row r="497" spans="1:202" ht="30.6" x14ac:dyDescent="0.25">
      <c r="A497" s="12" t="s">
        <v>93</v>
      </c>
      <c r="B497" s="13" t="s">
        <v>94</v>
      </c>
      <c r="C497" s="37">
        <v>1503</v>
      </c>
      <c r="D497" s="13" t="s">
        <v>101</v>
      </c>
      <c r="E497" s="12" t="s">
        <v>111</v>
      </c>
      <c r="F497" s="12"/>
      <c r="G497" s="151"/>
      <c r="H497" s="255">
        <v>42644</v>
      </c>
      <c r="I497" s="152"/>
      <c r="J497" s="38" t="s">
        <v>715</v>
      </c>
      <c r="K497" s="18"/>
      <c r="L497" s="18"/>
      <c r="M497" s="18"/>
      <c r="N497" s="18"/>
      <c r="O497" s="18"/>
      <c r="P497" s="18"/>
      <c r="Q497" s="18"/>
      <c r="R497" s="18"/>
      <c r="S497" s="18" t="s">
        <v>107</v>
      </c>
      <c r="T497" s="18" t="s">
        <v>107</v>
      </c>
      <c r="U497" s="18" t="s">
        <v>107</v>
      </c>
      <c r="V497" s="18" t="s">
        <v>107</v>
      </c>
      <c r="W497" s="18" t="s">
        <v>107</v>
      </c>
      <c r="X497" s="18" t="s">
        <v>107</v>
      </c>
      <c r="Y497" s="18" t="s">
        <v>107</v>
      </c>
      <c r="Z497" s="18" t="s">
        <v>107</v>
      </c>
      <c r="AA497" s="18" t="s">
        <v>99</v>
      </c>
      <c r="AB497" s="18" t="s">
        <v>99</v>
      </c>
      <c r="AC497" s="18" t="s">
        <v>99</v>
      </c>
      <c r="AD497" s="18" t="s">
        <v>123</v>
      </c>
      <c r="AE497" s="18" t="s">
        <v>123</v>
      </c>
      <c r="AF497" s="18" t="s">
        <v>123</v>
      </c>
      <c r="AG497" s="18" t="s">
        <v>123</v>
      </c>
      <c r="AH497" s="18" t="s">
        <v>123</v>
      </c>
      <c r="AI497" s="18" t="s">
        <v>123</v>
      </c>
      <c r="AJ497" s="18" t="s">
        <v>123</v>
      </c>
      <c r="AK497" s="18" t="s">
        <v>123</v>
      </c>
      <c r="AL497" s="18" t="s">
        <v>123</v>
      </c>
      <c r="AM497" s="18" t="s">
        <v>123</v>
      </c>
      <c r="AN497" s="18" t="s">
        <v>123</v>
      </c>
      <c r="AO497" s="18" t="s">
        <v>123</v>
      </c>
      <c r="AP497" s="18" t="s">
        <v>123</v>
      </c>
      <c r="AQ497" s="18" t="s">
        <v>123</v>
      </c>
      <c r="AR497" s="18" t="s">
        <v>123</v>
      </c>
      <c r="AS497" s="18" t="s">
        <v>123</v>
      </c>
      <c r="AT497" s="18" t="s">
        <v>123</v>
      </c>
      <c r="AU497" s="18" t="s">
        <v>123</v>
      </c>
      <c r="AV497" s="18" t="s">
        <v>123</v>
      </c>
      <c r="AW497" s="18" t="s">
        <v>123</v>
      </c>
      <c r="AX497" s="18" t="s">
        <v>123</v>
      </c>
      <c r="AY497" s="18" t="s">
        <v>124</v>
      </c>
      <c r="AZ497" s="79">
        <v>41368</v>
      </c>
      <c r="BA497" s="20">
        <v>42720</v>
      </c>
      <c r="BB497" s="22"/>
      <c r="BC497" s="22"/>
      <c r="BD497" s="22"/>
      <c r="BE497" s="22"/>
      <c r="BF497" s="22"/>
      <c r="BG497" s="22"/>
      <c r="BH497" s="22"/>
      <c r="BI497" s="42"/>
      <c r="BJ497" s="42">
        <v>5000000</v>
      </c>
      <c r="BK497" s="42">
        <v>6000000</v>
      </c>
      <c r="BL497" s="42">
        <v>6000000</v>
      </c>
      <c r="BM497" s="42">
        <v>6000000</v>
      </c>
      <c r="BN497" s="42">
        <v>6000000</v>
      </c>
      <c r="BO497" s="42">
        <v>6000000</v>
      </c>
      <c r="BP497" s="42">
        <v>6000000</v>
      </c>
      <c r="BQ497" s="42">
        <v>6000000</v>
      </c>
      <c r="BR497" s="42">
        <v>6000000</v>
      </c>
      <c r="BS497" s="42">
        <v>6000000</v>
      </c>
      <c r="BT497" s="42">
        <v>8510000</v>
      </c>
      <c r="BU497" s="42">
        <v>8510000</v>
      </c>
      <c r="BV497" s="42">
        <v>8510000</v>
      </c>
      <c r="BW497" s="42">
        <v>8510000</v>
      </c>
      <c r="BX497" s="42">
        <v>8510000</v>
      </c>
      <c r="BY497" s="42">
        <v>8510000</v>
      </c>
      <c r="BZ497" s="42">
        <v>8510000</v>
      </c>
      <c r="CA497" s="42">
        <v>8510000</v>
      </c>
      <c r="CB497" s="42">
        <v>8510000</v>
      </c>
      <c r="CC497" s="42">
        <v>8510000</v>
      </c>
      <c r="CD497" s="42">
        <v>8510000</v>
      </c>
      <c r="CE497" s="42">
        <v>8510000</v>
      </c>
      <c r="CF497" s="42">
        <v>8510000</v>
      </c>
      <c r="CG497" s="42">
        <v>8510000</v>
      </c>
      <c r="CH497" s="42">
        <v>8510000</v>
      </c>
      <c r="CI497" s="42">
        <v>8510000</v>
      </c>
      <c r="CJ497" s="42">
        <v>8510000</v>
      </c>
      <c r="CK497" s="42">
        <v>8510000</v>
      </c>
      <c r="CL497" s="42">
        <v>8510000</v>
      </c>
      <c r="CM497" s="162">
        <v>8510000</v>
      </c>
      <c r="CN497" s="42">
        <v>8510000</v>
      </c>
      <c r="CO497" s="42">
        <v>8510000</v>
      </c>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c r="GS497" s="27"/>
      <c r="GT497" s="27"/>
    </row>
    <row r="498" spans="1:202" ht="30.6" x14ac:dyDescent="0.25">
      <c r="A498" s="12" t="s">
        <v>93</v>
      </c>
      <c r="B498" s="13" t="s">
        <v>94</v>
      </c>
      <c r="C498" s="37">
        <v>1495</v>
      </c>
      <c r="D498" s="13" t="s">
        <v>101</v>
      </c>
      <c r="E498" s="12" t="s">
        <v>103</v>
      </c>
      <c r="F498" s="41"/>
      <c r="G498" s="41"/>
      <c r="H498" s="237">
        <v>42156</v>
      </c>
      <c r="I498" s="249" t="s">
        <v>730</v>
      </c>
      <c r="J498" s="249" t="s">
        <v>731</v>
      </c>
      <c r="K498" s="18"/>
      <c r="L498" s="18"/>
      <c r="M498" s="18"/>
      <c r="N498" s="18"/>
      <c r="O498" s="18"/>
      <c r="P498" s="18"/>
      <c r="Q498" s="18"/>
      <c r="R498" s="18" t="s">
        <v>281</v>
      </c>
      <c r="S498" s="18" t="s">
        <v>281</v>
      </c>
      <c r="T498" s="18" t="s">
        <v>281</v>
      </c>
      <c r="U498" s="18" t="s">
        <v>107</v>
      </c>
      <c r="V498" s="18" t="s">
        <v>107</v>
      </c>
      <c r="W498" s="18" t="s">
        <v>107</v>
      </c>
      <c r="X498" s="18" t="s">
        <v>99</v>
      </c>
      <c r="Y498" s="18" t="s">
        <v>99</v>
      </c>
      <c r="Z498" s="18" t="s">
        <v>123</v>
      </c>
      <c r="AA498" s="18" t="s">
        <v>123</v>
      </c>
      <c r="AB498" s="18" t="s">
        <v>123</v>
      </c>
      <c r="AC498" s="18" t="s">
        <v>123</v>
      </c>
      <c r="AD498" s="18" t="s">
        <v>123</v>
      </c>
      <c r="AE498" s="18" t="s">
        <v>123</v>
      </c>
      <c r="AF498" s="18" t="s">
        <v>123</v>
      </c>
      <c r="AG498" s="18" t="s">
        <v>123</v>
      </c>
      <c r="AH498" s="18" t="s">
        <v>123</v>
      </c>
      <c r="AI498" s="18" t="s">
        <v>123</v>
      </c>
      <c r="AJ498" s="18" t="s">
        <v>123</v>
      </c>
      <c r="AK498" s="18" t="s">
        <v>123</v>
      </c>
      <c r="AL498" s="18" t="s">
        <v>123</v>
      </c>
      <c r="AM498" s="18" t="s">
        <v>123</v>
      </c>
      <c r="AN498" s="18" t="s">
        <v>123</v>
      </c>
      <c r="AO498" s="18" t="s">
        <v>123</v>
      </c>
      <c r="AP498" s="18" t="s">
        <v>123</v>
      </c>
      <c r="AQ498" s="18" t="s">
        <v>123</v>
      </c>
      <c r="AR498" s="18" t="s">
        <v>123</v>
      </c>
      <c r="AS498" s="18" t="s">
        <v>123</v>
      </c>
      <c r="AT498" s="18" t="s">
        <v>123</v>
      </c>
      <c r="AU498" s="18" t="s">
        <v>123</v>
      </c>
      <c r="AV498" s="18" t="s">
        <v>123</v>
      </c>
      <c r="AW498" s="18" t="s">
        <v>123</v>
      </c>
      <c r="AX498" s="18" t="s">
        <v>123</v>
      </c>
      <c r="AY498" s="18" t="s">
        <v>575</v>
      </c>
      <c r="AZ498" s="40">
        <v>41340</v>
      </c>
      <c r="BA498" s="20">
        <v>42313</v>
      </c>
      <c r="BB498" s="41"/>
      <c r="BC498" s="41"/>
      <c r="BD498" s="41"/>
      <c r="BE498" s="41"/>
      <c r="BF498" s="41"/>
      <c r="BG498" s="41"/>
      <c r="BH498" s="41"/>
      <c r="BI498" s="41" t="s">
        <v>514</v>
      </c>
      <c r="BJ498" s="41" t="s">
        <v>514</v>
      </c>
      <c r="BK498" s="41" t="s">
        <v>514</v>
      </c>
      <c r="BL498" s="22" t="s">
        <v>732</v>
      </c>
      <c r="BM498" s="22" t="s">
        <v>732</v>
      </c>
      <c r="BN498" s="22" t="s">
        <v>732</v>
      </c>
      <c r="BO498" s="22" t="s">
        <v>732</v>
      </c>
      <c r="BP498" s="22" t="s">
        <v>732</v>
      </c>
      <c r="BQ498" s="22" t="s">
        <v>732</v>
      </c>
      <c r="BR498" s="22" t="s">
        <v>732</v>
      </c>
      <c r="BS498" s="22" t="s">
        <v>732</v>
      </c>
      <c r="BT498" s="22" t="s">
        <v>732</v>
      </c>
      <c r="BU498" s="22" t="s">
        <v>732</v>
      </c>
      <c r="BV498" s="22" t="s">
        <v>732</v>
      </c>
      <c r="BW498" s="22" t="s">
        <v>732</v>
      </c>
      <c r="BX498" s="22" t="s">
        <v>732</v>
      </c>
      <c r="BY498" s="22" t="s">
        <v>732</v>
      </c>
      <c r="BZ498" s="22" t="s">
        <v>732</v>
      </c>
      <c r="CA498" s="22" t="s">
        <v>732</v>
      </c>
      <c r="CB498" s="22" t="s">
        <v>732</v>
      </c>
      <c r="CC498" s="22" t="s">
        <v>732</v>
      </c>
      <c r="CD498" s="22" t="s">
        <v>732</v>
      </c>
      <c r="CE498" s="22" t="s">
        <v>732</v>
      </c>
      <c r="CF498" s="22" t="s">
        <v>732</v>
      </c>
      <c r="CG498" s="22" t="s">
        <v>732</v>
      </c>
      <c r="CH498" s="22" t="s">
        <v>732</v>
      </c>
      <c r="CI498" s="22" t="s">
        <v>732</v>
      </c>
      <c r="CJ498" s="22" t="s">
        <v>732</v>
      </c>
      <c r="CK498" s="22" t="s">
        <v>732</v>
      </c>
      <c r="CL498" s="22" t="s">
        <v>732</v>
      </c>
      <c r="CM498" s="235" t="s">
        <v>732</v>
      </c>
      <c r="CN498" s="22" t="s">
        <v>732</v>
      </c>
      <c r="CO498" s="22" t="s">
        <v>732</v>
      </c>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27"/>
      <c r="FQ498" s="27"/>
      <c r="FR498" s="27"/>
      <c r="FS498" s="27"/>
      <c r="FT498" s="27"/>
      <c r="FU498" s="27"/>
      <c r="FV498" s="27"/>
      <c r="FW498" s="27"/>
      <c r="FX498" s="27"/>
      <c r="FY498" s="27"/>
      <c r="FZ498" s="27"/>
      <c r="GA498" s="27"/>
      <c r="GB498" s="27"/>
      <c r="GC498" s="27"/>
      <c r="GD498" s="27"/>
      <c r="GE498" s="27"/>
      <c r="GF498" s="27"/>
      <c r="GG498" s="27"/>
      <c r="GH498" s="27"/>
      <c r="GI498" s="27"/>
      <c r="GJ498" s="27"/>
      <c r="GK498" s="27"/>
      <c r="GL498" s="27"/>
      <c r="GM498" s="27"/>
      <c r="GN498" s="27"/>
      <c r="GO498" s="27"/>
      <c r="GP498" s="27"/>
      <c r="GQ498" s="27"/>
      <c r="GR498" s="27"/>
      <c r="GS498" s="27"/>
      <c r="GT498" s="27"/>
    </row>
    <row r="499" spans="1:202" ht="20.399999999999999" x14ac:dyDescent="0.25">
      <c r="A499" s="12" t="s">
        <v>93</v>
      </c>
      <c r="B499" s="13" t="s">
        <v>94</v>
      </c>
      <c r="C499" s="37">
        <v>1379</v>
      </c>
      <c r="D499" s="13" t="s">
        <v>101</v>
      </c>
      <c r="E499" s="12" t="s">
        <v>103</v>
      </c>
      <c r="F499" s="12"/>
      <c r="G499" s="12"/>
      <c r="H499" s="237">
        <v>41609</v>
      </c>
      <c r="I499" s="249" t="s">
        <v>730</v>
      </c>
      <c r="J499" s="249" t="s">
        <v>868</v>
      </c>
      <c r="K499" s="18"/>
      <c r="L499" s="18"/>
      <c r="M499" s="18"/>
      <c r="N499" s="18"/>
      <c r="O499" s="18"/>
      <c r="P499" s="18" t="s">
        <v>106</v>
      </c>
      <c r="Q499" s="18" t="s">
        <v>106</v>
      </c>
      <c r="R499" s="18" t="s">
        <v>106</v>
      </c>
      <c r="S499" s="18" t="s">
        <v>107</v>
      </c>
      <c r="T499" s="18" t="s">
        <v>107</v>
      </c>
      <c r="U499" s="18" t="s">
        <v>123</v>
      </c>
      <c r="V499" s="18" t="s">
        <v>123</v>
      </c>
      <c r="W499" s="18" t="s">
        <v>123</v>
      </c>
      <c r="X499" s="18" t="s">
        <v>123</v>
      </c>
      <c r="Y499" s="18" t="s">
        <v>123</v>
      </c>
      <c r="Z499" s="18" t="s">
        <v>123</v>
      </c>
      <c r="AA499" s="18" t="s">
        <v>123</v>
      </c>
      <c r="AB499" s="18" t="s">
        <v>123</v>
      </c>
      <c r="AC499" s="18" t="s">
        <v>123</v>
      </c>
      <c r="AD499" s="18" t="s">
        <v>123</v>
      </c>
      <c r="AE499" s="18" t="s">
        <v>123</v>
      </c>
      <c r="AF499" s="18" t="s">
        <v>123</v>
      </c>
      <c r="AG499" s="18" t="s">
        <v>123</v>
      </c>
      <c r="AH499" s="18" t="s">
        <v>123</v>
      </c>
      <c r="AI499" s="18" t="s">
        <v>123</v>
      </c>
      <c r="AJ499" s="18" t="s">
        <v>123</v>
      </c>
      <c r="AK499" s="18" t="s">
        <v>123</v>
      </c>
      <c r="AL499" s="18" t="s">
        <v>123</v>
      </c>
      <c r="AM499" s="18" t="s">
        <v>123</v>
      </c>
      <c r="AN499" s="18" t="s">
        <v>123</v>
      </c>
      <c r="AO499" s="18" t="s">
        <v>123</v>
      </c>
      <c r="AP499" s="18" t="s">
        <v>123</v>
      </c>
      <c r="AQ499" s="18" t="s">
        <v>123</v>
      </c>
      <c r="AR499" s="18" t="s">
        <v>123</v>
      </c>
      <c r="AS499" s="18" t="s">
        <v>123</v>
      </c>
      <c r="AT499" s="18" t="s">
        <v>123</v>
      </c>
      <c r="AU499" s="18" t="s">
        <v>123</v>
      </c>
      <c r="AV499" s="18" t="s">
        <v>123</v>
      </c>
      <c r="AW499" s="18" t="s">
        <v>123</v>
      </c>
      <c r="AX499" s="18" t="s">
        <v>123</v>
      </c>
      <c r="AY499" s="18"/>
      <c r="AZ499" s="79">
        <v>41340</v>
      </c>
      <c r="BA499" s="20">
        <v>42376</v>
      </c>
      <c r="BB499" s="42"/>
      <c r="BC499" s="42"/>
      <c r="BD499" s="42"/>
      <c r="BE499" s="42"/>
      <c r="BF499" s="42"/>
      <c r="BG499" s="42">
        <v>2100000</v>
      </c>
      <c r="BH499" s="42">
        <v>2100000</v>
      </c>
      <c r="BI499" s="42">
        <v>2100000</v>
      </c>
      <c r="BJ499" s="42">
        <v>2100000</v>
      </c>
      <c r="BK499" s="42">
        <v>2100000</v>
      </c>
      <c r="BL499" s="42">
        <v>800000</v>
      </c>
      <c r="BM499" s="42">
        <v>600000</v>
      </c>
      <c r="BN499" s="42">
        <v>600000</v>
      </c>
      <c r="BO499" s="42">
        <v>600000</v>
      </c>
      <c r="BP499" s="42">
        <v>600000</v>
      </c>
      <c r="BQ499" s="42">
        <v>600000</v>
      </c>
      <c r="BR499" s="42">
        <v>600000</v>
      </c>
      <c r="BS499" s="42">
        <v>600000</v>
      </c>
      <c r="BT499" s="42">
        <v>600000</v>
      </c>
      <c r="BU499" s="42">
        <v>600000</v>
      </c>
      <c r="BV499" s="42">
        <v>600000</v>
      </c>
      <c r="BW499" s="42">
        <v>600000</v>
      </c>
      <c r="BX499" s="42">
        <v>600000</v>
      </c>
      <c r="BY499" s="42">
        <v>600000</v>
      </c>
      <c r="BZ499" s="42">
        <v>600000</v>
      </c>
      <c r="CA499" s="42">
        <v>600000</v>
      </c>
      <c r="CB499" s="42">
        <v>600000</v>
      </c>
      <c r="CC499" s="42">
        <v>600000</v>
      </c>
      <c r="CD499" s="42">
        <v>600000</v>
      </c>
      <c r="CE499" s="42">
        <v>600000</v>
      </c>
      <c r="CF499" s="42">
        <v>600000</v>
      </c>
      <c r="CG499" s="42">
        <v>600000</v>
      </c>
      <c r="CH499" s="42">
        <v>600000</v>
      </c>
      <c r="CI499" s="42">
        <v>600000</v>
      </c>
      <c r="CJ499" s="42">
        <v>600000</v>
      </c>
      <c r="CK499" s="42">
        <v>600000</v>
      </c>
      <c r="CL499" s="42">
        <v>600000</v>
      </c>
      <c r="CM499" s="236">
        <v>600000</v>
      </c>
      <c r="CN499" s="42">
        <v>600000</v>
      </c>
      <c r="CO499" s="42">
        <v>600000</v>
      </c>
      <c r="DU499" s="61"/>
      <c r="DV499" s="61"/>
      <c r="DW499" s="61"/>
      <c r="DX499" s="61"/>
      <c r="DY499" s="61"/>
      <c r="DZ499" s="61"/>
      <c r="EA499" s="61"/>
      <c r="EB499" s="61"/>
      <c r="EC499" s="61"/>
      <c r="ED499" s="61"/>
      <c r="EE499" s="61"/>
      <c r="EF499" s="61"/>
      <c r="EG499" s="61"/>
      <c r="EH499" s="61"/>
      <c r="EI499" s="61"/>
      <c r="EJ499" s="61"/>
      <c r="EK499" s="61"/>
      <c r="EL499" s="61"/>
      <c r="EM499" s="61"/>
      <c r="EN499" s="61"/>
      <c r="EO499" s="61"/>
      <c r="EP499" s="61"/>
      <c r="EQ499" s="61"/>
      <c r="ER499" s="61"/>
      <c r="ES499" s="61"/>
      <c r="ET499" s="61"/>
      <c r="EU499" s="61"/>
      <c r="EV499" s="61"/>
      <c r="EW499" s="61"/>
      <c r="EX499" s="61"/>
      <c r="EY499" s="61"/>
      <c r="EZ499" s="61"/>
      <c r="FA499" s="61"/>
      <c r="FB499" s="61"/>
      <c r="FC499" s="61"/>
      <c r="FD499" s="61"/>
      <c r="FE499" s="61"/>
      <c r="FF499" s="61"/>
      <c r="FG499" s="61"/>
      <c r="FH499" s="61"/>
      <c r="FI499" s="61"/>
      <c r="FJ499" s="61"/>
      <c r="FK499" s="61"/>
      <c r="FL499" s="61"/>
      <c r="FM499" s="61"/>
      <c r="FN499" s="61"/>
      <c r="FO499" s="61"/>
      <c r="FP499" s="61"/>
      <c r="FQ499" s="61"/>
      <c r="FR499" s="61"/>
      <c r="FS499" s="61"/>
      <c r="FT499" s="61"/>
      <c r="FU499" s="61"/>
      <c r="FV499" s="61"/>
      <c r="FW499" s="61"/>
      <c r="FX499" s="61"/>
      <c r="FY499" s="61"/>
      <c r="FZ499" s="61"/>
      <c r="GA499" s="61"/>
      <c r="GB499" s="61"/>
      <c r="GC499" s="61"/>
      <c r="GD499" s="61"/>
      <c r="GE499" s="61"/>
      <c r="GF499" s="61"/>
      <c r="GG499" s="61"/>
      <c r="GH499" s="61"/>
      <c r="GI499" s="61"/>
      <c r="GJ499" s="61"/>
      <c r="GK499" s="61"/>
      <c r="GL499" s="61"/>
      <c r="GM499" s="61"/>
      <c r="GN499" s="61"/>
      <c r="GO499" s="61"/>
      <c r="GP499" s="61"/>
      <c r="GQ499" s="61"/>
      <c r="GR499" s="61"/>
      <c r="GS499" s="61"/>
      <c r="GT499" s="61"/>
    </row>
    <row r="500" spans="1:202" ht="20.399999999999999" x14ac:dyDescent="0.25">
      <c r="A500" s="12" t="s">
        <v>93</v>
      </c>
      <c r="B500" s="13" t="s">
        <v>94</v>
      </c>
      <c r="C500" s="37">
        <v>1376</v>
      </c>
      <c r="D500" s="13" t="s">
        <v>101</v>
      </c>
      <c r="E500" s="12" t="s">
        <v>103</v>
      </c>
      <c r="F500" s="41"/>
      <c r="G500" s="41"/>
      <c r="H500" s="237">
        <v>41609</v>
      </c>
      <c r="I500" s="249" t="s">
        <v>730</v>
      </c>
      <c r="J500" s="249" t="s">
        <v>877</v>
      </c>
      <c r="K500" s="18"/>
      <c r="L500" s="18"/>
      <c r="M500" s="18"/>
      <c r="N500" s="18"/>
      <c r="O500" s="18"/>
      <c r="P500" s="18" t="s">
        <v>107</v>
      </c>
      <c r="Q500" s="18" t="s">
        <v>107</v>
      </c>
      <c r="R500" s="18" t="s">
        <v>107</v>
      </c>
      <c r="S500" s="18" t="s">
        <v>107</v>
      </c>
      <c r="T500" s="18" t="s">
        <v>99</v>
      </c>
      <c r="U500" s="18" t="s">
        <v>123</v>
      </c>
      <c r="V500" s="18" t="s">
        <v>123</v>
      </c>
      <c r="W500" s="18" t="s">
        <v>123</v>
      </c>
      <c r="X500" s="18" t="s">
        <v>123</v>
      </c>
      <c r="Y500" s="18" t="s">
        <v>123</v>
      </c>
      <c r="Z500" s="18" t="s">
        <v>123</v>
      </c>
      <c r="AA500" s="18" t="s">
        <v>123</v>
      </c>
      <c r="AB500" s="18" t="s">
        <v>123</v>
      </c>
      <c r="AC500" s="18" t="s">
        <v>123</v>
      </c>
      <c r="AD500" s="18" t="s">
        <v>123</v>
      </c>
      <c r="AE500" s="18" t="s">
        <v>123</v>
      </c>
      <c r="AF500" s="18" t="s">
        <v>123</v>
      </c>
      <c r="AG500" s="18" t="s">
        <v>123</v>
      </c>
      <c r="AH500" s="18" t="s">
        <v>123</v>
      </c>
      <c r="AI500" s="18" t="s">
        <v>123</v>
      </c>
      <c r="AJ500" s="18" t="s">
        <v>123</v>
      </c>
      <c r="AK500" s="18" t="s">
        <v>123</v>
      </c>
      <c r="AL500" s="18" t="s">
        <v>123</v>
      </c>
      <c r="AM500" s="18" t="s">
        <v>123</v>
      </c>
      <c r="AN500" s="18" t="s">
        <v>123</v>
      </c>
      <c r="AO500" s="18" t="s">
        <v>123</v>
      </c>
      <c r="AP500" s="18" t="s">
        <v>123</v>
      </c>
      <c r="AQ500" s="18" t="s">
        <v>123</v>
      </c>
      <c r="AR500" s="18" t="s">
        <v>123</v>
      </c>
      <c r="AS500" s="18" t="s">
        <v>123</v>
      </c>
      <c r="AT500" s="18" t="s">
        <v>123</v>
      </c>
      <c r="AU500" s="18" t="s">
        <v>123</v>
      </c>
      <c r="AV500" s="18" t="s">
        <v>123</v>
      </c>
      <c r="AW500" s="18" t="s">
        <v>123</v>
      </c>
      <c r="AX500" s="18" t="s">
        <v>123</v>
      </c>
      <c r="AY500" s="18"/>
      <c r="AZ500" s="79">
        <v>41045</v>
      </c>
      <c r="BA500" s="20">
        <v>42313</v>
      </c>
      <c r="BB500" s="41"/>
      <c r="BC500" s="41"/>
      <c r="BD500" s="41"/>
      <c r="BE500" s="41"/>
      <c r="BF500" s="41"/>
      <c r="BG500" s="41" t="s">
        <v>878</v>
      </c>
      <c r="BH500" s="41" t="s">
        <v>878</v>
      </c>
      <c r="BI500" s="41" t="s">
        <v>878</v>
      </c>
      <c r="BJ500" s="41" t="s">
        <v>878</v>
      </c>
      <c r="BK500" s="41" t="s">
        <v>878</v>
      </c>
      <c r="BL500" s="41" t="s">
        <v>878</v>
      </c>
      <c r="BM500" s="41" t="s">
        <v>878</v>
      </c>
      <c r="BN500" s="41" t="s">
        <v>878</v>
      </c>
      <c r="BO500" s="41" t="s">
        <v>878</v>
      </c>
      <c r="BP500" s="41" t="s">
        <v>878</v>
      </c>
      <c r="BQ500" s="41" t="s">
        <v>878</v>
      </c>
      <c r="BR500" s="41" t="s">
        <v>878</v>
      </c>
      <c r="BS500" s="41" t="s">
        <v>878</v>
      </c>
      <c r="BT500" s="41" t="s">
        <v>878</v>
      </c>
      <c r="BU500" s="41" t="s">
        <v>878</v>
      </c>
      <c r="BV500" s="41" t="s">
        <v>878</v>
      </c>
      <c r="BW500" s="41" t="s">
        <v>878</v>
      </c>
      <c r="BX500" s="41" t="s">
        <v>878</v>
      </c>
      <c r="BY500" s="41" t="s">
        <v>878</v>
      </c>
      <c r="BZ500" s="41" t="s">
        <v>878</v>
      </c>
      <c r="CA500" s="41" t="s">
        <v>878</v>
      </c>
      <c r="CB500" s="41" t="s">
        <v>878</v>
      </c>
      <c r="CC500" s="41" t="s">
        <v>878</v>
      </c>
      <c r="CD500" s="41" t="s">
        <v>878</v>
      </c>
      <c r="CE500" s="41" t="s">
        <v>878</v>
      </c>
      <c r="CF500" s="41" t="s">
        <v>878</v>
      </c>
      <c r="CG500" s="41" t="s">
        <v>878</v>
      </c>
      <c r="CH500" s="41" t="s">
        <v>878</v>
      </c>
      <c r="CI500" s="41" t="s">
        <v>878</v>
      </c>
      <c r="CJ500" s="41" t="s">
        <v>878</v>
      </c>
      <c r="CK500" s="41" t="s">
        <v>878</v>
      </c>
      <c r="CL500" s="41" t="s">
        <v>878</v>
      </c>
      <c r="CM500" s="206" t="s">
        <v>878</v>
      </c>
      <c r="CN500" s="41" t="s">
        <v>878</v>
      </c>
      <c r="CO500" s="41" t="s">
        <v>878</v>
      </c>
      <c r="DU500" s="61"/>
      <c r="DV500" s="61"/>
      <c r="DW500" s="61"/>
      <c r="DX500" s="61"/>
      <c r="DY500" s="61"/>
      <c r="DZ500" s="61"/>
      <c r="EA500" s="61"/>
      <c r="EB500" s="61"/>
      <c r="EC500" s="61"/>
      <c r="ED500" s="61"/>
      <c r="EE500" s="61"/>
      <c r="EF500" s="61"/>
      <c r="EG500" s="61"/>
      <c r="EH500" s="61"/>
      <c r="EI500" s="61"/>
      <c r="EJ500" s="61"/>
      <c r="EK500" s="61"/>
      <c r="EL500" s="61"/>
      <c r="EM500" s="61"/>
      <c r="EN500" s="61"/>
      <c r="EO500" s="61"/>
      <c r="EP500" s="61"/>
      <c r="EQ500" s="61"/>
      <c r="ER500" s="61"/>
      <c r="ES500" s="61"/>
      <c r="ET500" s="61"/>
      <c r="EU500" s="61"/>
      <c r="EV500" s="61"/>
      <c r="EW500" s="61"/>
      <c r="EX500" s="61"/>
      <c r="EY500" s="61"/>
      <c r="EZ500" s="61"/>
      <c r="FA500" s="61"/>
      <c r="FB500" s="61"/>
      <c r="FC500" s="61"/>
      <c r="FD500" s="61"/>
      <c r="FE500" s="61"/>
      <c r="FF500" s="61"/>
      <c r="FG500" s="61"/>
      <c r="FH500" s="61"/>
      <c r="FI500" s="61"/>
      <c r="FJ500" s="61"/>
      <c r="FK500" s="61"/>
      <c r="FL500" s="61"/>
      <c r="FM500" s="61"/>
      <c r="FN500" s="61"/>
      <c r="FO500" s="61"/>
      <c r="FP500" s="61"/>
      <c r="FQ500" s="61"/>
      <c r="FR500" s="61"/>
      <c r="FS500" s="61"/>
      <c r="FT500" s="61"/>
      <c r="FU500" s="61"/>
      <c r="FV500" s="61"/>
      <c r="FW500" s="61"/>
      <c r="FX500" s="61"/>
      <c r="FY500" s="61"/>
      <c r="FZ500" s="61"/>
      <c r="GA500" s="61"/>
      <c r="GB500" s="61"/>
      <c r="GC500" s="61"/>
      <c r="GD500" s="61"/>
      <c r="GE500" s="61"/>
      <c r="GF500" s="61"/>
      <c r="GG500" s="61"/>
      <c r="GH500" s="61"/>
      <c r="GI500" s="61"/>
      <c r="GJ500" s="61"/>
      <c r="GK500" s="61"/>
      <c r="GL500" s="61"/>
      <c r="GM500" s="61"/>
      <c r="GN500" s="61"/>
      <c r="GO500" s="61"/>
      <c r="GP500" s="61"/>
      <c r="GQ500" s="61"/>
      <c r="GR500" s="61"/>
      <c r="GS500" s="61"/>
      <c r="GT500" s="61"/>
    </row>
    <row r="501" spans="1:202" ht="30.6" x14ac:dyDescent="0.25">
      <c r="A501" s="12" t="s">
        <v>115</v>
      </c>
      <c r="B501" s="13" t="s">
        <v>116</v>
      </c>
      <c r="C501" s="37">
        <v>1375</v>
      </c>
      <c r="D501" s="13" t="s">
        <v>101</v>
      </c>
      <c r="E501" s="12" t="s">
        <v>103</v>
      </c>
      <c r="F501" s="41"/>
      <c r="G501" s="41"/>
      <c r="H501" s="237">
        <v>41426</v>
      </c>
      <c r="I501" s="249" t="s">
        <v>879</v>
      </c>
      <c r="J501" s="249" t="s">
        <v>880</v>
      </c>
      <c r="K501" s="18"/>
      <c r="L501" s="18"/>
      <c r="M501" s="18"/>
      <c r="N501" s="18"/>
      <c r="O501" s="18"/>
      <c r="P501" s="18" t="s">
        <v>107</v>
      </c>
      <c r="Q501" s="18" t="s">
        <v>107</v>
      </c>
      <c r="R501" s="18" t="s">
        <v>107</v>
      </c>
      <c r="S501" s="18" t="s">
        <v>99</v>
      </c>
      <c r="T501" s="18" t="s">
        <v>123</v>
      </c>
      <c r="U501" s="18" t="s">
        <v>123</v>
      </c>
      <c r="V501" s="18" t="s">
        <v>123</v>
      </c>
      <c r="W501" s="18" t="s">
        <v>123</v>
      </c>
      <c r="X501" s="18" t="s">
        <v>123</v>
      </c>
      <c r="Y501" s="18" t="s">
        <v>123</v>
      </c>
      <c r="Z501" s="18" t="s">
        <v>123</v>
      </c>
      <c r="AA501" s="18" t="s">
        <v>123</v>
      </c>
      <c r="AB501" s="18" t="s">
        <v>123</v>
      </c>
      <c r="AC501" s="18" t="s">
        <v>123</v>
      </c>
      <c r="AD501" s="18" t="s">
        <v>123</v>
      </c>
      <c r="AE501" s="18" t="s">
        <v>123</v>
      </c>
      <c r="AF501" s="18" t="s">
        <v>123</v>
      </c>
      <c r="AG501" s="18" t="s">
        <v>123</v>
      </c>
      <c r="AH501" s="18" t="s">
        <v>123</v>
      </c>
      <c r="AI501" s="18" t="s">
        <v>123</v>
      </c>
      <c r="AJ501" s="18" t="s">
        <v>123</v>
      </c>
      <c r="AK501" s="18" t="s">
        <v>123</v>
      </c>
      <c r="AL501" s="18" t="s">
        <v>123</v>
      </c>
      <c r="AM501" s="18" t="s">
        <v>123</v>
      </c>
      <c r="AN501" s="18" t="s">
        <v>123</v>
      </c>
      <c r="AO501" s="18" t="s">
        <v>123</v>
      </c>
      <c r="AP501" s="18" t="s">
        <v>123</v>
      </c>
      <c r="AQ501" s="18" t="s">
        <v>123</v>
      </c>
      <c r="AR501" s="18" t="s">
        <v>123</v>
      </c>
      <c r="AS501" s="18" t="s">
        <v>123</v>
      </c>
      <c r="AT501" s="18" t="s">
        <v>123</v>
      </c>
      <c r="AU501" s="18" t="s">
        <v>123</v>
      </c>
      <c r="AV501" s="18" t="s">
        <v>123</v>
      </c>
      <c r="AW501" s="18" t="s">
        <v>123</v>
      </c>
      <c r="AX501" s="18" t="s">
        <v>123</v>
      </c>
      <c r="AY501" s="18"/>
      <c r="AZ501" s="79">
        <v>41045</v>
      </c>
      <c r="BA501" s="41" t="s">
        <v>119</v>
      </c>
      <c r="BB501" s="41"/>
      <c r="BC501" s="41"/>
      <c r="BD501" s="41"/>
      <c r="BE501" s="41"/>
      <c r="BF501" s="41"/>
      <c r="BG501" s="41" t="s">
        <v>119</v>
      </c>
      <c r="BH501" s="41" t="s">
        <v>119</v>
      </c>
      <c r="BI501" s="41" t="s">
        <v>119</v>
      </c>
      <c r="BJ501" s="41" t="s">
        <v>119</v>
      </c>
      <c r="BK501" s="41" t="s">
        <v>119</v>
      </c>
      <c r="BL501" s="41" t="s">
        <v>119</v>
      </c>
      <c r="BM501" s="41" t="s">
        <v>119</v>
      </c>
      <c r="BN501" s="41" t="s">
        <v>119</v>
      </c>
      <c r="BO501" s="41" t="s">
        <v>119</v>
      </c>
      <c r="BP501" s="41" t="s">
        <v>119</v>
      </c>
      <c r="BQ501" s="41" t="s">
        <v>119</v>
      </c>
      <c r="BR501" s="41" t="s">
        <v>119</v>
      </c>
      <c r="BS501" s="41" t="s">
        <v>119</v>
      </c>
      <c r="BT501" s="41" t="s">
        <v>119</v>
      </c>
      <c r="BU501" s="41" t="s">
        <v>119</v>
      </c>
      <c r="BV501" s="41" t="s">
        <v>119</v>
      </c>
      <c r="BW501" s="41" t="s">
        <v>119</v>
      </c>
      <c r="BX501" s="41" t="s">
        <v>119</v>
      </c>
      <c r="BY501" s="41" t="s">
        <v>119</v>
      </c>
      <c r="BZ501" s="41" t="s">
        <v>119</v>
      </c>
      <c r="CA501" s="41" t="s">
        <v>119</v>
      </c>
      <c r="CB501" s="41" t="s">
        <v>119</v>
      </c>
      <c r="CC501" s="41" t="s">
        <v>119</v>
      </c>
      <c r="CD501" s="41" t="s">
        <v>119</v>
      </c>
      <c r="CE501" s="41" t="s">
        <v>119</v>
      </c>
      <c r="CF501" s="41" t="s">
        <v>119</v>
      </c>
      <c r="CG501" s="41" t="s">
        <v>119</v>
      </c>
      <c r="CH501" s="41" t="s">
        <v>119</v>
      </c>
      <c r="CI501" s="41" t="s">
        <v>119</v>
      </c>
      <c r="CJ501" s="41" t="s">
        <v>119</v>
      </c>
      <c r="CK501" s="41" t="s">
        <v>119</v>
      </c>
      <c r="CL501" s="41" t="s">
        <v>119</v>
      </c>
      <c r="CM501" s="206" t="s">
        <v>119</v>
      </c>
      <c r="CN501" s="41" t="s">
        <v>119</v>
      </c>
      <c r="CO501" s="41" t="s">
        <v>119</v>
      </c>
      <c r="DU501" s="61"/>
      <c r="DV501" s="61"/>
      <c r="DW501" s="61"/>
      <c r="DX501" s="61"/>
      <c r="DY501" s="61"/>
      <c r="DZ501" s="61"/>
      <c r="EA501" s="61"/>
      <c r="EB501" s="61"/>
      <c r="EC501" s="61"/>
      <c r="ED501" s="61"/>
      <c r="EE501" s="61"/>
      <c r="EF501" s="61"/>
      <c r="EG501" s="61"/>
      <c r="EH501" s="61"/>
      <c r="EI501" s="61"/>
      <c r="EJ501" s="61"/>
      <c r="EK501" s="61"/>
      <c r="EL501" s="61"/>
      <c r="EM501" s="61"/>
      <c r="EN501" s="61"/>
      <c r="EO501" s="61"/>
      <c r="EP501" s="61"/>
      <c r="EQ501" s="61"/>
      <c r="ER501" s="61"/>
      <c r="ES501" s="61"/>
      <c r="ET501" s="61"/>
      <c r="EU501" s="61"/>
      <c r="EV501" s="61"/>
      <c r="EW501" s="61"/>
      <c r="EX501" s="61"/>
      <c r="EY501" s="61"/>
      <c r="EZ501" s="61"/>
      <c r="FA501" s="61"/>
      <c r="FB501" s="61"/>
      <c r="FC501" s="61"/>
      <c r="FD501" s="61"/>
      <c r="FE501" s="61"/>
      <c r="FF501" s="61"/>
      <c r="FG501" s="61"/>
      <c r="FH501" s="61"/>
      <c r="FI501" s="61"/>
      <c r="FJ501" s="61"/>
      <c r="FK501" s="61"/>
      <c r="FL501" s="61"/>
      <c r="FM501" s="61"/>
      <c r="FN501" s="61"/>
      <c r="FO501" s="61"/>
      <c r="FP501" s="61"/>
      <c r="FQ501" s="61"/>
      <c r="FR501" s="61"/>
      <c r="FS501" s="61"/>
      <c r="FT501" s="61"/>
      <c r="FU501" s="61"/>
      <c r="FV501" s="61"/>
      <c r="FW501" s="61"/>
      <c r="FX501" s="61"/>
      <c r="FY501" s="61"/>
      <c r="FZ501" s="61"/>
      <c r="GA501" s="61"/>
      <c r="GB501" s="61"/>
      <c r="GC501" s="61"/>
      <c r="GD501" s="61"/>
      <c r="GE501" s="61"/>
      <c r="GF501" s="61"/>
      <c r="GG501" s="61"/>
      <c r="GH501" s="61"/>
      <c r="GI501" s="61"/>
      <c r="GJ501" s="61"/>
      <c r="GK501" s="61"/>
      <c r="GL501" s="61"/>
      <c r="GM501" s="61"/>
      <c r="GN501" s="61"/>
      <c r="GO501" s="61"/>
      <c r="GP501" s="61"/>
      <c r="GQ501" s="61"/>
      <c r="GR501" s="61"/>
      <c r="GS501" s="61"/>
      <c r="GT501" s="61"/>
    </row>
    <row r="502" spans="1:202" ht="30.6" x14ac:dyDescent="0.25">
      <c r="A502" s="12" t="s">
        <v>115</v>
      </c>
      <c r="B502" s="13" t="s">
        <v>116</v>
      </c>
      <c r="C502" s="37">
        <v>1374</v>
      </c>
      <c r="D502" s="13" t="s">
        <v>101</v>
      </c>
      <c r="E502" s="12" t="s">
        <v>103</v>
      </c>
      <c r="F502" s="41"/>
      <c r="G502" s="41"/>
      <c r="H502" s="254">
        <v>41183</v>
      </c>
      <c r="I502" s="249" t="s">
        <v>879</v>
      </c>
      <c r="J502" s="249" t="s">
        <v>881</v>
      </c>
      <c r="K502" s="18"/>
      <c r="L502" s="18"/>
      <c r="M502" s="18"/>
      <c r="N502" s="18"/>
      <c r="O502" s="18"/>
      <c r="P502" s="18" t="s">
        <v>107</v>
      </c>
      <c r="Q502" s="18" t="s">
        <v>99</v>
      </c>
      <c r="R502" s="18" t="s">
        <v>123</v>
      </c>
      <c r="S502" s="18" t="s">
        <v>123</v>
      </c>
      <c r="T502" s="18" t="s">
        <v>123</v>
      </c>
      <c r="U502" s="18" t="s">
        <v>123</v>
      </c>
      <c r="V502" s="18" t="s">
        <v>123</v>
      </c>
      <c r="W502" s="18" t="s">
        <v>123</v>
      </c>
      <c r="X502" s="18" t="s">
        <v>123</v>
      </c>
      <c r="Y502" s="18" t="s">
        <v>123</v>
      </c>
      <c r="Z502" s="18" t="s">
        <v>123</v>
      </c>
      <c r="AA502" s="18" t="s">
        <v>123</v>
      </c>
      <c r="AB502" s="18" t="s">
        <v>123</v>
      </c>
      <c r="AC502" s="18" t="s">
        <v>123</v>
      </c>
      <c r="AD502" s="18" t="s">
        <v>123</v>
      </c>
      <c r="AE502" s="18" t="s">
        <v>123</v>
      </c>
      <c r="AF502" s="18" t="s">
        <v>123</v>
      </c>
      <c r="AG502" s="18" t="s">
        <v>123</v>
      </c>
      <c r="AH502" s="18" t="s">
        <v>123</v>
      </c>
      <c r="AI502" s="18" t="s">
        <v>123</v>
      </c>
      <c r="AJ502" s="18" t="s">
        <v>123</v>
      </c>
      <c r="AK502" s="18" t="s">
        <v>123</v>
      </c>
      <c r="AL502" s="18" t="s">
        <v>123</v>
      </c>
      <c r="AM502" s="18" t="s">
        <v>123</v>
      </c>
      <c r="AN502" s="18" t="s">
        <v>123</v>
      </c>
      <c r="AO502" s="18" t="s">
        <v>123</v>
      </c>
      <c r="AP502" s="18" t="s">
        <v>123</v>
      </c>
      <c r="AQ502" s="18" t="s">
        <v>123</v>
      </c>
      <c r="AR502" s="18" t="s">
        <v>123</v>
      </c>
      <c r="AS502" s="18" t="s">
        <v>123</v>
      </c>
      <c r="AT502" s="18" t="s">
        <v>123</v>
      </c>
      <c r="AU502" s="18" t="s">
        <v>123</v>
      </c>
      <c r="AV502" s="18" t="s">
        <v>123</v>
      </c>
      <c r="AW502" s="18" t="s">
        <v>123</v>
      </c>
      <c r="AX502" s="18" t="s">
        <v>123</v>
      </c>
      <c r="AY502" s="18"/>
      <c r="AZ502" s="79">
        <v>41045</v>
      </c>
      <c r="BA502" s="41" t="s">
        <v>119</v>
      </c>
      <c r="BB502" s="41"/>
      <c r="BC502" s="41"/>
      <c r="BD502" s="41"/>
      <c r="BE502" s="41"/>
      <c r="BF502" s="41"/>
      <c r="BG502" s="41" t="s">
        <v>119</v>
      </c>
      <c r="BH502" s="41" t="s">
        <v>119</v>
      </c>
      <c r="BI502" s="41" t="s">
        <v>119</v>
      </c>
      <c r="BJ502" s="41" t="s">
        <v>119</v>
      </c>
      <c r="BK502" s="41" t="s">
        <v>119</v>
      </c>
      <c r="BL502" s="41" t="s">
        <v>119</v>
      </c>
      <c r="BM502" s="41" t="s">
        <v>119</v>
      </c>
      <c r="BN502" s="41" t="s">
        <v>119</v>
      </c>
      <c r="BO502" s="41" t="s">
        <v>119</v>
      </c>
      <c r="BP502" s="41" t="s">
        <v>119</v>
      </c>
      <c r="BQ502" s="41" t="s">
        <v>119</v>
      </c>
      <c r="BR502" s="41" t="s">
        <v>119</v>
      </c>
      <c r="BS502" s="41" t="s">
        <v>119</v>
      </c>
      <c r="BT502" s="41" t="s">
        <v>119</v>
      </c>
      <c r="BU502" s="41" t="s">
        <v>119</v>
      </c>
      <c r="BV502" s="41" t="s">
        <v>119</v>
      </c>
      <c r="BW502" s="41" t="s">
        <v>119</v>
      </c>
      <c r="BX502" s="41" t="s">
        <v>119</v>
      </c>
      <c r="BY502" s="41" t="s">
        <v>119</v>
      </c>
      <c r="BZ502" s="41" t="s">
        <v>119</v>
      </c>
      <c r="CA502" s="41" t="s">
        <v>119</v>
      </c>
      <c r="CB502" s="41" t="s">
        <v>119</v>
      </c>
      <c r="CC502" s="41" t="s">
        <v>119</v>
      </c>
      <c r="CD502" s="41" t="s">
        <v>119</v>
      </c>
      <c r="CE502" s="41" t="s">
        <v>119</v>
      </c>
      <c r="CF502" s="41" t="s">
        <v>119</v>
      </c>
      <c r="CG502" s="41" t="s">
        <v>119</v>
      </c>
      <c r="CH502" s="41" t="s">
        <v>119</v>
      </c>
      <c r="CI502" s="41" t="s">
        <v>119</v>
      </c>
      <c r="CJ502" s="41" t="s">
        <v>119</v>
      </c>
      <c r="CK502" s="41" t="s">
        <v>119</v>
      </c>
      <c r="CL502" s="41" t="s">
        <v>119</v>
      </c>
      <c r="CM502" s="206" t="s">
        <v>119</v>
      </c>
      <c r="CN502" s="41" t="s">
        <v>119</v>
      </c>
      <c r="CO502" s="41" t="s">
        <v>119</v>
      </c>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61"/>
      <c r="EX502" s="61"/>
      <c r="EY502" s="61"/>
      <c r="EZ502" s="61"/>
      <c r="FA502" s="61"/>
      <c r="FB502" s="61"/>
      <c r="FC502" s="61"/>
      <c r="FD502" s="61"/>
      <c r="FE502" s="61"/>
      <c r="FF502" s="61"/>
      <c r="FG502" s="61"/>
      <c r="FH502" s="61"/>
      <c r="FI502" s="61"/>
      <c r="FJ502" s="61"/>
      <c r="FK502" s="61"/>
      <c r="FL502" s="61"/>
      <c r="FM502" s="61"/>
      <c r="FN502" s="61"/>
      <c r="FO502" s="61"/>
      <c r="FP502" s="61"/>
      <c r="FQ502" s="61"/>
      <c r="FR502" s="61"/>
      <c r="FS502" s="61"/>
      <c r="FT502" s="61"/>
      <c r="FU502" s="61"/>
      <c r="FV502" s="61"/>
      <c r="FW502" s="61"/>
      <c r="FX502" s="61"/>
      <c r="FY502" s="61"/>
      <c r="FZ502" s="61"/>
      <c r="GA502" s="61"/>
      <c r="GB502" s="61"/>
      <c r="GC502" s="61"/>
      <c r="GD502" s="61"/>
      <c r="GE502" s="61"/>
      <c r="GF502" s="61"/>
      <c r="GG502" s="61"/>
      <c r="GH502" s="61"/>
      <c r="GI502" s="61"/>
      <c r="GJ502" s="61"/>
      <c r="GK502" s="61"/>
      <c r="GL502" s="61"/>
      <c r="GM502" s="61"/>
      <c r="GN502" s="61"/>
      <c r="GO502" s="61"/>
      <c r="GP502" s="61"/>
      <c r="GQ502" s="61"/>
      <c r="GR502" s="61"/>
      <c r="GS502" s="61"/>
      <c r="GT502" s="61"/>
    </row>
    <row r="503" spans="1:202" ht="30.6" x14ac:dyDescent="0.25">
      <c r="A503" s="12" t="s">
        <v>93</v>
      </c>
      <c r="B503" s="13" t="s">
        <v>94</v>
      </c>
      <c r="C503" s="37">
        <v>1365</v>
      </c>
      <c r="D503" s="13" t="s">
        <v>101</v>
      </c>
      <c r="E503" s="12" t="s">
        <v>111</v>
      </c>
      <c r="F503" s="12"/>
      <c r="G503" s="12"/>
      <c r="H503" s="237">
        <v>43070</v>
      </c>
      <c r="I503" s="38" t="s">
        <v>522</v>
      </c>
      <c r="J503" s="38" t="s">
        <v>895</v>
      </c>
      <c r="K503" s="18"/>
      <c r="L503" s="18"/>
      <c r="M503" s="18"/>
      <c r="N503" s="18"/>
      <c r="O503" s="18"/>
      <c r="P503" s="18" t="s">
        <v>106</v>
      </c>
      <c r="Q503" s="18" t="s">
        <v>106</v>
      </c>
      <c r="R503" s="18" t="s">
        <v>106</v>
      </c>
      <c r="S503" s="18" t="s">
        <v>106</v>
      </c>
      <c r="T503" s="18" t="s">
        <v>106</v>
      </c>
      <c r="U503" s="18" t="s">
        <v>106</v>
      </c>
      <c r="V503" s="18" t="s">
        <v>106</v>
      </c>
      <c r="W503" s="18" t="s">
        <v>106</v>
      </c>
      <c r="X503" s="18" t="s">
        <v>106</v>
      </c>
      <c r="Y503" s="18" t="s">
        <v>106</v>
      </c>
      <c r="Z503" s="18" t="s">
        <v>106</v>
      </c>
      <c r="AA503" s="18" t="s">
        <v>106</v>
      </c>
      <c r="AB503" s="18" t="s">
        <v>106</v>
      </c>
      <c r="AC503" s="18" t="s">
        <v>107</v>
      </c>
      <c r="AD503" s="18" t="s">
        <v>99</v>
      </c>
      <c r="AE503" s="18" t="s">
        <v>99</v>
      </c>
      <c r="AF503" s="18" t="s">
        <v>99</v>
      </c>
      <c r="AG503" s="18" t="s">
        <v>123</v>
      </c>
      <c r="AH503" s="18" t="s">
        <v>123</v>
      </c>
      <c r="AI503" s="18" t="s">
        <v>123</v>
      </c>
      <c r="AJ503" s="18" t="s">
        <v>123</v>
      </c>
      <c r="AK503" s="18" t="s">
        <v>123</v>
      </c>
      <c r="AL503" s="18" t="s">
        <v>123</v>
      </c>
      <c r="AM503" s="18" t="s">
        <v>123</v>
      </c>
      <c r="AN503" s="18" t="s">
        <v>123</v>
      </c>
      <c r="AO503" s="18" t="s">
        <v>123</v>
      </c>
      <c r="AP503" s="18" t="s">
        <v>123</v>
      </c>
      <c r="AQ503" s="18" t="s">
        <v>123</v>
      </c>
      <c r="AR503" s="18" t="s">
        <v>123</v>
      </c>
      <c r="AS503" s="18" t="s">
        <v>123</v>
      </c>
      <c r="AT503" s="18" t="s">
        <v>123</v>
      </c>
      <c r="AU503" s="18" t="s">
        <v>123</v>
      </c>
      <c r="AV503" s="18" t="s">
        <v>123</v>
      </c>
      <c r="AW503" s="18" t="s">
        <v>123</v>
      </c>
      <c r="AX503" s="18" t="s">
        <v>123</v>
      </c>
      <c r="AY503" s="18" t="s">
        <v>121</v>
      </c>
      <c r="AZ503" s="20">
        <v>42530</v>
      </c>
      <c r="BA503" s="41" t="s">
        <v>100</v>
      </c>
      <c r="BB503" s="22"/>
      <c r="BC503" s="22"/>
      <c r="BD503" s="22"/>
      <c r="BE503" s="22"/>
      <c r="BF503" s="22"/>
      <c r="BG503" s="22" t="s">
        <v>677</v>
      </c>
      <c r="BH503" s="22" t="s">
        <v>677</v>
      </c>
      <c r="BI503" s="22" t="s">
        <v>677</v>
      </c>
      <c r="BJ503" s="22" t="s">
        <v>677</v>
      </c>
      <c r="BK503" s="22" t="s">
        <v>677</v>
      </c>
      <c r="BL503" s="22" t="s">
        <v>677</v>
      </c>
      <c r="BM503" s="22" t="s">
        <v>677</v>
      </c>
      <c r="BN503" s="22" t="s">
        <v>677</v>
      </c>
      <c r="BO503" s="22" t="s">
        <v>677</v>
      </c>
      <c r="BP503" s="22" t="s">
        <v>677</v>
      </c>
      <c r="BQ503" s="22" t="s">
        <v>677</v>
      </c>
      <c r="BR503" s="22" t="s">
        <v>677</v>
      </c>
      <c r="BS503" s="22" t="s">
        <v>677</v>
      </c>
      <c r="BT503" s="22" t="s">
        <v>677</v>
      </c>
      <c r="BU503" s="22" t="s">
        <v>677</v>
      </c>
      <c r="BV503" s="22" t="s">
        <v>677</v>
      </c>
      <c r="BW503" s="22" t="s">
        <v>677</v>
      </c>
      <c r="BX503" s="22" t="s">
        <v>677</v>
      </c>
      <c r="BY503" s="22" t="s">
        <v>677</v>
      </c>
      <c r="BZ503" s="22" t="s">
        <v>677</v>
      </c>
      <c r="CA503" s="22" t="s">
        <v>677</v>
      </c>
      <c r="CB503" s="22" t="s">
        <v>677</v>
      </c>
      <c r="CC503" s="22" t="s">
        <v>677</v>
      </c>
      <c r="CD503" s="22" t="s">
        <v>677</v>
      </c>
      <c r="CE503" s="22" t="s">
        <v>677</v>
      </c>
      <c r="CF503" s="22" t="s">
        <v>677</v>
      </c>
      <c r="CG503" s="22" t="s">
        <v>677</v>
      </c>
      <c r="CH503" s="22" t="s">
        <v>677</v>
      </c>
      <c r="CI503" s="22" t="s">
        <v>677</v>
      </c>
      <c r="CJ503" s="22" t="s">
        <v>677</v>
      </c>
      <c r="CK503" s="22" t="s">
        <v>677</v>
      </c>
      <c r="CL503" s="22" t="s">
        <v>677</v>
      </c>
      <c r="CM503" s="235" t="s">
        <v>677</v>
      </c>
      <c r="CN503" s="22" t="s">
        <v>677</v>
      </c>
      <c r="CO503" s="22" t="s">
        <v>677</v>
      </c>
      <c r="DU503" s="61"/>
      <c r="DV503" s="61"/>
      <c r="DW503" s="61"/>
      <c r="DX503" s="61"/>
      <c r="DY503" s="61"/>
      <c r="DZ503" s="61"/>
      <c r="EA503" s="61"/>
      <c r="EB503" s="61"/>
      <c r="EC503" s="61"/>
      <c r="ED503" s="61"/>
      <c r="EE503" s="61"/>
      <c r="EF503" s="61"/>
      <c r="EG503" s="61"/>
      <c r="EH503" s="61"/>
      <c r="EI503" s="61"/>
      <c r="EJ503" s="61"/>
      <c r="EK503" s="61"/>
      <c r="EL503" s="61"/>
      <c r="EM503" s="61"/>
      <c r="EN503" s="61"/>
      <c r="EO503" s="61"/>
      <c r="EP503" s="61"/>
      <c r="EQ503" s="61"/>
      <c r="ER503" s="61"/>
      <c r="ES503" s="61"/>
      <c r="ET503" s="61"/>
      <c r="EU503" s="61"/>
      <c r="EV503" s="61"/>
      <c r="EW503" s="61"/>
      <c r="EX503" s="61"/>
      <c r="EY503" s="61"/>
      <c r="EZ503" s="61"/>
      <c r="FA503" s="61"/>
      <c r="FB503" s="61"/>
      <c r="FC503" s="61"/>
      <c r="FD503" s="61"/>
      <c r="FE503" s="61"/>
      <c r="FF503" s="61"/>
      <c r="FG503" s="61"/>
      <c r="FH503" s="61"/>
      <c r="FI503" s="61"/>
      <c r="FJ503" s="61"/>
      <c r="FK503" s="61"/>
      <c r="FL503" s="61"/>
      <c r="FM503" s="61"/>
      <c r="FN503" s="61"/>
      <c r="FO503" s="61"/>
      <c r="FP503" s="61"/>
      <c r="FQ503" s="61"/>
      <c r="FR503" s="61"/>
      <c r="FS503" s="61"/>
      <c r="FT503" s="61"/>
      <c r="FU503" s="61"/>
      <c r="FV503" s="61"/>
      <c r="FW503" s="61"/>
      <c r="FX503" s="61"/>
      <c r="FY503" s="61"/>
      <c r="FZ503" s="61"/>
      <c r="GA503" s="61"/>
      <c r="GB503" s="61"/>
      <c r="GC503" s="61"/>
      <c r="GD503" s="61"/>
      <c r="GE503" s="61"/>
      <c r="GF503" s="61"/>
      <c r="GG503" s="61"/>
      <c r="GH503" s="61"/>
      <c r="GI503" s="61"/>
      <c r="GJ503" s="61"/>
      <c r="GK503" s="61"/>
      <c r="GL503" s="61"/>
      <c r="GM503" s="61"/>
      <c r="GN503" s="61"/>
      <c r="GO503" s="61"/>
      <c r="GP503" s="61"/>
      <c r="GQ503" s="61"/>
      <c r="GR503" s="61"/>
      <c r="GS503" s="61"/>
      <c r="GT503" s="61"/>
    </row>
    <row r="504" spans="1:202" ht="20.399999999999999" x14ac:dyDescent="0.25">
      <c r="A504" s="12" t="s">
        <v>93</v>
      </c>
      <c r="B504" s="13" t="s">
        <v>94</v>
      </c>
      <c r="C504" s="37">
        <v>1364</v>
      </c>
      <c r="D504" s="13" t="s">
        <v>101</v>
      </c>
      <c r="E504" s="12" t="s">
        <v>103</v>
      </c>
      <c r="F504" s="12"/>
      <c r="G504" s="12"/>
      <c r="H504" s="237">
        <v>42675</v>
      </c>
      <c r="I504" s="38" t="s">
        <v>522</v>
      </c>
      <c r="J504" s="38" t="s">
        <v>896</v>
      </c>
      <c r="K504" s="18"/>
      <c r="L504" s="18"/>
      <c r="M504" s="18"/>
      <c r="N504" s="18"/>
      <c r="O504" s="18"/>
      <c r="P504" s="18" t="s">
        <v>281</v>
      </c>
      <c r="Q504" s="18" t="s">
        <v>281</v>
      </c>
      <c r="R504" s="18" t="s">
        <v>281</v>
      </c>
      <c r="S504" s="18" t="s">
        <v>281</v>
      </c>
      <c r="T504" s="18" t="s">
        <v>281</v>
      </c>
      <c r="U504" s="18" t="s">
        <v>281</v>
      </c>
      <c r="V504" s="18" t="s">
        <v>106</v>
      </c>
      <c r="W504" s="18" t="s">
        <v>106</v>
      </c>
      <c r="X504" s="18" t="s">
        <v>106</v>
      </c>
      <c r="Y504" s="18" t="s">
        <v>106</v>
      </c>
      <c r="Z504" s="18" t="s">
        <v>106</v>
      </c>
      <c r="AA504" s="18" t="s">
        <v>106</v>
      </c>
      <c r="AB504" s="18" t="s">
        <v>106</v>
      </c>
      <c r="AC504" s="18" t="s">
        <v>99</v>
      </c>
      <c r="AD504" s="18" t="s">
        <v>123</v>
      </c>
      <c r="AE504" s="18" t="s">
        <v>123</v>
      </c>
      <c r="AF504" s="18" t="s">
        <v>123</v>
      </c>
      <c r="AG504" s="18" t="s">
        <v>123</v>
      </c>
      <c r="AH504" s="18" t="s">
        <v>123</v>
      </c>
      <c r="AI504" s="18" t="s">
        <v>123</v>
      </c>
      <c r="AJ504" s="18" t="s">
        <v>123</v>
      </c>
      <c r="AK504" s="18" t="s">
        <v>123</v>
      </c>
      <c r="AL504" s="18" t="s">
        <v>123</v>
      </c>
      <c r="AM504" s="18" t="s">
        <v>123</v>
      </c>
      <c r="AN504" s="18" t="s">
        <v>123</v>
      </c>
      <c r="AO504" s="18" t="s">
        <v>123</v>
      </c>
      <c r="AP504" s="18" t="s">
        <v>123</v>
      </c>
      <c r="AQ504" s="18" t="s">
        <v>123</v>
      </c>
      <c r="AR504" s="18" t="s">
        <v>123</v>
      </c>
      <c r="AS504" s="18" t="s">
        <v>123</v>
      </c>
      <c r="AT504" s="18" t="s">
        <v>123</v>
      </c>
      <c r="AU504" s="18" t="s">
        <v>123</v>
      </c>
      <c r="AV504" s="18" t="s">
        <v>123</v>
      </c>
      <c r="AW504" s="18" t="s">
        <v>123</v>
      </c>
      <c r="AX504" s="18" t="s">
        <v>123</v>
      </c>
      <c r="AY504" s="18" t="s">
        <v>121</v>
      </c>
      <c r="AZ504" s="79">
        <v>42530</v>
      </c>
      <c r="BA504" s="41" t="s">
        <v>100</v>
      </c>
      <c r="BB504" s="22"/>
      <c r="BC504" s="22"/>
      <c r="BD504" s="22"/>
      <c r="BE504" s="22"/>
      <c r="BF504" s="22"/>
      <c r="BG504" s="22" t="s">
        <v>514</v>
      </c>
      <c r="BH504" s="22" t="s">
        <v>514</v>
      </c>
      <c r="BI504" s="22" t="s">
        <v>514</v>
      </c>
      <c r="BJ504" s="22" t="s">
        <v>514</v>
      </c>
      <c r="BK504" s="22" t="s">
        <v>514</v>
      </c>
      <c r="BL504" s="22" t="s">
        <v>514</v>
      </c>
      <c r="BM504" s="22">
        <v>8536000</v>
      </c>
      <c r="BN504" s="22">
        <v>8536000</v>
      </c>
      <c r="BO504" s="22">
        <v>8536000</v>
      </c>
      <c r="BP504" s="22">
        <v>8536000</v>
      </c>
      <c r="BQ504" s="22">
        <v>8536000</v>
      </c>
      <c r="BR504" s="22">
        <v>8536000</v>
      </c>
      <c r="BS504" s="22">
        <v>8536000</v>
      </c>
      <c r="BT504" s="22">
        <v>8536000</v>
      </c>
      <c r="BU504" s="22">
        <v>3300000</v>
      </c>
      <c r="BV504" s="22">
        <v>3300000</v>
      </c>
      <c r="BW504" s="22">
        <v>3300000</v>
      </c>
      <c r="BX504" s="22">
        <v>3300000</v>
      </c>
      <c r="BY504" s="22">
        <v>3300000</v>
      </c>
      <c r="BZ504" s="22">
        <v>3300000</v>
      </c>
      <c r="CA504" s="22">
        <v>3300000</v>
      </c>
      <c r="CB504" s="22">
        <v>3300000</v>
      </c>
      <c r="CC504" s="22">
        <v>3300000</v>
      </c>
      <c r="CD504" s="22">
        <v>3300000</v>
      </c>
      <c r="CE504" s="22">
        <v>3300000</v>
      </c>
      <c r="CF504" s="22">
        <v>3300000</v>
      </c>
      <c r="CG504" s="22">
        <v>3300000</v>
      </c>
      <c r="CH504" s="22">
        <v>3300000</v>
      </c>
      <c r="CI504" s="22">
        <v>3300000</v>
      </c>
      <c r="CJ504" s="22">
        <v>3300000</v>
      </c>
      <c r="CK504" s="22">
        <v>3300000</v>
      </c>
      <c r="CL504" s="22">
        <v>3300000</v>
      </c>
      <c r="CM504" s="235">
        <v>3300000</v>
      </c>
      <c r="CN504" s="22">
        <v>3300000</v>
      </c>
      <c r="CO504" s="22">
        <v>3300000</v>
      </c>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61"/>
      <c r="ES504" s="61"/>
      <c r="ET504" s="61"/>
      <c r="EU504" s="61"/>
      <c r="EV504" s="61"/>
      <c r="EW504" s="61"/>
      <c r="EX504" s="61"/>
      <c r="EY504" s="61"/>
      <c r="EZ504" s="61"/>
      <c r="FA504" s="61"/>
      <c r="FB504" s="61"/>
      <c r="FC504" s="61"/>
      <c r="FD504" s="61"/>
      <c r="FE504" s="61"/>
      <c r="FF504" s="61"/>
      <c r="FG504" s="61"/>
      <c r="FH504" s="61"/>
      <c r="FI504" s="61"/>
      <c r="FJ504" s="61"/>
      <c r="FK504" s="61"/>
      <c r="FL504" s="61"/>
      <c r="FM504" s="61"/>
      <c r="FN504" s="61"/>
      <c r="FO504" s="61"/>
      <c r="FP504" s="61"/>
      <c r="FQ504" s="61"/>
      <c r="FR504" s="61"/>
      <c r="FS504" s="61"/>
      <c r="FT504" s="61"/>
      <c r="FU504" s="61"/>
      <c r="FV504" s="61"/>
      <c r="FW504" s="61"/>
      <c r="FX504" s="61"/>
      <c r="FY504" s="61"/>
      <c r="FZ504" s="61"/>
      <c r="GA504" s="61"/>
      <c r="GB504" s="61"/>
      <c r="GC504" s="61"/>
      <c r="GD504" s="61"/>
      <c r="GE504" s="61"/>
      <c r="GF504" s="61"/>
      <c r="GG504" s="61"/>
      <c r="GH504" s="61"/>
      <c r="GI504" s="61"/>
      <c r="GJ504" s="61"/>
      <c r="GK504" s="61"/>
      <c r="GL504" s="61"/>
      <c r="GM504" s="61"/>
      <c r="GN504" s="61"/>
      <c r="GO504" s="61"/>
      <c r="GP504" s="61"/>
      <c r="GQ504" s="61"/>
      <c r="GR504" s="61"/>
      <c r="GS504" s="61"/>
      <c r="GT504" s="61"/>
    </row>
    <row r="505" spans="1:202" ht="30.6" x14ac:dyDescent="0.25">
      <c r="A505" s="12" t="s">
        <v>93</v>
      </c>
      <c r="B505" s="13" t="s">
        <v>94</v>
      </c>
      <c r="C505" s="37">
        <v>1346</v>
      </c>
      <c r="D505" s="13" t="s">
        <v>101</v>
      </c>
      <c r="E505" s="12" t="s">
        <v>103</v>
      </c>
      <c r="F505" s="12"/>
      <c r="G505" s="12"/>
      <c r="H505" s="237">
        <v>41426</v>
      </c>
      <c r="I505" s="268" t="s">
        <v>923</v>
      </c>
      <c r="J505" s="249" t="s">
        <v>924</v>
      </c>
      <c r="K505" s="18"/>
      <c r="L505" s="18"/>
      <c r="M505" s="18"/>
      <c r="N505" s="18"/>
      <c r="O505" s="18" t="s">
        <v>106</v>
      </c>
      <c r="P505" s="18" t="s">
        <v>106</v>
      </c>
      <c r="Q505" s="18" t="s">
        <v>106</v>
      </c>
      <c r="R505" s="18" t="s">
        <v>107</v>
      </c>
      <c r="S505" s="18" t="s">
        <v>99</v>
      </c>
      <c r="T505" s="18" t="s">
        <v>123</v>
      </c>
      <c r="U505" s="18" t="s">
        <v>123</v>
      </c>
      <c r="V505" s="18" t="s">
        <v>123</v>
      </c>
      <c r="W505" s="18" t="s">
        <v>123</v>
      </c>
      <c r="X505" s="18" t="s">
        <v>123</v>
      </c>
      <c r="Y505" s="18" t="s">
        <v>123</v>
      </c>
      <c r="Z505" s="18" t="s">
        <v>123</v>
      </c>
      <c r="AA505" s="18" t="s">
        <v>123</v>
      </c>
      <c r="AB505" s="18" t="s">
        <v>123</v>
      </c>
      <c r="AC505" s="18" t="s">
        <v>123</v>
      </c>
      <c r="AD505" s="18" t="s">
        <v>123</v>
      </c>
      <c r="AE505" s="18" t="s">
        <v>123</v>
      </c>
      <c r="AF505" s="18" t="s">
        <v>123</v>
      </c>
      <c r="AG505" s="18" t="s">
        <v>123</v>
      </c>
      <c r="AH505" s="18" t="s">
        <v>123</v>
      </c>
      <c r="AI505" s="18" t="s">
        <v>123</v>
      </c>
      <c r="AJ505" s="18" t="s">
        <v>123</v>
      </c>
      <c r="AK505" s="18" t="s">
        <v>123</v>
      </c>
      <c r="AL505" s="18" t="s">
        <v>123</v>
      </c>
      <c r="AM505" s="18" t="s">
        <v>123</v>
      </c>
      <c r="AN505" s="18" t="s">
        <v>123</v>
      </c>
      <c r="AO505" s="18" t="s">
        <v>123</v>
      </c>
      <c r="AP505" s="18" t="s">
        <v>123</v>
      </c>
      <c r="AQ505" s="18" t="s">
        <v>123</v>
      </c>
      <c r="AR505" s="18" t="s">
        <v>123</v>
      </c>
      <c r="AS505" s="18" t="s">
        <v>123</v>
      </c>
      <c r="AT505" s="18" t="s">
        <v>123</v>
      </c>
      <c r="AU505" s="18" t="s">
        <v>123</v>
      </c>
      <c r="AV505" s="18" t="s">
        <v>123</v>
      </c>
      <c r="AW505" s="18" t="s">
        <v>123</v>
      </c>
      <c r="AX505" s="18" t="s">
        <v>123</v>
      </c>
      <c r="AY505" s="18"/>
      <c r="AZ505" s="79">
        <v>41250</v>
      </c>
      <c r="BA505" s="20">
        <v>42355</v>
      </c>
      <c r="BB505" s="42"/>
      <c r="BC505" s="42"/>
      <c r="BD505" s="42"/>
      <c r="BE505" s="42"/>
      <c r="BF505" s="42" t="s">
        <v>925</v>
      </c>
      <c r="BG505" s="42" t="s">
        <v>925</v>
      </c>
      <c r="BH505" s="42" t="s">
        <v>925</v>
      </c>
      <c r="BI505" s="42" t="s">
        <v>925</v>
      </c>
      <c r="BJ505" s="42" t="s">
        <v>925</v>
      </c>
      <c r="BK505" s="42" t="s">
        <v>925</v>
      </c>
      <c r="BL505" s="42" t="s">
        <v>925</v>
      </c>
      <c r="BM505" s="42" t="s">
        <v>925</v>
      </c>
      <c r="BN505" s="42" t="s">
        <v>925</v>
      </c>
      <c r="BO505" s="42" t="s">
        <v>925</v>
      </c>
      <c r="BP505" s="42" t="s">
        <v>925</v>
      </c>
      <c r="BQ505" s="42" t="s">
        <v>925</v>
      </c>
      <c r="BR505" s="42" t="s">
        <v>925</v>
      </c>
      <c r="BS505" s="42" t="s">
        <v>925</v>
      </c>
      <c r="BT505" s="42" t="s">
        <v>925</v>
      </c>
      <c r="BU505" s="42" t="s">
        <v>925</v>
      </c>
      <c r="BV505" s="42" t="s">
        <v>925</v>
      </c>
      <c r="BW505" s="42" t="s">
        <v>925</v>
      </c>
      <c r="BX505" s="42" t="s">
        <v>925</v>
      </c>
      <c r="BY505" s="42" t="s">
        <v>925</v>
      </c>
      <c r="BZ505" s="42" t="s">
        <v>925</v>
      </c>
      <c r="CA505" s="42" t="s">
        <v>925</v>
      </c>
      <c r="CB505" s="42" t="s">
        <v>925</v>
      </c>
      <c r="CC505" s="42" t="s">
        <v>925</v>
      </c>
      <c r="CD505" s="42" t="s">
        <v>925</v>
      </c>
      <c r="CE505" s="42" t="s">
        <v>925</v>
      </c>
      <c r="CF505" s="42" t="s">
        <v>925</v>
      </c>
      <c r="CG505" s="42" t="s">
        <v>925</v>
      </c>
      <c r="CH505" s="42" t="s">
        <v>925</v>
      </c>
      <c r="CI505" s="42" t="s">
        <v>925</v>
      </c>
      <c r="CJ505" s="42" t="s">
        <v>925</v>
      </c>
      <c r="CK505" s="42" t="s">
        <v>925</v>
      </c>
      <c r="CL505" s="42" t="s">
        <v>925</v>
      </c>
      <c r="CM505" s="236" t="s">
        <v>925</v>
      </c>
      <c r="CN505" s="42" t="s">
        <v>925</v>
      </c>
      <c r="CO505" s="42" t="s">
        <v>925</v>
      </c>
      <c r="DU505" s="130"/>
      <c r="DV505" s="130"/>
      <c r="DW505" s="130"/>
      <c r="DX505" s="130"/>
      <c r="DY505" s="130"/>
      <c r="DZ505" s="130"/>
      <c r="EA505" s="130"/>
      <c r="EB505" s="130"/>
      <c r="EC505" s="130"/>
      <c r="ED505" s="130"/>
      <c r="EE505" s="130"/>
      <c r="EF505" s="130"/>
      <c r="EG505" s="130"/>
      <c r="EH505" s="130"/>
      <c r="EI505" s="130"/>
      <c r="EJ505" s="130"/>
      <c r="EK505" s="130"/>
      <c r="EL505" s="130"/>
      <c r="EM505" s="130"/>
      <c r="EN505" s="130"/>
      <c r="EO505" s="130"/>
      <c r="EP505" s="130"/>
      <c r="EQ505" s="130"/>
      <c r="ER505" s="130"/>
      <c r="ES505" s="130"/>
      <c r="ET505" s="130"/>
      <c r="EU505" s="130"/>
      <c r="EV505" s="130"/>
      <c r="EW505" s="130"/>
      <c r="EX505" s="130"/>
      <c r="EY505" s="130"/>
      <c r="EZ505" s="130"/>
      <c r="FA505" s="130"/>
      <c r="FB505" s="130"/>
      <c r="FC505" s="130"/>
      <c r="FD505" s="130"/>
      <c r="FE505" s="130"/>
      <c r="FF505" s="130"/>
      <c r="FG505" s="130"/>
      <c r="FH505" s="130"/>
      <c r="FI505" s="130"/>
      <c r="FJ505" s="130"/>
      <c r="FK505" s="130"/>
      <c r="FL505" s="130"/>
      <c r="FM505" s="130"/>
      <c r="FN505" s="130"/>
      <c r="FO505" s="130"/>
      <c r="FP505" s="130"/>
      <c r="FQ505" s="130"/>
      <c r="FR505" s="130"/>
      <c r="FS505" s="130"/>
      <c r="FT505" s="130"/>
      <c r="FU505" s="130"/>
      <c r="FV505" s="130"/>
      <c r="FW505" s="130"/>
      <c r="FX505" s="130"/>
      <c r="FY505" s="130"/>
      <c r="FZ505" s="130"/>
      <c r="GA505" s="130"/>
      <c r="GB505" s="130"/>
      <c r="GC505" s="130"/>
      <c r="GD505" s="130"/>
      <c r="GE505" s="130"/>
      <c r="GF505" s="130"/>
      <c r="GG505" s="130"/>
      <c r="GH505" s="130"/>
      <c r="GI505" s="130"/>
      <c r="GJ505" s="130"/>
      <c r="GK505" s="130"/>
      <c r="GL505" s="130"/>
      <c r="GM505" s="130"/>
      <c r="GN505" s="130"/>
      <c r="GO505" s="130"/>
      <c r="GP505" s="130"/>
      <c r="GQ505" s="130"/>
      <c r="GR505" s="130"/>
      <c r="GS505" s="130"/>
      <c r="GT505" s="130"/>
    </row>
    <row r="506" spans="1:202" ht="30.6" customHeight="1" x14ac:dyDescent="0.25">
      <c r="A506" s="12" t="s">
        <v>93</v>
      </c>
      <c r="B506" s="13" t="s">
        <v>94</v>
      </c>
      <c r="C506" s="37">
        <v>1325</v>
      </c>
      <c r="D506" s="13" t="s">
        <v>101</v>
      </c>
      <c r="E506" s="12" t="s">
        <v>103</v>
      </c>
      <c r="F506" s="12"/>
      <c r="G506" s="12"/>
      <c r="H506" s="237">
        <v>41974</v>
      </c>
      <c r="I506" s="249" t="s">
        <v>951</v>
      </c>
      <c r="J506" s="249" t="s">
        <v>952</v>
      </c>
      <c r="K506" s="18"/>
      <c r="L506" s="18"/>
      <c r="M506" s="18"/>
      <c r="N506" s="18"/>
      <c r="O506" s="18" t="s">
        <v>106</v>
      </c>
      <c r="P506" s="18" t="s">
        <v>106</v>
      </c>
      <c r="Q506" s="18" t="s">
        <v>106</v>
      </c>
      <c r="R506" s="18" t="s">
        <v>106</v>
      </c>
      <c r="S506" s="18" t="s">
        <v>107</v>
      </c>
      <c r="T506" s="18" t="s">
        <v>107</v>
      </c>
      <c r="U506" s="18" t="s">
        <v>107</v>
      </c>
      <c r="V506" s="18" t="s">
        <v>107</v>
      </c>
      <c r="W506" s="18" t="s">
        <v>107</v>
      </c>
      <c r="X506" s="18" t="s">
        <v>123</v>
      </c>
      <c r="Y506" s="18" t="s">
        <v>123</v>
      </c>
      <c r="Z506" s="18" t="s">
        <v>123</v>
      </c>
      <c r="AA506" s="18" t="s">
        <v>123</v>
      </c>
      <c r="AB506" s="18" t="s">
        <v>123</v>
      </c>
      <c r="AC506" s="18" t="s">
        <v>123</v>
      </c>
      <c r="AD506" s="18" t="s">
        <v>123</v>
      </c>
      <c r="AE506" s="18" t="s">
        <v>123</v>
      </c>
      <c r="AF506" s="18" t="s">
        <v>123</v>
      </c>
      <c r="AG506" s="18" t="s">
        <v>123</v>
      </c>
      <c r="AH506" s="18" t="s">
        <v>123</v>
      </c>
      <c r="AI506" s="18" t="s">
        <v>123</v>
      </c>
      <c r="AJ506" s="18" t="s">
        <v>123</v>
      </c>
      <c r="AK506" s="18" t="s">
        <v>123</v>
      </c>
      <c r="AL506" s="18" t="s">
        <v>123</v>
      </c>
      <c r="AM506" s="18" t="s">
        <v>123</v>
      </c>
      <c r="AN506" s="18" t="s">
        <v>123</v>
      </c>
      <c r="AO506" s="18" t="s">
        <v>123</v>
      </c>
      <c r="AP506" s="18" t="s">
        <v>123</v>
      </c>
      <c r="AQ506" s="18" t="s">
        <v>123</v>
      </c>
      <c r="AR506" s="18" t="s">
        <v>123</v>
      </c>
      <c r="AS506" s="18" t="s">
        <v>123</v>
      </c>
      <c r="AT506" s="18" t="s">
        <v>123</v>
      </c>
      <c r="AU506" s="18" t="s">
        <v>123</v>
      </c>
      <c r="AV506" s="18" t="s">
        <v>123</v>
      </c>
      <c r="AW506" s="18" t="s">
        <v>123</v>
      </c>
      <c r="AX506" s="18" t="s">
        <v>123</v>
      </c>
      <c r="AY506" s="18"/>
      <c r="AZ506" s="79">
        <v>41340</v>
      </c>
      <c r="BA506" s="20">
        <v>42313</v>
      </c>
      <c r="BB506" s="42"/>
      <c r="BC506" s="42"/>
      <c r="BD506" s="42"/>
      <c r="BE506" s="42"/>
      <c r="BF506" s="42">
        <v>5000000</v>
      </c>
      <c r="BG506" s="42">
        <v>5000000</v>
      </c>
      <c r="BH506" s="42">
        <v>5000000</v>
      </c>
      <c r="BI506" s="42">
        <v>5000000</v>
      </c>
      <c r="BJ506" s="42">
        <v>5000000</v>
      </c>
      <c r="BK506" s="42">
        <v>5000000</v>
      </c>
      <c r="BL506" s="42">
        <v>5000000</v>
      </c>
      <c r="BM506" s="42">
        <v>5000000</v>
      </c>
      <c r="BN506" s="42">
        <v>2000000</v>
      </c>
      <c r="BO506" s="42">
        <v>2000000</v>
      </c>
      <c r="BP506" s="42">
        <v>1550000</v>
      </c>
      <c r="BQ506" s="42">
        <v>1504000</v>
      </c>
      <c r="BR506" s="42">
        <v>1504000</v>
      </c>
      <c r="BS506" s="42">
        <v>1504000</v>
      </c>
      <c r="BT506" s="42">
        <v>1504000</v>
      </c>
      <c r="BU506" s="42">
        <v>1504000</v>
      </c>
      <c r="BV506" s="42">
        <v>1504000</v>
      </c>
      <c r="BW506" s="42">
        <v>1504000</v>
      </c>
      <c r="BX506" s="42">
        <v>1504000</v>
      </c>
      <c r="BY506" s="42">
        <v>1504000</v>
      </c>
      <c r="BZ506" s="42">
        <v>1504000</v>
      </c>
      <c r="CA506" s="42">
        <v>1504000</v>
      </c>
      <c r="CB506" s="42">
        <v>1504000</v>
      </c>
      <c r="CC506" s="42">
        <v>1504000</v>
      </c>
      <c r="CD506" s="42">
        <v>1504000</v>
      </c>
      <c r="CE506" s="42">
        <v>1504000</v>
      </c>
      <c r="CF506" s="42">
        <v>1504000</v>
      </c>
      <c r="CG506" s="42">
        <v>1504000</v>
      </c>
      <c r="CH506" s="42">
        <v>1504000</v>
      </c>
      <c r="CI506" s="42">
        <v>1504000</v>
      </c>
      <c r="CJ506" s="42">
        <v>1504000</v>
      </c>
      <c r="CK506" s="42">
        <v>1504000</v>
      </c>
      <c r="CL506" s="42">
        <v>1504000</v>
      </c>
      <c r="CM506" s="236">
        <v>1504000</v>
      </c>
      <c r="CN506" s="42">
        <v>1504000</v>
      </c>
      <c r="CO506" s="42">
        <v>1504000</v>
      </c>
      <c r="DU506" s="61"/>
      <c r="DV506" s="61"/>
      <c r="DW506" s="61"/>
      <c r="DX506" s="61"/>
      <c r="DY506" s="61"/>
      <c r="DZ506" s="61"/>
      <c r="EA506" s="61"/>
      <c r="EB506" s="61"/>
      <c r="EC506" s="61"/>
      <c r="ED506" s="61"/>
      <c r="EE506" s="61"/>
      <c r="EF506" s="61"/>
      <c r="EG506" s="61"/>
      <c r="EH506" s="61"/>
      <c r="EI506" s="61"/>
      <c r="EJ506" s="61"/>
      <c r="EK506" s="61"/>
      <c r="EL506" s="61"/>
      <c r="EM506" s="61"/>
      <c r="EN506" s="61"/>
      <c r="EO506" s="61"/>
      <c r="EP506" s="61"/>
      <c r="EQ506" s="61"/>
      <c r="ER506" s="61"/>
      <c r="ES506" s="61"/>
      <c r="ET506" s="61"/>
      <c r="EU506" s="61"/>
      <c r="EV506" s="61"/>
      <c r="EW506" s="61"/>
      <c r="EX506" s="61"/>
      <c r="EY506" s="61"/>
      <c r="EZ506" s="61"/>
      <c r="FA506" s="61"/>
      <c r="FB506" s="61"/>
      <c r="FC506" s="61"/>
      <c r="FD506" s="61"/>
      <c r="FE506" s="61"/>
      <c r="FF506" s="61"/>
      <c r="FG506" s="61"/>
      <c r="FH506" s="61"/>
      <c r="FI506" s="61"/>
      <c r="FJ506" s="61"/>
      <c r="FK506" s="61"/>
      <c r="FL506" s="61"/>
      <c r="FM506" s="61"/>
      <c r="FN506" s="61"/>
      <c r="FO506" s="61"/>
      <c r="FP506" s="61"/>
      <c r="FQ506" s="61"/>
      <c r="FR506" s="61"/>
      <c r="FS506" s="61"/>
      <c r="FT506" s="61"/>
      <c r="FU506" s="61"/>
      <c r="FV506" s="61"/>
      <c r="FW506" s="61"/>
      <c r="FX506" s="61"/>
      <c r="FY506" s="61"/>
      <c r="FZ506" s="61"/>
      <c r="GA506" s="61"/>
      <c r="GB506" s="61"/>
      <c r="GC506" s="61"/>
      <c r="GD506" s="61"/>
      <c r="GE506" s="61"/>
      <c r="GF506" s="61"/>
      <c r="GG506" s="61"/>
      <c r="GH506" s="61"/>
      <c r="GI506" s="61"/>
      <c r="GJ506" s="61"/>
      <c r="GK506" s="61"/>
      <c r="GL506" s="61"/>
      <c r="GM506" s="61"/>
      <c r="GN506" s="61"/>
      <c r="GO506" s="61"/>
      <c r="GP506" s="61"/>
      <c r="GQ506" s="61"/>
      <c r="GR506" s="61"/>
      <c r="GS506" s="61"/>
      <c r="GT506" s="61"/>
    </row>
    <row r="507" spans="1:202" ht="20.399999999999999" customHeight="1" x14ac:dyDescent="0.25">
      <c r="A507" s="12" t="s">
        <v>93</v>
      </c>
      <c r="B507" s="13" t="s">
        <v>94</v>
      </c>
      <c r="C507" s="37">
        <v>1324</v>
      </c>
      <c r="D507" s="13" t="s">
        <v>101</v>
      </c>
      <c r="E507" s="12" t="s">
        <v>103</v>
      </c>
      <c r="F507" s="12"/>
      <c r="G507" s="12"/>
      <c r="H507" s="237">
        <v>41974</v>
      </c>
      <c r="I507" s="249" t="s">
        <v>951</v>
      </c>
      <c r="J507" s="249" t="s">
        <v>953</v>
      </c>
      <c r="K507" s="18"/>
      <c r="L507" s="18"/>
      <c r="M507" s="18"/>
      <c r="N507" s="18"/>
      <c r="O507" s="18" t="s">
        <v>106</v>
      </c>
      <c r="P507" s="18" t="s">
        <v>106</v>
      </c>
      <c r="Q507" s="18" t="s">
        <v>106</v>
      </c>
      <c r="R507" s="18" t="s">
        <v>106</v>
      </c>
      <c r="S507" s="18" t="s">
        <v>107</v>
      </c>
      <c r="T507" s="18" t="s">
        <v>107</v>
      </c>
      <c r="U507" s="18" t="s">
        <v>107</v>
      </c>
      <c r="V507" s="18" t="s">
        <v>107</v>
      </c>
      <c r="W507" s="18" t="s">
        <v>99</v>
      </c>
      <c r="X507" s="18" t="s">
        <v>123</v>
      </c>
      <c r="Y507" s="18" t="s">
        <v>123</v>
      </c>
      <c r="Z507" s="18" t="s">
        <v>123</v>
      </c>
      <c r="AA507" s="18" t="s">
        <v>123</v>
      </c>
      <c r="AB507" s="18" t="s">
        <v>123</v>
      </c>
      <c r="AC507" s="18" t="s">
        <v>123</v>
      </c>
      <c r="AD507" s="18" t="s">
        <v>123</v>
      </c>
      <c r="AE507" s="18" t="s">
        <v>123</v>
      </c>
      <c r="AF507" s="18" t="s">
        <v>123</v>
      </c>
      <c r="AG507" s="18" t="s">
        <v>123</v>
      </c>
      <c r="AH507" s="18" t="s">
        <v>123</v>
      </c>
      <c r="AI507" s="18" t="s">
        <v>123</v>
      </c>
      <c r="AJ507" s="18" t="s">
        <v>123</v>
      </c>
      <c r="AK507" s="18" t="s">
        <v>123</v>
      </c>
      <c r="AL507" s="18" t="s">
        <v>123</v>
      </c>
      <c r="AM507" s="18" t="s">
        <v>123</v>
      </c>
      <c r="AN507" s="18" t="s">
        <v>123</v>
      </c>
      <c r="AO507" s="18" t="s">
        <v>123</v>
      </c>
      <c r="AP507" s="18" t="s">
        <v>123</v>
      </c>
      <c r="AQ507" s="18" t="s">
        <v>123</v>
      </c>
      <c r="AR507" s="18" t="s">
        <v>123</v>
      </c>
      <c r="AS507" s="18" t="s">
        <v>123</v>
      </c>
      <c r="AT507" s="18" t="s">
        <v>123</v>
      </c>
      <c r="AU507" s="18" t="s">
        <v>123</v>
      </c>
      <c r="AV507" s="18" t="s">
        <v>123</v>
      </c>
      <c r="AW507" s="18" t="s">
        <v>123</v>
      </c>
      <c r="AX507" s="18" t="s">
        <v>123</v>
      </c>
      <c r="AY507" s="18"/>
      <c r="AZ507" s="79">
        <v>41340</v>
      </c>
      <c r="BA507" s="20">
        <v>42313</v>
      </c>
      <c r="BB507" s="42"/>
      <c r="BC507" s="42"/>
      <c r="BD507" s="42"/>
      <c r="BE507" s="42"/>
      <c r="BF507" s="42">
        <v>8400000</v>
      </c>
      <c r="BG507" s="42">
        <v>8400000</v>
      </c>
      <c r="BH507" s="42">
        <v>8400000</v>
      </c>
      <c r="BI507" s="42">
        <v>8400000</v>
      </c>
      <c r="BJ507" s="42">
        <v>8400000</v>
      </c>
      <c r="BK507" s="42">
        <v>8400000</v>
      </c>
      <c r="BL507" s="42">
        <v>8400000</v>
      </c>
      <c r="BM507" s="42">
        <v>8400000</v>
      </c>
      <c r="BN507" s="42">
        <v>6000000</v>
      </c>
      <c r="BO507" s="42">
        <v>6000000</v>
      </c>
      <c r="BP507" s="42">
        <v>3400000</v>
      </c>
      <c r="BQ507" s="42">
        <v>3415000</v>
      </c>
      <c r="BR507" s="42">
        <v>3415000</v>
      </c>
      <c r="BS507" s="42">
        <v>3415000</v>
      </c>
      <c r="BT507" s="42">
        <v>3415000</v>
      </c>
      <c r="BU507" s="42">
        <v>3415000</v>
      </c>
      <c r="BV507" s="42">
        <v>3415000</v>
      </c>
      <c r="BW507" s="42">
        <v>3415000</v>
      </c>
      <c r="BX507" s="42">
        <v>3415000</v>
      </c>
      <c r="BY507" s="42">
        <v>3415000</v>
      </c>
      <c r="BZ507" s="42">
        <v>3415000</v>
      </c>
      <c r="CA507" s="42">
        <v>3415000</v>
      </c>
      <c r="CB507" s="42">
        <v>3415000</v>
      </c>
      <c r="CC507" s="42">
        <v>3415000</v>
      </c>
      <c r="CD507" s="42">
        <v>3415000</v>
      </c>
      <c r="CE507" s="42">
        <v>3415000</v>
      </c>
      <c r="CF507" s="42">
        <v>3415000</v>
      </c>
      <c r="CG507" s="42">
        <v>3415000</v>
      </c>
      <c r="CH507" s="42">
        <v>3415000</v>
      </c>
      <c r="CI507" s="42">
        <v>3415000</v>
      </c>
      <c r="CJ507" s="42">
        <v>3415000</v>
      </c>
      <c r="CK507" s="42">
        <v>3415000</v>
      </c>
      <c r="CL507" s="42">
        <v>3415000</v>
      </c>
      <c r="CM507" s="236">
        <v>3415000</v>
      </c>
      <c r="CN507" s="42">
        <v>3415000</v>
      </c>
      <c r="CO507" s="42">
        <v>3415000</v>
      </c>
      <c r="DU507" s="61"/>
      <c r="DV507" s="61"/>
      <c r="DW507" s="61"/>
      <c r="DX507" s="61"/>
      <c r="DY507" s="61"/>
      <c r="DZ507" s="61"/>
      <c r="EA507" s="61"/>
      <c r="EB507" s="61"/>
      <c r="EC507" s="61"/>
      <c r="ED507" s="61"/>
      <c r="EE507" s="61"/>
      <c r="EF507" s="61"/>
      <c r="EG507" s="61"/>
      <c r="EH507" s="61"/>
      <c r="EI507" s="61"/>
      <c r="EJ507" s="61"/>
      <c r="EK507" s="61"/>
      <c r="EL507" s="61"/>
      <c r="EM507" s="61"/>
      <c r="EN507" s="61"/>
      <c r="EO507" s="61"/>
      <c r="EP507" s="61"/>
      <c r="EQ507" s="61"/>
      <c r="ER507" s="61"/>
      <c r="ES507" s="61"/>
      <c r="ET507" s="61"/>
      <c r="EU507" s="61"/>
      <c r="EV507" s="61"/>
      <c r="EW507" s="61"/>
      <c r="EX507" s="61"/>
      <c r="EY507" s="61"/>
      <c r="EZ507" s="61"/>
      <c r="FA507" s="61"/>
      <c r="FB507" s="61"/>
      <c r="FC507" s="61"/>
      <c r="FD507" s="61"/>
      <c r="FE507" s="61"/>
      <c r="FF507" s="61"/>
      <c r="FG507" s="61"/>
      <c r="FH507" s="61"/>
      <c r="FI507" s="61"/>
      <c r="FJ507" s="61"/>
      <c r="FK507" s="61"/>
      <c r="FL507" s="61"/>
      <c r="FM507" s="61"/>
      <c r="FN507" s="61"/>
      <c r="FO507" s="61"/>
      <c r="FP507" s="61"/>
      <c r="FQ507" s="61"/>
      <c r="FR507" s="61"/>
      <c r="FS507" s="61"/>
      <c r="FT507" s="61"/>
      <c r="FU507" s="61"/>
      <c r="FV507" s="61"/>
      <c r="FW507" s="61"/>
      <c r="FX507" s="61"/>
      <c r="FY507" s="61"/>
      <c r="FZ507" s="61"/>
      <c r="GA507" s="61"/>
      <c r="GB507" s="61"/>
      <c r="GC507" s="61"/>
      <c r="GD507" s="61"/>
      <c r="GE507" s="61"/>
      <c r="GF507" s="61"/>
      <c r="GG507" s="61"/>
      <c r="GH507" s="61"/>
      <c r="GI507" s="61"/>
      <c r="GJ507" s="61"/>
      <c r="GK507" s="61"/>
      <c r="GL507" s="61"/>
      <c r="GM507" s="61"/>
      <c r="GN507" s="61"/>
      <c r="GO507" s="61"/>
      <c r="GP507" s="61"/>
      <c r="GQ507" s="61"/>
      <c r="GR507" s="61"/>
      <c r="GS507" s="61"/>
      <c r="GT507" s="61"/>
    </row>
    <row r="508" spans="1:202" ht="20.399999999999999" customHeight="1" x14ac:dyDescent="0.25">
      <c r="A508" s="12" t="s">
        <v>93</v>
      </c>
      <c r="B508" s="13" t="s">
        <v>94</v>
      </c>
      <c r="C508" s="37">
        <v>1323</v>
      </c>
      <c r="D508" s="13" t="s">
        <v>101</v>
      </c>
      <c r="E508" s="12" t="s">
        <v>103</v>
      </c>
      <c r="F508" s="12"/>
      <c r="G508" s="12"/>
      <c r="H508" s="237">
        <v>42309</v>
      </c>
      <c r="I508" s="249" t="s">
        <v>951</v>
      </c>
      <c r="J508" s="249" t="s">
        <v>954</v>
      </c>
      <c r="K508" s="18"/>
      <c r="L508" s="18"/>
      <c r="M508" s="18"/>
      <c r="N508" s="18"/>
      <c r="O508" s="18" t="s">
        <v>106</v>
      </c>
      <c r="P508" s="18" t="s">
        <v>106</v>
      </c>
      <c r="Q508" s="18" t="s">
        <v>106</v>
      </c>
      <c r="R508" s="18" t="s">
        <v>106</v>
      </c>
      <c r="S508" s="18" t="s">
        <v>107</v>
      </c>
      <c r="T508" s="18" t="s">
        <v>107</v>
      </c>
      <c r="U508" s="18" t="s">
        <v>107</v>
      </c>
      <c r="V508" s="18" t="s">
        <v>107</v>
      </c>
      <c r="W508" s="18" t="s">
        <v>107</v>
      </c>
      <c r="X508" s="18" t="s">
        <v>99</v>
      </c>
      <c r="Y508" s="18" t="s">
        <v>99</v>
      </c>
      <c r="Z508" s="18" t="s">
        <v>99</v>
      </c>
      <c r="AA508" s="18" t="s">
        <v>123</v>
      </c>
      <c r="AB508" s="18" t="s">
        <v>123</v>
      </c>
      <c r="AC508" s="18" t="s">
        <v>123</v>
      </c>
      <c r="AD508" s="18" t="s">
        <v>123</v>
      </c>
      <c r="AE508" s="18" t="s">
        <v>123</v>
      </c>
      <c r="AF508" s="18" t="s">
        <v>123</v>
      </c>
      <c r="AG508" s="18" t="s">
        <v>123</v>
      </c>
      <c r="AH508" s="18" t="s">
        <v>123</v>
      </c>
      <c r="AI508" s="18" t="s">
        <v>123</v>
      </c>
      <c r="AJ508" s="18" t="s">
        <v>123</v>
      </c>
      <c r="AK508" s="18" t="s">
        <v>123</v>
      </c>
      <c r="AL508" s="18" t="s">
        <v>123</v>
      </c>
      <c r="AM508" s="18" t="s">
        <v>123</v>
      </c>
      <c r="AN508" s="18" t="s">
        <v>123</v>
      </c>
      <c r="AO508" s="18" t="s">
        <v>123</v>
      </c>
      <c r="AP508" s="18" t="s">
        <v>123</v>
      </c>
      <c r="AQ508" s="18" t="s">
        <v>123</v>
      </c>
      <c r="AR508" s="18" t="s">
        <v>123</v>
      </c>
      <c r="AS508" s="18" t="s">
        <v>123</v>
      </c>
      <c r="AT508" s="18" t="s">
        <v>123</v>
      </c>
      <c r="AU508" s="18" t="s">
        <v>123</v>
      </c>
      <c r="AV508" s="18" t="s">
        <v>123</v>
      </c>
      <c r="AW508" s="18" t="s">
        <v>123</v>
      </c>
      <c r="AX508" s="18" t="s">
        <v>123</v>
      </c>
      <c r="AY508" s="18" t="s">
        <v>575</v>
      </c>
      <c r="AZ508" s="79">
        <v>41340</v>
      </c>
      <c r="BA508" s="20">
        <v>42313</v>
      </c>
      <c r="BB508" s="42"/>
      <c r="BC508" s="42"/>
      <c r="BD508" s="42"/>
      <c r="BE508" s="42"/>
      <c r="BF508" s="42">
        <v>21800000</v>
      </c>
      <c r="BG508" s="42">
        <v>21800000</v>
      </c>
      <c r="BH508" s="42">
        <v>21800000</v>
      </c>
      <c r="BI508" s="42">
        <v>21800000</v>
      </c>
      <c r="BJ508" s="42">
        <v>21800000</v>
      </c>
      <c r="BK508" s="42">
        <v>21800000</v>
      </c>
      <c r="BL508" s="42">
        <v>21800000</v>
      </c>
      <c r="BM508" s="42">
        <v>21800000</v>
      </c>
      <c r="BN508" s="42">
        <v>21800000</v>
      </c>
      <c r="BO508" s="42">
        <v>14600000</v>
      </c>
      <c r="BP508" s="42">
        <v>14600000</v>
      </c>
      <c r="BQ508" s="42">
        <v>12811000</v>
      </c>
      <c r="BR508" s="42">
        <v>10345000</v>
      </c>
      <c r="BS508" s="42">
        <v>10345000</v>
      </c>
      <c r="BT508" s="42">
        <v>10345000</v>
      </c>
      <c r="BU508" s="42">
        <v>10345000</v>
      </c>
      <c r="BV508" s="42">
        <v>10345000</v>
      </c>
      <c r="BW508" s="42">
        <v>10345000</v>
      </c>
      <c r="BX508" s="42">
        <v>10345000</v>
      </c>
      <c r="BY508" s="42">
        <v>10345000</v>
      </c>
      <c r="BZ508" s="42">
        <v>10345000</v>
      </c>
      <c r="CA508" s="42">
        <v>10345000</v>
      </c>
      <c r="CB508" s="42">
        <v>10345000</v>
      </c>
      <c r="CC508" s="42">
        <v>10345000</v>
      </c>
      <c r="CD508" s="42">
        <v>10345000</v>
      </c>
      <c r="CE508" s="42">
        <v>10345000</v>
      </c>
      <c r="CF508" s="42">
        <v>10345000</v>
      </c>
      <c r="CG508" s="42">
        <v>10345000</v>
      </c>
      <c r="CH508" s="42">
        <v>10345000</v>
      </c>
      <c r="CI508" s="42">
        <v>10345000</v>
      </c>
      <c r="CJ508" s="42">
        <v>10345000</v>
      </c>
      <c r="CK508" s="42">
        <v>10345000</v>
      </c>
      <c r="CL508" s="42">
        <v>10345000</v>
      </c>
      <c r="CM508" s="236">
        <v>10345000</v>
      </c>
      <c r="CN508" s="42">
        <v>10345000</v>
      </c>
      <c r="CO508" s="42">
        <v>10345000</v>
      </c>
      <c r="DU508" s="27"/>
      <c r="DV508" s="27"/>
      <c r="DW508" s="27"/>
      <c r="DX508" s="27"/>
      <c r="DY508" s="27"/>
      <c r="DZ508" s="27"/>
      <c r="EA508" s="27"/>
      <c r="EB508" s="27"/>
      <c r="EC508" s="27"/>
      <c r="ED508" s="27"/>
      <c r="EE508" s="27"/>
      <c r="EF508" s="27"/>
      <c r="EG508" s="27"/>
      <c r="EH508" s="27"/>
      <c r="EI508" s="27"/>
      <c r="EJ508" s="27"/>
      <c r="EK508" s="27"/>
      <c r="EL508" s="27"/>
      <c r="EM508" s="27"/>
      <c r="EN508" s="27"/>
      <c r="EO508" s="27"/>
      <c r="EP508" s="27"/>
      <c r="EQ508" s="27"/>
      <c r="ER508" s="27"/>
      <c r="ES508" s="27"/>
      <c r="ET508" s="27"/>
      <c r="EU508" s="27"/>
      <c r="EV508" s="27"/>
      <c r="EW508" s="27"/>
      <c r="EX508" s="27"/>
      <c r="EY508" s="27"/>
      <c r="EZ508" s="27"/>
      <c r="FA508" s="27"/>
      <c r="FB508" s="27"/>
      <c r="FC508" s="27"/>
      <c r="FD508" s="27"/>
      <c r="FE508" s="27"/>
      <c r="FF508" s="27"/>
      <c r="FG508" s="27"/>
      <c r="FH508" s="27"/>
      <c r="FI508" s="27"/>
      <c r="FJ508" s="27"/>
      <c r="FK508" s="27"/>
      <c r="FL508" s="27"/>
      <c r="FM508" s="27"/>
      <c r="FN508" s="27"/>
      <c r="FO508" s="27"/>
      <c r="FP508" s="27"/>
      <c r="FQ508" s="27"/>
      <c r="FR508" s="27"/>
      <c r="FS508" s="27"/>
      <c r="FT508" s="27"/>
      <c r="FU508" s="27"/>
      <c r="FV508" s="27"/>
      <c r="FW508" s="27"/>
      <c r="FX508" s="27"/>
      <c r="FY508" s="27"/>
      <c r="FZ508" s="27"/>
      <c r="GA508" s="27"/>
      <c r="GB508" s="27"/>
      <c r="GC508" s="27"/>
      <c r="GD508" s="27"/>
      <c r="GE508" s="27"/>
      <c r="GF508" s="27"/>
      <c r="GG508" s="27"/>
      <c r="GH508" s="27"/>
      <c r="GI508" s="27"/>
      <c r="GJ508" s="27"/>
      <c r="GK508" s="27"/>
      <c r="GL508" s="27"/>
      <c r="GM508" s="27"/>
      <c r="GN508" s="27"/>
      <c r="GO508" s="27"/>
      <c r="GP508" s="27"/>
      <c r="GQ508" s="27"/>
      <c r="GR508" s="27"/>
      <c r="GS508" s="27"/>
      <c r="GT508" s="27"/>
    </row>
    <row r="509" spans="1:202" ht="20.399999999999999" x14ac:dyDescent="0.25">
      <c r="A509" s="12" t="s">
        <v>93</v>
      </c>
      <c r="B509" s="13" t="s">
        <v>94</v>
      </c>
      <c r="C509" s="37">
        <v>1322</v>
      </c>
      <c r="D509" s="13" t="s">
        <v>101</v>
      </c>
      <c r="E509" s="12" t="s">
        <v>103</v>
      </c>
      <c r="F509" s="12"/>
      <c r="G509" s="12"/>
      <c r="H509" s="237">
        <v>41974</v>
      </c>
      <c r="I509" s="249" t="s">
        <v>951</v>
      </c>
      <c r="J509" s="249" t="s">
        <v>955</v>
      </c>
      <c r="K509" s="18"/>
      <c r="L509" s="18"/>
      <c r="M509" s="18"/>
      <c r="N509" s="18"/>
      <c r="O509" s="18" t="s">
        <v>106</v>
      </c>
      <c r="P509" s="18" t="s">
        <v>106</v>
      </c>
      <c r="Q509" s="18" t="s">
        <v>106</v>
      </c>
      <c r="R509" s="18" t="s">
        <v>106</v>
      </c>
      <c r="S509" s="18" t="s">
        <v>107</v>
      </c>
      <c r="T509" s="18" t="s">
        <v>107</v>
      </c>
      <c r="U509" s="18" t="s">
        <v>107</v>
      </c>
      <c r="V509" s="18" t="s">
        <v>107</v>
      </c>
      <c r="W509" s="18" t="s">
        <v>99</v>
      </c>
      <c r="X509" s="18" t="s">
        <v>123</v>
      </c>
      <c r="Y509" s="18" t="s">
        <v>123</v>
      </c>
      <c r="Z509" s="18" t="s">
        <v>123</v>
      </c>
      <c r="AA509" s="18" t="s">
        <v>123</v>
      </c>
      <c r="AB509" s="18" t="s">
        <v>123</v>
      </c>
      <c r="AC509" s="18" t="s">
        <v>123</v>
      </c>
      <c r="AD509" s="18" t="s">
        <v>123</v>
      </c>
      <c r="AE509" s="18" t="s">
        <v>123</v>
      </c>
      <c r="AF509" s="18" t="s">
        <v>123</v>
      </c>
      <c r="AG509" s="18" t="s">
        <v>123</v>
      </c>
      <c r="AH509" s="18" t="s">
        <v>123</v>
      </c>
      <c r="AI509" s="18" t="s">
        <v>123</v>
      </c>
      <c r="AJ509" s="18" t="s">
        <v>123</v>
      </c>
      <c r="AK509" s="18" t="s">
        <v>123</v>
      </c>
      <c r="AL509" s="18" t="s">
        <v>123</v>
      </c>
      <c r="AM509" s="18" t="s">
        <v>123</v>
      </c>
      <c r="AN509" s="18" t="s">
        <v>123</v>
      </c>
      <c r="AO509" s="18" t="s">
        <v>123</v>
      </c>
      <c r="AP509" s="18" t="s">
        <v>123</v>
      </c>
      <c r="AQ509" s="18" t="s">
        <v>123</v>
      </c>
      <c r="AR509" s="18" t="s">
        <v>123</v>
      </c>
      <c r="AS509" s="18" t="s">
        <v>123</v>
      </c>
      <c r="AT509" s="18" t="s">
        <v>123</v>
      </c>
      <c r="AU509" s="18" t="s">
        <v>123</v>
      </c>
      <c r="AV509" s="18" t="s">
        <v>123</v>
      </c>
      <c r="AW509" s="18" t="s">
        <v>123</v>
      </c>
      <c r="AX509" s="18" t="s">
        <v>123</v>
      </c>
      <c r="AY509" s="18"/>
      <c r="AZ509" s="79">
        <v>41340</v>
      </c>
      <c r="BA509" s="20">
        <v>42313</v>
      </c>
      <c r="BB509" s="42"/>
      <c r="BC509" s="42"/>
      <c r="BD509" s="42"/>
      <c r="BE509" s="42"/>
      <c r="BF509" s="42">
        <v>3200000</v>
      </c>
      <c r="BG509" s="42">
        <v>3200000</v>
      </c>
      <c r="BH509" s="42">
        <v>3200000</v>
      </c>
      <c r="BI509" s="42">
        <v>3200000</v>
      </c>
      <c r="BJ509" s="42">
        <v>3200000</v>
      </c>
      <c r="BK509" s="42">
        <v>3200000</v>
      </c>
      <c r="BL509" s="42">
        <v>2200000</v>
      </c>
      <c r="BM509" s="42">
        <v>2200000</v>
      </c>
      <c r="BN509" s="42">
        <v>2200000</v>
      </c>
      <c r="BO509" s="42">
        <v>1300000</v>
      </c>
      <c r="BP509" s="42">
        <v>1300000</v>
      </c>
      <c r="BQ509" s="42">
        <v>1295000</v>
      </c>
      <c r="BR509" s="42">
        <v>1295000</v>
      </c>
      <c r="BS509" s="42">
        <v>1295000</v>
      </c>
      <c r="BT509" s="42">
        <v>1295000</v>
      </c>
      <c r="BU509" s="42">
        <v>1295000</v>
      </c>
      <c r="BV509" s="42">
        <v>1295000</v>
      </c>
      <c r="BW509" s="42">
        <v>1295000</v>
      </c>
      <c r="BX509" s="42">
        <v>1295000</v>
      </c>
      <c r="BY509" s="42">
        <v>1295000</v>
      </c>
      <c r="BZ509" s="42">
        <v>1295000</v>
      </c>
      <c r="CA509" s="42">
        <v>1295000</v>
      </c>
      <c r="CB509" s="42">
        <v>1295000</v>
      </c>
      <c r="CC509" s="42">
        <v>1295000</v>
      </c>
      <c r="CD509" s="42">
        <v>1295000</v>
      </c>
      <c r="CE509" s="42">
        <v>1295000</v>
      </c>
      <c r="CF509" s="42">
        <v>1295000</v>
      </c>
      <c r="CG509" s="42">
        <v>1295000</v>
      </c>
      <c r="CH509" s="42">
        <v>1295000</v>
      </c>
      <c r="CI509" s="42">
        <v>1295000</v>
      </c>
      <c r="CJ509" s="42">
        <v>1295000</v>
      </c>
      <c r="CK509" s="42">
        <v>1295000</v>
      </c>
      <c r="CL509" s="42">
        <v>1295000</v>
      </c>
      <c r="CM509" s="236">
        <v>1295000</v>
      </c>
      <c r="CN509" s="42">
        <v>1295000</v>
      </c>
      <c r="CO509" s="42">
        <v>1295000</v>
      </c>
      <c r="DU509" s="27"/>
      <c r="DV509" s="27"/>
      <c r="DW509" s="27"/>
      <c r="DX509" s="27"/>
      <c r="DY509" s="27"/>
      <c r="DZ509" s="27"/>
      <c r="EA509" s="27"/>
      <c r="EB509" s="27"/>
      <c r="EC509" s="27"/>
      <c r="ED509" s="27"/>
      <c r="EE509" s="27"/>
      <c r="EF509" s="27"/>
      <c r="EG509" s="27"/>
      <c r="EH509" s="27"/>
      <c r="EI509" s="27"/>
      <c r="EJ509" s="27"/>
      <c r="EK509" s="27"/>
      <c r="EL509" s="27"/>
      <c r="EM509" s="27"/>
      <c r="EN509" s="27"/>
      <c r="EO509" s="27"/>
      <c r="EP509" s="27"/>
      <c r="EQ509" s="27"/>
      <c r="ER509" s="27"/>
      <c r="ES509" s="27"/>
      <c r="ET509" s="27"/>
      <c r="EU509" s="27"/>
      <c r="EV509" s="27"/>
      <c r="EW509" s="27"/>
      <c r="EX509" s="27"/>
      <c r="EY509" s="27"/>
      <c r="EZ509" s="27"/>
      <c r="FA509" s="27"/>
      <c r="FB509" s="27"/>
      <c r="FC509" s="27"/>
      <c r="FD509" s="27"/>
      <c r="FE509" s="27"/>
      <c r="FF509" s="27"/>
      <c r="FG509" s="27"/>
      <c r="FH509" s="27"/>
      <c r="FI509" s="27"/>
      <c r="FJ509" s="27"/>
      <c r="FK509" s="27"/>
      <c r="FL509" s="27"/>
      <c r="FM509" s="27"/>
      <c r="FN509" s="27"/>
      <c r="FO509" s="27"/>
      <c r="FP509" s="27"/>
      <c r="FQ509" s="27"/>
      <c r="FR509" s="27"/>
      <c r="FS509" s="27"/>
      <c r="FT509" s="27"/>
      <c r="FU509" s="27"/>
      <c r="FV509" s="27"/>
      <c r="FW509" s="27"/>
      <c r="FX509" s="27"/>
      <c r="FY509" s="27"/>
      <c r="FZ509" s="27"/>
      <c r="GA509" s="27"/>
      <c r="GB509" s="27"/>
      <c r="GC509" s="27"/>
      <c r="GD509" s="27"/>
      <c r="GE509" s="27"/>
      <c r="GF509" s="27"/>
      <c r="GG509" s="27"/>
      <c r="GH509" s="27"/>
      <c r="GI509" s="27"/>
      <c r="GJ509" s="27"/>
      <c r="GK509" s="27"/>
      <c r="GL509" s="27"/>
      <c r="GM509" s="27"/>
      <c r="GN509" s="27"/>
      <c r="GO509" s="27"/>
      <c r="GP509" s="27"/>
      <c r="GQ509" s="27"/>
      <c r="GR509" s="27"/>
      <c r="GS509" s="27"/>
      <c r="GT509" s="27"/>
    </row>
    <row r="510" spans="1:202" ht="20.399999999999999" x14ac:dyDescent="0.25">
      <c r="A510" s="12" t="s">
        <v>93</v>
      </c>
      <c r="B510" s="13" t="s">
        <v>94</v>
      </c>
      <c r="C510" s="37">
        <v>1321</v>
      </c>
      <c r="D510" s="13" t="s">
        <v>101</v>
      </c>
      <c r="E510" s="12" t="s">
        <v>103</v>
      </c>
      <c r="F510" s="12"/>
      <c r="G510" s="12"/>
      <c r="H510" s="237">
        <v>41974</v>
      </c>
      <c r="I510" s="249" t="s">
        <v>951</v>
      </c>
      <c r="J510" s="249" t="s">
        <v>956</v>
      </c>
      <c r="K510" s="18"/>
      <c r="L510" s="18"/>
      <c r="M510" s="18"/>
      <c r="N510" s="18"/>
      <c r="O510" s="18" t="s">
        <v>106</v>
      </c>
      <c r="P510" s="18" t="s">
        <v>106</v>
      </c>
      <c r="Q510" s="18" t="s">
        <v>106</v>
      </c>
      <c r="R510" s="18" t="s">
        <v>106</v>
      </c>
      <c r="S510" s="18" t="s">
        <v>107</v>
      </c>
      <c r="T510" s="18" t="s">
        <v>107</v>
      </c>
      <c r="U510" s="18" t="s">
        <v>107</v>
      </c>
      <c r="V510" s="18" t="s">
        <v>107</v>
      </c>
      <c r="W510" s="18" t="s">
        <v>99</v>
      </c>
      <c r="X510" s="18" t="s">
        <v>123</v>
      </c>
      <c r="Y510" s="18" t="s">
        <v>123</v>
      </c>
      <c r="Z510" s="18" t="s">
        <v>123</v>
      </c>
      <c r="AA510" s="18" t="s">
        <v>123</v>
      </c>
      <c r="AB510" s="18" t="s">
        <v>123</v>
      </c>
      <c r="AC510" s="18" t="s">
        <v>123</v>
      </c>
      <c r="AD510" s="18" t="s">
        <v>123</v>
      </c>
      <c r="AE510" s="18" t="s">
        <v>123</v>
      </c>
      <c r="AF510" s="18" t="s">
        <v>123</v>
      </c>
      <c r="AG510" s="18" t="s">
        <v>123</v>
      </c>
      <c r="AH510" s="18" t="s">
        <v>123</v>
      </c>
      <c r="AI510" s="18" t="s">
        <v>123</v>
      </c>
      <c r="AJ510" s="18" t="s">
        <v>123</v>
      </c>
      <c r="AK510" s="18" t="s">
        <v>123</v>
      </c>
      <c r="AL510" s="18" t="s">
        <v>123</v>
      </c>
      <c r="AM510" s="18" t="s">
        <v>123</v>
      </c>
      <c r="AN510" s="18" t="s">
        <v>123</v>
      </c>
      <c r="AO510" s="18" t="s">
        <v>123</v>
      </c>
      <c r="AP510" s="18" t="s">
        <v>123</v>
      </c>
      <c r="AQ510" s="18" t="s">
        <v>123</v>
      </c>
      <c r="AR510" s="18" t="s">
        <v>123</v>
      </c>
      <c r="AS510" s="18" t="s">
        <v>123</v>
      </c>
      <c r="AT510" s="18" t="s">
        <v>123</v>
      </c>
      <c r="AU510" s="18" t="s">
        <v>123</v>
      </c>
      <c r="AV510" s="18" t="s">
        <v>123</v>
      </c>
      <c r="AW510" s="18" t="s">
        <v>123</v>
      </c>
      <c r="AX510" s="18" t="s">
        <v>123</v>
      </c>
      <c r="AY510" s="18"/>
      <c r="AZ510" s="79">
        <v>41340</v>
      </c>
      <c r="BA510" s="20">
        <v>42313</v>
      </c>
      <c r="BB510" s="42"/>
      <c r="BC510" s="42"/>
      <c r="BD510" s="42"/>
      <c r="BE510" s="42"/>
      <c r="BF510" s="42">
        <v>3800000</v>
      </c>
      <c r="BG510" s="42">
        <v>3800000</v>
      </c>
      <c r="BH510" s="42">
        <v>3800000</v>
      </c>
      <c r="BI510" s="42">
        <v>3800000</v>
      </c>
      <c r="BJ510" s="42">
        <v>3800000</v>
      </c>
      <c r="BK510" s="42">
        <v>3800000</v>
      </c>
      <c r="BL510" s="42">
        <v>2400000</v>
      </c>
      <c r="BM510" s="42">
        <v>2400000</v>
      </c>
      <c r="BN510" s="42">
        <v>2400000</v>
      </c>
      <c r="BO510" s="42">
        <v>2400000</v>
      </c>
      <c r="BP510" s="42">
        <v>2000000</v>
      </c>
      <c r="BQ510" s="42">
        <v>1963000</v>
      </c>
      <c r="BR510" s="42">
        <v>1963000</v>
      </c>
      <c r="BS510" s="42">
        <v>1963000</v>
      </c>
      <c r="BT510" s="42">
        <v>1963000</v>
      </c>
      <c r="BU510" s="42">
        <v>1963000</v>
      </c>
      <c r="BV510" s="42">
        <v>1963000</v>
      </c>
      <c r="BW510" s="42">
        <v>1963000</v>
      </c>
      <c r="BX510" s="42">
        <v>1963000</v>
      </c>
      <c r="BY510" s="42">
        <v>1963000</v>
      </c>
      <c r="BZ510" s="42">
        <v>1963000</v>
      </c>
      <c r="CA510" s="42">
        <v>1963000</v>
      </c>
      <c r="CB510" s="42">
        <v>1963000</v>
      </c>
      <c r="CC510" s="42">
        <v>1963000</v>
      </c>
      <c r="CD510" s="42">
        <v>1963000</v>
      </c>
      <c r="CE510" s="42">
        <v>1963000</v>
      </c>
      <c r="CF510" s="42">
        <v>1963000</v>
      </c>
      <c r="CG510" s="42">
        <v>1963000</v>
      </c>
      <c r="CH510" s="42">
        <v>1963000</v>
      </c>
      <c r="CI510" s="42">
        <v>1963000</v>
      </c>
      <c r="CJ510" s="42">
        <v>1963000</v>
      </c>
      <c r="CK510" s="42">
        <v>1963000</v>
      </c>
      <c r="CL510" s="42">
        <v>1963000</v>
      </c>
      <c r="CM510" s="236">
        <v>1963000</v>
      </c>
      <c r="CN510" s="42">
        <v>1963000</v>
      </c>
      <c r="CO510" s="42">
        <v>1963000</v>
      </c>
      <c r="DU510" s="27"/>
      <c r="DV510" s="27"/>
      <c r="DW510" s="27"/>
      <c r="DX510" s="27"/>
      <c r="DY510" s="27"/>
      <c r="DZ510" s="27"/>
      <c r="EA510" s="27"/>
      <c r="EB510" s="27"/>
      <c r="EC510" s="27"/>
      <c r="ED510" s="27"/>
      <c r="EE510" s="27"/>
      <c r="EF510" s="27"/>
      <c r="EG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7"/>
      <c r="FH510" s="27"/>
      <c r="FI510" s="27"/>
      <c r="FJ510" s="27"/>
      <c r="FK510" s="27"/>
      <c r="FL510" s="27"/>
      <c r="FM510" s="27"/>
      <c r="FN510" s="27"/>
      <c r="FO510" s="27"/>
      <c r="FP510" s="27"/>
      <c r="FQ510" s="27"/>
      <c r="FR510" s="27"/>
      <c r="FS510" s="27"/>
      <c r="FT510" s="27"/>
      <c r="FU510" s="27"/>
      <c r="FV510" s="27"/>
      <c r="FW510" s="27"/>
      <c r="FX510" s="27"/>
      <c r="FY510" s="27"/>
      <c r="FZ510" s="27"/>
      <c r="GA510" s="27"/>
      <c r="GB510" s="27"/>
      <c r="GC510" s="27"/>
      <c r="GD510" s="27"/>
      <c r="GE510" s="27"/>
      <c r="GF510" s="27"/>
      <c r="GG510" s="27"/>
      <c r="GH510" s="27"/>
      <c r="GI510" s="27"/>
      <c r="GJ510" s="27"/>
      <c r="GK510" s="27"/>
      <c r="GL510" s="27"/>
      <c r="GM510" s="27"/>
      <c r="GN510" s="27"/>
      <c r="GO510" s="27"/>
      <c r="GP510" s="27"/>
      <c r="GQ510" s="27"/>
      <c r="GR510" s="27"/>
      <c r="GS510" s="27"/>
      <c r="GT510" s="27"/>
    </row>
    <row r="511" spans="1:202" ht="30.6" x14ac:dyDescent="0.25">
      <c r="A511" s="12" t="s">
        <v>93</v>
      </c>
      <c r="B511" s="13" t="s">
        <v>94</v>
      </c>
      <c r="C511" s="37">
        <v>1320</v>
      </c>
      <c r="D511" s="13" t="s">
        <v>101</v>
      </c>
      <c r="E511" s="12" t="s">
        <v>103</v>
      </c>
      <c r="F511" s="12"/>
      <c r="G511" s="12"/>
      <c r="H511" s="237">
        <v>42339</v>
      </c>
      <c r="I511" s="249" t="s">
        <v>951</v>
      </c>
      <c r="J511" s="249" t="s">
        <v>957</v>
      </c>
      <c r="K511" s="18"/>
      <c r="L511" s="18"/>
      <c r="M511" s="18"/>
      <c r="N511" s="18"/>
      <c r="O511" s="18" t="s">
        <v>106</v>
      </c>
      <c r="P511" s="18" t="s">
        <v>106</v>
      </c>
      <c r="Q511" s="18" t="s">
        <v>106</v>
      </c>
      <c r="R511" s="18" t="s">
        <v>106</v>
      </c>
      <c r="S511" s="18" t="s">
        <v>107</v>
      </c>
      <c r="T511" s="18" t="s">
        <v>107</v>
      </c>
      <c r="U511" s="18" t="s">
        <v>107</v>
      </c>
      <c r="V511" s="18" t="s">
        <v>107</v>
      </c>
      <c r="W511" s="18" t="s">
        <v>99</v>
      </c>
      <c r="X511" s="18" t="s">
        <v>99</v>
      </c>
      <c r="Y511" s="18" t="s">
        <v>99</v>
      </c>
      <c r="Z511" s="18" t="s">
        <v>99</v>
      </c>
      <c r="AA511" s="18" t="s">
        <v>123</v>
      </c>
      <c r="AB511" s="18" t="s">
        <v>123</v>
      </c>
      <c r="AC511" s="18" t="s">
        <v>123</v>
      </c>
      <c r="AD511" s="18" t="s">
        <v>123</v>
      </c>
      <c r="AE511" s="18" t="s">
        <v>123</v>
      </c>
      <c r="AF511" s="18" t="s">
        <v>123</v>
      </c>
      <c r="AG511" s="18" t="s">
        <v>123</v>
      </c>
      <c r="AH511" s="18" t="s">
        <v>123</v>
      </c>
      <c r="AI511" s="18" t="s">
        <v>123</v>
      </c>
      <c r="AJ511" s="18" t="s">
        <v>123</v>
      </c>
      <c r="AK511" s="18" t="s">
        <v>123</v>
      </c>
      <c r="AL511" s="18" t="s">
        <v>123</v>
      </c>
      <c r="AM511" s="18" t="s">
        <v>123</v>
      </c>
      <c r="AN511" s="18" t="s">
        <v>123</v>
      </c>
      <c r="AO511" s="18" t="s">
        <v>123</v>
      </c>
      <c r="AP511" s="18" t="s">
        <v>123</v>
      </c>
      <c r="AQ511" s="18" t="s">
        <v>123</v>
      </c>
      <c r="AR511" s="18" t="s">
        <v>123</v>
      </c>
      <c r="AS511" s="18" t="s">
        <v>123</v>
      </c>
      <c r="AT511" s="18" t="s">
        <v>123</v>
      </c>
      <c r="AU511" s="18" t="s">
        <v>123</v>
      </c>
      <c r="AV511" s="18" t="s">
        <v>123</v>
      </c>
      <c r="AW511" s="18" t="s">
        <v>123</v>
      </c>
      <c r="AX511" s="18" t="s">
        <v>123</v>
      </c>
      <c r="AY511" s="18" t="s">
        <v>575</v>
      </c>
      <c r="AZ511" s="79">
        <v>41340</v>
      </c>
      <c r="BA511" s="20">
        <v>42313</v>
      </c>
      <c r="BB511" s="42"/>
      <c r="BC511" s="42"/>
      <c r="BD511" s="42"/>
      <c r="BE511" s="42"/>
      <c r="BF511" s="42">
        <v>24200000</v>
      </c>
      <c r="BG511" s="42">
        <v>15800000</v>
      </c>
      <c r="BH511" s="42">
        <v>15800000</v>
      </c>
      <c r="BI511" s="42">
        <v>15800000</v>
      </c>
      <c r="BJ511" s="42">
        <v>15800000</v>
      </c>
      <c r="BK511" s="42">
        <v>15800000</v>
      </c>
      <c r="BL511" s="42">
        <v>15800000</v>
      </c>
      <c r="BM511" s="42">
        <v>15800000</v>
      </c>
      <c r="BN511" s="42">
        <v>15800000</v>
      </c>
      <c r="BO511" s="42">
        <v>15800000</v>
      </c>
      <c r="BP511" s="42">
        <v>15800000</v>
      </c>
      <c r="BQ511" s="42">
        <v>17017000</v>
      </c>
      <c r="BR511" s="42">
        <v>16756000</v>
      </c>
      <c r="BS511" s="42">
        <v>16756000</v>
      </c>
      <c r="BT511" s="42">
        <v>16756000</v>
      </c>
      <c r="BU511" s="42">
        <v>16756000</v>
      </c>
      <c r="BV511" s="42">
        <v>16756000</v>
      </c>
      <c r="BW511" s="42">
        <v>16756000</v>
      </c>
      <c r="BX511" s="42">
        <v>16756000</v>
      </c>
      <c r="BY511" s="42">
        <v>16756000</v>
      </c>
      <c r="BZ511" s="42">
        <v>16756000</v>
      </c>
      <c r="CA511" s="42">
        <v>16756000</v>
      </c>
      <c r="CB511" s="42">
        <v>16756000</v>
      </c>
      <c r="CC511" s="42">
        <v>16756000</v>
      </c>
      <c r="CD511" s="42">
        <v>16756000</v>
      </c>
      <c r="CE511" s="42">
        <v>16756000</v>
      </c>
      <c r="CF511" s="42">
        <v>16756000</v>
      </c>
      <c r="CG511" s="42">
        <v>16756000</v>
      </c>
      <c r="CH511" s="42">
        <v>16756000</v>
      </c>
      <c r="CI511" s="42">
        <v>16756000</v>
      </c>
      <c r="CJ511" s="42">
        <v>16756000</v>
      </c>
      <c r="CK511" s="42">
        <v>16756000</v>
      </c>
      <c r="CL511" s="42">
        <v>16756000</v>
      </c>
      <c r="CM511" s="236">
        <v>16756000</v>
      </c>
      <c r="CN511" s="42">
        <v>16756000</v>
      </c>
      <c r="CO511" s="42">
        <v>16756000</v>
      </c>
      <c r="DU511" s="27"/>
      <c r="DV511" s="27"/>
      <c r="DW511" s="27"/>
      <c r="DX511" s="27"/>
      <c r="DY511" s="27"/>
      <c r="DZ511" s="27"/>
      <c r="EA511" s="27"/>
      <c r="EB511" s="27"/>
      <c r="EC511" s="27"/>
      <c r="ED511" s="27"/>
      <c r="EE511" s="27"/>
      <c r="EF511" s="27"/>
      <c r="EG511" s="27"/>
      <c r="EH511" s="27"/>
      <c r="EI511" s="27"/>
      <c r="EJ511" s="27"/>
      <c r="EK511" s="27"/>
      <c r="EL511" s="27"/>
      <c r="EM511" s="27"/>
      <c r="EN511" s="27"/>
      <c r="EO511" s="27"/>
      <c r="EP511" s="27"/>
      <c r="EQ511" s="27"/>
      <c r="ER511" s="27"/>
      <c r="ES511" s="27"/>
      <c r="ET511" s="27"/>
      <c r="EU511" s="27"/>
      <c r="EV511" s="27"/>
      <c r="EW511" s="27"/>
      <c r="EX511" s="27"/>
      <c r="EY511" s="27"/>
      <c r="EZ511" s="27"/>
      <c r="FA511" s="27"/>
      <c r="FB511" s="27"/>
      <c r="FC511" s="27"/>
      <c r="FD511" s="27"/>
      <c r="FE511" s="27"/>
      <c r="FF511" s="27"/>
      <c r="FG511" s="27"/>
      <c r="FH511" s="27"/>
      <c r="FI511" s="27"/>
      <c r="FJ511" s="27"/>
      <c r="FK511" s="27"/>
      <c r="FL511" s="27"/>
      <c r="FM511" s="27"/>
      <c r="FN511" s="27"/>
      <c r="FO511" s="27"/>
      <c r="FP511" s="27"/>
      <c r="FQ511" s="27"/>
      <c r="FR511" s="27"/>
      <c r="FS511" s="27"/>
      <c r="FT511" s="27"/>
      <c r="FU511" s="27"/>
      <c r="FV511" s="27"/>
      <c r="FW511" s="27"/>
      <c r="FX511" s="27"/>
      <c r="FY511" s="27"/>
      <c r="FZ511" s="27"/>
      <c r="GA511" s="27"/>
      <c r="GB511" s="27"/>
      <c r="GC511" s="27"/>
      <c r="GD511" s="27"/>
      <c r="GE511" s="27"/>
      <c r="GF511" s="27"/>
      <c r="GG511" s="27"/>
      <c r="GH511" s="27"/>
      <c r="GI511" s="27"/>
      <c r="GJ511" s="27"/>
      <c r="GK511" s="27"/>
      <c r="GL511" s="27"/>
      <c r="GM511" s="27"/>
      <c r="GN511" s="27"/>
      <c r="GO511" s="27"/>
      <c r="GP511" s="27"/>
      <c r="GQ511" s="27"/>
      <c r="GR511" s="27"/>
      <c r="GS511" s="27"/>
      <c r="GT511" s="27"/>
    </row>
    <row r="512" spans="1:202" ht="20.399999999999999" x14ac:dyDescent="0.25">
      <c r="A512" s="12" t="s">
        <v>93</v>
      </c>
      <c r="B512" s="13" t="s">
        <v>94</v>
      </c>
      <c r="C512" s="37">
        <v>1319</v>
      </c>
      <c r="D512" s="13" t="s">
        <v>101</v>
      </c>
      <c r="E512" s="12" t="s">
        <v>103</v>
      </c>
      <c r="F512" s="12"/>
      <c r="G512" s="12"/>
      <c r="H512" s="237">
        <v>42339</v>
      </c>
      <c r="I512" s="249" t="s">
        <v>951</v>
      </c>
      <c r="J512" s="249" t="s">
        <v>958</v>
      </c>
      <c r="K512" s="18"/>
      <c r="L512" s="18"/>
      <c r="M512" s="18"/>
      <c r="N512" s="18"/>
      <c r="O512" s="18" t="s">
        <v>106</v>
      </c>
      <c r="P512" s="18" t="s">
        <v>106</v>
      </c>
      <c r="Q512" s="18" t="s">
        <v>106</v>
      </c>
      <c r="R512" s="18" t="s">
        <v>106</v>
      </c>
      <c r="S512" s="18" t="s">
        <v>107</v>
      </c>
      <c r="T512" s="18" t="s">
        <v>107</v>
      </c>
      <c r="U512" s="18" t="s">
        <v>107</v>
      </c>
      <c r="V512" s="18" t="s">
        <v>107</v>
      </c>
      <c r="W512" s="18" t="s">
        <v>99</v>
      </c>
      <c r="X512" s="18" t="s">
        <v>99</v>
      </c>
      <c r="Y512" s="18" t="s">
        <v>99</v>
      </c>
      <c r="Z512" s="18" t="s">
        <v>99</v>
      </c>
      <c r="AA512" s="18" t="s">
        <v>123</v>
      </c>
      <c r="AB512" s="18" t="s">
        <v>123</v>
      </c>
      <c r="AC512" s="18" t="s">
        <v>123</v>
      </c>
      <c r="AD512" s="18" t="s">
        <v>123</v>
      </c>
      <c r="AE512" s="18" t="s">
        <v>123</v>
      </c>
      <c r="AF512" s="18" t="s">
        <v>123</v>
      </c>
      <c r="AG512" s="18" t="s">
        <v>123</v>
      </c>
      <c r="AH512" s="18" t="s">
        <v>123</v>
      </c>
      <c r="AI512" s="18" t="s">
        <v>123</v>
      </c>
      <c r="AJ512" s="18" t="s">
        <v>123</v>
      </c>
      <c r="AK512" s="18" t="s">
        <v>123</v>
      </c>
      <c r="AL512" s="18" t="s">
        <v>123</v>
      </c>
      <c r="AM512" s="18" t="s">
        <v>123</v>
      </c>
      <c r="AN512" s="18" t="s">
        <v>123</v>
      </c>
      <c r="AO512" s="18" t="s">
        <v>123</v>
      </c>
      <c r="AP512" s="18" t="s">
        <v>123</v>
      </c>
      <c r="AQ512" s="18" t="s">
        <v>123</v>
      </c>
      <c r="AR512" s="18" t="s">
        <v>123</v>
      </c>
      <c r="AS512" s="18" t="s">
        <v>123</v>
      </c>
      <c r="AT512" s="18" t="s">
        <v>123</v>
      </c>
      <c r="AU512" s="18" t="s">
        <v>123</v>
      </c>
      <c r="AV512" s="18" t="s">
        <v>123</v>
      </c>
      <c r="AW512" s="18" t="s">
        <v>123</v>
      </c>
      <c r="AX512" s="18" t="s">
        <v>123</v>
      </c>
      <c r="AY512" s="18" t="s">
        <v>575</v>
      </c>
      <c r="AZ512" s="79">
        <v>41340</v>
      </c>
      <c r="BA512" s="20">
        <v>42313</v>
      </c>
      <c r="BB512" s="42"/>
      <c r="BC512" s="42"/>
      <c r="BD512" s="42"/>
      <c r="BE512" s="42"/>
      <c r="BF512" s="42">
        <v>13700000</v>
      </c>
      <c r="BG512" s="42">
        <v>13700000</v>
      </c>
      <c r="BH512" s="42">
        <v>13700000</v>
      </c>
      <c r="BI512" s="42">
        <v>13700000</v>
      </c>
      <c r="BJ512" s="42">
        <v>13700000</v>
      </c>
      <c r="BK512" s="42">
        <v>13700000</v>
      </c>
      <c r="BL512" s="42">
        <v>13700000</v>
      </c>
      <c r="BM512" s="42">
        <v>13700000</v>
      </c>
      <c r="BN512" s="42">
        <v>13700000</v>
      </c>
      <c r="BO512" s="42">
        <v>13700000</v>
      </c>
      <c r="BP512" s="42">
        <v>13700000</v>
      </c>
      <c r="BQ512" s="42">
        <v>15210000</v>
      </c>
      <c r="BR512" s="42">
        <v>14908000</v>
      </c>
      <c r="BS512" s="42">
        <v>14908000</v>
      </c>
      <c r="BT512" s="42">
        <v>14908000</v>
      </c>
      <c r="BU512" s="42">
        <v>14908000</v>
      </c>
      <c r="BV512" s="42">
        <v>14908000</v>
      </c>
      <c r="BW512" s="42">
        <v>14908000</v>
      </c>
      <c r="BX512" s="42">
        <v>14908000</v>
      </c>
      <c r="BY512" s="42">
        <v>14908000</v>
      </c>
      <c r="BZ512" s="42">
        <v>14908000</v>
      </c>
      <c r="CA512" s="42">
        <v>14908000</v>
      </c>
      <c r="CB512" s="42">
        <v>14908000</v>
      </c>
      <c r="CC512" s="42">
        <v>14908000</v>
      </c>
      <c r="CD512" s="42">
        <v>14908000</v>
      </c>
      <c r="CE512" s="42">
        <v>14908000</v>
      </c>
      <c r="CF512" s="42">
        <v>14908000</v>
      </c>
      <c r="CG512" s="42">
        <v>14908000</v>
      </c>
      <c r="CH512" s="42">
        <v>14908000</v>
      </c>
      <c r="CI512" s="42">
        <v>14908000</v>
      </c>
      <c r="CJ512" s="42">
        <v>14908000</v>
      </c>
      <c r="CK512" s="42">
        <v>14908000</v>
      </c>
      <c r="CL512" s="42">
        <v>14908000</v>
      </c>
      <c r="CM512" s="236">
        <v>14908000</v>
      </c>
      <c r="CN512" s="42">
        <v>14908000</v>
      </c>
      <c r="CO512" s="42">
        <v>14908000</v>
      </c>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61"/>
      <c r="EX512" s="61"/>
      <c r="EY512" s="61"/>
      <c r="EZ512" s="61"/>
      <c r="FA512" s="61"/>
      <c r="FB512" s="61"/>
      <c r="FC512" s="61"/>
      <c r="FD512" s="61"/>
      <c r="FE512" s="61"/>
      <c r="FF512" s="61"/>
      <c r="FG512" s="61"/>
      <c r="FH512" s="61"/>
      <c r="FI512" s="61"/>
      <c r="FJ512" s="61"/>
      <c r="FK512" s="61"/>
      <c r="FL512" s="61"/>
      <c r="FM512" s="61"/>
      <c r="FN512" s="61"/>
      <c r="FO512" s="61"/>
      <c r="FP512" s="61"/>
      <c r="FQ512" s="61"/>
      <c r="FR512" s="61"/>
      <c r="FS512" s="61"/>
      <c r="FT512" s="61"/>
      <c r="FU512" s="61"/>
      <c r="FV512" s="61"/>
      <c r="FW512" s="61"/>
      <c r="FX512" s="61"/>
      <c r="FY512" s="61"/>
      <c r="FZ512" s="61"/>
      <c r="GA512" s="61"/>
      <c r="GB512" s="61"/>
      <c r="GC512" s="61"/>
      <c r="GD512" s="61"/>
      <c r="GE512" s="61"/>
      <c r="GF512" s="61"/>
      <c r="GG512" s="61"/>
      <c r="GH512" s="61"/>
      <c r="GI512" s="61"/>
      <c r="GJ512" s="61"/>
      <c r="GK512" s="61"/>
      <c r="GL512" s="61"/>
      <c r="GM512" s="61"/>
      <c r="GN512" s="61"/>
      <c r="GO512" s="61"/>
      <c r="GP512" s="61"/>
      <c r="GQ512" s="61"/>
      <c r="GR512" s="61"/>
      <c r="GS512" s="61"/>
      <c r="GT512" s="61"/>
    </row>
    <row r="513" spans="1:202" ht="20.399999999999999" customHeight="1" x14ac:dyDescent="0.25">
      <c r="A513" s="12" t="s">
        <v>93</v>
      </c>
      <c r="B513" s="13" t="s">
        <v>94</v>
      </c>
      <c r="C513" s="37">
        <v>1318</v>
      </c>
      <c r="D513" s="13" t="s">
        <v>101</v>
      </c>
      <c r="E513" s="12" t="s">
        <v>103</v>
      </c>
      <c r="F513" s="12"/>
      <c r="G513" s="12"/>
      <c r="H513" s="237">
        <v>43952</v>
      </c>
      <c r="I513" s="249" t="s">
        <v>951</v>
      </c>
      <c r="J513" s="249" t="s">
        <v>959</v>
      </c>
      <c r="K513" s="18"/>
      <c r="L513" s="18"/>
      <c r="M513" s="18"/>
      <c r="N513" s="18"/>
      <c r="O513" s="18" t="s">
        <v>106</v>
      </c>
      <c r="P513" s="18" t="s">
        <v>106</v>
      </c>
      <c r="Q513" s="18" t="s">
        <v>106</v>
      </c>
      <c r="R513" s="18" t="s">
        <v>106</v>
      </c>
      <c r="S513" s="18" t="s">
        <v>107</v>
      </c>
      <c r="T513" s="18" t="s">
        <v>107</v>
      </c>
      <c r="U513" s="18" t="s">
        <v>107</v>
      </c>
      <c r="V513" s="18" t="s">
        <v>107</v>
      </c>
      <c r="W513" s="18" t="s">
        <v>107</v>
      </c>
      <c r="X513" s="18" t="s">
        <v>107</v>
      </c>
      <c r="Y513" s="18" t="s">
        <v>107</v>
      </c>
      <c r="Z513" s="18" t="s">
        <v>107</v>
      </c>
      <c r="AA513" s="18" t="s">
        <v>107</v>
      </c>
      <c r="AB513" s="18" t="s">
        <v>107</v>
      </c>
      <c r="AC513" s="18" t="s">
        <v>107</v>
      </c>
      <c r="AD513" s="18" t="s">
        <v>107</v>
      </c>
      <c r="AE513" s="18" t="s">
        <v>107</v>
      </c>
      <c r="AF513" s="18" t="s">
        <v>107</v>
      </c>
      <c r="AG513" s="18" t="s">
        <v>107</v>
      </c>
      <c r="AH513" s="18" t="s">
        <v>107</v>
      </c>
      <c r="AI513" s="18" t="s">
        <v>107</v>
      </c>
      <c r="AJ513" s="18" t="s">
        <v>107</v>
      </c>
      <c r="AK513" s="18" t="s">
        <v>107</v>
      </c>
      <c r="AL513" s="18" t="s">
        <v>99</v>
      </c>
      <c r="AM513" s="18" t="s">
        <v>99</v>
      </c>
      <c r="AN513" s="18" t="s">
        <v>99</v>
      </c>
      <c r="AO513" s="113" t="s">
        <v>109</v>
      </c>
      <c r="AP513" s="113" t="s">
        <v>109</v>
      </c>
      <c r="AQ513" s="113" t="s">
        <v>109</v>
      </c>
      <c r="AR513" s="113" t="s">
        <v>109</v>
      </c>
      <c r="AS513" s="113" t="s">
        <v>109</v>
      </c>
      <c r="AT513" s="113" t="s">
        <v>109</v>
      </c>
      <c r="AU513" s="113" t="s">
        <v>109</v>
      </c>
      <c r="AV513" s="113" t="s">
        <v>109</v>
      </c>
      <c r="AW513" s="113" t="s">
        <v>109</v>
      </c>
      <c r="AX513" s="113" t="s">
        <v>109</v>
      </c>
      <c r="AY513" s="18" t="s">
        <v>124</v>
      </c>
      <c r="AZ513" s="79">
        <v>41340</v>
      </c>
      <c r="BA513" s="20">
        <v>42313</v>
      </c>
      <c r="BB513" s="42"/>
      <c r="BC513" s="42"/>
      <c r="BD513" s="42"/>
      <c r="BE513" s="42"/>
      <c r="BF513" s="42">
        <v>27200000</v>
      </c>
      <c r="BG513" s="42">
        <v>27200000</v>
      </c>
      <c r="BH513" s="42">
        <v>27200000</v>
      </c>
      <c r="BI513" s="42">
        <v>27200000</v>
      </c>
      <c r="BJ513" s="42">
        <v>27200000</v>
      </c>
      <c r="BK513" s="42">
        <v>27200000</v>
      </c>
      <c r="BL513" s="42">
        <v>27200000</v>
      </c>
      <c r="BM513" s="42">
        <v>27200000</v>
      </c>
      <c r="BN513" s="42">
        <v>27200000</v>
      </c>
      <c r="BO513" s="42">
        <v>27200000</v>
      </c>
      <c r="BP513" s="42">
        <v>64400000</v>
      </c>
      <c r="BQ513" s="42">
        <v>64400000</v>
      </c>
      <c r="BR513" s="42">
        <v>64400000</v>
      </c>
      <c r="BS513" s="42">
        <v>64400000</v>
      </c>
      <c r="BT513" s="42">
        <v>64400000</v>
      </c>
      <c r="BU513" s="42">
        <v>64400000</v>
      </c>
      <c r="BV513" s="42">
        <v>80800000</v>
      </c>
      <c r="BW513" s="42">
        <v>80800000</v>
      </c>
      <c r="BX513" s="42">
        <v>80800000</v>
      </c>
      <c r="BY513" s="42">
        <v>80800000</v>
      </c>
      <c r="BZ513" s="42">
        <v>80800000</v>
      </c>
      <c r="CA513" s="42">
        <v>80800000</v>
      </c>
      <c r="CB513" s="42">
        <v>80800000</v>
      </c>
      <c r="CC513" s="42">
        <v>117654000</v>
      </c>
      <c r="CD513" s="42">
        <v>117654000</v>
      </c>
      <c r="CE513" s="42">
        <v>117654000</v>
      </c>
      <c r="CF513" s="42">
        <v>117654000</v>
      </c>
      <c r="CG513" s="42">
        <v>117654000</v>
      </c>
      <c r="CH513" s="42">
        <v>105319000</v>
      </c>
      <c r="CI513" s="42">
        <v>105319000</v>
      </c>
      <c r="CJ513" s="42">
        <v>105319000</v>
      </c>
      <c r="CK513" s="42">
        <v>105319000</v>
      </c>
      <c r="CL513" s="42">
        <v>105319000</v>
      </c>
      <c r="CM513" s="236">
        <v>105319000</v>
      </c>
      <c r="CN513" s="42">
        <v>105319000</v>
      </c>
      <c r="CO513" s="42">
        <v>105319000</v>
      </c>
      <c r="DU513" s="61"/>
      <c r="DV513" s="61"/>
      <c r="DW513" s="61"/>
      <c r="DX513" s="61"/>
      <c r="DY513" s="61"/>
      <c r="DZ513" s="61"/>
      <c r="EA513" s="61"/>
      <c r="EB513" s="61"/>
      <c r="EC513" s="61"/>
      <c r="ED513" s="61"/>
      <c r="EE513" s="61"/>
      <c r="EF513" s="61"/>
      <c r="EG513" s="61"/>
      <c r="EH513" s="61"/>
      <c r="EI513" s="61"/>
      <c r="EJ513" s="61"/>
      <c r="EK513" s="61"/>
      <c r="EL513" s="61"/>
      <c r="EM513" s="61"/>
      <c r="EN513" s="61"/>
      <c r="EO513" s="61"/>
      <c r="EP513" s="61"/>
      <c r="EQ513" s="61"/>
      <c r="ER513" s="61"/>
      <c r="ES513" s="61"/>
      <c r="ET513" s="61"/>
      <c r="EU513" s="61"/>
      <c r="EV513" s="61"/>
      <c r="EW513" s="61"/>
      <c r="EX513" s="61"/>
      <c r="EY513" s="61"/>
      <c r="EZ513" s="61"/>
      <c r="FA513" s="61"/>
      <c r="FB513" s="61"/>
      <c r="FC513" s="61"/>
      <c r="FD513" s="61"/>
      <c r="FE513" s="61"/>
      <c r="FF513" s="61"/>
      <c r="FG513" s="61"/>
      <c r="FH513" s="61"/>
      <c r="FI513" s="61"/>
      <c r="FJ513" s="61"/>
      <c r="FK513" s="61"/>
      <c r="FL513" s="61"/>
      <c r="FM513" s="61"/>
      <c r="FN513" s="61"/>
      <c r="FO513" s="61"/>
      <c r="FP513" s="61"/>
      <c r="FQ513" s="61"/>
      <c r="FR513" s="61"/>
      <c r="FS513" s="61"/>
      <c r="FT513" s="61"/>
      <c r="FU513" s="61"/>
      <c r="FV513" s="61"/>
      <c r="FW513" s="61"/>
      <c r="FX513" s="61"/>
      <c r="FY513" s="61"/>
      <c r="FZ513" s="61"/>
      <c r="GA513" s="61"/>
      <c r="GB513" s="61"/>
      <c r="GC513" s="61"/>
      <c r="GD513" s="61"/>
      <c r="GE513" s="61"/>
      <c r="GF513" s="61"/>
      <c r="GG513" s="61"/>
      <c r="GH513" s="61"/>
      <c r="GI513" s="61"/>
      <c r="GJ513" s="61"/>
      <c r="GK513" s="61"/>
      <c r="GL513" s="61"/>
      <c r="GM513" s="61"/>
      <c r="GN513" s="61"/>
      <c r="GO513" s="61"/>
      <c r="GP513" s="61"/>
      <c r="GQ513" s="61"/>
      <c r="GR513" s="61"/>
      <c r="GS513" s="61"/>
      <c r="GT513" s="61"/>
    </row>
    <row r="514" spans="1:202" ht="20.399999999999999" x14ac:dyDescent="0.25">
      <c r="A514" s="12" t="s">
        <v>93</v>
      </c>
      <c r="B514" s="13" t="s">
        <v>94</v>
      </c>
      <c r="C514" s="37">
        <v>1317</v>
      </c>
      <c r="D514" s="13" t="s">
        <v>101</v>
      </c>
      <c r="E514" s="12" t="s">
        <v>103</v>
      </c>
      <c r="F514" s="12"/>
      <c r="G514" s="12"/>
      <c r="H514" s="237">
        <v>43952</v>
      </c>
      <c r="I514" s="249" t="s">
        <v>951</v>
      </c>
      <c r="J514" s="249" t="s">
        <v>960</v>
      </c>
      <c r="K514" s="18"/>
      <c r="L514" s="18"/>
      <c r="M514" s="18"/>
      <c r="N514" s="18"/>
      <c r="O514" s="18" t="s">
        <v>106</v>
      </c>
      <c r="P514" s="18" t="s">
        <v>106</v>
      </c>
      <c r="Q514" s="18" t="s">
        <v>106</v>
      </c>
      <c r="R514" s="18" t="s">
        <v>106</v>
      </c>
      <c r="S514" s="18" t="s">
        <v>107</v>
      </c>
      <c r="T514" s="18" t="s">
        <v>107</v>
      </c>
      <c r="U514" s="18" t="s">
        <v>107</v>
      </c>
      <c r="V514" s="18" t="s">
        <v>107</v>
      </c>
      <c r="W514" s="18" t="s">
        <v>107</v>
      </c>
      <c r="X514" s="18" t="s">
        <v>107</v>
      </c>
      <c r="Y514" s="18" t="s">
        <v>107</v>
      </c>
      <c r="Z514" s="18" t="s">
        <v>107</v>
      </c>
      <c r="AA514" s="18" t="s">
        <v>107</v>
      </c>
      <c r="AB514" s="18" t="s">
        <v>107</v>
      </c>
      <c r="AC514" s="18" t="s">
        <v>107</v>
      </c>
      <c r="AD514" s="18" t="s">
        <v>107</v>
      </c>
      <c r="AE514" s="18" t="s">
        <v>107</v>
      </c>
      <c r="AF514" s="18" t="s">
        <v>107</v>
      </c>
      <c r="AG514" s="18" t="s">
        <v>107</v>
      </c>
      <c r="AH514" s="18" t="s">
        <v>107</v>
      </c>
      <c r="AI514" s="18" t="s">
        <v>107</v>
      </c>
      <c r="AJ514" s="18" t="s">
        <v>107</v>
      </c>
      <c r="AK514" s="18" t="s">
        <v>107</v>
      </c>
      <c r="AL514" s="18" t="s">
        <v>99</v>
      </c>
      <c r="AM514" s="18" t="s">
        <v>99</v>
      </c>
      <c r="AN514" s="18" t="s">
        <v>99</v>
      </c>
      <c r="AO514" s="113" t="s">
        <v>109</v>
      </c>
      <c r="AP514" s="113" t="s">
        <v>109</v>
      </c>
      <c r="AQ514" s="113" t="s">
        <v>109</v>
      </c>
      <c r="AR514" s="113" t="s">
        <v>109</v>
      </c>
      <c r="AS514" s="113" t="s">
        <v>109</v>
      </c>
      <c r="AT514" s="113" t="s">
        <v>109</v>
      </c>
      <c r="AU514" s="113" t="s">
        <v>109</v>
      </c>
      <c r="AV514" s="113" t="s">
        <v>109</v>
      </c>
      <c r="AW514" s="113" t="s">
        <v>109</v>
      </c>
      <c r="AX514" s="113" t="s">
        <v>109</v>
      </c>
      <c r="AY514" s="18" t="s">
        <v>124</v>
      </c>
      <c r="AZ514" s="79">
        <v>41340</v>
      </c>
      <c r="BA514" s="20">
        <v>42313</v>
      </c>
      <c r="BB514" s="42"/>
      <c r="BC514" s="42"/>
      <c r="BD514" s="42"/>
      <c r="BE514" s="42"/>
      <c r="BF514" s="42">
        <v>1700000</v>
      </c>
      <c r="BG514" s="42">
        <v>1700000</v>
      </c>
      <c r="BH514" s="42">
        <v>1700000</v>
      </c>
      <c r="BI514" s="42">
        <v>1700000</v>
      </c>
      <c r="BJ514" s="42">
        <v>1700000</v>
      </c>
      <c r="BK514" s="42">
        <v>1700000</v>
      </c>
      <c r="BL514" s="42">
        <v>1700000</v>
      </c>
      <c r="BM514" s="42">
        <v>1700000</v>
      </c>
      <c r="BN514" s="42">
        <v>1700000</v>
      </c>
      <c r="BO514" s="42">
        <v>1700000</v>
      </c>
      <c r="BP514" s="42">
        <v>3200000</v>
      </c>
      <c r="BQ514" s="42">
        <v>3200000</v>
      </c>
      <c r="BR514" s="42">
        <v>3200000</v>
      </c>
      <c r="BS514" s="42">
        <v>3200000</v>
      </c>
      <c r="BT514" s="42">
        <v>3200000</v>
      </c>
      <c r="BU514" s="42">
        <v>3200000</v>
      </c>
      <c r="BV514" s="42">
        <v>3700000</v>
      </c>
      <c r="BW514" s="42">
        <v>3700000</v>
      </c>
      <c r="BX514" s="42">
        <v>3700000</v>
      </c>
      <c r="BY514" s="42">
        <v>3700000</v>
      </c>
      <c r="BZ514" s="42">
        <v>3700000</v>
      </c>
      <c r="CA514" s="42">
        <v>3700000</v>
      </c>
      <c r="CB514" s="42">
        <v>3700000</v>
      </c>
      <c r="CC514" s="42">
        <v>5681000</v>
      </c>
      <c r="CD514" s="42">
        <v>5681000</v>
      </c>
      <c r="CE514" s="42">
        <v>5681000</v>
      </c>
      <c r="CF514" s="42">
        <v>5681000</v>
      </c>
      <c r="CG514" s="42">
        <v>5681000</v>
      </c>
      <c r="CH514" s="42">
        <v>6200000</v>
      </c>
      <c r="CI514" s="42">
        <v>6200000</v>
      </c>
      <c r="CJ514" s="42">
        <v>6200000</v>
      </c>
      <c r="CK514" s="42">
        <v>6200000</v>
      </c>
      <c r="CL514" s="42">
        <v>6200000</v>
      </c>
      <c r="CM514" s="236">
        <v>6200000</v>
      </c>
      <c r="CN514" s="42">
        <v>6200000</v>
      </c>
      <c r="CO514" s="42">
        <v>6200000</v>
      </c>
      <c r="DU514" s="130"/>
      <c r="DV514" s="130"/>
      <c r="DW514" s="130"/>
      <c r="DX514" s="130"/>
      <c r="DY514" s="130"/>
      <c r="DZ514" s="130"/>
      <c r="EA514" s="130"/>
      <c r="EB514" s="130"/>
      <c r="EC514" s="130"/>
      <c r="ED514" s="130"/>
      <c r="EE514" s="130"/>
      <c r="EF514" s="130"/>
      <c r="EG514" s="130"/>
      <c r="EH514" s="130"/>
      <c r="EI514" s="130"/>
      <c r="EJ514" s="130"/>
      <c r="EK514" s="130"/>
      <c r="EL514" s="130"/>
      <c r="EM514" s="130"/>
      <c r="EN514" s="130"/>
      <c r="EO514" s="130"/>
      <c r="EP514" s="130"/>
      <c r="EQ514" s="130"/>
      <c r="ER514" s="130"/>
      <c r="ES514" s="130"/>
      <c r="ET514" s="130"/>
      <c r="EU514" s="130"/>
      <c r="EV514" s="130"/>
      <c r="EW514" s="130"/>
      <c r="EX514" s="130"/>
      <c r="EY514" s="130"/>
      <c r="EZ514" s="130"/>
      <c r="FA514" s="130"/>
      <c r="FB514" s="130"/>
      <c r="FC514" s="130"/>
      <c r="FD514" s="130"/>
      <c r="FE514" s="130"/>
      <c r="FF514" s="130"/>
      <c r="FG514" s="130"/>
      <c r="FH514" s="130"/>
      <c r="FI514" s="130"/>
      <c r="FJ514" s="130"/>
      <c r="FK514" s="130"/>
      <c r="FL514" s="130"/>
      <c r="FM514" s="130"/>
      <c r="FN514" s="130"/>
      <c r="FO514" s="130"/>
      <c r="FP514" s="130"/>
      <c r="FQ514" s="130"/>
      <c r="FR514" s="130"/>
      <c r="FS514" s="130"/>
      <c r="FT514" s="130"/>
      <c r="FU514" s="130"/>
      <c r="FV514" s="130"/>
      <c r="FW514" s="130"/>
      <c r="FX514" s="130"/>
      <c r="FY514" s="130"/>
      <c r="FZ514" s="130"/>
      <c r="GA514" s="130"/>
      <c r="GB514" s="130"/>
      <c r="GC514" s="130"/>
      <c r="GD514" s="130"/>
      <c r="GE514" s="130"/>
      <c r="GF514" s="130"/>
      <c r="GG514" s="130"/>
      <c r="GH514" s="130"/>
      <c r="GI514" s="130"/>
      <c r="GJ514" s="130"/>
      <c r="GK514" s="130"/>
      <c r="GL514" s="130"/>
      <c r="GM514" s="130"/>
      <c r="GN514" s="130"/>
      <c r="GO514" s="130"/>
      <c r="GP514" s="130"/>
      <c r="GQ514" s="130"/>
      <c r="GR514" s="130"/>
      <c r="GS514" s="130"/>
      <c r="GT514" s="130"/>
    </row>
    <row r="515" spans="1:202" ht="20.399999999999999" customHeight="1" x14ac:dyDescent="0.25">
      <c r="A515" s="12" t="s">
        <v>93</v>
      </c>
      <c r="B515" s="13" t="s">
        <v>94</v>
      </c>
      <c r="C515" s="37">
        <v>1316</v>
      </c>
      <c r="D515" s="13" t="s">
        <v>101</v>
      </c>
      <c r="E515" s="12" t="s">
        <v>103</v>
      </c>
      <c r="F515" s="12"/>
      <c r="G515" s="12"/>
      <c r="H515" s="237">
        <v>43952</v>
      </c>
      <c r="I515" s="249" t="s">
        <v>951</v>
      </c>
      <c r="J515" s="249" t="s">
        <v>961</v>
      </c>
      <c r="K515" s="18"/>
      <c r="L515" s="18"/>
      <c r="M515" s="18"/>
      <c r="N515" s="18"/>
      <c r="O515" s="18" t="s">
        <v>106</v>
      </c>
      <c r="P515" s="18" t="s">
        <v>106</v>
      </c>
      <c r="Q515" s="18" t="s">
        <v>106</v>
      </c>
      <c r="R515" s="18" t="s">
        <v>106</v>
      </c>
      <c r="S515" s="18" t="s">
        <v>107</v>
      </c>
      <c r="T515" s="18" t="s">
        <v>107</v>
      </c>
      <c r="U515" s="18" t="s">
        <v>107</v>
      </c>
      <c r="V515" s="18" t="s">
        <v>107</v>
      </c>
      <c r="W515" s="18" t="s">
        <v>107</v>
      </c>
      <c r="X515" s="18" t="s">
        <v>107</v>
      </c>
      <c r="Y515" s="18" t="s">
        <v>107</v>
      </c>
      <c r="Z515" s="18" t="s">
        <v>107</v>
      </c>
      <c r="AA515" s="18" t="s">
        <v>107</v>
      </c>
      <c r="AB515" s="18" t="s">
        <v>107</v>
      </c>
      <c r="AC515" s="18" t="s">
        <v>107</v>
      </c>
      <c r="AD515" s="18" t="s">
        <v>107</v>
      </c>
      <c r="AE515" s="18" t="s">
        <v>107</v>
      </c>
      <c r="AF515" s="18" t="s">
        <v>107</v>
      </c>
      <c r="AG515" s="18" t="s">
        <v>107</v>
      </c>
      <c r="AH515" s="18" t="s">
        <v>107</v>
      </c>
      <c r="AI515" s="18" t="s">
        <v>107</v>
      </c>
      <c r="AJ515" s="18" t="s">
        <v>107</v>
      </c>
      <c r="AK515" s="18" t="s">
        <v>107</v>
      </c>
      <c r="AL515" s="18" t="s">
        <v>99</v>
      </c>
      <c r="AM515" s="18" t="s">
        <v>99</v>
      </c>
      <c r="AN515" s="18" t="s">
        <v>99</v>
      </c>
      <c r="AO515" s="113" t="s">
        <v>109</v>
      </c>
      <c r="AP515" s="113" t="s">
        <v>109</v>
      </c>
      <c r="AQ515" s="113" t="s">
        <v>109</v>
      </c>
      <c r="AR515" s="113" t="s">
        <v>109</v>
      </c>
      <c r="AS515" s="113" t="s">
        <v>109</v>
      </c>
      <c r="AT515" s="113" t="s">
        <v>109</v>
      </c>
      <c r="AU515" s="113" t="s">
        <v>109</v>
      </c>
      <c r="AV515" s="113" t="s">
        <v>109</v>
      </c>
      <c r="AW515" s="113" t="s">
        <v>109</v>
      </c>
      <c r="AX515" s="113" t="s">
        <v>109</v>
      </c>
      <c r="AY515" s="18" t="s">
        <v>124</v>
      </c>
      <c r="AZ515" s="79">
        <v>41340</v>
      </c>
      <c r="BA515" s="20">
        <v>42313</v>
      </c>
      <c r="BB515" s="42"/>
      <c r="BC515" s="42"/>
      <c r="BD515" s="42"/>
      <c r="BE515" s="42"/>
      <c r="BF515" s="42">
        <v>1700000</v>
      </c>
      <c r="BG515" s="42">
        <v>1700000</v>
      </c>
      <c r="BH515" s="42">
        <v>1700000</v>
      </c>
      <c r="BI515" s="42">
        <v>1700000</v>
      </c>
      <c r="BJ515" s="42">
        <v>1700000</v>
      </c>
      <c r="BK515" s="42">
        <v>1700000</v>
      </c>
      <c r="BL515" s="42">
        <v>1700000</v>
      </c>
      <c r="BM515" s="42">
        <v>1700000</v>
      </c>
      <c r="BN515" s="42">
        <v>1700000</v>
      </c>
      <c r="BO515" s="42">
        <v>1700000</v>
      </c>
      <c r="BP515" s="42">
        <v>2200000</v>
      </c>
      <c r="BQ515" s="42">
        <v>2200000</v>
      </c>
      <c r="BR515" s="42">
        <v>2200000</v>
      </c>
      <c r="BS515" s="42">
        <v>2200000</v>
      </c>
      <c r="BT515" s="42">
        <v>2200000</v>
      </c>
      <c r="BU515" s="42">
        <v>2200000</v>
      </c>
      <c r="BV515" s="42">
        <v>2400000</v>
      </c>
      <c r="BW515" s="42">
        <v>2400000</v>
      </c>
      <c r="BX515" s="42">
        <v>2400000</v>
      </c>
      <c r="BY515" s="42">
        <v>2400000</v>
      </c>
      <c r="BZ515" s="42">
        <v>2400000</v>
      </c>
      <c r="CA515" s="42">
        <v>2400000</v>
      </c>
      <c r="CB515" s="42">
        <v>2400000</v>
      </c>
      <c r="CC515" s="42">
        <v>3477000</v>
      </c>
      <c r="CD515" s="42">
        <v>3477000</v>
      </c>
      <c r="CE515" s="42">
        <v>3477000</v>
      </c>
      <c r="CF515" s="42">
        <v>3477000</v>
      </c>
      <c r="CG515" s="42">
        <v>3477000</v>
      </c>
      <c r="CH515" s="42">
        <v>3300000</v>
      </c>
      <c r="CI515" s="42">
        <v>3300000</v>
      </c>
      <c r="CJ515" s="42">
        <v>3300000</v>
      </c>
      <c r="CK515" s="42">
        <v>3300000</v>
      </c>
      <c r="CL515" s="42">
        <v>3300000</v>
      </c>
      <c r="CM515" s="236">
        <v>3300000</v>
      </c>
      <c r="CN515" s="42">
        <v>3300000</v>
      </c>
      <c r="CO515" s="42">
        <v>3300000</v>
      </c>
      <c r="DU515" s="27"/>
      <c r="DV515" s="27"/>
      <c r="DW515" s="27"/>
      <c r="DX515" s="27"/>
      <c r="DY515" s="27"/>
      <c r="DZ515" s="27"/>
      <c r="EA515" s="27"/>
      <c r="EB515" s="27"/>
      <c r="EC515" s="27"/>
      <c r="ED515" s="27"/>
      <c r="EE515" s="27"/>
      <c r="EF515" s="27"/>
      <c r="EG515" s="27"/>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F515" s="27"/>
      <c r="FG515" s="27"/>
      <c r="FH515" s="27"/>
      <c r="FI515" s="27"/>
      <c r="FJ515" s="27"/>
      <c r="FK515" s="27"/>
      <c r="FL515" s="27"/>
      <c r="FM515" s="27"/>
      <c r="FN515" s="27"/>
      <c r="FO515" s="27"/>
      <c r="FP515" s="27"/>
      <c r="FQ515" s="27"/>
      <c r="FR515" s="27"/>
      <c r="FS515" s="27"/>
      <c r="FT515" s="27"/>
      <c r="FU515" s="27"/>
      <c r="FV515" s="27"/>
      <c r="FW515" s="27"/>
      <c r="FX515" s="27"/>
      <c r="FY515" s="27"/>
      <c r="FZ515" s="27"/>
      <c r="GA515" s="27"/>
      <c r="GB515" s="27"/>
      <c r="GC515" s="27"/>
      <c r="GD515" s="27"/>
      <c r="GE515" s="27"/>
      <c r="GF515" s="27"/>
      <c r="GG515" s="27"/>
      <c r="GH515" s="27"/>
      <c r="GI515" s="27"/>
      <c r="GJ515" s="27"/>
      <c r="GK515" s="27"/>
      <c r="GL515" s="27"/>
      <c r="GM515" s="27"/>
      <c r="GN515" s="27"/>
      <c r="GO515" s="27"/>
      <c r="GP515" s="27"/>
      <c r="GQ515" s="27"/>
      <c r="GR515" s="27"/>
      <c r="GS515" s="27"/>
      <c r="GT515" s="27"/>
    </row>
    <row r="516" spans="1:202" ht="81.599999999999994" customHeight="1" x14ac:dyDescent="0.25">
      <c r="A516" s="12" t="s">
        <v>93</v>
      </c>
      <c r="B516" s="13" t="s">
        <v>94</v>
      </c>
      <c r="C516" s="37">
        <v>1315</v>
      </c>
      <c r="D516" s="13" t="s">
        <v>101</v>
      </c>
      <c r="E516" s="12" t="s">
        <v>103</v>
      </c>
      <c r="F516" s="12"/>
      <c r="G516" s="12"/>
      <c r="H516" s="237">
        <v>41609</v>
      </c>
      <c r="I516" s="249" t="s">
        <v>730</v>
      </c>
      <c r="J516" s="249" t="s">
        <v>962</v>
      </c>
      <c r="K516" s="18"/>
      <c r="L516" s="18"/>
      <c r="M516" s="18"/>
      <c r="N516" s="18"/>
      <c r="O516" s="18" t="s">
        <v>106</v>
      </c>
      <c r="P516" s="18" t="s">
        <v>106</v>
      </c>
      <c r="Q516" s="18" t="s">
        <v>106</v>
      </c>
      <c r="R516" s="18" t="s">
        <v>106</v>
      </c>
      <c r="S516" s="18" t="s">
        <v>107</v>
      </c>
      <c r="T516" s="18" t="s">
        <v>99</v>
      </c>
      <c r="U516" s="18" t="s">
        <v>123</v>
      </c>
      <c r="V516" s="18" t="s">
        <v>123</v>
      </c>
      <c r="W516" s="18" t="s">
        <v>123</v>
      </c>
      <c r="X516" s="18" t="s">
        <v>123</v>
      </c>
      <c r="Y516" s="18" t="s">
        <v>123</v>
      </c>
      <c r="Z516" s="18" t="s">
        <v>123</v>
      </c>
      <c r="AA516" s="18" t="s">
        <v>123</v>
      </c>
      <c r="AB516" s="18" t="s">
        <v>123</v>
      </c>
      <c r="AC516" s="18" t="s">
        <v>123</v>
      </c>
      <c r="AD516" s="18" t="s">
        <v>123</v>
      </c>
      <c r="AE516" s="18" t="s">
        <v>123</v>
      </c>
      <c r="AF516" s="18" t="s">
        <v>123</v>
      </c>
      <c r="AG516" s="18" t="s">
        <v>123</v>
      </c>
      <c r="AH516" s="18" t="s">
        <v>123</v>
      </c>
      <c r="AI516" s="18" t="s">
        <v>123</v>
      </c>
      <c r="AJ516" s="18" t="s">
        <v>123</v>
      </c>
      <c r="AK516" s="18" t="s">
        <v>123</v>
      </c>
      <c r="AL516" s="18" t="s">
        <v>123</v>
      </c>
      <c r="AM516" s="18" t="s">
        <v>123</v>
      </c>
      <c r="AN516" s="18" t="s">
        <v>123</v>
      </c>
      <c r="AO516" s="18" t="s">
        <v>123</v>
      </c>
      <c r="AP516" s="18" t="s">
        <v>123</v>
      </c>
      <c r="AQ516" s="18" t="s">
        <v>123</v>
      </c>
      <c r="AR516" s="18" t="s">
        <v>123</v>
      </c>
      <c r="AS516" s="18" t="s">
        <v>123</v>
      </c>
      <c r="AT516" s="18" t="s">
        <v>123</v>
      </c>
      <c r="AU516" s="18" t="s">
        <v>123</v>
      </c>
      <c r="AV516" s="18" t="s">
        <v>123</v>
      </c>
      <c r="AW516" s="18" t="s">
        <v>123</v>
      </c>
      <c r="AX516" s="18" t="s">
        <v>123</v>
      </c>
      <c r="AY516" s="18"/>
      <c r="AZ516" s="79">
        <v>41340</v>
      </c>
      <c r="BA516" s="20">
        <v>42376</v>
      </c>
      <c r="BB516" s="42"/>
      <c r="BC516" s="42"/>
      <c r="BD516" s="42"/>
      <c r="BE516" s="42"/>
      <c r="BF516" s="42">
        <v>7300000</v>
      </c>
      <c r="BG516" s="42">
        <v>7300000</v>
      </c>
      <c r="BH516" s="42">
        <v>7300000</v>
      </c>
      <c r="BI516" s="42">
        <v>7300000</v>
      </c>
      <c r="BJ516" s="42">
        <v>7300000</v>
      </c>
      <c r="BK516" s="42">
        <v>4500000</v>
      </c>
      <c r="BL516" s="42">
        <v>4300000</v>
      </c>
      <c r="BM516" s="42">
        <v>4300000</v>
      </c>
      <c r="BN516" s="42">
        <v>4300000</v>
      </c>
      <c r="BO516" s="42">
        <v>4300000</v>
      </c>
      <c r="BP516" s="42">
        <v>4300000</v>
      </c>
      <c r="BQ516" s="42">
        <v>4300000</v>
      </c>
      <c r="BR516" s="42">
        <v>4300000</v>
      </c>
      <c r="BS516" s="42">
        <v>4300000</v>
      </c>
      <c r="BT516" s="42">
        <v>4300000</v>
      </c>
      <c r="BU516" s="42">
        <v>4300000</v>
      </c>
      <c r="BV516" s="42">
        <v>4300000</v>
      </c>
      <c r="BW516" s="42">
        <v>4300000</v>
      </c>
      <c r="BX516" s="42">
        <v>4300000</v>
      </c>
      <c r="BY516" s="42">
        <v>4300000</v>
      </c>
      <c r="BZ516" s="42">
        <v>4300000</v>
      </c>
      <c r="CA516" s="42">
        <v>4300000</v>
      </c>
      <c r="CB516" s="42">
        <v>4300000</v>
      </c>
      <c r="CC516" s="42">
        <v>4300000</v>
      </c>
      <c r="CD516" s="42">
        <v>4300000</v>
      </c>
      <c r="CE516" s="42">
        <v>4300000</v>
      </c>
      <c r="CF516" s="42">
        <v>4300000</v>
      </c>
      <c r="CG516" s="42">
        <v>4300000</v>
      </c>
      <c r="CH516" s="42">
        <v>4300000</v>
      </c>
      <c r="CI516" s="42">
        <v>4300000</v>
      </c>
      <c r="CJ516" s="42">
        <v>4300000</v>
      </c>
      <c r="CK516" s="42">
        <v>4300000</v>
      </c>
      <c r="CL516" s="42">
        <v>4300000</v>
      </c>
      <c r="CM516" s="236">
        <v>4300000</v>
      </c>
      <c r="CN516" s="42">
        <v>4300000</v>
      </c>
      <c r="CO516" s="42">
        <v>4300000</v>
      </c>
      <c r="DU516" s="27"/>
      <c r="DV516" s="27"/>
      <c r="DW516" s="27"/>
      <c r="DX516" s="27"/>
      <c r="DY516" s="27"/>
      <c r="DZ516" s="27"/>
      <c r="EA516" s="27"/>
      <c r="EB516" s="27"/>
      <c r="EC516" s="27"/>
      <c r="ED516" s="27"/>
      <c r="EE516" s="27"/>
      <c r="EF516" s="27"/>
      <c r="EG516" s="27"/>
      <c r="EH516" s="27"/>
      <c r="EI516" s="27"/>
      <c r="EJ516" s="27"/>
      <c r="EK516" s="27"/>
      <c r="EL516" s="27"/>
      <c r="EM516" s="27"/>
      <c r="EN516" s="27"/>
      <c r="EO516" s="27"/>
      <c r="EP516" s="27"/>
      <c r="EQ516" s="27"/>
      <c r="ER516" s="27"/>
      <c r="ES516" s="27"/>
      <c r="ET516" s="27"/>
      <c r="EU516" s="27"/>
      <c r="EV516" s="27"/>
      <c r="EW516" s="27"/>
      <c r="EX516" s="27"/>
      <c r="EY516" s="27"/>
      <c r="EZ516" s="27"/>
      <c r="FA516" s="27"/>
      <c r="FB516" s="27"/>
      <c r="FC516" s="27"/>
      <c r="FD516" s="27"/>
      <c r="FE516" s="27"/>
      <c r="FF516" s="27"/>
      <c r="FG516" s="27"/>
      <c r="FH516" s="27"/>
      <c r="FI516" s="27"/>
      <c r="FJ516" s="27"/>
      <c r="FK516" s="27"/>
      <c r="FL516" s="27"/>
      <c r="FM516" s="27"/>
      <c r="FN516" s="27"/>
      <c r="FO516" s="27"/>
      <c r="FP516" s="27"/>
      <c r="FQ516" s="27"/>
      <c r="FR516" s="27"/>
      <c r="FS516" s="27"/>
      <c r="FT516" s="27"/>
      <c r="FU516" s="27"/>
      <c r="FV516" s="27"/>
      <c r="FW516" s="27"/>
      <c r="FX516" s="27"/>
      <c r="FY516" s="27"/>
      <c r="FZ516" s="27"/>
      <c r="GA516" s="27"/>
      <c r="GB516" s="27"/>
      <c r="GC516" s="27"/>
      <c r="GD516" s="27"/>
      <c r="GE516" s="27"/>
      <c r="GF516" s="27"/>
      <c r="GG516" s="27"/>
      <c r="GH516" s="27"/>
      <c r="GI516" s="27"/>
      <c r="GJ516" s="27"/>
      <c r="GK516" s="27"/>
      <c r="GL516" s="27"/>
      <c r="GM516" s="27"/>
      <c r="GN516" s="27"/>
      <c r="GO516" s="27"/>
      <c r="GP516" s="27"/>
      <c r="GQ516" s="27"/>
      <c r="GR516" s="27"/>
      <c r="GS516" s="27"/>
      <c r="GT516" s="27"/>
    </row>
    <row r="517" spans="1:202" ht="20.399999999999999" customHeight="1" x14ac:dyDescent="0.25">
      <c r="A517" s="12" t="s">
        <v>93</v>
      </c>
      <c r="B517" s="13" t="s">
        <v>94</v>
      </c>
      <c r="C517" s="37">
        <v>1314</v>
      </c>
      <c r="D517" s="13" t="s">
        <v>101</v>
      </c>
      <c r="E517" s="12" t="s">
        <v>103</v>
      </c>
      <c r="F517" s="12"/>
      <c r="G517" s="12"/>
      <c r="H517" s="254">
        <v>41974</v>
      </c>
      <c r="I517" s="268" t="s">
        <v>730</v>
      </c>
      <c r="J517" s="249" t="s">
        <v>963</v>
      </c>
      <c r="K517" s="18"/>
      <c r="L517" s="18"/>
      <c r="M517" s="18"/>
      <c r="N517" s="18"/>
      <c r="O517" s="18" t="s">
        <v>106</v>
      </c>
      <c r="P517" s="18" t="s">
        <v>106</v>
      </c>
      <c r="Q517" s="18" t="s">
        <v>106</v>
      </c>
      <c r="R517" s="18" t="s">
        <v>106</v>
      </c>
      <c r="S517" s="18" t="s">
        <v>107</v>
      </c>
      <c r="T517" s="18" t="s">
        <v>107</v>
      </c>
      <c r="U517" s="18" t="s">
        <v>107</v>
      </c>
      <c r="V517" s="18" t="s">
        <v>107</v>
      </c>
      <c r="W517" s="18" t="s">
        <v>107</v>
      </c>
      <c r="X517" s="18" t="s">
        <v>123</v>
      </c>
      <c r="Y517" s="18" t="s">
        <v>123</v>
      </c>
      <c r="Z517" s="18" t="s">
        <v>123</v>
      </c>
      <c r="AA517" s="18" t="s">
        <v>123</v>
      </c>
      <c r="AB517" s="18" t="s">
        <v>123</v>
      </c>
      <c r="AC517" s="18" t="s">
        <v>123</v>
      </c>
      <c r="AD517" s="18" t="s">
        <v>123</v>
      </c>
      <c r="AE517" s="18" t="s">
        <v>123</v>
      </c>
      <c r="AF517" s="18" t="s">
        <v>123</v>
      </c>
      <c r="AG517" s="18" t="s">
        <v>123</v>
      </c>
      <c r="AH517" s="18" t="s">
        <v>123</v>
      </c>
      <c r="AI517" s="18" t="s">
        <v>123</v>
      </c>
      <c r="AJ517" s="18" t="s">
        <v>123</v>
      </c>
      <c r="AK517" s="18" t="s">
        <v>123</v>
      </c>
      <c r="AL517" s="18" t="s">
        <v>123</v>
      </c>
      <c r="AM517" s="18" t="s">
        <v>123</v>
      </c>
      <c r="AN517" s="18" t="s">
        <v>123</v>
      </c>
      <c r="AO517" s="18" t="s">
        <v>123</v>
      </c>
      <c r="AP517" s="18" t="s">
        <v>123</v>
      </c>
      <c r="AQ517" s="18" t="s">
        <v>123</v>
      </c>
      <c r="AR517" s="18" t="s">
        <v>123</v>
      </c>
      <c r="AS517" s="18" t="s">
        <v>123</v>
      </c>
      <c r="AT517" s="18" t="s">
        <v>123</v>
      </c>
      <c r="AU517" s="18" t="s">
        <v>123</v>
      </c>
      <c r="AV517" s="18" t="s">
        <v>123</v>
      </c>
      <c r="AW517" s="18" t="s">
        <v>123</v>
      </c>
      <c r="AX517" s="18" t="s">
        <v>123</v>
      </c>
      <c r="AY517" s="18"/>
      <c r="AZ517" s="79">
        <v>41340</v>
      </c>
      <c r="BA517" s="20">
        <v>42313</v>
      </c>
      <c r="BB517" s="42"/>
      <c r="BC517" s="42"/>
      <c r="BD517" s="42"/>
      <c r="BE517" s="42"/>
      <c r="BF517" s="42">
        <v>22600000</v>
      </c>
      <c r="BG517" s="42">
        <v>22600000</v>
      </c>
      <c r="BH517" s="42">
        <v>22600000</v>
      </c>
      <c r="BI517" s="42">
        <v>22600000</v>
      </c>
      <c r="BJ517" s="42">
        <v>22600000</v>
      </c>
      <c r="BK517" s="42">
        <v>22600000</v>
      </c>
      <c r="BL517" s="42">
        <v>22600000</v>
      </c>
      <c r="BM517" s="42">
        <v>22600000</v>
      </c>
      <c r="BN517" s="42">
        <v>22600000</v>
      </c>
      <c r="BO517" s="42">
        <v>20600000</v>
      </c>
      <c r="BP517" s="42">
        <v>20600000</v>
      </c>
      <c r="BQ517" s="42">
        <v>19476000</v>
      </c>
      <c r="BR517" s="42">
        <v>19476000</v>
      </c>
      <c r="BS517" s="42">
        <v>19476000</v>
      </c>
      <c r="BT517" s="42">
        <v>19476000</v>
      </c>
      <c r="BU517" s="42">
        <v>19476000</v>
      </c>
      <c r="BV517" s="42">
        <v>19476000</v>
      </c>
      <c r="BW517" s="42">
        <v>19476000</v>
      </c>
      <c r="BX517" s="42">
        <v>19476000</v>
      </c>
      <c r="BY517" s="42">
        <v>19476000</v>
      </c>
      <c r="BZ517" s="42">
        <v>19476000</v>
      </c>
      <c r="CA517" s="42">
        <v>19476000</v>
      </c>
      <c r="CB517" s="42">
        <v>19476000</v>
      </c>
      <c r="CC517" s="42">
        <v>19476000</v>
      </c>
      <c r="CD517" s="42">
        <v>19476000</v>
      </c>
      <c r="CE517" s="42">
        <v>19476000</v>
      </c>
      <c r="CF517" s="42">
        <v>19476000</v>
      </c>
      <c r="CG517" s="42">
        <v>19476000</v>
      </c>
      <c r="CH517" s="42">
        <v>19476000</v>
      </c>
      <c r="CI517" s="42">
        <v>19476000</v>
      </c>
      <c r="CJ517" s="42">
        <v>19476000</v>
      </c>
      <c r="CK517" s="42">
        <v>19476000</v>
      </c>
      <c r="CL517" s="42">
        <v>19476000</v>
      </c>
      <c r="CM517" s="236">
        <v>19476000</v>
      </c>
      <c r="CN517" s="42">
        <v>19476000</v>
      </c>
      <c r="CO517" s="42">
        <v>19476000</v>
      </c>
      <c r="DU517" s="130"/>
      <c r="DV517" s="130"/>
      <c r="DW517" s="130"/>
      <c r="DX517" s="130"/>
      <c r="DY517" s="130"/>
      <c r="DZ517" s="130"/>
      <c r="EA517" s="130"/>
      <c r="EB517" s="130"/>
      <c r="EC517" s="130"/>
      <c r="ED517" s="130"/>
      <c r="EE517" s="130"/>
      <c r="EF517" s="130"/>
      <c r="EG517" s="130"/>
      <c r="EH517" s="130"/>
      <c r="EI517" s="130"/>
      <c r="EJ517" s="130"/>
      <c r="EK517" s="130"/>
      <c r="EL517" s="130"/>
      <c r="EM517" s="130"/>
      <c r="EN517" s="130"/>
      <c r="EO517" s="130"/>
      <c r="EP517" s="130"/>
      <c r="EQ517" s="130"/>
      <c r="ER517" s="130"/>
      <c r="ES517" s="130"/>
      <c r="ET517" s="130"/>
      <c r="EU517" s="130"/>
      <c r="EV517" s="130"/>
      <c r="EW517" s="130"/>
      <c r="EX517" s="130"/>
      <c r="EY517" s="130"/>
      <c r="EZ517" s="130"/>
      <c r="FA517" s="130"/>
      <c r="FB517" s="130"/>
      <c r="FC517" s="130"/>
      <c r="FD517" s="130"/>
      <c r="FE517" s="130"/>
      <c r="FF517" s="130"/>
      <c r="FG517" s="130"/>
      <c r="FH517" s="130"/>
      <c r="FI517" s="130"/>
      <c r="FJ517" s="130"/>
      <c r="FK517" s="130"/>
      <c r="FL517" s="130"/>
      <c r="FM517" s="130"/>
      <c r="FN517" s="130"/>
      <c r="FO517" s="130"/>
      <c r="FP517" s="130"/>
      <c r="FQ517" s="130"/>
      <c r="FR517" s="130"/>
      <c r="FS517" s="130"/>
      <c r="FT517" s="130"/>
      <c r="FU517" s="130"/>
      <c r="FV517" s="130"/>
      <c r="FW517" s="130"/>
      <c r="FX517" s="130"/>
      <c r="FY517" s="130"/>
      <c r="FZ517" s="130"/>
      <c r="GA517" s="130"/>
      <c r="GB517" s="130"/>
      <c r="GC517" s="130"/>
      <c r="GD517" s="130"/>
      <c r="GE517" s="130"/>
      <c r="GF517" s="130"/>
      <c r="GG517" s="130"/>
      <c r="GH517" s="130"/>
      <c r="GI517" s="130"/>
      <c r="GJ517" s="130"/>
      <c r="GK517" s="130"/>
      <c r="GL517" s="130"/>
      <c r="GM517" s="130"/>
      <c r="GN517" s="130"/>
      <c r="GO517" s="130"/>
      <c r="GP517" s="130"/>
      <c r="GQ517" s="130"/>
      <c r="GR517" s="130"/>
      <c r="GS517" s="130"/>
      <c r="GT517" s="130"/>
    </row>
    <row r="518" spans="1:202" ht="20.399999999999999" x14ac:dyDescent="0.25">
      <c r="A518" s="12" t="s">
        <v>93</v>
      </c>
      <c r="B518" s="13" t="s">
        <v>94</v>
      </c>
      <c r="C518" s="231">
        <v>1312</v>
      </c>
      <c r="D518" s="13" t="s">
        <v>101</v>
      </c>
      <c r="E518" s="12" t="s">
        <v>103</v>
      </c>
      <c r="F518" s="12"/>
      <c r="G518" s="257"/>
      <c r="H518" s="255">
        <v>41974</v>
      </c>
      <c r="I518" s="249" t="s">
        <v>730</v>
      </c>
      <c r="J518" s="249" t="s">
        <v>965</v>
      </c>
      <c r="K518" s="18"/>
      <c r="L518" s="18"/>
      <c r="M518" s="18"/>
      <c r="N518" s="18"/>
      <c r="O518" s="18" t="s">
        <v>106</v>
      </c>
      <c r="P518" s="18" t="s">
        <v>106</v>
      </c>
      <c r="Q518" s="18" t="s">
        <v>106</v>
      </c>
      <c r="R518" s="18" t="s">
        <v>106</v>
      </c>
      <c r="S518" s="18" t="s">
        <v>107</v>
      </c>
      <c r="T518" s="18" t="s">
        <v>99</v>
      </c>
      <c r="U518" s="18" t="s">
        <v>99</v>
      </c>
      <c r="V518" s="18" t="s">
        <v>99</v>
      </c>
      <c r="W518" s="18" t="s">
        <v>99</v>
      </c>
      <c r="X518" s="18" t="s">
        <v>123</v>
      </c>
      <c r="Y518" s="18" t="s">
        <v>123</v>
      </c>
      <c r="Z518" s="18" t="s">
        <v>123</v>
      </c>
      <c r="AA518" s="18" t="s">
        <v>123</v>
      </c>
      <c r="AB518" s="18" t="s">
        <v>123</v>
      </c>
      <c r="AC518" s="18" t="s">
        <v>123</v>
      </c>
      <c r="AD518" s="18" t="s">
        <v>123</v>
      </c>
      <c r="AE518" s="18" t="s">
        <v>123</v>
      </c>
      <c r="AF518" s="18" t="s">
        <v>123</v>
      </c>
      <c r="AG518" s="18" t="s">
        <v>123</v>
      </c>
      <c r="AH518" s="18" t="s">
        <v>123</v>
      </c>
      <c r="AI518" s="18" t="s">
        <v>123</v>
      </c>
      <c r="AJ518" s="18" t="s">
        <v>123</v>
      </c>
      <c r="AK518" s="18" t="s">
        <v>123</v>
      </c>
      <c r="AL518" s="18" t="s">
        <v>123</v>
      </c>
      <c r="AM518" s="18" t="s">
        <v>123</v>
      </c>
      <c r="AN518" s="18" t="s">
        <v>123</v>
      </c>
      <c r="AO518" s="18" t="s">
        <v>123</v>
      </c>
      <c r="AP518" s="18" t="s">
        <v>123</v>
      </c>
      <c r="AQ518" s="18" t="s">
        <v>123</v>
      </c>
      <c r="AR518" s="18" t="s">
        <v>123</v>
      </c>
      <c r="AS518" s="18" t="s">
        <v>123</v>
      </c>
      <c r="AT518" s="18" t="s">
        <v>123</v>
      </c>
      <c r="AU518" s="18" t="s">
        <v>123</v>
      </c>
      <c r="AV518" s="18" t="s">
        <v>123</v>
      </c>
      <c r="AW518" s="18" t="s">
        <v>123</v>
      </c>
      <c r="AX518" s="18" t="s">
        <v>123</v>
      </c>
      <c r="AY518" s="18"/>
      <c r="AZ518" s="79">
        <v>41340</v>
      </c>
      <c r="BA518" s="20">
        <v>42313</v>
      </c>
      <c r="BB518" s="42"/>
      <c r="BC518" s="42"/>
      <c r="BD518" s="42"/>
      <c r="BE518" s="42"/>
      <c r="BF518" s="42">
        <v>10700000</v>
      </c>
      <c r="BG518" s="42">
        <v>10700000</v>
      </c>
      <c r="BH518" s="42">
        <v>10700000</v>
      </c>
      <c r="BI518" s="42">
        <v>10700000</v>
      </c>
      <c r="BJ518" s="42">
        <v>10700000</v>
      </c>
      <c r="BK518" s="42">
        <v>10700000</v>
      </c>
      <c r="BL518" s="42">
        <v>14900000</v>
      </c>
      <c r="BM518" s="42">
        <v>14900000</v>
      </c>
      <c r="BN518" s="42">
        <v>14900000</v>
      </c>
      <c r="BO518" s="42">
        <v>15500000</v>
      </c>
      <c r="BP518" s="42">
        <v>15500000</v>
      </c>
      <c r="BQ518" s="42">
        <v>15501000</v>
      </c>
      <c r="BR518" s="42">
        <v>15501000</v>
      </c>
      <c r="BS518" s="42">
        <v>15501000</v>
      </c>
      <c r="BT518" s="42">
        <v>15501000</v>
      </c>
      <c r="BU518" s="42">
        <v>15501000</v>
      </c>
      <c r="BV518" s="42">
        <v>15501000</v>
      </c>
      <c r="BW518" s="42">
        <v>15501000</v>
      </c>
      <c r="BX518" s="42">
        <v>15501000</v>
      </c>
      <c r="BY518" s="42">
        <v>15501000</v>
      </c>
      <c r="BZ518" s="42">
        <v>15501000</v>
      </c>
      <c r="CA518" s="42">
        <v>15501000</v>
      </c>
      <c r="CB518" s="42">
        <v>15501000</v>
      </c>
      <c r="CC518" s="42">
        <v>15501000</v>
      </c>
      <c r="CD518" s="42">
        <v>15501000</v>
      </c>
      <c r="CE518" s="42">
        <v>15501000</v>
      </c>
      <c r="CF518" s="42">
        <v>15501000</v>
      </c>
      <c r="CG518" s="42">
        <v>15501000</v>
      </c>
      <c r="CH518" s="42">
        <v>15501000</v>
      </c>
      <c r="CI518" s="42">
        <v>15501000</v>
      </c>
      <c r="CJ518" s="42">
        <v>15501000</v>
      </c>
      <c r="CK518" s="42">
        <v>15501000</v>
      </c>
      <c r="CL518" s="42">
        <v>15501000</v>
      </c>
      <c r="CM518" s="236">
        <v>15501000</v>
      </c>
      <c r="CN518" s="42">
        <v>15501000</v>
      </c>
      <c r="CO518" s="42">
        <v>15501000</v>
      </c>
      <c r="DU518" s="27"/>
      <c r="DV518" s="27"/>
      <c r="DW518" s="27"/>
      <c r="DX518" s="27"/>
      <c r="DY518" s="27"/>
      <c r="DZ518" s="27"/>
      <c r="EA518" s="27"/>
      <c r="EB518" s="27"/>
      <c r="EC518" s="27"/>
      <c r="ED518" s="27"/>
      <c r="EE518" s="27"/>
      <c r="EF518" s="27"/>
      <c r="EG518" s="27"/>
      <c r="EH518" s="27"/>
      <c r="EI518" s="27"/>
      <c r="EJ518" s="27"/>
      <c r="EK518" s="27"/>
      <c r="EL518" s="27"/>
      <c r="EM518" s="27"/>
      <c r="EN518" s="27"/>
      <c r="EO518" s="27"/>
      <c r="EP518" s="27"/>
      <c r="EQ518" s="27"/>
      <c r="ER518" s="27"/>
      <c r="ES518" s="27"/>
      <c r="ET518" s="27"/>
      <c r="EU518" s="27"/>
      <c r="EV518" s="27"/>
      <c r="EW518" s="27"/>
      <c r="EX518" s="27"/>
      <c r="EY518" s="27"/>
      <c r="EZ518" s="27"/>
      <c r="FA518" s="27"/>
      <c r="FB518" s="27"/>
      <c r="FC518" s="27"/>
      <c r="FD518" s="27"/>
      <c r="FE518" s="27"/>
      <c r="FF518" s="27"/>
      <c r="FG518" s="27"/>
      <c r="FH518" s="27"/>
      <c r="FI518" s="27"/>
      <c r="FJ518" s="27"/>
      <c r="FK518" s="27"/>
      <c r="FL518" s="27"/>
      <c r="FM518" s="27"/>
      <c r="FN518" s="27"/>
      <c r="FO518" s="27"/>
      <c r="FP518" s="27"/>
      <c r="FQ518" s="27"/>
      <c r="FR518" s="27"/>
      <c r="FS518" s="27"/>
      <c r="FT518" s="27"/>
      <c r="FU518" s="27"/>
      <c r="FV518" s="27"/>
      <c r="FW518" s="27"/>
      <c r="FX518" s="27"/>
      <c r="FY518" s="27"/>
      <c r="FZ518" s="27"/>
      <c r="GA518" s="27"/>
      <c r="GB518" s="27"/>
      <c r="GC518" s="27"/>
      <c r="GD518" s="27"/>
      <c r="GE518" s="27"/>
      <c r="GF518" s="27"/>
      <c r="GG518" s="27"/>
      <c r="GH518" s="27"/>
      <c r="GI518" s="27"/>
      <c r="GJ518" s="27"/>
      <c r="GK518" s="27"/>
      <c r="GL518" s="27"/>
      <c r="GM518" s="27"/>
      <c r="GN518" s="27"/>
      <c r="GO518" s="27"/>
      <c r="GP518" s="27"/>
      <c r="GQ518" s="27"/>
      <c r="GR518" s="27"/>
      <c r="GS518" s="27"/>
      <c r="GT518" s="27"/>
    </row>
    <row r="519" spans="1:202" ht="20.399999999999999" customHeight="1" x14ac:dyDescent="0.25">
      <c r="A519" s="12" t="s">
        <v>93</v>
      </c>
      <c r="B519" s="13" t="s">
        <v>94</v>
      </c>
      <c r="C519" s="37">
        <v>1310</v>
      </c>
      <c r="D519" s="13" t="s">
        <v>101</v>
      </c>
      <c r="E519" s="12" t="s">
        <v>103</v>
      </c>
      <c r="F519" s="12"/>
      <c r="G519" s="257"/>
      <c r="H519" s="255">
        <v>41426</v>
      </c>
      <c r="I519" s="249" t="s">
        <v>730</v>
      </c>
      <c r="J519" s="249" t="s">
        <v>967</v>
      </c>
      <c r="K519" s="18"/>
      <c r="L519" s="18"/>
      <c r="M519" s="18"/>
      <c r="N519" s="18"/>
      <c r="O519" s="18" t="s">
        <v>106</v>
      </c>
      <c r="P519" s="18" t="s">
        <v>106</v>
      </c>
      <c r="Q519" s="18" t="s">
        <v>106</v>
      </c>
      <c r="R519" s="18" t="s">
        <v>106</v>
      </c>
      <c r="S519" s="18" t="s">
        <v>107</v>
      </c>
      <c r="T519" s="18" t="s">
        <v>123</v>
      </c>
      <c r="U519" s="18" t="s">
        <v>123</v>
      </c>
      <c r="V519" s="18" t="s">
        <v>123</v>
      </c>
      <c r="W519" s="18" t="s">
        <v>123</v>
      </c>
      <c r="X519" s="18" t="s">
        <v>123</v>
      </c>
      <c r="Y519" s="18" t="s">
        <v>123</v>
      </c>
      <c r="Z519" s="18" t="s">
        <v>123</v>
      </c>
      <c r="AA519" s="18" t="s">
        <v>123</v>
      </c>
      <c r="AB519" s="18" t="s">
        <v>123</v>
      </c>
      <c r="AC519" s="18" t="s">
        <v>123</v>
      </c>
      <c r="AD519" s="18" t="s">
        <v>123</v>
      </c>
      <c r="AE519" s="18" t="s">
        <v>123</v>
      </c>
      <c r="AF519" s="18" t="s">
        <v>123</v>
      </c>
      <c r="AG519" s="18" t="s">
        <v>123</v>
      </c>
      <c r="AH519" s="18" t="s">
        <v>123</v>
      </c>
      <c r="AI519" s="18" t="s">
        <v>123</v>
      </c>
      <c r="AJ519" s="18" t="s">
        <v>123</v>
      </c>
      <c r="AK519" s="18" t="s">
        <v>123</v>
      </c>
      <c r="AL519" s="18" t="s">
        <v>123</v>
      </c>
      <c r="AM519" s="18" t="s">
        <v>123</v>
      </c>
      <c r="AN519" s="18" t="s">
        <v>123</v>
      </c>
      <c r="AO519" s="18" t="s">
        <v>123</v>
      </c>
      <c r="AP519" s="18" t="s">
        <v>123</v>
      </c>
      <c r="AQ519" s="18" t="s">
        <v>123</v>
      </c>
      <c r="AR519" s="18" t="s">
        <v>123</v>
      </c>
      <c r="AS519" s="18" t="s">
        <v>123</v>
      </c>
      <c r="AT519" s="18" t="s">
        <v>123</v>
      </c>
      <c r="AU519" s="18" t="s">
        <v>123</v>
      </c>
      <c r="AV519" s="18" t="s">
        <v>123</v>
      </c>
      <c r="AW519" s="18" t="s">
        <v>123</v>
      </c>
      <c r="AX519" s="18" t="s">
        <v>123</v>
      </c>
      <c r="AY519" s="18"/>
      <c r="AZ519" s="79">
        <v>41340</v>
      </c>
      <c r="BA519" s="20">
        <v>42376</v>
      </c>
      <c r="BB519" s="42"/>
      <c r="BC519" s="42"/>
      <c r="BD519" s="42"/>
      <c r="BE519" s="42"/>
      <c r="BF519" s="42">
        <v>4900000</v>
      </c>
      <c r="BG519" s="42">
        <v>4900000</v>
      </c>
      <c r="BH519" s="42">
        <v>4900000</v>
      </c>
      <c r="BI519" s="42">
        <v>4900000</v>
      </c>
      <c r="BJ519" s="42">
        <v>4900000</v>
      </c>
      <c r="BK519" s="42">
        <v>4700000</v>
      </c>
      <c r="BL519" s="42">
        <v>4700000</v>
      </c>
      <c r="BM519" s="42">
        <v>4700000</v>
      </c>
      <c r="BN519" s="42">
        <v>4700000</v>
      </c>
      <c r="BO519" s="42">
        <v>4700000</v>
      </c>
      <c r="BP519" s="42">
        <v>4700000</v>
      </c>
      <c r="BQ519" s="42">
        <v>4700000</v>
      </c>
      <c r="BR519" s="42">
        <v>4700000</v>
      </c>
      <c r="BS519" s="42">
        <v>4700000</v>
      </c>
      <c r="BT519" s="42">
        <v>4700000</v>
      </c>
      <c r="BU519" s="42">
        <v>4700000</v>
      </c>
      <c r="BV519" s="42">
        <v>4700000</v>
      </c>
      <c r="BW519" s="42">
        <v>4700000</v>
      </c>
      <c r="BX519" s="42">
        <v>4700000</v>
      </c>
      <c r="BY519" s="42">
        <v>4700000</v>
      </c>
      <c r="BZ519" s="42">
        <v>4700000</v>
      </c>
      <c r="CA519" s="42">
        <v>4700000</v>
      </c>
      <c r="CB519" s="42">
        <v>4700000</v>
      </c>
      <c r="CC519" s="42">
        <v>4700000</v>
      </c>
      <c r="CD519" s="42">
        <v>4700000</v>
      </c>
      <c r="CE519" s="42">
        <v>4700000</v>
      </c>
      <c r="CF519" s="42">
        <v>4700000</v>
      </c>
      <c r="CG519" s="42">
        <v>4700000</v>
      </c>
      <c r="CH519" s="42">
        <v>4700000</v>
      </c>
      <c r="CI519" s="42">
        <v>4700000</v>
      </c>
      <c r="CJ519" s="42">
        <v>4700000</v>
      </c>
      <c r="CK519" s="42">
        <v>4700000</v>
      </c>
      <c r="CL519" s="42">
        <v>4700000</v>
      </c>
      <c r="CM519" s="236">
        <v>4700000</v>
      </c>
      <c r="CN519" s="42">
        <v>4700000</v>
      </c>
      <c r="CO519" s="42">
        <v>4700000</v>
      </c>
      <c r="DU519" s="27"/>
      <c r="DV519" s="27"/>
      <c r="DW519" s="27"/>
      <c r="DX519" s="27"/>
      <c r="DY519" s="27"/>
      <c r="DZ519" s="27"/>
      <c r="EA519" s="27"/>
      <c r="EB519" s="27"/>
      <c r="EC519" s="27"/>
      <c r="ED519" s="27"/>
      <c r="EE519" s="27"/>
      <c r="EF519" s="27"/>
      <c r="EG519" s="27"/>
      <c r="EH519" s="27"/>
      <c r="EI519" s="27"/>
      <c r="EJ519" s="27"/>
      <c r="EK519" s="27"/>
      <c r="EL519" s="27"/>
      <c r="EM519" s="27"/>
      <c r="EN519" s="27"/>
      <c r="EO519" s="27"/>
      <c r="EP519" s="27"/>
      <c r="EQ519" s="27"/>
      <c r="ER519" s="27"/>
      <c r="ES519" s="27"/>
      <c r="ET519" s="27"/>
      <c r="EU519" s="27"/>
      <c r="EV519" s="27"/>
      <c r="EW519" s="27"/>
      <c r="EX519" s="27"/>
      <c r="EY519" s="27"/>
      <c r="EZ519" s="27"/>
      <c r="FA519" s="27"/>
      <c r="FB519" s="27"/>
      <c r="FC519" s="27"/>
      <c r="FD519" s="27"/>
      <c r="FE519" s="27"/>
      <c r="FF519" s="27"/>
      <c r="FG519" s="27"/>
      <c r="FH519" s="27"/>
      <c r="FI519" s="27"/>
      <c r="FJ519" s="27"/>
      <c r="FK519" s="27"/>
      <c r="FL519" s="27"/>
      <c r="FM519" s="27"/>
      <c r="FN519" s="27"/>
      <c r="FO519" s="27"/>
      <c r="FP519" s="27"/>
      <c r="FQ519" s="27"/>
      <c r="FR519" s="27"/>
      <c r="FS519" s="27"/>
      <c r="FT519" s="27"/>
      <c r="FU519" s="27"/>
      <c r="FV519" s="27"/>
      <c r="FW519" s="27"/>
      <c r="FX519" s="27"/>
      <c r="FY519" s="27"/>
      <c r="FZ519" s="27"/>
      <c r="GA519" s="27"/>
      <c r="GB519" s="27"/>
      <c r="GC519" s="27"/>
      <c r="GD519" s="27"/>
      <c r="GE519" s="27"/>
      <c r="GF519" s="27"/>
      <c r="GG519" s="27"/>
      <c r="GH519" s="27"/>
      <c r="GI519" s="27"/>
      <c r="GJ519" s="27"/>
      <c r="GK519" s="27"/>
      <c r="GL519" s="27"/>
      <c r="GM519" s="27"/>
      <c r="GN519" s="27"/>
      <c r="GO519" s="27"/>
      <c r="GP519" s="27"/>
      <c r="GQ519" s="27"/>
      <c r="GR519" s="27"/>
      <c r="GS519" s="27"/>
      <c r="GT519" s="27"/>
    </row>
    <row r="520" spans="1:202" ht="20.399999999999999" x14ac:dyDescent="0.25">
      <c r="A520" s="12" t="s">
        <v>93</v>
      </c>
      <c r="B520" s="13" t="s">
        <v>94</v>
      </c>
      <c r="C520" s="37">
        <v>1309</v>
      </c>
      <c r="D520" s="13" t="s">
        <v>101</v>
      </c>
      <c r="E520" s="12" t="s">
        <v>103</v>
      </c>
      <c r="F520" s="12"/>
      <c r="G520" s="257"/>
      <c r="H520" s="255">
        <v>41974</v>
      </c>
      <c r="I520" s="249" t="s">
        <v>730</v>
      </c>
      <c r="J520" s="249" t="s">
        <v>968</v>
      </c>
      <c r="K520" s="18"/>
      <c r="L520" s="18"/>
      <c r="M520" s="18"/>
      <c r="N520" s="18"/>
      <c r="O520" s="18" t="s">
        <v>106</v>
      </c>
      <c r="P520" s="18" t="s">
        <v>106</v>
      </c>
      <c r="Q520" s="18" t="s">
        <v>106</v>
      </c>
      <c r="R520" s="18" t="s">
        <v>106</v>
      </c>
      <c r="S520" s="18" t="s">
        <v>107</v>
      </c>
      <c r="T520" s="18" t="s">
        <v>107</v>
      </c>
      <c r="U520" s="18" t="s">
        <v>99</v>
      </c>
      <c r="V520" s="18" t="s">
        <v>99</v>
      </c>
      <c r="W520" s="18" t="s">
        <v>99</v>
      </c>
      <c r="X520" s="18" t="s">
        <v>123</v>
      </c>
      <c r="Y520" s="18" t="s">
        <v>123</v>
      </c>
      <c r="Z520" s="18" t="s">
        <v>123</v>
      </c>
      <c r="AA520" s="18" t="s">
        <v>123</v>
      </c>
      <c r="AB520" s="18" t="s">
        <v>123</v>
      </c>
      <c r="AC520" s="18" t="s">
        <v>123</v>
      </c>
      <c r="AD520" s="18" t="s">
        <v>123</v>
      </c>
      <c r="AE520" s="18" t="s">
        <v>123</v>
      </c>
      <c r="AF520" s="18" t="s">
        <v>123</v>
      </c>
      <c r="AG520" s="18" t="s">
        <v>123</v>
      </c>
      <c r="AH520" s="18" t="s">
        <v>123</v>
      </c>
      <c r="AI520" s="18" t="s">
        <v>123</v>
      </c>
      <c r="AJ520" s="18" t="s">
        <v>123</v>
      </c>
      <c r="AK520" s="18" t="s">
        <v>123</v>
      </c>
      <c r="AL520" s="18" t="s">
        <v>123</v>
      </c>
      <c r="AM520" s="18" t="s">
        <v>123</v>
      </c>
      <c r="AN520" s="18" t="s">
        <v>123</v>
      </c>
      <c r="AO520" s="18" t="s">
        <v>123</v>
      </c>
      <c r="AP520" s="18" t="s">
        <v>123</v>
      </c>
      <c r="AQ520" s="18" t="s">
        <v>123</v>
      </c>
      <c r="AR520" s="18" t="s">
        <v>123</v>
      </c>
      <c r="AS520" s="18" t="s">
        <v>123</v>
      </c>
      <c r="AT520" s="18" t="s">
        <v>123</v>
      </c>
      <c r="AU520" s="18" t="s">
        <v>123</v>
      </c>
      <c r="AV520" s="18" t="s">
        <v>123</v>
      </c>
      <c r="AW520" s="18" t="s">
        <v>123</v>
      </c>
      <c r="AX520" s="18" t="s">
        <v>123</v>
      </c>
      <c r="AY520" s="18"/>
      <c r="AZ520" s="79">
        <v>41340</v>
      </c>
      <c r="BA520" s="20">
        <v>42376</v>
      </c>
      <c r="BB520" s="42"/>
      <c r="BC520" s="42"/>
      <c r="BD520" s="42"/>
      <c r="BE520" s="42"/>
      <c r="BF520" s="42">
        <v>22700000</v>
      </c>
      <c r="BG520" s="42">
        <v>22700000</v>
      </c>
      <c r="BH520" s="42">
        <v>22700000</v>
      </c>
      <c r="BI520" s="42">
        <v>22700000</v>
      </c>
      <c r="BJ520" s="42">
        <v>22700000</v>
      </c>
      <c r="BK520" s="42">
        <v>22700000</v>
      </c>
      <c r="BL520" s="42">
        <v>17400000</v>
      </c>
      <c r="BM520" s="42">
        <v>17400000</v>
      </c>
      <c r="BN520" s="42">
        <v>17400000</v>
      </c>
      <c r="BO520" s="42">
        <v>15700000</v>
      </c>
      <c r="BP520" s="42">
        <v>15700000</v>
      </c>
      <c r="BQ520" s="42">
        <v>15700000</v>
      </c>
      <c r="BR520" s="42">
        <v>15700000</v>
      </c>
      <c r="BS520" s="42">
        <v>15700000</v>
      </c>
      <c r="BT520" s="42">
        <v>15700000</v>
      </c>
      <c r="BU520" s="42">
        <v>15700000</v>
      </c>
      <c r="BV520" s="42">
        <v>15700000</v>
      </c>
      <c r="BW520" s="42">
        <v>15700000</v>
      </c>
      <c r="BX520" s="42">
        <v>15700000</v>
      </c>
      <c r="BY520" s="42">
        <v>15700000</v>
      </c>
      <c r="BZ520" s="42">
        <v>15700000</v>
      </c>
      <c r="CA520" s="42">
        <v>15700000</v>
      </c>
      <c r="CB520" s="42">
        <v>15700000</v>
      </c>
      <c r="CC520" s="42">
        <v>15700000</v>
      </c>
      <c r="CD520" s="42">
        <v>15700000</v>
      </c>
      <c r="CE520" s="42">
        <v>15700000</v>
      </c>
      <c r="CF520" s="42">
        <v>15700000</v>
      </c>
      <c r="CG520" s="42">
        <v>15700000</v>
      </c>
      <c r="CH520" s="42">
        <v>15700000</v>
      </c>
      <c r="CI520" s="42">
        <v>15700000</v>
      </c>
      <c r="CJ520" s="42">
        <v>15700000</v>
      </c>
      <c r="CK520" s="42">
        <v>15700000</v>
      </c>
      <c r="CL520" s="42">
        <v>15700000</v>
      </c>
      <c r="CM520" s="236">
        <v>15700000</v>
      </c>
      <c r="CN520" s="42">
        <v>15700000</v>
      </c>
      <c r="CO520" s="42">
        <v>15700000</v>
      </c>
      <c r="DU520" s="27"/>
      <c r="DV520" s="27"/>
      <c r="DW520" s="27"/>
      <c r="DX520" s="27"/>
      <c r="DY520" s="27"/>
      <c r="DZ520" s="27"/>
      <c r="EA520" s="27"/>
      <c r="EB520" s="27"/>
      <c r="EC520" s="27"/>
      <c r="ED520" s="27"/>
      <c r="EE520" s="27"/>
      <c r="EF520" s="27"/>
      <c r="EG520" s="27"/>
      <c r="EH520" s="27"/>
      <c r="EI520" s="27"/>
      <c r="EJ520" s="27"/>
      <c r="EK520" s="27"/>
      <c r="EL520" s="27"/>
      <c r="EM520" s="27"/>
      <c r="EN520" s="27"/>
      <c r="EO520" s="27"/>
      <c r="EP520" s="27"/>
      <c r="EQ520" s="27"/>
      <c r="ER520" s="27"/>
      <c r="ES520" s="27"/>
      <c r="ET520" s="27"/>
      <c r="EU520" s="27"/>
      <c r="EV520" s="27"/>
      <c r="EW520" s="27"/>
      <c r="EX520" s="27"/>
      <c r="EY520" s="27"/>
      <c r="EZ520" s="27"/>
      <c r="FA520" s="27"/>
      <c r="FB520" s="27"/>
      <c r="FC520" s="27"/>
      <c r="FD520" s="27"/>
      <c r="FE520" s="27"/>
      <c r="FF520" s="27"/>
      <c r="FG520" s="27"/>
      <c r="FH520" s="27"/>
      <c r="FI520" s="27"/>
      <c r="FJ520" s="27"/>
      <c r="FK520" s="27"/>
      <c r="FL520" s="27"/>
      <c r="FM520" s="27"/>
      <c r="FN520" s="27"/>
      <c r="FO520" s="27"/>
      <c r="FP520" s="27"/>
      <c r="FQ520" s="27"/>
      <c r="FR520" s="27"/>
      <c r="FS520" s="27"/>
      <c r="FT520" s="27"/>
      <c r="FU520" s="27"/>
      <c r="FV520" s="27"/>
      <c r="FW520" s="27"/>
      <c r="FX520" s="27"/>
      <c r="FY520" s="27"/>
      <c r="FZ520" s="27"/>
      <c r="GA520" s="27"/>
      <c r="GB520" s="27"/>
      <c r="GC520" s="27"/>
      <c r="GD520" s="27"/>
      <c r="GE520" s="27"/>
      <c r="GF520" s="27"/>
      <c r="GG520" s="27"/>
      <c r="GH520" s="27"/>
      <c r="GI520" s="27"/>
      <c r="GJ520" s="27"/>
      <c r="GK520" s="27"/>
      <c r="GL520" s="27"/>
      <c r="GM520" s="27"/>
      <c r="GN520" s="27"/>
      <c r="GO520" s="27"/>
      <c r="GP520" s="27"/>
      <c r="GQ520" s="27"/>
      <c r="GR520" s="27"/>
      <c r="GS520" s="27"/>
      <c r="GT520" s="27"/>
    </row>
    <row r="521" spans="1:202" ht="20.399999999999999" x14ac:dyDescent="0.25">
      <c r="A521" s="12" t="s">
        <v>93</v>
      </c>
      <c r="B521" s="13" t="s">
        <v>94</v>
      </c>
      <c r="C521" s="37">
        <v>1308</v>
      </c>
      <c r="D521" s="13" t="s">
        <v>101</v>
      </c>
      <c r="E521" s="12" t="s">
        <v>103</v>
      </c>
      <c r="F521" s="12"/>
      <c r="G521" s="257"/>
      <c r="H521" s="255">
        <v>41760</v>
      </c>
      <c r="I521" s="256" t="s">
        <v>730</v>
      </c>
      <c r="J521" s="249" t="s">
        <v>969</v>
      </c>
      <c r="K521" s="18"/>
      <c r="L521" s="18"/>
      <c r="M521" s="18"/>
      <c r="N521" s="18"/>
      <c r="O521" s="18" t="s">
        <v>106</v>
      </c>
      <c r="P521" s="18" t="s">
        <v>106</v>
      </c>
      <c r="Q521" s="18" t="s">
        <v>106</v>
      </c>
      <c r="R521" s="18" t="s">
        <v>106</v>
      </c>
      <c r="S521" s="18" t="s">
        <v>107</v>
      </c>
      <c r="T521" s="18" t="s">
        <v>107</v>
      </c>
      <c r="U521" s="18" t="s">
        <v>99</v>
      </c>
      <c r="V521" s="18" t="s">
        <v>123</v>
      </c>
      <c r="W521" s="18" t="s">
        <v>123</v>
      </c>
      <c r="X521" s="18" t="s">
        <v>123</v>
      </c>
      <c r="Y521" s="18" t="s">
        <v>123</v>
      </c>
      <c r="Z521" s="18" t="s">
        <v>123</v>
      </c>
      <c r="AA521" s="18" t="s">
        <v>123</v>
      </c>
      <c r="AB521" s="18" t="s">
        <v>123</v>
      </c>
      <c r="AC521" s="18" t="s">
        <v>123</v>
      </c>
      <c r="AD521" s="18" t="s">
        <v>123</v>
      </c>
      <c r="AE521" s="18" t="s">
        <v>123</v>
      </c>
      <c r="AF521" s="18" t="s">
        <v>123</v>
      </c>
      <c r="AG521" s="18" t="s">
        <v>123</v>
      </c>
      <c r="AH521" s="18" t="s">
        <v>123</v>
      </c>
      <c r="AI521" s="18" t="s">
        <v>123</v>
      </c>
      <c r="AJ521" s="18" t="s">
        <v>123</v>
      </c>
      <c r="AK521" s="18" t="s">
        <v>123</v>
      </c>
      <c r="AL521" s="18" t="s">
        <v>123</v>
      </c>
      <c r="AM521" s="18" t="s">
        <v>123</v>
      </c>
      <c r="AN521" s="18" t="s">
        <v>123</v>
      </c>
      <c r="AO521" s="18" t="s">
        <v>123</v>
      </c>
      <c r="AP521" s="18" t="s">
        <v>123</v>
      </c>
      <c r="AQ521" s="18" t="s">
        <v>123</v>
      </c>
      <c r="AR521" s="18" t="s">
        <v>123</v>
      </c>
      <c r="AS521" s="18" t="s">
        <v>123</v>
      </c>
      <c r="AT521" s="18" t="s">
        <v>123</v>
      </c>
      <c r="AU521" s="18" t="s">
        <v>123</v>
      </c>
      <c r="AV521" s="18" t="s">
        <v>123</v>
      </c>
      <c r="AW521" s="18" t="s">
        <v>123</v>
      </c>
      <c r="AX521" s="18" t="s">
        <v>123</v>
      </c>
      <c r="AY521" s="18"/>
      <c r="AZ521" s="79">
        <v>41340</v>
      </c>
      <c r="BA521" s="20">
        <v>42376</v>
      </c>
      <c r="BB521" s="42"/>
      <c r="BC521" s="42"/>
      <c r="BD521" s="42"/>
      <c r="BE521" s="42"/>
      <c r="BF521" s="42">
        <v>4700000</v>
      </c>
      <c r="BG521" s="42">
        <v>4700000</v>
      </c>
      <c r="BH521" s="42">
        <v>4700000</v>
      </c>
      <c r="BI521" s="42">
        <v>4700000</v>
      </c>
      <c r="BJ521" s="42">
        <v>4700000</v>
      </c>
      <c r="BK521" s="42">
        <v>4700000</v>
      </c>
      <c r="BL521" s="42">
        <v>1700000</v>
      </c>
      <c r="BM521" s="42">
        <v>1700000</v>
      </c>
      <c r="BN521" s="42">
        <v>1900000</v>
      </c>
      <c r="BO521" s="42">
        <v>1900000</v>
      </c>
      <c r="BP521" s="42">
        <v>1900000</v>
      </c>
      <c r="BQ521" s="42">
        <v>1900000</v>
      </c>
      <c r="BR521" s="42">
        <v>1900000</v>
      </c>
      <c r="BS521" s="42">
        <v>1900000</v>
      </c>
      <c r="BT521" s="42">
        <v>1900000</v>
      </c>
      <c r="BU521" s="42">
        <v>1900000</v>
      </c>
      <c r="BV521" s="42">
        <v>1900000</v>
      </c>
      <c r="BW521" s="42">
        <v>1900000</v>
      </c>
      <c r="BX521" s="42">
        <v>1900000</v>
      </c>
      <c r="BY521" s="42">
        <v>1900000</v>
      </c>
      <c r="BZ521" s="42">
        <v>1900000</v>
      </c>
      <c r="CA521" s="42">
        <v>1900000</v>
      </c>
      <c r="CB521" s="42">
        <v>1900000</v>
      </c>
      <c r="CC521" s="42">
        <v>1900000</v>
      </c>
      <c r="CD521" s="42">
        <v>1900000</v>
      </c>
      <c r="CE521" s="42">
        <v>1900000</v>
      </c>
      <c r="CF521" s="42">
        <v>1900000</v>
      </c>
      <c r="CG521" s="42">
        <v>1900000</v>
      </c>
      <c r="CH521" s="42">
        <v>1900000</v>
      </c>
      <c r="CI521" s="42">
        <v>1900000</v>
      </c>
      <c r="CJ521" s="42">
        <v>1900000</v>
      </c>
      <c r="CK521" s="42">
        <v>1900000</v>
      </c>
      <c r="CL521" s="42">
        <v>1900000</v>
      </c>
      <c r="CM521" s="236">
        <v>1900000</v>
      </c>
      <c r="CN521" s="42">
        <v>1900000</v>
      </c>
      <c r="CO521" s="42">
        <v>1900000</v>
      </c>
      <c r="DU521" s="27"/>
      <c r="DV521" s="27"/>
      <c r="DW521" s="27"/>
      <c r="DX521" s="27"/>
      <c r="DY521" s="27"/>
      <c r="DZ521" s="27"/>
      <c r="EA521" s="27"/>
      <c r="EB521" s="27"/>
      <c r="EC521" s="27"/>
      <c r="ED521" s="27"/>
      <c r="EE521" s="27"/>
      <c r="EF521" s="27"/>
      <c r="EG521" s="27"/>
      <c r="EH521" s="27"/>
      <c r="EI521" s="27"/>
      <c r="EJ521" s="27"/>
      <c r="EK521" s="27"/>
      <c r="EL521" s="27"/>
      <c r="EM521" s="27"/>
      <c r="EN521" s="27"/>
      <c r="EO521" s="27"/>
      <c r="EP521" s="27"/>
      <c r="EQ521" s="27"/>
      <c r="ER521" s="27"/>
      <c r="ES521" s="27"/>
      <c r="ET521" s="27"/>
      <c r="EU521" s="27"/>
      <c r="EV521" s="27"/>
      <c r="EW521" s="27"/>
      <c r="EX521" s="27"/>
      <c r="EY521" s="27"/>
      <c r="EZ521" s="27"/>
      <c r="FA521" s="27"/>
      <c r="FB521" s="27"/>
      <c r="FC521" s="27"/>
      <c r="FD521" s="27"/>
      <c r="FE521" s="27"/>
      <c r="FF521" s="27"/>
      <c r="FG521" s="27"/>
      <c r="FH521" s="27"/>
      <c r="FI521" s="27"/>
      <c r="FJ521" s="27"/>
      <c r="FK521" s="27"/>
      <c r="FL521" s="27"/>
      <c r="FM521" s="27"/>
      <c r="FN521" s="27"/>
      <c r="FO521" s="27"/>
      <c r="FP521" s="27"/>
      <c r="FQ521" s="27"/>
      <c r="FR521" s="27"/>
      <c r="FS521" s="27"/>
      <c r="FT521" s="27"/>
      <c r="FU521" s="27"/>
      <c r="FV521" s="27"/>
      <c r="FW521" s="27"/>
      <c r="FX521" s="27"/>
      <c r="FY521" s="27"/>
      <c r="FZ521" s="27"/>
      <c r="GA521" s="27"/>
      <c r="GB521" s="27"/>
      <c r="GC521" s="27"/>
      <c r="GD521" s="27"/>
      <c r="GE521" s="27"/>
      <c r="GF521" s="27"/>
      <c r="GG521" s="27"/>
      <c r="GH521" s="27"/>
      <c r="GI521" s="27"/>
      <c r="GJ521" s="27"/>
      <c r="GK521" s="27"/>
      <c r="GL521" s="27"/>
      <c r="GM521" s="27"/>
      <c r="GN521" s="27"/>
      <c r="GO521" s="27"/>
      <c r="GP521" s="27"/>
      <c r="GQ521" s="27"/>
      <c r="GR521" s="27"/>
      <c r="GS521" s="27"/>
      <c r="GT521" s="27"/>
    </row>
    <row r="522" spans="1:202" ht="20.399999999999999" x14ac:dyDescent="0.25">
      <c r="A522" s="12" t="s">
        <v>93</v>
      </c>
      <c r="B522" s="13" t="s">
        <v>94</v>
      </c>
      <c r="C522" s="37">
        <v>1307</v>
      </c>
      <c r="D522" s="13" t="s">
        <v>101</v>
      </c>
      <c r="E522" s="12" t="s">
        <v>103</v>
      </c>
      <c r="F522" s="12"/>
      <c r="G522" s="257"/>
      <c r="H522" s="255">
        <v>42064</v>
      </c>
      <c r="I522" s="256" t="s">
        <v>730</v>
      </c>
      <c r="J522" s="249" t="s">
        <v>970</v>
      </c>
      <c r="K522" s="18"/>
      <c r="L522" s="18"/>
      <c r="M522" s="18"/>
      <c r="N522" s="18"/>
      <c r="O522" s="18" t="s">
        <v>106</v>
      </c>
      <c r="P522" s="18" t="s">
        <v>106</v>
      </c>
      <c r="Q522" s="18" t="s">
        <v>106</v>
      </c>
      <c r="R522" s="18" t="s">
        <v>106</v>
      </c>
      <c r="S522" s="18" t="s">
        <v>107</v>
      </c>
      <c r="T522" s="18" t="s">
        <v>107</v>
      </c>
      <c r="U522" s="18" t="s">
        <v>107</v>
      </c>
      <c r="V522" s="18" t="s">
        <v>107</v>
      </c>
      <c r="W522" s="18" t="s">
        <v>99</v>
      </c>
      <c r="X522" s="18" t="s">
        <v>99</v>
      </c>
      <c r="Y522" s="18" t="s">
        <v>123</v>
      </c>
      <c r="Z522" s="18" t="s">
        <v>123</v>
      </c>
      <c r="AA522" s="18" t="s">
        <v>123</v>
      </c>
      <c r="AB522" s="18" t="s">
        <v>123</v>
      </c>
      <c r="AC522" s="18" t="s">
        <v>123</v>
      </c>
      <c r="AD522" s="18" t="s">
        <v>123</v>
      </c>
      <c r="AE522" s="18" t="s">
        <v>123</v>
      </c>
      <c r="AF522" s="18" t="s">
        <v>123</v>
      </c>
      <c r="AG522" s="18" t="s">
        <v>123</v>
      </c>
      <c r="AH522" s="18" t="s">
        <v>123</v>
      </c>
      <c r="AI522" s="18" t="s">
        <v>123</v>
      </c>
      <c r="AJ522" s="18" t="s">
        <v>123</v>
      </c>
      <c r="AK522" s="18" t="s">
        <v>123</v>
      </c>
      <c r="AL522" s="18" t="s">
        <v>123</v>
      </c>
      <c r="AM522" s="18" t="s">
        <v>123</v>
      </c>
      <c r="AN522" s="18" t="s">
        <v>123</v>
      </c>
      <c r="AO522" s="18" t="s">
        <v>123</v>
      </c>
      <c r="AP522" s="18" t="s">
        <v>123</v>
      </c>
      <c r="AQ522" s="18" t="s">
        <v>123</v>
      </c>
      <c r="AR522" s="18" t="s">
        <v>123</v>
      </c>
      <c r="AS522" s="18" t="s">
        <v>123</v>
      </c>
      <c r="AT522" s="18" t="s">
        <v>123</v>
      </c>
      <c r="AU522" s="18" t="s">
        <v>123</v>
      </c>
      <c r="AV522" s="18" t="s">
        <v>123</v>
      </c>
      <c r="AW522" s="18" t="s">
        <v>123</v>
      </c>
      <c r="AX522" s="18" t="s">
        <v>123</v>
      </c>
      <c r="AY522" s="18"/>
      <c r="AZ522" s="79">
        <v>41340</v>
      </c>
      <c r="BA522" s="20">
        <v>42376</v>
      </c>
      <c r="BB522" s="42"/>
      <c r="BC522" s="42"/>
      <c r="BD522" s="42"/>
      <c r="BE522" s="42"/>
      <c r="BF522" s="42">
        <v>8000000</v>
      </c>
      <c r="BG522" s="42">
        <v>8000000</v>
      </c>
      <c r="BH522" s="42">
        <v>8000000</v>
      </c>
      <c r="BI522" s="42">
        <v>8000000</v>
      </c>
      <c r="BJ522" s="42">
        <v>8000000</v>
      </c>
      <c r="BK522" s="42">
        <v>8000000</v>
      </c>
      <c r="BL522" s="42">
        <v>8000000</v>
      </c>
      <c r="BM522" s="42">
        <v>8000000</v>
      </c>
      <c r="BN522" s="42">
        <v>3300000</v>
      </c>
      <c r="BO522" s="42">
        <v>3300000</v>
      </c>
      <c r="BP522" s="42">
        <v>2400000</v>
      </c>
      <c r="BQ522" s="42">
        <v>2400000</v>
      </c>
      <c r="BR522" s="42">
        <v>2400000</v>
      </c>
      <c r="BS522" s="42">
        <v>2400000</v>
      </c>
      <c r="BT522" s="42">
        <v>2400000</v>
      </c>
      <c r="BU522" s="42">
        <v>2400000</v>
      </c>
      <c r="BV522" s="42">
        <v>2400000</v>
      </c>
      <c r="BW522" s="42">
        <v>2400000</v>
      </c>
      <c r="BX522" s="42">
        <v>2400000</v>
      </c>
      <c r="BY522" s="42">
        <v>2400000</v>
      </c>
      <c r="BZ522" s="42">
        <v>2400000</v>
      </c>
      <c r="CA522" s="42">
        <v>2400000</v>
      </c>
      <c r="CB522" s="42">
        <v>2400000</v>
      </c>
      <c r="CC522" s="42">
        <v>2400000</v>
      </c>
      <c r="CD522" s="42">
        <v>2400000</v>
      </c>
      <c r="CE522" s="42">
        <v>2400000</v>
      </c>
      <c r="CF522" s="42">
        <v>2400000</v>
      </c>
      <c r="CG522" s="42">
        <v>2400000</v>
      </c>
      <c r="CH522" s="42">
        <v>2400000</v>
      </c>
      <c r="CI522" s="42">
        <v>2400000</v>
      </c>
      <c r="CJ522" s="42">
        <v>2400000</v>
      </c>
      <c r="CK522" s="42">
        <v>2400000</v>
      </c>
      <c r="CL522" s="42">
        <v>2400000</v>
      </c>
      <c r="CM522" s="236">
        <v>2400000</v>
      </c>
      <c r="CN522" s="42">
        <v>2400000</v>
      </c>
      <c r="CO522" s="42">
        <v>2400000</v>
      </c>
      <c r="DU522" s="27"/>
      <c r="DV522" s="27"/>
      <c r="DW522" s="27"/>
      <c r="DX522" s="27"/>
      <c r="DY522" s="27"/>
      <c r="DZ522" s="27"/>
      <c r="EA522" s="27"/>
      <c r="EB522" s="27"/>
      <c r="EC522" s="27"/>
      <c r="ED522" s="27"/>
      <c r="EE522" s="27"/>
      <c r="EF522" s="27"/>
      <c r="EG522" s="27"/>
      <c r="EH522" s="27"/>
      <c r="EI522" s="27"/>
      <c r="EJ522" s="27"/>
      <c r="EK522" s="27"/>
      <c r="EL522" s="27"/>
      <c r="EM522" s="27"/>
      <c r="EN522" s="27"/>
      <c r="EO522" s="27"/>
      <c r="EP522" s="27"/>
      <c r="EQ522" s="27"/>
      <c r="ER522" s="27"/>
      <c r="ES522" s="27"/>
      <c r="ET522" s="27"/>
      <c r="EU522" s="27"/>
      <c r="EV522" s="27"/>
      <c r="EW522" s="27"/>
      <c r="EX522" s="27"/>
      <c r="EY522" s="27"/>
      <c r="EZ522" s="27"/>
      <c r="FA522" s="27"/>
      <c r="FB522" s="27"/>
      <c r="FC522" s="27"/>
      <c r="FD522" s="27"/>
      <c r="FE522" s="27"/>
      <c r="FF522" s="27"/>
      <c r="FG522" s="27"/>
      <c r="FH522" s="27"/>
      <c r="FI522" s="27"/>
      <c r="FJ522" s="27"/>
      <c r="FK522" s="27"/>
      <c r="FL522" s="27"/>
      <c r="FM522" s="27"/>
      <c r="FN522" s="27"/>
      <c r="FO522" s="27"/>
      <c r="FP522" s="27"/>
      <c r="FQ522" s="27"/>
      <c r="FR522" s="27"/>
      <c r="FS522" s="27"/>
      <c r="FT522" s="27"/>
      <c r="FU522" s="27"/>
      <c r="FV522" s="27"/>
      <c r="FW522" s="27"/>
      <c r="FX522" s="27"/>
      <c r="FY522" s="27"/>
      <c r="FZ522" s="27"/>
      <c r="GA522" s="27"/>
      <c r="GB522" s="27"/>
      <c r="GC522" s="27"/>
      <c r="GD522" s="27"/>
      <c r="GE522" s="27"/>
      <c r="GF522" s="27"/>
      <c r="GG522" s="27"/>
      <c r="GH522" s="27"/>
      <c r="GI522" s="27"/>
      <c r="GJ522" s="27"/>
      <c r="GK522" s="27"/>
      <c r="GL522" s="27"/>
      <c r="GM522" s="27"/>
      <c r="GN522" s="27"/>
      <c r="GO522" s="27"/>
      <c r="GP522" s="27"/>
      <c r="GQ522" s="27"/>
      <c r="GR522" s="27"/>
      <c r="GS522" s="27"/>
      <c r="GT522" s="27"/>
    </row>
    <row r="523" spans="1:202" ht="20.399999999999999" x14ac:dyDescent="0.25">
      <c r="A523" s="12" t="s">
        <v>93</v>
      </c>
      <c r="B523" s="13" t="s">
        <v>94</v>
      </c>
      <c r="C523" s="37">
        <v>1306</v>
      </c>
      <c r="D523" s="13" t="s">
        <v>101</v>
      </c>
      <c r="E523" s="12" t="s">
        <v>103</v>
      </c>
      <c r="F523" s="12"/>
      <c r="G523" s="257"/>
      <c r="H523" s="255">
        <v>42125</v>
      </c>
      <c r="I523" s="256" t="s">
        <v>730</v>
      </c>
      <c r="J523" s="249" t="s">
        <v>971</v>
      </c>
      <c r="K523" s="18"/>
      <c r="L523" s="18"/>
      <c r="M523" s="18"/>
      <c r="N523" s="18"/>
      <c r="O523" s="18" t="s">
        <v>106</v>
      </c>
      <c r="P523" s="18" t="s">
        <v>106</v>
      </c>
      <c r="Q523" s="18" t="s">
        <v>106</v>
      </c>
      <c r="R523" s="18" t="s">
        <v>106</v>
      </c>
      <c r="S523" s="18" t="s">
        <v>107</v>
      </c>
      <c r="T523" s="18" t="s">
        <v>107</v>
      </c>
      <c r="U523" s="18" t="s">
        <v>107</v>
      </c>
      <c r="V523" s="18" t="s">
        <v>107</v>
      </c>
      <c r="W523" s="18" t="s">
        <v>99</v>
      </c>
      <c r="X523" s="18" t="s">
        <v>99</v>
      </c>
      <c r="Y523" s="18" t="s">
        <v>123</v>
      </c>
      <c r="Z523" s="18" t="s">
        <v>123</v>
      </c>
      <c r="AA523" s="18" t="s">
        <v>123</v>
      </c>
      <c r="AB523" s="18" t="s">
        <v>123</v>
      </c>
      <c r="AC523" s="18" t="s">
        <v>123</v>
      </c>
      <c r="AD523" s="18" t="s">
        <v>123</v>
      </c>
      <c r="AE523" s="18" t="s">
        <v>123</v>
      </c>
      <c r="AF523" s="18" t="s">
        <v>123</v>
      </c>
      <c r="AG523" s="18" t="s">
        <v>123</v>
      </c>
      <c r="AH523" s="18" t="s">
        <v>123</v>
      </c>
      <c r="AI523" s="18" t="s">
        <v>123</v>
      </c>
      <c r="AJ523" s="18" t="s">
        <v>123</v>
      </c>
      <c r="AK523" s="18" t="s">
        <v>123</v>
      </c>
      <c r="AL523" s="18" t="s">
        <v>123</v>
      </c>
      <c r="AM523" s="18" t="s">
        <v>123</v>
      </c>
      <c r="AN523" s="18" t="s">
        <v>123</v>
      </c>
      <c r="AO523" s="18" t="s">
        <v>123</v>
      </c>
      <c r="AP523" s="18" t="s">
        <v>123</v>
      </c>
      <c r="AQ523" s="18" t="s">
        <v>123</v>
      </c>
      <c r="AR523" s="18" t="s">
        <v>123</v>
      </c>
      <c r="AS523" s="18" t="s">
        <v>123</v>
      </c>
      <c r="AT523" s="18" t="s">
        <v>123</v>
      </c>
      <c r="AU523" s="18" t="s">
        <v>123</v>
      </c>
      <c r="AV523" s="18" t="s">
        <v>123</v>
      </c>
      <c r="AW523" s="18" t="s">
        <v>123</v>
      </c>
      <c r="AX523" s="18" t="s">
        <v>123</v>
      </c>
      <c r="AY523" s="18"/>
      <c r="AZ523" s="79">
        <v>41340</v>
      </c>
      <c r="BA523" s="20">
        <v>42376</v>
      </c>
      <c r="BB523" s="42"/>
      <c r="BC523" s="42"/>
      <c r="BD523" s="42"/>
      <c r="BE523" s="42"/>
      <c r="BF523" s="42">
        <v>11500000</v>
      </c>
      <c r="BG523" s="42">
        <v>11500000</v>
      </c>
      <c r="BH523" s="42">
        <v>11500000</v>
      </c>
      <c r="BI523" s="42">
        <v>11500000</v>
      </c>
      <c r="BJ523" s="42">
        <v>11500000</v>
      </c>
      <c r="BK523" s="42">
        <v>11500000</v>
      </c>
      <c r="BL523" s="42">
        <v>11500000</v>
      </c>
      <c r="BM523" s="42">
        <v>11500000</v>
      </c>
      <c r="BN523" s="42">
        <v>11500000</v>
      </c>
      <c r="BO523" s="42">
        <v>5400000</v>
      </c>
      <c r="BP523" s="42">
        <v>5400000</v>
      </c>
      <c r="BQ523" s="42">
        <v>5400000</v>
      </c>
      <c r="BR523" s="42">
        <v>5400000</v>
      </c>
      <c r="BS523" s="42">
        <v>5400000</v>
      </c>
      <c r="BT523" s="42">
        <v>5400000</v>
      </c>
      <c r="BU523" s="42">
        <v>5400000</v>
      </c>
      <c r="BV523" s="42">
        <v>5400000</v>
      </c>
      <c r="BW523" s="42">
        <v>5400000</v>
      </c>
      <c r="BX523" s="42">
        <v>5400000</v>
      </c>
      <c r="BY523" s="42">
        <v>5400000</v>
      </c>
      <c r="BZ523" s="42">
        <v>5400000</v>
      </c>
      <c r="CA523" s="42">
        <v>5400000</v>
      </c>
      <c r="CB523" s="42">
        <v>5400000</v>
      </c>
      <c r="CC523" s="42">
        <v>5400000</v>
      </c>
      <c r="CD523" s="42">
        <v>5400000</v>
      </c>
      <c r="CE523" s="42">
        <v>5400000</v>
      </c>
      <c r="CF523" s="42">
        <v>5400000</v>
      </c>
      <c r="CG523" s="42">
        <v>5400000</v>
      </c>
      <c r="CH523" s="42">
        <v>5400000</v>
      </c>
      <c r="CI523" s="42">
        <v>5400000</v>
      </c>
      <c r="CJ523" s="42">
        <v>5400000</v>
      </c>
      <c r="CK523" s="42">
        <v>5400000</v>
      </c>
      <c r="CL523" s="42">
        <v>5400000</v>
      </c>
      <c r="CM523" s="236">
        <v>5400000</v>
      </c>
      <c r="CN523" s="42">
        <v>5400000</v>
      </c>
      <c r="CO523" s="42">
        <v>5400000</v>
      </c>
      <c r="DU523" s="27"/>
      <c r="DV523" s="27"/>
      <c r="DW523" s="27"/>
      <c r="DX523" s="27"/>
      <c r="DY523" s="27"/>
      <c r="DZ523" s="27"/>
      <c r="EA523" s="27"/>
      <c r="EB523" s="27"/>
      <c r="EC523" s="27"/>
      <c r="ED523" s="27"/>
      <c r="EE523" s="27"/>
      <c r="EF523" s="27"/>
      <c r="EG523" s="27"/>
      <c r="EH523" s="27"/>
      <c r="EI523" s="27"/>
      <c r="EJ523" s="27"/>
      <c r="EK523" s="27"/>
      <c r="EL523" s="27"/>
      <c r="EM523" s="27"/>
      <c r="EN523" s="27"/>
      <c r="EO523" s="27"/>
      <c r="EP523" s="27"/>
      <c r="EQ523" s="27"/>
      <c r="ER523" s="27"/>
      <c r="ES523" s="27"/>
      <c r="ET523" s="27"/>
      <c r="EU523" s="27"/>
      <c r="EV523" s="27"/>
      <c r="EW523" s="27"/>
      <c r="EX523" s="27"/>
      <c r="EY523" s="27"/>
      <c r="EZ523" s="27"/>
      <c r="FA523" s="27"/>
      <c r="FB523" s="27"/>
      <c r="FC523" s="27"/>
      <c r="FD523" s="27"/>
      <c r="FE523" s="27"/>
      <c r="FF523" s="27"/>
      <c r="FG523" s="27"/>
      <c r="FH523" s="27"/>
      <c r="FI523" s="27"/>
      <c r="FJ523" s="27"/>
      <c r="FK523" s="27"/>
      <c r="FL523" s="27"/>
      <c r="FM523" s="27"/>
      <c r="FN523" s="27"/>
      <c r="FO523" s="27"/>
      <c r="FP523" s="27"/>
      <c r="FQ523" s="27"/>
      <c r="FR523" s="27"/>
      <c r="FS523" s="27"/>
      <c r="FT523" s="27"/>
      <c r="FU523" s="27"/>
      <c r="FV523" s="27"/>
      <c r="FW523" s="27"/>
      <c r="FX523" s="27"/>
      <c r="FY523" s="27"/>
      <c r="FZ523" s="27"/>
      <c r="GA523" s="27"/>
      <c r="GB523" s="27"/>
      <c r="GC523" s="27"/>
      <c r="GD523" s="27"/>
      <c r="GE523" s="27"/>
      <c r="GF523" s="27"/>
      <c r="GG523" s="27"/>
      <c r="GH523" s="27"/>
      <c r="GI523" s="27"/>
      <c r="GJ523" s="27"/>
      <c r="GK523" s="27"/>
      <c r="GL523" s="27"/>
      <c r="GM523" s="27"/>
      <c r="GN523" s="27"/>
      <c r="GO523" s="27"/>
      <c r="GP523" s="27"/>
      <c r="GQ523" s="27"/>
      <c r="GR523" s="27"/>
      <c r="GS523" s="27"/>
      <c r="GT523" s="27"/>
    </row>
    <row r="524" spans="1:202" ht="20.399999999999999" x14ac:dyDescent="0.25">
      <c r="A524" s="12" t="s">
        <v>93</v>
      </c>
      <c r="B524" s="13" t="s">
        <v>94</v>
      </c>
      <c r="C524" s="37">
        <v>1304</v>
      </c>
      <c r="D524" s="13" t="s">
        <v>101</v>
      </c>
      <c r="E524" s="12" t="s">
        <v>103</v>
      </c>
      <c r="F524" s="12"/>
      <c r="G524" s="257"/>
      <c r="H524" s="255">
        <v>42339</v>
      </c>
      <c r="I524" s="256" t="s">
        <v>730</v>
      </c>
      <c r="J524" s="249" t="s">
        <v>973</v>
      </c>
      <c r="K524" s="18"/>
      <c r="L524" s="18"/>
      <c r="M524" s="18"/>
      <c r="N524" s="18"/>
      <c r="O524" s="18" t="s">
        <v>106</v>
      </c>
      <c r="P524" s="18" t="s">
        <v>106</v>
      </c>
      <c r="Q524" s="18" t="s">
        <v>106</v>
      </c>
      <c r="R524" s="18" t="s">
        <v>106</v>
      </c>
      <c r="S524" s="18" t="s">
        <v>107</v>
      </c>
      <c r="T524" s="18" t="s">
        <v>107</v>
      </c>
      <c r="U524" s="18" t="s">
        <v>107</v>
      </c>
      <c r="V524" s="18" t="s">
        <v>107</v>
      </c>
      <c r="W524" s="18" t="s">
        <v>107</v>
      </c>
      <c r="X524" s="18" t="s">
        <v>99</v>
      </c>
      <c r="Y524" s="18" t="s">
        <v>99</v>
      </c>
      <c r="Z524" s="18" t="s">
        <v>99</v>
      </c>
      <c r="AA524" s="18" t="s">
        <v>123</v>
      </c>
      <c r="AB524" s="18" t="s">
        <v>123</v>
      </c>
      <c r="AC524" s="18" t="s">
        <v>123</v>
      </c>
      <c r="AD524" s="18" t="s">
        <v>123</v>
      </c>
      <c r="AE524" s="18" t="s">
        <v>123</v>
      </c>
      <c r="AF524" s="18" t="s">
        <v>123</v>
      </c>
      <c r="AG524" s="18" t="s">
        <v>123</v>
      </c>
      <c r="AH524" s="18" t="s">
        <v>123</v>
      </c>
      <c r="AI524" s="18" t="s">
        <v>123</v>
      </c>
      <c r="AJ524" s="18" t="s">
        <v>123</v>
      </c>
      <c r="AK524" s="18" t="s">
        <v>123</v>
      </c>
      <c r="AL524" s="18" t="s">
        <v>123</v>
      </c>
      <c r="AM524" s="18" t="s">
        <v>123</v>
      </c>
      <c r="AN524" s="18" t="s">
        <v>123</v>
      </c>
      <c r="AO524" s="18" t="s">
        <v>123</v>
      </c>
      <c r="AP524" s="18" t="s">
        <v>123</v>
      </c>
      <c r="AQ524" s="18" t="s">
        <v>123</v>
      </c>
      <c r="AR524" s="18" t="s">
        <v>123</v>
      </c>
      <c r="AS524" s="18" t="s">
        <v>123</v>
      </c>
      <c r="AT524" s="18" t="s">
        <v>123</v>
      </c>
      <c r="AU524" s="18" t="s">
        <v>123</v>
      </c>
      <c r="AV524" s="18" t="s">
        <v>123</v>
      </c>
      <c r="AW524" s="18" t="s">
        <v>123</v>
      </c>
      <c r="AX524" s="18" t="s">
        <v>123</v>
      </c>
      <c r="AY524" s="18" t="s">
        <v>575</v>
      </c>
      <c r="AZ524" s="79">
        <v>41340</v>
      </c>
      <c r="BA524" s="20">
        <v>42376</v>
      </c>
      <c r="BB524" s="42"/>
      <c r="BC524" s="42"/>
      <c r="BD524" s="42"/>
      <c r="BE524" s="42"/>
      <c r="BF524" s="42">
        <v>6900000</v>
      </c>
      <c r="BG524" s="42">
        <v>6900000</v>
      </c>
      <c r="BH524" s="42">
        <v>6900000</v>
      </c>
      <c r="BI524" s="42">
        <v>6900000</v>
      </c>
      <c r="BJ524" s="42">
        <v>6900000</v>
      </c>
      <c r="BK524" s="42">
        <v>6900000</v>
      </c>
      <c r="BL524" s="42">
        <v>6900000</v>
      </c>
      <c r="BM524" s="42">
        <v>6900000</v>
      </c>
      <c r="BN524" s="42">
        <v>6900000</v>
      </c>
      <c r="BO524" s="42">
        <v>6900000</v>
      </c>
      <c r="BP524" s="42">
        <v>6900000</v>
      </c>
      <c r="BQ524" s="42">
        <v>6900000</v>
      </c>
      <c r="BR524" s="42">
        <v>6900000</v>
      </c>
      <c r="BS524" s="42">
        <v>6900000</v>
      </c>
      <c r="BT524" s="42">
        <v>6900000</v>
      </c>
      <c r="BU524" s="42">
        <v>6900000</v>
      </c>
      <c r="BV524" s="42">
        <v>6900000</v>
      </c>
      <c r="BW524" s="42">
        <v>6900000</v>
      </c>
      <c r="BX524" s="42">
        <v>6900000</v>
      </c>
      <c r="BY524" s="42">
        <v>6900000</v>
      </c>
      <c r="BZ524" s="42">
        <v>6900000</v>
      </c>
      <c r="CA524" s="42">
        <v>6900000</v>
      </c>
      <c r="CB524" s="42">
        <v>6900000</v>
      </c>
      <c r="CC524" s="42">
        <v>6900000</v>
      </c>
      <c r="CD524" s="42">
        <v>6900000</v>
      </c>
      <c r="CE524" s="42">
        <v>6900000</v>
      </c>
      <c r="CF524" s="42">
        <v>6900000</v>
      </c>
      <c r="CG524" s="42">
        <v>6900000</v>
      </c>
      <c r="CH524" s="42">
        <v>6900000</v>
      </c>
      <c r="CI524" s="42">
        <v>6900000</v>
      </c>
      <c r="CJ524" s="42">
        <v>6900000</v>
      </c>
      <c r="CK524" s="42">
        <v>6900000</v>
      </c>
      <c r="CL524" s="42">
        <v>6900000</v>
      </c>
      <c r="CM524" s="236">
        <v>6900000</v>
      </c>
      <c r="CN524" s="42">
        <v>6900000</v>
      </c>
      <c r="CO524" s="42">
        <v>6900000</v>
      </c>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c r="EZ524" s="61"/>
      <c r="FA524" s="61"/>
      <c r="FB524" s="61"/>
      <c r="FC524" s="61"/>
      <c r="FD524" s="61"/>
      <c r="FE524" s="61"/>
      <c r="FF524" s="61"/>
      <c r="FG524" s="61"/>
      <c r="FH524" s="61"/>
      <c r="FI524" s="61"/>
      <c r="FJ524" s="61"/>
      <c r="FK524" s="61"/>
      <c r="FL524" s="61"/>
      <c r="FM524" s="61"/>
      <c r="FN524" s="61"/>
      <c r="FO524" s="61"/>
      <c r="FP524" s="61"/>
      <c r="FQ524" s="61"/>
      <c r="FR524" s="61"/>
      <c r="FS524" s="61"/>
      <c r="FT524" s="61"/>
      <c r="FU524" s="61"/>
      <c r="FV524" s="61"/>
      <c r="FW524" s="61"/>
      <c r="FX524" s="61"/>
      <c r="FY524" s="61"/>
      <c r="FZ524" s="61"/>
      <c r="GA524" s="61"/>
      <c r="GB524" s="61"/>
      <c r="GC524" s="61"/>
      <c r="GD524" s="61"/>
      <c r="GE524" s="61"/>
      <c r="GF524" s="61"/>
      <c r="GG524" s="61"/>
      <c r="GH524" s="61"/>
      <c r="GI524" s="61"/>
      <c r="GJ524" s="61"/>
      <c r="GK524" s="61"/>
      <c r="GL524" s="61"/>
      <c r="GM524" s="61"/>
      <c r="GN524" s="61"/>
      <c r="GO524" s="61"/>
      <c r="GP524" s="61"/>
      <c r="GQ524" s="61"/>
      <c r="GR524" s="61"/>
      <c r="GS524" s="61"/>
      <c r="GT524" s="61"/>
    </row>
    <row r="525" spans="1:202" ht="20.399999999999999" customHeight="1" x14ac:dyDescent="0.25">
      <c r="A525" s="12" t="s">
        <v>93</v>
      </c>
      <c r="B525" s="13" t="s">
        <v>94</v>
      </c>
      <c r="C525" s="37">
        <v>1303</v>
      </c>
      <c r="D525" s="13" t="s">
        <v>101</v>
      </c>
      <c r="E525" s="12" t="s">
        <v>103</v>
      </c>
      <c r="F525" s="12"/>
      <c r="G525" s="299"/>
      <c r="H525" s="255">
        <v>42309</v>
      </c>
      <c r="I525" s="256" t="s">
        <v>730</v>
      </c>
      <c r="J525" s="249" t="s">
        <v>974</v>
      </c>
      <c r="K525" s="18"/>
      <c r="L525" s="18"/>
      <c r="M525" s="18"/>
      <c r="N525" s="18"/>
      <c r="O525" s="18" t="s">
        <v>106</v>
      </c>
      <c r="P525" s="18" t="s">
        <v>106</v>
      </c>
      <c r="Q525" s="18" t="s">
        <v>106</v>
      </c>
      <c r="R525" s="18" t="s">
        <v>106</v>
      </c>
      <c r="S525" s="18" t="s">
        <v>107</v>
      </c>
      <c r="T525" s="18" t="s">
        <v>107</v>
      </c>
      <c r="U525" s="18" t="s">
        <v>99</v>
      </c>
      <c r="V525" s="18" t="s">
        <v>99</v>
      </c>
      <c r="W525" s="18" t="s">
        <v>99</v>
      </c>
      <c r="X525" s="18" t="s">
        <v>99</v>
      </c>
      <c r="Y525" s="18" t="s">
        <v>99</v>
      </c>
      <c r="Z525" s="18" t="s">
        <v>99</v>
      </c>
      <c r="AA525" s="18" t="s">
        <v>123</v>
      </c>
      <c r="AB525" s="18" t="s">
        <v>123</v>
      </c>
      <c r="AC525" s="18" t="s">
        <v>123</v>
      </c>
      <c r="AD525" s="18" t="s">
        <v>123</v>
      </c>
      <c r="AE525" s="18" t="s">
        <v>123</v>
      </c>
      <c r="AF525" s="18" t="s">
        <v>123</v>
      </c>
      <c r="AG525" s="18" t="s">
        <v>123</v>
      </c>
      <c r="AH525" s="18" t="s">
        <v>123</v>
      </c>
      <c r="AI525" s="18" t="s">
        <v>123</v>
      </c>
      <c r="AJ525" s="18" t="s">
        <v>123</v>
      </c>
      <c r="AK525" s="18" t="s">
        <v>123</v>
      </c>
      <c r="AL525" s="18" t="s">
        <v>123</v>
      </c>
      <c r="AM525" s="18" t="s">
        <v>123</v>
      </c>
      <c r="AN525" s="18" t="s">
        <v>123</v>
      </c>
      <c r="AO525" s="18" t="s">
        <v>123</v>
      </c>
      <c r="AP525" s="18" t="s">
        <v>123</v>
      </c>
      <c r="AQ525" s="18" t="s">
        <v>123</v>
      </c>
      <c r="AR525" s="18" t="s">
        <v>123</v>
      </c>
      <c r="AS525" s="18" t="s">
        <v>123</v>
      </c>
      <c r="AT525" s="18" t="s">
        <v>123</v>
      </c>
      <c r="AU525" s="18" t="s">
        <v>123</v>
      </c>
      <c r="AV525" s="18" t="s">
        <v>123</v>
      </c>
      <c r="AW525" s="18" t="s">
        <v>123</v>
      </c>
      <c r="AX525" s="18" t="s">
        <v>123</v>
      </c>
      <c r="AY525" s="18" t="s">
        <v>575</v>
      </c>
      <c r="AZ525" s="79">
        <v>41340</v>
      </c>
      <c r="BA525" s="20">
        <v>42376</v>
      </c>
      <c r="BB525" s="42"/>
      <c r="BC525" s="42"/>
      <c r="BD525" s="42"/>
      <c r="BE525" s="42"/>
      <c r="BF525" s="42">
        <v>10000000</v>
      </c>
      <c r="BG525" s="42">
        <v>10000000</v>
      </c>
      <c r="BH525" s="42">
        <v>10000000</v>
      </c>
      <c r="BI525" s="42">
        <v>10000000</v>
      </c>
      <c r="BJ525" s="42">
        <v>10000000</v>
      </c>
      <c r="BK525" s="42">
        <v>10000000</v>
      </c>
      <c r="BL525" s="42">
        <v>10000000</v>
      </c>
      <c r="BM525" s="42">
        <v>10000000</v>
      </c>
      <c r="BN525" s="42">
        <v>10000000</v>
      </c>
      <c r="BO525" s="42">
        <v>10000000</v>
      </c>
      <c r="BP525" s="42">
        <v>10000000</v>
      </c>
      <c r="BQ525" s="42">
        <v>10000000</v>
      </c>
      <c r="BR525" s="42">
        <v>10000000</v>
      </c>
      <c r="BS525" s="42">
        <v>10000000</v>
      </c>
      <c r="BT525" s="42">
        <v>10000000</v>
      </c>
      <c r="BU525" s="42">
        <v>10000000</v>
      </c>
      <c r="BV525" s="42">
        <v>10000000</v>
      </c>
      <c r="BW525" s="42">
        <v>10000000</v>
      </c>
      <c r="BX525" s="42">
        <v>10000000</v>
      </c>
      <c r="BY525" s="42">
        <v>10000000</v>
      </c>
      <c r="BZ525" s="42">
        <v>10000000</v>
      </c>
      <c r="CA525" s="42">
        <v>10000000</v>
      </c>
      <c r="CB525" s="42">
        <v>10000000</v>
      </c>
      <c r="CC525" s="42">
        <v>10000000</v>
      </c>
      <c r="CD525" s="42">
        <v>10000000</v>
      </c>
      <c r="CE525" s="42">
        <v>10000000</v>
      </c>
      <c r="CF525" s="42">
        <v>10000000</v>
      </c>
      <c r="CG525" s="42">
        <v>10000000</v>
      </c>
      <c r="CH525" s="42">
        <v>10000000</v>
      </c>
      <c r="CI525" s="42">
        <v>10000000</v>
      </c>
      <c r="CJ525" s="42">
        <v>10000000</v>
      </c>
      <c r="CK525" s="42">
        <v>10000000</v>
      </c>
      <c r="CL525" s="42">
        <v>10000000</v>
      </c>
      <c r="CM525" s="236">
        <v>10000000</v>
      </c>
      <c r="CN525" s="42">
        <v>10000000</v>
      </c>
      <c r="CO525" s="42">
        <v>10000000</v>
      </c>
      <c r="DU525" s="27"/>
      <c r="DV525" s="27"/>
      <c r="DW525" s="27"/>
      <c r="DX525" s="27"/>
      <c r="DY525" s="27"/>
      <c r="DZ525" s="27"/>
      <c r="EA525" s="27"/>
      <c r="EB525" s="27"/>
      <c r="EC525" s="27"/>
      <c r="ED525" s="27"/>
      <c r="EE525" s="27"/>
      <c r="EF525" s="27"/>
      <c r="EG525" s="27"/>
      <c r="EH525" s="27"/>
      <c r="EI525" s="27"/>
      <c r="EJ525" s="27"/>
      <c r="EK525" s="27"/>
      <c r="EL525" s="27"/>
      <c r="EM525" s="27"/>
      <c r="EN525" s="27"/>
      <c r="EO525" s="27"/>
      <c r="EP525" s="27"/>
      <c r="EQ525" s="27"/>
      <c r="ER525" s="27"/>
      <c r="ES525" s="27"/>
      <c r="ET525" s="27"/>
      <c r="EU525" s="27"/>
      <c r="EV525" s="27"/>
      <c r="EW525" s="27"/>
      <c r="EX525" s="27"/>
      <c r="EY525" s="27"/>
      <c r="EZ525" s="27"/>
      <c r="FA525" s="27"/>
      <c r="FB525" s="27"/>
      <c r="FC525" s="27"/>
      <c r="FD525" s="27"/>
      <c r="FE525" s="27"/>
      <c r="FF525" s="27"/>
      <c r="FG525" s="27"/>
      <c r="FH525" s="27"/>
      <c r="FI525" s="27"/>
      <c r="FJ525" s="27"/>
      <c r="FK525" s="27"/>
      <c r="FL525" s="27"/>
      <c r="FM525" s="27"/>
      <c r="FN525" s="27"/>
      <c r="FO525" s="27"/>
      <c r="FP525" s="27"/>
      <c r="FQ525" s="27"/>
      <c r="FR525" s="27"/>
      <c r="FS525" s="27"/>
      <c r="FT525" s="27"/>
      <c r="FU525" s="27"/>
      <c r="FV525" s="27"/>
      <c r="FW525" s="27"/>
      <c r="FX525" s="27"/>
      <c r="FY525" s="27"/>
      <c r="FZ525" s="27"/>
      <c r="GA525" s="27"/>
      <c r="GB525" s="27"/>
      <c r="GC525" s="27"/>
      <c r="GD525" s="27"/>
      <c r="GE525" s="27"/>
      <c r="GF525" s="27"/>
      <c r="GG525" s="27"/>
      <c r="GH525" s="27"/>
      <c r="GI525" s="27"/>
      <c r="GJ525" s="27"/>
      <c r="GK525" s="27"/>
      <c r="GL525" s="27"/>
      <c r="GM525" s="27"/>
      <c r="GN525" s="27"/>
      <c r="GO525" s="27"/>
      <c r="GP525" s="27"/>
      <c r="GQ525" s="27"/>
      <c r="GR525" s="27"/>
      <c r="GS525" s="27"/>
      <c r="GT525" s="27"/>
    </row>
    <row r="526" spans="1:202" ht="40.799999999999997" x14ac:dyDescent="0.25">
      <c r="A526" s="12" t="s">
        <v>93</v>
      </c>
      <c r="B526" s="13" t="s">
        <v>94</v>
      </c>
      <c r="C526" s="37">
        <v>1302</v>
      </c>
      <c r="D526" s="13" t="s">
        <v>101</v>
      </c>
      <c r="E526" s="12" t="s">
        <v>103</v>
      </c>
      <c r="F526" s="12"/>
      <c r="G526" s="257"/>
      <c r="H526" s="255">
        <v>41974</v>
      </c>
      <c r="I526" s="256" t="s">
        <v>730</v>
      </c>
      <c r="J526" s="249" t="s">
        <v>975</v>
      </c>
      <c r="K526" s="18"/>
      <c r="L526" s="18"/>
      <c r="M526" s="18"/>
      <c r="N526" s="18"/>
      <c r="O526" s="18" t="s">
        <v>106</v>
      </c>
      <c r="P526" s="18" t="s">
        <v>106</v>
      </c>
      <c r="Q526" s="18" t="s">
        <v>106</v>
      </c>
      <c r="R526" s="18" t="s">
        <v>106</v>
      </c>
      <c r="S526" s="18" t="s">
        <v>107</v>
      </c>
      <c r="T526" s="18" t="s">
        <v>99</v>
      </c>
      <c r="U526" s="18" t="s">
        <v>99</v>
      </c>
      <c r="V526" s="18" t="s">
        <v>99</v>
      </c>
      <c r="W526" s="18" t="s">
        <v>99</v>
      </c>
      <c r="X526" s="18" t="s">
        <v>123</v>
      </c>
      <c r="Y526" s="18" t="s">
        <v>123</v>
      </c>
      <c r="Z526" s="18" t="s">
        <v>123</v>
      </c>
      <c r="AA526" s="18" t="s">
        <v>123</v>
      </c>
      <c r="AB526" s="18" t="s">
        <v>123</v>
      </c>
      <c r="AC526" s="18" t="s">
        <v>123</v>
      </c>
      <c r="AD526" s="18" t="s">
        <v>123</v>
      </c>
      <c r="AE526" s="18" t="s">
        <v>123</v>
      </c>
      <c r="AF526" s="18" t="s">
        <v>123</v>
      </c>
      <c r="AG526" s="18" t="s">
        <v>123</v>
      </c>
      <c r="AH526" s="18" t="s">
        <v>123</v>
      </c>
      <c r="AI526" s="18" t="s">
        <v>123</v>
      </c>
      <c r="AJ526" s="18" t="s">
        <v>123</v>
      </c>
      <c r="AK526" s="18" t="s">
        <v>123</v>
      </c>
      <c r="AL526" s="18" t="s">
        <v>123</v>
      </c>
      <c r="AM526" s="18" t="s">
        <v>123</v>
      </c>
      <c r="AN526" s="18" t="s">
        <v>123</v>
      </c>
      <c r="AO526" s="18" t="s">
        <v>123</v>
      </c>
      <c r="AP526" s="18" t="s">
        <v>123</v>
      </c>
      <c r="AQ526" s="18" t="s">
        <v>123</v>
      </c>
      <c r="AR526" s="18" t="s">
        <v>123</v>
      </c>
      <c r="AS526" s="18" t="s">
        <v>123</v>
      </c>
      <c r="AT526" s="18" t="s">
        <v>123</v>
      </c>
      <c r="AU526" s="18" t="s">
        <v>123</v>
      </c>
      <c r="AV526" s="18" t="s">
        <v>123</v>
      </c>
      <c r="AW526" s="18" t="s">
        <v>123</v>
      </c>
      <c r="AX526" s="18" t="s">
        <v>123</v>
      </c>
      <c r="AY526" s="18"/>
      <c r="AZ526" s="79">
        <v>41340</v>
      </c>
      <c r="BA526" s="20">
        <v>42376</v>
      </c>
      <c r="BB526" s="42"/>
      <c r="BC526" s="42"/>
      <c r="BD526" s="42"/>
      <c r="BE526" s="42"/>
      <c r="BF526" s="42">
        <v>5600000</v>
      </c>
      <c r="BG526" s="42">
        <v>5600000</v>
      </c>
      <c r="BH526" s="42">
        <v>5600000</v>
      </c>
      <c r="BI526" s="42">
        <v>5600000</v>
      </c>
      <c r="BJ526" s="42">
        <v>5600000</v>
      </c>
      <c r="BK526" s="42">
        <v>5600000</v>
      </c>
      <c r="BL526" s="42">
        <v>5600000</v>
      </c>
      <c r="BM526" s="42">
        <v>5600000</v>
      </c>
      <c r="BN526" s="42">
        <v>5600000</v>
      </c>
      <c r="BO526" s="42">
        <v>5600000</v>
      </c>
      <c r="BP526" s="42">
        <v>5600000</v>
      </c>
      <c r="BQ526" s="42">
        <v>5600000</v>
      </c>
      <c r="BR526" s="42">
        <v>5600000</v>
      </c>
      <c r="BS526" s="42">
        <v>5600000</v>
      </c>
      <c r="BT526" s="42">
        <v>5600000</v>
      </c>
      <c r="BU526" s="42">
        <v>5600000</v>
      </c>
      <c r="BV526" s="42">
        <v>5600000</v>
      </c>
      <c r="BW526" s="42">
        <v>5600000</v>
      </c>
      <c r="BX526" s="42">
        <v>5600000</v>
      </c>
      <c r="BY526" s="42">
        <v>5600000</v>
      </c>
      <c r="BZ526" s="42">
        <v>5600000</v>
      </c>
      <c r="CA526" s="42">
        <v>5600000</v>
      </c>
      <c r="CB526" s="42">
        <v>5600000</v>
      </c>
      <c r="CC526" s="42">
        <v>5600000</v>
      </c>
      <c r="CD526" s="42">
        <v>5600000</v>
      </c>
      <c r="CE526" s="42">
        <v>5600000</v>
      </c>
      <c r="CF526" s="42">
        <v>5600000</v>
      </c>
      <c r="CG526" s="42">
        <v>5600000</v>
      </c>
      <c r="CH526" s="42">
        <v>5600000</v>
      </c>
      <c r="CI526" s="42">
        <v>5600000</v>
      </c>
      <c r="CJ526" s="42">
        <v>5600000</v>
      </c>
      <c r="CK526" s="42">
        <v>5600000</v>
      </c>
      <c r="CL526" s="42">
        <v>5600000</v>
      </c>
      <c r="CM526" s="236">
        <v>5600000</v>
      </c>
      <c r="CN526" s="42">
        <v>5600000</v>
      </c>
      <c r="CO526" s="42">
        <v>5600000</v>
      </c>
      <c r="DU526" s="27"/>
      <c r="DV526" s="27"/>
      <c r="DW526" s="27"/>
      <c r="DX526" s="27"/>
      <c r="DY526" s="27"/>
      <c r="DZ526" s="27"/>
      <c r="EA526" s="27"/>
      <c r="EB526" s="27"/>
      <c r="EC526" s="27"/>
      <c r="ED526" s="27"/>
      <c r="EE526" s="27"/>
      <c r="EF526" s="27"/>
      <c r="EG526" s="27"/>
      <c r="EH526" s="27"/>
      <c r="EI526" s="27"/>
      <c r="EJ526" s="27"/>
      <c r="EK526" s="27"/>
      <c r="EL526" s="27"/>
      <c r="EM526" s="27"/>
      <c r="EN526" s="27"/>
      <c r="EO526" s="27"/>
      <c r="EP526" s="27"/>
      <c r="EQ526" s="27"/>
      <c r="ER526" s="27"/>
      <c r="ES526" s="27"/>
      <c r="ET526" s="27"/>
      <c r="EU526" s="27"/>
      <c r="EV526" s="27"/>
      <c r="EW526" s="27"/>
      <c r="EX526" s="27"/>
      <c r="EY526" s="27"/>
      <c r="EZ526" s="27"/>
      <c r="FA526" s="27"/>
      <c r="FB526" s="27"/>
      <c r="FC526" s="27"/>
      <c r="FD526" s="27"/>
      <c r="FE526" s="27"/>
      <c r="FF526" s="27"/>
      <c r="FG526" s="27"/>
      <c r="FH526" s="27"/>
      <c r="FI526" s="27"/>
      <c r="FJ526" s="27"/>
      <c r="FK526" s="27"/>
      <c r="FL526" s="27"/>
      <c r="FM526" s="27"/>
      <c r="FN526" s="27"/>
      <c r="FO526" s="27"/>
      <c r="FP526" s="27"/>
      <c r="FQ526" s="27"/>
      <c r="FR526" s="27"/>
      <c r="FS526" s="27"/>
      <c r="FT526" s="27"/>
      <c r="FU526" s="27"/>
      <c r="FV526" s="27"/>
      <c r="FW526" s="27"/>
      <c r="FX526" s="27"/>
      <c r="FY526" s="27"/>
      <c r="FZ526" s="27"/>
      <c r="GA526" s="27"/>
      <c r="GB526" s="27"/>
      <c r="GC526" s="27"/>
      <c r="GD526" s="27"/>
      <c r="GE526" s="27"/>
      <c r="GF526" s="27"/>
      <c r="GG526" s="27"/>
      <c r="GH526" s="27"/>
      <c r="GI526" s="27"/>
      <c r="GJ526" s="27"/>
      <c r="GK526" s="27"/>
      <c r="GL526" s="27"/>
      <c r="GM526" s="27"/>
      <c r="GN526" s="27"/>
      <c r="GO526" s="27"/>
      <c r="GP526" s="27"/>
      <c r="GQ526" s="27"/>
      <c r="GR526" s="27"/>
      <c r="GS526" s="27"/>
      <c r="GT526" s="27"/>
    </row>
    <row r="527" spans="1:202" ht="30.6" customHeight="1" x14ac:dyDescent="0.25">
      <c r="A527" s="12" t="s">
        <v>93</v>
      </c>
      <c r="B527" s="13" t="s">
        <v>94</v>
      </c>
      <c r="C527" s="37">
        <v>1301</v>
      </c>
      <c r="D527" s="13" t="s">
        <v>101</v>
      </c>
      <c r="E527" s="12" t="s">
        <v>103</v>
      </c>
      <c r="F527" s="12"/>
      <c r="G527" s="12"/>
      <c r="H527" s="260">
        <v>42705</v>
      </c>
      <c r="I527" s="249" t="s">
        <v>730</v>
      </c>
      <c r="J527" s="249" t="s">
        <v>976</v>
      </c>
      <c r="K527" s="18"/>
      <c r="L527" s="18"/>
      <c r="M527" s="18"/>
      <c r="N527" s="18"/>
      <c r="O527" s="18" t="s">
        <v>106</v>
      </c>
      <c r="P527" s="18" t="s">
        <v>106</v>
      </c>
      <c r="Q527" s="18" t="s">
        <v>106</v>
      </c>
      <c r="R527" s="18" t="s">
        <v>106</v>
      </c>
      <c r="S527" s="18" t="s">
        <v>107</v>
      </c>
      <c r="T527" s="18" t="s">
        <v>107</v>
      </c>
      <c r="U527" s="18" t="s">
        <v>107</v>
      </c>
      <c r="V527" s="18" t="s">
        <v>107</v>
      </c>
      <c r="W527" s="18" t="s">
        <v>107</v>
      </c>
      <c r="X527" s="18" t="s">
        <v>107</v>
      </c>
      <c r="Y527" s="18" t="s">
        <v>99</v>
      </c>
      <c r="Z527" s="18" t="s">
        <v>99</v>
      </c>
      <c r="AA527" s="18" t="s">
        <v>99</v>
      </c>
      <c r="AB527" s="18" t="s">
        <v>99</v>
      </c>
      <c r="AC527" s="18" t="s">
        <v>99</v>
      </c>
      <c r="AD527" s="18" t="s">
        <v>123</v>
      </c>
      <c r="AE527" s="18" t="s">
        <v>123</v>
      </c>
      <c r="AF527" s="18" t="s">
        <v>123</v>
      </c>
      <c r="AG527" s="18" t="s">
        <v>123</v>
      </c>
      <c r="AH527" s="18" t="s">
        <v>123</v>
      </c>
      <c r="AI527" s="18" t="s">
        <v>123</v>
      </c>
      <c r="AJ527" s="18" t="s">
        <v>123</v>
      </c>
      <c r="AK527" s="18" t="s">
        <v>123</v>
      </c>
      <c r="AL527" s="18" t="s">
        <v>123</v>
      </c>
      <c r="AM527" s="18" t="s">
        <v>123</v>
      </c>
      <c r="AN527" s="18" t="s">
        <v>123</v>
      </c>
      <c r="AO527" s="18" t="s">
        <v>123</v>
      </c>
      <c r="AP527" s="18" t="s">
        <v>123</v>
      </c>
      <c r="AQ527" s="18" t="s">
        <v>123</v>
      </c>
      <c r="AR527" s="18" t="s">
        <v>123</v>
      </c>
      <c r="AS527" s="18" t="s">
        <v>123</v>
      </c>
      <c r="AT527" s="18" t="s">
        <v>123</v>
      </c>
      <c r="AU527" s="18" t="s">
        <v>123</v>
      </c>
      <c r="AV527" s="18" t="s">
        <v>123</v>
      </c>
      <c r="AW527" s="18" t="s">
        <v>123</v>
      </c>
      <c r="AX527" s="18" t="s">
        <v>123</v>
      </c>
      <c r="AY527" s="18" t="s">
        <v>124</v>
      </c>
      <c r="AZ527" s="79">
        <v>41340</v>
      </c>
      <c r="BA527" s="20">
        <v>42376</v>
      </c>
      <c r="BB527" s="42"/>
      <c r="BC527" s="42"/>
      <c r="BD527" s="42"/>
      <c r="BE527" s="42"/>
      <c r="BF527" s="42">
        <v>59700000</v>
      </c>
      <c r="BG527" s="42">
        <v>59700000</v>
      </c>
      <c r="BH527" s="42">
        <v>59700000</v>
      </c>
      <c r="BI527" s="42">
        <v>59700000</v>
      </c>
      <c r="BJ527" s="42">
        <v>59700000</v>
      </c>
      <c r="BK527" s="42">
        <v>59700000</v>
      </c>
      <c r="BL527" s="42">
        <v>59700000</v>
      </c>
      <c r="BM527" s="42">
        <v>59700000</v>
      </c>
      <c r="BN527" s="42">
        <v>59700000</v>
      </c>
      <c r="BO527" s="42">
        <v>59700000</v>
      </c>
      <c r="BP527" s="42">
        <v>59700000</v>
      </c>
      <c r="BQ527" s="42">
        <v>59700000</v>
      </c>
      <c r="BR527" s="42">
        <v>59700000</v>
      </c>
      <c r="BS527" s="42">
        <v>32300000</v>
      </c>
      <c r="BT527" s="42">
        <v>32300000</v>
      </c>
      <c r="BU527" s="42">
        <v>32300000</v>
      </c>
      <c r="BV527" s="42">
        <v>32300000</v>
      </c>
      <c r="BW527" s="42">
        <v>32300000</v>
      </c>
      <c r="BX527" s="42">
        <v>32300000</v>
      </c>
      <c r="BY527" s="42">
        <v>32300000</v>
      </c>
      <c r="BZ527" s="42">
        <v>32300000</v>
      </c>
      <c r="CA527" s="42">
        <v>32300000</v>
      </c>
      <c r="CB527" s="42">
        <v>32300000</v>
      </c>
      <c r="CC527" s="42">
        <v>32300000</v>
      </c>
      <c r="CD527" s="42">
        <v>32300000</v>
      </c>
      <c r="CE527" s="42">
        <v>32300000</v>
      </c>
      <c r="CF527" s="42">
        <v>32300000</v>
      </c>
      <c r="CG527" s="42">
        <v>32300000</v>
      </c>
      <c r="CH527" s="42">
        <v>32300000</v>
      </c>
      <c r="CI527" s="42">
        <v>32300000</v>
      </c>
      <c r="CJ527" s="42">
        <v>32300000</v>
      </c>
      <c r="CK527" s="42">
        <v>32300000</v>
      </c>
      <c r="CL527" s="42">
        <v>32300000</v>
      </c>
      <c r="CM527" s="236">
        <v>32300000</v>
      </c>
      <c r="CN527" s="42">
        <v>32300000</v>
      </c>
      <c r="CO527" s="42">
        <v>32300000</v>
      </c>
      <c r="DU527" s="27"/>
      <c r="DV527" s="27"/>
      <c r="DW527" s="27"/>
      <c r="DX527" s="27"/>
      <c r="DY527" s="27"/>
      <c r="DZ527" s="27"/>
      <c r="EA527" s="27"/>
      <c r="EB527" s="27"/>
      <c r="EC527" s="27"/>
      <c r="ED527" s="27"/>
      <c r="EE527" s="27"/>
      <c r="EF527" s="27"/>
      <c r="EG527" s="27"/>
      <c r="EH527" s="27"/>
      <c r="EI527" s="27"/>
      <c r="EJ527" s="27"/>
      <c r="EK527" s="27"/>
      <c r="EL527" s="27"/>
      <c r="EM527" s="27"/>
      <c r="EN527" s="27"/>
      <c r="EO527" s="27"/>
      <c r="EP527" s="27"/>
      <c r="EQ527" s="27"/>
      <c r="ER527" s="27"/>
      <c r="ES527" s="27"/>
      <c r="ET527" s="27"/>
      <c r="EU527" s="27"/>
      <c r="EV527" s="27"/>
      <c r="EW527" s="27"/>
      <c r="EX527" s="27"/>
      <c r="EY527" s="27"/>
      <c r="EZ527" s="27"/>
      <c r="FA527" s="27"/>
      <c r="FB527" s="27"/>
      <c r="FC527" s="27"/>
      <c r="FD527" s="27"/>
      <c r="FE527" s="27"/>
      <c r="FF527" s="27"/>
      <c r="FG527" s="27"/>
      <c r="FH527" s="27"/>
      <c r="FI527" s="27"/>
      <c r="FJ527" s="27"/>
      <c r="FK527" s="27"/>
      <c r="FL527" s="27"/>
      <c r="FM527" s="27"/>
      <c r="FN527" s="27"/>
      <c r="FO527" s="27"/>
      <c r="FP527" s="27"/>
      <c r="FQ527" s="27"/>
      <c r="FR527" s="27"/>
      <c r="FS527" s="27"/>
      <c r="FT527" s="27"/>
      <c r="FU527" s="27"/>
      <c r="FV527" s="27"/>
      <c r="FW527" s="27"/>
      <c r="FX527" s="27"/>
      <c r="FY527" s="27"/>
      <c r="FZ527" s="27"/>
      <c r="GA527" s="27"/>
      <c r="GB527" s="27"/>
      <c r="GC527" s="27"/>
      <c r="GD527" s="27"/>
      <c r="GE527" s="27"/>
      <c r="GF527" s="27"/>
      <c r="GG527" s="27"/>
      <c r="GH527" s="27"/>
      <c r="GI527" s="27"/>
      <c r="GJ527" s="27"/>
      <c r="GK527" s="27"/>
      <c r="GL527" s="27"/>
      <c r="GM527" s="27"/>
      <c r="GN527" s="27"/>
      <c r="GO527" s="27"/>
      <c r="GP527" s="27"/>
      <c r="GQ527" s="27"/>
      <c r="GR527" s="27"/>
      <c r="GS527" s="27"/>
      <c r="GT527" s="27"/>
    </row>
    <row r="528" spans="1:202" ht="20.399999999999999" x14ac:dyDescent="0.25">
      <c r="A528" s="12" t="s">
        <v>93</v>
      </c>
      <c r="B528" s="13" t="s">
        <v>94</v>
      </c>
      <c r="C528" s="37">
        <v>1278</v>
      </c>
      <c r="D528" s="13" t="s">
        <v>101</v>
      </c>
      <c r="E528" s="12" t="s">
        <v>103</v>
      </c>
      <c r="F528" s="12"/>
      <c r="G528" s="257"/>
      <c r="H528" s="255">
        <v>42583</v>
      </c>
      <c r="I528" s="256" t="s">
        <v>977</v>
      </c>
      <c r="J528" s="249" t="s">
        <v>1015</v>
      </c>
      <c r="K528" s="18"/>
      <c r="L528" s="18"/>
      <c r="M528" s="18"/>
      <c r="N528" s="18" t="s">
        <v>106</v>
      </c>
      <c r="O528" s="18" t="s">
        <v>106</v>
      </c>
      <c r="P528" s="18" t="s">
        <v>106</v>
      </c>
      <c r="Q528" s="18" t="s">
        <v>106</v>
      </c>
      <c r="R528" s="18" t="s">
        <v>106</v>
      </c>
      <c r="S528" s="18" t="s">
        <v>107</v>
      </c>
      <c r="T528" s="18" t="s">
        <v>107</v>
      </c>
      <c r="U528" s="18" t="s">
        <v>107</v>
      </c>
      <c r="V528" s="18" t="s">
        <v>107</v>
      </c>
      <c r="W528" s="18" t="s">
        <v>107</v>
      </c>
      <c r="X528" s="18" t="s">
        <v>99</v>
      </c>
      <c r="Y528" s="18" t="s">
        <v>99</v>
      </c>
      <c r="Z528" s="18" t="s">
        <v>99</v>
      </c>
      <c r="AA528" s="18" t="s">
        <v>99</v>
      </c>
      <c r="AB528" s="18" t="s">
        <v>99</v>
      </c>
      <c r="AC528" s="18" t="s">
        <v>123</v>
      </c>
      <c r="AD528" s="18" t="s">
        <v>123</v>
      </c>
      <c r="AE528" s="18" t="s">
        <v>123</v>
      </c>
      <c r="AF528" s="18" t="s">
        <v>123</v>
      </c>
      <c r="AG528" s="18" t="s">
        <v>123</v>
      </c>
      <c r="AH528" s="18" t="s">
        <v>123</v>
      </c>
      <c r="AI528" s="18" t="s">
        <v>123</v>
      </c>
      <c r="AJ528" s="18" t="s">
        <v>123</v>
      </c>
      <c r="AK528" s="18" t="s">
        <v>123</v>
      </c>
      <c r="AL528" s="18" t="s">
        <v>123</v>
      </c>
      <c r="AM528" s="18" t="s">
        <v>123</v>
      </c>
      <c r="AN528" s="18" t="s">
        <v>123</v>
      </c>
      <c r="AO528" s="18" t="s">
        <v>123</v>
      </c>
      <c r="AP528" s="18" t="s">
        <v>123</v>
      </c>
      <c r="AQ528" s="18" t="s">
        <v>123</v>
      </c>
      <c r="AR528" s="18" t="s">
        <v>123</v>
      </c>
      <c r="AS528" s="18" t="s">
        <v>123</v>
      </c>
      <c r="AT528" s="18" t="s">
        <v>123</v>
      </c>
      <c r="AU528" s="18" t="s">
        <v>123</v>
      </c>
      <c r="AV528" s="18" t="s">
        <v>123</v>
      </c>
      <c r="AW528" s="18" t="s">
        <v>123</v>
      </c>
      <c r="AX528" s="18" t="s">
        <v>123</v>
      </c>
      <c r="AY528" s="18" t="s">
        <v>575</v>
      </c>
      <c r="AZ528" s="79">
        <v>41340</v>
      </c>
      <c r="BA528" s="20">
        <v>42333</v>
      </c>
      <c r="BB528" s="42"/>
      <c r="BC528" s="42"/>
      <c r="BD528" s="42"/>
      <c r="BE528" s="42">
        <v>15800000</v>
      </c>
      <c r="BF528" s="42">
        <v>15800000</v>
      </c>
      <c r="BG528" s="42">
        <v>15800000</v>
      </c>
      <c r="BH528" s="42">
        <v>15800000</v>
      </c>
      <c r="BI528" s="42">
        <v>15800000</v>
      </c>
      <c r="BJ528" s="42">
        <v>15800000</v>
      </c>
      <c r="BK528" s="42">
        <v>15800000</v>
      </c>
      <c r="BL528" s="42">
        <v>15800000</v>
      </c>
      <c r="BM528" s="42">
        <v>15800000</v>
      </c>
      <c r="BN528" s="42">
        <v>15800000</v>
      </c>
      <c r="BO528" s="42">
        <v>18977000</v>
      </c>
      <c r="BP528" s="42">
        <v>18977000</v>
      </c>
      <c r="BQ528" s="42">
        <v>19368000</v>
      </c>
      <c r="BR528" s="42">
        <v>19368000</v>
      </c>
      <c r="BS528" s="42">
        <v>22498000</v>
      </c>
      <c r="BT528" s="42">
        <v>22498000</v>
      </c>
      <c r="BU528" s="42">
        <v>21789000</v>
      </c>
      <c r="BV528" s="42">
        <v>21789000</v>
      </c>
      <c r="BW528" s="42">
        <v>21789000</v>
      </c>
      <c r="BX528" s="42">
        <v>21789000</v>
      </c>
      <c r="BY528" s="42">
        <v>21789000</v>
      </c>
      <c r="BZ528" s="42">
        <v>21789000</v>
      </c>
      <c r="CA528" s="42">
        <v>21789000</v>
      </c>
      <c r="CB528" s="42">
        <v>21789000</v>
      </c>
      <c r="CC528" s="42">
        <v>21789000</v>
      </c>
      <c r="CD528" s="42">
        <v>21789000</v>
      </c>
      <c r="CE528" s="42">
        <v>21789000</v>
      </c>
      <c r="CF528" s="42">
        <v>21789000</v>
      </c>
      <c r="CG528" s="42">
        <v>21789000</v>
      </c>
      <c r="CH528" s="42">
        <v>21789000</v>
      </c>
      <c r="CI528" s="42">
        <v>21789000</v>
      </c>
      <c r="CJ528" s="42">
        <v>21789000</v>
      </c>
      <c r="CK528" s="42">
        <v>21789000</v>
      </c>
      <c r="CL528" s="42">
        <v>21789000</v>
      </c>
      <c r="CM528" s="236">
        <v>21789000</v>
      </c>
      <c r="CN528" s="42">
        <v>21789000</v>
      </c>
      <c r="CO528" s="42">
        <v>21789000</v>
      </c>
      <c r="DU528" s="144"/>
      <c r="DV528" s="144"/>
      <c r="DW528" s="144"/>
      <c r="DX528" s="144"/>
      <c r="DY528" s="144"/>
      <c r="DZ528" s="144"/>
      <c r="EA528" s="144"/>
      <c r="EB528" s="144"/>
      <c r="EC528" s="144"/>
      <c r="ED528" s="144"/>
      <c r="EE528" s="144"/>
      <c r="EF528" s="144"/>
      <c r="EG528" s="144"/>
      <c r="EH528" s="144"/>
      <c r="EI528" s="144"/>
      <c r="EJ528" s="144"/>
      <c r="EK528" s="144"/>
      <c r="EL528" s="144"/>
      <c r="EM528" s="144"/>
      <c r="EN528" s="144"/>
      <c r="EO528" s="144"/>
      <c r="EP528" s="144"/>
      <c r="EQ528" s="144"/>
      <c r="ER528" s="144"/>
      <c r="ES528" s="144"/>
      <c r="ET528" s="144"/>
      <c r="EU528" s="144"/>
      <c r="EV528" s="144"/>
      <c r="EW528" s="144"/>
      <c r="EX528" s="144"/>
      <c r="EY528" s="144"/>
      <c r="EZ528" s="144"/>
      <c r="FA528" s="144"/>
      <c r="FB528" s="144"/>
      <c r="FC528" s="144"/>
      <c r="FD528" s="144"/>
      <c r="FE528" s="144"/>
      <c r="FF528" s="144"/>
      <c r="FG528" s="144"/>
      <c r="FH528" s="144"/>
      <c r="FI528" s="144"/>
      <c r="FJ528" s="144"/>
      <c r="FK528" s="144"/>
      <c r="FL528" s="144"/>
      <c r="FM528" s="144"/>
      <c r="FN528" s="144"/>
      <c r="FO528" s="144"/>
      <c r="FP528" s="144"/>
      <c r="FQ528" s="144"/>
      <c r="FR528" s="144"/>
      <c r="FS528" s="144"/>
      <c r="FT528" s="144"/>
      <c r="FU528" s="144"/>
      <c r="FV528" s="144"/>
      <c r="FW528" s="144"/>
      <c r="FX528" s="144"/>
      <c r="FY528" s="144"/>
      <c r="FZ528" s="144"/>
      <c r="GA528" s="144"/>
      <c r="GB528" s="144"/>
      <c r="GC528" s="144"/>
      <c r="GD528" s="144"/>
      <c r="GE528" s="144"/>
      <c r="GF528" s="144"/>
      <c r="GG528" s="144"/>
      <c r="GH528" s="144"/>
      <c r="GI528" s="144"/>
      <c r="GJ528" s="144"/>
      <c r="GK528" s="144"/>
      <c r="GL528" s="144"/>
      <c r="GM528" s="144"/>
      <c r="GN528" s="144"/>
      <c r="GO528" s="144"/>
      <c r="GP528" s="144"/>
      <c r="GQ528" s="144"/>
      <c r="GR528" s="144"/>
      <c r="GS528" s="144"/>
      <c r="GT528" s="144"/>
    </row>
    <row r="529" spans="1:202" ht="20.399999999999999" x14ac:dyDescent="0.25">
      <c r="A529" s="12" t="s">
        <v>93</v>
      </c>
      <c r="B529" s="13" t="s">
        <v>94</v>
      </c>
      <c r="C529" s="37">
        <v>1277</v>
      </c>
      <c r="D529" s="13" t="s">
        <v>101</v>
      </c>
      <c r="E529" s="12" t="s">
        <v>103</v>
      </c>
      <c r="F529" s="12"/>
      <c r="G529" s="257"/>
      <c r="H529" s="255">
        <v>41671</v>
      </c>
      <c r="I529" s="256" t="s">
        <v>977</v>
      </c>
      <c r="J529" s="249" t="s">
        <v>1016</v>
      </c>
      <c r="K529" s="18"/>
      <c r="L529" s="18"/>
      <c r="M529" s="18"/>
      <c r="N529" s="18" t="s">
        <v>106</v>
      </c>
      <c r="O529" s="18" t="s">
        <v>106</v>
      </c>
      <c r="P529" s="18" t="s">
        <v>106</v>
      </c>
      <c r="Q529" s="18" t="s">
        <v>106</v>
      </c>
      <c r="R529" s="18" t="s">
        <v>106</v>
      </c>
      <c r="S529" s="18" t="s">
        <v>107</v>
      </c>
      <c r="T529" s="18" t="s">
        <v>99</v>
      </c>
      <c r="U529" s="18" t="s">
        <v>123</v>
      </c>
      <c r="V529" s="18" t="s">
        <v>123</v>
      </c>
      <c r="W529" s="18" t="s">
        <v>123</v>
      </c>
      <c r="X529" s="18" t="s">
        <v>123</v>
      </c>
      <c r="Y529" s="18" t="s">
        <v>123</v>
      </c>
      <c r="Z529" s="18" t="s">
        <v>123</v>
      </c>
      <c r="AA529" s="18" t="s">
        <v>123</v>
      </c>
      <c r="AB529" s="18" t="s">
        <v>123</v>
      </c>
      <c r="AC529" s="18" t="s">
        <v>123</v>
      </c>
      <c r="AD529" s="18" t="s">
        <v>123</v>
      </c>
      <c r="AE529" s="18" t="s">
        <v>123</v>
      </c>
      <c r="AF529" s="18" t="s">
        <v>123</v>
      </c>
      <c r="AG529" s="18" t="s">
        <v>123</v>
      </c>
      <c r="AH529" s="18" t="s">
        <v>123</v>
      </c>
      <c r="AI529" s="18" t="s">
        <v>123</v>
      </c>
      <c r="AJ529" s="18" t="s">
        <v>123</v>
      </c>
      <c r="AK529" s="18" t="s">
        <v>123</v>
      </c>
      <c r="AL529" s="18" t="s">
        <v>123</v>
      </c>
      <c r="AM529" s="18" t="s">
        <v>123</v>
      </c>
      <c r="AN529" s="18" t="s">
        <v>123</v>
      </c>
      <c r="AO529" s="18" t="s">
        <v>123</v>
      </c>
      <c r="AP529" s="18" t="s">
        <v>123</v>
      </c>
      <c r="AQ529" s="18" t="s">
        <v>123</v>
      </c>
      <c r="AR529" s="18" t="s">
        <v>123</v>
      </c>
      <c r="AS529" s="18" t="s">
        <v>123</v>
      </c>
      <c r="AT529" s="18" t="s">
        <v>123</v>
      </c>
      <c r="AU529" s="18" t="s">
        <v>123</v>
      </c>
      <c r="AV529" s="18" t="s">
        <v>123</v>
      </c>
      <c r="AW529" s="18" t="s">
        <v>123</v>
      </c>
      <c r="AX529" s="18" t="s">
        <v>123</v>
      </c>
      <c r="AY529" s="18"/>
      <c r="AZ529" s="79">
        <v>41340</v>
      </c>
      <c r="BA529" s="20">
        <v>42333</v>
      </c>
      <c r="BB529" s="42"/>
      <c r="BC529" s="42"/>
      <c r="BD529" s="42"/>
      <c r="BE529" s="42">
        <v>11900000</v>
      </c>
      <c r="BF529" s="42">
        <v>11900000</v>
      </c>
      <c r="BG529" s="42">
        <v>11900000</v>
      </c>
      <c r="BH529" s="42">
        <v>11900000</v>
      </c>
      <c r="BI529" s="42">
        <v>11900000</v>
      </c>
      <c r="BJ529" s="42">
        <v>9000000</v>
      </c>
      <c r="BK529" s="42">
        <v>9000000</v>
      </c>
      <c r="BL529" s="42">
        <v>9000000</v>
      </c>
      <c r="BM529" s="42">
        <v>7100000</v>
      </c>
      <c r="BN529" s="42">
        <v>7100000</v>
      </c>
      <c r="BO529" s="42">
        <v>7100000</v>
      </c>
      <c r="BP529" s="42">
        <v>7100000</v>
      </c>
      <c r="BQ529" s="42">
        <v>7047000</v>
      </c>
      <c r="BR529" s="42">
        <v>7047000</v>
      </c>
      <c r="BS529" s="42">
        <v>7047000</v>
      </c>
      <c r="BT529" s="42">
        <v>7047000</v>
      </c>
      <c r="BU529" s="42">
        <v>7919000</v>
      </c>
      <c r="BV529" s="42">
        <v>7919000</v>
      </c>
      <c r="BW529" s="42">
        <v>7919000</v>
      </c>
      <c r="BX529" s="42">
        <v>7919000</v>
      </c>
      <c r="BY529" s="42">
        <v>7919000</v>
      </c>
      <c r="BZ529" s="42">
        <v>7919000</v>
      </c>
      <c r="CA529" s="42">
        <v>7919000</v>
      </c>
      <c r="CB529" s="42">
        <v>7919000</v>
      </c>
      <c r="CC529" s="42">
        <v>7919000</v>
      </c>
      <c r="CD529" s="42">
        <v>7919000</v>
      </c>
      <c r="CE529" s="42">
        <v>7919000</v>
      </c>
      <c r="CF529" s="42">
        <v>7919000</v>
      </c>
      <c r="CG529" s="42">
        <v>7919000</v>
      </c>
      <c r="CH529" s="42">
        <v>7919000</v>
      </c>
      <c r="CI529" s="42">
        <v>7919000</v>
      </c>
      <c r="CJ529" s="42">
        <v>7919000</v>
      </c>
      <c r="CK529" s="42">
        <v>7919000</v>
      </c>
      <c r="CL529" s="42">
        <v>7919000</v>
      </c>
      <c r="CM529" s="236">
        <v>7919000</v>
      </c>
      <c r="CN529" s="42">
        <v>7919000</v>
      </c>
      <c r="CO529" s="42">
        <v>7919000</v>
      </c>
      <c r="DU529" s="27"/>
      <c r="DV529" s="27"/>
      <c r="DW529" s="27"/>
      <c r="DX529" s="27"/>
      <c r="DY529" s="27"/>
      <c r="DZ529" s="27"/>
      <c r="EA529" s="27"/>
      <c r="EB529" s="27"/>
      <c r="EC529" s="27"/>
      <c r="ED529" s="27"/>
      <c r="EE529" s="27"/>
      <c r="EF529" s="27"/>
      <c r="EG529" s="27"/>
      <c r="EH529" s="27"/>
      <c r="EI529" s="27"/>
      <c r="EJ529" s="27"/>
      <c r="EK529" s="27"/>
      <c r="EL529" s="27"/>
      <c r="EM529" s="27"/>
      <c r="EN529" s="27"/>
      <c r="EO529" s="27"/>
      <c r="EP529" s="27"/>
      <c r="EQ529" s="27"/>
      <c r="ER529" s="27"/>
      <c r="ES529" s="27"/>
      <c r="ET529" s="27"/>
      <c r="EU529" s="27"/>
      <c r="EV529" s="27"/>
      <c r="EW529" s="27"/>
      <c r="EX529" s="27"/>
      <c r="EY529" s="27"/>
      <c r="EZ529" s="27"/>
      <c r="FA529" s="27"/>
      <c r="FB529" s="27"/>
      <c r="FC529" s="27"/>
      <c r="FD529" s="27"/>
      <c r="FE529" s="27"/>
      <c r="FF529" s="27"/>
      <c r="FG529" s="27"/>
      <c r="FH529" s="27"/>
      <c r="FI529" s="27"/>
      <c r="FJ529" s="27"/>
      <c r="FK529" s="27"/>
      <c r="FL529" s="27"/>
      <c r="FM529" s="27"/>
      <c r="FN529" s="27"/>
      <c r="FO529" s="27"/>
      <c r="FP529" s="27"/>
      <c r="FQ529" s="27"/>
      <c r="FR529" s="27"/>
      <c r="FS529" s="27"/>
      <c r="FT529" s="27"/>
      <c r="FU529" s="27"/>
      <c r="FV529" s="27"/>
      <c r="FW529" s="27"/>
      <c r="FX529" s="27"/>
      <c r="FY529" s="27"/>
      <c r="FZ529" s="27"/>
      <c r="GA529" s="27"/>
      <c r="GB529" s="27"/>
      <c r="GC529" s="27"/>
      <c r="GD529" s="27"/>
      <c r="GE529" s="27"/>
      <c r="GF529" s="27"/>
      <c r="GG529" s="27"/>
      <c r="GH529" s="27"/>
      <c r="GI529" s="27"/>
      <c r="GJ529" s="27"/>
      <c r="GK529" s="27"/>
      <c r="GL529" s="27"/>
      <c r="GM529" s="27"/>
      <c r="GN529" s="27"/>
      <c r="GO529" s="27"/>
      <c r="GP529" s="27"/>
      <c r="GQ529" s="27"/>
      <c r="GR529" s="27"/>
      <c r="GS529" s="27"/>
      <c r="GT529" s="27"/>
    </row>
    <row r="530" spans="1:202" ht="20.399999999999999" x14ac:dyDescent="0.25">
      <c r="A530" s="12" t="s">
        <v>93</v>
      </c>
      <c r="B530" s="13" t="s">
        <v>94</v>
      </c>
      <c r="C530" s="37">
        <v>1276</v>
      </c>
      <c r="D530" s="13" t="s">
        <v>101</v>
      </c>
      <c r="E530" s="12" t="s">
        <v>103</v>
      </c>
      <c r="F530" s="12"/>
      <c r="G530" s="257"/>
      <c r="H530" s="255">
        <v>41974</v>
      </c>
      <c r="I530" s="256" t="s">
        <v>1017</v>
      </c>
      <c r="J530" s="249" t="s">
        <v>1018</v>
      </c>
      <c r="K530" s="18"/>
      <c r="L530" s="18"/>
      <c r="M530" s="18"/>
      <c r="N530" s="18" t="s">
        <v>106</v>
      </c>
      <c r="O530" s="18" t="s">
        <v>106</v>
      </c>
      <c r="P530" s="18" t="s">
        <v>106</v>
      </c>
      <c r="Q530" s="18" t="s">
        <v>106</v>
      </c>
      <c r="R530" s="18" t="s">
        <v>106</v>
      </c>
      <c r="S530" s="18" t="s">
        <v>107</v>
      </c>
      <c r="T530" s="18" t="s">
        <v>107</v>
      </c>
      <c r="U530" s="18" t="s">
        <v>107</v>
      </c>
      <c r="V530" s="18" t="s">
        <v>99</v>
      </c>
      <c r="W530" s="18" t="s">
        <v>99</v>
      </c>
      <c r="X530" s="18" t="s">
        <v>123</v>
      </c>
      <c r="Y530" s="18" t="s">
        <v>123</v>
      </c>
      <c r="Z530" s="18" t="s">
        <v>123</v>
      </c>
      <c r="AA530" s="18" t="s">
        <v>123</v>
      </c>
      <c r="AB530" s="18" t="s">
        <v>123</v>
      </c>
      <c r="AC530" s="18" t="s">
        <v>123</v>
      </c>
      <c r="AD530" s="18" t="s">
        <v>123</v>
      </c>
      <c r="AE530" s="18" t="s">
        <v>123</v>
      </c>
      <c r="AF530" s="18" t="s">
        <v>123</v>
      </c>
      <c r="AG530" s="18" t="s">
        <v>123</v>
      </c>
      <c r="AH530" s="18" t="s">
        <v>123</v>
      </c>
      <c r="AI530" s="18" t="s">
        <v>123</v>
      </c>
      <c r="AJ530" s="18" t="s">
        <v>123</v>
      </c>
      <c r="AK530" s="18" t="s">
        <v>123</v>
      </c>
      <c r="AL530" s="18" t="s">
        <v>123</v>
      </c>
      <c r="AM530" s="18" t="s">
        <v>123</v>
      </c>
      <c r="AN530" s="18" t="s">
        <v>123</v>
      </c>
      <c r="AO530" s="18" t="s">
        <v>123</v>
      </c>
      <c r="AP530" s="18" t="s">
        <v>123</v>
      </c>
      <c r="AQ530" s="18" t="s">
        <v>123</v>
      </c>
      <c r="AR530" s="18" t="s">
        <v>123</v>
      </c>
      <c r="AS530" s="18" t="s">
        <v>123</v>
      </c>
      <c r="AT530" s="18" t="s">
        <v>123</v>
      </c>
      <c r="AU530" s="18" t="s">
        <v>123</v>
      </c>
      <c r="AV530" s="18" t="s">
        <v>123</v>
      </c>
      <c r="AW530" s="18" t="s">
        <v>123</v>
      </c>
      <c r="AX530" s="18" t="s">
        <v>123</v>
      </c>
      <c r="AY530" s="18"/>
      <c r="AZ530" s="40" t="s">
        <v>1019</v>
      </c>
      <c r="BA530" s="20">
        <v>42220</v>
      </c>
      <c r="BB530" s="42"/>
      <c r="BC530" s="42"/>
      <c r="BD530" s="42"/>
      <c r="BE530" s="42">
        <v>16700000</v>
      </c>
      <c r="BF530" s="42">
        <v>16700000</v>
      </c>
      <c r="BG530" s="42">
        <v>16700000</v>
      </c>
      <c r="BH530" s="42">
        <v>16700000</v>
      </c>
      <c r="BI530" s="42">
        <v>16700000</v>
      </c>
      <c r="BJ530" s="42">
        <v>11000000</v>
      </c>
      <c r="BK530" s="42">
        <v>11000000</v>
      </c>
      <c r="BL530" s="42">
        <v>11000000</v>
      </c>
      <c r="BM530" s="42">
        <v>11000000</v>
      </c>
      <c r="BN530" s="42">
        <v>11000000</v>
      </c>
      <c r="BO530" s="42">
        <v>9700000</v>
      </c>
      <c r="BP530" s="42">
        <v>8980000</v>
      </c>
      <c r="BQ530" s="42">
        <v>8980000</v>
      </c>
      <c r="BR530" s="42">
        <v>8980000</v>
      </c>
      <c r="BS530" s="42">
        <v>8980000</v>
      </c>
      <c r="BT530" s="42">
        <v>8980000</v>
      </c>
      <c r="BU530" s="42">
        <v>8980000</v>
      </c>
      <c r="BV530" s="42">
        <v>8980000</v>
      </c>
      <c r="BW530" s="42">
        <v>8980000</v>
      </c>
      <c r="BX530" s="42">
        <v>8980000</v>
      </c>
      <c r="BY530" s="42">
        <v>8980000</v>
      </c>
      <c r="BZ530" s="42">
        <v>8980000</v>
      </c>
      <c r="CA530" s="42">
        <v>8980000</v>
      </c>
      <c r="CB530" s="42">
        <v>8980000</v>
      </c>
      <c r="CC530" s="42">
        <v>8980000</v>
      </c>
      <c r="CD530" s="42">
        <v>8980000</v>
      </c>
      <c r="CE530" s="42">
        <v>8980000</v>
      </c>
      <c r="CF530" s="42">
        <v>8980000</v>
      </c>
      <c r="CG530" s="42">
        <v>8980000</v>
      </c>
      <c r="CH530" s="42">
        <v>8980000</v>
      </c>
      <c r="CI530" s="42">
        <v>8980000</v>
      </c>
      <c r="CJ530" s="42">
        <v>8980000</v>
      </c>
      <c r="CK530" s="42">
        <v>8980000</v>
      </c>
      <c r="CL530" s="42">
        <v>8980000</v>
      </c>
      <c r="CM530" s="236">
        <v>8980000</v>
      </c>
      <c r="CN530" s="42">
        <v>8980000</v>
      </c>
      <c r="CO530" s="42">
        <v>8980000</v>
      </c>
      <c r="DU530" s="27"/>
      <c r="DV530" s="27"/>
      <c r="DW530" s="27"/>
      <c r="DX530" s="27"/>
      <c r="DY530" s="27"/>
      <c r="DZ530" s="27"/>
      <c r="EA530" s="27"/>
      <c r="EB530" s="27"/>
      <c r="EC530" s="27"/>
      <c r="ED530" s="27"/>
      <c r="EE530" s="27"/>
      <c r="EF530" s="27"/>
      <c r="EG530" s="27"/>
      <c r="EH530" s="27"/>
      <c r="EI530" s="27"/>
      <c r="EJ530" s="27"/>
      <c r="EK530" s="27"/>
      <c r="EL530" s="27"/>
      <c r="EM530" s="27"/>
      <c r="EN530" s="27"/>
      <c r="EO530" s="27"/>
      <c r="EP530" s="27"/>
      <c r="EQ530" s="27"/>
      <c r="ER530" s="27"/>
      <c r="ES530" s="27"/>
      <c r="ET530" s="27"/>
      <c r="EU530" s="27"/>
      <c r="EV530" s="27"/>
      <c r="EW530" s="27"/>
      <c r="EX530" s="27"/>
      <c r="EY530" s="27"/>
      <c r="EZ530" s="27"/>
      <c r="FA530" s="27"/>
      <c r="FB530" s="27"/>
      <c r="FC530" s="27"/>
      <c r="FD530" s="27"/>
      <c r="FE530" s="27"/>
      <c r="FF530" s="27"/>
      <c r="FG530" s="27"/>
      <c r="FH530" s="27"/>
      <c r="FI530" s="27"/>
      <c r="FJ530" s="27"/>
      <c r="FK530" s="27"/>
      <c r="FL530" s="27"/>
      <c r="FM530" s="27"/>
      <c r="FN530" s="27"/>
      <c r="FO530" s="27"/>
      <c r="FP530" s="27"/>
      <c r="FQ530" s="27"/>
      <c r="FR530" s="27"/>
      <c r="FS530" s="27"/>
      <c r="FT530" s="27"/>
      <c r="FU530" s="27"/>
      <c r="FV530" s="27"/>
      <c r="FW530" s="27"/>
      <c r="FX530" s="27"/>
      <c r="FY530" s="27"/>
      <c r="FZ530" s="27"/>
      <c r="GA530" s="27"/>
      <c r="GB530" s="27"/>
      <c r="GC530" s="27"/>
      <c r="GD530" s="27"/>
      <c r="GE530" s="27"/>
      <c r="GF530" s="27"/>
      <c r="GG530" s="27"/>
      <c r="GH530" s="27"/>
      <c r="GI530" s="27"/>
      <c r="GJ530" s="27"/>
      <c r="GK530" s="27"/>
      <c r="GL530" s="27"/>
      <c r="GM530" s="27"/>
      <c r="GN530" s="27"/>
      <c r="GO530" s="27"/>
      <c r="GP530" s="27"/>
      <c r="GQ530" s="27"/>
      <c r="GR530" s="27"/>
      <c r="GS530" s="27"/>
      <c r="GT530" s="27"/>
    </row>
    <row r="531" spans="1:202" ht="20.399999999999999" customHeight="1" x14ac:dyDescent="0.25">
      <c r="A531" s="12" t="s">
        <v>93</v>
      </c>
      <c r="B531" s="13" t="s">
        <v>94</v>
      </c>
      <c r="C531" s="37">
        <v>1272</v>
      </c>
      <c r="D531" s="13" t="s">
        <v>101</v>
      </c>
      <c r="E531" s="12" t="s">
        <v>103</v>
      </c>
      <c r="F531" s="12"/>
      <c r="G531" s="12"/>
      <c r="H531" s="237">
        <v>41518</v>
      </c>
      <c r="I531" s="249" t="s">
        <v>923</v>
      </c>
      <c r="J531" s="249" t="s">
        <v>1023</v>
      </c>
      <c r="K531" s="18"/>
      <c r="L531" s="18"/>
      <c r="M531" s="18"/>
      <c r="N531" s="18" t="s">
        <v>106</v>
      </c>
      <c r="O531" s="18" t="s">
        <v>106</v>
      </c>
      <c r="P531" s="18" t="s">
        <v>106</v>
      </c>
      <c r="Q531" s="18" t="s">
        <v>106</v>
      </c>
      <c r="R531" s="18" t="s">
        <v>106</v>
      </c>
      <c r="S531" s="18" t="s">
        <v>107</v>
      </c>
      <c r="T531" s="18" t="s">
        <v>123</v>
      </c>
      <c r="U531" s="18" t="s">
        <v>123</v>
      </c>
      <c r="V531" s="18" t="s">
        <v>123</v>
      </c>
      <c r="W531" s="18" t="s">
        <v>123</v>
      </c>
      <c r="X531" s="18" t="s">
        <v>123</v>
      </c>
      <c r="Y531" s="18" t="s">
        <v>123</v>
      </c>
      <c r="Z531" s="18" t="s">
        <v>123</v>
      </c>
      <c r="AA531" s="18" t="s">
        <v>123</v>
      </c>
      <c r="AB531" s="18" t="s">
        <v>123</v>
      </c>
      <c r="AC531" s="18" t="s">
        <v>123</v>
      </c>
      <c r="AD531" s="18" t="s">
        <v>123</v>
      </c>
      <c r="AE531" s="18" t="s">
        <v>123</v>
      </c>
      <c r="AF531" s="18" t="s">
        <v>123</v>
      </c>
      <c r="AG531" s="18" t="s">
        <v>123</v>
      </c>
      <c r="AH531" s="18" t="s">
        <v>123</v>
      </c>
      <c r="AI531" s="18" t="s">
        <v>123</v>
      </c>
      <c r="AJ531" s="18" t="s">
        <v>123</v>
      </c>
      <c r="AK531" s="18" t="s">
        <v>123</v>
      </c>
      <c r="AL531" s="18" t="s">
        <v>123</v>
      </c>
      <c r="AM531" s="18" t="s">
        <v>123</v>
      </c>
      <c r="AN531" s="18" t="s">
        <v>123</v>
      </c>
      <c r="AO531" s="18" t="s">
        <v>123</v>
      </c>
      <c r="AP531" s="18" t="s">
        <v>123</v>
      </c>
      <c r="AQ531" s="18" t="s">
        <v>123</v>
      </c>
      <c r="AR531" s="18" t="s">
        <v>123</v>
      </c>
      <c r="AS531" s="18" t="s">
        <v>123</v>
      </c>
      <c r="AT531" s="18" t="s">
        <v>123</v>
      </c>
      <c r="AU531" s="18" t="s">
        <v>123</v>
      </c>
      <c r="AV531" s="18" t="s">
        <v>123</v>
      </c>
      <c r="AW531" s="18" t="s">
        <v>123</v>
      </c>
      <c r="AX531" s="18" t="s">
        <v>123</v>
      </c>
      <c r="AY531" s="18"/>
      <c r="AZ531" s="79">
        <v>41340</v>
      </c>
      <c r="BA531" s="20">
        <v>42355</v>
      </c>
      <c r="BB531" s="42"/>
      <c r="BC531" s="42"/>
      <c r="BD531" s="42"/>
      <c r="BE531" s="42">
        <v>3600000</v>
      </c>
      <c r="BF531" s="42">
        <v>3600000</v>
      </c>
      <c r="BG531" s="42">
        <v>3600000</v>
      </c>
      <c r="BH531" s="42">
        <v>3600000</v>
      </c>
      <c r="BI531" s="42">
        <v>3600000</v>
      </c>
      <c r="BJ531" s="42">
        <v>3600000</v>
      </c>
      <c r="BK531" s="42">
        <v>3600000</v>
      </c>
      <c r="BL531" s="42">
        <v>3600000</v>
      </c>
      <c r="BM531" s="42">
        <v>3000000</v>
      </c>
      <c r="BN531" s="42">
        <v>3000000</v>
      </c>
      <c r="BO531" s="42">
        <v>3000000</v>
      </c>
      <c r="BP531" s="42">
        <v>3000000</v>
      </c>
      <c r="BQ531" s="42">
        <v>2968000</v>
      </c>
      <c r="BR531" s="42">
        <v>2968000</v>
      </c>
      <c r="BS531" s="42">
        <v>2968000</v>
      </c>
      <c r="BT531" s="42">
        <v>2968000</v>
      </c>
      <c r="BU531" s="42">
        <v>2968000</v>
      </c>
      <c r="BV531" s="42">
        <v>2968000</v>
      </c>
      <c r="BW531" s="42">
        <v>2968000</v>
      </c>
      <c r="BX531" s="42">
        <v>2968000</v>
      </c>
      <c r="BY531" s="42">
        <v>2968000</v>
      </c>
      <c r="BZ531" s="42">
        <v>2968000</v>
      </c>
      <c r="CA531" s="42">
        <v>2968000</v>
      </c>
      <c r="CB531" s="42">
        <v>2968000</v>
      </c>
      <c r="CC531" s="42">
        <v>2968000</v>
      </c>
      <c r="CD531" s="42">
        <v>2968000</v>
      </c>
      <c r="CE531" s="42">
        <v>2968000</v>
      </c>
      <c r="CF531" s="42">
        <v>2968000</v>
      </c>
      <c r="CG531" s="42">
        <v>2968000</v>
      </c>
      <c r="CH531" s="42">
        <v>2968000</v>
      </c>
      <c r="CI531" s="42">
        <v>2968000</v>
      </c>
      <c r="CJ531" s="42">
        <v>2968000</v>
      </c>
      <c r="CK531" s="42">
        <v>2968000</v>
      </c>
      <c r="CL531" s="42">
        <v>2968000</v>
      </c>
      <c r="CM531" s="236">
        <v>2968000</v>
      </c>
      <c r="CN531" s="42">
        <v>2968000</v>
      </c>
      <c r="CO531" s="42">
        <v>2968000</v>
      </c>
      <c r="DU531" s="27"/>
      <c r="DV531" s="27"/>
      <c r="DW531" s="27"/>
      <c r="DX531" s="27"/>
      <c r="DY531" s="27"/>
      <c r="DZ531" s="27"/>
      <c r="EA531" s="27"/>
      <c r="EB531" s="27"/>
      <c r="EC531" s="27"/>
      <c r="ED531" s="27"/>
      <c r="EE531" s="27"/>
      <c r="EF531" s="27"/>
      <c r="EG531" s="27"/>
      <c r="EH531" s="27"/>
      <c r="EI531" s="27"/>
      <c r="EJ531" s="27"/>
      <c r="EK531" s="27"/>
      <c r="EL531" s="27"/>
      <c r="EM531" s="27"/>
      <c r="EN531" s="27"/>
      <c r="EO531" s="27"/>
      <c r="EP531" s="27"/>
      <c r="EQ531" s="27"/>
      <c r="ER531" s="27"/>
      <c r="ES531" s="27"/>
      <c r="ET531" s="27"/>
      <c r="EU531" s="27"/>
      <c r="EV531" s="27"/>
      <c r="EW531" s="27"/>
      <c r="EX531" s="27"/>
      <c r="EY531" s="27"/>
      <c r="EZ531" s="27"/>
      <c r="FA531" s="27"/>
      <c r="FB531" s="27"/>
      <c r="FC531" s="27"/>
      <c r="FD531" s="27"/>
      <c r="FE531" s="27"/>
      <c r="FF531" s="27"/>
      <c r="FG531" s="27"/>
      <c r="FH531" s="27"/>
      <c r="FI531" s="27"/>
      <c r="FJ531" s="27"/>
      <c r="FK531" s="27"/>
      <c r="FL531" s="27"/>
      <c r="FM531" s="27"/>
      <c r="FN531" s="27"/>
      <c r="FO531" s="27"/>
      <c r="FP531" s="27"/>
      <c r="FQ531" s="27"/>
      <c r="FR531" s="27"/>
      <c r="FS531" s="27"/>
      <c r="FT531" s="27"/>
      <c r="FU531" s="27"/>
      <c r="FV531" s="27"/>
      <c r="FW531" s="27"/>
      <c r="FX531" s="27"/>
      <c r="FY531" s="27"/>
      <c r="FZ531" s="27"/>
      <c r="GA531" s="27"/>
      <c r="GB531" s="27"/>
      <c r="GC531" s="27"/>
      <c r="GD531" s="27"/>
      <c r="GE531" s="27"/>
      <c r="GF531" s="27"/>
      <c r="GG531" s="27"/>
      <c r="GH531" s="27"/>
      <c r="GI531" s="27"/>
      <c r="GJ531" s="27"/>
      <c r="GK531" s="27"/>
      <c r="GL531" s="27"/>
      <c r="GM531" s="27"/>
      <c r="GN531" s="27"/>
      <c r="GO531" s="27"/>
      <c r="GP531" s="27"/>
      <c r="GQ531" s="27"/>
      <c r="GR531" s="27"/>
      <c r="GS531" s="27"/>
      <c r="GT531" s="27"/>
    </row>
    <row r="532" spans="1:202" ht="20.399999999999999" x14ac:dyDescent="0.25">
      <c r="A532" s="12" t="s">
        <v>93</v>
      </c>
      <c r="B532" s="13" t="s">
        <v>94</v>
      </c>
      <c r="C532" s="37">
        <v>1271</v>
      </c>
      <c r="D532" s="13" t="s">
        <v>101</v>
      </c>
      <c r="E532" s="12" t="s">
        <v>103</v>
      </c>
      <c r="F532" s="12"/>
      <c r="G532" s="12"/>
      <c r="H532" s="237">
        <v>41579</v>
      </c>
      <c r="I532" s="249" t="s">
        <v>923</v>
      </c>
      <c r="J532" s="249" t="s">
        <v>1024</v>
      </c>
      <c r="K532" s="18"/>
      <c r="L532" s="18"/>
      <c r="M532" s="18"/>
      <c r="N532" s="18" t="s">
        <v>106</v>
      </c>
      <c r="O532" s="18" t="s">
        <v>106</v>
      </c>
      <c r="P532" s="18" t="s">
        <v>106</v>
      </c>
      <c r="Q532" s="18" t="s">
        <v>106</v>
      </c>
      <c r="R532" s="18" t="s">
        <v>106</v>
      </c>
      <c r="S532" s="18" t="s">
        <v>107</v>
      </c>
      <c r="T532" s="18" t="s">
        <v>107</v>
      </c>
      <c r="U532" s="18" t="s">
        <v>123</v>
      </c>
      <c r="V532" s="18" t="s">
        <v>123</v>
      </c>
      <c r="W532" s="18" t="s">
        <v>123</v>
      </c>
      <c r="X532" s="18" t="s">
        <v>123</v>
      </c>
      <c r="Y532" s="18" t="s">
        <v>123</v>
      </c>
      <c r="Z532" s="18" t="s">
        <v>123</v>
      </c>
      <c r="AA532" s="18" t="s">
        <v>123</v>
      </c>
      <c r="AB532" s="18" t="s">
        <v>123</v>
      </c>
      <c r="AC532" s="18" t="s">
        <v>123</v>
      </c>
      <c r="AD532" s="18" t="s">
        <v>123</v>
      </c>
      <c r="AE532" s="18" t="s">
        <v>123</v>
      </c>
      <c r="AF532" s="18" t="s">
        <v>123</v>
      </c>
      <c r="AG532" s="18" t="s">
        <v>123</v>
      </c>
      <c r="AH532" s="18" t="s">
        <v>123</v>
      </c>
      <c r="AI532" s="18" t="s">
        <v>123</v>
      </c>
      <c r="AJ532" s="18" t="s">
        <v>123</v>
      </c>
      <c r="AK532" s="18" t="s">
        <v>123</v>
      </c>
      <c r="AL532" s="18" t="s">
        <v>123</v>
      </c>
      <c r="AM532" s="18" t="s">
        <v>123</v>
      </c>
      <c r="AN532" s="18" t="s">
        <v>123</v>
      </c>
      <c r="AO532" s="18" t="s">
        <v>123</v>
      </c>
      <c r="AP532" s="18" t="s">
        <v>123</v>
      </c>
      <c r="AQ532" s="18" t="s">
        <v>123</v>
      </c>
      <c r="AR532" s="18" t="s">
        <v>123</v>
      </c>
      <c r="AS532" s="18" t="s">
        <v>123</v>
      </c>
      <c r="AT532" s="18" t="s">
        <v>123</v>
      </c>
      <c r="AU532" s="18" t="s">
        <v>123</v>
      </c>
      <c r="AV532" s="18" t="s">
        <v>123</v>
      </c>
      <c r="AW532" s="18" t="s">
        <v>123</v>
      </c>
      <c r="AX532" s="18" t="s">
        <v>123</v>
      </c>
      <c r="AY532" s="18"/>
      <c r="AZ532" s="79">
        <v>41340</v>
      </c>
      <c r="BA532" s="20">
        <v>42355</v>
      </c>
      <c r="BB532" s="42"/>
      <c r="BC532" s="42"/>
      <c r="BD532" s="42"/>
      <c r="BE532" s="42">
        <v>11900000</v>
      </c>
      <c r="BF532" s="42">
        <v>11900000</v>
      </c>
      <c r="BG532" s="42">
        <v>11900000</v>
      </c>
      <c r="BH532" s="42">
        <v>11900000</v>
      </c>
      <c r="BI532" s="42">
        <v>11900000</v>
      </c>
      <c r="BJ532" s="42">
        <v>11900000</v>
      </c>
      <c r="BK532" s="42">
        <v>2000000</v>
      </c>
      <c r="BL532" s="42">
        <v>1038000</v>
      </c>
      <c r="BM532" s="42">
        <v>1038000</v>
      </c>
      <c r="BN532" s="42">
        <v>1038000</v>
      </c>
      <c r="BO532" s="42">
        <v>1038000</v>
      </c>
      <c r="BP532" s="42">
        <v>1038000</v>
      </c>
      <c r="BQ532" s="42">
        <v>1031000</v>
      </c>
      <c r="BR532" s="42">
        <v>1031000</v>
      </c>
      <c r="BS532" s="42">
        <v>1031000</v>
      </c>
      <c r="BT532" s="42">
        <v>1031000</v>
      </c>
      <c r="BU532" s="42">
        <v>1031000</v>
      </c>
      <c r="BV532" s="42">
        <v>1031000</v>
      </c>
      <c r="BW532" s="42">
        <v>1031000</v>
      </c>
      <c r="BX532" s="42">
        <v>1031000</v>
      </c>
      <c r="BY532" s="42">
        <v>1031000</v>
      </c>
      <c r="BZ532" s="42">
        <v>1031000</v>
      </c>
      <c r="CA532" s="42">
        <v>1031000</v>
      </c>
      <c r="CB532" s="42">
        <v>1031000</v>
      </c>
      <c r="CC532" s="42">
        <v>1031000</v>
      </c>
      <c r="CD532" s="42">
        <v>1031000</v>
      </c>
      <c r="CE532" s="42">
        <v>1031000</v>
      </c>
      <c r="CF532" s="42">
        <v>1031000</v>
      </c>
      <c r="CG532" s="42">
        <v>1031000</v>
      </c>
      <c r="CH532" s="42">
        <v>1031000</v>
      </c>
      <c r="CI532" s="42">
        <v>1031000</v>
      </c>
      <c r="CJ532" s="42">
        <v>1031000</v>
      </c>
      <c r="CK532" s="42">
        <v>1031000</v>
      </c>
      <c r="CL532" s="42">
        <v>1031000</v>
      </c>
      <c r="CM532" s="236">
        <v>1031000</v>
      </c>
      <c r="CN532" s="42">
        <v>1031000</v>
      </c>
      <c r="CO532" s="42">
        <v>1031000</v>
      </c>
      <c r="DU532" s="27"/>
      <c r="DV532" s="27"/>
      <c r="DW532" s="27"/>
      <c r="DX532" s="27"/>
      <c r="DY532" s="27"/>
      <c r="DZ532" s="27"/>
      <c r="EA532" s="27"/>
      <c r="EB532" s="27"/>
      <c r="EC532" s="27"/>
      <c r="ED532" s="27"/>
      <c r="EE532" s="27"/>
      <c r="EF532" s="27"/>
      <c r="EG532" s="27"/>
      <c r="EH532" s="27"/>
      <c r="EI532" s="27"/>
      <c r="EJ532" s="27"/>
      <c r="EK532" s="27"/>
      <c r="EL532" s="27"/>
      <c r="EM532" s="27"/>
      <c r="EN532" s="27"/>
      <c r="EO532" s="27"/>
      <c r="EP532" s="27"/>
      <c r="EQ532" s="27"/>
      <c r="ER532" s="27"/>
      <c r="ES532" s="27"/>
      <c r="ET532" s="27"/>
      <c r="EU532" s="27"/>
      <c r="EV532" s="27"/>
      <c r="EW532" s="27"/>
      <c r="EX532" s="27"/>
      <c r="EY532" s="27"/>
      <c r="EZ532" s="27"/>
      <c r="FA532" s="27"/>
      <c r="FB532" s="27"/>
      <c r="FC532" s="27"/>
      <c r="FD532" s="27"/>
      <c r="FE532" s="27"/>
      <c r="FF532" s="27"/>
      <c r="FG532" s="27"/>
      <c r="FH532" s="27"/>
      <c r="FI532" s="27"/>
      <c r="FJ532" s="27"/>
      <c r="FK532" s="27"/>
      <c r="FL532" s="27"/>
      <c r="FM532" s="27"/>
      <c r="FN532" s="27"/>
      <c r="FO532" s="27"/>
      <c r="FP532" s="27"/>
      <c r="FQ532" s="27"/>
      <c r="FR532" s="27"/>
      <c r="FS532" s="27"/>
      <c r="FT532" s="27"/>
      <c r="FU532" s="27"/>
      <c r="FV532" s="27"/>
      <c r="FW532" s="27"/>
      <c r="FX532" s="27"/>
      <c r="FY532" s="27"/>
      <c r="FZ532" s="27"/>
      <c r="GA532" s="27"/>
      <c r="GB532" s="27"/>
      <c r="GC532" s="27"/>
      <c r="GD532" s="27"/>
      <c r="GE532" s="27"/>
      <c r="GF532" s="27"/>
      <c r="GG532" s="27"/>
      <c r="GH532" s="27"/>
      <c r="GI532" s="27"/>
      <c r="GJ532" s="27"/>
      <c r="GK532" s="27"/>
      <c r="GL532" s="27"/>
      <c r="GM532" s="27"/>
      <c r="GN532" s="27"/>
      <c r="GO532" s="27"/>
      <c r="GP532" s="27"/>
      <c r="GQ532" s="27"/>
      <c r="GR532" s="27"/>
      <c r="GS532" s="27"/>
      <c r="GT532" s="27"/>
    </row>
    <row r="533" spans="1:202" ht="20.399999999999999" customHeight="1" x14ac:dyDescent="0.25">
      <c r="A533" s="12" t="s">
        <v>93</v>
      </c>
      <c r="B533" s="13" t="s">
        <v>94</v>
      </c>
      <c r="C533" s="37">
        <v>1270</v>
      </c>
      <c r="D533" s="13" t="s">
        <v>101</v>
      </c>
      <c r="E533" s="12" t="s">
        <v>103</v>
      </c>
      <c r="F533" s="12"/>
      <c r="G533" s="12"/>
      <c r="H533" s="254">
        <v>42767</v>
      </c>
      <c r="I533" s="249" t="s">
        <v>923</v>
      </c>
      <c r="J533" s="249" t="s">
        <v>1025</v>
      </c>
      <c r="K533" s="18"/>
      <c r="L533" s="18"/>
      <c r="M533" s="18"/>
      <c r="N533" s="18" t="s">
        <v>106</v>
      </c>
      <c r="O533" s="18" t="s">
        <v>106</v>
      </c>
      <c r="P533" s="18" t="s">
        <v>106</v>
      </c>
      <c r="Q533" s="18" t="s">
        <v>106</v>
      </c>
      <c r="R533" s="18" t="s">
        <v>106</v>
      </c>
      <c r="S533" s="18" t="s">
        <v>107</v>
      </c>
      <c r="T533" s="18" t="s">
        <v>107</v>
      </c>
      <c r="U533" s="18" t="s">
        <v>99</v>
      </c>
      <c r="V533" s="18" t="s">
        <v>99</v>
      </c>
      <c r="W533" s="18" t="s">
        <v>99</v>
      </c>
      <c r="X533" s="18" t="s">
        <v>99</v>
      </c>
      <c r="Y533" s="18" t="s">
        <v>99</v>
      </c>
      <c r="Z533" s="18" t="s">
        <v>99</v>
      </c>
      <c r="AA533" s="18" t="s">
        <v>99</v>
      </c>
      <c r="AB533" s="18" t="s">
        <v>99</v>
      </c>
      <c r="AC533" s="18" t="s">
        <v>99</v>
      </c>
      <c r="AD533" s="18" t="s">
        <v>123</v>
      </c>
      <c r="AE533" s="18" t="s">
        <v>123</v>
      </c>
      <c r="AF533" s="18" t="s">
        <v>123</v>
      </c>
      <c r="AG533" s="18" t="s">
        <v>123</v>
      </c>
      <c r="AH533" s="18" t="s">
        <v>123</v>
      </c>
      <c r="AI533" s="18" t="s">
        <v>123</v>
      </c>
      <c r="AJ533" s="18" t="s">
        <v>123</v>
      </c>
      <c r="AK533" s="18" t="s">
        <v>123</v>
      </c>
      <c r="AL533" s="18" t="s">
        <v>123</v>
      </c>
      <c r="AM533" s="18" t="s">
        <v>123</v>
      </c>
      <c r="AN533" s="18" t="s">
        <v>123</v>
      </c>
      <c r="AO533" s="18" t="s">
        <v>123</v>
      </c>
      <c r="AP533" s="18" t="s">
        <v>123</v>
      </c>
      <c r="AQ533" s="18" t="s">
        <v>123</v>
      </c>
      <c r="AR533" s="18" t="s">
        <v>123</v>
      </c>
      <c r="AS533" s="18" t="s">
        <v>123</v>
      </c>
      <c r="AT533" s="18" t="s">
        <v>123</v>
      </c>
      <c r="AU533" s="18" t="s">
        <v>123</v>
      </c>
      <c r="AV533" s="18" t="s">
        <v>123</v>
      </c>
      <c r="AW533" s="18" t="s">
        <v>123</v>
      </c>
      <c r="AX533" s="18" t="s">
        <v>123</v>
      </c>
      <c r="AY533" s="18" t="s">
        <v>575</v>
      </c>
      <c r="AZ533" s="79">
        <v>41340</v>
      </c>
      <c r="BA533" s="20">
        <v>42355</v>
      </c>
      <c r="BB533" s="42"/>
      <c r="BC533" s="42"/>
      <c r="BD533" s="42"/>
      <c r="BE533" s="42">
        <v>10500000</v>
      </c>
      <c r="BF533" s="42">
        <v>10500000</v>
      </c>
      <c r="BG533" s="42">
        <v>10500000</v>
      </c>
      <c r="BH533" s="42">
        <v>10500000</v>
      </c>
      <c r="BI533" s="42">
        <v>10500000</v>
      </c>
      <c r="BJ533" s="42">
        <v>10500000</v>
      </c>
      <c r="BK533" s="42">
        <v>10500000</v>
      </c>
      <c r="BL533" s="42">
        <v>10500000</v>
      </c>
      <c r="BM533" s="42">
        <v>10500000</v>
      </c>
      <c r="BN533" s="42">
        <v>16500000</v>
      </c>
      <c r="BO533" s="42">
        <v>16500000</v>
      </c>
      <c r="BP533" s="42">
        <v>16500000</v>
      </c>
      <c r="BQ533" s="42">
        <v>18547000</v>
      </c>
      <c r="BR533" s="42">
        <v>19547000</v>
      </c>
      <c r="BS533" s="42">
        <v>19547000</v>
      </c>
      <c r="BT533" s="42">
        <v>19547000</v>
      </c>
      <c r="BU533" s="42">
        <v>19547000</v>
      </c>
      <c r="BV533" s="42">
        <v>19547000</v>
      </c>
      <c r="BW533" s="42">
        <v>19547000</v>
      </c>
      <c r="BX533" s="42">
        <v>19547000</v>
      </c>
      <c r="BY533" s="42">
        <v>19547000</v>
      </c>
      <c r="BZ533" s="42">
        <v>19547000</v>
      </c>
      <c r="CA533" s="42">
        <v>19547000</v>
      </c>
      <c r="CB533" s="42">
        <v>19547000</v>
      </c>
      <c r="CC533" s="42">
        <v>19547000</v>
      </c>
      <c r="CD533" s="42">
        <v>19547000</v>
      </c>
      <c r="CE533" s="42">
        <v>19547000</v>
      </c>
      <c r="CF533" s="42">
        <v>19547000</v>
      </c>
      <c r="CG533" s="42">
        <v>19547000</v>
      </c>
      <c r="CH533" s="42">
        <v>19547000</v>
      </c>
      <c r="CI533" s="42">
        <v>19547000</v>
      </c>
      <c r="CJ533" s="42">
        <v>19547000</v>
      </c>
      <c r="CK533" s="42">
        <v>19547000</v>
      </c>
      <c r="CL533" s="42">
        <v>19547000</v>
      </c>
      <c r="CM533" s="236">
        <v>19547000</v>
      </c>
      <c r="CN533" s="42">
        <v>19547000</v>
      </c>
      <c r="CO533" s="42">
        <v>19547000</v>
      </c>
      <c r="DU533" s="27"/>
      <c r="DV533" s="27"/>
      <c r="DW533" s="27"/>
      <c r="DX533" s="27"/>
      <c r="DY533" s="27"/>
      <c r="DZ533" s="27"/>
      <c r="EA533" s="27"/>
      <c r="EB533" s="27"/>
      <c r="EC533" s="27"/>
      <c r="ED533" s="27"/>
      <c r="EE533" s="27"/>
      <c r="EF533" s="27"/>
      <c r="EG533" s="27"/>
      <c r="EH533" s="27"/>
      <c r="EI533" s="27"/>
      <c r="EJ533" s="27"/>
      <c r="EK533" s="27"/>
      <c r="EL533" s="27"/>
      <c r="EM533" s="27"/>
      <c r="EN533" s="27"/>
      <c r="EO533" s="27"/>
      <c r="EP533" s="27"/>
      <c r="EQ533" s="27"/>
      <c r="ER533" s="27"/>
      <c r="ES533" s="27"/>
      <c r="ET533" s="27"/>
      <c r="EU533" s="27"/>
      <c r="EV533" s="27"/>
      <c r="EW533" s="27"/>
      <c r="EX533" s="27"/>
      <c r="EY533" s="27"/>
      <c r="EZ533" s="27"/>
      <c r="FA533" s="27"/>
      <c r="FB533" s="27"/>
      <c r="FC533" s="27"/>
      <c r="FD533" s="27"/>
      <c r="FE533" s="27"/>
      <c r="FF533" s="27"/>
      <c r="FG533" s="27"/>
      <c r="FH533" s="27"/>
      <c r="FI533" s="27"/>
      <c r="FJ533" s="27"/>
      <c r="FK533" s="27"/>
      <c r="FL533" s="27"/>
      <c r="FM533" s="27"/>
      <c r="FN533" s="27"/>
      <c r="FO533" s="27"/>
      <c r="FP533" s="27"/>
      <c r="FQ533" s="27"/>
      <c r="FR533" s="27"/>
      <c r="FS533" s="27"/>
      <c r="FT533" s="27"/>
      <c r="FU533" s="27"/>
      <c r="FV533" s="27"/>
      <c r="FW533" s="27"/>
      <c r="FX533" s="27"/>
      <c r="FY533" s="27"/>
      <c r="FZ533" s="27"/>
      <c r="GA533" s="27"/>
      <c r="GB533" s="27"/>
      <c r="GC533" s="27"/>
      <c r="GD533" s="27"/>
      <c r="GE533" s="27"/>
      <c r="GF533" s="27"/>
      <c r="GG533" s="27"/>
      <c r="GH533" s="27"/>
      <c r="GI533" s="27"/>
      <c r="GJ533" s="27"/>
      <c r="GK533" s="27"/>
      <c r="GL533" s="27"/>
      <c r="GM533" s="27"/>
      <c r="GN533" s="27"/>
      <c r="GO533" s="27"/>
      <c r="GP533" s="27"/>
      <c r="GQ533" s="27"/>
      <c r="GR533" s="27"/>
      <c r="GS533" s="27"/>
      <c r="GT533" s="27"/>
    </row>
    <row r="534" spans="1:202" s="116" customFormat="1" ht="20.399999999999999" x14ac:dyDescent="0.25">
      <c r="A534" s="12" t="s">
        <v>93</v>
      </c>
      <c r="B534" s="13" t="s">
        <v>94</v>
      </c>
      <c r="C534" s="37">
        <v>1263</v>
      </c>
      <c r="D534" s="13" t="s">
        <v>101</v>
      </c>
      <c r="E534" s="12" t="s">
        <v>111</v>
      </c>
      <c r="F534" s="12"/>
      <c r="G534" s="12"/>
      <c r="H534" s="260">
        <v>41944</v>
      </c>
      <c r="I534" s="249" t="s">
        <v>1017</v>
      </c>
      <c r="J534" s="249" t="s">
        <v>1034</v>
      </c>
      <c r="K534" s="18"/>
      <c r="L534" s="18"/>
      <c r="M534" s="18"/>
      <c r="N534" s="18" t="s">
        <v>106</v>
      </c>
      <c r="O534" s="18" t="s">
        <v>106</v>
      </c>
      <c r="P534" s="18" t="s">
        <v>106</v>
      </c>
      <c r="Q534" s="18" t="s">
        <v>106</v>
      </c>
      <c r="R534" s="18" t="s">
        <v>106</v>
      </c>
      <c r="S534" s="18" t="s">
        <v>107</v>
      </c>
      <c r="T534" s="18" t="s">
        <v>107</v>
      </c>
      <c r="U534" s="18" t="s">
        <v>107</v>
      </c>
      <c r="V534" s="18" t="s">
        <v>107</v>
      </c>
      <c r="W534" s="18" t="s">
        <v>99</v>
      </c>
      <c r="X534" s="18" t="s">
        <v>123</v>
      </c>
      <c r="Y534" s="18" t="s">
        <v>123</v>
      </c>
      <c r="Z534" s="18" t="s">
        <v>123</v>
      </c>
      <c r="AA534" s="18" t="s">
        <v>123</v>
      </c>
      <c r="AB534" s="18" t="s">
        <v>123</v>
      </c>
      <c r="AC534" s="18" t="s">
        <v>123</v>
      </c>
      <c r="AD534" s="18" t="s">
        <v>123</v>
      </c>
      <c r="AE534" s="18" t="s">
        <v>123</v>
      </c>
      <c r="AF534" s="18" t="s">
        <v>123</v>
      </c>
      <c r="AG534" s="18" t="s">
        <v>123</v>
      </c>
      <c r="AH534" s="18" t="s">
        <v>123</v>
      </c>
      <c r="AI534" s="18" t="s">
        <v>123</v>
      </c>
      <c r="AJ534" s="18" t="s">
        <v>123</v>
      </c>
      <c r="AK534" s="18" t="s">
        <v>123</v>
      </c>
      <c r="AL534" s="18" t="s">
        <v>123</v>
      </c>
      <c r="AM534" s="18" t="s">
        <v>123</v>
      </c>
      <c r="AN534" s="18" t="s">
        <v>123</v>
      </c>
      <c r="AO534" s="18" t="s">
        <v>123</v>
      </c>
      <c r="AP534" s="18" t="s">
        <v>123</v>
      </c>
      <c r="AQ534" s="18" t="s">
        <v>123</v>
      </c>
      <c r="AR534" s="18" t="s">
        <v>123</v>
      </c>
      <c r="AS534" s="18" t="s">
        <v>123</v>
      </c>
      <c r="AT534" s="18" t="s">
        <v>123</v>
      </c>
      <c r="AU534" s="18" t="s">
        <v>123</v>
      </c>
      <c r="AV534" s="18" t="s">
        <v>123</v>
      </c>
      <c r="AW534" s="18" t="s">
        <v>123</v>
      </c>
      <c r="AX534" s="18" t="s">
        <v>123</v>
      </c>
      <c r="AY534" s="18"/>
      <c r="AZ534" s="79">
        <v>41340</v>
      </c>
      <c r="BA534" s="20">
        <v>42220</v>
      </c>
      <c r="BB534" s="42"/>
      <c r="BC534" s="42"/>
      <c r="BD534" s="42"/>
      <c r="BE534" s="42">
        <v>1100000</v>
      </c>
      <c r="BF534" s="42">
        <v>1100000</v>
      </c>
      <c r="BG534" s="42">
        <v>1100000</v>
      </c>
      <c r="BH534" s="42">
        <v>1100000</v>
      </c>
      <c r="BI534" s="42">
        <v>1100000</v>
      </c>
      <c r="BJ534" s="42">
        <v>1100000</v>
      </c>
      <c r="BK534" s="42">
        <v>1500000</v>
      </c>
      <c r="BL534" s="42">
        <v>1500000</v>
      </c>
      <c r="BM534" s="42">
        <v>1500000</v>
      </c>
      <c r="BN534" s="42">
        <v>1990000</v>
      </c>
      <c r="BO534" s="42">
        <v>1990000</v>
      </c>
      <c r="BP534" s="42">
        <v>1990000</v>
      </c>
      <c r="BQ534" s="42">
        <v>1990000</v>
      </c>
      <c r="BR534" s="42">
        <v>1990000</v>
      </c>
      <c r="BS534" s="42">
        <v>1990000</v>
      </c>
      <c r="BT534" s="42">
        <v>1990000</v>
      </c>
      <c r="BU534" s="42">
        <v>1990000</v>
      </c>
      <c r="BV534" s="42">
        <v>1990000</v>
      </c>
      <c r="BW534" s="42">
        <v>1990000</v>
      </c>
      <c r="BX534" s="42">
        <v>1990000</v>
      </c>
      <c r="BY534" s="42">
        <v>1990000</v>
      </c>
      <c r="BZ534" s="42">
        <v>1990000</v>
      </c>
      <c r="CA534" s="42">
        <v>1990000</v>
      </c>
      <c r="CB534" s="42">
        <v>1990000</v>
      </c>
      <c r="CC534" s="42">
        <v>1990000</v>
      </c>
      <c r="CD534" s="42">
        <v>1990000</v>
      </c>
      <c r="CE534" s="42">
        <v>1990000</v>
      </c>
      <c r="CF534" s="42">
        <v>1990000</v>
      </c>
      <c r="CG534" s="42">
        <v>1990000</v>
      </c>
      <c r="CH534" s="42">
        <v>1990000</v>
      </c>
      <c r="CI534" s="42">
        <v>1990000</v>
      </c>
      <c r="CJ534" s="42">
        <v>1990000</v>
      </c>
      <c r="CK534" s="42">
        <v>1990000</v>
      </c>
      <c r="CL534" s="42">
        <v>1990000</v>
      </c>
      <c r="CM534" s="236">
        <v>1990000</v>
      </c>
      <c r="CN534" s="42">
        <v>1990000</v>
      </c>
      <c r="CO534" s="42">
        <v>1990000</v>
      </c>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s="27"/>
      <c r="DV534" s="27"/>
      <c r="DW534" s="27"/>
      <c r="DX534" s="27"/>
      <c r="DY534" s="27"/>
      <c r="DZ534" s="27"/>
      <c r="EA534" s="27"/>
      <c r="EB534" s="27"/>
      <c r="EC534" s="27"/>
      <c r="ED534" s="27"/>
      <c r="EE534" s="27"/>
      <c r="EF534" s="27"/>
      <c r="EG534" s="27"/>
      <c r="EH534" s="27"/>
      <c r="EI534" s="27"/>
      <c r="EJ534" s="27"/>
      <c r="EK534" s="27"/>
      <c r="EL534" s="27"/>
      <c r="EM534" s="27"/>
      <c r="EN534" s="27"/>
      <c r="EO534" s="27"/>
      <c r="EP534" s="27"/>
      <c r="EQ534" s="27"/>
      <c r="ER534" s="27"/>
      <c r="ES534" s="27"/>
      <c r="ET534" s="27"/>
      <c r="EU534" s="27"/>
      <c r="EV534" s="27"/>
      <c r="EW534" s="27"/>
      <c r="EX534" s="27"/>
      <c r="EY534" s="27"/>
      <c r="EZ534" s="27"/>
      <c r="FA534" s="27"/>
      <c r="FB534" s="27"/>
      <c r="FC534" s="27"/>
      <c r="FD534" s="27"/>
      <c r="FE534" s="27"/>
      <c r="FF534" s="27"/>
      <c r="FG534" s="27"/>
      <c r="FH534" s="27"/>
      <c r="FI534" s="27"/>
      <c r="FJ534" s="27"/>
      <c r="FK534" s="27"/>
      <c r="FL534" s="27"/>
      <c r="FM534" s="27"/>
      <c r="FN534" s="27"/>
      <c r="FO534" s="27"/>
      <c r="FP534" s="27"/>
      <c r="FQ534" s="27"/>
      <c r="FR534" s="27"/>
      <c r="FS534" s="27"/>
      <c r="FT534" s="27"/>
      <c r="FU534" s="27"/>
      <c r="FV534" s="27"/>
      <c r="FW534" s="27"/>
      <c r="FX534" s="27"/>
      <c r="FY534" s="27"/>
      <c r="FZ534" s="27"/>
      <c r="GA534" s="27"/>
      <c r="GB534" s="27"/>
      <c r="GC534" s="27"/>
      <c r="GD534" s="27"/>
      <c r="GE534" s="27"/>
      <c r="GF534" s="27"/>
      <c r="GG534" s="27"/>
      <c r="GH534" s="27"/>
      <c r="GI534" s="27"/>
      <c r="GJ534" s="27"/>
      <c r="GK534" s="27"/>
      <c r="GL534" s="27"/>
      <c r="GM534" s="27"/>
      <c r="GN534" s="27"/>
      <c r="GO534" s="27"/>
      <c r="GP534" s="27"/>
      <c r="GQ534" s="27"/>
      <c r="GR534" s="27"/>
      <c r="GS534" s="27"/>
      <c r="GT534" s="27"/>
    </row>
    <row r="535" spans="1:202" ht="30.6" x14ac:dyDescent="0.25">
      <c r="A535" s="12" t="s">
        <v>93</v>
      </c>
      <c r="B535" s="13" t="s">
        <v>94</v>
      </c>
      <c r="C535" s="37">
        <v>1220</v>
      </c>
      <c r="D535" s="13" t="s">
        <v>101</v>
      </c>
      <c r="E535" s="12" t="s">
        <v>103</v>
      </c>
      <c r="F535" s="12"/>
      <c r="G535" s="321"/>
      <c r="H535" s="324">
        <v>43070</v>
      </c>
      <c r="I535" s="38" t="s">
        <v>522</v>
      </c>
      <c r="J535" s="249" t="s">
        <v>1093</v>
      </c>
      <c r="K535" s="18"/>
      <c r="L535" s="18" t="s">
        <v>106</v>
      </c>
      <c r="M535" s="18" t="s">
        <v>106</v>
      </c>
      <c r="N535" s="18" t="s">
        <v>106</v>
      </c>
      <c r="O535" s="18" t="s">
        <v>106</v>
      </c>
      <c r="P535" s="18" t="s">
        <v>106</v>
      </c>
      <c r="Q535" s="18" t="s">
        <v>106</v>
      </c>
      <c r="R535" s="18" t="s">
        <v>106</v>
      </c>
      <c r="S535" s="18" t="s">
        <v>106</v>
      </c>
      <c r="T535" s="18" t="s">
        <v>106</v>
      </c>
      <c r="U535" s="18" t="s">
        <v>106</v>
      </c>
      <c r="V535" s="18" t="s">
        <v>106</v>
      </c>
      <c r="W535" s="18" t="s">
        <v>106</v>
      </c>
      <c r="X535" s="18" t="s">
        <v>106</v>
      </c>
      <c r="Y535" s="18" t="s">
        <v>106</v>
      </c>
      <c r="Z535" s="18" t="s">
        <v>106</v>
      </c>
      <c r="AA535" s="18" t="s">
        <v>106</v>
      </c>
      <c r="AB535" s="18" t="s">
        <v>106</v>
      </c>
      <c r="AC535" s="18" t="s">
        <v>107</v>
      </c>
      <c r="AD535" s="18" t="s">
        <v>99</v>
      </c>
      <c r="AE535" s="18" t="s">
        <v>99</v>
      </c>
      <c r="AF535" s="18" t="s">
        <v>99</v>
      </c>
      <c r="AG535" s="18" t="s">
        <v>123</v>
      </c>
      <c r="AH535" s="18" t="s">
        <v>123</v>
      </c>
      <c r="AI535" s="18" t="s">
        <v>123</v>
      </c>
      <c r="AJ535" s="18" t="s">
        <v>123</v>
      </c>
      <c r="AK535" s="18" t="s">
        <v>123</v>
      </c>
      <c r="AL535" s="18" t="s">
        <v>123</v>
      </c>
      <c r="AM535" s="18" t="s">
        <v>123</v>
      </c>
      <c r="AN535" s="18" t="s">
        <v>123</v>
      </c>
      <c r="AO535" s="18" t="s">
        <v>123</v>
      </c>
      <c r="AP535" s="18" t="s">
        <v>123</v>
      </c>
      <c r="AQ535" s="18" t="s">
        <v>123</v>
      </c>
      <c r="AR535" s="18" t="s">
        <v>123</v>
      </c>
      <c r="AS535" s="18" t="s">
        <v>123</v>
      </c>
      <c r="AT535" s="18" t="s">
        <v>123</v>
      </c>
      <c r="AU535" s="18" t="s">
        <v>123</v>
      </c>
      <c r="AV535" s="18" t="s">
        <v>123</v>
      </c>
      <c r="AW535" s="18" t="s">
        <v>123</v>
      </c>
      <c r="AX535" s="18" t="s">
        <v>123</v>
      </c>
      <c r="AY535" s="259" t="s">
        <v>121</v>
      </c>
      <c r="AZ535" s="79">
        <v>42530</v>
      </c>
      <c r="BA535" s="41" t="s">
        <v>100</v>
      </c>
      <c r="BB535" s="42"/>
      <c r="BC535" s="42">
        <v>40100000</v>
      </c>
      <c r="BD535" s="42">
        <v>40100000</v>
      </c>
      <c r="BE535" s="42">
        <v>40100000</v>
      </c>
      <c r="BF535" s="42">
        <v>40100000</v>
      </c>
      <c r="BG535" s="42">
        <v>40100000</v>
      </c>
      <c r="BH535" s="42">
        <v>40100000</v>
      </c>
      <c r="BI535" s="42">
        <v>40100000</v>
      </c>
      <c r="BJ535" s="42">
        <v>40100000</v>
      </c>
      <c r="BK535" s="42">
        <v>40100000</v>
      </c>
      <c r="BL535" s="42">
        <v>40100000</v>
      </c>
      <c r="BM535" s="42">
        <v>36916000</v>
      </c>
      <c r="BN535" s="42">
        <v>36916000</v>
      </c>
      <c r="BO535" s="42">
        <v>36916000</v>
      </c>
      <c r="BP535" s="42">
        <v>36916000</v>
      </c>
      <c r="BQ535" s="42">
        <v>36916000</v>
      </c>
      <c r="BR535" s="42">
        <v>36916000</v>
      </c>
      <c r="BS535" s="42">
        <v>36916000</v>
      </c>
      <c r="BT535" s="42">
        <v>36916000</v>
      </c>
      <c r="BU535" s="42">
        <v>36916000</v>
      </c>
      <c r="BV535" s="42">
        <v>36916000</v>
      </c>
      <c r="BW535" s="42">
        <v>36916000</v>
      </c>
      <c r="BX535" s="42">
        <v>36916000</v>
      </c>
      <c r="BY535" s="42">
        <v>36916000</v>
      </c>
      <c r="BZ535" s="42">
        <v>36916000</v>
      </c>
      <c r="CA535" s="42">
        <v>36916000</v>
      </c>
      <c r="CB535" s="42">
        <v>36916000</v>
      </c>
      <c r="CC535" s="42">
        <v>36916000</v>
      </c>
      <c r="CD535" s="42">
        <v>36916000</v>
      </c>
      <c r="CE535" s="42">
        <v>36916000</v>
      </c>
      <c r="CF535" s="42">
        <v>36916000</v>
      </c>
      <c r="CG535" s="42">
        <v>36916000</v>
      </c>
      <c r="CH535" s="42">
        <v>36916000</v>
      </c>
      <c r="CI535" s="42">
        <v>36916000</v>
      </c>
      <c r="CJ535" s="42">
        <v>36916000</v>
      </c>
      <c r="CK535" s="42">
        <v>36916000</v>
      </c>
      <c r="CL535" s="42">
        <v>36916000</v>
      </c>
      <c r="CM535" s="23">
        <v>36916000</v>
      </c>
      <c r="CN535" s="22">
        <v>36916000</v>
      </c>
      <c r="CO535" s="22">
        <v>36916000</v>
      </c>
      <c r="DU535" s="130"/>
      <c r="DV535" s="130"/>
      <c r="DW535" s="130"/>
      <c r="DX535" s="130"/>
      <c r="DY535" s="130"/>
      <c r="DZ535" s="130"/>
      <c r="EA535" s="130"/>
      <c r="EB535" s="130"/>
      <c r="EC535" s="130"/>
      <c r="ED535" s="130"/>
      <c r="EE535" s="130"/>
      <c r="EF535" s="130"/>
      <c r="EG535" s="130"/>
      <c r="EH535" s="130"/>
      <c r="EI535" s="130"/>
      <c r="EJ535" s="130"/>
      <c r="EK535" s="130"/>
      <c r="EL535" s="130"/>
      <c r="EM535" s="130"/>
      <c r="EN535" s="130"/>
      <c r="EO535" s="130"/>
      <c r="EP535" s="130"/>
      <c r="EQ535" s="130"/>
      <c r="ER535" s="130"/>
      <c r="ES535" s="130"/>
      <c r="ET535" s="130"/>
      <c r="EU535" s="130"/>
      <c r="EV535" s="130"/>
      <c r="EW535" s="130"/>
      <c r="EX535" s="130"/>
      <c r="EY535" s="130"/>
      <c r="EZ535" s="130"/>
      <c r="FA535" s="130"/>
      <c r="FB535" s="130"/>
      <c r="FC535" s="130"/>
      <c r="FD535" s="130"/>
      <c r="FE535" s="130"/>
      <c r="FF535" s="130"/>
      <c r="FG535" s="130"/>
      <c r="FH535" s="130"/>
      <c r="FI535" s="130"/>
      <c r="FJ535" s="130"/>
      <c r="FK535" s="130"/>
      <c r="FL535" s="130"/>
      <c r="FM535" s="130"/>
      <c r="FN535" s="130"/>
      <c r="FO535" s="130"/>
      <c r="FP535" s="130"/>
      <c r="FQ535" s="130"/>
      <c r="FR535" s="130"/>
      <c r="FS535" s="130"/>
      <c r="FT535" s="130"/>
      <c r="FU535" s="130"/>
      <c r="FV535" s="130"/>
      <c r="FW535" s="130"/>
      <c r="FX535" s="130"/>
      <c r="FY535" s="130"/>
      <c r="FZ535" s="130"/>
      <c r="GA535" s="130"/>
      <c r="GB535" s="130"/>
      <c r="GC535" s="130"/>
      <c r="GD535" s="130"/>
      <c r="GE535" s="130"/>
      <c r="GF535" s="130"/>
      <c r="GG535" s="130"/>
      <c r="GH535" s="130"/>
      <c r="GI535" s="130"/>
      <c r="GJ535" s="130"/>
      <c r="GK535" s="130"/>
      <c r="GL535" s="130"/>
      <c r="GM535" s="130"/>
      <c r="GN535" s="130"/>
      <c r="GO535" s="130"/>
      <c r="GP535" s="130"/>
      <c r="GQ535" s="130"/>
      <c r="GR535" s="130"/>
      <c r="GS535" s="130"/>
      <c r="GT535" s="130"/>
    </row>
    <row r="536" spans="1:202" ht="20.399999999999999" x14ac:dyDescent="0.25">
      <c r="A536" s="12" t="s">
        <v>93</v>
      </c>
      <c r="B536" s="13" t="s">
        <v>94</v>
      </c>
      <c r="C536" s="37">
        <v>1219</v>
      </c>
      <c r="D536" s="13" t="s">
        <v>101</v>
      </c>
      <c r="E536" s="12" t="s">
        <v>103</v>
      </c>
      <c r="F536" s="12"/>
      <c r="G536" s="322"/>
      <c r="H536" s="255">
        <v>40878</v>
      </c>
      <c r="I536" s="256"/>
      <c r="J536" s="249" t="s">
        <v>1094</v>
      </c>
      <c r="K536" s="18"/>
      <c r="L536" s="18" t="s">
        <v>107</v>
      </c>
      <c r="M536" s="18" t="s">
        <v>107</v>
      </c>
      <c r="N536" s="18" t="s">
        <v>99</v>
      </c>
      <c r="O536" s="18" t="s">
        <v>123</v>
      </c>
      <c r="P536" s="18" t="s">
        <v>123</v>
      </c>
      <c r="Q536" s="18" t="s">
        <v>123</v>
      </c>
      <c r="R536" s="18" t="s">
        <v>123</v>
      </c>
      <c r="S536" s="18" t="s">
        <v>123</v>
      </c>
      <c r="T536" s="18" t="s">
        <v>123</v>
      </c>
      <c r="U536" s="18" t="s">
        <v>123</v>
      </c>
      <c r="V536" s="18" t="s">
        <v>123</v>
      </c>
      <c r="W536" s="18" t="s">
        <v>123</v>
      </c>
      <c r="X536" s="18" t="s">
        <v>123</v>
      </c>
      <c r="Y536" s="18" t="s">
        <v>123</v>
      </c>
      <c r="Z536" s="18" t="s">
        <v>123</v>
      </c>
      <c r="AA536" s="18" t="s">
        <v>123</v>
      </c>
      <c r="AB536" s="18" t="s">
        <v>123</v>
      </c>
      <c r="AC536" s="18" t="s">
        <v>123</v>
      </c>
      <c r="AD536" s="18" t="s">
        <v>123</v>
      </c>
      <c r="AE536" s="18" t="s">
        <v>123</v>
      </c>
      <c r="AF536" s="18" t="s">
        <v>123</v>
      </c>
      <c r="AG536" s="18" t="s">
        <v>123</v>
      </c>
      <c r="AH536" s="18" t="s">
        <v>123</v>
      </c>
      <c r="AI536" s="18" t="s">
        <v>123</v>
      </c>
      <c r="AJ536" s="18" t="s">
        <v>123</v>
      </c>
      <c r="AK536" s="18" t="s">
        <v>123</v>
      </c>
      <c r="AL536" s="18" t="s">
        <v>123</v>
      </c>
      <c r="AM536" s="18" t="s">
        <v>123</v>
      </c>
      <c r="AN536" s="18" t="s">
        <v>123</v>
      </c>
      <c r="AO536" s="18" t="s">
        <v>123</v>
      </c>
      <c r="AP536" s="18" t="s">
        <v>123</v>
      </c>
      <c r="AQ536" s="18" t="s">
        <v>123</v>
      </c>
      <c r="AR536" s="18" t="s">
        <v>123</v>
      </c>
      <c r="AS536" s="18" t="s">
        <v>123</v>
      </c>
      <c r="AT536" s="18" t="s">
        <v>123</v>
      </c>
      <c r="AU536" s="18" t="s">
        <v>123</v>
      </c>
      <c r="AV536" s="18" t="s">
        <v>123</v>
      </c>
      <c r="AW536" s="18" t="s">
        <v>123</v>
      </c>
      <c r="AX536" s="18" t="s">
        <v>123</v>
      </c>
      <c r="AY536" s="259"/>
      <c r="AZ536" s="79">
        <v>40602</v>
      </c>
      <c r="BA536" s="41" t="s">
        <v>119</v>
      </c>
      <c r="BB536" s="42"/>
      <c r="BC536" s="42">
        <v>3800000</v>
      </c>
      <c r="BD536" s="42">
        <v>3800000</v>
      </c>
      <c r="BE536" s="42">
        <v>4000000</v>
      </c>
      <c r="BF536" s="42">
        <v>2500000</v>
      </c>
      <c r="BG536" s="42">
        <v>2500000</v>
      </c>
      <c r="BH536" s="42">
        <v>2500000</v>
      </c>
      <c r="BI536" s="42">
        <v>2500000</v>
      </c>
      <c r="BJ536" s="42">
        <v>2500000</v>
      </c>
      <c r="BK536" s="42">
        <v>2500000</v>
      </c>
      <c r="BL536" s="42">
        <v>2500000</v>
      </c>
      <c r="BM536" s="42">
        <v>2500000</v>
      </c>
      <c r="BN536" s="42">
        <v>2500000</v>
      </c>
      <c r="BO536" s="42">
        <v>2500000</v>
      </c>
      <c r="BP536" s="42">
        <v>2500000</v>
      </c>
      <c r="BQ536" s="42">
        <v>2500000</v>
      </c>
      <c r="BR536" s="42">
        <v>2500000</v>
      </c>
      <c r="BS536" s="42">
        <v>2500000</v>
      </c>
      <c r="BT536" s="42">
        <v>2500000</v>
      </c>
      <c r="BU536" s="42">
        <v>2500000</v>
      </c>
      <c r="BV536" s="42">
        <v>2500000</v>
      </c>
      <c r="BW536" s="42">
        <v>2500000</v>
      </c>
      <c r="BX536" s="42">
        <v>2500000</v>
      </c>
      <c r="BY536" s="42">
        <v>2500000</v>
      </c>
      <c r="BZ536" s="42">
        <v>2500000</v>
      </c>
      <c r="CA536" s="42">
        <v>2500000</v>
      </c>
      <c r="CB536" s="42">
        <v>2500000</v>
      </c>
      <c r="CC536" s="42">
        <v>2500000</v>
      </c>
      <c r="CD536" s="42">
        <v>2500000</v>
      </c>
      <c r="CE536" s="42">
        <v>2500000</v>
      </c>
      <c r="CF536" s="42">
        <v>2500000</v>
      </c>
      <c r="CG536" s="42">
        <v>2500000</v>
      </c>
      <c r="CH536" s="42">
        <v>2500000</v>
      </c>
      <c r="CI536" s="42">
        <v>2500000</v>
      </c>
      <c r="CJ536" s="42">
        <v>2500000</v>
      </c>
      <c r="CK536" s="42">
        <v>2500000</v>
      </c>
      <c r="CL536" s="42">
        <v>2500000</v>
      </c>
      <c r="CM536" s="23">
        <v>2500000</v>
      </c>
      <c r="CN536" s="22">
        <v>2500000</v>
      </c>
      <c r="CO536" s="22">
        <v>2500000</v>
      </c>
      <c r="DU536" s="130"/>
      <c r="DV536" s="130"/>
      <c r="DW536" s="130"/>
      <c r="DX536" s="130"/>
      <c r="DY536" s="130"/>
      <c r="DZ536" s="130"/>
      <c r="EA536" s="130"/>
      <c r="EB536" s="130"/>
      <c r="EC536" s="130"/>
      <c r="ED536" s="130"/>
      <c r="EE536" s="130"/>
      <c r="EF536" s="130"/>
      <c r="EG536" s="130"/>
      <c r="EH536" s="130"/>
      <c r="EI536" s="130"/>
      <c r="EJ536" s="130"/>
      <c r="EK536" s="130"/>
      <c r="EL536" s="130"/>
      <c r="EM536" s="130"/>
      <c r="EN536" s="130"/>
      <c r="EO536" s="130"/>
      <c r="EP536" s="130"/>
      <c r="EQ536" s="130"/>
      <c r="ER536" s="130"/>
      <c r="ES536" s="130"/>
      <c r="ET536" s="130"/>
      <c r="EU536" s="130"/>
      <c r="EV536" s="130"/>
      <c r="EW536" s="130"/>
      <c r="EX536" s="130"/>
      <c r="EY536" s="130"/>
      <c r="EZ536" s="130"/>
      <c r="FA536" s="130"/>
      <c r="FB536" s="130"/>
      <c r="FC536" s="130"/>
      <c r="FD536" s="130"/>
      <c r="FE536" s="130"/>
      <c r="FF536" s="130"/>
      <c r="FG536" s="130"/>
      <c r="FH536" s="130"/>
      <c r="FI536" s="130"/>
      <c r="FJ536" s="130"/>
      <c r="FK536" s="130"/>
      <c r="FL536" s="130"/>
      <c r="FM536" s="130"/>
      <c r="FN536" s="130"/>
      <c r="FO536" s="130"/>
      <c r="FP536" s="130"/>
      <c r="FQ536" s="130"/>
      <c r="FR536" s="130"/>
      <c r="FS536" s="130"/>
      <c r="FT536" s="130"/>
      <c r="FU536" s="130"/>
      <c r="FV536" s="130"/>
      <c r="FW536" s="130"/>
      <c r="FX536" s="130"/>
      <c r="FY536" s="130"/>
      <c r="FZ536" s="130"/>
      <c r="GA536" s="130"/>
      <c r="GB536" s="130"/>
      <c r="GC536" s="130"/>
      <c r="GD536" s="130"/>
      <c r="GE536" s="130"/>
      <c r="GF536" s="130"/>
      <c r="GG536" s="130"/>
      <c r="GH536" s="130"/>
      <c r="GI536" s="130"/>
      <c r="GJ536" s="130"/>
      <c r="GK536" s="130"/>
      <c r="GL536" s="130"/>
      <c r="GM536" s="130"/>
      <c r="GN536" s="130"/>
      <c r="GO536" s="130"/>
      <c r="GP536" s="130"/>
      <c r="GQ536" s="130"/>
      <c r="GR536" s="130"/>
      <c r="GS536" s="130"/>
      <c r="GT536" s="130"/>
    </row>
    <row r="537" spans="1:202" s="86" customFormat="1" ht="20.399999999999999" customHeight="1" x14ac:dyDescent="0.25">
      <c r="A537" s="12" t="s">
        <v>93</v>
      </c>
      <c r="B537" s="13" t="s">
        <v>94</v>
      </c>
      <c r="C537" s="37">
        <v>1183</v>
      </c>
      <c r="D537" s="13" t="s">
        <v>101</v>
      </c>
      <c r="E537" s="12" t="s">
        <v>103</v>
      </c>
      <c r="F537" s="12"/>
      <c r="G537" s="12"/>
      <c r="H537" s="323">
        <v>42522</v>
      </c>
      <c r="I537" s="249" t="s">
        <v>1145</v>
      </c>
      <c r="J537" s="338" t="s">
        <v>1146</v>
      </c>
      <c r="K537" s="18" t="s">
        <v>106</v>
      </c>
      <c r="L537" s="18" t="s">
        <v>106</v>
      </c>
      <c r="M537" s="18" t="s">
        <v>106</v>
      </c>
      <c r="N537" s="18" t="s">
        <v>106</v>
      </c>
      <c r="O537" s="18" t="s">
        <v>106</v>
      </c>
      <c r="P537" s="18" t="s">
        <v>106</v>
      </c>
      <c r="Q537" s="18" t="s">
        <v>106</v>
      </c>
      <c r="R537" s="18" t="s">
        <v>106</v>
      </c>
      <c r="S537" s="18" t="s">
        <v>106</v>
      </c>
      <c r="T537" s="18" t="s">
        <v>106</v>
      </c>
      <c r="U537" s="18" t="s">
        <v>107</v>
      </c>
      <c r="V537" s="18" t="s">
        <v>107</v>
      </c>
      <c r="W537" s="18" t="s">
        <v>107</v>
      </c>
      <c r="X537" s="18" t="s">
        <v>99</v>
      </c>
      <c r="Y537" s="18" t="s">
        <v>99</v>
      </c>
      <c r="Z537" s="252" t="s">
        <v>99</v>
      </c>
      <c r="AA537" s="18" t="s">
        <v>99</v>
      </c>
      <c r="AB537" s="252" t="s">
        <v>99</v>
      </c>
      <c r="AC537" s="18" t="s">
        <v>123</v>
      </c>
      <c r="AD537" s="18" t="s">
        <v>123</v>
      </c>
      <c r="AE537" s="18" t="s">
        <v>123</v>
      </c>
      <c r="AF537" s="18" t="s">
        <v>123</v>
      </c>
      <c r="AG537" s="18" t="s">
        <v>123</v>
      </c>
      <c r="AH537" s="18" t="s">
        <v>123</v>
      </c>
      <c r="AI537" s="18" t="s">
        <v>123</v>
      </c>
      <c r="AJ537" s="18" t="s">
        <v>123</v>
      </c>
      <c r="AK537" s="18" t="s">
        <v>123</v>
      </c>
      <c r="AL537" s="18" t="s">
        <v>123</v>
      </c>
      <c r="AM537" s="18" t="s">
        <v>123</v>
      </c>
      <c r="AN537" s="18" t="s">
        <v>123</v>
      </c>
      <c r="AO537" s="18" t="s">
        <v>123</v>
      </c>
      <c r="AP537" s="18" t="s">
        <v>123</v>
      </c>
      <c r="AQ537" s="18" t="s">
        <v>123</v>
      </c>
      <c r="AR537" s="18" t="s">
        <v>123</v>
      </c>
      <c r="AS537" s="18" t="s">
        <v>123</v>
      </c>
      <c r="AT537" s="18" t="s">
        <v>123</v>
      </c>
      <c r="AU537" s="18" t="s">
        <v>123</v>
      </c>
      <c r="AV537" s="18" t="s">
        <v>123</v>
      </c>
      <c r="AW537" s="18" t="s">
        <v>123</v>
      </c>
      <c r="AX537" s="18" t="s">
        <v>123</v>
      </c>
      <c r="AY537" s="18" t="s">
        <v>575</v>
      </c>
      <c r="AZ537" s="79">
        <v>41681</v>
      </c>
      <c r="BA537" s="20">
        <v>42313</v>
      </c>
      <c r="BB537" s="42">
        <v>12400000</v>
      </c>
      <c r="BC537" s="42">
        <v>12400000</v>
      </c>
      <c r="BD537" s="42">
        <v>12400000</v>
      </c>
      <c r="BE537" s="42">
        <v>12400000</v>
      </c>
      <c r="BF537" s="42">
        <v>12400000</v>
      </c>
      <c r="BG537" s="42">
        <v>12400000</v>
      </c>
      <c r="BH537" s="42">
        <v>12400000</v>
      </c>
      <c r="BI537" s="42">
        <v>12400000</v>
      </c>
      <c r="BJ537" s="42">
        <v>12400000</v>
      </c>
      <c r="BK537" s="42">
        <v>34000000</v>
      </c>
      <c r="BL537" s="42">
        <v>28200000</v>
      </c>
      <c r="BM537" s="42">
        <v>28200000</v>
      </c>
      <c r="BN537" s="42">
        <v>28200000</v>
      </c>
      <c r="BO537" s="42">
        <v>28200000</v>
      </c>
      <c r="BP537" s="42">
        <v>28200000</v>
      </c>
      <c r="BQ537" s="339">
        <v>28200000</v>
      </c>
      <c r="BR537" s="42">
        <v>28200000</v>
      </c>
      <c r="BS537" s="42">
        <v>26900000</v>
      </c>
      <c r="BT537" s="42">
        <v>26900000</v>
      </c>
      <c r="BU537" s="42">
        <v>27656000</v>
      </c>
      <c r="BV537" s="42">
        <v>27656000</v>
      </c>
      <c r="BW537" s="42">
        <v>27656000</v>
      </c>
      <c r="BX537" s="42">
        <v>27656000</v>
      </c>
      <c r="BY537" s="42">
        <v>27656000</v>
      </c>
      <c r="BZ537" s="42">
        <v>27656000</v>
      </c>
      <c r="CA537" s="42">
        <v>27656000</v>
      </c>
      <c r="CB537" s="42">
        <v>27656000</v>
      </c>
      <c r="CC537" s="42">
        <v>27656000</v>
      </c>
      <c r="CD537" s="42">
        <v>27656000</v>
      </c>
      <c r="CE537" s="42">
        <v>27656000</v>
      </c>
      <c r="CF537" s="42">
        <v>27656000</v>
      </c>
      <c r="CG537" s="42">
        <v>27656000</v>
      </c>
      <c r="CH537" s="42">
        <v>27656000</v>
      </c>
      <c r="CI537" s="42">
        <v>27656000</v>
      </c>
      <c r="CJ537" s="42">
        <v>27656000</v>
      </c>
      <c r="CK537" s="42">
        <v>27656000</v>
      </c>
      <c r="CL537" s="42">
        <v>27656000</v>
      </c>
      <c r="CM537" s="340">
        <v>27656000</v>
      </c>
      <c r="CN537" s="42">
        <v>27656000</v>
      </c>
      <c r="CO537" s="42">
        <v>27656000</v>
      </c>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s="27"/>
      <c r="DV537" s="27"/>
      <c r="DW537" s="27"/>
      <c r="DX537" s="27"/>
      <c r="DY537" s="27"/>
      <c r="DZ537" s="27"/>
      <c r="EA537" s="27"/>
      <c r="EB537" s="27"/>
      <c r="EC537" s="27"/>
      <c r="ED537" s="27"/>
      <c r="EE537" s="27"/>
      <c r="EF537" s="27"/>
      <c r="EG537" s="27"/>
      <c r="EH537" s="27"/>
      <c r="EI537" s="27"/>
      <c r="EJ537" s="27"/>
      <c r="EK537" s="27"/>
      <c r="EL537" s="27"/>
      <c r="EM537" s="27"/>
      <c r="EN537" s="27"/>
      <c r="EO537" s="27"/>
      <c r="EP537" s="27"/>
      <c r="EQ537" s="27"/>
      <c r="ER537" s="27"/>
      <c r="ES537" s="27"/>
      <c r="ET537" s="27"/>
      <c r="EU537" s="27"/>
      <c r="EV537" s="27"/>
      <c r="EW537" s="27"/>
      <c r="EX537" s="27"/>
      <c r="EY537" s="27"/>
      <c r="EZ537" s="27"/>
      <c r="FA537" s="27"/>
      <c r="FB537" s="27"/>
      <c r="FC537" s="27"/>
      <c r="FD537" s="27"/>
      <c r="FE537" s="27"/>
      <c r="FF537" s="27"/>
      <c r="FG537" s="27"/>
      <c r="FH537" s="27"/>
      <c r="FI537" s="27"/>
      <c r="FJ537" s="27"/>
      <c r="FK537" s="27"/>
      <c r="FL537" s="27"/>
      <c r="FM537" s="27"/>
      <c r="FN537" s="27"/>
      <c r="FO537" s="27"/>
      <c r="FP537" s="27"/>
      <c r="FQ537" s="27"/>
      <c r="FR537" s="27"/>
      <c r="FS537" s="27"/>
      <c r="FT537" s="27"/>
      <c r="FU537" s="27"/>
      <c r="FV537" s="27"/>
      <c r="FW537" s="27"/>
      <c r="FX537" s="27"/>
      <c r="FY537" s="27"/>
      <c r="FZ537" s="27"/>
      <c r="GA537" s="27"/>
      <c r="GB537" s="27"/>
      <c r="GC537" s="27"/>
      <c r="GD537" s="27"/>
      <c r="GE537" s="27"/>
      <c r="GF537" s="27"/>
      <c r="GG537" s="27"/>
      <c r="GH537" s="27"/>
      <c r="GI537" s="27"/>
      <c r="GJ537" s="27"/>
      <c r="GK537" s="27"/>
      <c r="GL537" s="27"/>
      <c r="GM537" s="27"/>
      <c r="GN537" s="27"/>
      <c r="GO537" s="27"/>
      <c r="GP537" s="27"/>
      <c r="GQ537" s="27"/>
      <c r="GR537" s="27"/>
      <c r="GS537" s="27"/>
      <c r="GT537" s="27"/>
    </row>
    <row r="538" spans="1:202" ht="30.6" x14ac:dyDescent="0.25">
      <c r="A538" s="12" t="s">
        <v>93</v>
      </c>
      <c r="B538" s="13" t="s">
        <v>94</v>
      </c>
      <c r="C538" s="37">
        <v>1182</v>
      </c>
      <c r="D538" s="13" t="s">
        <v>101</v>
      </c>
      <c r="E538" s="12" t="s">
        <v>103</v>
      </c>
      <c r="F538" s="12"/>
      <c r="G538" s="12"/>
      <c r="H538" s="323">
        <v>41244</v>
      </c>
      <c r="I538" s="341" t="s">
        <v>1147</v>
      </c>
      <c r="J538" s="249" t="s">
        <v>1148</v>
      </c>
      <c r="K538" s="18" t="s">
        <v>107</v>
      </c>
      <c r="L538" s="18" t="s">
        <v>107</v>
      </c>
      <c r="M538" s="18" t="s">
        <v>107</v>
      </c>
      <c r="N538" s="18" t="s">
        <v>99</v>
      </c>
      <c r="O538" s="18" t="s">
        <v>99</v>
      </c>
      <c r="P538" s="18" t="s">
        <v>99</v>
      </c>
      <c r="Q538" s="18" t="s">
        <v>99</v>
      </c>
      <c r="R538" s="18" t="s">
        <v>123</v>
      </c>
      <c r="S538" s="18" t="s">
        <v>123</v>
      </c>
      <c r="T538" s="18" t="s">
        <v>123</v>
      </c>
      <c r="U538" s="18" t="s">
        <v>123</v>
      </c>
      <c r="V538" s="18" t="s">
        <v>123</v>
      </c>
      <c r="W538" s="18" t="s">
        <v>123</v>
      </c>
      <c r="X538" s="18" t="s">
        <v>123</v>
      </c>
      <c r="Y538" s="18" t="s">
        <v>123</v>
      </c>
      <c r="Z538" s="18" t="s">
        <v>123</v>
      </c>
      <c r="AA538" s="18" t="s">
        <v>123</v>
      </c>
      <c r="AB538" s="18" t="s">
        <v>123</v>
      </c>
      <c r="AC538" s="18" t="s">
        <v>123</v>
      </c>
      <c r="AD538" s="18" t="s">
        <v>123</v>
      </c>
      <c r="AE538" s="18" t="s">
        <v>123</v>
      </c>
      <c r="AF538" s="18" t="s">
        <v>123</v>
      </c>
      <c r="AG538" s="18" t="s">
        <v>123</v>
      </c>
      <c r="AH538" s="18" t="s">
        <v>123</v>
      </c>
      <c r="AI538" s="18" t="s">
        <v>123</v>
      </c>
      <c r="AJ538" s="18" t="s">
        <v>123</v>
      </c>
      <c r="AK538" s="18" t="s">
        <v>123</v>
      </c>
      <c r="AL538" s="18" t="s">
        <v>123</v>
      </c>
      <c r="AM538" s="18" t="s">
        <v>123</v>
      </c>
      <c r="AN538" s="18" t="s">
        <v>123</v>
      </c>
      <c r="AO538" s="18" t="s">
        <v>123</v>
      </c>
      <c r="AP538" s="18" t="s">
        <v>123</v>
      </c>
      <c r="AQ538" s="18" t="s">
        <v>123</v>
      </c>
      <c r="AR538" s="18" t="s">
        <v>123</v>
      </c>
      <c r="AS538" s="18" t="s">
        <v>123</v>
      </c>
      <c r="AT538" s="18" t="s">
        <v>123</v>
      </c>
      <c r="AU538" s="18" t="s">
        <v>123</v>
      </c>
      <c r="AV538" s="18" t="s">
        <v>123</v>
      </c>
      <c r="AW538" s="18" t="s">
        <v>123</v>
      </c>
      <c r="AX538" s="18" t="s">
        <v>123</v>
      </c>
      <c r="AY538" s="18"/>
      <c r="AZ538" s="79">
        <v>40386</v>
      </c>
      <c r="BA538" s="20">
        <v>40959</v>
      </c>
      <c r="BB538" s="42">
        <v>22800000</v>
      </c>
      <c r="BC538" s="42">
        <v>22800000</v>
      </c>
      <c r="BD538" s="42">
        <v>22800000</v>
      </c>
      <c r="BE538" s="42">
        <v>22800000</v>
      </c>
      <c r="BF538" s="42">
        <v>22800000</v>
      </c>
      <c r="BG538" s="42">
        <v>22800000</v>
      </c>
      <c r="BH538" s="42">
        <v>27000000</v>
      </c>
      <c r="BI538" s="42">
        <v>27000000</v>
      </c>
      <c r="BJ538" s="42">
        <v>27000000</v>
      </c>
      <c r="BK538" s="42">
        <v>27000000</v>
      </c>
      <c r="BL538" s="42">
        <v>27000000</v>
      </c>
      <c r="BM538" s="42">
        <v>27000000</v>
      </c>
      <c r="BN538" s="42">
        <v>27000000</v>
      </c>
      <c r="BO538" s="42">
        <v>27000000</v>
      </c>
      <c r="BP538" s="42">
        <v>27000000</v>
      </c>
      <c r="BQ538" s="42">
        <v>27000000</v>
      </c>
      <c r="BR538" s="42">
        <v>27000000</v>
      </c>
      <c r="BS538" s="42">
        <v>27000000</v>
      </c>
      <c r="BT538" s="42">
        <v>27000000</v>
      </c>
      <c r="BU538" s="42">
        <v>27000000</v>
      </c>
      <c r="BV538" s="42">
        <v>27000000</v>
      </c>
      <c r="BW538" s="42">
        <v>27000000</v>
      </c>
      <c r="BX538" s="42">
        <v>27000000</v>
      </c>
      <c r="BY538" s="42">
        <v>27000000</v>
      </c>
      <c r="BZ538" s="42">
        <v>27000000</v>
      </c>
      <c r="CA538" s="42">
        <v>27000000</v>
      </c>
      <c r="CB538" s="42">
        <v>27000000</v>
      </c>
      <c r="CC538" s="42">
        <v>27000000</v>
      </c>
      <c r="CD538" s="42">
        <v>27000000</v>
      </c>
      <c r="CE538" s="42">
        <v>27000000</v>
      </c>
      <c r="CF538" s="42">
        <v>27000000</v>
      </c>
      <c r="CG538" s="42">
        <v>27000000</v>
      </c>
      <c r="CH538" s="42">
        <v>27000000</v>
      </c>
      <c r="CI538" s="42">
        <v>27000000</v>
      </c>
      <c r="CJ538" s="42">
        <v>27000000</v>
      </c>
      <c r="CK538" s="42">
        <v>27000000</v>
      </c>
      <c r="CL538" s="42">
        <v>27000000</v>
      </c>
      <c r="CM538" s="43">
        <v>27000000</v>
      </c>
      <c r="CN538" s="42">
        <v>27000000</v>
      </c>
      <c r="CO538" s="42">
        <v>27000000</v>
      </c>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61"/>
      <c r="FA538" s="61"/>
      <c r="FB538" s="61"/>
      <c r="FC538" s="61"/>
      <c r="FD538" s="61"/>
      <c r="FE538" s="61"/>
      <c r="FF538" s="61"/>
      <c r="FG538" s="61"/>
      <c r="FH538" s="61"/>
      <c r="FI538" s="61"/>
      <c r="FJ538" s="61"/>
      <c r="FK538" s="61"/>
      <c r="FL538" s="61"/>
      <c r="FM538" s="61"/>
      <c r="FN538" s="61"/>
      <c r="FO538" s="61"/>
      <c r="FP538" s="61"/>
      <c r="FQ538" s="61"/>
      <c r="FR538" s="61"/>
      <c r="FS538" s="61"/>
      <c r="FT538" s="61"/>
      <c r="FU538" s="61"/>
      <c r="FV538" s="61"/>
      <c r="FW538" s="61"/>
      <c r="FX538" s="61"/>
      <c r="FY538" s="61"/>
      <c r="FZ538" s="61"/>
      <c r="GA538" s="61"/>
      <c r="GB538" s="61"/>
      <c r="GC538" s="61"/>
      <c r="GD538" s="61"/>
      <c r="GE538" s="61"/>
      <c r="GF538" s="61"/>
      <c r="GG538" s="61"/>
      <c r="GH538" s="61"/>
      <c r="GI538" s="61"/>
      <c r="GJ538" s="61"/>
      <c r="GK538" s="61"/>
      <c r="GL538" s="61"/>
      <c r="GM538" s="61"/>
      <c r="GN538" s="61"/>
      <c r="GO538" s="61"/>
      <c r="GP538" s="61"/>
      <c r="GQ538" s="61"/>
      <c r="GR538" s="61"/>
      <c r="GS538" s="61"/>
      <c r="GT538" s="61"/>
    </row>
    <row r="539" spans="1:202" s="86" customFormat="1" ht="20.399999999999999" x14ac:dyDescent="0.25">
      <c r="A539" s="12" t="s">
        <v>93</v>
      </c>
      <c r="B539" s="13" t="s">
        <v>94</v>
      </c>
      <c r="C539" s="37">
        <v>1143</v>
      </c>
      <c r="D539" s="13" t="s">
        <v>101</v>
      </c>
      <c r="E539" s="12" t="s">
        <v>103</v>
      </c>
      <c r="F539" s="12"/>
      <c r="G539" s="333"/>
      <c r="H539" s="255">
        <v>40695</v>
      </c>
      <c r="I539" s="334"/>
      <c r="J539" s="249" t="s">
        <v>1208</v>
      </c>
      <c r="K539" s="18" t="s">
        <v>107</v>
      </c>
      <c r="L539" s="18" t="s">
        <v>99</v>
      </c>
      <c r="M539" s="18" t="s">
        <v>99</v>
      </c>
      <c r="N539" s="18" t="s">
        <v>123</v>
      </c>
      <c r="O539" s="18" t="s">
        <v>123</v>
      </c>
      <c r="P539" s="18" t="s">
        <v>123</v>
      </c>
      <c r="Q539" s="18" t="s">
        <v>123</v>
      </c>
      <c r="R539" s="18" t="s">
        <v>123</v>
      </c>
      <c r="S539" s="18" t="s">
        <v>123</v>
      </c>
      <c r="T539" s="18" t="s">
        <v>123</v>
      </c>
      <c r="U539" s="18" t="s">
        <v>123</v>
      </c>
      <c r="V539" s="18" t="s">
        <v>123</v>
      </c>
      <c r="W539" s="18" t="s">
        <v>123</v>
      </c>
      <c r="X539" s="18" t="s">
        <v>123</v>
      </c>
      <c r="Y539" s="18" t="s">
        <v>123</v>
      </c>
      <c r="Z539" s="18" t="s">
        <v>123</v>
      </c>
      <c r="AA539" s="18" t="s">
        <v>123</v>
      </c>
      <c r="AB539" s="18" t="s">
        <v>123</v>
      </c>
      <c r="AC539" s="18" t="s">
        <v>123</v>
      </c>
      <c r="AD539" s="18" t="s">
        <v>123</v>
      </c>
      <c r="AE539" s="18" t="s">
        <v>123</v>
      </c>
      <c r="AF539" s="18" t="s">
        <v>123</v>
      </c>
      <c r="AG539" s="18" t="s">
        <v>123</v>
      </c>
      <c r="AH539" s="18" t="s">
        <v>123</v>
      </c>
      <c r="AI539" s="18" t="s">
        <v>123</v>
      </c>
      <c r="AJ539" s="18" t="s">
        <v>123</v>
      </c>
      <c r="AK539" s="18" t="s">
        <v>123</v>
      </c>
      <c r="AL539" s="18" t="s">
        <v>123</v>
      </c>
      <c r="AM539" s="18" t="s">
        <v>123</v>
      </c>
      <c r="AN539" s="18" t="s">
        <v>123</v>
      </c>
      <c r="AO539" s="18" t="s">
        <v>123</v>
      </c>
      <c r="AP539" s="18" t="s">
        <v>123</v>
      </c>
      <c r="AQ539" s="18" t="s">
        <v>123</v>
      </c>
      <c r="AR539" s="18" t="s">
        <v>123</v>
      </c>
      <c r="AS539" s="18" t="s">
        <v>123</v>
      </c>
      <c r="AT539" s="18" t="s">
        <v>123</v>
      </c>
      <c r="AU539" s="18" t="s">
        <v>123</v>
      </c>
      <c r="AV539" s="18" t="s">
        <v>123</v>
      </c>
      <c r="AW539" s="18" t="s">
        <v>123</v>
      </c>
      <c r="AX539" s="18" t="s">
        <v>123</v>
      </c>
      <c r="AY539" s="18"/>
      <c r="AZ539" s="79">
        <v>40106</v>
      </c>
      <c r="BA539" s="20">
        <v>40647</v>
      </c>
      <c r="BB539" s="22">
        <v>6590000</v>
      </c>
      <c r="BC539" s="22">
        <v>6590000</v>
      </c>
      <c r="BD539" s="22">
        <v>6590000</v>
      </c>
      <c r="BE539" s="22">
        <v>7011000</v>
      </c>
      <c r="BF539" s="22">
        <v>7011000</v>
      </c>
      <c r="BG539" s="22">
        <v>7011000</v>
      </c>
      <c r="BH539" s="22">
        <v>7011000</v>
      </c>
      <c r="BI539" s="22">
        <v>7011000</v>
      </c>
      <c r="BJ539" s="22">
        <v>7011000</v>
      </c>
      <c r="BK539" s="22">
        <v>7011000</v>
      </c>
      <c r="BL539" s="22">
        <v>7011000</v>
      </c>
      <c r="BM539" s="22">
        <v>7011000</v>
      </c>
      <c r="BN539" s="22">
        <v>7011000</v>
      </c>
      <c r="BO539" s="22">
        <v>7011000</v>
      </c>
      <c r="BP539" s="22">
        <v>7011000</v>
      </c>
      <c r="BQ539" s="22">
        <v>7011000</v>
      </c>
      <c r="BR539" s="22">
        <v>7011000</v>
      </c>
      <c r="BS539" s="22">
        <v>7011000</v>
      </c>
      <c r="BT539" s="22">
        <v>7011000</v>
      </c>
      <c r="BU539" s="22">
        <v>7011000</v>
      </c>
      <c r="BV539" s="22">
        <v>7011000</v>
      </c>
      <c r="BW539" s="22">
        <v>7011000</v>
      </c>
      <c r="BX539" s="22">
        <v>7011000</v>
      </c>
      <c r="BY539" s="22">
        <v>7011000</v>
      </c>
      <c r="BZ539" s="22">
        <v>7011000</v>
      </c>
      <c r="CA539" s="22">
        <v>7011000</v>
      </c>
      <c r="CB539" s="22">
        <v>7011000</v>
      </c>
      <c r="CC539" s="22">
        <v>7011000</v>
      </c>
      <c r="CD539" s="22">
        <v>7011000</v>
      </c>
      <c r="CE539" s="22">
        <v>7011000</v>
      </c>
      <c r="CF539" s="22">
        <v>7011000</v>
      </c>
      <c r="CG539" s="22">
        <v>7011000</v>
      </c>
      <c r="CH539" s="22">
        <v>7011000</v>
      </c>
      <c r="CI539" s="22">
        <v>7011000</v>
      </c>
      <c r="CJ539" s="22">
        <v>7011000</v>
      </c>
      <c r="CK539" s="22">
        <v>7011000</v>
      </c>
      <c r="CL539" s="22">
        <v>7011000</v>
      </c>
      <c r="CM539" s="331">
        <v>7011000</v>
      </c>
      <c r="CN539" s="22">
        <v>7011000</v>
      </c>
      <c r="CO539" s="22">
        <v>7011000</v>
      </c>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s="130"/>
      <c r="DV539" s="130"/>
      <c r="DW539" s="130"/>
      <c r="DX539" s="130"/>
      <c r="DY539" s="130"/>
      <c r="DZ539" s="130"/>
      <c r="EA539" s="130"/>
      <c r="EB539" s="130"/>
      <c r="EC539" s="130"/>
      <c r="ED539" s="130"/>
      <c r="EE539" s="130"/>
      <c r="EF539" s="130"/>
      <c r="EG539" s="130"/>
      <c r="EH539" s="130"/>
      <c r="EI539" s="130"/>
      <c r="EJ539" s="130"/>
      <c r="EK539" s="130"/>
      <c r="EL539" s="130"/>
      <c r="EM539" s="130"/>
      <c r="EN539" s="130"/>
      <c r="EO539" s="130"/>
      <c r="EP539" s="130"/>
      <c r="EQ539" s="130"/>
      <c r="ER539" s="130"/>
      <c r="ES539" s="130"/>
      <c r="ET539" s="130"/>
      <c r="EU539" s="130"/>
      <c r="EV539" s="130"/>
      <c r="EW539" s="130"/>
      <c r="EX539" s="130"/>
      <c r="EY539" s="130"/>
      <c r="EZ539" s="130"/>
      <c r="FA539" s="130"/>
      <c r="FB539" s="130"/>
      <c r="FC539" s="130"/>
      <c r="FD539" s="130"/>
      <c r="FE539" s="130"/>
      <c r="FF539" s="130"/>
      <c r="FG539" s="130"/>
      <c r="FH539" s="130"/>
      <c r="FI539" s="130"/>
      <c r="FJ539" s="130"/>
      <c r="FK539" s="130"/>
      <c r="FL539" s="130"/>
      <c r="FM539" s="130"/>
      <c r="FN539" s="130"/>
      <c r="FO539" s="130"/>
      <c r="FP539" s="130"/>
      <c r="FQ539" s="130"/>
      <c r="FR539" s="130"/>
      <c r="FS539" s="130"/>
      <c r="FT539" s="130"/>
      <c r="FU539" s="130"/>
      <c r="FV539" s="130"/>
      <c r="FW539" s="130"/>
      <c r="FX539" s="130"/>
      <c r="FY539" s="130"/>
      <c r="FZ539" s="130"/>
      <c r="GA539" s="130"/>
      <c r="GB539" s="130"/>
      <c r="GC539" s="130"/>
      <c r="GD539" s="130"/>
      <c r="GE539" s="130"/>
      <c r="GF539" s="130"/>
      <c r="GG539" s="130"/>
      <c r="GH539" s="130"/>
      <c r="GI539" s="130"/>
      <c r="GJ539" s="130"/>
      <c r="GK539" s="130"/>
      <c r="GL539" s="130"/>
      <c r="GM539" s="130"/>
      <c r="GN539" s="130"/>
      <c r="GO539" s="130"/>
      <c r="GP539" s="130"/>
      <c r="GQ539" s="130"/>
      <c r="GR539" s="130"/>
      <c r="GS539" s="130"/>
      <c r="GT539" s="130"/>
    </row>
    <row r="540" spans="1:202" s="86" customFormat="1" ht="30.6" customHeight="1" x14ac:dyDescent="0.25">
      <c r="A540" s="12" t="s">
        <v>93</v>
      </c>
      <c r="B540" s="13" t="s">
        <v>94</v>
      </c>
      <c r="C540" s="37">
        <v>1142</v>
      </c>
      <c r="D540" s="13" t="s">
        <v>101</v>
      </c>
      <c r="E540" s="12" t="s">
        <v>422</v>
      </c>
      <c r="F540" s="12"/>
      <c r="G540" s="333"/>
      <c r="H540" s="255">
        <v>40634</v>
      </c>
      <c r="I540" s="334"/>
      <c r="J540" s="249" t="s">
        <v>1209</v>
      </c>
      <c r="K540" s="18" t="s">
        <v>107</v>
      </c>
      <c r="L540" s="18" t="s">
        <v>107</v>
      </c>
      <c r="M540" s="18" t="s">
        <v>123</v>
      </c>
      <c r="N540" s="18" t="s">
        <v>123</v>
      </c>
      <c r="O540" s="18" t="s">
        <v>123</v>
      </c>
      <c r="P540" s="18" t="s">
        <v>123</v>
      </c>
      <c r="Q540" s="18" t="s">
        <v>123</v>
      </c>
      <c r="R540" s="18" t="s">
        <v>123</v>
      </c>
      <c r="S540" s="18" t="s">
        <v>123</v>
      </c>
      <c r="T540" s="18" t="s">
        <v>123</v>
      </c>
      <c r="U540" s="18" t="s">
        <v>123</v>
      </c>
      <c r="V540" s="18" t="s">
        <v>123</v>
      </c>
      <c r="W540" s="18" t="s">
        <v>123</v>
      </c>
      <c r="X540" s="18" t="s">
        <v>123</v>
      </c>
      <c r="Y540" s="18" t="s">
        <v>123</v>
      </c>
      <c r="Z540" s="18" t="s">
        <v>123</v>
      </c>
      <c r="AA540" s="18" t="s">
        <v>123</v>
      </c>
      <c r="AB540" s="18" t="s">
        <v>123</v>
      </c>
      <c r="AC540" s="18" t="s">
        <v>123</v>
      </c>
      <c r="AD540" s="18" t="s">
        <v>123</v>
      </c>
      <c r="AE540" s="18" t="s">
        <v>123</v>
      </c>
      <c r="AF540" s="18" t="s">
        <v>123</v>
      </c>
      <c r="AG540" s="18" t="s">
        <v>123</v>
      </c>
      <c r="AH540" s="18" t="s">
        <v>123</v>
      </c>
      <c r="AI540" s="18" t="s">
        <v>123</v>
      </c>
      <c r="AJ540" s="18" t="s">
        <v>123</v>
      </c>
      <c r="AK540" s="18" t="s">
        <v>123</v>
      </c>
      <c r="AL540" s="18" t="s">
        <v>123</v>
      </c>
      <c r="AM540" s="18" t="s">
        <v>123</v>
      </c>
      <c r="AN540" s="18" t="s">
        <v>123</v>
      </c>
      <c r="AO540" s="18" t="s">
        <v>123</v>
      </c>
      <c r="AP540" s="18" t="s">
        <v>123</v>
      </c>
      <c r="AQ540" s="18" t="s">
        <v>123</v>
      </c>
      <c r="AR540" s="18" t="s">
        <v>123</v>
      </c>
      <c r="AS540" s="18" t="s">
        <v>123</v>
      </c>
      <c r="AT540" s="18" t="s">
        <v>123</v>
      </c>
      <c r="AU540" s="18" t="s">
        <v>123</v>
      </c>
      <c r="AV540" s="18" t="s">
        <v>123</v>
      </c>
      <c r="AW540" s="18" t="s">
        <v>123</v>
      </c>
      <c r="AX540" s="18" t="s">
        <v>123</v>
      </c>
      <c r="AY540" s="18"/>
      <c r="AZ540" s="79">
        <v>39772</v>
      </c>
      <c r="BA540" s="20">
        <v>41082</v>
      </c>
      <c r="BB540" s="22" t="s">
        <v>514</v>
      </c>
      <c r="BC540" s="22" t="s">
        <v>514</v>
      </c>
      <c r="BD540" s="22">
        <v>31300000</v>
      </c>
      <c r="BE540" s="22">
        <v>31300000</v>
      </c>
      <c r="BF540" s="22">
        <v>31300000</v>
      </c>
      <c r="BG540" s="22">
        <v>31300000</v>
      </c>
      <c r="BH540" s="22">
        <v>31300000</v>
      </c>
      <c r="BI540" s="22">
        <v>31300000</v>
      </c>
      <c r="BJ540" s="22">
        <v>31300000</v>
      </c>
      <c r="BK540" s="22">
        <v>31300000</v>
      </c>
      <c r="BL540" s="22">
        <v>31300000</v>
      </c>
      <c r="BM540" s="22">
        <v>31300000</v>
      </c>
      <c r="BN540" s="22">
        <v>31300000</v>
      </c>
      <c r="BO540" s="22">
        <v>31300000</v>
      </c>
      <c r="BP540" s="22">
        <v>31300000</v>
      </c>
      <c r="BQ540" s="22">
        <v>31300000</v>
      </c>
      <c r="BR540" s="22">
        <v>31300000</v>
      </c>
      <c r="BS540" s="22">
        <v>31300000</v>
      </c>
      <c r="BT540" s="22">
        <v>31300000</v>
      </c>
      <c r="BU540" s="22">
        <v>31300000</v>
      </c>
      <c r="BV540" s="22">
        <v>31300000</v>
      </c>
      <c r="BW540" s="22">
        <v>31300000</v>
      </c>
      <c r="BX540" s="22">
        <v>31300000</v>
      </c>
      <c r="BY540" s="22">
        <v>31300000</v>
      </c>
      <c r="BZ540" s="22">
        <v>31300000</v>
      </c>
      <c r="CA540" s="22">
        <v>31300000</v>
      </c>
      <c r="CB540" s="22">
        <v>31300000</v>
      </c>
      <c r="CC540" s="22">
        <v>31300000</v>
      </c>
      <c r="CD540" s="22">
        <v>31300000</v>
      </c>
      <c r="CE540" s="22">
        <v>31300000</v>
      </c>
      <c r="CF540" s="22">
        <v>31300000</v>
      </c>
      <c r="CG540" s="22">
        <v>31300000</v>
      </c>
      <c r="CH540" s="22">
        <v>31300000</v>
      </c>
      <c r="CI540" s="22">
        <v>31300000</v>
      </c>
      <c r="CJ540" s="22">
        <v>31300000</v>
      </c>
      <c r="CK540" s="22">
        <v>31300000</v>
      </c>
      <c r="CL540" s="22">
        <v>31300000</v>
      </c>
      <c r="CM540" s="331">
        <v>31300000</v>
      </c>
      <c r="CN540" s="22">
        <v>31300000</v>
      </c>
      <c r="CO540" s="22">
        <v>31300000</v>
      </c>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s="130"/>
      <c r="DV540" s="130"/>
      <c r="DW540" s="130"/>
      <c r="DX540" s="130"/>
      <c r="DY540" s="130"/>
      <c r="DZ540" s="130"/>
      <c r="EA540" s="130"/>
      <c r="EB540" s="130"/>
      <c r="EC540" s="130"/>
      <c r="ED540" s="130"/>
      <c r="EE540" s="130"/>
      <c r="EF540" s="130"/>
      <c r="EG540" s="130"/>
      <c r="EH540" s="130"/>
      <c r="EI540" s="130"/>
      <c r="EJ540" s="130"/>
      <c r="EK540" s="130"/>
      <c r="EL540" s="130"/>
      <c r="EM540" s="130"/>
      <c r="EN540" s="130"/>
      <c r="EO540" s="130"/>
      <c r="EP540" s="130"/>
      <c r="EQ540" s="130"/>
      <c r="ER540" s="130"/>
      <c r="ES540" s="130"/>
      <c r="ET540" s="130"/>
      <c r="EU540" s="130"/>
      <c r="EV540" s="130"/>
      <c r="EW540" s="130"/>
      <c r="EX540" s="130"/>
      <c r="EY540" s="130"/>
      <c r="EZ540" s="130"/>
      <c r="FA540" s="130"/>
      <c r="FB540" s="130"/>
      <c r="FC540" s="130"/>
      <c r="FD540" s="130"/>
      <c r="FE540" s="130"/>
      <c r="FF540" s="130"/>
      <c r="FG540" s="130"/>
      <c r="FH540" s="130"/>
      <c r="FI540" s="130"/>
      <c r="FJ540" s="130"/>
      <c r="FK540" s="130"/>
      <c r="FL540" s="130"/>
      <c r="FM540" s="130"/>
      <c r="FN540" s="130"/>
      <c r="FO540" s="130"/>
      <c r="FP540" s="130"/>
      <c r="FQ540" s="130"/>
      <c r="FR540" s="130"/>
      <c r="FS540" s="130"/>
      <c r="FT540" s="130"/>
      <c r="FU540" s="130"/>
      <c r="FV540" s="130"/>
      <c r="FW540" s="130"/>
      <c r="FX540" s="130"/>
      <c r="FY540" s="130"/>
      <c r="FZ540" s="130"/>
      <c r="GA540" s="130"/>
      <c r="GB540" s="130"/>
      <c r="GC540" s="130"/>
      <c r="GD540" s="130"/>
      <c r="GE540" s="130"/>
      <c r="GF540" s="130"/>
      <c r="GG540" s="130"/>
      <c r="GH540" s="130"/>
      <c r="GI540" s="130"/>
      <c r="GJ540" s="130"/>
      <c r="GK540" s="130"/>
      <c r="GL540" s="130"/>
      <c r="GM540" s="130"/>
      <c r="GN540" s="130"/>
      <c r="GO540" s="130"/>
      <c r="GP540" s="130"/>
      <c r="GQ540" s="130"/>
      <c r="GR540" s="130"/>
      <c r="GS540" s="130"/>
      <c r="GT540" s="130"/>
    </row>
    <row r="541" spans="1:202" s="86" customFormat="1" ht="51" x14ac:dyDescent="0.25">
      <c r="A541" s="12" t="s">
        <v>93</v>
      </c>
      <c r="B541" s="13" t="s">
        <v>94</v>
      </c>
      <c r="C541" s="37">
        <v>1141</v>
      </c>
      <c r="D541" s="13" t="s">
        <v>101</v>
      </c>
      <c r="E541" s="12" t="s">
        <v>103</v>
      </c>
      <c r="F541" s="12"/>
      <c r="G541" s="333"/>
      <c r="H541" s="255">
        <v>41609</v>
      </c>
      <c r="I541" s="334" t="s">
        <v>1210</v>
      </c>
      <c r="J541" s="249" t="s">
        <v>1211</v>
      </c>
      <c r="K541" s="18" t="s">
        <v>107</v>
      </c>
      <c r="L541" s="18" t="s">
        <v>107</v>
      </c>
      <c r="M541" s="18" t="s">
        <v>107</v>
      </c>
      <c r="N541" s="18" t="s">
        <v>107</v>
      </c>
      <c r="O541" s="18" t="s">
        <v>107</v>
      </c>
      <c r="P541" s="18" t="s">
        <v>107</v>
      </c>
      <c r="Q541" s="18" t="s">
        <v>107</v>
      </c>
      <c r="R541" s="18" t="s">
        <v>99</v>
      </c>
      <c r="S541" s="18" t="s">
        <v>99</v>
      </c>
      <c r="T541" s="18" t="s">
        <v>99</v>
      </c>
      <c r="U541" s="18" t="s">
        <v>123</v>
      </c>
      <c r="V541" s="18" t="s">
        <v>123</v>
      </c>
      <c r="W541" s="18" t="s">
        <v>123</v>
      </c>
      <c r="X541" s="18" t="s">
        <v>123</v>
      </c>
      <c r="Y541" s="18" t="s">
        <v>123</v>
      </c>
      <c r="Z541" s="252" t="s">
        <v>123</v>
      </c>
      <c r="AA541" s="18" t="s">
        <v>123</v>
      </c>
      <c r="AB541" s="252" t="s">
        <v>123</v>
      </c>
      <c r="AC541" s="18" t="s">
        <v>123</v>
      </c>
      <c r="AD541" s="18" t="s">
        <v>123</v>
      </c>
      <c r="AE541" s="18" t="s">
        <v>123</v>
      </c>
      <c r="AF541" s="18" t="s">
        <v>123</v>
      </c>
      <c r="AG541" s="18" t="s">
        <v>123</v>
      </c>
      <c r="AH541" s="18" t="s">
        <v>123</v>
      </c>
      <c r="AI541" s="18" t="s">
        <v>123</v>
      </c>
      <c r="AJ541" s="18" t="s">
        <v>123</v>
      </c>
      <c r="AK541" s="18" t="s">
        <v>123</v>
      </c>
      <c r="AL541" s="18" t="s">
        <v>123</v>
      </c>
      <c r="AM541" s="18" t="s">
        <v>123</v>
      </c>
      <c r="AN541" s="18" t="s">
        <v>123</v>
      </c>
      <c r="AO541" s="18" t="s">
        <v>123</v>
      </c>
      <c r="AP541" s="18" t="s">
        <v>123</v>
      </c>
      <c r="AQ541" s="18" t="s">
        <v>123</v>
      </c>
      <c r="AR541" s="18" t="s">
        <v>123</v>
      </c>
      <c r="AS541" s="18" t="s">
        <v>123</v>
      </c>
      <c r="AT541" s="18" t="s">
        <v>123</v>
      </c>
      <c r="AU541" s="18" t="s">
        <v>123</v>
      </c>
      <c r="AV541" s="18" t="s">
        <v>123</v>
      </c>
      <c r="AW541" s="18" t="s">
        <v>123</v>
      </c>
      <c r="AX541" s="18" t="s">
        <v>123</v>
      </c>
      <c r="AY541" s="18"/>
      <c r="AZ541" s="79">
        <v>39993</v>
      </c>
      <c r="BA541" s="20">
        <v>40739</v>
      </c>
      <c r="BB541" s="42" t="s">
        <v>1212</v>
      </c>
      <c r="BC541" s="42" t="s">
        <v>1212</v>
      </c>
      <c r="BD541" s="42" t="s">
        <v>1212</v>
      </c>
      <c r="BE541" s="42" t="s">
        <v>1212</v>
      </c>
      <c r="BF541" s="42" t="s">
        <v>1212</v>
      </c>
      <c r="BG541" s="42" t="s">
        <v>1212</v>
      </c>
      <c r="BH541" s="42" t="s">
        <v>1212</v>
      </c>
      <c r="BI541" s="42" t="s">
        <v>1212</v>
      </c>
      <c r="BJ541" s="42" t="s">
        <v>1212</v>
      </c>
      <c r="BK541" s="42" t="s">
        <v>1212</v>
      </c>
      <c r="BL541" s="42" t="s">
        <v>1212</v>
      </c>
      <c r="BM541" s="42" t="s">
        <v>1212</v>
      </c>
      <c r="BN541" s="42" t="s">
        <v>1212</v>
      </c>
      <c r="BO541" s="42" t="s">
        <v>1212</v>
      </c>
      <c r="BP541" s="42" t="s">
        <v>1212</v>
      </c>
      <c r="BQ541" s="42" t="s">
        <v>1212</v>
      </c>
      <c r="BR541" s="42" t="s">
        <v>1212</v>
      </c>
      <c r="BS541" s="42" t="s">
        <v>1212</v>
      </c>
      <c r="BT541" s="42" t="s">
        <v>1212</v>
      </c>
      <c r="BU541" s="42" t="s">
        <v>1212</v>
      </c>
      <c r="BV541" s="42" t="s">
        <v>1212</v>
      </c>
      <c r="BW541" s="42" t="s">
        <v>1212</v>
      </c>
      <c r="BX541" s="42" t="s">
        <v>1212</v>
      </c>
      <c r="BY541" s="42" t="s">
        <v>1212</v>
      </c>
      <c r="BZ541" s="42" t="s">
        <v>1212</v>
      </c>
      <c r="CA541" s="42" t="s">
        <v>1212</v>
      </c>
      <c r="CB541" s="42" t="s">
        <v>1212</v>
      </c>
      <c r="CC541" s="42" t="s">
        <v>1212</v>
      </c>
      <c r="CD541" s="42" t="s">
        <v>1212</v>
      </c>
      <c r="CE541" s="42" t="s">
        <v>1212</v>
      </c>
      <c r="CF541" s="42" t="s">
        <v>1212</v>
      </c>
      <c r="CG541" s="42" t="s">
        <v>1212</v>
      </c>
      <c r="CH541" s="42" t="s">
        <v>1212</v>
      </c>
      <c r="CI541" s="42" t="s">
        <v>1212</v>
      </c>
      <c r="CJ541" s="42" t="s">
        <v>1212</v>
      </c>
      <c r="CK541" s="42" t="s">
        <v>1212</v>
      </c>
      <c r="CL541" s="42" t="s">
        <v>1212</v>
      </c>
      <c r="CM541" s="340" t="s">
        <v>1212</v>
      </c>
      <c r="CN541" s="42" t="s">
        <v>1212</v>
      </c>
      <c r="CO541" s="42" t="s">
        <v>1212</v>
      </c>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s="130"/>
      <c r="DV541" s="130"/>
      <c r="DW541" s="130"/>
      <c r="DX541" s="130"/>
      <c r="DY541" s="130"/>
      <c r="DZ541" s="130"/>
      <c r="EA541" s="130"/>
      <c r="EB541" s="130"/>
      <c r="EC541" s="130"/>
      <c r="ED541" s="130"/>
      <c r="EE541" s="130"/>
      <c r="EF541" s="130"/>
      <c r="EG541" s="130"/>
      <c r="EH541" s="130"/>
      <c r="EI541" s="130"/>
      <c r="EJ541" s="130"/>
      <c r="EK541" s="130"/>
      <c r="EL541" s="130"/>
      <c r="EM541" s="130"/>
      <c r="EN541" s="130"/>
      <c r="EO541" s="130"/>
      <c r="EP541" s="130"/>
      <c r="EQ541" s="130"/>
      <c r="ER541" s="130"/>
      <c r="ES541" s="130"/>
      <c r="ET541" s="130"/>
      <c r="EU541" s="130"/>
      <c r="EV541" s="130"/>
      <c r="EW541" s="130"/>
      <c r="EX541" s="130"/>
      <c r="EY541" s="130"/>
      <c r="EZ541" s="130"/>
      <c r="FA541" s="130"/>
      <c r="FB541" s="130"/>
      <c r="FC541" s="130"/>
      <c r="FD541" s="130"/>
      <c r="FE541" s="130"/>
      <c r="FF541" s="130"/>
      <c r="FG541" s="130"/>
      <c r="FH541" s="130"/>
      <c r="FI541" s="130"/>
      <c r="FJ541" s="130"/>
      <c r="FK541" s="130"/>
      <c r="FL541" s="130"/>
      <c r="FM541" s="130"/>
      <c r="FN541" s="130"/>
      <c r="FO541" s="130"/>
      <c r="FP541" s="130"/>
      <c r="FQ541" s="130"/>
      <c r="FR541" s="130"/>
      <c r="FS541" s="130"/>
      <c r="FT541" s="130"/>
      <c r="FU541" s="130"/>
      <c r="FV541" s="130"/>
      <c r="FW541" s="130"/>
      <c r="FX541" s="130"/>
      <c r="FY541" s="130"/>
      <c r="FZ541" s="130"/>
      <c r="GA541" s="130"/>
      <c r="GB541" s="130"/>
      <c r="GC541" s="130"/>
      <c r="GD541" s="130"/>
      <c r="GE541" s="130"/>
      <c r="GF541" s="130"/>
      <c r="GG541" s="130"/>
      <c r="GH541" s="130"/>
      <c r="GI541" s="130"/>
      <c r="GJ541" s="130"/>
      <c r="GK541" s="130"/>
      <c r="GL541" s="130"/>
      <c r="GM541" s="130"/>
      <c r="GN541" s="130"/>
      <c r="GO541" s="130"/>
      <c r="GP541" s="130"/>
      <c r="GQ541" s="130"/>
      <c r="GR541" s="130"/>
      <c r="GS541" s="130"/>
      <c r="GT541" s="130"/>
    </row>
    <row r="542" spans="1:202" ht="30.6" customHeight="1" x14ac:dyDescent="0.25">
      <c r="A542" s="12" t="s">
        <v>93</v>
      </c>
      <c r="B542" s="13" t="s">
        <v>94</v>
      </c>
      <c r="C542" s="37">
        <v>1140</v>
      </c>
      <c r="D542" s="13" t="s">
        <v>101</v>
      </c>
      <c r="E542" s="12" t="s">
        <v>103</v>
      </c>
      <c r="F542" s="12"/>
      <c r="G542" s="333"/>
      <c r="H542" s="255">
        <v>40817</v>
      </c>
      <c r="I542" s="334" t="s">
        <v>1210</v>
      </c>
      <c r="J542" s="249" t="s">
        <v>1213</v>
      </c>
      <c r="K542" s="18" t="s">
        <v>107</v>
      </c>
      <c r="L542" s="18" t="s">
        <v>99</v>
      </c>
      <c r="M542" s="18" t="s">
        <v>99</v>
      </c>
      <c r="N542" s="18" t="s">
        <v>99</v>
      </c>
      <c r="O542" s="18" t="s">
        <v>123</v>
      </c>
      <c r="P542" s="18" t="s">
        <v>123</v>
      </c>
      <c r="Q542" s="18" t="s">
        <v>123</v>
      </c>
      <c r="R542" s="18" t="s">
        <v>123</v>
      </c>
      <c r="S542" s="18" t="s">
        <v>123</v>
      </c>
      <c r="T542" s="18" t="s">
        <v>123</v>
      </c>
      <c r="U542" s="18" t="s">
        <v>123</v>
      </c>
      <c r="V542" s="18" t="s">
        <v>123</v>
      </c>
      <c r="W542" s="18" t="s">
        <v>123</v>
      </c>
      <c r="X542" s="18" t="s">
        <v>123</v>
      </c>
      <c r="Y542" s="18" t="s">
        <v>123</v>
      </c>
      <c r="Z542" s="18" t="s">
        <v>123</v>
      </c>
      <c r="AA542" s="18" t="s">
        <v>123</v>
      </c>
      <c r="AB542" s="18" t="s">
        <v>123</v>
      </c>
      <c r="AC542" s="18" t="s">
        <v>123</v>
      </c>
      <c r="AD542" s="18" t="s">
        <v>123</v>
      </c>
      <c r="AE542" s="18" t="s">
        <v>123</v>
      </c>
      <c r="AF542" s="18" t="s">
        <v>123</v>
      </c>
      <c r="AG542" s="18" t="s">
        <v>123</v>
      </c>
      <c r="AH542" s="18" t="s">
        <v>123</v>
      </c>
      <c r="AI542" s="18" t="s">
        <v>123</v>
      </c>
      <c r="AJ542" s="18" t="s">
        <v>123</v>
      </c>
      <c r="AK542" s="18" t="s">
        <v>123</v>
      </c>
      <c r="AL542" s="18" t="s">
        <v>123</v>
      </c>
      <c r="AM542" s="18" t="s">
        <v>123</v>
      </c>
      <c r="AN542" s="18" t="s">
        <v>123</v>
      </c>
      <c r="AO542" s="18" t="s">
        <v>123</v>
      </c>
      <c r="AP542" s="18" t="s">
        <v>123</v>
      </c>
      <c r="AQ542" s="18" t="s">
        <v>123</v>
      </c>
      <c r="AR542" s="18" t="s">
        <v>123</v>
      </c>
      <c r="AS542" s="18" t="s">
        <v>123</v>
      </c>
      <c r="AT542" s="18" t="s">
        <v>123</v>
      </c>
      <c r="AU542" s="18" t="s">
        <v>123</v>
      </c>
      <c r="AV542" s="18" t="s">
        <v>123</v>
      </c>
      <c r="AW542" s="18" t="s">
        <v>123</v>
      </c>
      <c r="AX542" s="18" t="s">
        <v>123</v>
      </c>
      <c r="AY542" s="18"/>
      <c r="AZ542" s="79">
        <v>39993</v>
      </c>
      <c r="BA542" s="20">
        <v>40739</v>
      </c>
      <c r="BB542" s="42" t="s">
        <v>1212</v>
      </c>
      <c r="BC542" s="42" t="s">
        <v>1212</v>
      </c>
      <c r="BD542" s="42" t="s">
        <v>1212</v>
      </c>
      <c r="BE542" s="42" t="s">
        <v>1212</v>
      </c>
      <c r="BF542" s="42" t="s">
        <v>1212</v>
      </c>
      <c r="BG542" s="42" t="s">
        <v>1212</v>
      </c>
      <c r="BH542" s="42" t="s">
        <v>1212</v>
      </c>
      <c r="BI542" s="42" t="s">
        <v>1212</v>
      </c>
      <c r="BJ542" s="42" t="s">
        <v>1212</v>
      </c>
      <c r="BK542" s="42" t="s">
        <v>1212</v>
      </c>
      <c r="BL542" s="42" t="s">
        <v>1212</v>
      </c>
      <c r="BM542" s="42" t="s">
        <v>1212</v>
      </c>
      <c r="BN542" s="42" t="s">
        <v>1212</v>
      </c>
      <c r="BO542" s="42" t="s">
        <v>1212</v>
      </c>
      <c r="BP542" s="42" t="s">
        <v>1212</v>
      </c>
      <c r="BQ542" s="42" t="s">
        <v>1212</v>
      </c>
      <c r="BR542" s="42" t="s">
        <v>1212</v>
      </c>
      <c r="BS542" s="42" t="s">
        <v>1212</v>
      </c>
      <c r="BT542" s="42" t="s">
        <v>1212</v>
      </c>
      <c r="BU542" s="42" t="s">
        <v>1212</v>
      </c>
      <c r="BV542" s="42" t="s">
        <v>1212</v>
      </c>
      <c r="BW542" s="42" t="s">
        <v>1212</v>
      </c>
      <c r="BX542" s="42" t="s">
        <v>1212</v>
      </c>
      <c r="BY542" s="42" t="s">
        <v>1212</v>
      </c>
      <c r="BZ542" s="42" t="s">
        <v>1212</v>
      </c>
      <c r="CA542" s="42" t="s">
        <v>1212</v>
      </c>
      <c r="CB542" s="42" t="s">
        <v>1212</v>
      </c>
      <c r="CC542" s="42" t="s">
        <v>1212</v>
      </c>
      <c r="CD542" s="42" t="s">
        <v>1212</v>
      </c>
      <c r="CE542" s="42" t="s">
        <v>1212</v>
      </c>
      <c r="CF542" s="42" t="s">
        <v>1212</v>
      </c>
      <c r="CG542" s="42" t="s">
        <v>1212</v>
      </c>
      <c r="CH542" s="42" t="s">
        <v>1212</v>
      </c>
      <c r="CI542" s="42" t="s">
        <v>1212</v>
      </c>
      <c r="CJ542" s="42" t="s">
        <v>1212</v>
      </c>
      <c r="CK542" s="42" t="s">
        <v>1212</v>
      </c>
      <c r="CL542" s="42" t="s">
        <v>1212</v>
      </c>
      <c r="CM542" s="340" t="s">
        <v>1212</v>
      </c>
      <c r="CN542" s="42" t="s">
        <v>1212</v>
      </c>
      <c r="CO542" s="42" t="s">
        <v>1212</v>
      </c>
      <c r="DU542" s="130"/>
      <c r="DV542" s="130"/>
      <c r="DW542" s="130"/>
      <c r="DX542" s="130"/>
      <c r="DY542" s="130"/>
      <c r="DZ542" s="130"/>
      <c r="EA542" s="130"/>
      <c r="EB542" s="130"/>
      <c r="EC542" s="130"/>
      <c r="ED542" s="130"/>
      <c r="EE542" s="130"/>
      <c r="EF542" s="130"/>
      <c r="EG542" s="130"/>
      <c r="EH542" s="130"/>
      <c r="EI542" s="130"/>
      <c r="EJ542" s="130"/>
      <c r="EK542" s="130"/>
      <c r="EL542" s="130"/>
      <c r="EM542" s="130"/>
      <c r="EN542" s="130"/>
      <c r="EO542" s="130"/>
      <c r="EP542" s="130"/>
      <c r="EQ542" s="130"/>
      <c r="ER542" s="130"/>
      <c r="ES542" s="130"/>
      <c r="ET542" s="130"/>
      <c r="EU542" s="130"/>
      <c r="EV542" s="130"/>
      <c r="EW542" s="130"/>
      <c r="EX542" s="130"/>
      <c r="EY542" s="130"/>
      <c r="EZ542" s="130"/>
      <c r="FA542" s="130"/>
      <c r="FB542" s="130"/>
      <c r="FC542" s="130"/>
      <c r="FD542" s="130"/>
      <c r="FE542" s="130"/>
      <c r="FF542" s="130"/>
      <c r="FG542" s="130"/>
      <c r="FH542" s="130"/>
      <c r="FI542" s="130"/>
      <c r="FJ542" s="130"/>
      <c r="FK542" s="130"/>
      <c r="FL542" s="130"/>
      <c r="FM542" s="130"/>
      <c r="FN542" s="130"/>
      <c r="FO542" s="130"/>
      <c r="FP542" s="130"/>
      <c r="FQ542" s="130"/>
      <c r="FR542" s="130"/>
      <c r="FS542" s="130"/>
      <c r="FT542" s="130"/>
      <c r="FU542" s="130"/>
      <c r="FV542" s="130"/>
      <c r="FW542" s="130"/>
      <c r="FX542" s="130"/>
      <c r="FY542" s="130"/>
      <c r="FZ542" s="130"/>
      <c r="GA542" s="130"/>
      <c r="GB542" s="130"/>
      <c r="GC542" s="130"/>
      <c r="GD542" s="130"/>
      <c r="GE542" s="130"/>
      <c r="GF542" s="130"/>
      <c r="GG542" s="130"/>
      <c r="GH542" s="130"/>
      <c r="GI542" s="130"/>
      <c r="GJ542" s="130"/>
      <c r="GK542" s="130"/>
      <c r="GL542" s="130"/>
      <c r="GM542" s="130"/>
      <c r="GN542" s="130"/>
      <c r="GO542" s="130"/>
      <c r="GP542" s="130"/>
      <c r="GQ542" s="130"/>
      <c r="GR542" s="130"/>
      <c r="GS542" s="130"/>
      <c r="GT542" s="130"/>
    </row>
    <row r="543" spans="1:202" ht="51" x14ac:dyDescent="0.25">
      <c r="A543" s="12" t="s">
        <v>93</v>
      </c>
      <c r="B543" s="13" t="s">
        <v>94</v>
      </c>
      <c r="C543" s="37">
        <v>1138</v>
      </c>
      <c r="D543" s="13" t="s">
        <v>101</v>
      </c>
      <c r="E543" s="12" t="s">
        <v>1194</v>
      </c>
      <c r="F543" s="12"/>
      <c r="G543" s="333"/>
      <c r="H543" s="255">
        <v>40513</v>
      </c>
      <c r="I543" s="334" t="s">
        <v>1210</v>
      </c>
      <c r="J543" s="249" t="s">
        <v>1215</v>
      </c>
      <c r="K543" s="18" t="s">
        <v>99</v>
      </c>
      <c r="L543" s="18" t="s">
        <v>123</v>
      </c>
      <c r="M543" s="18" t="s">
        <v>123</v>
      </c>
      <c r="N543" s="18" t="s">
        <v>123</v>
      </c>
      <c r="O543" s="18" t="s">
        <v>123</v>
      </c>
      <c r="P543" s="18" t="s">
        <v>123</v>
      </c>
      <c r="Q543" s="18" t="s">
        <v>123</v>
      </c>
      <c r="R543" s="18" t="s">
        <v>123</v>
      </c>
      <c r="S543" s="18" t="s">
        <v>123</v>
      </c>
      <c r="T543" s="18" t="s">
        <v>123</v>
      </c>
      <c r="U543" s="18" t="s">
        <v>123</v>
      </c>
      <c r="V543" s="18" t="s">
        <v>123</v>
      </c>
      <c r="W543" s="18" t="s">
        <v>123</v>
      </c>
      <c r="X543" s="18" t="s">
        <v>123</v>
      </c>
      <c r="Y543" s="18" t="s">
        <v>123</v>
      </c>
      <c r="Z543" s="18" t="s">
        <v>123</v>
      </c>
      <c r="AA543" s="18" t="s">
        <v>123</v>
      </c>
      <c r="AB543" s="18" t="s">
        <v>123</v>
      </c>
      <c r="AC543" s="18" t="s">
        <v>123</v>
      </c>
      <c r="AD543" s="18" t="s">
        <v>123</v>
      </c>
      <c r="AE543" s="18" t="s">
        <v>123</v>
      </c>
      <c r="AF543" s="18" t="s">
        <v>123</v>
      </c>
      <c r="AG543" s="18" t="s">
        <v>123</v>
      </c>
      <c r="AH543" s="18" t="s">
        <v>123</v>
      </c>
      <c r="AI543" s="18" t="s">
        <v>123</v>
      </c>
      <c r="AJ543" s="18" t="s">
        <v>123</v>
      </c>
      <c r="AK543" s="18" t="s">
        <v>123</v>
      </c>
      <c r="AL543" s="18" t="s">
        <v>123</v>
      </c>
      <c r="AM543" s="18" t="s">
        <v>123</v>
      </c>
      <c r="AN543" s="18" t="s">
        <v>123</v>
      </c>
      <c r="AO543" s="18" t="s">
        <v>123</v>
      </c>
      <c r="AP543" s="18" t="s">
        <v>123</v>
      </c>
      <c r="AQ543" s="18" t="s">
        <v>123</v>
      </c>
      <c r="AR543" s="18" t="s">
        <v>123</v>
      </c>
      <c r="AS543" s="18" t="s">
        <v>123</v>
      </c>
      <c r="AT543" s="18" t="s">
        <v>123</v>
      </c>
      <c r="AU543" s="18" t="s">
        <v>123</v>
      </c>
      <c r="AV543" s="18" t="s">
        <v>123</v>
      </c>
      <c r="AW543" s="18" t="s">
        <v>123</v>
      </c>
      <c r="AX543" s="18" t="s">
        <v>123</v>
      </c>
      <c r="AY543" s="18"/>
      <c r="AZ543" s="79">
        <v>39993</v>
      </c>
      <c r="BA543" s="20">
        <v>40739</v>
      </c>
      <c r="BB543" s="42" t="s">
        <v>1212</v>
      </c>
      <c r="BC543" s="42" t="s">
        <v>1212</v>
      </c>
      <c r="BD543" s="42" t="s">
        <v>1212</v>
      </c>
      <c r="BE543" s="42" t="s">
        <v>1212</v>
      </c>
      <c r="BF543" s="42" t="s">
        <v>1212</v>
      </c>
      <c r="BG543" s="42" t="s">
        <v>1212</v>
      </c>
      <c r="BH543" s="42" t="s">
        <v>1212</v>
      </c>
      <c r="BI543" s="42" t="s">
        <v>1212</v>
      </c>
      <c r="BJ543" s="42" t="s">
        <v>1212</v>
      </c>
      <c r="BK543" s="42" t="s">
        <v>1212</v>
      </c>
      <c r="BL543" s="42" t="s">
        <v>1212</v>
      </c>
      <c r="BM543" s="42" t="s">
        <v>1212</v>
      </c>
      <c r="BN543" s="42" t="s">
        <v>1212</v>
      </c>
      <c r="BO543" s="42" t="s">
        <v>1212</v>
      </c>
      <c r="BP543" s="42" t="s">
        <v>1212</v>
      </c>
      <c r="BQ543" s="42" t="s">
        <v>1212</v>
      </c>
      <c r="BR543" s="42" t="s">
        <v>1212</v>
      </c>
      <c r="BS543" s="42" t="s">
        <v>1212</v>
      </c>
      <c r="BT543" s="42" t="s">
        <v>1212</v>
      </c>
      <c r="BU543" s="42" t="s">
        <v>1212</v>
      </c>
      <c r="BV543" s="42" t="s">
        <v>1212</v>
      </c>
      <c r="BW543" s="42" t="s">
        <v>1212</v>
      </c>
      <c r="BX543" s="42" t="s">
        <v>1212</v>
      </c>
      <c r="BY543" s="42" t="s">
        <v>1212</v>
      </c>
      <c r="BZ543" s="42" t="s">
        <v>1212</v>
      </c>
      <c r="CA543" s="42" t="s">
        <v>1212</v>
      </c>
      <c r="CB543" s="42" t="s">
        <v>1212</v>
      </c>
      <c r="CC543" s="42" t="s">
        <v>1212</v>
      </c>
      <c r="CD543" s="42" t="s">
        <v>1212</v>
      </c>
      <c r="CE543" s="42" t="s">
        <v>1212</v>
      </c>
      <c r="CF543" s="42" t="s">
        <v>1212</v>
      </c>
      <c r="CG543" s="42" t="s">
        <v>1212</v>
      </c>
      <c r="CH543" s="42" t="s">
        <v>1212</v>
      </c>
      <c r="CI543" s="42" t="s">
        <v>1212</v>
      </c>
      <c r="CJ543" s="42" t="s">
        <v>1212</v>
      </c>
      <c r="CK543" s="42" t="s">
        <v>1212</v>
      </c>
      <c r="CL543" s="42" t="s">
        <v>1212</v>
      </c>
      <c r="CM543" s="340" t="s">
        <v>1212</v>
      </c>
      <c r="CN543" s="42" t="s">
        <v>1212</v>
      </c>
      <c r="CO543" s="42" t="s">
        <v>1212</v>
      </c>
      <c r="DU543" s="130"/>
      <c r="DV543" s="130"/>
      <c r="DW543" s="130"/>
      <c r="DX543" s="130"/>
      <c r="DY543" s="130"/>
      <c r="DZ543" s="130"/>
      <c r="EA543" s="130"/>
      <c r="EB543" s="130"/>
      <c r="EC543" s="130"/>
      <c r="ED543" s="130"/>
      <c r="EE543" s="130"/>
      <c r="EF543" s="130"/>
      <c r="EG543" s="130"/>
      <c r="EH543" s="130"/>
      <c r="EI543" s="130"/>
      <c r="EJ543" s="130"/>
      <c r="EK543" s="130"/>
      <c r="EL543" s="130"/>
      <c r="EM543" s="130"/>
      <c r="EN543" s="130"/>
      <c r="EO543" s="130"/>
      <c r="EP543" s="130"/>
      <c r="EQ543" s="130"/>
      <c r="ER543" s="130"/>
      <c r="ES543" s="130"/>
      <c r="ET543" s="130"/>
      <c r="EU543" s="130"/>
      <c r="EV543" s="130"/>
      <c r="EW543" s="130"/>
      <c r="EX543" s="130"/>
      <c r="EY543" s="130"/>
      <c r="EZ543" s="130"/>
      <c r="FA543" s="130"/>
      <c r="FB543" s="130"/>
      <c r="FC543" s="130"/>
      <c r="FD543" s="130"/>
      <c r="FE543" s="130"/>
      <c r="FF543" s="130"/>
      <c r="FG543" s="130"/>
      <c r="FH543" s="130"/>
      <c r="FI543" s="130"/>
      <c r="FJ543" s="130"/>
      <c r="FK543" s="130"/>
      <c r="FL543" s="130"/>
      <c r="FM543" s="130"/>
      <c r="FN543" s="130"/>
      <c r="FO543" s="130"/>
      <c r="FP543" s="130"/>
      <c r="FQ543" s="130"/>
      <c r="FR543" s="130"/>
      <c r="FS543" s="130"/>
      <c r="FT543" s="130"/>
      <c r="FU543" s="130"/>
      <c r="FV543" s="130"/>
      <c r="FW543" s="130"/>
      <c r="FX543" s="130"/>
      <c r="FY543" s="130"/>
      <c r="FZ543" s="130"/>
      <c r="GA543" s="130"/>
      <c r="GB543" s="130"/>
      <c r="GC543" s="130"/>
      <c r="GD543" s="130"/>
      <c r="GE543" s="130"/>
      <c r="GF543" s="130"/>
      <c r="GG543" s="130"/>
      <c r="GH543" s="130"/>
      <c r="GI543" s="130"/>
      <c r="GJ543" s="130"/>
      <c r="GK543" s="130"/>
      <c r="GL543" s="130"/>
      <c r="GM543" s="130"/>
      <c r="GN543" s="130"/>
      <c r="GO543" s="130"/>
      <c r="GP543" s="130"/>
      <c r="GQ543" s="130"/>
      <c r="GR543" s="130"/>
      <c r="GS543" s="130"/>
      <c r="GT543" s="130"/>
    </row>
    <row r="544" spans="1:202" ht="22.8" customHeight="1" x14ac:dyDescent="0.25">
      <c r="A544" s="12" t="s">
        <v>93</v>
      </c>
      <c r="B544" s="13" t="s">
        <v>94</v>
      </c>
      <c r="C544" s="37">
        <v>1137</v>
      </c>
      <c r="D544" s="13" t="s">
        <v>101</v>
      </c>
      <c r="E544" s="12" t="s">
        <v>103</v>
      </c>
      <c r="F544" s="12"/>
      <c r="G544" s="333"/>
      <c r="H544" s="255">
        <v>40634</v>
      </c>
      <c r="I544" s="334" t="s">
        <v>1210</v>
      </c>
      <c r="J544" s="249" t="s">
        <v>1216</v>
      </c>
      <c r="K544" s="18" t="s">
        <v>99</v>
      </c>
      <c r="L544" s="18" t="s">
        <v>99</v>
      </c>
      <c r="M544" s="18" t="s">
        <v>99</v>
      </c>
      <c r="N544" s="18" t="s">
        <v>123</v>
      </c>
      <c r="O544" s="18" t="s">
        <v>123</v>
      </c>
      <c r="P544" s="18" t="s">
        <v>123</v>
      </c>
      <c r="Q544" s="18" t="s">
        <v>123</v>
      </c>
      <c r="R544" s="18" t="s">
        <v>123</v>
      </c>
      <c r="S544" s="18" t="s">
        <v>123</v>
      </c>
      <c r="T544" s="18" t="s">
        <v>123</v>
      </c>
      <c r="U544" s="18" t="s">
        <v>123</v>
      </c>
      <c r="V544" s="18" t="s">
        <v>123</v>
      </c>
      <c r="W544" s="18" t="s">
        <v>123</v>
      </c>
      <c r="X544" s="18" t="s">
        <v>123</v>
      </c>
      <c r="Y544" s="18" t="s">
        <v>123</v>
      </c>
      <c r="Z544" s="18" t="s">
        <v>123</v>
      </c>
      <c r="AA544" s="18" t="s">
        <v>123</v>
      </c>
      <c r="AB544" s="18" t="s">
        <v>123</v>
      </c>
      <c r="AC544" s="18" t="s">
        <v>123</v>
      </c>
      <c r="AD544" s="18" t="s">
        <v>123</v>
      </c>
      <c r="AE544" s="18" t="s">
        <v>123</v>
      </c>
      <c r="AF544" s="18" t="s">
        <v>123</v>
      </c>
      <c r="AG544" s="18" t="s">
        <v>123</v>
      </c>
      <c r="AH544" s="18" t="s">
        <v>123</v>
      </c>
      <c r="AI544" s="18" t="s">
        <v>123</v>
      </c>
      <c r="AJ544" s="18" t="s">
        <v>123</v>
      </c>
      <c r="AK544" s="18" t="s">
        <v>123</v>
      </c>
      <c r="AL544" s="18" t="s">
        <v>123</v>
      </c>
      <c r="AM544" s="18" t="s">
        <v>123</v>
      </c>
      <c r="AN544" s="18" t="s">
        <v>123</v>
      </c>
      <c r="AO544" s="18" t="s">
        <v>123</v>
      </c>
      <c r="AP544" s="18" t="s">
        <v>123</v>
      </c>
      <c r="AQ544" s="18" t="s">
        <v>123</v>
      </c>
      <c r="AR544" s="18" t="s">
        <v>123</v>
      </c>
      <c r="AS544" s="18" t="s">
        <v>123</v>
      </c>
      <c r="AT544" s="18" t="s">
        <v>123</v>
      </c>
      <c r="AU544" s="18" t="s">
        <v>123</v>
      </c>
      <c r="AV544" s="18" t="s">
        <v>123</v>
      </c>
      <c r="AW544" s="18" t="s">
        <v>123</v>
      </c>
      <c r="AX544" s="18" t="s">
        <v>123</v>
      </c>
      <c r="AY544" s="18"/>
      <c r="AZ544" s="79">
        <v>39993</v>
      </c>
      <c r="BA544" s="20">
        <v>40739</v>
      </c>
      <c r="BB544" s="42" t="s">
        <v>1212</v>
      </c>
      <c r="BC544" s="42" t="s">
        <v>1212</v>
      </c>
      <c r="BD544" s="42" t="s">
        <v>1212</v>
      </c>
      <c r="BE544" s="42" t="s">
        <v>1212</v>
      </c>
      <c r="BF544" s="42" t="s">
        <v>1212</v>
      </c>
      <c r="BG544" s="42" t="s">
        <v>1212</v>
      </c>
      <c r="BH544" s="42" t="s">
        <v>1212</v>
      </c>
      <c r="BI544" s="42" t="s">
        <v>1212</v>
      </c>
      <c r="BJ544" s="42" t="s">
        <v>1212</v>
      </c>
      <c r="BK544" s="42" t="s">
        <v>1212</v>
      </c>
      <c r="BL544" s="42" t="s">
        <v>1212</v>
      </c>
      <c r="BM544" s="42" t="s">
        <v>1212</v>
      </c>
      <c r="BN544" s="42" t="s">
        <v>1212</v>
      </c>
      <c r="BO544" s="42" t="s">
        <v>1212</v>
      </c>
      <c r="BP544" s="42" t="s">
        <v>1212</v>
      </c>
      <c r="BQ544" s="42" t="s">
        <v>1212</v>
      </c>
      <c r="BR544" s="42" t="s">
        <v>1212</v>
      </c>
      <c r="BS544" s="42" t="s">
        <v>1212</v>
      </c>
      <c r="BT544" s="42" t="s">
        <v>1212</v>
      </c>
      <c r="BU544" s="42" t="s">
        <v>1212</v>
      </c>
      <c r="BV544" s="42" t="s">
        <v>1212</v>
      </c>
      <c r="BW544" s="42" t="s">
        <v>1212</v>
      </c>
      <c r="BX544" s="42" t="s">
        <v>1212</v>
      </c>
      <c r="BY544" s="42" t="s">
        <v>1212</v>
      </c>
      <c r="BZ544" s="42" t="s">
        <v>1212</v>
      </c>
      <c r="CA544" s="42" t="s">
        <v>1212</v>
      </c>
      <c r="CB544" s="42" t="s">
        <v>1212</v>
      </c>
      <c r="CC544" s="42" t="s">
        <v>1212</v>
      </c>
      <c r="CD544" s="42" t="s">
        <v>1212</v>
      </c>
      <c r="CE544" s="42" t="s">
        <v>1212</v>
      </c>
      <c r="CF544" s="42" t="s">
        <v>1212</v>
      </c>
      <c r="CG544" s="42" t="s">
        <v>1212</v>
      </c>
      <c r="CH544" s="42" t="s">
        <v>1212</v>
      </c>
      <c r="CI544" s="42" t="s">
        <v>1212</v>
      </c>
      <c r="CJ544" s="42" t="s">
        <v>1212</v>
      </c>
      <c r="CK544" s="42" t="s">
        <v>1212</v>
      </c>
      <c r="CL544" s="42" t="s">
        <v>1212</v>
      </c>
      <c r="CM544" s="340" t="s">
        <v>1212</v>
      </c>
      <c r="CN544" s="42" t="s">
        <v>1212</v>
      </c>
      <c r="CO544" s="42" t="s">
        <v>1212</v>
      </c>
      <c r="DU544" s="27"/>
      <c r="DV544" s="27"/>
      <c r="DW544" s="27"/>
      <c r="DX544" s="27"/>
      <c r="DY544" s="27"/>
      <c r="DZ544" s="27"/>
      <c r="EA544" s="27"/>
      <c r="EB544" s="27"/>
      <c r="EC544" s="27"/>
      <c r="ED544" s="27"/>
      <c r="EE544" s="27"/>
      <c r="EF544" s="27"/>
      <c r="EG544" s="27"/>
      <c r="EH544" s="27"/>
      <c r="EI544" s="27"/>
      <c r="EJ544" s="27"/>
      <c r="EK544" s="27"/>
      <c r="EL544" s="27"/>
      <c r="EM544" s="27"/>
      <c r="EN544" s="27"/>
      <c r="EO544" s="27"/>
      <c r="EP544" s="27"/>
      <c r="EQ544" s="27"/>
      <c r="ER544" s="27"/>
      <c r="ES544" s="27"/>
      <c r="ET544" s="27"/>
      <c r="EU544" s="27"/>
      <c r="EV544" s="27"/>
      <c r="EW544" s="27"/>
      <c r="EX544" s="27"/>
      <c r="EY544" s="27"/>
      <c r="EZ544" s="27"/>
      <c r="FA544" s="27"/>
      <c r="FB544" s="27"/>
      <c r="FC544" s="27"/>
      <c r="FD544" s="27"/>
      <c r="FE544" s="27"/>
      <c r="FF544" s="27"/>
      <c r="FG544" s="27"/>
      <c r="FH544" s="27"/>
      <c r="FI544" s="27"/>
      <c r="FJ544" s="27"/>
      <c r="FK544" s="27"/>
      <c r="FL544" s="27"/>
      <c r="FM544" s="27"/>
      <c r="FN544" s="27"/>
      <c r="FO544" s="27"/>
      <c r="FP544" s="27"/>
      <c r="FQ544" s="27"/>
      <c r="FR544" s="27"/>
      <c r="FS544" s="27"/>
      <c r="FT544" s="27"/>
      <c r="FU544" s="27"/>
      <c r="FV544" s="27"/>
      <c r="FW544" s="27"/>
      <c r="FX544" s="27"/>
      <c r="FY544" s="27"/>
      <c r="FZ544" s="27"/>
      <c r="GA544" s="27"/>
      <c r="GB544" s="27"/>
      <c r="GC544" s="27"/>
      <c r="GD544" s="27"/>
      <c r="GE544" s="27"/>
      <c r="GF544" s="27"/>
      <c r="GG544" s="27"/>
      <c r="GH544" s="27"/>
      <c r="GI544" s="27"/>
      <c r="GJ544" s="27"/>
      <c r="GK544" s="27"/>
      <c r="GL544" s="27"/>
      <c r="GM544" s="27"/>
      <c r="GN544" s="27"/>
      <c r="GO544" s="27"/>
      <c r="GP544" s="27"/>
      <c r="GQ544" s="27"/>
      <c r="GR544" s="27"/>
      <c r="GS544" s="27"/>
      <c r="GT544" s="27"/>
    </row>
    <row r="545" spans="1:16356" ht="30.6" x14ac:dyDescent="0.25">
      <c r="A545" s="12" t="s">
        <v>115</v>
      </c>
      <c r="B545" s="13" t="s">
        <v>116</v>
      </c>
      <c r="C545" s="37">
        <v>724</v>
      </c>
      <c r="D545" s="13" t="s">
        <v>101</v>
      </c>
      <c r="E545" s="12" t="s">
        <v>111</v>
      </c>
      <c r="F545" s="41"/>
      <c r="G545" s="373"/>
      <c r="H545" s="255">
        <v>41334</v>
      </c>
      <c r="I545" s="376" t="s">
        <v>1471</v>
      </c>
      <c r="J545" s="249" t="s">
        <v>1472</v>
      </c>
      <c r="K545" s="18" t="s">
        <v>107</v>
      </c>
      <c r="L545" s="18" t="s">
        <v>107</v>
      </c>
      <c r="M545" s="18" t="s">
        <v>107</v>
      </c>
      <c r="N545" s="18" t="s">
        <v>107</v>
      </c>
      <c r="O545" s="18" t="s">
        <v>107</v>
      </c>
      <c r="P545" s="18" t="s">
        <v>107</v>
      </c>
      <c r="Q545" s="18" t="s">
        <v>107</v>
      </c>
      <c r="R545" s="18" t="s">
        <v>107</v>
      </c>
      <c r="S545" s="18" t="s">
        <v>123</v>
      </c>
      <c r="T545" s="18" t="s">
        <v>123</v>
      </c>
      <c r="U545" s="18" t="s">
        <v>123</v>
      </c>
      <c r="V545" s="18" t="s">
        <v>123</v>
      </c>
      <c r="W545" s="18" t="s">
        <v>123</v>
      </c>
      <c r="X545" s="18" t="s">
        <v>123</v>
      </c>
      <c r="Y545" s="18" t="s">
        <v>123</v>
      </c>
      <c r="Z545" s="18" t="s">
        <v>123</v>
      </c>
      <c r="AA545" s="18" t="s">
        <v>123</v>
      </c>
      <c r="AB545" s="18" t="s">
        <v>123</v>
      </c>
      <c r="AC545" s="18" t="s">
        <v>123</v>
      </c>
      <c r="AD545" s="18" t="s">
        <v>123</v>
      </c>
      <c r="AE545" s="18" t="s">
        <v>123</v>
      </c>
      <c r="AF545" s="18" t="s">
        <v>123</v>
      </c>
      <c r="AG545" s="18" t="s">
        <v>123</v>
      </c>
      <c r="AH545" s="18" t="s">
        <v>123</v>
      </c>
      <c r="AI545" s="18" t="s">
        <v>123</v>
      </c>
      <c r="AJ545" s="18" t="s">
        <v>123</v>
      </c>
      <c r="AK545" s="18" t="s">
        <v>123</v>
      </c>
      <c r="AL545" s="18" t="s">
        <v>123</v>
      </c>
      <c r="AM545" s="18" t="s">
        <v>123</v>
      </c>
      <c r="AN545" s="18" t="s">
        <v>123</v>
      </c>
      <c r="AO545" s="18" t="s">
        <v>123</v>
      </c>
      <c r="AP545" s="18" t="s">
        <v>123</v>
      </c>
      <c r="AQ545" s="18" t="s">
        <v>123</v>
      </c>
      <c r="AR545" s="18" t="s">
        <v>123</v>
      </c>
      <c r="AS545" s="18" t="s">
        <v>123</v>
      </c>
      <c r="AT545" s="18" t="s">
        <v>123</v>
      </c>
      <c r="AU545" s="18" t="s">
        <v>123</v>
      </c>
      <c r="AV545" s="18" t="s">
        <v>123</v>
      </c>
      <c r="AW545" s="18" t="s">
        <v>123</v>
      </c>
      <c r="AX545" s="18" t="s">
        <v>123</v>
      </c>
      <c r="AY545" s="18"/>
      <c r="AZ545" s="79">
        <v>39245</v>
      </c>
      <c r="BA545" s="41" t="s">
        <v>119</v>
      </c>
      <c r="BB545" s="41" t="s">
        <v>119</v>
      </c>
      <c r="BC545" s="41" t="s">
        <v>119</v>
      </c>
      <c r="BD545" s="41" t="s">
        <v>119</v>
      </c>
      <c r="BE545" s="41" t="s">
        <v>119</v>
      </c>
      <c r="BF545" s="41" t="s">
        <v>119</v>
      </c>
      <c r="BG545" s="41" t="s">
        <v>119</v>
      </c>
      <c r="BH545" s="41" t="s">
        <v>119</v>
      </c>
      <c r="BI545" s="41" t="s">
        <v>119</v>
      </c>
      <c r="BJ545" s="41" t="s">
        <v>119</v>
      </c>
      <c r="BK545" s="41" t="s">
        <v>119</v>
      </c>
      <c r="BL545" s="41" t="s">
        <v>119</v>
      </c>
      <c r="BM545" s="41" t="s">
        <v>119</v>
      </c>
      <c r="BN545" s="41" t="s">
        <v>119</v>
      </c>
      <c r="BO545" s="41" t="s">
        <v>119</v>
      </c>
      <c r="BP545" s="41" t="s">
        <v>119</v>
      </c>
      <c r="BQ545" s="41" t="s">
        <v>119</v>
      </c>
      <c r="BR545" s="41" t="s">
        <v>119</v>
      </c>
      <c r="BS545" s="41" t="s">
        <v>119</v>
      </c>
      <c r="BT545" s="41" t="s">
        <v>119</v>
      </c>
      <c r="BU545" s="41" t="s">
        <v>119</v>
      </c>
      <c r="BV545" s="41" t="s">
        <v>119</v>
      </c>
      <c r="BW545" s="41" t="s">
        <v>119</v>
      </c>
      <c r="BX545" s="41" t="s">
        <v>119</v>
      </c>
      <c r="BY545" s="41" t="s">
        <v>119</v>
      </c>
      <c r="BZ545" s="41" t="s">
        <v>119</v>
      </c>
      <c r="CA545" s="41" t="s">
        <v>119</v>
      </c>
      <c r="CB545" s="41" t="s">
        <v>119</v>
      </c>
      <c r="CC545" s="41" t="s">
        <v>119</v>
      </c>
      <c r="CD545" s="41" t="s">
        <v>119</v>
      </c>
      <c r="CE545" s="41" t="s">
        <v>119</v>
      </c>
      <c r="CF545" s="41" t="s">
        <v>119</v>
      </c>
      <c r="CG545" s="41" t="s">
        <v>119</v>
      </c>
      <c r="CH545" s="41" t="s">
        <v>119</v>
      </c>
      <c r="CI545" s="41" t="s">
        <v>119</v>
      </c>
      <c r="CJ545" s="41" t="s">
        <v>119</v>
      </c>
      <c r="CK545" s="41" t="s">
        <v>119</v>
      </c>
      <c r="CL545" s="41" t="s">
        <v>119</v>
      </c>
      <c r="CM545" s="373" t="s">
        <v>119</v>
      </c>
      <c r="CN545" s="41" t="s">
        <v>119</v>
      </c>
      <c r="CO545" s="41" t="s">
        <v>119</v>
      </c>
      <c r="DN545" s="27"/>
      <c r="DO545" s="27"/>
      <c r="DP545" s="27"/>
      <c r="DQ545" s="27"/>
      <c r="DR545" s="27"/>
      <c r="DS545" s="27"/>
      <c r="DT545" s="27"/>
      <c r="DU545" s="27"/>
      <c r="DV545" s="27"/>
      <c r="DW545" s="27"/>
      <c r="DX545" s="27"/>
      <c r="DY545" s="27"/>
      <c r="DZ545" s="27"/>
      <c r="EA545" s="27"/>
      <c r="EB545" s="27"/>
      <c r="EC545" s="27"/>
      <c r="ED545" s="27"/>
      <c r="EE545" s="27"/>
      <c r="EF545" s="27"/>
      <c r="EG545" s="27"/>
      <c r="EH545" s="27"/>
      <c r="EI545" s="27"/>
      <c r="EJ545" s="27"/>
      <c r="EK545" s="27"/>
      <c r="EL545" s="27"/>
      <c r="EM545" s="27"/>
      <c r="EN545" s="27"/>
      <c r="EO545" s="27"/>
      <c r="EP545" s="27"/>
      <c r="EQ545" s="27"/>
      <c r="ER545" s="27"/>
      <c r="ES545" s="27"/>
      <c r="ET545" s="27"/>
      <c r="EU545" s="27"/>
      <c r="EV545" s="27"/>
      <c r="EW545" s="27"/>
      <c r="EX545" s="27"/>
      <c r="EY545" s="27"/>
      <c r="EZ545" s="27"/>
      <c r="FA545" s="27"/>
      <c r="FB545" s="27"/>
      <c r="FC545" s="27"/>
      <c r="FD545" s="27"/>
      <c r="FE545" s="27"/>
      <c r="FF545" s="27"/>
      <c r="FG545" s="27"/>
      <c r="FH545" s="27"/>
      <c r="FI545" s="27"/>
      <c r="FJ545" s="27"/>
      <c r="FK545" s="27"/>
      <c r="FL545" s="27"/>
      <c r="FM545" s="27"/>
      <c r="FN545" s="27"/>
      <c r="FO545" s="27"/>
      <c r="FP545" s="27"/>
      <c r="FQ545" s="27"/>
      <c r="FR545" s="27"/>
      <c r="FS545" s="27"/>
      <c r="FT545" s="27"/>
      <c r="FU545" s="27"/>
      <c r="FV545" s="27"/>
      <c r="FW545" s="27"/>
      <c r="FX545" s="27"/>
      <c r="FY545" s="27"/>
      <c r="FZ545" s="27"/>
      <c r="GA545" s="27"/>
      <c r="GB545" s="27"/>
      <c r="GC545" s="27"/>
      <c r="GD545" s="27"/>
      <c r="GE545" s="27"/>
      <c r="GF545" s="27"/>
      <c r="GG545" s="27"/>
      <c r="GH545" s="27"/>
      <c r="GI545" s="27"/>
      <c r="GJ545" s="27"/>
      <c r="GK545" s="27"/>
      <c r="GL545" s="27"/>
      <c r="GM545" s="27"/>
      <c r="GN545" s="27"/>
      <c r="GO545" s="27"/>
      <c r="GP545" s="27"/>
      <c r="GQ545" s="27"/>
      <c r="GR545" s="27"/>
      <c r="GS545" s="27"/>
      <c r="GT545" s="27"/>
    </row>
    <row r="546" spans="1:16356" s="28" customFormat="1" ht="30.6" customHeight="1" x14ac:dyDescent="0.25">
      <c r="A546" s="12" t="s">
        <v>93</v>
      </c>
      <c r="B546" s="13" t="s">
        <v>94</v>
      </c>
      <c r="C546" s="37">
        <v>680</v>
      </c>
      <c r="D546" s="13" t="s">
        <v>101</v>
      </c>
      <c r="E546" s="12" t="s">
        <v>111</v>
      </c>
      <c r="F546" s="41"/>
      <c r="G546" s="373"/>
      <c r="H546" s="255">
        <v>41518</v>
      </c>
      <c r="I546" s="370"/>
      <c r="J546" s="38" t="s">
        <v>1477</v>
      </c>
      <c r="K546" s="18" t="s">
        <v>107</v>
      </c>
      <c r="L546" s="18" t="s">
        <v>107</v>
      </c>
      <c r="M546" s="18" t="s">
        <v>107</v>
      </c>
      <c r="N546" s="18" t="s">
        <v>107</v>
      </c>
      <c r="O546" s="18" t="s">
        <v>99</v>
      </c>
      <c r="P546" s="18" t="s">
        <v>99</v>
      </c>
      <c r="Q546" s="18" t="s">
        <v>99</v>
      </c>
      <c r="R546" s="18" t="s">
        <v>99</v>
      </c>
      <c r="S546" s="18" t="s">
        <v>99</v>
      </c>
      <c r="T546" s="18" t="s">
        <v>123</v>
      </c>
      <c r="U546" s="18" t="s">
        <v>123</v>
      </c>
      <c r="V546" s="18" t="s">
        <v>123</v>
      </c>
      <c r="W546" s="18" t="s">
        <v>123</v>
      </c>
      <c r="X546" s="18" t="s">
        <v>123</v>
      </c>
      <c r="Y546" s="18" t="s">
        <v>123</v>
      </c>
      <c r="Z546" s="18" t="s">
        <v>123</v>
      </c>
      <c r="AA546" s="18" t="s">
        <v>123</v>
      </c>
      <c r="AB546" s="18" t="s">
        <v>123</v>
      </c>
      <c r="AC546" s="18" t="s">
        <v>123</v>
      </c>
      <c r="AD546" s="18" t="s">
        <v>123</v>
      </c>
      <c r="AE546" s="18" t="s">
        <v>123</v>
      </c>
      <c r="AF546" s="18" t="s">
        <v>123</v>
      </c>
      <c r="AG546" s="18" t="s">
        <v>123</v>
      </c>
      <c r="AH546" s="18" t="s">
        <v>123</v>
      </c>
      <c r="AI546" s="18" t="s">
        <v>123</v>
      </c>
      <c r="AJ546" s="18" t="s">
        <v>123</v>
      </c>
      <c r="AK546" s="18" t="s">
        <v>123</v>
      </c>
      <c r="AL546" s="18" t="s">
        <v>123</v>
      </c>
      <c r="AM546" s="18" t="s">
        <v>123</v>
      </c>
      <c r="AN546" s="18" t="s">
        <v>123</v>
      </c>
      <c r="AO546" s="18" t="s">
        <v>123</v>
      </c>
      <c r="AP546" s="18" t="s">
        <v>123</v>
      </c>
      <c r="AQ546" s="18" t="s">
        <v>123</v>
      </c>
      <c r="AR546" s="18" t="s">
        <v>123</v>
      </c>
      <c r="AS546" s="18" t="s">
        <v>123</v>
      </c>
      <c r="AT546" s="18" t="s">
        <v>123</v>
      </c>
      <c r="AU546" s="18" t="s">
        <v>123</v>
      </c>
      <c r="AV546" s="18" t="s">
        <v>123</v>
      </c>
      <c r="AW546" s="18" t="s">
        <v>123</v>
      </c>
      <c r="AX546" s="18" t="s">
        <v>123</v>
      </c>
      <c r="AY546" s="18"/>
      <c r="AZ546" s="20">
        <v>39475</v>
      </c>
      <c r="BA546" s="20">
        <v>41704</v>
      </c>
      <c r="BB546" s="22">
        <v>7393000</v>
      </c>
      <c r="BC546" s="22">
        <v>7393000</v>
      </c>
      <c r="BD546" s="22">
        <v>7393000</v>
      </c>
      <c r="BE546" s="22">
        <v>7393000</v>
      </c>
      <c r="BF546" s="22">
        <v>10300000</v>
      </c>
      <c r="BG546" s="22">
        <v>10300000</v>
      </c>
      <c r="BH546" s="22">
        <v>10900000</v>
      </c>
      <c r="BI546" s="22">
        <v>10900000</v>
      </c>
      <c r="BJ546" s="22">
        <v>10900000</v>
      </c>
      <c r="BK546" s="22">
        <v>10900000</v>
      </c>
      <c r="BL546" s="22">
        <v>10900000</v>
      </c>
      <c r="BM546" s="22">
        <v>10900000</v>
      </c>
      <c r="BN546" s="22">
        <v>10900000</v>
      </c>
      <c r="BO546" s="22">
        <v>10900000</v>
      </c>
      <c r="BP546" s="22">
        <v>10900000</v>
      </c>
      <c r="BQ546" s="22">
        <v>10900000</v>
      </c>
      <c r="BR546" s="22">
        <v>10900000</v>
      </c>
      <c r="BS546" s="22">
        <v>10900000</v>
      </c>
      <c r="BT546" s="22">
        <v>10900000</v>
      </c>
      <c r="BU546" s="22">
        <v>10900000</v>
      </c>
      <c r="BV546" s="22">
        <v>10900000</v>
      </c>
      <c r="BW546" s="22">
        <v>10900000</v>
      </c>
      <c r="BX546" s="22">
        <v>10900000</v>
      </c>
      <c r="BY546" s="22">
        <v>10900000</v>
      </c>
      <c r="BZ546" s="22">
        <v>10900000</v>
      </c>
      <c r="CA546" s="22">
        <v>10900000</v>
      </c>
      <c r="CB546" s="22">
        <v>10900000</v>
      </c>
      <c r="CC546" s="22">
        <v>10900000</v>
      </c>
      <c r="CD546" s="22">
        <v>10900000</v>
      </c>
      <c r="CE546" s="22">
        <v>10900000</v>
      </c>
      <c r="CF546" s="22">
        <v>10900000</v>
      </c>
      <c r="CG546" s="22">
        <v>10900000</v>
      </c>
      <c r="CH546" s="22">
        <v>10900000</v>
      </c>
      <c r="CI546" s="22">
        <v>10900000</v>
      </c>
      <c r="CJ546" s="22">
        <v>10900000</v>
      </c>
      <c r="CK546" s="22">
        <v>10900000</v>
      </c>
      <c r="CL546" s="22">
        <v>10900000</v>
      </c>
      <c r="CM546" s="377">
        <v>10900000</v>
      </c>
      <c r="CN546" s="22">
        <v>10900000</v>
      </c>
      <c r="CO546" s="22">
        <v>10900000</v>
      </c>
      <c r="CP546"/>
      <c r="CQ546"/>
      <c r="CR546"/>
      <c r="CS546"/>
      <c r="CT546"/>
      <c r="CU546"/>
      <c r="CV546"/>
      <c r="CW546"/>
      <c r="CX546"/>
      <c r="CY546"/>
      <c r="CZ546"/>
      <c r="DA546"/>
      <c r="DB546"/>
      <c r="DC546"/>
      <c r="DD546"/>
      <c r="DE546"/>
      <c r="DF546"/>
      <c r="DG546"/>
      <c r="DH546"/>
      <c r="DI546"/>
      <c r="DJ546"/>
      <c r="DK546"/>
      <c r="DL546"/>
      <c r="DM546"/>
      <c r="DN546" s="27"/>
      <c r="DO546" s="27"/>
      <c r="DP546" s="27"/>
      <c r="DQ546" s="27"/>
      <c r="DR546" s="27"/>
      <c r="DS546" s="27"/>
      <c r="DT546" s="27"/>
      <c r="DU546" s="27"/>
      <c r="DV546" s="27"/>
      <c r="DW546" s="27"/>
      <c r="DX546" s="27"/>
      <c r="DY546" s="27"/>
      <c r="DZ546" s="27"/>
      <c r="EA546" s="27"/>
      <c r="EB546" s="27"/>
      <c r="EC546" s="27"/>
      <c r="ED546" s="27"/>
      <c r="EE546" s="27"/>
      <c r="EF546" s="27"/>
      <c r="EG546" s="27"/>
      <c r="EH546" s="27"/>
      <c r="EI546" s="27"/>
      <c r="EJ546" s="27"/>
      <c r="EK546" s="27"/>
      <c r="EL546" s="27"/>
      <c r="EM546" s="27"/>
      <c r="EN546" s="27"/>
      <c r="EO546" s="27"/>
      <c r="EP546" s="27"/>
      <c r="EQ546" s="27"/>
      <c r="ER546" s="27"/>
      <c r="ES546" s="27"/>
      <c r="ET546" s="27"/>
      <c r="EU546" s="27"/>
      <c r="EV546" s="27"/>
      <c r="EW546" s="27"/>
      <c r="EX546" s="27"/>
      <c r="EY546" s="27"/>
      <c r="EZ546" s="27"/>
      <c r="FA546" s="27"/>
      <c r="FB546" s="27"/>
      <c r="FC546" s="27"/>
      <c r="FD546" s="27"/>
      <c r="FE546" s="27"/>
      <c r="FF546" s="27"/>
      <c r="FG546" s="27"/>
      <c r="FH546" s="27"/>
      <c r="FI546" s="27"/>
      <c r="FJ546" s="27"/>
      <c r="FK546" s="27"/>
      <c r="FL546" s="27"/>
      <c r="FM546" s="27"/>
      <c r="FN546" s="27"/>
      <c r="FO546" s="27"/>
      <c r="FP546" s="27"/>
      <c r="FQ546" s="27"/>
      <c r="FR546" s="27"/>
      <c r="FS546" s="27"/>
      <c r="FT546" s="27"/>
      <c r="FU546" s="27"/>
      <c r="FV546" s="27"/>
      <c r="FW546" s="27"/>
      <c r="FX546" s="27"/>
      <c r="FY546" s="27"/>
      <c r="FZ546" s="27"/>
      <c r="GA546" s="27"/>
      <c r="GB546" s="27"/>
      <c r="GC546" s="27"/>
      <c r="GD546" s="27"/>
      <c r="GE546" s="27"/>
      <c r="GF546" s="27"/>
      <c r="GG546" s="27"/>
      <c r="GH546" s="27"/>
      <c r="GI546" s="27"/>
      <c r="GJ546" s="27"/>
      <c r="GK546" s="27"/>
      <c r="GL546" s="27"/>
      <c r="GM546" s="27"/>
      <c r="GN546" s="27"/>
      <c r="GO546" s="27"/>
      <c r="GP546" s="27"/>
      <c r="GQ546" s="27"/>
      <c r="GR546" s="27"/>
      <c r="GS546" s="27"/>
      <c r="GT546" s="27"/>
    </row>
    <row r="547" spans="1:16356" s="28" customFormat="1" ht="20.399999999999999" customHeight="1" x14ac:dyDescent="0.25">
      <c r="A547" s="12" t="s">
        <v>93</v>
      </c>
      <c r="B547" s="13" t="s">
        <v>94</v>
      </c>
      <c r="C547" s="37">
        <v>674</v>
      </c>
      <c r="D547" s="13" t="s">
        <v>101</v>
      </c>
      <c r="E547" s="12" t="s">
        <v>111</v>
      </c>
      <c r="F547" s="41"/>
      <c r="G547" s="335"/>
      <c r="H547" s="255">
        <v>41821</v>
      </c>
      <c r="I547" s="336"/>
      <c r="J547" s="38" t="s">
        <v>1480</v>
      </c>
      <c r="K547" s="18" t="s">
        <v>107</v>
      </c>
      <c r="L547" s="18" t="s">
        <v>107</v>
      </c>
      <c r="M547" s="18" t="s">
        <v>107</v>
      </c>
      <c r="N547" s="18" t="s">
        <v>107</v>
      </c>
      <c r="O547" s="18" t="s">
        <v>99</v>
      </c>
      <c r="P547" s="18" t="s">
        <v>99</v>
      </c>
      <c r="Q547" s="18" t="s">
        <v>99</v>
      </c>
      <c r="R547" s="18" t="s">
        <v>99</v>
      </c>
      <c r="S547" s="18" t="s">
        <v>99</v>
      </c>
      <c r="T547" s="18" t="s">
        <v>99</v>
      </c>
      <c r="U547" s="18" t="s">
        <v>99</v>
      </c>
      <c r="V547" s="18" t="s">
        <v>99</v>
      </c>
      <c r="W547" s="18" t="s">
        <v>123</v>
      </c>
      <c r="X547" s="18" t="s">
        <v>123</v>
      </c>
      <c r="Y547" s="18" t="s">
        <v>123</v>
      </c>
      <c r="Z547" s="18" t="s">
        <v>123</v>
      </c>
      <c r="AA547" s="18" t="s">
        <v>123</v>
      </c>
      <c r="AB547" s="18" t="s">
        <v>123</v>
      </c>
      <c r="AC547" s="18" t="s">
        <v>123</v>
      </c>
      <c r="AD547" s="18" t="s">
        <v>123</v>
      </c>
      <c r="AE547" s="18" t="s">
        <v>123</v>
      </c>
      <c r="AF547" s="18" t="s">
        <v>123</v>
      </c>
      <c r="AG547" s="18" t="s">
        <v>123</v>
      </c>
      <c r="AH547" s="18" t="s">
        <v>123</v>
      </c>
      <c r="AI547" s="18" t="s">
        <v>123</v>
      </c>
      <c r="AJ547" s="18" t="s">
        <v>123</v>
      </c>
      <c r="AK547" s="18" t="s">
        <v>123</v>
      </c>
      <c r="AL547" s="18" t="s">
        <v>123</v>
      </c>
      <c r="AM547" s="18" t="s">
        <v>123</v>
      </c>
      <c r="AN547" s="18" t="s">
        <v>123</v>
      </c>
      <c r="AO547" s="18" t="s">
        <v>123</v>
      </c>
      <c r="AP547" s="18" t="s">
        <v>123</v>
      </c>
      <c r="AQ547" s="18" t="s">
        <v>123</v>
      </c>
      <c r="AR547" s="18" t="s">
        <v>123</v>
      </c>
      <c r="AS547" s="18" t="s">
        <v>123</v>
      </c>
      <c r="AT547" s="18" t="s">
        <v>123</v>
      </c>
      <c r="AU547" s="18" t="s">
        <v>123</v>
      </c>
      <c r="AV547" s="18" t="s">
        <v>123</v>
      </c>
      <c r="AW547" s="18" t="s">
        <v>123</v>
      </c>
      <c r="AX547" s="18" t="s">
        <v>123</v>
      </c>
      <c r="AY547" s="18"/>
      <c r="AZ547" s="20">
        <v>39539</v>
      </c>
      <c r="BA547" s="20">
        <v>42551</v>
      </c>
      <c r="BB547" s="22">
        <v>19460000</v>
      </c>
      <c r="BC547" s="22">
        <v>19460000</v>
      </c>
      <c r="BD547" s="22">
        <v>19460000</v>
      </c>
      <c r="BE547" s="22">
        <v>19460000</v>
      </c>
      <c r="BF547" s="22">
        <v>19460000</v>
      </c>
      <c r="BG547" s="22">
        <v>19460000</v>
      </c>
      <c r="BH547" s="22">
        <v>19460000</v>
      </c>
      <c r="BI547" s="22">
        <v>19460000</v>
      </c>
      <c r="BJ547" s="22">
        <v>19460000</v>
      </c>
      <c r="BK547" s="22">
        <v>19460000</v>
      </c>
      <c r="BL547" s="22">
        <v>34390000</v>
      </c>
      <c r="BM547" s="22">
        <v>34390000</v>
      </c>
      <c r="BN547" s="22">
        <v>34390000</v>
      </c>
      <c r="BO547" s="22">
        <v>34390000</v>
      </c>
      <c r="BP547" s="22">
        <v>34390000</v>
      </c>
      <c r="BQ547" s="22">
        <v>34390000</v>
      </c>
      <c r="BR547" s="22">
        <v>34390000</v>
      </c>
      <c r="BS547" s="22">
        <v>34390000</v>
      </c>
      <c r="BT547" s="22">
        <v>36630000</v>
      </c>
      <c r="BU547" s="22">
        <v>36630000</v>
      </c>
      <c r="BV547" s="22">
        <v>36630000</v>
      </c>
      <c r="BW547" s="22">
        <v>36630000</v>
      </c>
      <c r="BX547" s="22">
        <v>36630000</v>
      </c>
      <c r="BY547" s="22">
        <v>36630000</v>
      </c>
      <c r="BZ547" s="22">
        <v>36556800</v>
      </c>
      <c r="CA547" s="22">
        <v>36556800</v>
      </c>
      <c r="CB547" s="22">
        <v>36556800</v>
      </c>
      <c r="CC547" s="22">
        <v>36556800</v>
      </c>
      <c r="CD547" s="22">
        <v>36556800</v>
      </c>
      <c r="CE547" s="22">
        <v>36556800</v>
      </c>
      <c r="CF547" s="22">
        <v>36556800</v>
      </c>
      <c r="CG547" s="22">
        <v>36556800</v>
      </c>
      <c r="CH547" s="22">
        <v>36556800</v>
      </c>
      <c r="CI547" s="22">
        <v>36556800</v>
      </c>
      <c r="CJ547" s="22">
        <v>36556800</v>
      </c>
      <c r="CK547" s="22">
        <v>36556800</v>
      </c>
      <c r="CL547" s="22">
        <v>36556800</v>
      </c>
      <c r="CM547" s="331">
        <v>36556800</v>
      </c>
      <c r="CN547" s="22">
        <v>36556800</v>
      </c>
      <c r="CO547" s="22">
        <v>36556800</v>
      </c>
      <c r="CP547"/>
      <c r="CQ547"/>
      <c r="CR547"/>
      <c r="CS547"/>
      <c r="CT547"/>
      <c r="CU547"/>
      <c r="CV547"/>
      <c r="CW547"/>
      <c r="CX547"/>
      <c r="CY547"/>
      <c r="CZ547"/>
      <c r="DA547"/>
      <c r="DB547"/>
      <c r="DC547"/>
      <c r="DD547"/>
      <c r="DE547"/>
      <c r="DF547"/>
      <c r="DG547"/>
      <c r="DH547"/>
      <c r="DI547"/>
      <c r="DJ547"/>
      <c r="DK547"/>
      <c r="DL547"/>
      <c r="DM547"/>
      <c r="DN547" s="27"/>
      <c r="DO547" s="27"/>
      <c r="DP547" s="27"/>
      <c r="DQ547" s="27"/>
      <c r="DR547" s="27"/>
      <c r="DS547" s="27"/>
      <c r="DT547" s="27"/>
      <c r="DU547" s="27"/>
      <c r="DV547" s="27"/>
      <c r="DW547" s="27"/>
      <c r="DX547" s="27"/>
      <c r="DY547" s="27"/>
      <c r="DZ547" s="27"/>
      <c r="EA547" s="27"/>
      <c r="EB547" s="27"/>
      <c r="EC547" s="27"/>
      <c r="ED547" s="27"/>
      <c r="EE547" s="27"/>
      <c r="EF547" s="27"/>
      <c r="EG547" s="27"/>
      <c r="EH547" s="27"/>
      <c r="EI547" s="27"/>
      <c r="EJ547" s="27"/>
      <c r="EK547" s="27"/>
      <c r="EL547" s="27"/>
      <c r="EM547" s="27"/>
      <c r="EN547" s="27"/>
      <c r="EO547" s="27"/>
      <c r="EP547" s="27"/>
      <c r="EQ547" s="27"/>
      <c r="ER547" s="27"/>
      <c r="ES547" s="27"/>
      <c r="ET547" s="27"/>
      <c r="EU547" s="27"/>
      <c r="EV547" s="27"/>
      <c r="EW547" s="27"/>
      <c r="EX547" s="27"/>
      <c r="EY547" s="27"/>
      <c r="EZ547" s="27"/>
      <c r="FA547" s="27"/>
      <c r="FB547" s="27"/>
      <c r="FC547" s="27"/>
      <c r="FD547" s="27"/>
      <c r="FE547" s="27"/>
      <c r="FF547" s="27"/>
      <c r="FG547" s="27"/>
      <c r="FH547" s="27"/>
      <c r="FI547" s="27"/>
      <c r="FJ547" s="27"/>
      <c r="FK547" s="27"/>
      <c r="FL547" s="27"/>
      <c r="FM547" s="27"/>
      <c r="FN547" s="27"/>
      <c r="FO547" s="27"/>
      <c r="FP547" s="27"/>
      <c r="FQ547" s="27"/>
      <c r="FR547" s="27"/>
      <c r="FS547" s="27"/>
      <c r="FT547" s="27"/>
      <c r="FU547" s="27"/>
      <c r="FV547" s="27"/>
      <c r="FW547" s="27"/>
      <c r="FX547" s="27"/>
      <c r="FY547" s="27"/>
      <c r="FZ547" s="27"/>
      <c r="GA547" s="27"/>
      <c r="GB547" s="27"/>
      <c r="GC547" s="27"/>
      <c r="GD547" s="27"/>
      <c r="GE547" s="27"/>
      <c r="GF547" s="27"/>
      <c r="GG547" s="27"/>
      <c r="GH547" s="27"/>
      <c r="GI547" s="27"/>
      <c r="GJ547" s="27"/>
      <c r="GK547" s="27"/>
      <c r="GL547" s="27"/>
      <c r="GM547" s="27"/>
      <c r="GN547" s="27"/>
      <c r="GO547" s="27"/>
      <c r="GP547" s="27"/>
      <c r="GQ547" s="27"/>
      <c r="GR547" s="27"/>
      <c r="GS547" s="27"/>
      <c r="GT547" s="27"/>
    </row>
    <row r="548" spans="1:16356" s="28" customFormat="1" ht="20.399999999999999" x14ac:dyDescent="0.25">
      <c r="A548" s="12" t="s">
        <v>93</v>
      </c>
      <c r="B548" s="13" t="s">
        <v>94</v>
      </c>
      <c r="C548" s="37">
        <v>277</v>
      </c>
      <c r="D548" s="13" t="s">
        <v>101</v>
      </c>
      <c r="E548" s="12" t="s">
        <v>103</v>
      </c>
      <c r="F548" s="12"/>
      <c r="G548" s="333"/>
      <c r="H548" s="255">
        <v>40848</v>
      </c>
      <c r="I548" s="334" t="s">
        <v>1210</v>
      </c>
      <c r="J548" s="249" t="s">
        <v>1512</v>
      </c>
      <c r="K548" s="18" t="s">
        <v>99</v>
      </c>
      <c r="L548" s="18" t="s">
        <v>99</v>
      </c>
      <c r="M548" s="18" t="s">
        <v>99</v>
      </c>
      <c r="N548" s="18" t="s">
        <v>99</v>
      </c>
      <c r="O548" s="18" t="s">
        <v>123</v>
      </c>
      <c r="P548" s="18" t="s">
        <v>123</v>
      </c>
      <c r="Q548" s="18" t="s">
        <v>123</v>
      </c>
      <c r="R548" s="18" t="s">
        <v>123</v>
      </c>
      <c r="S548" s="18" t="s">
        <v>123</v>
      </c>
      <c r="T548" s="18" t="s">
        <v>123</v>
      </c>
      <c r="U548" s="18" t="s">
        <v>123</v>
      </c>
      <c r="V548" s="18" t="s">
        <v>123</v>
      </c>
      <c r="W548" s="18" t="s">
        <v>123</v>
      </c>
      <c r="X548" s="18" t="s">
        <v>123</v>
      </c>
      <c r="Y548" s="18" t="s">
        <v>123</v>
      </c>
      <c r="Z548" s="18" t="s">
        <v>123</v>
      </c>
      <c r="AA548" s="18" t="s">
        <v>123</v>
      </c>
      <c r="AB548" s="18" t="s">
        <v>123</v>
      </c>
      <c r="AC548" s="18" t="s">
        <v>123</v>
      </c>
      <c r="AD548" s="18" t="s">
        <v>123</v>
      </c>
      <c r="AE548" s="18" t="s">
        <v>123</v>
      </c>
      <c r="AF548" s="18" t="s">
        <v>123</v>
      </c>
      <c r="AG548" s="18" t="s">
        <v>123</v>
      </c>
      <c r="AH548" s="18" t="s">
        <v>123</v>
      </c>
      <c r="AI548" s="18" t="s">
        <v>123</v>
      </c>
      <c r="AJ548" s="18" t="s">
        <v>123</v>
      </c>
      <c r="AK548" s="18" t="s">
        <v>123</v>
      </c>
      <c r="AL548" s="18" t="s">
        <v>123</v>
      </c>
      <c r="AM548" s="18" t="s">
        <v>123</v>
      </c>
      <c r="AN548" s="18" t="s">
        <v>123</v>
      </c>
      <c r="AO548" s="18" t="s">
        <v>123</v>
      </c>
      <c r="AP548" s="18" t="s">
        <v>123</v>
      </c>
      <c r="AQ548" s="18" t="s">
        <v>123</v>
      </c>
      <c r="AR548" s="18" t="s">
        <v>123</v>
      </c>
      <c r="AS548" s="18" t="s">
        <v>123</v>
      </c>
      <c r="AT548" s="18" t="s">
        <v>123</v>
      </c>
      <c r="AU548" s="18" t="s">
        <v>123</v>
      </c>
      <c r="AV548" s="18" t="s">
        <v>123</v>
      </c>
      <c r="AW548" s="18" t="s">
        <v>123</v>
      </c>
      <c r="AX548" s="18" t="s">
        <v>123</v>
      </c>
      <c r="AY548" s="18"/>
      <c r="AZ548" s="79">
        <v>39993</v>
      </c>
      <c r="BA548" s="20">
        <v>40739</v>
      </c>
      <c r="BB548" s="22">
        <v>52000000</v>
      </c>
      <c r="BC548" s="22">
        <v>52000000</v>
      </c>
      <c r="BD548" s="22">
        <v>52000000</v>
      </c>
      <c r="BE548" s="22">
        <v>52000000</v>
      </c>
      <c r="BF548" s="22">
        <v>46000000</v>
      </c>
      <c r="BG548" s="22">
        <v>46000000</v>
      </c>
      <c r="BH548" s="22">
        <v>46000000</v>
      </c>
      <c r="BI548" s="22">
        <v>46000000</v>
      </c>
      <c r="BJ548" s="22">
        <v>46000000</v>
      </c>
      <c r="BK548" s="22">
        <v>46000000</v>
      </c>
      <c r="BL548" s="22">
        <v>46000000</v>
      </c>
      <c r="BM548" s="22">
        <v>46000000</v>
      </c>
      <c r="BN548" s="22">
        <v>46000000</v>
      </c>
      <c r="BO548" s="22">
        <v>46000000</v>
      </c>
      <c r="BP548" s="22">
        <v>46000000</v>
      </c>
      <c r="BQ548" s="22">
        <v>46000000</v>
      </c>
      <c r="BR548" s="22">
        <v>46000000</v>
      </c>
      <c r="BS548" s="22">
        <v>46000000</v>
      </c>
      <c r="BT548" s="22">
        <v>46000000</v>
      </c>
      <c r="BU548" s="22">
        <v>46000000</v>
      </c>
      <c r="BV548" s="22">
        <v>46000000</v>
      </c>
      <c r="BW548" s="22">
        <v>46000000</v>
      </c>
      <c r="BX548" s="22">
        <v>46000000</v>
      </c>
      <c r="BY548" s="22">
        <v>46000000</v>
      </c>
      <c r="BZ548" s="22">
        <v>46000000</v>
      </c>
      <c r="CA548" s="22">
        <v>46000000</v>
      </c>
      <c r="CB548" s="22">
        <v>46000000</v>
      </c>
      <c r="CC548" s="22">
        <v>46000000</v>
      </c>
      <c r="CD548" s="22">
        <v>46000000</v>
      </c>
      <c r="CE548" s="22">
        <v>46000000</v>
      </c>
      <c r="CF548" s="22">
        <v>46000000</v>
      </c>
      <c r="CG548" s="22">
        <v>46000000</v>
      </c>
      <c r="CH548" s="22">
        <v>46000000</v>
      </c>
      <c r="CI548" s="22">
        <v>46000000</v>
      </c>
      <c r="CJ548" s="22">
        <v>46000000</v>
      </c>
      <c r="CK548" s="22">
        <v>46000000</v>
      </c>
      <c r="CL548" s="22">
        <v>46000000</v>
      </c>
      <c r="CM548" s="331">
        <v>46000000</v>
      </c>
      <c r="CN548" s="22">
        <v>46000000</v>
      </c>
      <c r="CO548" s="22">
        <v>46000000</v>
      </c>
      <c r="CP548"/>
      <c r="CQ548"/>
      <c r="CR548"/>
      <c r="CS548"/>
      <c r="CT548"/>
      <c r="CU548"/>
      <c r="CV548"/>
      <c r="CW548"/>
      <c r="CX548"/>
      <c r="CY548"/>
      <c r="CZ548"/>
      <c r="DA548"/>
      <c r="DB548"/>
      <c r="DC548"/>
      <c r="DD548"/>
      <c r="DE548"/>
      <c r="DF548"/>
      <c r="DG548"/>
      <c r="DH548"/>
      <c r="DI548"/>
      <c r="DJ548"/>
      <c r="DK548"/>
      <c r="DL548"/>
      <c r="DM548"/>
      <c r="DN548" s="27"/>
      <c r="DO548" s="27"/>
      <c r="DP548" s="27"/>
      <c r="DQ548" s="27"/>
      <c r="DR548" s="27"/>
      <c r="DS548" s="27"/>
      <c r="DT548" s="27"/>
      <c r="DU548" s="27"/>
      <c r="DV548" s="27"/>
      <c r="DW548" s="27"/>
      <c r="DX548" s="27"/>
      <c r="DY548" s="27"/>
      <c r="DZ548" s="27"/>
      <c r="EA548" s="27"/>
      <c r="EB548" s="27"/>
      <c r="EC548" s="27"/>
      <c r="ED548" s="27"/>
      <c r="EE548" s="27"/>
      <c r="EF548" s="27"/>
      <c r="EG548" s="27"/>
      <c r="EH548" s="27"/>
      <c r="EI548" s="27"/>
      <c r="EJ548" s="27"/>
      <c r="EK548" s="27"/>
      <c r="EL548" s="27"/>
      <c r="EM548" s="27"/>
      <c r="EN548" s="27"/>
      <c r="EO548" s="27"/>
      <c r="EP548" s="27"/>
      <c r="EQ548" s="27"/>
      <c r="ER548" s="27"/>
      <c r="ES548" s="27"/>
      <c r="ET548" s="27"/>
      <c r="EU548" s="27"/>
      <c r="EV548" s="27"/>
      <c r="EW548" s="27"/>
      <c r="EX548" s="27"/>
      <c r="EY548" s="27"/>
      <c r="EZ548" s="27"/>
      <c r="FA548" s="27"/>
      <c r="FB548" s="27"/>
      <c r="FC548" s="27"/>
      <c r="FD548" s="27"/>
      <c r="FE548" s="27"/>
      <c r="FF548" s="27"/>
      <c r="FG548" s="27"/>
      <c r="FH548" s="27"/>
      <c r="FI548" s="27"/>
      <c r="FJ548" s="27"/>
      <c r="FK548" s="27"/>
      <c r="FL548" s="27"/>
      <c r="FM548" s="27"/>
      <c r="FN548" s="27"/>
      <c r="FO548" s="27"/>
      <c r="FP548" s="27"/>
      <c r="FQ548" s="27"/>
      <c r="FR548" s="27"/>
      <c r="FS548" s="27"/>
      <c r="FT548" s="27"/>
      <c r="FU548" s="27"/>
      <c r="FV548" s="27"/>
      <c r="FW548" s="27"/>
      <c r="FX548" s="27"/>
      <c r="FY548" s="27"/>
      <c r="FZ548" s="27"/>
      <c r="GA548" s="27"/>
      <c r="GB548" s="27"/>
      <c r="GC548" s="27"/>
      <c r="GD548" s="27"/>
      <c r="GE548" s="27"/>
      <c r="GF548" s="27"/>
      <c r="GG548" s="27"/>
      <c r="GH548" s="27"/>
      <c r="GI548" s="27"/>
      <c r="GJ548" s="27"/>
      <c r="GK548" s="27"/>
      <c r="GL548" s="27"/>
      <c r="GM548" s="27"/>
      <c r="GN548" s="27"/>
      <c r="GO548" s="27"/>
      <c r="GP548" s="27"/>
      <c r="GQ548" s="27"/>
      <c r="GR548" s="27"/>
      <c r="GS548" s="27"/>
      <c r="GT548" s="27"/>
    </row>
    <row r="549" spans="1:16356" s="385" customFormat="1" ht="23.25" customHeight="1" x14ac:dyDescent="0.4">
      <c r="A549" s="564" t="s">
        <v>1532</v>
      </c>
      <c r="B549" s="566"/>
      <c r="C549" s="566"/>
      <c r="D549" s="566"/>
      <c r="E549" s="566"/>
      <c r="F549" s="566"/>
      <c r="G549" s="566"/>
      <c r="H549" s="566"/>
      <c r="I549" s="566"/>
      <c r="J549" s="566"/>
      <c r="K549" s="566"/>
      <c r="L549" s="566"/>
      <c r="M549" s="566"/>
      <c r="N549" s="566"/>
      <c r="O549" s="566"/>
      <c r="P549" s="566"/>
      <c r="Q549" s="566"/>
      <c r="R549" s="566"/>
      <c r="S549" s="566"/>
      <c r="T549" s="566"/>
      <c r="U549" s="566"/>
      <c r="V549" s="566"/>
      <c r="W549" s="566"/>
      <c r="X549" s="566"/>
      <c r="Y549" s="566"/>
      <c r="Z549" s="566"/>
      <c r="AA549" s="566"/>
      <c r="AB549" s="566"/>
      <c r="AC549" s="566"/>
      <c r="AD549" s="566"/>
      <c r="AE549" s="566"/>
      <c r="AF549" s="566"/>
      <c r="AG549" s="566"/>
      <c r="AH549" s="566"/>
      <c r="AI549" s="566"/>
      <c r="AJ549" s="566"/>
      <c r="AK549" s="566"/>
      <c r="AL549" s="566"/>
      <c r="AM549" s="566"/>
      <c r="AN549" s="566"/>
      <c r="AO549" s="566"/>
      <c r="AP549" s="566"/>
      <c r="AQ549" s="566"/>
      <c r="AR549" s="566"/>
      <c r="AS549" s="566"/>
      <c r="AT549" s="566"/>
      <c r="AU549" s="566"/>
      <c r="AV549" s="566"/>
      <c r="AW549" s="566"/>
      <c r="AX549" s="566"/>
      <c r="AY549" s="566"/>
      <c r="AZ549" s="566"/>
      <c r="BA549" s="566"/>
      <c r="BB549" s="566"/>
      <c r="BC549" s="566"/>
      <c r="BD549" s="566"/>
      <c r="BE549" s="566"/>
      <c r="BF549" s="566"/>
      <c r="BG549" s="566"/>
      <c r="BH549" s="566"/>
      <c r="BI549" s="566"/>
      <c r="BJ549" s="566"/>
      <c r="BK549" s="566"/>
      <c r="BL549" s="566"/>
      <c r="BM549" s="566"/>
      <c r="BN549" s="566"/>
      <c r="BO549" s="566"/>
      <c r="BP549" s="566"/>
      <c r="BQ549" s="566"/>
      <c r="BR549" s="566"/>
      <c r="BS549" s="566"/>
      <c r="BT549" s="566"/>
      <c r="BU549" s="566"/>
      <c r="BV549" s="566"/>
      <c r="BW549" s="566"/>
      <c r="BX549" s="566"/>
      <c r="BY549" s="566"/>
      <c r="BZ549" s="566"/>
      <c r="CA549" s="566"/>
      <c r="CB549" s="566"/>
      <c r="CC549" s="566"/>
      <c r="CD549" s="566"/>
      <c r="CE549" s="566"/>
      <c r="CF549" s="566"/>
      <c r="CG549" s="566"/>
      <c r="CH549" s="566"/>
      <c r="CI549" s="566"/>
      <c r="CJ549" s="566"/>
      <c r="CK549" s="566"/>
      <c r="CL549" s="566"/>
      <c r="CM549" s="566"/>
      <c r="CN549" s="566"/>
      <c r="CO549" s="567"/>
      <c r="CP549" s="383"/>
      <c r="CQ549" s="383"/>
      <c r="CR549" s="383"/>
      <c r="CS549" s="383"/>
      <c r="CT549" s="383"/>
      <c r="CU549" s="383"/>
      <c r="CV549" s="383"/>
      <c r="CW549" s="383"/>
      <c r="CX549" s="383"/>
      <c r="CY549" s="383"/>
      <c r="CZ549" s="383"/>
      <c r="DA549" s="383"/>
      <c r="DB549" s="383"/>
      <c r="DC549" s="383"/>
      <c r="DD549" s="383"/>
      <c r="DE549" s="383"/>
      <c r="DF549" s="383"/>
      <c r="DG549" s="383"/>
      <c r="DH549" s="383"/>
      <c r="DI549" s="383"/>
      <c r="DJ549" s="383"/>
      <c r="DK549" s="383"/>
      <c r="DL549" s="383"/>
      <c r="DM549" s="383"/>
      <c r="DN549" s="383"/>
      <c r="DO549" s="383"/>
      <c r="DP549" s="383"/>
      <c r="DQ549" s="383"/>
      <c r="DR549" s="383"/>
      <c r="DS549" s="383"/>
      <c r="DT549" s="383"/>
      <c r="DU549" s="383"/>
      <c r="DV549" s="383"/>
      <c r="DW549" s="383"/>
      <c r="DX549" s="383"/>
      <c r="DY549" s="383"/>
      <c r="DZ549" s="383"/>
      <c r="EA549" s="383"/>
      <c r="EB549" s="383"/>
      <c r="EC549" s="383"/>
      <c r="ED549" s="383"/>
      <c r="EE549" s="383"/>
      <c r="EF549" s="383"/>
      <c r="EG549" s="383"/>
      <c r="EH549" s="383"/>
      <c r="EI549" s="383"/>
      <c r="EJ549" s="383"/>
      <c r="EK549" s="383"/>
      <c r="EL549" s="383"/>
      <c r="EM549" s="383"/>
      <c r="EN549" s="383"/>
      <c r="EO549" s="383"/>
      <c r="EP549" s="383"/>
      <c r="EQ549" s="383"/>
      <c r="ER549" s="383"/>
      <c r="ES549" s="383"/>
      <c r="ET549" s="383"/>
      <c r="EU549" s="383"/>
      <c r="EV549" s="383"/>
      <c r="EW549" s="383"/>
      <c r="EX549" s="383"/>
      <c r="EY549" s="383"/>
      <c r="EZ549" s="383"/>
      <c r="FA549" s="383"/>
      <c r="FB549" s="383"/>
      <c r="FC549" s="383"/>
      <c r="FD549" s="383"/>
      <c r="FE549" s="383"/>
      <c r="FF549" s="383"/>
      <c r="FG549" s="383"/>
      <c r="FH549" s="383"/>
      <c r="FI549" s="383"/>
      <c r="FJ549" s="383"/>
      <c r="FK549" s="383"/>
      <c r="FL549" s="383"/>
      <c r="FM549" s="383"/>
      <c r="FN549" s="383"/>
      <c r="FO549" s="383"/>
      <c r="FP549" s="383"/>
      <c r="FQ549" s="383"/>
      <c r="FR549" s="383"/>
      <c r="FS549" s="383"/>
      <c r="FT549" s="383"/>
      <c r="FU549" s="383"/>
      <c r="FV549" s="383"/>
      <c r="FW549" s="384"/>
      <c r="FX549" s="383"/>
      <c r="FY549" s="383"/>
      <c r="FZ549" s="383"/>
      <c r="GA549" s="383"/>
      <c r="GB549" s="383"/>
      <c r="GC549" s="383"/>
      <c r="GD549" s="383"/>
      <c r="GE549" s="383"/>
      <c r="GF549" s="383"/>
      <c r="GG549" s="383"/>
      <c r="GH549" s="383"/>
      <c r="GI549" s="383"/>
      <c r="GJ549" s="383"/>
      <c r="GK549" s="383"/>
      <c r="GL549" s="383"/>
      <c r="GM549" s="383"/>
      <c r="GN549" s="383"/>
      <c r="GO549" s="383"/>
      <c r="GP549" s="383"/>
      <c r="GQ549" s="383"/>
      <c r="GR549" s="383"/>
      <c r="GS549" s="383"/>
      <c r="GT549" s="383"/>
      <c r="GU549" s="383"/>
      <c r="GV549" s="383"/>
      <c r="GW549" s="383"/>
      <c r="GX549" s="383"/>
      <c r="GY549" s="383"/>
      <c r="GZ549" s="383"/>
      <c r="HA549" s="383"/>
      <c r="HB549" s="383"/>
      <c r="HC549" s="383"/>
      <c r="HD549" s="383"/>
      <c r="HE549" s="383"/>
      <c r="HF549" s="383"/>
      <c r="HG549" s="383"/>
      <c r="HH549" s="383"/>
      <c r="HI549" s="383"/>
      <c r="HJ549" s="383"/>
      <c r="HK549" s="383"/>
      <c r="HL549" s="383"/>
      <c r="HM549" s="383"/>
      <c r="HN549" s="383"/>
      <c r="HO549" s="383"/>
      <c r="HP549" s="383"/>
      <c r="HQ549" s="383"/>
      <c r="HR549" s="383"/>
      <c r="HS549" s="383"/>
      <c r="HT549" s="383"/>
      <c r="HU549" s="383"/>
      <c r="HV549" s="383"/>
      <c r="HW549" s="383"/>
      <c r="HX549" s="383"/>
      <c r="HY549" s="383"/>
      <c r="HZ549" s="383"/>
      <c r="IA549" s="383"/>
      <c r="IB549" s="383"/>
      <c r="IC549" s="383"/>
      <c r="ID549" s="383"/>
      <c r="IE549" s="383"/>
      <c r="IF549" s="383"/>
      <c r="IG549" s="383"/>
      <c r="IH549" s="383"/>
      <c r="II549" s="383"/>
      <c r="IJ549" s="383"/>
      <c r="IK549" s="383"/>
      <c r="IL549" s="383"/>
      <c r="IM549" s="383"/>
      <c r="IN549" s="383"/>
      <c r="IO549" s="383"/>
      <c r="IP549" s="383"/>
      <c r="IQ549" s="383"/>
      <c r="IR549" s="383"/>
      <c r="IS549" s="383"/>
      <c r="IT549" s="383"/>
      <c r="IU549" s="383"/>
      <c r="IV549" s="383"/>
      <c r="IW549" s="383"/>
      <c r="IX549" s="383"/>
      <c r="IY549" s="383"/>
      <c r="IZ549" s="383"/>
      <c r="JA549" s="383"/>
      <c r="JB549" s="383"/>
      <c r="JC549" s="383"/>
      <c r="JD549" s="383"/>
      <c r="JE549" s="383"/>
      <c r="JF549" s="383"/>
      <c r="JG549" s="383"/>
      <c r="JH549" s="383"/>
      <c r="JI549" s="383"/>
      <c r="JJ549" s="383"/>
      <c r="JK549" s="383"/>
      <c r="JL549" s="383"/>
      <c r="JM549" s="383"/>
      <c r="JN549" s="383"/>
      <c r="JO549" s="383"/>
      <c r="JP549" s="383"/>
      <c r="JQ549" s="383"/>
      <c r="JR549" s="383"/>
      <c r="JS549" s="383"/>
      <c r="JT549" s="383"/>
      <c r="JU549" s="383"/>
      <c r="JV549" s="384"/>
      <c r="JW549" s="383"/>
      <c r="JX549" s="383"/>
      <c r="JY549" s="383"/>
      <c r="JZ549" s="383"/>
      <c r="KA549" s="383"/>
      <c r="KB549" s="383"/>
      <c r="KC549" s="383"/>
      <c r="KD549" s="383"/>
      <c r="KE549" s="383"/>
      <c r="KF549" s="383"/>
      <c r="KG549" s="383"/>
      <c r="KH549" s="383"/>
      <c r="KI549" s="383"/>
      <c r="KJ549" s="383"/>
      <c r="KK549" s="383"/>
      <c r="KL549" s="383"/>
      <c r="KM549" s="383"/>
      <c r="KN549" s="383"/>
      <c r="KO549" s="383"/>
      <c r="KP549" s="383"/>
      <c r="KQ549" s="383"/>
      <c r="KR549" s="383"/>
      <c r="KS549" s="383"/>
      <c r="KT549" s="383"/>
      <c r="KU549" s="383"/>
      <c r="KV549" s="383"/>
      <c r="KW549" s="383"/>
      <c r="KX549" s="383"/>
      <c r="KY549" s="383"/>
      <c r="KZ549" s="383"/>
      <c r="LA549" s="383"/>
      <c r="LB549" s="383"/>
      <c r="LC549" s="383"/>
      <c r="LD549" s="383"/>
      <c r="LE549" s="383"/>
      <c r="LF549" s="383"/>
      <c r="LG549" s="383"/>
      <c r="LH549" s="383"/>
      <c r="LI549" s="383"/>
      <c r="LJ549" s="383"/>
      <c r="LK549" s="383"/>
      <c r="LL549" s="383"/>
      <c r="LM549" s="383"/>
      <c r="LN549" s="383"/>
      <c r="LO549" s="383"/>
      <c r="LP549" s="383"/>
      <c r="LQ549" s="383"/>
      <c r="LR549" s="383"/>
      <c r="LS549" s="383"/>
      <c r="LT549" s="383"/>
      <c r="LU549" s="383"/>
      <c r="LV549" s="383"/>
      <c r="LW549" s="383"/>
      <c r="LX549" s="383"/>
      <c r="LY549" s="383"/>
      <c r="LZ549" s="383"/>
      <c r="MA549" s="383"/>
      <c r="MB549" s="383"/>
      <c r="MC549" s="383"/>
      <c r="MD549" s="383"/>
      <c r="ME549" s="383"/>
      <c r="MF549" s="383"/>
      <c r="MG549" s="383"/>
      <c r="MH549" s="383"/>
      <c r="MI549" s="383"/>
      <c r="MJ549" s="383"/>
      <c r="MK549" s="383"/>
      <c r="ML549" s="383"/>
      <c r="MM549" s="383"/>
      <c r="MN549" s="383"/>
      <c r="MO549" s="383"/>
      <c r="MP549" s="383"/>
      <c r="MQ549" s="383"/>
      <c r="MR549" s="383"/>
      <c r="MS549" s="383"/>
      <c r="MT549" s="383"/>
      <c r="MU549" s="383"/>
      <c r="MV549" s="383"/>
      <c r="MW549" s="383"/>
      <c r="MX549" s="383"/>
      <c r="MY549" s="383"/>
      <c r="MZ549" s="383"/>
      <c r="NA549" s="383"/>
      <c r="NB549" s="383"/>
      <c r="NC549" s="383"/>
      <c r="ND549" s="383"/>
      <c r="NE549" s="383"/>
      <c r="NF549" s="383"/>
      <c r="NG549" s="383"/>
      <c r="NH549" s="383"/>
      <c r="NI549" s="383"/>
      <c r="NJ549" s="383"/>
      <c r="NK549" s="383"/>
      <c r="NL549" s="383"/>
      <c r="NM549" s="383"/>
      <c r="NN549" s="383"/>
      <c r="NO549" s="383"/>
      <c r="NP549" s="383"/>
      <c r="NQ549" s="383"/>
      <c r="NR549" s="383"/>
      <c r="NS549" s="383"/>
      <c r="NT549" s="383"/>
      <c r="NU549" s="384"/>
      <c r="NV549" s="383"/>
      <c r="NW549" s="383"/>
      <c r="NX549" s="383"/>
      <c r="NY549" s="383"/>
      <c r="NZ549" s="383"/>
      <c r="OA549" s="383"/>
      <c r="OB549" s="383"/>
      <c r="OC549" s="383"/>
      <c r="OD549" s="383"/>
      <c r="OE549" s="383"/>
      <c r="OF549" s="383"/>
      <c r="OG549" s="383"/>
      <c r="OH549" s="383"/>
      <c r="OI549" s="383"/>
      <c r="OJ549" s="383"/>
      <c r="OK549" s="383"/>
      <c r="OL549" s="383"/>
      <c r="OM549" s="383"/>
      <c r="ON549" s="383"/>
      <c r="OO549" s="383"/>
      <c r="OP549" s="383"/>
      <c r="OQ549" s="383"/>
      <c r="OR549" s="383"/>
      <c r="OS549" s="383"/>
      <c r="OT549" s="383"/>
      <c r="OU549" s="383"/>
      <c r="OV549" s="383"/>
      <c r="OW549" s="383"/>
      <c r="OX549" s="383"/>
      <c r="OY549" s="383"/>
      <c r="OZ549" s="383"/>
      <c r="PA549" s="383"/>
      <c r="PB549" s="383"/>
      <c r="PC549" s="383"/>
      <c r="PD549" s="383"/>
      <c r="PE549" s="383"/>
      <c r="PF549" s="383"/>
      <c r="PG549" s="383"/>
      <c r="PH549" s="383"/>
      <c r="PI549" s="383"/>
      <c r="PJ549" s="383"/>
      <c r="PK549" s="383"/>
      <c r="PL549" s="383"/>
      <c r="PM549" s="383"/>
      <c r="PN549" s="383"/>
      <c r="PO549" s="383"/>
      <c r="PP549" s="383"/>
      <c r="PQ549" s="383"/>
      <c r="PR549" s="383"/>
      <c r="PS549" s="383"/>
      <c r="PT549" s="383"/>
      <c r="PU549" s="383"/>
      <c r="PV549" s="383"/>
      <c r="PW549" s="383"/>
      <c r="PX549" s="383"/>
      <c r="PY549" s="383"/>
      <c r="PZ549" s="383"/>
      <c r="QA549" s="383"/>
      <c r="QB549" s="383"/>
      <c r="QC549" s="383"/>
      <c r="QD549" s="383"/>
      <c r="QE549" s="383"/>
      <c r="QF549" s="383"/>
      <c r="QG549" s="383"/>
      <c r="QH549" s="383"/>
      <c r="QI549" s="383"/>
      <c r="QJ549" s="383"/>
      <c r="QK549" s="383"/>
      <c r="QL549" s="383"/>
      <c r="QM549" s="383"/>
      <c r="QN549" s="383"/>
      <c r="QO549" s="383"/>
      <c r="QP549" s="383"/>
      <c r="QQ549" s="383"/>
      <c r="QR549" s="383"/>
      <c r="QS549" s="383"/>
      <c r="QT549" s="383"/>
      <c r="QU549" s="383"/>
      <c r="QV549" s="383"/>
      <c r="QW549" s="383"/>
      <c r="QX549" s="383"/>
      <c r="QY549" s="383"/>
      <c r="QZ549" s="383"/>
      <c r="RA549" s="383"/>
      <c r="RB549" s="383"/>
      <c r="RC549" s="383"/>
      <c r="RD549" s="383"/>
      <c r="RE549" s="383"/>
      <c r="RF549" s="383"/>
      <c r="RG549" s="383"/>
      <c r="RH549" s="383"/>
      <c r="RI549" s="383"/>
      <c r="RJ549" s="383"/>
      <c r="RK549" s="383"/>
      <c r="RL549" s="383"/>
      <c r="RM549" s="383"/>
      <c r="RN549" s="383"/>
      <c r="RO549" s="383"/>
      <c r="RP549" s="383"/>
      <c r="RQ549" s="383"/>
      <c r="RR549" s="383"/>
      <c r="RS549" s="383"/>
      <c r="RT549" s="384"/>
      <c r="RU549" s="383"/>
      <c r="RV549" s="383"/>
      <c r="RW549" s="383"/>
      <c r="RX549" s="383"/>
      <c r="RY549" s="383"/>
      <c r="RZ549" s="383"/>
      <c r="SA549" s="383"/>
      <c r="SB549" s="383"/>
      <c r="SC549" s="383"/>
      <c r="SD549" s="383"/>
      <c r="SE549" s="383"/>
      <c r="SF549" s="383"/>
      <c r="SG549" s="383"/>
      <c r="SH549" s="383"/>
      <c r="SI549" s="383"/>
      <c r="SJ549" s="383"/>
      <c r="SK549" s="383"/>
      <c r="SL549" s="383"/>
      <c r="SM549" s="383"/>
      <c r="SN549" s="383"/>
      <c r="SO549" s="383"/>
      <c r="SP549" s="383"/>
      <c r="SQ549" s="383"/>
      <c r="SR549" s="383"/>
      <c r="SS549" s="383"/>
      <c r="ST549" s="383"/>
      <c r="SU549" s="383"/>
      <c r="SV549" s="383"/>
      <c r="SW549" s="383"/>
      <c r="SX549" s="383"/>
      <c r="SY549" s="383"/>
      <c r="SZ549" s="383"/>
      <c r="TA549" s="383"/>
      <c r="TB549" s="383"/>
      <c r="TC549" s="383"/>
      <c r="TD549" s="383"/>
      <c r="TE549" s="383"/>
      <c r="TF549" s="383"/>
      <c r="TG549" s="383"/>
      <c r="TH549" s="383"/>
      <c r="TI549" s="383"/>
      <c r="TJ549" s="383"/>
      <c r="TK549" s="383"/>
      <c r="TL549" s="383"/>
      <c r="TM549" s="383"/>
      <c r="TN549" s="383"/>
      <c r="TO549" s="383"/>
      <c r="TP549" s="383"/>
      <c r="TQ549" s="383"/>
      <c r="TR549" s="383"/>
      <c r="TS549" s="383"/>
      <c r="TT549" s="383"/>
      <c r="TU549" s="383"/>
      <c r="TV549" s="383"/>
      <c r="TW549" s="383"/>
      <c r="TX549" s="383"/>
      <c r="TY549" s="383"/>
      <c r="TZ549" s="383"/>
      <c r="UA549" s="383"/>
      <c r="UB549" s="383"/>
      <c r="UC549" s="383"/>
      <c r="UD549" s="383"/>
      <c r="UE549" s="383"/>
      <c r="UF549" s="383"/>
      <c r="UG549" s="383"/>
      <c r="UH549" s="383"/>
      <c r="UI549" s="383"/>
      <c r="UJ549" s="383"/>
      <c r="UK549" s="383"/>
      <c r="UL549" s="383"/>
      <c r="UM549" s="383"/>
      <c r="UN549" s="383"/>
      <c r="UO549" s="383"/>
      <c r="UP549" s="383"/>
      <c r="UQ549" s="383"/>
      <c r="UR549" s="383"/>
      <c r="US549" s="383"/>
      <c r="UT549" s="383"/>
      <c r="UU549" s="383"/>
      <c r="UV549" s="383"/>
      <c r="UW549" s="383"/>
      <c r="UX549" s="383"/>
      <c r="UY549" s="383"/>
      <c r="UZ549" s="383"/>
      <c r="VA549" s="383"/>
      <c r="VB549" s="383"/>
      <c r="VC549" s="383"/>
      <c r="VD549" s="383"/>
      <c r="VE549" s="383"/>
      <c r="VF549" s="383"/>
      <c r="VG549" s="383"/>
      <c r="VH549" s="383"/>
      <c r="VI549" s="383"/>
      <c r="VJ549" s="383"/>
      <c r="VK549" s="383"/>
      <c r="VL549" s="383"/>
      <c r="VM549" s="383"/>
      <c r="VN549" s="383"/>
      <c r="VO549" s="383"/>
      <c r="VP549" s="383"/>
      <c r="VQ549" s="383"/>
      <c r="VR549" s="383"/>
      <c r="VS549" s="384"/>
      <c r="VT549" s="383"/>
      <c r="VU549" s="383"/>
      <c r="VV549" s="383"/>
      <c r="VW549" s="383"/>
      <c r="VX549" s="383"/>
      <c r="VY549" s="383"/>
      <c r="VZ549" s="383"/>
      <c r="WA549" s="383"/>
      <c r="WB549" s="383"/>
      <c r="WC549" s="383"/>
      <c r="WD549" s="383"/>
      <c r="WE549" s="383"/>
      <c r="WF549" s="383"/>
      <c r="WG549" s="383"/>
      <c r="WH549" s="383"/>
      <c r="WI549" s="383"/>
      <c r="WJ549" s="383"/>
      <c r="WK549" s="383"/>
      <c r="WL549" s="383"/>
      <c r="WM549" s="383"/>
      <c r="WN549" s="383"/>
      <c r="WO549" s="383"/>
      <c r="WP549" s="383"/>
      <c r="WQ549" s="383"/>
      <c r="WR549" s="383"/>
      <c r="WS549" s="383"/>
      <c r="WT549" s="383"/>
      <c r="WU549" s="383"/>
      <c r="WV549" s="383"/>
      <c r="WW549" s="383"/>
      <c r="WX549" s="383"/>
      <c r="WY549" s="383"/>
      <c r="WZ549" s="383"/>
      <c r="XA549" s="383"/>
      <c r="XB549" s="383"/>
      <c r="XC549" s="383"/>
      <c r="XD549" s="383"/>
      <c r="XE549" s="383"/>
      <c r="XF549" s="383"/>
      <c r="XG549" s="383"/>
      <c r="XH549" s="383"/>
      <c r="XI549" s="383"/>
      <c r="XJ549" s="383"/>
      <c r="XK549" s="383"/>
      <c r="XL549" s="383"/>
      <c r="XM549" s="383"/>
      <c r="XN549" s="383"/>
      <c r="XO549" s="383"/>
      <c r="XP549" s="383"/>
      <c r="XQ549" s="383"/>
      <c r="XR549" s="383"/>
      <c r="XS549" s="383"/>
      <c r="XT549" s="383"/>
      <c r="XU549" s="383"/>
      <c r="XV549" s="383"/>
      <c r="XW549" s="383"/>
      <c r="XX549" s="383"/>
      <c r="XY549" s="383"/>
      <c r="XZ549" s="383"/>
      <c r="YA549" s="383"/>
      <c r="YB549" s="383"/>
      <c r="YC549" s="383"/>
      <c r="YD549" s="383"/>
      <c r="YE549" s="383"/>
      <c r="YF549" s="383"/>
      <c r="YG549" s="383"/>
      <c r="YH549" s="383"/>
      <c r="YI549" s="383"/>
      <c r="YJ549" s="383"/>
      <c r="YK549" s="383"/>
      <c r="YL549" s="383"/>
      <c r="YM549" s="383"/>
      <c r="YN549" s="383"/>
      <c r="YO549" s="383"/>
      <c r="YP549" s="383"/>
      <c r="YQ549" s="383"/>
      <c r="YR549" s="383"/>
      <c r="YS549" s="383"/>
      <c r="YT549" s="383"/>
      <c r="YU549" s="383"/>
      <c r="YV549" s="383"/>
      <c r="YW549" s="383"/>
      <c r="YX549" s="383"/>
      <c r="YY549" s="383"/>
      <c r="YZ549" s="383"/>
      <c r="ZA549" s="383"/>
      <c r="ZB549" s="383"/>
      <c r="ZC549" s="383"/>
      <c r="ZD549" s="383"/>
      <c r="ZE549" s="383"/>
      <c r="ZF549" s="383"/>
      <c r="ZG549" s="383"/>
      <c r="ZH549" s="383"/>
      <c r="ZI549" s="383"/>
      <c r="ZJ549" s="383"/>
      <c r="ZK549" s="383"/>
      <c r="ZL549" s="383"/>
      <c r="ZM549" s="383"/>
      <c r="ZN549" s="383"/>
      <c r="ZO549" s="383"/>
      <c r="ZP549" s="383"/>
      <c r="ZQ549" s="383"/>
      <c r="ZR549" s="384"/>
      <c r="ZS549" s="383"/>
      <c r="ZT549" s="383"/>
      <c r="ZU549" s="383"/>
      <c r="ZV549" s="383"/>
      <c r="ZW549" s="383"/>
      <c r="ZX549" s="383"/>
      <c r="ZY549" s="383"/>
      <c r="ZZ549" s="383"/>
      <c r="AAA549" s="383"/>
      <c r="AAB549" s="383"/>
      <c r="AAC549" s="383"/>
      <c r="AAD549" s="383"/>
      <c r="AAE549" s="383"/>
      <c r="AAF549" s="383"/>
      <c r="AAG549" s="383"/>
      <c r="AAH549" s="383"/>
      <c r="AAI549" s="383"/>
      <c r="AAJ549" s="383"/>
      <c r="AAK549" s="383"/>
      <c r="AAL549" s="383"/>
      <c r="AAM549" s="383"/>
      <c r="AAN549" s="383"/>
      <c r="AAO549" s="383"/>
      <c r="AAP549" s="383"/>
      <c r="AAQ549" s="383"/>
      <c r="AAR549" s="383"/>
      <c r="AAS549" s="383"/>
      <c r="AAT549" s="383"/>
      <c r="AAU549" s="383"/>
      <c r="AAV549" s="383"/>
      <c r="AAW549" s="383"/>
      <c r="AAX549" s="383"/>
      <c r="AAY549" s="383"/>
      <c r="AAZ549" s="383"/>
      <c r="ABA549" s="383"/>
      <c r="ABB549" s="383"/>
      <c r="ABC549" s="383"/>
      <c r="ABD549" s="383"/>
      <c r="ABE549" s="383"/>
      <c r="ABF549" s="383"/>
      <c r="ABG549" s="383"/>
      <c r="ABH549" s="383"/>
      <c r="ABI549" s="383"/>
      <c r="ABJ549" s="383"/>
      <c r="ABK549" s="383"/>
      <c r="ABL549" s="383"/>
      <c r="ABM549" s="383"/>
      <c r="ABN549" s="383"/>
      <c r="ABO549" s="383"/>
      <c r="ABP549" s="383"/>
      <c r="ABQ549" s="383"/>
      <c r="ABR549" s="383"/>
      <c r="ABS549" s="383"/>
      <c r="ABT549" s="383"/>
      <c r="ABU549" s="383"/>
      <c r="ABV549" s="383"/>
      <c r="ABW549" s="383"/>
      <c r="ABX549" s="383"/>
      <c r="ABY549" s="383"/>
      <c r="ABZ549" s="383"/>
      <c r="ACA549" s="383"/>
      <c r="ACB549" s="383"/>
      <c r="ACC549" s="383"/>
      <c r="ACD549" s="383"/>
      <c r="ACE549" s="383"/>
      <c r="ACF549" s="383"/>
      <c r="ACG549" s="383"/>
      <c r="ACH549" s="383"/>
      <c r="ACI549" s="383"/>
      <c r="ACJ549" s="383"/>
      <c r="ACK549" s="383"/>
      <c r="ACL549" s="383"/>
      <c r="ACM549" s="383"/>
      <c r="ACN549" s="383"/>
      <c r="ACO549" s="383"/>
      <c r="ACP549" s="383"/>
      <c r="ACQ549" s="383"/>
      <c r="ACR549" s="383"/>
      <c r="ACS549" s="383"/>
      <c r="ACT549" s="383"/>
      <c r="ACU549" s="383"/>
      <c r="ACV549" s="383"/>
      <c r="ACW549" s="383"/>
      <c r="ACX549" s="383"/>
      <c r="ACY549" s="383"/>
      <c r="ACZ549" s="383"/>
      <c r="ADA549" s="383"/>
      <c r="ADB549" s="383"/>
      <c r="ADC549" s="383"/>
      <c r="ADD549" s="383"/>
      <c r="ADE549" s="383"/>
      <c r="ADF549" s="383"/>
      <c r="ADG549" s="383"/>
      <c r="ADH549" s="383"/>
      <c r="ADI549" s="383"/>
      <c r="ADJ549" s="383"/>
      <c r="ADK549" s="383"/>
      <c r="ADL549" s="383"/>
      <c r="ADM549" s="383"/>
      <c r="ADN549" s="383"/>
      <c r="ADO549" s="383"/>
      <c r="ADP549" s="383"/>
      <c r="ADQ549" s="384"/>
      <c r="ADR549" s="383"/>
      <c r="ADS549" s="383"/>
      <c r="ADT549" s="383"/>
      <c r="ADU549" s="383"/>
      <c r="ADV549" s="383"/>
      <c r="ADW549" s="383"/>
      <c r="ADX549" s="383"/>
      <c r="ADY549" s="383"/>
      <c r="ADZ549" s="383"/>
      <c r="AEA549" s="383"/>
      <c r="AEB549" s="383"/>
      <c r="AEC549" s="383"/>
      <c r="AED549" s="383"/>
      <c r="AEE549" s="383"/>
      <c r="AEF549" s="383"/>
      <c r="AEG549" s="383"/>
      <c r="AEH549" s="383"/>
      <c r="AEI549" s="383"/>
      <c r="AEJ549" s="383"/>
      <c r="AEK549" s="383"/>
      <c r="AEL549" s="383"/>
      <c r="AEM549" s="383"/>
      <c r="AEN549" s="383"/>
      <c r="AEO549" s="383"/>
      <c r="AEP549" s="383"/>
      <c r="AEQ549" s="383"/>
      <c r="AER549" s="383"/>
      <c r="AES549" s="383"/>
      <c r="AET549" s="383"/>
      <c r="AEU549" s="383"/>
      <c r="AEV549" s="383"/>
      <c r="AEW549" s="383"/>
      <c r="AEX549" s="383"/>
      <c r="AEY549" s="383"/>
      <c r="AEZ549" s="383"/>
      <c r="AFA549" s="383"/>
      <c r="AFB549" s="383"/>
      <c r="AFC549" s="383"/>
      <c r="AFD549" s="383"/>
      <c r="AFE549" s="383"/>
      <c r="AFF549" s="383"/>
      <c r="AFG549" s="383"/>
      <c r="AFH549" s="383"/>
      <c r="AFI549" s="383"/>
      <c r="AFJ549" s="383"/>
      <c r="AFK549" s="383"/>
      <c r="AFL549" s="383"/>
      <c r="AFM549" s="383"/>
      <c r="AFN549" s="383"/>
      <c r="AFO549" s="383"/>
      <c r="AFP549" s="383"/>
      <c r="AFQ549" s="383"/>
      <c r="AFR549" s="383"/>
      <c r="AFS549" s="383"/>
      <c r="AFT549" s="383"/>
      <c r="AFU549" s="383"/>
      <c r="AFV549" s="383"/>
      <c r="AFW549" s="383"/>
      <c r="AFX549" s="383"/>
      <c r="AFY549" s="383"/>
      <c r="AFZ549" s="383"/>
      <c r="AGA549" s="383"/>
      <c r="AGB549" s="383"/>
      <c r="AGC549" s="383"/>
      <c r="AGD549" s="383"/>
      <c r="AGE549" s="383"/>
      <c r="AGF549" s="383"/>
      <c r="AGG549" s="383"/>
      <c r="AGH549" s="383"/>
      <c r="AGI549" s="383"/>
      <c r="AGJ549" s="383"/>
      <c r="AGK549" s="383"/>
      <c r="AGL549" s="383"/>
      <c r="AGM549" s="383"/>
      <c r="AGN549" s="383"/>
      <c r="AGO549" s="383"/>
      <c r="AGP549" s="383"/>
      <c r="AGQ549" s="383"/>
      <c r="AGR549" s="383"/>
      <c r="AGS549" s="383"/>
      <c r="AGT549" s="383"/>
      <c r="AGU549" s="383"/>
      <c r="AGV549" s="383"/>
      <c r="AGW549" s="383"/>
      <c r="AGX549" s="383"/>
      <c r="AGY549" s="383"/>
      <c r="AGZ549" s="383"/>
      <c r="AHA549" s="383"/>
      <c r="AHB549" s="383"/>
      <c r="AHC549" s="383"/>
      <c r="AHD549" s="383"/>
      <c r="AHE549" s="383"/>
      <c r="AHF549" s="383"/>
      <c r="AHG549" s="383"/>
      <c r="AHH549" s="383"/>
      <c r="AHI549" s="383"/>
      <c r="AHJ549" s="383"/>
      <c r="AHK549" s="383"/>
      <c r="AHL549" s="383"/>
      <c r="AHM549" s="383"/>
      <c r="AHN549" s="383"/>
      <c r="AHO549" s="383"/>
      <c r="AHP549" s="384"/>
      <c r="AHQ549" s="383"/>
      <c r="AHR549" s="383"/>
      <c r="AHS549" s="383"/>
      <c r="AHT549" s="383"/>
      <c r="AHU549" s="383"/>
      <c r="AHV549" s="383"/>
      <c r="AHW549" s="383"/>
      <c r="AHX549" s="383"/>
      <c r="AHY549" s="383"/>
      <c r="AHZ549" s="383"/>
      <c r="AIA549" s="383"/>
      <c r="AIB549" s="383"/>
      <c r="AIC549" s="383"/>
      <c r="AID549" s="383"/>
      <c r="AIE549" s="383"/>
      <c r="AIF549" s="383"/>
      <c r="AIG549" s="383"/>
      <c r="AIH549" s="383"/>
      <c r="AII549" s="383"/>
      <c r="AIJ549" s="383"/>
      <c r="AIK549" s="383"/>
      <c r="AIL549" s="383"/>
      <c r="AIM549" s="383"/>
      <c r="AIN549" s="383"/>
      <c r="AIO549" s="383"/>
      <c r="AIP549" s="383"/>
      <c r="AIQ549" s="383"/>
      <c r="AIR549" s="383"/>
      <c r="AIS549" s="383"/>
      <c r="AIT549" s="383"/>
      <c r="AIU549" s="383"/>
      <c r="AIV549" s="383"/>
      <c r="AIW549" s="383"/>
      <c r="AIX549" s="383"/>
      <c r="AIY549" s="383"/>
      <c r="AIZ549" s="383"/>
      <c r="AJA549" s="383"/>
      <c r="AJB549" s="383"/>
      <c r="AJC549" s="383"/>
      <c r="AJD549" s="383"/>
      <c r="AJE549" s="383"/>
      <c r="AJF549" s="383"/>
      <c r="AJG549" s="383"/>
      <c r="AJH549" s="383"/>
      <c r="AJI549" s="383"/>
      <c r="AJJ549" s="383"/>
      <c r="AJK549" s="383"/>
      <c r="AJL549" s="383"/>
      <c r="AJM549" s="383"/>
      <c r="AJN549" s="383"/>
      <c r="AJO549" s="383"/>
      <c r="AJP549" s="383"/>
      <c r="AJQ549" s="383"/>
      <c r="AJR549" s="383"/>
      <c r="AJS549" s="383"/>
      <c r="AJT549" s="383"/>
      <c r="AJU549" s="383"/>
      <c r="AJV549" s="383"/>
      <c r="AJW549" s="383"/>
      <c r="AJX549" s="383"/>
      <c r="AJY549" s="383"/>
      <c r="AJZ549" s="383"/>
      <c r="AKA549" s="383"/>
      <c r="AKB549" s="383"/>
      <c r="AKC549" s="383"/>
      <c r="AKD549" s="383"/>
      <c r="AKE549" s="383"/>
      <c r="AKF549" s="383"/>
      <c r="AKG549" s="383"/>
      <c r="AKH549" s="383"/>
      <c r="AKI549" s="383"/>
      <c r="AKJ549" s="383"/>
      <c r="AKK549" s="383"/>
      <c r="AKL549" s="383"/>
      <c r="AKM549" s="383"/>
      <c r="AKN549" s="383"/>
      <c r="AKO549" s="383"/>
      <c r="AKP549" s="383"/>
      <c r="AKQ549" s="383"/>
      <c r="AKR549" s="383"/>
      <c r="AKS549" s="383"/>
      <c r="AKT549" s="383"/>
      <c r="AKU549" s="383"/>
      <c r="AKV549" s="383"/>
      <c r="AKW549" s="383"/>
      <c r="AKX549" s="383"/>
      <c r="AKY549" s="383"/>
      <c r="AKZ549" s="383"/>
      <c r="ALA549" s="383"/>
      <c r="ALB549" s="383"/>
      <c r="ALC549" s="383"/>
      <c r="ALD549" s="383"/>
      <c r="ALE549" s="383"/>
      <c r="ALF549" s="383"/>
      <c r="ALG549" s="383"/>
      <c r="ALH549" s="383"/>
      <c r="ALI549" s="383"/>
      <c r="ALJ549" s="383"/>
      <c r="ALK549" s="383"/>
      <c r="ALL549" s="383"/>
      <c r="ALM549" s="383"/>
      <c r="ALN549" s="383"/>
      <c r="ALO549" s="384"/>
      <c r="ALP549" s="383"/>
      <c r="ALQ549" s="383"/>
      <c r="ALR549" s="383"/>
      <c r="ALS549" s="383"/>
      <c r="ALT549" s="383"/>
      <c r="ALU549" s="383"/>
      <c r="ALV549" s="383"/>
      <c r="ALW549" s="383"/>
      <c r="ALX549" s="383"/>
      <c r="ALY549" s="383"/>
      <c r="ALZ549" s="383"/>
      <c r="AMA549" s="383"/>
      <c r="AMB549" s="383"/>
      <c r="AMC549" s="383"/>
      <c r="AMD549" s="383"/>
      <c r="AME549" s="383"/>
      <c r="AMF549" s="383"/>
      <c r="AMG549" s="383"/>
      <c r="AMH549" s="383"/>
      <c r="AMI549" s="383"/>
      <c r="AMJ549" s="383"/>
      <c r="AMK549" s="383"/>
      <c r="AML549" s="383"/>
      <c r="AMM549" s="383"/>
      <c r="AMN549" s="383"/>
      <c r="AMO549" s="383"/>
      <c r="AMP549" s="383"/>
      <c r="AMQ549" s="383"/>
      <c r="AMR549" s="383"/>
      <c r="AMS549" s="383"/>
      <c r="AMT549" s="383"/>
      <c r="AMU549" s="383"/>
      <c r="AMV549" s="383"/>
      <c r="AMW549" s="383"/>
      <c r="AMX549" s="383"/>
      <c r="AMY549" s="383"/>
      <c r="AMZ549" s="383"/>
      <c r="ANA549" s="383"/>
      <c r="ANB549" s="383"/>
      <c r="ANC549" s="383"/>
      <c r="AND549" s="383"/>
      <c r="ANE549" s="383"/>
      <c r="ANF549" s="383"/>
      <c r="ANG549" s="383"/>
      <c r="ANH549" s="383"/>
      <c r="ANI549" s="383"/>
      <c r="ANJ549" s="383"/>
      <c r="ANK549" s="383"/>
      <c r="ANL549" s="383"/>
      <c r="ANM549" s="383"/>
      <c r="ANN549" s="383"/>
      <c r="ANO549" s="383"/>
      <c r="ANP549" s="383"/>
      <c r="ANQ549" s="383"/>
      <c r="ANR549" s="383"/>
      <c r="ANS549" s="383"/>
      <c r="ANT549" s="383"/>
      <c r="ANU549" s="383"/>
      <c r="ANV549" s="383"/>
      <c r="ANW549" s="383"/>
      <c r="ANX549" s="383"/>
      <c r="ANY549" s="383"/>
      <c r="ANZ549" s="383"/>
      <c r="AOA549" s="383"/>
      <c r="AOB549" s="383"/>
      <c r="AOC549" s="383"/>
      <c r="AOD549" s="383"/>
      <c r="AOE549" s="383"/>
      <c r="AOF549" s="383"/>
      <c r="AOG549" s="383"/>
      <c r="AOH549" s="383"/>
      <c r="AOI549" s="383"/>
      <c r="AOJ549" s="383"/>
      <c r="AOK549" s="383"/>
      <c r="AOL549" s="383"/>
      <c r="AOM549" s="383"/>
      <c r="AON549" s="383"/>
      <c r="AOO549" s="383"/>
      <c r="AOP549" s="383"/>
      <c r="AOQ549" s="383"/>
      <c r="AOR549" s="383"/>
      <c r="AOS549" s="383"/>
      <c r="AOT549" s="383"/>
      <c r="AOU549" s="383"/>
      <c r="AOV549" s="383"/>
      <c r="AOW549" s="383"/>
      <c r="AOX549" s="383"/>
      <c r="AOY549" s="383"/>
      <c r="AOZ549" s="383"/>
      <c r="APA549" s="383"/>
      <c r="APB549" s="383"/>
      <c r="APC549" s="383"/>
      <c r="APD549" s="383"/>
      <c r="APE549" s="383"/>
      <c r="APF549" s="383"/>
      <c r="APG549" s="383"/>
      <c r="APH549" s="383"/>
      <c r="API549" s="383"/>
      <c r="APJ549" s="383"/>
      <c r="APK549" s="383"/>
      <c r="APL549" s="383"/>
      <c r="APM549" s="383"/>
      <c r="APN549" s="384"/>
      <c r="APO549" s="383"/>
      <c r="APP549" s="383"/>
      <c r="APQ549" s="383"/>
      <c r="APR549" s="383"/>
      <c r="APS549" s="383"/>
      <c r="APT549" s="383"/>
      <c r="APU549" s="383"/>
      <c r="APV549" s="383"/>
      <c r="APW549" s="383"/>
      <c r="APX549" s="383"/>
      <c r="APY549" s="383"/>
      <c r="APZ549" s="383"/>
      <c r="AQA549" s="383"/>
      <c r="AQB549" s="383"/>
      <c r="AQC549" s="383"/>
      <c r="AQD549" s="383"/>
      <c r="AQE549" s="383"/>
      <c r="AQF549" s="383"/>
      <c r="AQG549" s="383"/>
      <c r="AQH549" s="383"/>
      <c r="AQI549" s="383"/>
      <c r="AQJ549" s="383"/>
      <c r="AQK549" s="383"/>
      <c r="AQL549" s="383"/>
      <c r="AQM549" s="383"/>
      <c r="AQN549" s="383"/>
      <c r="AQO549" s="383"/>
      <c r="AQP549" s="383"/>
      <c r="AQQ549" s="383"/>
      <c r="AQR549" s="383"/>
      <c r="AQS549" s="383"/>
      <c r="AQT549" s="383"/>
      <c r="AQU549" s="383"/>
      <c r="AQV549" s="383"/>
      <c r="AQW549" s="383"/>
      <c r="AQX549" s="383"/>
      <c r="AQY549" s="383"/>
      <c r="AQZ549" s="383"/>
      <c r="ARA549" s="383"/>
      <c r="ARB549" s="383"/>
      <c r="ARC549" s="383"/>
      <c r="ARD549" s="383"/>
      <c r="ARE549" s="383"/>
      <c r="ARF549" s="383"/>
      <c r="ARG549" s="383"/>
      <c r="ARH549" s="383"/>
      <c r="ARI549" s="383"/>
      <c r="ARJ549" s="383"/>
      <c r="ARK549" s="383"/>
      <c r="ARL549" s="383"/>
      <c r="ARM549" s="383"/>
      <c r="ARN549" s="383"/>
      <c r="ARO549" s="383"/>
      <c r="ARP549" s="383"/>
      <c r="ARQ549" s="383"/>
      <c r="ARR549" s="383"/>
      <c r="ARS549" s="383"/>
      <c r="ART549" s="383"/>
      <c r="ARU549" s="383"/>
      <c r="ARV549" s="383"/>
      <c r="ARW549" s="383"/>
      <c r="ARX549" s="383"/>
      <c r="ARY549" s="383"/>
      <c r="ARZ549" s="383"/>
      <c r="ASA549" s="383"/>
      <c r="ASB549" s="383"/>
      <c r="ASC549" s="383"/>
      <c r="ASD549" s="383"/>
      <c r="ASE549" s="383"/>
      <c r="ASF549" s="383"/>
      <c r="ASG549" s="383"/>
      <c r="ASH549" s="383"/>
      <c r="ASI549" s="383"/>
      <c r="ASJ549" s="383"/>
      <c r="ASK549" s="383"/>
      <c r="ASL549" s="383"/>
      <c r="ASM549" s="383"/>
      <c r="ASN549" s="383"/>
      <c r="ASO549" s="383"/>
      <c r="ASP549" s="383"/>
      <c r="ASQ549" s="383"/>
      <c r="ASR549" s="383"/>
      <c r="ASS549" s="383"/>
      <c r="AST549" s="383"/>
      <c r="ASU549" s="383"/>
      <c r="ASV549" s="383"/>
      <c r="ASW549" s="383"/>
      <c r="ASX549" s="383"/>
      <c r="ASY549" s="383"/>
      <c r="ASZ549" s="383"/>
      <c r="ATA549" s="383"/>
      <c r="ATB549" s="383"/>
      <c r="ATC549" s="383"/>
      <c r="ATD549" s="383"/>
      <c r="ATE549" s="383"/>
      <c r="ATF549" s="383"/>
      <c r="ATG549" s="383"/>
      <c r="ATH549" s="383"/>
      <c r="ATI549" s="383"/>
      <c r="ATJ549" s="383"/>
      <c r="ATK549" s="383"/>
      <c r="ATL549" s="383"/>
      <c r="ATM549" s="384"/>
      <c r="ATN549" s="383"/>
      <c r="ATO549" s="383"/>
      <c r="ATP549" s="383"/>
      <c r="ATQ549" s="383"/>
      <c r="ATR549" s="383"/>
      <c r="ATS549" s="383"/>
      <c r="ATT549" s="383"/>
      <c r="ATU549" s="383"/>
      <c r="ATV549" s="383"/>
      <c r="ATW549" s="383"/>
      <c r="ATX549" s="383"/>
      <c r="ATY549" s="383"/>
      <c r="ATZ549" s="383"/>
      <c r="AUA549" s="383"/>
      <c r="AUB549" s="383"/>
      <c r="AUC549" s="383"/>
      <c r="AUD549" s="383"/>
      <c r="AUE549" s="383"/>
      <c r="AUF549" s="383"/>
      <c r="AUG549" s="383"/>
      <c r="AUH549" s="383"/>
      <c r="AUI549" s="383"/>
      <c r="AUJ549" s="383"/>
      <c r="AUK549" s="383"/>
      <c r="AUL549" s="383"/>
      <c r="AUM549" s="383"/>
      <c r="AUN549" s="383"/>
      <c r="AUO549" s="383"/>
      <c r="AUP549" s="383"/>
      <c r="AUQ549" s="383"/>
      <c r="AUR549" s="383"/>
      <c r="AUS549" s="383"/>
      <c r="AUT549" s="383"/>
      <c r="AUU549" s="383"/>
      <c r="AUV549" s="383"/>
      <c r="AUW549" s="383"/>
      <c r="AUX549" s="383"/>
      <c r="AUY549" s="383"/>
      <c r="AUZ549" s="383"/>
      <c r="AVA549" s="383"/>
      <c r="AVB549" s="383"/>
      <c r="AVC549" s="383"/>
      <c r="AVD549" s="383"/>
      <c r="AVE549" s="383"/>
      <c r="AVF549" s="383"/>
      <c r="AVG549" s="383"/>
      <c r="AVH549" s="383"/>
      <c r="AVI549" s="383"/>
      <c r="AVJ549" s="383"/>
      <c r="AVK549" s="383"/>
      <c r="AVL549" s="383"/>
      <c r="AVM549" s="383"/>
      <c r="AVN549" s="383"/>
      <c r="AVO549" s="383"/>
      <c r="AVP549" s="383"/>
      <c r="AVQ549" s="383"/>
      <c r="AVR549" s="383"/>
      <c r="AVS549" s="383"/>
      <c r="AVT549" s="383"/>
      <c r="AVU549" s="383"/>
      <c r="AVV549" s="383"/>
      <c r="AVW549" s="383"/>
      <c r="AVX549" s="383"/>
      <c r="AVY549" s="383"/>
      <c r="AVZ549" s="383"/>
      <c r="AWA549" s="383"/>
      <c r="AWB549" s="383"/>
      <c r="AWC549" s="383"/>
      <c r="AWD549" s="383"/>
      <c r="AWE549" s="383"/>
      <c r="AWF549" s="383"/>
      <c r="AWG549" s="383"/>
      <c r="AWH549" s="383"/>
      <c r="AWI549" s="383"/>
      <c r="AWJ549" s="383"/>
      <c r="AWK549" s="383"/>
      <c r="AWL549" s="383"/>
      <c r="AWM549" s="383"/>
      <c r="AWN549" s="383"/>
      <c r="AWO549" s="383"/>
      <c r="AWP549" s="383"/>
      <c r="AWQ549" s="383"/>
      <c r="AWR549" s="383"/>
      <c r="AWS549" s="383"/>
      <c r="AWT549" s="383"/>
      <c r="AWU549" s="383"/>
      <c r="AWV549" s="383"/>
      <c r="AWW549" s="383"/>
      <c r="AWX549" s="383"/>
      <c r="AWY549" s="383"/>
      <c r="AWZ549" s="383"/>
      <c r="AXA549" s="383"/>
      <c r="AXB549" s="383"/>
      <c r="AXC549" s="383"/>
      <c r="AXD549" s="383"/>
      <c r="AXE549" s="383"/>
      <c r="AXF549" s="383"/>
      <c r="AXG549" s="383"/>
      <c r="AXH549" s="383"/>
      <c r="AXI549" s="383"/>
      <c r="AXJ549" s="383"/>
      <c r="AXK549" s="383"/>
      <c r="AXL549" s="384"/>
      <c r="AXM549" s="383"/>
      <c r="AXN549" s="383"/>
      <c r="AXO549" s="383"/>
      <c r="AXP549" s="383"/>
      <c r="AXQ549" s="383"/>
      <c r="AXR549" s="383"/>
      <c r="AXS549" s="383"/>
      <c r="AXT549" s="383"/>
      <c r="AXU549" s="383"/>
      <c r="AXV549" s="383"/>
      <c r="AXW549" s="383"/>
      <c r="AXX549" s="383"/>
      <c r="AXY549" s="383"/>
      <c r="AXZ549" s="383"/>
      <c r="AYA549" s="383"/>
      <c r="AYB549" s="383"/>
      <c r="AYC549" s="383"/>
      <c r="AYD549" s="383"/>
      <c r="AYE549" s="383"/>
      <c r="AYF549" s="383"/>
      <c r="AYG549" s="383"/>
      <c r="AYH549" s="383"/>
      <c r="AYI549" s="383"/>
      <c r="AYJ549" s="383"/>
      <c r="AYK549" s="383"/>
      <c r="AYL549" s="383"/>
      <c r="AYM549" s="383"/>
      <c r="AYN549" s="383"/>
      <c r="AYO549" s="383"/>
      <c r="AYP549" s="383"/>
      <c r="AYQ549" s="383"/>
      <c r="AYR549" s="383"/>
      <c r="AYS549" s="383"/>
      <c r="AYT549" s="383"/>
      <c r="AYU549" s="383"/>
      <c r="AYV549" s="383"/>
      <c r="AYW549" s="383"/>
      <c r="AYX549" s="383"/>
      <c r="AYY549" s="383"/>
      <c r="AYZ549" s="383"/>
      <c r="AZA549" s="383"/>
      <c r="AZB549" s="383"/>
      <c r="AZC549" s="383"/>
      <c r="AZD549" s="383"/>
      <c r="AZE549" s="383"/>
      <c r="AZF549" s="383"/>
      <c r="AZG549" s="383"/>
      <c r="AZH549" s="383"/>
      <c r="AZI549" s="383"/>
      <c r="AZJ549" s="383"/>
      <c r="AZK549" s="383"/>
      <c r="AZL549" s="383"/>
      <c r="AZM549" s="383"/>
      <c r="AZN549" s="383"/>
      <c r="AZO549" s="383"/>
      <c r="AZP549" s="383"/>
      <c r="AZQ549" s="383"/>
      <c r="AZR549" s="383"/>
      <c r="AZS549" s="383"/>
      <c r="AZT549" s="383"/>
      <c r="AZU549" s="383"/>
      <c r="AZV549" s="383"/>
      <c r="AZW549" s="383"/>
      <c r="AZX549" s="383"/>
      <c r="AZY549" s="383"/>
      <c r="AZZ549" s="383"/>
      <c r="BAA549" s="383"/>
      <c r="BAB549" s="383"/>
      <c r="BAC549" s="383"/>
      <c r="BAD549" s="383"/>
      <c r="BAE549" s="383"/>
      <c r="BAF549" s="383"/>
      <c r="BAG549" s="383"/>
      <c r="BAH549" s="383"/>
      <c r="BAI549" s="383"/>
      <c r="BAJ549" s="383"/>
      <c r="BAK549" s="383"/>
      <c r="BAL549" s="383"/>
      <c r="BAM549" s="383"/>
      <c r="BAN549" s="383"/>
      <c r="BAO549" s="383"/>
      <c r="BAP549" s="383"/>
      <c r="BAQ549" s="383"/>
      <c r="BAR549" s="383"/>
      <c r="BAS549" s="383"/>
      <c r="BAT549" s="383"/>
      <c r="BAU549" s="383"/>
      <c r="BAV549" s="383"/>
      <c r="BAW549" s="383"/>
      <c r="BAX549" s="383"/>
      <c r="BAY549" s="383"/>
      <c r="BAZ549" s="383"/>
      <c r="BBA549" s="383"/>
      <c r="BBB549" s="383"/>
      <c r="BBC549" s="383"/>
      <c r="BBD549" s="383"/>
      <c r="BBE549" s="383"/>
      <c r="BBF549" s="383"/>
      <c r="BBG549" s="383"/>
      <c r="BBH549" s="383"/>
      <c r="BBI549" s="383"/>
      <c r="BBJ549" s="383"/>
      <c r="BBK549" s="384"/>
      <c r="BBL549" s="383"/>
      <c r="BBM549" s="383"/>
      <c r="BBN549" s="383"/>
      <c r="BBO549" s="383"/>
      <c r="BBP549" s="383"/>
      <c r="BBQ549" s="383"/>
      <c r="BBR549" s="383"/>
      <c r="BBS549" s="383"/>
      <c r="BBT549" s="383"/>
      <c r="BBU549" s="383"/>
      <c r="BBV549" s="383"/>
      <c r="BBW549" s="383"/>
      <c r="BBX549" s="383"/>
      <c r="BBY549" s="383"/>
      <c r="BBZ549" s="383"/>
      <c r="BCA549" s="383"/>
      <c r="BCB549" s="383"/>
      <c r="BCC549" s="383"/>
      <c r="BCD549" s="383"/>
      <c r="BCE549" s="383"/>
      <c r="BCF549" s="383"/>
      <c r="BCG549" s="383"/>
      <c r="BCH549" s="383"/>
      <c r="BCI549" s="383"/>
      <c r="BCJ549" s="383"/>
      <c r="BCK549" s="383"/>
      <c r="BCL549" s="383"/>
      <c r="BCM549" s="383"/>
      <c r="BCN549" s="383"/>
      <c r="BCO549" s="383"/>
      <c r="BCP549" s="383"/>
      <c r="BCQ549" s="383"/>
      <c r="BCR549" s="383"/>
      <c r="BCS549" s="383"/>
      <c r="BCT549" s="383"/>
      <c r="BCU549" s="383"/>
      <c r="BCV549" s="383"/>
      <c r="BCW549" s="383"/>
      <c r="BCX549" s="383"/>
      <c r="BCY549" s="383"/>
      <c r="BCZ549" s="383"/>
      <c r="BDA549" s="383"/>
      <c r="BDB549" s="383"/>
      <c r="BDC549" s="383"/>
      <c r="BDD549" s="383"/>
      <c r="BDE549" s="383"/>
      <c r="BDF549" s="383"/>
      <c r="BDG549" s="383"/>
      <c r="BDH549" s="383"/>
      <c r="BDI549" s="383"/>
      <c r="BDJ549" s="383"/>
      <c r="BDK549" s="383"/>
      <c r="BDL549" s="383"/>
      <c r="BDM549" s="383"/>
      <c r="BDN549" s="383"/>
      <c r="BDO549" s="383"/>
      <c r="BDP549" s="383"/>
      <c r="BDQ549" s="383"/>
      <c r="BDR549" s="383"/>
      <c r="BDS549" s="383"/>
      <c r="BDT549" s="383"/>
      <c r="BDU549" s="383"/>
      <c r="BDV549" s="383"/>
      <c r="BDW549" s="383"/>
      <c r="BDX549" s="383"/>
      <c r="BDY549" s="383"/>
      <c r="BDZ549" s="383"/>
      <c r="BEA549" s="383"/>
      <c r="BEB549" s="383"/>
      <c r="BEC549" s="383"/>
      <c r="BED549" s="383"/>
      <c r="BEE549" s="383"/>
      <c r="BEF549" s="383"/>
      <c r="BEG549" s="383"/>
      <c r="BEH549" s="383"/>
      <c r="BEI549" s="383"/>
      <c r="BEJ549" s="383"/>
      <c r="BEK549" s="383"/>
      <c r="BEL549" s="383"/>
      <c r="BEM549" s="383"/>
      <c r="BEN549" s="383"/>
      <c r="BEO549" s="383"/>
      <c r="BEP549" s="383"/>
      <c r="BEQ549" s="383"/>
      <c r="BER549" s="383"/>
      <c r="BES549" s="383"/>
      <c r="BET549" s="383"/>
      <c r="BEU549" s="383"/>
      <c r="BEV549" s="383"/>
      <c r="BEW549" s="383"/>
      <c r="BEX549" s="383"/>
      <c r="BEY549" s="383"/>
      <c r="BEZ549" s="383"/>
      <c r="BFA549" s="383"/>
      <c r="BFB549" s="383"/>
      <c r="BFC549" s="383"/>
      <c r="BFD549" s="383"/>
      <c r="BFE549" s="383"/>
      <c r="BFF549" s="383"/>
      <c r="BFG549" s="383"/>
      <c r="BFH549" s="383"/>
      <c r="BFI549" s="383"/>
      <c r="BFJ549" s="384"/>
      <c r="BFK549" s="383"/>
      <c r="BFL549" s="383"/>
      <c r="BFM549" s="383"/>
      <c r="BFN549" s="383"/>
      <c r="BFO549" s="383"/>
      <c r="BFP549" s="383"/>
      <c r="BFQ549" s="383"/>
      <c r="BFR549" s="383"/>
      <c r="BFS549" s="383"/>
      <c r="BFT549" s="383"/>
      <c r="BFU549" s="383"/>
      <c r="BFV549" s="383"/>
      <c r="BFW549" s="383"/>
      <c r="BFX549" s="383"/>
      <c r="BFY549" s="383"/>
      <c r="BFZ549" s="383"/>
      <c r="BGA549" s="383"/>
      <c r="BGB549" s="383"/>
      <c r="BGC549" s="383"/>
      <c r="BGD549" s="383"/>
      <c r="BGE549" s="383"/>
      <c r="BGF549" s="383"/>
      <c r="BGG549" s="383"/>
      <c r="BGH549" s="383"/>
      <c r="BGI549" s="383"/>
      <c r="BGJ549" s="383"/>
      <c r="BGK549" s="383"/>
      <c r="BGL549" s="383"/>
      <c r="BGM549" s="383"/>
      <c r="BGN549" s="383"/>
      <c r="BGO549" s="383"/>
      <c r="BGP549" s="383"/>
      <c r="BGQ549" s="383"/>
      <c r="BGR549" s="383"/>
      <c r="BGS549" s="383"/>
      <c r="BGT549" s="383"/>
      <c r="BGU549" s="383"/>
      <c r="BGV549" s="383"/>
      <c r="BGW549" s="383"/>
      <c r="BGX549" s="383"/>
      <c r="BGY549" s="383"/>
      <c r="BGZ549" s="383"/>
      <c r="BHA549" s="383"/>
      <c r="BHB549" s="383"/>
      <c r="BHC549" s="383"/>
      <c r="BHD549" s="383"/>
      <c r="BHE549" s="383"/>
      <c r="BHF549" s="383"/>
      <c r="BHG549" s="383"/>
      <c r="BHH549" s="383"/>
      <c r="BHI549" s="383"/>
      <c r="BHJ549" s="383"/>
      <c r="BHK549" s="383"/>
      <c r="BHL549" s="383"/>
      <c r="BHM549" s="383"/>
      <c r="BHN549" s="383"/>
      <c r="BHO549" s="383"/>
      <c r="BHP549" s="383"/>
      <c r="BHQ549" s="383"/>
      <c r="BHR549" s="383"/>
      <c r="BHS549" s="383"/>
      <c r="BHT549" s="383"/>
      <c r="BHU549" s="383"/>
      <c r="BHV549" s="383"/>
      <c r="BHW549" s="383"/>
      <c r="BHX549" s="383"/>
      <c r="BHY549" s="383"/>
      <c r="BHZ549" s="383"/>
      <c r="BIA549" s="383"/>
      <c r="BIB549" s="383"/>
      <c r="BIC549" s="383"/>
      <c r="BID549" s="383"/>
      <c r="BIE549" s="383"/>
      <c r="BIF549" s="383"/>
      <c r="BIG549" s="383"/>
      <c r="BIH549" s="383"/>
      <c r="BII549" s="383"/>
      <c r="BIJ549" s="383"/>
      <c r="BIK549" s="383"/>
      <c r="BIL549" s="383"/>
      <c r="BIM549" s="383"/>
      <c r="BIN549" s="383"/>
      <c r="BIO549" s="383"/>
      <c r="BIP549" s="383"/>
      <c r="BIQ549" s="383"/>
      <c r="BIR549" s="383"/>
      <c r="BIS549" s="383"/>
      <c r="BIT549" s="383"/>
      <c r="BIU549" s="383"/>
      <c r="BIV549" s="383"/>
      <c r="BIW549" s="383"/>
      <c r="BIX549" s="383"/>
      <c r="BIY549" s="383"/>
      <c r="BIZ549" s="383"/>
      <c r="BJA549" s="383"/>
      <c r="BJB549" s="383"/>
      <c r="BJC549" s="383"/>
      <c r="BJD549" s="383"/>
      <c r="BJE549" s="383"/>
      <c r="BJF549" s="383"/>
      <c r="BJG549" s="383"/>
      <c r="BJH549" s="383"/>
      <c r="BJI549" s="384"/>
      <c r="BJJ549" s="383"/>
      <c r="BJK549" s="383"/>
      <c r="BJL549" s="383"/>
      <c r="BJM549" s="383"/>
      <c r="BJN549" s="383"/>
      <c r="BJO549" s="383"/>
      <c r="BJP549" s="383"/>
      <c r="BJQ549" s="383"/>
      <c r="BJR549" s="383"/>
      <c r="BJS549" s="383"/>
      <c r="BJT549" s="383"/>
      <c r="BJU549" s="383"/>
      <c r="BJV549" s="383"/>
      <c r="BJW549" s="383"/>
      <c r="BJX549" s="383"/>
      <c r="BJY549" s="383"/>
      <c r="BJZ549" s="383"/>
      <c r="BKA549" s="383"/>
      <c r="BKB549" s="383"/>
      <c r="BKC549" s="383"/>
      <c r="BKD549" s="383"/>
      <c r="BKE549" s="383"/>
      <c r="BKF549" s="383"/>
      <c r="BKG549" s="383"/>
      <c r="BKH549" s="383"/>
      <c r="BKI549" s="383"/>
      <c r="BKJ549" s="383"/>
      <c r="BKK549" s="383"/>
      <c r="BKL549" s="383"/>
      <c r="BKM549" s="383"/>
      <c r="BKN549" s="383"/>
      <c r="BKO549" s="383"/>
      <c r="BKP549" s="383"/>
      <c r="BKQ549" s="383"/>
      <c r="BKR549" s="383"/>
      <c r="BKS549" s="383"/>
      <c r="BKT549" s="383"/>
      <c r="BKU549" s="383"/>
      <c r="BKV549" s="383"/>
      <c r="BKW549" s="383"/>
      <c r="BKX549" s="383"/>
      <c r="BKY549" s="383"/>
      <c r="BKZ549" s="383"/>
      <c r="BLA549" s="383"/>
      <c r="BLB549" s="383"/>
      <c r="BLC549" s="383"/>
      <c r="BLD549" s="383"/>
      <c r="BLE549" s="383"/>
      <c r="BLF549" s="383"/>
      <c r="BLG549" s="383"/>
      <c r="BLH549" s="383"/>
      <c r="BLI549" s="383"/>
      <c r="BLJ549" s="383"/>
      <c r="BLK549" s="383"/>
      <c r="BLL549" s="383"/>
      <c r="BLM549" s="383"/>
      <c r="BLN549" s="383"/>
      <c r="BLO549" s="383"/>
      <c r="BLP549" s="383"/>
      <c r="BLQ549" s="383"/>
      <c r="BLR549" s="383"/>
      <c r="BLS549" s="383"/>
      <c r="BLT549" s="383"/>
      <c r="BLU549" s="383"/>
      <c r="BLV549" s="383"/>
      <c r="BLW549" s="383"/>
      <c r="BLX549" s="383"/>
      <c r="BLY549" s="383"/>
      <c r="BLZ549" s="383"/>
      <c r="BMA549" s="383"/>
      <c r="BMB549" s="383"/>
      <c r="BMC549" s="383"/>
      <c r="BMD549" s="383"/>
      <c r="BME549" s="383"/>
      <c r="BMF549" s="383"/>
      <c r="BMG549" s="383"/>
      <c r="BMH549" s="383"/>
      <c r="BMI549" s="383"/>
      <c r="BMJ549" s="383"/>
      <c r="BMK549" s="383"/>
      <c r="BML549" s="383"/>
      <c r="BMM549" s="383"/>
      <c r="BMN549" s="383"/>
      <c r="BMO549" s="383"/>
      <c r="BMP549" s="383"/>
      <c r="BMQ549" s="383"/>
      <c r="BMR549" s="383"/>
      <c r="BMS549" s="383"/>
      <c r="BMT549" s="383"/>
      <c r="BMU549" s="383"/>
      <c r="BMV549" s="383"/>
      <c r="BMW549" s="383"/>
      <c r="BMX549" s="383"/>
      <c r="BMY549" s="383"/>
      <c r="BMZ549" s="383"/>
      <c r="BNA549" s="383"/>
      <c r="BNB549" s="383"/>
      <c r="BNC549" s="383"/>
      <c r="BND549" s="383"/>
      <c r="BNE549" s="383"/>
      <c r="BNF549" s="383"/>
      <c r="BNG549" s="383"/>
      <c r="BNH549" s="384"/>
      <c r="BNI549" s="383"/>
      <c r="BNJ549" s="383"/>
      <c r="BNK549" s="383"/>
      <c r="BNL549" s="383"/>
      <c r="BNM549" s="383"/>
      <c r="BNN549" s="383"/>
      <c r="BNO549" s="383"/>
      <c r="BNP549" s="383"/>
      <c r="BNQ549" s="383"/>
      <c r="BNR549" s="383"/>
      <c r="BNS549" s="383"/>
      <c r="BNT549" s="383"/>
      <c r="BNU549" s="383"/>
      <c r="BNV549" s="383"/>
      <c r="BNW549" s="383"/>
      <c r="BNX549" s="383"/>
      <c r="BNY549" s="383"/>
      <c r="BNZ549" s="383"/>
      <c r="BOA549" s="383"/>
      <c r="BOB549" s="383"/>
      <c r="BOC549" s="383"/>
      <c r="BOD549" s="383"/>
      <c r="BOE549" s="383"/>
      <c r="BOF549" s="383"/>
      <c r="BOG549" s="383"/>
      <c r="BOH549" s="383"/>
      <c r="BOI549" s="383"/>
      <c r="BOJ549" s="383"/>
      <c r="BOK549" s="383"/>
      <c r="BOL549" s="383"/>
      <c r="BOM549" s="383"/>
      <c r="BON549" s="383"/>
      <c r="BOO549" s="383"/>
      <c r="BOP549" s="383"/>
      <c r="BOQ549" s="383"/>
      <c r="BOR549" s="383"/>
      <c r="BOS549" s="383"/>
      <c r="BOT549" s="383"/>
      <c r="BOU549" s="383"/>
      <c r="BOV549" s="383"/>
      <c r="BOW549" s="383"/>
      <c r="BOX549" s="383"/>
      <c r="BOY549" s="383"/>
      <c r="BOZ549" s="383"/>
      <c r="BPA549" s="383"/>
      <c r="BPB549" s="383"/>
      <c r="BPC549" s="383"/>
      <c r="BPD549" s="383"/>
      <c r="BPE549" s="383"/>
      <c r="BPF549" s="383"/>
      <c r="BPG549" s="383"/>
      <c r="BPH549" s="383"/>
      <c r="BPI549" s="383"/>
      <c r="BPJ549" s="383"/>
      <c r="BPK549" s="383"/>
      <c r="BPL549" s="383"/>
      <c r="BPM549" s="383"/>
      <c r="BPN549" s="383"/>
      <c r="BPO549" s="383"/>
      <c r="BPP549" s="383"/>
      <c r="BPQ549" s="383"/>
      <c r="BPR549" s="383"/>
      <c r="BPS549" s="383"/>
      <c r="BPT549" s="383"/>
      <c r="BPU549" s="383"/>
      <c r="BPV549" s="383"/>
      <c r="BPW549" s="383"/>
      <c r="BPX549" s="383"/>
      <c r="BPY549" s="383"/>
      <c r="BPZ549" s="383"/>
      <c r="BQA549" s="383"/>
      <c r="BQB549" s="383"/>
      <c r="BQC549" s="383"/>
      <c r="BQD549" s="383"/>
      <c r="BQE549" s="383"/>
      <c r="BQF549" s="383"/>
      <c r="BQG549" s="383"/>
      <c r="BQH549" s="383"/>
      <c r="BQI549" s="383"/>
      <c r="BQJ549" s="383"/>
      <c r="BQK549" s="383"/>
      <c r="BQL549" s="383"/>
      <c r="BQM549" s="383"/>
      <c r="BQN549" s="383"/>
      <c r="BQO549" s="383"/>
      <c r="BQP549" s="383"/>
      <c r="BQQ549" s="383"/>
      <c r="BQR549" s="383"/>
      <c r="BQS549" s="383"/>
      <c r="BQT549" s="383"/>
      <c r="BQU549" s="383"/>
      <c r="BQV549" s="383"/>
      <c r="BQW549" s="383"/>
      <c r="BQX549" s="383"/>
      <c r="BQY549" s="383"/>
      <c r="BQZ549" s="383"/>
      <c r="BRA549" s="383"/>
      <c r="BRB549" s="383"/>
      <c r="BRC549" s="383"/>
      <c r="BRD549" s="383"/>
      <c r="BRE549" s="383"/>
      <c r="BRF549" s="383"/>
      <c r="BRG549" s="384"/>
      <c r="BRH549" s="383"/>
      <c r="BRI549" s="383"/>
      <c r="BRJ549" s="383"/>
      <c r="BRK549" s="383"/>
      <c r="BRL549" s="383"/>
      <c r="BRM549" s="383"/>
      <c r="BRN549" s="383"/>
      <c r="BRO549" s="383"/>
      <c r="BRP549" s="383"/>
      <c r="BRQ549" s="383"/>
      <c r="BRR549" s="383"/>
      <c r="BRS549" s="383"/>
      <c r="BRT549" s="383"/>
      <c r="BRU549" s="383"/>
      <c r="BRV549" s="383"/>
      <c r="BRW549" s="383"/>
      <c r="BRX549" s="383"/>
      <c r="BRY549" s="383"/>
      <c r="BRZ549" s="383"/>
      <c r="BSA549" s="383"/>
      <c r="BSB549" s="383"/>
      <c r="BSC549" s="383"/>
      <c r="BSD549" s="383"/>
      <c r="BSE549" s="383"/>
      <c r="BSF549" s="383"/>
      <c r="BSG549" s="383"/>
      <c r="BSH549" s="383"/>
      <c r="BSI549" s="383"/>
      <c r="BSJ549" s="383"/>
      <c r="BSK549" s="383"/>
      <c r="BSL549" s="383"/>
      <c r="BSM549" s="383"/>
      <c r="BSN549" s="383"/>
      <c r="BSO549" s="383"/>
      <c r="BSP549" s="383"/>
      <c r="BSQ549" s="383"/>
      <c r="BSR549" s="383"/>
      <c r="BSS549" s="383"/>
      <c r="BST549" s="383"/>
      <c r="BSU549" s="383"/>
      <c r="BSV549" s="383"/>
      <c r="BSW549" s="383"/>
      <c r="BSX549" s="383"/>
      <c r="BSY549" s="383"/>
      <c r="BSZ549" s="383"/>
      <c r="BTA549" s="383"/>
      <c r="BTB549" s="383"/>
      <c r="BTC549" s="383"/>
      <c r="BTD549" s="383"/>
      <c r="BTE549" s="383"/>
      <c r="BTF549" s="383"/>
      <c r="BTG549" s="383"/>
      <c r="BTH549" s="383"/>
      <c r="BTI549" s="383"/>
      <c r="BTJ549" s="383"/>
      <c r="BTK549" s="383"/>
      <c r="BTL549" s="383"/>
      <c r="BTM549" s="383"/>
      <c r="BTN549" s="383"/>
      <c r="BTO549" s="383"/>
      <c r="BTP549" s="383"/>
      <c r="BTQ549" s="383"/>
      <c r="BTR549" s="383"/>
      <c r="BTS549" s="383"/>
      <c r="BTT549" s="383"/>
      <c r="BTU549" s="383"/>
      <c r="BTV549" s="383"/>
      <c r="BTW549" s="383"/>
      <c r="BTX549" s="383"/>
      <c r="BTY549" s="383"/>
      <c r="BTZ549" s="383"/>
      <c r="BUA549" s="383"/>
      <c r="BUB549" s="383"/>
      <c r="BUC549" s="383"/>
      <c r="BUD549" s="383"/>
      <c r="BUE549" s="383"/>
      <c r="BUF549" s="383"/>
      <c r="BUG549" s="383"/>
      <c r="BUH549" s="383"/>
      <c r="BUI549" s="383"/>
      <c r="BUJ549" s="383"/>
      <c r="BUK549" s="383"/>
      <c r="BUL549" s="383"/>
      <c r="BUM549" s="383"/>
      <c r="BUN549" s="383"/>
      <c r="BUO549" s="383"/>
      <c r="BUP549" s="383"/>
      <c r="BUQ549" s="383"/>
      <c r="BUR549" s="383"/>
      <c r="BUS549" s="383"/>
      <c r="BUT549" s="383"/>
      <c r="BUU549" s="383"/>
      <c r="BUV549" s="383"/>
      <c r="BUW549" s="383"/>
      <c r="BUX549" s="383"/>
      <c r="BUY549" s="383"/>
      <c r="BUZ549" s="383"/>
      <c r="BVA549" s="383"/>
      <c r="BVB549" s="383"/>
      <c r="BVC549" s="383"/>
      <c r="BVD549" s="383"/>
      <c r="BVE549" s="383"/>
      <c r="BVF549" s="384"/>
      <c r="BVG549" s="383"/>
      <c r="BVH549" s="383"/>
      <c r="BVI549" s="383"/>
      <c r="BVJ549" s="383"/>
      <c r="BVK549" s="383"/>
      <c r="BVL549" s="383"/>
      <c r="BVM549" s="383"/>
      <c r="BVN549" s="383"/>
      <c r="BVO549" s="383"/>
      <c r="BVP549" s="383"/>
      <c r="BVQ549" s="383"/>
      <c r="BVR549" s="383"/>
      <c r="BVS549" s="383"/>
      <c r="BVT549" s="383"/>
      <c r="BVU549" s="383"/>
      <c r="BVV549" s="383"/>
      <c r="BVW549" s="383"/>
      <c r="BVX549" s="383"/>
      <c r="BVY549" s="383"/>
      <c r="BVZ549" s="383"/>
      <c r="BWA549" s="383"/>
      <c r="BWB549" s="383"/>
      <c r="BWC549" s="383"/>
      <c r="BWD549" s="383"/>
      <c r="BWE549" s="383"/>
      <c r="BWF549" s="383"/>
      <c r="BWG549" s="383"/>
      <c r="BWH549" s="383"/>
      <c r="BWI549" s="383"/>
      <c r="BWJ549" s="383"/>
      <c r="BWK549" s="383"/>
      <c r="BWL549" s="383"/>
      <c r="BWM549" s="383"/>
      <c r="BWN549" s="383"/>
      <c r="BWO549" s="383"/>
      <c r="BWP549" s="383"/>
      <c r="BWQ549" s="383"/>
      <c r="BWR549" s="383"/>
      <c r="BWS549" s="383"/>
      <c r="BWT549" s="383"/>
      <c r="BWU549" s="383"/>
      <c r="BWV549" s="383"/>
      <c r="BWW549" s="383"/>
      <c r="BWX549" s="383"/>
      <c r="BWY549" s="383"/>
      <c r="BWZ549" s="383"/>
      <c r="BXA549" s="383"/>
      <c r="BXB549" s="383"/>
      <c r="BXC549" s="383"/>
      <c r="BXD549" s="383"/>
      <c r="BXE549" s="383"/>
      <c r="BXF549" s="383"/>
      <c r="BXG549" s="383"/>
      <c r="BXH549" s="383"/>
      <c r="BXI549" s="383"/>
      <c r="BXJ549" s="383"/>
      <c r="BXK549" s="383"/>
      <c r="BXL549" s="383"/>
      <c r="BXM549" s="383"/>
      <c r="BXN549" s="383"/>
      <c r="BXO549" s="383"/>
      <c r="BXP549" s="383"/>
      <c r="BXQ549" s="383"/>
      <c r="BXR549" s="383"/>
      <c r="BXS549" s="383"/>
      <c r="BXT549" s="383"/>
      <c r="BXU549" s="383"/>
      <c r="BXV549" s="383"/>
      <c r="BXW549" s="383"/>
      <c r="BXX549" s="383"/>
      <c r="BXY549" s="383"/>
      <c r="BXZ549" s="383"/>
      <c r="BYA549" s="383"/>
      <c r="BYB549" s="383"/>
      <c r="BYC549" s="383"/>
      <c r="BYD549" s="383"/>
      <c r="BYE549" s="383"/>
      <c r="BYF549" s="383"/>
      <c r="BYG549" s="383"/>
      <c r="BYH549" s="383"/>
      <c r="BYI549" s="383"/>
      <c r="BYJ549" s="383"/>
      <c r="BYK549" s="383"/>
      <c r="BYL549" s="383"/>
      <c r="BYM549" s="383"/>
      <c r="BYN549" s="383"/>
      <c r="BYO549" s="383"/>
      <c r="BYP549" s="383"/>
      <c r="BYQ549" s="383"/>
      <c r="BYR549" s="383"/>
      <c r="BYS549" s="383"/>
      <c r="BYT549" s="383"/>
      <c r="BYU549" s="383"/>
      <c r="BYV549" s="383"/>
      <c r="BYW549" s="383"/>
      <c r="BYX549" s="383"/>
      <c r="BYY549" s="383"/>
      <c r="BYZ549" s="383"/>
      <c r="BZA549" s="383"/>
      <c r="BZB549" s="383"/>
      <c r="BZC549" s="383"/>
      <c r="BZD549" s="383"/>
      <c r="BZE549" s="384"/>
      <c r="BZF549" s="383"/>
      <c r="BZG549" s="383"/>
      <c r="BZH549" s="383"/>
      <c r="BZI549" s="383"/>
      <c r="BZJ549" s="383"/>
      <c r="BZK549" s="383"/>
      <c r="BZL549" s="383"/>
      <c r="BZM549" s="383"/>
      <c r="BZN549" s="383"/>
      <c r="BZO549" s="383"/>
      <c r="BZP549" s="383"/>
      <c r="BZQ549" s="383"/>
      <c r="BZR549" s="383"/>
      <c r="BZS549" s="383"/>
      <c r="BZT549" s="383"/>
      <c r="BZU549" s="383"/>
      <c r="BZV549" s="383"/>
      <c r="BZW549" s="383"/>
      <c r="BZX549" s="383"/>
      <c r="BZY549" s="383"/>
      <c r="BZZ549" s="383"/>
      <c r="CAA549" s="383"/>
      <c r="CAB549" s="383"/>
      <c r="CAC549" s="383"/>
      <c r="CAD549" s="383"/>
      <c r="CAE549" s="383"/>
      <c r="CAF549" s="383"/>
      <c r="CAG549" s="383"/>
      <c r="CAH549" s="383"/>
      <c r="CAI549" s="383"/>
      <c r="CAJ549" s="383"/>
      <c r="CAK549" s="383"/>
      <c r="CAL549" s="383"/>
      <c r="CAM549" s="383"/>
      <c r="CAN549" s="383"/>
      <c r="CAO549" s="383"/>
      <c r="CAP549" s="383"/>
      <c r="CAQ549" s="383"/>
      <c r="CAR549" s="383"/>
      <c r="CAS549" s="383"/>
      <c r="CAT549" s="383"/>
      <c r="CAU549" s="383"/>
      <c r="CAV549" s="383"/>
      <c r="CAW549" s="383"/>
      <c r="CAX549" s="383"/>
      <c r="CAY549" s="383"/>
      <c r="CAZ549" s="383"/>
      <c r="CBA549" s="383"/>
      <c r="CBB549" s="383"/>
      <c r="CBC549" s="383"/>
      <c r="CBD549" s="383"/>
      <c r="CBE549" s="383"/>
      <c r="CBF549" s="383"/>
      <c r="CBG549" s="383"/>
      <c r="CBH549" s="383"/>
      <c r="CBI549" s="383"/>
      <c r="CBJ549" s="383"/>
      <c r="CBK549" s="383"/>
      <c r="CBL549" s="383"/>
      <c r="CBM549" s="383"/>
      <c r="CBN549" s="383"/>
      <c r="CBO549" s="383"/>
      <c r="CBP549" s="383"/>
      <c r="CBQ549" s="383"/>
      <c r="CBR549" s="383"/>
      <c r="CBS549" s="383"/>
      <c r="CBT549" s="383"/>
      <c r="CBU549" s="383"/>
      <c r="CBV549" s="383"/>
      <c r="CBW549" s="383"/>
      <c r="CBX549" s="383"/>
      <c r="CBY549" s="383"/>
      <c r="CBZ549" s="383"/>
      <c r="CCA549" s="383"/>
      <c r="CCB549" s="383"/>
      <c r="CCC549" s="383"/>
      <c r="CCD549" s="383"/>
      <c r="CCE549" s="383"/>
      <c r="CCF549" s="383"/>
      <c r="CCG549" s="383"/>
      <c r="CCH549" s="383"/>
      <c r="CCI549" s="383"/>
      <c r="CCJ549" s="383"/>
      <c r="CCK549" s="383"/>
      <c r="CCL549" s="383"/>
      <c r="CCM549" s="383"/>
      <c r="CCN549" s="383"/>
      <c r="CCO549" s="383"/>
      <c r="CCP549" s="383"/>
      <c r="CCQ549" s="383"/>
      <c r="CCR549" s="383"/>
      <c r="CCS549" s="383"/>
      <c r="CCT549" s="383"/>
      <c r="CCU549" s="383"/>
      <c r="CCV549" s="383"/>
      <c r="CCW549" s="383"/>
      <c r="CCX549" s="383"/>
      <c r="CCY549" s="383"/>
      <c r="CCZ549" s="383"/>
      <c r="CDA549" s="383"/>
      <c r="CDB549" s="383"/>
      <c r="CDC549" s="383"/>
      <c r="CDD549" s="384"/>
      <c r="CDE549" s="383"/>
      <c r="CDF549" s="383"/>
      <c r="CDG549" s="383"/>
      <c r="CDH549" s="383"/>
      <c r="CDI549" s="383"/>
      <c r="CDJ549" s="383"/>
      <c r="CDK549" s="383"/>
      <c r="CDL549" s="383"/>
      <c r="CDM549" s="383"/>
      <c r="CDN549" s="383"/>
      <c r="CDO549" s="383"/>
      <c r="CDP549" s="383"/>
      <c r="CDQ549" s="383"/>
      <c r="CDR549" s="383"/>
      <c r="CDS549" s="383"/>
      <c r="CDT549" s="383"/>
      <c r="CDU549" s="383"/>
      <c r="CDV549" s="383"/>
      <c r="CDW549" s="383"/>
      <c r="CDX549" s="383"/>
      <c r="CDY549" s="383"/>
      <c r="CDZ549" s="383"/>
      <c r="CEA549" s="383"/>
      <c r="CEB549" s="383"/>
      <c r="CEC549" s="383"/>
      <c r="CED549" s="383"/>
      <c r="CEE549" s="383"/>
      <c r="CEF549" s="383"/>
      <c r="CEG549" s="383"/>
      <c r="CEH549" s="383"/>
      <c r="CEI549" s="383"/>
      <c r="CEJ549" s="383"/>
      <c r="CEK549" s="383"/>
      <c r="CEL549" s="383"/>
      <c r="CEM549" s="383"/>
      <c r="CEN549" s="383"/>
      <c r="CEO549" s="383"/>
      <c r="CEP549" s="383"/>
      <c r="CEQ549" s="383"/>
      <c r="CER549" s="383"/>
      <c r="CES549" s="383"/>
      <c r="CET549" s="383"/>
      <c r="CEU549" s="383"/>
      <c r="CEV549" s="383"/>
      <c r="CEW549" s="383"/>
      <c r="CEX549" s="383"/>
      <c r="CEY549" s="383"/>
      <c r="CEZ549" s="383"/>
      <c r="CFA549" s="383"/>
      <c r="CFB549" s="383"/>
      <c r="CFC549" s="383"/>
      <c r="CFD549" s="383"/>
      <c r="CFE549" s="383"/>
      <c r="CFF549" s="383"/>
      <c r="CFG549" s="383"/>
      <c r="CFH549" s="383"/>
      <c r="CFI549" s="383"/>
      <c r="CFJ549" s="383"/>
      <c r="CFK549" s="383"/>
      <c r="CFL549" s="383"/>
      <c r="CFM549" s="383"/>
      <c r="CFN549" s="383"/>
      <c r="CFO549" s="383"/>
      <c r="CFP549" s="383"/>
      <c r="CFQ549" s="383"/>
      <c r="CFR549" s="383"/>
      <c r="CFS549" s="383"/>
      <c r="CFT549" s="383"/>
      <c r="CFU549" s="383"/>
      <c r="CFV549" s="383"/>
      <c r="CFW549" s="383"/>
      <c r="CFX549" s="383"/>
      <c r="CFY549" s="383"/>
      <c r="CFZ549" s="383"/>
      <c r="CGA549" s="383"/>
      <c r="CGB549" s="383"/>
      <c r="CGC549" s="383"/>
      <c r="CGD549" s="383"/>
      <c r="CGE549" s="383"/>
      <c r="CGF549" s="383"/>
      <c r="CGG549" s="383"/>
      <c r="CGH549" s="383"/>
      <c r="CGI549" s="383"/>
      <c r="CGJ549" s="383"/>
      <c r="CGK549" s="383"/>
      <c r="CGL549" s="383"/>
      <c r="CGM549" s="383"/>
      <c r="CGN549" s="383"/>
      <c r="CGO549" s="383"/>
      <c r="CGP549" s="383"/>
      <c r="CGQ549" s="383"/>
      <c r="CGR549" s="383"/>
      <c r="CGS549" s="383"/>
      <c r="CGT549" s="383"/>
      <c r="CGU549" s="383"/>
      <c r="CGV549" s="383"/>
      <c r="CGW549" s="383"/>
      <c r="CGX549" s="383"/>
      <c r="CGY549" s="383"/>
      <c r="CGZ549" s="383"/>
      <c r="CHA549" s="383"/>
      <c r="CHB549" s="383"/>
      <c r="CHC549" s="384"/>
      <c r="CHD549" s="383"/>
      <c r="CHE549" s="383"/>
      <c r="CHF549" s="383"/>
      <c r="CHG549" s="383"/>
      <c r="CHH549" s="383"/>
      <c r="CHI549" s="383"/>
      <c r="CHJ549" s="383"/>
      <c r="CHK549" s="383"/>
      <c r="CHL549" s="383"/>
      <c r="CHM549" s="383"/>
      <c r="CHN549" s="383"/>
      <c r="CHO549" s="383"/>
      <c r="CHP549" s="383"/>
      <c r="CHQ549" s="383"/>
      <c r="CHR549" s="383"/>
      <c r="CHS549" s="383"/>
      <c r="CHT549" s="383"/>
      <c r="CHU549" s="383"/>
      <c r="CHV549" s="383"/>
      <c r="CHW549" s="383"/>
      <c r="CHX549" s="383"/>
      <c r="CHY549" s="383"/>
      <c r="CHZ549" s="383"/>
      <c r="CIA549" s="383"/>
      <c r="CIB549" s="383"/>
      <c r="CIC549" s="383"/>
      <c r="CID549" s="383"/>
      <c r="CIE549" s="383"/>
      <c r="CIF549" s="383"/>
      <c r="CIG549" s="383"/>
      <c r="CIH549" s="383"/>
      <c r="CII549" s="383"/>
      <c r="CIJ549" s="383"/>
      <c r="CIK549" s="383"/>
      <c r="CIL549" s="383"/>
      <c r="CIM549" s="383"/>
      <c r="CIN549" s="383"/>
      <c r="CIO549" s="383"/>
      <c r="CIP549" s="383"/>
      <c r="CIQ549" s="383"/>
      <c r="CIR549" s="383"/>
      <c r="CIS549" s="383"/>
      <c r="CIT549" s="383"/>
      <c r="CIU549" s="383"/>
      <c r="CIV549" s="383"/>
      <c r="CIW549" s="383"/>
      <c r="CIX549" s="383"/>
      <c r="CIY549" s="383"/>
      <c r="CIZ549" s="383"/>
      <c r="CJA549" s="383"/>
      <c r="CJB549" s="383"/>
      <c r="CJC549" s="383"/>
      <c r="CJD549" s="383"/>
      <c r="CJE549" s="383"/>
      <c r="CJF549" s="383"/>
      <c r="CJG549" s="383"/>
      <c r="CJH549" s="383"/>
      <c r="CJI549" s="383"/>
      <c r="CJJ549" s="383"/>
      <c r="CJK549" s="383"/>
      <c r="CJL549" s="383"/>
      <c r="CJM549" s="383"/>
      <c r="CJN549" s="383"/>
      <c r="CJO549" s="383"/>
      <c r="CJP549" s="383"/>
      <c r="CJQ549" s="383"/>
      <c r="CJR549" s="383"/>
      <c r="CJS549" s="383"/>
      <c r="CJT549" s="383"/>
      <c r="CJU549" s="383"/>
      <c r="CJV549" s="383"/>
      <c r="CJW549" s="383"/>
      <c r="CJX549" s="383"/>
      <c r="CJY549" s="383"/>
      <c r="CJZ549" s="383"/>
      <c r="CKA549" s="383"/>
      <c r="CKB549" s="383"/>
      <c r="CKC549" s="383"/>
      <c r="CKD549" s="383"/>
      <c r="CKE549" s="383"/>
      <c r="CKF549" s="383"/>
      <c r="CKG549" s="383"/>
      <c r="CKH549" s="383"/>
      <c r="CKI549" s="383"/>
      <c r="CKJ549" s="383"/>
      <c r="CKK549" s="383"/>
      <c r="CKL549" s="383"/>
      <c r="CKM549" s="383"/>
      <c r="CKN549" s="383"/>
      <c r="CKO549" s="383"/>
      <c r="CKP549" s="383"/>
      <c r="CKQ549" s="383"/>
      <c r="CKR549" s="383"/>
      <c r="CKS549" s="383"/>
      <c r="CKT549" s="383"/>
      <c r="CKU549" s="383"/>
      <c r="CKV549" s="383"/>
      <c r="CKW549" s="383"/>
      <c r="CKX549" s="383"/>
      <c r="CKY549" s="383"/>
      <c r="CKZ549" s="383"/>
      <c r="CLA549" s="383"/>
      <c r="CLB549" s="384"/>
      <c r="CLC549" s="383"/>
      <c r="CLD549" s="383"/>
      <c r="CLE549" s="383"/>
      <c r="CLF549" s="383"/>
      <c r="CLG549" s="383"/>
      <c r="CLH549" s="383"/>
      <c r="CLI549" s="383"/>
      <c r="CLJ549" s="383"/>
      <c r="CLK549" s="383"/>
      <c r="CLL549" s="383"/>
      <c r="CLM549" s="383"/>
      <c r="CLN549" s="383"/>
      <c r="CLO549" s="383"/>
      <c r="CLP549" s="383"/>
      <c r="CLQ549" s="383"/>
      <c r="CLR549" s="383"/>
      <c r="CLS549" s="383"/>
      <c r="CLT549" s="383"/>
      <c r="CLU549" s="383"/>
      <c r="CLV549" s="383"/>
      <c r="CLW549" s="383"/>
      <c r="CLX549" s="383"/>
      <c r="CLY549" s="383"/>
      <c r="CLZ549" s="383"/>
      <c r="CMA549" s="383"/>
      <c r="CMB549" s="383"/>
      <c r="CMC549" s="383"/>
      <c r="CMD549" s="383"/>
      <c r="CME549" s="383"/>
      <c r="CMF549" s="383"/>
      <c r="CMG549" s="383"/>
      <c r="CMH549" s="383"/>
      <c r="CMI549" s="383"/>
      <c r="CMJ549" s="383"/>
      <c r="CMK549" s="383"/>
      <c r="CML549" s="383"/>
      <c r="CMM549" s="383"/>
      <c r="CMN549" s="383"/>
      <c r="CMO549" s="383"/>
      <c r="CMP549" s="383"/>
      <c r="CMQ549" s="383"/>
      <c r="CMR549" s="383"/>
      <c r="CMS549" s="383"/>
      <c r="CMT549" s="383"/>
      <c r="CMU549" s="383"/>
      <c r="CMV549" s="383"/>
      <c r="CMW549" s="383"/>
      <c r="CMX549" s="383"/>
      <c r="CMY549" s="383"/>
      <c r="CMZ549" s="383"/>
      <c r="CNA549" s="383"/>
      <c r="CNB549" s="383"/>
      <c r="CNC549" s="383"/>
      <c r="CND549" s="383"/>
      <c r="CNE549" s="383"/>
      <c r="CNF549" s="383"/>
      <c r="CNG549" s="383"/>
      <c r="CNH549" s="383"/>
      <c r="CNI549" s="383"/>
      <c r="CNJ549" s="383"/>
      <c r="CNK549" s="383"/>
      <c r="CNL549" s="383"/>
      <c r="CNM549" s="383"/>
      <c r="CNN549" s="383"/>
      <c r="CNO549" s="383"/>
      <c r="CNP549" s="383"/>
      <c r="CNQ549" s="383"/>
      <c r="CNR549" s="383"/>
      <c r="CNS549" s="383"/>
      <c r="CNT549" s="383"/>
      <c r="CNU549" s="383"/>
      <c r="CNV549" s="383"/>
      <c r="CNW549" s="383"/>
      <c r="CNX549" s="383"/>
      <c r="CNY549" s="383"/>
      <c r="CNZ549" s="383"/>
      <c r="COA549" s="383"/>
      <c r="COB549" s="383"/>
      <c r="COC549" s="383"/>
      <c r="COD549" s="383"/>
      <c r="COE549" s="383"/>
      <c r="COF549" s="383"/>
      <c r="COG549" s="383"/>
      <c r="COH549" s="383"/>
      <c r="COI549" s="383"/>
      <c r="COJ549" s="383"/>
      <c r="COK549" s="383"/>
      <c r="COL549" s="383"/>
      <c r="COM549" s="383"/>
      <c r="CON549" s="383"/>
      <c r="COO549" s="383"/>
      <c r="COP549" s="383"/>
      <c r="COQ549" s="383"/>
      <c r="COR549" s="383"/>
      <c r="COS549" s="383"/>
      <c r="COT549" s="383"/>
      <c r="COU549" s="383"/>
      <c r="COV549" s="383"/>
      <c r="COW549" s="383"/>
      <c r="COX549" s="383"/>
      <c r="COY549" s="383"/>
      <c r="COZ549" s="383"/>
      <c r="CPA549" s="384"/>
      <c r="CPB549" s="383"/>
      <c r="CPC549" s="383"/>
      <c r="CPD549" s="383"/>
      <c r="CPE549" s="383"/>
      <c r="CPF549" s="383"/>
      <c r="CPG549" s="383"/>
      <c r="CPH549" s="383"/>
      <c r="CPI549" s="383"/>
      <c r="CPJ549" s="383"/>
      <c r="CPK549" s="383"/>
      <c r="CPL549" s="383"/>
      <c r="CPM549" s="383"/>
      <c r="CPN549" s="383"/>
      <c r="CPO549" s="383"/>
      <c r="CPP549" s="383"/>
      <c r="CPQ549" s="383"/>
      <c r="CPR549" s="383"/>
      <c r="CPS549" s="383"/>
      <c r="CPT549" s="383"/>
      <c r="CPU549" s="383"/>
      <c r="CPV549" s="383"/>
      <c r="CPW549" s="383"/>
      <c r="CPX549" s="383"/>
      <c r="CPY549" s="383"/>
      <c r="CPZ549" s="383"/>
      <c r="CQA549" s="383"/>
      <c r="CQB549" s="383"/>
      <c r="CQC549" s="383"/>
      <c r="CQD549" s="383"/>
      <c r="CQE549" s="383"/>
      <c r="CQF549" s="383"/>
      <c r="CQG549" s="383"/>
      <c r="CQH549" s="383"/>
      <c r="CQI549" s="383"/>
      <c r="CQJ549" s="383"/>
      <c r="CQK549" s="383"/>
      <c r="CQL549" s="383"/>
      <c r="CQM549" s="383"/>
      <c r="CQN549" s="383"/>
      <c r="CQO549" s="383"/>
      <c r="CQP549" s="383"/>
      <c r="CQQ549" s="383"/>
      <c r="CQR549" s="383"/>
      <c r="CQS549" s="383"/>
      <c r="CQT549" s="383"/>
      <c r="CQU549" s="383"/>
      <c r="CQV549" s="383"/>
      <c r="CQW549" s="383"/>
      <c r="CQX549" s="383"/>
      <c r="CQY549" s="383"/>
      <c r="CQZ549" s="383"/>
      <c r="CRA549" s="383"/>
      <c r="CRB549" s="383"/>
      <c r="CRC549" s="383"/>
      <c r="CRD549" s="383"/>
      <c r="CRE549" s="383"/>
      <c r="CRF549" s="383"/>
      <c r="CRG549" s="383"/>
      <c r="CRH549" s="383"/>
      <c r="CRI549" s="383"/>
      <c r="CRJ549" s="383"/>
      <c r="CRK549" s="383"/>
      <c r="CRL549" s="383"/>
      <c r="CRM549" s="383"/>
      <c r="CRN549" s="383"/>
      <c r="CRO549" s="383"/>
      <c r="CRP549" s="383"/>
      <c r="CRQ549" s="383"/>
      <c r="CRR549" s="383"/>
      <c r="CRS549" s="383"/>
      <c r="CRT549" s="383"/>
      <c r="CRU549" s="383"/>
      <c r="CRV549" s="383"/>
      <c r="CRW549" s="383"/>
      <c r="CRX549" s="383"/>
      <c r="CRY549" s="383"/>
      <c r="CRZ549" s="383"/>
      <c r="CSA549" s="383"/>
      <c r="CSB549" s="383"/>
      <c r="CSC549" s="383"/>
      <c r="CSD549" s="383"/>
      <c r="CSE549" s="383"/>
      <c r="CSF549" s="383"/>
      <c r="CSG549" s="383"/>
      <c r="CSH549" s="383"/>
      <c r="CSI549" s="383"/>
      <c r="CSJ549" s="383"/>
      <c r="CSK549" s="383"/>
      <c r="CSL549" s="383"/>
      <c r="CSM549" s="383"/>
      <c r="CSN549" s="383"/>
      <c r="CSO549" s="383"/>
      <c r="CSP549" s="383"/>
      <c r="CSQ549" s="383"/>
      <c r="CSR549" s="383"/>
      <c r="CSS549" s="383"/>
      <c r="CST549" s="383"/>
      <c r="CSU549" s="383"/>
      <c r="CSV549" s="383"/>
      <c r="CSW549" s="383"/>
      <c r="CSX549" s="383"/>
      <c r="CSY549" s="383"/>
      <c r="CSZ549" s="384"/>
      <c r="CTA549" s="383"/>
      <c r="CTB549" s="383"/>
      <c r="CTC549" s="383"/>
      <c r="CTD549" s="383"/>
      <c r="CTE549" s="383"/>
      <c r="CTF549" s="383"/>
      <c r="CTG549" s="383"/>
      <c r="CTH549" s="383"/>
      <c r="CTI549" s="383"/>
      <c r="CTJ549" s="383"/>
      <c r="CTK549" s="383"/>
      <c r="CTL549" s="383"/>
      <c r="CTM549" s="383"/>
      <c r="CTN549" s="383"/>
      <c r="CTO549" s="383"/>
      <c r="CTP549" s="383"/>
      <c r="CTQ549" s="383"/>
      <c r="CTR549" s="383"/>
      <c r="CTS549" s="383"/>
      <c r="CTT549" s="383"/>
      <c r="CTU549" s="383"/>
      <c r="CTV549" s="383"/>
      <c r="CTW549" s="383"/>
      <c r="CTX549" s="383"/>
      <c r="CTY549" s="383"/>
      <c r="CTZ549" s="383"/>
      <c r="CUA549" s="383"/>
      <c r="CUB549" s="383"/>
      <c r="CUC549" s="383"/>
      <c r="CUD549" s="383"/>
      <c r="CUE549" s="383"/>
      <c r="CUF549" s="383"/>
      <c r="CUG549" s="383"/>
      <c r="CUH549" s="383"/>
      <c r="CUI549" s="383"/>
      <c r="CUJ549" s="383"/>
      <c r="CUK549" s="383"/>
      <c r="CUL549" s="383"/>
      <c r="CUM549" s="383"/>
      <c r="CUN549" s="383"/>
      <c r="CUO549" s="383"/>
      <c r="CUP549" s="383"/>
      <c r="CUQ549" s="383"/>
      <c r="CUR549" s="383"/>
      <c r="CUS549" s="383"/>
      <c r="CUT549" s="383"/>
      <c r="CUU549" s="383"/>
      <c r="CUV549" s="383"/>
      <c r="CUW549" s="383"/>
      <c r="CUX549" s="383"/>
      <c r="CUY549" s="383"/>
      <c r="CUZ549" s="383"/>
      <c r="CVA549" s="383"/>
      <c r="CVB549" s="383"/>
      <c r="CVC549" s="383"/>
      <c r="CVD549" s="383"/>
      <c r="CVE549" s="383"/>
      <c r="CVF549" s="383"/>
      <c r="CVG549" s="383"/>
      <c r="CVH549" s="383"/>
      <c r="CVI549" s="383"/>
      <c r="CVJ549" s="383"/>
      <c r="CVK549" s="383"/>
      <c r="CVL549" s="383"/>
      <c r="CVM549" s="383"/>
      <c r="CVN549" s="383"/>
      <c r="CVO549" s="383"/>
      <c r="CVP549" s="383"/>
      <c r="CVQ549" s="383"/>
      <c r="CVR549" s="383"/>
      <c r="CVS549" s="383"/>
      <c r="CVT549" s="383"/>
      <c r="CVU549" s="383"/>
      <c r="CVV549" s="383"/>
      <c r="CVW549" s="383"/>
      <c r="CVX549" s="383"/>
      <c r="CVY549" s="383"/>
      <c r="CVZ549" s="383"/>
      <c r="CWA549" s="383"/>
      <c r="CWB549" s="383"/>
      <c r="CWC549" s="383"/>
      <c r="CWD549" s="383"/>
      <c r="CWE549" s="383"/>
      <c r="CWF549" s="383"/>
      <c r="CWG549" s="383"/>
      <c r="CWH549" s="383"/>
      <c r="CWI549" s="383"/>
      <c r="CWJ549" s="383"/>
      <c r="CWK549" s="383"/>
      <c r="CWL549" s="383"/>
      <c r="CWM549" s="383"/>
      <c r="CWN549" s="383"/>
      <c r="CWO549" s="383"/>
      <c r="CWP549" s="383"/>
      <c r="CWQ549" s="383"/>
      <c r="CWR549" s="383"/>
      <c r="CWS549" s="383"/>
      <c r="CWT549" s="383"/>
      <c r="CWU549" s="383"/>
      <c r="CWV549" s="383"/>
      <c r="CWW549" s="383"/>
      <c r="CWX549" s="383"/>
      <c r="CWY549" s="384"/>
      <c r="CWZ549" s="383"/>
      <c r="CXA549" s="383"/>
      <c r="CXB549" s="383"/>
      <c r="CXC549" s="383"/>
      <c r="CXD549" s="383"/>
      <c r="CXE549" s="383"/>
      <c r="CXF549" s="383"/>
      <c r="CXG549" s="383"/>
      <c r="CXH549" s="383"/>
      <c r="CXI549" s="383"/>
      <c r="CXJ549" s="383"/>
      <c r="CXK549" s="383"/>
      <c r="CXL549" s="383"/>
      <c r="CXM549" s="383"/>
      <c r="CXN549" s="383"/>
      <c r="CXO549" s="383"/>
      <c r="CXP549" s="383"/>
      <c r="CXQ549" s="383"/>
      <c r="CXR549" s="383"/>
      <c r="CXS549" s="383"/>
      <c r="CXT549" s="383"/>
      <c r="CXU549" s="383"/>
      <c r="CXV549" s="383"/>
      <c r="CXW549" s="383"/>
      <c r="CXX549" s="383"/>
      <c r="CXY549" s="383"/>
      <c r="CXZ549" s="383"/>
      <c r="CYA549" s="383"/>
      <c r="CYB549" s="383"/>
      <c r="CYC549" s="383"/>
      <c r="CYD549" s="383"/>
      <c r="CYE549" s="383"/>
      <c r="CYF549" s="383"/>
      <c r="CYG549" s="383"/>
      <c r="CYH549" s="383"/>
      <c r="CYI549" s="383"/>
      <c r="CYJ549" s="383"/>
      <c r="CYK549" s="383"/>
      <c r="CYL549" s="383"/>
      <c r="CYM549" s="383"/>
      <c r="CYN549" s="383"/>
      <c r="CYO549" s="383"/>
      <c r="CYP549" s="383"/>
      <c r="CYQ549" s="383"/>
      <c r="CYR549" s="383"/>
      <c r="CYS549" s="383"/>
      <c r="CYT549" s="383"/>
      <c r="CYU549" s="383"/>
      <c r="CYV549" s="383"/>
      <c r="CYW549" s="383"/>
      <c r="CYX549" s="383"/>
      <c r="CYY549" s="383"/>
      <c r="CYZ549" s="383"/>
      <c r="CZA549" s="383"/>
      <c r="CZB549" s="383"/>
      <c r="CZC549" s="383"/>
      <c r="CZD549" s="383"/>
      <c r="CZE549" s="383"/>
      <c r="CZF549" s="383"/>
      <c r="CZG549" s="383"/>
      <c r="CZH549" s="383"/>
      <c r="CZI549" s="383"/>
      <c r="CZJ549" s="383"/>
      <c r="CZK549" s="383"/>
      <c r="CZL549" s="383"/>
      <c r="CZM549" s="383"/>
      <c r="CZN549" s="383"/>
      <c r="CZO549" s="383"/>
      <c r="CZP549" s="383"/>
      <c r="CZQ549" s="383"/>
      <c r="CZR549" s="383"/>
      <c r="CZS549" s="383"/>
      <c r="CZT549" s="383"/>
      <c r="CZU549" s="383"/>
      <c r="CZV549" s="383"/>
      <c r="CZW549" s="383"/>
      <c r="CZX549" s="383"/>
      <c r="CZY549" s="383"/>
      <c r="CZZ549" s="383"/>
      <c r="DAA549" s="383"/>
      <c r="DAB549" s="383"/>
      <c r="DAC549" s="383"/>
      <c r="DAD549" s="383"/>
      <c r="DAE549" s="383"/>
      <c r="DAF549" s="383"/>
      <c r="DAG549" s="383"/>
      <c r="DAH549" s="383"/>
      <c r="DAI549" s="383"/>
      <c r="DAJ549" s="383"/>
      <c r="DAK549" s="383"/>
      <c r="DAL549" s="383"/>
      <c r="DAM549" s="383"/>
      <c r="DAN549" s="383"/>
      <c r="DAO549" s="383"/>
      <c r="DAP549" s="383"/>
      <c r="DAQ549" s="383"/>
      <c r="DAR549" s="383"/>
      <c r="DAS549" s="383"/>
      <c r="DAT549" s="383"/>
      <c r="DAU549" s="383"/>
      <c r="DAV549" s="383"/>
      <c r="DAW549" s="383"/>
      <c r="DAX549" s="384"/>
      <c r="DAY549" s="383"/>
      <c r="DAZ549" s="383"/>
      <c r="DBA549" s="383"/>
      <c r="DBB549" s="383"/>
      <c r="DBC549" s="383"/>
      <c r="DBD549" s="383"/>
      <c r="DBE549" s="383"/>
      <c r="DBF549" s="383"/>
      <c r="DBG549" s="383"/>
      <c r="DBH549" s="383"/>
      <c r="DBI549" s="383"/>
      <c r="DBJ549" s="383"/>
      <c r="DBK549" s="383"/>
      <c r="DBL549" s="383"/>
      <c r="DBM549" s="383"/>
      <c r="DBN549" s="383"/>
      <c r="DBO549" s="383"/>
      <c r="DBP549" s="383"/>
      <c r="DBQ549" s="383"/>
      <c r="DBR549" s="383"/>
      <c r="DBS549" s="383"/>
      <c r="DBT549" s="383"/>
      <c r="DBU549" s="383"/>
      <c r="DBV549" s="383"/>
      <c r="DBW549" s="383"/>
      <c r="DBX549" s="383"/>
      <c r="DBY549" s="383"/>
      <c r="DBZ549" s="383"/>
      <c r="DCA549" s="383"/>
      <c r="DCB549" s="383"/>
      <c r="DCC549" s="383"/>
      <c r="DCD549" s="383"/>
      <c r="DCE549" s="383"/>
      <c r="DCF549" s="383"/>
      <c r="DCG549" s="383"/>
      <c r="DCH549" s="383"/>
      <c r="DCI549" s="383"/>
      <c r="DCJ549" s="383"/>
      <c r="DCK549" s="383"/>
      <c r="DCL549" s="383"/>
      <c r="DCM549" s="383"/>
      <c r="DCN549" s="383"/>
      <c r="DCO549" s="383"/>
      <c r="DCP549" s="383"/>
      <c r="DCQ549" s="383"/>
      <c r="DCR549" s="383"/>
      <c r="DCS549" s="383"/>
      <c r="DCT549" s="383"/>
      <c r="DCU549" s="383"/>
      <c r="DCV549" s="383"/>
      <c r="DCW549" s="383"/>
      <c r="DCX549" s="383"/>
      <c r="DCY549" s="383"/>
      <c r="DCZ549" s="383"/>
      <c r="DDA549" s="383"/>
      <c r="DDB549" s="383"/>
      <c r="DDC549" s="383"/>
      <c r="DDD549" s="383"/>
      <c r="DDE549" s="383"/>
      <c r="DDF549" s="383"/>
      <c r="DDG549" s="383"/>
      <c r="DDH549" s="383"/>
      <c r="DDI549" s="383"/>
      <c r="DDJ549" s="383"/>
      <c r="DDK549" s="383"/>
      <c r="DDL549" s="383"/>
      <c r="DDM549" s="383"/>
      <c r="DDN549" s="383"/>
      <c r="DDO549" s="383"/>
      <c r="DDP549" s="383"/>
      <c r="DDQ549" s="383"/>
      <c r="DDR549" s="383"/>
      <c r="DDS549" s="383"/>
      <c r="DDT549" s="383"/>
      <c r="DDU549" s="383"/>
      <c r="DDV549" s="383"/>
      <c r="DDW549" s="383"/>
      <c r="DDX549" s="383"/>
      <c r="DDY549" s="383"/>
      <c r="DDZ549" s="383"/>
      <c r="DEA549" s="383"/>
      <c r="DEB549" s="383"/>
      <c r="DEC549" s="383"/>
      <c r="DED549" s="383"/>
      <c r="DEE549" s="383"/>
      <c r="DEF549" s="383"/>
      <c r="DEG549" s="383"/>
      <c r="DEH549" s="383"/>
      <c r="DEI549" s="383"/>
      <c r="DEJ549" s="383"/>
      <c r="DEK549" s="383"/>
      <c r="DEL549" s="383"/>
      <c r="DEM549" s="383"/>
      <c r="DEN549" s="383"/>
      <c r="DEO549" s="383"/>
      <c r="DEP549" s="383"/>
      <c r="DEQ549" s="383"/>
      <c r="DER549" s="383"/>
      <c r="DES549" s="383"/>
      <c r="DET549" s="383"/>
      <c r="DEU549" s="383"/>
      <c r="DEV549" s="383"/>
      <c r="DEW549" s="384"/>
      <c r="DEX549" s="383"/>
      <c r="DEY549" s="383"/>
      <c r="DEZ549" s="383"/>
      <c r="DFA549" s="383"/>
      <c r="DFB549" s="383"/>
      <c r="DFC549" s="383"/>
      <c r="DFD549" s="383"/>
      <c r="DFE549" s="383"/>
      <c r="DFF549" s="383"/>
      <c r="DFG549" s="383"/>
      <c r="DFH549" s="383"/>
      <c r="DFI549" s="383"/>
      <c r="DFJ549" s="383"/>
      <c r="DFK549" s="383"/>
      <c r="DFL549" s="383"/>
      <c r="DFM549" s="383"/>
      <c r="DFN549" s="383"/>
      <c r="DFO549" s="383"/>
      <c r="DFP549" s="383"/>
      <c r="DFQ549" s="383"/>
      <c r="DFR549" s="383"/>
      <c r="DFS549" s="383"/>
      <c r="DFT549" s="383"/>
      <c r="DFU549" s="383"/>
      <c r="DFV549" s="383"/>
      <c r="DFW549" s="383"/>
      <c r="DFX549" s="383"/>
      <c r="DFY549" s="383"/>
      <c r="DFZ549" s="383"/>
      <c r="DGA549" s="383"/>
      <c r="DGB549" s="383"/>
      <c r="DGC549" s="383"/>
      <c r="DGD549" s="383"/>
      <c r="DGE549" s="383"/>
      <c r="DGF549" s="383"/>
      <c r="DGG549" s="383"/>
      <c r="DGH549" s="383"/>
      <c r="DGI549" s="383"/>
      <c r="DGJ549" s="383"/>
      <c r="DGK549" s="383"/>
      <c r="DGL549" s="383"/>
      <c r="DGM549" s="383"/>
      <c r="DGN549" s="383"/>
      <c r="DGO549" s="383"/>
      <c r="DGP549" s="383"/>
      <c r="DGQ549" s="383"/>
      <c r="DGR549" s="383"/>
      <c r="DGS549" s="383"/>
      <c r="DGT549" s="383"/>
      <c r="DGU549" s="383"/>
      <c r="DGV549" s="383"/>
      <c r="DGW549" s="383"/>
      <c r="DGX549" s="383"/>
      <c r="DGY549" s="383"/>
      <c r="DGZ549" s="383"/>
      <c r="DHA549" s="383"/>
      <c r="DHB549" s="383"/>
      <c r="DHC549" s="383"/>
      <c r="DHD549" s="383"/>
      <c r="DHE549" s="383"/>
      <c r="DHF549" s="383"/>
      <c r="DHG549" s="383"/>
      <c r="DHH549" s="383"/>
      <c r="DHI549" s="383"/>
      <c r="DHJ549" s="383"/>
      <c r="DHK549" s="383"/>
      <c r="DHL549" s="383"/>
      <c r="DHM549" s="383"/>
      <c r="DHN549" s="383"/>
      <c r="DHO549" s="383"/>
      <c r="DHP549" s="383"/>
      <c r="DHQ549" s="383"/>
      <c r="DHR549" s="383"/>
      <c r="DHS549" s="383"/>
      <c r="DHT549" s="383"/>
      <c r="DHU549" s="383"/>
      <c r="DHV549" s="383"/>
      <c r="DHW549" s="383"/>
      <c r="DHX549" s="383"/>
      <c r="DHY549" s="383"/>
      <c r="DHZ549" s="383"/>
      <c r="DIA549" s="383"/>
      <c r="DIB549" s="383"/>
      <c r="DIC549" s="383"/>
      <c r="DID549" s="383"/>
      <c r="DIE549" s="383"/>
      <c r="DIF549" s="383"/>
      <c r="DIG549" s="383"/>
      <c r="DIH549" s="383"/>
      <c r="DII549" s="383"/>
      <c r="DIJ549" s="383"/>
      <c r="DIK549" s="383"/>
      <c r="DIL549" s="383"/>
      <c r="DIM549" s="383"/>
      <c r="DIN549" s="383"/>
      <c r="DIO549" s="383"/>
      <c r="DIP549" s="383"/>
      <c r="DIQ549" s="383"/>
      <c r="DIR549" s="383"/>
      <c r="DIS549" s="383"/>
      <c r="DIT549" s="383"/>
      <c r="DIU549" s="383"/>
      <c r="DIV549" s="384"/>
      <c r="DIW549" s="383"/>
      <c r="DIX549" s="383"/>
      <c r="DIY549" s="383"/>
      <c r="DIZ549" s="383"/>
      <c r="DJA549" s="383"/>
      <c r="DJB549" s="383"/>
      <c r="DJC549" s="383"/>
      <c r="DJD549" s="383"/>
      <c r="DJE549" s="383"/>
      <c r="DJF549" s="383"/>
      <c r="DJG549" s="383"/>
      <c r="DJH549" s="383"/>
      <c r="DJI549" s="383"/>
      <c r="DJJ549" s="383"/>
      <c r="DJK549" s="383"/>
      <c r="DJL549" s="383"/>
      <c r="DJM549" s="383"/>
      <c r="DJN549" s="383"/>
      <c r="DJO549" s="383"/>
      <c r="DJP549" s="383"/>
      <c r="DJQ549" s="383"/>
      <c r="DJR549" s="383"/>
      <c r="DJS549" s="383"/>
      <c r="DJT549" s="383"/>
      <c r="DJU549" s="383"/>
      <c r="DJV549" s="383"/>
      <c r="DJW549" s="383"/>
      <c r="DJX549" s="383"/>
      <c r="DJY549" s="383"/>
      <c r="DJZ549" s="383"/>
      <c r="DKA549" s="383"/>
      <c r="DKB549" s="383"/>
      <c r="DKC549" s="383"/>
      <c r="DKD549" s="383"/>
      <c r="DKE549" s="383"/>
      <c r="DKF549" s="383"/>
      <c r="DKG549" s="383"/>
      <c r="DKH549" s="383"/>
      <c r="DKI549" s="383"/>
      <c r="DKJ549" s="383"/>
      <c r="DKK549" s="383"/>
      <c r="DKL549" s="383"/>
      <c r="DKM549" s="383"/>
      <c r="DKN549" s="383"/>
      <c r="DKO549" s="383"/>
      <c r="DKP549" s="383"/>
      <c r="DKQ549" s="383"/>
      <c r="DKR549" s="383"/>
      <c r="DKS549" s="383"/>
      <c r="DKT549" s="383"/>
      <c r="DKU549" s="383"/>
      <c r="DKV549" s="383"/>
      <c r="DKW549" s="383"/>
      <c r="DKX549" s="383"/>
      <c r="DKY549" s="383"/>
      <c r="DKZ549" s="383"/>
      <c r="DLA549" s="383"/>
      <c r="DLB549" s="383"/>
      <c r="DLC549" s="383"/>
      <c r="DLD549" s="383"/>
      <c r="DLE549" s="383"/>
      <c r="DLF549" s="383"/>
      <c r="DLG549" s="383"/>
      <c r="DLH549" s="383"/>
      <c r="DLI549" s="383"/>
      <c r="DLJ549" s="383"/>
      <c r="DLK549" s="383"/>
      <c r="DLL549" s="383"/>
      <c r="DLM549" s="383"/>
      <c r="DLN549" s="383"/>
      <c r="DLO549" s="383"/>
      <c r="DLP549" s="383"/>
      <c r="DLQ549" s="383"/>
      <c r="DLR549" s="383"/>
      <c r="DLS549" s="383"/>
      <c r="DLT549" s="383"/>
      <c r="DLU549" s="383"/>
      <c r="DLV549" s="383"/>
      <c r="DLW549" s="383"/>
      <c r="DLX549" s="383"/>
      <c r="DLY549" s="383"/>
      <c r="DLZ549" s="383"/>
      <c r="DMA549" s="383"/>
      <c r="DMB549" s="383"/>
      <c r="DMC549" s="383"/>
      <c r="DMD549" s="383"/>
      <c r="DME549" s="383"/>
      <c r="DMF549" s="383"/>
      <c r="DMG549" s="383"/>
      <c r="DMH549" s="383"/>
      <c r="DMI549" s="383"/>
      <c r="DMJ549" s="383"/>
      <c r="DMK549" s="383"/>
      <c r="DML549" s="383"/>
      <c r="DMM549" s="383"/>
      <c r="DMN549" s="383"/>
      <c r="DMO549" s="383"/>
      <c r="DMP549" s="383"/>
      <c r="DMQ549" s="383"/>
      <c r="DMR549" s="383"/>
      <c r="DMS549" s="383"/>
      <c r="DMT549" s="383"/>
      <c r="DMU549" s="384"/>
      <c r="DMV549" s="383"/>
      <c r="DMW549" s="383"/>
      <c r="DMX549" s="383"/>
      <c r="DMY549" s="383"/>
      <c r="DMZ549" s="383"/>
      <c r="DNA549" s="383"/>
      <c r="DNB549" s="383"/>
      <c r="DNC549" s="383"/>
      <c r="DND549" s="383"/>
      <c r="DNE549" s="383"/>
      <c r="DNF549" s="383"/>
      <c r="DNG549" s="383"/>
      <c r="DNH549" s="383"/>
      <c r="DNI549" s="383"/>
      <c r="DNJ549" s="383"/>
      <c r="DNK549" s="383"/>
      <c r="DNL549" s="383"/>
      <c r="DNM549" s="383"/>
      <c r="DNN549" s="383"/>
      <c r="DNO549" s="383"/>
      <c r="DNP549" s="383"/>
      <c r="DNQ549" s="383"/>
      <c r="DNR549" s="383"/>
      <c r="DNS549" s="383"/>
      <c r="DNT549" s="383"/>
      <c r="DNU549" s="383"/>
      <c r="DNV549" s="383"/>
      <c r="DNW549" s="383"/>
      <c r="DNX549" s="383"/>
      <c r="DNY549" s="383"/>
      <c r="DNZ549" s="383"/>
      <c r="DOA549" s="383"/>
      <c r="DOB549" s="383"/>
      <c r="DOC549" s="383"/>
      <c r="DOD549" s="383"/>
      <c r="DOE549" s="383"/>
      <c r="DOF549" s="383"/>
      <c r="DOG549" s="383"/>
      <c r="DOH549" s="383"/>
      <c r="DOI549" s="383"/>
      <c r="DOJ549" s="383"/>
      <c r="DOK549" s="383"/>
      <c r="DOL549" s="383"/>
      <c r="DOM549" s="383"/>
      <c r="DON549" s="383"/>
      <c r="DOO549" s="383"/>
      <c r="DOP549" s="383"/>
      <c r="DOQ549" s="383"/>
      <c r="DOR549" s="383"/>
      <c r="DOS549" s="383"/>
      <c r="DOT549" s="383"/>
      <c r="DOU549" s="383"/>
      <c r="DOV549" s="383"/>
      <c r="DOW549" s="383"/>
      <c r="DOX549" s="383"/>
      <c r="DOY549" s="383"/>
      <c r="DOZ549" s="383"/>
      <c r="DPA549" s="383"/>
      <c r="DPB549" s="383"/>
      <c r="DPC549" s="383"/>
      <c r="DPD549" s="383"/>
      <c r="DPE549" s="383"/>
      <c r="DPF549" s="383"/>
      <c r="DPG549" s="383"/>
      <c r="DPH549" s="383"/>
      <c r="DPI549" s="383"/>
      <c r="DPJ549" s="383"/>
      <c r="DPK549" s="383"/>
      <c r="DPL549" s="383"/>
      <c r="DPM549" s="383"/>
      <c r="DPN549" s="383"/>
      <c r="DPO549" s="383"/>
      <c r="DPP549" s="383"/>
      <c r="DPQ549" s="383"/>
      <c r="DPR549" s="383"/>
      <c r="DPS549" s="383"/>
      <c r="DPT549" s="383"/>
      <c r="DPU549" s="383"/>
      <c r="DPV549" s="383"/>
      <c r="DPW549" s="383"/>
      <c r="DPX549" s="383"/>
      <c r="DPY549" s="383"/>
      <c r="DPZ549" s="383"/>
      <c r="DQA549" s="383"/>
      <c r="DQB549" s="383"/>
      <c r="DQC549" s="383"/>
      <c r="DQD549" s="383"/>
      <c r="DQE549" s="383"/>
      <c r="DQF549" s="383"/>
      <c r="DQG549" s="383"/>
      <c r="DQH549" s="383"/>
      <c r="DQI549" s="383"/>
      <c r="DQJ549" s="383"/>
      <c r="DQK549" s="383"/>
      <c r="DQL549" s="383"/>
      <c r="DQM549" s="383"/>
      <c r="DQN549" s="383"/>
      <c r="DQO549" s="383"/>
      <c r="DQP549" s="383"/>
      <c r="DQQ549" s="383"/>
      <c r="DQR549" s="383"/>
      <c r="DQS549" s="383"/>
      <c r="DQT549" s="384"/>
      <c r="DQU549" s="383"/>
      <c r="DQV549" s="383"/>
      <c r="DQW549" s="383"/>
      <c r="DQX549" s="383"/>
      <c r="DQY549" s="383"/>
      <c r="DQZ549" s="383"/>
      <c r="DRA549" s="383"/>
      <c r="DRB549" s="383"/>
      <c r="DRC549" s="383"/>
      <c r="DRD549" s="383"/>
      <c r="DRE549" s="383"/>
      <c r="DRF549" s="383"/>
      <c r="DRG549" s="383"/>
      <c r="DRH549" s="383"/>
      <c r="DRI549" s="383"/>
      <c r="DRJ549" s="383"/>
      <c r="DRK549" s="383"/>
      <c r="DRL549" s="383"/>
      <c r="DRM549" s="383"/>
      <c r="DRN549" s="383"/>
      <c r="DRO549" s="383"/>
      <c r="DRP549" s="383"/>
      <c r="DRQ549" s="383"/>
      <c r="DRR549" s="383"/>
      <c r="DRS549" s="383"/>
      <c r="DRT549" s="383"/>
      <c r="DRU549" s="383"/>
      <c r="DRV549" s="383"/>
      <c r="DRW549" s="383"/>
      <c r="DRX549" s="383"/>
      <c r="DRY549" s="383"/>
      <c r="DRZ549" s="383"/>
      <c r="DSA549" s="383"/>
      <c r="DSB549" s="383"/>
      <c r="DSC549" s="383"/>
      <c r="DSD549" s="383"/>
      <c r="DSE549" s="383"/>
      <c r="DSF549" s="383"/>
      <c r="DSG549" s="383"/>
      <c r="DSH549" s="383"/>
      <c r="DSI549" s="383"/>
      <c r="DSJ549" s="383"/>
      <c r="DSK549" s="383"/>
      <c r="DSL549" s="383"/>
      <c r="DSM549" s="383"/>
      <c r="DSN549" s="383"/>
      <c r="DSO549" s="383"/>
      <c r="DSP549" s="383"/>
      <c r="DSQ549" s="383"/>
      <c r="DSR549" s="383"/>
      <c r="DSS549" s="383"/>
      <c r="DST549" s="383"/>
      <c r="DSU549" s="383"/>
      <c r="DSV549" s="383"/>
      <c r="DSW549" s="383"/>
      <c r="DSX549" s="383"/>
      <c r="DSY549" s="383"/>
      <c r="DSZ549" s="383"/>
      <c r="DTA549" s="383"/>
      <c r="DTB549" s="383"/>
      <c r="DTC549" s="383"/>
      <c r="DTD549" s="383"/>
      <c r="DTE549" s="383"/>
      <c r="DTF549" s="383"/>
      <c r="DTG549" s="383"/>
      <c r="DTH549" s="383"/>
      <c r="DTI549" s="383"/>
      <c r="DTJ549" s="383"/>
      <c r="DTK549" s="383"/>
      <c r="DTL549" s="383"/>
      <c r="DTM549" s="383"/>
      <c r="DTN549" s="383"/>
      <c r="DTO549" s="383"/>
      <c r="DTP549" s="383"/>
      <c r="DTQ549" s="383"/>
      <c r="DTR549" s="383"/>
      <c r="DTS549" s="383"/>
      <c r="DTT549" s="383"/>
      <c r="DTU549" s="383"/>
      <c r="DTV549" s="383"/>
      <c r="DTW549" s="383"/>
      <c r="DTX549" s="383"/>
      <c r="DTY549" s="383"/>
      <c r="DTZ549" s="383"/>
      <c r="DUA549" s="383"/>
      <c r="DUB549" s="383"/>
      <c r="DUC549" s="383"/>
      <c r="DUD549" s="383"/>
      <c r="DUE549" s="383"/>
      <c r="DUF549" s="383"/>
      <c r="DUG549" s="383"/>
      <c r="DUH549" s="383"/>
      <c r="DUI549" s="383"/>
      <c r="DUJ549" s="383"/>
      <c r="DUK549" s="383"/>
      <c r="DUL549" s="383"/>
      <c r="DUM549" s="383"/>
      <c r="DUN549" s="383"/>
      <c r="DUO549" s="383"/>
      <c r="DUP549" s="383"/>
      <c r="DUQ549" s="383"/>
      <c r="DUR549" s="383"/>
      <c r="DUS549" s="384"/>
      <c r="DUT549" s="383"/>
      <c r="DUU549" s="383"/>
      <c r="DUV549" s="383"/>
      <c r="DUW549" s="383"/>
      <c r="DUX549" s="383"/>
      <c r="DUY549" s="383"/>
      <c r="DUZ549" s="383"/>
      <c r="DVA549" s="383"/>
      <c r="DVB549" s="383"/>
      <c r="DVC549" s="383"/>
      <c r="DVD549" s="383"/>
      <c r="DVE549" s="383"/>
      <c r="DVF549" s="383"/>
      <c r="DVG549" s="383"/>
      <c r="DVH549" s="383"/>
      <c r="DVI549" s="383"/>
      <c r="DVJ549" s="383"/>
      <c r="DVK549" s="383"/>
      <c r="DVL549" s="383"/>
      <c r="DVM549" s="383"/>
      <c r="DVN549" s="383"/>
      <c r="DVO549" s="383"/>
      <c r="DVP549" s="383"/>
      <c r="DVQ549" s="383"/>
      <c r="DVR549" s="383"/>
      <c r="DVS549" s="383"/>
      <c r="DVT549" s="383"/>
      <c r="DVU549" s="383"/>
      <c r="DVV549" s="383"/>
      <c r="DVW549" s="383"/>
      <c r="DVX549" s="383"/>
      <c r="DVY549" s="383"/>
      <c r="DVZ549" s="383"/>
      <c r="DWA549" s="383"/>
      <c r="DWB549" s="383"/>
      <c r="DWC549" s="383"/>
      <c r="DWD549" s="383"/>
      <c r="DWE549" s="383"/>
      <c r="DWF549" s="383"/>
      <c r="DWG549" s="383"/>
      <c r="DWH549" s="383"/>
      <c r="DWI549" s="383"/>
      <c r="DWJ549" s="383"/>
      <c r="DWK549" s="383"/>
      <c r="DWL549" s="383"/>
      <c r="DWM549" s="383"/>
      <c r="DWN549" s="383"/>
      <c r="DWO549" s="383"/>
      <c r="DWP549" s="383"/>
      <c r="DWQ549" s="383"/>
      <c r="DWR549" s="383"/>
      <c r="DWS549" s="383"/>
      <c r="DWT549" s="383"/>
      <c r="DWU549" s="383"/>
      <c r="DWV549" s="383"/>
      <c r="DWW549" s="383"/>
      <c r="DWX549" s="383"/>
      <c r="DWY549" s="383"/>
      <c r="DWZ549" s="383"/>
      <c r="DXA549" s="383"/>
      <c r="DXB549" s="383"/>
      <c r="DXC549" s="383"/>
      <c r="DXD549" s="383"/>
      <c r="DXE549" s="383"/>
      <c r="DXF549" s="383"/>
      <c r="DXG549" s="383"/>
      <c r="DXH549" s="383"/>
      <c r="DXI549" s="383"/>
      <c r="DXJ549" s="383"/>
      <c r="DXK549" s="383"/>
      <c r="DXL549" s="383"/>
      <c r="DXM549" s="383"/>
      <c r="DXN549" s="383"/>
      <c r="DXO549" s="383"/>
      <c r="DXP549" s="383"/>
      <c r="DXQ549" s="383"/>
      <c r="DXR549" s="383"/>
      <c r="DXS549" s="383"/>
      <c r="DXT549" s="383"/>
      <c r="DXU549" s="383"/>
      <c r="DXV549" s="383"/>
      <c r="DXW549" s="383"/>
      <c r="DXX549" s="383"/>
      <c r="DXY549" s="383"/>
      <c r="DXZ549" s="383"/>
      <c r="DYA549" s="383"/>
      <c r="DYB549" s="383"/>
      <c r="DYC549" s="383"/>
      <c r="DYD549" s="383"/>
      <c r="DYE549" s="383"/>
      <c r="DYF549" s="383"/>
      <c r="DYG549" s="383"/>
      <c r="DYH549" s="383"/>
      <c r="DYI549" s="383"/>
      <c r="DYJ549" s="383"/>
      <c r="DYK549" s="383"/>
      <c r="DYL549" s="383"/>
      <c r="DYM549" s="383"/>
      <c r="DYN549" s="383"/>
      <c r="DYO549" s="383"/>
      <c r="DYP549" s="383"/>
      <c r="DYQ549" s="383"/>
      <c r="DYR549" s="384"/>
      <c r="DYS549" s="383"/>
      <c r="DYT549" s="383"/>
      <c r="DYU549" s="383"/>
      <c r="DYV549" s="383"/>
      <c r="DYW549" s="383"/>
      <c r="DYX549" s="383"/>
      <c r="DYY549" s="383"/>
      <c r="DYZ549" s="383"/>
      <c r="DZA549" s="383"/>
      <c r="DZB549" s="383"/>
      <c r="DZC549" s="383"/>
      <c r="DZD549" s="383"/>
      <c r="DZE549" s="383"/>
      <c r="DZF549" s="383"/>
      <c r="DZG549" s="383"/>
      <c r="DZH549" s="383"/>
      <c r="DZI549" s="383"/>
      <c r="DZJ549" s="383"/>
      <c r="DZK549" s="383"/>
      <c r="DZL549" s="383"/>
      <c r="DZM549" s="383"/>
      <c r="DZN549" s="383"/>
      <c r="DZO549" s="383"/>
      <c r="DZP549" s="383"/>
      <c r="DZQ549" s="383"/>
      <c r="DZR549" s="383"/>
      <c r="DZS549" s="383"/>
      <c r="DZT549" s="383"/>
      <c r="DZU549" s="383"/>
      <c r="DZV549" s="383"/>
      <c r="DZW549" s="383"/>
      <c r="DZX549" s="383"/>
      <c r="DZY549" s="383"/>
      <c r="DZZ549" s="383"/>
      <c r="EAA549" s="383"/>
      <c r="EAB549" s="383"/>
      <c r="EAC549" s="383"/>
      <c r="EAD549" s="383"/>
      <c r="EAE549" s="383"/>
      <c r="EAF549" s="383"/>
      <c r="EAG549" s="383"/>
      <c r="EAH549" s="383"/>
      <c r="EAI549" s="383"/>
      <c r="EAJ549" s="383"/>
      <c r="EAK549" s="383"/>
      <c r="EAL549" s="383"/>
      <c r="EAM549" s="383"/>
      <c r="EAN549" s="383"/>
      <c r="EAO549" s="383"/>
      <c r="EAP549" s="383"/>
      <c r="EAQ549" s="383"/>
      <c r="EAR549" s="383"/>
      <c r="EAS549" s="383"/>
      <c r="EAT549" s="383"/>
      <c r="EAU549" s="383"/>
      <c r="EAV549" s="383"/>
      <c r="EAW549" s="383"/>
      <c r="EAX549" s="383"/>
      <c r="EAY549" s="383"/>
      <c r="EAZ549" s="383"/>
      <c r="EBA549" s="383"/>
      <c r="EBB549" s="383"/>
      <c r="EBC549" s="383"/>
      <c r="EBD549" s="383"/>
      <c r="EBE549" s="383"/>
      <c r="EBF549" s="383"/>
      <c r="EBG549" s="383"/>
      <c r="EBH549" s="383"/>
      <c r="EBI549" s="383"/>
      <c r="EBJ549" s="383"/>
      <c r="EBK549" s="383"/>
      <c r="EBL549" s="383"/>
      <c r="EBM549" s="383"/>
      <c r="EBN549" s="383"/>
      <c r="EBO549" s="383"/>
      <c r="EBP549" s="383"/>
      <c r="EBQ549" s="383"/>
      <c r="EBR549" s="383"/>
      <c r="EBS549" s="383"/>
      <c r="EBT549" s="383"/>
      <c r="EBU549" s="383"/>
      <c r="EBV549" s="383"/>
      <c r="EBW549" s="383"/>
      <c r="EBX549" s="383"/>
      <c r="EBY549" s="383"/>
      <c r="EBZ549" s="383"/>
      <c r="ECA549" s="383"/>
      <c r="ECB549" s="383"/>
      <c r="ECC549" s="383"/>
      <c r="ECD549" s="383"/>
      <c r="ECE549" s="383"/>
      <c r="ECF549" s="383"/>
      <c r="ECG549" s="383"/>
      <c r="ECH549" s="383"/>
      <c r="ECI549" s="383"/>
      <c r="ECJ549" s="383"/>
      <c r="ECK549" s="383"/>
      <c r="ECL549" s="383"/>
      <c r="ECM549" s="383"/>
      <c r="ECN549" s="383"/>
      <c r="ECO549" s="383"/>
      <c r="ECP549" s="383"/>
      <c r="ECQ549" s="384"/>
      <c r="ECR549" s="383"/>
      <c r="ECS549" s="383"/>
      <c r="ECT549" s="383"/>
      <c r="ECU549" s="383"/>
      <c r="ECV549" s="383"/>
      <c r="ECW549" s="383"/>
      <c r="ECX549" s="383"/>
      <c r="ECY549" s="383"/>
      <c r="ECZ549" s="383"/>
      <c r="EDA549" s="383"/>
      <c r="EDB549" s="383"/>
      <c r="EDC549" s="383"/>
      <c r="EDD549" s="383"/>
      <c r="EDE549" s="383"/>
      <c r="EDF549" s="383"/>
      <c r="EDG549" s="383"/>
      <c r="EDH549" s="383"/>
      <c r="EDI549" s="383"/>
      <c r="EDJ549" s="383"/>
      <c r="EDK549" s="383"/>
      <c r="EDL549" s="383"/>
      <c r="EDM549" s="383"/>
      <c r="EDN549" s="383"/>
      <c r="EDO549" s="383"/>
      <c r="EDP549" s="383"/>
      <c r="EDQ549" s="383"/>
      <c r="EDR549" s="383"/>
      <c r="EDS549" s="383"/>
      <c r="EDT549" s="383"/>
      <c r="EDU549" s="383"/>
      <c r="EDV549" s="383"/>
      <c r="EDW549" s="383"/>
      <c r="EDX549" s="383"/>
      <c r="EDY549" s="383"/>
      <c r="EDZ549" s="383"/>
      <c r="EEA549" s="383"/>
      <c r="EEB549" s="383"/>
      <c r="EEC549" s="383"/>
      <c r="EED549" s="383"/>
      <c r="EEE549" s="383"/>
      <c r="EEF549" s="383"/>
      <c r="EEG549" s="383"/>
      <c r="EEH549" s="383"/>
      <c r="EEI549" s="383"/>
      <c r="EEJ549" s="383"/>
      <c r="EEK549" s="383"/>
      <c r="EEL549" s="383"/>
      <c r="EEM549" s="383"/>
      <c r="EEN549" s="383"/>
      <c r="EEO549" s="383"/>
      <c r="EEP549" s="383"/>
      <c r="EEQ549" s="383"/>
      <c r="EER549" s="383"/>
      <c r="EES549" s="383"/>
      <c r="EET549" s="383"/>
      <c r="EEU549" s="383"/>
      <c r="EEV549" s="383"/>
      <c r="EEW549" s="383"/>
      <c r="EEX549" s="383"/>
      <c r="EEY549" s="383"/>
      <c r="EEZ549" s="383"/>
      <c r="EFA549" s="383"/>
      <c r="EFB549" s="383"/>
      <c r="EFC549" s="383"/>
      <c r="EFD549" s="383"/>
      <c r="EFE549" s="383"/>
      <c r="EFF549" s="383"/>
      <c r="EFG549" s="383"/>
      <c r="EFH549" s="383"/>
      <c r="EFI549" s="383"/>
      <c r="EFJ549" s="383"/>
      <c r="EFK549" s="383"/>
      <c r="EFL549" s="383"/>
      <c r="EFM549" s="383"/>
      <c r="EFN549" s="383"/>
      <c r="EFO549" s="383"/>
      <c r="EFP549" s="383"/>
      <c r="EFQ549" s="383"/>
      <c r="EFR549" s="383"/>
      <c r="EFS549" s="383"/>
      <c r="EFT549" s="383"/>
      <c r="EFU549" s="383"/>
      <c r="EFV549" s="383"/>
      <c r="EFW549" s="383"/>
      <c r="EFX549" s="383"/>
      <c r="EFY549" s="383"/>
      <c r="EFZ549" s="383"/>
      <c r="EGA549" s="383"/>
      <c r="EGB549" s="383"/>
      <c r="EGC549" s="383"/>
      <c r="EGD549" s="383"/>
      <c r="EGE549" s="383"/>
      <c r="EGF549" s="383"/>
      <c r="EGG549" s="383"/>
      <c r="EGH549" s="383"/>
      <c r="EGI549" s="383"/>
      <c r="EGJ549" s="383"/>
      <c r="EGK549" s="383"/>
      <c r="EGL549" s="383"/>
      <c r="EGM549" s="383"/>
      <c r="EGN549" s="383"/>
      <c r="EGO549" s="383"/>
      <c r="EGP549" s="384"/>
      <c r="EGQ549" s="383"/>
      <c r="EGR549" s="383"/>
      <c r="EGS549" s="383"/>
      <c r="EGT549" s="383"/>
      <c r="EGU549" s="383"/>
      <c r="EGV549" s="383"/>
      <c r="EGW549" s="383"/>
      <c r="EGX549" s="383"/>
      <c r="EGY549" s="383"/>
      <c r="EGZ549" s="383"/>
      <c r="EHA549" s="383"/>
      <c r="EHB549" s="383"/>
      <c r="EHC549" s="383"/>
      <c r="EHD549" s="383"/>
      <c r="EHE549" s="383"/>
      <c r="EHF549" s="383"/>
      <c r="EHG549" s="383"/>
      <c r="EHH549" s="383"/>
      <c r="EHI549" s="383"/>
      <c r="EHJ549" s="383"/>
      <c r="EHK549" s="383"/>
      <c r="EHL549" s="383"/>
      <c r="EHM549" s="383"/>
      <c r="EHN549" s="383"/>
      <c r="EHO549" s="383"/>
      <c r="EHP549" s="383"/>
      <c r="EHQ549" s="383"/>
      <c r="EHR549" s="383"/>
      <c r="EHS549" s="383"/>
      <c r="EHT549" s="383"/>
      <c r="EHU549" s="383"/>
      <c r="EHV549" s="383"/>
      <c r="EHW549" s="383"/>
      <c r="EHX549" s="383"/>
      <c r="EHY549" s="383"/>
      <c r="EHZ549" s="383"/>
      <c r="EIA549" s="383"/>
      <c r="EIB549" s="383"/>
      <c r="EIC549" s="383"/>
      <c r="EID549" s="383"/>
      <c r="EIE549" s="383"/>
      <c r="EIF549" s="383"/>
      <c r="EIG549" s="383"/>
      <c r="EIH549" s="383"/>
      <c r="EII549" s="383"/>
      <c r="EIJ549" s="383"/>
      <c r="EIK549" s="383"/>
      <c r="EIL549" s="383"/>
      <c r="EIM549" s="383"/>
      <c r="EIN549" s="383"/>
      <c r="EIO549" s="383"/>
      <c r="EIP549" s="383"/>
      <c r="EIQ549" s="383"/>
      <c r="EIR549" s="383"/>
      <c r="EIS549" s="383"/>
      <c r="EIT549" s="383"/>
      <c r="EIU549" s="383"/>
      <c r="EIV549" s="383"/>
      <c r="EIW549" s="383"/>
      <c r="EIX549" s="383"/>
      <c r="EIY549" s="383"/>
      <c r="EIZ549" s="383"/>
      <c r="EJA549" s="383"/>
      <c r="EJB549" s="383"/>
      <c r="EJC549" s="383"/>
      <c r="EJD549" s="383"/>
      <c r="EJE549" s="383"/>
      <c r="EJF549" s="383"/>
      <c r="EJG549" s="383"/>
      <c r="EJH549" s="383"/>
      <c r="EJI549" s="383"/>
      <c r="EJJ549" s="383"/>
      <c r="EJK549" s="383"/>
      <c r="EJL549" s="383"/>
      <c r="EJM549" s="383"/>
      <c r="EJN549" s="383"/>
      <c r="EJO549" s="383"/>
      <c r="EJP549" s="383"/>
      <c r="EJQ549" s="383"/>
      <c r="EJR549" s="383"/>
      <c r="EJS549" s="383"/>
      <c r="EJT549" s="383"/>
      <c r="EJU549" s="383"/>
      <c r="EJV549" s="383"/>
      <c r="EJW549" s="383"/>
      <c r="EJX549" s="383"/>
      <c r="EJY549" s="383"/>
      <c r="EJZ549" s="383"/>
      <c r="EKA549" s="383"/>
      <c r="EKB549" s="383"/>
      <c r="EKC549" s="383"/>
      <c r="EKD549" s="383"/>
      <c r="EKE549" s="383"/>
      <c r="EKF549" s="383"/>
      <c r="EKG549" s="383"/>
      <c r="EKH549" s="383"/>
      <c r="EKI549" s="383"/>
      <c r="EKJ549" s="383"/>
      <c r="EKK549" s="383"/>
      <c r="EKL549" s="383"/>
      <c r="EKM549" s="383"/>
      <c r="EKN549" s="383"/>
      <c r="EKO549" s="384"/>
      <c r="EKP549" s="383"/>
      <c r="EKQ549" s="383"/>
      <c r="EKR549" s="383"/>
      <c r="EKS549" s="383"/>
      <c r="EKT549" s="383"/>
      <c r="EKU549" s="383"/>
      <c r="EKV549" s="383"/>
      <c r="EKW549" s="383"/>
      <c r="EKX549" s="383"/>
      <c r="EKY549" s="383"/>
      <c r="EKZ549" s="383"/>
      <c r="ELA549" s="383"/>
      <c r="ELB549" s="383"/>
      <c r="ELC549" s="383"/>
      <c r="ELD549" s="383"/>
      <c r="ELE549" s="383"/>
      <c r="ELF549" s="383"/>
      <c r="ELG549" s="383"/>
      <c r="ELH549" s="383"/>
      <c r="ELI549" s="383"/>
      <c r="ELJ549" s="383"/>
      <c r="ELK549" s="383"/>
      <c r="ELL549" s="383"/>
      <c r="ELM549" s="383"/>
      <c r="ELN549" s="383"/>
      <c r="ELO549" s="383"/>
      <c r="ELP549" s="383"/>
      <c r="ELQ549" s="383"/>
      <c r="ELR549" s="383"/>
      <c r="ELS549" s="383"/>
      <c r="ELT549" s="383"/>
      <c r="ELU549" s="383"/>
      <c r="ELV549" s="383"/>
      <c r="ELW549" s="383"/>
      <c r="ELX549" s="383"/>
      <c r="ELY549" s="383"/>
      <c r="ELZ549" s="383"/>
      <c r="EMA549" s="383"/>
      <c r="EMB549" s="383"/>
      <c r="EMC549" s="383"/>
      <c r="EMD549" s="383"/>
      <c r="EME549" s="383"/>
      <c r="EMF549" s="383"/>
      <c r="EMG549" s="383"/>
      <c r="EMH549" s="383"/>
      <c r="EMI549" s="383"/>
      <c r="EMJ549" s="383"/>
      <c r="EMK549" s="383"/>
      <c r="EML549" s="383"/>
      <c r="EMM549" s="383"/>
      <c r="EMN549" s="383"/>
      <c r="EMO549" s="383"/>
      <c r="EMP549" s="383"/>
      <c r="EMQ549" s="383"/>
      <c r="EMR549" s="383"/>
      <c r="EMS549" s="383"/>
      <c r="EMT549" s="383"/>
      <c r="EMU549" s="383"/>
      <c r="EMV549" s="383"/>
      <c r="EMW549" s="383"/>
      <c r="EMX549" s="383"/>
      <c r="EMY549" s="383"/>
      <c r="EMZ549" s="383"/>
      <c r="ENA549" s="383"/>
      <c r="ENB549" s="383"/>
      <c r="ENC549" s="383"/>
      <c r="END549" s="383"/>
      <c r="ENE549" s="383"/>
      <c r="ENF549" s="383"/>
      <c r="ENG549" s="383"/>
      <c r="ENH549" s="383"/>
      <c r="ENI549" s="383"/>
      <c r="ENJ549" s="383"/>
      <c r="ENK549" s="383"/>
      <c r="ENL549" s="383"/>
      <c r="ENM549" s="383"/>
      <c r="ENN549" s="383"/>
      <c r="ENO549" s="383"/>
      <c r="ENP549" s="383"/>
      <c r="ENQ549" s="383"/>
      <c r="ENR549" s="383"/>
      <c r="ENS549" s="383"/>
      <c r="ENT549" s="383"/>
      <c r="ENU549" s="383"/>
      <c r="ENV549" s="383"/>
      <c r="ENW549" s="383"/>
      <c r="ENX549" s="383"/>
      <c r="ENY549" s="383"/>
      <c r="ENZ549" s="383"/>
      <c r="EOA549" s="383"/>
      <c r="EOB549" s="383"/>
      <c r="EOC549" s="383"/>
      <c r="EOD549" s="383"/>
      <c r="EOE549" s="383"/>
      <c r="EOF549" s="383"/>
      <c r="EOG549" s="383"/>
      <c r="EOH549" s="383"/>
      <c r="EOI549" s="383"/>
      <c r="EOJ549" s="383"/>
      <c r="EOK549" s="383"/>
      <c r="EOL549" s="383"/>
      <c r="EOM549" s="383"/>
      <c r="EON549" s="384"/>
      <c r="EOO549" s="383"/>
      <c r="EOP549" s="383"/>
      <c r="EOQ549" s="383"/>
      <c r="EOR549" s="383"/>
      <c r="EOS549" s="383"/>
      <c r="EOT549" s="383"/>
      <c r="EOU549" s="383"/>
      <c r="EOV549" s="383"/>
      <c r="EOW549" s="383"/>
      <c r="EOX549" s="383"/>
      <c r="EOY549" s="383"/>
      <c r="EOZ549" s="383"/>
      <c r="EPA549" s="383"/>
      <c r="EPB549" s="383"/>
      <c r="EPC549" s="383"/>
      <c r="EPD549" s="383"/>
      <c r="EPE549" s="383"/>
      <c r="EPF549" s="383"/>
      <c r="EPG549" s="383"/>
      <c r="EPH549" s="383"/>
      <c r="EPI549" s="383"/>
      <c r="EPJ549" s="383"/>
      <c r="EPK549" s="383"/>
      <c r="EPL549" s="383"/>
      <c r="EPM549" s="383"/>
      <c r="EPN549" s="383"/>
      <c r="EPO549" s="383"/>
      <c r="EPP549" s="383"/>
      <c r="EPQ549" s="383"/>
      <c r="EPR549" s="383"/>
      <c r="EPS549" s="383"/>
      <c r="EPT549" s="383"/>
      <c r="EPU549" s="383"/>
      <c r="EPV549" s="383"/>
      <c r="EPW549" s="383"/>
      <c r="EPX549" s="383"/>
      <c r="EPY549" s="383"/>
      <c r="EPZ549" s="383"/>
      <c r="EQA549" s="383"/>
      <c r="EQB549" s="383"/>
      <c r="EQC549" s="383"/>
      <c r="EQD549" s="383"/>
      <c r="EQE549" s="383"/>
      <c r="EQF549" s="383"/>
      <c r="EQG549" s="383"/>
      <c r="EQH549" s="383"/>
      <c r="EQI549" s="383"/>
      <c r="EQJ549" s="383"/>
      <c r="EQK549" s="383"/>
      <c r="EQL549" s="383"/>
      <c r="EQM549" s="383"/>
      <c r="EQN549" s="383"/>
      <c r="EQO549" s="383"/>
      <c r="EQP549" s="383"/>
      <c r="EQQ549" s="383"/>
      <c r="EQR549" s="383"/>
      <c r="EQS549" s="383"/>
      <c r="EQT549" s="383"/>
      <c r="EQU549" s="383"/>
      <c r="EQV549" s="383"/>
      <c r="EQW549" s="383"/>
      <c r="EQX549" s="383"/>
      <c r="EQY549" s="383"/>
      <c r="EQZ549" s="383"/>
      <c r="ERA549" s="383"/>
      <c r="ERB549" s="383"/>
      <c r="ERC549" s="383"/>
      <c r="ERD549" s="383"/>
      <c r="ERE549" s="383"/>
      <c r="ERF549" s="383"/>
      <c r="ERG549" s="383"/>
      <c r="ERH549" s="383"/>
      <c r="ERI549" s="383"/>
      <c r="ERJ549" s="383"/>
      <c r="ERK549" s="383"/>
      <c r="ERL549" s="383"/>
      <c r="ERM549" s="383"/>
      <c r="ERN549" s="383"/>
      <c r="ERO549" s="383"/>
      <c r="ERP549" s="383"/>
      <c r="ERQ549" s="383"/>
      <c r="ERR549" s="383"/>
      <c r="ERS549" s="383"/>
      <c r="ERT549" s="383"/>
      <c r="ERU549" s="383"/>
      <c r="ERV549" s="383"/>
      <c r="ERW549" s="383"/>
      <c r="ERX549" s="383"/>
      <c r="ERY549" s="383"/>
      <c r="ERZ549" s="383"/>
      <c r="ESA549" s="383"/>
      <c r="ESB549" s="383"/>
      <c r="ESC549" s="383"/>
      <c r="ESD549" s="383"/>
      <c r="ESE549" s="383"/>
      <c r="ESF549" s="383"/>
      <c r="ESG549" s="383"/>
      <c r="ESH549" s="383"/>
      <c r="ESI549" s="383"/>
      <c r="ESJ549" s="383"/>
      <c r="ESK549" s="383"/>
      <c r="ESL549" s="383"/>
      <c r="ESM549" s="384"/>
      <c r="ESN549" s="383"/>
      <c r="ESO549" s="383"/>
      <c r="ESP549" s="383"/>
      <c r="ESQ549" s="383"/>
      <c r="ESR549" s="383"/>
      <c r="ESS549" s="383"/>
      <c r="EST549" s="383"/>
      <c r="ESU549" s="383"/>
      <c r="ESV549" s="383"/>
      <c r="ESW549" s="383"/>
      <c r="ESX549" s="383"/>
      <c r="ESY549" s="383"/>
      <c r="ESZ549" s="383"/>
      <c r="ETA549" s="383"/>
      <c r="ETB549" s="383"/>
      <c r="ETC549" s="383"/>
      <c r="ETD549" s="383"/>
      <c r="ETE549" s="383"/>
      <c r="ETF549" s="383"/>
      <c r="ETG549" s="383"/>
      <c r="ETH549" s="383"/>
      <c r="ETI549" s="383"/>
      <c r="ETJ549" s="383"/>
      <c r="ETK549" s="383"/>
      <c r="ETL549" s="383"/>
      <c r="ETM549" s="383"/>
      <c r="ETN549" s="383"/>
      <c r="ETO549" s="383"/>
      <c r="ETP549" s="383"/>
      <c r="ETQ549" s="383"/>
      <c r="ETR549" s="383"/>
      <c r="ETS549" s="383"/>
      <c r="ETT549" s="383"/>
      <c r="ETU549" s="383"/>
      <c r="ETV549" s="383"/>
      <c r="ETW549" s="383"/>
      <c r="ETX549" s="383"/>
      <c r="ETY549" s="383"/>
      <c r="ETZ549" s="383"/>
      <c r="EUA549" s="383"/>
      <c r="EUB549" s="383"/>
      <c r="EUC549" s="383"/>
      <c r="EUD549" s="383"/>
      <c r="EUE549" s="383"/>
      <c r="EUF549" s="383"/>
      <c r="EUG549" s="383"/>
      <c r="EUH549" s="383"/>
      <c r="EUI549" s="383"/>
      <c r="EUJ549" s="383"/>
      <c r="EUK549" s="383"/>
      <c r="EUL549" s="383"/>
      <c r="EUM549" s="383"/>
      <c r="EUN549" s="383"/>
      <c r="EUO549" s="383"/>
      <c r="EUP549" s="383"/>
      <c r="EUQ549" s="383"/>
      <c r="EUR549" s="383"/>
      <c r="EUS549" s="383"/>
      <c r="EUT549" s="383"/>
      <c r="EUU549" s="383"/>
      <c r="EUV549" s="383"/>
      <c r="EUW549" s="383"/>
      <c r="EUX549" s="383"/>
      <c r="EUY549" s="383"/>
      <c r="EUZ549" s="383"/>
      <c r="EVA549" s="383"/>
      <c r="EVB549" s="383"/>
      <c r="EVC549" s="383"/>
      <c r="EVD549" s="383"/>
      <c r="EVE549" s="383"/>
      <c r="EVF549" s="383"/>
      <c r="EVG549" s="383"/>
      <c r="EVH549" s="383"/>
      <c r="EVI549" s="383"/>
      <c r="EVJ549" s="383"/>
      <c r="EVK549" s="383"/>
      <c r="EVL549" s="383"/>
      <c r="EVM549" s="383"/>
      <c r="EVN549" s="383"/>
      <c r="EVO549" s="383"/>
      <c r="EVP549" s="383"/>
      <c r="EVQ549" s="383"/>
      <c r="EVR549" s="383"/>
      <c r="EVS549" s="383"/>
      <c r="EVT549" s="383"/>
      <c r="EVU549" s="383"/>
      <c r="EVV549" s="383"/>
      <c r="EVW549" s="383"/>
      <c r="EVX549" s="383"/>
      <c r="EVY549" s="383"/>
      <c r="EVZ549" s="383"/>
      <c r="EWA549" s="383"/>
      <c r="EWB549" s="383"/>
      <c r="EWC549" s="383"/>
      <c r="EWD549" s="383"/>
      <c r="EWE549" s="383"/>
      <c r="EWF549" s="383"/>
      <c r="EWG549" s="383"/>
      <c r="EWH549" s="383"/>
      <c r="EWI549" s="383"/>
      <c r="EWJ549" s="383"/>
      <c r="EWK549" s="383"/>
      <c r="EWL549" s="384"/>
      <c r="EWM549" s="383"/>
      <c r="EWN549" s="383"/>
      <c r="EWO549" s="383"/>
      <c r="EWP549" s="383"/>
      <c r="EWQ549" s="383"/>
      <c r="EWR549" s="383"/>
      <c r="EWS549" s="383"/>
      <c r="EWT549" s="383"/>
      <c r="EWU549" s="383"/>
      <c r="EWV549" s="383"/>
      <c r="EWW549" s="383"/>
      <c r="EWX549" s="383"/>
      <c r="EWY549" s="383"/>
      <c r="EWZ549" s="383"/>
      <c r="EXA549" s="383"/>
      <c r="EXB549" s="383"/>
      <c r="EXC549" s="383"/>
      <c r="EXD549" s="383"/>
      <c r="EXE549" s="383"/>
      <c r="EXF549" s="383"/>
      <c r="EXG549" s="383"/>
      <c r="EXH549" s="383"/>
      <c r="EXI549" s="383"/>
      <c r="EXJ549" s="383"/>
      <c r="EXK549" s="383"/>
      <c r="EXL549" s="383"/>
      <c r="EXM549" s="383"/>
      <c r="EXN549" s="383"/>
      <c r="EXO549" s="383"/>
      <c r="EXP549" s="383"/>
      <c r="EXQ549" s="383"/>
      <c r="EXR549" s="383"/>
      <c r="EXS549" s="383"/>
      <c r="EXT549" s="383"/>
      <c r="EXU549" s="383"/>
      <c r="EXV549" s="383"/>
      <c r="EXW549" s="383"/>
      <c r="EXX549" s="383"/>
      <c r="EXY549" s="383"/>
      <c r="EXZ549" s="383"/>
      <c r="EYA549" s="383"/>
      <c r="EYB549" s="383"/>
      <c r="EYC549" s="383"/>
      <c r="EYD549" s="383"/>
      <c r="EYE549" s="383"/>
      <c r="EYF549" s="383"/>
      <c r="EYG549" s="383"/>
      <c r="EYH549" s="383"/>
      <c r="EYI549" s="383"/>
      <c r="EYJ549" s="383"/>
      <c r="EYK549" s="383"/>
      <c r="EYL549" s="383"/>
      <c r="EYM549" s="383"/>
      <c r="EYN549" s="383"/>
      <c r="EYO549" s="383"/>
      <c r="EYP549" s="383"/>
      <c r="EYQ549" s="383"/>
      <c r="EYR549" s="383"/>
      <c r="EYS549" s="383"/>
      <c r="EYT549" s="383"/>
      <c r="EYU549" s="383"/>
      <c r="EYV549" s="383"/>
      <c r="EYW549" s="383"/>
      <c r="EYX549" s="383"/>
      <c r="EYY549" s="383"/>
      <c r="EYZ549" s="383"/>
      <c r="EZA549" s="383"/>
      <c r="EZB549" s="383"/>
      <c r="EZC549" s="383"/>
      <c r="EZD549" s="383"/>
      <c r="EZE549" s="383"/>
      <c r="EZF549" s="383"/>
      <c r="EZG549" s="383"/>
      <c r="EZH549" s="383"/>
      <c r="EZI549" s="383"/>
      <c r="EZJ549" s="383"/>
      <c r="EZK549" s="383"/>
      <c r="EZL549" s="383"/>
      <c r="EZM549" s="383"/>
      <c r="EZN549" s="383"/>
      <c r="EZO549" s="383"/>
      <c r="EZP549" s="383"/>
      <c r="EZQ549" s="383"/>
      <c r="EZR549" s="383"/>
      <c r="EZS549" s="383"/>
      <c r="EZT549" s="383"/>
      <c r="EZU549" s="383"/>
      <c r="EZV549" s="383"/>
      <c r="EZW549" s="383"/>
      <c r="EZX549" s="383"/>
      <c r="EZY549" s="383"/>
      <c r="EZZ549" s="383"/>
      <c r="FAA549" s="383"/>
      <c r="FAB549" s="383"/>
      <c r="FAC549" s="383"/>
      <c r="FAD549" s="383"/>
      <c r="FAE549" s="383"/>
      <c r="FAF549" s="383"/>
      <c r="FAG549" s="383"/>
      <c r="FAH549" s="383"/>
      <c r="FAI549" s="383"/>
      <c r="FAJ549" s="383"/>
      <c r="FAK549" s="384"/>
      <c r="FAL549" s="383"/>
      <c r="FAM549" s="383"/>
      <c r="FAN549" s="383"/>
      <c r="FAO549" s="383"/>
      <c r="FAP549" s="383"/>
      <c r="FAQ549" s="383"/>
      <c r="FAR549" s="383"/>
      <c r="FAS549" s="383"/>
      <c r="FAT549" s="383"/>
      <c r="FAU549" s="383"/>
      <c r="FAV549" s="383"/>
      <c r="FAW549" s="383"/>
      <c r="FAX549" s="383"/>
      <c r="FAY549" s="383"/>
      <c r="FAZ549" s="383"/>
      <c r="FBA549" s="383"/>
      <c r="FBB549" s="383"/>
      <c r="FBC549" s="383"/>
      <c r="FBD549" s="383"/>
      <c r="FBE549" s="383"/>
      <c r="FBF549" s="383"/>
      <c r="FBG549" s="383"/>
      <c r="FBH549" s="383"/>
      <c r="FBI549" s="383"/>
      <c r="FBJ549" s="383"/>
      <c r="FBK549" s="383"/>
      <c r="FBL549" s="383"/>
      <c r="FBM549" s="383"/>
      <c r="FBN549" s="383"/>
      <c r="FBO549" s="383"/>
      <c r="FBP549" s="383"/>
      <c r="FBQ549" s="383"/>
      <c r="FBR549" s="383"/>
      <c r="FBS549" s="383"/>
      <c r="FBT549" s="383"/>
      <c r="FBU549" s="383"/>
      <c r="FBV549" s="383"/>
      <c r="FBW549" s="383"/>
      <c r="FBX549" s="383"/>
      <c r="FBY549" s="383"/>
      <c r="FBZ549" s="383"/>
      <c r="FCA549" s="383"/>
      <c r="FCB549" s="383"/>
      <c r="FCC549" s="383"/>
      <c r="FCD549" s="383"/>
      <c r="FCE549" s="383"/>
      <c r="FCF549" s="383"/>
      <c r="FCG549" s="383"/>
      <c r="FCH549" s="383"/>
      <c r="FCI549" s="383"/>
      <c r="FCJ549" s="383"/>
      <c r="FCK549" s="383"/>
      <c r="FCL549" s="383"/>
      <c r="FCM549" s="383"/>
      <c r="FCN549" s="383"/>
      <c r="FCO549" s="383"/>
      <c r="FCP549" s="383"/>
      <c r="FCQ549" s="383"/>
      <c r="FCR549" s="383"/>
      <c r="FCS549" s="383"/>
      <c r="FCT549" s="383"/>
      <c r="FCU549" s="383"/>
      <c r="FCV549" s="383"/>
      <c r="FCW549" s="383"/>
      <c r="FCX549" s="383"/>
      <c r="FCY549" s="383"/>
      <c r="FCZ549" s="383"/>
      <c r="FDA549" s="383"/>
      <c r="FDB549" s="383"/>
      <c r="FDC549" s="383"/>
      <c r="FDD549" s="383"/>
      <c r="FDE549" s="383"/>
      <c r="FDF549" s="383"/>
      <c r="FDG549" s="383"/>
      <c r="FDH549" s="383"/>
      <c r="FDI549" s="383"/>
      <c r="FDJ549" s="383"/>
      <c r="FDK549" s="383"/>
      <c r="FDL549" s="383"/>
      <c r="FDM549" s="383"/>
      <c r="FDN549" s="383"/>
      <c r="FDO549" s="383"/>
      <c r="FDP549" s="383"/>
      <c r="FDQ549" s="383"/>
      <c r="FDR549" s="383"/>
      <c r="FDS549" s="383"/>
      <c r="FDT549" s="383"/>
      <c r="FDU549" s="383"/>
      <c r="FDV549" s="383"/>
      <c r="FDW549" s="383"/>
      <c r="FDX549" s="383"/>
      <c r="FDY549" s="383"/>
      <c r="FDZ549" s="383"/>
      <c r="FEA549" s="383"/>
      <c r="FEB549" s="383"/>
      <c r="FEC549" s="383"/>
      <c r="FED549" s="383"/>
      <c r="FEE549" s="383"/>
      <c r="FEF549" s="383"/>
      <c r="FEG549" s="383"/>
      <c r="FEH549" s="383"/>
      <c r="FEI549" s="383"/>
      <c r="FEJ549" s="384"/>
      <c r="FEK549" s="383"/>
      <c r="FEL549" s="383"/>
      <c r="FEM549" s="383"/>
      <c r="FEN549" s="383"/>
      <c r="FEO549" s="383"/>
      <c r="FEP549" s="383"/>
      <c r="FEQ549" s="383"/>
      <c r="FER549" s="383"/>
      <c r="FES549" s="383"/>
      <c r="FET549" s="383"/>
      <c r="FEU549" s="383"/>
      <c r="FEV549" s="383"/>
      <c r="FEW549" s="383"/>
      <c r="FEX549" s="383"/>
      <c r="FEY549" s="383"/>
      <c r="FEZ549" s="383"/>
      <c r="FFA549" s="383"/>
      <c r="FFB549" s="383"/>
      <c r="FFC549" s="383"/>
      <c r="FFD549" s="383"/>
      <c r="FFE549" s="383"/>
      <c r="FFF549" s="383"/>
      <c r="FFG549" s="383"/>
      <c r="FFH549" s="383"/>
      <c r="FFI549" s="383"/>
      <c r="FFJ549" s="383"/>
      <c r="FFK549" s="383"/>
      <c r="FFL549" s="383"/>
      <c r="FFM549" s="383"/>
      <c r="FFN549" s="383"/>
      <c r="FFO549" s="383"/>
      <c r="FFP549" s="383"/>
      <c r="FFQ549" s="383"/>
      <c r="FFR549" s="383"/>
      <c r="FFS549" s="383"/>
      <c r="FFT549" s="383"/>
      <c r="FFU549" s="383"/>
      <c r="FFV549" s="383"/>
      <c r="FFW549" s="383"/>
      <c r="FFX549" s="383"/>
      <c r="FFY549" s="383"/>
      <c r="FFZ549" s="383"/>
      <c r="FGA549" s="383"/>
      <c r="FGB549" s="383"/>
      <c r="FGC549" s="383"/>
      <c r="FGD549" s="383"/>
      <c r="FGE549" s="383"/>
      <c r="FGF549" s="383"/>
      <c r="FGG549" s="383"/>
      <c r="FGH549" s="383"/>
      <c r="FGI549" s="383"/>
      <c r="FGJ549" s="383"/>
      <c r="FGK549" s="383"/>
      <c r="FGL549" s="383"/>
      <c r="FGM549" s="383"/>
      <c r="FGN549" s="383"/>
      <c r="FGO549" s="383"/>
      <c r="FGP549" s="383"/>
      <c r="FGQ549" s="383"/>
      <c r="FGR549" s="383"/>
      <c r="FGS549" s="383"/>
      <c r="FGT549" s="383"/>
      <c r="FGU549" s="383"/>
      <c r="FGV549" s="383"/>
      <c r="FGW549" s="383"/>
      <c r="FGX549" s="383"/>
      <c r="FGY549" s="383"/>
      <c r="FGZ549" s="383"/>
      <c r="FHA549" s="383"/>
      <c r="FHB549" s="383"/>
      <c r="FHC549" s="383"/>
      <c r="FHD549" s="383"/>
      <c r="FHE549" s="383"/>
      <c r="FHF549" s="383"/>
      <c r="FHG549" s="383"/>
      <c r="FHH549" s="383"/>
      <c r="FHI549" s="383"/>
      <c r="FHJ549" s="383"/>
      <c r="FHK549" s="383"/>
      <c r="FHL549" s="383"/>
      <c r="FHM549" s="383"/>
      <c r="FHN549" s="383"/>
      <c r="FHO549" s="383"/>
      <c r="FHP549" s="383"/>
      <c r="FHQ549" s="383"/>
      <c r="FHR549" s="383"/>
      <c r="FHS549" s="383"/>
      <c r="FHT549" s="383"/>
      <c r="FHU549" s="383"/>
      <c r="FHV549" s="383"/>
      <c r="FHW549" s="383"/>
      <c r="FHX549" s="383"/>
      <c r="FHY549" s="383"/>
      <c r="FHZ549" s="383"/>
      <c r="FIA549" s="383"/>
      <c r="FIB549" s="383"/>
      <c r="FIC549" s="383"/>
      <c r="FID549" s="383"/>
      <c r="FIE549" s="383"/>
      <c r="FIF549" s="383"/>
      <c r="FIG549" s="383"/>
      <c r="FIH549" s="383"/>
      <c r="FII549" s="384"/>
      <c r="FIJ549" s="383"/>
      <c r="FIK549" s="383"/>
      <c r="FIL549" s="383"/>
      <c r="FIM549" s="383"/>
      <c r="FIN549" s="383"/>
      <c r="FIO549" s="383"/>
      <c r="FIP549" s="383"/>
      <c r="FIQ549" s="383"/>
      <c r="FIR549" s="383"/>
      <c r="FIS549" s="383"/>
      <c r="FIT549" s="383"/>
      <c r="FIU549" s="383"/>
      <c r="FIV549" s="383"/>
      <c r="FIW549" s="383"/>
      <c r="FIX549" s="383"/>
      <c r="FIY549" s="383"/>
      <c r="FIZ549" s="383"/>
      <c r="FJA549" s="383"/>
      <c r="FJB549" s="383"/>
      <c r="FJC549" s="383"/>
      <c r="FJD549" s="383"/>
      <c r="FJE549" s="383"/>
      <c r="FJF549" s="383"/>
      <c r="FJG549" s="383"/>
      <c r="FJH549" s="383"/>
      <c r="FJI549" s="383"/>
      <c r="FJJ549" s="383"/>
      <c r="FJK549" s="383"/>
      <c r="FJL549" s="383"/>
      <c r="FJM549" s="383"/>
      <c r="FJN549" s="383"/>
      <c r="FJO549" s="383"/>
      <c r="FJP549" s="383"/>
      <c r="FJQ549" s="383"/>
      <c r="FJR549" s="383"/>
      <c r="FJS549" s="383"/>
      <c r="FJT549" s="383"/>
      <c r="FJU549" s="383"/>
      <c r="FJV549" s="383"/>
      <c r="FJW549" s="383"/>
      <c r="FJX549" s="383"/>
      <c r="FJY549" s="383"/>
      <c r="FJZ549" s="383"/>
      <c r="FKA549" s="383"/>
      <c r="FKB549" s="383"/>
      <c r="FKC549" s="383"/>
      <c r="FKD549" s="383"/>
      <c r="FKE549" s="383"/>
      <c r="FKF549" s="383"/>
      <c r="FKG549" s="383"/>
      <c r="FKH549" s="383"/>
      <c r="FKI549" s="383"/>
      <c r="FKJ549" s="383"/>
      <c r="FKK549" s="383"/>
      <c r="FKL549" s="383"/>
      <c r="FKM549" s="383"/>
      <c r="FKN549" s="383"/>
      <c r="FKO549" s="383"/>
      <c r="FKP549" s="383"/>
      <c r="FKQ549" s="383"/>
      <c r="FKR549" s="383"/>
      <c r="FKS549" s="383"/>
      <c r="FKT549" s="383"/>
      <c r="FKU549" s="383"/>
      <c r="FKV549" s="383"/>
      <c r="FKW549" s="383"/>
      <c r="FKX549" s="383"/>
      <c r="FKY549" s="383"/>
      <c r="FKZ549" s="383"/>
      <c r="FLA549" s="383"/>
      <c r="FLB549" s="383"/>
      <c r="FLC549" s="383"/>
      <c r="FLD549" s="383"/>
      <c r="FLE549" s="383"/>
      <c r="FLF549" s="383"/>
      <c r="FLG549" s="383"/>
      <c r="FLH549" s="383"/>
      <c r="FLI549" s="383"/>
      <c r="FLJ549" s="383"/>
      <c r="FLK549" s="383"/>
      <c r="FLL549" s="383"/>
      <c r="FLM549" s="383"/>
      <c r="FLN549" s="383"/>
      <c r="FLO549" s="383"/>
      <c r="FLP549" s="383"/>
      <c r="FLQ549" s="383"/>
      <c r="FLR549" s="383"/>
      <c r="FLS549" s="383"/>
      <c r="FLT549" s="383"/>
      <c r="FLU549" s="383"/>
      <c r="FLV549" s="383"/>
      <c r="FLW549" s="383"/>
      <c r="FLX549" s="383"/>
      <c r="FLY549" s="383"/>
      <c r="FLZ549" s="383"/>
      <c r="FMA549" s="383"/>
      <c r="FMB549" s="383"/>
      <c r="FMC549" s="383"/>
      <c r="FMD549" s="383"/>
      <c r="FME549" s="383"/>
      <c r="FMF549" s="383"/>
      <c r="FMG549" s="383"/>
      <c r="FMH549" s="384"/>
      <c r="FMI549" s="383"/>
      <c r="FMJ549" s="383"/>
      <c r="FMK549" s="383"/>
      <c r="FML549" s="383"/>
      <c r="FMM549" s="383"/>
      <c r="FMN549" s="383"/>
      <c r="FMO549" s="383"/>
      <c r="FMP549" s="383"/>
      <c r="FMQ549" s="383"/>
      <c r="FMR549" s="383"/>
      <c r="FMS549" s="383"/>
      <c r="FMT549" s="383"/>
      <c r="FMU549" s="383"/>
      <c r="FMV549" s="383"/>
      <c r="FMW549" s="383"/>
      <c r="FMX549" s="383"/>
      <c r="FMY549" s="383"/>
      <c r="FMZ549" s="383"/>
      <c r="FNA549" s="383"/>
      <c r="FNB549" s="383"/>
      <c r="FNC549" s="383"/>
      <c r="FND549" s="383"/>
      <c r="FNE549" s="383"/>
      <c r="FNF549" s="383"/>
      <c r="FNG549" s="383"/>
      <c r="FNH549" s="383"/>
      <c r="FNI549" s="383"/>
      <c r="FNJ549" s="383"/>
      <c r="FNK549" s="383"/>
      <c r="FNL549" s="383"/>
      <c r="FNM549" s="383"/>
      <c r="FNN549" s="383"/>
      <c r="FNO549" s="383"/>
      <c r="FNP549" s="383"/>
      <c r="FNQ549" s="383"/>
      <c r="FNR549" s="383"/>
      <c r="FNS549" s="383"/>
      <c r="FNT549" s="383"/>
      <c r="FNU549" s="383"/>
      <c r="FNV549" s="383"/>
      <c r="FNW549" s="383"/>
      <c r="FNX549" s="383"/>
      <c r="FNY549" s="383"/>
      <c r="FNZ549" s="383"/>
      <c r="FOA549" s="383"/>
      <c r="FOB549" s="383"/>
      <c r="FOC549" s="383"/>
      <c r="FOD549" s="383"/>
      <c r="FOE549" s="383"/>
      <c r="FOF549" s="383"/>
      <c r="FOG549" s="383"/>
      <c r="FOH549" s="383"/>
      <c r="FOI549" s="383"/>
      <c r="FOJ549" s="383"/>
      <c r="FOK549" s="383"/>
      <c r="FOL549" s="383"/>
      <c r="FOM549" s="383"/>
      <c r="FON549" s="383"/>
      <c r="FOO549" s="383"/>
      <c r="FOP549" s="383"/>
      <c r="FOQ549" s="383"/>
      <c r="FOR549" s="383"/>
      <c r="FOS549" s="383"/>
      <c r="FOT549" s="383"/>
      <c r="FOU549" s="383"/>
      <c r="FOV549" s="383"/>
      <c r="FOW549" s="383"/>
      <c r="FOX549" s="383"/>
      <c r="FOY549" s="383"/>
      <c r="FOZ549" s="383"/>
      <c r="FPA549" s="383"/>
      <c r="FPB549" s="383"/>
      <c r="FPC549" s="383"/>
      <c r="FPD549" s="383"/>
      <c r="FPE549" s="383"/>
      <c r="FPF549" s="383"/>
      <c r="FPG549" s="383"/>
      <c r="FPH549" s="383"/>
      <c r="FPI549" s="383"/>
      <c r="FPJ549" s="383"/>
      <c r="FPK549" s="383"/>
      <c r="FPL549" s="383"/>
      <c r="FPM549" s="383"/>
      <c r="FPN549" s="383"/>
      <c r="FPO549" s="383"/>
      <c r="FPP549" s="383"/>
      <c r="FPQ549" s="383"/>
      <c r="FPR549" s="383"/>
      <c r="FPS549" s="383"/>
      <c r="FPT549" s="383"/>
      <c r="FPU549" s="383"/>
      <c r="FPV549" s="383"/>
      <c r="FPW549" s="383"/>
      <c r="FPX549" s="383"/>
      <c r="FPY549" s="383"/>
      <c r="FPZ549" s="383"/>
      <c r="FQA549" s="383"/>
      <c r="FQB549" s="383"/>
      <c r="FQC549" s="383"/>
      <c r="FQD549" s="383"/>
      <c r="FQE549" s="383"/>
      <c r="FQF549" s="383"/>
      <c r="FQG549" s="384"/>
      <c r="FQH549" s="383"/>
      <c r="FQI549" s="383"/>
      <c r="FQJ549" s="383"/>
      <c r="FQK549" s="383"/>
      <c r="FQL549" s="383"/>
      <c r="FQM549" s="383"/>
      <c r="FQN549" s="383"/>
      <c r="FQO549" s="383"/>
      <c r="FQP549" s="383"/>
      <c r="FQQ549" s="383"/>
      <c r="FQR549" s="383"/>
      <c r="FQS549" s="383"/>
      <c r="FQT549" s="383"/>
      <c r="FQU549" s="383"/>
      <c r="FQV549" s="383"/>
      <c r="FQW549" s="383"/>
      <c r="FQX549" s="383"/>
      <c r="FQY549" s="383"/>
      <c r="FQZ549" s="383"/>
      <c r="FRA549" s="383"/>
      <c r="FRB549" s="383"/>
      <c r="FRC549" s="383"/>
      <c r="FRD549" s="383"/>
      <c r="FRE549" s="383"/>
      <c r="FRF549" s="383"/>
      <c r="FRG549" s="383"/>
      <c r="FRH549" s="383"/>
      <c r="FRI549" s="383"/>
      <c r="FRJ549" s="383"/>
      <c r="FRK549" s="383"/>
      <c r="FRL549" s="383"/>
      <c r="FRM549" s="383"/>
      <c r="FRN549" s="383"/>
      <c r="FRO549" s="383"/>
      <c r="FRP549" s="383"/>
      <c r="FRQ549" s="383"/>
      <c r="FRR549" s="383"/>
      <c r="FRS549" s="383"/>
      <c r="FRT549" s="383"/>
      <c r="FRU549" s="383"/>
      <c r="FRV549" s="383"/>
      <c r="FRW549" s="383"/>
      <c r="FRX549" s="383"/>
      <c r="FRY549" s="383"/>
      <c r="FRZ549" s="383"/>
      <c r="FSA549" s="383"/>
      <c r="FSB549" s="383"/>
      <c r="FSC549" s="383"/>
      <c r="FSD549" s="383"/>
      <c r="FSE549" s="383"/>
      <c r="FSF549" s="383"/>
      <c r="FSG549" s="383"/>
      <c r="FSH549" s="383"/>
      <c r="FSI549" s="383"/>
      <c r="FSJ549" s="383"/>
      <c r="FSK549" s="383"/>
      <c r="FSL549" s="383"/>
      <c r="FSM549" s="383"/>
      <c r="FSN549" s="383"/>
      <c r="FSO549" s="383"/>
      <c r="FSP549" s="383"/>
      <c r="FSQ549" s="383"/>
      <c r="FSR549" s="383"/>
      <c r="FSS549" s="383"/>
      <c r="FST549" s="383"/>
      <c r="FSU549" s="383"/>
      <c r="FSV549" s="383"/>
      <c r="FSW549" s="383"/>
      <c r="FSX549" s="383"/>
      <c r="FSY549" s="383"/>
      <c r="FSZ549" s="383"/>
      <c r="FTA549" s="383"/>
      <c r="FTB549" s="383"/>
      <c r="FTC549" s="383"/>
      <c r="FTD549" s="383"/>
      <c r="FTE549" s="383"/>
      <c r="FTF549" s="383"/>
      <c r="FTG549" s="383"/>
      <c r="FTH549" s="383"/>
      <c r="FTI549" s="383"/>
      <c r="FTJ549" s="383"/>
      <c r="FTK549" s="383"/>
      <c r="FTL549" s="383"/>
      <c r="FTM549" s="383"/>
      <c r="FTN549" s="383"/>
      <c r="FTO549" s="383"/>
      <c r="FTP549" s="383"/>
      <c r="FTQ549" s="383"/>
      <c r="FTR549" s="383"/>
      <c r="FTS549" s="383"/>
      <c r="FTT549" s="383"/>
      <c r="FTU549" s="383"/>
      <c r="FTV549" s="383"/>
      <c r="FTW549" s="383"/>
      <c r="FTX549" s="383"/>
      <c r="FTY549" s="383"/>
      <c r="FTZ549" s="383"/>
      <c r="FUA549" s="383"/>
      <c r="FUB549" s="383"/>
      <c r="FUC549" s="383"/>
      <c r="FUD549" s="383"/>
      <c r="FUE549" s="383"/>
      <c r="FUF549" s="384"/>
      <c r="FUG549" s="383"/>
      <c r="FUH549" s="383"/>
      <c r="FUI549" s="383"/>
      <c r="FUJ549" s="383"/>
      <c r="FUK549" s="383"/>
      <c r="FUL549" s="383"/>
      <c r="FUM549" s="383"/>
      <c r="FUN549" s="383"/>
      <c r="FUO549" s="383"/>
      <c r="FUP549" s="383"/>
      <c r="FUQ549" s="383"/>
      <c r="FUR549" s="383"/>
      <c r="FUS549" s="383"/>
      <c r="FUT549" s="383"/>
      <c r="FUU549" s="383"/>
      <c r="FUV549" s="383"/>
      <c r="FUW549" s="383"/>
      <c r="FUX549" s="383"/>
      <c r="FUY549" s="383"/>
      <c r="FUZ549" s="383"/>
      <c r="FVA549" s="383"/>
      <c r="FVB549" s="383"/>
      <c r="FVC549" s="383"/>
      <c r="FVD549" s="383"/>
      <c r="FVE549" s="383"/>
      <c r="FVF549" s="383"/>
      <c r="FVG549" s="383"/>
      <c r="FVH549" s="383"/>
      <c r="FVI549" s="383"/>
      <c r="FVJ549" s="383"/>
      <c r="FVK549" s="383"/>
      <c r="FVL549" s="383"/>
      <c r="FVM549" s="383"/>
      <c r="FVN549" s="383"/>
      <c r="FVO549" s="383"/>
      <c r="FVP549" s="383"/>
      <c r="FVQ549" s="383"/>
      <c r="FVR549" s="383"/>
      <c r="FVS549" s="383"/>
      <c r="FVT549" s="383"/>
      <c r="FVU549" s="383"/>
      <c r="FVV549" s="383"/>
      <c r="FVW549" s="383"/>
      <c r="FVX549" s="383"/>
      <c r="FVY549" s="383"/>
      <c r="FVZ549" s="383"/>
      <c r="FWA549" s="383"/>
      <c r="FWB549" s="383"/>
      <c r="FWC549" s="383"/>
      <c r="FWD549" s="383"/>
      <c r="FWE549" s="383"/>
      <c r="FWF549" s="383"/>
      <c r="FWG549" s="383"/>
      <c r="FWH549" s="383"/>
      <c r="FWI549" s="383"/>
      <c r="FWJ549" s="383"/>
      <c r="FWK549" s="383"/>
      <c r="FWL549" s="383"/>
      <c r="FWM549" s="383"/>
      <c r="FWN549" s="383"/>
      <c r="FWO549" s="383"/>
      <c r="FWP549" s="383"/>
      <c r="FWQ549" s="383"/>
      <c r="FWR549" s="383"/>
      <c r="FWS549" s="383"/>
      <c r="FWT549" s="383"/>
      <c r="FWU549" s="383"/>
      <c r="FWV549" s="383"/>
      <c r="FWW549" s="383"/>
      <c r="FWX549" s="383"/>
      <c r="FWY549" s="383"/>
      <c r="FWZ549" s="383"/>
      <c r="FXA549" s="383"/>
      <c r="FXB549" s="383"/>
      <c r="FXC549" s="383"/>
      <c r="FXD549" s="383"/>
      <c r="FXE549" s="383"/>
      <c r="FXF549" s="383"/>
      <c r="FXG549" s="383"/>
      <c r="FXH549" s="383"/>
      <c r="FXI549" s="383"/>
      <c r="FXJ549" s="383"/>
      <c r="FXK549" s="383"/>
      <c r="FXL549" s="383"/>
      <c r="FXM549" s="383"/>
      <c r="FXN549" s="383"/>
      <c r="FXO549" s="383"/>
      <c r="FXP549" s="383"/>
      <c r="FXQ549" s="383"/>
      <c r="FXR549" s="383"/>
      <c r="FXS549" s="383"/>
      <c r="FXT549" s="383"/>
      <c r="FXU549" s="383"/>
      <c r="FXV549" s="383"/>
      <c r="FXW549" s="383"/>
      <c r="FXX549" s="383"/>
      <c r="FXY549" s="383"/>
      <c r="FXZ549" s="383"/>
      <c r="FYA549" s="383"/>
      <c r="FYB549" s="383"/>
      <c r="FYC549" s="383"/>
      <c r="FYD549" s="383"/>
      <c r="FYE549" s="384"/>
      <c r="FYF549" s="383"/>
      <c r="FYG549" s="383"/>
      <c r="FYH549" s="383"/>
      <c r="FYI549" s="383"/>
      <c r="FYJ549" s="383"/>
      <c r="FYK549" s="383"/>
      <c r="FYL549" s="383"/>
      <c r="FYM549" s="383"/>
      <c r="FYN549" s="383"/>
      <c r="FYO549" s="383"/>
      <c r="FYP549" s="383"/>
      <c r="FYQ549" s="383"/>
      <c r="FYR549" s="383"/>
      <c r="FYS549" s="383"/>
      <c r="FYT549" s="383"/>
      <c r="FYU549" s="383"/>
      <c r="FYV549" s="383"/>
      <c r="FYW549" s="383"/>
      <c r="FYX549" s="383"/>
      <c r="FYY549" s="383"/>
      <c r="FYZ549" s="383"/>
      <c r="FZA549" s="383"/>
      <c r="FZB549" s="383"/>
      <c r="FZC549" s="383"/>
      <c r="FZD549" s="383"/>
      <c r="FZE549" s="383"/>
      <c r="FZF549" s="383"/>
      <c r="FZG549" s="383"/>
      <c r="FZH549" s="383"/>
      <c r="FZI549" s="383"/>
      <c r="FZJ549" s="383"/>
      <c r="FZK549" s="383"/>
      <c r="FZL549" s="383"/>
      <c r="FZM549" s="383"/>
      <c r="FZN549" s="383"/>
      <c r="FZO549" s="383"/>
      <c r="FZP549" s="383"/>
      <c r="FZQ549" s="383"/>
      <c r="FZR549" s="383"/>
      <c r="FZS549" s="383"/>
      <c r="FZT549" s="383"/>
      <c r="FZU549" s="383"/>
      <c r="FZV549" s="383"/>
      <c r="FZW549" s="383"/>
      <c r="FZX549" s="383"/>
      <c r="FZY549" s="383"/>
      <c r="FZZ549" s="383"/>
      <c r="GAA549" s="383"/>
      <c r="GAB549" s="383"/>
      <c r="GAC549" s="383"/>
      <c r="GAD549" s="383"/>
      <c r="GAE549" s="383"/>
      <c r="GAF549" s="383"/>
      <c r="GAG549" s="383"/>
      <c r="GAH549" s="383"/>
      <c r="GAI549" s="383"/>
      <c r="GAJ549" s="383"/>
      <c r="GAK549" s="383"/>
      <c r="GAL549" s="383"/>
      <c r="GAM549" s="383"/>
      <c r="GAN549" s="383"/>
      <c r="GAO549" s="383"/>
      <c r="GAP549" s="383"/>
      <c r="GAQ549" s="383"/>
      <c r="GAR549" s="383"/>
      <c r="GAS549" s="383"/>
      <c r="GAT549" s="383"/>
      <c r="GAU549" s="383"/>
      <c r="GAV549" s="383"/>
      <c r="GAW549" s="383"/>
      <c r="GAX549" s="383"/>
      <c r="GAY549" s="383"/>
      <c r="GAZ549" s="383"/>
      <c r="GBA549" s="383"/>
      <c r="GBB549" s="383"/>
      <c r="GBC549" s="383"/>
      <c r="GBD549" s="383"/>
      <c r="GBE549" s="383"/>
      <c r="GBF549" s="383"/>
      <c r="GBG549" s="383"/>
      <c r="GBH549" s="383"/>
      <c r="GBI549" s="383"/>
      <c r="GBJ549" s="383"/>
      <c r="GBK549" s="383"/>
      <c r="GBL549" s="383"/>
      <c r="GBM549" s="383"/>
      <c r="GBN549" s="383"/>
      <c r="GBO549" s="383"/>
      <c r="GBP549" s="383"/>
      <c r="GBQ549" s="383"/>
      <c r="GBR549" s="383"/>
      <c r="GBS549" s="383"/>
      <c r="GBT549" s="383"/>
      <c r="GBU549" s="383"/>
      <c r="GBV549" s="383"/>
      <c r="GBW549" s="383"/>
      <c r="GBX549" s="383"/>
      <c r="GBY549" s="383"/>
      <c r="GBZ549" s="383"/>
      <c r="GCA549" s="383"/>
      <c r="GCB549" s="383"/>
      <c r="GCC549" s="383"/>
      <c r="GCD549" s="384"/>
      <c r="GCE549" s="383"/>
      <c r="GCF549" s="383"/>
      <c r="GCG549" s="383"/>
      <c r="GCH549" s="383"/>
      <c r="GCI549" s="383"/>
      <c r="GCJ549" s="383"/>
      <c r="GCK549" s="383"/>
      <c r="GCL549" s="383"/>
      <c r="GCM549" s="383"/>
      <c r="GCN549" s="383"/>
      <c r="GCO549" s="383"/>
      <c r="GCP549" s="383"/>
      <c r="GCQ549" s="383"/>
      <c r="GCR549" s="383"/>
      <c r="GCS549" s="383"/>
      <c r="GCT549" s="383"/>
      <c r="GCU549" s="383"/>
      <c r="GCV549" s="383"/>
      <c r="GCW549" s="383"/>
      <c r="GCX549" s="383"/>
      <c r="GCY549" s="383"/>
      <c r="GCZ549" s="383"/>
      <c r="GDA549" s="383"/>
      <c r="GDB549" s="383"/>
      <c r="GDC549" s="383"/>
      <c r="GDD549" s="383"/>
      <c r="GDE549" s="383"/>
      <c r="GDF549" s="383"/>
      <c r="GDG549" s="383"/>
      <c r="GDH549" s="383"/>
      <c r="GDI549" s="383"/>
      <c r="GDJ549" s="383"/>
      <c r="GDK549" s="383"/>
      <c r="GDL549" s="383"/>
      <c r="GDM549" s="383"/>
      <c r="GDN549" s="383"/>
      <c r="GDO549" s="383"/>
      <c r="GDP549" s="383"/>
      <c r="GDQ549" s="383"/>
      <c r="GDR549" s="383"/>
      <c r="GDS549" s="383"/>
      <c r="GDT549" s="383"/>
      <c r="GDU549" s="383"/>
      <c r="GDV549" s="383"/>
      <c r="GDW549" s="383"/>
      <c r="GDX549" s="383"/>
      <c r="GDY549" s="383"/>
      <c r="GDZ549" s="383"/>
      <c r="GEA549" s="383"/>
      <c r="GEB549" s="383"/>
      <c r="GEC549" s="383"/>
      <c r="GED549" s="383"/>
      <c r="GEE549" s="383"/>
      <c r="GEF549" s="383"/>
      <c r="GEG549" s="383"/>
      <c r="GEH549" s="383"/>
      <c r="GEI549" s="383"/>
      <c r="GEJ549" s="383"/>
      <c r="GEK549" s="383"/>
      <c r="GEL549" s="383"/>
      <c r="GEM549" s="383"/>
      <c r="GEN549" s="383"/>
      <c r="GEO549" s="383"/>
      <c r="GEP549" s="383"/>
      <c r="GEQ549" s="383"/>
      <c r="GER549" s="383"/>
      <c r="GES549" s="383"/>
      <c r="GET549" s="383"/>
      <c r="GEU549" s="383"/>
      <c r="GEV549" s="383"/>
      <c r="GEW549" s="383"/>
      <c r="GEX549" s="383"/>
      <c r="GEY549" s="383"/>
      <c r="GEZ549" s="383"/>
      <c r="GFA549" s="383"/>
      <c r="GFB549" s="383"/>
      <c r="GFC549" s="383"/>
      <c r="GFD549" s="383"/>
      <c r="GFE549" s="383"/>
      <c r="GFF549" s="383"/>
      <c r="GFG549" s="383"/>
      <c r="GFH549" s="383"/>
      <c r="GFI549" s="383"/>
      <c r="GFJ549" s="383"/>
      <c r="GFK549" s="383"/>
      <c r="GFL549" s="383"/>
      <c r="GFM549" s="383"/>
      <c r="GFN549" s="383"/>
      <c r="GFO549" s="383"/>
      <c r="GFP549" s="383"/>
      <c r="GFQ549" s="383"/>
      <c r="GFR549" s="383"/>
      <c r="GFS549" s="383"/>
      <c r="GFT549" s="383"/>
      <c r="GFU549" s="383"/>
      <c r="GFV549" s="383"/>
      <c r="GFW549" s="383"/>
      <c r="GFX549" s="383"/>
      <c r="GFY549" s="383"/>
      <c r="GFZ549" s="383"/>
      <c r="GGA549" s="383"/>
      <c r="GGB549" s="383"/>
      <c r="GGC549" s="384"/>
      <c r="GGD549" s="383"/>
      <c r="GGE549" s="383"/>
      <c r="GGF549" s="383"/>
      <c r="GGG549" s="383"/>
      <c r="GGH549" s="383"/>
      <c r="GGI549" s="383"/>
      <c r="GGJ549" s="383"/>
      <c r="GGK549" s="383"/>
      <c r="GGL549" s="383"/>
      <c r="GGM549" s="383"/>
      <c r="GGN549" s="383"/>
      <c r="GGO549" s="383"/>
      <c r="GGP549" s="383"/>
      <c r="GGQ549" s="383"/>
      <c r="GGR549" s="383"/>
      <c r="GGS549" s="383"/>
      <c r="GGT549" s="383"/>
      <c r="GGU549" s="383"/>
      <c r="GGV549" s="383"/>
      <c r="GGW549" s="383"/>
      <c r="GGX549" s="383"/>
      <c r="GGY549" s="383"/>
      <c r="GGZ549" s="383"/>
      <c r="GHA549" s="383"/>
      <c r="GHB549" s="383"/>
      <c r="GHC549" s="383"/>
      <c r="GHD549" s="383"/>
      <c r="GHE549" s="383"/>
      <c r="GHF549" s="383"/>
      <c r="GHG549" s="383"/>
      <c r="GHH549" s="383"/>
      <c r="GHI549" s="383"/>
      <c r="GHJ549" s="383"/>
      <c r="GHK549" s="383"/>
      <c r="GHL549" s="383"/>
      <c r="GHM549" s="383"/>
      <c r="GHN549" s="383"/>
      <c r="GHO549" s="383"/>
      <c r="GHP549" s="383"/>
      <c r="GHQ549" s="383"/>
      <c r="GHR549" s="383"/>
      <c r="GHS549" s="383"/>
      <c r="GHT549" s="383"/>
      <c r="GHU549" s="383"/>
      <c r="GHV549" s="383"/>
      <c r="GHW549" s="383"/>
      <c r="GHX549" s="383"/>
      <c r="GHY549" s="383"/>
      <c r="GHZ549" s="383"/>
      <c r="GIA549" s="383"/>
      <c r="GIB549" s="383"/>
      <c r="GIC549" s="383"/>
      <c r="GID549" s="383"/>
      <c r="GIE549" s="383"/>
      <c r="GIF549" s="383"/>
      <c r="GIG549" s="383"/>
      <c r="GIH549" s="383"/>
      <c r="GII549" s="383"/>
      <c r="GIJ549" s="383"/>
      <c r="GIK549" s="383"/>
      <c r="GIL549" s="383"/>
      <c r="GIM549" s="383"/>
      <c r="GIN549" s="383"/>
      <c r="GIO549" s="383"/>
      <c r="GIP549" s="383"/>
      <c r="GIQ549" s="383"/>
      <c r="GIR549" s="383"/>
      <c r="GIS549" s="383"/>
      <c r="GIT549" s="383"/>
      <c r="GIU549" s="383"/>
      <c r="GIV549" s="383"/>
      <c r="GIW549" s="383"/>
      <c r="GIX549" s="383"/>
      <c r="GIY549" s="383"/>
      <c r="GIZ549" s="383"/>
      <c r="GJA549" s="383"/>
      <c r="GJB549" s="383"/>
      <c r="GJC549" s="383"/>
      <c r="GJD549" s="383"/>
      <c r="GJE549" s="383"/>
      <c r="GJF549" s="383"/>
      <c r="GJG549" s="383"/>
      <c r="GJH549" s="383"/>
      <c r="GJI549" s="383"/>
      <c r="GJJ549" s="383"/>
      <c r="GJK549" s="383"/>
      <c r="GJL549" s="383"/>
      <c r="GJM549" s="383"/>
      <c r="GJN549" s="383"/>
      <c r="GJO549" s="383"/>
      <c r="GJP549" s="383"/>
      <c r="GJQ549" s="383"/>
      <c r="GJR549" s="383"/>
      <c r="GJS549" s="383"/>
      <c r="GJT549" s="383"/>
      <c r="GJU549" s="383"/>
      <c r="GJV549" s="383"/>
      <c r="GJW549" s="383"/>
      <c r="GJX549" s="383"/>
      <c r="GJY549" s="383"/>
      <c r="GJZ549" s="383"/>
      <c r="GKA549" s="383"/>
      <c r="GKB549" s="384"/>
      <c r="GKC549" s="383"/>
      <c r="GKD549" s="383"/>
      <c r="GKE549" s="383"/>
      <c r="GKF549" s="383"/>
      <c r="GKG549" s="383"/>
      <c r="GKH549" s="383"/>
      <c r="GKI549" s="383"/>
      <c r="GKJ549" s="383"/>
      <c r="GKK549" s="383"/>
      <c r="GKL549" s="383"/>
      <c r="GKM549" s="383"/>
      <c r="GKN549" s="383"/>
      <c r="GKO549" s="383"/>
      <c r="GKP549" s="383"/>
      <c r="GKQ549" s="383"/>
      <c r="GKR549" s="383"/>
      <c r="GKS549" s="383"/>
      <c r="GKT549" s="383"/>
      <c r="GKU549" s="383"/>
      <c r="GKV549" s="383"/>
      <c r="GKW549" s="383"/>
      <c r="GKX549" s="383"/>
      <c r="GKY549" s="383"/>
      <c r="GKZ549" s="383"/>
      <c r="GLA549" s="383"/>
      <c r="GLB549" s="383"/>
      <c r="GLC549" s="383"/>
      <c r="GLD549" s="383"/>
      <c r="GLE549" s="383"/>
      <c r="GLF549" s="383"/>
      <c r="GLG549" s="383"/>
      <c r="GLH549" s="383"/>
      <c r="GLI549" s="383"/>
      <c r="GLJ549" s="383"/>
      <c r="GLK549" s="383"/>
      <c r="GLL549" s="383"/>
      <c r="GLM549" s="383"/>
      <c r="GLN549" s="383"/>
      <c r="GLO549" s="383"/>
      <c r="GLP549" s="383"/>
      <c r="GLQ549" s="383"/>
      <c r="GLR549" s="383"/>
      <c r="GLS549" s="383"/>
      <c r="GLT549" s="383"/>
      <c r="GLU549" s="383"/>
      <c r="GLV549" s="383"/>
      <c r="GLW549" s="383"/>
      <c r="GLX549" s="383"/>
      <c r="GLY549" s="383"/>
      <c r="GLZ549" s="383"/>
      <c r="GMA549" s="383"/>
      <c r="GMB549" s="383"/>
      <c r="GMC549" s="383"/>
      <c r="GMD549" s="383"/>
      <c r="GME549" s="383"/>
      <c r="GMF549" s="383"/>
      <c r="GMG549" s="383"/>
      <c r="GMH549" s="383"/>
      <c r="GMI549" s="383"/>
      <c r="GMJ549" s="383"/>
      <c r="GMK549" s="383"/>
      <c r="GML549" s="383"/>
      <c r="GMM549" s="383"/>
      <c r="GMN549" s="383"/>
      <c r="GMO549" s="383"/>
      <c r="GMP549" s="383"/>
      <c r="GMQ549" s="383"/>
      <c r="GMR549" s="383"/>
      <c r="GMS549" s="383"/>
      <c r="GMT549" s="383"/>
      <c r="GMU549" s="383"/>
      <c r="GMV549" s="383"/>
      <c r="GMW549" s="383"/>
      <c r="GMX549" s="383"/>
      <c r="GMY549" s="383"/>
      <c r="GMZ549" s="383"/>
      <c r="GNA549" s="383"/>
      <c r="GNB549" s="383"/>
      <c r="GNC549" s="383"/>
      <c r="GND549" s="383"/>
      <c r="GNE549" s="383"/>
      <c r="GNF549" s="383"/>
      <c r="GNG549" s="383"/>
      <c r="GNH549" s="383"/>
      <c r="GNI549" s="383"/>
      <c r="GNJ549" s="383"/>
      <c r="GNK549" s="383"/>
      <c r="GNL549" s="383"/>
      <c r="GNM549" s="383"/>
      <c r="GNN549" s="383"/>
      <c r="GNO549" s="383"/>
      <c r="GNP549" s="383"/>
      <c r="GNQ549" s="383"/>
      <c r="GNR549" s="383"/>
      <c r="GNS549" s="383"/>
      <c r="GNT549" s="383"/>
      <c r="GNU549" s="383"/>
      <c r="GNV549" s="383"/>
      <c r="GNW549" s="383"/>
      <c r="GNX549" s="383"/>
      <c r="GNY549" s="383"/>
      <c r="GNZ549" s="383"/>
      <c r="GOA549" s="384"/>
      <c r="GOB549" s="383"/>
      <c r="GOC549" s="383"/>
      <c r="GOD549" s="383"/>
      <c r="GOE549" s="383"/>
      <c r="GOF549" s="383"/>
      <c r="GOG549" s="383"/>
      <c r="GOH549" s="383"/>
      <c r="GOI549" s="383"/>
      <c r="GOJ549" s="383"/>
      <c r="GOK549" s="383"/>
      <c r="GOL549" s="383"/>
      <c r="GOM549" s="383"/>
      <c r="GON549" s="383"/>
      <c r="GOO549" s="383"/>
      <c r="GOP549" s="383"/>
      <c r="GOQ549" s="383"/>
      <c r="GOR549" s="383"/>
      <c r="GOS549" s="383"/>
      <c r="GOT549" s="383"/>
      <c r="GOU549" s="383"/>
      <c r="GOV549" s="383"/>
      <c r="GOW549" s="383"/>
      <c r="GOX549" s="383"/>
      <c r="GOY549" s="383"/>
      <c r="GOZ549" s="383"/>
      <c r="GPA549" s="383"/>
      <c r="GPB549" s="383"/>
      <c r="GPC549" s="383"/>
      <c r="GPD549" s="383"/>
      <c r="GPE549" s="383"/>
      <c r="GPF549" s="383"/>
      <c r="GPG549" s="383"/>
      <c r="GPH549" s="383"/>
      <c r="GPI549" s="383"/>
      <c r="GPJ549" s="383"/>
      <c r="GPK549" s="383"/>
      <c r="GPL549" s="383"/>
      <c r="GPM549" s="383"/>
      <c r="GPN549" s="383"/>
      <c r="GPO549" s="383"/>
      <c r="GPP549" s="383"/>
      <c r="GPQ549" s="383"/>
      <c r="GPR549" s="383"/>
      <c r="GPS549" s="383"/>
      <c r="GPT549" s="383"/>
      <c r="GPU549" s="383"/>
      <c r="GPV549" s="383"/>
      <c r="GPW549" s="383"/>
      <c r="GPX549" s="383"/>
      <c r="GPY549" s="383"/>
      <c r="GPZ549" s="383"/>
      <c r="GQA549" s="383"/>
      <c r="GQB549" s="383"/>
      <c r="GQC549" s="383"/>
      <c r="GQD549" s="383"/>
      <c r="GQE549" s="383"/>
      <c r="GQF549" s="383"/>
      <c r="GQG549" s="383"/>
      <c r="GQH549" s="383"/>
      <c r="GQI549" s="383"/>
      <c r="GQJ549" s="383"/>
      <c r="GQK549" s="383"/>
      <c r="GQL549" s="383"/>
      <c r="GQM549" s="383"/>
      <c r="GQN549" s="383"/>
      <c r="GQO549" s="383"/>
      <c r="GQP549" s="383"/>
      <c r="GQQ549" s="383"/>
      <c r="GQR549" s="383"/>
      <c r="GQS549" s="383"/>
      <c r="GQT549" s="383"/>
      <c r="GQU549" s="383"/>
      <c r="GQV549" s="383"/>
      <c r="GQW549" s="383"/>
      <c r="GQX549" s="383"/>
      <c r="GQY549" s="383"/>
      <c r="GQZ549" s="383"/>
      <c r="GRA549" s="383"/>
      <c r="GRB549" s="383"/>
      <c r="GRC549" s="383"/>
      <c r="GRD549" s="383"/>
      <c r="GRE549" s="383"/>
      <c r="GRF549" s="383"/>
      <c r="GRG549" s="383"/>
      <c r="GRH549" s="383"/>
      <c r="GRI549" s="383"/>
      <c r="GRJ549" s="383"/>
      <c r="GRK549" s="383"/>
      <c r="GRL549" s="383"/>
      <c r="GRM549" s="383"/>
      <c r="GRN549" s="383"/>
      <c r="GRO549" s="383"/>
      <c r="GRP549" s="383"/>
      <c r="GRQ549" s="383"/>
      <c r="GRR549" s="383"/>
      <c r="GRS549" s="383"/>
      <c r="GRT549" s="383"/>
      <c r="GRU549" s="383"/>
      <c r="GRV549" s="383"/>
      <c r="GRW549" s="383"/>
      <c r="GRX549" s="383"/>
      <c r="GRY549" s="383"/>
      <c r="GRZ549" s="384"/>
      <c r="GSA549" s="383"/>
      <c r="GSB549" s="383"/>
      <c r="GSC549" s="383"/>
      <c r="GSD549" s="383"/>
      <c r="GSE549" s="383"/>
      <c r="GSF549" s="383"/>
      <c r="GSG549" s="383"/>
      <c r="GSH549" s="383"/>
      <c r="GSI549" s="383"/>
      <c r="GSJ549" s="383"/>
      <c r="GSK549" s="383"/>
      <c r="GSL549" s="383"/>
      <c r="GSM549" s="383"/>
      <c r="GSN549" s="383"/>
      <c r="GSO549" s="383"/>
      <c r="GSP549" s="383"/>
      <c r="GSQ549" s="383"/>
      <c r="GSR549" s="383"/>
      <c r="GSS549" s="383"/>
      <c r="GST549" s="383"/>
      <c r="GSU549" s="383"/>
      <c r="GSV549" s="383"/>
      <c r="GSW549" s="383"/>
      <c r="GSX549" s="383"/>
      <c r="GSY549" s="383"/>
      <c r="GSZ549" s="383"/>
      <c r="GTA549" s="383"/>
      <c r="GTB549" s="383"/>
      <c r="GTC549" s="383"/>
      <c r="GTD549" s="383"/>
      <c r="GTE549" s="383"/>
      <c r="GTF549" s="383"/>
      <c r="GTG549" s="383"/>
      <c r="GTH549" s="383"/>
      <c r="GTI549" s="383"/>
      <c r="GTJ549" s="383"/>
      <c r="GTK549" s="383"/>
      <c r="GTL549" s="383"/>
      <c r="GTM549" s="383"/>
      <c r="GTN549" s="383"/>
      <c r="GTO549" s="383"/>
      <c r="GTP549" s="383"/>
      <c r="GTQ549" s="383"/>
      <c r="GTR549" s="383"/>
      <c r="GTS549" s="383"/>
      <c r="GTT549" s="383"/>
      <c r="GTU549" s="383"/>
      <c r="GTV549" s="383"/>
      <c r="GTW549" s="383"/>
      <c r="GTX549" s="383"/>
      <c r="GTY549" s="383"/>
      <c r="GTZ549" s="383"/>
      <c r="GUA549" s="383"/>
      <c r="GUB549" s="383"/>
      <c r="GUC549" s="383"/>
      <c r="GUD549" s="383"/>
      <c r="GUE549" s="383"/>
      <c r="GUF549" s="383"/>
      <c r="GUG549" s="383"/>
      <c r="GUH549" s="383"/>
      <c r="GUI549" s="383"/>
      <c r="GUJ549" s="383"/>
      <c r="GUK549" s="383"/>
      <c r="GUL549" s="383"/>
      <c r="GUM549" s="383"/>
      <c r="GUN549" s="383"/>
      <c r="GUO549" s="383"/>
      <c r="GUP549" s="383"/>
      <c r="GUQ549" s="383"/>
      <c r="GUR549" s="383"/>
      <c r="GUS549" s="383"/>
      <c r="GUT549" s="383"/>
      <c r="GUU549" s="383"/>
      <c r="GUV549" s="383"/>
      <c r="GUW549" s="383"/>
      <c r="GUX549" s="383"/>
      <c r="GUY549" s="383"/>
      <c r="GUZ549" s="383"/>
      <c r="GVA549" s="383"/>
      <c r="GVB549" s="383"/>
      <c r="GVC549" s="383"/>
      <c r="GVD549" s="383"/>
      <c r="GVE549" s="383"/>
      <c r="GVF549" s="383"/>
      <c r="GVG549" s="383"/>
      <c r="GVH549" s="383"/>
      <c r="GVI549" s="383"/>
      <c r="GVJ549" s="383"/>
      <c r="GVK549" s="383"/>
      <c r="GVL549" s="383"/>
      <c r="GVM549" s="383"/>
      <c r="GVN549" s="383"/>
      <c r="GVO549" s="383"/>
      <c r="GVP549" s="383"/>
      <c r="GVQ549" s="383"/>
      <c r="GVR549" s="383"/>
      <c r="GVS549" s="383"/>
      <c r="GVT549" s="383"/>
      <c r="GVU549" s="383"/>
      <c r="GVV549" s="383"/>
      <c r="GVW549" s="383"/>
      <c r="GVX549" s="383"/>
      <c r="GVY549" s="384"/>
      <c r="GVZ549" s="383"/>
      <c r="GWA549" s="383"/>
      <c r="GWB549" s="383"/>
      <c r="GWC549" s="383"/>
      <c r="GWD549" s="383"/>
      <c r="GWE549" s="383"/>
      <c r="GWF549" s="383"/>
      <c r="GWG549" s="383"/>
      <c r="GWH549" s="383"/>
      <c r="GWI549" s="383"/>
      <c r="GWJ549" s="383"/>
      <c r="GWK549" s="383"/>
      <c r="GWL549" s="383"/>
      <c r="GWM549" s="383"/>
      <c r="GWN549" s="383"/>
      <c r="GWO549" s="383"/>
      <c r="GWP549" s="383"/>
      <c r="GWQ549" s="383"/>
      <c r="GWR549" s="383"/>
      <c r="GWS549" s="383"/>
      <c r="GWT549" s="383"/>
      <c r="GWU549" s="383"/>
      <c r="GWV549" s="383"/>
      <c r="GWW549" s="383"/>
      <c r="GWX549" s="383"/>
      <c r="GWY549" s="383"/>
      <c r="GWZ549" s="383"/>
      <c r="GXA549" s="383"/>
      <c r="GXB549" s="383"/>
      <c r="GXC549" s="383"/>
      <c r="GXD549" s="383"/>
      <c r="GXE549" s="383"/>
      <c r="GXF549" s="383"/>
      <c r="GXG549" s="383"/>
      <c r="GXH549" s="383"/>
      <c r="GXI549" s="383"/>
      <c r="GXJ549" s="383"/>
      <c r="GXK549" s="383"/>
      <c r="GXL549" s="383"/>
      <c r="GXM549" s="383"/>
      <c r="GXN549" s="383"/>
      <c r="GXO549" s="383"/>
      <c r="GXP549" s="383"/>
      <c r="GXQ549" s="383"/>
      <c r="GXR549" s="383"/>
      <c r="GXS549" s="383"/>
      <c r="GXT549" s="383"/>
      <c r="GXU549" s="383"/>
      <c r="GXV549" s="383"/>
      <c r="GXW549" s="383"/>
      <c r="GXX549" s="383"/>
      <c r="GXY549" s="383"/>
      <c r="GXZ549" s="383"/>
      <c r="GYA549" s="383"/>
      <c r="GYB549" s="383"/>
      <c r="GYC549" s="383"/>
      <c r="GYD549" s="383"/>
      <c r="GYE549" s="383"/>
      <c r="GYF549" s="383"/>
      <c r="GYG549" s="383"/>
      <c r="GYH549" s="383"/>
      <c r="GYI549" s="383"/>
      <c r="GYJ549" s="383"/>
      <c r="GYK549" s="383"/>
      <c r="GYL549" s="383"/>
      <c r="GYM549" s="383"/>
      <c r="GYN549" s="383"/>
      <c r="GYO549" s="383"/>
      <c r="GYP549" s="383"/>
      <c r="GYQ549" s="383"/>
      <c r="GYR549" s="383"/>
      <c r="GYS549" s="383"/>
      <c r="GYT549" s="383"/>
      <c r="GYU549" s="383"/>
      <c r="GYV549" s="383"/>
      <c r="GYW549" s="383"/>
      <c r="GYX549" s="383"/>
      <c r="GYY549" s="383"/>
      <c r="GYZ549" s="383"/>
      <c r="GZA549" s="383"/>
      <c r="GZB549" s="383"/>
      <c r="GZC549" s="383"/>
      <c r="GZD549" s="383"/>
      <c r="GZE549" s="383"/>
      <c r="GZF549" s="383"/>
      <c r="GZG549" s="383"/>
      <c r="GZH549" s="383"/>
      <c r="GZI549" s="383"/>
      <c r="GZJ549" s="383"/>
      <c r="GZK549" s="383"/>
      <c r="GZL549" s="383"/>
      <c r="GZM549" s="383"/>
      <c r="GZN549" s="383"/>
      <c r="GZO549" s="383"/>
      <c r="GZP549" s="383"/>
      <c r="GZQ549" s="383"/>
      <c r="GZR549" s="383"/>
      <c r="GZS549" s="383"/>
      <c r="GZT549" s="383"/>
      <c r="GZU549" s="383"/>
      <c r="GZV549" s="383"/>
      <c r="GZW549" s="383"/>
      <c r="GZX549" s="384"/>
      <c r="GZY549" s="383"/>
      <c r="GZZ549" s="383"/>
      <c r="HAA549" s="383"/>
      <c r="HAB549" s="383"/>
      <c r="HAC549" s="383"/>
      <c r="HAD549" s="383"/>
      <c r="HAE549" s="383"/>
      <c r="HAF549" s="383"/>
      <c r="HAG549" s="383"/>
      <c r="HAH549" s="383"/>
      <c r="HAI549" s="383"/>
      <c r="HAJ549" s="383"/>
      <c r="HAK549" s="383"/>
      <c r="HAL549" s="383"/>
      <c r="HAM549" s="383"/>
      <c r="HAN549" s="383"/>
      <c r="HAO549" s="383"/>
      <c r="HAP549" s="383"/>
      <c r="HAQ549" s="383"/>
      <c r="HAR549" s="383"/>
      <c r="HAS549" s="383"/>
      <c r="HAT549" s="383"/>
      <c r="HAU549" s="383"/>
      <c r="HAV549" s="383"/>
      <c r="HAW549" s="383"/>
      <c r="HAX549" s="383"/>
      <c r="HAY549" s="383"/>
      <c r="HAZ549" s="383"/>
      <c r="HBA549" s="383"/>
      <c r="HBB549" s="383"/>
      <c r="HBC549" s="383"/>
      <c r="HBD549" s="383"/>
      <c r="HBE549" s="383"/>
      <c r="HBF549" s="383"/>
      <c r="HBG549" s="383"/>
      <c r="HBH549" s="383"/>
      <c r="HBI549" s="383"/>
      <c r="HBJ549" s="383"/>
      <c r="HBK549" s="383"/>
      <c r="HBL549" s="383"/>
      <c r="HBM549" s="383"/>
      <c r="HBN549" s="383"/>
      <c r="HBO549" s="383"/>
      <c r="HBP549" s="383"/>
      <c r="HBQ549" s="383"/>
      <c r="HBR549" s="383"/>
      <c r="HBS549" s="383"/>
      <c r="HBT549" s="383"/>
      <c r="HBU549" s="383"/>
      <c r="HBV549" s="383"/>
      <c r="HBW549" s="383"/>
      <c r="HBX549" s="383"/>
      <c r="HBY549" s="383"/>
      <c r="HBZ549" s="383"/>
      <c r="HCA549" s="383"/>
      <c r="HCB549" s="383"/>
      <c r="HCC549" s="383"/>
      <c r="HCD549" s="383"/>
      <c r="HCE549" s="383"/>
      <c r="HCF549" s="383"/>
      <c r="HCG549" s="383"/>
      <c r="HCH549" s="383"/>
      <c r="HCI549" s="383"/>
      <c r="HCJ549" s="383"/>
      <c r="HCK549" s="383"/>
      <c r="HCL549" s="383"/>
      <c r="HCM549" s="383"/>
      <c r="HCN549" s="383"/>
      <c r="HCO549" s="383"/>
      <c r="HCP549" s="383"/>
      <c r="HCQ549" s="383"/>
      <c r="HCR549" s="383"/>
      <c r="HCS549" s="383"/>
      <c r="HCT549" s="383"/>
      <c r="HCU549" s="383"/>
      <c r="HCV549" s="383"/>
      <c r="HCW549" s="383"/>
      <c r="HCX549" s="383"/>
      <c r="HCY549" s="383"/>
      <c r="HCZ549" s="383"/>
      <c r="HDA549" s="383"/>
      <c r="HDB549" s="383"/>
      <c r="HDC549" s="383"/>
      <c r="HDD549" s="383"/>
      <c r="HDE549" s="383"/>
      <c r="HDF549" s="383"/>
      <c r="HDG549" s="383"/>
      <c r="HDH549" s="383"/>
      <c r="HDI549" s="383"/>
      <c r="HDJ549" s="383"/>
      <c r="HDK549" s="383"/>
      <c r="HDL549" s="383"/>
      <c r="HDM549" s="383"/>
      <c r="HDN549" s="383"/>
      <c r="HDO549" s="383"/>
      <c r="HDP549" s="383"/>
      <c r="HDQ549" s="383"/>
      <c r="HDR549" s="383"/>
      <c r="HDS549" s="383"/>
      <c r="HDT549" s="383"/>
      <c r="HDU549" s="383"/>
      <c r="HDV549" s="383"/>
      <c r="HDW549" s="384"/>
      <c r="HDX549" s="383"/>
      <c r="HDY549" s="383"/>
      <c r="HDZ549" s="383"/>
      <c r="HEA549" s="383"/>
      <c r="HEB549" s="383"/>
      <c r="HEC549" s="383"/>
      <c r="HED549" s="383"/>
      <c r="HEE549" s="383"/>
      <c r="HEF549" s="383"/>
      <c r="HEG549" s="383"/>
      <c r="HEH549" s="383"/>
      <c r="HEI549" s="383"/>
      <c r="HEJ549" s="383"/>
      <c r="HEK549" s="383"/>
      <c r="HEL549" s="383"/>
      <c r="HEM549" s="383"/>
      <c r="HEN549" s="383"/>
      <c r="HEO549" s="383"/>
      <c r="HEP549" s="383"/>
      <c r="HEQ549" s="383"/>
      <c r="HER549" s="383"/>
      <c r="HES549" s="383"/>
      <c r="HET549" s="383"/>
      <c r="HEU549" s="383"/>
      <c r="HEV549" s="383"/>
      <c r="HEW549" s="383"/>
      <c r="HEX549" s="383"/>
      <c r="HEY549" s="383"/>
      <c r="HEZ549" s="383"/>
      <c r="HFA549" s="383"/>
      <c r="HFB549" s="383"/>
      <c r="HFC549" s="383"/>
      <c r="HFD549" s="383"/>
      <c r="HFE549" s="383"/>
      <c r="HFF549" s="383"/>
      <c r="HFG549" s="383"/>
      <c r="HFH549" s="383"/>
      <c r="HFI549" s="383"/>
      <c r="HFJ549" s="383"/>
      <c r="HFK549" s="383"/>
      <c r="HFL549" s="383"/>
      <c r="HFM549" s="383"/>
      <c r="HFN549" s="383"/>
      <c r="HFO549" s="383"/>
      <c r="HFP549" s="383"/>
      <c r="HFQ549" s="383"/>
      <c r="HFR549" s="383"/>
      <c r="HFS549" s="383"/>
      <c r="HFT549" s="383"/>
      <c r="HFU549" s="383"/>
      <c r="HFV549" s="383"/>
      <c r="HFW549" s="383"/>
      <c r="HFX549" s="383"/>
      <c r="HFY549" s="383"/>
      <c r="HFZ549" s="383"/>
      <c r="HGA549" s="383"/>
      <c r="HGB549" s="383"/>
      <c r="HGC549" s="383"/>
      <c r="HGD549" s="383"/>
      <c r="HGE549" s="383"/>
      <c r="HGF549" s="383"/>
      <c r="HGG549" s="383"/>
      <c r="HGH549" s="383"/>
      <c r="HGI549" s="383"/>
      <c r="HGJ549" s="383"/>
      <c r="HGK549" s="383"/>
      <c r="HGL549" s="383"/>
      <c r="HGM549" s="383"/>
      <c r="HGN549" s="383"/>
      <c r="HGO549" s="383"/>
      <c r="HGP549" s="383"/>
      <c r="HGQ549" s="383"/>
      <c r="HGR549" s="383"/>
      <c r="HGS549" s="383"/>
      <c r="HGT549" s="383"/>
      <c r="HGU549" s="383"/>
      <c r="HGV549" s="383"/>
      <c r="HGW549" s="383"/>
      <c r="HGX549" s="383"/>
      <c r="HGY549" s="383"/>
      <c r="HGZ549" s="383"/>
      <c r="HHA549" s="383"/>
      <c r="HHB549" s="383"/>
      <c r="HHC549" s="383"/>
      <c r="HHD549" s="383"/>
      <c r="HHE549" s="383"/>
      <c r="HHF549" s="383"/>
      <c r="HHG549" s="383"/>
      <c r="HHH549" s="383"/>
      <c r="HHI549" s="383"/>
      <c r="HHJ549" s="383"/>
      <c r="HHK549" s="383"/>
      <c r="HHL549" s="383"/>
      <c r="HHM549" s="383"/>
      <c r="HHN549" s="383"/>
      <c r="HHO549" s="383"/>
      <c r="HHP549" s="383"/>
      <c r="HHQ549" s="383"/>
      <c r="HHR549" s="383"/>
      <c r="HHS549" s="383"/>
      <c r="HHT549" s="383"/>
      <c r="HHU549" s="383"/>
      <c r="HHV549" s="384"/>
      <c r="HHW549" s="383"/>
      <c r="HHX549" s="383"/>
      <c r="HHY549" s="383"/>
      <c r="HHZ549" s="383"/>
      <c r="HIA549" s="383"/>
      <c r="HIB549" s="383"/>
      <c r="HIC549" s="383"/>
      <c r="HID549" s="383"/>
      <c r="HIE549" s="383"/>
      <c r="HIF549" s="383"/>
      <c r="HIG549" s="383"/>
      <c r="HIH549" s="383"/>
      <c r="HII549" s="383"/>
      <c r="HIJ549" s="383"/>
      <c r="HIK549" s="383"/>
      <c r="HIL549" s="383"/>
      <c r="HIM549" s="383"/>
      <c r="HIN549" s="383"/>
      <c r="HIO549" s="383"/>
      <c r="HIP549" s="383"/>
      <c r="HIQ549" s="383"/>
      <c r="HIR549" s="383"/>
      <c r="HIS549" s="383"/>
      <c r="HIT549" s="383"/>
      <c r="HIU549" s="383"/>
      <c r="HIV549" s="383"/>
      <c r="HIW549" s="383"/>
      <c r="HIX549" s="383"/>
      <c r="HIY549" s="383"/>
      <c r="HIZ549" s="383"/>
      <c r="HJA549" s="383"/>
      <c r="HJB549" s="383"/>
      <c r="HJC549" s="383"/>
      <c r="HJD549" s="383"/>
      <c r="HJE549" s="383"/>
      <c r="HJF549" s="383"/>
      <c r="HJG549" s="383"/>
      <c r="HJH549" s="383"/>
      <c r="HJI549" s="383"/>
      <c r="HJJ549" s="383"/>
      <c r="HJK549" s="383"/>
      <c r="HJL549" s="383"/>
      <c r="HJM549" s="383"/>
      <c r="HJN549" s="383"/>
      <c r="HJO549" s="383"/>
      <c r="HJP549" s="383"/>
      <c r="HJQ549" s="383"/>
      <c r="HJR549" s="383"/>
      <c r="HJS549" s="383"/>
      <c r="HJT549" s="383"/>
      <c r="HJU549" s="383"/>
      <c r="HJV549" s="383"/>
      <c r="HJW549" s="383"/>
      <c r="HJX549" s="383"/>
      <c r="HJY549" s="383"/>
      <c r="HJZ549" s="383"/>
      <c r="HKA549" s="383"/>
      <c r="HKB549" s="383"/>
      <c r="HKC549" s="383"/>
      <c r="HKD549" s="383"/>
      <c r="HKE549" s="383"/>
      <c r="HKF549" s="383"/>
      <c r="HKG549" s="383"/>
      <c r="HKH549" s="383"/>
      <c r="HKI549" s="383"/>
      <c r="HKJ549" s="383"/>
      <c r="HKK549" s="383"/>
      <c r="HKL549" s="383"/>
      <c r="HKM549" s="383"/>
      <c r="HKN549" s="383"/>
      <c r="HKO549" s="383"/>
      <c r="HKP549" s="383"/>
      <c r="HKQ549" s="383"/>
      <c r="HKR549" s="383"/>
      <c r="HKS549" s="383"/>
      <c r="HKT549" s="383"/>
      <c r="HKU549" s="383"/>
      <c r="HKV549" s="383"/>
      <c r="HKW549" s="383"/>
      <c r="HKX549" s="383"/>
      <c r="HKY549" s="383"/>
      <c r="HKZ549" s="383"/>
      <c r="HLA549" s="383"/>
      <c r="HLB549" s="383"/>
      <c r="HLC549" s="383"/>
      <c r="HLD549" s="383"/>
      <c r="HLE549" s="383"/>
      <c r="HLF549" s="383"/>
      <c r="HLG549" s="383"/>
      <c r="HLH549" s="383"/>
      <c r="HLI549" s="383"/>
      <c r="HLJ549" s="383"/>
      <c r="HLK549" s="383"/>
      <c r="HLL549" s="383"/>
      <c r="HLM549" s="383"/>
      <c r="HLN549" s="383"/>
      <c r="HLO549" s="383"/>
      <c r="HLP549" s="383"/>
      <c r="HLQ549" s="383"/>
      <c r="HLR549" s="383"/>
      <c r="HLS549" s="383"/>
      <c r="HLT549" s="383"/>
      <c r="HLU549" s="384"/>
      <c r="HLV549" s="383"/>
      <c r="HLW549" s="383"/>
      <c r="HLX549" s="383"/>
      <c r="HLY549" s="383"/>
      <c r="HLZ549" s="383"/>
      <c r="HMA549" s="383"/>
      <c r="HMB549" s="383"/>
      <c r="HMC549" s="383"/>
      <c r="HMD549" s="383"/>
      <c r="HME549" s="383"/>
      <c r="HMF549" s="383"/>
      <c r="HMG549" s="383"/>
      <c r="HMH549" s="383"/>
      <c r="HMI549" s="383"/>
      <c r="HMJ549" s="383"/>
      <c r="HMK549" s="383"/>
      <c r="HML549" s="383"/>
      <c r="HMM549" s="383"/>
      <c r="HMN549" s="383"/>
      <c r="HMO549" s="383"/>
      <c r="HMP549" s="383"/>
      <c r="HMQ549" s="383"/>
      <c r="HMR549" s="383"/>
      <c r="HMS549" s="383"/>
      <c r="HMT549" s="383"/>
      <c r="HMU549" s="383"/>
      <c r="HMV549" s="383"/>
      <c r="HMW549" s="383"/>
      <c r="HMX549" s="383"/>
      <c r="HMY549" s="383"/>
      <c r="HMZ549" s="383"/>
      <c r="HNA549" s="383"/>
      <c r="HNB549" s="383"/>
      <c r="HNC549" s="383"/>
      <c r="HND549" s="383"/>
      <c r="HNE549" s="383"/>
      <c r="HNF549" s="383"/>
      <c r="HNG549" s="383"/>
      <c r="HNH549" s="383"/>
      <c r="HNI549" s="383"/>
      <c r="HNJ549" s="383"/>
      <c r="HNK549" s="383"/>
      <c r="HNL549" s="383"/>
      <c r="HNM549" s="383"/>
      <c r="HNN549" s="383"/>
      <c r="HNO549" s="383"/>
      <c r="HNP549" s="383"/>
      <c r="HNQ549" s="383"/>
      <c r="HNR549" s="383"/>
      <c r="HNS549" s="383"/>
      <c r="HNT549" s="383"/>
      <c r="HNU549" s="383"/>
      <c r="HNV549" s="383"/>
      <c r="HNW549" s="383"/>
      <c r="HNX549" s="383"/>
      <c r="HNY549" s="383"/>
      <c r="HNZ549" s="383"/>
      <c r="HOA549" s="383"/>
      <c r="HOB549" s="383"/>
      <c r="HOC549" s="383"/>
      <c r="HOD549" s="383"/>
      <c r="HOE549" s="383"/>
      <c r="HOF549" s="383"/>
      <c r="HOG549" s="383"/>
      <c r="HOH549" s="383"/>
      <c r="HOI549" s="383"/>
      <c r="HOJ549" s="383"/>
      <c r="HOK549" s="383"/>
      <c r="HOL549" s="383"/>
      <c r="HOM549" s="383"/>
      <c r="HON549" s="383"/>
      <c r="HOO549" s="383"/>
      <c r="HOP549" s="383"/>
      <c r="HOQ549" s="383"/>
      <c r="HOR549" s="383"/>
      <c r="HOS549" s="383"/>
      <c r="HOT549" s="383"/>
      <c r="HOU549" s="383"/>
      <c r="HOV549" s="383"/>
      <c r="HOW549" s="383"/>
      <c r="HOX549" s="383"/>
      <c r="HOY549" s="383"/>
      <c r="HOZ549" s="383"/>
      <c r="HPA549" s="383"/>
      <c r="HPB549" s="383"/>
      <c r="HPC549" s="383"/>
      <c r="HPD549" s="383"/>
      <c r="HPE549" s="383"/>
      <c r="HPF549" s="383"/>
      <c r="HPG549" s="383"/>
      <c r="HPH549" s="383"/>
      <c r="HPI549" s="383"/>
      <c r="HPJ549" s="383"/>
      <c r="HPK549" s="383"/>
      <c r="HPL549" s="383"/>
      <c r="HPM549" s="383"/>
      <c r="HPN549" s="383"/>
      <c r="HPO549" s="383"/>
      <c r="HPP549" s="383"/>
      <c r="HPQ549" s="383"/>
      <c r="HPR549" s="383"/>
      <c r="HPS549" s="383"/>
      <c r="HPT549" s="384"/>
      <c r="HPU549" s="383"/>
      <c r="HPV549" s="383"/>
      <c r="HPW549" s="383"/>
      <c r="HPX549" s="383"/>
      <c r="HPY549" s="383"/>
      <c r="HPZ549" s="383"/>
      <c r="HQA549" s="383"/>
      <c r="HQB549" s="383"/>
      <c r="HQC549" s="383"/>
      <c r="HQD549" s="383"/>
      <c r="HQE549" s="383"/>
      <c r="HQF549" s="383"/>
      <c r="HQG549" s="383"/>
      <c r="HQH549" s="383"/>
      <c r="HQI549" s="383"/>
      <c r="HQJ549" s="383"/>
      <c r="HQK549" s="383"/>
      <c r="HQL549" s="383"/>
      <c r="HQM549" s="383"/>
      <c r="HQN549" s="383"/>
      <c r="HQO549" s="383"/>
      <c r="HQP549" s="383"/>
      <c r="HQQ549" s="383"/>
      <c r="HQR549" s="383"/>
      <c r="HQS549" s="383"/>
      <c r="HQT549" s="383"/>
      <c r="HQU549" s="383"/>
      <c r="HQV549" s="383"/>
      <c r="HQW549" s="383"/>
      <c r="HQX549" s="383"/>
      <c r="HQY549" s="383"/>
      <c r="HQZ549" s="383"/>
      <c r="HRA549" s="383"/>
      <c r="HRB549" s="383"/>
      <c r="HRC549" s="383"/>
      <c r="HRD549" s="383"/>
      <c r="HRE549" s="383"/>
      <c r="HRF549" s="383"/>
      <c r="HRG549" s="383"/>
      <c r="HRH549" s="383"/>
      <c r="HRI549" s="383"/>
      <c r="HRJ549" s="383"/>
      <c r="HRK549" s="383"/>
      <c r="HRL549" s="383"/>
      <c r="HRM549" s="383"/>
      <c r="HRN549" s="383"/>
      <c r="HRO549" s="383"/>
      <c r="HRP549" s="383"/>
      <c r="HRQ549" s="383"/>
      <c r="HRR549" s="383"/>
      <c r="HRS549" s="383"/>
      <c r="HRT549" s="383"/>
      <c r="HRU549" s="383"/>
      <c r="HRV549" s="383"/>
      <c r="HRW549" s="383"/>
      <c r="HRX549" s="383"/>
      <c r="HRY549" s="383"/>
      <c r="HRZ549" s="383"/>
      <c r="HSA549" s="383"/>
      <c r="HSB549" s="383"/>
      <c r="HSC549" s="383"/>
      <c r="HSD549" s="383"/>
      <c r="HSE549" s="383"/>
      <c r="HSF549" s="383"/>
      <c r="HSG549" s="383"/>
      <c r="HSH549" s="383"/>
      <c r="HSI549" s="383"/>
      <c r="HSJ549" s="383"/>
      <c r="HSK549" s="383"/>
      <c r="HSL549" s="383"/>
      <c r="HSM549" s="383"/>
      <c r="HSN549" s="383"/>
      <c r="HSO549" s="383"/>
      <c r="HSP549" s="383"/>
      <c r="HSQ549" s="383"/>
      <c r="HSR549" s="383"/>
      <c r="HSS549" s="383"/>
      <c r="HST549" s="383"/>
      <c r="HSU549" s="383"/>
      <c r="HSV549" s="383"/>
      <c r="HSW549" s="383"/>
      <c r="HSX549" s="383"/>
      <c r="HSY549" s="383"/>
      <c r="HSZ549" s="383"/>
      <c r="HTA549" s="383"/>
      <c r="HTB549" s="383"/>
      <c r="HTC549" s="383"/>
      <c r="HTD549" s="383"/>
      <c r="HTE549" s="383"/>
      <c r="HTF549" s="383"/>
      <c r="HTG549" s="383"/>
      <c r="HTH549" s="383"/>
      <c r="HTI549" s="383"/>
      <c r="HTJ549" s="383"/>
      <c r="HTK549" s="383"/>
      <c r="HTL549" s="383"/>
      <c r="HTM549" s="383"/>
      <c r="HTN549" s="383"/>
      <c r="HTO549" s="383"/>
      <c r="HTP549" s="383"/>
      <c r="HTQ549" s="383"/>
      <c r="HTR549" s="383"/>
      <c r="HTS549" s="384"/>
      <c r="HTT549" s="383"/>
      <c r="HTU549" s="383"/>
      <c r="HTV549" s="383"/>
      <c r="HTW549" s="383"/>
      <c r="HTX549" s="383"/>
      <c r="HTY549" s="383"/>
      <c r="HTZ549" s="383"/>
      <c r="HUA549" s="383"/>
      <c r="HUB549" s="383"/>
      <c r="HUC549" s="383"/>
      <c r="HUD549" s="383"/>
      <c r="HUE549" s="383"/>
      <c r="HUF549" s="383"/>
      <c r="HUG549" s="383"/>
      <c r="HUH549" s="383"/>
      <c r="HUI549" s="383"/>
      <c r="HUJ549" s="383"/>
      <c r="HUK549" s="383"/>
      <c r="HUL549" s="383"/>
      <c r="HUM549" s="383"/>
      <c r="HUN549" s="383"/>
      <c r="HUO549" s="383"/>
      <c r="HUP549" s="383"/>
      <c r="HUQ549" s="383"/>
      <c r="HUR549" s="383"/>
      <c r="HUS549" s="383"/>
      <c r="HUT549" s="383"/>
      <c r="HUU549" s="383"/>
      <c r="HUV549" s="383"/>
      <c r="HUW549" s="383"/>
      <c r="HUX549" s="383"/>
      <c r="HUY549" s="383"/>
      <c r="HUZ549" s="383"/>
      <c r="HVA549" s="383"/>
      <c r="HVB549" s="383"/>
      <c r="HVC549" s="383"/>
      <c r="HVD549" s="383"/>
      <c r="HVE549" s="383"/>
      <c r="HVF549" s="383"/>
      <c r="HVG549" s="383"/>
      <c r="HVH549" s="383"/>
      <c r="HVI549" s="383"/>
      <c r="HVJ549" s="383"/>
      <c r="HVK549" s="383"/>
      <c r="HVL549" s="383"/>
      <c r="HVM549" s="383"/>
      <c r="HVN549" s="383"/>
      <c r="HVO549" s="383"/>
      <c r="HVP549" s="383"/>
      <c r="HVQ549" s="383"/>
      <c r="HVR549" s="383"/>
      <c r="HVS549" s="383"/>
      <c r="HVT549" s="383"/>
      <c r="HVU549" s="383"/>
      <c r="HVV549" s="383"/>
      <c r="HVW549" s="383"/>
      <c r="HVX549" s="383"/>
      <c r="HVY549" s="383"/>
      <c r="HVZ549" s="383"/>
      <c r="HWA549" s="383"/>
      <c r="HWB549" s="383"/>
      <c r="HWC549" s="383"/>
      <c r="HWD549" s="383"/>
      <c r="HWE549" s="383"/>
      <c r="HWF549" s="383"/>
      <c r="HWG549" s="383"/>
      <c r="HWH549" s="383"/>
      <c r="HWI549" s="383"/>
      <c r="HWJ549" s="383"/>
      <c r="HWK549" s="383"/>
      <c r="HWL549" s="383"/>
      <c r="HWM549" s="383"/>
      <c r="HWN549" s="383"/>
      <c r="HWO549" s="383"/>
      <c r="HWP549" s="383"/>
      <c r="HWQ549" s="383"/>
      <c r="HWR549" s="383"/>
      <c r="HWS549" s="383"/>
      <c r="HWT549" s="383"/>
      <c r="HWU549" s="383"/>
      <c r="HWV549" s="383"/>
      <c r="HWW549" s="383"/>
      <c r="HWX549" s="383"/>
      <c r="HWY549" s="383"/>
      <c r="HWZ549" s="383"/>
      <c r="HXA549" s="383"/>
      <c r="HXB549" s="383"/>
      <c r="HXC549" s="383"/>
      <c r="HXD549" s="383"/>
      <c r="HXE549" s="383"/>
      <c r="HXF549" s="383"/>
      <c r="HXG549" s="383"/>
      <c r="HXH549" s="383"/>
      <c r="HXI549" s="383"/>
      <c r="HXJ549" s="383"/>
      <c r="HXK549" s="383"/>
      <c r="HXL549" s="383"/>
      <c r="HXM549" s="383"/>
      <c r="HXN549" s="383"/>
      <c r="HXO549" s="383"/>
      <c r="HXP549" s="383"/>
      <c r="HXQ549" s="383"/>
      <c r="HXR549" s="384"/>
      <c r="HXS549" s="383"/>
      <c r="HXT549" s="383"/>
      <c r="HXU549" s="383"/>
      <c r="HXV549" s="383"/>
      <c r="HXW549" s="383"/>
      <c r="HXX549" s="383"/>
      <c r="HXY549" s="383"/>
      <c r="HXZ549" s="383"/>
      <c r="HYA549" s="383"/>
      <c r="HYB549" s="383"/>
      <c r="HYC549" s="383"/>
      <c r="HYD549" s="383"/>
      <c r="HYE549" s="383"/>
      <c r="HYF549" s="383"/>
      <c r="HYG549" s="383"/>
      <c r="HYH549" s="383"/>
      <c r="HYI549" s="383"/>
      <c r="HYJ549" s="383"/>
      <c r="HYK549" s="383"/>
      <c r="HYL549" s="383"/>
      <c r="HYM549" s="383"/>
      <c r="HYN549" s="383"/>
      <c r="HYO549" s="383"/>
      <c r="HYP549" s="383"/>
      <c r="HYQ549" s="383"/>
      <c r="HYR549" s="383"/>
      <c r="HYS549" s="383"/>
      <c r="HYT549" s="383"/>
      <c r="HYU549" s="383"/>
      <c r="HYV549" s="383"/>
      <c r="HYW549" s="383"/>
      <c r="HYX549" s="383"/>
      <c r="HYY549" s="383"/>
      <c r="HYZ549" s="383"/>
      <c r="HZA549" s="383"/>
      <c r="HZB549" s="383"/>
      <c r="HZC549" s="383"/>
      <c r="HZD549" s="383"/>
      <c r="HZE549" s="383"/>
      <c r="HZF549" s="383"/>
      <c r="HZG549" s="383"/>
      <c r="HZH549" s="383"/>
      <c r="HZI549" s="383"/>
      <c r="HZJ549" s="383"/>
      <c r="HZK549" s="383"/>
      <c r="HZL549" s="383"/>
      <c r="HZM549" s="383"/>
      <c r="HZN549" s="383"/>
      <c r="HZO549" s="383"/>
      <c r="HZP549" s="383"/>
      <c r="HZQ549" s="383"/>
      <c r="HZR549" s="383"/>
      <c r="HZS549" s="383"/>
      <c r="HZT549" s="383"/>
      <c r="HZU549" s="383"/>
      <c r="HZV549" s="383"/>
      <c r="HZW549" s="383"/>
      <c r="HZX549" s="383"/>
      <c r="HZY549" s="383"/>
      <c r="HZZ549" s="383"/>
      <c r="IAA549" s="383"/>
      <c r="IAB549" s="383"/>
      <c r="IAC549" s="383"/>
      <c r="IAD549" s="383"/>
      <c r="IAE549" s="383"/>
      <c r="IAF549" s="383"/>
      <c r="IAG549" s="383"/>
      <c r="IAH549" s="383"/>
      <c r="IAI549" s="383"/>
      <c r="IAJ549" s="383"/>
      <c r="IAK549" s="383"/>
      <c r="IAL549" s="383"/>
      <c r="IAM549" s="383"/>
      <c r="IAN549" s="383"/>
      <c r="IAO549" s="383"/>
      <c r="IAP549" s="383"/>
      <c r="IAQ549" s="383"/>
      <c r="IAR549" s="383"/>
      <c r="IAS549" s="383"/>
      <c r="IAT549" s="383"/>
      <c r="IAU549" s="383"/>
      <c r="IAV549" s="383"/>
      <c r="IAW549" s="383"/>
      <c r="IAX549" s="383"/>
      <c r="IAY549" s="383"/>
      <c r="IAZ549" s="383"/>
      <c r="IBA549" s="383"/>
      <c r="IBB549" s="383"/>
      <c r="IBC549" s="383"/>
      <c r="IBD549" s="383"/>
      <c r="IBE549" s="383"/>
      <c r="IBF549" s="383"/>
      <c r="IBG549" s="383"/>
      <c r="IBH549" s="383"/>
      <c r="IBI549" s="383"/>
      <c r="IBJ549" s="383"/>
      <c r="IBK549" s="383"/>
      <c r="IBL549" s="383"/>
      <c r="IBM549" s="383"/>
      <c r="IBN549" s="383"/>
      <c r="IBO549" s="383"/>
      <c r="IBP549" s="383"/>
      <c r="IBQ549" s="384"/>
      <c r="IBR549" s="383"/>
      <c r="IBS549" s="383"/>
      <c r="IBT549" s="383"/>
      <c r="IBU549" s="383"/>
      <c r="IBV549" s="383"/>
      <c r="IBW549" s="383"/>
      <c r="IBX549" s="383"/>
      <c r="IBY549" s="383"/>
      <c r="IBZ549" s="383"/>
      <c r="ICA549" s="383"/>
      <c r="ICB549" s="383"/>
      <c r="ICC549" s="383"/>
      <c r="ICD549" s="383"/>
      <c r="ICE549" s="383"/>
      <c r="ICF549" s="383"/>
      <c r="ICG549" s="383"/>
      <c r="ICH549" s="383"/>
      <c r="ICI549" s="383"/>
      <c r="ICJ549" s="383"/>
      <c r="ICK549" s="383"/>
      <c r="ICL549" s="383"/>
      <c r="ICM549" s="383"/>
      <c r="ICN549" s="383"/>
      <c r="ICO549" s="383"/>
      <c r="ICP549" s="383"/>
      <c r="ICQ549" s="383"/>
      <c r="ICR549" s="383"/>
      <c r="ICS549" s="383"/>
      <c r="ICT549" s="383"/>
      <c r="ICU549" s="383"/>
      <c r="ICV549" s="383"/>
      <c r="ICW549" s="383"/>
      <c r="ICX549" s="383"/>
      <c r="ICY549" s="383"/>
      <c r="ICZ549" s="383"/>
      <c r="IDA549" s="383"/>
      <c r="IDB549" s="383"/>
      <c r="IDC549" s="383"/>
      <c r="IDD549" s="383"/>
      <c r="IDE549" s="383"/>
      <c r="IDF549" s="383"/>
      <c r="IDG549" s="383"/>
      <c r="IDH549" s="383"/>
      <c r="IDI549" s="383"/>
      <c r="IDJ549" s="383"/>
      <c r="IDK549" s="383"/>
      <c r="IDL549" s="383"/>
      <c r="IDM549" s="383"/>
      <c r="IDN549" s="383"/>
      <c r="IDO549" s="383"/>
      <c r="IDP549" s="383"/>
      <c r="IDQ549" s="383"/>
      <c r="IDR549" s="383"/>
      <c r="IDS549" s="383"/>
      <c r="IDT549" s="383"/>
      <c r="IDU549" s="383"/>
      <c r="IDV549" s="383"/>
      <c r="IDW549" s="383"/>
      <c r="IDX549" s="383"/>
      <c r="IDY549" s="383"/>
      <c r="IDZ549" s="383"/>
      <c r="IEA549" s="383"/>
      <c r="IEB549" s="383"/>
      <c r="IEC549" s="383"/>
      <c r="IED549" s="383"/>
      <c r="IEE549" s="383"/>
      <c r="IEF549" s="383"/>
      <c r="IEG549" s="383"/>
      <c r="IEH549" s="383"/>
      <c r="IEI549" s="383"/>
      <c r="IEJ549" s="383"/>
      <c r="IEK549" s="383"/>
      <c r="IEL549" s="383"/>
      <c r="IEM549" s="383"/>
      <c r="IEN549" s="383"/>
      <c r="IEO549" s="383"/>
      <c r="IEP549" s="383"/>
      <c r="IEQ549" s="383"/>
      <c r="IER549" s="383"/>
      <c r="IES549" s="383"/>
      <c r="IET549" s="383"/>
      <c r="IEU549" s="383"/>
      <c r="IEV549" s="383"/>
      <c r="IEW549" s="383"/>
      <c r="IEX549" s="383"/>
      <c r="IEY549" s="383"/>
      <c r="IEZ549" s="383"/>
      <c r="IFA549" s="383"/>
      <c r="IFB549" s="383"/>
      <c r="IFC549" s="383"/>
      <c r="IFD549" s="383"/>
      <c r="IFE549" s="383"/>
      <c r="IFF549" s="383"/>
      <c r="IFG549" s="383"/>
      <c r="IFH549" s="383"/>
      <c r="IFI549" s="383"/>
      <c r="IFJ549" s="383"/>
      <c r="IFK549" s="383"/>
      <c r="IFL549" s="383"/>
      <c r="IFM549" s="383"/>
      <c r="IFN549" s="383"/>
      <c r="IFO549" s="383"/>
      <c r="IFP549" s="384"/>
      <c r="IFQ549" s="383"/>
      <c r="IFR549" s="383"/>
      <c r="IFS549" s="383"/>
      <c r="IFT549" s="383"/>
      <c r="IFU549" s="383"/>
      <c r="IFV549" s="383"/>
      <c r="IFW549" s="383"/>
      <c r="IFX549" s="383"/>
      <c r="IFY549" s="383"/>
      <c r="IFZ549" s="383"/>
      <c r="IGA549" s="383"/>
      <c r="IGB549" s="383"/>
      <c r="IGC549" s="383"/>
      <c r="IGD549" s="383"/>
      <c r="IGE549" s="383"/>
      <c r="IGF549" s="383"/>
      <c r="IGG549" s="383"/>
      <c r="IGH549" s="383"/>
      <c r="IGI549" s="383"/>
      <c r="IGJ549" s="383"/>
      <c r="IGK549" s="383"/>
      <c r="IGL549" s="383"/>
      <c r="IGM549" s="383"/>
      <c r="IGN549" s="383"/>
      <c r="IGO549" s="383"/>
      <c r="IGP549" s="383"/>
      <c r="IGQ549" s="383"/>
      <c r="IGR549" s="383"/>
      <c r="IGS549" s="383"/>
      <c r="IGT549" s="383"/>
      <c r="IGU549" s="383"/>
      <c r="IGV549" s="383"/>
      <c r="IGW549" s="383"/>
      <c r="IGX549" s="383"/>
      <c r="IGY549" s="383"/>
      <c r="IGZ549" s="383"/>
      <c r="IHA549" s="383"/>
      <c r="IHB549" s="383"/>
      <c r="IHC549" s="383"/>
      <c r="IHD549" s="383"/>
      <c r="IHE549" s="383"/>
      <c r="IHF549" s="383"/>
      <c r="IHG549" s="383"/>
      <c r="IHH549" s="383"/>
      <c r="IHI549" s="383"/>
      <c r="IHJ549" s="383"/>
      <c r="IHK549" s="383"/>
      <c r="IHL549" s="383"/>
      <c r="IHM549" s="383"/>
      <c r="IHN549" s="383"/>
      <c r="IHO549" s="383"/>
      <c r="IHP549" s="383"/>
      <c r="IHQ549" s="383"/>
      <c r="IHR549" s="383"/>
      <c r="IHS549" s="383"/>
      <c r="IHT549" s="383"/>
      <c r="IHU549" s="383"/>
      <c r="IHV549" s="383"/>
      <c r="IHW549" s="383"/>
      <c r="IHX549" s="383"/>
      <c r="IHY549" s="383"/>
      <c r="IHZ549" s="383"/>
      <c r="IIA549" s="383"/>
      <c r="IIB549" s="383"/>
      <c r="IIC549" s="383"/>
      <c r="IID549" s="383"/>
      <c r="IIE549" s="383"/>
      <c r="IIF549" s="383"/>
      <c r="IIG549" s="383"/>
      <c r="IIH549" s="383"/>
      <c r="III549" s="383"/>
      <c r="IIJ549" s="383"/>
      <c r="IIK549" s="383"/>
      <c r="IIL549" s="383"/>
      <c r="IIM549" s="383"/>
      <c r="IIN549" s="383"/>
      <c r="IIO549" s="383"/>
      <c r="IIP549" s="383"/>
      <c r="IIQ549" s="383"/>
      <c r="IIR549" s="383"/>
      <c r="IIS549" s="383"/>
      <c r="IIT549" s="383"/>
      <c r="IIU549" s="383"/>
      <c r="IIV549" s="383"/>
      <c r="IIW549" s="383"/>
      <c r="IIX549" s="383"/>
      <c r="IIY549" s="383"/>
      <c r="IIZ549" s="383"/>
      <c r="IJA549" s="383"/>
      <c r="IJB549" s="383"/>
      <c r="IJC549" s="383"/>
      <c r="IJD549" s="383"/>
      <c r="IJE549" s="383"/>
      <c r="IJF549" s="383"/>
      <c r="IJG549" s="383"/>
      <c r="IJH549" s="383"/>
      <c r="IJI549" s="383"/>
      <c r="IJJ549" s="383"/>
      <c r="IJK549" s="383"/>
      <c r="IJL549" s="383"/>
      <c r="IJM549" s="383"/>
      <c r="IJN549" s="383"/>
      <c r="IJO549" s="384"/>
      <c r="IJP549" s="383"/>
      <c r="IJQ549" s="383"/>
      <c r="IJR549" s="383"/>
      <c r="IJS549" s="383"/>
      <c r="IJT549" s="383"/>
      <c r="IJU549" s="383"/>
      <c r="IJV549" s="383"/>
      <c r="IJW549" s="383"/>
      <c r="IJX549" s="383"/>
      <c r="IJY549" s="383"/>
      <c r="IJZ549" s="383"/>
      <c r="IKA549" s="383"/>
      <c r="IKB549" s="383"/>
      <c r="IKC549" s="383"/>
      <c r="IKD549" s="383"/>
      <c r="IKE549" s="383"/>
      <c r="IKF549" s="383"/>
      <c r="IKG549" s="383"/>
      <c r="IKH549" s="383"/>
      <c r="IKI549" s="383"/>
      <c r="IKJ549" s="383"/>
      <c r="IKK549" s="383"/>
      <c r="IKL549" s="383"/>
      <c r="IKM549" s="383"/>
      <c r="IKN549" s="383"/>
      <c r="IKO549" s="383"/>
      <c r="IKP549" s="383"/>
      <c r="IKQ549" s="383"/>
      <c r="IKR549" s="383"/>
      <c r="IKS549" s="383"/>
      <c r="IKT549" s="383"/>
      <c r="IKU549" s="383"/>
      <c r="IKV549" s="383"/>
      <c r="IKW549" s="383"/>
      <c r="IKX549" s="383"/>
      <c r="IKY549" s="383"/>
      <c r="IKZ549" s="383"/>
      <c r="ILA549" s="383"/>
      <c r="ILB549" s="383"/>
      <c r="ILC549" s="383"/>
      <c r="ILD549" s="383"/>
      <c r="ILE549" s="383"/>
      <c r="ILF549" s="383"/>
      <c r="ILG549" s="383"/>
      <c r="ILH549" s="383"/>
      <c r="ILI549" s="383"/>
      <c r="ILJ549" s="383"/>
      <c r="ILK549" s="383"/>
      <c r="ILL549" s="383"/>
      <c r="ILM549" s="383"/>
      <c r="ILN549" s="383"/>
      <c r="ILO549" s="383"/>
      <c r="ILP549" s="383"/>
      <c r="ILQ549" s="383"/>
      <c r="ILR549" s="383"/>
      <c r="ILS549" s="383"/>
      <c r="ILT549" s="383"/>
      <c r="ILU549" s="383"/>
      <c r="ILV549" s="383"/>
      <c r="ILW549" s="383"/>
      <c r="ILX549" s="383"/>
      <c r="ILY549" s="383"/>
      <c r="ILZ549" s="383"/>
      <c r="IMA549" s="383"/>
      <c r="IMB549" s="383"/>
      <c r="IMC549" s="383"/>
      <c r="IMD549" s="383"/>
      <c r="IME549" s="383"/>
      <c r="IMF549" s="383"/>
      <c r="IMG549" s="383"/>
      <c r="IMH549" s="383"/>
      <c r="IMI549" s="383"/>
      <c r="IMJ549" s="383"/>
      <c r="IMK549" s="383"/>
      <c r="IML549" s="383"/>
      <c r="IMM549" s="383"/>
      <c r="IMN549" s="383"/>
      <c r="IMO549" s="383"/>
      <c r="IMP549" s="383"/>
      <c r="IMQ549" s="383"/>
      <c r="IMR549" s="383"/>
      <c r="IMS549" s="383"/>
      <c r="IMT549" s="383"/>
      <c r="IMU549" s="383"/>
      <c r="IMV549" s="383"/>
      <c r="IMW549" s="383"/>
      <c r="IMX549" s="383"/>
      <c r="IMY549" s="383"/>
      <c r="IMZ549" s="383"/>
      <c r="INA549" s="383"/>
      <c r="INB549" s="383"/>
      <c r="INC549" s="383"/>
      <c r="IND549" s="383"/>
      <c r="INE549" s="383"/>
      <c r="INF549" s="383"/>
      <c r="ING549" s="383"/>
      <c r="INH549" s="383"/>
      <c r="INI549" s="383"/>
      <c r="INJ549" s="383"/>
      <c r="INK549" s="383"/>
      <c r="INL549" s="383"/>
      <c r="INM549" s="383"/>
      <c r="INN549" s="384"/>
      <c r="INO549" s="383"/>
      <c r="INP549" s="383"/>
      <c r="INQ549" s="383"/>
      <c r="INR549" s="383"/>
      <c r="INS549" s="383"/>
      <c r="INT549" s="383"/>
      <c r="INU549" s="383"/>
      <c r="INV549" s="383"/>
      <c r="INW549" s="383"/>
      <c r="INX549" s="383"/>
      <c r="INY549" s="383"/>
      <c r="INZ549" s="383"/>
      <c r="IOA549" s="383"/>
      <c r="IOB549" s="383"/>
      <c r="IOC549" s="383"/>
      <c r="IOD549" s="383"/>
      <c r="IOE549" s="383"/>
      <c r="IOF549" s="383"/>
      <c r="IOG549" s="383"/>
      <c r="IOH549" s="383"/>
      <c r="IOI549" s="383"/>
      <c r="IOJ549" s="383"/>
      <c r="IOK549" s="383"/>
      <c r="IOL549" s="383"/>
      <c r="IOM549" s="383"/>
      <c r="ION549" s="383"/>
      <c r="IOO549" s="383"/>
      <c r="IOP549" s="383"/>
      <c r="IOQ549" s="383"/>
      <c r="IOR549" s="383"/>
      <c r="IOS549" s="383"/>
      <c r="IOT549" s="383"/>
      <c r="IOU549" s="383"/>
      <c r="IOV549" s="383"/>
      <c r="IOW549" s="383"/>
      <c r="IOX549" s="383"/>
      <c r="IOY549" s="383"/>
      <c r="IOZ549" s="383"/>
      <c r="IPA549" s="383"/>
      <c r="IPB549" s="383"/>
      <c r="IPC549" s="383"/>
      <c r="IPD549" s="383"/>
      <c r="IPE549" s="383"/>
      <c r="IPF549" s="383"/>
      <c r="IPG549" s="383"/>
      <c r="IPH549" s="383"/>
      <c r="IPI549" s="383"/>
      <c r="IPJ549" s="383"/>
      <c r="IPK549" s="383"/>
      <c r="IPL549" s="383"/>
      <c r="IPM549" s="383"/>
      <c r="IPN549" s="383"/>
      <c r="IPO549" s="383"/>
      <c r="IPP549" s="383"/>
      <c r="IPQ549" s="383"/>
      <c r="IPR549" s="383"/>
      <c r="IPS549" s="383"/>
      <c r="IPT549" s="383"/>
      <c r="IPU549" s="383"/>
      <c r="IPV549" s="383"/>
      <c r="IPW549" s="383"/>
      <c r="IPX549" s="383"/>
      <c r="IPY549" s="383"/>
      <c r="IPZ549" s="383"/>
      <c r="IQA549" s="383"/>
      <c r="IQB549" s="383"/>
      <c r="IQC549" s="383"/>
      <c r="IQD549" s="383"/>
      <c r="IQE549" s="383"/>
      <c r="IQF549" s="383"/>
      <c r="IQG549" s="383"/>
      <c r="IQH549" s="383"/>
      <c r="IQI549" s="383"/>
      <c r="IQJ549" s="383"/>
      <c r="IQK549" s="383"/>
      <c r="IQL549" s="383"/>
      <c r="IQM549" s="383"/>
      <c r="IQN549" s="383"/>
      <c r="IQO549" s="383"/>
      <c r="IQP549" s="383"/>
      <c r="IQQ549" s="383"/>
      <c r="IQR549" s="383"/>
      <c r="IQS549" s="383"/>
      <c r="IQT549" s="383"/>
      <c r="IQU549" s="383"/>
      <c r="IQV549" s="383"/>
      <c r="IQW549" s="383"/>
      <c r="IQX549" s="383"/>
      <c r="IQY549" s="383"/>
      <c r="IQZ549" s="383"/>
      <c r="IRA549" s="383"/>
      <c r="IRB549" s="383"/>
      <c r="IRC549" s="383"/>
      <c r="IRD549" s="383"/>
      <c r="IRE549" s="383"/>
      <c r="IRF549" s="383"/>
      <c r="IRG549" s="383"/>
      <c r="IRH549" s="383"/>
      <c r="IRI549" s="383"/>
      <c r="IRJ549" s="383"/>
      <c r="IRK549" s="383"/>
      <c r="IRL549" s="383"/>
      <c r="IRM549" s="384"/>
      <c r="IRN549" s="383"/>
      <c r="IRO549" s="383"/>
      <c r="IRP549" s="383"/>
      <c r="IRQ549" s="383"/>
      <c r="IRR549" s="383"/>
      <c r="IRS549" s="383"/>
      <c r="IRT549" s="383"/>
      <c r="IRU549" s="383"/>
      <c r="IRV549" s="383"/>
      <c r="IRW549" s="383"/>
      <c r="IRX549" s="383"/>
      <c r="IRY549" s="383"/>
      <c r="IRZ549" s="383"/>
      <c r="ISA549" s="383"/>
      <c r="ISB549" s="383"/>
      <c r="ISC549" s="383"/>
      <c r="ISD549" s="383"/>
      <c r="ISE549" s="383"/>
      <c r="ISF549" s="383"/>
      <c r="ISG549" s="383"/>
      <c r="ISH549" s="383"/>
      <c r="ISI549" s="383"/>
      <c r="ISJ549" s="383"/>
      <c r="ISK549" s="383"/>
      <c r="ISL549" s="383"/>
      <c r="ISM549" s="383"/>
      <c r="ISN549" s="383"/>
      <c r="ISO549" s="383"/>
      <c r="ISP549" s="383"/>
      <c r="ISQ549" s="383"/>
      <c r="ISR549" s="383"/>
      <c r="ISS549" s="383"/>
      <c r="IST549" s="383"/>
      <c r="ISU549" s="383"/>
      <c r="ISV549" s="383"/>
      <c r="ISW549" s="383"/>
      <c r="ISX549" s="383"/>
      <c r="ISY549" s="383"/>
      <c r="ISZ549" s="383"/>
      <c r="ITA549" s="383"/>
      <c r="ITB549" s="383"/>
      <c r="ITC549" s="383"/>
      <c r="ITD549" s="383"/>
      <c r="ITE549" s="383"/>
      <c r="ITF549" s="383"/>
      <c r="ITG549" s="383"/>
      <c r="ITH549" s="383"/>
      <c r="ITI549" s="383"/>
      <c r="ITJ549" s="383"/>
      <c r="ITK549" s="383"/>
      <c r="ITL549" s="383"/>
      <c r="ITM549" s="383"/>
      <c r="ITN549" s="383"/>
      <c r="ITO549" s="383"/>
      <c r="ITP549" s="383"/>
      <c r="ITQ549" s="383"/>
      <c r="ITR549" s="383"/>
      <c r="ITS549" s="383"/>
      <c r="ITT549" s="383"/>
      <c r="ITU549" s="383"/>
      <c r="ITV549" s="383"/>
      <c r="ITW549" s="383"/>
      <c r="ITX549" s="383"/>
      <c r="ITY549" s="383"/>
      <c r="ITZ549" s="383"/>
      <c r="IUA549" s="383"/>
      <c r="IUB549" s="383"/>
      <c r="IUC549" s="383"/>
      <c r="IUD549" s="383"/>
      <c r="IUE549" s="383"/>
      <c r="IUF549" s="383"/>
      <c r="IUG549" s="383"/>
      <c r="IUH549" s="383"/>
      <c r="IUI549" s="383"/>
      <c r="IUJ549" s="383"/>
      <c r="IUK549" s="383"/>
      <c r="IUL549" s="383"/>
      <c r="IUM549" s="383"/>
      <c r="IUN549" s="383"/>
      <c r="IUO549" s="383"/>
      <c r="IUP549" s="383"/>
      <c r="IUQ549" s="383"/>
      <c r="IUR549" s="383"/>
      <c r="IUS549" s="383"/>
      <c r="IUT549" s="383"/>
      <c r="IUU549" s="383"/>
      <c r="IUV549" s="383"/>
      <c r="IUW549" s="383"/>
      <c r="IUX549" s="383"/>
      <c r="IUY549" s="383"/>
      <c r="IUZ549" s="383"/>
      <c r="IVA549" s="383"/>
      <c r="IVB549" s="383"/>
      <c r="IVC549" s="383"/>
      <c r="IVD549" s="383"/>
      <c r="IVE549" s="383"/>
      <c r="IVF549" s="383"/>
      <c r="IVG549" s="383"/>
      <c r="IVH549" s="383"/>
      <c r="IVI549" s="383"/>
      <c r="IVJ549" s="383"/>
      <c r="IVK549" s="383"/>
      <c r="IVL549" s="384"/>
      <c r="IVM549" s="383"/>
      <c r="IVN549" s="383"/>
      <c r="IVO549" s="383"/>
      <c r="IVP549" s="383"/>
      <c r="IVQ549" s="383"/>
      <c r="IVR549" s="383"/>
      <c r="IVS549" s="383"/>
      <c r="IVT549" s="383"/>
      <c r="IVU549" s="383"/>
      <c r="IVV549" s="383"/>
      <c r="IVW549" s="383"/>
      <c r="IVX549" s="383"/>
      <c r="IVY549" s="383"/>
      <c r="IVZ549" s="383"/>
      <c r="IWA549" s="383"/>
      <c r="IWB549" s="383"/>
      <c r="IWC549" s="383"/>
      <c r="IWD549" s="383"/>
      <c r="IWE549" s="383"/>
      <c r="IWF549" s="383"/>
      <c r="IWG549" s="383"/>
      <c r="IWH549" s="383"/>
      <c r="IWI549" s="383"/>
      <c r="IWJ549" s="383"/>
      <c r="IWK549" s="383"/>
      <c r="IWL549" s="383"/>
      <c r="IWM549" s="383"/>
      <c r="IWN549" s="383"/>
      <c r="IWO549" s="383"/>
      <c r="IWP549" s="383"/>
      <c r="IWQ549" s="383"/>
      <c r="IWR549" s="383"/>
      <c r="IWS549" s="383"/>
      <c r="IWT549" s="383"/>
      <c r="IWU549" s="383"/>
      <c r="IWV549" s="383"/>
      <c r="IWW549" s="383"/>
      <c r="IWX549" s="383"/>
      <c r="IWY549" s="383"/>
      <c r="IWZ549" s="383"/>
      <c r="IXA549" s="383"/>
      <c r="IXB549" s="383"/>
      <c r="IXC549" s="383"/>
      <c r="IXD549" s="383"/>
      <c r="IXE549" s="383"/>
      <c r="IXF549" s="383"/>
      <c r="IXG549" s="383"/>
      <c r="IXH549" s="383"/>
      <c r="IXI549" s="383"/>
      <c r="IXJ549" s="383"/>
      <c r="IXK549" s="383"/>
      <c r="IXL549" s="383"/>
      <c r="IXM549" s="383"/>
      <c r="IXN549" s="383"/>
      <c r="IXO549" s="383"/>
      <c r="IXP549" s="383"/>
      <c r="IXQ549" s="383"/>
      <c r="IXR549" s="383"/>
      <c r="IXS549" s="383"/>
      <c r="IXT549" s="383"/>
      <c r="IXU549" s="383"/>
      <c r="IXV549" s="383"/>
      <c r="IXW549" s="383"/>
      <c r="IXX549" s="383"/>
      <c r="IXY549" s="383"/>
      <c r="IXZ549" s="383"/>
      <c r="IYA549" s="383"/>
      <c r="IYB549" s="383"/>
      <c r="IYC549" s="383"/>
      <c r="IYD549" s="383"/>
      <c r="IYE549" s="383"/>
      <c r="IYF549" s="383"/>
      <c r="IYG549" s="383"/>
      <c r="IYH549" s="383"/>
      <c r="IYI549" s="383"/>
      <c r="IYJ549" s="383"/>
      <c r="IYK549" s="383"/>
      <c r="IYL549" s="383"/>
      <c r="IYM549" s="383"/>
      <c r="IYN549" s="383"/>
      <c r="IYO549" s="383"/>
      <c r="IYP549" s="383"/>
      <c r="IYQ549" s="383"/>
      <c r="IYR549" s="383"/>
      <c r="IYS549" s="383"/>
      <c r="IYT549" s="383"/>
      <c r="IYU549" s="383"/>
      <c r="IYV549" s="383"/>
      <c r="IYW549" s="383"/>
      <c r="IYX549" s="383"/>
      <c r="IYY549" s="383"/>
      <c r="IYZ549" s="383"/>
      <c r="IZA549" s="383"/>
      <c r="IZB549" s="383"/>
      <c r="IZC549" s="383"/>
      <c r="IZD549" s="383"/>
      <c r="IZE549" s="383"/>
      <c r="IZF549" s="383"/>
      <c r="IZG549" s="383"/>
      <c r="IZH549" s="383"/>
      <c r="IZI549" s="383"/>
      <c r="IZJ549" s="383"/>
      <c r="IZK549" s="384"/>
      <c r="IZL549" s="383"/>
      <c r="IZM549" s="383"/>
      <c r="IZN549" s="383"/>
      <c r="IZO549" s="383"/>
      <c r="IZP549" s="383"/>
      <c r="IZQ549" s="383"/>
      <c r="IZR549" s="383"/>
      <c r="IZS549" s="383"/>
      <c r="IZT549" s="383"/>
      <c r="IZU549" s="383"/>
      <c r="IZV549" s="383"/>
      <c r="IZW549" s="383"/>
      <c r="IZX549" s="383"/>
      <c r="IZY549" s="383"/>
      <c r="IZZ549" s="383"/>
      <c r="JAA549" s="383"/>
      <c r="JAB549" s="383"/>
      <c r="JAC549" s="383"/>
      <c r="JAD549" s="383"/>
      <c r="JAE549" s="383"/>
      <c r="JAF549" s="383"/>
      <c r="JAG549" s="383"/>
      <c r="JAH549" s="383"/>
      <c r="JAI549" s="383"/>
      <c r="JAJ549" s="383"/>
      <c r="JAK549" s="383"/>
      <c r="JAL549" s="383"/>
      <c r="JAM549" s="383"/>
      <c r="JAN549" s="383"/>
      <c r="JAO549" s="383"/>
      <c r="JAP549" s="383"/>
      <c r="JAQ549" s="383"/>
      <c r="JAR549" s="383"/>
      <c r="JAS549" s="383"/>
      <c r="JAT549" s="383"/>
      <c r="JAU549" s="383"/>
      <c r="JAV549" s="383"/>
      <c r="JAW549" s="383"/>
      <c r="JAX549" s="383"/>
      <c r="JAY549" s="383"/>
      <c r="JAZ549" s="383"/>
      <c r="JBA549" s="383"/>
      <c r="JBB549" s="383"/>
      <c r="JBC549" s="383"/>
      <c r="JBD549" s="383"/>
      <c r="JBE549" s="383"/>
      <c r="JBF549" s="383"/>
      <c r="JBG549" s="383"/>
      <c r="JBH549" s="383"/>
      <c r="JBI549" s="383"/>
      <c r="JBJ549" s="383"/>
      <c r="JBK549" s="383"/>
      <c r="JBL549" s="383"/>
      <c r="JBM549" s="383"/>
      <c r="JBN549" s="383"/>
      <c r="JBO549" s="383"/>
      <c r="JBP549" s="383"/>
      <c r="JBQ549" s="383"/>
      <c r="JBR549" s="383"/>
      <c r="JBS549" s="383"/>
      <c r="JBT549" s="383"/>
      <c r="JBU549" s="383"/>
      <c r="JBV549" s="383"/>
      <c r="JBW549" s="383"/>
      <c r="JBX549" s="383"/>
      <c r="JBY549" s="383"/>
      <c r="JBZ549" s="383"/>
      <c r="JCA549" s="383"/>
      <c r="JCB549" s="383"/>
      <c r="JCC549" s="383"/>
      <c r="JCD549" s="383"/>
      <c r="JCE549" s="383"/>
      <c r="JCF549" s="383"/>
      <c r="JCG549" s="383"/>
      <c r="JCH549" s="383"/>
      <c r="JCI549" s="383"/>
      <c r="JCJ549" s="383"/>
      <c r="JCK549" s="383"/>
      <c r="JCL549" s="383"/>
      <c r="JCM549" s="383"/>
      <c r="JCN549" s="383"/>
      <c r="JCO549" s="383"/>
      <c r="JCP549" s="383"/>
      <c r="JCQ549" s="383"/>
      <c r="JCR549" s="383"/>
      <c r="JCS549" s="383"/>
      <c r="JCT549" s="383"/>
      <c r="JCU549" s="383"/>
      <c r="JCV549" s="383"/>
      <c r="JCW549" s="383"/>
      <c r="JCX549" s="383"/>
      <c r="JCY549" s="383"/>
      <c r="JCZ549" s="383"/>
      <c r="JDA549" s="383"/>
      <c r="JDB549" s="383"/>
      <c r="JDC549" s="383"/>
      <c r="JDD549" s="383"/>
      <c r="JDE549" s="383"/>
      <c r="JDF549" s="383"/>
      <c r="JDG549" s="383"/>
      <c r="JDH549" s="383"/>
      <c r="JDI549" s="383"/>
      <c r="JDJ549" s="384"/>
      <c r="JDK549" s="383"/>
      <c r="JDL549" s="383"/>
      <c r="JDM549" s="383"/>
      <c r="JDN549" s="383"/>
      <c r="JDO549" s="383"/>
      <c r="JDP549" s="383"/>
      <c r="JDQ549" s="383"/>
      <c r="JDR549" s="383"/>
      <c r="JDS549" s="383"/>
      <c r="JDT549" s="383"/>
      <c r="JDU549" s="383"/>
      <c r="JDV549" s="383"/>
      <c r="JDW549" s="383"/>
      <c r="JDX549" s="383"/>
      <c r="JDY549" s="383"/>
      <c r="JDZ549" s="383"/>
      <c r="JEA549" s="383"/>
      <c r="JEB549" s="383"/>
      <c r="JEC549" s="383"/>
      <c r="JED549" s="383"/>
      <c r="JEE549" s="383"/>
      <c r="JEF549" s="383"/>
      <c r="JEG549" s="383"/>
      <c r="JEH549" s="383"/>
      <c r="JEI549" s="383"/>
      <c r="JEJ549" s="383"/>
      <c r="JEK549" s="383"/>
      <c r="JEL549" s="383"/>
      <c r="JEM549" s="383"/>
      <c r="JEN549" s="383"/>
      <c r="JEO549" s="383"/>
      <c r="JEP549" s="383"/>
      <c r="JEQ549" s="383"/>
      <c r="JER549" s="383"/>
      <c r="JES549" s="383"/>
      <c r="JET549" s="383"/>
      <c r="JEU549" s="383"/>
      <c r="JEV549" s="383"/>
      <c r="JEW549" s="383"/>
      <c r="JEX549" s="383"/>
      <c r="JEY549" s="383"/>
      <c r="JEZ549" s="383"/>
      <c r="JFA549" s="383"/>
      <c r="JFB549" s="383"/>
      <c r="JFC549" s="383"/>
      <c r="JFD549" s="383"/>
      <c r="JFE549" s="383"/>
      <c r="JFF549" s="383"/>
      <c r="JFG549" s="383"/>
      <c r="JFH549" s="383"/>
      <c r="JFI549" s="383"/>
      <c r="JFJ549" s="383"/>
      <c r="JFK549" s="383"/>
      <c r="JFL549" s="383"/>
      <c r="JFM549" s="383"/>
      <c r="JFN549" s="383"/>
      <c r="JFO549" s="383"/>
      <c r="JFP549" s="383"/>
      <c r="JFQ549" s="383"/>
      <c r="JFR549" s="383"/>
      <c r="JFS549" s="383"/>
      <c r="JFT549" s="383"/>
      <c r="JFU549" s="383"/>
      <c r="JFV549" s="383"/>
      <c r="JFW549" s="383"/>
      <c r="JFX549" s="383"/>
      <c r="JFY549" s="383"/>
      <c r="JFZ549" s="383"/>
      <c r="JGA549" s="383"/>
      <c r="JGB549" s="383"/>
      <c r="JGC549" s="383"/>
      <c r="JGD549" s="383"/>
      <c r="JGE549" s="383"/>
      <c r="JGF549" s="383"/>
      <c r="JGG549" s="383"/>
      <c r="JGH549" s="383"/>
      <c r="JGI549" s="383"/>
      <c r="JGJ549" s="383"/>
      <c r="JGK549" s="383"/>
      <c r="JGL549" s="383"/>
      <c r="JGM549" s="383"/>
      <c r="JGN549" s="383"/>
      <c r="JGO549" s="383"/>
      <c r="JGP549" s="383"/>
      <c r="JGQ549" s="383"/>
      <c r="JGR549" s="383"/>
      <c r="JGS549" s="383"/>
      <c r="JGT549" s="383"/>
      <c r="JGU549" s="383"/>
      <c r="JGV549" s="383"/>
      <c r="JGW549" s="383"/>
      <c r="JGX549" s="383"/>
      <c r="JGY549" s="383"/>
      <c r="JGZ549" s="383"/>
      <c r="JHA549" s="383"/>
      <c r="JHB549" s="383"/>
      <c r="JHC549" s="383"/>
      <c r="JHD549" s="383"/>
      <c r="JHE549" s="383"/>
      <c r="JHF549" s="383"/>
      <c r="JHG549" s="383"/>
      <c r="JHH549" s="383"/>
      <c r="JHI549" s="384"/>
      <c r="JHJ549" s="383"/>
      <c r="JHK549" s="383"/>
      <c r="JHL549" s="383"/>
      <c r="JHM549" s="383"/>
      <c r="JHN549" s="383"/>
      <c r="JHO549" s="383"/>
      <c r="JHP549" s="383"/>
      <c r="JHQ549" s="383"/>
      <c r="JHR549" s="383"/>
      <c r="JHS549" s="383"/>
      <c r="JHT549" s="383"/>
      <c r="JHU549" s="383"/>
      <c r="JHV549" s="383"/>
      <c r="JHW549" s="383"/>
      <c r="JHX549" s="383"/>
      <c r="JHY549" s="383"/>
      <c r="JHZ549" s="383"/>
      <c r="JIA549" s="383"/>
      <c r="JIB549" s="383"/>
      <c r="JIC549" s="383"/>
      <c r="JID549" s="383"/>
      <c r="JIE549" s="383"/>
      <c r="JIF549" s="383"/>
      <c r="JIG549" s="383"/>
      <c r="JIH549" s="383"/>
      <c r="JII549" s="383"/>
      <c r="JIJ549" s="383"/>
      <c r="JIK549" s="383"/>
      <c r="JIL549" s="383"/>
      <c r="JIM549" s="383"/>
      <c r="JIN549" s="383"/>
      <c r="JIO549" s="383"/>
      <c r="JIP549" s="383"/>
      <c r="JIQ549" s="383"/>
      <c r="JIR549" s="383"/>
      <c r="JIS549" s="383"/>
      <c r="JIT549" s="383"/>
      <c r="JIU549" s="383"/>
      <c r="JIV549" s="383"/>
      <c r="JIW549" s="383"/>
      <c r="JIX549" s="383"/>
      <c r="JIY549" s="383"/>
      <c r="JIZ549" s="383"/>
      <c r="JJA549" s="383"/>
      <c r="JJB549" s="383"/>
      <c r="JJC549" s="383"/>
      <c r="JJD549" s="383"/>
      <c r="JJE549" s="383"/>
      <c r="JJF549" s="383"/>
      <c r="JJG549" s="383"/>
      <c r="JJH549" s="383"/>
      <c r="JJI549" s="383"/>
      <c r="JJJ549" s="383"/>
      <c r="JJK549" s="383"/>
      <c r="JJL549" s="383"/>
      <c r="JJM549" s="383"/>
      <c r="JJN549" s="383"/>
      <c r="JJO549" s="383"/>
      <c r="JJP549" s="383"/>
      <c r="JJQ549" s="383"/>
      <c r="JJR549" s="383"/>
      <c r="JJS549" s="383"/>
      <c r="JJT549" s="383"/>
      <c r="JJU549" s="383"/>
      <c r="JJV549" s="383"/>
      <c r="JJW549" s="383"/>
      <c r="JJX549" s="383"/>
      <c r="JJY549" s="383"/>
      <c r="JJZ549" s="383"/>
      <c r="JKA549" s="383"/>
      <c r="JKB549" s="383"/>
      <c r="JKC549" s="383"/>
      <c r="JKD549" s="383"/>
      <c r="JKE549" s="383"/>
      <c r="JKF549" s="383"/>
      <c r="JKG549" s="383"/>
      <c r="JKH549" s="383"/>
      <c r="JKI549" s="383"/>
      <c r="JKJ549" s="383"/>
      <c r="JKK549" s="383"/>
      <c r="JKL549" s="383"/>
      <c r="JKM549" s="383"/>
      <c r="JKN549" s="383"/>
      <c r="JKO549" s="383"/>
      <c r="JKP549" s="383"/>
      <c r="JKQ549" s="383"/>
      <c r="JKR549" s="383"/>
      <c r="JKS549" s="383"/>
      <c r="JKT549" s="383"/>
      <c r="JKU549" s="383"/>
      <c r="JKV549" s="383"/>
      <c r="JKW549" s="383"/>
      <c r="JKX549" s="383"/>
      <c r="JKY549" s="383"/>
      <c r="JKZ549" s="383"/>
      <c r="JLA549" s="383"/>
      <c r="JLB549" s="383"/>
      <c r="JLC549" s="383"/>
      <c r="JLD549" s="383"/>
      <c r="JLE549" s="383"/>
      <c r="JLF549" s="383"/>
      <c r="JLG549" s="383"/>
      <c r="JLH549" s="384"/>
      <c r="JLI549" s="383"/>
      <c r="JLJ549" s="383"/>
      <c r="JLK549" s="383"/>
      <c r="JLL549" s="383"/>
      <c r="JLM549" s="383"/>
      <c r="JLN549" s="383"/>
      <c r="JLO549" s="383"/>
      <c r="JLP549" s="383"/>
      <c r="JLQ549" s="383"/>
      <c r="JLR549" s="383"/>
      <c r="JLS549" s="383"/>
      <c r="JLT549" s="383"/>
      <c r="JLU549" s="383"/>
      <c r="JLV549" s="383"/>
      <c r="JLW549" s="383"/>
      <c r="JLX549" s="383"/>
      <c r="JLY549" s="383"/>
      <c r="JLZ549" s="383"/>
      <c r="JMA549" s="383"/>
      <c r="JMB549" s="383"/>
      <c r="JMC549" s="383"/>
      <c r="JMD549" s="383"/>
      <c r="JME549" s="383"/>
      <c r="JMF549" s="383"/>
      <c r="JMG549" s="383"/>
      <c r="JMH549" s="383"/>
      <c r="JMI549" s="383"/>
      <c r="JMJ549" s="383"/>
      <c r="JMK549" s="383"/>
      <c r="JML549" s="383"/>
      <c r="JMM549" s="383"/>
      <c r="JMN549" s="383"/>
      <c r="JMO549" s="383"/>
      <c r="JMP549" s="383"/>
      <c r="JMQ549" s="383"/>
      <c r="JMR549" s="383"/>
      <c r="JMS549" s="383"/>
      <c r="JMT549" s="383"/>
      <c r="JMU549" s="383"/>
      <c r="JMV549" s="383"/>
      <c r="JMW549" s="383"/>
      <c r="JMX549" s="383"/>
      <c r="JMY549" s="383"/>
      <c r="JMZ549" s="383"/>
      <c r="JNA549" s="383"/>
      <c r="JNB549" s="383"/>
      <c r="JNC549" s="383"/>
      <c r="JND549" s="383"/>
      <c r="JNE549" s="383"/>
      <c r="JNF549" s="383"/>
      <c r="JNG549" s="383"/>
      <c r="JNH549" s="383"/>
      <c r="JNI549" s="383"/>
      <c r="JNJ549" s="383"/>
      <c r="JNK549" s="383"/>
      <c r="JNL549" s="383"/>
      <c r="JNM549" s="383"/>
      <c r="JNN549" s="383"/>
      <c r="JNO549" s="383"/>
      <c r="JNP549" s="383"/>
      <c r="JNQ549" s="383"/>
      <c r="JNR549" s="383"/>
      <c r="JNS549" s="383"/>
      <c r="JNT549" s="383"/>
      <c r="JNU549" s="383"/>
      <c r="JNV549" s="383"/>
      <c r="JNW549" s="383"/>
      <c r="JNX549" s="383"/>
      <c r="JNY549" s="383"/>
      <c r="JNZ549" s="383"/>
      <c r="JOA549" s="383"/>
      <c r="JOB549" s="383"/>
      <c r="JOC549" s="383"/>
      <c r="JOD549" s="383"/>
      <c r="JOE549" s="383"/>
      <c r="JOF549" s="383"/>
      <c r="JOG549" s="383"/>
      <c r="JOH549" s="383"/>
      <c r="JOI549" s="383"/>
      <c r="JOJ549" s="383"/>
      <c r="JOK549" s="383"/>
      <c r="JOL549" s="383"/>
      <c r="JOM549" s="383"/>
      <c r="JON549" s="383"/>
      <c r="JOO549" s="383"/>
      <c r="JOP549" s="383"/>
      <c r="JOQ549" s="383"/>
      <c r="JOR549" s="383"/>
      <c r="JOS549" s="383"/>
      <c r="JOT549" s="383"/>
      <c r="JOU549" s="383"/>
      <c r="JOV549" s="383"/>
      <c r="JOW549" s="383"/>
      <c r="JOX549" s="383"/>
      <c r="JOY549" s="383"/>
      <c r="JOZ549" s="383"/>
      <c r="JPA549" s="383"/>
      <c r="JPB549" s="383"/>
      <c r="JPC549" s="383"/>
      <c r="JPD549" s="383"/>
      <c r="JPE549" s="383"/>
      <c r="JPF549" s="383"/>
      <c r="JPG549" s="384"/>
      <c r="JPH549" s="383"/>
      <c r="JPI549" s="383"/>
      <c r="JPJ549" s="383"/>
      <c r="JPK549" s="383"/>
      <c r="JPL549" s="383"/>
      <c r="JPM549" s="383"/>
      <c r="JPN549" s="383"/>
      <c r="JPO549" s="383"/>
      <c r="JPP549" s="383"/>
      <c r="JPQ549" s="383"/>
      <c r="JPR549" s="383"/>
      <c r="JPS549" s="383"/>
      <c r="JPT549" s="383"/>
      <c r="JPU549" s="383"/>
      <c r="JPV549" s="383"/>
      <c r="JPW549" s="383"/>
      <c r="JPX549" s="383"/>
      <c r="JPY549" s="383"/>
      <c r="JPZ549" s="383"/>
      <c r="JQA549" s="383"/>
      <c r="JQB549" s="383"/>
      <c r="JQC549" s="383"/>
      <c r="JQD549" s="383"/>
      <c r="JQE549" s="383"/>
      <c r="JQF549" s="383"/>
      <c r="JQG549" s="383"/>
      <c r="JQH549" s="383"/>
      <c r="JQI549" s="383"/>
      <c r="JQJ549" s="383"/>
      <c r="JQK549" s="383"/>
      <c r="JQL549" s="383"/>
      <c r="JQM549" s="383"/>
      <c r="JQN549" s="383"/>
      <c r="JQO549" s="383"/>
      <c r="JQP549" s="383"/>
      <c r="JQQ549" s="383"/>
      <c r="JQR549" s="383"/>
      <c r="JQS549" s="383"/>
      <c r="JQT549" s="383"/>
      <c r="JQU549" s="383"/>
      <c r="JQV549" s="383"/>
      <c r="JQW549" s="383"/>
      <c r="JQX549" s="383"/>
      <c r="JQY549" s="383"/>
      <c r="JQZ549" s="383"/>
      <c r="JRA549" s="383"/>
      <c r="JRB549" s="383"/>
      <c r="JRC549" s="383"/>
      <c r="JRD549" s="383"/>
      <c r="JRE549" s="383"/>
      <c r="JRF549" s="383"/>
      <c r="JRG549" s="383"/>
      <c r="JRH549" s="383"/>
      <c r="JRI549" s="383"/>
      <c r="JRJ549" s="383"/>
      <c r="JRK549" s="383"/>
      <c r="JRL549" s="383"/>
      <c r="JRM549" s="383"/>
      <c r="JRN549" s="383"/>
      <c r="JRO549" s="383"/>
      <c r="JRP549" s="383"/>
      <c r="JRQ549" s="383"/>
      <c r="JRR549" s="383"/>
      <c r="JRS549" s="383"/>
      <c r="JRT549" s="383"/>
      <c r="JRU549" s="383"/>
      <c r="JRV549" s="383"/>
      <c r="JRW549" s="383"/>
      <c r="JRX549" s="383"/>
      <c r="JRY549" s="383"/>
      <c r="JRZ549" s="383"/>
      <c r="JSA549" s="383"/>
      <c r="JSB549" s="383"/>
      <c r="JSC549" s="383"/>
      <c r="JSD549" s="383"/>
      <c r="JSE549" s="383"/>
      <c r="JSF549" s="383"/>
      <c r="JSG549" s="383"/>
      <c r="JSH549" s="383"/>
      <c r="JSI549" s="383"/>
      <c r="JSJ549" s="383"/>
      <c r="JSK549" s="383"/>
      <c r="JSL549" s="383"/>
      <c r="JSM549" s="383"/>
      <c r="JSN549" s="383"/>
      <c r="JSO549" s="383"/>
      <c r="JSP549" s="383"/>
      <c r="JSQ549" s="383"/>
      <c r="JSR549" s="383"/>
      <c r="JSS549" s="383"/>
      <c r="JST549" s="383"/>
      <c r="JSU549" s="383"/>
      <c r="JSV549" s="383"/>
      <c r="JSW549" s="383"/>
      <c r="JSX549" s="383"/>
      <c r="JSY549" s="383"/>
      <c r="JSZ549" s="383"/>
      <c r="JTA549" s="383"/>
      <c r="JTB549" s="383"/>
      <c r="JTC549" s="383"/>
      <c r="JTD549" s="383"/>
      <c r="JTE549" s="383"/>
      <c r="JTF549" s="384"/>
      <c r="JTG549" s="383"/>
      <c r="JTH549" s="383"/>
      <c r="JTI549" s="383"/>
      <c r="JTJ549" s="383"/>
      <c r="JTK549" s="383"/>
      <c r="JTL549" s="383"/>
      <c r="JTM549" s="383"/>
      <c r="JTN549" s="383"/>
      <c r="JTO549" s="383"/>
      <c r="JTP549" s="383"/>
      <c r="JTQ549" s="383"/>
      <c r="JTR549" s="383"/>
      <c r="JTS549" s="383"/>
      <c r="JTT549" s="383"/>
      <c r="JTU549" s="383"/>
      <c r="JTV549" s="383"/>
      <c r="JTW549" s="383"/>
      <c r="JTX549" s="383"/>
      <c r="JTY549" s="383"/>
      <c r="JTZ549" s="383"/>
      <c r="JUA549" s="383"/>
      <c r="JUB549" s="383"/>
      <c r="JUC549" s="383"/>
      <c r="JUD549" s="383"/>
      <c r="JUE549" s="383"/>
      <c r="JUF549" s="383"/>
      <c r="JUG549" s="383"/>
      <c r="JUH549" s="383"/>
      <c r="JUI549" s="383"/>
      <c r="JUJ549" s="383"/>
      <c r="JUK549" s="383"/>
      <c r="JUL549" s="383"/>
      <c r="JUM549" s="383"/>
      <c r="JUN549" s="383"/>
      <c r="JUO549" s="383"/>
      <c r="JUP549" s="383"/>
      <c r="JUQ549" s="383"/>
      <c r="JUR549" s="383"/>
      <c r="JUS549" s="383"/>
      <c r="JUT549" s="383"/>
      <c r="JUU549" s="383"/>
      <c r="JUV549" s="383"/>
      <c r="JUW549" s="383"/>
      <c r="JUX549" s="383"/>
      <c r="JUY549" s="383"/>
      <c r="JUZ549" s="383"/>
      <c r="JVA549" s="383"/>
      <c r="JVB549" s="383"/>
      <c r="JVC549" s="383"/>
      <c r="JVD549" s="383"/>
      <c r="JVE549" s="383"/>
      <c r="JVF549" s="383"/>
      <c r="JVG549" s="383"/>
      <c r="JVH549" s="383"/>
      <c r="JVI549" s="383"/>
      <c r="JVJ549" s="383"/>
      <c r="JVK549" s="383"/>
      <c r="JVL549" s="383"/>
      <c r="JVM549" s="383"/>
      <c r="JVN549" s="383"/>
      <c r="JVO549" s="383"/>
      <c r="JVP549" s="383"/>
      <c r="JVQ549" s="383"/>
      <c r="JVR549" s="383"/>
      <c r="JVS549" s="383"/>
      <c r="JVT549" s="383"/>
      <c r="JVU549" s="383"/>
      <c r="JVV549" s="383"/>
      <c r="JVW549" s="383"/>
      <c r="JVX549" s="383"/>
      <c r="JVY549" s="383"/>
      <c r="JVZ549" s="383"/>
      <c r="JWA549" s="383"/>
      <c r="JWB549" s="383"/>
      <c r="JWC549" s="383"/>
      <c r="JWD549" s="383"/>
      <c r="JWE549" s="383"/>
      <c r="JWF549" s="383"/>
      <c r="JWG549" s="383"/>
      <c r="JWH549" s="383"/>
      <c r="JWI549" s="383"/>
      <c r="JWJ549" s="383"/>
      <c r="JWK549" s="383"/>
      <c r="JWL549" s="383"/>
      <c r="JWM549" s="383"/>
      <c r="JWN549" s="383"/>
      <c r="JWO549" s="383"/>
      <c r="JWP549" s="383"/>
      <c r="JWQ549" s="383"/>
      <c r="JWR549" s="383"/>
      <c r="JWS549" s="383"/>
      <c r="JWT549" s="383"/>
      <c r="JWU549" s="383"/>
      <c r="JWV549" s="383"/>
      <c r="JWW549" s="383"/>
      <c r="JWX549" s="383"/>
      <c r="JWY549" s="383"/>
      <c r="JWZ549" s="383"/>
      <c r="JXA549" s="383"/>
      <c r="JXB549" s="383"/>
      <c r="JXC549" s="383"/>
      <c r="JXD549" s="383"/>
      <c r="JXE549" s="384"/>
      <c r="JXF549" s="383"/>
      <c r="JXG549" s="383"/>
      <c r="JXH549" s="383"/>
      <c r="JXI549" s="383"/>
      <c r="JXJ549" s="383"/>
      <c r="JXK549" s="383"/>
      <c r="JXL549" s="383"/>
      <c r="JXM549" s="383"/>
      <c r="JXN549" s="383"/>
      <c r="JXO549" s="383"/>
      <c r="JXP549" s="383"/>
      <c r="JXQ549" s="383"/>
      <c r="JXR549" s="383"/>
      <c r="JXS549" s="383"/>
      <c r="JXT549" s="383"/>
      <c r="JXU549" s="383"/>
      <c r="JXV549" s="383"/>
      <c r="JXW549" s="383"/>
      <c r="JXX549" s="383"/>
      <c r="JXY549" s="383"/>
      <c r="JXZ549" s="383"/>
      <c r="JYA549" s="383"/>
      <c r="JYB549" s="383"/>
      <c r="JYC549" s="383"/>
      <c r="JYD549" s="383"/>
      <c r="JYE549" s="383"/>
      <c r="JYF549" s="383"/>
      <c r="JYG549" s="383"/>
      <c r="JYH549" s="383"/>
      <c r="JYI549" s="383"/>
      <c r="JYJ549" s="383"/>
      <c r="JYK549" s="383"/>
      <c r="JYL549" s="383"/>
      <c r="JYM549" s="383"/>
      <c r="JYN549" s="383"/>
      <c r="JYO549" s="383"/>
      <c r="JYP549" s="383"/>
      <c r="JYQ549" s="383"/>
      <c r="JYR549" s="383"/>
      <c r="JYS549" s="383"/>
      <c r="JYT549" s="383"/>
      <c r="JYU549" s="383"/>
      <c r="JYV549" s="383"/>
      <c r="JYW549" s="383"/>
      <c r="JYX549" s="383"/>
      <c r="JYY549" s="383"/>
      <c r="JYZ549" s="383"/>
      <c r="JZA549" s="383"/>
      <c r="JZB549" s="383"/>
      <c r="JZC549" s="383"/>
      <c r="JZD549" s="383"/>
      <c r="JZE549" s="383"/>
      <c r="JZF549" s="383"/>
      <c r="JZG549" s="383"/>
      <c r="JZH549" s="383"/>
      <c r="JZI549" s="383"/>
      <c r="JZJ549" s="383"/>
      <c r="JZK549" s="383"/>
      <c r="JZL549" s="383"/>
      <c r="JZM549" s="383"/>
      <c r="JZN549" s="383"/>
      <c r="JZO549" s="383"/>
      <c r="JZP549" s="383"/>
      <c r="JZQ549" s="383"/>
      <c r="JZR549" s="383"/>
      <c r="JZS549" s="383"/>
      <c r="JZT549" s="383"/>
      <c r="JZU549" s="383"/>
      <c r="JZV549" s="383"/>
      <c r="JZW549" s="383"/>
      <c r="JZX549" s="383"/>
      <c r="JZY549" s="383"/>
      <c r="JZZ549" s="383"/>
      <c r="KAA549" s="383"/>
      <c r="KAB549" s="383"/>
      <c r="KAC549" s="383"/>
      <c r="KAD549" s="383"/>
      <c r="KAE549" s="383"/>
      <c r="KAF549" s="383"/>
      <c r="KAG549" s="383"/>
      <c r="KAH549" s="383"/>
      <c r="KAI549" s="383"/>
      <c r="KAJ549" s="383"/>
      <c r="KAK549" s="383"/>
      <c r="KAL549" s="383"/>
      <c r="KAM549" s="383"/>
      <c r="KAN549" s="383"/>
      <c r="KAO549" s="383"/>
      <c r="KAP549" s="383"/>
      <c r="KAQ549" s="383"/>
      <c r="KAR549" s="383"/>
      <c r="KAS549" s="383"/>
      <c r="KAT549" s="383"/>
      <c r="KAU549" s="383"/>
      <c r="KAV549" s="383"/>
      <c r="KAW549" s="383"/>
      <c r="KAX549" s="383"/>
      <c r="KAY549" s="383"/>
      <c r="KAZ549" s="383"/>
      <c r="KBA549" s="383"/>
      <c r="KBB549" s="383"/>
      <c r="KBC549" s="383"/>
      <c r="KBD549" s="384"/>
      <c r="KBE549" s="383"/>
      <c r="KBF549" s="383"/>
      <c r="KBG549" s="383"/>
      <c r="KBH549" s="383"/>
      <c r="KBI549" s="383"/>
      <c r="KBJ549" s="383"/>
      <c r="KBK549" s="383"/>
      <c r="KBL549" s="383"/>
      <c r="KBM549" s="383"/>
      <c r="KBN549" s="383"/>
      <c r="KBO549" s="383"/>
      <c r="KBP549" s="383"/>
      <c r="KBQ549" s="383"/>
      <c r="KBR549" s="383"/>
      <c r="KBS549" s="383"/>
      <c r="KBT549" s="383"/>
      <c r="KBU549" s="383"/>
      <c r="KBV549" s="383"/>
      <c r="KBW549" s="383"/>
      <c r="KBX549" s="383"/>
      <c r="KBY549" s="383"/>
      <c r="KBZ549" s="383"/>
      <c r="KCA549" s="383"/>
      <c r="KCB549" s="383"/>
      <c r="KCC549" s="383"/>
      <c r="KCD549" s="383"/>
      <c r="KCE549" s="383"/>
      <c r="KCF549" s="383"/>
      <c r="KCG549" s="383"/>
      <c r="KCH549" s="383"/>
      <c r="KCI549" s="383"/>
      <c r="KCJ549" s="383"/>
      <c r="KCK549" s="383"/>
      <c r="KCL549" s="383"/>
      <c r="KCM549" s="383"/>
      <c r="KCN549" s="383"/>
      <c r="KCO549" s="383"/>
      <c r="KCP549" s="383"/>
      <c r="KCQ549" s="383"/>
      <c r="KCR549" s="383"/>
      <c r="KCS549" s="383"/>
      <c r="KCT549" s="383"/>
      <c r="KCU549" s="383"/>
      <c r="KCV549" s="383"/>
      <c r="KCW549" s="383"/>
      <c r="KCX549" s="383"/>
      <c r="KCY549" s="383"/>
      <c r="KCZ549" s="383"/>
      <c r="KDA549" s="383"/>
      <c r="KDB549" s="383"/>
      <c r="KDC549" s="383"/>
      <c r="KDD549" s="383"/>
      <c r="KDE549" s="383"/>
      <c r="KDF549" s="383"/>
      <c r="KDG549" s="383"/>
      <c r="KDH549" s="383"/>
      <c r="KDI549" s="383"/>
      <c r="KDJ549" s="383"/>
      <c r="KDK549" s="383"/>
      <c r="KDL549" s="383"/>
      <c r="KDM549" s="383"/>
      <c r="KDN549" s="383"/>
      <c r="KDO549" s="383"/>
      <c r="KDP549" s="383"/>
      <c r="KDQ549" s="383"/>
      <c r="KDR549" s="383"/>
      <c r="KDS549" s="383"/>
      <c r="KDT549" s="383"/>
      <c r="KDU549" s="383"/>
      <c r="KDV549" s="383"/>
      <c r="KDW549" s="383"/>
      <c r="KDX549" s="383"/>
      <c r="KDY549" s="383"/>
      <c r="KDZ549" s="383"/>
      <c r="KEA549" s="383"/>
      <c r="KEB549" s="383"/>
      <c r="KEC549" s="383"/>
      <c r="KED549" s="383"/>
      <c r="KEE549" s="383"/>
      <c r="KEF549" s="383"/>
      <c r="KEG549" s="383"/>
      <c r="KEH549" s="383"/>
      <c r="KEI549" s="383"/>
      <c r="KEJ549" s="383"/>
      <c r="KEK549" s="383"/>
      <c r="KEL549" s="383"/>
      <c r="KEM549" s="383"/>
      <c r="KEN549" s="383"/>
      <c r="KEO549" s="383"/>
      <c r="KEP549" s="383"/>
      <c r="KEQ549" s="383"/>
      <c r="KER549" s="383"/>
      <c r="KES549" s="383"/>
      <c r="KET549" s="383"/>
      <c r="KEU549" s="383"/>
      <c r="KEV549" s="383"/>
      <c r="KEW549" s="383"/>
      <c r="KEX549" s="383"/>
      <c r="KEY549" s="383"/>
      <c r="KEZ549" s="383"/>
      <c r="KFA549" s="383"/>
      <c r="KFB549" s="383"/>
      <c r="KFC549" s="384"/>
      <c r="KFD549" s="383"/>
      <c r="KFE549" s="383"/>
      <c r="KFF549" s="383"/>
      <c r="KFG549" s="383"/>
      <c r="KFH549" s="383"/>
      <c r="KFI549" s="383"/>
      <c r="KFJ549" s="383"/>
      <c r="KFK549" s="383"/>
      <c r="KFL549" s="383"/>
      <c r="KFM549" s="383"/>
      <c r="KFN549" s="383"/>
      <c r="KFO549" s="383"/>
      <c r="KFP549" s="383"/>
      <c r="KFQ549" s="383"/>
      <c r="KFR549" s="383"/>
      <c r="KFS549" s="383"/>
      <c r="KFT549" s="383"/>
      <c r="KFU549" s="383"/>
      <c r="KFV549" s="383"/>
      <c r="KFW549" s="383"/>
      <c r="KFX549" s="383"/>
      <c r="KFY549" s="383"/>
      <c r="KFZ549" s="383"/>
      <c r="KGA549" s="383"/>
      <c r="KGB549" s="383"/>
      <c r="KGC549" s="383"/>
      <c r="KGD549" s="383"/>
      <c r="KGE549" s="383"/>
      <c r="KGF549" s="383"/>
      <c r="KGG549" s="383"/>
      <c r="KGH549" s="383"/>
      <c r="KGI549" s="383"/>
      <c r="KGJ549" s="383"/>
      <c r="KGK549" s="383"/>
      <c r="KGL549" s="383"/>
      <c r="KGM549" s="383"/>
      <c r="KGN549" s="383"/>
      <c r="KGO549" s="383"/>
      <c r="KGP549" s="383"/>
      <c r="KGQ549" s="383"/>
      <c r="KGR549" s="383"/>
      <c r="KGS549" s="383"/>
      <c r="KGT549" s="383"/>
      <c r="KGU549" s="383"/>
      <c r="KGV549" s="383"/>
      <c r="KGW549" s="383"/>
      <c r="KGX549" s="383"/>
      <c r="KGY549" s="383"/>
      <c r="KGZ549" s="383"/>
      <c r="KHA549" s="383"/>
      <c r="KHB549" s="383"/>
      <c r="KHC549" s="383"/>
      <c r="KHD549" s="383"/>
      <c r="KHE549" s="383"/>
      <c r="KHF549" s="383"/>
      <c r="KHG549" s="383"/>
      <c r="KHH549" s="383"/>
      <c r="KHI549" s="383"/>
      <c r="KHJ549" s="383"/>
      <c r="KHK549" s="383"/>
      <c r="KHL549" s="383"/>
      <c r="KHM549" s="383"/>
      <c r="KHN549" s="383"/>
      <c r="KHO549" s="383"/>
      <c r="KHP549" s="383"/>
      <c r="KHQ549" s="383"/>
      <c r="KHR549" s="383"/>
      <c r="KHS549" s="383"/>
      <c r="KHT549" s="383"/>
      <c r="KHU549" s="383"/>
      <c r="KHV549" s="383"/>
      <c r="KHW549" s="383"/>
      <c r="KHX549" s="383"/>
      <c r="KHY549" s="383"/>
      <c r="KHZ549" s="383"/>
      <c r="KIA549" s="383"/>
      <c r="KIB549" s="383"/>
      <c r="KIC549" s="383"/>
      <c r="KID549" s="383"/>
      <c r="KIE549" s="383"/>
      <c r="KIF549" s="383"/>
      <c r="KIG549" s="383"/>
      <c r="KIH549" s="383"/>
      <c r="KII549" s="383"/>
      <c r="KIJ549" s="383"/>
      <c r="KIK549" s="383"/>
      <c r="KIL549" s="383"/>
      <c r="KIM549" s="383"/>
      <c r="KIN549" s="383"/>
      <c r="KIO549" s="383"/>
      <c r="KIP549" s="383"/>
      <c r="KIQ549" s="383"/>
      <c r="KIR549" s="383"/>
      <c r="KIS549" s="383"/>
      <c r="KIT549" s="383"/>
      <c r="KIU549" s="383"/>
      <c r="KIV549" s="383"/>
      <c r="KIW549" s="383"/>
      <c r="KIX549" s="383"/>
      <c r="KIY549" s="383"/>
      <c r="KIZ549" s="383"/>
      <c r="KJA549" s="383"/>
      <c r="KJB549" s="384"/>
      <c r="KJC549" s="383"/>
      <c r="KJD549" s="383"/>
      <c r="KJE549" s="383"/>
      <c r="KJF549" s="383"/>
      <c r="KJG549" s="383"/>
      <c r="KJH549" s="383"/>
      <c r="KJI549" s="383"/>
      <c r="KJJ549" s="383"/>
      <c r="KJK549" s="383"/>
      <c r="KJL549" s="383"/>
      <c r="KJM549" s="383"/>
      <c r="KJN549" s="383"/>
      <c r="KJO549" s="383"/>
      <c r="KJP549" s="383"/>
      <c r="KJQ549" s="383"/>
      <c r="KJR549" s="383"/>
      <c r="KJS549" s="383"/>
      <c r="KJT549" s="383"/>
      <c r="KJU549" s="383"/>
      <c r="KJV549" s="383"/>
      <c r="KJW549" s="383"/>
      <c r="KJX549" s="383"/>
      <c r="KJY549" s="383"/>
      <c r="KJZ549" s="383"/>
      <c r="KKA549" s="383"/>
      <c r="KKB549" s="383"/>
      <c r="KKC549" s="383"/>
      <c r="KKD549" s="383"/>
      <c r="KKE549" s="383"/>
      <c r="KKF549" s="383"/>
      <c r="KKG549" s="383"/>
      <c r="KKH549" s="383"/>
      <c r="KKI549" s="383"/>
      <c r="KKJ549" s="383"/>
      <c r="KKK549" s="383"/>
      <c r="KKL549" s="383"/>
      <c r="KKM549" s="383"/>
      <c r="KKN549" s="383"/>
      <c r="KKO549" s="383"/>
      <c r="KKP549" s="383"/>
      <c r="KKQ549" s="383"/>
      <c r="KKR549" s="383"/>
      <c r="KKS549" s="383"/>
      <c r="KKT549" s="383"/>
      <c r="KKU549" s="383"/>
      <c r="KKV549" s="383"/>
      <c r="KKW549" s="383"/>
      <c r="KKX549" s="383"/>
      <c r="KKY549" s="383"/>
      <c r="KKZ549" s="383"/>
      <c r="KLA549" s="383"/>
      <c r="KLB549" s="383"/>
      <c r="KLC549" s="383"/>
      <c r="KLD549" s="383"/>
      <c r="KLE549" s="383"/>
      <c r="KLF549" s="383"/>
      <c r="KLG549" s="383"/>
      <c r="KLH549" s="383"/>
      <c r="KLI549" s="383"/>
      <c r="KLJ549" s="383"/>
      <c r="KLK549" s="383"/>
      <c r="KLL549" s="383"/>
      <c r="KLM549" s="383"/>
      <c r="KLN549" s="383"/>
      <c r="KLO549" s="383"/>
      <c r="KLP549" s="383"/>
      <c r="KLQ549" s="383"/>
      <c r="KLR549" s="383"/>
      <c r="KLS549" s="383"/>
      <c r="KLT549" s="383"/>
      <c r="KLU549" s="383"/>
      <c r="KLV549" s="383"/>
      <c r="KLW549" s="383"/>
      <c r="KLX549" s="383"/>
      <c r="KLY549" s="383"/>
      <c r="KLZ549" s="383"/>
      <c r="KMA549" s="383"/>
      <c r="KMB549" s="383"/>
      <c r="KMC549" s="383"/>
      <c r="KMD549" s="383"/>
      <c r="KME549" s="383"/>
      <c r="KMF549" s="383"/>
      <c r="KMG549" s="383"/>
      <c r="KMH549" s="383"/>
      <c r="KMI549" s="383"/>
      <c r="KMJ549" s="383"/>
      <c r="KMK549" s="383"/>
      <c r="KML549" s="383"/>
      <c r="KMM549" s="383"/>
      <c r="KMN549" s="383"/>
      <c r="KMO549" s="383"/>
      <c r="KMP549" s="383"/>
      <c r="KMQ549" s="383"/>
      <c r="KMR549" s="383"/>
      <c r="KMS549" s="383"/>
      <c r="KMT549" s="383"/>
      <c r="KMU549" s="383"/>
      <c r="KMV549" s="383"/>
      <c r="KMW549" s="383"/>
      <c r="KMX549" s="383"/>
      <c r="KMY549" s="383"/>
      <c r="KMZ549" s="383"/>
      <c r="KNA549" s="384"/>
      <c r="KNB549" s="383"/>
      <c r="KNC549" s="383"/>
      <c r="KND549" s="383"/>
      <c r="KNE549" s="383"/>
      <c r="KNF549" s="383"/>
      <c r="KNG549" s="383"/>
      <c r="KNH549" s="383"/>
      <c r="KNI549" s="383"/>
      <c r="KNJ549" s="383"/>
      <c r="KNK549" s="383"/>
      <c r="KNL549" s="383"/>
      <c r="KNM549" s="383"/>
      <c r="KNN549" s="383"/>
      <c r="KNO549" s="383"/>
      <c r="KNP549" s="383"/>
      <c r="KNQ549" s="383"/>
      <c r="KNR549" s="383"/>
      <c r="KNS549" s="383"/>
      <c r="KNT549" s="383"/>
      <c r="KNU549" s="383"/>
      <c r="KNV549" s="383"/>
      <c r="KNW549" s="383"/>
      <c r="KNX549" s="383"/>
      <c r="KNY549" s="383"/>
      <c r="KNZ549" s="383"/>
      <c r="KOA549" s="383"/>
      <c r="KOB549" s="383"/>
      <c r="KOC549" s="383"/>
      <c r="KOD549" s="383"/>
      <c r="KOE549" s="383"/>
      <c r="KOF549" s="383"/>
      <c r="KOG549" s="383"/>
      <c r="KOH549" s="383"/>
      <c r="KOI549" s="383"/>
      <c r="KOJ549" s="383"/>
      <c r="KOK549" s="383"/>
      <c r="KOL549" s="383"/>
      <c r="KOM549" s="383"/>
      <c r="KON549" s="383"/>
      <c r="KOO549" s="383"/>
      <c r="KOP549" s="383"/>
      <c r="KOQ549" s="383"/>
      <c r="KOR549" s="383"/>
      <c r="KOS549" s="383"/>
      <c r="KOT549" s="383"/>
      <c r="KOU549" s="383"/>
      <c r="KOV549" s="383"/>
      <c r="KOW549" s="383"/>
      <c r="KOX549" s="383"/>
      <c r="KOY549" s="383"/>
      <c r="KOZ549" s="383"/>
      <c r="KPA549" s="383"/>
      <c r="KPB549" s="383"/>
      <c r="KPC549" s="383"/>
      <c r="KPD549" s="383"/>
      <c r="KPE549" s="383"/>
      <c r="KPF549" s="383"/>
      <c r="KPG549" s="383"/>
      <c r="KPH549" s="383"/>
      <c r="KPI549" s="383"/>
      <c r="KPJ549" s="383"/>
      <c r="KPK549" s="383"/>
      <c r="KPL549" s="383"/>
      <c r="KPM549" s="383"/>
      <c r="KPN549" s="383"/>
      <c r="KPO549" s="383"/>
      <c r="KPP549" s="383"/>
      <c r="KPQ549" s="383"/>
      <c r="KPR549" s="383"/>
      <c r="KPS549" s="383"/>
      <c r="KPT549" s="383"/>
      <c r="KPU549" s="383"/>
      <c r="KPV549" s="383"/>
      <c r="KPW549" s="383"/>
      <c r="KPX549" s="383"/>
      <c r="KPY549" s="383"/>
      <c r="KPZ549" s="383"/>
      <c r="KQA549" s="383"/>
      <c r="KQB549" s="383"/>
      <c r="KQC549" s="383"/>
      <c r="KQD549" s="383"/>
      <c r="KQE549" s="383"/>
      <c r="KQF549" s="383"/>
      <c r="KQG549" s="383"/>
      <c r="KQH549" s="383"/>
      <c r="KQI549" s="383"/>
      <c r="KQJ549" s="383"/>
      <c r="KQK549" s="383"/>
      <c r="KQL549" s="383"/>
      <c r="KQM549" s="383"/>
      <c r="KQN549" s="383"/>
      <c r="KQO549" s="383"/>
      <c r="KQP549" s="383"/>
      <c r="KQQ549" s="383"/>
      <c r="KQR549" s="383"/>
      <c r="KQS549" s="383"/>
      <c r="KQT549" s="383"/>
      <c r="KQU549" s="383"/>
      <c r="KQV549" s="383"/>
      <c r="KQW549" s="383"/>
      <c r="KQX549" s="383"/>
      <c r="KQY549" s="383"/>
      <c r="KQZ549" s="384"/>
      <c r="KRA549" s="383"/>
      <c r="KRB549" s="383"/>
      <c r="KRC549" s="383"/>
      <c r="KRD549" s="383"/>
      <c r="KRE549" s="383"/>
      <c r="KRF549" s="383"/>
      <c r="KRG549" s="383"/>
      <c r="KRH549" s="383"/>
      <c r="KRI549" s="383"/>
      <c r="KRJ549" s="383"/>
      <c r="KRK549" s="383"/>
      <c r="KRL549" s="383"/>
      <c r="KRM549" s="383"/>
      <c r="KRN549" s="383"/>
      <c r="KRO549" s="383"/>
      <c r="KRP549" s="383"/>
      <c r="KRQ549" s="383"/>
      <c r="KRR549" s="383"/>
      <c r="KRS549" s="383"/>
      <c r="KRT549" s="383"/>
      <c r="KRU549" s="383"/>
      <c r="KRV549" s="383"/>
      <c r="KRW549" s="383"/>
      <c r="KRX549" s="383"/>
      <c r="KRY549" s="383"/>
      <c r="KRZ549" s="383"/>
      <c r="KSA549" s="383"/>
      <c r="KSB549" s="383"/>
      <c r="KSC549" s="383"/>
      <c r="KSD549" s="383"/>
      <c r="KSE549" s="383"/>
      <c r="KSF549" s="383"/>
      <c r="KSG549" s="383"/>
      <c r="KSH549" s="383"/>
      <c r="KSI549" s="383"/>
      <c r="KSJ549" s="383"/>
      <c r="KSK549" s="383"/>
      <c r="KSL549" s="383"/>
      <c r="KSM549" s="383"/>
      <c r="KSN549" s="383"/>
      <c r="KSO549" s="383"/>
      <c r="KSP549" s="383"/>
      <c r="KSQ549" s="383"/>
      <c r="KSR549" s="383"/>
      <c r="KSS549" s="383"/>
      <c r="KST549" s="383"/>
      <c r="KSU549" s="383"/>
      <c r="KSV549" s="383"/>
      <c r="KSW549" s="383"/>
      <c r="KSX549" s="383"/>
      <c r="KSY549" s="383"/>
      <c r="KSZ549" s="383"/>
      <c r="KTA549" s="383"/>
      <c r="KTB549" s="383"/>
      <c r="KTC549" s="383"/>
      <c r="KTD549" s="383"/>
      <c r="KTE549" s="383"/>
      <c r="KTF549" s="383"/>
      <c r="KTG549" s="383"/>
      <c r="KTH549" s="383"/>
      <c r="KTI549" s="383"/>
      <c r="KTJ549" s="383"/>
      <c r="KTK549" s="383"/>
      <c r="KTL549" s="383"/>
      <c r="KTM549" s="383"/>
      <c r="KTN549" s="383"/>
      <c r="KTO549" s="383"/>
      <c r="KTP549" s="383"/>
      <c r="KTQ549" s="383"/>
      <c r="KTR549" s="383"/>
      <c r="KTS549" s="383"/>
      <c r="KTT549" s="383"/>
      <c r="KTU549" s="383"/>
      <c r="KTV549" s="383"/>
      <c r="KTW549" s="383"/>
      <c r="KTX549" s="383"/>
      <c r="KTY549" s="383"/>
      <c r="KTZ549" s="383"/>
      <c r="KUA549" s="383"/>
      <c r="KUB549" s="383"/>
      <c r="KUC549" s="383"/>
      <c r="KUD549" s="383"/>
      <c r="KUE549" s="383"/>
      <c r="KUF549" s="383"/>
      <c r="KUG549" s="383"/>
      <c r="KUH549" s="383"/>
      <c r="KUI549" s="383"/>
      <c r="KUJ549" s="383"/>
      <c r="KUK549" s="383"/>
      <c r="KUL549" s="383"/>
      <c r="KUM549" s="383"/>
      <c r="KUN549" s="383"/>
      <c r="KUO549" s="383"/>
      <c r="KUP549" s="383"/>
      <c r="KUQ549" s="383"/>
      <c r="KUR549" s="383"/>
      <c r="KUS549" s="383"/>
      <c r="KUT549" s="383"/>
      <c r="KUU549" s="383"/>
      <c r="KUV549" s="383"/>
      <c r="KUW549" s="383"/>
      <c r="KUX549" s="383"/>
      <c r="KUY549" s="384"/>
      <c r="KUZ549" s="383"/>
      <c r="KVA549" s="383"/>
      <c r="KVB549" s="383"/>
      <c r="KVC549" s="383"/>
      <c r="KVD549" s="383"/>
      <c r="KVE549" s="383"/>
      <c r="KVF549" s="383"/>
      <c r="KVG549" s="383"/>
      <c r="KVH549" s="383"/>
      <c r="KVI549" s="383"/>
      <c r="KVJ549" s="383"/>
      <c r="KVK549" s="383"/>
      <c r="KVL549" s="383"/>
      <c r="KVM549" s="383"/>
      <c r="KVN549" s="383"/>
      <c r="KVO549" s="383"/>
      <c r="KVP549" s="383"/>
      <c r="KVQ549" s="383"/>
      <c r="KVR549" s="383"/>
      <c r="KVS549" s="383"/>
      <c r="KVT549" s="383"/>
      <c r="KVU549" s="383"/>
      <c r="KVV549" s="383"/>
      <c r="KVW549" s="383"/>
      <c r="KVX549" s="383"/>
      <c r="KVY549" s="383"/>
      <c r="KVZ549" s="383"/>
      <c r="KWA549" s="383"/>
      <c r="KWB549" s="383"/>
      <c r="KWC549" s="383"/>
      <c r="KWD549" s="383"/>
      <c r="KWE549" s="383"/>
      <c r="KWF549" s="383"/>
      <c r="KWG549" s="383"/>
      <c r="KWH549" s="383"/>
      <c r="KWI549" s="383"/>
      <c r="KWJ549" s="383"/>
      <c r="KWK549" s="383"/>
      <c r="KWL549" s="383"/>
      <c r="KWM549" s="383"/>
      <c r="KWN549" s="383"/>
      <c r="KWO549" s="383"/>
      <c r="KWP549" s="383"/>
      <c r="KWQ549" s="383"/>
      <c r="KWR549" s="383"/>
      <c r="KWS549" s="383"/>
      <c r="KWT549" s="383"/>
      <c r="KWU549" s="383"/>
      <c r="KWV549" s="383"/>
      <c r="KWW549" s="383"/>
      <c r="KWX549" s="383"/>
      <c r="KWY549" s="383"/>
      <c r="KWZ549" s="383"/>
      <c r="KXA549" s="383"/>
      <c r="KXB549" s="383"/>
      <c r="KXC549" s="383"/>
      <c r="KXD549" s="383"/>
      <c r="KXE549" s="383"/>
      <c r="KXF549" s="383"/>
      <c r="KXG549" s="383"/>
      <c r="KXH549" s="383"/>
      <c r="KXI549" s="383"/>
      <c r="KXJ549" s="383"/>
      <c r="KXK549" s="383"/>
      <c r="KXL549" s="383"/>
      <c r="KXM549" s="383"/>
      <c r="KXN549" s="383"/>
      <c r="KXO549" s="383"/>
      <c r="KXP549" s="383"/>
      <c r="KXQ549" s="383"/>
      <c r="KXR549" s="383"/>
      <c r="KXS549" s="383"/>
      <c r="KXT549" s="383"/>
      <c r="KXU549" s="383"/>
      <c r="KXV549" s="383"/>
      <c r="KXW549" s="383"/>
      <c r="KXX549" s="383"/>
      <c r="KXY549" s="383"/>
      <c r="KXZ549" s="383"/>
      <c r="KYA549" s="383"/>
      <c r="KYB549" s="383"/>
      <c r="KYC549" s="383"/>
      <c r="KYD549" s="383"/>
      <c r="KYE549" s="383"/>
      <c r="KYF549" s="383"/>
      <c r="KYG549" s="383"/>
      <c r="KYH549" s="383"/>
      <c r="KYI549" s="383"/>
      <c r="KYJ549" s="383"/>
      <c r="KYK549" s="383"/>
      <c r="KYL549" s="383"/>
      <c r="KYM549" s="383"/>
      <c r="KYN549" s="383"/>
      <c r="KYO549" s="383"/>
      <c r="KYP549" s="383"/>
      <c r="KYQ549" s="383"/>
      <c r="KYR549" s="383"/>
      <c r="KYS549" s="383"/>
      <c r="KYT549" s="383"/>
      <c r="KYU549" s="383"/>
      <c r="KYV549" s="383"/>
      <c r="KYW549" s="383"/>
      <c r="KYX549" s="384"/>
      <c r="KYY549" s="383"/>
      <c r="KYZ549" s="383"/>
      <c r="KZA549" s="383"/>
      <c r="KZB549" s="383"/>
      <c r="KZC549" s="383"/>
      <c r="KZD549" s="383"/>
      <c r="KZE549" s="383"/>
      <c r="KZF549" s="383"/>
      <c r="KZG549" s="383"/>
      <c r="KZH549" s="383"/>
      <c r="KZI549" s="383"/>
      <c r="KZJ549" s="383"/>
      <c r="KZK549" s="383"/>
      <c r="KZL549" s="383"/>
      <c r="KZM549" s="383"/>
      <c r="KZN549" s="383"/>
      <c r="KZO549" s="383"/>
      <c r="KZP549" s="383"/>
      <c r="KZQ549" s="383"/>
      <c r="KZR549" s="383"/>
      <c r="KZS549" s="383"/>
      <c r="KZT549" s="383"/>
      <c r="KZU549" s="383"/>
      <c r="KZV549" s="383"/>
      <c r="KZW549" s="383"/>
      <c r="KZX549" s="383"/>
      <c r="KZY549" s="383"/>
      <c r="KZZ549" s="383"/>
      <c r="LAA549" s="383"/>
      <c r="LAB549" s="383"/>
      <c r="LAC549" s="383"/>
      <c r="LAD549" s="383"/>
      <c r="LAE549" s="383"/>
      <c r="LAF549" s="383"/>
      <c r="LAG549" s="383"/>
      <c r="LAH549" s="383"/>
      <c r="LAI549" s="383"/>
      <c r="LAJ549" s="383"/>
      <c r="LAK549" s="383"/>
      <c r="LAL549" s="383"/>
      <c r="LAM549" s="383"/>
      <c r="LAN549" s="383"/>
      <c r="LAO549" s="383"/>
      <c r="LAP549" s="383"/>
      <c r="LAQ549" s="383"/>
      <c r="LAR549" s="383"/>
      <c r="LAS549" s="383"/>
      <c r="LAT549" s="383"/>
      <c r="LAU549" s="383"/>
      <c r="LAV549" s="383"/>
      <c r="LAW549" s="383"/>
      <c r="LAX549" s="383"/>
      <c r="LAY549" s="383"/>
      <c r="LAZ549" s="383"/>
      <c r="LBA549" s="383"/>
      <c r="LBB549" s="383"/>
      <c r="LBC549" s="383"/>
      <c r="LBD549" s="383"/>
      <c r="LBE549" s="383"/>
      <c r="LBF549" s="383"/>
      <c r="LBG549" s="383"/>
      <c r="LBH549" s="383"/>
      <c r="LBI549" s="383"/>
      <c r="LBJ549" s="383"/>
      <c r="LBK549" s="383"/>
      <c r="LBL549" s="383"/>
      <c r="LBM549" s="383"/>
      <c r="LBN549" s="383"/>
      <c r="LBO549" s="383"/>
      <c r="LBP549" s="383"/>
      <c r="LBQ549" s="383"/>
      <c r="LBR549" s="383"/>
      <c r="LBS549" s="383"/>
      <c r="LBT549" s="383"/>
      <c r="LBU549" s="383"/>
      <c r="LBV549" s="383"/>
      <c r="LBW549" s="383"/>
      <c r="LBX549" s="383"/>
      <c r="LBY549" s="383"/>
      <c r="LBZ549" s="383"/>
      <c r="LCA549" s="383"/>
      <c r="LCB549" s="383"/>
      <c r="LCC549" s="383"/>
      <c r="LCD549" s="383"/>
      <c r="LCE549" s="383"/>
      <c r="LCF549" s="383"/>
      <c r="LCG549" s="383"/>
      <c r="LCH549" s="383"/>
      <c r="LCI549" s="383"/>
      <c r="LCJ549" s="383"/>
      <c r="LCK549" s="383"/>
      <c r="LCL549" s="383"/>
      <c r="LCM549" s="383"/>
      <c r="LCN549" s="383"/>
      <c r="LCO549" s="383"/>
      <c r="LCP549" s="383"/>
      <c r="LCQ549" s="383"/>
      <c r="LCR549" s="383"/>
      <c r="LCS549" s="383"/>
      <c r="LCT549" s="383"/>
      <c r="LCU549" s="383"/>
      <c r="LCV549" s="383"/>
      <c r="LCW549" s="384"/>
      <c r="LCX549" s="383"/>
      <c r="LCY549" s="383"/>
      <c r="LCZ549" s="383"/>
      <c r="LDA549" s="383"/>
      <c r="LDB549" s="383"/>
      <c r="LDC549" s="383"/>
      <c r="LDD549" s="383"/>
      <c r="LDE549" s="383"/>
      <c r="LDF549" s="383"/>
      <c r="LDG549" s="383"/>
      <c r="LDH549" s="383"/>
      <c r="LDI549" s="383"/>
      <c r="LDJ549" s="383"/>
      <c r="LDK549" s="383"/>
      <c r="LDL549" s="383"/>
      <c r="LDM549" s="383"/>
      <c r="LDN549" s="383"/>
      <c r="LDO549" s="383"/>
      <c r="LDP549" s="383"/>
      <c r="LDQ549" s="383"/>
      <c r="LDR549" s="383"/>
      <c r="LDS549" s="383"/>
      <c r="LDT549" s="383"/>
      <c r="LDU549" s="383"/>
      <c r="LDV549" s="383"/>
      <c r="LDW549" s="383"/>
      <c r="LDX549" s="383"/>
      <c r="LDY549" s="383"/>
      <c r="LDZ549" s="383"/>
      <c r="LEA549" s="383"/>
      <c r="LEB549" s="383"/>
      <c r="LEC549" s="383"/>
      <c r="LED549" s="383"/>
      <c r="LEE549" s="383"/>
      <c r="LEF549" s="383"/>
      <c r="LEG549" s="383"/>
      <c r="LEH549" s="383"/>
      <c r="LEI549" s="383"/>
      <c r="LEJ549" s="383"/>
      <c r="LEK549" s="383"/>
      <c r="LEL549" s="383"/>
      <c r="LEM549" s="383"/>
      <c r="LEN549" s="383"/>
      <c r="LEO549" s="383"/>
      <c r="LEP549" s="383"/>
      <c r="LEQ549" s="383"/>
      <c r="LER549" s="383"/>
      <c r="LES549" s="383"/>
      <c r="LET549" s="383"/>
      <c r="LEU549" s="383"/>
      <c r="LEV549" s="383"/>
      <c r="LEW549" s="383"/>
      <c r="LEX549" s="383"/>
      <c r="LEY549" s="383"/>
      <c r="LEZ549" s="383"/>
      <c r="LFA549" s="383"/>
      <c r="LFB549" s="383"/>
      <c r="LFC549" s="383"/>
      <c r="LFD549" s="383"/>
      <c r="LFE549" s="383"/>
      <c r="LFF549" s="383"/>
      <c r="LFG549" s="383"/>
      <c r="LFH549" s="383"/>
      <c r="LFI549" s="383"/>
      <c r="LFJ549" s="383"/>
      <c r="LFK549" s="383"/>
      <c r="LFL549" s="383"/>
      <c r="LFM549" s="383"/>
      <c r="LFN549" s="383"/>
      <c r="LFO549" s="383"/>
      <c r="LFP549" s="383"/>
      <c r="LFQ549" s="383"/>
      <c r="LFR549" s="383"/>
      <c r="LFS549" s="383"/>
      <c r="LFT549" s="383"/>
      <c r="LFU549" s="383"/>
      <c r="LFV549" s="383"/>
      <c r="LFW549" s="383"/>
      <c r="LFX549" s="383"/>
      <c r="LFY549" s="383"/>
      <c r="LFZ549" s="383"/>
      <c r="LGA549" s="383"/>
      <c r="LGB549" s="383"/>
      <c r="LGC549" s="383"/>
      <c r="LGD549" s="383"/>
      <c r="LGE549" s="383"/>
      <c r="LGF549" s="383"/>
      <c r="LGG549" s="383"/>
      <c r="LGH549" s="383"/>
      <c r="LGI549" s="383"/>
      <c r="LGJ549" s="383"/>
      <c r="LGK549" s="383"/>
      <c r="LGL549" s="383"/>
      <c r="LGM549" s="383"/>
      <c r="LGN549" s="383"/>
      <c r="LGO549" s="383"/>
      <c r="LGP549" s="383"/>
      <c r="LGQ549" s="383"/>
      <c r="LGR549" s="383"/>
      <c r="LGS549" s="383"/>
      <c r="LGT549" s="383"/>
      <c r="LGU549" s="383"/>
      <c r="LGV549" s="384"/>
      <c r="LGW549" s="383"/>
      <c r="LGX549" s="383"/>
      <c r="LGY549" s="383"/>
      <c r="LGZ549" s="383"/>
      <c r="LHA549" s="383"/>
      <c r="LHB549" s="383"/>
      <c r="LHC549" s="383"/>
      <c r="LHD549" s="383"/>
      <c r="LHE549" s="383"/>
      <c r="LHF549" s="383"/>
      <c r="LHG549" s="383"/>
      <c r="LHH549" s="383"/>
      <c r="LHI549" s="383"/>
      <c r="LHJ549" s="383"/>
      <c r="LHK549" s="383"/>
      <c r="LHL549" s="383"/>
      <c r="LHM549" s="383"/>
      <c r="LHN549" s="383"/>
      <c r="LHO549" s="383"/>
      <c r="LHP549" s="383"/>
      <c r="LHQ549" s="383"/>
      <c r="LHR549" s="383"/>
      <c r="LHS549" s="383"/>
      <c r="LHT549" s="383"/>
      <c r="LHU549" s="383"/>
      <c r="LHV549" s="383"/>
      <c r="LHW549" s="383"/>
      <c r="LHX549" s="383"/>
      <c r="LHY549" s="383"/>
      <c r="LHZ549" s="383"/>
      <c r="LIA549" s="383"/>
      <c r="LIB549" s="383"/>
      <c r="LIC549" s="383"/>
      <c r="LID549" s="383"/>
      <c r="LIE549" s="383"/>
      <c r="LIF549" s="383"/>
      <c r="LIG549" s="383"/>
      <c r="LIH549" s="383"/>
      <c r="LII549" s="383"/>
      <c r="LIJ549" s="383"/>
      <c r="LIK549" s="383"/>
      <c r="LIL549" s="383"/>
      <c r="LIM549" s="383"/>
      <c r="LIN549" s="383"/>
      <c r="LIO549" s="383"/>
      <c r="LIP549" s="383"/>
      <c r="LIQ549" s="383"/>
      <c r="LIR549" s="383"/>
      <c r="LIS549" s="383"/>
      <c r="LIT549" s="383"/>
      <c r="LIU549" s="383"/>
      <c r="LIV549" s="383"/>
      <c r="LIW549" s="383"/>
      <c r="LIX549" s="383"/>
      <c r="LIY549" s="383"/>
      <c r="LIZ549" s="383"/>
      <c r="LJA549" s="383"/>
      <c r="LJB549" s="383"/>
      <c r="LJC549" s="383"/>
      <c r="LJD549" s="383"/>
      <c r="LJE549" s="383"/>
      <c r="LJF549" s="383"/>
      <c r="LJG549" s="383"/>
      <c r="LJH549" s="383"/>
      <c r="LJI549" s="383"/>
      <c r="LJJ549" s="383"/>
      <c r="LJK549" s="383"/>
      <c r="LJL549" s="383"/>
      <c r="LJM549" s="383"/>
      <c r="LJN549" s="383"/>
      <c r="LJO549" s="383"/>
      <c r="LJP549" s="383"/>
      <c r="LJQ549" s="383"/>
      <c r="LJR549" s="383"/>
      <c r="LJS549" s="383"/>
      <c r="LJT549" s="383"/>
      <c r="LJU549" s="383"/>
      <c r="LJV549" s="383"/>
      <c r="LJW549" s="383"/>
      <c r="LJX549" s="383"/>
      <c r="LJY549" s="383"/>
      <c r="LJZ549" s="383"/>
      <c r="LKA549" s="383"/>
      <c r="LKB549" s="383"/>
      <c r="LKC549" s="383"/>
      <c r="LKD549" s="383"/>
      <c r="LKE549" s="383"/>
      <c r="LKF549" s="383"/>
      <c r="LKG549" s="383"/>
      <c r="LKH549" s="383"/>
      <c r="LKI549" s="383"/>
      <c r="LKJ549" s="383"/>
      <c r="LKK549" s="383"/>
      <c r="LKL549" s="383"/>
      <c r="LKM549" s="383"/>
      <c r="LKN549" s="383"/>
      <c r="LKO549" s="383"/>
      <c r="LKP549" s="383"/>
      <c r="LKQ549" s="383"/>
      <c r="LKR549" s="383"/>
      <c r="LKS549" s="383"/>
      <c r="LKT549" s="383"/>
      <c r="LKU549" s="384"/>
      <c r="LKV549" s="383"/>
      <c r="LKW549" s="383"/>
      <c r="LKX549" s="383"/>
      <c r="LKY549" s="383"/>
      <c r="LKZ549" s="383"/>
      <c r="LLA549" s="383"/>
      <c r="LLB549" s="383"/>
      <c r="LLC549" s="383"/>
      <c r="LLD549" s="383"/>
      <c r="LLE549" s="383"/>
      <c r="LLF549" s="383"/>
      <c r="LLG549" s="383"/>
      <c r="LLH549" s="383"/>
      <c r="LLI549" s="383"/>
      <c r="LLJ549" s="383"/>
      <c r="LLK549" s="383"/>
      <c r="LLL549" s="383"/>
      <c r="LLM549" s="383"/>
      <c r="LLN549" s="383"/>
      <c r="LLO549" s="383"/>
      <c r="LLP549" s="383"/>
      <c r="LLQ549" s="383"/>
      <c r="LLR549" s="383"/>
      <c r="LLS549" s="383"/>
      <c r="LLT549" s="383"/>
      <c r="LLU549" s="383"/>
      <c r="LLV549" s="383"/>
      <c r="LLW549" s="383"/>
      <c r="LLX549" s="383"/>
      <c r="LLY549" s="383"/>
      <c r="LLZ549" s="383"/>
      <c r="LMA549" s="383"/>
      <c r="LMB549" s="383"/>
      <c r="LMC549" s="383"/>
      <c r="LMD549" s="383"/>
      <c r="LME549" s="383"/>
      <c r="LMF549" s="383"/>
      <c r="LMG549" s="383"/>
      <c r="LMH549" s="383"/>
      <c r="LMI549" s="383"/>
      <c r="LMJ549" s="383"/>
      <c r="LMK549" s="383"/>
      <c r="LML549" s="383"/>
      <c r="LMM549" s="383"/>
      <c r="LMN549" s="383"/>
      <c r="LMO549" s="383"/>
      <c r="LMP549" s="383"/>
      <c r="LMQ549" s="383"/>
      <c r="LMR549" s="383"/>
      <c r="LMS549" s="383"/>
      <c r="LMT549" s="383"/>
      <c r="LMU549" s="383"/>
      <c r="LMV549" s="383"/>
      <c r="LMW549" s="383"/>
      <c r="LMX549" s="383"/>
      <c r="LMY549" s="383"/>
      <c r="LMZ549" s="383"/>
      <c r="LNA549" s="383"/>
      <c r="LNB549" s="383"/>
      <c r="LNC549" s="383"/>
      <c r="LND549" s="383"/>
      <c r="LNE549" s="383"/>
      <c r="LNF549" s="383"/>
      <c r="LNG549" s="383"/>
      <c r="LNH549" s="383"/>
      <c r="LNI549" s="383"/>
      <c r="LNJ549" s="383"/>
      <c r="LNK549" s="383"/>
      <c r="LNL549" s="383"/>
      <c r="LNM549" s="383"/>
      <c r="LNN549" s="383"/>
      <c r="LNO549" s="383"/>
      <c r="LNP549" s="383"/>
      <c r="LNQ549" s="383"/>
      <c r="LNR549" s="383"/>
      <c r="LNS549" s="383"/>
      <c r="LNT549" s="383"/>
      <c r="LNU549" s="383"/>
      <c r="LNV549" s="383"/>
      <c r="LNW549" s="383"/>
      <c r="LNX549" s="383"/>
      <c r="LNY549" s="383"/>
      <c r="LNZ549" s="383"/>
      <c r="LOA549" s="383"/>
      <c r="LOB549" s="383"/>
      <c r="LOC549" s="383"/>
      <c r="LOD549" s="383"/>
      <c r="LOE549" s="383"/>
      <c r="LOF549" s="383"/>
      <c r="LOG549" s="383"/>
      <c r="LOH549" s="383"/>
      <c r="LOI549" s="383"/>
      <c r="LOJ549" s="383"/>
      <c r="LOK549" s="383"/>
      <c r="LOL549" s="383"/>
      <c r="LOM549" s="383"/>
      <c r="LON549" s="383"/>
      <c r="LOO549" s="383"/>
      <c r="LOP549" s="383"/>
      <c r="LOQ549" s="383"/>
      <c r="LOR549" s="383"/>
      <c r="LOS549" s="383"/>
      <c r="LOT549" s="384"/>
      <c r="LOU549" s="383"/>
      <c r="LOV549" s="383"/>
      <c r="LOW549" s="383"/>
      <c r="LOX549" s="383"/>
      <c r="LOY549" s="383"/>
      <c r="LOZ549" s="383"/>
      <c r="LPA549" s="383"/>
      <c r="LPB549" s="383"/>
      <c r="LPC549" s="383"/>
      <c r="LPD549" s="383"/>
      <c r="LPE549" s="383"/>
      <c r="LPF549" s="383"/>
      <c r="LPG549" s="383"/>
      <c r="LPH549" s="383"/>
      <c r="LPI549" s="383"/>
      <c r="LPJ549" s="383"/>
      <c r="LPK549" s="383"/>
      <c r="LPL549" s="383"/>
      <c r="LPM549" s="383"/>
      <c r="LPN549" s="383"/>
      <c r="LPO549" s="383"/>
      <c r="LPP549" s="383"/>
      <c r="LPQ549" s="383"/>
      <c r="LPR549" s="383"/>
      <c r="LPS549" s="383"/>
      <c r="LPT549" s="383"/>
      <c r="LPU549" s="383"/>
      <c r="LPV549" s="383"/>
      <c r="LPW549" s="383"/>
      <c r="LPX549" s="383"/>
      <c r="LPY549" s="383"/>
      <c r="LPZ549" s="383"/>
      <c r="LQA549" s="383"/>
      <c r="LQB549" s="383"/>
      <c r="LQC549" s="383"/>
      <c r="LQD549" s="383"/>
      <c r="LQE549" s="383"/>
      <c r="LQF549" s="383"/>
      <c r="LQG549" s="383"/>
      <c r="LQH549" s="383"/>
      <c r="LQI549" s="383"/>
      <c r="LQJ549" s="383"/>
      <c r="LQK549" s="383"/>
      <c r="LQL549" s="383"/>
      <c r="LQM549" s="383"/>
      <c r="LQN549" s="383"/>
      <c r="LQO549" s="383"/>
      <c r="LQP549" s="383"/>
      <c r="LQQ549" s="383"/>
      <c r="LQR549" s="383"/>
      <c r="LQS549" s="383"/>
      <c r="LQT549" s="383"/>
      <c r="LQU549" s="383"/>
      <c r="LQV549" s="383"/>
      <c r="LQW549" s="383"/>
      <c r="LQX549" s="383"/>
      <c r="LQY549" s="383"/>
      <c r="LQZ549" s="383"/>
      <c r="LRA549" s="383"/>
      <c r="LRB549" s="383"/>
      <c r="LRC549" s="383"/>
      <c r="LRD549" s="383"/>
      <c r="LRE549" s="383"/>
      <c r="LRF549" s="383"/>
      <c r="LRG549" s="383"/>
      <c r="LRH549" s="383"/>
      <c r="LRI549" s="383"/>
      <c r="LRJ549" s="383"/>
      <c r="LRK549" s="383"/>
      <c r="LRL549" s="383"/>
      <c r="LRM549" s="383"/>
      <c r="LRN549" s="383"/>
      <c r="LRO549" s="383"/>
      <c r="LRP549" s="383"/>
      <c r="LRQ549" s="383"/>
      <c r="LRR549" s="383"/>
      <c r="LRS549" s="383"/>
      <c r="LRT549" s="383"/>
      <c r="LRU549" s="383"/>
      <c r="LRV549" s="383"/>
      <c r="LRW549" s="383"/>
      <c r="LRX549" s="383"/>
      <c r="LRY549" s="383"/>
      <c r="LRZ549" s="383"/>
      <c r="LSA549" s="383"/>
      <c r="LSB549" s="383"/>
      <c r="LSC549" s="383"/>
      <c r="LSD549" s="383"/>
      <c r="LSE549" s="383"/>
      <c r="LSF549" s="383"/>
      <c r="LSG549" s="383"/>
      <c r="LSH549" s="383"/>
      <c r="LSI549" s="383"/>
      <c r="LSJ549" s="383"/>
      <c r="LSK549" s="383"/>
      <c r="LSL549" s="383"/>
      <c r="LSM549" s="383"/>
      <c r="LSN549" s="383"/>
      <c r="LSO549" s="383"/>
      <c r="LSP549" s="383"/>
      <c r="LSQ549" s="383"/>
      <c r="LSR549" s="383"/>
      <c r="LSS549" s="384"/>
      <c r="LST549" s="383"/>
      <c r="LSU549" s="383"/>
      <c r="LSV549" s="383"/>
      <c r="LSW549" s="383"/>
      <c r="LSX549" s="383"/>
      <c r="LSY549" s="383"/>
      <c r="LSZ549" s="383"/>
      <c r="LTA549" s="383"/>
      <c r="LTB549" s="383"/>
      <c r="LTC549" s="383"/>
      <c r="LTD549" s="383"/>
      <c r="LTE549" s="383"/>
      <c r="LTF549" s="383"/>
      <c r="LTG549" s="383"/>
      <c r="LTH549" s="383"/>
      <c r="LTI549" s="383"/>
      <c r="LTJ549" s="383"/>
      <c r="LTK549" s="383"/>
      <c r="LTL549" s="383"/>
      <c r="LTM549" s="383"/>
      <c r="LTN549" s="383"/>
      <c r="LTO549" s="383"/>
      <c r="LTP549" s="383"/>
      <c r="LTQ549" s="383"/>
      <c r="LTR549" s="383"/>
      <c r="LTS549" s="383"/>
      <c r="LTT549" s="383"/>
      <c r="LTU549" s="383"/>
      <c r="LTV549" s="383"/>
      <c r="LTW549" s="383"/>
      <c r="LTX549" s="383"/>
      <c r="LTY549" s="383"/>
      <c r="LTZ549" s="383"/>
      <c r="LUA549" s="383"/>
      <c r="LUB549" s="383"/>
      <c r="LUC549" s="383"/>
      <c r="LUD549" s="383"/>
      <c r="LUE549" s="383"/>
      <c r="LUF549" s="383"/>
      <c r="LUG549" s="383"/>
      <c r="LUH549" s="383"/>
      <c r="LUI549" s="383"/>
      <c r="LUJ549" s="383"/>
      <c r="LUK549" s="383"/>
      <c r="LUL549" s="383"/>
      <c r="LUM549" s="383"/>
      <c r="LUN549" s="383"/>
      <c r="LUO549" s="383"/>
      <c r="LUP549" s="383"/>
      <c r="LUQ549" s="383"/>
      <c r="LUR549" s="383"/>
      <c r="LUS549" s="383"/>
      <c r="LUT549" s="383"/>
      <c r="LUU549" s="383"/>
      <c r="LUV549" s="383"/>
      <c r="LUW549" s="383"/>
      <c r="LUX549" s="383"/>
      <c r="LUY549" s="383"/>
      <c r="LUZ549" s="383"/>
      <c r="LVA549" s="383"/>
      <c r="LVB549" s="383"/>
      <c r="LVC549" s="383"/>
      <c r="LVD549" s="383"/>
      <c r="LVE549" s="383"/>
      <c r="LVF549" s="383"/>
      <c r="LVG549" s="383"/>
      <c r="LVH549" s="383"/>
      <c r="LVI549" s="383"/>
      <c r="LVJ549" s="383"/>
      <c r="LVK549" s="383"/>
      <c r="LVL549" s="383"/>
      <c r="LVM549" s="383"/>
      <c r="LVN549" s="383"/>
      <c r="LVO549" s="383"/>
      <c r="LVP549" s="383"/>
      <c r="LVQ549" s="383"/>
      <c r="LVR549" s="383"/>
      <c r="LVS549" s="383"/>
      <c r="LVT549" s="383"/>
      <c r="LVU549" s="383"/>
      <c r="LVV549" s="383"/>
      <c r="LVW549" s="383"/>
      <c r="LVX549" s="383"/>
      <c r="LVY549" s="383"/>
      <c r="LVZ549" s="383"/>
      <c r="LWA549" s="383"/>
      <c r="LWB549" s="383"/>
      <c r="LWC549" s="383"/>
      <c r="LWD549" s="383"/>
      <c r="LWE549" s="383"/>
      <c r="LWF549" s="383"/>
      <c r="LWG549" s="383"/>
      <c r="LWH549" s="383"/>
      <c r="LWI549" s="383"/>
      <c r="LWJ549" s="383"/>
      <c r="LWK549" s="383"/>
      <c r="LWL549" s="383"/>
      <c r="LWM549" s="383"/>
      <c r="LWN549" s="383"/>
      <c r="LWO549" s="383"/>
      <c r="LWP549" s="383"/>
      <c r="LWQ549" s="383"/>
      <c r="LWR549" s="384"/>
      <c r="LWS549" s="383"/>
      <c r="LWT549" s="383"/>
      <c r="LWU549" s="383"/>
      <c r="LWV549" s="383"/>
      <c r="LWW549" s="383"/>
      <c r="LWX549" s="383"/>
      <c r="LWY549" s="383"/>
      <c r="LWZ549" s="383"/>
      <c r="LXA549" s="383"/>
      <c r="LXB549" s="383"/>
      <c r="LXC549" s="383"/>
      <c r="LXD549" s="383"/>
      <c r="LXE549" s="383"/>
      <c r="LXF549" s="383"/>
      <c r="LXG549" s="383"/>
      <c r="LXH549" s="383"/>
      <c r="LXI549" s="383"/>
      <c r="LXJ549" s="383"/>
      <c r="LXK549" s="383"/>
      <c r="LXL549" s="383"/>
      <c r="LXM549" s="383"/>
      <c r="LXN549" s="383"/>
      <c r="LXO549" s="383"/>
      <c r="LXP549" s="383"/>
      <c r="LXQ549" s="383"/>
      <c r="LXR549" s="383"/>
      <c r="LXS549" s="383"/>
      <c r="LXT549" s="383"/>
      <c r="LXU549" s="383"/>
      <c r="LXV549" s="383"/>
      <c r="LXW549" s="383"/>
      <c r="LXX549" s="383"/>
      <c r="LXY549" s="383"/>
      <c r="LXZ549" s="383"/>
      <c r="LYA549" s="383"/>
      <c r="LYB549" s="383"/>
      <c r="LYC549" s="383"/>
      <c r="LYD549" s="383"/>
      <c r="LYE549" s="383"/>
      <c r="LYF549" s="383"/>
      <c r="LYG549" s="383"/>
      <c r="LYH549" s="383"/>
      <c r="LYI549" s="383"/>
      <c r="LYJ549" s="383"/>
      <c r="LYK549" s="383"/>
      <c r="LYL549" s="383"/>
      <c r="LYM549" s="383"/>
      <c r="LYN549" s="383"/>
      <c r="LYO549" s="383"/>
      <c r="LYP549" s="383"/>
      <c r="LYQ549" s="383"/>
      <c r="LYR549" s="383"/>
      <c r="LYS549" s="383"/>
      <c r="LYT549" s="383"/>
      <c r="LYU549" s="383"/>
      <c r="LYV549" s="383"/>
      <c r="LYW549" s="383"/>
      <c r="LYX549" s="383"/>
      <c r="LYY549" s="383"/>
      <c r="LYZ549" s="383"/>
      <c r="LZA549" s="383"/>
      <c r="LZB549" s="383"/>
      <c r="LZC549" s="383"/>
      <c r="LZD549" s="383"/>
      <c r="LZE549" s="383"/>
      <c r="LZF549" s="383"/>
      <c r="LZG549" s="383"/>
      <c r="LZH549" s="383"/>
      <c r="LZI549" s="383"/>
      <c r="LZJ549" s="383"/>
      <c r="LZK549" s="383"/>
      <c r="LZL549" s="383"/>
      <c r="LZM549" s="383"/>
      <c r="LZN549" s="383"/>
      <c r="LZO549" s="383"/>
      <c r="LZP549" s="383"/>
      <c r="LZQ549" s="383"/>
      <c r="LZR549" s="383"/>
      <c r="LZS549" s="383"/>
      <c r="LZT549" s="383"/>
      <c r="LZU549" s="383"/>
      <c r="LZV549" s="383"/>
      <c r="LZW549" s="383"/>
      <c r="LZX549" s="383"/>
      <c r="LZY549" s="383"/>
      <c r="LZZ549" s="383"/>
      <c r="MAA549" s="383"/>
      <c r="MAB549" s="383"/>
      <c r="MAC549" s="383"/>
      <c r="MAD549" s="383"/>
      <c r="MAE549" s="383"/>
      <c r="MAF549" s="383"/>
      <c r="MAG549" s="383"/>
      <c r="MAH549" s="383"/>
      <c r="MAI549" s="383"/>
      <c r="MAJ549" s="383"/>
      <c r="MAK549" s="383"/>
      <c r="MAL549" s="383"/>
      <c r="MAM549" s="383"/>
      <c r="MAN549" s="383"/>
      <c r="MAO549" s="383"/>
      <c r="MAP549" s="383"/>
      <c r="MAQ549" s="384"/>
      <c r="MAR549" s="383"/>
      <c r="MAS549" s="383"/>
      <c r="MAT549" s="383"/>
      <c r="MAU549" s="383"/>
      <c r="MAV549" s="383"/>
      <c r="MAW549" s="383"/>
      <c r="MAX549" s="383"/>
      <c r="MAY549" s="383"/>
      <c r="MAZ549" s="383"/>
      <c r="MBA549" s="383"/>
      <c r="MBB549" s="383"/>
      <c r="MBC549" s="383"/>
      <c r="MBD549" s="383"/>
      <c r="MBE549" s="383"/>
      <c r="MBF549" s="383"/>
      <c r="MBG549" s="383"/>
      <c r="MBH549" s="383"/>
      <c r="MBI549" s="383"/>
      <c r="MBJ549" s="383"/>
      <c r="MBK549" s="383"/>
      <c r="MBL549" s="383"/>
      <c r="MBM549" s="383"/>
      <c r="MBN549" s="383"/>
      <c r="MBO549" s="383"/>
      <c r="MBP549" s="383"/>
      <c r="MBQ549" s="383"/>
      <c r="MBR549" s="383"/>
      <c r="MBS549" s="383"/>
      <c r="MBT549" s="383"/>
      <c r="MBU549" s="383"/>
      <c r="MBV549" s="383"/>
      <c r="MBW549" s="383"/>
      <c r="MBX549" s="383"/>
      <c r="MBY549" s="383"/>
      <c r="MBZ549" s="383"/>
      <c r="MCA549" s="383"/>
      <c r="MCB549" s="383"/>
      <c r="MCC549" s="383"/>
      <c r="MCD549" s="383"/>
      <c r="MCE549" s="383"/>
      <c r="MCF549" s="383"/>
      <c r="MCG549" s="383"/>
      <c r="MCH549" s="383"/>
      <c r="MCI549" s="383"/>
      <c r="MCJ549" s="383"/>
      <c r="MCK549" s="383"/>
      <c r="MCL549" s="383"/>
      <c r="MCM549" s="383"/>
      <c r="MCN549" s="383"/>
      <c r="MCO549" s="383"/>
      <c r="MCP549" s="383"/>
      <c r="MCQ549" s="383"/>
      <c r="MCR549" s="383"/>
      <c r="MCS549" s="383"/>
      <c r="MCT549" s="383"/>
      <c r="MCU549" s="383"/>
      <c r="MCV549" s="383"/>
      <c r="MCW549" s="383"/>
      <c r="MCX549" s="383"/>
      <c r="MCY549" s="383"/>
      <c r="MCZ549" s="383"/>
      <c r="MDA549" s="383"/>
      <c r="MDB549" s="383"/>
      <c r="MDC549" s="383"/>
      <c r="MDD549" s="383"/>
      <c r="MDE549" s="383"/>
      <c r="MDF549" s="383"/>
      <c r="MDG549" s="383"/>
      <c r="MDH549" s="383"/>
      <c r="MDI549" s="383"/>
      <c r="MDJ549" s="383"/>
      <c r="MDK549" s="383"/>
      <c r="MDL549" s="383"/>
      <c r="MDM549" s="383"/>
      <c r="MDN549" s="383"/>
      <c r="MDO549" s="383"/>
      <c r="MDP549" s="383"/>
      <c r="MDQ549" s="383"/>
      <c r="MDR549" s="383"/>
      <c r="MDS549" s="383"/>
      <c r="MDT549" s="383"/>
      <c r="MDU549" s="383"/>
      <c r="MDV549" s="383"/>
      <c r="MDW549" s="383"/>
      <c r="MDX549" s="383"/>
      <c r="MDY549" s="383"/>
      <c r="MDZ549" s="383"/>
      <c r="MEA549" s="383"/>
      <c r="MEB549" s="383"/>
      <c r="MEC549" s="383"/>
      <c r="MED549" s="383"/>
      <c r="MEE549" s="383"/>
      <c r="MEF549" s="383"/>
      <c r="MEG549" s="383"/>
      <c r="MEH549" s="383"/>
      <c r="MEI549" s="383"/>
      <c r="MEJ549" s="383"/>
      <c r="MEK549" s="383"/>
      <c r="MEL549" s="383"/>
      <c r="MEM549" s="383"/>
      <c r="MEN549" s="383"/>
      <c r="MEO549" s="383"/>
      <c r="MEP549" s="384"/>
      <c r="MEQ549" s="383"/>
      <c r="MER549" s="383"/>
      <c r="MES549" s="383"/>
      <c r="MET549" s="383"/>
      <c r="MEU549" s="383"/>
      <c r="MEV549" s="383"/>
      <c r="MEW549" s="383"/>
      <c r="MEX549" s="383"/>
      <c r="MEY549" s="383"/>
      <c r="MEZ549" s="383"/>
      <c r="MFA549" s="383"/>
      <c r="MFB549" s="383"/>
      <c r="MFC549" s="383"/>
      <c r="MFD549" s="383"/>
      <c r="MFE549" s="383"/>
      <c r="MFF549" s="383"/>
      <c r="MFG549" s="383"/>
      <c r="MFH549" s="383"/>
      <c r="MFI549" s="383"/>
      <c r="MFJ549" s="383"/>
      <c r="MFK549" s="383"/>
      <c r="MFL549" s="383"/>
      <c r="MFM549" s="383"/>
      <c r="MFN549" s="383"/>
      <c r="MFO549" s="383"/>
      <c r="MFP549" s="383"/>
      <c r="MFQ549" s="383"/>
      <c r="MFR549" s="383"/>
      <c r="MFS549" s="383"/>
      <c r="MFT549" s="383"/>
      <c r="MFU549" s="383"/>
      <c r="MFV549" s="383"/>
      <c r="MFW549" s="383"/>
      <c r="MFX549" s="383"/>
      <c r="MFY549" s="383"/>
      <c r="MFZ549" s="383"/>
      <c r="MGA549" s="383"/>
      <c r="MGB549" s="383"/>
      <c r="MGC549" s="383"/>
      <c r="MGD549" s="383"/>
      <c r="MGE549" s="383"/>
      <c r="MGF549" s="383"/>
      <c r="MGG549" s="383"/>
      <c r="MGH549" s="383"/>
      <c r="MGI549" s="383"/>
      <c r="MGJ549" s="383"/>
      <c r="MGK549" s="383"/>
      <c r="MGL549" s="383"/>
      <c r="MGM549" s="383"/>
      <c r="MGN549" s="383"/>
      <c r="MGO549" s="383"/>
      <c r="MGP549" s="383"/>
      <c r="MGQ549" s="383"/>
      <c r="MGR549" s="383"/>
      <c r="MGS549" s="383"/>
      <c r="MGT549" s="383"/>
      <c r="MGU549" s="383"/>
      <c r="MGV549" s="383"/>
      <c r="MGW549" s="383"/>
      <c r="MGX549" s="383"/>
      <c r="MGY549" s="383"/>
      <c r="MGZ549" s="383"/>
      <c r="MHA549" s="383"/>
      <c r="MHB549" s="383"/>
      <c r="MHC549" s="383"/>
      <c r="MHD549" s="383"/>
      <c r="MHE549" s="383"/>
      <c r="MHF549" s="383"/>
      <c r="MHG549" s="383"/>
      <c r="MHH549" s="383"/>
      <c r="MHI549" s="383"/>
      <c r="MHJ549" s="383"/>
      <c r="MHK549" s="383"/>
      <c r="MHL549" s="383"/>
      <c r="MHM549" s="383"/>
      <c r="MHN549" s="383"/>
      <c r="MHO549" s="383"/>
      <c r="MHP549" s="383"/>
      <c r="MHQ549" s="383"/>
      <c r="MHR549" s="383"/>
      <c r="MHS549" s="383"/>
      <c r="MHT549" s="383"/>
      <c r="MHU549" s="383"/>
      <c r="MHV549" s="383"/>
      <c r="MHW549" s="383"/>
      <c r="MHX549" s="383"/>
      <c r="MHY549" s="383"/>
      <c r="MHZ549" s="383"/>
      <c r="MIA549" s="383"/>
      <c r="MIB549" s="383"/>
      <c r="MIC549" s="383"/>
      <c r="MID549" s="383"/>
      <c r="MIE549" s="383"/>
      <c r="MIF549" s="383"/>
      <c r="MIG549" s="383"/>
      <c r="MIH549" s="383"/>
      <c r="MII549" s="383"/>
      <c r="MIJ549" s="383"/>
      <c r="MIK549" s="383"/>
      <c r="MIL549" s="383"/>
      <c r="MIM549" s="383"/>
      <c r="MIN549" s="383"/>
      <c r="MIO549" s="384"/>
      <c r="MIP549" s="383"/>
      <c r="MIQ549" s="383"/>
      <c r="MIR549" s="383"/>
      <c r="MIS549" s="383"/>
      <c r="MIT549" s="383"/>
      <c r="MIU549" s="383"/>
      <c r="MIV549" s="383"/>
      <c r="MIW549" s="383"/>
      <c r="MIX549" s="383"/>
      <c r="MIY549" s="383"/>
      <c r="MIZ549" s="383"/>
      <c r="MJA549" s="383"/>
      <c r="MJB549" s="383"/>
      <c r="MJC549" s="383"/>
      <c r="MJD549" s="383"/>
      <c r="MJE549" s="383"/>
      <c r="MJF549" s="383"/>
      <c r="MJG549" s="383"/>
      <c r="MJH549" s="383"/>
      <c r="MJI549" s="383"/>
      <c r="MJJ549" s="383"/>
      <c r="MJK549" s="383"/>
      <c r="MJL549" s="383"/>
      <c r="MJM549" s="383"/>
      <c r="MJN549" s="383"/>
      <c r="MJO549" s="383"/>
      <c r="MJP549" s="383"/>
      <c r="MJQ549" s="383"/>
      <c r="MJR549" s="383"/>
      <c r="MJS549" s="383"/>
      <c r="MJT549" s="383"/>
      <c r="MJU549" s="383"/>
      <c r="MJV549" s="383"/>
      <c r="MJW549" s="383"/>
      <c r="MJX549" s="383"/>
      <c r="MJY549" s="383"/>
      <c r="MJZ549" s="383"/>
      <c r="MKA549" s="383"/>
      <c r="MKB549" s="383"/>
      <c r="MKC549" s="383"/>
      <c r="MKD549" s="383"/>
      <c r="MKE549" s="383"/>
      <c r="MKF549" s="383"/>
      <c r="MKG549" s="383"/>
      <c r="MKH549" s="383"/>
      <c r="MKI549" s="383"/>
      <c r="MKJ549" s="383"/>
      <c r="MKK549" s="383"/>
      <c r="MKL549" s="383"/>
      <c r="MKM549" s="383"/>
      <c r="MKN549" s="383"/>
      <c r="MKO549" s="383"/>
      <c r="MKP549" s="383"/>
      <c r="MKQ549" s="383"/>
      <c r="MKR549" s="383"/>
      <c r="MKS549" s="383"/>
      <c r="MKT549" s="383"/>
      <c r="MKU549" s="383"/>
      <c r="MKV549" s="383"/>
      <c r="MKW549" s="383"/>
      <c r="MKX549" s="383"/>
      <c r="MKY549" s="383"/>
      <c r="MKZ549" s="383"/>
      <c r="MLA549" s="383"/>
      <c r="MLB549" s="383"/>
      <c r="MLC549" s="383"/>
      <c r="MLD549" s="383"/>
      <c r="MLE549" s="383"/>
      <c r="MLF549" s="383"/>
      <c r="MLG549" s="383"/>
      <c r="MLH549" s="383"/>
      <c r="MLI549" s="383"/>
      <c r="MLJ549" s="383"/>
      <c r="MLK549" s="383"/>
      <c r="MLL549" s="383"/>
      <c r="MLM549" s="383"/>
      <c r="MLN549" s="383"/>
      <c r="MLO549" s="383"/>
      <c r="MLP549" s="383"/>
      <c r="MLQ549" s="383"/>
      <c r="MLR549" s="383"/>
      <c r="MLS549" s="383"/>
      <c r="MLT549" s="383"/>
      <c r="MLU549" s="383"/>
      <c r="MLV549" s="383"/>
      <c r="MLW549" s="383"/>
      <c r="MLX549" s="383"/>
      <c r="MLY549" s="383"/>
      <c r="MLZ549" s="383"/>
      <c r="MMA549" s="383"/>
      <c r="MMB549" s="383"/>
      <c r="MMC549" s="383"/>
      <c r="MMD549" s="383"/>
      <c r="MME549" s="383"/>
      <c r="MMF549" s="383"/>
      <c r="MMG549" s="383"/>
      <c r="MMH549" s="383"/>
      <c r="MMI549" s="383"/>
      <c r="MMJ549" s="383"/>
      <c r="MMK549" s="383"/>
      <c r="MML549" s="383"/>
      <c r="MMM549" s="383"/>
      <c r="MMN549" s="384"/>
      <c r="MMO549" s="383"/>
      <c r="MMP549" s="383"/>
      <c r="MMQ549" s="383"/>
      <c r="MMR549" s="383"/>
      <c r="MMS549" s="383"/>
      <c r="MMT549" s="383"/>
      <c r="MMU549" s="383"/>
      <c r="MMV549" s="383"/>
      <c r="MMW549" s="383"/>
      <c r="MMX549" s="383"/>
      <c r="MMY549" s="383"/>
      <c r="MMZ549" s="383"/>
      <c r="MNA549" s="383"/>
      <c r="MNB549" s="383"/>
      <c r="MNC549" s="383"/>
      <c r="MND549" s="383"/>
      <c r="MNE549" s="383"/>
      <c r="MNF549" s="383"/>
      <c r="MNG549" s="383"/>
      <c r="MNH549" s="383"/>
      <c r="MNI549" s="383"/>
      <c r="MNJ549" s="383"/>
      <c r="MNK549" s="383"/>
      <c r="MNL549" s="383"/>
      <c r="MNM549" s="383"/>
      <c r="MNN549" s="383"/>
      <c r="MNO549" s="383"/>
      <c r="MNP549" s="383"/>
      <c r="MNQ549" s="383"/>
      <c r="MNR549" s="383"/>
      <c r="MNS549" s="383"/>
      <c r="MNT549" s="383"/>
      <c r="MNU549" s="383"/>
      <c r="MNV549" s="383"/>
      <c r="MNW549" s="383"/>
      <c r="MNX549" s="383"/>
      <c r="MNY549" s="383"/>
      <c r="MNZ549" s="383"/>
      <c r="MOA549" s="383"/>
      <c r="MOB549" s="383"/>
      <c r="MOC549" s="383"/>
      <c r="MOD549" s="383"/>
      <c r="MOE549" s="383"/>
      <c r="MOF549" s="383"/>
      <c r="MOG549" s="383"/>
      <c r="MOH549" s="383"/>
      <c r="MOI549" s="383"/>
      <c r="MOJ549" s="383"/>
      <c r="MOK549" s="383"/>
      <c r="MOL549" s="383"/>
      <c r="MOM549" s="383"/>
      <c r="MON549" s="383"/>
      <c r="MOO549" s="383"/>
      <c r="MOP549" s="383"/>
      <c r="MOQ549" s="383"/>
      <c r="MOR549" s="383"/>
      <c r="MOS549" s="383"/>
      <c r="MOT549" s="383"/>
      <c r="MOU549" s="383"/>
      <c r="MOV549" s="383"/>
      <c r="MOW549" s="383"/>
      <c r="MOX549" s="383"/>
      <c r="MOY549" s="383"/>
      <c r="MOZ549" s="383"/>
      <c r="MPA549" s="383"/>
      <c r="MPB549" s="383"/>
      <c r="MPC549" s="383"/>
      <c r="MPD549" s="383"/>
      <c r="MPE549" s="383"/>
      <c r="MPF549" s="383"/>
      <c r="MPG549" s="383"/>
      <c r="MPH549" s="383"/>
      <c r="MPI549" s="383"/>
      <c r="MPJ549" s="383"/>
      <c r="MPK549" s="383"/>
      <c r="MPL549" s="383"/>
      <c r="MPM549" s="383"/>
      <c r="MPN549" s="383"/>
      <c r="MPO549" s="383"/>
      <c r="MPP549" s="383"/>
      <c r="MPQ549" s="383"/>
      <c r="MPR549" s="383"/>
      <c r="MPS549" s="383"/>
      <c r="MPT549" s="383"/>
      <c r="MPU549" s="383"/>
      <c r="MPV549" s="383"/>
      <c r="MPW549" s="383"/>
      <c r="MPX549" s="383"/>
      <c r="MPY549" s="383"/>
      <c r="MPZ549" s="383"/>
      <c r="MQA549" s="383"/>
      <c r="MQB549" s="383"/>
      <c r="MQC549" s="383"/>
      <c r="MQD549" s="383"/>
      <c r="MQE549" s="383"/>
      <c r="MQF549" s="383"/>
      <c r="MQG549" s="383"/>
      <c r="MQH549" s="383"/>
      <c r="MQI549" s="383"/>
      <c r="MQJ549" s="383"/>
      <c r="MQK549" s="383"/>
      <c r="MQL549" s="383"/>
      <c r="MQM549" s="384"/>
      <c r="MQN549" s="383"/>
      <c r="MQO549" s="383"/>
      <c r="MQP549" s="383"/>
      <c r="MQQ549" s="383"/>
      <c r="MQR549" s="383"/>
      <c r="MQS549" s="383"/>
      <c r="MQT549" s="383"/>
      <c r="MQU549" s="383"/>
      <c r="MQV549" s="383"/>
      <c r="MQW549" s="383"/>
      <c r="MQX549" s="383"/>
      <c r="MQY549" s="383"/>
      <c r="MQZ549" s="383"/>
      <c r="MRA549" s="383"/>
      <c r="MRB549" s="383"/>
      <c r="MRC549" s="383"/>
      <c r="MRD549" s="383"/>
      <c r="MRE549" s="383"/>
      <c r="MRF549" s="383"/>
      <c r="MRG549" s="383"/>
      <c r="MRH549" s="383"/>
      <c r="MRI549" s="383"/>
      <c r="MRJ549" s="383"/>
      <c r="MRK549" s="383"/>
      <c r="MRL549" s="383"/>
      <c r="MRM549" s="383"/>
      <c r="MRN549" s="383"/>
      <c r="MRO549" s="383"/>
      <c r="MRP549" s="383"/>
      <c r="MRQ549" s="383"/>
      <c r="MRR549" s="383"/>
      <c r="MRS549" s="383"/>
      <c r="MRT549" s="383"/>
      <c r="MRU549" s="383"/>
      <c r="MRV549" s="383"/>
      <c r="MRW549" s="383"/>
      <c r="MRX549" s="383"/>
      <c r="MRY549" s="383"/>
      <c r="MRZ549" s="383"/>
      <c r="MSA549" s="383"/>
      <c r="MSB549" s="383"/>
      <c r="MSC549" s="383"/>
      <c r="MSD549" s="383"/>
      <c r="MSE549" s="383"/>
      <c r="MSF549" s="383"/>
      <c r="MSG549" s="383"/>
      <c r="MSH549" s="383"/>
      <c r="MSI549" s="383"/>
      <c r="MSJ549" s="383"/>
      <c r="MSK549" s="383"/>
      <c r="MSL549" s="383"/>
      <c r="MSM549" s="383"/>
      <c r="MSN549" s="383"/>
      <c r="MSO549" s="383"/>
      <c r="MSP549" s="383"/>
      <c r="MSQ549" s="383"/>
      <c r="MSR549" s="383"/>
      <c r="MSS549" s="383"/>
      <c r="MST549" s="383"/>
      <c r="MSU549" s="383"/>
      <c r="MSV549" s="383"/>
      <c r="MSW549" s="383"/>
      <c r="MSX549" s="383"/>
      <c r="MSY549" s="383"/>
      <c r="MSZ549" s="383"/>
      <c r="MTA549" s="383"/>
      <c r="MTB549" s="383"/>
      <c r="MTC549" s="383"/>
      <c r="MTD549" s="383"/>
      <c r="MTE549" s="383"/>
      <c r="MTF549" s="383"/>
      <c r="MTG549" s="383"/>
      <c r="MTH549" s="383"/>
      <c r="MTI549" s="383"/>
      <c r="MTJ549" s="383"/>
      <c r="MTK549" s="383"/>
      <c r="MTL549" s="383"/>
      <c r="MTM549" s="383"/>
      <c r="MTN549" s="383"/>
      <c r="MTO549" s="383"/>
      <c r="MTP549" s="383"/>
      <c r="MTQ549" s="383"/>
      <c r="MTR549" s="383"/>
      <c r="MTS549" s="383"/>
      <c r="MTT549" s="383"/>
      <c r="MTU549" s="383"/>
      <c r="MTV549" s="383"/>
      <c r="MTW549" s="383"/>
      <c r="MTX549" s="383"/>
      <c r="MTY549" s="383"/>
      <c r="MTZ549" s="383"/>
      <c r="MUA549" s="383"/>
      <c r="MUB549" s="383"/>
      <c r="MUC549" s="383"/>
      <c r="MUD549" s="383"/>
      <c r="MUE549" s="383"/>
      <c r="MUF549" s="383"/>
      <c r="MUG549" s="383"/>
      <c r="MUH549" s="383"/>
      <c r="MUI549" s="383"/>
      <c r="MUJ549" s="383"/>
      <c r="MUK549" s="383"/>
      <c r="MUL549" s="384"/>
      <c r="MUM549" s="383"/>
      <c r="MUN549" s="383"/>
      <c r="MUO549" s="383"/>
      <c r="MUP549" s="383"/>
      <c r="MUQ549" s="383"/>
      <c r="MUR549" s="383"/>
      <c r="MUS549" s="383"/>
      <c r="MUT549" s="383"/>
      <c r="MUU549" s="383"/>
      <c r="MUV549" s="383"/>
      <c r="MUW549" s="383"/>
      <c r="MUX549" s="383"/>
      <c r="MUY549" s="383"/>
      <c r="MUZ549" s="383"/>
      <c r="MVA549" s="383"/>
      <c r="MVB549" s="383"/>
      <c r="MVC549" s="383"/>
      <c r="MVD549" s="383"/>
      <c r="MVE549" s="383"/>
      <c r="MVF549" s="383"/>
      <c r="MVG549" s="383"/>
      <c r="MVH549" s="383"/>
      <c r="MVI549" s="383"/>
      <c r="MVJ549" s="383"/>
      <c r="MVK549" s="383"/>
      <c r="MVL549" s="383"/>
      <c r="MVM549" s="383"/>
      <c r="MVN549" s="383"/>
      <c r="MVO549" s="383"/>
      <c r="MVP549" s="383"/>
      <c r="MVQ549" s="383"/>
      <c r="MVR549" s="383"/>
      <c r="MVS549" s="383"/>
      <c r="MVT549" s="383"/>
      <c r="MVU549" s="383"/>
      <c r="MVV549" s="383"/>
      <c r="MVW549" s="383"/>
      <c r="MVX549" s="383"/>
      <c r="MVY549" s="383"/>
      <c r="MVZ549" s="383"/>
      <c r="MWA549" s="383"/>
      <c r="MWB549" s="383"/>
      <c r="MWC549" s="383"/>
      <c r="MWD549" s="383"/>
      <c r="MWE549" s="383"/>
      <c r="MWF549" s="383"/>
      <c r="MWG549" s="383"/>
      <c r="MWH549" s="383"/>
      <c r="MWI549" s="383"/>
      <c r="MWJ549" s="383"/>
      <c r="MWK549" s="383"/>
      <c r="MWL549" s="383"/>
      <c r="MWM549" s="383"/>
      <c r="MWN549" s="383"/>
      <c r="MWO549" s="383"/>
      <c r="MWP549" s="383"/>
      <c r="MWQ549" s="383"/>
      <c r="MWR549" s="383"/>
      <c r="MWS549" s="383"/>
      <c r="MWT549" s="383"/>
      <c r="MWU549" s="383"/>
      <c r="MWV549" s="383"/>
      <c r="MWW549" s="383"/>
      <c r="MWX549" s="383"/>
      <c r="MWY549" s="383"/>
      <c r="MWZ549" s="383"/>
      <c r="MXA549" s="383"/>
      <c r="MXB549" s="383"/>
      <c r="MXC549" s="383"/>
      <c r="MXD549" s="383"/>
      <c r="MXE549" s="383"/>
      <c r="MXF549" s="383"/>
      <c r="MXG549" s="383"/>
      <c r="MXH549" s="383"/>
      <c r="MXI549" s="383"/>
      <c r="MXJ549" s="383"/>
      <c r="MXK549" s="383"/>
      <c r="MXL549" s="383"/>
      <c r="MXM549" s="383"/>
      <c r="MXN549" s="383"/>
      <c r="MXO549" s="383"/>
      <c r="MXP549" s="383"/>
      <c r="MXQ549" s="383"/>
      <c r="MXR549" s="383"/>
      <c r="MXS549" s="383"/>
      <c r="MXT549" s="383"/>
      <c r="MXU549" s="383"/>
      <c r="MXV549" s="383"/>
      <c r="MXW549" s="383"/>
      <c r="MXX549" s="383"/>
      <c r="MXY549" s="383"/>
      <c r="MXZ549" s="383"/>
      <c r="MYA549" s="383"/>
      <c r="MYB549" s="383"/>
      <c r="MYC549" s="383"/>
      <c r="MYD549" s="383"/>
      <c r="MYE549" s="383"/>
      <c r="MYF549" s="383"/>
      <c r="MYG549" s="383"/>
      <c r="MYH549" s="383"/>
      <c r="MYI549" s="383"/>
      <c r="MYJ549" s="383"/>
      <c r="MYK549" s="384"/>
      <c r="MYL549" s="383"/>
      <c r="MYM549" s="383"/>
      <c r="MYN549" s="383"/>
      <c r="MYO549" s="383"/>
      <c r="MYP549" s="383"/>
      <c r="MYQ549" s="383"/>
      <c r="MYR549" s="383"/>
      <c r="MYS549" s="383"/>
      <c r="MYT549" s="383"/>
      <c r="MYU549" s="383"/>
      <c r="MYV549" s="383"/>
      <c r="MYW549" s="383"/>
      <c r="MYX549" s="383"/>
      <c r="MYY549" s="383"/>
      <c r="MYZ549" s="383"/>
      <c r="MZA549" s="383"/>
      <c r="MZB549" s="383"/>
      <c r="MZC549" s="383"/>
      <c r="MZD549" s="383"/>
      <c r="MZE549" s="383"/>
      <c r="MZF549" s="383"/>
      <c r="MZG549" s="383"/>
      <c r="MZH549" s="383"/>
      <c r="MZI549" s="383"/>
      <c r="MZJ549" s="383"/>
      <c r="MZK549" s="383"/>
      <c r="MZL549" s="383"/>
      <c r="MZM549" s="383"/>
      <c r="MZN549" s="383"/>
      <c r="MZO549" s="383"/>
      <c r="MZP549" s="383"/>
      <c r="MZQ549" s="383"/>
      <c r="MZR549" s="383"/>
      <c r="MZS549" s="383"/>
      <c r="MZT549" s="383"/>
      <c r="MZU549" s="383"/>
      <c r="MZV549" s="383"/>
      <c r="MZW549" s="383"/>
      <c r="MZX549" s="383"/>
      <c r="MZY549" s="383"/>
      <c r="MZZ549" s="383"/>
      <c r="NAA549" s="383"/>
      <c r="NAB549" s="383"/>
      <c r="NAC549" s="383"/>
      <c r="NAD549" s="383"/>
      <c r="NAE549" s="383"/>
      <c r="NAF549" s="383"/>
      <c r="NAG549" s="383"/>
      <c r="NAH549" s="383"/>
      <c r="NAI549" s="383"/>
      <c r="NAJ549" s="383"/>
      <c r="NAK549" s="383"/>
      <c r="NAL549" s="383"/>
      <c r="NAM549" s="383"/>
      <c r="NAN549" s="383"/>
      <c r="NAO549" s="383"/>
      <c r="NAP549" s="383"/>
      <c r="NAQ549" s="383"/>
      <c r="NAR549" s="383"/>
      <c r="NAS549" s="383"/>
      <c r="NAT549" s="383"/>
      <c r="NAU549" s="383"/>
      <c r="NAV549" s="383"/>
      <c r="NAW549" s="383"/>
      <c r="NAX549" s="383"/>
      <c r="NAY549" s="383"/>
      <c r="NAZ549" s="383"/>
      <c r="NBA549" s="383"/>
      <c r="NBB549" s="383"/>
      <c r="NBC549" s="383"/>
      <c r="NBD549" s="383"/>
      <c r="NBE549" s="383"/>
      <c r="NBF549" s="383"/>
      <c r="NBG549" s="383"/>
      <c r="NBH549" s="383"/>
      <c r="NBI549" s="383"/>
      <c r="NBJ549" s="383"/>
      <c r="NBK549" s="383"/>
      <c r="NBL549" s="383"/>
      <c r="NBM549" s="383"/>
      <c r="NBN549" s="383"/>
      <c r="NBO549" s="383"/>
      <c r="NBP549" s="383"/>
      <c r="NBQ549" s="383"/>
      <c r="NBR549" s="383"/>
      <c r="NBS549" s="383"/>
      <c r="NBT549" s="383"/>
      <c r="NBU549" s="383"/>
      <c r="NBV549" s="383"/>
      <c r="NBW549" s="383"/>
      <c r="NBX549" s="383"/>
      <c r="NBY549" s="383"/>
      <c r="NBZ549" s="383"/>
      <c r="NCA549" s="383"/>
      <c r="NCB549" s="383"/>
      <c r="NCC549" s="383"/>
      <c r="NCD549" s="383"/>
      <c r="NCE549" s="383"/>
      <c r="NCF549" s="383"/>
      <c r="NCG549" s="383"/>
      <c r="NCH549" s="383"/>
      <c r="NCI549" s="383"/>
      <c r="NCJ549" s="384"/>
      <c r="NCK549" s="383"/>
      <c r="NCL549" s="383"/>
      <c r="NCM549" s="383"/>
      <c r="NCN549" s="383"/>
      <c r="NCO549" s="383"/>
      <c r="NCP549" s="383"/>
      <c r="NCQ549" s="383"/>
      <c r="NCR549" s="383"/>
      <c r="NCS549" s="383"/>
      <c r="NCT549" s="383"/>
      <c r="NCU549" s="383"/>
      <c r="NCV549" s="383"/>
      <c r="NCW549" s="383"/>
      <c r="NCX549" s="383"/>
      <c r="NCY549" s="383"/>
      <c r="NCZ549" s="383"/>
      <c r="NDA549" s="383"/>
      <c r="NDB549" s="383"/>
      <c r="NDC549" s="383"/>
      <c r="NDD549" s="383"/>
      <c r="NDE549" s="383"/>
      <c r="NDF549" s="383"/>
      <c r="NDG549" s="383"/>
      <c r="NDH549" s="383"/>
      <c r="NDI549" s="383"/>
      <c r="NDJ549" s="383"/>
      <c r="NDK549" s="383"/>
      <c r="NDL549" s="383"/>
      <c r="NDM549" s="383"/>
      <c r="NDN549" s="383"/>
      <c r="NDO549" s="383"/>
      <c r="NDP549" s="383"/>
      <c r="NDQ549" s="383"/>
      <c r="NDR549" s="383"/>
      <c r="NDS549" s="383"/>
      <c r="NDT549" s="383"/>
      <c r="NDU549" s="383"/>
      <c r="NDV549" s="383"/>
      <c r="NDW549" s="383"/>
      <c r="NDX549" s="383"/>
      <c r="NDY549" s="383"/>
      <c r="NDZ549" s="383"/>
      <c r="NEA549" s="383"/>
      <c r="NEB549" s="383"/>
      <c r="NEC549" s="383"/>
      <c r="NED549" s="383"/>
      <c r="NEE549" s="383"/>
      <c r="NEF549" s="383"/>
      <c r="NEG549" s="383"/>
      <c r="NEH549" s="383"/>
      <c r="NEI549" s="383"/>
      <c r="NEJ549" s="383"/>
      <c r="NEK549" s="383"/>
      <c r="NEL549" s="383"/>
      <c r="NEM549" s="383"/>
      <c r="NEN549" s="383"/>
      <c r="NEO549" s="383"/>
      <c r="NEP549" s="383"/>
      <c r="NEQ549" s="383"/>
      <c r="NER549" s="383"/>
      <c r="NES549" s="383"/>
      <c r="NET549" s="383"/>
      <c r="NEU549" s="383"/>
      <c r="NEV549" s="383"/>
      <c r="NEW549" s="383"/>
      <c r="NEX549" s="383"/>
      <c r="NEY549" s="383"/>
      <c r="NEZ549" s="383"/>
      <c r="NFA549" s="383"/>
      <c r="NFB549" s="383"/>
      <c r="NFC549" s="383"/>
      <c r="NFD549" s="383"/>
      <c r="NFE549" s="383"/>
      <c r="NFF549" s="383"/>
      <c r="NFG549" s="383"/>
      <c r="NFH549" s="383"/>
      <c r="NFI549" s="383"/>
      <c r="NFJ549" s="383"/>
      <c r="NFK549" s="383"/>
      <c r="NFL549" s="383"/>
      <c r="NFM549" s="383"/>
      <c r="NFN549" s="383"/>
      <c r="NFO549" s="383"/>
      <c r="NFP549" s="383"/>
      <c r="NFQ549" s="383"/>
      <c r="NFR549" s="383"/>
      <c r="NFS549" s="383"/>
      <c r="NFT549" s="383"/>
      <c r="NFU549" s="383"/>
      <c r="NFV549" s="383"/>
      <c r="NFW549" s="383"/>
      <c r="NFX549" s="383"/>
      <c r="NFY549" s="383"/>
      <c r="NFZ549" s="383"/>
      <c r="NGA549" s="383"/>
      <c r="NGB549" s="383"/>
      <c r="NGC549" s="383"/>
      <c r="NGD549" s="383"/>
      <c r="NGE549" s="383"/>
      <c r="NGF549" s="383"/>
      <c r="NGG549" s="383"/>
      <c r="NGH549" s="383"/>
      <c r="NGI549" s="384"/>
      <c r="NGJ549" s="383"/>
      <c r="NGK549" s="383"/>
      <c r="NGL549" s="383"/>
      <c r="NGM549" s="383"/>
      <c r="NGN549" s="383"/>
      <c r="NGO549" s="383"/>
      <c r="NGP549" s="383"/>
      <c r="NGQ549" s="383"/>
      <c r="NGR549" s="383"/>
      <c r="NGS549" s="383"/>
      <c r="NGT549" s="383"/>
      <c r="NGU549" s="383"/>
      <c r="NGV549" s="383"/>
      <c r="NGW549" s="383"/>
      <c r="NGX549" s="383"/>
      <c r="NGY549" s="383"/>
      <c r="NGZ549" s="383"/>
      <c r="NHA549" s="383"/>
      <c r="NHB549" s="383"/>
      <c r="NHC549" s="383"/>
      <c r="NHD549" s="383"/>
      <c r="NHE549" s="383"/>
      <c r="NHF549" s="383"/>
      <c r="NHG549" s="383"/>
      <c r="NHH549" s="383"/>
      <c r="NHI549" s="383"/>
      <c r="NHJ549" s="383"/>
      <c r="NHK549" s="383"/>
      <c r="NHL549" s="383"/>
      <c r="NHM549" s="383"/>
      <c r="NHN549" s="383"/>
      <c r="NHO549" s="383"/>
      <c r="NHP549" s="383"/>
      <c r="NHQ549" s="383"/>
      <c r="NHR549" s="383"/>
      <c r="NHS549" s="383"/>
      <c r="NHT549" s="383"/>
      <c r="NHU549" s="383"/>
      <c r="NHV549" s="383"/>
      <c r="NHW549" s="383"/>
      <c r="NHX549" s="383"/>
      <c r="NHY549" s="383"/>
      <c r="NHZ549" s="383"/>
      <c r="NIA549" s="383"/>
      <c r="NIB549" s="383"/>
      <c r="NIC549" s="383"/>
      <c r="NID549" s="383"/>
      <c r="NIE549" s="383"/>
      <c r="NIF549" s="383"/>
      <c r="NIG549" s="383"/>
      <c r="NIH549" s="383"/>
      <c r="NII549" s="383"/>
      <c r="NIJ549" s="383"/>
      <c r="NIK549" s="383"/>
      <c r="NIL549" s="383"/>
      <c r="NIM549" s="383"/>
      <c r="NIN549" s="383"/>
      <c r="NIO549" s="383"/>
      <c r="NIP549" s="383"/>
      <c r="NIQ549" s="383"/>
      <c r="NIR549" s="383"/>
      <c r="NIS549" s="383"/>
      <c r="NIT549" s="383"/>
      <c r="NIU549" s="383"/>
      <c r="NIV549" s="383"/>
      <c r="NIW549" s="383"/>
      <c r="NIX549" s="383"/>
      <c r="NIY549" s="383"/>
      <c r="NIZ549" s="383"/>
      <c r="NJA549" s="383"/>
      <c r="NJB549" s="383"/>
      <c r="NJC549" s="383"/>
      <c r="NJD549" s="383"/>
      <c r="NJE549" s="383"/>
      <c r="NJF549" s="383"/>
      <c r="NJG549" s="383"/>
      <c r="NJH549" s="383"/>
      <c r="NJI549" s="383"/>
      <c r="NJJ549" s="383"/>
      <c r="NJK549" s="383"/>
      <c r="NJL549" s="383"/>
      <c r="NJM549" s="383"/>
      <c r="NJN549" s="383"/>
      <c r="NJO549" s="383"/>
      <c r="NJP549" s="383"/>
      <c r="NJQ549" s="383"/>
      <c r="NJR549" s="383"/>
      <c r="NJS549" s="383"/>
      <c r="NJT549" s="383"/>
      <c r="NJU549" s="383"/>
      <c r="NJV549" s="383"/>
      <c r="NJW549" s="383"/>
      <c r="NJX549" s="383"/>
      <c r="NJY549" s="383"/>
      <c r="NJZ549" s="383"/>
      <c r="NKA549" s="383"/>
      <c r="NKB549" s="383"/>
      <c r="NKC549" s="383"/>
      <c r="NKD549" s="383"/>
      <c r="NKE549" s="383"/>
      <c r="NKF549" s="383"/>
      <c r="NKG549" s="383"/>
      <c r="NKH549" s="384"/>
      <c r="NKI549" s="383"/>
      <c r="NKJ549" s="383"/>
      <c r="NKK549" s="383"/>
      <c r="NKL549" s="383"/>
      <c r="NKM549" s="383"/>
      <c r="NKN549" s="383"/>
      <c r="NKO549" s="383"/>
      <c r="NKP549" s="383"/>
      <c r="NKQ549" s="383"/>
      <c r="NKR549" s="383"/>
      <c r="NKS549" s="383"/>
      <c r="NKT549" s="383"/>
      <c r="NKU549" s="383"/>
      <c r="NKV549" s="383"/>
      <c r="NKW549" s="383"/>
      <c r="NKX549" s="383"/>
      <c r="NKY549" s="383"/>
      <c r="NKZ549" s="383"/>
      <c r="NLA549" s="383"/>
      <c r="NLB549" s="383"/>
      <c r="NLC549" s="383"/>
      <c r="NLD549" s="383"/>
      <c r="NLE549" s="383"/>
      <c r="NLF549" s="383"/>
      <c r="NLG549" s="383"/>
      <c r="NLH549" s="383"/>
      <c r="NLI549" s="383"/>
      <c r="NLJ549" s="383"/>
      <c r="NLK549" s="383"/>
      <c r="NLL549" s="383"/>
      <c r="NLM549" s="383"/>
      <c r="NLN549" s="383"/>
      <c r="NLO549" s="383"/>
      <c r="NLP549" s="383"/>
      <c r="NLQ549" s="383"/>
      <c r="NLR549" s="383"/>
      <c r="NLS549" s="383"/>
      <c r="NLT549" s="383"/>
      <c r="NLU549" s="383"/>
      <c r="NLV549" s="383"/>
      <c r="NLW549" s="383"/>
      <c r="NLX549" s="383"/>
      <c r="NLY549" s="383"/>
      <c r="NLZ549" s="383"/>
      <c r="NMA549" s="383"/>
      <c r="NMB549" s="383"/>
      <c r="NMC549" s="383"/>
      <c r="NMD549" s="383"/>
      <c r="NME549" s="383"/>
      <c r="NMF549" s="383"/>
      <c r="NMG549" s="383"/>
      <c r="NMH549" s="383"/>
      <c r="NMI549" s="383"/>
      <c r="NMJ549" s="383"/>
      <c r="NMK549" s="383"/>
      <c r="NML549" s="383"/>
      <c r="NMM549" s="383"/>
      <c r="NMN549" s="383"/>
      <c r="NMO549" s="383"/>
      <c r="NMP549" s="383"/>
      <c r="NMQ549" s="383"/>
      <c r="NMR549" s="383"/>
      <c r="NMS549" s="383"/>
      <c r="NMT549" s="383"/>
      <c r="NMU549" s="383"/>
      <c r="NMV549" s="383"/>
      <c r="NMW549" s="383"/>
      <c r="NMX549" s="383"/>
      <c r="NMY549" s="383"/>
      <c r="NMZ549" s="383"/>
      <c r="NNA549" s="383"/>
      <c r="NNB549" s="383"/>
      <c r="NNC549" s="383"/>
      <c r="NND549" s="383"/>
      <c r="NNE549" s="383"/>
      <c r="NNF549" s="383"/>
      <c r="NNG549" s="383"/>
      <c r="NNH549" s="383"/>
      <c r="NNI549" s="383"/>
      <c r="NNJ549" s="383"/>
      <c r="NNK549" s="383"/>
      <c r="NNL549" s="383"/>
      <c r="NNM549" s="383"/>
      <c r="NNN549" s="383"/>
      <c r="NNO549" s="383"/>
      <c r="NNP549" s="383"/>
      <c r="NNQ549" s="383"/>
      <c r="NNR549" s="383"/>
      <c r="NNS549" s="383"/>
      <c r="NNT549" s="383"/>
      <c r="NNU549" s="383"/>
      <c r="NNV549" s="383"/>
      <c r="NNW549" s="383"/>
      <c r="NNX549" s="383"/>
      <c r="NNY549" s="383"/>
      <c r="NNZ549" s="383"/>
      <c r="NOA549" s="383"/>
      <c r="NOB549" s="383"/>
      <c r="NOC549" s="383"/>
      <c r="NOD549" s="383"/>
      <c r="NOE549" s="383"/>
      <c r="NOF549" s="383"/>
      <c r="NOG549" s="384"/>
      <c r="NOH549" s="383"/>
      <c r="NOI549" s="383"/>
      <c r="NOJ549" s="383"/>
      <c r="NOK549" s="383"/>
      <c r="NOL549" s="383"/>
      <c r="NOM549" s="383"/>
      <c r="NON549" s="383"/>
      <c r="NOO549" s="383"/>
      <c r="NOP549" s="383"/>
      <c r="NOQ549" s="383"/>
      <c r="NOR549" s="383"/>
      <c r="NOS549" s="383"/>
      <c r="NOT549" s="383"/>
      <c r="NOU549" s="383"/>
      <c r="NOV549" s="383"/>
      <c r="NOW549" s="383"/>
      <c r="NOX549" s="383"/>
      <c r="NOY549" s="383"/>
      <c r="NOZ549" s="383"/>
      <c r="NPA549" s="383"/>
      <c r="NPB549" s="383"/>
      <c r="NPC549" s="383"/>
      <c r="NPD549" s="383"/>
      <c r="NPE549" s="383"/>
      <c r="NPF549" s="383"/>
      <c r="NPG549" s="383"/>
      <c r="NPH549" s="383"/>
      <c r="NPI549" s="383"/>
      <c r="NPJ549" s="383"/>
      <c r="NPK549" s="383"/>
      <c r="NPL549" s="383"/>
      <c r="NPM549" s="383"/>
      <c r="NPN549" s="383"/>
      <c r="NPO549" s="383"/>
      <c r="NPP549" s="383"/>
      <c r="NPQ549" s="383"/>
      <c r="NPR549" s="383"/>
      <c r="NPS549" s="383"/>
      <c r="NPT549" s="383"/>
      <c r="NPU549" s="383"/>
      <c r="NPV549" s="383"/>
      <c r="NPW549" s="383"/>
      <c r="NPX549" s="383"/>
      <c r="NPY549" s="383"/>
      <c r="NPZ549" s="383"/>
      <c r="NQA549" s="383"/>
      <c r="NQB549" s="383"/>
      <c r="NQC549" s="383"/>
      <c r="NQD549" s="383"/>
      <c r="NQE549" s="383"/>
      <c r="NQF549" s="383"/>
      <c r="NQG549" s="383"/>
      <c r="NQH549" s="383"/>
      <c r="NQI549" s="383"/>
      <c r="NQJ549" s="383"/>
      <c r="NQK549" s="383"/>
      <c r="NQL549" s="383"/>
      <c r="NQM549" s="383"/>
      <c r="NQN549" s="383"/>
      <c r="NQO549" s="383"/>
      <c r="NQP549" s="383"/>
      <c r="NQQ549" s="383"/>
      <c r="NQR549" s="383"/>
      <c r="NQS549" s="383"/>
      <c r="NQT549" s="383"/>
      <c r="NQU549" s="383"/>
      <c r="NQV549" s="383"/>
      <c r="NQW549" s="383"/>
      <c r="NQX549" s="383"/>
      <c r="NQY549" s="383"/>
      <c r="NQZ549" s="383"/>
      <c r="NRA549" s="383"/>
      <c r="NRB549" s="383"/>
      <c r="NRC549" s="383"/>
      <c r="NRD549" s="383"/>
      <c r="NRE549" s="383"/>
      <c r="NRF549" s="383"/>
      <c r="NRG549" s="383"/>
      <c r="NRH549" s="383"/>
      <c r="NRI549" s="383"/>
      <c r="NRJ549" s="383"/>
      <c r="NRK549" s="383"/>
      <c r="NRL549" s="383"/>
      <c r="NRM549" s="383"/>
      <c r="NRN549" s="383"/>
      <c r="NRO549" s="383"/>
      <c r="NRP549" s="383"/>
      <c r="NRQ549" s="383"/>
      <c r="NRR549" s="383"/>
      <c r="NRS549" s="383"/>
      <c r="NRT549" s="383"/>
      <c r="NRU549" s="383"/>
      <c r="NRV549" s="383"/>
      <c r="NRW549" s="383"/>
      <c r="NRX549" s="383"/>
      <c r="NRY549" s="383"/>
      <c r="NRZ549" s="383"/>
      <c r="NSA549" s="383"/>
      <c r="NSB549" s="383"/>
      <c r="NSC549" s="383"/>
      <c r="NSD549" s="383"/>
      <c r="NSE549" s="383"/>
      <c r="NSF549" s="384"/>
      <c r="NSG549" s="383"/>
      <c r="NSH549" s="383"/>
      <c r="NSI549" s="383"/>
      <c r="NSJ549" s="383"/>
      <c r="NSK549" s="383"/>
      <c r="NSL549" s="383"/>
      <c r="NSM549" s="383"/>
      <c r="NSN549" s="383"/>
      <c r="NSO549" s="383"/>
      <c r="NSP549" s="383"/>
      <c r="NSQ549" s="383"/>
      <c r="NSR549" s="383"/>
      <c r="NSS549" s="383"/>
      <c r="NST549" s="383"/>
      <c r="NSU549" s="383"/>
      <c r="NSV549" s="383"/>
      <c r="NSW549" s="383"/>
      <c r="NSX549" s="383"/>
      <c r="NSY549" s="383"/>
      <c r="NSZ549" s="383"/>
      <c r="NTA549" s="383"/>
      <c r="NTB549" s="383"/>
      <c r="NTC549" s="383"/>
      <c r="NTD549" s="383"/>
      <c r="NTE549" s="383"/>
      <c r="NTF549" s="383"/>
      <c r="NTG549" s="383"/>
      <c r="NTH549" s="383"/>
      <c r="NTI549" s="383"/>
      <c r="NTJ549" s="383"/>
      <c r="NTK549" s="383"/>
      <c r="NTL549" s="383"/>
      <c r="NTM549" s="383"/>
      <c r="NTN549" s="383"/>
      <c r="NTO549" s="383"/>
      <c r="NTP549" s="383"/>
      <c r="NTQ549" s="383"/>
      <c r="NTR549" s="383"/>
      <c r="NTS549" s="383"/>
      <c r="NTT549" s="383"/>
      <c r="NTU549" s="383"/>
      <c r="NTV549" s="383"/>
      <c r="NTW549" s="383"/>
      <c r="NTX549" s="383"/>
      <c r="NTY549" s="383"/>
      <c r="NTZ549" s="383"/>
      <c r="NUA549" s="383"/>
      <c r="NUB549" s="383"/>
      <c r="NUC549" s="383"/>
      <c r="NUD549" s="383"/>
      <c r="NUE549" s="383"/>
      <c r="NUF549" s="383"/>
      <c r="NUG549" s="383"/>
      <c r="NUH549" s="383"/>
      <c r="NUI549" s="383"/>
      <c r="NUJ549" s="383"/>
      <c r="NUK549" s="383"/>
      <c r="NUL549" s="383"/>
      <c r="NUM549" s="383"/>
      <c r="NUN549" s="383"/>
      <c r="NUO549" s="383"/>
      <c r="NUP549" s="383"/>
      <c r="NUQ549" s="383"/>
      <c r="NUR549" s="383"/>
      <c r="NUS549" s="383"/>
      <c r="NUT549" s="383"/>
      <c r="NUU549" s="383"/>
      <c r="NUV549" s="383"/>
      <c r="NUW549" s="383"/>
      <c r="NUX549" s="383"/>
      <c r="NUY549" s="383"/>
      <c r="NUZ549" s="383"/>
      <c r="NVA549" s="383"/>
      <c r="NVB549" s="383"/>
      <c r="NVC549" s="383"/>
      <c r="NVD549" s="383"/>
      <c r="NVE549" s="383"/>
      <c r="NVF549" s="383"/>
      <c r="NVG549" s="383"/>
      <c r="NVH549" s="383"/>
      <c r="NVI549" s="383"/>
      <c r="NVJ549" s="383"/>
      <c r="NVK549" s="383"/>
      <c r="NVL549" s="383"/>
      <c r="NVM549" s="383"/>
      <c r="NVN549" s="383"/>
      <c r="NVO549" s="383"/>
      <c r="NVP549" s="383"/>
      <c r="NVQ549" s="383"/>
      <c r="NVR549" s="383"/>
      <c r="NVS549" s="383"/>
      <c r="NVT549" s="383"/>
      <c r="NVU549" s="383"/>
      <c r="NVV549" s="383"/>
      <c r="NVW549" s="383"/>
      <c r="NVX549" s="383"/>
      <c r="NVY549" s="383"/>
      <c r="NVZ549" s="383"/>
      <c r="NWA549" s="383"/>
      <c r="NWB549" s="383"/>
      <c r="NWC549" s="383"/>
      <c r="NWD549" s="383"/>
      <c r="NWE549" s="384"/>
      <c r="NWF549" s="383"/>
      <c r="NWG549" s="383"/>
      <c r="NWH549" s="383"/>
      <c r="NWI549" s="383"/>
      <c r="NWJ549" s="383"/>
      <c r="NWK549" s="383"/>
      <c r="NWL549" s="383"/>
      <c r="NWM549" s="383"/>
      <c r="NWN549" s="383"/>
      <c r="NWO549" s="383"/>
      <c r="NWP549" s="383"/>
      <c r="NWQ549" s="383"/>
      <c r="NWR549" s="383"/>
      <c r="NWS549" s="383"/>
      <c r="NWT549" s="383"/>
      <c r="NWU549" s="383"/>
      <c r="NWV549" s="383"/>
      <c r="NWW549" s="383"/>
      <c r="NWX549" s="383"/>
      <c r="NWY549" s="383"/>
      <c r="NWZ549" s="383"/>
      <c r="NXA549" s="383"/>
      <c r="NXB549" s="383"/>
      <c r="NXC549" s="383"/>
      <c r="NXD549" s="383"/>
      <c r="NXE549" s="383"/>
      <c r="NXF549" s="383"/>
      <c r="NXG549" s="383"/>
      <c r="NXH549" s="383"/>
      <c r="NXI549" s="383"/>
      <c r="NXJ549" s="383"/>
      <c r="NXK549" s="383"/>
      <c r="NXL549" s="383"/>
      <c r="NXM549" s="383"/>
      <c r="NXN549" s="383"/>
      <c r="NXO549" s="383"/>
      <c r="NXP549" s="383"/>
      <c r="NXQ549" s="383"/>
      <c r="NXR549" s="383"/>
      <c r="NXS549" s="383"/>
      <c r="NXT549" s="383"/>
      <c r="NXU549" s="383"/>
      <c r="NXV549" s="383"/>
      <c r="NXW549" s="383"/>
      <c r="NXX549" s="383"/>
      <c r="NXY549" s="383"/>
      <c r="NXZ549" s="383"/>
      <c r="NYA549" s="383"/>
      <c r="NYB549" s="383"/>
      <c r="NYC549" s="383"/>
      <c r="NYD549" s="383"/>
      <c r="NYE549" s="383"/>
      <c r="NYF549" s="383"/>
      <c r="NYG549" s="383"/>
      <c r="NYH549" s="383"/>
      <c r="NYI549" s="383"/>
      <c r="NYJ549" s="383"/>
      <c r="NYK549" s="383"/>
      <c r="NYL549" s="383"/>
      <c r="NYM549" s="383"/>
      <c r="NYN549" s="383"/>
      <c r="NYO549" s="383"/>
      <c r="NYP549" s="383"/>
      <c r="NYQ549" s="383"/>
      <c r="NYR549" s="383"/>
      <c r="NYS549" s="383"/>
      <c r="NYT549" s="383"/>
      <c r="NYU549" s="383"/>
      <c r="NYV549" s="383"/>
      <c r="NYW549" s="383"/>
      <c r="NYX549" s="383"/>
      <c r="NYY549" s="383"/>
      <c r="NYZ549" s="383"/>
      <c r="NZA549" s="383"/>
      <c r="NZB549" s="383"/>
      <c r="NZC549" s="383"/>
      <c r="NZD549" s="383"/>
      <c r="NZE549" s="383"/>
      <c r="NZF549" s="383"/>
      <c r="NZG549" s="383"/>
      <c r="NZH549" s="383"/>
      <c r="NZI549" s="383"/>
      <c r="NZJ549" s="383"/>
      <c r="NZK549" s="383"/>
      <c r="NZL549" s="383"/>
      <c r="NZM549" s="383"/>
      <c r="NZN549" s="383"/>
      <c r="NZO549" s="383"/>
      <c r="NZP549" s="383"/>
      <c r="NZQ549" s="383"/>
      <c r="NZR549" s="383"/>
      <c r="NZS549" s="383"/>
      <c r="NZT549" s="383"/>
      <c r="NZU549" s="383"/>
      <c r="NZV549" s="383"/>
      <c r="NZW549" s="383"/>
      <c r="NZX549" s="383"/>
      <c r="NZY549" s="383"/>
      <c r="NZZ549" s="383"/>
      <c r="OAA549" s="383"/>
      <c r="OAB549" s="383"/>
      <c r="OAC549" s="383"/>
      <c r="OAD549" s="384"/>
      <c r="OAE549" s="383"/>
      <c r="OAF549" s="383"/>
      <c r="OAG549" s="383"/>
      <c r="OAH549" s="383"/>
      <c r="OAI549" s="383"/>
      <c r="OAJ549" s="383"/>
      <c r="OAK549" s="383"/>
      <c r="OAL549" s="383"/>
      <c r="OAM549" s="383"/>
      <c r="OAN549" s="383"/>
      <c r="OAO549" s="383"/>
      <c r="OAP549" s="383"/>
      <c r="OAQ549" s="383"/>
      <c r="OAR549" s="383"/>
      <c r="OAS549" s="383"/>
      <c r="OAT549" s="383"/>
      <c r="OAU549" s="383"/>
      <c r="OAV549" s="383"/>
      <c r="OAW549" s="383"/>
      <c r="OAX549" s="383"/>
      <c r="OAY549" s="383"/>
      <c r="OAZ549" s="383"/>
      <c r="OBA549" s="383"/>
      <c r="OBB549" s="383"/>
      <c r="OBC549" s="383"/>
      <c r="OBD549" s="383"/>
      <c r="OBE549" s="383"/>
      <c r="OBF549" s="383"/>
      <c r="OBG549" s="383"/>
      <c r="OBH549" s="383"/>
      <c r="OBI549" s="383"/>
      <c r="OBJ549" s="383"/>
      <c r="OBK549" s="383"/>
      <c r="OBL549" s="383"/>
      <c r="OBM549" s="383"/>
      <c r="OBN549" s="383"/>
      <c r="OBO549" s="383"/>
      <c r="OBP549" s="383"/>
      <c r="OBQ549" s="383"/>
      <c r="OBR549" s="383"/>
      <c r="OBS549" s="383"/>
      <c r="OBT549" s="383"/>
      <c r="OBU549" s="383"/>
      <c r="OBV549" s="383"/>
      <c r="OBW549" s="383"/>
      <c r="OBX549" s="383"/>
      <c r="OBY549" s="383"/>
      <c r="OBZ549" s="383"/>
      <c r="OCA549" s="383"/>
      <c r="OCB549" s="383"/>
      <c r="OCC549" s="383"/>
      <c r="OCD549" s="383"/>
      <c r="OCE549" s="383"/>
      <c r="OCF549" s="383"/>
      <c r="OCG549" s="383"/>
      <c r="OCH549" s="383"/>
      <c r="OCI549" s="383"/>
      <c r="OCJ549" s="383"/>
      <c r="OCK549" s="383"/>
      <c r="OCL549" s="383"/>
      <c r="OCM549" s="383"/>
      <c r="OCN549" s="383"/>
      <c r="OCO549" s="383"/>
      <c r="OCP549" s="383"/>
      <c r="OCQ549" s="383"/>
      <c r="OCR549" s="383"/>
      <c r="OCS549" s="383"/>
      <c r="OCT549" s="383"/>
      <c r="OCU549" s="383"/>
      <c r="OCV549" s="383"/>
      <c r="OCW549" s="383"/>
      <c r="OCX549" s="383"/>
      <c r="OCY549" s="383"/>
      <c r="OCZ549" s="383"/>
      <c r="ODA549" s="383"/>
      <c r="ODB549" s="383"/>
      <c r="ODC549" s="383"/>
      <c r="ODD549" s="383"/>
      <c r="ODE549" s="383"/>
      <c r="ODF549" s="383"/>
      <c r="ODG549" s="383"/>
      <c r="ODH549" s="383"/>
      <c r="ODI549" s="383"/>
      <c r="ODJ549" s="383"/>
      <c r="ODK549" s="383"/>
      <c r="ODL549" s="383"/>
      <c r="ODM549" s="383"/>
      <c r="ODN549" s="383"/>
      <c r="ODO549" s="383"/>
      <c r="ODP549" s="383"/>
      <c r="ODQ549" s="383"/>
      <c r="ODR549" s="383"/>
      <c r="ODS549" s="383"/>
      <c r="ODT549" s="383"/>
      <c r="ODU549" s="383"/>
      <c r="ODV549" s="383"/>
      <c r="ODW549" s="383"/>
      <c r="ODX549" s="383"/>
      <c r="ODY549" s="383"/>
      <c r="ODZ549" s="383"/>
      <c r="OEA549" s="383"/>
      <c r="OEB549" s="383"/>
      <c r="OEC549" s="384"/>
      <c r="OED549" s="383"/>
      <c r="OEE549" s="383"/>
      <c r="OEF549" s="383"/>
      <c r="OEG549" s="383"/>
      <c r="OEH549" s="383"/>
      <c r="OEI549" s="383"/>
      <c r="OEJ549" s="383"/>
      <c r="OEK549" s="383"/>
      <c r="OEL549" s="383"/>
      <c r="OEM549" s="383"/>
      <c r="OEN549" s="383"/>
      <c r="OEO549" s="383"/>
      <c r="OEP549" s="383"/>
      <c r="OEQ549" s="383"/>
      <c r="OER549" s="383"/>
      <c r="OES549" s="383"/>
      <c r="OET549" s="383"/>
      <c r="OEU549" s="383"/>
      <c r="OEV549" s="383"/>
      <c r="OEW549" s="383"/>
      <c r="OEX549" s="383"/>
      <c r="OEY549" s="383"/>
      <c r="OEZ549" s="383"/>
      <c r="OFA549" s="383"/>
      <c r="OFB549" s="383"/>
      <c r="OFC549" s="383"/>
      <c r="OFD549" s="383"/>
      <c r="OFE549" s="383"/>
      <c r="OFF549" s="383"/>
      <c r="OFG549" s="383"/>
      <c r="OFH549" s="383"/>
      <c r="OFI549" s="383"/>
      <c r="OFJ549" s="383"/>
      <c r="OFK549" s="383"/>
      <c r="OFL549" s="383"/>
      <c r="OFM549" s="383"/>
      <c r="OFN549" s="383"/>
      <c r="OFO549" s="383"/>
      <c r="OFP549" s="383"/>
      <c r="OFQ549" s="383"/>
      <c r="OFR549" s="383"/>
      <c r="OFS549" s="383"/>
      <c r="OFT549" s="383"/>
      <c r="OFU549" s="383"/>
      <c r="OFV549" s="383"/>
      <c r="OFW549" s="383"/>
      <c r="OFX549" s="383"/>
      <c r="OFY549" s="383"/>
      <c r="OFZ549" s="383"/>
      <c r="OGA549" s="383"/>
      <c r="OGB549" s="383"/>
      <c r="OGC549" s="383"/>
      <c r="OGD549" s="383"/>
      <c r="OGE549" s="383"/>
      <c r="OGF549" s="383"/>
      <c r="OGG549" s="383"/>
      <c r="OGH549" s="383"/>
      <c r="OGI549" s="383"/>
      <c r="OGJ549" s="383"/>
      <c r="OGK549" s="383"/>
      <c r="OGL549" s="383"/>
      <c r="OGM549" s="383"/>
      <c r="OGN549" s="383"/>
      <c r="OGO549" s="383"/>
      <c r="OGP549" s="383"/>
      <c r="OGQ549" s="383"/>
      <c r="OGR549" s="383"/>
      <c r="OGS549" s="383"/>
      <c r="OGT549" s="383"/>
      <c r="OGU549" s="383"/>
      <c r="OGV549" s="383"/>
      <c r="OGW549" s="383"/>
      <c r="OGX549" s="383"/>
      <c r="OGY549" s="383"/>
      <c r="OGZ549" s="383"/>
      <c r="OHA549" s="383"/>
      <c r="OHB549" s="383"/>
      <c r="OHC549" s="383"/>
      <c r="OHD549" s="383"/>
      <c r="OHE549" s="383"/>
      <c r="OHF549" s="383"/>
      <c r="OHG549" s="383"/>
      <c r="OHH549" s="383"/>
      <c r="OHI549" s="383"/>
      <c r="OHJ549" s="383"/>
      <c r="OHK549" s="383"/>
      <c r="OHL549" s="383"/>
      <c r="OHM549" s="383"/>
      <c r="OHN549" s="383"/>
      <c r="OHO549" s="383"/>
      <c r="OHP549" s="383"/>
      <c r="OHQ549" s="383"/>
      <c r="OHR549" s="383"/>
      <c r="OHS549" s="383"/>
      <c r="OHT549" s="383"/>
      <c r="OHU549" s="383"/>
      <c r="OHV549" s="383"/>
      <c r="OHW549" s="383"/>
      <c r="OHX549" s="383"/>
      <c r="OHY549" s="383"/>
      <c r="OHZ549" s="383"/>
      <c r="OIA549" s="383"/>
      <c r="OIB549" s="384"/>
      <c r="OIC549" s="383"/>
      <c r="OID549" s="383"/>
      <c r="OIE549" s="383"/>
      <c r="OIF549" s="383"/>
      <c r="OIG549" s="383"/>
      <c r="OIH549" s="383"/>
      <c r="OII549" s="383"/>
      <c r="OIJ549" s="383"/>
      <c r="OIK549" s="383"/>
      <c r="OIL549" s="383"/>
      <c r="OIM549" s="383"/>
      <c r="OIN549" s="383"/>
      <c r="OIO549" s="383"/>
      <c r="OIP549" s="383"/>
      <c r="OIQ549" s="383"/>
      <c r="OIR549" s="383"/>
      <c r="OIS549" s="383"/>
      <c r="OIT549" s="383"/>
      <c r="OIU549" s="383"/>
      <c r="OIV549" s="383"/>
      <c r="OIW549" s="383"/>
      <c r="OIX549" s="383"/>
      <c r="OIY549" s="383"/>
      <c r="OIZ549" s="383"/>
      <c r="OJA549" s="383"/>
      <c r="OJB549" s="383"/>
      <c r="OJC549" s="383"/>
      <c r="OJD549" s="383"/>
      <c r="OJE549" s="383"/>
      <c r="OJF549" s="383"/>
      <c r="OJG549" s="383"/>
      <c r="OJH549" s="383"/>
      <c r="OJI549" s="383"/>
      <c r="OJJ549" s="383"/>
      <c r="OJK549" s="383"/>
      <c r="OJL549" s="383"/>
      <c r="OJM549" s="383"/>
      <c r="OJN549" s="383"/>
      <c r="OJO549" s="383"/>
      <c r="OJP549" s="383"/>
      <c r="OJQ549" s="383"/>
      <c r="OJR549" s="383"/>
      <c r="OJS549" s="383"/>
      <c r="OJT549" s="383"/>
      <c r="OJU549" s="383"/>
      <c r="OJV549" s="383"/>
      <c r="OJW549" s="383"/>
      <c r="OJX549" s="383"/>
      <c r="OJY549" s="383"/>
      <c r="OJZ549" s="383"/>
      <c r="OKA549" s="383"/>
      <c r="OKB549" s="383"/>
      <c r="OKC549" s="383"/>
      <c r="OKD549" s="383"/>
      <c r="OKE549" s="383"/>
      <c r="OKF549" s="383"/>
      <c r="OKG549" s="383"/>
      <c r="OKH549" s="383"/>
      <c r="OKI549" s="383"/>
      <c r="OKJ549" s="383"/>
      <c r="OKK549" s="383"/>
      <c r="OKL549" s="383"/>
      <c r="OKM549" s="383"/>
      <c r="OKN549" s="383"/>
      <c r="OKO549" s="383"/>
      <c r="OKP549" s="383"/>
      <c r="OKQ549" s="383"/>
      <c r="OKR549" s="383"/>
      <c r="OKS549" s="383"/>
      <c r="OKT549" s="383"/>
      <c r="OKU549" s="383"/>
      <c r="OKV549" s="383"/>
      <c r="OKW549" s="383"/>
      <c r="OKX549" s="383"/>
      <c r="OKY549" s="383"/>
      <c r="OKZ549" s="383"/>
      <c r="OLA549" s="383"/>
      <c r="OLB549" s="383"/>
      <c r="OLC549" s="383"/>
      <c r="OLD549" s="383"/>
      <c r="OLE549" s="383"/>
      <c r="OLF549" s="383"/>
      <c r="OLG549" s="383"/>
      <c r="OLH549" s="383"/>
      <c r="OLI549" s="383"/>
      <c r="OLJ549" s="383"/>
      <c r="OLK549" s="383"/>
      <c r="OLL549" s="383"/>
      <c r="OLM549" s="383"/>
      <c r="OLN549" s="383"/>
      <c r="OLO549" s="383"/>
      <c r="OLP549" s="383"/>
      <c r="OLQ549" s="383"/>
      <c r="OLR549" s="383"/>
      <c r="OLS549" s="383"/>
      <c r="OLT549" s="383"/>
      <c r="OLU549" s="383"/>
      <c r="OLV549" s="383"/>
      <c r="OLW549" s="383"/>
      <c r="OLX549" s="383"/>
      <c r="OLY549" s="383"/>
      <c r="OLZ549" s="383"/>
      <c r="OMA549" s="384"/>
      <c r="OMB549" s="383"/>
      <c r="OMC549" s="383"/>
      <c r="OMD549" s="383"/>
      <c r="OME549" s="383"/>
      <c r="OMF549" s="383"/>
      <c r="OMG549" s="383"/>
      <c r="OMH549" s="383"/>
      <c r="OMI549" s="383"/>
      <c r="OMJ549" s="383"/>
      <c r="OMK549" s="383"/>
      <c r="OML549" s="383"/>
      <c r="OMM549" s="383"/>
      <c r="OMN549" s="383"/>
      <c r="OMO549" s="383"/>
      <c r="OMP549" s="383"/>
      <c r="OMQ549" s="383"/>
      <c r="OMR549" s="383"/>
      <c r="OMS549" s="383"/>
      <c r="OMT549" s="383"/>
      <c r="OMU549" s="383"/>
      <c r="OMV549" s="383"/>
      <c r="OMW549" s="383"/>
      <c r="OMX549" s="383"/>
      <c r="OMY549" s="383"/>
      <c r="OMZ549" s="383"/>
      <c r="ONA549" s="383"/>
      <c r="ONB549" s="383"/>
      <c r="ONC549" s="383"/>
      <c r="OND549" s="383"/>
      <c r="ONE549" s="383"/>
      <c r="ONF549" s="383"/>
      <c r="ONG549" s="383"/>
      <c r="ONH549" s="383"/>
      <c r="ONI549" s="383"/>
      <c r="ONJ549" s="383"/>
      <c r="ONK549" s="383"/>
      <c r="ONL549" s="383"/>
      <c r="ONM549" s="383"/>
      <c r="ONN549" s="383"/>
      <c r="ONO549" s="383"/>
      <c r="ONP549" s="383"/>
      <c r="ONQ549" s="383"/>
      <c r="ONR549" s="383"/>
      <c r="ONS549" s="383"/>
      <c r="ONT549" s="383"/>
      <c r="ONU549" s="383"/>
      <c r="ONV549" s="383"/>
      <c r="ONW549" s="383"/>
      <c r="ONX549" s="383"/>
      <c r="ONY549" s="383"/>
      <c r="ONZ549" s="383"/>
      <c r="OOA549" s="383"/>
      <c r="OOB549" s="383"/>
      <c r="OOC549" s="383"/>
      <c r="OOD549" s="383"/>
      <c r="OOE549" s="383"/>
      <c r="OOF549" s="383"/>
      <c r="OOG549" s="383"/>
      <c r="OOH549" s="383"/>
      <c r="OOI549" s="383"/>
      <c r="OOJ549" s="383"/>
      <c r="OOK549" s="383"/>
      <c r="OOL549" s="383"/>
      <c r="OOM549" s="383"/>
      <c r="OON549" s="383"/>
      <c r="OOO549" s="383"/>
      <c r="OOP549" s="383"/>
      <c r="OOQ549" s="383"/>
      <c r="OOR549" s="383"/>
      <c r="OOS549" s="383"/>
      <c r="OOT549" s="383"/>
      <c r="OOU549" s="383"/>
      <c r="OOV549" s="383"/>
      <c r="OOW549" s="383"/>
      <c r="OOX549" s="383"/>
      <c r="OOY549" s="383"/>
      <c r="OOZ549" s="383"/>
      <c r="OPA549" s="383"/>
      <c r="OPB549" s="383"/>
      <c r="OPC549" s="383"/>
      <c r="OPD549" s="383"/>
      <c r="OPE549" s="383"/>
      <c r="OPF549" s="383"/>
      <c r="OPG549" s="383"/>
      <c r="OPH549" s="383"/>
      <c r="OPI549" s="383"/>
      <c r="OPJ549" s="383"/>
      <c r="OPK549" s="383"/>
      <c r="OPL549" s="383"/>
      <c r="OPM549" s="383"/>
      <c r="OPN549" s="383"/>
      <c r="OPO549" s="383"/>
      <c r="OPP549" s="383"/>
      <c r="OPQ549" s="383"/>
      <c r="OPR549" s="383"/>
      <c r="OPS549" s="383"/>
      <c r="OPT549" s="383"/>
      <c r="OPU549" s="383"/>
      <c r="OPV549" s="383"/>
      <c r="OPW549" s="383"/>
      <c r="OPX549" s="383"/>
      <c r="OPY549" s="383"/>
      <c r="OPZ549" s="384"/>
      <c r="OQA549" s="383"/>
      <c r="OQB549" s="383"/>
      <c r="OQC549" s="383"/>
      <c r="OQD549" s="383"/>
      <c r="OQE549" s="383"/>
      <c r="OQF549" s="383"/>
      <c r="OQG549" s="383"/>
      <c r="OQH549" s="383"/>
      <c r="OQI549" s="383"/>
      <c r="OQJ549" s="383"/>
      <c r="OQK549" s="383"/>
      <c r="OQL549" s="383"/>
      <c r="OQM549" s="383"/>
      <c r="OQN549" s="383"/>
      <c r="OQO549" s="383"/>
      <c r="OQP549" s="383"/>
      <c r="OQQ549" s="383"/>
      <c r="OQR549" s="383"/>
      <c r="OQS549" s="383"/>
      <c r="OQT549" s="383"/>
      <c r="OQU549" s="383"/>
      <c r="OQV549" s="383"/>
      <c r="OQW549" s="383"/>
      <c r="OQX549" s="383"/>
      <c r="OQY549" s="383"/>
      <c r="OQZ549" s="383"/>
      <c r="ORA549" s="383"/>
      <c r="ORB549" s="383"/>
      <c r="ORC549" s="383"/>
      <c r="ORD549" s="383"/>
      <c r="ORE549" s="383"/>
      <c r="ORF549" s="383"/>
      <c r="ORG549" s="383"/>
      <c r="ORH549" s="383"/>
      <c r="ORI549" s="383"/>
      <c r="ORJ549" s="383"/>
      <c r="ORK549" s="383"/>
      <c r="ORL549" s="383"/>
      <c r="ORM549" s="383"/>
      <c r="ORN549" s="383"/>
      <c r="ORO549" s="383"/>
      <c r="ORP549" s="383"/>
      <c r="ORQ549" s="383"/>
      <c r="ORR549" s="383"/>
      <c r="ORS549" s="383"/>
      <c r="ORT549" s="383"/>
      <c r="ORU549" s="383"/>
      <c r="ORV549" s="383"/>
      <c r="ORW549" s="383"/>
      <c r="ORX549" s="383"/>
      <c r="ORY549" s="383"/>
      <c r="ORZ549" s="383"/>
      <c r="OSA549" s="383"/>
      <c r="OSB549" s="383"/>
      <c r="OSC549" s="383"/>
      <c r="OSD549" s="383"/>
      <c r="OSE549" s="383"/>
      <c r="OSF549" s="383"/>
      <c r="OSG549" s="383"/>
      <c r="OSH549" s="383"/>
      <c r="OSI549" s="383"/>
      <c r="OSJ549" s="383"/>
      <c r="OSK549" s="383"/>
      <c r="OSL549" s="383"/>
      <c r="OSM549" s="383"/>
      <c r="OSN549" s="383"/>
      <c r="OSO549" s="383"/>
      <c r="OSP549" s="383"/>
      <c r="OSQ549" s="383"/>
      <c r="OSR549" s="383"/>
      <c r="OSS549" s="383"/>
      <c r="OST549" s="383"/>
      <c r="OSU549" s="383"/>
      <c r="OSV549" s="383"/>
      <c r="OSW549" s="383"/>
      <c r="OSX549" s="383"/>
      <c r="OSY549" s="383"/>
      <c r="OSZ549" s="383"/>
      <c r="OTA549" s="383"/>
      <c r="OTB549" s="383"/>
      <c r="OTC549" s="383"/>
      <c r="OTD549" s="383"/>
      <c r="OTE549" s="383"/>
      <c r="OTF549" s="383"/>
      <c r="OTG549" s="383"/>
      <c r="OTH549" s="383"/>
      <c r="OTI549" s="383"/>
      <c r="OTJ549" s="383"/>
      <c r="OTK549" s="383"/>
      <c r="OTL549" s="383"/>
      <c r="OTM549" s="383"/>
      <c r="OTN549" s="383"/>
      <c r="OTO549" s="383"/>
      <c r="OTP549" s="383"/>
      <c r="OTQ549" s="383"/>
      <c r="OTR549" s="383"/>
      <c r="OTS549" s="383"/>
      <c r="OTT549" s="383"/>
      <c r="OTU549" s="383"/>
      <c r="OTV549" s="383"/>
      <c r="OTW549" s="383"/>
      <c r="OTX549" s="383"/>
      <c r="OTY549" s="384"/>
      <c r="OTZ549" s="383"/>
      <c r="OUA549" s="383"/>
      <c r="OUB549" s="383"/>
      <c r="OUC549" s="383"/>
      <c r="OUD549" s="383"/>
      <c r="OUE549" s="383"/>
      <c r="OUF549" s="383"/>
      <c r="OUG549" s="383"/>
      <c r="OUH549" s="383"/>
      <c r="OUI549" s="383"/>
      <c r="OUJ549" s="383"/>
      <c r="OUK549" s="383"/>
      <c r="OUL549" s="383"/>
      <c r="OUM549" s="383"/>
      <c r="OUN549" s="383"/>
      <c r="OUO549" s="383"/>
      <c r="OUP549" s="383"/>
      <c r="OUQ549" s="383"/>
      <c r="OUR549" s="383"/>
      <c r="OUS549" s="383"/>
      <c r="OUT549" s="383"/>
      <c r="OUU549" s="383"/>
      <c r="OUV549" s="383"/>
      <c r="OUW549" s="383"/>
      <c r="OUX549" s="383"/>
      <c r="OUY549" s="383"/>
      <c r="OUZ549" s="383"/>
      <c r="OVA549" s="383"/>
      <c r="OVB549" s="383"/>
      <c r="OVC549" s="383"/>
      <c r="OVD549" s="383"/>
      <c r="OVE549" s="383"/>
      <c r="OVF549" s="383"/>
      <c r="OVG549" s="383"/>
      <c r="OVH549" s="383"/>
      <c r="OVI549" s="383"/>
      <c r="OVJ549" s="383"/>
      <c r="OVK549" s="383"/>
      <c r="OVL549" s="383"/>
      <c r="OVM549" s="383"/>
      <c r="OVN549" s="383"/>
      <c r="OVO549" s="383"/>
      <c r="OVP549" s="383"/>
      <c r="OVQ549" s="383"/>
      <c r="OVR549" s="383"/>
      <c r="OVS549" s="383"/>
      <c r="OVT549" s="383"/>
      <c r="OVU549" s="383"/>
      <c r="OVV549" s="383"/>
      <c r="OVW549" s="383"/>
      <c r="OVX549" s="383"/>
      <c r="OVY549" s="383"/>
      <c r="OVZ549" s="383"/>
      <c r="OWA549" s="383"/>
      <c r="OWB549" s="383"/>
      <c r="OWC549" s="383"/>
      <c r="OWD549" s="383"/>
      <c r="OWE549" s="383"/>
      <c r="OWF549" s="383"/>
      <c r="OWG549" s="383"/>
      <c r="OWH549" s="383"/>
      <c r="OWI549" s="383"/>
      <c r="OWJ549" s="383"/>
      <c r="OWK549" s="383"/>
      <c r="OWL549" s="383"/>
      <c r="OWM549" s="383"/>
      <c r="OWN549" s="383"/>
      <c r="OWO549" s="383"/>
      <c r="OWP549" s="383"/>
      <c r="OWQ549" s="383"/>
      <c r="OWR549" s="383"/>
      <c r="OWS549" s="383"/>
      <c r="OWT549" s="383"/>
      <c r="OWU549" s="383"/>
      <c r="OWV549" s="383"/>
      <c r="OWW549" s="383"/>
      <c r="OWX549" s="383"/>
      <c r="OWY549" s="383"/>
      <c r="OWZ549" s="383"/>
      <c r="OXA549" s="383"/>
      <c r="OXB549" s="383"/>
      <c r="OXC549" s="383"/>
      <c r="OXD549" s="383"/>
      <c r="OXE549" s="383"/>
      <c r="OXF549" s="383"/>
      <c r="OXG549" s="383"/>
      <c r="OXH549" s="383"/>
      <c r="OXI549" s="383"/>
      <c r="OXJ549" s="383"/>
      <c r="OXK549" s="383"/>
      <c r="OXL549" s="383"/>
      <c r="OXM549" s="383"/>
      <c r="OXN549" s="383"/>
      <c r="OXO549" s="383"/>
      <c r="OXP549" s="383"/>
      <c r="OXQ549" s="383"/>
      <c r="OXR549" s="383"/>
      <c r="OXS549" s="383"/>
      <c r="OXT549" s="383"/>
      <c r="OXU549" s="383"/>
      <c r="OXV549" s="383"/>
      <c r="OXW549" s="383"/>
      <c r="OXX549" s="384"/>
      <c r="OXY549" s="383"/>
      <c r="OXZ549" s="383"/>
      <c r="OYA549" s="383"/>
      <c r="OYB549" s="383"/>
      <c r="OYC549" s="383"/>
      <c r="OYD549" s="383"/>
      <c r="OYE549" s="383"/>
      <c r="OYF549" s="383"/>
      <c r="OYG549" s="383"/>
      <c r="OYH549" s="383"/>
      <c r="OYI549" s="383"/>
      <c r="OYJ549" s="383"/>
      <c r="OYK549" s="383"/>
      <c r="OYL549" s="383"/>
      <c r="OYM549" s="383"/>
      <c r="OYN549" s="383"/>
      <c r="OYO549" s="383"/>
      <c r="OYP549" s="383"/>
      <c r="OYQ549" s="383"/>
      <c r="OYR549" s="383"/>
      <c r="OYS549" s="383"/>
      <c r="OYT549" s="383"/>
      <c r="OYU549" s="383"/>
      <c r="OYV549" s="383"/>
      <c r="OYW549" s="383"/>
      <c r="OYX549" s="383"/>
      <c r="OYY549" s="383"/>
      <c r="OYZ549" s="383"/>
      <c r="OZA549" s="383"/>
      <c r="OZB549" s="383"/>
      <c r="OZC549" s="383"/>
      <c r="OZD549" s="383"/>
      <c r="OZE549" s="383"/>
      <c r="OZF549" s="383"/>
      <c r="OZG549" s="383"/>
      <c r="OZH549" s="383"/>
      <c r="OZI549" s="383"/>
      <c r="OZJ549" s="383"/>
      <c r="OZK549" s="383"/>
      <c r="OZL549" s="383"/>
      <c r="OZM549" s="383"/>
      <c r="OZN549" s="383"/>
      <c r="OZO549" s="383"/>
      <c r="OZP549" s="383"/>
      <c r="OZQ549" s="383"/>
      <c r="OZR549" s="383"/>
      <c r="OZS549" s="383"/>
      <c r="OZT549" s="383"/>
      <c r="OZU549" s="383"/>
      <c r="OZV549" s="383"/>
      <c r="OZW549" s="383"/>
      <c r="OZX549" s="383"/>
      <c r="OZY549" s="383"/>
      <c r="OZZ549" s="383"/>
      <c r="PAA549" s="383"/>
      <c r="PAB549" s="383"/>
      <c r="PAC549" s="383"/>
      <c r="PAD549" s="383"/>
      <c r="PAE549" s="383"/>
      <c r="PAF549" s="383"/>
      <c r="PAG549" s="383"/>
      <c r="PAH549" s="383"/>
      <c r="PAI549" s="383"/>
      <c r="PAJ549" s="383"/>
      <c r="PAK549" s="383"/>
      <c r="PAL549" s="383"/>
      <c r="PAM549" s="383"/>
      <c r="PAN549" s="383"/>
      <c r="PAO549" s="383"/>
      <c r="PAP549" s="383"/>
      <c r="PAQ549" s="383"/>
      <c r="PAR549" s="383"/>
      <c r="PAS549" s="383"/>
      <c r="PAT549" s="383"/>
      <c r="PAU549" s="383"/>
      <c r="PAV549" s="383"/>
      <c r="PAW549" s="383"/>
      <c r="PAX549" s="383"/>
      <c r="PAY549" s="383"/>
      <c r="PAZ549" s="383"/>
      <c r="PBA549" s="383"/>
      <c r="PBB549" s="383"/>
      <c r="PBC549" s="383"/>
      <c r="PBD549" s="383"/>
      <c r="PBE549" s="383"/>
      <c r="PBF549" s="383"/>
      <c r="PBG549" s="383"/>
      <c r="PBH549" s="383"/>
      <c r="PBI549" s="383"/>
      <c r="PBJ549" s="383"/>
      <c r="PBK549" s="383"/>
      <c r="PBL549" s="383"/>
      <c r="PBM549" s="383"/>
      <c r="PBN549" s="383"/>
      <c r="PBO549" s="383"/>
      <c r="PBP549" s="383"/>
      <c r="PBQ549" s="383"/>
      <c r="PBR549" s="383"/>
      <c r="PBS549" s="383"/>
      <c r="PBT549" s="383"/>
      <c r="PBU549" s="383"/>
      <c r="PBV549" s="383"/>
      <c r="PBW549" s="384"/>
      <c r="PBX549" s="383"/>
      <c r="PBY549" s="383"/>
      <c r="PBZ549" s="383"/>
      <c r="PCA549" s="383"/>
      <c r="PCB549" s="383"/>
      <c r="PCC549" s="383"/>
      <c r="PCD549" s="383"/>
      <c r="PCE549" s="383"/>
      <c r="PCF549" s="383"/>
      <c r="PCG549" s="383"/>
      <c r="PCH549" s="383"/>
      <c r="PCI549" s="383"/>
      <c r="PCJ549" s="383"/>
      <c r="PCK549" s="383"/>
      <c r="PCL549" s="383"/>
      <c r="PCM549" s="383"/>
      <c r="PCN549" s="383"/>
      <c r="PCO549" s="383"/>
      <c r="PCP549" s="383"/>
      <c r="PCQ549" s="383"/>
      <c r="PCR549" s="383"/>
      <c r="PCS549" s="383"/>
      <c r="PCT549" s="383"/>
      <c r="PCU549" s="383"/>
      <c r="PCV549" s="383"/>
      <c r="PCW549" s="383"/>
      <c r="PCX549" s="383"/>
      <c r="PCY549" s="383"/>
      <c r="PCZ549" s="383"/>
      <c r="PDA549" s="383"/>
      <c r="PDB549" s="383"/>
      <c r="PDC549" s="383"/>
      <c r="PDD549" s="383"/>
      <c r="PDE549" s="383"/>
      <c r="PDF549" s="383"/>
      <c r="PDG549" s="383"/>
      <c r="PDH549" s="383"/>
      <c r="PDI549" s="383"/>
      <c r="PDJ549" s="383"/>
      <c r="PDK549" s="383"/>
      <c r="PDL549" s="383"/>
      <c r="PDM549" s="383"/>
      <c r="PDN549" s="383"/>
      <c r="PDO549" s="383"/>
      <c r="PDP549" s="383"/>
      <c r="PDQ549" s="383"/>
      <c r="PDR549" s="383"/>
      <c r="PDS549" s="383"/>
      <c r="PDT549" s="383"/>
      <c r="PDU549" s="383"/>
      <c r="PDV549" s="383"/>
      <c r="PDW549" s="383"/>
      <c r="PDX549" s="383"/>
      <c r="PDY549" s="383"/>
      <c r="PDZ549" s="383"/>
      <c r="PEA549" s="383"/>
      <c r="PEB549" s="383"/>
      <c r="PEC549" s="383"/>
      <c r="PED549" s="383"/>
      <c r="PEE549" s="383"/>
      <c r="PEF549" s="383"/>
      <c r="PEG549" s="383"/>
      <c r="PEH549" s="383"/>
      <c r="PEI549" s="383"/>
      <c r="PEJ549" s="383"/>
      <c r="PEK549" s="383"/>
      <c r="PEL549" s="383"/>
      <c r="PEM549" s="383"/>
      <c r="PEN549" s="383"/>
      <c r="PEO549" s="383"/>
      <c r="PEP549" s="383"/>
      <c r="PEQ549" s="383"/>
      <c r="PER549" s="383"/>
      <c r="PES549" s="383"/>
      <c r="PET549" s="383"/>
      <c r="PEU549" s="383"/>
      <c r="PEV549" s="383"/>
      <c r="PEW549" s="383"/>
      <c r="PEX549" s="383"/>
      <c r="PEY549" s="383"/>
      <c r="PEZ549" s="383"/>
      <c r="PFA549" s="383"/>
      <c r="PFB549" s="383"/>
      <c r="PFC549" s="383"/>
      <c r="PFD549" s="383"/>
      <c r="PFE549" s="383"/>
      <c r="PFF549" s="383"/>
      <c r="PFG549" s="383"/>
      <c r="PFH549" s="383"/>
      <c r="PFI549" s="383"/>
      <c r="PFJ549" s="383"/>
      <c r="PFK549" s="383"/>
      <c r="PFL549" s="383"/>
      <c r="PFM549" s="383"/>
      <c r="PFN549" s="383"/>
      <c r="PFO549" s="383"/>
      <c r="PFP549" s="383"/>
      <c r="PFQ549" s="383"/>
      <c r="PFR549" s="383"/>
      <c r="PFS549" s="383"/>
      <c r="PFT549" s="383"/>
      <c r="PFU549" s="383"/>
      <c r="PFV549" s="384"/>
      <c r="PFW549" s="383"/>
      <c r="PFX549" s="383"/>
      <c r="PFY549" s="383"/>
      <c r="PFZ549" s="383"/>
      <c r="PGA549" s="383"/>
      <c r="PGB549" s="383"/>
      <c r="PGC549" s="383"/>
      <c r="PGD549" s="383"/>
      <c r="PGE549" s="383"/>
      <c r="PGF549" s="383"/>
      <c r="PGG549" s="383"/>
      <c r="PGH549" s="383"/>
      <c r="PGI549" s="383"/>
      <c r="PGJ549" s="383"/>
      <c r="PGK549" s="383"/>
      <c r="PGL549" s="383"/>
      <c r="PGM549" s="383"/>
      <c r="PGN549" s="383"/>
      <c r="PGO549" s="383"/>
      <c r="PGP549" s="383"/>
      <c r="PGQ549" s="383"/>
      <c r="PGR549" s="383"/>
      <c r="PGS549" s="383"/>
      <c r="PGT549" s="383"/>
      <c r="PGU549" s="383"/>
      <c r="PGV549" s="383"/>
      <c r="PGW549" s="383"/>
      <c r="PGX549" s="383"/>
      <c r="PGY549" s="383"/>
      <c r="PGZ549" s="383"/>
      <c r="PHA549" s="383"/>
      <c r="PHB549" s="383"/>
      <c r="PHC549" s="383"/>
      <c r="PHD549" s="383"/>
      <c r="PHE549" s="383"/>
      <c r="PHF549" s="383"/>
      <c r="PHG549" s="383"/>
      <c r="PHH549" s="383"/>
      <c r="PHI549" s="383"/>
      <c r="PHJ549" s="383"/>
      <c r="PHK549" s="383"/>
      <c r="PHL549" s="383"/>
      <c r="PHM549" s="383"/>
      <c r="PHN549" s="383"/>
      <c r="PHO549" s="383"/>
      <c r="PHP549" s="383"/>
      <c r="PHQ549" s="383"/>
      <c r="PHR549" s="383"/>
      <c r="PHS549" s="383"/>
      <c r="PHT549" s="383"/>
      <c r="PHU549" s="383"/>
      <c r="PHV549" s="383"/>
      <c r="PHW549" s="383"/>
      <c r="PHX549" s="383"/>
      <c r="PHY549" s="383"/>
      <c r="PHZ549" s="383"/>
      <c r="PIA549" s="383"/>
      <c r="PIB549" s="383"/>
      <c r="PIC549" s="383"/>
      <c r="PID549" s="383"/>
      <c r="PIE549" s="383"/>
      <c r="PIF549" s="383"/>
      <c r="PIG549" s="383"/>
      <c r="PIH549" s="383"/>
      <c r="PII549" s="383"/>
      <c r="PIJ549" s="383"/>
      <c r="PIK549" s="383"/>
      <c r="PIL549" s="383"/>
      <c r="PIM549" s="383"/>
      <c r="PIN549" s="383"/>
      <c r="PIO549" s="383"/>
      <c r="PIP549" s="383"/>
      <c r="PIQ549" s="383"/>
      <c r="PIR549" s="383"/>
      <c r="PIS549" s="383"/>
      <c r="PIT549" s="383"/>
      <c r="PIU549" s="383"/>
      <c r="PIV549" s="383"/>
      <c r="PIW549" s="383"/>
      <c r="PIX549" s="383"/>
      <c r="PIY549" s="383"/>
      <c r="PIZ549" s="383"/>
      <c r="PJA549" s="383"/>
      <c r="PJB549" s="383"/>
      <c r="PJC549" s="383"/>
      <c r="PJD549" s="383"/>
      <c r="PJE549" s="383"/>
      <c r="PJF549" s="383"/>
      <c r="PJG549" s="383"/>
      <c r="PJH549" s="383"/>
      <c r="PJI549" s="383"/>
      <c r="PJJ549" s="383"/>
      <c r="PJK549" s="383"/>
      <c r="PJL549" s="383"/>
      <c r="PJM549" s="383"/>
      <c r="PJN549" s="383"/>
      <c r="PJO549" s="383"/>
      <c r="PJP549" s="383"/>
      <c r="PJQ549" s="383"/>
      <c r="PJR549" s="383"/>
      <c r="PJS549" s="383"/>
      <c r="PJT549" s="383"/>
      <c r="PJU549" s="384"/>
      <c r="PJV549" s="383"/>
      <c r="PJW549" s="383"/>
      <c r="PJX549" s="383"/>
      <c r="PJY549" s="383"/>
      <c r="PJZ549" s="383"/>
      <c r="PKA549" s="383"/>
      <c r="PKB549" s="383"/>
      <c r="PKC549" s="383"/>
      <c r="PKD549" s="383"/>
      <c r="PKE549" s="383"/>
      <c r="PKF549" s="383"/>
      <c r="PKG549" s="383"/>
      <c r="PKH549" s="383"/>
      <c r="PKI549" s="383"/>
      <c r="PKJ549" s="383"/>
      <c r="PKK549" s="383"/>
      <c r="PKL549" s="383"/>
      <c r="PKM549" s="383"/>
      <c r="PKN549" s="383"/>
      <c r="PKO549" s="383"/>
      <c r="PKP549" s="383"/>
      <c r="PKQ549" s="383"/>
      <c r="PKR549" s="383"/>
      <c r="PKS549" s="383"/>
      <c r="PKT549" s="383"/>
      <c r="PKU549" s="383"/>
      <c r="PKV549" s="383"/>
      <c r="PKW549" s="383"/>
      <c r="PKX549" s="383"/>
      <c r="PKY549" s="383"/>
      <c r="PKZ549" s="383"/>
      <c r="PLA549" s="383"/>
      <c r="PLB549" s="383"/>
      <c r="PLC549" s="383"/>
      <c r="PLD549" s="383"/>
      <c r="PLE549" s="383"/>
      <c r="PLF549" s="383"/>
      <c r="PLG549" s="383"/>
      <c r="PLH549" s="383"/>
      <c r="PLI549" s="383"/>
      <c r="PLJ549" s="383"/>
      <c r="PLK549" s="383"/>
      <c r="PLL549" s="383"/>
      <c r="PLM549" s="383"/>
      <c r="PLN549" s="383"/>
      <c r="PLO549" s="383"/>
      <c r="PLP549" s="383"/>
      <c r="PLQ549" s="383"/>
      <c r="PLR549" s="383"/>
      <c r="PLS549" s="383"/>
      <c r="PLT549" s="383"/>
      <c r="PLU549" s="383"/>
      <c r="PLV549" s="383"/>
      <c r="PLW549" s="383"/>
      <c r="PLX549" s="383"/>
      <c r="PLY549" s="383"/>
      <c r="PLZ549" s="383"/>
      <c r="PMA549" s="383"/>
      <c r="PMB549" s="383"/>
      <c r="PMC549" s="383"/>
      <c r="PMD549" s="383"/>
      <c r="PME549" s="383"/>
      <c r="PMF549" s="383"/>
      <c r="PMG549" s="383"/>
      <c r="PMH549" s="383"/>
      <c r="PMI549" s="383"/>
      <c r="PMJ549" s="383"/>
      <c r="PMK549" s="383"/>
      <c r="PML549" s="383"/>
      <c r="PMM549" s="383"/>
      <c r="PMN549" s="383"/>
      <c r="PMO549" s="383"/>
      <c r="PMP549" s="383"/>
      <c r="PMQ549" s="383"/>
      <c r="PMR549" s="383"/>
      <c r="PMS549" s="383"/>
      <c r="PMT549" s="383"/>
      <c r="PMU549" s="383"/>
      <c r="PMV549" s="383"/>
      <c r="PMW549" s="383"/>
      <c r="PMX549" s="383"/>
      <c r="PMY549" s="383"/>
      <c r="PMZ549" s="383"/>
      <c r="PNA549" s="383"/>
      <c r="PNB549" s="383"/>
      <c r="PNC549" s="383"/>
      <c r="PND549" s="383"/>
      <c r="PNE549" s="383"/>
      <c r="PNF549" s="383"/>
      <c r="PNG549" s="383"/>
      <c r="PNH549" s="383"/>
      <c r="PNI549" s="383"/>
      <c r="PNJ549" s="383"/>
      <c r="PNK549" s="383"/>
      <c r="PNL549" s="383"/>
      <c r="PNM549" s="383"/>
      <c r="PNN549" s="383"/>
      <c r="PNO549" s="383"/>
      <c r="PNP549" s="383"/>
      <c r="PNQ549" s="383"/>
      <c r="PNR549" s="383"/>
      <c r="PNS549" s="383"/>
      <c r="PNT549" s="384"/>
      <c r="PNU549" s="383"/>
      <c r="PNV549" s="383"/>
      <c r="PNW549" s="383"/>
      <c r="PNX549" s="383"/>
      <c r="PNY549" s="383"/>
      <c r="PNZ549" s="383"/>
      <c r="POA549" s="383"/>
      <c r="POB549" s="383"/>
      <c r="POC549" s="383"/>
      <c r="POD549" s="383"/>
      <c r="POE549" s="383"/>
      <c r="POF549" s="383"/>
      <c r="POG549" s="383"/>
      <c r="POH549" s="383"/>
      <c r="POI549" s="383"/>
      <c r="POJ549" s="383"/>
      <c r="POK549" s="383"/>
      <c r="POL549" s="383"/>
      <c r="POM549" s="383"/>
      <c r="PON549" s="383"/>
      <c r="POO549" s="383"/>
      <c r="POP549" s="383"/>
      <c r="POQ549" s="383"/>
      <c r="POR549" s="383"/>
      <c r="POS549" s="383"/>
      <c r="POT549" s="383"/>
      <c r="POU549" s="383"/>
      <c r="POV549" s="383"/>
      <c r="POW549" s="383"/>
      <c r="POX549" s="383"/>
      <c r="POY549" s="383"/>
      <c r="POZ549" s="383"/>
      <c r="PPA549" s="383"/>
      <c r="PPB549" s="383"/>
      <c r="PPC549" s="383"/>
      <c r="PPD549" s="383"/>
      <c r="PPE549" s="383"/>
      <c r="PPF549" s="383"/>
      <c r="PPG549" s="383"/>
      <c r="PPH549" s="383"/>
      <c r="PPI549" s="383"/>
      <c r="PPJ549" s="383"/>
      <c r="PPK549" s="383"/>
      <c r="PPL549" s="383"/>
      <c r="PPM549" s="383"/>
      <c r="PPN549" s="383"/>
      <c r="PPO549" s="383"/>
      <c r="PPP549" s="383"/>
      <c r="PPQ549" s="383"/>
      <c r="PPR549" s="383"/>
      <c r="PPS549" s="383"/>
      <c r="PPT549" s="383"/>
      <c r="PPU549" s="383"/>
      <c r="PPV549" s="383"/>
      <c r="PPW549" s="383"/>
      <c r="PPX549" s="383"/>
      <c r="PPY549" s="383"/>
      <c r="PPZ549" s="383"/>
      <c r="PQA549" s="383"/>
      <c r="PQB549" s="383"/>
      <c r="PQC549" s="383"/>
      <c r="PQD549" s="383"/>
      <c r="PQE549" s="383"/>
      <c r="PQF549" s="383"/>
      <c r="PQG549" s="383"/>
      <c r="PQH549" s="383"/>
      <c r="PQI549" s="383"/>
      <c r="PQJ549" s="383"/>
      <c r="PQK549" s="383"/>
      <c r="PQL549" s="383"/>
      <c r="PQM549" s="383"/>
      <c r="PQN549" s="383"/>
      <c r="PQO549" s="383"/>
      <c r="PQP549" s="383"/>
      <c r="PQQ549" s="383"/>
      <c r="PQR549" s="383"/>
      <c r="PQS549" s="383"/>
      <c r="PQT549" s="383"/>
      <c r="PQU549" s="383"/>
      <c r="PQV549" s="383"/>
      <c r="PQW549" s="383"/>
      <c r="PQX549" s="383"/>
      <c r="PQY549" s="383"/>
      <c r="PQZ549" s="383"/>
      <c r="PRA549" s="383"/>
      <c r="PRB549" s="383"/>
      <c r="PRC549" s="383"/>
      <c r="PRD549" s="383"/>
      <c r="PRE549" s="383"/>
      <c r="PRF549" s="383"/>
      <c r="PRG549" s="383"/>
      <c r="PRH549" s="383"/>
      <c r="PRI549" s="383"/>
      <c r="PRJ549" s="383"/>
      <c r="PRK549" s="383"/>
      <c r="PRL549" s="383"/>
      <c r="PRM549" s="383"/>
      <c r="PRN549" s="383"/>
      <c r="PRO549" s="383"/>
      <c r="PRP549" s="383"/>
      <c r="PRQ549" s="383"/>
      <c r="PRR549" s="383"/>
      <c r="PRS549" s="384"/>
      <c r="PRT549" s="383"/>
      <c r="PRU549" s="383"/>
      <c r="PRV549" s="383"/>
      <c r="PRW549" s="383"/>
      <c r="PRX549" s="383"/>
      <c r="PRY549" s="383"/>
      <c r="PRZ549" s="383"/>
      <c r="PSA549" s="383"/>
      <c r="PSB549" s="383"/>
      <c r="PSC549" s="383"/>
      <c r="PSD549" s="383"/>
      <c r="PSE549" s="383"/>
      <c r="PSF549" s="383"/>
      <c r="PSG549" s="383"/>
      <c r="PSH549" s="383"/>
      <c r="PSI549" s="383"/>
      <c r="PSJ549" s="383"/>
      <c r="PSK549" s="383"/>
      <c r="PSL549" s="383"/>
      <c r="PSM549" s="383"/>
      <c r="PSN549" s="383"/>
      <c r="PSO549" s="383"/>
      <c r="PSP549" s="383"/>
      <c r="PSQ549" s="383"/>
      <c r="PSR549" s="383"/>
      <c r="PSS549" s="383"/>
      <c r="PST549" s="383"/>
      <c r="PSU549" s="383"/>
      <c r="PSV549" s="383"/>
      <c r="PSW549" s="383"/>
      <c r="PSX549" s="383"/>
      <c r="PSY549" s="383"/>
      <c r="PSZ549" s="383"/>
      <c r="PTA549" s="383"/>
      <c r="PTB549" s="383"/>
      <c r="PTC549" s="383"/>
      <c r="PTD549" s="383"/>
      <c r="PTE549" s="383"/>
      <c r="PTF549" s="383"/>
      <c r="PTG549" s="383"/>
      <c r="PTH549" s="383"/>
      <c r="PTI549" s="383"/>
      <c r="PTJ549" s="383"/>
      <c r="PTK549" s="383"/>
      <c r="PTL549" s="383"/>
      <c r="PTM549" s="383"/>
      <c r="PTN549" s="383"/>
      <c r="PTO549" s="383"/>
      <c r="PTP549" s="383"/>
      <c r="PTQ549" s="383"/>
      <c r="PTR549" s="383"/>
      <c r="PTS549" s="383"/>
      <c r="PTT549" s="383"/>
      <c r="PTU549" s="383"/>
      <c r="PTV549" s="383"/>
      <c r="PTW549" s="383"/>
      <c r="PTX549" s="383"/>
      <c r="PTY549" s="383"/>
      <c r="PTZ549" s="383"/>
      <c r="PUA549" s="383"/>
      <c r="PUB549" s="383"/>
      <c r="PUC549" s="383"/>
      <c r="PUD549" s="383"/>
      <c r="PUE549" s="383"/>
      <c r="PUF549" s="383"/>
      <c r="PUG549" s="383"/>
      <c r="PUH549" s="383"/>
      <c r="PUI549" s="383"/>
      <c r="PUJ549" s="383"/>
      <c r="PUK549" s="383"/>
      <c r="PUL549" s="383"/>
      <c r="PUM549" s="383"/>
      <c r="PUN549" s="383"/>
      <c r="PUO549" s="383"/>
      <c r="PUP549" s="383"/>
      <c r="PUQ549" s="383"/>
      <c r="PUR549" s="383"/>
      <c r="PUS549" s="383"/>
      <c r="PUT549" s="383"/>
      <c r="PUU549" s="383"/>
      <c r="PUV549" s="383"/>
      <c r="PUW549" s="383"/>
      <c r="PUX549" s="383"/>
      <c r="PUY549" s="383"/>
      <c r="PUZ549" s="383"/>
      <c r="PVA549" s="383"/>
      <c r="PVB549" s="383"/>
      <c r="PVC549" s="383"/>
      <c r="PVD549" s="383"/>
      <c r="PVE549" s="383"/>
      <c r="PVF549" s="383"/>
      <c r="PVG549" s="383"/>
      <c r="PVH549" s="383"/>
      <c r="PVI549" s="383"/>
      <c r="PVJ549" s="383"/>
      <c r="PVK549" s="383"/>
      <c r="PVL549" s="383"/>
      <c r="PVM549" s="383"/>
      <c r="PVN549" s="383"/>
      <c r="PVO549" s="383"/>
      <c r="PVP549" s="383"/>
      <c r="PVQ549" s="383"/>
      <c r="PVR549" s="384"/>
      <c r="PVS549" s="383"/>
      <c r="PVT549" s="383"/>
      <c r="PVU549" s="383"/>
      <c r="PVV549" s="383"/>
      <c r="PVW549" s="383"/>
      <c r="PVX549" s="383"/>
      <c r="PVY549" s="383"/>
      <c r="PVZ549" s="383"/>
      <c r="PWA549" s="383"/>
      <c r="PWB549" s="383"/>
      <c r="PWC549" s="383"/>
      <c r="PWD549" s="383"/>
      <c r="PWE549" s="383"/>
      <c r="PWF549" s="383"/>
      <c r="PWG549" s="383"/>
      <c r="PWH549" s="383"/>
      <c r="PWI549" s="383"/>
      <c r="PWJ549" s="383"/>
      <c r="PWK549" s="383"/>
      <c r="PWL549" s="383"/>
      <c r="PWM549" s="383"/>
      <c r="PWN549" s="383"/>
      <c r="PWO549" s="383"/>
      <c r="PWP549" s="383"/>
      <c r="PWQ549" s="383"/>
      <c r="PWR549" s="383"/>
      <c r="PWS549" s="383"/>
      <c r="PWT549" s="383"/>
      <c r="PWU549" s="383"/>
      <c r="PWV549" s="383"/>
      <c r="PWW549" s="383"/>
      <c r="PWX549" s="383"/>
      <c r="PWY549" s="383"/>
      <c r="PWZ549" s="383"/>
      <c r="PXA549" s="383"/>
      <c r="PXB549" s="383"/>
      <c r="PXC549" s="383"/>
      <c r="PXD549" s="383"/>
      <c r="PXE549" s="383"/>
      <c r="PXF549" s="383"/>
      <c r="PXG549" s="383"/>
      <c r="PXH549" s="383"/>
      <c r="PXI549" s="383"/>
      <c r="PXJ549" s="383"/>
      <c r="PXK549" s="383"/>
      <c r="PXL549" s="383"/>
      <c r="PXM549" s="383"/>
      <c r="PXN549" s="383"/>
      <c r="PXO549" s="383"/>
      <c r="PXP549" s="383"/>
      <c r="PXQ549" s="383"/>
      <c r="PXR549" s="383"/>
      <c r="PXS549" s="383"/>
      <c r="PXT549" s="383"/>
      <c r="PXU549" s="383"/>
      <c r="PXV549" s="383"/>
      <c r="PXW549" s="383"/>
      <c r="PXX549" s="383"/>
      <c r="PXY549" s="383"/>
      <c r="PXZ549" s="383"/>
      <c r="PYA549" s="383"/>
      <c r="PYB549" s="383"/>
      <c r="PYC549" s="383"/>
      <c r="PYD549" s="383"/>
      <c r="PYE549" s="383"/>
      <c r="PYF549" s="383"/>
      <c r="PYG549" s="383"/>
      <c r="PYH549" s="383"/>
      <c r="PYI549" s="383"/>
      <c r="PYJ549" s="383"/>
      <c r="PYK549" s="383"/>
      <c r="PYL549" s="383"/>
      <c r="PYM549" s="383"/>
      <c r="PYN549" s="383"/>
      <c r="PYO549" s="383"/>
      <c r="PYP549" s="383"/>
      <c r="PYQ549" s="383"/>
      <c r="PYR549" s="383"/>
      <c r="PYS549" s="383"/>
      <c r="PYT549" s="383"/>
      <c r="PYU549" s="383"/>
      <c r="PYV549" s="383"/>
      <c r="PYW549" s="383"/>
      <c r="PYX549" s="383"/>
      <c r="PYY549" s="383"/>
      <c r="PYZ549" s="383"/>
      <c r="PZA549" s="383"/>
      <c r="PZB549" s="383"/>
      <c r="PZC549" s="383"/>
      <c r="PZD549" s="383"/>
      <c r="PZE549" s="383"/>
      <c r="PZF549" s="383"/>
      <c r="PZG549" s="383"/>
      <c r="PZH549" s="383"/>
      <c r="PZI549" s="383"/>
      <c r="PZJ549" s="383"/>
      <c r="PZK549" s="383"/>
      <c r="PZL549" s="383"/>
      <c r="PZM549" s="383"/>
      <c r="PZN549" s="383"/>
      <c r="PZO549" s="383"/>
      <c r="PZP549" s="383"/>
      <c r="PZQ549" s="384"/>
      <c r="PZR549" s="383"/>
      <c r="PZS549" s="383"/>
      <c r="PZT549" s="383"/>
      <c r="PZU549" s="383"/>
      <c r="PZV549" s="383"/>
      <c r="PZW549" s="383"/>
      <c r="PZX549" s="383"/>
      <c r="PZY549" s="383"/>
      <c r="PZZ549" s="383"/>
      <c r="QAA549" s="383"/>
      <c r="QAB549" s="383"/>
      <c r="QAC549" s="383"/>
      <c r="QAD549" s="383"/>
      <c r="QAE549" s="383"/>
      <c r="QAF549" s="383"/>
      <c r="QAG549" s="383"/>
      <c r="QAH549" s="383"/>
      <c r="QAI549" s="383"/>
      <c r="QAJ549" s="383"/>
      <c r="QAK549" s="383"/>
      <c r="QAL549" s="383"/>
      <c r="QAM549" s="383"/>
      <c r="QAN549" s="383"/>
      <c r="QAO549" s="383"/>
      <c r="QAP549" s="383"/>
      <c r="QAQ549" s="383"/>
      <c r="QAR549" s="383"/>
      <c r="QAS549" s="383"/>
      <c r="QAT549" s="383"/>
      <c r="QAU549" s="383"/>
      <c r="QAV549" s="383"/>
      <c r="QAW549" s="383"/>
      <c r="QAX549" s="383"/>
      <c r="QAY549" s="383"/>
      <c r="QAZ549" s="383"/>
      <c r="QBA549" s="383"/>
      <c r="QBB549" s="383"/>
      <c r="QBC549" s="383"/>
      <c r="QBD549" s="383"/>
      <c r="QBE549" s="383"/>
      <c r="QBF549" s="383"/>
      <c r="QBG549" s="383"/>
      <c r="QBH549" s="383"/>
      <c r="QBI549" s="383"/>
      <c r="QBJ549" s="383"/>
      <c r="QBK549" s="383"/>
      <c r="QBL549" s="383"/>
      <c r="QBM549" s="383"/>
      <c r="QBN549" s="383"/>
      <c r="QBO549" s="383"/>
      <c r="QBP549" s="383"/>
      <c r="QBQ549" s="383"/>
      <c r="QBR549" s="383"/>
      <c r="QBS549" s="383"/>
      <c r="QBT549" s="383"/>
      <c r="QBU549" s="383"/>
      <c r="QBV549" s="383"/>
      <c r="QBW549" s="383"/>
      <c r="QBX549" s="383"/>
      <c r="QBY549" s="383"/>
      <c r="QBZ549" s="383"/>
      <c r="QCA549" s="383"/>
      <c r="QCB549" s="383"/>
      <c r="QCC549" s="383"/>
      <c r="QCD549" s="383"/>
      <c r="QCE549" s="383"/>
      <c r="QCF549" s="383"/>
      <c r="QCG549" s="383"/>
      <c r="QCH549" s="383"/>
      <c r="QCI549" s="383"/>
      <c r="QCJ549" s="383"/>
      <c r="QCK549" s="383"/>
      <c r="QCL549" s="383"/>
      <c r="QCM549" s="383"/>
      <c r="QCN549" s="383"/>
      <c r="QCO549" s="383"/>
      <c r="QCP549" s="383"/>
      <c r="QCQ549" s="383"/>
      <c r="QCR549" s="383"/>
      <c r="QCS549" s="383"/>
      <c r="QCT549" s="383"/>
      <c r="QCU549" s="383"/>
      <c r="QCV549" s="383"/>
      <c r="QCW549" s="383"/>
      <c r="QCX549" s="383"/>
      <c r="QCY549" s="383"/>
      <c r="QCZ549" s="383"/>
      <c r="QDA549" s="383"/>
      <c r="QDB549" s="383"/>
      <c r="QDC549" s="383"/>
      <c r="QDD549" s="383"/>
      <c r="QDE549" s="383"/>
      <c r="QDF549" s="383"/>
      <c r="QDG549" s="383"/>
      <c r="QDH549" s="383"/>
      <c r="QDI549" s="383"/>
      <c r="QDJ549" s="383"/>
      <c r="QDK549" s="383"/>
      <c r="QDL549" s="383"/>
      <c r="QDM549" s="383"/>
      <c r="QDN549" s="383"/>
      <c r="QDO549" s="383"/>
      <c r="QDP549" s="384"/>
      <c r="QDQ549" s="383"/>
      <c r="QDR549" s="383"/>
      <c r="QDS549" s="383"/>
      <c r="QDT549" s="383"/>
      <c r="QDU549" s="383"/>
      <c r="QDV549" s="383"/>
      <c r="QDW549" s="383"/>
      <c r="QDX549" s="383"/>
      <c r="QDY549" s="383"/>
      <c r="QDZ549" s="383"/>
      <c r="QEA549" s="383"/>
      <c r="QEB549" s="383"/>
      <c r="QEC549" s="383"/>
      <c r="QED549" s="383"/>
      <c r="QEE549" s="383"/>
      <c r="QEF549" s="383"/>
      <c r="QEG549" s="383"/>
      <c r="QEH549" s="383"/>
      <c r="QEI549" s="383"/>
      <c r="QEJ549" s="383"/>
      <c r="QEK549" s="383"/>
      <c r="QEL549" s="383"/>
      <c r="QEM549" s="383"/>
      <c r="QEN549" s="383"/>
      <c r="QEO549" s="383"/>
      <c r="QEP549" s="383"/>
      <c r="QEQ549" s="383"/>
      <c r="QER549" s="383"/>
      <c r="QES549" s="383"/>
      <c r="QET549" s="383"/>
      <c r="QEU549" s="383"/>
      <c r="QEV549" s="383"/>
      <c r="QEW549" s="383"/>
      <c r="QEX549" s="383"/>
      <c r="QEY549" s="383"/>
      <c r="QEZ549" s="383"/>
      <c r="QFA549" s="383"/>
      <c r="QFB549" s="383"/>
      <c r="QFC549" s="383"/>
      <c r="QFD549" s="383"/>
      <c r="QFE549" s="383"/>
      <c r="QFF549" s="383"/>
      <c r="QFG549" s="383"/>
      <c r="QFH549" s="383"/>
      <c r="QFI549" s="383"/>
      <c r="QFJ549" s="383"/>
      <c r="QFK549" s="383"/>
      <c r="QFL549" s="383"/>
      <c r="QFM549" s="383"/>
      <c r="QFN549" s="383"/>
      <c r="QFO549" s="383"/>
      <c r="QFP549" s="383"/>
      <c r="QFQ549" s="383"/>
      <c r="QFR549" s="383"/>
      <c r="QFS549" s="383"/>
      <c r="QFT549" s="383"/>
      <c r="QFU549" s="383"/>
      <c r="QFV549" s="383"/>
      <c r="QFW549" s="383"/>
      <c r="QFX549" s="383"/>
      <c r="QFY549" s="383"/>
      <c r="QFZ549" s="383"/>
      <c r="QGA549" s="383"/>
      <c r="QGB549" s="383"/>
      <c r="QGC549" s="383"/>
      <c r="QGD549" s="383"/>
      <c r="QGE549" s="383"/>
      <c r="QGF549" s="383"/>
      <c r="QGG549" s="383"/>
      <c r="QGH549" s="383"/>
      <c r="QGI549" s="383"/>
      <c r="QGJ549" s="383"/>
      <c r="QGK549" s="383"/>
      <c r="QGL549" s="383"/>
      <c r="QGM549" s="383"/>
      <c r="QGN549" s="383"/>
      <c r="QGO549" s="383"/>
      <c r="QGP549" s="383"/>
      <c r="QGQ549" s="383"/>
      <c r="QGR549" s="383"/>
      <c r="QGS549" s="383"/>
      <c r="QGT549" s="383"/>
      <c r="QGU549" s="383"/>
      <c r="QGV549" s="383"/>
      <c r="QGW549" s="383"/>
      <c r="QGX549" s="383"/>
      <c r="QGY549" s="383"/>
      <c r="QGZ549" s="383"/>
      <c r="QHA549" s="383"/>
      <c r="QHB549" s="383"/>
      <c r="QHC549" s="383"/>
      <c r="QHD549" s="383"/>
      <c r="QHE549" s="383"/>
      <c r="QHF549" s="383"/>
      <c r="QHG549" s="383"/>
      <c r="QHH549" s="383"/>
      <c r="QHI549" s="383"/>
      <c r="QHJ549" s="383"/>
      <c r="QHK549" s="383"/>
      <c r="QHL549" s="383"/>
      <c r="QHM549" s="383"/>
      <c r="QHN549" s="383"/>
      <c r="QHO549" s="384"/>
      <c r="QHP549" s="383"/>
      <c r="QHQ549" s="383"/>
      <c r="QHR549" s="383"/>
      <c r="QHS549" s="383"/>
      <c r="QHT549" s="383"/>
      <c r="QHU549" s="383"/>
      <c r="QHV549" s="383"/>
      <c r="QHW549" s="383"/>
      <c r="QHX549" s="383"/>
      <c r="QHY549" s="383"/>
      <c r="QHZ549" s="383"/>
      <c r="QIA549" s="383"/>
      <c r="QIB549" s="383"/>
      <c r="QIC549" s="383"/>
      <c r="QID549" s="383"/>
      <c r="QIE549" s="383"/>
      <c r="QIF549" s="383"/>
      <c r="QIG549" s="383"/>
      <c r="QIH549" s="383"/>
      <c r="QII549" s="383"/>
      <c r="QIJ549" s="383"/>
      <c r="QIK549" s="383"/>
      <c r="QIL549" s="383"/>
      <c r="QIM549" s="383"/>
      <c r="QIN549" s="383"/>
      <c r="QIO549" s="383"/>
      <c r="QIP549" s="383"/>
      <c r="QIQ549" s="383"/>
      <c r="QIR549" s="383"/>
      <c r="QIS549" s="383"/>
      <c r="QIT549" s="383"/>
      <c r="QIU549" s="383"/>
      <c r="QIV549" s="383"/>
      <c r="QIW549" s="383"/>
      <c r="QIX549" s="383"/>
      <c r="QIY549" s="383"/>
      <c r="QIZ549" s="383"/>
      <c r="QJA549" s="383"/>
      <c r="QJB549" s="383"/>
      <c r="QJC549" s="383"/>
      <c r="QJD549" s="383"/>
      <c r="QJE549" s="383"/>
      <c r="QJF549" s="383"/>
      <c r="QJG549" s="383"/>
      <c r="QJH549" s="383"/>
      <c r="QJI549" s="383"/>
      <c r="QJJ549" s="383"/>
      <c r="QJK549" s="383"/>
      <c r="QJL549" s="383"/>
      <c r="QJM549" s="383"/>
      <c r="QJN549" s="383"/>
      <c r="QJO549" s="383"/>
      <c r="QJP549" s="383"/>
      <c r="QJQ549" s="383"/>
      <c r="QJR549" s="383"/>
      <c r="QJS549" s="383"/>
      <c r="QJT549" s="383"/>
      <c r="QJU549" s="383"/>
      <c r="QJV549" s="383"/>
      <c r="QJW549" s="383"/>
      <c r="QJX549" s="383"/>
      <c r="QJY549" s="383"/>
      <c r="QJZ549" s="383"/>
      <c r="QKA549" s="383"/>
      <c r="QKB549" s="383"/>
      <c r="QKC549" s="383"/>
      <c r="QKD549" s="383"/>
      <c r="QKE549" s="383"/>
      <c r="QKF549" s="383"/>
      <c r="QKG549" s="383"/>
      <c r="QKH549" s="383"/>
      <c r="QKI549" s="383"/>
      <c r="QKJ549" s="383"/>
      <c r="QKK549" s="383"/>
      <c r="QKL549" s="383"/>
      <c r="QKM549" s="383"/>
      <c r="QKN549" s="383"/>
      <c r="QKO549" s="383"/>
      <c r="QKP549" s="383"/>
      <c r="QKQ549" s="383"/>
      <c r="QKR549" s="383"/>
      <c r="QKS549" s="383"/>
      <c r="QKT549" s="383"/>
      <c r="QKU549" s="383"/>
      <c r="QKV549" s="383"/>
      <c r="QKW549" s="383"/>
      <c r="QKX549" s="383"/>
      <c r="QKY549" s="383"/>
      <c r="QKZ549" s="383"/>
      <c r="QLA549" s="383"/>
      <c r="QLB549" s="383"/>
      <c r="QLC549" s="383"/>
      <c r="QLD549" s="383"/>
      <c r="QLE549" s="383"/>
      <c r="QLF549" s="383"/>
      <c r="QLG549" s="383"/>
      <c r="QLH549" s="383"/>
      <c r="QLI549" s="383"/>
      <c r="QLJ549" s="383"/>
      <c r="QLK549" s="383"/>
      <c r="QLL549" s="383"/>
      <c r="QLM549" s="383"/>
      <c r="QLN549" s="384"/>
      <c r="QLO549" s="383"/>
      <c r="QLP549" s="383"/>
      <c r="QLQ549" s="383"/>
      <c r="QLR549" s="383"/>
      <c r="QLS549" s="383"/>
      <c r="QLT549" s="383"/>
      <c r="QLU549" s="383"/>
      <c r="QLV549" s="383"/>
      <c r="QLW549" s="383"/>
      <c r="QLX549" s="383"/>
      <c r="QLY549" s="383"/>
      <c r="QLZ549" s="383"/>
      <c r="QMA549" s="383"/>
      <c r="QMB549" s="383"/>
      <c r="QMC549" s="383"/>
      <c r="QMD549" s="383"/>
      <c r="QME549" s="383"/>
      <c r="QMF549" s="383"/>
      <c r="QMG549" s="383"/>
      <c r="QMH549" s="383"/>
      <c r="QMI549" s="383"/>
      <c r="QMJ549" s="383"/>
      <c r="QMK549" s="383"/>
      <c r="QML549" s="383"/>
      <c r="QMM549" s="383"/>
      <c r="QMN549" s="383"/>
      <c r="QMO549" s="383"/>
      <c r="QMP549" s="383"/>
      <c r="QMQ549" s="383"/>
      <c r="QMR549" s="383"/>
      <c r="QMS549" s="383"/>
      <c r="QMT549" s="383"/>
      <c r="QMU549" s="383"/>
      <c r="QMV549" s="383"/>
      <c r="QMW549" s="383"/>
      <c r="QMX549" s="383"/>
      <c r="QMY549" s="383"/>
      <c r="QMZ549" s="383"/>
      <c r="QNA549" s="383"/>
      <c r="QNB549" s="383"/>
      <c r="QNC549" s="383"/>
      <c r="QND549" s="383"/>
      <c r="QNE549" s="383"/>
      <c r="QNF549" s="383"/>
      <c r="QNG549" s="383"/>
      <c r="QNH549" s="383"/>
      <c r="QNI549" s="383"/>
      <c r="QNJ549" s="383"/>
      <c r="QNK549" s="383"/>
      <c r="QNL549" s="383"/>
      <c r="QNM549" s="383"/>
      <c r="QNN549" s="383"/>
      <c r="QNO549" s="383"/>
      <c r="QNP549" s="383"/>
      <c r="QNQ549" s="383"/>
      <c r="QNR549" s="383"/>
      <c r="QNS549" s="383"/>
      <c r="QNT549" s="383"/>
      <c r="QNU549" s="383"/>
      <c r="QNV549" s="383"/>
      <c r="QNW549" s="383"/>
      <c r="QNX549" s="383"/>
      <c r="QNY549" s="383"/>
      <c r="QNZ549" s="383"/>
      <c r="QOA549" s="383"/>
      <c r="QOB549" s="383"/>
      <c r="QOC549" s="383"/>
      <c r="QOD549" s="383"/>
      <c r="QOE549" s="383"/>
      <c r="QOF549" s="383"/>
      <c r="QOG549" s="383"/>
      <c r="QOH549" s="383"/>
      <c r="QOI549" s="383"/>
      <c r="QOJ549" s="383"/>
      <c r="QOK549" s="383"/>
      <c r="QOL549" s="383"/>
      <c r="QOM549" s="383"/>
      <c r="QON549" s="383"/>
      <c r="QOO549" s="383"/>
      <c r="QOP549" s="383"/>
      <c r="QOQ549" s="383"/>
      <c r="QOR549" s="383"/>
      <c r="QOS549" s="383"/>
      <c r="QOT549" s="383"/>
      <c r="QOU549" s="383"/>
      <c r="QOV549" s="383"/>
      <c r="QOW549" s="383"/>
      <c r="QOX549" s="383"/>
      <c r="QOY549" s="383"/>
      <c r="QOZ549" s="383"/>
      <c r="QPA549" s="383"/>
      <c r="QPB549" s="383"/>
      <c r="QPC549" s="383"/>
      <c r="QPD549" s="383"/>
      <c r="QPE549" s="383"/>
      <c r="QPF549" s="383"/>
      <c r="QPG549" s="383"/>
      <c r="QPH549" s="383"/>
      <c r="QPI549" s="383"/>
      <c r="QPJ549" s="383"/>
      <c r="QPK549" s="383"/>
      <c r="QPL549" s="383"/>
      <c r="QPM549" s="384"/>
      <c r="QPN549" s="383"/>
      <c r="QPO549" s="383"/>
      <c r="QPP549" s="383"/>
      <c r="QPQ549" s="383"/>
      <c r="QPR549" s="383"/>
      <c r="QPS549" s="383"/>
      <c r="QPT549" s="383"/>
      <c r="QPU549" s="383"/>
      <c r="QPV549" s="383"/>
      <c r="QPW549" s="383"/>
      <c r="QPX549" s="383"/>
      <c r="QPY549" s="383"/>
      <c r="QPZ549" s="383"/>
      <c r="QQA549" s="383"/>
      <c r="QQB549" s="383"/>
      <c r="QQC549" s="383"/>
      <c r="QQD549" s="383"/>
      <c r="QQE549" s="383"/>
      <c r="QQF549" s="383"/>
      <c r="QQG549" s="383"/>
      <c r="QQH549" s="383"/>
      <c r="QQI549" s="383"/>
      <c r="QQJ549" s="383"/>
      <c r="QQK549" s="383"/>
      <c r="QQL549" s="383"/>
      <c r="QQM549" s="383"/>
      <c r="QQN549" s="383"/>
      <c r="QQO549" s="383"/>
      <c r="QQP549" s="383"/>
      <c r="QQQ549" s="383"/>
      <c r="QQR549" s="383"/>
      <c r="QQS549" s="383"/>
      <c r="QQT549" s="383"/>
      <c r="QQU549" s="383"/>
      <c r="QQV549" s="383"/>
      <c r="QQW549" s="383"/>
      <c r="QQX549" s="383"/>
      <c r="QQY549" s="383"/>
      <c r="QQZ549" s="383"/>
      <c r="QRA549" s="383"/>
      <c r="QRB549" s="383"/>
      <c r="QRC549" s="383"/>
      <c r="QRD549" s="383"/>
      <c r="QRE549" s="383"/>
      <c r="QRF549" s="383"/>
      <c r="QRG549" s="383"/>
      <c r="QRH549" s="383"/>
      <c r="QRI549" s="383"/>
      <c r="QRJ549" s="383"/>
      <c r="QRK549" s="383"/>
      <c r="QRL549" s="383"/>
      <c r="QRM549" s="383"/>
      <c r="QRN549" s="383"/>
      <c r="QRO549" s="383"/>
      <c r="QRP549" s="383"/>
      <c r="QRQ549" s="383"/>
      <c r="QRR549" s="383"/>
      <c r="QRS549" s="383"/>
      <c r="QRT549" s="383"/>
      <c r="QRU549" s="383"/>
      <c r="QRV549" s="383"/>
      <c r="QRW549" s="383"/>
      <c r="QRX549" s="383"/>
      <c r="QRY549" s="383"/>
      <c r="QRZ549" s="383"/>
      <c r="QSA549" s="383"/>
      <c r="QSB549" s="383"/>
      <c r="QSC549" s="383"/>
      <c r="QSD549" s="383"/>
      <c r="QSE549" s="383"/>
      <c r="QSF549" s="383"/>
      <c r="QSG549" s="383"/>
      <c r="QSH549" s="383"/>
      <c r="QSI549" s="383"/>
      <c r="QSJ549" s="383"/>
      <c r="QSK549" s="383"/>
      <c r="QSL549" s="383"/>
      <c r="QSM549" s="383"/>
      <c r="QSN549" s="383"/>
      <c r="QSO549" s="383"/>
      <c r="QSP549" s="383"/>
      <c r="QSQ549" s="383"/>
      <c r="QSR549" s="383"/>
      <c r="QSS549" s="383"/>
      <c r="QST549" s="383"/>
      <c r="QSU549" s="383"/>
      <c r="QSV549" s="383"/>
      <c r="QSW549" s="383"/>
      <c r="QSX549" s="383"/>
      <c r="QSY549" s="383"/>
      <c r="QSZ549" s="383"/>
      <c r="QTA549" s="383"/>
      <c r="QTB549" s="383"/>
      <c r="QTC549" s="383"/>
      <c r="QTD549" s="383"/>
      <c r="QTE549" s="383"/>
      <c r="QTF549" s="383"/>
      <c r="QTG549" s="383"/>
      <c r="QTH549" s="383"/>
      <c r="QTI549" s="383"/>
      <c r="QTJ549" s="383"/>
      <c r="QTK549" s="383"/>
      <c r="QTL549" s="384"/>
      <c r="QTM549" s="383"/>
      <c r="QTN549" s="383"/>
      <c r="QTO549" s="383"/>
      <c r="QTP549" s="383"/>
      <c r="QTQ549" s="383"/>
      <c r="QTR549" s="383"/>
      <c r="QTS549" s="383"/>
      <c r="QTT549" s="383"/>
      <c r="QTU549" s="383"/>
      <c r="QTV549" s="383"/>
      <c r="QTW549" s="383"/>
      <c r="QTX549" s="383"/>
      <c r="QTY549" s="383"/>
      <c r="QTZ549" s="383"/>
      <c r="QUA549" s="383"/>
      <c r="QUB549" s="383"/>
      <c r="QUC549" s="383"/>
      <c r="QUD549" s="383"/>
      <c r="QUE549" s="383"/>
      <c r="QUF549" s="383"/>
      <c r="QUG549" s="383"/>
      <c r="QUH549" s="383"/>
      <c r="QUI549" s="383"/>
      <c r="QUJ549" s="383"/>
      <c r="QUK549" s="383"/>
      <c r="QUL549" s="383"/>
      <c r="QUM549" s="383"/>
      <c r="QUN549" s="383"/>
      <c r="QUO549" s="383"/>
      <c r="QUP549" s="383"/>
      <c r="QUQ549" s="383"/>
      <c r="QUR549" s="383"/>
      <c r="QUS549" s="383"/>
      <c r="QUT549" s="383"/>
      <c r="QUU549" s="383"/>
      <c r="QUV549" s="383"/>
      <c r="QUW549" s="383"/>
      <c r="QUX549" s="383"/>
      <c r="QUY549" s="383"/>
      <c r="QUZ549" s="383"/>
      <c r="QVA549" s="383"/>
      <c r="QVB549" s="383"/>
      <c r="QVC549" s="383"/>
      <c r="QVD549" s="383"/>
      <c r="QVE549" s="383"/>
      <c r="QVF549" s="383"/>
      <c r="QVG549" s="383"/>
      <c r="QVH549" s="383"/>
      <c r="QVI549" s="383"/>
      <c r="QVJ549" s="383"/>
      <c r="QVK549" s="383"/>
      <c r="QVL549" s="383"/>
      <c r="QVM549" s="383"/>
      <c r="QVN549" s="383"/>
      <c r="QVO549" s="383"/>
      <c r="QVP549" s="383"/>
      <c r="QVQ549" s="383"/>
      <c r="QVR549" s="383"/>
      <c r="QVS549" s="383"/>
      <c r="QVT549" s="383"/>
      <c r="QVU549" s="383"/>
      <c r="QVV549" s="383"/>
      <c r="QVW549" s="383"/>
      <c r="QVX549" s="383"/>
      <c r="QVY549" s="383"/>
      <c r="QVZ549" s="383"/>
      <c r="QWA549" s="383"/>
      <c r="QWB549" s="383"/>
      <c r="QWC549" s="383"/>
      <c r="QWD549" s="383"/>
      <c r="QWE549" s="383"/>
      <c r="QWF549" s="383"/>
      <c r="QWG549" s="383"/>
      <c r="QWH549" s="383"/>
      <c r="QWI549" s="383"/>
      <c r="QWJ549" s="383"/>
      <c r="QWK549" s="383"/>
      <c r="QWL549" s="383"/>
      <c r="QWM549" s="383"/>
      <c r="QWN549" s="383"/>
      <c r="QWO549" s="383"/>
      <c r="QWP549" s="383"/>
      <c r="QWQ549" s="383"/>
      <c r="QWR549" s="383"/>
      <c r="QWS549" s="383"/>
      <c r="QWT549" s="383"/>
      <c r="QWU549" s="383"/>
      <c r="QWV549" s="383"/>
      <c r="QWW549" s="383"/>
      <c r="QWX549" s="383"/>
      <c r="QWY549" s="383"/>
      <c r="QWZ549" s="383"/>
      <c r="QXA549" s="383"/>
      <c r="QXB549" s="383"/>
      <c r="QXC549" s="383"/>
      <c r="QXD549" s="383"/>
      <c r="QXE549" s="383"/>
      <c r="QXF549" s="383"/>
      <c r="QXG549" s="383"/>
      <c r="QXH549" s="383"/>
      <c r="QXI549" s="383"/>
      <c r="QXJ549" s="383"/>
      <c r="QXK549" s="384"/>
      <c r="QXL549" s="383"/>
      <c r="QXM549" s="383"/>
      <c r="QXN549" s="383"/>
      <c r="QXO549" s="383"/>
      <c r="QXP549" s="383"/>
      <c r="QXQ549" s="383"/>
      <c r="QXR549" s="383"/>
      <c r="QXS549" s="383"/>
      <c r="QXT549" s="383"/>
      <c r="QXU549" s="383"/>
      <c r="QXV549" s="383"/>
      <c r="QXW549" s="383"/>
      <c r="QXX549" s="383"/>
      <c r="QXY549" s="383"/>
      <c r="QXZ549" s="383"/>
      <c r="QYA549" s="383"/>
      <c r="QYB549" s="383"/>
      <c r="QYC549" s="383"/>
      <c r="QYD549" s="383"/>
      <c r="QYE549" s="383"/>
      <c r="QYF549" s="383"/>
      <c r="QYG549" s="383"/>
      <c r="QYH549" s="383"/>
      <c r="QYI549" s="383"/>
      <c r="QYJ549" s="383"/>
      <c r="QYK549" s="383"/>
      <c r="QYL549" s="383"/>
      <c r="QYM549" s="383"/>
      <c r="QYN549" s="383"/>
      <c r="QYO549" s="383"/>
      <c r="QYP549" s="383"/>
      <c r="QYQ549" s="383"/>
      <c r="QYR549" s="383"/>
      <c r="QYS549" s="383"/>
      <c r="QYT549" s="383"/>
      <c r="QYU549" s="383"/>
      <c r="QYV549" s="383"/>
      <c r="QYW549" s="383"/>
      <c r="QYX549" s="383"/>
      <c r="QYY549" s="383"/>
      <c r="QYZ549" s="383"/>
      <c r="QZA549" s="383"/>
      <c r="QZB549" s="383"/>
      <c r="QZC549" s="383"/>
      <c r="QZD549" s="383"/>
      <c r="QZE549" s="383"/>
      <c r="QZF549" s="383"/>
      <c r="QZG549" s="383"/>
      <c r="QZH549" s="383"/>
      <c r="QZI549" s="383"/>
      <c r="QZJ549" s="383"/>
      <c r="QZK549" s="383"/>
      <c r="QZL549" s="383"/>
      <c r="QZM549" s="383"/>
      <c r="QZN549" s="383"/>
      <c r="QZO549" s="383"/>
      <c r="QZP549" s="383"/>
      <c r="QZQ549" s="383"/>
      <c r="QZR549" s="383"/>
      <c r="QZS549" s="383"/>
      <c r="QZT549" s="383"/>
      <c r="QZU549" s="383"/>
      <c r="QZV549" s="383"/>
      <c r="QZW549" s="383"/>
      <c r="QZX549" s="383"/>
      <c r="QZY549" s="383"/>
      <c r="QZZ549" s="383"/>
      <c r="RAA549" s="383"/>
      <c r="RAB549" s="383"/>
      <c r="RAC549" s="383"/>
      <c r="RAD549" s="383"/>
      <c r="RAE549" s="383"/>
      <c r="RAF549" s="383"/>
      <c r="RAG549" s="383"/>
      <c r="RAH549" s="383"/>
      <c r="RAI549" s="383"/>
      <c r="RAJ549" s="383"/>
      <c r="RAK549" s="383"/>
      <c r="RAL549" s="383"/>
      <c r="RAM549" s="383"/>
      <c r="RAN549" s="383"/>
      <c r="RAO549" s="383"/>
      <c r="RAP549" s="383"/>
      <c r="RAQ549" s="383"/>
      <c r="RAR549" s="383"/>
      <c r="RAS549" s="383"/>
      <c r="RAT549" s="383"/>
      <c r="RAU549" s="383"/>
      <c r="RAV549" s="383"/>
      <c r="RAW549" s="383"/>
      <c r="RAX549" s="383"/>
      <c r="RAY549" s="383"/>
      <c r="RAZ549" s="383"/>
      <c r="RBA549" s="383"/>
      <c r="RBB549" s="383"/>
      <c r="RBC549" s="383"/>
      <c r="RBD549" s="383"/>
      <c r="RBE549" s="383"/>
      <c r="RBF549" s="383"/>
      <c r="RBG549" s="383"/>
      <c r="RBH549" s="383"/>
      <c r="RBI549" s="383"/>
      <c r="RBJ549" s="384"/>
      <c r="RBK549" s="383"/>
      <c r="RBL549" s="383"/>
      <c r="RBM549" s="383"/>
      <c r="RBN549" s="383"/>
      <c r="RBO549" s="383"/>
      <c r="RBP549" s="383"/>
      <c r="RBQ549" s="383"/>
      <c r="RBR549" s="383"/>
      <c r="RBS549" s="383"/>
      <c r="RBT549" s="383"/>
      <c r="RBU549" s="383"/>
      <c r="RBV549" s="383"/>
      <c r="RBW549" s="383"/>
      <c r="RBX549" s="383"/>
      <c r="RBY549" s="383"/>
      <c r="RBZ549" s="383"/>
      <c r="RCA549" s="383"/>
      <c r="RCB549" s="383"/>
      <c r="RCC549" s="383"/>
      <c r="RCD549" s="383"/>
      <c r="RCE549" s="383"/>
      <c r="RCF549" s="383"/>
      <c r="RCG549" s="383"/>
      <c r="RCH549" s="383"/>
      <c r="RCI549" s="383"/>
      <c r="RCJ549" s="383"/>
      <c r="RCK549" s="383"/>
      <c r="RCL549" s="383"/>
      <c r="RCM549" s="383"/>
      <c r="RCN549" s="383"/>
      <c r="RCO549" s="383"/>
      <c r="RCP549" s="383"/>
      <c r="RCQ549" s="383"/>
      <c r="RCR549" s="383"/>
      <c r="RCS549" s="383"/>
      <c r="RCT549" s="383"/>
      <c r="RCU549" s="383"/>
      <c r="RCV549" s="383"/>
      <c r="RCW549" s="383"/>
      <c r="RCX549" s="383"/>
      <c r="RCY549" s="383"/>
      <c r="RCZ549" s="383"/>
      <c r="RDA549" s="383"/>
      <c r="RDB549" s="383"/>
      <c r="RDC549" s="383"/>
      <c r="RDD549" s="383"/>
      <c r="RDE549" s="383"/>
      <c r="RDF549" s="383"/>
      <c r="RDG549" s="383"/>
      <c r="RDH549" s="383"/>
      <c r="RDI549" s="383"/>
      <c r="RDJ549" s="383"/>
      <c r="RDK549" s="383"/>
      <c r="RDL549" s="383"/>
      <c r="RDM549" s="383"/>
      <c r="RDN549" s="383"/>
      <c r="RDO549" s="383"/>
      <c r="RDP549" s="383"/>
      <c r="RDQ549" s="383"/>
      <c r="RDR549" s="383"/>
      <c r="RDS549" s="383"/>
      <c r="RDT549" s="383"/>
      <c r="RDU549" s="383"/>
      <c r="RDV549" s="383"/>
      <c r="RDW549" s="383"/>
      <c r="RDX549" s="383"/>
      <c r="RDY549" s="383"/>
      <c r="RDZ549" s="383"/>
      <c r="REA549" s="383"/>
      <c r="REB549" s="383"/>
      <c r="REC549" s="383"/>
      <c r="RED549" s="383"/>
      <c r="REE549" s="383"/>
      <c r="REF549" s="383"/>
      <c r="REG549" s="383"/>
      <c r="REH549" s="383"/>
      <c r="REI549" s="383"/>
      <c r="REJ549" s="383"/>
      <c r="REK549" s="383"/>
      <c r="REL549" s="383"/>
      <c r="REM549" s="383"/>
      <c r="REN549" s="383"/>
      <c r="REO549" s="383"/>
      <c r="REP549" s="383"/>
      <c r="REQ549" s="383"/>
      <c r="RER549" s="383"/>
      <c r="RES549" s="383"/>
      <c r="RET549" s="383"/>
      <c r="REU549" s="383"/>
      <c r="REV549" s="383"/>
      <c r="REW549" s="383"/>
      <c r="REX549" s="383"/>
      <c r="REY549" s="383"/>
      <c r="REZ549" s="383"/>
      <c r="RFA549" s="383"/>
      <c r="RFB549" s="383"/>
      <c r="RFC549" s="383"/>
      <c r="RFD549" s="383"/>
      <c r="RFE549" s="383"/>
      <c r="RFF549" s="383"/>
      <c r="RFG549" s="383"/>
      <c r="RFH549" s="383"/>
      <c r="RFI549" s="384"/>
      <c r="RFJ549" s="383"/>
      <c r="RFK549" s="383"/>
      <c r="RFL549" s="383"/>
      <c r="RFM549" s="383"/>
      <c r="RFN549" s="383"/>
      <c r="RFO549" s="383"/>
      <c r="RFP549" s="383"/>
      <c r="RFQ549" s="383"/>
      <c r="RFR549" s="383"/>
      <c r="RFS549" s="383"/>
      <c r="RFT549" s="383"/>
      <c r="RFU549" s="383"/>
      <c r="RFV549" s="383"/>
      <c r="RFW549" s="383"/>
      <c r="RFX549" s="383"/>
      <c r="RFY549" s="383"/>
      <c r="RFZ549" s="383"/>
      <c r="RGA549" s="383"/>
      <c r="RGB549" s="383"/>
      <c r="RGC549" s="383"/>
      <c r="RGD549" s="383"/>
      <c r="RGE549" s="383"/>
      <c r="RGF549" s="383"/>
      <c r="RGG549" s="383"/>
      <c r="RGH549" s="383"/>
      <c r="RGI549" s="383"/>
      <c r="RGJ549" s="383"/>
      <c r="RGK549" s="383"/>
      <c r="RGL549" s="383"/>
      <c r="RGM549" s="383"/>
      <c r="RGN549" s="383"/>
      <c r="RGO549" s="383"/>
      <c r="RGP549" s="383"/>
      <c r="RGQ549" s="383"/>
      <c r="RGR549" s="383"/>
      <c r="RGS549" s="383"/>
      <c r="RGT549" s="383"/>
      <c r="RGU549" s="383"/>
      <c r="RGV549" s="383"/>
      <c r="RGW549" s="383"/>
      <c r="RGX549" s="383"/>
      <c r="RGY549" s="383"/>
      <c r="RGZ549" s="383"/>
      <c r="RHA549" s="383"/>
      <c r="RHB549" s="383"/>
      <c r="RHC549" s="383"/>
      <c r="RHD549" s="383"/>
      <c r="RHE549" s="383"/>
      <c r="RHF549" s="383"/>
      <c r="RHG549" s="383"/>
      <c r="RHH549" s="383"/>
      <c r="RHI549" s="383"/>
      <c r="RHJ549" s="383"/>
      <c r="RHK549" s="383"/>
      <c r="RHL549" s="383"/>
      <c r="RHM549" s="383"/>
      <c r="RHN549" s="383"/>
      <c r="RHO549" s="383"/>
      <c r="RHP549" s="383"/>
      <c r="RHQ549" s="383"/>
      <c r="RHR549" s="383"/>
      <c r="RHS549" s="383"/>
      <c r="RHT549" s="383"/>
      <c r="RHU549" s="383"/>
      <c r="RHV549" s="383"/>
      <c r="RHW549" s="383"/>
      <c r="RHX549" s="383"/>
      <c r="RHY549" s="383"/>
      <c r="RHZ549" s="383"/>
      <c r="RIA549" s="383"/>
      <c r="RIB549" s="383"/>
      <c r="RIC549" s="383"/>
      <c r="RID549" s="383"/>
      <c r="RIE549" s="383"/>
      <c r="RIF549" s="383"/>
      <c r="RIG549" s="383"/>
      <c r="RIH549" s="383"/>
      <c r="RII549" s="383"/>
      <c r="RIJ549" s="383"/>
      <c r="RIK549" s="383"/>
      <c r="RIL549" s="383"/>
      <c r="RIM549" s="383"/>
      <c r="RIN549" s="383"/>
      <c r="RIO549" s="383"/>
      <c r="RIP549" s="383"/>
      <c r="RIQ549" s="383"/>
      <c r="RIR549" s="383"/>
      <c r="RIS549" s="383"/>
      <c r="RIT549" s="383"/>
      <c r="RIU549" s="383"/>
      <c r="RIV549" s="383"/>
      <c r="RIW549" s="383"/>
      <c r="RIX549" s="383"/>
      <c r="RIY549" s="383"/>
      <c r="RIZ549" s="383"/>
      <c r="RJA549" s="383"/>
      <c r="RJB549" s="383"/>
      <c r="RJC549" s="383"/>
      <c r="RJD549" s="383"/>
      <c r="RJE549" s="383"/>
      <c r="RJF549" s="383"/>
      <c r="RJG549" s="383"/>
      <c r="RJH549" s="384"/>
      <c r="RJI549" s="383"/>
      <c r="RJJ549" s="383"/>
      <c r="RJK549" s="383"/>
      <c r="RJL549" s="383"/>
      <c r="RJM549" s="383"/>
      <c r="RJN549" s="383"/>
      <c r="RJO549" s="383"/>
      <c r="RJP549" s="383"/>
      <c r="RJQ549" s="383"/>
      <c r="RJR549" s="383"/>
      <c r="RJS549" s="383"/>
      <c r="RJT549" s="383"/>
      <c r="RJU549" s="383"/>
      <c r="RJV549" s="383"/>
      <c r="RJW549" s="383"/>
      <c r="RJX549" s="383"/>
      <c r="RJY549" s="383"/>
      <c r="RJZ549" s="383"/>
      <c r="RKA549" s="383"/>
      <c r="RKB549" s="383"/>
      <c r="RKC549" s="383"/>
      <c r="RKD549" s="383"/>
      <c r="RKE549" s="383"/>
      <c r="RKF549" s="383"/>
      <c r="RKG549" s="383"/>
      <c r="RKH549" s="383"/>
      <c r="RKI549" s="383"/>
      <c r="RKJ549" s="383"/>
      <c r="RKK549" s="383"/>
      <c r="RKL549" s="383"/>
      <c r="RKM549" s="383"/>
      <c r="RKN549" s="383"/>
      <c r="RKO549" s="383"/>
      <c r="RKP549" s="383"/>
      <c r="RKQ549" s="383"/>
      <c r="RKR549" s="383"/>
      <c r="RKS549" s="383"/>
      <c r="RKT549" s="383"/>
      <c r="RKU549" s="383"/>
      <c r="RKV549" s="383"/>
      <c r="RKW549" s="383"/>
      <c r="RKX549" s="383"/>
      <c r="RKY549" s="383"/>
      <c r="RKZ549" s="383"/>
      <c r="RLA549" s="383"/>
      <c r="RLB549" s="383"/>
      <c r="RLC549" s="383"/>
      <c r="RLD549" s="383"/>
      <c r="RLE549" s="383"/>
      <c r="RLF549" s="383"/>
      <c r="RLG549" s="383"/>
      <c r="RLH549" s="383"/>
      <c r="RLI549" s="383"/>
      <c r="RLJ549" s="383"/>
      <c r="RLK549" s="383"/>
      <c r="RLL549" s="383"/>
      <c r="RLM549" s="383"/>
      <c r="RLN549" s="383"/>
      <c r="RLO549" s="383"/>
      <c r="RLP549" s="383"/>
      <c r="RLQ549" s="383"/>
      <c r="RLR549" s="383"/>
      <c r="RLS549" s="383"/>
      <c r="RLT549" s="383"/>
      <c r="RLU549" s="383"/>
      <c r="RLV549" s="383"/>
      <c r="RLW549" s="383"/>
      <c r="RLX549" s="383"/>
      <c r="RLY549" s="383"/>
      <c r="RLZ549" s="383"/>
      <c r="RMA549" s="383"/>
      <c r="RMB549" s="383"/>
      <c r="RMC549" s="383"/>
      <c r="RMD549" s="383"/>
      <c r="RME549" s="383"/>
      <c r="RMF549" s="383"/>
      <c r="RMG549" s="383"/>
      <c r="RMH549" s="383"/>
      <c r="RMI549" s="383"/>
      <c r="RMJ549" s="383"/>
      <c r="RMK549" s="383"/>
      <c r="RML549" s="383"/>
      <c r="RMM549" s="383"/>
      <c r="RMN549" s="383"/>
      <c r="RMO549" s="383"/>
      <c r="RMP549" s="383"/>
      <c r="RMQ549" s="383"/>
      <c r="RMR549" s="383"/>
      <c r="RMS549" s="383"/>
      <c r="RMT549" s="383"/>
      <c r="RMU549" s="383"/>
      <c r="RMV549" s="383"/>
      <c r="RMW549" s="383"/>
      <c r="RMX549" s="383"/>
      <c r="RMY549" s="383"/>
      <c r="RMZ549" s="383"/>
      <c r="RNA549" s="383"/>
      <c r="RNB549" s="383"/>
      <c r="RNC549" s="383"/>
      <c r="RND549" s="383"/>
      <c r="RNE549" s="383"/>
      <c r="RNF549" s="383"/>
      <c r="RNG549" s="384"/>
      <c r="RNH549" s="383"/>
      <c r="RNI549" s="383"/>
      <c r="RNJ549" s="383"/>
      <c r="RNK549" s="383"/>
      <c r="RNL549" s="383"/>
      <c r="RNM549" s="383"/>
      <c r="RNN549" s="383"/>
      <c r="RNO549" s="383"/>
      <c r="RNP549" s="383"/>
      <c r="RNQ549" s="383"/>
      <c r="RNR549" s="383"/>
      <c r="RNS549" s="383"/>
      <c r="RNT549" s="383"/>
      <c r="RNU549" s="383"/>
      <c r="RNV549" s="383"/>
      <c r="RNW549" s="383"/>
      <c r="RNX549" s="383"/>
      <c r="RNY549" s="383"/>
      <c r="RNZ549" s="383"/>
      <c r="ROA549" s="383"/>
      <c r="ROB549" s="383"/>
      <c r="ROC549" s="383"/>
      <c r="ROD549" s="383"/>
      <c r="ROE549" s="383"/>
      <c r="ROF549" s="383"/>
      <c r="ROG549" s="383"/>
      <c r="ROH549" s="383"/>
      <c r="ROI549" s="383"/>
      <c r="ROJ549" s="383"/>
      <c r="ROK549" s="383"/>
      <c r="ROL549" s="383"/>
      <c r="ROM549" s="383"/>
      <c r="RON549" s="383"/>
      <c r="ROO549" s="383"/>
      <c r="ROP549" s="383"/>
      <c r="ROQ549" s="383"/>
      <c r="ROR549" s="383"/>
      <c r="ROS549" s="383"/>
      <c r="ROT549" s="383"/>
      <c r="ROU549" s="383"/>
      <c r="ROV549" s="383"/>
      <c r="ROW549" s="383"/>
      <c r="ROX549" s="383"/>
      <c r="ROY549" s="383"/>
      <c r="ROZ549" s="383"/>
      <c r="RPA549" s="383"/>
      <c r="RPB549" s="383"/>
      <c r="RPC549" s="383"/>
      <c r="RPD549" s="383"/>
      <c r="RPE549" s="383"/>
      <c r="RPF549" s="383"/>
      <c r="RPG549" s="383"/>
      <c r="RPH549" s="383"/>
      <c r="RPI549" s="383"/>
      <c r="RPJ549" s="383"/>
      <c r="RPK549" s="383"/>
      <c r="RPL549" s="383"/>
      <c r="RPM549" s="383"/>
      <c r="RPN549" s="383"/>
      <c r="RPO549" s="383"/>
      <c r="RPP549" s="383"/>
      <c r="RPQ549" s="383"/>
      <c r="RPR549" s="383"/>
      <c r="RPS549" s="383"/>
      <c r="RPT549" s="383"/>
      <c r="RPU549" s="383"/>
      <c r="RPV549" s="383"/>
      <c r="RPW549" s="383"/>
      <c r="RPX549" s="383"/>
      <c r="RPY549" s="383"/>
      <c r="RPZ549" s="383"/>
      <c r="RQA549" s="383"/>
      <c r="RQB549" s="383"/>
      <c r="RQC549" s="383"/>
      <c r="RQD549" s="383"/>
      <c r="RQE549" s="383"/>
      <c r="RQF549" s="383"/>
      <c r="RQG549" s="383"/>
      <c r="RQH549" s="383"/>
      <c r="RQI549" s="383"/>
      <c r="RQJ549" s="383"/>
      <c r="RQK549" s="383"/>
      <c r="RQL549" s="383"/>
      <c r="RQM549" s="383"/>
      <c r="RQN549" s="383"/>
      <c r="RQO549" s="383"/>
      <c r="RQP549" s="383"/>
      <c r="RQQ549" s="383"/>
      <c r="RQR549" s="383"/>
      <c r="RQS549" s="383"/>
      <c r="RQT549" s="383"/>
      <c r="RQU549" s="383"/>
      <c r="RQV549" s="383"/>
      <c r="RQW549" s="383"/>
      <c r="RQX549" s="383"/>
      <c r="RQY549" s="383"/>
      <c r="RQZ549" s="383"/>
      <c r="RRA549" s="383"/>
      <c r="RRB549" s="383"/>
      <c r="RRC549" s="383"/>
      <c r="RRD549" s="383"/>
      <c r="RRE549" s="383"/>
      <c r="RRF549" s="384"/>
      <c r="RRG549" s="383"/>
      <c r="RRH549" s="383"/>
      <c r="RRI549" s="383"/>
      <c r="RRJ549" s="383"/>
      <c r="RRK549" s="383"/>
      <c r="RRL549" s="383"/>
      <c r="RRM549" s="383"/>
      <c r="RRN549" s="383"/>
      <c r="RRO549" s="383"/>
      <c r="RRP549" s="383"/>
      <c r="RRQ549" s="383"/>
      <c r="RRR549" s="383"/>
      <c r="RRS549" s="383"/>
      <c r="RRT549" s="383"/>
      <c r="RRU549" s="383"/>
      <c r="RRV549" s="383"/>
      <c r="RRW549" s="383"/>
      <c r="RRX549" s="383"/>
      <c r="RRY549" s="383"/>
      <c r="RRZ549" s="383"/>
      <c r="RSA549" s="383"/>
      <c r="RSB549" s="383"/>
      <c r="RSC549" s="383"/>
      <c r="RSD549" s="383"/>
      <c r="RSE549" s="383"/>
      <c r="RSF549" s="383"/>
      <c r="RSG549" s="383"/>
      <c r="RSH549" s="383"/>
      <c r="RSI549" s="383"/>
      <c r="RSJ549" s="383"/>
      <c r="RSK549" s="383"/>
      <c r="RSL549" s="383"/>
      <c r="RSM549" s="383"/>
      <c r="RSN549" s="383"/>
      <c r="RSO549" s="383"/>
      <c r="RSP549" s="383"/>
      <c r="RSQ549" s="383"/>
      <c r="RSR549" s="383"/>
      <c r="RSS549" s="383"/>
      <c r="RST549" s="383"/>
      <c r="RSU549" s="383"/>
      <c r="RSV549" s="383"/>
      <c r="RSW549" s="383"/>
      <c r="RSX549" s="383"/>
      <c r="RSY549" s="383"/>
      <c r="RSZ549" s="383"/>
      <c r="RTA549" s="383"/>
      <c r="RTB549" s="383"/>
      <c r="RTC549" s="383"/>
      <c r="RTD549" s="383"/>
      <c r="RTE549" s="383"/>
      <c r="RTF549" s="383"/>
      <c r="RTG549" s="383"/>
      <c r="RTH549" s="383"/>
      <c r="RTI549" s="383"/>
      <c r="RTJ549" s="383"/>
      <c r="RTK549" s="383"/>
      <c r="RTL549" s="383"/>
      <c r="RTM549" s="383"/>
      <c r="RTN549" s="383"/>
      <c r="RTO549" s="383"/>
      <c r="RTP549" s="383"/>
      <c r="RTQ549" s="383"/>
      <c r="RTR549" s="383"/>
      <c r="RTS549" s="383"/>
      <c r="RTT549" s="383"/>
      <c r="RTU549" s="383"/>
      <c r="RTV549" s="383"/>
      <c r="RTW549" s="383"/>
      <c r="RTX549" s="383"/>
      <c r="RTY549" s="383"/>
      <c r="RTZ549" s="383"/>
      <c r="RUA549" s="383"/>
      <c r="RUB549" s="383"/>
      <c r="RUC549" s="383"/>
      <c r="RUD549" s="383"/>
      <c r="RUE549" s="383"/>
      <c r="RUF549" s="383"/>
      <c r="RUG549" s="383"/>
      <c r="RUH549" s="383"/>
      <c r="RUI549" s="383"/>
      <c r="RUJ549" s="383"/>
      <c r="RUK549" s="383"/>
      <c r="RUL549" s="383"/>
      <c r="RUM549" s="383"/>
      <c r="RUN549" s="383"/>
      <c r="RUO549" s="383"/>
      <c r="RUP549" s="383"/>
      <c r="RUQ549" s="383"/>
      <c r="RUR549" s="383"/>
      <c r="RUS549" s="383"/>
      <c r="RUT549" s="383"/>
      <c r="RUU549" s="383"/>
      <c r="RUV549" s="383"/>
      <c r="RUW549" s="383"/>
      <c r="RUX549" s="383"/>
      <c r="RUY549" s="383"/>
      <c r="RUZ549" s="383"/>
      <c r="RVA549" s="383"/>
      <c r="RVB549" s="383"/>
      <c r="RVC549" s="383"/>
      <c r="RVD549" s="383"/>
      <c r="RVE549" s="384"/>
      <c r="RVF549" s="383"/>
      <c r="RVG549" s="383"/>
      <c r="RVH549" s="383"/>
      <c r="RVI549" s="383"/>
      <c r="RVJ549" s="383"/>
      <c r="RVK549" s="383"/>
      <c r="RVL549" s="383"/>
      <c r="RVM549" s="383"/>
      <c r="RVN549" s="383"/>
      <c r="RVO549" s="383"/>
      <c r="RVP549" s="383"/>
      <c r="RVQ549" s="383"/>
      <c r="RVR549" s="383"/>
      <c r="RVS549" s="383"/>
      <c r="RVT549" s="383"/>
      <c r="RVU549" s="383"/>
      <c r="RVV549" s="383"/>
      <c r="RVW549" s="383"/>
      <c r="RVX549" s="383"/>
      <c r="RVY549" s="383"/>
      <c r="RVZ549" s="383"/>
      <c r="RWA549" s="383"/>
      <c r="RWB549" s="383"/>
      <c r="RWC549" s="383"/>
      <c r="RWD549" s="383"/>
      <c r="RWE549" s="383"/>
      <c r="RWF549" s="383"/>
      <c r="RWG549" s="383"/>
      <c r="RWH549" s="383"/>
      <c r="RWI549" s="383"/>
      <c r="RWJ549" s="383"/>
      <c r="RWK549" s="383"/>
      <c r="RWL549" s="383"/>
      <c r="RWM549" s="383"/>
      <c r="RWN549" s="383"/>
      <c r="RWO549" s="383"/>
      <c r="RWP549" s="383"/>
      <c r="RWQ549" s="383"/>
      <c r="RWR549" s="383"/>
      <c r="RWS549" s="383"/>
      <c r="RWT549" s="383"/>
      <c r="RWU549" s="383"/>
      <c r="RWV549" s="383"/>
      <c r="RWW549" s="383"/>
      <c r="RWX549" s="383"/>
      <c r="RWY549" s="383"/>
      <c r="RWZ549" s="383"/>
      <c r="RXA549" s="383"/>
      <c r="RXB549" s="383"/>
      <c r="RXC549" s="383"/>
      <c r="RXD549" s="383"/>
      <c r="RXE549" s="383"/>
      <c r="RXF549" s="383"/>
      <c r="RXG549" s="383"/>
      <c r="RXH549" s="383"/>
      <c r="RXI549" s="383"/>
      <c r="RXJ549" s="383"/>
      <c r="RXK549" s="383"/>
      <c r="RXL549" s="383"/>
      <c r="RXM549" s="383"/>
      <c r="RXN549" s="383"/>
      <c r="RXO549" s="383"/>
      <c r="RXP549" s="383"/>
      <c r="RXQ549" s="383"/>
      <c r="RXR549" s="383"/>
      <c r="RXS549" s="383"/>
      <c r="RXT549" s="383"/>
      <c r="RXU549" s="383"/>
      <c r="RXV549" s="383"/>
      <c r="RXW549" s="383"/>
      <c r="RXX549" s="383"/>
      <c r="RXY549" s="383"/>
      <c r="RXZ549" s="383"/>
      <c r="RYA549" s="383"/>
      <c r="RYB549" s="383"/>
      <c r="RYC549" s="383"/>
      <c r="RYD549" s="383"/>
      <c r="RYE549" s="383"/>
      <c r="RYF549" s="383"/>
      <c r="RYG549" s="383"/>
      <c r="RYH549" s="383"/>
      <c r="RYI549" s="383"/>
      <c r="RYJ549" s="383"/>
      <c r="RYK549" s="383"/>
      <c r="RYL549" s="383"/>
      <c r="RYM549" s="383"/>
      <c r="RYN549" s="383"/>
      <c r="RYO549" s="383"/>
      <c r="RYP549" s="383"/>
      <c r="RYQ549" s="383"/>
      <c r="RYR549" s="383"/>
      <c r="RYS549" s="383"/>
      <c r="RYT549" s="383"/>
      <c r="RYU549" s="383"/>
      <c r="RYV549" s="383"/>
      <c r="RYW549" s="383"/>
      <c r="RYX549" s="383"/>
      <c r="RYY549" s="383"/>
      <c r="RYZ549" s="383"/>
      <c r="RZA549" s="383"/>
      <c r="RZB549" s="383"/>
      <c r="RZC549" s="383"/>
      <c r="RZD549" s="384"/>
      <c r="RZE549" s="383"/>
      <c r="RZF549" s="383"/>
      <c r="RZG549" s="383"/>
      <c r="RZH549" s="383"/>
      <c r="RZI549" s="383"/>
      <c r="RZJ549" s="383"/>
      <c r="RZK549" s="383"/>
      <c r="RZL549" s="383"/>
      <c r="RZM549" s="383"/>
      <c r="RZN549" s="383"/>
      <c r="RZO549" s="383"/>
      <c r="RZP549" s="383"/>
      <c r="RZQ549" s="383"/>
      <c r="RZR549" s="383"/>
      <c r="RZS549" s="383"/>
      <c r="RZT549" s="383"/>
      <c r="RZU549" s="383"/>
      <c r="RZV549" s="383"/>
      <c r="RZW549" s="383"/>
      <c r="RZX549" s="383"/>
      <c r="RZY549" s="383"/>
      <c r="RZZ549" s="383"/>
      <c r="SAA549" s="383"/>
      <c r="SAB549" s="383"/>
      <c r="SAC549" s="383"/>
      <c r="SAD549" s="383"/>
      <c r="SAE549" s="383"/>
      <c r="SAF549" s="383"/>
      <c r="SAG549" s="383"/>
      <c r="SAH549" s="383"/>
      <c r="SAI549" s="383"/>
      <c r="SAJ549" s="383"/>
      <c r="SAK549" s="383"/>
      <c r="SAL549" s="383"/>
      <c r="SAM549" s="383"/>
      <c r="SAN549" s="383"/>
      <c r="SAO549" s="383"/>
      <c r="SAP549" s="383"/>
      <c r="SAQ549" s="383"/>
      <c r="SAR549" s="383"/>
      <c r="SAS549" s="383"/>
      <c r="SAT549" s="383"/>
      <c r="SAU549" s="383"/>
      <c r="SAV549" s="383"/>
      <c r="SAW549" s="383"/>
      <c r="SAX549" s="383"/>
      <c r="SAY549" s="383"/>
      <c r="SAZ549" s="383"/>
      <c r="SBA549" s="383"/>
      <c r="SBB549" s="383"/>
      <c r="SBC549" s="383"/>
      <c r="SBD549" s="383"/>
      <c r="SBE549" s="383"/>
      <c r="SBF549" s="383"/>
      <c r="SBG549" s="383"/>
      <c r="SBH549" s="383"/>
      <c r="SBI549" s="383"/>
      <c r="SBJ549" s="383"/>
      <c r="SBK549" s="383"/>
      <c r="SBL549" s="383"/>
      <c r="SBM549" s="383"/>
      <c r="SBN549" s="383"/>
      <c r="SBO549" s="383"/>
      <c r="SBP549" s="383"/>
      <c r="SBQ549" s="383"/>
      <c r="SBR549" s="383"/>
      <c r="SBS549" s="383"/>
      <c r="SBT549" s="383"/>
      <c r="SBU549" s="383"/>
      <c r="SBV549" s="383"/>
      <c r="SBW549" s="383"/>
      <c r="SBX549" s="383"/>
      <c r="SBY549" s="383"/>
      <c r="SBZ549" s="383"/>
      <c r="SCA549" s="383"/>
      <c r="SCB549" s="383"/>
      <c r="SCC549" s="383"/>
      <c r="SCD549" s="383"/>
      <c r="SCE549" s="383"/>
      <c r="SCF549" s="383"/>
      <c r="SCG549" s="383"/>
      <c r="SCH549" s="383"/>
      <c r="SCI549" s="383"/>
      <c r="SCJ549" s="383"/>
      <c r="SCK549" s="383"/>
      <c r="SCL549" s="383"/>
      <c r="SCM549" s="383"/>
      <c r="SCN549" s="383"/>
      <c r="SCO549" s="383"/>
      <c r="SCP549" s="383"/>
      <c r="SCQ549" s="383"/>
      <c r="SCR549" s="383"/>
      <c r="SCS549" s="383"/>
      <c r="SCT549" s="383"/>
      <c r="SCU549" s="383"/>
      <c r="SCV549" s="383"/>
      <c r="SCW549" s="383"/>
      <c r="SCX549" s="383"/>
      <c r="SCY549" s="383"/>
      <c r="SCZ549" s="383"/>
      <c r="SDA549" s="383"/>
      <c r="SDB549" s="383"/>
      <c r="SDC549" s="384"/>
      <c r="SDD549" s="383"/>
      <c r="SDE549" s="383"/>
      <c r="SDF549" s="383"/>
      <c r="SDG549" s="383"/>
      <c r="SDH549" s="383"/>
      <c r="SDI549" s="383"/>
      <c r="SDJ549" s="383"/>
      <c r="SDK549" s="383"/>
      <c r="SDL549" s="383"/>
      <c r="SDM549" s="383"/>
      <c r="SDN549" s="383"/>
      <c r="SDO549" s="383"/>
      <c r="SDP549" s="383"/>
      <c r="SDQ549" s="383"/>
      <c r="SDR549" s="383"/>
      <c r="SDS549" s="383"/>
      <c r="SDT549" s="383"/>
      <c r="SDU549" s="383"/>
      <c r="SDV549" s="383"/>
      <c r="SDW549" s="383"/>
      <c r="SDX549" s="383"/>
      <c r="SDY549" s="383"/>
      <c r="SDZ549" s="383"/>
      <c r="SEA549" s="383"/>
      <c r="SEB549" s="383"/>
      <c r="SEC549" s="383"/>
      <c r="SED549" s="383"/>
      <c r="SEE549" s="383"/>
      <c r="SEF549" s="383"/>
      <c r="SEG549" s="383"/>
      <c r="SEH549" s="383"/>
      <c r="SEI549" s="383"/>
      <c r="SEJ549" s="383"/>
      <c r="SEK549" s="383"/>
      <c r="SEL549" s="383"/>
      <c r="SEM549" s="383"/>
      <c r="SEN549" s="383"/>
      <c r="SEO549" s="383"/>
      <c r="SEP549" s="383"/>
      <c r="SEQ549" s="383"/>
      <c r="SER549" s="383"/>
      <c r="SES549" s="383"/>
      <c r="SET549" s="383"/>
      <c r="SEU549" s="383"/>
      <c r="SEV549" s="383"/>
      <c r="SEW549" s="383"/>
      <c r="SEX549" s="383"/>
      <c r="SEY549" s="383"/>
      <c r="SEZ549" s="383"/>
      <c r="SFA549" s="383"/>
      <c r="SFB549" s="383"/>
      <c r="SFC549" s="383"/>
      <c r="SFD549" s="383"/>
      <c r="SFE549" s="383"/>
      <c r="SFF549" s="383"/>
      <c r="SFG549" s="383"/>
      <c r="SFH549" s="383"/>
      <c r="SFI549" s="383"/>
      <c r="SFJ549" s="383"/>
      <c r="SFK549" s="383"/>
      <c r="SFL549" s="383"/>
      <c r="SFM549" s="383"/>
      <c r="SFN549" s="383"/>
      <c r="SFO549" s="383"/>
      <c r="SFP549" s="383"/>
      <c r="SFQ549" s="383"/>
      <c r="SFR549" s="383"/>
      <c r="SFS549" s="383"/>
      <c r="SFT549" s="383"/>
      <c r="SFU549" s="383"/>
      <c r="SFV549" s="383"/>
      <c r="SFW549" s="383"/>
      <c r="SFX549" s="383"/>
      <c r="SFY549" s="383"/>
      <c r="SFZ549" s="383"/>
      <c r="SGA549" s="383"/>
      <c r="SGB549" s="383"/>
      <c r="SGC549" s="383"/>
      <c r="SGD549" s="383"/>
      <c r="SGE549" s="383"/>
      <c r="SGF549" s="383"/>
      <c r="SGG549" s="383"/>
      <c r="SGH549" s="383"/>
      <c r="SGI549" s="383"/>
      <c r="SGJ549" s="383"/>
      <c r="SGK549" s="383"/>
      <c r="SGL549" s="383"/>
      <c r="SGM549" s="383"/>
      <c r="SGN549" s="383"/>
      <c r="SGO549" s="383"/>
      <c r="SGP549" s="383"/>
      <c r="SGQ549" s="383"/>
      <c r="SGR549" s="383"/>
      <c r="SGS549" s="383"/>
      <c r="SGT549" s="383"/>
      <c r="SGU549" s="383"/>
      <c r="SGV549" s="383"/>
      <c r="SGW549" s="383"/>
      <c r="SGX549" s="383"/>
      <c r="SGY549" s="383"/>
      <c r="SGZ549" s="383"/>
      <c r="SHA549" s="383"/>
      <c r="SHB549" s="384"/>
      <c r="SHC549" s="383"/>
      <c r="SHD549" s="383"/>
      <c r="SHE549" s="383"/>
      <c r="SHF549" s="383"/>
      <c r="SHG549" s="383"/>
      <c r="SHH549" s="383"/>
      <c r="SHI549" s="383"/>
      <c r="SHJ549" s="383"/>
      <c r="SHK549" s="383"/>
      <c r="SHL549" s="383"/>
      <c r="SHM549" s="383"/>
      <c r="SHN549" s="383"/>
      <c r="SHO549" s="383"/>
      <c r="SHP549" s="383"/>
      <c r="SHQ549" s="383"/>
      <c r="SHR549" s="383"/>
      <c r="SHS549" s="383"/>
      <c r="SHT549" s="383"/>
      <c r="SHU549" s="383"/>
      <c r="SHV549" s="383"/>
      <c r="SHW549" s="383"/>
      <c r="SHX549" s="383"/>
      <c r="SHY549" s="383"/>
      <c r="SHZ549" s="383"/>
      <c r="SIA549" s="383"/>
      <c r="SIB549" s="383"/>
      <c r="SIC549" s="383"/>
      <c r="SID549" s="383"/>
      <c r="SIE549" s="383"/>
      <c r="SIF549" s="383"/>
      <c r="SIG549" s="383"/>
      <c r="SIH549" s="383"/>
      <c r="SII549" s="383"/>
      <c r="SIJ549" s="383"/>
      <c r="SIK549" s="383"/>
      <c r="SIL549" s="383"/>
      <c r="SIM549" s="383"/>
      <c r="SIN549" s="383"/>
      <c r="SIO549" s="383"/>
      <c r="SIP549" s="383"/>
      <c r="SIQ549" s="383"/>
      <c r="SIR549" s="383"/>
      <c r="SIS549" s="383"/>
      <c r="SIT549" s="383"/>
      <c r="SIU549" s="383"/>
      <c r="SIV549" s="383"/>
      <c r="SIW549" s="383"/>
      <c r="SIX549" s="383"/>
      <c r="SIY549" s="383"/>
      <c r="SIZ549" s="383"/>
      <c r="SJA549" s="383"/>
      <c r="SJB549" s="383"/>
      <c r="SJC549" s="383"/>
      <c r="SJD549" s="383"/>
      <c r="SJE549" s="383"/>
      <c r="SJF549" s="383"/>
      <c r="SJG549" s="383"/>
      <c r="SJH549" s="383"/>
      <c r="SJI549" s="383"/>
      <c r="SJJ549" s="383"/>
      <c r="SJK549" s="383"/>
      <c r="SJL549" s="383"/>
      <c r="SJM549" s="383"/>
      <c r="SJN549" s="383"/>
      <c r="SJO549" s="383"/>
      <c r="SJP549" s="383"/>
      <c r="SJQ549" s="383"/>
      <c r="SJR549" s="383"/>
      <c r="SJS549" s="383"/>
      <c r="SJT549" s="383"/>
      <c r="SJU549" s="383"/>
      <c r="SJV549" s="383"/>
      <c r="SJW549" s="383"/>
      <c r="SJX549" s="383"/>
      <c r="SJY549" s="383"/>
      <c r="SJZ549" s="383"/>
      <c r="SKA549" s="383"/>
      <c r="SKB549" s="383"/>
      <c r="SKC549" s="383"/>
      <c r="SKD549" s="383"/>
      <c r="SKE549" s="383"/>
      <c r="SKF549" s="383"/>
      <c r="SKG549" s="383"/>
      <c r="SKH549" s="383"/>
      <c r="SKI549" s="383"/>
      <c r="SKJ549" s="383"/>
      <c r="SKK549" s="383"/>
      <c r="SKL549" s="383"/>
      <c r="SKM549" s="383"/>
      <c r="SKN549" s="383"/>
      <c r="SKO549" s="383"/>
      <c r="SKP549" s="383"/>
      <c r="SKQ549" s="383"/>
      <c r="SKR549" s="383"/>
      <c r="SKS549" s="383"/>
      <c r="SKT549" s="383"/>
      <c r="SKU549" s="383"/>
      <c r="SKV549" s="383"/>
      <c r="SKW549" s="383"/>
      <c r="SKX549" s="383"/>
      <c r="SKY549" s="383"/>
      <c r="SKZ549" s="383"/>
      <c r="SLA549" s="384"/>
      <c r="SLB549" s="383"/>
      <c r="SLC549" s="383"/>
      <c r="SLD549" s="383"/>
      <c r="SLE549" s="383"/>
      <c r="SLF549" s="383"/>
      <c r="SLG549" s="383"/>
      <c r="SLH549" s="383"/>
      <c r="SLI549" s="383"/>
      <c r="SLJ549" s="383"/>
      <c r="SLK549" s="383"/>
      <c r="SLL549" s="383"/>
      <c r="SLM549" s="383"/>
      <c r="SLN549" s="383"/>
      <c r="SLO549" s="383"/>
      <c r="SLP549" s="383"/>
      <c r="SLQ549" s="383"/>
      <c r="SLR549" s="383"/>
      <c r="SLS549" s="383"/>
      <c r="SLT549" s="383"/>
      <c r="SLU549" s="383"/>
      <c r="SLV549" s="383"/>
      <c r="SLW549" s="383"/>
      <c r="SLX549" s="383"/>
      <c r="SLY549" s="383"/>
      <c r="SLZ549" s="383"/>
      <c r="SMA549" s="383"/>
      <c r="SMB549" s="383"/>
      <c r="SMC549" s="383"/>
      <c r="SMD549" s="383"/>
      <c r="SME549" s="383"/>
      <c r="SMF549" s="383"/>
      <c r="SMG549" s="383"/>
      <c r="SMH549" s="383"/>
      <c r="SMI549" s="383"/>
      <c r="SMJ549" s="383"/>
      <c r="SMK549" s="383"/>
      <c r="SML549" s="383"/>
      <c r="SMM549" s="383"/>
      <c r="SMN549" s="383"/>
      <c r="SMO549" s="383"/>
      <c r="SMP549" s="383"/>
      <c r="SMQ549" s="383"/>
      <c r="SMR549" s="383"/>
      <c r="SMS549" s="383"/>
      <c r="SMT549" s="383"/>
      <c r="SMU549" s="383"/>
      <c r="SMV549" s="383"/>
      <c r="SMW549" s="383"/>
      <c r="SMX549" s="383"/>
      <c r="SMY549" s="383"/>
      <c r="SMZ549" s="383"/>
      <c r="SNA549" s="383"/>
      <c r="SNB549" s="383"/>
      <c r="SNC549" s="383"/>
      <c r="SND549" s="383"/>
      <c r="SNE549" s="383"/>
      <c r="SNF549" s="383"/>
      <c r="SNG549" s="383"/>
      <c r="SNH549" s="383"/>
      <c r="SNI549" s="383"/>
      <c r="SNJ549" s="383"/>
      <c r="SNK549" s="383"/>
      <c r="SNL549" s="383"/>
      <c r="SNM549" s="383"/>
      <c r="SNN549" s="383"/>
      <c r="SNO549" s="383"/>
      <c r="SNP549" s="383"/>
      <c r="SNQ549" s="383"/>
      <c r="SNR549" s="383"/>
      <c r="SNS549" s="383"/>
      <c r="SNT549" s="383"/>
      <c r="SNU549" s="383"/>
      <c r="SNV549" s="383"/>
      <c r="SNW549" s="383"/>
      <c r="SNX549" s="383"/>
      <c r="SNY549" s="383"/>
      <c r="SNZ549" s="383"/>
      <c r="SOA549" s="383"/>
      <c r="SOB549" s="383"/>
      <c r="SOC549" s="383"/>
      <c r="SOD549" s="383"/>
      <c r="SOE549" s="383"/>
      <c r="SOF549" s="383"/>
      <c r="SOG549" s="383"/>
      <c r="SOH549" s="383"/>
      <c r="SOI549" s="383"/>
      <c r="SOJ549" s="383"/>
      <c r="SOK549" s="383"/>
      <c r="SOL549" s="383"/>
      <c r="SOM549" s="383"/>
      <c r="SON549" s="383"/>
      <c r="SOO549" s="383"/>
      <c r="SOP549" s="383"/>
      <c r="SOQ549" s="383"/>
      <c r="SOR549" s="383"/>
      <c r="SOS549" s="383"/>
      <c r="SOT549" s="383"/>
      <c r="SOU549" s="383"/>
      <c r="SOV549" s="383"/>
      <c r="SOW549" s="383"/>
      <c r="SOX549" s="383"/>
      <c r="SOY549" s="383"/>
      <c r="SOZ549" s="384"/>
      <c r="SPA549" s="383"/>
      <c r="SPB549" s="383"/>
      <c r="SPC549" s="383"/>
      <c r="SPD549" s="383"/>
      <c r="SPE549" s="383"/>
      <c r="SPF549" s="383"/>
      <c r="SPG549" s="383"/>
      <c r="SPH549" s="383"/>
      <c r="SPI549" s="383"/>
      <c r="SPJ549" s="383"/>
      <c r="SPK549" s="383"/>
      <c r="SPL549" s="383"/>
      <c r="SPM549" s="383"/>
      <c r="SPN549" s="383"/>
      <c r="SPO549" s="383"/>
      <c r="SPP549" s="383"/>
      <c r="SPQ549" s="383"/>
      <c r="SPR549" s="383"/>
      <c r="SPS549" s="383"/>
      <c r="SPT549" s="383"/>
      <c r="SPU549" s="383"/>
      <c r="SPV549" s="383"/>
      <c r="SPW549" s="383"/>
      <c r="SPX549" s="383"/>
      <c r="SPY549" s="383"/>
      <c r="SPZ549" s="383"/>
      <c r="SQA549" s="383"/>
      <c r="SQB549" s="383"/>
      <c r="SQC549" s="383"/>
      <c r="SQD549" s="383"/>
      <c r="SQE549" s="383"/>
      <c r="SQF549" s="383"/>
      <c r="SQG549" s="383"/>
      <c r="SQH549" s="383"/>
      <c r="SQI549" s="383"/>
      <c r="SQJ549" s="383"/>
      <c r="SQK549" s="383"/>
      <c r="SQL549" s="383"/>
      <c r="SQM549" s="383"/>
      <c r="SQN549" s="383"/>
      <c r="SQO549" s="383"/>
      <c r="SQP549" s="383"/>
      <c r="SQQ549" s="383"/>
      <c r="SQR549" s="383"/>
      <c r="SQS549" s="383"/>
      <c r="SQT549" s="383"/>
      <c r="SQU549" s="383"/>
      <c r="SQV549" s="383"/>
      <c r="SQW549" s="383"/>
      <c r="SQX549" s="383"/>
      <c r="SQY549" s="383"/>
      <c r="SQZ549" s="383"/>
      <c r="SRA549" s="383"/>
      <c r="SRB549" s="383"/>
      <c r="SRC549" s="383"/>
      <c r="SRD549" s="383"/>
      <c r="SRE549" s="383"/>
      <c r="SRF549" s="383"/>
      <c r="SRG549" s="383"/>
      <c r="SRH549" s="383"/>
      <c r="SRI549" s="383"/>
      <c r="SRJ549" s="383"/>
      <c r="SRK549" s="383"/>
      <c r="SRL549" s="383"/>
      <c r="SRM549" s="383"/>
      <c r="SRN549" s="383"/>
      <c r="SRO549" s="383"/>
      <c r="SRP549" s="383"/>
      <c r="SRQ549" s="383"/>
      <c r="SRR549" s="383"/>
      <c r="SRS549" s="383"/>
      <c r="SRT549" s="383"/>
      <c r="SRU549" s="383"/>
      <c r="SRV549" s="383"/>
      <c r="SRW549" s="383"/>
      <c r="SRX549" s="383"/>
      <c r="SRY549" s="383"/>
      <c r="SRZ549" s="383"/>
      <c r="SSA549" s="383"/>
      <c r="SSB549" s="383"/>
      <c r="SSC549" s="383"/>
      <c r="SSD549" s="383"/>
      <c r="SSE549" s="383"/>
      <c r="SSF549" s="383"/>
      <c r="SSG549" s="383"/>
      <c r="SSH549" s="383"/>
      <c r="SSI549" s="383"/>
      <c r="SSJ549" s="383"/>
      <c r="SSK549" s="383"/>
      <c r="SSL549" s="383"/>
      <c r="SSM549" s="383"/>
      <c r="SSN549" s="383"/>
      <c r="SSO549" s="383"/>
      <c r="SSP549" s="383"/>
      <c r="SSQ549" s="383"/>
      <c r="SSR549" s="383"/>
      <c r="SSS549" s="383"/>
      <c r="SST549" s="383"/>
      <c r="SSU549" s="383"/>
      <c r="SSV549" s="383"/>
      <c r="SSW549" s="383"/>
      <c r="SSX549" s="383"/>
      <c r="SSY549" s="384"/>
      <c r="SSZ549" s="383"/>
      <c r="STA549" s="383"/>
      <c r="STB549" s="383"/>
      <c r="STC549" s="383"/>
      <c r="STD549" s="383"/>
      <c r="STE549" s="383"/>
      <c r="STF549" s="383"/>
      <c r="STG549" s="383"/>
      <c r="STH549" s="383"/>
      <c r="STI549" s="383"/>
      <c r="STJ549" s="383"/>
      <c r="STK549" s="383"/>
      <c r="STL549" s="383"/>
      <c r="STM549" s="383"/>
      <c r="STN549" s="383"/>
      <c r="STO549" s="383"/>
      <c r="STP549" s="383"/>
      <c r="STQ549" s="383"/>
      <c r="STR549" s="383"/>
      <c r="STS549" s="383"/>
      <c r="STT549" s="383"/>
      <c r="STU549" s="383"/>
      <c r="STV549" s="383"/>
      <c r="STW549" s="383"/>
      <c r="STX549" s="383"/>
      <c r="STY549" s="383"/>
      <c r="STZ549" s="383"/>
      <c r="SUA549" s="383"/>
      <c r="SUB549" s="383"/>
      <c r="SUC549" s="383"/>
      <c r="SUD549" s="383"/>
      <c r="SUE549" s="383"/>
      <c r="SUF549" s="383"/>
      <c r="SUG549" s="383"/>
      <c r="SUH549" s="383"/>
      <c r="SUI549" s="383"/>
      <c r="SUJ549" s="383"/>
      <c r="SUK549" s="383"/>
      <c r="SUL549" s="383"/>
      <c r="SUM549" s="383"/>
      <c r="SUN549" s="383"/>
      <c r="SUO549" s="383"/>
      <c r="SUP549" s="383"/>
      <c r="SUQ549" s="383"/>
      <c r="SUR549" s="383"/>
      <c r="SUS549" s="383"/>
      <c r="SUT549" s="383"/>
      <c r="SUU549" s="383"/>
      <c r="SUV549" s="383"/>
      <c r="SUW549" s="383"/>
      <c r="SUX549" s="383"/>
      <c r="SUY549" s="383"/>
      <c r="SUZ549" s="383"/>
      <c r="SVA549" s="383"/>
      <c r="SVB549" s="383"/>
      <c r="SVC549" s="383"/>
      <c r="SVD549" s="383"/>
      <c r="SVE549" s="383"/>
      <c r="SVF549" s="383"/>
      <c r="SVG549" s="383"/>
      <c r="SVH549" s="383"/>
      <c r="SVI549" s="383"/>
      <c r="SVJ549" s="383"/>
      <c r="SVK549" s="383"/>
      <c r="SVL549" s="383"/>
      <c r="SVM549" s="383"/>
      <c r="SVN549" s="383"/>
      <c r="SVO549" s="383"/>
      <c r="SVP549" s="383"/>
      <c r="SVQ549" s="383"/>
      <c r="SVR549" s="383"/>
      <c r="SVS549" s="383"/>
      <c r="SVT549" s="383"/>
      <c r="SVU549" s="383"/>
      <c r="SVV549" s="383"/>
      <c r="SVW549" s="383"/>
      <c r="SVX549" s="383"/>
      <c r="SVY549" s="383"/>
      <c r="SVZ549" s="383"/>
      <c r="SWA549" s="383"/>
      <c r="SWB549" s="383"/>
      <c r="SWC549" s="383"/>
      <c r="SWD549" s="383"/>
      <c r="SWE549" s="383"/>
      <c r="SWF549" s="383"/>
      <c r="SWG549" s="383"/>
      <c r="SWH549" s="383"/>
      <c r="SWI549" s="383"/>
      <c r="SWJ549" s="383"/>
      <c r="SWK549" s="383"/>
      <c r="SWL549" s="383"/>
      <c r="SWM549" s="383"/>
      <c r="SWN549" s="383"/>
      <c r="SWO549" s="383"/>
      <c r="SWP549" s="383"/>
      <c r="SWQ549" s="383"/>
      <c r="SWR549" s="383"/>
      <c r="SWS549" s="383"/>
      <c r="SWT549" s="383"/>
      <c r="SWU549" s="383"/>
      <c r="SWV549" s="383"/>
      <c r="SWW549" s="383"/>
      <c r="SWX549" s="384"/>
      <c r="SWY549" s="383"/>
      <c r="SWZ549" s="383"/>
      <c r="SXA549" s="383"/>
      <c r="SXB549" s="383"/>
      <c r="SXC549" s="383"/>
      <c r="SXD549" s="383"/>
      <c r="SXE549" s="383"/>
      <c r="SXF549" s="383"/>
      <c r="SXG549" s="383"/>
      <c r="SXH549" s="383"/>
      <c r="SXI549" s="383"/>
      <c r="SXJ549" s="383"/>
      <c r="SXK549" s="383"/>
      <c r="SXL549" s="383"/>
      <c r="SXM549" s="383"/>
      <c r="SXN549" s="383"/>
      <c r="SXO549" s="383"/>
      <c r="SXP549" s="383"/>
      <c r="SXQ549" s="383"/>
      <c r="SXR549" s="383"/>
      <c r="SXS549" s="383"/>
      <c r="SXT549" s="383"/>
      <c r="SXU549" s="383"/>
      <c r="SXV549" s="383"/>
      <c r="SXW549" s="383"/>
      <c r="SXX549" s="383"/>
      <c r="SXY549" s="383"/>
      <c r="SXZ549" s="383"/>
      <c r="SYA549" s="383"/>
      <c r="SYB549" s="383"/>
      <c r="SYC549" s="383"/>
      <c r="SYD549" s="383"/>
      <c r="SYE549" s="383"/>
      <c r="SYF549" s="383"/>
      <c r="SYG549" s="383"/>
      <c r="SYH549" s="383"/>
      <c r="SYI549" s="383"/>
      <c r="SYJ549" s="383"/>
      <c r="SYK549" s="383"/>
      <c r="SYL549" s="383"/>
      <c r="SYM549" s="383"/>
      <c r="SYN549" s="383"/>
      <c r="SYO549" s="383"/>
      <c r="SYP549" s="383"/>
      <c r="SYQ549" s="383"/>
      <c r="SYR549" s="383"/>
      <c r="SYS549" s="383"/>
      <c r="SYT549" s="383"/>
      <c r="SYU549" s="383"/>
      <c r="SYV549" s="383"/>
      <c r="SYW549" s="383"/>
      <c r="SYX549" s="383"/>
      <c r="SYY549" s="383"/>
      <c r="SYZ549" s="383"/>
      <c r="SZA549" s="383"/>
      <c r="SZB549" s="383"/>
      <c r="SZC549" s="383"/>
      <c r="SZD549" s="383"/>
      <c r="SZE549" s="383"/>
      <c r="SZF549" s="383"/>
      <c r="SZG549" s="383"/>
      <c r="SZH549" s="383"/>
      <c r="SZI549" s="383"/>
      <c r="SZJ549" s="383"/>
      <c r="SZK549" s="383"/>
      <c r="SZL549" s="383"/>
      <c r="SZM549" s="383"/>
      <c r="SZN549" s="383"/>
      <c r="SZO549" s="383"/>
      <c r="SZP549" s="383"/>
      <c r="SZQ549" s="383"/>
      <c r="SZR549" s="383"/>
      <c r="SZS549" s="383"/>
      <c r="SZT549" s="383"/>
      <c r="SZU549" s="383"/>
      <c r="SZV549" s="383"/>
      <c r="SZW549" s="383"/>
      <c r="SZX549" s="383"/>
      <c r="SZY549" s="383"/>
      <c r="SZZ549" s="383"/>
      <c r="TAA549" s="383"/>
      <c r="TAB549" s="383"/>
      <c r="TAC549" s="383"/>
      <c r="TAD549" s="383"/>
      <c r="TAE549" s="383"/>
      <c r="TAF549" s="383"/>
      <c r="TAG549" s="383"/>
      <c r="TAH549" s="383"/>
      <c r="TAI549" s="383"/>
      <c r="TAJ549" s="383"/>
      <c r="TAK549" s="383"/>
      <c r="TAL549" s="383"/>
      <c r="TAM549" s="383"/>
      <c r="TAN549" s="383"/>
      <c r="TAO549" s="383"/>
      <c r="TAP549" s="383"/>
      <c r="TAQ549" s="383"/>
      <c r="TAR549" s="383"/>
      <c r="TAS549" s="383"/>
      <c r="TAT549" s="383"/>
      <c r="TAU549" s="383"/>
      <c r="TAV549" s="383"/>
      <c r="TAW549" s="384"/>
      <c r="TAX549" s="383"/>
      <c r="TAY549" s="383"/>
      <c r="TAZ549" s="383"/>
      <c r="TBA549" s="383"/>
      <c r="TBB549" s="383"/>
      <c r="TBC549" s="383"/>
      <c r="TBD549" s="383"/>
      <c r="TBE549" s="383"/>
      <c r="TBF549" s="383"/>
      <c r="TBG549" s="383"/>
      <c r="TBH549" s="383"/>
      <c r="TBI549" s="383"/>
      <c r="TBJ549" s="383"/>
      <c r="TBK549" s="383"/>
      <c r="TBL549" s="383"/>
      <c r="TBM549" s="383"/>
      <c r="TBN549" s="383"/>
      <c r="TBO549" s="383"/>
      <c r="TBP549" s="383"/>
      <c r="TBQ549" s="383"/>
      <c r="TBR549" s="383"/>
      <c r="TBS549" s="383"/>
      <c r="TBT549" s="383"/>
      <c r="TBU549" s="383"/>
      <c r="TBV549" s="383"/>
      <c r="TBW549" s="383"/>
      <c r="TBX549" s="383"/>
      <c r="TBY549" s="383"/>
      <c r="TBZ549" s="383"/>
      <c r="TCA549" s="383"/>
      <c r="TCB549" s="383"/>
      <c r="TCC549" s="383"/>
      <c r="TCD549" s="383"/>
      <c r="TCE549" s="383"/>
      <c r="TCF549" s="383"/>
      <c r="TCG549" s="383"/>
      <c r="TCH549" s="383"/>
      <c r="TCI549" s="383"/>
      <c r="TCJ549" s="383"/>
      <c r="TCK549" s="383"/>
      <c r="TCL549" s="383"/>
      <c r="TCM549" s="383"/>
      <c r="TCN549" s="383"/>
      <c r="TCO549" s="383"/>
      <c r="TCP549" s="383"/>
      <c r="TCQ549" s="383"/>
      <c r="TCR549" s="383"/>
      <c r="TCS549" s="383"/>
      <c r="TCT549" s="383"/>
      <c r="TCU549" s="383"/>
      <c r="TCV549" s="383"/>
      <c r="TCW549" s="383"/>
      <c r="TCX549" s="383"/>
      <c r="TCY549" s="383"/>
      <c r="TCZ549" s="383"/>
      <c r="TDA549" s="383"/>
      <c r="TDB549" s="383"/>
      <c r="TDC549" s="383"/>
      <c r="TDD549" s="383"/>
      <c r="TDE549" s="383"/>
      <c r="TDF549" s="383"/>
      <c r="TDG549" s="383"/>
      <c r="TDH549" s="383"/>
      <c r="TDI549" s="383"/>
      <c r="TDJ549" s="383"/>
      <c r="TDK549" s="383"/>
      <c r="TDL549" s="383"/>
      <c r="TDM549" s="383"/>
      <c r="TDN549" s="383"/>
      <c r="TDO549" s="383"/>
      <c r="TDP549" s="383"/>
      <c r="TDQ549" s="383"/>
      <c r="TDR549" s="383"/>
      <c r="TDS549" s="383"/>
      <c r="TDT549" s="383"/>
      <c r="TDU549" s="383"/>
      <c r="TDV549" s="383"/>
      <c r="TDW549" s="383"/>
      <c r="TDX549" s="383"/>
      <c r="TDY549" s="383"/>
      <c r="TDZ549" s="383"/>
      <c r="TEA549" s="383"/>
      <c r="TEB549" s="383"/>
      <c r="TEC549" s="383"/>
      <c r="TED549" s="383"/>
      <c r="TEE549" s="383"/>
      <c r="TEF549" s="383"/>
      <c r="TEG549" s="383"/>
      <c r="TEH549" s="383"/>
      <c r="TEI549" s="383"/>
      <c r="TEJ549" s="383"/>
      <c r="TEK549" s="383"/>
      <c r="TEL549" s="383"/>
      <c r="TEM549" s="383"/>
      <c r="TEN549" s="383"/>
      <c r="TEO549" s="383"/>
      <c r="TEP549" s="383"/>
      <c r="TEQ549" s="383"/>
      <c r="TER549" s="383"/>
      <c r="TES549" s="383"/>
      <c r="TET549" s="383"/>
      <c r="TEU549" s="383"/>
      <c r="TEV549" s="384"/>
      <c r="TEW549" s="383"/>
      <c r="TEX549" s="383"/>
      <c r="TEY549" s="383"/>
      <c r="TEZ549" s="383"/>
      <c r="TFA549" s="383"/>
      <c r="TFB549" s="383"/>
      <c r="TFC549" s="383"/>
      <c r="TFD549" s="383"/>
      <c r="TFE549" s="383"/>
      <c r="TFF549" s="383"/>
      <c r="TFG549" s="383"/>
      <c r="TFH549" s="383"/>
      <c r="TFI549" s="383"/>
      <c r="TFJ549" s="383"/>
      <c r="TFK549" s="383"/>
      <c r="TFL549" s="383"/>
      <c r="TFM549" s="383"/>
      <c r="TFN549" s="383"/>
      <c r="TFO549" s="383"/>
      <c r="TFP549" s="383"/>
      <c r="TFQ549" s="383"/>
      <c r="TFR549" s="383"/>
      <c r="TFS549" s="383"/>
      <c r="TFT549" s="383"/>
      <c r="TFU549" s="383"/>
      <c r="TFV549" s="383"/>
      <c r="TFW549" s="383"/>
      <c r="TFX549" s="383"/>
      <c r="TFY549" s="383"/>
      <c r="TFZ549" s="383"/>
      <c r="TGA549" s="383"/>
      <c r="TGB549" s="383"/>
      <c r="TGC549" s="383"/>
      <c r="TGD549" s="383"/>
      <c r="TGE549" s="383"/>
      <c r="TGF549" s="383"/>
      <c r="TGG549" s="383"/>
      <c r="TGH549" s="383"/>
      <c r="TGI549" s="383"/>
      <c r="TGJ549" s="383"/>
      <c r="TGK549" s="383"/>
      <c r="TGL549" s="383"/>
      <c r="TGM549" s="383"/>
      <c r="TGN549" s="383"/>
      <c r="TGO549" s="383"/>
      <c r="TGP549" s="383"/>
      <c r="TGQ549" s="383"/>
      <c r="TGR549" s="383"/>
      <c r="TGS549" s="383"/>
      <c r="TGT549" s="383"/>
      <c r="TGU549" s="383"/>
      <c r="TGV549" s="383"/>
      <c r="TGW549" s="383"/>
      <c r="TGX549" s="383"/>
      <c r="TGY549" s="383"/>
      <c r="TGZ549" s="383"/>
      <c r="THA549" s="383"/>
      <c r="THB549" s="383"/>
      <c r="THC549" s="383"/>
      <c r="THD549" s="383"/>
      <c r="THE549" s="383"/>
      <c r="THF549" s="383"/>
      <c r="THG549" s="383"/>
      <c r="THH549" s="383"/>
      <c r="THI549" s="383"/>
      <c r="THJ549" s="383"/>
      <c r="THK549" s="383"/>
      <c r="THL549" s="383"/>
      <c r="THM549" s="383"/>
      <c r="THN549" s="383"/>
      <c r="THO549" s="383"/>
      <c r="THP549" s="383"/>
      <c r="THQ549" s="383"/>
      <c r="THR549" s="383"/>
      <c r="THS549" s="383"/>
      <c r="THT549" s="383"/>
      <c r="THU549" s="383"/>
      <c r="THV549" s="383"/>
      <c r="THW549" s="383"/>
      <c r="THX549" s="383"/>
      <c r="THY549" s="383"/>
      <c r="THZ549" s="383"/>
      <c r="TIA549" s="383"/>
      <c r="TIB549" s="383"/>
      <c r="TIC549" s="383"/>
      <c r="TID549" s="383"/>
      <c r="TIE549" s="383"/>
      <c r="TIF549" s="383"/>
      <c r="TIG549" s="383"/>
      <c r="TIH549" s="383"/>
      <c r="TII549" s="383"/>
      <c r="TIJ549" s="383"/>
      <c r="TIK549" s="383"/>
      <c r="TIL549" s="383"/>
      <c r="TIM549" s="383"/>
      <c r="TIN549" s="383"/>
      <c r="TIO549" s="383"/>
      <c r="TIP549" s="383"/>
      <c r="TIQ549" s="383"/>
      <c r="TIR549" s="383"/>
      <c r="TIS549" s="383"/>
      <c r="TIT549" s="383"/>
      <c r="TIU549" s="384"/>
      <c r="TIV549" s="383"/>
      <c r="TIW549" s="383"/>
      <c r="TIX549" s="383"/>
      <c r="TIY549" s="383"/>
      <c r="TIZ549" s="383"/>
      <c r="TJA549" s="383"/>
      <c r="TJB549" s="383"/>
      <c r="TJC549" s="383"/>
      <c r="TJD549" s="383"/>
      <c r="TJE549" s="383"/>
      <c r="TJF549" s="383"/>
      <c r="TJG549" s="383"/>
      <c r="TJH549" s="383"/>
      <c r="TJI549" s="383"/>
      <c r="TJJ549" s="383"/>
      <c r="TJK549" s="383"/>
      <c r="TJL549" s="383"/>
      <c r="TJM549" s="383"/>
      <c r="TJN549" s="383"/>
      <c r="TJO549" s="383"/>
      <c r="TJP549" s="383"/>
      <c r="TJQ549" s="383"/>
      <c r="TJR549" s="383"/>
      <c r="TJS549" s="383"/>
      <c r="TJT549" s="383"/>
      <c r="TJU549" s="383"/>
      <c r="TJV549" s="383"/>
      <c r="TJW549" s="383"/>
      <c r="TJX549" s="383"/>
      <c r="TJY549" s="383"/>
      <c r="TJZ549" s="383"/>
      <c r="TKA549" s="383"/>
      <c r="TKB549" s="383"/>
      <c r="TKC549" s="383"/>
      <c r="TKD549" s="383"/>
      <c r="TKE549" s="383"/>
      <c r="TKF549" s="383"/>
      <c r="TKG549" s="383"/>
      <c r="TKH549" s="383"/>
      <c r="TKI549" s="383"/>
      <c r="TKJ549" s="383"/>
      <c r="TKK549" s="383"/>
      <c r="TKL549" s="383"/>
      <c r="TKM549" s="383"/>
      <c r="TKN549" s="383"/>
      <c r="TKO549" s="383"/>
      <c r="TKP549" s="383"/>
      <c r="TKQ549" s="383"/>
      <c r="TKR549" s="383"/>
      <c r="TKS549" s="383"/>
      <c r="TKT549" s="383"/>
      <c r="TKU549" s="383"/>
      <c r="TKV549" s="383"/>
      <c r="TKW549" s="383"/>
      <c r="TKX549" s="383"/>
      <c r="TKY549" s="383"/>
      <c r="TKZ549" s="383"/>
      <c r="TLA549" s="383"/>
      <c r="TLB549" s="383"/>
      <c r="TLC549" s="383"/>
      <c r="TLD549" s="383"/>
      <c r="TLE549" s="383"/>
      <c r="TLF549" s="383"/>
      <c r="TLG549" s="383"/>
      <c r="TLH549" s="383"/>
      <c r="TLI549" s="383"/>
      <c r="TLJ549" s="383"/>
      <c r="TLK549" s="383"/>
      <c r="TLL549" s="383"/>
      <c r="TLM549" s="383"/>
      <c r="TLN549" s="383"/>
      <c r="TLO549" s="383"/>
      <c r="TLP549" s="383"/>
      <c r="TLQ549" s="383"/>
      <c r="TLR549" s="383"/>
      <c r="TLS549" s="383"/>
      <c r="TLT549" s="383"/>
      <c r="TLU549" s="383"/>
      <c r="TLV549" s="383"/>
      <c r="TLW549" s="383"/>
      <c r="TLX549" s="383"/>
      <c r="TLY549" s="383"/>
      <c r="TLZ549" s="383"/>
      <c r="TMA549" s="383"/>
      <c r="TMB549" s="383"/>
      <c r="TMC549" s="383"/>
      <c r="TMD549" s="383"/>
      <c r="TME549" s="383"/>
      <c r="TMF549" s="383"/>
      <c r="TMG549" s="383"/>
      <c r="TMH549" s="383"/>
      <c r="TMI549" s="383"/>
      <c r="TMJ549" s="383"/>
      <c r="TMK549" s="383"/>
      <c r="TML549" s="383"/>
      <c r="TMM549" s="383"/>
      <c r="TMN549" s="383"/>
      <c r="TMO549" s="383"/>
      <c r="TMP549" s="383"/>
      <c r="TMQ549" s="383"/>
      <c r="TMR549" s="383"/>
      <c r="TMS549" s="383"/>
      <c r="TMT549" s="384"/>
      <c r="TMU549" s="383"/>
      <c r="TMV549" s="383"/>
      <c r="TMW549" s="383"/>
      <c r="TMX549" s="383"/>
      <c r="TMY549" s="383"/>
      <c r="TMZ549" s="383"/>
      <c r="TNA549" s="383"/>
      <c r="TNB549" s="383"/>
      <c r="TNC549" s="383"/>
      <c r="TND549" s="383"/>
      <c r="TNE549" s="383"/>
      <c r="TNF549" s="383"/>
      <c r="TNG549" s="383"/>
      <c r="TNH549" s="383"/>
      <c r="TNI549" s="383"/>
      <c r="TNJ549" s="383"/>
      <c r="TNK549" s="383"/>
      <c r="TNL549" s="383"/>
      <c r="TNM549" s="383"/>
      <c r="TNN549" s="383"/>
      <c r="TNO549" s="383"/>
      <c r="TNP549" s="383"/>
      <c r="TNQ549" s="383"/>
      <c r="TNR549" s="383"/>
      <c r="TNS549" s="383"/>
      <c r="TNT549" s="383"/>
      <c r="TNU549" s="383"/>
      <c r="TNV549" s="383"/>
      <c r="TNW549" s="383"/>
      <c r="TNX549" s="383"/>
      <c r="TNY549" s="383"/>
      <c r="TNZ549" s="383"/>
      <c r="TOA549" s="383"/>
      <c r="TOB549" s="383"/>
      <c r="TOC549" s="383"/>
      <c r="TOD549" s="383"/>
      <c r="TOE549" s="383"/>
      <c r="TOF549" s="383"/>
      <c r="TOG549" s="383"/>
      <c r="TOH549" s="383"/>
      <c r="TOI549" s="383"/>
      <c r="TOJ549" s="383"/>
      <c r="TOK549" s="383"/>
      <c r="TOL549" s="383"/>
      <c r="TOM549" s="383"/>
      <c r="TON549" s="383"/>
      <c r="TOO549" s="383"/>
      <c r="TOP549" s="383"/>
      <c r="TOQ549" s="383"/>
      <c r="TOR549" s="383"/>
      <c r="TOS549" s="383"/>
      <c r="TOT549" s="383"/>
      <c r="TOU549" s="383"/>
      <c r="TOV549" s="383"/>
      <c r="TOW549" s="383"/>
      <c r="TOX549" s="383"/>
      <c r="TOY549" s="383"/>
      <c r="TOZ549" s="383"/>
      <c r="TPA549" s="383"/>
      <c r="TPB549" s="383"/>
      <c r="TPC549" s="383"/>
      <c r="TPD549" s="383"/>
      <c r="TPE549" s="383"/>
      <c r="TPF549" s="383"/>
      <c r="TPG549" s="383"/>
      <c r="TPH549" s="383"/>
      <c r="TPI549" s="383"/>
      <c r="TPJ549" s="383"/>
      <c r="TPK549" s="383"/>
      <c r="TPL549" s="383"/>
      <c r="TPM549" s="383"/>
      <c r="TPN549" s="383"/>
      <c r="TPO549" s="383"/>
      <c r="TPP549" s="383"/>
      <c r="TPQ549" s="383"/>
      <c r="TPR549" s="383"/>
      <c r="TPS549" s="383"/>
      <c r="TPT549" s="383"/>
      <c r="TPU549" s="383"/>
      <c r="TPV549" s="383"/>
      <c r="TPW549" s="383"/>
      <c r="TPX549" s="383"/>
      <c r="TPY549" s="383"/>
      <c r="TPZ549" s="383"/>
      <c r="TQA549" s="383"/>
      <c r="TQB549" s="383"/>
      <c r="TQC549" s="383"/>
      <c r="TQD549" s="383"/>
      <c r="TQE549" s="383"/>
      <c r="TQF549" s="383"/>
      <c r="TQG549" s="383"/>
      <c r="TQH549" s="383"/>
      <c r="TQI549" s="383"/>
      <c r="TQJ549" s="383"/>
      <c r="TQK549" s="383"/>
      <c r="TQL549" s="383"/>
      <c r="TQM549" s="383"/>
      <c r="TQN549" s="383"/>
      <c r="TQO549" s="383"/>
      <c r="TQP549" s="383"/>
      <c r="TQQ549" s="383"/>
      <c r="TQR549" s="383"/>
      <c r="TQS549" s="384"/>
      <c r="TQT549" s="383"/>
      <c r="TQU549" s="383"/>
      <c r="TQV549" s="383"/>
      <c r="TQW549" s="383"/>
      <c r="TQX549" s="383"/>
      <c r="TQY549" s="383"/>
      <c r="TQZ549" s="383"/>
      <c r="TRA549" s="383"/>
      <c r="TRB549" s="383"/>
      <c r="TRC549" s="383"/>
      <c r="TRD549" s="383"/>
      <c r="TRE549" s="383"/>
      <c r="TRF549" s="383"/>
      <c r="TRG549" s="383"/>
      <c r="TRH549" s="383"/>
      <c r="TRI549" s="383"/>
      <c r="TRJ549" s="383"/>
      <c r="TRK549" s="383"/>
      <c r="TRL549" s="383"/>
      <c r="TRM549" s="383"/>
      <c r="TRN549" s="383"/>
      <c r="TRO549" s="383"/>
      <c r="TRP549" s="383"/>
      <c r="TRQ549" s="383"/>
      <c r="TRR549" s="383"/>
      <c r="TRS549" s="383"/>
      <c r="TRT549" s="383"/>
      <c r="TRU549" s="383"/>
      <c r="TRV549" s="383"/>
      <c r="TRW549" s="383"/>
      <c r="TRX549" s="383"/>
      <c r="TRY549" s="383"/>
      <c r="TRZ549" s="383"/>
      <c r="TSA549" s="383"/>
      <c r="TSB549" s="383"/>
      <c r="TSC549" s="383"/>
      <c r="TSD549" s="383"/>
      <c r="TSE549" s="383"/>
      <c r="TSF549" s="383"/>
      <c r="TSG549" s="383"/>
      <c r="TSH549" s="383"/>
      <c r="TSI549" s="383"/>
      <c r="TSJ549" s="383"/>
      <c r="TSK549" s="383"/>
      <c r="TSL549" s="383"/>
      <c r="TSM549" s="383"/>
      <c r="TSN549" s="383"/>
      <c r="TSO549" s="383"/>
      <c r="TSP549" s="383"/>
      <c r="TSQ549" s="383"/>
      <c r="TSR549" s="383"/>
      <c r="TSS549" s="383"/>
      <c r="TST549" s="383"/>
      <c r="TSU549" s="383"/>
      <c r="TSV549" s="383"/>
      <c r="TSW549" s="383"/>
      <c r="TSX549" s="383"/>
      <c r="TSY549" s="383"/>
      <c r="TSZ549" s="383"/>
      <c r="TTA549" s="383"/>
      <c r="TTB549" s="383"/>
      <c r="TTC549" s="383"/>
      <c r="TTD549" s="383"/>
      <c r="TTE549" s="383"/>
      <c r="TTF549" s="383"/>
      <c r="TTG549" s="383"/>
      <c r="TTH549" s="383"/>
      <c r="TTI549" s="383"/>
      <c r="TTJ549" s="383"/>
      <c r="TTK549" s="383"/>
      <c r="TTL549" s="383"/>
      <c r="TTM549" s="383"/>
      <c r="TTN549" s="383"/>
      <c r="TTO549" s="383"/>
      <c r="TTP549" s="383"/>
      <c r="TTQ549" s="383"/>
      <c r="TTR549" s="383"/>
      <c r="TTS549" s="383"/>
      <c r="TTT549" s="383"/>
      <c r="TTU549" s="383"/>
      <c r="TTV549" s="383"/>
      <c r="TTW549" s="383"/>
      <c r="TTX549" s="383"/>
      <c r="TTY549" s="383"/>
      <c r="TTZ549" s="383"/>
      <c r="TUA549" s="383"/>
      <c r="TUB549" s="383"/>
      <c r="TUC549" s="383"/>
      <c r="TUD549" s="383"/>
      <c r="TUE549" s="383"/>
      <c r="TUF549" s="383"/>
      <c r="TUG549" s="383"/>
      <c r="TUH549" s="383"/>
      <c r="TUI549" s="383"/>
      <c r="TUJ549" s="383"/>
      <c r="TUK549" s="383"/>
      <c r="TUL549" s="383"/>
      <c r="TUM549" s="383"/>
      <c r="TUN549" s="383"/>
      <c r="TUO549" s="383"/>
      <c r="TUP549" s="383"/>
      <c r="TUQ549" s="383"/>
      <c r="TUR549" s="384"/>
      <c r="TUS549" s="383"/>
      <c r="TUT549" s="383"/>
      <c r="TUU549" s="383"/>
      <c r="TUV549" s="383"/>
      <c r="TUW549" s="383"/>
      <c r="TUX549" s="383"/>
      <c r="TUY549" s="383"/>
      <c r="TUZ549" s="383"/>
      <c r="TVA549" s="383"/>
      <c r="TVB549" s="383"/>
      <c r="TVC549" s="383"/>
      <c r="TVD549" s="383"/>
      <c r="TVE549" s="383"/>
      <c r="TVF549" s="383"/>
      <c r="TVG549" s="383"/>
      <c r="TVH549" s="383"/>
      <c r="TVI549" s="383"/>
      <c r="TVJ549" s="383"/>
      <c r="TVK549" s="383"/>
      <c r="TVL549" s="383"/>
      <c r="TVM549" s="383"/>
      <c r="TVN549" s="383"/>
      <c r="TVO549" s="383"/>
      <c r="TVP549" s="383"/>
      <c r="TVQ549" s="383"/>
      <c r="TVR549" s="383"/>
      <c r="TVS549" s="383"/>
      <c r="TVT549" s="383"/>
      <c r="TVU549" s="383"/>
      <c r="TVV549" s="383"/>
      <c r="TVW549" s="383"/>
      <c r="TVX549" s="383"/>
      <c r="TVY549" s="383"/>
      <c r="TVZ549" s="383"/>
      <c r="TWA549" s="383"/>
      <c r="TWB549" s="383"/>
      <c r="TWC549" s="383"/>
      <c r="TWD549" s="383"/>
      <c r="TWE549" s="383"/>
      <c r="TWF549" s="383"/>
      <c r="TWG549" s="383"/>
      <c r="TWH549" s="383"/>
      <c r="TWI549" s="383"/>
      <c r="TWJ549" s="383"/>
      <c r="TWK549" s="383"/>
      <c r="TWL549" s="383"/>
      <c r="TWM549" s="383"/>
      <c r="TWN549" s="383"/>
      <c r="TWO549" s="383"/>
      <c r="TWP549" s="383"/>
      <c r="TWQ549" s="383"/>
      <c r="TWR549" s="383"/>
      <c r="TWS549" s="383"/>
      <c r="TWT549" s="383"/>
      <c r="TWU549" s="383"/>
      <c r="TWV549" s="383"/>
      <c r="TWW549" s="383"/>
      <c r="TWX549" s="383"/>
      <c r="TWY549" s="383"/>
      <c r="TWZ549" s="383"/>
      <c r="TXA549" s="383"/>
      <c r="TXB549" s="383"/>
      <c r="TXC549" s="383"/>
      <c r="TXD549" s="383"/>
      <c r="TXE549" s="383"/>
      <c r="TXF549" s="383"/>
      <c r="TXG549" s="383"/>
      <c r="TXH549" s="383"/>
      <c r="TXI549" s="383"/>
      <c r="TXJ549" s="383"/>
      <c r="TXK549" s="383"/>
      <c r="TXL549" s="383"/>
      <c r="TXM549" s="383"/>
      <c r="TXN549" s="383"/>
      <c r="TXO549" s="383"/>
      <c r="TXP549" s="383"/>
      <c r="TXQ549" s="383"/>
      <c r="TXR549" s="383"/>
      <c r="TXS549" s="383"/>
      <c r="TXT549" s="383"/>
      <c r="TXU549" s="383"/>
      <c r="TXV549" s="383"/>
      <c r="TXW549" s="383"/>
      <c r="TXX549" s="383"/>
      <c r="TXY549" s="383"/>
      <c r="TXZ549" s="383"/>
      <c r="TYA549" s="383"/>
      <c r="TYB549" s="383"/>
      <c r="TYC549" s="383"/>
      <c r="TYD549" s="383"/>
      <c r="TYE549" s="383"/>
      <c r="TYF549" s="383"/>
      <c r="TYG549" s="383"/>
      <c r="TYH549" s="383"/>
      <c r="TYI549" s="383"/>
      <c r="TYJ549" s="383"/>
      <c r="TYK549" s="383"/>
      <c r="TYL549" s="383"/>
      <c r="TYM549" s="383"/>
      <c r="TYN549" s="383"/>
      <c r="TYO549" s="383"/>
      <c r="TYP549" s="383"/>
      <c r="TYQ549" s="384"/>
      <c r="TYR549" s="383"/>
      <c r="TYS549" s="383"/>
      <c r="TYT549" s="383"/>
      <c r="TYU549" s="383"/>
      <c r="TYV549" s="383"/>
      <c r="TYW549" s="383"/>
      <c r="TYX549" s="383"/>
      <c r="TYY549" s="383"/>
      <c r="TYZ549" s="383"/>
      <c r="TZA549" s="383"/>
      <c r="TZB549" s="383"/>
      <c r="TZC549" s="383"/>
      <c r="TZD549" s="383"/>
      <c r="TZE549" s="383"/>
      <c r="TZF549" s="383"/>
      <c r="TZG549" s="383"/>
      <c r="TZH549" s="383"/>
      <c r="TZI549" s="383"/>
      <c r="TZJ549" s="383"/>
      <c r="TZK549" s="383"/>
      <c r="TZL549" s="383"/>
      <c r="TZM549" s="383"/>
      <c r="TZN549" s="383"/>
      <c r="TZO549" s="383"/>
      <c r="TZP549" s="383"/>
      <c r="TZQ549" s="383"/>
      <c r="TZR549" s="383"/>
      <c r="TZS549" s="383"/>
      <c r="TZT549" s="383"/>
      <c r="TZU549" s="383"/>
      <c r="TZV549" s="383"/>
      <c r="TZW549" s="383"/>
      <c r="TZX549" s="383"/>
      <c r="TZY549" s="383"/>
      <c r="TZZ549" s="383"/>
      <c r="UAA549" s="383"/>
      <c r="UAB549" s="383"/>
      <c r="UAC549" s="383"/>
      <c r="UAD549" s="383"/>
      <c r="UAE549" s="383"/>
      <c r="UAF549" s="383"/>
      <c r="UAG549" s="383"/>
      <c r="UAH549" s="383"/>
      <c r="UAI549" s="383"/>
      <c r="UAJ549" s="383"/>
      <c r="UAK549" s="383"/>
      <c r="UAL549" s="383"/>
      <c r="UAM549" s="383"/>
      <c r="UAN549" s="383"/>
      <c r="UAO549" s="383"/>
      <c r="UAP549" s="383"/>
      <c r="UAQ549" s="383"/>
      <c r="UAR549" s="383"/>
      <c r="UAS549" s="383"/>
      <c r="UAT549" s="383"/>
      <c r="UAU549" s="383"/>
      <c r="UAV549" s="383"/>
      <c r="UAW549" s="383"/>
      <c r="UAX549" s="383"/>
      <c r="UAY549" s="383"/>
      <c r="UAZ549" s="383"/>
      <c r="UBA549" s="383"/>
      <c r="UBB549" s="383"/>
      <c r="UBC549" s="383"/>
      <c r="UBD549" s="383"/>
      <c r="UBE549" s="383"/>
      <c r="UBF549" s="383"/>
      <c r="UBG549" s="383"/>
      <c r="UBH549" s="383"/>
      <c r="UBI549" s="383"/>
      <c r="UBJ549" s="383"/>
      <c r="UBK549" s="383"/>
      <c r="UBL549" s="383"/>
      <c r="UBM549" s="383"/>
      <c r="UBN549" s="383"/>
      <c r="UBO549" s="383"/>
      <c r="UBP549" s="383"/>
      <c r="UBQ549" s="383"/>
      <c r="UBR549" s="383"/>
      <c r="UBS549" s="383"/>
      <c r="UBT549" s="383"/>
      <c r="UBU549" s="383"/>
      <c r="UBV549" s="383"/>
      <c r="UBW549" s="383"/>
      <c r="UBX549" s="383"/>
      <c r="UBY549" s="383"/>
      <c r="UBZ549" s="383"/>
      <c r="UCA549" s="383"/>
      <c r="UCB549" s="383"/>
      <c r="UCC549" s="383"/>
      <c r="UCD549" s="383"/>
      <c r="UCE549" s="383"/>
      <c r="UCF549" s="383"/>
      <c r="UCG549" s="383"/>
      <c r="UCH549" s="383"/>
      <c r="UCI549" s="383"/>
      <c r="UCJ549" s="383"/>
      <c r="UCK549" s="383"/>
      <c r="UCL549" s="383"/>
      <c r="UCM549" s="383"/>
      <c r="UCN549" s="383"/>
      <c r="UCO549" s="383"/>
      <c r="UCP549" s="384"/>
      <c r="UCQ549" s="383"/>
      <c r="UCR549" s="383"/>
      <c r="UCS549" s="383"/>
      <c r="UCT549" s="383"/>
      <c r="UCU549" s="383"/>
      <c r="UCV549" s="383"/>
      <c r="UCW549" s="383"/>
      <c r="UCX549" s="383"/>
      <c r="UCY549" s="383"/>
      <c r="UCZ549" s="383"/>
      <c r="UDA549" s="383"/>
      <c r="UDB549" s="383"/>
      <c r="UDC549" s="383"/>
      <c r="UDD549" s="383"/>
      <c r="UDE549" s="383"/>
      <c r="UDF549" s="383"/>
      <c r="UDG549" s="383"/>
      <c r="UDH549" s="383"/>
      <c r="UDI549" s="383"/>
      <c r="UDJ549" s="383"/>
      <c r="UDK549" s="383"/>
      <c r="UDL549" s="383"/>
      <c r="UDM549" s="383"/>
      <c r="UDN549" s="383"/>
      <c r="UDO549" s="383"/>
      <c r="UDP549" s="383"/>
      <c r="UDQ549" s="383"/>
      <c r="UDR549" s="383"/>
      <c r="UDS549" s="383"/>
      <c r="UDT549" s="383"/>
      <c r="UDU549" s="383"/>
      <c r="UDV549" s="383"/>
      <c r="UDW549" s="383"/>
      <c r="UDX549" s="383"/>
      <c r="UDY549" s="383"/>
      <c r="UDZ549" s="383"/>
      <c r="UEA549" s="383"/>
      <c r="UEB549" s="383"/>
      <c r="UEC549" s="383"/>
      <c r="UED549" s="383"/>
      <c r="UEE549" s="383"/>
      <c r="UEF549" s="383"/>
      <c r="UEG549" s="383"/>
      <c r="UEH549" s="383"/>
      <c r="UEI549" s="383"/>
      <c r="UEJ549" s="383"/>
      <c r="UEK549" s="383"/>
      <c r="UEL549" s="383"/>
      <c r="UEM549" s="383"/>
      <c r="UEN549" s="383"/>
      <c r="UEO549" s="383"/>
      <c r="UEP549" s="383"/>
      <c r="UEQ549" s="383"/>
      <c r="UER549" s="383"/>
      <c r="UES549" s="383"/>
      <c r="UET549" s="383"/>
      <c r="UEU549" s="383"/>
      <c r="UEV549" s="383"/>
      <c r="UEW549" s="383"/>
      <c r="UEX549" s="383"/>
      <c r="UEY549" s="383"/>
      <c r="UEZ549" s="383"/>
      <c r="UFA549" s="383"/>
      <c r="UFB549" s="383"/>
      <c r="UFC549" s="383"/>
      <c r="UFD549" s="383"/>
      <c r="UFE549" s="383"/>
      <c r="UFF549" s="383"/>
      <c r="UFG549" s="383"/>
      <c r="UFH549" s="383"/>
      <c r="UFI549" s="383"/>
      <c r="UFJ549" s="383"/>
      <c r="UFK549" s="383"/>
      <c r="UFL549" s="383"/>
      <c r="UFM549" s="383"/>
      <c r="UFN549" s="383"/>
      <c r="UFO549" s="383"/>
      <c r="UFP549" s="383"/>
      <c r="UFQ549" s="383"/>
      <c r="UFR549" s="383"/>
      <c r="UFS549" s="383"/>
      <c r="UFT549" s="383"/>
      <c r="UFU549" s="383"/>
      <c r="UFV549" s="383"/>
      <c r="UFW549" s="383"/>
      <c r="UFX549" s="383"/>
      <c r="UFY549" s="383"/>
      <c r="UFZ549" s="383"/>
      <c r="UGA549" s="383"/>
      <c r="UGB549" s="383"/>
      <c r="UGC549" s="383"/>
      <c r="UGD549" s="383"/>
      <c r="UGE549" s="383"/>
      <c r="UGF549" s="383"/>
      <c r="UGG549" s="383"/>
      <c r="UGH549" s="383"/>
      <c r="UGI549" s="383"/>
      <c r="UGJ549" s="383"/>
      <c r="UGK549" s="383"/>
      <c r="UGL549" s="383"/>
      <c r="UGM549" s="383"/>
      <c r="UGN549" s="383"/>
      <c r="UGO549" s="384"/>
      <c r="UGP549" s="383"/>
      <c r="UGQ549" s="383"/>
      <c r="UGR549" s="383"/>
      <c r="UGS549" s="383"/>
      <c r="UGT549" s="383"/>
      <c r="UGU549" s="383"/>
      <c r="UGV549" s="383"/>
      <c r="UGW549" s="383"/>
      <c r="UGX549" s="383"/>
      <c r="UGY549" s="383"/>
      <c r="UGZ549" s="383"/>
      <c r="UHA549" s="383"/>
      <c r="UHB549" s="383"/>
      <c r="UHC549" s="383"/>
      <c r="UHD549" s="383"/>
      <c r="UHE549" s="383"/>
      <c r="UHF549" s="383"/>
      <c r="UHG549" s="383"/>
      <c r="UHH549" s="383"/>
      <c r="UHI549" s="383"/>
      <c r="UHJ549" s="383"/>
      <c r="UHK549" s="383"/>
      <c r="UHL549" s="383"/>
      <c r="UHM549" s="383"/>
      <c r="UHN549" s="383"/>
      <c r="UHO549" s="383"/>
      <c r="UHP549" s="383"/>
      <c r="UHQ549" s="383"/>
      <c r="UHR549" s="383"/>
      <c r="UHS549" s="383"/>
      <c r="UHT549" s="383"/>
      <c r="UHU549" s="383"/>
      <c r="UHV549" s="383"/>
      <c r="UHW549" s="383"/>
      <c r="UHX549" s="383"/>
      <c r="UHY549" s="383"/>
      <c r="UHZ549" s="383"/>
      <c r="UIA549" s="383"/>
      <c r="UIB549" s="383"/>
      <c r="UIC549" s="383"/>
      <c r="UID549" s="383"/>
      <c r="UIE549" s="383"/>
      <c r="UIF549" s="383"/>
      <c r="UIG549" s="383"/>
      <c r="UIH549" s="383"/>
      <c r="UII549" s="383"/>
      <c r="UIJ549" s="383"/>
      <c r="UIK549" s="383"/>
      <c r="UIL549" s="383"/>
      <c r="UIM549" s="383"/>
      <c r="UIN549" s="383"/>
      <c r="UIO549" s="383"/>
      <c r="UIP549" s="383"/>
      <c r="UIQ549" s="383"/>
      <c r="UIR549" s="383"/>
      <c r="UIS549" s="383"/>
      <c r="UIT549" s="383"/>
      <c r="UIU549" s="383"/>
      <c r="UIV549" s="383"/>
      <c r="UIW549" s="383"/>
      <c r="UIX549" s="383"/>
      <c r="UIY549" s="383"/>
      <c r="UIZ549" s="383"/>
      <c r="UJA549" s="383"/>
      <c r="UJB549" s="383"/>
      <c r="UJC549" s="383"/>
      <c r="UJD549" s="383"/>
      <c r="UJE549" s="383"/>
      <c r="UJF549" s="383"/>
      <c r="UJG549" s="383"/>
      <c r="UJH549" s="383"/>
      <c r="UJI549" s="383"/>
      <c r="UJJ549" s="383"/>
      <c r="UJK549" s="383"/>
      <c r="UJL549" s="383"/>
      <c r="UJM549" s="383"/>
      <c r="UJN549" s="383"/>
      <c r="UJO549" s="383"/>
      <c r="UJP549" s="383"/>
      <c r="UJQ549" s="383"/>
      <c r="UJR549" s="383"/>
      <c r="UJS549" s="383"/>
      <c r="UJT549" s="383"/>
      <c r="UJU549" s="383"/>
      <c r="UJV549" s="383"/>
      <c r="UJW549" s="383"/>
      <c r="UJX549" s="383"/>
      <c r="UJY549" s="383"/>
      <c r="UJZ549" s="383"/>
      <c r="UKA549" s="383"/>
      <c r="UKB549" s="383"/>
      <c r="UKC549" s="383"/>
      <c r="UKD549" s="383"/>
      <c r="UKE549" s="383"/>
      <c r="UKF549" s="383"/>
      <c r="UKG549" s="383"/>
      <c r="UKH549" s="383"/>
      <c r="UKI549" s="383"/>
      <c r="UKJ549" s="383"/>
      <c r="UKK549" s="383"/>
      <c r="UKL549" s="383"/>
      <c r="UKM549" s="383"/>
      <c r="UKN549" s="384"/>
      <c r="UKO549" s="383"/>
      <c r="UKP549" s="383"/>
      <c r="UKQ549" s="383"/>
      <c r="UKR549" s="383"/>
      <c r="UKS549" s="383"/>
      <c r="UKT549" s="383"/>
      <c r="UKU549" s="383"/>
      <c r="UKV549" s="383"/>
      <c r="UKW549" s="383"/>
      <c r="UKX549" s="383"/>
      <c r="UKY549" s="383"/>
      <c r="UKZ549" s="383"/>
      <c r="ULA549" s="383"/>
      <c r="ULB549" s="383"/>
      <c r="ULC549" s="383"/>
      <c r="ULD549" s="383"/>
      <c r="ULE549" s="383"/>
      <c r="ULF549" s="383"/>
      <c r="ULG549" s="383"/>
      <c r="ULH549" s="383"/>
      <c r="ULI549" s="383"/>
      <c r="ULJ549" s="383"/>
      <c r="ULK549" s="383"/>
      <c r="ULL549" s="383"/>
      <c r="ULM549" s="383"/>
      <c r="ULN549" s="383"/>
      <c r="ULO549" s="383"/>
      <c r="ULP549" s="383"/>
      <c r="ULQ549" s="383"/>
      <c r="ULR549" s="383"/>
      <c r="ULS549" s="383"/>
      <c r="ULT549" s="383"/>
      <c r="ULU549" s="383"/>
      <c r="ULV549" s="383"/>
      <c r="ULW549" s="383"/>
      <c r="ULX549" s="383"/>
      <c r="ULY549" s="383"/>
      <c r="ULZ549" s="383"/>
      <c r="UMA549" s="383"/>
      <c r="UMB549" s="383"/>
      <c r="UMC549" s="383"/>
      <c r="UMD549" s="383"/>
      <c r="UME549" s="383"/>
      <c r="UMF549" s="383"/>
      <c r="UMG549" s="383"/>
      <c r="UMH549" s="383"/>
      <c r="UMI549" s="383"/>
      <c r="UMJ549" s="383"/>
      <c r="UMK549" s="383"/>
      <c r="UML549" s="383"/>
      <c r="UMM549" s="383"/>
      <c r="UMN549" s="383"/>
      <c r="UMO549" s="383"/>
      <c r="UMP549" s="383"/>
      <c r="UMQ549" s="383"/>
      <c r="UMR549" s="383"/>
      <c r="UMS549" s="383"/>
      <c r="UMT549" s="383"/>
      <c r="UMU549" s="383"/>
      <c r="UMV549" s="383"/>
      <c r="UMW549" s="383"/>
      <c r="UMX549" s="383"/>
      <c r="UMY549" s="383"/>
      <c r="UMZ549" s="383"/>
      <c r="UNA549" s="383"/>
      <c r="UNB549" s="383"/>
      <c r="UNC549" s="383"/>
      <c r="UND549" s="383"/>
      <c r="UNE549" s="383"/>
      <c r="UNF549" s="383"/>
      <c r="UNG549" s="383"/>
      <c r="UNH549" s="383"/>
      <c r="UNI549" s="383"/>
      <c r="UNJ549" s="383"/>
      <c r="UNK549" s="383"/>
      <c r="UNL549" s="383"/>
      <c r="UNM549" s="383"/>
      <c r="UNN549" s="383"/>
      <c r="UNO549" s="383"/>
      <c r="UNP549" s="383"/>
      <c r="UNQ549" s="383"/>
      <c r="UNR549" s="383"/>
      <c r="UNS549" s="383"/>
      <c r="UNT549" s="383"/>
      <c r="UNU549" s="383"/>
      <c r="UNV549" s="383"/>
      <c r="UNW549" s="383"/>
      <c r="UNX549" s="383"/>
      <c r="UNY549" s="383"/>
      <c r="UNZ549" s="383"/>
      <c r="UOA549" s="383"/>
      <c r="UOB549" s="383"/>
      <c r="UOC549" s="383"/>
      <c r="UOD549" s="383"/>
      <c r="UOE549" s="383"/>
      <c r="UOF549" s="383"/>
      <c r="UOG549" s="383"/>
      <c r="UOH549" s="383"/>
      <c r="UOI549" s="383"/>
      <c r="UOJ549" s="383"/>
      <c r="UOK549" s="383"/>
      <c r="UOL549" s="383"/>
      <c r="UOM549" s="384"/>
      <c r="UON549" s="383"/>
      <c r="UOO549" s="383"/>
      <c r="UOP549" s="383"/>
      <c r="UOQ549" s="383"/>
      <c r="UOR549" s="383"/>
      <c r="UOS549" s="383"/>
      <c r="UOT549" s="383"/>
      <c r="UOU549" s="383"/>
      <c r="UOV549" s="383"/>
      <c r="UOW549" s="383"/>
      <c r="UOX549" s="383"/>
      <c r="UOY549" s="383"/>
      <c r="UOZ549" s="383"/>
      <c r="UPA549" s="383"/>
      <c r="UPB549" s="383"/>
      <c r="UPC549" s="383"/>
      <c r="UPD549" s="383"/>
      <c r="UPE549" s="383"/>
      <c r="UPF549" s="383"/>
      <c r="UPG549" s="383"/>
      <c r="UPH549" s="383"/>
      <c r="UPI549" s="383"/>
      <c r="UPJ549" s="383"/>
      <c r="UPK549" s="383"/>
      <c r="UPL549" s="383"/>
      <c r="UPM549" s="383"/>
      <c r="UPN549" s="383"/>
      <c r="UPO549" s="383"/>
      <c r="UPP549" s="383"/>
      <c r="UPQ549" s="383"/>
      <c r="UPR549" s="383"/>
      <c r="UPS549" s="383"/>
      <c r="UPT549" s="383"/>
      <c r="UPU549" s="383"/>
      <c r="UPV549" s="383"/>
      <c r="UPW549" s="383"/>
      <c r="UPX549" s="383"/>
      <c r="UPY549" s="383"/>
      <c r="UPZ549" s="383"/>
      <c r="UQA549" s="383"/>
      <c r="UQB549" s="383"/>
      <c r="UQC549" s="383"/>
      <c r="UQD549" s="383"/>
      <c r="UQE549" s="383"/>
      <c r="UQF549" s="383"/>
      <c r="UQG549" s="383"/>
      <c r="UQH549" s="383"/>
      <c r="UQI549" s="383"/>
      <c r="UQJ549" s="383"/>
      <c r="UQK549" s="383"/>
      <c r="UQL549" s="383"/>
      <c r="UQM549" s="383"/>
      <c r="UQN549" s="383"/>
      <c r="UQO549" s="383"/>
      <c r="UQP549" s="383"/>
      <c r="UQQ549" s="383"/>
      <c r="UQR549" s="383"/>
      <c r="UQS549" s="383"/>
      <c r="UQT549" s="383"/>
      <c r="UQU549" s="383"/>
      <c r="UQV549" s="383"/>
      <c r="UQW549" s="383"/>
      <c r="UQX549" s="383"/>
      <c r="UQY549" s="383"/>
      <c r="UQZ549" s="383"/>
      <c r="URA549" s="383"/>
      <c r="URB549" s="383"/>
      <c r="URC549" s="383"/>
      <c r="URD549" s="383"/>
      <c r="URE549" s="383"/>
      <c r="URF549" s="383"/>
      <c r="URG549" s="383"/>
      <c r="URH549" s="383"/>
      <c r="URI549" s="383"/>
      <c r="URJ549" s="383"/>
      <c r="URK549" s="383"/>
      <c r="URL549" s="383"/>
      <c r="URM549" s="383"/>
      <c r="URN549" s="383"/>
      <c r="URO549" s="383"/>
      <c r="URP549" s="383"/>
      <c r="URQ549" s="383"/>
      <c r="URR549" s="383"/>
      <c r="URS549" s="383"/>
      <c r="URT549" s="383"/>
      <c r="URU549" s="383"/>
      <c r="URV549" s="383"/>
      <c r="URW549" s="383"/>
      <c r="URX549" s="383"/>
      <c r="URY549" s="383"/>
      <c r="URZ549" s="383"/>
      <c r="USA549" s="383"/>
      <c r="USB549" s="383"/>
      <c r="USC549" s="383"/>
      <c r="USD549" s="383"/>
      <c r="USE549" s="383"/>
      <c r="USF549" s="383"/>
      <c r="USG549" s="383"/>
      <c r="USH549" s="383"/>
      <c r="USI549" s="383"/>
      <c r="USJ549" s="383"/>
      <c r="USK549" s="383"/>
      <c r="USL549" s="384"/>
      <c r="USM549" s="383"/>
      <c r="USN549" s="383"/>
      <c r="USO549" s="383"/>
      <c r="USP549" s="383"/>
      <c r="USQ549" s="383"/>
      <c r="USR549" s="383"/>
      <c r="USS549" s="383"/>
      <c r="UST549" s="383"/>
      <c r="USU549" s="383"/>
      <c r="USV549" s="383"/>
      <c r="USW549" s="383"/>
      <c r="USX549" s="383"/>
      <c r="USY549" s="383"/>
      <c r="USZ549" s="383"/>
      <c r="UTA549" s="383"/>
      <c r="UTB549" s="383"/>
      <c r="UTC549" s="383"/>
      <c r="UTD549" s="383"/>
      <c r="UTE549" s="383"/>
      <c r="UTF549" s="383"/>
      <c r="UTG549" s="383"/>
      <c r="UTH549" s="383"/>
      <c r="UTI549" s="383"/>
      <c r="UTJ549" s="383"/>
      <c r="UTK549" s="383"/>
      <c r="UTL549" s="383"/>
      <c r="UTM549" s="383"/>
      <c r="UTN549" s="383"/>
      <c r="UTO549" s="383"/>
      <c r="UTP549" s="383"/>
      <c r="UTQ549" s="383"/>
      <c r="UTR549" s="383"/>
      <c r="UTS549" s="383"/>
      <c r="UTT549" s="383"/>
      <c r="UTU549" s="383"/>
      <c r="UTV549" s="383"/>
      <c r="UTW549" s="383"/>
      <c r="UTX549" s="383"/>
      <c r="UTY549" s="383"/>
      <c r="UTZ549" s="383"/>
      <c r="UUA549" s="383"/>
      <c r="UUB549" s="383"/>
      <c r="UUC549" s="383"/>
      <c r="UUD549" s="383"/>
      <c r="UUE549" s="383"/>
      <c r="UUF549" s="383"/>
      <c r="UUG549" s="383"/>
      <c r="UUH549" s="383"/>
      <c r="UUI549" s="383"/>
      <c r="UUJ549" s="383"/>
      <c r="UUK549" s="383"/>
      <c r="UUL549" s="383"/>
      <c r="UUM549" s="383"/>
      <c r="UUN549" s="383"/>
      <c r="UUO549" s="383"/>
      <c r="UUP549" s="383"/>
      <c r="UUQ549" s="383"/>
      <c r="UUR549" s="383"/>
      <c r="UUS549" s="383"/>
      <c r="UUT549" s="383"/>
      <c r="UUU549" s="383"/>
      <c r="UUV549" s="383"/>
      <c r="UUW549" s="383"/>
      <c r="UUX549" s="383"/>
      <c r="UUY549" s="383"/>
      <c r="UUZ549" s="383"/>
      <c r="UVA549" s="383"/>
      <c r="UVB549" s="383"/>
      <c r="UVC549" s="383"/>
      <c r="UVD549" s="383"/>
      <c r="UVE549" s="383"/>
      <c r="UVF549" s="383"/>
      <c r="UVG549" s="383"/>
      <c r="UVH549" s="383"/>
      <c r="UVI549" s="383"/>
      <c r="UVJ549" s="383"/>
      <c r="UVK549" s="383"/>
      <c r="UVL549" s="383"/>
      <c r="UVM549" s="383"/>
      <c r="UVN549" s="383"/>
      <c r="UVO549" s="383"/>
      <c r="UVP549" s="383"/>
      <c r="UVQ549" s="383"/>
      <c r="UVR549" s="383"/>
      <c r="UVS549" s="383"/>
      <c r="UVT549" s="383"/>
      <c r="UVU549" s="383"/>
      <c r="UVV549" s="383"/>
      <c r="UVW549" s="383"/>
      <c r="UVX549" s="383"/>
      <c r="UVY549" s="383"/>
      <c r="UVZ549" s="383"/>
      <c r="UWA549" s="383"/>
      <c r="UWB549" s="383"/>
      <c r="UWC549" s="383"/>
      <c r="UWD549" s="383"/>
      <c r="UWE549" s="383"/>
      <c r="UWF549" s="383"/>
      <c r="UWG549" s="383"/>
      <c r="UWH549" s="383"/>
      <c r="UWI549" s="383"/>
      <c r="UWJ549" s="383"/>
      <c r="UWK549" s="384"/>
      <c r="UWL549" s="383"/>
      <c r="UWM549" s="383"/>
      <c r="UWN549" s="383"/>
      <c r="UWO549" s="383"/>
      <c r="UWP549" s="383"/>
      <c r="UWQ549" s="383"/>
      <c r="UWR549" s="383"/>
      <c r="UWS549" s="383"/>
      <c r="UWT549" s="383"/>
      <c r="UWU549" s="383"/>
      <c r="UWV549" s="383"/>
      <c r="UWW549" s="383"/>
      <c r="UWX549" s="383"/>
      <c r="UWY549" s="383"/>
      <c r="UWZ549" s="383"/>
      <c r="UXA549" s="383"/>
      <c r="UXB549" s="383"/>
      <c r="UXC549" s="383"/>
      <c r="UXD549" s="383"/>
      <c r="UXE549" s="383"/>
      <c r="UXF549" s="383"/>
      <c r="UXG549" s="383"/>
      <c r="UXH549" s="383"/>
      <c r="UXI549" s="383"/>
      <c r="UXJ549" s="383"/>
      <c r="UXK549" s="383"/>
      <c r="UXL549" s="383"/>
      <c r="UXM549" s="383"/>
      <c r="UXN549" s="383"/>
      <c r="UXO549" s="383"/>
      <c r="UXP549" s="383"/>
      <c r="UXQ549" s="383"/>
      <c r="UXR549" s="383"/>
      <c r="UXS549" s="383"/>
      <c r="UXT549" s="383"/>
      <c r="UXU549" s="383"/>
      <c r="UXV549" s="383"/>
      <c r="UXW549" s="383"/>
      <c r="UXX549" s="383"/>
      <c r="UXY549" s="383"/>
      <c r="UXZ549" s="383"/>
      <c r="UYA549" s="383"/>
      <c r="UYB549" s="383"/>
      <c r="UYC549" s="383"/>
      <c r="UYD549" s="383"/>
      <c r="UYE549" s="383"/>
      <c r="UYF549" s="383"/>
      <c r="UYG549" s="383"/>
      <c r="UYH549" s="383"/>
      <c r="UYI549" s="383"/>
      <c r="UYJ549" s="383"/>
      <c r="UYK549" s="383"/>
      <c r="UYL549" s="383"/>
      <c r="UYM549" s="383"/>
      <c r="UYN549" s="383"/>
      <c r="UYO549" s="383"/>
      <c r="UYP549" s="383"/>
      <c r="UYQ549" s="383"/>
      <c r="UYR549" s="383"/>
      <c r="UYS549" s="383"/>
      <c r="UYT549" s="383"/>
      <c r="UYU549" s="383"/>
      <c r="UYV549" s="383"/>
      <c r="UYW549" s="383"/>
      <c r="UYX549" s="383"/>
      <c r="UYY549" s="383"/>
      <c r="UYZ549" s="383"/>
      <c r="UZA549" s="383"/>
      <c r="UZB549" s="383"/>
      <c r="UZC549" s="383"/>
      <c r="UZD549" s="383"/>
      <c r="UZE549" s="383"/>
      <c r="UZF549" s="383"/>
      <c r="UZG549" s="383"/>
      <c r="UZH549" s="383"/>
      <c r="UZI549" s="383"/>
      <c r="UZJ549" s="383"/>
      <c r="UZK549" s="383"/>
      <c r="UZL549" s="383"/>
      <c r="UZM549" s="383"/>
      <c r="UZN549" s="383"/>
      <c r="UZO549" s="383"/>
      <c r="UZP549" s="383"/>
      <c r="UZQ549" s="383"/>
      <c r="UZR549" s="383"/>
      <c r="UZS549" s="383"/>
      <c r="UZT549" s="383"/>
      <c r="UZU549" s="383"/>
      <c r="UZV549" s="383"/>
      <c r="UZW549" s="383"/>
      <c r="UZX549" s="383"/>
      <c r="UZY549" s="383"/>
      <c r="UZZ549" s="383"/>
      <c r="VAA549" s="383"/>
      <c r="VAB549" s="383"/>
      <c r="VAC549" s="383"/>
      <c r="VAD549" s="383"/>
      <c r="VAE549" s="383"/>
      <c r="VAF549" s="383"/>
      <c r="VAG549" s="383"/>
      <c r="VAH549" s="383"/>
      <c r="VAI549" s="383"/>
      <c r="VAJ549" s="384"/>
      <c r="VAK549" s="383"/>
      <c r="VAL549" s="383"/>
      <c r="VAM549" s="383"/>
      <c r="VAN549" s="383"/>
      <c r="VAO549" s="383"/>
      <c r="VAP549" s="383"/>
      <c r="VAQ549" s="383"/>
      <c r="VAR549" s="383"/>
      <c r="VAS549" s="383"/>
      <c r="VAT549" s="383"/>
      <c r="VAU549" s="383"/>
      <c r="VAV549" s="383"/>
      <c r="VAW549" s="383"/>
      <c r="VAX549" s="383"/>
      <c r="VAY549" s="383"/>
      <c r="VAZ549" s="383"/>
      <c r="VBA549" s="383"/>
      <c r="VBB549" s="383"/>
      <c r="VBC549" s="383"/>
      <c r="VBD549" s="383"/>
      <c r="VBE549" s="383"/>
      <c r="VBF549" s="383"/>
      <c r="VBG549" s="383"/>
      <c r="VBH549" s="383"/>
      <c r="VBI549" s="383"/>
      <c r="VBJ549" s="383"/>
      <c r="VBK549" s="383"/>
      <c r="VBL549" s="383"/>
      <c r="VBM549" s="383"/>
      <c r="VBN549" s="383"/>
      <c r="VBO549" s="383"/>
      <c r="VBP549" s="383"/>
      <c r="VBQ549" s="383"/>
      <c r="VBR549" s="383"/>
      <c r="VBS549" s="383"/>
      <c r="VBT549" s="383"/>
      <c r="VBU549" s="383"/>
      <c r="VBV549" s="383"/>
      <c r="VBW549" s="383"/>
      <c r="VBX549" s="383"/>
      <c r="VBY549" s="383"/>
      <c r="VBZ549" s="383"/>
      <c r="VCA549" s="383"/>
      <c r="VCB549" s="383"/>
      <c r="VCC549" s="383"/>
      <c r="VCD549" s="383"/>
      <c r="VCE549" s="383"/>
      <c r="VCF549" s="383"/>
      <c r="VCG549" s="383"/>
      <c r="VCH549" s="383"/>
      <c r="VCI549" s="383"/>
      <c r="VCJ549" s="383"/>
      <c r="VCK549" s="383"/>
      <c r="VCL549" s="383"/>
      <c r="VCM549" s="383"/>
      <c r="VCN549" s="383"/>
      <c r="VCO549" s="383"/>
      <c r="VCP549" s="383"/>
      <c r="VCQ549" s="383"/>
      <c r="VCR549" s="383"/>
      <c r="VCS549" s="383"/>
      <c r="VCT549" s="383"/>
      <c r="VCU549" s="383"/>
      <c r="VCV549" s="383"/>
      <c r="VCW549" s="383"/>
      <c r="VCX549" s="383"/>
      <c r="VCY549" s="383"/>
      <c r="VCZ549" s="383"/>
      <c r="VDA549" s="383"/>
      <c r="VDB549" s="383"/>
      <c r="VDC549" s="383"/>
      <c r="VDD549" s="383"/>
      <c r="VDE549" s="383"/>
      <c r="VDF549" s="383"/>
      <c r="VDG549" s="383"/>
      <c r="VDH549" s="383"/>
      <c r="VDI549" s="383"/>
      <c r="VDJ549" s="383"/>
      <c r="VDK549" s="383"/>
      <c r="VDL549" s="383"/>
      <c r="VDM549" s="383"/>
      <c r="VDN549" s="383"/>
      <c r="VDO549" s="383"/>
      <c r="VDP549" s="383"/>
      <c r="VDQ549" s="383"/>
      <c r="VDR549" s="383"/>
      <c r="VDS549" s="383"/>
      <c r="VDT549" s="383"/>
      <c r="VDU549" s="383"/>
      <c r="VDV549" s="383"/>
      <c r="VDW549" s="383"/>
      <c r="VDX549" s="383"/>
      <c r="VDY549" s="383"/>
      <c r="VDZ549" s="383"/>
      <c r="VEA549" s="383"/>
      <c r="VEB549" s="383"/>
      <c r="VEC549" s="383"/>
      <c r="VED549" s="383"/>
      <c r="VEE549" s="383"/>
      <c r="VEF549" s="383"/>
      <c r="VEG549" s="383"/>
      <c r="VEH549" s="383"/>
      <c r="VEI549" s="384"/>
      <c r="VEJ549" s="383"/>
      <c r="VEK549" s="383"/>
      <c r="VEL549" s="383"/>
      <c r="VEM549" s="383"/>
      <c r="VEN549" s="383"/>
      <c r="VEO549" s="383"/>
      <c r="VEP549" s="383"/>
      <c r="VEQ549" s="383"/>
      <c r="VER549" s="383"/>
      <c r="VES549" s="383"/>
      <c r="VET549" s="383"/>
      <c r="VEU549" s="383"/>
      <c r="VEV549" s="383"/>
      <c r="VEW549" s="383"/>
      <c r="VEX549" s="383"/>
      <c r="VEY549" s="383"/>
      <c r="VEZ549" s="383"/>
      <c r="VFA549" s="383"/>
      <c r="VFB549" s="383"/>
      <c r="VFC549" s="383"/>
      <c r="VFD549" s="383"/>
      <c r="VFE549" s="383"/>
      <c r="VFF549" s="383"/>
      <c r="VFG549" s="383"/>
      <c r="VFH549" s="383"/>
      <c r="VFI549" s="383"/>
      <c r="VFJ549" s="383"/>
      <c r="VFK549" s="383"/>
      <c r="VFL549" s="383"/>
      <c r="VFM549" s="383"/>
      <c r="VFN549" s="383"/>
      <c r="VFO549" s="383"/>
      <c r="VFP549" s="383"/>
      <c r="VFQ549" s="383"/>
      <c r="VFR549" s="383"/>
      <c r="VFS549" s="383"/>
      <c r="VFT549" s="383"/>
      <c r="VFU549" s="383"/>
      <c r="VFV549" s="383"/>
      <c r="VFW549" s="383"/>
      <c r="VFX549" s="383"/>
      <c r="VFY549" s="383"/>
      <c r="VFZ549" s="383"/>
      <c r="VGA549" s="383"/>
      <c r="VGB549" s="383"/>
      <c r="VGC549" s="383"/>
      <c r="VGD549" s="383"/>
      <c r="VGE549" s="383"/>
      <c r="VGF549" s="383"/>
      <c r="VGG549" s="383"/>
      <c r="VGH549" s="383"/>
      <c r="VGI549" s="383"/>
      <c r="VGJ549" s="383"/>
      <c r="VGK549" s="383"/>
      <c r="VGL549" s="383"/>
      <c r="VGM549" s="383"/>
      <c r="VGN549" s="383"/>
      <c r="VGO549" s="383"/>
      <c r="VGP549" s="383"/>
      <c r="VGQ549" s="383"/>
      <c r="VGR549" s="383"/>
      <c r="VGS549" s="383"/>
      <c r="VGT549" s="383"/>
      <c r="VGU549" s="383"/>
      <c r="VGV549" s="383"/>
      <c r="VGW549" s="383"/>
      <c r="VGX549" s="383"/>
      <c r="VGY549" s="383"/>
      <c r="VGZ549" s="383"/>
      <c r="VHA549" s="383"/>
      <c r="VHB549" s="383"/>
      <c r="VHC549" s="383"/>
      <c r="VHD549" s="383"/>
      <c r="VHE549" s="383"/>
      <c r="VHF549" s="383"/>
      <c r="VHG549" s="383"/>
      <c r="VHH549" s="383"/>
      <c r="VHI549" s="383"/>
      <c r="VHJ549" s="383"/>
      <c r="VHK549" s="383"/>
      <c r="VHL549" s="383"/>
      <c r="VHM549" s="383"/>
      <c r="VHN549" s="383"/>
      <c r="VHO549" s="383"/>
      <c r="VHP549" s="383"/>
      <c r="VHQ549" s="383"/>
      <c r="VHR549" s="383"/>
      <c r="VHS549" s="383"/>
      <c r="VHT549" s="383"/>
      <c r="VHU549" s="383"/>
      <c r="VHV549" s="383"/>
      <c r="VHW549" s="383"/>
      <c r="VHX549" s="383"/>
      <c r="VHY549" s="383"/>
      <c r="VHZ549" s="383"/>
      <c r="VIA549" s="383"/>
      <c r="VIB549" s="383"/>
      <c r="VIC549" s="383"/>
      <c r="VID549" s="383"/>
      <c r="VIE549" s="383"/>
      <c r="VIF549" s="383"/>
      <c r="VIG549" s="383"/>
      <c r="VIH549" s="384"/>
      <c r="VII549" s="383"/>
      <c r="VIJ549" s="383"/>
      <c r="VIK549" s="383"/>
      <c r="VIL549" s="383"/>
      <c r="VIM549" s="383"/>
      <c r="VIN549" s="383"/>
      <c r="VIO549" s="383"/>
      <c r="VIP549" s="383"/>
      <c r="VIQ549" s="383"/>
      <c r="VIR549" s="383"/>
      <c r="VIS549" s="383"/>
      <c r="VIT549" s="383"/>
      <c r="VIU549" s="383"/>
      <c r="VIV549" s="383"/>
      <c r="VIW549" s="383"/>
      <c r="VIX549" s="383"/>
      <c r="VIY549" s="383"/>
      <c r="VIZ549" s="383"/>
      <c r="VJA549" s="383"/>
      <c r="VJB549" s="383"/>
      <c r="VJC549" s="383"/>
      <c r="VJD549" s="383"/>
      <c r="VJE549" s="383"/>
      <c r="VJF549" s="383"/>
      <c r="VJG549" s="383"/>
      <c r="VJH549" s="383"/>
      <c r="VJI549" s="383"/>
      <c r="VJJ549" s="383"/>
      <c r="VJK549" s="383"/>
      <c r="VJL549" s="383"/>
      <c r="VJM549" s="383"/>
      <c r="VJN549" s="383"/>
      <c r="VJO549" s="383"/>
      <c r="VJP549" s="383"/>
      <c r="VJQ549" s="383"/>
      <c r="VJR549" s="383"/>
      <c r="VJS549" s="383"/>
      <c r="VJT549" s="383"/>
      <c r="VJU549" s="383"/>
      <c r="VJV549" s="383"/>
      <c r="VJW549" s="383"/>
      <c r="VJX549" s="383"/>
      <c r="VJY549" s="383"/>
      <c r="VJZ549" s="383"/>
      <c r="VKA549" s="383"/>
      <c r="VKB549" s="383"/>
      <c r="VKC549" s="383"/>
      <c r="VKD549" s="383"/>
      <c r="VKE549" s="383"/>
      <c r="VKF549" s="383"/>
      <c r="VKG549" s="383"/>
      <c r="VKH549" s="383"/>
      <c r="VKI549" s="383"/>
      <c r="VKJ549" s="383"/>
      <c r="VKK549" s="383"/>
      <c r="VKL549" s="383"/>
      <c r="VKM549" s="383"/>
      <c r="VKN549" s="383"/>
      <c r="VKO549" s="383"/>
      <c r="VKP549" s="383"/>
      <c r="VKQ549" s="383"/>
      <c r="VKR549" s="383"/>
      <c r="VKS549" s="383"/>
      <c r="VKT549" s="383"/>
      <c r="VKU549" s="383"/>
      <c r="VKV549" s="383"/>
      <c r="VKW549" s="383"/>
      <c r="VKX549" s="383"/>
      <c r="VKY549" s="383"/>
      <c r="VKZ549" s="383"/>
      <c r="VLA549" s="383"/>
      <c r="VLB549" s="383"/>
      <c r="VLC549" s="383"/>
      <c r="VLD549" s="383"/>
      <c r="VLE549" s="383"/>
      <c r="VLF549" s="383"/>
      <c r="VLG549" s="383"/>
      <c r="VLH549" s="383"/>
      <c r="VLI549" s="383"/>
      <c r="VLJ549" s="383"/>
      <c r="VLK549" s="383"/>
      <c r="VLL549" s="383"/>
      <c r="VLM549" s="383"/>
      <c r="VLN549" s="383"/>
      <c r="VLO549" s="383"/>
      <c r="VLP549" s="383"/>
      <c r="VLQ549" s="383"/>
      <c r="VLR549" s="383"/>
      <c r="VLS549" s="383"/>
      <c r="VLT549" s="383"/>
      <c r="VLU549" s="383"/>
      <c r="VLV549" s="383"/>
      <c r="VLW549" s="383"/>
      <c r="VLX549" s="383"/>
      <c r="VLY549" s="383"/>
      <c r="VLZ549" s="383"/>
      <c r="VMA549" s="383"/>
      <c r="VMB549" s="383"/>
      <c r="VMC549" s="383"/>
      <c r="VMD549" s="383"/>
      <c r="VME549" s="383"/>
      <c r="VMF549" s="383"/>
      <c r="VMG549" s="384"/>
      <c r="VMH549" s="383"/>
      <c r="VMI549" s="383"/>
      <c r="VMJ549" s="383"/>
      <c r="VMK549" s="383"/>
      <c r="VML549" s="383"/>
      <c r="VMM549" s="383"/>
      <c r="VMN549" s="383"/>
      <c r="VMO549" s="383"/>
      <c r="VMP549" s="383"/>
      <c r="VMQ549" s="383"/>
      <c r="VMR549" s="383"/>
      <c r="VMS549" s="383"/>
      <c r="VMT549" s="383"/>
      <c r="VMU549" s="383"/>
      <c r="VMV549" s="383"/>
      <c r="VMW549" s="383"/>
      <c r="VMX549" s="383"/>
      <c r="VMY549" s="383"/>
      <c r="VMZ549" s="383"/>
      <c r="VNA549" s="383"/>
      <c r="VNB549" s="383"/>
      <c r="VNC549" s="383"/>
      <c r="VND549" s="383"/>
      <c r="VNE549" s="383"/>
      <c r="VNF549" s="383"/>
      <c r="VNG549" s="383"/>
      <c r="VNH549" s="383"/>
      <c r="VNI549" s="383"/>
      <c r="VNJ549" s="383"/>
      <c r="VNK549" s="383"/>
      <c r="VNL549" s="383"/>
      <c r="VNM549" s="383"/>
      <c r="VNN549" s="383"/>
      <c r="VNO549" s="383"/>
      <c r="VNP549" s="383"/>
      <c r="VNQ549" s="383"/>
      <c r="VNR549" s="383"/>
      <c r="VNS549" s="383"/>
      <c r="VNT549" s="383"/>
      <c r="VNU549" s="383"/>
      <c r="VNV549" s="383"/>
      <c r="VNW549" s="383"/>
      <c r="VNX549" s="383"/>
      <c r="VNY549" s="383"/>
      <c r="VNZ549" s="383"/>
      <c r="VOA549" s="383"/>
      <c r="VOB549" s="383"/>
      <c r="VOC549" s="383"/>
      <c r="VOD549" s="383"/>
      <c r="VOE549" s="383"/>
      <c r="VOF549" s="383"/>
      <c r="VOG549" s="383"/>
      <c r="VOH549" s="383"/>
      <c r="VOI549" s="383"/>
      <c r="VOJ549" s="383"/>
      <c r="VOK549" s="383"/>
      <c r="VOL549" s="383"/>
      <c r="VOM549" s="383"/>
      <c r="VON549" s="383"/>
      <c r="VOO549" s="383"/>
      <c r="VOP549" s="383"/>
      <c r="VOQ549" s="383"/>
      <c r="VOR549" s="383"/>
      <c r="VOS549" s="383"/>
      <c r="VOT549" s="383"/>
      <c r="VOU549" s="383"/>
      <c r="VOV549" s="383"/>
      <c r="VOW549" s="383"/>
      <c r="VOX549" s="383"/>
      <c r="VOY549" s="383"/>
      <c r="VOZ549" s="383"/>
      <c r="VPA549" s="383"/>
      <c r="VPB549" s="383"/>
      <c r="VPC549" s="383"/>
      <c r="VPD549" s="383"/>
      <c r="VPE549" s="383"/>
      <c r="VPF549" s="383"/>
      <c r="VPG549" s="383"/>
      <c r="VPH549" s="383"/>
      <c r="VPI549" s="383"/>
      <c r="VPJ549" s="383"/>
      <c r="VPK549" s="383"/>
      <c r="VPL549" s="383"/>
      <c r="VPM549" s="383"/>
      <c r="VPN549" s="383"/>
      <c r="VPO549" s="383"/>
      <c r="VPP549" s="383"/>
      <c r="VPQ549" s="383"/>
      <c r="VPR549" s="383"/>
      <c r="VPS549" s="383"/>
      <c r="VPT549" s="383"/>
      <c r="VPU549" s="383"/>
      <c r="VPV549" s="383"/>
      <c r="VPW549" s="383"/>
      <c r="VPX549" s="383"/>
      <c r="VPY549" s="383"/>
      <c r="VPZ549" s="383"/>
      <c r="VQA549" s="383"/>
      <c r="VQB549" s="383"/>
      <c r="VQC549" s="383"/>
      <c r="VQD549" s="383"/>
      <c r="VQE549" s="383"/>
      <c r="VQF549" s="384"/>
      <c r="VQG549" s="383"/>
      <c r="VQH549" s="383"/>
      <c r="VQI549" s="383"/>
      <c r="VQJ549" s="383"/>
      <c r="VQK549" s="383"/>
      <c r="VQL549" s="383"/>
      <c r="VQM549" s="383"/>
      <c r="VQN549" s="383"/>
      <c r="VQO549" s="383"/>
      <c r="VQP549" s="383"/>
      <c r="VQQ549" s="383"/>
      <c r="VQR549" s="383"/>
      <c r="VQS549" s="383"/>
      <c r="VQT549" s="383"/>
      <c r="VQU549" s="383"/>
      <c r="VQV549" s="383"/>
      <c r="VQW549" s="383"/>
      <c r="VQX549" s="383"/>
      <c r="VQY549" s="383"/>
      <c r="VQZ549" s="383"/>
      <c r="VRA549" s="383"/>
      <c r="VRB549" s="383"/>
      <c r="VRC549" s="383"/>
      <c r="VRD549" s="383"/>
      <c r="VRE549" s="383"/>
      <c r="VRF549" s="383"/>
      <c r="VRG549" s="383"/>
      <c r="VRH549" s="383"/>
      <c r="VRI549" s="383"/>
      <c r="VRJ549" s="383"/>
      <c r="VRK549" s="383"/>
      <c r="VRL549" s="383"/>
      <c r="VRM549" s="383"/>
      <c r="VRN549" s="383"/>
      <c r="VRO549" s="383"/>
      <c r="VRP549" s="383"/>
      <c r="VRQ549" s="383"/>
      <c r="VRR549" s="383"/>
      <c r="VRS549" s="383"/>
      <c r="VRT549" s="383"/>
      <c r="VRU549" s="383"/>
      <c r="VRV549" s="383"/>
      <c r="VRW549" s="383"/>
      <c r="VRX549" s="383"/>
      <c r="VRY549" s="383"/>
      <c r="VRZ549" s="383"/>
      <c r="VSA549" s="383"/>
      <c r="VSB549" s="383"/>
      <c r="VSC549" s="383"/>
      <c r="VSD549" s="383"/>
      <c r="VSE549" s="383"/>
      <c r="VSF549" s="383"/>
      <c r="VSG549" s="383"/>
      <c r="VSH549" s="383"/>
      <c r="VSI549" s="383"/>
      <c r="VSJ549" s="383"/>
      <c r="VSK549" s="383"/>
      <c r="VSL549" s="383"/>
      <c r="VSM549" s="383"/>
      <c r="VSN549" s="383"/>
      <c r="VSO549" s="383"/>
      <c r="VSP549" s="383"/>
      <c r="VSQ549" s="383"/>
      <c r="VSR549" s="383"/>
      <c r="VSS549" s="383"/>
      <c r="VST549" s="383"/>
      <c r="VSU549" s="383"/>
      <c r="VSV549" s="383"/>
      <c r="VSW549" s="383"/>
      <c r="VSX549" s="383"/>
      <c r="VSY549" s="383"/>
      <c r="VSZ549" s="383"/>
      <c r="VTA549" s="383"/>
      <c r="VTB549" s="383"/>
      <c r="VTC549" s="383"/>
      <c r="VTD549" s="383"/>
      <c r="VTE549" s="383"/>
      <c r="VTF549" s="383"/>
      <c r="VTG549" s="383"/>
      <c r="VTH549" s="383"/>
      <c r="VTI549" s="383"/>
      <c r="VTJ549" s="383"/>
      <c r="VTK549" s="383"/>
      <c r="VTL549" s="383"/>
      <c r="VTM549" s="383"/>
      <c r="VTN549" s="383"/>
      <c r="VTO549" s="383"/>
      <c r="VTP549" s="383"/>
      <c r="VTQ549" s="383"/>
      <c r="VTR549" s="383"/>
      <c r="VTS549" s="383"/>
      <c r="VTT549" s="383"/>
      <c r="VTU549" s="383"/>
      <c r="VTV549" s="383"/>
      <c r="VTW549" s="383"/>
      <c r="VTX549" s="383"/>
      <c r="VTY549" s="383"/>
      <c r="VTZ549" s="383"/>
      <c r="VUA549" s="383"/>
      <c r="VUB549" s="383"/>
      <c r="VUC549" s="383"/>
      <c r="VUD549" s="383"/>
      <c r="VUE549" s="384"/>
      <c r="VUF549" s="383"/>
      <c r="VUG549" s="383"/>
      <c r="VUH549" s="383"/>
      <c r="VUI549" s="383"/>
      <c r="VUJ549" s="383"/>
      <c r="VUK549" s="383"/>
      <c r="VUL549" s="383"/>
      <c r="VUM549" s="383"/>
      <c r="VUN549" s="383"/>
      <c r="VUO549" s="383"/>
      <c r="VUP549" s="383"/>
      <c r="VUQ549" s="383"/>
      <c r="VUR549" s="383"/>
      <c r="VUS549" s="383"/>
      <c r="VUT549" s="383"/>
      <c r="VUU549" s="383"/>
      <c r="VUV549" s="383"/>
      <c r="VUW549" s="383"/>
      <c r="VUX549" s="383"/>
      <c r="VUY549" s="383"/>
      <c r="VUZ549" s="383"/>
      <c r="VVA549" s="383"/>
      <c r="VVB549" s="383"/>
      <c r="VVC549" s="383"/>
      <c r="VVD549" s="383"/>
      <c r="VVE549" s="383"/>
      <c r="VVF549" s="383"/>
      <c r="VVG549" s="383"/>
      <c r="VVH549" s="383"/>
      <c r="VVI549" s="383"/>
      <c r="VVJ549" s="383"/>
      <c r="VVK549" s="383"/>
      <c r="VVL549" s="383"/>
      <c r="VVM549" s="383"/>
      <c r="VVN549" s="383"/>
      <c r="VVO549" s="383"/>
      <c r="VVP549" s="383"/>
      <c r="VVQ549" s="383"/>
      <c r="VVR549" s="383"/>
      <c r="VVS549" s="383"/>
      <c r="VVT549" s="383"/>
      <c r="VVU549" s="383"/>
      <c r="VVV549" s="383"/>
      <c r="VVW549" s="383"/>
      <c r="VVX549" s="383"/>
      <c r="VVY549" s="383"/>
      <c r="VVZ549" s="383"/>
      <c r="VWA549" s="383"/>
      <c r="VWB549" s="383"/>
      <c r="VWC549" s="383"/>
      <c r="VWD549" s="383"/>
      <c r="VWE549" s="383"/>
      <c r="VWF549" s="383"/>
      <c r="VWG549" s="383"/>
      <c r="VWH549" s="383"/>
      <c r="VWI549" s="383"/>
      <c r="VWJ549" s="383"/>
      <c r="VWK549" s="383"/>
      <c r="VWL549" s="383"/>
      <c r="VWM549" s="383"/>
      <c r="VWN549" s="383"/>
      <c r="VWO549" s="383"/>
      <c r="VWP549" s="383"/>
      <c r="VWQ549" s="383"/>
      <c r="VWR549" s="383"/>
      <c r="VWS549" s="383"/>
      <c r="VWT549" s="383"/>
      <c r="VWU549" s="383"/>
      <c r="VWV549" s="383"/>
      <c r="VWW549" s="383"/>
      <c r="VWX549" s="383"/>
      <c r="VWY549" s="383"/>
      <c r="VWZ549" s="383"/>
      <c r="VXA549" s="383"/>
      <c r="VXB549" s="383"/>
      <c r="VXC549" s="383"/>
      <c r="VXD549" s="383"/>
      <c r="VXE549" s="383"/>
      <c r="VXF549" s="383"/>
      <c r="VXG549" s="383"/>
      <c r="VXH549" s="383"/>
      <c r="VXI549" s="383"/>
      <c r="VXJ549" s="383"/>
      <c r="VXK549" s="383"/>
      <c r="VXL549" s="383"/>
      <c r="VXM549" s="383"/>
      <c r="VXN549" s="383"/>
      <c r="VXO549" s="383"/>
      <c r="VXP549" s="383"/>
      <c r="VXQ549" s="383"/>
      <c r="VXR549" s="383"/>
      <c r="VXS549" s="383"/>
      <c r="VXT549" s="383"/>
      <c r="VXU549" s="383"/>
      <c r="VXV549" s="383"/>
      <c r="VXW549" s="383"/>
      <c r="VXX549" s="383"/>
      <c r="VXY549" s="383"/>
      <c r="VXZ549" s="383"/>
      <c r="VYA549" s="383"/>
      <c r="VYB549" s="383"/>
      <c r="VYC549" s="383"/>
      <c r="VYD549" s="384"/>
      <c r="VYE549" s="383"/>
      <c r="VYF549" s="383"/>
      <c r="VYG549" s="383"/>
      <c r="VYH549" s="383"/>
      <c r="VYI549" s="383"/>
      <c r="VYJ549" s="383"/>
      <c r="VYK549" s="383"/>
      <c r="VYL549" s="383"/>
      <c r="VYM549" s="383"/>
      <c r="VYN549" s="383"/>
      <c r="VYO549" s="383"/>
      <c r="VYP549" s="383"/>
      <c r="VYQ549" s="383"/>
      <c r="VYR549" s="383"/>
      <c r="VYS549" s="383"/>
      <c r="VYT549" s="383"/>
      <c r="VYU549" s="383"/>
      <c r="VYV549" s="383"/>
      <c r="VYW549" s="383"/>
      <c r="VYX549" s="383"/>
      <c r="VYY549" s="383"/>
      <c r="VYZ549" s="383"/>
      <c r="VZA549" s="383"/>
      <c r="VZB549" s="383"/>
      <c r="VZC549" s="383"/>
      <c r="VZD549" s="383"/>
      <c r="VZE549" s="383"/>
      <c r="VZF549" s="383"/>
      <c r="VZG549" s="383"/>
      <c r="VZH549" s="383"/>
      <c r="VZI549" s="383"/>
      <c r="VZJ549" s="383"/>
      <c r="VZK549" s="383"/>
      <c r="VZL549" s="383"/>
      <c r="VZM549" s="383"/>
      <c r="VZN549" s="383"/>
      <c r="VZO549" s="383"/>
      <c r="VZP549" s="383"/>
      <c r="VZQ549" s="383"/>
      <c r="VZR549" s="383"/>
      <c r="VZS549" s="383"/>
      <c r="VZT549" s="383"/>
      <c r="VZU549" s="383"/>
      <c r="VZV549" s="383"/>
      <c r="VZW549" s="383"/>
      <c r="VZX549" s="383"/>
      <c r="VZY549" s="383"/>
      <c r="VZZ549" s="383"/>
      <c r="WAA549" s="383"/>
      <c r="WAB549" s="383"/>
      <c r="WAC549" s="383"/>
      <c r="WAD549" s="383"/>
      <c r="WAE549" s="383"/>
      <c r="WAF549" s="383"/>
      <c r="WAG549" s="383"/>
      <c r="WAH549" s="383"/>
      <c r="WAI549" s="383"/>
      <c r="WAJ549" s="383"/>
      <c r="WAK549" s="383"/>
      <c r="WAL549" s="383"/>
      <c r="WAM549" s="383"/>
      <c r="WAN549" s="383"/>
      <c r="WAO549" s="383"/>
      <c r="WAP549" s="383"/>
      <c r="WAQ549" s="383"/>
      <c r="WAR549" s="383"/>
      <c r="WAS549" s="383"/>
      <c r="WAT549" s="383"/>
      <c r="WAU549" s="383"/>
      <c r="WAV549" s="383"/>
      <c r="WAW549" s="383"/>
      <c r="WAX549" s="383"/>
      <c r="WAY549" s="383"/>
      <c r="WAZ549" s="383"/>
      <c r="WBA549" s="383"/>
      <c r="WBB549" s="383"/>
      <c r="WBC549" s="383"/>
      <c r="WBD549" s="383"/>
      <c r="WBE549" s="383"/>
      <c r="WBF549" s="383"/>
      <c r="WBG549" s="383"/>
      <c r="WBH549" s="383"/>
      <c r="WBI549" s="383"/>
      <c r="WBJ549" s="383"/>
      <c r="WBK549" s="383"/>
      <c r="WBL549" s="383"/>
      <c r="WBM549" s="383"/>
      <c r="WBN549" s="383"/>
      <c r="WBO549" s="383"/>
      <c r="WBP549" s="383"/>
      <c r="WBQ549" s="383"/>
      <c r="WBR549" s="383"/>
      <c r="WBS549" s="383"/>
      <c r="WBT549" s="383"/>
      <c r="WBU549" s="383"/>
      <c r="WBV549" s="383"/>
      <c r="WBW549" s="383"/>
      <c r="WBX549" s="383"/>
      <c r="WBY549" s="383"/>
      <c r="WBZ549" s="383"/>
      <c r="WCA549" s="383"/>
      <c r="WCB549" s="383"/>
      <c r="WCC549" s="384"/>
      <c r="WCD549" s="383"/>
      <c r="WCE549" s="383"/>
      <c r="WCF549" s="383"/>
      <c r="WCG549" s="383"/>
      <c r="WCH549" s="383"/>
      <c r="WCI549" s="383"/>
      <c r="WCJ549" s="383"/>
      <c r="WCK549" s="383"/>
      <c r="WCL549" s="383"/>
      <c r="WCM549" s="383"/>
      <c r="WCN549" s="383"/>
      <c r="WCO549" s="383"/>
      <c r="WCP549" s="383"/>
      <c r="WCQ549" s="383"/>
      <c r="WCR549" s="383"/>
      <c r="WCS549" s="383"/>
      <c r="WCT549" s="383"/>
      <c r="WCU549" s="383"/>
      <c r="WCV549" s="383"/>
      <c r="WCW549" s="383"/>
      <c r="WCX549" s="383"/>
      <c r="WCY549" s="383"/>
      <c r="WCZ549" s="383"/>
      <c r="WDA549" s="383"/>
      <c r="WDB549" s="383"/>
      <c r="WDC549" s="383"/>
      <c r="WDD549" s="383"/>
      <c r="WDE549" s="383"/>
      <c r="WDF549" s="383"/>
      <c r="WDG549" s="383"/>
      <c r="WDH549" s="383"/>
      <c r="WDI549" s="383"/>
      <c r="WDJ549" s="383"/>
      <c r="WDK549" s="383"/>
      <c r="WDL549" s="383"/>
      <c r="WDM549" s="383"/>
      <c r="WDN549" s="383"/>
      <c r="WDO549" s="383"/>
      <c r="WDP549" s="383"/>
      <c r="WDQ549" s="383"/>
      <c r="WDR549" s="383"/>
      <c r="WDS549" s="383"/>
      <c r="WDT549" s="383"/>
      <c r="WDU549" s="383"/>
      <c r="WDV549" s="383"/>
      <c r="WDW549" s="383"/>
      <c r="WDX549" s="383"/>
      <c r="WDY549" s="383"/>
      <c r="WDZ549" s="383"/>
      <c r="WEA549" s="383"/>
      <c r="WEB549" s="383"/>
      <c r="WEC549" s="383"/>
      <c r="WED549" s="383"/>
      <c r="WEE549" s="383"/>
      <c r="WEF549" s="383"/>
      <c r="WEG549" s="383"/>
      <c r="WEH549" s="383"/>
      <c r="WEI549" s="383"/>
      <c r="WEJ549" s="383"/>
      <c r="WEK549" s="383"/>
      <c r="WEL549" s="383"/>
      <c r="WEM549" s="383"/>
      <c r="WEN549" s="383"/>
      <c r="WEO549" s="383"/>
      <c r="WEP549" s="383"/>
      <c r="WEQ549" s="383"/>
      <c r="WER549" s="383"/>
      <c r="WES549" s="383"/>
      <c r="WET549" s="383"/>
      <c r="WEU549" s="383"/>
      <c r="WEV549" s="383"/>
      <c r="WEW549" s="383"/>
      <c r="WEX549" s="383"/>
      <c r="WEY549" s="383"/>
      <c r="WEZ549" s="383"/>
      <c r="WFA549" s="383"/>
      <c r="WFB549" s="383"/>
      <c r="WFC549" s="383"/>
      <c r="WFD549" s="383"/>
      <c r="WFE549" s="383"/>
      <c r="WFF549" s="383"/>
      <c r="WFG549" s="383"/>
      <c r="WFH549" s="383"/>
      <c r="WFI549" s="383"/>
      <c r="WFJ549" s="383"/>
      <c r="WFK549" s="383"/>
      <c r="WFL549" s="383"/>
      <c r="WFM549" s="383"/>
      <c r="WFN549" s="383"/>
      <c r="WFO549" s="383"/>
      <c r="WFP549" s="383"/>
      <c r="WFQ549" s="383"/>
      <c r="WFR549" s="383"/>
      <c r="WFS549" s="383"/>
      <c r="WFT549" s="383"/>
      <c r="WFU549" s="383"/>
      <c r="WFV549" s="383"/>
      <c r="WFW549" s="383"/>
      <c r="WFX549" s="383"/>
      <c r="WFY549" s="383"/>
      <c r="WFZ549" s="383"/>
      <c r="WGA549" s="383"/>
      <c r="WGB549" s="384"/>
      <c r="WGC549" s="383"/>
      <c r="WGD549" s="383"/>
      <c r="WGE549" s="383"/>
      <c r="WGF549" s="383"/>
      <c r="WGG549" s="383"/>
      <c r="WGH549" s="383"/>
      <c r="WGI549" s="383"/>
      <c r="WGJ549" s="383"/>
      <c r="WGK549" s="383"/>
      <c r="WGL549" s="383"/>
      <c r="WGM549" s="383"/>
      <c r="WGN549" s="383"/>
      <c r="WGO549" s="383"/>
      <c r="WGP549" s="383"/>
      <c r="WGQ549" s="383"/>
      <c r="WGR549" s="383"/>
      <c r="WGS549" s="383"/>
      <c r="WGT549" s="383"/>
      <c r="WGU549" s="383"/>
      <c r="WGV549" s="383"/>
      <c r="WGW549" s="383"/>
      <c r="WGX549" s="383"/>
      <c r="WGY549" s="383"/>
      <c r="WGZ549" s="383"/>
      <c r="WHA549" s="383"/>
      <c r="WHB549" s="383"/>
      <c r="WHC549" s="383"/>
      <c r="WHD549" s="383"/>
      <c r="WHE549" s="383"/>
      <c r="WHF549" s="383"/>
      <c r="WHG549" s="383"/>
      <c r="WHH549" s="383"/>
      <c r="WHI549" s="383"/>
      <c r="WHJ549" s="383"/>
      <c r="WHK549" s="383"/>
      <c r="WHL549" s="383"/>
      <c r="WHM549" s="383"/>
      <c r="WHN549" s="383"/>
      <c r="WHO549" s="383"/>
      <c r="WHP549" s="383"/>
      <c r="WHQ549" s="383"/>
      <c r="WHR549" s="383"/>
      <c r="WHS549" s="383"/>
      <c r="WHT549" s="383"/>
      <c r="WHU549" s="383"/>
      <c r="WHV549" s="383"/>
      <c r="WHW549" s="383"/>
      <c r="WHX549" s="383"/>
      <c r="WHY549" s="383"/>
      <c r="WHZ549" s="383"/>
      <c r="WIA549" s="383"/>
      <c r="WIB549" s="383"/>
      <c r="WIC549" s="383"/>
      <c r="WID549" s="383"/>
      <c r="WIE549" s="383"/>
      <c r="WIF549" s="383"/>
      <c r="WIG549" s="383"/>
      <c r="WIH549" s="383"/>
      <c r="WII549" s="383"/>
      <c r="WIJ549" s="383"/>
      <c r="WIK549" s="383"/>
      <c r="WIL549" s="383"/>
      <c r="WIM549" s="383"/>
      <c r="WIN549" s="383"/>
      <c r="WIO549" s="383"/>
      <c r="WIP549" s="383"/>
      <c r="WIQ549" s="383"/>
      <c r="WIR549" s="383"/>
      <c r="WIS549" s="383"/>
      <c r="WIT549" s="383"/>
      <c r="WIU549" s="383"/>
      <c r="WIV549" s="383"/>
      <c r="WIW549" s="383"/>
      <c r="WIX549" s="383"/>
      <c r="WIY549" s="383"/>
      <c r="WIZ549" s="383"/>
      <c r="WJA549" s="383"/>
      <c r="WJB549" s="383"/>
      <c r="WJC549" s="383"/>
      <c r="WJD549" s="383"/>
      <c r="WJE549" s="383"/>
      <c r="WJF549" s="383"/>
      <c r="WJG549" s="383"/>
      <c r="WJH549" s="383"/>
      <c r="WJI549" s="383"/>
      <c r="WJJ549" s="383"/>
      <c r="WJK549" s="383"/>
      <c r="WJL549" s="383"/>
      <c r="WJM549" s="383"/>
      <c r="WJN549" s="383"/>
      <c r="WJO549" s="383"/>
      <c r="WJP549" s="383"/>
      <c r="WJQ549" s="383"/>
      <c r="WJR549" s="383"/>
      <c r="WJS549" s="383"/>
      <c r="WJT549" s="383"/>
      <c r="WJU549" s="383"/>
      <c r="WJV549" s="383"/>
      <c r="WJW549" s="383"/>
      <c r="WJX549" s="383"/>
      <c r="WJY549" s="383"/>
      <c r="WJZ549" s="383"/>
      <c r="WKA549" s="384"/>
      <c r="WKB549" s="383"/>
      <c r="WKC549" s="383"/>
      <c r="WKD549" s="383"/>
      <c r="WKE549" s="383"/>
      <c r="WKF549" s="383"/>
      <c r="WKG549" s="383"/>
      <c r="WKH549" s="383"/>
      <c r="WKI549" s="383"/>
      <c r="WKJ549" s="383"/>
      <c r="WKK549" s="383"/>
      <c r="WKL549" s="383"/>
      <c r="WKM549" s="383"/>
      <c r="WKN549" s="383"/>
      <c r="WKO549" s="383"/>
      <c r="WKP549" s="383"/>
      <c r="WKQ549" s="383"/>
      <c r="WKR549" s="383"/>
      <c r="WKS549" s="383"/>
      <c r="WKT549" s="383"/>
      <c r="WKU549" s="383"/>
      <c r="WKV549" s="383"/>
      <c r="WKW549" s="383"/>
      <c r="WKX549" s="383"/>
      <c r="WKY549" s="383"/>
      <c r="WKZ549" s="383"/>
      <c r="WLA549" s="383"/>
      <c r="WLB549" s="383"/>
      <c r="WLC549" s="383"/>
      <c r="WLD549" s="383"/>
      <c r="WLE549" s="383"/>
      <c r="WLF549" s="383"/>
      <c r="WLG549" s="383"/>
      <c r="WLH549" s="383"/>
      <c r="WLI549" s="383"/>
      <c r="WLJ549" s="383"/>
      <c r="WLK549" s="383"/>
      <c r="WLL549" s="383"/>
      <c r="WLM549" s="383"/>
      <c r="WLN549" s="383"/>
      <c r="WLO549" s="383"/>
      <c r="WLP549" s="383"/>
      <c r="WLQ549" s="383"/>
      <c r="WLR549" s="383"/>
      <c r="WLS549" s="383"/>
      <c r="WLT549" s="383"/>
      <c r="WLU549" s="383"/>
      <c r="WLV549" s="383"/>
      <c r="WLW549" s="383"/>
      <c r="WLX549" s="383"/>
      <c r="WLY549" s="383"/>
      <c r="WLZ549" s="383"/>
      <c r="WMA549" s="383"/>
      <c r="WMB549" s="383"/>
      <c r="WMC549" s="383"/>
      <c r="WMD549" s="383"/>
      <c r="WME549" s="383"/>
      <c r="WMF549" s="383"/>
      <c r="WMG549" s="383"/>
      <c r="WMH549" s="383"/>
      <c r="WMI549" s="383"/>
      <c r="WMJ549" s="383"/>
      <c r="WMK549" s="383"/>
      <c r="WML549" s="383"/>
      <c r="WMM549" s="383"/>
      <c r="WMN549" s="383"/>
      <c r="WMO549" s="383"/>
      <c r="WMP549" s="383"/>
      <c r="WMQ549" s="383"/>
      <c r="WMR549" s="383"/>
      <c r="WMS549" s="383"/>
      <c r="WMT549" s="383"/>
      <c r="WMU549" s="383"/>
      <c r="WMV549" s="383"/>
      <c r="WMW549" s="383"/>
      <c r="WMX549" s="383"/>
      <c r="WMY549" s="383"/>
      <c r="WMZ549" s="383"/>
      <c r="WNA549" s="383"/>
      <c r="WNB549" s="383"/>
      <c r="WNC549" s="383"/>
      <c r="WND549" s="383"/>
      <c r="WNE549" s="383"/>
      <c r="WNF549" s="383"/>
      <c r="WNG549" s="383"/>
      <c r="WNH549" s="383"/>
      <c r="WNI549" s="383"/>
      <c r="WNJ549" s="383"/>
      <c r="WNK549" s="383"/>
      <c r="WNL549" s="383"/>
      <c r="WNM549" s="383"/>
      <c r="WNN549" s="383"/>
      <c r="WNO549" s="383"/>
      <c r="WNP549" s="383"/>
      <c r="WNQ549" s="383"/>
      <c r="WNR549" s="383"/>
      <c r="WNS549" s="383"/>
      <c r="WNT549" s="383"/>
      <c r="WNU549" s="383"/>
      <c r="WNV549" s="383"/>
      <c r="WNW549" s="383"/>
      <c r="WNX549" s="383"/>
      <c r="WNY549" s="383"/>
      <c r="WNZ549" s="384"/>
      <c r="WOA549" s="383"/>
      <c r="WOB549" s="383"/>
      <c r="WOC549" s="383"/>
      <c r="WOD549" s="383"/>
      <c r="WOE549" s="383"/>
      <c r="WOF549" s="383"/>
      <c r="WOG549" s="383"/>
      <c r="WOH549" s="383"/>
      <c r="WOI549" s="383"/>
      <c r="WOJ549" s="383"/>
      <c r="WOK549" s="383"/>
      <c r="WOL549" s="383"/>
      <c r="WOM549" s="383"/>
      <c r="WON549" s="383"/>
      <c r="WOO549" s="383"/>
      <c r="WOP549" s="383"/>
      <c r="WOQ549" s="383"/>
      <c r="WOR549" s="383"/>
      <c r="WOS549" s="383"/>
      <c r="WOT549" s="383"/>
      <c r="WOU549" s="383"/>
      <c r="WOV549" s="383"/>
      <c r="WOW549" s="383"/>
      <c r="WOX549" s="383"/>
      <c r="WOY549" s="383"/>
      <c r="WOZ549" s="383"/>
      <c r="WPA549" s="383"/>
      <c r="WPB549" s="383"/>
      <c r="WPC549" s="383"/>
      <c r="WPD549" s="383"/>
      <c r="WPE549" s="383"/>
      <c r="WPF549" s="383"/>
      <c r="WPG549" s="383"/>
      <c r="WPH549" s="383"/>
      <c r="WPI549" s="383"/>
      <c r="WPJ549" s="383"/>
      <c r="WPK549" s="383"/>
      <c r="WPL549" s="383"/>
      <c r="WPM549" s="383"/>
      <c r="WPN549" s="383"/>
      <c r="WPO549" s="383"/>
      <c r="WPP549" s="383"/>
      <c r="WPQ549" s="383"/>
      <c r="WPR549" s="383"/>
      <c r="WPS549" s="383"/>
      <c r="WPT549" s="383"/>
      <c r="WPU549" s="383"/>
      <c r="WPV549" s="383"/>
      <c r="WPW549" s="383"/>
      <c r="WPX549" s="383"/>
      <c r="WPY549" s="383"/>
      <c r="WPZ549" s="383"/>
      <c r="WQA549" s="383"/>
      <c r="WQB549" s="383"/>
      <c r="WQC549" s="383"/>
      <c r="WQD549" s="383"/>
      <c r="WQE549" s="383"/>
      <c r="WQF549" s="383"/>
      <c r="WQG549" s="383"/>
      <c r="WQH549" s="383"/>
      <c r="WQI549" s="383"/>
      <c r="WQJ549" s="383"/>
      <c r="WQK549" s="383"/>
      <c r="WQL549" s="383"/>
      <c r="WQM549" s="383"/>
      <c r="WQN549" s="383"/>
      <c r="WQO549" s="383"/>
      <c r="WQP549" s="383"/>
      <c r="WQQ549" s="383"/>
      <c r="WQR549" s="383"/>
      <c r="WQS549" s="383"/>
      <c r="WQT549" s="383"/>
      <c r="WQU549" s="383"/>
      <c r="WQV549" s="383"/>
      <c r="WQW549" s="383"/>
      <c r="WQX549" s="383"/>
      <c r="WQY549" s="383"/>
      <c r="WQZ549" s="383"/>
      <c r="WRA549" s="383"/>
      <c r="WRB549" s="383"/>
      <c r="WRC549" s="383"/>
      <c r="WRD549" s="383"/>
      <c r="WRE549" s="383"/>
      <c r="WRF549" s="383"/>
      <c r="WRG549" s="383"/>
      <c r="WRH549" s="383"/>
      <c r="WRI549" s="383"/>
      <c r="WRJ549" s="383"/>
      <c r="WRK549" s="383"/>
      <c r="WRL549" s="383"/>
      <c r="WRM549" s="383"/>
      <c r="WRN549" s="383"/>
      <c r="WRO549" s="383"/>
      <c r="WRP549" s="383"/>
      <c r="WRQ549" s="383"/>
      <c r="WRR549" s="383"/>
      <c r="WRS549" s="383"/>
      <c r="WRT549" s="383"/>
      <c r="WRU549" s="383"/>
      <c r="WRV549" s="383"/>
      <c r="WRW549" s="383"/>
      <c r="WRX549" s="383"/>
      <c r="WRY549" s="384"/>
      <c r="WRZ549" s="383"/>
      <c r="WSA549" s="383"/>
      <c r="WSB549" s="383"/>
      <c r="WSC549" s="383"/>
      <c r="WSD549" s="383"/>
      <c r="WSE549" s="383"/>
      <c r="WSF549" s="383"/>
      <c r="WSG549" s="383"/>
      <c r="WSH549" s="383"/>
      <c r="WSI549" s="383"/>
      <c r="WSJ549" s="383"/>
      <c r="WSK549" s="383"/>
      <c r="WSL549" s="383"/>
      <c r="WSM549" s="383"/>
      <c r="WSN549" s="383"/>
      <c r="WSO549" s="383"/>
      <c r="WSP549" s="383"/>
      <c r="WSQ549" s="383"/>
      <c r="WSR549" s="383"/>
      <c r="WSS549" s="383"/>
      <c r="WST549" s="383"/>
      <c r="WSU549" s="383"/>
      <c r="WSV549" s="383"/>
      <c r="WSW549" s="383"/>
      <c r="WSX549" s="383"/>
      <c r="WSY549" s="383"/>
      <c r="WSZ549" s="383"/>
      <c r="WTA549" s="383"/>
      <c r="WTB549" s="383"/>
      <c r="WTC549" s="383"/>
      <c r="WTD549" s="383"/>
      <c r="WTE549" s="383"/>
      <c r="WTF549" s="383"/>
      <c r="WTG549" s="383"/>
      <c r="WTH549" s="383"/>
      <c r="WTI549" s="383"/>
      <c r="WTJ549" s="383"/>
      <c r="WTK549" s="383"/>
      <c r="WTL549" s="383"/>
      <c r="WTM549" s="383"/>
      <c r="WTN549" s="383"/>
      <c r="WTO549" s="383"/>
      <c r="WTP549" s="383"/>
      <c r="WTQ549" s="383"/>
      <c r="WTR549" s="383"/>
      <c r="WTS549" s="383"/>
      <c r="WTT549" s="383"/>
      <c r="WTU549" s="383"/>
      <c r="WTV549" s="383"/>
      <c r="WTW549" s="383"/>
      <c r="WTX549" s="383"/>
      <c r="WTY549" s="383"/>
      <c r="WTZ549" s="383"/>
      <c r="WUA549" s="383"/>
      <c r="WUB549" s="383"/>
      <c r="WUC549" s="383"/>
      <c r="WUD549" s="383"/>
      <c r="WUE549" s="383"/>
      <c r="WUF549" s="383"/>
      <c r="WUG549" s="383"/>
      <c r="WUH549" s="383"/>
      <c r="WUI549" s="383"/>
      <c r="WUJ549" s="383"/>
      <c r="WUK549" s="383"/>
      <c r="WUL549" s="383"/>
      <c r="WUM549" s="383"/>
      <c r="WUN549" s="383"/>
      <c r="WUO549" s="383"/>
      <c r="WUP549" s="383"/>
      <c r="WUQ549" s="383"/>
      <c r="WUR549" s="383"/>
      <c r="WUS549" s="383"/>
      <c r="WUT549" s="383"/>
      <c r="WUU549" s="383"/>
      <c r="WUV549" s="383"/>
      <c r="WUW549" s="383"/>
      <c r="WUX549" s="383"/>
      <c r="WUY549" s="383"/>
      <c r="WUZ549" s="383"/>
      <c r="WVA549" s="383"/>
      <c r="WVB549" s="383"/>
      <c r="WVC549" s="383"/>
      <c r="WVD549" s="383"/>
      <c r="WVE549" s="383"/>
      <c r="WVF549" s="383"/>
      <c r="WVG549" s="383"/>
      <c r="WVH549" s="383"/>
      <c r="WVI549" s="383"/>
      <c r="WVJ549" s="383"/>
      <c r="WVK549" s="383"/>
      <c r="WVL549" s="383"/>
      <c r="WVM549" s="383"/>
      <c r="WVN549" s="383"/>
      <c r="WVO549" s="383"/>
      <c r="WVP549" s="383"/>
      <c r="WVQ549" s="383"/>
      <c r="WVR549" s="383"/>
      <c r="WVS549" s="383"/>
      <c r="WVT549" s="383"/>
      <c r="WVU549" s="383"/>
      <c r="WVV549" s="383"/>
      <c r="WVW549" s="383"/>
      <c r="WVX549" s="384"/>
      <c r="WVY549" s="383"/>
      <c r="WVZ549" s="383"/>
      <c r="WWA549" s="383"/>
      <c r="WWB549" s="383"/>
      <c r="WWC549" s="383"/>
      <c r="WWD549" s="383"/>
      <c r="WWE549" s="383"/>
      <c r="WWF549" s="383"/>
      <c r="WWG549" s="383"/>
      <c r="WWH549" s="383"/>
      <c r="WWI549" s="383"/>
      <c r="WWJ549" s="383"/>
      <c r="WWK549" s="383"/>
      <c r="WWL549" s="383"/>
      <c r="WWM549" s="383"/>
      <c r="WWN549" s="383"/>
      <c r="WWO549" s="383"/>
      <c r="WWP549" s="383"/>
      <c r="WWQ549" s="383"/>
      <c r="WWR549" s="383"/>
      <c r="WWS549" s="383"/>
      <c r="WWT549" s="383"/>
      <c r="WWU549" s="383"/>
      <c r="WWV549" s="383"/>
      <c r="WWW549" s="383"/>
      <c r="WWX549" s="383"/>
      <c r="WWY549" s="383"/>
      <c r="WWZ549" s="383"/>
      <c r="WXA549" s="383"/>
      <c r="WXB549" s="383"/>
      <c r="WXC549" s="383"/>
      <c r="WXD549" s="383"/>
      <c r="WXE549" s="383"/>
      <c r="WXF549" s="383"/>
      <c r="WXG549" s="383"/>
      <c r="WXH549" s="383"/>
      <c r="WXI549" s="383"/>
      <c r="WXJ549" s="383"/>
      <c r="WXK549" s="383"/>
      <c r="WXL549" s="383"/>
      <c r="WXM549" s="383"/>
      <c r="WXN549" s="383"/>
      <c r="WXO549" s="383"/>
      <c r="WXP549" s="383"/>
      <c r="WXQ549" s="383"/>
      <c r="WXR549" s="383"/>
      <c r="WXS549" s="383"/>
      <c r="WXT549" s="383"/>
      <c r="WXU549" s="383"/>
      <c r="WXV549" s="383"/>
      <c r="WXW549" s="383"/>
      <c r="WXX549" s="383"/>
      <c r="WXY549" s="383"/>
      <c r="WXZ549" s="383"/>
      <c r="WYA549" s="383"/>
      <c r="WYB549" s="383"/>
      <c r="WYC549" s="383"/>
      <c r="WYD549" s="383"/>
      <c r="WYE549" s="383"/>
      <c r="WYF549" s="383"/>
      <c r="WYG549" s="383"/>
      <c r="WYH549" s="383"/>
      <c r="WYI549" s="383"/>
      <c r="WYJ549" s="383"/>
      <c r="WYK549" s="383"/>
      <c r="WYL549" s="383"/>
      <c r="WYM549" s="383"/>
      <c r="WYN549" s="383"/>
      <c r="WYO549" s="383"/>
      <c r="WYP549" s="383"/>
      <c r="WYQ549" s="383"/>
      <c r="WYR549" s="383"/>
      <c r="WYS549" s="383"/>
      <c r="WYT549" s="383"/>
      <c r="WYU549" s="383"/>
      <c r="WYV549" s="383"/>
      <c r="WYW549" s="383"/>
      <c r="WYX549" s="383"/>
      <c r="WYY549" s="383"/>
      <c r="WYZ549" s="383"/>
      <c r="WZA549" s="383"/>
      <c r="WZB549" s="383"/>
      <c r="WZC549" s="383"/>
      <c r="WZD549" s="383"/>
      <c r="WZE549" s="383"/>
      <c r="WZF549" s="383"/>
      <c r="WZG549" s="383"/>
      <c r="WZH549" s="383"/>
      <c r="WZI549" s="383"/>
      <c r="WZJ549" s="383"/>
      <c r="WZK549" s="383"/>
      <c r="WZL549" s="383"/>
      <c r="WZM549" s="383"/>
      <c r="WZN549" s="383"/>
      <c r="WZO549" s="383"/>
      <c r="WZP549" s="383"/>
      <c r="WZQ549" s="383"/>
      <c r="WZR549" s="383"/>
      <c r="WZS549" s="383"/>
      <c r="WZT549" s="383"/>
      <c r="WZU549" s="383"/>
      <c r="WZV549" s="383"/>
      <c r="WZW549" s="384"/>
      <c r="WZX549" s="383"/>
      <c r="WZY549" s="383"/>
      <c r="WZZ549" s="383"/>
      <c r="XAA549" s="383"/>
      <c r="XAB549" s="383"/>
      <c r="XAC549" s="383"/>
      <c r="XAD549" s="383"/>
      <c r="XAE549" s="383"/>
      <c r="XAF549" s="383"/>
      <c r="XAG549" s="383"/>
      <c r="XAH549" s="383"/>
      <c r="XAI549" s="383"/>
      <c r="XAJ549" s="383"/>
      <c r="XAK549" s="383"/>
      <c r="XAL549" s="383"/>
      <c r="XAM549" s="383"/>
      <c r="XAN549" s="383"/>
      <c r="XAO549" s="383"/>
      <c r="XAP549" s="383"/>
      <c r="XAQ549" s="383"/>
      <c r="XAR549" s="383"/>
      <c r="XAS549" s="383"/>
      <c r="XAT549" s="383"/>
      <c r="XAU549" s="383"/>
      <c r="XAV549" s="383"/>
      <c r="XAW549" s="383"/>
      <c r="XAX549" s="383"/>
      <c r="XAY549" s="383"/>
      <c r="XAZ549" s="383"/>
      <c r="XBA549" s="383"/>
      <c r="XBB549" s="383"/>
      <c r="XBC549" s="383"/>
      <c r="XBD549" s="383"/>
      <c r="XBE549" s="383"/>
      <c r="XBF549" s="383"/>
      <c r="XBG549" s="383"/>
      <c r="XBH549" s="383"/>
      <c r="XBI549" s="383"/>
      <c r="XBJ549" s="383"/>
      <c r="XBK549" s="383"/>
      <c r="XBL549" s="383"/>
      <c r="XBM549" s="383"/>
      <c r="XBN549" s="383"/>
      <c r="XBO549" s="383"/>
      <c r="XBP549" s="383"/>
      <c r="XBQ549" s="383"/>
      <c r="XBR549" s="383"/>
      <c r="XBS549" s="383"/>
      <c r="XBT549" s="383"/>
      <c r="XBU549" s="383"/>
      <c r="XBV549" s="383"/>
      <c r="XBW549" s="383"/>
      <c r="XBX549" s="383"/>
      <c r="XBY549" s="383"/>
      <c r="XBZ549" s="383"/>
      <c r="XCA549" s="383"/>
      <c r="XCB549" s="383"/>
      <c r="XCC549" s="383"/>
      <c r="XCD549" s="383"/>
      <c r="XCE549" s="383"/>
      <c r="XCF549" s="383"/>
      <c r="XCG549" s="383"/>
      <c r="XCH549" s="383"/>
      <c r="XCI549" s="383"/>
      <c r="XCJ549" s="383"/>
      <c r="XCK549" s="383"/>
      <c r="XCL549" s="383"/>
      <c r="XCM549" s="383"/>
      <c r="XCN549" s="383"/>
      <c r="XCO549" s="383"/>
      <c r="XCP549" s="383"/>
      <c r="XCQ549" s="383"/>
      <c r="XCR549" s="383"/>
      <c r="XCS549" s="383"/>
      <c r="XCT549" s="383"/>
      <c r="XCU549" s="383"/>
      <c r="XCV549" s="383"/>
      <c r="XCW549" s="383"/>
      <c r="XCX549" s="383"/>
      <c r="XCY549" s="383"/>
      <c r="XCZ549" s="383"/>
      <c r="XDA549" s="383"/>
      <c r="XDB549" s="383"/>
      <c r="XDC549" s="383"/>
      <c r="XDD549" s="383"/>
      <c r="XDE549" s="383"/>
      <c r="XDF549" s="383"/>
      <c r="XDG549" s="383"/>
      <c r="XDH549" s="383"/>
      <c r="XDI549" s="383"/>
      <c r="XDJ549" s="383"/>
      <c r="XDK549" s="383"/>
      <c r="XDL549" s="383"/>
      <c r="XDM549" s="383"/>
      <c r="XDN549" s="383"/>
      <c r="XDO549" s="383"/>
      <c r="XDP549" s="383"/>
      <c r="XDQ549" s="383"/>
      <c r="XDR549" s="383"/>
      <c r="XDS549" s="383"/>
      <c r="XDT549" s="383"/>
      <c r="XDU549" s="383"/>
      <c r="XDV549" s="384"/>
      <c r="XDW549" s="383"/>
      <c r="XDX549" s="383"/>
      <c r="XDY549" s="383"/>
      <c r="XDZ549" s="383"/>
      <c r="XEA549" s="383"/>
      <c r="XEB549" s="383"/>
    </row>
    <row r="550" spans="1:16356" ht="30.6" x14ac:dyDescent="0.25">
      <c r="A550" s="62" t="s">
        <v>115</v>
      </c>
      <c r="B550" s="63" t="s">
        <v>116</v>
      </c>
      <c r="C550" s="64">
        <v>1673</v>
      </c>
      <c r="D550" s="63" t="s">
        <v>260</v>
      </c>
      <c r="E550" s="62" t="s">
        <v>354</v>
      </c>
      <c r="F550" s="62"/>
      <c r="G550" s="62"/>
      <c r="H550" s="537">
        <v>43070</v>
      </c>
      <c r="I550" s="32" t="s">
        <v>467</v>
      </c>
      <c r="J550" s="32" t="s">
        <v>469</v>
      </c>
      <c r="K550" s="66"/>
      <c r="L550" s="66"/>
      <c r="M550" s="66"/>
      <c r="N550" s="66"/>
      <c r="O550" s="66"/>
      <c r="P550" s="66"/>
      <c r="Q550" s="66"/>
      <c r="R550" s="66"/>
      <c r="S550" s="66"/>
      <c r="T550" s="66"/>
      <c r="U550" s="66"/>
      <c r="V550" s="66"/>
      <c r="W550" s="66"/>
      <c r="X550" s="66"/>
      <c r="Y550" s="66"/>
      <c r="Z550" s="66" t="s">
        <v>106</v>
      </c>
      <c r="AA550" s="66" t="s">
        <v>106</v>
      </c>
      <c r="AB550" s="66" t="s">
        <v>106</v>
      </c>
      <c r="AC550" s="66" t="s">
        <v>107</v>
      </c>
      <c r="AD550" s="66" t="s">
        <v>107</v>
      </c>
      <c r="AE550" s="66" t="s">
        <v>99</v>
      </c>
      <c r="AF550" s="66" t="s">
        <v>99</v>
      </c>
      <c r="AG550" s="66" t="s">
        <v>123</v>
      </c>
      <c r="AH550" s="66" t="s">
        <v>123</v>
      </c>
      <c r="AI550" s="66" t="s">
        <v>123</v>
      </c>
      <c r="AJ550" s="66" t="s">
        <v>123</v>
      </c>
      <c r="AK550" s="66" t="s">
        <v>123</v>
      </c>
      <c r="AL550" s="66" t="s">
        <v>123</v>
      </c>
      <c r="AM550" s="66" t="s">
        <v>123</v>
      </c>
      <c r="AN550" s="66" t="s">
        <v>123</v>
      </c>
      <c r="AO550" s="66" t="s">
        <v>123</v>
      </c>
      <c r="AP550" s="66" t="s">
        <v>123</v>
      </c>
      <c r="AQ550" s="66" t="s">
        <v>123</v>
      </c>
      <c r="AR550" s="66" t="s">
        <v>123</v>
      </c>
      <c r="AS550" s="66" t="s">
        <v>123</v>
      </c>
      <c r="AT550" s="66" t="s">
        <v>123</v>
      </c>
      <c r="AU550" s="66" t="s">
        <v>123</v>
      </c>
      <c r="AV550" s="66" t="s">
        <v>123</v>
      </c>
      <c r="AW550" s="66" t="s">
        <v>123</v>
      </c>
      <c r="AX550" s="66" t="s">
        <v>123</v>
      </c>
      <c r="AY550" s="66"/>
      <c r="AZ550" s="68">
        <v>42241</v>
      </c>
      <c r="BA550" s="69" t="s">
        <v>119</v>
      </c>
      <c r="BB550" s="70"/>
      <c r="BC550" s="70"/>
      <c r="BD550" s="70"/>
      <c r="BE550" s="70"/>
      <c r="BF550" s="70"/>
      <c r="BG550" s="70"/>
      <c r="BH550" s="70"/>
      <c r="BI550" s="71"/>
      <c r="BJ550" s="71"/>
      <c r="BK550" s="71"/>
      <c r="BL550" s="71"/>
      <c r="BM550" s="71"/>
      <c r="BN550" s="71"/>
      <c r="BO550" s="71"/>
      <c r="BP550" s="71"/>
      <c r="BQ550" s="71" t="s">
        <v>119</v>
      </c>
      <c r="BR550" s="71" t="s">
        <v>119</v>
      </c>
      <c r="BS550" s="71" t="s">
        <v>119</v>
      </c>
      <c r="BT550" s="71" t="s">
        <v>119</v>
      </c>
      <c r="BU550" s="71" t="s">
        <v>119</v>
      </c>
      <c r="BV550" s="71" t="s">
        <v>119</v>
      </c>
      <c r="BW550" s="71" t="s">
        <v>119</v>
      </c>
      <c r="BX550" s="71" t="s">
        <v>119</v>
      </c>
      <c r="BY550" s="71" t="s">
        <v>119</v>
      </c>
      <c r="BZ550" s="71" t="s">
        <v>119</v>
      </c>
      <c r="CA550" s="71" t="s">
        <v>119</v>
      </c>
      <c r="CB550" s="71" t="s">
        <v>119</v>
      </c>
      <c r="CC550" s="71" t="s">
        <v>119</v>
      </c>
      <c r="CD550" s="71" t="s">
        <v>119</v>
      </c>
      <c r="CE550" s="71" t="s">
        <v>119</v>
      </c>
      <c r="CF550" s="71" t="s">
        <v>119</v>
      </c>
      <c r="CG550" s="71" t="s">
        <v>119</v>
      </c>
      <c r="CH550" s="71" t="s">
        <v>119</v>
      </c>
      <c r="CI550" s="71" t="s">
        <v>119</v>
      </c>
      <c r="CJ550" s="71" t="s">
        <v>119</v>
      </c>
      <c r="CK550" s="71" t="s">
        <v>119</v>
      </c>
      <c r="CL550" s="71" t="s">
        <v>119</v>
      </c>
      <c r="CM550" s="423" t="s">
        <v>119</v>
      </c>
      <c r="CN550" s="71" t="s">
        <v>119</v>
      </c>
      <c r="CO550" s="71" t="s">
        <v>119</v>
      </c>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row>
    <row r="551" spans="1:16356" ht="20.399999999999999" x14ac:dyDescent="0.25">
      <c r="A551" s="12" t="s">
        <v>93</v>
      </c>
      <c r="B551" s="13" t="s">
        <v>94</v>
      </c>
      <c r="C551" s="37">
        <v>1617</v>
      </c>
      <c r="D551" s="13" t="s">
        <v>260</v>
      </c>
      <c r="E551" s="12" t="s">
        <v>261</v>
      </c>
      <c r="F551" s="12"/>
      <c r="G551" s="12"/>
      <c r="H551" s="237">
        <v>43101</v>
      </c>
      <c r="I551" s="38" t="s">
        <v>558</v>
      </c>
      <c r="J551" s="38" t="s">
        <v>559</v>
      </c>
      <c r="K551" s="18"/>
      <c r="L551" s="18"/>
      <c r="M551" s="18"/>
      <c r="N551" s="18"/>
      <c r="O551" s="18"/>
      <c r="P551" s="18"/>
      <c r="Q551" s="18"/>
      <c r="R551" s="18"/>
      <c r="S551" s="18"/>
      <c r="T551" s="18"/>
      <c r="U551" s="18"/>
      <c r="V551" s="18"/>
      <c r="W551" s="18" t="s">
        <v>106</v>
      </c>
      <c r="X551" s="18" t="s">
        <v>106</v>
      </c>
      <c r="Y551" s="18" t="s">
        <v>107</v>
      </c>
      <c r="Z551" s="18" t="s">
        <v>107</v>
      </c>
      <c r="AA551" s="18" t="s">
        <v>107</v>
      </c>
      <c r="AB551" s="18" t="s">
        <v>107</v>
      </c>
      <c r="AC551" s="18" t="s">
        <v>107</v>
      </c>
      <c r="AD551" s="18" t="s">
        <v>107</v>
      </c>
      <c r="AE551" s="18" t="s">
        <v>99</v>
      </c>
      <c r="AF551" s="18" t="s">
        <v>99</v>
      </c>
      <c r="AG551" s="18" t="s">
        <v>123</v>
      </c>
      <c r="AH551" s="18" t="s">
        <v>123</v>
      </c>
      <c r="AI551" s="18" t="s">
        <v>123</v>
      </c>
      <c r="AJ551" s="18" t="s">
        <v>123</v>
      </c>
      <c r="AK551" s="18" t="s">
        <v>123</v>
      </c>
      <c r="AL551" s="18" t="s">
        <v>123</v>
      </c>
      <c r="AM551" s="18" t="s">
        <v>123</v>
      </c>
      <c r="AN551" s="18" t="s">
        <v>123</v>
      </c>
      <c r="AO551" s="18" t="s">
        <v>123</v>
      </c>
      <c r="AP551" s="18" t="s">
        <v>123</v>
      </c>
      <c r="AQ551" s="18" t="s">
        <v>123</v>
      </c>
      <c r="AR551" s="18" t="s">
        <v>123</v>
      </c>
      <c r="AS551" s="18" t="s">
        <v>123</v>
      </c>
      <c r="AT551" s="18" t="s">
        <v>123</v>
      </c>
      <c r="AU551" s="18" t="s">
        <v>123</v>
      </c>
      <c r="AV551" s="18" t="s">
        <v>123</v>
      </c>
      <c r="AW551" s="18" t="s">
        <v>123</v>
      </c>
      <c r="AX551" s="18" t="s">
        <v>123</v>
      </c>
      <c r="AY551" s="18" t="s">
        <v>124</v>
      </c>
      <c r="AZ551" s="20">
        <v>42110</v>
      </c>
      <c r="BA551" s="20">
        <v>43070</v>
      </c>
      <c r="BB551" s="22"/>
      <c r="BC551" s="22"/>
      <c r="BD551" s="22"/>
      <c r="BE551" s="22"/>
      <c r="BF551" s="22"/>
      <c r="BG551" s="22"/>
      <c r="BH551" s="22"/>
      <c r="BI551" s="22"/>
      <c r="BJ551" s="22"/>
      <c r="BK551" s="22"/>
      <c r="BL551" s="22"/>
      <c r="BM551" s="22"/>
      <c r="BN551" s="22">
        <v>19800000</v>
      </c>
      <c r="BO551" s="22">
        <v>19800000</v>
      </c>
      <c r="BP551" s="22">
        <v>19800000</v>
      </c>
      <c r="BQ551" s="22">
        <v>19800000</v>
      </c>
      <c r="BR551" s="22">
        <v>14900000</v>
      </c>
      <c r="BS551" s="22">
        <v>14900000</v>
      </c>
      <c r="BT551" s="22">
        <v>14900000</v>
      </c>
      <c r="BU551" s="22">
        <v>14900000</v>
      </c>
      <c r="BV551" s="22">
        <v>14000000</v>
      </c>
      <c r="BW551" s="22">
        <v>14000000</v>
      </c>
      <c r="BX551" s="22">
        <v>14000000</v>
      </c>
      <c r="BY551" s="22">
        <v>14000000</v>
      </c>
      <c r="BZ551" s="22">
        <v>14000000</v>
      </c>
      <c r="CA551" s="22">
        <v>14000000</v>
      </c>
      <c r="CB551" s="22">
        <v>14000000</v>
      </c>
      <c r="CC551" s="22">
        <v>14000000</v>
      </c>
      <c r="CD551" s="22">
        <v>14000000</v>
      </c>
      <c r="CE551" s="22">
        <v>14000000</v>
      </c>
      <c r="CF551" s="22">
        <v>14000000</v>
      </c>
      <c r="CG551" s="22">
        <v>14000000</v>
      </c>
      <c r="CH551" s="22">
        <v>14000000</v>
      </c>
      <c r="CI551" s="22">
        <v>14000000</v>
      </c>
      <c r="CJ551" s="22">
        <v>14000000</v>
      </c>
      <c r="CK551" s="22">
        <v>14000000</v>
      </c>
      <c r="CL551" s="22">
        <v>14000000</v>
      </c>
      <c r="CM551" s="235">
        <v>14000000</v>
      </c>
      <c r="CN551" s="22">
        <v>14000000</v>
      </c>
      <c r="CO551" s="22">
        <v>14000000</v>
      </c>
      <c r="EY551" s="27"/>
      <c r="EZ551" s="27"/>
      <c r="FA551" s="27"/>
      <c r="FB551" s="27"/>
      <c r="FC551" s="27"/>
      <c r="FD551" s="27"/>
      <c r="FE551" s="27"/>
      <c r="FF551" s="27"/>
      <c r="FG551" s="27"/>
      <c r="FH551" s="27"/>
      <c r="FI551" s="27"/>
      <c r="FJ551" s="27"/>
      <c r="FK551" s="27"/>
      <c r="FL551" s="27"/>
      <c r="FM551" s="27"/>
      <c r="FN551" s="27"/>
      <c r="FO551" s="27"/>
      <c r="FP551" s="27"/>
      <c r="FQ551" s="27"/>
      <c r="FR551" s="27"/>
      <c r="FS551" s="27"/>
      <c r="FT551" s="27"/>
      <c r="FU551" s="27"/>
      <c r="FV551" s="27"/>
      <c r="FW551" s="27"/>
      <c r="FX551" s="27"/>
      <c r="FY551" s="27"/>
      <c r="FZ551" s="27"/>
      <c r="GA551" s="27"/>
      <c r="GB551" s="27"/>
      <c r="GC551" s="27"/>
      <c r="GD551" s="27"/>
      <c r="GE551" s="27"/>
      <c r="GF551" s="27"/>
      <c r="GG551" s="27"/>
      <c r="GH551" s="27"/>
      <c r="GI551" s="27"/>
      <c r="GJ551" s="27"/>
      <c r="GK551" s="27"/>
      <c r="GL551" s="27"/>
      <c r="GM551" s="27"/>
      <c r="GN551" s="27"/>
      <c r="GO551" s="27"/>
      <c r="GP551" s="27"/>
      <c r="GQ551" s="27"/>
      <c r="GR551" s="27"/>
      <c r="GS551" s="27"/>
      <c r="GT551" s="27"/>
    </row>
    <row r="552" spans="1:16356" ht="20.399999999999999" x14ac:dyDescent="0.25">
      <c r="A552" s="12" t="s">
        <v>93</v>
      </c>
      <c r="B552" s="13" t="s">
        <v>94</v>
      </c>
      <c r="C552" s="37">
        <v>1616</v>
      </c>
      <c r="D552" s="13" t="s">
        <v>260</v>
      </c>
      <c r="E552" s="12" t="s">
        <v>261</v>
      </c>
      <c r="F552" s="12"/>
      <c r="G552" s="12"/>
      <c r="H552" s="254">
        <v>42705</v>
      </c>
      <c r="I552" s="38" t="s">
        <v>558</v>
      </c>
      <c r="J552" s="38" t="s">
        <v>560</v>
      </c>
      <c r="K552" s="18"/>
      <c r="L552" s="18"/>
      <c r="M552" s="18"/>
      <c r="N552" s="18"/>
      <c r="O552" s="18"/>
      <c r="P552" s="18"/>
      <c r="Q552" s="18"/>
      <c r="R552" s="18"/>
      <c r="S552" s="18"/>
      <c r="T552" s="18"/>
      <c r="U552" s="18"/>
      <c r="V552" s="18"/>
      <c r="W552" s="18" t="s">
        <v>106</v>
      </c>
      <c r="X552" s="18" t="s">
        <v>106</v>
      </c>
      <c r="Y552" s="18" t="s">
        <v>107</v>
      </c>
      <c r="Z552" s="18" t="s">
        <v>107</v>
      </c>
      <c r="AA552" s="18" t="s">
        <v>107</v>
      </c>
      <c r="AB552" s="18" t="s">
        <v>107</v>
      </c>
      <c r="AC552" s="18" t="s">
        <v>107</v>
      </c>
      <c r="AD552" s="18" t="s">
        <v>123</v>
      </c>
      <c r="AE552" s="18" t="s">
        <v>123</v>
      </c>
      <c r="AF552" s="18" t="s">
        <v>123</v>
      </c>
      <c r="AG552" s="18" t="s">
        <v>123</v>
      </c>
      <c r="AH552" s="18" t="s">
        <v>123</v>
      </c>
      <c r="AI552" s="18" t="s">
        <v>123</v>
      </c>
      <c r="AJ552" s="18" t="s">
        <v>123</v>
      </c>
      <c r="AK552" s="18" t="s">
        <v>123</v>
      </c>
      <c r="AL552" s="18" t="s">
        <v>123</v>
      </c>
      <c r="AM552" s="18" t="s">
        <v>123</v>
      </c>
      <c r="AN552" s="18" t="s">
        <v>123</v>
      </c>
      <c r="AO552" s="18" t="s">
        <v>123</v>
      </c>
      <c r="AP552" s="18" t="s">
        <v>123</v>
      </c>
      <c r="AQ552" s="18" t="s">
        <v>123</v>
      </c>
      <c r="AR552" s="18" t="s">
        <v>123</v>
      </c>
      <c r="AS552" s="18" t="s">
        <v>123</v>
      </c>
      <c r="AT552" s="18" t="s">
        <v>123</v>
      </c>
      <c r="AU552" s="18" t="s">
        <v>123</v>
      </c>
      <c r="AV552" s="18" t="s">
        <v>123</v>
      </c>
      <c r="AW552" s="18" t="s">
        <v>123</v>
      </c>
      <c r="AX552" s="18" t="s">
        <v>123</v>
      </c>
      <c r="AY552" s="18" t="s">
        <v>124</v>
      </c>
      <c r="AZ552" s="20">
        <v>42110</v>
      </c>
      <c r="BA552" s="20">
        <v>43070</v>
      </c>
      <c r="BB552" s="22"/>
      <c r="BC552" s="22"/>
      <c r="BD552" s="22"/>
      <c r="BE552" s="22"/>
      <c r="BF552" s="22"/>
      <c r="BG552" s="22"/>
      <c r="BH552" s="22"/>
      <c r="BI552" s="22"/>
      <c r="BJ552" s="22"/>
      <c r="BK552" s="22"/>
      <c r="BL552" s="22"/>
      <c r="BM552" s="22"/>
      <c r="BN552" s="22">
        <v>3800000</v>
      </c>
      <c r="BO552" s="22">
        <v>3800000</v>
      </c>
      <c r="BP552" s="22">
        <v>3800000</v>
      </c>
      <c r="BQ552" s="22">
        <v>3800000</v>
      </c>
      <c r="BR552" s="22">
        <v>4000000</v>
      </c>
      <c r="BS552" s="22">
        <v>4000000</v>
      </c>
      <c r="BT552" s="22">
        <v>4000000</v>
      </c>
      <c r="BU552" s="22">
        <v>4000000</v>
      </c>
      <c r="BV552" s="22">
        <v>4000000</v>
      </c>
      <c r="BW552" s="22">
        <v>4000000</v>
      </c>
      <c r="BX552" s="22">
        <v>4000000</v>
      </c>
      <c r="BY552" s="22">
        <v>4000000</v>
      </c>
      <c r="BZ552" s="22">
        <v>4000000</v>
      </c>
      <c r="CA552" s="22">
        <v>4000000</v>
      </c>
      <c r="CB552" s="22">
        <v>4000000</v>
      </c>
      <c r="CC552" s="22">
        <v>4000000</v>
      </c>
      <c r="CD552" s="22">
        <v>4000000</v>
      </c>
      <c r="CE552" s="22">
        <v>4000000</v>
      </c>
      <c r="CF552" s="22">
        <v>4000000</v>
      </c>
      <c r="CG552" s="22">
        <v>4000000</v>
      </c>
      <c r="CH552" s="22">
        <v>4000000</v>
      </c>
      <c r="CI552" s="22">
        <v>4000000</v>
      </c>
      <c r="CJ552" s="22">
        <v>4000000</v>
      </c>
      <c r="CK552" s="22">
        <v>4000000</v>
      </c>
      <c r="CL552" s="22">
        <v>4000000</v>
      </c>
      <c r="CM552" s="235">
        <v>4000000</v>
      </c>
      <c r="CN552" s="22">
        <v>4000000</v>
      </c>
      <c r="CO552" s="22">
        <v>4000000</v>
      </c>
      <c r="EY552" s="61"/>
      <c r="EZ552" s="61"/>
      <c r="FA552" s="61"/>
      <c r="FB552" s="61"/>
      <c r="FC552" s="61"/>
      <c r="FD552" s="61"/>
      <c r="FE552" s="61"/>
      <c r="FF552" s="61"/>
      <c r="FG552" s="61"/>
      <c r="FH552" s="61"/>
      <c r="FI552" s="61"/>
      <c r="FJ552" s="61"/>
      <c r="FK552" s="61"/>
      <c r="FL552" s="61"/>
      <c r="FM552" s="61"/>
      <c r="FN552" s="61"/>
      <c r="FO552" s="61"/>
      <c r="FP552" s="61"/>
      <c r="FQ552" s="61"/>
      <c r="FR552" s="61"/>
      <c r="FS552" s="61"/>
      <c r="FT552" s="61"/>
      <c r="FU552" s="61"/>
      <c r="FV552" s="61"/>
      <c r="FW552" s="61"/>
      <c r="FX552" s="61"/>
      <c r="FY552" s="61"/>
      <c r="FZ552" s="61"/>
      <c r="GA552" s="61"/>
      <c r="GB552" s="61"/>
      <c r="GC552" s="61"/>
      <c r="GD552" s="61"/>
      <c r="GE552" s="61"/>
      <c r="GF552" s="61"/>
      <c r="GG552" s="61"/>
      <c r="GH552" s="61"/>
      <c r="GI552" s="61"/>
      <c r="GJ552" s="61"/>
      <c r="GK552" s="61"/>
      <c r="GL552" s="61"/>
      <c r="GM552" s="61"/>
      <c r="GN552" s="61"/>
      <c r="GO552" s="61"/>
      <c r="GP552" s="61"/>
      <c r="GQ552" s="61"/>
      <c r="GR552" s="61"/>
      <c r="GS552" s="61"/>
      <c r="GT552" s="61"/>
    </row>
    <row r="553" spans="1:16356" ht="20.399999999999999" x14ac:dyDescent="0.25">
      <c r="A553" s="12" t="s">
        <v>93</v>
      </c>
      <c r="B553" s="13" t="s">
        <v>94</v>
      </c>
      <c r="C553" s="37">
        <v>1615</v>
      </c>
      <c r="D553" s="13" t="s">
        <v>260</v>
      </c>
      <c r="E553" s="12" t="s">
        <v>261</v>
      </c>
      <c r="F553" s="12"/>
      <c r="G553" s="257"/>
      <c r="H553" s="255">
        <v>43405</v>
      </c>
      <c r="I553" s="240" t="s">
        <v>558</v>
      </c>
      <c r="J553" s="38" t="s">
        <v>561</v>
      </c>
      <c r="K553" s="18"/>
      <c r="L553" s="18"/>
      <c r="M553" s="18"/>
      <c r="N553" s="18"/>
      <c r="O553" s="18"/>
      <c r="P553" s="18"/>
      <c r="Q553" s="18"/>
      <c r="R553" s="18"/>
      <c r="S553" s="18"/>
      <c r="T553" s="18"/>
      <c r="U553" s="18"/>
      <c r="V553" s="18"/>
      <c r="W553" s="18" t="s">
        <v>106</v>
      </c>
      <c r="X553" s="18" t="s">
        <v>106</v>
      </c>
      <c r="Y553" s="18" t="s">
        <v>107</v>
      </c>
      <c r="Z553" s="18" t="s">
        <v>107</v>
      </c>
      <c r="AA553" s="18" t="s">
        <v>107</v>
      </c>
      <c r="AB553" s="18" t="s">
        <v>107</v>
      </c>
      <c r="AC553" s="18" t="s">
        <v>107</v>
      </c>
      <c r="AD553" s="18" t="s">
        <v>107</v>
      </c>
      <c r="AE553" s="18" t="s">
        <v>99</v>
      </c>
      <c r="AF553" s="18" t="s">
        <v>99</v>
      </c>
      <c r="AG553" s="18" t="s">
        <v>99</v>
      </c>
      <c r="AH553" s="18" t="s">
        <v>99</v>
      </c>
      <c r="AI553" s="18" t="s">
        <v>99</v>
      </c>
      <c r="AJ553" s="18" t="s">
        <v>123</v>
      </c>
      <c r="AK553" s="18" t="s">
        <v>123</v>
      </c>
      <c r="AL553" s="18" t="s">
        <v>123</v>
      </c>
      <c r="AM553" s="18" t="s">
        <v>123</v>
      </c>
      <c r="AN553" s="18" t="s">
        <v>123</v>
      </c>
      <c r="AO553" s="18" t="s">
        <v>123</v>
      </c>
      <c r="AP553" s="18" t="s">
        <v>123</v>
      </c>
      <c r="AQ553" s="18" t="s">
        <v>123</v>
      </c>
      <c r="AR553" s="18" t="s">
        <v>123</v>
      </c>
      <c r="AS553" s="18" t="s">
        <v>123</v>
      </c>
      <c r="AT553" s="18" t="s">
        <v>123</v>
      </c>
      <c r="AU553" s="18" t="s">
        <v>123</v>
      </c>
      <c r="AV553" s="18" t="s">
        <v>123</v>
      </c>
      <c r="AW553" s="18" t="s">
        <v>123</v>
      </c>
      <c r="AX553" s="18" t="s">
        <v>123</v>
      </c>
      <c r="AY553" s="18" t="s">
        <v>124</v>
      </c>
      <c r="AZ553" s="20">
        <v>42110</v>
      </c>
      <c r="BA553" s="20">
        <v>43070</v>
      </c>
      <c r="BB553" s="22"/>
      <c r="BC553" s="22"/>
      <c r="BD553" s="22"/>
      <c r="BE553" s="22"/>
      <c r="BF553" s="22"/>
      <c r="BG553" s="22"/>
      <c r="BH553" s="22"/>
      <c r="BI553" s="22"/>
      <c r="BJ553" s="22"/>
      <c r="BK553" s="22"/>
      <c r="BL553" s="22"/>
      <c r="BM553" s="22"/>
      <c r="BN553" s="22">
        <v>40000000</v>
      </c>
      <c r="BO553" s="22">
        <v>40000000</v>
      </c>
      <c r="BP553" s="22">
        <v>40000000</v>
      </c>
      <c r="BQ553" s="22">
        <v>40000000</v>
      </c>
      <c r="BR553" s="22">
        <v>41000000</v>
      </c>
      <c r="BS553" s="22">
        <v>41000000</v>
      </c>
      <c r="BT553" s="22">
        <v>41000000</v>
      </c>
      <c r="BU553" s="22">
        <v>41000000</v>
      </c>
      <c r="BV553" s="22">
        <v>35900000</v>
      </c>
      <c r="BW553" s="22">
        <v>35900000</v>
      </c>
      <c r="BX553" s="22">
        <v>35900000</v>
      </c>
      <c r="BY553" s="22">
        <v>35900000</v>
      </c>
      <c r="BZ553" s="22">
        <v>32000000</v>
      </c>
      <c r="CA553" s="22">
        <v>32000000</v>
      </c>
      <c r="CB553" s="22">
        <v>32200000</v>
      </c>
      <c r="CC553" s="22">
        <v>32200000</v>
      </c>
      <c r="CD553" s="22">
        <v>32200000</v>
      </c>
      <c r="CE553" s="22">
        <v>32200000</v>
      </c>
      <c r="CF553" s="22">
        <v>32200000</v>
      </c>
      <c r="CG553" s="22">
        <v>32200000</v>
      </c>
      <c r="CH553" s="22">
        <v>32200000</v>
      </c>
      <c r="CI553" s="22">
        <v>32200000</v>
      </c>
      <c r="CJ553" s="22">
        <v>32200000</v>
      </c>
      <c r="CK553" s="22">
        <v>32200000</v>
      </c>
      <c r="CL553" s="22">
        <v>32200000</v>
      </c>
      <c r="CM553" s="235">
        <v>32200000</v>
      </c>
      <c r="CN553" s="22">
        <v>32200000</v>
      </c>
      <c r="CO553" s="22">
        <v>32200000</v>
      </c>
      <c r="EY553" s="144"/>
      <c r="EZ553" s="144"/>
      <c r="FA553" s="144"/>
      <c r="FB553" s="144"/>
      <c r="FC553" s="144"/>
      <c r="FD553" s="144"/>
      <c r="FE553" s="144"/>
      <c r="FF553" s="144"/>
      <c r="FG553" s="144"/>
      <c r="FH553" s="144"/>
      <c r="FI553" s="144"/>
      <c r="FJ553" s="144"/>
      <c r="FK553" s="144"/>
      <c r="FL553" s="144"/>
      <c r="FM553" s="144"/>
      <c r="FN553" s="144"/>
      <c r="FO553" s="144"/>
      <c r="FP553" s="144"/>
      <c r="FQ553" s="144"/>
      <c r="FR553" s="144"/>
      <c r="FS553" s="144"/>
      <c r="FT553" s="144"/>
      <c r="FU553" s="144"/>
      <c r="FV553" s="144"/>
      <c r="FW553" s="144"/>
      <c r="FX553" s="144"/>
      <c r="FY553" s="144"/>
      <c r="FZ553" s="144"/>
      <c r="GA553" s="144"/>
      <c r="GB553" s="144"/>
      <c r="GC553" s="144"/>
      <c r="GD553" s="144"/>
      <c r="GE553" s="144"/>
      <c r="GF553" s="144"/>
      <c r="GG553" s="144"/>
      <c r="GH553" s="144"/>
      <c r="GI553" s="144"/>
      <c r="GJ553" s="144"/>
      <c r="GK553" s="144"/>
      <c r="GL553" s="144"/>
      <c r="GM553" s="144"/>
      <c r="GN553" s="144"/>
      <c r="GO553" s="144"/>
      <c r="GP553" s="144"/>
      <c r="GQ553" s="144"/>
      <c r="GR553" s="144"/>
      <c r="GS553" s="144"/>
      <c r="GT553" s="144"/>
    </row>
    <row r="554" spans="1:16356" ht="20.399999999999999" x14ac:dyDescent="0.25">
      <c r="A554" s="12" t="s">
        <v>93</v>
      </c>
      <c r="B554" s="13" t="s">
        <v>94</v>
      </c>
      <c r="C554" s="37">
        <v>1614</v>
      </c>
      <c r="D554" s="13" t="s">
        <v>260</v>
      </c>
      <c r="E554" s="12" t="s">
        <v>261</v>
      </c>
      <c r="F554" s="12"/>
      <c r="G554" s="257"/>
      <c r="H554" s="255">
        <v>42948</v>
      </c>
      <c r="I554" s="240" t="s">
        <v>558</v>
      </c>
      <c r="J554" s="38" t="s">
        <v>562</v>
      </c>
      <c r="K554" s="18"/>
      <c r="L554" s="18"/>
      <c r="M554" s="18"/>
      <c r="N554" s="18"/>
      <c r="O554" s="18"/>
      <c r="P554" s="18"/>
      <c r="Q554" s="18"/>
      <c r="R554" s="18"/>
      <c r="S554" s="18"/>
      <c r="T554" s="18"/>
      <c r="U554" s="18"/>
      <c r="V554" s="18"/>
      <c r="W554" s="18" t="s">
        <v>106</v>
      </c>
      <c r="X554" s="18" t="s">
        <v>106</v>
      </c>
      <c r="Y554" s="18" t="s">
        <v>107</v>
      </c>
      <c r="Z554" s="18" t="s">
        <v>107</v>
      </c>
      <c r="AA554" s="18" t="s">
        <v>107</v>
      </c>
      <c r="AB554" s="252" t="s">
        <v>107</v>
      </c>
      <c r="AC554" s="18" t="s">
        <v>107</v>
      </c>
      <c r="AD554" s="18" t="s">
        <v>107</v>
      </c>
      <c r="AE554" s="18" t="s">
        <v>99</v>
      </c>
      <c r="AF554" s="18" t="s">
        <v>123</v>
      </c>
      <c r="AG554" s="18" t="s">
        <v>123</v>
      </c>
      <c r="AH554" s="18" t="s">
        <v>123</v>
      </c>
      <c r="AI554" s="18" t="s">
        <v>123</v>
      </c>
      <c r="AJ554" s="18" t="s">
        <v>123</v>
      </c>
      <c r="AK554" s="18" t="s">
        <v>123</v>
      </c>
      <c r="AL554" s="18" t="s">
        <v>123</v>
      </c>
      <c r="AM554" s="18" t="s">
        <v>123</v>
      </c>
      <c r="AN554" s="18" t="s">
        <v>123</v>
      </c>
      <c r="AO554" s="18" t="s">
        <v>123</v>
      </c>
      <c r="AP554" s="18" t="s">
        <v>123</v>
      </c>
      <c r="AQ554" s="18" t="s">
        <v>123</v>
      </c>
      <c r="AR554" s="18" t="s">
        <v>123</v>
      </c>
      <c r="AS554" s="18" t="s">
        <v>123</v>
      </c>
      <c r="AT554" s="18" t="s">
        <v>123</v>
      </c>
      <c r="AU554" s="18" t="s">
        <v>123</v>
      </c>
      <c r="AV554" s="18" t="s">
        <v>123</v>
      </c>
      <c r="AW554" s="18" t="s">
        <v>123</v>
      </c>
      <c r="AX554" s="18" t="s">
        <v>123</v>
      </c>
      <c r="AY554" s="18" t="s">
        <v>124</v>
      </c>
      <c r="AZ554" s="20">
        <v>42110</v>
      </c>
      <c r="BA554" s="20">
        <v>43070</v>
      </c>
      <c r="BB554" s="22"/>
      <c r="BC554" s="22"/>
      <c r="BD554" s="22"/>
      <c r="BE554" s="22"/>
      <c r="BF554" s="22"/>
      <c r="BG554" s="22"/>
      <c r="BH554" s="22"/>
      <c r="BI554" s="22"/>
      <c r="BJ554" s="22"/>
      <c r="BK554" s="22"/>
      <c r="BL554" s="22"/>
      <c r="BM554" s="22"/>
      <c r="BN554" s="22">
        <v>70100000</v>
      </c>
      <c r="BO554" s="22">
        <v>70100000</v>
      </c>
      <c r="BP554" s="22">
        <v>70100000</v>
      </c>
      <c r="BQ554" s="22">
        <v>70100000</v>
      </c>
      <c r="BR554" s="22">
        <v>51100000</v>
      </c>
      <c r="BS554" s="22">
        <v>51100000</v>
      </c>
      <c r="BT554" s="22">
        <v>51100000</v>
      </c>
      <c r="BU554" s="22">
        <v>51100000</v>
      </c>
      <c r="BV554" s="22">
        <v>41800000</v>
      </c>
      <c r="BW554" s="22">
        <v>32000000</v>
      </c>
      <c r="BX554" s="22">
        <v>32000000</v>
      </c>
      <c r="BY554" s="22">
        <v>32000000</v>
      </c>
      <c r="BZ554" s="22">
        <v>32000000</v>
      </c>
      <c r="CA554" s="22">
        <v>32000000</v>
      </c>
      <c r="CB554" s="22">
        <v>32000000</v>
      </c>
      <c r="CC554" s="22">
        <v>32000000</v>
      </c>
      <c r="CD554" s="22">
        <v>32000000</v>
      </c>
      <c r="CE554" s="22">
        <v>32000000</v>
      </c>
      <c r="CF554" s="22">
        <v>32000000</v>
      </c>
      <c r="CG554" s="22">
        <v>32000000</v>
      </c>
      <c r="CH554" s="22">
        <v>32000000</v>
      </c>
      <c r="CI554" s="22">
        <v>32000000</v>
      </c>
      <c r="CJ554" s="22">
        <v>32000000</v>
      </c>
      <c r="CK554" s="22">
        <v>32000000</v>
      </c>
      <c r="CL554" s="22">
        <v>32000000</v>
      </c>
      <c r="CM554" s="235">
        <v>32000000</v>
      </c>
      <c r="CN554" s="22">
        <v>32000000</v>
      </c>
      <c r="CO554" s="22">
        <v>32000000</v>
      </c>
      <c r="EY554" s="144"/>
      <c r="EZ554" s="144"/>
      <c r="FA554" s="144"/>
      <c r="FB554" s="144"/>
      <c r="FC554" s="144"/>
      <c r="FD554" s="144"/>
      <c r="FE554" s="144"/>
      <c r="FF554" s="144"/>
      <c r="FG554" s="144"/>
      <c r="FH554" s="144"/>
      <c r="FI554" s="144"/>
      <c r="FJ554" s="144"/>
      <c r="FK554" s="144"/>
      <c r="FL554" s="144"/>
      <c r="FM554" s="144"/>
      <c r="FN554" s="144"/>
      <c r="FO554" s="144"/>
      <c r="FP554" s="144"/>
      <c r="FQ554" s="144"/>
      <c r="FR554" s="144"/>
      <c r="FS554" s="144"/>
      <c r="FT554" s="144"/>
      <c r="FU554" s="144"/>
      <c r="FV554" s="144"/>
      <c r="FW554" s="144"/>
      <c r="FX554" s="144"/>
      <c r="FY554" s="144"/>
      <c r="FZ554" s="144"/>
      <c r="GA554" s="144"/>
      <c r="GB554" s="144"/>
      <c r="GC554" s="144"/>
      <c r="GD554" s="144"/>
      <c r="GE554" s="144"/>
      <c r="GF554" s="144"/>
      <c r="GG554" s="144"/>
      <c r="GH554" s="144"/>
      <c r="GI554" s="144"/>
      <c r="GJ554" s="144"/>
      <c r="GK554" s="144"/>
      <c r="GL554" s="144"/>
      <c r="GM554" s="144"/>
      <c r="GN554" s="144"/>
      <c r="GO554" s="144"/>
      <c r="GP554" s="144"/>
      <c r="GQ554" s="144"/>
      <c r="GR554" s="144"/>
      <c r="GS554" s="144"/>
      <c r="GT554" s="144"/>
    </row>
    <row r="555" spans="1:16356" ht="20.399999999999999" x14ac:dyDescent="0.25">
      <c r="A555" s="12" t="s">
        <v>93</v>
      </c>
      <c r="B555" s="13" t="s">
        <v>94</v>
      </c>
      <c r="C555" s="37">
        <v>1613</v>
      </c>
      <c r="D555" s="13" t="s">
        <v>260</v>
      </c>
      <c r="E555" s="12" t="s">
        <v>261</v>
      </c>
      <c r="F555" s="12" t="s">
        <v>563</v>
      </c>
      <c r="G555" s="12"/>
      <c r="H555" s="260">
        <v>43070</v>
      </c>
      <c r="I555" s="38"/>
      <c r="J555" s="38" t="s">
        <v>564</v>
      </c>
      <c r="K555" s="18"/>
      <c r="L555" s="18"/>
      <c r="M555" s="18"/>
      <c r="N555" s="18"/>
      <c r="O555" s="18"/>
      <c r="P555" s="18"/>
      <c r="Q555" s="18"/>
      <c r="R555" s="18"/>
      <c r="S555" s="18"/>
      <c r="T555" s="18"/>
      <c r="U555" s="18"/>
      <c r="V555" s="18"/>
      <c r="W555" s="18" t="s">
        <v>106</v>
      </c>
      <c r="X555" s="18" t="s">
        <v>107</v>
      </c>
      <c r="Y555" s="18" t="s">
        <v>107</v>
      </c>
      <c r="Z555" s="18" t="s">
        <v>107</v>
      </c>
      <c r="AA555" s="18" t="s">
        <v>107</v>
      </c>
      <c r="AB555" s="18" t="s">
        <v>107</v>
      </c>
      <c r="AC555" s="18" t="s">
        <v>107</v>
      </c>
      <c r="AD555" s="18" t="s">
        <v>107</v>
      </c>
      <c r="AE555" s="18" t="s">
        <v>99</v>
      </c>
      <c r="AF555" s="18" t="s">
        <v>99</v>
      </c>
      <c r="AG555" s="18" t="s">
        <v>123</v>
      </c>
      <c r="AH555" s="18" t="s">
        <v>123</v>
      </c>
      <c r="AI555" s="18" t="s">
        <v>123</v>
      </c>
      <c r="AJ555" s="18" t="s">
        <v>123</v>
      </c>
      <c r="AK555" s="18" t="s">
        <v>123</v>
      </c>
      <c r="AL555" s="18" t="s">
        <v>123</v>
      </c>
      <c r="AM555" s="18" t="s">
        <v>123</v>
      </c>
      <c r="AN555" s="18" t="s">
        <v>123</v>
      </c>
      <c r="AO555" s="18" t="s">
        <v>123</v>
      </c>
      <c r="AP555" s="18" t="s">
        <v>123</v>
      </c>
      <c r="AQ555" s="18" t="s">
        <v>123</v>
      </c>
      <c r="AR555" s="18" t="s">
        <v>123</v>
      </c>
      <c r="AS555" s="18" t="s">
        <v>123</v>
      </c>
      <c r="AT555" s="18" t="s">
        <v>123</v>
      </c>
      <c r="AU555" s="18" t="s">
        <v>123</v>
      </c>
      <c r="AV555" s="18" t="s">
        <v>123</v>
      </c>
      <c r="AW555" s="18" t="s">
        <v>123</v>
      </c>
      <c r="AX555" s="18" t="s">
        <v>123</v>
      </c>
      <c r="AY555" s="18" t="s">
        <v>124</v>
      </c>
      <c r="AZ555" s="20">
        <v>41933</v>
      </c>
      <c r="BA555" s="20">
        <v>43815</v>
      </c>
      <c r="BB555" s="22"/>
      <c r="BC555" s="22"/>
      <c r="BD555" s="22"/>
      <c r="BE555" s="22"/>
      <c r="BF555" s="22"/>
      <c r="BG555" s="22"/>
      <c r="BH555" s="22"/>
      <c r="BI555" s="22"/>
      <c r="BJ555" s="22"/>
      <c r="BK555" s="22"/>
      <c r="BL555" s="22"/>
      <c r="BM555" s="22"/>
      <c r="BN555" s="22">
        <v>35000000</v>
      </c>
      <c r="BO555" s="22">
        <v>35000000</v>
      </c>
      <c r="BP555" s="22">
        <v>35000000</v>
      </c>
      <c r="BQ555" s="22">
        <v>40000000</v>
      </c>
      <c r="BR555" s="22">
        <v>41600000</v>
      </c>
      <c r="BS555" s="22">
        <v>41600000</v>
      </c>
      <c r="BT555" s="22">
        <v>41600000</v>
      </c>
      <c r="BU555" s="22">
        <v>41600000</v>
      </c>
      <c r="BV555" s="22">
        <v>41600000</v>
      </c>
      <c r="BW555" s="22">
        <v>45978450</v>
      </c>
      <c r="BX555" s="22">
        <v>45978450</v>
      </c>
      <c r="BY555" s="22">
        <v>45978450</v>
      </c>
      <c r="BZ555" s="22">
        <v>45978450</v>
      </c>
      <c r="CA555" s="22">
        <v>45978450</v>
      </c>
      <c r="CB555" s="22">
        <v>45978450</v>
      </c>
      <c r="CC555" s="22">
        <v>45978450</v>
      </c>
      <c r="CD555" s="22">
        <v>45978450</v>
      </c>
      <c r="CE555" s="22">
        <v>45978450</v>
      </c>
      <c r="CF555" s="22">
        <v>45978450</v>
      </c>
      <c r="CG555" s="22">
        <v>45978450</v>
      </c>
      <c r="CH555" s="22">
        <v>45978450</v>
      </c>
      <c r="CI555" s="22">
        <v>45978450</v>
      </c>
      <c r="CJ555" s="22">
        <v>45978450</v>
      </c>
      <c r="CK555" s="22">
        <v>45978450</v>
      </c>
      <c r="CL555" s="22">
        <v>45978450</v>
      </c>
      <c r="CM555" s="235">
        <v>45978450</v>
      </c>
      <c r="CN555" s="22">
        <v>45978450</v>
      </c>
      <c r="CO555" s="22">
        <v>45978450</v>
      </c>
      <c r="EY555" s="27"/>
      <c r="EZ555" s="27"/>
      <c r="FA555" s="27"/>
      <c r="FB555" s="27"/>
      <c r="FC555" s="27"/>
      <c r="FD555" s="27"/>
      <c r="FE555" s="27"/>
      <c r="FF555" s="27"/>
      <c r="FG555" s="27"/>
      <c r="FH555" s="27"/>
      <c r="FI555" s="27"/>
      <c r="FJ555" s="27"/>
      <c r="FK555" s="27"/>
      <c r="FL555" s="27"/>
      <c r="FM555" s="27"/>
      <c r="FN555" s="27"/>
      <c r="FO555" s="27"/>
      <c r="FP555" s="27"/>
      <c r="FQ555" s="27"/>
      <c r="FR555" s="27"/>
      <c r="FS555" s="27"/>
      <c r="FT555" s="27"/>
      <c r="FU555" s="27"/>
      <c r="FV555" s="27"/>
      <c r="FW555" s="27"/>
      <c r="FX555" s="27"/>
      <c r="FY555" s="27"/>
      <c r="FZ555" s="27"/>
      <c r="GA555" s="27"/>
      <c r="GB555" s="27"/>
      <c r="GC555" s="27"/>
      <c r="GD555" s="27"/>
      <c r="GE555" s="27"/>
      <c r="GF555" s="27"/>
      <c r="GG555" s="27"/>
      <c r="GH555" s="27"/>
      <c r="GI555" s="27"/>
      <c r="GJ555" s="27"/>
      <c r="GK555" s="27"/>
      <c r="GL555" s="27"/>
      <c r="GM555" s="27"/>
      <c r="GN555" s="27"/>
      <c r="GO555" s="27"/>
      <c r="GP555" s="27"/>
      <c r="GQ555" s="27"/>
      <c r="GR555" s="27"/>
      <c r="GS555" s="27"/>
      <c r="GT555" s="27"/>
    </row>
    <row r="556" spans="1:16356" ht="20.399999999999999" x14ac:dyDescent="0.25">
      <c r="A556" s="12" t="s">
        <v>93</v>
      </c>
      <c r="B556" s="13" t="s">
        <v>94</v>
      </c>
      <c r="C556" s="37">
        <v>1529</v>
      </c>
      <c r="D556" s="13" t="s">
        <v>260</v>
      </c>
      <c r="E556" s="12" t="s">
        <v>111</v>
      </c>
      <c r="F556" s="12"/>
      <c r="G556" s="12"/>
      <c r="H556" s="237">
        <v>43070</v>
      </c>
      <c r="I556" s="38"/>
      <c r="J556" s="38" t="s">
        <v>675</v>
      </c>
      <c r="K556" s="18"/>
      <c r="L556" s="18"/>
      <c r="M556" s="18"/>
      <c r="N556" s="18"/>
      <c r="O556" s="18"/>
      <c r="P556" s="18"/>
      <c r="Q556" s="18"/>
      <c r="R556" s="18"/>
      <c r="S556" s="18"/>
      <c r="T556" s="18"/>
      <c r="U556" s="18" t="s">
        <v>107</v>
      </c>
      <c r="V556" s="18" t="s">
        <v>107</v>
      </c>
      <c r="W556" s="18" t="s">
        <v>107</v>
      </c>
      <c r="X556" s="18" t="s">
        <v>107</v>
      </c>
      <c r="Y556" s="18" t="s">
        <v>107</v>
      </c>
      <c r="Z556" s="18" t="s">
        <v>107</v>
      </c>
      <c r="AA556" s="18" t="s">
        <v>107</v>
      </c>
      <c r="AB556" s="18" t="s">
        <v>107</v>
      </c>
      <c r="AC556" s="18" t="s">
        <v>107</v>
      </c>
      <c r="AD556" s="18" t="s">
        <v>107</v>
      </c>
      <c r="AE556" s="18" t="s">
        <v>99</v>
      </c>
      <c r="AF556" s="18" t="s">
        <v>99</v>
      </c>
      <c r="AG556" s="18" t="s">
        <v>123</v>
      </c>
      <c r="AH556" s="18" t="s">
        <v>123</v>
      </c>
      <c r="AI556" s="18" t="s">
        <v>123</v>
      </c>
      <c r="AJ556" s="18" t="s">
        <v>123</v>
      </c>
      <c r="AK556" s="18" t="s">
        <v>123</v>
      </c>
      <c r="AL556" s="18" t="s">
        <v>123</v>
      </c>
      <c r="AM556" s="18" t="s">
        <v>123</v>
      </c>
      <c r="AN556" s="18" t="s">
        <v>123</v>
      </c>
      <c r="AO556" s="18" t="s">
        <v>123</v>
      </c>
      <c r="AP556" s="18" t="s">
        <v>123</v>
      </c>
      <c r="AQ556" s="18" t="s">
        <v>123</v>
      </c>
      <c r="AR556" s="18" t="s">
        <v>123</v>
      </c>
      <c r="AS556" s="18" t="s">
        <v>123</v>
      </c>
      <c r="AT556" s="18" t="s">
        <v>123</v>
      </c>
      <c r="AU556" s="18" t="s">
        <v>123</v>
      </c>
      <c r="AV556" s="18" t="s">
        <v>123</v>
      </c>
      <c r="AW556" s="18" t="s">
        <v>123</v>
      </c>
      <c r="AX556" s="18" t="s">
        <v>123</v>
      </c>
      <c r="AY556" s="18" t="s">
        <v>124</v>
      </c>
      <c r="AZ556" s="20" t="s">
        <v>119</v>
      </c>
      <c r="BA556" s="20">
        <v>44225</v>
      </c>
      <c r="BB556" s="22"/>
      <c r="BC556" s="22"/>
      <c r="BD556" s="22"/>
      <c r="BE556" s="22"/>
      <c r="BF556" s="22"/>
      <c r="BG556" s="22"/>
      <c r="BH556" s="22"/>
      <c r="BI556" s="22"/>
      <c r="BJ556" s="22"/>
      <c r="BK556" s="22"/>
      <c r="BL556" s="22">
        <v>5800000</v>
      </c>
      <c r="BM556" s="22">
        <v>5800000</v>
      </c>
      <c r="BN556" s="22">
        <v>5800000</v>
      </c>
      <c r="BO556" s="22">
        <v>5800000</v>
      </c>
      <c r="BP556" s="22">
        <v>5800000</v>
      </c>
      <c r="BQ556" s="22">
        <v>5800000</v>
      </c>
      <c r="BR556" s="22">
        <v>5800000</v>
      </c>
      <c r="BS556" s="22">
        <v>5800000</v>
      </c>
      <c r="BT556" s="22">
        <v>5800000</v>
      </c>
      <c r="BU556" s="22">
        <v>5800000</v>
      </c>
      <c r="BV556" s="22">
        <v>5500000</v>
      </c>
      <c r="BW556" s="22">
        <v>5500000</v>
      </c>
      <c r="BX556" s="22">
        <v>5758000</v>
      </c>
      <c r="BY556" s="22">
        <v>5758000</v>
      </c>
      <c r="BZ556" s="22">
        <v>5758000</v>
      </c>
      <c r="CA556" s="22">
        <v>5924000</v>
      </c>
      <c r="CB556" s="22">
        <v>5924000</v>
      </c>
      <c r="CC556" s="22">
        <v>5924000</v>
      </c>
      <c r="CD556" s="22">
        <v>5924000</v>
      </c>
      <c r="CE556" s="22">
        <v>5924000</v>
      </c>
      <c r="CF556" s="22">
        <v>5924000</v>
      </c>
      <c r="CG556" s="22">
        <v>5760000</v>
      </c>
      <c r="CH556" s="22">
        <v>5760000</v>
      </c>
      <c r="CI556" s="22">
        <v>5760000</v>
      </c>
      <c r="CJ556" s="22">
        <v>5760000</v>
      </c>
      <c r="CK556" s="22">
        <v>5760000</v>
      </c>
      <c r="CL556" s="22">
        <v>5760000</v>
      </c>
      <c r="CM556" s="235">
        <v>5760000</v>
      </c>
      <c r="CN556" s="22">
        <v>5760000</v>
      </c>
      <c r="CO556" s="22">
        <v>5760000</v>
      </c>
      <c r="EY556" s="61"/>
      <c r="EZ556" s="61"/>
      <c r="FA556" s="61"/>
      <c r="FB556" s="61"/>
      <c r="FC556" s="61"/>
      <c r="FD556" s="61"/>
      <c r="FE556" s="61"/>
      <c r="FF556" s="61"/>
      <c r="FG556" s="61"/>
      <c r="FH556" s="61"/>
      <c r="FI556" s="61"/>
      <c r="FJ556" s="61"/>
      <c r="FK556" s="61"/>
      <c r="FL556" s="61"/>
      <c r="FM556" s="61"/>
      <c r="FN556" s="61"/>
      <c r="FO556" s="61"/>
      <c r="FP556" s="61"/>
      <c r="FQ556" s="61"/>
      <c r="FR556" s="61"/>
      <c r="FS556" s="61"/>
      <c r="FT556" s="61"/>
      <c r="FU556" s="61"/>
      <c r="FV556" s="61"/>
      <c r="FW556" s="61"/>
      <c r="FX556" s="61"/>
      <c r="FY556" s="61"/>
      <c r="FZ556" s="61"/>
      <c r="GA556" s="61"/>
      <c r="GB556" s="61"/>
      <c r="GC556" s="61"/>
      <c r="GD556" s="61"/>
      <c r="GE556" s="61"/>
      <c r="GF556" s="61"/>
      <c r="GG556" s="61"/>
      <c r="GH556" s="61"/>
      <c r="GI556" s="61"/>
      <c r="GJ556" s="61"/>
      <c r="GK556" s="61"/>
      <c r="GL556" s="61"/>
      <c r="GM556" s="61"/>
      <c r="GN556" s="61"/>
      <c r="GO556" s="61"/>
      <c r="GP556" s="61"/>
      <c r="GQ556" s="61"/>
      <c r="GR556" s="61"/>
      <c r="GS556" s="61"/>
      <c r="GT556" s="61"/>
    </row>
    <row r="557" spans="1:16356" ht="20.399999999999999" x14ac:dyDescent="0.25">
      <c r="A557" s="12" t="s">
        <v>93</v>
      </c>
      <c r="B557" s="13" t="s">
        <v>94</v>
      </c>
      <c r="C557" s="37">
        <v>1488</v>
      </c>
      <c r="D557" s="13" t="s">
        <v>260</v>
      </c>
      <c r="E557" s="12" t="s">
        <v>111</v>
      </c>
      <c r="F557" s="12"/>
      <c r="G557" s="12"/>
      <c r="H557" s="237">
        <v>43040</v>
      </c>
      <c r="I557" s="38" t="s">
        <v>741</v>
      </c>
      <c r="J557" s="38" t="s">
        <v>742</v>
      </c>
      <c r="K557" s="18"/>
      <c r="L557" s="18"/>
      <c r="M557" s="18"/>
      <c r="N557" s="18"/>
      <c r="O557" s="18"/>
      <c r="P557" s="18"/>
      <c r="Q557" s="18"/>
      <c r="R557" s="18" t="s">
        <v>107</v>
      </c>
      <c r="S557" s="18" t="s">
        <v>107</v>
      </c>
      <c r="T557" s="18" t="s">
        <v>107</v>
      </c>
      <c r="U557" s="18" t="s">
        <v>107</v>
      </c>
      <c r="V557" s="18" t="s">
        <v>107</v>
      </c>
      <c r="W557" s="18" t="s">
        <v>107</v>
      </c>
      <c r="X557" s="18" t="s">
        <v>107</v>
      </c>
      <c r="Y557" s="18" t="s">
        <v>107</v>
      </c>
      <c r="Z557" s="18" t="s">
        <v>107</v>
      </c>
      <c r="AA557" s="18" t="s">
        <v>107</v>
      </c>
      <c r="AB557" s="18" t="s">
        <v>99</v>
      </c>
      <c r="AC557" s="18" t="s">
        <v>99</v>
      </c>
      <c r="AD557" s="18" t="s">
        <v>99</v>
      </c>
      <c r="AE557" s="18" t="s">
        <v>99</v>
      </c>
      <c r="AF557" s="18" t="s">
        <v>99</v>
      </c>
      <c r="AG557" s="18" t="s">
        <v>123</v>
      </c>
      <c r="AH557" s="18" t="s">
        <v>123</v>
      </c>
      <c r="AI557" s="18" t="s">
        <v>123</v>
      </c>
      <c r="AJ557" s="18" t="s">
        <v>123</v>
      </c>
      <c r="AK557" s="18" t="s">
        <v>123</v>
      </c>
      <c r="AL557" s="18" t="s">
        <v>123</v>
      </c>
      <c r="AM557" s="18" t="s">
        <v>123</v>
      </c>
      <c r="AN557" s="18" t="s">
        <v>123</v>
      </c>
      <c r="AO557" s="18" t="s">
        <v>123</v>
      </c>
      <c r="AP557" s="18" t="s">
        <v>123</v>
      </c>
      <c r="AQ557" s="18" t="s">
        <v>123</v>
      </c>
      <c r="AR557" s="18" t="s">
        <v>123</v>
      </c>
      <c r="AS557" s="18" t="s">
        <v>123</v>
      </c>
      <c r="AT557" s="18" t="s">
        <v>123</v>
      </c>
      <c r="AU557" s="18" t="s">
        <v>123</v>
      </c>
      <c r="AV557" s="18" t="s">
        <v>123</v>
      </c>
      <c r="AW557" s="18" t="s">
        <v>123</v>
      </c>
      <c r="AX557" s="18" t="s">
        <v>123</v>
      </c>
      <c r="AY557" s="18" t="s">
        <v>124</v>
      </c>
      <c r="AZ557" s="79">
        <v>41250</v>
      </c>
      <c r="BA557" s="20">
        <v>42933</v>
      </c>
      <c r="BB557" s="22"/>
      <c r="BC557" s="22"/>
      <c r="BD557" s="22"/>
      <c r="BE557" s="22"/>
      <c r="BF557" s="22"/>
      <c r="BG557" s="22"/>
      <c r="BH557" s="22"/>
      <c r="BI557" s="22">
        <v>7000000</v>
      </c>
      <c r="BJ557" s="22">
        <v>7000000</v>
      </c>
      <c r="BK557" s="22">
        <v>7000000</v>
      </c>
      <c r="BL557" s="22">
        <v>7000000</v>
      </c>
      <c r="BM557" s="22">
        <v>7000000</v>
      </c>
      <c r="BN557" s="22">
        <v>7000000</v>
      </c>
      <c r="BO557" s="22">
        <v>7000000</v>
      </c>
      <c r="BP557" s="22">
        <v>7000000</v>
      </c>
      <c r="BQ557" s="22">
        <v>7000000</v>
      </c>
      <c r="BR557" s="22">
        <v>7000000</v>
      </c>
      <c r="BS557" s="22">
        <v>7310000</v>
      </c>
      <c r="BT557" s="22">
        <v>7310000</v>
      </c>
      <c r="BU557" s="22">
        <v>7310000</v>
      </c>
      <c r="BV557" s="22">
        <v>8000000</v>
      </c>
      <c r="BW557" s="22">
        <v>8010000</v>
      </c>
      <c r="BX557" s="22">
        <v>8010000</v>
      </c>
      <c r="BY557" s="22">
        <v>8010000</v>
      </c>
      <c r="BZ557" s="22">
        <v>8010000</v>
      </c>
      <c r="CA557" s="22">
        <v>8010000</v>
      </c>
      <c r="CB557" s="22">
        <v>8010000</v>
      </c>
      <c r="CC557" s="22">
        <v>8010000</v>
      </c>
      <c r="CD557" s="22">
        <v>8010000</v>
      </c>
      <c r="CE557" s="22">
        <v>8010000</v>
      </c>
      <c r="CF557" s="22">
        <v>8010000</v>
      </c>
      <c r="CG557" s="22">
        <v>8010000</v>
      </c>
      <c r="CH557" s="22">
        <v>8010000</v>
      </c>
      <c r="CI557" s="22">
        <v>8010000</v>
      </c>
      <c r="CJ557" s="22">
        <v>8010000</v>
      </c>
      <c r="CK557" s="22">
        <v>8010000</v>
      </c>
      <c r="CL557" s="22">
        <v>8010000</v>
      </c>
      <c r="CM557" s="235">
        <v>8010000</v>
      </c>
      <c r="CN557" s="22">
        <v>8010000</v>
      </c>
      <c r="CO557" s="22">
        <v>8010000</v>
      </c>
      <c r="DU557" s="27"/>
      <c r="DV557" s="27"/>
      <c r="DW557" s="27"/>
      <c r="DX557" s="27"/>
      <c r="DY557" s="27"/>
      <c r="DZ557" s="27"/>
      <c r="EA557" s="27"/>
      <c r="EB557" s="27"/>
      <c r="EC557" s="27"/>
      <c r="ED557" s="27"/>
      <c r="EE557" s="27"/>
      <c r="EF557" s="27"/>
      <c r="EG557" s="27"/>
      <c r="EH557" s="27"/>
      <c r="EI557" s="27"/>
      <c r="EJ557" s="27"/>
      <c r="EK557" s="27"/>
      <c r="EL557" s="27"/>
      <c r="EM557" s="27"/>
      <c r="EN557" s="27"/>
      <c r="EO557" s="27"/>
      <c r="EP557" s="27"/>
      <c r="EQ557" s="27"/>
      <c r="ER557" s="27"/>
      <c r="ES557" s="27"/>
      <c r="ET557" s="27"/>
      <c r="EU557" s="27"/>
      <c r="EV557" s="27"/>
      <c r="EW557" s="27"/>
      <c r="EX557" s="27"/>
      <c r="EY557" s="27"/>
      <c r="EZ557" s="27"/>
      <c r="FA557" s="27"/>
      <c r="FB557" s="27"/>
      <c r="FC557" s="27"/>
      <c r="FD557" s="27"/>
      <c r="FE557" s="27"/>
      <c r="FF557" s="27"/>
      <c r="FG557" s="27"/>
      <c r="FH557" s="27"/>
      <c r="FI557" s="27"/>
      <c r="FJ557" s="27"/>
      <c r="FK557" s="27"/>
      <c r="FL557" s="27"/>
      <c r="FM557" s="27"/>
      <c r="FN557" s="27"/>
      <c r="FO557" s="27"/>
      <c r="FP557" s="27"/>
      <c r="FQ557" s="27"/>
      <c r="FR557" s="27"/>
      <c r="FS557" s="27"/>
      <c r="FT557" s="27"/>
      <c r="FU557" s="27"/>
      <c r="FV557" s="27"/>
      <c r="FW557" s="27"/>
      <c r="FX557" s="27"/>
      <c r="FY557" s="27"/>
      <c r="FZ557" s="27"/>
      <c r="GA557" s="27"/>
      <c r="GB557" s="27"/>
      <c r="GC557" s="27"/>
      <c r="GD557" s="27"/>
      <c r="GE557" s="27"/>
      <c r="GF557" s="27"/>
      <c r="GG557" s="27"/>
      <c r="GH557" s="27"/>
      <c r="GI557" s="27"/>
      <c r="GJ557" s="27"/>
      <c r="GK557" s="27"/>
      <c r="GL557" s="27"/>
      <c r="GM557" s="27"/>
      <c r="GN557" s="27"/>
      <c r="GO557" s="27"/>
      <c r="GP557" s="27"/>
      <c r="GQ557" s="27"/>
      <c r="GR557" s="27"/>
      <c r="GS557" s="27"/>
      <c r="GT557" s="27"/>
    </row>
    <row r="558" spans="1:16356" ht="61.2" x14ac:dyDescent="0.25">
      <c r="A558" s="12" t="s">
        <v>93</v>
      </c>
      <c r="B558" s="13" t="s">
        <v>94</v>
      </c>
      <c r="C558" s="37">
        <v>1359</v>
      </c>
      <c r="D558" s="13" t="s">
        <v>260</v>
      </c>
      <c r="E558" s="12" t="s">
        <v>261</v>
      </c>
      <c r="F558" s="12"/>
      <c r="G558" s="12"/>
      <c r="H558" s="237">
        <v>41579</v>
      </c>
      <c r="I558" s="38" t="s">
        <v>902</v>
      </c>
      <c r="J558" s="38" t="s">
        <v>903</v>
      </c>
      <c r="K558" s="18"/>
      <c r="L558" s="18"/>
      <c r="M558" s="18"/>
      <c r="N558" s="18"/>
      <c r="O558" s="18"/>
      <c r="P558" s="18" t="s">
        <v>106</v>
      </c>
      <c r="Q558" s="18" t="s">
        <v>107</v>
      </c>
      <c r="R558" s="18" t="s">
        <v>107</v>
      </c>
      <c r="S558" s="18" t="s">
        <v>107</v>
      </c>
      <c r="T558" s="18" t="s">
        <v>99</v>
      </c>
      <c r="U558" s="18" t="s">
        <v>123</v>
      </c>
      <c r="V558" s="18" t="s">
        <v>123</v>
      </c>
      <c r="W558" s="18" t="s">
        <v>123</v>
      </c>
      <c r="X558" s="18" t="s">
        <v>123</v>
      </c>
      <c r="Y558" s="18" t="s">
        <v>123</v>
      </c>
      <c r="Z558" s="18" t="s">
        <v>123</v>
      </c>
      <c r="AA558" s="18" t="s">
        <v>123</v>
      </c>
      <c r="AB558" s="18" t="s">
        <v>123</v>
      </c>
      <c r="AC558" s="18" t="s">
        <v>123</v>
      </c>
      <c r="AD558" s="18" t="s">
        <v>123</v>
      </c>
      <c r="AE558" s="18" t="s">
        <v>123</v>
      </c>
      <c r="AF558" s="18" t="s">
        <v>123</v>
      </c>
      <c r="AG558" s="18" t="s">
        <v>123</v>
      </c>
      <c r="AH558" s="18" t="s">
        <v>123</v>
      </c>
      <c r="AI558" s="18" t="s">
        <v>123</v>
      </c>
      <c r="AJ558" s="18" t="s">
        <v>123</v>
      </c>
      <c r="AK558" s="18" t="s">
        <v>123</v>
      </c>
      <c r="AL558" s="18" t="s">
        <v>123</v>
      </c>
      <c r="AM558" s="18" t="s">
        <v>123</v>
      </c>
      <c r="AN558" s="18" t="s">
        <v>123</v>
      </c>
      <c r="AO558" s="18" t="s">
        <v>123</v>
      </c>
      <c r="AP558" s="18" t="s">
        <v>123</v>
      </c>
      <c r="AQ558" s="18" t="s">
        <v>123</v>
      </c>
      <c r="AR558" s="18" t="s">
        <v>123</v>
      </c>
      <c r="AS558" s="18" t="s">
        <v>123</v>
      </c>
      <c r="AT558" s="18" t="s">
        <v>123</v>
      </c>
      <c r="AU558" s="18" t="s">
        <v>123</v>
      </c>
      <c r="AV558" s="18" t="s">
        <v>123</v>
      </c>
      <c r="AW558" s="18" t="s">
        <v>123</v>
      </c>
      <c r="AX558" s="18" t="s">
        <v>123</v>
      </c>
      <c r="AY558" s="18"/>
      <c r="AZ558" s="20">
        <v>41171</v>
      </c>
      <c r="BA558" s="20">
        <v>41613</v>
      </c>
      <c r="BB558" s="22"/>
      <c r="BC558" s="22"/>
      <c r="BD558" s="22"/>
      <c r="BE558" s="22"/>
      <c r="BF558" s="22"/>
      <c r="BG558" s="42" t="s">
        <v>904</v>
      </c>
      <c r="BH558" s="42" t="s">
        <v>904</v>
      </c>
      <c r="BI558" s="42" t="s">
        <v>904</v>
      </c>
      <c r="BJ558" s="42" t="s">
        <v>904</v>
      </c>
      <c r="BK558" s="42" t="s">
        <v>904</v>
      </c>
      <c r="BL558" s="42" t="s">
        <v>904</v>
      </c>
      <c r="BM558" s="42" t="s">
        <v>904</v>
      </c>
      <c r="BN558" s="42" t="s">
        <v>904</v>
      </c>
      <c r="BO558" s="42" t="s">
        <v>904</v>
      </c>
      <c r="BP558" s="42" t="s">
        <v>904</v>
      </c>
      <c r="BQ558" s="42" t="s">
        <v>904</v>
      </c>
      <c r="BR558" s="42" t="s">
        <v>904</v>
      </c>
      <c r="BS558" s="42" t="s">
        <v>904</v>
      </c>
      <c r="BT558" s="42" t="s">
        <v>904</v>
      </c>
      <c r="BU558" s="42" t="s">
        <v>904</v>
      </c>
      <c r="BV558" s="42" t="s">
        <v>904</v>
      </c>
      <c r="BW558" s="42" t="s">
        <v>904</v>
      </c>
      <c r="BX558" s="42" t="s">
        <v>904</v>
      </c>
      <c r="BY558" s="42" t="s">
        <v>904</v>
      </c>
      <c r="BZ558" s="42" t="s">
        <v>904</v>
      </c>
      <c r="CA558" s="42" t="s">
        <v>904</v>
      </c>
      <c r="CB558" s="42" t="s">
        <v>904</v>
      </c>
      <c r="CC558" s="42" t="s">
        <v>904</v>
      </c>
      <c r="CD558" s="42" t="s">
        <v>904</v>
      </c>
      <c r="CE558" s="42" t="s">
        <v>904</v>
      </c>
      <c r="CF558" s="42" t="s">
        <v>904</v>
      </c>
      <c r="CG558" s="42" t="s">
        <v>904</v>
      </c>
      <c r="CH558" s="42" t="s">
        <v>904</v>
      </c>
      <c r="CI558" s="42" t="s">
        <v>904</v>
      </c>
      <c r="CJ558" s="42" t="s">
        <v>904</v>
      </c>
      <c r="CK558" s="42" t="s">
        <v>904</v>
      </c>
      <c r="CL558" s="42" t="s">
        <v>904</v>
      </c>
      <c r="CM558" s="236" t="s">
        <v>904</v>
      </c>
      <c r="CN558" s="42" t="s">
        <v>904</v>
      </c>
      <c r="CO558" s="42" t="s">
        <v>904</v>
      </c>
      <c r="DU558" s="61"/>
      <c r="DV558" s="61"/>
      <c r="DW558" s="61"/>
      <c r="DX558" s="61"/>
      <c r="DY558" s="61"/>
      <c r="DZ558" s="61"/>
      <c r="EA558" s="61"/>
      <c r="EB558" s="61"/>
      <c r="EC558" s="61"/>
      <c r="ED558" s="61"/>
      <c r="EE558" s="61"/>
      <c r="EF558" s="61"/>
      <c r="EG558" s="61"/>
      <c r="EH558" s="61"/>
      <c r="EI558" s="61"/>
      <c r="EJ558" s="61"/>
      <c r="EK558" s="61"/>
      <c r="EL558" s="61"/>
      <c r="EM558" s="61"/>
      <c r="EN558" s="61"/>
      <c r="EO558" s="61"/>
      <c r="EP558" s="61"/>
      <c r="EQ558" s="61"/>
      <c r="ER558" s="61"/>
      <c r="ES558" s="61"/>
      <c r="ET558" s="61"/>
      <c r="EU558" s="61"/>
      <c r="EV558" s="61"/>
      <c r="EW558" s="61"/>
      <c r="EX558" s="61"/>
      <c r="EY558" s="61"/>
      <c r="EZ558" s="61"/>
      <c r="FA558" s="61"/>
      <c r="FB558" s="61"/>
      <c r="FC558" s="61"/>
      <c r="FD558" s="61"/>
      <c r="FE558" s="61"/>
      <c r="FF558" s="61"/>
      <c r="FG558" s="61"/>
      <c r="FH558" s="61"/>
      <c r="FI558" s="61"/>
      <c r="FJ558" s="61"/>
      <c r="FK558" s="61"/>
      <c r="FL558" s="61"/>
      <c r="FM558" s="61"/>
      <c r="FN558" s="61"/>
      <c r="FO558" s="61"/>
      <c r="FP558" s="61"/>
      <c r="FQ558" s="61"/>
      <c r="FR558" s="61"/>
      <c r="FS558" s="61"/>
      <c r="FT558" s="61"/>
      <c r="FU558" s="61"/>
      <c r="FV558" s="61"/>
      <c r="FW558" s="61"/>
      <c r="FX558" s="61"/>
      <c r="FY558" s="61"/>
      <c r="FZ558" s="61"/>
      <c r="GA558" s="61"/>
      <c r="GB558" s="61"/>
      <c r="GC558" s="61"/>
      <c r="GD558" s="61"/>
      <c r="GE558" s="61"/>
      <c r="GF558" s="61"/>
      <c r="GG558" s="61"/>
      <c r="GH558" s="61"/>
      <c r="GI558" s="61"/>
      <c r="GJ558" s="61"/>
      <c r="GK558" s="61"/>
      <c r="GL558" s="61"/>
      <c r="GM558" s="61"/>
      <c r="GN558" s="61"/>
      <c r="GO558" s="61"/>
      <c r="GP558" s="61"/>
      <c r="GQ558" s="61"/>
      <c r="GR558" s="61"/>
      <c r="GS558" s="61"/>
      <c r="GT558" s="61"/>
    </row>
    <row r="559" spans="1:16356" ht="30.6" x14ac:dyDescent="0.25">
      <c r="A559" s="12" t="s">
        <v>115</v>
      </c>
      <c r="B559" s="13" t="s">
        <v>116</v>
      </c>
      <c r="C559" s="37">
        <v>1291</v>
      </c>
      <c r="D559" s="13" t="s">
        <v>260</v>
      </c>
      <c r="E559" s="12" t="s">
        <v>261</v>
      </c>
      <c r="F559" s="12"/>
      <c r="G559" s="12"/>
      <c r="H559" s="237">
        <v>41699</v>
      </c>
      <c r="I559" s="38" t="s">
        <v>992</v>
      </c>
      <c r="J559" s="38" t="s">
        <v>993</v>
      </c>
      <c r="K559" s="18"/>
      <c r="L559" s="18"/>
      <c r="M559" s="18"/>
      <c r="N559" s="18"/>
      <c r="O559" s="18" t="s">
        <v>106</v>
      </c>
      <c r="P559" s="18" t="s">
        <v>106</v>
      </c>
      <c r="Q559" s="18" t="s">
        <v>99</v>
      </c>
      <c r="R559" s="18" t="s">
        <v>99</v>
      </c>
      <c r="S559" s="18" t="s">
        <v>99</v>
      </c>
      <c r="T559" s="18" t="s">
        <v>99</v>
      </c>
      <c r="U559" s="18" t="s">
        <v>99</v>
      </c>
      <c r="V559" s="18" t="s">
        <v>123</v>
      </c>
      <c r="W559" s="18" t="s">
        <v>123</v>
      </c>
      <c r="X559" s="18" t="s">
        <v>123</v>
      </c>
      <c r="Y559" s="18" t="s">
        <v>123</v>
      </c>
      <c r="Z559" s="18" t="s">
        <v>123</v>
      </c>
      <c r="AA559" s="18" t="s">
        <v>123</v>
      </c>
      <c r="AB559" s="18" t="s">
        <v>123</v>
      </c>
      <c r="AC559" s="18" t="s">
        <v>123</v>
      </c>
      <c r="AD559" s="18" t="s">
        <v>123</v>
      </c>
      <c r="AE559" s="18" t="s">
        <v>123</v>
      </c>
      <c r="AF559" s="18" t="s">
        <v>123</v>
      </c>
      <c r="AG559" s="18" t="s">
        <v>123</v>
      </c>
      <c r="AH559" s="18" t="s">
        <v>123</v>
      </c>
      <c r="AI559" s="18" t="s">
        <v>123</v>
      </c>
      <c r="AJ559" s="18" t="s">
        <v>123</v>
      </c>
      <c r="AK559" s="18" t="s">
        <v>123</v>
      </c>
      <c r="AL559" s="18" t="s">
        <v>123</v>
      </c>
      <c r="AM559" s="18" t="s">
        <v>123</v>
      </c>
      <c r="AN559" s="18" t="s">
        <v>123</v>
      </c>
      <c r="AO559" s="18" t="s">
        <v>123</v>
      </c>
      <c r="AP559" s="18" t="s">
        <v>123</v>
      </c>
      <c r="AQ559" s="18" t="s">
        <v>123</v>
      </c>
      <c r="AR559" s="18" t="s">
        <v>123</v>
      </c>
      <c r="AS559" s="18" t="s">
        <v>123</v>
      </c>
      <c r="AT559" s="18" t="s">
        <v>123</v>
      </c>
      <c r="AU559" s="18" t="s">
        <v>123</v>
      </c>
      <c r="AV559" s="18" t="s">
        <v>123</v>
      </c>
      <c r="AW559" s="18" t="s">
        <v>123</v>
      </c>
      <c r="AX559" s="18" t="s">
        <v>123</v>
      </c>
      <c r="AY559" s="18"/>
      <c r="AZ559" s="20">
        <v>40837</v>
      </c>
      <c r="BA559" s="41" t="s">
        <v>119</v>
      </c>
      <c r="BB559" s="41"/>
      <c r="BC559" s="41"/>
      <c r="BD559" s="41"/>
      <c r="BE559" s="41"/>
      <c r="BF559" s="41" t="s">
        <v>119</v>
      </c>
      <c r="BG559" s="41" t="s">
        <v>119</v>
      </c>
      <c r="BH559" s="41" t="s">
        <v>119</v>
      </c>
      <c r="BI559" s="41" t="s">
        <v>119</v>
      </c>
      <c r="BJ559" s="41" t="s">
        <v>119</v>
      </c>
      <c r="BK559" s="41" t="s">
        <v>119</v>
      </c>
      <c r="BL559" s="41" t="s">
        <v>119</v>
      </c>
      <c r="BM559" s="41" t="s">
        <v>119</v>
      </c>
      <c r="BN559" s="41" t="s">
        <v>119</v>
      </c>
      <c r="BO559" s="41" t="s">
        <v>119</v>
      </c>
      <c r="BP559" s="41" t="s">
        <v>119</v>
      </c>
      <c r="BQ559" s="41" t="s">
        <v>119</v>
      </c>
      <c r="BR559" s="41" t="s">
        <v>119</v>
      </c>
      <c r="BS559" s="41" t="s">
        <v>119</v>
      </c>
      <c r="BT559" s="41" t="s">
        <v>119</v>
      </c>
      <c r="BU559" s="41" t="s">
        <v>119</v>
      </c>
      <c r="BV559" s="41" t="s">
        <v>119</v>
      </c>
      <c r="BW559" s="41" t="s">
        <v>119</v>
      </c>
      <c r="BX559" s="41" t="s">
        <v>119</v>
      </c>
      <c r="BY559" s="41" t="s">
        <v>119</v>
      </c>
      <c r="BZ559" s="41" t="s">
        <v>119</v>
      </c>
      <c r="CA559" s="41" t="s">
        <v>119</v>
      </c>
      <c r="CB559" s="41" t="s">
        <v>119</v>
      </c>
      <c r="CC559" s="41" t="s">
        <v>119</v>
      </c>
      <c r="CD559" s="41" t="s">
        <v>119</v>
      </c>
      <c r="CE559" s="41" t="s">
        <v>119</v>
      </c>
      <c r="CF559" s="41" t="s">
        <v>119</v>
      </c>
      <c r="CG559" s="41" t="s">
        <v>119</v>
      </c>
      <c r="CH559" s="41" t="s">
        <v>119</v>
      </c>
      <c r="CI559" s="41" t="s">
        <v>119</v>
      </c>
      <c r="CJ559" s="41" t="s">
        <v>119</v>
      </c>
      <c r="CK559" s="41" t="s">
        <v>119</v>
      </c>
      <c r="CL559" s="41" t="s">
        <v>119</v>
      </c>
      <c r="CM559" s="206" t="s">
        <v>119</v>
      </c>
      <c r="CN559" s="41" t="s">
        <v>119</v>
      </c>
      <c r="CO559" s="41" t="s">
        <v>119</v>
      </c>
      <c r="DU559" s="130"/>
      <c r="DV559" s="130"/>
      <c r="DW559" s="130"/>
      <c r="DX559" s="130"/>
      <c r="DY559" s="130"/>
      <c r="DZ559" s="130"/>
      <c r="EA559" s="130"/>
      <c r="EB559" s="130"/>
      <c r="EC559" s="130"/>
      <c r="ED559" s="130"/>
      <c r="EE559" s="130"/>
      <c r="EF559" s="130"/>
      <c r="EG559" s="130"/>
      <c r="EH559" s="130"/>
      <c r="EI559" s="130"/>
      <c r="EJ559" s="130"/>
      <c r="EK559" s="130"/>
      <c r="EL559" s="130"/>
      <c r="EM559" s="130"/>
      <c r="EN559" s="130"/>
      <c r="EO559" s="130"/>
      <c r="EP559" s="130"/>
      <c r="EQ559" s="130"/>
      <c r="ER559" s="130"/>
      <c r="ES559" s="130"/>
      <c r="ET559" s="130"/>
      <c r="EU559" s="130"/>
      <c r="EV559" s="130"/>
      <c r="EW559" s="130"/>
      <c r="EX559" s="130"/>
      <c r="EY559" s="130"/>
      <c r="EZ559" s="130"/>
      <c r="FA559" s="130"/>
      <c r="FB559" s="130"/>
      <c r="FC559" s="130"/>
      <c r="FD559" s="130"/>
      <c r="FE559" s="130"/>
      <c r="FF559" s="130"/>
      <c r="FG559" s="130"/>
      <c r="FH559" s="130"/>
      <c r="FI559" s="130"/>
      <c r="FJ559" s="130"/>
      <c r="FK559" s="130"/>
      <c r="FL559" s="130"/>
      <c r="FM559" s="130"/>
      <c r="FN559" s="130"/>
      <c r="FO559" s="130"/>
      <c r="FP559" s="130"/>
      <c r="FQ559" s="130"/>
      <c r="FR559" s="130"/>
      <c r="FS559" s="130"/>
      <c r="FT559" s="130"/>
      <c r="FU559" s="130"/>
      <c r="FV559" s="130"/>
      <c r="FW559" s="130"/>
      <c r="FX559" s="130"/>
      <c r="FY559" s="130"/>
      <c r="FZ559" s="130"/>
      <c r="GA559" s="130"/>
      <c r="GB559" s="130"/>
      <c r="GC559" s="130"/>
      <c r="GD559" s="130"/>
      <c r="GE559" s="130"/>
      <c r="GF559" s="130"/>
      <c r="GG559" s="130"/>
      <c r="GH559" s="130"/>
      <c r="GI559" s="130"/>
      <c r="GJ559" s="130"/>
      <c r="GK559" s="130"/>
      <c r="GL559" s="130"/>
      <c r="GM559" s="130"/>
      <c r="GN559" s="130"/>
      <c r="GO559" s="130"/>
      <c r="GP559" s="130"/>
      <c r="GQ559" s="130"/>
      <c r="GR559" s="130"/>
      <c r="GS559" s="130"/>
      <c r="GT559" s="130"/>
    </row>
    <row r="560" spans="1:16356" ht="20.399999999999999" x14ac:dyDescent="0.25">
      <c r="A560" s="12" t="s">
        <v>93</v>
      </c>
      <c r="B560" s="13" t="s">
        <v>94</v>
      </c>
      <c r="C560" s="37">
        <v>1290</v>
      </c>
      <c r="D560" s="13" t="s">
        <v>260</v>
      </c>
      <c r="E560" s="12" t="s">
        <v>261</v>
      </c>
      <c r="F560" s="12"/>
      <c r="G560" s="12"/>
      <c r="H560" s="237">
        <v>42125</v>
      </c>
      <c r="I560" s="38" t="s">
        <v>994</v>
      </c>
      <c r="J560" s="38" t="s">
        <v>995</v>
      </c>
      <c r="K560" s="18"/>
      <c r="L560" s="18"/>
      <c r="M560" s="18"/>
      <c r="N560" s="18"/>
      <c r="O560" s="18" t="s">
        <v>107</v>
      </c>
      <c r="P560" s="18" t="s">
        <v>107</v>
      </c>
      <c r="Q560" s="18" t="s">
        <v>107</v>
      </c>
      <c r="R560" s="18" t="s">
        <v>107</v>
      </c>
      <c r="S560" s="18" t="s">
        <v>107</v>
      </c>
      <c r="T560" s="18" t="s">
        <v>107</v>
      </c>
      <c r="U560" s="18" t="s">
        <v>107</v>
      </c>
      <c r="V560" s="18" t="s">
        <v>107</v>
      </c>
      <c r="W560" s="18" t="s">
        <v>107</v>
      </c>
      <c r="X560" s="18" t="s">
        <v>107</v>
      </c>
      <c r="Y560" s="18" t="s">
        <v>123</v>
      </c>
      <c r="Z560" s="18" t="s">
        <v>123</v>
      </c>
      <c r="AA560" s="18" t="s">
        <v>123</v>
      </c>
      <c r="AB560" s="18" t="s">
        <v>123</v>
      </c>
      <c r="AC560" s="18" t="s">
        <v>123</v>
      </c>
      <c r="AD560" s="18" t="s">
        <v>123</v>
      </c>
      <c r="AE560" s="18" t="s">
        <v>123</v>
      </c>
      <c r="AF560" s="18" t="s">
        <v>123</v>
      </c>
      <c r="AG560" s="18" t="s">
        <v>123</v>
      </c>
      <c r="AH560" s="18" t="s">
        <v>123</v>
      </c>
      <c r="AI560" s="18" t="s">
        <v>123</v>
      </c>
      <c r="AJ560" s="18" t="s">
        <v>123</v>
      </c>
      <c r="AK560" s="18" t="s">
        <v>123</v>
      </c>
      <c r="AL560" s="18" t="s">
        <v>123</v>
      </c>
      <c r="AM560" s="18" t="s">
        <v>123</v>
      </c>
      <c r="AN560" s="18" t="s">
        <v>123</v>
      </c>
      <c r="AO560" s="18" t="s">
        <v>123</v>
      </c>
      <c r="AP560" s="18" t="s">
        <v>123</v>
      </c>
      <c r="AQ560" s="18" t="s">
        <v>123</v>
      </c>
      <c r="AR560" s="18" t="s">
        <v>123</v>
      </c>
      <c r="AS560" s="18" t="s">
        <v>123</v>
      </c>
      <c r="AT560" s="18" t="s">
        <v>123</v>
      </c>
      <c r="AU560" s="18" t="s">
        <v>123</v>
      </c>
      <c r="AV560" s="18" t="s">
        <v>123</v>
      </c>
      <c r="AW560" s="18" t="s">
        <v>123</v>
      </c>
      <c r="AX560" s="18" t="s">
        <v>123</v>
      </c>
      <c r="AY560" s="18"/>
      <c r="AZ560" s="20">
        <v>40835</v>
      </c>
      <c r="BA560" s="41" t="s">
        <v>119</v>
      </c>
      <c r="BB560" s="22"/>
      <c r="BC560" s="22"/>
      <c r="BD560" s="22"/>
      <c r="BE560" s="22"/>
      <c r="BF560" s="22">
        <v>1000000</v>
      </c>
      <c r="BG560" s="22">
        <v>1000000</v>
      </c>
      <c r="BH560" s="22">
        <v>1000000</v>
      </c>
      <c r="BI560" s="22">
        <v>1000000</v>
      </c>
      <c r="BJ560" s="22">
        <v>1000000</v>
      </c>
      <c r="BK560" s="22">
        <v>1000000</v>
      </c>
      <c r="BL560" s="22">
        <v>1000000</v>
      </c>
      <c r="BM560" s="22">
        <v>1000000</v>
      </c>
      <c r="BN560" s="22">
        <v>1000000</v>
      </c>
      <c r="BO560" s="22">
        <v>1000000</v>
      </c>
      <c r="BP560" s="22">
        <v>0</v>
      </c>
      <c r="BQ560" s="22">
        <v>0</v>
      </c>
      <c r="BR560" s="22">
        <v>0</v>
      </c>
      <c r="BS560" s="22">
        <v>0</v>
      </c>
      <c r="BT560" s="22">
        <v>0</v>
      </c>
      <c r="BU560" s="22">
        <v>0</v>
      </c>
      <c r="BV560" s="22">
        <v>0</v>
      </c>
      <c r="BW560" s="22">
        <v>0</v>
      </c>
      <c r="BX560" s="22">
        <v>0</v>
      </c>
      <c r="BY560" s="22">
        <v>0</v>
      </c>
      <c r="BZ560" s="22">
        <v>0</v>
      </c>
      <c r="CA560" s="22">
        <v>0</v>
      </c>
      <c r="CB560" s="22">
        <v>0</v>
      </c>
      <c r="CC560" s="22">
        <v>0</v>
      </c>
      <c r="CD560" s="22">
        <v>0</v>
      </c>
      <c r="CE560" s="22">
        <v>0</v>
      </c>
      <c r="CF560" s="22">
        <v>0</v>
      </c>
      <c r="CG560" s="22">
        <v>0</v>
      </c>
      <c r="CH560" s="22">
        <v>0</v>
      </c>
      <c r="CI560" s="22">
        <v>0</v>
      </c>
      <c r="CJ560" s="22">
        <v>0</v>
      </c>
      <c r="CK560" s="22">
        <v>0</v>
      </c>
      <c r="CL560" s="22">
        <v>0</v>
      </c>
      <c r="CM560" s="235">
        <v>0</v>
      </c>
      <c r="CN560" s="22">
        <v>0</v>
      </c>
      <c r="CO560" s="22">
        <v>0</v>
      </c>
      <c r="DU560" s="130"/>
      <c r="DV560" s="130"/>
      <c r="DW560" s="130"/>
      <c r="DX560" s="130"/>
      <c r="DY560" s="130"/>
      <c r="DZ560" s="130"/>
      <c r="EA560" s="130"/>
      <c r="EB560" s="130"/>
      <c r="EC560" s="130"/>
      <c r="ED560" s="130"/>
      <c r="EE560" s="130"/>
      <c r="EF560" s="130"/>
      <c r="EG560" s="130"/>
      <c r="EH560" s="130"/>
      <c r="EI560" s="130"/>
      <c r="EJ560" s="130"/>
      <c r="EK560" s="130"/>
      <c r="EL560" s="130"/>
      <c r="EM560" s="130"/>
      <c r="EN560" s="130"/>
      <c r="EO560" s="130"/>
      <c r="EP560" s="130"/>
      <c r="EQ560" s="130"/>
      <c r="ER560" s="130"/>
      <c r="ES560" s="130"/>
      <c r="ET560" s="130"/>
      <c r="EU560" s="130"/>
      <c r="EV560" s="130"/>
      <c r="EW560" s="130"/>
      <c r="EX560" s="130"/>
      <c r="EY560" s="130"/>
      <c r="EZ560" s="130"/>
      <c r="FA560" s="130"/>
      <c r="FB560" s="130"/>
      <c r="FC560" s="130"/>
      <c r="FD560" s="130"/>
      <c r="FE560" s="130"/>
      <c r="FF560" s="130"/>
      <c r="FG560" s="130"/>
      <c r="FH560" s="130"/>
      <c r="FI560" s="130"/>
      <c r="FJ560" s="130"/>
      <c r="FK560" s="130"/>
      <c r="FL560" s="130"/>
      <c r="FM560" s="130"/>
      <c r="FN560" s="130"/>
      <c r="FO560" s="130"/>
      <c r="FP560" s="130"/>
      <c r="FQ560" s="130"/>
      <c r="FR560" s="130"/>
      <c r="FS560" s="130"/>
      <c r="FT560" s="130"/>
      <c r="FU560" s="130"/>
      <c r="FV560" s="130"/>
      <c r="FW560" s="130"/>
      <c r="FX560" s="130"/>
      <c r="FY560" s="130"/>
      <c r="FZ560" s="130"/>
      <c r="GA560" s="130"/>
      <c r="GB560" s="130"/>
      <c r="GC560" s="130"/>
      <c r="GD560" s="130"/>
      <c r="GE560" s="130"/>
      <c r="GF560" s="130"/>
      <c r="GG560" s="130"/>
      <c r="GH560" s="130"/>
      <c r="GI560" s="130"/>
      <c r="GJ560" s="130"/>
      <c r="GK560" s="130"/>
      <c r="GL560" s="130"/>
      <c r="GM560" s="130"/>
      <c r="GN560" s="130"/>
      <c r="GO560" s="130"/>
      <c r="GP560" s="130"/>
      <c r="GQ560" s="130"/>
      <c r="GR560" s="130"/>
      <c r="GS560" s="130"/>
      <c r="GT560" s="130"/>
    </row>
    <row r="561" spans="1:202" ht="30.6" x14ac:dyDescent="0.25">
      <c r="A561" s="12" t="s">
        <v>93</v>
      </c>
      <c r="B561" s="13" t="s">
        <v>94</v>
      </c>
      <c r="C561" s="37">
        <v>1210</v>
      </c>
      <c r="D561" s="13" t="s">
        <v>260</v>
      </c>
      <c r="E561" s="12" t="s">
        <v>111</v>
      </c>
      <c r="F561" s="12"/>
      <c r="G561" s="321"/>
      <c r="H561" s="297">
        <v>43040</v>
      </c>
      <c r="I561" s="38" t="s">
        <v>483</v>
      </c>
      <c r="J561" s="38" t="s">
        <v>1105</v>
      </c>
      <c r="K561" s="18"/>
      <c r="L561" s="18" t="s">
        <v>106</v>
      </c>
      <c r="M561" s="18" t="s">
        <v>106</v>
      </c>
      <c r="N561" s="18" t="s">
        <v>106</v>
      </c>
      <c r="O561" s="18" t="s">
        <v>106</v>
      </c>
      <c r="P561" s="18" t="s">
        <v>106</v>
      </c>
      <c r="Q561" s="18" t="s">
        <v>106</v>
      </c>
      <c r="R561" s="18" t="s">
        <v>107</v>
      </c>
      <c r="S561" s="18" t="s">
        <v>107</v>
      </c>
      <c r="T561" s="18" t="s">
        <v>107</v>
      </c>
      <c r="U561" s="18" t="s">
        <v>107</v>
      </c>
      <c r="V561" s="18" t="s">
        <v>107</v>
      </c>
      <c r="W561" s="18" t="s">
        <v>107</v>
      </c>
      <c r="X561" s="18" t="s">
        <v>107</v>
      </c>
      <c r="Y561" s="18" t="s">
        <v>107</v>
      </c>
      <c r="Z561" s="18" t="s">
        <v>107</v>
      </c>
      <c r="AA561" s="18" t="s">
        <v>107</v>
      </c>
      <c r="AB561" s="18" t="s">
        <v>99</v>
      </c>
      <c r="AC561" s="18" t="s">
        <v>99</v>
      </c>
      <c r="AD561" s="18" t="s">
        <v>99</v>
      </c>
      <c r="AE561" s="18" t="s">
        <v>99</v>
      </c>
      <c r="AF561" s="18" t="s">
        <v>99</v>
      </c>
      <c r="AG561" s="18" t="s">
        <v>123</v>
      </c>
      <c r="AH561" s="18" t="s">
        <v>123</v>
      </c>
      <c r="AI561" s="18" t="s">
        <v>123</v>
      </c>
      <c r="AJ561" s="18" t="s">
        <v>123</v>
      </c>
      <c r="AK561" s="18" t="s">
        <v>123</v>
      </c>
      <c r="AL561" s="18" t="s">
        <v>123</v>
      </c>
      <c r="AM561" s="18" t="s">
        <v>123</v>
      </c>
      <c r="AN561" s="18" t="s">
        <v>123</v>
      </c>
      <c r="AO561" s="18" t="s">
        <v>123</v>
      </c>
      <c r="AP561" s="18" t="s">
        <v>123</v>
      </c>
      <c r="AQ561" s="18" t="s">
        <v>123</v>
      </c>
      <c r="AR561" s="18" t="s">
        <v>123</v>
      </c>
      <c r="AS561" s="18" t="s">
        <v>123</v>
      </c>
      <c r="AT561" s="18" t="s">
        <v>123</v>
      </c>
      <c r="AU561" s="18" t="s">
        <v>123</v>
      </c>
      <c r="AV561" s="18" t="s">
        <v>123</v>
      </c>
      <c r="AW561" s="18" t="s">
        <v>123</v>
      </c>
      <c r="AX561" s="18" t="s">
        <v>123</v>
      </c>
      <c r="AY561" s="259" t="s">
        <v>124</v>
      </c>
      <c r="AZ561" s="79">
        <v>41250</v>
      </c>
      <c r="BA561" s="20">
        <v>42933</v>
      </c>
      <c r="BB561" s="22"/>
      <c r="BC561" s="22">
        <v>1100000</v>
      </c>
      <c r="BD561" s="22">
        <v>1100000</v>
      </c>
      <c r="BE561" s="22">
        <v>1100000</v>
      </c>
      <c r="BF561" s="22">
        <v>5000000</v>
      </c>
      <c r="BG561" s="22">
        <v>3100000</v>
      </c>
      <c r="BH561" s="22">
        <v>3100000</v>
      </c>
      <c r="BI561" s="22">
        <v>3100000</v>
      </c>
      <c r="BJ561" s="22">
        <v>3100000</v>
      </c>
      <c r="BK561" s="22">
        <v>3100000</v>
      </c>
      <c r="BL561" s="22">
        <v>3100000</v>
      </c>
      <c r="BM561" s="22">
        <v>3100000</v>
      </c>
      <c r="BN561" s="22">
        <v>3100000</v>
      </c>
      <c r="BO561" s="22">
        <v>3100000</v>
      </c>
      <c r="BP561" s="22">
        <v>5400000</v>
      </c>
      <c r="BQ561" s="22">
        <v>5400000</v>
      </c>
      <c r="BR561" s="22">
        <v>5400000</v>
      </c>
      <c r="BS561" s="22">
        <v>5400000</v>
      </c>
      <c r="BT561" s="22">
        <v>5400000</v>
      </c>
      <c r="BU561" s="22">
        <v>5400000</v>
      </c>
      <c r="BV561" s="22">
        <v>4700000</v>
      </c>
      <c r="BW561" s="22">
        <v>4700000</v>
      </c>
      <c r="BX561" s="22">
        <v>4700000</v>
      </c>
      <c r="BY561" s="22">
        <v>4700000</v>
      </c>
      <c r="BZ561" s="22">
        <v>4700000</v>
      </c>
      <c r="CA561" s="22">
        <v>4700000</v>
      </c>
      <c r="CB561" s="22">
        <v>4700000</v>
      </c>
      <c r="CC561" s="22">
        <v>4700000</v>
      </c>
      <c r="CD561" s="22">
        <v>4700000</v>
      </c>
      <c r="CE561" s="22">
        <v>4700000</v>
      </c>
      <c r="CF561" s="22">
        <v>4700000</v>
      </c>
      <c r="CG561" s="22">
        <v>4700000</v>
      </c>
      <c r="CH561" s="22">
        <v>4700000</v>
      </c>
      <c r="CI561" s="22">
        <v>4700000</v>
      </c>
      <c r="CJ561" s="22">
        <v>4700000</v>
      </c>
      <c r="CK561" s="22">
        <v>4700000</v>
      </c>
      <c r="CL561" s="22">
        <v>4700000</v>
      </c>
      <c r="CM561" s="23">
        <v>4700000</v>
      </c>
      <c r="CN561" s="22">
        <v>4700000</v>
      </c>
      <c r="CO561" s="22">
        <v>4700000</v>
      </c>
      <c r="DU561" s="27"/>
      <c r="DV561" s="27"/>
      <c r="DW561" s="27"/>
      <c r="DX561" s="27"/>
      <c r="DY561" s="27"/>
      <c r="DZ561" s="27"/>
      <c r="EA561" s="27"/>
      <c r="EB561" s="27"/>
      <c r="EC561" s="27"/>
      <c r="ED561" s="27"/>
      <c r="EE561" s="27"/>
      <c r="EF561" s="27"/>
      <c r="EG561" s="27"/>
      <c r="EH561" s="27"/>
      <c r="EI561" s="27"/>
      <c r="EJ561" s="27"/>
      <c r="EK561" s="27"/>
      <c r="EL561" s="27"/>
      <c r="EM561" s="27"/>
      <c r="EN561" s="27"/>
      <c r="EO561" s="27"/>
      <c r="EP561" s="27"/>
      <c r="EQ561" s="27"/>
      <c r="ER561" s="27"/>
      <c r="ES561" s="27"/>
      <c r="ET561" s="27"/>
      <c r="EU561" s="27"/>
      <c r="EV561" s="27"/>
      <c r="EW561" s="27"/>
      <c r="EX561" s="27"/>
      <c r="EY561" s="27"/>
      <c r="EZ561" s="27"/>
      <c r="FA561" s="27"/>
      <c r="FB561" s="27"/>
      <c r="FC561" s="27"/>
      <c r="FD561" s="27"/>
      <c r="FE561" s="27"/>
      <c r="FF561" s="27"/>
      <c r="FG561" s="27"/>
      <c r="FH561" s="27"/>
      <c r="FI561" s="27"/>
      <c r="FJ561" s="27"/>
      <c r="FK561" s="27"/>
      <c r="FL561" s="27"/>
      <c r="FM561" s="27"/>
      <c r="FN561" s="27"/>
      <c r="FO561" s="27"/>
      <c r="FP561" s="27"/>
      <c r="FQ561" s="27"/>
      <c r="FR561" s="27"/>
      <c r="FS561" s="27"/>
      <c r="FT561" s="27"/>
      <c r="FU561" s="27"/>
      <c r="FV561" s="27"/>
      <c r="FW561" s="27"/>
      <c r="FX561" s="27"/>
      <c r="FY561" s="27"/>
      <c r="FZ561" s="27"/>
      <c r="GA561" s="27"/>
      <c r="GB561" s="27"/>
      <c r="GC561" s="27"/>
      <c r="GD561" s="27"/>
      <c r="GE561" s="27"/>
      <c r="GF561" s="27"/>
      <c r="GG561" s="27"/>
      <c r="GH561" s="27"/>
      <c r="GI561" s="27"/>
      <c r="GJ561" s="27"/>
      <c r="GK561" s="27"/>
      <c r="GL561" s="27"/>
      <c r="GM561" s="27"/>
      <c r="GN561" s="27"/>
      <c r="GO561" s="27"/>
      <c r="GP561" s="27"/>
      <c r="GQ561" s="27"/>
      <c r="GR561" s="27"/>
      <c r="GS561" s="27"/>
      <c r="GT561" s="27"/>
    </row>
    <row r="562" spans="1:202" s="86" customFormat="1" ht="22.8" customHeight="1" x14ac:dyDescent="0.25">
      <c r="A562" s="12" t="s">
        <v>93</v>
      </c>
      <c r="B562" s="13" t="s">
        <v>94</v>
      </c>
      <c r="C562" s="37">
        <v>1195</v>
      </c>
      <c r="D562" s="13" t="s">
        <v>260</v>
      </c>
      <c r="E562" s="12" t="s">
        <v>261</v>
      </c>
      <c r="F562" s="12"/>
      <c r="G562" s="12"/>
      <c r="H562" s="260">
        <v>41214</v>
      </c>
      <c r="I562" s="38" t="s">
        <v>1125</v>
      </c>
      <c r="J562" s="38" t="s">
        <v>1126</v>
      </c>
      <c r="K562" s="18"/>
      <c r="L562" s="18" t="s">
        <v>106</v>
      </c>
      <c r="M562" s="18" t="s">
        <v>107</v>
      </c>
      <c r="N562" s="18" t="s">
        <v>107</v>
      </c>
      <c r="O562" s="18" t="s">
        <v>107</v>
      </c>
      <c r="P562" s="18" t="s">
        <v>99</v>
      </c>
      <c r="Q562" s="18" t="s">
        <v>99</v>
      </c>
      <c r="R562" s="18" t="s">
        <v>123</v>
      </c>
      <c r="S562" s="18" t="s">
        <v>123</v>
      </c>
      <c r="T562" s="18" t="s">
        <v>123</v>
      </c>
      <c r="U562" s="18" t="s">
        <v>123</v>
      </c>
      <c r="V562" s="18" t="s">
        <v>123</v>
      </c>
      <c r="W562" s="18" t="s">
        <v>123</v>
      </c>
      <c r="X562" s="18" t="s">
        <v>123</v>
      </c>
      <c r="Y562" s="18" t="s">
        <v>123</v>
      </c>
      <c r="Z562" s="252" t="s">
        <v>123</v>
      </c>
      <c r="AA562" s="18" t="s">
        <v>123</v>
      </c>
      <c r="AB562" s="252" t="s">
        <v>123</v>
      </c>
      <c r="AC562" s="18" t="s">
        <v>123</v>
      </c>
      <c r="AD562" s="18" t="s">
        <v>123</v>
      </c>
      <c r="AE562" s="18" t="s">
        <v>123</v>
      </c>
      <c r="AF562" s="18" t="s">
        <v>123</v>
      </c>
      <c r="AG562" s="18" t="s">
        <v>123</v>
      </c>
      <c r="AH562" s="18" t="s">
        <v>123</v>
      </c>
      <c r="AI562" s="18" t="s">
        <v>123</v>
      </c>
      <c r="AJ562" s="18" t="s">
        <v>123</v>
      </c>
      <c r="AK562" s="18" t="s">
        <v>123</v>
      </c>
      <c r="AL562" s="18" t="s">
        <v>123</v>
      </c>
      <c r="AM562" s="18" t="s">
        <v>123</v>
      </c>
      <c r="AN562" s="18" t="s">
        <v>123</v>
      </c>
      <c r="AO562" s="18" t="s">
        <v>123</v>
      </c>
      <c r="AP562" s="18" t="s">
        <v>123</v>
      </c>
      <c r="AQ562" s="18" t="s">
        <v>123</v>
      </c>
      <c r="AR562" s="18" t="s">
        <v>123</v>
      </c>
      <c r="AS562" s="18" t="s">
        <v>123</v>
      </c>
      <c r="AT562" s="18" t="s">
        <v>123</v>
      </c>
      <c r="AU562" s="18" t="s">
        <v>123</v>
      </c>
      <c r="AV562" s="18" t="s">
        <v>123</v>
      </c>
      <c r="AW562" s="18" t="s">
        <v>123</v>
      </c>
      <c r="AX562" s="18" t="s">
        <v>123</v>
      </c>
      <c r="AY562" s="252"/>
      <c r="AZ562" s="20" t="s">
        <v>119</v>
      </c>
      <c r="BA562" s="20">
        <v>40764</v>
      </c>
      <c r="BB562" s="22"/>
      <c r="BC562" s="22">
        <v>38400000</v>
      </c>
      <c r="BD562" s="22">
        <v>35600000</v>
      </c>
      <c r="BE562" s="22">
        <v>35600000</v>
      </c>
      <c r="BF562" s="22">
        <v>35600000</v>
      </c>
      <c r="BG562" s="22">
        <v>35600000</v>
      </c>
      <c r="BH562" s="22">
        <v>30500000</v>
      </c>
      <c r="BI562" s="22">
        <v>30500000</v>
      </c>
      <c r="BJ562" s="22">
        <v>30500000</v>
      </c>
      <c r="BK562" s="22">
        <v>30500000</v>
      </c>
      <c r="BL562" s="22">
        <v>30500000</v>
      </c>
      <c r="BM562" s="22">
        <v>30500000</v>
      </c>
      <c r="BN562" s="22">
        <v>30500000</v>
      </c>
      <c r="BO562" s="22">
        <v>30500000</v>
      </c>
      <c r="BP562" s="22">
        <v>30500000</v>
      </c>
      <c r="BQ562" s="22">
        <v>30500000</v>
      </c>
      <c r="BR562" s="22">
        <v>30500000</v>
      </c>
      <c r="BS562" s="22">
        <v>30500000</v>
      </c>
      <c r="BT562" s="22">
        <v>30500000</v>
      </c>
      <c r="BU562" s="22">
        <v>30500000</v>
      </c>
      <c r="BV562" s="22">
        <v>30500000</v>
      </c>
      <c r="BW562" s="22">
        <v>30500000</v>
      </c>
      <c r="BX562" s="22">
        <v>30500000</v>
      </c>
      <c r="BY562" s="22">
        <v>30500000</v>
      </c>
      <c r="BZ562" s="22">
        <v>30500000</v>
      </c>
      <c r="CA562" s="22">
        <v>30500000</v>
      </c>
      <c r="CB562" s="22">
        <v>30500000</v>
      </c>
      <c r="CC562" s="22">
        <v>30500000</v>
      </c>
      <c r="CD562" s="23">
        <v>30500000</v>
      </c>
      <c r="CE562" s="23">
        <v>30500000</v>
      </c>
      <c r="CF562" s="23">
        <v>30500000</v>
      </c>
      <c r="CG562" s="23">
        <v>30500000</v>
      </c>
      <c r="CH562" s="23">
        <v>30500000</v>
      </c>
      <c r="CI562" s="23">
        <v>30500000</v>
      </c>
      <c r="CJ562" s="23">
        <v>30500000</v>
      </c>
      <c r="CK562" s="23">
        <v>30500000</v>
      </c>
      <c r="CL562" s="23">
        <v>30500000</v>
      </c>
      <c r="CM562" s="23">
        <v>30500000</v>
      </c>
      <c r="CN562" s="22">
        <v>30500000</v>
      </c>
      <c r="CO562" s="22">
        <v>30500000</v>
      </c>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s="130"/>
      <c r="DV562" s="130"/>
      <c r="DW562" s="130"/>
      <c r="DX562" s="130"/>
      <c r="DY562" s="130"/>
      <c r="DZ562" s="130"/>
      <c r="EA562" s="130"/>
      <c r="EB562" s="130"/>
      <c r="EC562" s="130"/>
      <c r="ED562" s="130"/>
      <c r="EE562" s="130"/>
      <c r="EF562" s="130"/>
      <c r="EG562" s="130"/>
      <c r="EH562" s="130"/>
      <c r="EI562" s="130"/>
      <c r="EJ562" s="130"/>
      <c r="EK562" s="130"/>
      <c r="EL562" s="130"/>
      <c r="EM562" s="130"/>
      <c r="EN562" s="130"/>
      <c r="EO562" s="130"/>
      <c r="EP562" s="130"/>
      <c r="EQ562" s="130"/>
      <c r="ER562" s="130"/>
      <c r="ES562" s="130"/>
      <c r="ET562" s="130"/>
      <c r="EU562" s="130"/>
      <c r="EV562" s="130"/>
      <c r="EW562" s="130"/>
      <c r="EX562" s="130"/>
      <c r="EY562" s="130"/>
      <c r="EZ562" s="130"/>
      <c r="FA562" s="130"/>
      <c r="FB562" s="130"/>
      <c r="FC562" s="130"/>
      <c r="FD562" s="130"/>
      <c r="FE562" s="130"/>
      <c r="FF562" s="130"/>
      <c r="FG562" s="130"/>
      <c r="FH562" s="130"/>
      <c r="FI562" s="130"/>
      <c r="FJ562" s="130"/>
      <c r="FK562" s="130"/>
      <c r="FL562" s="130"/>
      <c r="FM562" s="130"/>
      <c r="FN562" s="130"/>
      <c r="FO562" s="130"/>
      <c r="FP562" s="130"/>
      <c r="FQ562" s="130"/>
      <c r="FR562" s="130"/>
      <c r="FS562" s="130"/>
      <c r="FT562" s="130"/>
      <c r="FU562" s="130"/>
      <c r="FV562" s="130"/>
      <c r="FW562" s="130"/>
      <c r="FX562" s="130"/>
      <c r="FY562" s="130"/>
      <c r="FZ562" s="130"/>
      <c r="GA562" s="130"/>
      <c r="GB562" s="130"/>
      <c r="GC562" s="130"/>
      <c r="GD562" s="130"/>
      <c r="GE562" s="130"/>
      <c r="GF562" s="130"/>
      <c r="GG562" s="130"/>
      <c r="GH562" s="130"/>
      <c r="GI562" s="130"/>
      <c r="GJ562" s="130"/>
      <c r="GK562" s="130"/>
      <c r="GL562" s="130"/>
      <c r="GM562" s="130"/>
      <c r="GN562" s="130"/>
      <c r="GO562" s="130"/>
      <c r="GP562" s="130"/>
      <c r="GQ562" s="130"/>
      <c r="GR562" s="130"/>
      <c r="GS562" s="130"/>
      <c r="GT562" s="130"/>
    </row>
    <row r="563" spans="1:202" s="86" customFormat="1" ht="20.399999999999999" x14ac:dyDescent="0.25">
      <c r="A563" s="12" t="s">
        <v>93</v>
      </c>
      <c r="B563" s="13" t="s">
        <v>94</v>
      </c>
      <c r="C563" s="37">
        <v>1194</v>
      </c>
      <c r="D563" s="13" t="s">
        <v>260</v>
      </c>
      <c r="E563" s="12" t="s">
        <v>261</v>
      </c>
      <c r="F563" s="12"/>
      <c r="G563" s="12"/>
      <c r="H563" s="323">
        <v>41153</v>
      </c>
      <c r="I563" s="38" t="s">
        <v>1127</v>
      </c>
      <c r="J563" s="38" t="s">
        <v>1128</v>
      </c>
      <c r="K563" s="18"/>
      <c r="L563" s="18" t="s">
        <v>107</v>
      </c>
      <c r="M563" s="18" t="s">
        <v>107</v>
      </c>
      <c r="N563" s="18" t="s">
        <v>107</v>
      </c>
      <c r="O563" s="18" t="s">
        <v>107</v>
      </c>
      <c r="P563" s="18" t="s">
        <v>99</v>
      </c>
      <c r="Q563" s="18" t="s">
        <v>123</v>
      </c>
      <c r="R563" s="18" t="s">
        <v>123</v>
      </c>
      <c r="S563" s="18" t="s">
        <v>123</v>
      </c>
      <c r="T563" s="18" t="s">
        <v>123</v>
      </c>
      <c r="U563" s="18" t="s">
        <v>123</v>
      </c>
      <c r="V563" s="18" t="s">
        <v>123</v>
      </c>
      <c r="W563" s="18" t="s">
        <v>123</v>
      </c>
      <c r="X563" s="18" t="s">
        <v>123</v>
      </c>
      <c r="Y563" s="18" t="s">
        <v>123</v>
      </c>
      <c r="Z563" s="252" t="s">
        <v>123</v>
      </c>
      <c r="AA563" s="18" t="s">
        <v>123</v>
      </c>
      <c r="AB563" s="252" t="s">
        <v>123</v>
      </c>
      <c r="AC563" s="18" t="s">
        <v>123</v>
      </c>
      <c r="AD563" s="18" t="s">
        <v>123</v>
      </c>
      <c r="AE563" s="18" t="s">
        <v>123</v>
      </c>
      <c r="AF563" s="18" t="s">
        <v>123</v>
      </c>
      <c r="AG563" s="18" t="s">
        <v>123</v>
      </c>
      <c r="AH563" s="18" t="s">
        <v>123</v>
      </c>
      <c r="AI563" s="18" t="s">
        <v>123</v>
      </c>
      <c r="AJ563" s="18" t="s">
        <v>123</v>
      </c>
      <c r="AK563" s="18" t="s">
        <v>123</v>
      </c>
      <c r="AL563" s="18" t="s">
        <v>123</v>
      </c>
      <c r="AM563" s="18" t="s">
        <v>123</v>
      </c>
      <c r="AN563" s="18" t="s">
        <v>123</v>
      </c>
      <c r="AO563" s="18" t="s">
        <v>123</v>
      </c>
      <c r="AP563" s="18" t="s">
        <v>123</v>
      </c>
      <c r="AQ563" s="18" t="s">
        <v>123</v>
      </c>
      <c r="AR563" s="18" t="s">
        <v>123</v>
      </c>
      <c r="AS563" s="18" t="s">
        <v>123</v>
      </c>
      <c r="AT563" s="18" t="s">
        <v>123</v>
      </c>
      <c r="AU563" s="18" t="s">
        <v>123</v>
      </c>
      <c r="AV563" s="18" t="s">
        <v>123</v>
      </c>
      <c r="AW563" s="18" t="s">
        <v>123</v>
      </c>
      <c r="AX563" s="18" t="s">
        <v>123</v>
      </c>
      <c r="AY563" s="18"/>
      <c r="AZ563" s="20">
        <v>40581</v>
      </c>
      <c r="BA563" s="20">
        <v>40975</v>
      </c>
      <c r="BB563" s="22"/>
      <c r="BC563" s="22">
        <v>6500000</v>
      </c>
      <c r="BD563" s="22">
        <v>6500000</v>
      </c>
      <c r="BE563" s="22">
        <v>6500000</v>
      </c>
      <c r="BF563" s="22">
        <v>6995000</v>
      </c>
      <c r="BG563" s="22">
        <v>6995000</v>
      </c>
      <c r="BH563" s="22">
        <v>6995000</v>
      </c>
      <c r="BI563" s="22">
        <v>6995000</v>
      </c>
      <c r="BJ563" s="22">
        <v>6995000</v>
      </c>
      <c r="BK563" s="22">
        <v>6995000</v>
      </c>
      <c r="BL563" s="22">
        <v>6995000</v>
      </c>
      <c r="BM563" s="22">
        <v>6995000</v>
      </c>
      <c r="BN563" s="22">
        <v>6995000</v>
      </c>
      <c r="BO563" s="22">
        <v>6995000</v>
      </c>
      <c r="BP563" s="22">
        <v>6995000</v>
      </c>
      <c r="BQ563" s="258">
        <v>6995000</v>
      </c>
      <c r="BR563" s="22">
        <v>6995000</v>
      </c>
      <c r="BS563" s="22">
        <v>6995000</v>
      </c>
      <c r="BT563" s="22">
        <v>6995000</v>
      </c>
      <c r="BU563" s="22">
        <v>6995000</v>
      </c>
      <c r="BV563" s="22">
        <v>6995000</v>
      </c>
      <c r="BW563" s="22">
        <v>6995000</v>
      </c>
      <c r="BX563" s="22">
        <v>6995000</v>
      </c>
      <c r="BY563" s="22">
        <v>6995000</v>
      </c>
      <c r="BZ563" s="22">
        <v>6995000</v>
      </c>
      <c r="CA563" s="22">
        <v>6995000</v>
      </c>
      <c r="CB563" s="22">
        <v>6995000</v>
      </c>
      <c r="CC563" s="22">
        <v>6995000</v>
      </c>
      <c r="CD563" s="22">
        <v>6995000</v>
      </c>
      <c r="CE563" s="22">
        <v>6995000</v>
      </c>
      <c r="CF563" s="22">
        <v>6995000</v>
      </c>
      <c r="CG563" s="22">
        <v>6995000</v>
      </c>
      <c r="CH563" s="22">
        <v>6995000</v>
      </c>
      <c r="CI563" s="22">
        <v>6995000</v>
      </c>
      <c r="CJ563" s="22">
        <v>6995000</v>
      </c>
      <c r="CK563" s="22">
        <v>6995000</v>
      </c>
      <c r="CL563" s="22">
        <v>6995000</v>
      </c>
      <c r="CM563" s="23">
        <v>6995000</v>
      </c>
      <c r="CN563" s="22">
        <v>6995000</v>
      </c>
      <c r="CO563" s="22">
        <v>6995000</v>
      </c>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c r="FN563" s="27"/>
      <c r="FO563" s="27"/>
      <c r="FP563" s="27"/>
      <c r="FQ563" s="27"/>
      <c r="FR563" s="27"/>
      <c r="FS563" s="27"/>
      <c r="FT563" s="27"/>
      <c r="FU563" s="27"/>
      <c r="FV563" s="27"/>
      <c r="FW563" s="27"/>
      <c r="FX563" s="27"/>
      <c r="FY563" s="27"/>
      <c r="FZ563" s="27"/>
      <c r="GA563" s="27"/>
      <c r="GB563" s="27"/>
      <c r="GC563" s="27"/>
      <c r="GD563" s="27"/>
      <c r="GE563" s="27"/>
      <c r="GF563" s="27"/>
      <c r="GG563" s="27"/>
      <c r="GH563" s="27"/>
      <c r="GI563" s="27"/>
      <c r="GJ563" s="27"/>
      <c r="GK563" s="27"/>
      <c r="GL563" s="27"/>
      <c r="GM563" s="27"/>
      <c r="GN563" s="27"/>
      <c r="GO563" s="27"/>
      <c r="GP563" s="27"/>
      <c r="GQ563" s="27"/>
      <c r="GR563" s="27"/>
      <c r="GS563" s="27"/>
      <c r="GT563" s="27"/>
    </row>
    <row r="564" spans="1:202" s="86" customFormat="1" ht="20.399999999999999" customHeight="1" x14ac:dyDescent="0.25">
      <c r="A564" s="12" t="s">
        <v>93</v>
      </c>
      <c r="B564" s="13" t="s">
        <v>94</v>
      </c>
      <c r="C564" s="37">
        <v>1192</v>
      </c>
      <c r="D564" s="13" t="s">
        <v>260</v>
      </c>
      <c r="E564" s="12" t="s">
        <v>261</v>
      </c>
      <c r="F564" s="12"/>
      <c r="G564" s="12"/>
      <c r="H564" s="323">
        <v>40544</v>
      </c>
      <c r="I564" s="38" t="s">
        <v>1130</v>
      </c>
      <c r="J564" s="38" t="s">
        <v>1131</v>
      </c>
      <c r="K564" s="18" t="s">
        <v>106</v>
      </c>
      <c r="L564" s="252" t="s">
        <v>123</v>
      </c>
      <c r="M564" s="252" t="s">
        <v>123</v>
      </c>
      <c r="N564" s="252" t="s">
        <v>123</v>
      </c>
      <c r="O564" s="252" t="s">
        <v>123</v>
      </c>
      <c r="P564" s="252" t="s">
        <v>123</v>
      </c>
      <c r="Q564" s="252" t="s">
        <v>123</v>
      </c>
      <c r="R564" s="252" t="s">
        <v>123</v>
      </c>
      <c r="S564" s="252" t="s">
        <v>123</v>
      </c>
      <c r="T564" s="252" t="s">
        <v>123</v>
      </c>
      <c r="U564" s="252" t="s">
        <v>123</v>
      </c>
      <c r="V564" s="252" t="s">
        <v>123</v>
      </c>
      <c r="W564" s="252" t="s">
        <v>123</v>
      </c>
      <c r="X564" s="252" t="s">
        <v>123</v>
      </c>
      <c r="Y564" s="252" t="s">
        <v>123</v>
      </c>
      <c r="Z564" s="252" t="s">
        <v>123</v>
      </c>
      <c r="AA564" s="18" t="s">
        <v>123</v>
      </c>
      <c r="AB564" s="252" t="s">
        <v>123</v>
      </c>
      <c r="AC564" s="18" t="s">
        <v>123</v>
      </c>
      <c r="AD564" s="18" t="s">
        <v>123</v>
      </c>
      <c r="AE564" s="18" t="s">
        <v>123</v>
      </c>
      <c r="AF564" s="18" t="s">
        <v>123</v>
      </c>
      <c r="AG564" s="18" t="s">
        <v>123</v>
      </c>
      <c r="AH564" s="18" t="s">
        <v>123</v>
      </c>
      <c r="AI564" s="18" t="s">
        <v>123</v>
      </c>
      <c r="AJ564" s="18" t="s">
        <v>123</v>
      </c>
      <c r="AK564" s="18" t="s">
        <v>123</v>
      </c>
      <c r="AL564" s="18" t="s">
        <v>123</v>
      </c>
      <c r="AM564" s="18" t="s">
        <v>123</v>
      </c>
      <c r="AN564" s="18" t="s">
        <v>123</v>
      </c>
      <c r="AO564" s="18" t="s">
        <v>123</v>
      </c>
      <c r="AP564" s="18" t="s">
        <v>123</v>
      </c>
      <c r="AQ564" s="18" t="s">
        <v>123</v>
      </c>
      <c r="AR564" s="18" t="s">
        <v>123</v>
      </c>
      <c r="AS564" s="18" t="s">
        <v>123</v>
      </c>
      <c r="AT564" s="18" t="s">
        <v>123</v>
      </c>
      <c r="AU564" s="18" t="s">
        <v>123</v>
      </c>
      <c r="AV564" s="18" t="s">
        <v>123</v>
      </c>
      <c r="AW564" s="18" t="s">
        <v>123</v>
      </c>
      <c r="AX564" s="18" t="s">
        <v>123</v>
      </c>
      <c r="AY564" s="252"/>
      <c r="AZ564" s="20">
        <v>40484</v>
      </c>
      <c r="BA564" s="41" t="s">
        <v>119</v>
      </c>
      <c r="BB564" s="22">
        <v>250000</v>
      </c>
      <c r="BC564" s="22">
        <v>250000</v>
      </c>
      <c r="BD564" s="22">
        <v>250000</v>
      </c>
      <c r="BE564" s="22">
        <v>250000</v>
      </c>
      <c r="BF564" s="22">
        <v>250000</v>
      </c>
      <c r="BG564" s="22">
        <v>250000</v>
      </c>
      <c r="BH564" s="22">
        <v>250000</v>
      </c>
      <c r="BI564" s="22">
        <v>250000</v>
      </c>
      <c r="BJ564" s="22">
        <v>250000</v>
      </c>
      <c r="BK564" s="22">
        <v>250000</v>
      </c>
      <c r="BL564" s="22">
        <v>250000</v>
      </c>
      <c r="BM564" s="22">
        <v>250000</v>
      </c>
      <c r="BN564" s="22">
        <v>250000</v>
      </c>
      <c r="BO564" s="22">
        <v>250000</v>
      </c>
      <c r="BP564" s="22">
        <v>250000</v>
      </c>
      <c r="BQ564" s="22">
        <v>250000</v>
      </c>
      <c r="BR564" s="22">
        <v>250000</v>
      </c>
      <c r="BS564" s="22">
        <v>250000</v>
      </c>
      <c r="BT564" s="22">
        <v>250000</v>
      </c>
      <c r="BU564" s="22">
        <v>250000</v>
      </c>
      <c r="BV564" s="22">
        <v>250000</v>
      </c>
      <c r="BW564" s="22">
        <v>250000</v>
      </c>
      <c r="BX564" s="22">
        <v>250000</v>
      </c>
      <c r="BY564" s="22">
        <v>250000</v>
      </c>
      <c r="BZ564" s="22">
        <v>250000</v>
      </c>
      <c r="CA564" s="22">
        <v>250000</v>
      </c>
      <c r="CB564" s="22">
        <v>250000</v>
      </c>
      <c r="CC564" s="22">
        <v>250000</v>
      </c>
      <c r="CD564" s="22">
        <v>250000</v>
      </c>
      <c r="CE564" s="22">
        <v>250000</v>
      </c>
      <c r="CF564" s="22">
        <v>250000</v>
      </c>
      <c r="CG564" s="22">
        <v>250000</v>
      </c>
      <c r="CH564" s="22">
        <v>250000</v>
      </c>
      <c r="CI564" s="22">
        <v>250000</v>
      </c>
      <c r="CJ564" s="22">
        <v>250000</v>
      </c>
      <c r="CK564" s="22">
        <v>250000</v>
      </c>
      <c r="CL564" s="22">
        <v>250000</v>
      </c>
      <c r="CM564" s="331">
        <v>250000</v>
      </c>
      <c r="CN564" s="22">
        <v>250000</v>
      </c>
      <c r="CO564" s="22">
        <v>250000</v>
      </c>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c r="FN564" s="27"/>
      <c r="FO564" s="27"/>
      <c r="FP564" s="27"/>
      <c r="FQ564" s="27"/>
      <c r="FR564" s="27"/>
      <c r="FS564" s="27"/>
      <c r="FT564" s="27"/>
      <c r="FU564" s="27"/>
      <c r="FV564" s="27"/>
      <c r="FW564" s="27"/>
      <c r="FX564" s="27"/>
      <c r="FY564" s="27"/>
      <c r="FZ564" s="27"/>
      <c r="GA564" s="27"/>
      <c r="GB564" s="27"/>
      <c r="GC564" s="27"/>
      <c r="GD564" s="27"/>
      <c r="GE564" s="27"/>
      <c r="GF564" s="27"/>
      <c r="GG564" s="27"/>
      <c r="GH564" s="27"/>
      <c r="GI564" s="27"/>
      <c r="GJ564" s="27"/>
      <c r="GK564" s="27"/>
      <c r="GL564" s="27"/>
      <c r="GM564" s="27"/>
      <c r="GN564" s="27"/>
      <c r="GO564" s="27"/>
      <c r="GP564" s="27"/>
      <c r="GQ564" s="27"/>
      <c r="GR564" s="27"/>
      <c r="GS564" s="27"/>
      <c r="GT564" s="27"/>
    </row>
    <row r="565" spans="1:202" s="86" customFormat="1" ht="30.6" x14ac:dyDescent="0.25">
      <c r="A565" s="12" t="s">
        <v>93</v>
      </c>
      <c r="B565" s="13" t="s">
        <v>94</v>
      </c>
      <c r="C565" s="37">
        <v>1172</v>
      </c>
      <c r="D565" s="13" t="s">
        <v>260</v>
      </c>
      <c r="E565" s="12" t="s">
        <v>261</v>
      </c>
      <c r="F565" s="12"/>
      <c r="G565" s="333"/>
      <c r="H565" s="255">
        <v>41334</v>
      </c>
      <c r="I565" s="336" t="s">
        <v>1158</v>
      </c>
      <c r="J565" s="38" t="s">
        <v>1159</v>
      </c>
      <c r="K565" s="18" t="s">
        <v>281</v>
      </c>
      <c r="L565" s="18" t="s">
        <v>107</v>
      </c>
      <c r="M565" s="18" t="s">
        <v>107</v>
      </c>
      <c r="N565" s="18" t="s">
        <v>107</v>
      </c>
      <c r="O565" s="18" t="s">
        <v>107</v>
      </c>
      <c r="P565" s="18" t="s">
        <v>99</v>
      </c>
      <c r="Q565" s="18" t="s">
        <v>99</v>
      </c>
      <c r="R565" s="18" t="s">
        <v>99</v>
      </c>
      <c r="S565" s="18" t="s">
        <v>123</v>
      </c>
      <c r="T565" s="18" t="s">
        <v>123</v>
      </c>
      <c r="U565" s="18" t="s">
        <v>123</v>
      </c>
      <c r="V565" s="18" t="s">
        <v>123</v>
      </c>
      <c r="W565" s="18" t="s">
        <v>123</v>
      </c>
      <c r="X565" s="18" t="s">
        <v>123</v>
      </c>
      <c r="Y565" s="18" t="s">
        <v>123</v>
      </c>
      <c r="Z565" s="18" t="s">
        <v>123</v>
      </c>
      <c r="AA565" s="18" t="s">
        <v>123</v>
      </c>
      <c r="AB565" s="18" t="s">
        <v>123</v>
      </c>
      <c r="AC565" s="18" t="s">
        <v>123</v>
      </c>
      <c r="AD565" s="18" t="s">
        <v>123</v>
      </c>
      <c r="AE565" s="18" t="s">
        <v>123</v>
      </c>
      <c r="AF565" s="18" t="s">
        <v>123</v>
      </c>
      <c r="AG565" s="18" t="s">
        <v>123</v>
      </c>
      <c r="AH565" s="18" t="s">
        <v>123</v>
      </c>
      <c r="AI565" s="18" t="s">
        <v>123</v>
      </c>
      <c r="AJ565" s="18" t="s">
        <v>123</v>
      </c>
      <c r="AK565" s="18" t="s">
        <v>123</v>
      </c>
      <c r="AL565" s="18" t="s">
        <v>123</v>
      </c>
      <c r="AM565" s="18" t="s">
        <v>123</v>
      </c>
      <c r="AN565" s="18" t="s">
        <v>123</v>
      </c>
      <c r="AO565" s="18" t="s">
        <v>123</v>
      </c>
      <c r="AP565" s="18" t="s">
        <v>123</v>
      </c>
      <c r="AQ565" s="18" t="s">
        <v>123</v>
      </c>
      <c r="AR565" s="18" t="s">
        <v>123</v>
      </c>
      <c r="AS565" s="18" t="s">
        <v>123</v>
      </c>
      <c r="AT565" s="18" t="s">
        <v>123</v>
      </c>
      <c r="AU565" s="18" t="s">
        <v>123</v>
      </c>
      <c r="AV565" s="18" t="s">
        <v>123</v>
      </c>
      <c r="AW565" s="18" t="s">
        <v>123</v>
      </c>
      <c r="AX565" s="18" t="s">
        <v>123</v>
      </c>
      <c r="AY565" s="18"/>
      <c r="AZ565" s="20">
        <v>40625</v>
      </c>
      <c r="BA565" s="20">
        <v>41256</v>
      </c>
      <c r="BB565" s="22">
        <v>20000000</v>
      </c>
      <c r="BC565" s="258">
        <v>26700000</v>
      </c>
      <c r="BD565" s="258">
        <v>20000000</v>
      </c>
      <c r="BE565" s="258">
        <v>20000000</v>
      </c>
      <c r="BF565" s="258">
        <v>20000000</v>
      </c>
      <c r="BG565" s="258">
        <v>20000000</v>
      </c>
      <c r="BH565" s="258">
        <v>19600000</v>
      </c>
      <c r="BI565" s="258">
        <v>19600000</v>
      </c>
      <c r="BJ565" s="258">
        <v>19600000</v>
      </c>
      <c r="BK565" s="258">
        <v>19600000</v>
      </c>
      <c r="BL565" s="258">
        <v>19600000</v>
      </c>
      <c r="BM565" s="258">
        <v>19600000</v>
      </c>
      <c r="BN565" s="22">
        <v>19600000</v>
      </c>
      <c r="BO565" s="22">
        <v>19600000</v>
      </c>
      <c r="BP565" s="22">
        <v>19600000</v>
      </c>
      <c r="BQ565" s="22">
        <v>19600000</v>
      </c>
      <c r="BR565" s="22">
        <v>19600000</v>
      </c>
      <c r="BS565" s="22">
        <v>19600000</v>
      </c>
      <c r="BT565" s="22">
        <v>19600000</v>
      </c>
      <c r="BU565" s="22">
        <v>19600000</v>
      </c>
      <c r="BV565" s="22">
        <v>19600000</v>
      </c>
      <c r="BW565" s="22">
        <v>19600000</v>
      </c>
      <c r="BX565" s="22">
        <v>19600000</v>
      </c>
      <c r="BY565" s="22">
        <v>19600000</v>
      </c>
      <c r="BZ565" s="22">
        <v>19600000</v>
      </c>
      <c r="CA565" s="22">
        <v>19600000</v>
      </c>
      <c r="CB565" s="22">
        <v>19600000</v>
      </c>
      <c r="CC565" s="22">
        <v>19600000</v>
      </c>
      <c r="CD565" s="22">
        <v>19600000</v>
      </c>
      <c r="CE565" s="22">
        <v>19600000</v>
      </c>
      <c r="CF565" s="22">
        <v>19600000</v>
      </c>
      <c r="CG565" s="22">
        <v>19600000</v>
      </c>
      <c r="CH565" s="22">
        <v>19600000</v>
      </c>
      <c r="CI565" s="22">
        <v>19600000</v>
      </c>
      <c r="CJ565" s="22">
        <v>19600000</v>
      </c>
      <c r="CK565" s="22">
        <v>19600000</v>
      </c>
      <c r="CL565" s="22">
        <v>19600000</v>
      </c>
      <c r="CM565" s="331">
        <v>19600000</v>
      </c>
      <c r="CN565" s="22">
        <v>19600000</v>
      </c>
      <c r="CO565" s="22">
        <v>19600000</v>
      </c>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s="130"/>
      <c r="DV565" s="130"/>
      <c r="DW565" s="130"/>
      <c r="DX565" s="130"/>
      <c r="DY565" s="130"/>
      <c r="DZ565" s="130"/>
      <c r="EA565" s="130"/>
      <c r="EB565" s="130"/>
      <c r="EC565" s="130"/>
      <c r="ED565" s="130"/>
      <c r="EE565" s="130"/>
      <c r="EF565" s="130"/>
      <c r="EG565" s="130"/>
      <c r="EH565" s="130"/>
      <c r="EI565" s="130"/>
      <c r="EJ565" s="130"/>
      <c r="EK565" s="130"/>
      <c r="EL565" s="130"/>
      <c r="EM565" s="130"/>
      <c r="EN565" s="130"/>
      <c r="EO565" s="130"/>
      <c r="EP565" s="130"/>
      <c r="EQ565" s="130"/>
      <c r="ER565" s="130"/>
      <c r="ES565" s="130"/>
      <c r="ET565" s="130"/>
      <c r="EU565" s="130"/>
      <c r="EV565" s="130"/>
      <c r="EW565" s="130"/>
      <c r="EX565" s="130"/>
      <c r="EY565" s="130"/>
      <c r="EZ565" s="130"/>
      <c r="FA565" s="130"/>
      <c r="FB565" s="130"/>
      <c r="FC565" s="130"/>
      <c r="FD565" s="130"/>
      <c r="FE565" s="130"/>
      <c r="FF565" s="130"/>
      <c r="FG565" s="130"/>
      <c r="FH565" s="130"/>
      <c r="FI565" s="130"/>
      <c r="FJ565" s="130"/>
      <c r="FK565" s="130"/>
      <c r="FL565" s="130"/>
      <c r="FM565" s="130"/>
      <c r="FN565" s="130"/>
      <c r="FO565" s="130"/>
      <c r="FP565" s="130"/>
      <c r="FQ565" s="130"/>
      <c r="FR565" s="130"/>
      <c r="FS565" s="130"/>
      <c r="FT565" s="130"/>
      <c r="FU565" s="130"/>
      <c r="FV565" s="130"/>
      <c r="FW565" s="130"/>
      <c r="FX565" s="130"/>
      <c r="FY565" s="130"/>
      <c r="FZ565" s="130"/>
      <c r="GA565" s="130"/>
      <c r="GB565" s="130"/>
      <c r="GC565" s="130"/>
      <c r="GD565" s="130"/>
      <c r="GE565" s="130"/>
      <c r="GF565" s="130"/>
      <c r="GG565" s="130"/>
      <c r="GH565" s="130"/>
      <c r="GI565" s="130"/>
      <c r="GJ565" s="130"/>
      <c r="GK565" s="130"/>
      <c r="GL565" s="130"/>
      <c r="GM565" s="130"/>
      <c r="GN565" s="130"/>
      <c r="GO565" s="130"/>
      <c r="GP565" s="130"/>
      <c r="GQ565" s="130"/>
      <c r="GR565" s="130"/>
      <c r="GS565" s="130"/>
      <c r="GT565" s="130"/>
    </row>
    <row r="566" spans="1:202" s="86" customFormat="1" ht="20.399999999999999" x14ac:dyDescent="0.25">
      <c r="A566" s="12" t="s">
        <v>93</v>
      </c>
      <c r="B566" s="13" t="s">
        <v>94</v>
      </c>
      <c r="C566" s="37">
        <v>1171</v>
      </c>
      <c r="D566" s="13" t="s">
        <v>260</v>
      </c>
      <c r="E566" s="12" t="s">
        <v>261</v>
      </c>
      <c r="F566" s="12"/>
      <c r="G566" s="12"/>
      <c r="H566" s="260">
        <v>40878</v>
      </c>
      <c r="I566" s="38" t="s">
        <v>1160</v>
      </c>
      <c r="J566" s="38" t="s">
        <v>1161</v>
      </c>
      <c r="K566" s="18" t="s">
        <v>106</v>
      </c>
      <c r="L566" s="18" t="s">
        <v>107</v>
      </c>
      <c r="M566" s="18" t="s">
        <v>107</v>
      </c>
      <c r="N566" s="18" t="s">
        <v>107</v>
      </c>
      <c r="O566" s="18" t="s">
        <v>123</v>
      </c>
      <c r="P566" s="18" t="s">
        <v>123</v>
      </c>
      <c r="Q566" s="18" t="s">
        <v>123</v>
      </c>
      <c r="R566" s="18" t="s">
        <v>123</v>
      </c>
      <c r="S566" s="18" t="s">
        <v>123</v>
      </c>
      <c r="T566" s="18" t="s">
        <v>123</v>
      </c>
      <c r="U566" s="18" t="s">
        <v>123</v>
      </c>
      <c r="V566" s="18" t="s">
        <v>123</v>
      </c>
      <c r="W566" s="18" t="s">
        <v>123</v>
      </c>
      <c r="X566" s="18" t="s">
        <v>123</v>
      </c>
      <c r="Y566" s="18" t="s">
        <v>123</v>
      </c>
      <c r="Z566" s="18" t="s">
        <v>123</v>
      </c>
      <c r="AA566" s="18" t="s">
        <v>123</v>
      </c>
      <c r="AB566" s="18" t="s">
        <v>123</v>
      </c>
      <c r="AC566" s="18" t="s">
        <v>123</v>
      </c>
      <c r="AD566" s="18" t="s">
        <v>123</v>
      </c>
      <c r="AE566" s="18" t="s">
        <v>123</v>
      </c>
      <c r="AF566" s="18" t="s">
        <v>123</v>
      </c>
      <c r="AG566" s="18" t="s">
        <v>123</v>
      </c>
      <c r="AH566" s="18" t="s">
        <v>123</v>
      </c>
      <c r="AI566" s="18" t="s">
        <v>123</v>
      </c>
      <c r="AJ566" s="18" t="s">
        <v>123</v>
      </c>
      <c r="AK566" s="18" t="s">
        <v>123</v>
      </c>
      <c r="AL566" s="18" t="s">
        <v>123</v>
      </c>
      <c r="AM566" s="18" t="s">
        <v>123</v>
      </c>
      <c r="AN566" s="18" t="s">
        <v>123</v>
      </c>
      <c r="AO566" s="18" t="s">
        <v>123</v>
      </c>
      <c r="AP566" s="18" t="s">
        <v>123</v>
      </c>
      <c r="AQ566" s="18" t="s">
        <v>123</v>
      </c>
      <c r="AR566" s="18" t="s">
        <v>123</v>
      </c>
      <c r="AS566" s="18" t="s">
        <v>123</v>
      </c>
      <c r="AT566" s="18" t="s">
        <v>123</v>
      </c>
      <c r="AU566" s="18" t="s">
        <v>123</v>
      </c>
      <c r="AV566" s="18" t="s">
        <v>123</v>
      </c>
      <c r="AW566" s="18" t="s">
        <v>123</v>
      </c>
      <c r="AX566" s="18" t="s">
        <v>123</v>
      </c>
      <c r="AY566" s="18"/>
      <c r="AZ566" s="20">
        <v>40484</v>
      </c>
      <c r="BA566" s="41" t="s">
        <v>119</v>
      </c>
      <c r="BB566" s="22">
        <v>2500000</v>
      </c>
      <c r="BC566" s="258">
        <v>2400000</v>
      </c>
      <c r="BD566" s="258">
        <v>2400000</v>
      </c>
      <c r="BE566" s="258">
        <v>2400000</v>
      </c>
      <c r="BF566" s="258">
        <v>2200000</v>
      </c>
      <c r="BG566" s="258">
        <v>2200000</v>
      </c>
      <c r="BH566" s="258">
        <v>2200000</v>
      </c>
      <c r="BI566" s="258">
        <v>2200000</v>
      </c>
      <c r="BJ566" s="258">
        <v>2200000</v>
      </c>
      <c r="BK566" s="258">
        <v>2200000</v>
      </c>
      <c r="BL566" s="258">
        <v>2200000</v>
      </c>
      <c r="BM566" s="258">
        <v>2200000</v>
      </c>
      <c r="BN566" s="22">
        <v>2200000</v>
      </c>
      <c r="BO566" s="22">
        <v>2200000</v>
      </c>
      <c r="BP566" s="22">
        <v>2200000</v>
      </c>
      <c r="BQ566" s="22">
        <v>2200000</v>
      </c>
      <c r="BR566" s="22">
        <v>2200000</v>
      </c>
      <c r="BS566" s="22">
        <v>2200000</v>
      </c>
      <c r="BT566" s="22">
        <v>2200000</v>
      </c>
      <c r="BU566" s="22">
        <v>2200000</v>
      </c>
      <c r="BV566" s="22">
        <v>2200000</v>
      </c>
      <c r="BW566" s="22">
        <v>2200000</v>
      </c>
      <c r="BX566" s="22">
        <v>2200000</v>
      </c>
      <c r="BY566" s="22">
        <v>2200000</v>
      </c>
      <c r="BZ566" s="22">
        <v>2200000</v>
      </c>
      <c r="CA566" s="22">
        <v>2200000</v>
      </c>
      <c r="CB566" s="22">
        <v>2200000</v>
      </c>
      <c r="CC566" s="22">
        <v>2200000</v>
      </c>
      <c r="CD566" s="22">
        <v>2200000</v>
      </c>
      <c r="CE566" s="22">
        <v>2200000</v>
      </c>
      <c r="CF566" s="22">
        <v>2200000</v>
      </c>
      <c r="CG566" s="22">
        <v>2200000</v>
      </c>
      <c r="CH566" s="22">
        <v>2200000</v>
      </c>
      <c r="CI566" s="22">
        <v>2200000</v>
      </c>
      <c r="CJ566" s="22">
        <v>2200000</v>
      </c>
      <c r="CK566" s="22">
        <v>2200000</v>
      </c>
      <c r="CL566" s="22">
        <v>2200000</v>
      </c>
      <c r="CM566" s="331">
        <v>2200000</v>
      </c>
      <c r="CN566" s="22">
        <v>2200000</v>
      </c>
      <c r="CO566" s="22">
        <v>2200000</v>
      </c>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s="130"/>
      <c r="DV566" s="130"/>
      <c r="DW566" s="130"/>
      <c r="DX566" s="130"/>
      <c r="DY566" s="130"/>
      <c r="DZ566" s="130"/>
      <c r="EA566" s="130"/>
      <c r="EB566" s="130"/>
      <c r="EC566" s="130"/>
      <c r="ED566" s="130"/>
      <c r="EE566" s="130"/>
      <c r="EF566" s="130"/>
      <c r="EG566" s="130"/>
      <c r="EH566" s="130"/>
      <c r="EI566" s="130"/>
      <c r="EJ566" s="130"/>
      <c r="EK566" s="130"/>
      <c r="EL566" s="130"/>
      <c r="EM566" s="130"/>
      <c r="EN566" s="130"/>
      <c r="EO566" s="130"/>
      <c r="EP566" s="130"/>
      <c r="EQ566" s="130"/>
      <c r="ER566" s="130"/>
      <c r="ES566" s="130"/>
      <c r="ET566" s="130"/>
      <c r="EU566" s="130"/>
      <c r="EV566" s="130"/>
      <c r="EW566" s="130"/>
      <c r="EX566" s="130"/>
      <c r="EY566" s="130"/>
      <c r="EZ566" s="130"/>
      <c r="FA566" s="130"/>
      <c r="FB566" s="130"/>
      <c r="FC566" s="130"/>
      <c r="FD566" s="130"/>
      <c r="FE566" s="130"/>
      <c r="FF566" s="130"/>
      <c r="FG566" s="130"/>
      <c r="FH566" s="130"/>
      <c r="FI566" s="130"/>
      <c r="FJ566" s="130"/>
      <c r="FK566" s="130"/>
      <c r="FL566" s="130"/>
      <c r="FM566" s="130"/>
      <c r="FN566" s="130"/>
      <c r="FO566" s="130"/>
      <c r="FP566" s="130"/>
      <c r="FQ566" s="130"/>
      <c r="FR566" s="130"/>
      <c r="FS566" s="130"/>
      <c r="FT566" s="130"/>
      <c r="FU566" s="130"/>
      <c r="FV566" s="130"/>
      <c r="FW566" s="130"/>
      <c r="FX566" s="130"/>
      <c r="FY566" s="130"/>
      <c r="FZ566" s="130"/>
      <c r="GA566" s="130"/>
      <c r="GB566" s="130"/>
      <c r="GC566" s="130"/>
      <c r="GD566" s="130"/>
      <c r="GE566" s="130"/>
      <c r="GF566" s="130"/>
      <c r="GG566" s="130"/>
      <c r="GH566" s="130"/>
      <c r="GI566" s="130"/>
      <c r="GJ566" s="130"/>
      <c r="GK566" s="130"/>
      <c r="GL566" s="130"/>
      <c r="GM566" s="130"/>
      <c r="GN566" s="130"/>
      <c r="GO566" s="130"/>
      <c r="GP566" s="130"/>
      <c r="GQ566" s="130"/>
      <c r="GR566" s="130"/>
      <c r="GS566" s="130"/>
      <c r="GT566" s="130"/>
    </row>
    <row r="567" spans="1:202" s="86" customFormat="1" ht="20.399999999999999" customHeight="1" x14ac:dyDescent="0.25">
      <c r="A567" s="12" t="s">
        <v>93</v>
      </c>
      <c r="B567" s="13" t="s">
        <v>94</v>
      </c>
      <c r="C567" s="37">
        <v>1170</v>
      </c>
      <c r="D567" s="13" t="s">
        <v>260</v>
      </c>
      <c r="E567" s="12" t="s">
        <v>261</v>
      </c>
      <c r="F567" s="12" t="s">
        <v>354</v>
      </c>
      <c r="G567" s="12"/>
      <c r="H567" s="323">
        <v>41579</v>
      </c>
      <c r="I567" s="38" t="s">
        <v>902</v>
      </c>
      <c r="J567" s="38" t="s">
        <v>1162</v>
      </c>
      <c r="K567" s="18" t="s">
        <v>106</v>
      </c>
      <c r="L567" s="18" t="s">
        <v>107</v>
      </c>
      <c r="M567" s="18" t="s">
        <v>107</v>
      </c>
      <c r="N567" s="18" t="s">
        <v>107</v>
      </c>
      <c r="O567" s="18" t="s">
        <v>107</v>
      </c>
      <c r="P567" s="18" t="s">
        <v>107</v>
      </c>
      <c r="Q567" s="18" t="s">
        <v>99</v>
      </c>
      <c r="R567" s="18" t="s">
        <v>99</v>
      </c>
      <c r="S567" s="18" t="s">
        <v>99</v>
      </c>
      <c r="T567" s="18" t="s">
        <v>99</v>
      </c>
      <c r="U567" s="18" t="s">
        <v>123</v>
      </c>
      <c r="V567" s="18" t="s">
        <v>123</v>
      </c>
      <c r="W567" s="18" t="s">
        <v>123</v>
      </c>
      <c r="X567" s="18" t="s">
        <v>123</v>
      </c>
      <c r="Y567" s="18" t="s">
        <v>123</v>
      </c>
      <c r="Z567" s="18" t="s">
        <v>123</v>
      </c>
      <c r="AA567" s="18" t="s">
        <v>123</v>
      </c>
      <c r="AB567" s="18" t="s">
        <v>123</v>
      </c>
      <c r="AC567" s="18" t="s">
        <v>123</v>
      </c>
      <c r="AD567" s="18" t="s">
        <v>123</v>
      </c>
      <c r="AE567" s="18" t="s">
        <v>123</v>
      </c>
      <c r="AF567" s="18" t="s">
        <v>123</v>
      </c>
      <c r="AG567" s="18" t="s">
        <v>123</v>
      </c>
      <c r="AH567" s="18" t="s">
        <v>123</v>
      </c>
      <c r="AI567" s="18" t="s">
        <v>123</v>
      </c>
      <c r="AJ567" s="18" t="s">
        <v>123</v>
      </c>
      <c r="AK567" s="18" t="s">
        <v>123</v>
      </c>
      <c r="AL567" s="18" t="s">
        <v>123</v>
      </c>
      <c r="AM567" s="18" t="s">
        <v>123</v>
      </c>
      <c r="AN567" s="18" t="s">
        <v>123</v>
      </c>
      <c r="AO567" s="18" t="s">
        <v>123</v>
      </c>
      <c r="AP567" s="18" t="s">
        <v>123</v>
      </c>
      <c r="AQ567" s="18" t="s">
        <v>123</v>
      </c>
      <c r="AR567" s="18" t="s">
        <v>123</v>
      </c>
      <c r="AS567" s="18" t="s">
        <v>123</v>
      </c>
      <c r="AT567" s="18" t="s">
        <v>123</v>
      </c>
      <c r="AU567" s="18" t="s">
        <v>123</v>
      </c>
      <c r="AV567" s="18" t="s">
        <v>123</v>
      </c>
      <c r="AW567" s="18" t="s">
        <v>123</v>
      </c>
      <c r="AX567" s="18" t="s">
        <v>123</v>
      </c>
      <c r="AY567" s="18"/>
      <c r="AZ567" s="20">
        <v>40504</v>
      </c>
      <c r="BA567" s="20">
        <v>41613</v>
      </c>
      <c r="BB567" s="22">
        <v>20000000</v>
      </c>
      <c r="BC567" s="258">
        <v>23000000</v>
      </c>
      <c r="BD567" s="258">
        <v>23000000</v>
      </c>
      <c r="BE567" s="258">
        <v>28000000</v>
      </c>
      <c r="BF567" s="258">
        <v>19200000</v>
      </c>
      <c r="BG567" s="258">
        <v>19200000</v>
      </c>
      <c r="BH567" s="258">
        <v>19200000</v>
      </c>
      <c r="BI567" s="258">
        <v>19200000</v>
      </c>
      <c r="BJ567" s="258">
        <v>19200000</v>
      </c>
      <c r="BK567" s="258">
        <v>20000000</v>
      </c>
      <c r="BL567" s="258">
        <v>20000000</v>
      </c>
      <c r="BM567" s="258">
        <v>20000000</v>
      </c>
      <c r="BN567" s="22">
        <v>20000000</v>
      </c>
      <c r="BO567" s="22">
        <v>20000000</v>
      </c>
      <c r="BP567" s="22">
        <v>20000000</v>
      </c>
      <c r="BQ567" s="22">
        <v>20000000</v>
      </c>
      <c r="BR567" s="22">
        <v>20000000</v>
      </c>
      <c r="BS567" s="22">
        <v>20000000</v>
      </c>
      <c r="BT567" s="22">
        <v>20000000</v>
      </c>
      <c r="BU567" s="22">
        <v>20000000</v>
      </c>
      <c r="BV567" s="22">
        <v>20000000</v>
      </c>
      <c r="BW567" s="22">
        <v>20000000</v>
      </c>
      <c r="BX567" s="22">
        <v>20000000</v>
      </c>
      <c r="BY567" s="22">
        <v>20000000</v>
      </c>
      <c r="BZ567" s="22">
        <v>20000000</v>
      </c>
      <c r="CA567" s="22">
        <v>20000000</v>
      </c>
      <c r="CB567" s="22">
        <v>20000000</v>
      </c>
      <c r="CC567" s="22">
        <v>20000000</v>
      </c>
      <c r="CD567" s="22">
        <v>20000000</v>
      </c>
      <c r="CE567" s="22">
        <v>20000000</v>
      </c>
      <c r="CF567" s="22">
        <v>20000000</v>
      </c>
      <c r="CG567" s="22">
        <v>20000000</v>
      </c>
      <c r="CH567" s="22">
        <v>20000000</v>
      </c>
      <c r="CI567" s="22">
        <v>20000000</v>
      </c>
      <c r="CJ567" s="22">
        <v>20000000</v>
      </c>
      <c r="CK567" s="22">
        <v>20000000</v>
      </c>
      <c r="CL567" s="22">
        <v>20000000</v>
      </c>
      <c r="CM567" s="331">
        <v>20000000</v>
      </c>
      <c r="CN567" s="22">
        <v>20000000</v>
      </c>
      <c r="CO567" s="22">
        <v>20000000</v>
      </c>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s="130"/>
      <c r="DV567" s="130"/>
      <c r="DW567" s="130"/>
      <c r="DX567" s="130"/>
      <c r="DY567" s="130"/>
      <c r="DZ567" s="130"/>
      <c r="EA567" s="130"/>
      <c r="EB567" s="130"/>
      <c r="EC567" s="130"/>
      <c r="ED567" s="130"/>
      <c r="EE567" s="130"/>
      <c r="EF567" s="130"/>
      <c r="EG567" s="130"/>
      <c r="EH567" s="130"/>
      <c r="EI567" s="130"/>
      <c r="EJ567" s="130"/>
      <c r="EK567" s="130"/>
      <c r="EL567" s="130"/>
      <c r="EM567" s="130"/>
      <c r="EN567" s="130"/>
      <c r="EO567" s="130"/>
      <c r="EP567" s="130"/>
      <c r="EQ567" s="130"/>
      <c r="ER567" s="130"/>
      <c r="ES567" s="130"/>
      <c r="ET567" s="130"/>
      <c r="EU567" s="130"/>
      <c r="EV567" s="130"/>
      <c r="EW567" s="130"/>
      <c r="EX567" s="130"/>
      <c r="EY567" s="130"/>
      <c r="EZ567" s="130"/>
      <c r="FA567" s="130"/>
      <c r="FB567" s="130"/>
      <c r="FC567" s="130"/>
      <c r="FD567" s="130"/>
      <c r="FE567" s="130"/>
      <c r="FF567" s="130"/>
      <c r="FG567" s="130"/>
      <c r="FH567" s="130"/>
      <c r="FI567" s="130"/>
      <c r="FJ567" s="130"/>
      <c r="FK567" s="130"/>
      <c r="FL567" s="130"/>
      <c r="FM567" s="130"/>
      <c r="FN567" s="130"/>
      <c r="FO567" s="130"/>
      <c r="FP567" s="130"/>
      <c r="FQ567" s="130"/>
      <c r="FR567" s="130"/>
      <c r="FS567" s="130"/>
      <c r="FT567" s="130"/>
      <c r="FU567" s="130"/>
      <c r="FV567" s="130"/>
      <c r="FW567" s="130"/>
      <c r="FX567" s="130"/>
      <c r="FY567" s="130"/>
      <c r="FZ567" s="130"/>
      <c r="GA567" s="130"/>
      <c r="GB567" s="130"/>
      <c r="GC567" s="130"/>
      <c r="GD567" s="130"/>
      <c r="GE567" s="130"/>
      <c r="GF567" s="130"/>
      <c r="GG567" s="130"/>
      <c r="GH567" s="130"/>
      <c r="GI567" s="130"/>
      <c r="GJ567" s="130"/>
      <c r="GK567" s="130"/>
      <c r="GL567" s="130"/>
      <c r="GM567" s="130"/>
      <c r="GN567" s="130"/>
      <c r="GO567" s="130"/>
      <c r="GP567" s="130"/>
      <c r="GQ567" s="130"/>
      <c r="GR567" s="130"/>
      <c r="GS567" s="130"/>
      <c r="GT567" s="130"/>
    </row>
    <row r="568" spans="1:202" s="86" customFormat="1" ht="20.399999999999999" customHeight="1" x14ac:dyDescent="0.25">
      <c r="A568" s="12" t="s">
        <v>93</v>
      </c>
      <c r="B568" s="13" t="s">
        <v>94</v>
      </c>
      <c r="C568" s="37">
        <v>1169</v>
      </c>
      <c r="D568" s="13" t="s">
        <v>260</v>
      </c>
      <c r="E568" s="12" t="s">
        <v>261</v>
      </c>
      <c r="F568" s="12"/>
      <c r="G568" s="12"/>
      <c r="H568" s="323">
        <v>41487</v>
      </c>
      <c r="I568" s="38" t="s">
        <v>1163</v>
      </c>
      <c r="J568" s="38" t="s">
        <v>1164</v>
      </c>
      <c r="K568" s="18" t="s">
        <v>106</v>
      </c>
      <c r="L568" s="18" t="s">
        <v>107</v>
      </c>
      <c r="M568" s="18" t="s">
        <v>107</v>
      </c>
      <c r="N568" s="18" t="s">
        <v>107</v>
      </c>
      <c r="O568" s="18" t="s">
        <v>107</v>
      </c>
      <c r="P568" s="18" t="s">
        <v>107</v>
      </c>
      <c r="Q568" s="18" t="s">
        <v>99</v>
      </c>
      <c r="R568" s="18" t="s">
        <v>99</v>
      </c>
      <c r="S568" s="18" t="s">
        <v>99</v>
      </c>
      <c r="T568" s="18" t="s">
        <v>123</v>
      </c>
      <c r="U568" s="18" t="s">
        <v>123</v>
      </c>
      <c r="V568" s="18" t="s">
        <v>123</v>
      </c>
      <c r="W568" s="18" t="s">
        <v>123</v>
      </c>
      <c r="X568" s="18" t="s">
        <v>123</v>
      </c>
      <c r="Y568" s="18" t="s">
        <v>123</v>
      </c>
      <c r="Z568" s="18" t="s">
        <v>123</v>
      </c>
      <c r="AA568" s="18" t="s">
        <v>123</v>
      </c>
      <c r="AB568" s="252" t="s">
        <v>123</v>
      </c>
      <c r="AC568" s="18" t="s">
        <v>123</v>
      </c>
      <c r="AD568" s="18" t="s">
        <v>123</v>
      </c>
      <c r="AE568" s="18" t="s">
        <v>123</v>
      </c>
      <c r="AF568" s="18" t="s">
        <v>123</v>
      </c>
      <c r="AG568" s="18" t="s">
        <v>123</v>
      </c>
      <c r="AH568" s="18" t="s">
        <v>123</v>
      </c>
      <c r="AI568" s="18" t="s">
        <v>123</v>
      </c>
      <c r="AJ568" s="18" t="s">
        <v>123</v>
      </c>
      <c r="AK568" s="18" t="s">
        <v>123</v>
      </c>
      <c r="AL568" s="18" t="s">
        <v>123</v>
      </c>
      <c r="AM568" s="18" t="s">
        <v>123</v>
      </c>
      <c r="AN568" s="18" t="s">
        <v>123</v>
      </c>
      <c r="AO568" s="18" t="s">
        <v>123</v>
      </c>
      <c r="AP568" s="18" t="s">
        <v>123</v>
      </c>
      <c r="AQ568" s="18" t="s">
        <v>123</v>
      </c>
      <c r="AR568" s="18" t="s">
        <v>123</v>
      </c>
      <c r="AS568" s="18" t="s">
        <v>123</v>
      </c>
      <c r="AT568" s="18" t="s">
        <v>123</v>
      </c>
      <c r="AU568" s="18" t="s">
        <v>123</v>
      </c>
      <c r="AV568" s="18" t="s">
        <v>123</v>
      </c>
      <c r="AW568" s="18" t="s">
        <v>123</v>
      </c>
      <c r="AX568" s="18" t="s">
        <v>123</v>
      </c>
      <c r="AY568" s="18"/>
      <c r="AZ568" s="20">
        <v>40504</v>
      </c>
      <c r="BA568" s="20">
        <v>41256</v>
      </c>
      <c r="BB568" s="22">
        <v>22000000</v>
      </c>
      <c r="BC568" s="258">
        <v>14500000</v>
      </c>
      <c r="BD568" s="258">
        <v>14500000</v>
      </c>
      <c r="BE568" s="258">
        <v>14500000</v>
      </c>
      <c r="BF568" s="258">
        <v>18000000</v>
      </c>
      <c r="BG568" s="258">
        <v>18000000</v>
      </c>
      <c r="BH568" s="258">
        <v>16700000</v>
      </c>
      <c r="BI568" s="258">
        <v>16700000</v>
      </c>
      <c r="BJ568" s="258">
        <v>16700000</v>
      </c>
      <c r="BK568" s="258">
        <v>16700000</v>
      </c>
      <c r="BL568" s="258">
        <v>16700000</v>
      </c>
      <c r="BM568" s="258">
        <v>16700000</v>
      </c>
      <c r="BN568" s="258">
        <v>16700000</v>
      </c>
      <c r="BO568" s="258">
        <v>16700000</v>
      </c>
      <c r="BP568" s="258">
        <v>16700000</v>
      </c>
      <c r="BQ568" s="258">
        <v>16700000</v>
      </c>
      <c r="BR568" s="22">
        <v>16700000</v>
      </c>
      <c r="BS568" s="22">
        <v>16700000</v>
      </c>
      <c r="BT568" s="22">
        <v>16700000</v>
      </c>
      <c r="BU568" s="22">
        <v>16700000</v>
      </c>
      <c r="BV568" s="22">
        <v>16700000</v>
      </c>
      <c r="BW568" s="22">
        <v>16700000</v>
      </c>
      <c r="BX568" s="22">
        <v>16700000</v>
      </c>
      <c r="BY568" s="22">
        <v>16700000</v>
      </c>
      <c r="BZ568" s="22">
        <v>16700000</v>
      </c>
      <c r="CA568" s="22">
        <v>16700000</v>
      </c>
      <c r="CB568" s="22">
        <v>16700000</v>
      </c>
      <c r="CC568" s="22">
        <v>16700000</v>
      </c>
      <c r="CD568" s="22">
        <v>16700000</v>
      </c>
      <c r="CE568" s="22">
        <v>16700000</v>
      </c>
      <c r="CF568" s="22">
        <v>16700000</v>
      </c>
      <c r="CG568" s="22">
        <v>16700000</v>
      </c>
      <c r="CH568" s="22">
        <v>16700000</v>
      </c>
      <c r="CI568" s="22">
        <v>16700000</v>
      </c>
      <c r="CJ568" s="22">
        <v>16700000</v>
      </c>
      <c r="CK568" s="22">
        <v>16700000</v>
      </c>
      <c r="CL568" s="22">
        <v>16700000</v>
      </c>
      <c r="CM568" s="331">
        <v>16700000</v>
      </c>
      <c r="CN568" s="22">
        <v>16700000</v>
      </c>
      <c r="CO568" s="22">
        <v>16700000</v>
      </c>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s="130"/>
      <c r="DV568" s="130"/>
      <c r="DW568" s="130"/>
      <c r="DX568" s="130"/>
      <c r="DY568" s="130"/>
      <c r="DZ568" s="130"/>
      <c r="EA568" s="130"/>
      <c r="EB568" s="130"/>
      <c r="EC568" s="130"/>
      <c r="ED568" s="130"/>
      <c r="EE568" s="130"/>
      <c r="EF568" s="130"/>
      <c r="EG568" s="130"/>
      <c r="EH568" s="130"/>
      <c r="EI568" s="130"/>
      <c r="EJ568" s="130"/>
      <c r="EK568" s="130"/>
      <c r="EL568" s="130"/>
      <c r="EM568" s="130"/>
      <c r="EN568" s="130"/>
      <c r="EO568" s="130"/>
      <c r="EP568" s="130"/>
      <c r="EQ568" s="130"/>
      <c r="ER568" s="130"/>
      <c r="ES568" s="130"/>
      <c r="ET568" s="130"/>
      <c r="EU568" s="130"/>
      <c r="EV568" s="130"/>
      <c r="EW568" s="130"/>
      <c r="EX568" s="130"/>
      <c r="EY568" s="130"/>
      <c r="EZ568" s="130"/>
      <c r="FA568" s="130"/>
      <c r="FB568" s="130"/>
      <c r="FC568" s="130"/>
      <c r="FD568" s="130"/>
      <c r="FE568" s="130"/>
      <c r="FF568" s="130"/>
      <c r="FG568" s="130"/>
      <c r="FH568" s="130"/>
      <c r="FI568" s="130"/>
      <c r="FJ568" s="130"/>
      <c r="FK568" s="130"/>
      <c r="FL568" s="130"/>
      <c r="FM568" s="130"/>
      <c r="FN568" s="130"/>
      <c r="FO568" s="130"/>
      <c r="FP568" s="130"/>
      <c r="FQ568" s="130"/>
      <c r="FR568" s="130"/>
      <c r="FS568" s="130"/>
      <c r="FT568" s="130"/>
      <c r="FU568" s="130"/>
      <c r="FV568" s="130"/>
      <c r="FW568" s="130"/>
      <c r="FX568" s="130"/>
      <c r="FY568" s="130"/>
      <c r="FZ568" s="130"/>
      <c r="GA568" s="130"/>
      <c r="GB568" s="130"/>
      <c r="GC568" s="130"/>
      <c r="GD568" s="130"/>
      <c r="GE568" s="130"/>
      <c r="GF568" s="130"/>
      <c r="GG568" s="130"/>
      <c r="GH568" s="130"/>
      <c r="GI568" s="130"/>
      <c r="GJ568" s="130"/>
      <c r="GK568" s="130"/>
      <c r="GL568" s="130"/>
      <c r="GM568" s="130"/>
      <c r="GN568" s="130"/>
      <c r="GO568" s="130"/>
      <c r="GP568" s="130"/>
      <c r="GQ568" s="130"/>
      <c r="GR568" s="130"/>
      <c r="GS568" s="130"/>
      <c r="GT568" s="130"/>
    </row>
    <row r="569" spans="1:202" s="86" customFormat="1" ht="40.799999999999997" x14ac:dyDescent="0.25">
      <c r="A569" s="12" t="s">
        <v>93</v>
      </c>
      <c r="B569" s="13" t="s">
        <v>94</v>
      </c>
      <c r="C569" s="37">
        <v>1146</v>
      </c>
      <c r="D569" s="13" t="s">
        <v>260</v>
      </c>
      <c r="E569" s="12" t="s">
        <v>261</v>
      </c>
      <c r="F569" s="12"/>
      <c r="G569" s="333"/>
      <c r="H569" s="255">
        <v>40513</v>
      </c>
      <c r="I569" s="336" t="s">
        <v>1200</v>
      </c>
      <c r="J569" s="38" t="s">
        <v>1201</v>
      </c>
      <c r="K569" s="18" t="s">
        <v>107</v>
      </c>
      <c r="L569" s="18" t="s">
        <v>123</v>
      </c>
      <c r="M569" s="18" t="s">
        <v>123</v>
      </c>
      <c r="N569" s="18" t="s">
        <v>123</v>
      </c>
      <c r="O569" s="18" t="s">
        <v>123</v>
      </c>
      <c r="P569" s="18" t="s">
        <v>123</v>
      </c>
      <c r="Q569" s="18" t="s">
        <v>123</v>
      </c>
      <c r="R569" s="18" t="s">
        <v>123</v>
      </c>
      <c r="S569" s="18" t="s">
        <v>123</v>
      </c>
      <c r="T569" s="18" t="s">
        <v>123</v>
      </c>
      <c r="U569" s="18" t="s">
        <v>123</v>
      </c>
      <c r="V569" s="18" t="s">
        <v>123</v>
      </c>
      <c r="W569" s="18" t="s">
        <v>123</v>
      </c>
      <c r="X569" s="18" t="s">
        <v>123</v>
      </c>
      <c r="Y569" s="18" t="s">
        <v>123</v>
      </c>
      <c r="Z569" s="252" t="s">
        <v>123</v>
      </c>
      <c r="AA569" s="18" t="s">
        <v>123</v>
      </c>
      <c r="AB569" s="252" t="s">
        <v>123</v>
      </c>
      <c r="AC569" s="18" t="s">
        <v>123</v>
      </c>
      <c r="AD569" s="18" t="s">
        <v>123</v>
      </c>
      <c r="AE569" s="18" t="s">
        <v>123</v>
      </c>
      <c r="AF569" s="18" t="s">
        <v>123</v>
      </c>
      <c r="AG569" s="18" t="s">
        <v>123</v>
      </c>
      <c r="AH569" s="18" t="s">
        <v>123</v>
      </c>
      <c r="AI569" s="18" t="s">
        <v>123</v>
      </c>
      <c r="AJ569" s="18" t="s">
        <v>123</v>
      </c>
      <c r="AK569" s="18" t="s">
        <v>123</v>
      </c>
      <c r="AL569" s="18" t="s">
        <v>123</v>
      </c>
      <c r="AM569" s="18" t="s">
        <v>123</v>
      </c>
      <c r="AN569" s="18" t="s">
        <v>123</v>
      </c>
      <c r="AO569" s="18" t="s">
        <v>123</v>
      </c>
      <c r="AP569" s="18" t="s">
        <v>123</v>
      </c>
      <c r="AQ569" s="18" t="s">
        <v>123</v>
      </c>
      <c r="AR569" s="18" t="s">
        <v>123</v>
      </c>
      <c r="AS569" s="18" t="s">
        <v>123</v>
      </c>
      <c r="AT569" s="18" t="s">
        <v>123</v>
      </c>
      <c r="AU569" s="18" t="s">
        <v>123</v>
      </c>
      <c r="AV569" s="18" t="s">
        <v>123</v>
      </c>
      <c r="AW569" s="18" t="s">
        <v>123</v>
      </c>
      <c r="AX569" s="18" t="s">
        <v>123</v>
      </c>
      <c r="AY569" s="18"/>
      <c r="AZ569" s="20">
        <v>39965</v>
      </c>
      <c r="BA569" s="20">
        <v>40315</v>
      </c>
      <c r="BB569" s="22">
        <v>9000000</v>
      </c>
      <c r="BC569" s="22">
        <v>7500000</v>
      </c>
      <c r="BD569" s="22">
        <v>7500000</v>
      </c>
      <c r="BE569" s="22">
        <v>7500000</v>
      </c>
      <c r="BF569" s="22">
        <v>7500000</v>
      </c>
      <c r="BG569" s="22">
        <v>7500000</v>
      </c>
      <c r="BH569" s="22">
        <v>7500000</v>
      </c>
      <c r="BI569" s="22">
        <v>7500000</v>
      </c>
      <c r="BJ569" s="22">
        <v>7500000</v>
      </c>
      <c r="BK569" s="22">
        <v>7500000</v>
      </c>
      <c r="BL569" s="22">
        <v>7500000</v>
      </c>
      <c r="BM569" s="22">
        <v>7500000</v>
      </c>
      <c r="BN569" s="22">
        <v>7500000</v>
      </c>
      <c r="BO569" s="22">
        <v>7500000</v>
      </c>
      <c r="BP569" s="22">
        <v>7500000</v>
      </c>
      <c r="BQ569" s="22">
        <v>7500000</v>
      </c>
      <c r="BR569" s="22">
        <v>7500000</v>
      </c>
      <c r="BS569" s="22">
        <v>7500000</v>
      </c>
      <c r="BT569" s="22">
        <v>7500000</v>
      </c>
      <c r="BU569" s="22">
        <v>7500000</v>
      </c>
      <c r="BV569" s="22">
        <v>7500000</v>
      </c>
      <c r="BW569" s="22">
        <v>7500000</v>
      </c>
      <c r="BX569" s="22">
        <v>7500000</v>
      </c>
      <c r="BY569" s="22">
        <v>7500000</v>
      </c>
      <c r="BZ569" s="22">
        <v>7500000</v>
      </c>
      <c r="CA569" s="22">
        <v>7500000</v>
      </c>
      <c r="CB569" s="22">
        <v>7500000</v>
      </c>
      <c r="CC569" s="22">
        <v>7500000</v>
      </c>
      <c r="CD569" s="22">
        <v>7500000</v>
      </c>
      <c r="CE569" s="22">
        <v>7500000</v>
      </c>
      <c r="CF569" s="22">
        <v>7500000</v>
      </c>
      <c r="CG569" s="22">
        <v>7500000</v>
      </c>
      <c r="CH569" s="22">
        <v>7500000</v>
      </c>
      <c r="CI569" s="22">
        <v>7500000</v>
      </c>
      <c r="CJ569" s="22">
        <v>7500000</v>
      </c>
      <c r="CK569" s="22">
        <v>7500000</v>
      </c>
      <c r="CL569" s="22">
        <v>7500000</v>
      </c>
      <c r="CM569" s="331">
        <v>7500000</v>
      </c>
      <c r="CN569" s="22">
        <v>7500000</v>
      </c>
      <c r="CO569" s="22">
        <v>7500000</v>
      </c>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s="130"/>
      <c r="DV569" s="130"/>
      <c r="DW569" s="130"/>
      <c r="DX569" s="130"/>
      <c r="DY569" s="130"/>
      <c r="DZ569" s="130"/>
      <c r="EA569" s="130"/>
      <c r="EB569" s="130"/>
      <c r="EC569" s="130"/>
      <c r="ED569" s="130"/>
      <c r="EE569" s="130"/>
      <c r="EF569" s="130"/>
      <c r="EG569" s="130"/>
      <c r="EH569" s="130"/>
      <c r="EI569" s="130"/>
      <c r="EJ569" s="130"/>
      <c r="EK569" s="130"/>
      <c r="EL569" s="130"/>
      <c r="EM569" s="130"/>
      <c r="EN569" s="130"/>
      <c r="EO569" s="130"/>
      <c r="EP569" s="130"/>
      <c r="EQ569" s="130"/>
      <c r="ER569" s="130"/>
      <c r="ES569" s="130"/>
      <c r="ET569" s="130"/>
      <c r="EU569" s="130"/>
      <c r="EV569" s="130"/>
      <c r="EW569" s="130"/>
      <c r="EX569" s="130"/>
      <c r="EY569" s="130"/>
      <c r="EZ569" s="130"/>
      <c r="FA569" s="130"/>
      <c r="FB569" s="130"/>
      <c r="FC569" s="130"/>
      <c r="FD569" s="130"/>
      <c r="FE569" s="130"/>
      <c r="FF569" s="130"/>
      <c r="FG569" s="130"/>
      <c r="FH569" s="130"/>
      <c r="FI569" s="130"/>
      <c r="FJ569" s="130"/>
      <c r="FK569" s="130"/>
      <c r="FL569" s="130"/>
      <c r="FM569" s="130"/>
      <c r="FN569" s="130"/>
      <c r="FO569" s="130"/>
      <c r="FP569" s="130"/>
      <c r="FQ569" s="130"/>
      <c r="FR569" s="130"/>
      <c r="FS569" s="130"/>
      <c r="FT569" s="130"/>
      <c r="FU569" s="130"/>
      <c r="FV569" s="130"/>
      <c r="FW569" s="130"/>
      <c r="FX569" s="130"/>
      <c r="FY569" s="130"/>
      <c r="FZ569" s="130"/>
      <c r="GA569" s="130"/>
      <c r="GB569" s="130"/>
      <c r="GC569" s="130"/>
      <c r="GD569" s="130"/>
      <c r="GE569" s="130"/>
      <c r="GF569" s="130"/>
      <c r="GG569" s="130"/>
      <c r="GH569" s="130"/>
      <c r="GI569" s="130"/>
      <c r="GJ569" s="130"/>
      <c r="GK569" s="130"/>
      <c r="GL569" s="130"/>
      <c r="GM569" s="130"/>
      <c r="GN569" s="130"/>
      <c r="GO569" s="130"/>
      <c r="GP569" s="130"/>
      <c r="GQ569" s="130"/>
      <c r="GR569" s="130"/>
      <c r="GS569" s="130"/>
      <c r="GT569" s="130"/>
    </row>
    <row r="570" spans="1:202" s="86" customFormat="1" ht="30.6" x14ac:dyDescent="0.25">
      <c r="A570" s="12" t="s">
        <v>93</v>
      </c>
      <c r="B570" s="13" t="s">
        <v>94</v>
      </c>
      <c r="C570" s="37">
        <v>1145</v>
      </c>
      <c r="D570" s="13" t="s">
        <v>260</v>
      </c>
      <c r="E570" s="12" t="s">
        <v>261</v>
      </c>
      <c r="F570" s="12"/>
      <c r="G570" s="333"/>
      <c r="H570" s="255">
        <v>40513</v>
      </c>
      <c r="I570" s="336" t="s">
        <v>1202</v>
      </c>
      <c r="J570" s="38" t="s">
        <v>1203</v>
      </c>
      <c r="K570" s="18" t="s">
        <v>99</v>
      </c>
      <c r="L570" s="18" t="s">
        <v>123</v>
      </c>
      <c r="M570" s="18" t="s">
        <v>123</v>
      </c>
      <c r="N570" s="18" t="s">
        <v>123</v>
      </c>
      <c r="O570" s="18" t="s">
        <v>123</v>
      </c>
      <c r="P570" s="18" t="s">
        <v>123</v>
      </c>
      <c r="Q570" s="18" t="s">
        <v>123</v>
      </c>
      <c r="R570" s="18" t="s">
        <v>123</v>
      </c>
      <c r="S570" s="18" t="s">
        <v>123</v>
      </c>
      <c r="T570" s="18" t="s">
        <v>123</v>
      </c>
      <c r="U570" s="18" t="s">
        <v>123</v>
      </c>
      <c r="V570" s="18" t="s">
        <v>123</v>
      </c>
      <c r="W570" s="18" t="s">
        <v>123</v>
      </c>
      <c r="X570" s="18" t="s">
        <v>123</v>
      </c>
      <c r="Y570" s="18" t="s">
        <v>123</v>
      </c>
      <c r="Z570" s="18" t="s">
        <v>123</v>
      </c>
      <c r="AA570" s="18" t="s">
        <v>123</v>
      </c>
      <c r="AB570" s="18" t="s">
        <v>123</v>
      </c>
      <c r="AC570" s="18" t="s">
        <v>123</v>
      </c>
      <c r="AD570" s="18" t="s">
        <v>123</v>
      </c>
      <c r="AE570" s="18" t="s">
        <v>123</v>
      </c>
      <c r="AF570" s="18" t="s">
        <v>123</v>
      </c>
      <c r="AG570" s="18" t="s">
        <v>123</v>
      </c>
      <c r="AH570" s="18" t="s">
        <v>123</v>
      </c>
      <c r="AI570" s="18" t="s">
        <v>123</v>
      </c>
      <c r="AJ570" s="18" t="s">
        <v>123</v>
      </c>
      <c r="AK570" s="18" t="s">
        <v>123</v>
      </c>
      <c r="AL570" s="18" t="s">
        <v>123</v>
      </c>
      <c r="AM570" s="18" t="s">
        <v>123</v>
      </c>
      <c r="AN570" s="18" t="s">
        <v>123</v>
      </c>
      <c r="AO570" s="18" t="s">
        <v>123</v>
      </c>
      <c r="AP570" s="18" t="s">
        <v>123</v>
      </c>
      <c r="AQ570" s="18" t="s">
        <v>123</v>
      </c>
      <c r="AR570" s="18" t="s">
        <v>123</v>
      </c>
      <c r="AS570" s="18" t="s">
        <v>123</v>
      </c>
      <c r="AT570" s="18" t="s">
        <v>123</v>
      </c>
      <c r="AU570" s="18" t="s">
        <v>123</v>
      </c>
      <c r="AV570" s="18" t="s">
        <v>123</v>
      </c>
      <c r="AW570" s="18" t="s">
        <v>123</v>
      </c>
      <c r="AX570" s="18" t="s">
        <v>123</v>
      </c>
      <c r="AY570" s="18"/>
      <c r="AZ570" s="41" t="s">
        <v>1204</v>
      </c>
      <c r="BA570" s="20">
        <v>40315</v>
      </c>
      <c r="BB570" s="22">
        <v>12100000</v>
      </c>
      <c r="BC570" s="22">
        <v>9600000</v>
      </c>
      <c r="BD570" s="22">
        <v>9600000</v>
      </c>
      <c r="BE570" s="22">
        <v>9600000</v>
      </c>
      <c r="BF570" s="22">
        <v>9600000</v>
      </c>
      <c r="BG570" s="22">
        <v>9600000</v>
      </c>
      <c r="BH570" s="22">
        <v>9600000</v>
      </c>
      <c r="BI570" s="22">
        <v>9600000</v>
      </c>
      <c r="BJ570" s="22">
        <v>9600000</v>
      </c>
      <c r="BK570" s="22">
        <v>9600000</v>
      </c>
      <c r="BL570" s="22">
        <v>9600000</v>
      </c>
      <c r="BM570" s="22">
        <v>9600000</v>
      </c>
      <c r="BN570" s="22">
        <v>9600000</v>
      </c>
      <c r="BO570" s="22">
        <v>9600000</v>
      </c>
      <c r="BP570" s="22">
        <v>9600000</v>
      </c>
      <c r="BQ570" s="22">
        <v>9600000</v>
      </c>
      <c r="BR570" s="22">
        <v>9600000</v>
      </c>
      <c r="BS570" s="22">
        <v>9600000</v>
      </c>
      <c r="BT570" s="22">
        <v>9600000</v>
      </c>
      <c r="BU570" s="22">
        <v>9600000</v>
      </c>
      <c r="BV570" s="22">
        <v>9600000</v>
      </c>
      <c r="BW570" s="22">
        <v>9600000</v>
      </c>
      <c r="BX570" s="22">
        <v>9600000</v>
      </c>
      <c r="BY570" s="22">
        <v>9600000</v>
      </c>
      <c r="BZ570" s="22">
        <v>9600000</v>
      </c>
      <c r="CA570" s="22">
        <v>9600000</v>
      </c>
      <c r="CB570" s="22">
        <v>9600000</v>
      </c>
      <c r="CC570" s="22">
        <v>9600000</v>
      </c>
      <c r="CD570" s="22">
        <v>9600000</v>
      </c>
      <c r="CE570" s="22">
        <v>9600000</v>
      </c>
      <c r="CF570" s="22">
        <v>9600000</v>
      </c>
      <c r="CG570" s="22">
        <v>9600000</v>
      </c>
      <c r="CH570" s="22">
        <v>9600000</v>
      </c>
      <c r="CI570" s="22">
        <v>9600000</v>
      </c>
      <c r="CJ570" s="22">
        <v>9600000</v>
      </c>
      <c r="CK570" s="22">
        <v>9600000</v>
      </c>
      <c r="CL570" s="22">
        <v>9600000</v>
      </c>
      <c r="CM570" s="331">
        <v>9600000</v>
      </c>
      <c r="CN570" s="22">
        <v>9600000</v>
      </c>
      <c r="CO570" s="22">
        <v>9600000</v>
      </c>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c r="FL570" s="130"/>
      <c r="FM570" s="130"/>
      <c r="FN570" s="130"/>
      <c r="FO570" s="130"/>
      <c r="FP570" s="130"/>
      <c r="FQ570" s="130"/>
      <c r="FR570" s="130"/>
      <c r="FS570" s="130"/>
      <c r="FT570" s="130"/>
      <c r="FU570" s="130"/>
      <c r="FV570" s="130"/>
      <c r="FW570" s="130"/>
      <c r="FX570" s="130"/>
      <c r="FY570" s="130"/>
      <c r="FZ570" s="130"/>
      <c r="GA570" s="130"/>
      <c r="GB570" s="130"/>
      <c r="GC570" s="130"/>
      <c r="GD570" s="130"/>
      <c r="GE570" s="130"/>
      <c r="GF570" s="130"/>
      <c r="GG570" s="130"/>
      <c r="GH570" s="130"/>
      <c r="GI570" s="130"/>
      <c r="GJ570" s="130"/>
      <c r="GK570" s="130"/>
      <c r="GL570" s="130"/>
      <c r="GM570" s="130"/>
      <c r="GN570" s="130"/>
      <c r="GO570" s="130"/>
      <c r="GP570" s="130"/>
      <c r="GQ570" s="130"/>
      <c r="GR570" s="130"/>
      <c r="GS570" s="130"/>
      <c r="GT570" s="130"/>
    </row>
    <row r="571" spans="1:202" ht="30.6" customHeight="1" x14ac:dyDescent="0.25">
      <c r="A571" s="12" t="s">
        <v>93</v>
      </c>
      <c r="B571" s="13" t="s">
        <v>94</v>
      </c>
      <c r="C571" s="37">
        <v>1113</v>
      </c>
      <c r="D571" s="13" t="s">
        <v>260</v>
      </c>
      <c r="E571" s="12" t="s">
        <v>747</v>
      </c>
      <c r="F571" s="343"/>
      <c r="G571" s="343"/>
      <c r="H571" s="323">
        <v>40513</v>
      </c>
      <c r="I571" s="38"/>
      <c r="J571" s="38" t="s">
        <v>1246</v>
      </c>
      <c r="K571" s="18" t="s">
        <v>99</v>
      </c>
      <c r="L571" s="18" t="s">
        <v>123</v>
      </c>
      <c r="M571" s="18" t="s">
        <v>123</v>
      </c>
      <c r="N571" s="18" t="s">
        <v>123</v>
      </c>
      <c r="O571" s="18" t="s">
        <v>123</v>
      </c>
      <c r="P571" s="18" t="s">
        <v>123</v>
      </c>
      <c r="Q571" s="18" t="s">
        <v>123</v>
      </c>
      <c r="R571" s="18" t="s">
        <v>123</v>
      </c>
      <c r="S571" s="18" t="s">
        <v>123</v>
      </c>
      <c r="T571" s="18" t="s">
        <v>123</v>
      </c>
      <c r="U571" s="18" t="s">
        <v>123</v>
      </c>
      <c r="V571" s="18" t="s">
        <v>123</v>
      </c>
      <c r="W571" s="18" t="s">
        <v>123</v>
      </c>
      <c r="X571" s="18" t="s">
        <v>123</v>
      </c>
      <c r="Y571" s="18" t="s">
        <v>123</v>
      </c>
      <c r="Z571" s="18" t="s">
        <v>123</v>
      </c>
      <c r="AA571" s="18" t="s">
        <v>123</v>
      </c>
      <c r="AB571" s="18" t="s">
        <v>123</v>
      </c>
      <c r="AC571" s="18" t="s">
        <v>123</v>
      </c>
      <c r="AD571" s="18" t="s">
        <v>123</v>
      </c>
      <c r="AE571" s="18" t="s">
        <v>123</v>
      </c>
      <c r="AF571" s="18" t="s">
        <v>123</v>
      </c>
      <c r="AG571" s="18" t="s">
        <v>123</v>
      </c>
      <c r="AH571" s="18" t="s">
        <v>123</v>
      </c>
      <c r="AI571" s="18" t="s">
        <v>123</v>
      </c>
      <c r="AJ571" s="18" t="s">
        <v>123</v>
      </c>
      <c r="AK571" s="18" t="s">
        <v>123</v>
      </c>
      <c r="AL571" s="18" t="s">
        <v>123</v>
      </c>
      <c r="AM571" s="18" t="s">
        <v>123</v>
      </c>
      <c r="AN571" s="18" t="s">
        <v>123</v>
      </c>
      <c r="AO571" s="18" t="s">
        <v>123</v>
      </c>
      <c r="AP571" s="18" t="s">
        <v>123</v>
      </c>
      <c r="AQ571" s="18" t="s">
        <v>123</v>
      </c>
      <c r="AR571" s="18" t="s">
        <v>123</v>
      </c>
      <c r="AS571" s="18" t="s">
        <v>123</v>
      </c>
      <c r="AT571" s="18" t="s">
        <v>123</v>
      </c>
      <c r="AU571" s="18" t="s">
        <v>123</v>
      </c>
      <c r="AV571" s="18" t="s">
        <v>123</v>
      </c>
      <c r="AW571" s="18" t="s">
        <v>123</v>
      </c>
      <c r="AX571" s="18" t="s">
        <v>123</v>
      </c>
      <c r="AY571" s="18"/>
      <c r="AZ571" s="20">
        <v>40162</v>
      </c>
      <c r="BA571" s="20" t="s">
        <v>119</v>
      </c>
      <c r="BB571" s="22">
        <v>2200000</v>
      </c>
      <c r="BC571" s="22">
        <v>2700000</v>
      </c>
      <c r="BD571" s="22">
        <v>2700000</v>
      </c>
      <c r="BE571" s="22">
        <v>2700000</v>
      </c>
      <c r="BF571" s="22">
        <v>2700000</v>
      </c>
      <c r="BG571" s="22">
        <v>2700000</v>
      </c>
      <c r="BH571" s="22">
        <v>2700000</v>
      </c>
      <c r="BI571" s="22">
        <v>2700000</v>
      </c>
      <c r="BJ571" s="22">
        <v>2700000</v>
      </c>
      <c r="BK571" s="22">
        <v>2700000</v>
      </c>
      <c r="BL571" s="22">
        <v>2700000</v>
      </c>
      <c r="BM571" s="22">
        <v>2700000</v>
      </c>
      <c r="BN571" s="22">
        <v>2700000</v>
      </c>
      <c r="BO571" s="22">
        <v>2700000</v>
      </c>
      <c r="BP571" s="22">
        <v>2700000</v>
      </c>
      <c r="BQ571" s="22">
        <v>2700000</v>
      </c>
      <c r="BR571" s="22">
        <v>2700000</v>
      </c>
      <c r="BS571" s="22">
        <v>2700000</v>
      </c>
      <c r="BT571" s="22">
        <v>2700000</v>
      </c>
      <c r="BU571" s="22">
        <v>2700000</v>
      </c>
      <c r="BV571" s="22">
        <v>2700000</v>
      </c>
      <c r="BW571" s="22">
        <v>2700000</v>
      </c>
      <c r="BX571" s="22">
        <v>2700000</v>
      </c>
      <c r="BY571" s="22">
        <v>2700000</v>
      </c>
      <c r="BZ571" s="22">
        <v>2700000</v>
      </c>
      <c r="CA571" s="22">
        <v>2700000</v>
      </c>
      <c r="CB571" s="22">
        <v>2700000</v>
      </c>
      <c r="CC571" s="22">
        <v>2700000</v>
      </c>
      <c r="CD571" s="22">
        <v>2700000</v>
      </c>
      <c r="CE571" s="22">
        <v>2700000</v>
      </c>
      <c r="CF571" s="22">
        <v>2700000</v>
      </c>
      <c r="CG571" s="22">
        <v>2700000</v>
      </c>
      <c r="CH571" s="22">
        <v>2700000</v>
      </c>
      <c r="CI571" s="22">
        <v>2700000</v>
      </c>
      <c r="CJ571" s="22">
        <v>2700000</v>
      </c>
      <c r="CK571" s="22">
        <v>2700000</v>
      </c>
      <c r="CL571" s="22">
        <v>2700000</v>
      </c>
      <c r="CM571" s="331">
        <v>2700000</v>
      </c>
      <c r="CN571" s="22">
        <v>2700000</v>
      </c>
      <c r="CO571" s="22">
        <v>2700000</v>
      </c>
      <c r="DU571" s="27"/>
      <c r="DV571" s="27"/>
      <c r="DW571" s="27"/>
      <c r="DX571" s="27"/>
      <c r="DY571" s="27"/>
      <c r="DZ571" s="27"/>
      <c r="EA571" s="27"/>
      <c r="EB571" s="27"/>
      <c r="EC571" s="27"/>
      <c r="ED571" s="27"/>
      <c r="EE571" s="27"/>
      <c r="EF571" s="27"/>
      <c r="EG571" s="27"/>
      <c r="EH571" s="27"/>
      <c r="EI571" s="27"/>
      <c r="EJ571" s="27"/>
      <c r="EK571" s="27"/>
      <c r="EL571" s="27"/>
      <c r="EM571" s="27"/>
      <c r="EN571" s="27"/>
      <c r="EO571" s="27"/>
      <c r="EP571" s="27"/>
      <c r="EQ571" s="27"/>
      <c r="ER571" s="27"/>
      <c r="ES571" s="27"/>
      <c r="ET571" s="27"/>
      <c r="EU571" s="27"/>
      <c r="EV571" s="27"/>
      <c r="EW571" s="27"/>
      <c r="EX571" s="27"/>
      <c r="EY571" s="27"/>
      <c r="EZ571" s="27"/>
      <c r="FA571" s="27"/>
      <c r="FB571" s="27"/>
      <c r="FC571" s="27"/>
      <c r="FD571" s="27"/>
      <c r="FE571" s="27"/>
      <c r="FF571" s="27"/>
      <c r="FG571" s="27"/>
      <c r="FH571" s="27"/>
      <c r="FI571" s="27"/>
      <c r="FJ571" s="27"/>
      <c r="FK571" s="27"/>
      <c r="FL571" s="27"/>
      <c r="FM571" s="27"/>
      <c r="FN571" s="27"/>
      <c r="FO571" s="27"/>
      <c r="FP571" s="27"/>
      <c r="FQ571" s="27"/>
      <c r="FR571" s="27"/>
      <c r="FS571" s="27"/>
      <c r="FT571" s="27"/>
      <c r="FU571" s="27"/>
      <c r="FV571" s="27"/>
      <c r="FW571" s="27"/>
      <c r="FX571" s="27"/>
      <c r="FY571" s="27"/>
      <c r="FZ571" s="27"/>
      <c r="GA571" s="27"/>
      <c r="GB571" s="27"/>
      <c r="GC571" s="27"/>
      <c r="GD571" s="27"/>
      <c r="GE571" s="27"/>
      <c r="GF571" s="27"/>
      <c r="GG571" s="27"/>
      <c r="GH571" s="27"/>
      <c r="GI571" s="27"/>
      <c r="GJ571" s="27"/>
      <c r="GK571" s="27"/>
      <c r="GL571" s="27"/>
      <c r="GM571" s="27"/>
      <c r="GN571" s="27"/>
      <c r="GO571" s="27"/>
      <c r="GP571" s="27"/>
      <c r="GQ571" s="27"/>
      <c r="GR571" s="27"/>
      <c r="GS571" s="27"/>
      <c r="GT571" s="27"/>
    </row>
    <row r="572" spans="1:202" ht="40.799999999999997" customHeight="1" x14ac:dyDescent="0.25">
      <c r="A572" s="18" t="s">
        <v>115</v>
      </c>
      <c r="B572" s="41" t="s">
        <v>116</v>
      </c>
      <c r="C572" s="231">
        <v>1036</v>
      </c>
      <c r="D572" s="13" t="s">
        <v>260</v>
      </c>
      <c r="E572" s="18" t="s">
        <v>261</v>
      </c>
      <c r="F572" s="18"/>
      <c r="G572" s="337"/>
      <c r="H572" s="255">
        <v>40817</v>
      </c>
      <c r="I572" s="38" t="s">
        <v>1327</v>
      </c>
      <c r="J572" s="38" t="s">
        <v>1328</v>
      </c>
      <c r="K572" s="18" t="s">
        <v>107</v>
      </c>
      <c r="L572" s="18" t="s">
        <v>107</v>
      </c>
      <c r="M572" s="18" t="s">
        <v>107</v>
      </c>
      <c r="N572" s="18" t="s">
        <v>107</v>
      </c>
      <c r="O572" s="18" t="s">
        <v>123</v>
      </c>
      <c r="P572" s="18" t="s">
        <v>123</v>
      </c>
      <c r="Q572" s="18" t="s">
        <v>123</v>
      </c>
      <c r="R572" s="18" t="s">
        <v>123</v>
      </c>
      <c r="S572" s="18" t="s">
        <v>123</v>
      </c>
      <c r="T572" s="18" t="s">
        <v>123</v>
      </c>
      <c r="U572" s="18" t="s">
        <v>123</v>
      </c>
      <c r="V572" s="18" t="s">
        <v>123</v>
      </c>
      <c r="W572" s="18" t="s">
        <v>123</v>
      </c>
      <c r="X572" s="18" t="s">
        <v>123</v>
      </c>
      <c r="Y572" s="18" t="s">
        <v>123</v>
      </c>
      <c r="Z572" s="18" t="s">
        <v>123</v>
      </c>
      <c r="AA572" s="18" t="s">
        <v>123</v>
      </c>
      <c r="AB572" s="18" t="s">
        <v>123</v>
      </c>
      <c r="AC572" s="18" t="s">
        <v>123</v>
      </c>
      <c r="AD572" s="18" t="s">
        <v>123</v>
      </c>
      <c r="AE572" s="18" t="s">
        <v>123</v>
      </c>
      <c r="AF572" s="18" t="s">
        <v>123</v>
      </c>
      <c r="AG572" s="18" t="s">
        <v>123</v>
      </c>
      <c r="AH572" s="18" t="s">
        <v>123</v>
      </c>
      <c r="AI572" s="18" t="s">
        <v>123</v>
      </c>
      <c r="AJ572" s="18" t="s">
        <v>123</v>
      </c>
      <c r="AK572" s="18" t="s">
        <v>123</v>
      </c>
      <c r="AL572" s="18" t="s">
        <v>123</v>
      </c>
      <c r="AM572" s="18" t="s">
        <v>123</v>
      </c>
      <c r="AN572" s="18" t="s">
        <v>123</v>
      </c>
      <c r="AO572" s="18" t="s">
        <v>123</v>
      </c>
      <c r="AP572" s="18" t="s">
        <v>123</v>
      </c>
      <c r="AQ572" s="18" t="s">
        <v>123</v>
      </c>
      <c r="AR572" s="18" t="s">
        <v>123</v>
      </c>
      <c r="AS572" s="18" t="s">
        <v>123</v>
      </c>
      <c r="AT572" s="18" t="s">
        <v>123</v>
      </c>
      <c r="AU572" s="18" t="s">
        <v>123</v>
      </c>
      <c r="AV572" s="18" t="s">
        <v>123</v>
      </c>
      <c r="AW572" s="18" t="s">
        <v>123</v>
      </c>
      <c r="AX572" s="18" t="s">
        <v>123</v>
      </c>
      <c r="AY572" s="18"/>
      <c r="AZ572" s="41" t="s">
        <v>1329</v>
      </c>
      <c r="BA572" s="41" t="s">
        <v>119</v>
      </c>
      <c r="BB572" s="22" t="s">
        <v>119</v>
      </c>
      <c r="BC572" s="22" t="s">
        <v>119</v>
      </c>
      <c r="BD572" s="22" t="s">
        <v>119</v>
      </c>
      <c r="BE572" s="22" t="s">
        <v>119</v>
      </c>
      <c r="BF572" s="22" t="s">
        <v>119</v>
      </c>
      <c r="BG572" s="22" t="s">
        <v>119</v>
      </c>
      <c r="BH572" s="22" t="s">
        <v>119</v>
      </c>
      <c r="BI572" s="22" t="s">
        <v>119</v>
      </c>
      <c r="BJ572" s="22" t="s">
        <v>119</v>
      </c>
      <c r="BK572" s="22" t="s">
        <v>119</v>
      </c>
      <c r="BL572" s="22" t="s">
        <v>119</v>
      </c>
      <c r="BM572" s="22" t="s">
        <v>119</v>
      </c>
      <c r="BN572" s="22" t="s">
        <v>119</v>
      </c>
      <c r="BO572" s="22" t="s">
        <v>119</v>
      </c>
      <c r="BP572" s="22" t="s">
        <v>119</v>
      </c>
      <c r="BQ572" s="22" t="s">
        <v>119</v>
      </c>
      <c r="BR572" s="22" t="s">
        <v>119</v>
      </c>
      <c r="BS572" s="22" t="s">
        <v>119</v>
      </c>
      <c r="BT572" s="22" t="s">
        <v>119</v>
      </c>
      <c r="BU572" s="22" t="s">
        <v>119</v>
      </c>
      <c r="BV572" s="22" t="s">
        <v>119</v>
      </c>
      <c r="BW572" s="22" t="s">
        <v>119</v>
      </c>
      <c r="BX572" s="22" t="s">
        <v>119</v>
      </c>
      <c r="BY572" s="22" t="s">
        <v>119</v>
      </c>
      <c r="BZ572" s="22" t="s">
        <v>119</v>
      </c>
      <c r="CA572" s="22" t="s">
        <v>119</v>
      </c>
      <c r="CB572" s="22" t="s">
        <v>119</v>
      </c>
      <c r="CC572" s="22" t="s">
        <v>119</v>
      </c>
      <c r="CD572" s="22" t="s">
        <v>119</v>
      </c>
      <c r="CE572" s="22" t="s">
        <v>119</v>
      </c>
      <c r="CF572" s="22" t="s">
        <v>119</v>
      </c>
      <c r="CG572" s="22" t="s">
        <v>119</v>
      </c>
      <c r="CH572" s="22" t="s">
        <v>119</v>
      </c>
      <c r="CI572" s="22" t="s">
        <v>119</v>
      </c>
      <c r="CJ572" s="22" t="s">
        <v>119</v>
      </c>
      <c r="CK572" s="22" t="s">
        <v>119</v>
      </c>
      <c r="CL572" s="22" t="s">
        <v>119</v>
      </c>
      <c r="CM572" s="331" t="s">
        <v>119</v>
      </c>
      <c r="CN572" s="22" t="s">
        <v>119</v>
      </c>
      <c r="CO572" s="22" t="s">
        <v>119</v>
      </c>
      <c r="DU572" s="27"/>
      <c r="DV572" s="27"/>
      <c r="DW572" s="27"/>
      <c r="DX572" s="27"/>
      <c r="DY572" s="27"/>
      <c r="DZ572" s="27"/>
      <c r="EA572" s="27"/>
      <c r="EB572" s="27"/>
      <c r="EC572" s="27"/>
      <c r="ED572" s="27"/>
      <c r="EE572" s="27"/>
      <c r="EF572" s="27"/>
      <c r="EG572" s="27"/>
      <c r="EH572" s="27"/>
      <c r="EI572" s="27"/>
      <c r="EJ572" s="27"/>
      <c r="EK572" s="27"/>
      <c r="EL572" s="27"/>
      <c r="EM572" s="27"/>
      <c r="EN572" s="27"/>
      <c r="EO572" s="27"/>
      <c r="EP572" s="27"/>
      <c r="EQ572" s="27"/>
      <c r="ER572" s="27"/>
      <c r="ES572" s="27"/>
      <c r="ET572" s="27"/>
      <c r="EU572" s="27"/>
      <c r="EV572" s="27"/>
      <c r="EW572" s="27"/>
      <c r="EX572" s="27"/>
      <c r="EY572" s="27"/>
      <c r="EZ572" s="27"/>
      <c r="FA572" s="27"/>
      <c r="FB572" s="27"/>
      <c r="FC572" s="27"/>
      <c r="FD572" s="27"/>
      <c r="FE572" s="27"/>
      <c r="FF572" s="27"/>
      <c r="FG572" s="27"/>
      <c r="FH572" s="27"/>
      <c r="FI572" s="27"/>
      <c r="FJ572" s="27"/>
      <c r="FK572" s="27"/>
      <c r="FL572" s="27"/>
      <c r="FM572" s="27"/>
      <c r="FN572" s="27"/>
      <c r="FO572" s="27"/>
      <c r="FP572" s="27"/>
      <c r="FQ572" s="27"/>
      <c r="FR572" s="27"/>
      <c r="FS572" s="27"/>
      <c r="FT572" s="27"/>
      <c r="FU572" s="27"/>
      <c r="FV572" s="27"/>
      <c r="FW572" s="27"/>
      <c r="FX572" s="27"/>
      <c r="FY572" s="27"/>
      <c r="FZ572" s="27"/>
      <c r="GA572" s="27"/>
      <c r="GB572" s="27"/>
      <c r="GC572" s="27"/>
      <c r="GD572" s="27"/>
      <c r="GE572" s="27"/>
      <c r="GF572" s="27"/>
      <c r="GG572" s="27"/>
      <c r="GH572" s="27"/>
      <c r="GI572" s="27"/>
      <c r="GJ572" s="27"/>
      <c r="GK572" s="27"/>
      <c r="GL572" s="27"/>
      <c r="GM572" s="27"/>
      <c r="GN572" s="27"/>
      <c r="GO572" s="27"/>
      <c r="GP572" s="27"/>
      <c r="GQ572" s="27"/>
      <c r="GR572" s="27"/>
      <c r="GS572" s="27"/>
      <c r="GT572" s="27"/>
    </row>
    <row r="573" spans="1:202" ht="40.799999999999997" customHeight="1" x14ac:dyDescent="0.25">
      <c r="A573" s="12" t="s">
        <v>93</v>
      </c>
      <c r="B573" s="13" t="s">
        <v>94</v>
      </c>
      <c r="C573" s="37">
        <v>1035</v>
      </c>
      <c r="D573" s="13" t="s">
        <v>260</v>
      </c>
      <c r="E573" s="12" t="s">
        <v>261</v>
      </c>
      <c r="F573" s="12"/>
      <c r="G573" s="333"/>
      <c r="H573" s="255">
        <v>40513</v>
      </c>
      <c r="I573" s="336" t="s">
        <v>1330</v>
      </c>
      <c r="J573" s="38" t="s">
        <v>1331</v>
      </c>
      <c r="K573" s="18" t="s">
        <v>99</v>
      </c>
      <c r="L573" s="18" t="s">
        <v>123</v>
      </c>
      <c r="M573" s="18" t="s">
        <v>123</v>
      </c>
      <c r="N573" s="18" t="s">
        <v>123</v>
      </c>
      <c r="O573" s="18" t="s">
        <v>123</v>
      </c>
      <c r="P573" s="18" t="s">
        <v>123</v>
      </c>
      <c r="Q573" s="18" t="s">
        <v>123</v>
      </c>
      <c r="R573" s="18" t="s">
        <v>123</v>
      </c>
      <c r="S573" s="18" t="s">
        <v>123</v>
      </c>
      <c r="T573" s="18" t="s">
        <v>123</v>
      </c>
      <c r="U573" s="18" t="s">
        <v>123</v>
      </c>
      <c r="V573" s="18" t="s">
        <v>123</v>
      </c>
      <c r="W573" s="18" t="s">
        <v>123</v>
      </c>
      <c r="X573" s="18" t="s">
        <v>123</v>
      </c>
      <c r="Y573" s="18" t="s">
        <v>123</v>
      </c>
      <c r="Z573" s="18" t="s">
        <v>123</v>
      </c>
      <c r="AA573" s="18" t="s">
        <v>123</v>
      </c>
      <c r="AB573" s="18" t="s">
        <v>123</v>
      </c>
      <c r="AC573" s="18" t="s">
        <v>123</v>
      </c>
      <c r="AD573" s="18" t="s">
        <v>123</v>
      </c>
      <c r="AE573" s="18" t="s">
        <v>123</v>
      </c>
      <c r="AF573" s="18" t="s">
        <v>123</v>
      </c>
      <c r="AG573" s="18" t="s">
        <v>123</v>
      </c>
      <c r="AH573" s="18" t="s">
        <v>123</v>
      </c>
      <c r="AI573" s="18" t="s">
        <v>123</v>
      </c>
      <c r="AJ573" s="18" t="s">
        <v>123</v>
      </c>
      <c r="AK573" s="18" t="s">
        <v>123</v>
      </c>
      <c r="AL573" s="18" t="s">
        <v>123</v>
      </c>
      <c r="AM573" s="18" t="s">
        <v>123</v>
      </c>
      <c r="AN573" s="18" t="s">
        <v>123</v>
      </c>
      <c r="AO573" s="18" t="s">
        <v>123</v>
      </c>
      <c r="AP573" s="18" t="s">
        <v>123</v>
      </c>
      <c r="AQ573" s="18" t="s">
        <v>123</v>
      </c>
      <c r="AR573" s="18" t="s">
        <v>123</v>
      </c>
      <c r="AS573" s="18" t="s">
        <v>123</v>
      </c>
      <c r="AT573" s="18" t="s">
        <v>123</v>
      </c>
      <c r="AU573" s="18" t="s">
        <v>123</v>
      </c>
      <c r="AV573" s="18" t="s">
        <v>123</v>
      </c>
      <c r="AW573" s="18" t="s">
        <v>123</v>
      </c>
      <c r="AX573" s="18" t="s">
        <v>123</v>
      </c>
      <c r="AY573" s="18"/>
      <c r="AZ573" s="20">
        <v>39722</v>
      </c>
      <c r="BA573" s="20">
        <v>40315</v>
      </c>
      <c r="BB573" s="22">
        <v>20117000</v>
      </c>
      <c r="BC573" s="22">
        <v>19000000</v>
      </c>
      <c r="BD573" s="22">
        <v>19000000</v>
      </c>
      <c r="BE573" s="22">
        <v>19000000</v>
      </c>
      <c r="BF573" s="22">
        <v>19000000</v>
      </c>
      <c r="BG573" s="22">
        <v>19000000</v>
      </c>
      <c r="BH573" s="22">
        <v>19000000</v>
      </c>
      <c r="BI573" s="22">
        <v>19000000</v>
      </c>
      <c r="BJ573" s="22">
        <v>19000000</v>
      </c>
      <c r="BK573" s="22">
        <v>19000000</v>
      </c>
      <c r="BL573" s="22">
        <v>19000000</v>
      </c>
      <c r="BM573" s="22">
        <v>19000000</v>
      </c>
      <c r="BN573" s="22">
        <v>19000000</v>
      </c>
      <c r="BO573" s="22">
        <v>19000000</v>
      </c>
      <c r="BP573" s="22">
        <v>19000000</v>
      </c>
      <c r="BQ573" s="22">
        <v>19000000</v>
      </c>
      <c r="BR573" s="22">
        <v>19000000</v>
      </c>
      <c r="BS573" s="22">
        <v>19000000</v>
      </c>
      <c r="BT573" s="22">
        <v>19000000</v>
      </c>
      <c r="BU573" s="22">
        <v>19000000</v>
      </c>
      <c r="BV573" s="22">
        <v>19000000</v>
      </c>
      <c r="BW573" s="22">
        <v>19000000</v>
      </c>
      <c r="BX573" s="22">
        <v>19000000</v>
      </c>
      <c r="BY573" s="22">
        <v>19000000</v>
      </c>
      <c r="BZ573" s="22">
        <v>19000000</v>
      </c>
      <c r="CA573" s="22">
        <v>19000000</v>
      </c>
      <c r="CB573" s="22">
        <v>19000000</v>
      </c>
      <c r="CC573" s="22">
        <v>19000000</v>
      </c>
      <c r="CD573" s="22">
        <v>19000000</v>
      </c>
      <c r="CE573" s="22">
        <v>19000000</v>
      </c>
      <c r="CF573" s="22">
        <v>19000000</v>
      </c>
      <c r="CG573" s="22">
        <v>19000000</v>
      </c>
      <c r="CH573" s="22">
        <v>19000000</v>
      </c>
      <c r="CI573" s="22">
        <v>19000000</v>
      </c>
      <c r="CJ573" s="22">
        <v>19000000</v>
      </c>
      <c r="CK573" s="22">
        <v>19000000</v>
      </c>
      <c r="CL573" s="22">
        <v>19000000</v>
      </c>
      <c r="CM573" s="331">
        <v>19000000</v>
      </c>
      <c r="CN573" s="22">
        <v>19000000</v>
      </c>
      <c r="CO573" s="22">
        <v>19000000</v>
      </c>
      <c r="DU573" s="27"/>
      <c r="DV573" s="27"/>
      <c r="DW573" s="27"/>
      <c r="DX573" s="27"/>
      <c r="DY573" s="27"/>
      <c r="DZ573" s="27"/>
      <c r="EA573" s="27"/>
      <c r="EB573" s="27"/>
      <c r="EC573" s="27"/>
      <c r="ED573" s="27"/>
      <c r="EE573" s="27"/>
      <c r="EF573" s="27"/>
      <c r="EG573" s="27"/>
      <c r="EH573" s="27"/>
      <c r="EI573" s="27"/>
      <c r="EJ573" s="27"/>
      <c r="EK573" s="27"/>
      <c r="EL573" s="27"/>
      <c r="EM573" s="27"/>
      <c r="EN573" s="27"/>
      <c r="EO573" s="27"/>
      <c r="EP573" s="27"/>
      <c r="EQ573" s="27"/>
      <c r="ER573" s="27"/>
      <c r="ES573" s="27"/>
      <c r="ET573" s="27"/>
      <c r="EU573" s="27"/>
      <c r="EV573" s="27"/>
      <c r="EW573" s="27"/>
      <c r="EX573" s="27"/>
      <c r="EY573" s="27"/>
      <c r="EZ573" s="27"/>
      <c r="FA573" s="27"/>
      <c r="FB573" s="27"/>
      <c r="FC573" s="27"/>
      <c r="FD573" s="27"/>
      <c r="FE573" s="27"/>
      <c r="FF573" s="27"/>
      <c r="FG573" s="27"/>
      <c r="FH573" s="27"/>
      <c r="FI573" s="27"/>
      <c r="FJ573" s="27"/>
      <c r="FK573" s="27"/>
      <c r="FL573" s="27"/>
      <c r="FM573" s="27"/>
      <c r="FN573" s="27"/>
      <c r="FO573" s="27"/>
      <c r="FP573" s="27"/>
      <c r="FQ573" s="27"/>
      <c r="FR573" s="27"/>
      <c r="FS573" s="27"/>
      <c r="FT573" s="27"/>
      <c r="FU573" s="27"/>
      <c r="FV573" s="27"/>
      <c r="FW573" s="27"/>
      <c r="FX573" s="27"/>
      <c r="FY573" s="27"/>
      <c r="FZ573" s="27"/>
      <c r="GA573" s="27"/>
      <c r="GB573" s="27"/>
      <c r="GC573" s="27"/>
      <c r="GD573" s="27"/>
      <c r="GE573" s="27"/>
      <c r="GF573" s="27"/>
      <c r="GG573" s="27"/>
      <c r="GH573" s="27"/>
      <c r="GI573" s="27"/>
      <c r="GJ573" s="27"/>
      <c r="GK573" s="27"/>
      <c r="GL573" s="27"/>
      <c r="GM573" s="27"/>
      <c r="GN573" s="27"/>
      <c r="GO573" s="27"/>
      <c r="GP573" s="27"/>
      <c r="GQ573" s="27"/>
      <c r="GR573" s="27"/>
      <c r="GS573" s="27"/>
      <c r="GT573" s="27"/>
    </row>
    <row r="574" spans="1:202" ht="30.6" customHeight="1" x14ac:dyDescent="0.25">
      <c r="A574" s="12" t="s">
        <v>93</v>
      </c>
      <c r="B574" s="13" t="s">
        <v>94</v>
      </c>
      <c r="C574" s="37">
        <v>1034</v>
      </c>
      <c r="D574" s="13" t="s">
        <v>260</v>
      </c>
      <c r="E574" s="12" t="s">
        <v>261</v>
      </c>
      <c r="F574" s="12"/>
      <c r="G574" s="333"/>
      <c r="H574" s="255">
        <v>40513</v>
      </c>
      <c r="I574" s="336" t="s">
        <v>1330</v>
      </c>
      <c r="J574" s="38" t="s">
        <v>1332</v>
      </c>
      <c r="K574" s="18" t="s">
        <v>99</v>
      </c>
      <c r="L574" s="18" t="s">
        <v>123</v>
      </c>
      <c r="M574" s="18" t="s">
        <v>123</v>
      </c>
      <c r="N574" s="18" t="s">
        <v>123</v>
      </c>
      <c r="O574" s="18" t="s">
        <v>123</v>
      </c>
      <c r="P574" s="18" t="s">
        <v>123</v>
      </c>
      <c r="Q574" s="18" t="s">
        <v>123</v>
      </c>
      <c r="R574" s="18" t="s">
        <v>123</v>
      </c>
      <c r="S574" s="18" t="s">
        <v>123</v>
      </c>
      <c r="T574" s="18" t="s">
        <v>123</v>
      </c>
      <c r="U574" s="18" t="s">
        <v>123</v>
      </c>
      <c r="V574" s="18" t="s">
        <v>123</v>
      </c>
      <c r="W574" s="18" t="s">
        <v>123</v>
      </c>
      <c r="X574" s="18" t="s">
        <v>123</v>
      </c>
      <c r="Y574" s="18" t="s">
        <v>123</v>
      </c>
      <c r="Z574" s="18" t="s">
        <v>123</v>
      </c>
      <c r="AA574" s="18" t="s">
        <v>123</v>
      </c>
      <c r="AB574" s="18" t="s">
        <v>123</v>
      </c>
      <c r="AC574" s="18" t="s">
        <v>123</v>
      </c>
      <c r="AD574" s="18" t="s">
        <v>123</v>
      </c>
      <c r="AE574" s="18" t="s">
        <v>123</v>
      </c>
      <c r="AF574" s="18" t="s">
        <v>123</v>
      </c>
      <c r="AG574" s="18" t="s">
        <v>123</v>
      </c>
      <c r="AH574" s="18" t="s">
        <v>123</v>
      </c>
      <c r="AI574" s="18" t="s">
        <v>123</v>
      </c>
      <c r="AJ574" s="18" t="s">
        <v>123</v>
      </c>
      <c r="AK574" s="18" t="s">
        <v>123</v>
      </c>
      <c r="AL574" s="18" t="s">
        <v>123</v>
      </c>
      <c r="AM574" s="18" t="s">
        <v>123</v>
      </c>
      <c r="AN574" s="18" t="s">
        <v>123</v>
      </c>
      <c r="AO574" s="18" t="s">
        <v>123</v>
      </c>
      <c r="AP574" s="18" t="s">
        <v>123</v>
      </c>
      <c r="AQ574" s="18" t="s">
        <v>123</v>
      </c>
      <c r="AR574" s="18" t="s">
        <v>123</v>
      </c>
      <c r="AS574" s="18" t="s">
        <v>123</v>
      </c>
      <c r="AT574" s="18" t="s">
        <v>123</v>
      </c>
      <c r="AU574" s="18" t="s">
        <v>123</v>
      </c>
      <c r="AV574" s="18" t="s">
        <v>123</v>
      </c>
      <c r="AW574" s="18" t="s">
        <v>123</v>
      </c>
      <c r="AX574" s="18" t="s">
        <v>123</v>
      </c>
      <c r="AY574" s="18"/>
      <c r="AZ574" s="20">
        <v>39722</v>
      </c>
      <c r="BA574" s="20">
        <v>40315</v>
      </c>
      <c r="BB574" s="22" t="s">
        <v>1333</v>
      </c>
      <c r="BC574" s="22" t="s">
        <v>1333</v>
      </c>
      <c r="BD574" s="22" t="s">
        <v>1333</v>
      </c>
      <c r="BE574" s="22" t="s">
        <v>1333</v>
      </c>
      <c r="BF574" s="22" t="s">
        <v>1333</v>
      </c>
      <c r="BG574" s="22" t="s">
        <v>1333</v>
      </c>
      <c r="BH574" s="22" t="s">
        <v>1333</v>
      </c>
      <c r="BI574" s="22" t="s">
        <v>1333</v>
      </c>
      <c r="BJ574" s="22" t="s">
        <v>1333</v>
      </c>
      <c r="BK574" s="22" t="s">
        <v>1333</v>
      </c>
      <c r="BL574" s="22" t="s">
        <v>1333</v>
      </c>
      <c r="BM574" s="22" t="s">
        <v>1333</v>
      </c>
      <c r="BN574" s="22" t="s">
        <v>1333</v>
      </c>
      <c r="BO574" s="22" t="s">
        <v>1333</v>
      </c>
      <c r="BP574" s="22" t="s">
        <v>1333</v>
      </c>
      <c r="BQ574" s="22" t="s">
        <v>1333</v>
      </c>
      <c r="BR574" s="22" t="s">
        <v>1333</v>
      </c>
      <c r="BS574" s="22" t="s">
        <v>1333</v>
      </c>
      <c r="BT574" s="22" t="s">
        <v>1333</v>
      </c>
      <c r="BU574" s="22" t="s">
        <v>1333</v>
      </c>
      <c r="BV574" s="22" t="s">
        <v>1333</v>
      </c>
      <c r="BW574" s="22" t="s">
        <v>1333</v>
      </c>
      <c r="BX574" s="22" t="s">
        <v>1333</v>
      </c>
      <c r="BY574" s="22" t="s">
        <v>1333</v>
      </c>
      <c r="BZ574" s="22" t="s">
        <v>1333</v>
      </c>
      <c r="CA574" s="22" t="s">
        <v>1333</v>
      </c>
      <c r="CB574" s="22" t="s">
        <v>1333</v>
      </c>
      <c r="CC574" s="22" t="s">
        <v>1333</v>
      </c>
      <c r="CD574" s="22" t="s">
        <v>1333</v>
      </c>
      <c r="CE574" s="22" t="s">
        <v>1333</v>
      </c>
      <c r="CF574" s="22" t="s">
        <v>1333</v>
      </c>
      <c r="CG574" s="22" t="s">
        <v>1333</v>
      </c>
      <c r="CH574" s="22" t="s">
        <v>1333</v>
      </c>
      <c r="CI574" s="22" t="s">
        <v>1333</v>
      </c>
      <c r="CJ574" s="22" t="s">
        <v>1333</v>
      </c>
      <c r="CK574" s="22" t="s">
        <v>1333</v>
      </c>
      <c r="CL574" s="22" t="s">
        <v>1333</v>
      </c>
      <c r="CM574" s="331" t="s">
        <v>1333</v>
      </c>
      <c r="CN574" s="22" t="s">
        <v>1333</v>
      </c>
      <c r="CO574" s="22" t="s">
        <v>1333</v>
      </c>
      <c r="DU574" s="27"/>
      <c r="DV574" s="27"/>
      <c r="DW574" s="27"/>
      <c r="DX574" s="27"/>
      <c r="DY574" s="27"/>
      <c r="DZ574" s="27"/>
      <c r="EA574" s="27"/>
      <c r="EB574" s="27"/>
      <c r="EC574" s="27"/>
      <c r="ED574" s="27"/>
      <c r="EE574" s="27"/>
      <c r="EF574" s="27"/>
      <c r="EG574" s="27"/>
      <c r="EH574" s="27"/>
      <c r="EI574" s="27"/>
      <c r="EJ574" s="27"/>
      <c r="EK574" s="27"/>
      <c r="EL574" s="27"/>
      <c r="EM574" s="27"/>
      <c r="EN574" s="27"/>
      <c r="EO574" s="27"/>
      <c r="EP574" s="27"/>
      <c r="EQ574" s="27"/>
      <c r="ER574" s="27"/>
      <c r="ES574" s="27"/>
      <c r="ET574" s="27"/>
      <c r="EU574" s="27"/>
      <c r="EV574" s="27"/>
      <c r="EW574" s="27"/>
      <c r="EX574" s="27"/>
      <c r="EY574" s="27"/>
      <c r="EZ574" s="27"/>
      <c r="FA574" s="27"/>
      <c r="FB574" s="27"/>
      <c r="FC574" s="27"/>
      <c r="FD574" s="27"/>
      <c r="FE574" s="27"/>
      <c r="FF574" s="27"/>
      <c r="FG574" s="27"/>
      <c r="FH574" s="27"/>
      <c r="FI574" s="27"/>
      <c r="FJ574" s="27"/>
      <c r="FK574" s="27"/>
      <c r="FL574" s="27"/>
      <c r="FM574" s="27"/>
      <c r="FN574" s="27"/>
      <c r="FO574" s="27"/>
      <c r="FP574" s="27"/>
      <c r="FQ574" s="27"/>
      <c r="FR574" s="27"/>
      <c r="FS574" s="27"/>
      <c r="FT574" s="27"/>
      <c r="FU574" s="27"/>
      <c r="FV574" s="27"/>
      <c r="FW574" s="27"/>
      <c r="FX574" s="27"/>
      <c r="FY574" s="27"/>
      <c r="FZ574" s="27"/>
      <c r="GA574" s="27"/>
      <c r="GB574" s="27"/>
      <c r="GC574" s="27"/>
      <c r="GD574" s="27"/>
      <c r="GE574" s="27"/>
      <c r="GF574" s="27"/>
      <c r="GG574" s="27"/>
      <c r="GH574" s="27"/>
      <c r="GI574" s="27"/>
      <c r="GJ574" s="27"/>
      <c r="GK574" s="27"/>
      <c r="GL574" s="27"/>
      <c r="GM574" s="27"/>
      <c r="GN574" s="27"/>
      <c r="GO574" s="27"/>
      <c r="GP574" s="27"/>
      <c r="GQ574" s="27"/>
      <c r="GR574" s="27"/>
      <c r="GS574" s="27"/>
      <c r="GT574" s="27"/>
    </row>
    <row r="575" spans="1:202" ht="51" customHeight="1" x14ac:dyDescent="0.25">
      <c r="A575" s="12" t="s">
        <v>93</v>
      </c>
      <c r="B575" s="13" t="s">
        <v>94</v>
      </c>
      <c r="C575" s="37">
        <v>1033</v>
      </c>
      <c r="D575" s="13" t="s">
        <v>260</v>
      </c>
      <c r="E575" s="12" t="s">
        <v>261</v>
      </c>
      <c r="F575" s="12"/>
      <c r="G575" s="333"/>
      <c r="H575" s="255">
        <v>40513</v>
      </c>
      <c r="I575" s="336" t="s">
        <v>1334</v>
      </c>
      <c r="J575" s="38" t="s">
        <v>1335</v>
      </c>
      <c r="K575" s="18" t="s">
        <v>99</v>
      </c>
      <c r="L575" s="18" t="s">
        <v>123</v>
      </c>
      <c r="M575" s="18" t="s">
        <v>123</v>
      </c>
      <c r="N575" s="18" t="s">
        <v>123</v>
      </c>
      <c r="O575" s="18" t="s">
        <v>123</v>
      </c>
      <c r="P575" s="18" t="s">
        <v>123</v>
      </c>
      <c r="Q575" s="18" t="s">
        <v>123</v>
      </c>
      <c r="R575" s="18" t="s">
        <v>123</v>
      </c>
      <c r="S575" s="18" t="s">
        <v>123</v>
      </c>
      <c r="T575" s="18" t="s">
        <v>123</v>
      </c>
      <c r="U575" s="18" t="s">
        <v>123</v>
      </c>
      <c r="V575" s="18" t="s">
        <v>123</v>
      </c>
      <c r="W575" s="18" t="s">
        <v>123</v>
      </c>
      <c r="X575" s="18" t="s">
        <v>123</v>
      </c>
      <c r="Y575" s="18" t="s">
        <v>123</v>
      </c>
      <c r="Z575" s="18" t="s">
        <v>123</v>
      </c>
      <c r="AA575" s="18" t="s">
        <v>123</v>
      </c>
      <c r="AB575" s="18" t="s">
        <v>123</v>
      </c>
      <c r="AC575" s="18" t="s">
        <v>123</v>
      </c>
      <c r="AD575" s="18" t="s">
        <v>123</v>
      </c>
      <c r="AE575" s="18" t="s">
        <v>123</v>
      </c>
      <c r="AF575" s="18" t="s">
        <v>123</v>
      </c>
      <c r="AG575" s="18" t="s">
        <v>123</v>
      </c>
      <c r="AH575" s="18" t="s">
        <v>123</v>
      </c>
      <c r="AI575" s="18" t="s">
        <v>123</v>
      </c>
      <c r="AJ575" s="18" t="s">
        <v>123</v>
      </c>
      <c r="AK575" s="18" t="s">
        <v>123</v>
      </c>
      <c r="AL575" s="18" t="s">
        <v>123</v>
      </c>
      <c r="AM575" s="18" t="s">
        <v>123</v>
      </c>
      <c r="AN575" s="18" t="s">
        <v>123</v>
      </c>
      <c r="AO575" s="18" t="s">
        <v>123</v>
      </c>
      <c r="AP575" s="18" t="s">
        <v>123</v>
      </c>
      <c r="AQ575" s="18" t="s">
        <v>123</v>
      </c>
      <c r="AR575" s="18" t="s">
        <v>123</v>
      </c>
      <c r="AS575" s="18" t="s">
        <v>123</v>
      </c>
      <c r="AT575" s="18" t="s">
        <v>123</v>
      </c>
      <c r="AU575" s="18" t="s">
        <v>123</v>
      </c>
      <c r="AV575" s="18" t="s">
        <v>123</v>
      </c>
      <c r="AW575" s="18" t="s">
        <v>123</v>
      </c>
      <c r="AX575" s="18" t="s">
        <v>123</v>
      </c>
      <c r="AY575" s="18"/>
      <c r="AZ575" s="20">
        <v>39722</v>
      </c>
      <c r="BA575" s="20">
        <v>40315</v>
      </c>
      <c r="BB575" s="22">
        <v>16664000</v>
      </c>
      <c r="BC575" s="22">
        <v>13500000</v>
      </c>
      <c r="BD575" s="22">
        <v>13500000</v>
      </c>
      <c r="BE575" s="22">
        <v>13500000</v>
      </c>
      <c r="BF575" s="22">
        <v>13500000</v>
      </c>
      <c r="BG575" s="22">
        <v>13500000</v>
      </c>
      <c r="BH575" s="22">
        <v>13500000</v>
      </c>
      <c r="BI575" s="22">
        <v>13500000</v>
      </c>
      <c r="BJ575" s="22">
        <v>13500000</v>
      </c>
      <c r="BK575" s="22">
        <v>13500000</v>
      </c>
      <c r="BL575" s="22">
        <v>13500000</v>
      </c>
      <c r="BM575" s="22">
        <v>13500000</v>
      </c>
      <c r="BN575" s="22">
        <v>13500000</v>
      </c>
      <c r="BO575" s="22">
        <v>13500000</v>
      </c>
      <c r="BP575" s="22">
        <v>13500000</v>
      </c>
      <c r="BQ575" s="22">
        <v>13500000</v>
      </c>
      <c r="BR575" s="22">
        <v>13500000</v>
      </c>
      <c r="BS575" s="22">
        <v>13500000</v>
      </c>
      <c r="BT575" s="22">
        <v>13500000</v>
      </c>
      <c r="BU575" s="22">
        <v>13500000</v>
      </c>
      <c r="BV575" s="22">
        <v>13500000</v>
      </c>
      <c r="BW575" s="22">
        <v>13500000</v>
      </c>
      <c r="BX575" s="22">
        <v>13500000</v>
      </c>
      <c r="BY575" s="22">
        <v>13500000</v>
      </c>
      <c r="BZ575" s="22">
        <v>13500000</v>
      </c>
      <c r="CA575" s="22">
        <v>13500000</v>
      </c>
      <c r="CB575" s="22">
        <v>13500000</v>
      </c>
      <c r="CC575" s="22">
        <v>13500000</v>
      </c>
      <c r="CD575" s="22">
        <v>13500000</v>
      </c>
      <c r="CE575" s="22">
        <v>13500000</v>
      </c>
      <c r="CF575" s="22">
        <v>13500000</v>
      </c>
      <c r="CG575" s="22">
        <v>13500000</v>
      </c>
      <c r="CH575" s="22">
        <v>13500000</v>
      </c>
      <c r="CI575" s="22">
        <v>13500000</v>
      </c>
      <c r="CJ575" s="22">
        <v>13500000</v>
      </c>
      <c r="CK575" s="22">
        <v>13500000</v>
      </c>
      <c r="CL575" s="22">
        <v>13500000</v>
      </c>
      <c r="CM575" s="331">
        <v>13500000</v>
      </c>
      <c r="CN575" s="22">
        <v>13500000</v>
      </c>
      <c r="CO575" s="22">
        <v>13500000</v>
      </c>
      <c r="DU575" s="27"/>
      <c r="DV575" s="27"/>
      <c r="DW575" s="27"/>
      <c r="DX575" s="27"/>
      <c r="DY575" s="27"/>
      <c r="DZ575" s="27"/>
      <c r="EA575" s="27"/>
      <c r="EB575" s="27"/>
      <c r="EC575" s="27"/>
      <c r="ED575" s="27"/>
      <c r="EE575" s="27"/>
      <c r="EF575" s="27"/>
      <c r="EG575" s="27"/>
      <c r="EH575" s="27"/>
      <c r="EI575" s="27"/>
      <c r="EJ575" s="27"/>
      <c r="EK575" s="27"/>
      <c r="EL575" s="27"/>
      <c r="EM575" s="27"/>
      <c r="EN575" s="27"/>
      <c r="EO575" s="27"/>
      <c r="EP575" s="27"/>
      <c r="EQ575" s="27"/>
      <c r="ER575" s="27"/>
      <c r="ES575" s="27"/>
      <c r="ET575" s="27"/>
      <c r="EU575" s="27"/>
      <c r="EV575" s="27"/>
      <c r="EW575" s="27"/>
      <c r="EX575" s="27"/>
      <c r="EY575" s="27"/>
      <c r="EZ575" s="27"/>
      <c r="FA575" s="27"/>
      <c r="FB575" s="27"/>
      <c r="FC575" s="27"/>
      <c r="FD575" s="27"/>
      <c r="FE575" s="27"/>
      <c r="FF575" s="27"/>
      <c r="FG575" s="27"/>
      <c r="FH575" s="27"/>
      <c r="FI575" s="27"/>
      <c r="FJ575" s="27"/>
      <c r="FK575" s="27"/>
      <c r="FL575" s="27"/>
      <c r="FM575" s="27"/>
      <c r="FN575" s="27"/>
      <c r="FO575" s="27"/>
      <c r="FP575" s="27"/>
      <c r="FQ575" s="27"/>
      <c r="FR575" s="27"/>
      <c r="FS575" s="27"/>
      <c r="FT575" s="27"/>
      <c r="FU575" s="27"/>
      <c r="FV575" s="27"/>
      <c r="FW575" s="27"/>
      <c r="FX575" s="27"/>
      <c r="FY575" s="27"/>
      <c r="FZ575" s="27"/>
      <c r="GA575" s="27"/>
      <c r="GB575" s="27"/>
      <c r="GC575" s="27"/>
      <c r="GD575" s="27"/>
      <c r="GE575" s="27"/>
      <c r="GF575" s="27"/>
      <c r="GG575" s="27"/>
      <c r="GH575" s="27"/>
      <c r="GI575" s="27"/>
      <c r="GJ575" s="27"/>
      <c r="GK575" s="27"/>
      <c r="GL575" s="27"/>
      <c r="GM575" s="27"/>
      <c r="GN575" s="27"/>
      <c r="GO575" s="27"/>
      <c r="GP575" s="27"/>
      <c r="GQ575" s="27"/>
      <c r="GR575" s="27"/>
      <c r="GS575" s="27"/>
      <c r="GT575" s="27"/>
    </row>
    <row r="576" spans="1:202" ht="22.8" customHeight="1" x14ac:dyDescent="0.25">
      <c r="A576" s="12" t="s">
        <v>93</v>
      </c>
      <c r="B576" s="13" t="s">
        <v>94</v>
      </c>
      <c r="C576" s="37">
        <v>1032</v>
      </c>
      <c r="D576" s="13" t="s">
        <v>260</v>
      </c>
      <c r="E576" s="12" t="s">
        <v>261</v>
      </c>
      <c r="F576" s="12"/>
      <c r="G576" s="333"/>
      <c r="H576" s="255">
        <v>40513</v>
      </c>
      <c r="I576" s="336" t="s">
        <v>1330</v>
      </c>
      <c r="J576" s="38" t="s">
        <v>1336</v>
      </c>
      <c r="K576" s="18" t="s">
        <v>99</v>
      </c>
      <c r="L576" s="18" t="s">
        <v>123</v>
      </c>
      <c r="M576" s="18" t="s">
        <v>123</v>
      </c>
      <c r="N576" s="18" t="s">
        <v>123</v>
      </c>
      <c r="O576" s="18" t="s">
        <v>123</v>
      </c>
      <c r="P576" s="18" t="s">
        <v>123</v>
      </c>
      <c r="Q576" s="18" t="s">
        <v>123</v>
      </c>
      <c r="R576" s="18" t="s">
        <v>123</v>
      </c>
      <c r="S576" s="18" t="s">
        <v>123</v>
      </c>
      <c r="T576" s="18" t="s">
        <v>123</v>
      </c>
      <c r="U576" s="18" t="s">
        <v>123</v>
      </c>
      <c r="V576" s="18" t="s">
        <v>123</v>
      </c>
      <c r="W576" s="18" t="s">
        <v>123</v>
      </c>
      <c r="X576" s="18" t="s">
        <v>123</v>
      </c>
      <c r="Y576" s="18" t="s">
        <v>123</v>
      </c>
      <c r="Z576" s="18" t="s">
        <v>123</v>
      </c>
      <c r="AA576" s="18" t="s">
        <v>123</v>
      </c>
      <c r="AB576" s="18" t="s">
        <v>123</v>
      </c>
      <c r="AC576" s="18" t="s">
        <v>123</v>
      </c>
      <c r="AD576" s="18" t="s">
        <v>123</v>
      </c>
      <c r="AE576" s="18" t="s">
        <v>123</v>
      </c>
      <c r="AF576" s="18" t="s">
        <v>123</v>
      </c>
      <c r="AG576" s="18" t="s">
        <v>123</v>
      </c>
      <c r="AH576" s="18" t="s">
        <v>123</v>
      </c>
      <c r="AI576" s="18" t="s">
        <v>123</v>
      </c>
      <c r="AJ576" s="18" t="s">
        <v>123</v>
      </c>
      <c r="AK576" s="18" t="s">
        <v>123</v>
      </c>
      <c r="AL576" s="18" t="s">
        <v>123</v>
      </c>
      <c r="AM576" s="18" t="s">
        <v>123</v>
      </c>
      <c r="AN576" s="18" t="s">
        <v>123</v>
      </c>
      <c r="AO576" s="18" t="s">
        <v>123</v>
      </c>
      <c r="AP576" s="18" t="s">
        <v>123</v>
      </c>
      <c r="AQ576" s="18" t="s">
        <v>123</v>
      </c>
      <c r="AR576" s="18" t="s">
        <v>123</v>
      </c>
      <c r="AS576" s="18" t="s">
        <v>123</v>
      </c>
      <c r="AT576" s="18" t="s">
        <v>123</v>
      </c>
      <c r="AU576" s="18" t="s">
        <v>123</v>
      </c>
      <c r="AV576" s="18" t="s">
        <v>123</v>
      </c>
      <c r="AW576" s="18" t="s">
        <v>123</v>
      </c>
      <c r="AX576" s="18" t="s">
        <v>123</v>
      </c>
      <c r="AY576" s="18"/>
      <c r="AZ576" s="20">
        <v>39722</v>
      </c>
      <c r="BA576" s="20">
        <v>40315</v>
      </c>
      <c r="BB576" s="22">
        <v>55000000</v>
      </c>
      <c r="BC576" s="22">
        <v>51000000</v>
      </c>
      <c r="BD576" s="22">
        <v>51000000</v>
      </c>
      <c r="BE576" s="22">
        <v>51000000</v>
      </c>
      <c r="BF576" s="22">
        <v>51000000</v>
      </c>
      <c r="BG576" s="22">
        <v>51000000</v>
      </c>
      <c r="BH576" s="22">
        <v>51000000</v>
      </c>
      <c r="BI576" s="22">
        <v>51000000</v>
      </c>
      <c r="BJ576" s="22">
        <v>51000000</v>
      </c>
      <c r="BK576" s="22">
        <v>51000000</v>
      </c>
      <c r="BL576" s="22">
        <v>51000000</v>
      </c>
      <c r="BM576" s="22">
        <v>51000000</v>
      </c>
      <c r="BN576" s="22">
        <v>51000000</v>
      </c>
      <c r="BO576" s="22">
        <v>51000000</v>
      </c>
      <c r="BP576" s="22">
        <v>51000000</v>
      </c>
      <c r="BQ576" s="22">
        <v>51000000</v>
      </c>
      <c r="BR576" s="22">
        <v>51000000</v>
      </c>
      <c r="BS576" s="22">
        <v>51000000</v>
      </c>
      <c r="BT576" s="22">
        <v>51000000</v>
      </c>
      <c r="BU576" s="22">
        <v>51000000</v>
      </c>
      <c r="BV576" s="22">
        <v>51000000</v>
      </c>
      <c r="BW576" s="22">
        <v>51000000</v>
      </c>
      <c r="BX576" s="22">
        <v>51000000</v>
      </c>
      <c r="BY576" s="22">
        <v>51000000</v>
      </c>
      <c r="BZ576" s="22">
        <v>51000000</v>
      </c>
      <c r="CA576" s="22">
        <v>51000000</v>
      </c>
      <c r="CB576" s="22">
        <v>51000000</v>
      </c>
      <c r="CC576" s="22">
        <v>51000000</v>
      </c>
      <c r="CD576" s="22">
        <v>51000000</v>
      </c>
      <c r="CE576" s="22">
        <v>51000000</v>
      </c>
      <c r="CF576" s="22">
        <v>51000000</v>
      </c>
      <c r="CG576" s="22">
        <v>51000000</v>
      </c>
      <c r="CH576" s="22">
        <v>51000000</v>
      </c>
      <c r="CI576" s="22">
        <v>51000000</v>
      </c>
      <c r="CJ576" s="22">
        <v>51000000</v>
      </c>
      <c r="CK576" s="22">
        <v>51000000</v>
      </c>
      <c r="CL576" s="22">
        <v>51000000</v>
      </c>
      <c r="CM576" s="331">
        <v>51000000</v>
      </c>
      <c r="CN576" s="22">
        <v>51000000</v>
      </c>
      <c r="CO576" s="22">
        <v>51000000</v>
      </c>
      <c r="DU576" s="27"/>
      <c r="DV576" s="27"/>
      <c r="DW576" s="27"/>
      <c r="DX576" s="27"/>
      <c r="DY576" s="27"/>
      <c r="DZ576" s="27"/>
      <c r="EA576" s="27"/>
      <c r="EB576" s="27"/>
      <c r="EC576" s="27"/>
      <c r="ED576" s="27"/>
      <c r="EE576" s="27"/>
      <c r="EF576" s="27"/>
      <c r="EG576" s="27"/>
      <c r="EH576" s="27"/>
      <c r="EI576" s="27"/>
      <c r="EJ576" s="27"/>
      <c r="EK576" s="27"/>
      <c r="EL576" s="27"/>
      <c r="EM576" s="27"/>
      <c r="EN576" s="27"/>
      <c r="EO576" s="27"/>
      <c r="EP576" s="27"/>
      <c r="EQ576" s="27"/>
      <c r="ER576" s="27"/>
      <c r="ES576" s="27"/>
      <c r="ET576" s="27"/>
      <c r="EU576" s="27"/>
      <c r="EV576" s="27"/>
      <c r="EW576" s="27"/>
      <c r="EX576" s="27"/>
      <c r="EY576" s="27"/>
      <c r="EZ576" s="27"/>
      <c r="FA576" s="27"/>
      <c r="FB576" s="27"/>
      <c r="FC576" s="27"/>
      <c r="FD576" s="27"/>
      <c r="FE576" s="27"/>
      <c r="FF576" s="27"/>
      <c r="FG576" s="27"/>
      <c r="FH576" s="27"/>
      <c r="FI576" s="27"/>
      <c r="FJ576" s="27"/>
      <c r="FK576" s="27"/>
      <c r="FL576" s="27"/>
      <c r="FM576" s="27"/>
      <c r="FN576" s="27"/>
      <c r="FO576" s="27"/>
      <c r="FP576" s="27"/>
      <c r="FQ576" s="27"/>
      <c r="FR576" s="27"/>
      <c r="FS576" s="27"/>
      <c r="FT576" s="27"/>
      <c r="FU576" s="27"/>
      <c r="FV576" s="27"/>
      <c r="FW576" s="27"/>
      <c r="FX576" s="27"/>
      <c r="FY576" s="27"/>
      <c r="FZ576" s="27"/>
      <c r="GA576" s="27"/>
      <c r="GB576" s="27"/>
      <c r="GC576" s="27"/>
      <c r="GD576" s="27"/>
      <c r="GE576" s="27"/>
      <c r="GF576" s="27"/>
      <c r="GG576" s="27"/>
      <c r="GH576" s="27"/>
      <c r="GI576" s="27"/>
      <c r="GJ576" s="27"/>
      <c r="GK576" s="27"/>
      <c r="GL576" s="27"/>
      <c r="GM576" s="27"/>
      <c r="GN576" s="27"/>
      <c r="GO576" s="27"/>
      <c r="GP576" s="27"/>
      <c r="GQ576" s="27"/>
      <c r="GR576" s="27"/>
      <c r="GS576" s="27"/>
      <c r="GT576" s="27"/>
    </row>
    <row r="577" spans="1:16356" ht="20.399999999999999" x14ac:dyDescent="0.25">
      <c r="A577" s="12" t="s">
        <v>93</v>
      </c>
      <c r="B577" s="13" t="s">
        <v>94</v>
      </c>
      <c r="C577" s="37">
        <v>323</v>
      </c>
      <c r="D577" s="13" t="s">
        <v>260</v>
      </c>
      <c r="E577" s="12" t="s">
        <v>261</v>
      </c>
      <c r="F577" s="12"/>
      <c r="G577" s="333"/>
      <c r="H577" s="255">
        <v>40513</v>
      </c>
      <c r="I577" s="336" t="s">
        <v>1330</v>
      </c>
      <c r="J577" s="38" t="s">
        <v>1508</v>
      </c>
      <c r="K577" s="18" t="s">
        <v>99</v>
      </c>
      <c r="L577" s="18" t="s">
        <v>123</v>
      </c>
      <c r="M577" s="18" t="s">
        <v>123</v>
      </c>
      <c r="N577" s="18" t="s">
        <v>123</v>
      </c>
      <c r="O577" s="18" t="s">
        <v>123</v>
      </c>
      <c r="P577" s="18" t="s">
        <v>123</v>
      </c>
      <c r="Q577" s="18" t="s">
        <v>123</v>
      </c>
      <c r="R577" s="18" t="s">
        <v>123</v>
      </c>
      <c r="S577" s="18" t="s">
        <v>123</v>
      </c>
      <c r="T577" s="18" t="s">
        <v>123</v>
      </c>
      <c r="U577" s="18" t="s">
        <v>123</v>
      </c>
      <c r="V577" s="18" t="s">
        <v>123</v>
      </c>
      <c r="W577" s="18" t="s">
        <v>123</v>
      </c>
      <c r="X577" s="18" t="s">
        <v>123</v>
      </c>
      <c r="Y577" s="18" t="s">
        <v>123</v>
      </c>
      <c r="Z577" s="18" t="s">
        <v>123</v>
      </c>
      <c r="AA577" s="18" t="s">
        <v>123</v>
      </c>
      <c r="AB577" s="18" t="s">
        <v>123</v>
      </c>
      <c r="AC577" s="18" t="s">
        <v>123</v>
      </c>
      <c r="AD577" s="18" t="s">
        <v>123</v>
      </c>
      <c r="AE577" s="18" t="s">
        <v>123</v>
      </c>
      <c r="AF577" s="18" t="s">
        <v>123</v>
      </c>
      <c r="AG577" s="18" t="s">
        <v>123</v>
      </c>
      <c r="AH577" s="18" t="s">
        <v>123</v>
      </c>
      <c r="AI577" s="18" t="s">
        <v>123</v>
      </c>
      <c r="AJ577" s="18" t="s">
        <v>123</v>
      </c>
      <c r="AK577" s="18" t="s">
        <v>123</v>
      </c>
      <c r="AL577" s="18" t="s">
        <v>123</v>
      </c>
      <c r="AM577" s="18" t="s">
        <v>123</v>
      </c>
      <c r="AN577" s="18" t="s">
        <v>123</v>
      </c>
      <c r="AO577" s="18" t="s">
        <v>123</v>
      </c>
      <c r="AP577" s="18" t="s">
        <v>123</v>
      </c>
      <c r="AQ577" s="18" t="s">
        <v>123</v>
      </c>
      <c r="AR577" s="18" t="s">
        <v>123</v>
      </c>
      <c r="AS577" s="18" t="s">
        <v>123</v>
      </c>
      <c r="AT577" s="18" t="s">
        <v>123</v>
      </c>
      <c r="AU577" s="18" t="s">
        <v>123</v>
      </c>
      <c r="AV577" s="18" t="s">
        <v>123</v>
      </c>
      <c r="AW577" s="18" t="s">
        <v>123</v>
      </c>
      <c r="AX577" s="18" t="s">
        <v>123</v>
      </c>
      <c r="AY577" s="18"/>
      <c r="AZ577" s="20">
        <v>39722</v>
      </c>
      <c r="BA577" s="20">
        <v>40315</v>
      </c>
      <c r="BB577" s="22">
        <v>116000000</v>
      </c>
      <c r="BC577" s="22">
        <v>110000000</v>
      </c>
      <c r="BD577" s="22">
        <v>110000000</v>
      </c>
      <c r="BE577" s="22">
        <v>110000000</v>
      </c>
      <c r="BF577" s="22">
        <v>110000000</v>
      </c>
      <c r="BG577" s="22">
        <v>110000000</v>
      </c>
      <c r="BH577" s="22">
        <v>110000000</v>
      </c>
      <c r="BI577" s="22">
        <v>110000000</v>
      </c>
      <c r="BJ577" s="22">
        <v>110000000</v>
      </c>
      <c r="BK577" s="22">
        <v>110000000</v>
      </c>
      <c r="BL577" s="22">
        <v>110000000</v>
      </c>
      <c r="BM577" s="22">
        <v>110000000</v>
      </c>
      <c r="BN577" s="22">
        <v>110000000</v>
      </c>
      <c r="BO577" s="22">
        <v>110000000</v>
      </c>
      <c r="BP577" s="22">
        <v>110000000</v>
      </c>
      <c r="BQ577" s="22">
        <v>110000000</v>
      </c>
      <c r="BR577" s="22">
        <v>110000000</v>
      </c>
      <c r="BS577" s="22">
        <v>110000000</v>
      </c>
      <c r="BT577" s="22">
        <v>110000000</v>
      </c>
      <c r="BU577" s="22">
        <v>110000000</v>
      </c>
      <c r="BV577" s="22">
        <v>110000000</v>
      </c>
      <c r="BW577" s="22">
        <v>110000000</v>
      </c>
      <c r="BX577" s="22">
        <v>110000000</v>
      </c>
      <c r="BY577" s="22">
        <v>110000000</v>
      </c>
      <c r="BZ577" s="22">
        <v>110000000</v>
      </c>
      <c r="CA577" s="22">
        <v>110000000</v>
      </c>
      <c r="CB577" s="22">
        <v>110000000</v>
      </c>
      <c r="CC577" s="22">
        <v>110000000</v>
      </c>
      <c r="CD577" s="22">
        <v>110000000</v>
      </c>
      <c r="CE577" s="22">
        <v>110000000</v>
      </c>
      <c r="CF577" s="22">
        <v>110000000</v>
      </c>
      <c r="CG577" s="22">
        <v>110000000</v>
      </c>
      <c r="CH577" s="22">
        <v>110000000</v>
      </c>
      <c r="CI577" s="22">
        <v>110000000</v>
      </c>
      <c r="CJ577" s="22">
        <v>110000000</v>
      </c>
      <c r="CK577" s="22">
        <v>110000000</v>
      </c>
      <c r="CL577" s="22">
        <v>110000000</v>
      </c>
      <c r="CM577" s="331">
        <v>110000000</v>
      </c>
      <c r="CN577" s="22">
        <v>110000000</v>
      </c>
      <c r="CO577" s="22">
        <v>110000000</v>
      </c>
      <c r="DN577" s="27"/>
      <c r="DO577" s="27"/>
      <c r="DP577" s="27"/>
      <c r="DQ577" s="27"/>
      <c r="DR577" s="27"/>
      <c r="DS577" s="27"/>
      <c r="DT577" s="27"/>
      <c r="DU577" s="27"/>
      <c r="DV577" s="27"/>
      <c r="DW577" s="27"/>
      <c r="DX577" s="27"/>
      <c r="DY577" s="27"/>
      <c r="DZ577" s="27"/>
      <c r="EA577" s="27"/>
      <c r="EB577" s="27"/>
      <c r="EC577" s="27"/>
      <c r="ED577" s="27"/>
      <c r="EE577" s="27"/>
      <c r="EF577" s="27"/>
      <c r="EG577" s="27"/>
      <c r="EH577" s="27"/>
      <c r="EI577" s="27"/>
      <c r="EJ577" s="27"/>
      <c r="EK577" s="27"/>
      <c r="EL577" s="27"/>
      <c r="EM577" s="27"/>
      <c r="EN577" s="27"/>
      <c r="EO577" s="27"/>
      <c r="EP577" s="27"/>
      <c r="EQ577" s="27"/>
      <c r="ER577" s="27"/>
      <c r="ES577" s="27"/>
      <c r="ET577" s="27"/>
      <c r="EU577" s="27"/>
      <c r="EV577" s="27"/>
      <c r="EW577" s="27"/>
      <c r="EX577" s="27"/>
      <c r="EY577" s="27"/>
      <c r="EZ577" s="27"/>
      <c r="FA577" s="27"/>
      <c r="FB577" s="27"/>
      <c r="FC577" s="27"/>
      <c r="FD577" s="27"/>
      <c r="FE577" s="27"/>
      <c r="FF577" s="27"/>
      <c r="FG577" s="27"/>
      <c r="FH577" s="27"/>
      <c r="FI577" s="27"/>
      <c r="FJ577" s="27"/>
      <c r="FK577" s="27"/>
      <c r="FL577" s="27"/>
      <c r="FM577" s="27"/>
      <c r="FN577" s="27"/>
      <c r="FO577" s="27"/>
      <c r="FP577" s="27"/>
      <c r="FQ577" s="27"/>
      <c r="FR577" s="27"/>
      <c r="FS577" s="27"/>
      <c r="FT577" s="27"/>
      <c r="FU577" s="27"/>
      <c r="FV577" s="27"/>
      <c r="FW577" s="27"/>
      <c r="FX577" s="27"/>
      <c r="FY577" s="27"/>
      <c r="FZ577" s="27"/>
      <c r="GA577" s="27"/>
      <c r="GB577" s="27"/>
      <c r="GC577" s="27"/>
      <c r="GD577" s="27"/>
      <c r="GE577" s="27"/>
      <c r="GF577" s="27"/>
      <c r="GG577" s="27"/>
      <c r="GH577" s="27"/>
      <c r="GI577" s="27"/>
      <c r="GJ577" s="27"/>
      <c r="GK577" s="27"/>
      <c r="GL577" s="27"/>
      <c r="GM577" s="27"/>
      <c r="GN577" s="27"/>
      <c r="GO577" s="27"/>
      <c r="GP577" s="27"/>
      <c r="GQ577" s="27"/>
      <c r="GR577" s="27"/>
      <c r="GS577" s="27"/>
      <c r="GT577" s="27"/>
    </row>
    <row r="578" spans="1:16356" ht="20.399999999999999" x14ac:dyDescent="0.25">
      <c r="A578" s="12" t="s">
        <v>93</v>
      </c>
      <c r="B578" s="13" t="s">
        <v>94</v>
      </c>
      <c r="C578" s="37">
        <v>318</v>
      </c>
      <c r="D578" s="13" t="s">
        <v>260</v>
      </c>
      <c r="E578" s="12" t="s">
        <v>261</v>
      </c>
      <c r="F578" s="12"/>
      <c r="G578" s="333"/>
      <c r="H578" s="255">
        <v>41183</v>
      </c>
      <c r="I578" s="38" t="s">
        <v>1509</v>
      </c>
      <c r="J578" s="38" t="s">
        <v>1510</v>
      </c>
      <c r="K578" s="18" t="s">
        <v>106</v>
      </c>
      <c r="L578" s="18" t="s">
        <v>107</v>
      </c>
      <c r="M578" s="18" t="s">
        <v>107</v>
      </c>
      <c r="N578" s="18" t="s">
        <v>107</v>
      </c>
      <c r="O578" s="18" t="s">
        <v>107</v>
      </c>
      <c r="P578" s="18" t="s">
        <v>107</v>
      </c>
      <c r="Q578" s="18" t="s">
        <v>99</v>
      </c>
      <c r="R578" s="18" t="s">
        <v>123</v>
      </c>
      <c r="S578" s="18" t="s">
        <v>123</v>
      </c>
      <c r="T578" s="18" t="s">
        <v>123</v>
      </c>
      <c r="U578" s="18" t="s">
        <v>123</v>
      </c>
      <c r="V578" s="18" t="s">
        <v>123</v>
      </c>
      <c r="W578" s="18" t="s">
        <v>123</v>
      </c>
      <c r="X578" s="18" t="s">
        <v>123</v>
      </c>
      <c r="Y578" s="18" t="s">
        <v>123</v>
      </c>
      <c r="Z578" s="18" t="s">
        <v>123</v>
      </c>
      <c r="AA578" s="18" t="s">
        <v>123</v>
      </c>
      <c r="AB578" s="18" t="s">
        <v>123</v>
      </c>
      <c r="AC578" s="18" t="s">
        <v>123</v>
      </c>
      <c r="AD578" s="18" t="s">
        <v>123</v>
      </c>
      <c r="AE578" s="18" t="s">
        <v>123</v>
      </c>
      <c r="AF578" s="18" t="s">
        <v>123</v>
      </c>
      <c r="AG578" s="18" t="s">
        <v>123</v>
      </c>
      <c r="AH578" s="18" t="s">
        <v>123</v>
      </c>
      <c r="AI578" s="18" t="s">
        <v>123</v>
      </c>
      <c r="AJ578" s="18" t="s">
        <v>123</v>
      </c>
      <c r="AK578" s="18" t="s">
        <v>123</v>
      </c>
      <c r="AL578" s="18" t="s">
        <v>123</v>
      </c>
      <c r="AM578" s="18" t="s">
        <v>123</v>
      </c>
      <c r="AN578" s="18" t="s">
        <v>123</v>
      </c>
      <c r="AO578" s="18" t="s">
        <v>123</v>
      </c>
      <c r="AP578" s="18" t="s">
        <v>123</v>
      </c>
      <c r="AQ578" s="18" t="s">
        <v>123</v>
      </c>
      <c r="AR578" s="18" t="s">
        <v>123</v>
      </c>
      <c r="AS578" s="18" t="s">
        <v>123</v>
      </c>
      <c r="AT578" s="18" t="s">
        <v>123</v>
      </c>
      <c r="AU578" s="18" t="s">
        <v>123</v>
      </c>
      <c r="AV578" s="18" t="s">
        <v>123</v>
      </c>
      <c r="AW578" s="18" t="s">
        <v>123</v>
      </c>
      <c r="AX578" s="18" t="s">
        <v>123</v>
      </c>
      <c r="AY578" s="18"/>
      <c r="AZ578" s="20">
        <v>40504</v>
      </c>
      <c r="BA578" s="20">
        <v>41256</v>
      </c>
      <c r="BB578" s="22">
        <v>20000000</v>
      </c>
      <c r="BC578" s="22">
        <v>18000000</v>
      </c>
      <c r="BD578" s="22">
        <v>16000000</v>
      </c>
      <c r="BE578" s="22">
        <v>16000000</v>
      </c>
      <c r="BF578" s="22">
        <v>16000000</v>
      </c>
      <c r="BG578" s="22">
        <v>16000000</v>
      </c>
      <c r="BH578" s="22">
        <v>15900000</v>
      </c>
      <c r="BI578" s="22">
        <v>15900000</v>
      </c>
      <c r="BJ578" s="22">
        <v>15900000</v>
      </c>
      <c r="BK578" s="22">
        <v>15900000</v>
      </c>
      <c r="BL578" s="22">
        <v>15900000</v>
      </c>
      <c r="BM578" s="22">
        <v>15900000</v>
      </c>
      <c r="BN578" s="22">
        <v>15900000</v>
      </c>
      <c r="BO578" s="22">
        <v>15900000</v>
      </c>
      <c r="BP578" s="22">
        <v>15900000</v>
      </c>
      <c r="BQ578" s="22">
        <v>15900000</v>
      </c>
      <c r="BR578" s="22">
        <v>15900000</v>
      </c>
      <c r="BS578" s="22">
        <v>15900000</v>
      </c>
      <c r="BT578" s="22">
        <v>15900000</v>
      </c>
      <c r="BU578" s="22">
        <v>15900000</v>
      </c>
      <c r="BV578" s="22">
        <v>15900000</v>
      </c>
      <c r="BW578" s="22">
        <v>15900000</v>
      </c>
      <c r="BX578" s="22">
        <v>15900000</v>
      </c>
      <c r="BY578" s="22">
        <v>15900000</v>
      </c>
      <c r="BZ578" s="22">
        <v>15900000</v>
      </c>
      <c r="CA578" s="22">
        <v>15900000</v>
      </c>
      <c r="CB578" s="22">
        <v>15900000</v>
      </c>
      <c r="CC578" s="22">
        <v>15900000</v>
      </c>
      <c r="CD578" s="22">
        <v>15900000</v>
      </c>
      <c r="CE578" s="22">
        <v>15900000</v>
      </c>
      <c r="CF578" s="22">
        <v>15900000</v>
      </c>
      <c r="CG578" s="22">
        <v>15900000</v>
      </c>
      <c r="CH578" s="22">
        <v>15900000</v>
      </c>
      <c r="CI578" s="22">
        <v>15900000</v>
      </c>
      <c r="CJ578" s="22">
        <v>15900000</v>
      </c>
      <c r="CK578" s="22">
        <v>15900000</v>
      </c>
      <c r="CL578" s="22">
        <v>15900000</v>
      </c>
      <c r="CM578" s="331">
        <v>15900000</v>
      </c>
      <c r="CN578" s="22">
        <v>15900000</v>
      </c>
      <c r="CO578" s="22">
        <v>15900000</v>
      </c>
      <c r="DN578" s="27"/>
      <c r="DO578" s="27"/>
      <c r="DP578" s="27"/>
      <c r="DQ578" s="27"/>
      <c r="DR578" s="27"/>
      <c r="DS578" s="27"/>
      <c r="DT578" s="27"/>
      <c r="DU578" s="27"/>
      <c r="DV578" s="27"/>
      <c r="DW578" s="27"/>
      <c r="DX578" s="27"/>
      <c r="DY578" s="27"/>
      <c r="DZ578" s="27"/>
      <c r="EA578" s="27"/>
      <c r="EB578" s="27"/>
      <c r="EC578" s="27"/>
      <c r="ED578" s="27"/>
      <c r="EE578" s="27"/>
      <c r="EF578" s="27"/>
      <c r="EG578" s="27"/>
      <c r="EH578" s="27"/>
      <c r="EI578" s="27"/>
      <c r="EJ578" s="27"/>
      <c r="EK578" s="27"/>
      <c r="EL578" s="27"/>
      <c r="EM578" s="27"/>
      <c r="EN578" s="27"/>
      <c r="EO578" s="27"/>
      <c r="EP578" s="27"/>
      <c r="EQ578" s="27"/>
      <c r="ER578" s="27"/>
      <c r="ES578" s="27"/>
      <c r="ET578" s="27"/>
      <c r="EU578" s="27"/>
      <c r="EV578" s="27"/>
      <c r="EW578" s="27"/>
      <c r="EX578" s="27"/>
      <c r="EY578" s="27"/>
      <c r="EZ578" s="27"/>
      <c r="FA578" s="27"/>
      <c r="FB578" s="27"/>
      <c r="FC578" s="27"/>
      <c r="FD578" s="27"/>
      <c r="FE578" s="27"/>
      <c r="FF578" s="27"/>
      <c r="FG578" s="27"/>
      <c r="FH578" s="27"/>
      <c r="FI578" s="27"/>
      <c r="FJ578" s="27"/>
      <c r="FK578" s="27"/>
      <c r="FL578" s="27"/>
      <c r="FM578" s="27"/>
      <c r="FN578" s="27"/>
      <c r="FO578" s="27"/>
      <c r="FP578" s="27"/>
      <c r="FQ578" s="27"/>
      <c r="FR578" s="27"/>
      <c r="FS578" s="27"/>
      <c r="FT578" s="27"/>
      <c r="FU578" s="27"/>
      <c r="FV578" s="27"/>
      <c r="FW578" s="27"/>
      <c r="FX578" s="27"/>
      <c r="FY578" s="27"/>
      <c r="FZ578" s="27"/>
      <c r="GA578" s="27"/>
      <c r="GB578" s="27"/>
      <c r="GC578" s="27"/>
      <c r="GD578" s="27"/>
      <c r="GE578" s="27"/>
      <c r="GF578" s="27"/>
      <c r="GG578" s="27"/>
      <c r="GH578" s="27"/>
      <c r="GI578" s="27"/>
      <c r="GJ578" s="27"/>
      <c r="GK578" s="27"/>
      <c r="GL578" s="27"/>
      <c r="GM578" s="27"/>
      <c r="GN578" s="27"/>
      <c r="GO578" s="27"/>
      <c r="GP578" s="27"/>
      <c r="GQ578" s="27"/>
      <c r="GR578" s="27"/>
      <c r="GS578" s="27"/>
      <c r="GT578" s="27"/>
    </row>
    <row r="579" spans="1:16356" s="385" customFormat="1" ht="23.25" customHeight="1" x14ac:dyDescent="0.4">
      <c r="A579" s="564" t="s">
        <v>1530</v>
      </c>
      <c r="B579" s="566"/>
      <c r="C579" s="566"/>
      <c r="D579" s="566"/>
      <c r="E579" s="566"/>
      <c r="F579" s="566"/>
      <c r="G579" s="566"/>
      <c r="H579" s="566"/>
      <c r="I579" s="566"/>
      <c r="J579" s="566"/>
      <c r="K579" s="566"/>
      <c r="L579" s="566"/>
      <c r="M579" s="566"/>
      <c r="N579" s="566"/>
      <c r="O579" s="566"/>
      <c r="P579" s="566"/>
      <c r="Q579" s="566"/>
      <c r="R579" s="566"/>
      <c r="S579" s="566"/>
      <c r="T579" s="566"/>
      <c r="U579" s="566"/>
      <c r="V579" s="566"/>
      <c r="W579" s="566"/>
      <c r="X579" s="566"/>
      <c r="Y579" s="566"/>
      <c r="Z579" s="566"/>
      <c r="AA579" s="566"/>
      <c r="AB579" s="566"/>
      <c r="AC579" s="566"/>
      <c r="AD579" s="566"/>
      <c r="AE579" s="566"/>
      <c r="AF579" s="566"/>
      <c r="AG579" s="566"/>
      <c r="AH579" s="566"/>
      <c r="AI579" s="566"/>
      <c r="AJ579" s="566"/>
      <c r="AK579" s="566"/>
      <c r="AL579" s="566"/>
      <c r="AM579" s="566"/>
      <c r="AN579" s="566"/>
      <c r="AO579" s="566"/>
      <c r="AP579" s="566"/>
      <c r="AQ579" s="566"/>
      <c r="AR579" s="566"/>
      <c r="AS579" s="566"/>
      <c r="AT579" s="566"/>
      <c r="AU579" s="566"/>
      <c r="AV579" s="566"/>
      <c r="AW579" s="566"/>
      <c r="AX579" s="566"/>
      <c r="AY579" s="566"/>
      <c r="AZ579" s="566"/>
      <c r="BA579" s="566"/>
      <c r="BB579" s="566"/>
      <c r="BC579" s="566"/>
      <c r="BD579" s="566"/>
      <c r="BE579" s="566"/>
      <c r="BF579" s="566"/>
      <c r="BG579" s="566"/>
      <c r="BH579" s="566"/>
      <c r="BI579" s="566"/>
      <c r="BJ579" s="566"/>
      <c r="BK579" s="566"/>
      <c r="BL579" s="566"/>
      <c r="BM579" s="566"/>
      <c r="BN579" s="566"/>
      <c r="BO579" s="566"/>
      <c r="BP579" s="566"/>
      <c r="BQ579" s="566"/>
      <c r="BR579" s="566"/>
      <c r="BS579" s="566"/>
      <c r="BT579" s="566"/>
      <c r="BU579" s="566"/>
      <c r="BV579" s="566"/>
      <c r="BW579" s="566"/>
      <c r="BX579" s="566"/>
      <c r="BY579" s="566"/>
      <c r="BZ579" s="566"/>
      <c r="CA579" s="566"/>
      <c r="CB579" s="566"/>
      <c r="CC579" s="566"/>
      <c r="CD579" s="566"/>
      <c r="CE579" s="566"/>
      <c r="CF579" s="566"/>
      <c r="CG579" s="566"/>
      <c r="CH579" s="566"/>
      <c r="CI579" s="566"/>
      <c r="CJ579" s="566"/>
      <c r="CK579" s="566"/>
      <c r="CL579" s="566"/>
      <c r="CM579" s="566"/>
      <c r="CN579" s="566"/>
      <c r="CO579" s="567"/>
      <c r="CP579" s="383"/>
      <c r="CQ579" s="383"/>
      <c r="CR579" s="383"/>
      <c r="CS579" s="383"/>
      <c r="CT579" s="383"/>
      <c r="CU579" s="383"/>
      <c r="CV579" s="383"/>
      <c r="CW579" s="383"/>
      <c r="CX579" s="383"/>
      <c r="CY579" s="383"/>
      <c r="CZ579" s="383"/>
      <c r="DA579" s="383"/>
      <c r="DB579" s="383"/>
      <c r="DC579" s="383"/>
      <c r="DD579" s="383"/>
      <c r="DE579" s="383"/>
      <c r="DF579" s="383"/>
      <c r="DG579" s="383"/>
      <c r="DH579" s="383"/>
      <c r="DI579" s="383"/>
      <c r="DJ579" s="383"/>
      <c r="DK579" s="383"/>
      <c r="DL579" s="383"/>
      <c r="DM579" s="383"/>
      <c r="DN579" s="383"/>
      <c r="DO579" s="383"/>
      <c r="DP579" s="383"/>
      <c r="DQ579" s="383"/>
      <c r="DR579" s="383"/>
      <c r="DS579" s="383"/>
      <c r="DT579" s="383"/>
      <c r="DU579" s="383"/>
      <c r="DV579" s="383"/>
      <c r="DW579" s="383"/>
      <c r="DX579" s="383"/>
      <c r="DY579" s="383"/>
      <c r="DZ579" s="383"/>
      <c r="EA579" s="383"/>
      <c r="EB579" s="383"/>
      <c r="EC579" s="383"/>
      <c r="ED579" s="383"/>
      <c r="EE579" s="383"/>
      <c r="EF579" s="383"/>
      <c r="EG579" s="383"/>
      <c r="EH579" s="383"/>
      <c r="EI579" s="383"/>
      <c r="EJ579" s="383"/>
      <c r="EK579" s="383"/>
      <c r="EL579" s="383"/>
      <c r="EM579" s="383"/>
      <c r="EN579" s="383"/>
      <c r="EO579" s="383"/>
      <c r="EP579" s="383"/>
      <c r="EQ579" s="383"/>
      <c r="ER579" s="383"/>
      <c r="ES579" s="383"/>
      <c r="ET579" s="383"/>
      <c r="EU579" s="383"/>
      <c r="EV579" s="383"/>
      <c r="EW579" s="383"/>
      <c r="EX579" s="383"/>
      <c r="EY579" s="383"/>
      <c r="EZ579" s="383"/>
      <c r="FA579" s="383"/>
      <c r="FB579" s="383"/>
      <c r="FC579" s="383"/>
      <c r="FD579" s="383"/>
      <c r="FE579" s="383"/>
      <c r="FF579" s="383"/>
      <c r="FG579" s="383"/>
      <c r="FH579" s="383"/>
      <c r="FI579" s="383"/>
      <c r="FJ579" s="383"/>
      <c r="FK579" s="383"/>
      <c r="FL579" s="383"/>
      <c r="FM579" s="383"/>
      <c r="FN579" s="383"/>
      <c r="FO579" s="383"/>
      <c r="FP579" s="383"/>
      <c r="FQ579" s="383"/>
      <c r="FR579" s="383"/>
      <c r="FS579" s="383"/>
      <c r="FT579" s="383"/>
      <c r="FU579" s="383"/>
      <c r="FV579" s="383"/>
      <c r="FW579" s="384"/>
      <c r="FX579" s="383"/>
      <c r="FY579" s="383"/>
      <c r="FZ579" s="383"/>
      <c r="GA579" s="383"/>
      <c r="GB579" s="383"/>
      <c r="GC579" s="383"/>
      <c r="GD579" s="383"/>
      <c r="GE579" s="383"/>
      <c r="GF579" s="383"/>
      <c r="GG579" s="383"/>
      <c r="GH579" s="383"/>
      <c r="GI579" s="383"/>
      <c r="GJ579" s="383"/>
      <c r="GK579" s="383"/>
      <c r="GL579" s="383"/>
      <c r="GM579" s="383"/>
      <c r="GN579" s="383"/>
      <c r="GO579" s="383"/>
      <c r="GP579" s="383"/>
      <c r="GQ579" s="383"/>
      <c r="GR579" s="383"/>
      <c r="GS579" s="383"/>
      <c r="GT579" s="383"/>
      <c r="GU579" s="383"/>
      <c r="GV579" s="383"/>
      <c r="GW579" s="383"/>
      <c r="GX579" s="383"/>
      <c r="GY579" s="383"/>
      <c r="GZ579" s="383"/>
      <c r="HA579" s="383"/>
      <c r="HB579" s="383"/>
      <c r="HC579" s="383"/>
      <c r="HD579" s="383"/>
      <c r="HE579" s="383"/>
      <c r="HF579" s="383"/>
      <c r="HG579" s="383"/>
      <c r="HH579" s="383"/>
      <c r="HI579" s="383"/>
      <c r="HJ579" s="383"/>
      <c r="HK579" s="383"/>
      <c r="HL579" s="383"/>
      <c r="HM579" s="383"/>
      <c r="HN579" s="383"/>
      <c r="HO579" s="383"/>
      <c r="HP579" s="383"/>
      <c r="HQ579" s="383"/>
      <c r="HR579" s="383"/>
      <c r="HS579" s="383"/>
      <c r="HT579" s="383"/>
      <c r="HU579" s="383"/>
      <c r="HV579" s="383"/>
      <c r="HW579" s="383"/>
      <c r="HX579" s="383"/>
      <c r="HY579" s="383"/>
      <c r="HZ579" s="383"/>
      <c r="IA579" s="383"/>
      <c r="IB579" s="383"/>
      <c r="IC579" s="383"/>
      <c r="ID579" s="383"/>
      <c r="IE579" s="383"/>
      <c r="IF579" s="383"/>
      <c r="IG579" s="383"/>
      <c r="IH579" s="383"/>
      <c r="II579" s="383"/>
      <c r="IJ579" s="383"/>
      <c r="IK579" s="383"/>
      <c r="IL579" s="383"/>
      <c r="IM579" s="383"/>
      <c r="IN579" s="383"/>
      <c r="IO579" s="383"/>
      <c r="IP579" s="383"/>
      <c r="IQ579" s="383"/>
      <c r="IR579" s="383"/>
      <c r="IS579" s="383"/>
      <c r="IT579" s="383"/>
      <c r="IU579" s="383"/>
      <c r="IV579" s="383"/>
      <c r="IW579" s="383"/>
      <c r="IX579" s="383"/>
      <c r="IY579" s="383"/>
      <c r="IZ579" s="383"/>
      <c r="JA579" s="383"/>
      <c r="JB579" s="383"/>
      <c r="JC579" s="383"/>
      <c r="JD579" s="383"/>
      <c r="JE579" s="383"/>
      <c r="JF579" s="383"/>
      <c r="JG579" s="383"/>
      <c r="JH579" s="383"/>
      <c r="JI579" s="383"/>
      <c r="JJ579" s="383"/>
      <c r="JK579" s="383"/>
      <c r="JL579" s="383"/>
      <c r="JM579" s="383"/>
      <c r="JN579" s="383"/>
      <c r="JO579" s="383"/>
      <c r="JP579" s="383"/>
      <c r="JQ579" s="383"/>
      <c r="JR579" s="383"/>
      <c r="JS579" s="383"/>
      <c r="JT579" s="383"/>
      <c r="JU579" s="383"/>
      <c r="JV579" s="384"/>
      <c r="JW579" s="383"/>
      <c r="JX579" s="383"/>
      <c r="JY579" s="383"/>
      <c r="JZ579" s="383"/>
      <c r="KA579" s="383"/>
      <c r="KB579" s="383"/>
      <c r="KC579" s="383"/>
      <c r="KD579" s="383"/>
      <c r="KE579" s="383"/>
      <c r="KF579" s="383"/>
      <c r="KG579" s="383"/>
      <c r="KH579" s="383"/>
      <c r="KI579" s="383"/>
      <c r="KJ579" s="383"/>
      <c r="KK579" s="383"/>
      <c r="KL579" s="383"/>
      <c r="KM579" s="383"/>
      <c r="KN579" s="383"/>
      <c r="KO579" s="383"/>
      <c r="KP579" s="383"/>
      <c r="KQ579" s="383"/>
      <c r="KR579" s="383"/>
      <c r="KS579" s="383"/>
      <c r="KT579" s="383"/>
      <c r="KU579" s="383"/>
      <c r="KV579" s="383"/>
      <c r="KW579" s="383"/>
      <c r="KX579" s="383"/>
      <c r="KY579" s="383"/>
      <c r="KZ579" s="383"/>
      <c r="LA579" s="383"/>
      <c r="LB579" s="383"/>
      <c r="LC579" s="383"/>
      <c r="LD579" s="383"/>
      <c r="LE579" s="383"/>
      <c r="LF579" s="383"/>
      <c r="LG579" s="383"/>
      <c r="LH579" s="383"/>
      <c r="LI579" s="383"/>
      <c r="LJ579" s="383"/>
      <c r="LK579" s="383"/>
      <c r="LL579" s="383"/>
      <c r="LM579" s="383"/>
      <c r="LN579" s="383"/>
      <c r="LO579" s="383"/>
      <c r="LP579" s="383"/>
      <c r="LQ579" s="383"/>
      <c r="LR579" s="383"/>
      <c r="LS579" s="383"/>
      <c r="LT579" s="383"/>
      <c r="LU579" s="383"/>
      <c r="LV579" s="383"/>
      <c r="LW579" s="383"/>
      <c r="LX579" s="383"/>
      <c r="LY579" s="383"/>
      <c r="LZ579" s="383"/>
      <c r="MA579" s="383"/>
      <c r="MB579" s="383"/>
      <c r="MC579" s="383"/>
      <c r="MD579" s="383"/>
      <c r="ME579" s="383"/>
      <c r="MF579" s="383"/>
      <c r="MG579" s="383"/>
      <c r="MH579" s="383"/>
      <c r="MI579" s="383"/>
      <c r="MJ579" s="383"/>
      <c r="MK579" s="383"/>
      <c r="ML579" s="383"/>
      <c r="MM579" s="383"/>
      <c r="MN579" s="383"/>
      <c r="MO579" s="383"/>
      <c r="MP579" s="383"/>
      <c r="MQ579" s="383"/>
      <c r="MR579" s="383"/>
      <c r="MS579" s="383"/>
      <c r="MT579" s="383"/>
      <c r="MU579" s="383"/>
      <c r="MV579" s="383"/>
      <c r="MW579" s="383"/>
      <c r="MX579" s="383"/>
      <c r="MY579" s="383"/>
      <c r="MZ579" s="383"/>
      <c r="NA579" s="383"/>
      <c r="NB579" s="383"/>
      <c r="NC579" s="383"/>
      <c r="ND579" s="383"/>
      <c r="NE579" s="383"/>
      <c r="NF579" s="383"/>
      <c r="NG579" s="383"/>
      <c r="NH579" s="383"/>
      <c r="NI579" s="383"/>
      <c r="NJ579" s="383"/>
      <c r="NK579" s="383"/>
      <c r="NL579" s="383"/>
      <c r="NM579" s="383"/>
      <c r="NN579" s="383"/>
      <c r="NO579" s="383"/>
      <c r="NP579" s="383"/>
      <c r="NQ579" s="383"/>
      <c r="NR579" s="383"/>
      <c r="NS579" s="383"/>
      <c r="NT579" s="383"/>
      <c r="NU579" s="384"/>
      <c r="NV579" s="383"/>
      <c r="NW579" s="383"/>
      <c r="NX579" s="383"/>
      <c r="NY579" s="383"/>
      <c r="NZ579" s="383"/>
      <c r="OA579" s="383"/>
      <c r="OB579" s="383"/>
      <c r="OC579" s="383"/>
      <c r="OD579" s="383"/>
      <c r="OE579" s="383"/>
      <c r="OF579" s="383"/>
      <c r="OG579" s="383"/>
      <c r="OH579" s="383"/>
      <c r="OI579" s="383"/>
      <c r="OJ579" s="383"/>
      <c r="OK579" s="383"/>
      <c r="OL579" s="383"/>
      <c r="OM579" s="383"/>
      <c r="ON579" s="383"/>
      <c r="OO579" s="383"/>
      <c r="OP579" s="383"/>
      <c r="OQ579" s="383"/>
      <c r="OR579" s="383"/>
      <c r="OS579" s="383"/>
      <c r="OT579" s="383"/>
      <c r="OU579" s="383"/>
      <c r="OV579" s="383"/>
      <c r="OW579" s="383"/>
      <c r="OX579" s="383"/>
      <c r="OY579" s="383"/>
      <c r="OZ579" s="383"/>
      <c r="PA579" s="383"/>
      <c r="PB579" s="383"/>
      <c r="PC579" s="383"/>
      <c r="PD579" s="383"/>
      <c r="PE579" s="383"/>
      <c r="PF579" s="383"/>
      <c r="PG579" s="383"/>
      <c r="PH579" s="383"/>
      <c r="PI579" s="383"/>
      <c r="PJ579" s="383"/>
      <c r="PK579" s="383"/>
      <c r="PL579" s="383"/>
      <c r="PM579" s="383"/>
      <c r="PN579" s="383"/>
      <c r="PO579" s="383"/>
      <c r="PP579" s="383"/>
      <c r="PQ579" s="383"/>
      <c r="PR579" s="383"/>
      <c r="PS579" s="383"/>
      <c r="PT579" s="383"/>
      <c r="PU579" s="383"/>
      <c r="PV579" s="383"/>
      <c r="PW579" s="383"/>
      <c r="PX579" s="383"/>
      <c r="PY579" s="383"/>
      <c r="PZ579" s="383"/>
      <c r="QA579" s="383"/>
      <c r="QB579" s="383"/>
      <c r="QC579" s="383"/>
      <c r="QD579" s="383"/>
      <c r="QE579" s="383"/>
      <c r="QF579" s="383"/>
      <c r="QG579" s="383"/>
      <c r="QH579" s="383"/>
      <c r="QI579" s="383"/>
      <c r="QJ579" s="383"/>
      <c r="QK579" s="383"/>
      <c r="QL579" s="383"/>
      <c r="QM579" s="383"/>
      <c r="QN579" s="383"/>
      <c r="QO579" s="383"/>
      <c r="QP579" s="383"/>
      <c r="QQ579" s="383"/>
      <c r="QR579" s="383"/>
      <c r="QS579" s="383"/>
      <c r="QT579" s="383"/>
      <c r="QU579" s="383"/>
      <c r="QV579" s="383"/>
      <c r="QW579" s="383"/>
      <c r="QX579" s="383"/>
      <c r="QY579" s="383"/>
      <c r="QZ579" s="383"/>
      <c r="RA579" s="383"/>
      <c r="RB579" s="383"/>
      <c r="RC579" s="383"/>
      <c r="RD579" s="383"/>
      <c r="RE579" s="383"/>
      <c r="RF579" s="383"/>
      <c r="RG579" s="383"/>
      <c r="RH579" s="383"/>
      <c r="RI579" s="383"/>
      <c r="RJ579" s="383"/>
      <c r="RK579" s="383"/>
      <c r="RL579" s="383"/>
      <c r="RM579" s="383"/>
      <c r="RN579" s="383"/>
      <c r="RO579" s="383"/>
      <c r="RP579" s="383"/>
      <c r="RQ579" s="383"/>
      <c r="RR579" s="383"/>
      <c r="RS579" s="383"/>
      <c r="RT579" s="384"/>
      <c r="RU579" s="383"/>
      <c r="RV579" s="383"/>
      <c r="RW579" s="383"/>
      <c r="RX579" s="383"/>
      <c r="RY579" s="383"/>
      <c r="RZ579" s="383"/>
      <c r="SA579" s="383"/>
      <c r="SB579" s="383"/>
      <c r="SC579" s="383"/>
      <c r="SD579" s="383"/>
      <c r="SE579" s="383"/>
      <c r="SF579" s="383"/>
      <c r="SG579" s="383"/>
      <c r="SH579" s="383"/>
      <c r="SI579" s="383"/>
      <c r="SJ579" s="383"/>
      <c r="SK579" s="383"/>
      <c r="SL579" s="383"/>
      <c r="SM579" s="383"/>
      <c r="SN579" s="383"/>
      <c r="SO579" s="383"/>
      <c r="SP579" s="383"/>
      <c r="SQ579" s="383"/>
      <c r="SR579" s="383"/>
      <c r="SS579" s="383"/>
      <c r="ST579" s="383"/>
      <c r="SU579" s="383"/>
      <c r="SV579" s="383"/>
      <c r="SW579" s="383"/>
      <c r="SX579" s="383"/>
      <c r="SY579" s="383"/>
      <c r="SZ579" s="383"/>
      <c r="TA579" s="383"/>
      <c r="TB579" s="383"/>
      <c r="TC579" s="383"/>
      <c r="TD579" s="383"/>
      <c r="TE579" s="383"/>
      <c r="TF579" s="383"/>
      <c r="TG579" s="383"/>
      <c r="TH579" s="383"/>
      <c r="TI579" s="383"/>
      <c r="TJ579" s="383"/>
      <c r="TK579" s="383"/>
      <c r="TL579" s="383"/>
      <c r="TM579" s="383"/>
      <c r="TN579" s="383"/>
      <c r="TO579" s="383"/>
      <c r="TP579" s="383"/>
      <c r="TQ579" s="383"/>
      <c r="TR579" s="383"/>
      <c r="TS579" s="383"/>
      <c r="TT579" s="383"/>
      <c r="TU579" s="383"/>
      <c r="TV579" s="383"/>
      <c r="TW579" s="383"/>
      <c r="TX579" s="383"/>
      <c r="TY579" s="383"/>
      <c r="TZ579" s="383"/>
      <c r="UA579" s="383"/>
      <c r="UB579" s="383"/>
      <c r="UC579" s="383"/>
      <c r="UD579" s="383"/>
      <c r="UE579" s="383"/>
      <c r="UF579" s="383"/>
      <c r="UG579" s="383"/>
      <c r="UH579" s="383"/>
      <c r="UI579" s="383"/>
      <c r="UJ579" s="383"/>
      <c r="UK579" s="383"/>
      <c r="UL579" s="383"/>
      <c r="UM579" s="383"/>
      <c r="UN579" s="383"/>
      <c r="UO579" s="383"/>
      <c r="UP579" s="383"/>
      <c r="UQ579" s="383"/>
      <c r="UR579" s="383"/>
      <c r="US579" s="383"/>
      <c r="UT579" s="383"/>
      <c r="UU579" s="383"/>
      <c r="UV579" s="383"/>
      <c r="UW579" s="383"/>
      <c r="UX579" s="383"/>
      <c r="UY579" s="383"/>
      <c r="UZ579" s="383"/>
      <c r="VA579" s="383"/>
      <c r="VB579" s="383"/>
      <c r="VC579" s="383"/>
      <c r="VD579" s="383"/>
      <c r="VE579" s="383"/>
      <c r="VF579" s="383"/>
      <c r="VG579" s="383"/>
      <c r="VH579" s="383"/>
      <c r="VI579" s="383"/>
      <c r="VJ579" s="383"/>
      <c r="VK579" s="383"/>
      <c r="VL579" s="383"/>
      <c r="VM579" s="383"/>
      <c r="VN579" s="383"/>
      <c r="VO579" s="383"/>
      <c r="VP579" s="383"/>
      <c r="VQ579" s="383"/>
      <c r="VR579" s="383"/>
      <c r="VS579" s="384"/>
      <c r="VT579" s="383"/>
      <c r="VU579" s="383"/>
      <c r="VV579" s="383"/>
      <c r="VW579" s="383"/>
      <c r="VX579" s="383"/>
      <c r="VY579" s="383"/>
      <c r="VZ579" s="383"/>
      <c r="WA579" s="383"/>
      <c r="WB579" s="383"/>
      <c r="WC579" s="383"/>
      <c r="WD579" s="383"/>
      <c r="WE579" s="383"/>
      <c r="WF579" s="383"/>
      <c r="WG579" s="383"/>
      <c r="WH579" s="383"/>
      <c r="WI579" s="383"/>
      <c r="WJ579" s="383"/>
      <c r="WK579" s="383"/>
      <c r="WL579" s="383"/>
      <c r="WM579" s="383"/>
      <c r="WN579" s="383"/>
      <c r="WO579" s="383"/>
      <c r="WP579" s="383"/>
      <c r="WQ579" s="383"/>
      <c r="WR579" s="383"/>
      <c r="WS579" s="383"/>
      <c r="WT579" s="383"/>
      <c r="WU579" s="383"/>
      <c r="WV579" s="383"/>
      <c r="WW579" s="383"/>
      <c r="WX579" s="383"/>
      <c r="WY579" s="383"/>
      <c r="WZ579" s="383"/>
      <c r="XA579" s="383"/>
      <c r="XB579" s="383"/>
      <c r="XC579" s="383"/>
      <c r="XD579" s="383"/>
      <c r="XE579" s="383"/>
      <c r="XF579" s="383"/>
      <c r="XG579" s="383"/>
      <c r="XH579" s="383"/>
      <c r="XI579" s="383"/>
      <c r="XJ579" s="383"/>
      <c r="XK579" s="383"/>
      <c r="XL579" s="383"/>
      <c r="XM579" s="383"/>
      <c r="XN579" s="383"/>
      <c r="XO579" s="383"/>
      <c r="XP579" s="383"/>
      <c r="XQ579" s="383"/>
      <c r="XR579" s="383"/>
      <c r="XS579" s="383"/>
      <c r="XT579" s="383"/>
      <c r="XU579" s="383"/>
      <c r="XV579" s="383"/>
      <c r="XW579" s="383"/>
      <c r="XX579" s="383"/>
      <c r="XY579" s="383"/>
      <c r="XZ579" s="383"/>
      <c r="YA579" s="383"/>
      <c r="YB579" s="383"/>
      <c r="YC579" s="383"/>
      <c r="YD579" s="383"/>
      <c r="YE579" s="383"/>
      <c r="YF579" s="383"/>
      <c r="YG579" s="383"/>
      <c r="YH579" s="383"/>
      <c r="YI579" s="383"/>
      <c r="YJ579" s="383"/>
      <c r="YK579" s="383"/>
      <c r="YL579" s="383"/>
      <c r="YM579" s="383"/>
      <c r="YN579" s="383"/>
      <c r="YO579" s="383"/>
      <c r="YP579" s="383"/>
      <c r="YQ579" s="383"/>
      <c r="YR579" s="383"/>
      <c r="YS579" s="383"/>
      <c r="YT579" s="383"/>
      <c r="YU579" s="383"/>
      <c r="YV579" s="383"/>
      <c r="YW579" s="383"/>
      <c r="YX579" s="383"/>
      <c r="YY579" s="383"/>
      <c r="YZ579" s="383"/>
      <c r="ZA579" s="383"/>
      <c r="ZB579" s="383"/>
      <c r="ZC579" s="383"/>
      <c r="ZD579" s="383"/>
      <c r="ZE579" s="383"/>
      <c r="ZF579" s="383"/>
      <c r="ZG579" s="383"/>
      <c r="ZH579" s="383"/>
      <c r="ZI579" s="383"/>
      <c r="ZJ579" s="383"/>
      <c r="ZK579" s="383"/>
      <c r="ZL579" s="383"/>
      <c r="ZM579" s="383"/>
      <c r="ZN579" s="383"/>
      <c r="ZO579" s="383"/>
      <c r="ZP579" s="383"/>
      <c r="ZQ579" s="383"/>
      <c r="ZR579" s="384"/>
      <c r="ZS579" s="383"/>
      <c r="ZT579" s="383"/>
      <c r="ZU579" s="383"/>
      <c r="ZV579" s="383"/>
      <c r="ZW579" s="383"/>
      <c r="ZX579" s="383"/>
      <c r="ZY579" s="383"/>
      <c r="ZZ579" s="383"/>
      <c r="AAA579" s="383"/>
      <c r="AAB579" s="383"/>
      <c r="AAC579" s="383"/>
      <c r="AAD579" s="383"/>
      <c r="AAE579" s="383"/>
      <c r="AAF579" s="383"/>
      <c r="AAG579" s="383"/>
      <c r="AAH579" s="383"/>
      <c r="AAI579" s="383"/>
      <c r="AAJ579" s="383"/>
      <c r="AAK579" s="383"/>
      <c r="AAL579" s="383"/>
      <c r="AAM579" s="383"/>
      <c r="AAN579" s="383"/>
      <c r="AAO579" s="383"/>
      <c r="AAP579" s="383"/>
      <c r="AAQ579" s="383"/>
      <c r="AAR579" s="383"/>
      <c r="AAS579" s="383"/>
      <c r="AAT579" s="383"/>
      <c r="AAU579" s="383"/>
      <c r="AAV579" s="383"/>
      <c r="AAW579" s="383"/>
      <c r="AAX579" s="383"/>
      <c r="AAY579" s="383"/>
      <c r="AAZ579" s="383"/>
      <c r="ABA579" s="383"/>
      <c r="ABB579" s="383"/>
      <c r="ABC579" s="383"/>
      <c r="ABD579" s="383"/>
      <c r="ABE579" s="383"/>
      <c r="ABF579" s="383"/>
      <c r="ABG579" s="383"/>
      <c r="ABH579" s="383"/>
      <c r="ABI579" s="383"/>
      <c r="ABJ579" s="383"/>
      <c r="ABK579" s="383"/>
      <c r="ABL579" s="383"/>
      <c r="ABM579" s="383"/>
      <c r="ABN579" s="383"/>
      <c r="ABO579" s="383"/>
      <c r="ABP579" s="383"/>
      <c r="ABQ579" s="383"/>
      <c r="ABR579" s="383"/>
      <c r="ABS579" s="383"/>
      <c r="ABT579" s="383"/>
      <c r="ABU579" s="383"/>
      <c r="ABV579" s="383"/>
      <c r="ABW579" s="383"/>
      <c r="ABX579" s="383"/>
      <c r="ABY579" s="383"/>
      <c r="ABZ579" s="383"/>
      <c r="ACA579" s="383"/>
      <c r="ACB579" s="383"/>
      <c r="ACC579" s="383"/>
      <c r="ACD579" s="383"/>
      <c r="ACE579" s="383"/>
      <c r="ACF579" s="383"/>
      <c r="ACG579" s="383"/>
      <c r="ACH579" s="383"/>
      <c r="ACI579" s="383"/>
      <c r="ACJ579" s="383"/>
      <c r="ACK579" s="383"/>
      <c r="ACL579" s="383"/>
      <c r="ACM579" s="383"/>
      <c r="ACN579" s="383"/>
      <c r="ACO579" s="383"/>
      <c r="ACP579" s="383"/>
      <c r="ACQ579" s="383"/>
      <c r="ACR579" s="383"/>
      <c r="ACS579" s="383"/>
      <c r="ACT579" s="383"/>
      <c r="ACU579" s="383"/>
      <c r="ACV579" s="383"/>
      <c r="ACW579" s="383"/>
      <c r="ACX579" s="383"/>
      <c r="ACY579" s="383"/>
      <c r="ACZ579" s="383"/>
      <c r="ADA579" s="383"/>
      <c r="ADB579" s="383"/>
      <c r="ADC579" s="383"/>
      <c r="ADD579" s="383"/>
      <c r="ADE579" s="383"/>
      <c r="ADF579" s="383"/>
      <c r="ADG579" s="383"/>
      <c r="ADH579" s="383"/>
      <c r="ADI579" s="383"/>
      <c r="ADJ579" s="383"/>
      <c r="ADK579" s="383"/>
      <c r="ADL579" s="383"/>
      <c r="ADM579" s="383"/>
      <c r="ADN579" s="383"/>
      <c r="ADO579" s="383"/>
      <c r="ADP579" s="383"/>
      <c r="ADQ579" s="384"/>
      <c r="ADR579" s="383"/>
      <c r="ADS579" s="383"/>
      <c r="ADT579" s="383"/>
      <c r="ADU579" s="383"/>
      <c r="ADV579" s="383"/>
      <c r="ADW579" s="383"/>
      <c r="ADX579" s="383"/>
      <c r="ADY579" s="383"/>
      <c r="ADZ579" s="383"/>
      <c r="AEA579" s="383"/>
      <c r="AEB579" s="383"/>
      <c r="AEC579" s="383"/>
      <c r="AED579" s="383"/>
      <c r="AEE579" s="383"/>
      <c r="AEF579" s="383"/>
      <c r="AEG579" s="383"/>
      <c r="AEH579" s="383"/>
      <c r="AEI579" s="383"/>
      <c r="AEJ579" s="383"/>
      <c r="AEK579" s="383"/>
      <c r="AEL579" s="383"/>
      <c r="AEM579" s="383"/>
      <c r="AEN579" s="383"/>
      <c r="AEO579" s="383"/>
      <c r="AEP579" s="383"/>
      <c r="AEQ579" s="383"/>
      <c r="AER579" s="383"/>
      <c r="AES579" s="383"/>
      <c r="AET579" s="383"/>
      <c r="AEU579" s="383"/>
      <c r="AEV579" s="383"/>
      <c r="AEW579" s="383"/>
      <c r="AEX579" s="383"/>
      <c r="AEY579" s="383"/>
      <c r="AEZ579" s="383"/>
      <c r="AFA579" s="383"/>
      <c r="AFB579" s="383"/>
      <c r="AFC579" s="383"/>
      <c r="AFD579" s="383"/>
      <c r="AFE579" s="383"/>
      <c r="AFF579" s="383"/>
      <c r="AFG579" s="383"/>
      <c r="AFH579" s="383"/>
      <c r="AFI579" s="383"/>
      <c r="AFJ579" s="383"/>
      <c r="AFK579" s="383"/>
      <c r="AFL579" s="383"/>
      <c r="AFM579" s="383"/>
      <c r="AFN579" s="383"/>
      <c r="AFO579" s="383"/>
      <c r="AFP579" s="383"/>
      <c r="AFQ579" s="383"/>
      <c r="AFR579" s="383"/>
      <c r="AFS579" s="383"/>
      <c r="AFT579" s="383"/>
      <c r="AFU579" s="383"/>
      <c r="AFV579" s="383"/>
      <c r="AFW579" s="383"/>
      <c r="AFX579" s="383"/>
      <c r="AFY579" s="383"/>
      <c r="AFZ579" s="383"/>
      <c r="AGA579" s="383"/>
      <c r="AGB579" s="383"/>
      <c r="AGC579" s="383"/>
      <c r="AGD579" s="383"/>
      <c r="AGE579" s="383"/>
      <c r="AGF579" s="383"/>
      <c r="AGG579" s="383"/>
      <c r="AGH579" s="383"/>
      <c r="AGI579" s="383"/>
      <c r="AGJ579" s="383"/>
      <c r="AGK579" s="383"/>
      <c r="AGL579" s="383"/>
      <c r="AGM579" s="383"/>
      <c r="AGN579" s="383"/>
      <c r="AGO579" s="383"/>
      <c r="AGP579" s="383"/>
      <c r="AGQ579" s="383"/>
      <c r="AGR579" s="383"/>
      <c r="AGS579" s="383"/>
      <c r="AGT579" s="383"/>
      <c r="AGU579" s="383"/>
      <c r="AGV579" s="383"/>
      <c r="AGW579" s="383"/>
      <c r="AGX579" s="383"/>
      <c r="AGY579" s="383"/>
      <c r="AGZ579" s="383"/>
      <c r="AHA579" s="383"/>
      <c r="AHB579" s="383"/>
      <c r="AHC579" s="383"/>
      <c r="AHD579" s="383"/>
      <c r="AHE579" s="383"/>
      <c r="AHF579" s="383"/>
      <c r="AHG579" s="383"/>
      <c r="AHH579" s="383"/>
      <c r="AHI579" s="383"/>
      <c r="AHJ579" s="383"/>
      <c r="AHK579" s="383"/>
      <c r="AHL579" s="383"/>
      <c r="AHM579" s="383"/>
      <c r="AHN579" s="383"/>
      <c r="AHO579" s="383"/>
      <c r="AHP579" s="384"/>
      <c r="AHQ579" s="383"/>
      <c r="AHR579" s="383"/>
      <c r="AHS579" s="383"/>
      <c r="AHT579" s="383"/>
      <c r="AHU579" s="383"/>
      <c r="AHV579" s="383"/>
      <c r="AHW579" s="383"/>
      <c r="AHX579" s="383"/>
      <c r="AHY579" s="383"/>
      <c r="AHZ579" s="383"/>
      <c r="AIA579" s="383"/>
      <c r="AIB579" s="383"/>
      <c r="AIC579" s="383"/>
      <c r="AID579" s="383"/>
      <c r="AIE579" s="383"/>
      <c r="AIF579" s="383"/>
      <c r="AIG579" s="383"/>
      <c r="AIH579" s="383"/>
      <c r="AII579" s="383"/>
      <c r="AIJ579" s="383"/>
      <c r="AIK579" s="383"/>
      <c r="AIL579" s="383"/>
      <c r="AIM579" s="383"/>
      <c r="AIN579" s="383"/>
      <c r="AIO579" s="383"/>
      <c r="AIP579" s="383"/>
      <c r="AIQ579" s="383"/>
      <c r="AIR579" s="383"/>
      <c r="AIS579" s="383"/>
      <c r="AIT579" s="383"/>
      <c r="AIU579" s="383"/>
      <c r="AIV579" s="383"/>
      <c r="AIW579" s="383"/>
      <c r="AIX579" s="383"/>
      <c r="AIY579" s="383"/>
      <c r="AIZ579" s="383"/>
      <c r="AJA579" s="383"/>
      <c r="AJB579" s="383"/>
      <c r="AJC579" s="383"/>
      <c r="AJD579" s="383"/>
      <c r="AJE579" s="383"/>
      <c r="AJF579" s="383"/>
      <c r="AJG579" s="383"/>
      <c r="AJH579" s="383"/>
      <c r="AJI579" s="383"/>
      <c r="AJJ579" s="383"/>
      <c r="AJK579" s="383"/>
      <c r="AJL579" s="383"/>
      <c r="AJM579" s="383"/>
      <c r="AJN579" s="383"/>
      <c r="AJO579" s="383"/>
      <c r="AJP579" s="383"/>
      <c r="AJQ579" s="383"/>
      <c r="AJR579" s="383"/>
      <c r="AJS579" s="383"/>
      <c r="AJT579" s="383"/>
      <c r="AJU579" s="383"/>
      <c r="AJV579" s="383"/>
      <c r="AJW579" s="383"/>
      <c r="AJX579" s="383"/>
      <c r="AJY579" s="383"/>
      <c r="AJZ579" s="383"/>
      <c r="AKA579" s="383"/>
      <c r="AKB579" s="383"/>
      <c r="AKC579" s="383"/>
      <c r="AKD579" s="383"/>
      <c r="AKE579" s="383"/>
      <c r="AKF579" s="383"/>
      <c r="AKG579" s="383"/>
      <c r="AKH579" s="383"/>
      <c r="AKI579" s="383"/>
      <c r="AKJ579" s="383"/>
      <c r="AKK579" s="383"/>
      <c r="AKL579" s="383"/>
      <c r="AKM579" s="383"/>
      <c r="AKN579" s="383"/>
      <c r="AKO579" s="383"/>
      <c r="AKP579" s="383"/>
      <c r="AKQ579" s="383"/>
      <c r="AKR579" s="383"/>
      <c r="AKS579" s="383"/>
      <c r="AKT579" s="383"/>
      <c r="AKU579" s="383"/>
      <c r="AKV579" s="383"/>
      <c r="AKW579" s="383"/>
      <c r="AKX579" s="383"/>
      <c r="AKY579" s="383"/>
      <c r="AKZ579" s="383"/>
      <c r="ALA579" s="383"/>
      <c r="ALB579" s="383"/>
      <c r="ALC579" s="383"/>
      <c r="ALD579" s="383"/>
      <c r="ALE579" s="383"/>
      <c r="ALF579" s="383"/>
      <c r="ALG579" s="383"/>
      <c r="ALH579" s="383"/>
      <c r="ALI579" s="383"/>
      <c r="ALJ579" s="383"/>
      <c r="ALK579" s="383"/>
      <c r="ALL579" s="383"/>
      <c r="ALM579" s="383"/>
      <c r="ALN579" s="383"/>
      <c r="ALO579" s="384"/>
      <c r="ALP579" s="383"/>
      <c r="ALQ579" s="383"/>
      <c r="ALR579" s="383"/>
      <c r="ALS579" s="383"/>
      <c r="ALT579" s="383"/>
      <c r="ALU579" s="383"/>
      <c r="ALV579" s="383"/>
      <c r="ALW579" s="383"/>
      <c r="ALX579" s="383"/>
      <c r="ALY579" s="383"/>
      <c r="ALZ579" s="383"/>
      <c r="AMA579" s="383"/>
      <c r="AMB579" s="383"/>
      <c r="AMC579" s="383"/>
      <c r="AMD579" s="383"/>
      <c r="AME579" s="383"/>
      <c r="AMF579" s="383"/>
      <c r="AMG579" s="383"/>
      <c r="AMH579" s="383"/>
      <c r="AMI579" s="383"/>
      <c r="AMJ579" s="383"/>
      <c r="AMK579" s="383"/>
      <c r="AML579" s="383"/>
      <c r="AMM579" s="383"/>
      <c r="AMN579" s="383"/>
      <c r="AMO579" s="383"/>
      <c r="AMP579" s="383"/>
      <c r="AMQ579" s="383"/>
      <c r="AMR579" s="383"/>
      <c r="AMS579" s="383"/>
      <c r="AMT579" s="383"/>
      <c r="AMU579" s="383"/>
      <c r="AMV579" s="383"/>
      <c r="AMW579" s="383"/>
      <c r="AMX579" s="383"/>
      <c r="AMY579" s="383"/>
      <c r="AMZ579" s="383"/>
      <c r="ANA579" s="383"/>
      <c r="ANB579" s="383"/>
      <c r="ANC579" s="383"/>
      <c r="AND579" s="383"/>
      <c r="ANE579" s="383"/>
      <c r="ANF579" s="383"/>
      <c r="ANG579" s="383"/>
      <c r="ANH579" s="383"/>
      <c r="ANI579" s="383"/>
      <c r="ANJ579" s="383"/>
      <c r="ANK579" s="383"/>
      <c r="ANL579" s="383"/>
      <c r="ANM579" s="383"/>
      <c r="ANN579" s="383"/>
      <c r="ANO579" s="383"/>
      <c r="ANP579" s="383"/>
      <c r="ANQ579" s="383"/>
      <c r="ANR579" s="383"/>
      <c r="ANS579" s="383"/>
      <c r="ANT579" s="383"/>
      <c r="ANU579" s="383"/>
      <c r="ANV579" s="383"/>
      <c r="ANW579" s="383"/>
      <c r="ANX579" s="383"/>
      <c r="ANY579" s="383"/>
      <c r="ANZ579" s="383"/>
      <c r="AOA579" s="383"/>
      <c r="AOB579" s="383"/>
      <c r="AOC579" s="383"/>
      <c r="AOD579" s="383"/>
      <c r="AOE579" s="383"/>
      <c r="AOF579" s="383"/>
      <c r="AOG579" s="383"/>
      <c r="AOH579" s="383"/>
      <c r="AOI579" s="383"/>
      <c r="AOJ579" s="383"/>
      <c r="AOK579" s="383"/>
      <c r="AOL579" s="383"/>
      <c r="AOM579" s="383"/>
      <c r="AON579" s="383"/>
      <c r="AOO579" s="383"/>
      <c r="AOP579" s="383"/>
      <c r="AOQ579" s="383"/>
      <c r="AOR579" s="383"/>
      <c r="AOS579" s="383"/>
      <c r="AOT579" s="383"/>
      <c r="AOU579" s="383"/>
      <c r="AOV579" s="383"/>
      <c r="AOW579" s="383"/>
      <c r="AOX579" s="383"/>
      <c r="AOY579" s="383"/>
      <c r="AOZ579" s="383"/>
      <c r="APA579" s="383"/>
      <c r="APB579" s="383"/>
      <c r="APC579" s="383"/>
      <c r="APD579" s="383"/>
      <c r="APE579" s="383"/>
      <c r="APF579" s="383"/>
      <c r="APG579" s="383"/>
      <c r="APH579" s="383"/>
      <c r="API579" s="383"/>
      <c r="APJ579" s="383"/>
      <c r="APK579" s="383"/>
      <c r="APL579" s="383"/>
      <c r="APM579" s="383"/>
      <c r="APN579" s="384"/>
      <c r="APO579" s="383"/>
      <c r="APP579" s="383"/>
      <c r="APQ579" s="383"/>
      <c r="APR579" s="383"/>
      <c r="APS579" s="383"/>
      <c r="APT579" s="383"/>
      <c r="APU579" s="383"/>
      <c r="APV579" s="383"/>
      <c r="APW579" s="383"/>
      <c r="APX579" s="383"/>
      <c r="APY579" s="383"/>
      <c r="APZ579" s="383"/>
      <c r="AQA579" s="383"/>
      <c r="AQB579" s="383"/>
      <c r="AQC579" s="383"/>
      <c r="AQD579" s="383"/>
      <c r="AQE579" s="383"/>
      <c r="AQF579" s="383"/>
      <c r="AQG579" s="383"/>
      <c r="AQH579" s="383"/>
      <c r="AQI579" s="383"/>
      <c r="AQJ579" s="383"/>
      <c r="AQK579" s="383"/>
      <c r="AQL579" s="383"/>
      <c r="AQM579" s="383"/>
      <c r="AQN579" s="383"/>
      <c r="AQO579" s="383"/>
      <c r="AQP579" s="383"/>
      <c r="AQQ579" s="383"/>
      <c r="AQR579" s="383"/>
      <c r="AQS579" s="383"/>
      <c r="AQT579" s="383"/>
      <c r="AQU579" s="383"/>
      <c r="AQV579" s="383"/>
      <c r="AQW579" s="383"/>
      <c r="AQX579" s="383"/>
      <c r="AQY579" s="383"/>
      <c r="AQZ579" s="383"/>
      <c r="ARA579" s="383"/>
      <c r="ARB579" s="383"/>
      <c r="ARC579" s="383"/>
      <c r="ARD579" s="383"/>
      <c r="ARE579" s="383"/>
      <c r="ARF579" s="383"/>
      <c r="ARG579" s="383"/>
      <c r="ARH579" s="383"/>
      <c r="ARI579" s="383"/>
      <c r="ARJ579" s="383"/>
      <c r="ARK579" s="383"/>
      <c r="ARL579" s="383"/>
      <c r="ARM579" s="383"/>
      <c r="ARN579" s="383"/>
      <c r="ARO579" s="383"/>
      <c r="ARP579" s="383"/>
      <c r="ARQ579" s="383"/>
      <c r="ARR579" s="383"/>
      <c r="ARS579" s="383"/>
      <c r="ART579" s="383"/>
      <c r="ARU579" s="383"/>
      <c r="ARV579" s="383"/>
      <c r="ARW579" s="383"/>
      <c r="ARX579" s="383"/>
      <c r="ARY579" s="383"/>
      <c r="ARZ579" s="383"/>
      <c r="ASA579" s="383"/>
      <c r="ASB579" s="383"/>
      <c r="ASC579" s="383"/>
      <c r="ASD579" s="383"/>
      <c r="ASE579" s="383"/>
      <c r="ASF579" s="383"/>
      <c r="ASG579" s="383"/>
      <c r="ASH579" s="383"/>
      <c r="ASI579" s="383"/>
      <c r="ASJ579" s="383"/>
      <c r="ASK579" s="383"/>
      <c r="ASL579" s="383"/>
      <c r="ASM579" s="383"/>
      <c r="ASN579" s="383"/>
      <c r="ASO579" s="383"/>
      <c r="ASP579" s="383"/>
      <c r="ASQ579" s="383"/>
      <c r="ASR579" s="383"/>
      <c r="ASS579" s="383"/>
      <c r="AST579" s="383"/>
      <c r="ASU579" s="383"/>
      <c r="ASV579" s="383"/>
      <c r="ASW579" s="383"/>
      <c r="ASX579" s="383"/>
      <c r="ASY579" s="383"/>
      <c r="ASZ579" s="383"/>
      <c r="ATA579" s="383"/>
      <c r="ATB579" s="383"/>
      <c r="ATC579" s="383"/>
      <c r="ATD579" s="383"/>
      <c r="ATE579" s="383"/>
      <c r="ATF579" s="383"/>
      <c r="ATG579" s="383"/>
      <c r="ATH579" s="383"/>
      <c r="ATI579" s="383"/>
      <c r="ATJ579" s="383"/>
      <c r="ATK579" s="383"/>
      <c r="ATL579" s="383"/>
      <c r="ATM579" s="384"/>
      <c r="ATN579" s="383"/>
      <c r="ATO579" s="383"/>
      <c r="ATP579" s="383"/>
      <c r="ATQ579" s="383"/>
      <c r="ATR579" s="383"/>
      <c r="ATS579" s="383"/>
      <c r="ATT579" s="383"/>
      <c r="ATU579" s="383"/>
      <c r="ATV579" s="383"/>
      <c r="ATW579" s="383"/>
      <c r="ATX579" s="383"/>
      <c r="ATY579" s="383"/>
      <c r="ATZ579" s="383"/>
      <c r="AUA579" s="383"/>
      <c r="AUB579" s="383"/>
      <c r="AUC579" s="383"/>
      <c r="AUD579" s="383"/>
      <c r="AUE579" s="383"/>
      <c r="AUF579" s="383"/>
      <c r="AUG579" s="383"/>
      <c r="AUH579" s="383"/>
      <c r="AUI579" s="383"/>
      <c r="AUJ579" s="383"/>
      <c r="AUK579" s="383"/>
      <c r="AUL579" s="383"/>
      <c r="AUM579" s="383"/>
      <c r="AUN579" s="383"/>
      <c r="AUO579" s="383"/>
      <c r="AUP579" s="383"/>
      <c r="AUQ579" s="383"/>
      <c r="AUR579" s="383"/>
      <c r="AUS579" s="383"/>
      <c r="AUT579" s="383"/>
      <c r="AUU579" s="383"/>
      <c r="AUV579" s="383"/>
      <c r="AUW579" s="383"/>
      <c r="AUX579" s="383"/>
      <c r="AUY579" s="383"/>
      <c r="AUZ579" s="383"/>
      <c r="AVA579" s="383"/>
      <c r="AVB579" s="383"/>
      <c r="AVC579" s="383"/>
      <c r="AVD579" s="383"/>
      <c r="AVE579" s="383"/>
      <c r="AVF579" s="383"/>
      <c r="AVG579" s="383"/>
      <c r="AVH579" s="383"/>
      <c r="AVI579" s="383"/>
      <c r="AVJ579" s="383"/>
      <c r="AVK579" s="383"/>
      <c r="AVL579" s="383"/>
      <c r="AVM579" s="383"/>
      <c r="AVN579" s="383"/>
      <c r="AVO579" s="383"/>
      <c r="AVP579" s="383"/>
      <c r="AVQ579" s="383"/>
      <c r="AVR579" s="383"/>
      <c r="AVS579" s="383"/>
      <c r="AVT579" s="383"/>
      <c r="AVU579" s="383"/>
      <c r="AVV579" s="383"/>
      <c r="AVW579" s="383"/>
      <c r="AVX579" s="383"/>
      <c r="AVY579" s="383"/>
      <c r="AVZ579" s="383"/>
      <c r="AWA579" s="383"/>
      <c r="AWB579" s="383"/>
      <c r="AWC579" s="383"/>
      <c r="AWD579" s="383"/>
      <c r="AWE579" s="383"/>
      <c r="AWF579" s="383"/>
      <c r="AWG579" s="383"/>
      <c r="AWH579" s="383"/>
      <c r="AWI579" s="383"/>
      <c r="AWJ579" s="383"/>
      <c r="AWK579" s="383"/>
      <c r="AWL579" s="383"/>
      <c r="AWM579" s="383"/>
      <c r="AWN579" s="383"/>
      <c r="AWO579" s="383"/>
      <c r="AWP579" s="383"/>
      <c r="AWQ579" s="383"/>
      <c r="AWR579" s="383"/>
      <c r="AWS579" s="383"/>
      <c r="AWT579" s="383"/>
      <c r="AWU579" s="383"/>
      <c r="AWV579" s="383"/>
      <c r="AWW579" s="383"/>
      <c r="AWX579" s="383"/>
      <c r="AWY579" s="383"/>
      <c r="AWZ579" s="383"/>
      <c r="AXA579" s="383"/>
      <c r="AXB579" s="383"/>
      <c r="AXC579" s="383"/>
      <c r="AXD579" s="383"/>
      <c r="AXE579" s="383"/>
      <c r="AXF579" s="383"/>
      <c r="AXG579" s="383"/>
      <c r="AXH579" s="383"/>
      <c r="AXI579" s="383"/>
      <c r="AXJ579" s="383"/>
      <c r="AXK579" s="383"/>
      <c r="AXL579" s="384"/>
      <c r="AXM579" s="383"/>
      <c r="AXN579" s="383"/>
      <c r="AXO579" s="383"/>
      <c r="AXP579" s="383"/>
      <c r="AXQ579" s="383"/>
      <c r="AXR579" s="383"/>
      <c r="AXS579" s="383"/>
      <c r="AXT579" s="383"/>
      <c r="AXU579" s="383"/>
      <c r="AXV579" s="383"/>
      <c r="AXW579" s="383"/>
      <c r="AXX579" s="383"/>
      <c r="AXY579" s="383"/>
      <c r="AXZ579" s="383"/>
      <c r="AYA579" s="383"/>
      <c r="AYB579" s="383"/>
      <c r="AYC579" s="383"/>
      <c r="AYD579" s="383"/>
      <c r="AYE579" s="383"/>
      <c r="AYF579" s="383"/>
      <c r="AYG579" s="383"/>
      <c r="AYH579" s="383"/>
      <c r="AYI579" s="383"/>
      <c r="AYJ579" s="383"/>
      <c r="AYK579" s="383"/>
      <c r="AYL579" s="383"/>
      <c r="AYM579" s="383"/>
      <c r="AYN579" s="383"/>
      <c r="AYO579" s="383"/>
      <c r="AYP579" s="383"/>
      <c r="AYQ579" s="383"/>
      <c r="AYR579" s="383"/>
      <c r="AYS579" s="383"/>
      <c r="AYT579" s="383"/>
      <c r="AYU579" s="383"/>
      <c r="AYV579" s="383"/>
      <c r="AYW579" s="383"/>
      <c r="AYX579" s="383"/>
      <c r="AYY579" s="383"/>
      <c r="AYZ579" s="383"/>
      <c r="AZA579" s="383"/>
      <c r="AZB579" s="383"/>
      <c r="AZC579" s="383"/>
      <c r="AZD579" s="383"/>
      <c r="AZE579" s="383"/>
      <c r="AZF579" s="383"/>
      <c r="AZG579" s="383"/>
      <c r="AZH579" s="383"/>
      <c r="AZI579" s="383"/>
      <c r="AZJ579" s="383"/>
      <c r="AZK579" s="383"/>
      <c r="AZL579" s="383"/>
      <c r="AZM579" s="383"/>
      <c r="AZN579" s="383"/>
      <c r="AZO579" s="383"/>
      <c r="AZP579" s="383"/>
      <c r="AZQ579" s="383"/>
      <c r="AZR579" s="383"/>
      <c r="AZS579" s="383"/>
      <c r="AZT579" s="383"/>
      <c r="AZU579" s="383"/>
      <c r="AZV579" s="383"/>
      <c r="AZW579" s="383"/>
      <c r="AZX579" s="383"/>
      <c r="AZY579" s="383"/>
      <c r="AZZ579" s="383"/>
      <c r="BAA579" s="383"/>
      <c r="BAB579" s="383"/>
      <c r="BAC579" s="383"/>
      <c r="BAD579" s="383"/>
      <c r="BAE579" s="383"/>
      <c r="BAF579" s="383"/>
      <c r="BAG579" s="383"/>
      <c r="BAH579" s="383"/>
      <c r="BAI579" s="383"/>
      <c r="BAJ579" s="383"/>
      <c r="BAK579" s="383"/>
      <c r="BAL579" s="383"/>
      <c r="BAM579" s="383"/>
      <c r="BAN579" s="383"/>
      <c r="BAO579" s="383"/>
      <c r="BAP579" s="383"/>
      <c r="BAQ579" s="383"/>
      <c r="BAR579" s="383"/>
      <c r="BAS579" s="383"/>
      <c r="BAT579" s="383"/>
      <c r="BAU579" s="383"/>
      <c r="BAV579" s="383"/>
      <c r="BAW579" s="383"/>
      <c r="BAX579" s="383"/>
      <c r="BAY579" s="383"/>
      <c r="BAZ579" s="383"/>
      <c r="BBA579" s="383"/>
      <c r="BBB579" s="383"/>
      <c r="BBC579" s="383"/>
      <c r="BBD579" s="383"/>
      <c r="BBE579" s="383"/>
      <c r="BBF579" s="383"/>
      <c r="BBG579" s="383"/>
      <c r="BBH579" s="383"/>
      <c r="BBI579" s="383"/>
      <c r="BBJ579" s="383"/>
      <c r="BBK579" s="384"/>
      <c r="BBL579" s="383"/>
      <c r="BBM579" s="383"/>
      <c r="BBN579" s="383"/>
      <c r="BBO579" s="383"/>
      <c r="BBP579" s="383"/>
      <c r="BBQ579" s="383"/>
      <c r="BBR579" s="383"/>
      <c r="BBS579" s="383"/>
      <c r="BBT579" s="383"/>
      <c r="BBU579" s="383"/>
      <c r="BBV579" s="383"/>
      <c r="BBW579" s="383"/>
      <c r="BBX579" s="383"/>
      <c r="BBY579" s="383"/>
      <c r="BBZ579" s="383"/>
      <c r="BCA579" s="383"/>
      <c r="BCB579" s="383"/>
      <c r="BCC579" s="383"/>
      <c r="BCD579" s="383"/>
      <c r="BCE579" s="383"/>
      <c r="BCF579" s="383"/>
      <c r="BCG579" s="383"/>
      <c r="BCH579" s="383"/>
      <c r="BCI579" s="383"/>
      <c r="BCJ579" s="383"/>
      <c r="BCK579" s="383"/>
      <c r="BCL579" s="383"/>
      <c r="BCM579" s="383"/>
      <c r="BCN579" s="383"/>
      <c r="BCO579" s="383"/>
      <c r="BCP579" s="383"/>
      <c r="BCQ579" s="383"/>
      <c r="BCR579" s="383"/>
      <c r="BCS579" s="383"/>
      <c r="BCT579" s="383"/>
      <c r="BCU579" s="383"/>
      <c r="BCV579" s="383"/>
      <c r="BCW579" s="383"/>
      <c r="BCX579" s="383"/>
      <c r="BCY579" s="383"/>
      <c r="BCZ579" s="383"/>
      <c r="BDA579" s="383"/>
      <c r="BDB579" s="383"/>
      <c r="BDC579" s="383"/>
      <c r="BDD579" s="383"/>
      <c r="BDE579" s="383"/>
      <c r="BDF579" s="383"/>
      <c r="BDG579" s="383"/>
      <c r="BDH579" s="383"/>
      <c r="BDI579" s="383"/>
      <c r="BDJ579" s="383"/>
      <c r="BDK579" s="383"/>
      <c r="BDL579" s="383"/>
      <c r="BDM579" s="383"/>
      <c r="BDN579" s="383"/>
      <c r="BDO579" s="383"/>
      <c r="BDP579" s="383"/>
      <c r="BDQ579" s="383"/>
      <c r="BDR579" s="383"/>
      <c r="BDS579" s="383"/>
      <c r="BDT579" s="383"/>
      <c r="BDU579" s="383"/>
      <c r="BDV579" s="383"/>
      <c r="BDW579" s="383"/>
      <c r="BDX579" s="383"/>
      <c r="BDY579" s="383"/>
      <c r="BDZ579" s="383"/>
      <c r="BEA579" s="383"/>
      <c r="BEB579" s="383"/>
      <c r="BEC579" s="383"/>
      <c r="BED579" s="383"/>
      <c r="BEE579" s="383"/>
      <c r="BEF579" s="383"/>
      <c r="BEG579" s="383"/>
      <c r="BEH579" s="383"/>
      <c r="BEI579" s="383"/>
      <c r="BEJ579" s="383"/>
      <c r="BEK579" s="383"/>
      <c r="BEL579" s="383"/>
      <c r="BEM579" s="383"/>
      <c r="BEN579" s="383"/>
      <c r="BEO579" s="383"/>
      <c r="BEP579" s="383"/>
      <c r="BEQ579" s="383"/>
      <c r="BER579" s="383"/>
      <c r="BES579" s="383"/>
      <c r="BET579" s="383"/>
      <c r="BEU579" s="383"/>
      <c r="BEV579" s="383"/>
      <c r="BEW579" s="383"/>
      <c r="BEX579" s="383"/>
      <c r="BEY579" s="383"/>
      <c r="BEZ579" s="383"/>
      <c r="BFA579" s="383"/>
      <c r="BFB579" s="383"/>
      <c r="BFC579" s="383"/>
      <c r="BFD579" s="383"/>
      <c r="BFE579" s="383"/>
      <c r="BFF579" s="383"/>
      <c r="BFG579" s="383"/>
      <c r="BFH579" s="383"/>
      <c r="BFI579" s="383"/>
      <c r="BFJ579" s="384"/>
      <c r="BFK579" s="383"/>
      <c r="BFL579" s="383"/>
      <c r="BFM579" s="383"/>
      <c r="BFN579" s="383"/>
      <c r="BFO579" s="383"/>
      <c r="BFP579" s="383"/>
      <c r="BFQ579" s="383"/>
      <c r="BFR579" s="383"/>
      <c r="BFS579" s="383"/>
      <c r="BFT579" s="383"/>
      <c r="BFU579" s="383"/>
      <c r="BFV579" s="383"/>
      <c r="BFW579" s="383"/>
      <c r="BFX579" s="383"/>
      <c r="BFY579" s="383"/>
      <c r="BFZ579" s="383"/>
      <c r="BGA579" s="383"/>
      <c r="BGB579" s="383"/>
      <c r="BGC579" s="383"/>
      <c r="BGD579" s="383"/>
      <c r="BGE579" s="383"/>
      <c r="BGF579" s="383"/>
      <c r="BGG579" s="383"/>
      <c r="BGH579" s="383"/>
      <c r="BGI579" s="383"/>
      <c r="BGJ579" s="383"/>
      <c r="BGK579" s="383"/>
      <c r="BGL579" s="383"/>
      <c r="BGM579" s="383"/>
      <c r="BGN579" s="383"/>
      <c r="BGO579" s="383"/>
      <c r="BGP579" s="383"/>
      <c r="BGQ579" s="383"/>
      <c r="BGR579" s="383"/>
      <c r="BGS579" s="383"/>
      <c r="BGT579" s="383"/>
      <c r="BGU579" s="383"/>
      <c r="BGV579" s="383"/>
      <c r="BGW579" s="383"/>
      <c r="BGX579" s="383"/>
      <c r="BGY579" s="383"/>
      <c r="BGZ579" s="383"/>
      <c r="BHA579" s="383"/>
      <c r="BHB579" s="383"/>
      <c r="BHC579" s="383"/>
      <c r="BHD579" s="383"/>
      <c r="BHE579" s="383"/>
      <c r="BHF579" s="383"/>
      <c r="BHG579" s="383"/>
      <c r="BHH579" s="383"/>
      <c r="BHI579" s="383"/>
      <c r="BHJ579" s="383"/>
      <c r="BHK579" s="383"/>
      <c r="BHL579" s="383"/>
      <c r="BHM579" s="383"/>
      <c r="BHN579" s="383"/>
      <c r="BHO579" s="383"/>
      <c r="BHP579" s="383"/>
      <c r="BHQ579" s="383"/>
      <c r="BHR579" s="383"/>
      <c r="BHS579" s="383"/>
      <c r="BHT579" s="383"/>
      <c r="BHU579" s="383"/>
      <c r="BHV579" s="383"/>
      <c r="BHW579" s="383"/>
      <c r="BHX579" s="383"/>
      <c r="BHY579" s="383"/>
      <c r="BHZ579" s="383"/>
      <c r="BIA579" s="383"/>
      <c r="BIB579" s="383"/>
      <c r="BIC579" s="383"/>
      <c r="BID579" s="383"/>
      <c r="BIE579" s="383"/>
      <c r="BIF579" s="383"/>
      <c r="BIG579" s="383"/>
      <c r="BIH579" s="383"/>
      <c r="BII579" s="383"/>
      <c r="BIJ579" s="383"/>
      <c r="BIK579" s="383"/>
      <c r="BIL579" s="383"/>
      <c r="BIM579" s="383"/>
      <c r="BIN579" s="383"/>
      <c r="BIO579" s="383"/>
      <c r="BIP579" s="383"/>
      <c r="BIQ579" s="383"/>
      <c r="BIR579" s="383"/>
      <c r="BIS579" s="383"/>
      <c r="BIT579" s="383"/>
      <c r="BIU579" s="383"/>
      <c r="BIV579" s="383"/>
      <c r="BIW579" s="383"/>
      <c r="BIX579" s="383"/>
      <c r="BIY579" s="383"/>
      <c r="BIZ579" s="383"/>
      <c r="BJA579" s="383"/>
      <c r="BJB579" s="383"/>
      <c r="BJC579" s="383"/>
      <c r="BJD579" s="383"/>
      <c r="BJE579" s="383"/>
      <c r="BJF579" s="383"/>
      <c r="BJG579" s="383"/>
      <c r="BJH579" s="383"/>
      <c r="BJI579" s="384"/>
      <c r="BJJ579" s="383"/>
      <c r="BJK579" s="383"/>
      <c r="BJL579" s="383"/>
      <c r="BJM579" s="383"/>
      <c r="BJN579" s="383"/>
      <c r="BJO579" s="383"/>
      <c r="BJP579" s="383"/>
      <c r="BJQ579" s="383"/>
      <c r="BJR579" s="383"/>
      <c r="BJS579" s="383"/>
      <c r="BJT579" s="383"/>
      <c r="BJU579" s="383"/>
      <c r="BJV579" s="383"/>
      <c r="BJW579" s="383"/>
      <c r="BJX579" s="383"/>
      <c r="BJY579" s="383"/>
      <c r="BJZ579" s="383"/>
      <c r="BKA579" s="383"/>
      <c r="BKB579" s="383"/>
      <c r="BKC579" s="383"/>
      <c r="BKD579" s="383"/>
      <c r="BKE579" s="383"/>
      <c r="BKF579" s="383"/>
      <c r="BKG579" s="383"/>
      <c r="BKH579" s="383"/>
      <c r="BKI579" s="383"/>
      <c r="BKJ579" s="383"/>
      <c r="BKK579" s="383"/>
      <c r="BKL579" s="383"/>
      <c r="BKM579" s="383"/>
      <c r="BKN579" s="383"/>
      <c r="BKO579" s="383"/>
      <c r="BKP579" s="383"/>
      <c r="BKQ579" s="383"/>
      <c r="BKR579" s="383"/>
      <c r="BKS579" s="383"/>
      <c r="BKT579" s="383"/>
      <c r="BKU579" s="383"/>
      <c r="BKV579" s="383"/>
      <c r="BKW579" s="383"/>
      <c r="BKX579" s="383"/>
      <c r="BKY579" s="383"/>
      <c r="BKZ579" s="383"/>
      <c r="BLA579" s="383"/>
      <c r="BLB579" s="383"/>
      <c r="BLC579" s="383"/>
      <c r="BLD579" s="383"/>
      <c r="BLE579" s="383"/>
      <c r="BLF579" s="383"/>
      <c r="BLG579" s="383"/>
      <c r="BLH579" s="383"/>
      <c r="BLI579" s="383"/>
      <c r="BLJ579" s="383"/>
      <c r="BLK579" s="383"/>
      <c r="BLL579" s="383"/>
      <c r="BLM579" s="383"/>
      <c r="BLN579" s="383"/>
      <c r="BLO579" s="383"/>
      <c r="BLP579" s="383"/>
      <c r="BLQ579" s="383"/>
      <c r="BLR579" s="383"/>
      <c r="BLS579" s="383"/>
      <c r="BLT579" s="383"/>
      <c r="BLU579" s="383"/>
      <c r="BLV579" s="383"/>
      <c r="BLW579" s="383"/>
      <c r="BLX579" s="383"/>
      <c r="BLY579" s="383"/>
      <c r="BLZ579" s="383"/>
      <c r="BMA579" s="383"/>
      <c r="BMB579" s="383"/>
      <c r="BMC579" s="383"/>
      <c r="BMD579" s="383"/>
      <c r="BME579" s="383"/>
      <c r="BMF579" s="383"/>
      <c r="BMG579" s="383"/>
      <c r="BMH579" s="383"/>
      <c r="BMI579" s="383"/>
      <c r="BMJ579" s="383"/>
      <c r="BMK579" s="383"/>
      <c r="BML579" s="383"/>
      <c r="BMM579" s="383"/>
      <c r="BMN579" s="383"/>
      <c r="BMO579" s="383"/>
      <c r="BMP579" s="383"/>
      <c r="BMQ579" s="383"/>
      <c r="BMR579" s="383"/>
      <c r="BMS579" s="383"/>
      <c r="BMT579" s="383"/>
      <c r="BMU579" s="383"/>
      <c r="BMV579" s="383"/>
      <c r="BMW579" s="383"/>
      <c r="BMX579" s="383"/>
      <c r="BMY579" s="383"/>
      <c r="BMZ579" s="383"/>
      <c r="BNA579" s="383"/>
      <c r="BNB579" s="383"/>
      <c r="BNC579" s="383"/>
      <c r="BND579" s="383"/>
      <c r="BNE579" s="383"/>
      <c r="BNF579" s="383"/>
      <c r="BNG579" s="383"/>
      <c r="BNH579" s="384"/>
      <c r="BNI579" s="383"/>
      <c r="BNJ579" s="383"/>
      <c r="BNK579" s="383"/>
      <c r="BNL579" s="383"/>
      <c r="BNM579" s="383"/>
      <c r="BNN579" s="383"/>
      <c r="BNO579" s="383"/>
      <c r="BNP579" s="383"/>
      <c r="BNQ579" s="383"/>
      <c r="BNR579" s="383"/>
      <c r="BNS579" s="383"/>
      <c r="BNT579" s="383"/>
      <c r="BNU579" s="383"/>
      <c r="BNV579" s="383"/>
      <c r="BNW579" s="383"/>
      <c r="BNX579" s="383"/>
      <c r="BNY579" s="383"/>
      <c r="BNZ579" s="383"/>
      <c r="BOA579" s="383"/>
      <c r="BOB579" s="383"/>
      <c r="BOC579" s="383"/>
      <c r="BOD579" s="383"/>
      <c r="BOE579" s="383"/>
      <c r="BOF579" s="383"/>
      <c r="BOG579" s="383"/>
      <c r="BOH579" s="383"/>
      <c r="BOI579" s="383"/>
      <c r="BOJ579" s="383"/>
      <c r="BOK579" s="383"/>
      <c r="BOL579" s="383"/>
      <c r="BOM579" s="383"/>
      <c r="BON579" s="383"/>
      <c r="BOO579" s="383"/>
      <c r="BOP579" s="383"/>
      <c r="BOQ579" s="383"/>
      <c r="BOR579" s="383"/>
      <c r="BOS579" s="383"/>
      <c r="BOT579" s="383"/>
      <c r="BOU579" s="383"/>
      <c r="BOV579" s="383"/>
      <c r="BOW579" s="383"/>
      <c r="BOX579" s="383"/>
      <c r="BOY579" s="383"/>
      <c r="BOZ579" s="383"/>
      <c r="BPA579" s="383"/>
      <c r="BPB579" s="383"/>
      <c r="BPC579" s="383"/>
      <c r="BPD579" s="383"/>
      <c r="BPE579" s="383"/>
      <c r="BPF579" s="383"/>
      <c r="BPG579" s="383"/>
      <c r="BPH579" s="383"/>
      <c r="BPI579" s="383"/>
      <c r="BPJ579" s="383"/>
      <c r="BPK579" s="383"/>
      <c r="BPL579" s="383"/>
      <c r="BPM579" s="383"/>
      <c r="BPN579" s="383"/>
      <c r="BPO579" s="383"/>
      <c r="BPP579" s="383"/>
      <c r="BPQ579" s="383"/>
      <c r="BPR579" s="383"/>
      <c r="BPS579" s="383"/>
      <c r="BPT579" s="383"/>
      <c r="BPU579" s="383"/>
      <c r="BPV579" s="383"/>
      <c r="BPW579" s="383"/>
      <c r="BPX579" s="383"/>
      <c r="BPY579" s="383"/>
      <c r="BPZ579" s="383"/>
      <c r="BQA579" s="383"/>
      <c r="BQB579" s="383"/>
      <c r="BQC579" s="383"/>
      <c r="BQD579" s="383"/>
      <c r="BQE579" s="383"/>
      <c r="BQF579" s="383"/>
      <c r="BQG579" s="383"/>
      <c r="BQH579" s="383"/>
      <c r="BQI579" s="383"/>
      <c r="BQJ579" s="383"/>
      <c r="BQK579" s="383"/>
      <c r="BQL579" s="383"/>
      <c r="BQM579" s="383"/>
      <c r="BQN579" s="383"/>
      <c r="BQO579" s="383"/>
      <c r="BQP579" s="383"/>
      <c r="BQQ579" s="383"/>
      <c r="BQR579" s="383"/>
      <c r="BQS579" s="383"/>
      <c r="BQT579" s="383"/>
      <c r="BQU579" s="383"/>
      <c r="BQV579" s="383"/>
      <c r="BQW579" s="383"/>
      <c r="BQX579" s="383"/>
      <c r="BQY579" s="383"/>
      <c r="BQZ579" s="383"/>
      <c r="BRA579" s="383"/>
      <c r="BRB579" s="383"/>
      <c r="BRC579" s="383"/>
      <c r="BRD579" s="383"/>
      <c r="BRE579" s="383"/>
      <c r="BRF579" s="383"/>
      <c r="BRG579" s="384"/>
      <c r="BRH579" s="383"/>
      <c r="BRI579" s="383"/>
      <c r="BRJ579" s="383"/>
      <c r="BRK579" s="383"/>
      <c r="BRL579" s="383"/>
      <c r="BRM579" s="383"/>
      <c r="BRN579" s="383"/>
      <c r="BRO579" s="383"/>
      <c r="BRP579" s="383"/>
      <c r="BRQ579" s="383"/>
      <c r="BRR579" s="383"/>
      <c r="BRS579" s="383"/>
      <c r="BRT579" s="383"/>
      <c r="BRU579" s="383"/>
      <c r="BRV579" s="383"/>
      <c r="BRW579" s="383"/>
      <c r="BRX579" s="383"/>
      <c r="BRY579" s="383"/>
      <c r="BRZ579" s="383"/>
      <c r="BSA579" s="383"/>
      <c r="BSB579" s="383"/>
      <c r="BSC579" s="383"/>
      <c r="BSD579" s="383"/>
      <c r="BSE579" s="383"/>
      <c r="BSF579" s="383"/>
      <c r="BSG579" s="383"/>
      <c r="BSH579" s="383"/>
      <c r="BSI579" s="383"/>
      <c r="BSJ579" s="383"/>
      <c r="BSK579" s="383"/>
      <c r="BSL579" s="383"/>
      <c r="BSM579" s="383"/>
      <c r="BSN579" s="383"/>
      <c r="BSO579" s="383"/>
      <c r="BSP579" s="383"/>
      <c r="BSQ579" s="383"/>
      <c r="BSR579" s="383"/>
      <c r="BSS579" s="383"/>
      <c r="BST579" s="383"/>
      <c r="BSU579" s="383"/>
      <c r="BSV579" s="383"/>
      <c r="BSW579" s="383"/>
      <c r="BSX579" s="383"/>
      <c r="BSY579" s="383"/>
      <c r="BSZ579" s="383"/>
      <c r="BTA579" s="383"/>
      <c r="BTB579" s="383"/>
      <c r="BTC579" s="383"/>
      <c r="BTD579" s="383"/>
      <c r="BTE579" s="383"/>
      <c r="BTF579" s="383"/>
      <c r="BTG579" s="383"/>
      <c r="BTH579" s="383"/>
      <c r="BTI579" s="383"/>
      <c r="BTJ579" s="383"/>
      <c r="BTK579" s="383"/>
      <c r="BTL579" s="383"/>
      <c r="BTM579" s="383"/>
      <c r="BTN579" s="383"/>
      <c r="BTO579" s="383"/>
      <c r="BTP579" s="383"/>
      <c r="BTQ579" s="383"/>
      <c r="BTR579" s="383"/>
      <c r="BTS579" s="383"/>
      <c r="BTT579" s="383"/>
      <c r="BTU579" s="383"/>
      <c r="BTV579" s="383"/>
      <c r="BTW579" s="383"/>
      <c r="BTX579" s="383"/>
      <c r="BTY579" s="383"/>
      <c r="BTZ579" s="383"/>
      <c r="BUA579" s="383"/>
      <c r="BUB579" s="383"/>
      <c r="BUC579" s="383"/>
      <c r="BUD579" s="383"/>
      <c r="BUE579" s="383"/>
      <c r="BUF579" s="383"/>
      <c r="BUG579" s="383"/>
      <c r="BUH579" s="383"/>
      <c r="BUI579" s="383"/>
      <c r="BUJ579" s="383"/>
      <c r="BUK579" s="383"/>
      <c r="BUL579" s="383"/>
      <c r="BUM579" s="383"/>
      <c r="BUN579" s="383"/>
      <c r="BUO579" s="383"/>
      <c r="BUP579" s="383"/>
      <c r="BUQ579" s="383"/>
      <c r="BUR579" s="383"/>
      <c r="BUS579" s="383"/>
      <c r="BUT579" s="383"/>
      <c r="BUU579" s="383"/>
      <c r="BUV579" s="383"/>
      <c r="BUW579" s="383"/>
      <c r="BUX579" s="383"/>
      <c r="BUY579" s="383"/>
      <c r="BUZ579" s="383"/>
      <c r="BVA579" s="383"/>
      <c r="BVB579" s="383"/>
      <c r="BVC579" s="383"/>
      <c r="BVD579" s="383"/>
      <c r="BVE579" s="383"/>
      <c r="BVF579" s="384"/>
      <c r="BVG579" s="383"/>
      <c r="BVH579" s="383"/>
      <c r="BVI579" s="383"/>
      <c r="BVJ579" s="383"/>
      <c r="BVK579" s="383"/>
      <c r="BVL579" s="383"/>
      <c r="BVM579" s="383"/>
      <c r="BVN579" s="383"/>
      <c r="BVO579" s="383"/>
      <c r="BVP579" s="383"/>
      <c r="BVQ579" s="383"/>
      <c r="BVR579" s="383"/>
      <c r="BVS579" s="383"/>
      <c r="BVT579" s="383"/>
      <c r="BVU579" s="383"/>
      <c r="BVV579" s="383"/>
      <c r="BVW579" s="383"/>
      <c r="BVX579" s="383"/>
      <c r="BVY579" s="383"/>
      <c r="BVZ579" s="383"/>
      <c r="BWA579" s="383"/>
      <c r="BWB579" s="383"/>
      <c r="BWC579" s="383"/>
      <c r="BWD579" s="383"/>
      <c r="BWE579" s="383"/>
      <c r="BWF579" s="383"/>
      <c r="BWG579" s="383"/>
      <c r="BWH579" s="383"/>
      <c r="BWI579" s="383"/>
      <c r="BWJ579" s="383"/>
      <c r="BWK579" s="383"/>
      <c r="BWL579" s="383"/>
      <c r="BWM579" s="383"/>
      <c r="BWN579" s="383"/>
      <c r="BWO579" s="383"/>
      <c r="BWP579" s="383"/>
      <c r="BWQ579" s="383"/>
      <c r="BWR579" s="383"/>
      <c r="BWS579" s="383"/>
      <c r="BWT579" s="383"/>
      <c r="BWU579" s="383"/>
      <c r="BWV579" s="383"/>
      <c r="BWW579" s="383"/>
      <c r="BWX579" s="383"/>
      <c r="BWY579" s="383"/>
      <c r="BWZ579" s="383"/>
      <c r="BXA579" s="383"/>
      <c r="BXB579" s="383"/>
      <c r="BXC579" s="383"/>
      <c r="BXD579" s="383"/>
      <c r="BXE579" s="383"/>
      <c r="BXF579" s="383"/>
      <c r="BXG579" s="383"/>
      <c r="BXH579" s="383"/>
      <c r="BXI579" s="383"/>
      <c r="BXJ579" s="383"/>
      <c r="BXK579" s="383"/>
      <c r="BXL579" s="383"/>
      <c r="BXM579" s="383"/>
      <c r="BXN579" s="383"/>
      <c r="BXO579" s="383"/>
      <c r="BXP579" s="383"/>
      <c r="BXQ579" s="383"/>
      <c r="BXR579" s="383"/>
      <c r="BXS579" s="383"/>
      <c r="BXT579" s="383"/>
      <c r="BXU579" s="383"/>
      <c r="BXV579" s="383"/>
      <c r="BXW579" s="383"/>
      <c r="BXX579" s="383"/>
      <c r="BXY579" s="383"/>
      <c r="BXZ579" s="383"/>
      <c r="BYA579" s="383"/>
      <c r="BYB579" s="383"/>
      <c r="BYC579" s="383"/>
      <c r="BYD579" s="383"/>
      <c r="BYE579" s="383"/>
      <c r="BYF579" s="383"/>
      <c r="BYG579" s="383"/>
      <c r="BYH579" s="383"/>
      <c r="BYI579" s="383"/>
      <c r="BYJ579" s="383"/>
      <c r="BYK579" s="383"/>
      <c r="BYL579" s="383"/>
      <c r="BYM579" s="383"/>
      <c r="BYN579" s="383"/>
      <c r="BYO579" s="383"/>
      <c r="BYP579" s="383"/>
      <c r="BYQ579" s="383"/>
      <c r="BYR579" s="383"/>
      <c r="BYS579" s="383"/>
      <c r="BYT579" s="383"/>
      <c r="BYU579" s="383"/>
      <c r="BYV579" s="383"/>
      <c r="BYW579" s="383"/>
      <c r="BYX579" s="383"/>
      <c r="BYY579" s="383"/>
      <c r="BYZ579" s="383"/>
      <c r="BZA579" s="383"/>
      <c r="BZB579" s="383"/>
      <c r="BZC579" s="383"/>
      <c r="BZD579" s="383"/>
      <c r="BZE579" s="384"/>
      <c r="BZF579" s="383"/>
      <c r="BZG579" s="383"/>
      <c r="BZH579" s="383"/>
      <c r="BZI579" s="383"/>
      <c r="BZJ579" s="383"/>
      <c r="BZK579" s="383"/>
      <c r="BZL579" s="383"/>
      <c r="BZM579" s="383"/>
      <c r="BZN579" s="383"/>
      <c r="BZO579" s="383"/>
      <c r="BZP579" s="383"/>
      <c r="BZQ579" s="383"/>
      <c r="BZR579" s="383"/>
      <c r="BZS579" s="383"/>
      <c r="BZT579" s="383"/>
      <c r="BZU579" s="383"/>
      <c r="BZV579" s="383"/>
      <c r="BZW579" s="383"/>
      <c r="BZX579" s="383"/>
      <c r="BZY579" s="383"/>
      <c r="BZZ579" s="383"/>
      <c r="CAA579" s="383"/>
      <c r="CAB579" s="383"/>
      <c r="CAC579" s="383"/>
      <c r="CAD579" s="383"/>
      <c r="CAE579" s="383"/>
      <c r="CAF579" s="383"/>
      <c r="CAG579" s="383"/>
      <c r="CAH579" s="383"/>
      <c r="CAI579" s="383"/>
      <c r="CAJ579" s="383"/>
      <c r="CAK579" s="383"/>
      <c r="CAL579" s="383"/>
      <c r="CAM579" s="383"/>
      <c r="CAN579" s="383"/>
      <c r="CAO579" s="383"/>
      <c r="CAP579" s="383"/>
      <c r="CAQ579" s="383"/>
      <c r="CAR579" s="383"/>
      <c r="CAS579" s="383"/>
      <c r="CAT579" s="383"/>
      <c r="CAU579" s="383"/>
      <c r="CAV579" s="383"/>
      <c r="CAW579" s="383"/>
      <c r="CAX579" s="383"/>
      <c r="CAY579" s="383"/>
      <c r="CAZ579" s="383"/>
      <c r="CBA579" s="383"/>
      <c r="CBB579" s="383"/>
      <c r="CBC579" s="383"/>
      <c r="CBD579" s="383"/>
      <c r="CBE579" s="383"/>
      <c r="CBF579" s="383"/>
      <c r="CBG579" s="383"/>
      <c r="CBH579" s="383"/>
      <c r="CBI579" s="383"/>
      <c r="CBJ579" s="383"/>
      <c r="CBK579" s="383"/>
      <c r="CBL579" s="383"/>
      <c r="CBM579" s="383"/>
      <c r="CBN579" s="383"/>
      <c r="CBO579" s="383"/>
      <c r="CBP579" s="383"/>
      <c r="CBQ579" s="383"/>
      <c r="CBR579" s="383"/>
      <c r="CBS579" s="383"/>
      <c r="CBT579" s="383"/>
      <c r="CBU579" s="383"/>
      <c r="CBV579" s="383"/>
      <c r="CBW579" s="383"/>
      <c r="CBX579" s="383"/>
      <c r="CBY579" s="383"/>
      <c r="CBZ579" s="383"/>
      <c r="CCA579" s="383"/>
      <c r="CCB579" s="383"/>
      <c r="CCC579" s="383"/>
      <c r="CCD579" s="383"/>
      <c r="CCE579" s="383"/>
      <c r="CCF579" s="383"/>
      <c r="CCG579" s="383"/>
      <c r="CCH579" s="383"/>
      <c r="CCI579" s="383"/>
      <c r="CCJ579" s="383"/>
      <c r="CCK579" s="383"/>
      <c r="CCL579" s="383"/>
      <c r="CCM579" s="383"/>
      <c r="CCN579" s="383"/>
      <c r="CCO579" s="383"/>
      <c r="CCP579" s="383"/>
      <c r="CCQ579" s="383"/>
      <c r="CCR579" s="383"/>
      <c r="CCS579" s="383"/>
      <c r="CCT579" s="383"/>
      <c r="CCU579" s="383"/>
      <c r="CCV579" s="383"/>
      <c r="CCW579" s="383"/>
      <c r="CCX579" s="383"/>
      <c r="CCY579" s="383"/>
      <c r="CCZ579" s="383"/>
      <c r="CDA579" s="383"/>
      <c r="CDB579" s="383"/>
      <c r="CDC579" s="383"/>
      <c r="CDD579" s="384"/>
      <c r="CDE579" s="383"/>
      <c r="CDF579" s="383"/>
      <c r="CDG579" s="383"/>
      <c r="CDH579" s="383"/>
      <c r="CDI579" s="383"/>
      <c r="CDJ579" s="383"/>
      <c r="CDK579" s="383"/>
      <c r="CDL579" s="383"/>
      <c r="CDM579" s="383"/>
      <c r="CDN579" s="383"/>
      <c r="CDO579" s="383"/>
      <c r="CDP579" s="383"/>
      <c r="CDQ579" s="383"/>
      <c r="CDR579" s="383"/>
      <c r="CDS579" s="383"/>
      <c r="CDT579" s="383"/>
      <c r="CDU579" s="383"/>
      <c r="CDV579" s="383"/>
      <c r="CDW579" s="383"/>
      <c r="CDX579" s="383"/>
      <c r="CDY579" s="383"/>
      <c r="CDZ579" s="383"/>
      <c r="CEA579" s="383"/>
      <c r="CEB579" s="383"/>
      <c r="CEC579" s="383"/>
      <c r="CED579" s="383"/>
      <c r="CEE579" s="383"/>
      <c r="CEF579" s="383"/>
      <c r="CEG579" s="383"/>
      <c r="CEH579" s="383"/>
      <c r="CEI579" s="383"/>
      <c r="CEJ579" s="383"/>
      <c r="CEK579" s="383"/>
      <c r="CEL579" s="383"/>
      <c r="CEM579" s="383"/>
      <c r="CEN579" s="383"/>
      <c r="CEO579" s="383"/>
      <c r="CEP579" s="383"/>
      <c r="CEQ579" s="383"/>
      <c r="CER579" s="383"/>
      <c r="CES579" s="383"/>
      <c r="CET579" s="383"/>
      <c r="CEU579" s="383"/>
      <c r="CEV579" s="383"/>
      <c r="CEW579" s="383"/>
      <c r="CEX579" s="383"/>
      <c r="CEY579" s="383"/>
      <c r="CEZ579" s="383"/>
      <c r="CFA579" s="383"/>
      <c r="CFB579" s="383"/>
      <c r="CFC579" s="383"/>
      <c r="CFD579" s="383"/>
      <c r="CFE579" s="383"/>
      <c r="CFF579" s="383"/>
      <c r="CFG579" s="383"/>
      <c r="CFH579" s="383"/>
      <c r="CFI579" s="383"/>
      <c r="CFJ579" s="383"/>
      <c r="CFK579" s="383"/>
      <c r="CFL579" s="383"/>
      <c r="CFM579" s="383"/>
      <c r="CFN579" s="383"/>
      <c r="CFO579" s="383"/>
      <c r="CFP579" s="383"/>
      <c r="CFQ579" s="383"/>
      <c r="CFR579" s="383"/>
      <c r="CFS579" s="383"/>
      <c r="CFT579" s="383"/>
      <c r="CFU579" s="383"/>
      <c r="CFV579" s="383"/>
      <c r="CFW579" s="383"/>
      <c r="CFX579" s="383"/>
      <c r="CFY579" s="383"/>
      <c r="CFZ579" s="383"/>
      <c r="CGA579" s="383"/>
      <c r="CGB579" s="383"/>
      <c r="CGC579" s="383"/>
      <c r="CGD579" s="383"/>
      <c r="CGE579" s="383"/>
      <c r="CGF579" s="383"/>
      <c r="CGG579" s="383"/>
      <c r="CGH579" s="383"/>
      <c r="CGI579" s="383"/>
      <c r="CGJ579" s="383"/>
      <c r="CGK579" s="383"/>
      <c r="CGL579" s="383"/>
      <c r="CGM579" s="383"/>
      <c r="CGN579" s="383"/>
      <c r="CGO579" s="383"/>
      <c r="CGP579" s="383"/>
      <c r="CGQ579" s="383"/>
      <c r="CGR579" s="383"/>
      <c r="CGS579" s="383"/>
      <c r="CGT579" s="383"/>
      <c r="CGU579" s="383"/>
      <c r="CGV579" s="383"/>
      <c r="CGW579" s="383"/>
      <c r="CGX579" s="383"/>
      <c r="CGY579" s="383"/>
      <c r="CGZ579" s="383"/>
      <c r="CHA579" s="383"/>
      <c r="CHB579" s="383"/>
      <c r="CHC579" s="384"/>
      <c r="CHD579" s="383"/>
      <c r="CHE579" s="383"/>
      <c r="CHF579" s="383"/>
      <c r="CHG579" s="383"/>
      <c r="CHH579" s="383"/>
      <c r="CHI579" s="383"/>
      <c r="CHJ579" s="383"/>
      <c r="CHK579" s="383"/>
      <c r="CHL579" s="383"/>
      <c r="CHM579" s="383"/>
      <c r="CHN579" s="383"/>
      <c r="CHO579" s="383"/>
      <c r="CHP579" s="383"/>
      <c r="CHQ579" s="383"/>
      <c r="CHR579" s="383"/>
      <c r="CHS579" s="383"/>
      <c r="CHT579" s="383"/>
      <c r="CHU579" s="383"/>
      <c r="CHV579" s="383"/>
      <c r="CHW579" s="383"/>
      <c r="CHX579" s="383"/>
      <c r="CHY579" s="383"/>
      <c r="CHZ579" s="383"/>
      <c r="CIA579" s="383"/>
      <c r="CIB579" s="383"/>
      <c r="CIC579" s="383"/>
      <c r="CID579" s="383"/>
      <c r="CIE579" s="383"/>
      <c r="CIF579" s="383"/>
      <c r="CIG579" s="383"/>
      <c r="CIH579" s="383"/>
      <c r="CII579" s="383"/>
      <c r="CIJ579" s="383"/>
      <c r="CIK579" s="383"/>
      <c r="CIL579" s="383"/>
      <c r="CIM579" s="383"/>
      <c r="CIN579" s="383"/>
      <c r="CIO579" s="383"/>
      <c r="CIP579" s="383"/>
      <c r="CIQ579" s="383"/>
      <c r="CIR579" s="383"/>
      <c r="CIS579" s="383"/>
      <c r="CIT579" s="383"/>
      <c r="CIU579" s="383"/>
      <c r="CIV579" s="383"/>
      <c r="CIW579" s="383"/>
      <c r="CIX579" s="383"/>
      <c r="CIY579" s="383"/>
      <c r="CIZ579" s="383"/>
      <c r="CJA579" s="383"/>
      <c r="CJB579" s="383"/>
      <c r="CJC579" s="383"/>
      <c r="CJD579" s="383"/>
      <c r="CJE579" s="383"/>
      <c r="CJF579" s="383"/>
      <c r="CJG579" s="383"/>
      <c r="CJH579" s="383"/>
      <c r="CJI579" s="383"/>
      <c r="CJJ579" s="383"/>
      <c r="CJK579" s="383"/>
      <c r="CJL579" s="383"/>
      <c r="CJM579" s="383"/>
      <c r="CJN579" s="383"/>
      <c r="CJO579" s="383"/>
      <c r="CJP579" s="383"/>
      <c r="CJQ579" s="383"/>
      <c r="CJR579" s="383"/>
      <c r="CJS579" s="383"/>
      <c r="CJT579" s="383"/>
      <c r="CJU579" s="383"/>
      <c r="CJV579" s="383"/>
      <c r="CJW579" s="383"/>
      <c r="CJX579" s="383"/>
      <c r="CJY579" s="383"/>
      <c r="CJZ579" s="383"/>
      <c r="CKA579" s="383"/>
      <c r="CKB579" s="383"/>
      <c r="CKC579" s="383"/>
      <c r="CKD579" s="383"/>
      <c r="CKE579" s="383"/>
      <c r="CKF579" s="383"/>
      <c r="CKG579" s="383"/>
      <c r="CKH579" s="383"/>
      <c r="CKI579" s="383"/>
      <c r="CKJ579" s="383"/>
      <c r="CKK579" s="383"/>
      <c r="CKL579" s="383"/>
      <c r="CKM579" s="383"/>
      <c r="CKN579" s="383"/>
      <c r="CKO579" s="383"/>
      <c r="CKP579" s="383"/>
      <c r="CKQ579" s="383"/>
      <c r="CKR579" s="383"/>
      <c r="CKS579" s="383"/>
      <c r="CKT579" s="383"/>
      <c r="CKU579" s="383"/>
      <c r="CKV579" s="383"/>
      <c r="CKW579" s="383"/>
      <c r="CKX579" s="383"/>
      <c r="CKY579" s="383"/>
      <c r="CKZ579" s="383"/>
      <c r="CLA579" s="383"/>
      <c r="CLB579" s="384"/>
      <c r="CLC579" s="383"/>
      <c r="CLD579" s="383"/>
      <c r="CLE579" s="383"/>
      <c r="CLF579" s="383"/>
      <c r="CLG579" s="383"/>
      <c r="CLH579" s="383"/>
      <c r="CLI579" s="383"/>
      <c r="CLJ579" s="383"/>
      <c r="CLK579" s="383"/>
      <c r="CLL579" s="383"/>
      <c r="CLM579" s="383"/>
      <c r="CLN579" s="383"/>
      <c r="CLO579" s="383"/>
      <c r="CLP579" s="383"/>
      <c r="CLQ579" s="383"/>
      <c r="CLR579" s="383"/>
      <c r="CLS579" s="383"/>
      <c r="CLT579" s="383"/>
      <c r="CLU579" s="383"/>
      <c r="CLV579" s="383"/>
      <c r="CLW579" s="383"/>
      <c r="CLX579" s="383"/>
      <c r="CLY579" s="383"/>
      <c r="CLZ579" s="383"/>
      <c r="CMA579" s="383"/>
      <c r="CMB579" s="383"/>
      <c r="CMC579" s="383"/>
      <c r="CMD579" s="383"/>
      <c r="CME579" s="383"/>
      <c r="CMF579" s="383"/>
      <c r="CMG579" s="383"/>
      <c r="CMH579" s="383"/>
      <c r="CMI579" s="383"/>
      <c r="CMJ579" s="383"/>
      <c r="CMK579" s="383"/>
      <c r="CML579" s="383"/>
      <c r="CMM579" s="383"/>
      <c r="CMN579" s="383"/>
      <c r="CMO579" s="383"/>
      <c r="CMP579" s="383"/>
      <c r="CMQ579" s="383"/>
      <c r="CMR579" s="383"/>
      <c r="CMS579" s="383"/>
      <c r="CMT579" s="383"/>
      <c r="CMU579" s="383"/>
      <c r="CMV579" s="383"/>
      <c r="CMW579" s="383"/>
      <c r="CMX579" s="383"/>
      <c r="CMY579" s="383"/>
      <c r="CMZ579" s="383"/>
      <c r="CNA579" s="383"/>
      <c r="CNB579" s="383"/>
      <c r="CNC579" s="383"/>
      <c r="CND579" s="383"/>
      <c r="CNE579" s="383"/>
      <c r="CNF579" s="383"/>
      <c r="CNG579" s="383"/>
      <c r="CNH579" s="383"/>
      <c r="CNI579" s="383"/>
      <c r="CNJ579" s="383"/>
      <c r="CNK579" s="383"/>
      <c r="CNL579" s="383"/>
      <c r="CNM579" s="383"/>
      <c r="CNN579" s="383"/>
      <c r="CNO579" s="383"/>
      <c r="CNP579" s="383"/>
      <c r="CNQ579" s="383"/>
      <c r="CNR579" s="383"/>
      <c r="CNS579" s="383"/>
      <c r="CNT579" s="383"/>
      <c r="CNU579" s="383"/>
      <c r="CNV579" s="383"/>
      <c r="CNW579" s="383"/>
      <c r="CNX579" s="383"/>
      <c r="CNY579" s="383"/>
      <c r="CNZ579" s="383"/>
      <c r="COA579" s="383"/>
      <c r="COB579" s="383"/>
      <c r="COC579" s="383"/>
      <c r="COD579" s="383"/>
      <c r="COE579" s="383"/>
      <c r="COF579" s="383"/>
      <c r="COG579" s="383"/>
      <c r="COH579" s="383"/>
      <c r="COI579" s="383"/>
      <c r="COJ579" s="383"/>
      <c r="COK579" s="383"/>
      <c r="COL579" s="383"/>
      <c r="COM579" s="383"/>
      <c r="CON579" s="383"/>
      <c r="COO579" s="383"/>
      <c r="COP579" s="383"/>
      <c r="COQ579" s="383"/>
      <c r="COR579" s="383"/>
      <c r="COS579" s="383"/>
      <c r="COT579" s="383"/>
      <c r="COU579" s="383"/>
      <c r="COV579" s="383"/>
      <c r="COW579" s="383"/>
      <c r="COX579" s="383"/>
      <c r="COY579" s="383"/>
      <c r="COZ579" s="383"/>
      <c r="CPA579" s="384"/>
      <c r="CPB579" s="383"/>
      <c r="CPC579" s="383"/>
      <c r="CPD579" s="383"/>
      <c r="CPE579" s="383"/>
      <c r="CPF579" s="383"/>
      <c r="CPG579" s="383"/>
      <c r="CPH579" s="383"/>
      <c r="CPI579" s="383"/>
      <c r="CPJ579" s="383"/>
      <c r="CPK579" s="383"/>
      <c r="CPL579" s="383"/>
      <c r="CPM579" s="383"/>
      <c r="CPN579" s="383"/>
      <c r="CPO579" s="383"/>
      <c r="CPP579" s="383"/>
      <c r="CPQ579" s="383"/>
      <c r="CPR579" s="383"/>
      <c r="CPS579" s="383"/>
      <c r="CPT579" s="383"/>
      <c r="CPU579" s="383"/>
      <c r="CPV579" s="383"/>
      <c r="CPW579" s="383"/>
      <c r="CPX579" s="383"/>
      <c r="CPY579" s="383"/>
      <c r="CPZ579" s="383"/>
      <c r="CQA579" s="383"/>
      <c r="CQB579" s="383"/>
      <c r="CQC579" s="383"/>
      <c r="CQD579" s="383"/>
      <c r="CQE579" s="383"/>
      <c r="CQF579" s="383"/>
      <c r="CQG579" s="383"/>
      <c r="CQH579" s="383"/>
      <c r="CQI579" s="383"/>
      <c r="CQJ579" s="383"/>
      <c r="CQK579" s="383"/>
      <c r="CQL579" s="383"/>
      <c r="CQM579" s="383"/>
      <c r="CQN579" s="383"/>
      <c r="CQO579" s="383"/>
      <c r="CQP579" s="383"/>
      <c r="CQQ579" s="383"/>
      <c r="CQR579" s="383"/>
      <c r="CQS579" s="383"/>
      <c r="CQT579" s="383"/>
      <c r="CQU579" s="383"/>
      <c r="CQV579" s="383"/>
      <c r="CQW579" s="383"/>
      <c r="CQX579" s="383"/>
      <c r="CQY579" s="383"/>
      <c r="CQZ579" s="383"/>
      <c r="CRA579" s="383"/>
      <c r="CRB579" s="383"/>
      <c r="CRC579" s="383"/>
      <c r="CRD579" s="383"/>
      <c r="CRE579" s="383"/>
      <c r="CRF579" s="383"/>
      <c r="CRG579" s="383"/>
      <c r="CRH579" s="383"/>
      <c r="CRI579" s="383"/>
      <c r="CRJ579" s="383"/>
      <c r="CRK579" s="383"/>
      <c r="CRL579" s="383"/>
      <c r="CRM579" s="383"/>
      <c r="CRN579" s="383"/>
      <c r="CRO579" s="383"/>
      <c r="CRP579" s="383"/>
      <c r="CRQ579" s="383"/>
      <c r="CRR579" s="383"/>
      <c r="CRS579" s="383"/>
      <c r="CRT579" s="383"/>
      <c r="CRU579" s="383"/>
      <c r="CRV579" s="383"/>
      <c r="CRW579" s="383"/>
      <c r="CRX579" s="383"/>
      <c r="CRY579" s="383"/>
      <c r="CRZ579" s="383"/>
      <c r="CSA579" s="383"/>
      <c r="CSB579" s="383"/>
      <c r="CSC579" s="383"/>
      <c r="CSD579" s="383"/>
      <c r="CSE579" s="383"/>
      <c r="CSF579" s="383"/>
      <c r="CSG579" s="383"/>
      <c r="CSH579" s="383"/>
      <c r="CSI579" s="383"/>
      <c r="CSJ579" s="383"/>
      <c r="CSK579" s="383"/>
      <c r="CSL579" s="383"/>
      <c r="CSM579" s="383"/>
      <c r="CSN579" s="383"/>
      <c r="CSO579" s="383"/>
      <c r="CSP579" s="383"/>
      <c r="CSQ579" s="383"/>
      <c r="CSR579" s="383"/>
      <c r="CSS579" s="383"/>
      <c r="CST579" s="383"/>
      <c r="CSU579" s="383"/>
      <c r="CSV579" s="383"/>
      <c r="CSW579" s="383"/>
      <c r="CSX579" s="383"/>
      <c r="CSY579" s="383"/>
      <c r="CSZ579" s="384"/>
      <c r="CTA579" s="383"/>
      <c r="CTB579" s="383"/>
      <c r="CTC579" s="383"/>
      <c r="CTD579" s="383"/>
      <c r="CTE579" s="383"/>
      <c r="CTF579" s="383"/>
      <c r="CTG579" s="383"/>
      <c r="CTH579" s="383"/>
      <c r="CTI579" s="383"/>
      <c r="CTJ579" s="383"/>
      <c r="CTK579" s="383"/>
      <c r="CTL579" s="383"/>
      <c r="CTM579" s="383"/>
      <c r="CTN579" s="383"/>
      <c r="CTO579" s="383"/>
      <c r="CTP579" s="383"/>
      <c r="CTQ579" s="383"/>
      <c r="CTR579" s="383"/>
      <c r="CTS579" s="383"/>
      <c r="CTT579" s="383"/>
      <c r="CTU579" s="383"/>
      <c r="CTV579" s="383"/>
      <c r="CTW579" s="383"/>
      <c r="CTX579" s="383"/>
      <c r="CTY579" s="383"/>
      <c r="CTZ579" s="383"/>
      <c r="CUA579" s="383"/>
      <c r="CUB579" s="383"/>
      <c r="CUC579" s="383"/>
      <c r="CUD579" s="383"/>
      <c r="CUE579" s="383"/>
      <c r="CUF579" s="383"/>
      <c r="CUG579" s="383"/>
      <c r="CUH579" s="383"/>
      <c r="CUI579" s="383"/>
      <c r="CUJ579" s="383"/>
      <c r="CUK579" s="383"/>
      <c r="CUL579" s="383"/>
      <c r="CUM579" s="383"/>
      <c r="CUN579" s="383"/>
      <c r="CUO579" s="383"/>
      <c r="CUP579" s="383"/>
      <c r="CUQ579" s="383"/>
      <c r="CUR579" s="383"/>
      <c r="CUS579" s="383"/>
      <c r="CUT579" s="383"/>
      <c r="CUU579" s="383"/>
      <c r="CUV579" s="383"/>
      <c r="CUW579" s="383"/>
      <c r="CUX579" s="383"/>
      <c r="CUY579" s="383"/>
      <c r="CUZ579" s="383"/>
      <c r="CVA579" s="383"/>
      <c r="CVB579" s="383"/>
      <c r="CVC579" s="383"/>
      <c r="CVD579" s="383"/>
      <c r="CVE579" s="383"/>
      <c r="CVF579" s="383"/>
      <c r="CVG579" s="383"/>
      <c r="CVH579" s="383"/>
      <c r="CVI579" s="383"/>
      <c r="CVJ579" s="383"/>
      <c r="CVK579" s="383"/>
      <c r="CVL579" s="383"/>
      <c r="CVM579" s="383"/>
      <c r="CVN579" s="383"/>
      <c r="CVO579" s="383"/>
      <c r="CVP579" s="383"/>
      <c r="CVQ579" s="383"/>
      <c r="CVR579" s="383"/>
      <c r="CVS579" s="383"/>
      <c r="CVT579" s="383"/>
      <c r="CVU579" s="383"/>
      <c r="CVV579" s="383"/>
      <c r="CVW579" s="383"/>
      <c r="CVX579" s="383"/>
      <c r="CVY579" s="383"/>
      <c r="CVZ579" s="383"/>
      <c r="CWA579" s="383"/>
      <c r="CWB579" s="383"/>
      <c r="CWC579" s="383"/>
      <c r="CWD579" s="383"/>
      <c r="CWE579" s="383"/>
      <c r="CWF579" s="383"/>
      <c r="CWG579" s="383"/>
      <c r="CWH579" s="383"/>
      <c r="CWI579" s="383"/>
      <c r="CWJ579" s="383"/>
      <c r="CWK579" s="383"/>
      <c r="CWL579" s="383"/>
      <c r="CWM579" s="383"/>
      <c r="CWN579" s="383"/>
      <c r="CWO579" s="383"/>
      <c r="CWP579" s="383"/>
      <c r="CWQ579" s="383"/>
      <c r="CWR579" s="383"/>
      <c r="CWS579" s="383"/>
      <c r="CWT579" s="383"/>
      <c r="CWU579" s="383"/>
      <c r="CWV579" s="383"/>
      <c r="CWW579" s="383"/>
      <c r="CWX579" s="383"/>
      <c r="CWY579" s="384"/>
      <c r="CWZ579" s="383"/>
      <c r="CXA579" s="383"/>
      <c r="CXB579" s="383"/>
      <c r="CXC579" s="383"/>
      <c r="CXD579" s="383"/>
      <c r="CXE579" s="383"/>
      <c r="CXF579" s="383"/>
      <c r="CXG579" s="383"/>
      <c r="CXH579" s="383"/>
      <c r="CXI579" s="383"/>
      <c r="CXJ579" s="383"/>
      <c r="CXK579" s="383"/>
      <c r="CXL579" s="383"/>
      <c r="CXM579" s="383"/>
      <c r="CXN579" s="383"/>
      <c r="CXO579" s="383"/>
      <c r="CXP579" s="383"/>
      <c r="CXQ579" s="383"/>
      <c r="CXR579" s="383"/>
      <c r="CXS579" s="383"/>
      <c r="CXT579" s="383"/>
      <c r="CXU579" s="383"/>
      <c r="CXV579" s="383"/>
      <c r="CXW579" s="383"/>
      <c r="CXX579" s="383"/>
      <c r="CXY579" s="383"/>
      <c r="CXZ579" s="383"/>
      <c r="CYA579" s="383"/>
      <c r="CYB579" s="383"/>
      <c r="CYC579" s="383"/>
      <c r="CYD579" s="383"/>
      <c r="CYE579" s="383"/>
      <c r="CYF579" s="383"/>
      <c r="CYG579" s="383"/>
      <c r="CYH579" s="383"/>
      <c r="CYI579" s="383"/>
      <c r="CYJ579" s="383"/>
      <c r="CYK579" s="383"/>
      <c r="CYL579" s="383"/>
      <c r="CYM579" s="383"/>
      <c r="CYN579" s="383"/>
      <c r="CYO579" s="383"/>
      <c r="CYP579" s="383"/>
      <c r="CYQ579" s="383"/>
      <c r="CYR579" s="383"/>
      <c r="CYS579" s="383"/>
      <c r="CYT579" s="383"/>
      <c r="CYU579" s="383"/>
      <c r="CYV579" s="383"/>
      <c r="CYW579" s="383"/>
      <c r="CYX579" s="383"/>
      <c r="CYY579" s="383"/>
      <c r="CYZ579" s="383"/>
      <c r="CZA579" s="383"/>
      <c r="CZB579" s="383"/>
      <c r="CZC579" s="383"/>
      <c r="CZD579" s="383"/>
      <c r="CZE579" s="383"/>
      <c r="CZF579" s="383"/>
      <c r="CZG579" s="383"/>
      <c r="CZH579" s="383"/>
      <c r="CZI579" s="383"/>
      <c r="CZJ579" s="383"/>
      <c r="CZK579" s="383"/>
      <c r="CZL579" s="383"/>
      <c r="CZM579" s="383"/>
      <c r="CZN579" s="383"/>
      <c r="CZO579" s="383"/>
      <c r="CZP579" s="383"/>
      <c r="CZQ579" s="383"/>
      <c r="CZR579" s="383"/>
      <c r="CZS579" s="383"/>
      <c r="CZT579" s="383"/>
      <c r="CZU579" s="383"/>
      <c r="CZV579" s="383"/>
      <c r="CZW579" s="383"/>
      <c r="CZX579" s="383"/>
      <c r="CZY579" s="383"/>
      <c r="CZZ579" s="383"/>
      <c r="DAA579" s="383"/>
      <c r="DAB579" s="383"/>
      <c r="DAC579" s="383"/>
      <c r="DAD579" s="383"/>
      <c r="DAE579" s="383"/>
      <c r="DAF579" s="383"/>
      <c r="DAG579" s="383"/>
      <c r="DAH579" s="383"/>
      <c r="DAI579" s="383"/>
      <c r="DAJ579" s="383"/>
      <c r="DAK579" s="383"/>
      <c r="DAL579" s="383"/>
      <c r="DAM579" s="383"/>
      <c r="DAN579" s="383"/>
      <c r="DAO579" s="383"/>
      <c r="DAP579" s="383"/>
      <c r="DAQ579" s="383"/>
      <c r="DAR579" s="383"/>
      <c r="DAS579" s="383"/>
      <c r="DAT579" s="383"/>
      <c r="DAU579" s="383"/>
      <c r="DAV579" s="383"/>
      <c r="DAW579" s="383"/>
      <c r="DAX579" s="384"/>
      <c r="DAY579" s="383"/>
      <c r="DAZ579" s="383"/>
      <c r="DBA579" s="383"/>
      <c r="DBB579" s="383"/>
      <c r="DBC579" s="383"/>
      <c r="DBD579" s="383"/>
      <c r="DBE579" s="383"/>
      <c r="DBF579" s="383"/>
      <c r="DBG579" s="383"/>
      <c r="DBH579" s="383"/>
      <c r="DBI579" s="383"/>
      <c r="DBJ579" s="383"/>
      <c r="DBK579" s="383"/>
      <c r="DBL579" s="383"/>
      <c r="DBM579" s="383"/>
      <c r="DBN579" s="383"/>
      <c r="DBO579" s="383"/>
      <c r="DBP579" s="383"/>
      <c r="DBQ579" s="383"/>
      <c r="DBR579" s="383"/>
      <c r="DBS579" s="383"/>
      <c r="DBT579" s="383"/>
      <c r="DBU579" s="383"/>
      <c r="DBV579" s="383"/>
      <c r="DBW579" s="383"/>
      <c r="DBX579" s="383"/>
      <c r="DBY579" s="383"/>
      <c r="DBZ579" s="383"/>
      <c r="DCA579" s="383"/>
      <c r="DCB579" s="383"/>
      <c r="DCC579" s="383"/>
      <c r="DCD579" s="383"/>
      <c r="DCE579" s="383"/>
      <c r="DCF579" s="383"/>
      <c r="DCG579" s="383"/>
      <c r="DCH579" s="383"/>
      <c r="DCI579" s="383"/>
      <c r="DCJ579" s="383"/>
      <c r="DCK579" s="383"/>
      <c r="DCL579" s="383"/>
      <c r="DCM579" s="383"/>
      <c r="DCN579" s="383"/>
      <c r="DCO579" s="383"/>
      <c r="DCP579" s="383"/>
      <c r="DCQ579" s="383"/>
      <c r="DCR579" s="383"/>
      <c r="DCS579" s="383"/>
      <c r="DCT579" s="383"/>
      <c r="DCU579" s="383"/>
      <c r="DCV579" s="383"/>
      <c r="DCW579" s="383"/>
      <c r="DCX579" s="383"/>
      <c r="DCY579" s="383"/>
      <c r="DCZ579" s="383"/>
      <c r="DDA579" s="383"/>
      <c r="DDB579" s="383"/>
      <c r="DDC579" s="383"/>
      <c r="DDD579" s="383"/>
      <c r="DDE579" s="383"/>
      <c r="DDF579" s="383"/>
      <c r="DDG579" s="383"/>
      <c r="DDH579" s="383"/>
      <c r="DDI579" s="383"/>
      <c r="DDJ579" s="383"/>
      <c r="DDK579" s="383"/>
      <c r="DDL579" s="383"/>
      <c r="DDM579" s="383"/>
      <c r="DDN579" s="383"/>
      <c r="DDO579" s="383"/>
      <c r="DDP579" s="383"/>
      <c r="DDQ579" s="383"/>
      <c r="DDR579" s="383"/>
      <c r="DDS579" s="383"/>
      <c r="DDT579" s="383"/>
      <c r="DDU579" s="383"/>
      <c r="DDV579" s="383"/>
      <c r="DDW579" s="383"/>
      <c r="DDX579" s="383"/>
      <c r="DDY579" s="383"/>
      <c r="DDZ579" s="383"/>
      <c r="DEA579" s="383"/>
      <c r="DEB579" s="383"/>
      <c r="DEC579" s="383"/>
      <c r="DED579" s="383"/>
      <c r="DEE579" s="383"/>
      <c r="DEF579" s="383"/>
      <c r="DEG579" s="383"/>
      <c r="DEH579" s="383"/>
      <c r="DEI579" s="383"/>
      <c r="DEJ579" s="383"/>
      <c r="DEK579" s="383"/>
      <c r="DEL579" s="383"/>
      <c r="DEM579" s="383"/>
      <c r="DEN579" s="383"/>
      <c r="DEO579" s="383"/>
      <c r="DEP579" s="383"/>
      <c r="DEQ579" s="383"/>
      <c r="DER579" s="383"/>
      <c r="DES579" s="383"/>
      <c r="DET579" s="383"/>
      <c r="DEU579" s="383"/>
      <c r="DEV579" s="383"/>
      <c r="DEW579" s="384"/>
      <c r="DEX579" s="383"/>
      <c r="DEY579" s="383"/>
      <c r="DEZ579" s="383"/>
      <c r="DFA579" s="383"/>
      <c r="DFB579" s="383"/>
      <c r="DFC579" s="383"/>
      <c r="DFD579" s="383"/>
      <c r="DFE579" s="383"/>
      <c r="DFF579" s="383"/>
      <c r="DFG579" s="383"/>
      <c r="DFH579" s="383"/>
      <c r="DFI579" s="383"/>
      <c r="DFJ579" s="383"/>
      <c r="DFK579" s="383"/>
      <c r="DFL579" s="383"/>
      <c r="DFM579" s="383"/>
      <c r="DFN579" s="383"/>
      <c r="DFO579" s="383"/>
      <c r="DFP579" s="383"/>
      <c r="DFQ579" s="383"/>
      <c r="DFR579" s="383"/>
      <c r="DFS579" s="383"/>
      <c r="DFT579" s="383"/>
      <c r="DFU579" s="383"/>
      <c r="DFV579" s="383"/>
      <c r="DFW579" s="383"/>
      <c r="DFX579" s="383"/>
      <c r="DFY579" s="383"/>
      <c r="DFZ579" s="383"/>
      <c r="DGA579" s="383"/>
      <c r="DGB579" s="383"/>
      <c r="DGC579" s="383"/>
      <c r="DGD579" s="383"/>
      <c r="DGE579" s="383"/>
      <c r="DGF579" s="383"/>
      <c r="DGG579" s="383"/>
      <c r="DGH579" s="383"/>
      <c r="DGI579" s="383"/>
      <c r="DGJ579" s="383"/>
      <c r="DGK579" s="383"/>
      <c r="DGL579" s="383"/>
      <c r="DGM579" s="383"/>
      <c r="DGN579" s="383"/>
      <c r="DGO579" s="383"/>
      <c r="DGP579" s="383"/>
      <c r="DGQ579" s="383"/>
      <c r="DGR579" s="383"/>
      <c r="DGS579" s="383"/>
      <c r="DGT579" s="383"/>
      <c r="DGU579" s="383"/>
      <c r="DGV579" s="383"/>
      <c r="DGW579" s="383"/>
      <c r="DGX579" s="383"/>
      <c r="DGY579" s="383"/>
      <c r="DGZ579" s="383"/>
      <c r="DHA579" s="383"/>
      <c r="DHB579" s="383"/>
      <c r="DHC579" s="383"/>
      <c r="DHD579" s="383"/>
      <c r="DHE579" s="383"/>
      <c r="DHF579" s="383"/>
      <c r="DHG579" s="383"/>
      <c r="DHH579" s="383"/>
      <c r="DHI579" s="383"/>
      <c r="DHJ579" s="383"/>
      <c r="DHK579" s="383"/>
      <c r="DHL579" s="383"/>
      <c r="DHM579" s="383"/>
      <c r="DHN579" s="383"/>
      <c r="DHO579" s="383"/>
      <c r="DHP579" s="383"/>
      <c r="DHQ579" s="383"/>
      <c r="DHR579" s="383"/>
      <c r="DHS579" s="383"/>
      <c r="DHT579" s="383"/>
      <c r="DHU579" s="383"/>
      <c r="DHV579" s="383"/>
      <c r="DHW579" s="383"/>
      <c r="DHX579" s="383"/>
      <c r="DHY579" s="383"/>
      <c r="DHZ579" s="383"/>
      <c r="DIA579" s="383"/>
      <c r="DIB579" s="383"/>
      <c r="DIC579" s="383"/>
      <c r="DID579" s="383"/>
      <c r="DIE579" s="383"/>
      <c r="DIF579" s="383"/>
      <c r="DIG579" s="383"/>
      <c r="DIH579" s="383"/>
      <c r="DII579" s="383"/>
      <c r="DIJ579" s="383"/>
      <c r="DIK579" s="383"/>
      <c r="DIL579" s="383"/>
      <c r="DIM579" s="383"/>
      <c r="DIN579" s="383"/>
      <c r="DIO579" s="383"/>
      <c r="DIP579" s="383"/>
      <c r="DIQ579" s="383"/>
      <c r="DIR579" s="383"/>
      <c r="DIS579" s="383"/>
      <c r="DIT579" s="383"/>
      <c r="DIU579" s="383"/>
      <c r="DIV579" s="384"/>
      <c r="DIW579" s="383"/>
      <c r="DIX579" s="383"/>
      <c r="DIY579" s="383"/>
      <c r="DIZ579" s="383"/>
      <c r="DJA579" s="383"/>
      <c r="DJB579" s="383"/>
      <c r="DJC579" s="383"/>
      <c r="DJD579" s="383"/>
      <c r="DJE579" s="383"/>
      <c r="DJF579" s="383"/>
      <c r="DJG579" s="383"/>
      <c r="DJH579" s="383"/>
      <c r="DJI579" s="383"/>
      <c r="DJJ579" s="383"/>
      <c r="DJK579" s="383"/>
      <c r="DJL579" s="383"/>
      <c r="DJM579" s="383"/>
      <c r="DJN579" s="383"/>
      <c r="DJO579" s="383"/>
      <c r="DJP579" s="383"/>
      <c r="DJQ579" s="383"/>
      <c r="DJR579" s="383"/>
      <c r="DJS579" s="383"/>
      <c r="DJT579" s="383"/>
      <c r="DJU579" s="383"/>
      <c r="DJV579" s="383"/>
      <c r="DJW579" s="383"/>
      <c r="DJX579" s="383"/>
      <c r="DJY579" s="383"/>
      <c r="DJZ579" s="383"/>
      <c r="DKA579" s="383"/>
      <c r="DKB579" s="383"/>
      <c r="DKC579" s="383"/>
      <c r="DKD579" s="383"/>
      <c r="DKE579" s="383"/>
      <c r="DKF579" s="383"/>
      <c r="DKG579" s="383"/>
      <c r="DKH579" s="383"/>
      <c r="DKI579" s="383"/>
      <c r="DKJ579" s="383"/>
      <c r="DKK579" s="383"/>
      <c r="DKL579" s="383"/>
      <c r="DKM579" s="383"/>
      <c r="DKN579" s="383"/>
      <c r="DKO579" s="383"/>
      <c r="DKP579" s="383"/>
      <c r="DKQ579" s="383"/>
      <c r="DKR579" s="383"/>
      <c r="DKS579" s="383"/>
      <c r="DKT579" s="383"/>
      <c r="DKU579" s="383"/>
      <c r="DKV579" s="383"/>
      <c r="DKW579" s="383"/>
      <c r="DKX579" s="383"/>
      <c r="DKY579" s="383"/>
      <c r="DKZ579" s="383"/>
      <c r="DLA579" s="383"/>
      <c r="DLB579" s="383"/>
      <c r="DLC579" s="383"/>
      <c r="DLD579" s="383"/>
      <c r="DLE579" s="383"/>
      <c r="DLF579" s="383"/>
      <c r="DLG579" s="383"/>
      <c r="DLH579" s="383"/>
      <c r="DLI579" s="383"/>
      <c r="DLJ579" s="383"/>
      <c r="DLK579" s="383"/>
      <c r="DLL579" s="383"/>
      <c r="DLM579" s="383"/>
      <c r="DLN579" s="383"/>
      <c r="DLO579" s="383"/>
      <c r="DLP579" s="383"/>
      <c r="DLQ579" s="383"/>
      <c r="DLR579" s="383"/>
      <c r="DLS579" s="383"/>
      <c r="DLT579" s="383"/>
      <c r="DLU579" s="383"/>
      <c r="DLV579" s="383"/>
      <c r="DLW579" s="383"/>
      <c r="DLX579" s="383"/>
      <c r="DLY579" s="383"/>
      <c r="DLZ579" s="383"/>
      <c r="DMA579" s="383"/>
      <c r="DMB579" s="383"/>
      <c r="DMC579" s="383"/>
      <c r="DMD579" s="383"/>
      <c r="DME579" s="383"/>
      <c r="DMF579" s="383"/>
      <c r="DMG579" s="383"/>
      <c r="DMH579" s="383"/>
      <c r="DMI579" s="383"/>
      <c r="DMJ579" s="383"/>
      <c r="DMK579" s="383"/>
      <c r="DML579" s="383"/>
      <c r="DMM579" s="383"/>
      <c r="DMN579" s="383"/>
      <c r="DMO579" s="383"/>
      <c r="DMP579" s="383"/>
      <c r="DMQ579" s="383"/>
      <c r="DMR579" s="383"/>
      <c r="DMS579" s="383"/>
      <c r="DMT579" s="383"/>
      <c r="DMU579" s="384"/>
      <c r="DMV579" s="383"/>
      <c r="DMW579" s="383"/>
      <c r="DMX579" s="383"/>
      <c r="DMY579" s="383"/>
      <c r="DMZ579" s="383"/>
      <c r="DNA579" s="383"/>
      <c r="DNB579" s="383"/>
      <c r="DNC579" s="383"/>
      <c r="DND579" s="383"/>
      <c r="DNE579" s="383"/>
      <c r="DNF579" s="383"/>
      <c r="DNG579" s="383"/>
      <c r="DNH579" s="383"/>
      <c r="DNI579" s="383"/>
      <c r="DNJ579" s="383"/>
      <c r="DNK579" s="383"/>
      <c r="DNL579" s="383"/>
      <c r="DNM579" s="383"/>
      <c r="DNN579" s="383"/>
      <c r="DNO579" s="383"/>
      <c r="DNP579" s="383"/>
      <c r="DNQ579" s="383"/>
      <c r="DNR579" s="383"/>
      <c r="DNS579" s="383"/>
      <c r="DNT579" s="383"/>
      <c r="DNU579" s="383"/>
      <c r="DNV579" s="383"/>
      <c r="DNW579" s="383"/>
      <c r="DNX579" s="383"/>
      <c r="DNY579" s="383"/>
      <c r="DNZ579" s="383"/>
      <c r="DOA579" s="383"/>
      <c r="DOB579" s="383"/>
      <c r="DOC579" s="383"/>
      <c r="DOD579" s="383"/>
      <c r="DOE579" s="383"/>
      <c r="DOF579" s="383"/>
      <c r="DOG579" s="383"/>
      <c r="DOH579" s="383"/>
      <c r="DOI579" s="383"/>
      <c r="DOJ579" s="383"/>
      <c r="DOK579" s="383"/>
      <c r="DOL579" s="383"/>
      <c r="DOM579" s="383"/>
      <c r="DON579" s="383"/>
      <c r="DOO579" s="383"/>
      <c r="DOP579" s="383"/>
      <c r="DOQ579" s="383"/>
      <c r="DOR579" s="383"/>
      <c r="DOS579" s="383"/>
      <c r="DOT579" s="383"/>
      <c r="DOU579" s="383"/>
      <c r="DOV579" s="383"/>
      <c r="DOW579" s="383"/>
      <c r="DOX579" s="383"/>
      <c r="DOY579" s="383"/>
      <c r="DOZ579" s="383"/>
      <c r="DPA579" s="383"/>
      <c r="DPB579" s="383"/>
      <c r="DPC579" s="383"/>
      <c r="DPD579" s="383"/>
      <c r="DPE579" s="383"/>
      <c r="DPF579" s="383"/>
      <c r="DPG579" s="383"/>
      <c r="DPH579" s="383"/>
      <c r="DPI579" s="383"/>
      <c r="DPJ579" s="383"/>
      <c r="DPK579" s="383"/>
      <c r="DPL579" s="383"/>
      <c r="DPM579" s="383"/>
      <c r="DPN579" s="383"/>
      <c r="DPO579" s="383"/>
      <c r="DPP579" s="383"/>
      <c r="DPQ579" s="383"/>
      <c r="DPR579" s="383"/>
      <c r="DPS579" s="383"/>
      <c r="DPT579" s="383"/>
      <c r="DPU579" s="383"/>
      <c r="DPV579" s="383"/>
      <c r="DPW579" s="383"/>
      <c r="DPX579" s="383"/>
      <c r="DPY579" s="383"/>
      <c r="DPZ579" s="383"/>
      <c r="DQA579" s="383"/>
      <c r="DQB579" s="383"/>
      <c r="DQC579" s="383"/>
      <c r="DQD579" s="383"/>
      <c r="DQE579" s="383"/>
      <c r="DQF579" s="383"/>
      <c r="DQG579" s="383"/>
      <c r="DQH579" s="383"/>
      <c r="DQI579" s="383"/>
      <c r="DQJ579" s="383"/>
      <c r="DQK579" s="383"/>
      <c r="DQL579" s="383"/>
      <c r="DQM579" s="383"/>
      <c r="DQN579" s="383"/>
      <c r="DQO579" s="383"/>
      <c r="DQP579" s="383"/>
      <c r="DQQ579" s="383"/>
      <c r="DQR579" s="383"/>
      <c r="DQS579" s="383"/>
      <c r="DQT579" s="384"/>
      <c r="DQU579" s="383"/>
      <c r="DQV579" s="383"/>
      <c r="DQW579" s="383"/>
      <c r="DQX579" s="383"/>
      <c r="DQY579" s="383"/>
      <c r="DQZ579" s="383"/>
      <c r="DRA579" s="383"/>
      <c r="DRB579" s="383"/>
      <c r="DRC579" s="383"/>
      <c r="DRD579" s="383"/>
      <c r="DRE579" s="383"/>
      <c r="DRF579" s="383"/>
      <c r="DRG579" s="383"/>
      <c r="DRH579" s="383"/>
      <c r="DRI579" s="383"/>
      <c r="DRJ579" s="383"/>
      <c r="DRK579" s="383"/>
      <c r="DRL579" s="383"/>
      <c r="DRM579" s="383"/>
      <c r="DRN579" s="383"/>
      <c r="DRO579" s="383"/>
      <c r="DRP579" s="383"/>
      <c r="DRQ579" s="383"/>
      <c r="DRR579" s="383"/>
      <c r="DRS579" s="383"/>
      <c r="DRT579" s="383"/>
      <c r="DRU579" s="383"/>
      <c r="DRV579" s="383"/>
      <c r="DRW579" s="383"/>
      <c r="DRX579" s="383"/>
      <c r="DRY579" s="383"/>
      <c r="DRZ579" s="383"/>
      <c r="DSA579" s="383"/>
      <c r="DSB579" s="383"/>
      <c r="DSC579" s="383"/>
      <c r="DSD579" s="383"/>
      <c r="DSE579" s="383"/>
      <c r="DSF579" s="383"/>
      <c r="DSG579" s="383"/>
      <c r="DSH579" s="383"/>
      <c r="DSI579" s="383"/>
      <c r="DSJ579" s="383"/>
      <c r="DSK579" s="383"/>
      <c r="DSL579" s="383"/>
      <c r="DSM579" s="383"/>
      <c r="DSN579" s="383"/>
      <c r="DSO579" s="383"/>
      <c r="DSP579" s="383"/>
      <c r="DSQ579" s="383"/>
      <c r="DSR579" s="383"/>
      <c r="DSS579" s="383"/>
      <c r="DST579" s="383"/>
      <c r="DSU579" s="383"/>
      <c r="DSV579" s="383"/>
      <c r="DSW579" s="383"/>
      <c r="DSX579" s="383"/>
      <c r="DSY579" s="383"/>
      <c r="DSZ579" s="383"/>
      <c r="DTA579" s="383"/>
      <c r="DTB579" s="383"/>
      <c r="DTC579" s="383"/>
      <c r="DTD579" s="383"/>
      <c r="DTE579" s="383"/>
      <c r="DTF579" s="383"/>
      <c r="DTG579" s="383"/>
      <c r="DTH579" s="383"/>
      <c r="DTI579" s="383"/>
      <c r="DTJ579" s="383"/>
      <c r="DTK579" s="383"/>
      <c r="DTL579" s="383"/>
      <c r="DTM579" s="383"/>
      <c r="DTN579" s="383"/>
      <c r="DTO579" s="383"/>
      <c r="DTP579" s="383"/>
      <c r="DTQ579" s="383"/>
      <c r="DTR579" s="383"/>
      <c r="DTS579" s="383"/>
      <c r="DTT579" s="383"/>
      <c r="DTU579" s="383"/>
      <c r="DTV579" s="383"/>
      <c r="DTW579" s="383"/>
      <c r="DTX579" s="383"/>
      <c r="DTY579" s="383"/>
      <c r="DTZ579" s="383"/>
      <c r="DUA579" s="383"/>
      <c r="DUB579" s="383"/>
      <c r="DUC579" s="383"/>
      <c r="DUD579" s="383"/>
      <c r="DUE579" s="383"/>
      <c r="DUF579" s="383"/>
      <c r="DUG579" s="383"/>
      <c r="DUH579" s="383"/>
      <c r="DUI579" s="383"/>
      <c r="DUJ579" s="383"/>
      <c r="DUK579" s="383"/>
      <c r="DUL579" s="383"/>
      <c r="DUM579" s="383"/>
      <c r="DUN579" s="383"/>
      <c r="DUO579" s="383"/>
      <c r="DUP579" s="383"/>
      <c r="DUQ579" s="383"/>
      <c r="DUR579" s="383"/>
      <c r="DUS579" s="384"/>
      <c r="DUT579" s="383"/>
      <c r="DUU579" s="383"/>
      <c r="DUV579" s="383"/>
      <c r="DUW579" s="383"/>
      <c r="DUX579" s="383"/>
      <c r="DUY579" s="383"/>
      <c r="DUZ579" s="383"/>
      <c r="DVA579" s="383"/>
      <c r="DVB579" s="383"/>
      <c r="DVC579" s="383"/>
      <c r="DVD579" s="383"/>
      <c r="DVE579" s="383"/>
      <c r="DVF579" s="383"/>
      <c r="DVG579" s="383"/>
      <c r="DVH579" s="383"/>
      <c r="DVI579" s="383"/>
      <c r="DVJ579" s="383"/>
      <c r="DVK579" s="383"/>
      <c r="DVL579" s="383"/>
      <c r="DVM579" s="383"/>
      <c r="DVN579" s="383"/>
      <c r="DVO579" s="383"/>
      <c r="DVP579" s="383"/>
      <c r="DVQ579" s="383"/>
      <c r="DVR579" s="383"/>
      <c r="DVS579" s="383"/>
      <c r="DVT579" s="383"/>
      <c r="DVU579" s="383"/>
      <c r="DVV579" s="383"/>
      <c r="DVW579" s="383"/>
      <c r="DVX579" s="383"/>
      <c r="DVY579" s="383"/>
      <c r="DVZ579" s="383"/>
      <c r="DWA579" s="383"/>
      <c r="DWB579" s="383"/>
      <c r="DWC579" s="383"/>
      <c r="DWD579" s="383"/>
      <c r="DWE579" s="383"/>
      <c r="DWF579" s="383"/>
      <c r="DWG579" s="383"/>
      <c r="DWH579" s="383"/>
      <c r="DWI579" s="383"/>
      <c r="DWJ579" s="383"/>
      <c r="DWK579" s="383"/>
      <c r="DWL579" s="383"/>
      <c r="DWM579" s="383"/>
      <c r="DWN579" s="383"/>
      <c r="DWO579" s="383"/>
      <c r="DWP579" s="383"/>
      <c r="DWQ579" s="383"/>
      <c r="DWR579" s="383"/>
      <c r="DWS579" s="383"/>
      <c r="DWT579" s="383"/>
      <c r="DWU579" s="383"/>
      <c r="DWV579" s="383"/>
      <c r="DWW579" s="383"/>
      <c r="DWX579" s="383"/>
      <c r="DWY579" s="383"/>
      <c r="DWZ579" s="383"/>
      <c r="DXA579" s="383"/>
      <c r="DXB579" s="383"/>
      <c r="DXC579" s="383"/>
      <c r="DXD579" s="383"/>
      <c r="DXE579" s="383"/>
      <c r="DXF579" s="383"/>
      <c r="DXG579" s="383"/>
      <c r="DXH579" s="383"/>
      <c r="DXI579" s="383"/>
      <c r="DXJ579" s="383"/>
      <c r="DXK579" s="383"/>
      <c r="DXL579" s="383"/>
      <c r="DXM579" s="383"/>
      <c r="DXN579" s="383"/>
      <c r="DXO579" s="383"/>
      <c r="DXP579" s="383"/>
      <c r="DXQ579" s="383"/>
      <c r="DXR579" s="383"/>
      <c r="DXS579" s="383"/>
      <c r="DXT579" s="383"/>
      <c r="DXU579" s="383"/>
      <c r="DXV579" s="383"/>
      <c r="DXW579" s="383"/>
      <c r="DXX579" s="383"/>
      <c r="DXY579" s="383"/>
      <c r="DXZ579" s="383"/>
      <c r="DYA579" s="383"/>
      <c r="DYB579" s="383"/>
      <c r="DYC579" s="383"/>
      <c r="DYD579" s="383"/>
      <c r="DYE579" s="383"/>
      <c r="DYF579" s="383"/>
      <c r="DYG579" s="383"/>
      <c r="DYH579" s="383"/>
      <c r="DYI579" s="383"/>
      <c r="DYJ579" s="383"/>
      <c r="DYK579" s="383"/>
      <c r="DYL579" s="383"/>
      <c r="DYM579" s="383"/>
      <c r="DYN579" s="383"/>
      <c r="DYO579" s="383"/>
      <c r="DYP579" s="383"/>
      <c r="DYQ579" s="383"/>
      <c r="DYR579" s="384"/>
      <c r="DYS579" s="383"/>
      <c r="DYT579" s="383"/>
      <c r="DYU579" s="383"/>
      <c r="DYV579" s="383"/>
      <c r="DYW579" s="383"/>
      <c r="DYX579" s="383"/>
      <c r="DYY579" s="383"/>
      <c r="DYZ579" s="383"/>
      <c r="DZA579" s="383"/>
      <c r="DZB579" s="383"/>
      <c r="DZC579" s="383"/>
      <c r="DZD579" s="383"/>
      <c r="DZE579" s="383"/>
      <c r="DZF579" s="383"/>
      <c r="DZG579" s="383"/>
      <c r="DZH579" s="383"/>
      <c r="DZI579" s="383"/>
      <c r="DZJ579" s="383"/>
      <c r="DZK579" s="383"/>
      <c r="DZL579" s="383"/>
      <c r="DZM579" s="383"/>
      <c r="DZN579" s="383"/>
      <c r="DZO579" s="383"/>
      <c r="DZP579" s="383"/>
      <c r="DZQ579" s="383"/>
      <c r="DZR579" s="383"/>
      <c r="DZS579" s="383"/>
      <c r="DZT579" s="383"/>
      <c r="DZU579" s="383"/>
      <c r="DZV579" s="383"/>
      <c r="DZW579" s="383"/>
      <c r="DZX579" s="383"/>
      <c r="DZY579" s="383"/>
      <c r="DZZ579" s="383"/>
      <c r="EAA579" s="383"/>
      <c r="EAB579" s="383"/>
      <c r="EAC579" s="383"/>
      <c r="EAD579" s="383"/>
      <c r="EAE579" s="383"/>
      <c r="EAF579" s="383"/>
      <c r="EAG579" s="383"/>
      <c r="EAH579" s="383"/>
      <c r="EAI579" s="383"/>
      <c r="EAJ579" s="383"/>
      <c r="EAK579" s="383"/>
      <c r="EAL579" s="383"/>
      <c r="EAM579" s="383"/>
      <c r="EAN579" s="383"/>
      <c r="EAO579" s="383"/>
      <c r="EAP579" s="383"/>
      <c r="EAQ579" s="383"/>
      <c r="EAR579" s="383"/>
      <c r="EAS579" s="383"/>
      <c r="EAT579" s="383"/>
      <c r="EAU579" s="383"/>
      <c r="EAV579" s="383"/>
      <c r="EAW579" s="383"/>
      <c r="EAX579" s="383"/>
      <c r="EAY579" s="383"/>
      <c r="EAZ579" s="383"/>
      <c r="EBA579" s="383"/>
      <c r="EBB579" s="383"/>
      <c r="EBC579" s="383"/>
      <c r="EBD579" s="383"/>
      <c r="EBE579" s="383"/>
      <c r="EBF579" s="383"/>
      <c r="EBG579" s="383"/>
      <c r="EBH579" s="383"/>
      <c r="EBI579" s="383"/>
      <c r="EBJ579" s="383"/>
      <c r="EBK579" s="383"/>
      <c r="EBL579" s="383"/>
      <c r="EBM579" s="383"/>
      <c r="EBN579" s="383"/>
      <c r="EBO579" s="383"/>
      <c r="EBP579" s="383"/>
      <c r="EBQ579" s="383"/>
      <c r="EBR579" s="383"/>
      <c r="EBS579" s="383"/>
      <c r="EBT579" s="383"/>
      <c r="EBU579" s="383"/>
      <c r="EBV579" s="383"/>
      <c r="EBW579" s="383"/>
      <c r="EBX579" s="383"/>
      <c r="EBY579" s="383"/>
      <c r="EBZ579" s="383"/>
      <c r="ECA579" s="383"/>
      <c r="ECB579" s="383"/>
      <c r="ECC579" s="383"/>
      <c r="ECD579" s="383"/>
      <c r="ECE579" s="383"/>
      <c r="ECF579" s="383"/>
      <c r="ECG579" s="383"/>
      <c r="ECH579" s="383"/>
      <c r="ECI579" s="383"/>
      <c r="ECJ579" s="383"/>
      <c r="ECK579" s="383"/>
      <c r="ECL579" s="383"/>
      <c r="ECM579" s="383"/>
      <c r="ECN579" s="383"/>
      <c r="ECO579" s="383"/>
      <c r="ECP579" s="383"/>
      <c r="ECQ579" s="384"/>
      <c r="ECR579" s="383"/>
      <c r="ECS579" s="383"/>
      <c r="ECT579" s="383"/>
      <c r="ECU579" s="383"/>
      <c r="ECV579" s="383"/>
      <c r="ECW579" s="383"/>
      <c r="ECX579" s="383"/>
      <c r="ECY579" s="383"/>
      <c r="ECZ579" s="383"/>
      <c r="EDA579" s="383"/>
      <c r="EDB579" s="383"/>
      <c r="EDC579" s="383"/>
      <c r="EDD579" s="383"/>
      <c r="EDE579" s="383"/>
      <c r="EDF579" s="383"/>
      <c r="EDG579" s="383"/>
      <c r="EDH579" s="383"/>
      <c r="EDI579" s="383"/>
      <c r="EDJ579" s="383"/>
      <c r="EDK579" s="383"/>
      <c r="EDL579" s="383"/>
      <c r="EDM579" s="383"/>
      <c r="EDN579" s="383"/>
      <c r="EDO579" s="383"/>
      <c r="EDP579" s="383"/>
      <c r="EDQ579" s="383"/>
      <c r="EDR579" s="383"/>
      <c r="EDS579" s="383"/>
      <c r="EDT579" s="383"/>
      <c r="EDU579" s="383"/>
      <c r="EDV579" s="383"/>
      <c r="EDW579" s="383"/>
      <c r="EDX579" s="383"/>
      <c r="EDY579" s="383"/>
      <c r="EDZ579" s="383"/>
      <c r="EEA579" s="383"/>
      <c r="EEB579" s="383"/>
      <c r="EEC579" s="383"/>
      <c r="EED579" s="383"/>
      <c r="EEE579" s="383"/>
      <c r="EEF579" s="383"/>
      <c r="EEG579" s="383"/>
      <c r="EEH579" s="383"/>
      <c r="EEI579" s="383"/>
      <c r="EEJ579" s="383"/>
      <c r="EEK579" s="383"/>
      <c r="EEL579" s="383"/>
      <c r="EEM579" s="383"/>
      <c r="EEN579" s="383"/>
      <c r="EEO579" s="383"/>
      <c r="EEP579" s="383"/>
      <c r="EEQ579" s="383"/>
      <c r="EER579" s="383"/>
      <c r="EES579" s="383"/>
      <c r="EET579" s="383"/>
      <c r="EEU579" s="383"/>
      <c r="EEV579" s="383"/>
      <c r="EEW579" s="383"/>
      <c r="EEX579" s="383"/>
      <c r="EEY579" s="383"/>
      <c r="EEZ579" s="383"/>
      <c r="EFA579" s="383"/>
      <c r="EFB579" s="383"/>
      <c r="EFC579" s="383"/>
      <c r="EFD579" s="383"/>
      <c r="EFE579" s="383"/>
      <c r="EFF579" s="383"/>
      <c r="EFG579" s="383"/>
      <c r="EFH579" s="383"/>
      <c r="EFI579" s="383"/>
      <c r="EFJ579" s="383"/>
      <c r="EFK579" s="383"/>
      <c r="EFL579" s="383"/>
      <c r="EFM579" s="383"/>
      <c r="EFN579" s="383"/>
      <c r="EFO579" s="383"/>
      <c r="EFP579" s="383"/>
      <c r="EFQ579" s="383"/>
      <c r="EFR579" s="383"/>
      <c r="EFS579" s="383"/>
      <c r="EFT579" s="383"/>
      <c r="EFU579" s="383"/>
      <c r="EFV579" s="383"/>
      <c r="EFW579" s="383"/>
      <c r="EFX579" s="383"/>
      <c r="EFY579" s="383"/>
      <c r="EFZ579" s="383"/>
      <c r="EGA579" s="383"/>
      <c r="EGB579" s="383"/>
      <c r="EGC579" s="383"/>
      <c r="EGD579" s="383"/>
      <c r="EGE579" s="383"/>
      <c r="EGF579" s="383"/>
      <c r="EGG579" s="383"/>
      <c r="EGH579" s="383"/>
      <c r="EGI579" s="383"/>
      <c r="EGJ579" s="383"/>
      <c r="EGK579" s="383"/>
      <c r="EGL579" s="383"/>
      <c r="EGM579" s="383"/>
      <c r="EGN579" s="383"/>
      <c r="EGO579" s="383"/>
      <c r="EGP579" s="384"/>
      <c r="EGQ579" s="383"/>
      <c r="EGR579" s="383"/>
      <c r="EGS579" s="383"/>
      <c r="EGT579" s="383"/>
      <c r="EGU579" s="383"/>
      <c r="EGV579" s="383"/>
      <c r="EGW579" s="383"/>
      <c r="EGX579" s="383"/>
      <c r="EGY579" s="383"/>
      <c r="EGZ579" s="383"/>
      <c r="EHA579" s="383"/>
      <c r="EHB579" s="383"/>
      <c r="EHC579" s="383"/>
      <c r="EHD579" s="383"/>
      <c r="EHE579" s="383"/>
      <c r="EHF579" s="383"/>
      <c r="EHG579" s="383"/>
      <c r="EHH579" s="383"/>
      <c r="EHI579" s="383"/>
      <c r="EHJ579" s="383"/>
      <c r="EHK579" s="383"/>
      <c r="EHL579" s="383"/>
      <c r="EHM579" s="383"/>
      <c r="EHN579" s="383"/>
      <c r="EHO579" s="383"/>
      <c r="EHP579" s="383"/>
      <c r="EHQ579" s="383"/>
      <c r="EHR579" s="383"/>
      <c r="EHS579" s="383"/>
      <c r="EHT579" s="383"/>
      <c r="EHU579" s="383"/>
      <c r="EHV579" s="383"/>
      <c r="EHW579" s="383"/>
      <c r="EHX579" s="383"/>
      <c r="EHY579" s="383"/>
      <c r="EHZ579" s="383"/>
      <c r="EIA579" s="383"/>
      <c r="EIB579" s="383"/>
      <c r="EIC579" s="383"/>
      <c r="EID579" s="383"/>
      <c r="EIE579" s="383"/>
      <c r="EIF579" s="383"/>
      <c r="EIG579" s="383"/>
      <c r="EIH579" s="383"/>
      <c r="EII579" s="383"/>
      <c r="EIJ579" s="383"/>
      <c r="EIK579" s="383"/>
      <c r="EIL579" s="383"/>
      <c r="EIM579" s="383"/>
      <c r="EIN579" s="383"/>
      <c r="EIO579" s="383"/>
      <c r="EIP579" s="383"/>
      <c r="EIQ579" s="383"/>
      <c r="EIR579" s="383"/>
      <c r="EIS579" s="383"/>
      <c r="EIT579" s="383"/>
      <c r="EIU579" s="383"/>
      <c r="EIV579" s="383"/>
      <c r="EIW579" s="383"/>
      <c r="EIX579" s="383"/>
      <c r="EIY579" s="383"/>
      <c r="EIZ579" s="383"/>
      <c r="EJA579" s="383"/>
      <c r="EJB579" s="383"/>
      <c r="EJC579" s="383"/>
      <c r="EJD579" s="383"/>
      <c r="EJE579" s="383"/>
      <c r="EJF579" s="383"/>
      <c r="EJG579" s="383"/>
      <c r="EJH579" s="383"/>
      <c r="EJI579" s="383"/>
      <c r="EJJ579" s="383"/>
      <c r="EJK579" s="383"/>
      <c r="EJL579" s="383"/>
      <c r="EJM579" s="383"/>
      <c r="EJN579" s="383"/>
      <c r="EJO579" s="383"/>
      <c r="EJP579" s="383"/>
      <c r="EJQ579" s="383"/>
      <c r="EJR579" s="383"/>
      <c r="EJS579" s="383"/>
      <c r="EJT579" s="383"/>
      <c r="EJU579" s="383"/>
      <c r="EJV579" s="383"/>
      <c r="EJW579" s="383"/>
      <c r="EJX579" s="383"/>
      <c r="EJY579" s="383"/>
      <c r="EJZ579" s="383"/>
      <c r="EKA579" s="383"/>
      <c r="EKB579" s="383"/>
      <c r="EKC579" s="383"/>
      <c r="EKD579" s="383"/>
      <c r="EKE579" s="383"/>
      <c r="EKF579" s="383"/>
      <c r="EKG579" s="383"/>
      <c r="EKH579" s="383"/>
      <c r="EKI579" s="383"/>
      <c r="EKJ579" s="383"/>
      <c r="EKK579" s="383"/>
      <c r="EKL579" s="383"/>
      <c r="EKM579" s="383"/>
      <c r="EKN579" s="383"/>
      <c r="EKO579" s="384"/>
      <c r="EKP579" s="383"/>
      <c r="EKQ579" s="383"/>
      <c r="EKR579" s="383"/>
      <c r="EKS579" s="383"/>
      <c r="EKT579" s="383"/>
      <c r="EKU579" s="383"/>
      <c r="EKV579" s="383"/>
      <c r="EKW579" s="383"/>
      <c r="EKX579" s="383"/>
      <c r="EKY579" s="383"/>
      <c r="EKZ579" s="383"/>
      <c r="ELA579" s="383"/>
      <c r="ELB579" s="383"/>
      <c r="ELC579" s="383"/>
      <c r="ELD579" s="383"/>
      <c r="ELE579" s="383"/>
      <c r="ELF579" s="383"/>
      <c r="ELG579" s="383"/>
      <c r="ELH579" s="383"/>
      <c r="ELI579" s="383"/>
      <c r="ELJ579" s="383"/>
      <c r="ELK579" s="383"/>
      <c r="ELL579" s="383"/>
      <c r="ELM579" s="383"/>
      <c r="ELN579" s="383"/>
      <c r="ELO579" s="383"/>
      <c r="ELP579" s="383"/>
      <c r="ELQ579" s="383"/>
      <c r="ELR579" s="383"/>
      <c r="ELS579" s="383"/>
      <c r="ELT579" s="383"/>
      <c r="ELU579" s="383"/>
      <c r="ELV579" s="383"/>
      <c r="ELW579" s="383"/>
      <c r="ELX579" s="383"/>
      <c r="ELY579" s="383"/>
      <c r="ELZ579" s="383"/>
      <c r="EMA579" s="383"/>
      <c r="EMB579" s="383"/>
      <c r="EMC579" s="383"/>
      <c r="EMD579" s="383"/>
      <c r="EME579" s="383"/>
      <c r="EMF579" s="383"/>
      <c r="EMG579" s="383"/>
      <c r="EMH579" s="383"/>
      <c r="EMI579" s="383"/>
      <c r="EMJ579" s="383"/>
      <c r="EMK579" s="383"/>
      <c r="EML579" s="383"/>
      <c r="EMM579" s="383"/>
      <c r="EMN579" s="383"/>
      <c r="EMO579" s="383"/>
      <c r="EMP579" s="383"/>
      <c r="EMQ579" s="383"/>
      <c r="EMR579" s="383"/>
      <c r="EMS579" s="383"/>
      <c r="EMT579" s="383"/>
      <c r="EMU579" s="383"/>
      <c r="EMV579" s="383"/>
      <c r="EMW579" s="383"/>
      <c r="EMX579" s="383"/>
      <c r="EMY579" s="383"/>
      <c r="EMZ579" s="383"/>
      <c r="ENA579" s="383"/>
      <c r="ENB579" s="383"/>
      <c r="ENC579" s="383"/>
      <c r="END579" s="383"/>
      <c r="ENE579" s="383"/>
      <c r="ENF579" s="383"/>
      <c r="ENG579" s="383"/>
      <c r="ENH579" s="383"/>
      <c r="ENI579" s="383"/>
      <c r="ENJ579" s="383"/>
      <c r="ENK579" s="383"/>
      <c r="ENL579" s="383"/>
      <c r="ENM579" s="383"/>
      <c r="ENN579" s="383"/>
      <c r="ENO579" s="383"/>
      <c r="ENP579" s="383"/>
      <c r="ENQ579" s="383"/>
      <c r="ENR579" s="383"/>
      <c r="ENS579" s="383"/>
      <c r="ENT579" s="383"/>
      <c r="ENU579" s="383"/>
      <c r="ENV579" s="383"/>
      <c r="ENW579" s="383"/>
      <c r="ENX579" s="383"/>
      <c r="ENY579" s="383"/>
      <c r="ENZ579" s="383"/>
      <c r="EOA579" s="383"/>
      <c r="EOB579" s="383"/>
      <c r="EOC579" s="383"/>
      <c r="EOD579" s="383"/>
      <c r="EOE579" s="383"/>
      <c r="EOF579" s="383"/>
      <c r="EOG579" s="383"/>
      <c r="EOH579" s="383"/>
      <c r="EOI579" s="383"/>
      <c r="EOJ579" s="383"/>
      <c r="EOK579" s="383"/>
      <c r="EOL579" s="383"/>
      <c r="EOM579" s="383"/>
      <c r="EON579" s="384"/>
      <c r="EOO579" s="383"/>
      <c r="EOP579" s="383"/>
      <c r="EOQ579" s="383"/>
      <c r="EOR579" s="383"/>
      <c r="EOS579" s="383"/>
      <c r="EOT579" s="383"/>
      <c r="EOU579" s="383"/>
      <c r="EOV579" s="383"/>
      <c r="EOW579" s="383"/>
      <c r="EOX579" s="383"/>
      <c r="EOY579" s="383"/>
      <c r="EOZ579" s="383"/>
      <c r="EPA579" s="383"/>
      <c r="EPB579" s="383"/>
      <c r="EPC579" s="383"/>
      <c r="EPD579" s="383"/>
      <c r="EPE579" s="383"/>
      <c r="EPF579" s="383"/>
      <c r="EPG579" s="383"/>
      <c r="EPH579" s="383"/>
      <c r="EPI579" s="383"/>
      <c r="EPJ579" s="383"/>
      <c r="EPK579" s="383"/>
      <c r="EPL579" s="383"/>
      <c r="EPM579" s="383"/>
      <c r="EPN579" s="383"/>
      <c r="EPO579" s="383"/>
      <c r="EPP579" s="383"/>
      <c r="EPQ579" s="383"/>
      <c r="EPR579" s="383"/>
      <c r="EPS579" s="383"/>
      <c r="EPT579" s="383"/>
      <c r="EPU579" s="383"/>
      <c r="EPV579" s="383"/>
      <c r="EPW579" s="383"/>
      <c r="EPX579" s="383"/>
      <c r="EPY579" s="383"/>
      <c r="EPZ579" s="383"/>
      <c r="EQA579" s="383"/>
      <c r="EQB579" s="383"/>
      <c r="EQC579" s="383"/>
      <c r="EQD579" s="383"/>
      <c r="EQE579" s="383"/>
      <c r="EQF579" s="383"/>
      <c r="EQG579" s="383"/>
      <c r="EQH579" s="383"/>
      <c r="EQI579" s="383"/>
      <c r="EQJ579" s="383"/>
      <c r="EQK579" s="383"/>
      <c r="EQL579" s="383"/>
      <c r="EQM579" s="383"/>
      <c r="EQN579" s="383"/>
      <c r="EQO579" s="383"/>
      <c r="EQP579" s="383"/>
      <c r="EQQ579" s="383"/>
      <c r="EQR579" s="383"/>
      <c r="EQS579" s="383"/>
      <c r="EQT579" s="383"/>
      <c r="EQU579" s="383"/>
      <c r="EQV579" s="383"/>
      <c r="EQW579" s="383"/>
      <c r="EQX579" s="383"/>
      <c r="EQY579" s="383"/>
      <c r="EQZ579" s="383"/>
      <c r="ERA579" s="383"/>
      <c r="ERB579" s="383"/>
      <c r="ERC579" s="383"/>
      <c r="ERD579" s="383"/>
      <c r="ERE579" s="383"/>
      <c r="ERF579" s="383"/>
      <c r="ERG579" s="383"/>
      <c r="ERH579" s="383"/>
      <c r="ERI579" s="383"/>
      <c r="ERJ579" s="383"/>
      <c r="ERK579" s="383"/>
      <c r="ERL579" s="383"/>
      <c r="ERM579" s="383"/>
      <c r="ERN579" s="383"/>
      <c r="ERO579" s="383"/>
      <c r="ERP579" s="383"/>
      <c r="ERQ579" s="383"/>
      <c r="ERR579" s="383"/>
      <c r="ERS579" s="383"/>
      <c r="ERT579" s="383"/>
      <c r="ERU579" s="383"/>
      <c r="ERV579" s="383"/>
      <c r="ERW579" s="383"/>
      <c r="ERX579" s="383"/>
      <c r="ERY579" s="383"/>
      <c r="ERZ579" s="383"/>
      <c r="ESA579" s="383"/>
      <c r="ESB579" s="383"/>
      <c r="ESC579" s="383"/>
      <c r="ESD579" s="383"/>
      <c r="ESE579" s="383"/>
      <c r="ESF579" s="383"/>
      <c r="ESG579" s="383"/>
      <c r="ESH579" s="383"/>
      <c r="ESI579" s="383"/>
      <c r="ESJ579" s="383"/>
      <c r="ESK579" s="383"/>
      <c r="ESL579" s="383"/>
      <c r="ESM579" s="384"/>
      <c r="ESN579" s="383"/>
      <c r="ESO579" s="383"/>
      <c r="ESP579" s="383"/>
      <c r="ESQ579" s="383"/>
      <c r="ESR579" s="383"/>
      <c r="ESS579" s="383"/>
      <c r="EST579" s="383"/>
      <c r="ESU579" s="383"/>
      <c r="ESV579" s="383"/>
      <c r="ESW579" s="383"/>
      <c r="ESX579" s="383"/>
      <c r="ESY579" s="383"/>
      <c r="ESZ579" s="383"/>
      <c r="ETA579" s="383"/>
      <c r="ETB579" s="383"/>
      <c r="ETC579" s="383"/>
      <c r="ETD579" s="383"/>
      <c r="ETE579" s="383"/>
      <c r="ETF579" s="383"/>
      <c r="ETG579" s="383"/>
      <c r="ETH579" s="383"/>
      <c r="ETI579" s="383"/>
      <c r="ETJ579" s="383"/>
      <c r="ETK579" s="383"/>
      <c r="ETL579" s="383"/>
      <c r="ETM579" s="383"/>
      <c r="ETN579" s="383"/>
      <c r="ETO579" s="383"/>
      <c r="ETP579" s="383"/>
      <c r="ETQ579" s="383"/>
      <c r="ETR579" s="383"/>
      <c r="ETS579" s="383"/>
      <c r="ETT579" s="383"/>
      <c r="ETU579" s="383"/>
      <c r="ETV579" s="383"/>
      <c r="ETW579" s="383"/>
      <c r="ETX579" s="383"/>
      <c r="ETY579" s="383"/>
      <c r="ETZ579" s="383"/>
      <c r="EUA579" s="383"/>
      <c r="EUB579" s="383"/>
      <c r="EUC579" s="383"/>
      <c r="EUD579" s="383"/>
      <c r="EUE579" s="383"/>
      <c r="EUF579" s="383"/>
      <c r="EUG579" s="383"/>
      <c r="EUH579" s="383"/>
      <c r="EUI579" s="383"/>
      <c r="EUJ579" s="383"/>
      <c r="EUK579" s="383"/>
      <c r="EUL579" s="383"/>
      <c r="EUM579" s="383"/>
      <c r="EUN579" s="383"/>
      <c r="EUO579" s="383"/>
      <c r="EUP579" s="383"/>
      <c r="EUQ579" s="383"/>
      <c r="EUR579" s="383"/>
      <c r="EUS579" s="383"/>
      <c r="EUT579" s="383"/>
      <c r="EUU579" s="383"/>
      <c r="EUV579" s="383"/>
      <c r="EUW579" s="383"/>
      <c r="EUX579" s="383"/>
      <c r="EUY579" s="383"/>
      <c r="EUZ579" s="383"/>
      <c r="EVA579" s="383"/>
      <c r="EVB579" s="383"/>
      <c r="EVC579" s="383"/>
      <c r="EVD579" s="383"/>
      <c r="EVE579" s="383"/>
      <c r="EVF579" s="383"/>
      <c r="EVG579" s="383"/>
      <c r="EVH579" s="383"/>
      <c r="EVI579" s="383"/>
      <c r="EVJ579" s="383"/>
      <c r="EVK579" s="383"/>
      <c r="EVL579" s="383"/>
      <c r="EVM579" s="383"/>
      <c r="EVN579" s="383"/>
      <c r="EVO579" s="383"/>
      <c r="EVP579" s="383"/>
      <c r="EVQ579" s="383"/>
      <c r="EVR579" s="383"/>
      <c r="EVS579" s="383"/>
      <c r="EVT579" s="383"/>
      <c r="EVU579" s="383"/>
      <c r="EVV579" s="383"/>
      <c r="EVW579" s="383"/>
      <c r="EVX579" s="383"/>
      <c r="EVY579" s="383"/>
      <c r="EVZ579" s="383"/>
      <c r="EWA579" s="383"/>
      <c r="EWB579" s="383"/>
      <c r="EWC579" s="383"/>
      <c r="EWD579" s="383"/>
      <c r="EWE579" s="383"/>
      <c r="EWF579" s="383"/>
      <c r="EWG579" s="383"/>
      <c r="EWH579" s="383"/>
      <c r="EWI579" s="383"/>
      <c r="EWJ579" s="383"/>
      <c r="EWK579" s="383"/>
      <c r="EWL579" s="384"/>
      <c r="EWM579" s="383"/>
      <c r="EWN579" s="383"/>
      <c r="EWO579" s="383"/>
      <c r="EWP579" s="383"/>
      <c r="EWQ579" s="383"/>
      <c r="EWR579" s="383"/>
      <c r="EWS579" s="383"/>
      <c r="EWT579" s="383"/>
      <c r="EWU579" s="383"/>
      <c r="EWV579" s="383"/>
      <c r="EWW579" s="383"/>
      <c r="EWX579" s="383"/>
      <c r="EWY579" s="383"/>
      <c r="EWZ579" s="383"/>
      <c r="EXA579" s="383"/>
      <c r="EXB579" s="383"/>
      <c r="EXC579" s="383"/>
      <c r="EXD579" s="383"/>
      <c r="EXE579" s="383"/>
      <c r="EXF579" s="383"/>
      <c r="EXG579" s="383"/>
      <c r="EXH579" s="383"/>
      <c r="EXI579" s="383"/>
      <c r="EXJ579" s="383"/>
      <c r="EXK579" s="383"/>
      <c r="EXL579" s="383"/>
      <c r="EXM579" s="383"/>
      <c r="EXN579" s="383"/>
      <c r="EXO579" s="383"/>
      <c r="EXP579" s="383"/>
      <c r="EXQ579" s="383"/>
      <c r="EXR579" s="383"/>
      <c r="EXS579" s="383"/>
      <c r="EXT579" s="383"/>
      <c r="EXU579" s="383"/>
      <c r="EXV579" s="383"/>
      <c r="EXW579" s="383"/>
      <c r="EXX579" s="383"/>
      <c r="EXY579" s="383"/>
      <c r="EXZ579" s="383"/>
      <c r="EYA579" s="383"/>
      <c r="EYB579" s="383"/>
      <c r="EYC579" s="383"/>
      <c r="EYD579" s="383"/>
      <c r="EYE579" s="383"/>
      <c r="EYF579" s="383"/>
      <c r="EYG579" s="383"/>
      <c r="EYH579" s="383"/>
      <c r="EYI579" s="383"/>
      <c r="EYJ579" s="383"/>
      <c r="EYK579" s="383"/>
      <c r="EYL579" s="383"/>
      <c r="EYM579" s="383"/>
      <c r="EYN579" s="383"/>
      <c r="EYO579" s="383"/>
      <c r="EYP579" s="383"/>
      <c r="EYQ579" s="383"/>
      <c r="EYR579" s="383"/>
      <c r="EYS579" s="383"/>
      <c r="EYT579" s="383"/>
      <c r="EYU579" s="383"/>
      <c r="EYV579" s="383"/>
      <c r="EYW579" s="383"/>
      <c r="EYX579" s="383"/>
      <c r="EYY579" s="383"/>
      <c r="EYZ579" s="383"/>
      <c r="EZA579" s="383"/>
      <c r="EZB579" s="383"/>
      <c r="EZC579" s="383"/>
      <c r="EZD579" s="383"/>
      <c r="EZE579" s="383"/>
      <c r="EZF579" s="383"/>
      <c r="EZG579" s="383"/>
      <c r="EZH579" s="383"/>
      <c r="EZI579" s="383"/>
      <c r="EZJ579" s="383"/>
      <c r="EZK579" s="383"/>
      <c r="EZL579" s="383"/>
      <c r="EZM579" s="383"/>
      <c r="EZN579" s="383"/>
      <c r="EZO579" s="383"/>
      <c r="EZP579" s="383"/>
      <c r="EZQ579" s="383"/>
      <c r="EZR579" s="383"/>
      <c r="EZS579" s="383"/>
      <c r="EZT579" s="383"/>
      <c r="EZU579" s="383"/>
      <c r="EZV579" s="383"/>
      <c r="EZW579" s="383"/>
      <c r="EZX579" s="383"/>
      <c r="EZY579" s="383"/>
      <c r="EZZ579" s="383"/>
      <c r="FAA579" s="383"/>
      <c r="FAB579" s="383"/>
      <c r="FAC579" s="383"/>
      <c r="FAD579" s="383"/>
      <c r="FAE579" s="383"/>
      <c r="FAF579" s="383"/>
      <c r="FAG579" s="383"/>
      <c r="FAH579" s="383"/>
      <c r="FAI579" s="383"/>
      <c r="FAJ579" s="383"/>
      <c r="FAK579" s="384"/>
      <c r="FAL579" s="383"/>
      <c r="FAM579" s="383"/>
      <c r="FAN579" s="383"/>
      <c r="FAO579" s="383"/>
      <c r="FAP579" s="383"/>
      <c r="FAQ579" s="383"/>
      <c r="FAR579" s="383"/>
      <c r="FAS579" s="383"/>
      <c r="FAT579" s="383"/>
      <c r="FAU579" s="383"/>
      <c r="FAV579" s="383"/>
      <c r="FAW579" s="383"/>
      <c r="FAX579" s="383"/>
      <c r="FAY579" s="383"/>
      <c r="FAZ579" s="383"/>
      <c r="FBA579" s="383"/>
      <c r="FBB579" s="383"/>
      <c r="FBC579" s="383"/>
      <c r="FBD579" s="383"/>
      <c r="FBE579" s="383"/>
      <c r="FBF579" s="383"/>
      <c r="FBG579" s="383"/>
      <c r="FBH579" s="383"/>
      <c r="FBI579" s="383"/>
      <c r="FBJ579" s="383"/>
      <c r="FBK579" s="383"/>
      <c r="FBL579" s="383"/>
      <c r="FBM579" s="383"/>
      <c r="FBN579" s="383"/>
      <c r="FBO579" s="383"/>
      <c r="FBP579" s="383"/>
      <c r="FBQ579" s="383"/>
      <c r="FBR579" s="383"/>
      <c r="FBS579" s="383"/>
      <c r="FBT579" s="383"/>
      <c r="FBU579" s="383"/>
      <c r="FBV579" s="383"/>
      <c r="FBW579" s="383"/>
      <c r="FBX579" s="383"/>
      <c r="FBY579" s="383"/>
      <c r="FBZ579" s="383"/>
      <c r="FCA579" s="383"/>
      <c r="FCB579" s="383"/>
      <c r="FCC579" s="383"/>
      <c r="FCD579" s="383"/>
      <c r="FCE579" s="383"/>
      <c r="FCF579" s="383"/>
      <c r="FCG579" s="383"/>
      <c r="FCH579" s="383"/>
      <c r="FCI579" s="383"/>
      <c r="FCJ579" s="383"/>
      <c r="FCK579" s="383"/>
      <c r="FCL579" s="383"/>
      <c r="FCM579" s="383"/>
      <c r="FCN579" s="383"/>
      <c r="FCO579" s="383"/>
      <c r="FCP579" s="383"/>
      <c r="FCQ579" s="383"/>
      <c r="FCR579" s="383"/>
      <c r="FCS579" s="383"/>
      <c r="FCT579" s="383"/>
      <c r="FCU579" s="383"/>
      <c r="FCV579" s="383"/>
      <c r="FCW579" s="383"/>
      <c r="FCX579" s="383"/>
      <c r="FCY579" s="383"/>
      <c r="FCZ579" s="383"/>
      <c r="FDA579" s="383"/>
      <c r="FDB579" s="383"/>
      <c r="FDC579" s="383"/>
      <c r="FDD579" s="383"/>
      <c r="FDE579" s="383"/>
      <c r="FDF579" s="383"/>
      <c r="FDG579" s="383"/>
      <c r="FDH579" s="383"/>
      <c r="FDI579" s="383"/>
      <c r="FDJ579" s="383"/>
      <c r="FDK579" s="383"/>
      <c r="FDL579" s="383"/>
      <c r="FDM579" s="383"/>
      <c r="FDN579" s="383"/>
      <c r="FDO579" s="383"/>
      <c r="FDP579" s="383"/>
      <c r="FDQ579" s="383"/>
      <c r="FDR579" s="383"/>
      <c r="FDS579" s="383"/>
      <c r="FDT579" s="383"/>
      <c r="FDU579" s="383"/>
      <c r="FDV579" s="383"/>
      <c r="FDW579" s="383"/>
      <c r="FDX579" s="383"/>
      <c r="FDY579" s="383"/>
      <c r="FDZ579" s="383"/>
      <c r="FEA579" s="383"/>
      <c r="FEB579" s="383"/>
      <c r="FEC579" s="383"/>
      <c r="FED579" s="383"/>
      <c r="FEE579" s="383"/>
      <c r="FEF579" s="383"/>
      <c r="FEG579" s="383"/>
      <c r="FEH579" s="383"/>
      <c r="FEI579" s="383"/>
      <c r="FEJ579" s="384"/>
      <c r="FEK579" s="383"/>
      <c r="FEL579" s="383"/>
      <c r="FEM579" s="383"/>
      <c r="FEN579" s="383"/>
      <c r="FEO579" s="383"/>
      <c r="FEP579" s="383"/>
      <c r="FEQ579" s="383"/>
      <c r="FER579" s="383"/>
      <c r="FES579" s="383"/>
      <c r="FET579" s="383"/>
      <c r="FEU579" s="383"/>
      <c r="FEV579" s="383"/>
      <c r="FEW579" s="383"/>
      <c r="FEX579" s="383"/>
      <c r="FEY579" s="383"/>
      <c r="FEZ579" s="383"/>
      <c r="FFA579" s="383"/>
      <c r="FFB579" s="383"/>
      <c r="FFC579" s="383"/>
      <c r="FFD579" s="383"/>
      <c r="FFE579" s="383"/>
      <c r="FFF579" s="383"/>
      <c r="FFG579" s="383"/>
      <c r="FFH579" s="383"/>
      <c r="FFI579" s="383"/>
      <c r="FFJ579" s="383"/>
      <c r="FFK579" s="383"/>
      <c r="FFL579" s="383"/>
      <c r="FFM579" s="383"/>
      <c r="FFN579" s="383"/>
      <c r="FFO579" s="383"/>
      <c r="FFP579" s="383"/>
      <c r="FFQ579" s="383"/>
      <c r="FFR579" s="383"/>
      <c r="FFS579" s="383"/>
      <c r="FFT579" s="383"/>
      <c r="FFU579" s="383"/>
      <c r="FFV579" s="383"/>
      <c r="FFW579" s="383"/>
      <c r="FFX579" s="383"/>
      <c r="FFY579" s="383"/>
      <c r="FFZ579" s="383"/>
      <c r="FGA579" s="383"/>
      <c r="FGB579" s="383"/>
      <c r="FGC579" s="383"/>
      <c r="FGD579" s="383"/>
      <c r="FGE579" s="383"/>
      <c r="FGF579" s="383"/>
      <c r="FGG579" s="383"/>
      <c r="FGH579" s="383"/>
      <c r="FGI579" s="383"/>
      <c r="FGJ579" s="383"/>
      <c r="FGK579" s="383"/>
      <c r="FGL579" s="383"/>
      <c r="FGM579" s="383"/>
      <c r="FGN579" s="383"/>
      <c r="FGO579" s="383"/>
      <c r="FGP579" s="383"/>
      <c r="FGQ579" s="383"/>
      <c r="FGR579" s="383"/>
      <c r="FGS579" s="383"/>
      <c r="FGT579" s="383"/>
      <c r="FGU579" s="383"/>
      <c r="FGV579" s="383"/>
      <c r="FGW579" s="383"/>
      <c r="FGX579" s="383"/>
      <c r="FGY579" s="383"/>
      <c r="FGZ579" s="383"/>
      <c r="FHA579" s="383"/>
      <c r="FHB579" s="383"/>
      <c r="FHC579" s="383"/>
      <c r="FHD579" s="383"/>
      <c r="FHE579" s="383"/>
      <c r="FHF579" s="383"/>
      <c r="FHG579" s="383"/>
      <c r="FHH579" s="383"/>
      <c r="FHI579" s="383"/>
      <c r="FHJ579" s="383"/>
      <c r="FHK579" s="383"/>
      <c r="FHL579" s="383"/>
      <c r="FHM579" s="383"/>
      <c r="FHN579" s="383"/>
      <c r="FHO579" s="383"/>
      <c r="FHP579" s="383"/>
      <c r="FHQ579" s="383"/>
      <c r="FHR579" s="383"/>
      <c r="FHS579" s="383"/>
      <c r="FHT579" s="383"/>
      <c r="FHU579" s="383"/>
      <c r="FHV579" s="383"/>
      <c r="FHW579" s="383"/>
      <c r="FHX579" s="383"/>
      <c r="FHY579" s="383"/>
      <c r="FHZ579" s="383"/>
      <c r="FIA579" s="383"/>
      <c r="FIB579" s="383"/>
      <c r="FIC579" s="383"/>
      <c r="FID579" s="383"/>
      <c r="FIE579" s="383"/>
      <c r="FIF579" s="383"/>
      <c r="FIG579" s="383"/>
      <c r="FIH579" s="383"/>
      <c r="FII579" s="384"/>
      <c r="FIJ579" s="383"/>
      <c r="FIK579" s="383"/>
      <c r="FIL579" s="383"/>
      <c r="FIM579" s="383"/>
      <c r="FIN579" s="383"/>
      <c r="FIO579" s="383"/>
      <c r="FIP579" s="383"/>
      <c r="FIQ579" s="383"/>
      <c r="FIR579" s="383"/>
      <c r="FIS579" s="383"/>
      <c r="FIT579" s="383"/>
      <c r="FIU579" s="383"/>
      <c r="FIV579" s="383"/>
      <c r="FIW579" s="383"/>
      <c r="FIX579" s="383"/>
      <c r="FIY579" s="383"/>
      <c r="FIZ579" s="383"/>
      <c r="FJA579" s="383"/>
      <c r="FJB579" s="383"/>
      <c r="FJC579" s="383"/>
      <c r="FJD579" s="383"/>
      <c r="FJE579" s="383"/>
      <c r="FJF579" s="383"/>
      <c r="FJG579" s="383"/>
      <c r="FJH579" s="383"/>
      <c r="FJI579" s="383"/>
      <c r="FJJ579" s="383"/>
      <c r="FJK579" s="383"/>
      <c r="FJL579" s="383"/>
      <c r="FJM579" s="383"/>
      <c r="FJN579" s="383"/>
      <c r="FJO579" s="383"/>
      <c r="FJP579" s="383"/>
      <c r="FJQ579" s="383"/>
      <c r="FJR579" s="383"/>
      <c r="FJS579" s="383"/>
      <c r="FJT579" s="383"/>
      <c r="FJU579" s="383"/>
      <c r="FJV579" s="383"/>
      <c r="FJW579" s="383"/>
      <c r="FJX579" s="383"/>
      <c r="FJY579" s="383"/>
      <c r="FJZ579" s="383"/>
      <c r="FKA579" s="383"/>
      <c r="FKB579" s="383"/>
      <c r="FKC579" s="383"/>
      <c r="FKD579" s="383"/>
      <c r="FKE579" s="383"/>
      <c r="FKF579" s="383"/>
      <c r="FKG579" s="383"/>
      <c r="FKH579" s="383"/>
      <c r="FKI579" s="383"/>
      <c r="FKJ579" s="383"/>
      <c r="FKK579" s="383"/>
      <c r="FKL579" s="383"/>
      <c r="FKM579" s="383"/>
      <c r="FKN579" s="383"/>
      <c r="FKO579" s="383"/>
      <c r="FKP579" s="383"/>
      <c r="FKQ579" s="383"/>
      <c r="FKR579" s="383"/>
      <c r="FKS579" s="383"/>
      <c r="FKT579" s="383"/>
      <c r="FKU579" s="383"/>
      <c r="FKV579" s="383"/>
      <c r="FKW579" s="383"/>
      <c r="FKX579" s="383"/>
      <c r="FKY579" s="383"/>
      <c r="FKZ579" s="383"/>
      <c r="FLA579" s="383"/>
      <c r="FLB579" s="383"/>
      <c r="FLC579" s="383"/>
      <c r="FLD579" s="383"/>
      <c r="FLE579" s="383"/>
      <c r="FLF579" s="383"/>
      <c r="FLG579" s="383"/>
      <c r="FLH579" s="383"/>
      <c r="FLI579" s="383"/>
      <c r="FLJ579" s="383"/>
      <c r="FLK579" s="383"/>
      <c r="FLL579" s="383"/>
      <c r="FLM579" s="383"/>
      <c r="FLN579" s="383"/>
      <c r="FLO579" s="383"/>
      <c r="FLP579" s="383"/>
      <c r="FLQ579" s="383"/>
      <c r="FLR579" s="383"/>
      <c r="FLS579" s="383"/>
      <c r="FLT579" s="383"/>
      <c r="FLU579" s="383"/>
      <c r="FLV579" s="383"/>
      <c r="FLW579" s="383"/>
      <c r="FLX579" s="383"/>
      <c r="FLY579" s="383"/>
      <c r="FLZ579" s="383"/>
      <c r="FMA579" s="383"/>
      <c r="FMB579" s="383"/>
      <c r="FMC579" s="383"/>
      <c r="FMD579" s="383"/>
      <c r="FME579" s="383"/>
      <c r="FMF579" s="383"/>
      <c r="FMG579" s="383"/>
      <c r="FMH579" s="384"/>
      <c r="FMI579" s="383"/>
      <c r="FMJ579" s="383"/>
      <c r="FMK579" s="383"/>
      <c r="FML579" s="383"/>
      <c r="FMM579" s="383"/>
      <c r="FMN579" s="383"/>
      <c r="FMO579" s="383"/>
      <c r="FMP579" s="383"/>
      <c r="FMQ579" s="383"/>
      <c r="FMR579" s="383"/>
      <c r="FMS579" s="383"/>
      <c r="FMT579" s="383"/>
      <c r="FMU579" s="383"/>
      <c r="FMV579" s="383"/>
      <c r="FMW579" s="383"/>
      <c r="FMX579" s="383"/>
      <c r="FMY579" s="383"/>
      <c r="FMZ579" s="383"/>
      <c r="FNA579" s="383"/>
      <c r="FNB579" s="383"/>
      <c r="FNC579" s="383"/>
      <c r="FND579" s="383"/>
      <c r="FNE579" s="383"/>
      <c r="FNF579" s="383"/>
      <c r="FNG579" s="383"/>
      <c r="FNH579" s="383"/>
      <c r="FNI579" s="383"/>
      <c r="FNJ579" s="383"/>
      <c r="FNK579" s="383"/>
      <c r="FNL579" s="383"/>
      <c r="FNM579" s="383"/>
      <c r="FNN579" s="383"/>
      <c r="FNO579" s="383"/>
      <c r="FNP579" s="383"/>
      <c r="FNQ579" s="383"/>
      <c r="FNR579" s="383"/>
      <c r="FNS579" s="383"/>
      <c r="FNT579" s="383"/>
      <c r="FNU579" s="383"/>
      <c r="FNV579" s="383"/>
      <c r="FNW579" s="383"/>
      <c r="FNX579" s="383"/>
      <c r="FNY579" s="383"/>
      <c r="FNZ579" s="383"/>
      <c r="FOA579" s="383"/>
      <c r="FOB579" s="383"/>
      <c r="FOC579" s="383"/>
      <c r="FOD579" s="383"/>
      <c r="FOE579" s="383"/>
      <c r="FOF579" s="383"/>
      <c r="FOG579" s="383"/>
      <c r="FOH579" s="383"/>
      <c r="FOI579" s="383"/>
      <c r="FOJ579" s="383"/>
      <c r="FOK579" s="383"/>
      <c r="FOL579" s="383"/>
      <c r="FOM579" s="383"/>
      <c r="FON579" s="383"/>
      <c r="FOO579" s="383"/>
      <c r="FOP579" s="383"/>
      <c r="FOQ579" s="383"/>
      <c r="FOR579" s="383"/>
      <c r="FOS579" s="383"/>
      <c r="FOT579" s="383"/>
      <c r="FOU579" s="383"/>
      <c r="FOV579" s="383"/>
      <c r="FOW579" s="383"/>
      <c r="FOX579" s="383"/>
      <c r="FOY579" s="383"/>
      <c r="FOZ579" s="383"/>
      <c r="FPA579" s="383"/>
      <c r="FPB579" s="383"/>
      <c r="FPC579" s="383"/>
      <c r="FPD579" s="383"/>
      <c r="FPE579" s="383"/>
      <c r="FPF579" s="383"/>
      <c r="FPG579" s="383"/>
      <c r="FPH579" s="383"/>
      <c r="FPI579" s="383"/>
      <c r="FPJ579" s="383"/>
      <c r="FPK579" s="383"/>
      <c r="FPL579" s="383"/>
      <c r="FPM579" s="383"/>
      <c r="FPN579" s="383"/>
      <c r="FPO579" s="383"/>
      <c r="FPP579" s="383"/>
      <c r="FPQ579" s="383"/>
      <c r="FPR579" s="383"/>
      <c r="FPS579" s="383"/>
      <c r="FPT579" s="383"/>
      <c r="FPU579" s="383"/>
      <c r="FPV579" s="383"/>
      <c r="FPW579" s="383"/>
      <c r="FPX579" s="383"/>
      <c r="FPY579" s="383"/>
      <c r="FPZ579" s="383"/>
      <c r="FQA579" s="383"/>
      <c r="FQB579" s="383"/>
      <c r="FQC579" s="383"/>
      <c r="FQD579" s="383"/>
      <c r="FQE579" s="383"/>
      <c r="FQF579" s="383"/>
      <c r="FQG579" s="384"/>
      <c r="FQH579" s="383"/>
      <c r="FQI579" s="383"/>
      <c r="FQJ579" s="383"/>
      <c r="FQK579" s="383"/>
      <c r="FQL579" s="383"/>
      <c r="FQM579" s="383"/>
      <c r="FQN579" s="383"/>
      <c r="FQO579" s="383"/>
      <c r="FQP579" s="383"/>
      <c r="FQQ579" s="383"/>
      <c r="FQR579" s="383"/>
      <c r="FQS579" s="383"/>
      <c r="FQT579" s="383"/>
      <c r="FQU579" s="383"/>
      <c r="FQV579" s="383"/>
      <c r="FQW579" s="383"/>
      <c r="FQX579" s="383"/>
      <c r="FQY579" s="383"/>
      <c r="FQZ579" s="383"/>
      <c r="FRA579" s="383"/>
      <c r="FRB579" s="383"/>
      <c r="FRC579" s="383"/>
      <c r="FRD579" s="383"/>
      <c r="FRE579" s="383"/>
      <c r="FRF579" s="383"/>
      <c r="FRG579" s="383"/>
      <c r="FRH579" s="383"/>
      <c r="FRI579" s="383"/>
      <c r="FRJ579" s="383"/>
      <c r="FRK579" s="383"/>
      <c r="FRL579" s="383"/>
      <c r="FRM579" s="383"/>
      <c r="FRN579" s="383"/>
      <c r="FRO579" s="383"/>
      <c r="FRP579" s="383"/>
      <c r="FRQ579" s="383"/>
      <c r="FRR579" s="383"/>
      <c r="FRS579" s="383"/>
      <c r="FRT579" s="383"/>
      <c r="FRU579" s="383"/>
      <c r="FRV579" s="383"/>
      <c r="FRW579" s="383"/>
      <c r="FRX579" s="383"/>
      <c r="FRY579" s="383"/>
      <c r="FRZ579" s="383"/>
      <c r="FSA579" s="383"/>
      <c r="FSB579" s="383"/>
      <c r="FSC579" s="383"/>
      <c r="FSD579" s="383"/>
      <c r="FSE579" s="383"/>
      <c r="FSF579" s="383"/>
      <c r="FSG579" s="383"/>
      <c r="FSH579" s="383"/>
      <c r="FSI579" s="383"/>
      <c r="FSJ579" s="383"/>
      <c r="FSK579" s="383"/>
      <c r="FSL579" s="383"/>
      <c r="FSM579" s="383"/>
      <c r="FSN579" s="383"/>
      <c r="FSO579" s="383"/>
      <c r="FSP579" s="383"/>
      <c r="FSQ579" s="383"/>
      <c r="FSR579" s="383"/>
      <c r="FSS579" s="383"/>
      <c r="FST579" s="383"/>
      <c r="FSU579" s="383"/>
      <c r="FSV579" s="383"/>
      <c r="FSW579" s="383"/>
      <c r="FSX579" s="383"/>
      <c r="FSY579" s="383"/>
      <c r="FSZ579" s="383"/>
      <c r="FTA579" s="383"/>
      <c r="FTB579" s="383"/>
      <c r="FTC579" s="383"/>
      <c r="FTD579" s="383"/>
      <c r="FTE579" s="383"/>
      <c r="FTF579" s="383"/>
      <c r="FTG579" s="383"/>
      <c r="FTH579" s="383"/>
      <c r="FTI579" s="383"/>
      <c r="FTJ579" s="383"/>
      <c r="FTK579" s="383"/>
      <c r="FTL579" s="383"/>
      <c r="FTM579" s="383"/>
      <c r="FTN579" s="383"/>
      <c r="FTO579" s="383"/>
      <c r="FTP579" s="383"/>
      <c r="FTQ579" s="383"/>
      <c r="FTR579" s="383"/>
      <c r="FTS579" s="383"/>
      <c r="FTT579" s="383"/>
      <c r="FTU579" s="383"/>
      <c r="FTV579" s="383"/>
      <c r="FTW579" s="383"/>
      <c r="FTX579" s="383"/>
      <c r="FTY579" s="383"/>
      <c r="FTZ579" s="383"/>
      <c r="FUA579" s="383"/>
      <c r="FUB579" s="383"/>
      <c r="FUC579" s="383"/>
      <c r="FUD579" s="383"/>
      <c r="FUE579" s="383"/>
      <c r="FUF579" s="384"/>
      <c r="FUG579" s="383"/>
      <c r="FUH579" s="383"/>
      <c r="FUI579" s="383"/>
      <c r="FUJ579" s="383"/>
      <c r="FUK579" s="383"/>
      <c r="FUL579" s="383"/>
      <c r="FUM579" s="383"/>
      <c r="FUN579" s="383"/>
      <c r="FUO579" s="383"/>
      <c r="FUP579" s="383"/>
      <c r="FUQ579" s="383"/>
      <c r="FUR579" s="383"/>
      <c r="FUS579" s="383"/>
      <c r="FUT579" s="383"/>
      <c r="FUU579" s="383"/>
      <c r="FUV579" s="383"/>
      <c r="FUW579" s="383"/>
      <c r="FUX579" s="383"/>
      <c r="FUY579" s="383"/>
      <c r="FUZ579" s="383"/>
      <c r="FVA579" s="383"/>
      <c r="FVB579" s="383"/>
      <c r="FVC579" s="383"/>
      <c r="FVD579" s="383"/>
      <c r="FVE579" s="383"/>
      <c r="FVF579" s="383"/>
      <c r="FVG579" s="383"/>
      <c r="FVH579" s="383"/>
      <c r="FVI579" s="383"/>
      <c r="FVJ579" s="383"/>
      <c r="FVK579" s="383"/>
      <c r="FVL579" s="383"/>
      <c r="FVM579" s="383"/>
      <c r="FVN579" s="383"/>
      <c r="FVO579" s="383"/>
      <c r="FVP579" s="383"/>
      <c r="FVQ579" s="383"/>
      <c r="FVR579" s="383"/>
      <c r="FVS579" s="383"/>
      <c r="FVT579" s="383"/>
      <c r="FVU579" s="383"/>
      <c r="FVV579" s="383"/>
      <c r="FVW579" s="383"/>
      <c r="FVX579" s="383"/>
      <c r="FVY579" s="383"/>
      <c r="FVZ579" s="383"/>
      <c r="FWA579" s="383"/>
      <c r="FWB579" s="383"/>
      <c r="FWC579" s="383"/>
      <c r="FWD579" s="383"/>
      <c r="FWE579" s="383"/>
      <c r="FWF579" s="383"/>
      <c r="FWG579" s="383"/>
      <c r="FWH579" s="383"/>
      <c r="FWI579" s="383"/>
      <c r="FWJ579" s="383"/>
      <c r="FWK579" s="383"/>
      <c r="FWL579" s="383"/>
      <c r="FWM579" s="383"/>
      <c r="FWN579" s="383"/>
      <c r="FWO579" s="383"/>
      <c r="FWP579" s="383"/>
      <c r="FWQ579" s="383"/>
      <c r="FWR579" s="383"/>
      <c r="FWS579" s="383"/>
      <c r="FWT579" s="383"/>
      <c r="FWU579" s="383"/>
      <c r="FWV579" s="383"/>
      <c r="FWW579" s="383"/>
      <c r="FWX579" s="383"/>
      <c r="FWY579" s="383"/>
      <c r="FWZ579" s="383"/>
      <c r="FXA579" s="383"/>
      <c r="FXB579" s="383"/>
      <c r="FXC579" s="383"/>
      <c r="FXD579" s="383"/>
      <c r="FXE579" s="383"/>
      <c r="FXF579" s="383"/>
      <c r="FXG579" s="383"/>
      <c r="FXH579" s="383"/>
      <c r="FXI579" s="383"/>
      <c r="FXJ579" s="383"/>
      <c r="FXK579" s="383"/>
      <c r="FXL579" s="383"/>
      <c r="FXM579" s="383"/>
      <c r="FXN579" s="383"/>
      <c r="FXO579" s="383"/>
      <c r="FXP579" s="383"/>
      <c r="FXQ579" s="383"/>
      <c r="FXR579" s="383"/>
      <c r="FXS579" s="383"/>
      <c r="FXT579" s="383"/>
      <c r="FXU579" s="383"/>
      <c r="FXV579" s="383"/>
      <c r="FXW579" s="383"/>
      <c r="FXX579" s="383"/>
      <c r="FXY579" s="383"/>
      <c r="FXZ579" s="383"/>
      <c r="FYA579" s="383"/>
      <c r="FYB579" s="383"/>
      <c r="FYC579" s="383"/>
      <c r="FYD579" s="383"/>
      <c r="FYE579" s="384"/>
      <c r="FYF579" s="383"/>
      <c r="FYG579" s="383"/>
      <c r="FYH579" s="383"/>
      <c r="FYI579" s="383"/>
      <c r="FYJ579" s="383"/>
      <c r="FYK579" s="383"/>
      <c r="FYL579" s="383"/>
      <c r="FYM579" s="383"/>
      <c r="FYN579" s="383"/>
      <c r="FYO579" s="383"/>
      <c r="FYP579" s="383"/>
      <c r="FYQ579" s="383"/>
      <c r="FYR579" s="383"/>
      <c r="FYS579" s="383"/>
      <c r="FYT579" s="383"/>
      <c r="FYU579" s="383"/>
      <c r="FYV579" s="383"/>
      <c r="FYW579" s="383"/>
      <c r="FYX579" s="383"/>
      <c r="FYY579" s="383"/>
      <c r="FYZ579" s="383"/>
      <c r="FZA579" s="383"/>
      <c r="FZB579" s="383"/>
      <c r="FZC579" s="383"/>
      <c r="FZD579" s="383"/>
      <c r="FZE579" s="383"/>
      <c r="FZF579" s="383"/>
      <c r="FZG579" s="383"/>
      <c r="FZH579" s="383"/>
      <c r="FZI579" s="383"/>
      <c r="FZJ579" s="383"/>
      <c r="FZK579" s="383"/>
      <c r="FZL579" s="383"/>
      <c r="FZM579" s="383"/>
      <c r="FZN579" s="383"/>
      <c r="FZO579" s="383"/>
      <c r="FZP579" s="383"/>
      <c r="FZQ579" s="383"/>
      <c r="FZR579" s="383"/>
      <c r="FZS579" s="383"/>
      <c r="FZT579" s="383"/>
      <c r="FZU579" s="383"/>
      <c r="FZV579" s="383"/>
      <c r="FZW579" s="383"/>
      <c r="FZX579" s="383"/>
      <c r="FZY579" s="383"/>
      <c r="FZZ579" s="383"/>
      <c r="GAA579" s="383"/>
      <c r="GAB579" s="383"/>
      <c r="GAC579" s="383"/>
      <c r="GAD579" s="383"/>
      <c r="GAE579" s="383"/>
      <c r="GAF579" s="383"/>
      <c r="GAG579" s="383"/>
      <c r="GAH579" s="383"/>
      <c r="GAI579" s="383"/>
      <c r="GAJ579" s="383"/>
      <c r="GAK579" s="383"/>
      <c r="GAL579" s="383"/>
      <c r="GAM579" s="383"/>
      <c r="GAN579" s="383"/>
      <c r="GAO579" s="383"/>
      <c r="GAP579" s="383"/>
      <c r="GAQ579" s="383"/>
      <c r="GAR579" s="383"/>
      <c r="GAS579" s="383"/>
      <c r="GAT579" s="383"/>
      <c r="GAU579" s="383"/>
      <c r="GAV579" s="383"/>
      <c r="GAW579" s="383"/>
      <c r="GAX579" s="383"/>
      <c r="GAY579" s="383"/>
      <c r="GAZ579" s="383"/>
      <c r="GBA579" s="383"/>
      <c r="GBB579" s="383"/>
      <c r="GBC579" s="383"/>
      <c r="GBD579" s="383"/>
      <c r="GBE579" s="383"/>
      <c r="GBF579" s="383"/>
      <c r="GBG579" s="383"/>
      <c r="GBH579" s="383"/>
      <c r="GBI579" s="383"/>
      <c r="GBJ579" s="383"/>
      <c r="GBK579" s="383"/>
      <c r="GBL579" s="383"/>
      <c r="GBM579" s="383"/>
      <c r="GBN579" s="383"/>
      <c r="GBO579" s="383"/>
      <c r="GBP579" s="383"/>
      <c r="GBQ579" s="383"/>
      <c r="GBR579" s="383"/>
      <c r="GBS579" s="383"/>
      <c r="GBT579" s="383"/>
      <c r="GBU579" s="383"/>
      <c r="GBV579" s="383"/>
      <c r="GBW579" s="383"/>
      <c r="GBX579" s="383"/>
      <c r="GBY579" s="383"/>
      <c r="GBZ579" s="383"/>
      <c r="GCA579" s="383"/>
      <c r="GCB579" s="383"/>
      <c r="GCC579" s="383"/>
      <c r="GCD579" s="384"/>
      <c r="GCE579" s="383"/>
      <c r="GCF579" s="383"/>
      <c r="GCG579" s="383"/>
      <c r="GCH579" s="383"/>
      <c r="GCI579" s="383"/>
      <c r="GCJ579" s="383"/>
      <c r="GCK579" s="383"/>
      <c r="GCL579" s="383"/>
      <c r="GCM579" s="383"/>
      <c r="GCN579" s="383"/>
      <c r="GCO579" s="383"/>
      <c r="GCP579" s="383"/>
      <c r="GCQ579" s="383"/>
      <c r="GCR579" s="383"/>
      <c r="GCS579" s="383"/>
      <c r="GCT579" s="383"/>
      <c r="GCU579" s="383"/>
      <c r="GCV579" s="383"/>
      <c r="GCW579" s="383"/>
      <c r="GCX579" s="383"/>
      <c r="GCY579" s="383"/>
      <c r="GCZ579" s="383"/>
      <c r="GDA579" s="383"/>
      <c r="GDB579" s="383"/>
      <c r="GDC579" s="383"/>
      <c r="GDD579" s="383"/>
      <c r="GDE579" s="383"/>
      <c r="GDF579" s="383"/>
      <c r="GDG579" s="383"/>
      <c r="GDH579" s="383"/>
      <c r="GDI579" s="383"/>
      <c r="GDJ579" s="383"/>
      <c r="GDK579" s="383"/>
      <c r="GDL579" s="383"/>
      <c r="GDM579" s="383"/>
      <c r="GDN579" s="383"/>
      <c r="GDO579" s="383"/>
      <c r="GDP579" s="383"/>
      <c r="GDQ579" s="383"/>
      <c r="GDR579" s="383"/>
      <c r="GDS579" s="383"/>
      <c r="GDT579" s="383"/>
      <c r="GDU579" s="383"/>
      <c r="GDV579" s="383"/>
      <c r="GDW579" s="383"/>
      <c r="GDX579" s="383"/>
      <c r="GDY579" s="383"/>
      <c r="GDZ579" s="383"/>
      <c r="GEA579" s="383"/>
      <c r="GEB579" s="383"/>
      <c r="GEC579" s="383"/>
      <c r="GED579" s="383"/>
      <c r="GEE579" s="383"/>
      <c r="GEF579" s="383"/>
      <c r="GEG579" s="383"/>
      <c r="GEH579" s="383"/>
      <c r="GEI579" s="383"/>
      <c r="GEJ579" s="383"/>
      <c r="GEK579" s="383"/>
      <c r="GEL579" s="383"/>
      <c r="GEM579" s="383"/>
      <c r="GEN579" s="383"/>
      <c r="GEO579" s="383"/>
      <c r="GEP579" s="383"/>
      <c r="GEQ579" s="383"/>
      <c r="GER579" s="383"/>
      <c r="GES579" s="383"/>
      <c r="GET579" s="383"/>
      <c r="GEU579" s="383"/>
      <c r="GEV579" s="383"/>
      <c r="GEW579" s="383"/>
      <c r="GEX579" s="383"/>
      <c r="GEY579" s="383"/>
      <c r="GEZ579" s="383"/>
      <c r="GFA579" s="383"/>
      <c r="GFB579" s="383"/>
      <c r="GFC579" s="383"/>
      <c r="GFD579" s="383"/>
      <c r="GFE579" s="383"/>
      <c r="GFF579" s="383"/>
      <c r="GFG579" s="383"/>
      <c r="GFH579" s="383"/>
      <c r="GFI579" s="383"/>
      <c r="GFJ579" s="383"/>
      <c r="GFK579" s="383"/>
      <c r="GFL579" s="383"/>
      <c r="GFM579" s="383"/>
      <c r="GFN579" s="383"/>
      <c r="GFO579" s="383"/>
      <c r="GFP579" s="383"/>
      <c r="GFQ579" s="383"/>
      <c r="GFR579" s="383"/>
      <c r="GFS579" s="383"/>
      <c r="GFT579" s="383"/>
      <c r="GFU579" s="383"/>
      <c r="GFV579" s="383"/>
      <c r="GFW579" s="383"/>
      <c r="GFX579" s="383"/>
      <c r="GFY579" s="383"/>
      <c r="GFZ579" s="383"/>
      <c r="GGA579" s="383"/>
      <c r="GGB579" s="383"/>
      <c r="GGC579" s="384"/>
      <c r="GGD579" s="383"/>
      <c r="GGE579" s="383"/>
      <c r="GGF579" s="383"/>
      <c r="GGG579" s="383"/>
      <c r="GGH579" s="383"/>
      <c r="GGI579" s="383"/>
      <c r="GGJ579" s="383"/>
      <c r="GGK579" s="383"/>
      <c r="GGL579" s="383"/>
      <c r="GGM579" s="383"/>
      <c r="GGN579" s="383"/>
      <c r="GGO579" s="383"/>
      <c r="GGP579" s="383"/>
      <c r="GGQ579" s="383"/>
      <c r="GGR579" s="383"/>
      <c r="GGS579" s="383"/>
      <c r="GGT579" s="383"/>
      <c r="GGU579" s="383"/>
      <c r="GGV579" s="383"/>
      <c r="GGW579" s="383"/>
      <c r="GGX579" s="383"/>
      <c r="GGY579" s="383"/>
      <c r="GGZ579" s="383"/>
      <c r="GHA579" s="383"/>
      <c r="GHB579" s="383"/>
      <c r="GHC579" s="383"/>
      <c r="GHD579" s="383"/>
      <c r="GHE579" s="383"/>
      <c r="GHF579" s="383"/>
      <c r="GHG579" s="383"/>
      <c r="GHH579" s="383"/>
      <c r="GHI579" s="383"/>
      <c r="GHJ579" s="383"/>
      <c r="GHK579" s="383"/>
      <c r="GHL579" s="383"/>
      <c r="GHM579" s="383"/>
      <c r="GHN579" s="383"/>
      <c r="GHO579" s="383"/>
      <c r="GHP579" s="383"/>
      <c r="GHQ579" s="383"/>
      <c r="GHR579" s="383"/>
      <c r="GHS579" s="383"/>
      <c r="GHT579" s="383"/>
      <c r="GHU579" s="383"/>
      <c r="GHV579" s="383"/>
      <c r="GHW579" s="383"/>
      <c r="GHX579" s="383"/>
      <c r="GHY579" s="383"/>
      <c r="GHZ579" s="383"/>
      <c r="GIA579" s="383"/>
      <c r="GIB579" s="383"/>
      <c r="GIC579" s="383"/>
      <c r="GID579" s="383"/>
      <c r="GIE579" s="383"/>
      <c r="GIF579" s="383"/>
      <c r="GIG579" s="383"/>
      <c r="GIH579" s="383"/>
      <c r="GII579" s="383"/>
      <c r="GIJ579" s="383"/>
      <c r="GIK579" s="383"/>
      <c r="GIL579" s="383"/>
      <c r="GIM579" s="383"/>
      <c r="GIN579" s="383"/>
      <c r="GIO579" s="383"/>
      <c r="GIP579" s="383"/>
      <c r="GIQ579" s="383"/>
      <c r="GIR579" s="383"/>
      <c r="GIS579" s="383"/>
      <c r="GIT579" s="383"/>
      <c r="GIU579" s="383"/>
      <c r="GIV579" s="383"/>
      <c r="GIW579" s="383"/>
      <c r="GIX579" s="383"/>
      <c r="GIY579" s="383"/>
      <c r="GIZ579" s="383"/>
      <c r="GJA579" s="383"/>
      <c r="GJB579" s="383"/>
      <c r="GJC579" s="383"/>
      <c r="GJD579" s="383"/>
      <c r="GJE579" s="383"/>
      <c r="GJF579" s="383"/>
      <c r="GJG579" s="383"/>
      <c r="GJH579" s="383"/>
      <c r="GJI579" s="383"/>
      <c r="GJJ579" s="383"/>
      <c r="GJK579" s="383"/>
      <c r="GJL579" s="383"/>
      <c r="GJM579" s="383"/>
      <c r="GJN579" s="383"/>
      <c r="GJO579" s="383"/>
      <c r="GJP579" s="383"/>
      <c r="GJQ579" s="383"/>
      <c r="GJR579" s="383"/>
      <c r="GJS579" s="383"/>
      <c r="GJT579" s="383"/>
      <c r="GJU579" s="383"/>
      <c r="GJV579" s="383"/>
      <c r="GJW579" s="383"/>
      <c r="GJX579" s="383"/>
      <c r="GJY579" s="383"/>
      <c r="GJZ579" s="383"/>
      <c r="GKA579" s="383"/>
      <c r="GKB579" s="384"/>
      <c r="GKC579" s="383"/>
      <c r="GKD579" s="383"/>
      <c r="GKE579" s="383"/>
      <c r="GKF579" s="383"/>
      <c r="GKG579" s="383"/>
      <c r="GKH579" s="383"/>
      <c r="GKI579" s="383"/>
      <c r="GKJ579" s="383"/>
      <c r="GKK579" s="383"/>
      <c r="GKL579" s="383"/>
      <c r="GKM579" s="383"/>
      <c r="GKN579" s="383"/>
      <c r="GKO579" s="383"/>
      <c r="GKP579" s="383"/>
      <c r="GKQ579" s="383"/>
      <c r="GKR579" s="383"/>
      <c r="GKS579" s="383"/>
      <c r="GKT579" s="383"/>
      <c r="GKU579" s="383"/>
      <c r="GKV579" s="383"/>
      <c r="GKW579" s="383"/>
      <c r="GKX579" s="383"/>
      <c r="GKY579" s="383"/>
      <c r="GKZ579" s="383"/>
      <c r="GLA579" s="383"/>
      <c r="GLB579" s="383"/>
      <c r="GLC579" s="383"/>
      <c r="GLD579" s="383"/>
      <c r="GLE579" s="383"/>
      <c r="GLF579" s="383"/>
      <c r="GLG579" s="383"/>
      <c r="GLH579" s="383"/>
      <c r="GLI579" s="383"/>
      <c r="GLJ579" s="383"/>
      <c r="GLK579" s="383"/>
      <c r="GLL579" s="383"/>
      <c r="GLM579" s="383"/>
      <c r="GLN579" s="383"/>
      <c r="GLO579" s="383"/>
      <c r="GLP579" s="383"/>
      <c r="GLQ579" s="383"/>
      <c r="GLR579" s="383"/>
      <c r="GLS579" s="383"/>
      <c r="GLT579" s="383"/>
      <c r="GLU579" s="383"/>
      <c r="GLV579" s="383"/>
      <c r="GLW579" s="383"/>
      <c r="GLX579" s="383"/>
      <c r="GLY579" s="383"/>
      <c r="GLZ579" s="383"/>
      <c r="GMA579" s="383"/>
      <c r="GMB579" s="383"/>
      <c r="GMC579" s="383"/>
      <c r="GMD579" s="383"/>
      <c r="GME579" s="383"/>
      <c r="GMF579" s="383"/>
      <c r="GMG579" s="383"/>
      <c r="GMH579" s="383"/>
      <c r="GMI579" s="383"/>
      <c r="GMJ579" s="383"/>
      <c r="GMK579" s="383"/>
      <c r="GML579" s="383"/>
      <c r="GMM579" s="383"/>
      <c r="GMN579" s="383"/>
      <c r="GMO579" s="383"/>
      <c r="GMP579" s="383"/>
      <c r="GMQ579" s="383"/>
      <c r="GMR579" s="383"/>
      <c r="GMS579" s="383"/>
      <c r="GMT579" s="383"/>
      <c r="GMU579" s="383"/>
      <c r="GMV579" s="383"/>
      <c r="GMW579" s="383"/>
      <c r="GMX579" s="383"/>
      <c r="GMY579" s="383"/>
      <c r="GMZ579" s="383"/>
      <c r="GNA579" s="383"/>
      <c r="GNB579" s="383"/>
      <c r="GNC579" s="383"/>
      <c r="GND579" s="383"/>
      <c r="GNE579" s="383"/>
      <c r="GNF579" s="383"/>
      <c r="GNG579" s="383"/>
      <c r="GNH579" s="383"/>
      <c r="GNI579" s="383"/>
      <c r="GNJ579" s="383"/>
      <c r="GNK579" s="383"/>
      <c r="GNL579" s="383"/>
      <c r="GNM579" s="383"/>
      <c r="GNN579" s="383"/>
      <c r="GNO579" s="383"/>
      <c r="GNP579" s="383"/>
      <c r="GNQ579" s="383"/>
      <c r="GNR579" s="383"/>
      <c r="GNS579" s="383"/>
      <c r="GNT579" s="383"/>
      <c r="GNU579" s="383"/>
      <c r="GNV579" s="383"/>
      <c r="GNW579" s="383"/>
      <c r="GNX579" s="383"/>
      <c r="GNY579" s="383"/>
      <c r="GNZ579" s="383"/>
      <c r="GOA579" s="384"/>
      <c r="GOB579" s="383"/>
      <c r="GOC579" s="383"/>
      <c r="GOD579" s="383"/>
      <c r="GOE579" s="383"/>
      <c r="GOF579" s="383"/>
      <c r="GOG579" s="383"/>
      <c r="GOH579" s="383"/>
      <c r="GOI579" s="383"/>
      <c r="GOJ579" s="383"/>
      <c r="GOK579" s="383"/>
      <c r="GOL579" s="383"/>
      <c r="GOM579" s="383"/>
      <c r="GON579" s="383"/>
      <c r="GOO579" s="383"/>
      <c r="GOP579" s="383"/>
      <c r="GOQ579" s="383"/>
      <c r="GOR579" s="383"/>
      <c r="GOS579" s="383"/>
      <c r="GOT579" s="383"/>
      <c r="GOU579" s="383"/>
      <c r="GOV579" s="383"/>
      <c r="GOW579" s="383"/>
      <c r="GOX579" s="383"/>
      <c r="GOY579" s="383"/>
      <c r="GOZ579" s="383"/>
      <c r="GPA579" s="383"/>
      <c r="GPB579" s="383"/>
      <c r="GPC579" s="383"/>
      <c r="GPD579" s="383"/>
      <c r="GPE579" s="383"/>
      <c r="GPF579" s="383"/>
      <c r="GPG579" s="383"/>
      <c r="GPH579" s="383"/>
      <c r="GPI579" s="383"/>
      <c r="GPJ579" s="383"/>
      <c r="GPK579" s="383"/>
      <c r="GPL579" s="383"/>
      <c r="GPM579" s="383"/>
      <c r="GPN579" s="383"/>
      <c r="GPO579" s="383"/>
      <c r="GPP579" s="383"/>
      <c r="GPQ579" s="383"/>
      <c r="GPR579" s="383"/>
      <c r="GPS579" s="383"/>
      <c r="GPT579" s="383"/>
      <c r="GPU579" s="383"/>
      <c r="GPV579" s="383"/>
      <c r="GPW579" s="383"/>
      <c r="GPX579" s="383"/>
      <c r="GPY579" s="383"/>
      <c r="GPZ579" s="383"/>
      <c r="GQA579" s="383"/>
      <c r="GQB579" s="383"/>
      <c r="GQC579" s="383"/>
      <c r="GQD579" s="383"/>
      <c r="GQE579" s="383"/>
      <c r="GQF579" s="383"/>
      <c r="GQG579" s="383"/>
      <c r="GQH579" s="383"/>
      <c r="GQI579" s="383"/>
      <c r="GQJ579" s="383"/>
      <c r="GQK579" s="383"/>
      <c r="GQL579" s="383"/>
      <c r="GQM579" s="383"/>
      <c r="GQN579" s="383"/>
      <c r="GQO579" s="383"/>
      <c r="GQP579" s="383"/>
      <c r="GQQ579" s="383"/>
      <c r="GQR579" s="383"/>
      <c r="GQS579" s="383"/>
      <c r="GQT579" s="383"/>
      <c r="GQU579" s="383"/>
      <c r="GQV579" s="383"/>
      <c r="GQW579" s="383"/>
      <c r="GQX579" s="383"/>
      <c r="GQY579" s="383"/>
      <c r="GQZ579" s="383"/>
      <c r="GRA579" s="383"/>
      <c r="GRB579" s="383"/>
      <c r="GRC579" s="383"/>
      <c r="GRD579" s="383"/>
      <c r="GRE579" s="383"/>
      <c r="GRF579" s="383"/>
      <c r="GRG579" s="383"/>
      <c r="GRH579" s="383"/>
      <c r="GRI579" s="383"/>
      <c r="GRJ579" s="383"/>
      <c r="GRK579" s="383"/>
      <c r="GRL579" s="383"/>
      <c r="GRM579" s="383"/>
      <c r="GRN579" s="383"/>
      <c r="GRO579" s="383"/>
      <c r="GRP579" s="383"/>
      <c r="GRQ579" s="383"/>
      <c r="GRR579" s="383"/>
      <c r="GRS579" s="383"/>
      <c r="GRT579" s="383"/>
      <c r="GRU579" s="383"/>
      <c r="GRV579" s="383"/>
      <c r="GRW579" s="383"/>
      <c r="GRX579" s="383"/>
      <c r="GRY579" s="383"/>
      <c r="GRZ579" s="384"/>
      <c r="GSA579" s="383"/>
      <c r="GSB579" s="383"/>
      <c r="GSC579" s="383"/>
      <c r="GSD579" s="383"/>
      <c r="GSE579" s="383"/>
      <c r="GSF579" s="383"/>
      <c r="GSG579" s="383"/>
      <c r="GSH579" s="383"/>
      <c r="GSI579" s="383"/>
      <c r="GSJ579" s="383"/>
      <c r="GSK579" s="383"/>
      <c r="GSL579" s="383"/>
      <c r="GSM579" s="383"/>
      <c r="GSN579" s="383"/>
      <c r="GSO579" s="383"/>
      <c r="GSP579" s="383"/>
      <c r="GSQ579" s="383"/>
      <c r="GSR579" s="383"/>
      <c r="GSS579" s="383"/>
      <c r="GST579" s="383"/>
      <c r="GSU579" s="383"/>
      <c r="GSV579" s="383"/>
      <c r="GSW579" s="383"/>
      <c r="GSX579" s="383"/>
      <c r="GSY579" s="383"/>
      <c r="GSZ579" s="383"/>
      <c r="GTA579" s="383"/>
      <c r="GTB579" s="383"/>
      <c r="GTC579" s="383"/>
      <c r="GTD579" s="383"/>
      <c r="GTE579" s="383"/>
      <c r="GTF579" s="383"/>
      <c r="GTG579" s="383"/>
      <c r="GTH579" s="383"/>
      <c r="GTI579" s="383"/>
      <c r="GTJ579" s="383"/>
      <c r="GTK579" s="383"/>
      <c r="GTL579" s="383"/>
      <c r="GTM579" s="383"/>
      <c r="GTN579" s="383"/>
      <c r="GTO579" s="383"/>
      <c r="GTP579" s="383"/>
      <c r="GTQ579" s="383"/>
      <c r="GTR579" s="383"/>
      <c r="GTS579" s="383"/>
      <c r="GTT579" s="383"/>
      <c r="GTU579" s="383"/>
      <c r="GTV579" s="383"/>
      <c r="GTW579" s="383"/>
      <c r="GTX579" s="383"/>
      <c r="GTY579" s="383"/>
      <c r="GTZ579" s="383"/>
      <c r="GUA579" s="383"/>
      <c r="GUB579" s="383"/>
      <c r="GUC579" s="383"/>
      <c r="GUD579" s="383"/>
      <c r="GUE579" s="383"/>
      <c r="GUF579" s="383"/>
      <c r="GUG579" s="383"/>
      <c r="GUH579" s="383"/>
      <c r="GUI579" s="383"/>
      <c r="GUJ579" s="383"/>
      <c r="GUK579" s="383"/>
      <c r="GUL579" s="383"/>
      <c r="GUM579" s="383"/>
      <c r="GUN579" s="383"/>
      <c r="GUO579" s="383"/>
      <c r="GUP579" s="383"/>
      <c r="GUQ579" s="383"/>
      <c r="GUR579" s="383"/>
      <c r="GUS579" s="383"/>
      <c r="GUT579" s="383"/>
      <c r="GUU579" s="383"/>
      <c r="GUV579" s="383"/>
      <c r="GUW579" s="383"/>
      <c r="GUX579" s="383"/>
      <c r="GUY579" s="383"/>
      <c r="GUZ579" s="383"/>
      <c r="GVA579" s="383"/>
      <c r="GVB579" s="383"/>
      <c r="GVC579" s="383"/>
      <c r="GVD579" s="383"/>
      <c r="GVE579" s="383"/>
      <c r="GVF579" s="383"/>
      <c r="GVG579" s="383"/>
      <c r="GVH579" s="383"/>
      <c r="GVI579" s="383"/>
      <c r="GVJ579" s="383"/>
      <c r="GVK579" s="383"/>
      <c r="GVL579" s="383"/>
      <c r="GVM579" s="383"/>
      <c r="GVN579" s="383"/>
      <c r="GVO579" s="383"/>
      <c r="GVP579" s="383"/>
      <c r="GVQ579" s="383"/>
      <c r="GVR579" s="383"/>
      <c r="GVS579" s="383"/>
      <c r="GVT579" s="383"/>
      <c r="GVU579" s="383"/>
      <c r="GVV579" s="383"/>
      <c r="GVW579" s="383"/>
      <c r="GVX579" s="383"/>
      <c r="GVY579" s="384"/>
      <c r="GVZ579" s="383"/>
      <c r="GWA579" s="383"/>
      <c r="GWB579" s="383"/>
      <c r="GWC579" s="383"/>
      <c r="GWD579" s="383"/>
      <c r="GWE579" s="383"/>
      <c r="GWF579" s="383"/>
      <c r="GWG579" s="383"/>
      <c r="GWH579" s="383"/>
      <c r="GWI579" s="383"/>
      <c r="GWJ579" s="383"/>
      <c r="GWK579" s="383"/>
      <c r="GWL579" s="383"/>
      <c r="GWM579" s="383"/>
      <c r="GWN579" s="383"/>
      <c r="GWO579" s="383"/>
      <c r="GWP579" s="383"/>
      <c r="GWQ579" s="383"/>
      <c r="GWR579" s="383"/>
      <c r="GWS579" s="383"/>
      <c r="GWT579" s="383"/>
      <c r="GWU579" s="383"/>
      <c r="GWV579" s="383"/>
      <c r="GWW579" s="383"/>
      <c r="GWX579" s="383"/>
      <c r="GWY579" s="383"/>
      <c r="GWZ579" s="383"/>
      <c r="GXA579" s="383"/>
      <c r="GXB579" s="383"/>
      <c r="GXC579" s="383"/>
      <c r="GXD579" s="383"/>
      <c r="GXE579" s="383"/>
      <c r="GXF579" s="383"/>
      <c r="GXG579" s="383"/>
      <c r="GXH579" s="383"/>
      <c r="GXI579" s="383"/>
      <c r="GXJ579" s="383"/>
      <c r="GXK579" s="383"/>
      <c r="GXL579" s="383"/>
      <c r="GXM579" s="383"/>
      <c r="GXN579" s="383"/>
      <c r="GXO579" s="383"/>
      <c r="GXP579" s="383"/>
      <c r="GXQ579" s="383"/>
      <c r="GXR579" s="383"/>
      <c r="GXS579" s="383"/>
      <c r="GXT579" s="383"/>
      <c r="GXU579" s="383"/>
      <c r="GXV579" s="383"/>
      <c r="GXW579" s="383"/>
      <c r="GXX579" s="383"/>
      <c r="GXY579" s="383"/>
      <c r="GXZ579" s="383"/>
      <c r="GYA579" s="383"/>
      <c r="GYB579" s="383"/>
      <c r="GYC579" s="383"/>
      <c r="GYD579" s="383"/>
      <c r="GYE579" s="383"/>
      <c r="GYF579" s="383"/>
      <c r="GYG579" s="383"/>
      <c r="GYH579" s="383"/>
      <c r="GYI579" s="383"/>
      <c r="GYJ579" s="383"/>
      <c r="GYK579" s="383"/>
      <c r="GYL579" s="383"/>
      <c r="GYM579" s="383"/>
      <c r="GYN579" s="383"/>
      <c r="GYO579" s="383"/>
      <c r="GYP579" s="383"/>
      <c r="GYQ579" s="383"/>
      <c r="GYR579" s="383"/>
      <c r="GYS579" s="383"/>
      <c r="GYT579" s="383"/>
      <c r="GYU579" s="383"/>
      <c r="GYV579" s="383"/>
      <c r="GYW579" s="383"/>
      <c r="GYX579" s="383"/>
      <c r="GYY579" s="383"/>
      <c r="GYZ579" s="383"/>
      <c r="GZA579" s="383"/>
      <c r="GZB579" s="383"/>
      <c r="GZC579" s="383"/>
      <c r="GZD579" s="383"/>
      <c r="GZE579" s="383"/>
      <c r="GZF579" s="383"/>
      <c r="GZG579" s="383"/>
      <c r="GZH579" s="383"/>
      <c r="GZI579" s="383"/>
      <c r="GZJ579" s="383"/>
      <c r="GZK579" s="383"/>
      <c r="GZL579" s="383"/>
      <c r="GZM579" s="383"/>
      <c r="GZN579" s="383"/>
      <c r="GZO579" s="383"/>
      <c r="GZP579" s="383"/>
      <c r="GZQ579" s="383"/>
      <c r="GZR579" s="383"/>
      <c r="GZS579" s="383"/>
      <c r="GZT579" s="383"/>
      <c r="GZU579" s="383"/>
      <c r="GZV579" s="383"/>
      <c r="GZW579" s="383"/>
      <c r="GZX579" s="384"/>
      <c r="GZY579" s="383"/>
      <c r="GZZ579" s="383"/>
      <c r="HAA579" s="383"/>
      <c r="HAB579" s="383"/>
      <c r="HAC579" s="383"/>
      <c r="HAD579" s="383"/>
      <c r="HAE579" s="383"/>
      <c r="HAF579" s="383"/>
      <c r="HAG579" s="383"/>
      <c r="HAH579" s="383"/>
      <c r="HAI579" s="383"/>
      <c r="HAJ579" s="383"/>
      <c r="HAK579" s="383"/>
      <c r="HAL579" s="383"/>
      <c r="HAM579" s="383"/>
      <c r="HAN579" s="383"/>
      <c r="HAO579" s="383"/>
      <c r="HAP579" s="383"/>
      <c r="HAQ579" s="383"/>
      <c r="HAR579" s="383"/>
      <c r="HAS579" s="383"/>
      <c r="HAT579" s="383"/>
      <c r="HAU579" s="383"/>
      <c r="HAV579" s="383"/>
      <c r="HAW579" s="383"/>
      <c r="HAX579" s="383"/>
      <c r="HAY579" s="383"/>
      <c r="HAZ579" s="383"/>
      <c r="HBA579" s="383"/>
      <c r="HBB579" s="383"/>
      <c r="HBC579" s="383"/>
      <c r="HBD579" s="383"/>
      <c r="HBE579" s="383"/>
      <c r="HBF579" s="383"/>
      <c r="HBG579" s="383"/>
      <c r="HBH579" s="383"/>
      <c r="HBI579" s="383"/>
      <c r="HBJ579" s="383"/>
      <c r="HBK579" s="383"/>
      <c r="HBL579" s="383"/>
      <c r="HBM579" s="383"/>
      <c r="HBN579" s="383"/>
      <c r="HBO579" s="383"/>
      <c r="HBP579" s="383"/>
      <c r="HBQ579" s="383"/>
      <c r="HBR579" s="383"/>
      <c r="HBS579" s="383"/>
      <c r="HBT579" s="383"/>
      <c r="HBU579" s="383"/>
      <c r="HBV579" s="383"/>
      <c r="HBW579" s="383"/>
      <c r="HBX579" s="383"/>
      <c r="HBY579" s="383"/>
      <c r="HBZ579" s="383"/>
      <c r="HCA579" s="383"/>
      <c r="HCB579" s="383"/>
      <c r="HCC579" s="383"/>
      <c r="HCD579" s="383"/>
      <c r="HCE579" s="383"/>
      <c r="HCF579" s="383"/>
      <c r="HCG579" s="383"/>
      <c r="HCH579" s="383"/>
      <c r="HCI579" s="383"/>
      <c r="HCJ579" s="383"/>
      <c r="HCK579" s="383"/>
      <c r="HCL579" s="383"/>
      <c r="HCM579" s="383"/>
      <c r="HCN579" s="383"/>
      <c r="HCO579" s="383"/>
      <c r="HCP579" s="383"/>
      <c r="HCQ579" s="383"/>
      <c r="HCR579" s="383"/>
      <c r="HCS579" s="383"/>
      <c r="HCT579" s="383"/>
      <c r="HCU579" s="383"/>
      <c r="HCV579" s="383"/>
      <c r="HCW579" s="383"/>
      <c r="HCX579" s="383"/>
      <c r="HCY579" s="383"/>
      <c r="HCZ579" s="383"/>
      <c r="HDA579" s="383"/>
      <c r="HDB579" s="383"/>
      <c r="HDC579" s="383"/>
      <c r="HDD579" s="383"/>
      <c r="HDE579" s="383"/>
      <c r="HDF579" s="383"/>
      <c r="HDG579" s="383"/>
      <c r="HDH579" s="383"/>
      <c r="HDI579" s="383"/>
      <c r="HDJ579" s="383"/>
      <c r="HDK579" s="383"/>
      <c r="HDL579" s="383"/>
      <c r="HDM579" s="383"/>
      <c r="HDN579" s="383"/>
      <c r="HDO579" s="383"/>
      <c r="HDP579" s="383"/>
      <c r="HDQ579" s="383"/>
      <c r="HDR579" s="383"/>
      <c r="HDS579" s="383"/>
      <c r="HDT579" s="383"/>
      <c r="HDU579" s="383"/>
      <c r="HDV579" s="383"/>
      <c r="HDW579" s="384"/>
      <c r="HDX579" s="383"/>
      <c r="HDY579" s="383"/>
      <c r="HDZ579" s="383"/>
      <c r="HEA579" s="383"/>
      <c r="HEB579" s="383"/>
      <c r="HEC579" s="383"/>
      <c r="HED579" s="383"/>
      <c r="HEE579" s="383"/>
      <c r="HEF579" s="383"/>
      <c r="HEG579" s="383"/>
      <c r="HEH579" s="383"/>
      <c r="HEI579" s="383"/>
      <c r="HEJ579" s="383"/>
      <c r="HEK579" s="383"/>
      <c r="HEL579" s="383"/>
      <c r="HEM579" s="383"/>
      <c r="HEN579" s="383"/>
      <c r="HEO579" s="383"/>
      <c r="HEP579" s="383"/>
      <c r="HEQ579" s="383"/>
      <c r="HER579" s="383"/>
      <c r="HES579" s="383"/>
      <c r="HET579" s="383"/>
      <c r="HEU579" s="383"/>
      <c r="HEV579" s="383"/>
      <c r="HEW579" s="383"/>
      <c r="HEX579" s="383"/>
      <c r="HEY579" s="383"/>
      <c r="HEZ579" s="383"/>
      <c r="HFA579" s="383"/>
      <c r="HFB579" s="383"/>
      <c r="HFC579" s="383"/>
      <c r="HFD579" s="383"/>
      <c r="HFE579" s="383"/>
      <c r="HFF579" s="383"/>
      <c r="HFG579" s="383"/>
      <c r="HFH579" s="383"/>
      <c r="HFI579" s="383"/>
      <c r="HFJ579" s="383"/>
      <c r="HFK579" s="383"/>
      <c r="HFL579" s="383"/>
      <c r="HFM579" s="383"/>
      <c r="HFN579" s="383"/>
      <c r="HFO579" s="383"/>
      <c r="HFP579" s="383"/>
      <c r="HFQ579" s="383"/>
      <c r="HFR579" s="383"/>
      <c r="HFS579" s="383"/>
      <c r="HFT579" s="383"/>
      <c r="HFU579" s="383"/>
      <c r="HFV579" s="383"/>
      <c r="HFW579" s="383"/>
      <c r="HFX579" s="383"/>
      <c r="HFY579" s="383"/>
      <c r="HFZ579" s="383"/>
      <c r="HGA579" s="383"/>
      <c r="HGB579" s="383"/>
      <c r="HGC579" s="383"/>
      <c r="HGD579" s="383"/>
      <c r="HGE579" s="383"/>
      <c r="HGF579" s="383"/>
      <c r="HGG579" s="383"/>
      <c r="HGH579" s="383"/>
      <c r="HGI579" s="383"/>
      <c r="HGJ579" s="383"/>
      <c r="HGK579" s="383"/>
      <c r="HGL579" s="383"/>
      <c r="HGM579" s="383"/>
      <c r="HGN579" s="383"/>
      <c r="HGO579" s="383"/>
      <c r="HGP579" s="383"/>
      <c r="HGQ579" s="383"/>
      <c r="HGR579" s="383"/>
      <c r="HGS579" s="383"/>
      <c r="HGT579" s="383"/>
      <c r="HGU579" s="383"/>
      <c r="HGV579" s="383"/>
      <c r="HGW579" s="383"/>
      <c r="HGX579" s="383"/>
      <c r="HGY579" s="383"/>
      <c r="HGZ579" s="383"/>
      <c r="HHA579" s="383"/>
      <c r="HHB579" s="383"/>
      <c r="HHC579" s="383"/>
      <c r="HHD579" s="383"/>
      <c r="HHE579" s="383"/>
      <c r="HHF579" s="383"/>
      <c r="HHG579" s="383"/>
      <c r="HHH579" s="383"/>
      <c r="HHI579" s="383"/>
      <c r="HHJ579" s="383"/>
      <c r="HHK579" s="383"/>
      <c r="HHL579" s="383"/>
      <c r="HHM579" s="383"/>
      <c r="HHN579" s="383"/>
      <c r="HHO579" s="383"/>
      <c r="HHP579" s="383"/>
      <c r="HHQ579" s="383"/>
      <c r="HHR579" s="383"/>
      <c r="HHS579" s="383"/>
      <c r="HHT579" s="383"/>
      <c r="HHU579" s="383"/>
      <c r="HHV579" s="384"/>
      <c r="HHW579" s="383"/>
      <c r="HHX579" s="383"/>
      <c r="HHY579" s="383"/>
      <c r="HHZ579" s="383"/>
      <c r="HIA579" s="383"/>
      <c r="HIB579" s="383"/>
      <c r="HIC579" s="383"/>
      <c r="HID579" s="383"/>
      <c r="HIE579" s="383"/>
      <c r="HIF579" s="383"/>
      <c r="HIG579" s="383"/>
      <c r="HIH579" s="383"/>
      <c r="HII579" s="383"/>
      <c r="HIJ579" s="383"/>
      <c r="HIK579" s="383"/>
      <c r="HIL579" s="383"/>
      <c r="HIM579" s="383"/>
      <c r="HIN579" s="383"/>
      <c r="HIO579" s="383"/>
      <c r="HIP579" s="383"/>
      <c r="HIQ579" s="383"/>
      <c r="HIR579" s="383"/>
      <c r="HIS579" s="383"/>
      <c r="HIT579" s="383"/>
      <c r="HIU579" s="383"/>
      <c r="HIV579" s="383"/>
      <c r="HIW579" s="383"/>
      <c r="HIX579" s="383"/>
      <c r="HIY579" s="383"/>
      <c r="HIZ579" s="383"/>
      <c r="HJA579" s="383"/>
      <c r="HJB579" s="383"/>
      <c r="HJC579" s="383"/>
      <c r="HJD579" s="383"/>
      <c r="HJE579" s="383"/>
      <c r="HJF579" s="383"/>
      <c r="HJG579" s="383"/>
      <c r="HJH579" s="383"/>
      <c r="HJI579" s="383"/>
      <c r="HJJ579" s="383"/>
      <c r="HJK579" s="383"/>
      <c r="HJL579" s="383"/>
      <c r="HJM579" s="383"/>
      <c r="HJN579" s="383"/>
      <c r="HJO579" s="383"/>
      <c r="HJP579" s="383"/>
      <c r="HJQ579" s="383"/>
      <c r="HJR579" s="383"/>
      <c r="HJS579" s="383"/>
      <c r="HJT579" s="383"/>
      <c r="HJU579" s="383"/>
      <c r="HJV579" s="383"/>
      <c r="HJW579" s="383"/>
      <c r="HJX579" s="383"/>
      <c r="HJY579" s="383"/>
      <c r="HJZ579" s="383"/>
      <c r="HKA579" s="383"/>
      <c r="HKB579" s="383"/>
      <c r="HKC579" s="383"/>
      <c r="HKD579" s="383"/>
      <c r="HKE579" s="383"/>
      <c r="HKF579" s="383"/>
      <c r="HKG579" s="383"/>
      <c r="HKH579" s="383"/>
      <c r="HKI579" s="383"/>
      <c r="HKJ579" s="383"/>
      <c r="HKK579" s="383"/>
      <c r="HKL579" s="383"/>
      <c r="HKM579" s="383"/>
      <c r="HKN579" s="383"/>
      <c r="HKO579" s="383"/>
      <c r="HKP579" s="383"/>
      <c r="HKQ579" s="383"/>
      <c r="HKR579" s="383"/>
      <c r="HKS579" s="383"/>
      <c r="HKT579" s="383"/>
      <c r="HKU579" s="383"/>
      <c r="HKV579" s="383"/>
      <c r="HKW579" s="383"/>
      <c r="HKX579" s="383"/>
      <c r="HKY579" s="383"/>
      <c r="HKZ579" s="383"/>
      <c r="HLA579" s="383"/>
      <c r="HLB579" s="383"/>
      <c r="HLC579" s="383"/>
      <c r="HLD579" s="383"/>
      <c r="HLE579" s="383"/>
      <c r="HLF579" s="383"/>
      <c r="HLG579" s="383"/>
      <c r="HLH579" s="383"/>
      <c r="HLI579" s="383"/>
      <c r="HLJ579" s="383"/>
      <c r="HLK579" s="383"/>
      <c r="HLL579" s="383"/>
      <c r="HLM579" s="383"/>
      <c r="HLN579" s="383"/>
      <c r="HLO579" s="383"/>
      <c r="HLP579" s="383"/>
      <c r="HLQ579" s="383"/>
      <c r="HLR579" s="383"/>
      <c r="HLS579" s="383"/>
      <c r="HLT579" s="383"/>
      <c r="HLU579" s="384"/>
      <c r="HLV579" s="383"/>
      <c r="HLW579" s="383"/>
      <c r="HLX579" s="383"/>
      <c r="HLY579" s="383"/>
      <c r="HLZ579" s="383"/>
      <c r="HMA579" s="383"/>
      <c r="HMB579" s="383"/>
      <c r="HMC579" s="383"/>
      <c r="HMD579" s="383"/>
      <c r="HME579" s="383"/>
      <c r="HMF579" s="383"/>
      <c r="HMG579" s="383"/>
      <c r="HMH579" s="383"/>
      <c r="HMI579" s="383"/>
      <c r="HMJ579" s="383"/>
      <c r="HMK579" s="383"/>
      <c r="HML579" s="383"/>
      <c r="HMM579" s="383"/>
      <c r="HMN579" s="383"/>
      <c r="HMO579" s="383"/>
      <c r="HMP579" s="383"/>
      <c r="HMQ579" s="383"/>
      <c r="HMR579" s="383"/>
      <c r="HMS579" s="383"/>
      <c r="HMT579" s="383"/>
      <c r="HMU579" s="383"/>
      <c r="HMV579" s="383"/>
      <c r="HMW579" s="383"/>
      <c r="HMX579" s="383"/>
      <c r="HMY579" s="383"/>
      <c r="HMZ579" s="383"/>
      <c r="HNA579" s="383"/>
      <c r="HNB579" s="383"/>
      <c r="HNC579" s="383"/>
      <c r="HND579" s="383"/>
      <c r="HNE579" s="383"/>
      <c r="HNF579" s="383"/>
      <c r="HNG579" s="383"/>
      <c r="HNH579" s="383"/>
      <c r="HNI579" s="383"/>
      <c r="HNJ579" s="383"/>
      <c r="HNK579" s="383"/>
      <c r="HNL579" s="383"/>
      <c r="HNM579" s="383"/>
      <c r="HNN579" s="383"/>
      <c r="HNO579" s="383"/>
      <c r="HNP579" s="383"/>
      <c r="HNQ579" s="383"/>
      <c r="HNR579" s="383"/>
      <c r="HNS579" s="383"/>
      <c r="HNT579" s="383"/>
      <c r="HNU579" s="383"/>
      <c r="HNV579" s="383"/>
      <c r="HNW579" s="383"/>
      <c r="HNX579" s="383"/>
      <c r="HNY579" s="383"/>
      <c r="HNZ579" s="383"/>
      <c r="HOA579" s="383"/>
      <c r="HOB579" s="383"/>
      <c r="HOC579" s="383"/>
      <c r="HOD579" s="383"/>
      <c r="HOE579" s="383"/>
      <c r="HOF579" s="383"/>
      <c r="HOG579" s="383"/>
      <c r="HOH579" s="383"/>
      <c r="HOI579" s="383"/>
      <c r="HOJ579" s="383"/>
      <c r="HOK579" s="383"/>
      <c r="HOL579" s="383"/>
      <c r="HOM579" s="383"/>
      <c r="HON579" s="383"/>
      <c r="HOO579" s="383"/>
      <c r="HOP579" s="383"/>
      <c r="HOQ579" s="383"/>
      <c r="HOR579" s="383"/>
      <c r="HOS579" s="383"/>
      <c r="HOT579" s="383"/>
      <c r="HOU579" s="383"/>
      <c r="HOV579" s="383"/>
      <c r="HOW579" s="383"/>
      <c r="HOX579" s="383"/>
      <c r="HOY579" s="383"/>
      <c r="HOZ579" s="383"/>
      <c r="HPA579" s="383"/>
      <c r="HPB579" s="383"/>
      <c r="HPC579" s="383"/>
      <c r="HPD579" s="383"/>
      <c r="HPE579" s="383"/>
      <c r="HPF579" s="383"/>
      <c r="HPG579" s="383"/>
      <c r="HPH579" s="383"/>
      <c r="HPI579" s="383"/>
      <c r="HPJ579" s="383"/>
      <c r="HPK579" s="383"/>
      <c r="HPL579" s="383"/>
      <c r="HPM579" s="383"/>
      <c r="HPN579" s="383"/>
      <c r="HPO579" s="383"/>
      <c r="HPP579" s="383"/>
      <c r="HPQ579" s="383"/>
      <c r="HPR579" s="383"/>
      <c r="HPS579" s="383"/>
      <c r="HPT579" s="384"/>
      <c r="HPU579" s="383"/>
      <c r="HPV579" s="383"/>
      <c r="HPW579" s="383"/>
      <c r="HPX579" s="383"/>
      <c r="HPY579" s="383"/>
      <c r="HPZ579" s="383"/>
      <c r="HQA579" s="383"/>
      <c r="HQB579" s="383"/>
      <c r="HQC579" s="383"/>
      <c r="HQD579" s="383"/>
      <c r="HQE579" s="383"/>
      <c r="HQF579" s="383"/>
      <c r="HQG579" s="383"/>
      <c r="HQH579" s="383"/>
      <c r="HQI579" s="383"/>
      <c r="HQJ579" s="383"/>
      <c r="HQK579" s="383"/>
      <c r="HQL579" s="383"/>
      <c r="HQM579" s="383"/>
      <c r="HQN579" s="383"/>
      <c r="HQO579" s="383"/>
      <c r="HQP579" s="383"/>
      <c r="HQQ579" s="383"/>
      <c r="HQR579" s="383"/>
      <c r="HQS579" s="383"/>
      <c r="HQT579" s="383"/>
      <c r="HQU579" s="383"/>
      <c r="HQV579" s="383"/>
      <c r="HQW579" s="383"/>
      <c r="HQX579" s="383"/>
      <c r="HQY579" s="383"/>
      <c r="HQZ579" s="383"/>
      <c r="HRA579" s="383"/>
      <c r="HRB579" s="383"/>
      <c r="HRC579" s="383"/>
      <c r="HRD579" s="383"/>
      <c r="HRE579" s="383"/>
      <c r="HRF579" s="383"/>
      <c r="HRG579" s="383"/>
      <c r="HRH579" s="383"/>
      <c r="HRI579" s="383"/>
      <c r="HRJ579" s="383"/>
      <c r="HRK579" s="383"/>
      <c r="HRL579" s="383"/>
      <c r="HRM579" s="383"/>
      <c r="HRN579" s="383"/>
      <c r="HRO579" s="383"/>
      <c r="HRP579" s="383"/>
      <c r="HRQ579" s="383"/>
      <c r="HRR579" s="383"/>
      <c r="HRS579" s="383"/>
      <c r="HRT579" s="383"/>
      <c r="HRU579" s="383"/>
      <c r="HRV579" s="383"/>
      <c r="HRW579" s="383"/>
      <c r="HRX579" s="383"/>
      <c r="HRY579" s="383"/>
      <c r="HRZ579" s="383"/>
      <c r="HSA579" s="383"/>
      <c r="HSB579" s="383"/>
      <c r="HSC579" s="383"/>
      <c r="HSD579" s="383"/>
      <c r="HSE579" s="383"/>
      <c r="HSF579" s="383"/>
      <c r="HSG579" s="383"/>
      <c r="HSH579" s="383"/>
      <c r="HSI579" s="383"/>
      <c r="HSJ579" s="383"/>
      <c r="HSK579" s="383"/>
      <c r="HSL579" s="383"/>
      <c r="HSM579" s="383"/>
      <c r="HSN579" s="383"/>
      <c r="HSO579" s="383"/>
      <c r="HSP579" s="383"/>
      <c r="HSQ579" s="383"/>
      <c r="HSR579" s="383"/>
      <c r="HSS579" s="383"/>
      <c r="HST579" s="383"/>
      <c r="HSU579" s="383"/>
      <c r="HSV579" s="383"/>
      <c r="HSW579" s="383"/>
      <c r="HSX579" s="383"/>
      <c r="HSY579" s="383"/>
      <c r="HSZ579" s="383"/>
      <c r="HTA579" s="383"/>
      <c r="HTB579" s="383"/>
      <c r="HTC579" s="383"/>
      <c r="HTD579" s="383"/>
      <c r="HTE579" s="383"/>
      <c r="HTF579" s="383"/>
      <c r="HTG579" s="383"/>
      <c r="HTH579" s="383"/>
      <c r="HTI579" s="383"/>
      <c r="HTJ579" s="383"/>
      <c r="HTK579" s="383"/>
      <c r="HTL579" s="383"/>
      <c r="HTM579" s="383"/>
      <c r="HTN579" s="383"/>
      <c r="HTO579" s="383"/>
      <c r="HTP579" s="383"/>
      <c r="HTQ579" s="383"/>
      <c r="HTR579" s="383"/>
      <c r="HTS579" s="384"/>
      <c r="HTT579" s="383"/>
      <c r="HTU579" s="383"/>
      <c r="HTV579" s="383"/>
      <c r="HTW579" s="383"/>
      <c r="HTX579" s="383"/>
      <c r="HTY579" s="383"/>
      <c r="HTZ579" s="383"/>
      <c r="HUA579" s="383"/>
      <c r="HUB579" s="383"/>
      <c r="HUC579" s="383"/>
      <c r="HUD579" s="383"/>
      <c r="HUE579" s="383"/>
      <c r="HUF579" s="383"/>
      <c r="HUG579" s="383"/>
      <c r="HUH579" s="383"/>
      <c r="HUI579" s="383"/>
      <c r="HUJ579" s="383"/>
      <c r="HUK579" s="383"/>
      <c r="HUL579" s="383"/>
      <c r="HUM579" s="383"/>
      <c r="HUN579" s="383"/>
      <c r="HUO579" s="383"/>
      <c r="HUP579" s="383"/>
      <c r="HUQ579" s="383"/>
      <c r="HUR579" s="383"/>
      <c r="HUS579" s="383"/>
      <c r="HUT579" s="383"/>
      <c r="HUU579" s="383"/>
      <c r="HUV579" s="383"/>
      <c r="HUW579" s="383"/>
      <c r="HUX579" s="383"/>
      <c r="HUY579" s="383"/>
      <c r="HUZ579" s="383"/>
      <c r="HVA579" s="383"/>
      <c r="HVB579" s="383"/>
      <c r="HVC579" s="383"/>
      <c r="HVD579" s="383"/>
      <c r="HVE579" s="383"/>
      <c r="HVF579" s="383"/>
      <c r="HVG579" s="383"/>
      <c r="HVH579" s="383"/>
      <c r="HVI579" s="383"/>
      <c r="HVJ579" s="383"/>
      <c r="HVK579" s="383"/>
      <c r="HVL579" s="383"/>
      <c r="HVM579" s="383"/>
      <c r="HVN579" s="383"/>
      <c r="HVO579" s="383"/>
      <c r="HVP579" s="383"/>
      <c r="HVQ579" s="383"/>
      <c r="HVR579" s="383"/>
      <c r="HVS579" s="383"/>
      <c r="HVT579" s="383"/>
      <c r="HVU579" s="383"/>
      <c r="HVV579" s="383"/>
      <c r="HVW579" s="383"/>
      <c r="HVX579" s="383"/>
      <c r="HVY579" s="383"/>
      <c r="HVZ579" s="383"/>
      <c r="HWA579" s="383"/>
      <c r="HWB579" s="383"/>
      <c r="HWC579" s="383"/>
      <c r="HWD579" s="383"/>
      <c r="HWE579" s="383"/>
      <c r="HWF579" s="383"/>
      <c r="HWG579" s="383"/>
      <c r="HWH579" s="383"/>
      <c r="HWI579" s="383"/>
      <c r="HWJ579" s="383"/>
      <c r="HWK579" s="383"/>
      <c r="HWL579" s="383"/>
      <c r="HWM579" s="383"/>
      <c r="HWN579" s="383"/>
      <c r="HWO579" s="383"/>
      <c r="HWP579" s="383"/>
      <c r="HWQ579" s="383"/>
      <c r="HWR579" s="383"/>
      <c r="HWS579" s="383"/>
      <c r="HWT579" s="383"/>
      <c r="HWU579" s="383"/>
      <c r="HWV579" s="383"/>
      <c r="HWW579" s="383"/>
      <c r="HWX579" s="383"/>
      <c r="HWY579" s="383"/>
      <c r="HWZ579" s="383"/>
      <c r="HXA579" s="383"/>
      <c r="HXB579" s="383"/>
      <c r="HXC579" s="383"/>
      <c r="HXD579" s="383"/>
      <c r="HXE579" s="383"/>
      <c r="HXF579" s="383"/>
      <c r="HXG579" s="383"/>
      <c r="HXH579" s="383"/>
      <c r="HXI579" s="383"/>
      <c r="HXJ579" s="383"/>
      <c r="HXK579" s="383"/>
      <c r="HXL579" s="383"/>
      <c r="HXM579" s="383"/>
      <c r="HXN579" s="383"/>
      <c r="HXO579" s="383"/>
      <c r="HXP579" s="383"/>
      <c r="HXQ579" s="383"/>
      <c r="HXR579" s="384"/>
      <c r="HXS579" s="383"/>
      <c r="HXT579" s="383"/>
      <c r="HXU579" s="383"/>
      <c r="HXV579" s="383"/>
      <c r="HXW579" s="383"/>
      <c r="HXX579" s="383"/>
      <c r="HXY579" s="383"/>
      <c r="HXZ579" s="383"/>
      <c r="HYA579" s="383"/>
      <c r="HYB579" s="383"/>
      <c r="HYC579" s="383"/>
      <c r="HYD579" s="383"/>
      <c r="HYE579" s="383"/>
      <c r="HYF579" s="383"/>
      <c r="HYG579" s="383"/>
      <c r="HYH579" s="383"/>
      <c r="HYI579" s="383"/>
      <c r="HYJ579" s="383"/>
      <c r="HYK579" s="383"/>
      <c r="HYL579" s="383"/>
      <c r="HYM579" s="383"/>
      <c r="HYN579" s="383"/>
      <c r="HYO579" s="383"/>
      <c r="HYP579" s="383"/>
      <c r="HYQ579" s="383"/>
      <c r="HYR579" s="383"/>
      <c r="HYS579" s="383"/>
      <c r="HYT579" s="383"/>
      <c r="HYU579" s="383"/>
      <c r="HYV579" s="383"/>
      <c r="HYW579" s="383"/>
      <c r="HYX579" s="383"/>
      <c r="HYY579" s="383"/>
      <c r="HYZ579" s="383"/>
      <c r="HZA579" s="383"/>
      <c r="HZB579" s="383"/>
      <c r="HZC579" s="383"/>
      <c r="HZD579" s="383"/>
      <c r="HZE579" s="383"/>
      <c r="HZF579" s="383"/>
      <c r="HZG579" s="383"/>
      <c r="HZH579" s="383"/>
      <c r="HZI579" s="383"/>
      <c r="HZJ579" s="383"/>
      <c r="HZK579" s="383"/>
      <c r="HZL579" s="383"/>
      <c r="HZM579" s="383"/>
      <c r="HZN579" s="383"/>
      <c r="HZO579" s="383"/>
      <c r="HZP579" s="383"/>
      <c r="HZQ579" s="383"/>
      <c r="HZR579" s="383"/>
      <c r="HZS579" s="383"/>
      <c r="HZT579" s="383"/>
      <c r="HZU579" s="383"/>
      <c r="HZV579" s="383"/>
      <c r="HZW579" s="383"/>
      <c r="HZX579" s="383"/>
      <c r="HZY579" s="383"/>
      <c r="HZZ579" s="383"/>
      <c r="IAA579" s="383"/>
      <c r="IAB579" s="383"/>
      <c r="IAC579" s="383"/>
      <c r="IAD579" s="383"/>
      <c r="IAE579" s="383"/>
      <c r="IAF579" s="383"/>
      <c r="IAG579" s="383"/>
      <c r="IAH579" s="383"/>
      <c r="IAI579" s="383"/>
      <c r="IAJ579" s="383"/>
      <c r="IAK579" s="383"/>
      <c r="IAL579" s="383"/>
      <c r="IAM579" s="383"/>
      <c r="IAN579" s="383"/>
      <c r="IAO579" s="383"/>
      <c r="IAP579" s="383"/>
      <c r="IAQ579" s="383"/>
      <c r="IAR579" s="383"/>
      <c r="IAS579" s="383"/>
      <c r="IAT579" s="383"/>
      <c r="IAU579" s="383"/>
      <c r="IAV579" s="383"/>
      <c r="IAW579" s="383"/>
      <c r="IAX579" s="383"/>
      <c r="IAY579" s="383"/>
      <c r="IAZ579" s="383"/>
      <c r="IBA579" s="383"/>
      <c r="IBB579" s="383"/>
      <c r="IBC579" s="383"/>
      <c r="IBD579" s="383"/>
      <c r="IBE579" s="383"/>
      <c r="IBF579" s="383"/>
      <c r="IBG579" s="383"/>
      <c r="IBH579" s="383"/>
      <c r="IBI579" s="383"/>
      <c r="IBJ579" s="383"/>
      <c r="IBK579" s="383"/>
      <c r="IBL579" s="383"/>
      <c r="IBM579" s="383"/>
      <c r="IBN579" s="383"/>
      <c r="IBO579" s="383"/>
      <c r="IBP579" s="383"/>
      <c r="IBQ579" s="384"/>
      <c r="IBR579" s="383"/>
      <c r="IBS579" s="383"/>
      <c r="IBT579" s="383"/>
      <c r="IBU579" s="383"/>
      <c r="IBV579" s="383"/>
      <c r="IBW579" s="383"/>
      <c r="IBX579" s="383"/>
      <c r="IBY579" s="383"/>
      <c r="IBZ579" s="383"/>
      <c r="ICA579" s="383"/>
      <c r="ICB579" s="383"/>
      <c r="ICC579" s="383"/>
      <c r="ICD579" s="383"/>
      <c r="ICE579" s="383"/>
      <c r="ICF579" s="383"/>
      <c r="ICG579" s="383"/>
      <c r="ICH579" s="383"/>
      <c r="ICI579" s="383"/>
      <c r="ICJ579" s="383"/>
      <c r="ICK579" s="383"/>
      <c r="ICL579" s="383"/>
      <c r="ICM579" s="383"/>
      <c r="ICN579" s="383"/>
      <c r="ICO579" s="383"/>
      <c r="ICP579" s="383"/>
      <c r="ICQ579" s="383"/>
      <c r="ICR579" s="383"/>
      <c r="ICS579" s="383"/>
      <c r="ICT579" s="383"/>
      <c r="ICU579" s="383"/>
      <c r="ICV579" s="383"/>
      <c r="ICW579" s="383"/>
      <c r="ICX579" s="383"/>
      <c r="ICY579" s="383"/>
      <c r="ICZ579" s="383"/>
      <c r="IDA579" s="383"/>
      <c r="IDB579" s="383"/>
      <c r="IDC579" s="383"/>
      <c r="IDD579" s="383"/>
      <c r="IDE579" s="383"/>
      <c r="IDF579" s="383"/>
      <c r="IDG579" s="383"/>
      <c r="IDH579" s="383"/>
      <c r="IDI579" s="383"/>
      <c r="IDJ579" s="383"/>
      <c r="IDK579" s="383"/>
      <c r="IDL579" s="383"/>
      <c r="IDM579" s="383"/>
      <c r="IDN579" s="383"/>
      <c r="IDO579" s="383"/>
      <c r="IDP579" s="383"/>
      <c r="IDQ579" s="383"/>
      <c r="IDR579" s="383"/>
      <c r="IDS579" s="383"/>
      <c r="IDT579" s="383"/>
      <c r="IDU579" s="383"/>
      <c r="IDV579" s="383"/>
      <c r="IDW579" s="383"/>
      <c r="IDX579" s="383"/>
      <c r="IDY579" s="383"/>
      <c r="IDZ579" s="383"/>
      <c r="IEA579" s="383"/>
      <c r="IEB579" s="383"/>
      <c r="IEC579" s="383"/>
      <c r="IED579" s="383"/>
      <c r="IEE579" s="383"/>
      <c r="IEF579" s="383"/>
      <c r="IEG579" s="383"/>
      <c r="IEH579" s="383"/>
      <c r="IEI579" s="383"/>
      <c r="IEJ579" s="383"/>
      <c r="IEK579" s="383"/>
      <c r="IEL579" s="383"/>
      <c r="IEM579" s="383"/>
      <c r="IEN579" s="383"/>
      <c r="IEO579" s="383"/>
      <c r="IEP579" s="383"/>
      <c r="IEQ579" s="383"/>
      <c r="IER579" s="383"/>
      <c r="IES579" s="383"/>
      <c r="IET579" s="383"/>
      <c r="IEU579" s="383"/>
      <c r="IEV579" s="383"/>
      <c r="IEW579" s="383"/>
      <c r="IEX579" s="383"/>
      <c r="IEY579" s="383"/>
      <c r="IEZ579" s="383"/>
      <c r="IFA579" s="383"/>
      <c r="IFB579" s="383"/>
      <c r="IFC579" s="383"/>
      <c r="IFD579" s="383"/>
      <c r="IFE579" s="383"/>
      <c r="IFF579" s="383"/>
      <c r="IFG579" s="383"/>
      <c r="IFH579" s="383"/>
      <c r="IFI579" s="383"/>
      <c r="IFJ579" s="383"/>
      <c r="IFK579" s="383"/>
      <c r="IFL579" s="383"/>
      <c r="IFM579" s="383"/>
      <c r="IFN579" s="383"/>
      <c r="IFO579" s="383"/>
      <c r="IFP579" s="384"/>
      <c r="IFQ579" s="383"/>
      <c r="IFR579" s="383"/>
      <c r="IFS579" s="383"/>
      <c r="IFT579" s="383"/>
      <c r="IFU579" s="383"/>
      <c r="IFV579" s="383"/>
      <c r="IFW579" s="383"/>
      <c r="IFX579" s="383"/>
      <c r="IFY579" s="383"/>
      <c r="IFZ579" s="383"/>
      <c r="IGA579" s="383"/>
      <c r="IGB579" s="383"/>
      <c r="IGC579" s="383"/>
      <c r="IGD579" s="383"/>
      <c r="IGE579" s="383"/>
      <c r="IGF579" s="383"/>
      <c r="IGG579" s="383"/>
      <c r="IGH579" s="383"/>
      <c r="IGI579" s="383"/>
      <c r="IGJ579" s="383"/>
      <c r="IGK579" s="383"/>
      <c r="IGL579" s="383"/>
      <c r="IGM579" s="383"/>
      <c r="IGN579" s="383"/>
      <c r="IGO579" s="383"/>
      <c r="IGP579" s="383"/>
      <c r="IGQ579" s="383"/>
      <c r="IGR579" s="383"/>
      <c r="IGS579" s="383"/>
      <c r="IGT579" s="383"/>
      <c r="IGU579" s="383"/>
      <c r="IGV579" s="383"/>
      <c r="IGW579" s="383"/>
      <c r="IGX579" s="383"/>
      <c r="IGY579" s="383"/>
      <c r="IGZ579" s="383"/>
      <c r="IHA579" s="383"/>
      <c r="IHB579" s="383"/>
      <c r="IHC579" s="383"/>
      <c r="IHD579" s="383"/>
      <c r="IHE579" s="383"/>
      <c r="IHF579" s="383"/>
      <c r="IHG579" s="383"/>
      <c r="IHH579" s="383"/>
      <c r="IHI579" s="383"/>
      <c r="IHJ579" s="383"/>
      <c r="IHK579" s="383"/>
      <c r="IHL579" s="383"/>
      <c r="IHM579" s="383"/>
      <c r="IHN579" s="383"/>
      <c r="IHO579" s="383"/>
      <c r="IHP579" s="383"/>
      <c r="IHQ579" s="383"/>
      <c r="IHR579" s="383"/>
      <c r="IHS579" s="383"/>
      <c r="IHT579" s="383"/>
      <c r="IHU579" s="383"/>
      <c r="IHV579" s="383"/>
      <c r="IHW579" s="383"/>
      <c r="IHX579" s="383"/>
      <c r="IHY579" s="383"/>
      <c r="IHZ579" s="383"/>
      <c r="IIA579" s="383"/>
      <c r="IIB579" s="383"/>
      <c r="IIC579" s="383"/>
      <c r="IID579" s="383"/>
      <c r="IIE579" s="383"/>
      <c r="IIF579" s="383"/>
      <c r="IIG579" s="383"/>
      <c r="IIH579" s="383"/>
      <c r="III579" s="383"/>
      <c r="IIJ579" s="383"/>
      <c r="IIK579" s="383"/>
      <c r="IIL579" s="383"/>
      <c r="IIM579" s="383"/>
      <c r="IIN579" s="383"/>
      <c r="IIO579" s="383"/>
      <c r="IIP579" s="383"/>
      <c r="IIQ579" s="383"/>
      <c r="IIR579" s="383"/>
      <c r="IIS579" s="383"/>
      <c r="IIT579" s="383"/>
      <c r="IIU579" s="383"/>
      <c r="IIV579" s="383"/>
      <c r="IIW579" s="383"/>
      <c r="IIX579" s="383"/>
      <c r="IIY579" s="383"/>
      <c r="IIZ579" s="383"/>
      <c r="IJA579" s="383"/>
      <c r="IJB579" s="383"/>
      <c r="IJC579" s="383"/>
      <c r="IJD579" s="383"/>
      <c r="IJE579" s="383"/>
      <c r="IJF579" s="383"/>
      <c r="IJG579" s="383"/>
      <c r="IJH579" s="383"/>
      <c r="IJI579" s="383"/>
      <c r="IJJ579" s="383"/>
      <c r="IJK579" s="383"/>
      <c r="IJL579" s="383"/>
      <c r="IJM579" s="383"/>
      <c r="IJN579" s="383"/>
      <c r="IJO579" s="384"/>
      <c r="IJP579" s="383"/>
      <c r="IJQ579" s="383"/>
      <c r="IJR579" s="383"/>
      <c r="IJS579" s="383"/>
      <c r="IJT579" s="383"/>
      <c r="IJU579" s="383"/>
      <c r="IJV579" s="383"/>
      <c r="IJW579" s="383"/>
      <c r="IJX579" s="383"/>
      <c r="IJY579" s="383"/>
      <c r="IJZ579" s="383"/>
      <c r="IKA579" s="383"/>
      <c r="IKB579" s="383"/>
      <c r="IKC579" s="383"/>
      <c r="IKD579" s="383"/>
      <c r="IKE579" s="383"/>
      <c r="IKF579" s="383"/>
      <c r="IKG579" s="383"/>
      <c r="IKH579" s="383"/>
      <c r="IKI579" s="383"/>
      <c r="IKJ579" s="383"/>
      <c r="IKK579" s="383"/>
      <c r="IKL579" s="383"/>
      <c r="IKM579" s="383"/>
      <c r="IKN579" s="383"/>
      <c r="IKO579" s="383"/>
      <c r="IKP579" s="383"/>
      <c r="IKQ579" s="383"/>
      <c r="IKR579" s="383"/>
      <c r="IKS579" s="383"/>
      <c r="IKT579" s="383"/>
      <c r="IKU579" s="383"/>
      <c r="IKV579" s="383"/>
      <c r="IKW579" s="383"/>
      <c r="IKX579" s="383"/>
      <c r="IKY579" s="383"/>
      <c r="IKZ579" s="383"/>
      <c r="ILA579" s="383"/>
      <c r="ILB579" s="383"/>
      <c r="ILC579" s="383"/>
      <c r="ILD579" s="383"/>
      <c r="ILE579" s="383"/>
      <c r="ILF579" s="383"/>
      <c r="ILG579" s="383"/>
      <c r="ILH579" s="383"/>
      <c r="ILI579" s="383"/>
      <c r="ILJ579" s="383"/>
      <c r="ILK579" s="383"/>
      <c r="ILL579" s="383"/>
      <c r="ILM579" s="383"/>
      <c r="ILN579" s="383"/>
      <c r="ILO579" s="383"/>
      <c r="ILP579" s="383"/>
      <c r="ILQ579" s="383"/>
      <c r="ILR579" s="383"/>
      <c r="ILS579" s="383"/>
      <c r="ILT579" s="383"/>
      <c r="ILU579" s="383"/>
      <c r="ILV579" s="383"/>
      <c r="ILW579" s="383"/>
      <c r="ILX579" s="383"/>
      <c r="ILY579" s="383"/>
      <c r="ILZ579" s="383"/>
      <c r="IMA579" s="383"/>
      <c r="IMB579" s="383"/>
      <c r="IMC579" s="383"/>
      <c r="IMD579" s="383"/>
      <c r="IME579" s="383"/>
      <c r="IMF579" s="383"/>
      <c r="IMG579" s="383"/>
      <c r="IMH579" s="383"/>
      <c r="IMI579" s="383"/>
      <c r="IMJ579" s="383"/>
      <c r="IMK579" s="383"/>
      <c r="IML579" s="383"/>
      <c r="IMM579" s="383"/>
      <c r="IMN579" s="383"/>
      <c r="IMO579" s="383"/>
      <c r="IMP579" s="383"/>
      <c r="IMQ579" s="383"/>
      <c r="IMR579" s="383"/>
      <c r="IMS579" s="383"/>
      <c r="IMT579" s="383"/>
      <c r="IMU579" s="383"/>
      <c r="IMV579" s="383"/>
      <c r="IMW579" s="383"/>
      <c r="IMX579" s="383"/>
      <c r="IMY579" s="383"/>
      <c r="IMZ579" s="383"/>
      <c r="INA579" s="383"/>
      <c r="INB579" s="383"/>
      <c r="INC579" s="383"/>
      <c r="IND579" s="383"/>
      <c r="INE579" s="383"/>
      <c r="INF579" s="383"/>
      <c r="ING579" s="383"/>
      <c r="INH579" s="383"/>
      <c r="INI579" s="383"/>
      <c r="INJ579" s="383"/>
      <c r="INK579" s="383"/>
      <c r="INL579" s="383"/>
      <c r="INM579" s="383"/>
      <c r="INN579" s="384"/>
      <c r="INO579" s="383"/>
      <c r="INP579" s="383"/>
      <c r="INQ579" s="383"/>
      <c r="INR579" s="383"/>
      <c r="INS579" s="383"/>
      <c r="INT579" s="383"/>
      <c r="INU579" s="383"/>
      <c r="INV579" s="383"/>
      <c r="INW579" s="383"/>
      <c r="INX579" s="383"/>
      <c r="INY579" s="383"/>
      <c r="INZ579" s="383"/>
      <c r="IOA579" s="383"/>
      <c r="IOB579" s="383"/>
      <c r="IOC579" s="383"/>
      <c r="IOD579" s="383"/>
      <c r="IOE579" s="383"/>
      <c r="IOF579" s="383"/>
      <c r="IOG579" s="383"/>
      <c r="IOH579" s="383"/>
      <c r="IOI579" s="383"/>
      <c r="IOJ579" s="383"/>
      <c r="IOK579" s="383"/>
      <c r="IOL579" s="383"/>
      <c r="IOM579" s="383"/>
      <c r="ION579" s="383"/>
      <c r="IOO579" s="383"/>
      <c r="IOP579" s="383"/>
      <c r="IOQ579" s="383"/>
      <c r="IOR579" s="383"/>
      <c r="IOS579" s="383"/>
      <c r="IOT579" s="383"/>
      <c r="IOU579" s="383"/>
      <c r="IOV579" s="383"/>
      <c r="IOW579" s="383"/>
      <c r="IOX579" s="383"/>
      <c r="IOY579" s="383"/>
      <c r="IOZ579" s="383"/>
      <c r="IPA579" s="383"/>
      <c r="IPB579" s="383"/>
      <c r="IPC579" s="383"/>
      <c r="IPD579" s="383"/>
      <c r="IPE579" s="383"/>
      <c r="IPF579" s="383"/>
      <c r="IPG579" s="383"/>
      <c r="IPH579" s="383"/>
      <c r="IPI579" s="383"/>
      <c r="IPJ579" s="383"/>
      <c r="IPK579" s="383"/>
      <c r="IPL579" s="383"/>
      <c r="IPM579" s="383"/>
      <c r="IPN579" s="383"/>
      <c r="IPO579" s="383"/>
      <c r="IPP579" s="383"/>
      <c r="IPQ579" s="383"/>
      <c r="IPR579" s="383"/>
      <c r="IPS579" s="383"/>
      <c r="IPT579" s="383"/>
      <c r="IPU579" s="383"/>
      <c r="IPV579" s="383"/>
      <c r="IPW579" s="383"/>
      <c r="IPX579" s="383"/>
      <c r="IPY579" s="383"/>
      <c r="IPZ579" s="383"/>
      <c r="IQA579" s="383"/>
      <c r="IQB579" s="383"/>
      <c r="IQC579" s="383"/>
      <c r="IQD579" s="383"/>
      <c r="IQE579" s="383"/>
      <c r="IQF579" s="383"/>
      <c r="IQG579" s="383"/>
      <c r="IQH579" s="383"/>
      <c r="IQI579" s="383"/>
      <c r="IQJ579" s="383"/>
      <c r="IQK579" s="383"/>
      <c r="IQL579" s="383"/>
      <c r="IQM579" s="383"/>
      <c r="IQN579" s="383"/>
      <c r="IQO579" s="383"/>
      <c r="IQP579" s="383"/>
      <c r="IQQ579" s="383"/>
      <c r="IQR579" s="383"/>
      <c r="IQS579" s="383"/>
      <c r="IQT579" s="383"/>
      <c r="IQU579" s="383"/>
      <c r="IQV579" s="383"/>
      <c r="IQW579" s="383"/>
      <c r="IQX579" s="383"/>
      <c r="IQY579" s="383"/>
      <c r="IQZ579" s="383"/>
      <c r="IRA579" s="383"/>
      <c r="IRB579" s="383"/>
      <c r="IRC579" s="383"/>
      <c r="IRD579" s="383"/>
      <c r="IRE579" s="383"/>
      <c r="IRF579" s="383"/>
      <c r="IRG579" s="383"/>
      <c r="IRH579" s="383"/>
      <c r="IRI579" s="383"/>
      <c r="IRJ579" s="383"/>
      <c r="IRK579" s="383"/>
      <c r="IRL579" s="383"/>
      <c r="IRM579" s="384"/>
      <c r="IRN579" s="383"/>
      <c r="IRO579" s="383"/>
      <c r="IRP579" s="383"/>
      <c r="IRQ579" s="383"/>
      <c r="IRR579" s="383"/>
      <c r="IRS579" s="383"/>
      <c r="IRT579" s="383"/>
      <c r="IRU579" s="383"/>
      <c r="IRV579" s="383"/>
      <c r="IRW579" s="383"/>
      <c r="IRX579" s="383"/>
      <c r="IRY579" s="383"/>
      <c r="IRZ579" s="383"/>
      <c r="ISA579" s="383"/>
      <c r="ISB579" s="383"/>
      <c r="ISC579" s="383"/>
      <c r="ISD579" s="383"/>
      <c r="ISE579" s="383"/>
      <c r="ISF579" s="383"/>
      <c r="ISG579" s="383"/>
      <c r="ISH579" s="383"/>
      <c r="ISI579" s="383"/>
      <c r="ISJ579" s="383"/>
      <c r="ISK579" s="383"/>
      <c r="ISL579" s="383"/>
      <c r="ISM579" s="383"/>
      <c r="ISN579" s="383"/>
      <c r="ISO579" s="383"/>
      <c r="ISP579" s="383"/>
      <c r="ISQ579" s="383"/>
      <c r="ISR579" s="383"/>
      <c r="ISS579" s="383"/>
      <c r="IST579" s="383"/>
      <c r="ISU579" s="383"/>
      <c r="ISV579" s="383"/>
      <c r="ISW579" s="383"/>
      <c r="ISX579" s="383"/>
      <c r="ISY579" s="383"/>
      <c r="ISZ579" s="383"/>
      <c r="ITA579" s="383"/>
      <c r="ITB579" s="383"/>
      <c r="ITC579" s="383"/>
      <c r="ITD579" s="383"/>
      <c r="ITE579" s="383"/>
      <c r="ITF579" s="383"/>
      <c r="ITG579" s="383"/>
      <c r="ITH579" s="383"/>
      <c r="ITI579" s="383"/>
      <c r="ITJ579" s="383"/>
      <c r="ITK579" s="383"/>
      <c r="ITL579" s="383"/>
      <c r="ITM579" s="383"/>
      <c r="ITN579" s="383"/>
      <c r="ITO579" s="383"/>
      <c r="ITP579" s="383"/>
      <c r="ITQ579" s="383"/>
      <c r="ITR579" s="383"/>
      <c r="ITS579" s="383"/>
      <c r="ITT579" s="383"/>
      <c r="ITU579" s="383"/>
      <c r="ITV579" s="383"/>
      <c r="ITW579" s="383"/>
      <c r="ITX579" s="383"/>
      <c r="ITY579" s="383"/>
      <c r="ITZ579" s="383"/>
      <c r="IUA579" s="383"/>
      <c r="IUB579" s="383"/>
      <c r="IUC579" s="383"/>
      <c r="IUD579" s="383"/>
      <c r="IUE579" s="383"/>
      <c r="IUF579" s="383"/>
      <c r="IUG579" s="383"/>
      <c r="IUH579" s="383"/>
      <c r="IUI579" s="383"/>
      <c r="IUJ579" s="383"/>
      <c r="IUK579" s="383"/>
      <c r="IUL579" s="383"/>
      <c r="IUM579" s="383"/>
      <c r="IUN579" s="383"/>
      <c r="IUO579" s="383"/>
      <c r="IUP579" s="383"/>
      <c r="IUQ579" s="383"/>
      <c r="IUR579" s="383"/>
      <c r="IUS579" s="383"/>
      <c r="IUT579" s="383"/>
      <c r="IUU579" s="383"/>
      <c r="IUV579" s="383"/>
      <c r="IUW579" s="383"/>
      <c r="IUX579" s="383"/>
      <c r="IUY579" s="383"/>
      <c r="IUZ579" s="383"/>
      <c r="IVA579" s="383"/>
      <c r="IVB579" s="383"/>
      <c r="IVC579" s="383"/>
      <c r="IVD579" s="383"/>
      <c r="IVE579" s="383"/>
      <c r="IVF579" s="383"/>
      <c r="IVG579" s="383"/>
      <c r="IVH579" s="383"/>
      <c r="IVI579" s="383"/>
      <c r="IVJ579" s="383"/>
      <c r="IVK579" s="383"/>
      <c r="IVL579" s="384"/>
      <c r="IVM579" s="383"/>
      <c r="IVN579" s="383"/>
      <c r="IVO579" s="383"/>
      <c r="IVP579" s="383"/>
      <c r="IVQ579" s="383"/>
      <c r="IVR579" s="383"/>
      <c r="IVS579" s="383"/>
      <c r="IVT579" s="383"/>
      <c r="IVU579" s="383"/>
      <c r="IVV579" s="383"/>
      <c r="IVW579" s="383"/>
      <c r="IVX579" s="383"/>
      <c r="IVY579" s="383"/>
      <c r="IVZ579" s="383"/>
      <c r="IWA579" s="383"/>
      <c r="IWB579" s="383"/>
      <c r="IWC579" s="383"/>
      <c r="IWD579" s="383"/>
      <c r="IWE579" s="383"/>
      <c r="IWF579" s="383"/>
      <c r="IWG579" s="383"/>
      <c r="IWH579" s="383"/>
      <c r="IWI579" s="383"/>
      <c r="IWJ579" s="383"/>
      <c r="IWK579" s="383"/>
      <c r="IWL579" s="383"/>
      <c r="IWM579" s="383"/>
      <c r="IWN579" s="383"/>
      <c r="IWO579" s="383"/>
      <c r="IWP579" s="383"/>
      <c r="IWQ579" s="383"/>
      <c r="IWR579" s="383"/>
      <c r="IWS579" s="383"/>
      <c r="IWT579" s="383"/>
      <c r="IWU579" s="383"/>
      <c r="IWV579" s="383"/>
      <c r="IWW579" s="383"/>
      <c r="IWX579" s="383"/>
      <c r="IWY579" s="383"/>
      <c r="IWZ579" s="383"/>
      <c r="IXA579" s="383"/>
      <c r="IXB579" s="383"/>
      <c r="IXC579" s="383"/>
      <c r="IXD579" s="383"/>
      <c r="IXE579" s="383"/>
      <c r="IXF579" s="383"/>
      <c r="IXG579" s="383"/>
      <c r="IXH579" s="383"/>
      <c r="IXI579" s="383"/>
      <c r="IXJ579" s="383"/>
      <c r="IXK579" s="383"/>
      <c r="IXL579" s="383"/>
      <c r="IXM579" s="383"/>
      <c r="IXN579" s="383"/>
      <c r="IXO579" s="383"/>
      <c r="IXP579" s="383"/>
      <c r="IXQ579" s="383"/>
      <c r="IXR579" s="383"/>
      <c r="IXS579" s="383"/>
      <c r="IXT579" s="383"/>
      <c r="IXU579" s="383"/>
      <c r="IXV579" s="383"/>
      <c r="IXW579" s="383"/>
      <c r="IXX579" s="383"/>
      <c r="IXY579" s="383"/>
      <c r="IXZ579" s="383"/>
      <c r="IYA579" s="383"/>
      <c r="IYB579" s="383"/>
      <c r="IYC579" s="383"/>
      <c r="IYD579" s="383"/>
      <c r="IYE579" s="383"/>
      <c r="IYF579" s="383"/>
      <c r="IYG579" s="383"/>
      <c r="IYH579" s="383"/>
      <c r="IYI579" s="383"/>
      <c r="IYJ579" s="383"/>
      <c r="IYK579" s="383"/>
      <c r="IYL579" s="383"/>
      <c r="IYM579" s="383"/>
      <c r="IYN579" s="383"/>
      <c r="IYO579" s="383"/>
      <c r="IYP579" s="383"/>
      <c r="IYQ579" s="383"/>
      <c r="IYR579" s="383"/>
      <c r="IYS579" s="383"/>
      <c r="IYT579" s="383"/>
      <c r="IYU579" s="383"/>
      <c r="IYV579" s="383"/>
      <c r="IYW579" s="383"/>
      <c r="IYX579" s="383"/>
      <c r="IYY579" s="383"/>
      <c r="IYZ579" s="383"/>
      <c r="IZA579" s="383"/>
      <c r="IZB579" s="383"/>
      <c r="IZC579" s="383"/>
      <c r="IZD579" s="383"/>
      <c r="IZE579" s="383"/>
      <c r="IZF579" s="383"/>
      <c r="IZG579" s="383"/>
      <c r="IZH579" s="383"/>
      <c r="IZI579" s="383"/>
      <c r="IZJ579" s="383"/>
      <c r="IZK579" s="384"/>
      <c r="IZL579" s="383"/>
      <c r="IZM579" s="383"/>
      <c r="IZN579" s="383"/>
      <c r="IZO579" s="383"/>
      <c r="IZP579" s="383"/>
      <c r="IZQ579" s="383"/>
      <c r="IZR579" s="383"/>
      <c r="IZS579" s="383"/>
      <c r="IZT579" s="383"/>
      <c r="IZU579" s="383"/>
      <c r="IZV579" s="383"/>
      <c r="IZW579" s="383"/>
      <c r="IZX579" s="383"/>
      <c r="IZY579" s="383"/>
      <c r="IZZ579" s="383"/>
      <c r="JAA579" s="383"/>
      <c r="JAB579" s="383"/>
      <c r="JAC579" s="383"/>
      <c r="JAD579" s="383"/>
      <c r="JAE579" s="383"/>
      <c r="JAF579" s="383"/>
      <c r="JAG579" s="383"/>
      <c r="JAH579" s="383"/>
      <c r="JAI579" s="383"/>
      <c r="JAJ579" s="383"/>
      <c r="JAK579" s="383"/>
      <c r="JAL579" s="383"/>
      <c r="JAM579" s="383"/>
      <c r="JAN579" s="383"/>
      <c r="JAO579" s="383"/>
      <c r="JAP579" s="383"/>
      <c r="JAQ579" s="383"/>
      <c r="JAR579" s="383"/>
      <c r="JAS579" s="383"/>
      <c r="JAT579" s="383"/>
      <c r="JAU579" s="383"/>
      <c r="JAV579" s="383"/>
      <c r="JAW579" s="383"/>
      <c r="JAX579" s="383"/>
      <c r="JAY579" s="383"/>
      <c r="JAZ579" s="383"/>
      <c r="JBA579" s="383"/>
      <c r="JBB579" s="383"/>
      <c r="JBC579" s="383"/>
      <c r="JBD579" s="383"/>
      <c r="JBE579" s="383"/>
      <c r="JBF579" s="383"/>
      <c r="JBG579" s="383"/>
      <c r="JBH579" s="383"/>
      <c r="JBI579" s="383"/>
      <c r="JBJ579" s="383"/>
      <c r="JBK579" s="383"/>
      <c r="JBL579" s="383"/>
      <c r="JBM579" s="383"/>
      <c r="JBN579" s="383"/>
      <c r="JBO579" s="383"/>
      <c r="JBP579" s="383"/>
      <c r="JBQ579" s="383"/>
      <c r="JBR579" s="383"/>
      <c r="JBS579" s="383"/>
      <c r="JBT579" s="383"/>
      <c r="JBU579" s="383"/>
      <c r="JBV579" s="383"/>
      <c r="JBW579" s="383"/>
      <c r="JBX579" s="383"/>
      <c r="JBY579" s="383"/>
      <c r="JBZ579" s="383"/>
      <c r="JCA579" s="383"/>
      <c r="JCB579" s="383"/>
      <c r="JCC579" s="383"/>
      <c r="JCD579" s="383"/>
      <c r="JCE579" s="383"/>
      <c r="JCF579" s="383"/>
      <c r="JCG579" s="383"/>
      <c r="JCH579" s="383"/>
      <c r="JCI579" s="383"/>
      <c r="JCJ579" s="383"/>
      <c r="JCK579" s="383"/>
      <c r="JCL579" s="383"/>
      <c r="JCM579" s="383"/>
      <c r="JCN579" s="383"/>
      <c r="JCO579" s="383"/>
      <c r="JCP579" s="383"/>
      <c r="JCQ579" s="383"/>
      <c r="JCR579" s="383"/>
      <c r="JCS579" s="383"/>
      <c r="JCT579" s="383"/>
      <c r="JCU579" s="383"/>
      <c r="JCV579" s="383"/>
      <c r="JCW579" s="383"/>
      <c r="JCX579" s="383"/>
      <c r="JCY579" s="383"/>
      <c r="JCZ579" s="383"/>
      <c r="JDA579" s="383"/>
      <c r="JDB579" s="383"/>
      <c r="JDC579" s="383"/>
      <c r="JDD579" s="383"/>
      <c r="JDE579" s="383"/>
      <c r="JDF579" s="383"/>
      <c r="JDG579" s="383"/>
      <c r="JDH579" s="383"/>
      <c r="JDI579" s="383"/>
      <c r="JDJ579" s="384"/>
      <c r="JDK579" s="383"/>
      <c r="JDL579" s="383"/>
      <c r="JDM579" s="383"/>
      <c r="JDN579" s="383"/>
      <c r="JDO579" s="383"/>
      <c r="JDP579" s="383"/>
      <c r="JDQ579" s="383"/>
      <c r="JDR579" s="383"/>
      <c r="JDS579" s="383"/>
      <c r="JDT579" s="383"/>
      <c r="JDU579" s="383"/>
      <c r="JDV579" s="383"/>
      <c r="JDW579" s="383"/>
      <c r="JDX579" s="383"/>
      <c r="JDY579" s="383"/>
      <c r="JDZ579" s="383"/>
      <c r="JEA579" s="383"/>
      <c r="JEB579" s="383"/>
      <c r="JEC579" s="383"/>
      <c r="JED579" s="383"/>
      <c r="JEE579" s="383"/>
      <c r="JEF579" s="383"/>
      <c r="JEG579" s="383"/>
      <c r="JEH579" s="383"/>
      <c r="JEI579" s="383"/>
      <c r="JEJ579" s="383"/>
      <c r="JEK579" s="383"/>
      <c r="JEL579" s="383"/>
      <c r="JEM579" s="383"/>
      <c r="JEN579" s="383"/>
      <c r="JEO579" s="383"/>
      <c r="JEP579" s="383"/>
      <c r="JEQ579" s="383"/>
      <c r="JER579" s="383"/>
      <c r="JES579" s="383"/>
      <c r="JET579" s="383"/>
      <c r="JEU579" s="383"/>
      <c r="JEV579" s="383"/>
      <c r="JEW579" s="383"/>
      <c r="JEX579" s="383"/>
      <c r="JEY579" s="383"/>
      <c r="JEZ579" s="383"/>
      <c r="JFA579" s="383"/>
      <c r="JFB579" s="383"/>
      <c r="JFC579" s="383"/>
      <c r="JFD579" s="383"/>
      <c r="JFE579" s="383"/>
      <c r="JFF579" s="383"/>
      <c r="JFG579" s="383"/>
      <c r="JFH579" s="383"/>
      <c r="JFI579" s="383"/>
      <c r="JFJ579" s="383"/>
      <c r="JFK579" s="383"/>
      <c r="JFL579" s="383"/>
      <c r="JFM579" s="383"/>
      <c r="JFN579" s="383"/>
      <c r="JFO579" s="383"/>
      <c r="JFP579" s="383"/>
      <c r="JFQ579" s="383"/>
      <c r="JFR579" s="383"/>
      <c r="JFS579" s="383"/>
      <c r="JFT579" s="383"/>
      <c r="JFU579" s="383"/>
      <c r="JFV579" s="383"/>
      <c r="JFW579" s="383"/>
      <c r="JFX579" s="383"/>
      <c r="JFY579" s="383"/>
      <c r="JFZ579" s="383"/>
      <c r="JGA579" s="383"/>
      <c r="JGB579" s="383"/>
      <c r="JGC579" s="383"/>
      <c r="JGD579" s="383"/>
      <c r="JGE579" s="383"/>
      <c r="JGF579" s="383"/>
      <c r="JGG579" s="383"/>
      <c r="JGH579" s="383"/>
      <c r="JGI579" s="383"/>
      <c r="JGJ579" s="383"/>
      <c r="JGK579" s="383"/>
      <c r="JGL579" s="383"/>
      <c r="JGM579" s="383"/>
      <c r="JGN579" s="383"/>
      <c r="JGO579" s="383"/>
      <c r="JGP579" s="383"/>
      <c r="JGQ579" s="383"/>
      <c r="JGR579" s="383"/>
      <c r="JGS579" s="383"/>
      <c r="JGT579" s="383"/>
      <c r="JGU579" s="383"/>
      <c r="JGV579" s="383"/>
      <c r="JGW579" s="383"/>
      <c r="JGX579" s="383"/>
      <c r="JGY579" s="383"/>
      <c r="JGZ579" s="383"/>
      <c r="JHA579" s="383"/>
      <c r="JHB579" s="383"/>
      <c r="JHC579" s="383"/>
      <c r="JHD579" s="383"/>
      <c r="JHE579" s="383"/>
      <c r="JHF579" s="383"/>
      <c r="JHG579" s="383"/>
      <c r="JHH579" s="383"/>
      <c r="JHI579" s="384"/>
      <c r="JHJ579" s="383"/>
      <c r="JHK579" s="383"/>
      <c r="JHL579" s="383"/>
      <c r="JHM579" s="383"/>
      <c r="JHN579" s="383"/>
      <c r="JHO579" s="383"/>
      <c r="JHP579" s="383"/>
      <c r="JHQ579" s="383"/>
      <c r="JHR579" s="383"/>
      <c r="JHS579" s="383"/>
      <c r="JHT579" s="383"/>
      <c r="JHU579" s="383"/>
      <c r="JHV579" s="383"/>
      <c r="JHW579" s="383"/>
      <c r="JHX579" s="383"/>
      <c r="JHY579" s="383"/>
      <c r="JHZ579" s="383"/>
      <c r="JIA579" s="383"/>
      <c r="JIB579" s="383"/>
      <c r="JIC579" s="383"/>
      <c r="JID579" s="383"/>
      <c r="JIE579" s="383"/>
      <c r="JIF579" s="383"/>
      <c r="JIG579" s="383"/>
      <c r="JIH579" s="383"/>
      <c r="JII579" s="383"/>
      <c r="JIJ579" s="383"/>
      <c r="JIK579" s="383"/>
      <c r="JIL579" s="383"/>
      <c r="JIM579" s="383"/>
      <c r="JIN579" s="383"/>
      <c r="JIO579" s="383"/>
      <c r="JIP579" s="383"/>
      <c r="JIQ579" s="383"/>
      <c r="JIR579" s="383"/>
      <c r="JIS579" s="383"/>
      <c r="JIT579" s="383"/>
      <c r="JIU579" s="383"/>
      <c r="JIV579" s="383"/>
      <c r="JIW579" s="383"/>
      <c r="JIX579" s="383"/>
      <c r="JIY579" s="383"/>
      <c r="JIZ579" s="383"/>
      <c r="JJA579" s="383"/>
      <c r="JJB579" s="383"/>
      <c r="JJC579" s="383"/>
      <c r="JJD579" s="383"/>
      <c r="JJE579" s="383"/>
      <c r="JJF579" s="383"/>
      <c r="JJG579" s="383"/>
      <c r="JJH579" s="383"/>
      <c r="JJI579" s="383"/>
      <c r="JJJ579" s="383"/>
      <c r="JJK579" s="383"/>
      <c r="JJL579" s="383"/>
      <c r="JJM579" s="383"/>
      <c r="JJN579" s="383"/>
      <c r="JJO579" s="383"/>
      <c r="JJP579" s="383"/>
      <c r="JJQ579" s="383"/>
      <c r="JJR579" s="383"/>
      <c r="JJS579" s="383"/>
      <c r="JJT579" s="383"/>
      <c r="JJU579" s="383"/>
      <c r="JJV579" s="383"/>
      <c r="JJW579" s="383"/>
      <c r="JJX579" s="383"/>
      <c r="JJY579" s="383"/>
      <c r="JJZ579" s="383"/>
      <c r="JKA579" s="383"/>
      <c r="JKB579" s="383"/>
      <c r="JKC579" s="383"/>
      <c r="JKD579" s="383"/>
      <c r="JKE579" s="383"/>
      <c r="JKF579" s="383"/>
      <c r="JKG579" s="383"/>
      <c r="JKH579" s="383"/>
      <c r="JKI579" s="383"/>
      <c r="JKJ579" s="383"/>
      <c r="JKK579" s="383"/>
      <c r="JKL579" s="383"/>
      <c r="JKM579" s="383"/>
      <c r="JKN579" s="383"/>
      <c r="JKO579" s="383"/>
      <c r="JKP579" s="383"/>
      <c r="JKQ579" s="383"/>
      <c r="JKR579" s="383"/>
      <c r="JKS579" s="383"/>
      <c r="JKT579" s="383"/>
      <c r="JKU579" s="383"/>
      <c r="JKV579" s="383"/>
      <c r="JKW579" s="383"/>
      <c r="JKX579" s="383"/>
      <c r="JKY579" s="383"/>
      <c r="JKZ579" s="383"/>
      <c r="JLA579" s="383"/>
      <c r="JLB579" s="383"/>
      <c r="JLC579" s="383"/>
      <c r="JLD579" s="383"/>
      <c r="JLE579" s="383"/>
      <c r="JLF579" s="383"/>
      <c r="JLG579" s="383"/>
      <c r="JLH579" s="384"/>
      <c r="JLI579" s="383"/>
      <c r="JLJ579" s="383"/>
      <c r="JLK579" s="383"/>
      <c r="JLL579" s="383"/>
      <c r="JLM579" s="383"/>
      <c r="JLN579" s="383"/>
      <c r="JLO579" s="383"/>
      <c r="JLP579" s="383"/>
      <c r="JLQ579" s="383"/>
      <c r="JLR579" s="383"/>
      <c r="JLS579" s="383"/>
      <c r="JLT579" s="383"/>
      <c r="JLU579" s="383"/>
      <c r="JLV579" s="383"/>
      <c r="JLW579" s="383"/>
      <c r="JLX579" s="383"/>
      <c r="JLY579" s="383"/>
      <c r="JLZ579" s="383"/>
      <c r="JMA579" s="383"/>
      <c r="JMB579" s="383"/>
      <c r="JMC579" s="383"/>
      <c r="JMD579" s="383"/>
      <c r="JME579" s="383"/>
      <c r="JMF579" s="383"/>
      <c r="JMG579" s="383"/>
      <c r="JMH579" s="383"/>
      <c r="JMI579" s="383"/>
      <c r="JMJ579" s="383"/>
      <c r="JMK579" s="383"/>
      <c r="JML579" s="383"/>
      <c r="JMM579" s="383"/>
      <c r="JMN579" s="383"/>
      <c r="JMO579" s="383"/>
      <c r="JMP579" s="383"/>
      <c r="JMQ579" s="383"/>
      <c r="JMR579" s="383"/>
      <c r="JMS579" s="383"/>
      <c r="JMT579" s="383"/>
      <c r="JMU579" s="383"/>
      <c r="JMV579" s="383"/>
      <c r="JMW579" s="383"/>
      <c r="JMX579" s="383"/>
      <c r="JMY579" s="383"/>
      <c r="JMZ579" s="383"/>
      <c r="JNA579" s="383"/>
      <c r="JNB579" s="383"/>
      <c r="JNC579" s="383"/>
      <c r="JND579" s="383"/>
      <c r="JNE579" s="383"/>
      <c r="JNF579" s="383"/>
      <c r="JNG579" s="383"/>
      <c r="JNH579" s="383"/>
      <c r="JNI579" s="383"/>
      <c r="JNJ579" s="383"/>
      <c r="JNK579" s="383"/>
      <c r="JNL579" s="383"/>
      <c r="JNM579" s="383"/>
      <c r="JNN579" s="383"/>
      <c r="JNO579" s="383"/>
      <c r="JNP579" s="383"/>
      <c r="JNQ579" s="383"/>
      <c r="JNR579" s="383"/>
      <c r="JNS579" s="383"/>
      <c r="JNT579" s="383"/>
      <c r="JNU579" s="383"/>
      <c r="JNV579" s="383"/>
      <c r="JNW579" s="383"/>
      <c r="JNX579" s="383"/>
      <c r="JNY579" s="383"/>
      <c r="JNZ579" s="383"/>
      <c r="JOA579" s="383"/>
      <c r="JOB579" s="383"/>
      <c r="JOC579" s="383"/>
      <c r="JOD579" s="383"/>
      <c r="JOE579" s="383"/>
      <c r="JOF579" s="383"/>
      <c r="JOG579" s="383"/>
      <c r="JOH579" s="383"/>
      <c r="JOI579" s="383"/>
      <c r="JOJ579" s="383"/>
      <c r="JOK579" s="383"/>
      <c r="JOL579" s="383"/>
      <c r="JOM579" s="383"/>
      <c r="JON579" s="383"/>
      <c r="JOO579" s="383"/>
      <c r="JOP579" s="383"/>
      <c r="JOQ579" s="383"/>
      <c r="JOR579" s="383"/>
      <c r="JOS579" s="383"/>
      <c r="JOT579" s="383"/>
      <c r="JOU579" s="383"/>
      <c r="JOV579" s="383"/>
      <c r="JOW579" s="383"/>
      <c r="JOX579" s="383"/>
      <c r="JOY579" s="383"/>
      <c r="JOZ579" s="383"/>
      <c r="JPA579" s="383"/>
      <c r="JPB579" s="383"/>
      <c r="JPC579" s="383"/>
      <c r="JPD579" s="383"/>
      <c r="JPE579" s="383"/>
      <c r="JPF579" s="383"/>
      <c r="JPG579" s="384"/>
      <c r="JPH579" s="383"/>
      <c r="JPI579" s="383"/>
      <c r="JPJ579" s="383"/>
      <c r="JPK579" s="383"/>
      <c r="JPL579" s="383"/>
      <c r="JPM579" s="383"/>
      <c r="JPN579" s="383"/>
      <c r="JPO579" s="383"/>
      <c r="JPP579" s="383"/>
      <c r="JPQ579" s="383"/>
      <c r="JPR579" s="383"/>
      <c r="JPS579" s="383"/>
      <c r="JPT579" s="383"/>
      <c r="JPU579" s="383"/>
      <c r="JPV579" s="383"/>
      <c r="JPW579" s="383"/>
      <c r="JPX579" s="383"/>
      <c r="JPY579" s="383"/>
      <c r="JPZ579" s="383"/>
      <c r="JQA579" s="383"/>
      <c r="JQB579" s="383"/>
      <c r="JQC579" s="383"/>
      <c r="JQD579" s="383"/>
      <c r="JQE579" s="383"/>
      <c r="JQF579" s="383"/>
      <c r="JQG579" s="383"/>
      <c r="JQH579" s="383"/>
      <c r="JQI579" s="383"/>
      <c r="JQJ579" s="383"/>
      <c r="JQK579" s="383"/>
      <c r="JQL579" s="383"/>
      <c r="JQM579" s="383"/>
      <c r="JQN579" s="383"/>
      <c r="JQO579" s="383"/>
      <c r="JQP579" s="383"/>
      <c r="JQQ579" s="383"/>
      <c r="JQR579" s="383"/>
      <c r="JQS579" s="383"/>
      <c r="JQT579" s="383"/>
      <c r="JQU579" s="383"/>
      <c r="JQV579" s="383"/>
      <c r="JQW579" s="383"/>
      <c r="JQX579" s="383"/>
      <c r="JQY579" s="383"/>
      <c r="JQZ579" s="383"/>
      <c r="JRA579" s="383"/>
      <c r="JRB579" s="383"/>
      <c r="JRC579" s="383"/>
      <c r="JRD579" s="383"/>
      <c r="JRE579" s="383"/>
      <c r="JRF579" s="383"/>
      <c r="JRG579" s="383"/>
      <c r="JRH579" s="383"/>
      <c r="JRI579" s="383"/>
      <c r="JRJ579" s="383"/>
      <c r="JRK579" s="383"/>
      <c r="JRL579" s="383"/>
      <c r="JRM579" s="383"/>
      <c r="JRN579" s="383"/>
      <c r="JRO579" s="383"/>
      <c r="JRP579" s="383"/>
      <c r="JRQ579" s="383"/>
      <c r="JRR579" s="383"/>
      <c r="JRS579" s="383"/>
      <c r="JRT579" s="383"/>
      <c r="JRU579" s="383"/>
      <c r="JRV579" s="383"/>
      <c r="JRW579" s="383"/>
      <c r="JRX579" s="383"/>
      <c r="JRY579" s="383"/>
      <c r="JRZ579" s="383"/>
      <c r="JSA579" s="383"/>
      <c r="JSB579" s="383"/>
      <c r="JSC579" s="383"/>
      <c r="JSD579" s="383"/>
      <c r="JSE579" s="383"/>
      <c r="JSF579" s="383"/>
      <c r="JSG579" s="383"/>
      <c r="JSH579" s="383"/>
      <c r="JSI579" s="383"/>
      <c r="JSJ579" s="383"/>
      <c r="JSK579" s="383"/>
      <c r="JSL579" s="383"/>
      <c r="JSM579" s="383"/>
      <c r="JSN579" s="383"/>
      <c r="JSO579" s="383"/>
      <c r="JSP579" s="383"/>
      <c r="JSQ579" s="383"/>
      <c r="JSR579" s="383"/>
      <c r="JSS579" s="383"/>
      <c r="JST579" s="383"/>
      <c r="JSU579" s="383"/>
      <c r="JSV579" s="383"/>
      <c r="JSW579" s="383"/>
      <c r="JSX579" s="383"/>
      <c r="JSY579" s="383"/>
      <c r="JSZ579" s="383"/>
      <c r="JTA579" s="383"/>
      <c r="JTB579" s="383"/>
      <c r="JTC579" s="383"/>
      <c r="JTD579" s="383"/>
      <c r="JTE579" s="383"/>
      <c r="JTF579" s="384"/>
      <c r="JTG579" s="383"/>
      <c r="JTH579" s="383"/>
      <c r="JTI579" s="383"/>
      <c r="JTJ579" s="383"/>
      <c r="JTK579" s="383"/>
      <c r="JTL579" s="383"/>
      <c r="JTM579" s="383"/>
      <c r="JTN579" s="383"/>
      <c r="JTO579" s="383"/>
      <c r="JTP579" s="383"/>
      <c r="JTQ579" s="383"/>
      <c r="JTR579" s="383"/>
      <c r="JTS579" s="383"/>
      <c r="JTT579" s="383"/>
      <c r="JTU579" s="383"/>
      <c r="JTV579" s="383"/>
      <c r="JTW579" s="383"/>
      <c r="JTX579" s="383"/>
      <c r="JTY579" s="383"/>
      <c r="JTZ579" s="383"/>
      <c r="JUA579" s="383"/>
      <c r="JUB579" s="383"/>
      <c r="JUC579" s="383"/>
      <c r="JUD579" s="383"/>
      <c r="JUE579" s="383"/>
      <c r="JUF579" s="383"/>
      <c r="JUG579" s="383"/>
      <c r="JUH579" s="383"/>
      <c r="JUI579" s="383"/>
      <c r="JUJ579" s="383"/>
      <c r="JUK579" s="383"/>
      <c r="JUL579" s="383"/>
      <c r="JUM579" s="383"/>
      <c r="JUN579" s="383"/>
      <c r="JUO579" s="383"/>
      <c r="JUP579" s="383"/>
      <c r="JUQ579" s="383"/>
      <c r="JUR579" s="383"/>
      <c r="JUS579" s="383"/>
      <c r="JUT579" s="383"/>
      <c r="JUU579" s="383"/>
      <c r="JUV579" s="383"/>
      <c r="JUW579" s="383"/>
      <c r="JUX579" s="383"/>
      <c r="JUY579" s="383"/>
      <c r="JUZ579" s="383"/>
      <c r="JVA579" s="383"/>
      <c r="JVB579" s="383"/>
      <c r="JVC579" s="383"/>
      <c r="JVD579" s="383"/>
      <c r="JVE579" s="383"/>
      <c r="JVF579" s="383"/>
      <c r="JVG579" s="383"/>
      <c r="JVH579" s="383"/>
      <c r="JVI579" s="383"/>
      <c r="JVJ579" s="383"/>
      <c r="JVK579" s="383"/>
      <c r="JVL579" s="383"/>
      <c r="JVM579" s="383"/>
      <c r="JVN579" s="383"/>
      <c r="JVO579" s="383"/>
      <c r="JVP579" s="383"/>
      <c r="JVQ579" s="383"/>
      <c r="JVR579" s="383"/>
      <c r="JVS579" s="383"/>
      <c r="JVT579" s="383"/>
      <c r="JVU579" s="383"/>
      <c r="JVV579" s="383"/>
      <c r="JVW579" s="383"/>
      <c r="JVX579" s="383"/>
      <c r="JVY579" s="383"/>
      <c r="JVZ579" s="383"/>
      <c r="JWA579" s="383"/>
      <c r="JWB579" s="383"/>
      <c r="JWC579" s="383"/>
      <c r="JWD579" s="383"/>
      <c r="JWE579" s="383"/>
      <c r="JWF579" s="383"/>
      <c r="JWG579" s="383"/>
      <c r="JWH579" s="383"/>
      <c r="JWI579" s="383"/>
      <c r="JWJ579" s="383"/>
      <c r="JWK579" s="383"/>
      <c r="JWL579" s="383"/>
      <c r="JWM579" s="383"/>
      <c r="JWN579" s="383"/>
      <c r="JWO579" s="383"/>
      <c r="JWP579" s="383"/>
      <c r="JWQ579" s="383"/>
      <c r="JWR579" s="383"/>
      <c r="JWS579" s="383"/>
      <c r="JWT579" s="383"/>
      <c r="JWU579" s="383"/>
      <c r="JWV579" s="383"/>
      <c r="JWW579" s="383"/>
      <c r="JWX579" s="383"/>
      <c r="JWY579" s="383"/>
      <c r="JWZ579" s="383"/>
      <c r="JXA579" s="383"/>
      <c r="JXB579" s="383"/>
      <c r="JXC579" s="383"/>
      <c r="JXD579" s="383"/>
      <c r="JXE579" s="384"/>
      <c r="JXF579" s="383"/>
      <c r="JXG579" s="383"/>
      <c r="JXH579" s="383"/>
      <c r="JXI579" s="383"/>
      <c r="JXJ579" s="383"/>
      <c r="JXK579" s="383"/>
      <c r="JXL579" s="383"/>
      <c r="JXM579" s="383"/>
      <c r="JXN579" s="383"/>
      <c r="JXO579" s="383"/>
      <c r="JXP579" s="383"/>
      <c r="JXQ579" s="383"/>
      <c r="JXR579" s="383"/>
      <c r="JXS579" s="383"/>
      <c r="JXT579" s="383"/>
      <c r="JXU579" s="383"/>
      <c r="JXV579" s="383"/>
      <c r="JXW579" s="383"/>
      <c r="JXX579" s="383"/>
      <c r="JXY579" s="383"/>
      <c r="JXZ579" s="383"/>
      <c r="JYA579" s="383"/>
      <c r="JYB579" s="383"/>
      <c r="JYC579" s="383"/>
      <c r="JYD579" s="383"/>
      <c r="JYE579" s="383"/>
      <c r="JYF579" s="383"/>
      <c r="JYG579" s="383"/>
      <c r="JYH579" s="383"/>
      <c r="JYI579" s="383"/>
      <c r="JYJ579" s="383"/>
      <c r="JYK579" s="383"/>
      <c r="JYL579" s="383"/>
      <c r="JYM579" s="383"/>
      <c r="JYN579" s="383"/>
      <c r="JYO579" s="383"/>
      <c r="JYP579" s="383"/>
      <c r="JYQ579" s="383"/>
      <c r="JYR579" s="383"/>
      <c r="JYS579" s="383"/>
      <c r="JYT579" s="383"/>
      <c r="JYU579" s="383"/>
      <c r="JYV579" s="383"/>
      <c r="JYW579" s="383"/>
      <c r="JYX579" s="383"/>
      <c r="JYY579" s="383"/>
      <c r="JYZ579" s="383"/>
      <c r="JZA579" s="383"/>
      <c r="JZB579" s="383"/>
      <c r="JZC579" s="383"/>
      <c r="JZD579" s="383"/>
      <c r="JZE579" s="383"/>
      <c r="JZF579" s="383"/>
      <c r="JZG579" s="383"/>
      <c r="JZH579" s="383"/>
      <c r="JZI579" s="383"/>
      <c r="JZJ579" s="383"/>
      <c r="JZK579" s="383"/>
      <c r="JZL579" s="383"/>
      <c r="JZM579" s="383"/>
      <c r="JZN579" s="383"/>
      <c r="JZO579" s="383"/>
      <c r="JZP579" s="383"/>
      <c r="JZQ579" s="383"/>
      <c r="JZR579" s="383"/>
      <c r="JZS579" s="383"/>
      <c r="JZT579" s="383"/>
      <c r="JZU579" s="383"/>
      <c r="JZV579" s="383"/>
      <c r="JZW579" s="383"/>
      <c r="JZX579" s="383"/>
      <c r="JZY579" s="383"/>
      <c r="JZZ579" s="383"/>
      <c r="KAA579" s="383"/>
      <c r="KAB579" s="383"/>
      <c r="KAC579" s="383"/>
      <c r="KAD579" s="383"/>
      <c r="KAE579" s="383"/>
      <c r="KAF579" s="383"/>
      <c r="KAG579" s="383"/>
      <c r="KAH579" s="383"/>
      <c r="KAI579" s="383"/>
      <c r="KAJ579" s="383"/>
      <c r="KAK579" s="383"/>
      <c r="KAL579" s="383"/>
      <c r="KAM579" s="383"/>
      <c r="KAN579" s="383"/>
      <c r="KAO579" s="383"/>
      <c r="KAP579" s="383"/>
      <c r="KAQ579" s="383"/>
      <c r="KAR579" s="383"/>
      <c r="KAS579" s="383"/>
      <c r="KAT579" s="383"/>
      <c r="KAU579" s="383"/>
      <c r="KAV579" s="383"/>
      <c r="KAW579" s="383"/>
      <c r="KAX579" s="383"/>
      <c r="KAY579" s="383"/>
      <c r="KAZ579" s="383"/>
      <c r="KBA579" s="383"/>
      <c r="KBB579" s="383"/>
      <c r="KBC579" s="383"/>
      <c r="KBD579" s="384"/>
      <c r="KBE579" s="383"/>
      <c r="KBF579" s="383"/>
      <c r="KBG579" s="383"/>
      <c r="KBH579" s="383"/>
      <c r="KBI579" s="383"/>
      <c r="KBJ579" s="383"/>
      <c r="KBK579" s="383"/>
      <c r="KBL579" s="383"/>
      <c r="KBM579" s="383"/>
      <c r="KBN579" s="383"/>
      <c r="KBO579" s="383"/>
      <c r="KBP579" s="383"/>
      <c r="KBQ579" s="383"/>
      <c r="KBR579" s="383"/>
      <c r="KBS579" s="383"/>
      <c r="KBT579" s="383"/>
      <c r="KBU579" s="383"/>
      <c r="KBV579" s="383"/>
      <c r="KBW579" s="383"/>
      <c r="KBX579" s="383"/>
      <c r="KBY579" s="383"/>
      <c r="KBZ579" s="383"/>
      <c r="KCA579" s="383"/>
      <c r="KCB579" s="383"/>
      <c r="KCC579" s="383"/>
      <c r="KCD579" s="383"/>
      <c r="KCE579" s="383"/>
      <c r="KCF579" s="383"/>
      <c r="KCG579" s="383"/>
      <c r="KCH579" s="383"/>
      <c r="KCI579" s="383"/>
      <c r="KCJ579" s="383"/>
      <c r="KCK579" s="383"/>
      <c r="KCL579" s="383"/>
      <c r="KCM579" s="383"/>
      <c r="KCN579" s="383"/>
      <c r="KCO579" s="383"/>
      <c r="KCP579" s="383"/>
      <c r="KCQ579" s="383"/>
      <c r="KCR579" s="383"/>
      <c r="KCS579" s="383"/>
      <c r="KCT579" s="383"/>
      <c r="KCU579" s="383"/>
      <c r="KCV579" s="383"/>
      <c r="KCW579" s="383"/>
      <c r="KCX579" s="383"/>
      <c r="KCY579" s="383"/>
      <c r="KCZ579" s="383"/>
      <c r="KDA579" s="383"/>
      <c r="KDB579" s="383"/>
      <c r="KDC579" s="383"/>
      <c r="KDD579" s="383"/>
      <c r="KDE579" s="383"/>
      <c r="KDF579" s="383"/>
      <c r="KDG579" s="383"/>
      <c r="KDH579" s="383"/>
      <c r="KDI579" s="383"/>
      <c r="KDJ579" s="383"/>
      <c r="KDK579" s="383"/>
      <c r="KDL579" s="383"/>
      <c r="KDM579" s="383"/>
      <c r="KDN579" s="383"/>
      <c r="KDO579" s="383"/>
      <c r="KDP579" s="383"/>
      <c r="KDQ579" s="383"/>
      <c r="KDR579" s="383"/>
      <c r="KDS579" s="383"/>
      <c r="KDT579" s="383"/>
      <c r="KDU579" s="383"/>
      <c r="KDV579" s="383"/>
      <c r="KDW579" s="383"/>
      <c r="KDX579" s="383"/>
      <c r="KDY579" s="383"/>
      <c r="KDZ579" s="383"/>
      <c r="KEA579" s="383"/>
      <c r="KEB579" s="383"/>
      <c r="KEC579" s="383"/>
      <c r="KED579" s="383"/>
      <c r="KEE579" s="383"/>
      <c r="KEF579" s="383"/>
      <c r="KEG579" s="383"/>
      <c r="KEH579" s="383"/>
      <c r="KEI579" s="383"/>
      <c r="KEJ579" s="383"/>
      <c r="KEK579" s="383"/>
      <c r="KEL579" s="383"/>
      <c r="KEM579" s="383"/>
      <c r="KEN579" s="383"/>
      <c r="KEO579" s="383"/>
      <c r="KEP579" s="383"/>
      <c r="KEQ579" s="383"/>
      <c r="KER579" s="383"/>
      <c r="KES579" s="383"/>
      <c r="KET579" s="383"/>
      <c r="KEU579" s="383"/>
      <c r="KEV579" s="383"/>
      <c r="KEW579" s="383"/>
      <c r="KEX579" s="383"/>
      <c r="KEY579" s="383"/>
      <c r="KEZ579" s="383"/>
      <c r="KFA579" s="383"/>
      <c r="KFB579" s="383"/>
      <c r="KFC579" s="384"/>
      <c r="KFD579" s="383"/>
      <c r="KFE579" s="383"/>
      <c r="KFF579" s="383"/>
      <c r="KFG579" s="383"/>
      <c r="KFH579" s="383"/>
      <c r="KFI579" s="383"/>
      <c r="KFJ579" s="383"/>
      <c r="KFK579" s="383"/>
      <c r="KFL579" s="383"/>
      <c r="KFM579" s="383"/>
      <c r="KFN579" s="383"/>
      <c r="KFO579" s="383"/>
      <c r="KFP579" s="383"/>
      <c r="KFQ579" s="383"/>
      <c r="KFR579" s="383"/>
      <c r="KFS579" s="383"/>
      <c r="KFT579" s="383"/>
      <c r="KFU579" s="383"/>
      <c r="KFV579" s="383"/>
      <c r="KFW579" s="383"/>
      <c r="KFX579" s="383"/>
      <c r="KFY579" s="383"/>
      <c r="KFZ579" s="383"/>
      <c r="KGA579" s="383"/>
      <c r="KGB579" s="383"/>
      <c r="KGC579" s="383"/>
      <c r="KGD579" s="383"/>
      <c r="KGE579" s="383"/>
      <c r="KGF579" s="383"/>
      <c r="KGG579" s="383"/>
      <c r="KGH579" s="383"/>
      <c r="KGI579" s="383"/>
      <c r="KGJ579" s="383"/>
      <c r="KGK579" s="383"/>
      <c r="KGL579" s="383"/>
      <c r="KGM579" s="383"/>
      <c r="KGN579" s="383"/>
      <c r="KGO579" s="383"/>
      <c r="KGP579" s="383"/>
      <c r="KGQ579" s="383"/>
      <c r="KGR579" s="383"/>
      <c r="KGS579" s="383"/>
      <c r="KGT579" s="383"/>
      <c r="KGU579" s="383"/>
      <c r="KGV579" s="383"/>
      <c r="KGW579" s="383"/>
      <c r="KGX579" s="383"/>
      <c r="KGY579" s="383"/>
      <c r="KGZ579" s="383"/>
      <c r="KHA579" s="383"/>
      <c r="KHB579" s="383"/>
      <c r="KHC579" s="383"/>
      <c r="KHD579" s="383"/>
      <c r="KHE579" s="383"/>
      <c r="KHF579" s="383"/>
      <c r="KHG579" s="383"/>
      <c r="KHH579" s="383"/>
      <c r="KHI579" s="383"/>
      <c r="KHJ579" s="383"/>
      <c r="KHK579" s="383"/>
      <c r="KHL579" s="383"/>
      <c r="KHM579" s="383"/>
      <c r="KHN579" s="383"/>
      <c r="KHO579" s="383"/>
      <c r="KHP579" s="383"/>
      <c r="KHQ579" s="383"/>
      <c r="KHR579" s="383"/>
      <c r="KHS579" s="383"/>
      <c r="KHT579" s="383"/>
      <c r="KHU579" s="383"/>
      <c r="KHV579" s="383"/>
      <c r="KHW579" s="383"/>
      <c r="KHX579" s="383"/>
      <c r="KHY579" s="383"/>
      <c r="KHZ579" s="383"/>
      <c r="KIA579" s="383"/>
      <c r="KIB579" s="383"/>
      <c r="KIC579" s="383"/>
      <c r="KID579" s="383"/>
      <c r="KIE579" s="383"/>
      <c r="KIF579" s="383"/>
      <c r="KIG579" s="383"/>
      <c r="KIH579" s="383"/>
      <c r="KII579" s="383"/>
      <c r="KIJ579" s="383"/>
      <c r="KIK579" s="383"/>
      <c r="KIL579" s="383"/>
      <c r="KIM579" s="383"/>
      <c r="KIN579" s="383"/>
      <c r="KIO579" s="383"/>
      <c r="KIP579" s="383"/>
      <c r="KIQ579" s="383"/>
      <c r="KIR579" s="383"/>
      <c r="KIS579" s="383"/>
      <c r="KIT579" s="383"/>
      <c r="KIU579" s="383"/>
      <c r="KIV579" s="383"/>
      <c r="KIW579" s="383"/>
      <c r="KIX579" s="383"/>
      <c r="KIY579" s="383"/>
      <c r="KIZ579" s="383"/>
      <c r="KJA579" s="383"/>
      <c r="KJB579" s="384"/>
      <c r="KJC579" s="383"/>
      <c r="KJD579" s="383"/>
      <c r="KJE579" s="383"/>
      <c r="KJF579" s="383"/>
      <c r="KJG579" s="383"/>
      <c r="KJH579" s="383"/>
      <c r="KJI579" s="383"/>
      <c r="KJJ579" s="383"/>
      <c r="KJK579" s="383"/>
      <c r="KJL579" s="383"/>
      <c r="KJM579" s="383"/>
      <c r="KJN579" s="383"/>
      <c r="KJO579" s="383"/>
      <c r="KJP579" s="383"/>
      <c r="KJQ579" s="383"/>
      <c r="KJR579" s="383"/>
      <c r="KJS579" s="383"/>
      <c r="KJT579" s="383"/>
      <c r="KJU579" s="383"/>
      <c r="KJV579" s="383"/>
      <c r="KJW579" s="383"/>
      <c r="KJX579" s="383"/>
      <c r="KJY579" s="383"/>
      <c r="KJZ579" s="383"/>
      <c r="KKA579" s="383"/>
      <c r="KKB579" s="383"/>
      <c r="KKC579" s="383"/>
      <c r="KKD579" s="383"/>
      <c r="KKE579" s="383"/>
      <c r="KKF579" s="383"/>
      <c r="KKG579" s="383"/>
      <c r="KKH579" s="383"/>
      <c r="KKI579" s="383"/>
      <c r="KKJ579" s="383"/>
      <c r="KKK579" s="383"/>
      <c r="KKL579" s="383"/>
      <c r="KKM579" s="383"/>
      <c r="KKN579" s="383"/>
      <c r="KKO579" s="383"/>
      <c r="KKP579" s="383"/>
      <c r="KKQ579" s="383"/>
      <c r="KKR579" s="383"/>
      <c r="KKS579" s="383"/>
      <c r="KKT579" s="383"/>
      <c r="KKU579" s="383"/>
      <c r="KKV579" s="383"/>
      <c r="KKW579" s="383"/>
      <c r="KKX579" s="383"/>
      <c r="KKY579" s="383"/>
      <c r="KKZ579" s="383"/>
      <c r="KLA579" s="383"/>
      <c r="KLB579" s="383"/>
      <c r="KLC579" s="383"/>
      <c r="KLD579" s="383"/>
      <c r="KLE579" s="383"/>
      <c r="KLF579" s="383"/>
      <c r="KLG579" s="383"/>
      <c r="KLH579" s="383"/>
      <c r="KLI579" s="383"/>
      <c r="KLJ579" s="383"/>
      <c r="KLK579" s="383"/>
      <c r="KLL579" s="383"/>
      <c r="KLM579" s="383"/>
      <c r="KLN579" s="383"/>
      <c r="KLO579" s="383"/>
      <c r="KLP579" s="383"/>
      <c r="KLQ579" s="383"/>
      <c r="KLR579" s="383"/>
      <c r="KLS579" s="383"/>
      <c r="KLT579" s="383"/>
      <c r="KLU579" s="383"/>
      <c r="KLV579" s="383"/>
      <c r="KLW579" s="383"/>
      <c r="KLX579" s="383"/>
      <c r="KLY579" s="383"/>
      <c r="KLZ579" s="383"/>
      <c r="KMA579" s="383"/>
      <c r="KMB579" s="383"/>
      <c r="KMC579" s="383"/>
      <c r="KMD579" s="383"/>
      <c r="KME579" s="383"/>
      <c r="KMF579" s="383"/>
      <c r="KMG579" s="383"/>
      <c r="KMH579" s="383"/>
      <c r="KMI579" s="383"/>
      <c r="KMJ579" s="383"/>
      <c r="KMK579" s="383"/>
      <c r="KML579" s="383"/>
      <c r="KMM579" s="383"/>
      <c r="KMN579" s="383"/>
      <c r="KMO579" s="383"/>
      <c r="KMP579" s="383"/>
      <c r="KMQ579" s="383"/>
      <c r="KMR579" s="383"/>
      <c r="KMS579" s="383"/>
      <c r="KMT579" s="383"/>
      <c r="KMU579" s="383"/>
      <c r="KMV579" s="383"/>
      <c r="KMW579" s="383"/>
      <c r="KMX579" s="383"/>
      <c r="KMY579" s="383"/>
      <c r="KMZ579" s="383"/>
      <c r="KNA579" s="384"/>
      <c r="KNB579" s="383"/>
      <c r="KNC579" s="383"/>
      <c r="KND579" s="383"/>
      <c r="KNE579" s="383"/>
      <c r="KNF579" s="383"/>
      <c r="KNG579" s="383"/>
      <c r="KNH579" s="383"/>
      <c r="KNI579" s="383"/>
      <c r="KNJ579" s="383"/>
      <c r="KNK579" s="383"/>
      <c r="KNL579" s="383"/>
      <c r="KNM579" s="383"/>
      <c r="KNN579" s="383"/>
      <c r="KNO579" s="383"/>
      <c r="KNP579" s="383"/>
      <c r="KNQ579" s="383"/>
      <c r="KNR579" s="383"/>
      <c r="KNS579" s="383"/>
      <c r="KNT579" s="383"/>
      <c r="KNU579" s="383"/>
      <c r="KNV579" s="383"/>
      <c r="KNW579" s="383"/>
      <c r="KNX579" s="383"/>
      <c r="KNY579" s="383"/>
      <c r="KNZ579" s="383"/>
      <c r="KOA579" s="383"/>
      <c r="KOB579" s="383"/>
      <c r="KOC579" s="383"/>
      <c r="KOD579" s="383"/>
      <c r="KOE579" s="383"/>
      <c r="KOF579" s="383"/>
      <c r="KOG579" s="383"/>
      <c r="KOH579" s="383"/>
      <c r="KOI579" s="383"/>
      <c r="KOJ579" s="383"/>
      <c r="KOK579" s="383"/>
      <c r="KOL579" s="383"/>
      <c r="KOM579" s="383"/>
      <c r="KON579" s="383"/>
      <c r="KOO579" s="383"/>
      <c r="KOP579" s="383"/>
      <c r="KOQ579" s="383"/>
      <c r="KOR579" s="383"/>
      <c r="KOS579" s="383"/>
      <c r="KOT579" s="383"/>
      <c r="KOU579" s="383"/>
      <c r="KOV579" s="383"/>
      <c r="KOW579" s="383"/>
      <c r="KOX579" s="383"/>
      <c r="KOY579" s="383"/>
      <c r="KOZ579" s="383"/>
      <c r="KPA579" s="383"/>
      <c r="KPB579" s="383"/>
      <c r="KPC579" s="383"/>
      <c r="KPD579" s="383"/>
      <c r="KPE579" s="383"/>
      <c r="KPF579" s="383"/>
      <c r="KPG579" s="383"/>
      <c r="KPH579" s="383"/>
      <c r="KPI579" s="383"/>
      <c r="KPJ579" s="383"/>
      <c r="KPK579" s="383"/>
      <c r="KPL579" s="383"/>
      <c r="KPM579" s="383"/>
      <c r="KPN579" s="383"/>
      <c r="KPO579" s="383"/>
      <c r="KPP579" s="383"/>
      <c r="KPQ579" s="383"/>
      <c r="KPR579" s="383"/>
      <c r="KPS579" s="383"/>
      <c r="KPT579" s="383"/>
      <c r="KPU579" s="383"/>
      <c r="KPV579" s="383"/>
      <c r="KPW579" s="383"/>
      <c r="KPX579" s="383"/>
      <c r="KPY579" s="383"/>
      <c r="KPZ579" s="383"/>
      <c r="KQA579" s="383"/>
      <c r="KQB579" s="383"/>
      <c r="KQC579" s="383"/>
      <c r="KQD579" s="383"/>
      <c r="KQE579" s="383"/>
      <c r="KQF579" s="383"/>
      <c r="KQG579" s="383"/>
      <c r="KQH579" s="383"/>
      <c r="KQI579" s="383"/>
      <c r="KQJ579" s="383"/>
      <c r="KQK579" s="383"/>
      <c r="KQL579" s="383"/>
      <c r="KQM579" s="383"/>
      <c r="KQN579" s="383"/>
      <c r="KQO579" s="383"/>
      <c r="KQP579" s="383"/>
      <c r="KQQ579" s="383"/>
      <c r="KQR579" s="383"/>
      <c r="KQS579" s="383"/>
      <c r="KQT579" s="383"/>
      <c r="KQU579" s="383"/>
      <c r="KQV579" s="383"/>
      <c r="KQW579" s="383"/>
      <c r="KQX579" s="383"/>
      <c r="KQY579" s="383"/>
      <c r="KQZ579" s="384"/>
      <c r="KRA579" s="383"/>
      <c r="KRB579" s="383"/>
      <c r="KRC579" s="383"/>
      <c r="KRD579" s="383"/>
      <c r="KRE579" s="383"/>
      <c r="KRF579" s="383"/>
      <c r="KRG579" s="383"/>
      <c r="KRH579" s="383"/>
      <c r="KRI579" s="383"/>
      <c r="KRJ579" s="383"/>
      <c r="KRK579" s="383"/>
      <c r="KRL579" s="383"/>
      <c r="KRM579" s="383"/>
      <c r="KRN579" s="383"/>
      <c r="KRO579" s="383"/>
      <c r="KRP579" s="383"/>
      <c r="KRQ579" s="383"/>
      <c r="KRR579" s="383"/>
      <c r="KRS579" s="383"/>
      <c r="KRT579" s="383"/>
      <c r="KRU579" s="383"/>
      <c r="KRV579" s="383"/>
      <c r="KRW579" s="383"/>
      <c r="KRX579" s="383"/>
      <c r="KRY579" s="383"/>
      <c r="KRZ579" s="383"/>
      <c r="KSA579" s="383"/>
      <c r="KSB579" s="383"/>
      <c r="KSC579" s="383"/>
      <c r="KSD579" s="383"/>
      <c r="KSE579" s="383"/>
      <c r="KSF579" s="383"/>
      <c r="KSG579" s="383"/>
      <c r="KSH579" s="383"/>
      <c r="KSI579" s="383"/>
      <c r="KSJ579" s="383"/>
      <c r="KSK579" s="383"/>
      <c r="KSL579" s="383"/>
      <c r="KSM579" s="383"/>
      <c r="KSN579" s="383"/>
      <c r="KSO579" s="383"/>
      <c r="KSP579" s="383"/>
      <c r="KSQ579" s="383"/>
      <c r="KSR579" s="383"/>
      <c r="KSS579" s="383"/>
      <c r="KST579" s="383"/>
      <c r="KSU579" s="383"/>
      <c r="KSV579" s="383"/>
      <c r="KSW579" s="383"/>
      <c r="KSX579" s="383"/>
      <c r="KSY579" s="383"/>
      <c r="KSZ579" s="383"/>
      <c r="KTA579" s="383"/>
      <c r="KTB579" s="383"/>
      <c r="KTC579" s="383"/>
      <c r="KTD579" s="383"/>
      <c r="KTE579" s="383"/>
      <c r="KTF579" s="383"/>
      <c r="KTG579" s="383"/>
      <c r="KTH579" s="383"/>
      <c r="KTI579" s="383"/>
      <c r="KTJ579" s="383"/>
      <c r="KTK579" s="383"/>
      <c r="KTL579" s="383"/>
      <c r="KTM579" s="383"/>
      <c r="KTN579" s="383"/>
      <c r="KTO579" s="383"/>
      <c r="KTP579" s="383"/>
      <c r="KTQ579" s="383"/>
      <c r="KTR579" s="383"/>
      <c r="KTS579" s="383"/>
      <c r="KTT579" s="383"/>
      <c r="KTU579" s="383"/>
      <c r="KTV579" s="383"/>
      <c r="KTW579" s="383"/>
      <c r="KTX579" s="383"/>
      <c r="KTY579" s="383"/>
      <c r="KTZ579" s="383"/>
      <c r="KUA579" s="383"/>
      <c r="KUB579" s="383"/>
      <c r="KUC579" s="383"/>
      <c r="KUD579" s="383"/>
      <c r="KUE579" s="383"/>
      <c r="KUF579" s="383"/>
      <c r="KUG579" s="383"/>
      <c r="KUH579" s="383"/>
      <c r="KUI579" s="383"/>
      <c r="KUJ579" s="383"/>
      <c r="KUK579" s="383"/>
      <c r="KUL579" s="383"/>
      <c r="KUM579" s="383"/>
      <c r="KUN579" s="383"/>
      <c r="KUO579" s="383"/>
      <c r="KUP579" s="383"/>
      <c r="KUQ579" s="383"/>
      <c r="KUR579" s="383"/>
      <c r="KUS579" s="383"/>
      <c r="KUT579" s="383"/>
      <c r="KUU579" s="383"/>
      <c r="KUV579" s="383"/>
      <c r="KUW579" s="383"/>
      <c r="KUX579" s="383"/>
      <c r="KUY579" s="384"/>
      <c r="KUZ579" s="383"/>
      <c r="KVA579" s="383"/>
      <c r="KVB579" s="383"/>
      <c r="KVC579" s="383"/>
      <c r="KVD579" s="383"/>
      <c r="KVE579" s="383"/>
      <c r="KVF579" s="383"/>
      <c r="KVG579" s="383"/>
      <c r="KVH579" s="383"/>
      <c r="KVI579" s="383"/>
      <c r="KVJ579" s="383"/>
      <c r="KVK579" s="383"/>
      <c r="KVL579" s="383"/>
      <c r="KVM579" s="383"/>
      <c r="KVN579" s="383"/>
      <c r="KVO579" s="383"/>
      <c r="KVP579" s="383"/>
      <c r="KVQ579" s="383"/>
      <c r="KVR579" s="383"/>
      <c r="KVS579" s="383"/>
      <c r="KVT579" s="383"/>
      <c r="KVU579" s="383"/>
      <c r="KVV579" s="383"/>
      <c r="KVW579" s="383"/>
      <c r="KVX579" s="383"/>
      <c r="KVY579" s="383"/>
      <c r="KVZ579" s="383"/>
      <c r="KWA579" s="383"/>
      <c r="KWB579" s="383"/>
      <c r="KWC579" s="383"/>
      <c r="KWD579" s="383"/>
      <c r="KWE579" s="383"/>
      <c r="KWF579" s="383"/>
      <c r="KWG579" s="383"/>
      <c r="KWH579" s="383"/>
      <c r="KWI579" s="383"/>
      <c r="KWJ579" s="383"/>
      <c r="KWK579" s="383"/>
      <c r="KWL579" s="383"/>
      <c r="KWM579" s="383"/>
      <c r="KWN579" s="383"/>
      <c r="KWO579" s="383"/>
      <c r="KWP579" s="383"/>
      <c r="KWQ579" s="383"/>
      <c r="KWR579" s="383"/>
      <c r="KWS579" s="383"/>
      <c r="KWT579" s="383"/>
      <c r="KWU579" s="383"/>
      <c r="KWV579" s="383"/>
      <c r="KWW579" s="383"/>
      <c r="KWX579" s="383"/>
      <c r="KWY579" s="383"/>
      <c r="KWZ579" s="383"/>
      <c r="KXA579" s="383"/>
      <c r="KXB579" s="383"/>
      <c r="KXC579" s="383"/>
      <c r="KXD579" s="383"/>
      <c r="KXE579" s="383"/>
      <c r="KXF579" s="383"/>
      <c r="KXG579" s="383"/>
      <c r="KXH579" s="383"/>
      <c r="KXI579" s="383"/>
      <c r="KXJ579" s="383"/>
      <c r="KXK579" s="383"/>
      <c r="KXL579" s="383"/>
      <c r="KXM579" s="383"/>
      <c r="KXN579" s="383"/>
      <c r="KXO579" s="383"/>
      <c r="KXP579" s="383"/>
      <c r="KXQ579" s="383"/>
      <c r="KXR579" s="383"/>
      <c r="KXS579" s="383"/>
      <c r="KXT579" s="383"/>
      <c r="KXU579" s="383"/>
      <c r="KXV579" s="383"/>
      <c r="KXW579" s="383"/>
      <c r="KXX579" s="383"/>
      <c r="KXY579" s="383"/>
      <c r="KXZ579" s="383"/>
      <c r="KYA579" s="383"/>
      <c r="KYB579" s="383"/>
      <c r="KYC579" s="383"/>
      <c r="KYD579" s="383"/>
      <c r="KYE579" s="383"/>
      <c r="KYF579" s="383"/>
      <c r="KYG579" s="383"/>
      <c r="KYH579" s="383"/>
      <c r="KYI579" s="383"/>
      <c r="KYJ579" s="383"/>
      <c r="KYK579" s="383"/>
      <c r="KYL579" s="383"/>
      <c r="KYM579" s="383"/>
      <c r="KYN579" s="383"/>
      <c r="KYO579" s="383"/>
      <c r="KYP579" s="383"/>
      <c r="KYQ579" s="383"/>
      <c r="KYR579" s="383"/>
      <c r="KYS579" s="383"/>
      <c r="KYT579" s="383"/>
      <c r="KYU579" s="383"/>
      <c r="KYV579" s="383"/>
      <c r="KYW579" s="383"/>
      <c r="KYX579" s="384"/>
      <c r="KYY579" s="383"/>
      <c r="KYZ579" s="383"/>
      <c r="KZA579" s="383"/>
      <c r="KZB579" s="383"/>
      <c r="KZC579" s="383"/>
      <c r="KZD579" s="383"/>
      <c r="KZE579" s="383"/>
      <c r="KZF579" s="383"/>
      <c r="KZG579" s="383"/>
      <c r="KZH579" s="383"/>
      <c r="KZI579" s="383"/>
      <c r="KZJ579" s="383"/>
      <c r="KZK579" s="383"/>
      <c r="KZL579" s="383"/>
      <c r="KZM579" s="383"/>
      <c r="KZN579" s="383"/>
      <c r="KZO579" s="383"/>
      <c r="KZP579" s="383"/>
      <c r="KZQ579" s="383"/>
      <c r="KZR579" s="383"/>
      <c r="KZS579" s="383"/>
      <c r="KZT579" s="383"/>
      <c r="KZU579" s="383"/>
      <c r="KZV579" s="383"/>
      <c r="KZW579" s="383"/>
      <c r="KZX579" s="383"/>
      <c r="KZY579" s="383"/>
      <c r="KZZ579" s="383"/>
      <c r="LAA579" s="383"/>
      <c r="LAB579" s="383"/>
      <c r="LAC579" s="383"/>
      <c r="LAD579" s="383"/>
      <c r="LAE579" s="383"/>
      <c r="LAF579" s="383"/>
      <c r="LAG579" s="383"/>
      <c r="LAH579" s="383"/>
      <c r="LAI579" s="383"/>
      <c r="LAJ579" s="383"/>
      <c r="LAK579" s="383"/>
      <c r="LAL579" s="383"/>
      <c r="LAM579" s="383"/>
      <c r="LAN579" s="383"/>
      <c r="LAO579" s="383"/>
      <c r="LAP579" s="383"/>
      <c r="LAQ579" s="383"/>
      <c r="LAR579" s="383"/>
      <c r="LAS579" s="383"/>
      <c r="LAT579" s="383"/>
      <c r="LAU579" s="383"/>
      <c r="LAV579" s="383"/>
      <c r="LAW579" s="383"/>
      <c r="LAX579" s="383"/>
      <c r="LAY579" s="383"/>
      <c r="LAZ579" s="383"/>
      <c r="LBA579" s="383"/>
      <c r="LBB579" s="383"/>
      <c r="LBC579" s="383"/>
      <c r="LBD579" s="383"/>
      <c r="LBE579" s="383"/>
      <c r="LBF579" s="383"/>
      <c r="LBG579" s="383"/>
      <c r="LBH579" s="383"/>
      <c r="LBI579" s="383"/>
      <c r="LBJ579" s="383"/>
      <c r="LBK579" s="383"/>
      <c r="LBL579" s="383"/>
      <c r="LBM579" s="383"/>
      <c r="LBN579" s="383"/>
      <c r="LBO579" s="383"/>
      <c r="LBP579" s="383"/>
      <c r="LBQ579" s="383"/>
      <c r="LBR579" s="383"/>
      <c r="LBS579" s="383"/>
      <c r="LBT579" s="383"/>
      <c r="LBU579" s="383"/>
      <c r="LBV579" s="383"/>
      <c r="LBW579" s="383"/>
      <c r="LBX579" s="383"/>
      <c r="LBY579" s="383"/>
      <c r="LBZ579" s="383"/>
      <c r="LCA579" s="383"/>
      <c r="LCB579" s="383"/>
      <c r="LCC579" s="383"/>
      <c r="LCD579" s="383"/>
      <c r="LCE579" s="383"/>
      <c r="LCF579" s="383"/>
      <c r="LCG579" s="383"/>
      <c r="LCH579" s="383"/>
      <c r="LCI579" s="383"/>
      <c r="LCJ579" s="383"/>
      <c r="LCK579" s="383"/>
      <c r="LCL579" s="383"/>
      <c r="LCM579" s="383"/>
      <c r="LCN579" s="383"/>
      <c r="LCO579" s="383"/>
      <c r="LCP579" s="383"/>
      <c r="LCQ579" s="383"/>
      <c r="LCR579" s="383"/>
      <c r="LCS579" s="383"/>
      <c r="LCT579" s="383"/>
      <c r="LCU579" s="383"/>
      <c r="LCV579" s="383"/>
      <c r="LCW579" s="384"/>
      <c r="LCX579" s="383"/>
      <c r="LCY579" s="383"/>
      <c r="LCZ579" s="383"/>
      <c r="LDA579" s="383"/>
      <c r="LDB579" s="383"/>
      <c r="LDC579" s="383"/>
      <c r="LDD579" s="383"/>
      <c r="LDE579" s="383"/>
      <c r="LDF579" s="383"/>
      <c r="LDG579" s="383"/>
      <c r="LDH579" s="383"/>
      <c r="LDI579" s="383"/>
      <c r="LDJ579" s="383"/>
      <c r="LDK579" s="383"/>
      <c r="LDL579" s="383"/>
      <c r="LDM579" s="383"/>
      <c r="LDN579" s="383"/>
      <c r="LDO579" s="383"/>
      <c r="LDP579" s="383"/>
      <c r="LDQ579" s="383"/>
      <c r="LDR579" s="383"/>
      <c r="LDS579" s="383"/>
      <c r="LDT579" s="383"/>
      <c r="LDU579" s="383"/>
      <c r="LDV579" s="383"/>
      <c r="LDW579" s="383"/>
      <c r="LDX579" s="383"/>
      <c r="LDY579" s="383"/>
      <c r="LDZ579" s="383"/>
      <c r="LEA579" s="383"/>
      <c r="LEB579" s="383"/>
      <c r="LEC579" s="383"/>
      <c r="LED579" s="383"/>
      <c r="LEE579" s="383"/>
      <c r="LEF579" s="383"/>
      <c r="LEG579" s="383"/>
      <c r="LEH579" s="383"/>
      <c r="LEI579" s="383"/>
      <c r="LEJ579" s="383"/>
      <c r="LEK579" s="383"/>
      <c r="LEL579" s="383"/>
      <c r="LEM579" s="383"/>
      <c r="LEN579" s="383"/>
      <c r="LEO579" s="383"/>
      <c r="LEP579" s="383"/>
      <c r="LEQ579" s="383"/>
      <c r="LER579" s="383"/>
      <c r="LES579" s="383"/>
      <c r="LET579" s="383"/>
      <c r="LEU579" s="383"/>
      <c r="LEV579" s="383"/>
      <c r="LEW579" s="383"/>
      <c r="LEX579" s="383"/>
      <c r="LEY579" s="383"/>
      <c r="LEZ579" s="383"/>
      <c r="LFA579" s="383"/>
      <c r="LFB579" s="383"/>
      <c r="LFC579" s="383"/>
      <c r="LFD579" s="383"/>
      <c r="LFE579" s="383"/>
      <c r="LFF579" s="383"/>
      <c r="LFG579" s="383"/>
      <c r="LFH579" s="383"/>
      <c r="LFI579" s="383"/>
      <c r="LFJ579" s="383"/>
      <c r="LFK579" s="383"/>
      <c r="LFL579" s="383"/>
      <c r="LFM579" s="383"/>
      <c r="LFN579" s="383"/>
      <c r="LFO579" s="383"/>
      <c r="LFP579" s="383"/>
      <c r="LFQ579" s="383"/>
      <c r="LFR579" s="383"/>
      <c r="LFS579" s="383"/>
      <c r="LFT579" s="383"/>
      <c r="LFU579" s="383"/>
      <c r="LFV579" s="383"/>
      <c r="LFW579" s="383"/>
      <c r="LFX579" s="383"/>
      <c r="LFY579" s="383"/>
      <c r="LFZ579" s="383"/>
      <c r="LGA579" s="383"/>
      <c r="LGB579" s="383"/>
      <c r="LGC579" s="383"/>
      <c r="LGD579" s="383"/>
      <c r="LGE579" s="383"/>
      <c r="LGF579" s="383"/>
      <c r="LGG579" s="383"/>
      <c r="LGH579" s="383"/>
      <c r="LGI579" s="383"/>
      <c r="LGJ579" s="383"/>
      <c r="LGK579" s="383"/>
      <c r="LGL579" s="383"/>
      <c r="LGM579" s="383"/>
      <c r="LGN579" s="383"/>
      <c r="LGO579" s="383"/>
      <c r="LGP579" s="383"/>
      <c r="LGQ579" s="383"/>
      <c r="LGR579" s="383"/>
      <c r="LGS579" s="383"/>
      <c r="LGT579" s="383"/>
      <c r="LGU579" s="383"/>
      <c r="LGV579" s="384"/>
      <c r="LGW579" s="383"/>
      <c r="LGX579" s="383"/>
      <c r="LGY579" s="383"/>
      <c r="LGZ579" s="383"/>
      <c r="LHA579" s="383"/>
      <c r="LHB579" s="383"/>
      <c r="LHC579" s="383"/>
      <c r="LHD579" s="383"/>
      <c r="LHE579" s="383"/>
      <c r="LHF579" s="383"/>
      <c r="LHG579" s="383"/>
      <c r="LHH579" s="383"/>
      <c r="LHI579" s="383"/>
      <c r="LHJ579" s="383"/>
      <c r="LHK579" s="383"/>
      <c r="LHL579" s="383"/>
      <c r="LHM579" s="383"/>
      <c r="LHN579" s="383"/>
      <c r="LHO579" s="383"/>
      <c r="LHP579" s="383"/>
      <c r="LHQ579" s="383"/>
      <c r="LHR579" s="383"/>
      <c r="LHS579" s="383"/>
      <c r="LHT579" s="383"/>
      <c r="LHU579" s="383"/>
      <c r="LHV579" s="383"/>
      <c r="LHW579" s="383"/>
      <c r="LHX579" s="383"/>
      <c r="LHY579" s="383"/>
      <c r="LHZ579" s="383"/>
      <c r="LIA579" s="383"/>
      <c r="LIB579" s="383"/>
      <c r="LIC579" s="383"/>
      <c r="LID579" s="383"/>
      <c r="LIE579" s="383"/>
      <c r="LIF579" s="383"/>
      <c r="LIG579" s="383"/>
      <c r="LIH579" s="383"/>
      <c r="LII579" s="383"/>
      <c r="LIJ579" s="383"/>
      <c r="LIK579" s="383"/>
      <c r="LIL579" s="383"/>
      <c r="LIM579" s="383"/>
      <c r="LIN579" s="383"/>
      <c r="LIO579" s="383"/>
      <c r="LIP579" s="383"/>
      <c r="LIQ579" s="383"/>
      <c r="LIR579" s="383"/>
      <c r="LIS579" s="383"/>
      <c r="LIT579" s="383"/>
      <c r="LIU579" s="383"/>
      <c r="LIV579" s="383"/>
      <c r="LIW579" s="383"/>
      <c r="LIX579" s="383"/>
      <c r="LIY579" s="383"/>
      <c r="LIZ579" s="383"/>
      <c r="LJA579" s="383"/>
      <c r="LJB579" s="383"/>
      <c r="LJC579" s="383"/>
      <c r="LJD579" s="383"/>
      <c r="LJE579" s="383"/>
      <c r="LJF579" s="383"/>
      <c r="LJG579" s="383"/>
      <c r="LJH579" s="383"/>
      <c r="LJI579" s="383"/>
      <c r="LJJ579" s="383"/>
      <c r="LJK579" s="383"/>
      <c r="LJL579" s="383"/>
      <c r="LJM579" s="383"/>
      <c r="LJN579" s="383"/>
      <c r="LJO579" s="383"/>
      <c r="LJP579" s="383"/>
      <c r="LJQ579" s="383"/>
      <c r="LJR579" s="383"/>
      <c r="LJS579" s="383"/>
      <c r="LJT579" s="383"/>
      <c r="LJU579" s="383"/>
      <c r="LJV579" s="383"/>
      <c r="LJW579" s="383"/>
      <c r="LJX579" s="383"/>
      <c r="LJY579" s="383"/>
      <c r="LJZ579" s="383"/>
      <c r="LKA579" s="383"/>
      <c r="LKB579" s="383"/>
      <c r="LKC579" s="383"/>
      <c r="LKD579" s="383"/>
      <c r="LKE579" s="383"/>
      <c r="LKF579" s="383"/>
      <c r="LKG579" s="383"/>
      <c r="LKH579" s="383"/>
      <c r="LKI579" s="383"/>
      <c r="LKJ579" s="383"/>
      <c r="LKK579" s="383"/>
      <c r="LKL579" s="383"/>
      <c r="LKM579" s="383"/>
      <c r="LKN579" s="383"/>
      <c r="LKO579" s="383"/>
      <c r="LKP579" s="383"/>
      <c r="LKQ579" s="383"/>
      <c r="LKR579" s="383"/>
      <c r="LKS579" s="383"/>
      <c r="LKT579" s="383"/>
      <c r="LKU579" s="384"/>
      <c r="LKV579" s="383"/>
      <c r="LKW579" s="383"/>
      <c r="LKX579" s="383"/>
      <c r="LKY579" s="383"/>
      <c r="LKZ579" s="383"/>
      <c r="LLA579" s="383"/>
      <c r="LLB579" s="383"/>
      <c r="LLC579" s="383"/>
      <c r="LLD579" s="383"/>
      <c r="LLE579" s="383"/>
      <c r="LLF579" s="383"/>
      <c r="LLG579" s="383"/>
      <c r="LLH579" s="383"/>
      <c r="LLI579" s="383"/>
      <c r="LLJ579" s="383"/>
      <c r="LLK579" s="383"/>
      <c r="LLL579" s="383"/>
      <c r="LLM579" s="383"/>
      <c r="LLN579" s="383"/>
      <c r="LLO579" s="383"/>
      <c r="LLP579" s="383"/>
      <c r="LLQ579" s="383"/>
      <c r="LLR579" s="383"/>
      <c r="LLS579" s="383"/>
      <c r="LLT579" s="383"/>
      <c r="LLU579" s="383"/>
      <c r="LLV579" s="383"/>
      <c r="LLW579" s="383"/>
      <c r="LLX579" s="383"/>
      <c r="LLY579" s="383"/>
      <c r="LLZ579" s="383"/>
      <c r="LMA579" s="383"/>
      <c r="LMB579" s="383"/>
      <c r="LMC579" s="383"/>
      <c r="LMD579" s="383"/>
      <c r="LME579" s="383"/>
      <c r="LMF579" s="383"/>
      <c r="LMG579" s="383"/>
      <c r="LMH579" s="383"/>
      <c r="LMI579" s="383"/>
      <c r="LMJ579" s="383"/>
      <c r="LMK579" s="383"/>
      <c r="LML579" s="383"/>
      <c r="LMM579" s="383"/>
      <c r="LMN579" s="383"/>
      <c r="LMO579" s="383"/>
      <c r="LMP579" s="383"/>
      <c r="LMQ579" s="383"/>
      <c r="LMR579" s="383"/>
      <c r="LMS579" s="383"/>
      <c r="LMT579" s="383"/>
      <c r="LMU579" s="383"/>
      <c r="LMV579" s="383"/>
      <c r="LMW579" s="383"/>
      <c r="LMX579" s="383"/>
      <c r="LMY579" s="383"/>
      <c r="LMZ579" s="383"/>
      <c r="LNA579" s="383"/>
      <c r="LNB579" s="383"/>
      <c r="LNC579" s="383"/>
      <c r="LND579" s="383"/>
      <c r="LNE579" s="383"/>
      <c r="LNF579" s="383"/>
      <c r="LNG579" s="383"/>
      <c r="LNH579" s="383"/>
      <c r="LNI579" s="383"/>
      <c r="LNJ579" s="383"/>
      <c r="LNK579" s="383"/>
      <c r="LNL579" s="383"/>
      <c r="LNM579" s="383"/>
      <c r="LNN579" s="383"/>
      <c r="LNO579" s="383"/>
      <c r="LNP579" s="383"/>
      <c r="LNQ579" s="383"/>
      <c r="LNR579" s="383"/>
      <c r="LNS579" s="383"/>
      <c r="LNT579" s="383"/>
      <c r="LNU579" s="383"/>
      <c r="LNV579" s="383"/>
      <c r="LNW579" s="383"/>
      <c r="LNX579" s="383"/>
      <c r="LNY579" s="383"/>
      <c r="LNZ579" s="383"/>
      <c r="LOA579" s="383"/>
      <c r="LOB579" s="383"/>
      <c r="LOC579" s="383"/>
      <c r="LOD579" s="383"/>
      <c r="LOE579" s="383"/>
      <c r="LOF579" s="383"/>
      <c r="LOG579" s="383"/>
      <c r="LOH579" s="383"/>
      <c r="LOI579" s="383"/>
      <c r="LOJ579" s="383"/>
      <c r="LOK579" s="383"/>
      <c r="LOL579" s="383"/>
      <c r="LOM579" s="383"/>
      <c r="LON579" s="383"/>
      <c r="LOO579" s="383"/>
      <c r="LOP579" s="383"/>
      <c r="LOQ579" s="383"/>
      <c r="LOR579" s="383"/>
      <c r="LOS579" s="383"/>
      <c r="LOT579" s="384"/>
      <c r="LOU579" s="383"/>
      <c r="LOV579" s="383"/>
      <c r="LOW579" s="383"/>
      <c r="LOX579" s="383"/>
      <c r="LOY579" s="383"/>
      <c r="LOZ579" s="383"/>
      <c r="LPA579" s="383"/>
      <c r="LPB579" s="383"/>
      <c r="LPC579" s="383"/>
      <c r="LPD579" s="383"/>
      <c r="LPE579" s="383"/>
      <c r="LPF579" s="383"/>
      <c r="LPG579" s="383"/>
      <c r="LPH579" s="383"/>
      <c r="LPI579" s="383"/>
      <c r="LPJ579" s="383"/>
      <c r="LPK579" s="383"/>
      <c r="LPL579" s="383"/>
      <c r="LPM579" s="383"/>
      <c r="LPN579" s="383"/>
      <c r="LPO579" s="383"/>
      <c r="LPP579" s="383"/>
      <c r="LPQ579" s="383"/>
      <c r="LPR579" s="383"/>
      <c r="LPS579" s="383"/>
      <c r="LPT579" s="383"/>
      <c r="LPU579" s="383"/>
      <c r="LPV579" s="383"/>
      <c r="LPW579" s="383"/>
      <c r="LPX579" s="383"/>
      <c r="LPY579" s="383"/>
      <c r="LPZ579" s="383"/>
      <c r="LQA579" s="383"/>
      <c r="LQB579" s="383"/>
      <c r="LQC579" s="383"/>
      <c r="LQD579" s="383"/>
      <c r="LQE579" s="383"/>
      <c r="LQF579" s="383"/>
      <c r="LQG579" s="383"/>
      <c r="LQH579" s="383"/>
      <c r="LQI579" s="383"/>
      <c r="LQJ579" s="383"/>
      <c r="LQK579" s="383"/>
      <c r="LQL579" s="383"/>
      <c r="LQM579" s="383"/>
      <c r="LQN579" s="383"/>
      <c r="LQO579" s="383"/>
      <c r="LQP579" s="383"/>
      <c r="LQQ579" s="383"/>
      <c r="LQR579" s="383"/>
      <c r="LQS579" s="383"/>
      <c r="LQT579" s="383"/>
      <c r="LQU579" s="383"/>
      <c r="LQV579" s="383"/>
      <c r="LQW579" s="383"/>
      <c r="LQX579" s="383"/>
      <c r="LQY579" s="383"/>
      <c r="LQZ579" s="383"/>
      <c r="LRA579" s="383"/>
      <c r="LRB579" s="383"/>
      <c r="LRC579" s="383"/>
      <c r="LRD579" s="383"/>
      <c r="LRE579" s="383"/>
      <c r="LRF579" s="383"/>
      <c r="LRG579" s="383"/>
      <c r="LRH579" s="383"/>
      <c r="LRI579" s="383"/>
      <c r="LRJ579" s="383"/>
      <c r="LRK579" s="383"/>
      <c r="LRL579" s="383"/>
      <c r="LRM579" s="383"/>
      <c r="LRN579" s="383"/>
      <c r="LRO579" s="383"/>
      <c r="LRP579" s="383"/>
      <c r="LRQ579" s="383"/>
      <c r="LRR579" s="383"/>
      <c r="LRS579" s="383"/>
      <c r="LRT579" s="383"/>
      <c r="LRU579" s="383"/>
      <c r="LRV579" s="383"/>
      <c r="LRW579" s="383"/>
      <c r="LRX579" s="383"/>
      <c r="LRY579" s="383"/>
      <c r="LRZ579" s="383"/>
      <c r="LSA579" s="383"/>
      <c r="LSB579" s="383"/>
      <c r="LSC579" s="383"/>
      <c r="LSD579" s="383"/>
      <c r="LSE579" s="383"/>
      <c r="LSF579" s="383"/>
      <c r="LSG579" s="383"/>
      <c r="LSH579" s="383"/>
      <c r="LSI579" s="383"/>
      <c r="LSJ579" s="383"/>
      <c r="LSK579" s="383"/>
      <c r="LSL579" s="383"/>
      <c r="LSM579" s="383"/>
      <c r="LSN579" s="383"/>
      <c r="LSO579" s="383"/>
      <c r="LSP579" s="383"/>
      <c r="LSQ579" s="383"/>
      <c r="LSR579" s="383"/>
      <c r="LSS579" s="384"/>
      <c r="LST579" s="383"/>
      <c r="LSU579" s="383"/>
      <c r="LSV579" s="383"/>
      <c r="LSW579" s="383"/>
      <c r="LSX579" s="383"/>
      <c r="LSY579" s="383"/>
      <c r="LSZ579" s="383"/>
      <c r="LTA579" s="383"/>
      <c r="LTB579" s="383"/>
      <c r="LTC579" s="383"/>
      <c r="LTD579" s="383"/>
      <c r="LTE579" s="383"/>
      <c r="LTF579" s="383"/>
      <c r="LTG579" s="383"/>
      <c r="LTH579" s="383"/>
      <c r="LTI579" s="383"/>
      <c r="LTJ579" s="383"/>
      <c r="LTK579" s="383"/>
      <c r="LTL579" s="383"/>
      <c r="LTM579" s="383"/>
      <c r="LTN579" s="383"/>
      <c r="LTO579" s="383"/>
      <c r="LTP579" s="383"/>
      <c r="LTQ579" s="383"/>
      <c r="LTR579" s="383"/>
      <c r="LTS579" s="383"/>
      <c r="LTT579" s="383"/>
      <c r="LTU579" s="383"/>
      <c r="LTV579" s="383"/>
      <c r="LTW579" s="383"/>
      <c r="LTX579" s="383"/>
      <c r="LTY579" s="383"/>
      <c r="LTZ579" s="383"/>
      <c r="LUA579" s="383"/>
      <c r="LUB579" s="383"/>
      <c r="LUC579" s="383"/>
      <c r="LUD579" s="383"/>
      <c r="LUE579" s="383"/>
      <c r="LUF579" s="383"/>
      <c r="LUG579" s="383"/>
      <c r="LUH579" s="383"/>
      <c r="LUI579" s="383"/>
      <c r="LUJ579" s="383"/>
      <c r="LUK579" s="383"/>
      <c r="LUL579" s="383"/>
      <c r="LUM579" s="383"/>
      <c r="LUN579" s="383"/>
      <c r="LUO579" s="383"/>
      <c r="LUP579" s="383"/>
      <c r="LUQ579" s="383"/>
      <c r="LUR579" s="383"/>
      <c r="LUS579" s="383"/>
      <c r="LUT579" s="383"/>
      <c r="LUU579" s="383"/>
      <c r="LUV579" s="383"/>
      <c r="LUW579" s="383"/>
      <c r="LUX579" s="383"/>
      <c r="LUY579" s="383"/>
      <c r="LUZ579" s="383"/>
      <c r="LVA579" s="383"/>
      <c r="LVB579" s="383"/>
      <c r="LVC579" s="383"/>
      <c r="LVD579" s="383"/>
      <c r="LVE579" s="383"/>
      <c r="LVF579" s="383"/>
      <c r="LVG579" s="383"/>
      <c r="LVH579" s="383"/>
      <c r="LVI579" s="383"/>
      <c r="LVJ579" s="383"/>
      <c r="LVK579" s="383"/>
      <c r="LVL579" s="383"/>
      <c r="LVM579" s="383"/>
      <c r="LVN579" s="383"/>
      <c r="LVO579" s="383"/>
      <c r="LVP579" s="383"/>
      <c r="LVQ579" s="383"/>
      <c r="LVR579" s="383"/>
      <c r="LVS579" s="383"/>
      <c r="LVT579" s="383"/>
      <c r="LVU579" s="383"/>
      <c r="LVV579" s="383"/>
      <c r="LVW579" s="383"/>
      <c r="LVX579" s="383"/>
      <c r="LVY579" s="383"/>
      <c r="LVZ579" s="383"/>
      <c r="LWA579" s="383"/>
      <c r="LWB579" s="383"/>
      <c r="LWC579" s="383"/>
      <c r="LWD579" s="383"/>
      <c r="LWE579" s="383"/>
      <c r="LWF579" s="383"/>
      <c r="LWG579" s="383"/>
      <c r="LWH579" s="383"/>
      <c r="LWI579" s="383"/>
      <c r="LWJ579" s="383"/>
      <c r="LWK579" s="383"/>
      <c r="LWL579" s="383"/>
      <c r="LWM579" s="383"/>
      <c r="LWN579" s="383"/>
      <c r="LWO579" s="383"/>
      <c r="LWP579" s="383"/>
      <c r="LWQ579" s="383"/>
      <c r="LWR579" s="384"/>
      <c r="LWS579" s="383"/>
      <c r="LWT579" s="383"/>
      <c r="LWU579" s="383"/>
      <c r="LWV579" s="383"/>
      <c r="LWW579" s="383"/>
      <c r="LWX579" s="383"/>
      <c r="LWY579" s="383"/>
      <c r="LWZ579" s="383"/>
      <c r="LXA579" s="383"/>
      <c r="LXB579" s="383"/>
      <c r="LXC579" s="383"/>
      <c r="LXD579" s="383"/>
      <c r="LXE579" s="383"/>
      <c r="LXF579" s="383"/>
      <c r="LXG579" s="383"/>
      <c r="LXH579" s="383"/>
      <c r="LXI579" s="383"/>
      <c r="LXJ579" s="383"/>
      <c r="LXK579" s="383"/>
      <c r="LXL579" s="383"/>
      <c r="LXM579" s="383"/>
      <c r="LXN579" s="383"/>
      <c r="LXO579" s="383"/>
      <c r="LXP579" s="383"/>
      <c r="LXQ579" s="383"/>
      <c r="LXR579" s="383"/>
      <c r="LXS579" s="383"/>
      <c r="LXT579" s="383"/>
      <c r="LXU579" s="383"/>
      <c r="LXV579" s="383"/>
      <c r="LXW579" s="383"/>
      <c r="LXX579" s="383"/>
      <c r="LXY579" s="383"/>
      <c r="LXZ579" s="383"/>
      <c r="LYA579" s="383"/>
      <c r="LYB579" s="383"/>
      <c r="LYC579" s="383"/>
      <c r="LYD579" s="383"/>
      <c r="LYE579" s="383"/>
      <c r="LYF579" s="383"/>
      <c r="LYG579" s="383"/>
      <c r="LYH579" s="383"/>
      <c r="LYI579" s="383"/>
      <c r="LYJ579" s="383"/>
      <c r="LYK579" s="383"/>
      <c r="LYL579" s="383"/>
      <c r="LYM579" s="383"/>
      <c r="LYN579" s="383"/>
      <c r="LYO579" s="383"/>
      <c r="LYP579" s="383"/>
      <c r="LYQ579" s="383"/>
      <c r="LYR579" s="383"/>
      <c r="LYS579" s="383"/>
      <c r="LYT579" s="383"/>
      <c r="LYU579" s="383"/>
      <c r="LYV579" s="383"/>
      <c r="LYW579" s="383"/>
      <c r="LYX579" s="383"/>
      <c r="LYY579" s="383"/>
      <c r="LYZ579" s="383"/>
      <c r="LZA579" s="383"/>
      <c r="LZB579" s="383"/>
      <c r="LZC579" s="383"/>
      <c r="LZD579" s="383"/>
      <c r="LZE579" s="383"/>
      <c r="LZF579" s="383"/>
      <c r="LZG579" s="383"/>
      <c r="LZH579" s="383"/>
      <c r="LZI579" s="383"/>
      <c r="LZJ579" s="383"/>
      <c r="LZK579" s="383"/>
      <c r="LZL579" s="383"/>
      <c r="LZM579" s="383"/>
      <c r="LZN579" s="383"/>
      <c r="LZO579" s="383"/>
      <c r="LZP579" s="383"/>
      <c r="LZQ579" s="383"/>
      <c r="LZR579" s="383"/>
      <c r="LZS579" s="383"/>
      <c r="LZT579" s="383"/>
      <c r="LZU579" s="383"/>
      <c r="LZV579" s="383"/>
      <c r="LZW579" s="383"/>
      <c r="LZX579" s="383"/>
      <c r="LZY579" s="383"/>
      <c r="LZZ579" s="383"/>
      <c r="MAA579" s="383"/>
      <c r="MAB579" s="383"/>
      <c r="MAC579" s="383"/>
      <c r="MAD579" s="383"/>
      <c r="MAE579" s="383"/>
      <c r="MAF579" s="383"/>
      <c r="MAG579" s="383"/>
      <c r="MAH579" s="383"/>
      <c r="MAI579" s="383"/>
      <c r="MAJ579" s="383"/>
      <c r="MAK579" s="383"/>
      <c r="MAL579" s="383"/>
      <c r="MAM579" s="383"/>
      <c r="MAN579" s="383"/>
      <c r="MAO579" s="383"/>
      <c r="MAP579" s="383"/>
      <c r="MAQ579" s="384"/>
      <c r="MAR579" s="383"/>
      <c r="MAS579" s="383"/>
      <c r="MAT579" s="383"/>
      <c r="MAU579" s="383"/>
      <c r="MAV579" s="383"/>
      <c r="MAW579" s="383"/>
      <c r="MAX579" s="383"/>
      <c r="MAY579" s="383"/>
      <c r="MAZ579" s="383"/>
      <c r="MBA579" s="383"/>
      <c r="MBB579" s="383"/>
      <c r="MBC579" s="383"/>
      <c r="MBD579" s="383"/>
      <c r="MBE579" s="383"/>
      <c r="MBF579" s="383"/>
      <c r="MBG579" s="383"/>
      <c r="MBH579" s="383"/>
      <c r="MBI579" s="383"/>
      <c r="MBJ579" s="383"/>
      <c r="MBK579" s="383"/>
      <c r="MBL579" s="383"/>
      <c r="MBM579" s="383"/>
      <c r="MBN579" s="383"/>
      <c r="MBO579" s="383"/>
      <c r="MBP579" s="383"/>
      <c r="MBQ579" s="383"/>
      <c r="MBR579" s="383"/>
      <c r="MBS579" s="383"/>
      <c r="MBT579" s="383"/>
      <c r="MBU579" s="383"/>
      <c r="MBV579" s="383"/>
      <c r="MBW579" s="383"/>
      <c r="MBX579" s="383"/>
      <c r="MBY579" s="383"/>
      <c r="MBZ579" s="383"/>
      <c r="MCA579" s="383"/>
      <c r="MCB579" s="383"/>
      <c r="MCC579" s="383"/>
      <c r="MCD579" s="383"/>
      <c r="MCE579" s="383"/>
      <c r="MCF579" s="383"/>
      <c r="MCG579" s="383"/>
      <c r="MCH579" s="383"/>
      <c r="MCI579" s="383"/>
      <c r="MCJ579" s="383"/>
      <c r="MCK579" s="383"/>
      <c r="MCL579" s="383"/>
      <c r="MCM579" s="383"/>
      <c r="MCN579" s="383"/>
      <c r="MCO579" s="383"/>
      <c r="MCP579" s="383"/>
      <c r="MCQ579" s="383"/>
      <c r="MCR579" s="383"/>
      <c r="MCS579" s="383"/>
      <c r="MCT579" s="383"/>
      <c r="MCU579" s="383"/>
      <c r="MCV579" s="383"/>
      <c r="MCW579" s="383"/>
      <c r="MCX579" s="383"/>
      <c r="MCY579" s="383"/>
      <c r="MCZ579" s="383"/>
      <c r="MDA579" s="383"/>
      <c r="MDB579" s="383"/>
      <c r="MDC579" s="383"/>
      <c r="MDD579" s="383"/>
      <c r="MDE579" s="383"/>
      <c r="MDF579" s="383"/>
      <c r="MDG579" s="383"/>
      <c r="MDH579" s="383"/>
      <c r="MDI579" s="383"/>
      <c r="MDJ579" s="383"/>
      <c r="MDK579" s="383"/>
      <c r="MDL579" s="383"/>
      <c r="MDM579" s="383"/>
      <c r="MDN579" s="383"/>
      <c r="MDO579" s="383"/>
      <c r="MDP579" s="383"/>
      <c r="MDQ579" s="383"/>
      <c r="MDR579" s="383"/>
      <c r="MDS579" s="383"/>
      <c r="MDT579" s="383"/>
      <c r="MDU579" s="383"/>
      <c r="MDV579" s="383"/>
      <c r="MDW579" s="383"/>
      <c r="MDX579" s="383"/>
      <c r="MDY579" s="383"/>
      <c r="MDZ579" s="383"/>
      <c r="MEA579" s="383"/>
      <c r="MEB579" s="383"/>
      <c r="MEC579" s="383"/>
      <c r="MED579" s="383"/>
      <c r="MEE579" s="383"/>
      <c r="MEF579" s="383"/>
      <c r="MEG579" s="383"/>
      <c r="MEH579" s="383"/>
      <c r="MEI579" s="383"/>
      <c r="MEJ579" s="383"/>
      <c r="MEK579" s="383"/>
      <c r="MEL579" s="383"/>
      <c r="MEM579" s="383"/>
      <c r="MEN579" s="383"/>
      <c r="MEO579" s="383"/>
      <c r="MEP579" s="384"/>
      <c r="MEQ579" s="383"/>
      <c r="MER579" s="383"/>
      <c r="MES579" s="383"/>
      <c r="MET579" s="383"/>
      <c r="MEU579" s="383"/>
      <c r="MEV579" s="383"/>
      <c r="MEW579" s="383"/>
      <c r="MEX579" s="383"/>
      <c r="MEY579" s="383"/>
      <c r="MEZ579" s="383"/>
      <c r="MFA579" s="383"/>
      <c r="MFB579" s="383"/>
      <c r="MFC579" s="383"/>
      <c r="MFD579" s="383"/>
      <c r="MFE579" s="383"/>
      <c r="MFF579" s="383"/>
      <c r="MFG579" s="383"/>
      <c r="MFH579" s="383"/>
      <c r="MFI579" s="383"/>
      <c r="MFJ579" s="383"/>
      <c r="MFK579" s="383"/>
      <c r="MFL579" s="383"/>
      <c r="MFM579" s="383"/>
      <c r="MFN579" s="383"/>
      <c r="MFO579" s="383"/>
      <c r="MFP579" s="383"/>
      <c r="MFQ579" s="383"/>
      <c r="MFR579" s="383"/>
      <c r="MFS579" s="383"/>
      <c r="MFT579" s="383"/>
      <c r="MFU579" s="383"/>
      <c r="MFV579" s="383"/>
      <c r="MFW579" s="383"/>
      <c r="MFX579" s="383"/>
      <c r="MFY579" s="383"/>
      <c r="MFZ579" s="383"/>
      <c r="MGA579" s="383"/>
      <c r="MGB579" s="383"/>
      <c r="MGC579" s="383"/>
      <c r="MGD579" s="383"/>
      <c r="MGE579" s="383"/>
      <c r="MGF579" s="383"/>
      <c r="MGG579" s="383"/>
      <c r="MGH579" s="383"/>
      <c r="MGI579" s="383"/>
      <c r="MGJ579" s="383"/>
      <c r="MGK579" s="383"/>
      <c r="MGL579" s="383"/>
      <c r="MGM579" s="383"/>
      <c r="MGN579" s="383"/>
      <c r="MGO579" s="383"/>
      <c r="MGP579" s="383"/>
      <c r="MGQ579" s="383"/>
      <c r="MGR579" s="383"/>
      <c r="MGS579" s="383"/>
      <c r="MGT579" s="383"/>
      <c r="MGU579" s="383"/>
      <c r="MGV579" s="383"/>
      <c r="MGW579" s="383"/>
      <c r="MGX579" s="383"/>
      <c r="MGY579" s="383"/>
      <c r="MGZ579" s="383"/>
      <c r="MHA579" s="383"/>
      <c r="MHB579" s="383"/>
      <c r="MHC579" s="383"/>
      <c r="MHD579" s="383"/>
      <c r="MHE579" s="383"/>
      <c r="MHF579" s="383"/>
      <c r="MHG579" s="383"/>
      <c r="MHH579" s="383"/>
      <c r="MHI579" s="383"/>
      <c r="MHJ579" s="383"/>
      <c r="MHK579" s="383"/>
      <c r="MHL579" s="383"/>
      <c r="MHM579" s="383"/>
      <c r="MHN579" s="383"/>
      <c r="MHO579" s="383"/>
      <c r="MHP579" s="383"/>
      <c r="MHQ579" s="383"/>
      <c r="MHR579" s="383"/>
      <c r="MHS579" s="383"/>
      <c r="MHT579" s="383"/>
      <c r="MHU579" s="383"/>
      <c r="MHV579" s="383"/>
      <c r="MHW579" s="383"/>
      <c r="MHX579" s="383"/>
      <c r="MHY579" s="383"/>
      <c r="MHZ579" s="383"/>
      <c r="MIA579" s="383"/>
      <c r="MIB579" s="383"/>
      <c r="MIC579" s="383"/>
      <c r="MID579" s="383"/>
      <c r="MIE579" s="383"/>
      <c r="MIF579" s="383"/>
      <c r="MIG579" s="383"/>
      <c r="MIH579" s="383"/>
      <c r="MII579" s="383"/>
      <c r="MIJ579" s="383"/>
      <c r="MIK579" s="383"/>
      <c r="MIL579" s="383"/>
      <c r="MIM579" s="383"/>
      <c r="MIN579" s="383"/>
      <c r="MIO579" s="384"/>
      <c r="MIP579" s="383"/>
      <c r="MIQ579" s="383"/>
      <c r="MIR579" s="383"/>
      <c r="MIS579" s="383"/>
      <c r="MIT579" s="383"/>
      <c r="MIU579" s="383"/>
      <c r="MIV579" s="383"/>
      <c r="MIW579" s="383"/>
      <c r="MIX579" s="383"/>
      <c r="MIY579" s="383"/>
      <c r="MIZ579" s="383"/>
      <c r="MJA579" s="383"/>
      <c r="MJB579" s="383"/>
      <c r="MJC579" s="383"/>
      <c r="MJD579" s="383"/>
      <c r="MJE579" s="383"/>
      <c r="MJF579" s="383"/>
      <c r="MJG579" s="383"/>
      <c r="MJH579" s="383"/>
      <c r="MJI579" s="383"/>
      <c r="MJJ579" s="383"/>
      <c r="MJK579" s="383"/>
      <c r="MJL579" s="383"/>
      <c r="MJM579" s="383"/>
      <c r="MJN579" s="383"/>
      <c r="MJO579" s="383"/>
      <c r="MJP579" s="383"/>
      <c r="MJQ579" s="383"/>
      <c r="MJR579" s="383"/>
      <c r="MJS579" s="383"/>
      <c r="MJT579" s="383"/>
      <c r="MJU579" s="383"/>
      <c r="MJV579" s="383"/>
      <c r="MJW579" s="383"/>
      <c r="MJX579" s="383"/>
      <c r="MJY579" s="383"/>
      <c r="MJZ579" s="383"/>
      <c r="MKA579" s="383"/>
      <c r="MKB579" s="383"/>
      <c r="MKC579" s="383"/>
      <c r="MKD579" s="383"/>
      <c r="MKE579" s="383"/>
      <c r="MKF579" s="383"/>
      <c r="MKG579" s="383"/>
      <c r="MKH579" s="383"/>
      <c r="MKI579" s="383"/>
      <c r="MKJ579" s="383"/>
      <c r="MKK579" s="383"/>
      <c r="MKL579" s="383"/>
      <c r="MKM579" s="383"/>
      <c r="MKN579" s="383"/>
      <c r="MKO579" s="383"/>
      <c r="MKP579" s="383"/>
      <c r="MKQ579" s="383"/>
      <c r="MKR579" s="383"/>
      <c r="MKS579" s="383"/>
      <c r="MKT579" s="383"/>
      <c r="MKU579" s="383"/>
      <c r="MKV579" s="383"/>
      <c r="MKW579" s="383"/>
      <c r="MKX579" s="383"/>
      <c r="MKY579" s="383"/>
      <c r="MKZ579" s="383"/>
      <c r="MLA579" s="383"/>
      <c r="MLB579" s="383"/>
      <c r="MLC579" s="383"/>
      <c r="MLD579" s="383"/>
      <c r="MLE579" s="383"/>
      <c r="MLF579" s="383"/>
      <c r="MLG579" s="383"/>
      <c r="MLH579" s="383"/>
      <c r="MLI579" s="383"/>
      <c r="MLJ579" s="383"/>
      <c r="MLK579" s="383"/>
      <c r="MLL579" s="383"/>
      <c r="MLM579" s="383"/>
      <c r="MLN579" s="383"/>
      <c r="MLO579" s="383"/>
      <c r="MLP579" s="383"/>
      <c r="MLQ579" s="383"/>
      <c r="MLR579" s="383"/>
      <c r="MLS579" s="383"/>
      <c r="MLT579" s="383"/>
      <c r="MLU579" s="383"/>
      <c r="MLV579" s="383"/>
      <c r="MLW579" s="383"/>
      <c r="MLX579" s="383"/>
      <c r="MLY579" s="383"/>
      <c r="MLZ579" s="383"/>
      <c r="MMA579" s="383"/>
      <c r="MMB579" s="383"/>
      <c r="MMC579" s="383"/>
      <c r="MMD579" s="383"/>
      <c r="MME579" s="383"/>
      <c r="MMF579" s="383"/>
      <c r="MMG579" s="383"/>
      <c r="MMH579" s="383"/>
      <c r="MMI579" s="383"/>
      <c r="MMJ579" s="383"/>
      <c r="MMK579" s="383"/>
      <c r="MML579" s="383"/>
      <c r="MMM579" s="383"/>
      <c r="MMN579" s="384"/>
      <c r="MMO579" s="383"/>
      <c r="MMP579" s="383"/>
      <c r="MMQ579" s="383"/>
      <c r="MMR579" s="383"/>
      <c r="MMS579" s="383"/>
      <c r="MMT579" s="383"/>
      <c r="MMU579" s="383"/>
      <c r="MMV579" s="383"/>
      <c r="MMW579" s="383"/>
      <c r="MMX579" s="383"/>
      <c r="MMY579" s="383"/>
      <c r="MMZ579" s="383"/>
      <c r="MNA579" s="383"/>
      <c r="MNB579" s="383"/>
      <c r="MNC579" s="383"/>
      <c r="MND579" s="383"/>
      <c r="MNE579" s="383"/>
      <c r="MNF579" s="383"/>
      <c r="MNG579" s="383"/>
      <c r="MNH579" s="383"/>
      <c r="MNI579" s="383"/>
      <c r="MNJ579" s="383"/>
      <c r="MNK579" s="383"/>
      <c r="MNL579" s="383"/>
      <c r="MNM579" s="383"/>
      <c r="MNN579" s="383"/>
      <c r="MNO579" s="383"/>
      <c r="MNP579" s="383"/>
      <c r="MNQ579" s="383"/>
      <c r="MNR579" s="383"/>
      <c r="MNS579" s="383"/>
      <c r="MNT579" s="383"/>
      <c r="MNU579" s="383"/>
      <c r="MNV579" s="383"/>
      <c r="MNW579" s="383"/>
      <c r="MNX579" s="383"/>
      <c r="MNY579" s="383"/>
      <c r="MNZ579" s="383"/>
      <c r="MOA579" s="383"/>
      <c r="MOB579" s="383"/>
      <c r="MOC579" s="383"/>
      <c r="MOD579" s="383"/>
      <c r="MOE579" s="383"/>
      <c r="MOF579" s="383"/>
      <c r="MOG579" s="383"/>
      <c r="MOH579" s="383"/>
      <c r="MOI579" s="383"/>
      <c r="MOJ579" s="383"/>
      <c r="MOK579" s="383"/>
      <c r="MOL579" s="383"/>
      <c r="MOM579" s="383"/>
      <c r="MON579" s="383"/>
      <c r="MOO579" s="383"/>
      <c r="MOP579" s="383"/>
      <c r="MOQ579" s="383"/>
      <c r="MOR579" s="383"/>
      <c r="MOS579" s="383"/>
      <c r="MOT579" s="383"/>
      <c r="MOU579" s="383"/>
      <c r="MOV579" s="383"/>
      <c r="MOW579" s="383"/>
      <c r="MOX579" s="383"/>
      <c r="MOY579" s="383"/>
      <c r="MOZ579" s="383"/>
      <c r="MPA579" s="383"/>
      <c r="MPB579" s="383"/>
      <c r="MPC579" s="383"/>
      <c r="MPD579" s="383"/>
      <c r="MPE579" s="383"/>
      <c r="MPF579" s="383"/>
      <c r="MPG579" s="383"/>
      <c r="MPH579" s="383"/>
      <c r="MPI579" s="383"/>
      <c r="MPJ579" s="383"/>
      <c r="MPK579" s="383"/>
      <c r="MPL579" s="383"/>
      <c r="MPM579" s="383"/>
      <c r="MPN579" s="383"/>
      <c r="MPO579" s="383"/>
      <c r="MPP579" s="383"/>
      <c r="MPQ579" s="383"/>
      <c r="MPR579" s="383"/>
      <c r="MPS579" s="383"/>
      <c r="MPT579" s="383"/>
      <c r="MPU579" s="383"/>
      <c r="MPV579" s="383"/>
      <c r="MPW579" s="383"/>
      <c r="MPX579" s="383"/>
      <c r="MPY579" s="383"/>
      <c r="MPZ579" s="383"/>
      <c r="MQA579" s="383"/>
      <c r="MQB579" s="383"/>
      <c r="MQC579" s="383"/>
      <c r="MQD579" s="383"/>
      <c r="MQE579" s="383"/>
      <c r="MQF579" s="383"/>
      <c r="MQG579" s="383"/>
      <c r="MQH579" s="383"/>
      <c r="MQI579" s="383"/>
      <c r="MQJ579" s="383"/>
      <c r="MQK579" s="383"/>
      <c r="MQL579" s="383"/>
      <c r="MQM579" s="384"/>
      <c r="MQN579" s="383"/>
      <c r="MQO579" s="383"/>
      <c r="MQP579" s="383"/>
      <c r="MQQ579" s="383"/>
      <c r="MQR579" s="383"/>
      <c r="MQS579" s="383"/>
      <c r="MQT579" s="383"/>
      <c r="MQU579" s="383"/>
      <c r="MQV579" s="383"/>
      <c r="MQW579" s="383"/>
      <c r="MQX579" s="383"/>
      <c r="MQY579" s="383"/>
      <c r="MQZ579" s="383"/>
      <c r="MRA579" s="383"/>
      <c r="MRB579" s="383"/>
      <c r="MRC579" s="383"/>
      <c r="MRD579" s="383"/>
      <c r="MRE579" s="383"/>
      <c r="MRF579" s="383"/>
      <c r="MRG579" s="383"/>
      <c r="MRH579" s="383"/>
      <c r="MRI579" s="383"/>
      <c r="MRJ579" s="383"/>
      <c r="MRK579" s="383"/>
      <c r="MRL579" s="383"/>
      <c r="MRM579" s="383"/>
      <c r="MRN579" s="383"/>
      <c r="MRO579" s="383"/>
      <c r="MRP579" s="383"/>
      <c r="MRQ579" s="383"/>
      <c r="MRR579" s="383"/>
      <c r="MRS579" s="383"/>
      <c r="MRT579" s="383"/>
      <c r="MRU579" s="383"/>
      <c r="MRV579" s="383"/>
      <c r="MRW579" s="383"/>
      <c r="MRX579" s="383"/>
      <c r="MRY579" s="383"/>
      <c r="MRZ579" s="383"/>
      <c r="MSA579" s="383"/>
      <c r="MSB579" s="383"/>
      <c r="MSC579" s="383"/>
      <c r="MSD579" s="383"/>
      <c r="MSE579" s="383"/>
      <c r="MSF579" s="383"/>
      <c r="MSG579" s="383"/>
      <c r="MSH579" s="383"/>
      <c r="MSI579" s="383"/>
      <c r="MSJ579" s="383"/>
      <c r="MSK579" s="383"/>
      <c r="MSL579" s="383"/>
      <c r="MSM579" s="383"/>
      <c r="MSN579" s="383"/>
      <c r="MSO579" s="383"/>
      <c r="MSP579" s="383"/>
      <c r="MSQ579" s="383"/>
      <c r="MSR579" s="383"/>
      <c r="MSS579" s="383"/>
      <c r="MST579" s="383"/>
      <c r="MSU579" s="383"/>
      <c r="MSV579" s="383"/>
      <c r="MSW579" s="383"/>
      <c r="MSX579" s="383"/>
      <c r="MSY579" s="383"/>
      <c r="MSZ579" s="383"/>
      <c r="MTA579" s="383"/>
      <c r="MTB579" s="383"/>
      <c r="MTC579" s="383"/>
      <c r="MTD579" s="383"/>
      <c r="MTE579" s="383"/>
      <c r="MTF579" s="383"/>
      <c r="MTG579" s="383"/>
      <c r="MTH579" s="383"/>
      <c r="MTI579" s="383"/>
      <c r="MTJ579" s="383"/>
      <c r="MTK579" s="383"/>
      <c r="MTL579" s="383"/>
      <c r="MTM579" s="383"/>
      <c r="MTN579" s="383"/>
      <c r="MTO579" s="383"/>
      <c r="MTP579" s="383"/>
      <c r="MTQ579" s="383"/>
      <c r="MTR579" s="383"/>
      <c r="MTS579" s="383"/>
      <c r="MTT579" s="383"/>
      <c r="MTU579" s="383"/>
      <c r="MTV579" s="383"/>
      <c r="MTW579" s="383"/>
      <c r="MTX579" s="383"/>
      <c r="MTY579" s="383"/>
      <c r="MTZ579" s="383"/>
      <c r="MUA579" s="383"/>
      <c r="MUB579" s="383"/>
      <c r="MUC579" s="383"/>
      <c r="MUD579" s="383"/>
      <c r="MUE579" s="383"/>
      <c r="MUF579" s="383"/>
      <c r="MUG579" s="383"/>
      <c r="MUH579" s="383"/>
      <c r="MUI579" s="383"/>
      <c r="MUJ579" s="383"/>
      <c r="MUK579" s="383"/>
      <c r="MUL579" s="384"/>
      <c r="MUM579" s="383"/>
      <c r="MUN579" s="383"/>
      <c r="MUO579" s="383"/>
      <c r="MUP579" s="383"/>
      <c r="MUQ579" s="383"/>
      <c r="MUR579" s="383"/>
      <c r="MUS579" s="383"/>
      <c r="MUT579" s="383"/>
      <c r="MUU579" s="383"/>
      <c r="MUV579" s="383"/>
      <c r="MUW579" s="383"/>
      <c r="MUX579" s="383"/>
      <c r="MUY579" s="383"/>
      <c r="MUZ579" s="383"/>
      <c r="MVA579" s="383"/>
      <c r="MVB579" s="383"/>
      <c r="MVC579" s="383"/>
      <c r="MVD579" s="383"/>
      <c r="MVE579" s="383"/>
      <c r="MVF579" s="383"/>
      <c r="MVG579" s="383"/>
      <c r="MVH579" s="383"/>
      <c r="MVI579" s="383"/>
      <c r="MVJ579" s="383"/>
      <c r="MVK579" s="383"/>
      <c r="MVL579" s="383"/>
      <c r="MVM579" s="383"/>
      <c r="MVN579" s="383"/>
      <c r="MVO579" s="383"/>
      <c r="MVP579" s="383"/>
      <c r="MVQ579" s="383"/>
      <c r="MVR579" s="383"/>
      <c r="MVS579" s="383"/>
      <c r="MVT579" s="383"/>
      <c r="MVU579" s="383"/>
      <c r="MVV579" s="383"/>
      <c r="MVW579" s="383"/>
      <c r="MVX579" s="383"/>
      <c r="MVY579" s="383"/>
      <c r="MVZ579" s="383"/>
      <c r="MWA579" s="383"/>
      <c r="MWB579" s="383"/>
      <c r="MWC579" s="383"/>
      <c r="MWD579" s="383"/>
      <c r="MWE579" s="383"/>
      <c r="MWF579" s="383"/>
      <c r="MWG579" s="383"/>
      <c r="MWH579" s="383"/>
      <c r="MWI579" s="383"/>
      <c r="MWJ579" s="383"/>
      <c r="MWK579" s="383"/>
      <c r="MWL579" s="383"/>
      <c r="MWM579" s="383"/>
      <c r="MWN579" s="383"/>
      <c r="MWO579" s="383"/>
      <c r="MWP579" s="383"/>
      <c r="MWQ579" s="383"/>
      <c r="MWR579" s="383"/>
      <c r="MWS579" s="383"/>
      <c r="MWT579" s="383"/>
      <c r="MWU579" s="383"/>
      <c r="MWV579" s="383"/>
      <c r="MWW579" s="383"/>
      <c r="MWX579" s="383"/>
      <c r="MWY579" s="383"/>
      <c r="MWZ579" s="383"/>
      <c r="MXA579" s="383"/>
      <c r="MXB579" s="383"/>
      <c r="MXC579" s="383"/>
      <c r="MXD579" s="383"/>
      <c r="MXE579" s="383"/>
      <c r="MXF579" s="383"/>
      <c r="MXG579" s="383"/>
      <c r="MXH579" s="383"/>
      <c r="MXI579" s="383"/>
      <c r="MXJ579" s="383"/>
      <c r="MXK579" s="383"/>
      <c r="MXL579" s="383"/>
      <c r="MXM579" s="383"/>
      <c r="MXN579" s="383"/>
      <c r="MXO579" s="383"/>
      <c r="MXP579" s="383"/>
      <c r="MXQ579" s="383"/>
      <c r="MXR579" s="383"/>
      <c r="MXS579" s="383"/>
      <c r="MXT579" s="383"/>
      <c r="MXU579" s="383"/>
      <c r="MXV579" s="383"/>
      <c r="MXW579" s="383"/>
      <c r="MXX579" s="383"/>
      <c r="MXY579" s="383"/>
      <c r="MXZ579" s="383"/>
      <c r="MYA579" s="383"/>
      <c r="MYB579" s="383"/>
      <c r="MYC579" s="383"/>
      <c r="MYD579" s="383"/>
      <c r="MYE579" s="383"/>
      <c r="MYF579" s="383"/>
      <c r="MYG579" s="383"/>
      <c r="MYH579" s="383"/>
      <c r="MYI579" s="383"/>
      <c r="MYJ579" s="383"/>
      <c r="MYK579" s="384"/>
      <c r="MYL579" s="383"/>
      <c r="MYM579" s="383"/>
      <c r="MYN579" s="383"/>
      <c r="MYO579" s="383"/>
      <c r="MYP579" s="383"/>
      <c r="MYQ579" s="383"/>
      <c r="MYR579" s="383"/>
      <c r="MYS579" s="383"/>
      <c r="MYT579" s="383"/>
      <c r="MYU579" s="383"/>
      <c r="MYV579" s="383"/>
      <c r="MYW579" s="383"/>
      <c r="MYX579" s="383"/>
      <c r="MYY579" s="383"/>
      <c r="MYZ579" s="383"/>
      <c r="MZA579" s="383"/>
      <c r="MZB579" s="383"/>
      <c r="MZC579" s="383"/>
      <c r="MZD579" s="383"/>
      <c r="MZE579" s="383"/>
      <c r="MZF579" s="383"/>
      <c r="MZG579" s="383"/>
      <c r="MZH579" s="383"/>
      <c r="MZI579" s="383"/>
      <c r="MZJ579" s="383"/>
      <c r="MZK579" s="383"/>
      <c r="MZL579" s="383"/>
      <c r="MZM579" s="383"/>
      <c r="MZN579" s="383"/>
      <c r="MZO579" s="383"/>
      <c r="MZP579" s="383"/>
      <c r="MZQ579" s="383"/>
      <c r="MZR579" s="383"/>
      <c r="MZS579" s="383"/>
      <c r="MZT579" s="383"/>
      <c r="MZU579" s="383"/>
      <c r="MZV579" s="383"/>
      <c r="MZW579" s="383"/>
      <c r="MZX579" s="383"/>
      <c r="MZY579" s="383"/>
      <c r="MZZ579" s="383"/>
      <c r="NAA579" s="383"/>
      <c r="NAB579" s="383"/>
      <c r="NAC579" s="383"/>
      <c r="NAD579" s="383"/>
      <c r="NAE579" s="383"/>
      <c r="NAF579" s="383"/>
      <c r="NAG579" s="383"/>
      <c r="NAH579" s="383"/>
      <c r="NAI579" s="383"/>
      <c r="NAJ579" s="383"/>
      <c r="NAK579" s="383"/>
      <c r="NAL579" s="383"/>
      <c r="NAM579" s="383"/>
      <c r="NAN579" s="383"/>
      <c r="NAO579" s="383"/>
      <c r="NAP579" s="383"/>
      <c r="NAQ579" s="383"/>
      <c r="NAR579" s="383"/>
      <c r="NAS579" s="383"/>
      <c r="NAT579" s="383"/>
      <c r="NAU579" s="383"/>
      <c r="NAV579" s="383"/>
      <c r="NAW579" s="383"/>
      <c r="NAX579" s="383"/>
      <c r="NAY579" s="383"/>
      <c r="NAZ579" s="383"/>
      <c r="NBA579" s="383"/>
      <c r="NBB579" s="383"/>
      <c r="NBC579" s="383"/>
      <c r="NBD579" s="383"/>
      <c r="NBE579" s="383"/>
      <c r="NBF579" s="383"/>
      <c r="NBG579" s="383"/>
      <c r="NBH579" s="383"/>
      <c r="NBI579" s="383"/>
      <c r="NBJ579" s="383"/>
      <c r="NBK579" s="383"/>
      <c r="NBL579" s="383"/>
      <c r="NBM579" s="383"/>
      <c r="NBN579" s="383"/>
      <c r="NBO579" s="383"/>
      <c r="NBP579" s="383"/>
      <c r="NBQ579" s="383"/>
      <c r="NBR579" s="383"/>
      <c r="NBS579" s="383"/>
      <c r="NBT579" s="383"/>
      <c r="NBU579" s="383"/>
      <c r="NBV579" s="383"/>
      <c r="NBW579" s="383"/>
      <c r="NBX579" s="383"/>
      <c r="NBY579" s="383"/>
      <c r="NBZ579" s="383"/>
      <c r="NCA579" s="383"/>
      <c r="NCB579" s="383"/>
      <c r="NCC579" s="383"/>
      <c r="NCD579" s="383"/>
      <c r="NCE579" s="383"/>
      <c r="NCF579" s="383"/>
      <c r="NCG579" s="383"/>
      <c r="NCH579" s="383"/>
      <c r="NCI579" s="383"/>
      <c r="NCJ579" s="384"/>
      <c r="NCK579" s="383"/>
      <c r="NCL579" s="383"/>
      <c r="NCM579" s="383"/>
      <c r="NCN579" s="383"/>
      <c r="NCO579" s="383"/>
      <c r="NCP579" s="383"/>
      <c r="NCQ579" s="383"/>
      <c r="NCR579" s="383"/>
      <c r="NCS579" s="383"/>
      <c r="NCT579" s="383"/>
      <c r="NCU579" s="383"/>
      <c r="NCV579" s="383"/>
      <c r="NCW579" s="383"/>
      <c r="NCX579" s="383"/>
      <c r="NCY579" s="383"/>
      <c r="NCZ579" s="383"/>
      <c r="NDA579" s="383"/>
      <c r="NDB579" s="383"/>
      <c r="NDC579" s="383"/>
      <c r="NDD579" s="383"/>
      <c r="NDE579" s="383"/>
      <c r="NDF579" s="383"/>
      <c r="NDG579" s="383"/>
      <c r="NDH579" s="383"/>
      <c r="NDI579" s="383"/>
      <c r="NDJ579" s="383"/>
      <c r="NDK579" s="383"/>
      <c r="NDL579" s="383"/>
      <c r="NDM579" s="383"/>
      <c r="NDN579" s="383"/>
      <c r="NDO579" s="383"/>
      <c r="NDP579" s="383"/>
      <c r="NDQ579" s="383"/>
      <c r="NDR579" s="383"/>
      <c r="NDS579" s="383"/>
      <c r="NDT579" s="383"/>
      <c r="NDU579" s="383"/>
      <c r="NDV579" s="383"/>
      <c r="NDW579" s="383"/>
      <c r="NDX579" s="383"/>
      <c r="NDY579" s="383"/>
      <c r="NDZ579" s="383"/>
      <c r="NEA579" s="383"/>
      <c r="NEB579" s="383"/>
      <c r="NEC579" s="383"/>
      <c r="NED579" s="383"/>
      <c r="NEE579" s="383"/>
      <c r="NEF579" s="383"/>
      <c r="NEG579" s="383"/>
      <c r="NEH579" s="383"/>
      <c r="NEI579" s="383"/>
      <c r="NEJ579" s="383"/>
      <c r="NEK579" s="383"/>
      <c r="NEL579" s="383"/>
      <c r="NEM579" s="383"/>
      <c r="NEN579" s="383"/>
      <c r="NEO579" s="383"/>
      <c r="NEP579" s="383"/>
      <c r="NEQ579" s="383"/>
      <c r="NER579" s="383"/>
      <c r="NES579" s="383"/>
      <c r="NET579" s="383"/>
      <c r="NEU579" s="383"/>
      <c r="NEV579" s="383"/>
      <c r="NEW579" s="383"/>
      <c r="NEX579" s="383"/>
      <c r="NEY579" s="383"/>
      <c r="NEZ579" s="383"/>
      <c r="NFA579" s="383"/>
      <c r="NFB579" s="383"/>
      <c r="NFC579" s="383"/>
      <c r="NFD579" s="383"/>
      <c r="NFE579" s="383"/>
      <c r="NFF579" s="383"/>
      <c r="NFG579" s="383"/>
      <c r="NFH579" s="383"/>
      <c r="NFI579" s="383"/>
      <c r="NFJ579" s="383"/>
      <c r="NFK579" s="383"/>
      <c r="NFL579" s="383"/>
      <c r="NFM579" s="383"/>
      <c r="NFN579" s="383"/>
      <c r="NFO579" s="383"/>
      <c r="NFP579" s="383"/>
      <c r="NFQ579" s="383"/>
      <c r="NFR579" s="383"/>
      <c r="NFS579" s="383"/>
      <c r="NFT579" s="383"/>
      <c r="NFU579" s="383"/>
      <c r="NFV579" s="383"/>
      <c r="NFW579" s="383"/>
      <c r="NFX579" s="383"/>
      <c r="NFY579" s="383"/>
      <c r="NFZ579" s="383"/>
      <c r="NGA579" s="383"/>
      <c r="NGB579" s="383"/>
      <c r="NGC579" s="383"/>
      <c r="NGD579" s="383"/>
      <c r="NGE579" s="383"/>
      <c r="NGF579" s="383"/>
      <c r="NGG579" s="383"/>
      <c r="NGH579" s="383"/>
      <c r="NGI579" s="384"/>
      <c r="NGJ579" s="383"/>
      <c r="NGK579" s="383"/>
      <c r="NGL579" s="383"/>
      <c r="NGM579" s="383"/>
      <c r="NGN579" s="383"/>
      <c r="NGO579" s="383"/>
      <c r="NGP579" s="383"/>
      <c r="NGQ579" s="383"/>
      <c r="NGR579" s="383"/>
      <c r="NGS579" s="383"/>
      <c r="NGT579" s="383"/>
      <c r="NGU579" s="383"/>
      <c r="NGV579" s="383"/>
      <c r="NGW579" s="383"/>
      <c r="NGX579" s="383"/>
      <c r="NGY579" s="383"/>
      <c r="NGZ579" s="383"/>
      <c r="NHA579" s="383"/>
      <c r="NHB579" s="383"/>
      <c r="NHC579" s="383"/>
      <c r="NHD579" s="383"/>
      <c r="NHE579" s="383"/>
      <c r="NHF579" s="383"/>
      <c r="NHG579" s="383"/>
      <c r="NHH579" s="383"/>
      <c r="NHI579" s="383"/>
      <c r="NHJ579" s="383"/>
      <c r="NHK579" s="383"/>
      <c r="NHL579" s="383"/>
      <c r="NHM579" s="383"/>
      <c r="NHN579" s="383"/>
      <c r="NHO579" s="383"/>
      <c r="NHP579" s="383"/>
      <c r="NHQ579" s="383"/>
      <c r="NHR579" s="383"/>
      <c r="NHS579" s="383"/>
      <c r="NHT579" s="383"/>
      <c r="NHU579" s="383"/>
      <c r="NHV579" s="383"/>
      <c r="NHW579" s="383"/>
      <c r="NHX579" s="383"/>
      <c r="NHY579" s="383"/>
      <c r="NHZ579" s="383"/>
      <c r="NIA579" s="383"/>
      <c r="NIB579" s="383"/>
      <c r="NIC579" s="383"/>
      <c r="NID579" s="383"/>
      <c r="NIE579" s="383"/>
      <c r="NIF579" s="383"/>
      <c r="NIG579" s="383"/>
      <c r="NIH579" s="383"/>
      <c r="NII579" s="383"/>
      <c r="NIJ579" s="383"/>
      <c r="NIK579" s="383"/>
      <c r="NIL579" s="383"/>
      <c r="NIM579" s="383"/>
      <c r="NIN579" s="383"/>
      <c r="NIO579" s="383"/>
      <c r="NIP579" s="383"/>
      <c r="NIQ579" s="383"/>
      <c r="NIR579" s="383"/>
      <c r="NIS579" s="383"/>
      <c r="NIT579" s="383"/>
      <c r="NIU579" s="383"/>
      <c r="NIV579" s="383"/>
      <c r="NIW579" s="383"/>
      <c r="NIX579" s="383"/>
      <c r="NIY579" s="383"/>
      <c r="NIZ579" s="383"/>
      <c r="NJA579" s="383"/>
      <c r="NJB579" s="383"/>
      <c r="NJC579" s="383"/>
      <c r="NJD579" s="383"/>
      <c r="NJE579" s="383"/>
      <c r="NJF579" s="383"/>
      <c r="NJG579" s="383"/>
      <c r="NJH579" s="383"/>
      <c r="NJI579" s="383"/>
      <c r="NJJ579" s="383"/>
      <c r="NJK579" s="383"/>
      <c r="NJL579" s="383"/>
      <c r="NJM579" s="383"/>
      <c r="NJN579" s="383"/>
      <c r="NJO579" s="383"/>
      <c r="NJP579" s="383"/>
      <c r="NJQ579" s="383"/>
      <c r="NJR579" s="383"/>
      <c r="NJS579" s="383"/>
      <c r="NJT579" s="383"/>
      <c r="NJU579" s="383"/>
      <c r="NJV579" s="383"/>
      <c r="NJW579" s="383"/>
      <c r="NJX579" s="383"/>
      <c r="NJY579" s="383"/>
      <c r="NJZ579" s="383"/>
      <c r="NKA579" s="383"/>
      <c r="NKB579" s="383"/>
      <c r="NKC579" s="383"/>
      <c r="NKD579" s="383"/>
      <c r="NKE579" s="383"/>
      <c r="NKF579" s="383"/>
      <c r="NKG579" s="383"/>
      <c r="NKH579" s="384"/>
      <c r="NKI579" s="383"/>
      <c r="NKJ579" s="383"/>
      <c r="NKK579" s="383"/>
      <c r="NKL579" s="383"/>
      <c r="NKM579" s="383"/>
      <c r="NKN579" s="383"/>
      <c r="NKO579" s="383"/>
      <c r="NKP579" s="383"/>
      <c r="NKQ579" s="383"/>
      <c r="NKR579" s="383"/>
      <c r="NKS579" s="383"/>
      <c r="NKT579" s="383"/>
      <c r="NKU579" s="383"/>
      <c r="NKV579" s="383"/>
      <c r="NKW579" s="383"/>
      <c r="NKX579" s="383"/>
      <c r="NKY579" s="383"/>
      <c r="NKZ579" s="383"/>
      <c r="NLA579" s="383"/>
      <c r="NLB579" s="383"/>
      <c r="NLC579" s="383"/>
      <c r="NLD579" s="383"/>
      <c r="NLE579" s="383"/>
      <c r="NLF579" s="383"/>
      <c r="NLG579" s="383"/>
      <c r="NLH579" s="383"/>
      <c r="NLI579" s="383"/>
      <c r="NLJ579" s="383"/>
      <c r="NLK579" s="383"/>
      <c r="NLL579" s="383"/>
      <c r="NLM579" s="383"/>
      <c r="NLN579" s="383"/>
      <c r="NLO579" s="383"/>
      <c r="NLP579" s="383"/>
      <c r="NLQ579" s="383"/>
      <c r="NLR579" s="383"/>
      <c r="NLS579" s="383"/>
      <c r="NLT579" s="383"/>
      <c r="NLU579" s="383"/>
      <c r="NLV579" s="383"/>
      <c r="NLW579" s="383"/>
      <c r="NLX579" s="383"/>
      <c r="NLY579" s="383"/>
      <c r="NLZ579" s="383"/>
      <c r="NMA579" s="383"/>
      <c r="NMB579" s="383"/>
      <c r="NMC579" s="383"/>
      <c r="NMD579" s="383"/>
      <c r="NME579" s="383"/>
      <c r="NMF579" s="383"/>
      <c r="NMG579" s="383"/>
      <c r="NMH579" s="383"/>
      <c r="NMI579" s="383"/>
      <c r="NMJ579" s="383"/>
      <c r="NMK579" s="383"/>
      <c r="NML579" s="383"/>
      <c r="NMM579" s="383"/>
      <c r="NMN579" s="383"/>
      <c r="NMO579" s="383"/>
      <c r="NMP579" s="383"/>
      <c r="NMQ579" s="383"/>
      <c r="NMR579" s="383"/>
      <c r="NMS579" s="383"/>
      <c r="NMT579" s="383"/>
      <c r="NMU579" s="383"/>
      <c r="NMV579" s="383"/>
      <c r="NMW579" s="383"/>
      <c r="NMX579" s="383"/>
      <c r="NMY579" s="383"/>
      <c r="NMZ579" s="383"/>
      <c r="NNA579" s="383"/>
      <c r="NNB579" s="383"/>
      <c r="NNC579" s="383"/>
      <c r="NND579" s="383"/>
      <c r="NNE579" s="383"/>
      <c r="NNF579" s="383"/>
      <c r="NNG579" s="383"/>
      <c r="NNH579" s="383"/>
      <c r="NNI579" s="383"/>
      <c r="NNJ579" s="383"/>
      <c r="NNK579" s="383"/>
      <c r="NNL579" s="383"/>
      <c r="NNM579" s="383"/>
      <c r="NNN579" s="383"/>
      <c r="NNO579" s="383"/>
      <c r="NNP579" s="383"/>
      <c r="NNQ579" s="383"/>
      <c r="NNR579" s="383"/>
      <c r="NNS579" s="383"/>
      <c r="NNT579" s="383"/>
      <c r="NNU579" s="383"/>
      <c r="NNV579" s="383"/>
      <c r="NNW579" s="383"/>
      <c r="NNX579" s="383"/>
      <c r="NNY579" s="383"/>
      <c r="NNZ579" s="383"/>
      <c r="NOA579" s="383"/>
      <c r="NOB579" s="383"/>
      <c r="NOC579" s="383"/>
      <c r="NOD579" s="383"/>
      <c r="NOE579" s="383"/>
      <c r="NOF579" s="383"/>
      <c r="NOG579" s="384"/>
      <c r="NOH579" s="383"/>
      <c r="NOI579" s="383"/>
      <c r="NOJ579" s="383"/>
      <c r="NOK579" s="383"/>
      <c r="NOL579" s="383"/>
      <c r="NOM579" s="383"/>
      <c r="NON579" s="383"/>
      <c r="NOO579" s="383"/>
      <c r="NOP579" s="383"/>
      <c r="NOQ579" s="383"/>
      <c r="NOR579" s="383"/>
      <c r="NOS579" s="383"/>
      <c r="NOT579" s="383"/>
      <c r="NOU579" s="383"/>
      <c r="NOV579" s="383"/>
      <c r="NOW579" s="383"/>
      <c r="NOX579" s="383"/>
      <c r="NOY579" s="383"/>
      <c r="NOZ579" s="383"/>
      <c r="NPA579" s="383"/>
      <c r="NPB579" s="383"/>
      <c r="NPC579" s="383"/>
      <c r="NPD579" s="383"/>
      <c r="NPE579" s="383"/>
      <c r="NPF579" s="383"/>
      <c r="NPG579" s="383"/>
      <c r="NPH579" s="383"/>
      <c r="NPI579" s="383"/>
      <c r="NPJ579" s="383"/>
      <c r="NPK579" s="383"/>
      <c r="NPL579" s="383"/>
      <c r="NPM579" s="383"/>
      <c r="NPN579" s="383"/>
      <c r="NPO579" s="383"/>
      <c r="NPP579" s="383"/>
      <c r="NPQ579" s="383"/>
      <c r="NPR579" s="383"/>
      <c r="NPS579" s="383"/>
      <c r="NPT579" s="383"/>
      <c r="NPU579" s="383"/>
      <c r="NPV579" s="383"/>
      <c r="NPW579" s="383"/>
      <c r="NPX579" s="383"/>
      <c r="NPY579" s="383"/>
      <c r="NPZ579" s="383"/>
      <c r="NQA579" s="383"/>
      <c r="NQB579" s="383"/>
      <c r="NQC579" s="383"/>
      <c r="NQD579" s="383"/>
      <c r="NQE579" s="383"/>
      <c r="NQF579" s="383"/>
      <c r="NQG579" s="383"/>
      <c r="NQH579" s="383"/>
      <c r="NQI579" s="383"/>
      <c r="NQJ579" s="383"/>
      <c r="NQK579" s="383"/>
      <c r="NQL579" s="383"/>
      <c r="NQM579" s="383"/>
      <c r="NQN579" s="383"/>
      <c r="NQO579" s="383"/>
      <c r="NQP579" s="383"/>
      <c r="NQQ579" s="383"/>
      <c r="NQR579" s="383"/>
      <c r="NQS579" s="383"/>
      <c r="NQT579" s="383"/>
      <c r="NQU579" s="383"/>
      <c r="NQV579" s="383"/>
      <c r="NQW579" s="383"/>
      <c r="NQX579" s="383"/>
      <c r="NQY579" s="383"/>
      <c r="NQZ579" s="383"/>
      <c r="NRA579" s="383"/>
      <c r="NRB579" s="383"/>
      <c r="NRC579" s="383"/>
      <c r="NRD579" s="383"/>
      <c r="NRE579" s="383"/>
      <c r="NRF579" s="383"/>
      <c r="NRG579" s="383"/>
      <c r="NRH579" s="383"/>
      <c r="NRI579" s="383"/>
      <c r="NRJ579" s="383"/>
      <c r="NRK579" s="383"/>
      <c r="NRL579" s="383"/>
      <c r="NRM579" s="383"/>
      <c r="NRN579" s="383"/>
      <c r="NRO579" s="383"/>
      <c r="NRP579" s="383"/>
      <c r="NRQ579" s="383"/>
      <c r="NRR579" s="383"/>
      <c r="NRS579" s="383"/>
      <c r="NRT579" s="383"/>
      <c r="NRU579" s="383"/>
      <c r="NRV579" s="383"/>
      <c r="NRW579" s="383"/>
      <c r="NRX579" s="383"/>
      <c r="NRY579" s="383"/>
      <c r="NRZ579" s="383"/>
      <c r="NSA579" s="383"/>
      <c r="NSB579" s="383"/>
      <c r="NSC579" s="383"/>
      <c r="NSD579" s="383"/>
      <c r="NSE579" s="383"/>
      <c r="NSF579" s="384"/>
      <c r="NSG579" s="383"/>
      <c r="NSH579" s="383"/>
      <c r="NSI579" s="383"/>
      <c r="NSJ579" s="383"/>
      <c r="NSK579" s="383"/>
      <c r="NSL579" s="383"/>
      <c r="NSM579" s="383"/>
      <c r="NSN579" s="383"/>
      <c r="NSO579" s="383"/>
      <c r="NSP579" s="383"/>
      <c r="NSQ579" s="383"/>
      <c r="NSR579" s="383"/>
      <c r="NSS579" s="383"/>
      <c r="NST579" s="383"/>
      <c r="NSU579" s="383"/>
      <c r="NSV579" s="383"/>
      <c r="NSW579" s="383"/>
      <c r="NSX579" s="383"/>
      <c r="NSY579" s="383"/>
      <c r="NSZ579" s="383"/>
      <c r="NTA579" s="383"/>
      <c r="NTB579" s="383"/>
      <c r="NTC579" s="383"/>
      <c r="NTD579" s="383"/>
      <c r="NTE579" s="383"/>
      <c r="NTF579" s="383"/>
      <c r="NTG579" s="383"/>
      <c r="NTH579" s="383"/>
      <c r="NTI579" s="383"/>
      <c r="NTJ579" s="383"/>
      <c r="NTK579" s="383"/>
      <c r="NTL579" s="383"/>
      <c r="NTM579" s="383"/>
      <c r="NTN579" s="383"/>
      <c r="NTO579" s="383"/>
      <c r="NTP579" s="383"/>
      <c r="NTQ579" s="383"/>
      <c r="NTR579" s="383"/>
      <c r="NTS579" s="383"/>
      <c r="NTT579" s="383"/>
      <c r="NTU579" s="383"/>
      <c r="NTV579" s="383"/>
      <c r="NTW579" s="383"/>
      <c r="NTX579" s="383"/>
      <c r="NTY579" s="383"/>
      <c r="NTZ579" s="383"/>
      <c r="NUA579" s="383"/>
      <c r="NUB579" s="383"/>
      <c r="NUC579" s="383"/>
      <c r="NUD579" s="383"/>
      <c r="NUE579" s="383"/>
      <c r="NUF579" s="383"/>
      <c r="NUG579" s="383"/>
      <c r="NUH579" s="383"/>
      <c r="NUI579" s="383"/>
      <c r="NUJ579" s="383"/>
      <c r="NUK579" s="383"/>
      <c r="NUL579" s="383"/>
      <c r="NUM579" s="383"/>
      <c r="NUN579" s="383"/>
      <c r="NUO579" s="383"/>
      <c r="NUP579" s="383"/>
      <c r="NUQ579" s="383"/>
      <c r="NUR579" s="383"/>
      <c r="NUS579" s="383"/>
      <c r="NUT579" s="383"/>
      <c r="NUU579" s="383"/>
      <c r="NUV579" s="383"/>
      <c r="NUW579" s="383"/>
      <c r="NUX579" s="383"/>
      <c r="NUY579" s="383"/>
      <c r="NUZ579" s="383"/>
      <c r="NVA579" s="383"/>
      <c r="NVB579" s="383"/>
      <c r="NVC579" s="383"/>
      <c r="NVD579" s="383"/>
      <c r="NVE579" s="383"/>
      <c r="NVF579" s="383"/>
      <c r="NVG579" s="383"/>
      <c r="NVH579" s="383"/>
      <c r="NVI579" s="383"/>
      <c r="NVJ579" s="383"/>
      <c r="NVK579" s="383"/>
      <c r="NVL579" s="383"/>
      <c r="NVM579" s="383"/>
      <c r="NVN579" s="383"/>
      <c r="NVO579" s="383"/>
      <c r="NVP579" s="383"/>
      <c r="NVQ579" s="383"/>
      <c r="NVR579" s="383"/>
      <c r="NVS579" s="383"/>
      <c r="NVT579" s="383"/>
      <c r="NVU579" s="383"/>
      <c r="NVV579" s="383"/>
      <c r="NVW579" s="383"/>
      <c r="NVX579" s="383"/>
      <c r="NVY579" s="383"/>
      <c r="NVZ579" s="383"/>
      <c r="NWA579" s="383"/>
      <c r="NWB579" s="383"/>
      <c r="NWC579" s="383"/>
      <c r="NWD579" s="383"/>
      <c r="NWE579" s="384"/>
      <c r="NWF579" s="383"/>
      <c r="NWG579" s="383"/>
      <c r="NWH579" s="383"/>
      <c r="NWI579" s="383"/>
      <c r="NWJ579" s="383"/>
      <c r="NWK579" s="383"/>
      <c r="NWL579" s="383"/>
      <c r="NWM579" s="383"/>
      <c r="NWN579" s="383"/>
      <c r="NWO579" s="383"/>
      <c r="NWP579" s="383"/>
      <c r="NWQ579" s="383"/>
      <c r="NWR579" s="383"/>
      <c r="NWS579" s="383"/>
      <c r="NWT579" s="383"/>
      <c r="NWU579" s="383"/>
      <c r="NWV579" s="383"/>
      <c r="NWW579" s="383"/>
      <c r="NWX579" s="383"/>
      <c r="NWY579" s="383"/>
      <c r="NWZ579" s="383"/>
      <c r="NXA579" s="383"/>
      <c r="NXB579" s="383"/>
      <c r="NXC579" s="383"/>
      <c r="NXD579" s="383"/>
      <c r="NXE579" s="383"/>
      <c r="NXF579" s="383"/>
      <c r="NXG579" s="383"/>
      <c r="NXH579" s="383"/>
      <c r="NXI579" s="383"/>
      <c r="NXJ579" s="383"/>
      <c r="NXK579" s="383"/>
      <c r="NXL579" s="383"/>
      <c r="NXM579" s="383"/>
      <c r="NXN579" s="383"/>
      <c r="NXO579" s="383"/>
      <c r="NXP579" s="383"/>
      <c r="NXQ579" s="383"/>
      <c r="NXR579" s="383"/>
      <c r="NXS579" s="383"/>
      <c r="NXT579" s="383"/>
      <c r="NXU579" s="383"/>
      <c r="NXV579" s="383"/>
      <c r="NXW579" s="383"/>
      <c r="NXX579" s="383"/>
      <c r="NXY579" s="383"/>
      <c r="NXZ579" s="383"/>
      <c r="NYA579" s="383"/>
      <c r="NYB579" s="383"/>
      <c r="NYC579" s="383"/>
      <c r="NYD579" s="383"/>
      <c r="NYE579" s="383"/>
      <c r="NYF579" s="383"/>
      <c r="NYG579" s="383"/>
      <c r="NYH579" s="383"/>
      <c r="NYI579" s="383"/>
      <c r="NYJ579" s="383"/>
      <c r="NYK579" s="383"/>
      <c r="NYL579" s="383"/>
      <c r="NYM579" s="383"/>
      <c r="NYN579" s="383"/>
      <c r="NYO579" s="383"/>
      <c r="NYP579" s="383"/>
      <c r="NYQ579" s="383"/>
      <c r="NYR579" s="383"/>
      <c r="NYS579" s="383"/>
      <c r="NYT579" s="383"/>
      <c r="NYU579" s="383"/>
      <c r="NYV579" s="383"/>
      <c r="NYW579" s="383"/>
      <c r="NYX579" s="383"/>
      <c r="NYY579" s="383"/>
      <c r="NYZ579" s="383"/>
      <c r="NZA579" s="383"/>
      <c r="NZB579" s="383"/>
      <c r="NZC579" s="383"/>
      <c r="NZD579" s="383"/>
      <c r="NZE579" s="383"/>
      <c r="NZF579" s="383"/>
      <c r="NZG579" s="383"/>
      <c r="NZH579" s="383"/>
      <c r="NZI579" s="383"/>
      <c r="NZJ579" s="383"/>
      <c r="NZK579" s="383"/>
      <c r="NZL579" s="383"/>
      <c r="NZM579" s="383"/>
      <c r="NZN579" s="383"/>
      <c r="NZO579" s="383"/>
      <c r="NZP579" s="383"/>
      <c r="NZQ579" s="383"/>
      <c r="NZR579" s="383"/>
      <c r="NZS579" s="383"/>
      <c r="NZT579" s="383"/>
      <c r="NZU579" s="383"/>
      <c r="NZV579" s="383"/>
      <c r="NZW579" s="383"/>
      <c r="NZX579" s="383"/>
      <c r="NZY579" s="383"/>
      <c r="NZZ579" s="383"/>
      <c r="OAA579" s="383"/>
      <c r="OAB579" s="383"/>
      <c r="OAC579" s="383"/>
      <c r="OAD579" s="384"/>
      <c r="OAE579" s="383"/>
      <c r="OAF579" s="383"/>
      <c r="OAG579" s="383"/>
      <c r="OAH579" s="383"/>
      <c r="OAI579" s="383"/>
      <c r="OAJ579" s="383"/>
      <c r="OAK579" s="383"/>
      <c r="OAL579" s="383"/>
      <c r="OAM579" s="383"/>
      <c r="OAN579" s="383"/>
      <c r="OAO579" s="383"/>
      <c r="OAP579" s="383"/>
      <c r="OAQ579" s="383"/>
      <c r="OAR579" s="383"/>
      <c r="OAS579" s="383"/>
      <c r="OAT579" s="383"/>
      <c r="OAU579" s="383"/>
      <c r="OAV579" s="383"/>
      <c r="OAW579" s="383"/>
      <c r="OAX579" s="383"/>
      <c r="OAY579" s="383"/>
      <c r="OAZ579" s="383"/>
      <c r="OBA579" s="383"/>
      <c r="OBB579" s="383"/>
      <c r="OBC579" s="383"/>
      <c r="OBD579" s="383"/>
      <c r="OBE579" s="383"/>
      <c r="OBF579" s="383"/>
      <c r="OBG579" s="383"/>
      <c r="OBH579" s="383"/>
      <c r="OBI579" s="383"/>
      <c r="OBJ579" s="383"/>
      <c r="OBK579" s="383"/>
      <c r="OBL579" s="383"/>
      <c r="OBM579" s="383"/>
      <c r="OBN579" s="383"/>
      <c r="OBO579" s="383"/>
      <c r="OBP579" s="383"/>
      <c r="OBQ579" s="383"/>
      <c r="OBR579" s="383"/>
      <c r="OBS579" s="383"/>
      <c r="OBT579" s="383"/>
      <c r="OBU579" s="383"/>
      <c r="OBV579" s="383"/>
      <c r="OBW579" s="383"/>
      <c r="OBX579" s="383"/>
      <c r="OBY579" s="383"/>
      <c r="OBZ579" s="383"/>
      <c r="OCA579" s="383"/>
      <c r="OCB579" s="383"/>
      <c r="OCC579" s="383"/>
      <c r="OCD579" s="383"/>
      <c r="OCE579" s="383"/>
      <c r="OCF579" s="383"/>
      <c r="OCG579" s="383"/>
      <c r="OCH579" s="383"/>
      <c r="OCI579" s="383"/>
      <c r="OCJ579" s="383"/>
      <c r="OCK579" s="383"/>
      <c r="OCL579" s="383"/>
      <c r="OCM579" s="383"/>
      <c r="OCN579" s="383"/>
      <c r="OCO579" s="383"/>
      <c r="OCP579" s="383"/>
      <c r="OCQ579" s="383"/>
      <c r="OCR579" s="383"/>
      <c r="OCS579" s="383"/>
      <c r="OCT579" s="383"/>
      <c r="OCU579" s="383"/>
      <c r="OCV579" s="383"/>
      <c r="OCW579" s="383"/>
      <c r="OCX579" s="383"/>
      <c r="OCY579" s="383"/>
      <c r="OCZ579" s="383"/>
      <c r="ODA579" s="383"/>
      <c r="ODB579" s="383"/>
      <c r="ODC579" s="383"/>
      <c r="ODD579" s="383"/>
      <c r="ODE579" s="383"/>
      <c r="ODF579" s="383"/>
      <c r="ODG579" s="383"/>
      <c r="ODH579" s="383"/>
      <c r="ODI579" s="383"/>
      <c r="ODJ579" s="383"/>
      <c r="ODK579" s="383"/>
      <c r="ODL579" s="383"/>
      <c r="ODM579" s="383"/>
      <c r="ODN579" s="383"/>
      <c r="ODO579" s="383"/>
      <c r="ODP579" s="383"/>
      <c r="ODQ579" s="383"/>
      <c r="ODR579" s="383"/>
      <c r="ODS579" s="383"/>
      <c r="ODT579" s="383"/>
      <c r="ODU579" s="383"/>
      <c r="ODV579" s="383"/>
      <c r="ODW579" s="383"/>
      <c r="ODX579" s="383"/>
      <c r="ODY579" s="383"/>
      <c r="ODZ579" s="383"/>
      <c r="OEA579" s="383"/>
      <c r="OEB579" s="383"/>
      <c r="OEC579" s="384"/>
      <c r="OED579" s="383"/>
      <c r="OEE579" s="383"/>
      <c r="OEF579" s="383"/>
      <c r="OEG579" s="383"/>
      <c r="OEH579" s="383"/>
      <c r="OEI579" s="383"/>
      <c r="OEJ579" s="383"/>
      <c r="OEK579" s="383"/>
      <c r="OEL579" s="383"/>
      <c r="OEM579" s="383"/>
      <c r="OEN579" s="383"/>
      <c r="OEO579" s="383"/>
      <c r="OEP579" s="383"/>
      <c r="OEQ579" s="383"/>
      <c r="OER579" s="383"/>
      <c r="OES579" s="383"/>
      <c r="OET579" s="383"/>
      <c r="OEU579" s="383"/>
      <c r="OEV579" s="383"/>
      <c r="OEW579" s="383"/>
      <c r="OEX579" s="383"/>
      <c r="OEY579" s="383"/>
      <c r="OEZ579" s="383"/>
      <c r="OFA579" s="383"/>
      <c r="OFB579" s="383"/>
      <c r="OFC579" s="383"/>
      <c r="OFD579" s="383"/>
      <c r="OFE579" s="383"/>
      <c r="OFF579" s="383"/>
      <c r="OFG579" s="383"/>
      <c r="OFH579" s="383"/>
      <c r="OFI579" s="383"/>
      <c r="OFJ579" s="383"/>
      <c r="OFK579" s="383"/>
      <c r="OFL579" s="383"/>
      <c r="OFM579" s="383"/>
      <c r="OFN579" s="383"/>
      <c r="OFO579" s="383"/>
      <c r="OFP579" s="383"/>
      <c r="OFQ579" s="383"/>
      <c r="OFR579" s="383"/>
      <c r="OFS579" s="383"/>
      <c r="OFT579" s="383"/>
      <c r="OFU579" s="383"/>
      <c r="OFV579" s="383"/>
      <c r="OFW579" s="383"/>
      <c r="OFX579" s="383"/>
      <c r="OFY579" s="383"/>
      <c r="OFZ579" s="383"/>
      <c r="OGA579" s="383"/>
      <c r="OGB579" s="383"/>
      <c r="OGC579" s="383"/>
      <c r="OGD579" s="383"/>
      <c r="OGE579" s="383"/>
      <c r="OGF579" s="383"/>
      <c r="OGG579" s="383"/>
      <c r="OGH579" s="383"/>
      <c r="OGI579" s="383"/>
      <c r="OGJ579" s="383"/>
      <c r="OGK579" s="383"/>
      <c r="OGL579" s="383"/>
      <c r="OGM579" s="383"/>
      <c r="OGN579" s="383"/>
      <c r="OGO579" s="383"/>
      <c r="OGP579" s="383"/>
      <c r="OGQ579" s="383"/>
      <c r="OGR579" s="383"/>
      <c r="OGS579" s="383"/>
      <c r="OGT579" s="383"/>
      <c r="OGU579" s="383"/>
      <c r="OGV579" s="383"/>
      <c r="OGW579" s="383"/>
      <c r="OGX579" s="383"/>
      <c r="OGY579" s="383"/>
      <c r="OGZ579" s="383"/>
      <c r="OHA579" s="383"/>
      <c r="OHB579" s="383"/>
      <c r="OHC579" s="383"/>
      <c r="OHD579" s="383"/>
      <c r="OHE579" s="383"/>
      <c r="OHF579" s="383"/>
      <c r="OHG579" s="383"/>
      <c r="OHH579" s="383"/>
      <c r="OHI579" s="383"/>
      <c r="OHJ579" s="383"/>
      <c r="OHK579" s="383"/>
      <c r="OHL579" s="383"/>
      <c r="OHM579" s="383"/>
      <c r="OHN579" s="383"/>
      <c r="OHO579" s="383"/>
      <c r="OHP579" s="383"/>
      <c r="OHQ579" s="383"/>
      <c r="OHR579" s="383"/>
      <c r="OHS579" s="383"/>
      <c r="OHT579" s="383"/>
      <c r="OHU579" s="383"/>
      <c r="OHV579" s="383"/>
      <c r="OHW579" s="383"/>
      <c r="OHX579" s="383"/>
      <c r="OHY579" s="383"/>
      <c r="OHZ579" s="383"/>
      <c r="OIA579" s="383"/>
      <c r="OIB579" s="384"/>
      <c r="OIC579" s="383"/>
      <c r="OID579" s="383"/>
      <c r="OIE579" s="383"/>
      <c r="OIF579" s="383"/>
      <c r="OIG579" s="383"/>
      <c r="OIH579" s="383"/>
      <c r="OII579" s="383"/>
      <c r="OIJ579" s="383"/>
      <c r="OIK579" s="383"/>
      <c r="OIL579" s="383"/>
      <c r="OIM579" s="383"/>
      <c r="OIN579" s="383"/>
      <c r="OIO579" s="383"/>
      <c r="OIP579" s="383"/>
      <c r="OIQ579" s="383"/>
      <c r="OIR579" s="383"/>
      <c r="OIS579" s="383"/>
      <c r="OIT579" s="383"/>
      <c r="OIU579" s="383"/>
      <c r="OIV579" s="383"/>
      <c r="OIW579" s="383"/>
      <c r="OIX579" s="383"/>
      <c r="OIY579" s="383"/>
      <c r="OIZ579" s="383"/>
      <c r="OJA579" s="383"/>
      <c r="OJB579" s="383"/>
      <c r="OJC579" s="383"/>
      <c r="OJD579" s="383"/>
      <c r="OJE579" s="383"/>
      <c r="OJF579" s="383"/>
      <c r="OJG579" s="383"/>
      <c r="OJH579" s="383"/>
      <c r="OJI579" s="383"/>
      <c r="OJJ579" s="383"/>
      <c r="OJK579" s="383"/>
      <c r="OJL579" s="383"/>
      <c r="OJM579" s="383"/>
      <c r="OJN579" s="383"/>
      <c r="OJO579" s="383"/>
      <c r="OJP579" s="383"/>
      <c r="OJQ579" s="383"/>
      <c r="OJR579" s="383"/>
      <c r="OJS579" s="383"/>
      <c r="OJT579" s="383"/>
      <c r="OJU579" s="383"/>
      <c r="OJV579" s="383"/>
      <c r="OJW579" s="383"/>
      <c r="OJX579" s="383"/>
      <c r="OJY579" s="383"/>
      <c r="OJZ579" s="383"/>
      <c r="OKA579" s="383"/>
      <c r="OKB579" s="383"/>
      <c r="OKC579" s="383"/>
      <c r="OKD579" s="383"/>
      <c r="OKE579" s="383"/>
      <c r="OKF579" s="383"/>
      <c r="OKG579" s="383"/>
      <c r="OKH579" s="383"/>
      <c r="OKI579" s="383"/>
      <c r="OKJ579" s="383"/>
      <c r="OKK579" s="383"/>
      <c r="OKL579" s="383"/>
      <c r="OKM579" s="383"/>
      <c r="OKN579" s="383"/>
      <c r="OKO579" s="383"/>
      <c r="OKP579" s="383"/>
      <c r="OKQ579" s="383"/>
      <c r="OKR579" s="383"/>
      <c r="OKS579" s="383"/>
      <c r="OKT579" s="383"/>
      <c r="OKU579" s="383"/>
      <c r="OKV579" s="383"/>
      <c r="OKW579" s="383"/>
      <c r="OKX579" s="383"/>
      <c r="OKY579" s="383"/>
      <c r="OKZ579" s="383"/>
      <c r="OLA579" s="383"/>
      <c r="OLB579" s="383"/>
      <c r="OLC579" s="383"/>
      <c r="OLD579" s="383"/>
      <c r="OLE579" s="383"/>
      <c r="OLF579" s="383"/>
      <c r="OLG579" s="383"/>
      <c r="OLH579" s="383"/>
      <c r="OLI579" s="383"/>
      <c r="OLJ579" s="383"/>
      <c r="OLK579" s="383"/>
      <c r="OLL579" s="383"/>
      <c r="OLM579" s="383"/>
      <c r="OLN579" s="383"/>
      <c r="OLO579" s="383"/>
      <c r="OLP579" s="383"/>
      <c r="OLQ579" s="383"/>
      <c r="OLR579" s="383"/>
      <c r="OLS579" s="383"/>
      <c r="OLT579" s="383"/>
      <c r="OLU579" s="383"/>
      <c r="OLV579" s="383"/>
      <c r="OLW579" s="383"/>
      <c r="OLX579" s="383"/>
      <c r="OLY579" s="383"/>
      <c r="OLZ579" s="383"/>
      <c r="OMA579" s="384"/>
      <c r="OMB579" s="383"/>
      <c r="OMC579" s="383"/>
      <c r="OMD579" s="383"/>
      <c r="OME579" s="383"/>
      <c r="OMF579" s="383"/>
      <c r="OMG579" s="383"/>
      <c r="OMH579" s="383"/>
      <c r="OMI579" s="383"/>
      <c r="OMJ579" s="383"/>
      <c r="OMK579" s="383"/>
      <c r="OML579" s="383"/>
      <c r="OMM579" s="383"/>
      <c r="OMN579" s="383"/>
      <c r="OMO579" s="383"/>
      <c r="OMP579" s="383"/>
      <c r="OMQ579" s="383"/>
      <c r="OMR579" s="383"/>
      <c r="OMS579" s="383"/>
      <c r="OMT579" s="383"/>
      <c r="OMU579" s="383"/>
      <c r="OMV579" s="383"/>
      <c r="OMW579" s="383"/>
      <c r="OMX579" s="383"/>
      <c r="OMY579" s="383"/>
      <c r="OMZ579" s="383"/>
      <c r="ONA579" s="383"/>
      <c r="ONB579" s="383"/>
      <c r="ONC579" s="383"/>
      <c r="OND579" s="383"/>
      <c r="ONE579" s="383"/>
      <c r="ONF579" s="383"/>
      <c r="ONG579" s="383"/>
      <c r="ONH579" s="383"/>
      <c r="ONI579" s="383"/>
      <c r="ONJ579" s="383"/>
      <c r="ONK579" s="383"/>
      <c r="ONL579" s="383"/>
      <c r="ONM579" s="383"/>
      <c r="ONN579" s="383"/>
      <c r="ONO579" s="383"/>
      <c r="ONP579" s="383"/>
      <c r="ONQ579" s="383"/>
      <c r="ONR579" s="383"/>
      <c r="ONS579" s="383"/>
      <c r="ONT579" s="383"/>
      <c r="ONU579" s="383"/>
      <c r="ONV579" s="383"/>
      <c r="ONW579" s="383"/>
      <c r="ONX579" s="383"/>
      <c r="ONY579" s="383"/>
      <c r="ONZ579" s="383"/>
      <c r="OOA579" s="383"/>
      <c r="OOB579" s="383"/>
      <c r="OOC579" s="383"/>
      <c r="OOD579" s="383"/>
      <c r="OOE579" s="383"/>
      <c r="OOF579" s="383"/>
      <c r="OOG579" s="383"/>
      <c r="OOH579" s="383"/>
      <c r="OOI579" s="383"/>
      <c r="OOJ579" s="383"/>
      <c r="OOK579" s="383"/>
      <c r="OOL579" s="383"/>
      <c r="OOM579" s="383"/>
      <c r="OON579" s="383"/>
      <c r="OOO579" s="383"/>
      <c r="OOP579" s="383"/>
      <c r="OOQ579" s="383"/>
      <c r="OOR579" s="383"/>
      <c r="OOS579" s="383"/>
      <c r="OOT579" s="383"/>
      <c r="OOU579" s="383"/>
      <c r="OOV579" s="383"/>
      <c r="OOW579" s="383"/>
      <c r="OOX579" s="383"/>
      <c r="OOY579" s="383"/>
      <c r="OOZ579" s="383"/>
      <c r="OPA579" s="383"/>
      <c r="OPB579" s="383"/>
      <c r="OPC579" s="383"/>
      <c r="OPD579" s="383"/>
      <c r="OPE579" s="383"/>
      <c r="OPF579" s="383"/>
      <c r="OPG579" s="383"/>
      <c r="OPH579" s="383"/>
      <c r="OPI579" s="383"/>
      <c r="OPJ579" s="383"/>
      <c r="OPK579" s="383"/>
      <c r="OPL579" s="383"/>
      <c r="OPM579" s="383"/>
      <c r="OPN579" s="383"/>
      <c r="OPO579" s="383"/>
      <c r="OPP579" s="383"/>
      <c r="OPQ579" s="383"/>
      <c r="OPR579" s="383"/>
      <c r="OPS579" s="383"/>
      <c r="OPT579" s="383"/>
      <c r="OPU579" s="383"/>
      <c r="OPV579" s="383"/>
      <c r="OPW579" s="383"/>
      <c r="OPX579" s="383"/>
      <c r="OPY579" s="383"/>
      <c r="OPZ579" s="384"/>
      <c r="OQA579" s="383"/>
      <c r="OQB579" s="383"/>
      <c r="OQC579" s="383"/>
      <c r="OQD579" s="383"/>
      <c r="OQE579" s="383"/>
      <c r="OQF579" s="383"/>
      <c r="OQG579" s="383"/>
      <c r="OQH579" s="383"/>
      <c r="OQI579" s="383"/>
      <c r="OQJ579" s="383"/>
      <c r="OQK579" s="383"/>
      <c r="OQL579" s="383"/>
      <c r="OQM579" s="383"/>
      <c r="OQN579" s="383"/>
      <c r="OQO579" s="383"/>
      <c r="OQP579" s="383"/>
      <c r="OQQ579" s="383"/>
      <c r="OQR579" s="383"/>
      <c r="OQS579" s="383"/>
      <c r="OQT579" s="383"/>
      <c r="OQU579" s="383"/>
      <c r="OQV579" s="383"/>
      <c r="OQW579" s="383"/>
      <c r="OQX579" s="383"/>
      <c r="OQY579" s="383"/>
      <c r="OQZ579" s="383"/>
      <c r="ORA579" s="383"/>
      <c r="ORB579" s="383"/>
      <c r="ORC579" s="383"/>
      <c r="ORD579" s="383"/>
      <c r="ORE579" s="383"/>
      <c r="ORF579" s="383"/>
      <c r="ORG579" s="383"/>
      <c r="ORH579" s="383"/>
      <c r="ORI579" s="383"/>
      <c r="ORJ579" s="383"/>
      <c r="ORK579" s="383"/>
      <c r="ORL579" s="383"/>
      <c r="ORM579" s="383"/>
      <c r="ORN579" s="383"/>
      <c r="ORO579" s="383"/>
      <c r="ORP579" s="383"/>
      <c r="ORQ579" s="383"/>
      <c r="ORR579" s="383"/>
      <c r="ORS579" s="383"/>
      <c r="ORT579" s="383"/>
      <c r="ORU579" s="383"/>
      <c r="ORV579" s="383"/>
      <c r="ORW579" s="383"/>
      <c r="ORX579" s="383"/>
      <c r="ORY579" s="383"/>
      <c r="ORZ579" s="383"/>
      <c r="OSA579" s="383"/>
      <c r="OSB579" s="383"/>
      <c r="OSC579" s="383"/>
      <c r="OSD579" s="383"/>
      <c r="OSE579" s="383"/>
      <c r="OSF579" s="383"/>
      <c r="OSG579" s="383"/>
      <c r="OSH579" s="383"/>
      <c r="OSI579" s="383"/>
      <c r="OSJ579" s="383"/>
      <c r="OSK579" s="383"/>
      <c r="OSL579" s="383"/>
      <c r="OSM579" s="383"/>
      <c r="OSN579" s="383"/>
      <c r="OSO579" s="383"/>
      <c r="OSP579" s="383"/>
      <c r="OSQ579" s="383"/>
      <c r="OSR579" s="383"/>
      <c r="OSS579" s="383"/>
      <c r="OST579" s="383"/>
      <c r="OSU579" s="383"/>
      <c r="OSV579" s="383"/>
      <c r="OSW579" s="383"/>
      <c r="OSX579" s="383"/>
      <c r="OSY579" s="383"/>
      <c r="OSZ579" s="383"/>
      <c r="OTA579" s="383"/>
      <c r="OTB579" s="383"/>
      <c r="OTC579" s="383"/>
      <c r="OTD579" s="383"/>
      <c r="OTE579" s="383"/>
      <c r="OTF579" s="383"/>
      <c r="OTG579" s="383"/>
      <c r="OTH579" s="383"/>
      <c r="OTI579" s="383"/>
      <c r="OTJ579" s="383"/>
      <c r="OTK579" s="383"/>
      <c r="OTL579" s="383"/>
      <c r="OTM579" s="383"/>
      <c r="OTN579" s="383"/>
      <c r="OTO579" s="383"/>
      <c r="OTP579" s="383"/>
      <c r="OTQ579" s="383"/>
      <c r="OTR579" s="383"/>
      <c r="OTS579" s="383"/>
      <c r="OTT579" s="383"/>
      <c r="OTU579" s="383"/>
      <c r="OTV579" s="383"/>
      <c r="OTW579" s="383"/>
      <c r="OTX579" s="383"/>
      <c r="OTY579" s="384"/>
      <c r="OTZ579" s="383"/>
      <c r="OUA579" s="383"/>
      <c r="OUB579" s="383"/>
      <c r="OUC579" s="383"/>
      <c r="OUD579" s="383"/>
      <c r="OUE579" s="383"/>
      <c r="OUF579" s="383"/>
      <c r="OUG579" s="383"/>
      <c r="OUH579" s="383"/>
      <c r="OUI579" s="383"/>
      <c r="OUJ579" s="383"/>
      <c r="OUK579" s="383"/>
      <c r="OUL579" s="383"/>
      <c r="OUM579" s="383"/>
      <c r="OUN579" s="383"/>
      <c r="OUO579" s="383"/>
      <c r="OUP579" s="383"/>
      <c r="OUQ579" s="383"/>
      <c r="OUR579" s="383"/>
      <c r="OUS579" s="383"/>
      <c r="OUT579" s="383"/>
      <c r="OUU579" s="383"/>
      <c r="OUV579" s="383"/>
      <c r="OUW579" s="383"/>
      <c r="OUX579" s="383"/>
      <c r="OUY579" s="383"/>
      <c r="OUZ579" s="383"/>
      <c r="OVA579" s="383"/>
      <c r="OVB579" s="383"/>
      <c r="OVC579" s="383"/>
      <c r="OVD579" s="383"/>
      <c r="OVE579" s="383"/>
      <c r="OVF579" s="383"/>
      <c r="OVG579" s="383"/>
      <c r="OVH579" s="383"/>
      <c r="OVI579" s="383"/>
      <c r="OVJ579" s="383"/>
      <c r="OVK579" s="383"/>
      <c r="OVL579" s="383"/>
      <c r="OVM579" s="383"/>
      <c r="OVN579" s="383"/>
      <c r="OVO579" s="383"/>
      <c r="OVP579" s="383"/>
      <c r="OVQ579" s="383"/>
      <c r="OVR579" s="383"/>
      <c r="OVS579" s="383"/>
      <c r="OVT579" s="383"/>
      <c r="OVU579" s="383"/>
      <c r="OVV579" s="383"/>
      <c r="OVW579" s="383"/>
      <c r="OVX579" s="383"/>
      <c r="OVY579" s="383"/>
      <c r="OVZ579" s="383"/>
      <c r="OWA579" s="383"/>
      <c r="OWB579" s="383"/>
      <c r="OWC579" s="383"/>
      <c r="OWD579" s="383"/>
      <c r="OWE579" s="383"/>
      <c r="OWF579" s="383"/>
      <c r="OWG579" s="383"/>
      <c r="OWH579" s="383"/>
      <c r="OWI579" s="383"/>
      <c r="OWJ579" s="383"/>
      <c r="OWK579" s="383"/>
      <c r="OWL579" s="383"/>
      <c r="OWM579" s="383"/>
      <c r="OWN579" s="383"/>
      <c r="OWO579" s="383"/>
      <c r="OWP579" s="383"/>
      <c r="OWQ579" s="383"/>
      <c r="OWR579" s="383"/>
      <c r="OWS579" s="383"/>
      <c r="OWT579" s="383"/>
      <c r="OWU579" s="383"/>
      <c r="OWV579" s="383"/>
      <c r="OWW579" s="383"/>
      <c r="OWX579" s="383"/>
      <c r="OWY579" s="383"/>
      <c r="OWZ579" s="383"/>
      <c r="OXA579" s="383"/>
      <c r="OXB579" s="383"/>
      <c r="OXC579" s="383"/>
      <c r="OXD579" s="383"/>
      <c r="OXE579" s="383"/>
      <c r="OXF579" s="383"/>
      <c r="OXG579" s="383"/>
      <c r="OXH579" s="383"/>
      <c r="OXI579" s="383"/>
      <c r="OXJ579" s="383"/>
      <c r="OXK579" s="383"/>
      <c r="OXL579" s="383"/>
      <c r="OXM579" s="383"/>
      <c r="OXN579" s="383"/>
      <c r="OXO579" s="383"/>
      <c r="OXP579" s="383"/>
      <c r="OXQ579" s="383"/>
      <c r="OXR579" s="383"/>
      <c r="OXS579" s="383"/>
      <c r="OXT579" s="383"/>
      <c r="OXU579" s="383"/>
      <c r="OXV579" s="383"/>
      <c r="OXW579" s="383"/>
      <c r="OXX579" s="384"/>
      <c r="OXY579" s="383"/>
      <c r="OXZ579" s="383"/>
      <c r="OYA579" s="383"/>
      <c r="OYB579" s="383"/>
      <c r="OYC579" s="383"/>
      <c r="OYD579" s="383"/>
      <c r="OYE579" s="383"/>
      <c r="OYF579" s="383"/>
      <c r="OYG579" s="383"/>
      <c r="OYH579" s="383"/>
      <c r="OYI579" s="383"/>
      <c r="OYJ579" s="383"/>
      <c r="OYK579" s="383"/>
      <c r="OYL579" s="383"/>
      <c r="OYM579" s="383"/>
      <c r="OYN579" s="383"/>
      <c r="OYO579" s="383"/>
      <c r="OYP579" s="383"/>
      <c r="OYQ579" s="383"/>
      <c r="OYR579" s="383"/>
      <c r="OYS579" s="383"/>
      <c r="OYT579" s="383"/>
      <c r="OYU579" s="383"/>
      <c r="OYV579" s="383"/>
      <c r="OYW579" s="383"/>
      <c r="OYX579" s="383"/>
      <c r="OYY579" s="383"/>
      <c r="OYZ579" s="383"/>
      <c r="OZA579" s="383"/>
      <c r="OZB579" s="383"/>
      <c r="OZC579" s="383"/>
      <c r="OZD579" s="383"/>
      <c r="OZE579" s="383"/>
      <c r="OZF579" s="383"/>
      <c r="OZG579" s="383"/>
      <c r="OZH579" s="383"/>
      <c r="OZI579" s="383"/>
      <c r="OZJ579" s="383"/>
      <c r="OZK579" s="383"/>
      <c r="OZL579" s="383"/>
      <c r="OZM579" s="383"/>
      <c r="OZN579" s="383"/>
      <c r="OZO579" s="383"/>
      <c r="OZP579" s="383"/>
      <c r="OZQ579" s="383"/>
      <c r="OZR579" s="383"/>
      <c r="OZS579" s="383"/>
      <c r="OZT579" s="383"/>
      <c r="OZU579" s="383"/>
      <c r="OZV579" s="383"/>
      <c r="OZW579" s="383"/>
      <c r="OZX579" s="383"/>
      <c r="OZY579" s="383"/>
      <c r="OZZ579" s="383"/>
      <c r="PAA579" s="383"/>
      <c r="PAB579" s="383"/>
      <c r="PAC579" s="383"/>
      <c r="PAD579" s="383"/>
      <c r="PAE579" s="383"/>
      <c r="PAF579" s="383"/>
      <c r="PAG579" s="383"/>
      <c r="PAH579" s="383"/>
      <c r="PAI579" s="383"/>
      <c r="PAJ579" s="383"/>
      <c r="PAK579" s="383"/>
      <c r="PAL579" s="383"/>
      <c r="PAM579" s="383"/>
      <c r="PAN579" s="383"/>
      <c r="PAO579" s="383"/>
      <c r="PAP579" s="383"/>
      <c r="PAQ579" s="383"/>
      <c r="PAR579" s="383"/>
      <c r="PAS579" s="383"/>
      <c r="PAT579" s="383"/>
      <c r="PAU579" s="383"/>
      <c r="PAV579" s="383"/>
      <c r="PAW579" s="383"/>
      <c r="PAX579" s="383"/>
      <c r="PAY579" s="383"/>
      <c r="PAZ579" s="383"/>
      <c r="PBA579" s="383"/>
      <c r="PBB579" s="383"/>
      <c r="PBC579" s="383"/>
      <c r="PBD579" s="383"/>
      <c r="PBE579" s="383"/>
      <c r="PBF579" s="383"/>
      <c r="PBG579" s="383"/>
      <c r="PBH579" s="383"/>
      <c r="PBI579" s="383"/>
      <c r="PBJ579" s="383"/>
      <c r="PBK579" s="383"/>
      <c r="PBL579" s="383"/>
      <c r="PBM579" s="383"/>
      <c r="PBN579" s="383"/>
      <c r="PBO579" s="383"/>
      <c r="PBP579" s="383"/>
      <c r="PBQ579" s="383"/>
      <c r="PBR579" s="383"/>
      <c r="PBS579" s="383"/>
      <c r="PBT579" s="383"/>
      <c r="PBU579" s="383"/>
      <c r="PBV579" s="383"/>
      <c r="PBW579" s="384"/>
      <c r="PBX579" s="383"/>
      <c r="PBY579" s="383"/>
      <c r="PBZ579" s="383"/>
      <c r="PCA579" s="383"/>
      <c r="PCB579" s="383"/>
      <c r="PCC579" s="383"/>
      <c r="PCD579" s="383"/>
      <c r="PCE579" s="383"/>
      <c r="PCF579" s="383"/>
      <c r="PCG579" s="383"/>
      <c r="PCH579" s="383"/>
      <c r="PCI579" s="383"/>
      <c r="PCJ579" s="383"/>
      <c r="PCK579" s="383"/>
      <c r="PCL579" s="383"/>
      <c r="PCM579" s="383"/>
      <c r="PCN579" s="383"/>
      <c r="PCO579" s="383"/>
      <c r="PCP579" s="383"/>
      <c r="PCQ579" s="383"/>
      <c r="PCR579" s="383"/>
      <c r="PCS579" s="383"/>
      <c r="PCT579" s="383"/>
      <c r="PCU579" s="383"/>
      <c r="PCV579" s="383"/>
      <c r="PCW579" s="383"/>
      <c r="PCX579" s="383"/>
      <c r="PCY579" s="383"/>
      <c r="PCZ579" s="383"/>
      <c r="PDA579" s="383"/>
      <c r="PDB579" s="383"/>
      <c r="PDC579" s="383"/>
      <c r="PDD579" s="383"/>
      <c r="PDE579" s="383"/>
      <c r="PDF579" s="383"/>
      <c r="PDG579" s="383"/>
      <c r="PDH579" s="383"/>
      <c r="PDI579" s="383"/>
      <c r="PDJ579" s="383"/>
      <c r="PDK579" s="383"/>
      <c r="PDL579" s="383"/>
      <c r="PDM579" s="383"/>
      <c r="PDN579" s="383"/>
      <c r="PDO579" s="383"/>
      <c r="PDP579" s="383"/>
      <c r="PDQ579" s="383"/>
      <c r="PDR579" s="383"/>
      <c r="PDS579" s="383"/>
      <c r="PDT579" s="383"/>
      <c r="PDU579" s="383"/>
      <c r="PDV579" s="383"/>
      <c r="PDW579" s="383"/>
      <c r="PDX579" s="383"/>
      <c r="PDY579" s="383"/>
      <c r="PDZ579" s="383"/>
      <c r="PEA579" s="383"/>
      <c r="PEB579" s="383"/>
      <c r="PEC579" s="383"/>
      <c r="PED579" s="383"/>
      <c r="PEE579" s="383"/>
      <c r="PEF579" s="383"/>
      <c r="PEG579" s="383"/>
      <c r="PEH579" s="383"/>
      <c r="PEI579" s="383"/>
      <c r="PEJ579" s="383"/>
      <c r="PEK579" s="383"/>
      <c r="PEL579" s="383"/>
      <c r="PEM579" s="383"/>
      <c r="PEN579" s="383"/>
      <c r="PEO579" s="383"/>
      <c r="PEP579" s="383"/>
      <c r="PEQ579" s="383"/>
      <c r="PER579" s="383"/>
      <c r="PES579" s="383"/>
      <c r="PET579" s="383"/>
      <c r="PEU579" s="383"/>
      <c r="PEV579" s="383"/>
      <c r="PEW579" s="383"/>
      <c r="PEX579" s="383"/>
      <c r="PEY579" s="383"/>
      <c r="PEZ579" s="383"/>
      <c r="PFA579" s="383"/>
      <c r="PFB579" s="383"/>
      <c r="PFC579" s="383"/>
      <c r="PFD579" s="383"/>
      <c r="PFE579" s="383"/>
      <c r="PFF579" s="383"/>
      <c r="PFG579" s="383"/>
      <c r="PFH579" s="383"/>
      <c r="PFI579" s="383"/>
      <c r="PFJ579" s="383"/>
      <c r="PFK579" s="383"/>
      <c r="PFL579" s="383"/>
      <c r="PFM579" s="383"/>
      <c r="PFN579" s="383"/>
      <c r="PFO579" s="383"/>
      <c r="PFP579" s="383"/>
      <c r="PFQ579" s="383"/>
      <c r="PFR579" s="383"/>
      <c r="PFS579" s="383"/>
      <c r="PFT579" s="383"/>
      <c r="PFU579" s="383"/>
      <c r="PFV579" s="384"/>
      <c r="PFW579" s="383"/>
      <c r="PFX579" s="383"/>
      <c r="PFY579" s="383"/>
      <c r="PFZ579" s="383"/>
      <c r="PGA579" s="383"/>
      <c r="PGB579" s="383"/>
      <c r="PGC579" s="383"/>
      <c r="PGD579" s="383"/>
      <c r="PGE579" s="383"/>
      <c r="PGF579" s="383"/>
      <c r="PGG579" s="383"/>
      <c r="PGH579" s="383"/>
      <c r="PGI579" s="383"/>
      <c r="PGJ579" s="383"/>
      <c r="PGK579" s="383"/>
      <c r="PGL579" s="383"/>
      <c r="PGM579" s="383"/>
      <c r="PGN579" s="383"/>
      <c r="PGO579" s="383"/>
      <c r="PGP579" s="383"/>
      <c r="PGQ579" s="383"/>
      <c r="PGR579" s="383"/>
      <c r="PGS579" s="383"/>
      <c r="PGT579" s="383"/>
      <c r="PGU579" s="383"/>
      <c r="PGV579" s="383"/>
      <c r="PGW579" s="383"/>
      <c r="PGX579" s="383"/>
      <c r="PGY579" s="383"/>
      <c r="PGZ579" s="383"/>
      <c r="PHA579" s="383"/>
      <c r="PHB579" s="383"/>
      <c r="PHC579" s="383"/>
      <c r="PHD579" s="383"/>
      <c r="PHE579" s="383"/>
      <c r="PHF579" s="383"/>
      <c r="PHG579" s="383"/>
      <c r="PHH579" s="383"/>
      <c r="PHI579" s="383"/>
      <c r="PHJ579" s="383"/>
      <c r="PHK579" s="383"/>
      <c r="PHL579" s="383"/>
      <c r="PHM579" s="383"/>
      <c r="PHN579" s="383"/>
      <c r="PHO579" s="383"/>
      <c r="PHP579" s="383"/>
      <c r="PHQ579" s="383"/>
      <c r="PHR579" s="383"/>
      <c r="PHS579" s="383"/>
      <c r="PHT579" s="383"/>
      <c r="PHU579" s="383"/>
      <c r="PHV579" s="383"/>
      <c r="PHW579" s="383"/>
      <c r="PHX579" s="383"/>
      <c r="PHY579" s="383"/>
      <c r="PHZ579" s="383"/>
      <c r="PIA579" s="383"/>
      <c r="PIB579" s="383"/>
      <c r="PIC579" s="383"/>
      <c r="PID579" s="383"/>
      <c r="PIE579" s="383"/>
      <c r="PIF579" s="383"/>
      <c r="PIG579" s="383"/>
      <c r="PIH579" s="383"/>
      <c r="PII579" s="383"/>
      <c r="PIJ579" s="383"/>
      <c r="PIK579" s="383"/>
      <c r="PIL579" s="383"/>
      <c r="PIM579" s="383"/>
      <c r="PIN579" s="383"/>
      <c r="PIO579" s="383"/>
      <c r="PIP579" s="383"/>
      <c r="PIQ579" s="383"/>
      <c r="PIR579" s="383"/>
      <c r="PIS579" s="383"/>
      <c r="PIT579" s="383"/>
      <c r="PIU579" s="383"/>
      <c r="PIV579" s="383"/>
      <c r="PIW579" s="383"/>
      <c r="PIX579" s="383"/>
      <c r="PIY579" s="383"/>
      <c r="PIZ579" s="383"/>
      <c r="PJA579" s="383"/>
      <c r="PJB579" s="383"/>
      <c r="PJC579" s="383"/>
      <c r="PJD579" s="383"/>
      <c r="PJE579" s="383"/>
      <c r="PJF579" s="383"/>
      <c r="PJG579" s="383"/>
      <c r="PJH579" s="383"/>
      <c r="PJI579" s="383"/>
      <c r="PJJ579" s="383"/>
      <c r="PJK579" s="383"/>
      <c r="PJL579" s="383"/>
      <c r="PJM579" s="383"/>
      <c r="PJN579" s="383"/>
      <c r="PJO579" s="383"/>
      <c r="PJP579" s="383"/>
      <c r="PJQ579" s="383"/>
      <c r="PJR579" s="383"/>
      <c r="PJS579" s="383"/>
      <c r="PJT579" s="383"/>
      <c r="PJU579" s="384"/>
      <c r="PJV579" s="383"/>
      <c r="PJW579" s="383"/>
      <c r="PJX579" s="383"/>
      <c r="PJY579" s="383"/>
      <c r="PJZ579" s="383"/>
      <c r="PKA579" s="383"/>
      <c r="PKB579" s="383"/>
      <c r="PKC579" s="383"/>
      <c r="PKD579" s="383"/>
      <c r="PKE579" s="383"/>
      <c r="PKF579" s="383"/>
      <c r="PKG579" s="383"/>
      <c r="PKH579" s="383"/>
      <c r="PKI579" s="383"/>
      <c r="PKJ579" s="383"/>
      <c r="PKK579" s="383"/>
      <c r="PKL579" s="383"/>
      <c r="PKM579" s="383"/>
      <c r="PKN579" s="383"/>
      <c r="PKO579" s="383"/>
      <c r="PKP579" s="383"/>
      <c r="PKQ579" s="383"/>
      <c r="PKR579" s="383"/>
      <c r="PKS579" s="383"/>
      <c r="PKT579" s="383"/>
      <c r="PKU579" s="383"/>
      <c r="PKV579" s="383"/>
      <c r="PKW579" s="383"/>
      <c r="PKX579" s="383"/>
      <c r="PKY579" s="383"/>
      <c r="PKZ579" s="383"/>
      <c r="PLA579" s="383"/>
      <c r="PLB579" s="383"/>
      <c r="PLC579" s="383"/>
      <c r="PLD579" s="383"/>
      <c r="PLE579" s="383"/>
      <c r="PLF579" s="383"/>
      <c r="PLG579" s="383"/>
      <c r="PLH579" s="383"/>
      <c r="PLI579" s="383"/>
      <c r="PLJ579" s="383"/>
      <c r="PLK579" s="383"/>
      <c r="PLL579" s="383"/>
      <c r="PLM579" s="383"/>
      <c r="PLN579" s="383"/>
      <c r="PLO579" s="383"/>
      <c r="PLP579" s="383"/>
      <c r="PLQ579" s="383"/>
      <c r="PLR579" s="383"/>
      <c r="PLS579" s="383"/>
      <c r="PLT579" s="383"/>
      <c r="PLU579" s="383"/>
      <c r="PLV579" s="383"/>
      <c r="PLW579" s="383"/>
      <c r="PLX579" s="383"/>
      <c r="PLY579" s="383"/>
      <c r="PLZ579" s="383"/>
      <c r="PMA579" s="383"/>
      <c r="PMB579" s="383"/>
      <c r="PMC579" s="383"/>
      <c r="PMD579" s="383"/>
      <c r="PME579" s="383"/>
      <c r="PMF579" s="383"/>
      <c r="PMG579" s="383"/>
      <c r="PMH579" s="383"/>
      <c r="PMI579" s="383"/>
      <c r="PMJ579" s="383"/>
      <c r="PMK579" s="383"/>
      <c r="PML579" s="383"/>
      <c r="PMM579" s="383"/>
      <c r="PMN579" s="383"/>
      <c r="PMO579" s="383"/>
      <c r="PMP579" s="383"/>
      <c r="PMQ579" s="383"/>
      <c r="PMR579" s="383"/>
      <c r="PMS579" s="383"/>
      <c r="PMT579" s="383"/>
      <c r="PMU579" s="383"/>
      <c r="PMV579" s="383"/>
      <c r="PMW579" s="383"/>
      <c r="PMX579" s="383"/>
      <c r="PMY579" s="383"/>
      <c r="PMZ579" s="383"/>
      <c r="PNA579" s="383"/>
      <c r="PNB579" s="383"/>
      <c r="PNC579" s="383"/>
      <c r="PND579" s="383"/>
      <c r="PNE579" s="383"/>
      <c r="PNF579" s="383"/>
      <c r="PNG579" s="383"/>
      <c r="PNH579" s="383"/>
      <c r="PNI579" s="383"/>
      <c r="PNJ579" s="383"/>
      <c r="PNK579" s="383"/>
      <c r="PNL579" s="383"/>
      <c r="PNM579" s="383"/>
      <c r="PNN579" s="383"/>
      <c r="PNO579" s="383"/>
      <c r="PNP579" s="383"/>
      <c r="PNQ579" s="383"/>
      <c r="PNR579" s="383"/>
      <c r="PNS579" s="383"/>
      <c r="PNT579" s="384"/>
      <c r="PNU579" s="383"/>
      <c r="PNV579" s="383"/>
      <c r="PNW579" s="383"/>
      <c r="PNX579" s="383"/>
      <c r="PNY579" s="383"/>
      <c r="PNZ579" s="383"/>
      <c r="POA579" s="383"/>
      <c r="POB579" s="383"/>
      <c r="POC579" s="383"/>
      <c r="POD579" s="383"/>
      <c r="POE579" s="383"/>
      <c r="POF579" s="383"/>
      <c r="POG579" s="383"/>
      <c r="POH579" s="383"/>
      <c r="POI579" s="383"/>
      <c r="POJ579" s="383"/>
      <c r="POK579" s="383"/>
      <c r="POL579" s="383"/>
      <c r="POM579" s="383"/>
      <c r="PON579" s="383"/>
      <c r="POO579" s="383"/>
      <c r="POP579" s="383"/>
      <c r="POQ579" s="383"/>
      <c r="POR579" s="383"/>
      <c r="POS579" s="383"/>
      <c r="POT579" s="383"/>
      <c r="POU579" s="383"/>
      <c r="POV579" s="383"/>
      <c r="POW579" s="383"/>
      <c r="POX579" s="383"/>
      <c r="POY579" s="383"/>
      <c r="POZ579" s="383"/>
      <c r="PPA579" s="383"/>
      <c r="PPB579" s="383"/>
      <c r="PPC579" s="383"/>
      <c r="PPD579" s="383"/>
      <c r="PPE579" s="383"/>
      <c r="PPF579" s="383"/>
      <c r="PPG579" s="383"/>
      <c r="PPH579" s="383"/>
      <c r="PPI579" s="383"/>
      <c r="PPJ579" s="383"/>
      <c r="PPK579" s="383"/>
      <c r="PPL579" s="383"/>
      <c r="PPM579" s="383"/>
      <c r="PPN579" s="383"/>
      <c r="PPO579" s="383"/>
      <c r="PPP579" s="383"/>
      <c r="PPQ579" s="383"/>
      <c r="PPR579" s="383"/>
      <c r="PPS579" s="383"/>
      <c r="PPT579" s="383"/>
      <c r="PPU579" s="383"/>
      <c r="PPV579" s="383"/>
      <c r="PPW579" s="383"/>
      <c r="PPX579" s="383"/>
      <c r="PPY579" s="383"/>
      <c r="PPZ579" s="383"/>
      <c r="PQA579" s="383"/>
      <c r="PQB579" s="383"/>
      <c r="PQC579" s="383"/>
      <c r="PQD579" s="383"/>
      <c r="PQE579" s="383"/>
      <c r="PQF579" s="383"/>
      <c r="PQG579" s="383"/>
      <c r="PQH579" s="383"/>
      <c r="PQI579" s="383"/>
      <c r="PQJ579" s="383"/>
      <c r="PQK579" s="383"/>
      <c r="PQL579" s="383"/>
      <c r="PQM579" s="383"/>
      <c r="PQN579" s="383"/>
      <c r="PQO579" s="383"/>
      <c r="PQP579" s="383"/>
      <c r="PQQ579" s="383"/>
      <c r="PQR579" s="383"/>
      <c r="PQS579" s="383"/>
      <c r="PQT579" s="383"/>
      <c r="PQU579" s="383"/>
      <c r="PQV579" s="383"/>
      <c r="PQW579" s="383"/>
      <c r="PQX579" s="383"/>
      <c r="PQY579" s="383"/>
      <c r="PQZ579" s="383"/>
      <c r="PRA579" s="383"/>
      <c r="PRB579" s="383"/>
      <c r="PRC579" s="383"/>
      <c r="PRD579" s="383"/>
      <c r="PRE579" s="383"/>
      <c r="PRF579" s="383"/>
      <c r="PRG579" s="383"/>
      <c r="PRH579" s="383"/>
      <c r="PRI579" s="383"/>
      <c r="PRJ579" s="383"/>
      <c r="PRK579" s="383"/>
      <c r="PRL579" s="383"/>
      <c r="PRM579" s="383"/>
      <c r="PRN579" s="383"/>
      <c r="PRO579" s="383"/>
      <c r="PRP579" s="383"/>
      <c r="PRQ579" s="383"/>
      <c r="PRR579" s="383"/>
      <c r="PRS579" s="384"/>
      <c r="PRT579" s="383"/>
      <c r="PRU579" s="383"/>
      <c r="PRV579" s="383"/>
      <c r="PRW579" s="383"/>
      <c r="PRX579" s="383"/>
      <c r="PRY579" s="383"/>
      <c r="PRZ579" s="383"/>
      <c r="PSA579" s="383"/>
      <c r="PSB579" s="383"/>
      <c r="PSC579" s="383"/>
      <c r="PSD579" s="383"/>
      <c r="PSE579" s="383"/>
      <c r="PSF579" s="383"/>
      <c r="PSG579" s="383"/>
      <c r="PSH579" s="383"/>
      <c r="PSI579" s="383"/>
      <c r="PSJ579" s="383"/>
      <c r="PSK579" s="383"/>
      <c r="PSL579" s="383"/>
      <c r="PSM579" s="383"/>
      <c r="PSN579" s="383"/>
      <c r="PSO579" s="383"/>
      <c r="PSP579" s="383"/>
      <c r="PSQ579" s="383"/>
      <c r="PSR579" s="383"/>
      <c r="PSS579" s="383"/>
      <c r="PST579" s="383"/>
      <c r="PSU579" s="383"/>
      <c r="PSV579" s="383"/>
      <c r="PSW579" s="383"/>
      <c r="PSX579" s="383"/>
      <c r="PSY579" s="383"/>
      <c r="PSZ579" s="383"/>
      <c r="PTA579" s="383"/>
      <c r="PTB579" s="383"/>
      <c r="PTC579" s="383"/>
      <c r="PTD579" s="383"/>
      <c r="PTE579" s="383"/>
      <c r="PTF579" s="383"/>
      <c r="PTG579" s="383"/>
      <c r="PTH579" s="383"/>
      <c r="PTI579" s="383"/>
      <c r="PTJ579" s="383"/>
      <c r="PTK579" s="383"/>
      <c r="PTL579" s="383"/>
      <c r="PTM579" s="383"/>
      <c r="PTN579" s="383"/>
      <c r="PTO579" s="383"/>
      <c r="PTP579" s="383"/>
      <c r="PTQ579" s="383"/>
      <c r="PTR579" s="383"/>
      <c r="PTS579" s="383"/>
      <c r="PTT579" s="383"/>
      <c r="PTU579" s="383"/>
      <c r="PTV579" s="383"/>
      <c r="PTW579" s="383"/>
      <c r="PTX579" s="383"/>
      <c r="PTY579" s="383"/>
      <c r="PTZ579" s="383"/>
      <c r="PUA579" s="383"/>
      <c r="PUB579" s="383"/>
      <c r="PUC579" s="383"/>
      <c r="PUD579" s="383"/>
      <c r="PUE579" s="383"/>
      <c r="PUF579" s="383"/>
      <c r="PUG579" s="383"/>
      <c r="PUH579" s="383"/>
      <c r="PUI579" s="383"/>
      <c r="PUJ579" s="383"/>
      <c r="PUK579" s="383"/>
      <c r="PUL579" s="383"/>
      <c r="PUM579" s="383"/>
      <c r="PUN579" s="383"/>
      <c r="PUO579" s="383"/>
      <c r="PUP579" s="383"/>
      <c r="PUQ579" s="383"/>
      <c r="PUR579" s="383"/>
      <c r="PUS579" s="383"/>
      <c r="PUT579" s="383"/>
      <c r="PUU579" s="383"/>
      <c r="PUV579" s="383"/>
      <c r="PUW579" s="383"/>
      <c r="PUX579" s="383"/>
      <c r="PUY579" s="383"/>
      <c r="PUZ579" s="383"/>
      <c r="PVA579" s="383"/>
      <c r="PVB579" s="383"/>
      <c r="PVC579" s="383"/>
      <c r="PVD579" s="383"/>
      <c r="PVE579" s="383"/>
      <c r="PVF579" s="383"/>
      <c r="PVG579" s="383"/>
      <c r="PVH579" s="383"/>
      <c r="PVI579" s="383"/>
      <c r="PVJ579" s="383"/>
      <c r="PVK579" s="383"/>
      <c r="PVL579" s="383"/>
      <c r="PVM579" s="383"/>
      <c r="PVN579" s="383"/>
      <c r="PVO579" s="383"/>
      <c r="PVP579" s="383"/>
      <c r="PVQ579" s="383"/>
      <c r="PVR579" s="384"/>
      <c r="PVS579" s="383"/>
      <c r="PVT579" s="383"/>
      <c r="PVU579" s="383"/>
      <c r="PVV579" s="383"/>
      <c r="PVW579" s="383"/>
      <c r="PVX579" s="383"/>
      <c r="PVY579" s="383"/>
      <c r="PVZ579" s="383"/>
      <c r="PWA579" s="383"/>
      <c r="PWB579" s="383"/>
      <c r="PWC579" s="383"/>
      <c r="PWD579" s="383"/>
      <c r="PWE579" s="383"/>
      <c r="PWF579" s="383"/>
      <c r="PWG579" s="383"/>
      <c r="PWH579" s="383"/>
      <c r="PWI579" s="383"/>
      <c r="PWJ579" s="383"/>
      <c r="PWK579" s="383"/>
      <c r="PWL579" s="383"/>
      <c r="PWM579" s="383"/>
      <c r="PWN579" s="383"/>
      <c r="PWO579" s="383"/>
      <c r="PWP579" s="383"/>
      <c r="PWQ579" s="383"/>
      <c r="PWR579" s="383"/>
      <c r="PWS579" s="383"/>
      <c r="PWT579" s="383"/>
      <c r="PWU579" s="383"/>
      <c r="PWV579" s="383"/>
      <c r="PWW579" s="383"/>
      <c r="PWX579" s="383"/>
      <c r="PWY579" s="383"/>
      <c r="PWZ579" s="383"/>
      <c r="PXA579" s="383"/>
      <c r="PXB579" s="383"/>
      <c r="PXC579" s="383"/>
      <c r="PXD579" s="383"/>
      <c r="PXE579" s="383"/>
      <c r="PXF579" s="383"/>
      <c r="PXG579" s="383"/>
      <c r="PXH579" s="383"/>
      <c r="PXI579" s="383"/>
      <c r="PXJ579" s="383"/>
      <c r="PXK579" s="383"/>
      <c r="PXL579" s="383"/>
      <c r="PXM579" s="383"/>
      <c r="PXN579" s="383"/>
      <c r="PXO579" s="383"/>
      <c r="PXP579" s="383"/>
      <c r="PXQ579" s="383"/>
      <c r="PXR579" s="383"/>
      <c r="PXS579" s="383"/>
      <c r="PXT579" s="383"/>
      <c r="PXU579" s="383"/>
      <c r="PXV579" s="383"/>
      <c r="PXW579" s="383"/>
      <c r="PXX579" s="383"/>
      <c r="PXY579" s="383"/>
      <c r="PXZ579" s="383"/>
      <c r="PYA579" s="383"/>
      <c r="PYB579" s="383"/>
      <c r="PYC579" s="383"/>
      <c r="PYD579" s="383"/>
      <c r="PYE579" s="383"/>
      <c r="PYF579" s="383"/>
      <c r="PYG579" s="383"/>
      <c r="PYH579" s="383"/>
      <c r="PYI579" s="383"/>
      <c r="PYJ579" s="383"/>
      <c r="PYK579" s="383"/>
      <c r="PYL579" s="383"/>
      <c r="PYM579" s="383"/>
      <c r="PYN579" s="383"/>
      <c r="PYO579" s="383"/>
      <c r="PYP579" s="383"/>
      <c r="PYQ579" s="383"/>
      <c r="PYR579" s="383"/>
      <c r="PYS579" s="383"/>
      <c r="PYT579" s="383"/>
      <c r="PYU579" s="383"/>
      <c r="PYV579" s="383"/>
      <c r="PYW579" s="383"/>
      <c r="PYX579" s="383"/>
      <c r="PYY579" s="383"/>
      <c r="PYZ579" s="383"/>
      <c r="PZA579" s="383"/>
      <c r="PZB579" s="383"/>
      <c r="PZC579" s="383"/>
      <c r="PZD579" s="383"/>
      <c r="PZE579" s="383"/>
      <c r="PZF579" s="383"/>
      <c r="PZG579" s="383"/>
      <c r="PZH579" s="383"/>
      <c r="PZI579" s="383"/>
      <c r="PZJ579" s="383"/>
      <c r="PZK579" s="383"/>
      <c r="PZL579" s="383"/>
      <c r="PZM579" s="383"/>
      <c r="PZN579" s="383"/>
      <c r="PZO579" s="383"/>
      <c r="PZP579" s="383"/>
      <c r="PZQ579" s="384"/>
      <c r="PZR579" s="383"/>
      <c r="PZS579" s="383"/>
      <c r="PZT579" s="383"/>
      <c r="PZU579" s="383"/>
      <c r="PZV579" s="383"/>
      <c r="PZW579" s="383"/>
      <c r="PZX579" s="383"/>
      <c r="PZY579" s="383"/>
      <c r="PZZ579" s="383"/>
      <c r="QAA579" s="383"/>
      <c r="QAB579" s="383"/>
      <c r="QAC579" s="383"/>
      <c r="QAD579" s="383"/>
      <c r="QAE579" s="383"/>
      <c r="QAF579" s="383"/>
      <c r="QAG579" s="383"/>
      <c r="QAH579" s="383"/>
      <c r="QAI579" s="383"/>
      <c r="QAJ579" s="383"/>
      <c r="QAK579" s="383"/>
      <c r="QAL579" s="383"/>
      <c r="QAM579" s="383"/>
      <c r="QAN579" s="383"/>
      <c r="QAO579" s="383"/>
      <c r="QAP579" s="383"/>
      <c r="QAQ579" s="383"/>
      <c r="QAR579" s="383"/>
      <c r="QAS579" s="383"/>
      <c r="QAT579" s="383"/>
      <c r="QAU579" s="383"/>
      <c r="QAV579" s="383"/>
      <c r="QAW579" s="383"/>
      <c r="QAX579" s="383"/>
      <c r="QAY579" s="383"/>
      <c r="QAZ579" s="383"/>
      <c r="QBA579" s="383"/>
      <c r="QBB579" s="383"/>
      <c r="QBC579" s="383"/>
      <c r="QBD579" s="383"/>
      <c r="QBE579" s="383"/>
      <c r="QBF579" s="383"/>
      <c r="QBG579" s="383"/>
      <c r="QBH579" s="383"/>
      <c r="QBI579" s="383"/>
      <c r="QBJ579" s="383"/>
      <c r="QBK579" s="383"/>
      <c r="QBL579" s="383"/>
      <c r="QBM579" s="383"/>
      <c r="QBN579" s="383"/>
      <c r="QBO579" s="383"/>
      <c r="QBP579" s="383"/>
      <c r="QBQ579" s="383"/>
      <c r="QBR579" s="383"/>
      <c r="QBS579" s="383"/>
      <c r="QBT579" s="383"/>
      <c r="QBU579" s="383"/>
      <c r="QBV579" s="383"/>
      <c r="QBW579" s="383"/>
      <c r="QBX579" s="383"/>
      <c r="QBY579" s="383"/>
      <c r="QBZ579" s="383"/>
      <c r="QCA579" s="383"/>
      <c r="QCB579" s="383"/>
      <c r="QCC579" s="383"/>
      <c r="QCD579" s="383"/>
      <c r="QCE579" s="383"/>
      <c r="QCF579" s="383"/>
      <c r="QCG579" s="383"/>
      <c r="QCH579" s="383"/>
      <c r="QCI579" s="383"/>
      <c r="QCJ579" s="383"/>
      <c r="QCK579" s="383"/>
      <c r="QCL579" s="383"/>
      <c r="QCM579" s="383"/>
      <c r="QCN579" s="383"/>
      <c r="QCO579" s="383"/>
      <c r="QCP579" s="383"/>
      <c r="QCQ579" s="383"/>
      <c r="QCR579" s="383"/>
      <c r="QCS579" s="383"/>
      <c r="QCT579" s="383"/>
      <c r="QCU579" s="383"/>
      <c r="QCV579" s="383"/>
      <c r="QCW579" s="383"/>
      <c r="QCX579" s="383"/>
      <c r="QCY579" s="383"/>
      <c r="QCZ579" s="383"/>
      <c r="QDA579" s="383"/>
      <c r="QDB579" s="383"/>
      <c r="QDC579" s="383"/>
      <c r="QDD579" s="383"/>
      <c r="QDE579" s="383"/>
      <c r="QDF579" s="383"/>
      <c r="QDG579" s="383"/>
      <c r="QDH579" s="383"/>
      <c r="QDI579" s="383"/>
      <c r="QDJ579" s="383"/>
      <c r="QDK579" s="383"/>
      <c r="QDL579" s="383"/>
      <c r="QDM579" s="383"/>
      <c r="QDN579" s="383"/>
      <c r="QDO579" s="383"/>
      <c r="QDP579" s="384"/>
      <c r="QDQ579" s="383"/>
      <c r="QDR579" s="383"/>
      <c r="QDS579" s="383"/>
      <c r="QDT579" s="383"/>
      <c r="QDU579" s="383"/>
      <c r="QDV579" s="383"/>
      <c r="QDW579" s="383"/>
      <c r="QDX579" s="383"/>
      <c r="QDY579" s="383"/>
      <c r="QDZ579" s="383"/>
      <c r="QEA579" s="383"/>
      <c r="QEB579" s="383"/>
      <c r="QEC579" s="383"/>
      <c r="QED579" s="383"/>
      <c r="QEE579" s="383"/>
      <c r="QEF579" s="383"/>
      <c r="QEG579" s="383"/>
      <c r="QEH579" s="383"/>
      <c r="QEI579" s="383"/>
      <c r="QEJ579" s="383"/>
      <c r="QEK579" s="383"/>
      <c r="QEL579" s="383"/>
      <c r="QEM579" s="383"/>
      <c r="QEN579" s="383"/>
      <c r="QEO579" s="383"/>
      <c r="QEP579" s="383"/>
      <c r="QEQ579" s="383"/>
      <c r="QER579" s="383"/>
      <c r="QES579" s="383"/>
      <c r="QET579" s="383"/>
      <c r="QEU579" s="383"/>
      <c r="QEV579" s="383"/>
      <c r="QEW579" s="383"/>
      <c r="QEX579" s="383"/>
      <c r="QEY579" s="383"/>
      <c r="QEZ579" s="383"/>
      <c r="QFA579" s="383"/>
      <c r="QFB579" s="383"/>
      <c r="QFC579" s="383"/>
      <c r="QFD579" s="383"/>
      <c r="QFE579" s="383"/>
      <c r="QFF579" s="383"/>
      <c r="QFG579" s="383"/>
      <c r="QFH579" s="383"/>
      <c r="QFI579" s="383"/>
      <c r="QFJ579" s="383"/>
      <c r="QFK579" s="383"/>
      <c r="QFL579" s="383"/>
      <c r="QFM579" s="383"/>
      <c r="QFN579" s="383"/>
      <c r="QFO579" s="383"/>
      <c r="QFP579" s="383"/>
      <c r="QFQ579" s="383"/>
      <c r="QFR579" s="383"/>
      <c r="QFS579" s="383"/>
      <c r="QFT579" s="383"/>
      <c r="QFU579" s="383"/>
      <c r="QFV579" s="383"/>
      <c r="QFW579" s="383"/>
      <c r="QFX579" s="383"/>
      <c r="QFY579" s="383"/>
      <c r="QFZ579" s="383"/>
      <c r="QGA579" s="383"/>
      <c r="QGB579" s="383"/>
      <c r="QGC579" s="383"/>
      <c r="QGD579" s="383"/>
      <c r="QGE579" s="383"/>
      <c r="QGF579" s="383"/>
      <c r="QGG579" s="383"/>
      <c r="QGH579" s="383"/>
      <c r="QGI579" s="383"/>
      <c r="QGJ579" s="383"/>
      <c r="QGK579" s="383"/>
      <c r="QGL579" s="383"/>
      <c r="QGM579" s="383"/>
      <c r="QGN579" s="383"/>
      <c r="QGO579" s="383"/>
      <c r="QGP579" s="383"/>
      <c r="QGQ579" s="383"/>
      <c r="QGR579" s="383"/>
      <c r="QGS579" s="383"/>
      <c r="QGT579" s="383"/>
      <c r="QGU579" s="383"/>
      <c r="QGV579" s="383"/>
      <c r="QGW579" s="383"/>
      <c r="QGX579" s="383"/>
      <c r="QGY579" s="383"/>
      <c r="QGZ579" s="383"/>
      <c r="QHA579" s="383"/>
      <c r="QHB579" s="383"/>
      <c r="QHC579" s="383"/>
      <c r="QHD579" s="383"/>
      <c r="QHE579" s="383"/>
      <c r="QHF579" s="383"/>
      <c r="QHG579" s="383"/>
      <c r="QHH579" s="383"/>
      <c r="QHI579" s="383"/>
      <c r="QHJ579" s="383"/>
      <c r="QHK579" s="383"/>
      <c r="QHL579" s="383"/>
      <c r="QHM579" s="383"/>
      <c r="QHN579" s="383"/>
      <c r="QHO579" s="384"/>
      <c r="QHP579" s="383"/>
      <c r="QHQ579" s="383"/>
      <c r="QHR579" s="383"/>
      <c r="QHS579" s="383"/>
      <c r="QHT579" s="383"/>
      <c r="QHU579" s="383"/>
      <c r="QHV579" s="383"/>
      <c r="QHW579" s="383"/>
      <c r="QHX579" s="383"/>
      <c r="QHY579" s="383"/>
      <c r="QHZ579" s="383"/>
      <c r="QIA579" s="383"/>
      <c r="QIB579" s="383"/>
      <c r="QIC579" s="383"/>
      <c r="QID579" s="383"/>
      <c r="QIE579" s="383"/>
      <c r="QIF579" s="383"/>
      <c r="QIG579" s="383"/>
      <c r="QIH579" s="383"/>
      <c r="QII579" s="383"/>
      <c r="QIJ579" s="383"/>
      <c r="QIK579" s="383"/>
      <c r="QIL579" s="383"/>
      <c r="QIM579" s="383"/>
      <c r="QIN579" s="383"/>
      <c r="QIO579" s="383"/>
      <c r="QIP579" s="383"/>
      <c r="QIQ579" s="383"/>
      <c r="QIR579" s="383"/>
      <c r="QIS579" s="383"/>
      <c r="QIT579" s="383"/>
      <c r="QIU579" s="383"/>
      <c r="QIV579" s="383"/>
      <c r="QIW579" s="383"/>
      <c r="QIX579" s="383"/>
      <c r="QIY579" s="383"/>
      <c r="QIZ579" s="383"/>
      <c r="QJA579" s="383"/>
      <c r="QJB579" s="383"/>
      <c r="QJC579" s="383"/>
      <c r="QJD579" s="383"/>
      <c r="QJE579" s="383"/>
      <c r="QJF579" s="383"/>
      <c r="QJG579" s="383"/>
      <c r="QJH579" s="383"/>
      <c r="QJI579" s="383"/>
      <c r="QJJ579" s="383"/>
      <c r="QJK579" s="383"/>
      <c r="QJL579" s="383"/>
      <c r="QJM579" s="383"/>
      <c r="QJN579" s="383"/>
      <c r="QJO579" s="383"/>
      <c r="QJP579" s="383"/>
      <c r="QJQ579" s="383"/>
      <c r="QJR579" s="383"/>
      <c r="QJS579" s="383"/>
      <c r="QJT579" s="383"/>
      <c r="QJU579" s="383"/>
      <c r="QJV579" s="383"/>
      <c r="QJW579" s="383"/>
      <c r="QJX579" s="383"/>
      <c r="QJY579" s="383"/>
      <c r="QJZ579" s="383"/>
      <c r="QKA579" s="383"/>
      <c r="QKB579" s="383"/>
      <c r="QKC579" s="383"/>
      <c r="QKD579" s="383"/>
      <c r="QKE579" s="383"/>
      <c r="QKF579" s="383"/>
      <c r="QKG579" s="383"/>
      <c r="QKH579" s="383"/>
      <c r="QKI579" s="383"/>
      <c r="QKJ579" s="383"/>
      <c r="QKK579" s="383"/>
      <c r="QKL579" s="383"/>
      <c r="QKM579" s="383"/>
      <c r="QKN579" s="383"/>
      <c r="QKO579" s="383"/>
      <c r="QKP579" s="383"/>
      <c r="QKQ579" s="383"/>
      <c r="QKR579" s="383"/>
      <c r="QKS579" s="383"/>
      <c r="QKT579" s="383"/>
      <c r="QKU579" s="383"/>
      <c r="QKV579" s="383"/>
      <c r="QKW579" s="383"/>
      <c r="QKX579" s="383"/>
      <c r="QKY579" s="383"/>
      <c r="QKZ579" s="383"/>
      <c r="QLA579" s="383"/>
      <c r="QLB579" s="383"/>
      <c r="QLC579" s="383"/>
      <c r="QLD579" s="383"/>
      <c r="QLE579" s="383"/>
      <c r="QLF579" s="383"/>
      <c r="QLG579" s="383"/>
      <c r="QLH579" s="383"/>
      <c r="QLI579" s="383"/>
      <c r="QLJ579" s="383"/>
      <c r="QLK579" s="383"/>
      <c r="QLL579" s="383"/>
      <c r="QLM579" s="383"/>
      <c r="QLN579" s="384"/>
      <c r="QLO579" s="383"/>
      <c r="QLP579" s="383"/>
      <c r="QLQ579" s="383"/>
      <c r="QLR579" s="383"/>
      <c r="QLS579" s="383"/>
      <c r="QLT579" s="383"/>
      <c r="QLU579" s="383"/>
      <c r="QLV579" s="383"/>
      <c r="QLW579" s="383"/>
      <c r="QLX579" s="383"/>
      <c r="QLY579" s="383"/>
      <c r="QLZ579" s="383"/>
      <c r="QMA579" s="383"/>
      <c r="QMB579" s="383"/>
      <c r="QMC579" s="383"/>
      <c r="QMD579" s="383"/>
      <c r="QME579" s="383"/>
      <c r="QMF579" s="383"/>
      <c r="QMG579" s="383"/>
      <c r="QMH579" s="383"/>
      <c r="QMI579" s="383"/>
      <c r="QMJ579" s="383"/>
      <c r="QMK579" s="383"/>
      <c r="QML579" s="383"/>
      <c r="QMM579" s="383"/>
      <c r="QMN579" s="383"/>
      <c r="QMO579" s="383"/>
      <c r="QMP579" s="383"/>
      <c r="QMQ579" s="383"/>
      <c r="QMR579" s="383"/>
      <c r="QMS579" s="383"/>
      <c r="QMT579" s="383"/>
      <c r="QMU579" s="383"/>
      <c r="QMV579" s="383"/>
      <c r="QMW579" s="383"/>
      <c r="QMX579" s="383"/>
      <c r="QMY579" s="383"/>
      <c r="QMZ579" s="383"/>
      <c r="QNA579" s="383"/>
      <c r="QNB579" s="383"/>
      <c r="QNC579" s="383"/>
      <c r="QND579" s="383"/>
      <c r="QNE579" s="383"/>
      <c r="QNF579" s="383"/>
      <c r="QNG579" s="383"/>
      <c r="QNH579" s="383"/>
      <c r="QNI579" s="383"/>
      <c r="QNJ579" s="383"/>
      <c r="QNK579" s="383"/>
      <c r="QNL579" s="383"/>
      <c r="QNM579" s="383"/>
      <c r="QNN579" s="383"/>
      <c r="QNO579" s="383"/>
      <c r="QNP579" s="383"/>
      <c r="QNQ579" s="383"/>
      <c r="QNR579" s="383"/>
      <c r="QNS579" s="383"/>
      <c r="QNT579" s="383"/>
      <c r="QNU579" s="383"/>
      <c r="QNV579" s="383"/>
      <c r="QNW579" s="383"/>
      <c r="QNX579" s="383"/>
      <c r="QNY579" s="383"/>
      <c r="QNZ579" s="383"/>
      <c r="QOA579" s="383"/>
      <c r="QOB579" s="383"/>
      <c r="QOC579" s="383"/>
      <c r="QOD579" s="383"/>
      <c r="QOE579" s="383"/>
      <c r="QOF579" s="383"/>
      <c r="QOG579" s="383"/>
      <c r="QOH579" s="383"/>
      <c r="QOI579" s="383"/>
      <c r="QOJ579" s="383"/>
      <c r="QOK579" s="383"/>
      <c r="QOL579" s="383"/>
      <c r="QOM579" s="383"/>
      <c r="QON579" s="383"/>
      <c r="QOO579" s="383"/>
      <c r="QOP579" s="383"/>
      <c r="QOQ579" s="383"/>
      <c r="QOR579" s="383"/>
      <c r="QOS579" s="383"/>
      <c r="QOT579" s="383"/>
      <c r="QOU579" s="383"/>
      <c r="QOV579" s="383"/>
      <c r="QOW579" s="383"/>
      <c r="QOX579" s="383"/>
      <c r="QOY579" s="383"/>
      <c r="QOZ579" s="383"/>
      <c r="QPA579" s="383"/>
      <c r="QPB579" s="383"/>
      <c r="QPC579" s="383"/>
      <c r="QPD579" s="383"/>
      <c r="QPE579" s="383"/>
      <c r="QPF579" s="383"/>
      <c r="QPG579" s="383"/>
      <c r="QPH579" s="383"/>
      <c r="QPI579" s="383"/>
      <c r="QPJ579" s="383"/>
      <c r="QPK579" s="383"/>
      <c r="QPL579" s="383"/>
      <c r="QPM579" s="384"/>
      <c r="QPN579" s="383"/>
      <c r="QPO579" s="383"/>
      <c r="QPP579" s="383"/>
      <c r="QPQ579" s="383"/>
      <c r="QPR579" s="383"/>
      <c r="QPS579" s="383"/>
      <c r="QPT579" s="383"/>
      <c r="QPU579" s="383"/>
      <c r="QPV579" s="383"/>
      <c r="QPW579" s="383"/>
      <c r="QPX579" s="383"/>
      <c r="QPY579" s="383"/>
      <c r="QPZ579" s="383"/>
      <c r="QQA579" s="383"/>
      <c r="QQB579" s="383"/>
      <c r="QQC579" s="383"/>
      <c r="QQD579" s="383"/>
      <c r="QQE579" s="383"/>
      <c r="QQF579" s="383"/>
      <c r="QQG579" s="383"/>
      <c r="QQH579" s="383"/>
      <c r="QQI579" s="383"/>
      <c r="QQJ579" s="383"/>
      <c r="QQK579" s="383"/>
      <c r="QQL579" s="383"/>
      <c r="QQM579" s="383"/>
      <c r="QQN579" s="383"/>
      <c r="QQO579" s="383"/>
      <c r="QQP579" s="383"/>
      <c r="QQQ579" s="383"/>
      <c r="QQR579" s="383"/>
      <c r="QQS579" s="383"/>
      <c r="QQT579" s="383"/>
      <c r="QQU579" s="383"/>
      <c r="QQV579" s="383"/>
      <c r="QQW579" s="383"/>
      <c r="QQX579" s="383"/>
      <c r="QQY579" s="383"/>
      <c r="QQZ579" s="383"/>
      <c r="QRA579" s="383"/>
      <c r="QRB579" s="383"/>
      <c r="QRC579" s="383"/>
      <c r="QRD579" s="383"/>
      <c r="QRE579" s="383"/>
      <c r="QRF579" s="383"/>
      <c r="QRG579" s="383"/>
      <c r="QRH579" s="383"/>
      <c r="QRI579" s="383"/>
      <c r="QRJ579" s="383"/>
      <c r="QRK579" s="383"/>
      <c r="QRL579" s="383"/>
      <c r="QRM579" s="383"/>
      <c r="QRN579" s="383"/>
      <c r="QRO579" s="383"/>
      <c r="QRP579" s="383"/>
      <c r="QRQ579" s="383"/>
      <c r="QRR579" s="383"/>
      <c r="QRS579" s="383"/>
      <c r="QRT579" s="383"/>
      <c r="QRU579" s="383"/>
      <c r="QRV579" s="383"/>
      <c r="QRW579" s="383"/>
      <c r="QRX579" s="383"/>
      <c r="QRY579" s="383"/>
      <c r="QRZ579" s="383"/>
      <c r="QSA579" s="383"/>
      <c r="QSB579" s="383"/>
      <c r="QSC579" s="383"/>
      <c r="QSD579" s="383"/>
      <c r="QSE579" s="383"/>
      <c r="QSF579" s="383"/>
      <c r="QSG579" s="383"/>
      <c r="QSH579" s="383"/>
      <c r="QSI579" s="383"/>
      <c r="QSJ579" s="383"/>
      <c r="QSK579" s="383"/>
      <c r="QSL579" s="383"/>
      <c r="QSM579" s="383"/>
      <c r="QSN579" s="383"/>
      <c r="QSO579" s="383"/>
      <c r="QSP579" s="383"/>
      <c r="QSQ579" s="383"/>
      <c r="QSR579" s="383"/>
      <c r="QSS579" s="383"/>
      <c r="QST579" s="383"/>
      <c r="QSU579" s="383"/>
      <c r="QSV579" s="383"/>
      <c r="QSW579" s="383"/>
      <c r="QSX579" s="383"/>
      <c r="QSY579" s="383"/>
      <c r="QSZ579" s="383"/>
      <c r="QTA579" s="383"/>
      <c r="QTB579" s="383"/>
      <c r="QTC579" s="383"/>
      <c r="QTD579" s="383"/>
      <c r="QTE579" s="383"/>
      <c r="QTF579" s="383"/>
      <c r="QTG579" s="383"/>
      <c r="QTH579" s="383"/>
      <c r="QTI579" s="383"/>
      <c r="QTJ579" s="383"/>
      <c r="QTK579" s="383"/>
      <c r="QTL579" s="384"/>
      <c r="QTM579" s="383"/>
      <c r="QTN579" s="383"/>
      <c r="QTO579" s="383"/>
      <c r="QTP579" s="383"/>
      <c r="QTQ579" s="383"/>
      <c r="QTR579" s="383"/>
      <c r="QTS579" s="383"/>
      <c r="QTT579" s="383"/>
      <c r="QTU579" s="383"/>
      <c r="QTV579" s="383"/>
      <c r="QTW579" s="383"/>
      <c r="QTX579" s="383"/>
      <c r="QTY579" s="383"/>
      <c r="QTZ579" s="383"/>
      <c r="QUA579" s="383"/>
      <c r="QUB579" s="383"/>
      <c r="QUC579" s="383"/>
      <c r="QUD579" s="383"/>
      <c r="QUE579" s="383"/>
      <c r="QUF579" s="383"/>
      <c r="QUG579" s="383"/>
      <c r="QUH579" s="383"/>
      <c r="QUI579" s="383"/>
      <c r="QUJ579" s="383"/>
      <c r="QUK579" s="383"/>
      <c r="QUL579" s="383"/>
      <c r="QUM579" s="383"/>
      <c r="QUN579" s="383"/>
      <c r="QUO579" s="383"/>
      <c r="QUP579" s="383"/>
      <c r="QUQ579" s="383"/>
      <c r="QUR579" s="383"/>
      <c r="QUS579" s="383"/>
      <c r="QUT579" s="383"/>
      <c r="QUU579" s="383"/>
      <c r="QUV579" s="383"/>
      <c r="QUW579" s="383"/>
      <c r="QUX579" s="383"/>
      <c r="QUY579" s="383"/>
      <c r="QUZ579" s="383"/>
      <c r="QVA579" s="383"/>
      <c r="QVB579" s="383"/>
      <c r="QVC579" s="383"/>
      <c r="QVD579" s="383"/>
      <c r="QVE579" s="383"/>
      <c r="QVF579" s="383"/>
      <c r="QVG579" s="383"/>
      <c r="QVH579" s="383"/>
      <c r="QVI579" s="383"/>
      <c r="QVJ579" s="383"/>
      <c r="QVK579" s="383"/>
      <c r="QVL579" s="383"/>
      <c r="QVM579" s="383"/>
      <c r="QVN579" s="383"/>
      <c r="QVO579" s="383"/>
      <c r="QVP579" s="383"/>
      <c r="QVQ579" s="383"/>
      <c r="QVR579" s="383"/>
      <c r="QVS579" s="383"/>
      <c r="QVT579" s="383"/>
      <c r="QVU579" s="383"/>
      <c r="QVV579" s="383"/>
      <c r="QVW579" s="383"/>
      <c r="QVX579" s="383"/>
      <c r="QVY579" s="383"/>
      <c r="QVZ579" s="383"/>
      <c r="QWA579" s="383"/>
      <c r="QWB579" s="383"/>
      <c r="QWC579" s="383"/>
      <c r="QWD579" s="383"/>
      <c r="QWE579" s="383"/>
      <c r="QWF579" s="383"/>
      <c r="QWG579" s="383"/>
      <c r="QWH579" s="383"/>
      <c r="QWI579" s="383"/>
      <c r="QWJ579" s="383"/>
      <c r="QWK579" s="383"/>
      <c r="QWL579" s="383"/>
      <c r="QWM579" s="383"/>
      <c r="QWN579" s="383"/>
      <c r="QWO579" s="383"/>
      <c r="QWP579" s="383"/>
      <c r="QWQ579" s="383"/>
      <c r="QWR579" s="383"/>
      <c r="QWS579" s="383"/>
      <c r="QWT579" s="383"/>
      <c r="QWU579" s="383"/>
      <c r="QWV579" s="383"/>
      <c r="QWW579" s="383"/>
      <c r="QWX579" s="383"/>
      <c r="QWY579" s="383"/>
      <c r="QWZ579" s="383"/>
      <c r="QXA579" s="383"/>
      <c r="QXB579" s="383"/>
      <c r="QXC579" s="383"/>
      <c r="QXD579" s="383"/>
      <c r="QXE579" s="383"/>
      <c r="QXF579" s="383"/>
      <c r="QXG579" s="383"/>
      <c r="QXH579" s="383"/>
      <c r="QXI579" s="383"/>
      <c r="QXJ579" s="383"/>
      <c r="QXK579" s="384"/>
      <c r="QXL579" s="383"/>
      <c r="QXM579" s="383"/>
      <c r="QXN579" s="383"/>
      <c r="QXO579" s="383"/>
      <c r="QXP579" s="383"/>
      <c r="QXQ579" s="383"/>
      <c r="QXR579" s="383"/>
      <c r="QXS579" s="383"/>
      <c r="QXT579" s="383"/>
      <c r="QXU579" s="383"/>
      <c r="QXV579" s="383"/>
      <c r="QXW579" s="383"/>
      <c r="QXX579" s="383"/>
      <c r="QXY579" s="383"/>
      <c r="QXZ579" s="383"/>
      <c r="QYA579" s="383"/>
      <c r="QYB579" s="383"/>
      <c r="QYC579" s="383"/>
      <c r="QYD579" s="383"/>
      <c r="QYE579" s="383"/>
      <c r="QYF579" s="383"/>
      <c r="QYG579" s="383"/>
      <c r="QYH579" s="383"/>
      <c r="QYI579" s="383"/>
      <c r="QYJ579" s="383"/>
      <c r="QYK579" s="383"/>
      <c r="QYL579" s="383"/>
      <c r="QYM579" s="383"/>
      <c r="QYN579" s="383"/>
      <c r="QYO579" s="383"/>
      <c r="QYP579" s="383"/>
      <c r="QYQ579" s="383"/>
      <c r="QYR579" s="383"/>
      <c r="QYS579" s="383"/>
      <c r="QYT579" s="383"/>
      <c r="QYU579" s="383"/>
      <c r="QYV579" s="383"/>
      <c r="QYW579" s="383"/>
      <c r="QYX579" s="383"/>
      <c r="QYY579" s="383"/>
      <c r="QYZ579" s="383"/>
      <c r="QZA579" s="383"/>
      <c r="QZB579" s="383"/>
      <c r="QZC579" s="383"/>
      <c r="QZD579" s="383"/>
      <c r="QZE579" s="383"/>
      <c r="QZF579" s="383"/>
      <c r="QZG579" s="383"/>
      <c r="QZH579" s="383"/>
      <c r="QZI579" s="383"/>
      <c r="QZJ579" s="383"/>
      <c r="QZK579" s="383"/>
      <c r="QZL579" s="383"/>
      <c r="QZM579" s="383"/>
      <c r="QZN579" s="383"/>
      <c r="QZO579" s="383"/>
      <c r="QZP579" s="383"/>
      <c r="QZQ579" s="383"/>
      <c r="QZR579" s="383"/>
      <c r="QZS579" s="383"/>
      <c r="QZT579" s="383"/>
      <c r="QZU579" s="383"/>
      <c r="QZV579" s="383"/>
      <c r="QZW579" s="383"/>
      <c r="QZX579" s="383"/>
      <c r="QZY579" s="383"/>
      <c r="QZZ579" s="383"/>
      <c r="RAA579" s="383"/>
      <c r="RAB579" s="383"/>
      <c r="RAC579" s="383"/>
      <c r="RAD579" s="383"/>
      <c r="RAE579" s="383"/>
      <c r="RAF579" s="383"/>
      <c r="RAG579" s="383"/>
      <c r="RAH579" s="383"/>
      <c r="RAI579" s="383"/>
      <c r="RAJ579" s="383"/>
      <c r="RAK579" s="383"/>
      <c r="RAL579" s="383"/>
      <c r="RAM579" s="383"/>
      <c r="RAN579" s="383"/>
      <c r="RAO579" s="383"/>
      <c r="RAP579" s="383"/>
      <c r="RAQ579" s="383"/>
      <c r="RAR579" s="383"/>
      <c r="RAS579" s="383"/>
      <c r="RAT579" s="383"/>
      <c r="RAU579" s="383"/>
      <c r="RAV579" s="383"/>
      <c r="RAW579" s="383"/>
      <c r="RAX579" s="383"/>
      <c r="RAY579" s="383"/>
      <c r="RAZ579" s="383"/>
      <c r="RBA579" s="383"/>
      <c r="RBB579" s="383"/>
      <c r="RBC579" s="383"/>
      <c r="RBD579" s="383"/>
      <c r="RBE579" s="383"/>
      <c r="RBF579" s="383"/>
      <c r="RBG579" s="383"/>
      <c r="RBH579" s="383"/>
      <c r="RBI579" s="383"/>
      <c r="RBJ579" s="384"/>
      <c r="RBK579" s="383"/>
      <c r="RBL579" s="383"/>
      <c r="RBM579" s="383"/>
      <c r="RBN579" s="383"/>
      <c r="RBO579" s="383"/>
      <c r="RBP579" s="383"/>
      <c r="RBQ579" s="383"/>
      <c r="RBR579" s="383"/>
      <c r="RBS579" s="383"/>
      <c r="RBT579" s="383"/>
      <c r="RBU579" s="383"/>
      <c r="RBV579" s="383"/>
      <c r="RBW579" s="383"/>
      <c r="RBX579" s="383"/>
      <c r="RBY579" s="383"/>
      <c r="RBZ579" s="383"/>
      <c r="RCA579" s="383"/>
      <c r="RCB579" s="383"/>
      <c r="RCC579" s="383"/>
      <c r="RCD579" s="383"/>
      <c r="RCE579" s="383"/>
      <c r="RCF579" s="383"/>
      <c r="RCG579" s="383"/>
      <c r="RCH579" s="383"/>
      <c r="RCI579" s="383"/>
      <c r="RCJ579" s="383"/>
      <c r="RCK579" s="383"/>
      <c r="RCL579" s="383"/>
      <c r="RCM579" s="383"/>
      <c r="RCN579" s="383"/>
      <c r="RCO579" s="383"/>
      <c r="RCP579" s="383"/>
      <c r="RCQ579" s="383"/>
      <c r="RCR579" s="383"/>
      <c r="RCS579" s="383"/>
      <c r="RCT579" s="383"/>
      <c r="RCU579" s="383"/>
      <c r="RCV579" s="383"/>
      <c r="RCW579" s="383"/>
      <c r="RCX579" s="383"/>
      <c r="RCY579" s="383"/>
      <c r="RCZ579" s="383"/>
      <c r="RDA579" s="383"/>
      <c r="RDB579" s="383"/>
      <c r="RDC579" s="383"/>
      <c r="RDD579" s="383"/>
      <c r="RDE579" s="383"/>
      <c r="RDF579" s="383"/>
      <c r="RDG579" s="383"/>
      <c r="RDH579" s="383"/>
      <c r="RDI579" s="383"/>
      <c r="RDJ579" s="383"/>
      <c r="RDK579" s="383"/>
      <c r="RDL579" s="383"/>
      <c r="RDM579" s="383"/>
      <c r="RDN579" s="383"/>
      <c r="RDO579" s="383"/>
      <c r="RDP579" s="383"/>
      <c r="RDQ579" s="383"/>
      <c r="RDR579" s="383"/>
      <c r="RDS579" s="383"/>
      <c r="RDT579" s="383"/>
      <c r="RDU579" s="383"/>
      <c r="RDV579" s="383"/>
      <c r="RDW579" s="383"/>
      <c r="RDX579" s="383"/>
      <c r="RDY579" s="383"/>
      <c r="RDZ579" s="383"/>
      <c r="REA579" s="383"/>
      <c r="REB579" s="383"/>
      <c r="REC579" s="383"/>
      <c r="RED579" s="383"/>
      <c r="REE579" s="383"/>
      <c r="REF579" s="383"/>
      <c r="REG579" s="383"/>
      <c r="REH579" s="383"/>
      <c r="REI579" s="383"/>
      <c r="REJ579" s="383"/>
      <c r="REK579" s="383"/>
      <c r="REL579" s="383"/>
      <c r="REM579" s="383"/>
      <c r="REN579" s="383"/>
      <c r="REO579" s="383"/>
      <c r="REP579" s="383"/>
      <c r="REQ579" s="383"/>
      <c r="RER579" s="383"/>
      <c r="RES579" s="383"/>
      <c r="RET579" s="383"/>
      <c r="REU579" s="383"/>
      <c r="REV579" s="383"/>
      <c r="REW579" s="383"/>
      <c r="REX579" s="383"/>
      <c r="REY579" s="383"/>
      <c r="REZ579" s="383"/>
      <c r="RFA579" s="383"/>
      <c r="RFB579" s="383"/>
      <c r="RFC579" s="383"/>
      <c r="RFD579" s="383"/>
      <c r="RFE579" s="383"/>
      <c r="RFF579" s="383"/>
      <c r="RFG579" s="383"/>
      <c r="RFH579" s="383"/>
      <c r="RFI579" s="384"/>
      <c r="RFJ579" s="383"/>
      <c r="RFK579" s="383"/>
      <c r="RFL579" s="383"/>
      <c r="RFM579" s="383"/>
      <c r="RFN579" s="383"/>
      <c r="RFO579" s="383"/>
      <c r="RFP579" s="383"/>
      <c r="RFQ579" s="383"/>
      <c r="RFR579" s="383"/>
      <c r="RFS579" s="383"/>
      <c r="RFT579" s="383"/>
      <c r="RFU579" s="383"/>
      <c r="RFV579" s="383"/>
      <c r="RFW579" s="383"/>
      <c r="RFX579" s="383"/>
      <c r="RFY579" s="383"/>
      <c r="RFZ579" s="383"/>
      <c r="RGA579" s="383"/>
      <c r="RGB579" s="383"/>
      <c r="RGC579" s="383"/>
      <c r="RGD579" s="383"/>
      <c r="RGE579" s="383"/>
      <c r="RGF579" s="383"/>
      <c r="RGG579" s="383"/>
      <c r="RGH579" s="383"/>
      <c r="RGI579" s="383"/>
      <c r="RGJ579" s="383"/>
      <c r="RGK579" s="383"/>
      <c r="RGL579" s="383"/>
      <c r="RGM579" s="383"/>
      <c r="RGN579" s="383"/>
      <c r="RGO579" s="383"/>
      <c r="RGP579" s="383"/>
      <c r="RGQ579" s="383"/>
      <c r="RGR579" s="383"/>
      <c r="RGS579" s="383"/>
      <c r="RGT579" s="383"/>
      <c r="RGU579" s="383"/>
      <c r="RGV579" s="383"/>
      <c r="RGW579" s="383"/>
      <c r="RGX579" s="383"/>
      <c r="RGY579" s="383"/>
      <c r="RGZ579" s="383"/>
      <c r="RHA579" s="383"/>
      <c r="RHB579" s="383"/>
      <c r="RHC579" s="383"/>
      <c r="RHD579" s="383"/>
      <c r="RHE579" s="383"/>
      <c r="RHF579" s="383"/>
      <c r="RHG579" s="383"/>
      <c r="RHH579" s="383"/>
      <c r="RHI579" s="383"/>
      <c r="RHJ579" s="383"/>
      <c r="RHK579" s="383"/>
      <c r="RHL579" s="383"/>
      <c r="RHM579" s="383"/>
      <c r="RHN579" s="383"/>
      <c r="RHO579" s="383"/>
      <c r="RHP579" s="383"/>
      <c r="RHQ579" s="383"/>
      <c r="RHR579" s="383"/>
      <c r="RHS579" s="383"/>
      <c r="RHT579" s="383"/>
      <c r="RHU579" s="383"/>
      <c r="RHV579" s="383"/>
      <c r="RHW579" s="383"/>
      <c r="RHX579" s="383"/>
      <c r="RHY579" s="383"/>
      <c r="RHZ579" s="383"/>
      <c r="RIA579" s="383"/>
      <c r="RIB579" s="383"/>
      <c r="RIC579" s="383"/>
      <c r="RID579" s="383"/>
      <c r="RIE579" s="383"/>
      <c r="RIF579" s="383"/>
      <c r="RIG579" s="383"/>
      <c r="RIH579" s="383"/>
      <c r="RII579" s="383"/>
      <c r="RIJ579" s="383"/>
      <c r="RIK579" s="383"/>
      <c r="RIL579" s="383"/>
      <c r="RIM579" s="383"/>
      <c r="RIN579" s="383"/>
      <c r="RIO579" s="383"/>
      <c r="RIP579" s="383"/>
      <c r="RIQ579" s="383"/>
      <c r="RIR579" s="383"/>
      <c r="RIS579" s="383"/>
      <c r="RIT579" s="383"/>
      <c r="RIU579" s="383"/>
      <c r="RIV579" s="383"/>
      <c r="RIW579" s="383"/>
      <c r="RIX579" s="383"/>
      <c r="RIY579" s="383"/>
      <c r="RIZ579" s="383"/>
      <c r="RJA579" s="383"/>
      <c r="RJB579" s="383"/>
      <c r="RJC579" s="383"/>
      <c r="RJD579" s="383"/>
      <c r="RJE579" s="383"/>
      <c r="RJF579" s="383"/>
      <c r="RJG579" s="383"/>
      <c r="RJH579" s="384"/>
      <c r="RJI579" s="383"/>
      <c r="RJJ579" s="383"/>
      <c r="RJK579" s="383"/>
      <c r="RJL579" s="383"/>
      <c r="RJM579" s="383"/>
      <c r="RJN579" s="383"/>
      <c r="RJO579" s="383"/>
      <c r="RJP579" s="383"/>
      <c r="RJQ579" s="383"/>
      <c r="RJR579" s="383"/>
      <c r="RJS579" s="383"/>
      <c r="RJT579" s="383"/>
      <c r="RJU579" s="383"/>
      <c r="RJV579" s="383"/>
      <c r="RJW579" s="383"/>
      <c r="RJX579" s="383"/>
      <c r="RJY579" s="383"/>
      <c r="RJZ579" s="383"/>
      <c r="RKA579" s="383"/>
      <c r="RKB579" s="383"/>
      <c r="RKC579" s="383"/>
      <c r="RKD579" s="383"/>
      <c r="RKE579" s="383"/>
      <c r="RKF579" s="383"/>
      <c r="RKG579" s="383"/>
      <c r="RKH579" s="383"/>
      <c r="RKI579" s="383"/>
      <c r="RKJ579" s="383"/>
      <c r="RKK579" s="383"/>
      <c r="RKL579" s="383"/>
      <c r="RKM579" s="383"/>
      <c r="RKN579" s="383"/>
      <c r="RKO579" s="383"/>
      <c r="RKP579" s="383"/>
      <c r="RKQ579" s="383"/>
      <c r="RKR579" s="383"/>
      <c r="RKS579" s="383"/>
      <c r="RKT579" s="383"/>
      <c r="RKU579" s="383"/>
      <c r="RKV579" s="383"/>
      <c r="RKW579" s="383"/>
      <c r="RKX579" s="383"/>
      <c r="RKY579" s="383"/>
      <c r="RKZ579" s="383"/>
      <c r="RLA579" s="383"/>
      <c r="RLB579" s="383"/>
      <c r="RLC579" s="383"/>
      <c r="RLD579" s="383"/>
      <c r="RLE579" s="383"/>
      <c r="RLF579" s="383"/>
      <c r="RLG579" s="383"/>
      <c r="RLH579" s="383"/>
      <c r="RLI579" s="383"/>
      <c r="RLJ579" s="383"/>
      <c r="RLK579" s="383"/>
      <c r="RLL579" s="383"/>
      <c r="RLM579" s="383"/>
      <c r="RLN579" s="383"/>
      <c r="RLO579" s="383"/>
      <c r="RLP579" s="383"/>
      <c r="RLQ579" s="383"/>
      <c r="RLR579" s="383"/>
      <c r="RLS579" s="383"/>
      <c r="RLT579" s="383"/>
      <c r="RLU579" s="383"/>
      <c r="RLV579" s="383"/>
      <c r="RLW579" s="383"/>
      <c r="RLX579" s="383"/>
      <c r="RLY579" s="383"/>
      <c r="RLZ579" s="383"/>
      <c r="RMA579" s="383"/>
      <c r="RMB579" s="383"/>
      <c r="RMC579" s="383"/>
      <c r="RMD579" s="383"/>
      <c r="RME579" s="383"/>
      <c r="RMF579" s="383"/>
      <c r="RMG579" s="383"/>
      <c r="RMH579" s="383"/>
      <c r="RMI579" s="383"/>
      <c r="RMJ579" s="383"/>
      <c r="RMK579" s="383"/>
      <c r="RML579" s="383"/>
      <c r="RMM579" s="383"/>
      <c r="RMN579" s="383"/>
      <c r="RMO579" s="383"/>
      <c r="RMP579" s="383"/>
      <c r="RMQ579" s="383"/>
      <c r="RMR579" s="383"/>
      <c r="RMS579" s="383"/>
      <c r="RMT579" s="383"/>
      <c r="RMU579" s="383"/>
      <c r="RMV579" s="383"/>
      <c r="RMW579" s="383"/>
      <c r="RMX579" s="383"/>
      <c r="RMY579" s="383"/>
      <c r="RMZ579" s="383"/>
      <c r="RNA579" s="383"/>
      <c r="RNB579" s="383"/>
      <c r="RNC579" s="383"/>
      <c r="RND579" s="383"/>
      <c r="RNE579" s="383"/>
      <c r="RNF579" s="383"/>
      <c r="RNG579" s="384"/>
      <c r="RNH579" s="383"/>
      <c r="RNI579" s="383"/>
      <c r="RNJ579" s="383"/>
      <c r="RNK579" s="383"/>
      <c r="RNL579" s="383"/>
      <c r="RNM579" s="383"/>
      <c r="RNN579" s="383"/>
      <c r="RNO579" s="383"/>
      <c r="RNP579" s="383"/>
      <c r="RNQ579" s="383"/>
      <c r="RNR579" s="383"/>
      <c r="RNS579" s="383"/>
      <c r="RNT579" s="383"/>
      <c r="RNU579" s="383"/>
      <c r="RNV579" s="383"/>
      <c r="RNW579" s="383"/>
      <c r="RNX579" s="383"/>
      <c r="RNY579" s="383"/>
      <c r="RNZ579" s="383"/>
      <c r="ROA579" s="383"/>
      <c r="ROB579" s="383"/>
      <c r="ROC579" s="383"/>
      <c r="ROD579" s="383"/>
      <c r="ROE579" s="383"/>
      <c r="ROF579" s="383"/>
      <c r="ROG579" s="383"/>
      <c r="ROH579" s="383"/>
      <c r="ROI579" s="383"/>
      <c r="ROJ579" s="383"/>
      <c r="ROK579" s="383"/>
      <c r="ROL579" s="383"/>
      <c r="ROM579" s="383"/>
      <c r="RON579" s="383"/>
      <c r="ROO579" s="383"/>
      <c r="ROP579" s="383"/>
      <c r="ROQ579" s="383"/>
      <c r="ROR579" s="383"/>
      <c r="ROS579" s="383"/>
      <c r="ROT579" s="383"/>
      <c r="ROU579" s="383"/>
      <c r="ROV579" s="383"/>
      <c r="ROW579" s="383"/>
      <c r="ROX579" s="383"/>
      <c r="ROY579" s="383"/>
      <c r="ROZ579" s="383"/>
      <c r="RPA579" s="383"/>
      <c r="RPB579" s="383"/>
      <c r="RPC579" s="383"/>
      <c r="RPD579" s="383"/>
      <c r="RPE579" s="383"/>
      <c r="RPF579" s="383"/>
      <c r="RPG579" s="383"/>
      <c r="RPH579" s="383"/>
      <c r="RPI579" s="383"/>
      <c r="RPJ579" s="383"/>
      <c r="RPK579" s="383"/>
      <c r="RPL579" s="383"/>
      <c r="RPM579" s="383"/>
      <c r="RPN579" s="383"/>
      <c r="RPO579" s="383"/>
      <c r="RPP579" s="383"/>
      <c r="RPQ579" s="383"/>
      <c r="RPR579" s="383"/>
      <c r="RPS579" s="383"/>
      <c r="RPT579" s="383"/>
      <c r="RPU579" s="383"/>
      <c r="RPV579" s="383"/>
      <c r="RPW579" s="383"/>
      <c r="RPX579" s="383"/>
      <c r="RPY579" s="383"/>
      <c r="RPZ579" s="383"/>
      <c r="RQA579" s="383"/>
      <c r="RQB579" s="383"/>
      <c r="RQC579" s="383"/>
      <c r="RQD579" s="383"/>
      <c r="RQE579" s="383"/>
      <c r="RQF579" s="383"/>
      <c r="RQG579" s="383"/>
      <c r="RQH579" s="383"/>
      <c r="RQI579" s="383"/>
      <c r="RQJ579" s="383"/>
      <c r="RQK579" s="383"/>
      <c r="RQL579" s="383"/>
      <c r="RQM579" s="383"/>
      <c r="RQN579" s="383"/>
      <c r="RQO579" s="383"/>
      <c r="RQP579" s="383"/>
      <c r="RQQ579" s="383"/>
      <c r="RQR579" s="383"/>
      <c r="RQS579" s="383"/>
      <c r="RQT579" s="383"/>
      <c r="RQU579" s="383"/>
      <c r="RQV579" s="383"/>
      <c r="RQW579" s="383"/>
      <c r="RQX579" s="383"/>
      <c r="RQY579" s="383"/>
      <c r="RQZ579" s="383"/>
      <c r="RRA579" s="383"/>
      <c r="RRB579" s="383"/>
      <c r="RRC579" s="383"/>
      <c r="RRD579" s="383"/>
      <c r="RRE579" s="383"/>
      <c r="RRF579" s="384"/>
      <c r="RRG579" s="383"/>
      <c r="RRH579" s="383"/>
      <c r="RRI579" s="383"/>
      <c r="RRJ579" s="383"/>
      <c r="RRK579" s="383"/>
      <c r="RRL579" s="383"/>
      <c r="RRM579" s="383"/>
      <c r="RRN579" s="383"/>
      <c r="RRO579" s="383"/>
      <c r="RRP579" s="383"/>
      <c r="RRQ579" s="383"/>
      <c r="RRR579" s="383"/>
      <c r="RRS579" s="383"/>
      <c r="RRT579" s="383"/>
      <c r="RRU579" s="383"/>
      <c r="RRV579" s="383"/>
      <c r="RRW579" s="383"/>
      <c r="RRX579" s="383"/>
      <c r="RRY579" s="383"/>
      <c r="RRZ579" s="383"/>
      <c r="RSA579" s="383"/>
      <c r="RSB579" s="383"/>
      <c r="RSC579" s="383"/>
      <c r="RSD579" s="383"/>
      <c r="RSE579" s="383"/>
      <c r="RSF579" s="383"/>
      <c r="RSG579" s="383"/>
      <c r="RSH579" s="383"/>
      <c r="RSI579" s="383"/>
      <c r="RSJ579" s="383"/>
      <c r="RSK579" s="383"/>
      <c r="RSL579" s="383"/>
      <c r="RSM579" s="383"/>
      <c r="RSN579" s="383"/>
      <c r="RSO579" s="383"/>
      <c r="RSP579" s="383"/>
      <c r="RSQ579" s="383"/>
      <c r="RSR579" s="383"/>
      <c r="RSS579" s="383"/>
      <c r="RST579" s="383"/>
      <c r="RSU579" s="383"/>
      <c r="RSV579" s="383"/>
      <c r="RSW579" s="383"/>
      <c r="RSX579" s="383"/>
      <c r="RSY579" s="383"/>
      <c r="RSZ579" s="383"/>
      <c r="RTA579" s="383"/>
      <c r="RTB579" s="383"/>
      <c r="RTC579" s="383"/>
      <c r="RTD579" s="383"/>
      <c r="RTE579" s="383"/>
      <c r="RTF579" s="383"/>
      <c r="RTG579" s="383"/>
      <c r="RTH579" s="383"/>
      <c r="RTI579" s="383"/>
      <c r="RTJ579" s="383"/>
      <c r="RTK579" s="383"/>
      <c r="RTL579" s="383"/>
      <c r="RTM579" s="383"/>
      <c r="RTN579" s="383"/>
      <c r="RTO579" s="383"/>
      <c r="RTP579" s="383"/>
      <c r="RTQ579" s="383"/>
      <c r="RTR579" s="383"/>
      <c r="RTS579" s="383"/>
      <c r="RTT579" s="383"/>
      <c r="RTU579" s="383"/>
      <c r="RTV579" s="383"/>
      <c r="RTW579" s="383"/>
      <c r="RTX579" s="383"/>
      <c r="RTY579" s="383"/>
      <c r="RTZ579" s="383"/>
      <c r="RUA579" s="383"/>
      <c r="RUB579" s="383"/>
      <c r="RUC579" s="383"/>
      <c r="RUD579" s="383"/>
      <c r="RUE579" s="383"/>
      <c r="RUF579" s="383"/>
      <c r="RUG579" s="383"/>
      <c r="RUH579" s="383"/>
      <c r="RUI579" s="383"/>
      <c r="RUJ579" s="383"/>
      <c r="RUK579" s="383"/>
      <c r="RUL579" s="383"/>
      <c r="RUM579" s="383"/>
      <c r="RUN579" s="383"/>
      <c r="RUO579" s="383"/>
      <c r="RUP579" s="383"/>
      <c r="RUQ579" s="383"/>
      <c r="RUR579" s="383"/>
      <c r="RUS579" s="383"/>
      <c r="RUT579" s="383"/>
      <c r="RUU579" s="383"/>
      <c r="RUV579" s="383"/>
      <c r="RUW579" s="383"/>
      <c r="RUX579" s="383"/>
      <c r="RUY579" s="383"/>
      <c r="RUZ579" s="383"/>
      <c r="RVA579" s="383"/>
      <c r="RVB579" s="383"/>
      <c r="RVC579" s="383"/>
      <c r="RVD579" s="383"/>
      <c r="RVE579" s="384"/>
      <c r="RVF579" s="383"/>
      <c r="RVG579" s="383"/>
      <c r="RVH579" s="383"/>
      <c r="RVI579" s="383"/>
      <c r="RVJ579" s="383"/>
      <c r="RVK579" s="383"/>
      <c r="RVL579" s="383"/>
      <c r="RVM579" s="383"/>
      <c r="RVN579" s="383"/>
      <c r="RVO579" s="383"/>
      <c r="RVP579" s="383"/>
      <c r="RVQ579" s="383"/>
      <c r="RVR579" s="383"/>
      <c r="RVS579" s="383"/>
      <c r="RVT579" s="383"/>
      <c r="RVU579" s="383"/>
      <c r="RVV579" s="383"/>
      <c r="RVW579" s="383"/>
      <c r="RVX579" s="383"/>
      <c r="RVY579" s="383"/>
      <c r="RVZ579" s="383"/>
      <c r="RWA579" s="383"/>
      <c r="RWB579" s="383"/>
      <c r="RWC579" s="383"/>
      <c r="RWD579" s="383"/>
      <c r="RWE579" s="383"/>
      <c r="RWF579" s="383"/>
      <c r="RWG579" s="383"/>
      <c r="RWH579" s="383"/>
      <c r="RWI579" s="383"/>
      <c r="RWJ579" s="383"/>
      <c r="RWK579" s="383"/>
      <c r="RWL579" s="383"/>
      <c r="RWM579" s="383"/>
      <c r="RWN579" s="383"/>
      <c r="RWO579" s="383"/>
      <c r="RWP579" s="383"/>
      <c r="RWQ579" s="383"/>
      <c r="RWR579" s="383"/>
      <c r="RWS579" s="383"/>
      <c r="RWT579" s="383"/>
      <c r="RWU579" s="383"/>
      <c r="RWV579" s="383"/>
      <c r="RWW579" s="383"/>
      <c r="RWX579" s="383"/>
      <c r="RWY579" s="383"/>
      <c r="RWZ579" s="383"/>
      <c r="RXA579" s="383"/>
      <c r="RXB579" s="383"/>
      <c r="RXC579" s="383"/>
      <c r="RXD579" s="383"/>
      <c r="RXE579" s="383"/>
      <c r="RXF579" s="383"/>
      <c r="RXG579" s="383"/>
      <c r="RXH579" s="383"/>
      <c r="RXI579" s="383"/>
      <c r="RXJ579" s="383"/>
      <c r="RXK579" s="383"/>
      <c r="RXL579" s="383"/>
      <c r="RXM579" s="383"/>
      <c r="RXN579" s="383"/>
      <c r="RXO579" s="383"/>
      <c r="RXP579" s="383"/>
      <c r="RXQ579" s="383"/>
      <c r="RXR579" s="383"/>
      <c r="RXS579" s="383"/>
      <c r="RXT579" s="383"/>
      <c r="RXU579" s="383"/>
      <c r="RXV579" s="383"/>
      <c r="RXW579" s="383"/>
      <c r="RXX579" s="383"/>
      <c r="RXY579" s="383"/>
      <c r="RXZ579" s="383"/>
      <c r="RYA579" s="383"/>
      <c r="RYB579" s="383"/>
      <c r="RYC579" s="383"/>
      <c r="RYD579" s="383"/>
      <c r="RYE579" s="383"/>
      <c r="RYF579" s="383"/>
      <c r="RYG579" s="383"/>
      <c r="RYH579" s="383"/>
      <c r="RYI579" s="383"/>
      <c r="RYJ579" s="383"/>
      <c r="RYK579" s="383"/>
      <c r="RYL579" s="383"/>
      <c r="RYM579" s="383"/>
      <c r="RYN579" s="383"/>
      <c r="RYO579" s="383"/>
      <c r="RYP579" s="383"/>
      <c r="RYQ579" s="383"/>
      <c r="RYR579" s="383"/>
      <c r="RYS579" s="383"/>
      <c r="RYT579" s="383"/>
      <c r="RYU579" s="383"/>
      <c r="RYV579" s="383"/>
      <c r="RYW579" s="383"/>
      <c r="RYX579" s="383"/>
      <c r="RYY579" s="383"/>
      <c r="RYZ579" s="383"/>
      <c r="RZA579" s="383"/>
      <c r="RZB579" s="383"/>
      <c r="RZC579" s="383"/>
      <c r="RZD579" s="384"/>
      <c r="RZE579" s="383"/>
      <c r="RZF579" s="383"/>
      <c r="RZG579" s="383"/>
      <c r="RZH579" s="383"/>
      <c r="RZI579" s="383"/>
      <c r="RZJ579" s="383"/>
      <c r="RZK579" s="383"/>
      <c r="RZL579" s="383"/>
      <c r="RZM579" s="383"/>
      <c r="RZN579" s="383"/>
      <c r="RZO579" s="383"/>
      <c r="RZP579" s="383"/>
      <c r="RZQ579" s="383"/>
      <c r="RZR579" s="383"/>
      <c r="RZS579" s="383"/>
      <c r="RZT579" s="383"/>
      <c r="RZU579" s="383"/>
      <c r="RZV579" s="383"/>
      <c r="RZW579" s="383"/>
      <c r="RZX579" s="383"/>
      <c r="RZY579" s="383"/>
      <c r="RZZ579" s="383"/>
      <c r="SAA579" s="383"/>
      <c r="SAB579" s="383"/>
      <c r="SAC579" s="383"/>
      <c r="SAD579" s="383"/>
      <c r="SAE579" s="383"/>
      <c r="SAF579" s="383"/>
      <c r="SAG579" s="383"/>
      <c r="SAH579" s="383"/>
      <c r="SAI579" s="383"/>
      <c r="SAJ579" s="383"/>
      <c r="SAK579" s="383"/>
      <c r="SAL579" s="383"/>
      <c r="SAM579" s="383"/>
      <c r="SAN579" s="383"/>
      <c r="SAO579" s="383"/>
      <c r="SAP579" s="383"/>
      <c r="SAQ579" s="383"/>
      <c r="SAR579" s="383"/>
      <c r="SAS579" s="383"/>
      <c r="SAT579" s="383"/>
      <c r="SAU579" s="383"/>
      <c r="SAV579" s="383"/>
      <c r="SAW579" s="383"/>
      <c r="SAX579" s="383"/>
      <c r="SAY579" s="383"/>
      <c r="SAZ579" s="383"/>
      <c r="SBA579" s="383"/>
      <c r="SBB579" s="383"/>
      <c r="SBC579" s="383"/>
      <c r="SBD579" s="383"/>
      <c r="SBE579" s="383"/>
      <c r="SBF579" s="383"/>
      <c r="SBG579" s="383"/>
      <c r="SBH579" s="383"/>
      <c r="SBI579" s="383"/>
      <c r="SBJ579" s="383"/>
      <c r="SBK579" s="383"/>
      <c r="SBL579" s="383"/>
      <c r="SBM579" s="383"/>
      <c r="SBN579" s="383"/>
      <c r="SBO579" s="383"/>
      <c r="SBP579" s="383"/>
      <c r="SBQ579" s="383"/>
      <c r="SBR579" s="383"/>
      <c r="SBS579" s="383"/>
      <c r="SBT579" s="383"/>
      <c r="SBU579" s="383"/>
      <c r="SBV579" s="383"/>
      <c r="SBW579" s="383"/>
      <c r="SBX579" s="383"/>
      <c r="SBY579" s="383"/>
      <c r="SBZ579" s="383"/>
      <c r="SCA579" s="383"/>
      <c r="SCB579" s="383"/>
      <c r="SCC579" s="383"/>
      <c r="SCD579" s="383"/>
      <c r="SCE579" s="383"/>
      <c r="SCF579" s="383"/>
      <c r="SCG579" s="383"/>
      <c r="SCH579" s="383"/>
      <c r="SCI579" s="383"/>
      <c r="SCJ579" s="383"/>
      <c r="SCK579" s="383"/>
      <c r="SCL579" s="383"/>
      <c r="SCM579" s="383"/>
      <c r="SCN579" s="383"/>
      <c r="SCO579" s="383"/>
      <c r="SCP579" s="383"/>
      <c r="SCQ579" s="383"/>
      <c r="SCR579" s="383"/>
      <c r="SCS579" s="383"/>
      <c r="SCT579" s="383"/>
      <c r="SCU579" s="383"/>
      <c r="SCV579" s="383"/>
      <c r="SCW579" s="383"/>
      <c r="SCX579" s="383"/>
      <c r="SCY579" s="383"/>
      <c r="SCZ579" s="383"/>
      <c r="SDA579" s="383"/>
      <c r="SDB579" s="383"/>
      <c r="SDC579" s="384"/>
      <c r="SDD579" s="383"/>
      <c r="SDE579" s="383"/>
      <c r="SDF579" s="383"/>
      <c r="SDG579" s="383"/>
      <c r="SDH579" s="383"/>
      <c r="SDI579" s="383"/>
      <c r="SDJ579" s="383"/>
      <c r="SDK579" s="383"/>
      <c r="SDL579" s="383"/>
      <c r="SDM579" s="383"/>
      <c r="SDN579" s="383"/>
      <c r="SDO579" s="383"/>
      <c r="SDP579" s="383"/>
      <c r="SDQ579" s="383"/>
      <c r="SDR579" s="383"/>
      <c r="SDS579" s="383"/>
      <c r="SDT579" s="383"/>
      <c r="SDU579" s="383"/>
      <c r="SDV579" s="383"/>
      <c r="SDW579" s="383"/>
      <c r="SDX579" s="383"/>
      <c r="SDY579" s="383"/>
      <c r="SDZ579" s="383"/>
      <c r="SEA579" s="383"/>
      <c r="SEB579" s="383"/>
      <c r="SEC579" s="383"/>
      <c r="SED579" s="383"/>
      <c r="SEE579" s="383"/>
      <c r="SEF579" s="383"/>
      <c r="SEG579" s="383"/>
      <c r="SEH579" s="383"/>
      <c r="SEI579" s="383"/>
      <c r="SEJ579" s="383"/>
      <c r="SEK579" s="383"/>
      <c r="SEL579" s="383"/>
      <c r="SEM579" s="383"/>
      <c r="SEN579" s="383"/>
      <c r="SEO579" s="383"/>
      <c r="SEP579" s="383"/>
      <c r="SEQ579" s="383"/>
      <c r="SER579" s="383"/>
      <c r="SES579" s="383"/>
      <c r="SET579" s="383"/>
      <c r="SEU579" s="383"/>
      <c r="SEV579" s="383"/>
      <c r="SEW579" s="383"/>
      <c r="SEX579" s="383"/>
      <c r="SEY579" s="383"/>
      <c r="SEZ579" s="383"/>
      <c r="SFA579" s="383"/>
      <c r="SFB579" s="383"/>
      <c r="SFC579" s="383"/>
      <c r="SFD579" s="383"/>
      <c r="SFE579" s="383"/>
      <c r="SFF579" s="383"/>
      <c r="SFG579" s="383"/>
      <c r="SFH579" s="383"/>
      <c r="SFI579" s="383"/>
      <c r="SFJ579" s="383"/>
      <c r="SFK579" s="383"/>
      <c r="SFL579" s="383"/>
      <c r="SFM579" s="383"/>
      <c r="SFN579" s="383"/>
      <c r="SFO579" s="383"/>
      <c r="SFP579" s="383"/>
      <c r="SFQ579" s="383"/>
      <c r="SFR579" s="383"/>
      <c r="SFS579" s="383"/>
      <c r="SFT579" s="383"/>
      <c r="SFU579" s="383"/>
      <c r="SFV579" s="383"/>
      <c r="SFW579" s="383"/>
      <c r="SFX579" s="383"/>
      <c r="SFY579" s="383"/>
      <c r="SFZ579" s="383"/>
      <c r="SGA579" s="383"/>
      <c r="SGB579" s="383"/>
      <c r="SGC579" s="383"/>
      <c r="SGD579" s="383"/>
      <c r="SGE579" s="383"/>
      <c r="SGF579" s="383"/>
      <c r="SGG579" s="383"/>
      <c r="SGH579" s="383"/>
      <c r="SGI579" s="383"/>
      <c r="SGJ579" s="383"/>
      <c r="SGK579" s="383"/>
      <c r="SGL579" s="383"/>
      <c r="SGM579" s="383"/>
      <c r="SGN579" s="383"/>
      <c r="SGO579" s="383"/>
      <c r="SGP579" s="383"/>
      <c r="SGQ579" s="383"/>
      <c r="SGR579" s="383"/>
      <c r="SGS579" s="383"/>
      <c r="SGT579" s="383"/>
      <c r="SGU579" s="383"/>
      <c r="SGV579" s="383"/>
      <c r="SGW579" s="383"/>
      <c r="SGX579" s="383"/>
      <c r="SGY579" s="383"/>
      <c r="SGZ579" s="383"/>
      <c r="SHA579" s="383"/>
      <c r="SHB579" s="384"/>
      <c r="SHC579" s="383"/>
      <c r="SHD579" s="383"/>
      <c r="SHE579" s="383"/>
      <c r="SHF579" s="383"/>
      <c r="SHG579" s="383"/>
      <c r="SHH579" s="383"/>
      <c r="SHI579" s="383"/>
      <c r="SHJ579" s="383"/>
      <c r="SHK579" s="383"/>
      <c r="SHL579" s="383"/>
      <c r="SHM579" s="383"/>
      <c r="SHN579" s="383"/>
      <c r="SHO579" s="383"/>
      <c r="SHP579" s="383"/>
      <c r="SHQ579" s="383"/>
      <c r="SHR579" s="383"/>
      <c r="SHS579" s="383"/>
      <c r="SHT579" s="383"/>
      <c r="SHU579" s="383"/>
      <c r="SHV579" s="383"/>
      <c r="SHW579" s="383"/>
      <c r="SHX579" s="383"/>
      <c r="SHY579" s="383"/>
      <c r="SHZ579" s="383"/>
      <c r="SIA579" s="383"/>
      <c r="SIB579" s="383"/>
      <c r="SIC579" s="383"/>
      <c r="SID579" s="383"/>
      <c r="SIE579" s="383"/>
      <c r="SIF579" s="383"/>
      <c r="SIG579" s="383"/>
      <c r="SIH579" s="383"/>
      <c r="SII579" s="383"/>
      <c r="SIJ579" s="383"/>
      <c r="SIK579" s="383"/>
      <c r="SIL579" s="383"/>
      <c r="SIM579" s="383"/>
      <c r="SIN579" s="383"/>
      <c r="SIO579" s="383"/>
      <c r="SIP579" s="383"/>
      <c r="SIQ579" s="383"/>
      <c r="SIR579" s="383"/>
      <c r="SIS579" s="383"/>
      <c r="SIT579" s="383"/>
      <c r="SIU579" s="383"/>
      <c r="SIV579" s="383"/>
      <c r="SIW579" s="383"/>
      <c r="SIX579" s="383"/>
      <c r="SIY579" s="383"/>
      <c r="SIZ579" s="383"/>
      <c r="SJA579" s="383"/>
      <c r="SJB579" s="383"/>
      <c r="SJC579" s="383"/>
      <c r="SJD579" s="383"/>
      <c r="SJE579" s="383"/>
      <c r="SJF579" s="383"/>
      <c r="SJG579" s="383"/>
      <c r="SJH579" s="383"/>
      <c r="SJI579" s="383"/>
      <c r="SJJ579" s="383"/>
      <c r="SJK579" s="383"/>
      <c r="SJL579" s="383"/>
      <c r="SJM579" s="383"/>
      <c r="SJN579" s="383"/>
      <c r="SJO579" s="383"/>
      <c r="SJP579" s="383"/>
      <c r="SJQ579" s="383"/>
      <c r="SJR579" s="383"/>
      <c r="SJS579" s="383"/>
      <c r="SJT579" s="383"/>
      <c r="SJU579" s="383"/>
      <c r="SJV579" s="383"/>
      <c r="SJW579" s="383"/>
      <c r="SJX579" s="383"/>
      <c r="SJY579" s="383"/>
      <c r="SJZ579" s="383"/>
      <c r="SKA579" s="383"/>
      <c r="SKB579" s="383"/>
      <c r="SKC579" s="383"/>
      <c r="SKD579" s="383"/>
      <c r="SKE579" s="383"/>
      <c r="SKF579" s="383"/>
      <c r="SKG579" s="383"/>
      <c r="SKH579" s="383"/>
      <c r="SKI579" s="383"/>
      <c r="SKJ579" s="383"/>
      <c r="SKK579" s="383"/>
      <c r="SKL579" s="383"/>
      <c r="SKM579" s="383"/>
      <c r="SKN579" s="383"/>
      <c r="SKO579" s="383"/>
      <c r="SKP579" s="383"/>
      <c r="SKQ579" s="383"/>
      <c r="SKR579" s="383"/>
      <c r="SKS579" s="383"/>
      <c r="SKT579" s="383"/>
      <c r="SKU579" s="383"/>
      <c r="SKV579" s="383"/>
      <c r="SKW579" s="383"/>
      <c r="SKX579" s="383"/>
      <c r="SKY579" s="383"/>
      <c r="SKZ579" s="383"/>
      <c r="SLA579" s="384"/>
      <c r="SLB579" s="383"/>
      <c r="SLC579" s="383"/>
      <c r="SLD579" s="383"/>
      <c r="SLE579" s="383"/>
      <c r="SLF579" s="383"/>
      <c r="SLG579" s="383"/>
      <c r="SLH579" s="383"/>
      <c r="SLI579" s="383"/>
      <c r="SLJ579" s="383"/>
      <c r="SLK579" s="383"/>
      <c r="SLL579" s="383"/>
      <c r="SLM579" s="383"/>
      <c r="SLN579" s="383"/>
      <c r="SLO579" s="383"/>
      <c r="SLP579" s="383"/>
      <c r="SLQ579" s="383"/>
      <c r="SLR579" s="383"/>
      <c r="SLS579" s="383"/>
      <c r="SLT579" s="383"/>
      <c r="SLU579" s="383"/>
      <c r="SLV579" s="383"/>
      <c r="SLW579" s="383"/>
      <c r="SLX579" s="383"/>
      <c r="SLY579" s="383"/>
      <c r="SLZ579" s="383"/>
      <c r="SMA579" s="383"/>
      <c r="SMB579" s="383"/>
      <c r="SMC579" s="383"/>
      <c r="SMD579" s="383"/>
      <c r="SME579" s="383"/>
      <c r="SMF579" s="383"/>
      <c r="SMG579" s="383"/>
      <c r="SMH579" s="383"/>
      <c r="SMI579" s="383"/>
      <c r="SMJ579" s="383"/>
      <c r="SMK579" s="383"/>
      <c r="SML579" s="383"/>
      <c r="SMM579" s="383"/>
      <c r="SMN579" s="383"/>
      <c r="SMO579" s="383"/>
      <c r="SMP579" s="383"/>
      <c r="SMQ579" s="383"/>
      <c r="SMR579" s="383"/>
      <c r="SMS579" s="383"/>
      <c r="SMT579" s="383"/>
      <c r="SMU579" s="383"/>
      <c r="SMV579" s="383"/>
      <c r="SMW579" s="383"/>
      <c r="SMX579" s="383"/>
      <c r="SMY579" s="383"/>
      <c r="SMZ579" s="383"/>
      <c r="SNA579" s="383"/>
      <c r="SNB579" s="383"/>
      <c r="SNC579" s="383"/>
      <c r="SND579" s="383"/>
      <c r="SNE579" s="383"/>
      <c r="SNF579" s="383"/>
      <c r="SNG579" s="383"/>
      <c r="SNH579" s="383"/>
      <c r="SNI579" s="383"/>
      <c r="SNJ579" s="383"/>
      <c r="SNK579" s="383"/>
      <c r="SNL579" s="383"/>
      <c r="SNM579" s="383"/>
      <c r="SNN579" s="383"/>
      <c r="SNO579" s="383"/>
      <c r="SNP579" s="383"/>
      <c r="SNQ579" s="383"/>
      <c r="SNR579" s="383"/>
      <c r="SNS579" s="383"/>
      <c r="SNT579" s="383"/>
      <c r="SNU579" s="383"/>
      <c r="SNV579" s="383"/>
      <c r="SNW579" s="383"/>
      <c r="SNX579" s="383"/>
      <c r="SNY579" s="383"/>
      <c r="SNZ579" s="383"/>
      <c r="SOA579" s="383"/>
      <c r="SOB579" s="383"/>
      <c r="SOC579" s="383"/>
      <c r="SOD579" s="383"/>
      <c r="SOE579" s="383"/>
      <c r="SOF579" s="383"/>
      <c r="SOG579" s="383"/>
      <c r="SOH579" s="383"/>
      <c r="SOI579" s="383"/>
      <c r="SOJ579" s="383"/>
      <c r="SOK579" s="383"/>
      <c r="SOL579" s="383"/>
      <c r="SOM579" s="383"/>
      <c r="SON579" s="383"/>
      <c r="SOO579" s="383"/>
      <c r="SOP579" s="383"/>
      <c r="SOQ579" s="383"/>
      <c r="SOR579" s="383"/>
      <c r="SOS579" s="383"/>
      <c r="SOT579" s="383"/>
      <c r="SOU579" s="383"/>
      <c r="SOV579" s="383"/>
      <c r="SOW579" s="383"/>
      <c r="SOX579" s="383"/>
      <c r="SOY579" s="383"/>
      <c r="SOZ579" s="384"/>
      <c r="SPA579" s="383"/>
      <c r="SPB579" s="383"/>
      <c r="SPC579" s="383"/>
      <c r="SPD579" s="383"/>
      <c r="SPE579" s="383"/>
      <c r="SPF579" s="383"/>
      <c r="SPG579" s="383"/>
      <c r="SPH579" s="383"/>
      <c r="SPI579" s="383"/>
      <c r="SPJ579" s="383"/>
      <c r="SPK579" s="383"/>
      <c r="SPL579" s="383"/>
      <c r="SPM579" s="383"/>
      <c r="SPN579" s="383"/>
      <c r="SPO579" s="383"/>
      <c r="SPP579" s="383"/>
      <c r="SPQ579" s="383"/>
      <c r="SPR579" s="383"/>
      <c r="SPS579" s="383"/>
      <c r="SPT579" s="383"/>
      <c r="SPU579" s="383"/>
      <c r="SPV579" s="383"/>
      <c r="SPW579" s="383"/>
      <c r="SPX579" s="383"/>
      <c r="SPY579" s="383"/>
      <c r="SPZ579" s="383"/>
      <c r="SQA579" s="383"/>
      <c r="SQB579" s="383"/>
      <c r="SQC579" s="383"/>
      <c r="SQD579" s="383"/>
      <c r="SQE579" s="383"/>
      <c r="SQF579" s="383"/>
      <c r="SQG579" s="383"/>
      <c r="SQH579" s="383"/>
      <c r="SQI579" s="383"/>
      <c r="SQJ579" s="383"/>
      <c r="SQK579" s="383"/>
      <c r="SQL579" s="383"/>
      <c r="SQM579" s="383"/>
      <c r="SQN579" s="383"/>
      <c r="SQO579" s="383"/>
      <c r="SQP579" s="383"/>
      <c r="SQQ579" s="383"/>
      <c r="SQR579" s="383"/>
      <c r="SQS579" s="383"/>
      <c r="SQT579" s="383"/>
      <c r="SQU579" s="383"/>
      <c r="SQV579" s="383"/>
      <c r="SQW579" s="383"/>
      <c r="SQX579" s="383"/>
      <c r="SQY579" s="383"/>
      <c r="SQZ579" s="383"/>
      <c r="SRA579" s="383"/>
      <c r="SRB579" s="383"/>
      <c r="SRC579" s="383"/>
      <c r="SRD579" s="383"/>
      <c r="SRE579" s="383"/>
      <c r="SRF579" s="383"/>
      <c r="SRG579" s="383"/>
      <c r="SRH579" s="383"/>
      <c r="SRI579" s="383"/>
      <c r="SRJ579" s="383"/>
      <c r="SRK579" s="383"/>
      <c r="SRL579" s="383"/>
      <c r="SRM579" s="383"/>
      <c r="SRN579" s="383"/>
      <c r="SRO579" s="383"/>
      <c r="SRP579" s="383"/>
      <c r="SRQ579" s="383"/>
      <c r="SRR579" s="383"/>
      <c r="SRS579" s="383"/>
      <c r="SRT579" s="383"/>
      <c r="SRU579" s="383"/>
      <c r="SRV579" s="383"/>
      <c r="SRW579" s="383"/>
      <c r="SRX579" s="383"/>
      <c r="SRY579" s="383"/>
      <c r="SRZ579" s="383"/>
      <c r="SSA579" s="383"/>
      <c r="SSB579" s="383"/>
      <c r="SSC579" s="383"/>
      <c r="SSD579" s="383"/>
      <c r="SSE579" s="383"/>
      <c r="SSF579" s="383"/>
      <c r="SSG579" s="383"/>
      <c r="SSH579" s="383"/>
      <c r="SSI579" s="383"/>
      <c r="SSJ579" s="383"/>
      <c r="SSK579" s="383"/>
      <c r="SSL579" s="383"/>
      <c r="SSM579" s="383"/>
      <c r="SSN579" s="383"/>
      <c r="SSO579" s="383"/>
      <c r="SSP579" s="383"/>
      <c r="SSQ579" s="383"/>
      <c r="SSR579" s="383"/>
      <c r="SSS579" s="383"/>
      <c r="SST579" s="383"/>
      <c r="SSU579" s="383"/>
      <c r="SSV579" s="383"/>
      <c r="SSW579" s="383"/>
      <c r="SSX579" s="383"/>
      <c r="SSY579" s="384"/>
      <c r="SSZ579" s="383"/>
      <c r="STA579" s="383"/>
      <c r="STB579" s="383"/>
      <c r="STC579" s="383"/>
      <c r="STD579" s="383"/>
      <c r="STE579" s="383"/>
      <c r="STF579" s="383"/>
      <c r="STG579" s="383"/>
      <c r="STH579" s="383"/>
      <c r="STI579" s="383"/>
      <c r="STJ579" s="383"/>
      <c r="STK579" s="383"/>
      <c r="STL579" s="383"/>
      <c r="STM579" s="383"/>
      <c r="STN579" s="383"/>
      <c r="STO579" s="383"/>
      <c r="STP579" s="383"/>
      <c r="STQ579" s="383"/>
      <c r="STR579" s="383"/>
      <c r="STS579" s="383"/>
      <c r="STT579" s="383"/>
      <c r="STU579" s="383"/>
      <c r="STV579" s="383"/>
      <c r="STW579" s="383"/>
      <c r="STX579" s="383"/>
      <c r="STY579" s="383"/>
      <c r="STZ579" s="383"/>
      <c r="SUA579" s="383"/>
      <c r="SUB579" s="383"/>
      <c r="SUC579" s="383"/>
      <c r="SUD579" s="383"/>
      <c r="SUE579" s="383"/>
      <c r="SUF579" s="383"/>
      <c r="SUG579" s="383"/>
      <c r="SUH579" s="383"/>
      <c r="SUI579" s="383"/>
      <c r="SUJ579" s="383"/>
      <c r="SUK579" s="383"/>
      <c r="SUL579" s="383"/>
      <c r="SUM579" s="383"/>
      <c r="SUN579" s="383"/>
      <c r="SUO579" s="383"/>
      <c r="SUP579" s="383"/>
      <c r="SUQ579" s="383"/>
      <c r="SUR579" s="383"/>
      <c r="SUS579" s="383"/>
      <c r="SUT579" s="383"/>
      <c r="SUU579" s="383"/>
      <c r="SUV579" s="383"/>
      <c r="SUW579" s="383"/>
      <c r="SUX579" s="383"/>
      <c r="SUY579" s="383"/>
      <c r="SUZ579" s="383"/>
      <c r="SVA579" s="383"/>
      <c r="SVB579" s="383"/>
      <c r="SVC579" s="383"/>
      <c r="SVD579" s="383"/>
      <c r="SVE579" s="383"/>
      <c r="SVF579" s="383"/>
      <c r="SVG579" s="383"/>
      <c r="SVH579" s="383"/>
      <c r="SVI579" s="383"/>
      <c r="SVJ579" s="383"/>
      <c r="SVK579" s="383"/>
      <c r="SVL579" s="383"/>
      <c r="SVM579" s="383"/>
      <c r="SVN579" s="383"/>
      <c r="SVO579" s="383"/>
      <c r="SVP579" s="383"/>
      <c r="SVQ579" s="383"/>
      <c r="SVR579" s="383"/>
      <c r="SVS579" s="383"/>
      <c r="SVT579" s="383"/>
      <c r="SVU579" s="383"/>
      <c r="SVV579" s="383"/>
      <c r="SVW579" s="383"/>
      <c r="SVX579" s="383"/>
      <c r="SVY579" s="383"/>
      <c r="SVZ579" s="383"/>
      <c r="SWA579" s="383"/>
      <c r="SWB579" s="383"/>
      <c r="SWC579" s="383"/>
      <c r="SWD579" s="383"/>
      <c r="SWE579" s="383"/>
      <c r="SWF579" s="383"/>
      <c r="SWG579" s="383"/>
      <c r="SWH579" s="383"/>
      <c r="SWI579" s="383"/>
      <c r="SWJ579" s="383"/>
      <c r="SWK579" s="383"/>
      <c r="SWL579" s="383"/>
      <c r="SWM579" s="383"/>
      <c r="SWN579" s="383"/>
      <c r="SWO579" s="383"/>
      <c r="SWP579" s="383"/>
      <c r="SWQ579" s="383"/>
      <c r="SWR579" s="383"/>
      <c r="SWS579" s="383"/>
      <c r="SWT579" s="383"/>
      <c r="SWU579" s="383"/>
      <c r="SWV579" s="383"/>
      <c r="SWW579" s="383"/>
      <c r="SWX579" s="384"/>
      <c r="SWY579" s="383"/>
      <c r="SWZ579" s="383"/>
      <c r="SXA579" s="383"/>
      <c r="SXB579" s="383"/>
      <c r="SXC579" s="383"/>
      <c r="SXD579" s="383"/>
      <c r="SXE579" s="383"/>
      <c r="SXF579" s="383"/>
      <c r="SXG579" s="383"/>
      <c r="SXH579" s="383"/>
      <c r="SXI579" s="383"/>
      <c r="SXJ579" s="383"/>
      <c r="SXK579" s="383"/>
      <c r="SXL579" s="383"/>
      <c r="SXM579" s="383"/>
      <c r="SXN579" s="383"/>
      <c r="SXO579" s="383"/>
      <c r="SXP579" s="383"/>
      <c r="SXQ579" s="383"/>
      <c r="SXR579" s="383"/>
      <c r="SXS579" s="383"/>
      <c r="SXT579" s="383"/>
      <c r="SXU579" s="383"/>
      <c r="SXV579" s="383"/>
      <c r="SXW579" s="383"/>
      <c r="SXX579" s="383"/>
      <c r="SXY579" s="383"/>
      <c r="SXZ579" s="383"/>
      <c r="SYA579" s="383"/>
      <c r="SYB579" s="383"/>
      <c r="SYC579" s="383"/>
      <c r="SYD579" s="383"/>
      <c r="SYE579" s="383"/>
      <c r="SYF579" s="383"/>
      <c r="SYG579" s="383"/>
      <c r="SYH579" s="383"/>
      <c r="SYI579" s="383"/>
      <c r="SYJ579" s="383"/>
      <c r="SYK579" s="383"/>
      <c r="SYL579" s="383"/>
      <c r="SYM579" s="383"/>
      <c r="SYN579" s="383"/>
      <c r="SYO579" s="383"/>
      <c r="SYP579" s="383"/>
      <c r="SYQ579" s="383"/>
      <c r="SYR579" s="383"/>
      <c r="SYS579" s="383"/>
      <c r="SYT579" s="383"/>
      <c r="SYU579" s="383"/>
      <c r="SYV579" s="383"/>
      <c r="SYW579" s="383"/>
      <c r="SYX579" s="383"/>
      <c r="SYY579" s="383"/>
      <c r="SYZ579" s="383"/>
      <c r="SZA579" s="383"/>
      <c r="SZB579" s="383"/>
      <c r="SZC579" s="383"/>
      <c r="SZD579" s="383"/>
      <c r="SZE579" s="383"/>
      <c r="SZF579" s="383"/>
      <c r="SZG579" s="383"/>
      <c r="SZH579" s="383"/>
      <c r="SZI579" s="383"/>
      <c r="SZJ579" s="383"/>
      <c r="SZK579" s="383"/>
      <c r="SZL579" s="383"/>
      <c r="SZM579" s="383"/>
      <c r="SZN579" s="383"/>
      <c r="SZO579" s="383"/>
      <c r="SZP579" s="383"/>
      <c r="SZQ579" s="383"/>
      <c r="SZR579" s="383"/>
      <c r="SZS579" s="383"/>
      <c r="SZT579" s="383"/>
      <c r="SZU579" s="383"/>
      <c r="SZV579" s="383"/>
      <c r="SZW579" s="383"/>
      <c r="SZX579" s="383"/>
      <c r="SZY579" s="383"/>
      <c r="SZZ579" s="383"/>
      <c r="TAA579" s="383"/>
      <c r="TAB579" s="383"/>
      <c r="TAC579" s="383"/>
      <c r="TAD579" s="383"/>
      <c r="TAE579" s="383"/>
      <c r="TAF579" s="383"/>
      <c r="TAG579" s="383"/>
      <c r="TAH579" s="383"/>
      <c r="TAI579" s="383"/>
      <c r="TAJ579" s="383"/>
      <c r="TAK579" s="383"/>
      <c r="TAL579" s="383"/>
      <c r="TAM579" s="383"/>
      <c r="TAN579" s="383"/>
      <c r="TAO579" s="383"/>
      <c r="TAP579" s="383"/>
      <c r="TAQ579" s="383"/>
      <c r="TAR579" s="383"/>
      <c r="TAS579" s="383"/>
      <c r="TAT579" s="383"/>
      <c r="TAU579" s="383"/>
      <c r="TAV579" s="383"/>
      <c r="TAW579" s="384"/>
      <c r="TAX579" s="383"/>
      <c r="TAY579" s="383"/>
      <c r="TAZ579" s="383"/>
      <c r="TBA579" s="383"/>
      <c r="TBB579" s="383"/>
      <c r="TBC579" s="383"/>
      <c r="TBD579" s="383"/>
      <c r="TBE579" s="383"/>
      <c r="TBF579" s="383"/>
      <c r="TBG579" s="383"/>
      <c r="TBH579" s="383"/>
      <c r="TBI579" s="383"/>
      <c r="TBJ579" s="383"/>
      <c r="TBK579" s="383"/>
      <c r="TBL579" s="383"/>
      <c r="TBM579" s="383"/>
      <c r="TBN579" s="383"/>
      <c r="TBO579" s="383"/>
      <c r="TBP579" s="383"/>
      <c r="TBQ579" s="383"/>
      <c r="TBR579" s="383"/>
      <c r="TBS579" s="383"/>
      <c r="TBT579" s="383"/>
      <c r="TBU579" s="383"/>
      <c r="TBV579" s="383"/>
      <c r="TBW579" s="383"/>
      <c r="TBX579" s="383"/>
      <c r="TBY579" s="383"/>
      <c r="TBZ579" s="383"/>
      <c r="TCA579" s="383"/>
      <c r="TCB579" s="383"/>
      <c r="TCC579" s="383"/>
      <c r="TCD579" s="383"/>
      <c r="TCE579" s="383"/>
      <c r="TCF579" s="383"/>
      <c r="TCG579" s="383"/>
      <c r="TCH579" s="383"/>
      <c r="TCI579" s="383"/>
      <c r="TCJ579" s="383"/>
      <c r="TCK579" s="383"/>
      <c r="TCL579" s="383"/>
      <c r="TCM579" s="383"/>
      <c r="TCN579" s="383"/>
      <c r="TCO579" s="383"/>
      <c r="TCP579" s="383"/>
      <c r="TCQ579" s="383"/>
      <c r="TCR579" s="383"/>
      <c r="TCS579" s="383"/>
      <c r="TCT579" s="383"/>
      <c r="TCU579" s="383"/>
      <c r="TCV579" s="383"/>
      <c r="TCW579" s="383"/>
      <c r="TCX579" s="383"/>
      <c r="TCY579" s="383"/>
      <c r="TCZ579" s="383"/>
      <c r="TDA579" s="383"/>
      <c r="TDB579" s="383"/>
      <c r="TDC579" s="383"/>
      <c r="TDD579" s="383"/>
      <c r="TDE579" s="383"/>
      <c r="TDF579" s="383"/>
      <c r="TDG579" s="383"/>
      <c r="TDH579" s="383"/>
      <c r="TDI579" s="383"/>
      <c r="TDJ579" s="383"/>
      <c r="TDK579" s="383"/>
      <c r="TDL579" s="383"/>
      <c r="TDM579" s="383"/>
      <c r="TDN579" s="383"/>
      <c r="TDO579" s="383"/>
      <c r="TDP579" s="383"/>
      <c r="TDQ579" s="383"/>
      <c r="TDR579" s="383"/>
      <c r="TDS579" s="383"/>
      <c r="TDT579" s="383"/>
      <c r="TDU579" s="383"/>
      <c r="TDV579" s="383"/>
      <c r="TDW579" s="383"/>
      <c r="TDX579" s="383"/>
      <c r="TDY579" s="383"/>
      <c r="TDZ579" s="383"/>
      <c r="TEA579" s="383"/>
      <c r="TEB579" s="383"/>
      <c r="TEC579" s="383"/>
      <c r="TED579" s="383"/>
      <c r="TEE579" s="383"/>
      <c r="TEF579" s="383"/>
      <c r="TEG579" s="383"/>
      <c r="TEH579" s="383"/>
      <c r="TEI579" s="383"/>
      <c r="TEJ579" s="383"/>
      <c r="TEK579" s="383"/>
      <c r="TEL579" s="383"/>
      <c r="TEM579" s="383"/>
      <c r="TEN579" s="383"/>
      <c r="TEO579" s="383"/>
      <c r="TEP579" s="383"/>
      <c r="TEQ579" s="383"/>
      <c r="TER579" s="383"/>
      <c r="TES579" s="383"/>
      <c r="TET579" s="383"/>
      <c r="TEU579" s="383"/>
      <c r="TEV579" s="384"/>
      <c r="TEW579" s="383"/>
      <c r="TEX579" s="383"/>
      <c r="TEY579" s="383"/>
      <c r="TEZ579" s="383"/>
      <c r="TFA579" s="383"/>
      <c r="TFB579" s="383"/>
      <c r="TFC579" s="383"/>
      <c r="TFD579" s="383"/>
      <c r="TFE579" s="383"/>
      <c r="TFF579" s="383"/>
      <c r="TFG579" s="383"/>
      <c r="TFH579" s="383"/>
      <c r="TFI579" s="383"/>
      <c r="TFJ579" s="383"/>
      <c r="TFK579" s="383"/>
      <c r="TFL579" s="383"/>
      <c r="TFM579" s="383"/>
      <c r="TFN579" s="383"/>
      <c r="TFO579" s="383"/>
      <c r="TFP579" s="383"/>
      <c r="TFQ579" s="383"/>
      <c r="TFR579" s="383"/>
      <c r="TFS579" s="383"/>
      <c r="TFT579" s="383"/>
      <c r="TFU579" s="383"/>
      <c r="TFV579" s="383"/>
      <c r="TFW579" s="383"/>
      <c r="TFX579" s="383"/>
      <c r="TFY579" s="383"/>
      <c r="TFZ579" s="383"/>
      <c r="TGA579" s="383"/>
      <c r="TGB579" s="383"/>
      <c r="TGC579" s="383"/>
      <c r="TGD579" s="383"/>
      <c r="TGE579" s="383"/>
      <c r="TGF579" s="383"/>
      <c r="TGG579" s="383"/>
      <c r="TGH579" s="383"/>
      <c r="TGI579" s="383"/>
      <c r="TGJ579" s="383"/>
      <c r="TGK579" s="383"/>
      <c r="TGL579" s="383"/>
      <c r="TGM579" s="383"/>
      <c r="TGN579" s="383"/>
      <c r="TGO579" s="383"/>
      <c r="TGP579" s="383"/>
      <c r="TGQ579" s="383"/>
      <c r="TGR579" s="383"/>
      <c r="TGS579" s="383"/>
      <c r="TGT579" s="383"/>
      <c r="TGU579" s="383"/>
      <c r="TGV579" s="383"/>
      <c r="TGW579" s="383"/>
      <c r="TGX579" s="383"/>
      <c r="TGY579" s="383"/>
      <c r="TGZ579" s="383"/>
      <c r="THA579" s="383"/>
      <c r="THB579" s="383"/>
      <c r="THC579" s="383"/>
      <c r="THD579" s="383"/>
      <c r="THE579" s="383"/>
      <c r="THF579" s="383"/>
      <c r="THG579" s="383"/>
      <c r="THH579" s="383"/>
      <c r="THI579" s="383"/>
      <c r="THJ579" s="383"/>
      <c r="THK579" s="383"/>
      <c r="THL579" s="383"/>
      <c r="THM579" s="383"/>
      <c r="THN579" s="383"/>
      <c r="THO579" s="383"/>
      <c r="THP579" s="383"/>
      <c r="THQ579" s="383"/>
      <c r="THR579" s="383"/>
      <c r="THS579" s="383"/>
      <c r="THT579" s="383"/>
      <c r="THU579" s="383"/>
      <c r="THV579" s="383"/>
      <c r="THW579" s="383"/>
      <c r="THX579" s="383"/>
      <c r="THY579" s="383"/>
      <c r="THZ579" s="383"/>
      <c r="TIA579" s="383"/>
      <c r="TIB579" s="383"/>
      <c r="TIC579" s="383"/>
      <c r="TID579" s="383"/>
      <c r="TIE579" s="383"/>
      <c r="TIF579" s="383"/>
      <c r="TIG579" s="383"/>
      <c r="TIH579" s="383"/>
      <c r="TII579" s="383"/>
      <c r="TIJ579" s="383"/>
      <c r="TIK579" s="383"/>
      <c r="TIL579" s="383"/>
      <c r="TIM579" s="383"/>
      <c r="TIN579" s="383"/>
      <c r="TIO579" s="383"/>
      <c r="TIP579" s="383"/>
      <c r="TIQ579" s="383"/>
      <c r="TIR579" s="383"/>
      <c r="TIS579" s="383"/>
      <c r="TIT579" s="383"/>
      <c r="TIU579" s="384"/>
      <c r="TIV579" s="383"/>
      <c r="TIW579" s="383"/>
      <c r="TIX579" s="383"/>
      <c r="TIY579" s="383"/>
      <c r="TIZ579" s="383"/>
      <c r="TJA579" s="383"/>
      <c r="TJB579" s="383"/>
      <c r="TJC579" s="383"/>
      <c r="TJD579" s="383"/>
      <c r="TJE579" s="383"/>
      <c r="TJF579" s="383"/>
      <c r="TJG579" s="383"/>
      <c r="TJH579" s="383"/>
      <c r="TJI579" s="383"/>
      <c r="TJJ579" s="383"/>
      <c r="TJK579" s="383"/>
      <c r="TJL579" s="383"/>
      <c r="TJM579" s="383"/>
      <c r="TJN579" s="383"/>
      <c r="TJO579" s="383"/>
      <c r="TJP579" s="383"/>
      <c r="TJQ579" s="383"/>
      <c r="TJR579" s="383"/>
      <c r="TJS579" s="383"/>
      <c r="TJT579" s="383"/>
      <c r="TJU579" s="383"/>
      <c r="TJV579" s="383"/>
      <c r="TJW579" s="383"/>
      <c r="TJX579" s="383"/>
      <c r="TJY579" s="383"/>
      <c r="TJZ579" s="383"/>
      <c r="TKA579" s="383"/>
      <c r="TKB579" s="383"/>
      <c r="TKC579" s="383"/>
      <c r="TKD579" s="383"/>
      <c r="TKE579" s="383"/>
      <c r="TKF579" s="383"/>
      <c r="TKG579" s="383"/>
      <c r="TKH579" s="383"/>
      <c r="TKI579" s="383"/>
      <c r="TKJ579" s="383"/>
      <c r="TKK579" s="383"/>
      <c r="TKL579" s="383"/>
      <c r="TKM579" s="383"/>
      <c r="TKN579" s="383"/>
      <c r="TKO579" s="383"/>
      <c r="TKP579" s="383"/>
      <c r="TKQ579" s="383"/>
      <c r="TKR579" s="383"/>
      <c r="TKS579" s="383"/>
      <c r="TKT579" s="383"/>
      <c r="TKU579" s="383"/>
      <c r="TKV579" s="383"/>
      <c r="TKW579" s="383"/>
      <c r="TKX579" s="383"/>
      <c r="TKY579" s="383"/>
      <c r="TKZ579" s="383"/>
      <c r="TLA579" s="383"/>
      <c r="TLB579" s="383"/>
      <c r="TLC579" s="383"/>
      <c r="TLD579" s="383"/>
      <c r="TLE579" s="383"/>
      <c r="TLF579" s="383"/>
      <c r="TLG579" s="383"/>
      <c r="TLH579" s="383"/>
      <c r="TLI579" s="383"/>
      <c r="TLJ579" s="383"/>
      <c r="TLK579" s="383"/>
      <c r="TLL579" s="383"/>
      <c r="TLM579" s="383"/>
      <c r="TLN579" s="383"/>
      <c r="TLO579" s="383"/>
      <c r="TLP579" s="383"/>
      <c r="TLQ579" s="383"/>
      <c r="TLR579" s="383"/>
      <c r="TLS579" s="383"/>
      <c r="TLT579" s="383"/>
      <c r="TLU579" s="383"/>
      <c r="TLV579" s="383"/>
      <c r="TLW579" s="383"/>
      <c r="TLX579" s="383"/>
      <c r="TLY579" s="383"/>
      <c r="TLZ579" s="383"/>
      <c r="TMA579" s="383"/>
      <c r="TMB579" s="383"/>
      <c r="TMC579" s="383"/>
      <c r="TMD579" s="383"/>
      <c r="TME579" s="383"/>
      <c r="TMF579" s="383"/>
      <c r="TMG579" s="383"/>
      <c r="TMH579" s="383"/>
      <c r="TMI579" s="383"/>
      <c r="TMJ579" s="383"/>
      <c r="TMK579" s="383"/>
      <c r="TML579" s="383"/>
      <c r="TMM579" s="383"/>
      <c r="TMN579" s="383"/>
      <c r="TMO579" s="383"/>
      <c r="TMP579" s="383"/>
      <c r="TMQ579" s="383"/>
      <c r="TMR579" s="383"/>
      <c r="TMS579" s="383"/>
      <c r="TMT579" s="384"/>
      <c r="TMU579" s="383"/>
      <c r="TMV579" s="383"/>
      <c r="TMW579" s="383"/>
      <c r="TMX579" s="383"/>
      <c r="TMY579" s="383"/>
      <c r="TMZ579" s="383"/>
      <c r="TNA579" s="383"/>
      <c r="TNB579" s="383"/>
      <c r="TNC579" s="383"/>
      <c r="TND579" s="383"/>
      <c r="TNE579" s="383"/>
      <c r="TNF579" s="383"/>
      <c r="TNG579" s="383"/>
      <c r="TNH579" s="383"/>
      <c r="TNI579" s="383"/>
      <c r="TNJ579" s="383"/>
      <c r="TNK579" s="383"/>
      <c r="TNL579" s="383"/>
      <c r="TNM579" s="383"/>
      <c r="TNN579" s="383"/>
      <c r="TNO579" s="383"/>
      <c r="TNP579" s="383"/>
      <c r="TNQ579" s="383"/>
      <c r="TNR579" s="383"/>
      <c r="TNS579" s="383"/>
      <c r="TNT579" s="383"/>
      <c r="TNU579" s="383"/>
      <c r="TNV579" s="383"/>
      <c r="TNW579" s="383"/>
      <c r="TNX579" s="383"/>
      <c r="TNY579" s="383"/>
      <c r="TNZ579" s="383"/>
      <c r="TOA579" s="383"/>
      <c r="TOB579" s="383"/>
      <c r="TOC579" s="383"/>
      <c r="TOD579" s="383"/>
      <c r="TOE579" s="383"/>
      <c r="TOF579" s="383"/>
      <c r="TOG579" s="383"/>
      <c r="TOH579" s="383"/>
      <c r="TOI579" s="383"/>
      <c r="TOJ579" s="383"/>
      <c r="TOK579" s="383"/>
      <c r="TOL579" s="383"/>
      <c r="TOM579" s="383"/>
      <c r="TON579" s="383"/>
      <c r="TOO579" s="383"/>
      <c r="TOP579" s="383"/>
      <c r="TOQ579" s="383"/>
      <c r="TOR579" s="383"/>
      <c r="TOS579" s="383"/>
      <c r="TOT579" s="383"/>
      <c r="TOU579" s="383"/>
      <c r="TOV579" s="383"/>
      <c r="TOW579" s="383"/>
      <c r="TOX579" s="383"/>
      <c r="TOY579" s="383"/>
      <c r="TOZ579" s="383"/>
      <c r="TPA579" s="383"/>
      <c r="TPB579" s="383"/>
      <c r="TPC579" s="383"/>
      <c r="TPD579" s="383"/>
      <c r="TPE579" s="383"/>
      <c r="TPF579" s="383"/>
      <c r="TPG579" s="383"/>
      <c r="TPH579" s="383"/>
      <c r="TPI579" s="383"/>
      <c r="TPJ579" s="383"/>
      <c r="TPK579" s="383"/>
      <c r="TPL579" s="383"/>
      <c r="TPM579" s="383"/>
      <c r="TPN579" s="383"/>
      <c r="TPO579" s="383"/>
      <c r="TPP579" s="383"/>
      <c r="TPQ579" s="383"/>
      <c r="TPR579" s="383"/>
      <c r="TPS579" s="383"/>
      <c r="TPT579" s="383"/>
      <c r="TPU579" s="383"/>
      <c r="TPV579" s="383"/>
      <c r="TPW579" s="383"/>
      <c r="TPX579" s="383"/>
      <c r="TPY579" s="383"/>
      <c r="TPZ579" s="383"/>
      <c r="TQA579" s="383"/>
      <c r="TQB579" s="383"/>
      <c r="TQC579" s="383"/>
      <c r="TQD579" s="383"/>
      <c r="TQE579" s="383"/>
      <c r="TQF579" s="383"/>
      <c r="TQG579" s="383"/>
      <c r="TQH579" s="383"/>
      <c r="TQI579" s="383"/>
      <c r="TQJ579" s="383"/>
      <c r="TQK579" s="383"/>
      <c r="TQL579" s="383"/>
      <c r="TQM579" s="383"/>
      <c r="TQN579" s="383"/>
      <c r="TQO579" s="383"/>
      <c r="TQP579" s="383"/>
      <c r="TQQ579" s="383"/>
      <c r="TQR579" s="383"/>
      <c r="TQS579" s="384"/>
      <c r="TQT579" s="383"/>
      <c r="TQU579" s="383"/>
      <c r="TQV579" s="383"/>
      <c r="TQW579" s="383"/>
      <c r="TQX579" s="383"/>
      <c r="TQY579" s="383"/>
      <c r="TQZ579" s="383"/>
      <c r="TRA579" s="383"/>
      <c r="TRB579" s="383"/>
      <c r="TRC579" s="383"/>
      <c r="TRD579" s="383"/>
      <c r="TRE579" s="383"/>
      <c r="TRF579" s="383"/>
      <c r="TRG579" s="383"/>
      <c r="TRH579" s="383"/>
      <c r="TRI579" s="383"/>
      <c r="TRJ579" s="383"/>
      <c r="TRK579" s="383"/>
      <c r="TRL579" s="383"/>
      <c r="TRM579" s="383"/>
      <c r="TRN579" s="383"/>
      <c r="TRO579" s="383"/>
      <c r="TRP579" s="383"/>
      <c r="TRQ579" s="383"/>
      <c r="TRR579" s="383"/>
      <c r="TRS579" s="383"/>
      <c r="TRT579" s="383"/>
      <c r="TRU579" s="383"/>
      <c r="TRV579" s="383"/>
      <c r="TRW579" s="383"/>
      <c r="TRX579" s="383"/>
      <c r="TRY579" s="383"/>
      <c r="TRZ579" s="383"/>
      <c r="TSA579" s="383"/>
      <c r="TSB579" s="383"/>
      <c r="TSC579" s="383"/>
      <c r="TSD579" s="383"/>
      <c r="TSE579" s="383"/>
      <c r="TSF579" s="383"/>
      <c r="TSG579" s="383"/>
      <c r="TSH579" s="383"/>
      <c r="TSI579" s="383"/>
      <c r="TSJ579" s="383"/>
      <c r="TSK579" s="383"/>
      <c r="TSL579" s="383"/>
      <c r="TSM579" s="383"/>
      <c r="TSN579" s="383"/>
      <c r="TSO579" s="383"/>
      <c r="TSP579" s="383"/>
      <c r="TSQ579" s="383"/>
      <c r="TSR579" s="383"/>
      <c r="TSS579" s="383"/>
      <c r="TST579" s="383"/>
      <c r="TSU579" s="383"/>
      <c r="TSV579" s="383"/>
      <c r="TSW579" s="383"/>
      <c r="TSX579" s="383"/>
      <c r="TSY579" s="383"/>
      <c r="TSZ579" s="383"/>
      <c r="TTA579" s="383"/>
      <c r="TTB579" s="383"/>
      <c r="TTC579" s="383"/>
      <c r="TTD579" s="383"/>
      <c r="TTE579" s="383"/>
      <c r="TTF579" s="383"/>
      <c r="TTG579" s="383"/>
      <c r="TTH579" s="383"/>
      <c r="TTI579" s="383"/>
      <c r="TTJ579" s="383"/>
      <c r="TTK579" s="383"/>
      <c r="TTL579" s="383"/>
      <c r="TTM579" s="383"/>
      <c r="TTN579" s="383"/>
      <c r="TTO579" s="383"/>
      <c r="TTP579" s="383"/>
      <c r="TTQ579" s="383"/>
      <c r="TTR579" s="383"/>
      <c r="TTS579" s="383"/>
      <c r="TTT579" s="383"/>
      <c r="TTU579" s="383"/>
      <c r="TTV579" s="383"/>
      <c r="TTW579" s="383"/>
      <c r="TTX579" s="383"/>
      <c r="TTY579" s="383"/>
      <c r="TTZ579" s="383"/>
      <c r="TUA579" s="383"/>
      <c r="TUB579" s="383"/>
      <c r="TUC579" s="383"/>
      <c r="TUD579" s="383"/>
      <c r="TUE579" s="383"/>
      <c r="TUF579" s="383"/>
      <c r="TUG579" s="383"/>
      <c r="TUH579" s="383"/>
      <c r="TUI579" s="383"/>
      <c r="TUJ579" s="383"/>
      <c r="TUK579" s="383"/>
      <c r="TUL579" s="383"/>
      <c r="TUM579" s="383"/>
      <c r="TUN579" s="383"/>
      <c r="TUO579" s="383"/>
      <c r="TUP579" s="383"/>
      <c r="TUQ579" s="383"/>
      <c r="TUR579" s="384"/>
      <c r="TUS579" s="383"/>
      <c r="TUT579" s="383"/>
      <c r="TUU579" s="383"/>
      <c r="TUV579" s="383"/>
      <c r="TUW579" s="383"/>
      <c r="TUX579" s="383"/>
      <c r="TUY579" s="383"/>
      <c r="TUZ579" s="383"/>
      <c r="TVA579" s="383"/>
      <c r="TVB579" s="383"/>
      <c r="TVC579" s="383"/>
      <c r="TVD579" s="383"/>
      <c r="TVE579" s="383"/>
      <c r="TVF579" s="383"/>
      <c r="TVG579" s="383"/>
      <c r="TVH579" s="383"/>
      <c r="TVI579" s="383"/>
      <c r="TVJ579" s="383"/>
      <c r="TVK579" s="383"/>
      <c r="TVL579" s="383"/>
      <c r="TVM579" s="383"/>
      <c r="TVN579" s="383"/>
      <c r="TVO579" s="383"/>
      <c r="TVP579" s="383"/>
      <c r="TVQ579" s="383"/>
      <c r="TVR579" s="383"/>
      <c r="TVS579" s="383"/>
      <c r="TVT579" s="383"/>
      <c r="TVU579" s="383"/>
      <c r="TVV579" s="383"/>
      <c r="TVW579" s="383"/>
      <c r="TVX579" s="383"/>
      <c r="TVY579" s="383"/>
      <c r="TVZ579" s="383"/>
      <c r="TWA579" s="383"/>
      <c r="TWB579" s="383"/>
      <c r="TWC579" s="383"/>
      <c r="TWD579" s="383"/>
      <c r="TWE579" s="383"/>
      <c r="TWF579" s="383"/>
      <c r="TWG579" s="383"/>
      <c r="TWH579" s="383"/>
      <c r="TWI579" s="383"/>
      <c r="TWJ579" s="383"/>
      <c r="TWK579" s="383"/>
      <c r="TWL579" s="383"/>
      <c r="TWM579" s="383"/>
      <c r="TWN579" s="383"/>
      <c r="TWO579" s="383"/>
      <c r="TWP579" s="383"/>
      <c r="TWQ579" s="383"/>
      <c r="TWR579" s="383"/>
      <c r="TWS579" s="383"/>
      <c r="TWT579" s="383"/>
      <c r="TWU579" s="383"/>
      <c r="TWV579" s="383"/>
      <c r="TWW579" s="383"/>
      <c r="TWX579" s="383"/>
      <c r="TWY579" s="383"/>
      <c r="TWZ579" s="383"/>
      <c r="TXA579" s="383"/>
      <c r="TXB579" s="383"/>
      <c r="TXC579" s="383"/>
      <c r="TXD579" s="383"/>
      <c r="TXE579" s="383"/>
      <c r="TXF579" s="383"/>
      <c r="TXG579" s="383"/>
      <c r="TXH579" s="383"/>
      <c r="TXI579" s="383"/>
      <c r="TXJ579" s="383"/>
      <c r="TXK579" s="383"/>
      <c r="TXL579" s="383"/>
      <c r="TXM579" s="383"/>
      <c r="TXN579" s="383"/>
      <c r="TXO579" s="383"/>
      <c r="TXP579" s="383"/>
      <c r="TXQ579" s="383"/>
      <c r="TXR579" s="383"/>
      <c r="TXS579" s="383"/>
      <c r="TXT579" s="383"/>
      <c r="TXU579" s="383"/>
      <c r="TXV579" s="383"/>
      <c r="TXW579" s="383"/>
      <c r="TXX579" s="383"/>
      <c r="TXY579" s="383"/>
      <c r="TXZ579" s="383"/>
      <c r="TYA579" s="383"/>
      <c r="TYB579" s="383"/>
      <c r="TYC579" s="383"/>
      <c r="TYD579" s="383"/>
      <c r="TYE579" s="383"/>
      <c r="TYF579" s="383"/>
      <c r="TYG579" s="383"/>
      <c r="TYH579" s="383"/>
      <c r="TYI579" s="383"/>
      <c r="TYJ579" s="383"/>
      <c r="TYK579" s="383"/>
      <c r="TYL579" s="383"/>
      <c r="TYM579" s="383"/>
      <c r="TYN579" s="383"/>
      <c r="TYO579" s="383"/>
      <c r="TYP579" s="383"/>
      <c r="TYQ579" s="384"/>
      <c r="TYR579" s="383"/>
      <c r="TYS579" s="383"/>
      <c r="TYT579" s="383"/>
      <c r="TYU579" s="383"/>
      <c r="TYV579" s="383"/>
      <c r="TYW579" s="383"/>
      <c r="TYX579" s="383"/>
      <c r="TYY579" s="383"/>
      <c r="TYZ579" s="383"/>
      <c r="TZA579" s="383"/>
      <c r="TZB579" s="383"/>
      <c r="TZC579" s="383"/>
      <c r="TZD579" s="383"/>
      <c r="TZE579" s="383"/>
      <c r="TZF579" s="383"/>
      <c r="TZG579" s="383"/>
      <c r="TZH579" s="383"/>
      <c r="TZI579" s="383"/>
      <c r="TZJ579" s="383"/>
      <c r="TZK579" s="383"/>
      <c r="TZL579" s="383"/>
      <c r="TZM579" s="383"/>
      <c r="TZN579" s="383"/>
      <c r="TZO579" s="383"/>
      <c r="TZP579" s="383"/>
      <c r="TZQ579" s="383"/>
      <c r="TZR579" s="383"/>
      <c r="TZS579" s="383"/>
      <c r="TZT579" s="383"/>
      <c r="TZU579" s="383"/>
      <c r="TZV579" s="383"/>
      <c r="TZW579" s="383"/>
      <c r="TZX579" s="383"/>
      <c r="TZY579" s="383"/>
      <c r="TZZ579" s="383"/>
      <c r="UAA579" s="383"/>
      <c r="UAB579" s="383"/>
      <c r="UAC579" s="383"/>
      <c r="UAD579" s="383"/>
      <c r="UAE579" s="383"/>
      <c r="UAF579" s="383"/>
      <c r="UAG579" s="383"/>
      <c r="UAH579" s="383"/>
      <c r="UAI579" s="383"/>
      <c r="UAJ579" s="383"/>
      <c r="UAK579" s="383"/>
      <c r="UAL579" s="383"/>
      <c r="UAM579" s="383"/>
      <c r="UAN579" s="383"/>
      <c r="UAO579" s="383"/>
      <c r="UAP579" s="383"/>
      <c r="UAQ579" s="383"/>
      <c r="UAR579" s="383"/>
      <c r="UAS579" s="383"/>
      <c r="UAT579" s="383"/>
      <c r="UAU579" s="383"/>
      <c r="UAV579" s="383"/>
      <c r="UAW579" s="383"/>
      <c r="UAX579" s="383"/>
      <c r="UAY579" s="383"/>
      <c r="UAZ579" s="383"/>
      <c r="UBA579" s="383"/>
      <c r="UBB579" s="383"/>
      <c r="UBC579" s="383"/>
      <c r="UBD579" s="383"/>
      <c r="UBE579" s="383"/>
      <c r="UBF579" s="383"/>
      <c r="UBG579" s="383"/>
      <c r="UBH579" s="383"/>
      <c r="UBI579" s="383"/>
      <c r="UBJ579" s="383"/>
      <c r="UBK579" s="383"/>
      <c r="UBL579" s="383"/>
      <c r="UBM579" s="383"/>
      <c r="UBN579" s="383"/>
      <c r="UBO579" s="383"/>
      <c r="UBP579" s="383"/>
      <c r="UBQ579" s="383"/>
      <c r="UBR579" s="383"/>
      <c r="UBS579" s="383"/>
      <c r="UBT579" s="383"/>
      <c r="UBU579" s="383"/>
      <c r="UBV579" s="383"/>
      <c r="UBW579" s="383"/>
      <c r="UBX579" s="383"/>
      <c r="UBY579" s="383"/>
      <c r="UBZ579" s="383"/>
      <c r="UCA579" s="383"/>
      <c r="UCB579" s="383"/>
      <c r="UCC579" s="383"/>
      <c r="UCD579" s="383"/>
      <c r="UCE579" s="383"/>
      <c r="UCF579" s="383"/>
      <c r="UCG579" s="383"/>
      <c r="UCH579" s="383"/>
      <c r="UCI579" s="383"/>
      <c r="UCJ579" s="383"/>
      <c r="UCK579" s="383"/>
      <c r="UCL579" s="383"/>
      <c r="UCM579" s="383"/>
      <c r="UCN579" s="383"/>
      <c r="UCO579" s="383"/>
      <c r="UCP579" s="384"/>
      <c r="UCQ579" s="383"/>
      <c r="UCR579" s="383"/>
      <c r="UCS579" s="383"/>
      <c r="UCT579" s="383"/>
      <c r="UCU579" s="383"/>
      <c r="UCV579" s="383"/>
      <c r="UCW579" s="383"/>
      <c r="UCX579" s="383"/>
      <c r="UCY579" s="383"/>
      <c r="UCZ579" s="383"/>
      <c r="UDA579" s="383"/>
      <c r="UDB579" s="383"/>
      <c r="UDC579" s="383"/>
      <c r="UDD579" s="383"/>
      <c r="UDE579" s="383"/>
      <c r="UDF579" s="383"/>
      <c r="UDG579" s="383"/>
      <c r="UDH579" s="383"/>
      <c r="UDI579" s="383"/>
      <c r="UDJ579" s="383"/>
      <c r="UDK579" s="383"/>
      <c r="UDL579" s="383"/>
      <c r="UDM579" s="383"/>
      <c r="UDN579" s="383"/>
      <c r="UDO579" s="383"/>
      <c r="UDP579" s="383"/>
      <c r="UDQ579" s="383"/>
      <c r="UDR579" s="383"/>
      <c r="UDS579" s="383"/>
      <c r="UDT579" s="383"/>
      <c r="UDU579" s="383"/>
      <c r="UDV579" s="383"/>
      <c r="UDW579" s="383"/>
      <c r="UDX579" s="383"/>
      <c r="UDY579" s="383"/>
      <c r="UDZ579" s="383"/>
      <c r="UEA579" s="383"/>
      <c r="UEB579" s="383"/>
      <c r="UEC579" s="383"/>
      <c r="UED579" s="383"/>
      <c r="UEE579" s="383"/>
      <c r="UEF579" s="383"/>
      <c r="UEG579" s="383"/>
      <c r="UEH579" s="383"/>
      <c r="UEI579" s="383"/>
      <c r="UEJ579" s="383"/>
      <c r="UEK579" s="383"/>
      <c r="UEL579" s="383"/>
      <c r="UEM579" s="383"/>
      <c r="UEN579" s="383"/>
      <c r="UEO579" s="383"/>
      <c r="UEP579" s="383"/>
      <c r="UEQ579" s="383"/>
      <c r="UER579" s="383"/>
      <c r="UES579" s="383"/>
      <c r="UET579" s="383"/>
      <c r="UEU579" s="383"/>
      <c r="UEV579" s="383"/>
      <c r="UEW579" s="383"/>
      <c r="UEX579" s="383"/>
      <c r="UEY579" s="383"/>
      <c r="UEZ579" s="383"/>
      <c r="UFA579" s="383"/>
      <c r="UFB579" s="383"/>
      <c r="UFC579" s="383"/>
      <c r="UFD579" s="383"/>
      <c r="UFE579" s="383"/>
      <c r="UFF579" s="383"/>
      <c r="UFG579" s="383"/>
      <c r="UFH579" s="383"/>
      <c r="UFI579" s="383"/>
      <c r="UFJ579" s="383"/>
      <c r="UFK579" s="383"/>
      <c r="UFL579" s="383"/>
      <c r="UFM579" s="383"/>
      <c r="UFN579" s="383"/>
      <c r="UFO579" s="383"/>
      <c r="UFP579" s="383"/>
      <c r="UFQ579" s="383"/>
      <c r="UFR579" s="383"/>
      <c r="UFS579" s="383"/>
      <c r="UFT579" s="383"/>
      <c r="UFU579" s="383"/>
      <c r="UFV579" s="383"/>
      <c r="UFW579" s="383"/>
      <c r="UFX579" s="383"/>
      <c r="UFY579" s="383"/>
      <c r="UFZ579" s="383"/>
      <c r="UGA579" s="383"/>
      <c r="UGB579" s="383"/>
      <c r="UGC579" s="383"/>
      <c r="UGD579" s="383"/>
      <c r="UGE579" s="383"/>
      <c r="UGF579" s="383"/>
      <c r="UGG579" s="383"/>
      <c r="UGH579" s="383"/>
      <c r="UGI579" s="383"/>
      <c r="UGJ579" s="383"/>
      <c r="UGK579" s="383"/>
      <c r="UGL579" s="383"/>
      <c r="UGM579" s="383"/>
      <c r="UGN579" s="383"/>
      <c r="UGO579" s="384"/>
      <c r="UGP579" s="383"/>
      <c r="UGQ579" s="383"/>
      <c r="UGR579" s="383"/>
      <c r="UGS579" s="383"/>
      <c r="UGT579" s="383"/>
      <c r="UGU579" s="383"/>
      <c r="UGV579" s="383"/>
      <c r="UGW579" s="383"/>
      <c r="UGX579" s="383"/>
      <c r="UGY579" s="383"/>
      <c r="UGZ579" s="383"/>
      <c r="UHA579" s="383"/>
      <c r="UHB579" s="383"/>
      <c r="UHC579" s="383"/>
      <c r="UHD579" s="383"/>
      <c r="UHE579" s="383"/>
      <c r="UHF579" s="383"/>
      <c r="UHG579" s="383"/>
      <c r="UHH579" s="383"/>
      <c r="UHI579" s="383"/>
      <c r="UHJ579" s="383"/>
      <c r="UHK579" s="383"/>
      <c r="UHL579" s="383"/>
      <c r="UHM579" s="383"/>
      <c r="UHN579" s="383"/>
      <c r="UHO579" s="383"/>
      <c r="UHP579" s="383"/>
      <c r="UHQ579" s="383"/>
      <c r="UHR579" s="383"/>
      <c r="UHS579" s="383"/>
      <c r="UHT579" s="383"/>
      <c r="UHU579" s="383"/>
      <c r="UHV579" s="383"/>
      <c r="UHW579" s="383"/>
      <c r="UHX579" s="383"/>
      <c r="UHY579" s="383"/>
      <c r="UHZ579" s="383"/>
      <c r="UIA579" s="383"/>
      <c r="UIB579" s="383"/>
      <c r="UIC579" s="383"/>
      <c r="UID579" s="383"/>
      <c r="UIE579" s="383"/>
      <c r="UIF579" s="383"/>
      <c r="UIG579" s="383"/>
      <c r="UIH579" s="383"/>
      <c r="UII579" s="383"/>
      <c r="UIJ579" s="383"/>
      <c r="UIK579" s="383"/>
      <c r="UIL579" s="383"/>
      <c r="UIM579" s="383"/>
      <c r="UIN579" s="383"/>
      <c r="UIO579" s="383"/>
      <c r="UIP579" s="383"/>
      <c r="UIQ579" s="383"/>
      <c r="UIR579" s="383"/>
      <c r="UIS579" s="383"/>
      <c r="UIT579" s="383"/>
      <c r="UIU579" s="383"/>
      <c r="UIV579" s="383"/>
      <c r="UIW579" s="383"/>
      <c r="UIX579" s="383"/>
      <c r="UIY579" s="383"/>
      <c r="UIZ579" s="383"/>
      <c r="UJA579" s="383"/>
      <c r="UJB579" s="383"/>
      <c r="UJC579" s="383"/>
      <c r="UJD579" s="383"/>
      <c r="UJE579" s="383"/>
      <c r="UJF579" s="383"/>
      <c r="UJG579" s="383"/>
      <c r="UJH579" s="383"/>
      <c r="UJI579" s="383"/>
      <c r="UJJ579" s="383"/>
      <c r="UJK579" s="383"/>
      <c r="UJL579" s="383"/>
      <c r="UJM579" s="383"/>
      <c r="UJN579" s="383"/>
      <c r="UJO579" s="383"/>
      <c r="UJP579" s="383"/>
      <c r="UJQ579" s="383"/>
      <c r="UJR579" s="383"/>
      <c r="UJS579" s="383"/>
      <c r="UJT579" s="383"/>
      <c r="UJU579" s="383"/>
      <c r="UJV579" s="383"/>
      <c r="UJW579" s="383"/>
      <c r="UJX579" s="383"/>
      <c r="UJY579" s="383"/>
      <c r="UJZ579" s="383"/>
      <c r="UKA579" s="383"/>
      <c r="UKB579" s="383"/>
      <c r="UKC579" s="383"/>
      <c r="UKD579" s="383"/>
      <c r="UKE579" s="383"/>
      <c r="UKF579" s="383"/>
      <c r="UKG579" s="383"/>
      <c r="UKH579" s="383"/>
      <c r="UKI579" s="383"/>
      <c r="UKJ579" s="383"/>
      <c r="UKK579" s="383"/>
      <c r="UKL579" s="383"/>
      <c r="UKM579" s="383"/>
      <c r="UKN579" s="384"/>
      <c r="UKO579" s="383"/>
      <c r="UKP579" s="383"/>
      <c r="UKQ579" s="383"/>
      <c r="UKR579" s="383"/>
      <c r="UKS579" s="383"/>
      <c r="UKT579" s="383"/>
      <c r="UKU579" s="383"/>
      <c r="UKV579" s="383"/>
      <c r="UKW579" s="383"/>
      <c r="UKX579" s="383"/>
      <c r="UKY579" s="383"/>
      <c r="UKZ579" s="383"/>
      <c r="ULA579" s="383"/>
      <c r="ULB579" s="383"/>
      <c r="ULC579" s="383"/>
      <c r="ULD579" s="383"/>
      <c r="ULE579" s="383"/>
      <c r="ULF579" s="383"/>
      <c r="ULG579" s="383"/>
      <c r="ULH579" s="383"/>
      <c r="ULI579" s="383"/>
      <c r="ULJ579" s="383"/>
      <c r="ULK579" s="383"/>
      <c r="ULL579" s="383"/>
      <c r="ULM579" s="383"/>
      <c r="ULN579" s="383"/>
      <c r="ULO579" s="383"/>
      <c r="ULP579" s="383"/>
      <c r="ULQ579" s="383"/>
      <c r="ULR579" s="383"/>
      <c r="ULS579" s="383"/>
      <c r="ULT579" s="383"/>
      <c r="ULU579" s="383"/>
      <c r="ULV579" s="383"/>
      <c r="ULW579" s="383"/>
      <c r="ULX579" s="383"/>
      <c r="ULY579" s="383"/>
      <c r="ULZ579" s="383"/>
      <c r="UMA579" s="383"/>
      <c r="UMB579" s="383"/>
      <c r="UMC579" s="383"/>
      <c r="UMD579" s="383"/>
      <c r="UME579" s="383"/>
      <c r="UMF579" s="383"/>
      <c r="UMG579" s="383"/>
      <c r="UMH579" s="383"/>
      <c r="UMI579" s="383"/>
      <c r="UMJ579" s="383"/>
      <c r="UMK579" s="383"/>
      <c r="UML579" s="383"/>
      <c r="UMM579" s="383"/>
      <c r="UMN579" s="383"/>
      <c r="UMO579" s="383"/>
      <c r="UMP579" s="383"/>
      <c r="UMQ579" s="383"/>
      <c r="UMR579" s="383"/>
      <c r="UMS579" s="383"/>
      <c r="UMT579" s="383"/>
      <c r="UMU579" s="383"/>
      <c r="UMV579" s="383"/>
      <c r="UMW579" s="383"/>
      <c r="UMX579" s="383"/>
      <c r="UMY579" s="383"/>
      <c r="UMZ579" s="383"/>
      <c r="UNA579" s="383"/>
      <c r="UNB579" s="383"/>
      <c r="UNC579" s="383"/>
      <c r="UND579" s="383"/>
      <c r="UNE579" s="383"/>
      <c r="UNF579" s="383"/>
      <c r="UNG579" s="383"/>
      <c r="UNH579" s="383"/>
      <c r="UNI579" s="383"/>
      <c r="UNJ579" s="383"/>
      <c r="UNK579" s="383"/>
      <c r="UNL579" s="383"/>
      <c r="UNM579" s="383"/>
      <c r="UNN579" s="383"/>
      <c r="UNO579" s="383"/>
      <c r="UNP579" s="383"/>
      <c r="UNQ579" s="383"/>
      <c r="UNR579" s="383"/>
      <c r="UNS579" s="383"/>
      <c r="UNT579" s="383"/>
      <c r="UNU579" s="383"/>
      <c r="UNV579" s="383"/>
      <c r="UNW579" s="383"/>
      <c r="UNX579" s="383"/>
      <c r="UNY579" s="383"/>
      <c r="UNZ579" s="383"/>
      <c r="UOA579" s="383"/>
      <c r="UOB579" s="383"/>
      <c r="UOC579" s="383"/>
      <c r="UOD579" s="383"/>
      <c r="UOE579" s="383"/>
      <c r="UOF579" s="383"/>
      <c r="UOG579" s="383"/>
      <c r="UOH579" s="383"/>
      <c r="UOI579" s="383"/>
      <c r="UOJ579" s="383"/>
      <c r="UOK579" s="383"/>
      <c r="UOL579" s="383"/>
      <c r="UOM579" s="384"/>
      <c r="UON579" s="383"/>
      <c r="UOO579" s="383"/>
      <c r="UOP579" s="383"/>
      <c r="UOQ579" s="383"/>
      <c r="UOR579" s="383"/>
      <c r="UOS579" s="383"/>
      <c r="UOT579" s="383"/>
      <c r="UOU579" s="383"/>
      <c r="UOV579" s="383"/>
      <c r="UOW579" s="383"/>
      <c r="UOX579" s="383"/>
      <c r="UOY579" s="383"/>
      <c r="UOZ579" s="383"/>
      <c r="UPA579" s="383"/>
      <c r="UPB579" s="383"/>
      <c r="UPC579" s="383"/>
      <c r="UPD579" s="383"/>
      <c r="UPE579" s="383"/>
      <c r="UPF579" s="383"/>
      <c r="UPG579" s="383"/>
      <c r="UPH579" s="383"/>
      <c r="UPI579" s="383"/>
      <c r="UPJ579" s="383"/>
      <c r="UPK579" s="383"/>
      <c r="UPL579" s="383"/>
      <c r="UPM579" s="383"/>
      <c r="UPN579" s="383"/>
      <c r="UPO579" s="383"/>
      <c r="UPP579" s="383"/>
      <c r="UPQ579" s="383"/>
      <c r="UPR579" s="383"/>
      <c r="UPS579" s="383"/>
      <c r="UPT579" s="383"/>
      <c r="UPU579" s="383"/>
      <c r="UPV579" s="383"/>
      <c r="UPW579" s="383"/>
      <c r="UPX579" s="383"/>
      <c r="UPY579" s="383"/>
      <c r="UPZ579" s="383"/>
      <c r="UQA579" s="383"/>
      <c r="UQB579" s="383"/>
      <c r="UQC579" s="383"/>
      <c r="UQD579" s="383"/>
      <c r="UQE579" s="383"/>
      <c r="UQF579" s="383"/>
      <c r="UQG579" s="383"/>
      <c r="UQH579" s="383"/>
      <c r="UQI579" s="383"/>
      <c r="UQJ579" s="383"/>
      <c r="UQK579" s="383"/>
      <c r="UQL579" s="383"/>
      <c r="UQM579" s="383"/>
      <c r="UQN579" s="383"/>
      <c r="UQO579" s="383"/>
      <c r="UQP579" s="383"/>
      <c r="UQQ579" s="383"/>
      <c r="UQR579" s="383"/>
      <c r="UQS579" s="383"/>
      <c r="UQT579" s="383"/>
      <c r="UQU579" s="383"/>
      <c r="UQV579" s="383"/>
      <c r="UQW579" s="383"/>
      <c r="UQX579" s="383"/>
      <c r="UQY579" s="383"/>
      <c r="UQZ579" s="383"/>
      <c r="URA579" s="383"/>
      <c r="URB579" s="383"/>
      <c r="URC579" s="383"/>
      <c r="URD579" s="383"/>
      <c r="URE579" s="383"/>
      <c r="URF579" s="383"/>
      <c r="URG579" s="383"/>
      <c r="URH579" s="383"/>
      <c r="URI579" s="383"/>
      <c r="URJ579" s="383"/>
      <c r="URK579" s="383"/>
      <c r="URL579" s="383"/>
      <c r="URM579" s="383"/>
      <c r="URN579" s="383"/>
      <c r="URO579" s="383"/>
      <c r="URP579" s="383"/>
      <c r="URQ579" s="383"/>
      <c r="URR579" s="383"/>
      <c r="URS579" s="383"/>
      <c r="URT579" s="383"/>
      <c r="URU579" s="383"/>
      <c r="URV579" s="383"/>
      <c r="URW579" s="383"/>
      <c r="URX579" s="383"/>
      <c r="URY579" s="383"/>
      <c r="URZ579" s="383"/>
      <c r="USA579" s="383"/>
      <c r="USB579" s="383"/>
      <c r="USC579" s="383"/>
      <c r="USD579" s="383"/>
      <c r="USE579" s="383"/>
      <c r="USF579" s="383"/>
      <c r="USG579" s="383"/>
      <c r="USH579" s="383"/>
      <c r="USI579" s="383"/>
      <c r="USJ579" s="383"/>
      <c r="USK579" s="383"/>
      <c r="USL579" s="384"/>
      <c r="USM579" s="383"/>
      <c r="USN579" s="383"/>
      <c r="USO579" s="383"/>
      <c r="USP579" s="383"/>
      <c r="USQ579" s="383"/>
      <c r="USR579" s="383"/>
      <c r="USS579" s="383"/>
      <c r="UST579" s="383"/>
      <c r="USU579" s="383"/>
      <c r="USV579" s="383"/>
      <c r="USW579" s="383"/>
      <c r="USX579" s="383"/>
      <c r="USY579" s="383"/>
      <c r="USZ579" s="383"/>
      <c r="UTA579" s="383"/>
      <c r="UTB579" s="383"/>
      <c r="UTC579" s="383"/>
      <c r="UTD579" s="383"/>
      <c r="UTE579" s="383"/>
      <c r="UTF579" s="383"/>
      <c r="UTG579" s="383"/>
      <c r="UTH579" s="383"/>
      <c r="UTI579" s="383"/>
      <c r="UTJ579" s="383"/>
      <c r="UTK579" s="383"/>
      <c r="UTL579" s="383"/>
      <c r="UTM579" s="383"/>
      <c r="UTN579" s="383"/>
      <c r="UTO579" s="383"/>
      <c r="UTP579" s="383"/>
      <c r="UTQ579" s="383"/>
      <c r="UTR579" s="383"/>
      <c r="UTS579" s="383"/>
      <c r="UTT579" s="383"/>
      <c r="UTU579" s="383"/>
      <c r="UTV579" s="383"/>
      <c r="UTW579" s="383"/>
      <c r="UTX579" s="383"/>
      <c r="UTY579" s="383"/>
      <c r="UTZ579" s="383"/>
      <c r="UUA579" s="383"/>
      <c r="UUB579" s="383"/>
      <c r="UUC579" s="383"/>
      <c r="UUD579" s="383"/>
      <c r="UUE579" s="383"/>
      <c r="UUF579" s="383"/>
      <c r="UUG579" s="383"/>
      <c r="UUH579" s="383"/>
      <c r="UUI579" s="383"/>
      <c r="UUJ579" s="383"/>
      <c r="UUK579" s="383"/>
      <c r="UUL579" s="383"/>
      <c r="UUM579" s="383"/>
      <c r="UUN579" s="383"/>
      <c r="UUO579" s="383"/>
      <c r="UUP579" s="383"/>
      <c r="UUQ579" s="383"/>
      <c r="UUR579" s="383"/>
      <c r="UUS579" s="383"/>
      <c r="UUT579" s="383"/>
      <c r="UUU579" s="383"/>
      <c r="UUV579" s="383"/>
      <c r="UUW579" s="383"/>
      <c r="UUX579" s="383"/>
      <c r="UUY579" s="383"/>
      <c r="UUZ579" s="383"/>
      <c r="UVA579" s="383"/>
      <c r="UVB579" s="383"/>
      <c r="UVC579" s="383"/>
      <c r="UVD579" s="383"/>
      <c r="UVE579" s="383"/>
      <c r="UVF579" s="383"/>
      <c r="UVG579" s="383"/>
      <c r="UVH579" s="383"/>
      <c r="UVI579" s="383"/>
      <c r="UVJ579" s="383"/>
      <c r="UVK579" s="383"/>
      <c r="UVL579" s="383"/>
      <c r="UVM579" s="383"/>
      <c r="UVN579" s="383"/>
      <c r="UVO579" s="383"/>
      <c r="UVP579" s="383"/>
      <c r="UVQ579" s="383"/>
      <c r="UVR579" s="383"/>
      <c r="UVS579" s="383"/>
      <c r="UVT579" s="383"/>
      <c r="UVU579" s="383"/>
      <c r="UVV579" s="383"/>
      <c r="UVW579" s="383"/>
      <c r="UVX579" s="383"/>
      <c r="UVY579" s="383"/>
      <c r="UVZ579" s="383"/>
      <c r="UWA579" s="383"/>
      <c r="UWB579" s="383"/>
      <c r="UWC579" s="383"/>
      <c r="UWD579" s="383"/>
      <c r="UWE579" s="383"/>
      <c r="UWF579" s="383"/>
      <c r="UWG579" s="383"/>
      <c r="UWH579" s="383"/>
      <c r="UWI579" s="383"/>
      <c r="UWJ579" s="383"/>
      <c r="UWK579" s="384"/>
      <c r="UWL579" s="383"/>
      <c r="UWM579" s="383"/>
      <c r="UWN579" s="383"/>
      <c r="UWO579" s="383"/>
      <c r="UWP579" s="383"/>
      <c r="UWQ579" s="383"/>
      <c r="UWR579" s="383"/>
      <c r="UWS579" s="383"/>
      <c r="UWT579" s="383"/>
      <c r="UWU579" s="383"/>
      <c r="UWV579" s="383"/>
      <c r="UWW579" s="383"/>
      <c r="UWX579" s="383"/>
      <c r="UWY579" s="383"/>
      <c r="UWZ579" s="383"/>
      <c r="UXA579" s="383"/>
      <c r="UXB579" s="383"/>
      <c r="UXC579" s="383"/>
      <c r="UXD579" s="383"/>
      <c r="UXE579" s="383"/>
      <c r="UXF579" s="383"/>
      <c r="UXG579" s="383"/>
      <c r="UXH579" s="383"/>
      <c r="UXI579" s="383"/>
      <c r="UXJ579" s="383"/>
      <c r="UXK579" s="383"/>
      <c r="UXL579" s="383"/>
      <c r="UXM579" s="383"/>
      <c r="UXN579" s="383"/>
      <c r="UXO579" s="383"/>
      <c r="UXP579" s="383"/>
      <c r="UXQ579" s="383"/>
      <c r="UXR579" s="383"/>
      <c r="UXS579" s="383"/>
      <c r="UXT579" s="383"/>
      <c r="UXU579" s="383"/>
      <c r="UXV579" s="383"/>
      <c r="UXW579" s="383"/>
      <c r="UXX579" s="383"/>
      <c r="UXY579" s="383"/>
      <c r="UXZ579" s="383"/>
      <c r="UYA579" s="383"/>
      <c r="UYB579" s="383"/>
      <c r="UYC579" s="383"/>
      <c r="UYD579" s="383"/>
      <c r="UYE579" s="383"/>
      <c r="UYF579" s="383"/>
      <c r="UYG579" s="383"/>
      <c r="UYH579" s="383"/>
      <c r="UYI579" s="383"/>
      <c r="UYJ579" s="383"/>
      <c r="UYK579" s="383"/>
      <c r="UYL579" s="383"/>
      <c r="UYM579" s="383"/>
      <c r="UYN579" s="383"/>
      <c r="UYO579" s="383"/>
      <c r="UYP579" s="383"/>
      <c r="UYQ579" s="383"/>
      <c r="UYR579" s="383"/>
      <c r="UYS579" s="383"/>
      <c r="UYT579" s="383"/>
      <c r="UYU579" s="383"/>
      <c r="UYV579" s="383"/>
      <c r="UYW579" s="383"/>
      <c r="UYX579" s="383"/>
      <c r="UYY579" s="383"/>
      <c r="UYZ579" s="383"/>
      <c r="UZA579" s="383"/>
      <c r="UZB579" s="383"/>
      <c r="UZC579" s="383"/>
      <c r="UZD579" s="383"/>
      <c r="UZE579" s="383"/>
      <c r="UZF579" s="383"/>
      <c r="UZG579" s="383"/>
      <c r="UZH579" s="383"/>
      <c r="UZI579" s="383"/>
      <c r="UZJ579" s="383"/>
      <c r="UZK579" s="383"/>
      <c r="UZL579" s="383"/>
      <c r="UZM579" s="383"/>
      <c r="UZN579" s="383"/>
      <c r="UZO579" s="383"/>
      <c r="UZP579" s="383"/>
      <c r="UZQ579" s="383"/>
      <c r="UZR579" s="383"/>
      <c r="UZS579" s="383"/>
      <c r="UZT579" s="383"/>
      <c r="UZU579" s="383"/>
      <c r="UZV579" s="383"/>
      <c r="UZW579" s="383"/>
      <c r="UZX579" s="383"/>
      <c r="UZY579" s="383"/>
      <c r="UZZ579" s="383"/>
      <c r="VAA579" s="383"/>
      <c r="VAB579" s="383"/>
      <c r="VAC579" s="383"/>
      <c r="VAD579" s="383"/>
      <c r="VAE579" s="383"/>
      <c r="VAF579" s="383"/>
      <c r="VAG579" s="383"/>
      <c r="VAH579" s="383"/>
      <c r="VAI579" s="383"/>
      <c r="VAJ579" s="384"/>
      <c r="VAK579" s="383"/>
      <c r="VAL579" s="383"/>
      <c r="VAM579" s="383"/>
      <c r="VAN579" s="383"/>
      <c r="VAO579" s="383"/>
      <c r="VAP579" s="383"/>
      <c r="VAQ579" s="383"/>
      <c r="VAR579" s="383"/>
      <c r="VAS579" s="383"/>
      <c r="VAT579" s="383"/>
      <c r="VAU579" s="383"/>
      <c r="VAV579" s="383"/>
      <c r="VAW579" s="383"/>
      <c r="VAX579" s="383"/>
      <c r="VAY579" s="383"/>
      <c r="VAZ579" s="383"/>
      <c r="VBA579" s="383"/>
      <c r="VBB579" s="383"/>
      <c r="VBC579" s="383"/>
      <c r="VBD579" s="383"/>
      <c r="VBE579" s="383"/>
      <c r="VBF579" s="383"/>
      <c r="VBG579" s="383"/>
      <c r="VBH579" s="383"/>
      <c r="VBI579" s="383"/>
      <c r="VBJ579" s="383"/>
      <c r="VBK579" s="383"/>
      <c r="VBL579" s="383"/>
      <c r="VBM579" s="383"/>
      <c r="VBN579" s="383"/>
      <c r="VBO579" s="383"/>
      <c r="VBP579" s="383"/>
      <c r="VBQ579" s="383"/>
      <c r="VBR579" s="383"/>
      <c r="VBS579" s="383"/>
      <c r="VBT579" s="383"/>
      <c r="VBU579" s="383"/>
      <c r="VBV579" s="383"/>
      <c r="VBW579" s="383"/>
      <c r="VBX579" s="383"/>
      <c r="VBY579" s="383"/>
      <c r="VBZ579" s="383"/>
      <c r="VCA579" s="383"/>
      <c r="VCB579" s="383"/>
      <c r="VCC579" s="383"/>
      <c r="VCD579" s="383"/>
      <c r="VCE579" s="383"/>
      <c r="VCF579" s="383"/>
      <c r="VCG579" s="383"/>
      <c r="VCH579" s="383"/>
      <c r="VCI579" s="383"/>
      <c r="VCJ579" s="383"/>
      <c r="VCK579" s="383"/>
      <c r="VCL579" s="383"/>
      <c r="VCM579" s="383"/>
      <c r="VCN579" s="383"/>
      <c r="VCO579" s="383"/>
      <c r="VCP579" s="383"/>
      <c r="VCQ579" s="383"/>
      <c r="VCR579" s="383"/>
      <c r="VCS579" s="383"/>
      <c r="VCT579" s="383"/>
      <c r="VCU579" s="383"/>
      <c r="VCV579" s="383"/>
      <c r="VCW579" s="383"/>
      <c r="VCX579" s="383"/>
      <c r="VCY579" s="383"/>
      <c r="VCZ579" s="383"/>
      <c r="VDA579" s="383"/>
      <c r="VDB579" s="383"/>
      <c r="VDC579" s="383"/>
      <c r="VDD579" s="383"/>
      <c r="VDE579" s="383"/>
      <c r="VDF579" s="383"/>
      <c r="VDG579" s="383"/>
      <c r="VDH579" s="383"/>
      <c r="VDI579" s="383"/>
      <c r="VDJ579" s="383"/>
      <c r="VDK579" s="383"/>
      <c r="VDL579" s="383"/>
      <c r="VDM579" s="383"/>
      <c r="VDN579" s="383"/>
      <c r="VDO579" s="383"/>
      <c r="VDP579" s="383"/>
      <c r="VDQ579" s="383"/>
      <c r="VDR579" s="383"/>
      <c r="VDS579" s="383"/>
      <c r="VDT579" s="383"/>
      <c r="VDU579" s="383"/>
      <c r="VDV579" s="383"/>
      <c r="VDW579" s="383"/>
      <c r="VDX579" s="383"/>
      <c r="VDY579" s="383"/>
      <c r="VDZ579" s="383"/>
      <c r="VEA579" s="383"/>
      <c r="VEB579" s="383"/>
      <c r="VEC579" s="383"/>
      <c r="VED579" s="383"/>
      <c r="VEE579" s="383"/>
      <c r="VEF579" s="383"/>
      <c r="VEG579" s="383"/>
      <c r="VEH579" s="383"/>
      <c r="VEI579" s="384"/>
      <c r="VEJ579" s="383"/>
      <c r="VEK579" s="383"/>
      <c r="VEL579" s="383"/>
      <c r="VEM579" s="383"/>
      <c r="VEN579" s="383"/>
      <c r="VEO579" s="383"/>
      <c r="VEP579" s="383"/>
      <c r="VEQ579" s="383"/>
      <c r="VER579" s="383"/>
      <c r="VES579" s="383"/>
      <c r="VET579" s="383"/>
      <c r="VEU579" s="383"/>
      <c r="VEV579" s="383"/>
      <c r="VEW579" s="383"/>
      <c r="VEX579" s="383"/>
      <c r="VEY579" s="383"/>
      <c r="VEZ579" s="383"/>
      <c r="VFA579" s="383"/>
      <c r="VFB579" s="383"/>
      <c r="VFC579" s="383"/>
      <c r="VFD579" s="383"/>
      <c r="VFE579" s="383"/>
      <c r="VFF579" s="383"/>
      <c r="VFG579" s="383"/>
      <c r="VFH579" s="383"/>
      <c r="VFI579" s="383"/>
      <c r="VFJ579" s="383"/>
      <c r="VFK579" s="383"/>
      <c r="VFL579" s="383"/>
      <c r="VFM579" s="383"/>
      <c r="VFN579" s="383"/>
      <c r="VFO579" s="383"/>
      <c r="VFP579" s="383"/>
      <c r="VFQ579" s="383"/>
      <c r="VFR579" s="383"/>
      <c r="VFS579" s="383"/>
      <c r="VFT579" s="383"/>
      <c r="VFU579" s="383"/>
      <c r="VFV579" s="383"/>
      <c r="VFW579" s="383"/>
      <c r="VFX579" s="383"/>
      <c r="VFY579" s="383"/>
      <c r="VFZ579" s="383"/>
      <c r="VGA579" s="383"/>
      <c r="VGB579" s="383"/>
      <c r="VGC579" s="383"/>
      <c r="VGD579" s="383"/>
      <c r="VGE579" s="383"/>
      <c r="VGF579" s="383"/>
      <c r="VGG579" s="383"/>
      <c r="VGH579" s="383"/>
      <c r="VGI579" s="383"/>
      <c r="VGJ579" s="383"/>
      <c r="VGK579" s="383"/>
      <c r="VGL579" s="383"/>
      <c r="VGM579" s="383"/>
      <c r="VGN579" s="383"/>
      <c r="VGO579" s="383"/>
      <c r="VGP579" s="383"/>
      <c r="VGQ579" s="383"/>
      <c r="VGR579" s="383"/>
      <c r="VGS579" s="383"/>
      <c r="VGT579" s="383"/>
      <c r="VGU579" s="383"/>
      <c r="VGV579" s="383"/>
      <c r="VGW579" s="383"/>
      <c r="VGX579" s="383"/>
      <c r="VGY579" s="383"/>
      <c r="VGZ579" s="383"/>
      <c r="VHA579" s="383"/>
      <c r="VHB579" s="383"/>
      <c r="VHC579" s="383"/>
      <c r="VHD579" s="383"/>
      <c r="VHE579" s="383"/>
      <c r="VHF579" s="383"/>
      <c r="VHG579" s="383"/>
      <c r="VHH579" s="383"/>
      <c r="VHI579" s="383"/>
      <c r="VHJ579" s="383"/>
      <c r="VHK579" s="383"/>
      <c r="VHL579" s="383"/>
      <c r="VHM579" s="383"/>
      <c r="VHN579" s="383"/>
      <c r="VHO579" s="383"/>
      <c r="VHP579" s="383"/>
      <c r="VHQ579" s="383"/>
      <c r="VHR579" s="383"/>
      <c r="VHS579" s="383"/>
      <c r="VHT579" s="383"/>
      <c r="VHU579" s="383"/>
      <c r="VHV579" s="383"/>
      <c r="VHW579" s="383"/>
      <c r="VHX579" s="383"/>
      <c r="VHY579" s="383"/>
      <c r="VHZ579" s="383"/>
      <c r="VIA579" s="383"/>
      <c r="VIB579" s="383"/>
      <c r="VIC579" s="383"/>
      <c r="VID579" s="383"/>
      <c r="VIE579" s="383"/>
      <c r="VIF579" s="383"/>
      <c r="VIG579" s="383"/>
      <c r="VIH579" s="384"/>
      <c r="VII579" s="383"/>
      <c r="VIJ579" s="383"/>
      <c r="VIK579" s="383"/>
      <c r="VIL579" s="383"/>
      <c r="VIM579" s="383"/>
      <c r="VIN579" s="383"/>
      <c r="VIO579" s="383"/>
      <c r="VIP579" s="383"/>
      <c r="VIQ579" s="383"/>
      <c r="VIR579" s="383"/>
      <c r="VIS579" s="383"/>
      <c r="VIT579" s="383"/>
      <c r="VIU579" s="383"/>
      <c r="VIV579" s="383"/>
      <c r="VIW579" s="383"/>
      <c r="VIX579" s="383"/>
      <c r="VIY579" s="383"/>
      <c r="VIZ579" s="383"/>
      <c r="VJA579" s="383"/>
      <c r="VJB579" s="383"/>
      <c r="VJC579" s="383"/>
      <c r="VJD579" s="383"/>
      <c r="VJE579" s="383"/>
      <c r="VJF579" s="383"/>
      <c r="VJG579" s="383"/>
      <c r="VJH579" s="383"/>
      <c r="VJI579" s="383"/>
      <c r="VJJ579" s="383"/>
      <c r="VJK579" s="383"/>
      <c r="VJL579" s="383"/>
      <c r="VJM579" s="383"/>
      <c r="VJN579" s="383"/>
      <c r="VJO579" s="383"/>
      <c r="VJP579" s="383"/>
      <c r="VJQ579" s="383"/>
      <c r="VJR579" s="383"/>
      <c r="VJS579" s="383"/>
      <c r="VJT579" s="383"/>
      <c r="VJU579" s="383"/>
      <c r="VJV579" s="383"/>
      <c r="VJW579" s="383"/>
      <c r="VJX579" s="383"/>
      <c r="VJY579" s="383"/>
      <c r="VJZ579" s="383"/>
      <c r="VKA579" s="383"/>
      <c r="VKB579" s="383"/>
      <c r="VKC579" s="383"/>
      <c r="VKD579" s="383"/>
      <c r="VKE579" s="383"/>
      <c r="VKF579" s="383"/>
      <c r="VKG579" s="383"/>
      <c r="VKH579" s="383"/>
      <c r="VKI579" s="383"/>
      <c r="VKJ579" s="383"/>
      <c r="VKK579" s="383"/>
      <c r="VKL579" s="383"/>
      <c r="VKM579" s="383"/>
      <c r="VKN579" s="383"/>
      <c r="VKO579" s="383"/>
      <c r="VKP579" s="383"/>
      <c r="VKQ579" s="383"/>
      <c r="VKR579" s="383"/>
      <c r="VKS579" s="383"/>
      <c r="VKT579" s="383"/>
      <c r="VKU579" s="383"/>
      <c r="VKV579" s="383"/>
      <c r="VKW579" s="383"/>
      <c r="VKX579" s="383"/>
      <c r="VKY579" s="383"/>
      <c r="VKZ579" s="383"/>
      <c r="VLA579" s="383"/>
      <c r="VLB579" s="383"/>
      <c r="VLC579" s="383"/>
      <c r="VLD579" s="383"/>
      <c r="VLE579" s="383"/>
      <c r="VLF579" s="383"/>
      <c r="VLG579" s="383"/>
      <c r="VLH579" s="383"/>
      <c r="VLI579" s="383"/>
      <c r="VLJ579" s="383"/>
      <c r="VLK579" s="383"/>
      <c r="VLL579" s="383"/>
      <c r="VLM579" s="383"/>
      <c r="VLN579" s="383"/>
      <c r="VLO579" s="383"/>
      <c r="VLP579" s="383"/>
      <c r="VLQ579" s="383"/>
      <c r="VLR579" s="383"/>
      <c r="VLS579" s="383"/>
      <c r="VLT579" s="383"/>
      <c r="VLU579" s="383"/>
      <c r="VLV579" s="383"/>
      <c r="VLW579" s="383"/>
      <c r="VLX579" s="383"/>
      <c r="VLY579" s="383"/>
      <c r="VLZ579" s="383"/>
      <c r="VMA579" s="383"/>
      <c r="VMB579" s="383"/>
      <c r="VMC579" s="383"/>
      <c r="VMD579" s="383"/>
      <c r="VME579" s="383"/>
      <c r="VMF579" s="383"/>
      <c r="VMG579" s="384"/>
      <c r="VMH579" s="383"/>
      <c r="VMI579" s="383"/>
      <c r="VMJ579" s="383"/>
      <c r="VMK579" s="383"/>
      <c r="VML579" s="383"/>
      <c r="VMM579" s="383"/>
      <c r="VMN579" s="383"/>
      <c r="VMO579" s="383"/>
      <c r="VMP579" s="383"/>
      <c r="VMQ579" s="383"/>
      <c r="VMR579" s="383"/>
      <c r="VMS579" s="383"/>
      <c r="VMT579" s="383"/>
      <c r="VMU579" s="383"/>
      <c r="VMV579" s="383"/>
      <c r="VMW579" s="383"/>
      <c r="VMX579" s="383"/>
      <c r="VMY579" s="383"/>
      <c r="VMZ579" s="383"/>
      <c r="VNA579" s="383"/>
      <c r="VNB579" s="383"/>
      <c r="VNC579" s="383"/>
      <c r="VND579" s="383"/>
      <c r="VNE579" s="383"/>
      <c r="VNF579" s="383"/>
      <c r="VNG579" s="383"/>
      <c r="VNH579" s="383"/>
      <c r="VNI579" s="383"/>
      <c r="VNJ579" s="383"/>
      <c r="VNK579" s="383"/>
      <c r="VNL579" s="383"/>
      <c r="VNM579" s="383"/>
      <c r="VNN579" s="383"/>
      <c r="VNO579" s="383"/>
      <c r="VNP579" s="383"/>
      <c r="VNQ579" s="383"/>
      <c r="VNR579" s="383"/>
      <c r="VNS579" s="383"/>
      <c r="VNT579" s="383"/>
      <c r="VNU579" s="383"/>
      <c r="VNV579" s="383"/>
      <c r="VNW579" s="383"/>
      <c r="VNX579" s="383"/>
      <c r="VNY579" s="383"/>
      <c r="VNZ579" s="383"/>
      <c r="VOA579" s="383"/>
      <c r="VOB579" s="383"/>
      <c r="VOC579" s="383"/>
      <c r="VOD579" s="383"/>
      <c r="VOE579" s="383"/>
      <c r="VOF579" s="383"/>
      <c r="VOG579" s="383"/>
      <c r="VOH579" s="383"/>
      <c r="VOI579" s="383"/>
      <c r="VOJ579" s="383"/>
      <c r="VOK579" s="383"/>
      <c r="VOL579" s="383"/>
      <c r="VOM579" s="383"/>
      <c r="VON579" s="383"/>
      <c r="VOO579" s="383"/>
      <c r="VOP579" s="383"/>
      <c r="VOQ579" s="383"/>
      <c r="VOR579" s="383"/>
      <c r="VOS579" s="383"/>
      <c r="VOT579" s="383"/>
      <c r="VOU579" s="383"/>
      <c r="VOV579" s="383"/>
      <c r="VOW579" s="383"/>
      <c r="VOX579" s="383"/>
      <c r="VOY579" s="383"/>
      <c r="VOZ579" s="383"/>
      <c r="VPA579" s="383"/>
      <c r="VPB579" s="383"/>
      <c r="VPC579" s="383"/>
      <c r="VPD579" s="383"/>
      <c r="VPE579" s="383"/>
      <c r="VPF579" s="383"/>
      <c r="VPG579" s="383"/>
      <c r="VPH579" s="383"/>
      <c r="VPI579" s="383"/>
      <c r="VPJ579" s="383"/>
      <c r="VPK579" s="383"/>
      <c r="VPL579" s="383"/>
      <c r="VPM579" s="383"/>
      <c r="VPN579" s="383"/>
      <c r="VPO579" s="383"/>
      <c r="VPP579" s="383"/>
      <c r="VPQ579" s="383"/>
      <c r="VPR579" s="383"/>
      <c r="VPS579" s="383"/>
      <c r="VPT579" s="383"/>
      <c r="VPU579" s="383"/>
      <c r="VPV579" s="383"/>
      <c r="VPW579" s="383"/>
      <c r="VPX579" s="383"/>
      <c r="VPY579" s="383"/>
      <c r="VPZ579" s="383"/>
      <c r="VQA579" s="383"/>
      <c r="VQB579" s="383"/>
      <c r="VQC579" s="383"/>
      <c r="VQD579" s="383"/>
      <c r="VQE579" s="383"/>
      <c r="VQF579" s="384"/>
      <c r="VQG579" s="383"/>
      <c r="VQH579" s="383"/>
      <c r="VQI579" s="383"/>
      <c r="VQJ579" s="383"/>
      <c r="VQK579" s="383"/>
      <c r="VQL579" s="383"/>
      <c r="VQM579" s="383"/>
      <c r="VQN579" s="383"/>
      <c r="VQO579" s="383"/>
      <c r="VQP579" s="383"/>
      <c r="VQQ579" s="383"/>
      <c r="VQR579" s="383"/>
      <c r="VQS579" s="383"/>
      <c r="VQT579" s="383"/>
      <c r="VQU579" s="383"/>
      <c r="VQV579" s="383"/>
      <c r="VQW579" s="383"/>
      <c r="VQX579" s="383"/>
      <c r="VQY579" s="383"/>
      <c r="VQZ579" s="383"/>
      <c r="VRA579" s="383"/>
      <c r="VRB579" s="383"/>
      <c r="VRC579" s="383"/>
      <c r="VRD579" s="383"/>
      <c r="VRE579" s="383"/>
      <c r="VRF579" s="383"/>
      <c r="VRG579" s="383"/>
      <c r="VRH579" s="383"/>
      <c r="VRI579" s="383"/>
      <c r="VRJ579" s="383"/>
      <c r="VRK579" s="383"/>
      <c r="VRL579" s="383"/>
      <c r="VRM579" s="383"/>
      <c r="VRN579" s="383"/>
      <c r="VRO579" s="383"/>
      <c r="VRP579" s="383"/>
      <c r="VRQ579" s="383"/>
      <c r="VRR579" s="383"/>
      <c r="VRS579" s="383"/>
      <c r="VRT579" s="383"/>
      <c r="VRU579" s="383"/>
      <c r="VRV579" s="383"/>
      <c r="VRW579" s="383"/>
      <c r="VRX579" s="383"/>
      <c r="VRY579" s="383"/>
      <c r="VRZ579" s="383"/>
      <c r="VSA579" s="383"/>
      <c r="VSB579" s="383"/>
      <c r="VSC579" s="383"/>
      <c r="VSD579" s="383"/>
      <c r="VSE579" s="383"/>
      <c r="VSF579" s="383"/>
      <c r="VSG579" s="383"/>
      <c r="VSH579" s="383"/>
      <c r="VSI579" s="383"/>
      <c r="VSJ579" s="383"/>
      <c r="VSK579" s="383"/>
      <c r="VSL579" s="383"/>
      <c r="VSM579" s="383"/>
      <c r="VSN579" s="383"/>
      <c r="VSO579" s="383"/>
      <c r="VSP579" s="383"/>
      <c r="VSQ579" s="383"/>
      <c r="VSR579" s="383"/>
      <c r="VSS579" s="383"/>
      <c r="VST579" s="383"/>
      <c r="VSU579" s="383"/>
      <c r="VSV579" s="383"/>
      <c r="VSW579" s="383"/>
      <c r="VSX579" s="383"/>
      <c r="VSY579" s="383"/>
      <c r="VSZ579" s="383"/>
      <c r="VTA579" s="383"/>
      <c r="VTB579" s="383"/>
      <c r="VTC579" s="383"/>
      <c r="VTD579" s="383"/>
      <c r="VTE579" s="383"/>
      <c r="VTF579" s="383"/>
      <c r="VTG579" s="383"/>
      <c r="VTH579" s="383"/>
      <c r="VTI579" s="383"/>
      <c r="VTJ579" s="383"/>
      <c r="VTK579" s="383"/>
      <c r="VTL579" s="383"/>
      <c r="VTM579" s="383"/>
      <c r="VTN579" s="383"/>
      <c r="VTO579" s="383"/>
      <c r="VTP579" s="383"/>
      <c r="VTQ579" s="383"/>
      <c r="VTR579" s="383"/>
      <c r="VTS579" s="383"/>
      <c r="VTT579" s="383"/>
      <c r="VTU579" s="383"/>
      <c r="VTV579" s="383"/>
      <c r="VTW579" s="383"/>
      <c r="VTX579" s="383"/>
      <c r="VTY579" s="383"/>
      <c r="VTZ579" s="383"/>
      <c r="VUA579" s="383"/>
      <c r="VUB579" s="383"/>
      <c r="VUC579" s="383"/>
      <c r="VUD579" s="383"/>
      <c r="VUE579" s="384"/>
      <c r="VUF579" s="383"/>
      <c r="VUG579" s="383"/>
      <c r="VUH579" s="383"/>
      <c r="VUI579" s="383"/>
      <c r="VUJ579" s="383"/>
      <c r="VUK579" s="383"/>
      <c r="VUL579" s="383"/>
      <c r="VUM579" s="383"/>
      <c r="VUN579" s="383"/>
      <c r="VUO579" s="383"/>
      <c r="VUP579" s="383"/>
      <c r="VUQ579" s="383"/>
      <c r="VUR579" s="383"/>
      <c r="VUS579" s="383"/>
      <c r="VUT579" s="383"/>
      <c r="VUU579" s="383"/>
      <c r="VUV579" s="383"/>
      <c r="VUW579" s="383"/>
      <c r="VUX579" s="383"/>
      <c r="VUY579" s="383"/>
      <c r="VUZ579" s="383"/>
      <c r="VVA579" s="383"/>
      <c r="VVB579" s="383"/>
      <c r="VVC579" s="383"/>
      <c r="VVD579" s="383"/>
      <c r="VVE579" s="383"/>
      <c r="VVF579" s="383"/>
      <c r="VVG579" s="383"/>
      <c r="VVH579" s="383"/>
      <c r="VVI579" s="383"/>
      <c r="VVJ579" s="383"/>
      <c r="VVK579" s="383"/>
      <c r="VVL579" s="383"/>
      <c r="VVM579" s="383"/>
      <c r="VVN579" s="383"/>
      <c r="VVO579" s="383"/>
      <c r="VVP579" s="383"/>
      <c r="VVQ579" s="383"/>
      <c r="VVR579" s="383"/>
      <c r="VVS579" s="383"/>
      <c r="VVT579" s="383"/>
      <c r="VVU579" s="383"/>
      <c r="VVV579" s="383"/>
      <c r="VVW579" s="383"/>
      <c r="VVX579" s="383"/>
      <c r="VVY579" s="383"/>
      <c r="VVZ579" s="383"/>
      <c r="VWA579" s="383"/>
      <c r="VWB579" s="383"/>
      <c r="VWC579" s="383"/>
      <c r="VWD579" s="383"/>
      <c r="VWE579" s="383"/>
      <c r="VWF579" s="383"/>
      <c r="VWG579" s="383"/>
      <c r="VWH579" s="383"/>
      <c r="VWI579" s="383"/>
      <c r="VWJ579" s="383"/>
      <c r="VWK579" s="383"/>
      <c r="VWL579" s="383"/>
      <c r="VWM579" s="383"/>
      <c r="VWN579" s="383"/>
      <c r="VWO579" s="383"/>
      <c r="VWP579" s="383"/>
      <c r="VWQ579" s="383"/>
      <c r="VWR579" s="383"/>
      <c r="VWS579" s="383"/>
      <c r="VWT579" s="383"/>
      <c r="VWU579" s="383"/>
      <c r="VWV579" s="383"/>
      <c r="VWW579" s="383"/>
      <c r="VWX579" s="383"/>
      <c r="VWY579" s="383"/>
      <c r="VWZ579" s="383"/>
      <c r="VXA579" s="383"/>
      <c r="VXB579" s="383"/>
      <c r="VXC579" s="383"/>
      <c r="VXD579" s="383"/>
      <c r="VXE579" s="383"/>
      <c r="VXF579" s="383"/>
      <c r="VXG579" s="383"/>
      <c r="VXH579" s="383"/>
      <c r="VXI579" s="383"/>
      <c r="VXJ579" s="383"/>
      <c r="VXK579" s="383"/>
      <c r="VXL579" s="383"/>
      <c r="VXM579" s="383"/>
      <c r="VXN579" s="383"/>
      <c r="VXO579" s="383"/>
      <c r="VXP579" s="383"/>
      <c r="VXQ579" s="383"/>
      <c r="VXR579" s="383"/>
      <c r="VXS579" s="383"/>
      <c r="VXT579" s="383"/>
      <c r="VXU579" s="383"/>
      <c r="VXV579" s="383"/>
      <c r="VXW579" s="383"/>
      <c r="VXX579" s="383"/>
      <c r="VXY579" s="383"/>
      <c r="VXZ579" s="383"/>
      <c r="VYA579" s="383"/>
      <c r="VYB579" s="383"/>
      <c r="VYC579" s="383"/>
      <c r="VYD579" s="384"/>
      <c r="VYE579" s="383"/>
      <c r="VYF579" s="383"/>
      <c r="VYG579" s="383"/>
      <c r="VYH579" s="383"/>
      <c r="VYI579" s="383"/>
      <c r="VYJ579" s="383"/>
      <c r="VYK579" s="383"/>
      <c r="VYL579" s="383"/>
      <c r="VYM579" s="383"/>
      <c r="VYN579" s="383"/>
      <c r="VYO579" s="383"/>
      <c r="VYP579" s="383"/>
      <c r="VYQ579" s="383"/>
      <c r="VYR579" s="383"/>
      <c r="VYS579" s="383"/>
      <c r="VYT579" s="383"/>
      <c r="VYU579" s="383"/>
      <c r="VYV579" s="383"/>
      <c r="VYW579" s="383"/>
      <c r="VYX579" s="383"/>
      <c r="VYY579" s="383"/>
      <c r="VYZ579" s="383"/>
      <c r="VZA579" s="383"/>
      <c r="VZB579" s="383"/>
      <c r="VZC579" s="383"/>
      <c r="VZD579" s="383"/>
      <c r="VZE579" s="383"/>
      <c r="VZF579" s="383"/>
      <c r="VZG579" s="383"/>
      <c r="VZH579" s="383"/>
      <c r="VZI579" s="383"/>
      <c r="VZJ579" s="383"/>
      <c r="VZK579" s="383"/>
      <c r="VZL579" s="383"/>
      <c r="VZM579" s="383"/>
      <c r="VZN579" s="383"/>
      <c r="VZO579" s="383"/>
      <c r="VZP579" s="383"/>
      <c r="VZQ579" s="383"/>
      <c r="VZR579" s="383"/>
      <c r="VZS579" s="383"/>
      <c r="VZT579" s="383"/>
      <c r="VZU579" s="383"/>
      <c r="VZV579" s="383"/>
      <c r="VZW579" s="383"/>
      <c r="VZX579" s="383"/>
      <c r="VZY579" s="383"/>
      <c r="VZZ579" s="383"/>
      <c r="WAA579" s="383"/>
      <c r="WAB579" s="383"/>
      <c r="WAC579" s="383"/>
      <c r="WAD579" s="383"/>
      <c r="WAE579" s="383"/>
      <c r="WAF579" s="383"/>
      <c r="WAG579" s="383"/>
      <c r="WAH579" s="383"/>
      <c r="WAI579" s="383"/>
      <c r="WAJ579" s="383"/>
      <c r="WAK579" s="383"/>
      <c r="WAL579" s="383"/>
      <c r="WAM579" s="383"/>
      <c r="WAN579" s="383"/>
      <c r="WAO579" s="383"/>
      <c r="WAP579" s="383"/>
      <c r="WAQ579" s="383"/>
      <c r="WAR579" s="383"/>
      <c r="WAS579" s="383"/>
      <c r="WAT579" s="383"/>
      <c r="WAU579" s="383"/>
      <c r="WAV579" s="383"/>
      <c r="WAW579" s="383"/>
      <c r="WAX579" s="383"/>
      <c r="WAY579" s="383"/>
      <c r="WAZ579" s="383"/>
      <c r="WBA579" s="383"/>
      <c r="WBB579" s="383"/>
      <c r="WBC579" s="383"/>
      <c r="WBD579" s="383"/>
      <c r="WBE579" s="383"/>
      <c r="WBF579" s="383"/>
      <c r="WBG579" s="383"/>
      <c r="WBH579" s="383"/>
      <c r="WBI579" s="383"/>
      <c r="WBJ579" s="383"/>
      <c r="WBK579" s="383"/>
      <c r="WBL579" s="383"/>
      <c r="WBM579" s="383"/>
      <c r="WBN579" s="383"/>
      <c r="WBO579" s="383"/>
      <c r="WBP579" s="383"/>
      <c r="WBQ579" s="383"/>
      <c r="WBR579" s="383"/>
      <c r="WBS579" s="383"/>
      <c r="WBT579" s="383"/>
      <c r="WBU579" s="383"/>
      <c r="WBV579" s="383"/>
      <c r="WBW579" s="383"/>
      <c r="WBX579" s="383"/>
      <c r="WBY579" s="383"/>
      <c r="WBZ579" s="383"/>
      <c r="WCA579" s="383"/>
      <c r="WCB579" s="383"/>
      <c r="WCC579" s="384"/>
      <c r="WCD579" s="383"/>
      <c r="WCE579" s="383"/>
      <c r="WCF579" s="383"/>
      <c r="WCG579" s="383"/>
      <c r="WCH579" s="383"/>
      <c r="WCI579" s="383"/>
      <c r="WCJ579" s="383"/>
      <c r="WCK579" s="383"/>
      <c r="WCL579" s="383"/>
      <c r="WCM579" s="383"/>
      <c r="WCN579" s="383"/>
      <c r="WCO579" s="383"/>
      <c r="WCP579" s="383"/>
      <c r="WCQ579" s="383"/>
      <c r="WCR579" s="383"/>
      <c r="WCS579" s="383"/>
      <c r="WCT579" s="383"/>
      <c r="WCU579" s="383"/>
      <c r="WCV579" s="383"/>
      <c r="WCW579" s="383"/>
      <c r="WCX579" s="383"/>
      <c r="WCY579" s="383"/>
      <c r="WCZ579" s="383"/>
      <c r="WDA579" s="383"/>
      <c r="WDB579" s="383"/>
      <c r="WDC579" s="383"/>
      <c r="WDD579" s="383"/>
      <c r="WDE579" s="383"/>
      <c r="WDF579" s="383"/>
      <c r="WDG579" s="383"/>
      <c r="WDH579" s="383"/>
      <c r="WDI579" s="383"/>
      <c r="WDJ579" s="383"/>
      <c r="WDK579" s="383"/>
      <c r="WDL579" s="383"/>
      <c r="WDM579" s="383"/>
      <c r="WDN579" s="383"/>
      <c r="WDO579" s="383"/>
      <c r="WDP579" s="383"/>
      <c r="WDQ579" s="383"/>
      <c r="WDR579" s="383"/>
      <c r="WDS579" s="383"/>
      <c r="WDT579" s="383"/>
      <c r="WDU579" s="383"/>
      <c r="WDV579" s="383"/>
      <c r="WDW579" s="383"/>
      <c r="WDX579" s="383"/>
      <c r="WDY579" s="383"/>
      <c r="WDZ579" s="383"/>
      <c r="WEA579" s="383"/>
      <c r="WEB579" s="383"/>
      <c r="WEC579" s="383"/>
      <c r="WED579" s="383"/>
      <c r="WEE579" s="383"/>
      <c r="WEF579" s="383"/>
      <c r="WEG579" s="383"/>
      <c r="WEH579" s="383"/>
      <c r="WEI579" s="383"/>
      <c r="WEJ579" s="383"/>
      <c r="WEK579" s="383"/>
      <c r="WEL579" s="383"/>
      <c r="WEM579" s="383"/>
      <c r="WEN579" s="383"/>
      <c r="WEO579" s="383"/>
      <c r="WEP579" s="383"/>
      <c r="WEQ579" s="383"/>
      <c r="WER579" s="383"/>
      <c r="WES579" s="383"/>
      <c r="WET579" s="383"/>
      <c r="WEU579" s="383"/>
      <c r="WEV579" s="383"/>
      <c r="WEW579" s="383"/>
      <c r="WEX579" s="383"/>
      <c r="WEY579" s="383"/>
      <c r="WEZ579" s="383"/>
      <c r="WFA579" s="383"/>
      <c r="WFB579" s="383"/>
      <c r="WFC579" s="383"/>
      <c r="WFD579" s="383"/>
      <c r="WFE579" s="383"/>
      <c r="WFF579" s="383"/>
      <c r="WFG579" s="383"/>
      <c r="WFH579" s="383"/>
      <c r="WFI579" s="383"/>
      <c r="WFJ579" s="383"/>
      <c r="WFK579" s="383"/>
      <c r="WFL579" s="383"/>
      <c r="WFM579" s="383"/>
      <c r="WFN579" s="383"/>
      <c r="WFO579" s="383"/>
      <c r="WFP579" s="383"/>
      <c r="WFQ579" s="383"/>
      <c r="WFR579" s="383"/>
      <c r="WFS579" s="383"/>
      <c r="WFT579" s="383"/>
      <c r="WFU579" s="383"/>
      <c r="WFV579" s="383"/>
      <c r="WFW579" s="383"/>
      <c r="WFX579" s="383"/>
      <c r="WFY579" s="383"/>
      <c r="WFZ579" s="383"/>
      <c r="WGA579" s="383"/>
      <c r="WGB579" s="384"/>
      <c r="WGC579" s="383"/>
      <c r="WGD579" s="383"/>
      <c r="WGE579" s="383"/>
      <c r="WGF579" s="383"/>
      <c r="WGG579" s="383"/>
      <c r="WGH579" s="383"/>
      <c r="WGI579" s="383"/>
      <c r="WGJ579" s="383"/>
      <c r="WGK579" s="383"/>
      <c r="WGL579" s="383"/>
      <c r="WGM579" s="383"/>
      <c r="WGN579" s="383"/>
      <c r="WGO579" s="383"/>
      <c r="WGP579" s="383"/>
      <c r="WGQ579" s="383"/>
      <c r="WGR579" s="383"/>
      <c r="WGS579" s="383"/>
      <c r="WGT579" s="383"/>
      <c r="WGU579" s="383"/>
      <c r="WGV579" s="383"/>
      <c r="WGW579" s="383"/>
      <c r="WGX579" s="383"/>
      <c r="WGY579" s="383"/>
      <c r="WGZ579" s="383"/>
      <c r="WHA579" s="383"/>
      <c r="WHB579" s="383"/>
      <c r="WHC579" s="383"/>
      <c r="WHD579" s="383"/>
      <c r="WHE579" s="383"/>
      <c r="WHF579" s="383"/>
      <c r="WHG579" s="383"/>
      <c r="WHH579" s="383"/>
      <c r="WHI579" s="383"/>
      <c r="WHJ579" s="383"/>
      <c r="WHK579" s="383"/>
      <c r="WHL579" s="383"/>
      <c r="WHM579" s="383"/>
      <c r="WHN579" s="383"/>
      <c r="WHO579" s="383"/>
      <c r="WHP579" s="383"/>
      <c r="WHQ579" s="383"/>
      <c r="WHR579" s="383"/>
      <c r="WHS579" s="383"/>
      <c r="WHT579" s="383"/>
      <c r="WHU579" s="383"/>
      <c r="WHV579" s="383"/>
      <c r="WHW579" s="383"/>
      <c r="WHX579" s="383"/>
      <c r="WHY579" s="383"/>
      <c r="WHZ579" s="383"/>
      <c r="WIA579" s="383"/>
      <c r="WIB579" s="383"/>
      <c r="WIC579" s="383"/>
      <c r="WID579" s="383"/>
      <c r="WIE579" s="383"/>
      <c r="WIF579" s="383"/>
      <c r="WIG579" s="383"/>
      <c r="WIH579" s="383"/>
      <c r="WII579" s="383"/>
      <c r="WIJ579" s="383"/>
      <c r="WIK579" s="383"/>
      <c r="WIL579" s="383"/>
      <c r="WIM579" s="383"/>
      <c r="WIN579" s="383"/>
      <c r="WIO579" s="383"/>
      <c r="WIP579" s="383"/>
      <c r="WIQ579" s="383"/>
      <c r="WIR579" s="383"/>
      <c r="WIS579" s="383"/>
      <c r="WIT579" s="383"/>
      <c r="WIU579" s="383"/>
      <c r="WIV579" s="383"/>
      <c r="WIW579" s="383"/>
      <c r="WIX579" s="383"/>
      <c r="WIY579" s="383"/>
      <c r="WIZ579" s="383"/>
      <c r="WJA579" s="383"/>
      <c r="WJB579" s="383"/>
      <c r="WJC579" s="383"/>
      <c r="WJD579" s="383"/>
      <c r="WJE579" s="383"/>
      <c r="WJF579" s="383"/>
      <c r="WJG579" s="383"/>
      <c r="WJH579" s="383"/>
      <c r="WJI579" s="383"/>
      <c r="WJJ579" s="383"/>
      <c r="WJK579" s="383"/>
      <c r="WJL579" s="383"/>
      <c r="WJM579" s="383"/>
      <c r="WJN579" s="383"/>
      <c r="WJO579" s="383"/>
      <c r="WJP579" s="383"/>
      <c r="WJQ579" s="383"/>
      <c r="WJR579" s="383"/>
      <c r="WJS579" s="383"/>
      <c r="WJT579" s="383"/>
      <c r="WJU579" s="383"/>
      <c r="WJV579" s="383"/>
      <c r="WJW579" s="383"/>
      <c r="WJX579" s="383"/>
      <c r="WJY579" s="383"/>
      <c r="WJZ579" s="383"/>
      <c r="WKA579" s="384"/>
      <c r="WKB579" s="383"/>
      <c r="WKC579" s="383"/>
      <c r="WKD579" s="383"/>
      <c r="WKE579" s="383"/>
      <c r="WKF579" s="383"/>
      <c r="WKG579" s="383"/>
      <c r="WKH579" s="383"/>
      <c r="WKI579" s="383"/>
      <c r="WKJ579" s="383"/>
      <c r="WKK579" s="383"/>
      <c r="WKL579" s="383"/>
      <c r="WKM579" s="383"/>
      <c r="WKN579" s="383"/>
      <c r="WKO579" s="383"/>
      <c r="WKP579" s="383"/>
      <c r="WKQ579" s="383"/>
      <c r="WKR579" s="383"/>
      <c r="WKS579" s="383"/>
      <c r="WKT579" s="383"/>
      <c r="WKU579" s="383"/>
      <c r="WKV579" s="383"/>
      <c r="WKW579" s="383"/>
      <c r="WKX579" s="383"/>
      <c r="WKY579" s="383"/>
      <c r="WKZ579" s="383"/>
      <c r="WLA579" s="383"/>
      <c r="WLB579" s="383"/>
      <c r="WLC579" s="383"/>
      <c r="WLD579" s="383"/>
      <c r="WLE579" s="383"/>
      <c r="WLF579" s="383"/>
      <c r="WLG579" s="383"/>
      <c r="WLH579" s="383"/>
      <c r="WLI579" s="383"/>
      <c r="WLJ579" s="383"/>
      <c r="WLK579" s="383"/>
      <c r="WLL579" s="383"/>
      <c r="WLM579" s="383"/>
      <c r="WLN579" s="383"/>
      <c r="WLO579" s="383"/>
      <c r="WLP579" s="383"/>
      <c r="WLQ579" s="383"/>
      <c r="WLR579" s="383"/>
      <c r="WLS579" s="383"/>
      <c r="WLT579" s="383"/>
      <c r="WLU579" s="383"/>
      <c r="WLV579" s="383"/>
      <c r="WLW579" s="383"/>
      <c r="WLX579" s="383"/>
      <c r="WLY579" s="383"/>
      <c r="WLZ579" s="383"/>
      <c r="WMA579" s="383"/>
      <c r="WMB579" s="383"/>
      <c r="WMC579" s="383"/>
      <c r="WMD579" s="383"/>
      <c r="WME579" s="383"/>
      <c r="WMF579" s="383"/>
      <c r="WMG579" s="383"/>
      <c r="WMH579" s="383"/>
      <c r="WMI579" s="383"/>
      <c r="WMJ579" s="383"/>
      <c r="WMK579" s="383"/>
      <c r="WML579" s="383"/>
      <c r="WMM579" s="383"/>
      <c r="WMN579" s="383"/>
      <c r="WMO579" s="383"/>
      <c r="WMP579" s="383"/>
      <c r="WMQ579" s="383"/>
      <c r="WMR579" s="383"/>
      <c r="WMS579" s="383"/>
      <c r="WMT579" s="383"/>
      <c r="WMU579" s="383"/>
      <c r="WMV579" s="383"/>
      <c r="WMW579" s="383"/>
      <c r="WMX579" s="383"/>
      <c r="WMY579" s="383"/>
      <c r="WMZ579" s="383"/>
      <c r="WNA579" s="383"/>
      <c r="WNB579" s="383"/>
      <c r="WNC579" s="383"/>
      <c r="WND579" s="383"/>
      <c r="WNE579" s="383"/>
      <c r="WNF579" s="383"/>
      <c r="WNG579" s="383"/>
      <c r="WNH579" s="383"/>
      <c r="WNI579" s="383"/>
      <c r="WNJ579" s="383"/>
      <c r="WNK579" s="383"/>
      <c r="WNL579" s="383"/>
      <c r="WNM579" s="383"/>
      <c r="WNN579" s="383"/>
      <c r="WNO579" s="383"/>
      <c r="WNP579" s="383"/>
      <c r="WNQ579" s="383"/>
      <c r="WNR579" s="383"/>
      <c r="WNS579" s="383"/>
      <c r="WNT579" s="383"/>
      <c r="WNU579" s="383"/>
      <c r="WNV579" s="383"/>
      <c r="WNW579" s="383"/>
      <c r="WNX579" s="383"/>
      <c r="WNY579" s="383"/>
      <c r="WNZ579" s="384"/>
      <c r="WOA579" s="383"/>
      <c r="WOB579" s="383"/>
      <c r="WOC579" s="383"/>
      <c r="WOD579" s="383"/>
      <c r="WOE579" s="383"/>
      <c r="WOF579" s="383"/>
      <c r="WOG579" s="383"/>
      <c r="WOH579" s="383"/>
      <c r="WOI579" s="383"/>
      <c r="WOJ579" s="383"/>
      <c r="WOK579" s="383"/>
      <c r="WOL579" s="383"/>
      <c r="WOM579" s="383"/>
      <c r="WON579" s="383"/>
      <c r="WOO579" s="383"/>
      <c r="WOP579" s="383"/>
      <c r="WOQ579" s="383"/>
      <c r="WOR579" s="383"/>
      <c r="WOS579" s="383"/>
      <c r="WOT579" s="383"/>
      <c r="WOU579" s="383"/>
      <c r="WOV579" s="383"/>
      <c r="WOW579" s="383"/>
      <c r="WOX579" s="383"/>
      <c r="WOY579" s="383"/>
      <c r="WOZ579" s="383"/>
      <c r="WPA579" s="383"/>
      <c r="WPB579" s="383"/>
      <c r="WPC579" s="383"/>
      <c r="WPD579" s="383"/>
      <c r="WPE579" s="383"/>
      <c r="WPF579" s="383"/>
      <c r="WPG579" s="383"/>
      <c r="WPH579" s="383"/>
      <c r="WPI579" s="383"/>
      <c r="WPJ579" s="383"/>
      <c r="WPK579" s="383"/>
      <c r="WPL579" s="383"/>
      <c r="WPM579" s="383"/>
      <c r="WPN579" s="383"/>
      <c r="WPO579" s="383"/>
      <c r="WPP579" s="383"/>
      <c r="WPQ579" s="383"/>
      <c r="WPR579" s="383"/>
      <c r="WPS579" s="383"/>
      <c r="WPT579" s="383"/>
      <c r="WPU579" s="383"/>
      <c r="WPV579" s="383"/>
      <c r="WPW579" s="383"/>
      <c r="WPX579" s="383"/>
      <c r="WPY579" s="383"/>
      <c r="WPZ579" s="383"/>
      <c r="WQA579" s="383"/>
      <c r="WQB579" s="383"/>
      <c r="WQC579" s="383"/>
      <c r="WQD579" s="383"/>
      <c r="WQE579" s="383"/>
      <c r="WQF579" s="383"/>
      <c r="WQG579" s="383"/>
      <c r="WQH579" s="383"/>
      <c r="WQI579" s="383"/>
      <c r="WQJ579" s="383"/>
      <c r="WQK579" s="383"/>
      <c r="WQL579" s="383"/>
      <c r="WQM579" s="383"/>
      <c r="WQN579" s="383"/>
      <c r="WQO579" s="383"/>
      <c r="WQP579" s="383"/>
      <c r="WQQ579" s="383"/>
      <c r="WQR579" s="383"/>
      <c r="WQS579" s="383"/>
      <c r="WQT579" s="383"/>
      <c r="WQU579" s="383"/>
      <c r="WQV579" s="383"/>
      <c r="WQW579" s="383"/>
      <c r="WQX579" s="383"/>
      <c r="WQY579" s="383"/>
      <c r="WQZ579" s="383"/>
      <c r="WRA579" s="383"/>
      <c r="WRB579" s="383"/>
      <c r="WRC579" s="383"/>
      <c r="WRD579" s="383"/>
      <c r="WRE579" s="383"/>
      <c r="WRF579" s="383"/>
      <c r="WRG579" s="383"/>
      <c r="WRH579" s="383"/>
      <c r="WRI579" s="383"/>
      <c r="WRJ579" s="383"/>
      <c r="WRK579" s="383"/>
      <c r="WRL579" s="383"/>
      <c r="WRM579" s="383"/>
      <c r="WRN579" s="383"/>
      <c r="WRO579" s="383"/>
      <c r="WRP579" s="383"/>
      <c r="WRQ579" s="383"/>
      <c r="WRR579" s="383"/>
      <c r="WRS579" s="383"/>
      <c r="WRT579" s="383"/>
      <c r="WRU579" s="383"/>
      <c r="WRV579" s="383"/>
      <c r="WRW579" s="383"/>
      <c r="WRX579" s="383"/>
      <c r="WRY579" s="384"/>
      <c r="WRZ579" s="383"/>
      <c r="WSA579" s="383"/>
      <c r="WSB579" s="383"/>
      <c r="WSC579" s="383"/>
      <c r="WSD579" s="383"/>
      <c r="WSE579" s="383"/>
      <c r="WSF579" s="383"/>
      <c r="WSG579" s="383"/>
      <c r="WSH579" s="383"/>
      <c r="WSI579" s="383"/>
      <c r="WSJ579" s="383"/>
      <c r="WSK579" s="383"/>
      <c r="WSL579" s="383"/>
      <c r="WSM579" s="383"/>
      <c r="WSN579" s="383"/>
      <c r="WSO579" s="383"/>
      <c r="WSP579" s="383"/>
      <c r="WSQ579" s="383"/>
      <c r="WSR579" s="383"/>
      <c r="WSS579" s="383"/>
      <c r="WST579" s="383"/>
      <c r="WSU579" s="383"/>
      <c r="WSV579" s="383"/>
      <c r="WSW579" s="383"/>
      <c r="WSX579" s="383"/>
      <c r="WSY579" s="383"/>
      <c r="WSZ579" s="383"/>
      <c r="WTA579" s="383"/>
      <c r="WTB579" s="383"/>
      <c r="WTC579" s="383"/>
      <c r="WTD579" s="383"/>
      <c r="WTE579" s="383"/>
      <c r="WTF579" s="383"/>
      <c r="WTG579" s="383"/>
      <c r="WTH579" s="383"/>
      <c r="WTI579" s="383"/>
      <c r="WTJ579" s="383"/>
      <c r="WTK579" s="383"/>
      <c r="WTL579" s="383"/>
      <c r="WTM579" s="383"/>
      <c r="WTN579" s="383"/>
      <c r="WTO579" s="383"/>
      <c r="WTP579" s="383"/>
      <c r="WTQ579" s="383"/>
      <c r="WTR579" s="383"/>
      <c r="WTS579" s="383"/>
      <c r="WTT579" s="383"/>
      <c r="WTU579" s="383"/>
      <c r="WTV579" s="383"/>
      <c r="WTW579" s="383"/>
      <c r="WTX579" s="383"/>
      <c r="WTY579" s="383"/>
      <c r="WTZ579" s="383"/>
      <c r="WUA579" s="383"/>
      <c r="WUB579" s="383"/>
      <c r="WUC579" s="383"/>
      <c r="WUD579" s="383"/>
      <c r="WUE579" s="383"/>
      <c r="WUF579" s="383"/>
      <c r="WUG579" s="383"/>
      <c r="WUH579" s="383"/>
      <c r="WUI579" s="383"/>
      <c r="WUJ579" s="383"/>
      <c r="WUK579" s="383"/>
      <c r="WUL579" s="383"/>
      <c r="WUM579" s="383"/>
      <c r="WUN579" s="383"/>
      <c r="WUO579" s="383"/>
      <c r="WUP579" s="383"/>
      <c r="WUQ579" s="383"/>
      <c r="WUR579" s="383"/>
      <c r="WUS579" s="383"/>
      <c r="WUT579" s="383"/>
      <c r="WUU579" s="383"/>
      <c r="WUV579" s="383"/>
      <c r="WUW579" s="383"/>
      <c r="WUX579" s="383"/>
      <c r="WUY579" s="383"/>
      <c r="WUZ579" s="383"/>
      <c r="WVA579" s="383"/>
      <c r="WVB579" s="383"/>
      <c r="WVC579" s="383"/>
      <c r="WVD579" s="383"/>
      <c r="WVE579" s="383"/>
      <c r="WVF579" s="383"/>
      <c r="WVG579" s="383"/>
      <c r="WVH579" s="383"/>
      <c r="WVI579" s="383"/>
      <c r="WVJ579" s="383"/>
      <c r="WVK579" s="383"/>
      <c r="WVL579" s="383"/>
      <c r="WVM579" s="383"/>
      <c r="WVN579" s="383"/>
      <c r="WVO579" s="383"/>
      <c r="WVP579" s="383"/>
      <c r="WVQ579" s="383"/>
      <c r="WVR579" s="383"/>
      <c r="WVS579" s="383"/>
      <c r="WVT579" s="383"/>
      <c r="WVU579" s="383"/>
      <c r="WVV579" s="383"/>
      <c r="WVW579" s="383"/>
      <c r="WVX579" s="384"/>
      <c r="WVY579" s="383"/>
      <c r="WVZ579" s="383"/>
      <c r="WWA579" s="383"/>
      <c r="WWB579" s="383"/>
      <c r="WWC579" s="383"/>
      <c r="WWD579" s="383"/>
      <c r="WWE579" s="383"/>
      <c r="WWF579" s="383"/>
      <c r="WWG579" s="383"/>
      <c r="WWH579" s="383"/>
      <c r="WWI579" s="383"/>
      <c r="WWJ579" s="383"/>
      <c r="WWK579" s="383"/>
      <c r="WWL579" s="383"/>
      <c r="WWM579" s="383"/>
      <c r="WWN579" s="383"/>
      <c r="WWO579" s="383"/>
      <c r="WWP579" s="383"/>
      <c r="WWQ579" s="383"/>
      <c r="WWR579" s="383"/>
      <c r="WWS579" s="383"/>
      <c r="WWT579" s="383"/>
      <c r="WWU579" s="383"/>
      <c r="WWV579" s="383"/>
      <c r="WWW579" s="383"/>
      <c r="WWX579" s="383"/>
      <c r="WWY579" s="383"/>
      <c r="WWZ579" s="383"/>
      <c r="WXA579" s="383"/>
      <c r="WXB579" s="383"/>
      <c r="WXC579" s="383"/>
      <c r="WXD579" s="383"/>
      <c r="WXE579" s="383"/>
      <c r="WXF579" s="383"/>
      <c r="WXG579" s="383"/>
      <c r="WXH579" s="383"/>
      <c r="WXI579" s="383"/>
      <c r="WXJ579" s="383"/>
      <c r="WXK579" s="383"/>
      <c r="WXL579" s="383"/>
      <c r="WXM579" s="383"/>
      <c r="WXN579" s="383"/>
      <c r="WXO579" s="383"/>
      <c r="WXP579" s="383"/>
      <c r="WXQ579" s="383"/>
      <c r="WXR579" s="383"/>
      <c r="WXS579" s="383"/>
      <c r="WXT579" s="383"/>
      <c r="WXU579" s="383"/>
      <c r="WXV579" s="383"/>
      <c r="WXW579" s="383"/>
      <c r="WXX579" s="383"/>
      <c r="WXY579" s="383"/>
      <c r="WXZ579" s="383"/>
      <c r="WYA579" s="383"/>
      <c r="WYB579" s="383"/>
      <c r="WYC579" s="383"/>
      <c r="WYD579" s="383"/>
      <c r="WYE579" s="383"/>
      <c r="WYF579" s="383"/>
      <c r="WYG579" s="383"/>
      <c r="WYH579" s="383"/>
      <c r="WYI579" s="383"/>
      <c r="WYJ579" s="383"/>
      <c r="WYK579" s="383"/>
      <c r="WYL579" s="383"/>
      <c r="WYM579" s="383"/>
      <c r="WYN579" s="383"/>
      <c r="WYO579" s="383"/>
      <c r="WYP579" s="383"/>
      <c r="WYQ579" s="383"/>
      <c r="WYR579" s="383"/>
      <c r="WYS579" s="383"/>
      <c r="WYT579" s="383"/>
      <c r="WYU579" s="383"/>
      <c r="WYV579" s="383"/>
      <c r="WYW579" s="383"/>
      <c r="WYX579" s="383"/>
      <c r="WYY579" s="383"/>
      <c r="WYZ579" s="383"/>
      <c r="WZA579" s="383"/>
      <c r="WZB579" s="383"/>
      <c r="WZC579" s="383"/>
      <c r="WZD579" s="383"/>
      <c r="WZE579" s="383"/>
      <c r="WZF579" s="383"/>
      <c r="WZG579" s="383"/>
      <c r="WZH579" s="383"/>
      <c r="WZI579" s="383"/>
      <c r="WZJ579" s="383"/>
      <c r="WZK579" s="383"/>
      <c r="WZL579" s="383"/>
      <c r="WZM579" s="383"/>
      <c r="WZN579" s="383"/>
      <c r="WZO579" s="383"/>
      <c r="WZP579" s="383"/>
      <c r="WZQ579" s="383"/>
      <c r="WZR579" s="383"/>
      <c r="WZS579" s="383"/>
      <c r="WZT579" s="383"/>
      <c r="WZU579" s="383"/>
      <c r="WZV579" s="383"/>
      <c r="WZW579" s="384"/>
      <c r="WZX579" s="383"/>
      <c r="WZY579" s="383"/>
      <c r="WZZ579" s="383"/>
      <c r="XAA579" s="383"/>
      <c r="XAB579" s="383"/>
      <c r="XAC579" s="383"/>
      <c r="XAD579" s="383"/>
      <c r="XAE579" s="383"/>
      <c r="XAF579" s="383"/>
      <c r="XAG579" s="383"/>
      <c r="XAH579" s="383"/>
      <c r="XAI579" s="383"/>
      <c r="XAJ579" s="383"/>
      <c r="XAK579" s="383"/>
      <c r="XAL579" s="383"/>
      <c r="XAM579" s="383"/>
      <c r="XAN579" s="383"/>
      <c r="XAO579" s="383"/>
      <c r="XAP579" s="383"/>
      <c r="XAQ579" s="383"/>
      <c r="XAR579" s="383"/>
      <c r="XAS579" s="383"/>
      <c r="XAT579" s="383"/>
      <c r="XAU579" s="383"/>
      <c r="XAV579" s="383"/>
      <c r="XAW579" s="383"/>
      <c r="XAX579" s="383"/>
      <c r="XAY579" s="383"/>
      <c r="XAZ579" s="383"/>
      <c r="XBA579" s="383"/>
      <c r="XBB579" s="383"/>
      <c r="XBC579" s="383"/>
      <c r="XBD579" s="383"/>
      <c r="XBE579" s="383"/>
      <c r="XBF579" s="383"/>
      <c r="XBG579" s="383"/>
      <c r="XBH579" s="383"/>
      <c r="XBI579" s="383"/>
      <c r="XBJ579" s="383"/>
      <c r="XBK579" s="383"/>
      <c r="XBL579" s="383"/>
      <c r="XBM579" s="383"/>
      <c r="XBN579" s="383"/>
      <c r="XBO579" s="383"/>
      <c r="XBP579" s="383"/>
      <c r="XBQ579" s="383"/>
      <c r="XBR579" s="383"/>
      <c r="XBS579" s="383"/>
      <c r="XBT579" s="383"/>
      <c r="XBU579" s="383"/>
      <c r="XBV579" s="383"/>
      <c r="XBW579" s="383"/>
      <c r="XBX579" s="383"/>
      <c r="XBY579" s="383"/>
      <c r="XBZ579" s="383"/>
      <c r="XCA579" s="383"/>
      <c r="XCB579" s="383"/>
      <c r="XCC579" s="383"/>
      <c r="XCD579" s="383"/>
      <c r="XCE579" s="383"/>
      <c r="XCF579" s="383"/>
      <c r="XCG579" s="383"/>
      <c r="XCH579" s="383"/>
      <c r="XCI579" s="383"/>
      <c r="XCJ579" s="383"/>
      <c r="XCK579" s="383"/>
      <c r="XCL579" s="383"/>
      <c r="XCM579" s="383"/>
      <c r="XCN579" s="383"/>
      <c r="XCO579" s="383"/>
      <c r="XCP579" s="383"/>
      <c r="XCQ579" s="383"/>
      <c r="XCR579" s="383"/>
      <c r="XCS579" s="383"/>
      <c r="XCT579" s="383"/>
      <c r="XCU579" s="383"/>
      <c r="XCV579" s="383"/>
      <c r="XCW579" s="383"/>
      <c r="XCX579" s="383"/>
      <c r="XCY579" s="383"/>
      <c r="XCZ579" s="383"/>
      <c r="XDA579" s="383"/>
      <c r="XDB579" s="383"/>
      <c r="XDC579" s="383"/>
      <c r="XDD579" s="383"/>
      <c r="XDE579" s="383"/>
      <c r="XDF579" s="383"/>
      <c r="XDG579" s="383"/>
      <c r="XDH579" s="383"/>
      <c r="XDI579" s="383"/>
      <c r="XDJ579" s="383"/>
      <c r="XDK579" s="383"/>
      <c r="XDL579" s="383"/>
      <c r="XDM579" s="383"/>
      <c r="XDN579" s="383"/>
      <c r="XDO579" s="383"/>
      <c r="XDP579" s="383"/>
      <c r="XDQ579" s="383"/>
      <c r="XDR579" s="383"/>
      <c r="XDS579" s="383"/>
      <c r="XDT579" s="383"/>
      <c r="XDU579" s="383"/>
      <c r="XDV579" s="384"/>
      <c r="XDW579" s="383"/>
      <c r="XDX579" s="383"/>
      <c r="XDY579" s="383"/>
      <c r="XDZ579" s="383"/>
      <c r="XEA579" s="383"/>
      <c r="XEB579" s="383"/>
    </row>
    <row r="580" spans="1:16356" s="86" customFormat="1" ht="30.6" customHeight="1" x14ac:dyDescent="0.4">
      <c r="A580" s="117" t="s">
        <v>115</v>
      </c>
      <c r="B580" s="184" t="s">
        <v>116</v>
      </c>
      <c r="C580" s="538">
        <v>1809</v>
      </c>
      <c r="D580" s="184" t="s">
        <v>130</v>
      </c>
      <c r="E580" s="117" t="s">
        <v>155</v>
      </c>
      <c r="F580" s="539"/>
      <c r="G580" s="539"/>
      <c r="H580" s="537">
        <v>44105</v>
      </c>
      <c r="I580" s="118" t="s">
        <v>273</v>
      </c>
      <c r="J580" s="185" t="s">
        <v>274</v>
      </c>
      <c r="K580" s="98"/>
      <c r="L580" s="98"/>
      <c r="M580" s="98"/>
      <c r="N580" s="98"/>
      <c r="O580" s="98"/>
      <c r="P580" s="98"/>
      <c r="Q580" s="540"/>
      <c r="R580" s="66"/>
      <c r="S580" s="540"/>
      <c r="T580" s="66"/>
      <c r="U580" s="66"/>
      <c r="V580" s="66"/>
      <c r="W580" s="66"/>
      <c r="X580" s="66"/>
      <c r="Y580" s="66"/>
      <c r="Z580" s="66"/>
      <c r="AA580" s="66"/>
      <c r="AB580" s="66"/>
      <c r="AC580" s="66"/>
      <c r="AD580" s="66"/>
      <c r="AE580" s="66"/>
      <c r="AF580" s="66"/>
      <c r="AG580" s="66"/>
      <c r="AH580" s="66"/>
      <c r="AI580" s="66"/>
      <c r="AJ580" s="66"/>
      <c r="AK580" s="66"/>
      <c r="AL580" s="66"/>
      <c r="AM580" s="66"/>
      <c r="AN580" s="117" t="s">
        <v>107</v>
      </c>
      <c r="AO580" s="117" t="s">
        <v>99</v>
      </c>
      <c r="AP580" s="66" t="s">
        <v>109</v>
      </c>
      <c r="AQ580" s="66" t="s">
        <v>109</v>
      </c>
      <c r="AR580" s="66" t="s">
        <v>109</v>
      </c>
      <c r="AS580" s="66" t="s">
        <v>109</v>
      </c>
      <c r="AT580" s="66" t="s">
        <v>109</v>
      </c>
      <c r="AU580" s="66" t="s">
        <v>109</v>
      </c>
      <c r="AV580" s="66" t="s">
        <v>109</v>
      </c>
      <c r="AW580" s="66" t="s">
        <v>109</v>
      </c>
      <c r="AX580" s="66" t="s">
        <v>109</v>
      </c>
      <c r="AY580" s="66"/>
      <c r="AZ580" s="108">
        <v>42933</v>
      </c>
      <c r="BA580" s="184" t="s">
        <v>119</v>
      </c>
      <c r="BB580" s="98"/>
      <c r="BC580" s="98"/>
      <c r="BD580" s="98"/>
      <c r="BE580" s="98"/>
      <c r="BF580" s="98"/>
      <c r="BG580" s="98"/>
      <c r="BH580" s="98"/>
      <c r="BI580" s="70"/>
      <c r="BJ580" s="70"/>
      <c r="BK580" s="70"/>
      <c r="BL580" s="70"/>
      <c r="BM580" s="70"/>
      <c r="BN580" s="70"/>
      <c r="BO580" s="70"/>
      <c r="BP580" s="27"/>
      <c r="BQ580" s="27"/>
      <c r="BR580" s="27"/>
      <c r="BS580" s="27"/>
      <c r="BT580" s="27"/>
      <c r="BU580" s="27"/>
      <c r="BV580" s="27"/>
      <c r="BW580" s="27"/>
      <c r="BX580" s="27"/>
      <c r="BY580" s="27"/>
      <c r="BZ580" s="27"/>
      <c r="CA580" s="70"/>
      <c r="CB580" s="70"/>
      <c r="CC580" s="70"/>
      <c r="CD580" s="70"/>
      <c r="CE580" s="541" t="s">
        <v>119</v>
      </c>
      <c r="CF580" s="541" t="s">
        <v>119</v>
      </c>
      <c r="CG580" s="541" t="s">
        <v>119</v>
      </c>
      <c r="CH580" s="541" t="s">
        <v>119</v>
      </c>
      <c r="CI580" s="541" t="s">
        <v>119</v>
      </c>
      <c r="CJ580" s="541" t="s">
        <v>119</v>
      </c>
      <c r="CK580" s="541" t="s">
        <v>119</v>
      </c>
      <c r="CL580" s="541" t="s">
        <v>119</v>
      </c>
      <c r="CM580" s="542" t="s">
        <v>119</v>
      </c>
      <c r="CN580" s="541" t="s">
        <v>119</v>
      </c>
      <c r="CO580" s="541" t="s">
        <v>119</v>
      </c>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s="27"/>
      <c r="EZ580" s="27"/>
      <c r="FA580" s="27"/>
      <c r="FB580" s="27"/>
      <c r="FC580" s="27"/>
      <c r="FD580" s="27"/>
      <c r="FE580" s="27"/>
      <c r="FF580" s="27"/>
      <c r="FG580" s="27"/>
      <c r="FH580" s="27"/>
      <c r="FI580" s="27"/>
      <c r="FJ580" s="27"/>
      <c r="FK580" s="27"/>
      <c r="FL580" s="27"/>
      <c r="FM580" s="27"/>
      <c r="FN580" s="27"/>
      <c r="FO580" s="27"/>
      <c r="FP580" s="27"/>
      <c r="FQ580" s="27"/>
      <c r="FR580" s="27"/>
      <c r="FS580" s="27"/>
      <c r="FT580" s="27"/>
      <c r="FU580" s="27"/>
      <c r="FV580" s="27"/>
      <c r="FW580" s="27"/>
      <c r="FX580" s="27"/>
      <c r="FY580" s="27"/>
      <c r="FZ580" s="27"/>
      <c r="GA580" s="27"/>
      <c r="GB580" s="27"/>
      <c r="GC580" s="27"/>
      <c r="GD580" s="27"/>
      <c r="GE580" s="27"/>
      <c r="GF580" s="27"/>
      <c r="GG580" s="27"/>
      <c r="GH580" s="27"/>
      <c r="GI580" s="27"/>
      <c r="GJ580" s="27"/>
      <c r="GK580" s="27"/>
      <c r="GL580" s="27"/>
      <c r="GM580" s="27"/>
      <c r="GN580" s="27"/>
      <c r="GO580" s="27"/>
      <c r="GP580" s="27"/>
      <c r="GQ580" s="27"/>
      <c r="GR580" s="27"/>
      <c r="GS580" s="27"/>
      <c r="GT580" s="27"/>
    </row>
    <row r="581" spans="1:16356" ht="30.6" customHeight="1" x14ac:dyDescent="0.4">
      <c r="A581" s="113" t="s">
        <v>115</v>
      </c>
      <c r="B581" s="84" t="s">
        <v>116</v>
      </c>
      <c r="C581" s="171">
        <v>1808</v>
      </c>
      <c r="D581" s="84" t="s">
        <v>130</v>
      </c>
      <c r="E581" s="113" t="s">
        <v>155</v>
      </c>
      <c r="F581" s="217"/>
      <c r="G581" s="217"/>
      <c r="H581" s="219">
        <v>44440</v>
      </c>
      <c r="I581" s="80" t="s">
        <v>275</v>
      </c>
      <c r="J581" s="81" t="s">
        <v>276</v>
      </c>
      <c r="K581" s="17"/>
      <c r="L581" s="17"/>
      <c r="M581" s="17"/>
      <c r="N581" s="17"/>
      <c r="O581" s="17"/>
      <c r="P581" s="17"/>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13" t="s">
        <v>107</v>
      </c>
      <c r="AO581" s="113" t="s">
        <v>99</v>
      </c>
      <c r="AP581" s="113" t="s">
        <v>99</v>
      </c>
      <c r="AQ581" s="113" t="s">
        <v>99</v>
      </c>
      <c r="AR581" s="113" t="s">
        <v>109</v>
      </c>
      <c r="AS581" s="113" t="s">
        <v>109</v>
      </c>
      <c r="AT581" s="113" t="s">
        <v>109</v>
      </c>
      <c r="AU581" s="113" t="s">
        <v>109</v>
      </c>
      <c r="AV581" s="113" t="s">
        <v>109</v>
      </c>
      <c r="AW581" s="113" t="s">
        <v>109</v>
      </c>
      <c r="AX581" s="113" t="s">
        <v>109</v>
      </c>
      <c r="AY581" s="18"/>
      <c r="AZ581" s="34">
        <v>43586</v>
      </c>
      <c r="BA581" s="84" t="s">
        <v>119</v>
      </c>
      <c r="BB581" s="17"/>
      <c r="BC581" s="17"/>
      <c r="BD581" s="17"/>
      <c r="BE581" s="17"/>
      <c r="BF581" s="17"/>
      <c r="BG581" s="17"/>
      <c r="BH581" s="17"/>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1" t="s">
        <v>119</v>
      </c>
      <c r="CF581" s="221" t="s">
        <v>119</v>
      </c>
      <c r="CG581" s="221" t="s">
        <v>119</v>
      </c>
      <c r="CH581" s="221" t="s">
        <v>119</v>
      </c>
      <c r="CI581" s="221" t="s">
        <v>119</v>
      </c>
      <c r="CJ581" s="221" t="s">
        <v>119</v>
      </c>
      <c r="CK581" s="221" t="s">
        <v>119</v>
      </c>
      <c r="CL581" s="221" t="s">
        <v>119</v>
      </c>
      <c r="CM581" s="222" t="s">
        <v>119</v>
      </c>
      <c r="CN581" s="221" t="s">
        <v>119</v>
      </c>
      <c r="CO581" s="221" t="s">
        <v>119</v>
      </c>
      <c r="EY581" s="27"/>
      <c r="EZ581" s="27"/>
      <c r="FA581" s="27"/>
      <c r="FB581" s="27"/>
      <c r="FC581" s="27"/>
      <c r="FD581" s="27"/>
      <c r="FE581" s="27"/>
      <c r="FF581" s="27"/>
      <c r="FG581" s="27"/>
      <c r="FH581" s="27"/>
      <c r="FI581" s="27"/>
      <c r="FJ581" s="27"/>
      <c r="FK581" s="27"/>
      <c r="FL581" s="27"/>
      <c r="FM581" s="27"/>
      <c r="FN581" s="27"/>
      <c r="FO581" s="27"/>
      <c r="FP581" s="27"/>
      <c r="FQ581" s="27"/>
      <c r="FR581" s="27"/>
      <c r="FS581" s="27"/>
      <c r="FT581" s="27"/>
      <c r="FU581" s="27"/>
      <c r="FV581" s="27"/>
      <c r="FW581" s="27"/>
      <c r="FX581" s="27"/>
      <c r="FY581" s="27"/>
      <c r="FZ581" s="27"/>
      <c r="GA581" s="27"/>
      <c r="GB581" s="27"/>
      <c r="GC581" s="27"/>
      <c r="GD581" s="27"/>
      <c r="GE581" s="27"/>
      <c r="GF581" s="27"/>
      <c r="GG581" s="27"/>
      <c r="GH581" s="27"/>
      <c r="GI581" s="27"/>
      <c r="GJ581" s="27"/>
      <c r="GK581" s="27"/>
      <c r="GL581" s="27"/>
      <c r="GM581" s="27"/>
      <c r="GN581" s="27"/>
      <c r="GO581" s="27"/>
      <c r="GP581" s="27"/>
      <c r="GQ581" s="27"/>
      <c r="GR581" s="27"/>
      <c r="GS581" s="27"/>
      <c r="GT581" s="27"/>
    </row>
    <row r="582" spans="1:16356" ht="51" customHeight="1" x14ac:dyDescent="0.4">
      <c r="A582" s="12" t="s">
        <v>115</v>
      </c>
      <c r="B582" s="13" t="s">
        <v>116</v>
      </c>
      <c r="C582" s="37">
        <v>1802</v>
      </c>
      <c r="D582" s="37" t="s">
        <v>130</v>
      </c>
      <c r="E582" s="12" t="s">
        <v>131</v>
      </c>
      <c r="F582" s="17"/>
      <c r="G582" s="17"/>
      <c r="H582" s="65">
        <v>44805</v>
      </c>
      <c r="I582" s="38" t="s">
        <v>283</v>
      </c>
      <c r="J582" s="38" t="s">
        <v>284</v>
      </c>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18" t="s">
        <v>106</v>
      </c>
      <c r="AM582" s="18" t="s">
        <v>106</v>
      </c>
      <c r="AN582" s="18" t="s">
        <v>106</v>
      </c>
      <c r="AO582" s="18" t="s">
        <v>107</v>
      </c>
      <c r="AP582" s="18" t="s">
        <v>107</v>
      </c>
      <c r="AQ582" s="18" t="s">
        <v>107</v>
      </c>
      <c r="AR582" s="18" t="s">
        <v>99</v>
      </c>
      <c r="AS582" s="18" t="s">
        <v>99</v>
      </c>
      <c r="AT582" s="18" t="s">
        <v>99</v>
      </c>
      <c r="AU582" s="18" t="s">
        <v>109</v>
      </c>
      <c r="AV582" s="18" t="s">
        <v>109</v>
      </c>
      <c r="AW582" s="18" t="s">
        <v>109</v>
      </c>
      <c r="AX582" s="18" t="s">
        <v>109</v>
      </c>
      <c r="AY582" s="38"/>
      <c r="AZ582" s="20">
        <v>43703</v>
      </c>
      <c r="BA582" s="18" t="s">
        <v>119</v>
      </c>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18" t="s">
        <v>119</v>
      </c>
      <c r="CD582" s="18" t="s">
        <v>119</v>
      </c>
      <c r="CE582" s="18" t="s">
        <v>119</v>
      </c>
      <c r="CF582" s="18" t="s">
        <v>119</v>
      </c>
      <c r="CG582" s="18" t="s">
        <v>119</v>
      </c>
      <c r="CH582" s="18" t="s">
        <v>119</v>
      </c>
      <c r="CI582" s="18" t="s">
        <v>119</v>
      </c>
      <c r="CJ582" s="18" t="s">
        <v>119</v>
      </c>
      <c r="CK582" s="18" t="s">
        <v>119</v>
      </c>
      <c r="CL582" s="18" t="s">
        <v>119</v>
      </c>
      <c r="CM582" s="218" t="s">
        <v>119</v>
      </c>
      <c r="CN582" s="18" t="s">
        <v>119</v>
      </c>
      <c r="CO582" s="18" t="s">
        <v>119</v>
      </c>
      <c r="EY582" s="27"/>
      <c r="EZ582" s="27"/>
      <c r="FA582" s="27"/>
      <c r="FB582" s="27"/>
      <c r="FC582" s="27"/>
      <c r="FD582" s="27"/>
      <c r="FE582" s="27"/>
      <c r="FF582" s="27"/>
      <c r="FG582" s="27"/>
      <c r="FH582" s="27"/>
      <c r="FI582" s="27"/>
      <c r="FJ582" s="27"/>
      <c r="FK582" s="27"/>
      <c r="FL582" s="27"/>
      <c r="FM582" s="27"/>
      <c r="FN582" s="27"/>
      <c r="FO582" s="27"/>
      <c r="FP582" s="27"/>
      <c r="FQ582" s="27"/>
      <c r="FR582" s="27"/>
      <c r="FS582" s="27"/>
      <c r="FT582" s="27"/>
      <c r="FU582" s="27"/>
      <c r="FV582" s="27"/>
      <c r="FW582" s="27"/>
      <c r="FX582" s="27"/>
      <c r="FY582" s="27"/>
      <c r="FZ582" s="27"/>
      <c r="GA582" s="27"/>
      <c r="GB582" s="27"/>
      <c r="GC582" s="27"/>
      <c r="GD582" s="27"/>
      <c r="GE582" s="27"/>
      <c r="GF582" s="27"/>
      <c r="GG582" s="27"/>
      <c r="GH582" s="27"/>
      <c r="GI582" s="27"/>
      <c r="GJ582" s="27"/>
      <c r="GK582" s="27"/>
      <c r="GL582" s="27"/>
      <c r="GM582" s="27"/>
      <c r="GN582" s="27"/>
      <c r="GO582" s="27"/>
      <c r="GP582" s="27"/>
      <c r="GQ582" s="27"/>
      <c r="GR582" s="27"/>
      <c r="GS582" s="27"/>
      <c r="GT582" s="27"/>
    </row>
    <row r="583" spans="1:16356" ht="40.799999999999997" customHeight="1" x14ac:dyDescent="0.4">
      <c r="A583" s="12" t="s">
        <v>115</v>
      </c>
      <c r="B583" s="13" t="s">
        <v>116</v>
      </c>
      <c r="C583" s="37">
        <v>1775</v>
      </c>
      <c r="D583" s="13" t="s">
        <v>130</v>
      </c>
      <c r="E583" s="12" t="s">
        <v>131</v>
      </c>
      <c r="F583" s="17"/>
      <c r="G583" s="17"/>
      <c r="H583" s="219">
        <v>44136</v>
      </c>
      <c r="I583" s="38" t="s">
        <v>325</v>
      </c>
      <c r="J583" s="16" t="s">
        <v>326</v>
      </c>
      <c r="K583" s="17"/>
      <c r="L583" s="17"/>
      <c r="M583" s="17"/>
      <c r="N583" s="17"/>
      <c r="O583" s="17"/>
      <c r="P583" s="17"/>
      <c r="Q583" s="17"/>
      <c r="R583" s="17"/>
      <c r="S583" s="17"/>
      <c r="T583" s="17"/>
      <c r="U583" s="17"/>
      <c r="V583" s="17"/>
      <c r="W583" s="17"/>
      <c r="X583" s="17"/>
      <c r="Y583" s="17"/>
      <c r="Z583" s="17"/>
      <c r="AA583" s="17"/>
      <c r="AB583" s="17"/>
      <c r="AC583" s="18"/>
      <c r="AD583" s="18"/>
      <c r="AE583" s="18"/>
      <c r="AF583" s="18"/>
      <c r="AG583" s="18" t="s">
        <v>106</v>
      </c>
      <c r="AH583" s="18" t="s">
        <v>106</v>
      </c>
      <c r="AI583" s="18" t="s">
        <v>106</v>
      </c>
      <c r="AJ583" s="18" t="s">
        <v>107</v>
      </c>
      <c r="AK583" s="18" t="s">
        <v>107</v>
      </c>
      <c r="AL583" s="18" t="s">
        <v>107</v>
      </c>
      <c r="AM583" s="18" t="s">
        <v>107</v>
      </c>
      <c r="AN583" s="18" t="s">
        <v>107</v>
      </c>
      <c r="AO583" s="113" t="s">
        <v>99</v>
      </c>
      <c r="AP583" s="18" t="s">
        <v>109</v>
      </c>
      <c r="AQ583" s="18" t="s">
        <v>109</v>
      </c>
      <c r="AR583" s="18" t="s">
        <v>109</v>
      </c>
      <c r="AS583" s="18" t="s">
        <v>109</v>
      </c>
      <c r="AT583" s="18" t="s">
        <v>109</v>
      </c>
      <c r="AU583" s="18" t="s">
        <v>109</v>
      </c>
      <c r="AV583" s="18" t="s">
        <v>109</v>
      </c>
      <c r="AW583" s="18" t="s">
        <v>109</v>
      </c>
      <c r="AX583" s="18" t="s">
        <v>109</v>
      </c>
      <c r="AY583" s="18"/>
      <c r="AZ583" s="20">
        <v>43185</v>
      </c>
      <c r="BA583" s="41" t="s">
        <v>119</v>
      </c>
      <c r="BB583" s="17"/>
      <c r="BC583" s="17"/>
      <c r="BD583" s="17"/>
      <c r="BE583" s="17"/>
      <c r="BF583" s="17"/>
      <c r="BG583" s="17"/>
      <c r="BH583" s="17"/>
      <c r="BI583" s="17"/>
      <c r="BJ583" s="17"/>
      <c r="BK583" s="17"/>
      <c r="BL583" s="17"/>
      <c r="BM583" s="17"/>
      <c r="BN583" s="17"/>
      <c r="BO583" s="17"/>
      <c r="BP583" s="17"/>
      <c r="BQ583" s="17"/>
      <c r="BR583" s="17"/>
      <c r="BS583" s="17"/>
      <c r="BT583" s="22"/>
      <c r="BU583" s="22"/>
      <c r="BV583" s="22"/>
      <c r="BW583" s="22"/>
      <c r="BX583" s="22" t="s">
        <v>119</v>
      </c>
      <c r="BY583" s="22" t="s">
        <v>119</v>
      </c>
      <c r="BZ583" s="22" t="s">
        <v>119</v>
      </c>
      <c r="CA583" s="22" t="s">
        <v>119</v>
      </c>
      <c r="CB583" s="22" t="s">
        <v>119</v>
      </c>
      <c r="CC583" s="22" t="s">
        <v>119</v>
      </c>
      <c r="CD583" s="22" t="s">
        <v>119</v>
      </c>
      <c r="CE583" s="22" t="s">
        <v>119</v>
      </c>
      <c r="CF583" s="22" t="s">
        <v>119</v>
      </c>
      <c r="CG583" s="22" t="s">
        <v>119</v>
      </c>
      <c r="CH583" s="22" t="s">
        <v>119</v>
      </c>
      <c r="CI583" s="22" t="s">
        <v>119</v>
      </c>
      <c r="CJ583" s="22" t="s">
        <v>119</v>
      </c>
      <c r="CK583" s="22" t="s">
        <v>119</v>
      </c>
      <c r="CL583" s="22" t="s">
        <v>119</v>
      </c>
      <c r="CM583" s="216" t="s">
        <v>119</v>
      </c>
      <c r="CN583" s="22" t="s">
        <v>119</v>
      </c>
      <c r="CO583" s="22" t="s">
        <v>119</v>
      </c>
      <c r="EY583" s="27"/>
      <c r="EZ583" s="27"/>
      <c r="FA583" s="27"/>
      <c r="FB583" s="27"/>
      <c r="FC583" s="27"/>
      <c r="FD583" s="27"/>
      <c r="FE583" s="27"/>
      <c r="FF583" s="27"/>
      <c r="FG583" s="27"/>
      <c r="FH583" s="27"/>
      <c r="FI583" s="27"/>
      <c r="FJ583" s="27"/>
      <c r="FK583" s="27"/>
      <c r="FL583" s="27"/>
      <c r="FM583" s="27"/>
      <c r="FN583" s="27"/>
      <c r="FO583" s="27"/>
      <c r="FP583" s="27"/>
      <c r="FQ583" s="27"/>
      <c r="FR583" s="27"/>
      <c r="FS583" s="27"/>
      <c r="FT583" s="27"/>
      <c r="FU583" s="27"/>
      <c r="FV583" s="27"/>
      <c r="FW583" s="27"/>
      <c r="FX583" s="27"/>
      <c r="FY583" s="27"/>
      <c r="FZ583" s="27"/>
      <c r="GA583" s="27"/>
      <c r="GB583" s="27"/>
      <c r="GC583" s="27"/>
      <c r="GD583" s="27"/>
      <c r="GE583" s="27"/>
      <c r="GF583" s="27"/>
      <c r="GG583" s="27"/>
      <c r="GH583" s="27"/>
      <c r="GI583" s="27"/>
      <c r="GJ583" s="27"/>
      <c r="GK583" s="27"/>
      <c r="GL583" s="27"/>
      <c r="GM583" s="27"/>
      <c r="GN583" s="27"/>
      <c r="GO583" s="27"/>
      <c r="GP583" s="27"/>
      <c r="GQ583" s="27"/>
      <c r="GR583" s="27"/>
      <c r="GS583" s="27"/>
      <c r="GT583" s="27"/>
    </row>
    <row r="584" spans="1:16356" ht="30.6" x14ac:dyDescent="0.25">
      <c r="A584" s="12" t="s">
        <v>115</v>
      </c>
      <c r="B584" s="13" t="s">
        <v>116</v>
      </c>
      <c r="C584" s="37">
        <v>1667</v>
      </c>
      <c r="D584" s="13" t="s">
        <v>130</v>
      </c>
      <c r="E584" s="12" t="s">
        <v>279</v>
      </c>
      <c r="F584" s="41"/>
      <c r="G584" s="41"/>
      <c r="H584" s="237">
        <v>42705</v>
      </c>
      <c r="I584" s="249" t="s">
        <v>479</v>
      </c>
      <c r="J584" s="249" t="s">
        <v>480</v>
      </c>
      <c r="K584" s="18"/>
      <c r="L584" s="18"/>
      <c r="M584" s="18"/>
      <c r="N584" s="18"/>
      <c r="O584" s="18"/>
      <c r="P584" s="18"/>
      <c r="Q584" s="18"/>
      <c r="R584" s="18"/>
      <c r="S584" s="18"/>
      <c r="T584" s="18"/>
      <c r="U584" s="18"/>
      <c r="V584" s="18"/>
      <c r="W584" s="18"/>
      <c r="X584" s="18"/>
      <c r="Y584" s="18" t="s">
        <v>106</v>
      </c>
      <c r="Z584" s="18" t="s">
        <v>106</v>
      </c>
      <c r="AA584" s="18" t="s">
        <v>107</v>
      </c>
      <c r="AB584" s="18" t="s">
        <v>107</v>
      </c>
      <c r="AC584" s="18" t="s">
        <v>107</v>
      </c>
      <c r="AD584" s="18" t="s">
        <v>123</v>
      </c>
      <c r="AE584" s="18" t="s">
        <v>123</v>
      </c>
      <c r="AF584" s="18" t="s">
        <v>123</v>
      </c>
      <c r="AG584" s="18" t="s">
        <v>123</v>
      </c>
      <c r="AH584" s="18" t="s">
        <v>123</v>
      </c>
      <c r="AI584" s="18" t="s">
        <v>123</v>
      </c>
      <c r="AJ584" s="18" t="s">
        <v>123</v>
      </c>
      <c r="AK584" s="18" t="s">
        <v>123</v>
      </c>
      <c r="AL584" s="18" t="s">
        <v>123</v>
      </c>
      <c r="AM584" s="18" t="s">
        <v>123</v>
      </c>
      <c r="AN584" s="18" t="s">
        <v>123</v>
      </c>
      <c r="AO584" s="18" t="s">
        <v>123</v>
      </c>
      <c r="AP584" s="18" t="s">
        <v>123</v>
      </c>
      <c r="AQ584" s="18" t="s">
        <v>123</v>
      </c>
      <c r="AR584" s="18" t="s">
        <v>123</v>
      </c>
      <c r="AS584" s="18" t="s">
        <v>123</v>
      </c>
      <c r="AT584" s="18" t="s">
        <v>123</v>
      </c>
      <c r="AU584" s="18" t="s">
        <v>123</v>
      </c>
      <c r="AV584" s="18" t="s">
        <v>123</v>
      </c>
      <c r="AW584" s="18" t="s">
        <v>123</v>
      </c>
      <c r="AX584" s="18" t="s">
        <v>123</v>
      </c>
      <c r="AY584" s="18"/>
      <c r="AZ584" s="79">
        <v>42192</v>
      </c>
      <c r="BA584" s="41" t="s">
        <v>119</v>
      </c>
      <c r="BB584" s="41"/>
      <c r="BC584" s="41"/>
      <c r="BD584" s="41"/>
      <c r="BE584" s="41"/>
      <c r="BF584" s="41"/>
      <c r="BG584" s="41"/>
      <c r="BH584" s="41"/>
      <c r="BI584" s="41"/>
      <c r="BJ584" s="41"/>
      <c r="BK584" s="41"/>
      <c r="BL584" s="41"/>
      <c r="BM584" s="41"/>
      <c r="BN584" s="41"/>
      <c r="BO584" s="41"/>
      <c r="BP584" s="41" t="s">
        <v>119</v>
      </c>
      <c r="BQ584" s="41" t="s">
        <v>119</v>
      </c>
      <c r="BR584" s="41" t="s">
        <v>119</v>
      </c>
      <c r="BS584" s="41" t="s">
        <v>119</v>
      </c>
      <c r="BT584" s="41" t="s">
        <v>119</v>
      </c>
      <c r="BU584" s="41" t="s">
        <v>119</v>
      </c>
      <c r="BV584" s="41" t="s">
        <v>119</v>
      </c>
      <c r="BW584" s="41" t="s">
        <v>119</v>
      </c>
      <c r="BX584" s="41" t="s">
        <v>119</v>
      </c>
      <c r="BY584" s="41" t="s">
        <v>119</v>
      </c>
      <c r="BZ584" s="41" t="s">
        <v>119</v>
      </c>
      <c r="CA584" s="41" t="s">
        <v>119</v>
      </c>
      <c r="CB584" s="41" t="s">
        <v>119</v>
      </c>
      <c r="CC584" s="41" t="s">
        <v>119</v>
      </c>
      <c r="CD584" s="41" t="s">
        <v>119</v>
      </c>
      <c r="CE584" s="41" t="s">
        <v>119</v>
      </c>
      <c r="CF584" s="41" t="s">
        <v>119</v>
      </c>
      <c r="CG584" s="41" t="s">
        <v>119</v>
      </c>
      <c r="CH584" s="41" t="s">
        <v>119</v>
      </c>
      <c r="CI584" s="41" t="s">
        <v>119</v>
      </c>
      <c r="CJ584" s="41" t="s">
        <v>119</v>
      </c>
      <c r="CK584" s="41" t="s">
        <v>119</v>
      </c>
      <c r="CL584" s="41" t="s">
        <v>119</v>
      </c>
      <c r="CM584" s="206" t="s">
        <v>119</v>
      </c>
      <c r="CN584" s="41" t="s">
        <v>119</v>
      </c>
      <c r="CO584" s="41" t="s">
        <v>119</v>
      </c>
      <c r="EY584" s="27"/>
      <c r="EZ584" s="27"/>
      <c r="FA584" s="27"/>
      <c r="FB584" s="27"/>
      <c r="FC584" s="27"/>
      <c r="FD584" s="27"/>
      <c r="FE584" s="27"/>
      <c r="FF584" s="27"/>
      <c r="FG584" s="27"/>
      <c r="FH584" s="27"/>
      <c r="FI584" s="27"/>
      <c r="FJ584" s="27"/>
      <c r="FK584" s="27"/>
      <c r="FL584" s="27"/>
      <c r="FM584" s="27"/>
      <c r="FN584" s="27"/>
      <c r="FO584" s="27"/>
      <c r="FP584" s="27"/>
      <c r="FQ584" s="27"/>
      <c r="FR584" s="27"/>
      <c r="FS584" s="27"/>
      <c r="FT584" s="27"/>
      <c r="FU584" s="27"/>
      <c r="FV584" s="27"/>
      <c r="FW584" s="27"/>
      <c r="FX584" s="27"/>
      <c r="FY584" s="27"/>
      <c r="FZ584" s="27"/>
      <c r="GA584" s="27"/>
      <c r="GB584" s="27"/>
      <c r="GC584" s="27"/>
      <c r="GD584" s="27"/>
      <c r="GE584" s="27"/>
      <c r="GF584" s="27"/>
      <c r="GG584" s="27"/>
      <c r="GH584" s="27"/>
      <c r="GI584" s="27"/>
      <c r="GJ584" s="27"/>
      <c r="GK584" s="27"/>
      <c r="GL584" s="27"/>
      <c r="GM584" s="27"/>
      <c r="GN584" s="27"/>
      <c r="GO584" s="27"/>
      <c r="GP584" s="27"/>
      <c r="GQ584" s="27"/>
      <c r="GR584" s="27"/>
      <c r="GS584" s="27"/>
      <c r="GT584" s="27"/>
    </row>
    <row r="585" spans="1:16356" ht="30.6" x14ac:dyDescent="0.25">
      <c r="A585" s="12" t="s">
        <v>115</v>
      </c>
      <c r="B585" s="13" t="s">
        <v>116</v>
      </c>
      <c r="C585" s="37">
        <v>1653</v>
      </c>
      <c r="D585" s="13" t="s">
        <v>130</v>
      </c>
      <c r="E585" s="12" t="s">
        <v>279</v>
      </c>
      <c r="F585" s="41"/>
      <c r="G585" s="41"/>
      <c r="H585" s="237">
        <v>42644</v>
      </c>
      <c r="I585" s="249" t="s">
        <v>505</v>
      </c>
      <c r="J585" s="249" t="s">
        <v>506</v>
      </c>
      <c r="K585" s="18"/>
      <c r="L585" s="18"/>
      <c r="M585" s="18"/>
      <c r="N585" s="18"/>
      <c r="O585" s="18"/>
      <c r="P585" s="18"/>
      <c r="Q585" s="18"/>
      <c r="R585" s="18"/>
      <c r="S585" s="18"/>
      <c r="T585" s="18"/>
      <c r="U585" s="18"/>
      <c r="V585" s="18"/>
      <c r="W585" s="18"/>
      <c r="X585" s="18" t="s">
        <v>281</v>
      </c>
      <c r="Y585" s="18" t="s">
        <v>107</v>
      </c>
      <c r="Z585" s="18" t="s">
        <v>99</v>
      </c>
      <c r="AA585" s="18" t="s">
        <v>99</v>
      </c>
      <c r="AB585" s="18" t="s">
        <v>99</v>
      </c>
      <c r="AC585" s="18" t="s">
        <v>99</v>
      </c>
      <c r="AD585" s="18" t="s">
        <v>123</v>
      </c>
      <c r="AE585" s="18" t="s">
        <v>123</v>
      </c>
      <c r="AF585" s="18" t="s">
        <v>123</v>
      </c>
      <c r="AG585" s="18" t="s">
        <v>123</v>
      </c>
      <c r="AH585" s="18" t="s">
        <v>123</v>
      </c>
      <c r="AI585" s="18" t="s">
        <v>123</v>
      </c>
      <c r="AJ585" s="18" t="s">
        <v>123</v>
      </c>
      <c r="AK585" s="18" t="s">
        <v>123</v>
      </c>
      <c r="AL585" s="18" t="s">
        <v>123</v>
      </c>
      <c r="AM585" s="18" t="s">
        <v>123</v>
      </c>
      <c r="AN585" s="18" t="s">
        <v>123</v>
      </c>
      <c r="AO585" s="18" t="s">
        <v>123</v>
      </c>
      <c r="AP585" s="18" t="s">
        <v>123</v>
      </c>
      <c r="AQ585" s="18" t="s">
        <v>123</v>
      </c>
      <c r="AR585" s="18" t="s">
        <v>123</v>
      </c>
      <c r="AS585" s="18" t="s">
        <v>123</v>
      </c>
      <c r="AT585" s="18" t="s">
        <v>123</v>
      </c>
      <c r="AU585" s="18" t="s">
        <v>123</v>
      </c>
      <c r="AV585" s="18" t="s">
        <v>123</v>
      </c>
      <c r="AW585" s="18" t="s">
        <v>123</v>
      </c>
      <c r="AX585" s="18" t="s">
        <v>123</v>
      </c>
      <c r="AY585" s="18"/>
      <c r="AZ585" s="79">
        <v>42065</v>
      </c>
      <c r="BA585" s="41" t="s">
        <v>119</v>
      </c>
      <c r="BB585" s="41"/>
      <c r="BC585" s="41"/>
      <c r="BD585" s="41"/>
      <c r="BE585" s="41"/>
      <c r="BF585" s="41"/>
      <c r="BG585" s="41"/>
      <c r="BH585" s="41"/>
      <c r="BI585" s="41"/>
      <c r="BJ585" s="41"/>
      <c r="BK585" s="41"/>
      <c r="BL585" s="41"/>
      <c r="BM585" s="41"/>
      <c r="BN585" s="41"/>
      <c r="BO585" s="41" t="s">
        <v>119</v>
      </c>
      <c r="BP585" s="41" t="s">
        <v>119</v>
      </c>
      <c r="BQ585" s="41" t="s">
        <v>119</v>
      </c>
      <c r="BR585" s="41" t="s">
        <v>119</v>
      </c>
      <c r="BS585" s="41" t="s">
        <v>119</v>
      </c>
      <c r="BT585" s="41" t="s">
        <v>119</v>
      </c>
      <c r="BU585" s="41" t="s">
        <v>119</v>
      </c>
      <c r="BV585" s="41" t="s">
        <v>119</v>
      </c>
      <c r="BW585" s="41" t="s">
        <v>119</v>
      </c>
      <c r="BX585" s="41" t="s">
        <v>119</v>
      </c>
      <c r="BY585" s="41" t="s">
        <v>119</v>
      </c>
      <c r="BZ585" s="41" t="s">
        <v>119</v>
      </c>
      <c r="CA585" s="41" t="s">
        <v>119</v>
      </c>
      <c r="CB585" s="41" t="s">
        <v>119</v>
      </c>
      <c r="CC585" s="41" t="s">
        <v>119</v>
      </c>
      <c r="CD585" s="41" t="s">
        <v>119</v>
      </c>
      <c r="CE585" s="41" t="s">
        <v>119</v>
      </c>
      <c r="CF585" s="41" t="s">
        <v>119</v>
      </c>
      <c r="CG585" s="41" t="s">
        <v>119</v>
      </c>
      <c r="CH585" s="41" t="s">
        <v>119</v>
      </c>
      <c r="CI585" s="41" t="s">
        <v>119</v>
      </c>
      <c r="CJ585" s="41" t="s">
        <v>119</v>
      </c>
      <c r="CK585" s="41" t="s">
        <v>119</v>
      </c>
      <c r="CL585" s="41" t="s">
        <v>119</v>
      </c>
      <c r="CM585" s="206" t="s">
        <v>119</v>
      </c>
      <c r="CN585" s="41" t="s">
        <v>119</v>
      </c>
      <c r="CO585" s="41" t="s">
        <v>119</v>
      </c>
      <c r="EY585" s="27"/>
      <c r="EZ585" s="27"/>
      <c r="FA585" s="27"/>
      <c r="FB585" s="27"/>
      <c r="FC585" s="27"/>
      <c r="FD585" s="27"/>
      <c r="FE585" s="27"/>
      <c r="FF585" s="27"/>
      <c r="FG585" s="27"/>
      <c r="FH585" s="27"/>
      <c r="FI585" s="27"/>
      <c r="FJ585" s="27"/>
      <c r="FK585" s="27"/>
      <c r="FL585" s="27"/>
      <c r="FM585" s="27"/>
      <c r="FN585" s="27"/>
      <c r="FO585" s="27"/>
      <c r="FP585" s="27"/>
      <c r="FQ585" s="27"/>
      <c r="FR585" s="27"/>
      <c r="FS585" s="27"/>
      <c r="FT585" s="27"/>
      <c r="FU585" s="27"/>
      <c r="FV585" s="27"/>
      <c r="FW585" s="27"/>
      <c r="FX585" s="27"/>
      <c r="FY585" s="27"/>
      <c r="FZ585" s="27"/>
      <c r="GA585" s="27"/>
      <c r="GB585" s="27"/>
      <c r="GC585" s="27"/>
      <c r="GD585" s="27"/>
      <c r="GE585" s="27"/>
      <c r="GF585" s="27"/>
      <c r="GG585" s="27"/>
      <c r="GH585" s="27"/>
      <c r="GI585" s="27"/>
      <c r="GJ585" s="27"/>
      <c r="GK585" s="27"/>
      <c r="GL585" s="27"/>
      <c r="GM585" s="27"/>
      <c r="GN585" s="27"/>
      <c r="GO585" s="27"/>
      <c r="GP585" s="27"/>
      <c r="GQ585" s="27"/>
      <c r="GR585" s="27"/>
      <c r="GS585" s="27"/>
      <c r="GT585" s="27"/>
    </row>
    <row r="586" spans="1:16356" ht="51" x14ac:dyDescent="0.25">
      <c r="A586" s="12" t="s">
        <v>115</v>
      </c>
      <c r="B586" s="13" t="s">
        <v>116</v>
      </c>
      <c r="C586" s="37">
        <v>1652</v>
      </c>
      <c r="D586" s="13" t="s">
        <v>130</v>
      </c>
      <c r="E586" s="12" t="s">
        <v>279</v>
      </c>
      <c r="F586" s="41"/>
      <c r="G586" s="41"/>
      <c r="H586" s="237">
        <v>42644</v>
      </c>
      <c r="I586" s="249" t="s">
        <v>505</v>
      </c>
      <c r="J586" s="249" t="s">
        <v>507</v>
      </c>
      <c r="K586" s="18"/>
      <c r="L586" s="18"/>
      <c r="M586" s="18"/>
      <c r="N586" s="18"/>
      <c r="O586" s="18"/>
      <c r="P586" s="18"/>
      <c r="Q586" s="18"/>
      <c r="R586" s="18"/>
      <c r="S586" s="18"/>
      <c r="T586" s="18"/>
      <c r="U586" s="18"/>
      <c r="V586" s="18"/>
      <c r="W586" s="18"/>
      <c r="X586" s="18" t="s">
        <v>281</v>
      </c>
      <c r="Y586" s="18" t="s">
        <v>107</v>
      </c>
      <c r="Z586" s="18" t="s">
        <v>99</v>
      </c>
      <c r="AA586" s="18" t="s">
        <v>99</v>
      </c>
      <c r="AB586" s="18" t="s">
        <v>99</v>
      </c>
      <c r="AC586" s="18" t="s">
        <v>99</v>
      </c>
      <c r="AD586" s="18" t="s">
        <v>123</v>
      </c>
      <c r="AE586" s="18" t="s">
        <v>123</v>
      </c>
      <c r="AF586" s="18" t="s">
        <v>123</v>
      </c>
      <c r="AG586" s="18" t="s">
        <v>123</v>
      </c>
      <c r="AH586" s="18" t="s">
        <v>123</v>
      </c>
      <c r="AI586" s="18" t="s">
        <v>123</v>
      </c>
      <c r="AJ586" s="18" t="s">
        <v>123</v>
      </c>
      <c r="AK586" s="18" t="s">
        <v>123</v>
      </c>
      <c r="AL586" s="18" t="s">
        <v>123</v>
      </c>
      <c r="AM586" s="18" t="s">
        <v>123</v>
      </c>
      <c r="AN586" s="18" t="s">
        <v>123</v>
      </c>
      <c r="AO586" s="18" t="s">
        <v>123</v>
      </c>
      <c r="AP586" s="18" t="s">
        <v>123</v>
      </c>
      <c r="AQ586" s="18" t="s">
        <v>123</v>
      </c>
      <c r="AR586" s="18" t="s">
        <v>123</v>
      </c>
      <c r="AS586" s="18" t="s">
        <v>123</v>
      </c>
      <c r="AT586" s="18" t="s">
        <v>123</v>
      </c>
      <c r="AU586" s="18" t="s">
        <v>123</v>
      </c>
      <c r="AV586" s="18" t="s">
        <v>123</v>
      </c>
      <c r="AW586" s="18" t="s">
        <v>123</v>
      </c>
      <c r="AX586" s="18" t="s">
        <v>123</v>
      </c>
      <c r="AY586" s="18"/>
      <c r="AZ586" s="79">
        <v>42065</v>
      </c>
      <c r="BA586" s="41" t="s">
        <v>119</v>
      </c>
      <c r="BB586" s="41"/>
      <c r="BC586" s="41"/>
      <c r="BD586" s="41"/>
      <c r="BE586" s="41"/>
      <c r="BF586" s="41"/>
      <c r="BG586" s="41"/>
      <c r="BH586" s="41"/>
      <c r="BI586" s="41"/>
      <c r="BJ586" s="41"/>
      <c r="BK586" s="41"/>
      <c r="BL586" s="41"/>
      <c r="BM586" s="41"/>
      <c r="BN586" s="41"/>
      <c r="BO586" s="41" t="s">
        <v>119</v>
      </c>
      <c r="BP586" s="41" t="s">
        <v>119</v>
      </c>
      <c r="BQ586" s="41" t="s">
        <v>119</v>
      </c>
      <c r="BR586" s="41" t="s">
        <v>119</v>
      </c>
      <c r="BS586" s="41" t="s">
        <v>119</v>
      </c>
      <c r="BT586" s="41" t="s">
        <v>119</v>
      </c>
      <c r="BU586" s="41" t="s">
        <v>119</v>
      </c>
      <c r="BV586" s="41" t="s">
        <v>119</v>
      </c>
      <c r="BW586" s="41" t="s">
        <v>119</v>
      </c>
      <c r="BX586" s="41" t="s">
        <v>119</v>
      </c>
      <c r="BY586" s="41" t="s">
        <v>119</v>
      </c>
      <c r="BZ586" s="41" t="s">
        <v>119</v>
      </c>
      <c r="CA586" s="41" t="s">
        <v>119</v>
      </c>
      <c r="CB586" s="41" t="s">
        <v>119</v>
      </c>
      <c r="CC586" s="41" t="s">
        <v>119</v>
      </c>
      <c r="CD586" s="41" t="s">
        <v>119</v>
      </c>
      <c r="CE586" s="41" t="s">
        <v>119</v>
      </c>
      <c r="CF586" s="41" t="s">
        <v>119</v>
      </c>
      <c r="CG586" s="41" t="s">
        <v>119</v>
      </c>
      <c r="CH586" s="41" t="s">
        <v>119</v>
      </c>
      <c r="CI586" s="41" t="s">
        <v>119</v>
      </c>
      <c r="CJ586" s="41" t="s">
        <v>119</v>
      </c>
      <c r="CK586" s="41" t="s">
        <v>119</v>
      </c>
      <c r="CL586" s="41" t="s">
        <v>119</v>
      </c>
      <c r="CM586" s="206" t="s">
        <v>119</v>
      </c>
      <c r="CN586" s="41" t="s">
        <v>119</v>
      </c>
      <c r="CO586" s="41" t="s">
        <v>119</v>
      </c>
      <c r="EY586" s="27"/>
      <c r="EZ586" s="27"/>
      <c r="FA586" s="27"/>
      <c r="FB586" s="27"/>
      <c r="FC586" s="27"/>
      <c r="FD586" s="27"/>
      <c r="FE586" s="27"/>
      <c r="FF586" s="27"/>
      <c r="FG586" s="27"/>
      <c r="FH586" s="27"/>
      <c r="FI586" s="27"/>
      <c r="FJ586" s="27"/>
      <c r="FK586" s="27"/>
      <c r="FL586" s="27"/>
      <c r="FM586" s="27"/>
      <c r="FN586" s="27"/>
      <c r="FO586" s="27"/>
      <c r="FP586" s="27"/>
      <c r="FQ586" s="27"/>
      <c r="FR586" s="27"/>
      <c r="FS586" s="27"/>
      <c r="FT586" s="27"/>
      <c r="FU586" s="27"/>
      <c r="FV586" s="27"/>
      <c r="FW586" s="27"/>
      <c r="FX586" s="27"/>
      <c r="FY586" s="27"/>
      <c r="FZ586" s="27"/>
      <c r="GA586" s="27"/>
      <c r="GB586" s="27"/>
      <c r="GC586" s="27"/>
      <c r="GD586" s="27"/>
      <c r="GE586" s="27"/>
      <c r="GF586" s="27"/>
      <c r="GG586" s="27"/>
      <c r="GH586" s="27"/>
      <c r="GI586" s="27"/>
      <c r="GJ586" s="27"/>
      <c r="GK586" s="27"/>
      <c r="GL586" s="27"/>
      <c r="GM586" s="27"/>
      <c r="GN586" s="27"/>
      <c r="GO586" s="27"/>
      <c r="GP586" s="27"/>
      <c r="GQ586" s="27"/>
      <c r="GR586" s="27"/>
      <c r="GS586" s="27"/>
      <c r="GT586" s="27"/>
    </row>
    <row r="587" spans="1:16356" ht="30.6" x14ac:dyDescent="0.25">
      <c r="A587" s="12" t="s">
        <v>115</v>
      </c>
      <c r="B587" s="13" t="s">
        <v>116</v>
      </c>
      <c r="C587" s="37">
        <v>1651</v>
      </c>
      <c r="D587" s="13" t="s">
        <v>130</v>
      </c>
      <c r="E587" s="12" t="s">
        <v>508</v>
      </c>
      <c r="F587" s="41"/>
      <c r="G587" s="41"/>
      <c r="H587" s="254">
        <v>42705</v>
      </c>
      <c r="I587" s="249" t="s">
        <v>505</v>
      </c>
      <c r="J587" s="249" t="s">
        <v>509</v>
      </c>
      <c r="K587" s="18"/>
      <c r="L587" s="18"/>
      <c r="M587" s="18"/>
      <c r="N587" s="18"/>
      <c r="O587" s="18"/>
      <c r="P587" s="18"/>
      <c r="Q587" s="18"/>
      <c r="R587" s="18"/>
      <c r="S587" s="18"/>
      <c r="T587" s="18"/>
      <c r="U587" s="18"/>
      <c r="V587" s="18"/>
      <c r="W587" s="18"/>
      <c r="X587" s="18" t="s">
        <v>281</v>
      </c>
      <c r="Y587" s="18" t="s">
        <v>106</v>
      </c>
      <c r="Z587" s="18" t="s">
        <v>106</v>
      </c>
      <c r="AA587" s="18" t="s">
        <v>106</v>
      </c>
      <c r="AB587" s="18" t="s">
        <v>99</v>
      </c>
      <c r="AC587" s="18" t="s">
        <v>99</v>
      </c>
      <c r="AD587" s="18" t="s">
        <v>123</v>
      </c>
      <c r="AE587" s="18" t="s">
        <v>123</v>
      </c>
      <c r="AF587" s="18" t="s">
        <v>123</v>
      </c>
      <c r="AG587" s="18" t="s">
        <v>123</v>
      </c>
      <c r="AH587" s="18" t="s">
        <v>123</v>
      </c>
      <c r="AI587" s="18" t="s">
        <v>123</v>
      </c>
      <c r="AJ587" s="18" t="s">
        <v>123</v>
      </c>
      <c r="AK587" s="18" t="s">
        <v>123</v>
      </c>
      <c r="AL587" s="18" t="s">
        <v>123</v>
      </c>
      <c r="AM587" s="18" t="s">
        <v>123</v>
      </c>
      <c r="AN587" s="18" t="s">
        <v>123</v>
      </c>
      <c r="AO587" s="18" t="s">
        <v>123</v>
      </c>
      <c r="AP587" s="18" t="s">
        <v>123</v>
      </c>
      <c r="AQ587" s="18" t="s">
        <v>123</v>
      </c>
      <c r="AR587" s="18" t="s">
        <v>123</v>
      </c>
      <c r="AS587" s="18" t="s">
        <v>123</v>
      </c>
      <c r="AT587" s="18" t="s">
        <v>123</v>
      </c>
      <c r="AU587" s="18" t="s">
        <v>123</v>
      </c>
      <c r="AV587" s="18" t="s">
        <v>123</v>
      </c>
      <c r="AW587" s="18" t="s">
        <v>123</v>
      </c>
      <c r="AX587" s="18" t="s">
        <v>123</v>
      </c>
      <c r="AY587" s="18"/>
      <c r="AZ587" s="79">
        <v>42065</v>
      </c>
      <c r="BA587" s="41" t="s">
        <v>119</v>
      </c>
      <c r="BB587" s="41"/>
      <c r="BC587" s="41"/>
      <c r="BD587" s="41"/>
      <c r="BE587" s="41"/>
      <c r="BF587" s="41"/>
      <c r="BG587" s="41"/>
      <c r="BH587" s="41"/>
      <c r="BI587" s="41"/>
      <c r="BJ587" s="41"/>
      <c r="BK587" s="41"/>
      <c r="BL587" s="41"/>
      <c r="BM587" s="41"/>
      <c r="BN587" s="41"/>
      <c r="BO587" s="41" t="s">
        <v>119</v>
      </c>
      <c r="BP587" s="41" t="s">
        <v>119</v>
      </c>
      <c r="BQ587" s="41" t="s">
        <v>119</v>
      </c>
      <c r="BR587" s="41" t="s">
        <v>119</v>
      </c>
      <c r="BS587" s="41" t="s">
        <v>119</v>
      </c>
      <c r="BT587" s="41" t="s">
        <v>119</v>
      </c>
      <c r="BU587" s="41" t="s">
        <v>119</v>
      </c>
      <c r="BV587" s="41" t="s">
        <v>119</v>
      </c>
      <c r="BW587" s="41" t="s">
        <v>119</v>
      </c>
      <c r="BX587" s="41" t="s">
        <v>119</v>
      </c>
      <c r="BY587" s="41" t="s">
        <v>119</v>
      </c>
      <c r="BZ587" s="41" t="s">
        <v>119</v>
      </c>
      <c r="CA587" s="41" t="s">
        <v>119</v>
      </c>
      <c r="CB587" s="41" t="s">
        <v>119</v>
      </c>
      <c r="CC587" s="41" t="s">
        <v>119</v>
      </c>
      <c r="CD587" s="41" t="s">
        <v>119</v>
      </c>
      <c r="CE587" s="41" t="s">
        <v>119</v>
      </c>
      <c r="CF587" s="41" t="s">
        <v>119</v>
      </c>
      <c r="CG587" s="41" t="s">
        <v>119</v>
      </c>
      <c r="CH587" s="41" t="s">
        <v>119</v>
      </c>
      <c r="CI587" s="41" t="s">
        <v>119</v>
      </c>
      <c r="CJ587" s="41" t="s">
        <v>119</v>
      </c>
      <c r="CK587" s="41" t="s">
        <v>119</v>
      </c>
      <c r="CL587" s="41" t="s">
        <v>119</v>
      </c>
      <c r="CM587" s="206" t="s">
        <v>119</v>
      </c>
      <c r="CN587" s="41" t="s">
        <v>119</v>
      </c>
      <c r="CO587" s="41" t="s">
        <v>119</v>
      </c>
      <c r="EY587" s="27"/>
      <c r="EZ587" s="27"/>
      <c r="FA587" s="27"/>
      <c r="FB587" s="27"/>
      <c r="FC587" s="27"/>
      <c r="FD587" s="27"/>
      <c r="FE587" s="27"/>
      <c r="FF587" s="27"/>
      <c r="FG587" s="27"/>
      <c r="FH587" s="27"/>
      <c r="FI587" s="27"/>
      <c r="FJ587" s="27"/>
      <c r="FK587" s="27"/>
      <c r="FL587" s="27"/>
      <c r="FM587" s="27"/>
      <c r="FN587" s="27"/>
      <c r="FO587" s="27"/>
      <c r="FP587" s="27"/>
      <c r="FQ587" s="27"/>
      <c r="FR587" s="27"/>
      <c r="FS587" s="27"/>
      <c r="FT587" s="27"/>
      <c r="FU587" s="27"/>
      <c r="FV587" s="27"/>
      <c r="FW587" s="27"/>
      <c r="FX587" s="27"/>
      <c r="FY587" s="27"/>
      <c r="FZ587" s="27"/>
      <c r="GA587" s="27"/>
      <c r="GB587" s="27"/>
      <c r="GC587" s="27"/>
      <c r="GD587" s="27"/>
      <c r="GE587" s="27"/>
      <c r="GF587" s="27"/>
      <c r="GG587" s="27"/>
      <c r="GH587" s="27"/>
      <c r="GI587" s="27"/>
      <c r="GJ587" s="27"/>
      <c r="GK587" s="27"/>
      <c r="GL587" s="27"/>
      <c r="GM587" s="27"/>
      <c r="GN587" s="27"/>
      <c r="GO587" s="27"/>
      <c r="GP587" s="27"/>
      <c r="GQ587" s="27"/>
      <c r="GR587" s="27"/>
      <c r="GS587" s="27"/>
      <c r="GT587" s="27"/>
    </row>
    <row r="588" spans="1:16356" ht="30.6" x14ac:dyDescent="0.25">
      <c r="A588" s="12" t="s">
        <v>115</v>
      </c>
      <c r="B588" s="13" t="s">
        <v>116</v>
      </c>
      <c r="C588" s="37">
        <v>1650</v>
      </c>
      <c r="D588" s="13" t="s">
        <v>130</v>
      </c>
      <c r="E588" s="12" t="s">
        <v>508</v>
      </c>
      <c r="F588" s="41"/>
      <c r="G588" s="206"/>
      <c r="H588" s="255">
        <v>42705</v>
      </c>
      <c r="I588" s="256" t="s">
        <v>505</v>
      </c>
      <c r="J588" s="249" t="s">
        <v>510</v>
      </c>
      <c r="K588" s="18"/>
      <c r="L588" s="18"/>
      <c r="M588" s="18"/>
      <c r="N588" s="18"/>
      <c r="O588" s="18"/>
      <c r="P588" s="18"/>
      <c r="Q588" s="18"/>
      <c r="R588" s="18"/>
      <c r="S588" s="18"/>
      <c r="T588" s="18"/>
      <c r="U588" s="18"/>
      <c r="V588" s="18"/>
      <c r="W588" s="18"/>
      <c r="X588" s="18" t="s">
        <v>281</v>
      </c>
      <c r="Y588" s="18" t="s">
        <v>106</v>
      </c>
      <c r="Z588" s="18" t="s">
        <v>106</v>
      </c>
      <c r="AA588" s="18" t="s">
        <v>106</v>
      </c>
      <c r="AB588" s="252" t="s">
        <v>99</v>
      </c>
      <c r="AC588" s="18" t="s">
        <v>99</v>
      </c>
      <c r="AD588" s="18" t="s">
        <v>123</v>
      </c>
      <c r="AE588" s="18" t="s">
        <v>123</v>
      </c>
      <c r="AF588" s="18" t="s">
        <v>123</v>
      </c>
      <c r="AG588" s="18" t="s">
        <v>123</v>
      </c>
      <c r="AH588" s="18" t="s">
        <v>123</v>
      </c>
      <c r="AI588" s="18" t="s">
        <v>123</v>
      </c>
      <c r="AJ588" s="18" t="s">
        <v>123</v>
      </c>
      <c r="AK588" s="18" t="s">
        <v>123</v>
      </c>
      <c r="AL588" s="18" t="s">
        <v>123</v>
      </c>
      <c r="AM588" s="18" t="s">
        <v>123</v>
      </c>
      <c r="AN588" s="18" t="s">
        <v>123</v>
      </c>
      <c r="AO588" s="18" t="s">
        <v>123</v>
      </c>
      <c r="AP588" s="18" t="s">
        <v>123</v>
      </c>
      <c r="AQ588" s="18" t="s">
        <v>123</v>
      </c>
      <c r="AR588" s="18" t="s">
        <v>123</v>
      </c>
      <c r="AS588" s="18" t="s">
        <v>123</v>
      </c>
      <c r="AT588" s="18" t="s">
        <v>123</v>
      </c>
      <c r="AU588" s="18" t="s">
        <v>123</v>
      </c>
      <c r="AV588" s="18" t="s">
        <v>123</v>
      </c>
      <c r="AW588" s="18" t="s">
        <v>123</v>
      </c>
      <c r="AX588" s="18" t="s">
        <v>123</v>
      </c>
      <c r="AY588" s="18"/>
      <c r="AZ588" s="79">
        <v>42065</v>
      </c>
      <c r="BA588" s="41" t="s">
        <v>119</v>
      </c>
      <c r="BB588" s="41"/>
      <c r="BC588" s="41"/>
      <c r="BD588" s="41"/>
      <c r="BE588" s="41"/>
      <c r="BF588" s="41"/>
      <c r="BG588" s="41"/>
      <c r="BH588" s="41"/>
      <c r="BI588" s="41"/>
      <c r="BJ588" s="41"/>
      <c r="BK588" s="41"/>
      <c r="BL588" s="41"/>
      <c r="BM588" s="41"/>
      <c r="BN588" s="41"/>
      <c r="BO588" s="41" t="s">
        <v>119</v>
      </c>
      <c r="BP588" s="41" t="s">
        <v>119</v>
      </c>
      <c r="BQ588" s="41" t="s">
        <v>119</v>
      </c>
      <c r="BR588" s="41" t="s">
        <v>119</v>
      </c>
      <c r="BS588" s="41" t="s">
        <v>119</v>
      </c>
      <c r="BT588" s="41" t="s">
        <v>119</v>
      </c>
      <c r="BU588" s="41" t="s">
        <v>119</v>
      </c>
      <c r="BV588" s="41" t="s">
        <v>119</v>
      </c>
      <c r="BW588" s="41" t="s">
        <v>119</v>
      </c>
      <c r="BX588" s="41" t="s">
        <v>119</v>
      </c>
      <c r="BY588" s="41" t="s">
        <v>119</v>
      </c>
      <c r="BZ588" s="41" t="s">
        <v>119</v>
      </c>
      <c r="CA588" s="41" t="s">
        <v>119</v>
      </c>
      <c r="CB588" s="41" t="s">
        <v>119</v>
      </c>
      <c r="CC588" s="41" t="s">
        <v>119</v>
      </c>
      <c r="CD588" s="41" t="s">
        <v>119</v>
      </c>
      <c r="CE588" s="41" t="s">
        <v>119</v>
      </c>
      <c r="CF588" s="41" t="s">
        <v>119</v>
      </c>
      <c r="CG588" s="41" t="s">
        <v>119</v>
      </c>
      <c r="CH588" s="41" t="s">
        <v>119</v>
      </c>
      <c r="CI588" s="41" t="s">
        <v>119</v>
      </c>
      <c r="CJ588" s="41" t="s">
        <v>119</v>
      </c>
      <c r="CK588" s="41" t="s">
        <v>119</v>
      </c>
      <c r="CL588" s="41" t="s">
        <v>119</v>
      </c>
      <c r="CM588" s="206" t="s">
        <v>119</v>
      </c>
      <c r="CN588" s="41" t="s">
        <v>119</v>
      </c>
      <c r="CO588" s="41" t="s">
        <v>119</v>
      </c>
      <c r="EY588" s="27"/>
      <c r="EZ588" s="27"/>
      <c r="FA588" s="27"/>
      <c r="FB588" s="27"/>
      <c r="FC588" s="27"/>
      <c r="FD588" s="27"/>
      <c r="FE588" s="27"/>
      <c r="FF588" s="27"/>
      <c r="FG588" s="27"/>
      <c r="FH588" s="27"/>
      <c r="FI588" s="27"/>
      <c r="FJ588" s="27"/>
      <c r="FK588" s="27"/>
      <c r="FL588" s="27"/>
      <c r="FM588" s="27"/>
      <c r="FN588" s="27"/>
      <c r="FO588" s="27"/>
      <c r="FP588" s="27"/>
      <c r="FQ588" s="27"/>
      <c r="FR588" s="27"/>
      <c r="FS588" s="27"/>
      <c r="FT588" s="27"/>
      <c r="FU588" s="27"/>
      <c r="FV588" s="27"/>
      <c r="FW588" s="27"/>
      <c r="FX588" s="27"/>
      <c r="FY588" s="27"/>
      <c r="FZ588" s="27"/>
      <c r="GA588" s="27"/>
      <c r="GB588" s="27"/>
      <c r="GC588" s="27"/>
      <c r="GD588" s="27"/>
      <c r="GE588" s="27"/>
      <c r="GF588" s="27"/>
      <c r="GG588" s="27"/>
      <c r="GH588" s="27"/>
      <c r="GI588" s="27"/>
      <c r="GJ588" s="27"/>
      <c r="GK588" s="27"/>
      <c r="GL588" s="27"/>
      <c r="GM588" s="27"/>
      <c r="GN588" s="27"/>
      <c r="GO588" s="27"/>
      <c r="GP588" s="27"/>
      <c r="GQ588" s="27"/>
      <c r="GR588" s="27"/>
      <c r="GS588" s="27"/>
      <c r="GT588" s="27"/>
    </row>
    <row r="589" spans="1:16356" ht="30.6" x14ac:dyDescent="0.25">
      <c r="A589" s="12" t="s">
        <v>115</v>
      </c>
      <c r="B589" s="13" t="s">
        <v>116</v>
      </c>
      <c r="C589" s="37">
        <v>1649</v>
      </c>
      <c r="D589" s="13" t="s">
        <v>130</v>
      </c>
      <c r="E589" s="12" t="s">
        <v>155</v>
      </c>
      <c r="F589" s="41"/>
      <c r="G589" s="206"/>
      <c r="H589" s="255">
        <v>42583</v>
      </c>
      <c r="I589" s="256" t="s">
        <v>505</v>
      </c>
      <c r="J589" s="249" t="s">
        <v>511</v>
      </c>
      <c r="K589" s="18"/>
      <c r="L589" s="18"/>
      <c r="M589" s="18"/>
      <c r="N589" s="18"/>
      <c r="O589" s="18"/>
      <c r="P589" s="18"/>
      <c r="Q589" s="18"/>
      <c r="R589" s="18"/>
      <c r="S589" s="18"/>
      <c r="T589" s="18"/>
      <c r="U589" s="18"/>
      <c r="V589" s="18"/>
      <c r="W589" s="18"/>
      <c r="X589" s="18" t="s">
        <v>281</v>
      </c>
      <c r="Y589" s="18" t="s">
        <v>106</v>
      </c>
      <c r="Z589" s="18" t="s">
        <v>106</v>
      </c>
      <c r="AA589" s="18" t="s">
        <v>99</v>
      </c>
      <c r="AB589" s="252" t="s">
        <v>99</v>
      </c>
      <c r="AC589" s="18" t="s">
        <v>123</v>
      </c>
      <c r="AD589" s="18" t="s">
        <v>123</v>
      </c>
      <c r="AE589" s="18" t="s">
        <v>123</v>
      </c>
      <c r="AF589" s="18" t="s">
        <v>123</v>
      </c>
      <c r="AG589" s="18" t="s">
        <v>123</v>
      </c>
      <c r="AH589" s="18" t="s">
        <v>123</v>
      </c>
      <c r="AI589" s="18" t="s">
        <v>123</v>
      </c>
      <c r="AJ589" s="18" t="s">
        <v>123</v>
      </c>
      <c r="AK589" s="18" t="s">
        <v>123</v>
      </c>
      <c r="AL589" s="18" t="s">
        <v>123</v>
      </c>
      <c r="AM589" s="18" t="s">
        <v>123</v>
      </c>
      <c r="AN589" s="18" t="s">
        <v>123</v>
      </c>
      <c r="AO589" s="18" t="s">
        <v>123</v>
      </c>
      <c r="AP589" s="18" t="s">
        <v>123</v>
      </c>
      <c r="AQ589" s="18" t="s">
        <v>123</v>
      </c>
      <c r="AR589" s="18" t="s">
        <v>123</v>
      </c>
      <c r="AS589" s="18" t="s">
        <v>123</v>
      </c>
      <c r="AT589" s="18" t="s">
        <v>123</v>
      </c>
      <c r="AU589" s="18" t="s">
        <v>123</v>
      </c>
      <c r="AV589" s="18" t="s">
        <v>123</v>
      </c>
      <c r="AW589" s="18" t="s">
        <v>123</v>
      </c>
      <c r="AX589" s="18" t="s">
        <v>123</v>
      </c>
      <c r="AY589" s="18"/>
      <c r="AZ589" s="79">
        <v>42065</v>
      </c>
      <c r="BA589" s="41" t="s">
        <v>119</v>
      </c>
      <c r="BB589" s="41"/>
      <c r="BC589" s="41"/>
      <c r="BD589" s="41"/>
      <c r="BE589" s="41"/>
      <c r="BF589" s="41"/>
      <c r="BG589" s="41"/>
      <c r="BH589" s="41"/>
      <c r="BI589" s="41"/>
      <c r="BJ589" s="41"/>
      <c r="BK589" s="41"/>
      <c r="BL589" s="41"/>
      <c r="BM589" s="41"/>
      <c r="BN589" s="41"/>
      <c r="BO589" s="41" t="s">
        <v>119</v>
      </c>
      <c r="BP589" s="41" t="s">
        <v>119</v>
      </c>
      <c r="BQ589" s="41" t="s">
        <v>119</v>
      </c>
      <c r="BR589" s="41" t="s">
        <v>119</v>
      </c>
      <c r="BS589" s="41" t="s">
        <v>119</v>
      </c>
      <c r="BT589" s="41" t="s">
        <v>119</v>
      </c>
      <c r="BU589" s="41" t="s">
        <v>119</v>
      </c>
      <c r="BV589" s="41" t="s">
        <v>119</v>
      </c>
      <c r="BW589" s="41" t="s">
        <v>119</v>
      </c>
      <c r="BX589" s="41" t="s">
        <v>119</v>
      </c>
      <c r="BY589" s="41" t="s">
        <v>119</v>
      </c>
      <c r="BZ589" s="41" t="s">
        <v>119</v>
      </c>
      <c r="CA589" s="41" t="s">
        <v>119</v>
      </c>
      <c r="CB589" s="41" t="s">
        <v>119</v>
      </c>
      <c r="CC589" s="41" t="s">
        <v>119</v>
      </c>
      <c r="CD589" s="41" t="s">
        <v>119</v>
      </c>
      <c r="CE589" s="41" t="s">
        <v>119</v>
      </c>
      <c r="CF589" s="41" t="s">
        <v>119</v>
      </c>
      <c r="CG589" s="41" t="s">
        <v>119</v>
      </c>
      <c r="CH589" s="41" t="s">
        <v>119</v>
      </c>
      <c r="CI589" s="41" t="s">
        <v>119</v>
      </c>
      <c r="CJ589" s="41" t="s">
        <v>119</v>
      </c>
      <c r="CK589" s="41" t="s">
        <v>119</v>
      </c>
      <c r="CL589" s="41" t="s">
        <v>119</v>
      </c>
      <c r="CM589" s="206" t="s">
        <v>119</v>
      </c>
      <c r="CN589" s="41" t="s">
        <v>119</v>
      </c>
      <c r="CO589" s="41" t="s">
        <v>119</v>
      </c>
      <c r="EY589" s="27"/>
      <c r="EZ589" s="27"/>
      <c r="FA589" s="27"/>
      <c r="FB589" s="27"/>
      <c r="FC589" s="27"/>
      <c r="FD589" s="27"/>
      <c r="FE589" s="27"/>
      <c r="FF589" s="27"/>
      <c r="FG589" s="27"/>
      <c r="FH589" s="27"/>
      <c r="FI589" s="27"/>
      <c r="FJ589" s="27"/>
      <c r="FK589" s="27"/>
      <c r="FL589" s="27"/>
      <c r="FM589" s="27"/>
      <c r="FN589" s="27"/>
      <c r="FO589" s="27"/>
      <c r="FP589" s="27"/>
      <c r="FQ589" s="27"/>
      <c r="FR589" s="27"/>
      <c r="FS589" s="27"/>
      <c r="FT589" s="27"/>
      <c r="FU589" s="27"/>
      <c r="FV589" s="27"/>
      <c r="FW589" s="27"/>
      <c r="FX589" s="27"/>
      <c r="FY589" s="27"/>
      <c r="FZ589" s="27"/>
      <c r="GA589" s="27"/>
      <c r="GB589" s="27"/>
      <c r="GC589" s="27"/>
      <c r="GD589" s="27"/>
      <c r="GE589" s="27"/>
      <c r="GF589" s="27"/>
      <c r="GG589" s="27"/>
      <c r="GH589" s="27"/>
      <c r="GI589" s="27"/>
      <c r="GJ589" s="27"/>
      <c r="GK589" s="27"/>
      <c r="GL589" s="27"/>
      <c r="GM589" s="27"/>
      <c r="GN589" s="27"/>
      <c r="GO589" s="27"/>
      <c r="GP589" s="27"/>
      <c r="GQ589" s="27"/>
      <c r="GR589" s="27"/>
      <c r="GS589" s="27"/>
      <c r="GT589" s="27"/>
    </row>
    <row r="590" spans="1:16356" ht="30.6" x14ac:dyDescent="0.25">
      <c r="A590" s="12" t="s">
        <v>115</v>
      </c>
      <c r="B590" s="13" t="s">
        <v>116</v>
      </c>
      <c r="C590" s="37">
        <v>1648</v>
      </c>
      <c r="D590" s="13" t="s">
        <v>130</v>
      </c>
      <c r="E590" s="12" t="s">
        <v>155</v>
      </c>
      <c r="F590" s="41"/>
      <c r="G590" s="206"/>
      <c r="H590" s="255">
        <v>42430</v>
      </c>
      <c r="I590" s="256" t="s">
        <v>505</v>
      </c>
      <c r="J590" s="249" t="s">
        <v>512</v>
      </c>
      <c r="K590" s="18"/>
      <c r="L590" s="18"/>
      <c r="M590" s="18"/>
      <c r="N590" s="18"/>
      <c r="O590" s="18"/>
      <c r="P590" s="18"/>
      <c r="Q590" s="18"/>
      <c r="R590" s="18"/>
      <c r="S590" s="18"/>
      <c r="T590" s="18"/>
      <c r="U590" s="18"/>
      <c r="V590" s="18"/>
      <c r="W590" s="18"/>
      <c r="X590" s="18" t="s">
        <v>281</v>
      </c>
      <c r="Y590" s="18" t="s">
        <v>106</v>
      </c>
      <c r="Z590" s="18" t="s">
        <v>106</v>
      </c>
      <c r="AA590" s="18" t="s">
        <v>99</v>
      </c>
      <c r="AB590" s="252" t="s">
        <v>123</v>
      </c>
      <c r="AC590" s="18" t="s">
        <v>123</v>
      </c>
      <c r="AD590" s="18" t="s">
        <v>123</v>
      </c>
      <c r="AE590" s="18" t="s">
        <v>123</v>
      </c>
      <c r="AF590" s="18" t="s">
        <v>123</v>
      </c>
      <c r="AG590" s="18" t="s">
        <v>123</v>
      </c>
      <c r="AH590" s="18" t="s">
        <v>123</v>
      </c>
      <c r="AI590" s="18" t="s">
        <v>123</v>
      </c>
      <c r="AJ590" s="18" t="s">
        <v>123</v>
      </c>
      <c r="AK590" s="18" t="s">
        <v>123</v>
      </c>
      <c r="AL590" s="18" t="s">
        <v>123</v>
      </c>
      <c r="AM590" s="18" t="s">
        <v>123</v>
      </c>
      <c r="AN590" s="18" t="s">
        <v>123</v>
      </c>
      <c r="AO590" s="18" t="s">
        <v>123</v>
      </c>
      <c r="AP590" s="18" t="s">
        <v>123</v>
      </c>
      <c r="AQ590" s="18" t="s">
        <v>123</v>
      </c>
      <c r="AR590" s="18" t="s">
        <v>123</v>
      </c>
      <c r="AS590" s="18" t="s">
        <v>123</v>
      </c>
      <c r="AT590" s="18" t="s">
        <v>123</v>
      </c>
      <c r="AU590" s="18" t="s">
        <v>123</v>
      </c>
      <c r="AV590" s="18" t="s">
        <v>123</v>
      </c>
      <c r="AW590" s="18" t="s">
        <v>123</v>
      </c>
      <c r="AX590" s="18" t="s">
        <v>123</v>
      </c>
      <c r="AY590" s="18"/>
      <c r="AZ590" s="79">
        <v>42065</v>
      </c>
      <c r="BA590" s="41" t="s">
        <v>119</v>
      </c>
      <c r="BB590" s="41"/>
      <c r="BC590" s="41"/>
      <c r="BD590" s="41"/>
      <c r="BE590" s="41"/>
      <c r="BF590" s="41"/>
      <c r="BG590" s="41"/>
      <c r="BH590" s="41"/>
      <c r="BI590" s="41"/>
      <c r="BJ590" s="41"/>
      <c r="BK590" s="41"/>
      <c r="BL590" s="41"/>
      <c r="BM590" s="41"/>
      <c r="BN590" s="41"/>
      <c r="BO590" s="41" t="s">
        <v>119</v>
      </c>
      <c r="BP590" s="41" t="s">
        <v>119</v>
      </c>
      <c r="BQ590" s="41" t="s">
        <v>119</v>
      </c>
      <c r="BR590" s="41" t="s">
        <v>119</v>
      </c>
      <c r="BS590" s="41" t="s">
        <v>119</v>
      </c>
      <c r="BT590" s="41" t="s">
        <v>119</v>
      </c>
      <c r="BU590" s="41" t="s">
        <v>119</v>
      </c>
      <c r="BV590" s="41" t="s">
        <v>119</v>
      </c>
      <c r="BW590" s="41" t="s">
        <v>119</v>
      </c>
      <c r="BX590" s="41" t="s">
        <v>119</v>
      </c>
      <c r="BY590" s="41" t="s">
        <v>119</v>
      </c>
      <c r="BZ590" s="41" t="s">
        <v>119</v>
      </c>
      <c r="CA590" s="41" t="s">
        <v>119</v>
      </c>
      <c r="CB590" s="41" t="s">
        <v>119</v>
      </c>
      <c r="CC590" s="41" t="s">
        <v>119</v>
      </c>
      <c r="CD590" s="41" t="s">
        <v>119</v>
      </c>
      <c r="CE590" s="41" t="s">
        <v>119</v>
      </c>
      <c r="CF590" s="41" t="s">
        <v>119</v>
      </c>
      <c r="CG590" s="41" t="s">
        <v>119</v>
      </c>
      <c r="CH590" s="41" t="s">
        <v>119</v>
      </c>
      <c r="CI590" s="41" t="s">
        <v>119</v>
      </c>
      <c r="CJ590" s="41" t="s">
        <v>119</v>
      </c>
      <c r="CK590" s="41" t="s">
        <v>119</v>
      </c>
      <c r="CL590" s="41" t="s">
        <v>119</v>
      </c>
      <c r="CM590" s="206" t="s">
        <v>119</v>
      </c>
      <c r="CN590" s="41" t="s">
        <v>119</v>
      </c>
      <c r="CO590" s="41" t="s">
        <v>119</v>
      </c>
      <c r="EY590" s="27"/>
      <c r="EZ590" s="27"/>
      <c r="FA590" s="27"/>
      <c r="FB590" s="27"/>
      <c r="FC590" s="27"/>
      <c r="FD590" s="27"/>
      <c r="FE590" s="27"/>
      <c r="FF590" s="27"/>
      <c r="FG590" s="27"/>
      <c r="FH590" s="27"/>
      <c r="FI590" s="27"/>
      <c r="FJ590" s="27"/>
      <c r="FK590" s="27"/>
      <c r="FL590" s="27"/>
      <c r="FM590" s="27"/>
      <c r="FN590" s="27"/>
      <c r="FO590" s="27"/>
      <c r="FP590" s="27"/>
      <c r="FQ590" s="27"/>
      <c r="FR590" s="27"/>
      <c r="FS590" s="27"/>
      <c r="FT590" s="27"/>
      <c r="FU590" s="27"/>
      <c r="FV590" s="27"/>
      <c r="FW590" s="27"/>
      <c r="FX590" s="27"/>
      <c r="FY590" s="27"/>
      <c r="FZ590" s="27"/>
      <c r="GA590" s="27"/>
      <c r="GB590" s="27"/>
      <c r="GC590" s="27"/>
      <c r="GD590" s="27"/>
      <c r="GE590" s="27"/>
      <c r="GF590" s="27"/>
      <c r="GG590" s="27"/>
      <c r="GH590" s="27"/>
      <c r="GI590" s="27"/>
      <c r="GJ590" s="27"/>
      <c r="GK590" s="27"/>
      <c r="GL590" s="27"/>
      <c r="GM590" s="27"/>
      <c r="GN590" s="27"/>
      <c r="GO590" s="27"/>
      <c r="GP590" s="27"/>
      <c r="GQ590" s="27"/>
      <c r="GR590" s="27"/>
      <c r="GS590" s="27"/>
      <c r="GT590" s="27"/>
    </row>
    <row r="591" spans="1:16356" s="143" customFormat="1" ht="20.399999999999999" x14ac:dyDescent="0.25">
      <c r="A591" s="12" t="s">
        <v>93</v>
      </c>
      <c r="B591" s="13" t="s">
        <v>94</v>
      </c>
      <c r="C591" s="37">
        <v>1643</v>
      </c>
      <c r="D591" s="13" t="s">
        <v>130</v>
      </c>
      <c r="E591" s="12" t="s">
        <v>155</v>
      </c>
      <c r="F591" s="12"/>
      <c r="G591" s="257"/>
      <c r="H591" s="255">
        <v>43405</v>
      </c>
      <c r="I591" s="240" t="s">
        <v>372</v>
      </c>
      <c r="J591" s="16" t="s">
        <v>519</v>
      </c>
      <c r="K591" s="18"/>
      <c r="L591" s="18"/>
      <c r="M591" s="18"/>
      <c r="N591" s="18"/>
      <c r="O591" s="18"/>
      <c r="P591" s="18"/>
      <c r="Q591" s="18"/>
      <c r="R591" s="18"/>
      <c r="S591" s="18"/>
      <c r="T591" s="18"/>
      <c r="U591" s="18"/>
      <c r="V591" s="18"/>
      <c r="W591" s="18"/>
      <c r="X591" s="18" t="s">
        <v>281</v>
      </c>
      <c r="Y591" s="18" t="s">
        <v>106</v>
      </c>
      <c r="Z591" s="18" t="s">
        <v>106</v>
      </c>
      <c r="AA591" s="18" t="s">
        <v>106</v>
      </c>
      <c r="AB591" s="18" t="s">
        <v>106</v>
      </c>
      <c r="AC591" s="18" t="s">
        <v>107</v>
      </c>
      <c r="AD591" s="18" t="s">
        <v>107</v>
      </c>
      <c r="AE591" s="18" t="s">
        <v>107</v>
      </c>
      <c r="AF591" s="18" t="s">
        <v>99</v>
      </c>
      <c r="AG591" s="18" t="s">
        <v>99</v>
      </c>
      <c r="AH591" s="18" t="s">
        <v>99</v>
      </c>
      <c r="AI591" s="18" t="s">
        <v>99</v>
      </c>
      <c r="AJ591" s="18" t="s">
        <v>123</v>
      </c>
      <c r="AK591" s="18" t="s">
        <v>123</v>
      </c>
      <c r="AL591" s="18" t="s">
        <v>123</v>
      </c>
      <c r="AM591" s="18" t="s">
        <v>123</v>
      </c>
      <c r="AN591" s="18" t="s">
        <v>123</v>
      </c>
      <c r="AO591" s="18" t="s">
        <v>123</v>
      </c>
      <c r="AP591" s="18" t="s">
        <v>123</v>
      </c>
      <c r="AQ591" s="18" t="s">
        <v>123</v>
      </c>
      <c r="AR591" s="18" t="s">
        <v>123</v>
      </c>
      <c r="AS591" s="18" t="s">
        <v>123</v>
      </c>
      <c r="AT591" s="18" t="s">
        <v>123</v>
      </c>
      <c r="AU591" s="18" t="s">
        <v>123</v>
      </c>
      <c r="AV591" s="18" t="s">
        <v>123</v>
      </c>
      <c r="AW591" s="18" t="s">
        <v>123</v>
      </c>
      <c r="AX591" s="18" t="s">
        <v>123</v>
      </c>
      <c r="AY591" s="18" t="s">
        <v>121</v>
      </c>
      <c r="AZ591" s="20">
        <v>42530</v>
      </c>
      <c r="BA591" s="41" t="s">
        <v>100</v>
      </c>
      <c r="BB591" s="22"/>
      <c r="BC591" s="22"/>
      <c r="BD591" s="22"/>
      <c r="BE591" s="22"/>
      <c r="BF591" s="22"/>
      <c r="BG591" s="22"/>
      <c r="BH591" s="22"/>
      <c r="BI591" s="22"/>
      <c r="BJ591" s="22"/>
      <c r="BK591" s="22"/>
      <c r="BL591" s="22"/>
      <c r="BM591" s="22"/>
      <c r="BN591" s="22"/>
      <c r="BO591" s="22" t="s">
        <v>514</v>
      </c>
      <c r="BP591" s="22">
        <v>58000000</v>
      </c>
      <c r="BQ591" s="22">
        <v>58000000</v>
      </c>
      <c r="BR591" s="22">
        <v>58000000</v>
      </c>
      <c r="BS591" s="22">
        <v>58000000</v>
      </c>
      <c r="BT591" s="22">
        <v>58000000</v>
      </c>
      <c r="BU591" s="22">
        <v>58000000</v>
      </c>
      <c r="BV591" s="22">
        <v>51700000</v>
      </c>
      <c r="BW591" s="22">
        <v>51700000</v>
      </c>
      <c r="BX591" s="22">
        <v>51700000</v>
      </c>
      <c r="BY591" s="22">
        <v>51700000</v>
      </c>
      <c r="BZ591" s="22">
        <v>51700000</v>
      </c>
      <c r="CA591" s="22">
        <v>53107000</v>
      </c>
      <c r="CB591" s="22">
        <v>53107000</v>
      </c>
      <c r="CC591" s="22">
        <v>53107000</v>
      </c>
      <c r="CD591" s="22">
        <v>53107000</v>
      </c>
      <c r="CE591" s="22">
        <v>53107000</v>
      </c>
      <c r="CF591" s="22">
        <v>53107000</v>
      </c>
      <c r="CG591" s="22">
        <v>53107000</v>
      </c>
      <c r="CH591" s="22">
        <v>53107000</v>
      </c>
      <c r="CI591" s="22">
        <v>53107000</v>
      </c>
      <c r="CJ591" s="22">
        <v>53107000</v>
      </c>
      <c r="CK591" s="22">
        <v>53107000</v>
      </c>
      <c r="CL591" s="22">
        <v>53107000</v>
      </c>
      <c r="CM591" s="235">
        <v>53107000</v>
      </c>
      <c r="CN591" s="22">
        <v>53107000</v>
      </c>
      <c r="CO591" s="22">
        <v>53107000</v>
      </c>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s="27"/>
      <c r="EZ591" s="27"/>
      <c r="FA591" s="27"/>
      <c r="FB591" s="27"/>
      <c r="FC591" s="27"/>
      <c r="FD591" s="27"/>
      <c r="FE591" s="27"/>
      <c r="FF591" s="27"/>
      <c r="FG591" s="27"/>
      <c r="FH591" s="27"/>
      <c r="FI591" s="27"/>
      <c r="FJ591" s="27"/>
      <c r="FK591" s="27"/>
      <c r="FL591" s="27"/>
      <c r="FM591" s="27"/>
      <c r="FN591" s="27"/>
      <c r="FO591" s="27"/>
      <c r="FP591" s="27"/>
      <c r="FQ591" s="27"/>
      <c r="FR591" s="27"/>
      <c r="FS591" s="27"/>
      <c r="FT591" s="27"/>
      <c r="FU591" s="27"/>
      <c r="FV591" s="27"/>
      <c r="FW591" s="27"/>
      <c r="FX591" s="27"/>
      <c r="FY591" s="27"/>
      <c r="FZ591" s="27"/>
      <c r="GA591" s="27"/>
      <c r="GB591" s="27"/>
      <c r="GC591" s="27"/>
      <c r="GD591" s="27"/>
      <c r="GE591" s="27"/>
      <c r="GF591" s="27"/>
      <c r="GG591" s="27"/>
      <c r="GH591" s="27"/>
      <c r="GI591" s="27"/>
      <c r="GJ591" s="27"/>
      <c r="GK591" s="27"/>
      <c r="GL591" s="27"/>
      <c r="GM591" s="27"/>
      <c r="GN591" s="27"/>
      <c r="GO591" s="27"/>
      <c r="GP591" s="27"/>
      <c r="GQ591" s="27"/>
      <c r="GR591" s="27"/>
      <c r="GS591" s="27"/>
      <c r="GT591" s="27"/>
    </row>
    <row r="592" spans="1:16356" ht="30.6" x14ac:dyDescent="0.25">
      <c r="A592" s="12" t="s">
        <v>115</v>
      </c>
      <c r="B592" s="13" t="s">
        <v>116</v>
      </c>
      <c r="C592" s="37">
        <v>1611</v>
      </c>
      <c r="D592" s="13" t="s">
        <v>130</v>
      </c>
      <c r="E592" s="12" t="s">
        <v>279</v>
      </c>
      <c r="F592" s="41"/>
      <c r="G592" s="41"/>
      <c r="H592" s="237">
        <v>42339</v>
      </c>
      <c r="I592" s="249" t="s">
        <v>567</v>
      </c>
      <c r="J592" s="249" t="s">
        <v>568</v>
      </c>
      <c r="K592" s="18"/>
      <c r="L592" s="18"/>
      <c r="M592" s="18"/>
      <c r="N592" s="18"/>
      <c r="O592" s="18"/>
      <c r="P592" s="18"/>
      <c r="Q592" s="18"/>
      <c r="R592" s="18"/>
      <c r="S592" s="18"/>
      <c r="T592" s="18"/>
      <c r="U592" s="18"/>
      <c r="V592" s="18"/>
      <c r="W592" s="18" t="s">
        <v>107</v>
      </c>
      <c r="X592" s="18" t="s">
        <v>99</v>
      </c>
      <c r="Y592" s="18" t="s">
        <v>99</v>
      </c>
      <c r="Z592" s="18" t="s">
        <v>99</v>
      </c>
      <c r="AA592" s="18" t="s">
        <v>123</v>
      </c>
      <c r="AB592" s="18" t="s">
        <v>123</v>
      </c>
      <c r="AC592" s="18" t="s">
        <v>123</v>
      </c>
      <c r="AD592" s="18" t="s">
        <v>123</v>
      </c>
      <c r="AE592" s="18" t="s">
        <v>123</v>
      </c>
      <c r="AF592" s="18" t="s">
        <v>123</v>
      </c>
      <c r="AG592" s="18" t="s">
        <v>123</v>
      </c>
      <c r="AH592" s="18" t="s">
        <v>123</v>
      </c>
      <c r="AI592" s="18" t="s">
        <v>123</v>
      </c>
      <c r="AJ592" s="18" t="s">
        <v>123</v>
      </c>
      <c r="AK592" s="18" t="s">
        <v>123</v>
      </c>
      <c r="AL592" s="18" t="s">
        <v>123</v>
      </c>
      <c r="AM592" s="18" t="s">
        <v>123</v>
      </c>
      <c r="AN592" s="18" t="s">
        <v>123</v>
      </c>
      <c r="AO592" s="18" t="s">
        <v>123</v>
      </c>
      <c r="AP592" s="18" t="s">
        <v>123</v>
      </c>
      <c r="AQ592" s="18" t="s">
        <v>123</v>
      </c>
      <c r="AR592" s="18" t="s">
        <v>123</v>
      </c>
      <c r="AS592" s="18" t="s">
        <v>123</v>
      </c>
      <c r="AT592" s="18" t="s">
        <v>123</v>
      </c>
      <c r="AU592" s="18" t="s">
        <v>123</v>
      </c>
      <c r="AV592" s="18" t="s">
        <v>123</v>
      </c>
      <c r="AW592" s="18" t="s">
        <v>123</v>
      </c>
      <c r="AX592" s="18" t="s">
        <v>123</v>
      </c>
      <c r="AY592" s="18"/>
      <c r="AZ592" s="79">
        <v>41862</v>
      </c>
      <c r="BA592" s="41" t="s">
        <v>119</v>
      </c>
      <c r="BB592" s="41"/>
      <c r="BC592" s="41"/>
      <c r="BD592" s="41"/>
      <c r="BE592" s="41"/>
      <c r="BF592" s="41"/>
      <c r="BG592" s="41"/>
      <c r="BH592" s="41"/>
      <c r="BI592" s="41"/>
      <c r="BJ592" s="41"/>
      <c r="BK592" s="41"/>
      <c r="BL592" s="41"/>
      <c r="BM592" s="41"/>
      <c r="BN592" s="41" t="s">
        <v>119</v>
      </c>
      <c r="BO592" s="41" t="s">
        <v>119</v>
      </c>
      <c r="BP592" s="41" t="s">
        <v>119</v>
      </c>
      <c r="BQ592" s="41" t="s">
        <v>119</v>
      </c>
      <c r="BR592" s="41" t="s">
        <v>119</v>
      </c>
      <c r="BS592" s="41" t="s">
        <v>119</v>
      </c>
      <c r="BT592" s="41" t="s">
        <v>119</v>
      </c>
      <c r="BU592" s="41" t="s">
        <v>119</v>
      </c>
      <c r="BV592" s="41" t="s">
        <v>119</v>
      </c>
      <c r="BW592" s="41" t="s">
        <v>119</v>
      </c>
      <c r="BX592" s="41" t="s">
        <v>119</v>
      </c>
      <c r="BY592" s="41" t="s">
        <v>119</v>
      </c>
      <c r="BZ592" s="41" t="s">
        <v>119</v>
      </c>
      <c r="CA592" s="41" t="s">
        <v>119</v>
      </c>
      <c r="CB592" s="41" t="s">
        <v>119</v>
      </c>
      <c r="CC592" s="41" t="s">
        <v>119</v>
      </c>
      <c r="CD592" s="41" t="s">
        <v>119</v>
      </c>
      <c r="CE592" s="41" t="s">
        <v>119</v>
      </c>
      <c r="CF592" s="41" t="s">
        <v>119</v>
      </c>
      <c r="CG592" s="41" t="s">
        <v>119</v>
      </c>
      <c r="CH592" s="41" t="s">
        <v>119</v>
      </c>
      <c r="CI592" s="41" t="s">
        <v>119</v>
      </c>
      <c r="CJ592" s="41" t="s">
        <v>119</v>
      </c>
      <c r="CK592" s="41" t="s">
        <v>119</v>
      </c>
      <c r="CL592" s="41" t="s">
        <v>119</v>
      </c>
      <c r="CM592" s="206" t="s">
        <v>119</v>
      </c>
      <c r="CN592" s="41" t="s">
        <v>119</v>
      </c>
      <c r="CO592" s="41" t="s">
        <v>119</v>
      </c>
      <c r="EY592" s="27"/>
      <c r="EZ592" s="27"/>
      <c r="FA592" s="27"/>
      <c r="FB592" s="27"/>
      <c r="FC592" s="27"/>
      <c r="FD592" s="27"/>
      <c r="FE592" s="27"/>
      <c r="FF592" s="27"/>
      <c r="FG592" s="27"/>
      <c r="FH592" s="27"/>
      <c r="FI592" s="27"/>
      <c r="FJ592" s="27"/>
      <c r="FK592" s="27"/>
      <c r="FL592" s="27"/>
      <c r="FM592" s="27"/>
      <c r="FN592" s="27"/>
      <c r="FO592" s="27"/>
      <c r="FP592" s="27"/>
      <c r="FQ592" s="27"/>
      <c r="FR592" s="27"/>
      <c r="FS592" s="27"/>
      <c r="FT592" s="27"/>
      <c r="FU592" s="27"/>
      <c r="FV592" s="27"/>
      <c r="FW592" s="27"/>
      <c r="FX592" s="27"/>
      <c r="FY592" s="27"/>
      <c r="FZ592" s="27"/>
      <c r="GA592" s="27"/>
      <c r="GB592" s="27"/>
      <c r="GC592" s="27"/>
      <c r="GD592" s="27"/>
      <c r="GE592" s="27"/>
      <c r="GF592" s="27"/>
      <c r="GG592" s="27"/>
      <c r="GH592" s="27"/>
      <c r="GI592" s="27"/>
      <c r="GJ592" s="27"/>
      <c r="GK592" s="27"/>
      <c r="GL592" s="27"/>
      <c r="GM592" s="27"/>
      <c r="GN592" s="27"/>
      <c r="GO592" s="27"/>
      <c r="GP592" s="27"/>
      <c r="GQ592" s="27"/>
      <c r="GR592" s="27"/>
      <c r="GS592" s="27"/>
      <c r="GT592" s="27"/>
    </row>
    <row r="593" spans="1:202" ht="81.599999999999994" x14ac:dyDescent="0.4">
      <c r="A593" s="12" t="s">
        <v>93</v>
      </c>
      <c r="B593" s="13" t="s">
        <v>94</v>
      </c>
      <c r="C593" s="37">
        <v>1514</v>
      </c>
      <c r="D593" s="13" t="s">
        <v>130</v>
      </c>
      <c r="E593" s="12" t="s">
        <v>155</v>
      </c>
      <c r="F593" s="17"/>
      <c r="G593" s="239"/>
      <c r="H593" s="255">
        <v>43952</v>
      </c>
      <c r="I593" s="240" t="s">
        <v>695</v>
      </c>
      <c r="J593" s="16" t="s">
        <v>696</v>
      </c>
      <c r="K593" s="17"/>
      <c r="L593" s="17"/>
      <c r="M593" s="17"/>
      <c r="N593" s="17"/>
      <c r="O593" s="17"/>
      <c r="P593" s="17"/>
      <c r="Q593" s="18"/>
      <c r="R593" s="18"/>
      <c r="S593" s="18"/>
      <c r="T593" s="18" t="s">
        <v>281</v>
      </c>
      <c r="U593" s="18" t="s">
        <v>106</v>
      </c>
      <c r="V593" s="18" t="s">
        <v>107</v>
      </c>
      <c r="W593" s="18" t="s">
        <v>107</v>
      </c>
      <c r="X593" s="18" t="s">
        <v>107</v>
      </c>
      <c r="Y593" s="18" t="s">
        <v>107</v>
      </c>
      <c r="Z593" s="18" t="s">
        <v>107</v>
      </c>
      <c r="AA593" s="18" t="s">
        <v>107</v>
      </c>
      <c r="AB593" s="18" t="s">
        <v>107</v>
      </c>
      <c r="AC593" s="18" t="s">
        <v>107</v>
      </c>
      <c r="AD593" s="18" t="s">
        <v>107</v>
      </c>
      <c r="AE593" s="18" t="s">
        <v>107</v>
      </c>
      <c r="AF593" s="18" t="s">
        <v>107</v>
      </c>
      <c r="AG593" s="18" t="s">
        <v>107</v>
      </c>
      <c r="AH593" s="18" t="s">
        <v>107</v>
      </c>
      <c r="AI593" s="18" t="s">
        <v>107</v>
      </c>
      <c r="AJ593" s="18" t="s">
        <v>107</v>
      </c>
      <c r="AK593" s="18" t="s">
        <v>99</v>
      </c>
      <c r="AL593" s="18" t="s">
        <v>99</v>
      </c>
      <c r="AM593" s="18" t="s">
        <v>99</v>
      </c>
      <c r="AN593" s="18" t="s">
        <v>109</v>
      </c>
      <c r="AO593" s="18" t="s">
        <v>109</v>
      </c>
      <c r="AP593" s="18" t="s">
        <v>109</v>
      </c>
      <c r="AQ593" s="18" t="s">
        <v>109</v>
      </c>
      <c r="AR593" s="18" t="s">
        <v>109</v>
      </c>
      <c r="AS593" s="18" t="s">
        <v>109</v>
      </c>
      <c r="AT593" s="18" t="s">
        <v>109</v>
      </c>
      <c r="AU593" s="18" t="s">
        <v>109</v>
      </c>
      <c r="AV593" s="18" t="s">
        <v>109</v>
      </c>
      <c r="AW593" s="18" t="s">
        <v>109</v>
      </c>
      <c r="AX593" s="18" t="s">
        <v>109</v>
      </c>
      <c r="AY593" s="18" t="s">
        <v>124</v>
      </c>
      <c r="AZ593" s="20">
        <v>41718</v>
      </c>
      <c r="BA593" s="243" t="s">
        <v>697</v>
      </c>
      <c r="BB593" s="17"/>
      <c r="BC593" s="17"/>
      <c r="BD593" s="17"/>
      <c r="BE593" s="17"/>
      <c r="BF593" s="17"/>
      <c r="BG593" s="17"/>
      <c r="BH593" s="17"/>
      <c r="BI593" s="22"/>
      <c r="BJ593" s="22"/>
      <c r="BK593" s="22" t="s">
        <v>514</v>
      </c>
      <c r="BL593" s="22">
        <v>21900000</v>
      </c>
      <c r="BM593" s="22">
        <v>21900000</v>
      </c>
      <c r="BN593" s="22">
        <v>21900000</v>
      </c>
      <c r="BO593" s="22">
        <v>24780000</v>
      </c>
      <c r="BP593" s="22">
        <v>24780000</v>
      </c>
      <c r="BQ593" s="22">
        <v>24490000</v>
      </c>
      <c r="BR593" s="22">
        <v>24490000</v>
      </c>
      <c r="BS593" s="22">
        <v>24490000</v>
      </c>
      <c r="BT593" s="22">
        <v>24490000</v>
      </c>
      <c r="BU593" s="22">
        <v>24490000</v>
      </c>
      <c r="BV593" s="22">
        <v>24841000</v>
      </c>
      <c r="BW593" s="22">
        <v>24841000</v>
      </c>
      <c r="BX593" s="22">
        <v>24841000</v>
      </c>
      <c r="BY593" s="22">
        <v>24841000</v>
      </c>
      <c r="BZ593" s="22">
        <v>24841000</v>
      </c>
      <c r="CA593" s="22">
        <v>24841000</v>
      </c>
      <c r="CB593" s="22">
        <v>24841000</v>
      </c>
      <c r="CC593" s="22">
        <v>32260000</v>
      </c>
      <c r="CD593" s="22">
        <v>32260000</v>
      </c>
      <c r="CE593" s="22">
        <v>32260000</v>
      </c>
      <c r="CF593" s="22">
        <v>32260000</v>
      </c>
      <c r="CG593" s="22">
        <v>32260000</v>
      </c>
      <c r="CH593" s="22">
        <v>32260000</v>
      </c>
      <c r="CI593" s="22">
        <v>32260000</v>
      </c>
      <c r="CJ593" s="22">
        <v>32260000</v>
      </c>
      <c r="CK593" s="22">
        <v>32260000</v>
      </c>
      <c r="CL593" s="22">
        <v>32260000</v>
      </c>
      <c r="CM593" s="235">
        <v>32260000</v>
      </c>
      <c r="CN593" s="22">
        <v>32260000</v>
      </c>
      <c r="CO593" s="22">
        <v>32260000</v>
      </c>
      <c r="DU593" s="61"/>
      <c r="DV593" s="61"/>
      <c r="DW593" s="61"/>
      <c r="DX593" s="61"/>
      <c r="DY593" s="61"/>
      <c r="DZ593" s="61"/>
      <c r="EA593" s="61"/>
      <c r="EB593" s="61"/>
      <c r="EC593" s="61"/>
      <c r="ED593" s="61"/>
      <c r="EE593" s="61"/>
      <c r="EF593" s="61"/>
      <c r="EG593" s="61"/>
      <c r="EH593" s="61"/>
      <c r="EI593" s="61"/>
      <c r="EJ593" s="61"/>
      <c r="EK593" s="61"/>
      <c r="EL593" s="61"/>
      <c r="EM593" s="61"/>
      <c r="EN593" s="61"/>
      <c r="EO593" s="61"/>
      <c r="EP593" s="61"/>
      <c r="EQ593" s="61"/>
      <c r="ER593" s="61"/>
      <c r="ES593" s="61"/>
      <c r="ET593" s="61"/>
      <c r="EU593" s="61"/>
      <c r="EV593" s="61"/>
      <c r="EW593" s="61"/>
      <c r="EX593" s="61"/>
      <c r="EY593" s="61"/>
      <c r="EZ593" s="61"/>
      <c r="FA593" s="61"/>
      <c r="FB593" s="61"/>
      <c r="FC593" s="61"/>
      <c r="FD593" s="61"/>
      <c r="FE593" s="61"/>
      <c r="FF593" s="61"/>
      <c r="FG593" s="61"/>
      <c r="FH593" s="61"/>
      <c r="FI593" s="61"/>
      <c r="FJ593" s="61"/>
      <c r="FK593" s="61"/>
      <c r="FL593" s="61"/>
      <c r="FM593" s="61"/>
      <c r="FN593" s="61"/>
      <c r="FO593" s="61"/>
      <c r="FP593" s="61"/>
      <c r="FQ593" s="61"/>
      <c r="FR593" s="61"/>
      <c r="FS593" s="61"/>
      <c r="FT593" s="61"/>
      <c r="FU593" s="61"/>
      <c r="FV593" s="61"/>
      <c r="FW593" s="61"/>
      <c r="FX593" s="61"/>
      <c r="FY593" s="61"/>
      <c r="FZ593" s="61"/>
      <c r="GA593" s="61"/>
      <c r="GB593" s="61"/>
      <c r="GC593" s="61"/>
      <c r="GD593" s="61"/>
      <c r="GE593" s="61"/>
      <c r="GF593" s="61"/>
      <c r="GG593" s="61"/>
      <c r="GH593" s="61"/>
      <c r="GI593" s="61"/>
      <c r="GJ593" s="61"/>
      <c r="GK593" s="61"/>
      <c r="GL593" s="61"/>
      <c r="GM593" s="61"/>
      <c r="GN593" s="61"/>
      <c r="GO593" s="61"/>
      <c r="GP593" s="61"/>
      <c r="GQ593" s="61"/>
      <c r="GR593" s="61"/>
      <c r="GS593" s="61"/>
      <c r="GT593" s="61"/>
    </row>
    <row r="594" spans="1:202" ht="20.399999999999999" x14ac:dyDescent="0.25">
      <c r="A594" s="12" t="s">
        <v>93</v>
      </c>
      <c r="B594" s="13" t="s">
        <v>94</v>
      </c>
      <c r="C594" s="37">
        <v>1513</v>
      </c>
      <c r="D594" s="13" t="s">
        <v>130</v>
      </c>
      <c r="E594" s="12" t="s">
        <v>155</v>
      </c>
      <c r="F594" s="41"/>
      <c r="G594" s="41"/>
      <c r="H594" s="260">
        <v>42309</v>
      </c>
      <c r="I594" s="249" t="s">
        <v>698</v>
      </c>
      <c r="J594" s="249" t="s">
        <v>699</v>
      </c>
      <c r="K594" s="18"/>
      <c r="L594" s="18"/>
      <c r="M594" s="18"/>
      <c r="N594" s="18"/>
      <c r="O594" s="18"/>
      <c r="P594" s="18"/>
      <c r="Q594" s="18"/>
      <c r="R594" s="18"/>
      <c r="S594" s="18"/>
      <c r="T594" s="18" t="s">
        <v>106</v>
      </c>
      <c r="U594" s="18" t="s">
        <v>107</v>
      </c>
      <c r="V594" s="18" t="s">
        <v>107</v>
      </c>
      <c r="W594" s="18" t="s">
        <v>107</v>
      </c>
      <c r="X594" s="18" t="s">
        <v>107</v>
      </c>
      <c r="Y594" s="18" t="s">
        <v>107</v>
      </c>
      <c r="Z594" s="18" t="s">
        <v>99</v>
      </c>
      <c r="AA594" s="18" t="s">
        <v>123</v>
      </c>
      <c r="AB594" s="18" t="s">
        <v>123</v>
      </c>
      <c r="AC594" s="18" t="s">
        <v>123</v>
      </c>
      <c r="AD594" s="18" t="s">
        <v>123</v>
      </c>
      <c r="AE594" s="18" t="s">
        <v>123</v>
      </c>
      <c r="AF594" s="18" t="s">
        <v>123</v>
      </c>
      <c r="AG594" s="18" t="s">
        <v>123</v>
      </c>
      <c r="AH594" s="18" t="s">
        <v>123</v>
      </c>
      <c r="AI594" s="18" t="s">
        <v>123</v>
      </c>
      <c r="AJ594" s="18" t="s">
        <v>123</v>
      </c>
      <c r="AK594" s="18" t="s">
        <v>123</v>
      </c>
      <c r="AL594" s="18" t="s">
        <v>123</v>
      </c>
      <c r="AM594" s="18" t="s">
        <v>123</v>
      </c>
      <c r="AN594" s="18" t="s">
        <v>123</v>
      </c>
      <c r="AO594" s="18" t="s">
        <v>123</v>
      </c>
      <c r="AP594" s="18" t="s">
        <v>123</v>
      </c>
      <c r="AQ594" s="18" t="s">
        <v>123</v>
      </c>
      <c r="AR594" s="18" t="s">
        <v>123</v>
      </c>
      <c r="AS594" s="18" t="s">
        <v>123</v>
      </c>
      <c r="AT594" s="18" t="s">
        <v>123</v>
      </c>
      <c r="AU594" s="18" t="s">
        <v>123</v>
      </c>
      <c r="AV594" s="18" t="s">
        <v>123</v>
      </c>
      <c r="AW594" s="18" t="s">
        <v>123</v>
      </c>
      <c r="AX594" s="18" t="s">
        <v>123</v>
      </c>
      <c r="AY594" s="18" t="s">
        <v>124</v>
      </c>
      <c r="AZ594" s="79">
        <v>41551</v>
      </c>
      <c r="BA594" s="41" t="s">
        <v>119</v>
      </c>
      <c r="BB594" s="41"/>
      <c r="BC594" s="41"/>
      <c r="BD594" s="41"/>
      <c r="BE594" s="41"/>
      <c r="BF594" s="41"/>
      <c r="BG594" s="41"/>
      <c r="BH594" s="41"/>
      <c r="BI594" s="41"/>
      <c r="BJ594" s="41"/>
      <c r="BK594" s="41">
        <v>1600000</v>
      </c>
      <c r="BL594" s="41">
        <v>1600000</v>
      </c>
      <c r="BM594" s="41">
        <v>1600000</v>
      </c>
      <c r="BN594" s="41">
        <v>1600000</v>
      </c>
      <c r="BO594" s="41">
        <v>1600000</v>
      </c>
      <c r="BP594" s="41">
        <v>1600000</v>
      </c>
      <c r="BQ594" s="41">
        <v>1600000</v>
      </c>
      <c r="BR594" s="41">
        <v>1600000</v>
      </c>
      <c r="BS594" s="41">
        <v>1600000</v>
      </c>
      <c r="BT594" s="41">
        <v>1600000</v>
      </c>
      <c r="BU594" s="41">
        <v>1600000</v>
      </c>
      <c r="BV594" s="41">
        <v>1600000</v>
      </c>
      <c r="BW594" s="41">
        <v>1600000</v>
      </c>
      <c r="BX594" s="41">
        <v>1600000</v>
      </c>
      <c r="BY594" s="41">
        <v>1600000</v>
      </c>
      <c r="BZ594" s="41">
        <v>1600000</v>
      </c>
      <c r="CA594" s="41">
        <v>1600000</v>
      </c>
      <c r="CB594" s="41">
        <v>1600000</v>
      </c>
      <c r="CC594" s="22">
        <v>1600000</v>
      </c>
      <c r="CD594" s="22">
        <v>1600000</v>
      </c>
      <c r="CE594" s="22">
        <v>1600000</v>
      </c>
      <c r="CF594" s="22">
        <v>1600000</v>
      </c>
      <c r="CG594" s="22">
        <v>1600000</v>
      </c>
      <c r="CH594" s="22">
        <v>1600000</v>
      </c>
      <c r="CI594" s="22">
        <v>1600000</v>
      </c>
      <c r="CJ594" s="22">
        <v>1600000</v>
      </c>
      <c r="CK594" s="22">
        <v>1600000</v>
      </c>
      <c r="CL594" s="22">
        <v>1600000</v>
      </c>
      <c r="CM594" s="235">
        <v>1600000</v>
      </c>
      <c r="CN594" s="22">
        <v>1600000</v>
      </c>
      <c r="CO594" s="22">
        <v>1600000</v>
      </c>
      <c r="DU594" s="61"/>
      <c r="DV594" s="61"/>
      <c r="DW594" s="61"/>
      <c r="DX594" s="61"/>
      <c r="DY594" s="61"/>
      <c r="DZ594" s="61"/>
      <c r="EA594" s="61"/>
      <c r="EB594" s="61"/>
      <c r="EC594" s="61"/>
      <c r="ED594" s="61"/>
      <c r="EE594" s="61"/>
      <c r="EF594" s="61"/>
      <c r="EG594" s="61"/>
      <c r="EH594" s="61"/>
      <c r="EI594" s="61"/>
      <c r="EJ594" s="61"/>
      <c r="EK594" s="61"/>
      <c r="EL594" s="61"/>
      <c r="EM594" s="61"/>
      <c r="EN594" s="61"/>
      <c r="EO594" s="61"/>
      <c r="EP594" s="61"/>
      <c r="EQ594" s="61"/>
      <c r="ER594" s="61"/>
      <c r="ES594" s="61"/>
      <c r="ET594" s="61"/>
      <c r="EU594" s="61"/>
      <c r="EV594" s="61"/>
      <c r="EW594" s="61"/>
      <c r="EX594" s="61"/>
      <c r="EY594" s="61"/>
      <c r="EZ594" s="61"/>
      <c r="FA594" s="61"/>
      <c r="FB594" s="61"/>
      <c r="FC594" s="61"/>
      <c r="FD594" s="61"/>
      <c r="FE594" s="61"/>
      <c r="FF594" s="61"/>
      <c r="FG594" s="61"/>
      <c r="FH594" s="61"/>
      <c r="FI594" s="61"/>
      <c r="FJ594" s="61"/>
      <c r="FK594" s="61"/>
      <c r="FL594" s="61"/>
      <c r="FM594" s="61"/>
      <c r="FN594" s="61"/>
      <c r="FO594" s="61"/>
      <c r="FP594" s="61"/>
      <c r="FQ594" s="61"/>
      <c r="FR594" s="61"/>
      <c r="FS594" s="61"/>
      <c r="FT594" s="61"/>
      <c r="FU594" s="61"/>
      <c r="FV594" s="61"/>
      <c r="FW594" s="61"/>
      <c r="FX594" s="61"/>
      <c r="FY594" s="61"/>
      <c r="FZ594" s="61"/>
      <c r="GA594" s="61"/>
      <c r="GB594" s="61"/>
      <c r="GC594" s="61"/>
      <c r="GD594" s="61"/>
      <c r="GE594" s="61"/>
      <c r="GF594" s="61"/>
      <c r="GG594" s="61"/>
      <c r="GH594" s="61"/>
      <c r="GI594" s="61"/>
      <c r="GJ594" s="61"/>
      <c r="GK594" s="61"/>
      <c r="GL594" s="61"/>
      <c r="GM594" s="61"/>
      <c r="GN594" s="61"/>
      <c r="GO594" s="61"/>
      <c r="GP594" s="61"/>
      <c r="GQ594" s="61"/>
      <c r="GR594" s="61"/>
      <c r="GS594" s="61"/>
      <c r="GT594" s="61"/>
    </row>
    <row r="595" spans="1:202" s="143" customFormat="1" ht="20.399999999999999" x14ac:dyDescent="0.25">
      <c r="A595" s="12" t="s">
        <v>93</v>
      </c>
      <c r="B595" s="13" t="s">
        <v>94</v>
      </c>
      <c r="C595" s="37">
        <v>1506</v>
      </c>
      <c r="D595" s="13" t="s">
        <v>130</v>
      </c>
      <c r="E595" s="12" t="s">
        <v>279</v>
      </c>
      <c r="F595" s="41"/>
      <c r="G595" s="41"/>
      <c r="H595" s="237">
        <v>41791</v>
      </c>
      <c r="I595" s="249" t="s">
        <v>709</v>
      </c>
      <c r="J595" s="249" t="s">
        <v>710</v>
      </c>
      <c r="K595" s="18"/>
      <c r="L595" s="18"/>
      <c r="M595" s="18"/>
      <c r="N595" s="18"/>
      <c r="O595" s="18"/>
      <c r="P595" s="18"/>
      <c r="Q595" s="18"/>
      <c r="R595" s="18"/>
      <c r="S595" s="18"/>
      <c r="T595" s="18" t="s">
        <v>107</v>
      </c>
      <c r="U595" s="18" t="s">
        <v>107</v>
      </c>
      <c r="V595" s="18" t="s">
        <v>99</v>
      </c>
      <c r="W595" s="18" t="s">
        <v>123</v>
      </c>
      <c r="X595" s="18" t="s">
        <v>123</v>
      </c>
      <c r="Y595" s="18" t="s">
        <v>123</v>
      </c>
      <c r="Z595" s="18" t="s">
        <v>123</v>
      </c>
      <c r="AA595" s="18" t="s">
        <v>123</v>
      </c>
      <c r="AB595" s="18" t="s">
        <v>123</v>
      </c>
      <c r="AC595" s="18" t="s">
        <v>123</v>
      </c>
      <c r="AD595" s="18" t="s">
        <v>123</v>
      </c>
      <c r="AE595" s="18" t="s">
        <v>123</v>
      </c>
      <c r="AF595" s="18" t="s">
        <v>123</v>
      </c>
      <c r="AG595" s="18" t="s">
        <v>123</v>
      </c>
      <c r="AH595" s="18" t="s">
        <v>123</v>
      </c>
      <c r="AI595" s="18" t="s">
        <v>123</v>
      </c>
      <c r="AJ595" s="18" t="s">
        <v>123</v>
      </c>
      <c r="AK595" s="18" t="s">
        <v>123</v>
      </c>
      <c r="AL595" s="18" t="s">
        <v>123</v>
      </c>
      <c r="AM595" s="18" t="s">
        <v>123</v>
      </c>
      <c r="AN595" s="18" t="s">
        <v>123</v>
      </c>
      <c r="AO595" s="18" t="s">
        <v>123</v>
      </c>
      <c r="AP595" s="18" t="s">
        <v>123</v>
      </c>
      <c r="AQ595" s="18" t="s">
        <v>123</v>
      </c>
      <c r="AR595" s="18" t="s">
        <v>123</v>
      </c>
      <c r="AS595" s="18" t="s">
        <v>123</v>
      </c>
      <c r="AT595" s="18" t="s">
        <v>123</v>
      </c>
      <c r="AU595" s="18" t="s">
        <v>123</v>
      </c>
      <c r="AV595" s="18" t="s">
        <v>123</v>
      </c>
      <c r="AW595" s="18" t="s">
        <v>123</v>
      </c>
      <c r="AX595" s="18" t="s">
        <v>123</v>
      </c>
      <c r="AY595" s="18"/>
      <c r="AZ595" s="79" t="s">
        <v>119</v>
      </c>
      <c r="BA595" s="20">
        <v>41016</v>
      </c>
      <c r="BB595" s="41"/>
      <c r="BC595" s="41"/>
      <c r="BD595" s="41"/>
      <c r="BE595" s="41"/>
      <c r="BF595" s="41"/>
      <c r="BG595" s="41"/>
      <c r="BH595" s="41"/>
      <c r="BI595" s="41"/>
      <c r="BJ595" s="41"/>
      <c r="BK595" s="41">
        <v>8030000</v>
      </c>
      <c r="BL595" s="41">
        <v>8030000</v>
      </c>
      <c r="BM595" s="41">
        <v>8030000</v>
      </c>
      <c r="BN595" s="41">
        <v>8030000</v>
      </c>
      <c r="BO595" s="41">
        <v>8030000</v>
      </c>
      <c r="BP595" s="41">
        <v>8030000</v>
      </c>
      <c r="BQ595" s="41">
        <v>8030000</v>
      </c>
      <c r="BR595" s="41">
        <v>8030000</v>
      </c>
      <c r="BS595" s="41">
        <v>8030000</v>
      </c>
      <c r="BT595" s="41">
        <v>8030000</v>
      </c>
      <c r="BU595" s="41">
        <v>8030000</v>
      </c>
      <c r="BV595" s="41">
        <v>8030000</v>
      </c>
      <c r="BW595" s="41">
        <v>8030000</v>
      </c>
      <c r="BX595" s="41">
        <v>8030000</v>
      </c>
      <c r="BY595" s="41">
        <v>8030000</v>
      </c>
      <c r="BZ595" s="41">
        <v>8030000</v>
      </c>
      <c r="CA595" s="41">
        <v>8030000</v>
      </c>
      <c r="CB595" s="41">
        <v>8030000</v>
      </c>
      <c r="CC595" s="22">
        <v>8030000</v>
      </c>
      <c r="CD595" s="22">
        <v>8030000</v>
      </c>
      <c r="CE595" s="22">
        <v>8030000</v>
      </c>
      <c r="CF595" s="22">
        <v>8030000</v>
      </c>
      <c r="CG595" s="22">
        <v>8030000</v>
      </c>
      <c r="CH595" s="22">
        <v>8030000</v>
      </c>
      <c r="CI595" s="22">
        <v>8030000</v>
      </c>
      <c r="CJ595" s="22">
        <v>8030000</v>
      </c>
      <c r="CK595" s="22">
        <v>8030000</v>
      </c>
      <c r="CL595" s="22">
        <v>8030000</v>
      </c>
      <c r="CM595" s="235">
        <v>8030000</v>
      </c>
      <c r="CN595" s="22">
        <v>8030000</v>
      </c>
      <c r="CO595" s="22">
        <v>8030000</v>
      </c>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s="61"/>
      <c r="DV595" s="61"/>
      <c r="DW595" s="61"/>
      <c r="DX595" s="61"/>
      <c r="DY595" s="61"/>
      <c r="DZ595" s="61"/>
      <c r="EA595" s="61"/>
      <c r="EB595" s="61"/>
      <c r="EC595" s="61"/>
      <c r="ED595" s="61"/>
      <c r="EE595" s="61"/>
      <c r="EF595" s="61"/>
      <c r="EG595" s="61"/>
      <c r="EH595" s="61"/>
      <c r="EI595" s="61"/>
      <c r="EJ595" s="61"/>
      <c r="EK595" s="61"/>
      <c r="EL595" s="61"/>
      <c r="EM595" s="61"/>
      <c r="EN595" s="61"/>
      <c r="EO595" s="61"/>
      <c r="EP595" s="61"/>
      <c r="EQ595" s="61"/>
      <c r="ER595" s="61"/>
      <c r="ES595" s="61"/>
      <c r="ET595" s="61"/>
      <c r="EU595" s="61"/>
      <c r="EV595" s="61"/>
      <c r="EW595" s="61"/>
      <c r="EX595" s="61"/>
      <c r="EY595" s="61"/>
      <c r="EZ595" s="61"/>
      <c r="FA595" s="61"/>
      <c r="FB595" s="61"/>
      <c r="FC595" s="61"/>
      <c r="FD595" s="61"/>
      <c r="FE595" s="61"/>
      <c r="FF595" s="61"/>
      <c r="FG595" s="61"/>
      <c r="FH595" s="61"/>
      <c r="FI595" s="61"/>
      <c r="FJ595" s="61"/>
      <c r="FK595" s="61"/>
      <c r="FL595" s="61"/>
      <c r="FM595" s="61"/>
      <c r="FN595" s="61"/>
      <c r="FO595" s="61"/>
      <c r="FP595" s="61"/>
      <c r="FQ595" s="61"/>
      <c r="FR595" s="61"/>
      <c r="FS595" s="61"/>
      <c r="FT595" s="61"/>
      <c r="FU595" s="61"/>
      <c r="FV595" s="61"/>
      <c r="FW595" s="61"/>
      <c r="FX595" s="61"/>
      <c r="FY595" s="61"/>
      <c r="FZ595" s="61"/>
      <c r="GA595" s="61"/>
      <c r="GB595" s="61"/>
      <c r="GC595" s="61"/>
      <c r="GD595" s="61"/>
      <c r="GE595" s="61"/>
      <c r="GF595" s="61"/>
      <c r="GG595" s="61"/>
      <c r="GH595" s="61"/>
      <c r="GI595" s="61"/>
      <c r="GJ595" s="61"/>
      <c r="GK595" s="61"/>
      <c r="GL595" s="61"/>
      <c r="GM595" s="61"/>
      <c r="GN595" s="61"/>
      <c r="GO595" s="61"/>
      <c r="GP595" s="61"/>
      <c r="GQ595" s="61"/>
      <c r="GR595" s="61"/>
      <c r="GS595" s="61"/>
      <c r="GT595" s="61"/>
    </row>
    <row r="596" spans="1:202" ht="30.6" x14ac:dyDescent="0.25">
      <c r="A596" s="12" t="s">
        <v>115</v>
      </c>
      <c r="B596" s="13" t="s">
        <v>116</v>
      </c>
      <c r="C596" s="37">
        <v>1483</v>
      </c>
      <c r="D596" s="13" t="s">
        <v>130</v>
      </c>
      <c r="E596" s="12" t="s">
        <v>155</v>
      </c>
      <c r="F596" s="41"/>
      <c r="G596" s="41"/>
      <c r="H596" s="237">
        <v>42705</v>
      </c>
      <c r="I596" s="249" t="s">
        <v>505</v>
      </c>
      <c r="J596" s="249" t="s">
        <v>751</v>
      </c>
      <c r="K596" s="18"/>
      <c r="L596" s="18"/>
      <c r="M596" s="18"/>
      <c r="N596" s="18"/>
      <c r="O596" s="18"/>
      <c r="P596" s="18"/>
      <c r="Q596" s="18" t="s">
        <v>281</v>
      </c>
      <c r="R596" s="18" t="s">
        <v>281</v>
      </c>
      <c r="S596" s="18" t="s">
        <v>281</v>
      </c>
      <c r="T596" s="18" t="s">
        <v>281</v>
      </c>
      <c r="U596" s="18" t="s">
        <v>281</v>
      </c>
      <c r="V596" s="18" t="s">
        <v>281</v>
      </c>
      <c r="W596" s="18" t="s">
        <v>281</v>
      </c>
      <c r="X596" s="18" t="s">
        <v>281</v>
      </c>
      <c r="Y596" s="18" t="s">
        <v>106</v>
      </c>
      <c r="Z596" s="18" t="s">
        <v>106</v>
      </c>
      <c r="AA596" s="18" t="s">
        <v>99</v>
      </c>
      <c r="AB596" s="18" t="s">
        <v>99</v>
      </c>
      <c r="AC596" s="18" t="s">
        <v>99</v>
      </c>
      <c r="AD596" s="18" t="s">
        <v>123</v>
      </c>
      <c r="AE596" s="18" t="s">
        <v>123</v>
      </c>
      <c r="AF596" s="18" t="s">
        <v>123</v>
      </c>
      <c r="AG596" s="18" t="s">
        <v>123</v>
      </c>
      <c r="AH596" s="18" t="s">
        <v>123</v>
      </c>
      <c r="AI596" s="18" t="s">
        <v>123</v>
      </c>
      <c r="AJ596" s="18" t="s">
        <v>123</v>
      </c>
      <c r="AK596" s="18" t="s">
        <v>123</v>
      </c>
      <c r="AL596" s="18" t="s">
        <v>123</v>
      </c>
      <c r="AM596" s="18" t="s">
        <v>123</v>
      </c>
      <c r="AN596" s="18" t="s">
        <v>123</v>
      </c>
      <c r="AO596" s="18" t="s">
        <v>123</v>
      </c>
      <c r="AP596" s="18" t="s">
        <v>123</v>
      </c>
      <c r="AQ596" s="18" t="s">
        <v>123</v>
      </c>
      <c r="AR596" s="18" t="s">
        <v>123</v>
      </c>
      <c r="AS596" s="18" t="s">
        <v>123</v>
      </c>
      <c r="AT596" s="18" t="s">
        <v>123</v>
      </c>
      <c r="AU596" s="18" t="s">
        <v>123</v>
      </c>
      <c r="AV596" s="18" t="s">
        <v>123</v>
      </c>
      <c r="AW596" s="18" t="s">
        <v>123</v>
      </c>
      <c r="AX596" s="18" t="s">
        <v>123</v>
      </c>
      <c r="AY596" s="18"/>
      <c r="AZ596" s="79">
        <v>42065</v>
      </c>
      <c r="BA596" s="41" t="s">
        <v>119</v>
      </c>
      <c r="BB596" s="41"/>
      <c r="BC596" s="41"/>
      <c r="BD596" s="41"/>
      <c r="BE596" s="41"/>
      <c r="BF596" s="41"/>
      <c r="BG596" s="41"/>
      <c r="BH596" s="41" t="s">
        <v>119</v>
      </c>
      <c r="BI596" s="41" t="s">
        <v>119</v>
      </c>
      <c r="BJ596" s="41" t="s">
        <v>119</v>
      </c>
      <c r="BK596" s="41" t="s">
        <v>119</v>
      </c>
      <c r="BL596" s="41" t="s">
        <v>119</v>
      </c>
      <c r="BM596" s="41" t="s">
        <v>119</v>
      </c>
      <c r="BN596" s="41" t="s">
        <v>119</v>
      </c>
      <c r="BO596" s="41" t="s">
        <v>119</v>
      </c>
      <c r="BP596" s="41" t="s">
        <v>119</v>
      </c>
      <c r="BQ596" s="41" t="s">
        <v>119</v>
      </c>
      <c r="BR596" s="41" t="s">
        <v>119</v>
      </c>
      <c r="BS596" s="41" t="s">
        <v>119</v>
      </c>
      <c r="BT596" s="41" t="s">
        <v>119</v>
      </c>
      <c r="BU596" s="41" t="s">
        <v>119</v>
      </c>
      <c r="BV596" s="41" t="s">
        <v>119</v>
      </c>
      <c r="BW596" s="41" t="s">
        <v>119</v>
      </c>
      <c r="BX596" s="41" t="s">
        <v>119</v>
      </c>
      <c r="BY596" s="41" t="s">
        <v>119</v>
      </c>
      <c r="BZ596" s="41" t="s">
        <v>119</v>
      </c>
      <c r="CA596" s="41" t="s">
        <v>119</v>
      </c>
      <c r="CB596" s="41" t="s">
        <v>119</v>
      </c>
      <c r="CC596" s="41" t="s">
        <v>119</v>
      </c>
      <c r="CD596" s="41" t="s">
        <v>119</v>
      </c>
      <c r="CE596" s="41" t="s">
        <v>119</v>
      </c>
      <c r="CF596" s="41" t="s">
        <v>119</v>
      </c>
      <c r="CG596" s="41" t="s">
        <v>119</v>
      </c>
      <c r="CH596" s="41" t="s">
        <v>119</v>
      </c>
      <c r="CI596" s="41" t="s">
        <v>119</v>
      </c>
      <c r="CJ596" s="41" t="s">
        <v>119</v>
      </c>
      <c r="CK596" s="41" t="s">
        <v>119</v>
      </c>
      <c r="CL596" s="41" t="s">
        <v>119</v>
      </c>
      <c r="CM596" s="206" t="s">
        <v>119</v>
      </c>
      <c r="CN596" s="41" t="s">
        <v>119</v>
      </c>
      <c r="CO596" s="41" t="s">
        <v>119</v>
      </c>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61"/>
      <c r="EX596" s="61"/>
      <c r="EY596" s="61"/>
      <c r="EZ596" s="61"/>
      <c r="FA596" s="61"/>
      <c r="FB596" s="61"/>
      <c r="FC596" s="61"/>
      <c r="FD596" s="61"/>
      <c r="FE596" s="61"/>
      <c r="FF596" s="61"/>
      <c r="FG596" s="61"/>
      <c r="FH596" s="61"/>
      <c r="FI596" s="61"/>
      <c r="FJ596" s="61"/>
      <c r="FK596" s="61"/>
      <c r="FL596" s="61"/>
      <c r="FM596" s="61"/>
      <c r="FN596" s="61"/>
      <c r="FO596" s="61"/>
      <c r="FP596" s="61"/>
      <c r="FQ596" s="61"/>
      <c r="FR596" s="61"/>
      <c r="FS596" s="61"/>
      <c r="FT596" s="61"/>
      <c r="FU596" s="61"/>
      <c r="FV596" s="61"/>
      <c r="FW596" s="61"/>
      <c r="FX596" s="61"/>
      <c r="FY596" s="61"/>
      <c r="FZ596" s="61"/>
      <c r="GA596" s="61"/>
      <c r="GB596" s="61"/>
      <c r="GC596" s="61"/>
      <c r="GD596" s="61"/>
      <c r="GE596" s="61"/>
      <c r="GF596" s="61"/>
      <c r="GG596" s="61"/>
      <c r="GH596" s="61"/>
      <c r="GI596" s="61"/>
      <c r="GJ596" s="61"/>
      <c r="GK596" s="61"/>
      <c r="GL596" s="61"/>
      <c r="GM596" s="61"/>
      <c r="GN596" s="61"/>
      <c r="GO596" s="61"/>
      <c r="GP596" s="61"/>
      <c r="GQ596" s="61"/>
      <c r="GR596" s="61"/>
      <c r="GS596" s="61"/>
      <c r="GT596" s="61"/>
    </row>
    <row r="597" spans="1:202" ht="71.400000000000006" customHeight="1" x14ac:dyDescent="0.25">
      <c r="A597" s="12" t="s">
        <v>115</v>
      </c>
      <c r="B597" s="13" t="s">
        <v>116</v>
      </c>
      <c r="C597" s="37">
        <v>1482</v>
      </c>
      <c r="D597" s="13" t="s">
        <v>130</v>
      </c>
      <c r="E597" s="12" t="s">
        <v>155</v>
      </c>
      <c r="F597" s="41"/>
      <c r="G597" s="41"/>
      <c r="H597" s="237">
        <v>41883</v>
      </c>
      <c r="I597" s="267" t="s">
        <v>752</v>
      </c>
      <c r="J597" s="249" t="s">
        <v>753</v>
      </c>
      <c r="K597" s="18"/>
      <c r="L597" s="18"/>
      <c r="M597" s="18"/>
      <c r="N597" s="18"/>
      <c r="O597" s="18"/>
      <c r="P597" s="18"/>
      <c r="Q597" s="18" t="s">
        <v>107</v>
      </c>
      <c r="R597" s="18" t="s">
        <v>107</v>
      </c>
      <c r="S597" s="18" t="s">
        <v>107</v>
      </c>
      <c r="T597" s="18" t="s">
        <v>107</v>
      </c>
      <c r="U597" s="18" t="s">
        <v>107</v>
      </c>
      <c r="V597" s="18" t="s">
        <v>99</v>
      </c>
      <c r="W597" s="18" t="s">
        <v>123</v>
      </c>
      <c r="X597" s="18" t="s">
        <v>123</v>
      </c>
      <c r="Y597" s="18" t="s">
        <v>123</v>
      </c>
      <c r="Z597" s="18" t="s">
        <v>123</v>
      </c>
      <c r="AA597" s="18" t="s">
        <v>123</v>
      </c>
      <c r="AB597" s="18" t="s">
        <v>123</v>
      </c>
      <c r="AC597" s="18" t="s">
        <v>123</v>
      </c>
      <c r="AD597" s="18" t="s">
        <v>123</v>
      </c>
      <c r="AE597" s="18" t="s">
        <v>123</v>
      </c>
      <c r="AF597" s="18" t="s">
        <v>123</v>
      </c>
      <c r="AG597" s="18" t="s">
        <v>123</v>
      </c>
      <c r="AH597" s="18" t="s">
        <v>123</v>
      </c>
      <c r="AI597" s="18" t="s">
        <v>123</v>
      </c>
      <c r="AJ597" s="18" t="s">
        <v>123</v>
      </c>
      <c r="AK597" s="18" t="s">
        <v>123</v>
      </c>
      <c r="AL597" s="18" t="s">
        <v>123</v>
      </c>
      <c r="AM597" s="18" t="s">
        <v>123</v>
      </c>
      <c r="AN597" s="18" t="s">
        <v>123</v>
      </c>
      <c r="AO597" s="18" t="s">
        <v>123</v>
      </c>
      <c r="AP597" s="18" t="s">
        <v>123</v>
      </c>
      <c r="AQ597" s="18" t="s">
        <v>123</v>
      </c>
      <c r="AR597" s="18" t="s">
        <v>123</v>
      </c>
      <c r="AS597" s="18" t="s">
        <v>123</v>
      </c>
      <c r="AT597" s="18" t="s">
        <v>123</v>
      </c>
      <c r="AU597" s="18" t="s">
        <v>123</v>
      </c>
      <c r="AV597" s="18" t="s">
        <v>123</v>
      </c>
      <c r="AW597" s="18" t="s">
        <v>123</v>
      </c>
      <c r="AX597" s="18" t="s">
        <v>123</v>
      </c>
      <c r="AY597" s="18"/>
      <c r="AZ597" s="79">
        <v>40701</v>
      </c>
      <c r="BA597" s="41" t="s">
        <v>119</v>
      </c>
      <c r="BB597" s="41"/>
      <c r="BC597" s="41"/>
      <c r="BD597" s="41"/>
      <c r="BE597" s="41"/>
      <c r="BF597" s="41"/>
      <c r="BG597" s="41"/>
      <c r="BH597" s="41" t="s">
        <v>119</v>
      </c>
      <c r="BI597" s="41" t="s">
        <v>119</v>
      </c>
      <c r="BJ597" s="41" t="s">
        <v>119</v>
      </c>
      <c r="BK597" s="41" t="s">
        <v>119</v>
      </c>
      <c r="BL597" s="41" t="s">
        <v>119</v>
      </c>
      <c r="BM597" s="41" t="s">
        <v>119</v>
      </c>
      <c r="BN597" s="41" t="s">
        <v>119</v>
      </c>
      <c r="BO597" s="41" t="s">
        <v>119</v>
      </c>
      <c r="BP597" s="41" t="s">
        <v>119</v>
      </c>
      <c r="BQ597" s="41" t="s">
        <v>119</v>
      </c>
      <c r="BR597" s="41" t="s">
        <v>119</v>
      </c>
      <c r="BS597" s="41" t="s">
        <v>119</v>
      </c>
      <c r="BT597" s="41" t="s">
        <v>119</v>
      </c>
      <c r="BU597" s="41" t="s">
        <v>119</v>
      </c>
      <c r="BV597" s="41" t="s">
        <v>119</v>
      </c>
      <c r="BW597" s="41" t="s">
        <v>119</v>
      </c>
      <c r="BX597" s="41" t="s">
        <v>119</v>
      </c>
      <c r="BY597" s="41" t="s">
        <v>119</v>
      </c>
      <c r="BZ597" s="41" t="s">
        <v>119</v>
      </c>
      <c r="CA597" s="41" t="s">
        <v>119</v>
      </c>
      <c r="CB597" s="41" t="s">
        <v>119</v>
      </c>
      <c r="CC597" s="22" t="s">
        <v>119</v>
      </c>
      <c r="CD597" s="22" t="s">
        <v>119</v>
      </c>
      <c r="CE597" s="22" t="s">
        <v>119</v>
      </c>
      <c r="CF597" s="22" t="s">
        <v>119</v>
      </c>
      <c r="CG597" s="22" t="s">
        <v>119</v>
      </c>
      <c r="CH597" s="22" t="s">
        <v>119</v>
      </c>
      <c r="CI597" s="22" t="s">
        <v>119</v>
      </c>
      <c r="CJ597" s="22" t="s">
        <v>119</v>
      </c>
      <c r="CK597" s="22" t="s">
        <v>119</v>
      </c>
      <c r="CL597" s="22" t="s">
        <v>119</v>
      </c>
      <c r="CM597" s="102" t="s">
        <v>119</v>
      </c>
      <c r="CN597" s="22" t="s">
        <v>119</v>
      </c>
      <c r="CO597" s="22" t="s">
        <v>119</v>
      </c>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61"/>
      <c r="EX597" s="61"/>
      <c r="EY597" s="61"/>
      <c r="EZ597" s="61"/>
      <c r="FA597" s="61"/>
      <c r="FB597" s="61"/>
      <c r="FC597" s="61"/>
      <c r="FD597" s="61"/>
      <c r="FE597" s="61"/>
      <c r="FF597" s="61"/>
      <c r="FG597" s="61"/>
      <c r="FH597" s="61"/>
      <c r="FI597" s="61"/>
      <c r="FJ597" s="61"/>
      <c r="FK597" s="61"/>
      <c r="FL597" s="61"/>
      <c r="FM597" s="61"/>
      <c r="FN597" s="61"/>
      <c r="FO597" s="61"/>
      <c r="FP597" s="61"/>
      <c r="FQ597" s="61"/>
      <c r="FR597" s="61"/>
      <c r="FS597" s="61"/>
      <c r="FT597" s="61"/>
      <c r="FU597" s="61"/>
      <c r="FV597" s="61"/>
      <c r="FW597" s="61"/>
      <c r="FX597" s="61"/>
      <c r="FY597" s="61"/>
      <c r="FZ597" s="61"/>
      <c r="GA597" s="61"/>
      <c r="GB597" s="61"/>
      <c r="GC597" s="61"/>
      <c r="GD597" s="61"/>
      <c r="GE597" s="61"/>
      <c r="GF597" s="61"/>
      <c r="GG597" s="61"/>
      <c r="GH597" s="61"/>
      <c r="GI597" s="61"/>
      <c r="GJ597" s="61"/>
      <c r="GK597" s="61"/>
      <c r="GL597" s="61"/>
      <c r="GM597" s="61"/>
      <c r="GN597" s="61"/>
      <c r="GO597" s="61"/>
      <c r="GP597" s="61"/>
      <c r="GQ597" s="61"/>
      <c r="GR597" s="61"/>
      <c r="GS597" s="61"/>
      <c r="GT597" s="61"/>
    </row>
    <row r="598" spans="1:202" ht="51" x14ac:dyDescent="0.25">
      <c r="A598" s="12" t="s">
        <v>93</v>
      </c>
      <c r="B598" s="13" t="s">
        <v>94</v>
      </c>
      <c r="C598" s="37">
        <v>1481</v>
      </c>
      <c r="D598" s="13" t="s">
        <v>130</v>
      </c>
      <c r="E598" s="12" t="s">
        <v>155</v>
      </c>
      <c r="F598" s="13"/>
      <c r="G598" s="13"/>
      <c r="H598" s="237">
        <v>40695</v>
      </c>
      <c r="I598" s="38" t="s">
        <v>754</v>
      </c>
      <c r="J598" s="249" t="s">
        <v>755</v>
      </c>
      <c r="K598" s="18"/>
      <c r="L598" s="18"/>
      <c r="M598" s="18"/>
      <c r="N598" s="18"/>
      <c r="O598" s="18"/>
      <c r="P598" s="18"/>
      <c r="Q598" s="18" t="s">
        <v>123</v>
      </c>
      <c r="R598" s="18" t="s">
        <v>123</v>
      </c>
      <c r="S598" s="18" t="s">
        <v>123</v>
      </c>
      <c r="T598" s="18" t="s">
        <v>123</v>
      </c>
      <c r="U598" s="18" t="s">
        <v>123</v>
      </c>
      <c r="V598" s="18" t="s">
        <v>123</v>
      </c>
      <c r="W598" s="18" t="s">
        <v>123</v>
      </c>
      <c r="X598" s="18" t="s">
        <v>123</v>
      </c>
      <c r="Y598" s="18" t="s">
        <v>123</v>
      </c>
      <c r="Z598" s="18" t="s">
        <v>123</v>
      </c>
      <c r="AA598" s="18" t="s">
        <v>123</v>
      </c>
      <c r="AB598" s="18" t="s">
        <v>123</v>
      </c>
      <c r="AC598" s="18" t="s">
        <v>123</v>
      </c>
      <c r="AD598" s="18" t="s">
        <v>123</v>
      </c>
      <c r="AE598" s="18" t="s">
        <v>123</v>
      </c>
      <c r="AF598" s="18" t="s">
        <v>123</v>
      </c>
      <c r="AG598" s="18" t="s">
        <v>123</v>
      </c>
      <c r="AH598" s="18" t="s">
        <v>123</v>
      </c>
      <c r="AI598" s="18" t="s">
        <v>123</v>
      </c>
      <c r="AJ598" s="18" t="s">
        <v>123</v>
      </c>
      <c r="AK598" s="18" t="s">
        <v>123</v>
      </c>
      <c r="AL598" s="18" t="s">
        <v>123</v>
      </c>
      <c r="AM598" s="18" t="s">
        <v>123</v>
      </c>
      <c r="AN598" s="18" t="s">
        <v>123</v>
      </c>
      <c r="AO598" s="18" t="s">
        <v>123</v>
      </c>
      <c r="AP598" s="18" t="s">
        <v>123</v>
      </c>
      <c r="AQ598" s="18" t="s">
        <v>123</v>
      </c>
      <c r="AR598" s="18" t="s">
        <v>123</v>
      </c>
      <c r="AS598" s="18" t="s">
        <v>123</v>
      </c>
      <c r="AT598" s="18" t="s">
        <v>123</v>
      </c>
      <c r="AU598" s="18" t="s">
        <v>123</v>
      </c>
      <c r="AV598" s="18" t="s">
        <v>123</v>
      </c>
      <c r="AW598" s="18" t="s">
        <v>123</v>
      </c>
      <c r="AX598" s="18" t="s">
        <v>123</v>
      </c>
      <c r="AY598" s="18"/>
      <c r="AZ598" s="243" t="s">
        <v>756</v>
      </c>
      <c r="BA598" s="20">
        <v>40207</v>
      </c>
      <c r="BB598" s="42" t="s">
        <v>757</v>
      </c>
      <c r="BC598" s="42" t="s">
        <v>757</v>
      </c>
      <c r="BD598" s="42" t="s">
        <v>757</v>
      </c>
      <c r="BE598" s="42" t="s">
        <v>757</v>
      </c>
      <c r="BF598" s="42" t="s">
        <v>757</v>
      </c>
      <c r="BG598" s="42" t="s">
        <v>757</v>
      </c>
      <c r="BH598" s="42" t="s">
        <v>757</v>
      </c>
      <c r="BI598" s="42" t="s">
        <v>757</v>
      </c>
      <c r="BJ598" s="42" t="s">
        <v>757</v>
      </c>
      <c r="BK598" s="42" t="s">
        <v>757</v>
      </c>
      <c r="BL598" s="42" t="s">
        <v>757</v>
      </c>
      <c r="BM598" s="42" t="s">
        <v>757</v>
      </c>
      <c r="BN598" s="42" t="s">
        <v>757</v>
      </c>
      <c r="BO598" s="42" t="s">
        <v>757</v>
      </c>
      <c r="BP598" s="42" t="s">
        <v>757</v>
      </c>
      <c r="BQ598" s="42" t="s">
        <v>757</v>
      </c>
      <c r="BR598" s="42" t="s">
        <v>757</v>
      </c>
      <c r="BS598" s="42" t="s">
        <v>757</v>
      </c>
      <c r="BT598" s="42" t="s">
        <v>757</v>
      </c>
      <c r="BU598" s="42" t="s">
        <v>757</v>
      </c>
      <c r="BV598" s="42" t="s">
        <v>757</v>
      </c>
      <c r="BW598" s="42" t="s">
        <v>757</v>
      </c>
      <c r="BX598" s="42" t="s">
        <v>757</v>
      </c>
      <c r="BY598" s="42" t="s">
        <v>757</v>
      </c>
      <c r="BZ598" s="42" t="s">
        <v>757</v>
      </c>
      <c r="CA598" s="42" t="s">
        <v>757</v>
      </c>
      <c r="CB598" s="42" t="s">
        <v>757</v>
      </c>
      <c r="CC598" s="42" t="s">
        <v>757</v>
      </c>
      <c r="CD598" s="42" t="s">
        <v>757</v>
      </c>
      <c r="CE598" s="42" t="s">
        <v>757</v>
      </c>
      <c r="CF598" s="42" t="s">
        <v>757</v>
      </c>
      <c r="CG598" s="42" t="s">
        <v>757</v>
      </c>
      <c r="CH598" s="42" t="s">
        <v>757</v>
      </c>
      <c r="CI598" s="42" t="s">
        <v>757</v>
      </c>
      <c r="CJ598" s="42" t="s">
        <v>757</v>
      </c>
      <c r="CK598" s="42" t="s">
        <v>757</v>
      </c>
      <c r="CL598" s="42" t="s">
        <v>757</v>
      </c>
      <c r="CM598" s="236" t="s">
        <v>757</v>
      </c>
      <c r="CN598" s="42" t="s">
        <v>757</v>
      </c>
      <c r="CO598" s="42" t="s">
        <v>757</v>
      </c>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27"/>
      <c r="ET598" s="27"/>
      <c r="EU598" s="27"/>
      <c r="EV598" s="27"/>
      <c r="EW598" s="27"/>
      <c r="EX598" s="27"/>
      <c r="EY598" s="27"/>
      <c r="EZ598" s="27"/>
      <c r="FA598" s="27"/>
      <c r="FB598" s="27"/>
      <c r="FC598" s="27"/>
      <c r="FD598" s="27"/>
      <c r="FE598" s="27"/>
      <c r="FF598" s="27"/>
      <c r="FG598" s="27"/>
      <c r="FH598" s="27"/>
      <c r="FI598" s="27"/>
      <c r="FJ598" s="27"/>
      <c r="FK598" s="27"/>
      <c r="FL598" s="27"/>
      <c r="FM598" s="27"/>
      <c r="FN598" s="27"/>
      <c r="FO598" s="27"/>
      <c r="FP598" s="27"/>
      <c r="FQ598" s="27"/>
      <c r="FR598" s="27"/>
      <c r="FS598" s="27"/>
      <c r="FT598" s="27"/>
      <c r="FU598" s="27"/>
      <c r="FV598" s="27"/>
      <c r="FW598" s="27"/>
      <c r="FX598" s="27"/>
      <c r="FY598" s="27"/>
      <c r="FZ598" s="27"/>
      <c r="GA598" s="27"/>
      <c r="GB598" s="27"/>
      <c r="GC598" s="27"/>
      <c r="GD598" s="27"/>
      <c r="GE598" s="27"/>
      <c r="GF598" s="27"/>
      <c r="GG598" s="27"/>
      <c r="GH598" s="27"/>
      <c r="GI598" s="27"/>
      <c r="GJ598" s="27"/>
      <c r="GK598" s="27"/>
      <c r="GL598" s="27"/>
      <c r="GM598" s="27"/>
      <c r="GN598" s="27"/>
      <c r="GO598" s="27"/>
      <c r="GP598" s="27"/>
      <c r="GQ598" s="27"/>
      <c r="GR598" s="27"/>
      <c r="GS598" s="27"/>
      <c r="GT598" s="27"/>
    </row>
    <row r="599" spans="1:202" ht="40.799999999999997" customHeight="1" x14ac:dyDescent="0.25">
      <c r="A599" s="12" t="s">
        <v>93</v>
      </c>
      <c r="B599" s="13" t="s">
        <v>94</v>
      </c>
      <c r="C599" s="37">
        <v>1480</v>
      </c>
      <c r="D599" s="13" t="s">
        <v>130</v>
      </c>
      <c r="E599" s="12" t="s">
        <v>155</v>
      </c>
      <c r="F599" s="13"/>
      <c r="G599" s="13"/>
      <c r="H599" s="237">
        <v>41030</v>
      </c>
      <c r="I599" s="38" t="s">
        <v>754</v>
      </c>
      <c r="J599" s="38" t="s">
        <v>758</v>
      </c>
      <c r="K599" s="18"/>
      <c r="L599" s="18"/>
      <c r="M599" s="18"/>
      <c r="N599" s="18"/>
      <c r="O599" s="18"/>
      <c r="P599" s="18"/>
      <c r="Q599" s="18" t="s">
        <v>123</v>
      </c>
      <c r="R599" s="18" t="s">
        <v>123</v>
      </c>
      <c r="S599" s="18" t="s">
        <v>123</v>
      </c>
      <c r="T599" s="18" t="s">
        <v>123</v>
      </c>
      <c r="U599" s="18" t="s">
        <v>123</v>
      </c>
      <c r="V599" s="18" t="s">
        <v>123</v>
      </c>
      <c r="W599" s="18" t="s">
        <v>123</v>
      </c>
      <c r="X599" s="18" t="s">
        <v>123</v>
      </c>
      <c r="Y599" s="18" t="s">
        <v>123</v>
      </c>
      <c r="Z599" s="18" t="s">
        <v>123</v>
      </c>
      <c r="AA599" s="18" t="s">
        <v>123</v>
      </c>
      <c r="AB599" s="18" t="s">
        <v>123</v>
      </c>
      <c r="AC599" s="18" t="s">
        <v>123</v>
      </c>
      <c r="AD599" s="18" t="s">
        <v>123</v>
      </c>
      <c r="AE599" s="18" t="s">
        <v>123</v>
      </c>
      <c r="AF599" s="18" t="s">
        <v>123</v>
      </c>
      <c r="AG599" s="18" t="s">
        <v>123</v>
      </c>
      <c r="AH599" s="18" t="s">
        <v>123</v>
      </c>
      <c r="AI599" s="18" t="s">
        <v>123</v>
      </c>
      <c r="AJ599" s="18" t="s">
        <v>123</v>
      </c>
      <c r="AK599" s="18" t="s">
        <v>123</v>
      </c>
      <c r="AL599" s="18" t="s">
        <v>123</v>
      </c>
      <c r="AM599" s="18" t="s">
        <v>123</v>
      </c>
      <c r="AN599" s="18" t="s">
        <v>123</v>
      </c>
      <c r="AO599" s="18" t="s">
        <v>123</v>
      </c>
      <c r="AP599" s="18" t="s">
        <v>123</v>
      </c>
      <c r="AQ599" s="18" t="s">
        <v>123</v>
      </c>
      <c r="AR599" s="18" t="s">
        <v>123</v>
      </c>
      <c r="AS599" s="18" t="s">
        <v>123</v>
      </c>
      <c r="AT599" s="18" t="s">
        <v>123</v>
      </c>
      <c r="AU599" s="18" t="s">
        <v>123</v>
      </c>
      <c r="AV599" s="18" t="s">
        <v>123</v>
      </c>
      <c r="AW599" s="18" t="s">
        <v>123</v>
      </c>
      <c r="AX599" s="18" t="s">
        <v>123</v>
      </c>
      <c r="AY599" s="18"/>
      <c r="AZ599" s="243" t="s">
        <v>756</v>
      </c>
      <c r="BA599" s="20">
        <v>40207</v>
      </c>
      <c r="BB599" s="42" t="s">
        <v>757</v>
      </c>
      <c r="BC599" s="42" t="s">
        <v>757</v>
      </c>
      <c r="BD599" s="42" t="s">
        <v>757</v>
      </c>
      <c r="BE599" s="42" t="s">
        <v>757</v>
      </c>
      <c r="BF599" s="42" t="s">
        <v>757</v>
      </c>
      <c r="BG599" s="42" t="s">
        <v>757</v>
      </c>
      <c r="BH599" s="42" t="s">
        <v>757</v>
      </c>
      <c r="BI599" s="42" t="s">
        <v>757</v>
      </c>
      <c r="BJ599" s="42" t="s">
        <v>757</v>
      </c>
      <c r="BK599" s="42" t="s">
        <v>757</v>
      </c>
      <c r="BL599" s="42" t="s">
        <v>757</v>
      </c>
      <c r="BM599" s="42" t="s">
        <v>757</v>
      </c>
      <c r="BN599" s="42" t="s">
        <v>757</v>
      </c>
      <c r="BO599" s="42" t="s">
        <v>757</v>
      </c>
      <c r="BP599" s="42" t="s">
        <v>757</v>
      </c>
      <c r="BQ599" s="42" t="s">
        <v>757</v>
      </c>
      <c r="BR599" s="42" t="s">
        <v>757</v>
      </c>
      <c r="BS599" s="42" t="s">
        <v>757</v>
      </c>
      <c r="BT599" s="42" t="s">
        <v>757</v>
      </c>
      <c r="BU599" s="42" t="s">
        <v>757</v>
      </c>
      <c r="BV599" s="42" t="s">
        <v>757</v>
      </c>
      <c r="BW599" s="42" t="s">
        <v>757</v>
      </c>
      <c r="BX599" s="42" t="s">
        <v>757</v>
      </c>
      <c r="BY599" s="42" t="s">
        <v>757</v>
      </c>
      <c r="BZ599" s="42" t="s">
        <v>757</v>
      </c>
      <c r="CA599" s="42" t="s">
        <v>757</v>
      </c>
      <c r="CB599" s="42" t="s">
        <v>757</v>
      </c>
      <c r="CC599" s="42" t="s">
        <v>757</v>
      </c>
      <c r="CD599" s="42" t="s">
        <v>757</v>
      </c>
      <c r="CE599" s="42" t="s">
        <v>757</v>
      </c>
      <c r="CF599" s="42" t="s">
        <v>757</v>
      </c>
      <c r="CG599" s="42" t="s">
        <v>757</v>
      </c>
      <c r="CH599" s="42" t="s">
        <v>757</v>
      </c>
      <c r="CI599" s="42" t="s">
        <v>757</v>
      </c>
      <c r="CJ599" s="42" t="s">
        <v>757</v>
      </c>
      <c r="CK599" s="42" t="s">
        <v>757</v>
      </c>
      <c r="CL599" s="42" t="s">
        <v>757</v>
      </c>
      <c r="CM599" s="236" t="s">
        <v>757</v>
      </c>
      <c r="CN599" s="42" t="s">
        <v>757</v>
      </c>
      <c r="CO599" s="42" t="s">
        <v>757</v>
      </c>
      <c r="DU599" s="284"/>
      <c r="DV599" s="284"/>
      <c r="DW599" s="284"/>
      <c r="DX599" s="284"/>
      <c r="DY599" s="284"/>
      <c r="DZ599" s="284"/>
      <c r="EA599" s="284"/>
      <c r="EB599" s="284"/>
      <c r="EC599" s="284"/>
      <c r="ED599" s="284"/>
      <c r="EE599" s="284"/>
      <c r="EF599" s="284"/>
      <c r="EG599" s="284"/>
      <c r="EH599" s="284"/>
      <c r="EI599" s="284"/>
      <c r="EJ599" s="284"/>
      <c r="EK599" s="284"/>
      <c r="EL599" s="284"/>
      <c r="EM599" s="284"/>
      <c r="EN599" s="284"/>
      <c r="EO599" s="284"/>
      <c r="EP599" s="284"/>
      <c r="EQ599" s="284"/>
      <c r="ER599" s="284"/>
      <c r="ES599" s="284"/>
      <c r="ET599" s="284"/>
      <c r="EU599" s="284"/>
      <c r="EV599" s="284"/>
      <c r="EW599" s="284"/>
      <c r="EX599" s="284"/>
      <c r="EY599" s="284"/>
      <c r="EZ599" s="284"/>
      <c r="FA599" s="284"/>
      <c r="FB599" s="284"/>
      <c r="FC599" s="284"/>
      <c r="FD599" s="284"/>
      <c r="FE599" s="284"/>
      <c r="FF599" s="284"/>
      <c r="FG599" s="284"/>
      <c r="FH599" s="284"/>
      <c r="FI599" s="284"/>
      <c r="FJ599" s="284"/>
      <c r="FK599" s="284"/>
      <c r="FL599" s="284"/>
      <c r="FM599" s="284"/>
      <c r="FN599" s="284"/>
      <c r="FO599" s="284"/>
      <c r="FP599" s="284"/>
      <c r="FQ599" s="284"/>
      <c r="FR599" s="284"/>
      <c r="FS599" s="284"/>
      <c r="FT599" s="284"/>
      <c r="FU599" s="284"/>
      <c r="FV599" s="284"/>
      <c r="FW599" s="284"/>
      <c r="FX599" s="284"/>
      <c r="FY599" s="284"/>
      <c r="FZ599" s="284"/>
      <c r="GA599" s="284"/>
      <c r="GB599" s="284"/>
      <c r="GC599" s="284"/>
      <c r="GD599" s="284"/>
      <c r="GE599" s="284"/>
      <c r="GF599" s="284"/>
      <c r="GG599" s="284"/>
      <c r="GH599" s="284"/>
      <c r="GI599" s="284"/>
      <c r="GJ599" s="284"/>
      <c r="GK599" s="284"/>
      <c r="GL599" s="284"/>
      <c r="GM599" s="284"/>
      <c r="GN599" s="284"/>
      <c r="GO599" s="284"/>
      <c r="GP599" s="284"/>
      <c r="GQ599" s="284"/>
      <c r="GR599" s="284"/>
      <c r="GS599" s="284"/>
      <c r="GT599" s="284"/>
    </row>
    <row r="600" spans="1:202" ht="51" x14ac:dyDescent="0.25">
      <c r="A600" s="12" t="s">
        <v>93</v>
      </c>
      <c r="B600" s="13" t="s">
        <v>94</v>
      </c>
      <c r="C600" s="37">
        <v>1479</v>
      </c>
      <c r="D600" s="13" t="s">
        <v>130</v>
      </c>
      <c r="E600" s="12" t="s">
        <v>155</v>
      </c>
      <c r="F600" s="13"/>
      <c r="G600" s="13"/>
      <c r="H600" s="237">
        <v>40940</v>
      </c>
      <c r="I600" s="38" t="s">
        <v>754</v>
      </c>
      <c r="J600" s="249" t="s">
        <v>759</v>
      </c>
      <c r="K600" s="18"/>
      <c r="L600" s="18"/>
      <c r="M600" s="18"/>
      <c r="N600" s="18"/>
      <c r="O600" s="18"/>
      <c r="P600" s="18"/>
      <c r="Q600" s="18" t="s">
        <v>123</v>
      </c>
      <c r="R600" s="18" t="s">
        <v>123</v>
      </c>
      <c r="S600" s="18" t="s">
        <v>123</v>
      </c>
      <c r="T600" s="18" t="s">
        <v>123</v>
      </c>
      <c r="U600" s="18" t="s">
        <v>123</v>
      </c>
      <c r="V600" s="18" t="s">
        <v>123</v>
      </c>
      <c r="W600" s="18" t="s">
        <v>123</v>
      </c>
      <c r="X600" s="18" t="s">
        <v>123</v>
      </c>
      <c r="Y600" s="18" t="s">
        <v>123</v>
      </c>
      <c r="Z600" s="18" t="s">
        <v>123</v>
      </c>
      <c r="AA600" s="18" t="s">
        <v>123</v>
      </c>
      <c r="AB600" s="18" t="s">
        <v>123</v>
      </c>
      <c r="AC600" s="18" t="s">
        <v>123</v>
      </c>
      <c r="AD600" s="18" t="s">
        <v>123</v>
      </c>
      <c r="AE600" s="18" t="s">
        <v>123</v>
      </c>
      <c r="AF600" s="18" t="s">
        <v>123</v>
      </c>
      <c r="AG600" s="18" t="s">
        <v>123</v>
      </c>
      <c r="AH600" s="18" t="s">
        <v>123</v>
      </c>
      <c r="AI600" s="18" t="s">
        <v>123</v>
      </c>
      <c r="AJ600" s="18" t="s">
        <v>123</v>
      </c>
      <c r="AK600" s="18" t="s">
        <v>123</v>
      </c>
      <c r="AL600" s="18" t="s">
        <v>123</v>
      </c>
      <c r="AM600" s="18" t="s">
        <v>123</v>
      </c>
      <c r="AN600" s="18" t="s">
        <v>123</v>
      </c>
      <c r="AO600" s="18" t="s">
        <v>123</v>
      </c>
      <c r="AP600" s="18" t="s">
        <v>123</v>
      </c>
      <c r="AQ600" s="18" t="s">
        <v>123</v>
      </c>
      <c r="AR600" s="18" t="s">
        <v>123</v>
      </c>
      <c r="AS600" s="18" t="s">
        <v>123</v>
      </c>
      <c r="AT600" s="18" t="s">
        <v>123</v>
      </c>
      <c r="AU600" s="18" t="s">
        <v>123</v>
      </c>
      <c r="AV600" s="18" t="s">
        <v>123</v>
      </c>
      <c r="AW600" s="18" t="s">
        <v>123</v>
      </c>
      <c r="AX600" s="18" t="s">
        <v>123</v>
      </c>
      <c r="AY600" s="18"/>
      <c r="AZ600" s="243" t="s">
        <v>756</v>
      </c>
      <c r="BA600" s="20">
        <v>40207</v>
      </c>
      <c r="BB600" s="42" t="s">
        <v>757</v>
      </c>
      <c r="BC600" s="42" t="s">
        <v>757</v>
      </c>
      <c r="BD600" s="42" t="s">
        <v>757</v>
      </c>
      <c r="BE600" s="42" t="s">
        <v>757</v>
      </c>
      <c r="BF600" s="42" t="s">
        <v>757</v>
      </c>
      <c r="BG600" s="42" t="s">
        <v>757</v>
      </c>
      <c r="BH600" s="42" t="s">
        <v>757</v>
      </c>
      <c r="BI600" s="42" t="s">
        <v>757</v>
      </c>
      <c r="BJ600" s="42" t="s">
        <v>757</v>
      </c>
      <c r="BK600" s="42" t="s">
        <v>757</v>
      </c>
      <c r="BL600" s="42" t="s">
        <v>757</v>
      </c>
      <c r="BM600" s="42" t="s">
        <v>757</v>
      </c>
      <c r="BN600" s="42" t="s">
        <v>757</v>
      </c>
      <c r="BO600" s="42" t="s">
        <v>757</v>
      </c>
      <c r="BP600" s="42" t="s">
        <v>757</v>
      </c>
      <c r="BQ600" s="42" t="s">
        <v>757</v>
      </c>
      <c r="BR600" s="42" t="s">
        <v>757</v>
      </c>
      <c r="BS600" s="42" t="s">
        <v>757</v>
      </c>
      <c r="BT600" s="42" t="s">
        <v>757</v>
      </c>
      <c r="BU600" s="42" t="s">
        <v>757</v>
      </c>
      <c r="BV600" s="42" t="s">
        <v>757</v>
      </c>
      <c r="BW600" s="42" t="s">
        <v>757</v>
      </c>
      <c r="BX600" s="42" t="s">
        <v>757</v>
      </c>
      <c r="BY600" s="42" t="s">
        <v>757</v>
      </c>
      <c r="BZ600" s="42" t="s">
        <v>757</v>
      </c>
      <c r="CA600" s="42" t="s">
        <v>757</v>
      </c>
      <c r="CB600" s="42" t="s">
        <v>757</v>
      </c>
      <c r="CC600" s="42" t="s">
        <v>757</v>
      </c>
      <c r="CD600" s="42" t="s">
        <v>757</v>
      </c>
      <c r="CE600" s="42" t="s">
        <v>757</v>
      </c>
      <c r="CF600" s="42" t="s">
        <v>757</v>
      </c>
      <c r="CG600" s="42" t="s">
        <v>757</v>
      </c>
      <c r="CH600" s="42" t="s">
        <v>757</v>
      </c>
      <c r="CI600" s="42" t="s">
        <v>757</v>
      </c>
      <c r="CJ600" s="42" t="s">
        <v>757</v>
      </c>
      <c r="CK600" s="42" t="s">
        <v>757</v>
      </c>
      <c r="CL600" s="42" t="s">
        <v>757</v>
      </c>
      <c r="CM600" s="236" t="s">
        <v>757</v>
      </c>
      <c r="CN600" s="42" t="s">
        <v>757</v>
      </c>
      <c r="CO600" s="42" t="s">
        <v>757</v>
      </c>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61"/>
      <c r="EX600" s="61"/>
      <c r="EY600" s="61"/>
      <c r="EZ600" s="61"/>
      <c r="FA600" s="61"/>
      <c r="FB600" s="61"/>
      <c r="FC600" s="61"/>
      <c r="FD600" s="61"/>
      <c r="FE600" s="61"/>
      <c r="FF600" s="61"/>
      <c r="FG600" s="61"/>
      <c r="FH600" s="61"/>
      <c r="FI600" s="61"/>
      <c r="FJ600" s="61"/>
      <c r="FK600" s="61"/>
      <c r="FL600" s="61"/>
      <c r="FM600" s="61"/>
      <c r="FN600" s="61"/>
      <c r="FO600" s="61"/>
      <c r="FP600" s="61"/>
      <c r="FQ600" s="61"/>
      <c r="FR600" s="61"/>
      <c r="FS600" s="61"/>
      <c r="FT600" s="61"/>
      <c r="FU600" s="61"/>
      <c r="FV600" s="61"/>
      <c r="FW600" s="61"/>
      <c r="FX600" s="61"/>
      <c r="FY600" s="61"/>
      <c r="FZ600" s="61"/>
      <c r="GA600" s="61"/>
      <c r="GB600" s="61"/>
      <c r="GC600" s="61"/>
      <c r="GD600" s="61"/>
      <c r="GE600" s="61"/>
      <c r="GF600" s="61"/>
      <c r="GG600" s="61"/>
      <c r="GH600" s="61"/>
      <c r="GI600" s="61"/>
      <c r="GJ600" s="61"/>
      <c r="GK600" s="61"/>
      <c r="GL600" s="61"/>
      <c r="GM600" s="61"/>
      <c r="GN600" s="61"/>
      <c r="GO600" s="61"/>
      <c r="GP600" s="61"/>
      <c r="GQ600" s="61"/>
      <c r="GR600" s="61"/>
      <c r="GS600" s="61"/>
      <c r="GT600" s="61"/>
    </row>
    <row r="601" spans="1:202" s="251" customFormat="1" ht="51" x14ac:dyDescent="0.25">
      <c r="A601" s="12" t="s">
        <v>93</v>
      </c>
      <c r="B601" s="13" t="s">
        <v>94</v>
      </c>
      <c r="C601" s="37">
        <v>1478</v>
      </c>
      <c r="D601" s="13" t="s">
        <v>130</v>
      </c>
      <c r="E601" s="12" t="s">
        <v>155</v>
      </c>
      <c r="F601" s="13"/>
      <c r="G601" s="13"/>
      <c r="H601" s="237">
        <v>41030</v>
      </c>
      <c r="I601" s="38" t="s">
        <v>754</v>
      </c>
      <c r="J601" s="249" t="s">
        <v>760</v>
      </c>
      <c r="K601" s="18"/>
      <c r="L601" s="18"/>
      <c r="M601" s="18"/>
      <c r="N601" s="18"/>
      <c r="O601" s="18"/>
      <c r="P601" s="18"/>
      <c r="Q601" s="18" t="s">
        <v>123</v>
      </c>
      <c r="R601" s="18" t="s">
        <v>123</v>
      </c>
      <c r="S601" s="18" t="s">
        <v>123</v>
      </c>
      <c r="T601" s="18" t="s">
        <v>123</v>
      </c>
      <c r="U601" s="18" t="s">
        <v>123</v>
      </c>
      <c r="V601" s="18" t="s">
        <v>123</v>
      </c>
      <c r="W601" s="18" t="s">
        <v>123</v>
      </c>
      <c r="X601" s="18" t="s">
        <v>123</v>
      </c>
      <c r="Y601" s="18" t="s">
        <v>123</v>
      </c>
      <c r="Z601" s="18" t="s">
        <v>123</v>
      </c>
      <c r="AA601" s="18" t="s">
        <v>123</v>
      </c>
      <c r="AB601" s="18" t="s">
        <v>123</v>
      </c>
      <c r="AC601" s="18" t="s">
        <v>123</v>
      </c>
      <c r="AD601" s="18" t="s">
        <v>123</v>
      </c>
      <c r="AE601" s="18" t="s">
        <v>123</v>
      </c>
      <c r="AF601" s="18" t="s">
        <v>123</v>
      </c>
      <c r="AG601" s="18" t="s">
        <v>123</v>
      </c>
      <c r="AH601" s="18" t="s">
        <v>123</v>
      </c>
      <c r="AI601" s="18" t="s">
        <v>123</v>
      </c>
      <c r="AJ601" s="18" t="s">
        <v>123</v>
      </c>
      <c r="AK601" s="18" t="s">
        <v>123</v>
      </c>
      <c r="AL601" s="18" t="s">
        <v>123</v>
      </c>
      <c r="AM601" s="18" t="s">
        <v>123</v>
      </c>
      <c r="AN601" s="18" t="s">
        <v>123</v>
      </c>
      <c r="AO601" s="18" t="s">
        <v>123</v>
      </c>
      <c r="AP601" s="18" t="s">
        <v>123</v>
      </c>
      <c r="AQ601" s="18" t="s">
        <v>123</v>
      </c>
      <c r="AR601" s="18" t="s">
        <v>123</v>
      </c>
      <c r="AS601" s="18" t="s">
        <v>123</v>
      </c>
      <c r="AT601" s="18" t="s">
        <v>123</v>
      </c>
      <c r="AU601" s="18" t="s">
        <v>123</v>
      </c>
      <c r="AV601" s="18" t="s">
        <v>123</v>
      </c>
      <c r="AW601" s="18" t="s">
        <v>123</v>
      </c>
      <c r="AX601" s="18" t="s">
        <v>123</v>
      </c>
      <c r="AY601" s="18"/>
      <c r="AZ601" s="243" t="s">
        <v>756</v>
      </c>
      <c r="BA601" s="20">
        <v>40207</v>
      </c>
      <c r="BB601" s="42" t="s">
        <v>757</v>
      </c>
      <c r="BC601" s="42" t="s">
        <v>757</v>
      </c>
      <c r="BD601" s="42" t="s">
        <v>757</v>
      </c>
      <c r="BE601" s="42" t="s">
        <v>757</v>
      </c>
      <c r="BF601" s="42" t="s">
        <v>757</v>
      </c>
      <c r="BG601" s="42" t="s">
        <v>757</v>
      </c>
      <c r="BH601" s="42" t="s">
        <v>757</v>
      </c>
      <c r="BI601" s="42" t="s">
        <v>757</v>
      </c>
      <c r="BJ601" s="42" t="s">
        <v>757</v>
      </c>
      <c r="BK601" s="42" t="s">
        <v>757</v>
      </c>
      <c r="BL601" s="42" t="s">
        <v>757</v>
      </c>
      <c r="BM601" s="42" t="s">
        <v>757</v>
      </c>
      <c r="BN601" s="42" t="s">
        <v>757</v>
      </c>
      <c r="BO601" s="42" t="s">
        <v>757</v>
      </c>
      <c r="BP601" s="42" t="s">
        <v>757</v>
      </c>
      <c r="BQ601" s="42" t="s">
        <v>757</v>
      </c>
      <c r="BR601" s="42" t="s">
        <v>757</v>
      </c>
      <c r="BS601" s="42" t="s">
        <v>757</v>
      </c>
      <c r="BT601" s="42" t="s">
        <v>757</v>
      </c>
      <c r="BU601" s="42" t="s">
        <v>757</v>
      </c>
      <c r="BV601" s="42" t="s">
        <v>757</v>
      </c>
      <c r="BW601" s="42" t="s">
        <v>757</v>
      </c>
      <c r="BX601" s="42" t="s">
        <v>757</v>
      </c>
      <c r="BY601" s="42" t="s">
        <v>757</v>
      </c>
      <c r="BZ601" s="42" t="s">
        <v>757</v>
      </c>
      <c r="CA601" s="42" t="s">
        <v>757</v>
      </c>
      <c r="CB601" s="42" t="s">
        <v>757</v>
      </c>
      <c r="CC601" s="42" t="s">
        <v>757</v>
      </c>
      <c r="CD601" s="42" t="s">
        <v>757</v>
      </c>
      <c r="CE601" s="42" t="s">
        <v>757</v>
      </c>
      <c r="CF601" s="42" t="s">
        <v>757</v>
      </c>
      <c r="CG601" s="42" t="s">
        <v>757</v>
      </c>
      <c r="CH601" s="42" t="s">
        <v>757</v>
      </c>
      <c r="CI601" s="42" t="s">
        <v>757</v>
      </c>
      <c r="CJ601" s="42" t="s">
        <v>757</v>
      </c>
      <c r="CK601" s="42" t="s">
        <v>757</v>
      </c>
      <c r="CL601" s="42" t="s">
        <v>757</v>
      </c>
      <c r="CM601" s="236" t="s">
        <v>757</v>
      </c>
      <c r="CN601" s="42" t="s">
        <v>757</v>
      </c>
      <c r="CO601" s="42" t="s">
        <v>757</v>
      </c>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s="61"/>
      <c r="DV601" s="61"/>
      <c r="DW601" s="61"/>
      <c r="DX601" s="61"/>
      <c r="DY601" s="61"/>
      <c r="DZ601" s="61"/>
      <c r="EA601" s="61"/>
      <c r="EB601" s="61"/>
      <c r="EC601" s="61"/>
      <c r="ED601" s="61"/>
      <c r="EE601" s="61"/>
      <c r="EF601" s="61"/>
      <c r="EG601" s="61"/>
      <c r="EH601" s="61"/>
      <c r="EI601" s="61"/>
      <c r="EJ601" s="61"/>
      <c r="EK601" s="61"/>
      <c r="EL601" s="61"/>
      <c r="EM601" s="61"/>
      <c r="EN601" s="61"/>
      <c r="EO601" s="61"/>
      <c r="EP601" s="61"/>
      <c r="EQ601" s="61"/>
      <c r="ER601" s="61"/>
      <c r="ES601" s="61"/>
      <c r="ET601" s="61"/>
      <c r="EU601" s="61"/>
      <c r="EV601" s="61"/>
      <c r="EW601" s="61"/>
      <c r="EX601" s="61"/>
      <c r="EY601" s="61"/>
      <c r="EZ601" s="61"/>
      <c r="FA601" s="61"/>
      <c r="FB601" s="61"/>
      <c r="FC601" s="61"/>
      <c r="FD601" s="61"/>
      <c r="FE601" s="61"/>
      <c r="FF601" s="61"/>
      <c r="FG601" s="61"/>
      <c r="FH601" s="61"/>
      <c r="FI601" s="61"/>
      <c r="FJ601" s="61"/>
      <c r="FK601" s="61"/>
      <c r="FL601" s="61"/>
      <c r="FM601" s="61"/>
      <c r="FN601" s="61"/>
      <c r="FO601" s="61"/>
      <c r="FP601" s="61"/>
      <c r="FQ601" s="61"/>
      <c r="FR601" s="61"/>
      <c r="FS601" s="61"/>
      <c r="FT601" s="61"/>
      <c r="FU601" s="61"/>
      <c r="FV601" s="61"/>
      <c r="FW601" s="61"/>
      <c r="FX601" s="61"/>
      <c r="FY601" s="61"/>
      <c r="FZ601" s="61"/>
      <c r="GA601" s="61"/>
      <c r="GB601" s="61"/>
      <c r="GC601" s="61"/>
      <c r="GD601" s="61"/>
      <c r="GE601" s="61"/>
      <c r="GF601" s="61"/>
      <c r="GG601" s="61"/>
      <c r="GH601" s="61"/>
      <c r="GI601" s="61"/>
      <c r="GJ601" s="61"/>
      <c r="GK601" s="61"/>
      <c r="GL601" s="61"/>
      <c r="GM601" s="61"/>
      <c r="GN601" s="61"/>
      <c r="GO601" s="61"/>
      <c r="GP601" s="61"/>
      <c r="GQ601" s="61"/>
      <c r="GR601" s="61"/>
      <c r="GS601" s="61"/>
      <c r="GT601" s="61"/>
    </row>
    <row r="602" spans="1:202" ht="51" x14ac:dyDescent="0.25">
      <c r="A602" s="12" t="s">
        <v>93</v>
      </c>
      <c r="B602" s="13" t="s">
        <v>94</v>
      </c>
      <c r="C602" s="37">
        <v>1477</v>
      </c>
      <c r="D602" s="13" t="s">
        <v>130</v>
      </c>
      <c r="E602" s="12" t="s">
        <v>155</v>
      </c>
      <c r="F602" s="13"/>
      <c r="G602" s="13"/>
      <c r="H602" s="237">
        <v>40848</v>
      </c>
      <c r="I602" s="38" t="s">
        <v>754</v>
      </c>
      <c r="J602" s="249" t="s">
        <v>761</v>
      </c>
      <c r="K602" s="18"/>
      <c r="L602" s="18"/>
      <c r="M602" s="18"/>
      <c r="N602" s="18"/>
      <c r="O602" s="18"/>
      <c r="P602" s="18"/>
      <c r="Q602" s="18" t="s">
        <v>123</v>
      </c>
      <c r="R602" s="18" t="s">
        <v>123</v>
      </c>
      <c r="S602" s="18" t="s">
        <v>123</v>
      </c>
      <c r="T602" s="18" t="s">
        <v>123</v>
      </c>
      <c r="U602" s="18" t="s">
        <v>123</v>
      </c>
      <c r="V602" s="18" t="s">
        <v>123</v>
      </c>
      <c r="W602" s="18" t="s">
        <v>123</v>
      </c>
      <c r="X602" s="18" t="s">
        <v>123</v>
      </c>
      <c r="Y602" s="18" t="s">
        <v>123</v>
      </c>
      <c r="Z602" s="18" t="s">
        <v>123</v>
      </c>
      <c r="AA602" s="18" t="s">
        <v>123</v>
      </c>
      <c r="AB602" s="18" t="s">
        <v>123</v>
      </c>
      <c r="AC602" s="18" t="s">
        <v>123</v>
      </c>
      <c r="AD602" s="18" t="s">
        <v>123</v>
      </c>
      <c r="AE602" s="18" t="s">
        <v>123</v>
      </c>
      <c r="AF602" s="18" t="s">
        <v>123</v>
      </c>
      <c r="AG602" s="18" t="s">
        <v>123</v>
      </c>
      <c r="AH602" s="18" t="s">
        <v>123</v>
      </c>
      <c r="AI602" s="18" t="s">
        <v>123</v>
      </c>
      <c r="AJ602" s="18" t="s">
        <v>123</v>
      </c>
      <c r="AK602" s="18" t="s">
        <v>123</v>
      </c>
      <c r="AL602" s="18" t="s">
        <v>123</v>
      </c>
      <c r="AM602" s="18" t="s">
        <v>123</v>
      </c>
      <c r="AN602" s="18" t="s">
        <v>123</v>
      </c>
      <c r="AO602" s="18" t="s">
        <v>123</v>
      </c>
      <c r="AP602" s="18" t="s">
        <v>123</v>
      </c>
      <c r="AQ602" s="18" t="s">
        <v>123</v>
      </c>
      <c r="AR602" s="18" t="s">
        <v>123</v>
      </c>
      <c r="AS602" s="18" t="s">
        <v>123</v>
      </c>
      <c r="AT602" s="18" t="s">
        <v>123</v>
      </c>
      <c r="AU602" s="18" t="s">
        <v>123</v>
      </c>
      <c r="AV602" s="18" t="s">
        <v>123</v>
      </c>
      <c r="AW602" s="18" t="s">
        <v>123</v>
      </c>
      <c r="AX602" s="18" t="s">
        <v>123</v>
      </c>
      <c r="AY602" s="18"/>
      <c r="AZ602" s="243" t="s">
        <v>756</v>
      </c>
      <c r="BA602" s="20">
        <v>40207</v>
      </c>
      <c r="BB602" s="42" t="s">
        <v>757</v>
      </c>
      <c r="BC602" s="42" t="s">
        <v>757</v>
      </c>
      <c r="BD602" s="42" t="s">
        <v>757</v>
      </c>
      <c r="BE602" s="42" t="s">
        <v>757</v>
      </c>
      <c r="BF602" s="42" t="s">
        <v>757</v>
      </c>
      <c r="BG602" s="42" t="s">
        <v>757</v>
      </c>
      <c r="BH602" s="42" t="s">
        <v>757</v>
      </c>
      <c r="BI602" s="42" t="s">
        <v>757</v>
      </c>
      <c r="BJ602" s="42" t="s">
        <v>757</v>
      </c>
      <c r="BK602" s="42" t="s">
        <v>757</v>
      </c>
      <c r="BL602" s="42" t="s">
        <v>757</v>
      </c>
      <c r="BM602" s="42" t="s">
        <v>757</v>
      </c>
      <c r="BN602" s="42" t="s">
        <v>757</v>
      </c>
      <c r="BO602" s="42" t="s">
        <v>757</v>
      </c>
      <c r="BP602" s="42" t="s">
        <v>757</v>
      </c>
      <c r="BQ602" s="42" t="s">
        <v>757</v>
      </c>
      <c r="BR602" s="42" t="s">
        <v>757</v>
      </c>
      <c r="BS602" s="42" t="s">
        <v>757</v>
      </c>
      <c r="BT602" s="42" t="s">
        <v>757</v>
      </c>
      <c r="BU602" s="42" t="s">
        <v>757</v>
      </c>
      <c r="BV602" s="42" t="s">
        <v>757</v>
      </c>
      <c r="BW602" s="42" t="s">
        <v>757</v>
      </c>
      <c r="BX602" s="42" t="s">
        <v>757</v>
      </c>
      <c r="BY602" s="42" t="s">
        <v>757</v>
      </c>
      <c r="BZ602" s="42" t="s">
        <v>757</v>
      </c>
      <c r="CA602" s="42" t="s">
        <v>757</v>
      </c>
      <c r="CB602" s="42" t="s">
        <v>757</v>
      </c>
      <c r="CC602" s="42" t="s">
        <v>757</v>
      </c>
      <c r="CD602" s="42" t="s">
        <v>757</v>
      </c>
      <c r="CE602" s="42" t="s">
        <v>757</v>
      </c>
      <c r="CF602" s="42" t="s">
        <v>757</v>
      </c>
      <c r="CG602" s="42" t="s">
        <v>757</v>
      </c>
      <c r="CH602" s="42" t="s">
        <v>757</v>
      </c>
      <c r="CI602" s="42" t="s">
        <v>757</v>
      </c>
      <c r="CJ602" s="42" t="s">
        <v>757</v>
      </c>
      <c r="CK602" s="42" t="s">
        <v>757</v>
      </c>
      <c r="CL602" s="42" t="s">
        <v>757</v>
      </c>
      <c r="CM602" s="236" t="s">
        <v>757</v>
      </c>
      <c r="CN602" s="42" t="s">
        <v>757</v>
      </c>
      <c r="CO602" s="42" t="s">
        <v>757</v>
      </c>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27"/>
      <c r="FH602" s="27"/>
      <c r="FI602" s="27"/>
      <c r="FJ602" s="27"/>
      <c r="FK602" s="27"/>
      <c r="FL602" s="27"/>
      <c r="FM602" s="27"/>
      <c r="FN602" s="27"/>
      <c r="FO602" s="27"/>
      <c r="FP602" s="27"/>
      <c r="FQ602" s="27"/>
      <c r="FR602" s="27"/>
      <c r="FS602" s="27"/>
      <c r="FT602" s="27"/>
      <c r="FU602" s="27"/>
      <c r="FV602" s="27"/>
      <c r="FW602" s="27"/>
      <c r="FX602" s="27"/>
      <c r="FY602" s="27"/>
      <c r="FZ602" s="27"/>
      <c r="GA602" s="27"/>
      <c r="GB602" s="27"/>
      <c r="GC602" s="27"/>
      <c r="GD602" s="27"/>
      <c r="GE602" s="27"/>
      <c r="GF602" s="27"/>
      <c r="GG602" s="27"/>
      <c r="GH602" s="27"/>
      <c r="GI602" s="27"/>
      <c r="GJ602" s="27"/>
      <c r="GK602" s="27"/>
      <c r="GL602" s="27"/>
      <c r="GM602" s="27"/>
      <c r="GN602" s="27"/>
      <c r="GO602" s="27"/>
      <c r="GP602" s="27"/>
      <c r="GQ602" s="27"/>
      <c r="GR602" s="27"/>
      <c r="GS602" s="27"/>
      <c r="GT602" s="27"/>
    </row>
    <row r="603" spans="1:202" ht="51" x14ac:dyDescent="0.25">
      <c r="A603" s="12" t="s">
        <v>93</v>
      </c>
      <c r="B603" s="13" t="s">
        <v>94</v>
      </c>
      <c r="C603" s="37">
        <v>1476</v>
      </c>
      <c r="D603" s="13" t="s">
        <v>130</v>
      </c>
      <c r="E603" s="12" t="s">
        <v>155</v>
      </c>
      <c r="F603" s="13"/>
      <c r="G603" s="13"/>
      <c r="H603" s="237">
        <v>40848</v>
      </c>
      <c r="I603" s="38" t="s">
        <v>754</v>
      </c>
      <c r="J603" s="249" t="s">
        <v>762</v>
      </c>
      <c r="K603" s="18"/>
      <c r="L603" s="18"/>
      <c r="M603" s="18"/>
      <c r="N603" s="18"/>
      <c r="O603" s="18"/>
      <c r="P603" s="18"/>
      <c r="Q603" s="18" t="s">
        <v>123</v>
      </c>
      <c r="R603" s="18" t="s">
        <v>123</v>
      </c>
      <c r="S603" s="18" t="s">
        <v>123</v>
      </c>
      <c r="T603" s="18" t="s">
        <v>123</v>
      </c>
      <c r="U603" s="18" t="s">
        <v>123</v>
      </c>
      <c r="V603" s="18" t="s">
        <v>123</v>
      </c>
      <c r="W603" s="18" t="s">
        <v>123</v>
      </c>
      <c r="X603" s="18" t="s">
        <v>123</v>
      </c>
      <c r="Y603" s="18" t="s">
        <v>123</v>
      </c>
      <c r="Z603" s="18" t="s">
        <v>123</v>
      </c>
      <c r="AA603" s="18" t="s">
        <v>123</v>
      </c>
      <c r="AB603" s="18" t="s">
        <v>123</v>
      </c>
      <c r="AC603" s="18" t="s">
        <v>123</v>
      </c>
      <c r="AD603" s="18" t="s">
        <v>123</v>
      </c>
      <c r="AE603" s="18" t="s">
        <v>123</v>
      </c>
      <c r="AF603" s="18" t="s">
        <v>123</v>
      </c>
      <c r="AG603" s="18" t="s">
        <v>123</v>
      </c>
      <c r="AH603" s="18" t="s">
        <v>123</v>
      </c>
      <c r="AI603" s="18" t="s">
        <v>123</v>
      </c>
      <c r="AJ603" s="18" t="s">
        <v>123</v>
      </c>
      <c r="AK603" s="18" t="s">
        <v>123</v>
      </c>
      <c r="AL603" s="18" t="s">
        <v>123</v>
      </c>
      <c r="AM603" s="18" t="s">
        <v>123</v>
      </c>
      <c r="AN603" s="18" t="s">
        <v>123</v>
      </c>
      <c r="AO603" s="18" t="s">
        <v>123</v>
      </c>
      <c r="AP603" s="18" t="s">
        <v>123</v>
      </c>
      <c r="AQ603" s="18" t="s">
        <v>123</v>
      </c>
      <c r="AR603" s="18" t="s">
        <v>123</v>
      </c>
      <c r="AS603" s="18" t="s">
        <v>123</v>
      </c>
      <c r="AT603" s="18" t="s">
        <v>123</v>
      </c>
      <c r="AU603" s="18" t="s">
        <v>123</v>
      </c>
      <c r="AV603" s="18" t="s">
        <v>123</v>
      </c>
      <c r="AW603" s="18" t="s">
        <v>123</v>
      </c>
      <c r="AX603" s="18" t="s">
        <v>123</v>
      </c>
      <c r="AY603" s="18"/>
      <c r="AZ603" s="243" t="s">
        <v>756</v>
      </c>
      <c r="BA603" s="20">
        <v>40207</v>
      </c>
      <c r="BB603" s="42" t="s">
        <v>757</v>
      </c>
      <c r="BC603" s="42" t="s">
        <v>757</v>
      </c>
      <c r="BD603" s="42" t="s">
        <v>757</v>
      </c>
      <c r="BE603" s="42" t="s">
        <v>757</v>
      </c>
      <c r="BF603" s="42" t="s">
        <v>757</v>
      </c>
      <c r="BG603" s="42" t="s">
        <v>757</v>
      </c>
      <c r="BH603" s="42" t="s">
        <v>757</v>
      </c>
      <c r="BI603" s="42" t="s">
        <v>757</v>
      </c>
      <c r="BJ603" s="42" t="s">
        <v>757</v>
      </c>
      <c r="BK603" s="42" t="s">
        <v>757</v>
      </c>
      <c r="BL603" s="42" t="s">
        <v>757</v>
      </c>
      <c r="BM603" s="42" t="s">
        <v>757</v>
      </c>
      <c r="BN603" s="42" t="s">
        <v>757</v>
      </c>
      <c r="BO603" s="42" t="s">
        <v>757</v>
      </c>
      <c r="BP603" s="42" t="s">
        <v>757</v>
      </c>
      <c r="BQ603" s="42" t="s">
        <v>757</v>
      </c>
      <c r="BR603" s="42" t="s">
        <v>757</v>
      </c>
      <c r="BS603" s="42" t="s">
        <v>757</v>
      </c>
      <c r="BT603" s="42" t="s">
        <v>757</v>
      </c>
      <c r="BU603" s="42" t="s">
        <v>757</v>
      </c>
      <c r="BV603" s="42" t="s">
        <v>757</v>
      </c>
      <c r="BW603" s="42" t="s">
        <v>757</v>
      </c>
      <c r="BX603" s="42" t="s">
        <v>757</v>
      </c>
      <c r="BY603" s="42" t="s">
        <v>757</v>
      </c>
      <c r="BZ603" s="42" t="s">
        <v>757</v>
      </c>
      <c r="CA603" s="42" t="s">
        <v>757</v>
      </c>
      <c r="CB603" s="42" t="s">
        <v>757</v>
      </c>
      <c r="CC603" s="42" t="s">
        <v>757</v>
      </c>
      <c r="CD603" s="42" t="s">
        <v>757</v>
      </c>
      <c r="CE603" s="42" t="s">
        <v>757</v>
      </c>
      <c r="CF603" s="42" t="s">
        <v>757</v>
      </c>
      <c r="CG603" s="42" t="s">
        <v>757</v>
      </c>
      <c r="CH603" s="42" t="s">
        <v>757</v>
      </c>
      <c r="CI603" s="42" t="s">
        <v>757</v>
      </c>
      <c r="CJ603" s="42" t="s">
        <v>757</v>
      </c>
      <c r="CK603" s="42" t="s">
        <v>757</v>
      </c>
      <c r="CL603" s="42" t="s">
        <v>757</v>
      </c>
      <c r="CM603" s="236" t="s">
        <v>757</v>
      </c>
      <c r="CN603" s="42" t="s">
        <v>757</v>
      </c>
      <c r="CO603" s="42" t="s">
        <v>757</v>
      </c>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27"/>
      <c r="FH603" s="27"/>
      <c r="FI603" s="27"/>
      <c r="FJ603" s="27"/>
      <c r="FK603" s="27"/>
      <c r="FL603" s="27"/>
      <c r="FM603" s="27"/>
      <c r="FN603" s="27"/>
      <c r="FO603" s="27"/>
      <c r="FP603" s="27"/>
      <c r="FQ603" s="27"/>
      <c r="FR603" s="27"/>
      <c r="FS603" s="27"/>
      <c r="FT603" s="27"/>
      <c r="FU603" s="27"/>
      <c r="FV603" s="27"/>
      <c r="FW603" s="27"/>
      <c r="FX603" s="27"/>
      <c r="FY603" s="27"/>
      <c r="FZ603" s="27"/>
      <c r="GA603" s="27"/>
      <c r="GB603" s="27"/>
      <c r="GC603" s="27"/>
      <c r="GD603" s="27"/>
      <c r="GE603" s="27"/>
      <c r="GF603" s="27"/>
      <c r="GG603" s="27"/>
      <c r="GH603" s="27"/>
      <c r="GI603" s="27"/>
      <c r="GJ603" s="27"/>
      <c r="GK603" s="27"/>
      <c r="GL603" s="27"/>
      <c r="GM603" s="27"/>
      <c r="GN603" s="27"/>
      <c r="GO603" s="27"/>
      <c r="GP603" s="27"/>
      <c r="GQ603" s="27"/>
      <c r="GR603" s="27"/>
      <c r="GS603" s="27"/>
      <c r="GT603" s="27"/>
    </row>
    <row r="604" spans="1:202" ht="51" x14ac:dyDescent="0.25">
      <c r="A604" s="12" t="s">
        <v>93</v>
      </c>
      <c r="B604" s="13" t="s">
        <v>94</v>
      </c>
      <c r="C604" s="37">
        <v>1475</v>
      </c>
      <c r="D604" s="13" t="s">
        <v>130</v>
      </c>
      <c r="E604" s="12" t="s">
        <v>155</v>
      </c>
      <c r="F604" s="13"/>
      <c r="G604" s="13"/>
      <c r="H604" s="237">
        <v>40940</v>
      </c>
      <c r="I604" s="38" t="s">
        <v>754</v>
      </c>
      <c r="J604" s="249" t="s">
        <v>763</v>
      </c>
      <c r="K604" s="18"/>
      <c r="L604" s="18"/>
      <c r="M604" s="18"/>
      <c r="N604" s="18"/>
      <c r="O604" s="18"/>
      <c r="P604" s="18"/>
      <c r="Q604" s="18" t="s">
        <v>123</v>
      </c>
      <c r="R604" s="18" t="s">
        <v>123</v>
      </c>
      <c r="S604" s="18" t="s">
        <v>123</v>
      </c>
      <c r="T604" s="18" t="s">
        <v>123</v>
      </c>
      <c r="U604" s="18" t="s">
        <v>123</v>
      </c>
      <c r="V604" s="18" t="s">
        <v>123</v>
      </c>
      <c r="W604" s="18" t="s">
        <v>123</v>
      </c>
      <c r="X604" s="18" t="s">
        <v>123</v>
      </c>
      <c r="Y604" s="18" t="s">
        <v>123</v>
      </c>
      <c r="Z604" s="18" t="s">
        <v>123</v>
      </c>
      <c r="AA604" s="18" t="s">
        <v>123</v>
      </c>
      <c r="AB604" s="18" t="s">
        <v>123</v>
      </c>
      <c r="AC604" s="18" t="s">
        <v>123</v>
      </c>
      <c r="AD604" s="18" t="s">
        <v>123</v>
      </c>
      <c r="AE604" s="18" t="s">
        <v>123</v>
      </c>
      <c r="AF604" s="18" t="s">
        <v>123</v>
      </c>
      <c r="AG604" s="18" t="s">
        <v>123</v>
      </c>
      <c r="AH604" s="18" t="s">
        <v>123</v>
      </c>
      <c r="AI604" s="18" t="s">
        <v>123</v>
      </c>
      <c r="AJ604" s="18" t="s">
        <v>123</v>
      </c>
      <c r="AK604" s="18" t="s">
        <v>123</v>
      </c>
      <c r="AL604" s="18" t="s">
        <v>123</v>
      </c>
      <c r="AM604" s="18" t="s">
        <v>123</v>
      </c>
      <c r="AN604" s="18" t="s">
        <v>123</v>
      </c>
      <c r="AO604" s="18" t="s">
        <v>123</v>
      </c>
      <c r="AP604" s="18" t="s">
        <v>123</v>
      </c>
      <c r="AQ604" s="18" t="s">
        <v>123</v>
      </c>
      <c r="AR604" s="18" t="s">
        <v>123</v>
      </c>
      <c r="AS604" s="18" t="s">
        <v>123</v>
      </c>
      <c r="AT604" s="18" t="s">
        <v>123</v>
      </c>
      <c r="AU604" s="18" t="s">
        <v>123</v>
      </c>
      <c r="AV604" s="18" t="s">
        <v>123</v>
      </c>
      <c r="AW604" s="18" t="s">
        <v>123</v>
      </c>
      <c r="AX604" s="18" t="s">
        <v>123</v>
      </c>
      <c r="AY604" s="18"/>
      <c r="AZ604" s="243" t="s">
        <v>756</v>
      </c>
      <c r="BA604" s="20">
        <v>40207</v>
      </c>
      <c r="BB604" s="42" t="s">
        <v>757</v>
      </c>
      <c r="BC604" s="42" t="s">
        <v>757</v>
      </c>
      <c r="BD604" s="42" t="s">
        <v>757</v>
      </c>
      <c r="BE604" s="42" t="s">
        <v>757</v>
      </c>
      <c r="BF604" s="42" t="s">
        <v>757</v>
      </c>
      <c r="BG604" s="42" t="s">
        <v>757</v>
      </c>
      <c r="BH604" s="42" t="s">
        <v>757</v>
      </c>
      <c r="BI604" s="42" t="s">
        <v>757</v>
      </c>
      <c r="BJ604" s="42" t="s">
        <v>757</v>
      </c>
      <c r="BK604" s="42" t="s">
        <v>757</v>
      </c>
      <c r="BL604" s="42" t="s">
        <v>757</v>
      </c>
      <c r="BM604" s="42" t="s">
        <v>757</v>
      </c>
      <c r="BN604" s="42" t="s">
        <v>757</v>
      </c>
      <c r="BO604" s="42" t="s">
        <v>757</v>
      </c>
      <c r="BP604" s="42" t="s">
        <v>757</v>
      </c>
      <c r="BQ604" s="42" t="s">
        <v>757</v>
      </c>
      <c r="BR604" s="42" t="s">
        <v>757</v>
      </c>
      <c r="BS604" s="42" t="s">
        <v>757</v>
      </c>
      <c r="BT604" s="42" t="s">
        <v>757</v>
      </c>
      <c r="BU604" s="42" t="s">
        <v>757</v>
      </c>
      <c r="BV604" s="42" t="s">
        <v>757</v>
      </c>
      <c r="BW604" s="42" t="s">
        <v>757</v>
      </c>
      <c r="BX604" s="42" t="s">
        <v>757</v>
      </c>
      <c r="BY604" s="42" t="s">
        <v>757</v>
      </c>
      <c r="BZ604" s="42" t="s">
        <v>757</v>
      </c>
      <c r="CA604" s="42" t="s">
        <v>757</v>
      </c>
      <c r="CB604" s="42" t="s">
        <v>757</v>
      </c>
      <c r="CC604" s="42" t="s">
        <v>757</v>
      </c>
      <c r="CD604" s="42" t="s">
        <v>757</v>
      </c>
      <c r="CE604" s="42" t="s">
        <v>757</v>
      </c>
      <c r="CF604" s="42" t="s">
        <v>757</v>
      </c>
      <c r="CG604" s="42" t="s">
        <v>757</v>
      </c>
      <c r="CH604" s="42" t="s">
        <v>757</v>
      </c>
      <c r="CI604" s="42" t="s">
        <v>757</v>
      </c>
      <c r="CJ604" s="42" t="s">
        <v>757</v>
      </c>
      <c r="CK604" s="42" t="s">
        <v>757</v>
      </c>
      <c r="CL604" s="42" t="s">
        <v>757</v>
      </c>
      <c r="CM604" s="236" t="s">
        <v>757</v>
      </c>
      <c r="CN604" s="42" t="s">
        <v>757</v>
      </c>
      <c r="CO604" s="42" t="s">
        <v>757</v>
      </c>
      <c r="DU604" s="27"/>
      <c r="DV604" s="27"/>
      <c r="DW604" s="27"/>
      <c r="DX604" s="27"/>
      <c r="DY604" s="27"/>
      <c r="DZ604" s="27"/>
      <c r="EA604" s="27"/>
      <c r="EB604" s="27"/>
      <c r="EC604" s="27"/>
      <c r="ED604" s="27"/>
      <c r="EE604" s="27"/>
      <c r="EF604" s="27"/>
      <c r="EG604" s="27"/>
      <c r="EH604" s="27"/>
      <c r="EI604" s="27"/>
      <c r="EJ604" s="27"/>
      <c r="EK604" s="27"/>
      <c r="EL604" s="27"/>
      <c r="EM604" s="27"/>
      <c r="EN604" s="27"/>
      <c r="EO604" s="27"/>
      <c r="EP604" s="27"/>
      <c r="EQ604" s="27"/>
      <c r="ER604" s="27"/>
      <c r="ES604" s="27"/>
      <c r="ET604" s="27"/>
      <c r="EU604" s="27"/>
      <c r="EV604" s="27"/>
      <c r="EW604" s="27"/>
      <c r="EX604" s="27"/>
      <c r="EY604" s="27"/>
      <c r="EZ604" s="27"/>
      <c r="FA604" s="27"/>
      <c r="FB604" s="27"/>
      <c r="FC604" s="27"/>
      <c r="FD604" s="27"/>
      <c r="FE604" s="27"/>
      <c r="FF604" s="27"/>
      <c r="FG604" s="27"/>
      <c r="FH604" s="27"/>
      <c r="FI604" s="27"/>
      <c r="FJ604" s="27"/>
      <c r="FK604" s="27"/>
      <c r="FL604" s="27"/>
      <c r="FM604" s="27"/>
      <c r="FN604" s="27"/>
      <c r="FO604" s="27"/>
      <c r="FP604" s="27"/>
      <c r="FQ604" s="27"/>
      <c r="FR604" s="27"/>
      <c r="FS604" s="27"/>
      <c r="FT604" s="27"/>
      <c r="FU604" s="27"/>
      <c r="FV604" s="27"/>
      <c r="FW604" s="27"/>
      <c r="FX604" s="27"/>
      <c r="FY604" s="27"/>
      <c r="FZ604" s="27"/>
      <c r="GA604" s="27"/>
      <c r="GB604" s="27"/>
      <c r="GC604" s="27"/>
      <c r="GD604" s="27"/>
      <c r="GE604" s="27"/>
      <c r="GF604" s="27"/>
      <c r="GG604" s="27"/>
      <c r="GH604" s="27"/>
      <c r="GI604" s="27"/>
      <c r="GJ604" s="27"/>
      <c r="GK604" s="27"/>
      <c r="GL604" s="27"/>
      <c r="GM604" s="27"/>
      <c r="GN604" s="27"/>
      <c r="GO604" s="27"/>
      <c r="GP604" s="27"/>
      <c r="GQ604" s="27"/>
      <c r="GR604" s="27"/>
      <c r="GS604" s="27"/>
      <c r="GT604" s="27"/>
    </row>
    <row r="605" spans="1:202" ht="51" x14ac:dyDescent="0.25">
      <c r="A605" s="12" t="s">
        <v>93</v>
      </c>
      <c r="B605" s="13" t="s">
        <v>94</v>
      </c>
      <c r="C605" s="37">
        <v>1474</v>
      </c>
      <c r="D605" s="13" t="s">
        <v>130</v>
      </c>
      <c r="E605" s="12" t="s">
        <v>155</v>
      </c>
      <c r="F605" s="13"/>
      <c r="G605" s="13"/>
      <c r="H605" s="237">
        <v>40664</v>
      </c>
      <c r="I605" s="38" t="s">
        <v>754</v>
      </c>
      <c r="J605" s="80" t="s">
        <v>764</v>
      </c>
      <c r="K605" s="18"/>
      <c r="L605" s="18"/>
      <c r="M605" s="18"/>
      <c r="N605" s="18"/>
      <c r="O605" s="18"/>
      <c r="P605" s="18"/>
      <c r="Q605" s="18" t="s">
        <v>123</v>
      </c>
      <c r="R605" s="18" t="s">
        <v>123</v>
      </c>
      <c r="S605" s="18" t="s">
        <v>123</v>
      </c>
      <c r="T605" s="18" t="s">
        <v>123</v>
      </c>
      <c r="U605" s="18" t="s">
        <v>123</v>
      </c>
      <c r="V605" s="18" t="s">
        <v>123</v>
      </c>
      <c r="W605" s="18" t="s">
        <v>123</v>
      </c>
      <c r="X605" s="18" t="s">
        <v>123</v>
      </c>
      <c r="Y605" s="18" t="s">
        <v>123</v>
      </c>
      <c r="Z605" s="18" t="s">
        <v>123</v>
      </c>
      <c r="AA605" s="18" t="s">
        <v>123</v>
      </c>
      <c r="AB605" s="18" t="s">
        <v>123</v>
      </c>
      <c r="AC605" s="18" t="s">
        <v>123</v>
      </c>
      <c r="AD605" s="18" t="s">
        <v>123</v>
      </c>
      <c r="AE605" s="18" t="s">
        <v>123</v>
      </c>
      <c r="AF605" s="18" t="s">
        <v>123</v>
      </c>
      <c r="AG605" s="18" t="s">
        <v>123</v>
      </c>
      <c r="AH605" s="18" t="s">
        <v>123</v>
      </c>
      <c r="AI605" s="18" t="s">
        <v>123</v>
      </c>
      <c r="AJ605" s="18" t="s">
        <v>123</v>
      </c>
      <c r="AK605" s="18" t="s">
        <v>123</v>
      </c>
      <c r="AL605" s="18" t="s">
        <v>123</v>
      </c>
      <c r="AM605" s="18" t="s">
        <v>123</v>
      </c>
      <c r="AN605" s="18" t="s">
        <v>123</v>
      </c>
      <c r="AO605" s="18" t="s">
        <v>123</v>
      </c>
      <c r="AP605" s="18" t="s">
        <v>123</v>
      </c>
      <c r="AQ605" s="18" t="s">
        <v>123</v>
      </c>
      <c r="AR605" s="18" t="s">
        <v>123</v>
      </c>
      <c r="AS605" s="18" t="s">
        <v>123</v>
      </c>
      <c r="AT605" s="18" t="s">
        <v>123</v>
      </c>
      <c r="AU605" s="18" t="s">
        <v>123</v>
      </c>
      <c r="AV605" s="18" t="s">
        <v>123</v>
      </c>
      <c r="AW605" s="18" t="s">
        <v>123</v>
      </c>
      <c r="AX605" s="18" t="s">
        <v>123</v>
      </c>
      <c r="AY605" s="18"/>
      <c r="AZ605" s="243" t="s">
        <v>756</v>
      </c>
      <c r="BA605" s="20">
        <v>40207</v>
      </c>
      <c r="BB605" s="42" t="s">
        <v>757</v>
      </c>
      <c r="BC605" s="42" t="s">
        <v>757</v>
      </c>
      <c r="BD605" s="42" t="s">
        <v>757</v>
      </c>
      <c r="BE605" s="42" t="s">
        <v>757</v>
      </c>
      <c r="BF605" s="42" t="s">
        <v>757</v>
      </c>
      <c r="BG605" s="42" t="s">
        <v>757</v>
      </c>
      <c r="BH605" s="42" t="s">
        <v>757</v>
      </c>
      <c r="BI605" s="42" t="s">
        <v>757</v>
      </c>
      <c r="BJ605" s="42" t="s">
        <v>757</v>
      </c>
      <c r="BK605" s="42" t="s">
        <v>757</v>
      </c>
      <c r="BL605" s="42" t="s">
        <v>757</v>
      </c>
      <c r="BM605" s="42" t="s">
        <v>757</v>
      </c>
      <c r="BN605" s="42" t="s">
        <v>757</v>
      </c>
      <c r="BO605" s="42" t="s">
        <v>757</v>
      </c>
      <c r="BP605" s="42" t="s">
        <v>757</v>
      </c>
      <c r="BQ605" s="42" t="s">
        <v>757</v>
      </c>
      <c r="BR605" s="42" t="s">
        <v>757</v>
      </c>
      <c r="BS605" s="42" t="s">
        <v>757</v>
      </c>
      <c r="BT605" s="42" t="s">
        <v>757</v>
      </c>
      <c r="BU605" s="42" t="s">
        <v>757</v>
      </c>
      <c r="BV605" s="42" t="s">
        <v>757</v>
      </c>
      <c r="BW605" s="42" t="s">
        <v>757</v>
      </c>
      <c r="BX605" s="42" t="s">
        <v>757</v>
      </c>
      <c r="BY605" s="42" t="s">
        <v>757</v>
      </c>
      <c r="BZ605" s="42" t="s">
        <v>757</v>
      </c>
      <c r="CA605" s="42" t="s">
        <v>757</v>
      </c>
      <c r="CB605" s="42" t="s">
        <v>757</v>
      </c>
      <c r="CC605" s="42" t="s">
        <v>757</v>
      </c>
      <c r="CD605" s="42" t="s">
        <v>757</v>
      </c>
      <c r="CE605" s="42" t="s">
        <v>757</v>
      </c>
      <c r="CF605" s="42" t="s">
        <v>757</v>
      </c>
      <c r="CG605" s="42" t="s">
        <v>757</v>
      </c>
      <c r="CH605" s="42" t="s">
        <v>757</v>
      </c>
      <c r="CI605" s="42" t="s">
        <v>757</v>
      </c>
      <c r="CJ605" s="42" t="s">
        <v>757</v>
      </c>
      <c r="CK605" s="42" t="s">
        <v>757</v>
      </c>
      <c r="CL605" s="42" t="s">
        <v>757</v>
      </c>
      <c r="CM605" s="236" t="s">
        <v>757</v>
      </c>
      <c r="CN605" s="42" t="s">
        <v>757</v>
      </c>
      <c r="CO605" s="42" t="s">
        <v>757</v>
      </c>
      <c r="DU605" s="27"/>
      <c r="DV605" s="2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27"/>
      <c r="FA605" s="27"/>
      <c r="FB605" s="27"/>
      <c r="FC605" s="27"/>
      <c r="FD605" s="27"/>
      <c r="FE605" s="27"/>
      <c r="FF605" s="27"/>
      <c r="FG605" s="27"/>
      <c r="FH605" s="27"/>
      <c r="FI605" s="27"/>
      <c r="FJ605" s="27"/>
      <c r="FK605" s="27"/>
      <c r="FL605" s="27"/>
      <c r="FM605" s="27"/>
      <c r="FN605" s="27"/>
      <c r="FO605" s="27"/>
      <c r="FP605" s="27"/>
      <c r="FQ605" s="27"/>
      <c r="FR605" s="27"/>
      <c r="FS605" s="27"/>
      <c r="FT605" s="27"/>
      <c r="FU605" s="27"/>
      <c r="FV605" s="27"/>
      <c r="FW605" s="27"/>
      <c r="FX605" s="27"/>
      <c r="FY605" s="27"/>
      <c r="FZ605" s="27"/>
      <c r="GA605" s="27"/>
      <c r="GB605" s="27"/>
      <c r="GC605" s="27"/>
      <c r="GD605" s="27"/>
      <c r="GE605" s="27"/>
      <c r="GF605" s="27"/>
      <c r="GG605" s="27"/>
      <c r="GH605" s="27"/>
      <c r="GI605" s="27"/>
      <c r="GJ605" s="27"/>
      <c r="GK605" s="27"/>
      <c r="GL605" s="27"/>
      <c r="GM605" s="27"/>
      <c r="GN605" s="27"/>
      <c r="GO605" s="27"/>
      <c r="GP605" s="27"/>
      <c r="GQ605" s="27"/>
      <c r="GR605" s="27"/>
      <c r="GS605" s="27"/>
      <c r="GT605" s="27"/>
    </row>
    <row r="606" spans="1:202" ht="51" x14ac:dyDescent="0.25">
      <c r="A606" s="12" t="s">
        <v>93</v>
      </c>
      <c r="B606" s="13" t="s">
        <v>94</v>
      </c>
      <c r="C606" s="37">
        <v>1473</v>
      </c>
      <c r="D606" s="13" t="s">
        <v>130</v>
      </c>
      <c r="E606" s="12" t="s">
        <v>155</v>
      </c>
      <c r="F606" s="13"/>
      <c r="G606" s="13"/>
      <c r="H606" s="237">
        <v>40483</v>
      </c>
      <c r="I606" s="38" t="s">
        <v>754</v>
      </c>
      <c r="J606" s="38" t="s">
        <v>765</v>
      </c>
      <c r="K606" s="18"/>
      <c r="L606" s="18"/>
      <c r="M606" s="18"/>
      <c r="N606" s="18"/>
      <c r="O606" s="18"/>
      <c r="P606" s="18"/>
      <c r="Q606" s="18" t="s">
        <v>123</v>
      </c>
      <c r="R606" s="18" t="s">
        <v>123</v>
      </c>
      <c r="S606" s="18" t="s">
        <v>123</v>
      </c>
      <c r="T606" s="18" t="s">
        <v>123</v>
      </c>
      <c r="U606" s="18" t="s">
        <v>123</v>
      </c>
      <c r="V606" s="18" t="s">
        <v>123</v>
      </c>
      <c r="W606" s="18" t="s">
        <v>123</v>
      </c>
      <c r="X606" s="18" t="s">
        <v>123</v>
      </c>
      <c r="Y606" s="18" t="s">
        <v>123</v>
      </c>
      <c r="Z606" s="18" t="s">
        <v>123</v>
      </c>
      <c r="AA606" s="18" t="s">
        <v>123</v>
      </c>
      <c r="AB606" s="18" t="s">
        <v>123</v>
      </c>
      <c r="AC606" s="18" t="s">
        <v>123</v>
      </c>
      <c r="AD606" s="18" t="s">
        <v>123</v>
      </c>
      <c r="AE606" s="18" t="s">
        <v>123</v>
      </c>
      <c r="AF606" s="18" t="s">
        <v>123</v>
      </c>
      <c r="AG606" s="18" t="s">
        <v>123</v>
      </c>
      <c r="AH606" s="18" t="s">
        <v>123</v>
      </c>
      <c r="AI606" s="18" t="s">
        <v>123</v>
      </c>
      <c r="AJ606" s="18" t="s">
        <v>123</v>
      </c>
      <c r="AK606" s="18" t="s">
        <v>123</v>
      </c>
      <c r="AL606" s="18" t="s">
        <v>123</v>
      </c>
      <c r="AM606" s="18" t="s">
        <v>123</v>
      </c>
      <c r="AN606" s="18" t="s">
        <v>123</v>
      </c>
      <c r="AO606" s="18" t="s">
        <v>123</v>
      </c>
      <c r="AP606" s="18" t="s">
        <v>123</v>
      </c>
      <c r="AQ606" s="18" t="s">
        <v>123</v>
      </c>
      <c r="AR606" s="18" t="s">
        <v>123</v>
      </c>
      <c r="AS606" s="18" t="s">
        <v>123</v>
      </c>
      <c r="AT606" s="18" t="s">
        <v>123</v>
      </c>
      <c r="AU606" s="18" t="s">
        <v>123</v>
      </c>
      <c r="AV606" s="18" t="s">
        <v>123</v>
      </c>
      <c r="AW606" s="18" t="s">
        <v>123</v>
      </c>
      <c r="AX606" s="18" t="s">
        <v>123</v>
      </c>
      <c r="AY606" s="18"/>
      <c r="AZ606" s="243" t="s">
        <v>756</v>
      </c>
      <c r="BA606" s="20">
        <v>40207</v>
      </c>
      <c r="BB606" s="42" t="s">
        <v>757</v>
      </c>
      <c r="BC606" s="42" t="s">
        <v>757</v>
      </c>
      <c r="BD606" s="42" t="s">
        <v>757</v>
      </c>
      <c r="BE606" s="42" t="s">
        <v>757</v>
      </c>
      <c r="BF606" s="42" t="s">
        <v>757</v>
      </c>
      <c r="BG606" s="42" t="s">
        <v>757</v>
      </c>
      <c r="BH606" s="42" t="s">
        <v>757</v>
      </c>
      <c r="BI606" s="42" t="s">
        <v>757</v>
      </c>
      <c r="BJ606" s="42" t="s">
        <v>757</v>
      </c>
      <c r="BK606" s="42" t="s">
        <v>757</v>
      </c>
      <c r="BL606" s="42" t="s">
        <v>757</v>
      </c>
      <c r="BM606" s="42" t="s">
        <v>757</v>
      </c>
      <c r="BN606" s="42" t="s">
        <v>757</v>
      </c>
      <c r="BO606" s="42" t="s">
        <v>757</v>
      </c>
      <c r="BP606" s="42" t="s">
        <v>757</v>
      </c>
      <c r="BQ606" s="42" t="s">
        <v>757</v>
      </c>
      <c r="BR606" s="42" t="s">
        <v>757</v>
      </c>
      <c r="BS606" s="42" t="s">
        <v>757</v>
      </c>
      <c r="BT606" s="42" t="s">
        <v>757</v>
      </c>
      <c r="BU606" s="42" t="s">
        <v>757</v>
      </c>
      <c r="BV606" s="42" t="s">
        <v>757</v>
      </c>
      <c r="BW606" s="42" t="s">
        <v>757</v>
      </c>
      <c r="BX606" s="42" t="s">
        <v>757</v>
      </c>
      <c r="BY606" s="42" t="s">
        <v>757</v>
      </c>
      <c r="BZ606" s="42" t="s">
        <v>757</v>
      </c>
      <c r="CA606" s="42" t="s">
        <v>757</v>
      </c>
      <c r="CB606" s="42" t="s">
        <v>757</v>
      </c>
      <c r="CC606" s="42" t="s">
        <v>757</v>
      </c>
      <c r="CD606" s="42" t="s">
        <v>757</v>
      </c>
      <c r="CE606" s="42" t="s">
        <v>757</v>
      </c>
      <c r="CF606" s="42" t="s">
        <v>757</v>
      </c>
      <c r="CG606" s="42" t="s">
        <v>757</v>
      </c>
      <c r="CH606" s="42" t="s">
        <v>757</v>
      </c>
      <c r="CI606" s="42" t="s">
        <v>757</v>
      </c>
      <c r="CJ606" s="42" t="s">
        <v>757</v>
      </c>
      <c r="CK606" s="42" t="s">
        <v>757</v>
      </c>
      <c r="CL606" s="42" t="s">
        <v>757</v>
      </c>
      <c r="CM606" s="236" t="s">
        <v>757</v>
      </c>
      <c r="CN606" s="42" t="s">
        <v>757</v>
      </c>
      <c r="CO606" s="42" t="s">
        <v>757</v>
      </c>
      <c r="DU606" s="61"/>
      <c r="DV606" s="61"/>
      <c r="DW606" s="61"/>
      <c r="DX606" s="61"/>
      <c r="DY606" s="61"/>
      <c r="DZ606" s="61"/>
      <c r="EA606" s="61"/>
      <c r="EB606" s="61"/>
      <c r="EC606" s="61"/>
      <c r="ED606" s="61"/>
      <c r="EE606" s="61"/>
      <c r="EF606" s="61"/>
      <c r="EG606" s="61"/>
      <c r="EH606" s="61"/>
      <c r="EI606" s="61"/>
      <c r="EJ606" s="61"/>
      <c r="EK606" s="61"/>
      <c r="EL606" s="61"/>
      <c r="EM606" s="61"/>
      <c r="EN606" s="61"/>
      <c r="EO606" s="61"/>
      <c r="EP606" s="61"/>
      <c r="EQ606" s="61"/>
      <c r="ER606" s="61"/>
      <c r="ES606" s="61"/>
      <c r="ET606" s="61"/>
      <c r="EU606" s="61"/>
      <c r="EV606" s="61"/>
      <c r="EW606" s="61"/>
      <c r="EX606" s="61"/>
      <c r="EY606" s="61"/>
      <c r="EZ606" s="61"/>
      <c r="FA606" s="61"/>
      <c r="FB606" s="61"/>
      <c r="FC606" s="61"/>
      <c r="FD606" s="61"/>
      <c r="FE606" s="61"/>
      <c r="FF606" s="61"/>
      <c r="FG606" s="61"/>
      <c r="FH606" s="61"/>
      <c r="FI606" s="61"/>
      <c r="FJ606" s="61"/>
      <c r="FK606" s="61"/>
      <c r="FL606" s="61"/>
      <c r="FM606" s="61"/>
      <c r="FN606" s="61"/>
      <c r="FO606" s="61"/>
      <c r="FP606" s="61"/>
      <c r="FQ606" s="61"/>
      <c r="FR606" s="61"/>
      <c r="FS606" s="61"/>
      <c r="FT606" s="61"/>
      <c r="FU606" s="61"/>
      <c r="FV606" s="61"/>
      <c r="FW606" s="61"/>
      <c r="FX606" s="61"/>
      <c r="FY606" s="61"/>
      <c r="FZ606" s="61"/>
      <c r="GA606" s="61"/>
      <c r="GB606" s="61"/>
      <c r="GC606" s="61"/>
      <c r="GD606" s="61"/>
      <c r="GE606" s="61"/>
      <c r="GF606" s="61"/>
      <c r="GG606" s="61"/>
      <c r="GH606" s="61"/>
      <c r="GI606" s="61"/>
      <c r="GJ606" s="61"/>
      <c r="GK606" s="61"/>
      <c r="GL606" s="61"/>
      <c r="GM606" s="61"/>
      <c r="GN606" s="61"/>
      <c r="GO606" s="61"/>
      <c r="GP606" s="61"/>
      <c r="GQ606" s="61"/>
      <c r="GR606" s="61"/>
      <c r="GS606" s="61"/>
      <c r="GT606" s="61"/>
    </row>
    <row r="607" spans="1:202" ht="51" x14ac:dyDescent="0.25">
      <c r="A607" s="12" t="s">
        <v>93</v>
      </c>
      <c r="B607" s="13" t="s">
        <v>94</v>
      </c>
      <c r="C607" s="37">
        <v>1472</v>
      </c>
      <c r="D607" s="13" t="s">
        <v>130</v>
      </c>
      <c r="E607" s="12" t="s">
        <v>155</v>
      </c>
      <c r="F607" s="13"/>
      <c r="G607" s="13"/>
      <c r="H607" s="237">
        <v>41365</v>
      </c>
      <c r="I607" s="283" t="s">
        <v>754</v>
      </c>
      <c r="J607" s="38" t="s">
        <v>766</v>
      </c>
      <c r="K607" s="18"/>
      <c r="L607" s="18"/>
      <c r="M607" s="18"/>
      <c r="N607" s="18"/>
      <c r="O607" s="18"/>
      <c r="P607" s="18"/>
      <c r="Q607" s="18" t="s">
        <v>99</v>
      </c>
      <c r="R607" s="18" t="s">
        <v>99</v>
      </c>
      <c r="S607" s="18" t="s">
        <v>99</v>
      </c>
      <c r="T607" s="18" t="s">
        <v>123</v>
      </c>
      <c r="U607" s="18" t="s">
        <v>123</v>
      </c>
      <c r="V607" s="18" t="s">
        <v>123</v>
      </c>
      <c r="W607" s="18" t="s">
        <v>123</v>
      </c>
      <c r="X607" s="18" t="s">
        <v>123</v>
      </c>
      <c r="Y607" s="18" t="s">
        <v>123</v>
      </c>
      <c r="Z607" s="18" t="s">
        <v>123</v>
      </c>
      <c r="AA607" s="18" t="s">
        <v>123</v>
      </c>
      <c r="AB607" s="18" t="s">
        <v>123</v>
      </c>
      <c r="AC607" s="18" t="s">
        <v>123</v>
      </c>
      <c r="AD607" s="18" t="s">
        <v>123</v>
      </c>
      <c r="AE607" s="18" t="s">
        <v>123</v>
      </c>
      <c r="AF607" s="18" t="s">
        <v>123</v>
      </c>
      <c r="AG607" s="18" t="s">
        <v>123</v>
      </c>
      <c r="AH607" s="18" t="s">
        <v>123</v>
      </c>
      <c r="AI607" s="18" t="s">
        <v>123</v>
      </c>
      <c r="AJ607" s="18" t="s">
        <v>123</v>
      </c>
      <c r="AK607" s="18" t="s">
        <v>123</v>
      </c>
      <c r="AL607" s="18" t="s">
        <v>123</v>
      </c>
      <c r="AM607" s="18" t="s">
        <v>123</v>
      </c>
      <c r="AN607" s="18" t="s">
        <v>123</v>
      </c>
      <c r="AO607" s="18" t="s">
        <v>123</v>
      </c>
      <c r="AP607" s="18" t="s">
        <v>123</v>
      </c>
      <c r="AQ607" s="18" t="s">
        <v>123</v>
      </c>
      <c r="AR607" s="18" t="s">
        <v>123</v>
      </c>
      <c r="AS607" s="18" t="s">
        <v>123</v>
      </c>
      <c r="AT607" s="18" t="s">
        <v>123</v>
      </c>
      <c r="AU607" s="18" t="s">
        <v>123</v>
      </c>
      <c r="AV607" s="18" t="s">
        <v>123</v>
      </c>
      <c r="AW607" s="18" t="s">
        <v>123</v>
      </c>
      <c r="AX607" s="18" t="s">
        <v>123</v>
      </c>
      <c r="AY607" s="18"/>
      <c r="AZ607" s="243" t="s">
        <v>756</v>
      </c>
      <c r="BA607" s="20">
        <v>40207</v>
      </c>
      <c r="BB607" s="42" t="s">
        <v>757</v>
      </c>
      <c r="BC607" s="42" t="s">
        <v>757</v>
      </c>
      <c r="BD607" s="42" t="s">
        <v>757</v>
      </c>
      <c r="BE607" s="42" t="s">
        <v>757</v>
      </c>
      <c r="BF607" s="42" t="s">
        <v>757</v>
      </c>
      <c r="BG607" s="42" t="s">
        <v>757</v>
      </c>
      <c r="BH607" s="42" t="s">
        <v>757</v>
      </c>
      <c r="BI607" s="42" t="s">
        <v>757</v>
      </c>
      <c r="BJ607" s="42" t="s">
        <v>757</v>
      </c>
      <c r="BK607" s="42" t="s">
        <v>757</v>
      </c>
      <c r="BL607" s="42" t="s">
        <v>757</v>
      </c>
      <c r="BM607" s="42" t="s">
        <v>757</v>
      </c>
      <c r="BN607" s="42" t="s">
        <v>757</v>
      </c>
      <c r="BO607" s="42" t="s">
        <v>757</v>
      </c>
      <c r="BP607" s="42" t="s">
        <v>757</v>
      </c>
      <c r="BQ607" s="42" t="s">
        <v>757</v>
      </c>
      <c r="BR607" s="42" t="s">
        <v>757</v>
      </c>
      <c r="BS607" s="42" t="s">
        <v>757</v>
      </c>
      <c r="BT607" s="42" t="s">
        <v>757</v>
      </c>
      <c r="BU607" s="42" t="s">
        <v>757</v>
      </c>
      <c r="BV607" s="42" t="s">
        <v>757</v>
      </c>
      <c r="BW607" s="42" t="s">
        <v>757</v>
      </c>
      <c r="BX607" s="42" t="s">
        <v>757</v>
      </c>
      <c r="BY607" s="42" t="s">
        <v>757</v>
      </c>
      <c r="BZ607" s="42" t="s">
        <v>757</v>
      </c>
      <c r="CA607" s="42" t="s">
        <v>757</v>
      </c>
      <c r="CB607" s="42" t="s">
        <v>757</v>
      </c>
      <c r="CC607" s="42" t="s">
        <v>757</v>
      </c>
      <c r="CD607" s="42" t="s">
        <v>757</v>
      </c>
      <c r="CE607" s="42" t="s">
        <v>757</v>
      </c>
      <c r="CF607" s="42" t="s">
        <v>757</v>
      </c>
      <c r="CG607" s="42" t="s">
        <v>757</v>
      </c>
      <c r="CH607" s="42" t="s">
        <v>757</v>
      </c>
      <c r="CI607" s="42" t="s">
        <v>757</v>
      </c>
      <c r="CJ607" s="42" t="s">
        <v>757</v>
      </c>
      <c r="CK607" s="42" t="s">
        <v>757</v>
      </c>
      <c r="CL607" s="42" t="s">
        <v>757</v>
      </c>
      <c r="CM607" s="162" t="s">
        <v>757</v>
      </c>
      <c r="CN607" s="42" t="s">
        <v>757</v>
      </c>
      <c r="CO607" s="42" t="s">
        <v>757</v>
      </c>
      <c r="DU607" s="61"/>
      <c r="DV607" s="61"/>
      <c r="DW607" s="61"/>
      <c r="DX607" s="61"/>
      <c r="DY607" s="61"/>
      <c r="DZ607" s="61"/>
      <c r="EA607" s="61"/>
      <c r="EB607" s="61"/>
      <c r="EC607" s="61"/>
      <c r="ED607" s="61"/>
      <c r="EE607" s="61"/>
      <c r="EF607" s="61"/>
      <c r="EG607" s="61"/>
      <c r="EH607" s="61"/>
      <c r="EI607" s="61"/>
      <c r="EJ607" s="61"/>
      <c r="EK607" s="61"/>
      <c r="EL607" s="61"/>
      <c r="EM607" s="61"/>
      <c r="EN607" s="61"/>
      <c r="EO607" s="61"/>
      <c r="EP607" s="61"/>
      <c r="EQ607" s="61"/>
      <c r="ER607" s="61"/>
      <c r="ES607" s="61"/>
      <c r="ET607" s="61"/>
      <c r="EU607" s="61"/>
      <c r="EV607" s="61"/>
      <c r="EW607" s="61"/>
      <c r="EX607" s="61"/>
      <c r="EY607" s="61"/>
      <c r="EZ607" s="61"/>
      <c r="FA607" s="61"/>
      <c r="FB607" s="61"/>
      <c r="FC607" s="61"/>
      <c r="FD607" s="61"/>
      <c r="FE607" s="61"/>
      <c r="FF607" s="61"/>
      <c r="FG607" s="61"/>
      <c r="FH607" s="61"/>
      <c r="FI607" s="61"/>
      <c r="FJ607" s="61"/>
      <c r="FK607" s="61"/>
      <c r="FL607" s="61"/>
      <c r="FM607" s="61"/>
      <c r="FN607" s="61"/>
      <c r="FO607" s="61"/>
      <c r="FP607" s="61"/>
      <c r="FQ607" s="61"/>
      <c r="FR607" s="61"/>
      <c r="FS607" s="61"/>
      <c r="FT607" s="61"/>
      <c r="FU607" s="61"/>
      <c r="FV607" s="61"/>
      <c r="FW607" s="61"/>
      <c r="FX607" s="61"/>
      <c r="FY607" s="61"/>
      <c r="FZ607" s="61"/>
      <c r="GA607" s="61"/>
      <c r="GB607" s="61"/>
      <c r="GC607" s="61"/>
      <c r="GD607" s="61"/>
      <c r="GE607" s="61"/>
      <c r="GF607" s="61"/>
      <c r="GG607" s="61"/>
      <c r="GH607" s="61"/>
      <c r="GI607" s="61"/>
      <c r="GJ607" s="61"/>
      <c r="GK607" s="61"/>
      <c r="GL607" s="61"/>
      <c r="GM607" s="61"/>
      <c r="GN607" s="61"/>
      <c r="GO607" s="61"/>
      <c r="GP607" s="61"/>
      <c r="GQ607" s="61"/>
      <c r="GR607" s="61"/>
      <c r="GS607" s="61"/>
      <c r="GT607" s="61"/>
    </row>
    <row r="608" spans="1:202" ht="51" x14ac:dyDescent="0.25">
      <c r="A608" s="12" t="s">
        <v>93</v>
      </c>
      <c r="B608" s="13" t="s">
        <v>94</v>
      </c>
      <c r="C608" s="37">
        <v>1471</v>
      </c>
      <c r="D608" s="13" t="s">
        <v>130</v>
      </c>
      <c r="E608" s="12" t="s">
        <v>155</v>
      </c>
      <c r="F608" s="13"/>
      <c r="G608" s="13"/>
      <c r="H608" s="237">
        <v>41974</v>
      </c>
      <c r="I608" s="283" t="s">
        <v>754</v>
      </c>
      <c r="J608" s="249" t="s">
        <v>767</v>
      </c>
      <c r="K608" s="18"/>
      <c r="L608" s="18"/>
      <c r="M608" s="18"/>
      <c r="N608" s="18"/>
      <c r="O608" s="18"/>
      <c r="P608" s="18"/>
      <c r="Q608" s="18" t="s">
        <v>107</v>
      </c>
      <c r="R608" s="18" t="s">
        <v>107</v>
      </c>
      <c r="S608" s="18" t="s">
        <v>107</v>
      </c>
      <c r="T608" s="18" t="s">
        <v>107</v>
      </c>
      <c r="U608" s="18" t="s">
        <v>107</v>
      </c>
      <c r="V608" s="18" t="s">
        <v>107</v>
      </c>
      <c r="W608" s="18" t="s">
        <v>107</v>
      </c>
      <c r="X608" s="18" t="s">
        <v>123</v>
      </c>
      <c r="Y608" s="18" t="s">
        <v>123</v>
      </c>
      <c r="Z608" s="18" t="s">
        <v>123</v>
      </c>
      <c r="AA608" s="18" t="s">
        <v>123</v>
      </c>
      <c r="AB608" s="18" t="s">
        <v>123</v>
      </c>
      <c r="AC608" s="18" t="s">
        <v>123</v>
      </c>
      <c r="AD608" s="18" t="s">
        <v>123</v>
      </c>
      <c r="AE608" s="18" t="s">
        <v>123</v>
      </c>
      <c r="AF608" s="18" t="s">
        <v>123</v>
      </c>
      <c r="AG608" s="18" t="s">
        <v>123</v>
      </c>
      <c r="AH608" s="18" t="s">
        <v>123</v>
      </c>
      <c r="AI608" s="18" t="s">
        <v>123</v>
      </c>
      <c r="AJ608" s="18" t="s">
        <v>123</v>
      </c>
      <c r="AK608" s="18" t="s">
        <v>123</v>
      </c>
      <c r="AL608" s="18" t="s">
        <v>123</v>
      </c>
      <c r="AM608" s="18" t="s">
        <v>123</v>
      </c>
      <c r="AN608" s="18" t="s">
        <v>123</v>
      </c>
      <c r="AO608" s="18" t="s">
        <v>123</v>
      </c>
      <c r="AP608" s="18" t="s">
        <v>123</v>
      </c>
      <c r="AQ608" s="18" t="s">
        <v>123</v>
      </c>
      <c r="AR608" s="18" t="s">
        <v>123</v>
      </c>
      <c r="AS608" s="18" t="s">
        <v>123</v>
      </c>
      <c r="AT608" s="18" t="s">
        <v>123</v>
      </c>
      <c r="AU608" s="18" t="s">
        <v>123</v>
      </c>
      <c r="AV608" s="18" t="s">
        <v>123</v>
      </c>
      <c r="AW608" s="18" t="s">
        <v>123</v>
      </c>
      <c r="AX608" s="18" t="s">
        <v>123</v>
      </c>
      <c r="AY608" s="18"/>
      <c r="AZ608" s="243" t="s">
        <v>756</v>
      </c>
      <c r="BA608" s="20">
        <v>40207</v>
      </c>
      <c r="BB608" s="42" t="s">
        <v>757</v>
      </c>
      <c r="BC608" s="42" t="s">
        <v>757</v>
      </c>
      <c r="BD608" s="42" t="s">
        <v>757</v>
      </c>
      <c r="BE608" s="42" t="s">
        <v>757</v>
      </c>
      <c r="BF608" s="42" t="s">
        <v>757</v>
      </c>
      <c r="BG608" s="42" t="s">
        <v>757</v>
      </c>
      <c r="BH608" s="42" t="s">
        <v>757</v>
      </c>
      <c r="BI608" s="42" t="s">
        <v>757</v>
      </c>
      <c r="BJ608" s="42" t="s">
        <v>757</v>
      </c>
      <c r="BK608" s="42" t="s">
        <v>757</v>
      </c>
      <c r="BL608" s="42" t="s">
        <v>757</v>
      </c>
      <c r="BM608" s="42" t="s">
        <v>757</v>
      </c>
      <c r="BN608" s="42" t="s">
        <v>757</v>
      </c>
      <c r="BO608" s="42" t="s">
        <v>757</v>
      </c>
      <c r="BP608" s="42" t="s">
        <v>757</v>
      </c>
      <c r="BQ608" s="42" t="s">
        <v>757</v>
      </c>
      <c r="BR608" s="42" t="s">
        <v>757</v>
      </c>
      <c r="BS608" s="42" t="s">
        <v>757</v>
      </c>
      <c r="BT608" s="42" t="s">
        <v>757</v>
      </c>
      <c r="BU608" s="42" t="s">
        <v>757</v>
      </c>
      <c r="BV608" s="42" t="s">
        <v>757</v>
      </c>
      <c r="BW608" s="42" t="s">
        <v>757</v>
      </c>
      <c r="BX608" s="42" t="s">
        <v>757</v>
      </c>
      <c r="BY608" s="42" t="s">
        <v>757</v>
      </c>
      <c r="BZ608" s="42" t="s">
        <v>757</v>
      </c>
      <c r="CA608" s="42" t="s">
        <v>757</v>
      </c>
      <c r="CB608" s="42" t="s">
        <v>757</v>
      </c>
      <c r="CC608" s="42" t="s">
        <v>757</v>
      </c>
      <c r="CD608" s="42" t="s">
        <v>757</v>
      </c>
      <c r="CE608" s="42" t="s">
        <v>757</v>
      </c>
      <c r="CF608" s="42" t="s">
        <v>757</v>
      </c>
      <c r="CG608" s="42" t="s">
        <v>757</v>
      </c>
      <c r="CH608" s="42" t="s">
        <v>757</v>
      </c>
      <c r="CI608" s="42" t="s">
        <v>757</v>
      </c>
      <c r="CJ608" s="42" t="s">
        <v>757</v>
      </c>
      <c r="CK608" s="42" t="s">
        <v>757</v>
      </c>
      <c r="CL608" s="42" t="s">
        <v>757</v>
      </c>
      <c r="CM608" s="162" t="s">
        <v>757</v>
      </c>
      <c r="CN608" s="42" t="s">
        <v>757</v>
      </c>
      <c r="CO608" s="42" t="s">
        <v>757</v>
      </c>
      <c r="DU608" s="130"/>
      <c r="DV608" s="130"/>
      <c r="DW608" s="130"/>
      <c r="DX608" s="130"/>
      <c r="DY608" s="130"/>
      <c r="DZ608" s="130"/>
      <c r="EA608" s="130"/>
      <c r="EB608" s="130"/>
      <c r="EC608" s="130"/>
      <c r="ED608" s="130"/>
      <c r="EE608" s="130"/>
      <c r="EF608" s="130"/>
      <c r="EG608" s="130"/>
      <c r="EH608" s="130"/>
      <c r="EI608" s="130"/>
      <c r="EJ608" s="130"/>
      <c r="EK608" s="130"/>
      <c r="EL608" s="130"/>
      <c r="EM608" s="130"/>
      <c r="EN608" s="130"/>
      <c r="EO608" s="130"/>
      <c r="EP608" s="130"/>
      <c r="EQ608" s="130"/>
      <c r="ER608" s="130"/>
      <c r="ES608" s="130"/>
      <c r="ET608" s="130"/>
      <c r="EU608" s="130"/>
      <c r="EV608" s="130"/>
      <c r="EW608" s="130"/>
      <c r="EX608" s="130"/>
      <c r="EY608" s="130"/>
      <c r="EZ608" s="130"/>
      <c r="FA608" s="130"/>
      <c r="FB608" s="130"/>
      <c r="FC608" s="130"/>
      <c r="FD608" s="130"/>
      <c r="FE608" s="130"/>
      <c r="FF608" s="130"/>
      <c r="FG608" s="130"/>
      <c r="FH608" s="130"/>
      <c r="FI608" s="130"/>
      <c r="FJ608" s="130"/>
      <c r="FK608" s="130"/>
      <c r="FL608" s="130"/>
      <c r="FM608" s="130"/>
      <c r="FN608" s="130"/>
      <c r="FO608" s="130"/>
      <c r="FP608" s="130"/>
      <c r="FQ608" s="130"/>
      <c r="FR608" s="130"/>
      <c r="FS608" s="130"/>
      <c r="FT608" s="130"/>
      <c r="FU608" s="130"/>
      <c r="FV608" s="130"/>
      <c r="FW608" s="130"/>
      <c r="FX608" s="130"/>
      <c r="FY608" s="130"/>
      <c r="FZ608" s="130"/>
      <c r="GA608" s="130"/>
      <c r="GB608" s="130"/>
      <c r="GC608" s="130"/>
      <c r="GD608" s="130"/>
      <c r="GE608" s="130"/>
      <c r="GF608" s="130"/>
      <c r="GG608" s="130"/>
      <c r="GH608" s="130"/>
      <c r="GI608" s="130"/>
      <c r="GJ608" s="130"/>
      <c r="GK608" s="130"/>
      <c r="GL608" s="130"/>
      <c r="GM608" s="130"/>
      <c r="GN608" s="130"/>
      <c r="GO608" s="130"/>
      <c r="GP608" s="130"/>
      <c r="GQ608" s="130"/>
      <c r="GR608" s="130"/>
      <c r="GS608" s="130"/>
      <c r="GT608" s="130"/>
    </row>
    <row r="609" spans="1:202" ht="51" x14ac:dyDescent="0.25">
      <c r="A609" s="12" t="s">
        <v>93</v>
      </c>
      <c r="B609" s="13" t="s">
        <v>94</v>
      </c>
      <c r="C609" s="37">
        <v>1470</v>
      </c>
      <c r="D609" s="13" t="s">
        <v>130</v>
      </c>
      <c r="E609" s="12" t="s">
        <v>155</v>
      </c>
      <c r="F609" s="13"/>
      <c r="G609" s="13"/>
      <c r="H609" s="237">
        <v>41426</v>
      </c>
      <c r="I609" s="283" t="s">
        <v>754</v>
      </c>
      <c r="J609" s="249" t="s">
        <v>768</v>
      </c>
      <c r="K609" s="18"/>
      <c r="L609" s="18"/>
      <c r="M609" s="18"/>
      <c r="N609" s="18"/>
      <c r="O609" s="18"/>
      <c r="P609" s="18"/>
      <c r="Q609" s="18" t="s">
        <v>107</v>
      </c>
      <c r="R609" s="18" t="s">
        <v>107</v>
      </c>
      <c r="S609" s="18" t="s">
        <v>107</v>
      </c>
      <c r="T609" s="18" t="s">
        <v>123</v>
      </c>
      <c r="U609" s="18" t="s">
        <v>123</v>
      </c>
      <c r="V609" s="18" t="s">
        <v>123</v>
      </c>
      <c r="W609" s="18" t="s">
        <v>123</v>
      </c>
      <c r="X609" s="18" t="s">
        <v>123</v>
      </c>
      <c r="Y609" s="18" t="s">
        <v>123</v>
      </c>
      <c r="Z609" s="18" t="s">
        <v>123</v>
      </c>
      <c r="AA609" s="18" t="s">
        <v>123</v>
      </c>
      <c r="AB609" s="18" t="s">
        <v>123</v>
      </c>
      <c r="AC609" s="18" t="s">
        <v>123</v>
      </c>
      <c r="AD609" s="18" t="s">
        <v>123</v>
      </c>
      <c r="AE609" s="18" t="s">
        <v>123</v>
      </c>
      <c r="AF609" s="18" t="s">
        <v>123</v>
      </c>
      <c r="AG609" s="18" t="s">
        <v>123</v>
      </c>
      <c r="AH609" s="18" t="s">
        <v>123</v>
      </c>
      <c r="AI609" s="18" t="s">
        <v>123</v>
      </c>
      <c r="AJ609" s="18" t="s">
        <v>123</v>
      </c>
      <c r="AK609" s="18" t="s">
        <v>123</v>
      </c>
      <c r="AL609" s="18" t="s">
        <v>123</v>
      </c>
      <c r="AM609" s="18" t="s">
        <v>123</v>
      </c>
      <c r="AN609" s="18" t="s">
        <v>123</v>
      </c>
      <c r="AO609" s="18" t="s">
        <v>123</v>
      </c>
      <c r="AP609" s="18" t="s">
        <v>123</v>
      </c>
      <c r="AQ609" s="18" t="s">
        <v>123</v>
      </c>
      <c r="AR609" s="18" t="s">
        <v>123</v>
      </c>
      <c r="AS609" s="18" t="s">
        <v>123</v>
      </c>
      <c r="AT609" s="18" t="s">
        <v>123</v>
      </c>
      <c r="AU609" s="18" t="s">
        <v>123</v>
      </c>
      <c r="AV609" s="18" t="s">
        <v>123</v>
      </c>
      <c r="AW609" s="18" t="s">
        <v>123</v>
      </c>
      <c r="AX609" s="18" t="s">
        <v>123</v>
      </c>
      <c r="AY609" s="18"/>
      <c r="AZ609" s="243" t="s">
        <v>756</v>
      </c>
      <c r="BA609" s="20">
        <v>40207</v>
      </c>
      <c r="BB609" s="42" t="s">
        <v>757</v>
      </c>
      <c r="BC609" s="42" t="s">
        <v>757</v>
      </c>
      <c r="BD609" s="42" t="s">
        <v>757</v>
      </c>
      <c r="BE609" s="42" t="s">
        <v>757</v>
      </c>
      <c r="BF609" s="42" t="s">
        <v>757</v>
      </c>
      <c r="BG609" s="42" t="s">
        <v>757</v>
      </c>
      <c r="BH609" s="42" t="s">
        <v>757</v>
      </c>
      <c r="BI609" s="42" t="s">
        <v>757</v>
      </c>
      <c r="BJ609" s="42" t="s">
        <v>757</v>
      </c>
      <c r="BK609" s="42" t="s">
        <v>757</v>
      </c>
      <c r="BL609" s="42" t="s">
        <v>757</v>
      </c>
      <c r="BM609" s="42" t="s">
        <v>757</v>
      </c>
      <c r="BN609" s="42" t="s">
        <v>757</v>
      </c>
      <c r="BO609" s="42" t="s">
        <v>757</v>
      </c>
      <c r="BP609" s="42" t="s">
        <v>757</v>
      </c>
      <c r="BQ609" s="42" t="s">
        <v>757</v>
      </c>
      <c r="BR609" s="42" t="s">
        <v>757</v>
      </c>
      <c r="BS609" s="42" t="s">
        <v>757</v>
      </c>
      <c r="BT609" s="42" t="s">
        <v>757</v>
      </c>
      <c r="BU609" s="42" t="s">
        <v>757</v>
      </c>
      <c r="BV609" s="42" t="s">
        <v>757</v>
      </c>
      <c r="BW609" s="42" t="s">
        <v>757</v>
      </c>
      <c r="BX609" s="42" t="s">
        <v>757</v>
      </c>
      <c r="BY609" s="42" t="s">
        <v>757</v>
      </c>
      <c r="BZ609" s="42" t="s">
        <v>757</v>
      </c>
      <c r="CA609" s="42" t="s">
        <v>757</v>
      </c>
      <c r="CB609" s="42" t="s">
        <v>757</v>
      </c>
      <c r="CC609" s="42" t="s">
        <v>757</v>
      </c>
      <c r="CD609" s="42" t="s">
        <v>757</v>
      </c>
      <c r="CE609" s="42" t="s">
        <v>757</v>
      </c>
      <c r="CF609" s="42" t="s">
        <v>757</v>
      </c>
      <c r="CG609" s="42" t="s">
        <v>757</v>
      </c>
      <c r="CH609" s="42" t="s">
        <v>757</v>
      </c>
      <c r="CI609" s="42" t="s">
        <v>757</v>
      </c>
      <c r="CJ609" s="42" t="s">
        <v>757</v>
      </c>
      <c r="CK609" s="42" t="s">
        <v>757</v>
      </c>
      <c r="CL609" s="42" t="s">
        <v>757</v>
      </c>
      <c r="CM609" s="162" t="s">
        <v>757</v>
      </c>
      <c r="CN609" s="42" t="s">
        <v>757</v>
      </c>
      <c r="CO609" s="42" t="s">
        <v>757</v>
      </c>
      <c r="DU609" s="61"/>
      <c r="DV609" s="61"/>
      <c r="DW609" s="61"/>
      <c r="DX609" s="61"/>
      <c r="DY609" s="61"/>
      <c r="DZ609" s="61"/>
      <c r="EA609" s="61"/>
      <c r="EB609" s="61"/>
      <c r="EC609" s="61"/>
      <c r="ED609" s="61"/>
      <c r="EE609" s="61"/>
      <c r="EF609" s="61"/>
      <c r="EG609" s="61"/>
      <c r="EH609" s="61"/>
      <c r="EI609" s="61"/>
      <c r="EJ609" s="61"/>
      <c r="EK609" s="61"/>
      <c r="EL609" s="61"/>
      <c r="EM609" s="61"/>
      <c r="EN609" s="61"/>
      <c r="EO609" s="61"/>
      <c r="EP609" s="61"/>
      <c r="EQ609" s="61"/>
      <c r="ER609" s="61"/>
      <c r="ES609" s="61"/>
      <c r="ET609" s="61"/>
      <c r="EU609" s="61"/>
      <c r="EV609" s="61"/>
      <c r="EW609" s="61"/>
      <c r="EX609" s="61"/>
      <c r="EY609" s="61"/>
      <c r="EZ609" s="61"/>
      <c r="FA609" s="61"/>
      <c r="FB609" s="61"/>
      <c r="FC609" s="61"/>
      <c r="FD609" s="61"/>
      <c r="FE609" s="61"/>
      <c r="FF609" s="61"/>
      <c r="FG609" s="61"/>
      <c r="FH609" s="61"/>
      <c r="FI609" s="61"/>
      <c r="FJ609" s="61"/>
      <c r="FK609" s="61"/>
      <c r="FL609" s="61"/>
      <c r="FM609" s="61"/>
      <c r="FN609" s="61"/>
      <c r="FO609" s="61"/>
      <c r="FP609" s="61"/>
      <c r="FQ609" s="61"/>
      <c r="FR609" s="61"/>
      <c r="FS609" s="61"/>
      <c r="FT609" s="61"/>
      <c r="FU609" s="61"/>
      <c r="FV609" s="61"/>
      <c r="FW609" s="61"/>
      <c r="FX609" s="61"/>
      <c r="FY609" s="61"/>
      <c r="FZ609" s="61"/>
      <c r="GA609" s="61"/>
      <c r="GB609" s="61"/>
      <c r="GC609" s="61"/>
      <c r="GD609" s="61"/>
      <c r="GE609" s="61"/>
      <c r="GF609" s="61"/>
      <c r="GG609" s="61"/>
      <c r="GH609" s="61"/>
      <c r="GI609" s="61"/>
      <c r="GJ609" s="61"/>
      <c r="GK609" s="61"/>
      <c r="GL609" s="61"/>
      <c r="GM609" s="61"/>
      <c r="GN609" s="61"/>
      <c r="GO609" s="61"/>
      <c r="GP609" s="61"/>
      <c r="GQ609" s="61"/>
      <c r="GR609" s="61"/>
      <c r="GS609" s="61"/>
      <c r="GT609" s="61"/>
    </row>
    <row r="610" spans="1:202" ht="51" x14ac:dyDescent="0.25">
      <c r="A610" s="12" t="s">
        <v>93</v>
      </c>
      <c r="B610" s="13" t="s">
        <v>94</v>
      </c>
      <c r="C610" s="37">
        <v>1469</v>
      </c>
      <c r="D610" s="13" t="s">
        <v>130</v>
      </c>
      <c r="E610" s="12" t="s">
        <v>155</v>
      </c>
      <c r="F610" s="13"/>
      <c r="G610" s="13"/>
      <c r="H610" s="237">
        <v>41426</v>
      </c>
      <c r="I610" s="283" t="s">
        <v>754</v>
      </c>
      <c r="J610" s="249" t="s">
        <v>769</v>
      </c>
      <c r="K610" s="18"/>
      <c r="L610" s="18"/>
      <c r="M610" s="18"/>
      <c r="N610" s="18"/>
      <c r="O610" s="18"/>
      <c r="P610" s="18"/>
      <c r="Q610" s="18" t="s">
        <v>107</v>
      </c>
      <c r="R610" s="18" t="s">
        <v>107</v>
      </c>
      <c r="S610" s="18" t="s">
        <v>107</v>
      </c>
      <c r="T610" s="18" t="s">
        <v>123</v>
      </c>
      <c r="U610" s="18" t="s">
        <v>123</v>
      </c>
      <c r="V610" s="18" t="s">
        <v>123</v>
      </c>
      <c r="W610" s="18" t="s">
        <v>123</v>
      </c>
      <c r="X610" s="18" t="s">
        <v>123</v>
      </c>
      <c r="Y610" s="18" t="s">
        <v>123</v>
      </c>
      <c r="Z610" s="18" t="s">
        <v>123</v>
      </c>
      <c r="AA610" s="18" t="s">
        <v>123</v>
      </c>
      <c r="AB610" s="18" t="s">
        <v>123</v>
      </c>
      <c r="AC610" s="18" t="s">
        <v>123</v>
      </c>
      <c r="AD610" s="18" t="s">
        <v>123</v>
      </c>
      <c r="AE610" s="18" t="s">
        <v>123</v>
      </c>
      <c r="AF610" s="18" t="s">
        <v>123</v>
      </c>
      <c r="AG610" s="18" t="s">
        <v>123</v>
      </c>
      <c r="AH610" s="18" t="s">
        <v>123</v>
      </c>
      <c r="AI610" s="18" t="s">
        <v>123</v>
      </c>
      <c r="AJ610" s="18" t="s">
        <v>123</v>
      </c>
      <c r="AK610" s="18" t="s">
        <v>123</v>
      </c>
      <c r="AL610" s="18" t="s">
        <v>123</v>
      </c>
      <c r="AM610" s="18" t="s">
        <v>123</v>
      </c>
      <c r="AN610" s="18" t="s">
        <v>123</v>
      </c>
      <c r="AO610" s="18" t="s">
        <v>123</v>
      </c>
      <c r="AP610" s="18" t="s">
        <v>123</v>
      </c>
      <c r="AQ610" s="18" t="s">
        <v>123</v>
      </c>
      <c r="AR610" s="18" t="s">
        <v>123</v>
      </c>
      <c r="AS610" s="18" t="s">
        <v>123</v>
      </c>
      <c r="AT610" s="18" t="s">
        <v>123</v>
      </c>
      <c r="AU610" s="18" t="s">
        <v>123</v>
      </c>
      <c r="AV610" s="18" t="s">
        <v>123</v>
      </c>
      <c r="AW610" s="18" t="s">
        <v>123</v>
      </c>
      <c r="AX610" s="18" t="s">
        <v>123</v>
      </c>
      <c r="AY610" s="18"/>
      <c r="AZ610" s="243" t="s">
        <v>756</v>
      </c>
      <c r="BA610" s="20">
        <v>40207</v>
      </c>
      <c r="BB610" s="42" t="s">
        <v>757</v>
      </c>
      <c r="BC610" s="42" t="s">
        <v>757</v>
      </c>
      <c r="BD610" s="42" t="s">
        <v>757</v>
      </c>
      <c r="BE610" s="42" t="s">
        <v>757</v>
      </c>
      <c r="BF610" s="42" t="s">
        <v>757</v>
      </c>
      <c r="BG610" s="42" t="s">
        <v>757</v>
      </c>
      <c r="BH610" s="42" t="s">
        <v>757</v>
      </c>
      <c r="BI610" s="42" t="s">
        <v>757</v>
      </c>
      <c r="BJ610" s="42" t="s">
        <v>757</v>
      </c>
      <c r="BK610" s="42" t="s">
        <v>757</v>
      </c>
      <c r="BL610" s="42" t="s">
        <v>757</v>
      </c>
      <c r="BM610" s="42" t="s">
        <v>757</v>
      </c>
      <c r="BN610" s="42" t="s">
        <v>757</v>
      </c>
      <c r="BO610" s="42" t="s">
        <v>757</v>
      </c>
      <c r="BP610" s="42" t="s">
        <v>757</v>
      </c>
      <c r="BQ610" s="42" t="s">
        <v>757</v>
      </c>
      <c r="BR610" s="42" t="s">
        <v>757</v>
      </c>
      <c r="BS610" s="42" t="s">
        <v>757</v>
      </c>
      <c r="BT610" s="42" t="s">
        <v>757</v>
      </c>
      <c r="BU610" s="42" t="s">
        <v>757</v>
      </c>
      <c r="BV610" s="42" t="s">
        <v>757</v>
      </c>
      <c r="BW610" s="42" t="s">
        <v>757</v>
      </c>
      <c r="BX610" s="42" t="s">
        <v>757</v>
      </c>
      <c r="BY610" s="42" t="s">
        <v>757</v>
      </c>
      <c r="BZ610" s="42" t="s">
        <v>757</v>
      </c>
      <c r="CA610" s="42" t="s">
        <v>757</v>
      </c>
      <c r="CB610" s="42" t="s">
        <v>757</v>
      </c>
      <c r="CC610" s="42" t="s">
        <v>757</v>
      </c>
      <c r="CD610" s="42" t="s">
        <v>757</v>
      </c>
      <c r="CE610" s="42" t="s">
        <v>757</v>
      </c>
      <c r="CF610" s="42" t="s">
        <v>757</v>
      </c>
      <c r="CG610" s="42" t="s">
        <v>757</v>
      </c>
      <c r="CH610" s="42" t="s">
        <v>757</v>
      </c>
      <c r="CI610" s="42" t="s">
        <v>757</v>
      </c>
      <c r="CJ610" s="42" t="s">
        <v>757</v>
      </c>
      <c r="CK610" s="42" t="s">
        <v>757</v>
      </c>
      <c r="CL610" s="42" t="s">
        <v>757</v>
      </c>
      <c r="CM610" s="162" t="s">
        <v>757</v>
      </c>
      <c r="CN610" s="42" t="s">
        <v>757</v>
      </c>
      <c r="CO610" s="42" t="s">
        <v>757</v>
      </c>
      <c r="DU610" s="27"/>
      <c r="DV610" s="27"/>
      <c r="DW610" s="27"/>
      <c r="DX610" s="27"/>
      <c r="DY610" s="27"/>
      <c r="DZ610" s="27"/>
      <c r="EA610" s="27"/>
      <c r="EB610" s="27"/>
      <c r="EC610" s="27"/>
      <c r="ED610" s="27"/>
      <c r="EE610" s="27"/>
      <c r="EF610" s="27"/>
      <c r="EG610" s="27"/>
      <c r="EH610" s="27"/>
      <c r="EI610" s="27"/>
      <c r="EJ610" s="27"/>
      <c r="EK610" s="27"/>
      <c r="EL610" s="27"/>
      <c r="EM610" s="27"/>
      <c r="EN610" s="27"/>
      <c r="EO610" s="27"/>
      <c r="EP610" s="27"/>
      <c r="EQ610" s="27"/>
      <c r="ER610" s="27"/>
      <c r="ES610" s="27"/>
      <c r="ET610" s="27"/>
      <c r="EU610" s="27"/>
      <c r="EV610" s="27"/>
      <c r="EW610" s="27"/>
      <c r="EX610" s="27"/>
      <c r="EY610" s="27"/>
      <c r="EZ610" s="27"/>
      <c r="FA610" s="27"/>
      <c r="FB610" s="27"/>
      <c r="FC610" s="27"/>
      <c r="FD610" s="27"/>
      <c r="FE610" s="27"/>
      <c r="FF610" s="27"/>
      <c r="FG610" s="27"/>
      <c r="FH610" s="27"/>
      <c r="FI610" s="27"/>
      <c r="FJ610" s="27"/>
      <c r="FK610" s="27"/>
      <c r="FL610" s="27"/>
      <c r="FM610" s="27"/>
      <c r="FN610" s="27"/>
      <c r="FO610" s="27"/>
      <c r="FP610" s="27"/>
      <c r="FQ610" s="27"/>
      <c r="FR610" s="27"/>
      <c r="FS610" s="27"/>
      <c r="FT610" s="27"/>
      <c r="FU610" s="27"/>
      <c r="FV610" s="27"/>
      <c r="FW610" s="27"/>
      <c r="FX610" s="27"/>
      <c r="FY610" s="27"/>
      <c r="FZ610" s="27"/>
      <c r="GA610" s="27"/>
      <c r="GB610" s="27"/>
      <c r="GC610" s="27"/>
      <c r="GD610" s="27"/>
      <c r="GE610" s="27"/>
      <c r="GF610" s="27"/>
      <c r="GG610" s="27"/>
      <c r="GH610" s="27"/>
      <c r="GI610" s="27"/>
      <c r="GJ610" s="27"/>
      <c r="GK610" s="27"/>
      <c r="GL610" s="27"/>
      <c r="GM610" s="27"/>
      <c r="GN610" s="27"/>
      <c r="GO610" s="27"/>
      <c r="GP610" s="27"/>
      <c r="GQ610" s="27"/>
      <c r="GR610" s="27"/>
      <c r="GS610" s="27"/>
      <c r="GT610" s="27"/>
    </row>
    <row r="611" spans="1:202" ht="51" x14ac:dyDescent="0.25">
      <c r="A611" s="12" t="s">
        <v>93</v>
      </c>
      <c r="B611" s="13" t="s">
        <v>94</v>
      </c>
      <c r="C611" s="37">
        <v>1468</v>
      </c>
      <c r="D611" s="13" t="s">
        <v>130</v>
      </c>
      <c r="E611" s="12" t="s">
        <v>155</v>
      </c>
      <c r="F611" s="13"/>
      <c r="G611" s="13"/>
      <c r="H611" s="237">
        <v>42095</v>
      </c>
      <c r="I611" s="38" t="s">
        <v>754</v>
      </c>
      <c r="J611" s="249" t="s">
        <v>770</v>
      </c>
      <c r="K611" s="18"/>
      <c r="L611" s="18"/>
      <c r="M611" s="18"/>
      <c r="N611" s="18"/>
      <c r="O611" s="18"/>
      <c r="P611" s="18"/>
      <c r="Q611" s="18" t="s">
        <v>107</v>
      </c>
      <c r="R611" s="18" t="s">
        <v>107</v>
      </c>
      <c r="S611" s="18" t="s">
        <v>107</v>
      </c>
      <c r="T611" s="18" t="s">
        <v>107</v>
      </c>
      <c r="U611" s="18" t="s">
        <v>107</v>
      </c>
      <c r="V611" s="18" t="s">
        <v>107</v>
      </c>
      <c r="W611" s="18" t="s">
        <v>107</v>
      </c>
      <c r="X611" s="18" t="s">
        <v>107</v>
      </c>
      <c r="Y611" s="18" t="s">
        <v>123</v>
      </c>
      <c r="Z611" s="18" t="s">
        <v>123</v>
      </c>
      <c r="AA611" s="18" t="s">
        <v>123</v>
      </c>
      <c r="AB611" s="18" t="s">
        <v>123</v>
      </c>
      <c r="AC611" s="18" t="s">
        <v>123</v>
      </c>
      <c r="AD611" s="18" t="s">
        <v>123</v>
      </c>
      <c r="AE611" s="18" t="s">
        <v>123</v>
      </c>
      <c r="AF611" s="18" t="s">
        <v>123</v>
      </c>
      <c r="AG611" s="18" t="s">
        <v>123</v>
      </c>
      <c r="AH611" s="18" t="s">
        <v>123</v>
      </c>
      <c r="AI611" s="18" t="s">
        <v>123</v>
      </c>
      <c r="AJ611" s="18" t="s">
        <v>123</v>
      </c>
      <c r="AK611" s="18" t="s">
        <v>123</v>
      </c>
      <c r="AL611" s="18" t="s">
        <v>123</v>
      </c>
      <c r="AM611" s="18" t="s">
        <v>123</v>
      </c>
      <c r="AN611" s="18" t="s">
        <v>123</v>
      </c>
      <c r="AO611" s="18" t="s">
        <v>123</v>
      </c>
      <c r="AP611" s="18" t="s">
        <v>123</v>
      </c>
      <c r="AQ611" s="18" t="s">
        <v>123</v>
      </c>
      <c r="AR611" s="18" t="s">
        <v>123</v>
      </c>
      <c r="AS611" s="18" t="s">
        <v>123</v>
      </c>
      <c r="AT611" s="18" t="s">
        <v>123</v>
      </c>
      <c r="AU611" s="18" t="s">
        <v>123</v>
      </c>
      <c r="AV611" s="18" t="s">
        <v>123</v>
      </c>
      <c r="AW611" s="18" t="s">
        <v>123</v>
      </c>
      <c r="AX611" s="18" t="s">
        <v>123</v>
      </c>
      <c r="AY611" s="18"/>
      <c r="AZ611" s="243" t="s">
        <v>756</v>
      </c>
      <c r="BA611" s="20">
        <v>40207</v>
      </c>
      <c r="BB611" s="42" t="s">
        <v>757</v>
      </c>
      <c r="BC611" s="42" t="s">
        <v>757</v>
      </c>
      <c r="BD611" s="42" t="s">
        <v>757</v>
      </c>
      <c r="BE611" s="42" t="s">
        <v>757</v>
      </c>
      <c r="BF611" s="42" t="s">
        <v>757</v>
      </c>
      <c r="BG611" s="42" t="s">
        <v>757</v>
      </c>
      <c r="BH611" s="42" t="s">
        <v>757</v>
      </c>
      <c r="BI611" s="42" t="s">
        <v>757</v>
      </c>
      <c r="BJ611" s="42" t="s">
        <v>757</v>
      </c>
      <c r="BK611" s="42" t="s">
        <v>757</v>
      </c>
      <c r="BL611" s="42" t="s">
        <v>757</v>
      </c>
      <c r="BM611" s="42" t="s">
        <v>757</v>
      </c>
      <c r="BN611" s="42" t="s">
        <v>757</v>
      </c>
      <c r="BO611" s="42" t="s">
        <v>757</v>
      </c>
      <c r="BP611" s="42" t="s">
        <v>757</v>
      </c>
      <c r="BQ611" s="42" t="s">
        <v>757</v>
      </c>
      <c r="BR611" s="42" t="s">
        <v>757</v>
      </c>
      <c r="BS611" s="42" t="s">
        <v>757</v>
      </c>
      <c r="BT611" s="42" t="s">
        <v>757</v>
      </c>
      <c r="BU611" s="42" t="s">
        <v>757</v>
      </c>
      <c r="BV611" s="42" t="s">
        <v>757</v>
      </c>
      <c r="BW611" s="42" t="s">
        <v>757</v>
      </c>
      <c r="BX611" s="42" t="s">
        <v>757</v>
      </c>
      <c r="BY611" s="42" t="s">
        <v>757</v>
      </c>
      <c r="BZ611" s="42" t="s">
        <v>757</v>
      </c>
      <c r="CA611" s="42" t="s">
        <v>757</v>
      </c>
      <c r="CB611" s="42" t="s">
        <v>757</v>
      </c>
      <c r="CC611" s="42" t="s">
        <v>757</v>
      </c>
      <c r="CD611" s="42" t="s">
        <v>757</v>
      </c>
      <c r="CE611" s="42" t="s">
        <v>757</v>
      </c>
      <c r="CF611" s="42" t="s">
        <v>757</v>
      </c>
      <c r="CG611" s="42" t="s">
        <v>757</v>
      </c>
      <c r="CH611" s="42" t="s">
        <v>757</v>
      </c>
      <c r="CI611" s="42" t="s">
        <v>757</v>
      </c>
      <c r="CJ611" s="42" t="s">
        <v>757</v>
      </c>
      <c r="CK611" s="42" t="s">
        <v>757</v>
      </c>
      <c r="CL611" s="42" t="s">
        <v>757</v>
      </c>
      <c r="CM611" s="236" t="s">
        <v>757</v>
      </c>
      <c r="CN611" s="42" t="s">
        <v>757</v>
      </c>
      <c r="CO611" s="42" t="s">
        <v>757</v>
      </c>
      <c r="DU611" s="27"/>
      <c r="DV611" s="27"/>
      <c r="DW611" s="27"/>
      <c r="DX611" s="27"/>
      <c r="DY611" s="27"/>
      <c r="DZ611" s="27"/>
      <c r="EA611" s="27"/>
      <c r="EB611" s="27"/>
      <c r="EC611" s="27"/>
      <c r="ED611" s="27"/>
      <c r="EE611" s="27"/>
      <c r="EF611" s="27"/>
      <c r="EG611" s="27"/>
      <c r="EH611" s="27"/>
      <c r="EI611" s="27"/>
      <c r="EJ611" s="27"/>
      <c r="EK611" s="27"/>
      <c r="EL611" s="27"/>
      <c r="EM611" s="27"/>
      <c r="EN611" s="27"/>
      <c r="EO611" s="27"/>
      <c r="EP611" s="27"/>
      <c r="EQ611" s="27"/>
      <c r="ER611" s="27"/>
      <c r="ES611" s="27"/>
      <c r="ET611" s="27"/>
      <c r="EU611" s="27"/>
      <c r="EV611" s="27"/>
      <c r="EW611" s="27"/>
      <c r="EX611" s="27"/>
      <c r="EY611" s="27"/>
      <c r="EZ611" s="27"/>
      <c r="FA611" s="27"/>
      <c r="FB611" s="27"/>
      <c r="FC611" s="27"/>
      <c r="FD611" s="27"/>
      <c r="FE611" s="27"/>
      <c r="FF611" s="27"/>
      <c r="FG611" s="27"/>
      <c r="FH611" s="27"/>
      <c r="FI611" s="27"/>
      <c r="FJ611" s="27"/>
      <c r="FK611" s="27"/>
      <c r="FL611" s="27"/>
      <c r="FM611" s="27"/>
      <c r="FN611" s="27"/>
      <c r="FO611" s="27"/>
      <c r="FP611" s="27"/>
      <c r="FQ611" s="27"/>
      <c r="FR611" s="27"/>
      <c r="FS611" s="27"/>
      <c r="FT611" s="27"/>
      <c r="FU611" s="27"/>
      <c r="FV611" s="27"/>
      <c r="FW611" s="27"/>
      <c r="FX611" s="27"/>
      <c r="FY611" s="27"/>
      <c r="FZ611" s="27"/>
      <c r="GA611" s="27"/>
      <c r="GB611" s="27"/>
      <c r="GC611" s="27"/>
      <c r="GD611" s="27"/>
      <c r="GE611" s="27"/>
      <c r="GF611" s="27"/>
      <c r="GG611" s="27"/>
      <c r="GH611" s="27"/>
      <c r="GI611" s="27"/>
      <c r="GJ611" s="27"/>
      <c r="GK611" s="27"/>
      <c r="GL611" s="27"/>
      <c r="GM611" s="27"/>
      <c r="GN611" s="27"/>
      <c r="GO611" s="27"/>
      <c r="GP611" s="27"/>
      <c r="GQ611" s="27"/>
      <c r="GR611" s="27"/>
      <c r="GS611" s="27"/>
      <c r="GT611" s="27"/>
    </row>
    <row r="612" spans="1:202" s="116" customFormat="1" ht="51" x14ac:dyDescent="0.25">
      <c r="A612" s="12" t="s">
        <v>93</v>
      </c>
      <c r="B612" s="13" t="s">
        <v>94</v>
      </c>
      <c r="C612" s="37">
        <v>1467</v>
      </c>
      <c r="D612" s="13" t="s">
        <v>130</v>
      </c>
      <c r="E612" s="12" t="s">
        <v>155</v>
      </c>
      <c r="F612" s="13"/>
      <c r="G612" s="13"/>
      <c r="H612" s="237">
        <v>42095</v>
      </c>
      <c r="I612" s="283" t="s">
        <v>754</v>
      </c>
      <c r="J612" s="249" t="s">
        <v>771</v>
      </c>
      <c r="K612" s="18"/>
      <c r="L612" s="18"/>
      <c r="M612" s="18"/>
      <c r="N612" s="18"/>
      <c r="O612" s="18"/>
      <c r="P612" s="18"/>
      <c r="Q612" s="18" t="s">
        <v>107</v>
      </c>
      <c r="R612" s="18" t="s">
        <v>107</v>
      </c>
      <c r="S612" s="18" t="s">
        <v>107</v>
      </c>
      <c r="T612" s="18" t="s">
        <v>107</v>
      </c>
      <c r="U612" s="18" t="s">
        <v>107</v>
      </c>
      <c r="V612" s="18" t="s">
        <v>107</v>
      </c>
      <c r="W612" s="18" t="s">
        <v>107</v>
      </c>
      <c r="X612" s="18" t="s">
        <v>107</v>
      </c>
      <c r="Y612" s="18" t="s">
        <v>123</v>
      </c>
      <c r="Z612" s="18" t="s">
        <v>123</v>
      </c>
      <c r="AA612" s="18" t="s">
        <v>123</v>
      </c>
      <c r="AB612" s="18" t="s">
        <v>123</v>
      </c>
      <c r="AC612" s="18" t="s">
        <v>123</v>
      </c>
      <c r="AD612" s="18" t="s">
        <v>123</v>
      </c>
      <c r="AE612" s="18" t="s">
        <v>123</v>
      </c>
      <c r="AF612" s="18" t="s">
        <v>123</v>
      </c>
      <c r="AG612" s="18" t="s">
        <v>123</v>
      </c>
      <c r="AH612" s="18" t="s">
        <v>123</v>
      </c>
      <c r="AI612" s="18" t="s">
        <v>123</v>
      </c>
      <c r="AJ612" s="18" t="s">
        <v>123</v>
      </c>
      <c r="AK612" s="18" t="s">
        <v>123</v>
      </c>
      <c r="AL612" s="18" t="s">
        <v>123</v>
      </c>
      <c r="AM612" s="18" t="s">
        <v>123</v>
      </c>
      <c r="AN612" s="18" t="s">
        <v>123</v>
      </c>
      <c r="AO612" s="18" t="s">
        <v>123</v>
      </c>
      <c r="AP612" s="18" t="s">
        <v>123</v>
      </c>
      <c r="AQ612" s="18" t="s">
        <v>123</v>
      </c>
      <c r="AR612" s="18" t="s">
        <v>123</v>
      </c>
      <c r="AS612" s="18" t="s">
        <v>123</v>
      </c>
      <c r="AT612" s="18" t="s">
        <v>123</v>
      </c>
      <c r="AU612" s="18" t="s">
        <v>123</v>
      </c>
      <c r="AV612" s="18" t="s">
        <v>123</v>
      </c>
      <c r="AW612" s="18" t="s">
        <v>123</v>
      </c>
      <c r="AX612" s="18" t="s">
        <v>123</v>
      </c>
      <c r="AY612" s="18"/>
      <c r="AZ612" s="243" t="s">
        <v>756</v>
      </c>
      <c r="BA612" s="20">
        <v>40207</v>
      </c>
      <c r="BB612" s="42" t="s">
        <v>757</v>
      </c>
      <c r="BC612" s="42" t="s">
        <v>757</v>
      </c>
      <c r="BD612" s="42" t="s">
        <v>757</v>
      </c>
      <c r="BE612" s="42" t="s">
        <v>757</v>
      </c>
      <c r="BF612" s="42" t="s">
        <v>757</v>
      </c>
      <c r="BG612" s="42" t="s">
        <v>757</v>
      </c>
      <c r="BH612" s="42" t="s">
        <v>757</v>
      </c>
      <c r="BI612" s="42" t="s">
        <v>757</v>
      </c>
      <c r="BJ612" s="42" t="s">
        <v>757</v>
      </c>
      <c r="BK612" s="42" t="s">
        <v>757</v>
      </c>
      <c r="BL612" s="42" t="s">
        <v>757</v>
      </c>
      <c r="BM612" s="42" t="s">
        <v>757</v>
      </c>
      <c r="BN612" s="42" t="s">
        <v>757</v>
      </c>
      <c r="BO612" s="42" t="s">
        <v>757</v>
      </c>
      <c r="BP612" s="42" t="s">
        <v>757</v>
      </c>
      <c r="BQ612" s="42" t="s">
        <v>757</v>
      </c>
      <c r="BR612" s="42" t="s">
        <v>757</v>
      </c>
      <c r="BS612" s="42" t="s">
        <v>757</v>
      </c>
      <c r="BT612" s="42" t="s">
        <v>757</v>
      </c>
      <c r="BU612" s="42" t="s">
        <v>757</v>
      </c>
      <c r="BV612" s="42" t="s">
        <v>757</v>
      </c>
      <c r="BW612" s="42" t="s">
        <v>757</v>
      </c>
      <c r="BX612" s="42" t="s">
        <v>757</v>
      </c>
      <c r="BY612" s="42" t="s">
        <v>757</v>
      </c>
      <c r="BZ612" s="42" t="s">
        <v>757</v>
      </c>
      <c r="CA612" s="42" t="s">
        <v>757</v>
      </c>
      <c r="CB612" s="42" t="s">
        <v>757</v>
      </c>
      <c r="CC612" s="42" t="s">
        <v>757</v>
      </c>
      <c r="CD612" s="42" t="s">
        <v>757</v>
      </c>
      <c r="CE612" s="42" t="s">
        <v>757</v>
      </c>
      <c r="CF612" s="42" t="s">
        <v>757</v>
      </c>
      <c r="CG612" s="42" t="s">
        <v>757</v>
      </c>
      <c r="CH612" s="42" t="s">
        <v>757</v>
      </c>
      <c r="CI612" s="42" t="s">
        <v>757</v>
      </c>
      <c r="CJ612" s="42" t="s">
        <v>757</v>
      </c>
      <c r="CK612" s="42" t="s">
        <v>757</v>
      </c>
      <c r="CL612" s="42" t="s">
        <v>757</v>
      </c>
      <c r="CM612" s="162" t="s">
        <v>757</v>
      </c>
      <c r="CN612" s="42" t="s">
        <v>757</v>
      </c>
      <c r="CO612" s="42" t="s">
        <v>757</v>
      </c>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s="27"/>
      <c r="DV612" s="2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27"/>
      <c r="FH612" s="27"/>
      <c r="FI612" s="27"/>
      <c r="FJ612" s="27"/>
      <c r="FK612" s="27"/>
      <c r="FL612" s="27"/>
      <c r="FM612" s="27"/>
      <c r="FN612" s="27"/>
      <c r="FO612" s="27"/>
      <c r="FP612" s="27"/>
      <c r="FQ612" s="27"/>
      <c r="FR612" s="27"/>
      <c r="FS612" s="27"/>
      <c r="FT612" s="27"/>
      <c r="FU612" s="27"/>
      <c r="FV612" s="27"/>
      <c r="FW612" s="27"/>
      <c r="FX612" s="27"/>
      <c r="FY612" s="27"/>
      <c r="FZ612" s="27"/>
      <c r="GA612" s="27"/>
      <c r="GB612" s="27"/>
      <c r="GC612" s="27"/>
      <c r="GD612" s="27"/>
      <c r="GE612" s="27"/>
      <c r="GF612" s="27"/>
      <c r="GG612" s="27"/>
      <c r="GH612" s="27"/>
      <c r="GI612" s="27"/>
      <c r="GJ612" s="27"/>
      <c r="GK612" s="27"/>
      <c r="GL612" s="27"/>
      <c r="GM612" s="27"/>
      <c r="GN612" s="27"/>
      <c r="GO612" s="27"/>
      <c r="GP612" s="27"/>
      <c r="GQ612" s="27"/>
      <c r="GR612" s="27"/>
      <c r="GS612" s="27"/>
      <c r="GT612" s="27"/>
    </row>
    <row r="613" spans="1:202" ht="51" x14ac:dyDescent="0.25">
      <c r="A613" s="12" t="s">
        <v>93</v>
      </c>
      <c r="B613" s="13" t="s">
        <v>94</v>
      </c>
      <c r="C613" s="37">
        <v>1466</v>
      </c>
      <c r="D613" s="13" t="s">
        <v>130</v>
      </c>
      <c r="E613" s="12" t="s">
        <v>155</v>
      </c>
      <c r="F613" s="13"/>
      <c r="G613" s="13"/>
      <c r="H613" s="237">
        <v>42095</v>
      </c>
      <c r="I613" s="283" t="s">
        <v>754</v>
      </c>
      <c r="J613" s="249" t="s">
        <v>772</v>
      </c>
      <c r="K613" s="18"/>
      <c r="L613" s="18"/>
      <c r="M613" s="18"/>
      <c r="N613" s="18"/>
      <c r="O613" s="18"/>
      <c r="P613" s="18"/>
      <c r="Q613" s="18" t="s">
        <v>107</v>
      </c>
      <c r="R613" s="18" t="s">
        <v>107</v>
      </c>
      <c r="S613" s="18" t="s">
        <v>107</v>
      </c>
      <c r="T613" s="18" t="s">
        <v>107</v>
      </c>
      <c r="U613" s="18" t="s">
        <v>107</v>
      </c>
      <c r="V613" s="18" t="s">
        <v>107</v>
      </c>
      <c r="W613" s="18" t="s">
        <v>107</v>
      </c>
      <c r="X613" s="18" t="s">
        <v>107</v>
      </c>
      <c r="Y613" s="18" t="s">
        <v>123</v>
      </c>
      <c r="Z613" s="18" t="s">
        <v>123</v>
      </c>
      <c r="AA613" s="18" t="s">
        <v>123</v>
      </c>
      <c r="AB613" s="18" t="s">
        <v>123</v>
      </c>
      <c r="AC613" s="18" t="s">
        <v>123</v>
      </c>
      <c r="AD613" s="18" t="s">
        <v>123</v>
      </c>
      <c r="AE613" s="18" t="s">
        <v>123</v>
      </c>
      <c r="AF613" s="18" t="s">
        <v>123</v>
      </c>
      <c r="AG613" s="18" t="s">
        <v>123</v>
      </c>
      <c r="AH613" s="18" t="s">
        <v>123</v>
      </c>
      <c r="AI613" s="18" t="s">
        <v>123</v>
      </c>
      <c r="AJ613" s="18" t="s">
        <v>123</v>
      </c>
      <c r="AK613" s="18" t="s">
        <v>123</v>
      </c>
      <c r="AL613" s="18" t="s">
        <v>123</v>
      </c>
      <c r="AM613" s="18" t="s">
        <v>123</v>
      </c>
      <c r="AN613" s="18" t="s">
        <v>123</v>
      </c>
      <c r="AO613" s="18" t="s">
        <v>123</v>
      </c>
      <c r="AP613" s="18" t="s">
        <v>123</v>
      </c>
      <c r="AQ613" s="18" t="s">
        <v>123</v>
      </c>
      <c r="AR613" s="18" t="s">
        <v>123</v>
      </c>
      <c r="AS613" s="18" t="s">
        <v>123</v>
      </c>
      <c r="AT613" s="18" t="s">
        <v>123</v>
      </c>
      <c r="AU613" s="18" t="s">
        <v>123</v>
      </c>
      <c r="AV613" s="18" t="s">
        <v>123</v>
      </c>
      <c r="AW613" s="18" t="s">
        <v>123</v>
      </c>
      <c r="AX613" s="18" t="s">
        <v>123</v>
      </c>
      <c r="AY613" s="18"/>
      <c r="AZ613" s="243" t="s">
        <v>756</v>
      </c>
      <c r="BA613" s="20">
        <v>40207</v>
      </c>
      <c r="BB613" s="42" t="s">
        <v>757</v>
      </c>
      <c r="BC613" s="42" t="s">
        <v>757</v>
      </c>
      <c r="BD613" s="42" t="s">
        <v>757</v>
      </c>
      <c r="BE613" s="42" t="s">
        <v>757</v>
      </c>
      <c r="BF613" s="42" t="s">
        <v>757</v>
      </c>
      <c r="BG613" s="42" t="s">
        <v>757</v>
      </c>
      <c r="BH613" s="42" t="s">
        <v>757</v>
      </c>
      <c r="BI613" s="42" t="s">
        <v>757</v>
      </c>
      <c r="BJ613" s="42" t="s">
        <v>757</v>
      </c>
      <c r="BK613" s="42" t="s">
        <v>757</v>
      </c>
      <c r="BL613" s="42" t="s">
        <v>757</v>
      </c>
      <c r="BM613" s="42" t="s">
        <v>757</v>
      </c>
      <c r="BN613" s="42" t="s">
        <v>757</v>
      </c>
      <c r="BO613" s="42" t="s">
        <v>757</v>
      </c>
      <c r="BP613" s="42" t="s">
        <v>757</v>
      </c>
      <c r="BQ613" s="42" t="s">
        <v>757</v>
      </c>
      <c r="BR613" s="42" t="s">
        <v>757</v>
      </c>
      <c r="BS613" s="42" t="s">
        <v>757</v>
      </c>
      <c r="BT613" s="42" t="s">
        <v>757</v>
      </c>
      <c r="BU613" s="42" t="s">
        <v>757</v>
      </c>
      <c r="BV613" s="42" t="s">
        <v>757</v>
      </c>
      <c r="BW613" s="42" t="s">
        <v>757</v>
      </c>
      <c r="BX613" s="42" t="s">
        <v>757</v>
      </c>
      <c r="BY613" s="42" t="s">
        <v>757</v>
      </c>
      <c r="BZ613" s="42" t="s">
        <v>757</v>
      </c>
      <c r="CA613" s="42" t="s">
        <v>757</v>
      </c>
      <c r="CB613" s="42" t="s">
        <v>757</v>
      </c>
      <c r="CC613" s="42" t="s">
        <v>757</v>
      </c>
      <c r="CD613" s="42" t="s">
        <v>757</v>
      </c>
      <c r="CE613" s="42" t="s">
        <v>757</v>
      </c>
      <c r="CF613" s="42" t="s">
        <v>757</v>
      </c>
      <c r="CG613" s="42" t="s">
        <v>757</v>
      </c>
      <c r="CH613" s="42" t="s">
        <v>757</v>
      </c>
      <c r="CI613" s="42" t="s">
        <v>757</v>
      </c>
      <c r="CJ613" s="42" t="s">
        <v>757</v>
      </c>
      <c r="CK613" s="42" t="s">
        <v>757</v>
      </c>
      <c r="CL613" s="42" t="s">
        <v>757</v>
      </c>
      <c r="CM613" s="162" t="s">
        <v>757</v>
      </c>
      <c r="CN613" s="42" t="s">
        <v>757</v>
      </c>
      <c r="CO613" s="42" t="s">
        <v>757</v>
      </c>
      <c r="DU613" s="144"/>
      <c r="DV613" s="144"/>
      <c r="DW613" s="144"/>
      <c r="DX613" s="144"/>
      <c r="DY613" s="144"/>
      <c r="DZ613" s="144"/>
      <c r="EA613" s="144"/>
      <c r="EB613" s="144"/>
      <c r="EC613" s="144"/>
      <c r="ED613" s="144"/>
      <c r="EE613" s="144"/>
      <c r="EF613" s="144"/>
      <c r="EG613" s="144"/>
      <c r="EH613" s="144"/>
      <c r="EI613" s="144"/>
      <c r="EJ613" s="144"/>
      <c r="EK613" s="144"/>
      <c r="EL613" s="144"/>
      <c r="EM613" s="144"/>
      <c r="EN613" s="144"/>
      <c r="EO613" s="144"/>
      <c r="EP613" s="144"/>
      <c r="EQ613" s="144"/>
      <c r="ER613" s="144"/>
      <c r="ES613" s="144"/>
      <c r="ET613" s="144"/>
      <c r="EU613" s="144"/>
      <c r="EV613" s="144"/>
      <c r="EW613" s="144"/>
      <c r="EX613" s="144"/>
      <c r="EY613" s="144"/>
      <c r="EZ613" s="144"/>
      <c r="FA613" s="144"/>
      <c r="FB613" s="144"/>
      <c r="FC613" s="144"/>
      <c r="FD613" s="144"/>
      <c r="FE613" s="144"/>
      <c r="FF613" s="144"/>
      <c r="FG613" s="144"/>
      <c r="FH613" s="144"/>
      <c r="FI613" s="144"/>
      <c r="FJ613" s="144"/>
      <c r="FK613" s="144"/>
      <c r="FL613" s="144"/>
      <c r="FM613" s="144"/>
      <c r="FN613" s="144"/>
      <c r="FO613" s="144"/>
      <c r="FP613" s="144"/>
      <c r="FQ613" s="144"/>
      <c r="FR613" s="144"/>
      <c r="FS613" s="144"/>
      <c r="FT613" s="144"/>
      <c r="FU613" s="144"/>
      <c r="FV613" s="144"/>
      <c r="FW613" s="144"/>
      <c r="FX613" s="144"/>
      <c r="FY613" s="144"/>
      <c r="FZ613" s="144"/>
      <c r="GA613" s="144"/>
      <c r="GB613" s="144"/>
      <c r="GC613" s="144"/>
      <c r="GD613" s="144"/>
      <c r="GE613" s="144"/>
      <c r="GF613" s="144"/>
      <c r="GG613" s="144"/>
      <c r="GH613" s="144"/>
      <c r="GI613" s="144"/>
      <c r="GJ613" s="144"/>
      <c r="GK613" s="144"/>
      <c r="GL613" s="144"/>
      <c r="GM613" s="144"/>
      <c r="GN613" s="144"/>
      <c r="GO613" s="144"/>
      <c r="GP613" s="144"/>
      <c r="GQ613" s="144"/>
      <c r="GR613" s="144"/>
      <c r="GS613" s="144"/>
      <c r="GT613" s="144"/>
    </row>
    <row r="614" spans="1:202" ht="51" x14ac:dyDescent="0.25">
      <c r="A614" s="12" t="s">
        <v>93</v>
      </c>
      <c r="B614" s="13" t="s">
        <v>94</v>
      </c>
      <c r="C614" s="37">
        <v>1465</v>
      </c>
      <c r="D614" s="13" t="s">
        <v>130</v>
      </c>
      <c r="E614" s="12" t="s">
        <v>155</v>
      </c>
      <c r="F614" s="13"/>
      <c r="G614" s="13"/>
      <c r="H614" s="254">
        <v>41671</v>
      </c>
      <c r="I614" s="283" t="s">
        <v>754</v>
      </c>
      <c r="J614" s="249" t="s">
        <v>773</v>
      </c>
      <c r="K614" s="18"/>
      <c r="L614" s="18"/>
      <c r="M614" s="18"/>
      <c r="N614" s="18"/>
      <c r="O614" s="18"/>
      <c r="P614" s="18"/>
      <c r="Q614" s="18" t="s">
        <v>107</v>
      </c>
      <c r="R614" s="18" t="s">
        <v>107</v>
      </c>
      <c r="S614" s="18" t="s">
        <v>107</v>
      </c>
      <c r="T614" s="18" t="s">
        <v>107</v>
      </c>
      <c r="U614" s="18" t="s">
        <v>123</v>
      </c>
      <c r="V614" s="18" t="s">
        <v>123</v>
      </c>
      <c r="W614" s="18" t="s">
        <v>123</v>
      </c>
      <c r="X614" s="18" t="s">
        <v>123</v>
      </c>
      <c r="Y614" s="18" t="s">
        <v>123</v>
      </c>
      <c r="Z614" s="18" t="s">
        <v>123</v>
      </c>
      <c r="AA614" s="18" t="s">
        <v>123</v>
      </c>
      <c r="AB614" s="18" t="s">
        <v>123</v>
      </c>
      <c r="AC614" s="18" t="s">
        <v>123</v>
      </c>
      <c r="AD614" s="18" t="s">
        <v>123</v>
      </c>
      <c r="AE614" s="18" t="s">
        <v>123</v>
      </c>
      <c r="AF614" s="18" t="s">
        <v>123</v>
      </c>
      <c r="AG614" s="18" t="s">
        <v>123</v>
      </c>
      <c r="AH614" s="18" t="s">
        <v>123</v>
      </c>
      <c r="AI614" s="18" t="s">
        <v>123</v>
      </c>
      <c r="AJ614" s="18" t="s">
        <v>123</v>
      </c>
      <c r="AK614" s="18" t="s">
        <v>123</v>
      </c>
      <c r="AL614" s="18" t="s">
        <v>123</v>
      </c>
      <c r="AM614" s="18" t="s">
        <v>123</v>
      </c>
      <c r="AN614" s="18" t="s">
        <v>123</v>
      </c>
      <c r="AO614" s="18" t="s">
        <v>123</v>
      </c>
      <c r="AP614" s="18" t="s">
        <v>123</v>
      </c>
      <c r="AQ614" s="18" t="s">
        <v>123</v>
      </c>
      <c r="AR614" s="18" t="s">
        <v>123</v>
      </c>
      <c r="AS614" s="18" t="s">
        <v>123</v>
      </c>
      <c r="AT614" s="18" t="s">
        <v>123</v>
      </c>
      <c r="AU614" s="18" t="s">
        <v>123</v>
      </c>
      <c r="AV614" s="18" t="s">
        <v>123</v>
      </c>
      <c r="AW614" s="18" t="s">
        <v>123</v>
      </c>
      <c r="AX614" s="18" t="s">
        <v>123</v>
      </c>
      <c r="AY614" s="18"/>
      <c r="AZ614" s="243" t="s">
        <v>756</v>
      </c>
      <c r="BA614" s="20">
        <v>40207</v>
      </c>
      <c r="BB614" s="42" t="s">
        <v>757</v>
      </c>
      <c r="BC614" s="42" t="s">
        <v>757</v>
      </c>
      <c r="BD614" s="42" t="s">
        <v>757</v>
      </c>
      <c r="BE614" s="42" t="s">
        <v>757</v>
      </c>
      <c r="BF614" s="42" t="s">
        <v>757</v>
      </c>
      <c r="BG614" s="42" t="s">
        <v>757</v>
      </c>
      <c r="BH614" s="42" t="s">
        <v>757</v>
      </c>
      <c r="BI614" s="42" t="s">
        <v>757</v>
      </c>
      <c r="BJ614" s="42" t="s">
        <v>757</v>
      </c>
      <c r="BK614" s="42" t="s">
        <v>757</v>
      </c>
      <c r="BL614" s="42" t="s">
        <v>757</v>
      </c>
      <c r="BM614" s="42" t="s">
        <v>757</v>
      </c>
      <c r="BN614" s="42" t="s">
        <v>757</v>
      </c>
      <c r="BO614" s="42" t="s">
        <v>757</v>
      </c>
      <c r="BP614" s="42" t="s">
        <v>757</v>
      </c>
      <c r="BQ614" s="42" t="s">
        <v>757</v>
      </c>
      <c r="BR614" s="42" t="s">
        <v>757</v>
      </c>
      <c r="BS614" s="42" t="s">
        <v>757</v>
      </c>
      <c r="BT614" s="42" t="s">
        <v>757</v>
      </c>
      <c r="BU614" s="42" t="s">
        <v>757</v>
      </c>
      <c r="BV614" s="42" t="s">
        <v>757</v>
      </c>
      <c r="BW614" s="42" t="s">
        <v>757</v>
      </c>
      <c r="BX614" s="42" t="s">
        <v>757</v>
      </c>
      <c r="BY614" s="42" t="s">
        <v>757</v>
      </c>
      <c r="BZ614" s="42" t="s">
        <v>757</v>
      </c>
      <c r="CA614" s="42" t="s">
        <v>757</v>
      </c>
      <c r="CB614" s="42" t="s">
        <v>757</v>
      </c>
      <c r="CC614" s="42" t="s">
        <v>757</v>
      </c>
      <c r="CD614" s="42" t="s">
        <v>757</v>
      </c>
      <c r="CE614" s="42" t="s">
        <v>757</v>
      </c>
      <c r="CF614" s="42" t="s">
        <v>757</v>
      </c>
      <c r="CG614" s="42" t="s">
        <v>757</v>
      </c>
      <c r="CH614" s="42" t="s">
        <v>757</v>
      </c>
      <c r="CI614" s="42" t="s">
        <v>757</v>
      </c>
      <c r="CJ614" s="42" t="s">
        <v>757</v>
      </c>
      <c r="CK614" s="42" t="s">
        <v>757</v>
      </c>
      <c r="CL614" s="42" t="s">
        <v>757</v>
      </c>
      <c r="CM614" s="162" t="s">
        <v>757</v>
      </c>
      <c r="CN614" s="42" t="s">
        <v>757</v>
      </c>
      <c r="CO614" s="42" t="s">
        <v>757</v>
      </c>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c r="FI614" s="27"/>
      <c r="FJ614" s="27"/>
      <c r="FK614" s="27"/>
      <c r="FL614" s="27"/>
      <c r="FM614" s="27"/>
      <c r="FN614" s="27"/>
      <c r="FO614" s="27"/>
      <c r="FP614" s="27"/>
      <c r="FQ614" s="27"/>
      <c r="FR614" s="27"/>
      <c r="FS614" s="27"/>
      <c r="FT614" s="27"/>
      <c r="FU614" s="27"/>
      <c r="FV614" s="27"/>
      <c r="FW614" s="27"/>
      <c r="FX614" s="27"/>
      <c r="FY614" s="27"/>
      <c r="FZ614" s="27"/>
      <c r="GA614" s="27"/>
      <c r="GB614" s="27"/>
      <c r="GC614" s="27"/>
      <c r="GD614" s="27"/>
      <c r="GE614" s="27"/>
      <c r="GF614" s="27"/>
      <c r="GG614" s="27"/>
      <c r="GH614" s="27"/>
      <c r="GI614" s="27"/>
      <c r="GJ614" s="27"/>
      <c r="GK614" s="27"/>
      <c r="GL614" s="27"/>
      <c r="GM614" s="27"/>
      <c r="GN614" s="27"/>
      <c r="GO614" s="27"/>
      <c r="GP614" s="27"/>
      <c r="GQ614" s="27"/>
      <c r="GR614" s="27"/>
      <c r="GS614" s="27"/>
      <c r="GT614" s="27"/>
    </row>
    <row r="615" spans="1:202" ht="51" x14ac:dyDescent="0.25">
      <c r="A615" s="12" t="s">
        <v>93</v>
      </c>
      <c r="B615" s="13" t="s">
        <v>94</v>
      </c>
      <c r="C615" s="37">
        <v>1464</v>
      </c>
      <c r="D615" s="13" t="s">
        <v>130</v>
      </c>
      <c r="E615" s="12" t="s">
        <v>155</v>
      </c>
      <c r="F615" s="13"/>
      <c r="G615" s="285"/>
      <c r="H615" s="255">
        <v>42095</v>
      </c>
      <c r="I615" s="152" t="s">
        <v>754</v>
      </c>
      <c r="J615" s="249" t="s">
        <v>774</v>
      </c>
      <c r="K615" s="18"/>
      <c r="L615" s="18"/>
      <c r="M615" s="18"/>
      <c r="N615" s="18"/>
      <c r="O615" s="18"/>
      <c r="P615" s="18"/>
      <c r="Q615" s="18" t="s">
        <v>107</v>
      </c>
      <c r="R615" s="18" t="s">
        <v>107</v>
      </c>
      <c r="S615" s="18" t="s">
        <v>107</v>
      </c>
      <c r="T615" s="18" t="s">
        <v>107</v>
      </c>
      <c r="U615" s="18" t="s">
        <v>107</v>
      </c>
      <c r="V615" s="18" t="s">
        <v>107</v>
      </c>
      <c r="W615" s="18" t="s">
        <v>107</v>
      </c>
      <c r="X615" s="18" t="s">
        <v>107</v>
      </c>
      <c r="Y615" s="18" t="s">
        <v>123</v>
      </c>
      <c r="Z615" s="18" t="s">
        <v>123</v>
      </c>
      <c r="AA615" s="18" t="s">
        <v>123</v>
      </c>
      <c r="AB615" s="18" t="s">
        <v>123</v>
      </c>
      <c r="AC615" s="18" t="s">
        <v>123</v>
      </c>
      <c r="AD615" s="18" t="s">
        <v>123</v>
      </c>
      <c r="AE615" s="18" t="s">
        <v>123</v>
      </c>
      <c r="AF615" s="18" t="s">
        <v>123</v>
      </c>
      <c r="AG615" s="18" t="s">
        <v>123</v>
      </c>
      <c r="AH615" s="18" t="s">
        <v>123</v>
      </c>
      <c r="AI615" s="18" t="s">
        <v>123</v>
      </c>
      <c r="AJ615" s="18" t="s">
        <v>123</v>
      </c>
      <c r="AK615" s="18" t="s">
        <v>123</v>
      </c>
      <c r="AL615" s="18" t="s">
        <v>123</v>
      </c>
      <c r="AM615" s="18" t="s">
        <v>123</v>
      </c>
      <c r="AN615" s="18" t="s">
        <v>123</v>
      </c>
      <c r="AO615" s="18" t="s">
        <v>123</v>
      </c>
      <c r="AP615" s="18" t="s">
        <v>123</v>
      </c>
      <c r="AQ615" s="18" t="s">
        <v>123</v>
      </c>
      <c r="AR615" s="18" t="s">
        <v>123</v>
      </c>
      <c r="AS615" s="18" t="s">
        <v>123</v>
      </c>
      <c r="AT615" s="18" t="s">
        <v>123</v>
      </c>
      <c r="AU615" s="18" t="s">
        <v>123</v>
      </c>
      <c r="AV615" s="18" t="s">
        <v>123</v>
      </c>
      <c r="AW615" s="18" t="s">
        <v>123</v>
      </c>
      <c r="AX615" s="18" t="s">
        <v>123</v>
      </c>
      <c r="AY615" s="18"/>
      <c r="AZ615" s="243" t="s">
        <v>756</v>
      </c>
      <c r="BA615" s="20">
        <v>40207</v>
      </c>
      <c r="BB615" s="42" t="s">
        <v>757</v>
      </c>
      <c r="BC615" s="42" t="s">
        <v>757</v>
      </c>
      <c r="BD615" s="42" t="s">
        <v>757</v>
      </c>
      <c r="BE615" s="42" t="s">
        <v>757</v>
      </c>
      <c r="BF615" s="42" t="s">
        <v>757</v>
      </c>
      <c r="BG615" s="42" t="s">
        <v>757</v>
      </c>
      <c r="BH615" s="42" t="s">
        <v>757</v>
      </c>
      <c r="BI615" s="42" t="s">
        <v>757</v>
      </c>
      <c r="BJ615" s="42" t="s">
        <v>757</v>
      </c>
      <c r="BK615" s="42" t="s">
        <v>757</v>
      </c>
      <c r="BL615" s="42" t="s">
        <v>757</v>
      </c>
      <c r="BM615" s="42" t="s">
        <v>757</v>
      </c>
      <c r="BN615" s="42" t="s">
        <v>757</v>
      </c>
      <c r="BO615" s="42" t="s">
        <v>757</v>
      </c>
      <c r="BP615" s="42" t="s">
        <v>757</v>
      </c>
      <c r="BQ615" s="42" t="s">
        <v>757</v>
      </c>
      <c r="BR615" s="42" t="s">
        <v>757</v>
      </c>
      <c r="BS615" s="42" t="s">
        <v>757</v>
      </c>
      <c r="BT615" s="42" t="s">
        <v>757</v>
      </c>
      <c r="BU615" s="42" t="s">
        <v>757</v>
      </c>
      <c r="BV615" s="42" t="s">
        <v>757</v>
      </c>
      <c r="BW615" s="42" t="s">
        <v>757</v>
      </c>
      <c r="BX615" s="42" t="s">
        <v>757</v>
      </c>
      <c r="BY615" s="42" t="s">
        <v>757</v>
      </c>
      <c r="BZ615" s="42" t="s">
        <v>757</v>
      </c>
      <c r="CA615" s="42" t="s">
        <v>757</v>
      </c>
      <c r="CB615" s="42" t="s">
        <v>757</v>
      </c>
      <c r="CC615" s="42" t="s">
        <v>757</v>
      </c>
      <c r="CD615" s="42" t="s">
        <v>757</v>
      </c>
      <c r="CE615" s="42" t="s">
        <v>757</v>
      </c>
      <c r="CF615" s="42" t="s">
        <v>757</v>
      </c>
      <c r="CG615" s="42" t="s">
        <v>757</v>
      </c>
      <c r="CH615" s="42" t="s">
        <v>757</v>
      </c>
      <c r="CI615" s="42" t="s">
        <v>757</v>
      </c>
      <c r="CJ615" s="42" t="s">
        <v>757</v>
      </c>
      <c r="CK615" s="42" t="s">
        <v>757</v>
      </c>
      <c r="CL615" s="42" t="s">
        <v>757</v>
      </c>
      <c r="CM615" s="162" t="s">
        <v>757</v>
      </c>
      <c r="CN615" s="42" t="s">
        <v>757</v>
      </c>
      <c r="CO615" s="42" t="s">
        <v>757</v>
      </c>
      <c r="DU615" s="27"/>
      <c r="DV615" s="27"/>
      <c r="DW615" s="27"/>
      <c r="DX615" s="27"/>
      <c r="DY615" s="27"/>
      <c r="DZ615" s="27"/>
      <c r="EA615" s="27"/>
      <c r="EB615" s="27"/>
      <c r="EC615" s="27"/>
      <c r="ED615" s="27"/>
      <c r="EE615" s="27"/>
      <c r="EF615" s="27"/>
      <c r="EG615" s="27"/>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c r="FH615" s="27"/>
      <c r="FI615" s="27"/>
      <c r="FJ615" s="27"/>
      <c r="FK615" s="27"/>
      <c r="FL615" s="27"/>
      <c r="FM615" s="27"/>
      <c r="FN615" s="27"/>
      <c r="FO615" s="27"/>
      <c r="FP615" s="27"/>
      <c r="FQ615" s="27"/>
      <c r="FR615" s="27"/>
      <c r="FS615" s="27"/>
      <c r="FT615" s="27"/>
      <c r="FU615" s="27"/>
      <c r="FV615" s="27"/>
      <c r="FW615" s="27"/>
      <c r="FX615" s="27"/>
      <c r="FY615" s="27"/>
      <c r="FZ615" s="27"/>
      <c r="GA615" s="27"/>
      <c r="GB615" s="27"/>
      <c r="GC615" s="27"/>
      <c r="GD615" s="27"/>
      <c r="GE615" s="27"/>
      <c r="GF615" s="27"/>
      <c r="GG615" s="27"/>
      <c r="GH615" s="27"/>
      <c r="GI615" s="27"/>
      <c r="GJ615" s="27"/>
      <c r="GK615" s="27"/>
      <c r="GL615" s="27"/>
      <c r="GM615" s="27"/>
      <c r="GN615" s="27"/>
      <c r="GO615" s="27"/>
      <c r="GP615" s="27"/>
      <c r="GQ615" s="27"/>
      <c r="GR615" s="27"/>
      <c r="GS615" s="27"/>
      <c r="GT615" s="27"/>
    </row>
    <row r="616" spans="1:202" ht="51" x14ac:dyDescent="0.25">
      <c r="A616" s="12" t="s">
        <v>93</v>
      </c>
      <c r="B616" s="13" t="s">
        <v>94</v>
      </c>
      <c r="C616" s="37">
        <v>1463</v>
      </c>
      <c r="D616" s="13" t="s">
        <v>130</v>
      </c>
      <c r="E616" s="12" t="s">
        <v>155</v>
      </c>
      <c r="F616" s="13"/>
      <c r="G616" s="285"/>
      <c r="H616" s="255">
        <v>42095</v>
      </c>
      <c r="I616" s="38" t="s">
        <v>754</v>
      </c>
      <c r="J616" s="249" t="s">
        <v>775</v>
      </c>
      <c r="K616" s="18"/>
      <c r="L616" s="18"/>
      <c r="M616" s="18"/>
      <c r="N616" s="18"/>
      <c r="O616" s="18"/>
      <c r="P616" s="18"/>
      <c r="Q616" s="18" t="s">
        <v>107</v>
      </c>
      <c r="R616" s="18" t="s">
        <v>107</v>
      </c>
      <c r="S616" s="18" t="s">
        <v>107</v>
      </c>
      <c r="T616" s="18" t="s">
        <v>107</v>
      </c>
      <c r="U616" s="18" t="s">
        <v>107</v>
      </c>
      <c r="V616" s="18" t="s">
        <v>107</v>
      </c>
      <c r="W616" s="18" t="s">
        <v>107</v>
      </c>
      <c r="X616" s="18" t="s">
        <v>107</v>
      </c>
      <c r="Y616" s="18" t="s">
        <v>123</v>
      </c>
      <c r="Z616" s="18" t="s">
        <v>123</v>
      </c>
      <c r="AA616" s="18" t="s">
        <v>123</v>
      </c>
      <c r="AB616" s="18" t="s">
        <v>123</v>
      </c>
      <c r="AC616" s="18" t="s">
        <v>123</v>
      </c>
      <c r="AD616" s="18" t="s">
        <v>123</v>
      </c>
      <c r="AE616" s="18" t="s">
        <v>123</v>
      </c>
      <c r="AF616" s="18" t="s">
        <v>123</v>
      </c>
      <c r="AG616" s="18" t="s">
        <v>123</v>
      </c>
      <c r="AH616" s="18" t="s">
        <v>123</v>
      </c>
      <c r="AI616" s="18" t="s">
        <v>123</v>
      </c>
      <c r="AJ616" s="18" t="s">
        <v>123</v>
      </c>
      <c r="AK616" s="18" t="s">
        <v>123</v>
      </c>
      <c r="AL616" s="18" t="s">
        <v>123</v>
      </c>
      <c r="AM616" s="18" t="s">
        <v>123</v>
      </c>
      <c r="AN616" s="18" t="s">
        <v>123</v>
      </c>
      <c r="AO616" s="18" t="s">
        <v>123</v>
      </c>
      <c r="AP616" s="18" t="s">
        <v>123</v>
      </c>
      <c r="AQ616" s="18" t="s">
        <v>123</v>
      </c>
      <c r="AR616" s="18" t="s">
        <v>123</v>
      </c>
      <c r="AS616" s="18" t="s">
        <v>123</v>
      </c>
      <c r="AT616" s="18" t="s">
        <v>123</v>
      </c>
      <c r="AU616" s="18" t="s">
        <v>123</v>
      </c>
      <c r="AV616" s="18" t="s">
        <v>123</v>
      </c>
      <c r="AW616" s="18" t="s">
        <v>123</v>
      </c>
      <c r="AX616" s="18" t="s">
        <v>123</v>
      </c>
      <c r="AY616" s="18"/>
      <c r="AZ616" s="243" t="s">
        <v>756</v>
      </c>
      <c r="BA616" s="20">
        <v>40207</v>
      </c>
      <c r="BB616" s="42" t="s">
        <v>757</v>
      </c>
      <c r="BC616" s="42" t="s">
        <v>757</v>
      </c>
      <c r="BD616" s="42" t="s">
        <v>757</v>
      </c>
      <c r="BE616" s="42" t="s">
        <v>757</v>
      </c>
      <c r="BF616" s="42" t="s">
        <v>757</v>
      </c>
      <c r="BG616" s="42" t="s">
        <v>757</v>
      </c>
      <c r="BH616" s="42" t="s">
        <v>757</v>
      </c>
      <c r="BI616" s="42" t="s">
        <v>757</v>
      </c>
      <c r="BJ616" s="42" t="s">
        <v>757</v>
      </c>
      <c r="BK616" s="42" t="s">
        <v>757</v>
      </c>
      <c r="BL616" s="42" t="s">
        <v>757</v>
      </c>
      <c r="BM616" s="42" t="s">
        <v>757</v>
      </c>
      <c r="BN616" s="42" t="s">
        <v>757</v>
      </c>
      <c r="BO616" s="42" t="s">
        <v>757</v>
      </c>
      <c r="BP616" s="42" t="s">
        <v>757</v>
      </c>
      <c r="BQ616" s="42" t="s">
        <v>757</v>
      </c>
      <c r="BR616" s="42" t="s">
        <v>757</v>
      </c>
      <c r="BS616" s="42" t="s">
        <v>757</v>
      </c>
      <c r="BT616" s="42" t="s">
        <v>757</v>
      </c>
      <c r="BU616" s="42" t="s">
        <v>757</v>
      </c>
      <c r="BV616" s="42" t="s">
        <v>757</v>
      </c>
      <c r="BW616" s="42" t="s">
        <v>757</v>
      </c>
      <c r="BX616" s="42" t="s">
        <v>757</v>
      </c>
      <c r="BY616" s="42" t="s">
        <v>757</v>
      </c>
      <c r="BZ616" s="42" t="s">
        <v>757</v>
      </c>
      <c r="CA616" s="42" t="s">
        <v>757</v>
      </c>
      <c r="CB616" s="42" t="s">
        <v>757</v>
      </c>
      <c r="CC616" s="42" t="s">
        <v>757</v>
      </c>
      <c r="CD616" s="42" t="s">
        <v>757</v>
      </c>
      <c r="CE616" s="42" t="s">
        <v>757</v>
      </c>
      <c r="CF616" s="42" t="s">
        <v>757</v>
      </c>
      <c r="CG616" s="42" t="s">
        <v>757</v>
      </c>
      <c r="CH616" s="42" t="s">
        <v>757</v>
      </c>
      <c r="CI616" s="42" t="s">
        <v>757</v>
      </c>
      <c r="CJ616" s="42" t="s">
        <v>757</v>
      </c>
      <c r="CK616" s="42" t="s">
        <v>757</v>
      </c>
      <c r="CL616" s="42" t="s">
        <v>757</v>
      </c>
      <c r="CM616" s="162" t="s">
        <v>757</v>
      </c>
      <c r="CN616" s="42" t="s">
        <v>757</v>
      </c>
      <c r="CO616" s="42" t="s">
        <v>757</v>
      </c>
      <c r="DU616" s="61"/>
      <c r="DV616" s="61"/>
      <c r="DW616" s="61"/>
      <c r="DX616" s="61"/>
      <c r="DY616" s="61"/>
      <c r="DZ616" s="61"/>
      <c r="EA616" s="61"/>
      <c r="EB616" s="61"/>
      <c r="EC616" s="61"/>
      <c r="ED616" s="61"/>
      <c r="EE616" s="61"/>
      <c r="EF616" s="61"/>
      <c r="EG616" s="61"/>
      <c r="EH616" s="61"/>
      <c r="EI616" s="61"/>
      <c r="EJ616" s="61"/>
      <c r="EK616" s="61"/>
      <c r="EL616" s="61"/>
      <c r="EM616" s="61"/>
      <c r="EN616" s="61"/>
      <c r="EO616" s="61"/>
      <c r="EP616" s="61"/>
      <c r="EQ616" s="61"/>
      <c r="ER616" s="61"/>
      <c r="ES616" s="61"/>
      <c r="ET616" s="61"/>
      <c r="EU616" s="61"/>
      <c r="EV616" s="61"/>
      <c r="EW616" s="61"/>
      <c r="EX616" s="61"/>
      <c r="EY616" s="61"/>
      <c r="EZ616" s="61"/>
      <c r="FA616" s="61"/>
      <c r="FB616" s="61"/>
      <c r="FC616" s="61"/>
      <c r="FD616" s="61"/>
      <c r="FE616" s="61"/>
      <c r="FF616" s="61"/>
      <c r="FG616" s="61"/>
      <c r="FH616" s="61"/>
      <c r="FI616" s="61"/>
      <c r="FJ616" s="61"/>
      <c r="FK616" s="61"/>
      <c r="FL616" s="61"/>
      <c r="FM616" s="61"/>
      <c r="FN616" s="61"/>
      <c r="FO616" s="61"/>
      <c r="FP616" s="61"/>
      <c r="FQ616" s="61"/>
      <c r="FR616" s="61"/>
      <c r="FS616" s="61"/>
      <c r="FT616" s="61"/>
      <c r="FU616" s="61"/>
      <c r="FV616" s="61"/>
      <c r="FW616" s="61"/>
      <c r="FX616" s="61"/>
      <c r="FY616" s="61"/>
      <c r="FZ616" s="61"/>
      <c r="GA616" s="61"/>
      <c r="GB616" s="61"/>
      <c r="GC616" s="61"/>
      <c r="GD616" s="61"/>
      <c r="GE616" s="61"/>
      <c r="GF616" s="61"/>
      <c r="GG616" s="61"/>
      <c r="GH616" s="61"/>
      <c r="GI616" s="61"/>
      <c r="GJ616" s="61"/>
      <c r="GK616" s="61"/>
      <c r="GL616" s="61"/>
      <c r="GM616" s="61"/>
      <c r="GN616" s="61"/>
      <c r="GO616" s="61"/>
      <c r="GP616" s="61"/>
      <c r="GQ616" s="61"/>
      <c r="GR616" s="61"/>
      <c r="GS616" s="61"/>
      <c r="GT616" s="61"/>
    </row>
    <row r="617" spans="1:202" ht="51" x14ac:dyDescent="0.25">
      <c r="A617" s="12" t="s">
        <v>93</v>
      </c>
      <c r="B617" s="13" t="s">
        <v>94</v>
      </c>
      <c r="C617" s="37">
        <v>1462</v>
      </c>
      <c r="D617" s="13" t="s">
        <v>130</v>
      </c>
      <c r="E617" s="12" t="s">
        <v>155</v>
      </c>
      <c r="F617" s="13"/>
      <c r="G617" s="285"/>
      <c r="H617" s="255">
        <v>41244</v>
      </c>
      <c r="I617" s="286" t="s">
        <v>754</v>
      </c>
      <c r="J617" s="249" t="s">
        <v>776</v>
      </c>
      <c r="K617" s="18"/>
      <c r="L617" s="18"/>
      <c r="M617" s="18"/>
      <c r="N617" s="18"/>
      <c r="O617" s="18"/>
      <c r="P617" s="18"/>
      <c r="Q617" s="18" t="s">
        <v>99</v>
      </c>
      <c r="R617" s="18" t="s">
        <v>123</v>
      </c>
      <c r="S617" s="18" t="s">
        <v>123</v>
      </c>
      <c r="T617" s="18" t="s">
        <v>123</v>
      </c>
      <c r="U617" s="18" t="s">
        <v>123</v>
      </c>
      <c r="V617" s="18" t="s">
        <v>123</v>
      </c>
      <c r="W617" s="18" t="s">
        <v>123</v>
      </c>
      <c r="X617" s="18" t="s">
        <v>123</v>
      </c>
      <c r="Y617" s="18" t="s">
        <v>123</v>
      </c>
      <c r="Z617" s="18" t="s">
        <v>123</v>
      </c>
      <c r="AA617" s="18" t="s">
        <v>123</v>
      </c>
      <c r="AB617" s="18" t="s">
        <v>123</v>
      </c>
      <c r="AC617" s="18" t="s">
        <v>123</v>
      </c>
      <c r="AD617" s="18" t="s">
        <v>123</v>
      </c>
      <c r="AE617" s="18" t="s">
        <v>123</v>
      </c>
      <c r="AF617" s="18" t="s">
        <v>123</v>
      </c>
      <c r="AG617" s="18" t="s">
        <v>123</v>
      </c>
      <c r="AH617" s="18" t="s">
        <v>123</v>
      </c>
      <c r="AI617" s="18" t="s">
        <v>123</v>
      </c>
      <c r="AJ617" s="18" t="s">
        <v>123</v>
      </c>
      <c r="AK617" s="18" t="s">
        <v>123</v>
      </c>
      <c r="AL617" s="18" t="s">
        <v>123</v>
      </c>
      <c r="AM617" s="18" t="s">
        <v>123</v>
      </c>
      <c r="AN617" s="18" t="s">
        <v>123</v>
      </c>
      <c r="AO617" s="18" t="s">
        <v>123</v>
      </c>
      <c r="AP617" s="18" t="s">
        <v>123</v>
      </c>
      <c r="AQ617" s="18" t="s">
        <v>123</v>
      </c>
      <c r="AR617" s="18" t="s">
        <v>123</v>
      </c>
      <c r="AS617" s="18" t="s">
        <v>123</v>
      </c>
      <c r="AT617" s="18" t="s">
        <v>123</v>
      </c>
      <c r="AU617" s="18" t="s">
        <v>123</v>
      </c>
      <c r="AV617" s="18" t="s">
        <v>123</v>
      </c>
      <c r="AW617" s="18" t="s">
        <v>123</v>
      </c>
      <c r="AX617" s="18" t="s">
        <v>123</v>
      </c>
      <c r="AY617" s="18"/>
      <c r="AZ617" s="243" t="s">
        <v>756</v>
      </c>
      <c r="BA617" s="20">
        <v>40207</v>
      </c>
      <c r="BB617" s="42" t="s">
        <v>757</v>
      </c>
      <c r="BC617" s="42" t="s">
        <v>757</v>
      </c>
      <c r="BD617" s="42" t="s">
        <v>757</v>
      </c>
      <c r="BE617" s="42" t="s">
        <v>757</v>
      </c>
      <c r="BF617" s="42" t="s">
        <v>757</v>
      </c>
      <c r="BG617" s="42" t="s">
        <v>757</v>
      </c>
      <c r="BH617" s="42" t="s">
        <v>757</v>
      </c>
      <c r="BI617" s="42" t="s">
        <v>757</v>
      </c>
      <c r="BJ617" s="42" t="s">
        <v>757</v>
      </c>
      <c r="BK617" s="42" t="s">
        <v>757</v>
      </c>
      <c r="BL617" s="42" t="s">
        <v>757</v>
      </c>
      <c r="BM617" s="42" t="s">
        <v>757</v>
      </c>
      <c r="BN617" s="42" t="s">
        <v>757</v>
      </c>
      <c r="BO617" s="42" t="s">
        <v>757</v>
      </c>
      <c r="BP617" s="42" t="s">
        <v>757</v>
      </c>
      <c r="BQ617" s="42" t="s">
        <v>757</v>
      </c>
      <c r="BR617" s="42" t="s">
        <v>757</v>
      </c>
      <c r="BS617" s="42" t="s">
        <v>757</v>
      </c>
      <c r="BT617" s="42" t="s">
        <v>757</v>
      </c>
      <c r="BU617" s="42" t="s">
        <v>757</v>
      </c>
      <c r="BV617" s="42" t="s">
        <v>757</v>
      </c>
      <c r="BW617" s="42" t="s">
        <v>757</v>
      </c>
      <c r="BX617" s="42" t="s">
        <v>757</v>
      </c>
      <c r="BY617" s="42" t="s">
        <v>757</v>
      </c>
      <c r="BZ617" s="42" t="s">
        <v>757</v>
      </c>
      <c r="CA617" s="42" t="s">
        <v>757</v>
      </c>
      <c r="CB617" s="42" t="s">
        <v>757</v>
      </c>
      <c r="CC617" s="42" t="s">
        <v>757</v>
      </c>
      <c r="CD617" s="42" t="s">
        <v>757</v>
      </c>
      <c r="CE617" s="42" t="s">
        <v>757</v>
      </c>
      <c r="CF617" s="42" t="s">
        <v>757</v>
      </c>
      <c r="CG617" s="42" t="s">
        <v>757</v>
      </c>
      <c r="CH617" s="42" t="s">
        <v>757</v>
      </c>
      <c r="CI617" s="42" t="s">
        <v>757</v>
      </c>
      <c r="CJ617" s="42" t="s">
        <v>757</v>
      </c>
      <c r="CK617" s="42" t="s">
        <v>757</v>
      </c>
      <c r="CL617" s="42" t="s">
        <v>757</v>
      </c>
      <c r="CM617" s="236" t="s">
        <v>757</v>
      </c>
      <c r="CN617" s="42" t="s">
        <v>757</v>
      </c>
      <c r="CO617" s="42" t="s">
        <v>757</v>
      </c>
      <c r="DU617" s="27"/>
      <c r="DV617" s="27"/>
      <c r="DW617" s="27"/>
      <c r="DX617" s="27"/>
      <c r="DY617" s="27"/>
      <c r="DZ617" s="27"/>
      <c r="EA617" s="27"/>
      <c r="EB617" s="27"/>
      <c r="EC617" s="27"/>
      <c r="ED617" s="27"/>
      <c r="EE617" s="27"/>
      <c r="EF617" s="27"/>
      <c r="EG617" s="27"/>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c r="FH617" s="27"/>
      <c r="FI617" s="27"/>
      <c r="FJ617" s="27"/>
      <c r="FK617" s="27"/>
      <c r="FL617" s="27"/>
      <c r="FM617" s="27"/>
      <c r="FN617" s="27"/>
      <c r="FO617" s="27"/>
      <c r="FP617" s="27"/>
      <c r="FQ617" s="27"/>
      <c r="FR617" s="27"/>
      <c r="FS617" s="27"/>
      <c r="FT617" s="27"/>
      <c r="FU617" s="27"/>
      <c r="FV617" s="27"/>
      <c r="FW617" s="27"/>
      <c r="FX617" s="27"/>
      <c r="FY617" s="27"/>
      <c r="FZ617" s="27"/>
      <c r="GA617" s="27"/>
      <c r="GB617" s="27"/>
      <c r="GC617" s="27"/>
      <c r="GD617" s="27"/>
      <c r="GE617" s="27"/>
      <c r="GF617" s="27"/>
      <c r="GG617" s="27"/>
      <c r="GH617" s="27"/>
      <c r="GI617" s="27"/>
      <c r="GJ617" s="27"/>
      <c r="GK617" s="27"/>
      <c r="GL617" s="27"/>
      <c r="GM617" s="27"/>
      <c r="GN617" s="27"/>
      <c r="GO617" s="27"/>
      <c r="GP617" s="27"/>
      <c r="GQ617" s="27"/>
      <c r="GR617" s="27"/>
      <c r="GS617" s="27"/>
      <c r="GT617" s="27"/>
    </row>
    <row r="618" spans="1:202" ht="51" x14ac:dyDescent="0.25">
      <c r="A618" s="12" t="s">
        <v>93</v>
      </c>
      <c r="B618" s="13" t="s">
        <v>94</v>
      </c>
      <c r="C618" s="37">
        <v>1461</v>
      </c>
      <c r="D618" s="13" t="s">
        <v>130</v>
      </c>
      <c r="E618" s="12" t="s">
        <v>155</v>
      </c>
      <c r="F618" s="13"/>
      <c r="G618" s="287"/>
      <c r="H618" s="255">
        <v>42064</v>
      </c>
      <c r="I618" s="38" t="s">
        <v>754</v>
      </c>
      <c r="J618" s="249" t="s">
        <v>777</v>
      </c>
      <c r="K618" s="18"/>
      <c r="L618" s="18"/>
      <c r="M618" s="18"/>
      <c r="N618" s="18"/>
      <c r="O618" s="18"/>
      <c r="P618" s="18"/>
      <c r="Q618" s="18" t="s">
        <v>107</v>
      </c>
      <c r="R618" s="18" t="s">
        <v>99</v>
      </c>
      <c r="S618" s="18" t="s">
        <v>99</v>
      </c>
      <c r="T618" s="18" t="s">
        <v>99</v>
      </c>
      <c r="U618" s="18" t="s">
        <v>99</v>
      </c>
      <c r="V618" s="18" t="s">
        <v>99</v>
      </c>
      <c r="W618" s="18" t="s">
        <v>99</v>
      </c>
      <c r="X618" s="18" t="s">
        <v>99</v>
      </c>
      <c r="Y618" s="18" t="s">
        <v>123</v>
      </c>
      <c r="Z618" s="18" t="s">
        <v>123</v>
      </c>
      <c r="AA618" s="18" t="s">
        <v>123</v>
      </c>
      <c r="AB618" s="18" t="s">
        <v>123</v>
      </c>
      <c r="AC618" s="18" t="s">
        <v>123</v>
      </c>
      <c r="AD618" s="18" t="s">
        <v>123</v>
      </c>
      <c r="AE618" s="18" t="s">
        <v>123</v>
      </c>
      <c r="AF618" s="18" t="s">
        <v>123</v>
      </c>
      <c r="AG618" s="18" t="s">
        <v>123</v>
      </c>
      <c r="AH618" s="18" t="s">
        <v>123</v>
      </c>
      <c r="AI618" s="18" t="s">
        <v>123</v>
      </c>
      <c r="AJ618" s="18" t="s">
        <v>123</v>
      </c>
      <c r="AK618" s="18" t="s">
        <v>123</v>
      </c>
      <c r="AL618" s="18" t="s">
        <v>123</v>
      </c>
      <c r="AM618" s="18" t="s">
        <v>123</v>
      </c>
      <c r="AN618" s="18" t="s">
        <v>123</v>
      </c>
      <c r="AO618" s="18" t="s">
        <v>123</v>
      </c>
      <c r="AP618" s="18" t="s">
        <v>123</v>
      </c>
      <c r="AQ618" s="18" t="s">
        <v>123</v>
      </c>
      <c r="AR618" s="18" t="s">
        <v>123</v>
      </c>
      <c r="AS618" s="18" t="s">
        <v>123</v>
      </c>
      <c r="AT618" s="18" t="s">
        <v>123</v>
      </c>
      <c r="AU618" s="18" t="s">
        <v>123</v>
      </c>
      <c r="AV618" s="18" t="s">
        <v>123</v>
      </c>
      <c r="AW618" s="18" t="s">
        <v>123</v>
      </c>
      <c r="AX618" s="18" t="s">
        <v>123</v>
      </c>
      <c r="AY618" s="18"/>
      <c r="AZ618" s="243" t="s">
        <v>756</v>
      </c>
      <c r="BA618" s="20">
        <v>40207</v>
      </c>
      <c r="BB618" s="42" t="s">
        <v>757</v>
      </c>
      <c r="BC618" s="42" t="s">
        <v>757</v>
      </c>
      <c r="BD618" s="42" t="s">
        <v>757</v>
      </c>
      <c r="BE618" s="42" t="s">
        <v>757</v>
      </c>
      <c r="BF618" s="42" t="s">
        <v>757</v>
      </c>
      <c r="BG618" s="42" t="s">
        <v>757</v>
      </c>
      <c r="BH618" s="42" t="s">
        <v>757</v>
      </c>
      <c r="BI618" s="42" t="s">
        <v>757</v>
      </c>
      <c r="BJ618" s="42" t="s">
        <v>757</v>
      </c>
      <c r="BK618" s="42" t="s">
        <v>757</v>
      </c>
      <c r="BL618" s="42" t="s">
        <v>757</v>
      </c>
      <c r="BM618" s="42" t="s">
        <v>757</v>
      </c>
      <c r="BN618" s="42" t="s">
        <v>757</v>
      </c>
      <c r="BO618" s="42" t="s">
        <v>757</v>
      </c>
      <c r="BP618" s="42" t="s">
        <v>757</v>
      </c>
      <c r="BQ618" s="42" t="s">
        <v>757</v>
      </c>
      <c r="BR618" s="42" t="s">
        <v>757</v>
      </c>
      <c r="BS618" s="42" t="s">
        <v>757</v>
      </c>
      <c r="BT618" s="42" t="s">
        <v>757</v>
      </c>
      <c r="BU618" s="42" t="s">
        <v>757</v>
      </c>
      <c r="BV618" s="42" t="s">
        <v>757</v>
      </c>
      <c r="BW618" s="42" t="s">
        <v>757</v>
      </c>
      <c r="BX618" s="42" t="s">
        <v>757</v>
      </c>
      <c r="BY618" s="42" t="s">
        <v>757</v>
      </c>
      <c r="BZ618" s="42" t="s">
        <v>757</v>
      </c>
      <c r="CA618" s="42" t="s">
        <v>757</v>
      </c>
      <c r="CB618" s="42" t="s">
        <v>757</v>
      </c>
      <c r="CC618" s="42" t="s">
        <v>757</v>
      </c>
      <c r="CD618" s="42" t="s">
        <v>757</v>
      </c>
      <c r="CE618" s="42" t="s">
        <v>757</v>
      </c>
      <c r="CF618" s="42" t="s">
        <v>757</v>
      </c>
      <c r="CG618" s="42" t="s">
        <v>757</v>
      </c>
      <c r="CH618" s="42" t="s">
        <v>757</v>
      </c>
      <c r="CI618" s="42" t="s">
        <v>757</v>
      </c>
      <c r="CJ618" s="42" t="s">
        <v>757</v>
      </c>
      <c r="CK618" s="42" t="s">
        <v>757</v>
      </c>
      <c r="CL618" s="42" t="s">
        <v>757</v>
      </c>
      <c r="CM618" s="236" t="s">
        <v>757</v>
      </c>
      <c r="CN618" s="42" t="s">
        <v>757</v>
      </c>
      <c r="CO618" s="42" t="s">
        <v>757</v>
      </c>
      <c r="DU618" s="61"/>
      <c r="DV618" s="61"/>
      <c r="DW618" s="61"/>
      <c r="DX618" s="61"/>
      <c r="DY618" s="61"/>
      <c r="DZ618" s="61"/>
      <c r="EA618" s="61"/>
      <c r="EB618" s="61"/>
      <c r="EC618" s="61"/>
      <c r="ED618" s="61"/>
      <c r="EE618" s="61"/>
      <c r="EF618" s="61"/>
      <c r="EG618" s="61"/>
      <c r="EH618" s="61"/>
      <c r="EI618" s="61"/>
      <c r="EJ618" s="61"/>
      <c r="EK618" s="61"/>
      <c r="EL618" s="61"/>
      <c r="EM618" s="61"/>
      <c r="EN618" s="61"/>
      <c r="EO618" s="61"/>
      <c r="EP618" s="61"/>
      <c r="EQ618" s="61"/>
      <c r="ER618" s="61"/>
      <c r="ES618" s="61"/>
      <c r="ET618" s="61"/>
      <c r="EU618" s="61"/>
      <c r="EV618" s="61"/>
      <c r="EW618" s="61"/>
      <c r="EX618" s="61"/>
      <c r="EY618" s="61"/>
      <c r="EZ618" s="61"/>
      <c r="FA618" s="61"/>
      <c r="FB618" s="61"/>
      <c r="FC618" s="61"/>
      <c r="FD618" s="61"/>
      <c r="FE618" s="61"/>
      <c r="FF618" s="61"/>
      <c r="FG618" s="61"/>
      <c r="FH618" s="61"/>
      <c r="FI618" s="61"/>
      <c r="FJ618" s="61"/>
      <c r="FK618" s="61"/>
      <c r="FL618" s="61"/>
      <c r="FM618" s="61"/>
      <c r="FN618" s="61"/>
      <c r="FO618" s="61"/>
      <c r="FP618" s="61"/>
      <c r="FQ618" s="61"/>
      <c r="FR618" s="61"/>
      <c r="FS618" s="61"/>
      <c r="FT618" s="61"/>
      <c r="FU618" s="61"/>
      <c r="FV618" s="61"/>
      <c r="FW618" s="61"/>
      <c r="FX618" s="61"/>
      <c r="FY618" s="61"/>
      <c r="FZ618" s="61"/>
      <c r="GA618" s="61"/>
      <c r="GB618" s="61"/>
      <c r="GC618" s="61"/>
      <c r="GD618" s="61"/>
      <c r="GE618" s="61"/>
      <c r="GF618" s="61"/>
      <c r="GG618" s="61"/>
      <c r="GH618" s="61"/>
      <c r="GI618" s="61"/>
      <c r="GJ618" s="61"/>
      <c r="GK618" s="61"/>
      <c r="GL618" s="61"/>
      <c r="GM618" s="61"/>
      <c r="GN618" s="61"/>
      <c r="GO618" s="61"/>
      <c r="GP618" s="61"/>
      <c r="GQ618" s="61"/>
      <c r="GR618" s="61"/>
      <c r="GS618" s="61"/>
      <c r="GT618" s="61"/>
    </row>
    <row r="619" spans="1:202" ht="51" x14ac:dyDescent="0.25">
      <c r="A619" s="12" t="s">
        <v>93</v>
      </c>
      <c r="B619" s="13" t="s">
        <v>94</v>
      </c>
      <c r="C619" s="37">
        <v>1460</v>
      </c>
      <c r="D619" s="13" t="s">
        <v>130</v>
      </c>
      <c r="E619" s="12" t="s">
        <v>155</v>
      </c>
      <c r="F619" s="13"/>
      <c r="G619" s="287"/>
      <c r="H619" s="255">
        <v>41395</v>
      </c>
      <c r="I619" s="240" t="s">
        <v>754</v>
      </c>
      <c r="J619" s="249" t="s">
        <v>778</v>
      </c>
      <c r="K619" s="18"/>
      <c r="L619" s="18"/>
      <c r="M619" s="18"/>
      <c r="N619" s="18"/>
      <c r="O619" s="18"/>
      <c r="P619" s="18"/>
      <c r="Q619" s="18" t="s">
        <v>99</v>
      </c>
      <c r="R619" s="18" t="s">
        <v>99</v>
      </c>
      <c r="S619" s="18" t="s">
        <v>123</v>
      </c>
      <c r="T619" s="18" t="s">
        <v>123</v>
      </c>
      <c r="U619" s="18" t="s">
        <v>123</v>
      </c>
      <c r="V619" s="18" t="s">
        <v>123</v>
      </c>
      <c r="W619" s="18" t="s">
        <v>123</v>
      </c>
      <c r="X619" s="18" t="s">
        <v>123</v>
      </c>
      <c r="Y619" s="18" t="s">
        <v>123</v>
      </c>
      <c r="Z619" s="18" t="s">
        <v>123</v>
      </c>
      <c r="AA619" s="18" t="s">
        <v>123</v>
      </c>
      <c r="AB619" s="18" t="s">
        <v>123</v>
      </c>
      <c r="AC619" s="18" t="s">
        <v>123</v>
      </c>
      <c r="AD619" s="18" t="s">
        <v>123</v>
      </c>
      <c r="AE619" s="18" t="s">
        <v>123</v>
      </c>
      <c r="AF619" s="18" t="s">
        <v>123</v>
      </c>
      <c r="AG619" s="18" t="s">
        <v>123</v>
      </c>
      <c r="AH619" s="18" t="s">
        <v>123</v>
      </c>
      <c r="AI619" s="18" t="s">
        <v>123</v>
      </c>
      <c r="AJ619" s="18" t="s">
        <v>123</v>
      </c>
      <c r="AK619" s="18" t="s">
        <v>123</v>
      </c>
      <c r="AL619" s="18" t="s">
        <v>123</v>
      </c>
      <c r="AM619" s="18" t="s">
        <v>123</v>
      </c>
      <c r="AN619" s="18" t="s">
        <v>123</v>
      </c>
      <c r="AO619" s="18" t="s">
        <v>123</v>
      </c>
      <c r="AP619" s="18" t="s">
        <v>123</v>
      </c>
      <c r="AQ619" s="18" t="s">
        <v>123</v>
      </c>
      <c r="AR619" s="18" t="s">
        <v>123</v>
      </c>
      <c r="AS619" s="18" t="s">
        <v>123</v>
      </c>
      <c r="AT619" s="18" t="s">
        <v>123</v>
      </c>
      <c r="AU619" s="18" t="s">
        <v>123</v>
      </c>
      <c r="AV619" s="18" t="s">
        <v>123</v>
      </c>
      <c r="AW619" s="18" t="s">
        <v>123</v>
      </c>
      <c r="AX619" s="18" t="s">
        <v>123</v>
      </c>
      <c r="AY619" s="18"/>
      <c r="AZ619" s="243" t="s">
        <v>756</v>
      </c>
      <c r="BA619" s="20">
        <v>40207</v>
      </c>
      <c r="BB619" s="42" t="s">
        <v>757</v>
      </c>
      <c r="BC619" s="42" t="s">
        <v>757</v>
      </c>
      <c r="BD619" s="42" t="s">
        <v>757</v>
      </c>
      <c r="BE619" s="42" t="s">
        <v>757</v>
      </c>
      <c r="BF619" s="42" t="s">
        <v>757</v>
      </c>
      <c r="BG619" s="42" t="s">
        <v>757</v>
      </c>
      <c r="BH619" s="42" t="s">
        <v>757</v>
      </c>
      <c r="BI619" s="42" t="s">
        <v>757</v>
      </c>
      <c r="BJ619" s="42" t="s">
        <v>757</v>
      </c>
      <c r="BK619" s="42" t="s">
        <v>757</v>
      </c>
      <c r="BL619" s="42" t="s">
        <v>757</v>
      </c>
      <c r="BM619" s="42" t="s">
        <v>757</v>
      </c>
      <c r="BN619" s="42" t="s">
        <v>757</v>
      </c>
      <c r="BO619" s="42" t="s">
        <v>757</v>
      </c>
      <c r="BP619" s="42" t="s">
        <v>757</v>
      </c>
      <c r="BQ619" s="42" t="s">
        <v>757</v>
      </c>
      <c r="BR619" s="42" t="s">
        <v>757</v>
      </c>
      <c r="BS619" s="42" t="s">
        <v>757</v>
      </c>
      <c r="BT619" s="42" t="s">
        <v>757</v>
      </c>
      <c r="BU619" s="42" t="s">
        <v>757</v>
      </c>
      <c r="BV619" s="42" t="s">
        <v>757</v>
      </c>
      <c r="BW619" s="42" t="s">
        <v>757</v>
      </c>
      <c r="BX619" s="42" t="s">
        <v>757</v>
      </c>
      <c r="BY619" s="42" t="s">
        <v>757</v>
      </c>
      <c r="BZ619" s="42" t="s">
        <v>757</v>
      </c>
      <c r="CA619" s="42" t="s">
        <v>757</v>
      </c>
      <c r="CB619" s="42" t="s">
        <v>757</v>
      </c>
      <c r="CC619" s="42" t="s">
        <v>757</v>
      </c>
      <c r="CD619" s="42" t="s">
        <v>757</v>
      </c>
      <c r="CE619" s="42" t="s">
        <v>757</v>
      </c>
      <c r="CF619" s="42" t="s">
        <v>757</v>
      </c>
      <c r="CG619" s="42" t="s">
        <v>757</v>
      </c>
      <c r="CH619" s="42" t="s">
        <v>757</v>
      </c>
      <c r="CI619" s="42" t="s">
        <v>757</v>
      </c>
      <c r="CJ619" s="42" t="s">
        <v>757</v>
      </c>
      <c r="CK619" s="42" t="s">
        <v>757</v>
      </c>
      <c r="CL619" s="42" t="s">
        <v>757</v>
      </c>
      <c r="CM619" s="236" t="s">
        <v>757</v>
      </c>
      <c r="CN619" s="42" t="s">
        <v>757</v>
      </c>
      <c r="CO619" s="42" t="s">
        <v>757</v>
      </c>
      <c r="DU619" s="27"/>
      <c r="DV619" s="27"/>
      <c r="DW619" s="27"/>
      <c r="DX619" s="27"/>
      <c r="DY619" s="27"/>
      <c r="DZ619" s="27"/>
      <c r="EA619" s="27"/>
      <c r="EB619" s="27"/>
      <c r="EC619" s="27"/>
      <c r="ED619" s="27"/>
      <c r="EE619" s="27"/>
      <c r="EF619" s="27"/>
      <c r="EG619" s="27"/>
      <c r="EH619" s="27"/>
      <c r="EI619" s="27"/>
      <c r="EJ619" s="27"/>
      <c r="EK619" s="27"/>
      <c r="EL619" s="27"/>
      <c r="EM619" s="27"/>
      <c r="EN619" s="27"/>
      <c r="EO619" s="27"/>
      <c r="EP619" s="27"/>
      <c r="EQ619" s="27"/>
      <c r="ER619" s="27"/>
      <c r="ES619" s="27"/>
      <c r="ET619" s="27"/>
      <c r="EU619" s="27"/>
      <c r="EV619" s="27"/>
      <c r="EW619" s="27"/>
      <c r="EX619" s="27"/>
      <c r="EY619" s="27"/>
      <c r="EZ619" s="27"/>
      <c r="FA619" s="27"/>
      <c r="FB619" s="27"/>
      <c r="FC619" s="27"/>
      <c r="FD619" s="27"/>
      <c r="FE619" s="27"/>
      <c r="FF619" s="27"/>
      <c r="FG619" s="27"/>
      <c r="FH619" s="27"/>
      <c r="FI619" s="27"/>
      <c r="FJ619" s="27"/>
      <c r="FK619" s="27"/>
      <c r="FL619" s="27"/>
      <c r="FM619" s="27"/>
      <c r="FN619" s="27"/>
      <c r="FO619" s="27"/>
      <c r="FP619" s="27"/>
      <c r="FQ619" s="27"/>
      <c r="FR619" s="27"/>
      <c r="FS619" s="27"/>
      <c r="FT619" s="27"/>
      <c r="FU619" s="27"/>
      <c r="FV619" s="27"/>
      <c r="FW619" s="27"/>
      <c r="FX619" s="27"/>
      <c r="FY619" s="27"/>
      <c r="FZ619" s="27"/>
      <c r="GA619" s="27"/>
      <c r="GB619" s="27"/>
      <c r="GC619" s="27"/>
      <c r="GD619" s="27"/>
      <c r="GE619" s="27"/>
      <c r="GF619" s="27"/>
      <c r="GG619" s="27"/>
      <c r="GH619" s="27"/>
      <c r="GI619" s="27"/>
      <c r="GJ619" s="27"/>
      <c r="GK619" s="27"/>
      <c r="GL619" s="27"/>
      <c r="GM619" s="27"/>
      <c r="GN619" s="27"/>
      <c r="GO619" s="27"/>
      <c r="GP619" s="27"/>
      <c r="GQ619" s="27"/>
      <c r="GR619" s="27"/>
      <c r="GS619" s="27"/>
      <c r="GT619" s="27"/>
    </row>
    <row r="620" spans="1:202" ht="51" x14ac:dyDescent="0.25">
      <c r="A620" s="12" t="s">
        <v>93</v>
      </c>
      <c r="B620" s="13" t="s">
        <v>94</v>
      </c>
      <c r="C620" s="37">
        <v>1459</v>
      </c>
      <c r="D620" s="13" t="s">
        <v>130</v>
      </c>
      <c r="E620" s="12" t="s">
        <v>155</v>
      </c>
      <c r="F620" s="13"/>
      <c r="G620" s="287"/>
      <c r="H620" s="255">
        <v>41671</v>
      </c>
      <c r="I620" s="240" t="s">
        <v>754</v>
      </c>
      <c r="J620" s="38" t="s">
        <v>779</v>
      </c>
      <c r="K620" s="18"/>
      <c r="L620" s="18"/>
      <c r="M620" s="18"/>
      <c r="N620" s="18"/>
      <c r="O620" s="18"/>
      <c r="P620" s="18"/>
      <c r="Q620" s="18" t="s">
        <v>107</v>
      </c>
      <c r="R620" s="18" t="s">
        <v>99</v>
      </c>
      <c r="S620" s="18" t="s">
        <v>107</v>
      </c>
      <c r="T620" s="18" t="s">
        <v>99</v>
      </c>
      <c r="U620" s="18" t="s">
        <v>99</v>
      </c>
      <c r="V620" s="18" t="s">
        <v>123</v>
      </c>
      <c r="W620" s="18" t="s">
        <v>123</v>
      </c>
      <c r="X620" s="18" t="s">
        <v>123</v>
      </c>
      <c r="Y620" s="18" t="s">
        <v>123</v>
      </c>
      <c r="Z620" s="18" t="s">
        <v>123</v>
      </c>
      <c r="AA620" s="18" t="s">
        <v>123</v>
      </c>
      <c r="AB620" s="18" t="s">
        <v>123</v>
      </c>
      <c r="AC620" s="18" t="s">
        <v>123</v>
      </c>
      <c r="AD620" s="18" t="s">
        <v>123</v>
      </c>
      <c r="AE620" s="18" t="s">
        <v>123</v>
      </c>
      <c r="AF620" s="18" t="s">
        <v>123</v>
      </c>
      <c r="AG620" s="18" t="s">
        <v>123</v>
      </c>
      <c r="AH620" s="18" t="s">
        <v>123</v>
      </c>
      <c r="AI620" s="18" t="s">
        <v>123</v>
      </c>
      <c r="AJ620" s="18" t="s">
        <v>123</v>
      </c>
      <c r="AK620" s="18" t="s">
        <v>123</v>
      </c>
      <c r="AL620" s="18" t="s">
        <v>123</v>
      </c>
      <c r="AM620" s="18" t="s">
        <v>123</v>
      </c>
      <c r="AN620" s="18" t="s">
        <v>123</v>
      </c>
      <c r="AO620" s="18" t="s">
        <v>123</v>
      </c>
      <c r="AP620" s="18" t="s">
        <v>123</v>
      </c>
      <c r="AQ620" s="18" t="s">
        <v>123</v>
      </c>
      <c r="AR620" s="18" t="s">
        <v>123</v>
      </c>
      <c r="AS620" s="18" t="s">
        <v>123</v>
      </c>
      <c r="AT620" s="18" t="s">
        <v>123</v>
      </c>
      <c r="AU620" s="18" t="s">
        <v>123</v>
      </c>
      <c r="AV620" s="18" t="s">
        <v>123</v>
      </c>
      <c r="AW620" s="18" t="s">
        <v>123</v>
      </c>
      <c r="AX620" s="18" t="s">
        <v>123</v>
      </c>
      <c r="AY620" s="18"/>
      <c r="AZ620" s="243" t="s">
        <v>756</v>
      </c>
      <c r="BA620" s="20">
        <v>40207</v>
      </c>
      <c r="BB620" s="42" t="s">
        <v>757</v>
      </c>
      <c r="BC620" s="42" t="s">
        <v>757</v>
      </c>
      <c r="BD620" s="42" t="s">
        <v>757</v>
      </c>
      <c r="BE620" s="42" t="s">
        <v>757</v>
      </c>
      <c r="BF620" s="42" t="s">
        <v>757</v>
      </c>
      <c r="BG620" s="42" t="s">
        <v>757</v>
      </c>
      <c r="BH620" s="42" t="s">
        <v>757</v>
      </c>
      <c r="BI620" s="42" t="s">
        <v>757</v>
      </c>
      <c r="BJ620" s="42" t="s">
        <v>757</v>
      </c>
      <c r="BK620" s="42" t="s">
        <v>757</v>
      </c>
      <c r="BL620" s="42" t="s">
        <v>757</v>
      </c>
      <c r="BM620" s="42" t="s">
        <v>757</v>
      </c>
      <c r="BN620" s="42" t="s">
        <v>757</v>
      </c>
      <c r="BO620" s="42" t="s">
        <v>757</v>
      </c>
      <c r="BP620" s="42" t="s">
        <v>757</v>
      </c>
      <c r="BQ620" s="42" t="s">
        <v>757</v>
      </c>
      <c r="BR620" s="42" t="s">
        <v>757</v>
      </c>
      <c r="BS620" s="42" t="s">
        <v>757</v>
      </c>
      <c r="BT620" s="42" t="s">
        <v>757</v>
      </c>
      <c r="BU620" s="42" t="s">
        <v>757</v>
      </c>
      <c r="BV620" s="42" t="s">
        <v>757</v>
      </c>
      <c r="BW620" s="42" t="s">
        <v>757</v>
      </c>
      <c r="BX620" s="42" t="s">
        <v>757</v>
      </c>
      <c r="BY620" s="42" t="s">
        <v>757</v>
      </c>
      <c r="BZ620" s="42" t="s">
        <v>757</v>
      </c>
      <c r="CA620" s="42" t="s">
        <v>757</v>
      </c>
      <c r="CB620" s="42" t="s">
        <v>757</v>
      </c>
      <c r="CC620" s="42" t="s">
        <v>757</v>
      </c>
      <c r="CD620" s="42" t="s">
        <v>757</v>
      </c>
      <c r="CE620" s="42" t="s">
        <v>757</v>
      </c>
      <c r="CF620" s="42" t="s">
        <v>757</v>
      </c>
      <c r="CG620" s="42" t="s">
        <v>757</v>
      </c>
      <c r="CH620" s="42" t="s">
        <v>757</v>
      </c>
      <c r="CI620" s="42" t="s">
        <v>757</v>
      </c>
      <c r="CJ620" s="42" t="s">
        <v>757</v>
      </c>
      <c r="CK620" s="42" t="s">
        <v>757</v>
      </c>
      <c r="CL620" s="42" t="s">
        <v>757</v>
      </c>
      <c r="CM620" s="236" t="s">
        <v>757</v>
      </c>
      <c r="CN620" s="42" t="s">
        <v>757</v>
      </c>
      <c r="CO620" s="42" t="s">
        <v>757</v>
      </c>
      <c r="DU620" s="27"/>
      <c r="DV620" s="27"/>
      <c r="DW620" s="27"/>
      <c r="DX620" s="27"/>
      <c r="DY620" s="27"/>
      <c r="DZ620" s="27"/>
      <c r="EA620" s="27"/>
      <c r="EB620" s="27"/>
      <c r="EC620" s="27"/>
      <c r="ED620" s="27"/>
      <c r="EE620" s="27"/>
      <c r="EF620" s="27"/>
      <c r="EG620" s="27"/>
      <c r="EH620" s="27"/>
      <c r="EI620" s="27"/>
      <c r="EJ620" s="27"/>
      <c r="EK620" s="27"/>
      <c r="EL620" s="27"/>
      <c r="EM620" s="27"/>
      <c r="EN620" s="27"/>
      <c r="EO620" s="27"/>
      <c r="EP620" s="27"/>
      <c r="EQ620" s="27"/>
      <c r="ER620" s="27"/>
      <c r="ES620" s="27"/>
      <c r="ET620" s="27"/>
      <c r="EU620" s="27"/>
      <c r="EV620" s="27"/>
      <c r="EW620" s="27"/>
      <c r="EX620" s="27"/>
      <c r="EY620" s="27"/>
      <c r="EZ620" s="27"/>
      <c r="FA620" s="27"/>
      <c r="FB620" s="27"/>
      <c r="FC620" s="27"/>
      <c r="FD620" s="27"/>
      <c r="FE620" s="27"/>
      <c r="FF620" s="27"/>
      <c r="FG620" s="27"/>
      <c r="FH620" s="27"/>
      <c r="FI620" s="27"/>
      <c r="FJ620" s="27"/>
      <c r="FK620" s="27"/>
      <c r="FL620" s="27"/>
      <c r="FM620" s="27"/>
      <c r="FN620" s="27"/>
      <c r="FO620" s="27"/>
      <c r="FP620" s="27"/>
      <c r="FQ620" s="27"/>
      <c r="FR620" s="27"/>
      <c r="FS620" s="27"/>
      <c r="FT620" s="27"/>
      <c r="FU620" s="27"/>
      <c r="FV620" s="27"/>
      <c r="FW620" s="27"/>
      <c r="FX620" s="27"/>
      <c r="FY620" s="27"/>
      <c r="FZ620" s="27"/>
      <c r="GA620" s="27"/>
      <c r="GB620" s="27"/>
      <c r="GC620" s="27"/>
      <c r="GD620" s="27"/>
      <c r="GE620" s="27"/>
      <c r="GF620" s="27"/>
      <c r="GG620" s="27"/>
      <c r="GH620" s="27"/>
      <c r="GI620" s="27"/>
      <c r="GJ620" s="27"/>
      <c r="GK620" s="27"/>
      <c r="GL620" s="27"/>
      <c r="GM620" s="27"/>
      <c r="GN620" s="27"/>
      <c r="GO620" s="27"/>
      <c r="GP620" s="27"/>
      <c r="GQ620" s="27"/>
      <c r="GR620" s="27"/>
      <c r="GS620" s="27"/>
      <c r="GT620" s="27"/>
    </row>
    <row r="621" spans="1:202" ht="51" x14ac:dyDescent="0.25">
      <c r="A621" s="12" t="s">
        <v>93</v>
      </c>
      <c r="B621" s="13" t="s">
        <v>94</v>
      </c>
      <c r="C621" s="37">
        <v>1458</v>
      </c>
      <c r="D621" s="13" t="s">
        <v>130</v>
      </c>
      <c r="E621" s="12" t="s">
        <v>155</v>
      </c>
      <c r="F621" s="288"/>
      <c r="G621" s="287"/>
      <c r="H621" s="255">
        <v>42036</v>
      </c>
      <c r="I621" s="240" t="s">
        <v>754</v>
      </c>
      <c r="J621" s="38" t="s">
        <v>780</v>
      </c>
      <c r="K621" s="18"/>
      <c r="L621" s="18"/>
      <c r="M621" s="18"/>
      <c r="N621" s="18"/>
      <c r="O621" s="18"/>
      <c r="P621" s="18"/>
      <c r="Q621" s="18" t="s">
        <v>107</v>
      </c>
      <c r="R621" s="18" t="s">
        <v>107</v>
      </c>
      <c r="S621" s="18" t="s">
        <v>107</v>
      </c>
      <c r="T621" s="18" t="s">
        <v>99</v>
      </c>
      <c r="U621" s="18" t="s">
        <v>99</v>
      </c>
      <c r="V621" s="18" t="s">
        <v>99</v>
      </c>
      <c r="W621" s="18" t="s">
        <v>99</v>
      </c>
      <c r="X621" s="18" t="s">
        <v>123</v>
      </c>
      <c r="Y621" s="18" t="s">
        <v>123</v>
      </c>
      <c r="Z621" s="18" t="s">
        <v>123</v>
      </c>
      <c r="AA621" s="18" t="s">
        <v>123</v>
      </c>
      <c r="AB621" s="18" t="s">
        <v>123</v>
      </c>
      <c r="AC621" s="18" t="s">
        <v>123</v>
      </c>
      <c r="AD621" s="18" t="s">
        <v>123</v>
      </c>
      <c r="AE621" s="18" t="s">
        <v>123</v>
      </c>
      <c r="AF621" s="18" t="s">
        <v>123</v>
      </c>
      <c r="AG621" s="18" t="s">
        <v>123</v>
      </c>
      <c r="AH621" s="18" t="s">
        <v>123</v>
      </c>
      <c r="AI621" s="18" t="s">
        <v>123</v>
      </c>
      <c r="AJ621" s="18" t="s">
        <v>123</v>
      </c>
      <c r="AK621" s="18" t="s">
        <v>123</v>
      </c>
      <c r="AL621" s="18" t="s">
        <v>123</v>
      </c>
      <c r="AM621" s="18" t="s">
        <v>123</v>
      </c>
      <c r="AN621" s="18" t="s">
        <v>123</v>
      </c>
      <c r="AO621" s="18" t="s">
        <v>123</v>
      </c>
      <c r="AP621" s="18" t="s">
        <v>123</v>
      </c>
      <c r="AQ621" s="18" t="s">
        <v>123</v>
      </c>
      <c r="AR621" s="18" t="s">
        <v>123</v>
      </c>
      <c r="AS621" s="18" t="s">
        <v>123</v>
      </c>
      <c r="AT621" s="18" t="s">
        <v>123</v>
      </c>
      <c r="AU621" s="18" t="s">
        <v>123</v>
      </c>
      <c r="AV621" s="18" t="s">
        <v>123</v>
      </c>
      <c r="AW621" s="18" t="s">
        <v>123</v>
      </c>
      <c r="AX621" s="18" t="s">
        <v>123</v>
      </c>
      <c r="AY621" s="18"/>
      <c r="AZ621" s="243" t="s">
        <v>756</v>
      </c>
      <c r="BA621" s="20">
        <v>40207</v>
      </c>
      <c r="BB621" s="42" t="s">
        <v>757</v>
      </c>
      <c r="BC621" s="42" t="s">
        <v>757</v>
      </c>
      <c r="BD621" s="42" t="s">
        <v>757</v>
      </c>
      <c r="BE621" s="42" t="s">
        <v>757</v>
      </c>
      <c r="BF621" s="42" t="s">
        <v>757</v>
      </c>
      <c r="BG621" s="42" t="s">
        <v>757</v>
      </c>
      <c r="BH621" s="42" t="s">
        <v>757</v>
      </c>
      <c r="BI621" s="42" t="s">
        <v>757</v>
      </c>
      <c r="BJ621" s="42" t="s">
        <v>757</v>
      </c>
      <c r="BK621" s="42" t="s">
        <v>757</v>
      </c>
      <c r="BL621" s="42" t="s">
        <v>757</v>
      </c>
      <c r="BM621" s="42" t="s">
        <v>757</v>
      </c>
      <c r="BN621" s="42" t="s">
        <v>757</v>
      </c>
      <c r="BO621" s="42" t="s">
        <v>757</v>
      </c>
      <c r="BP621" s="42" t="s">
        <v>757</v>
      </c>
      <c r="BQ621" s="42" t="s">
        <v>757</v>
      </c>
      <c r="BR621" s="42" t="s">
        <v>757</v>
      </c>
      <c r="BS621" s="42" t="s">
        <v>757</v>
      </c>
      <c r="BT621" s="42" t="s">
        <v>757</v>
      </c>
      <c r="BU621" s="42" t="s">
        <v>757</v>
      </c>
      <c r="BV621" s="42" t="s">
        <v>757</v>
      </c>
      <c r="BW621" s="42" t="s">
        <v>757</v>
      </c>
      <c r="BX621" s="42" t="s">
        <v>757</v>
      </c>
      <c r="BY621" s="42" t="s">
        <v>757</v>
      </c>
      <c r="BZ621" s="42" t="s">
        <v>757</v>
      </c>
      <c r="CA621" s="42" t="s">
        <v>757</v>
      </c>
      <c r="CB621" s="42" t="s">
        <v>757</v>
      </c>
      <c r="CC621" s="42" t="s">
        <v>757</v>
      </c>
      <c r="CD621" s="42" t="s">
        <v>757</v>
      </c>
      <c r="CE621" s="42" t="s">
        <v>757</v>
      </c>
      <c r="CF621" s="42" t="s">
        <v>757</v>
      </c>
      <c r="CG621" s="42" t="s">
        <v>757</v>
      </c>
      <c r="CH621" s="42" t="s">
        <v>757</v>
      </c>
      <c r="CI621" s="42" t="s">
        <v>757</v>
      </c>
      <c r="CJ621" s="42" t="s">
        <v>757</v>
      </c>
      <c r="CK621" s="42" t="s">
        <v>757</v>
      </c>
      <c r="CL621" s="42" t="s">
        <v>757</v>
      </c>
      <c r="CM621" s="236" t="s">
        <v>757</v>
      </c>
      <c r="CN621" s="42" t="s">
        <v>757</v>
      </c>
      <c r="CO621" s="42" t="s">
        <v>757</v>
      </c>
      <c r="DU621" s="27"/>
      <c r="DV621" s="27"/>
      <c r="DW621" s="27"/>
      <c r="DX621" s="27"/>
      <c r="DY621" s="27"/>
      <c r="DZ621" s="27"/>
      <c r="EA621" s="27"/>
      <c r="EB621" s="27"/>
      <c r="EC621" s="27"/>
      <c r="ED621" s="27"/>
      <c r="EE621" s="27"/>
      <c r="EF621" s="27"/>
      <c r="EG621" s="27"/>
      <c r="EH621" s="27"/>
      <c r="EI621" s="27"/>
      <c r="EJ621" s="27"/>
      <c r="EK621" s="27"/>
      <c r="EL621" s="27"/>
      <c r="EM621" s="27"/>
      <c r="EN621" s="27"/>
      <c r="EO621" s="27"/>
      <c r="EP621" s="27"/>
      <c r="EQ621" s="27"/>
      <c r="ER621" s="27"/>
      <c r="ES621" s="27"/>
      <c r="ET621" s="27"/>
      <c r="EU621" s="27"/>
      <c r="EV621" s="27"/>
      <c r="EW621" s="27"/>
      <c r="EX621" s="27"/>
      <c r="EY621" s="27"/>
      <c r="EZ621" s="27"/>
      <c r="FA621" s="27"/>
      <c r="FB621" s="27"/>
      <c r="FC621" s="27"/>
      <c r="FD621" s="27"/>
      <c r="FE621" s="27"/>
      <c r="FF621" s="27"/>
      <c r="FG621" s="27"/>
      <c r="FH621" s="27"/>
      <c r="FI621" s="27"/>
      <c r="FJ621" s="27"/>
      <c r="FK621" s="27"/>
      <c r="FL621" s="27"/>
      <c r="FM621" s="27"/>
      <c r="FN621" s="27"/>
      <c r="FO621" s="27"/>
      <c r="FP621" s="27"/>
      <c r="FQ621" s="27"/>
      <c r="FR621" s="27"/>
      <c r="FS621" s="27"/>
      <c r="FT621" s="27"/>
      <c r="FU621" s="27"/>
      <c r="FV621" s="27"/>
      <c r="FW621" s="27"/>
      <c r="FX621" s="27"/>
      <c r="FY621" s="27"/>
      <c r="FZ621" s="27"/>
      <c r="GA621" s="27"/>
      <c r="GB621" s="27"/>
      <c r="GC621" s="27"/>
      <c r="GD621" s="27"/>
      <c r="GE621" s="27"/>
      <c r="GF621" s="27"/>
      <c r="GG621" s="27"/>
      <c r="GH621" s="27"/>
      <c r="GI621" s="27"/>
      <c r="GJ621" s="27"/>
      <c r="GK621" s="27"/>
      <c r="GL621" s="27"/>
      <c r="GM621" s="27"/>
      <c r="GN621" s="27"/>
      <c r="GO621" s="27"/>
      <c r="GP621" s="27"/>
      <c r="GQ621" s="27"/>
      <c r="GR621" s="27"/>
      <c r="GS621" s="27"/>
      <c r="GT621" s="27"/>
    </row>
    <row r="622" spans="1:202" ht="51" x14ac:dyDescent="0.25">
      <c r="A622" s="12" t="s">
        <v>93</v>
      </c>
      <c r="B622" s="13" t="s">
        <v>94</v>
      </c>
      <c r="C622" s="37">
        <v>1457</v>
      </c>
      <c r="D622" s="13" t="s">
        <v>130</v>
      </c>
      <c r="E622" s="12" t="s">
        <v>155</v>
      </c>
      <c r="F622" s="13"/>
      <c r="G622" s="287"/>
      <c r="H622" s="255">
        <v>41913</v>
      </c>
      <c r="I622" s="240" t="s">
        <v>754</v>
      </c>
      <c r="J622" s="38" t="s">
        <v>781</v>
      </c>
      <c r="K622" s="18"/>
      <c r="L622" s="18"/>
      <c r="M622" s="18"/>
      <c r="N622" s="18"/>
      <c r="O622" s="18"/>
      <c r="P622" s="18"/>
      <c r="Q622" s="18" t="s">
        <v>107</v>
      </c>
      <c r="R622" s="18" t="s">
        <v>107</v>
      </c>
      <c r="S622" s="18" t="s">
        <v>107</v>
      </c>
      <c r="T622" s="18" t="s">
        <v>107</v>
      </c>
      <c r="U622" s="18" t="s">
        <v>107</v>
      </c>
      <c r="V622" s="18" t="s">
        <v>107</v>
      </c>
      <c r="W622" s="18" t="s">
        <v>99</v>
      </c>
      <c r="X622" s="18" t="s">
        <v>123</v>
      </c>
      <c r="Y622" s="18" t="s">
        <v>123</v>
      </c>
      <c r="Z622" s="18" t="s">
        <v>123</v>
      </c>
      <c r="AA622" s="18" t="s">
        <v>123</v>
      </c>
      <c r="AB622" s="18" t="s">
        <v>123</v>
      </c>
      <c r="AC622" s="18" t="s">
        <v>123</v>
      </c>
      <c r="AD622" s="18" t="s">
        <v>123</v>
      </c>
      <c r="AE622" s="18" t="s">
        <v>123</v>
      </c>
      <c r="AF622" s="18" t="s">
        <v>123</v>
      </c>
      <c r="AG622" s="18" t="s">
        <v>123</v>
      </c>
      <c r="AH622" s="18" t="s">
        <v>123</v>
      </c>
      <c r="AI622" s="18" t="s">
        <v>123</v>
      </c>
      <c r="AJ622" s="18" t="s">
        <v>123</v>
      </c>
      <c r="AK622" s="18" t="s">
        <v>123</v>
      </c>
      <c r="AL622" s="18" t="s">
        <v>123</v>
      </c>
      <c r="AM622" s="18" t="s">
        <v>123</v>
      </c>
      <c r="AN622" s="18" t="s">
        <v>123</v>
      </c>
      <c r="AO622" s="18" t="s">
        <v>123</v>
      </c>
      <c r="AP622" s="18" t="s">
        <v>123</v>
      </c>
      <c r="AQ622" s="18" t="s">
        <v>123</v>
      </c>
      <c r="AR622" s="18" t="s">
        <v>123</v>
      </c>
      <c r="AS622" s="18" t="s">
        <v>123</v>
      </c>
      <c r="AT622" s="18" t="s">
        <v>123</v>
      </c>
      <c r="AU622" s="18" t="s">
        <v>123</v>
      </c>
      <c r="AV622" s="18" t="s">
        <v>123</v>
      </c>
      <c r="AW622" s="18" t="s">
        <v>123</v>
      </c>
      <c r="AX622" s="18" t="s">
        <v>123</v>
      </c>
      <c r="AY622" s="18"/>
      <c r="AZ622" s="243" t="s">
        <v>756</v>
      </c>
      <c r="BA622" s="20">
        <v>40207</v>
      </c>
      <c r="BB622" s="42" t="s">
        <v>757</v>
      </c>
      <c r="BC622" s="42" t="s">
        <v>757</v>
      </c>
      <c r="BD622" s="42" t="s">
        <v>757</v>
      </c>
      <c r="BE622" s="42" t="s">
        <v>757</v>
      </c>
      <c r="BF622" s="42" t="s">
        <v>757</v>
      </c>
      <c r="BG622" s="42" t="s">
        <v>757</v>
      </c>
      <c r="BH622" s="42" t="s">
        <v>757</v>
      </c>
      <c r="BI622" s="42" t="s">
        <v>757</v>
      </c>
      <c r="BJ622" s="42" t="s">
        <v>757</v>
      </c>
      <c r="BK622" s="42" t="s">
        <v>757</v>
      </c>
      <c r="BL622" s="42" t="s">
        <v>757</v>
      </c>
      <c r="BM622" s="42" t="s">
        <v>757</v>
      </c>
      <c r="BN622" s="42" t="s">
        <v>757</v>
      </c>
      <c r="BO622" s="42" t="s">
        <v>757</v>
      </c>
      <c r="BP622" s="42" t="s">
        <v>757</v>
      </c>
      <c r="BQ622" s="42" t="s">
        <v>757</v>
      </c>
      <c r="BR622" s="42" t="s">
        <v>757</v>
      </c>
      <c r="BS622" s="42" t="s">
        <v>757</v>
      </c>
      <c r="BT622" s="42" t="s">
        <v>757</v>
      </c>
      <c r="BU622" s="42" t="s">
        <v>757</v>
      </c>
      <c r="BV622" s="42" t="s">
        <v>757</v>
      </c>
      <c r="BW622" s="42" t="s">
        <v>757</v>
      </c>
      <c r="BX622" s="42" t="s">
        <v>757</v>
      </c>
      <c r="BY622" s="42" t="s">
        <v>757</v>
      </c>
      <c r="BZ622" s="42" t="s">
        <v>757</v>
      </c>
      <c r="CA622" s="42" t="s">
        <v>757</v>
      </c>
      <c r="CB622" s="42" t="s">
        <v>757</v>
      </c>
      <c r="CC622" s="42" t="s">
        <v>757</v>
      </c>
      <c r="CD622" s="42" t="s">
        <v>757</v>
      </c>
      <c r="CE622" s="42" t="s">
        <v>757</v>
      </c>
      <c r="CF622" s="42" t="s">
        <v>757</v>
      </c>
      <c r="CG622" s="42" t="s">
        <v>757</v>
      </c>
      <c r="CH622" s="42" t="s">
        <v>757</v>
      </c>
      <c r="CI622" s="42" t="s">
        <v>757</v>
      </c>
      <c r="CJ622" s="42" t="s">
        <v>757</v>
      </c>
      <c r="CK622" s="42" t="s">
        <v>757</v>
      </c>
      <c r="CL622" s="42" t="s">
        <v>757</v>
      </c>
      <c r="CM622" s="236" t="s">
        <v>757</v>
      </c>
      <c r="CN622" s="42" t="s">
        <v>757</v>
      </c>
      <c r="CO622" s="42" t="s">
        <v>757</v>
      </c>
      <c r="DU622" s="61"/>
      <c r="DV622" s="61"/>
      <c r="DW622" s="61"/>
      <c r="DX622" s="61"/>
      <c r="DY622" s="61"/>
      <c r="DZ622" s="61"/>
      <c r="EA622" s="61"/>
      <c r="EB622" s="61"/>
      <c r="EC622" s="61"/>
      <c r="ED622" s="61"/>
      <c r="EE622" s="61"/>
      <c r="EF622" s="61"/>
      <c r="EG622" s="61"/>
      <c r="EH622" s="61"/>
      <c r="EI622" s="61"/>
      <c r="EJ622" s="61"/>
      <c r="EK622" s="61"/>
      <c r="EL622" s="61"/>
      <c r="EM622" s="61"/>
      <c r="EN622" s="61"/>
      <c r="EO622" s="61"/>
      <c r="EP622" s="61"/>
      <c r="EQ622" s="61"/>
      <c r="ER622" s="61"/>
      <c r="ES622" s="61"/>
      <c r="ET622" s="61"/>
      <c r="EU622" s="61"/>
      <c r="EV622" s="61"/>
      <c r="EW622" s="61"/>
      <c r="EX622" s="61"/>
      <c r="EY622" s="61"/>
      <c r="EZ622" s="61"/>
      <c r="FA622" s="61"/>
      <c r="FB622" s="61"/>
      <c r="FC622" s="61"/>
      <c r="FD622" s="61"/>
      <c r="FE622" s="61"/>
      <c r="FF622" s="61"/>
      <c r="FG622" s="61"/>
      <c r="FH622" s="61"/>
      <c r="FI622" s="61"/>
      <c r="FJ622" s="61"/>
      <c r="FK622" s="61"/>
      <c r="FL622" s="61"/>
      <c r="FM622" s="61"/>
      <c r="FN622" s="61"/>
      <c r="FO622" s="61"/>
      <c r="FP622" s="61"/>
      <c r="FQ622" s="61"/>
      <c r="FR622" s="61"/>
      <c r="FS622" s="61"/>
      <c r="FT622" s="61"/>
      <c r="FU622" s="61"/>
      <c r="FV622" s="61"/>
      <c r="FW622" s="61"/>
      <c r="FX622" s="61"/>
      <c r="FY622" s="61"/>
      <c r="FZ622" s="61"/>
      <c r="GA622" s="61"/>
      <c r="GB622" s="61"/>
      <c r="GC622" s="61"/>
      <c r="GD622" s="61"/>
      <c r="GE622" s="61"/>
      <c r="GF622" s="61"/>
      <c r="GG622" s="61"/>
      <c r="GH622" s="61"/>
      <c r="GI622" s="61"/>
      <c r="GJ622" s="61"/>
      <c r="GK622" s="61"/>
      <c r="GL622" s="61"/>
      <c r="GM622" s="61"/>
      <c r="GN622" s="61"/>
      <c r="GO622" s="61"/>
      <c r="GP622" s="61"/>
      <c r="GQ622" s="61"/>
      <c r="GR622" s="61"/>
      <c r="GS622" s="61"/>
      <c r="GT622" s="61"/>
    </row>
    <row r="623" spans="1:202" ht="51" x14ac:dyDescent="0.25">
      <c r="A623" s="12" t="s">
        <v>93</v>
      </c>
      <c r="B623" s="13" t="s">
        <v>94</v>
      </c>
      <c r="C623" s="37">
        <v>1456</v>
      </c>
      <c r="D623" s="13" t="s">
        <v>130</v>
      </c>
      <c r="E623" s="12" t="s">
        <v>155</v>
      </c>
      <c r="F623" s="13"/>
      <c r="G623" s="287"/>
      <c r="H623" s="255">
        <v>42036</v>
      </c>
      <c r="I623" s="240" t="s">
        <v>754</v>
      </c>
      <c r="J623" s="38" t="s">
        <v>782</v>
      </c>
      <c r="K623" s="18"/>
      <c r="L623" s="18"/>
      <c r="M623" s="18"/>
      <c r="N623" s="18"/>
      <c r="O623" s="18"/>
      <c r="P623" s="18"/>
      <c r="Q623" s="18" t="s">
        <v>107</v>
      </c>
      <c r="R623" s="18" t="s">
        <v>107</v>
      </c>
      <c r="S623" s="18" t="s">
        <v>107</v>
      </c>
      <c r="T623" s="18" t="s">
        <v>107</v>
      </c>
      <c r="U623" s="18" t="s">
        <v>107</v>
      </c>
      <c r="V623" s="18" t="s">
        <v>107</v>
      </c>
      <c r="W623" s="18" t="s">
        <v>107</v>
      </c>
      <c r="X623" s="18" t="s">
        <v>123</v>
      </c>
      <c r="Y623" s="18" t="s">
        <v>123</v>
      </c>
      <c r="Z623" s="18" t="s">
        <v>123</v>
      </c>
      <c r="AA623" s="18" t="s">
        <v>123</v>
      </c>
      <c r="AB623" s="18" t="s">
        <v>123</v>
      </c>
      <c r="AC623" s="18" t="s">
        <v>123</v>
      </c>
      <c r="AD623" s="18" t="s">
        <v>123</v>
      </c>
      <c r="AE623" s="18" t="s">
        <v>123</v>
      </c>
      <c r="AF623" s="18" t="s">
        <v>123</v>
      </c>
      <c r="AG623" s="18" t="s">
        <v>123</v>
      </c>
      <c r="AH623" s="18" t="s">
        <v>123</v>
      </c>
      <c r="AI623" s="18" t="s">
        <v>123</v>
      </c>
      <c r="AJ623" s="18" t="s">
        <v>123</v>
      </c>
      <c r="AK623" s="18" t="s">
        <v>123</v>
      </c>
      <c r="AL623" s="18" t="s">
        <v>123</v>
      </c>
      <c r="AM623" s="18" t="s">
        <v>123</v>
      </c>
      <c r="AN623" s="18" t="s">
        <v>123</v>
      </c>
      <c r="AO623" s="18" t="s">
        <v>123</v>
      </c>
      <c r="AP623" s="18" t="s">
        <v>123</v>
      </c>
      <c r="AQ623" s="18" t="s">
        <v>123</v>
      </c>
      <c r="AR623" s="18" t="s">
        <v>123</v>
      </c>
      <c r="AS623" s="18" t="s">
        <v>123</v>
      </c>
      <c r="AT623" s="18" t="s">
        <v>123</v>
      </c>
      <c r="AU623" s="18" t="s">
        <v>123</v>
      </c>
      <c r="AV623" s="18" t="s">
        <v>123</v>
      </c>
      <c r="AW623" s="18" t="s">
        <v>123</v>
      </c>
      <c r="AX623" s="18" t="s">
        <v>123</v>
      </c>
      <c r="AY623" s="18"/>
      <c r="AZ623" s="243" t="s">
        <v>756</v>
      </c>
      <c r="BA623" s="20">
        <v>40207</v>
      </c>
      <c r="BB623" s="42" t="s">
        <v>757</v>
      </c>
      <c r="BC623" s="42" t="s">
        <v>757</v>
      </c>
      <c r="BD623" s="42" t="s">
        <v>757</v>
      </c>
      <c r="BE623" s="42" t="s">
        <v>757</v>
      </c>
      <c r="BF623" s="42" t="s">
        <v>757</v>
      </c>
      <c r="BG623" s="42" t="s">
        <v>757</v>
      </c>
      <c r="BH623" s="42" t="s">
        <v>757</v>
      </c>
      <c r="BI623" s="42" t="s">
        <v>757</v>
      </c>
      <c r="BJ623" s="42" t="s">
        <v>757</v>
      </c>
      <c r="BK623" s="42" t="s">
        <v>757</v>
      </c>
      <c r="BL623" s="42" t="s">
        <v>757</v>
      </c>
      <c r="BM623" s="42" t="s">
        <v>757</v>
      </c>
      <c r="BN623" s="42" t="s">
        <v>757</v>
      </c>
      <c r="BO623" s="42" t="s">
        <v>757</v>
      </c>
      <c r="BP623" s="42" t="s">
        <v>757</v>
      </c>
      <c r="BQ623" s="42" t="s">
        <v>757</v>
      </c>
      <c r="BR623" s="42" t="s">
        <v>757</v>
      </c>
      <c r="BS623" s="42" t="s">
        <v>757</v>
      </c>
      <c r="BT623" s="42" t="s">
        <v>757</v>
      </c>
      <c r="BU623" s="42" t="s">
        <v>757</v>
      </c>
      <c r="BV623" s="42" t="s">
        <v>757</v>
      </c>
      <c r="BW623" s="42" t="s">
        <v>757</v>
      </c>
      <c r="BX623" s="42" t="s">
        <v>757</v>
      </c>
      <c r="BY623" s="42" t="s">
        <v>757</v>
      </c>
      <c r="BZ623" s="42" t="s">
        <v>757</v>
      </c>
      <c r="CA623" s="42" t="s">
        <v>757</v>
      </c>
      <c r="CB623" s="42" t="s">
        <v>757</v>
      </c>
      <c r="CC623" s="42" t="s">
        <v>757</v>
      </c>
      <c r="CD623" s="42" t="s">
        <v>757</v>
      </c>
      <c r="CE623" s="42" t="s">
        <v>757</v>
      </c>
      <c r="CF623" s="42" t="s">
        <v>757</v>
      </c>
      <c r="CG623" s="42" t="s">
        <v>757</v>
      </c>
      <c r="CH623" s="42" t="s">
        <v>757</v>
      </c>
      <c r="CI623" s="42" t="s">
        <v>757</v>
      </c>
      <c r="CJ623" s="42" t="s">
        <v>757</v>
      </c>
      <c r="CK623" s="42" t="s">
        <v>757</v>
      </c>
      <c r="CL623" s="42" t="s">
        <v>757</v>
      </c>
      <c r="CM623" s="236" t="s">
        <v>757</v>
      </c>
      <c r="CN623" s="42" t="s">
        <v>757</v>
      </c>
      <c r="CO623" s="42" t="s">
        <v>757</v>
      </c>
      <c r="DU623" s="61"/>
      <c r="DV623" s="61"/>
      <c r="DW623" s="61"/>
      <c r="DX623" s="61"/>
      <c r="DY623" s="61"/>
      <c r="DZ623" s="61"/>
      <c r="EA623" s="61"/>
      <c r="EB623" s="61"/>
      <c r="EC623" s="61"/>
      <c r="ED623" s="61"/>
      <c r="EE623" s="61"/>
      <c r="EF623" s="61"/>
      <c r="EG623" s="61"/>
      <c r="EH623" s="61"/>
      <c r="EI623" s="61"/>
      <c r="EJ623" s="61"/>
      <c r="EK623" s="61"/>
      <c r="EL623" s="61"/>
      <c r="EM623" s="61"/>
      <c r="EN623" s="61"/>
      <c r="EO623" s="61"/>
      <c r="EP623" s="61"/>
      <c r="EQ623" s="61"/>
      <c r="ER623" s="61"/>
      <c r="ES623" s="61"/>
      <c r="ET623" s="61"/>
      <c r="EU623" s="61"/>
      <c r="EV623" s="61"/>
      <c r="EW623" s="61"/>
      <c r="EX623" s="61"/>
      <c r="EY623" s="61"/>
      <c r="EZ623" s="61"/>
      <c r="FA623" s="61"/>
      <c r="FB623" s="61"/>
      <c r="FC623" s="61"/>
      <c r="FD623" s="61"/>
      <c r="FE623" s="61"/>
      <c r="FF623" s="61"/>
      <c r="FG623" s="61"/>
      <c r="FH623" s="61"/>
      <c r="FI623" s="61"/>
      <c r="FJ623" s="61"/>
      <c r="FK623" s="61"/>
      <c r="FL623" s="61"/>
      <c r="FM623" s="61"/>
      <c r="FN623" s="61"/>
      <c r="FO623" s="61"/>
      <c r="FP623" s="61"/>
      <c r="FQ623" s="61"/>
      <c r="FR623" s="61"/>
      <c r="FS623" s="61"/>
      <c r="FT623" s="61"/>
      <c r="FU623" s="61"/>
      <c r="FV623" s="61"/>
      <c r="FW623" s="61"/>
      <c r="FX623" s="61"/>
      <c r="FY623" s="61"/>
      <c r="FZ623" s="61"/>
      <c r="GA623" s="61"/>
      <c r="GB623" s="61"/>
      <c r="GC623" s="61"/>
      <c r="GD623" s="61"/>
      <c r="GE623" s="61"/>
      <c r="GF623" s="61"/>
      <c r="GG623" s="61"/>
      <c r="GH623" s="61"/>
      <c r="GI623" s="61"/>
      <c r="GJ623" s="61"/>
      <c r="GK623" s="61"/>
      <c r="GL623" s="61"/>
      <c r="GM623" s="61"/>
      <c r="GN623" s="61"/>
      <c r="GO623" s="61"/>
      <c r="GP623" s="61"/>
      <c r="GQ623" s="61"/>
      <c r="GR623" s="61"/>
      <c r="GS623" s="61"/>
      <c r="GT623" s="61"/>
    </row>
    <row r="624" spans="1:202" ht="51" x14ac:dyDescent="0.25">
      <c r="A624" s="12" t="s">
        <v>93</v>
      </c>
      <c r="B624" s="13" t="s">
        <v>94</v>
      </c>
      <c r="C624" s="37">
        <v>1454</v>
      </c>
      <c r="D624" s="13" t="s">
        <v>130</v>
      </c>
      <c r="E624" s="12" t="s">
        <v>155</v>
      </c>
      <c r="F624" s="13"/>
      <c r="G624" s="287"/>
      <c r="H624" s="255">
        <v>42156</v>
      </c>
      <c r="I624" s="240" t="s">
        <v>754</v>
      </c>
      <c r="J624" s="38" t="s">
        <v>784</v>
      </c>
      <c r="K624" s="18"/>
      <c r="L624" s="18"/>
      <c r="M624" s="18"/>
      <c r="N624" s="18"/>
      <c r="O624" s="18"/>
      <c r="P624" s="18"/>
      <c r="Q624" s="18" t="s">
        <v>107</v>
      </c>
      <c r="R624" s="18" t="s">
        <v>107</v>
      </c>
      <c r="S624" s="18" t="s">
        <v>107</v>
      </c>
      <c r="T624" s="18" t="s">
        <v>107</v>
      </c>
      <c r="U624" s="18" t="s">
        <v>107</v>
      </c>
      <c r="V624" s="18" t="s">
        <v>107</v>
      </c>
      <c r="W624" s="18" t="s">
        <v>107</v>
      </c>
      <c r="X624" s="18" t="s">
        <v>107</v>
      </c>
      <c r="Y624" s="18" t="s">
        <v>99</v>
      </c>
      <c r="Z624" s="18" t="s">
        <v>123</v>
      </c>
      <c r="AA624" s="18" t="s">
        <v>123</v>
      </c>
      <c r="AB624" s="18" t="s">
        <v>123</v>
      </c>
      <c r="AC624" s="18" t="s">
        <v>123</v>
      </c>
      <c r="AD624" s="18" t="s">
        <v>123</v>
      </c>
      <c r="AE624" s="18" t="s">
        <v>123</v>
      </c>
      <c r="AF624" s="18" t="s">
        <v>123</v>
      </c>
      <c r="AG624" s="18" t="s">
        <v>123</v>
      </c>
      <c r="AH624" s="18" t="s">
        <v>123</v>
      </c>
      <c r="AI624" s="18" t="s">
        <v>123</v>
      </c>
      <c r="AJ624" s="18" t="s">
        <v>123</v>
      </c>
      <c r="AK624" s="18" t="s">
        <v>123</v>
      </c>
      <c r="AL624" s="18" t="s">
        <v>123</v>
      </c>
      <c r="AM624" s="18" t="s">
        <v>123</v>
      </c>
      <c r="AN624" s="18" t="s">
        <v>123</v>
      </c>
      <c r="AO624" s="18" t="s">
        <v>123</v>
      </c>
      <c r="AP624" s="18" t="s">
        <v>123</v>
      </c>
      <c r="AQ624" s="18" t="s">
        <v>123</v>
      </c>
      <c r="AR624" s="18" t="s">
        <v>123</v>
      </c>
      <c r="AS624" s="18" t="s">
        <v>123</v>
      </c>
      <c r="AT624" s="18" t="s">
        <v>123</v>
      </c>
      <c r="AU624" s="18" t="s">
        <v>123</v>
      </c>
      <c r="AV624" s="18" t="s">
        <v>123</v>
      </c>
      <c r="AW624" s="18" t="s">
        <v>123</v>
      </c>
      <c r="AX624" s="18" t="s">
        <v>123</v>
      </c>
      <c r="AY624" s="18" t="s">
        <v>124</v>
      </c>
      <c r="AZ624" s="243" t="s">
        <v>756</v>
      </c>
      <c r="BA624" s="20">
        <v>40207</v>
      </c>
      <c r="BB624" s="42" t="s">
        <v>757</v>
      </c>
      <c r="BC624" s="42" t="s">
        <v>757</v>
      </c>
      <c r="BD624" s="42" t="s">
        <v>757</v>
      </c>
      <c r="BE624" s="42" t="s">
        <v>757</v>
      </c>
      <c r="BF624" s="42" t="s">
        <v>757</v>
      </c>
      <c r="BG624" s="42" t="s">
        <v>757</v>
      </c>
      <c r="BH624" s="42" t="s">
        <v>757</v>
      </c>
      <c r="BI624" s="42" t="s">
        <v>757</v>
      </c>
      <c r="BJ624" s="42" t="s">
        <v>757</v>
      </c>
      <c r="BK624" s="42" t="s">
        <v>757</v>
      </c>
      <c r="BL624" s="42" t="s">
        <v>757</v>
      </c>
      <c r="BM624" s="42" t="s">
        <v>757</v>
      </c>
      <c r="BN624" s="42" t="s">
        <v>757</v>
      </c>
      <c r="BO624" s="42" t="s">
        <v>757</v>
      </c>
      <c r="BP624" s="42" t="s">
        <v>757</v>
      </c>
      <c r="BQ624" s="42" t="s">
        <v>757</v>
      </c>
      <c r="BR624" s="42" t="s">
        <v>757</v>
      </c>
      <c r="BS624" s="42" t="s">
        <v>757</v>
      </c>
      <c r="BT624" s="42" t="s">
        <v>757</v>
      </c>
      <c r="BU624" s="42" t="s">
        <v>757</v>
      </c>
      <c r="BV624" s="42" t="s">
        <v>757</v>
      </c>
      <c r="BW624" s="42" t="s">
        <v>757</v>
      </c>
      <c r="BX624" s="42" t="s">
        <v>757</v>
      </c>
      <c r="BY624" s="42" t="s">
        <v>757</v>
      </c>
      <c r="BZ624" s="42" t="s">
        <v>757</v>
      </c>
      <c r="CA624" s="42" t="s">
        <v>757</v>
      </c>
      <c r="CB624" s="42" t="s">
        <v>757</v>
      </c>
      <c r="CC624" s="42" t="s">
        <v>757</v>
      </c>
      <c r="CD624" s="42" t="s">
        <v>757</v>
      </c>
      <c r="CE624" s="42" t="s">
        <v>757</v>
      </c>
      <c r="CF624" s="42" t="s">
        <v>757</v>
      </c>
      <c r="CG624" s="42" t="s">
        <v>757</v>
      </c>
      <c r="CH624" s="42" t="s">
        <v>757</v>
      </c>
      <c r="CI624" s="42" t="s">
        <v>757</v>
      </c>
      <c r="CJ624" s="42" t="s">
        <v>757</v>
      </c>
      <c r="CK624" s="42" t="s">
        <v>757</v>
      </c>
      <c r="CL624" s="42" t="s">
        <v>757</v>
      </c>
      <c r="CM624" s="236" t="s">
        <v>757</v>
      </c>
      <c r="CN624" s="42" t="s">
        <v>757</v>
      </c>
      <c r="CO624" s="42" t="s">
        <v>757</v>
      </c>
      <c r="DU624" s="130"/>
      <c r="DV624" s="130"/>
      <c r="DW624" s="130"/>
      <c r="DX624" s="130"/>
      <c r="DY624" s="130"/>
      <c r="DZ624" s="130"/>
      <c r="EA624" s="130"/>
      <c r="EB624" s="130"/>
      <c r="EC624" s="130"/>
      <c r="ED624" s="130"/>
      <c r="EE624" s="130"/>
      <c r="EF624" s="130"/>
      <c r="EG624" s="130"/>
      <c r="EH624" s="130"/>
      <c r="EI624" s="130"/>
      <c r="EJ624" s="130"/>
      <c r="EK624" s="130"/>
      <c r="EL624" s="130"/>
      <c r="EM624" s="130"/>
      <c r="EN624" s="130"/>
      <c r="EO624" s="130"/>
      <c r="EP624" s="130"/>
      <c r="EQ624" s="130"/>
      <c r="ER624" s="130"/>
      <c r="ES624" s="130"/>
      <c r="ET624" s="130"/>
      <c r="EU624" s="130"/>
      <c r="EV624" s="130"/>
      <c r="EW624" s="130"/>
      <c r="EX624" s="130"/>
      <c r="EY624" s="130"/>
      <c r="EZ624" s="130"/>
      <c r="FA624" s="130"/>
      <c r="FB624" s="130"/>
      <c r="FC624" s="130"/>
      <c r="FD624" s="130"/>
      <c r="FE624" s="130"/>
      <c r="FF624" s="130"/>
      <c r="FG624" s="130"/>
      <c r="FH624" s="130"/>
      <c r="FI624" s="130"/>
      <c r="FJ624" s="130"/>
      <c r="FK624" s="130"/>
      <c r="FL624" s="130"/>
      <c r="FM624" s="130"/>
      <c r="FN624" s="130"/>
      <c r="FO624" s="130"/>
      <c r="FP624" s="130"/>
      <c r="FQ624" s="130"/>
      <c r="FR624" s="130"/>
      <c r="FS624" s="130"/>
      <c r="FT624" s="130"/>
      <c r="FU624" s="130"/>
      <c r="FV624" s="130"/>
      <c r="FW624" s="130"/>
      <c r="FX624" s="130"/>
      <c r="FY624" s="130"/>
      <c r="FZ624" s="130"/>
      <c r="GA624" s="130"/>
      <c r="GB624" s="130"/>
      <c r="GC624" s="130"/>
      <c r="GD624" s="130"/>
      <c r="GE624" s="130"/>
      <c r="GF624" s="130"/>
      <c r="GG624" s="130"/>
      <c r="GH624" s="130"/>
      <c r="GI624" s="130"/>
      <c r="GJ624" s="130"/>
      <c r="GK624" s="130"/>
      <c r="GL624" s="130"/>
      <c r="GM624" s="130"/>
      <c r="GN624" s="130"/>
      <c r="GO624" s="130"/>
      <c r="GP624" s="130"/>
      <c r="GQ624" s="130"/>
      <c r="GR624" s="130"/>
      <c r="GS624" s="130"/>
      <c r="GT624" s="130"/>
    </row>
    <row r="625" spans="1:202" ht="51" x14ac:dyDescent="0.25">
      <c r="A625" s="12" t="s">
        <v>93</v>
      </c>
      <c r="B625" s="13" t="s">
        <v>94</v>
      </c>
      <c r="C625" s="37">
        <v>1452</v>
      </c>
      <c r="D625" s="13" t="s">
        <v>130</v>
      </c>
      <c r="E625" s="12" t="s">
        <v>155</v>
      </c>
      <c r="F625" s="13"/>
      <c r="G625" s="287"/>
      <c r="H625" s="255">
        <v>41609</v>
      </c>
      <c r="I625" s="286" t="s">
        <v>754</v>
      </c>
      <c r="J625" s="80" t="s">
        <v>786</v>
      </c>
      <c r="K625" s="18"/>
      <c r="L625" s="18"/>
      <c r="M625" s="18"/>
      <c r="N625" s="18"/>
      <c r="O625" s="18"/>
      <c r="P625" s="18"/>
      <c r="Q625" s="18" t="s">
        <v>107</v>
      </c>
      <c r="R625" s="18" t="s">
        <v>99</v>
      </c>
      <c r="S625" s="18" t="s">
        <v>99</v>
      </c>
      <c r="T625" s="18" t="s">
        <v>99</v>
      </c>
      <c r="U625" s="18" t="s">
        <v>123</v>
      </c>
      <c r="V625" s="18" t="s">
        <v>123</v>
      </c>
      <c r="W625" s="18" t="s">
        <v>123</v>
      </c>
      <c r="X625" s="18" t="s">
        <v>123</v>
      </c>
      <c r="Y625" s="18" t="s">
        <v>123</v>
      </c>
      <c r="Z625" s="18" t="s">
        <v>123</v>
      </c>
      <c r="AA625" s="18" t="s">
        <v>123</v>
      </c>
      <c r="AB625" s="18" t="s">
        <v>123</v>
      </c>
      <c r="AC625" s="18" t="s">
        <v>123</v>
      </c>
      <c r="AD625" s="18" t="s">
        <v>123</v>
      </c>
      <c r="AE625" s="18" t="s">
        <v>123</v>
      </c>
      <c r="AF625" s="18" t="s">
        <v>123</v>
      </c>
      <c r="AG625" s="18" t="s">
        <v>123</v>
      </c>
      <c r="AH625" s="18" t="s">
        <v>123</v>
      </c>
      <c r="AI625" s="18" t="s">
        <v>123</v>
      </c>
      <c r="AJ625" s="18" t="s">
        <v>123</v>
      </c>
      <c r="AK625" s="18" t="s">
        <v>123</v>
      </c>
      <c r="AL625" s="18" t="s">
        <v>123</v>
      </c>
      <c r="AM625" s="18" t="s">
        <v>123</v>
      </c>
      <c r="AN625" s="18" t="s">
        <v>123</v>
      </c>
      <c r="AO625" s="18" t="s">
        <v>123</v>
      </c>
      <c r="AP625" s="18" t="s">
        <v>123</v>
      </c>
      <c r="AQ625" s="18" t="s">
        <v>123</v>
      </c>
      <c r="AR625" s="18" t="s">
        <v>123</v>
      </c>
      <c r="AS625" s="18" t="s">
        <v>123</v>
      </c>
      <c r="AT625" s="18" t="s">
        <v>123</v>
      </c>
      <c r="AU625" s="18" t="s">
        <v>123</v>
      </c>
      <c r="AV625" s="18" t="s">
        <v>123</v>
      </c>
      <c r="AW625" s="18" t="s">
        <v>123</v>
      </c>
      <c r="AX625" s="18" t="s">
        <v>123</v>
      </c>
      <c r="AY625" s="18"/>
      <c r="AZ625" s="243" t="s">
        <v>756</v>
      </c>
      <c r="BA625" s="20">
        <v>40207</v>
      </c>
      <c r="BB625" s="42" t="s">
        <v>757</v>
      </c>
      <c r="BC625" s="42" t="s">
        <v>757</v>
      </c>
      <c r="BD625" s="42" t="s">
        <v>757</v>
      </c>
      <c r="BE625" s="42" t="s">
        <v>757</v>
      </c>
      <c r="BF625" s="42" t="s">
        <v>757</v>
      </c>
      <c r="BG625" s="42" t="s">
        <v>757</v>
      </c>
      <c r="BH625" s="42" t="s">
        <v>757</v>
      </c>
      <c r="BI625" s="42" t="s">
        <v>757</v>
      </c>
      <c r="BJ625" s="42" t="s">
        <v>757</v>
      </c>
      <c r="BK625" s="42" t="s">
        <v>757</v>
      </c>
      <c r="BL625" s="42" t="s">
        <v>757</v>
      </c>
      <c r="BM625" s="42" t="s">
        <v>757</v>
      </c>
      <c r="BN625" s="42" t="s">
        <v>757</v>
      </c>
      <c r="BO625" s="42" t="s">
        <v>757</v>
      </c>
      <c r="BP625" s="42" t="s">
        <v>757</v>
      </c>
      <c r="BQ625" s="42" t="s">
        <v>757</v>
      </c>
      <c r="BR625" s="42" t="s">
        <v>757</v>
      </c>
      <c r="BS625" s="42" t="s">
        <v>757</v>
      </c>
      <c r="BT625" s="42" t="s">
        <v>757</v>
      </c>
      <c r="BU625" s="42" t="s">
        <v>757</v>
      </c>
      <c r="BV625" s="42" t="s">
        <v>757</v>
      </c>
      <c r="BW625" s="42" t="s">
        <v>757</v>
      </c>
      <c r="BX625" s="42" t="s">
        <v>757</v>
      </c>
      <c r="BY625" s="42" t="s">
        <v>757</v>
      </c>
      <c r="BZ625" s="42" t="s">
        <v>757</v>
      </c>
      <c r="CA625" s="42" t="s">
        <v>757</v>
      </c>
      <c r="CB625" s="42" t="s">
        <v>757</v>
      </c>
      <c r="CC625" s="42" t="s">
        <v>757</v>
      </c>
      <c r="CD625" s="42" t="s">
        <v>757</v>
      </c>
      <c r="CE625" s="42" t="s">
        <v>757</v>
      </c>
      <c r="CF625" s="42" t="s">
        <v>757</v>
      </c>
      <c r="CG625" s="42" t="s">
        <v>757</v>
      </c>
      <c r="CH625" s="42" t="s">
        <v>757</v>
      </c>
      <c r="CI625" s="42" t="s">
        <v>757</v>
      </c>
      <c r="CJ625" s="42" t="s">
        <v>757</v>
      </c>
      <c r="CK625" s="42" t="s">
        <v>757</v>
      </c>
      <c r="CL625" s="42" t="s">
        <v>757</v>
      </c>
      <c r="CM625" s="236" t="s">
        <v>757</v>
      </c>
      <c r="CN625" s="42" t="s">
        <v>757</v>
      </c>
      <c r="CO625" s="42" t="s">
        <v>757</v>
      </c>
      <c r="DU625" s="61"/>
      <c r="DV625" s="61"/>
      <c r="DW625" s="61"/>
      <c r="DX625" s="61"/>
      <c r="DY625" s="61"/>
      <c r="DZ625" s="61"/>
      <c r="EA625" s="61"/>
      <c r="EB625" s="61"/>
      <c r="EC625" s="61"/>
      <c r="ED625" s="61"/>
      <c r="EE625" s="61"/>
      <c r="EF625" s="61"/>
      <c r="EG625" s="61"/>
      <c r="EH625" s="61"/>
      <c r="EI625" s="61"/>
      <c r="EJ625" s="61"/>
      <c r="EK625" s="61"/>
      <c r="EL625" s="61"/>
      <c r="EM625" s="61"/>
      <c r="EN625" s="61"/>
      <c r="EO625" s="61"/>
      <c r="EP625" s="61"/>
      <c r="EQ625" s="61"/>
      <c r="ER625" s="61"/>
      <c r="ES625" s="61"/>
      <c r="ET625" s="61"/>
      <c r="EU625" s="61"/>
      <c r="EV625" s="61"/>
      <c r="EW625" s="61"/>
      <c r="EX625" s="61"/>
      <c r="EY625" s="61"/>
      <c r="EZ625" s="61"/>
      <c r="FA625" s="61"/>
      <c r="FB625" s="61"/>
      <c r="FC625" s="61"/>
      <c r="FD625" s="61"/>
      <c r="FE625" s="61"/>
      <c r="FF625" s="61"/>
      <c r="FG625" s="61"/>
      <c r="FH625" s="61"/>
      <c r="FI625" s="61"/>
      <c r="FJ625" s="61"/>
      <c r="FK625" s="61"/>
      <c r="FL625" s="61"/>
      <c r="FM625" s="61"/>
      <c r="FN625" s="61"/>
      <c r="FO625" s="61"/>
      <c r="FP625" s="61"/>
      <c r="FQ625" s="61"/>
      <c r="FR625" s="61"/>
      <c r="FS625" s="61"/>
      <c r="FT625" s="61"/>
      <c r="FU625" s="61"/>
      <c r="FV625" s="61"/>
      <c r="FW625" s="61"/>
      <c r="FX625" s="61"/>
      <c r="FY625" s="61"/>
      <c r="FZ625" s="61"/>
      <c r="GA625" s="61"/>
      <c r="GB625" s="61"/>
      <c r="GC625" s="61"/>
      <c r="GD625" s="61"/>
      <c r="GE625" s="61"/>
      <c r="GF625" s="61"/>
      <c r="GG625" s="61"/>
      <c r="GH625" s="61"/>
      <c r="GI625" s="61"/>
      <c r="GJ625" s="61"/>
      <c r="GK625" s="61"/>
      <c r="GL625" s="61"/>
      <c r="GM625" s="61"/>
      <c r="GN625" s="61"/>
      <c r="GO625" s="61"/>
      <c r="GP625" s="61"/>
      <c r="GQ625" s="61"/>
      <c r="GR625" s="61"/>
      <c r="GS625" s="61"/>
      <c r="GT625" s="61"/>
    </row>
    <row r="626" spans="1:202" ht="51" x14ac:dyDescent="0.25">
      <c r="A626" s="12" t="s">
        <v>93</v>
      </c>
      <c r="B626" s="13" t="s">
        <v>94</v>
      </c>
      <c r="C626" s="37">
        <v>1451</v>
      </c>
      <c r="D626" s="13" t="s">
        <v>130</v>
      </c>
      <c r="E626" s="12" t="s">
        <v>155</v>
      </c>
      <c r="F626" s="13"/>
      <c r="G626" s="287"/>
      <c r="H626" s="255">
        <v>41518</v>
      </c>
      <c r="I626" s="38" t="s">
        <v>754</v>
      </c>
      <c r="J626" s="38" t="s">
        <v>787</v>
      </c>
      <c r="K626" s="18"/>
      <c r="L626" s="18"/>
      <c r="M626" s="18"/>
      <c r="N626" s="18"/>
      <c r="O626" s="18"/>
      <c r="P626" s="18"/>
      <c r="Q626" s="18" t="s">
        <v>107</v>
      </c>
      <c r="R626" s="18" t="s">
        <v>107</v>
      </c>
      <c r="S626" s="18" t="s">
        <v>107</v>
      </c>
      <c r="T626" s="18" t="s">
        <v>99</v>
      </c>
      <c r="U626" s="18" t="s">
        <v>123</v>
      </c>
      <c r="V626" s="18" t="s">
        <v>123</v>
      </c>
      <c r="W626" s="18" t="s">
        <v>123</v>
      </c>
      <c r="X626" s="18" t="s">
        <v>123</v>
      </c>
      <c r="Y626" s="18" t="s">
        <v>123</v>
      </c>
      <c r="Z626" s="18" t="s">
        <v>123</v>
      </c>
      <c r="AA626" s="18" t="s">
        <v>123</v>
      </c>
      <c r="AB626" s="18" t="s">
        <v>123</v>
      </c>
      <c r="AC626" s="18" t="s">
        <v>123</v>
      </c>
      <c r="AD626" s="18" t="s">
        <v>123</v>
      </c>
      <c r="AE626" s="18" t="s">
        <v>123</v>
      </c>
      <c r="AF626" s="18" t="s">
        <v>123</v>
      </c>
      <c r="AG626" s="18" t="s">
        <v>123</v>
      </c>
      <c r="AH626" s="18" t="s">
        <v>123</v>
      </c>
      <c r="AI626" s="18" t="s">
        <v>123</v>
      </c>
      <c r="AJ626" s="18" t="s">
        <v>123</v>
      </c>
      <c r="AK626" s="18" t="s">
        <v>123</v>
      </c>
      <c r="AL626" s="18" t="s">
        <v>123</v>
      </c>
      <c r="AM626" s="18" t="s">
        <v>123</v>
      </c>
      <c r="AN626" s="18" t="s">
        <v>123</v>
      </c>
      <c r="AO626" s="18" t="s">
        <v>123</v>
      </c>
      <c r="AP626" s="18" t="s">
        <v>123</v>
      </c>
      <c r="AQ626" s="18" t="s">
        <v>123</v>
      </c>
      <c r="AR626" s="18" t="s">
        <v>123</v>
      </c>
      <c r="AS626" s="18" t="s">
        <v>123</v>
      </c>
      <c r="AT626" s="18" t="s">
        <v>123</v>
      </c>
      <c r="AU626" s="18" t="s">
        <v>123</v>
      </c>
      <c r="AV626" s="18" t="s">
        <v>123</v>
      </c>
      <c r="AW626" s="18" t="s">
        <v>123</v>
      </c>
      <c r="AX626" s="18" t="s">
        <v>123</v>
      </c>
      <c r="AY626" s="18"/>
      <c r="AZ626" s="243" t="s">
        <v>756</v>
      </c>
      <c r="BA626" s="20">
        <v>40207</v>
      </c>
      <c r="BB626" s="42" t="s">
        <v>757</v>
      </c>
      <c r="BC626" s="42" t="s">
        <v>757</v>
      </c>
      <c r="BD626" s="42" t="s">
        <v>757</v>
      </c>
      <c r="BE626" s="42" t="s">
        <v>757</v>
      </c>
      <c r="BF626" s="42" t="s">
        <v>757</v>
      </c>
      <c r="BG626" s="42" t="s">
        <v>757</v>
      </c>
      <c r="BH626" s="42" t="s">
        <v>757</v>
      </c>
      <c r="BI626" s="42" t="s">
        <v>757</v>
      </c>
      <c r="BJ626" s="42" t="s">
        <v>757</v>
      </c>
      <c r="BK626" s="42" t="s">
        <v>757</v>
      </c>
      <c r="BL626" s="42" t="s">
        <v>757</v>
      </c>
      <c r="BM626" s="42" t="s">
        <v>757</v>
      </c>
      <c r="BN626" s="42" t="s">
        <v>757</v>
      </c>
      <c r="BO626" s="42" t="s">
        <v>757</v>
      </c>
      <c r="BP626" s="42" t="s">
        <v>757</v>
      </c>
      <c r="BQ626" s="42" t="s">
        <v>757</v>
      </c>
      <c r="BR626" s="42" t="s">
        <v>757</v>
      </c>
      <c r="BS626" s="42" t="s">
        <v>757</v>
      </c>
      <c r="BT626" s="42" t="s">
        <v>757</v>
      </c>
      <c r="BU626" s="42" t="s">
        <v>757</v>
      </c>
      <c r="BV626" s="42" t="s">
        <v>757</v>
      </c>
      <c r="BW626" s="42" t="s">
        <v>757</v>
      </c>
      <c r="BX626" s="42" t="s">
        <v>757</v>
      </c>
      <c r="BY626" s="42" t="s">
        <v>757</v>
      </c>
      <c r="BZ626" s="42" t="s">
        <v>757</v>
      </c>
      <c r="CA626" s="42" t="s">
        <v>757</v>
      </c>
      <c r="CB626" s="42" t="s">
        <v>757</v>
      </c>
      <c r="CC626" s="42" t="s">
        <v>757</v>
      </c>
      <c r="CD626" s="42" t="s">
        <v>757</v>
      </c>
      <c r="CE626" s="42" t="s">
        <v>757</v>
      </c>
      <c r="CF626" s="42" t="s">
        <v>757</v>
      </c>
      <c r="CG626" s="42" t="s">
        <v>757</v>
      </c>
      <c r="CH626" s="42" t="s">
        <v>757</v>
      </c>
      <c r="CI626" s="42" t="s">
        <v>757</v>
      </c>
      <c r="CJ626" s="42" t="s">
        <v>757</v>
      </c>
      <c r="CK626" s="42" t="s">
        <v>757</v>
      </c>
      <c r="CL626" s="42" t="s">
        <v>757</v>
      </c>
      <c r="CM626" s="236" t="s">
        <v>757</v>
      </c>
      <c r="CN626" s="42" t="s">
        <v>757</v>
      </c>
      <c r="CO626" s="42" t="s">
        <v>757</v>
      </c>
      <c r="DU626" s="61"/>
      <c r="DV626" s="61"/>
      <c r="DW626" s="61"/>
      <c r="DX626" s="61"/>
      <c r="DY626" s="61"/>
      <c r="DZ626" s="61"/>
      <c r="EA626" s="61"/>
      <c r="EB626" s="61"/>
      <c r="EC626" s="61"/>
      <c r="ED626" s="61"/>
      <c r="EE626" s="61"/>
      <c r="EF626" s="61"/>
      <c r="EG626" s="61"/>
      <c r="EH626" s="61"/>
      <c r="EI626" s="61"/>
      <c r="EJ626" s="61"/>
      <c r="EK626" s="61"/>
      <c r="EL626" s="61"/>
      <c r="EM626" s="61"/>
      <c r="EN626" s="61"/>
      <c r="EO626" s="61"/>
      <c r="EP626" s="61"/>
      <c r="EQ626" s="61"/>
      <c r="ER626" s="61"/>
      <c r="ES626" s="61"/>
      <c r="ET626" s="61"/>
      <c r="EU626" s="61"/>
      <c r="EV626" s="61"/>
      <c r="EW626" s="61"/>
      <c r="EX626" s="61"/>
      <c r="EY626" s="61"/>
      <c r="EZ626" s="61"/>
      <c r="FA626" s="61"/>
      <c r="FB626" s="61"/>
      <c r="FC626" s="61"/>
      <c r="FD626" s="61"/>
      <c r="FE626" s="61"/>
      <c r="FF626" s="61"/>
      <c r="FG626" s="61"/>
      <c r="FH626" s="61"/>
      <c r="FI626" s="61"/>
      <c r="FJ626" s="61"/>
      <c r="FK626" s="61"/>
      <c r="FL626" s="61"/>
      <c r="FM626" s="61"/>
      <c r="FN626" s="61"/>
      <c r="FO626" s="61"/>
      <c r="FP626" s="61"/>
      <c r="FQ626" s="61"/>
      <c r="FR626" s="61"/>
      <c r="FS626" s="61"/>
      <c r="FT626" s="61"/>
      <c r="FU626" s="61"/>
      <c r="FV626" s="61"/>
      <c r="FW626" s="61"/>
      <c r="FX626" s="61"/>
      <c r="FY626" s="61"/>
      <c r="FZ626" s="61"/>
      <c r="GA626" s="61"/>
      <c r="GB626" s="61"/>
      <c r="GC626" s="61"/>
      <c r="GD626" s="61"/>
      <c r="GE626" s="61"/>
      <c r="GF626" s="61"/>
      <c r="GG626" s="61"/>
      <c r="GH626" s="61"/>
      <c r="GI626" s="61"/>
      <c r="GJ626" s="61"/>
      <c r="GK626" s="61"/>
      <c r="GL626" s="61"/>
      <c r="GM626" s="61"/>
      <c r="GN626" s="61"/>
      <c r="GO626" s="61"/>
      <c r="GP626" s="61"/>
      <c r="GQ626" s="61"/>
      <c r="GR626" s="61"/>
      <c r="GS626" s="61"/>
      <c r="GT626" s="61"/>
    </row>
    <row r="627" spans="1:202" ht="51" x14ac:dyDescent="0.25">
      <c r="A627" s="12" t="s">
        <v>93</v>
      </c>
      <c r="B627" s="13" t="s">
        <v>94</v>
      </c>
      <c r="C627" s="37">
        <v>1450</v>
      </c>
      <c r="D627" s="13" t="s">
        <v>130</v>
      </c>
      <c r="E627" s="12" t="s">
        <v>155</v>
      </c>
      <c r="F627" s="13"/>
      <c r="G627" s="287"/>
      <c r="H627" s="255">
        <v>41306</v>
      </c>
      <c r="I627" s="286" t="s">
        <v>754</v>
      </c>
      <c r="J627" s="38" t="s">
        <v>788</v>
      </c>
      <c r="K627" s="18"/>
      <c r="L627" s="18"/>
      <c r="M627" s="18"/>
      <c r="N627" s="18"/>
      <c r="O627" s="18"/>
      <c r="P627" s="18"/>
      <c r="Q627" s="18" t="s">
        <v>107</v>
      </c>
      <c r="R627" s="18" t="s">
        <v>123</v>
      </c>
      <c r="S627" s="18" t="s">
        <v>123</v>
      </c>
      <c r="T627" s="18" t="s">
        <v>123</v>
      </c>
      <c r="U627" s="18" t="s">
        <v>123</v>
      </c>
      <c r="V627" s="18" t="s">
        <v>123</v>
      </c>
      <c r="W627" s="18" t="s">
        <v>123</v>
      </c>
      <c r="X627" s="18" t="s">
        <v>123</v>
      </c>
      <c r="Y627" s="18" t="s">
        <v>123</v>
      </c>
      <c r="Z627" s="18" t="s">
        <v>123</v>
      </c>
      <c r="AA627" s="18" t="s">
        <v>123</v>
      </c>
      <c r="AB627" s="18" t="s">
        <v>123</v>
      </c>
      <c r="AC627" s="18" t="s">
        <v>123</v>
      </c>
      <c r="AD627" s="18" t="s">
        <v>123</v>
      </c>
      <c r="AE627" s="18" t="s">
        <v>123</v>
      </c>
      <c r="AF627" s="18" t="s">
        <v>123</v>
      </c>
      <c r="AG627" s="18" t="s">
        <v>123</v>
      </c>
      <c r="AH627" s="18" t="s">
        <v>123</v>
      </c>
      <c r="AI627" s="18" t="s">
        <v>123</v>
      </c>
      <c r="AJ627" s="18" t="s">
        <v>123</v>
      </c>
      <c r="AK627" s="18" t="s">
        <v>123</v>
      </c>
      <c r="AL627" s="18" t="s">
        <v>123</v>
      </c>
      <c r="AM627" s="18" t="s">
        <v>123</v>
      </c>
      <c r="AN627" s="18" t="s">
        <v>123</v>
      </c>
      <c r="AO627" s="18" t="s">
        <v>123</v>
      </c>
      <c r="AP627" s="18" t="s">
        <v>123</v>
      </c>
      <c r="AQ627" s="18" t="s">
        <v>123</v>
      </c>
      <c r="AR627" s="18" t="s">
        <v>123</v>
      </c>
      <c r="AS627" s="18" t="s">
        <v>123</v>
      </c>
      <c r="AT627" s="18" t="s">
        <v>123</v>
      </c>
      <c r="AU627" s="18" t="s">
        <v>123</v>
      </c>
      <c r="AV627" s="18" t="s">
        <v>123</v>
      </c>
      <c r="AW627" s="18" t="s">
        <v>123</v>
      </c>
      <c r="AX627" s="18" t="s">
        <v>123</v>
      </c>
      <c r="AY627" s="18"/>
      <c r="AZ627" s="243" t="s">
        <v>756</v>
      </c>
      <c r="BA627" s="20">
        <v>40207</v>
      </c>
      <c r="BB627" s="42" t="s">
        <v>757</v>
      </c>
      <c r="BC627" s="42" t="s">
        <v>757</v>
      </c>
      <c r="BD627" s="42" t="s">
        <v>757</v>
      </c>
      <c r="BE627" s="42" t="s">
        <v>757</v>
      </c>
      <c r="BF627" s="42" t="s">
        <v>757</v>
      </c>
      <c r="BG627" s="42" t="s">
        <v>757</v>
      </c>
      <c r="BH627" s="42" t="s">
        <v>757</v>
      </c>
      <c r="BI627" s="42" t="s">
        <v>757</v>
      </c>
      <c r="BJ627" s="42" t="s">
        <v>757</v>
      </c>
      <c r="BK627" s="42" t="s">
        <v>757</v>
      </c>
      <c r="BL627" s="42" t="s">
        <v>757</v>
      </c>
      <c r="BM627" s="42" t="s">
        <v>757</v>
      </c>
      <c r="BN627" s="42" t="s">
        <v>757</v>
      </c>
      <c r="BO627" s="42" t="s">
        <v>757</v>
      </c>
      <c r="BP627" s="42" t="s">
        <v>757</v>
      </c>
      <c r="BQ627" s="42" t="s">
        <v>757</v>
      </c>
      <c r="BR627" s="42" t="s">
        <v>757</v>
      </c>
      <c r="BS627" s="42" t="s">
        <v>757</v>
      </c>
      <c r="BT627" s="42" t="s">
        <v>757</v>
      </c>
      <c r="BU627" s="42" t="s">
        <v>757</v>
      </c>
      <c r="BV627" s="42" t="s">
        <v>757</v>
      </c>
      <c r="BW627" s="42" t="s">
        <v>757</v>
      </c>
      <c r="BX627" s="42" t="s">
        <v>757</v>
      </c>
      <c r="BY627" s="42" t="s">
        <v>757</v>
      </c>
      <c r="BZ627" s="42" t="s">
        <v>757</v>
      </c>
      <c r="CA627" s="42" t="s">
        <v>757</v>
      </c>
      <c r="CB627" s="42" t="s">
        <v>757</v>
      </c>
      <c r="CC627" s="42" t="s">
        <v>757</v>
      </c>
      <c r="CD627" s="42" t="s">
        <v>757</v>
      </c>
      <c r="CE627" s="42" t="s">
        <v>757</v>
      </c>
      <c r="CF627" s="42" t="s">
        <v>757</v>
      </c>
      <c r="CG627" s="42" t="s">
        <v>757</v>
      </c>
      <c r="CH627" s="42" t="s">
        <v>757</v>
      </c>
      <c r="CI627" s="42" t="s">
        <v>757</v>
      </c>
      <c r="CJ627" s="42" t="s">
        <v>757</v>
      </c>
      <c r="CK627" s="42" t="s">
        <v>757</v>
      </c>
      <c r="CL627" s="42" t="s">
        <v>757</v>
      </c>
      <c r="CM627" s="236" t="s">
        <v>757</v>
      </c>
      <c r="CN627" s="42" t="s">
        <v>757</v>
      </c>
      <c r="CO627" s="42" t="s">
        <v>757</v>
      </c>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61"/>
      <c r="EX627" s="61"/>
      <c r="EY627" s="61"/>
      <c r="EZ627" s="61"/>
      <c r="FA627" s="61"/>
      <c r="FB627" s="61"/>
      <c r="FC627" s="61"/>
      <c r="FD627" s="61"/>
      <c r="FE627" s="61"/>
      <c r="FF627" s="61"/>
      <c r="FG627" s="61"/>
      <c r="FH627" s="61"/>
      <c r="FI627" s="61"/>
      <c r="FJ627" s="61"/>
      <c r="FK627" s="61"/>
      <c r="FL627" s="61"/>
      <c r="FM627" s="61"/>
      <c r="FN627" s="61"/>
      <c r="FO627" s="61"/>
      <c r="FP627" s="61"/>
      <c r="FQ627" s="61"/>
      <c r="FR627" s="61"/>
      <c r="FS627" s="61"/>
      <c r="FT627" s="61"/>
      <c r="FU627" s="61"/>
      <c r="FV627" s="61"/>
      <c r="FW627" s="61"/>
      <c r="FX627" s="61"/>
      <c r="FY627" s="61"/>
      <c r="FZ627" s="61"/>
      <c r="GA627" s="61"/>
      <c r="GB627" s="61"/>
      <c r="GC627" s="61"/>
      <c r="GD627" s="61"/>
      <c r="GE627" s="61"/>
      <c r="GF627" s="61"/>
      <c r="GG627" s="61"/>
      <c r="GH627" s="61"/>
      <c r="GI627" s="61"/>
      <c r="GJ627" s="61"/>
      <c r="GK627" s="61"/>
      <c r="GL627" s="61"/>
      <c r="GM627" s="61"/>
      <c r="GN627" s="61"/>
      <c r="GO627" s="61"/>
      <c r="GP627" s="61"/>
      <c r="GQ627" s="61"/>
      <c r="GR627" s="61"/>
      <c r="GS627" s="61"/>
      <c r="GT627" s="61"/>
    </row>
    <row r="628" spans="1:202" ht="51" x14ac:dyDescent="0.25">
      <c r="A628" s="12" t="s">
        <v>93</v>
      </c>
      <c r="B628" s="13" t="s">
        <v>94</v>
      </c>
      <c r="C628" s="37">
        <v>1449</v>
      </c>
      <c r="D628" s="13" t="s">
        <v>130</v>
      </c>
      <c r="E628" s="12" t="s">
        <v>155</v>
      </c>
      <c r="F628" s="13"/>
      <c r="G628" s="287"/>
      <c r="H628" s="255">
        <v>41275</v>
      </c>
      <c r="I628" s="38" t="s">
        <v>754</v>
      </c>
      <c r="J628" s="38" t="s">
        <v>789</v>
      </c>
      <c r="K628" s="18"/>
      <c r="L628" s="18"/>
      <c r="M628" s="18"/>
      <c r="N628" s="18"/>
      <c r="O628" s="18"/>
      <c r="P628" s="18"/>
      <c r="Q628" s="18" t="s">
        <v>107</v>
      </c>
      <c r="R628" s="18" t="s">
        <v>123</v>
      </c>
      <c r="S628" s="18" t="s">
        <v>123</v>
      </c>
      <c r="T628" s="18" t="s">
        <v>123</v>
      </c>
      <c r="U628" s="18" t="s">
        <v>123</v>
      </c>
      <c r="V628" s="18" t="s">
        <v>123</v>
      </c>
      <c r="W628" s="18" t="s">
        <v>123</v>
      </c>
      <c r="X628" s="18" t="s">
        <v>123</v>
      </c>
      <c r="Y628" s="18" t="s">
        <v>123</v>
      </c>
      <c r="Z628" s="18" t="s">
        <v>123</v>
      </c>
      <c r="AA628" s="18" t="s">
        <v>123</v>
      </c>
      <c r="AB628" s="18" t="s">
        <v>123</v>
      </c>
      <c r="AC628" s="18" t="s">
        <v>123</v>
      </c>
      <c r="AD628" s="18" t="s">
        <v>123</v>
      </c>
      <c r="AE628" s="18" t="s">
        <v>123</v>
      </c>
      <c r="AF628" s="18" t="s">
        <v>123</v>
      </c>
      <c r="AG628" s="18" t="s">
        <v>123</v>
      </c>
      <c r="AH628" s="18" t="s">
        <v>123</v>
      </c>
      <c r="AI628" s="18" t="s">
        <v>123</v>
      </c>
      <c r="AJ628" s="18" t="s">
        <v>123</v>
      </c>
      <c r="AK628" s="18" t="s">
        <v>123</v>
      </c>
      <c r="AL628" s="18" t="s">
        <v>123</v>
      </c>
      <c r="AM628" s="18" t="s">
        <v>123</v>
      </c>
      <c r="AN628" s="18" t="s">
        <v>123</v>
      </c>
      <c r="AO628" s="18" t="s">
        <v>123</v>
      </c>
      <c r="AP628" s="18" t="s">
        <v>123</v>
      </c>
      <c r="AQ628" s="18" t="s">
        <v>123</v>
      </c>
      <c r="AR628" s="18" t="s">
        <v>123</v>
      </c>
      <c r="AS628" s="18" t="s">
        <v>123</v>
      </c>
      <c r="AT628" s="18" t="s">
        <v>123</v>
      </c>
      <c r="AU628" s="18" t="s">
        <v>123</v>
      </c>
      <c r="AV628" s="18" t="s">
        <v>123</v>
      </c>
      <c r="AW628" s="18" t="s">
        <v>123</v>
      </c>
      <c r="AX628" s="18" t="s">
        <v>123</v>
      </c>
      <c r="AY628" s="18"/>
      <c r="AZ628" s="243" t="s">
        <v>756</v>
      </c>
      <c r="BA628" s="20">
        <v>40207</v>
      </c>
      <c r="BB628" s="42" t="s">
        <v>757</v>
      </c>
      <c r="BC628" s="42" t="s">
        <v>757</v>
      </c>
      <c r="BD628" s="42" t="s">
        <v>757</v>
      </c>
      <c r="BE628" s="42" t="s">
        <v>757</v>
      </c>
      <c r="BF628" s="42" t="s">
        <v>757</v>
      </c>
      <c r="BG628" s="42" t="s">
        <v>757</v>
      </c>
      <c r="BH628" s="42" t="s">
        <v>757</v>
      </c>
      <c r="BI628" s="42" t="s">
        <v>757</v>
      </c>
      <c r="BJ628" s="42" t="s">
        <v>757</v>
      </c>
      <c r="BK628" s="42" t="s">
        <v>757</v>
      </c>
      <c r="BL628" s="42" t="s">
        <v>757</v>
      </c>
      <c r="BM628" s="42" t="s">
        <v>757</v>
      </c>
      <c r="BN628" s="42" t="s">
        <v>757</v>
      </c>
      <c r="BO628" s="42" t="s">
        <v>757</v>
      </c>
      <c r="BP628" s="42" t="s">
        <v>757</v>
      </c>
      <c r="BQ628" s="42" t="s">
        <v>757</v>
      </c>
      <c r="BR628" s="42" t="s">
        <v>757</v>
      </c>
      <c r="BS628" s="42" t="s">
        <v>757</v>
      </c>
      <c r="BT628" s="42" t="s">
        <v>757</v>
      </c>
      <c r="BU628" s="42" t="s">
        <v>757</v>
      </c>
      <c r="BV628" s="42" t="s">
        <v>757</v>
      </c>
      <c r="BW628" s="42" t="s">
        <v>757</v>
      </c>
      <c r="BX628" s="42" t="s">
        <v>757</v>
      </c>
      <c r="BY628" s="42" t="s">
        <v>757</v>
      </c>
      <c r="BZ628" s="42" t="s">
        <v>757</v>
      </c>
      <c r="CA628" s="42" t="s">
        <v>757</v>
      </c>
      <c r="CB628" s="42" t="s">
        <v>757</v>
      </c>
      <c r="CC628" s="42" t="s">
        <v>757</v>
      </c>
      <c r="CD628" s="42" t="s">
        <v>757</v>
      </c>
      <c r="CE628" s="42" t="s">
        <v>757</v>
      </c>
      <c r="CF628" s="42" t="s">
        <v>757</v>
      </c>
      <c r="CG628" s="42" t="s">
        <v>757</v>
      </c>
      <c r="CH628" s="42" t="s">
        <v>757</v>
      </c>
      <c r="CI628" s="42" t="s">
        <v>757</v>
      </c>
      <c r="CJ628" s="42" t="s">
        <v>757</v>
      </c>
      <c r="CK628" s="42" t="s">
        <v>757</v>
      </c>
      <c r="CL628" s="42" t="s">
        <v>757</v>
      </c>
      <c r="CM628" s="236" t="s">
        <v>757</v>
      </c>
      <c r="CN628" s="42" t="s">
        <v>757</v>
      </c>
      <c r="CO628" s="42" t="s">
        <v>757</v>
      </c>
      <c r="DU628" s="27"/>
      <c r="DV628" s="27"/>
      <c r="DW628" s="27"/>
      <c r="DX628" s="27"/>
      <c r="DY628" s="27"/>
      <c r="DZ628" s="27"/>
      <c r="EA628" s="27"/>
      <c r="EB628" s="27"/>
      <c r="EC628" s="27"/>
      <c r="ED628" s="27"/>
      <c r="EE628" s="27"/>
      <c r="EF628" s="27"/>
      <c r="EG628" s="27"/>
      <c r="EH628" s="27"/>
      <c r="EI628" s="27"/>
      <c r="EJ628" s="27"/>
      <c r="EK628" s="27"/>
      <c r="EL628" s="27"/>
      <c r="EM628" s="27"/>
      <c r="EN628" s="27"/>
      <c r="EO628" s="27"/>
      <c r="EP628" s="27"/>
      <c r="EQ628" s="27"/>
      <c r="ER628" s="27"/>
      <c r="ES628" s="27"/>
      <c r="ET628" s="27"/>
      <c r="EU628" s="27"/>
      <c r="EV628" s="27"/>
      <c r="EW628" s="27"/>
      <c r="EX628" s="27"/>
      <c r="EY628" s="27"/>
      <c r="EZ628" s="27"/>
      <c r="FA628" s="27"/>
      <c r="FB628" s="27"/>
      <c r="FC628" s="27"/>
      <c r="FD628" s="27"/>
      <c r="FE628" s="27"/>
      <c r="FF628" s="27"/>
      <c r="FG628" s="27"/>
      <c r="FH628" s="27"/>
      <c r="FI628" s="27"/>
      <c r="FJ628" s="27"/>
      <c r="FK628" s="27"/>
      <c r="FL628" s="27"/>
      <c r="FM628" s="27"/>
      <c r="FN628" s="27"/>
      <c r="FO628" s="27"/>
      <c r="FP628" s="27"/>
      <c r="FQ628" s="27"/>
      <c r="FR628" s="27"/>
      <c r="FS628" s="27"/>
      <c r="FT628" s="27"/>
      <c r="FU628" s="27"/>
      <c r="FV628" s="27"/>
      <c r="FW628" s="27"/>
      <c r="FX628" s="27"/>
      <c r="FY628" s="27"/>
      <c r="FZ628" s="27"/>
      <c r="GA628" s="27"/>
      <c r="GB628" s="27"/>
      <c r="GC628" s="27"/>
      <c r="GD628" s="27"/>
      <c r="GE628" s="27"/>
      <c r="GF628" s="27"/>
      <c r="GG628" s="27"/>
      <c r="GH628" s="27"/>
      <c r="GI628" s="27"/>
      <c r="GJ628" s="27"/>
      <c r="GK628" s="27"/>
      <c r="GL628" s="27"/>
      <c r="GM628" s="27"/>
      <c r="GN628" s="27"/>
      <c r="GO628" s="27"/>
      <c r="GP628" s="27"/>
      <c r="GQ628" s="27"/>
      <c r="GR628" s="27"/>
      <c r="GS628" s="27"/>
      <c r="GT628" s="27"/>
    </row>
    <row r="629" spans="1:202" ht="51" x14ac:dyDescent="0.25">
      <c r="A629" s="12" t="s">
        <v>93</v>
      </c>
      <c r="B629" s="13" t="s">
        <v>94</v>
      </c>
      <c r="C629" s="37">
        <v>1448</v>
      </c>
      <c r="D629" s="13" t="s">
        <v>130</v>
      </c>
      <c r="E629" s="12" t="s">
        <v>155</v>
      </c>
      <c r="F629" s="13"/>
      <c r="G629" s="13"/>
      <c r="H629" s="260">
        <v>41244</v>
      </c>
      <c r="I629" s="286" t="s">
        <v>754</v>
      </c>
      <c r="J629" s="38" t="s">
        <v>790</v>
      </c>
      <c r="K629" s="18"/>
      <c r="L629" s="18"/>
      <c r="M629" s="18"/>
      <c r="N629" s="18"/>
      <c r="O629" s="18"/>
      <c r="P629" s="18"/>
      <c r="Q629" s="18" t="s">
        <v>107</v>
      </c>
      <c r="R629" s="18" t="s">
        <v>123</v>
      </c>
      <c r="S629" s="18" t="s">
        <v>123</v>
      </c>
      <c r="T629" s="18" t="s">
        <v>123</v>
      </c>
      <c r="U629" s="18" t="s">
        <v>123</v>
      </c>
      <c r="V629" s="18" t="s">
        <v>123</v>
      </c>
      <c r="W629" s="18" t="s">
        <v>123</v>
      </c>
      <c r="X629" s="18" t="s">
        <v>123</v>
      </c>
      <c r="Y629" s="18" t="s">
        <v>123</v>
      </c>
      <c r="Z629" s="18" t="s">
        <v>123</v>
      </c>
      <c r="AA629" s="18" t="s">
        <v>123</v>
      </c>
      <c r="AB629" s="18" t="s">
        <v>123</v>
      </c>
      <c r="AC629" s="18" t="s">
        <v>123</v>
      </c>
      <c r="AD629" s="18" t="s">
        <v>123</v>
      </c>
      <c r="AE629" s="18" t="s">
        <v>123</v>
      </c>
      <c r="AF629" s="18" t="s">
        <v>123</v>
      </c>
      <c r="AG629" s="18" t="s">
        <v>123</v>
      </c>
      <c r="AH629" s="18" t="s">
        <v>123</v>
      </c>
      <c r="AI629" s="18" t="s">
        <v>123</v>
      </c>
      <c r="AJ629" s="18" t="s">
        <v>123</v>
      </c>
      <c r="AK629" s="18" t="s">
        <v>123</v>
      </c>
      <c r="AL629" s="18" t="s">
        <v>123</v>
      </c>
      <c r="AM629" s="18" t="s">
        <v>123</v>
      </c>
      <c r="AN629" s="18" t="s">
        <v>123</v>
      </c>
      <c r="AO629" s="18" t="s">
        <v>123</v>
      </c>
      <c r="AP629" s="18" t="s">
        <v>123</v>
      </c>
      <c r="AQ629" s="18" t="s">
        <v>123</v>
      </c>
      <c r="AR629" s="18" t="s">
        <v>123</v>
      </c>
      <c r="AS629" s="18" t="s">
        <v>123</v>
      </c>
      <c r="AT629" s="18" t="s">
        <v>123</v>
      </c>
      <c r="AU629" s="18" t="s">
        <v>123</v>
      </c>
      <c r="AV629" s="18" t="s">
        <v>123</v>
      </c>
      <c r="AW629" s="18" t="s">
        <v>123</v>
      </c>
      <c r="AX629" s="18" t="s">
        <v>123</v>
      </c>
      <c r="AY629" s="18"/>
      <c r="AZ629" s="243" t="s">
        <v>756</v>
      </c>
      <c r="BA629" s="20">
        <v>40207</v>
      </c>
      <c r="BB629" s="42" t="s">
        <v>757</v>
      </c>
      <c r="BC629" s="42" t="s">
        <v>757</v>
      </c>
      <c r="BD629" s="42" t="s">
        <v>757</v>
      </c>
      <c r="BE629" s="42" t="s">
        <v>757</v>
      </c>
      <c r="BF629" s="42" t="s">
        <v>757</v>
      </c>
      <c r="BG629" s="42" t="s">
        <v>757</v>
      </c>
      <c r="BH629" s="42" t="s">
        <v>757</v>
      </c>
      <c r="BI629" s="42" t="s">
        <v>757</v>
      </c>
      <c r="BJ629" s="42" t="s">
        <v>757</v>
      </c>
      <c r="BK629" s="42" t="s">
        <v>757</v>
      </c>
      <c r="BL629" s="42" t="s">
        <v>757</v>
      </c>
      <c r="BM629" s="42" t="s">
        <v>757</v>
      </c>
      <c r="BN629" s="42" t="s">
        <v>757</v>
      </c>
      <c r="BO629" s="42" t="s">
        <v>757</v>
      </c>
      <c r="BP629" s="42" t="s">
        <v>757</v>
      </c>
      <c r="BQ629" s="42" t="s">
        <v>757</v>
      </c>
      <c r="BR629" s="42" t="s">
        <v>757</v>
      </c>
      <c r="BS629" s="42" t="s">
        <v>757</v>
      </c>
      <c r="BT629" s="42" t="s">
        <v>757</v>
      </c>
      <c r="BU629" s="42" t="s">
        <v>757</v>
      </c>
      <c r="BV629" s="42" t="s">
        <v>757</v>
      </c>
      <c r="BW629" s="42" t="s">
        <v>757</v>
      </c>
      <c r="BX629" s="42" t="s">
        <v>757</v>
      </c>
      <c r="BY629" s="42" t="s">
        <v>757</v>
      </c>
      <c r="BZ629" s="42" t="s">
        <v>757</v>
      </c>
      <c r="CA629" s="42" t="s">
        <v>757</v>
      </c>
      <c r="CB629" s="42" t="s">
        <v>757</v>
      </c>
      <c r="CC629" s="42" t="s">
        <v>757</v>
      </c>
      <c r="CD629" s="42" t="s">
        <v>757</v>
      </c>
      <c r="CE629" s="42" t="s">
        <v>757</v>
      </c>
      <c r="CF629" s="42" t="s">
        <v>757</v>
      </c>
      <c r="CG629" s="42" t="s">
        <v>757</v>
      </c>
      <c r="CH629" s="42" t="s">
        <v>757</v>
      </c>
      <c r="CI629" s="42" t="s">
        <v>757</v>
      </c>
      <c r="CJ629" s="42" t="s">
        <v>757</v>
      </c>
      <c r="CK629" s="42" t="s">
        <v>757</v>
      </c>
      <c r="CL629" s="42" t="s">
        <v>757</v>
      </c>
      <c r="CM629" s="236" t="s">
        <v>757</v>
      </c>
      <c r="CN629" s="42" t="s">
        <v>757</v>
      </c>
      <c r="CO629" s="42" t="s">
        <v>757</v>
      </c>
      <c r="DU629" s="27"/>
      <c r="DV629" s="27"/>
      <c r="DW629" s="27"/>
      <c r="DX629" s="27"/>
      <c r="DY629" s="27"/>
      <c r="DZ629" s="27"/>
      <c r="EA629" s="27"/>
      <c r="EB629" s="27"/>
      <c r="EC629" s="27"/>
      <c r="ED629" s="27"/>
      <c r="EE629" s="27"/>
      <c r="EF629" s="27"/>
      <c r="EG629" s="27"/>
      <c r="EH629" s="27"/>
      <c r="EI629" s="27"/>
      <c r="EJ629" s="27"/>
      <c r="EK629" s="27"/>
      <c r="EL629" s="27"/>
      <c r="EM629" s="27"/>
      <c r="EN629" s="27"/>
      <c r="EO629" s="27"/>
      <c r="EP629" s="27"/>
      <c r="EQ629" s="27"/>
      <c r="ER629" s="27"/>
      <c r="ES629" s="27"/>
      <c r="ET629" s="27"/>
      <c r="EU629" s="27"/>
      <c r="EV629" s="27"/>
      <c r="EW629" s="27"/>
      <c r="EX629" s="27"/>
      <c r="EY629" s="27"/>
      <c r="EZ629" s="27"/>
      <c r="FA629" s="27"/>
      <c r="FB629" s="27"/>
      <c r="FC629" s="27"/>
      <c r="FD629" s="27"/>
      <c r="FE629" s="27"/>
      <c r="FF629" s="27"/>
      <c r="FG629" s="27"/>
      <c r="FH629" s="27"/>
      <c r="FI629" s="27"/>
      <c r="FJ629" s="27"/>
      <c r="FK629" s="27"/>
      <c r="FL629" s="27"/>
      <c r="FM629" s="27"/>
      <c r="FN629" s="27"/>
      <c r="FO629" s="27"/>
      <c r="FP629" s="27"/>
      <c r="FQ629" s="27"/>
      <c r="FR629" s="27"/>
      <c r="FS629" s="27"/>
      <c r="FT629" s="27"/>
      <c r="FU629" s="27"/>
      <c r="FV629" s="27"/>
      <c r="FW629" s="27"/>
      <c r="FX629" s="27"/>
      <c r="FY629" s="27"/>
      <c r="FZ629" s="27"/>
      <c r="GA629" s="27"/>
      <c r="GB629" s="27"/>
      <c r="GC629" s="27"/>
      <c r="GD629" s="27"/>
      <c r="GE629" s="27"/>
      <c r="GF629" s="27"/>
      <c r="GG629" s="27"/>
      <c r="GH629" s="27"/>
      <c r="GI629" s="27"/>
      <c r="GJ629" s="27"/>
      <c r="GK629" s="27"/>
      <c r="GL629" s="27"/>
      <c r="GM629" s="27"/>
      <c r="GN629" s="27"/>
      <c r="GO629" s="27"/>
      <c r="GP629" s="27"/>
      <c r="GQ629" s="27"/>
      <c r="GR629" s="27"/>
      <c r="GS629" s="27"/>
      <c r="GT629" s="27"/>
    </row>
    <row r="630" spans="1:202" s="116" customFormat="1" ht="51" x14ac:dyDescent="0.25">
      <c r="A630" s="12" t="s">
        <v>93</v>
      </c>
      <c r="B630" s="13" t="s">
        <v>94</v>
      </c>
      <c r="C630" s="37">
        <v>1447</v>
      </c>
      <c r="D630" s="13" t="s">
        <v>130</v>
      </c>
      <c r="E630" s="12" t="s">
        <v>155</v>
      </c>
      <c r="F630" s="13"/>
      <c r="G630" s="13"/>
      <c r="H630" s="237">
        <v>41730</v>
      </c>
      <c r="I630" s="38" t="s">
        <v>754</v>
      </c>
      <c r="J630" s="249" t="s">
        <v>791</v>
      </c>
      <c r="K630" s="18"/>
      <c r="L630" s="18"/>
      <c r="M630" s="18"/>
      <c r="N630" s="18"/>
      <c r="O630" s="18"/>
      <c r="P630" s="18"/>
      <c r="Q630" s="18" t="s">
        <v>107</v>
      </c>
      <c r="R630" s="18" t="s">
        <v>107</v>
      </c>
      <c r="S630" s="18" t="s">
        <v>107</v>
      </c>
      <c r="T630" s="18" t="s">
        <v>107</v>
      </c>
      <c r="U630" s="18" t="s">
        <v>107</v>
      </c>
      <c r="V630" s="18" t="s">
        <v>123</v>
      </c>
      <c r="W630" s="18" t="s">
        <v>123</v>
      </c>
      <c r="X630" s="18" t="s">
        <v>123</v>
      </c>
      <c r="Y630" s="18" t="s">
        <v>123</v>
      </c>
      <c r="Z630" s="18" t="s">
        <v>123</v>
      </c>
      <c r="AA630" s="18" t="s">
        <v>123</v>
      </c>
      <c r="AB630" s="18" t="s">
        <v>123</v>
      </c>
      <c r="AC630" s="18" t="s">
        <v>123</v>
      </c>
      <c r="AD630" s="18" t="s">
        <v>123</v>
      </c>
      <c r="AE630" s="18" t="s">
        <v>123</v>
      </c>
      <c r="AF630" s="18" t="s">
        <v>123</v>
      </c>
      <c r="AG630" s="18" t="s">
        <v>123</v>
      </c>
      <c r="AH630" s="18" t="s">
        <v>123</v>
      </c>
      <c r="AI630" s="18" t="s">
        <v>123</v>
      </c>
      <c r="AJ630" s="18" t="s">
        <v>123</v>
      </c>
      <c r="AK630" s="18" t="s">
        <v>123</v>
      </c>
      <c r="AL630" s="18" t="s">
        <v>123</v>
      </c>
      <c r="AM630" s="18" t="s">
        <v>123</v>
      </c>
      <c r="AN630" s="18" t="s">
        <v>123</v>
      </c>
      <c r="AO630" s="18" t="s">
        <v>123</v>
      </c>
      <c r="AP630" s="18" t="s">
        <v>123</v>
      </c>
      <c r="AQ630" s="18" t="s">
        <v>123</v>
      </c>
      <c r="AR630" s="18" t="s">
        <v>123</v>
      </c>
      <c r="AS630" s="18" t="s">
        <v>123</v>
      </c>
      <c r="AT630" s="18" t="s">
        <v>123</v>
      </c>
      <c r="AU630" s="18" t="s">
        <v>123</v>
      </c>
      <c r="AV630" s="18" t="s">
        <v>123</v>
      </c>
      <c r="AW630" s="18" t="s">
        <v>123</v>
      </c>
      <c r="AX630" s="18" t="s">
        <v>123</v>
      </c>
      <c r="AY630" s="18"/>
      <c r="AZ630" s="243" t="s">
        <v>756</v>
      </c>
      <c r="BA630" s="20">
        <v>40207</v>
      </c>
      <c r="BB630" s="42" t="s">
        <v>757</v>
      </c>
      <c r="BC630" s="42" t="s">
        <v>757</v>
      </c>
      <c r="BD630" s="42" t="s">
        <v>757</v>
      </c>
      <c r="BE630" s="42" t="s">
        <v>757</v>
      </c>
      <c r="BF630" s="42" t="s">
        <v>757</v>
      </c>
      <c r="BG630" s="42" t="s">
        <v>757</v>
      </c>
      <c r="BH630" s="42" t="s">
        <v>757</v>
      </c>
      <c r="BI630" s="42" t="s">
        <v>757</v>
      </c>
      <c r="BJ630" s="42" t="s">
        <v>757</v>
      </c>
      <c r="BK630" s="42" t="s">
        <v>757</v>
      </c>
      <c r="BL630" s="42" t="s">
        <v>757</v>
      </c>
      <c r="BM630" s="42" t="s">
        <v>757</v>
      </c>
      <c r="BN630" s="42" t="s">
        <v>757</v>
      </c>
      <c r="BO630" s="42" t="s">
        <v>757</v>
      </c>
      <c r="BP630" s="42" t="s">
        <v>757</v>
      </c>
      <c r="BQ630" s="42" t="s">
        <v>757</v>
      </c>
      <c r="BR630" s="42" t="s">
        <v>757</v>
      </c>
      <c r="BS630" s="42" t="s">
        <v>757</v>
      </c>
      <c r="BT630" s="42" t="s">
        <v>757</v>
      </c>
      <c r="BU630" s="42" t="s">
        <v>757</v>
      </c>
      <c r="BV630" s="42" t="s">
        <v>757</v>
      </c>
      <c r="BW630" s="42" t="s">
        <v>757</v>
      </c>
      <c r="BX630" s="42" t="s">
        <v>757</v>
      </c>
      <c r="BY630" s="42" t="s">
        <v>757</v>
      </c>
      <c r="BZ630" s="42" t="s">
        <v>757</v>
      </c>
      <c r="CA630" s="42" t="s">
        <v>757</v>
      </c>
      <c r="CB630" s="42" t="s">
        <v>757</v>
      </c>
      <c r="CC630" s="42" t="s">
        <v>757</v>
      </c>
      <c r="CD630" s="42" t="s">
        <v>757</v>
      </c>
      <c r="CE630" s="42" t="s">
        <v>757</v>
      </c>
      <c r="CF630" s="42" t="s">
        <v>757</v>
      </c>
      <c r="CG630" s="42" t="s">
        <v>757</v>
      </c>
      <c r="CH630" s="42" t="s">
        <v>757</v>
      </c>
      <c r="CI630" s="42" t="s">
        <v>757</v>
      </c>
      <c r="CJ630" s="42" t="s">
        <v>757</v>
      </c>
      <c r="CK630" s="42" t="s">
        <v>757</v>
      </c>
      <c r="CL630" s="42" t="s">
        <v>757</v>
      </c>
      <c r="CM630" s="236" t="s">
        <v>757</v>
      </c>
      <c r="CN630" s="42" t="s">
        <v>757</v>
      </c>
      <c r="CO630" s="42" t="s">
        <v>757</v>
      </c>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s="27"/>
      <c r="DV630" s="27"/>
      <c r="DW630" s="27"/>
      <c r="DX630" s="27"/>
      <c r="DY630" s="27"/>
      <c r="DZ630" s="27"/>
      <c r="EA630" s="27"/>
      <c r="EB630" s="27"/>
      <c r="EC630" s="27"/>
      <c r="ED630" s="27"/>
      <c r="EE630" s="27"/>
      <c r="EF630" s="27"/>
      <c r="EG630" s="27"/>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7"/>
      <c r="FH630" s="27"/>
      <c r="FI630" s="27"/>
      <c r="FJ630" s="27"/>
      <c r="FK630" s="27"/>
      <c r="FL630" s="27"/>
      <c r="FM630" s="27"/>
      <c r="FN630" s="27"/>
      <c r="FO630" s="27"/>
      <c r="FP630" s="27"/>
      <c r="FQ630" s="27"/>
      <c r="FR630" s="27"/>
      <c r="FS630" s="27"/>
      <c r="FT630" s="27"/>
      <c r="FU630" s="27"/>
      <c r="FV630" s="27"/>
      <c r="FW630" s="27"/>
      <c r="FX630" s="27"/>
      <c r="FY630" s="27"/>
      <c r="FZ630" s="27"/>
      <c r="GA630" s="27"/>
      <c r="GB630" s="27"/>
      <c r="GC630" s="27"/>
      <c r="GD630" s="27"/>
      <c r="GE630" s="27"/>
      <c r="GF630" s="27"/>
      <c r="GG630" s="27"/>
      <c r="GH630" s="27"/>
      <c r="GI630" s="27"/>
      <c r="GJ630" s="27"/>
      <c r="GK630" s="27"/>
      <c r="GL630" s="27"/>
      <c r="GM630" s="27"/>
      <c r="GN630" s="27"/>
      <c r="GO630" s="27"/>
      <c r="GP630" s="27"/>
      <c r="GQ630" s="27"/>
      <c r="GR630" s="27"/>
      <c r="GS630" s="27"/>
      <c r="GT630" s="27"/>
    </row>
    <row r="631" spans="1:202" ht="51" x14ac:dyDescent="0.25">
      <c r="A631" s="12" t="s">
        <v>93</v>
      </c>
      <c r="B631" s="13" t="s">
        <v>94</v>
      </c>
      <c r="C631" s="37">
        <v>1446</v>
      </c>
      <c r="D631" s="13" t="s">
        <v>130</v>
      </c>
      <c r="E631" s="12" t="s">
        <v>155</v>
      </c>
      <c r="F631" s="13"/>
      <c r="G631" s="13"/>
      <c r="H631" s="237">
        <v>41791</v>
      </c>
      <c r="I631" s="38" t="s">
        <v>754</v>
      </c>
      <c r="J631" s="38" t="s">
        <v>792</v>
      </c>
      <c r="K631" s="18"/>
      <c r="L631" s="18"/>
      <c r="M631" s="18"/>
      <c r="N631" s="18"/>
      <c r="O631" s="18"/>
      <c r="P631" s="18"/>
      <c r="Q631" s="18" t="s">
        <v>107</v>
      </c>
      <c r="R631" s="18" t="s">
        <v>107</v>
      </c>
      <c r="S631" s="18" t="s">
        <v>107</v>
      </c>
      <c r="T631" s="18" t="s">
        <v>107</v>
      </c>
      <c r="U631" s="18" t="s">
        <v>107</v>
      </c>
      <c r="V631" s="18" t="s">
        <v>99</v>
      </c>
      <c r="W631" s="18" t="s">
        <v>123</v>
      </c>
      <c r="X631" s="18" t="s">
        <v>123</v>
      </c>
      <c r="Y631" s="18" t="s">
        <v>123</v>
      </c>
      <c r="Z631" s="18" t="s">
        <v>123</v>
      </c>
      <c r="AA631" s="18" t="s">
        <v>123</v>
      </c>
      <c r="AB631" s="18" t="s">
        <v>123</v>
      </c>
      <c r="AC631" s="18" t="s">
        <v>123</v>
      </c>
      <c r="AD631" s="18" t="s">
        <v>123</v>
      </c>
      <c r="AE631" s="18" t="s">
        <v>123</v>
      </c>
      <c r="AF631" s="18" t="s">
        <v>123</v>
      </c>
      <c r="AG631" s="18" t="s">
        <v>123</v>
      </c>
      <c r="AH631" s="18" t="s">
        <v>123</v>
      </c>
      <c r="AI631" s="18" t="s">
        <v>123</v>
      </c>
      <c r="AJ631" s="18" t="s">
        <v>123</v>
      </c>
      <c r="AK631" s="18" t="s">
        <v>123</v>
      </c>
      <c r="AL631" s="18" t="s">
        <v>123</v>
      </c>
      <c r="AM631" s="18" t="s">
        <v>123</v>
      </c>
      <c r="AN631" s="18" t="s">
        <v>123</v>
      </c>
      <c r="AO631" s="18" t="s">
        <v>123</v>
      </c>
      <c r="AP631" s="18" t="s">
        <v>123</v>
      </c>
      <c r="AQ631" s="18" t="s">
        <v>123</v>
      </c>
      <c r="AR631" s="18" t="s">
        <v>123</v>
      </c>
      <c r="AS631" s="18" t="s">
        <v>123</v>
      </c>
      <c r="AT631" s="18" t="s">
        <v>123</v>
      </c>
      <c r="AU631" s="18" t="s">
        <v>123</v>
      </c>
      <c r="AV631" s="18" t="s">
        <v>123</v>
      </c>
      <c r="AW631" s="18" t="s">
        <v>123</v>
      </c>
      <c r="AX631" s="18" t="s">
        <v>123</v>
      </c>
      <c r="AY631" s="18"/>
      <c r="AZ631" s="243" t="s">
        <v>756</v>
      </c>
      <c r="BA631" s="20">
        <v>40207</v>
      </c>
      <c r="BB631" s="42" t="s">
        <v>757</v>
      </c>
      <c r="BC631" s="42" t="s">
        <v>757</v>
      </c>
      <c r="BD631" s="42" t="s">
        <v>757</v>
      </c>
      <c r="BE631" s="42" t="s">
        <v>757</v>
      </c>
      <c r="BF631" s="42" t="s">
        <v>757</v>
      </c>
      <c r="BG631" s="42" t="s">
        <v>757</v>
      </c>
      <c r="BH631" s="42" t="s">
        <v>757</v>
      </c>
      <c r="BI631" s="42" t="s">
        <v>757</v>
      </c>
      <c r="BJ631" s="42" t="s">
        <v>757</v>
      </c>
      <c r="BK631" s="42" t="s">
        <v>757</v>
      </c>
      <c r="BL631" s="42" t="s">
        <v>757</v>
      </c>
      <c r="BM631" s="42" t="s">
        <v>757</v>
      </c>
      <c r="BN631" s="42" t="s">
        <v>757</v>
      </c>
      <c r="BO631" s="42" t="s">
        <v>757</v>
      </c>
      <c r="BP631" s="42" t="s">
        <v>757</v>
      </c>
      <c r="BQ631" s="42" t="s">
        <v>757</v>
      </c>
      <c r="BR631" s="42" t="s">
        <v>757</v>
      </c>
      <c r="BS631" s="42" t="s">
        <v>757</v>
      </c>
      <c r="BT631" s="42" t="s">
        <v>757</v>
      </c>
      <c r="BU631" s="42" t="s">
        <v>757</v>
      </c>
      <c r="BV631" s="42" t="s">
        <v>757</v>
      </c>
      <c r="BW631" s="42" t="s">
        <v>757</v>
      </c>
      <c r="BX631" s="42" t="s">
        <v>757</v>
      </c>
      <c r="BY631" s="42" t="s">
        <v>757</v>
      </c>
      <c r="BZ631" s="42" t="s">
        <v>757</v>
      </c>
      <c r="CA631" s="42" t="s">
        <v>757</v>
      </c>
      <c r="CB631" s="42" t="s">
        <v>757</v>
      </c>
      <c r="CC631" s="42" t="s">
        <v>757</v>
      </c>
      <c r="CD631" s="42" t="s">
        <v>757</v>
      </c>
      <c r="CE631" s="42" t="s">
        <v>757</v>
      </c>
      <c r="CF631" s="42" t="s">
        <v>757</v>
      </c>
      <c r="CG631" s="42" t="s">
        <v>757</v>
      </c>
      <c r="CH631" s="42" t="s">
        <v>757</v>
      </c>
      <c r="CI631" s="42" t="s">
        <v>757</v>
      </c>
      <c r="CJ631" s="42" t="s">
        <v>757</v>
      </c>
      <c r="CK631" s="42" t="s">
        <v>757</v>
      </c>
      <c r="CL631" s="42" t="s">
        <v>757</v>
      </c>
      <c r="CM631" s="236" t="s">
        <v>757</v>
      </c>
      <c r="CN631" s="42" t="s">
        <v>757</v>
      </c>
      <c r="CO631" s="42" t="s">
        <v>757</v>
      </c>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27"/>
      <c r="FQ631" s="27"/>
      <c r="FR631" s="27"/>
      <c r="FS631" s="27"/>
      <c r="FT631" s="27"/>
      <c r="FU631" s="27"/>
      <c r="FV631" s="27"/>
      <c r="FW631" s="27"/>
      <c r="FX631" s="27"/>
      <c r="FY631" s="27"/>
      <c r="FZ631" s="27"/>
      <c r="GA631" s="27"/>
      <c r="GB631" s="27"/>
      <c r="GC631" s="27"/>
      <c r="GD631" s="27"/>
      <c r="GE631" s="27"/>
      <c r="GF631" s="27"/>
      <c r="GG631" s="27"/>
      <c r="GH631" s="27"/>
      <c r="GI631" s="27"/>
      <c r="GJ631" s="27"/>
      <c r="GK631" s="27"/>
      <c r="GL631" s="27"/>
      <c r="GM631" s="27"/>
      <c r="GN631" s="27"/>
      <c r="GO631" s="27"/>
      <c r="GP631" s="27"/>
      <c r="GQ631" s="27"/>
      <c r="GR631" s="27"/>
      <c r="GS631" s="27"/>
      <c r="GT631" s="27"/>
    </row>
    <row r="632" spans="1:202" ht="51" x14ac:dyDescent="0.25">
      <c r="A632" s="12" t="s">
        <v>93</v>
      </c>
      <c r="B632" s="13" t="s">
        <v>94</v>
      </c>
      <c r="C632" s="37">
        <v>1445</v>
      </c>
      <c r="D632" s="13" t="s">
        <v>130</v>
      </c>
      <c r="E632" s="12" t="s">
        <v>155</v>
      </c>
      <c r="F632" s="13"/>
      <c r="G632" s="13"/>
      <c r="H632" s="254">
        <v>41974</v>
      </c>
      <c r="I632" s="38" t="s">
        <v>754</v>
      </c>
      <c r="J632" s="38" t="s">
        <v>793</v>
      </c>
      <c r="K632" s="18"/>
      <c r="L632" s="18"/>
      <c r="M632" s="18"/>
      <c r="N632" s="18"/>
      <c r="O632" s="18"/>
      <c r="P632" s="18"/>
      <c r="Q632" s="18" t="s">
        <v>107</v>
      </c>
      <c r="R632" s="18" t="s">
        <v>107</v>
      </c>
      <c r="S632" s="18" t="s">
        <v>107</v>
      </c>
      <c r="T632" s="18" t="s">
        <v>107</v>
      </c>
      <c r="U632" s="18" t="s">
        <v>107</v>
      </c>
      <c r="V632" s="18" t="s">
        <v>99</v>
      </c>
      <c r="W632" s="18" t="s">
        <v>99</v>
      </c>
      <c r="X632" s="18" t="s">
        <v>123</v>
      </c>
      <c r="Y632" s="18" t="s">
        <v>123</v>
      </c>
      <c r="Z632" s="18" t="s">
        <v>123</v>
      </c>
      <c r="AA632" s="18" t="s">
        <v>123</v>
      </c>
      <c r="AB632" s="18" t="s">
        <v>123</v>
      </c>
      <c r="AC632" s="18" t="s">
        <v>123</v>
      </c>
      <c r="AD632" s="18" t="s">
        <v>123</v>
      </c>
      <c r="AE632" s="18" t="s">
        <v>123</v>
      </c>
      <c r="AF632" s="18" t="s">
        <v>123</v>
      </c>
      <c r="AG632" s="18" t="s">
        <v>123</v>
      </c>
      <c r="AH632" s="18" t="s">
        <v>123</v>
      </c>
      <c r="AI632" s="18" t="s">
        <v>123</v>
      </c>
      <c r="AJ632" s="18" t="s">
        <v>123</v>
      </c>
      <c r="AK632" s="18" t="s">
        <v>123</v>
      </c>
      <c r="AL632" s="18" t="s">
        <v>123</v>
      </c>
      <c r="AM632" s="18" t="s">
        <v>123</v>
      </c>
      <c r="AN632" s="18" t="s">
        <v>123</v>
      </c>
      <c r="AO632" s="18" t="s">
        <v>123</v>
      </c>
      <c r="AP632" s="18" t="s">
        <v>123</v>
      </c>
      <c r="AQ632" s="18" t="s">
        <v>123</v>
      </c>
      <c r="AR632" s="18" t="s">
        <v>123</v>
      </c>
      <c r="AS632" s="18" t="s">
        <v>123</v>
      </c>
      <c r="AT632" s="18" t="s">
        <v>123</v>
      </c>
      <c r="AU632" s="18" t="s">
        <v>123</v>
      </c>
      <c r="AV632" s="18" t="s">
        <v>123</v>
      </c>
      <c r="AW632" s="18" t="s">
        <v>123</v>
      </c>
      <c r="AX632" s="18" t="s">
        <v>123</v>
      </c>
      <c r="AY632" s="18"/>
      <c r="AZ632" s="243" t="s">
        <v>756</v>
      </c>
      <c r="BA632" s="20">
        <v>40207</v>
      </c>
      <c r="BB632" s="42" t="s">
        <v>757</v>
      </c>
      <c r="BC632" s="42" t="s">
        <v>757</v>
      </c>
      <c r="BD632" s="42" t="s">
        <v>757</v>
      </c>
      <c r="BE632" s="42" t="s">
        <v>757</v>
      </c>
      <c r="BF632" s="42" t="s">
        <v>757</v>
      </c>
      <c r="BG632" s="42" t="s">
        <v>757</v>
      </c>
      <c r="BH632" s="42" t="s">
        <v>757</v>
      </c>
      <c r="BI632" s="42" t="s">
        <v>757</v>
      </c>
      <c r="BJ632" s="42" t="s">
        <v>757</v>
      </c>
      <c r="BK632" s="42" t="s">
        <v>757</v>
      </c>
      <c r="BL632" s="42" t="s">
        <v>757</v>
      </c>
      <c r="BM632" s="42" t="s">
        <v>757</v>
      </c>
      <c r="BN632" s="42" t="s">
        <v>757</v>
      </c>
      <c r="BO632" s="42" t="s">
        <v>757</v>
      </c>
      <c r="BP632" s="42" t="s">
        <v>757</v>
      </c>
      <c r="BQ632" s="42" t="s">
        <v>757</v>
      </c>
      <c r="BR632" s="42" t="s">
        <v>757</v>
      </c>
      <c r="BS632" s="42" t="s">
        <v>757</v>
      </c>
      <c r="BT632" s="42" t="s">
        <v>757</v>
      </c>
      <c r="BU632" s="42" t="s">
        <v>757</v>
      </c>
      <c r="BV632" s="42" t="s">
        <v>757</v>
      </c>
      <c r="BW632" s="42" t="s">
        <v>757</v>
      </c>
      <c r="BX632" s="42" t="s">
        <v>757</v>
      </c>
      <c r="BY632" s="42" t="s">
        <v>757</v>
      </c>
      <c r="BZ632" s="42" t="s">
        <v>757</v>
      </c>
      <c r="CA632" s="42" t="s">
        <v>757</v>
      </c>
      <c r="CB632" s="42" t="s">
        <v>757</v>
      </c>
      <c r="CC632" s="42" t="s">
        <v>757</v>
      </c>
      <c r="CD632" s="42" t="s">
        <v>757</v>
      </c>
      <c r="CE632" s="42" t="s">
        <v>757</v>
      </c>
      <c r="CF632" s="42" t="s">
        <v>757</v>
      </c>
      <c r="CG632" s="42" t="s">
        <v>757</v>
      </c>
      <c r="CH632" s="162" t="s">
        <v>757</v>
      </c>
      <c r="CI632" s="162" t="s">
        <v>757</v>
      </c>
      <c r="CJ632" s="162" t="s">
        <v>757</v>
      </c>
      <c r="CK632" s="162" t="s">
        <v>757</v>
      </c>
      <c r="CL632" s="162" t="s">
        <v>757</v>
      </c>
      <c r="CM632" s="162" t="s">
        <v>757</v>
      </c>
      <c r="CN632" s="42" t="s">
        <v>757</v>
      </c>
      <c r="CO632" s="42" t="s">
        <v>757</v>
      </c>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27"/>
      <c r="FQ632" s="27"/>
      <c r="FR632" s="27"/>
      <c r="FS632" s="27"/>
      <c r="FT632" s="27"/>
      <c r="FU632" s="27"/>
      <c r="FV632" s="27"/>
      <c r="FW632" s="27"/>
      <c r="FX632" s="27"/>
      <c r="FY632" s="27"/>
      <c r="FZ632" s="27"/>
      <c r="GA632" s="27"/>
      <c r="GB632" s="27"/>
      <c r="GC632" s="27"/>
      <c r="GD632" s="27"/>
      <c r="GE632" s="27"/>
      <c r="GF632" s="27"/>
      <c r="GG632" s="27"/>
      <c r="GH632" s="27"/>
      <c r="GI632" s="27"/>
      <c r="GJ632" s="27"/>
      <c r="GK632" s="27"/>
      <c r="GL632" s="27"/>
      <c r="GM632" s="27"/>
      <c r="GN632" s="27"/>
      <c r="GO632" s="27"/>
      <c r="GP632" s="27"/>
      <c r="GQ632" s="27"/>
      <c r="GR632" s="27"/>
      <c r="GS632" s="27"/>
      <c r="GT632" s="27"/>
    </row>
    <row r="633" spans="1:202" ht="51" x14ac:dyDescent="0.25">
      <c r="A633" s="12" t="s">
        <v>93</v>
      </c>
      <c r="B633" s="13" t="s">
        <v>94</v>
      </c>
      <c r="C633" s="37">
        <v>1444</v>
      </c>
      <c r="D633" s="13" t="s">
        <v>130</v>
      </c>
      <c r="E633" s="12" t="s">
        <v>155</v>
      </c>
      <c r="F633" s="13"/>
      <c r="G633" s="285"/>
      <c r="H633" s="255">
        <v>41609</v>
      </c>
      <c r="I633" s="38" t="s">
        <v>754</v>
      </c>
      <c r="J633" s="38" t="s">
        <v>794</v>
      </c>
      <c r="K633" s="18"/>
      <c r="L633" s="18"/>
      <c r="M633" s="18"/>
      <c r="N633" s="18"/>
      <c r="O633" s="18"/>
      <c r="P633" s="18"/>
      <c r="Q633" s="18" t="s">
        <v>107</v>
      </c>
      <c r="R633" s="18" t="s">
        <v>99</v>
      </c>
      <c r="S633" s="18" t="s">
        <v>99</v>
      </c>
      <c r="T633" s="18" t="s">
        <v>99</v>
      </c>
      <c r="U633" s="18" t="s">
        <v>123</v>
      </c>
      <c r="V633" s="18" t="s">
        <v>123</v>
      </c>
      <c r="W633" s="18" t="s">
        <v>123</v>
      </c>
      <c r="X633" s="18" t="s">
        <v>123</v>
      </c>
      <c r="Y633" s="18" t="s">
        <v>123</v>
      </c>
      <c r="Z633" s="18" t="s">
        <v>123</v>
      </c>
      <c r="AA633" s="18" t="s">
        <v>123</v>
      </c>
      <c r="AB633" s="18" t="s">
        <v>123</v>
      </c>
      <c r="AC633" s="18" t="s">
        <v>123</v>
      </c>
      <c r="AD633" s="18" t="s">
        <v>123</v>
      </c>
      <c r="AE633" s="18" t="s">
        <v>123</v>
      </c>
      <c r="AF633" s="18" t="s">
        <v>123</v>
      </c>
      <c r="AG633" s="18" t="s">
        <v>123</v>
      </c>
      <c r="AH633" s="18" t="s">
        <v>123</v>
      </c>
      <c r="AI633" s="18" t="s">
        <v>123</v>
      </c>
      <c r="AJ633" s="18" t="s">
        <v>123</v>
      </c>
      <c r="AK633" s="18" t="s">
        <v>123</v>
      </c>
      <c r="AL633" s="18" t="s">
        <v>123</v>
      </c>
      <c r="AM633" s="18" t="s">
        <v>123</v>
      </c>
      <c r="AN633" s="18" t="s">
        <v>123</v>
      </c>
      <c r="AO633" s="18" t="s">
        <v>123</v>
      </c>
      <c r="AP633" s="18" t="s">
        <v>123</v>
      </c>
      <c r="AQ633" s="18" t="s">
        <v>123</v>
      </c>
      <c r="AR633" s="18" t="s">
        <v>123</v>
      </c>
      <c r="AS633" s="18" t="s">
        <v>123</v>
      </c>
      <c r="AT633" s="18" t="s">
        <v>123</v>
      </c>
      <c r="AU633" s="18" t="s">
        <v>123</v>
      </c>
      <c r="AV633" s="18" t="s">
        <v>123</v>
      </c>
      <c r="AW633" s="18" t="s">
        <v>123</v>
      </c>
      <c r="AX633" s="18" t="s">
        <v>123</v>
      </c>
      <c r="AY633" s="18"/>
      <c r="AZ633" s="243" t="s">
        <v>756</v>
      </c>
      <c r="BA633" s="20">
        <v>40207</v>
      </c>
      <c r="BB633" s="42" t="s">
        <v>757</v>
      </c>
      <c r="BC633" s="42" t="s">
        <v>757</v>
      </c>
      <c r="BD633" s="42" t="s">
        <v>757</v>
      </c>
      <c r="BE633" s="42" t="s">
        <v>757</v>
      </c>
      <c r="BF633" s="42" t="s">
        <v>757</v>
      </c>
      <c r="BG633" s="42" t="s">
        <v>757</v>
      </c>
      <c r="BH633" s="42" t="s">
        <v>757</v>
      </c>
      <c r="BI633" s="42" t="s">
        <v>757</v>
      </c>
      <c r="BJ633" s="42" t="s">
        <v>757</v>
      </c>
      <c r="BK633" s="42" t="s">
        <v>757</v>
      </c>
      <c r="BL633" s="42" t="s">
        <v>757</v>
      </c>
      <c r="BM633" s="42" t="s">
        <v>757</v>
      </c>
      <c r="BN633" s="42" t="s">
        <v>757</v>
      </c>
      <c r="BO633" s="42" t="s">
        <v>757</v>
      </c>
      <c r="BP633" s="42" t="s">
        <v>757</v>
      </c>
      <c r="BQ633" s="42" t="s">
        <v>757</v>
      </c>
      <c r="BR633" s="42" t="s">
        <v>757</v>
      </c>
      <c r="BS633" s="42" t="s">
        <v>757</v>
      </c>
      <c r="BT633" s="42" t="s">
        <v>757</v>
      </c>
      <c r="BU633" s="42" t="s">
        <v>757</v>
      </c>
      <c r="BV633" s="42" t="s">
        <v>757</v>
      </c>
      <c r="BW633" s="42" t="s">
        <v>757</v>
      </c>
      <c r="BX633" s="42" t="s">
        <v>757</v>
      </c>
      <c r="BY633" s="42" t="s">
        <v>757</v>
      </c>
      <c r="BZ633" s="42" t="s">
        <v>757</v>
      </c>
      <c r="CA633" s="42" t="s">
        <v>757</v>
      </c>
      <c r="CB633" s="42" t="s">
        <v>757</v>
      </c>
      <c r="CC633" s="42" t="s">
        <v>757</v>
      </c>
      <c r="CD633" s="42" t="s">
        <v>757</v>
      </c>
      <c r="CE633" s="42" t="s">
        <v>757</v>
      </c>
      <c r="CF633" s="42" t="s">
        <v>757</v>
      </c>
      <c r="CG633" s="42" t="s">
        <v>757</v>
      </c>
      <c r="CH633" s="162" t="s">
        <v>757</v>
      </c>
      <c r="CI633" s="162" t="s">
        <v>757</v>
      </c>
      <c r="CJ633" s="162" t="s">
        <v>757</v>
      </c>
      <c r="CK633" s="162" t="s">
        <v>757</v>
      </c>
      <c r="CL633" s="162" t="s">
        <v>757</v>
      </c>
      <c r="CM633" s="162" t="s">
        <v>757</v>
      </c>
      <c r="CN633" s="42" t="s">
        <v>757</v>
      </c>
      <c r="CO633" s="42" t="s">
        <v>757</v>
      </c>
      <c r="DU633" s="27"/>
      <c r="DV633" s="27"/>
      <c r="DW633" s="27"/>
      <c r="DX633" s="27"/>
      <c r="DY633" s="27"/>
      <c r="DZ633" s="27"/>
      <c r="EA633" s="27"/>
      <c r="EB633" s="27"/>
      <c r="EC633" s="27"/>
      <c r="ED633" s="27"/>
      <c r="EE633" s="27"/>
      <c r="EF633" s="27"/>
      <c r="EG633" s="27"/>
      <c r="EH633" s="27"/>
      <c r="EI633" s="27"/>
      <c r="EJ633" s="27"/>
      <c r="EK633" s="27"/>
      <c r="EL633" s="27"/>
      <c r="EM633" s="27"/>
      <c r="EN633" s="27"/>
      <c r="EO633" s="27"/>
      <c r="EP633" s="27"/>
      <c r="EQ633" s="27"/>
      <c r="ER633" s="27"/>
      <c r="ES633" s="27"/>
      <c r="ET633" s="27"/>
      <c r="EU633" s="27"/>
      <c r="EV633" s="27"/>
      <c r="EW633" s="27"/>
      <c r="EX633" s="27"/>
      <c r="EY633" s="27"/>
      <c r="EZ633" s="27"/>
      <c r="FA633" s="27"/>
      <c r="FB633" s="27"/>
      <c r="FC633" s="27"/>
      <c r="FD633" s="27"/>
      <c r="FE633" s="27"/>
      <c r="FF633" s="27"/>
      <c r="FG633" s="27"/>
      <c r="FH633" s="27"/>
      <c r="FI633" s="27"/>
      <c r="FJ633" s="27"/>
      <c r="FK633" s="27"/>
      <c r="FL633" s="27"/>
      <c r="FM633" s="27"/>
      <c r="FN633" s="27"/>
      <c r="FO633" s="27"/>
      <c r="FP633" s="27"/>
      <c r="FQ633" s="27"/>
      <c r="FR633" s="27"/>
      <c r="FS633" s="27"/>
      <c r="FT633" s="27"/>
      <c r="FU633" s="27"/>
      <c r="FV633" s="27"/>
      <c r="FW633" s="27"/>
      <c r="FX633" s="27"/>
      <c r="FY633" s="27"/>
      <c r="FZ633" s="27"/>
      <c r="GA633" s="27"/>
      <c r="GB633" s="27"/>
      <c r="GC633" s="27"/>
      <c r="GD633" s="27"/>
      <c r="GE633" s="27"/>
      <c r="GF633" s="27"/>
      <c r="GG633" s="27"/>
      <c r="GH633" s="27"/>
      <c r="GI633" s="27"/>
      <c r="GJ633" s="27"/>
      <c r="GK633" s="27"/>
      <c r="GL633" s="27"/>
      <c r="GM633" s="27"/>
      <c r="GN633" s="27"/>
      <c r="GO633" s="27"/>
      <c r="GP633" s="27"/>
      <c r="GQ633" s="27"/>
      <c r="GR633" s="27"/>
      <c r="GS633" s="27"/>
      <c r="GT633" s="27"/>
    </row>
    <row r="634" spans="1:202" ht="51" x14ac:dyDescent="0.25">
      <c r="A634" s="12" t="s">
        <v>93</v>
      </c>
      <c r="B634" s="13" t="s">
        <v>94</v>
      </c>
      <c r="C634" s="37">
        <v>1443</v>
      </c>
      <c r="D634" s="13" t="s">
        <v>130</v>
      </c>
      <c r="E634" s="12" t="s">
        <v>155</v>
      </c>
      <c r="F634" s="13"/>
      <c r="G634" s="13"/>
      <c r="H634" s="260">
        <v>42948</v>
      </c>
      <c r="I634" s="38" t="s">
        <v>754</v>
      </c>
      <c r="J634" s="38" t="s">
        <v>795</v>
      </c>
      <c r="K634" s="18"/>
      <c r="L634" s="18"/>
      <c r="M634" s="18"/>
      <c r="N634" s="18"/>
      <c r="O634" s="18"/>
      <c r="P634" s="18"/>
      <c r="Q634" s="18" t="s">
        <v>107</v>
      </c>
      <c r="R634" s="18" t="s">
        <v>107</v>
      </c>
      <c r="S634" s="18" t="s">
        <v>107</v>
      </c>
      <c r="T634" s="18" t="s">
        <v>107</v>
      </c>
      <c r="U634" s="18" t="s">
        <v>107</v>
      </c>
      <c r="V634" s="18" t="s">
        <v>107</v>
      </c>
      <c r="W634" s="18" t="s">
        <v>107</v>
      </c>
      <c r="X634" s="18" t="s">
        <v>107</v>
      </c>
      <c r="Y634" s="18" t="s">
        <v>107</v>
      </c>
      <c r="Z634" s="18" t="s">
        <v>107</v>
      </c>
      <c r="AA634" s="18" t="s">
        <v>107</v>
      </c>
      <c r="AB634" s="18" t="s">
        <v>107</v>
      </c>
      <c r="AC634" s="18" t="s">
        <v>99</v>
      </c>
      <c r="AD634" s="18" t="s">
        <v>99</v>
      </c>
      <c r="AE634" s="18" t="s">
        <v>99</v>
      </c>
      <c r="AF634" s="18" t="s">
        <v>123</v>
      </c>
      <c r="AG634" s="18" t="s">
        <v>123</v>
      </c>
      <c r="AH634" s="18" t="s">
        <v>123</v>
      </c>
      <c r="AI634" s="18" t="s">
        <v>123</v>
      </c>
      <c r="AJ634" s="18" t="s">
        <v>123</v>
      </c>
      <c r="AK634" s="18" t="s">
        <v>123</v>
      </c>
      <c r="AL634" s="18" t="s">
        <v>123</v>
      </c>
      <c r="AM634" s="18" t="s">
        <v>123</v>
      </c>
      <c r="AN634" s="18" t="s">
        <v>123</v>
      </c>
      <c r="AO634" s="18" t="s">
        <v>123</v>
      </c>
      <c r="AP634" s="18" t="s">
        <v>123</v>
      </c>
      <c r="AQ634" s="18" t="s">
        <v>123</v>
      </c>
      <c r="AR634" s="18" t="s">
        <v>123</v>
      </c>
      <c r="AS634" s="18" t="s">
        <v>123</v>
      </c>
      <c r="AT634" s="18" t="s">
        <v>123</v>
      </c>
      <c r="AU634" s="18" t="s">
        <v>123</v>
      </c>
      <c r="AV634" s="18" t="s">
        <v>123</v>
      </c>
      <c r="AW634" s="18" t="s">
        <v>123</v>
      </c>
      <c r="AX634" s="18" t="s">
        <v>123</v>
      </c>
      <c r="AY634" s="18" t="s">
        <v>124</v>
      </c>
      <c r="AZ634" s="243" t="s">
        <v>756</v>
      </c>
      <c r="BA634" s="20">
        <v>40207</v>
      </c>
      <c r="BB634" s="42" t="s">
        <v>757</v>
      </c>
      <c r="BC634" s="42" t="s">
        <v>757</v>
      </c>
      <c r="BD634" s="42" t="s">
        <v>757</v>
      </c>
      <c r="BE634" s="42" t="s">
        <v>757</v>
      </c>
      <c r="BF634" s="42" t="s">
        <v>757</v>
      </c>
      <c r="BG634" s="42" t="s">
        <v>757</v>
      </c>
      <c r="BH634" s="42" t="s">
        <v>757</v>
      </c>
      <c r="BI634" s="42" t="s">
        <v>757</v>
      </c>
      <c r="BJ634" s="42" t="s">
        <v>757</v>
      </c>
      <c r="BK634" s="42" t="s">
        <v>757</v>
      </c>
      <c r="BL634" s="42" t="s">
        <v>757</v>
      </c>
      <c r="BM634" s="42" t="s">
        <v>757</v>
      </c>
      <c r="BN634" s="42" t="s">
        <v>757</v>
      </c>
      <c r="BO634" s="42" t="s">
        <v>757</v>
      </c>
      <c r="BP634" s="42" t="s">
        <v>757</v>
      </c>
      <c r="BQ634" s="42" t="s">
        <v>757</v>
      </c>
      <c r="BR634" s="42" t="s">
        <v>757</v>
      </c>
      <c r="BS634" s="42" t="s">
        <v>757</v>
      </c>
      <c r="BT634" s="42" t="s">
        <v>757</v>
      </c>
      <c r="BU634" s="42" t="s">
        <v>757</v>
      </c>
      <c r="BV634" s="42" t="s">
        <v>757</v>
      </c>
      <c r="BW634" s="42" t="s">
        <v>757</v>
      </c>
      <c r="BX634" s="42" t="s">
        <v>757</v>
      </c>
      <c r="BY634" s="42" t="s">
        <v>757</v>
      </c>
      <c r="BZ634" s="42" t="s">
        <v>757</v>
      </c>
      <c r="CA634" s="42" t="s">
        <v>757</v>
      </c>
      <c r="CB634" s="42" t="s">
        <v>757</v>
      </c>
      <c r="CC634" s="42" t="s">
        <v>757</v>
      </c>
      <c r="CD634" s="42" t="s">
        <v>757</v>
      </c>
      <c r="CE634" s="42" t="s">
        <v>757</v>
      </c>
      <c r="CF634" s="42" t="s">
        <v>757</v>
      </c>
      <c r="CG634" s="42" t="s">
        <v>757</v>
      </c>
      <c r="CH634" s="162" t="s">
        <v>757</v>
      </c>
      <c r="CI634" s="162" t="s">
        <v>757</v>
      </c>
      <c r="CJ634" s="162" t="s">
        <v>757</v>
      </c>
      <c r="CK634" s="162" t="s">
        <v>757</v>
      </c>
      <c r="CL634" s="162" t="s">
        <v>757</v>
      </c>
      <c r="CM634" s="162" t="s">
        <v>757</v>
      </c>
      <c r="CN634" s="42" t="s">
        <v>757</v>
      </c>
      <c r="CO634" s="42" t="s">
        <v>757</v>
      </c>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27"/>
      <c r="FQ634" s="27"/>
      <c r="FR634" s="27"/>
      <c r="FS634" s="27"/>
      <c r="FT634" s="27"/>
      <c r="FU634" s="27"/>
      <c r="FV634" s="27"/>
      <c r="FW634" s="27"/>
      <c r="FX634" s="27"/>
      <c r="FY634" s="27"/>
      <c r="FZ634" s="27"/>
      <c r="GA634" s="27"/>
      <c r="GB634" s="27"/>
      <c r="GC634" s="27"/>
      <c r="GD634" s="27"/>
      <c r="GE634" s="27"/>
      <c r="GF634" s="27"/>
      <c r="GG634" s="27"/>
      <c r="GH634" s="27"/>
      <c r="GI634" s="27"/>
      <c r="GJ634" s="27"/>
      <c r="GK634" s="27"/>
      <c r="GL634" s="27"/>
      <c r="GM634" s="27"/>
      <c r="GN634" s="27"/>
      <c r="GO634" s="27"/>
      <c r="GP634" s="27"/>
      <c r="GQ634" s="27"/>
      <c r="GR634" s="27"/>
      <c r="GS634" s="27"/>
      <c r="GT634" s="27"/>
    </row>
    <row r="635" spans="1:202" s="86" customFormat="1" ht="30.6" x14ac:dyDescent="0.25">
      <c r="A635" s="12" t="s">
        <v>93</v>
      </c>
      <c r="B635" s="13" t="s">
        <v>94</v>
      </c>
      <c r="C635" s="37">
        <v>1442</v>
      </c>
      <c r="D635" s="13" t="s">
        <v>130</v>
      </c>
      <c r="E635" s="12" t="s">
        <v>155</v>
      </c>
      <c r="F635" s="13"/>
      <c r="G635" s="13"/>
      <c r="H635" s="237">
        <v>43435</v>
      </c>
      <c r="I635" s="283" t="s">
        <v>754</v>
      </c>
      <c r="J635" s="38" t="s">
        <v>796</v>
      </c>
      <c r="K635" s="18"/>
      <c r="L635" s="18"/>
      <c r="M635" s="18"/>
      <c r="N635" s="18"/>
      <c r="O635" s="18"/>
      <c r="P635" s="18"/>
      <c r="Q635" s="18" t="s">
        <v>107</v>
      </c>
      <c r="R635" s="18" t="s">
        <v>107</v>
      </c>
      <c r="S635" s="18" t="s">
        <v>107</v>
      </c>
      <c r="T635" s="18" t="s">
        <v>107</v>
      </c>
      <c r="U635" s="18" t="s">
        <v>107</v>
      </c>
      <c r="V635" s="18" t="s">
        <v>107</v>
      </c>
      <c r="W635" s="18" t="s">
        <v>107</v>
      </c>
      <c r="X635" s="18" t="s">
        <v>107</v>
      </c>
      <c r="Y635" s="18" t="s">
        <v>107</v>
      </c>
      <c r="Z635" s="252" t="s">
        <v>107</v>
      </c>
      <c r="AA635" s="18" t="s">
        <v>107</v>
      </c>
      <c r="AB635" s="252" t="s">
        <v>107</v>
      </c>
      <c r="AC635" s="18" t="s">
        <v>107</v>
      </c>
      <c r="AD635" s="18" t="s">
        <v>99</v>
      </c>
      <c r="AE635" s="18" t="s">
        <v>99</v>
      </c>
      <c r="AF635" s="18" t="s">
        <v>99</v>
      </c>
      <c r="AG635" s="18" t="s">
        <v>99</v>
      </c>
      <c r="AH635" s="18" t="s">
        <v>99</v>
      </c>
      <c r="AI635" s="18" t="s">
        <v>99</v>
      </c>
      <c r="AJ635" s="18" t="s">
        <v>123</v>
      </c>
      <c r="AK635" s="18" t="s">
        <v>123</v>
      </c>
      <c r="AL635" s="18" t="s">
        <v>123</v>
      </c>
      <c r="AM635" s="18" t="s">
        <v>123</v>
      </c>
      <c r="AN635" s="18" t="s">
        <v>123</v>
      </c>
      <c r="AO635" s="18" t="s">
        <v>123</v>
      </c>
      <c r="AP635" s="18" t="s">
        <v>123</v>
      </c>
      <c r="AQ635" s="18" t="s">
        <v>123</v>
      </c>
      <c r="AR635" s="18" t="s">
        <v>123</v>
      </c>
      <c r="AS635" s="18" t="s">
        <v>123</v>
      </c>
      <c r="AT635" s="18" t="s">
        <v>123</v>
      </c>
      <c r="AU635" s="18" t="s">
        <v>123</v>
      </c>
      <c r="AV635" s="18" t="s">
        <v>123</v>
      </c>
      <c r="AW635" s="18" t="s">
        <v>123</v>
      </c>
      <c r="AX635" s="18" t="s">
        <v>123</v>
      </c>
      <c r="AY635" s="18" t="s">
        <v>124</v>
      </c>
      <c r="AZ635" s="243" t="s">
        <v>756</v>
      </c>
      <c r="BA635" s="20">
        <v>40207</v>
      </c>
      <c r="BB635" s="42" t="s">
        <v>757</v>
      </c>
      <c r="BC635" s="42" t="s">
        <v>757</v>
      </c>
      <c r="BD635" s="42" t="s">
        <v>757</v>
      </c>
      <c r="BE635" s="42" t="s">
        <v>757</v>
      </c>
      <c r="BF635" s="42" t="s">
        <v>757</v>
      </c>
      <c r="BG635" s="42" t="s">
        <v>757</v>
      </c>
      <c r="BH635" s="42" t="s">
        <v>757</v>
      </c>
      <c r="BI635" s="42" t="s">
        <v>757</v>
      </c>
      <c r="BJ635" s="42" t="s">
        <v>757</v>
      </c>
      <c r="BK635" s="42" t="s">
        <v>757</v>
      </c>
      <c r="BL635" s="42" t="s">
        <v>757</v>
      </c>
      <c r="BM635" s="42" t="s">
        <v>757</v>
      </c>
      <c r="BN635" s="42" t="s">
        <v>757</v>
      </c>
      <c r="BO635" s="42" t="s">
        <v>757</v>
      </c>
      <c r="BP635" s="42" t="s">
        <v>757</v>
      </c>
      <c r="BQ635" s="42" t="s">
        <v>757</v>
      </c>
      <c r="BR635" s="42" t="s">
        <v>757</v>
      </c>
      <c r="BS635" s="42" t="s">
        <v>757</v>
      </c>
      <c r="BT635" s="42" t="s">
        <v>757</v>
      </c>
      <c r="BU635" s="42" t="s">
        <v>757</v>
      </c>
      <c r="BV635" s="42" t="s">
        <v>757</v>
      </c>
      <c r="BW635" s="42">
        <v>4700000</v>
      </c>
      <c r="BX635" s="42">
        <v>4700000</v>
      </c>
      <c r="BY635" s="42">
        <v>4700000</v>
      </c>
      <c r="BZ635" s="42">
        <v>4700000</v>
      </c>
      <c r="CA635" s="42">
        <v>4700000</v>
      </c>
      <c r="CB635" s="42">
        <v>4700000</v>
      </c>
      <c r="CC635" s="42">
        <v>4700000</v>
      </c>
      <c r="CD635" s="42">
        <v>4700000</v>
      </c>
      <c r="CE635" s="42">
        <v>4700000</v>
      </c>
      <c r="CF635" s="42">
        <v>4700000</v>
      </c>
      <c r="CG635" s="42">
        <v>4700000</v>
      </c>
      <c r="CH635" s="42">
        <v>4700000</v>
      </c>
      <c r="CI635" s="42">
        <v>4700000</v>
      </c>
      <c r="CJ635" s="42">
        <v>4700000</v>
      </c>
      <c r="CK635" s="42">
        <v>4700000</v>
      </c>
      <c r="CL635" s="42">
        <v>4700000</v>
      </c>
      <c r="CM635" s="162">
        <v>4700000</v>
      </c>
      <c r="CN635" s="42">
        <v>4700000</v>
      </c>
      <c r="CO635" s="42">
        <v>4700000</v>
      </c>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s="27"/>
      <c r="DV635" s="27"/>
      <c r="DW635" s="27"/>
      <c r="DX635" s="27"/>
      <c r="DY635" s="27"/>
      <c r="DZ635" s="27"/>
      <c r="EA635" s="27"/>
      <c r="EB635" s="27"/>
      <c r="EC635" s="27"/>
      <c r="ED635" s="27"/>
      <c r="EE635" s="27"/>
      <c r="EF635" s="27"/>
      <c r="EG635" s="27"/>
      <c r="EH635" s="27"/>
      <c r="EI635" s="27"/>
      <c r="EJ635" s="27"/>
      <c r="EK635" s="27"/>
      <c r="EL635" s="27"/>
      <c r="EM635" s="27"/>
      <c r="EN635" s="27"/>
      <c r="EO635" s="27"/>
      <c r="EP635" s="27"/>
      <c r="EQ635" s="27"/>
      <c r="ER635" s="27"/>
      <c r="ES635" s="27"/>
      <c r="ET635" s="27"/>
      <c r="EU635" s="27"/>
      <c r="EV635" s="27"/>
      <c r="EW635" s="27"/>
      <c r="EX635" s="27"/>
      <c r="EY635" s="27"/>
      <c r="EZ635" s="27"/>
      <c r="FA635" s="27"/>
      <c r="FB635" s="27"/>
      <c r="FC635" s="27"/>
      <c r="FD635" s="27"/>
      <c r="FE635" s="27"/>
      <c r="FF635" s="27"/>
      <c r="FG635" s="27"/>
      <c r="FH635" s="27"/>
      <c r="FI635" s="27"/>
      <c r="FJ635" s="27"/>
      <c r="FK635" s="27"/>
      <c r="FL635" s="27"/>
      <c r="FM635" s="27"/>
      <c r="FN635" s="27"/>
      <c r="FO635" s="27"/>
      <c r="FP635" s="27"/>
      <c r="FQ635" s="27"/>
      <c r="FR635" s="27"/>
      <c r="FS635" s="27"/>
      <c r="FT635" s="27"/>
      <c r="FU635" s="27"/>
      <c r="FV635" s="27"/>
      <c r="FW635" s="27"/>
      <c r="FX635" s="27"/>
      <c r="FY635" s="27"/>
      <c r="FZ635" s="27"/>
      <c r="GA635" s="27"/>
      <c r="GB635" s="27"/>
      <c r="GC635" s="27"/>
      <c r="GD635" s="27"/>
      <c r="GE635" s="27"/>
      <c r="GF635" s="27"/>
      <c r="GG635" s="27"/>
      <c r="GH635" s="27"/>
      <c r="GI635" s="27"/>
      <c r="GJ635" s="27"/>
      <c r="GK635" s="27"/>
      <c r="GL635" s="27"/>
      <c r="GM635" s="27"/>
      <c r="GN635" s="27"/>
      <c r="GO635" s="27"/>
      <c r="GP635" s="27"/>
      <c r="GQ635" s="27"/>
      <c r="GR635" s="27"/>
      <c r="GS635" s="27"/>
      <c r="GT635" s="27"/>
    </row>
    <row r="636" spans="1:202" ht="30.6" x14ac:dyDescent="0.25">
      <c r="A636" s="12" t="s">
        <v>93</v>
      </c>
      <c r="B636" s="13" t="s">
        <v>94</v>
      </c>
      <c r="C636" s="37">
        <v>1441</v>
      </c>
      <c r="D636" s="13" t="s">
        <v>130</v>
      </c>
      <c r="E636" s="12" t="s">
        <v>155</v>
      </c>
      <c r="F636" s="13"/>
      <c r="G636" s="13"/>
      <c r="H636" s="237">
        <v>43221</v>
      </c>
      <c r="I636" s="283" t="s">
        <v>754</v>
      </c>
      <c r="J636" s="38" t="s">
        <v>797</v>
      </c>
      <c r="K636" s="18"/>
      <c r="L636" s="18"/>
      <c r="M636" s="18"/>
      <c r="N636" s="18"/>
      <c r="O636" s="18"/>
      <c r="P636" s="18"/>
      <c r="Q636" s="18" t="s">
        <v>107</v>
      </c>
      <c r="R636" s="18" t="s">
        <v>107</v>
      </c>
      <c r="S636" s="18" t="s">
        <v>107</v>
      </c>
      <c r="T636" s="18" t="s">
        <v>107</v>
      </c>
      <c r="U636" s="18" t="s">
        <v>107</v>
      </c>
      <c r="V636" s="18" t="s">
        <v>107</v>
      </c>
      <c r="W636" s="18" t="s">
        <v>107</v>
      </c>
      <c r="X636" s="18" t="s">
        <v>107</v>
      </c>
      <c r="Y636" s="18" t="s">
        <v>107</v>
      </c>
      <c r="Z636" s="18" t="s">
        <v>107</v>
      </c>
      <c r="AA636" s="18" t="s">
        <v>107</v>
      </c>
      <c r="AB636" s="18" t="s">
        <v>107</v>
      </c>
      <c r="AC636" s="18" t="s">
        <v>107</v>
      </c>
      <c r="AD636" s="18" t="s">
        <v>99</v>
      </c>
      <c r="AE636" s="18" t="s">
        <v>99</v>
      </c>
      <c r="AF636" s="18" t="s">
        <v>99</v>
      </c>
      <c r="AG636" s="18" t="s">
        <v>99</v>
      </c>
      <c r="AH636" s="18" t="s">
        <v>123</v>
      </c>
      <c r="AI636" s="18" t="s">
        <v>123</v>
      </c>
      <c r="AJ636" s="18" t="s">
        <v>123</v>
      </c>
      <c r="AK636" s="18" t="s">
        <v>123</v>
      </c>
      <c r="AL636" s="18" t="s">
        <v>123</v>
      </c>
      <c r="AM636" s="18" t="s">
        <v>123</v>
      </c>
      <c r="AN636" s="18" t="s">
        <v>123</v>
      </c>
      <c r="AO636" s="18" t="s">
        <v>123</v>
      </c>
      <c r="AP636" s="18" t="s">
        <v>123</v>
      </c>
      <c r="AQ636" s="18" t="s">
        <v>123</v>
      </c>
      <c r="AR636" s="18" t="s">
        <v>123</v>
      </c>
      <c r="AS636" s="18" t="s">
        <v>123</v>
      </c>
      <c r="AT636" s="18" t="s">
        <v>123</v>
      </c>
      <c r="AU636" s="18" t="s">
        <v>123</v>
      </c>
      <c r="AV636" s="18" t="s">
        <v>123</v>
      </c>
      <c r="AW636" s="18" t="s">
        <v>123</v>
      </c>
      <c r="AX636" s="18" t="s">
        <v>123</v>
      </c>
      <c r="AY636" s="18" t="s">
        <v>124</v>
      </c>
      <c r="AZ636" s="243" t="s">
        <v>756</v>
      </c>
      <c r="BA636" s="20">
        <v>40207</v>
      </c>
      <c r="BB636" s="42" t="s">
        <v>757</v>
      </c>
      <c r="BC636" s="42" t="s">
        <v>757</v>
      </c>
      <c r="BD636" s="42" t="s">
        <v>757</v>
      </c>
      <c r="BE636" s="42" t="s">
        <v>757</v>
      </c>
      <c r="BF636" s="42" t="s">
        <v>757</v>
      </c>
      <c r="BG636" s="42" t="s">
        <v>757</v>
      </c>
      <c r="BH636" s="42" t="s">
        <v>757</v>
      </c>
      <c r="BI636" s="42" t="s">
        <v>757</v>
      </c>
      <c r="BJ636" s="42" t="s">
        <v>757</v>
      </c>
      <c r="BK636" s="42" t="s">
        <v>757</v>
      </c>
      <c r="BL636" s="42" t="s">
        <v>757</v>
      </c>
      <c r="BM636" s="42" t="s">
        <v>757</v>
      </c>
      <c r="BN636" s="42" t="s">
        <v>757</v>
      </c>
      <c r="BO636" s="42" t="s">
        <v>757</v>
      </c>
      <c r="BP636" s="42" t="s">
        <v>757</v>
      </c>
      <c r="BQ636" s="42" t="s">
        <v>757</v>
      </c>
      <c r="BR636" s="42" t="s">
        <v>757</v>
      </c>
      <c r="BS636" s="42" t="s">
        <v>757</v>
      </c>
      <c r="BT636" s="42" t="s">
        <v>757</v>
      </c>
      <c r="BU636" s="42" t="s">
        <v>757</v>
      </c>
      <c r="BV636" s="42" t="s">
        <v>757</v>
      </c>
      <c r="BW636" s="42">
        <v>5200000</v>
      </c>
      <c r="BX636" s="42">
        <v>5200000</v>
      </c>
      <c r="BY636" s="42">
        <v>5800000</v>
      </c>
      <c r="BZ636" s="42">
        <v>5800000</v>
      </c>
      <c r="CA636" s="42">
        <v>5800000</v>
      </c>
      <c r="CB636" s="42">
        <v>5800000</v>
      </c>
      <c r="CC636" s="42">
        <v>5800000</v>
      </c>
      <c r="CD636" s="42">
        <v>5800000</v>
      </c>
      <c r="CE636" s="42">
        <v>5800000</v>
      </c>
      <c r="CF636" s="42">
        <v>5800000</v>
      </c>
      <c r="CG636" s="42">
        <v>5800000</v>
      </c>
      <c r="CH636" s="42">
        <v>5800000</v>
      </c>
      <c r="CI636" s="42">
        <v>5800000</v>
      </c>
      <c r="CJ636" s="42">
        <v>5800000</v>
      </c>
      <c r="CK636" s="42">
        <v>5800000</v>
      </c>
      <c r="CL636" s="42">
        <v>5800000</v>
      </c>
      <c r="CM636" s="162">
        <v>5800000</v>
      </c>
      <c r="CN636" s="42">
        <v>5800000</v>
      </c>
      <c r="CO636" s="42">
        <v>5800000</v>
      </c>
      <c r="DU636" s="27"/>
      <c r="DV636" s="27"/>
      <c r="DW636" s="27"/>
      <c r="DX636" s="27"/>
      <c r="DY636" s="27"/>
      <c r="DZ636" s="27"/>
      <c r="EA636" s="27"/>
      <c r="EB636" s="27"/>
      <c r="EC636" s="27"/>
      <c r="ED636" s="27"/>
      <c r="EE636" s="27"/>
      <c r="EF636" s="27"/>
      <c r="EG636" s="27"/>
      <c r="EH636" s="27"/>
      <c r="EI636" s="27"/>
      <c r="EJ636" s="27"/>
      <c r="EK636" s="27"/>
      <c r="EL636" s="27"/>
      <c r="EM636" s="27"/>
      <c r="EN636" s="27"/>
      <c r="EO636" s="27"/>
      <c r="EP636" s="27"/>
      <c r="EQ636" s="27"/>
      <c r="ER636" s="27"/>
      <c r="ES636" s="27"/>
      <c r="ET636" s="27"/>
      <c r="EU636" s="27"/>
      <c r="EV636" s="27"/>
      <c r="EW636" s="27"/>
      <c r="EX636" s="27"/>
      <c r="EY636" s="27"/>
      <c r="EZ636" s="27"/>
      <c r="FA636" s="27"/>
      <c r="FB636" s="27"/>
      <c r="FC636" s="27"/>
      <c r="FD636" s="27"/>
      <c r="FE636" s="27"/>
      <c r="FF636" s="27"/>
      <c r="FG636" s="27"/>
      <c r="FH636" s="27"/>
      <c r="FI636" s="27"/>
      <c r="FJ636" s="27"/>
      <c r="FK636" s="27"/>
      <c r="FL636" s="27"/>
      <c r="FM636" s="27"/>
      <c r="FN636" s="27"/>
      <c r="FO636" s="27"/>
      <c r="FP636" s="27"/>
      <c r="FQ636" s="27"/>
      <c r="FR636" s="27"/>
      <c r="FS636" s="27"/>
      <c r="FT636" s="27"/>
      <c r="FU636" s="27"/>
      <c r="FV636" s="27"/>
      <c r="FW636" s="27"/>
      <c r="FX636" s="27"/>
      <c r="FY636" s="27"/>
      <c r="FZ636" s="27"/>
      <c r="GA636" s="27"/>
      <c r="GB636" s="27"/>
      <c r="GC636" s="27"/>
      <c r="GD636" s="27"/>
      <c r="GE636" s="27"/>
      <c r="GF636" s="27"/>
      <c r="GG636" s="27"/>
      <c r="GH636" s="27"/>
      <c r="GI636" s="27"/>
      <c r="GJ636" s="27"/>
      <c r="GK636" s="27"/>
      <c r="GL636" s="27"/>
      <c r="GM636" s="27"/>
      <c r="GN636" s="27"/>
      <c r="GO636" s="27"/>
      <c r="GP636" s="27"/>
      <c r="GQ636" s="27"/>
      <c r="GR636" s="27"/>
      <c r="GS636" s="27"/>
      <c r="GT636" s="27"/>
    </row>
    <row r="637" spans="1:202" ht="51" x14ac:dyDescent="0.25">
      <c r="A637" s="12" t="s">
        <v>93</v>
      </c>
      <c r="B637" s="13" t="s">
        <v>94</v>
      </c>
      <c r="C637" s="37">
        <v>1440</v>
      </c>
      <c r="D637" s="13" t="s">
        <v>130</v>
      </c>
      <c r="E637" s="12" t="s">
        <v>155</v>
      </c>
      <c r="F637" s="13"/>
      <c r="G637" s="13"/>
      <c r="H637" s="237">
        <v>41760</v>
      </c>
      <c r="I637" s="38" t="s">
        <v>754</v>
      </c>
      <c r="J637" s="38" t="s">
        <v>798</v>
      </c>
      <c r="K637" s="18"/>
      <c r="L637" s="18"/>
      <c r="M637" s="18"/>
      <c r="N637" s="18"/>
      <c r="O637" s="18"/>
      <c r="P637" s="18"/>
      <c r="Q637" s="18" t="s">
        <v>107</v>
      </c>
      <c r="R637" s="18" t="s">
        <v>107</v>
      </c>
      <c r="S637" s="18" t="s">
        <v>99</v>
      </c>
      <c r="T637" s="18" t="s">
        <v>99</v>
      </c>
      <c r="U637" s="18" t="s">
        <v>99</v>
      </c>
      <c r="V637" s="18" t="s">
        <v>123</v>
      </c>
      <c r="W637" s="18" t="s">
        <v>123</v>
      </c>
      <c r="X637" s="18" t="s">
        <v>123</v>
      </c>
      <c r="Y637" s="18" t="s">
        <v>123</v>
      </c>
      <c r="Z637" s="18" t="s">
        <v>123</v>
      </c>
      <c r="AA637" s="18" t="s">
        <v>123</v>
      </c>
      <c r="AB637" s="18" t="s">
        <v>123</v>
      </c>
      <c r="AC637" s="18" t="s">
        <v>123</v>
      </c>
      <c r="AD637" s="18" t="s">
        <v>123</v>
      </c>
      <c r="AE637" s="18" t="s">
        <v>123</v>
      </c>
      <c r="AF637" s="18" t="s">
        <v>123</v>
      </c>
      <c r="AG637" s="18" t="s">
        <v>123</v>
      </c>
      <c r="AH637" s="18" t="s">
        <v>123</v>
      </c>
      <c r="AI637" s="18" t="s">
        <v>123</v>
      </c>
      <c r="AJ637" s="18" t="s">
        <v>123</v>
      </c>
      <c r="AK637" s="18" t="s">
        <v>123</v>
      </c>
      <c r="AL637" s="18" t="s">
        <v>123</v>
      </c>
      <c r="AM637" s="18" t="s">
        <v>123</v>
      </c>
      <c r="AN637" s="18" t="s">
        <v>123</v>
      </c>
      <c r="AO637" s="18" t="s">
        <v>123</v>
      </c>
      <c r="AP637" s="18" t="s">
        <v>123</v>
      </c>
      <c r="AQ637" s="18" t="s">
        <v>123</v>
      </c>
      <c r="AR637" s="18" t="s">
        <v>123</v>
      </c>
      <c r="AS637" s="18" t="s">
        <v>123</v>
      </c>
      <c r="AT637" s="18" t="s">
        <v>123</v>
      </c>
      <c r="AU637" s="18" t="s">
        <v>123</v>
      </c>
      <c r="AV637" s="18" t="s">
        <v>123</v>
      </c>
      <c r="AW637" s="18" t="s">
        <v>123</v>
      </c>
      <c r="AX637" s="18" t="s">
        <v>123</v>
      </c>
      <c r="AY637" s="18"/>
      <c r="AZ637" s="243" t="s">
        <v>756</v>
      </c>
      <c r="BA637" s="20">
        <v>40207</v>
      </c>
      <c r="BB637" s="42" t="s">
        <v>757</v>
      </c>
      <c r="BC637" s="42" t="s">
        <v>757</v>
      </c>
      <c r="BD637" s="42" t="s">
        <v>757</v>
      </c>
      <c r="BE637" s="42" t="s">
        <v>757</v>
      </c>
      <c r="BF637" s="42" t="s">
        <v>757</v>
      </c>
      <c r="BG637" s="42" t="s">
        <v>757</v>
      </c>
      <c r="BH637" s="42" t="s">
        <v>757</v>
      </c>
      <c r="BI637" s="42" t="s">
        <v>757</v>
      </c>
      <c r="BJ637" s="42" t="s">
        <v>757</v>
      </c>
      <c r="BK637" s="42" t="s">
        <v>757</v>
      </c>
      <c r="BL637" s="42" t="s">
        <v>757</v>
      </c>
      <c r="BM637" s="42" t="s">
        <v>757</v>
      </c>
      <c r="BN637" s="42" t="s">
        <v>757</v>
      </c>
      <c r="BO637" s="42" t="s">
        <v>757</v>
      </c>
      <c r="BP637" s="42" t="s">
        <v>757</v>
      </c>
      <c r="BQ637" s="42" t="s">
        <v>757</v>
      </c>
      <c r="BR637" s="42" t="s">
        <v>757</v>
      </c>
      <c r="BS637" s="42" t="s">
        <v>757</v>
      </c>
      <c r="BT637" s="42" t="s">
        <v>757</v>
      </c>
      <c r="BU637" s="42" t="s">
        <v>757</v>
      </c>
      <c r="BV637" s="42" t="s">
        <v>757</v>
      </c>
      <c r="BW637" s="42" t="s">
        <v>757</v>
      </c>
      <c r="BX637" s="42" t="s">
        <v>757</v>
      </c>
      <c r="BY637" s="42" t="s">
        <v>757</v>
      </c>
      <c r="BZ637" s="42" t="s">
        <v>757</v>
      </c>
      <c r="CA637" s="42" t="s">
        <v>757</v>
      </c>
      <c r="CB637" s="42" t="s">
        <v>757</v>
      </c>
      <c r="CC637" s="42" t="s">
        <v>757</v>
      </c>
      <c r="CD637" s="42" t="s">
        <v>757</v>
      </c>
      <c r="CE637" s="42" t="s">
        <v>757</v>
      </c>
      <c r="CF637" s="42" t="s">
        <v>757</v>
      </c>
      <c r="CG637" s="42" t="s">
        <v>757</v>
      </c>
      <c r="CH637" s="42" t="s">
        <v>757</v>
      </c>
      <c r="CI637" s="42" t="s">
        <v>757</v>
      </c>
      <c r="CJ637" s="42" t="s">
        <v>757</v>
      </c>
      <c r="CK637" s="42" t="s">
        <v>757</v>
      </c>
      <c r="CL637" s="42" t="s">
        <v>757</v>
      </c>
      <c r="CM637" s="236" t="s">
        <v>757</v>
      </c>
      <c r="CN637" s="42" t="s">
        <v>757</v>
      </c>
      <c r="CO637" s="42" t="s">
        <v>757</v>
      </c>
      <c r="DU637" s="27"/>
      <c r="DV637" s="27"/>
      <c r="DW637" s="27"/>
      <c r="DX637" s="27"/>
      <c r="DY637" s="27"/>
      <c r="DZ637" s="27"/>
      <c r="EA637" s="27"/>
      <c r="EB637" s="27"/>
      <c r="EC637" s="27"/>
      <c r="ED637" s="27"/>
      <c r="EE637" s="27"/>
      <c r="EF637" s="27"/>
      <c r="EG637" s="27"/>
      <c r="EH637" s="27"/>
      <c r="EI637" s="27"/>
      <c r="EJ637" s="27"/>
      <c r="EK637" s="27"/>
      <c r="EL637" s="27"/>
      <c r="EM637" s="27"/>
      <c r="EN637" s="27"/>
      <c r="EO637" s="27"/>
      <c r="EP637" s="27"/>
      <c r="EQ637" s="27"/>
      <c r="ER637" s="27"/>
      <c r="ES637" s="27"/>
      <c r="ET637" s="27"/>
      <c r="EU637" s="27"/>
      <c r="EV637" s="27"/>
      <c r="EW637" s="27"/>
      <c r="EX637" s="27"/>
      <c r="EY637" s="27"/>
      <c r="EZ637" s="27"/>
      <c r="FA637" s="27"/>
      <c r="FB637" s="27"/>
      <c r="FC637" s="27"/>
      <c r="FD637" s="27"/>
      <c r="FE637" s="27"/>
      <c r="FF637" s="27"/>
      <c r="FG637" s="27"/>
      <c r="FH637" s="27"/>
      <c r="FI637" s="27"/>
      <c r="FJ637" s="27"/>
      <c r="FK637" s="27"/>
      <c r="FL637" s="27"/>
      <c r="FM637" s="27"/>
      <c r="FN637" s="27"/>
      <c r="FO637" s="27"/>
      <c r="FP637" s="27"/>
      <c r="FQ637" s="27"/>
      <c r="FR637" s="27"/>
      <c r="FS637" s="27"/>
      <c r="FT637" s="27"/>
      <c r="FU637" s="27"/>
      <c r="FV637" s="27"/>
      <c r="FW637" s="27"/>
      <c r="FX637" s="27"/>
      <c r="FY637" s="27"/>
      <c r="FZ637" s="27"/>
      <c r="GA637" s="27"/>
      <c r="GB637" s="27"/>
      <c r="GC637" s="27"/>
      <c r="GD637" s="27"/>
      <c r="GE637" s="27"/>
      <c r="GF637" s="27"/>
      <c r="GG637" s="27"/>
      <c r="GH637" s="27"/>
      <c r="GI637" s="27"/>
      <c r="GJ637" s="27"/>
      <c r="GK637" s="27"/>
      <c r="GL637" s="27"/>
      <c r="GM637" s="27"/>
      <c r="GN637" s="27"/>
      <c r="GO637" s="27"/>
      <c r="GP637" s="27"/>
      <c r="GQ637" s="27"/>
      <c r="GR637" s="27"/>
      <c r="GS637" s="27"/>
      <c r="GT637" s="27"/>
    </row>
    <row r="638" spans="1:202" ht="51" x14ac:dyDescent="0.25">
      <c r="A638" s="12" t="s">
        <v>93</v>
      </c>
      <c r="B638" s="13" t="s">
        <v>94</v>
      </c>
      <c r="C638" s="37">
        <v>1439</v>
      </c>
      <c r="D638" s="13" t="s">
        <v>130</v>
      </c>
      <c r="E638" s="12" t="s">
        <v>155</v>
      </c>
      <c r="F638" s="13"/>
      <c r="G638" s="13"/>
      <c r="H638" s="237">
        <v>41821</v>
      </c>
      <c r="I638" s="38" t="s">
        <v>754</v>
      </c>
      <c r="J638" s="38" t="s">
        <v>799</v>
      </c>
      <c r="K638" s="18"/>
      <c r="L638" s="18"/>
      <c r="M638" s="18"/>
      <c r="N638" s="18"/>
      <c r="O638" s="18"/>
      <c r="P638" s="18"/>
      <c r="Q638" s="18" t="s">
        <v>107</v>
      </c>
      <c r="R638" s="18" t="s">
        <v>107</v>
      </c>
      <c r="S638" s="18" t="s">
        <v>107</v>
      </c>
      <c r="T638" s="18" t="s">
        <v>107</v>
      </c>
      <c r="U638" s="18" t="s">
        <v>99</v>
      </c>
      <c r="V638" s="18" t="s">
        <v>99</v>
      </c>
      <c r="W638" s="18" t="s">
        <v>123</v>
      </c>
      <c r="X638" s="18" t="s">
        <v>123</v>
      </c>
      <c r="Y638" s="18" t="s">
        <v>123</v>
      </c>
      <c r="Z638" s="18" t="s">
        <v>123</v>
      </c>
      <c r="AA638" s="18" t="s">
        <v>123</v>
      </c>
      <c r="AB638" s="18" t="s">
        <v>123</v>
      </c>
      <c r="AC638" s="18" t="s">
        <v>123</v>
      </c>
      <c r="AD638" s="18" t="s">
        <v>123</v>
      </c>
      <c r="AE638" s="18" t="s">
        <v>123</v>
      </c>
      <c r="AF638" s="18" t="s">
        <v>123</v>
      </c>
      <c r="AG638" s="18" t="s">
        <v>123</v>
      </c>
      <c r="AH638" s="18" t="s">
        <v>123</v>
      </c>
      <c r="AI638" s="18" t="s">
        <v>123</v>
      </c>
      <c r="AJ638" s="18" t="s">
        <v>123</v>
      </c>
      <c r="AK638" s="18" t="s">
        <v>123</v>
      </c>
      <c r="AL638" s="18" t="s">
        <v>123</v>
      </c>
      <c r="AM638" s="18" t="s">
        <v>123</v>
      </c>
      <c r="AN638" s="18" t="s">
        <v>123</v>
      </c>
      <c r="AO638" s="18" t="s">
        <v>123</v>
      </c>
      <c r="AP638" s="18" t="s">
        <v>123</v>
      </c>
      <c r="AQ638" s="18" t="s">
        <v>123</v>
      </c>
      <c r="AR638" s="18" t="s">
        <v>123</v>
      </c>
      <c r="AS638" s="18" t="s">
        <v>123</v>
      </c>
      <c r="AT638" s="18" t="s">
        <v>123</v>
      </c>
      <c r="AU638" s="18" t="s">
        <v>123</v>
      </c>
      <c r="AV638" s="18" t="s">
        <v>123</v>
      </c>
      <c r="AW638" s="18" t="s">
        <v>123</v>
      </c>
      <c r="AX638" s="18" t="s">
        <v>123</v>
      </c>
      <c r="AY638" s="18"/>
      <c r="AZ638" s="243" t="s">
        <v>756</v>
      </c>
      <c r="BA638" s="20">
        <v>40207</v>
      </c>
      <c r="BB638" s="42" t="s">
        <v>757</v>
      </c>
      <c r="BC638" s="42" t="s">
        <v>757</v>
      </c>
      <c r="BD638" s="42" t="s">
        <v>757</v>
      </c>
      <c r="BE638" s="42" t="s">
        <v>757</v>
      </c>
      <c r="BF638" s="42" t="s">
        <v>757</v>
      </c>
      <c r="BG638" s="42" t="s">
        <v>757</v>
      </c>
      <c r="BH638" s="42" t="s">
        <v>757</v>
      </c>
      <c r="BI638" s="42" t="s">
        <v>757</v>
      </c>
      <c r="BJ638" s="42" t="s">
        <v>757</v>
      </c>
      <c r="BK638" s="42" t="s">
        <v>757</v>
      </c>
      <c r="BL638" s="42" t="s">
        <v>757</v>
      </c>
      <c r="BM638" s="42" t="s">
        <v>757</v>
      </c>
      <c r="BN638" s="42" t="s">
        <v>757</v>
      </c>
      <c r="BO638" s="42" t="s">
        <v>757</v>
      </c>
      <c r="BP638" s="42" t="s">
        <v>757</v>
      </c>
      <c r="BQ638" s="42" t="s">
        <v>757</v>
      </c>
      <c r="BR638" s="42" t="s">
        <v>757</v>
      </c>
      <c r="BS638" s="42" t="s">
        <v>757</v>
      </c>
      <c r="BT638" s="42" t="s">
        <v>757</v>
      </c>
      <c r="BU638" s="42" t="s">
        <v>757</v>
      </c>
      <c r="BV638" s="42" t="s">
        <v>757</v>
      </c>
      <c r="BW638" s="42" t="s">
        <v>757</v>
      </c>
      <c r="BX638" s="42" t="s">
        <v>757</v>
      </c>
      <c r="BY638" s="42" t="s">
        <v>757</v>
      </c>
      <c r="BZ638" s="42" t="s">
        <v>757</v>
      </c>
      <c r="CA638" s="42" t="s">
        <v>757</v>
      </c>
      <c r="CB638" s="42" t="s">
        <v>757</v>
      </c>
      <c r="CC638" s="42" t="s">
        <v>757</v>
      </c>
      <c r="CD638" s="42" t="s">
        <v>757</v>
      </c>
      <c r="CE638" s="42" t="s">
        <v>757</v>
      </c>
      <c r="CF638" s="42" t="s">
        <v>757</v>
      </c>
      <c r="CG638" s="42" t="s">
        <v>757</v>
      </c>
      <c r="CH638" s="42" t="s">
        <v>757</v>
      </c>
      <c r="CI638" s="42" t="s">
        <v>757</v>
      </c>
      <c r="CJ638" s="42" t="s">
        <v>757</v>
      </c>
      <c r="CK638" s="42" t="s">
        <v>757</v>
      </c>
      <c r="CL638" s="42" t="s">
        <v>757</v>
      </c>
      <c r="CM638" s="236" t="s">
        <v>757</v>
      </c>
      <c r="CN638" s="42" t="s">
        <v>757</v>
      </c>
      <c r="CO638" s="42" t="s">
        <v>757</v>
      </c>
      <c r="DU638" s="130"/>
      <c r="DV638" s="130"/>
      <c r="DW638" s="130"/>
      <c r="DX638" s="130"/>
      <c r="DY638" s="130"/>
      <c r="DZ638" s="130"/>
      <c r="EA638" s="130"/>
      <c r="EB638" s="130"/>
      <c r="EC638" s="130"/>
      <c r="ED638" s="130"/>
      <c r="EE638" s="130"/>
      <c r="EF638" s="130"/>
      <c r="EG638" s="130"/>
      <c r="EH638" s="130"/>
      <c r="EI638" s="130"/>
      <c r="EJ638" s="130"/>
      <c r="EK638" s="130"/>
      <c r="EL638" s="130"/>
      <c r="EM638" s="130"/>
      <c r="EN638" s="130"/>
      <c r="EO638" s="130"/>
      <c r="EP638" s="130"/>
      <c r="EQ638" s="130"/>
      <c r="ER638" s="130"/>
      <c r="ES638" s="130"/>
      <c r="ET638" s="130"/>
      <c r="EU638" s="130"/>
      <c r="EV638" s="130"/>
      <c r="EW638" s="130"/>
      <c r="EX638" s="130"/>
      <c r="EY638" s="130"/>
      <c r="EZ638" s="130"/>
      <c r="FA638" s="130"/>
      <c r="FB638" s="130"/>
      <c r="FC638" s="130"/>
      <c r="FD638" s="130"/>
      <c r="FE638" s="130"/>
      <c r="FF638" s="130"/>
      <c r="FG638" s="130"/>
      <c r="FH638" s="130"/>
      <c r="FI638" s="130"/>
      <c r="FJ638" s="130"/>
      <c r="FK638" s="130"/>
      <c r="FL638" s="130"/>
      <c r="FM638" s="130"/>
      <c r="FN638" s="130"/>
      <c r="FO638" s="130"/>
      <c r="FP638" s="130"/>
      <c r="FQ638" s="130"/>
      <c r="FR638" s="130"/>
      <c r="FS638" s="130"/>
      <c r="FT638" s="130"/>
      <c r="FU638" s="130"/>
      <c r="FV638" s="130"/>
      <c r="FW638" s="130"/>
      <c r="FX638" s="130"/>
      <c r="FY638" s="130"/>
      <c r="FZ638" s="130"/>
      <c r="GA638" s="130"/>
      <c r="GB638" s="130"/>
      <c r="GC638" s="130"/>
      <c r="GD638" s="130"/>
      <c r="GE638" s="130"/>
      <c r="GF638" s="130"/>
      <c r="GG638" s="130"/>
      <c r="GH638" s="130"/>
      <c r="GI638" s="130"/>
      <c r="GJ638" s="130"/>
      <c r="GK638" s="130"/>
      <c r="GL638" s="130"/>
      <c r="GM638" s="130"/>
      <c r="GN638" s="130"/>
      <c r="GO638" s="130"/>
      <c r="GP638" s="130"/>
      <c r="GQ638" s="130"/>
      <c r="GR638" s="130"/>
      <c r="GS638" s="130"/>
      <c r="GT638" s="130"/>
    </row>
    <row r="639" spans="1:202" ht="51" x14ac:dyDescent="0.25">
      <c r="A639" s="12" t="s">
        <v>93</v>
      </c>
      <c r="B639" s="13" t="s">
        <v>94</v>
      </c>
      <c r="C639" s="37">
        <v>1438</v>
      </c>
      <c r="D639" s="13" t="s">
        <v>130</v>
      </c>
      <c r="E639" s="12" t="s">
        <v>155</v>
      </c>
      <c r="F639" s="13"/>
      <c r="G639" s="13"/>
      <c r="H639" s="237">
        <v>41214</v>
      </c>
      <c r="I639" s="38" t="s">
        <v>754</v>
      </c>
      <c r="J639" s="38" t="s">
        <v>800</v>
      </c>
      <c r="K639" s="18"/>
      <c r="L639" s="18"/>
      <c r="M639" s="18"/>
      <c r="N639" s="18"/>
      <c r="O639" s="18"/>
      <c r="P639" s="18"/>
      <c r="Q639" s="18" t="s">
        <v>99</v>
      </c>
      <c r="R639" s="18" t="s">
        <v>123</v>
      </c>
      <c r="S639" s="18" t="s">
        <v>123</v>
      </c>
      <c r="T639" s="18" t="s">
        <v>123</v>
      </c>
      <c r="U639" s="18" t="s">
        <v>123</v>
      </c>
      <c r="V639" s="18" t="s">
        <v>123</v>
      </c>
      <c r="W639" s="18" t="s">
        <v>123</v>
      </c>
      <c r="X639" s="18" t="s">
        <v>123</v>
      </c>
      <c r="Y639" s="18" t="s">
        <v>123</v>
      </c>
      <c r="Z639" s="18" t="s">
        <v>123</v>
      </c>
      <c r="AA639" s="18" t="s">
        <v>123</v>
      </c>
      <c r="AB639" s="18" t="s">
        <v>123</v>
      </c>
      <c r="AC639" s="18" t="s">
        <v>123</v>
      </c>
      <c r="AD639" s="18" t="s">
        <v>123</v>
      </c>
      <c r="AE639" s="18" t="s">
        <v>123</v>
      </c>
      <c r="AF639" s="18" t="s">
        <v>123</v>
      </c>
      <c r="AG639" s="18" t="s">
        <v>123</v>
      </c>
      <c r="AH639" s="18" t="s">
        <v>123</v>
      </c>
      <c r="AI639" s="18" t="s">
        <v>123</v>
      </c>
      <c r="AJ639" s="18" t="s">
        <v>123</v>
      </c>
      <c r="AK639" s="18" t="s">
        <v>123</v>
      </c>
      <c r="AL639" s="18" t="s">
        <v>123</v>
      </c>
      <c r="AM639" s="18" t="s">
        <v>123</v>
      </c>
      <c r="AN639" s="18" t="s">
        <v>123</v>
      </c>
      <c r="AO639" s="18" t="s">
        <v>123</v>
      </c>
      <c r="AP639" s="18" t="s">
        <v>123</v>
      </c>
      <c r="AQ639" s="18" t="s">
        <v>123</v>
      </c>
      <c r="AR639" s="18" t="s">
        <v>123</v>
      </c>
      <c r="AS639" s="18" t="s">
        <v>123</v>
      </c>
      <c r="AT639" s="18" t="s">
        <v>123</v>
      </c>
      <c r="AU639" s="18" t="s">
        <v>123</v>
      </c>
      <c r="AV639" s="18" t="s">
        <v>123</v>
      </c>
      <c r="AW639" s="18" t="s">
        <v>123</v>
      </c>
      <c r="AX639" s="18" t="s">
        <v>123</v>
      </c>
      <c r="AY639" s="18"/>
      <c r="AZ639" s="243" t="s">
        <v>756</v>
      </c>
      <c r="BA639" s="20">
        <v>40207</v>
      </c>
      <c r="BB639" s="42" t="s">
        <v>757</v>
      </c>
      <c r="BC639" s="42" t="s">
        <v>757</v>
      </c>
      <c r="BD639" s="42" t="s">
        <v>757</v>
      </c>
      <c r="BE639" s="42" t="s">
        <v>757</v>
      </c>
      <c r="BF639" s="42" t="s">
        <v>757</v>
      </c>
      <c r="BG639" s="42" t="s">
        <v>757</v>
      </c>
      <c r="BH639" s="42" t="s">
        <v>757</v>
      </c>
      <c r="BI639" s="42" t="s">
        <v>757</v>
      </c>
      <c r="BJ639" s="42" t="s">
        <v>757</v>
      </c>
      <c r="BK639" s="42" t="s">
        <v>757</v>
      </c>
      <c r="BL639" s="42" t="s">
        <v>757</v>
      </c>
      <c r="BM639" s="42" t="s">
        <v>757</v>
      </c>
      <c r="BN639" s="42" t="s">
        <v>757</v>
      </c>
      <c r="BO639" s="42" t="s">
        <v>757</v>
      </c>
      <c r="BP639" s="42" t="s">
        <v>757</v>
      </c>
      <c r="BQ639" s="42" t="s">
        <v>757</v>
      </c>
      <c r="BR639" s="42" t="s">
        <v>757</v>
      </c>
      <c r="BS639" s="42" t="s">
        <v>757</v>
      </c>
      <c r="BT639" s="42" t="s">
        <v>757</v>
      </c>
      <c r="BU639" s="42" t="s">
        <v>757</v>
      </c>
      <c r="BV639" s="42" t="s">
        <v>757</v>
      </c>
      <c r="BW639" s="42" t="s">
        <v>757</v>
      </c>
      <c r="BX639" s="42" t="s">
        <v>757</v>
      </c>
      <c r="BY639" s="42" t="s">
        <v>757</v>
      </c>
      <c r="BZ639" s="42" t="s">
        <v>757</v>
      </c>
      <c r="CA639" s="42" t="s">
        <v>757</v>
      </c>
      <c r="CB639" s="42" t="s">
        <v>757</v>
      </c>
      <c r="CC639" s="42" t="s">
        <v>757</v>
      </c>
      <c r="CD639" s="42" t="s">
        <v>757</v>
      </c>
      <c r="CE639" s="42" t="s">
        <v>757</v>
      </c>
      <c r="CF639" s="42" t="s">
        <v>757</v>
      </c>
      <c r="CG639" s="42" t="s">
        <v>757</v>
      </c>
      <c r="CH639" s="42" t="s">
        <v>757</v>
      </c>
      <c r="CI639" s="42" t="s">
        <v>757</v>
      </c>
      <c r="CJ639" s="42" t="s">
        <v>757</v>
      </c>
      <c r="CK639" s="42" t="s">
        <v>757</v>
      </c>
      <c r="CL639" s="42" t="s">
        <v>757</v>
      </c>
      <c r="CM639" s="236" t="s">
        <v>757</v>
      </c>
      <c r="CN639" s="42" t="s">
        <v>757</v>
      </c>
      <c r="CO639" s="42" t="s">
        <v>757</v>
      </c>
      <c r="DU639" s="130"/>
      <c r="DV639" s="130"/>
      <c r="DW639" s="130"/>
      <c r="DX639" s="130"/>
      <c r="DY639" s="130"/>
      <c r="DZ639" s="130"/>
      <c r="EA639" s="130"/>
      <c r="EB639" s="130"/>
      <c r="EC639" s="130"/>
      <c r="ED639" s="130"/>
      <c r="EE639" s="130"/>
      <c r="EF639" s="130"/>
      <c r="EG639" s="130"/>
      <c r="EH639" s="130"/>
      <c r="EI639" s="130"/>
      <c r="EJ639" s="130"/>
      <c r="EK639" s="130"/>
      <c r="EL639" s="130"/>
      <c r="EM639" s="130"/>
      <c r="EN639" s="130"/>
      <c r="EO639" s="130"/>
      <c r="EP639" s="130"/>
      <c r="EQ639" s="130"/>
      <c r="ER639" s="130"/>
      <c r="ES639" s="130"/>
      <c r="ET639" s="130"/>
      <c r="EU639" s="130"/>
      <c r="EV639" s="130"/>
      <c r="EW639" s="130"/>
      <c r="EX639" s="130"/>
      <c r="EY639" s="130"/>
      <c r="EZ639" s="130"/>
      <c r="FA639" s="130"/>
      <c r="FB639" s="130"/>
      <c r="FC639" s="130"/>
      <c r="FD639" s="130"/>
      <c r="FE639" s="130"/>
      <c r="FF639" s="130"/>
      <c r="FG639" s="130"/>
      <c r="FH639" s="130"/>
      <c r="FI639" s="130"/>
      <c r="FJ639" s="130"/>
      <c r="FK639" s="130"/>
      <c r="FL639" s="130"/>
      <c r="FM639" s="130"/>
      <c r="FN639" s="130"/>
      <c r="FO639" s="130"/>
      <c r="FP639" s="130"/>
      <c r="FQ639" s="130"/>
      <c r="FR639" s="130"/>
      <c r="FS639" s="130"/>
      <c r="FT639" s="130"/>
      <c r="FU639" s="130"/>
      <c r="FV639" s="130"/>
      <c r="FW639" s="130"/>
      <c r="FX639" s="130"/>
      <c r="FY639" s="130"/>
      <c r="FZ639" s="130"/>
      <c r="GA639" s="130"/>
      <c r="GB639" s="130"/>
      <c r="GC639" s="130"/>
      <c r="GD639" s="130"/>
      <c r="GE639" s="130"/>
      <c r="GF639" s="130"/>
      <c r="GG639" s="130"/>
      <c r="GH639" s="130"/>
      <c r="GI639" s="130"/>
      <c r="GJ639" s="130"/>
      <c r="GK639" s="130"/>
      <c r="GL639" s="130"/>
      <c r="GM639" s="130"/>
      <c r="GN639" s="130"/>
      <c r="GO639" s="130"/>
      <c r="GP639" s="130"/>
      <c r="GQ639" s="130"/>
      <c r="GR639" s="130"/>
      <c r="GS639" s="130"/>
      <c r="GT639" s="130"/>
    </row>
    <row r="640" spans="1:202" ht="51" x14ac:dyDescent="0.25">
      <c r="A640" s="12" t="s">
        <v>93</v>
      </c>
      <c r="B640" s="13" t="s">
        <v>94</v>
      </c>
      <c r="C640" s="37">
        <v>1437</v>
      </c>
      <c r="D640" s="13" t="s">
        <v>130</v>
      </c>
      <c r="E640" s="12" t="s">
        <v>155</v>
      </c>
      <c r="F640" s="12" t="s">
        <v>103</v>
      </c>
      <c r="G640" s="13"/>
      <c r="H640" s="237">
        <v>41579</v>
      </c>
      <c r="I640" s="38" t="s">
        <v>754</v>
      </c>
      <c r="J640" s="38" t="s">
        <v>801</v>
      </c>
      <c r="K640" s="18"/>
      <c r="L640" s="18"/>
      <c r="M640" s="18"/>
      <c r="N640" s="18"/>
      <c r="O640" s="18"/>
      <c r="P640" s="18"/>
      <c r="Q640" s="18" t="s">
        <v>107</v>
      </c>
      <c r="R640" s="18" t="s">
        <v>99</v>
      </c>
      <c r="S640" s="18" t="s">
        <v>99</v>
      </c>
      <c r="T640" s="18" t="s">
        <v>99</v>
      </c>
      <c r="U640" s="18" t="s">
        <v>123</v>
      </c>
      <c r="V640" s="18" t="s">
        <v>123</v>
      </c>
      <c r="W640" s="18" t="s">
        <v>123</v>
      </c>
      <c r="X640" s="18" t="s">
        <v>123</v>
      </c>
      <c r="Y640" s="18" t="s">
        <v>123</v>
      </c>
      <c r="Z640" s="18" t="s">
        <v>123</v>
      </c>
      <c r="AA640" s="18" t="s">
        <v>123</v>
      </c>
      <c r="AB640" s="18" t="s">
        <v>123</v>
      </c>
      <c r="AC640" s="18" t="s">
        <v>123</v>
      </c>
      <c r="AD640" s="18" t="s">
        <v>123</v>
      </c>
      <c r="AE640" s="18" t="s">
        <v>123</v>
      </c>
      <c r="AF640" s="18" t="s">
        <v>123</v>
      </c>
      <c r="AG640" s="18" t="s">
        <v>123</v>
      </c>
      <c r="AH640" s="18" t="s">
        <v>123</v>
      </c>
      <c r="AI640" s="18" t="s">
        <v>123</v>
      </c>
      <c r="AJ640" s="18" t="s">
        <v>123</v>
      </c>
      <c r="AK640" s="18" t="s">
        <v>123</v>
      </c>
      <c r="AL640" s="18" t="s">
        <v>123</v>
      </c>
      <c r="AM640" s="18" t="s">
        <v>123</v>
      </c>
      <c r="AN640" s="18" t="s">
        <v>123</v>
      </c>
      <c r="AO640" s="18" t="s">
        <v>123</v>
      </c>
      <c r="AP640" s="18" t="s">
        <v>123</v>
      </c>
      <c r="AQ640" s="18" t="s">
        <v>123</v>
      </c>
      <c r="AR640" s="18" t="s">
        <v>123</v>
      </c>
      <c r="AS640" s="18" t="s">
        <v>123</v>
      </c>
      <c r="AT640" s="18" t="s">
        <v>123</v>
      </c>
      <c r="AU640" s="18" t="s">
        <v>123</v>
      </c>
      <c r="AV640" s="18" t="s">
        <v>123</v>
      </c>
      <c r="AW640" s="18" t="s">
        <v>123</v>
      </c>
      <c r="AX640" s="18" t="s">
        <v>123</v>
      </c>
      <c r="AY640" s="18"/>
      <c r="AZ640" s="243" t="s">
        <v>756</v>
      </c>
      <c r="BA640" s="20">
        <v>40207</v>
      </c>
      <c r="BB640" s="42" t="s">
        <v>802</v>
      </c>
      <c r="BC640" s="42" t="s">
        <v>802</v>
      </c>
      <c r="BD640" s="42" t="s">
        <v>802</v>
      </c>
      <c r="BE640" s="42" t="s">
        <v>802</v>
      </c>
      <c r="BF640" s="42" t="s">
        <v>802</v>
      </c>
      <c r="BG640" s="42" t="s">
        <v>802</v>
      </c>
      <c r="BH640" s="42" t="s">
        <v>802</v>
      </c>
      <c r="BI640" s="42" t="s">
        <v>802</v>
      </c>
      <c r="BJ640" s="42" t="s">
        <v>802</v>
      </c>
      <c r="BK640" s="42" t="s">
        <v>802</v>
      </c>
      <c r="BL640" s="42">
        <v>24100000</v>
      </c>
      <c r="BM640" s="42">
        <v>24100000</v>
      </c>
      <c r="BN640" s="42">
        <v>24100000</v>
      </c>
      <c r="BO640" s="42">
        <v>24100000</v>
      </c>
      <c r="BP640" s="42">
        <v>24100000</v>
      </c>
      <c r="BQ640" s="42">
        <v>24100000</v>
      </c>
      <c r="BR640" s="42">
        <v>24100000</v>
      </c>
      <c r="BS640" s="42">
        <v>24100000</v>
      </c>
      <c r="BT640" s="42">
        <v>24100000</v>
      </c>
      <c r="BU640" s="42">
        <v>24100000</v>
      </c>
      <c r="BV640" s="42">
        <v>24100000</v>
      </c>
      <c r="BW640" s="42">
        <v>24100000</v>
      </c>
      <c r="BX640" s="42">
        <v>24100000</v>
      </c>
      <c r="BY640" s="42">
        <v>24100000</v>
      </c>
      <c r="BZ640" s="42">
        <v>24100000</v>
      </c>
      <c r="CA640" s="42">
        <v>24100000</v>
      </c>
      <c r="CB640" s="42">
        <v>24100000</v>
      </c>
      <c r="CC640" s="42">
        <v>24100000</v>
      </c>
      <c r="CD640" s="42">
        <v>24100000</v>
      </c>
      <c r="CE640" s="42">
        <v>24100000</v>
      </c>
      <c r="CF640" s="42">
        <v>24100000</v>
      </c>
      <c r="CG640" s="42">
        <v>24100000</v>
      </c>
      <c r="CH640" s="42">
        <v>24100000</v>
      </c>
      <c r="CI640" s="42">
        <v>24100000</v>
      </c>
      <c r="CJ640" s="42">
        <v>24100000</v>
      </c>
      <c r="CK640" s="42">
        <v>24100000</v>
      </c>
      <c r="CL640" s="42">
        <v>24100000</v>
      </c>
      <c r="CM640" s="236">
        <v>24100000</v>
      </c>
      <c r="CN640" s="42">
        <v>24100000</v>
      </c>
      <c r="CO640" s="42">
        <v>24100000</v>
      </c>
      <c r="DU640" s="27"/>
      <c r="DV640" s="27"/>
      <c r="DW640" s="27"/>
      <c r="DX640" s="27"/>
      <c r="DY640" s="27"/>
      <c r="DZ640" s="27"/>
      <c r="EA640" s="27"/>
      <c r="EB640" s="27"/>
      <c r="EC640" s="27"/>
      <c r="ED640" s="27"/>
      <c r="EE640" s="27"/>
      <c r="EF640" s="27"/>
      <c r="EG640" s="27"/>
      <c r="EH640" s="27"/>
      <c r="EI640" s="27"/>
      <c r="EJ640" s="27"/>
      <c r="EK640" s="27"/>
      <c r="EL640" s="27"/>
      <c r="EM640" s="27"/>
      <c r="EN640" s="27"/>
      <c r="EO640" s="27"/>
      <c r="EP640" s="27"/>
      <c r="EQ640" s="27"/>
      <c r="ER640" s="27"/>
      <c r="ES640" s="27"/>
      <c r="ET640" s="27"/>
      <c r="EU640" s="27"/>
      <c r="EV640" s="27"/>
      <c r="EW640" s="27"/>
      <c r="EX640" s="27"/>
      <c r="EY640" s="27"/>
      <c r="EZ640" s="27"/>
      <c r="FA640" s="27"/>
      <c r="FB640" s="27"/>
      <c r="FC640" s="27"/>
      <c r="FD640" s="27"/>
      <c r="FE640" s="27"/>
      <c r="FF640" s="27"/>
      <c r="FG640" s="27"/>
      <c r="FH640" s="27"/>
      <c r="FI640" s="27"/>
      <c r="FJ640" s="27"/>
      <c r="FK640" s="27"/>
      <c r="FL640" s="27"/>
      <c r="FM640" s="27"/>
      <c r="FN640" s="27"/>
      <c r="FO640" s="27"/>
      <c r="FP640" s="27"/>
      <c r="FQ640" s="27"/>
      <c r="FR640" s="27"/>
      <c r="FS640" s="27"/>
      <c r="FT640" s="27"/>
      <c r="FU640" s="27"/>
      <c r="FV640" s="27"/>
      <c r="FW640" s="27"/>
      <c r="FX640" s="27"/>
      <c r="FY640" s="27"/>
      <c r="FZ640" s="27"/>
      <c r="GA640" s="27"/>
      <c r="GB640" s="27"/>
      <c r="GC640" s="27"/>
      <c r="GD640" s="27"/>
      <c r="GE640" s="27"/>
      <c r="GF640" s="27"/>
      <c r="GG640" s="27"/>
      <c r="GH640" s="27"/>
      <c r="GI640" s="27"/>
      <c r="GJ640" s="27"/>
      <c r="GK640" s="27"/>
      <c r="GL640" s="27"/>
      <c r="GM640" s="27"/>
      <c r="GN640" s="27"/>
      <c r="GO640" s="27"/>
      <c r="GP640" s="27"/>
      <c r="GQ640" s="27"/>
      <c r="GR640" s="27"/>
      <c r="GS640" s="27"/>
      <c r="GT640" s="27"/>
    </row>
    <row r="641" spans="1:202" ht="51" x14ac:dyDescent="0.25">
      <c r="A641" s="12" t="s">
        <v>93</v>
      </c>
      <c r="B641" s="13" t="s">
        <v>94</v>
      </c>
      <c r="C641" s="37">
        <v>1436</v>
      </c>
      <c r="D641" s="13" t="s">
        <v>130</v>
      </c>
      <c r="E641" s="12" t="s">
        <v>155</v>
      </c>
      <c r="F641" s="13"/>
      <c r="G641" s="13"/>
      <c r="H641" s="254">
        <v>41579</v>
      </c>
      <c r="I641" s="38" t="s">
        <v>754</v>
      </c>
      <c r="J641" s="38" t="s">
        <v>803</v>
      </c>
      <c r="K641" s="18"/>
      <c r="L641" s="18"/>
      <c r="M641" s="18"/>
      <c r="N641" s="18"/>
      <c r="O641" s="18"/>
      <c r="P641" s="18"/>
      <c r="Q641" s="18" t="s">
        <v>99</v>
      </c>
      <c r="R641" s="18" t="s">
        <v>99</v>
      </c>
      <c r="S641" s="18" t="s">
        <v>99</v>
      </c>
      <c r="T641" s="18" t="s">
        <v>99</v>
      </c>
      <c r="U641" s="18" t="s">
        <v>123</v>
      </c>
      <c r="V641" s="18" t="s">
        <v>123</v>
      </c>
      <c r="W641" s="18" t="s">
        <v>123</v>
      </c>
      <c r="X641" s="18" t="s">
        <v>123</v>
      </c>
      <c r="Y641" s="18" t="s">
        <v>123</v>
      </c>
      <c r="Z641" s="18" t="s">
        <v>123</v>
      </c>
      <c r="AA641" s="18" t="s">
        <v>123</v>
      </c>
      <c r="AB641" s="18" t="s">
        <v>123</v>
      </c>
      <c r="AC641" s="18" t="s">
        <v>123</v>
      </c>
      <c r="AD641" s="18" t="s">
        <v>123</v>
      </c>
      <c r="AE641" s="18" t="s">
        <v>123</v>
      </c>
      <c r="AF641" s="18" t="s">
        <v>123</v>
      </c>
      <c r="AG641" s="18" t="s">
        <v>123</v>
      </c>
      <c r="AH641" s="18" t="s">
        <v>123</v>
      </c>
      <c r="AI641" s="18" t="s">
        <v>123</v>
      </c>
      <c r="AJ641" s="18" t="s">
        <v>123</v>
      </c>
      <c r="AK641" s="18" t="s">
        <v>123</v>
      </c>
      <c r="AL641" s="18" t="s">
        <v>123</v>
      </c>
      <c r="AM641" s="18" t="s">
        <v>123</v>
      </c>
      <c r="AN641" s="18" t="s">
        <v>123</v>
      </c>
      <c r="AO641" s="18" t="s">
        <v>123</v>
      </c>
      <c r="AP641" s="18" t="s">
        <v>123</v>
      </c>
      <c r="AQ641" s="18" t="s">
        <v>123</v>
      </c>
      <c r="AR641" s="18" t="s">
        <v>123</v>
      </c>
      <c r="AS641" s="18" t="s">
        <v>123</v>
      </c>
      <c r="AT641" s="18" t="s">
        <v>123</v>
      </c>
      <c r="AU641" s="18" t="s">
        <v>123</v>
      </c>
      <c r="AV641" s="18" t="s">
        <v>123</v>
      </c>
      <c r="AW641" s="18" t="s">
        <v>123</v>
      </c>
      <c r="AX641" s="18" t="s">
        <v>123</v>
      </c>
      <c r="AY641" s="18"/>
      <c r="AZ641" s="243" t="s">
        <v>756</v>
      </c>
      <c r="BA641" s="20">
        <v>40207</v>
      </c>
      <c r="BB641" s="42" t="s">
        <v>757</v>
      </c>
      <c r="BC641" s="42" t="s">
        <v>757</v>
      </c>
      <c r="BD641" s="42" t="s">
        <v>757</v>
      </c>
      <c r="BE641" s="42" t="s">
        <v>757</v>
      </c>
      <c r="BF641" s="42" t="s">
        <v>757</v>
      </c>
      <c r="BG641" s="42" t="s">
        <v>757</v>
      </c>
      <c r="BH641" s="42" t="s">
        <v>757</v>
      </c>
      <c r="BI641" s="42" t="s">
        <v>757</v>
      </c>
      <c r="BJ641" s="42" t="s">
        <v>757</v>
      </c>
      <c r="BK641" s="42" t="s">
        <v>757</v>
      </c>
      <c r="BL641" s="42" t="s">
        <v>757</v>
      </c>
      <c r="BM641" s="42" t="s">
        <v>757</v>
      </c>
      <c r="BN641" s="42" t="s">
        <v>757</v>
      </c>
      <c r="BO641" s="42" t="s">
        <v>757</v>
      </c>
      <c r="BP641" s="42" t="s">
        <v>757</v>
      </c>
      <c r="BQ641" s="42" t="s">
        <v>757</v>
      </c>
      <c r="BR641" s="42" t="s">
        <v>757</v>
      </c>
      <c r="BS641" s="42" t="s">
        <v>757</v>
      </c>
      <c r="BT641" s="42" t="s">
        <v>757</v>
      </c>
      <c r="BU641" s="42" t="s">
        <v>757</v>
      </c>
      <c r="BV641" s="42" t="s">
        <v>757</v>
      </c>
      <c r="BW641" s="42" t="s">
        <v>757</v>
      </c>
      <c r="BX641" s="42" t="s">
        <v>757</v>
      </c>
      <c r="BY641" s="42" t="s">
        <v>757</v>
      </c>
      <c r="BZ641" s="42" t="s">
        <v>757</v>
      </c>
      <c r="CA641" s="42" t="s">
        <v>757</v>
      </c>
      <c r="CB641" s="42" t="s">
        <v>757</v>
      </c>
      <c r="CC641" s="42" t="s">
        <v>757</v>
      </c>
      <c r="CD641" s="42" t="s">
        <v>757</v>
      </c>
      <c r="CE641" s="42" t="s">
        <v>757</v>
      </c>
      <c r="CF641" s="42" t="s">
        <v>757</v>
      </c>
      <c r="CG641" s="42" t="s">
        <v>757</v>
      </c>
      <c r="CH641" s="42" t="s">
        <v>757</v>
      </c>
      <c r="CI641" s="42" t="s">
        <v>757</v>
      </c>
      <c r="CJ641" s="42" t="s">
        <v>757</v>
      </c>
      <c r="CK641" s="42" t="s">
        <v>757</v>
      </c>
      <c r="CL641" s="42" t="s">
        <v>757</v>
      </c>
      <c r="CM641" s="236" t="s">
        <v>757</v>
      </c>
      <c r="CN641" s="42" t="s">
        <v>757</v>
      </c>
      <c r="CO641" s="42" t="s">
        <v>757</v>
      </c>
      <c r="DU641" s="27"/>
      <c r="DV641" s="27"/>
      <c r="DW641" s="27"/>
      <c r="DX641" s="27"/>
      <c r="DY641" s="27"/>
      <c r="DZ641" s="27"/>
      <c r="EA641" s="27"/>
      <c r="EB641" s="27"/>
      <c r="EC641" s="27"/>
      <c r="ED641" s="27"/>
      <c r="EE641" s="27"/>
      <c r="EF641" s="27"/>
      <c r="EG641" s="27"/>
      <c r="EH641" s="27"/>
      <c r="EI641" s="27"/>
      <c r="EJ641" s="27"/>
      <c r="EK641" s="27"/>
      <c r="EL641" s="27"/>
      <c r="EM641" s="27"/>
      <c r="EN641" s="27"/>
      <c r="EO641" s="27"/>
      <c r="EP641" s="27"/>
      <c r="EQ641" s="27"/>
      <c r="ER641" s="27"/>
      <c r="ES641" s="27"/>
      <c r="ET641" s="27"/>
      <c r="EU641" s="27"/>
      <c r="EV641" s="27"/>
      <c r="EW641" s="27"/>
      <c r="EX641" s="27"/>
      <c r="EY641" s="27"/>
      <c r="EZ641" s="27"/>
      <c r="FA641" s="27"/>
      <c r="FB641" s="27"/>
      <c r="FC641" s="27"/>
      <c r="FD641" s="27"/>
      <c r="FE641" s="27"/>
      <c r="FF641" s="27"/>
      <c r="FG641" s="27"/>
      <c r="FH641" s="27"/>
      <c r="FI641" s="27"/>
      <c r="FJ641" s="27"/>
      <c r="FK641" s="27"/>
      <c r="FL641" s="27"/>
      <c r="FM641" s="27"/>
      <c r="FN641" s="27"/>
      <c r="FO641" s="27"/>
      <c r="FP641" s="27"/>
      <c r="FQ641" s="27"/>
      <c r="FR641" s="27"/>
      <c r="FS641" s="27"/>
      <c r="FT641" s="27"/>
      <c r="FU641" s="27"/>
      <c r="FV641" s="27"/>
      <c r="FW641" s="27"/>
      <c r="FX641" s="27"/>
      <c r="FY641" s="27"/>
      <c r="FZ641" s="27"/>
      <c r="GA641" s="27"/>
      <c r="GB641" s="27"/>
      <c r="GC641" s="27"/>
      <c r="GD641" s="27"/>
      <c r="GE641" s="27"/>
      <c r="GF641" s="27"/>
      <c r="GG641" s="27"/>
      <c r="GH641" s="27"/>
      <c r="GI641" s="27"/>
      <c r="GJ641" s="27"/>
      <c r="GK641" s="27"/>
      <c r="GL641" s="27"/>
      <c r="GM641" s="27"/>
      <c r="GN641" s="27"/>
      <c r="GO641" s="27"/>
      <c r="GP641" s="27"/>
      <c r="GQ641" s="27"/>
      <c r="GR641" s="27"/>
      <c r="GS641" s="27"/>
      <c r="GT641" s="27"/>
    </row>
    <row r="642" spans="1:202" ht="51" x14ac:dyDescent="0.25">
      <c r="A642" s="12" t="s">
        <v>93</v>
      </c>
      <c r="B642" s="13" t="s">
        <v>94</v>
      </c>
      <c r="C642" s="37">
        <v>1435</v>
      </c>
      <c r="D642" s="13" t="s">
        <v>130</v>
      </c>
      <c r="E642" s="12" t="s">
        <v>155</v>
      </c>
      <c r="F642" s="13"/>
      <c r="G642" s="287"/>
      <c r="H642" s="255">
        <v>41852</v>
      </c>
      <c r="I642" s="240" t="s">
        <v>754</v>
      </c>
      <c r="J642" s="38" t="s">
        <v>804</v>
      </c>
      <c r="K642" s="18"/>
      <c r="L642" s="18"/>
      <c r="M642" s="18"/>
      <c r="N642" s="18"/>
      <c r="O642" s="18"/>
      <c r="P642" s="18"/>
      <c r="Q642" s="18" t="s">
        <v>107</v>
      </c>
      <c r="R642" s="18" t="s">
        <v>107</v>
      </c>
      <c r="S642" s="18" t="s">
        <v>99</v>
      </c>
      <c r="T642" s="18" t="s">
        <v>99</v>
      </c>
      <c r="U642" s="18" t="s">
        <v>99</v>
      </c>
      <c r="V642" s="18" t="s">
        <v>99</v>
      </c>
      <c r="W642" s="18" t="s">
        <v>123</v>
      </c>
      <c r="X642" s="18" t="s">
        <v>123</v>
      </c>
      <c r="Y642" s="18" t="s">
        <v>123</v>
      </c>
      <c r="Z642" s="18" t="s">
        <v>123</v>
      </c>
      <c r="AA642" s="18" t="s">
        <v>123</v>
      </c>
      <c r="AB642" s="18" t="s">
        <v>123</v>
      </c>
      <c r="AC642" s="18" t="s">
        <v>123</v>
      </c>
      <c r="AD642" s="18" t="s">
        <v>123</v>
      </c>
      <c r="AE642" s="18" t="s">
        <v>123</v>
      </c>
      <c r="AF642" s="18" t="s">
        <v>123</v>
      </c>
      <c r="AG642" s="18" t="s">
        <v>123</v>
      </c>
      <c r="AH642" s="18" t="s">
        <v>123</v>
      </c>
      <c r="AI642" s="18" t="s">
        <v>123</v>
      </c>
      <c r="AJ642" s="18" t="s">
        <v>123</v>
      </c>
      <c r="AK642" s="18" t="s">
        <v>123</v>
      </c>
      <c r="AL642" s="18" t="s">
        <v>123</v>
      </c>
      <c r="AM642" s="18" t="s">
        <v>123</v>
      </c>
      <c r="AN642" s="18" t="s">
        <v>123</v>
      </c>
      <c r="AO642" s="18" t="s">
        <v>123</v>
      </c>
      <c r="AP642" s="18" t="s">
        <v>123</v>
      </c>
      <c r="AQ642" s="18" t="s">
        <v>123</v>
      </c>
      <c r="AR642" s="18" t="s">
        <v>123</v>
      </c>
      <c r="AS642" s="18" t="s">
        <v>123</v>
      </c>
      <c r="AT642" s="18" t="s">
        <v>123</v>
      </c>
      <c r="AU642" s="18" t="s">
        <v>123</v>
      </c>
      <c r="AV642" s="18" t="s">
        <v>123</v>
      </c>
      <c r="AW642" s="18" t="s">
        <v>123</v>
      </c>
      <c r="AX642" s="18" t="s">
        <v>123</v>
      </c>
      <c r="AY642" s="18"/>
      <c r="AZ642" s="243" t="s">
        <v>756</v>
      </c>
      <c r="BA642" s="20">
        <v>40207</v>
      </c>
      <c r="BB642" s="42" t="s">
        <v>757</v>
      </c>
      <c r="BC642" s="42" t="s">
        <v>757</v>
      </c>
      <c r="BD642" s="42" t="s">
        <v>757</v>
      </c>
      <c r="BE642" s="42" t="s">
        <v>757</v>
      </c>
      <c r="BF642" s="42" t="s">
        <v>757</v>
      </c>
      <c r="BG642" s="42" t="s">
        <v>757</v>
      </c>
      <c r="BH642" s="42" t="s">
        <v>757</v>
      </c>
      <c r="BI642" s="42" t="s">
        <v>757</v>
      </c>
      <c r="BJ642" s="42" t="s">
        <v>757</v>
      </c>
      <c r="BK642" s="42" t="s">
        <v>757</v>
      </c>
      <c r="BL642" s="42" t="s">
        <v>757</v>
      </c>
      <c r="BM642" s="42" t="s">
        <v>757</v>
      </c>
      <c r="BN642" s="42" t="s">
        <v>757</v>
      </c>
      <c r="BO642" s="42" t="s">
        <v>757</v>
      </c>
      <c r="BP642" s="42" t="s">
        <v>757</v>
      </c>
      <c r="BQ642" s="42" t="s">
        <v>757</v>
      </c>
      <c r="BR642" s="42" t="s">
        <v>757</v>
      </c>
      <c r="BS642" s="42" t="s">
        <v>757</v>
      </c>
      <c r="BT642" s="42" t="s">
        <v>757</v>
      </c>
      <c r="BU642" s="42" t="s">
        <v>757</v>
      </c>
      <c r="BV642" s="42" t="s">
        <v>757</v>
      </c>
      <c r="BW642" s="42" t="s">
        <v>757</v>
      </c>
      <c r="BX642" s="42" t="s">
        <v>757</v>
      </c>
      <c r="BY642" s="42" t="s">
        <v>757</v>
      </c>
      <c r="BZ642" s="42" t="s">
        <v>757</v>
      </c>
      <c r="CA642" s="42" t="s">
        <v>757</v>
      </c>
      <c r="CB642" s="42" t="s">
        <v>757</v>
      </c>
      <c r="CC642" s="42" t="s">
        <v>757</v>
      </c>
      <c r="CD642" s="42" t="s">
        <v>757</v>
      </c>
      <c r="CE642" s="42" t="s">
        <v>757</v>
      </c>
      <c r="CF642" s="42" t="s">
        <v>757</v>
      </c>
      <c r="CG642" s="42" t="s">
        <v>757</v>
      </c>
      <c r="CH642" s="42" t="s">
        <v>757</v>
      </c>
      <c r="CI642" s="42" t="s">
        <v>757</v>
      </c>
      <c r="CJ642" s="42" t="s">
        <v>757</v>
      </c>
      <c r="CK642" s="42" t="s">
        <v>757</v>
      </c>
      <c r="CL642" s="42" t="s">
        <v>757</v>
      </c>
      <c r="CM642" s="236" t="s">
        <v>757</v>
      </c>
      <c r="CN642" s="42" t="s">
        <v>757</v>
      </c>
      <c r="CO642" s="42" t="s">
        <v>757</v>
      </c>
      <c r="DU642" s="27"/>
      <c r="DV642" s="27"/>
      <c r="DW642" s="27"/>
      <c r="DX642" s="27"/>
      <c r="DY642" s="27"/>
      <c r="DZ642" s="27"/>
      <c r="EA642" s="27"/>
      <c r="EB642" s="27"/>
      <c r="EC642" s="27"/>
      <c r="ED642" s="27"/>
      <c r="EE642" s="27"/>
      <c r="EF642" s="27"/>
      <c r="EG642" s="27"/>
      <c r="EH642" s="27"/>
      <c r="EI642" s="27"/>
      <c r="EJ642" s="27"/>
      <c r="EK642" s="27"/>
      <c r="EL642" s="27"/>
      <c r="EM642" s="27"/>
      <c r="EN642" s="27"/>
      <c r="EO642" s="27"/>
      <c r="EP642" s="27"/>
      <c r="EQ642" s="27"/>
      <c r="ER642" s="27"/>
      <c r="ES642" s="27"/>
      <c r="ET642" s="27"/>
      <c r="EU642" s="27"/>
      <c r="EV642" s="27"/>
      <c r="EW642" s="27"/>
      <c r="EX642" s="27"/>
      <c r="EY642" s="27"/>
      <c r="EZ642" s="27"/>
      <c r="FA642" s="27"/>
      <c r="FB642" s="27"/>
      <c r="FC642" s="27"/>
      <c r="FD642" s="27"/>
      <c r="FE642" s="27"/>
      <c r="FF642" s="27"/>
      <c r="FG642" s="27"/>
      <c r="FH642" s="27"/>
      <c r="FI642" s="27"/>
      <c r="FJ642" s="27"/>
      <c r="FK642" s="27"/>
      <c r="FL642" s="27"/>
      <c r="FM642" s="27"/>
      <c r="FN642" s="27"/>
      <c r="FO642" s="27"/>
      <c r="FP642" s="27"/>
      <c r="FQ642" s="27"/>
      <c r="FR642" s="27"/>
      <c r="FS642" s="27"/>
      <c r="FT642" s="27"/>
      <c r="FU642" s="27"/>
      <c r="FV642" s="27"/>
      <c r="FW642" s="27"/>
      <c r="FX642" s="27"/>
      <c r="FY642" s="27"/>
      <c r="FZ642" s="27"/>
      <c r="GA642" s="27"/>
      <c r="GB642" s="27"/>
      <c r="GC642" s="27"/>
      <c r="GD642" s="27"/>
      <c r="GE642" s="27"/>
      <c r="GF642" s="27"/>
      <c r="GG642" s="27"/>
      <c r="GH642" s="27"/>
      <c r="GI642" s="27"/>
      <c r="GJ642" s="27"/>
      <c r="GK642" s="27"/>
      <c r="GL642" s="27"/>
      <c r="GM642" s="27"/>
      <c r="GN642" s="27"/>
      <c r="GO642" s="27"/>
      <c r="GP642" s="27"/>
      <c r="GQ642" s="27"/>
      <c r="GR642" s="27"/>
      <c r="GS642" s="27"/>
      <c r="GT642" s="27"/>
    </row>
    <row r="643" spans="1:202" ht="51" x14ac:dyDescent="0.25">
      <c r="A643" s="12" t="s">
        <v>93</v>
      </c>
      <c r="B643" s="13" t="s">
        <v>94</v>
      </c>
      <c r="C643" s="37">
        <v>1434</v>
      </c>
      <c r="D643" s="13" t="s">
        <v>130</v>
      </c>
      <c r="E643" s="12" t="s">
        <v>155</v>
      </c>
      <c r="F643" s="13"/>
      <c r="G643" s="287"/>
      <c r="H643" s="255">
        <v>42095</v>
      </c>
      <c r="I643" s="240" t="s">
        <v>754</v>
      </c>
      <c r="J643" s="38" t="s">
        <v>805</v>
      </c>
      <c r="K643" s="18"/>
      <c r="L643" s="18"/>
      <c r="M643" s="18"/>
      <c r="N643" s="18"/>
      <c r="O643" s="18"/>
      <c r="P643" s="18"/>
      <c r="Q643" s="18" t="s">
        <v>99</v>
      </c>
      <c r="R643" s="18" t="s">
        <v>99</v>
      </c>
      <c r="S643" s="18" t="s">
        <v>99</v>
      </c>
      <c r="T643" s="18" t="s">
        <v>99</v>
      </c>
      <c r="U643" s="18" t="s">
        <v>99</v>
      </c>
      <c r="V643" s="18" t="s">
        <v>99</v>
      </c>
      <c r="W643" s="18" t="s">
        <v>99</v>
      </c>
      <c r="X643" s="18" t="s">
        <v>99</v>
      </c>
      <c r="Y643" s="18" t="s">
        <v>99</v>
      </c>
      <c r="Z643" s="18" t="s">
        <v>123</v>
      </c>
      <c r="AA643" s="18" t="s">
        <v>123</v>
      </c>
      <c r="AB643" s="18" t="s">
        <v>123</v>
      </c>
      <c r="AC643" s="18" t="s">
        <v>123</v>
      </c>
      <c r="AD643" s="18" t="s">
        <v>123</v>
      </c>
      <c r="AE643" s="18" t="s">
        <v>123</v>
      </c>
      <c r="AF643" s="18" t="s">
        <v>123</v>
      </c>
      <c r="AG643" s="18" t="s">
        <v>123</v>
      </c>
      <c r="AH643" s="18" t="s">
        <v>123</v>
      </c>
      <c r="AI643" s="18" t="s">
        <v>123</v>
      </c>
      <c r="AJ643" s="18" t="s">
        <v>123</v>
      </c>
      <c r="AK643" s="18" t="s">
        <v>123</v>
      </c>
      <c r="AL643" s="18" t="s">
        <v>123</v>
      </c>
      <c r="AM643" s="18" t="s">
        <v>123</v>
      </c>
      <c r="AN643" s="18" t="s">
        <v>123</v>
      </c>
      <c r="AO643" s="18" t="s">
        <v>123</v>
      </c>
      <c r="AP643" s="18" t="s">
        <v>123</v>
      </c>
      <c r="AQ643" s="18" t="s">
        <v>123</v>
      </c>
      <c r="AR643" s="18" t="s">
        <v>123</v>
      </c>
      <c r="AS643" s="18" t="s">
        <v>123</v>
      </c>
      <c r="AT643" s="18" t="s">
        <v>123</v>
      </c>
      <c r="AU643" s="18" t="s">
        <v>123</v>
      </c>
      <c r="AV643" s="18" t="s">
        <v>123</v>
      </c>
      <c r="AW643" s="18" t="s">
        <v>123</v>
      </c>
      <c r="AX643" s="18" t="s">
        <v>123</v>
      </c>
      <c r="AY643" s="18" t="s">
        <v>575</v>
      </c>
      <c r="AZ643" s="243" t="s">
        <v>756</v>
      </c>
      <c r="BA643" s="20">
        <v>40207</v>
      </c>
      <c r="BB643" s="42" t="s">
        <v>757</v>
      </c>
      <c r="BC643" s="42" t="s">
        <v>757</v>
      </c>
      <c r="BD643" s="42" t="s">
        <v>757</v>
      </c>
      <c r="BE643" s="42" t="s">
        <v>757</v>
      </c>
      <c r="BF643" s="42" t="s">
        <v>757</v>
      </c>
      <c r="BG643" s="42" t="s">
        <v>757</v>
      </c>
      <c r="BH643" s="42" t="s">
        <v>757</v>
      </c>
      <c r="BI643" s="42" t="s">
        <v>757</v>
      </c>
      <c r="BJ643" s="42" t="s">
        <v>757</v>
      </c>
      <c r="BK643" s="42" t="s">
        <v>757</v>
      </c>
      <c r="BL643" s="42" t="s">
        <v>757</v>
      </c>
      <c r="BM643" s="42" t="s">
        <v>757</v>
      </c>
      <c r="BN643" s="42" t="s">
        <v>757</v>
      </c>
      <c r="BO643" s="42" t="s">
        <v>757</v>
      </c>
      <c r="BP643" s="42" t="s">
        <v>757</v>
      </c>
      <c r="BQ643" s="42" t="s">
        <v>757</v>
      </c>
      <c r="BR643" s="42" t="s">
        <v>757</v>
      </c>
      <c r="BS643" s="42" t="s">
        <v>757</v>
      </c>
      <c r="BT643" s="42" t="s">
        <v>757</v>
      </c>
      <c r="BU643" s="42" t="s">
        <v>757</v>
      </c>
      <c r="BV643" s="42" t="s">
        <v>757</v>
      </c>
      <c r="BW643" s="42" t="s">
        <v>757</v>
      </c>
      <c r="BX643" s="42" t="s">
        <v>757</v>
      </c>
      <c r="BY643" s="42" t="s">
        <v>757</v>
      </c>
      <c r="BZ643" s="42" t="s">
        <v>757</v>
      </c>
      <c r="CA643" s="42" t="s">
        <v>757</v>
      </c>
      <c r="CB643" s="42" t="s">
        <v>757</v>
      </c>
      <c r="CC643" s="42" t="s">
        <v>757</v>
      </c>
      <c r="CD643" s="42" t="s">
        <v>757</v>
      </c>
      <c r="CE643" s="42" t="s">
        <v>757</v>
      </c>
      <c r="CF643" s="42" t="s">
        <v>757</v>
      </c>
      <c r="CG643" s="42" t="s">
        <v>757</v>
      </c>
      <c r="CH643" s="42" t="s">
        <v>757</v>
      </c>
      <c r="CI643" s="42" t="s">
        <v>757</v>
      </c>
      <c r="CJ643" s="42" t="s">
        <v>757</v>
      </c>
      <c r="CK643" s="42" t="s">
        <v>757</v>
      </c>
      <c r="CL643" s="42" t="s">
        <v>757</v>
      </c>
      <c r="CM643" s="236" t="s">
        <v>757</v>
      </c>
      <c r="CN643" s="42" t="s">
        <v>757</v>
      </c>
      <c r="CO643" s="42" t="s">
        <v>757</v>
      </c>
      <c r="DU643" s="27"/>
      <c r="DV643" s="27"/>
      <c r="DW643" s="27"/>
      <c r="DX643" s="27"/>
      <c r="DY643" s="27"/>
      <c r="DZ643" s="27"/>
      <c r="EA643" s="27"/>
      <c r="EB643" s="27"/>
      <c r="EC643" s="27"/>
      <c r="ED643" s="27"/>
      <c r="EE643" s="27"/>
      <c r="EF643" s="27"/>
      <c r="EG643" s="27"/>
      <c r="EH643" s="27"/>
      <c r="EI643" s="27"/>
      <c r="EJ643" s="27"/>
      <c r="EK643" s="27"/>
      <c r="EL643" s="27"/>
      <c r="EM643" s="27"/>
      <c r="EN643" s="27"/>
      <c r="EO643" s="27"/>
      <c r="EP643" s="27"/>
      <c r="EQ643" s="27"/>
      <c r="ER643" s="27"/>
      <c r="ES643" s="27"/>
      <c r="ET643" s="27"/>
      <c r="EU643" s="27"/>
      <c r="EV643" s="27"/>
      <c r="EW643" s="27"/>
      <c r="EX643" s="27"/>
      <c r="EY643" s="27"/>
      <c r="EZ643" s="27"/>
      <c r="FA643" s="27"/>
      <c r="FB643" s="27"/>
      <c r="FC643" s="27"/>
      <c r="FD643" s="27"/>
      <c r="FE643" s="27"/>
      <c r="FF643" s="27"/>
      <c r="FG643" s="27"/>
      <c r="FH643" s="27"/>
      <c r="FI643" s="27"/>
      <c r="FJ643" s="27"/>
      <c r="FK643" s="27"/>
      <c r="FL643" s="27"/>
      <c r="FM643" s="27"/>
      <c r="FN643" s="27"/>
      <c r="FO643" s="27"/>
      <c r="FP643" s="27"/>
      <c r="FQ643" s="27"/>
      <c r="FR643" s="27"/>
      <c r="FS643" s="27"/>
      <c r="FT643" s="27"/>
      <c r="FU643" s="27"/>
      <c r="FV643" s="27"/>
      <c r="FW643" s="27"/>
      <c r="FX643" s="27"/>
      <c r="FY643" s="27"/>
      <c r="FZ643" s="27"/>
      <c r="GA643" s="27"/>
      <c r="GB643" s="27"/>
      <c r="GC643" s="27"/>
      <c r="GD643" s="27"/>
      <c r="GE643" s="27"/>
      <c r="GF643" s="27"/>
      <c r="GG643" s="27"/>
      <c r="GH643" s="27"/>
      <c r="GI643" s="27"/>
      <c r="GJ643" s="27"/>
      <c r="GK643" s="27"/>
      <c r="GL643" s="27"/>
      <c r="GM643" s="27"/>
      <c r="GN643" s="27"/>
      <c r="GO643" s="27"/>
      <c r="GP643" s="27"/>
      <c r="GQ643" s="27"/>
      <c r="GR643" s="27"/>
      <c r="GS643" s="27"/>
      <c r="GT643" s="27"/>
    </row>
    <row r="644" spans="1:202" ht="51" x14ac:dyDescent="0.25">
      <c r="A644" s="12" t="s">
        <v>93</v>
      </c>
      <c r="B644" s="13" t="s">
        <v>94</v>
      </c>
      <c r="C644" s="37">
        <v>1433</v>
      </c>
      <c r="D644" s="13" t="s">
        <v>130</v>
      </c>
      <c r="E644" s="12" t="s">
        <v>155</v>
      </c>
      <c r="F644" s="13"/>
      <c r="G644" s="287"/>
      <c r="H644" s="255">
        <v>42064</v>
      </c>
      <c r="I644" s="240" t="s">
        <v>754</v>
      </c>
      <c r="J644" s="38" t="s">
        <v>806</v>
      </c>
      <c r="K644" s="18"/>
      <c r="L644" s="18"/>
      <c r="M644" s="18"/>
      <c r="N644" s="18"/>
      <c r="O644" s="18"/>
      <c r="P644" s="18"/>
      <c r="Q644" s="18" t="s">
        <v>99</v>
      </c>
      <c r="R644" s="18" t="s">
        <v>99</v>
      </c>
      <c r="S644" s="18" t="s">
        <v>99</v>
      </c>
      <c r="T644" s="18" t="s">
        <v>99</v>
      </c>
      <c r="U644" s="18" t="s">
        <v>99</v>
      </c>
      <c r="V644" s="18" t="s">
        <v>99</v>
      </c>
      <c r="W644" s="18" t="s">
        <v>99</v>
      </c>
      <c r="X644" s="18" t="s">
        <v>99</v>
      </c>
      <c r="Y644" s="18" t="s">
        <v>123</v>
      </c>
      <c r="Z644" s="18" t="s">
        <v>123</v>
      </c>
      <c r="AA644" s="18" t="s">
        <v>123</v>
      </c>
      <c r="AB644" s="18" t="s">
        <v>123</v>
      </c>
      <c r="AC644" s="18" t="s">
        <v>123</v>
      </c>
      <c r="AD644" s="18" t="s">
        <v>123</v>
      </c>
      <c r="AE644" s="18" t="s">
        <v>123</v>
      </c>
      <c r="AF644" s="18" t="s">
        <v>123</v>
      </c>
      <c r="AG644" s="18" t="s">
        <v>123</v>
      </c>
      <c r="AH644" s="18" t="s">
        <v>123</v>
      </c>
      <c r="AI644" s="18" t="s">
        <v>123</v>
      </c>
      <c r="AJ644" s="18" t="s">
        <v>123</v>
      </c>
      <c r="AK644" s="18" t="s">
        <v>123</v>
      </c>
      <c r="AL644" s="18" t="s">
        <v>123</v>
      </c>
      <c r="AM644" s="18" t="s">
        <v>123</v>
      </c>
      <c r="AN644" s="18" t="s">
        <v>123</v>
      </c>
      <c r="AO644" s="18" t="s">
        <v>123</v>
      </c>
      <c r="AP644" s="18" t="s">
        <v>123</v>
      </c>
      <c r="AQ644" s="18" t="s">
        <v>123</v>
      </c>
      <c r="AR644" s="18" t="s">
        <v>123</v>
      </c>
      <c r="AS644" s="18" t="s">
        <v>123</v>
      </c>
      <c r="AT644" s="18" t="s">
        <v>123</v>
      </c>
      <c r="AU644" s="18" t="s">
        <v>123</v>
      </c>
      <c r="AV644" s="18" t="s">
        <v>123</v>
      </c>
      <c r="AW644" s="18" t="s">
        <v>123</v>
      </c>
      <c r="AX644" s="18" t="s">
        <v>123</v>
      </c>
      <c r="AY644" s="18"/>
      <c r="AZ644" s="243" t="s">
        <v>756</v>
      </c>
      <c r="BA644" s="20">
        <v>40207</v>
      </c>
      <c r="BB644" s="42" t="s">
        <v>757</v>
      </c>
      <c r="BC644" s="42" t="s">
        <v>757</v>
      </c>
      <c r="BD644" s="42" t="s">
        <v>757</v>
      </c>
      <c r="BE644" s="42" t="s">
        <v>757</v>
      </c>
      <c r="BF644" s="42" t="s">
        <v>757</v>
      </c>
      <c r="BG644" s="42" t="s">
        <v>757</v>
      </c>
      <c r="BH644" s="42" t="s">
        <v>757</v>
      </c>
      <c r="BI644" s="42" t="s">
        <v>757</v>
      </c>
      <c r="BJ644" s="42" t="s">
        <v>757</v>
      </c>
      <c r="BK644" s="42" t="s">
        <v>757</v>
      </c>
      <c r="BL644" s="42" t="s">
        <v>757</v>
      </c>
      <c r="BM644" s="42" t="s">
        <v>757</v>
      </c>
      <c r="BN644" s="42" t="s">
        <v>757</v>
      </c>
      <c r="BO644" s="42" t="s">
        <v>757</v>
      </c>
      <c r="BP644" s="42" t="s">
        <v>757</v>
      </c>
      <c r="BQ644" s="42" t="s">
        <v>757</v>
      </c>
      <c r="BR644" s="42" t="s">
        <v>757</v>
      </c>
      <c r="BS644" s="42" t="s">
        <v>757</v>
      </c>
      <c r="BT644" s="42" t="s">
        <v>757</v>
      </c>
      <c r="BU644" s="42" t="s">
        <v>757</v>
      </c>
      <c r="BV644" s="42" t="s">
        <v>757</v>
      </c>
      <c r="BW644" s="42" t="s">
        <v>757</v>
      </c>
      <c r="BX644" s="42" t="s">
        <v>757</v>
      </c>
      <c r="BY644" s="42" t="s">
        <v>757</v>
      </c>
      <c r="BZ644" s="42" t="s">
        <v>757</v>
      </c>
      <c r="CA644" s="42" t="s">
        <v>757</v>
      </c>
      <c r="CB644" s="42" t="s">
        <v>757</v>
      </c>
      <c r="CC644" s="42" t="s">
        <v>757</v>
      </c>
      <c r="CD644" s="42" t="s">
        <v>757</v>
      </c>
      <c r="CE644" s="42" t="s">
        <v>757</v>
      </c>
      <c r="CF644" s="42" t="s">
        <v>757</v>
      </c>
      <c r="CG644" s="42" t="s">
        <v>757</v>
      </c>
      <c r="CH644" s="42" t="s">
        <v>757</v>
      </c>
      <c r="CI644" s="42" t="s">
        <v>757</v>
      </c>
      <c r="CJ644" s="42" t="s">
        <v>757</v>
      </c>
      <c r="CK644" s="42" t="s">
        <v>757</v>
      </c>
      <c r="CL644" s="42" t="s">
        <v>757</v>
      </c>
      <c r="CM644" s="236" t="s">
        <v>757</v>
      </c>
      <c r="CN644" s="42" t="s">
        <v>757</v>
      </c>
      <c r="CO644" s="42" t="s">
        <v>757</v>
      </c>
      <c r="DU644" s="61"/>
      <c r="DV644" s="61"/>
      <c r="DW644" s="61"/>
      <c r="DX644" s="61"/>
      <c r="DY644" s="61"/>
      <c r="DZ644" s="61"/>
      <c r="EA644" s="61"/>
      <c r="EB644" s="61"/>
      <c r="EC644" s="61"/>
      <c r="ED644" s="61"/>
      <c r="EE644" s="61"/>
      <c r="EF644" s="61"/>
      <c r="EG644" s="61"/>
      <c r="EH644" s="61"/>
      <c r="EI644" s="61"/>
      <c r="EJ644" s="61"/>
      <c r="EK644" s="61"/>
      <c r="EL644" s="61"/>
      <c r="EM644" s="61"/>
      <c r="EN644" s="61"/>
      <c r="EO644" s="61"/>
      <c r="EP644" s="61"/>
      <c r="EQ644" s="61"/>
      <c r="ER644" s="61"/>
      <c r="ES644" s="61"/>
      <c r="ET644" s="61"/>
      <c r="EU644" s="61"/>
      <c r="EV644" s="61"/>
      <c r="EW644" s="61"/>
      <c r="EX644" s="61"/>
      <c r="EY644" s="61"/>
      <c r="EZ644" s="61"/>
      <c r="FA644" s="61"/>
      <c r="FB644" s="61"/>
      <c r="FC644" s="61"/>
      <c r="FD644" s="61"/>
      <c r="FE644" s="61"/>
      <c r="FF644" s="61"/>
      <c r="FG644" s="61"/>
      <c r="FH644" s="61"/>
      <c r="FI644" s="61"/>
      <c r="FJ644" s="61"/>
      <c r="FK644" s="61"/>
      <c r="FL644" s="61"/>
      <c r="FM644" s="61"/>
      <c r="FN644" s="61"/>
      <c r="FO644" s="61"/>
      <c r="FP644" s="61"/>
      <c r="FQ644" s="61"/>
      <c r="FR644" s="61"/>
      <c r="FS644" s="61"/>
      <c r="FT644" s="61"/>
      <c r="FU644" s="61"/>
      <c r="FV644" s="61"/>
      <c r="FW644" s="61"/>
      <c r="FX644" s="61"/>
      <c r="FY644" s="61"/>
      <c r="FZ644" s="61"/>
      <c r="GA644" s="61"/>
      <c r="GB644" s="61"/>
      <c r="GC644" s="61"/>
      <c r="GD644" s="61"/>
      <c r="GE644" s="61"/>
      <c r="GF644" s="61"/>
      <c r="GG644" s="61"/>
      <c r="GH644" s="61"/>
      <c r="GI644" s="61"/>
      <c r="GJ644" s="61"/>
      <c r="GK644" s="61"/>
      <c r="GL644" s="61"/>
      <c r="GM644" s="61"/>
      <c r="GN644" s="61"/>
      <c r="GO644" s="61"/>
      <c r="GP644" s="61"/>
      <c r="GQ644" s="61"/>
      <c r="GR644" s="61"/>
      <c r="GS644" s="61"/>
      <c r="GT644" s="61"/>
    </row>
    <row r="645" spans="1:202" ht="51" x14ac:dyDescent="0.25">
      <c r="A645" s="12" t="s">
        <v>93</v>
      </c>
      <c r="B645" s="13" t="s">
        <v>94</v>
      </c>
      <c r="C645" s="37">
        <v>1432</v>
      </c>
      <c r="D645" s="13" t="s">
        <v>130</v>
      </c>
      <c r="E645" s="12" t="s">
        <v>155</v>
      </c>
      <c r="F645" s="13"/>
      <c r="G645" s="13"/>
      <c r="H645" s="260">
        <v>42064</v>
      </c>
      <c r="I645" s="38" t="s">
        <v>754</v>
      </c>
      <c r="J645" s="38" t="s">
        <v>807</v>
      </c>
      <c r="K645" s="18"/>
      <c r="L645" s="18"/>
      <c r="M645" s="18"/>
      <c r="N645" s="18"/>
      <c r="O645" s="18"/>
      <c r="P645" s="18"/>
      <c r="Q645" s="18" t="s">
        <v>99</v>
      </c>
      <c r="R645" s="18" t="s">
        <v>99</v>
      </c>
      <c r="S645" s="18" t="s">
        <v>99</v>
      </c>
      <c r="T645" s="18" t="s">
        <v>99</v>
      </c>
      <c r="U645" s="18" t="s">
        <v>99</v>
      </c>
      <c r="V645" s="18" t="s">
        <v>99</v>
      </c>
      <c r="W645" s="18" t="s">
        <v>99</v>
      </c>
      <c r="X645" s="18" t="s">
        <v>99</v>
      </c>
      <c r="Y645" s="18" t="s">
        <v>123</v>
      </c>
      <c r="Z645" s="18" t="s">
        <v>123</v>
      </c>
      <c r="AA645" s="18" t="s">
        <v>123</v>
      </c>
      <c r="AB645" s="18" t="s">
        <v>123</v>
      </c>
      <c r="AC645" s="18" t="s">
        <v>123</v>
      </c>
      <c r="AD645" s="18" t="s">
        <v>123</v>
      </c>
      <c r="AE645" s="18" t="s">
        <v>123</v>
      </c>
      <c r="AF645" s="18" t="s">
        <v>123</v>
      </c>
      <c r="AG645" s="18" t="s">
        <v>123</v>
      </c>
      <c r="AH645" s="18" t="s">
        <v>123</v>
      </c>
      <c r="AI645" s="18" t="s">
        <v>123</v>
      </c>
      <c r="AJ645" s="18" t="s">
        <v>123</v>
      </c>
      <c r="AK645" s="18" t="s">
        <v>123</v>
      </c>
      <c r="AL645" s="18" t="s">
        <v>123</v>
      </c>
      <c r="AM645" s="18" t="s">
        <v>123</v>
      </c>
      <c r="AN645" s="18" t="s">
        <v>123</v>
      </c>
      <c r="AO645" s="18" t="s">
        <v>123</v>
      </c>
      <c r="AP645" s="18" t="s">
        <v>123</v>
      </c>
      <c r="AQ645" s="18" t="s">
        <v>123</v>
      </c>
      <c r="AR645" s="18" t="s">
        <v>123</v>
      </c>
      <c r="AS645" s="18" t="s">
        <v>123</v>
      </c>
      <c r="AT645" s="18" t="s">
        <v>123</v>
      </c>
      <c r="AU645" s="18" t="s">
        <v>123</v>
      </c>
      <c r="AV645" s="18" t="s">
        <v>123</v>
      </c>
      <c r="AW645" s="18" t="s">
        <v>123</v>
      </c>
      <c r="AX645" s="18" t="s">
        <v>123</v>
      </c>
      <c r="AY645" s="18"/>
      <c r="AZ645" s="243" t="s">
        <v>756</v>
      </c>
      <c r="BA645" s="20">
        <v>40207</v>
      </c>
      <c r="BB645" s="42" t="s">
        <v>757</v>
      </c>
      <c r="BC645" s="42" t="s">
        <v>757</v>
      </c>
      <c r="BD645" s="42" t="s">
        <v>757</v>
      </c>
      <c r="BE645" s="42" t="s">
        <v>757</v>
      </c>
      <c r="BF645" s="42" t="s">
        <v>757</v>
      </c>
      <c r="BG645" s="42" t="s">
        <v>757</v>
      </c>
      <c r="BH645" s="42" t="s">
        <v>757</v>
      </c>
      <c r="BI645" s="42" t="s">
        <v>757</v>
      </c>
      <c r="BJ645" s="42" t="s">
        <v>757</v>
      </c>
      <c r="BK645" s="42" t="s">
        <v>757</v>
      </c>
      <c r="BL645" s="42" t="s">
        <v>757</v>
      </c>
      <c r="BM645" s="42" t="s">
        <v>757</v>
      </c>
      <c r="BN645" s="42" t="s">
        <v>757</v>
      </c>
      <c r="BO645" s="42" t="s">
        <v>757</v>
      </c>
      <c r="BP645" s="42" t="s">
        <v>757</v>
      </c>
      <c r="BQ645" s="42" t="s">
        <v>757</v>
      </c>
      <c r="BR645" s="42" t="s">
        <v>757</v>
      </c>
      <c r="BS645" s="42" t="s">
        <v>757</v>
      </c>
      <c r="BT645" s="42" t="s">
        <v>757</v>
      </c>
      <c r="BU645" s="42" t="s">
        <v>757</v>
      </c>
      <c r="BV645" s="42" t="s">
        <v>757</v>
      </c>
      <c r="BW645" s="42" t="s">
        <v>757</v>
      </c>
      <c r="BX645" s="42" t="s">
        <v>757</v>
      </c>
      <c r="BY645" s="42" t="s">
        <v>757</v>
      </c>
      <c r="BZ645" s="42" t="s">
        <v>757</v>
      </c>
      <c r="CA645" s="42" t="s">
        <v>757</v>
      </c>
      <c r="CB645" s="42" t="s">
        <v>757</v>
      </c>
      <c r="CC645" s="42" t="s">
        <v>757</v>
      </c>
      <c r="CD645" s="42" t="s">
        <v>757</v>
      </c>
      <c r="CE645" s="42" t="s">
        <v>757</v>
      </c>
      <c r="CF645" s="42" t="s">
        <v>757</v>
      </c>
      <c r="CG645" s="42" t="s">
        <v>757</v>
      </c>
      <c r="CH645" s="42" t="s">
        <v>757</v>
      </c>
      <c r="CI645" s="42" t="s">
        <v>757</v>
      </c>
      <c r="CJ645" s="42" t="s">
        <v>757</v>
      </c>
      <c r="CK645" s="42" t="s">
        <v>757</v>
      </c>
      <c r="CL645" s="42" t="s">
        <v>757</v>
      </c>
      <c r="CM645" s="236" t="s">
        <v>757</v>
      </c>
      <c r="CN645" s="42" t="s">
        <v>757</v>
      </c>
      <c r="CO645" s="42" t="s">
        <v>757</v>
      </c>
      <c r="DU645" s="27"/>
      <c r="DV645" s="27"/>
      <c r="DW645" s="27"/>
      <c r="DX645" s="27"/>
      <c r="DY645" s="27"/>
      <c r="DZ645" s="27"/>
      <c r="EA645" s="27"/>
      <c r="EB645" s="27"/>
      <c r="EC645" s="27"/>
      <c r="ED645" s="27"/>
      <c r="EE645" s="27"/>
      <c r="EF645" s="27"/>
      <c r="EG645" s="27"/>
      <c r="EH645" s="27"/>
      <c r="EI645" s="27"/>
      <c r="EJ645" s="27"/>
      <c r="EK645" s="27"/>
      <c r="EL645" s="27"/>
      <c r="EM645" s="27"/>
      <c r="EN645" s="27"/>
      <c r="EO645" s="27"/>
      <c r="EP645" s="27"/>
      <c r="EQ645" s="27"/>
      <c r="ER645" s="27"/>
      <c r="ES645" s="27"/>
      <c r="ET645" s="27"/>
      <c r="EU645" s="27"/>
      <c r="EV645" s="27"/>
      <c r="EW645" s="27"/>
      <c r="EX645" s="27"/>
      <c r="EY645" s="27"/>
      <c r="EZ645" s="27"/>
      <c r="FA645" s="27"/>
      <c r="FB645" s="27"/>
      <c r="FC645" s="27"/>
      <c r="FD645" s="27"/>
      <c r="FE645" s="27"/>
      <c r="FF645" s="27"/>
      <c r="FG645" s="27"/>
      <c r="FH645" s="27"/>
      <c r="FI645" s="27"/>
      <c r="FJ645" s="27"/>
      <c r="FK645" s="27"/>
      <c r="FL645" s="27"/>
      <c r="FM645" s="27"/>
      <c r="FN645" s="27"/>
      <c r="FO645" s="27"/>
      <c r="FP645" s="27"/>
      <c r="FQ645" s="27"/>
      <c r="FR645" s="27"/>
      <c r="FS645" s="27"/>
      <c r="FT645" s="27"/>
      <c r="FU645" s="27"/>
      <c r="FV645" s="27"/>
      <c r="FW645" s="27"/>
      <c r="FX645" s="27"/>
      <c r="FY645" s="27"/>
      <c r="FZ645" s="27"/>
      <c r="GA645" s="27"/>
      <c r="GB645" s="27"/>
      <c r="GC645" s="27"/>
      <c r="GD645" s="27"/>
      <c r="GE645" s="27"/>
      <c r="GF645" s="27"/>
      <c r="GG645" s="27"/>
      <c r="GH645" s="27"/>
      <c r="GI645" s="27"/>
      <c r="GJ645" s="27"/>
      <c r="GK645" s="27"/>
      <c r="GL645" s="27"/>
      <c r="GM645" s="27"/>
      <c r="GN645" s="27"/>
      <c r="GO645" s="27"/>
      <c r="GP645" s="27"/>
      <c r="GQ645" s="27"/>
      <c r="GR645" s="27"/>
      <c r="GS645" s="27"/>
      <c r="GT645" s="27"/>
    </row>
    <row r="646" spans="1:202" ht="81.599999999999994" x14ac:dyDescent="0.25">
      <c r="A646" s="12" t="s">
        <v>93</v>
      </c>
      <c r="B646" s="13" t="s">
        <v>94</v>
      </c>
      <c r="C646" s="37">
        <v>1431</v>
      </c>
      <c r="D646" s="13" t="s">
        <v>130</v>
      </c>
      <c r="E646" s="12" t="s">
        <v>155</v>
      </c>
      <c r="F646" s="13"/>
      <c r="G646" s="13"/>
      <c r="H646" s="237">
        <v>41579</v>
      </c>
      <c r="I646" s="38" t="s">
        <v>754</v>
      </c>
      <c r="J646" s="38" t="s">
        <v>808</v>
      </c>
      <c r="K646" s="18"/>
      <c r="L646" s="18"/>
      <c r="M646" s="18"/>
      <c r="N646" s="18"/>
      <c r="O646" s="18"/>
      <c r="P646" s="18"/>
      <c r="Q646" s="18" t="s">
        <v>99</v>
      </c>
      <c r="R646" s="18" t="s">
        <v>99</v>
      </c>
      <c r="S646" s="18" t="s">
        <v>99</v>
      </c>
      <c r="T646" s="18" t="s">
        <v>99</v>
      </c>
      <c r="U646" s="18" t="s">
        <v>123</v>
      </c>
      <c r="V646" s="18" t="s">
        <v>123</v>
      </c>
      <c r="W646" s="18" t="s">
        <v>123</v>
      </c>
      <c r="X646" s="18" t="s">
        <v>123</v>
      </c>
      <c r="Y646" s="18" t="s">
        <v>123</v>
      </c>
      <c r="Z646" s="18" t="s">
        <v>123</v>
      </c>
      <c r="AA646" s="18" t="s">
        <v>123</v>
      </c>
      <c r="AB646" s="18" t="s">
        <v>123</v>
      </c>
      <c r="AC646" s="18" t="s">
        <v>123</v>
      </c>
      <c r="AD646" s="18" t="s">
        <v>123</v>
      </c>
      <c r="AE646" s="18" t="s">
        <v>123</v>
      </c>
      <c r="AF646" s="18" t="s">
        <v>123</v>
      </c>
      <c r="AG646" s="18" t="s">
        <v>123</v>
      </c>
      <c r="AH646" s="18" t="s">
        <v>123</v>
      </c>
      <c r="AI646" s="18" t="s">
        <v>123</v>
      </c>
      <c r="AJ646" s="18" t="s">
        <v>123</v>
      </c>
      <c r="AK646" s="18" t="s">
        <v>123</v>
      </c>
      <c r="AL646" s="18" t="s">
        <v>123</v>
      </c>
      <c r="AM646" s="18" t="s">
        <v>123</v>
      </c>
      <c r="AN646" s="18" t="s">
        <v>123</v>
      </c>
      <c r="AO646" s="18" t="s">
        <v>123</v>
      </c>
      <c r="AP646" s="18" t="s">
        <v>123</v>
      </c>
      <c r="AQ646" s="18" t="s">
        <v>123</v>
      </c>
      <c r="AR646" s="18" t="s">
        <v>123</v>
      </c>
      <c r="AS646" s="18" t="s">
        <v>123</v>
      </c>
      <c r="AT646" s="18" t="s">
        <v>123</v>
      </c>
      <c r="AU646" s="18" t="s">
        <v>123</v>
      </c>
      <c r="AV646" s="18" t="s">
        <v>123</v>
      </c>
      <c r="AW646" s="18" t="s">
        <v>123</v>
      </c>
      <c r="AX646" s="18" t="s">
        <v>123</v>
      </c>
      <c r="AY646" s="18"/>
      <c r="AZ646" s="243" t="s">
        <v>756</v>
      </c>
      <c r="BA646" s="20">
        <v>40207</v>
      </c>
      <c r="BB646" s="42" t="s">
        <v>757</v>
      </c>
      <c r="BC646" s="42" t="s">
        <v>757</v>
      </c>
      <c r="BD646" s="42" t="s">
        <v>757</v>
      </c>
      <c r="BE646" s="42" t="s">
        <v>757</v>
      </c>
      <c r="BF646" s="42" t="s">
        <v>757</v>
      </c>
      <c r="BG646" s="42" t="s">
        <v>757</v>
      </c>
      <c r="BH646" s="42" t="s">
        <v>757</v>
      </c>
      <c r="BI646" s="42" t="s">
        <v>757</v>
      </c>
      <c r="BJ646" s="42" t="s">
        <v>757</v>
      </c>
      <c r="BK646" s="42" t="s">
        <v>757</v>
      </c>
      <c r="BL646" s="42" t="s">
        <v>757</v>
      </c>
      <c r="BM646" s="42" t="s">
        <v>757</v>
      </c>
      <c r="BN646" s="42" t="s">
        <v>757</v>
      </c>
      <c r="BO646" s="42" t="s">
        <v>757</v>
      </c>
      <c r="BP646" s="42" t="s">
        <v>757</v>
      </c>
      <c r="BQ646" s="42" t="s">
        <v>757</v>
      </c>
      <c r="BR646" s="42" t="s">
        <v>757</v>
      </c>
      <c r="BS646" s="42" t="s">
        <v>757</v>
      </c>
      <c r="BT646" s="42" t="s">
        <v>757</v>
      </c>
      <c r="BU646" s="42" t="s">
        <v>757</v>
      </c>
      <c r="BV646" s="42" t="s">
        <v>757</v>
      </c>
      <c r="BW646" s="42" t="s">
        <v>757</v>
      </c>
      <c r="BX646" s="42" t="s">
        <v>757</v>
      </c>
      <c r="BY646" s="42" t="s">
        <v>757</v>
      </c>
      <c r="BZ646" s="42" t="s">
        <v>757</v>
      </c>
      <c r="CA646" s="42" t="s">
        <v>757</v>
      </c>
      <c r="CB646" s="42" t="s">
        <v>757</v>
      </c>
      <c r="CC646" s="42" t="s">
        <v>757</v>
      </c>
      <c r="CD646" s="42" t="s">
        <v>757</v>
      </c>
      <c r="CE646" s="42" t="s">
        <v>757</v>
      </c>
      <c r="CF646" s="42" t="s">
        <v>757</v>
      </c>
      <c r="CG646" s="42" t="s">
        <v>757</v>
      </c>
      <c r="CH646" s="42" t="s">
        <v>757</v>
      </c>
      <c r="CI646" s="42" t="s">
        <v>757</v>
      </c>
      <c r="CJ646" s="42" t="s">
        <v>757</v>
      </c>
      <c r="CK646" s="42" t="s">
        <v>757</v>
      </c>
      <c r="CL646" s="42" t="s">
        <v>757</v>
      </c>
      <c r="CM646" s="236" t="s">
        <v>757</v>
      </c>
      <c r="CN646" s="42" t="s">
        <v>757</v>
      </c>
      <c r="CO646" s="42" t="s">
        <v>757</v>
      </c>
      <c r="DU646" s="27"/>
      <c r="DV646" s="27"/>
      <c r="DW646" s="27"/>
      <c r="DX646" s="27"/>
      <c r="DY646" s="27"/>
      <c r="DZ646" s="27"/>
      <c r="EA646" s="27"/>
      <c r="EB646" s="27"/>
      <c r="EC646" s="27"/>
      <c r="ED646" s="27"/>
      <c r="EE646" s="27"/>
      <c r="EF646" s="27"/>
      <c r="EG646" s="27"/>
      <c r="EH646" s="27"/>
      <c r="EI646" s="27"/>
      <c r="EJ646" s="27"/>
      <c r="EK646" s="27"/>
      <c r="EL646" s="27"/>
      <c r="EM646" s="27"/>
      <c r="EN646" s="27"/>
      <c r="EO646" s="27"/>
      <c r="EP646" s="27"/>
      <c r="EQ646" s="27"/>
      <c r="ER646" s="27"/>
      <c r="ES646" s="27"/>
      <c r="ET646" s="27"/>
      <c r="EU646" s="27"/>
      <c r="EV646" s="27"/>
      <c r="EW646" s="27"/>
      <c r="EX646" s="27"/>
      <c r="EY646" s="27"/>
      <c r="EZ646" s="27"/>
      <c r="FA646" s="27"/>
      <c r="FB646" s="27"/>
      <c r="FC646" s="27"/>
      <c r="FD646" s="27"/>
      <c r="FE646" s="27"/>
      <c r="FF646" s="27"/>
      <c r="FG646" s="27"/>
      <c r="FH646" s="27"/>
      <c r="FI646" s="27"/>
      <c r="FJ646" s="27"/>
      <c r="FK646" s="27"/>
      <c r="FL646" s="27"/>
      <c r="FM646" s="27"/>
      <c r="FN646" s="27"/>
      <c r="FO646" s="27"/>
      <c r="FP646" s="27"/>
      <c r="FQ646" s="27"/>
      <c r="FR646" s="27"/>
      <c r="FS646" s="27"/>
      <c r="FT646" s="27"/>
      <c r="FU646" s="27"/>
      <c r="FV646" s="27"/>
      <c r="FW646" s="27"/>
      <c r="FX646" s="27"/>
      <c r="FY646" s="27"/>
      <c r="FZ646" s="27"/>
      <c r="GA646" s="27"/>
      <c r="GB646" s="27"/>
      <c r="GC646" s="27"/>
      <c r="GD646" s="27"/>
      <c r="GE646" s="27"/>
      <c r="GF646" s="27"/>
      <c r="GG646" s="27"/>
      <c r="GH646" s="27"/>
      <c r="GI646" s="27"/>
      <c r="GJ646" s="27"/>
      <c r="GK646" s="27"/>
      <c r="GL646" s="27"/>
      <c r="GM646" s="27"/>
      <c r="GN646" s="27"/>
      <c r="GO646" s="27"/>
      <c r="GP646" s="27"/>
      <c r="GQ646" s="27"/>
      <c r="GR646" s="27"/>
      <c r="GS646" s="27"/>
      <c r="GT646" s="27"/>
    </row>
    <row r="647" spans="1:202" ht="51" x14ac:dyDescent="0.25">
      <c r="A647" s="12" t="s">
        <v>93</v>
      </c>
      <c r="B647" s="13" t="s">
        <v>94</v>
      </c>
      <c r="C647" s="37">
        <v>1430</v>
      </c>
      <c r="D647" s="13" t="s">
        <v>130</v>
      </c>
      <c r="E647" s="12" t="s">
        <v>155</v>
      </c>
      <c r="F647" s="13"/>
      <c r="G647" s="13"/>
      <c r="H647" s="237">
        <v>41730</v>
      </c>
      <c r="I647" s="38" t="s">
        <v>754</v>
      </c>
      <c r="J647" s="38" t="s">
        <v>809</v>
      </c>
      <c r="K647" s="18"/>
      <c r="L647" s="18"/>
      <c r="M647" s="18"/>
      <c r="N647" s="18"/>
      <c r="O647" s="18"/>
      <c r="P647" s="18"/>
      <c r="Q647" s="18" t="s">
        <v>107</v>
      </c>
      <c r="R647" s="18" t="s">
        <v>107</v>
      </c>
      <c r="S647" s="18" t="s">
        <v>107</v>
      </c>
      <c r="T647" s="18" t="s">
        <v>99</v>
      </c>
      <c r="U647" s="18" t="s">
        <v>99</v>
      </c>
      <c r="V647" s="18" t="s">
        <v>123</v>
      </c>
      <c r="W647" s="18" t="s">
        <v>123</v>
      </c>
      <c r="X647" s="18" t="s">
        <v>123</v>
      </c>
      <c r="Y647" s="18" t="s">
        <v>123</v>
      </c>
      <c r="Z647" s="18" t="s">
        <v>123</v>
      </c>
      <c r="AA647" s="18" t="s">
        <v>123</v>
      </c>
      <c r="AB647" s="18" t="s">
        <v>123</v>
      </c>
      <c r="AC647" s="18" t="s">
        <v>123</v>
      </c>
      <c r="AD647" s="18" t="s">
        <v>123</v>
      </c>
      <c r="AE647" s="18" t="s">
        <v>123</v>
      </c>
      <c r="AF647" s="18" t="s">
        <v>123</v>
      </c>
      <c r="AG647" s="18" t="s">
        <v>123</v>
      </c>
      <c r="AH647" s="18" t="s">
        <v>123</v>
      </c>
      <c r="AI647" s="18" t="s">
        <v>123</v>
      </c>
      <c r="AJ647" s="18" t="s">
        <v>123</v>
      </c>
      <c r="AK647" s="18" t="s">
        <v>123</v>
      </c>
      <c r="AL647" s="18" t="s">
        <v>123</v>
      </c>
      <c r="AM647" s="18" t="s">
        <v>123</v>
      </c>
      <c r="AN647" s="18" t="s">
        <v>123</v>
      </c>
      <c r="AO647" s="18" t="s">
        <v>123</v>
      </c>
      <c r="AP647" s="18" t="s">
        <v>123</v>
      </c>
      <c r="AQ647" s="18" t="s">
        <v>123</v>
      </c>
      <c r="AR647" s="18" t="s">
        <v>123</v>
      </c>
      <c r="AS647" s="18" t="s">
        <v>123</v>
      </c>
      <c r="AT647" s="18" t="s">
        <v>123</v>
      </c>
      <c r="AU647" s="18" t="s">
        <v>123</v>
      </c>
      <c r="AV647" s="18" t="s">
        <v>123</v>
      </c>
      <c r="AW647" s="18" t="s">
        <v>123</v>
      </c>
      <c r="AX647" s="18" t="s">
        <v>123</v>
      </c>
      <c r="AY647" s="18"/>
      <c r="AZ647" s="243" t="s">
        <v>756</v>
      </c>
      <c r="BA647" s="20">
        <v>40207</v>
      </c>
      <c r="BB647" s="42" t="s">
        <v>757</v>
      </c>
      <c r="BC647" s="42" t="s">
        <v>757</v>
      </c>
      <c r="BD647" s="42" t="s">
        <v>757</v>
      </c>
      <c r="BE647" s="42" t="s">
        <v>757</v>
      </c>
      <c r="BF647" s="42" t="s">
        <v>757</v>
      </c>
      <c r="BG647" s="42" t="s">
        <v>757</v>
      </c>
      <c r="BH647" s="42" t="s">
        <v>757</v>
      </c>
      <c r="BI647" s="42" t="s">
        <v>757</v>
      </c>
      <c r="BJ647" s="42" t="s">
        <v>757</v>
      </c>
      <c r="BK647" s="42" t="s">
        <v>757</v>
      </c>
      <c r="BL647" s="42" t="s">
        <v>757</v>
      </c>
      <c r="BM647" s="42" t="s">
        <v>757</v>
      </c>
      <c r="BN647" s="42" t="s">
        <v>757</v>
      </c>
      <c r="BO647" s="42" t="s">
        <v>757</v>
      </c>
      <c r="BP647" s="42" t="s">
        <v>757</v>
      </c>
      <c r="BQ647" s="42" t="s">
        <v>757</v>
      </c>
      <c r="BR647" s="42" t="s">
        <v>757</v>
      </c>
      <c r="BS647" s="42" t="s">
        <v>757</v>
      </c>
      <c r="BT647" s="42" t="s">
        <v>757</v>
      </c>
      <c r="BU647" s="42" t="s">
        <v>757</v>
      </c>
      <c r="BV647" s="42" t="s">
        <v>757</v>
      </c>
      <c r="BW647" s="42" t="s">
        <v>757</v>
      </c>
      <c r="BX647" s="42" t="s">
        <v>757</v>
      </c>
      <c r="BY647" s="42" t="s">
        <v>757</v>
      </c>
      <c r="BZ647" s="42" t="s">
        <v>757</v>
      </c>
      <c r="CA647" s="42" t="s">
        <v>757</v>
      </c>
      <c r="CB647" s="42" t="s">
        <v>757</v>
      </c>
      <c r="CC647" s="42" t="s">
        <v>757</v>
      </c>
      <c r="CD647" s="42" t="s">
        <v>757</v>
      </c>
      <c r="CE647" s="42" t="s">
        <v>757</v>
      </c>
      <c r="CF647" s="42" t="s">
        <v>757</v>
      </c>
      <c r="CG647" s="42" t="s">
        <v>757</v>
      </c>
      <c r="CH647" s="42" t="s">
        <v>757</v>
      </c>
      <c r="CI647" s="42" t="s">
        <v>757</v>
      </c>
      <c r="CJ647" s="42" t="s">
        <v>757</v>
      </c>
      <c r="CK647" s="42" t="s">
        <v>757</v>
      </c>
      <c r="CL647" s="42" t="s">
        <v>757</v>
      </c>
      <c r="CM647" s="236" t="s">
        <v>757</v>
      </c>
      <c r="CN647" s="42" t="s">
        <v>757</v>
      </c>
      <c r="CO647" s="42" t="s">
        <v>757</v>
      </c>
      <c r="DU647" s="27"/>
      <c r="DV647" s="27"/>
      <c r="DW647" s="27"/>
      <c r="DX647" s="27"/>
      <c r="DY647" s="27"/>
      <c r="DZ647" s="27"/>
      <c r="EA647" s="27"/>
      <c r="EB647" s="27"/>
      <c r="EC647" s="27"/>
      <c r="ED647" s="27"/>
      <c r="EE647" s="27"/>
      <c r="EF647" s="27"/>
      <c r="EG647" s="27"/>
      <c r="EH647" s="27"/>
      <c r="EI647" s="27"/>
      <c r="EJ647" s="27"/>
      <c r="EK647" s="27"/>
      <c r="EL647" s="27"/>
      <c r="EM647" s="27"/>
      <c r="EN647" s="27"/>
      <c r="EO647" s="27"/>
      <c r="EP647" s="27"/>
      <c r="EQ647" s="27"/>
      <c r="ER647" s="27"/>
      <c r="ES647" s="27"/>
      <c r="ET647" s="27"/>
      <c r="EU647" s="27"/>
      <c r="EV647" s="27"/>
      <c r="EW647" s="27"/>
      <c r="EX647" s="27"/>
      <c r="EY647" s="27"/>
      <c r="EZ647" s="27"/>
      <c r="FA647" s="27"/>
      <c r="FB647" s="27"/>
      <c r="FC647" s="27"/>
      <c r="FD647" s="27"/>
      <c r="FE647" s="27"/>
      <c r="FF647" s="27"/>
      <c r="FG647" s="27"/>
      <c r="FH647" s="27"/>
      <c r="FI647" s="27"/>
      <c r="FJ647" s="27"/>
      <c r="FK647" s="27"/>
      <c r="FL647" s="27"/>
      <c r="FM647" s="27"/>
      <c r="FN647" s="27"/>
      <c r="FO647" s="27"/>
      <c r="FP647" s="27"/>
      <c r="FQ647" s="27"/>
      <c r="FR647" s="27"/>
      <c r="FS647" s="27"/>
      <c r="FT647" s="27"/>
      <c r="FU647" s="27"/>
      <c r="FV647" s="27"/>
      <c r="FW647" s="27"/>
      <c r="FX647" s="27"/>
      <c r="FY647" s="27"/>
      <c r="FZ647" s="27"/>
      <c r="GA647" s="27"/>
      <c r="GB647" s="27"/>
      <c r="GC647" s="27"/>
      <c r="GD647" s="27"/>
      <c r="GE647" s="27"/>
      <c r="GF647" s="27"/>
      <c r="GG647" s="27"/>
      <c r="GH647" s="27"/>
      <c r="GI647" s="27"/>
      <c r="GJ647" s="27"/>
      <c r="GK647" s="27"/>
      <c r="GL647" s="27"/>
      <c r="GM647" s="27"/>
      <c r="GN647" s="27"/>
      <c r="GO647" s="27"/>
      <c r="GP647" s="27"/>
      <c r="GQ647" s="27"/>
      <c r="GR647" s="27"/>
      <c r="GS647" s="27"/>
      <c r="GT647" s="27"/>
    </row>
    <row r="648" spans="1:202" ht="51" x14ac:dyDescent="0.25">
      <c r="A648" s="12" t="s">
        <v>93</v>
      </c>
      <c r="B648" s="13" t="s">
        <v>94</v>
      </c>
      <c r="C648" s="37">
        <v>1429</v>
      </c>
      <c r="D648" s="13" t="s">
        <v>130</v>
      </c>
      <c r="E648" s="12" t="s">
        <v>155</v>
      </c>
      <c r="F648" s="13"/>
      <c r="G648" s="13"/>
      <c r="H648" s="237">
        <v>42064</v>
      </c>
      <c r="I648" s="38" t="s">
        <v>754</v>
      </c>
      <c r="J648" s="38" t="s">
        <v>810</v>
      </c>
      <c r="K648" s="18"/>
      <c r="L648" s="18"/>
      <c r="M648" s="18"/>
      <c r="N648" s="18"/>
      <c r="O648" s="18"/>
      <c r="P648" s="18"/>
      <c r="Q648" s="18" t="s">
        <v>99</v>
      </c>
      <c r="R648" s="18" t="s">
        <v>99</v>
      </c>
      <c r="S648" s="18" t="s">
        <v>99</v>
      </c>
      <c r="T648" s="18" t="s">
        <v>99</v>
      </c>
      <c r="U648" s="18" t="s">
        <v>99</v>
      </c>
      <c r="V648" s="18" t="s">
        <v>99</v>
      </c>
      <c r="W648" s="18" t="s">
        <v>99</v>
      </c>
      <c r="X648" s="18" t="s">
        <v>99</v>
      </c>
      <c r="Y648" s="18" t="s">
        <v>123</v>
      </c>
      <c r="Z648" s="18" t="s">
        <v>123</v>
      </c>
      <c r="AA648" s="18" t="s">
        <v>123</v>
      </c>
      <c r="AB648" s="18" t="s">
        <v>123</v>
      </c>
      <c r="AC648" s="18" t="s">
        <v>123</v>
      </c>
      <c r="AD648" s="18" t="s">
        <v>123</v>
      </c>
      <c r="AE648" s="18" t="s">
        <v>123</v>
      </c>
      <c r="AF648" s="18" t="s">
        <v>123</v>
      </c>
      <c r="AG648" s="18" t="s">
        <v>123</v>
      </c>
      <c r="AH648" s="18" t="s">
        <v>123</v>
      </c>
      <c r="AI648" s="18" t="s">
        <v>123</v>
      </c>
      <c r="AJ648" s="18" t="s">
        <v>123</v>
      </c>
      <c r="AK648" s="18" t="s">
        <v>123</v>
      </c>
      <c r="AL648" s="18" t="s">
        <v>123</v>
      </c>
      <c r="AM648" s="18" t="s">
        <v>123</v>
      </c>
      <c r="AN648" s="18" t="s">
        <v>123</v>
      </c>
      <c r="AO648" s="18" t="s">
        <v>123</v>
      </c>
      <c r="AP648" s="18" t="s">
        <v>123</v>
      </c>
      <c r="AQ648" s="18" t="s">
        <v>123</v>
      </c>
      <c r="AR648" s="18" t="s">
        <v>123</v>
      </c>
      <c r="AS648" s="18" t="s">
        <v>123</v>
      </c>
      <c r="AT648" s="18" t="s">
        <v>123</v>
      </c>
      <c r="AU648" s="18" t="s">
        <v>123</v>
      </c>
      <c r="AV648" s="18" t="s">
        <v>123</v>
      </c>
      <c r="AW648" s="18" t="s">
        <v>123</v>
      </c>
      <c r="AX648" s="18" t="s">
        <v>123</v>
      </c>
      <c r="AY648" s="18"/>
      <c r="AZ648" s="243" t="s">
        <v>756</v>
      </c>
      <c r="BA648" s="20">
        <v>40207</v>
      </c>
      <c r="BB648" s="42" t="s">
        <v>757</v>
      </c>
      <c r="BC648" s="42" t="s">
        <v>757</v>
      </c>
      <c r="BD648" s="42" t="s">
        <v>757</v>
      </c>
      <c r="BE648" s="42" t="s">
        <v>757</v>
      </c>
      <c r="BF648" s="42" t="s">
        <v>757</v>
      </c>
      <c r="BG648" s="42" t="s">
        <v>757</v>
      </c>
      <c r="BH648" s="42" t="s">
        <v>757</v>
      </c>
      <c r="BI648" s="42" t="s">
        <v>757</v>
      </c>
      <c r="BJ648" s="42" t="s">
        <v>757</v>
      </c>
      <c r="BK648" s="42" t="s">
        <v>757</v>
      </c>
      <c r="BL648" s="42" t="s">
        <v>757</v>
      </c>
      <c r="BM648" s="42" t="s">
        <v>757</v>
      </c>
      <c r="BN648" s="42" t="s">
        <v>757</v>
      </c>
      <c r="BO648" s="42" t="s">
        <v>757</v>
      </c>
      <c r="BP648" s="42" t="s">
        <v>757</v>
      </c>
      <c r="BQ648" s="42" t="s">
        <v>757</v>
      </c>
      <c r="BR648" s="42" t="s">
        <v>757</v>
      </c>
      <c r="BS648" s="42" t="s">
        <v>757</v>
      </c>
      <c r="BT648" s="42" t="s">
        <v>757</v>
      </c>
      <c r="BU648" s="42" t="s">
        <v>757</v>
      </c>
      <c r="BV648" s="42" t="s">
        <v>757</v>
      </c>
      <c r="BW648" s="42" t="s">
        <v>757</v>
      </c>
      <c r="BX648" s="42" t="s">
        <v>757</v>
      </c>
      <c r="BY648" s="42" t="s">
        <v>757</v>
      </c>
      <c r="BZ648" s="42" t="s">
        <v>757</v>
      </c>
      <c r="CA648" s="42" t="s">
        <v>757</v>
      </c>
      <c r="CB648" s="42" t="s">
        <v>757</v>
      </c>
      <c r="CC648" s="42" t="s">
        <v>757</v>
      </c>
      <c r="CD648" s="42" t="s">
        <v>757</v>
      </c>
      <c r="CE648" s="42" t="s">
        <v>757</v>
      </c>
      <c r="CF648" s="42" t="s">
        <v>757</v>
      </c>
      <c r="CG648" s="42" t="s">
        <v>757</v>
      </c>
      <c r="CH648" s="42" t="s">
        <v>757</v>
      </c>
      <c r="CI648" s="42" t="s">
        <v>757</v>
      </c>
      <c r="CJ648" s="42" t="s">
        <v>757</v>
      </c>
      <c r="CK648" s="42" t="s">
        <v>757</v>
      </c>
      <c r="CL648" s="42" t="s">
        <v>757</v>
      </c>
      <c r="CM648" s="236" t="s">
        <v>757</v>
      </c>
      <c r="CN648" s="42" t="s">
        <v>757</v>
      </c>
      <c r="CO648" s="42" t="s">
        <v>757</v>
      </c>
      <c r="DU648" s="27"/>
      <c r="DV648" s="27"/>
      <c r="DW648" s="27"/>
      <c r="DX648" s="27"/>
      <c r="DY648" s="27"/>
      <c r="DZ648" s="27"/>
      <c r="EA648" s="27"/>
      <c r="EB648" s="27"/>
      <c r="EC648" s="27"/>
      <c r="ED648" s="27"/>
      <c r="EE648" s="27"/>
      <c r="EF648" s="27"/>
      <c r="EG648" s="27"/>
      <c r="EH648" s="27"/>
      <c r="EI648" s="27"/>
      <c r="EJ648" s="27"/>
      <c r="EK648" s="27"/>
      <c r="EL648" s="27"/>
      <c r="EM648" s="27"/>
      <c r="EN648" s="27"/>
      <c r="EO648" s="27"/>
      <c r="EP648" s="27"/>
      <c r="EQ648" s="27"/>
      <c r="ER648" s="27"/>
      <c r="ES648" s="27"/>
      <c r="ET648" s="27"/>
      <c r="EU648" s="27"/>
      <c r="EV648" s="27"/>
      <c r="EW648" s="27"/>
      <c r="EX648" s="27"/>
      <c r="EY648" s="27"/>
      <c r="EZ648" s="27"/>
      <c r="FA648" s="27"/>
      <c r="FB648" s="27"/>
      <c r="FC648" s="27"/>
      <c r="FD648" s="27"/>
      <c r="FE648" s="27"/>
      <c r="FF648" s="27"/>
      <c r="FG648" s="27"/>
      <c r="FH648" s="27"/>
      <c r="FI648" s="27"/>
      <c r="FJ648" s="27"/>
      <c r="FK648" s="27"/>
      <c r="FL648" s="27"/>
      <c r="FM648" s="27"/>
      <c r="FN648" s="27"/>
      <c r="FO648" s="27"/>
      <c r="FP648" s="27"/>
      <c r="FQ648" s="27"/>
      <c r="FR648" s="27"/>
      <c r="FS648" s="27"/>
      <c r="FT648" s="27"/>
      <c r="FU648" s="27"/>
      <c r="FV648" s="27"/>
      <c r="FW648" s="27"/>
      <c r="FX648" s="27"/>
      <c r="FY648" s="27"/>
      <c r="FZ648" s="27"/>
      <c r="GA648" s="27"/>
      <c r="GB648" s="27"/>
      <c r="GC648" s="27"/>
      <c r="GD648" s="27"/>
      <c r="GE648" s="27"/>
      <c r="GF648" s="27"/>
      <c r="GG648" s="27"/>
      <c r="GH648" s="27"/>
      <c r="GI648" s="27"/>
      <c r="GJ648" s="27"/>
      <c r="GK648" s="27"/>
      <c r="GL648" s="27"/>
      <c r="GM648" s="27"/>
      <c r="GN648" s="27"/>
      <c r="GO648" s="27"/>
      <c r="GP648" s="27"/>
      <c r="GQ648" s="27"/>
      <c r="GR648" s="27"/>
      <c r="GS648" s="27"/>
      <c r="GT648" s="27"/>
    </row>
    <row r="649" spans="1:202" ht="51" x14ac:dyDescent="0.25">
      <c r="A649" s="12" t="s">
        <v>93</v>
      </c>
      <c r="B649" s="13" t="s">
        <v>94</v>
      </c>
      <c r="C649" s="37">
        <v>1428</v>
      </c>
      <c r="D649" s="13" t="s">
        <v>130</v>
      </c>
      <c r="E649" s="12" t="s">
        <v>155</v>
      </c>
      <c r="F649" s="13"/>
      <c r="G649" s="13"/>
      <c r="H649" s="237">
        <v>41730</v>
      </c>
      <c r="I649" s="38" t="s">
        <v>754</v>
      </c>
      <c r="J649" s="249" t="s">
        <v>811</v>
      </c>
      <c r="K649" s="18"/>
      <c r="L649" s="18"/>
      <c r="M649" s="18"/>
      <c r="N649" s="18"/>
      <c r="O649" s="18"/>
      <c r="P649" s="18"/>
      <c r="Q649" s="18" t="s">
        <v>107</v>
      </c>
      <c r="R649" s="18" t="s">
        <v>99</v>
      </c>
      <c r="S649" s="18" t="s">
        <v>99</v>
      </c>
      <c r="T649" s="18" t="s">
        <v>99</v>
      </c>
      <c r="U649" s="18" t="s">
        <v>99</v>
      </c>
      <c r="V649" s="18" t="s">
        <v>123</v>
      </c>
      <c r="W649" s="18" t="s">
        <v>123</v>
      </c>
      <c r="X649" s="18" t="s">
        <v>123</v>
      </c>
      <c r="Y649" s="18" t="s">
        <v>123</v>
      </c>
      <c r="Z649" s="18" t="s">
        <v>123</v>
      </c>
      <c r="AA649" s="18" t="s">
        <v>123</v>
      </c>
      <c r="AB649" s="18" t="s">
        <v>123</v>
      </c>
      <c r="AC649" s="18" t="s">
        <v>123</v>
      </c>
      <c r="AD649" s="18" t="s">
        <v>123</v>
      </c>
      <c r="AE649" s="18" t="s">
        <v>123</v>
      </c>
      <c r="AF649" s="18" t="s">
        <v>123</v>
      </c>
      <c r="AG649" s="18" t="s">
        <v>123</v>
      </c>
      <c r="AH649" s="18" t="s">
        <v>123</v>
      </c>
      <c r="AI649" s="18" t="s">
        <v>123</v>
      </c>
      <c r="AJ649" s="18" t="s">
        <v>123</v>
      </c>
      <c r="AK649" s="18" t="s">
        <v>123</v>
      </c>
      <c r="AL649" s="18" t="s">
        <v>123</v>
      </c>
      <c r="AM649" s="18" t="s">
        <v>123</v>
      </c>
      <c r="AN649" s="18" t="s">
        <v>123</v>
      </c>
      <c r="AO649" s="18" t="s">
        <v>123</v>
      </c>
      <c r="AP649" s="18" t="s">
        <v>123</v>
      </c>
      <c r="AQ649" s="18" t="s">
        <v>123</v>
      </c>
      <c r="AR649" s="18" t="s">
        <v>123</v>
      </c>
      <c r="AS649" s="18" t="s">
        <v>123</v>
      </c>
      <c r="AT649" s="18" t="s">
        <v>123</v>
      </c>
      <c r="AU649" s="18" t="s">
        <v>123</v>
      </c>
      <c r="AV649" s="18" t="s">
        <v>123</v>
      </c>
      <c r="AW649" s="18" t="s">
        <v>123</v>
      </c>
      <c r="AX649" s="18" t="s">
        <v>123</v>
      </c>
      <c r="AY649" s="18"/>
      <c r="AZ649" s="243" t="s">
        <v>756</v>
      </c>
      <c r="BA649" s="20">
        <v>40207</v>
      </c>
      <c r="BB649" s="42" t="s">
        <v>757</v>
      </c>
      <c r="BC649" s="42" t="s">
        <v>757</v>
      </c>
      <c r="BD649" s="42" t="s">
        <v>757</v>
      </c>
      <c r="BE649" s="42" t="s">
        <v>757</v>
      </c>
      <c r="BF649" s="42" t="s">
        <v>757</v>
      </c>
      <c r="BG649" s="42" t="s">
        <v>757</v>
      </c>
      <c r="BH649" s="42" t="s">
        <v>757</v>
      </c>
      <c r="BI649" s="42" t="s">
        <v>757</v>
      </c>
      <c r="BJ649" s="42" t="s">
        <v>757</v>
      </c>
      <c r="BK649" s="42" t="s">
        <v>757</v>
      </c>
      <c r="BL649" s="42" t="s">
        <v>757</v>
      </c>
      <c r="BM649" s="42" t="s">
        <v>757</v>
      </c>
      <c r="BN649" s="42" t="s">
        <v>757</v>
      </c>
      <c r="BO649" s="42" t="s">
        <v>757</v>
      </c>
      <c r="BP649" s="42" t="s">
        <v>757</v>
      </c>
      <c r="BQ649" s="42" t="s">
        <v>757</v>
      </c>
      <c r="BR649" s="42" t="s">
        <v>757</v>
      </c>
      <c r="BS649" s="42" t="s">
        <v>757</v>
      </c>
      <c r="BT649" s="42" t="s">
        <v>757</v>
      </c>
      <c r="BU649" s="42" t="s">
        <v>757</v>
      </c>
      <c r="BV649" s="42" t="s">
        <v>757</v>
      </c>
      <c r="BW649" s="42" t="s">
        <v>757</v>
      </c>
      <c r="BX649" s="42" t="s">
        <v>757</v>
      </c>
      <c r="BY649" s="42" t="s">
        <v>757</v>
      </c>
      <c r="BZ649" s="42" t="s">
        <v>757</v>
      </c>
      <c r="CA649" s="42" t="s">
        <v>757</v>
      </c>
      <c r="CB649" s="42" t="s">
        <v>757</v>
      </c>
      <c r="CC649" s="42" t="s">
        <v>757</v>
      </c>
      <c r="CD649" s="42" t="s">
        <v>757</v>
      </c>
      <c r="CE649" s="42" t="s">
        <v>757</v>
      </c>
      <c r="CF649" s="42" t="s">
        <v>757</v>
      </c>
      <c r="CG649" s="42" t="s">
        <v>757</v>
      </c>
      <c r="CH649" s="42" t="s">
        <v>757</v>
      </c>
      <c r="CI649" s="42" t="s">
        <v>757</v>
      </c>
      <c r="CJ649" s="42" t="s">
        <v>757</v>
      </c>
      <c r="CK649" s="42" t="s">
        <v>757</v>
      </c>
      <c r="CL649" s="42" t="s">
        <v>757</v>
      </c>
      <c r="CM649" s="236" t="s">
        <v>757</v>
      </c>
      <c r="CN649" s="42" t="s">
        <v>757</v>
      </c>
      <c r="CO649" s="42" t="s">
        <v>757</v>
      </c>
      <c r="DU649" s="61"/>
      <c r="DV649" s="61"/>
      <c r="DW649" s="61"/>
      <c r="DX649" s="61"/>
      <c r="DY649" s="61"/>
      <c r="DZ649" s="61"/>
      <c r="EA649" s="61"/>
      <c r="EB649" s="61"/>
      <c r="EC649" s="61"/>
      <c r="ED649" s="61"/>
      <c r="EE649" s="61"/>
      <c r="EF649" s="61"/>
      <c r="EG649" s="61"/>
      <c r="EH649" s="61"/>
      <c r="EI649" s="61"/>
      <c r="EJ649" s="61"/>
      <c r="EK649" s="61"/>
      <c r="EL649" s="61"/>
      <c r="EM649" s="61"/>
      <c r="EN649" s="61"/>
      <c r="EO649" s="61"/>
      <c r="EP649" s="61"/>
      <c r="EQ649" s="61"/>
      <c r="ER649" s="61"/>
      <c r="ES649" s="61"/>
      <c r="ET649" s="61"/>
      <c r="EU649" s="61"/>
      <c r="EV649" s="61"/>
      <c r="EW649" s="61"/>
      <c r="EX649" s="61"/>
      <c r="EY649" s="61"/>
      <c r="EZ649" s="61"/>
      <c r="FA649" s="61"/>
      <c r="FB649" s="61"/>
      <c r="FC649" s="61"/>
      <c r="FD649" s="61"/>
      <c r="FE649" s="61"/>
      <c r="FF649" s="61"/>
      <c r="FG649" s="61"/>
      <c r="FH649" s="61"/>
      <c r="FI649" s="61"/>
      <c r="FJ649" s="61"/>
      <c r="FK649" s="61"/>
      <c r="FL649" s="61"/>
      <c r="FM649" s="61"/>
      <c r="FN649" s="61"/>
      <c r="FO649" s="61"/>
      <c r="FP649" s="61"/>
      <c r="FQ649" s="61"/>
      <c r="FR649" s="61"/>
      <c r="FS649" s="61"/>
      <c r="FT649" s="61"/>
      <c r="FU649" s="61"/>
      <c r="FV649" s="61"/>
      <c r="FW649" s="61"/>
      <c r="FX649" s="61"/>
      <c r="FY649" s="61"/>
      <c r="FZ649" s="61"/>
      <c r="GA649" s="61"/>
      <c r="GB649" s="61"/>
      <c r="GC649" s="61"/>
      <c r="GD649" s="61"/>
      <c r="GE649" s="61"/>
      <c r="GF649" s="61"/>
      <c r="GG649" s="61"/>
      <c r="GH649" s="61"/>
      <c r="GI649" s="61"/>
      <c r="GJ649" s="61"/>
      <c r="GK649" s="61"/>
      <c r="GL649" s="61"/>
      <c r="GM649" s="61"/>
      <c r="GN649" s="61"/>
      <c r="GO649" s="61"/>
      <c r="GP649" s="61"/>
      <c r="GQ649" s="61"/>
      <c r="GR649" s="61"/>
      <c r="GS649" s="61"/>
      <c r="GT649" s="61"/>
    </row>
    <row r="650" spans="1:202" ht="51" x14ac:dyDescent="0.25">
      <c r="A650" s="12" t="s">
        <v>93</v>
      </c>
      <c r="B650" s="13" t="s">
        <v>94</v>
      </c>
      <c r="C650" s="37">
        <v>1427</v>
      </c>
      <c r="D650" s="13" t="s">
        <v>130</v>
      </c>
      <c r="E650" s="12" t="s">
        <v>155</v>
      </c>
      <c r="F650" s="13"/>
      <c r="G650" s="13"/>
      <c r="H650" s="237">
        <v>41244</v>
      </c>
      <c r="I650" s="38" t="s">
        <v>754</v>
      </c>
      <c r="J650" s="249" t="s">
        <v>812</v>
      </c>
      <c r="K650" s="18"/>
      <c r="L650" s="18"/>
      <c r="M650" s="18"/>
      <c r="N650" s="18"/>
      <c r="O650" s="18"/>
      <c r="P650" s="18"/>
      <c r="Q650" s="18" t="s">
        <v>99</v>
      </c>
      <c r="R650" s="18" t="s">
        <v>123</v>
      </c>
      <c r="S650" s="18" t="s">
        <v>123</v>
      </c>
      <c r="T650" s="18" t="s">
        <v>123</v>
      </c>
      <c r="U650" s="18" t="s">
        <v>123</v>
      </c>
      <c r="V650" s="18" t="s">
        <v>123</v>
      </c>
      <c r="W650" s="18" t="s">
        <v>123</v>
      </c>
      <c r="X650" s="18" t="s">
        <v>123</v>
      </c>
      <c r="Y650" s="18" t="s">
        <v>123</v>
      </c>
      <c r="Z650" s="18" t="s">
        <v>123</v>
      </c>
      <c r="AA650" s="18" t="s">
        <v>123</v>
      </c>
      <c r="AB650" s="18" t="s">
        <v>123</v>
      </c>
      <c r="AC650" s="18" t="s">
        <v>123</v>
      </c>
      <c r="AD650" s="18" t="s">
        <v>123</v>
      </c>
      <c r="AE650" s="18" t="s">
        <v>123</v>
      </c>
      <c r="AF650" s="18" t="s">
        <v>123</v>
      </c>
      <c r="AG650" s="18" t="s">
        <v>123</v>
      </c>
      <c r="AH650" s="18" t="s">
        <v>123</v>
      </c>
      <c r="AI650" s="18" t="s">
        <v>123</v>
      </c>
      <c r="AJ650" s="18" t="s">
        <v>123</v>
      </c>
      <c r="AK650" s="18" t="s">
        <v>123</v>
      </c>
      <c r="AL650" s="18" t="s">
        <v>123</v>
      </c>
      <c r="AM650" s="18" t="s">
        <v>123</v>
      </c>
      <c r="AN650" s="18" t="s">
        <v>123</v>
      </c>
      <c r="AO650" s="18" t="s">
        <v>123</v>
      </c>
      <c r="AP650" s="18" t="s">
        <v>123</v>
      </c>
      <c r="AQ650" s="18" t="s">
        <v>123</v>
      </c>
      <c r="AR650" s="18" t="s">
        <v>123</v>
      </c>
      <c r="AS650" s="18" t="s">
        <v>123</v>
      </c>
      <c r="AT650" s="18" t="s">
        <v>123</v>
      </c>
      <c r="AU650" s="18" t="s">
        <v>123</v>
      </c>
      <c r="AV650" s="18" t="s">
        <v>123</v>
      </c>
      <c r="AW650" s="18" t="s">
        <v>123</v>
      </c>
      <c r="AX650" s="18" t="s">
        <v>123</v>
      </c>
      <c r="AY650" s="18"/>
      <c r="AZ650" s="243" t="s">
        <v>756</v>
      </c>
      <c r="BA650" s="20">
        <v>40207</v>
      </c>
      <c r="BB650" s="42" t="s">
        <v>757</v>
      </c>
      <c r="BC650" s="42" t="s">
        <v>757</v>
      </c>
      <c r="BD650" s="42" t="s">
        <v>757</v>
      </c>
      <c r="BE650" s="42" t="s">
        <v>757</v>
      </c>
      <c r="BF650" s="42" t="s">
        <v>757</v>
      </c>
      <c r="BG650" s="42" t="s">
        <v>757</v>
      </c>
      <c r="BH650" s="42" t="s">
        <v>757</v>
      </c>
      <c r="BI650" s="42" t="s">
        <v>757</v>
      </c>
      <c r="BJ650" s="42" t="s">
        <v>757</v>
      </c>
      <c r="BK650" s="42" t="s">
        <v>757</v>
      </c>
      <c r="BL650" s="42" t="s">
        <v>757</v>
      </c>
      <c r="BM650" s="42" t="s">
        <v>757</v>
      </c>
      <c r="BN650" s="42" t="s">
        <v>757</v>
      </c>
      <c r="BO650" s="42" t="s">
        <v>757</v>
      </c>
      <c r="BP650" s="42" t="s">
        <v>757</v>
      </c>
      <c r="BQ650" s="42" t="s">
        <v>757</v>
      </c>
      <c r="BR650" s="42" t="s">
        <v>757</v>
      </c>
      <c r="BS650" s="42" t="s">
        <v>757</v>
      </c>
      <c r="BT650" s="42" t="s">
        <v>757</v>
      </c>
      <c r="BU650" s="42" t="s">
        <v>757</v>
      </c>
      <c r="BV650" s="42" t="s">
        <v>757</v>
      </c>
      <c r="BW650" s="42" t="s">
        <v>757</v>
      </c>
      <c r="BX650" s="42" t="s">
        <v>757</v>
      </c>
      <c r="BY650" s="42" t="s">
        <v>757</v>
      </c>
      <c r="BZ650" s="42" t="s">
        <v>757</v>
      </c>
      <c r="CA650" s="42" t="s">
        <v>757</v>
      </c>
      <c r="CB650" s="42" t="s">
        <v>757</v>
      </c>
      <c r="CC650" s="42" t="s">
        <v>757</v>
      </c>
      <c r="CD650" s="42" t="s">
        <v>757</v>
      </c>
      <c r="CE650" s="42" t="s">
        <v>757</v>
      </c>
      <c r="CF650" s="42" t="s">
        <v>757</v>
      </c>
      <c r="CG650" s="42" t="s">
        <v>757</v>
      </c>
      <c r="CH650" s="42" t="s">
        <v>757</v>
      </c>
      <c r="CI650" s="42" t="s">
        <v>757</v>
      </c>
      <c r="CJ650" s="42" t="s">
        <v>757</v>
      </c>
      <c r="CK650" s="42" t="s">
        <v>757</v>
      </c>
      <c r="CL650" s="42" t="s">
        <v>757</v>
      </c>
      <c r="CM650" s="236" t="s">
        <v>757</v>
      </c>
      <c r="CN650" s="42" t="s">
        <v>757</v>
      </c>
      <c r="CO650" s="42" t="s">
        <v>757</v>
      </c>
      <c r="DU650" s="61"/>
      <c r="DV650" s="61"/>
      <c r="DW650" s="61"/>
      <c r="DX650" s="61"/>
      <c r="DY650" s="61"/>
      <c r="DZ650" s="61"/>
      <c r="EA650" s="61"/>
      <c r="EB650" s="61"/>
      <c r="EC650" s="61"/>
      <c r="ED650" s="61"/>
      <c r="EE650" s="61"/>
      <c r="EF650" s="61"/>
      <c r="EG650" s="61"/>
      <c r="EH650" s="61"/>
      <c r="EI650" s="61"/>
      <c r="EJ650" s="61"/>
      <c r="EK650" s="61"/>
      <c r="EL650" s="61"/>
      <c r="EM650" s="61"/>
      <c r="EN650" s="61"/>
      <c r="EO650" s="61"/>
      <c r="EP650" s="61"/>
      <c r="EQ650" s="61"/>
      <c r="ER650" s="61"/>
      <c r="ES650" s="61"/>
      <c r="ET650" s="61"/>
      <c r="EU650" s="61"/>
      <c r="EV650" s="61"/>
      <c r="EW650" s="61"/>
      <c r="EX650" s="61"/>
      <c r="EY650" s="61"/>
      <c r="EZ650" s="61"/>
      <c r="FA650" s="61"/>
      <c r="FB650" s="61"/>
      <c r="FC650" s="61"/>
      <c r="FD650" s="61"/>
      <c r="FE650" s="61"/>
      <c r="FF650" s="61"/>
      <c r="FG650" s="61"/>
      <c r="FH650" s="61"/>
      <c r="FI650" s="61"/>
      <c r="FJ650" s="61"/>
      <c r="FK650" s="61"/>
      <c r="FL650" s="61"/>
      <c r="FM650" s="61"/>
      <c r="FN650" s="61"/>
      <c r="FO650" s="61"/>
      <c r="FP650" s="61"/>
      <c r="FQ650" s="61"/>
      <c r="FR650" s="61"/>
      <c r="FS650" s="61"/>
      <c r="FT650" s="61"/>
      <c r="FU650" s="61"/>
      <c r="FV650" s="61"/>
      <c r="FW650" s="61"/>
      <c r="FX650" s="61"/>
      <c r="FY650" s="61"/>
      <c r="FZ650" s="61"/>
      <c r="GA650" s="61"/>
      <c r="GB650" s="61"/>
      <c r="GC650" s="61"/>
      <c r="GD650" s="61"/>
      <c r="GE650" s="61"/>
      <c r="GF650" s="61"/>
      <c r="GG650" s="61"/>
      <c r="GH650" s="61"/>
      <c r="GI650" s="61"/>
      <c r="GJ650" s="61"/>
      <c r="GK650" s="61"/>
      <c r="GL650" s="61"/>
      <c r="GM650" s="61"/>
      <c r="GN650" s="61"/>
      <c r="GO650" s="61"/>
      <c r="GP650" s="61"/>
      <c r="GQ650" s="61"/>
      <c r="GR650" s="61"/>
      <c r="GS650" s="61"/>
      <c r="GT650" s="61"/>
    </row>
    <row r="651" spans="1:202" ht="51" x14ac:dyDescent="0.25">
      <c r="A651" s="12" t="s">
        <v>93</v>
      </c>
      <c r="B651" s="13" t="s">
        <v>94</v>
      </c>
      <c r="C651" s="37">
        <v>1426</v>
      </c>
      <c r="D651" s="13" t="s">
        <v>130</v>
      </c>
      <c r="E651" s="12" t="s">
        <v>155</v>
      </c>
      <c r="F651" s="13"/>
      <c r="G651" s="13"/>
      <c r="H651" s="237">
        <v>42064</v>
      </c>
      <c r="I651" s="38" t="s">
        <v>754</v>
      </c>
      <c r="J651" s="38" t="s">
        <v>813</v>
      </c>
      <c r="K651" s="18"/>
      <c r="L651" s="18"/>
      <c r="M651" s="18"/>
      <c r="N651" s="18"/>
      <c r="O651" s="18"/>
      <c r="P651" s="18"/>
      <c r="Q651" s="18" t="s">
        <v>107</v>
      </c>
      <c r="R651" s="18" t="s">
        <v>107</v>
      </c>
      <c r="S651" s="18" t="s">
        <v>99</v>
      </c>
      <c r="T651" s="18" t="s">
        <v>99</v>
      </c>
      <c r="U651" s="18" t="s">
        <v>99</v>
      </c>
      <c r="V651" s="18" t="s">
        <v>99</v>
      </c>
      <c r="W651" s="18" t="s">
        <v>99</v>
      </c>
      <c r="X651" s="18" t="s">
        <v>99</v>
      </c>
      <c r="Y651" s="18" t="s">
        <v>123</v>
      </c>
      <c r="Z651" s="18" t="s">
        <v>123</v>
      </c>
      <c r="AA651" s="18" t="s">
        <v>123</v>
      </c>
      <c r="AB651" s="18" t="s">
        <v>123</v>
      </c>
      <c r="AC651" s="18" t="s">
        <v>123</v>
      </c>
      <c r="AD651" s="18" t="s">
        <v>123</v>
      </c>
      <c r="AE651" s="18" t="s">
        <v>123</v>
      </c>
      <c r="AF651" s="18" t="s">
        <v>123</v>
      </c>
      <c r="AG651" s="18" t="s">
        <v>123</v>
      </c>
      <c r="AH651" s="18" t="s">
        <v>123</v>
      </c>
      <c r="AI651" s="18" t="s">
        <v>123</v>
      </c>
      <c r="AJ651" s="18" t="s">
        <v>123</v>
      </c>
      <c r="AK651" s="18" t="s">
        <v>123</v>
      </c>
      <c r="AL651" s="18" t="s">
        <v>123</v>
      </c>
      <c r="AM651" s="18" t="s">
        <v>123</v>
      </c>
      <c r="AN651" s="18" t="s">
        <v>123</v>
      </c>
      <c r="AO651" s="18" t="s">
        <v>123</v>
      </c>
      <c r="AP651" s="18" t="s">
        <v>123</v>
      </c>
      <c r="AQ651" s="18" t="s">
        <v>123</v>
      </c>
      <c r="AR651" s="18" t="s">
        <v>123</v>
      </c>
      <c r="AS651" s="18" t="s">
        <v>123</v>
      </c>
      <c r="AT651" s="18" t="s">
        <v>123</v>
      </c>
      <c r="AU651" s="18" t="s">
        <v>123</v>
      </c>
      <c r="AV651" s="18" t="s">
        <v>123</v>
      </c>
      <c r="AW651" s="18" t="s">
        <v>123</v>
      </c>
      <c r="AX651" s="18" t="s">
        <v>123</v>
      </c>
      <c r="AY651" s="18"/>
      <c r="AZ651" s="243" t="s">
        <v>756</v>
      </c>
      <c r="BA651" s="20">
        <v>40207</v>
      </c>
      <c r="BB651" s="42" t="s">
        <v>757</v>
      </c>
      <c r="BC651" s="42" t="s">
        <v>757</v>
      </c>
      <c r="BD651" s="42" t="s">
        <v>757</v>
      </c>
      <c r="BE651" s="42" t="s">
        <v>757</v>
      </c>
      <c r="BF651" s="42" t="s">
        <v>757</v>
      </c>
      <c r="BG651" s="42" t="s">
        <v>757</v>
      </c>
      <c r="BH651" s="42" t="s">
        <v>757</v>
      </c>
      <c r="BI651" s="42" t="s">
        <v>757</v>
      </c>
      <c r="BJ651" s="42" t="s">
        <v>757</v>
      </c>
      <c r="BK651" s="42" t="s">
        <v>757</v>
      </c>
      <c r="BL651" s="42" t="s">
        <v>757</v>
      </c>
      <c r="BM651" s="42" t="s">
        <v>757</v>
      </c>
      <c r="BN651" s="42" t="s">
        <v>757</v>
      </c>
      <c r="BO651" s="42" t="s">
        <v>757</v>
      </c>
      <c r="BP651" s="42" t="s">
        <v>757</v>
      </c>
      <c r="BQ651" s="42" t="s">
        <v>757</v>
      </c>
      <c r="BR651" s="42" t="s">
        <v>757</v>
      </c>
      <c r="BS651" s="42" t="s">
        <v>757</v>
      </c>
      <c r="BT651" s="42" t="s">
        <v>757</v>
      </c>
      <c r="BU651" s="42" t="s">
        <v>757</v>
      </c>
      <c r="BV651" s="42" t="s">
        <v>757</v>
      </c>
      <c r="BW651" s="42" t="s">
        <v>757</v>
      </c>
      <c r="BX651" s="42" t="s">
        <v>757</v>
      </c>
      <c r="BY651" s="42" t="s">
        <v>757</v>
      </c>
      <c r="BZ651" s="42" t="s">
        <v>757</v>
      </c>
      <c r="CA651" s="42" t="s">
        <v>757</v>
      </c>
      <c r="CB651" s="42" t="s">
        <v>757</v>
      </c>
      <c r="CC651" s="42" t="s">
        <v>757</v>
      </c>
      <c r="CD651" s="42" t="s">
        <v>757</v>
      </c>
      <c r="CE651" s="42" t="s">
        <v>757</v>
      </c>
      <c r="CF651" s="42" t="s">
        <v>757</v>
      </c>
      <c r="CG651" s="42" t="s">
        <v>757</v>
      </c>
      <c r="CH651" s="42" t="s">
        <v>757</v>
      </c>
      <c r="CI651" s="42" t="s">
        <v>757</v>
      </c>
      <c r="CJ651" s="42" t="s">
        <v>757</v>
      </c>
      <c r="CK651" s="42" t="s">
        <v>757</v>
      </c>
      <c r="CL651" s="42" t="s">
        <v>757</v>
      </c>
      <c r="CM651" s="236" t="s">
        <v>757</v>
      </c>
      <c r="CN651" s="42" t="s">
        <v>757</v>
      </c>
      <c r="CO651" s="42" t="s">
        <v>757</v>
      </c>
      <c r="DU651" s="61"/>
      <c r="DV651" s="61"/>
      <c r="DW651" s="61"/>
      <c r="DX651" s="61"/>
      <c r="DY651" s="61"/>
      <c r="DZ651" s="61"/>
      <c r="EA651" s="61"/>
      <c r="EB651" s="61"/>
      <c r="EC651" s="61"/>
      <c r="ED651" s="61"/>
      <c r="EE651" s="61"/>
      <c r="EF651" s="61"/>
      <c r="EG651" s="61"/>
      <c r="EH651" s="61"/>
      <c r="EI651" s="61"/>
      <c r="EJ651" s="61"/>
      <c r="EK651" s="61"/>
      <c r="EL651" s="61"/>
      <c r="EM651" s="61"/>
      <c r="EN651" s="61"/>
      <c r="EO651" s="61"/>
      <c r="EP651" s="61"/>
      <c r="EQ651" s="61"/>
      <c r="ER651" s="61"/>
      <c r="ES651" s="61"/>
      <c r="ET651" s="61"/>
      <c r="EU651" s="61"/>
      <c r="EV651" s="61"/>
      <c r="EW651" s="61"/>
      <c r="EX651" s="61"/>
      <c r="EY651" s="61"/>
      <c r="EZ651" s="61"/>
      <c r="FA651" s="61"/>
      <c r="FB651" s="61"/>
      <c r="FC651" s="61"/>
      <c r="FD651" s="61"/>
      <c r="FE651" s="61"/>
      <c r="FF651" s="61"/>
      <c r="FG651" s="61"/>
      <c r="FH651" s="61"/>
      <c r="FI651" s="61"/>
      <c r="FJ651" s="61"/>
      <c r="FK651" s="61"/>
      <c r="FL651" s="61"/>
      <c r="FM651" s="61"/>
      <c r="FN651" s="61"/>
      <c r="FO651" s="61"/>
      <c r="FP651" s="61"/>
      <c r="FQ651" s="61"/>
      <c r="FR651" s="61"/>
      <c r="FS651" s="61"/>
      <c r="FT651" s="61"/>
      <c r="FU651" s="61"/>
      <c r="FV651" s="61"/>
      <c r="FW651" s="61"/>
      <c r="FX651" s="61"/>
      <c r="FY651" s="61"/>
      <c r="FZ651" s="61"/>
      <c r="GA651" s="61"/>
      <c r="GB651" s="61"/>
      <c r="GC651" s="61"/>
      <c r="GD651" s="61"/>
      <c r="GE651" s="61"/>
      <c r="GF651" s="61"/>
      <c r="GG651" s="61"/>
      <c r="GH651" s="61"/>
      <c r="GI651" s="61"/>
      <c r="GJ651" s="61"/>
      <c r="GK651" s="61"/>
      <c r="GL651" s="61"/>
      <c r="GM651" s="61"/>
      <c r="GN651" s="61"/>
      <c r="GO651" s="61"/>
      <c r="GP651" s="61"/>
      <c r="GQ651" s="61"/>
      <c r="GR651" s="61"/>
      <c r="GS651" s="61"/>
      <c r="GT651" s="61"/>
    </row>
    <row r="652" spans="1:202" ht="51" x14ac:dyDescent="0.25">
      <c r="A652" s="12" t="s">
        <v>93</v>
      </c>
      <c r="B652" s="13" t="s">
        <v>94</v>
      </c>
      <c r="C652" s="37">
        <v>1425</v>
      </c>
      <c r="D652" s="13" t="s">
        <v>130</v>
      </c>
      <c r="E652" s="12" t="s">
        <v>155</v>
      </c>
      <c r="F652" s="13"/>
      <c r="G652" s="13"/>
      <c r="H652" s="237">
        <v>41395</v>
      </c>
      <c r="I652" s="38" t="s">
        <v>754</v>
      </c>
      <c r="J652" s="249" t="s">
        <v>814</v>
      </c>
      <c r="K652" s="18"/>
      <c r="L652" s="18"/>
      <c r="M652" s="18"/>
      <c r="N652" s="18"/>
      <c r="O652" s="18"/>
      <c r="P652" s="18"/>
      <c r="Q652" s="18" t="s">
        <v>99</v>
      </c>
      <c r="R652" s="18" t="s">
        <v>99</v>
      </c>
      <c r="S652" s="18" t="s">
        <v>123</v>
      </c>
      <c r="T652" s="18" t="s">
        <v>123</v>
      </c>
      <c r="U652" s="18" t="s">
        <v>123</v>
      </c>
      <c r="V652" s="18" t="s">
        <v>123</v>
      </c>
      <c r="W652" s="18" t="s">
        <v>123</v>
      </c>
      <c r="X652" s="18" t="s">
        <v>123</v>
      </c>
      <c r="Y652" s="18" t="s">
        <v>123</v>
      </c>
      <c r="Z652" s="18" t="s">
        <v>123</v>
      </c>
      <c r="AA652" s="18" t="s">
        <v>123</v>
      </c>
      <c r="AB652" s="18" t="s">
        <v>123</v>
      </c>
      <c r="AC652" s="18" t="s">
        <v>123</v>
      </c>
      <c r="AD652" s="18" t="s">
        <v>123</v>
      </c>
      <c r="AE652" s="18" t="s">
        <v>123</v>
      </c>
      <c r="AF652" s="18" t="s">
        <v>123</v>
      </c>
      <c r="AG652" s="18" t="s">
        <v>123</v>
      </c>
      <c r="AH652" s="18" t="s">
        <v>123</v>
      </c>
      <c r="AI652" s="18" t="s">
        <v>123</v>
      </c>
      <c r="AJ652" s="18" t="s">
        <v>123</v>
      </c>
      <c r="AK652" s="18" t="s">
        <v>123</v>
      </c>
      <c r="AL652" s="18" t="s">
        <v>123</v>
      </c>
      <c r="AM652" s="18" t="s">
        <v>123</v>
      </c>
      <c r="AN652" s="18" t="s">
        <v>123</v>
      </c>
      <c r="AO652" s="18" t="s">
        <v>123</v>
      </c>
      <c r="AP652" s="18" t="s">
        <v>123</v>
      </c>
      <c r="AQ652" s="18" t="s">
        <v>123</v>
      </c>
      <c r="AR652" s="18" t="s">
        <v>123</v>
      </c>
      <c r="AS652" s="18" t="s">
        <v>123</v>
      </c>
      <c r="AT652" s="18" t="s">
        <v>123</v>
      </c>
      <c r="AU652" s="18" t="s">
        <v>123</v>
      </c>
      <c r="AV652" s="18" t="s">
        <v>123</v>
      </c>
      <c r="AW652" s="18" t="s">
        <v>123</v>
      </c>
      <c r="AX652" s="18" t="s">
        <v>123</v>
      </c>
      <c r="AY652" s="18"/>
      <c r="AZ652" s="243" t="s">
        <v>756</v>
      </c>
      <c r="BA652" s="20">
        <v>40207</v>
      </c>
      <c r="BB652" s="42" t="s">
        <v>757</v>
      </c>
      <c r="BC652" s="42" t="s">
        <v>757</v>
      </c>
      <c r="BD652" s="42" t="s">
        <v>757</v>
      </c>
      <c r="BE652" s="42" t="s">
        <v>757</v>
      </c>
      <c r="BF652" s="42" t="s">
        <v>757</v>
      </c>
      <c r="BG652" s="42" t="s">
        <v>757</v>
      </c>
      <c r="BH652" s="42" t="s">
        <v>757</v>
      </c>
      <c r="BI652" s="42" t="s">
        <v>757</v>
      </c>
      <c r="BJ652" s="42" t="s">
        <v>757</v>
      </c>
      <c r="BK652" s="42" t="s">
        <v>757</v>
      </c>
      <c r="BL652" s="42" t="s">
        <v>757</v>
      </c>
      <c r="BM652" s="42" t="s">
        <v>757</v>
      </c>
      <c r="BN652" s="42" t="s">
        <v>757</v>
      </c>
      <c r="BO652" s="42" t="s">
        <v>757</v>
      </c>
      <c r="BP652" s="42" t="s">
        <v>757</v>
      </c>
      <c r="BQ652" s="42" t="s">
        <v>757</v>
      </c>
      <c r="BR652" s="42" t="s">
        <v>757</v>
      </c>
      <c r="BS652" s="42" t="s">
        <v>757</v>
      </c>
      <c r="BT652" s="42" t="s">
        <v>757</v>
      </c>
      <c r="BU652" s="42" t="s">
        <v>757</v>
      </c>
      <c r="BV652" s="42" t="s">
        <v>757</v>
      </c>
      <c r="BW652" s="42" t="s">
        <v>757</v>
      </c>
      <c r="BX652" s="42" t="s">
        <v>757</v>
      </c>
      <c r="BY652" s="42" t="s">
        <v>757</v>
      </c>
      <c r="BZ652" s="42" t="s">
        <v>757</v>
      </c>
      <c r="CA652" s="42" t="s">
        <v>757</v>
      </c>
      <c r="CB652" s="42" t="s">
        <v>757</v>
      </c>
      <c r="CC652" s="42" t="s">
        <v>757</v>
      </c>
      <c r="CD652" s="42" t="s">
        <v>757</v>
      </c>
      <c r="CE652" s="42" t="s">
        <v>757</v>
      </c>
      <c r="CF652" s="42" t="s">
        <v>757</v>
      </c>
      <c r="CG652" s="42" t="s">
        <v>757</v>
      </c>
      <c r="CH652" s="42" t="s">
        <v>757</v>
      </c>
      <c r="CI652" s="42" t="s">
        <v>757</v>
      </c>
      <c r="CJ652" s="42" t="s">
        <v>757</v>
      </c>
      <c r="CK652" s="42" t="s">
        <v>757</v>
      </c>
      <c r="CL652" s="42" t="s">
        <v>757</v>
      </c>
      <c r="CM652" s="236" t="s">
        <v>757</v>
      </c>
      <c r="CN652" s="42" t="s">
        <v>757</v>
      </c>
      <c r="CO652" s="42" t="s">
        <v>757</v>
      </c>
      <c r="DU652" s="61"/>
      <c r="DV652" s="61"/>
      <c r="DW652" s="61"/>
      <c r="DX652" s="61"/>
      <c r="DY652" s="61"/>
      <c r="DZ652" s="61"/>
      <c r="EA652" s="61"/>
      <c r="EB652" s="61"/>
      <c r="EC652" s="61"/>
      <c r="ED652" s="61"/>
      <c r="EE652" s="61"/>
      <c r="EF652" s="61"/>
      <c r="EG652" s="61"/>
      <c r="EH652" s="61"/>
      <c r="EI652" s="61"/>
      <c r="EJ652" s="61"/>
      <c r="EK652" s="61"/>
      <c r="EL652" s="61"/>
      <c r="EM652" s="61"/>
      <c r="EN652" s="61"/>
      <c r="EO652" s="61"/>
      <c r="EP652" s="61"/>
      <c r="EQ652" s="61"/>
      <c r="ER652" s="61"/>
      <c r="ES652" s="61"/>
      <c r="ET652" s="61"/>
      <c r="EU652" s="61"/>
      <c r="EV652" s="61"/>
      <c r="EW652" s="61"/>
      <c r="EX652" s="61"/>
      <c r="EY652" s="61"/>
      <c r="EZ652" s="61"/>
      <c r="FA652" s="61"/>
      <c r="FB652" s="61"/>
      <c r="FC652" s="61"/>
      <c r="FD652" s="61"/>
      <c r="FE652" s="61"/>
      <c r="FF652" s="61"/>
      <c r="FG652" s="61"/>
      <c r="FH652" s="61"/>
      <c r="FI652" s="61"/>
      <c r="FJ652" s="61"/>
      <c r="FK652" s="61"/>
      <c r="FL652" s="61"/>
      <c r="FM652" s="61"/>
      <c r="FN652" s="61"/>
      <c r="FO652" s="61"/>
      <c r="FP652" s="61"/>
      <c r="FQ652" s="61"/>
      <c r="FR652" s="61"/>
      <c r="FS652" s="61"/>
      <c r="FT652" s="61"/>
      <c r="FU652" s="61"/>
      <c r="FV652" s="61"/>
      <c r="FW652" s="61"/>
      <c r="FX652" s="61"/>
      <c r="FY652" s="61"/>
      <c r="FZ652" s="61"/>
      <c r="GA652" s="61"/>
      <c r="GB652" s="61"/>
      <c r="GC652" s="61"/>
      <c r="GD652" s="61"/>
      <c r="GE652" s="61"/>
      <c r="GF652" s="61"/>
      <c r="GG652" s="61"/>
      <c r="GH652" s="61"/>
      <c r="GI652" s="61"/>
      <c r="GJ652" s="61"/>
      <c r="GK652" s="61"/>
      <c r="GL652" s="61"/>
      <c r="GM652" s="61"/>
      <c r="GN652" s="61"/>
      <c r="GO652" s="61"/>
      <c r="GP652" s="61"/>
      <c r="GQ652" s="61"/>
      <c r="GR652" s="61"/>
      <c r="GS652" s="61"/>
      <c r="GT652" s="61"/>
    </row>
    <row r="653" spans="1:202" ht="51" x14ac:dyDescent="0.25">
      <c r="A653" s="12" t="s">
        <v>93</v>
      </c>
      <c r="B653" s="13" t="s">
        <v>94</v>
      </c>
      <c r="C653" s="37">
        <v>1424</v>
      </c>
      <c r="D653" s="13" t="s">
        <v>130</v>
      </c>
      <c r="E653" s="12" t="s">
        <v>155</v>
      </c>
      <c r="F653" s="13"/>
      <c r="G653" s="13"/>
      <c r="H653" s="254">
        <v>41730</v>
      </c>
      <c r="I653" s="38" t="s">
        <v>754</v>
      </c>
      <c r="J653" s="249" t="s">
        <v>815</v>
      </c>
      <c r="K653" s="18"/>
      <c r="L653" s="18"/>
      <c r="M653" s="18"/>
      <c r="N653" s="18"/>
      <c r="O653" s="18"/>
      <c r="P653" s="18"/>
      <c r="Q653" s="18" t="s">
        <v>107</v>
      </c>
      <c r="R653" s="18" t="s">
        <v>107</v>
      </c>
      <c r="S653" s="18" t="s">
        <v>107</v>
      </c>
      <c r="T653" s="18" t="s">
        <v>107</v>
      </c>
      <c r="U653" s="18" t="s">
        <v>99</v>
      </c>
      <c r="V653" s="18" t="s">
        <v>123</v>
      </c>
      <c r="W653" s="18" t="s">
        <v>123</v>
      </c>
      <c r="X653" s="18" t="s">
        <v>123</v>
      </c>
      <c r="Y653" s="18" t="s">
        <v>123</v>
      </c>
      <c r="Z653" s="18" t="s">
        <v>123</v>
      </c>
      <c r="AA653" s="18" t="s">
        <v>123</v>
      </c>
      <c r="AB653" s="18" t="s">
        <v>123</v>
      </c>
      <c r="AC653" s="18" t="s">
        <v>123</v>
      </c>
      <c r="AD653" s="18" t="s">
        <v>123</v>
      </c>
      <c r="AE653" s="18" t="s">
        <v>123</v>
      </c>
      <c r="AF653" s="18" t="s">
        <v>123</v>
      </c>
      <c r="AG653" s="18" t="s">
        <v>123</v>
      </c>
      <c r="AH653" s="18" t="s">
        <v>123</v>
      </c>
      <c r="AI653" s="18" t="s">
        <v>123</v>
      </c>
      <c r="AJ653" s="18" t="s">
        <v>123</v>
      </c>
      <c r="AK653" s="18" t="s">
        <v>123</v>
      </c>
      <c r="AL653" s="18" t="s">
        <v>123</v>
      </c>
      <c r="AM653" s="18" t="s">
        <v>123</v>
      </c>
      <c r="AN653" s="18" t="s">
        <v>123</v>
      </c>
      <c r="AO653" s="18" t="s">
        <v>123</v>
      </c>
      <c r="AP653" s="18" t="s">
        <v>123</v>
      </c>
      <c r="AQ653" s="18" t="s">
        <v>123</v>
      </c>
      <c r="AR653" s="18" t="s">
        <v>123</v>
      </c>
      <c r="AS653" s="18" t="s">
        <v>123</v>
      </c>
      <c r="AT653" s="18" t="s">
        <v>123</v>
      </c>
      <c r="AU653" s="18" t="s">
        <v>123</v>
      </c>
      <c r="AV653" s="18" t="s">
        <v>123</v>
      </c>
      <c r="AW653" s="18" t="s">
        <v>123</v>
      </c>
      <c r="AX653" s="18" t="s">
        <v>123</v>
      </c>
      <c r="AY653" s="18"/>
      <c r="AZ653" s="243" t="s">
        <v>756</v>
      </c>
      <c r="BA653" s="20">
        <v>40207</v>
      </c>
      <c r="BB653" s="42" t="s">
        <v>757</v>
      </c>
      <c r="BC653" s="42" t="s">
        <v>757</v>
      </c>
      <c r="BD653" s="42" t="s">
        <v>757</v>
      </c>
      <c r="BE653" s="42" t="s">
        <v>757</v>
      </c>
      <c r="BF653" s="42" t="s">
        <v>757</v>
      </c>
      <c r="BG653" s="42" t="s">
        <v>757</v>
      </c>
      <c r="BH653" s="42" t="s">
        <v>757</v>
      </c>
      <c r="BI653" s="42" t="s">
        <v>757</v>
      </c>
      <c r="BJ653" s="42" t="s">
        <v>757</v>
      </c>
      <c r="BK653" s="42" t="s">
        <v>757</v>
      </c>
      <c r="BL653" s="42" t="s">
        <v>757</v>
      </c>
      <c r="BM653" s="42" t="s">
        <v>757</v>
      </c>
      <c r="BN653" s="42" t="s">
        <v>757</v>
      </c>
      <c r="BO653" s="42" t="s">
        <v>757</v>
      </c>
      <c r="BP653" s="42" t="s">
        <v>757</v>
      </c>
      <c r="BQ653" s="42" t="s">
        <v>757</v>
      </c>
      <c r="BR653" s="42" t="s">
        <v>757</v>
      </c>
      <c r="BS653" s="42" t="s">
        <v>757</v>
      </c>
      <c r="BT653" s="42" t="s">
        <v>757</v>
      </c>
      <c r="BU653" s="42" t="s">
        <v>757</v>
      </c>
      <c r="BV653" s="42" t="s">
        <v>757</v>
      </c>
      <c r="BW653" s="42" t="s">
        <v>757</v>
      </c>
      <c r="BX653" s="42" t="s">
        <v>757</v>
      </c>
      <c r="BY653" s="42" t="s">
        <v>757</v>
      </c>
      <c r="BZ653" s="42" t="s">
        <v>757</v>
      </c>
      <c r="CA653" s="42" t="s">
        <v>757</v>
      </c>
      <c r="CB653" s="42" t="s">
        <v>757</v>
      </c>
      <c r="CC653" s="42" t="s">
        <v>757</v>
      </c>
      <c r="CD653" s="42" t="s">
        <v>757</v>
      </c>
      <c r="CE653" s="42" t="s">
        <v>757</v>
      </c>
      <c r="CF653" s="42" t="s">
        <v>757</v>
      </c>
      <c r="CG653" s="42" t="s">
        <v>757</v>
      </c>
      <c r="CH653" s="42" t="s">
        <v>757</v>
      </c>
      <c r="CI653" s="42" t="s">
        <v>757</v>
      </c>
      <c r="CJ653" s="42" t="s">
        <v>757</v>
      </c>
      <c r="CK653" s="42" t="s">
        <v>757</v>
      </c>
      <c r="CL653" s="42" t="s">
        <v>757</v>
      </c>
      <c r="CM653" s="236" t="s">
        <v>757</v>
      </c>
      <c r="CN653" s="42" t="s">
        <v>757</v>
      </c>
      <c r="CO653" s="42" t="s">
        <v>757</v>
      </c>
      <c r="DU653" s="61"/>
      <c r="DV653" s="61"/>
      <c r="DW653" s="61"/>
      <c r="DX653" s="61"/>
      <c r="DY653" s="61"/>
      <c r="DZ653" s="61"/>
      <c r="EA653" s="61"/>
      <c r="EB653" s="61"/>
      <c r="EC653" s="61"/>
      <c r="ED653" s="61"/>
      <c r="EE653" s="61"/>
      <c r="EF653" s="61"/>
      <c r="EG653" s="61"/>
      <c r="EH653" s="61"/>
      <c r="EI653" s="61"/>
      <c r="EJ653" s="61"/>
      <c r="EK653" s="61"/>
      <c r="EL653" s="61"/>
      <c r="EM653" s="61"/>
      <c r="EN653" s="61"/>
      <c r="EO653" s="61"/>
      <c r="EP653" s="61"/>
      <c r="EQ653" s="61"/>
      <c r="ER653" s="61"/>
      <c r="ES653" s="61"/>
      <c r="ET653" s="61"/>
      <c r="EU653" s="61"/>
      <c r="EV653" s="61"/>
      <c r="EW653" s="61"/>
      <c r="EX653" s="61"/>
      <c r="EY653" s="61"/>
      <c r="EZ653" s="61"/>
      <c r="FA653" s="61"/>
      <c r="FB653" s="61"/>
      <c r="FC653" s="61"/>
      <c r="FD653" s="61"/>
      <c r="FE653" s="61"/>
      <c r="FF653" s="61"/>
      <c r="FG653" s="61"/>
      <c r="FH653" s="61"/>
      <c r="FI653" s="61"/>
      <c r="FJ653" s="61"/>
      <c r="FK653" s="61"/>
      <c r="FL653" s="61"/>
      <c r="FM653" s="61"/>
      <c r="FN653" s="61"/>
      <c r="FO653" s="61"/>
      <c r="FP653" s="61"/>
      <c r="FQ653" s="61"/>
      <c r="FR653" s="61"/>
      <c r="FS653" s="61"/>
      <c r="FT653" s="61"/>
      <c r="FU653" s="61"/>
      <c r="FV653" s="61"/>
      <c r="FW653" s="61"/>
      <c r="FX653" s="61"/>
      <c r="FY653" s="61"/>
      <c r="FZ653" s="61"/>
      <c r="GA653" s="61"/>
      <c r="GB653" s="61"/>
      <c r="GC653" s="61"/>
      <c r="GD653" s="61"/>
      <c r="GE653" s="61"/>
      <c r="GF653" s="61"/>
      <c r="GG653" s="61"/>
      <c r="GH653" s="61"/>
      <c r="GI653" s="61"/>
      <c r="GJ653" s="61"/>
      <c r="GK653" s="61"/>
      <c r="GL653" s="61"/>
      <c r="GM653" s="61"/>
      <c r="GN653" s="61"/>
      <c r="GO653" s="61"/>
      <c r="GP653" s="61"/>
      <c r="GQ653" s="61"/>
      <c r="GR653" s="61"/>
      <c r="GS653" s="61"/>
      <c r="GT653" s="61"/>
    </row>
    <row r="654" spans="1:202" ht="51" x14ac:dyDescent="0.25">
      <c r="A654" s="12" t="s">
        <v>93</v>
      </c>
      <c r="B654" s="13" t="s">
        <v>94</v>
      </c>
      <c r="C654" s="37">
        <v>1423</v>
      </c>
      <c r="D654" s="13" t="s">
        <v>130</v>
      </c>
      <c r="E654" s="12" t="s">
        <v>155</v>
      </c>
      <c r="F654" s="13"/>
      <c r="G654" s="287"/>
      <c r="H654" s="255">
        <v>40940</v>
      </c>
      <c r="I654" s="286" t="s">
        <v>754</v>
      </c>
      <c r="J654" s="38" t="s">
        <v>816</v>
      </c>
      <c r="K654" s="18"/>
      <c r="L654" s="18"/>
      <c r="M654" s="18"/>
      <c r="N654" s="18"/>
      <c r="O654" s="18"/>
      <c r="P654" s="18"/>
      <c r="Q654" s="18" t="s">
        <v>99</v>
      </c>
      <c r="R654" s="18" t="s">
        <v>123</v>
      </c>
      <c r="S654" s="18" t="s">
        <v>123</v>
      </c>
      <c r="T654" s="18" t="s">
        <v>123</v>
      </c>
      <c r="U654" s="18" t="s">
        <v>123</v>
      </c>
      <c r="V654" s="18" t="s">
        <v>123</v>
      </c>
      <c r="W654" s="18" t="s">
        <v>123</v>
      </c>
      <c r="X654" s="18" t="s">
        <v>123</v>
      </c>
      <c r="Y654" s="18" t="s">
        <v>123</v>
      </c>
      <c r="Z654" s="18" t="s">
        <v>123</v>
      </c>
      <c r="AA654" s="18" t="s">
        <v>123</v>
      </c>
      <c r="AB654" s="18" t="s">
        <v>123</v>
      </c>
      <c r="AC654" s="18" t="s">
        <v>123</v>
      </c>
      <c r="AD654" s="18" t="s">
        <v>123</v>
      </c>
      <c r="AE654" s="18" t="s">
        <v>123</v>
      </c>
      <c r="AF654" s="18" t="s">
        <v>123</v>
      </c>
      <c r="AG654" s="18" t="s">
        <v>123</v>
      </c>
      <c r="AH654" s="18" t="s">
        <v>123</v>
      </c>
      <c r="AI654" s="18" t="s">
        <v>123</v>
      </c>
      <c r="AJ654" s="18" t="s">
        <v>123</v>
      </c>
      <c r="AK654" s="18" t="s">
        <v>123</v>
      </c>
      <c r="AL654" s="18" t="s">
        <v>123</v>
      </c>
      <c r="AM654" s="18" t="s">
        <v>123</v>
      </c>
      <c r="AN654" s="18" t="s">
        <v>123</v>
      </c>
      <c r="AO654" s="18" t="s">
        <v>123</v>
      </c>
      <c r="AP654" s="18" t="s">
        <v>123</v>
      </c>
      <c r="AQ654" s="18" t="s">
        <v>123</v>
      </c>
      <c r="AR654" s="18" t="s">
        <v>123</v>
      </c>
      <c r="AS654" s="18" t="s">
        <v>123</v>
      </c>
      <c r="AT654" s="18" t="s">
        <v>123</v>
      </c>
      <c r="AU654" s="18" t="s">
        <v>123</v>
      </c>
      <c r="AV654" s="18" t="s">
        <v>123</v>
      </c>
      <c r="AW654" s="18" t="s">
        <v>123</v>
      </c>
      <c r="AX654" s="18" t="s">
        <v>123</v>
      </c>
      <c r="AY654" s="18"/>
      <c r="AZ654" s="243" t="s">
        <v>756</v>
      </c>
      <c r="BA654" s="20">
        <v>40207</v>
      </c>
      <c r="BB654" s="42" t="s">
        <v>757</v>
      </c>
      <c r="BC654" s="42" t="s">
        <v>757</v>
      </c>
      <c r="BD654" s="42" t="s">
        <v>757</v>
      </c>
      <c r="BE654" s="42" t="s">
        <v>757</v>
      </c>
      <c r="BF654" s="42" t="s">
        <v>757</v>
      </c>
      <c r="BG654" s="42" t="s">
        <v>757</v>
      </c>
      <c r="BH654" s="42" t="s">
        <v>757</v>
      </c>
      <c r="BI654" s="42" t="s">
        <v>757</v>
      </c>
      <c r="BJ654" s="42" t="s">
        <v>757</v>
      </c>
      <c r="BK654" s="42" t="s">
        <v>757</v>
      </c>
      <c r="BL654" s="42" t="s">
        <v>757</v>
      </c>
      <c r="BM654" s="42" t="s">
        <v>757</v>
      </c>
      <c r="BN654" s="42" t="s">
        <v>757</v>
      </c>
      <c r="BO654" s="42" t="s">
        <v>757</v>
      </c>
      <c r="BP654" s="42" t="s">
        <v>757</v>
      </c>
      <c r="BQ654" s="42" t="s">
        <v>757</v>
      </c>
      <c r="BR654" s="42" t="s">
        <v>757</v>
      </c>
      <c r="BS654" s="42" t="s">
        <v>757</v>
      </c>
      <c r="BT654" s="42" t="s">
        <v>757</v>
      </c>
      <c r="BU654" s="42" t="s">
        <v>757</v>
      </c>
      <c r="BV654" s="42" t="s">
        <v>757</v>
      </c>
      <c r="BW654" s="42" t="s">
        <v>757</v>
      </c>
      <c r="BX654" s="42" t="s">
        <v>757</v>
      </c>
      <c r="BY654" s="42" t="s">
        <v>757</v>
      </c>
      <c r="BZ654" s="42" t="s">
        <v>757</v>
      </c>
      <c r="CA654" s="42" t="s">
        <v>757</v>
      </c>
      <c r="CB654" s="42" t="s">
        <v>757</v>
      </c>
      <c r="CC654" s="42" t="s">
        <v>757</v>
      </c>
      <c r="CD654" s="42" t="s">
        <v>757</v>
      </c>
      <c r="CE654" s="42" t="s">
        <v>757</v>
      </c>
      <c r="CF654" s="42" t="s">
        <v>757</v>
      </c>
      <c r="CG654" s="42" t="s">
        <v>757</v>
      </c>
      <c r="CH654" s="42" t="s">
        <v>757</v>
      </c>
      <c r="CI654" s="42" t="s">
        <v>757</v>
      </c>
      <c r="CJ654" s="42" t="s">
        <v>757</v>
      </c>
      <c r="CK654" s="42" t="s">
        <v>757</v>
      </c>
      <c r="CL654" s="42" t="s">
        <v>757</v>
      </c>
      <c r="CM654" s="236" t="s">
        <v>757</v>
      </c>
      <c r="CN654" s="42" t="s">
        <v>757</v>
      </c>
      <c r="CO654" s="42" t="s">
        <v>757</v>
      </c>
      <c r="DU654" s="61"/>
      <c r="DV654" s="61"/>
      <c r="DW654" s="61"/>
      <c r="DX654" s="61"/>
      <c r="DY654" s="61"/>
      <c r="DZ654" s="61"/>
      <c r="EA654" s="61"/>
      <c r="EB654" s="61"/>
      <c r="EC654" s="61"/>
      <c r="ED654" s="61"/>
      <c r="EE654" s="61"/>
      <c r="EF654" s="61"/>
      <c r="EG654" s="61"/>
      <c r="EH654" s="61"/>
      <c r="EI654" s="61"/>
      <c r="EJ654" s="61"/>
      <c r="EK654" s="61"/>
      <c r="EL654" s="61"/>
      <c r="EM654" s="61"/>
      <c r="EN654" s="61"/>
      <c r="EO654" s="61"/>
      <c r="EP654" s="61"/>
      <c r="EQ654" s="61"/>
      <c r="ER654" s="61"/>
      <c r="ES654" s="61"/>
      <c r="ET654" s="61"/>
      <c r="EU654" s="61"/>
      <c r="EV654" s="61"/>
      <c r="EW654" s="61"/>
      <c r="EX654" s="61"/>
      <c r="EY654" s="61"/>
      <c r="EZ654" s="61"/>
      <c r="FA654" s="61"/>
      <c r="FB654" s="61"/>
      <c r="FC654" s="61"/>
      <c r="FD654" s="61"/>
      <c r="FE654" s="61"/>
      <c r="FF654" s="61"/>
      <c r="FG654" s="61"/>
      <c r="FH654" s="61"/>
      <c r="FI654" s="61"/>
      <c r="FJ654" s="61"/>
      <c r="FK654" s="61"/>
      <c r="FL654" s="61"/>
      <c r="FM654" s="61"/>
      <c r="FN654" s="61"/>
      <c r="FO654" s="61"/>
      <c r="FP654" s="61"/>
      <c r="FQ654" s="61"/>
      <c r="FR654" s="61"/>
      <c r="FS654" s="61"/>
      <c r="FT654" s="61"/>
      <c r="FU654" s="61"/>
      <c r="FV654" s="61"/>
      <c r="FW654" s="61"/>
      <c r="FX654" s="61"/>
      <c r="FY654" s="61"/>
      <c r="FZ654" s="61"/>
      <c r="GA654" s="61"/>
      <c r="GB654" s="61"/>
      <c r="GC654" s="61"/>
      <c r="GD654" s="61"/>
      <c r="GE654" s="61"/>
      <c r="GF654" s="61"/>
      <c r="GG654" s="61"/>
      <c r="GH654" s="61"/>
      <c r="GI654" s="61"/>
      <c r="GJ654" s="61"/>
      <c r="GK654" s="61"/>
      <c r="GL654" s="61"/>
      <c r="GM654" s="61"/>
      <c r="GN654" s="61"/>
      <c r="GO654" s="61"/>
      <c r="GP654" s="61"/>
      <c r="GQ654" s="61"/>
      <c r="GR654" s="61"/>
      <c r="GS654" s="61"/>
      <c r="GT654" s="61"/>
    </row>
    <row r="655" spans="1:202" ht="51" x14ac:dyDescent="0.25">
      <c r="A655" s="12" t="s">
        <v>93</v>
      </c>
      <c r="B655" s="13" t="s">
        <v>94</v>
      </c>
      <c r="C655" s="37">
        <v>1422</v>
      </c>
      <c r="D655" s="13" t="s">
        <v>130</v>
      </c>
      <c r="E655" s="12" t="s">
        <v>155</v>
      </c>
      <c r="F655" s="13"/>
      <c r="G655" s="13"/>
      <c r="H655" s="260">
        <v>41609</v>
      </c>
      <c r="I655" s="38" t="s">
        <v>754</v>
      </c>
      <c r="J655" s="249" t="s">
        <v>817</v>
      </c>
      <c r="K655" s="18"/>
      <c r="L655" s="18"/>
      <c r="M655" s="18"/>
      <c r="N655" s="18"/>
      <c r="O655" s="18"/>
      <c r="P655" s="18"/>
      <c r="Q655" s="18" t="s">
        <v>99</v>
      </c>
      <c r="R655" s="18" t="s">
        <v>99</v>
      </c>
      <c r="S655" s="18" t="s">
        <v>99</v>
      </c>
      <c r="T655" s="18" t="s">
        <v>99</v>
      </c>
      <c r="U655" s="18" t="s">
        <v>123</v>
      </c>
      <c r="V655" s="18" t="s">
        <v>123</v>
      </c>
      <c r="W655" s="18" t="s">
        <v>123</v>
      </c>
      <c r="X655" s="18" t="s">
        <v>123</v>
      </c>
      <c r="Y655" s="18" t="s">
        <v>123</v>
      </c>
      <c r="Z655" s="18" t="s">
        <v>123</v>
      </c>
      <c r="AA655" s="18" t="s">
        <v>123</v>
      </c>
      <c r="AB655" s="18" t="s">
        <v>123</v>
      </c>
      <c r="AC655" s="18" t="s">
        <v>123</v>
      </c>
      <c r="AD655" s="18" t="s">
        <v>123</v>
      </c>
      <c r="AE655" s="18" t="s">
        <v>123</v>
      </c>
      <c r="AF655" s="18" t="s">
        <v>123</v>
      </c>
      <c r="AG655" s="18" t="s">
        <v>123</v>
      </c>
      <c r="AH655" s="18" t="s">
        <v>123</v>
      </c>
      <c r="AI655" s="18" t="s">
        <v>123</v>
      </c>
      <c r="AJ655" s="18" t="s">
        <v>123</v>
      </c>
      <c r="AK655" s="18" t="s">
        <v>123</v>
      </c>
      <c r="AL655" s="18" t="s">
        <v>123</v>
      </c>
      <c r="AM655" s="18" t="s">
        <v>123</v>
      </c>
      <c r="AN655" s="18" t="s">
        <v>123</v>
      </c>
      <c r="AO655" s="18" t="s">
        <v>123</v>
      </c>
      <c r="AP655" s="18" t="s">
        <v>123</v>
      </c>
      <c r="AQ655" s="18" t="s">
        <v>123</v>
      </c>
      <c r="AR655" s="18" t="s">
        <v>123</v>
      </c>
      <c r="AS655" s="18" t="s">
        <v>123</v>
      </c>
      <c r="AT655" s="18" t="s">
        <v>123</v>
      </c>
      <c r="AU655" s="18" t="s">
        <v>123</v>
      </c>
      <c r="AV655" s="18" t="s">
        <v>123</v>
      </c>
      <c r="AW655" s="18" t="s">
        <v>123</v>
      </c>
      <c r="AX655" s="18" t="s">
        <v>123</v>
      </c>
      <c r="AY655" s="18"/>
      <c r="AZ655" s="243" t="s">
        <v>756</v>
      </c>
      <c r="BA655" s="20">
        <v>40207</v>
      </c>
      <c r="BB655" s="42" t="s">
        <v>757</v>
      </c>
      <c r="BC655" s="42" t="s">
        <v>757</v>
      </c>
      <c r="BD655" s="42" t="s">
        <v>757</v>
      </c>
      <c r="BE655" s="42" t="s">
        <v>757</v>
      </c>
      <c r="BF655" s="42" t="s">
        <v>757</v>
      </c>
      <c r="BG655" s="42" t="s">
        <v>757</v>
      </c>
      <c r="BH655" s="42" t="s">
        <v>757</v>
      </c>
      <c r="BI655" s="42" t="s">
        <v>757</v>
      </c>
      <c r="BJ655" s="42" t="s">
        <v>757</v>
      </c>
      <c r="BK655" s="42" t="s">
        <v>757</v>
      </c>
      <c r="BL655" s="42" t="s">
        <v>757</v>
      </c>
      <c r="BM655" s="42" t="s">
        <v>757</v>
      </c>
      <c r="BN655" s="42" t="s">
        <v>757</v>
      </c>
      <c r="BO655" s="42" t="s">
        <v>757</v>
      </c>
      <c r="BP655" s="42" t="s">
        <v>757</v>
      </c>
      <c r="BQ655" s="42" t="s">
        <v>757</v>
      </c>
      <c r="BR655" s="42" t="s">
        <v>757</v>
      </c>
      <c r="BS655" s="42" t="s">
        <v>757</v>
      </c>
      <c r="BT655" s="42" t="s">
        <v>757</v>
      </c>
      <c r="BU655" s="42" t="s">
        <v>757</v>
      </c>
      <c r="BV655" s="42" t="s">
        <v>757</v>
      </c>
      <c r="BW655" s="42" t="s">
        <v>757</v>
      </c>
      <c r="BX655" s="42" t="s">
        <v>757</v>
      </c>
      <c r="BY655" s="42" t="s">
        <v>757</v>
      </c>
      <c r="BZ655" s="42" t="s">
        <v>757</v>
      </c>
      <c r="CA655" s="42" t="s">
        <v>757</v>
      </c>
      <c r="CB655" s="42" t="s">
        <v>757</v>
      </c>
      <c r="CC655" s="42" t="s">
        <v>757</v>
      </c>
      <c r="CD655" s="42" t="s">
        <v>757</v>
      </c>
      <c r="CE655" s="42" t="s">
        <v>757</v>
      </c>
      <c r="CF655" s="42" t="s">
        <v>757</v>
      </c>
      <c r="CG655" s="42" t="s">
        <v>757</v>
      </c>
      <c r="CH655" s="42" t="s">
        <v>757</v>
      </c>
      <c r="CI655" s="42" t="s">
        <v>757</v>
      </c>
      <c r="CJ655" s="42" t="s">
        <v>757</v>
      </c>
      <c r="CK655" s="42" t="s">
        <v>757</v>
      </c>
      <c r="CL655" s="42" t="s">
        <v>757</v>
      </c>
      <c r="CM655" s="236" t="s">
        <v>757</v>
      </c>
      <c r="CN655" s="42" t="s">
        <v>757</v>
      </c>
      <c r="CO655" s="42" t="s">
        <v>757</v>
      </c>
      <c r="DU655" s="61"/>
      <c r="DV655" s="61"/>
      <c r="DW655" s="61"/>
      <c r="DX655" s="61"/>
      <c r="DY655" s="61"/>
      <c r="DZ655" s="61"/>
      <c r="EA655" s="61"/>
      <c r="EB655" s="61"/>
      <c r="EC655" s="61"/>
      <c r="ED655" s="61"/>
      <c r="EE655" s="61"/>
      <c r="EF655" s="61"/>
      <c r="EG655" s="61"/>
      <c r="EH655" s="61"/>
      <c r="EI655" s="61"/>
      <c r="EJ655" s="61"/>
      <c r="EK655" s="61"/>
      <c r="EL655" s="61"/>
      <c r="EM655" s="61"/>
      <c r="EN655" s="61"/>
      <c r="EO655" s="61"/>
      <c r="EP655" s="61"/>
      <c r="EQ655" s="61"/>
      <c r="ER655" s="61"/>
      <c r="ES655" s="61"/>
      <c r="ET655" s="61"/>
      <c r="EU655" s="61"/>
      <c r="EV655" s="61"/>
      <c r="EW655" s="61"/>
      <c r="EX655" s="61"/>
      <c r="EY655" s="61"/>
      <c r="EZ655" s="61"/>
      <c r="FA655" s="61"/>
      <c r="FB655" s="61"/>
      <c r="FC655" s="61"/>
      <c r="FD655" s="61"/>
      <c r="FE655" s="61"/>
      <c r="FF655" s="61"/>
      <c r="FG655" s="61"/>
      <c r="FH655" s="61"/>
      <c r="FI655" s="61"/>
      <c r="FJ655" s="61"/>
      <c r="FK655" s="61"/>
      <c r="FL655" s="61"/>
      <c r="FM655" s="61"/>
      <c r="FN655" s="61"/>
      <c r="FO655" s="61"/>
      <c r="FP655" s="61"/>
      <c r="FQ655" s="61"/>
      <c r="FR655" s="61"/>
      <c r="FS655" s="61"/>
      <c r="FT655" s="61"/>
      <c r="FU655" s="61"/>
      <c r="FV655" s="61"/>
      <c r="FW655" s="61"/>
      <c r="FX655" s="61"/>
      <c r="FY655" s="61"/>
      <c r="FZ655" s="61"/>
      <c r="GA655" s="61"/>
      <c r="GB655" s="61"/>
      <c r="GC655" s="61"/>
      <c r="GD655" s="61"/>
      <c r="GE655" s="61"/>
      <c r="GF655" s="61"/>
      <c r="GG655" s="61"/>
      <c r="GH655" s="61"/>
      <c r="GI655" s="61"/>
      <c r="GJ655" s="61"/>
      <c r="GK655" s="61"/>
      <c r="GL655" s="61"/>
      <c r="GM655" s="61"/>
      <c r="GN655" s="61"/>
      <c r="GO655" s="61"/>
      <c r="GP655" s="61"/>
      <c r="GQ655" s="61"/>
      <c r="GR655" s="61"/>
      <c r="GS655" s="61"/>
      <c r="GT655" s="61"/>
    </row>
    <row r="656" spans="1:202" ht="51" x14ac:dyDescent="0.25">
      <c r="A656" s="12" t="s">
        <v>93</v>
      </c>
      <c r="B656" s="13" t="s">
        <v>94</v>
      </c>
      <c r="C656" s="37">
        <v>1421</v>
      </c>
      <c r="D656" s="13" t="s">
        <v>130</v>
      </c>
      <c r="E656" s="12" t="s">
        <v>155</v>
      </c>
      <c r="F656" s="13"/>
      <c r="G656" s="13"/>
      <c r="H656" s="237">
        <v>41395</v>
      </c>
      <c r="I656" s="38" t="s">
        <v>754</v>
      </c>
      <c r="J656" s="249" t="s">
        <v>818</v>
      </c>
      <c r="K656" s="18"/>
      <c r="L656" s="18"/>
      <c r="M656" s="18"/>
      <c r="N656" s="18"/>
      <c r="O656" s="18"/>
      <c r="P656" s="18"/>
      <c r="Q656" s="18" t="s">
        <v>99</v>
      </c>
      <c r="R656" s="18" t="s">
        <v>99</v>
      </c>
      <c r="S656" s="18" t="s">
        <v>123</v>
      </c>
      <c r="T656" s="18" t="s">
        <v>123</v>
      </c>
      <c r="U656" s="18" t="s">
        <v>123</v>
      </c>
      <c r="V656" s="18" t="s">
        <v>123</v>
      </c>
      <c r="W656" s="18" t="s">
        <v>123</v>
      </c>
      <c r="X656" s="18" t="s">
        <v>123</v>
      </c>
      <c r="Y656" s="18" t="s">
        <v>123</v>
      </c>
      <c r="Z656" s="18" t="s">
        <v>123</v>
      </c>
      <c r="AA656" s="18" t="s">
        <v>123</v>
      </c>
      <c r="AB656" s="18" t="s">
        <v>123</v>
      </c>
      <c r="AC656" s="18" t="s">
        <v>123</v>
      </c>
      <c r="AD656" s="18" t="s">
        <v>123</v>
      </c>
      <c r="AE656" s="18" t="s">
        <v>123</v>
      </c>
      <c r="AF656" s="18" t="s">
        <v>123</v>
      </c>
      <c r="AG656" s="18" t="s">
        <v>123</v>
      </c>
      <c r="AH656" s="18" t="s">
        <v>123</v>
      </c>
      <c r="AI656" s="18" t="s">
        <v>123</v>
      </c>
      <c r="AJ656" s="18" t="s">
        <v>123</v>
      </c>
      <c r="AK656" s="18" t="s">
        <v>123</v>
      </c>
      <c r="AL656" s="18" t="s">
        <v>123</v>
      </c>
      <c r="AM656" s="18" t="s">
        <v>123</v>
      </c>
      <c r="AN656" s="18" t="s">
        <v>123</v>
      </c>
      <c r="AO656" s="18" t="s">
        <v>123</v>
      </c>
      <c r="AP656" s="18" t="s">
        <v>123</v>
      </c>
      <c r="AQ656" s="18" t="s">
        <v>123</v>
      </c>
      <c r="AR656" s="18" t="s">
        <v>123</v>
      </c>
      <c r="AS656" s="18" t="s">
        <v>123</v>
      </c>
      <c r="AT656" s="18" t="s">
        <v>123</v>
      </c>
      <c r="AU656" s="18" t="s">
        <v>123</v>
      </c>
      <c r="AV656" s="18" t="s">
        <v>123</v>
      </c>
      <c r="AW656" s="18" t="s">
        <v>123</v>
      </c>
      <c r="AX656" s="18" t="s">
        <v>123</v>
      </c>
      <c r="AY656" s="18"/>
      <c r="AZ656" s="243" t="s">
        <v>756</v>
      </c>
      <c r="BA656" s="20">
        <v>40207</v>
      </c>
      <c r="BB656" s="42" t="s">
        <v>757</v>
      </c>
      <c r="BC656" s="42" t="s">
        <v>757</v>
      </c>
      <c r="BD656" s="42" t="s">
        <v>757</v>
      </c>
      <c r="BE656" s="42" t="s">
        <v>757</v>
      </c>
      <c r="BF656" s="42" t="s">
        <v>757</v>
      </c>
      <c r="BG656" s="42" t="s">
        <v>757</v>
      </c>
      <c r="BH656" s="42" t="s">
        <v>757</v>
      </c>
      <c r="BI656" s="42" t="s">
        <v>757</v>
      </c>
      <c r="BJ656" s="42" t="s">
        <v>757</v>
      </c>
      <c r="BK656" s="42" t="s">
        <v>757</v>
      </c>
      <c r="BL656" s="42" t="s">
        <v>757</v>
      </c>
      <c r="BM656" s="42" t="s">
        <v>757</v>
      </c>
      <c r="BN656" s="42" t="s">
        <v>757</v>
      </c>
      <c r="BO656" s="42" t="s">
        <v>757</v>
      </c>
      <c r="BP656" s="42" t="s">
        <v>757</v>
      </c>
      <c r="BQ656" s="42" t="s">
        <v>757</v>
      </c>
      <c r="BR656" s="42" t="s">
        <v>757</v>
      </c>
      <c r="BS656" s="42" t="s">
        <v>757</v>
      </c>
      <c r="BT656" s="42" t="s">
        <v>757</v>
      </c>
      <c r="BU656" s="42" t="s">
        <v>757</v>
      </c>
      <c r="BV656" s="42" t="s">
        <v>757</v>
      </c>
      <c r="BW656" s="42" t="s">
        <v>757</v>
      </c>
      <c r="BX656" s="42" t="s">
        <v>757</v>
      </c>
      <c r="BY656" s="42" t="s">
        <v>757</v>
      </c>
      <c r="BZ656" s="42" t="s">
        <v>757</v>
      </c>
      <c r="CA656" s="42" t="s">
        <v>757</v>
      </c>
      <c r="CB656" s="42" t="s">
        <v>757</v>
      </c>
      <c r="CC656" s="42" t="s">
        <v>757</v>
      </c>
      <c r="CD656" s="42" t="s">
        <v>757</v>
      </c>
      <c r="CE656" s="42" t="s">
        <v>757</v>
      </c>
      <c r="CF656" s="42" t="s">
        <v>757</v>
      </c>
      <c r="CG656" s="42" t="s">
        <v>757</v>
      </c>
      <c r="CH656" s="42" t="s">
        <v>757</v>
      </c>
      <c r="CI656" s="42" t="s">
        <v>757</v>
      </c>
      <c r="CJ656" s="42" t="s">
        <v>757</v>
      </c>
      <c r="CK656" s="42" t="s">
        <v>757</v>
      </c>
      <c r="CL656" s="42" t="s">
        <v>757</v>
      </c>
      <c r="CM656" s="236" t="s">
        <v>757</v>
      </c>
      <c r="CN656" s="42" t="s">
        <v>757</v>
      </c>
      <c r="CO656" s="42" t="s">
        <v>757</v>
      </c>
      <c r="DU656" s="61"/>
      <c r="DV656" s="61"/>
      <c r="DW656" s="61"/>
      <c r="DX656" s="61"/>
      <c r="DY656" s="61"/>
      <c r="DZ656" s="61"/>
      <c r="EA656" s="61"/>
      <c r="EB656" s="61"/>
      <c r="EC656" s="61"/>
      <c r="ED656" s="61"/>
      <c r="EE656" s="61"/>
      <c r="EF656" s="61"/>
      <c r="EG656" s="61"/>
      <c r="EH656" s="61"/>
      <c r="EI656" s="61"/>
      <c r="EJ656" s="61"/>
      <c r="EK656" s="61"/>
      <c r="EL656" s="61"/>
      <c r="EM656" s="61"/>
      <c r="EN656" s="61"/>
      <c r="EO656" s="61"/>
      <c r="EP656" s="61"/>
      <c r="EQ656" s="61"/>
      <c r="ER656" s="61"/>
      <c r="ES656" s="61"/>
      <c r="ET656" s="61"/>
      <c r="EU656" s="61"/>
      <c r="EV656" s="61"/>
      <c r="EW656" s="61"/>
      <c r="EX656" s="61"/>
      <c r="EY656" s="61"/>
      <c r="EZ656" s="61"/>
      <c r="FA656" s="61"/>
      <c r="FB656" s="61"/>
      <c r="FC656" s="61"/>
      <c r="FD656" s="61"/>
      <c r="FE656" s="61"/>
      <c r="FF656" s="61"/>
      <c r="FG656" s="61"/>
      <c r="FH656" s="61"/>
      <c r="FI656" s="61"/>
      <c r="FJ656" s="61"/>
      <c r="FK656" s="61"/>
      <c r="FL656" s="61"/>
      <c r="FM656" s="61"/>
      <c r="FN656" s="61"/>
      <c r="FO656" s="61"/>
      <c r="FP656" s="61"/>
      <c r="FQ656" s="61"/>
      <c r="FR656" s="61"/>
      <c r="FS656" s="61"/>
      <c r="FT656" s="61"/>
      <c r="FU656" s="61"/>
      <c r="FV656" s="61"/>
      <c r="FW656" s="61"/>
      <c r="FX656" s="61"/>
      <c r="FY656" s="61"/>
      <c r="FZ656" s="61"/>
      <c r="GA656" s="61"/>
      <c r="GB656" s="61"/>
      <c r="GC656" s="61"/>
      <c r="GD656" s="61"/>
      <c r="GE656" s="61"/>
      <c r="GF656" s="61"/>
      <c r="GG656" s="61"/>
      <c r="GH656" s="61"/>
      <c r="GI656" s="61"/>
      <c r="GJ656" s="61"/>
      <c r="GK656" s="61"/>
      <c r="GL656" s="61"/>
      <c r="GM656" s="61"/>
      <c r="GN656" s="61"/>
      <c r="GO656" s="61"/>
      <c r="GP656" s="61"/>
      <c r="GQ656" s="61"/>
      <c r="GR656" s="61"/>
      <c r="GS656" s="61"/>
      <c r="GT656" s="61"/>
    </row>
    <row r="657" spans="1:202" ht="51" x14ac:dyDescent="0.25">
      <c r="A657" s="12" t="s">
        <v>93</v>
      </c>
      <c r="B657" s="13" t="s">
        <v>94</v>
      </c>
      <c r="C657" s="37">
        <v>1420</v>
      </c>
      <c r="D657" s="13" t="s">
        <v>130</v>
      </c>
      <c r="E657" s="12" t="s">
        <v>155</v>
      </c>
      <c r="F657" s="13"/>
      <c r="G657" s="13"/>
      <c r="H657" s="237">
        <v>41395</v>
      </c>
      <c r="I657" s="38" t="s">
        <v>754</v>
      </c>
      <c r="J657" s="249" t="s">
        <v>819</v>
      </c>
      <c r="K657" s="18"/>
      <c r="L657" s="18"/>
      <c r="M657" s="18"/>
      <c r="N657" s="18"/>
      <c r="O657" s="18"/>
      <c r="P657" s="18"/>
      <c r="Q657" s="18" t="s">
        <v>107</v>
      </c>
      <c r="R657" s="18" t="s">
        <v>99</v>
      </c>
      <c r="S657" s="18" t="s">
        <v>123</v>
      </c>
      <c r="T657" s="18" t="s">
        <v>123</v>
      </c>
      <c r="U657" s="18" t="s">
        <v>123</v>
      </c>
      <c r="V657" s="18" t="s">
        <v>123</v>
      </c>
      <c r="W657" s="18" t="s">
        <v>123</v>
      </c>
      <c r="X657" s="18" t="s">
        <v>123</v>
      </c>
      <c r="Y657" s="18" t="s">
        <v>123</v>
      </c>
      <c r="Z657" s="18" t="s">
        <v>123</v>
      </c>
      <c r="AA657" s="18" t="s">
        <v>123</v>
      </c>
      <c r="AB657" s="18" t="s">
        <v>123</v>
      </c>
      <c r="AC657" s="18" t="s">
        <v>123</v>
      </c>
      <c r="AD657" s="18" t="s">
        <v>123</v>
      </c>
      <c r="AE657" s="18" t="s">
        <v>123</v>
      </c>
      <c r="AF657" s="18" t="s">
        <v>123</v>
      </c>
      <c r="AG657" s="18" t="s">
        <v>123</v>
      </c>
      <c r="AH657" s="18" t="s">
        <v>123</v>
      </c>
      <c r="AI657" s="18" t="s">
        <v>123</v>
      </c>
      <c r="AJ657" s="18" t="s">
        <v>123</v>
      </c>
      <c r="AK657" s="18" t="s">
        <v>123</v>
      </c>
      <c r="AL657" s="18" t="s">
        <v>123</v>
      </c>
      <c r="AM657" s="18" t="s">
        <v>123</v>
      </c>
      <c r="AN657" s="18" t="s">
        <v>123</v>
      </c>
      <c r="AO657" s="18" t="s">
        <v>123</v>
      </c>
      <c r="AP657" s="18" t="s">
        <v>123</v>
      </c>
      <c r="AQ657" s="18" t="s">
        <v>123</v>
      </c>
      <c r="AR657" s="18" t="s">
        <v>123</v>
      </c>
      <c r="AS657" s="18" t="s">
        <v>123</v>
      </c>
      <c r="AT657" s="18" t="s">
        <v>123</v>
      </c>
      <c r="AU657" s="18" t="s">
        <v>123</v>
      </c>
      <c r="AV657" s="18" t="s">
        <v>123</v>
      </c>
      <c r="AW657" s="18" t="s">
        <v>123</v>
      </c>
      <c r="AX657" s="18" t="s">
        <v>123</v>
      </c>
      <c r="AY657" s="18"/>
      <c r="AZ657" s="243" t="s">
        <v>756</v>
      </c>
      <c r="BA657" s="20">
        <v>40207</v>
      </c>
      <c r="BB657" s="42" t="s">
        <v>757</v>
      </c>
      <c r="BC657" s="42" t="s">
        <v>757</v>
      </c>
      <c r="BD657" s="42" t="s">
        <v>757</v>
      </c>
      <c r="BE657" s="42" t="s">
        <v>757</v>
      </c>
      <c r="BF657" s="42" t="s">
        <v>757</v>
      </c>
      <c r="BG657" s="42" t="s">
        <v>757</v>
      </c>
      <c r="BH657" s="42" t="s">
        <v>757</v>
      </c>
      <c r="BI657" s="42" t="s">
        <v>757</v>
      </c>
      <c r="BJ657" s="42" t="s">
        <v>757</v>
      </c>
      <c r="BK657" s="42" t="s">
        <v>757</v>
      </c>
      <c r="BL657" s="42" t="s">
        <v>757</v>
      </c>
      <c r="BM657" s="42" t="s">
        <v>757</v>
      </c>
      <c r="BN657" s="42" t="s">
        <v>757</v>
      </c>
      <c r="BO657" s="42" t="s">
        <v>757</v>
      </c>
      <c r="BP657" s="42" t="s">
        <v>757</v>
      </c>
      <c r="BQ657" s="42" t="s">
        <v>757</v>
      </c>
      <c r="BR657" s="42" t="s">
        <v>757</v>
      </c>
      <c r="BS657" s="42" t="s">
        <v>757</v>
      </c>
      <c r="BT657" s="42" t="s">
        <v>757</v>
      </c>
      <c r="BU657" s="42" t="s">
        <v>757</v>
      </c>
      <c r="BV657" s="42" t="s">
        <v>757</v>
      </c>
      <c r="BW657" s="42" t="s">
        <v>757</v>
      </c>
      <c r="BX657" s="42" t="s">
        <v>757</v>
      </c>
      <c r="BY657" s="42" t="s">
        <v>757</v>
      </c>
      <c r="BZ657" s="42" t="s">
        <v>757</v>
      </c>
      <c r="CA657" s="42" t="s">
        <v>757</v>
      </c>
      <c r="CB657" s="42" t="s">
        <v>757</v>
      </c>
      <c r="CC657" s="42" t="s">
        <v>757</v>
      </c>
      <c r="CD657" s="42" t="s">
        <v>757</v>
      </c>
      <c r="CE657" s="42" t="s">
        <v>757</v>
      </c>
      <c r="CF657" s="42" t="s">
        <v>757</v>
      </c>
      <c r="CG657" s="42" t="s">
        <v>757</v>
      </c>
      <c r="CH657" s="42" t="s">
        <v>757</v>
      </c>
      <c r="CI657" s="42" t="s">
        <v>757</v>
      </c>
      <c r="CJ657" s="42" t="s">
        <v>757</v>
      </c>
      <c r="CK657" s="42" t="s">
        <v>757</v>
      </c>
      <c r="CL657" s="42" t="s">
        <v>757</v>
      </c>
      <c r="CM657" s="236" t="s">
        <v>757</v>
      </c>
      <c r="CN657" s="42" t="s">
        <v>757</v>
      </c>
      <c r="CO657" s="42" t="s">
        <v>757</v>
      </c>
      <c r="DU657" s="61"/>
      <c r="DV657" s="61"/>
      <c r="DW657" s="61"/>
      <c r="DX657" s="61"/>
      <c r="DY657" s="61"/>
      <c r="DZ657" s="61"/>
      <c r="EA657" s="61"/>
      <c r="EB657" s="61"/>
      <c r="EC657" s="61"/>
      <c r="ED657" s="61"/>
      <c r="EE657" s="61"/>
      <c r="EF657" s="61"/>
      <c r="EG657" s="61"/>
      <c r="EH657" s="61"/>
      <c r="EI657" s="61"/>
      <c r="EJ657" s="61"/>
      <c r="EK657" s="61"/>
      <c r="EL657" s="61"/>
      <c r="EM657" s="61"/>
      <c r="EN657" s="61"/>
      <c r="EO657" s="61"/>
      <c r="EP657" s="61"/>
      <c r="EQ657" s="61"/>
      <c r="ER657" s="61"/>
      <c r="ES657" s="61"/>
      <c r="ET657" s="61"/>
      <c r="EU657" s="61"/>
      <c r="EV657" s="61"/>
      <c r="EW657" s="61"/>
      <c r="EX657" s="61"/>
      <c r="EY657" s="61"/>
      <c r="EZ657" s="61"/>
      <c r="FA657" s="61"/>
      <c r="FB657" s="61"/>
      <c r="FC657" s="61"/>
      <c r="FD657" s="61"/>
      <c r="FE657" s="61"/>
      <c r="FF657" s="61"/>
      <c r="FG657" s="61"/>
      <c r="FH657" s="61"/>
      <c r="FI657" s="61"/>
      <c r="FJ657" s="61"/>
      <c r="FK657" s="61"/>
      <c r="FL657" s="61"/>
      <c r="FM657" s="61"/>
      <c r="FN657" s="61"/>
      <c r="FO657" s="61"/>
      <c r="FP657" s="61"/>
      <c r="FQ657" s="61"/>
      <c r="FR657" s="61"/>
      <c r="FS657" s="61"/>
      <c r="FT657" s="61"/>
      <c r="FU657" s="61"/>
      <c r="FV657" s="61"/>
      <c r="FW657" s="61"/>
      <c r="FX657" s="61"/>
      <c r="FY657" s="61"/>
      <c r="FZ657" s="61"/>
      <c r="GA657" s="61"/>
      <c r="GB657" s="61"/>
      <c r="GC657" s="61"/>
      <c r="GD657" s="61"/>
      <c r="GE657" s="61"/>
      <c r="GF657" s="61"/>
      <c r="GG657" s="61"/>
      <c r="GH657" s="61"/>
      <c r="GI657" s="61"/>
      <c r="GJ657" s="61"/>
      <c r="GK657" s="61"/>
      <c r="GL657" s="61"/>
      <c r="GM657" s="61"/>
      <c r="GN657" s="61"/>
      <c r="GO657" s="61"/>
      <c r="GP657" s="61"/>
      <c r="GQ657" s="61"/>
      <c r="GR657" s="61"/>
      <c r="GS657" s="61"/>
      <c r="GT657" s="61"/>
    </row>
    <row r="658" spans="1:202" ht="51" x14ac:dyDescent="0.25">
      <c r="A658" s="12" t="s">
        <v>93</v>
      </c>
      <c r="B658" s="13" t="s">
        <v>94</v>
      </c>
      <c r="C658" s="37">
        <v>1419</v>
      </c>
      <c r="D658" s="13" t="s">
        <v>130</v>
      </c>
      <c r="E658" s="12" t="s">
        <v>155</v>
      </c>
      <c r="F658" s="13"/>
      <c r="G658" s="13"/>
      <c r="H658" s="237">
        <v>41760</v>
      </c>
      <c r="I658" s="38" t="s">
        <v>754</v>
      </c>
      <c r="J658" s="249" t="s">
        <v>820</v>
      </c>
      <c r="K658" s="18"/>
      <c r="L658" s="18"/>
      <c r="M658" s="18"/>
      <c r="N658" s="18"/>
      <c r="O658" s="18"/>
      <c r="P658" s="18"/>
      <c r="Q658" s="18" t="s">
        <v>99</v>
      </c>
      <c r="R658" s="18" t="s">
        <v>99</v>
      </c>
      <c r="S658" s="18" t="s">
        <v>107</v>
      </c>
      <c r="T658" s="18" t="s">
        <v>107</v>
      </c>
      <c r="U658" s="18" t="s">
        <v>99</v>
      </c>
      <c r="V658" s="18" t="s">
        <v>123</v>
      </c>
      <c r="W658" s="18" t="s">
        <v>123</v>
      </c>
      <c r="X658" s="18" t="s">
        <v>123</v>
      </c>
      <c r="Y658" s="18" t="s">
        <v>123</v>
      </c>
      <c r="Z658" s="18" t="s">
        <v>123</v>
      </c>
      <c r="AA658" s="18" t="s">
        <v>123</v>
      </c>
      <c r="AB658" s="18" t="s">
        <v>123</v>
      </c>
      <c r="AC658" s="18" t="s">
        <v>123</v>
      </c>
      <c r="AD658" s="18" t="s">
        <v>123</v>
      </c>
      <c r="AE658" s="18" t="s">
        <v>123</v>
      </c>
      <c r="AF658" s="18" t="s">
        <v>123</v>
      </c>
      <c r="AG658" s="18" t="s">
        <v>123</v>
      </c>
      <c r="AH658" s="18" t="s">
        <v>123</v>
      </c>
      <c r="AI658" s="18" t="s">
        <v>123</v>
      </c>
      <c r="AJ658" s="18" t="s">
        <v>123</v>
      </c>
      <c r="AK658" s="18" t="s">
        <v>123</v>
      </c>
      <c r="AL658" s="18" t="s">
        <v>123</v>
      </c>
      <c r="AM658" s="18" t="s">
        <v>123</v>
      </c>
      <c r="AN658" s="18" t="s">
        <v>123</v>
      </c>
      <c r="AO658" s="18" t="s">
        <v>123</v>
      </c>
      <c r="AP658" s="18" t="s">
        <v>123</v>
      </c>
      <c r="AQ658" s="18" t="s">
        <v>123</v>
      </c>
      <c r="AR658" s="18" t="s">
        <v>123</v>
      </c>
      <c r="AS658" s="18" t="s">
        <v>123</v>
      </c>
      <c r="AT658" s="18" t="s">
        <v>123</v>
      </c>
      <c r="AU658" s="18" t="s">
        <v>123</v>
      </c>
      <c r="AV658" s="18" t="s">
        <v>123</v>
      </c>
      <c r="AW658" s="18" t="s">
        <v>123</v>
      </c>
      <c r="AX658" s="18" t="s">
        <v>123</v>
      </c>
      <c r="AY658" s="18"/>
      <c r="AZ658" s="243" t="s">
        <v>756</v>
      </c>
      <c r="BA658" s="20">
        <v>40207</v>
      </c>
      <c r="BB658" s="42" t="s">
        <v>757</v>
      </c>
      <c r="BC658" s="42" t="s">
        <v>757</v>
      </c>
      <c r="BD658" s="42" t="s">
        <v>757</v>
      </c>
      <c r="BE658" s="42" t="s">
        <v>757</v>
      </c>
      <c r="BF658" s="42" t="s">
        <v>757</v>
      </c>
      <c r="BG658" s="42" t="s">
        <v>757</v>
      </c>
      <c r="BH658" s="42" t="s">
        <v>757</v>
      </c>
      <c r="BI658" s="42" t="s">
        <v>757</v>
      </c>
      <c r="BJ658" s="42" t="s">
        <v>757</v>
      </c>
      <c r="BK658" s="42" t="s">
        <v>757</v>
      </c>
      <c r="BL658" s="42" t="s">
        <v>757</v>
      </c>
      <c r="BM658" s="42" t="s">
        <v>757</v>
      </c>
      <c r="BN658" s="42" t="s">
        <v>757</v>
      </c>
      <c r="BO658" s="42" t="s">
        <v>757</v>
      </c>
      <c r="BP658" s="42" t="s">
        <v>757</v>
      </c>
      <c r="BQ658" s="42" t="s">
        <v>757</v>
      </c>
      <c r="BR658" s="42" t="s">
        <v>757</v>
      </c>
      <c r="BS658" s="42" t="s">
        <v>757</v>
      </c>
      <c r="BT658" s="42" t="s">
        <v>757</v>
      </c>
      <c r="BU658" s="42" t="s">
        <v>757</v>
      </c>
      <c r="BV658" s="42" t="s">
        <v>757</v>
      </c>
      <c r="BW658" s="42" t="s">
        <v>757</v>
      </c>
      <c r="BX658" s="42" t="s">
        <v>757</v>
      </c>
      <c r="BY658" s="42" t="s">
        <v>757</v>
      </c>
      <c r="BZ658" s="42" t="s">
        <v>757</v>
      </c>
      <c r="CA658" s="42" t="s">
        <v>757</v>
      </c>
      <c r="CB658" s="42" t="s">
        <v>757</v>
      </c>
      <c r="CC658" s="42" t="s">
        <v>757</v>
      </c>
      <c r="CD658" s="42" t="s">
        <v>757</v>
      </c>
      <c r="CE658" s="42" t="s">
        <v>757</v>
      </c>
      <c r="CF658" s="42" t="s">
        <v>757</v>
      </c>
      <c r="CG658" s="42" t="s">
        <v>757</v>
      </c>
      <c r="CH658" s="42" t="s">
        <v>757</v>
      </c>
      <c r="CI658" s="42" t="s">
        <v>757</v>
      </c>
      <c r="CJ658" s="42" t="s">
        <v>757</v>
      </c>
      <c r="CK658" s="42" t="s">
        <v>757</v>
      </c>
      <c r="CL658" s="42" t="s">
        <v>757</v>
      </c>
      <c r="CM658" s="236" t="s">
        <v>757</v>
      </c>
      <c r="CN658" s="42" t="s">
        <v>757</v>
      </c>
      <c r="CO658" s="42" t="s">
        <v>757</v>
      </c>
      <c r="DU658" s="61"/>
      <c r="DV658" s="61"/>
      <c r="DW658" s="61"/>
      <c r="DX658" s="61"/>
      <c r="DY658" s="61"/>
      <c r="DZ658" s="61"/>
      <c r="EA658" s="61"/>
      <c r="EB658" s="61"/>
      <c r="EC658" s="61"/>
      <c r="ED658" s="61"/>
      <c r="EE658" s="61"/>
      <c r="EF658" s="61"/>
      <c r="EG658" s="61"/>
      <c r="EH658" s="61"/>
      <c r="EI658" s="61"/>
      <c r="EJ658" s="61"/>
      <c r="EK658" s="61"/>
      <c r="EL658" s="61"/>
      <c r="EM658" s="61"/>
      <c r="EN658" s="61"/>
      <c r="EO658" s="61"/>
      <c r="EP658" s="61"/>
      <c r="EQ658" s="61"/>
      <c r="ER658" s="61"/>
      <c r="ES658" s="61"/>
      <c r="ET658" s="61"/>
      <c r="EU658" s="61"/>
      <c r="EV658" s="61"/>
      <c r="EW658" s="61"/>
      <c r="EX658" s="61"/>
      <c r="EY658" s="61"/>
      <c r="EZ658" s="61"/>
      <c r="FA658" s="61"/>
      <c r="FB658" s="61"/>
      <c r="FC658" s="61"/>
      <c r="FD658" s="61"/>
      <c r="FE658" s="61"/>
      <c r="FF658" s="61"/>
      <c r="FG658" s="61"/>
      <c r="FH658" s="61"/>
      <c r="FI658" s="61"/>
      <c r="FJ658" s="61"/>
      <c r="FK658" s="61"/>
      <c r="FL658" s="61"/>
      <c r="FM658" s="61"/>
      <c r="FN658" s="61"/>
      <c r="FO658" s="61"/>
      <c r="FP658" s="61"/>
      <c r="FQ658" s="61"/>
      <c r="FR658" s="61"/>
      <c r="FS658" s="61"/>
      <c r="FT658" s="61"/>
      <c r="FU658" s="61"/>
      <c r="FV658" s="61"/>
      <c r="FW658" s="61"/>
      <c r="FX658" s="61"/>
      <c r="FY658" s="61"/>
      <c r="FZ658" s="61"/>
      <c r="GA658" s="61"/>
      <c r="GB658" s="61"/>
      <c r="GC658" s="61"/>
      <c r="GD658" s="61"/>
      <c r="GE658" s="61"/>
      <c r="GF658" s="61"/>
      <c r="GG658" s="61"/>
      <c r="GH658" s="61"/>
      <c r="GI658" s="61"/>
      <c r="GJ658" s="61"/>
      <c r="GK658" s="61"/>
      <c r="GL658" s="61"/>
      <c r="GM658" s="61"/>
      <c r="GN658" s="61"/>
      <c r="GO658" s="61"/>
      <c r="GP658" s="61"/>
      <c r="GQ658" s="61"/>
      <c r="GR658" s="61"/>
      <c r="GS658" s="61"/>
      <c r="GT658" s="61"/>
    </row>
    <row r="659" spans="1:202" ht="51" x14ac:dyDescent="0.25">
      <c r="A659" s="12" t="s">
        <v>93</v>
      </c>
      <c r="B659" s="13" t="s">
        <v>94</v>
      </c>
      <c r="C659" s="37">
        <v>1418</v>
      </c>
      <c r="D659" s="13" t="s">
        <v>130</v>
      </c>
      <c r="E659" s="12" t="s">
        <v>155</v>
      </c>
      <c r="F659" s="13"/>
      <c r="G659" s="13"/>
      <c r="H659" s="237">
        <v>42036</v>
      </c>
      <c r="I659" s="38" t="s">
        <v>754</v>
      </c>
      <c r="J659" s="249" t="s">
        <v>821</v>
      </c>
      <c r="K659" s="18"/>
      <c r="L659" s="18"/>
      <c r="M659" s="18"/>
      <c r="N659" s="18"/>
      <c r="O659" s="18"/>
      <c r="P659" s="18"/>
      <c r="Q659" s="18" t="s">
        <v>99</v>
      </c>
      <c r="R659" s="18" t="s">
        <v>99</v>
      </c>
      <c r="S659" s="18" t="s">
        <v>99</v>
      </c>
      <c r="T659" s="18" t="s">
        <v>99</v>
      </c>
      <c r="U659" s="18" t="s">
        <v>99</v>
      </c>
      <c r="V659" s="18" t="s">
        <v>99</v>
      </c>
      <c r="W659" s="18" t="s">
        <v>99</v>
      </c>
      <c r="X659" s="18" t="s">
        <v>123</v>
      </c>
      <c r="Y659" s="18" t="s">
        <v>123</v>
      </c>
      <c r="Z659" s="18" t="s">
        <v>123</v>
      </c>
      <c r="AA659" s="18" t="s">
        <v>123</v>
      </c>
      <c r="AB659" s="18" t="s">
        <v>123</v>
      </c>
      <c r="AC659" s="18" t="s">
        <v>123</v>
      </c>
      <c r="AD659" s="18" t="s">
        <v>123</v>
      </c>
      <c r="AE659" s="18" t="s">
        <v>123</v>
      </c>
      <c r="AF659" s="18" t="s">
        <v>123</v>
      </c>
      <c r="AG659" s="18" t="s">
        <v>123</v>
      </c>
      <c r="AH659" s="18" t="s">
        <v>123</v>
      </c>
      <c r="AI659" s="18" t="s">
        <v>123</v>
      </c>
      <c r="AJ659" s="18" t="s">
        <v>123</v>
      </c>
      <c r="AK659" s="18" t="s">
        <v>123</v>
      </c>
      <c r="AL659" s="18" t="s">
        <v>123</v>
      </c>
      <c r="AM659" s="18" t="s">
        <v>123</v>
      </c>
      <c r="AN659" s="18" t="s">
        <v>123</v>
      </c>
      <c r="AO659" s="18" t="s">
        <v>123</v>
      </c>
      <c r="AP659" s="18" t="s">
        <v>123</v>
      </c>
      <c r="AQ659" s="18" t="s">
        <v>123</v>
      </c>
      <c r="AR659" s="18" t="s">
        <v>123</v>
      </c>
      <c r="AS659" s="18" t="s">
        <v>123</v>
      </c>
      <c r="AT659" s="18" t="s">
        <v>123</v>
      </c>
      <c r="AU659" s="18" t="s">
        <v>123</v>
      </c>
      <c r="AV659" s="18" t="s">
        <v>123</v>
      </c>
      <c r="AW659" s="18" t="s">
        <v>123</v>
      </c>
      <c r="AX659" s="18" t="s">
        <v>123</v>
      </c>
      <c r="AY659" s="18"/>
      <c r="AZ659" s="243" t="s">
        <v>756</v>
      </c>
      <c r="BA659" s="20">
        <v>40207</v>
      </c>
      <c r="BB659" s="42" t="s">
        <v>757</v>
      </c>
      <c r="BC659" s="42" t="s">
        <v>757</v>
      </c>
      <c r="BD659" s="42" t="s">
        <v>757</v>
      </c>
      <c r="BE659" s="42" t="s">
        <v>757</v>
      </c>
      <c r="BF659" s="42" t="s">
        <v>757</v>
      </c>
      <c r="BG659" s="42" t="s">
        <v>757</v>
      </c>
      <c r="BH659" s="42" t="s">
        <v>757</v>
      </c>
      <c r="BI659" s="42" t="s">
        <v>757</v>
      </c>
      <c r="BJ659" s="42" t="s">
        <v>757</v>
      </c>
      <c r="BK659" s="42" t="s">
        <v>757</v>
      </c>
      <c r="BL659" s="42" t="s">
        <v>757</v>
      </c>
      <c r="BM659" s="42" t="s">
        <v>757</v>
      </c>
      <c r="BN659" s="42" t="s">
        <v>757</v>
      </c>
      <c r="BO659" s="42" t="s">
        <v>757</v>
      </c>
      <c r="BP659" s="42" t="s">
        <v>757</v>
      </c>
      <c r="BQ659" s="42" t="s">
        <v>757</v>
      </c>
      <c r="BR659" s="42" t="s">
        <v>757</v>
      </c>
      <c r="BS659" s="42" t="s">
        <v>757</v>
      </c>
      <c r="BT659" s="42" t="s">
        <v>757</v>
      </c>
      <c r="BU659" s="42" t="s">
        <v>757</v>
      </c>
      <c r="BV659" s="42" t="s">
        <v>757</v>
      </c>
      <c r="BW659" s="42" t="s">
        <v>757</v>
      </c>
      <c r="BX659" s="42" t="s">
        <v>757</v>
      </c>
      <c r="BY659" s="42" t="s">
        <v>757</v>
      </c>
      <c r="BZ659" s="42" t="s">
        <v>757</v>
      </c>
      <c r="CA659" s="42" t="s">
        <v>757</v>
      </c>
      <c r="CB659" s="42" t="s">
        <v>757</v>
      </c>
      <c r="CC659" s="42" t="s">
        <v>757</v>
      </c>
      <c r="CD659" s="42" t="s">
        <v>757</v>
      </c>
      <c r="CE659" s="42" t="s">
        <v>757</v>
      </c>
      <c r="CF659" s="42" t="s">
        <v>757</v>
      </c>
      <c r="CG659" s="42" t="s">
        <v>757</v>
      </c>
      <c r="CH659" s="42" t="s">
        <v>757</v>
      </c>
      <c r="CI659" s="42" t="s">
        <v>757</v>
      </c>
      <c r="CJ659" s="42" t="s">
        <v>757</v>
      </c>
      <c r="CK659" s="42" t="s">
        <v>757</v>
      </c>
      <c r="CL659" s="42" t="s">
        <v>757</v>
      </c>
      <c r="CM659" s="236" t="s">
        <v>757</v>
      </c>
      <c r="CN659" s="42" t="s">
        <v>757</v>
      </c>
      <c r="CO659" s="42" t="s">
        <v>757</v>
      </c>
      <c r="DU659" s="27"/>
      <c r="DV659" s="27"/>
      <c r="DW659" s="27"/>
      <c r="DX659" s="27"/>
      <c r="DY659" s="27"/>
      <c r="DZ659" s="27"/>
      <c r="EA659" s="27"/>
      <c r="EB659" s="27"/>
      <c r="EC659" s="27"/>
      <c r="ED659" s="27"/>
      <c r="EE659" s="27"/>
      <c r="EF659" s="27"/>
      <c r="EG659" s="27"/>
      <c r="EH659" s="27"/>
      <c r="EI659" s="27"/>
      <c r="EJ659" s="27"/>
      <c r="EK659" s="27"/>
      <c r="EL659" s="27"/>
      <c r="EM659" s="27"/>
      <c r="EN659" s="27"/>
      <c r="EO659" s="27"/>
      <c r="EP659" s="27"/>
      <c r="EQ659" s="27"/>
      <c r="ER659" s="27"/>
      <c r="ES659" s="27"/>
      <c r="ET659" s="27"/>
      <c r="EU659" s="27"/>
      <c r="EV659" s="27"/>
      <c r="EW659" s="27"/>
      <c r="EX659" s="27"/>
      <c r="EY659" s="27"/>
      <c r="EZ659" s="27"/>
      <c r="FA659" s="27"/>
      <c r="FB659" s="27"/>
      <c r="FC659" s="27"/>
      <c r="FD659" s="27"/>
      <c r="FE659" s="27"/>
      <c r="FF659" s="27"/>
      <c r="FG659" s="27"/>
      <c r="FH659" s="27"/>
      <c r="FI659" s="27"/>
      <c r="FJ659" s="27"/>
      <c r="FK659" s="27"/>
      <c r="FL659" s="27"/>
      <c r="FM659" s="27"/>
      <c r="FN659" s="27"/>
      <c r="FO659" s="27"/>
      <c r="FP659" s="27"/>
      <c r="FQ659" s="27"/>
      <c r="FR659" s="27"/>
      <c r="FS659" s="27"/>
      <c r="FT659" s="27"/>
      <c r="FU659" s="27"/>
      <c r="FV659" s="27"/>
      <c r="FW659" s="27"/>
      <c r="FX659" s="27"/>
      <c r="FY659" s="27"/>
      <c r="FZ659" s="27"/>
      <c r="GA659" s="27"/>
      <c r="GB659" s="27"/>
      <c r="GC659" s="27"/>
      <c r="GD659" s="27"/>
      <c r="GE659" s="27"/>
      <c r="GF659" s="27"/>
      <c r="GG659" s="27"/>
      <c r="GH659" s="27"/>
      <c r="GI659" s="27"/>
      <c r="GJ659" s="27"/>
      <c r="GK659" s="27"/>
      <c r="GL659" s="27"/>
      <c r="GM659" s="27"/>
      <c r="GN659" s="27"/>
      <c r="GO659" s="27"/>
      <c r="GP659" s="27"/>
      <c r="GQ659" s="27"/>
      <c r="GR659" s="27"/>
      <c r="GS659" s="27"/>
      <c r="GT659" s="27"/>
    </row>
    <row r="660" spans="1:202" ht="51" x14ac:dyDescent="0.25">
      <c r="A660" s="12" t="s">
        <v>93</v>
      </c>
      <c r="B660" s="13" t="s">
        <v>94</v>
      </c>
      <c r="C660" s="37">
        <v>1417</v>
      </c>
      <c r="D660" s="13" t="s">
        <v>130</v>
      </c>
      <c r="E660" s="12" t="s">
        <v>155</v>
      </c>
      <c r="F660" s="13"/>
      <c r="G660" s="13"/>
      <c r="H660" s="237">
        <v>42036</v>
      </c>
      <c r="I660" s="38" t="s">
        <v>754</v>
      </c>
      <c r="J660" s="249" t="s">
        <v>822</v>
      </c>
      <c r="K660" s="18"/>
      <c r="L660" s="18"/>
      <c r="M660" s="18"/>
      <c r="N660" s="18"/>
      <c r="O660" s="18"/>
      <c r="P660" s="18"/>
      <c r="Q660" s="18" t="s">
        <v>99</v>
      </c>
      <c r="R660" s="18" t="s">
        <v>99</v>
      </c>
      <c r="S660" s="18" t="s">
        <v>99</v>
      </c>
      <c r="T660" s="18" t="s">
        <v>99</v>
      </c>
      <c r="U660" s="18" t="s">
        <v>99</v>
      </c>
      <c r="V660" s="18" t="s">
        <v>99</v>
      </c>
      <c r="W660" s="18" t="s">
        <v>99</v>
      </c>
      <c r="X660" s="18" t="s">
        <v>123</v>
      </c>
      <c r="Y660" s="18" t="s">
        <v>123</v>
      </c>
      <c r="Z660" s="18" t="s">
        <v>123</v>
      </c>
      <c r="AA660" s="18" t="s">
        <v>123</v>
      </c>
      <c r="AB660" s="18" t="s">
        <v>123</v>
      </c>
      <c r="AC660" s="18" t="s">
        <v>123</v>
      </c>
      <c r="AD660" s="18" t="s">
        <v>123</v>
      </c>
      <c r="AE660" s="18" t="s">
        <v>123</v>
      </c>
      <c r="AF660" s="18" t="s">
        <v>123</v>
      </c>
      <c r="AG660" s="18" t="s">
        <v>123</v>
      </c>
      <c r="AH660" s="18" t="s">
        <v>123</v>
      </c>
      <c r="AI660" s="18" t="s">
        <v>123</v>
      </c>
      <c r="AJ660" s="18" t="s">
        <v>123</v>
      </c>
      <c r="AK660" s="18" t="s">
        <v>123</v>
      </c>
      <c r="AL660" s="18" t="s">
        <v>123</v>
      </c>
      <c r="AM660" s="18" t="s">
        <v>123</v>
      </c>
      <c r="AN660" s="18" t="s">
        <v>123</v>
      </c>
      <c r="AO660" s="18" t="s">
        <v>123</v>
      </c>
      <c r="AP660" s="18" t="s">
        <v>123</v>
      </c>
      <c r="AQ660" s="18" t="s">
        <v>123</v>
      </c>
      <c r="AR660" s="18" t="s">
        <v>123</v>
      </c>
      <c r="AS660" s="18" t="s">
        <v>123</v>
      </c>
      <c r="AT660" s="18" t="s">
        <v>123</v>
      </c>
      <c r="AU660" s="18" t="s">
        <v>123</v>
      </c>
      <c r="AV660" s="18" t="s">
        <v>123</v>
      </c>
      <c r="AW660" s="18" t="s">
        <v>123</v>
      </c>
      <c r="AX660" s="18" t="s">
        <v>123</v>
      </c>
      <c r="AY660" s="18"/>
      <c r="AZ660" s="243" t="s">
        <v>756</v>
      </c>
      <c r="BA660" s="20">
        <v>40207</v>
      </c>
      <c r="BB660" s="42" t="s">
        <v>757</v>
      </c>
      <c r="BC660" s="42" t="s">
        <v>757</v>
      </c>
      <c r="BD660" s="42" t="s">
        <v>757</v>
      </c>
      <c r="BE660" s="42" t="s">
        <v>757</v>
      </c>
      <c r="BF660" s="42" t="s">
        <v>757</v>
      </c>
      <c r="BG660" s="42" t="s">
        <v>757</v>
      </c>
      <c r="BH660" s="42" t="s">
        <v>757</v>
      </c>
      <c r="BI660" s="42" t="s">
        <v>757</v>
      </c>
      <c r="BJ660" s="42" t="s">
        <v>757</v>
      </c>
      <c r="BK660" s="42" t="s">
        <v>757</v>
      </c>
      <c r="BL660" s="42" t="s">
        <v>757</v>
      </c>
      <c r="BM660" s="42" t="s">
        <v>757</v>
      </c>
      <c r="BN660" s="42" t="s">
        <v>757</v>
      </c>
      <c r="BO660" s="42" t="s">
        <v>757</v>
      </c>
      <c r="BP660" s="42" t="s">
        <v>757</v>
      </c>
      <c r="BQ660" s="42" t="s">
        <v>757</v>
      </c>
      <c r="BR660" s="42" t="s">
        <v>757</v>
      </c>
      <c r="BS660" s="42" t="s">
        <v>757</v>
      </c>
      <c r="BT660" s="42" t="s">
        <v>757</v>
      </c>
      <c r="BU660" s="42" t="s">
        <v>757</v>
      </c>
      <c r="BV660" s="42" t="s">
        <v>757</v>
      </c>
      <c r="BW660" s="42" t="s">
        <v>757</v>
      </c>
      <c r="BX660" s="42" t="s">
        <v>757</v>
      </c>
      <c r="BY660" s="42" t="s">
        <v>757</v>
      </c>
      <c r="BZ660" s="42" t="s">
        <v>757</v>
      </c>
      <c r="CA660" s="42" t="s">
        <v>757</v>
      </c>
      <c r="CB660" s="42" t="s">
        <v>757</v>
      </c>
      <c r="CC660" s="42" t="s">
        <v>757</v>
      </c>
      <c r="CD660" s="42" t="s">
        <v>757</v>
      </c>
      <c r="CE660" s="42" t="s">
        <v>757</v>
      </c>
      <c r="CF660" s="42" t="s">
        <v>757</v>
      </c>
      <c r="CG660" s="42" t="s">
        <v>757</v>
      </c>
      <c r="CH660" s="42" t="s">
        <v>757</v>
      </c>
      <c r="CI660" s="42" t="s">
        <v>757</v>
      </c>
      <c r="CJ660" s="42" t="s">
        <v>757</v>
      </c>
      <c r="CK660" s="42" t="s">
        <v>757</v>
      </c>
      <c r="CL660" s="42" t="s">
        <v>757</v>
      </c>
      <c r="CM660" s="236" t="s">
        <v>757</v>
      </c>
      <c r="CN660" s="42" t="s">
        <v>757</v>
      </c>
      <c r="CO660" s="42" t="s">
        <v>757</v>
      </c>
      <c r="DU660" s="61"/>
      <c r="DV660" s="61"/>
      <c r="DW660" s="61"/>
      <c r="DX660" s="61"/>
      <c r="DY660" s="61"/>
      <c r="DZ660" s="61"/>
      <c r="EA660" s="61"/>
      <c r="EB660" s="61"/>
      <c r="EC660" s="61"/>
      <c r="ED660" s="61"/>
      <c r="EE660" s="61"/>
      <c r="EF660" s="61"/>
      <c r="EG660" s="61"/>
      <c r="EH660" s="61"/>
      <c r="EI660" s="61"/>
      <c r="EJ660" s="61"/>
      <c r="EK660" s="61"/>
      <c r="EL660" s="61"/>
      <c r="EM660" s="61"/>
      <c r="EN660" s="61"/>
      <c r="EO660" s="61"/>
      <c r="EP660" s="61"/>
      <c r="EQ660" s="61"/>
      <c r="ER660" s="61"/>
      <c r="ES660" s="61"/>
      <c r="ET660" s="61"/>
      <c r="EU660" s="61"/>
      <c r="EV660" s="61"/>
      <c r="EW660" s="61"/>
      <c r="EX660" s="61"/>
      <c r="EY660" s="61"/>
      <c r="EZ660" s="61"/>
      <c r="FA660" s="61"/>
      <c r="FB660" s="61"/>
      <c r="FC660" s="61"/>
      <c r="FD660" s="61"/>
      <c r="FE660" s="61"/>
      <c r="FF660" s="61"/>
      <c r="FG660" s="61"/>
      <c r="FH660" s="61"/>
      <c r="FI660" s="61"/>
      <c r="FJ660" s="61"/>
      <c r="FK660" s="61"/>
      <c r="FL660" s="61"/>
      <c r="FM660" s="61"/>
      <c r="FN660" s="61"/>
      <c r="FO660" s="61"/>
      <c r="FP660" s="61"/>
      <c r="FQ660" s="61"/>
      <c r="FR660" s="61"/>
      <c r="FS660" s="61"/>
      <c r="FT660" s="61"/>
      <c r="FU660" s="61"/>
      <c r="FV660" s="61"/>
      <c r="FW660" s="61"/>
      <c r="FX660" s="61"/>
      <c r="FY660" s="61"/>
      <c r="FZ660" s="61"/>
      <c r="GA660" s="61"/>
      <c r="GB660" s="61"/>
      <c r="GC660" s="61"/>
      <c r="GD660" s="61"/>
      <c r="GE660" s="61"/>
      <c r="GF660" s="61"/>
      <c r="GG660" s="61"/>
      <c r="GH660" s="61"/>
      <c r="GI660" s="61"/>
      <c r="GJ660" s="61"/>
      <c r="GK660" s="61"/>
      <c r="GL660" s="61"/>
      <c r="GM660" s="61"/>
      <c r="GN660" s="61"/>
      <c r="GO660" s="61"/>
      <c r="GP660" s="61"/>
      <c r="GQ660" s="61"/>
      <c r="GR660" s="61"/>
      <c r="GS660" s="61"/>
      <c r="GT660" s="61"/>
    </row>
    <row r="661" spans="1:202" ht="51" x14ac:dyDescent="0.25">
      <c r="A661" s="12" t="s">
        <v>93</v>
      </c>
      <c r="B661" s="13" t="s">
        <v>94</v>
      </c>
      <c r="C661" s="37">
        <v>1416</v>
      </c>
      <c r="D661" s="13" t="s">
        <v>130</v>
      </c>
      <c r="E661" s="12" t="s">
        <v>155</v>
      </c>
      <c r="F661" s="13"/>
      <c r="G661" s="13"/>
      <c r="H661" s="237">
        <v>41974</v>
      </c>
      <c r="I661" s="38" t="s">
        <v>754</v>
      </c>
      <c r="J661" s="38" t="s">
        <v>823</v>
      </c>
      <c r="K661" s="18"/>
      <c r="L661" s="18"/>
      <c r="M661" s="18"/>
      <c r="N661" s="18"/>
      <c r="O661" s="18"/>
      <c r="P661" s="18"/>
      <c r="Q661" s="18" t="s">
        <v>107</v>
      </c>
      <c r="R661" s="18" t="s">
        <v>107</v>
      </c>
      <c r="S661" s="18" t="s">
        <v>99</v>
      </c>
      <c r="T661" s="18" t="s">
        <v>99</v>
      </c>
      <c r="U661" s="18" t="s">
        <v>99</v>
      </c>
      <c r="V661" s="18" t="s">
        <v>99</v>
      </c>
      <c r="W661" s="18" t="s">
        <v>99</v>
      </c>
      <c r="X661" s="18" t="s">
        <v>123</v>
      </c>
      <c r="Y661" s="18" t="s">
        <v>123</v>
      </c>
      <c r="Z661" s="18" t="s">
        <v>123</v>
      </c>
      <c r="AA661" s="18" t="s">
        <v>123</v>
      </c>
      <c r="AB661" s="18" t="s">
        <v>123</v>
      </c>
      <c r="AC661" s="18" t="s">
        <v>123</v>
      </c>
      <c r="AD661" s="18" t="s">
        <v>123</v>
      </c>
      <c r="AE661" s="18" t="s">
        <v>123</v>
      </c>
      <c r="AF661" s="18" t="s">
        <v>123</v>
      </c>
      <c r="AG661" s="18" t="s">
        <v>123</v>
      </c>
      <c r="AH661" s="18" t="s">
        <v>123</v>
      </c>
      <c r="AI661" s="18" t="s">
        <v>123</v>
      </c>
      <c r="AJ661" s="18" t="s">
        <v>123</v>
      </c>
      <c r="AK661" s="18" t="s">
        <v>123</v>
      </c>
      <c r="AL661" s="18" t="s">
        <v>123</v>
      </c>
      <c r="AM661" s="18" t="s">
        <v>123</v>
      </c>
      <c r="AN661" s="18" t="s">
        <v>123</v>
      </c>
      <c r="AO661" s="18" t="s">
        <v>123</v>
      </c>
      <c r="AP661" s="18" t="s">
        <v>123</v>
      </c>
      <c r="AQ661" s="18" t="s">
        <v>123</v>
      </c>
      <c r="AR661" s="18" t="s">
        <v>123</v>
      </c>
      <c r="AS661" s="18" t="s">
        <v>123</v>
      </c>
      <c r="AT661" s="18" t="s">
        <v>123</v>
      </c>
      <c r="AU661" s="18" t="s">
        <v>123</v>
      </c>
      <c r="AV661" s="18" t="s">
        <v>123</v>
      </c>
      <c r="AW661" s="18" t="s">
        <v>123</v>
      </c>
      <c r="AX661" s="18" t="s">
        <v>123</v>
      </c>
      <c r="AY661" s="18"/>
      <c r="AZ661" s="243" t="s">
        <v>756</v>
      </c>
      <c r="BA661" s="20">
        <v>40207</v>
      </c>
      <c r="BB661" s="42" t="s">
        <v>757</v>
      </c>
      <c r="BC661" s="42" t="s">
        <v>757</v>
      </c>
      <c r="BD661" s="42" t="s">
        <v>757</v>
      </c>
      <c r="BE661" s="42" t="s">
        <v>757</v>
      </c>
      <c r="BF661" s="42" t="s">
        <v>757</v>
      </c>
      <c r="BG661" s="42" t="s">
        <v>757</v>
      </c>
      <c r="BH661" s="42" t="s">
        <v>757</v>
      </c>
      <c r="BI661" s="42" t="s">
        <v>757</v>
      </c>
      <c r="BJ661" s="42" t="s">
        <v>757</v>
      </c>
      <c r="BK661" s="42" t="s">
        <v>757</v>
      </c>
      <c r="BL661" s="42" t="s">
        <v>757</v>
      </c>
      <c r="BM661" s="42" t="s">
        <v>757</v>
      </c>
      <c r="BN661" s="42" t="s">
        <v>757</v>
      </c>
      <c r="BO661" s="42" t="s">
        <v>757</v>
      </c>
      <c r="BP661" s="42" t="s">
        <v>757</v>
      </c>
      <c r="BQ661" s="42" t="s">
        <v>757</v>
      </c>
      <c r="BR661" s="42" t="s">
        <v>757</v>
      </c>
      <c r="BS661" s="42" t="s">
        <v>757</v>
      </c>
      <c r="BT661" s="42" t="s">
        <v>757</v>
      </c>
      <c r="BU661" s="42" t="s">
        <v>757</v>
      </c>
      <c r="BV661" s="42" t="s">
        <v>757</v>
      </c>
      <c r="BW661" s="42" t="s">
        <v>757</v>
      </c>
      <c r="BX661" s="42" t="s">
        <v>757</v>
      </c>
      <c r="BY661" s="42" t="s">
        <v>757</v>
      </c>
      <c r="BZ661" s="42" t="s">
        <v>757</v>
      </c>
      <c r="CA661" s="42" t="s">
        <v>757</v>
      </c>
      <c r="CB661" s="42" t="s">
        <v>757</v>
      </c>
      <c r="CC661" s="42" t="s">
        <v>757</v>
      </c>
      <c r="CD661" s="42" t="s">
        <v>757</v>
      </c>
      <c r="CE661" s="42" t="s">
        <v>757</v>
      </c>
      <c r="CF661" s="42" t="s">
        <v>757</v>
      </c>
      <c r="CG661" s="42" t="s">
        <v>757</v>
      </c>
      <c r="CH661" s="42" t="s">
        <v>757</v>
      </c>
      <c r="CI661" s="42" t="s">
        <v>757</v>
      </c>
      <c r="CJ661" s="42" t="s">
        <v>757</v>
      </c>
      <c r="CK661" s="42" t="s">
        <v>757</v>
      </c>
      <c r="CL661" s="42" t="s">
        <v>757</v>
      </c>
      <c r="CM661" s="236" t="s">
        <v>757</v>
      </c>
      <c r="CN661" s="42" t="s">
        <v>757</v>
      </c>
      <c r="CO661" s="42" t="s">
        <v>757</v>
      </c>
      <c r="DU661" s="61"/>
      <c r="DV661" s="61"/>
      <c r="DW661" s="61"/>
      <c r="DX661" s="61"/>
      <c r="DY661" s="61"/>
      <c r="DZ661" s="61"/>
      <c r="EA661" s="61"/>
      <c r="EB661" s="61"/>
      <c r="EC661" s="61"/>
      <c r="ED661" s="61"/>
      <c r="EE661" s="61"/>
      <c r="EF661" s="61"/>
      <c r="EG661" s="61"/>
      <c r="EH661" s="61"/>
      <c r="EI661" s="61"/>
      <c r="EJ661" s="61"/>
      <c r="EK661" s="61"/>
      <c r="EL661" s="61"/>
      <c r="EM661" s="61"/>
      <c r="EN661" s="61"/>
      <c r="EO661" s="61"/>
      <c r="EP661" s="61"/>
      <c r="EQ661" s="61"/>
      <c r="ER661" s="61"/>
      <c r="ES661" s="61"/>
      <c r="ET661" s="61"/>
      <c r="EU661" s="61"/>
      <c r="EV661" s="61"/>
      <c r="EW661" s="61"/>
      <c r="EX661" s="61"/>
      <c r="EY661" s="61"/>
      <c r="EZ661" s="61"/>
      <c r="FA661" s="61"/>
      <c r="FB661" s="61"/>
      <c r="FC661" s="61"/>
      <c r="FD661" s="61"/>
      <c r="FE661" s="61"/>
      <c r="FF661" s="61"/>
      <c r="FG661" s="61"/>
      <c r="FH661" s="61"/>
      <c r="FI661" s="61"/>
      <c r="FJ661" s="61"/>
      <c r="FK661" s="61"/>
      <c r="FL661" s="61"/>
      <c r="FM661" s="61"/>
      <c r="FN661" s="61"/>
      <c r="FO661" s="61"/>
      <c r="FP661" s="61"/>
      <c r="FQ661" s="61"/>
      <c r="FR661" s="61"/>
      <c r="FS661" s="61"/>
      <c r="FT661" s="61"/>
      <c r="FU661" s="61"/>
      <c r="FV661" s="61"/>
      <c r="FW661" s="61"/>
      <c r="FX661" s="61"/>
      <c r="FY661" s="61"/>
      <c r="FZ661" s="61"/>
      <c r="GA661" s="61"/>
      <c r="GB661" s="61"/>
      <c r="GC661" s="61"/>
      <c r="GD661" s="61"/>
      <c r="GE661" s="61"/>
      <c r="GF661" s="61"/>
      <c r="GG661" s="61"/>
      <c r="GH661" s="61"/>
      <c r="GI661" s="61"/>
      <c r="GJ661" s="61"/>
      <c r="GK661" s="61"/>
      <c r="GL661" s="61"/>
      <c r="GM661" s="61"/>
      <c r="GN661" s="61"/>
      <c r="GO661" s="61"/>
      <c r="GP661" s="61"/>
      <c r="GQ661" s="61"/>
      <c r="GR661" s="61"/>
      <c r="GS661" s="61"/>
      <c r="GT661" s="61"/>
    </row>
    <row r="662" spans="1:202" ht="51" x14ac:dyDescent="0.25">
      <c r="A662" s="12" t="s">
        <v>93</v>
      </c>
      <c r="B662" s="13" t="s">
        <v>94</v>
      </c>
      <c r="C662" s="37">
        <v>1415</v>
      </c>
      <c r="D662" s="13" t="s">
        <v>130</v>
      </c>
      <c r="E662" s="12" t="s">
        <v>155</v>
      </c>
      <c r="F662" s="13"/>
      <c r="G662" s="13"/>
      <c r="H662" s="237">
        <v>41944</v>
      </c>
      <c r="I662" s="38" t="s">
        <v>754</v>
      </c>
      <c r="J662" s="38" t="s">
        <v>824</v>
      </c>
      <c r="K662" s="18"/>
      <c r="L662" s="18"/>
      <c r="M662" s="18"/>
      <c r="N662" s="18"/>
      <c r="O662" s="18"/>
      <c r="P662" s="18"/>
      <c r="Q662" s="18" t="s">
        <v>99</v>
      </c>
      <c r="R662" s="18" t="s">
        <v>99</v>
      </c>
      <c r="S662" s="18" t="s">
        <v>99</v>
      </c>
      <c r="T662" s="18" t="s">
        <v>99</v>
      </c>
      <c r="U662" s="18" t="s">
        <v>99</v>
      </c>
      <c r="V662" s="18" t="s">
        <v>99</v>
      </c>
      <c r="W662" s="18" t="s">
        <v>99</v>
      </c>
      <c r="X662" s="18" t="s">
        <v>123</v>
      </c>
      <c r="Y662" s="18" t="s">
        <v>123</v>
      </c>
      <c r="Z662" s="18" t="s">
        <v>123</v>
      </c>
      <c r="AA662" s="18" t="s">
        <v>123</v>
      </c>
      <c r="AB662" s="18" t="s">
        <v>123</v>
      </c>
      <c r="AC662" s="18" t="s">
        <v>123</v>
      </c>
      <c r="AD662" s="18" t="s">
        <v>123</v>
      </c>
      <c r="AE662" s="18" t="s">
        <v>123</v>
      </c>
      <c r="AF662" s="18" t="s">
        <v>123</v>
      </c>
      <c r="AG662" s="18" t="s">
        <v>123</v>
      </c>
      <c r="AH662" s="18" t="s">
        <v>123</v>
      </c>
      <c r="AI662" s="18" t="s">
        <v>123</v>
      </c>
      <c r="AJ662" s="18" t="s">
        <v>123</v>
      </c>
      <c r="AK662" s="18" t="s">
        <v>123</v>
      </c>
      <c r="AL662" s="18" t="s">
        <v>123</v>
      </c>
      <c r="AM662" s="18" t="s">
        <v>123</v>
      </c>
      <c r="AN662" s="18" t="s">
        <v>123</v>
      </c>
      <c r="AO662" s="18" t="s">
        <v>123</v>
      </c>
      <c r="AP662" s="18" t="s">
        <v>123</v>
      </c>
      <c r="AQ662" s="18" t="s">
        <v>123</v>
      </c>
      <c r="AR662" s="18" t="s">
        <v>123</v>
      </c>
      <c r="AS662" s="18" t="s">
        <v>123</v>
      </c>
      <c r="AT662" s="18" t="s">
        <v>123</v>
      </c>
      <c r="AU662" s="18" t="s">
        <v>123</v>
      </c>
      <c r="AV662" s="18" t="s">
        <v>123</v>
      </c>
      <c r="AW662" s="18" t="s">
        <v>123</v>
      </c>
      <c r="AX662" s="18" t="s">
        <v>123</v>
      </c>
      <c r="AY662" s="18"/>
      <c r="AZ662" s="243" t="s">
        <v>756</v>
      </c>
      <c r="BA662" s="20">
        <v>40207</v>
      </c>
      <c r="BB662" s="42" t="s">
        <v>757</v>
      </c>
      <c r="BC662" s="42" t="s">
        <v>757</v>
      </c>
      <c r="BD662" s="42" t="s">
        <v>757</v>
      </c>
      <c r="BE662" s="42" t="s">
        <v>757</v>
      </c>
      <c r="BF662" s="42" t="s">
        <v>757</v>
      </c>
      <c r="BG662" s="42" t="s">
        <v>757</v>
      </c>
      <c r="BH662" s="42" t="s">
        <v>757</v>
      </c>
      <c r="BI662" s="42" t="s">
        <v>757</v>
      </c>
      <c r="BJ662" s="42" t="s">
        <v>757</v>
      </c>
      <c r="BK662" s="42" t="s">
        <v>757</v>
      </c>
      <c r="BL662" s="42" t="s">
        <v>757</v>
      </c>
      <c r="BM662" s="42" t="s">
        <v>757</v>
      </c>
      <c r="BN662" s="42" t="s">
        <v>757</v>
      </c>
      <c r="BO662" s="42" t="s">
        <v>757</v>
      </c>
      <c r="BP662" s="42" t="s">
        <v>757</v>
      </c>
      <c r="BQ662" s="42" t="s">
        <v>757</v>
      </c>
      <c r="BR662" s="42" t="s">
        <v>757</v>
      </c>
      <c r="BS662" s="42" t="s">
        <v>757</v>
      </c>
      <c r="BT662" s="42" t="s">
        <v>757</v>
      </c>
      <c r="BU662" s="42" t="s">
        <v>757</v>
      </c>
      <c r="BV662" s="42" t="s">
        <v>757</v>
      </c>
      <c r="BW662" s="42" t="s">
        <v>757</v>
      </c>
      <c r="BX662" s="42" t="s">
        <v>757</v>
      </c>
      <c r="BY662" s="42" t="s">
        <v>757</v>
      </c>
      <c r="BZ662" s="42" t="s">
        <v>757</v>
      </c>
      <c r="CA662" s="42" t="s">
        <v>757</v>
      </c>
      <c r="CB662" s="42" t="s">
        <v>757</v>
      </c>
      <c r="CC662" s="42" t="s">
        <v>757</v>
      </c>
      <c r="CD662" s="42" t="s">
        <v>757</v>
      </c>
      <c r="CE662" s="42" t="s">
        <v>757</v>
      </c>
      <c r="CF662" s="42" t="s">
        <v>757</v>
      </c>
      <c r="CG662" s="42" t="s">
        <v>757</v>
      </c>
      <c r="CH662" s="42" t="s">
        <v>757</v>
      </c>
      <c r="CI662" s="42" t="s">
        <v>757</v>
      </c>
      <c r="CJ662" s="42" t="s">
        <v>757</v>
      </c>
      <c r="CK662" s="42" t="s">
        <v>757</v>
      </c>
      <c r="CL662" s="42" t="s">
        <v>757</v>
      </c>
      <c r="CM662" s="236" t="s">
        <v>757</v>
      </c>
      <c r="CN662" s="42" t="s">
        <v>757</v>
      </c>
      <c r="CO662" s="42" t="s">
        <v>757</v>
      </c>
      <c r="DU662" s="61"/>
      <c r="DV662" s="61"/>
      <c r="DW662" s="61"/>
      <c r="DX662" s="61"/>
      <c r="DY662" s="61"/>
      <c r="DZ662" s="61"/>
      <c r="EA662" s="61"/>
      <c r="EB662" s="61"/>
      <c r="EC662" s="61"/>
      <c r="ED662" s="61"/>
      <c r="EE662" s="61"/>
      <c r="EF662" s="61"/>
      <c r="EG662" s="61"/>
      <c r="EH662" s="61"/>
      <c r="EI662" s="61"/>
      <c r="EJ662" s="61"/>
      <c r="EK662" s="61"/>
      <c r="EL662" s="61"/>
      <c r="EM662" s="61"/>
      <c r="EN662" s="61"/>
      <c r="EO662" s="61"/>
      <c r="EP662" s="61"/>
      <c r="EQ662" s="61"/>
      <c r="ER662" s="61"/>
      <c r="ES662" s="61"/>
      <c r="ET662" s="61"/>
      <c r="EU662" s="61"/>
      <c r="EV662" s="61"/>
      <c r="EW662" s="61"/>
      <c r="EX662" s="61"/>
      <c r="EY662" s="61"/>
      <c r="EZ662" s="61"/>
      <c r="FA662" s="61"/>
      <c r="FB662" s="61"/>
      <c r="FC662" s="61"/>
      <c r="FD662" s="61"/>
      <c r="FE662" s="61"/>
      <c r="FF662" s="61"/>
      <c r="FG662" s="61"/>
      <c r="FH662" s="61"/>
      <c r="FI662" s="61"/>
      <c r="FJ662" s="61"/>
      <c r="FK662" s="61"/>
      <c r="FL662" s="61"/>
      <c r="FM662" s="61"/>
      <c r="FN662" s="61"/>
      <c r="FO662" s="61"/>
      <c r="FP662" s="61"/>
      <c r="FQ662" s="61"/>
      <c r="FR662" s="61"/>
      <c r="FS662" s="61"/>
      <c r="FT662" s="61"/>
      <c r="FU662" s="61"/>
      <c r="FV662" s="61"/>
      <c r="FW662" s="61"/>
      <c r="FX662" s="61"/>
      <c r="FY662" s="61"/>
      <c r="FZ662" s="61"/>
      <c r="GA662" s="61"/>
      <c r="GB662" s="61"/>
      <c r="GC662" s="61"/>
      <c r="GD662" s="61"/>
      <c r="GE662" s="61"/>
      <c r="GF662" s="61"/>
      <c r="GG662" s="61"/>
      <c r="GH662" s="61"/>
      <c r="GI662" s="61"/>
      <c r="GJ662" s="61"/>
      <c r="GK662" s="61"/>
      <c r="GL662" s="61"/>
      <c r="GM662" s="61"/>
      <c r="GN662" s="61"/>
      <c r="GO662" s="61"/>
      <c r="GP662" s="61"/>
      <c r="GQ662" s="61"/>
      <c r="GR662" s="61"/>
      <c r="GS662" s="61"/>
      <c r="GT662" s="61"/>
    </row>
    <row r="663" spans="1:202" ht="51" x14ac:dyDescent="0.25">
      <c r="A663" s="12" t="s">
        <v>93</v>
      </c>
      <c r="B663" s="13" t="s">
        <v>94</v>
      </c>
      <c r="C663" s="37">
        <v>1414</v>
      </c>
      <c r="D663" s="13" t="s">
        <v>130</v>
      </c>
      <c r="E663" s="12" t="s">
        <v>155</v>
      </c>
      <c r="F663" s="13"/>
      <c r="G663" s="13"/>
      <c r="H663" s="237">
        <v>41395</v>
      </c>
      <c r="I663" s="38" t="s">
        <v>754</v>
      </c>
      <c r="J663" s="249" t="s">
        <v>825</v>
      </c>
      <c r="K663" s="18"/>
      <c r="L663" s="18"/>
      <c r="M663" s="18"/>
      <c r="N663" s="18"/>
      <c r="O663" s="18"/>
      <c r="P663" s="18"/>
      <c r="Q663" s="18" t="s">
        <v>99</v>
      </c>
      <c r="R663" s="18" t="s">
        <v>99</v>
      </c>
      <c r="S663" s="18" t="s">
        <v>123</v>
      </c>
      <c r="T663" s="18" t="s">
        <v>123</v>
      </c>
      <c r="U663" s="18" t="s">
        <v>123</v>
      </c>
      <c r="V663" s="18" t="s">
        <v>123</v>
      </c>
      <c r="W663" s="18" t="s">
        <v>123</v>
      </c>
      <c r="X663" s="18" t="s">
        <v>123</v>
      </c>
      <c r="Y663" s="18" t="s">
        <v>123</v>
      </c>
      <c r="Z663" s="18" t="s">
        <v>123</v>
      </c>
      <c r="AA663" s="18" t="s">
        <v>123</v>
      </c>
      <c r="AB663" s="18" t="s">
        <v>123</v>
      </c>
      <c r="AC663" s="18" t="s">
        <v>123</v>
      </c>
      <c r="AD663" s="18" t="s">
        <v>123</v>
      </c>
      <c r="AE663" s="18" t="s">
        <v>123</v>
      </c>
      <c r="AF663" s="18" t="s">
        <v>123</v>
      </c>
      <c r="AG663" s="18" t="s">
        <v>123</v>
      </c>
      <c r="AH663" s="18" t="s">
        <v>123</v>
      </c>
      <c r="AI663" s="18" t="s">
        <v>123</v>
      </c>
      <c r="AJ663" s="18" t="s">
        <v>123</v>
      </c>
      <c r="AK663" s="18" t="s">
        <v>123</v>
      </c>
      <c r="AL663" s="18" t="s">
        <v>123</v>
      </c>
      <c r="AM663" s="18" t="s">
        <v>123</v>
      </c>
      <c r="AN663" s="18" t="s">
        <v>123</v>
      </c>
      <c r="AO663" s="18" t="s">
        <v>123</v>
      </c>
      <c r="AP663" s="18" t="s">
        <v>123</v>
      </c>
      <c r="AQ663" s="18" t="s">
        <v>123</v>
      </c>
      <c r="AR663" s="18" t="s">
        <v>123</v>
      </c>
      <c r="AS663" s="18" t="s">
        <v>123</v>
      </c>
      <c r="AT663" s="18" t="s">
        <v>123</v>
      </c>
      <c r="AU663" s="18" t="s">
        <v>123</v>
      </c>
      <c r="AV663" s="18" t="s">
        <v>123</v>
      </c>
      <c r="AW663" s="18" t="s">
        <v>123</v>
      </c>
      <c r="AX663" s="18" t="s">
        <v>123</v>
      </c>
      <c r="AY663" s="18"/>
      <c r="AZ663" s="243" t="s">
        <v>756</v>
      </c>
      <c r="BA663" s="20">
        <v>40207</v>
      </c>
      <c r="BB663" s="42" t="s">
        <v>757</v>
      </c>
      <c r="BC663" s="42" t="s">
        <v>757</v>
      </c>
      <c r="BD663" s="42" t="s">
        <v>757</v>
      </c>
      <c r="BE663" s="42" t="s">
        <v>757</v>
      </c>
      <c r="BF663" s="42" t="s">
        <v>757</v>
      </c>
      <c r="BG663" s="42" t="s">
        <v>757</v>
      </c>
      <c r="BH663" s="42" t="s">
        <v>757</v>
      </c>
      <c r="BI663" s="42" t="s">
        <v>757</v>
      </c>
      <c r="BJ663" s="42" t="s">
        <v>757</v>
      </c>
      <c r="BK663" s="42" t="s">
        <v>757</v>
      </c>
      <c r="BL663" s="42" t="s">
        <v>757</v>
      </c>
      <c r="BM663" s="42" t="s">
        <v>757</v>
      </c>
      <c r="BN663" s="42" t="s">
        <v>757</v>
      </c>
      <c r="BO663" s="42" t="s">
        <v>757</v>
      </c>
      <c r="BP663" s="42" t="s">
        <v>757</v>
      </c>
      <c r="BQ663" s="42" t="s">
        <v>757</v>
      </c>
      <c r="BR663" s="42" t="s">
        <v>757</v>
      </c>
      <c r="BS663" s="42" t="s">
        <v>757</v>
      </c>
      <c r="BT663" s="42" t="s">
        <v>757</v>
      </c>
      <c r="BU663" s="42" t="s">
        <v>757</v>
      </c>
      <c r="BV663" s="42" t="s">
        <v>757</v>
      </c>
      <c r="BW663" s="42" t="s">
        <v>757</v>
      </c>
      <c r="BX663" s="42" t="s">
        <v>757</v>
      </c>
      <c r="BY663" s="42" t="s">
        <v>757</v>
      </c>
      <c r="BZ663" s="42" t="s">
        <v>757</v>
      </c>
      <c r="CA663" s="42" t="s">
        <v>757</v>
      </c>
      <c r="CB663" s="42" t="s">
        <v>757</v>
      </c>
      <c r="CC663" s="42" t="s">
        <v>757</v>
      </c>
      <c r="CD663" s="42" t="s">
        <v>757</v>
      </c>
      <c r="CE663" s="42" t="s">
        <v>757</v>
      </c>
      <c r="CF663" s="42" t="s">
        <v>757</v>
      </c>
      <c r="CG663" s="42" t="s">
        <v>757</v>
      </c>
      <c r="CH663" s="42" t="s">
        <v>757</v>
      </c>
      <c r="CI663" s="42" t="s">
        <v>757</v>
      </c>
      <c r="CJ663" s="42" t="s">
        <v>757</v>
      </c>
      <c r="CK663" s="42" t="s">
        <v>757</v>
      </c>
      <c r="CL663" s="42" t="s">
        <v>757</v>
      </c>
      <c r="CM663" s="236" t="s">
        <v>757</v>
      </c>
      <c r="CN663" s="42" t="s">
        <v>757</v>
      </c>
      <c r="CO663" s="42" t="s">
        <v>757</v>
      </c>
      <c r="DU663" s="61"/>
      <c r="DV663" s="61"/>
      <c r="DW663" s="61"/>
      <c r="DX663" s="61"/>
      <c r="DY663" s="61"/>
      <c r="DZ663" s="61"/>
      <c r="EA663" s="61"/>
      <c r="EB663" s="61"/>
      <c r="EC663" s="61"/>
      <c r="ED663" s="61"/>
      <c r="EE663" s="61"/>
      <c r="EF663" s="61"/>
      <c r="EG663" s="61"/>
      <c r="EH663" s="61"/>
      <c r="EI663" s="61"/>
      <c r="EJ663" s="61"/>
      <c r="EK663" s="61"/>
      <c r="EL663" s="61"/>
      <c r="EM663" s="61"/>
      <c r="EN663" s="61"/>
      <c r="EO663" s="61"/>
      <c r="EP663" s="61"/>
      <c r="EQ663" s="61"/>
      <c r="ER663" s="61"/>
      <c r="ES663" s="61"/>
      <c r="ET663" s="61"/>
      <c r="EU663" s="61"/>
      <c r="EV663" s="61"/>
      <c r="EW663" s="61"/>
      <c r="EX663" s="61"/>
      <c r="EY663" s="61"/>
      <c r="EZ663" s="61"/>
      <c r="FA663" s="61"/>
      <c r="FB663" s="61"/>
      <c r="FC663" s="61"/>
      <c r="FD663" s="61"/>
      <c r="FE663" s="61"/>
      <c r="FF663" s="61"/>
      <c r="FG663" s="61"/>
      <c r="FH663" s="61"/>
      <c r="FI663" s="61"/>
      <c r="FJ663" s="61"/>
      <c r="FK663" s="61"/>
      <c r="FL663" s="61"/>
      <c r="FM663" s="61"/>
      <c r="FN663" s="61"/>
      <c r="FO663" s="61"/>
      <c r="FP663" s="61"/>
      <c r="FQ663" s="61"/>
      <c r="FR663" s="61"/>
      <c r="FS663" s="61"/>
      <c r="FT663" s="61"/>
      <c r="FU663" s="61"/>
      <c r="FV663" s="61"/>
      <c r="FW663" s="61"/>
      <c r="FX663" s="61"/>
      <c r="FY663" s="61"/>
      <c r="FZ663" s="61"/>
      <c r="GA663" s="61"/>
      <c r="GB663" s="61"/>
      <c r="GC663" s="61"/>
      <c r="GD663" s="61"/>
      <c r="GE663" s="61"/>
      <c r="GF663" s="61"/>
      <c r="GG663" s="61"/>
      <c r="GH663" s="61"/>
      <c r="GI663" s="61"/>
      <c r="GJ663" s="61"/>
      <c r="GK663" s="61"/>
      <c r="GL663" s="61"/>
      <c r="GM663" s="61"/>
      <c r="GN663" s="61"/>
      <c r="GO663" s="61"/>
      <c r="GP663" s="61"/>
      <c r="GQ663" s="61"/>
      <c r="GR663" s="61"/>
      <c r="GS663" s="61"/>
      <c r="GT663" s="61"/>
    </row>
    <row r="664" spans="1:202" ht="20.399999999999999" x14ac:dyDescent="0.25">
      <c r="A664" s="12" t="s">
        <v>93</v>
      </c>
      <c r="B664" s="13" t="s">
        <v>94</v>
      </c>
      <c r="C664" s="37">
        <v>1413</v>
      </c>
      <c r="D664" s="13" t="s">
        <v>130</v>
      </c>
      <c r="E664" s="12" t="s">
        <v>155</v>
      </c>
      <c r="F664" s="13"/>
      <c r="G664" s="13"/>
      <c r="H664" s="237">
        <v>43435</v>
      </c>
      <c r="I664" s="38" t="s">
        <v>754</v>
      </c>
      <c r="J664" s="249" t="s">
        <v>826</v>
      </c>
      <c r="K664" s="18"/>
      <c r="L664" s="18"/>
      <c r="M664" s="18"/>
      <c r="N664" s="18"/>
      <c r="O664" s="18"/>
      <c r="P664" s="18"/>
      <c r="Q664" s="18" t="s">
        <v>107</v>
      </c>
      <c r="R664" s="18" t="s">
        <v>107</v>
      </c>
      <c r="S664" s="18" t="s">
        <v>107</v>
      </c>
      <c r="T664" s="18" t="s">
        <v>107</v>
      </c>
      <c r="U664" s="18" t="s">
        <v>107</v>
      </c>
      <c r="V664" s="18" t="s">
        <v>107</v>
      </c>
      <c r="W664" s="18" t="s">
        <v>107</v>
      </c>
      <c r="X664" s="18" t="s">
        <v>107</v>
      </c>
      <c r="Y664" s="18" t="s">
        <v>107</v>
      </c>
      <c r="Z664" s="18" t="s">
        <v>107</v>
      </c>
      <c r="AA664" s="18" t="s">
        <v>107</v>
      </c>
      <c r="AB664" s="18" t="s">
        <v>99</v>
      </c>
      <c r="AC664" s="18" t="s">
        <v>99</v>
      </c>
      <c r="AD664" s="18" t="s">
        <v>99</v>
      </c>
      <c r="AE664" s="18" t="s">
        <v>99</v>
      </c>
      <c r="AF664" s="18" t="s">
        <v>99</v>
      </c>
      <c r="AG664" s="18" t="s">
        <v>99</v>
      </c>
      <c r="AH664" s="18" t="s">
        <v>99</v>
      </c>
      <c r="AI664" s="18" t="s">
        <v>99</v>
      </c>
      <c r="AJ664" s="18" t="s">
        <v>123</v>
      </c>
      <c r="AK664" s="18" t="s">
        <v>123</v>
      </c>
      <c r="AL664" s="18" t="s">
        <v>123</v>
      </c>
      <c r="AM664" s="18" t="s">
        <v>123</v>
      </c>
      <c r="AN664" s="18" t="s">
        <v>123</v>
      </c>
      <c r="AO664" s="18" t="s">
        <v>123</v>
      </c>
      <c r="AP664" s="18" t="s">
        <v>123</v>
      </c>
      <c r="AQ664" s="18" t="s">
        <v>123</v>
      </c>
      <c r="AR664" s="18" t="s">
        <v>123</v>
      </c>
      <c r="AS664" s="18" t="s">
        <v>123</v>
      </c>
      <c r="AT664" s="18" t="s">
        <v>123</v>
      </c>
      <c r="AU664" s="18" t="s">
        <v>123</v>
      </c>
      <c r="AV664" s="18" t="s">
        <v>123</v>
      </c>
      <c r="AW664" s="18" t="s">
        <v>123</v>
      </c>
      <c r="AX664" s="18" t="s">
        <v>123</v>
      </c>
      <c r="AY664" s="18" t="s">
        <v>124</v>
      </c>
      <c r="AZ664" s="243" t="s">
        <v>756</v>
      </c>
      <c r="BA664" s="20">
        <v>40207</v>
      </c>
      <c r="BB664" s="42" t="s">
        <v>757</v>
      </c>
      <c r="BC664" s="42" t="s">
        <v>757</v>
      </c>
      <c r="BD664" s="42" t="s">
        <v>757</v>
      </c>
      <c r="BE664" s="42" t="s">
        <v>757</v>
      </c>
      <c r="BF664" s="42" t="s">
        <v>757</v>
      </c>
      <c r="BG664" s="42" t="s">
        <v>757</v>
      </c>
      <c r="BH664" s="42" t="s">
        <v>757</v>
      </c>
      <c r="BI664" s="42" t="s">
        <v>757</v>
      </c>
      <c r="BJ664" s="42" t="s">
        <v>757</v>
      </c>
      <c r="BK664" s="42" t="s">
        <v>757</v>
      </c>
      <c r="BL664" s="42" t="s">
        <v>757</v>
      </c>
      <c r="BM664" s="42" t="s">
        <v>757</v>
      </c>
      <c r="BN664" s="42" t="s">
        <v>757</v>
      </c>
      <c r="BO664" s="42" t="s">
        <v>757</v>
      </c>
      <c r="BP664" s="42" t="s">
        <v>757</v>
      </c>
      <c r="BQ664" s="42" t="s">
        <v>757</v>
      </c>
      <c r="BR664" s="42" t="s">
        <v>757</v>
      </c>
      <c r="BS664" s="42" t="s">
        <v>757</v>
      </c>
      <c r="BT664" s="42" t="s">
        <v>757</v>
      </c>
      <c r="BU664" s="42" t="s">
        <v>757</v>
      </c>
      <c r="BV664" s="42" t="s">
        <v>757</v>
      </c>
      <c r="BW664" s="42">
        <v>9100000</v>
      </c>
      <c r="BX664" s="42">
        <v>9100000</v>
      </c>
      <c r="BY664" s="42">
        <v>9100000</v>
      </c>
      <c r="BZ664" s="42">
        <v>9100000</v>
      </c>
      <c r="CA664" s="42">
        <v>9100000</v>
      </c>
      <c r="CB664" s="42">
        <v>9100000</v>
      </c>
      <c r="CC664" s="42">
        <v>9100000</v>
      </c>
      <c r="CD664" s="42">
        <v>9100000</v>
      </c>
      <c r="CE664" s="42">
        <v>9100000</v>
      </c>
      <c r="CF664" s="42">
        <v>9100000</v>
      </c>
      <c r="CG664" s="42">
        <v>9100000</v>
      </c>
      <c r="CH664" s="42">
        <v>9100000</v>
      </c>
      <c r="CI664" s="42">
        <v>9100000</v>
      </c>
      <c r="CJ664" s="42">
        <v>9100000</v>
      </c>
      <c r="CK664" s="42">
        <v>9100000</v>
      </c>
      <c r="CL664" s="42">
        <v>9100000</v>
      </c>
      <c r="CM664" s="236">
        <v>9100000</v>
      </c>
      <c r="CN664" s="42">
        <v>9100000</v>
      </c>
      <c r="CO664" s="42">
        <v>9100000</v>
      </c>
      <c r="DU664" s="61"/>
      <c r="DV664" s="61"/>
      <c r="DW664" s="61"/>
      <c r="DX664" s="61"/>
      <c r="DY664" s="61"/>
      <c r="DZ664" s="61"/>
      <c r="EA664" s="61"/>
      <c r="EB664" s="61"/>
      <c r="EC664" s="61"/>
      <c r="ED664" s="61"/>
      <c r="EE664" s="61"/>
      <c r="EF664" s="61"/>
      <c r="EG664" s="61"/>
      <c r="EH664" s="61"/>
      <c r="EI664" s="61"/>
      <c r="EJ664" s="61"/>
      <c r="EK664" s="61"/>
      <c r="EL664" s="61"/>
      <c r="EM664" s="61"/>
      <c r="EN664" s="61"/>
      <c r="EO664" s="61"/>
      <c r="EP664" s="61"/>
      <c r="EQ664" s="61"/>
      <c r="ER664" s="61"/>
      <c r="ES664" s="61"/>
      <c r="ET664" s="61"/>
      <c r="EU664" s="61"/>
      <c r="EV664" s="61"/>
      <c r="EW664" s="61"/>
      <c r="EX664" s="61"/>
      <c r="EY664" s="61"/>
      <c r="EZ664" s="61"/>
      <c r="FA664" s="61"/>
      <c r="FB664" s="61"/>
      <c r="FC664" s="61"/>
      <c r="FD664" s="61"/>
      <c r="FE664" s="61"/>
      <c r="FF664" s="61"/>
      <c r="FG664" s="61"/>
      <c r="FH664" s="61"/>
      <c r="FI664" s="61"/>
      <c r="FJ664" s="61"/>
      <c r="FK664" s="61"/>
      <c r="FL664" s="61"/>
      <c r="FM664" s="61"/>
      <c r="FN664" s="61"/>
      <c r="FO664" s="61"/>
      <c r="FP664" s="61"/>
      <c r="FQ664" s="61"/>
      <c r="FR664" s="61"/>
      <c r="FS664" s="61"/>
      <c r="FT664" s="61"/>
      <c r="FU664" s="61"/>
      <c r="FV664" s="61"/>
      <c r="FW664" s="61"/>
      <c r="FX664" s="61"/>
      <c r="FY664" s="61"/>
      <c r="FZ664" s="61"/>
      <c r="GA664" s="61"/>
      <c r="GB664" s="61"/>
      <c r="GC664" s="61"/>
      <c r="GD664" s="61"/>
      <c r="GE664" s="61"/>
      <c r="GF664" s="61"/>
      <c r="GG664" s="61"/>
      <c r="GH664" s="61"/>
      <c r="GI664" s="61"/>
      <c r="GJ664" s="61"/>
      <c r="GK664" s="61"/>
      <c r="GL664" s="61"/>
      <c r="GM664" s="61"/>
      <c r="GN664" s="61"/>
      <c r="GO664" s="61"/>
      <c r="GP664" s="61"/>
      <c r="GQ664" s="61"/>
      <c r="GR664" s="61"/>
      <c r="GS664" s="61"/>
      <c r="GT664" s="61"/>
    </row>
    <row r="665" spans="1:202" ht="51" x14ac:dyDescent="0.25">
      <c r="A665" s="12" t="s">
        <v>93</v>
      </c>
      <c r="B665" s="13" t="s">
        <v>94</v>
      </c>
      <c r="C665" s="37">
        <v>1412</v>
      </c>
      <c r="D665" s="13" t="s">
        <v>130</v>
      </c>
      <c r="E665" s="12" t="s">
        <v>155</v>
      </c>
      <c r="F665" s="13"/>
      <c r="G665" s="13"/>
      <c r="H665" s="237">
        <v>41791</v>
      </c>
      <c r="I665" s="38" t="s">
        <v>754</v>
      </c>
      <c r="J665" s="249" t="s">
        <v>827</v>
      </c>
      <c r="K665" s="18"/>
      <c r="L665" s="18"/>
      <c r="M665" s="18"/>
      <c r="N665" s="18"/>
      <c r="O665" s="18"/>
      <c r="P665" s="18"/>
      <c r="Q665" s="18" t="s">
        <v>107</v>
      </c>
      <c r="R665" s="18" t="s">
        <v>99</v>
      </c>
      <c r="S665" s="18" t="s">
        <v>99</v>
      </c>
      <c r="T665" s="18" t="s">
        <v>99</v>
      </c>
      <c r="U665" s="18" t="s">
        <v>99</v>
      </c>
      <c r="V665" s="18" t="s">
        <v>99</v>
      </c>
      <c r="W665" s="18" t="s">
        <v>123</v>
      </c>
      <c r="X665" s="18" t="s">
        <v>123</v>
      </c>
      <c r="Y665" s="18" t="s">
        <v>123</v>
      </c>
      <c r="Z665" s="18" t="s">
        <v>123</v>
      </c>
      <c r="AA665" s="18" t="s">
        <v>123</v>
      </c>
      <c r="AB665" s="18" t="s">
        <v>123</v>
      </c>
      <c r="AC665" s="18" t="s">
        <v>123</v>
      </c>
      <c r="AD665" s="18" t="s">
        <v>123</v>
      </c>
      <c r="AE665" s="18" t="s">
        <v>123</v>
      </c>
      <c r="AF665" s="18" t="s">
        <v>123</v>
      </c>
      <c r="AG665" s="18" t="s">
        <v>123</v>
      </c>
      <c r="AH665" s="18" t="s">
        <v>123</v>
      </c>
      <c r="AI665" s="18" t="s">
        <v>123</v>
      </c>
      <c r="AJ665" s="18" t="s">
        <v>123</v>
      </c>
      <c r="AK665" s="18" t="s">
        <v>123</v>
      </c>
      <c r="AL665" s="18" t="s">
        <v>123</v>
      </c>
      <c r="AM665" s="18" t="s">
        <v>123</v>
      </c>
      <c r="AN665" s="18" t="s">
        <v>123</v>
      </c>
      <c r="AO665" s="18" t="s">
        <v>123</v>
      </c>
      <c r="AP665" s="18" t="s">
        <v>123</v>
      </c>
      <c r="AQ665" s="18" t="s">
        <v>123</v>
      </c>
      <c r="AR665" s="18" t="s">
        <v>123</v>
      </c>
      <c r="AS665" s="18" t="s">
        <v>123</v>
      </c>
      <c r="AT665" s="18" t="s">
        <v>123</v>
      </c>
      <c r="AU665" s="18" t="s">
        <v>123</v>
      </c>
      <c r="AV665" s="18" t="s">
        <v>123</v>
      </c>
      <c r="AW665" s="18" t="s">
        <v>123</v>
      </c>
      <c r="AX665" s="18" t="s">
        <v>123</v>
      </c>
      <c r="AY665" s="18"/>
      <c r="AZ665" s="243" t="s">
        <v>756</v>
      </c>
      <c r="BA665" s="20">
        <v>40207</v>
      </c>
      <c r="BB665" s="42" t="s">
        <v>757</v>
      </c>
      <c r="BC665" s="42" t="s">
        <v>757</v>
      </c>
      <c r="BD665" s="42" t="s">
        <v>757</v>
      </c>
      <c r="BE665" s="42" t="s">
        <v>757</v>
      </c>
      <c r="BF665" s="42" t="s">
        <v>757</v>
      </c>
      <c r="BG665" s="42" t="s">
        <v>757</v>
      </c>
      <c r="BH665" s="42" t="s">
        <v>757</v>
      </c>
      <c r="BI665" s="42" t="s">
        <v>757</v>
      </c>
      <c r="BJ665" s="42" t="s">
        <v>757</v>
      </c>
      <c r="BK665" s="42" t="s">
        <v>757</v>
      </c>
      <c r="BL665" s="42" t="s">
        <v>757</v>
      </c>
      <c r="BM665" s="42" t="s">
        <v>757</v>
      </c>
      <c r="BN665" s="42" t="s">
        <v>757</v>
      </c>
      <c r="BO665" s="42" t="s">
        <v>757</v>
      </c>
      <c r="BP665" s="42" t="s">
        <v>757</v>
      </c>
      <c r="BQ665" s="42" t="s">
        <v>757</v>
      </c>
      <c r="BR665" s="42" t="s">
        <v>757</v>
      </c>
      <c r="BS665" s="42" t="s">
        <v>757</v>
      </c>
      <c r="BT665" s="42" t="s">
        <v>757</v>
      </c>
      <c r="BU665" s="42" t="s">
        <v>757</v>
      </c>
      <c r="BV665" s="42" t="s">
        <v>757</v>
      </c>
      <c r="BW665" s="42" t="s">
        <v>757</v>
      </c>
      <c r="BX665" s="42" t="s">
        <v>757</v>
      </c>
      <c r="BY665" s="42" t="s">
        <v>757</v>
      </c>
      <c r="BZ665" s="42" t="s">
        <v>757</v>
      </c>
      <c r="CA665" s="42" t="s">
        <v>757</v>
      </c>
      <c r="CB665" s="42" t="s">
        <v>757</v>
      </c>
      <c r="CC665" s="42" t="s">
        <v>757</v>
      </c>
      <c r="CD665" s="42" t="s">
        <v>757</v>
      </c>
      <c r="CE665" s="42" t="s">
        <v>757</v>
      </c>
      <c r="CF665" s="42" t="s">
        <v>757</v>
      </c>
      <c r="CG665" s="42" t="s">
        <v>757</v>
      </c>
      <c r="CH665" s="42" t="s">
        <v>757</v>
      </c>
      <c r="CI665" s="42" t="s">
        <v>757</v>
      </c>
      <c r="CJ665" s="42" t="s">
        <v>757</v>
      </c>
      <c r="CK665" s="42" t="s">
        <v>757</v>
      </c>
      <c r="CL665" s="42" t="s">
        <v>757</v>
      </c>
      <c r="CM665" s="236" t="s">
        <v>757</v>
      </c>
      <c r="CN665" s="42" t="s">
        <v>757</v>
      </c>
      <c r="CO665" s="42" t="s">
        <v>757</v>
      </c>
      <c r="DU665" s="61"/>
      <c r="DV665" s="61"/>
      <c r="DW665" s="61"/>
      <c r="DX665" s="61"/>
      <c r="DY665" s="61"/>
      <c r="DZ665" s="61"/>
      <c r="EA665" s="61"/>
      <c r="EB665" s="61"/>
      <c r="EC665" s="61"/>
      <c r="ED665" s="61"/>
      <c r="EE665" s="61"/>
      <c r="EF665" s="61"/>
      <c r="EG665" s="61"/>
      <c r="EH665" s="61"/>
      <c r="EI665" s="61"/>
      <c r="EJ665" s="61"/>
      <c r="EK665" s="61"/>
      <c r="EL665" s="61"/>
      <c r="EM665" s="61"/>
      <c r="EN665" s="61"/>
      <c r="EO665" s="61"/>
      <c r="EP665" s="61"/>
      <c r="EQ665" s="61"/>
      <c r="ER665" s="61"/>
      <c r="ES665" s="61"/>
      <c r="ET665" s="61"/>
      <c r="EU665" s="61"/>
      <c r="EV665" s="61"/>
      <c r="EW665" s="61"/>
      <c r="EX665" s="61"/>
      <c r="EY665" s="61"/>
      <c r="EZ665" s="61"/>
      <c r="FA665" s="61"/>
      <c r="FB665" s="61"/>
      <c r="FC665" s="61"/>
      <c r="FD665" s="61"/>
      <c r="FE665" s="61"/>
      <c r="FF665" s="61"/>
      <c r="FG665" s="61"/>
      <c r="FH665" s="61"/>
      <c r="FI665" s="61"/>
      <c r="FJ665" s="61"/>
      <c r="FK665" s="61"/>
      <c r="FL665" s="61"/>
      <c r="FM665" s="61"/>
      <c r="FN665" s="61"/>
      <c r="FO665" s="61"/>
      <c r="FP665" s="61"/>
      <c r="FQ665" s="61"/>
      <c r="FR665" s="61"/>
      <c r="FS665" s="61"/>
      <c r="FT665" s="61"/>
      <c r="FU665" s="61"/>
      <c r="FV665" s="61"/>
      <c r="FW665" s="61"/>
      <c r="FX665" s="61"/>
      <c r="FY665" s="61"/>
      <c r="FZ665" s="61"/>
      <c r="GA665" s="61"/>
      <c r="GB665" s="61"/>
      <c r="GC665" s="61"/>
      <c r="GD665" s="61"/>
      <c r="GE665" s="61"/>
      <c r="GF665" s="61"/>
      <c r="GG665" s="61"/>
      <c r="GH665" s="61"/>
      <c r="GI665" s="61"/>
      <c r="GJ665" s="61"/>
      <c r="GK665" s="61"/>
      <c r="GL665" s="61"/>
      <c r="GM665" s="61"/>
      <c r="GN665" s="61"/>
      <c r="GO665" s="61"/>
      <c r="GP665" s="61"/>
      <c r="GQ665" s="61"/>
      <c r="GR665" s="61"/>
      <c r="GS665" s="61"/>
      <c r="GT665" s="61"/>
    </row>
    <row r="666" spans="1:202" ht="20.399999999999999" x14ac:dyDescent="0.25">
      <c r="A666" s="12" t="s">
        <v>93</v>
      </c>
      <c r="B666" s="13" t="s">
        <v>94</v>
      </c>
      <c r="C666" s="37">
        <v>1411</v>
      </c>
      <c r="D666" s="13" t="s">
        <v>130</v>
      </c>
      <c r="E666" s="12" t="s">
        <v>155</v>
      </c>
      <c r="F666" s="13"/>
      <c r="G666" s="13"/>
      <c r="H666" s="237">
        <v>42948</v>
      </c>
      <c r="I666" s="38" t="s">
        <v>754</v>
      </c>
      <c r="J666" s="249" t="s">
        <v>828</v>
      </c>
      <c r="K666" s="18"/>
      <c r="L666" s="18"/>
      <c r="M666" s="18"/>
      <c r="N666" s="18"/>
      <c r="O666" s="18"/>
      <c r="P666" s="18"/>
      <c r="Q666" s="18" t="s">
        <v>107</v>
      </c>
      <c r="R666" s="18" t="s">
        <v>107</v>
      </c>
      <c r="S666" s="18" t="s">
        <v>107</v>
      </c>
      <c r="T666" s="18" t="s">
        <v>107</v>
      </c>
      <c r="U666" s="18" t="s">
        <v>107</v>
      </c>
      <c r="V666" s="18" t="s">
        <v>107</v>
      </c>
      <c r="W666" s="18" t="s">
        <v>99</v>
      </c>
      <c r="X666" s="18" t="s">
        <v>99</v>
      </c>
      <c r="Y666" s="18" t="s">
        <v>99</v>
      </c>
      <c r="Z666" s="18" t="s">
        <v>99</v>
      </c>
      <c r="AA666" s="18" t="s">
        <v>99</v>
      </c>
      <c r="AB666" s="18" t="s">
        <v>99</v>
      </c>
      <c r="AC666" s="18" t="s">
        <v>99</v>
      </c>
      <c r="AD666" s="18" t="s">
        <v>99</v>
      </c>
      <c r="AE666" s="18" t="s">
        <v>99</v>
      </c>
      <c r="AF666" s="18" t="s">
        <v>123</v>
      </c>
      <c r="AG666" s="18" t="s">
        <v>123</v>
      </c>
      <c r="AH666" s="18" t="s">
        <v>123</v>
      </c>
      <c r="AI666" s="18" t="s">
        <v>123</v>
      </c>
      <c r="AJ666" s="18" t="s">
        <v>123</v>
      </c>
      <c r="AK666" s="18" t="s">
        <v>123</v>
      </c>
      <c r="AL666" s="18" t="s">
        <v>123</v>
      </c>
      <c r="AM666" s="18" t="s">
        <v>123</v>
      </c>
      <c r="AN666" s="18" t="s">
        <v>123</v>
      </c>
      <c r="AO666" s="18" t="s">
        <v>123</v>
      </c>
      <c r="AP666" s="18" t="s">
        <v>123</v>
      </c>
      <c r="AQ666" s="18" t="s">
        <v>123</v>
      </c>
      <c r="AR666" s="18" t="s">
        <v>123</v>
      </c>
      <c r="AS666" s="18" t="s">
        <v>123</v>
      </c>
      <c r="AT666" s="18" t="s">
        <v>123</v>
      </c>
      <c r="AU666" s="18" t="s">
        <v>123</v>
      </c>
      <c r="AV666" s="18" t="s">
        <v>123</v>
      </c>
      <c r="AW666" s="18" t="s">
        <v>123</v>
      </c>
      <c r="AX666" s="18" t="s">
        <v>123</v>
      </c>
      <c r="AY666" s="18" t="s">
        <v>575</v>
      </c>
      <c r="AZ666" s="243" t="s">
        <v>756</v>
      </c>
      <c r="BA666" s="20">
        <v>40207</v>
      </c>
      <c r="BB666" s="42" t="s">
        <v>757</v>
      </c>
      <c r="BC666" s="42" t="s">
        <v>757</v>
      </c>
      <c r="BD666" s="42" t="s">
        <v>757</v>
      </c>
      <c r="BE666" s="42" t="s">
        <v>757</v>
      </c>
      <c r="BF666" s="42" t="s">
        <v>757</v>
      </c>
      <c r="BG666" s="42" t="s">
        <v>757</v>
      </c>
      <c r="BH666" s="42" t="s">
        <v>757</v>
      </c>
      <c r="BI666" s="42" t="s">
        <v>757</v>
      </c>
      <c r="BJ666" s="42" t="s">
        <v>757</v>
      </c>
      <c r="BK666" s="42" t="s">
        <v>757</v>
      </c>
      <c r="BL666" s="42" t="s">
        <v>757</v>
      </c>
      <c r="BM666" s="42" t="s">
        <v>757</v>
      </c>
      <c r="BN666" s="42" t="s">
        <v>757</v>
      </c>
      <c r="BO666" s="22">
        <v>1378500000</v>
      </c>
      <c r="BP666" s="22">
        <v>1369000000</v>
      </c>
      <c r="BQ666" s="22">
        <v>1369000000</v>
      </c>
      <c r="BR666" s="22">
        <v>1369000000</v>
      </c>
      <c r="BS666" s="22">
        <v>1369000000</v>
      </c>
      <c r="BT666" s="22">
        <v>1369000000</v>
      </c>
      <c r="BU666" s="22">
        <v>1369000000</v>
      </c>
      <c r="BV666" s="22">
        <v>1369000000</v>
      </c>
      <c r="BW666" s="22">
        <v>1357000000</v>
      </c>
      <c r="BX666" s="22">
        <v>1357000000</v>
      </c>
      <c r="BY666" s="22">
        <v>1357000000</v>
      </c>
      <c r="BZ666" s="22">
        <v>1357000000</v>
      </c>
      <c r="CA666" s="22">
        <v>1357000000</v>
      </c>
      <c r="CB666" s="22">
        <v>1357000000</v>
      </c>
      <c r="CC666" s="22">
        <v>1357000000</v>
      </c>
      <c r="CD666" s="22">
        <v>1357000000</v>
      </c>
      <c r="CE666" s="22">
        <v>1357000000</v>
      </c>
      <c r="CF666" s="22">
        <v>1357000000</v>
      </c>
      <c r="CG666" s="22">
        <v>1357000000</v>
      </c>
      <c r="CH666" s="22">
        <v>1357000000</v>
      </c>
      <c r="CI666" s="22">
        <v>1357000000</v>
      </c>
      <c r="CJ666" s="22">
        <v>1357000000</v>
      </c>
      <c r="CK666" s="22">
        <v>1357000000</v>
      </c>
      <c r="CL666" s="22">
        <v>1357000000</v>
      </c>
      <c r="CM666" s="235">
        <v>1357000000</v>
      </c>
      <c r="CN666" s="22">
        <v>1357000000</v>
      </c>
      <c r="CO666" s="22">
        <v>1357000000</v>
      </c>
      <c r="DU666" s="61"/>
      <c r="DV666" s="61"/>
      <c r="DW666" s="61"/>
      <c r="DX666" s="61"/>
      <c r="DY666" s="61"/>
      <c r="DZ666" s="61"/>
      <c r="EA666" s="61"/>
      <c r="EB666" s="61"/>
      <c r="EC666" s="61"/>
      <c r="ED666" s="61"/>
      <c r="EE666" s="61"/>
      <c r="EF666" s="61"/>
      <c r="EG666" s="61"/>
      <c r="EH666" s="61"/>
      <c r="EI666" s="61"/>
      <c r="EJ666" s="61"/>
      <c r="EK666" s="61"/>
      <c r="EL666" s="61"/>
      <c r="EM666" s="61"/>
      <c r="EN666" s="61"/>
      <c r="EO666" s="61"/>
      <c r="EP666" s="61"/>
      <c r="EQ666" s="61"/>
      <c r="ER666" s="61"/>
      <c r="ES666" s="61"/>
      <c r="ET666" s="61"/>
      <c r="EU666" s="61"/>
      <c r="EV666" s="61"/>
      <c r="EW666" s="61"/>
      <c r="EX666" s="61"/>
      <c r="EY666" s="61"/>
      <c r="EZ666" s="61"/>
      <c r="FA666" s="61"/>
      <c r="FB666" s="61"/>
      <c r="FC666" s="61"/>
      <c r="FD666" s="61"/>
      <c r="FE666" s="61"/>
      <c r="FF666" s="61"/>
      <c r="FG666" s="61"/>
      <c r="FH666" s="61"/>
      <c r="FI666" s="61"/>
      <c r="FJ666" s="61"/>
      <c r="FK666" s="61"/>
      <c r="FL666" s="61"/>
      <c r="FM666" s="61"/>
      <c r="FN666" s="61"/>
      <c r="FO666" s="61"/>
      <c r="FP666" s="61"/>
      <c r="FQ666" s="61"/>
      <c r="FR666" s="61"/>
      <c r="FS666" s="61"/>
      <c r="FT666" s="61"/>
      <c r="FU666" s="61"/>
      <c r="FV666" s="61"/>
      <c r="FW666" s="61"/>
      <c r="FX666" s="61"/>
      <c r="FY666" s="61"/>
      <c r="FZ666" s="61"/>
      <c r="GA666" s="61"/>
      <c r="GB666" s="61"/>
      <c r="GC666" s="61"/>
      <c r="GD666" s="61"/>
      <c r="GE666" s="61"/>
      <c r="GF666" s="61"/>
      <c r="GG666" s="61"/>
      <c r="GH666" s="61"/>
      <c r="GI666" s="61"/>
      <c r="GJ666" s="61"/>
      <c r="GK666" s="61"/>
      <c r="GL666" s="61"/>
      <c r="GM666" s="61"/>
      <c r="GN666" s="61"/>
      <c r="GO666" s="61"/>
      <c r="GP666" s="61"/>
      <c r="GQ666" s="61"/>
      <c r="GR666" s="61"/>
      <c r="GS666" s="61"/>
      <c r="GT666" s="61"/>
    </row>
    <row r="667" spans="1:202" ht="51" x14ac:dyDescent="0.25">
      <c r="A667" s="12" t="s">
        <v>93</v>
      </c>
      <c r="B667" s="13" t="s">
        <v>94</v>
      </c>
      <c r="C667" s="37">
        <v>1410</v>
      </c>
      <c r="D667" s="13" t="s">
        <v>130</v>
      </c>
      <c r="E667" s="12" t="s">
        <v>155</v>
      </c>
      <c r="F667" s="13"/>
      <c r="G667" s="13"/>
      <c r="H667" s="237">
        <v>41760</v>
      </c>
      <c r="I667" s="38" t="s">
        <v>754</v>
      </c>
      <c r="J667" s="249" t="s">
        <v>829</v>
      </c>
      <c r="K667" s="18"/>
      <c r="L667" s="18"/>
      <c r="M667" s="18"/>
      <c r="N667" s="18"/>
      <c r="O667" s="18"/>
      <c r="P667" s="18"/>
      <c r="Q667" s="18" t="s">
        <v>99</v>
      </c>
      <c r="R667" s="18" t="s">
        <v>99</v>
      </c>
      <c r="S667" s="18" t="s">
        <v>99</v>
      </c>
      <c r="T667" s="18" t="s">
        <v>99</v>
      </c>
      <c r="U667" s="18" t="s">
        <v>99</v>
      </c>
      <c r="V667" s="18" t="s">
        <v>123</v>
      </c>
      <c r="W667" s="18" t="s">
        <v>123</v>
      </c>
      <c r="X667" s="18" t="s">
        <v>123</v>
      </c>
      <c r="Y667" s="18" t="s">
        <v>123</v>
      </c>
      <c r="Z667" s="18" t="s">
        <v>123</v>
      </c>
      <c r="AA667" s="18" t="s">
        <v>123</v>
      </c>
      <c r="AB667" s="18" t="s">
        <v>123</v>
      </c>
      <c r="AC667" s="18" t="s">
        <v>123</v>
      </c>
      <c r="AD667" s="18" t="s">
        <v>123</v>
      </c>
      <c r="AE667" s="18" t="s">
        <v>123</v>
      </c>
      <c r="AF667" s="18" t="s">
        <v>123</v>
      </c>
      <c r="AG667" s="18" t="s">
        <v>123</v>
      </c>
      <c r="AH667" s="18" t="s">
        <v>123</v>
      </c>
      <c r="AI667" s="18" t="s">
        <v>123</v>
      </c>
      <c r="AJ667" s="18" t="s">
        <v>123</v>
      </c>
      <c r="AK667" s="18" t="s">
        <v>123</v>
      </c>
      <c r="AL667" s="18" t="s">
        <v>123</v>
      </c>
      <c r="AM667" s="18" t="s">
        <v>123</v>
      </c>
      <c r="AN667" s="18" t="s">
        <v>123</v>
      </c>
      <c r="AO667" s="18" t="s">
        <v>123</v>
      </c>
      <c r="AP667" s="18" t="s">
        <v>123</v>
      </c>
      <c r="AQ667" s="18" t="s">
        <v>123</v>
      </c>
      <c r="AR667" s="18" t="s">
        <v>123</v>
      </c>
      <c r="AS667" s="18" t="s">
        <v>123</v>
      </c>
      <c r="AT667" s="18" t="s">
        <v>123</v>
      </c>
      <c r="AU667" s="18" t="s">
        <v>123</v>
      </c>
      <c r="AV667" s="18" t="s">
        <v>123</v>
      </c>
      <c r="AW667" s="18" t="s">
        <v>123</v>
      </c>
      <c r="AX667" s="18" t="s">
        <v>123</v>
      </c>
      <c r="AY667" s="18"/>
      <c r="AZ667" s="243" t="s">
        <v>756</v>
      </c>
      <c r="BA667" s="20">
        <v>40207</v>
      </c>
      <c r="BB667" s="42" t="s">
        <v>757</v>
      </c>
      <c r="BC667" s="42" t="s">
        <v>757</v>
      </c>
      <c r="BD667" s="42" t="s">
        <v>757</v>
      </c>
      <c r="BE667" s="42" t="s">
        <v>757</v>
      </c>
      <c r="BF667" s="42" t="s">
        <v>757</v>
      </c>
      <c r="BG667" s="42" t="s">
        <v>757</v>
      </c>
      <c r="BH667" s="42" t="s">
        <v>757</v>
      </c>
      <c r="BI667" s="42" t="s">
        <v>757</v>
      </c>
      <c r="BJ667" s="42" t="s">
        <v>757</v>
      </c>
      <c r="BK667" s="42" t="s">
        <v>757</v>
      </c>
      <c r="BL667" s="42" t="s">
        <v>757</v>
      </c>
      <c r="BM667" s="42" t="s">
        <v>757</v>
      </c>
      <c r="BN667" s="42" t="s">
        <v>757</v>
      </c>
      <c r="BO667" s="42" t="s">
        <v>757</v>
      </c>
      <c r="BP667" s="42" t="s">
        <v>757</v>
      </c>
      <c r="BQ667" s="42" t="s">
        <v>757</v>
      </c>
      <c r="BR667" s="42" t="s">
        <v>757</v>
      </c>
      <c r="BS667" s="42" t="s">
        <v>757</v>
      </c>
      <c r="BT667" s="42" t="s">
        <v>757</v>
      </c>
      <c r="BU667" s="42" t="s">
        <v>757</v>
      </c>
      <c r="BV667" s="42" t="s">
        <v>757</v>
      </c>
      <c r="BW667" s="42" t="s">
        <v>757</v>
      </c>
      <c r="BX667" s="42" t="s">
        <v>757</v>
      </c>
      <c r="BY667" s="42" t="s">
        <v>757</v>
      </c>
      <c r="BZ667" s="42" t="s">
        <v>757</v>
      </c>
      <c r="CA667" s="42" t="s">
        <v>757</v>
      </c>
      <c r="CB667" s="42" t="s">
        <v>757</v>
      </c>
      <c r="CC667" s="42" t="s">
        <v>757</v>
      </c>
      <c r="CD667" s="42" t="s">
        <v>757</v>
      </c>
      <c r="CE667" s="42" t="s">
        <v>757</v>
      </c>
      <c r="CF667" s="42" t="s">
        <v>757</v>
      </c>
      <c r="CG667" s="42" t="s">
        <v>757</v>
      </c>
      <c r="CH667" s="42" t="s">
        <v>757</v>
      </c>
      <c r="CI667" s="42" t="s">
        <v>757</v>
      </c>
      <c r="CJ667" s="42" t="s">
        <v>757</v>
      </c>
      <c r="CK667" s="42" t="s">
        <v>757</v>
      </c>
      <c r="CL667" s="42" t="s">
        <v>757</v>
      </c>
      <c r="CM667" s="236" t="s">
        <v>757</v>
      </c>
      <c r="CN667" s="42" t="s">
        <v>757</v>
      </c>
      <c r="CO667" s="42" t="s">
        <v>757</v>
      </c>
      <c r="DU667" s="61"/>
      <c r="DV667" s="61"/>
      <c r="DW667" s="61"/>
      <c r="DX667" s="61"/>
      <c r="DY667" s="61"/>
      <c r="DZ667" s="61"/>
      <c r="EA667" s="61"/>
      <c r="EB667" s="61"/>
      <c r="EC667" s="61"/>
      <c r="ED667" s="61"/>
      <c r="EE667" s="61"/>
      <c r="EF667" s="61"/>
      <c r="EG667" s="61"/>
      <c r="EH667" s="61"/>
      <c r="EI667" s="61"/>
      <c r="EJ667" s="61"/>
      <c r="EK667" s="61"/>
      <c r="EL667" s="61"/>
      <c r="EM667" s="61"/>
      <c r="EN667" s="61"/>
      <c r="EO667" s="61"/>
      <c r="EP667" s="61"/>
      <c r="EQ667" s="61"/>
      <c r="ER667" s="61"/>
      <c r="ES667" s="61"/>
      <c r="ET667" s="61"/>
      <c r="EU667" s="61"/>
      <c r="EV667" s="61"/>
      <c r="EW667" s="61"/>
      <c r="EX667" s="61"/>
      <c r="EY667" s="61"/>
      <c r="EZ667" s="61"/>
      <c r="FA667" s="61"/>
      <c r="FB667" s="61"/>
      <c r="FC667" s="61"/>
      <c r="FD667" s="61"/>
      <c r="FE667" s="61"/>
      <c r="FF667" s="61"/>
      <c r="FG667" s="61"/>
      <c r="FH667" s="61"/>
      <c r="FI667" s="61"/>
      <c r="FJ667" s="61"/>
      <c r="FK667" s="61"/>
      <c r="FL667" s="61"/>
      <c r="FM667" s="61"/>
      <c r="FN667" s="61"/>
      <c r="FO667" s="61"/>
      <c r="FP667" s="61"/>
      <c r="FQ667" s="61"/>
      <c r="FR667" s="61"/>
      <c r="FS667" s="61"/>
      <c r="FT667" s="61"/>
      <c r="FU667" s="61"/>
      <c r="FV667" s="61"/>
      <c r="FW667" s="61"/>
      <c r="FX667" s="61"/>
      <c r="FY667" s="61"/>
      <c r="FZ667" s="61"/>
      <c r="GA667" s="61"/>
      <c r="GB667" s="61"/>
      <c r="GC667" s="61"/>
      <c r="GD667" s="61"/>
      <c r="GE667" s="61"/>
      <c r="GF667" s="61"/>
      <c r="GG667" s="61"/>
      <c r="GH667" s="61"/>
      <c r="GI667" s="61"/>
      <c r="GJ667" s="61"/>
      <c r="GK667" s="61"/>
      <c r="GL667" s="61"/>
      <c r="GM667" s="61"/>
      <c r="GN667" s="61"/>
      <c r="GO667" s="61"/>
      <c r="GP667" s="61"/>
      <c r="GQ667" s="61"/>
      <c r="GR667" s="61"/>
      <c r="GS667" s="61"/>
      <c r="GT667" s="61"/>
    </row>
    <row r="668" spans="1:202" ht="51" x14ac:dyDescent="0.25">
      <c r="A668" s="12" t="s">
        <v>93</v>
      </c>
      <c r="B668" s="13" t="s">
        <v>94</v>
      </c>
      <c r="C668" s="37">
        <v>1409</v>
      </c>
      <c r="D668" s="13" t="s">
        <v>130</v>
      </c>
      <c r="E668" s="12" t="s">
        <v>155</v>
      </c>
      <c r="F668" s="13"/>
      <c r="G668" s="13"/>
      <c r="H668" s="237">
        <v>41760</v>
      </c>
      <c r="I668" s="38" t="s">
        <v>754</v>
      </c>
      <c r="J668" s="38" t="s">
        <v>830</v>
      </c>
      <c r="K668" s="18"/>
      <c r="L668" s="18"/>
      <c r="M668" s="18"/>
      <c r="N668" s="18"/>
      <c r="O668" s="18"/>
      <c r="P668" s="18"/>
      <c r="Q668" s="18" t="s">
        <v>107</v>
      </c>
      <c r="R668" s="18" t="s">
        <v>99</v>
      </c>
      <c r="S668" s="18" t="s">
        <v>99</v>
      </c>
      <c r="T668" s="18" t="s">
        <v>99</v>
      </c>
      <c r="U668" s="18" t="s">
        <v>99</v>
      </c>
      <c r="V668" s="18" t="s">
        <v>123</v>
      </c>
      <c r="W668" s="18" t="s">
        <v>123</v>
      </c>
      <c r="X668" s="18" t="s">
        <v>123</v>
      </c>
      <c r="Y668" s="18" t="s">
        <v>123</v>
      </c>
      <c r="Z668" s="18" t="s">
        <v>123</v>
      </c>
      <c r="AA668" s="18" t="s">
        <v>123</v>
      </c>
      <c r="AB668" s="18" t="s">
        <v>123</v>
      </c>
      <c r="AC668" s="18" t="s">
        <v>123</v>
      </c>
      <c r="AD668" s="18" t="s">
        <v>123</v>
      </c>
      <c r="AE668" s="18" t="s">
        <v>123</v>
      </c>
      <c r="AF668" s="18" t="s">
        <v>123</v>
      </c>
      <c r="AG668" s="18" t="s">
        <v>123</v>
      </c>
      <c r="AH668" s="18" t="s">
        <v>123</v>
      </c>
      <c r="AI668" s="18" t="s">
        <v>123</v>
      </c>
      <c r="AJ668" s="18" t="s">
        <v>123</v>
      </c>
      <c r="AK668" s="18" t="s">
        <v>123</v>
      </c>
      <c r="AL668" s="18" t="s">
        <v>123</v>
      </c>
      <c r="AM668" s="18" t="s">
        <v>123</v>
      </c>
      <c r="AN668" s="18" t="s">
        <v>123</v>
      </c>
      <c r="AO668" s="18" t="s">
        <v>123</v>
      </c>
      <c r="AP668" s="18" t="s">
        <v>123</v>
      </c>
      <c r="AQ668" s="18" t="s">
        <v>123</v>
      </c>
      <c r="AR668" s="18" t="s">
        <v>123</v>
      </c>
      <c r="AS668" s="18" t="s">
        <v>123</v>
      </c>
      <c r="AT668" s="18" t="s">
        <v>123</v>
      </c>
      <c r="AU668" s="18" t="s">
        <v>123</v>
      </c>
      <c r="AV668" s="18" t="s">
        <v>123</v>
      </c>
      <c r="AW668" s="18" t="s">
        <v>123</v>
      </c>
      <c r="AX668" s="18" t="s">
        <v>123</v>
      </c>
      <c r="AY668" s="18"/>
      <c r="AZ668" s="243" t="s">
        <v>756</v>
      </c>
      <c r="BA668" s="20">
        <v>40207</v>
      </c>
      <c r="BB668" s="42" t="s">
        <v>757</v>
      </c>
      <c r="BC668" s="42" t="s">
        <v>757</v>
      </c>
      <c r="BD668" s="42" t="s">
        <v>757</v>
      </c>
      <c r="BE668" s="42" t="s">
        <v>757</v>
      </c>
      <c r="BF668" s="42" t="s">
        <v>757</v>
      </c>
      <c r="BG668" s="42" t="s">
        <v>757</v>
      </c>
      <c r="BH668" s="42" t="s">
        <v>757</v>
      </c>
      <c r="BI668" s="42" t="s">
        <v>757</v>
      </c>
      <c r="BJ668" s="42" t="s">
        <v>757</v>
      </c>
      <c r="BK668" s="42" t="s">
        <v>757</v>
      </c>
      <c r="BL668" s="42" t="s">
        <v>757</v>
      </c>
      <c r="BM668" s="42" t="s">
        <v>757</v>
      </c>
      <c r="BN668" s="42" t="s">
        <v>757</v>
      </c>
      <c r="BO668" s="42" t="s">
        <v>757</v>
      </c>
      <c r="BP668" s="42" t="s">
        <v>757</v>
      </c>
      <c r="BQ668" s="42" t="s">
        <v>757</v>
      </c>
      <c r="BR668" s="42" t="s">
        <v>757</v>
      </c>
      <c r="BS668" s="42" t="s">
        <v>757</v>
      </c>
      <c r="BT668" s="42" t="s">
        <v>757</v>
      </c>
      <c r="BU668" s="42" t="s">
        <v>757</v>
      </c>
      <c r="BV668" s="42" t="s">
        <v>757</v>
      </c>
      <c r="BW668" s="42" t="s">
        <v>757</v>
      </c>
      <c r="BX668" s="42" t="s">
        <v>757</v>
      </c>
      <c r="BY668" s="42" t="s">
        <v>757</v>
      </c>
      <c r="BZ668" s="42" t="s">
        <v>757</v>
      </c>
      <c r="CA668" s="42" t="s">
        <v>757</v>
      </c>
      <c r="CB668" s="42" t="s">
        <v>757</v>
      </c>
      <c r="CC668" s="42" t="s">
        <v>757</v>
      </c>
      <c r="CD668" s="42" t="s">
        <v>757</v>
      </c>
      <c r="CE668" s="42" t="s">
        <v>757</v>
      </c>
      <c r="CF668" s="42" t="s">
        <v>757</v>
      </c>
      <c r="CG668" s="42" t="s">
        <v>757</v>
      </c>
      <c r="CH668" s="42" t="s">
        <v>757</v>
      </c>
      <c r="CI668" s="42" t="s">
        <v>757</v>
      </c>
      <c r="CJ668" s="42" t="s">
        <v>757</v>
      </c>
      <c r="CK668" s="42" t="s">
        <v>757</v>
      </c>
      <c r="CL668" s="42" t="s">
        <v>757</v>
      </c>
      <c r="CM668" s="236" t="s">
        <v>757</v>
      </c>
      <c r="CN668" s="42" t="s">
        <v>757</v>
      </c>
      <c r="CO668" s="42" t="s">
        <v>757</v>
      </c>
      <c r="DU668" s="61"/>
      <c r="DV668" s="61"/>
      <c r="DW668" s="61"/>
      <c r="DX668" s="61"/>
      <c r="DY668" s="61"/>
      <c r="DZ668" s="61"/>
      <c r="EA668" s="61"/>
      <c r="EB668" s="61"/>
      <c r="EC668" s="61"/>
      <c r="ED668" s="61"/>
      <c r="EE668" s="61"/>
      <c r="EF668" s="61"/>
      <c r="EG668" s="61"/>
      <c r="EH668" s="61"/>
      <c r="EI668" s="61"/>
      <c r="EJ668" s="61"/>
      <c r="EK668" s="61"/>
      <c r="EL668" s="61"/>
      <c r="EM668" s="61"/>
      <c r="EN668" s="61"/>
      <c r="EO668" s="61"/>
      <c r="EP668" s="61"/>
      <c r="EQ668" s="61"/>
      <c r="ER668" s="61"/>
      <c r="ES668" s="61"/>
      <c r="ET668" s="61"/>
      <c r="EU668" s="61"/>
      <c r="EV668" s="61"/>
      <c r="EW668" s="61"/>
      <c r="EX668" s="61"/>
      <c r="EY668" s="61"/>
      <c r="EZ668" s="61"/>
      <c r="FA668" s="61"/>
      <c r="FB668" s="61"/>
      <c r="FC668" s="61"/>
      <c r="FD668" s="61"/>
      <c r="FE668" s="61"/>
      <c r="FF668" s="61"/>
      <c r="FG668" s="61"/>
      <c r="FH668" s="61"/>
      <c r="FI668" s="61"/>
      <c r="FJ668" s="61"/>
      <c r="FK668" s="61"/>
      <c r="FL668" s="61"/>
      <c r="FM668" s="61"/>
      <c r="FN668" s="61"/>
      <c r="FO668" s="61"/>
      <c r="FP668" s="61"/>
      <c r="FQ668" s="61"/>
      <c r="FR668" s="61"/>
      <c r="FS668" s="61"/>
      <c r="FT668" s="61"/>
      <c r="FU668" s="61"/>
      <c r="FV668" s="61"/>
      <c r="FW668" s="61"/>
      <c r="FX668" s="61"/>
      <c r="FY668" s="61"/>
      <c r="FZ668" s="61"/>
      <c r="GA668" s="61"/>
      <c r="GB668" s="61"/>
      <c r="GC668" s="61"/>
      <c r="GD668" s="61"/>
      <c r="GE668" s="61"/>
      <c r="GF668" s="61"/>
      <c r="GG668" s="61"/>
      <c r="GH668" s="61"/>
      <c r="GI668" s="61"/>
      <c r="GJ668" s="61"/>
      <c r="GK668" s="61"/>
      <c r="GL668" s="61"/>
      <c r="GM668" s="61"/>
      <c r="GN668" s="61"/>
      <c r="GO668" s="61"/>
      <c r="GP668" s="61"/>
      <c r="GQ668" s="61"/>
      <c r="GR668" s="61"/>
      <c r="GS668" s="61"/>
      <c r="GT668" s="61"/>
    </row>
    <row r="669" spans="1:202" ht="51" x14ac:dyDescent="0.25">
      <c r="A669" s="12" t="s">
        <v>93</v>
      </c>
      <c r="B669" s="13" t="s">
        <v>94</v>
      </c>
      <c r="C669" s="37">
        <v>1408</v>
      </c>
      <c r="D669" s="13" t="s">
        <v>130</v>
      </c>
      <c r="E669" s="12" t="s">
        <v>155</v>
      </c>
      <c r="F669" s="13"/>
      <c r="G669" s="13"/>
      <c r="H669" s="237">
        <v>42064</v>
      </c>
      <c r="I669" s="38" t="s">
        <v>754</v>
      </c>
      <c r="J669" s="249" t="s">
        <v>831</v>
      </c>
      <c r="K669" s="18"/>
      <c r="L669" s="18"/>
      <c r="M669" s="18"/>
      <c r="N669" s="18"/>
      <c r="O669" s="18"/>
      <c r="P669" s="18"/>
      <c r="Q669" s="18" t="s">
        <v>107</v>
      </c>
      <c r="R669" s="18" t="s">
        <v>107</v>
      </c>
      <c r="S669" s="18" t="s">
        <v>99</v>
      </c>
      <c r="T669" s="18" t="s">
        <v>99</v>
      </c>
      <c r="U669" s="18" t="s">
        <v>99</v>
      </c>
      <c r="V669" s="18" t="s">
        <v>99</v>
      </c>
      <c r="W669" s="18" t="s">
        <v>99</v>
      </c>
      <c r="X669" s="18" t="s">
        <v>99</v>
      </c>
      <c r="Y669" s="18" t="s">
        <v>123</v>
      </c>
      <c r="Z669" s="18" t="s">
        <v>123</v>
      </c>
      <c r="AA669" s="18" t="s">
        <v>123</v>
      </c>
      <c r="AB669" s="18" t="s">
        <v>123</v>
      </c>
      <c r="AC669" s="18" t="s">
        <v>123</v>
      </c>
      <c r="AD669" s="18" t="s">
        <v>123</v>
      </c>
      <c r="AE669" s="18" t="s">
        <v>123</v>
      </c>
      <c r="AF669" s="18" t="s">
        <v>123</v>
      </c>
      <c r="AG669" s="18" t="s">
        <v>123</v>
      </c>
      <c r="AH669" s="18" t="s">
        <v>123</v>
      </c>
      <c r="AI669" s="18" t="s">
        <v>123</v>
      </c>
      <c r="AJ669" s="18" t="s">
        <v>123</v>
      </c>
      <c r="AK669" s="18" t="s">
        <v>123</v>
      </c>
      <c r="AL669" s="18" t="s">
        <v>123</v>
      </c>
      <c r="AM669" s="18" t="s">
        <v>123</v>
      </c>
      <c r="AN669" s="18" t="s">
        <v>123</v>
      </c>
      <c r="AO669" s="18" t="s">
        <v>123</v>
      </c>
      <c r="AP669" s="18" t="s">
        <v>123</v>
      </c>
      <c r="AQ669" s="18" t="s">
        <v>123</v>
      </c>
      <c r="AR669" s="18" t="s">
        <v>123</v>
      </c>
      <c r="AS669" s="18" t="s">
        <v>123</v>
      </c>
      <c r="AT669" s="18" t="s">
        <v>123</v>
      </c>
      <c r="AU669" s="18" t="s">
        <v>123</v>
      </c>
      <c r="AV669" s="18" t="s">
        <v>123</v>
      </c>
      <c r="AW669" s="18" t="s">
        <v>123</v>
      </c>
      <c r="AX669" s="18" t="s">
        <v>123</v>
      </c>
      <c r="AY669" s="18"/>
      <c r="AZ669" s="243" t="s">
        <v>756</v>
      </c>
      <c r="BA669" s="20">
        <v>40710</v>
      </c>
      <c r="BB669" s="42" t="s">
        <v>757</v>
      </c>
      <c r="BC669" s="42" t="s">
        <v>757</v>
      </c>
      <c r="BD669" s="42" t="s">
        <v>757</v>
      </c>
      <c r="BE669" s="42" t="s">
        <v>757</v>
      </c>
      <c r="BF669" s="42" t="s">
        <v>757</v>
      </c>
      <c r="BG669" s="42" t="s">
        <v>757</v>
      </c>
      <c r="BH669" s="42" t="s">
        <v>757</v>
      </c>
      <c r="BI669" s="42" t="s">
        <v>757</v>
      </c>
      <c r="BJ669" s="42" t="s">
        <v>757</v>
      </c>
      <c r="BK669" s="42" t="s">
        <v>757</v>
      </c>
      <c r="BL669" s="42" t="s">
        <v>757</v>
      </c>
      <c r="BM669" s="42" t="s">
        <v>757</v>
      </c>
      <c r="BN669" s="42" t="s">
        <v>757</v>
      </c>
      <c r="BO669" s="42" t="s">
        <v>757</v>
      </c>
      <c r="BP669" s="42" t="s">
        <v>757</v>
      </c>
      <c r="BQ669" s="42" t="s">
        <v>757</v>
      </c>
      <c r="BR669" s="42" t="s">
        <v>757</v>
      </c>
      <c r="BS669" s="42" t="s">
        <v>757</v>
      </c>
      <c r="BT669" s="42" t="s">
        <v>757</v>
      </c>
      <c r="BU669" s="42" t="s">
        <v>757</v>
      </c>
      <c r="BV669" s="42" t="s">
        <v>757</v>
      </c>
      <c r="BW669" s="42" t="s">
        <v>757</v>
      </c>
      <c r="BX669" s="42" t="s">
        <v>757</v>
      </c>
      <c r="BY669" s="42" t="s">
        <v>757</v>
      </c>
      <c r="BZ669" s="42" t="s">
        <v>757</v>
      </c>
      <c r="CA669" s="42" t="s">
        <v>757</v>
      </c>
      <c r="CB669" s="42" t="s">
        <v>757</v>
      </c>
      <c r="CC669" s="42" t="s">
        <v>757</v>
      </c>
      <c r="CD669" s="42" t="s">
        <v>757</v>
      </c>
      <c r="CE669" s="42" t="s">
        <v>757</v>
      </c>
      <c r="CF669" s="42" t="s">
        <v>757</v>
      </c>
      <c r="CG669" s="42" t="s">
        <v>757</v>
      </c>
      <c r="CH669" s="42" t="s">
        <v>757</v>
      </c>
      <c r="CI669" s="42" t="s">
        <v>757</v>
      </c>
      <c r="CJ669" s="42" t="s">
        <v>757</v>
      </c>
      <c r="CK669" s="42" t="s">
        <v>757</v>
      </c>
      <c r="CL669" s="42" t="s">
        <v>757</v>
      </c>
      <c r="CM669" s="236" t="s">
        <v>757</v>
      </c>
      <c r="CN669" s="42" t="s">
        <v>757</v>
      </c>
      <c r="CO669" s="42" t="s">
        <v>757</v>
      </c>
      <c r="DU669" s="61"/>
      <c r="DV669" s="61"/>
      <c r="DW669" s="61"/>
      <c r="DX669" s="61"/>
      <c r="DY669" s="61"/>
      <c r="DZ669" s="61"/>
      <c r="EA669" s="61"/>
      <c r="EB669" s="61"/>
      <c r="EC669" s="61"/>
      <c r="ED669" s="61"/>
      <c r="EE669" s="61"/>
      <c r="EF669" s="61"/>
      <c r="EG669" s="61"/>
      <c r="EH669" s="61"/>
      <c r="EI669" s="61"/>
      <c r="EJ669" s="61"/>
      <c r="EK669" s="61"/>
      <c r="EL669" s="61"/>
      <c r="EM669" s="61"/>
      <c r="EN669" s="61"/>
      <c r="EO669" s="61"/>
      <c r="EP669" s="61"/>
      <c r="EQ669" s="61"/>
      <c r="ER669" s="61"/>
      <c r="ES669" s="61"/>
      <c r="ET669" s="61"/>
      <c r="EU669" s="61"/>
      <c r="EV669" s="61"/>
      <c r="EW669" s="61"/>
      <c r="EX669" s="61"/>
      <c r="EY669" s="61"/>
      <c r="EZ669" s="61"/>
      <c r="FA669" s="61"/>
      <c r="FB669" s="61"/>
      <c r="FC669" s="61"/>
      <c r="FD669" s="61"/>
      <c r="FE669" s="61"/>
      <c r="FF669" s="61"/>
      <c r="FG669" s="61"/>
      <c r="FH669" s="61"/>
      <c r="FI669" s="61"/>
      <c r="FJ669" s="61"/>
      <c r="FK669" s="61"/>
      <c r="FL669" s="61"/>
      <c r="FM669" s="61"/>
      <c r="FN669" s="61"/>
      <c r="FO669" s="61"/>
      <c r="FP669" s="61"/>
      <c r="FQ669" s="61"/>
      <c r="FR669" s="61"/>
      <c r="FS669" s="61"/>
      <c r="FT669" s="61"/>
      <c r="FU669" s="61"/>
      <c r="FV669" s="61"/>
      <c r="FW669" s="61"/>
      <c r="FX669" s="61"/>
      <c r="FY669" s="61"/>
      <c r="FZ669" s="61"/>
      <c r="GA669" s="61"/>
      <c r="GB669" s="61"/>
      <c r="GC669" s="61"/>
      <c r="GD669" s="61"/>
      <c r="GE669" s="61"/>
      <c r="GF669" s="61"/>
      <c r="GG669" s="61"/>
      <c r="GH669" s="61"/>
      <c r="GI669" s="61"/>
      <c r="GJ669" s="61"/>
      <c r="GK669" s="61"/>
      <c r="GL669" s="61"/>
      <c r="GM669" s="61"/>
      <c r="GN669" s="61"/>
      <c r="GO669" s="61"/>
      <c r="GP669" s="61"/>
      <c r="GQ669" s="61"/>
      <c r="GR669" s="61"/>
      <c r="GS669" s="61"/>
      <c r="GT669" s="61"/>
    </row>
    <row r="670" spans="1:202" ht="51" x14ac:dyDescent="0.25">
      <c r="A670" s="12" t="s">
        <v>93</v>
      </c>
      <c r="B670" s="13" t="s">
        <v>94</v>
      </c>
      <c r="C670" s="37">
        <v>1407</v>
      </c>
      <c r="D670" s="13" t="s">
        <v>130</v>
      </c>
      <c r="E670" s="12" t="s">
        <v>155</v>
      </c>
      <c r="F670" s="13"/>
      <c r="G670" s="13"/>
      <c r="H670" s="237">
        <v>41852</v>
      </c>
      <c r="I670" s="38" t="s">
        <v>754</v>
      </c>
      <c r="J670" s="249" t="s">
        <v>832</v>
      </c>
      <c r="K670" s="18"/>
      <c r="L670" s="18"/>
      <c r="M670" s="18"/>
      <c r="N670" s="18"/>
      <c r="O670" s="18"/>
      <c r="P670" s="18"/>
      <c r="Q670" s="18" t="s">
        <v>107</v>
      </c>
      <c r="R670" s="18" t="s">
        <v>107</v>
      </c>
      <c r="S670" s="18" t="s">
        <v>107</v>
      </c>
      <c r="T670" s="18" t="s">
        <v>99</v>
      </c>
      <c r="U670" s="18" t="s">
        <v>99</v>
      </c>
      <c r="V670" s="18" t="s">
        <v>99</v>
      </c>
      <c r="W670" s="18" t="s">
        <v>123</v>
      </c>
      <c r="X670" s="18" t="s">
        <v>123</v>
      </c>
      <c r="Y670" s="18" t="s">
        <v>123</v>
      </c>
      <c r="Z670" s="18" t="s">
        <v>123</v>
      </c>
      <c r="AA670" s="18" t="s">
        <v>123</v>
      </c>
      <c r="AB670" s="18" t="s">
        <v>123</v>
      </c>
      <c r="AC670" s="18" t="s">
        <v>123</v>
      </c>
      <c r="AD670" s="18" t="s">
        <v>123</v>
      </c>
      <c r="AE670" s="18" t="s">
        <v>123</v>
      </c>
      <c r="AF670" s="18" t="s">
        <v>123</v>
      </c>
      <c r="AG670" s="18" t="s">
        <v>123</v>
      </c>
      <c r="AH670" s="18" t="s">
        <v>123</v>
      </c>
      <c r="AI670" s="18" t="s">
        <v>123</v>
      </c>
      <c r="AJ670" s="18" t="s">
        <v>123</v>
      </c>
      <c r="AK670" s="18" t="s">
        <v>123</v>
      </c>
      <c r="AL670" s="18" t="s">
        <v>123</v>
      </c>
      <c r="AM670" s="18" t="s">
        <v>123</v>
      </c>
      <c r="AN670" s="18" t="s">
        <v>123</v>
      </c>
      <c r="AO670" s="18" t="s">
        <v>123</v>
      </c>
      <c r="AP670" s="18" t="s">
        <v>123</v>
      </c>
      <c r="AQ670" s="18" t="s">
        <v>123</v>
      </c>
      <c r="AR670" s="18" t="s">
        <v>123</v>
      </c>
      <c r="AS670" s="18" t="s">
        <v>123</v>
      </c>
      <c r="AT670" s="18" t="s">
        <v>123</v>
      </c>
      <c r="AU670" s="18" t="s">
        <v>123</v>
      </c>
      <c r="AV670" s="18" t="s">
        <v>123</v>
      </c>
      <c r="AW670" s="18" t="s">
        <v>123</v>
      </c>
      <c r="AX670" s="18" t="s">
        <v>123</v>
      </c>
      <c r="AY670" s="18"/>
      <c r="AZ670" s="243" t="s">
        <v>756</v>
      </c>
      <c r="BA670" s="20">
        <v>40207</v>
      </c>
      <c r="BB670" s="42" t="s">
        <v>757</v>
      </c>
      <c r="BC670" s="42" t="s">
        <v>757</v>
      </c>
      <c r="BD670" s="42" t="s">
        <v>757</v>
      </c>
      <c r="BE670" s="42" t="s">
        <v>757</v>
      </c>
      <c r="BF670" s="42" t="s">
        <v>757</v>
      </c>
      <c r="BG670" s="42" t="s">
        <v>757</v>
      </c>
      <c r="BH670" s="42" t="s">
        <v>757</v>
      </c>
      <c r="BI670" s="42" t="s">
        <v>757</v>
      </c>
      <c r="BJ670" s="42" t="s">
        <v>757</v>
      </c>
      <c r="BK670" s="42" t="s">
        <v>757</v>
      </c>
      <c r="BL670" s="42" t="s">
        <v>757</v>
      </c>
      <c r="BM670" s="42" t="s">
        <v>757</v>
      </c>
      <c r="BN670" s="42" t="s">
        <v>757</v>
      </c>
      <c r="BO670" s="42" t="s">
        <v>757</v>
      </c>
      <c r="BP670" s="42" t="s">
        <v>757</v>
      </c>
      <c r="BQ670" s="42" t="s">
        <v>757</v>
      </c>
      <c r="BR670" s="42" t="s">
        <v>757</v>
      </c>
      <c r="BS670" s="42" t="s">
        <v>757</v>
      </c>
      <c r="BT670" s="42" t="s">
        <v>757</v>
      </c>
      <c r="BU670" s="42" t="s">
        <v>757</v>
      </c>
      <c r="BV670" s="42" t="s">
        <v>757</v>
      </c>
      <c r="BW670" s="42" t="s">
        <v>757</v>
      </c>
      <c r="BX670" s="42" t="s">
        <v>757</v>
      </c>
      <c r="BY670" s="42" t="s">
        <v>757</v>
      </c>
      <c r="BZ670" s="42" t="s">
        <v>757</v>
      </c>
      <c r="CA670" s="42" t="s">
        <v>757</v>
      </c>
      <c r="CB670" s="42" t="s">
        <v>757</v>
      </c>
      <c r="CC670" s="42" t="s">
        <v>757</v>
      </c>
      <c r="CD670" s="42" t="s">
        <v>757</v>
      </c>
      <c r="CE670" s="42" t="s">
        <v>757</v>
      </c>
      <c r="CF670" s="42" t="s">
        <v>757</v>
      </c>
      <c r="CG670" s="42" t="s">
        <v>757</v>
      </c>
      <c r="CH670" s="42" t="s">
        <v>757</v>
      </c>
      <c r="CI670" s="42" t="s">
        <v>757</v>
      </c>
      <c r="CJ670" s="42" t="s">
        <v>757</v>
      </c>
      <c r="CK670" s="42" t="s">
        <v>757</v>
      </c>
      <c r="CL670" s="42" t="s">
        <v>757</v>
      </c>
      <c r="CM670" s="236" t="s">
        <v>757</v>
      </c>
      <c r="CN670" s="42" t="s">
        <v>757</v>
      </c>
      <c r="CO670" s="42" t="s">
        <v>757</v>
      </c>
      <c r="DU670" s="61"/>
      <c r="DV670" s="61"/>
      <c r="DW670" s="61"/>
      <c r="DX670" s="61"/>
      <c r="DY670" s="61"/>
      <c r="DZ670" s="61"/>
      <c r="EA670" s="61"/>
      <c r="EB670" s="61"/>
      <c r="EC670" s="61"/>
      <c r="ED670" s="61"/>
      <c r="EE670" s="61"/>
      <c r="EF670" s="61"/>
      <c r="EG670" s="61"/>
      <c r="EH670" s="61"/>
      <c r="EI670" s="61"/>
      <c r="EJ670" s="61"/>
      <c r="EK670" s="61"/>
      <c r="EL670" s="61"/>
      <c r="EM670" s="61"/>
      <c r="EN670" s="61"/>
      <c r="EO670" s="61"/>
      <c r="EP670" s="61"/>
      <c r="EQ670" s="61"/>
      <c r="ER670" s="61"/>
      <c r="ES670" s="61"/>
      <c r="ET670" s="61"/>
      <c r="EU670" s="61"/>
      <c r="EV670" s="61"/>
      <c r="EW670" s="61"/>
      <c r="EX670" s="61"/>
      <c r="EY670" s="61"/>
      <c r="EZ670" s="61"/>
      <c r="FA670" s="61"/>
      <c r="FB670" s="61"/>
      <c r="FC670" s="61"/>
      <c r="FD670" s="61"/>
      <c r="FE670" s="61"/>
      <c r="FF670" s="61"/>
      <c r="FG670" s="61"/>
      <c r="FH670" s="61"/>
      <c r="FI670" s="61"/>
      <c r="FJ670" s="61"/>
      <c r="FK670" s="61"/>
      <c r="FL670" s="61"/>
      <c r="FM670" s="61"/>
      <c r="FN670" s="61"/>
      <c r="FO670" s="61"/>
      <c r="FP670" s="61"/>
      <c r="FQ670" s="61"/>
      <c r="FR670" s="61"/>
      <c r="FS670" s="61"/>
      <c r="FT670" s="61"/>
      <c r="FU670" s="61"/>
      <c r="FV670" s="61"/>
      <c r="FW670" s="61"/>
      <c r="FX670" s="61"/>
      <c r="FY670" s="61"/>
      <c r="FZ670" s="61"/>
      <c r="GA670" s="61"/>
      <c r="GB670" s="61"/>
      <c r="GC670" s="61"/>
      <c r="GD670" s="61"/>
      <c r="GE670" s="61"/>
      <c r="GF670" s="61"/>
      <c r="GG670" s="61"/>
      <c r="GH670" s="61"/>
      <c r="GI670" s="61"/>
      <c r="GJ670" s="61"/>
      <c r="GK670" s="61"/>
      <c r="GL670" s="61"/>
      <c r="GM670" s="61"/>
      <c r="GN670" s="61"/>
      <c r="GO670" s="61"/>
      <c r="GP670" s="61"/>
      <c r="GQ670" s="61"/>
      <c r="GR670" s="61"/>
      <c r="GS670" s="61"/>
      <c r="GT670" s="61"/>
    </row>
    <row r="671" spans="1:202" ht="51" x14ac:dyDescent="0.25">
      <c r="A671" s="12" t="s">
        <v>93</v>
      </c>
      <c r="B671" s="13" t="s">
        <v>94</v>
      </c>
      <c r="C671" s="37">
        <v>1406</v>
      </c>
      <c r="D671" s="13" t="s">
        <v>130</v>
      </c>
      <c r="E671" s="12" t="s">
        <v>155</v>
      </c>
      <c r="F671" s="13"/>
      <c r="G671" s="13"/>
      <c r="H671" s="237">
        <v>41730</v>
      </c>
      <c r="I671" s="38" t="s">
        <v>754</v>
      </c>
      <c r="J671" s="249" t="s">
        <v>833</v>
      </c>
      <c r="K671" s="18"/>
      <c r="L671" s="18"/>
      <c r="M671" s="18"/>
      <c r="N671" s="18"/>
      <c r="O671" s="18"/>
      <c r="P671" s="18"/>
      <c r="Q671" s="18" t="s">
        <v>99</v>
      </c>
      <c r="R671" s="18" t="s">
        <v>99</v>
      </c>
      <c r="S671" s="18" t="s">
        <v>99</v>
      </c>
      <c r="T671" s="18" t="s">
        <v>99</v>
      </c>
      <c r="U671" s="18" t="s">
        <v>99</v>
      </c>
      <c r="V671" s="18" t="s">
        <v>123</v>
      </c>
      <c r="W671" s="18" t="s">
        <v>123</v>
      </c>
      <c r="X671" s="18" t="s">
        <v>123</v>
      </c>
      <c r="Y671" s="18" t="s">
        <v>123</v>
      </c>
      <c r="Z671" s="18" t="s">
        <v>123</v>
      </c>
      <c r="AA671" s="18" t="s">
        <v>123</v>
      </c>
      <c r="AB671" s="18" t="s">
        <v>123</v>
      </c>
      <c r="AC671" s="18" t="s">
        <v>123</v>
      </c>
      <c r="AD671" s="18" t="s">
        <v>123</v>
      </c>
      <c r="AE671" s="18" t="s">
        <v>123</v>
      </c>
      <c r="AF671" s="18" t="s">
        <v>123</v>
      </c>
      <c r="AG671" s="18" t="s">
        <v>123</v>
      </c>
      <c r="AH671" s="18" t="s">
        <v>123</v>
      </c>
      <c r="AI671" s="18" t="s">
        <v>123</v>
      </c>
      <c r="AJ671" s="18" t="s">
        <v>123</v>
      </c>
      <c r="AK671" s="18" t="s">
        <v>123</v>
      </c>
      <c r="AL671" s="18" t="s">
        <v>123</v>
      </c>
      <c r="AM671" s="18" t="s">
        <v>123</v>
      </c>
      <c r="AN671" s="18" t="s">
        <v>123</v>
      </c>
      <c r="AO671" s="18" t="s">
        <v>123</v>
      </c>
      <c r="AP671" s="18" t="s">
        <v>123</v>
      </c>
      <c r="AQ671" s="18" t="s">
        <v>123</v>
      </c>
      <c r="AR671" s="18" t="s">
        <v>123</v>
      </c>
      <c r="AS671" s="18" t="s">
        <v>123</v>
      </c>
      <c r="AT671" s="18" t="s">
        <v>123</v>
      </c>
      <c r="AU671" s="18" t="s">
        <v>123</v>
      </c>
      <c r="AV671" s="18" t="s">
        <v>123</v>
      </c>
      <c r="AW671" s="18" t="s">
        <v>123</v>
      </c>
      <c r="AX671" s="18" t="s">
        <v>123</v>
      </c>
      <c r="AY671" s="18"/>
      <c r="AZ671" s="243" t="s">
        <v>756</v>
      </c>
      <c r="BA671" s="20">
        <v>40207</v>
      </c>
      <c r="BB671" s="42" t="s">
        <v>757</v>
      </c>
      <c r="BC671" s="42" t="s">
        <v>757</v>
      </c>
      <c r="BD671" s="42" t="s">
        <v>757</v>
      </c>
      <c r="BE671" s="42" t="s">
        <v>757</v>
      </c>
      <c r="BF671" s="42" t="s">
        <v>757</v>
      </c>
      <c r="BG671" s="42" t="s">
        <v>757</v>
      </c>
      <c r="BH671" s="42" t="s">
        <v>757</v>
      </c>
      <c r="BI671" s="42" t="s">
        <v>757</v>
      </c>
      <c r="BJ671" s="42" t="s">
        <v>757</v>
      </c>
      <c r="BK671" s="42" t="s">
        <v>757</v>
      </c>
      <c r="BL671" s="42" t="s">
        <v>757</v>
      </c>
      <c r="BM671" s="42" t="s">
        <v>757</v>
      </c>
      <c r="BN671" s="42" t="s">
        <v>757</v>
      </c>
      <c r="BO671" s="42" t="s">
        <v>757</v>
      </c>
      <c r="BP671" s="42" t="s">
        <v>757</v>
      </c>
      <c r="BQ671" s="42" t="s">
        <v>757</v>
      </c>
      <c r="BR671" s="42" t="s">
        <v>757</v>
      </c>
      <c r="BS671" s="42" t="s">
        <v>757</v>
      </c>
      <c r="BT671" s="42" t="s">
        <v>757</v>
      </c>
      <c r="BU671" s="42" t="s">
        <v>757</v>
      </c>
      <c r="BV671" s="42" t="s">
        <v>757</v>
      </c>
      <c r="BW671" s="42" t="s">
        <v>757</v>
      </c>
      <c r="BX671" s="42" t="s">
        <v>757</v>
      </c>
      <c r="BY671" s="42" t="s">
        <v>757</v>
      </c>
      <c r="BZ671" s="42" t="s">
        <v>757</v>
      </c>
      <c r="CA671" s="42" t="s">
        <v>757</v>
      </c>
      <c r="CB671" s="42" t="s">
        <v>757</v>
      </c>
      <c r="CC671" s="42" t="s">
        <v>757</v>
      </c>
      <c r="CD671" s="42" t="s">
        <v>757</v>
      </c>
      <c r="CE671" s="42" t="s">
        <v>757</v>
      </c>
      <c r="CF671" s="42" t="s">
        <v>757</v>
      </c>
      <c r="CG671" s="42" t="s">
        <v>757</v>
      </c>
      <c r="CH671" s="42" t="s">
        <v>757</v>
      </c>
      <c r="CI671" s="42" t="s">
        <v>757</v>
      </c>
      <c r="CJ671" s="42" t="s">
        <v>757</v>
      </c>
      <c r="CK671" s="42" t="s">
        <v>757</v>
      </c>
      <c r="CL671" s="42" t="s">
        <v>757</v>
      </c>
      <c r="CM671" s="236" t="s">
        <v>757</v>
      </c>
      <c r="CN671" s="42" t="s">
        <v>757</v>
      </c>
      <c r="CO671" s="42" t="s">
        <v>757</v>
      </c>
      <c r="DU671" s="61"/>
      <c r="DV671" s="61"/>
      <c r="DW671" s="61"/>
      <c r="DX671" s="61"/>
      <c r="DY671" s="61"/>
      <c r="DZ671" s="61"/>
      <c r="EA671" s="61"/>
      <c r="EB671" s="61"/>
      <c r="EC671" s="61"/>
      <c r="ED671" s="61"/>
      <c r="EE671" s="61"/>
      <c r="EF671" s="61"/>
      <c r="EG671" s="61"/>
      <c r="EH671" s="61"/>
      <c r="EI671" s="61"/>
      <c r="EJ671" s="61"/>
      <c r="EK671" s="61"/>
      <c r="EL671" s="61"/>
      <c r="EM671" s="61"/>
      <c r="EN671" s="61"/>
      <c r="EO671" s="61"/>
      <c r="EP671" s="61"/>
      <c r="EQ671" s="61"/>
      <c r="ER671" s="61"/>
      <c r="ES671" s="61"/>
      <c r="ET671" s="61"/>
      <c r="EU671" s="61"/>
      <c r="EV671" s="61"/>
      <c r="EW671" s="61"/>
      <c r="EX671" s="61"/>
      <c r="EY671" s="61"/>
      <c r="EZ671" s="61"/>
      <c r="FA671" s="61"/>
      <c r="FB671" s="61"/>
      <c r="FC671" s="61"/>
      <c r="FD671" s="61"/>
      <c r="FE671" s="61"/>
      <c r="FF671" s="61"/>
      <c r="FG671" s="61"/>
      <c r="FH671" s="61"/>
      <c r="FI671" s="61"/>
      <c r="FJ671" s="61"/>
      <c r="FK671" s="61"/>
      <c r="FL671" s="61"/>
      <c r="FM671" s="61"/>
      <c r="FN671" s="61"/>
      <c r="FO671" s="61"/>
      <c r="FP671" s="61"/>
      <c r="FQ671" s="61"/>
      <c r="FR671" s="61"/>
      <c r="FS671" s="61"/>
      <c r="FT671" s="61"/>
      <c r="FU671" s="61"/>
      <c r="FV671" s="61"/>
      <c r="FW671" s="61"/>
      <c r="FX671" s="61"/>
      <c r="FY671" s="61"/>
      <c r="FZ671" s="61"/>
      <c r="GA671" s="61"/>
      <c r="GB671" s="61"/>
      <c r="GC671" s="61"/>
      <c r="GD671" s="61"/>
      <c r="GE671" s="61"/>
      <c r="GF671" s="61"/>
      <c r="GG671" s="61"/>
      <c r="GH671" s="61"/>
      <c r="GI671" s="61"/>
      <c r="GJ671" s="61"/>
      <c r="GK671" s="61"/>
      <c r="GL671" s="61"/>
      <c r="GM671" s="61"/>
      <c r="GN671" s="61"/>
      <c r="GO671" s="61"/>
      <c r="GP671" s="61"/>
      <c r="GQ671" s="61"/>
      <c r="GR671" s="61"/>
      <c r="GS671" s="61"/>
      <c r="GT671" s="61"/>
    </row>
    <row r="672" spans="1:202" ht="51" x14ac:dyDescent="0.25">
      <c r="A672" s="12" t="s">
        <v>93</v>
      </c>
      <c r="B672" s="13" t="s">
        <v>94</v>
      </c>
      <c r="C672" s="37">
        <v>1405</v>
      </c>
      <c r="D672" s="13" t="s">
        <v>130</v>
      </c>
      <c r="E672" s="12" t="s">
        <v>155</v>
      </c>
      <c r="F672" s="13"/>
      <c r="G672" s="13"/>
      <c r="H672" s="237">
        <v>41579</v>
      </c>
      <c r="I672" s="38" t="s">
        <v>754</v>
      </c>
      <c r="J672" s="249" t="s">
        <v>834</v>
      </c>
      <c r="K672" s="18"/>
      <c r="L672" s="18"/>
      <c r="M672" s="18"/>
      <c r="N672" s="18"/>
      <c r="O672" s="18"/>
      <c r="P672" s="18"/>
      <c r="Q672" s="18" t="s">
        <v>99</v>
      </c>
      <c r="R672" s="18" t="s">
        <v>99</v>
      </c>
      <c r="S672" s="18" t="s">
        <v>99</v>
      </c>
      <c r="T672" s="18" t="s">
        <v>99</v>
      </c>
      <c r="U672" s="18" t="s">
        <v>123</v>
      </c>
      <c r="V672" s="18" t="s">
        <v>123</v>
      </c>
      <c r="W672" s="18" t="s">
        <v>123</v>
      </c>
      <c r="X672" s="18" t="s">
        <v>123</v>
      </c>
      <c r="Y672" s="18" t="s">
        <v>123</v>
      </c>
      <c r="Z672" s="18" t="s">
        <v>123</v>
      </c>
      <c r="AA672" s="18" t="s">
        <v>123</v>
      </c>
      <c r="AB672" s="18" t="s">
        <v>123</v>
      </c>
      <c r="AC672" s="18" t="s">
        <v>123</v>
      </c>
      <c r="AD672" s="18" t="s">
        <v>123</v>
      </c>
      <c r="AE672" s="18" t="s">
        <v>123</v>
      </c>
      <c r="AF672" s="18" t="s">
        <v>123</v>
      </c>
      <c r="AG672" s="18" t="s">
        <v>123</v>
      </c>
      <c r="AH672" s="18" t="s">
        <v>123</v>
      </c>
      <c r="AI672" s="18" t="s">
        <v>123</v>
      </c>
      <c r="AJ672" s="18" t="s">
        <v>123</v>
      </c>
      <c r="AK672" s="18" t="s">
        <v>123</v>
      </c>
      <c r="AL672" s="18" t="s">
        <v>123</v>
      </c>
      <c r="AM672" s="18" t="s">
        <v>123</v>
      </c>
      <c r="AN672" s="18" t="s">
        <v>123</v>
      </c>
      <c r="AO672" s="18" t="s">
        <v>123</v>
      </c>
      <c r="AP672" s="18" t="s">
        <v>123</v>
      </c>
      <c r="AQ672" s="18" t="s">
        <v>123</v>
      </c>
      <c r="AR672" s="18" t="s">
        <v>123</v>
      </c>
      <c r="AS672" s="18" t="s">
        <v>123</v>
      </c>
      <c r="AT672" s="18" t="s">
        <v>123</v>
      </c>
      <c r="AU672" s="18" t="s">
        <v>123</v>
      </c>
      <c r="AV672" s="18" t="s">
        <v>123</v>
      </c>
      <c r="AW672" s="18" t="s">
        <v>123</v>
      </c>
      <c r="AX672" s="18" t="s">
        <v>123</v>
      </c>
      <c r="AY672" s="18"/>
      <c r="AZ672" s="243" t="s">
        <v>756</v>
      </c>
      <c r="BA672" s="20">
        <v>40207</v>
      </c>
      <c r="BB672" s="42" t="s">
        <v>757</v>
      </c>
      <c r="BC672" s="42" t="s">
        <v>757</v>
      </c>
      <c r="BD672" s="42" t="s">
        <v>757</v>
      </c>
      <c r="BE672" s="42" t="s">
        <v>757</v>
      </c>
      <c r="BF672" s="42" t="s">
        <v>757</v>
      </c>
      <c r="BG672" s="42" t="s">
        <v>757</v>
      </c>
      <c r="BH672" s="42" t="s">
        <v>757</v>
      </c>
      <c r="BI672" s="42" t="s">
        <v>757</v>
      </c>
      <c r="BJ672" s="42" t="s">
        <v>757</v>
      </c>
      <c r="BK672" s="42" t="s">
        <v>757</v>
      </c>
      <c r="BL672" s="42" t="s">
        <v>757</v>
      </c>
      <c r="BM672" s="42" t="s">
        <v>757</v>
      </c>
      <c r="BN672" s="42" t="s">
        <v>757</v>
      </c>
      <c r="BO672" s="42" t="s">
        <v>757</v>
      </c>
      <c r="BP672" s="42" t="s">
        <v>757</v>
      </c>
      <c r="BQ672" s="42" t="s">
        <v>757</v>
      </c>
      <c r="BR672" s="42" t="s">
        <v>757</v>
      </c>
      <c r="BS672" s="42" t="s">
        <v>757</v>
      </c>
      <c r="BT672" s="42" t="s">
        <v>757</v>
      </c>
      <c r="BU672" s="42" t="s">
        <v>757</v>
      </c>
      <c r="BV672" s="42" t="s">
        <v>757</v>
      </c>
      <c r="BW672" s="42" t="s">
        <v>757</v>
      </c>
      <c r="BX672" s="42" t="s">
        <v>757</v>
      </c>
      <c r="BY672" s="42" t="s">
        <v>757</v>
      </c>
      <c r="BZ672" s="42" t="s">
        <v>757</v>
      </c>
      <c r="CA672" s="42" t="s">
        <v>757</v>
      </c>
      <c r="CB672" s="42" t="s">
        <v>757</v>
      </c>
      <c r="CC672" s="42" t="s">
        <v>757</v>
      </c>
      <c r="CD672" s="42" t="s">
        <v>757</v>
      </c>
      <c r="CE672" s="42" t="s">
        <v>757</v>
      </c>
      <c r="CF672" s="42" t="s">
        <v>757</v>
      </c>
      <c r="CG672" s="42" t="s">
        <v>757</v>
      </c>
      <c r="CH672" s="42" t="s">
        <v>757</v>
      </c>
      <c r="CI672" s="42" t="s">
        <v>757</v>
      </c>
      <c r="CJ672" s="42" t="s">
        <v>757</v>
      </c>
      <c r="CK672" s="42" t="s">
        <v>757</v>
      </c>
      <c r="CL672" s="42" t="s">
        <v>757</v>
      </c>
      <c r="CM672" s="236" t="s">
        <v>757</v>
      </c>
      <c r="CN672" s="42" t="s">
        <v>757</v>
      </c>
      <c r="CO672" s="42" t="s">
        <v>757</v>
      </c>
      <c r="DU672" s="61"/>
      <c r="DV672" s="61"/>
      <c r="DW672" s="61"/>
      <c r="DX672" s="61"/>
      <c r="DY672" s="61"/>
      <c r="DZ672" s="61"/>
      <c r="EA672" s="61"/>
      <c r="EB672" s="61"/>
      <c r="EC672" s="61"/>
      <c r="ED672" s="61"/>
      <c r="EE672" s="61"/>
      <c r="EF672" s="61"/>
      <c r="EG672" s="61"/>
      <c r="EH672" s="61"/>
      <c r="EI672" s="61"/>
      <c r="EJ672" s="61"/>
      <c r="EK672" s="61"/>
      <c r="EL672" s="61"/>
      <c r="EM672" s="61"/>
      <c r="EN672" s="61"/>
      <c r="EO672" s="61"/>
      <c r="EP672" s="61"/>
      <c r="EQ672" s="61"/>
      <c r="ER672" s="61"/>
      <c r="ES672" s="61"/>
      <c r="ET672" s="61"/>
      <c r="EU672" s="61"/>
      <c r="EV672" s="61"/>
      <c r="EW672" s="61"/>
      <c r="EX672" s="61"/>
      <c r="EY672" s="61"/>
      <c r="EZ672" s="61"/>
      <c r="FA672" s="61"/>
      <c r="FB672" s="61"/>
      <c r="FC672" s="61"/>
      <c r="FD672" s="61"/>
      <c r="FE672" s="61"/>
      <c r="FF672" s="61"/>
      <c r="FG672" s="61"/>
      <c r="FH672" s="61"/>
      <c r="FI672" s="61"/>
      <c r="FJ672" s="61"/>
      <c r="FK672" s="61"/>
      <c r="FL672" s="61"/>
      <c r="FM672" s="61"/>
      <c r="FN672" s="61"/>
      <c r="FO672" s="61"/>
      <c r="FP672" s="61"/>
      <c r="FQ672" s="61"/>
      <c r="FR672" s="61"/>
      <c r="FS672" s="61"/>
      <c r="FT672" s="61"/>
      <c r="FU672" s="61"/>
      <c r="FV672" s="61"/>
      <c r="FW672" s="61"/>
      <c r="FX672" s="61"/>
      <c r="FY672" s="61"/>
      <c r="FZ672" s="61"/>
      <c r="GA672" s="61"/>
      <c r="GB672" s="61"/>
      <c r="GC672" s="61"/>
      <c r="GD672" s="61"/>
      <c r="GE672" s="61"/>
      <c r="GF672" s="61"/>
      <c r="GG672" s="61"/>
      <c r="GH672" s="61"/>
      <c r="GI672" s="61"/>
      <c r="GJ672" s="61"/>
      <c r="GK672" s="61"/>
      <c r="GL672" s="61"/>
      <c r="GM672" s="61"/>
      <c r="GN672" s="61"/>
      <c r="GO672" s="61"/>
      <c r="GP672" s="61"/>
      <c r="GQ672" s="61"/>
      <c r="GR672" s="61"/>
      <c r="GS672" s="61"/>
      <c r="GT672" s="61"/>
    </row>
    <row r="673" spans="1:202" s="86" customFormat="1" ht="51" x14ac:dyDescent="0.25">
      <c r="A673" s="12" t="s">
        <v>93</v>
      </c>
      <c r="B673" s="13" t="s">
        <v>94</v>
      </c>
      <c r="C673" s="37">
        <v>1404</v>
      </c>
      <c r="D673" s="13" t="s">
        <v>130</v>
      </c>
      <c r="E673" s="12" t="s">
        <v>155</v>
      </c>
      <c r="F673" s="13"/>
      <c r="G673" s="13"/>
      <c r="H673" s="237">
        <v>41244</v>
      </c>
      <c r="I673" s="38" t="s">
        <v>754</v>
      </c>
      <c r="J673" s="249" t="s">
        <v>835</v>
      </c>
      <c r="K673" s="18"/>
      <c r="L673" s="18"/>
      <c r="M673" s="18"/>
      <c r="N673" s="18"/>
      <c r="O673" s="18"/>
      <c r="P673" s="18"/>
      <c r="Q673" s="18" t="s">
        <v>99</v>
      </c>
      <c r="R673" s="18" t="s">
        <v>123</v>
      </c>
      <c r="S673" s="18" t="s">
        <v>123</v>
      </c>
      <c r="T673" s="18" t="s">
        <v>123</v>
      </c>
      <c r="U673" s="18" t="s">
        <v>123</v>
      </c>
      <c r="V673" s="18" t="s">
        <v>123</v>
      </c>
      <c r="W673" s="18" t="s">
        <v>123</v>
      </c>
      <c r="X673" s="18" t="s">
        <v>123</v>
      </c>
      <c r="Y673" s="18" t="s">
        <v>123</v>
      </c>
      <c r="Z673" s="18" t="s">
        <v>123</v>
      </c>
      <c r="AA673" s="18" t="s">
        <v>123</v>
      </c>
      <c r="AB673" s="18" t="s">
        <v>123</v>
      </c>
      <c r="AC673" s="18" t="s">
        <v>123</v>
      </c>
      <c r="AD673" s="18" t="s">
        <v>123</v>
      </c>
      <c r="AE673" s="18" t="s">
        <v>123</v>
      </c>
      <c r="AF673" s="18" t="s">
        <v>123</v>
      </c>
      <c r="AG673" s="18" t="s">
        <v>123</v>
      </c>
      <c r="AH673" s="18" t="s">
        <v>123</v>
      </c>
      <c r="AI673" s="18" t="s">
        <v>123</v>
      </c>
      <c r="AJ673" s="18" t="s">
        <v>123</v>
      </c>
      <c r="AK673" s="18" t="s">
        <v>123</v>
      </c>
      <c r="AL673" s="18" t="s">
        <v>123</v>
      </c>
      <c r="AM673" s="18" t="s">
        <v>123</v>
      </c>
      <c r="AN673" s="18" t="s">
        <v>123</v>
      </c>
      <c r="AO673" s="18" t="s">
        <v>123</v>
      </c>
      <c r="AP673" s="18" t="s">
        <v>123</v>
      </c>
      <c r="AQ673" s="18" t="s">
        <v>123</v>
      </c>
      <c r="AR673" s="18" t="s">
        <v>123</v>
      </c>
      <c r="AS673" s="18" t="s">
        <v>123</v>
      </c>
      <c r="AT673" s="18" t="s">
        <v>123</v>
      </c>
      <c r="AU673" s="18" t="s">
        <v>123</v>
      </c>
      <c r="AV673" s="18" t="s">
        <v>123</v>
      </c>
      <c r="AW673" s="18" t="s">
        <v>123</v>
      </c>
      <c r="AX673" s="18" t="s">
        <v>123</v>
      </c>
      <c r="AY673" s="18"/>
      <c r="AZ673" s="243" t="s">
        <v>756</v>
      </c>
      <c r="BA673" s="20">
        <v>40207</v>
      </c>
      <c r="BB673" s="42" t="s">
        <v>757</v>
      </c>
      <c r="BC673" s="42" t="s">
        <v>757</v>
      </c>
      <c r="BD673" s="42" t="s">
        <v>757</v>
      </c>
      <c r="BE673" s="42" t="s">
        <v>757</v>
      </c>
      <c r="BF673" s="42" t="s">
        <v>757</v>
      </c>
      <c r="BG673" s="42" t="s">
        <v>757</v>
      </c>
      <c r="BH673" s="42" t="s">
        <v>757</v>
      </c>
      <c r="BI673" s="42" t="s">
        <v>757</v>
      </c>
      <c r="BJ673" s="42" t="s">
        <v>757</v>
      </c>
      <c r="BK673" s="42" t="s">
        <v>757</v>
      </c>
      <c r="BL673" s="42" t="s">
        <v>757</v>
      </c>
      <c r="BM673" s="42" t="s">
        <v>757</v>
      </c>
      <c r="BN673" s="42" t="s">
        <v>757</v>
      </c>
      <c r="BO673" s="42" t="s">
        <v>757</v>
      </c>
      <c r="BP673" s="42" t="s">
        <v>757</v>
      </c>
      <c r="BQ673" s="42" t="s">
        <v>757</v>
      </c>
      <c r="BR673" s="42" t="s">
        <v>757</v>
      </c>
      <c r="BS673" s="42" t="s">
        <v>757</v>
      </c>
      <c r="BT673" s="42" t="s">
        <v>757</v>
      </c>
      <c r="BU673" s="42" t="s">
        <v>757</v>
      </c>
      <c r="BV673" s="42" t="s">
        <v>757</v>
      </c>
      <c r="BW673" s="42" t="s">
        <v>757</v>
      </c>
      <c r="BX673" s="42" t="s">
        <v>757</v>
      </c>
      <c r="BY673" s="42" t="s">
        <v>757</v>
      </c>
      <c r="BZ673" s="42" t="s">
        <v>757</v>
      </c>
      <c r="CA673" s="42" t="s">
        <v>757</v>
      </c>
      <c r="CB673" s="42" t="s">
        <v>757</v>
      </c>
      <c r="CC673" s="42" t="s">
        <v>757</v>
      </c>
      <c r="CD673" s="42" t="s">
        <v>757</v>
      </c>
      <c r="CE673" s="42" t="s">
        <v>757</v>
      </c>
      <c r="CF673" s="42" t="s">
        <v>757</v>
      </c>
      <c r="CG673" s="42" t="s">
        <v>757</v>
      </c>
      <c r="CH673" s="42" t="s">
        <v>757</v>
      </c>
      <c r="CI673" s="42" t="s">
        <v>757</v>
      </c>
      <c r="CJ673" s="42" t="s">
        <v>757</v>
      </c>
      <c r="CK673" s="42" t="s">
        <v>757</v>
      </c>
      <c r="CL673" s="42" t="s">
        <v>757</v>
      </c>
      <c r="CM673" s="236" t="s">
        <v>757</v>
      </c>
      <c r="CN673" s="42" t="s">
        <v>757</v>
      </c>
      <c r="CO673" s="42" t="s">
        <v>757</v>
      </c>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s="61"/>
      <c r="DV673" s="61"/>
      <c r="DW673" s="61"/>
      <c r="DX673" s="61"/>
      <c r="DY673" s="61"/>
      <c r="DZ673" s="61"/>
      <c r="EA673" s="61"/>
      <c r="EB673" s="61"/>
      <c r="EC673" s="61"/>
      <c r="ED673" s="61"/>
      <c r="EE673" s="61"/>
      <c r="EF673" s="61"/>
      <c r="EG673" s="61"/>
      <c r="EH673" s="61"/>
      <c r="EI673" s="61"/>
      <c r="EJ673" s="61"/>
      <c r="EK673" s="61"/>
      <c r="EL673" s="61"/>
      <c r="EM673" s="61"/>
      <c r="EN673" s="61"/>
      <c r="EO673" s="61"/>
      <c r="EP673" s="61"/>
      <c r="EQ673" s="61"/>
      <c r="ER673" s="61"/>
      <c r="ES673" s="61"/>
      <c r="ET673" s="61"/>
      <c r="EU673" s="61"/>
      <c r="EV673" s="61"/>
      <c r="EW673" s="61"/>
      <c r="EX673" s="61"/>
      <c r="EY673" s="61"/>
      <c r="EZ673" s="61"/>
      <c r="FA673" s="61"/>
      <c r="FB673" s="61"/>
      <c r="FC673" s="61"/>
      <c r="FD673" s="61"/>
      <c r="FE673" s="61"/>
      <c r="FF673" s="61"/>
      <c r="FG673" s="61"/>
      <c r="FH673" s="61"/>
      <c r="FI673" s="61"/>
      <c r="FJ673" s="61"/>
      <c r="FK673" s="61"/>
      <c r="FL673" s="61"/>
      <c r="FM673" s="61"/>
      <c r="FN673" s="61"/>
      <c r="FO673" s="61"/>
      <c r="FP673" s="61"/>
      <c r="FQ673" s="61"/>
      <c r="FR673" s="61"/>
      <c r="FS673" s="61"/>
      <c r="FT673" s="61"/>
      <c r="FU673" s="61"/>
      <c r="FV673" s="61"/>
      <c r="FW673" s="61"/>
      <c r="FX673" s="61"/>
      <c r="FY673" s="61"/>
      <c r="FZ673" s="61"/>
      <c r="GA673" s="61"/>
      <c r="GB673" s="61"/>
      <c r="GC673" s="61"/>
      <c r="GD673" s="61"/>
      <c r="GE673" s="61"/>
      <c r="GF673" s="61"/>
      <c r="GG673" s="61"/>
      <c r="GH673" s="61"/>
      <c r="GI673" s="61"/>
      <c r="GJ673" s="61"/>
      <c r="GK673" s="61"/>
      <c r="GL673" s="61"/>
      <c r="GM673" s="61"/>
      <c r="GN673" s="61"/>
      <c r="GO673" s="61"/>
      <c r="GP673" s="61"/>
      <c r="GQ673" s="61"/>
      <c r="GR673" s="61"/>
      <c r="GS673" s="61"/>
      <c r="GT673" s="61"/>
    </row>
    <row r="674" spans="1:202" ht="51" x14ac:dyDescent="0.25">
      <c r="A674" s="12" t="s">
        <v>93</v>
      </c>
      <c r="B674" s="13" t="s">
        <v>94</v>
      </c>
      <c r="C674" s="37">
        <v>1403</v>
      </c>
      <c r="D674" s="13" t="s">
        <v>130</v>
      </c>
      <c r="E674" s="12" t="s">
        <v>155</v>
      </c>
      <c r="F674" s="13"/>
      <c r="G674" s="13"/>
      <c r="H674" s="237">
        <v>42095</v>
      </c>
      <c r="I674" s="38" t="s">
        <v>754</v>
      </c>
      <c r="J674" s="249" t="s">
        <v>836</v>
      </c>
      <c r="K674" s="18"/>
      <c r="L674" s="18"/>
      <c r="M674" s="18"/>
      <c r="N674" s="18"/>
      <c r="O674" s="18"/>
      <c r="P674" s="18"/>
      <c r="Q674" s="18" t="s">
        <v>99</v>
      </c>
      <c r="R674" s="18" t="s">
        <v>99</v>
      </c>
      <c r="S674" s="18" t="s">
        <v>99</v>
      </c>
      <c r="T674" s="18" t="s">
        <v>99</v>
      </c>
      <c r="U674" s="18" t="s">
        <v>99</v>
      </c>
      <c r="V674" s="18" t="s">
        <v>99</v>
      </c>
      <c r="W674" s="18" t="s">
        <v>99</v>
      </c>
      <c r="X674" s="18" t="s">
        <v>99</v>
      </c>
      <c r="Y674" s="18" t="s">
        <v>123</v>
      </c>
      <c r="Z674" s="18" t="s">
        <v>123</v>
      </c>
      <c r="AA674" s="18" t="s">
        <v>123</v>
      </c>
      <c r="AB674" s="18" t="s">
        <v>123</v>
      </c>
      <c r="AC674" s="18" t="s">
        <v>123</v>
      </c>
      <c r="AD674" s="18" t="s">
        <v>123</v>
      </c>
      <c r="AE674" s="18" t="s">
        <v>123</v>
      </c>
      <c r="AF674" s="18" t="s">
        <v>123</v>
      </c>
      <c r="AG674" s="18" t="s">
        <v>123</v>
      </c>
      <c r="AH674" s="18" t="s">
        <v>123</v>
      </c>
      <c r="AI674" s="18" t="s">
        <v>123</v>
      </c>
      <c r="AJ674" s="18" t="s">
        <v>123</v>
      </c>
      <c r="AK674" s="18" t="s">
        <v>123</v>
      </c>
      <c r="AL674" s="18" t="s">
        <v>123</v>
      </c>
      <c r="AM674" s="18" t="s">
        <v>123</v>
      </c>
      <c r="AN674" s="18" t="s">
        <v>123</v>
      </c>
      <c r="AO674" s="18" t="s">
        <v>123</v>
      </c>
      <c r="AP674" s="18" t="s">
        <v>123</v>
      </c>
      <c r="AQ674" s="18" t="s">
        <v>123</v>
      </c>
      <c r="AR674" s="18" t="s">
        <v>123</v>
      </c>
      <c r="AS674" s="18" t="s">
        <v>123</v>
      </c>
      <c r="AT674" s="18" t="s">
        <v>123</v>
      </c>
      <c r="AU674" s="18" t="s">
        <v>123</v>
      </c>
      <c r="AV674" s="18" t="s">
        <v>123</v>
      </c>
      <c r="AW674" s="18" t="s">
        <v>123</v>
      </c>
      <c r="AX674" s="18" t="s">
        <v>123</v>
      </c>
      <c r="AY674" s="18"/>
      <c r="AZ674" s="243" t="s">
        <v>756</v>
      </c>
      <c r="BA674" s="20">
        <v>40207</v>
      </c>
      <c r="BB674" s="42" t="s">
        <v>757</v>
      </c>
      <c r="BC674" s="42" t="s">
        <v>757</v>
      </c>
      <c r="BD674" s="42" t="s">
        <v>757</v>
      </c>
      <c r="BE674" s="42" t="s">
        <v>757</v>
      </c>
      <c r="BF674" s="42" t="s">
        <v>757</v>
      </c>
      <c r="BG674" s="42" t="s">
        <v>757</v>
      </c>
      <c r="BH674" s="42" t="s">
        <v>757</v>
      </c>
      <c r="BI674" s="42" t="s">
        <v>757</v>
      </c>
      <c r="BJ674" s="42" t="s">
        <v>757</v>
      </c>
      <c r="BK674" s="42" t="s">
        <v>757</v>
      </c>
      <c r="BL674" s="42" t="s">
        <v>757</v>
      </c>
      <c r="BM674" s="42" t="s">
        <v>757</v>
      </c>
      <c r="BN674" s="42" t="s">
        <v>757</v>
      </c>
      <c r="BO674" s="42" t="s">
        <v>757</v>
      </c>
      <c r="BP674" s="42" t="s">
        <v>757</v>
      </c>
      <c r="BQ674" s="42" t="s">
        <v>757</v>
      </c>
      <c r="BR674" s="42" t="s">
        <v>757</v>
      </c>
      <c r="BS674" s="42" t="s">
        <v>757</v>
      </c>
      <c r="BT674" s="42" t="s">
        <v>757</v>
      </c>
      <c r="BU674" s="42" t="s">
        <v>757</v>
      </c>
      <c r="BV674" s="42" t="s">
        <v>757</v>
      </c>
      <c r="BW674" s="42" t="s">
        <v>757</v>
      </c>
      <c r="BX674" s="42" t="s">
        <v>757</v>
      </c>
      <c r="BY674" s="42" t="s">
        <v>757</v>
      </c>
      <c r="BZ674" s="42" t="s">
        <v>757</v>
      </c>
      <c r="CA674" s="42" t="s">
        <v>757</v>
      </c>
      <c r="CB674" s="42" t="s">
        <v>757</v>
      </c>
      <c r="CC674" s="42" t="s">
        <v>757</v>
      </c>
      <c r="CD674" s="42" t="s">
        <v>757</v>
      </c>
      <c r="CE674" s="42" t="s">
        <v>757</v>
      </c>
      <c r="CF674" s="42" t="s">
        <v>757</v>
      </c>
      <c r="CG674" s="42" t="s">
        <v>757</v>
      </c>
      <c r="CH674" s="42" t="s">
        <v>757</v>
      </c>
      <c r="CI674" s="42" t="s">
        <v>757</v>
      </c>
      <c r="CJ674" s="42" t="s">
        <v>757</v>
      </c>
      <c r="CK674" s="42" t="s">
        <v>757</v>
      </c>
      <c r="CL674" s="42" t="s">
        <v>757</v>
      </c>
      <c r="CM674" s="236" t="s">
        <v>757</v>
      </c>
      <c r="CN674" s="42" t="s">
        <v>757</v>
      </c>
      <c r="CO674" s="42" t="s">
        <v>757</v>
      </c>
      <c r="DU674" s="61"/>
      <c r="DV674" s="61"/>
      <c r="DW674" s="61"/>
      <c r="DX674" s="61"/>
      <c r="DY674" s="61"/>
      <c r="DZ674" s="61"/>
      <c r="EA674" s="61"/>
      <c r="EB674" s="61"/>
      <c r="EC674" s="61"/>
      <c r="ED674" s="61"/>
      <c r="EE674" s="61"/>
      <c r="EF674" s="61"/>
      <c r="EG674" s="61"/>
      <c r="EH674" s="61"/>
      <c r="EI674" s="61"/>
      <c r="EJ674" s="61"/>
      <c r="EK674" s="61"/>
      <c r="EL674" s="61"/>
      <c r="EM674" s="61"/>
      <c r="EN674" s="61"/>
      <c r="EO674" s="61"/>
      <c r="EP674" s="61"/>
      <c r="EQ674" s="61"/>
      <c r="ER674" s="61"/>
      <c r="ES674" s="61"/>
      <c r="ET674" s="61"/>
      <c r="EU674" s="61"/>
      <c r="EV674" s="61"/>
      <c r="EW674" s="61"/>
      <c r="EX674" s="61"/>
      <c r="EY674" s="61"/>
      <c r="EZ674" s="61"/>
      <c r="FA674" s="61"/>
      <c r="FB674" s="61"/>
      <c r="FC674" s="61"/>
      <c r="FD674" s="61"/>
      <c r="FE674" s="61"/>
      <c r="FF674" s="61"/>
      <c r="FG674" s="61"/>
      <c r="FH674" s="61"/>
      <c r="FI674" s="61"/>
      <c r="FJ674" s="61"/>
      <c r="FK674" s="61"/>
      <c r="FL674" s="61"/>
      <c r="FM674" s="61"/>
      <c r="FN674" s="61"/>
      <c r="FO674" s="61"/>
      <c r="FP674" s="61"/>
      <c r="FQ674" s="61"/>
      <c r="FR674" s="61"/>
      <c r="FS674" s="61"/>
      <c r="FT674" s="61"/>
      <c r="FU674" s="61"/>
      <c r="FV674" s="61"/>
      <c r="FW674" s="61"/>
      <c r="FX674" s="61"/>
      <c r="FY674" s="61"/>
      <c r="FZ674" s="61"/>
      <c r="GA674" s="61"/>
      <c r="GB674" s="61"/>
      <c r="GC674" s="61"/>
      <c r="GD674" s="61"/>
      <c r="GE674" s="61"/>
      <c r="GF674" s="61"/>
      <c r="GG674" s="61"/>
      <c r="GH674" s="61"/>
      <c r="GI674" s="61"/>
      <c r="GJ674" s="61"/>
      <c r="GK674" s="61"/>
      <c r="GL674" s="61"/>
      <c r="GM674" s="61"/>
      <c r="GN674" s="61"/>
      <c r="GO674" s="61"/>
      <c r="GP674" s="61"/>
      <c r="GQ674" s="61"/>
      <c r="GR674" s="61"/>
      <c r="GS674" s="61"/>
      <c r="GT674" s="61"/>
    </row>
    <row r="675" spans="1:202" ht="51" x14ac:dyDescent="0.25">
      <c r="A675" s="12" t="s">
        <v>93</v>
      </c>
      <c r="B675" s="13" t="s">
        <v>94</v>
      </c>
      <c r="C675" s="37">
        <v>1402</v>
      </c>
      <c r="D675" s="13" t="s">
        <v>130</v>
      </c>
      <c r="E675" s="12" t="s">
        <v>155</v>
      </c>
      <c r="F675" s="13"/>
      <c r="G675" s="13"/>
      <c r="H675" s="237">
        <v>42064</v>
      </c>
      <c r="I675" s="38" t="s">
        <v>754</v>
      </c>
      <c r="J675" s="249" t="s">
        <v>837</v>
      </c>
      <c r="K675" s="18"/>
      <c r="L675" s="18"/>
      <c r="M675" s="18"/>
      <c r="N675" s="18"/>
      <c r="O675" s="18"/>
      <c r="P675" s="18"/>
      <c r="Q675" s="18" t="s">
        <v>107</v>
      </c>
      <c r="R675" s="18" t="s">
        <v>107</v>
      </c>
      <c r="S675" s="18" t="s">
        <v>107</v>
      </c>
      <c r="T675" s="18" t="s">
        <v>99</v>
      </c>
      <c r="U675" s="18" t="s">
        <v>99</v>
      </c>
      <c r="V675" s="18" t="s">
        <v>99</v>
      </c>
      <c r="W675" s="18" t="s">
        <v>99</v>
      </c>
      <c r="X675" s="18" t="s">
        <v>99</v>
      </c>
      <c r="Y675" s="18" t="s">
        <v>123</v>
      </c>
      <c r="Z675" s="18" t="s">
        <v>123</v>
      </c>
      <c r="AA675" s="18" t="s">
        <v>123</v>
      </c>
      <c r="AB675" s="18" t="s">
        <v>123</v>
      </c>
      <c r="AC675" s="18" t="s">
        <v>123</v>
      </c>
      <c r="AD675" s="18" t="s">
        <v>123</v>
      </c>
      <c r="AE675" s="18" t="s">
        <v>123</v>
      </c>
      <c r="AF675" s="18" t="s">
        <v>123</v>
      </c>
      <c r="AG675" s="18" t="s">
        <v>123</v>
      </c>
      <c r="AH675" s="18" t="s">
        <v>123</v>
      </c>
      <c r="AI675" s="18" t="s">
        <v>123</v>
      </c>
      <c r="AJ675" s="18" t="s">
        <v>123</v>
      </c>
      <c r="AK675" s="18" t="s">
        <v>123</v>
      </c>
      <c r="AL675" s="18" t="s">
        <v>123</v>
      </c>
      <c r="AM675" s="18" t="s">
        <v>123</v>
      </c>
      <c r="AN675" s="18" t="s">
        <v>123</v>
      </c>
      <c r="AO675" s="18" t="s">
        <v>123</v>
      </c>
      <c r="AP675" s="18" t="s">
        <v>123</v>
      </c>
      <c r="AQ675" s="18" t="s">
        <v>123</v>
      </c>
      <c r="AR675" s="18" t="s">
        <v>123</v>
      </c>
      <c r="AS675" s="18" t="s">
        <v>123</v>
      </c>
      <c r="AT675" s="18" t="s">
        <v>123</v>
      </c>
      <c r="AU675" s="18" t="s">
        <v>123</v>
      </c>
      <c r="AV675" s="18" t="s">
        <v>123</v>
      </c>
      <c r="AW675" s="18" t="s">
        <v>123</v>
      </c>
      <c r="AX675" s="18" t="s">
        <v>123</v>
      </c>
      <c r="AY675" s="18"/>
      <c r="AZ675" s="243" t="s">
        <v>756</v>
      </c>
      <c r="BA675" s="20">
        <v>40207</v>
      </c>
      <c r="BB675" s="22">
        <v>1320000000</v>
      </c>
      <c r="BC675" s="22">
        <v>1470187000</v>
      </c>
      <c r="BD675" s="22">
        <v>1470187000</v>
      </c>
      <c r="BE675" s="22">
        <v>1364108000</v>
      </c>
      <c r="BF675" s="22">
        <v>1364108000</v>
      </c>
      <c r="BG675" s="22">
        <v>1364108000</v>
      </c>
      <c r="BH675" s="22">
        <v>1364108000</v>
      </c>
      <c r="BI675" s="22">
        <v>1364500000</v>
      </c>
      <c r="BJ675" s="22">
        <v>1362500000</v>
      </c>
      <c r="BK675" s="22">
        <v>1362500000</v>
      </c>
      <c r="BL675" s="22">
        <v>1362500000</v>
      </c>
      <c r="BM675" s="22">
        <v>1362500000</v>
      </c>
      <c r="BN675" s="22">
        <v>1362500000</v>
      </c>
      <c r="BO675" s="42" t="s">
        <v>757</v>
      </c>
      <c r="BP675" s="42" t="s">
        <v>757</v>
      </c>
      <c r="BQ675" s="42" t="s">
        <v>757</v>
      </c>
      <c r="BR675" s="42" t="s">
        <v>757</v>
      </c>
      <c r="BS675" s="42" t="s">
        <v>757</v>
      </c>
      <c r="BT675" s="42" t="s">
        <v>757</v>
      </c>
      <c r="BU675" s="42" t="s">
        <v>757</v>
      </c>
      <c r="BV675" s="42" t="s">
        <v>757</v>
      </c>
      <c r="BW675" s="42" t="s">
        <v>757</v>
      </c>
      <c r="BX675" s="42" t="s">
        <v>757</v>
      </c>
      <c r="BY675" s="42" t="s">
        <v>757</v>
      </c>
      <c r="BZ675" s="42" t="s">
        <v>757</v>
      </c>
      <c r="CA675" s="42" t="s">
        <v>757</v>
      </c>
      <c r="CB675" s="42" t="s">
        <v>757</v>
      </c>
      <c r="CC675" s="42" t="s">
        <v>757</v>
      </c>
      <c r="CD675" s="42" t="s">
        <v>757</v>
      </c>
      <c r="CE675" s="42" t="s">
        <v>757</v>
      </c>
      <c r="CF675" s="42" t="s">
        <v>757</v>
      </c>
      <c r="CG675" s="42" t="s">
        <v>757</v>
      </c>
      <c r="CH675" s="42" t="s">
        <v>757</v>
      </c>
      <c r="CI675" s="42" t="s">
        <v>757</v>
      </c>
      <c r="CJ675" s="42" t="s">
        <v>757</v>
      </c>
      <c r="CK675" s="42" t="s">
        <v>757</v>
      </c>
      <c r="CL675" s="42" t="s">
        <v>757</v>
      </c>
      <c r="CM675" s="236" t="s">
        <v>757</v>
      </c>
      <c r="CN675" s="42" t="s">
        <v>757</v>
      </c>
      <c r="CO675" s="42" t="s">
        <v>757</v>
      </c>
      <c r="DU675" s="61"/>
      <c r="DV675" s="61"/>
      <c r="DW675" s="61"/>
      <c r="DX675" s="61"/>
      <c r="DY675" s="61"/>
      <c r="DZ675" s="61"/>
      <c r="EA675" s="61"/>
      <c r="EB675" s="61"/>
      <c r="EC675" s="61"/>
      <c r="ED675" s="61"/>
      <c r="EE675" s="61"/>
      <c r="EF675" s="61"/>
      <c r="EG675" s="61"/>
      <c r="EH675" s="61"/>
      <c r="EI675" s="61"/>
      <c r="EJ675" s="61"/>
      <c r="EK675" s="61"/>
      <c r="EL675" s="61"/>
      <c r="EM675" s="61"/>
      <c r="EN675" s="61"/>
      <c r="EO675" s="61"/>
      <c r="EP675" s="61"/>
      <c r="EQ675" s="61"/>
      <c r="ER675" s="61"/>
      <c r="ES675" s="61"/>
      <c r="ET675" s="61"/>
      <c r="EU675" s="61"/>
      <c r="EV675" s="61"/>
      <c r="EW675" s="61"/>
      <c r="EX675" s="61"/>
      <c r="EY675" s="61"/>
      <c r="EZ675" s="61"/>
      <c r="FA675" s="61"/>
      <c r="FB675" s="61"/>
      <c r="FC675" s="61"/>
      <c r="FD675" s="61"/>
      <c r="FE675" s="61"/>
      <c r="FF675" s="61"/>
      <c r="FG675" s="61"/>
      <c r="FH675" s="61"/>
      <c r="FI675" s="61"/>
      <c r="FJ675" s="61"/>
      <c r="FK675" s="61"/>
      <c r="FL675" s="61"/>
      <c r="FM675" s="61"/>
      <c r="FN675" s="61"/>
      <c r="FO675" s="61"/>
      <c r="FP675" s="61"/>
      <c r="FQ675" s="61"/>
      <c r="FR675" s="61"/>
      <c r="FS675" s="61"/>
      <c r="FT675" s="61"/>
      <c r="FU675" s="61"/>
      <c r="FV675" s="61"/>
      <c r="FW675" s="61"/>
      <c r="FX675" s="61"/>
      <c r="FY675" s="61"/>
      <c r="FZ675" s="61"/>
      <c r="GA675" s="61"/>
      <c r="GB675" s="61"/>
      <c r="GC675" s="61"/>
      <c r="GD675" s="61"/>
      <c r="GE675" s="61"/>
      <c r="GF675" s="61"/>
      <c r="GG675" s="61"/>
      <c r="GH675" s="61"/>
      <c r="GI675" s="61"/>
      <c r="GJ675" s="61"/>
      <c r="GK675" s="61"/>
      <c r="GL675" s="61"/>
      <c r="GM675" s="61"/>
      <c r="GN675" s="61"/>
      <c r="GO675" s="61"/>
      <c r="GP675" s="61"/>
      <c r="GQ675" s="61"/>
      <c r="GR675" s="61"/>
      <c r="GS675" s="61"/>
      <c r="GT675" s="61"/>
    </row>
    <row r="676" spans="1:202" ht="51" x14ac:dyDescent="0.25">
      <c r="A676" s="12" t="s">
        <v>93</v>
      </c>
      <c r="B676" s="13" t="s">
        <v>94</v>
      </c>
      <c r="C676" s="37">
        <v>1401</v>
      </c>
      <c r="D676" s="13" t="s">
        <v>130</v>
      </c>
      <c r="E676" s="12" t="s">
        <v>155</v>
      </c>
      <c r="F676" s="12"/>
      <c r="G676" s="12"/>
      <c r="H676" s="237">
        <v>41395</v>
      </c>
      <c r="I676" s="38" t="s">
        <v>754</v>
      </c>
      <c r="J676" s="249" t="s">
        <v>838</v>
      </c>
      <c r="K676" s="18" t="s">
        <v>99</v>
      </c>
      <c r="L676" s="18" t="s">
        <v>99</v>
      </c>
      <c r="M676" s="18" t="s">
        <v>99</v>
      </c>
      <c r="N676" s="18" t="s">
        <v>99</v>
      </c>
      <c r="O676" s="18" t="s">
        <v>99</v>
      </c>
      <c r="P676" s="18" t="s">
        <v>99</v>
      </c>
      <c r="Q676" s="18" t="s">
        <v>99</v>
      </c>
      <c r="R676" s="18" t="s">
        <v>99</v>
      </c>
      <c r="S676" s="18" t="s">
        <v>123</v>
      </c>
      <c r="T676" s="18" t="s">
        <v>123</v>
      </c>
      <c r="U676" s="18" t="s">
        <v>123</v>
      </c>
      <c r="V676" s="18" t="s">
        <v>123</v>
      </c>
      <c r="W676" s="18" t="s">
        <v>123</v>
      </c>
      <c r="X676" s="18" t="s">
        <v>123</v>
      </c>
      <c r="Y676" s="18" t="s">
        <v>123</v>
      </c>
      <c r="Z676" s="18" t="s">
        <v>123</v>
      </c>
      <c r="AA676" s="18" t="s">
        <v>123</v>
      </c>
      <c r="AB676" s="18" t="s">
        <v>123</v>
      </c>
      <c r="AC676" s="18" t="s">
        <v>123</v>
      </c>
      <c r="AD676" s="18" t="s">
        <v>123</v>
      </c>
      <c r="AE676" s="18" t="s">
        <v>123</v>
      </c>
      <c r="AF676" s="18" t="s">
        <v>123</v>
      </c>
      <c r="AG676" s="18" t="s">
        <v>123</v>
      </c>
      <c r="AH676" s="18" t="s">
        <v>123</v>
      </c>
      <c r="AI676" s="18" t="s">
        <v>123</v>
      </c>
      <c r="AJ676" s="18" t="s">
        <v>123</v>
      </c>
      <c r="AK676" s="18" t="s">
        <v>123</v>
      </c>
      <c r="AL676" s="18" t="s">
        <v>123</v>
      </c>
      <c r="AM676" s="18" t="s">
        <v>123</v>
      </c>
      <c r="AN676" s="18" t="s">
        <v>123</v>
      </c>
      <c r="AO676" s="18" t="s">
        <v>123</v>
      </c>
      <c r="AP676" s="18" t="s">
        <v>123</v>
      </c>
      <c r="AQ676" s="18" t="s">
        <v>123</v>
      </c>
      <c r="AR676" s="18" t="s">
        <v>123</v>
      </c>
      <c r="AS676" s="18" t="s">
        <v>123</v>
      </c>
      <c r="AT676" s="18" t="s">
        <v>123</v>
      </c>
      <c r="AU676" s="18" t="s">
        <v>123</v>
      </c>
      <c r="AV676" s="18" t="s">
        <v>123</v>
      </c>
      <c r="AW676" s="18" t="s">
        <v>123</v>
      </c>
      <c r="AX676" s="18" t="s">
        <v>123</v>
      </c>
      <c r="AY676" s="18"/>
      <c r="AZ676" s="243" t="s">
        <v>756</v>
      </c>
      <c r="BA676" s="20">
        <v>40207</v>
      </c>
      <c r="BB676" s="42" t="s">
        <v>757</v>
      </c>
      <c r="BC676" s="42" t="s">
        <v>757</v>
      </c>
      <c r="BD676" s="42" t="s">
        <v>757</v>
      </c>
      <c r="BE676" s="42" t="s">
        <v>757</v>
      </c>
      <c r="BF676" s="42" t="s">
        <v>757</v>
      </c>
      <c r="BG676" s="42" t="s">
        <v>757</v>
      </c>
      <c r="BH676" s="42" t="s">
        <v>757</v>
      </c>
      <c r="BI676" s="42" t="s">
        <v>757</v>
      </c>
      <c r="BJ676" s="42" t="s">
        <v>757</v>
      </c>
      <c r="BK676" s="42" t="s">
        <v>757</v>
      </c>
      <c r="BL676" s="42" t="s">
        <v>757</v>
      </c>
      <c r="BM676" s="42" t="s">
        <v>757</v>
      </c>
      <c r="BN676" s="42" t="s">
        <v>757</v>
      </c>
      <c r="BO676" s="42" t="s">
        <v>757</v>
      </c>
      <c r="BP676" s="42" t="s">
        <v>757</v>
      </c>
      <c r="BQ676" s="42" t="s">
        <v>757</v>
      </c>
      <c r="BR676" s="42" t="s">
        <v>757</v>
      </c>
      <c r="BS676" s="42" t="s">
        <v>757</v>
      </c>
      <c r="BT676" s="42" t="s">
        <v>757</v>
      </c>
      <c r="BU676" s="42" t="s">
        <v>757</v>
      </c>
      <c r="BV676" s="42" t="s">
        <v>757</v>
      </c>
      <c r="BW676" s="42" t="s">
        <v>757</v>
      </c>
      <c r="BX676" s="42" t="s">
        <v>757</v>
      </c>
      <c r="BY676" s="42" t="s">
        <v>757</v>
      </c>
      <c r="BZ676" s="42" t="s">
        <v>757</v>
      </c>
      <c r="CA676" s="42" t="s">
        <v>757</v>
      </c>
      <c r="CB676" s="42" t="s">
        <v>757</v>
      </c>
      <c r="CC676" s="42" t="s">
        <v>757</v>
      </c>
      <c r="CD676" s="42" t="s">
        <v>757</v>
      </c>
      <c r="CE676" s="42" t="s">
        <v>757</v>
      </c>
      <c r="CF676" s="42" t="s">
        <v>757</v>
      </c>
      <c r="CG676" s="42" t="s">
        <v>757</v>
      </c>
      <c r="CH676" s="42" t="s">
        <v>757</v>
      </c>
      <c r="CI676" s="42" t="s">
        <v>757</v>
      </c>
      <c r="CJ676" s="42" t="s">
        <v>757</v>
      </c>
      <c r="CK676" s="42" t="s">
        <v>757</v>
      </c>
      <c r="CL676" s="42" t="s">
        <v>757</v>
      </c>
      <c r="CM676" s="236" t="s">
        <v>757</v>
      </c>
      <c r="CN676" s="42" t="s">
        <v>757</v>
      </c>
      <c r="CO676" s="42" t="s">
        <v>757</v>
      </c>
      <c r="DU676" s="61"/>
      <c r="DV676" s="61"/>
      <c r="DW676" s="61"/>
      <c r="DX676" s="61"/>
      <c r="DY676" s="61"/>
      <c r="DZ676" s="61"/>
      <c r="EA676" s="61"/>
      <c r="EB676" s="61"/>
      <c r="EC676" s="61"/>
      <c r="ED676" s="61"/>
      <c r="EE676" s="61"/>
      <c r="EF676" s="61"/>
      <c r="EG676" s="61"/>
      <c r="EH676" s="61"/>
      <c r="EI676" s="61"/>
      <c r="EJ676" s="61"/>
      <c r="EK676" s="61"/>
      <c r="EL676" s="61"/>
      <c r="EM676" s="61"/>
      <c r="EN676" s="61"/>
      <c r="EO676" s="61"/>
      <c r="EP676" s="61"/>
      <c r="EQ676" s="61"/>
      <c r="ER676" s="61"/>
      <c r="ES676" s="61"/>
      <c r="ET676" s="61"/>
      <c r="EU676" s="61"/>
      <c r="EV676" s="61"/>
      <c r="EW676" s="61"/>
      <c r="EX676" s="61"/>
      <c r="EY676" s="61"/>
      <c r="EZ676" s="61"/>
      <c r="FA676" s="61"/>
      <c r="FB676" s="61"/>
      <c r="FC676" s="61"/>
      <c r="FD676" s="61"/>
      <c r="FE676" s="61"/>
      <c r="FF676" s="61"/>
      <c r="FG676" s="61"/>
      <c r="FH676" s="61"/>
      <c r="FI676" s="61"/>
      <c r="FJ676" s="61"/>
      <c r="FK676" s="61"/>
      <c r="FL676" s="61"/>
      <c r="FM676" s="61"/>
      <c r="FN676" s="61"/>
      <c r="FO676" s="61"/>
      <c r="FP676" s="61"/>
      <c r="FQ676" s="61"/>
      <c r="FR676" s="61"/>
      <c r="FS676" s="61"/>
      <c r="FT676" s="61"/>
      <c r="FU676" s="61"/>
      <c r="FV676" s="61"/>
      <c r="FW676" s="61"/>
      <c r="FX676" s="61"/>
      <c r="FY676" s="61"/>
      <c r="FZ676" s="61"/>
      <c r="GA676" s="61"/>
      <c r="GB676" s="61"/>
      <c r="GC676" s="61"/>
      <c r="GD676" s="61"/>
      <c r="GE676" s="61"/>
      <c r="GF676" s="61"/>
      <c r="GG676" s="61"/>
      <c r="GH676" s="61"/>
      <c r="GI676" s="61"/>
      <c r="GJ676" s="61"/>
      <c r="GK676" s="61"/>
      <c r="GL676" s="61"/>
      <c r="GM676" s="61"/>
      <c r="GN676" s="61"/>
      <c r="GO676" s="61"/>
      <c r="GP676" s="61"/>
      <c r="GQ676" s="61"/>
      <c r="GR676" s="61"/>
      <c r="GS676" s="61"/>
      <c r="GT676" s="61"/>
    </row>
    <row r="677" spans="1:202" ht="30.6" x14ac:dyDescent="0.25">
      <c r="A677" s="12" t="s">
        <v>115</v>
      </c>
      <c r="B677" s="13" t="s">
        <v>116</v>
      </c>
      <c r="C677" s="37">
        <v>1391</v>
      </c>
      <c r="D677" s="13" t="s">
        <v>130</v>
      </c>
      <c r="E677" s="12" t="s">
        <v>279</v>
      </c>
      <c r="F677" s="41"/>
      <c r="G677" s="206"/>
      <c r="H677" s="255">
        <v>42675</v>
      </c>
      <c r="I677" s="256" t="s">
        <v>850</v>
      </c>
      <c r="J677" s="249" t="s">
        <v>851</v>
      </c>
      <c r="K677" s="18"/>
      <c r="L677" s="18"/>
      <c r="M677" s="18"/>
      <c r="N677" s="18"/>
      <c r="O677" s="18"/>
      <c r="P677" s="18"/>
      <c r="Q677" s="18" t="s">
        <v>106</v>
      </c>
      <c r="R677" s="18" t="s">
        <v>106</v>
      </c>
      <c r="S677" s="18" t="s">
        <v>107</v>
      </c>
      <c r="T677" s="18" t="s">
        <v>107</v>
      </c>
      <c r="U677" s="18" t="s">
        <v>107</v>
      </c>
      <c r="V677" s="18" t="s">
        <v>107</v>
      </c>
      <c r="W677" s="18" t="s">
        <v>107</v>
      </c>
      <c r="X677" s="18" t="s">
        <v>107</v>
      </c>
      <c r="Y677" s="18" t="s">
        <v>107</v>
      </c>
      <c r="Z677" s="18" t="s">
        <v>107</v>
      </c>
      <c r="AA677" s="18" t="s">
        <v>107</v>
      </c>
      <c r="AB677" s="18" t="s">
        <v>107</v>
      </c>
      <c r="AC677" s="18" t="s">
        <v>107</v>
      </c>
      <c r="AD677" s="18" t="s">
        <v>123</v>
      </c>
      <c r="AE677" s="18" t="s">
        <v>123</v>
      </c>
      <c r="AF677" s="18" t="s">
        <v>123</v>
      </c>
      <c r="AG677" s="18" t="s">
        <v>123</v>
      </c>
      <c r="AH677" s="18" t="s">
        <v>123</v>
      </c>
      <c r="AI677" s="18" t="s">
        <v>123</v>
      </c>
      <c r="AJ677" s="18" t="s">
        <v>123</v>
      </c>
      <c r="AK677" s="18" t="s">
        <v>123</v>
      </c>
      <c r="AL677" s="18" t="s">
        <v>123</v>
      </c>
      <c r="AM677" s="18" t="s">
        <v>123</v>
      </c>
      <c r="AN677" s="18" t="s">
        <v>123</v>
      </c>
      <c r="AO677" s="18" t="s">
        <v>123</v>
      </c>
      <c r="AP677" s="18" t="s">
        <v>123</v>
      </c>
      <c r="AQ677" s="18" t="s">
        <v>123</v>
      </c>
      <c r="AR677" s="18" t="s">
        <v>123</v>
      </c>
      <c r="AS677" s="18" t="s">
        <v>123</v>
      </c>
      <c r="AT677" s="18" t="s">
        <v>123</v>
      </c>
      <c r="AU677" s="18" t="s">
        <v>123</v>
      </c>
      <c r="AV677" s="18" t="s">
        <v>123</v>
      </c>
      <c r="AW677" s="18" t="s">
        <v>123</v>
      </c>
      <c r="AX677" s="18" t="s">
        <v>123</v>
      </c>
      <c r="AY677" s="18"/>
      <c r="AZ677" s="79">
        <v>41126</v>
      </c>
      <c r="BA677" s="41" t="s">
        <v>119</v>
      </c>
      <c r="BB677" s="41"/>
      <c r="BC677" s="41"/>
      <c r="BD677" s="41"/>
      <c r="BE677" s="41"/>
      <c r="BF677" s="41"/>
      <c r="BG677" s="41"/>
      <c r="BH677" s="41" t="s">
        <v>119</v>
      </c>
      <c r="BI677" s="41" t="s">
        <v>119</v>
      </c>
      <c r="BJ677" s="41" t="s">
        <v>119</v>
      </c>
      <c r="BK677" s="41" t="s">
        <v>119</v>
      </c>
      <c r="BL677" s="41" t="s">
        <v>119</v>
      </c>
      <c r="BM677" s="41" t="s">
        <v>119</v>
      </c>
      <c r="BN677" s="41" t="s">
        <v>119</v>
      </c>
      <c r="BO677" s="41" t="s">
        <v>119</v>
      </c>
      <c r="BP677" s="41" t="s">
        <v>119</v>
      </c>
      <c r="BQ677" s="41" t="s">
        <v>119</v>
      </c>
      <c r="BR677" s="41" t="s">
        <v>119</v>
      </c>
      <c r="BS677" s="41" t="s">
        <v>119</v>
      </c>
      <c r="BT677" s="41" t="s">
        <v>119</v>
      </c>
      <c r="BU677" s="41" t="s">
        <v>119</v>
      </c>
      <c r="BV677" s="41" t="s">
        <v>119</v>
      </c>
      <c r="BW677" s="41" t="s">
        <v>119</v>
      </c>
      <c r="BX677" s="41" t="s">
        <v>119</v>
      </c>
      <c r="BY677" s="41" t="s">
        <v>119</v>
      </c>
      <c r="BZ677" s="41" t="s">
        <v>119</v>
      </c>
      <c r="CA677" s="41" t="s">
        <v>119</v>
      </c>
      <c r="CB677" s="41" t="s">
        <v>119</v>
      </c>
      <c r="CC677" s="41" t="s">
        <v>119</v>
      </c>
      <c r="CD677" s="41" t="s">
        <v>119</v>
      </c>
      <c r="CE677" s="41" t="s">
        <v>119</v>
      </c>
      <c r="CF677" s="41" t="s">
        <v>119</v>
      </c>
      <c r="CG677" s="41" t="s">
        <v>119</v>
      </c>
      <c r="CH677" s="41" t="s">
        <v>119</v>
      </c>
      <c r="CI677" s="41" t="s">
        <v>119</v>
      </c>
      <c r="CJ677" s="41" t="s">
        <v>119</v>
      </c>
      <c r="CK677" s="41" t="s">
        <v>119</v>
      </c>
      <c r="CL677" s="41" t="s">
        <v>119</v>
      </c>
      <c r="CM677" s="206" t="s">
        <v>119</v>
      </c>
      <c r="CN677" s="41" t="s">
        <v>119</v>
      </c>
      <c r="CO677" s="41" t="s">
        <v>119</v>
      </c>
      <c r="DU677" s="61"/>
      <c r="DV677" s="61"/>
      <c r="DW677" s="61"/>
      <c r="DX677" s="61"/>
      <c r="DY677" s="61"/>
      <c r="DZ677" s="61"/>
      <c r="EA677" s="61"/>
      <c r="EB677" s="61"/>
      <c r="EC677" s="61"/>
      <c r="ED677" s="61"/>
      <c r="EE677" s="61"/>
      <c r="EF677" s="61"/>
      <c r="EG677" s="61"/>
      <c r="EH677" s="61"/>
      <c r="EI677" s="61"/>
      <c r="EJ677" s="61"/>
      <c r="EK677" s="61"/>
      <c r="EL677" s="61"/>
      <c r="EM677" s="61"/>
      <c r="EN677" s="61"/>
      <c r="EO677" s="61"/>
      <c r="EP677" s="61"/>
      <c r="EQ677" s="61"/>
      <c r="ER677" s="61"/>
      <c r="ES677" s="61"/>
      <c r="ET677" s="61"/>
      <c r="EU677" s="61"/>
      <c r="EV677" s="61"/>
      <c r="EW677" s="61"/>
      <c r="EX677" s="61"/>
      <c r="EY677" s="61"/>
      <c r="EZ677" s="61"/>
      <c r="FA677" s="61"/>
      <c r="FB677" s="61"/>
      <c r="FC677" s="61"/>
      <c r="FD677" s="61"/>
      <c r="FE677" s="61"/>
      <c r="FF677" s="61"/>
      <c r="FG677" s="61"/>
      <c r="FH677" s="61"/>
      <c r="FI677" s="61"/>
      <c r="FJ677" s="61"/>
      <c r="FK677" s="61"/>
      <c r="FL677" s="61"/>
      <c r="FM677" s="61"/>
      <c r="FN677" s="61"/>
      <c r="FO677" s="61"/>
      <c r="FP677" s="61"/>
      <c r="FQ677" s="61"/>
      <c r="FR677" s="61"/>
      <c r="FS677" s="61"/>
      <c r="FT677" s="61"/>
      <c r="FU677" s="61"/>
      <c r="FV677" s="61"/>
      <c r="FW677" s="61"/>
      <c r="FX677" s="61"/>
      <c r="FY677" s="61"/>
      <c r="FZ677" s="61"/>
      <c r="GA677" s="61"/>
      <c r="GB677" s="61"/>
      <c r="GC677" s="61"/>
      <c r="GD677" s="61"/>
      <c r="GE677" s="61"/>
      <c r="GF677" s="61"/>
      <c r="GG677" s="61"/>
      <c r="GH677" s="61"/>
      <c r="GI677" s="61"/>
      <c r="GJ677" s="61"/>
      <c r="GK677" s="61"/>
      <c r="GL677" s="61"/>
      <c r="GM677" s="61"/>
      <c r="GN677" s="61"/>
      <c r="GO677" s="61"/>
      <c r="GP677" s="61"/>
      <c r="GQ677" s="61"/>
      <c r="GR677" s="61"/>
      <c r="GS677" s="61"/>
      <c r="GT677" s="61"/>
    </row>
    <row r="678" spans="1:202" ht="30.6" x14ac:dyDescent="0.25">
      <c r="A678" s="12" t="s">
        <v>115</v>
      </c>
      <c r="B678" s="13" t="s">
        <v>116</v>
      </c>
      <c r="C678" s="37">
        <v>1390</v>
      </c>
      <c r="D678" s="13" t="s">
        <v>130</v>
      </c>
      <c r="E678" s="12" t="s">
        <v>279</v>
      </c>
      <c r="F678" s="41"/>
      <c r="G678" s="206"/>
      <c r="H678" s="255">
        <v>42278</v>
      </c>
      <c r="I678" s="256" t="s">
        <v>852</v>
      </c>
      <c r="J678" s="249" t="s">
        <v>853</v>
      </c>
      <c r="K678" s="18"/>
      <c r="L678" s="18"/>
      <c r="M678" s="18"/>
      <c r="N678" s="18"/>
      <c r="O678" s="18"/>
      <c r="P678" s="18"/>
      <c r="Q678" s="18" t="s">
        <v>106</v>
      </c>
      <c r="R678" s="18" t="s">
        <v>106</v>
      </c>
      <c r="S678" s="18" t="s">
        <v>107</v>
      </c>
      <c r="T678" s="18" t="s">
        <v>107</v>
      </c>
      <c r="U678" s="18" t="s">
        <v>107</v>
      </c>
      <c r="V678" s="18" t="s">
        <v>99</v>
      </c>
      <c r="W678" s="18" t="s">
        <v>99</v>
      </c>
      <c r="X678" s="18" t="s">
        <v>99</v>
      </c>
      <c r="Y678" s="18" t="s">
        <v>99</v>
      </c>
      <c r="Z678" s="18" t="s">
        <v>123</v>
      </c>
      <c r="AA678" s="18" t="s">
        <v>123</v>
      </c>
      <c r="AB678" s="18" t="s">
        <v>123</v>
      </c>
      <c r="AC678" s="18" t="s">
        <v>123</v>
      </c>
      <c r="AD678" s="18" t="s">
        <v>123</v>
      </c>
      <c r="AE678" s="18" t="s">
        <v>123</v>
      </c>
      <c r="AF678" s="18" t="s">
        <v>123</v>
      </c>
      <c r="AG678" s="18" t="s">
        <v>123</v>
      </c>
      <c r="AH678" s="18" t="s">
        <v>123</v>
      </c>
      <c r="AI678" s="18" t="s">
        <v>123</v>
      </c>
      <c r="AJ678" s="18" t="s">
        <v>123</v>
      </c>
      <c r="AK678" s="18" t="s">
        <v>123</v>
      </c>
      <c r="AL678" s="18" t="s">
        <v>123</v>
      </c>
      <c r="AM678" s="18" t="s">
        <v>123</v>
      </c>
      <c r="AN678" s="18" t="s">
        <v>123</v>
      </c>
      <c r="AO678" s="18" t="s">
        <v>123</v>
      </c>
      <c r="AP678" s="18" t="s">
        <v>123</v>
      </c>
      <c r="AQ678" s="18" t="s">
        <v>123</v>
      </c>
      <c r="AR678" s="18" t="s">
        <v>123</v>
      </c>
      <c r="AS678" s="18" t="s">
        <v>123</v>
      </c>
      <c r="AT678" s="18" t="s">
        <v>123</v>
      </c>
      <c r="AU678" s="18" t="s">
        <v>123</v>
      </c>
      <c r="AV678" s="18" t="s">
        <v>123</v>
      </c>
      <c r="AW678" s="18" t="s">
        <v>123</v>
      </c>
      <c r="AX678" s="18" t="s">
        <v>123</v>
      </c>
      <c r="AY678" s="18"/>
      <c r="AZ678" s="79">
        <v>41107</v>
      </c>
      <c r="BA678" s="41" t="s">
        <v>119</v>
      </c>
      <c r="BB678" s="41"/>
      <c r="BC678" s="41"/>
      <c r="BD678" s="41"/>
      <c r="BE678" s="41"/>
      <c r="BF678" s="41"/>
      <c r="BG678" s="41"/>
      <c r="BH678" s="41" t="s">
        <v>119</v>
      </c>
      <c r="BI678" s="41" t="s">
        <v>119</v>
      </c>
      <c r="BJ678" s="41" t="s">
        <v>119</v>
      </c>
      <c r="BK678" s="41" t="s">
        <v>119</v>
      </c>
      <c r="BL678" s="41" t="s">
        <v>119</v>
      </c>
      <c r="BM678" s="41" t="s">
        <v>119</v>
      </c>
      <c r="BN678" s="41" t="s">
        <v>119</v>
      </c>
      <c r="BO678" s="41" t="s">
        <v>119</v>
      </c>
      <c r="BP678" s="41" t="s">
        <v>119</v>
      </c>
      <c r="BQ678" s="41" t="s">
        <v>119</v>
      </c>
      <c r="BR678" s="41" t="s">
        <v>119</v>
      </c>
      <c r="BS678" s="41" t="s">
        <v>119</v>
      </c>
      <c r="BT678" s="41" t="s">
        <v>119</v>
      </c>
      <c r="BU678" s="41" t="s">
        <v>119</v>
      </c>
      <c r="BV678" s="41" t="s">
        <v>119</v>
      </c>
      <c r="BW678" s="41" t="s">
        <v>119</v>
      </c>
      <c r="BX678" s="41" t="s">
        <v>119</v>
      </c>
      <c r="BY678" s="41" t="s">
        <v>119</v>
      </c>
      <c r="BZ678" s="41" t="s">
        <v>119</v>
      </c>
      <c r="CA678" s="41" t="s">
        <v>119</v>
      </c>
      <c r="CB678" s="41" t="s">
        <v>119</v>
      </c>
      <c r="CC678" s="41" t="s">
        <v>119</v>
      </c>
      <c r="CD678" s="41" t="s">
        <v>119</v>
      </c>
      <c r="CE678" s="41" t="s">
        <v>119</v>
      </c>
      <c r="CF678" s="41" t="s">
        <v>119</v>
      </c>
      <c r="CG678" s="41" t="s">
        <v>119</v>
      </c>
      <c r="CH678" s="41" t="s">
        <v>119</v>
      </c>
      <c r="CI678" s="41" t="s">
        <v>119</v>
      </c>
      <c r="CJ678" s="41" t="s">
        <v>119</v>
      </c>
      <c r="CK678" s="41" t="s">
        <v>119</v>
      </c>
      <c r="CL678" s="41" t="s">
        <v>119</v>
      </c>
      <c r="CM678" s="206" t="s">
        <v>119</v>
      </c>
      <c r="CN678" s="41" t="s">
        <v>119</v>
      </c>
      <c r="CO678" s="41" t="s">
        <v>119</v>
      </c>
      <c r="DU678" s="61"/>
      <c r="DV678" s="61"/>
      <c r="DW678" s="61"/>
      <c r="DX678" s="61"/>
      <c r="DY678" s="61"/>
      <c r="DZ678" s="61"/>
      <c r="EA678" s="61"/>
      <c r="EB678" s="61"/>
      <c r="EC678" s="61"/>
      <c r="ED678" s="61"/>
      <c r="EE678" s="61"/>
      <c r="EF678" s="61"/>
      <c r="EG678" s="61"/>
      <c r="EH678" s="61"/>
      <c r="EI678" s="61"/>
      <c r="EJ678" s="61"/>
      <c r="EK678" s="61"/>
      <c r="EL678" s="61"/>
      <c r="EM678" s="61"/>
      <c r="EN678" s="61"/>
      <c r="EO678" s="61"/>
      <c r="EP678" s="61"/>
      <c r="EQ678" s="61"/>
      <c r="ER678" s="61"/>
      <c r="ES678" s="61"/>
      <c r="ET678" s="61"/>
      <c r="EU678" s="61"/>
      <c r="EV678" s="61"/>
      <c r="EW678" s="61"/>
      <c r="EX678" s="61"/>
      <c r="EY678" s="61"/>
      <c r="EZ678" s="61"/>
      <c r="FA678" s="61"/>
      <c r="FB678" s="61"/>
      <c r="FC678" s="61"/>
      <c r="FD678" s="61"/>
      <c r="FE678" s="61"/>
      <c r="FF678" s="61"/>
      <c r="FG678" s="61"/>
      <c r="FH678" s="61"/>
      <c r="FI678" s="61"/>
      <c r="FJ678" s="61"/>
      <c r="FK678" s="61"/>
      <c r="FL678" s="61"/>
      <c r="FM678" s="61"/>
      <c r="FN678" s="61"/>
      <c r="FO678" s="61"/>
      <c r="FP678" s="61"/>
      <c r="FQ678" s="61"/>
      <c r="FR678" s="61"/>
      <c r="FS678" s="61"/>
      <c r="FT678" s="61"/>
      <c r="FU678" s="61"/>
      <c r="FV678" s="61"/>
      <c r="FW678" s="61"/>
      <c r="FX678" s="61"/>
      <c r="FY678" s="61"/>
      <c r="FZ678" s="61"/>
      <c r="GA678" s="61"/>
      <c r="GB678" s="61"/>
      <c r="GC678" s="61"/>
      <c r="GD678" s="61"/>
      <c r="GE678" s="61"/>
      <c r="GF678" s="61"/>
      <c r="GG678" s="61"/>
      <c r="GH678" s="61"/>
      <c r="GI678" s="61"/>
      <c r="GJ678" s="61"/>
      <c r="GK678" s="61"/>
      <c r="GL678" s="61"/>
      <c r="GM678" s="61"/>
      <c r="GN678" s="61"/>
      <c r="GO678" s="61"/>
      <c r="GP678" s="61"/>
      <c r="GQ678" s="61"/>
      <c r="GR678" s="61"/>
      <c r="GS678" s="61"/>
      <c r="GT678" s="61"/>
    </row>
    <row r="679" spans="1:202" ht="30.6" x14ac:dyDescent="0.25">
      <c r="A679" s="12" t="s">
        <v>115</v>
      </c>
      <c r="B679" s="13" t="s">
        <v>116</v>
      </c>
      <c r="C679" s="37">
        <v>1358</v>
      </c>
      <c r="D679" s="13" t="s">
        <v>130</v>
      </c>
      <c r="E679" s="12" t="s">
        <v>905</v>
      </c>
      <c r="F679" s="41"/>
      <c r="G679" s="41"/>
      <c r="H679" s="237">
        <v>41153</v>
      </c>
      <c r="I679" s="249" t="s">
        <v>906</v>
      </c>
      <c r="J679" s="249" t="s">
        <v>907</v>
      </c>
      <c r="K679" s="18"/>
      <c r="L679" s="18"/>
      <c r="M679" s="18"/>
      <c r="N679" s="18"/>
      <c r="O679" s="18"/>
      <c r="P679" s="18" t="s">
        <v>107</v>
      </c>
      <c r="Q679" s="18" t="s">
        <v>123</v>
      </c>
      <c r="R679" s="18" t="s">
        <v>123</v>
      </c>
      <c r="S679" s="18" t="s">
        <v>123</v>
      </c>
      <c r="T679" s="18" t="s">
        <v>123</v>
      </c>
      <c r="U679" s="18" t="s">
        <v>123</v>
      </c>
      <c r="V679" s="18" t="s">
        <v>123</v>
      </c>
      <c r="W679" s="18" t="s">
        <v>123</v>
      </c>
      <c r="X679" s="18" t="s">
        <v>123</v>
      </c>
      <c r="Y679" s="18" t="s">
        <v>123</v>
      </c>
      <c r="Z679" s="18" t="s">
        <v>123</v>
      </c>
      <c r="AA679" s="18" t="s">
        <v>123</v>
      </c>
      <c r="AB679" s="18" t="s">
        <v>123</v>
      </c>
      <c r="AC679" s="18" t="s">
        <v>123</v>
      </c>
      <c r="AD679" s="18" t="s">
        <v>123</v>
      </c>
      <c r="AE679" s="18" t="s">
        <v>123</v>
      </c>
      <c r="AF679" s="18" t="s">
        <v>123</v>
      </c>
      <c r="AG679" s="18" t="s">
        <v>123</v>
      </c>
      <c r="AH679" s="18" t="s">
        <v>123</v>
      </c>
      <c r="AI679" s="18" t="s">
        <v>123</v>
      </c>
      <c r="AJ679" s="18" t="s">
        <v>123</v>
      </c>
      <c r="AK679" s="18" t="s">
        <v>123</v>
      </c>
      <c r="AL679" s="18" t="s">
        <v>123</v>
      </c>
      <c r="AM679" s="18" t="s">
        <v>123</v>
      </c>
      <c r="AN679" s="18" t="s">
        <v>123</v>
      </c>
      <c r="AO679" s="18" t="s">
        <v>123</v>
      </c>
      <c r="AP679" s="18" t="s">
        <v>123</v>
      </c>
      <c r="AQ679" s="18" t="s">
        <v>123</v>
      </c>
      <c r="AR679" s="18" t="s">
        <v>123</v>
      </c>
      <c r="AS679" s="18" t="s">
        <v>123</v>
      </c>
      <c r="AT679" s="18" t="s">
        <v>123</v>
      </c>
      <c r="AU679" s="18" t="s">
        <v>123</v>
      </c>
      <c r="AV679" s="18" t="s">
        <v>123</v>
      </c>
      <c r="AW679" s="18" t="s">
        <v>123</v>
      </c>
      <c r="AX679" s="18" t="s">
        <v>123</v>
      </c>
      <c r="AY679" s="18"/>
      <c r="AZ679" s="79">
        <v>40981</v>
      </c>
      <c r="BA679" s="41" t="s">
        <v>119</v>
      </c>
      <c r="BB679" s="41"/>
      <c r="BC679" s="41"/>
      <c r="BD679" s="41"/>
      <c r="BE679" s="41"/>
      <c r="BF679" s="41"/>
      <c r="BG679" s="41" t="s">
        <v>119</v>
      </c>
      <c r="BH679" s="41" t="s">
        <v>119</v>
      </c>
      <c r="BI679" s="41" t="s">
        <v>119</v>
      </c>
      <c r="BJ679" s="41" t="s">
        <v>119</v>
      </c>
      <c r="BK679" s="41" t="s">
        <v>119</v>
      </c>
      <c r="BL679" s="41" t="s">
        <v>119</v>
      </c>
      <c r="BM679" s="41" t="s">
        <v>119</v>
      </c>
      <c r="BN679" s="41" t="s">
        <v>119</v>
      </c>
      <c r="BO679" s="41" t="s">
        <v>119</v>
      </c>
      <c r="BP679" s="41" t="s">
        <v>119</v>
      </c>
      <c r="BQ679" s="41" t="s">
        <v>119</v>
      </c>
      <c r="BR679" s="41" t="s">
        <v>119</v>
      </c>
      <c r="BS679" s="41" t="s">
        <v>119</v>
      </c>
      <c r="BT679" s="41" t="s">
        <v>119</v>
      </c>
      <c r="BU679" s="41" t="s">
        <v>119</v>
      </c>
      <c r="BV679" s="41" t="s">
        <v>119</v>
      </c>
      <c r="BW679" s="41" t="s">
        <v>119</v>
      </c>
      <c r="BX679" s="41" t="s">
        <v>119</v>
      </c>
      <c r="BY679" s="41" t="s">
        <v>119</v>
      </c>
      <c r="BZ679" s="41" t="s">
        <v>119</v>
      </c>
      <c r="CA679" s="41" t="s">
        <v>119</v>
      </c>
      <c r="CB679" s="41" t="s">
        <v>119</v>
      </c>
      <c r="CC679" s="41" t="s">
        <v>119</v>
      </c>
      <c r="CD679" s="41" t="s">
        <v>119</v>
      </c>
      <c r="CE679" s="41" t="s">
        <v>119</v>
      </c>
      <c r="CF679" s="41" t="s">
        <v>119</v>
      </c>
      <c r="CG679" s="41" t="s">
        <v>119</v>
      </c>
      <c r="CH679" s="41" t="s">
        <v>119</v>
      </c>
      <c r="CI679" s="41" t="s">
        <v>119</v>
      </c>
      <c r="CJ679" s="41" t="s">
        <v>119</v>
      </c>
      <c r="CK679" s="41" t="s">
        <v>119</v>
      </c>
      <c r="CL679" s="41" t="s">
        <v>119</v>
      </c>
      <c r="CM679" s="206" t="s">
        <v>119</v>
      </c>
      <c r="CN679" s="41" t="s">
        <v>119</v>
      </c>
      <c r="CO679" s="41" t="s">
        <v>119</v>
      </c>
      <c r="DU679" s="61"/>
      <c r="DV679" s="61"/>
      <c r="DW679" s="61"/>
      <c r="DX679" s="61"/>
      <c r="DY679" s="61"/>
      <c r="DZ679" s="61"/>
      <c r="EA679" s="61"/>
      <c r="EB679" s="61"/>
      <c r="EC679" s="61"/>
      <c r="ED679" s="61"/>
      <c r="EE679" s="61"/>
      <c r="EF679" s="61"/>
      <c r="EG679" s="61"/>
      <c r="EH679" s="61"/>
      <c r="EI679" s="61"/>
      <c r="EJ679" s="61"/>
      <c r="EK679" s="61"/>
      <c r="EL679" s="61"/>
      <c r="EM679" s="61"/>
      <c r="EN679" s="61"/>
      <c r="EO679" s="61"/>
      <c r="EP679" s="61"/>
      <c r="EQ679" s="61"/>
      <c r="ER679" s="61"/>
      <c r="ES679" s="61"/>
      <c r="ET679" s="61"/>
      <c r="EU679" s="61"/>
      <c r="EV679" s="61"/>
      <c r="EW679" s="61"/>
      <c r="EX679" s="61"/>
      <c r="EY679" s="61"/>
      <c r="EZ679" s="61"/>
      <c r="FA679" s="61"/>
      <c r="FB679" s="61"/>
      <c r="FC679" s="61"/>
      <c r="FD679" s="61"/>
      <c r="FE679" s="61"/>
      <c r="FF679" s="61"/>
      <c r="FG679" s="61"/>
      <c r="FH679" s="61"/>
      <c r="FI679" s="61"/>
      <c r="FJ679" s="61"/>
      <c r="FK679" s="61"/>
      <c r="FL679" s="61"/>
      <c r="FM679" s="61"/>
      <c r="FN679" s="61"/>
      <c r="FO679" s="61"/>
      <c r="FP679" s="61"/>
      <c r="FQ679" s="61"/>
      <c r="FR679" s="61"/>
      <c r="FS679" s="61"/>
      <c r="FT679" s="61"/>
      <c r="FU679" s="61"/>
      <c r="FV679" s="61"/>
      <c r="FW679" s="61"/>
      <c r="FX679" s="61"/>
      <c r="FY679" s="61"/>
      <c r="FZ679" s="61"/>
      <c r="GA679" s="61"/>
      <c r="GB679" s="61"/>
      <c r="GC679" s="61"/>
      <c r="GD679" s="61"/>
      <c r="GE679" s="61"/>
      <c r="GF679" s="61"/>
      <c r="GG679" s="61"/>
      <c r="GH679" s="61"/>
      <c r="GI679" s="61"/>
      <c r="GJ679" s="61"/>
      <c r="GK679" s="61"/>
      <c r="GL679" s="61"/>
      <c r="GM679" s="61"/>
      <c r="GN679" s="61"/>
      <c r="GO679" s="61"/>
      <c r="GP679" s="61"/>
      <c r="GQ679" s="61"/>
      <c r="GR679" s="61"/>
      <c r="GS679" s="61"/>
      <c r="GT679" s="61"/>
    </row>
    <row r="680" spans="1:202" ht="20.399999999999999" x14ac:dyDescent="0.25">
      <c r="A680" s="12" t="s">
        <v>93</v>
      </c>
      <c r="B680" s="13" t="s">
        <v>94</v>
      </c>
      <c r="C680" s="37">
        <v>1333</v>
      </c>
      <c r="D680" s="13" t="s">
        <v>130</v>
      </c>
      <c r="E680" s="12" t="s">
        <v>155</v>
      </c>
      <c r="F680" s="13"/>
      <c r="G680" s="13"/>
      <c r="H680" s="254">
        <v>41699</v>
      </c>
      <c r="I680" s="38" t="s">
        <v>940</v>
      </c>
      <c r="J680" s="249" t="s">
        <v>941</v>
      </c>
      <c r="K680" s="18"/>
      <c r="L680" s="18"/>
      <c r="M680" s="18"/>
      <c r="N680" s="18"/>
      <c r="O680" s="18" t="s">
        <v>106</v>
      </c>
      <c r="P680" s="18" t="s">
        <v>106</v>
      </c>
      <c r="Q680" s="18" t="s">
        <v>107</v>
      </c>
      <c r="R680" s="18" t="s">
        <v>107</v>
      </c>
      <c r="S680" s="18" t="s">
        <v>107</v>
      </c>
      <c r="T680" s="18" t="s">
        <v>99</v>
      </c>
      <c r="U680" s="18" t="s">
        <v>99</v>
      </c>
      <c r="V680" s="18" t="s">
        <v>123</v>
      </c>
      <c r="W680" s="18" t="s">
        <v>123</v>
      </c>
      <c r="X680" s="18" t="s">
        <v>123</v>
      </c>
      <c r="Y680" s="18" t="s">
        <v>123</v>
      </c>
      <c r="Z680" s="18" t="s">
        <v>123</v>
      </c>
      <c r="AA680" s="18" t="s">
        <v>123</v>
      </c>
      <c r="AB680" s="18" t="s">
        <v>123</v>
      </c>
      <c r="AC680" s="18" t="s">
        <v>123</v>
      </c>
      <c r="AD680" s="18" t="s">
        <v>123</v>
      </c>
      <c r="AE680" s="18" t="s">
        <v>123</v>
      </c>
      <c r="AF680" s="18" t="s">
        <v>123</v>
      </c>
      <c r="AG680" s="18" t="s">
        <v>123</v>
      </c>
      <c r="AH680" s="18" t="s">
        <v>123</v>
      </c>
      <c r="AI680" s="18" t="s">
        <v>123</v>
      </c>
      <c r="AJ680" s="18" t="s">
        <v>123</v>
      </c>
      <c r="AK680" s="18" t="s">
        <v>123</v>
      </c>
      <c r="AL680" s="18" t="s">
        <v>123</v>
      </c>
      <c r="AM680" s="18" t="s">
        <v>123</v>
      </c>
      <c r="AN680" s="18" t="s">
        <v>123</v>
      </c>
      <c r="AO680" s="18" t="s">
        <v>123</v>
      </c>
      <c r="AP680" s="18" t="s">
        <v>123</v>
      </c>
      <c r="AQ680" s="18" t="s">
        <v>123</v>
      </c>
      <c r="AR680" s="18" t="s">
        <v>123</v>
      </c>
      <c r="AS680" s="18" t="s">
        <v>123</v>
      </c>
      <c r="AT680" s="18" t="s">
        <v>123</v>
      </c>
      <c r="AU680" s="18" t="s">
        <v>123</v>
      </c>
      <c r="AV680" s="18" t="s">
        <v>123</v>
      </c>
      <c r="AW680" s="18" t="s">
        <v>123</v>
      </c>
      <c r="AX680" s="18" t="s">
        <v>123</v>
      </c>
      <c r="AY680" s="18"/>
      <c r="AZ680" s="243">
        <v>40973</v>
      </c>
      <c r="BA680" s="20" t="s">
        <v>119</v>
      </c>
      <c r="BB680" s="42"/>
      <c r="BC680" s="42"/>
      <c r="BD680" s="42"/>
      <c r="BE680" s="42"/>
      <c r="BF680" s="42">
        <v>895000</v>
      </c>
      <c r="BG680" s="42">
        <v>895000</v>
      </c>
      <c r="BH680" s="42">
        <v>895000</v>
      </c>
      <c r="BI680" s="42">
        <v>895000</v>
      </c>
      <c r="BJ680" s="42">
        <v>895000</v>
      </c>
      <c r="BK680" s="42">
        <v>895000</v>
      </c>
      <c r="BL680" s="42">
        <v>895000</v>
      </c>
      <c r="BM680" s="42">
        <v>895000</v>
      </c>
      <c r="BN680" s="42">
        <v>895000</v>
      </c>
      <c r="BO680" s="42">
        <v>895000</v>
      </c>
      <c r="BP680" s="42">
        <v>895000</v>
      </c>
      <c r="BQ680" s="42">
        <v>895000</v>
      </c>
      <c r="BR680" s="42">
        <v>895000</v>
      </c>
      <c r="BS680" s="42">
        <v>895000</v>
      </c>
      <c r="BT680" s="42">
        <v>895000</v>
      </c>
      <c r="BU680" s="42">
        <v>895000</v>
      </c>
      <c r="BV680" s="42">
        <v>895000</v>
      </c>
      <c r="BW680" s="42">
        <v>895000</v>
      </c>
      <c r="BX680" s="42">
        <v>895000</v>
      </c>
      <c r="BY680" s="42">
        <v>895000</v>
      </c>
      <c r="BZ680" s="42">
        <v>895000</v>
      </c>
      <c r="CA680" s="42">
        <v>895000</v>
      </c>
      <c r="CB680" s="42">
        <v>895000</v>
      </c>
      <c r="CC680" s="42">
        <v>895000</v>
      </c>
      <c r="CD680" s="42">
        <v>895000</v>
      </c>
      <c r="CE680" s="42">
        <v>895000</v>
      </c>
      <c r="CF680" s="42">
        <v>895000</v>
      </c>
      <c r="CG680" s="42">
        <v>895000</v>
      </c>
      <c r="CH680" s="42">
        <v>895000</v>
      </c>
      <c r="CI680" s="42">
        <v>895000</v>
      </c>
      <c r="CJ680" s="42">
        <v>895000</v>
      </c>
      <c r="CK680" s="42">
        <v>895000</v>
      </c>
      <c r="CL680" s="42">
        <v>895000</v>
      </c>
      <c r="CM680" s="236">
        <v>895000</v>
      </c>
      <c r="CN680" s="42">
        <v>895000</v>
      </c>
      <c r="CO680" s="42">
        <v>895000</v>
      </c>
      <c r="DU680" s="130"/>
      <c r="DV680" s="130"/>
      <c r="DW680" s="130"/>
      <c r="DX680" s="130"/>
      <c r="DY680" s="130"/>
      <c r="DZ680" s="130"/>
      <c r="EA680" s="130"/>
      <c r="EB680" s="130"/>
      <c r="EC680" s="130"/>
      <c r="ED680" s="130"/>
      <c r="EE680" s="130"/>
      <c r="EF680" s="130"/>
      <c r="EG680" s="130"/>
      <c r="EH680" s="130"/>
      <c r="EI680" s="130"/>
      <c r="EJ680" s="130"/>
      <c r="EK680" s="130"/>
      <c r="EL680" s="130"/>
      <c r="EM680" s="130"/>
      <c r="EN680" s="130"/>
      <c r="EO680" s="130"/>
      <c r="EP680" s="130"/>
      <c r="EQ680" s="130"/>
      <c r="ER680" s="130"/>
      <c r="ES680" s="130"/>
      <c r="ET680" s="130"/>
      <c r="EU680" s="130"/>
      <c r="EV680" s="130"/>
      <c r="EW680" s="130"/>
      <c r="EX680" s="130"/>
      <c r="EY680" s="130"/>
      <c r="EZ680" s="130"/>
      <c r="FA680" s="130"/>
      <c r="FB680" s="130"/>
      <c r="FC680" s="130"/>
      <c r="FD680" s="130"/>
      <c r="FE680" s="130"/>
      <c r="FF680" s="130"/>
      <c r="FG680" s="130"/>
      <c r="FH680" s="130"/>
      <c r="FI680" s="130"/>
      <c r="FJ680" s="130"/>
      <c r="FK680" s="130"/>
      <c r="FL680" s="130"/>
      <c r="FM680" s="130"/>
      <c r="FN680" s="130"/>
      <c r="FO680" s="130"/>
      <c r="FP680" s="130"/>
      <c r="FQ680" s="130"/>
      <c r="FR680" s="130"/>
      <c r="FS680" s="130"/>
      <c r="FT680" s="130"/>
      <c r="FU680" s="130"/>
      <c r="FV680" s="130"/>
      <c r="FW680" s="130"/>
      <c r="FX680" s="130"/>
      <c r="FY680" s="130"/>
      <c r="FZ680" s="130"/>
      <c r="GA680" s="130"/>
      <c r="GB680" s="130"/>
      <c r="GC680" s="130"/>
      <c r="GD680" s="130"/>
      <c r="GE680" s="130"/>
      <c r="GF680" s="130"/>
      <c r="GG680" s="130"/>
      <c r="GH680" s="130"/>
      <c r="GI680" s="130"/>
      <c r="GJ680" s="130"/>
      <c r="GK680" s="130"/>
      <c r="GL680" s="130"/>
      <c r="GM680" s="130"/>
      <c r="GN680" s="130"/>
      <c r="GO680" s="130"/>
      <c r="GP680" s="130"/>
      <c r="GQ680" s="130"/>
      <c r="GR680" s="130"/>
      <c r="GS680" s="130"/>
      <c r="GT680" s="130"/>
    </row>
    <row r="681" spans="1:202" ht="51" x14ac:dyDescent="0.25">
      <c r="A681" s="12" t="s">
        <v>93</v>
      </c>
      <c r="B681" s="13" t="s">
        <v>94</v>
      </c>
      <c r="C681" s="37">
        <v>1251</v>
      </c>
      <c r="D681" s="13" t="s">
        <v>130</v>
      </c>
      <c r="E681" s="12" t="s">
        <v>155</v>
      </c>
      <c r="F681" s="41"/>
      <c r="G681" s="41"/>
      <c r="H681" s="254">
        <v>42125</v>
      </c>
      <c r="I681" s="249" t="s">
        <v>1052</v>
      </c>
      <c r="J681" s="249" t="s">
        <v>1053</v>
      </c>
      <c r="K681" s="18"/>
      <c r="L681" s="18"/>
      <c r="M681" s="18" t="s">
        <v>107</v>
      </c>
      <c r="N681" s="18" t="s">
        <v>107</v>
      </c>
      <c r="O681" s="18" t="s">
        <v>107</v>
      </c>
      <c r="P681" s="18" t="s">
        <v>107</v>
      </c>
      <c r="Q681" s="18" t="s">
        <v>107</v>
      </c>
      <c r="R681" s="18" t="s">
        <v>107</v>
      </c>
      <c r="S681" s="18" t="s">
        <v>107</v>
      </c>
      <c r="T681" s="18" t="s">
        <v>107</v>
      </c>
      <c r="U681" s="18" t="s">
        <v>99</v>
      </c>
      <c r="V681" s="18" t="s">
        <v>99</v>
      </c>
      <c r="W681" s="18" t="s">
        <v>99</v>
      </c>
      <c r="X681" s="18" t="s">
        <v>99</v>
      </c>
      <c r="Y681" s="18" t="s">
        <v>99</v>
      </c>
      <c r="Z681" s="18" t="s">
        <v>123</v>
      </c>
      <c r="AA681" s="18" t="s">
        <v>123</v>
      </c>
      <c r="AB681" s="18" t="s">
        <v>123</v>
      </c>
      <c r="AC681" s="18" t="s">
        <v>123</v>
      </c>
      <c r="AD681" s="18" t="s">
        <v>123</v>
      </c>
      <c r="AE681" s="18" t="s">
        <v>123</v>
      </c>
      <c r="AF681" s="18" t="s">
        <v>123</v>
      </c>
      <c r="AG681" s="18" t="s">
        <v>123</v>
      </c>
      <c r="AH681" s="18" t="s">
        <v>123</v>
      </c>
      <c r="AI681" s="18" t="s">
        <v>123</v>
      </c>
      <c r="AJ681" s="18" t="s">
        <v>123</v>
      </c>
      <c r="AK681" s="18" t="s">
        <v>123</v>
      </c>
      <c r="AL681" s="18" t="s">
        <v>123</v>
      </c>
      <c r="AM681" s="18" t="s">
        <v>123</v>
      </c>
      <c r="AN681" s="18" t="s">
        <v>123</v>
      </c>
      <c r="AO681" s="18" t="s">
        <v>123</v>
      </c>
      <c r="AP681" s="18" t="s">
        <v>123</v>
      </c>
      <c r="AQ681" s="18" t="s">
        <v>123</v>
      </c>
      <c r="AR681" s="18" t="s">
        <v>123</v>
      </c>
      <c r="AS681" s="18" t="s">
        <v>123</v>
      </c>
      <c r="AT681" s="18" t="s">
        <v>123</v>
      </c>
      <c r="AU681" s="18" t="s">
        <v>123</v>
      </c>
      <c r="AV681" s="18" t="s">
        <v>123</v>
      </c>
      <c r="AW681" s="18" t="s">
        <v>123</v>
      </c>
      <c r="AX681" s="18" t="s">
        <v>123</v>
      </c>
      <c r="AY681" s="18" t="s">
        <v>575</v>
      </c>
      <c r="AZ681" s="79">
        <v>40654</v>
      </c>
      <c r="BA681" s="20">
        <v>41613</v>
      </c>
      <c r="BB681" s="41"/>
      <c r="BC681" s="41"/>
      <c r="BD681" s="41">
        <v>13700000</v>
      </c>
      <c r="BE681" s="41">
        <v>13700000</v>
      </c>
      <c r="BF681" s="41">
        <v>13700000</v>
      </c>
      <c r="BG681" s="41">
        <v>13700000</v>
      </c>
      <c r="BH681" s="41">
        <v>13700000</v>
      </c>
      <c r="BI681" s="41">
        <v>17506000</v>
      </c>
      <c r="BJ681" s="41">
        <v>17506000</v>
      </c>
      <c r="BK681" s="41">
        <v>17100000</v>
      </c>
      <c r="BL681" s="41">
        <v>17100000</v>
      </c>
      <c r="BM681" s="41">
        <v>17100000</v>
      </c>
      <c r="BN681" s="41">
        <v>17100000</v>
      </c>
      <c r="BO681" s="41">
        <v>17100000</v>
      </c>
      <c r="BP681" s="41">
        <v>17100000</v>
      </c>
      <c r="BQ681" s="41">
        <v>17100000</v>
      </c>
      <c r="BR681" s="41">
        <v>17100000</v>
      </c>
      <c r="BS681" s="41">
        <v>17100000</v>
      </c>
      <c r="BT681" s="41">
        <v>17100000</v>
      </c>
      <c r="BU681" s="41">
        <v>17100000</v>
      </c>
      <c r="BV681" s="41">
        <v>17100000</v>
      </c>
      <c r="BW681" s="41">
        <v>17100000</v>
      </c>
      <c r="BX681" s="41">
        <v>17100000</v>
      </c>
      <c r="BY681" s="41">
        <v>17100000</v>
      </c>
      <c r="BZ681" s="41">
        <v>17100000</v>
      </c>
      <c r="CA681" s="41">
        <v>17100000</v>
      </c>
      <c r="CB681" s="41">
        <v>17100000</v>
      </c>
      <c r="CC681" s="22">
        <v>17100000</v>
      </c>
      <c r="CD681" s="22">
        <v>17100000</v>
      </c>
      <c r="CE681" s="22">
        <v>17100000</v>
      </c>
      <c r="CF681" s="22">
        <v>17100000</v>
      </c>
      <c r="CG681" s="22">
        <v>17100000</v>
      </c>
      <c r="CH681" s="22">
        <v>17100000</v>
      </c>
      <c r="CI681" s="22">
        <v>17100000</v>
      </c>
      <c r="CJ681" s="22">
        <v>17100000</v>
      </c>
      <c r="CK681" s="22">
        <v>17100000</v>
      </c>
      <c r="CL681" s="22">
        <v>17100000</v>
      </c>
      <c r="CM681" s="235">
        <v>17100000</v>
      </c>
      <c r="CN681" s="22">
        <v>17100000</v>
      </c>
      <c r="CO681" s="22">
        <v>17100000</v>
      </c>
      <c r="DU681" s="27"/>
      <c r="DV681" s="27"/>
      <c r="DW681" s="27"/>
      <c r="DX681" s="27"/>
      <c r="DY681" s="27"/>
      <c r="DZ681" s="27"/>
      <c r="EA681" s="27"/>
      <c r="EB681" s="27"/>
      <c r="EC681" s="27"/>
      <c r="ED681" s="27"/>
      <c r="EE681" s="27"/>
      <c r="EF681" s="27"/>
      <c r="EG681" s="27"/>
      <c r="EH681" s="27"/>
      <c r="EI681" s="27"/>
      <c r="EJ681" s="27"/>
      <c r="EK681" s="27"/>
      <c r="EL681" s="27"/>
      <c r="EM681" s="27"/>
      <c r="EN681" s="27"/>
      <c r="EO681" s="27"/>
      <c r="EP681" s="27"/>
      <c r="EQ681" s="27"/>
      <c r="ER681" s="27"/>
      <c r="ES681" s="27"/>
      <c r="ET681" s="27"/>
      <c r="EU681" s="27"/>
      <c r="EV681" s="27"/>
      <c r="EW681" s="27"/>
      <c r="EX681" s="27"/>
      <c r="EY681" s="27"/>
      <c r="EZ681" s="27"/>
      <c r="FA681" s="27"/>
      <c r="FB681" s="27"/>
      <c r="FC681" s="27"/>
      <c r="FD681" s="27"/>
      <c r="FE681" s="27"/>
      <c r="FF681" s="27"/>
      <c r="FG681" s="27"/>
      <c r="FH681" s="27"/>
      <c r="FI681" s="27"/>
      <c r="FJ681" s="27"/>
      <c r="FK681" s="27"/>
      <c r="FL681" s="27"/>
      <c r="FM681" s="27"/>
      <c r="FN681" s="27"/>
      <c r="FO681" s="27"/>
      <c r="FP681" s="27"/>
      <c r="FQ681" s="27"/>
      <c r="FR681" s="27"/>
      <c r="FS681" s="27"/>
      <c r="FT681" s="27"/>
      <c r="FU681" s="27"/>
      <c r="FV681" s="27"/>
      <c r="FW681" s="27"/>
      <c r="FX681" s="27"/>
      <c r="FY681" s="27"/>
      <c r="FZ681" s="27"/>
      <c r="GA681" s="27"/>
      <c r="GB681" s="27"/>
      <c r="GC681" s="27"/>
      <c r="GD681" s="27"/>
      <c r="GE681" s="27"/>
      <c r="GF681" s="27"/>
      <c r="GG681" s="27"/>
      <c r="GH681" s="27"/>
      <c r="GI681" s="27"/>
      <c r="GJ681" s="27"/>
      <c r="GK681" s="27"/>
      <c r="GL681" s="27"/>
      <c r="GM681" s="27"/>
      <c r="GN681" s="27"/>
      <c r="GO681" s="27"/>
      <c r="GP681" s="27"/>
      <c r="GQ681" s="27"/>
      <c r="GR681" s="27"/>
      <c r="GS681" s="27"/>
      <c r="GT681" s="27"/>
    </row>
    <row r="682" spans="1:202" ht="20.399999999999999" x14ac:dyDescent="0.25">
      <c r="A682" s="12" t="s">
        <v>93</v>
      </c>
      <c r="B682" s="13" t="s">
        <v>94</v>
      </c>
      <c r="C682" s="37">
        <v>1197</v>
      </c>
      <c r="D682" s="13" t="s">
        <v>130</v>
      </c>
      <c r="E682" s="12" t="s">
        <v>279</v>
      </c>
      <c r="F682" s="13"/>
      <c r="G682" s="330"/>
      <c r="H682" s="255">
        <v>41609</v>
      </c>
      <c r="I682" s="240" t="s">
        <v>1121</v>
      </c>
      <c r="J682" s="249" t="s">
        <v>1122</v>
      </c>
      <c r="K682" s="18"/>
      <c r="L682" s="18" t="s">
        <v>107</v>
      </c>
      <c r="M682" s="18" t="s">
        <v>107</v>
      </c>
      <c r="N682" s="18" t="s">
        <v>107</v>
      </c>
      <c r="O682" s="18" t="s">
        <v>107</v>
      </c>
      <c r="P682" s="18" t="s">
        <v>107</v>
      </c>
      <c r="Q682" s="18" t="s">
        <v>107</v>
      </c>
      <c r="R682" s="18" t="s">
        <v>107</v>
      </c>
      <c r="S682" s="18" t="s">
        <v>107</v>
      </c>
      <c r="T682" s="18" t="s">
        <v>107</v>
      </c>
      <c r="U682" s="18" t="s">
        <v>123</v>
      </c>
      <c r="V682" s="18" t="s">
        <v>123</v>
      </c>
      <c r="W682" s="18" t="s">
        <v>123</v>
      </c>
      <c r="X682" s="18" t="s">
        <v>123</v>
      </c>
      <c r="Y682" s="18" t="s">
        <v>123</v>
      </c>
      <c r="Z682" s="18" t="s">
        <v>123</v>
      </c>
      <c r="AA682" s="18" t="s">
        <v>123</v>
      </c>
      <c r="AB682" s="252" t="s">
        <v>123</v>
      </c>
      <c r="AC682" s="18" t="s">
        <v>123</v>
      </c>
      <c r="AD682" s="18" t="s">
        <v>123</v>
      </c>
      <c r="AE682" s="18" t="s">
        <v>123</v>
      </c>
      <c r="AF682" s="18" t="s">
        <v>123</v>
      </c>
      <c r="AG682" s="18" t="s">
        <v>123</v>
      </c>
      <c r="AH682" s="18" t="s">
        <v>123</v>
      </c>
      <c r="AI682" s="18" t="s">
        <v>123</v>
      </c>
      <c r="AJ682" s="18" t="s">
        <v>123</v>
      </c>
      <c r="AK682" s="18" t="s">
        <v>123</v>
      </c>
      <c r="AL682" s="18" t="s">
        <v>123</v>
      </c>
      <c r="AM682" s="18" t="s">
        <v>123</v>
      </c>
      <c r="AN682" s="18" t="s">
        <v>123</v>
      </c>
      <c r="AO682" s="18" t="s">
        <v>123</v>
      </c>
      <c r="AP682" s="18" t="s">
        <v>123</v>
      </c>
      <c r="AQ682" s="18" t="s">
        <v>123</v>
      </c>
      <c r="AR682" s="18" t="s">
        <v>123</v>
      </c>
      <c r="AS682" s="18" t="s">
        <v>123</v>
      </c>
      <c r="AT682" s="18" t="s">
        <v>123</v>
      </c>
      <c r="AU682" s="18" t="s">
        <v>123</v>
      </c>
      <c r="AV682" s="18" t="s">
        <v>123</v>
      </c>
      <c r="AW682" s="18" t="s">
        <v>123</v>
      </c>
      <c r="AX682" s="18" t="s">
        <v>123</v>
      </c>
      <c r="AY682" s="18"/>
      <c r="AZ682" s="243">
        <v>40473</v>
      </c>
      <c r="BA682" s="20">
        <v>40710</v>
      </c>
      <c r="BB682" s="42"/>
      <c r="BC682" s="42">
        <v>1761250</v>
      </c>
      <c r="BD682" s="42">
        <v>1761250</v>
      </c>
      <c r="BE682" s="42">
        <v>1761250</v>
      </c>
      <c r="BF682" s="42">
        <v>1761250</v>
      </c>
      <c r="BG682" s="42">
        <v>1761250</v>
      </c>
      <c r="BH682" s="42">
        <v>1761250</v>
      </c>
      <c r="BI682" s="42">
        <v>1761250</v>
      </c>
      <c r="BJ682" s="42">
        <v>1761250</v>
      </c>
      <c r="BK682" s="42">
        <v>1761250</v>
      </c>
      <c r="BL682" s="42">
        <v>1761250</v>
      </c>
      <c r="BM682" s="42">
        <v>1761250</v>
      </c>
      <c r="BN682" s="42">
        <v>1761250</v>
      </c>
      <c r="BO682" s="42">
        <v>1761250</v>
      </c>
      <c r="BP682" s="42">
        <v>1761250</v>
      </c>
      <c r="BQ682" s="42">
        <v>1761250</v>
      </c>
      <c r="BR682" s="42">
        <v>1761250</v>
      </c>
      <c r="BS682" s="42">
        <v>1761250</v>
      </c>
      <c r="BT682" s="42">
        <v>1761250</v>
      </c>
      <c r="BU682" s="42">
        <v>1761250</v>
      </c>
      <c r="BV682" s="42">
        <v>1761250</v>
      </c>
      <c r="BW682" s="42">
        <v>1761250</v>
      </c>
      <c r="BX682" s="42">
        <v>1761250</v>
      </c>
      <c r="BY682" s="42">
        <v>1761250</v>
      </c>
      <c r="BZ682" s="42">
        <v>1761250</v>
      </c>
      <c r="CA682" s="42">
        <v>1761250</v>
      </c>
      <c r="CB682" s="42">
        <v>1761250</v>
      </c>
      <c r="CC682" s="42">
        <v>1761250</v>
      </c>
      <c r="CD682" s="42">
        <v>1761250</v>
      </c>
      <c r="CE682" s="43">
        <v>1761250</v>
      </c>
      <c r="CF682" s="43">
        <v>1761250</v>
      </c>
      <c r="CG682" s="43">
        <v>1761250</v>
      </c>
      <c r="CH682" s="43">
        <v>1761250</v>
      </c>
      <c r="CI682" s="43">
        <v>1761250</v>
      </c>
      <c r="CJ682" s="43">
        <v>1761250</v>
      </c>
      <c r="CK682" s="43">
        <v>1761250</v>
      </c>
      <c r="CL682" s="43">
        <v>1761250</v>
      </c>
      <c r="CM682" s="43">
        <v>1761250</v>
      </c>
      <c r="CN682" s="42">
        <v>1761250</v>
      </c>
      <c r="CO682" s="42">
        <v>1761250</v>
      </c>
      <c r="DU682" s="130"/>
      <c r="DV682" s="130"/>
      <c r="DW682" s="130"/>
      <c r="DX682" s="130"/>
      <c r="DY682" s="130"/>
      <c r="DZ682" s="130"/>
      <c r="EA682" s="130"/>
      <c r="EB682" s="130"/>
      <c r="EC682" s="130"/>
      <c r="ED682" s="130"/>
      <c r="EE682" s="130"/>
      <c r="EF682" s="130"/>
      <c r="EG682" s="130"/>
      <c r="EH682" s="130"/>
      <c r="EI682" s="130"/>
      <c r="EJ682" s="130"/>
      <c r="EK682" s="130"/>
      <c r="EL682" s="130"/>
      <c r="EM682" s="130"/>
      <c r="EN682" s="130"/>
      <c r="EO682" s="130"/>
      <c r="EP682" s="130"/>
      <c r="EQ682" s="130"/>
      <c r="ER682" s="130"/>
      <c r="ES682" s="130"/>
      <c r="ET682" s="130"/>
      <c r="EU682" s="130"/>
      <c r="EV682" s="130"/>
      <c r="EW682" s="130"/>
      <c r="EX682" s="130"/>
      <c r="EY682" s="130"/>
      <c r="EZ682" s="130"/>
      <c r="FA682" s="130"/>
      <c r="FB682" s="130"/>
      <c r="FC682" s="130"/>
      <c r="FD682" s="130"/>
      <c r="FE682" s="130"/>
      <c r="FF682" s="130"/>
      <c r="FG682" s="130"/>
      <c r="FH682" s="130"/>
      <c r="FI682" s="130"/>
      <c r="FJ682" s="130"/>
      <c r="FK682" s="130"/>
      <c r="FL682" s="130"/>
      <c r="FM682" s="130"/>
      <c r="FN682" s="130"/>
      <c r="FO682" s="130"/>
      <c r="FP682" s="130"/>
      <c r="FQ682" s="130"/>
      <c r="FR682" s="130"/>
      <c r="FS682" s="130"/>
      <c r="FT682" s="130"/>
      <c r="FU682" s="130"/>
      <c r="FV682" s="130"/>
      <c r="FW682" s="130"/>
      <c r="FX682" s="130"/>
      <c r="FY682" s="130"/>
      <c r="FZ682" s="130"/>
      <c r="GA682" s="130"/>
      <c r="GB682" s="130"/>
      <c r="GC682" s="130"/>
      <c r="GD682" s="130"/>
      <c r="GE682" s="130"/>
      <c r="GF682" s="130"/>
      <c r="GG682" s="130"/>
      <c r="GH682" s="130"/>
      <c r="GI682" s="130"/>
      <c r="GJ682" s="130"/>
      <c r="GK682" s="130"/>
      <c r="GL682" s="130"/>
      <c r="GM682" s="130"/>
      <c r="GN682" s="130"/>
      <c r="GO682" s="130"/>
      <c r="GP682" s="130"/>
      <c r="GQ682" s="130"/>
      <c r="GR682" s="130"/>
      <c r="GS682" s="130"/>
      <c r="GT682" s="130"/>
    </row>
    <row r="683" spans="1:202" ht="30.6" x14ac:dyDescent="0.25">
      <c r="A683" s="12" t="s">
        <v>93</v>
      </c>
      <c r="B683" s="13" t="s">
        <v>94</v>
      </c>
      <c r="C683" s="37">
        <v>1196</v>
      </c>
      <c r="D683" s="13" t="s">
        <v>130</v>
      </c>
      <c r="E683" s="12" t="s">
        <v>905</v>
      </c>
      <c r="F683" s="12"/>
      <c r="G683" s="322"/>
      <c r="H683" s="255">
        <v>40909</v>
      </c>
      <c r="I683" s="256" t="s">
        <v>1123</v>
      </c>
      <c r="J683" s="249" t="s">
        <v>1124</v>
      </c>
      <c r="K683" s="18"/>
      <c r="L683" s="18" t="s">
        <v>99</v>
      </c>
      <c r="M683" s="18" t="s">
        <v>99</v>
      </c>
      <c r="N683" s="18" t="s">
        <v>99</v>
      </c>
      <c r="O683" s="18" t="s">
        <v>123</v>
      </c>
      <c r="P683" s="18" t="s">
        <v>123</v>
      </c>
      <c r="Q683" s="18" t="s">
        <v>123</v>
      </c>
      <c r="R683" s="18" t="s">
        <v>123</v>
      </c>
      <c r="S683" s="18" t="s">
        <v>123</v>
      </c>
      <c r="T683" s="18" t="s">
        <v>123</v>
      </c>
      <c r="U683" s="18" t="s">
        <v>123</v>
      </c>
      <c r="V683" s="18" t="s">
        <v>123</v>
      </c>
      <c r="W683" s="18" t="s">
        <v>123</v>
      </c>
      <c r="X683" s="18" t="s">
        <v>123</v>
      </c>
      <c r="Y683" s="18" t="s">
        <v>123</v>
      </c>
      <c r="Z683" s="18" t="s">
        <v>123</v>
      </c>
      <c r="AA683" s="18" t="s">
        <v>123</v>
      </c>
      <c r="AB683" s="252" t="s">
        <v>123</v>
      </c>
      <c r="AC683" s="18" t="s">
        <v>123</v>
      </c>
      <c r="AD683" s="18" t="s">
        <v>123</v>
      </c>
      <c r="AE683" s="18" t="s">
        <v>123</v>
      </c>
      <c r="AF683" s="18" t="s">
        <v>123</v>
      </c>
      <c r="AG683" s="18" t="s">
        <v>123</v>
      </c>
      <c r="AH683" s="18" t="s">
        <v>123</v>
      </c>
      <c r="AI683" s="18" t="s">
        <v>123</v>
      </c>
      <c r="AJ683" s="18" t="s">
        <v>123</v>
      </c>
      <c r="AK683" s="18" t="s">
        <v>123</v>
      </c>
      <c r="AL683" s="18" t="s">
        <v>123</v>
      </c>
      <c r="AM683" s="18" t="s">
        <v>123</v>
      </c>
      <c r="AN683" s="18" t="s">
        <v>123</v>
      </c>
      <c r="AO683" s="18" t="s">
        <v>123</v>
      </c>
      <c r="AP683" s="18" t="s">
        <v>123</v>
      </c>
      <c r="AQ683" s="18" t="s">
        <v>123</v>
      </c>
      <c r="AR683" s="18" t="s">
        <v>123</v>
      </c>
      <c r="AS683" s="18" t="s">
        <v>123</v>
      </c>
      <c r="AT683" s="18" t="s">
        <v>123</v>
      </c>
      <c r="AU683" s="18" t="s">
        <v>123</v>
      </c>
      <c r="AV683" s="18" t="s">
        <v>123</v>
      </c>
      <c r="AW683" s="18" t="s">
        <v>123</v>
      </c>
      <c r="AX683" s="18" t="s">
        <v>123</v>
      </c>
      <c r="AY683" s="18"/>
      <c r="AZ683" s="79">
        <v>40739</v>
      </c>
      <c r="BA683" s="79">
        <v>40739</v>
      </c>
      <c r="BB683" s="41"/>
      <c r="BC683" s="41">
        <v>3500000</v>
      </c>
      <c r="BD683" s="41">
        <v>3500000</v>
      </c>
      <c r="BE683" s="41">
        <v>3500000</v>
      </c>
      <c r="BF683" s="41">
        <v>3500000</v>
      </c>
      <c r="BG683" s="41">
        <v>3500000</v>
      </c>
      <c r="BH683" s="41">
        <v>3500000</v>
      </c>
      <c r="BI683" s="41">
        <v>3500000</v>
      </c>
      <c r="BJ683" s="41">
        <v>3500000</v>
      </c>
      <c r="BK683" s="41">
        <v>3500000</v>
      </c>
      <c r="BL683" s="41">
        <v>3500000</v>
      </c>
      <c r="BM683" s="41">
        <v>3500000</v>
      </c>
      <c r="BN683" s="41">
        <v>3500000</v>
      </c>
      <c r="BO683" s="41">
        <v>3500000</v>
      </c>
      <c r="BP683" s="41">
        <v>3500000</v>
      </c>
      <c r="BQ683" s="41">
        <v>3500000</v>
      </c>
      <c r="BR683" s="41">
        <v>3500000</v>
      </c>
      <c r="BS683" s="41">
        <v>3500000</v>
      </c>
      <c r="BT683" s="41">
        <v>3500000</v>
      </c>
      <c r="BU683" s="41">
        <v>3500000</v>
      </c>
      <c r="BV683" s="41">
        <v>3500000</v>
      </c>
      <c r="BW683" s="41">
        <v>3500000</v>
      </c>
      <c r="BX683" s="41">
        <v>3500000</v>
      </c>
      <c r="BY683" s="41">
        <v>3500000</v>
      </c>
      <c r="BZ683" s="41">
        <v>3500000</v>
      </c>
      <c r="CA683" s="41">
        <v>3500000</v>
      </c>
      <c r="CB683" s="41">
        <v>3500000</v>
      </c>
      <c r="CC683" s="42">
        <v>3500000</v>
      </c>
      <c r="CD683" s="42">
        <v>3500000</v>
      </c>
      <c r="CE683" s="43">
        <v>3500000</v>
      </c>
      <c r="CF683" s="43">
        <v>3500000</v>
      </c>
      <c r="CG683" s="43">
        <v>3500000</v>
      </c>
      <c r="CH683" s="43">
        <v>3500000</v>
      </c>
      <c r="CI683" s="43">
        <v>3500000</v>
      </c>
      <c r="CJ683" s="43">
        <v>3500000</v>
      </c>
      <c r="CK683" s="43">
        <v>3500000</v>
      </c>
      <c r="CL683" s="43">
        <v>3500000</v>
      </c>
      <c r="CM683" s="43">
        <v>3500000</v>
      </c>
      <c r="CN683" s="42">
        <v>3500000</v>
      </c>
      <c r="CO683" s="42">
        <v>3500000</v>
      </c>
      <c r="DU683" s="130"/>
      <c r="DV683" s="130"/>
      <c r="DW683" s="130"/>
      <c r="DX683" s="130"/>
      <c r="DY683" s="130"/>
      <c r="DZ683" s="130"/>
      <c r="EA683" s="130"/>
      <c r="EB683" s="130"/>
      <c r="EC683" s="130"/>
      <c r="ED683" s="130"/>
      <c r="EE683" s="130"/>
      <c r="EF683" s="130"/>
      <c r="EG683" s="130"/>
      <c r="EH683" s="130"/>
      <c r="EI683" s="130"/>
      <c r="EJ683" s="130"/>
      <c r="EK683" s="130"/>
      <c r="EL683" s="130"/>
      <c r="EM683" s="130"/>
      <c r="EN683" s="130"/>
      <c r="EO683" s="130"/>
      <c r="EP683" s="130"/>
      <c r="EQ683" s="130"/>
      <c r="ER683" s="130"/>
      <c r="ES683" s="130"/>
      <c r="ET683" s="130"/>
      <c r="EU683" s="130"/>
      <c r="EV683" s="130"/>
      <c r="EW683" s="130"/>
      <c r="EX683" s="130"/>
      <c r="EY683" s="130"/>
      <c r="EZ683" s="130"/>
      <c r="FA683" s="130"/>
      <c r="FB683" s="130"/>
      <c r="FC683" s="130"/>
      <c r="FD683" s="130"/>
      <c r="FE683" s="130"/>
      <c r="FF683" s="130"/>
      <c r="FG683" s="130"/>
      <c r="FH683" s="130"/>
      <c r="FI683" s="130"/>
      <c r="FJ683" s="130"/>
      <c r="FK683" s="130"/>
      <c r="FL683" s="130"/>
      <c r="FM683" s="130"/>
      <c r="FN683" s="130"/>
      <c r="FO683" s="130"/>
      <c r="FP683" s="130"/>
      <c r="FQ683" s="130"/>
      <c r="FR683" s="130"/>
      <c r="FS683" s="130"/>
      <c r="FT683" s="130"/>
      <c r="FU683" s="130"/>
      <c r="FV683" s="130"/>
      <c r="FW683" s="130"/>
      <c r="FX683" s="130"/>
      <c r="FY683" s="130"/>
      <c r="FZ683" s="130"/>
      <c r="GA683" s="130"/>
      <c r="GB683" s="130"/>
      <c r="GC683" s="130"/>
      <c r="GD683" s="130"/>
      <c r="GE683" s="130"/>
      <c r="GF683" s="130"/>
      <c r="GG683" s="130"/>
      <c r="GH683" s="130"/>
      <c r="GI683" s="130"/>
      <c r="GJ683" s="130"/>
      <c r="GK683" s="130"/>
      <c r="GL683" s="130"/>
      <c r="GM683" s="130"/>
      <c r="GN683" s="130"/>
      <c r="GO683" s="130"/>
      <c r="GP683" s="130"/>
      <c r="GQ683" s="130"/>
      <c r="GR683" s="130"/>
      <c r="GS683" s="130"/>
      <c r="GT683" s="130"/>
    </row>
    <row r="684" spans="1:202" ht="30.6" x14ac:dyDescent="0.25">
      <c r="A684" s="18" t="s">
        <v>93</v>
      </c>
      <c r="B684" s="41" t="s">
        <v>94</v>
      </c>
      <c r="C684" s="231">
        <v>1184</v>
      </c>
      <c r="D684" s="13" t="s">
        <v>130</v>
      </c>
      <c r="E684" s="18" t="s">
        <v>155</v>
      </c>
      <c r="F684" s="18"/>
      <c r="G684" s="18"/>
      <c r="H684" s="260">
        <v>41214</v>
      </c>
      <c r="I684" s="38" t="s">
        <v>1143</v>
      </c>
      <c r="J684" s="38" t="s">
        <v>1144</v>
      </c>
      <c r="K684" s="18" t="s">
        <v>106</v>
      </c>
      <c r="L684" s="18" t="s">
        <v>106</v>
      </c>
      <c r="M684" s="18" t="s">
        <v>107</v>
      </c>
      <c r="N684" s="18" t="s">
        <v>107</v>
      </c>
      <c r="O684" s="18" t="s">
        <v>99</v>
      </c>
      <c r="P684" s="18" t="s">
        <v>99</v>
      </c>
      <c r="Q684" s="18" t="s">
        <v>99</v>
      </c>
      <c r="R684" s="18" t="s">
        <v>123</v>
      </c>
      <c r="S684" s="18" t="s">
        <v>123</v>
      </c>
      <c r="T684" s="18" t="s">
        <v>123</v>
      </c>
      <c r="U684" s="18" t="s">
        <v>123</v>
      </c>
      <c r="V684" s="18" t="s">
        <v>123</v>
      </c>
      <c r="W684" s="18" t="s">
        <v>123</v>
      </c>
      <c r="X684" s="18" t="s">
        <v>123</v>
      </c>
      <c r="Y684" s="18" t="s">
        <v>123</v>
      </c>
      <c r="Z684" s="18" t="s">
        <v>123</v>
      </c>
      <c r="AA684" s="18" t="s">
        <v>123</v>
      </c>
      <c r="AB684" s="18" t="s">
        <v>123</v>
      </c>
      <c r="AC684" s="18" t="s">
        <v>123</v>
      </c>
      <c r="AD684" s="18" t="s">
        <v>123</v>
      </c>
      <c r="AE684" s="18" t="s">
        <v>123</v>
      </c>
      <c r="AF684" s="18" t="s">
        <v>123</v>
      </c>
      <c r="AG684" s="18" t="s">
        <v>123</v>
      </c>
      <c r="AH684" s="18" t="s">
        <v>123</v>
      </c>
      <c r="AI684" s="18" t="s">
        <v>123</v>
      </c>
      <c r="AJ684" s="18" t="s">
        <v>123</v>
      </c>
      <c r="AK684" s="18" t="s">
        <v>123</v>
      </c>
      <c r="AL684" s="18" t="s">
        <v>123</v>
      </c>
      <c r="AM684" s="18" t="s">
        <v>123</v>
      </c>
      <c r="AN684" s="18" t="s">
        <v>123</v>
      </c>
      <c r="AO684" s="18" t="s">
        <v>123</v>
      </c>
      <c r="AP684" s="18" t="s">
        <v>123</v>
      </c>
      <c r="AQ684" s="18" t="s">
        <v>123</v>
      </c>
      <c r="AR684" s="18" t="s">
        <v>123</v>
      </c>
      <c r="AS684" s="18" t="s">
        <v>123</v>
      </c>
      <c r="AT684" s="18" t="s">
        <v>123</v>
      </c>
      <c r="AU684" s="18" t="s">
        <v>123</v>
      </c>
      <c r="AV684" s="18" t="s">
        <v>123</v>
      </c>
      <c r="AW684" s="18" t="s">
        <v>123</v>
      </c>
      <c r="AX684" s="18" t="s">
        <v>123</v>
      </c>
      <c r="AY684" s="18"/>
      <c r="AZ684" s="20">
        <v>40449</v>
      </c>
      <c r="BA684" s="20">
        <v>40627</v>
      </c>
      <c r="BB684" s="22">
        <v>10750000</v>
      </c>
      <c r="BC684" s="22">
        <v>10750000</v>
      </c>
      <c r="BD684" s="22">
        <v>10750000</v>
      </c>
      <c r="BE684" s="22">
        <v>9750000</v>
      </c>
      <c r="BF684" s="22">
        <v>9750000</v>
      </c>
      <c r="BG684" s="22">
        <v>9750000</v>
      </c>
      <c r="BH684" s="22">
        <v>9750000</v>
      </c>
      <c r="BI684" s="22">
        <v>9750000</v>
      </c>
      <c r="BJ684" s="22">
        <v>9750000</v>
      </c>
      <c r="BK684" s="22">
        <v>9750000</v>
      </c>
      <c r="BL684" s="22">
        <v>9750000</v>
      </c>
      <c r="BM684" s="22">
        <v>9750000</v>
      </c>
      <c r="BN684" s="22">
        <v>9750000</v>
      </c>
      <c r="BO684" s="22">
        <v>9750000</v>
      </c>
      <c r="BP684" s="22">
        <v>9750000</v>
      </c>
      <c r="BQ684" s="22">
        <v>9750000</v>
      </c>
      <c r="BR684" s="22">
        <v>9750000</v>
      </c>
      <c r="BS684" s="22">
        <v>9750000</v>
      </c>
      <c r="BT684" s="22">
        <v>9750000</v>
      </c>
      <c r="BU684" s="22">
        <v>9750000</v>
      </c>
      <c r="BV684" s="22">
        <v>9750000</v>
      </c>
      <c r="BW684" s="22">
        <v>9750000</v>
      </c>
      <c r="BX684" s="22">
        <v>9750000</v>
      </c>
      <c r="BY684" s="22">
        <v>9750000</v>
      </c>
      <c r="BZ684" s="22">
        <v>9750000</v>
      </c>
      <c r="CA684" s="22">
        <v>9750000</v>
      </c>
      <c r="CB684" s="22">
        <v>9750000</v>
      </c>
      <c r="CC684" s="22">
        <v>9750000</v>
      </c>
      <c r="CD684" s="22">
        <v>9750000</v>
      </c>
      <c r="CE684" s="22">
        <v>9750000</v>
      </c>
      <c r="CF684" s="22">
        <v>9750000</v>
      </c>
      <c r="CG684" s="22">
        <v>9750000</v>
      </c>
      <c r="CH684" s="22">
        <v>9750000</v>
      </c>
      <c r="CI684" s="22">
        <v>9750000</v>
      </c>
      <c r="CJ684" s="22">
        <v>9750000</v>
      </c>
      <c r="CK684" s="22">
        <v>9750000</v>
      </c>
      <c r="CL684" s="22">
        <v>9750000</v>
      </c>
      <c r="CM684" s="331">
        <v>9750000</v>
      </c>
      <c r="CN684" s="22">
        <v>9750000</v>
      </c>
      <c r="CO684" s="22">
        <v>9750000</v>
      </c>
      <c r="DU684" s="61"/>
      <c r="DV684" s="61"/>
      <c r="DW684" s="61"/>
      <c r="DX684" s="61"/>
      <c r="DY684" s="61"/>
      <c r="DZ684" s="61"/>
      <c r="EA684" s="61"/>
      <c r="EB684" s="61"/>
      <c r="EC684" s="61"/>
      <c r="ED684" s="61"/>
      <c r="EE684" s="61"/>
      <c r="EF684" s="61"/>
      <c r="EG684" s="61"/>
      <c r="EH684" s="61"/>
      <c r="EI684" s="61"/>
      <c r="EJ684" s="61"/>
      <c r="EK684" s="61"/>
      <c r="EL684" s="61"/>
      <c r="EM684" s="61"/>
      <c r="EN684" s="61"/>
      <c r="EO684" s="61"/>
      <c r="EP684" s="61"/>
      <c r="EQ684" s="61"/>
      <c r="ER684" s="61"/>
      <c r="ES684" s="61"/>
      <c r="ET684" s="61"/>
      <c r="EU684" s="61"/>
      <c r="EV684" s="61"/>
      <c r="EW684" s="61"/>
      <c r="EX684" s="61"/>
      <c r="EY684" s="61"/>
      <c r="EZ684" s="61"/>
      <c r="FA684" s="61"/>
      <c r="FB684" s="61"/>
      <c r="FC684" s="61"/>
      <c r="FD684" s="61"/>
      <c r="FE684" s="61"/>
      <c r="FF684" s="61"/>
      <c r="FG684" s="61"/>
      <c r="FH684" s="61"/>
      <c r="FI684" s="61"/>
      <c r="FJ684" s="61"/>
      <c r="FK684" s="61"/>
      <c r="FL684" s="61"/>
      <c r="FM684" s="61"/>
      <c r="FN684" s="61"/>
      <c r="FO684" s="61"/>
      <c r="FP684" s="61"/>
      <c r="FQ684" s="61"/>
      <c r="FR684" s="61"/>
      <c r="FS684" s="61"/>
      <c r="FT684" s="61"/>
      <c r="FU684" s="61"/>
      <c r="FV684" s="61"/>
      <c r="FW684" s="61"/>
      <c r="FX684" s="61"/>
      <c r="FY684" s="61"/>
      <c r="FZ684" s="61"/>
      <c r="GA684" s="61"/>
      <c r="GB684" s="61"/>
      <c r="GC684" s="61"/>
      <c r="GD684" s="61"/>
      <c r="GE684" s="61"/>
      <c r="GF684" s="61"/>
      <c r="GG684" s="61"/>
      <c r="GH684" s="61"/>
      <c r="GI684" s="61"/>
      <c r="GJ684" s="61"/>
      <c r="GK684" s="61"/>
      <c r="GL684" s="61"/>
      <c r="GM684" s="61"/>
      <c r="GN684" s="61"/>
      <c r="GO684" s="61"/>
      <c r="GP684" s="61"/>
      <c r="GQ684" s="61"/>
      <c r="GR684" s="61"/>
      <c r="GS684" s="61"/>
      <c r="GT684" s="61"/>
    </row>
    <row r="685" spans="1:202" s="86" customFormat="1" ht="30.6" x14ac:dyDescent="0.25">
      <c r="A685" s="12" t="s">
        <v>115</v>
      </c>
      <c r="B685" s="13" t="s">
        <v>116</v>
      </c>
      <c r="C685" s="37">
        <v>1159</v>
      </c>
      <c r="D685" s="13" t="s">
        <v>130</v>
      </c>
      <c r="E685" s="12" t="s">
        <v>155</v>
      </c>
      <c r="F685" s="12"/>
      <c r="G685" s="12"/>
      <c r="H685" s="323">
        <v>40848</v>
      </c>
      <c r="I685" s="249" t="s">
        <v>1181</v>
      </c>
      <c r="J685" s="249" t="s">
        <v>1182</v>
      </c>
      <c r="K685" s="18" t="s">
        <v>107</v>
      </c>
      <c r="L685" s="18" t="s">
        <v>107</v>
      </c>
      <c r="M685" s="18" t="s">
        <v>107</v>
      </c>
      <c r="N685" s="18" t="s">
        <v>99</v>
      </c>
      <c r="O685" s="18" t="s">
        <v>123</v>
      </c>
      <c r="P685" s="18" t="s">
        <v>123</v>
      </c>
      <c r="Q685" s="18" t="s">
        <v>123</v>
      </c>
      <c r="R685" s="18" t="s">
        <v>123</v>
      </c>
      <c r="S685" s="18" t="s">
        <v>123</v>
      </c>
      <c r="T685" s="18" t="s">
        <v>123</v>
      </c>
      <c r="U685" s="18" t="s">
        <v>123</v>
      </c>
      <c r="V685" s="18" t="s">
        <v>123</v>
      </c>
      <c r="W685" s="18" t="s">
        <v>123</v>
      </c>
      <c r="X685" s="18" t="s">
        <v>123</v>
      </c>
      <c r="Y685" s="18" t="s">
        <v>123</v>
      </c>
      <c r="Z685" s="252" t="s">
        <v>123</v>
      </c>
      <c r="AA685" s="18" t="s">
        <v>123</v>
      </c>
      <c r="AB685" s="252" t="s">
        <v>123</v>
      </c>
      <c r="AC685" s="18" t="s">
        <v>123</v>
      </c>
      <c r="AD685" s="18" t="s">
        <v>123</v>
      </c>
      <c r="AE685" s="18" t="s">
        <v>123</v>
      </c>
      <c r="AF685" s="18" t="s">
        <v>123</v>
      </c>
      <c r="AG685" s="18" t="s">
        <v>123</v>
      </c>
      <c r="AH685" s="18" t="s">
        <v>123</v>
      </c>
      <c r="AI685" s="18" t="s">
        <v>123</v>
      </c>
      <c r="AJ685" s="18" t="s">
        <v>123</v>
      </c>
      <c r="AK685" s="18" t="s">
        <v>123</v>
      </c>
      <c r="AL685" s="18" t="s">
        <v>123</v>
      </c>
      <c r="AM685" s="18" t="s">
        <v>123</v>
      </c>
      <c r="AN685" s="18" t="s">
        <v>123</v>
      </c>
      <c r="AO685" s="18" t="s">
        <v>123</v>
      </c>
      <c r="AP685" s="18" t="s">
        <v>123</v>
      </c>
      <c r="AQ685" s="18" t="s">
        <v>123</v>
      </c>
      <c r="AR685" s="18" t="s">
        <v>123</v>
      </c>
      <c r="AS685" s="18" t="s">
        <v>123</v>
      </c>
      <c r="AT685" s="18" t="s">
        <v>123</v>
      </c>
      <c r="AU685" s="18" t="s">
        <v>123</v>
      </c>
      <c r="AV685" s="18" t="s">
        <v>123</v>
      </c>
      <c r="AW685" s="18" t="s">
        <v>123</v>
      </c>
      <c r="AX685" s="18" t="s">
        <v>123</v>
      </c>
      <c r="AY685" s="18"/>
      <c r="AZ685" s="79">
        <v>40085</v>
      </c>
      <c r="BA685" s="41" t="s">
        <v>119</v>
      </c>
      <c r="BB685" s="41" t="s">
        <v>119</v>
      </c>
      <c r="BC685" s="41" t="s">
        <v>119</v>
      </c>
      <c r="BD685" s="41" t="s">
        <v>119</v>
      </c>
      <c r="BE685" s="41" t="s">
        <v>119</v>
      </c>
      <c r="BF685" s="41" t="s">
        <v>119</v>
      </c>
      <c r="BG685" s="41" t="s">
        <v>119</v>
      </c>
      <c r="BH685" s="41" t="s">
        <v>119</v>
      </c>
      <c r="BI685" s="41" t="s">
        <v>119</v>
      </c>
      <c r="BJ685" s="41" t="s">
        <v>119</v>
      </c>
      <c r="BK685" s="41" t="s">
        <v>119</v>
      </c>
      <c r="BL685" s="41" t="s">
        <v>119</v>
      </c>
      <c r="BM685" s="41" t="s">
        <v>119</v>
      </c>
      <c r="BN685" s="41" t="s">
        <v>119</v>
      </c>
      <c r="BO685" s="41" t="s">
        <v>119</v>
      </c>
      <c r="BP685" s="41" t="s">
        <v>119</v>
      </c>
      <c r="BQ685" s="41" t="s">
        <v>119</v>
      </c>
      <c r="BR685" s="41" t="s">
        <v>119</v>
      </c>
      <c r="BS685" s="41" t="s">
        <v>119</v>
      </c>
      <c r="BT685" s="41" t="s">
        <v>119</v>
      </c>
      <c r="BU685" s="41" t="s">
        <v>119</v>
      </c>
      <c r="BV685" s="41" t="s">
        <v>119</v>
      </c>
      <c r="BW685" s="41" t="s">
        <v>119</v>
      </c>
      <c r="BX685" s="41" t="s">
        <v>119</v>
      </c>
      <c r="BY685" s="41" t="s">
        <v>119</v>
      </c>
      <c r="BZ685" s="41" t="s">
        <v>119</v>
      </c>
      <c r="CA685" s="41" t="s">
        <v>119</v>
      </c>
      <c r="CB685" s="41" t="s">
        <v>119</v>
      </c>
      <c r="CC685" s="41" t="s">
        <v>119</v>
      </c>
      <c r="CD685" s="41" t="s">
        <v>119</v>
      </c>
      <c r="CE685" s="41" t="s">
        <v>119</v>
      </c>
      <c r="CF685" s="41" t="s">
        <v>119</v>
      </c>
      <c r="CG685" s="41" t="s">
        <v>119</v>
      </c>
      <c r="CH685" s="41" t="s">
        <v>119</v>
      </c>
      <c r="CI685" s="41" t="s">
        <v>119</v>
      </c>
      <c r="CJ685" s="41" t="s">
        <v>119</v>
      </c>
      <c r="CK685" s="41" t="s">
        <v>119</v>
      </c>
      <c r="CL685" s="41" t="s">
        <v>119</v>
      </c>
      <c r="CM685" s="335" t="s">
        <v>119</v>
      </c>
      <c r="CN685" s="41" t="s">
        <v>119</v>
      </c>
      <c r="CO685" s="41" t="s">
        <v>119</v>
      </c>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s="130"/>
      <c r="DV685" s="130"/>
      <c r="DW685" s="130"/>
      <c r="DX685" s="130"/>
      <c r="DY685" s="130"/>
      <c r="DZ685" s="130"/>
      <c r="EA685" s="130"/>
      <c r="EB685" s="130"/>
      <c r="EC685" s="130"/>
      <c r="ED685" s="130"/>
      <c r="EE685" s="130"/>
      <c r="EF685" s="130"/>
      <c r="EG685" s="130"/>
      <c r="EH685" s="130"/>
      <c r="EI685" s="130"/>
      <c r="EJ685" s="130"/>
      <c r="EK685" s="130"/>
      <c r="EL685" s="130"/>
      <c r="EM685" s="130"/>
      <c r="EN685" s="130"/>
      <c r="EO685" s="130"/>
      <c r="EP685" s="130"/>
      <c r="EQ685" s="130"/>
      <c r="ER685" s="130"/>
      <c r="ES685" s="130"/>
      <c r="ET685" s="130"/>
      <c r="EU685" s="130"/>
      <c r="EV685" s="130"/>
      <c r="EW685" s="130"/>
      <c r="EX685" s="130"/>
      <c r="EY685" s="130"/>
      <c r="EZ685" s="130"/>
      <c r="FA685" s="130"/>
      <c r="FB685" s="130"/>
      <c r="FC685" s="130"/>
      <c r="FD685" s="130"/>
      <c r="FE685" s="130"/>
      <c r="FF685" s="130"/>
      <c r="FG685" s="130"/>
      <c r="FH685" s="130"/>
      <c r="FI685" s="130"/>
      <c r="FJ685" s="130"/>
      <c r="FK685" s="130"/>
      <c r="FL685" s="130"/>
      <c r="FM685" s="130"/>
      <c r="FN685" s="130"/>
      <c r="FO685" s="130"/>
      <c r="FP685" s="130"/>
      <c r="FQ685" s="130"/>
      <c r="FR685" s="130"/>
      <c r="FS685" s="130"/>
      <c r="FT685" s="130"/>
      <c r="FU685" s="130"/>
      <c r="FV685" s="130"/>
      <c r="FW685" s="130"/>
      <c r="FX685" s="130"/>
      <c r="FY685" s="130"/>
      <c r="FZ685" s="130"/>
      <c r="GA685" s="130"/>
      <c r="GB685" s="130"/>
      <c r="GC685" s="130"/>
      <c r="GD685" s="130"/>
      <c r="GE685" s="130"/>
      <c r="GF685" s="130"/>
      <c r="GG685" s="130"/>
      <c r="GH685" s="130"/>
      <c r="GI685" s="130"/>
      <c r="GJ685" s="130"/>
      <c r="GK685" s="130"/>
      <c r="GL685" s="130"/>
      <c r="GM685" s="130"/>
      <c r="GN685" s="130"/>
      <c r="GO685" s="130"/>
      <c r="GP685" s="130"/>
      <c r="GQ685" s="130"/>
      <c r="GR685" s="130"/>
      <c r="GS685" s="130"/>
      <c r="GT685" s="130"/>
    </row>
    <row r="686" spans="1:202" s="86" customFormat="1" ht="20.399999999999999" x14ac:dyDescent="0.25">
      <c r="A686" s="12" t="s">
        <v>93</v>
      </c>
      <c r="B686" s="13" t="s">
        <v>94</v>
      </c>
      <c r="C686" s="37">
        <v>1157</v>
      </c>
      <c r="D686" s="13" t="s">
        <v>130</v>
      </c>
      <c r="E686" s="12" t="s">
        <v>905</v>
      </c>
      <c r="F686" s="12"/>
      <c r="G686" s="12"/>
      <c r="H686" s="323">
        <v>40603</v>
      </c>
      <c r="I686" s="249"/>
      <c r="J686" s="249" t="s">
        <v>1184</v>
      </c>
      <c r="K686" s="18" t="s">
        <v>281</v>
      </c>
      <c r="L686" s="18" t="s">
        <v>281</v>
      </c>
      <c r="M686" s="18" t="s">
        <v>123</v>
      </c>
      <c r="N686" s="18" t="s">
        <v>123</v>
      </c>
      <c r="O686" s="18" t="s">
        <v>123</v>
      </c>
      <c r="P686" s="18" t="s">
        <v>123</v>
      </c>
      <c r="Q686" s="18" t="s">
        <v>123</v>
      </c>
      <c r="R686" s="18" t="s">
        <v>123</v>
      </c>
      <c r="S686" s="18" t="s">
        <v>123</v>
      </c>
      <c r="T686" s="18" t="s">
        <v>123</v>
      </c>
      <c r="U686" s="18" t="s">
        <v>123</v>
      </c>
      <c r="V686" s="18" t="s">
        <v>123</v>
      </c>
      <c r="W686" s="18" t="s">
        <v>123</v>
      </c>
      <c r="X686" s="18" t="s">
        <v>123</v>
      </c>
      <c r="Y686" s="18" t="s">
        <v>123</v>
      </c>
      <c r="Z686" s="252" t="s">
        <v>123</v>
      </c>
      <c r="AA686" s="18" t="s">
        <v>123</v>
      </c>
      <c r="AB686" s="252" t="s">
        <v>123</v>
      </c>
      <c r="AC686" s="18" t="s">
        <v>123</v>
      </c>
      <c r="AD686" s="18" t="s">
        <v>123</v>
      </c>
      <c r="AE686" s="18" t="s">
        <v>123</v>
      </c>
      <c r="AF686" s="18" t="s">
        <v>123</v>
      </c>
      <c r="AG686" s="18" t="s">
        <v>123</v>
      </c>
      <c r="AH686" s="18" t="s">
        <v>123</v>
      </c>
      <c r="AI686" s="18" t="s">
        <v>123</v>
      </c>
      <c r="AJ686" s="18" t="s">
        <v>123</v>
      </c>
      <c r="AK686" s="18" t="s">
        <v>123</v>
      </c>
      <c r="AL686" s="18" t="s">
        <v>123</v>
      </c>
      <c r="AM686" s="18" t="s">
        <v>123</v>
      </c>
      <c r="AN686" s="18" t="s">
        <v>123</v>
      </c>
      <c r="AO686" s="18" t="s">
        <v>123</v>
      </c>
      <c r="AP686" s="18" t="s">
        <v>123</v>
      </c>
      <c r="AQ686" s="18" t="s">
        <v>123</v>
      </c>
      <c r="AR686" s="18" t="s">
        <v>123</v>
      </c>
      <c r="AS686" s="18" t="s">
        <v>123</v>
      </c>
      <c r="AT686" s="18" t="s">
        <v>123</v>
      </c>
      <c r="AU686" s="18" t="s">
        <v>123</v>
      </c>
      <c r="AV686" s="18" t="s">
        <v>123</v>
      </c>
      <c r="AW686" s="18" t="s">
        <v>123</v>
      </c>
      <c r="AX686" s="18" t="s">
        <v>123</v>
      </c>
      <c r="AY686" s="18"/>
      <c r="AZ686" s="79" t="s">
        <v>100</v>
      </c>
      <c r="BA686" s="41" t="s">
        <v>119</v>
      </c>
      <c r="BB686" s="41">
        <v>100000</v>
      </c>
      <c r="BC686" s="41">
        <v>100000</v>
      </c>
      <c r="BD686" s="41">
        <v>100000</v>
      </c>
      <c r="BE686" s="41">
        <v>100000</v>
      </c>
      <c r="BF686" s="41">
        <v>100000</v>
      </c>
      <c r="BG686" s="41">
        <v>100000</v>
      </c>
      <c r="BH686" s="41">
        <v>100000</v>
      </c>
      <c r="BI686" s="41">
        <v>100000</v>
      </c>
      <c r="BJ686" s="41">
        <v>100000</v>
      </c>
      <c r="BK686" s="41">
        <v>100000</v>
      </c>
      <c r="BL686" s="41">
        <v>100000</v>
      </c>
      <c r="BM686" s="41">
        <v>100000</v>
      </c>
      <c r="BN686" s="41">
        <v>100000</v>
      </c>
      <c r="BO686" s="41">
        <v>100000</v>
      </c>
      <c r="BP686" s="41">
        <v>100000</v>
      </c>
      <c r="BQ686" s="41">
        <v>100000</v>
      </c>
      <c r="BR686" s="41">
        <v>100000</v>
      </c>
      <c r="BS686" s="41">
        <v>100000</v>
      </c>
      <c r="BT686" s="41">
        <v>100000</v>
      </c>
      <c r="BU686" s="41">
        <v>100000</v>
      </c>
      <c r="BV686" s="41">
        <v>100000</v>
      </c>
      <c r="BW686" s="41">
        <v>100000</v>
      </c>
      <c r="BX686" s="41">
        <v>100000</v>
      </c>
      <c r="BY686" s="41">
        <v>100000</v>
      </c>
      <c r="BZ686" s="41">
        <v>100000</v>
      </c>
      <c r="CA686" s="41">
        <v>100000</v>
      </c>
      <c r="CB686" s="41">
        <v>100000</v>
      </c>
      <c r="CC686" s="42">
        <v>100000</v>
      </c>
      <c r="CD686" s="42">
        <v>100000</v>
      </c>
      <c r="CE686" s="42">
        <v>100000</v>
      </c>
      <c r="CF686" s="42">
        <v>100000</v>
      </c>
      <c r="CG686" s="42">
        <v>100000</v>
      </c>
      <c r="CH686" s="42">
        <v>100000</v>
      </c>
      <c r="CI686" s="42">
        <v>100000</v>
      </c>
      <c r="CJ686" s="42">
        <v>100000</v>
      </c>
      <c r="CK686" s="42">
        <v>100000</v>
      </c>
      <c r="CL686" s="42">
        <v>100000</v>
      </c>
      <c r="CM686" s="340">
        <v>100000</v>
      </c>
      <c r="CN686" s="42">
        <v>100000</v>
      </c>
      <c r="CO686" s="42">
        <v>100000</v>
      </c>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s="61"/>
      <c r="DV686" s="61"/>
      <c r="DW686" s="61"/>
      <c r="DX686" s="61"/>
      <c r="DY686" s="61"/>
      <c r="DZ686" s="61"/>
      <c r="EA686" s="61"/>
      <c r="EB686" s="61"/>
      <c r="EC686" s="61"/>
      <c r="ED686" s="61"/>
      <c r="EE686" s="61"/>
      <c r="EF686" s="61"/>
      <c r="EG686" s="61"/>
      <c r="EH686" s="61"/>
      <c r="EI686" s="61"/>
      <c r="EJ686" s="61"/>
      <c r="EK686" s="61"/>
      <c r="EL686" s="61"/>
      <c r="EM686" s="61"/>
      <c r="EN686" s="61"/>
      <c r="EO686" s="61"/>
      <c r="EP686" s="61"/>
      <c r="EQ686" s="61"/>
      <c r="ER686" s="61"/>
      <c r="ES686" s="61"/>
      <c r="ET686" s="61"/>
      <c r="EU686" s="61"/>
      <c r="EV686" s="61"/>
      <c r="EW686" s="61"/>
      <c r="EX686" s="61"/>
      <c r="EY686" s="61"/>
      <c r="EZ686" s="61"/>
      <c r="FA686" s="61"/>
      <c r="FB686" s="61"/>
      <c r="FC686" s="61"/>
      <c r="FD686" s="61"/>
      <c r="FE686" s="61"/>
      <c r="FF686" s="61"/>
      <c r="FG686" s="61"/>
      <c r="FH686" s="61"/>
      <c r="FI686" s="61"/>
      <c r="FJ686" s="61"/>
      <c r="FK686" s="61"/>
      <c r="FL686" s="61"/>
      <c r="FM686" s="61"/>
      <c r="FN686" s="61"/>
      <c r="FO686" s="61"/>
      <c r="FP686" s="61"/>
      <c r="FQ686" s="61"/>
      <c r="FR686" s="61"/>
      <c r="FS686" s="61"/>
      <c r="FT686" s="61"/>
      <c r="FU686" s="61"/>
      <c r="FV686" s="61"/>
      <c r="FW686" s="61"/>
      <c r="FX686" s="61"/>
      <c r="FY686" s="61"/>
      <c r="FZ686" s="61"/>
      <c r="GA686" s="61"/>
      <c r="GB686" s="61"/>
      <c r="GC686" s="61"/>
      <c r="GD686" s="61"/>
      <c r="GE686" s="61"/>
      <c r="GF686" s="61"/>
      <c r="GG686" s="61"/>
      <c r="GH686" s="61"/>
      <c r="GI686" s="61"/>
      <c r="GJ686" s="61"/>
      <c r="GK686" s="61"/>
      <c r="GL686" s="61"/>
      <c r="GM686" s="61"/>
      <c r="GN686" s="61"/>
      <c r="GO686" s="61"/>
      <c r="GP686" s="61"/>
      <c r="GQ686" s="61"/>
      <c r="GR686" s="61"/>
      <c r="GS686" s="61"/>
      <c r="GT686" s="61"/>
    </row>
    <row r="687" spans="1:202" s="86" customFormat="1" ht="20.399999999999999" x14ac:dyDescent="0.25">
      <c r="A687" s="12" t="s">
        <v>93</v>
      </c>
      <c r="B687" s="13" t="s">
        <v>94</v>
      </c>
      <c r="C687" s="37">
        <v>1156</v>
      </c>
      <c r="D687" s="13" t="s">
        <v>130</v>
      </c>
      <c r="E687" s="12" t="s">
        <v>905</v>
      </c>
      <c r="F687" s="12"/>
      <c r="G687" s="12"/>
      <c r="H687" s="324">
        <v>41000</v>
      </c>
      <c r="I687" s="38" t="s">
        <v>754</v>
      </c>
      <c r="J687" s="38" t="s">
        <v>1185</v>
      </c>
      <c r="K687" s="18" t="s">
        <v>281</v>
      </c>
      <c r="L687" s="18" t="s">
        <v>99</v>
      </c>
      <c r="M687" s="18" t="s">
        <v>99</v>
      </c>
      <c r="N687" s="18" t="s">
        <v>99</v>
      </c>
      <c r="O687" s="18" t="s">
        <v>99</v>
      </c>
      <c r="P687" s="18" t="s">
        <v>123</v>
      </c>
      <c r="Q687" s="18" t="s">
        <v>123</v>
      </c>
      <c r="R687" s="18" t="s">
        <v>123</v>
      </c>
      <c r="S687" s="18" t="s">
        <v>123</v>
      </c>
      <c r="T687" s="18" t="s">
        <v>123</v>
      </c>
      <c r="U687" s="18" t="s">
        <v>123</v>
      </c>
      <c r="V687" s="18" t="s">
        <v>123</v>
      </c>
      <c r="W687" s="18" t="s">
        <v>123</v>
      </c>
      <c r="X687" s="18" t="s">
        <v>123</v>
      </c>
      <c r="Y687" s="18" t="s">
        <v>123</v>
      </c>
      <c r="Z687" s="252" t="s">
        <v>123</v>
      </c>
      <c r="AA687" s="18" t="s">
        <v>123</v>
      </c>
      <c r="AB687" s="252" t="s">
        <v>123</v>
      </c>
      <c r="AC687" s="18" t="s">
        <v>123</v>
      </c>
      <c r="AD687" s="18" t="s">
        <v>123</v>
      </c>
      <c r="AE687" s="18" t="s">
        <v>123</v>
      </c>
      <c r="AF687" s="18" t="s">
        <v>123</v>
      </c>
      <c r="AG687" s="18" t="s">
        <v>123</v>
      </c>
      <c r="AH687" s="18" t="s">
        <v>123</v>
      </c>
      <c r="AI687" s="18" t="s">
        <v>123</v>
      </c>
      <c r="AJ687" s="18" t="s">
        <v>123</v>
      </c>
      <c r="AK687" s="18" t="s">
        <v>123</v>
      </c>
      <c r="AL687" s="18" t="s">
        <v>123</v>
      </c>
      <c r="AM687" s="18" t="s">
        <v>123</v>
      </c>
      <c r="AN687" s="18" t="s">
        <v>123</v>
      </c>
      <c r="AO687" s="18" t="s">
        <v>123</v>
      </c>
      <c r="AP687" s="18" t="s">
        <v>123</v>
      </c>
      <c r="AQ687" s="18" t="s">
        <v>123</v>
      </c>
      <c r="AR687" s="18" t="s">
        <v>123</v>
      </c>
      <c r="AS687" s="18" t="s">
        <v>123</v>
      </c>
      <c r="AT687" s="18" t="s">
        <v>123</v>
      </c>
      <c r="AU687" s="18" t="s">
        <v>123</v>
      </c>
      <c r="AV687" s="18" t="s">
        <v>123</v>
      </c>
      <c r="AW687" s="18" t="s">
        <v>123</v>
      </c>
      <c r="AX687" s="18" t="s">
        <v>123</v>
      </c>
      <c r="AY687" s="18"/>
      <c r="AZ687" s="20">
        <v>40473</v>
      </c>
      <c r="BA687" s="20">
        <v>40710</v>
      </c>
      <c r="BB687" s="42" t="s">
        <v>514</v>
      </c>
      <c r="BC687" s="42">
        <v>2260262</v>
      </c>
      <c r="BD687" s="42">
        <v>2260262</v>
      </c>
      <c r="BE687" s="42">
        <v>2260262</v>
      </c>
      <c r="BF687" s="42">
        <v>2260262</v>
      </c>
      <c r="BG687" s="42">
        <v>2260262</v>
      </c>
      <c r="BH687" s="42">
        <v>2260262</v>
      </c>
      <c r="BI687" s="42">
        <v>2260262</v>
      </c>
      <c r="BJ687" s="42">
        <v>2260262</v>
      </c>
      <c r="BK687" s="42">
        <v>2260262</v>
      </c>
      <c r="BL687" s="42">
        <v>2260262</v>
      </c>
      <c r="BM687" s="42">
        <v>2260262</v>
      </c>
      <c r="BN687" s="42">
        <v>2260262</v>
      </c>
      <c r="BO687" s="42">
        <v>2260262</v>
      </c>
      <c r="BP687" s="42">
        <v>2260262</v>
      </c>
      <c r="BQ687" s="42">
        <v>2260262</v>
      </c>
      <c r="BR687" s="42">
        <v>2260262</v>
      </c>
      <c r="BS687" s="42">
        <v>2260262</v>
      </c>
      <c r="BT687" s="42">
        <v>2260262</v>
      </c>
      <c r="BU687" s="42">
        <v>2260262</v>
      </c>
      <c r="BV687" s="42">
        <v>2260262</v>
      </c>
      <c r="BW687" s="42">
        <v>2260262</v>
      </c>
      <c r="BX687" s="42">
        <v>2260262</v>
      </c>
      <c r="BY687" s="42">
        <v>2260262</v>
      </c>
      <c r="BZ687" s="42">
        <v>2260262</v>
      </c>
      <c r="CA687" s="42">
        <v>2260262</v>
      </c>
      <c r="CB687" s="42">
        <v>2260262</v>
      </c>
      <c r="CC687" s="42">
        <v>2260262</v>
      </c>
      <c r="CD687" s="42">
        <v>2260262</v>
      </c>
      <c r="CE687" s="42">
        <v>2260262</v>
      </c>
      <c r="CF687" s="42">
        <v>2260262</v>
      </c>
      <c r="CG687" s="42">
        <v>2260262</v>
      </c>
      <c r="CH687" s="42">
        <v>2260262</v>
      </c>
      <c r="CI687" s="42">
        <v>2260262</v>
      </c>
      <c r="CJ687" s="42">
        <v>2260262</v>
      </c>
      <c r="CK687" s="42">
        <v>2260262</v>
      </c>
      <c r="CL687" s="42">
        <v>2260262</v>
      </c>
      <c r="CM687" s="340">
        <v>2260262</v>
      </c>
      <c r="CN687" s="42">
        <v>2260262</v>
      </c>
      <c r="CO687" s="42">
        <v>2260262</v>
      </c>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s="61"/>
      <c r="DV687" s="61"/>
      <c r="DW687" s="61"/>
      <c r="DX687" s="61"/>
      <c r="DY687" s="61"/>
      <c r="DZ687" s="61"/>
      <c r="EA687" s="61"/>
      <c r="EB687" s="61"/>
      <c r="EC687" s="61"/>
      <c r="ED687" s="61"/>
      <c r="EE687" s="61"/>
      <c r="EF687" s="61"/>
      <c r="EG687" s="61"/>
      <c r="EH687" s="61"/>
      <c r="EI687" s="61"/>
      <c r="EJ687" s="61"/>
      <c r="EK687" s="61"/>
      <c r="EL687" s="61"/>
      <c r="EM687" s="61"/>
      <c r="EN687" s="61"/>
      <c r="EO687" s="61"/>
      <c r="EP687" s="61"/>
      <c r="EQ687" s="61"/>
      <c r="ER687" s="61"/>
      <c r="ES687" s="61"/>
      <c r="ET687" s="61"/>
      <c r="EU687" s="61"/>
      <c r="EV687" s="61"/>
      <c r="EW687" s="61"/>
      <c r="EX687" s="61"/>
      <c r="EY687" s="61"/>
      <c r="EZ687" s="61"/>
      <c r="FA687" s="61"/>
      <c r="FB687" s="61"/>
      <c r="FC687" s="61"/>
      <c r="FD687" s="61"/>
      <c r="FE687" s="61"/>
      <c r="FF687" s="61"/>
      <c r="FG687" s="61"/>
      <c r="FH687" s="61"/>
      <c r="FI687" s="61"/>
      <c r="FJ687" s="61"/>
      <c r="FK687" s="61"/>
      <c r="FL687" s="61"/>
      <c r="FM687" s="61"/>
      <c r="FN687" s="61"/>
      <c r="FO687" s="61"/>
      <c r="FP687" s="61"/>
      <c r="FQ687" s="61"/>
      <c r="FR687" s="61"/>
      <c r="FS687" s="61"/>
      <c r="FT687" s="61"/>
      <c r="FU687" s="61"/>
      <c r="FV687" s="61"/>
      <c r="FW687" s="61"/>
      <c r="FX687" s="61"/>
      <c r="FY687" s="61"/>
      <c r="FZ687" s="61"/>
      <c r="GA687" s="61"/>
      <c r="GB687" s="61"/>
      <c r="GC687" s="61"/>
      <c r="GD687" s="61"/>
      <c r="GE687" s="61"/>
      <c r="GF687" s="61"/>
      <c r="GG687" s="61"/>
      <c r="GH687" s="61"/>
      <c r="GI687" s="61"/>
      <c r="GJ687" s="61"/>
      <c r="GK687" s="61"/>
      <c r="GL687" s="61"/>
      <c r="GM687" s="61"/>
      <c r="GN687" s="61"/>
      <c r="GO687" s="61"/>
      <c r="GP687" s="61"/>
      <c r="GQ687" s="61"/>
      <c r="GR687" s="61"/>
      <c r="GS687" s="61"/>
      <c r="GT687" s="61"/>
    </row>
    <row r="688" spans="1:202" s="86" customFormat="1" ht="20.399999999999999" x14ac:dyDescent="0.25">
      <c r="A688" s="12" t="s">
        <v>93</v>
      </c>
      <c r="B688" s="13" t="s">
        <v>94</v>
      </c>
      <c r="C688" s="37">
        <v>1155</v>
      </c>
      <c r="D688" s="13" t="s">
        <v>130</v>
      </c>
      <c r="E688" s="12" t="s">
        <v>905</v>
      </c>
      <c r="F688" s="12"/>
      <c r="G688" s="333"/>
      <c r="H688" s="255">
        <v>41426</v>
      </c>
      <c r="I688" s="38" t="s">
        <v>754</v>
      </c>
      <c r="J688" s="38" t="s">
        <v>1186</v>
      </c>
      <c r="K688" s="18" t="s">
        <v>281</v>
      </c>
      <c r="L688" s="18" t="s">
        <v>281</v>
      </c>
      <c r="M688" s="18" t="s">
        <v>281</v>
      </c>
      <c r="N688" s="18" t="s">
        <v>281</v>
      </c>
      <c r="O688" s="18" t="s">
        <v>281</v>
      </c>
      <c r="P688" s="18" t="s">
        <v>281</v>
      </c>
      <c r="Q688" s="18" t="s">
        <v>99</v>
      </c>
      <c r="R688" s="18" t="s">
        <v>99</v>
      </c>
      <c r="S688" s="18" t="s">
        <v>123</v>
      </c>
      <c r="T688" s="18" t="s">
        <v>123</v>
      </c>
      <c r="U688" s="18" t="s">
        <v>123</v>
      </c>
      <c r="V688" s="18" t="s">
        <v>123</v>
      </c>
      <c r="W688" s="18" t="s">
        <v>123</v>
      </c>
      <c r="X688" s="18" t="s">
        <v>123</v>
      </c>
      <c r="Y688" s="18" t="s">
        <v>123</v>
      </c>
      <c r="Z688" s="252" t="s">
        <v>123</v>
      </c>
      <c r="AA688" s="18" t="s">
        <v>123</v>
      </c>
      <c r="AB688" s="252" t="s">
        <v>123</v>
      </c>
      <c r="AC688" s="18" t="s">
        <v>123</v>
      </c>
      <c r="AD688" s="18" t="s">
        <v>123</v>
      </c>
      <c r="AE688" s="18" t="s">
        <v>123</v>
      </c>
      <c r="AF688" s="18" t="s">
        <v>123</v>
      </c>
      <c r="AG688" s="18" t="s">
        <v>123</v>
      </c>
      <c r="AH688" s="18" t="s">
        <v>123</v>
      </c>
      <c r="AI688" s="18" t="s">
        <v>123</v>
      </c>
      <c r="AJ688" s="18" t="s">
        <v>123</v>
      </c>
      <c r="AK688" s="18" t="s">
        <v>123</v>
      </c>
      <c r="AL688" s="18" t="s">
        <v>123</v>
      </c>
      <c r="AM688" s="18" t="s">
        <v>123</v>
      </c>
      <c r="AN688" s="18" t="s">
        <v>123</v>
      </c>
      <c r="AO688" s="18" t="s">
        <v>123</v>
      </c>
      <c r="AP688" s="18" t="s">
        <v>123</v>
      </c>
      <c r="AQ688" s="18" t="s">
        <v>123</v>
      </c>
      <c r="AR688" s="18" t="s">
        <v>123</v>
      </c>
      <c r="AS688" s="18" t="s">
        <v>123</v>
      </c>
      <c r="AT688" s="18" t="s">
        <v>123</v>
      </c>
      <c r="AU688" s="18" t="s">
        <v>123</v>
      </c>
      <c r="AV688" s="18" t="s">
        <v>123</v>
      </c>
      <c r="AW688" s="18" t="s">
        <v>123</v>
      </c>
      <c r="AX688" s="18" t="s">
        <v>123</v>
      </c>
      <c r="AY688" s="18"/>
      <c r="AZ688" s="20">
        <v>40473</v>
      </c>
      <c r="BA688" s="20">
        <v>40710</v>
      </c>
      <c r="BB688" s="42" t="s">
        <v>514</v>
      </c>
      <c r="BC688" s="42" t="s">
        <v>514</v>
      </c>
      <c r="BD688" s="42" t="s">
        <v>514</v>
      </c>
      <c r="BE688" s="42" t="s">
        <v>514</v>
      </c>
      <c r="BF688" s="42" t="s">
        <v>514</v>
      </c>
      <c r="BG688" s="42" t="s">
        <v>514</v>
      </c>
      <c r="BH688" s="42">
        <v>650000</v>
      </c>
      <c r="BI688" s="42">
        <v>550000</v>
      </c>
      <c r="BJ688" s="42">
        <v>550000</v>
      </c>
      <c r="BK688" s="42">
        <v>550000</v>
      </c>
      <c r="BL688" s="42">
        <v>550000</v>
      </c>
      <c r="BM688" s="42">
        <v>550000</v>
      </c>
      <c r="BN688" s="42">
        <v>550000</v>
      </c>
      <c r="BO688" s="42">
        <v>550000</v>
      </c>
      <c r="BP688" s="42">
        <v>550000</v>
      </c>
      <c r="BQ688" s="42">
        <v>550000</v>
      </c>
      <c r="BR688" s="42">
        <v>550000</v>
      </c>
      <c r="BS688" s="42">
        <v>550000</v>
      </c>
      <c r="BT688" s="42">
        <v>550000</v>
      </c>
      <c r="BU688" s="42">
        <v>550000</v>
      </c>
      <c r="BV688" s="42">
        <v>550000</v>
      </c>
      <c r="BW688" s="42">
        <v>550000</v>
      </c>
      <c r="BX688" s="42">
        <v>550000</v>
      </c>
      <c r="BY688" s="42">
        <v>550000</v>
      </c>
      <c r="BZ688" s="42">
        <v>550000</v>
      </c>
      <c r="CA688" s="42">
        <v>550000</v>
      </c>
      <c r="CB688" s="42">
        <v>550000</v>
      </c>
      <c r="CC688" s="42">
        <v>550000</v>
      </c>
      <c r="CD688" s="42">
        <v>550000</v>
      </c>
      <c r="CE688" s="42">
        <v>550000</v>
      </c>
      <c r="CF688" s="42">
        <v>550000</v>
      </c>
      <c r="CG688" s="42">
        <v>550000</v>
      </c>
      <c r="CH688" s="42">
        <v>550000</v>
      </c>
      <c r="CI688" s="42">
        <v>550000</v>
      </c>
      <c r="CJ688" s="42">
        <v>550000</v>
      </c>
      <c r="CK688" s="42">
        <v>550000</v>
      </c>
      <c r="CL688" s="42">
        <v>550000</v>
      </c>
      <c r="CM688" s="340">
        <v>550000</v>
      </c>
      <c r="CN688" s="42">
        <v>550000</v>
      </c>
      <c r="CO688" s="42">
        <v>550000</v>
      </c>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s="61"/>
      <c r="DV688" s="61"/>
      <c r="DW688" s="61"/>
      <c r="DX688" s="61"/>
      <c r="DY688" s="61"/>
      <c r="DZ688" s="61"/>
      <c r="EA688" s="61"/>
      <c r="EB688" s="61"/>
      <c r="EC688" s="61"/>
      <c r="ED688" s="61"/>
      <c r="EE688" s="61"/>
      <c r="EF688" s="61"/>
      <c r="EG688" s="61"/>
      <c r="EH688" s="61"/>
      <c r="EI688" s="61"/>
      <c r="EJ688" s="61"/>
      <c r="EK688" s="61"/>
      <c r="EL688" s="61"/>
      <c r="EM688" s="61"/>
      <c r="EN688" s="61"/>
      <c r="EO688" s="61"/>
      <c r="EP688" s="61"/>
      <c r="EQ688" s="61"/>
      <c r="ER688" s="61"/>
      <c r="ES688" s="61"/>
      <c r="ET688" s="61"/>
      <c r="EU688" s="61"/>
      <c r="EV688" s="61"/>
      <c r="EW688" s="61"/>
      <c r="EX688" s="61"/>
      <c r="EY688" s="61"/>
      <c r="EZ688" s="61"/>
      <c r="FA688" s="61"/>
      <c r="FB688" s="61"/>
      <c r="FC688" s="61"/>
      <c r="FD688" s="61"/>
      <c r="FE688" s="61"/>
      <c r="FF688" s="61"/>
      <c r="FG688" s="61"/>
      <c r="FH688" s="61"/>
      <c r="FI688" s="61"/>
      <c r="FJ688" s="61"/>
      <c r="FK688" s="61"/>
      <c r="FL688" s="61"/>
      <c r="FM688" s="61"/>
      <c r="FN688" s="61"/>
      <c r="FO688" s="61"/>
      <c r="FP688" s="61"/>
      <c r="FQ688" s="61"/>
      <c r="FR688" s="61"/>
      <c r="FS688" s="61"/>
      <c r="FT688" s="61"/>
      <c r="FU688" s="61"/>
      <c r="FV688" s="61"/>
      <c r="FW688" s="61"/>
      <c r="FX688" s="61"/>
      <c r="FY688" s="61"/>
      <c r="FZ688" s="61"/>
      <c r="GA688" s="61"/>
      <c r="GB688" s="61"/>
      <c r="GC688" s="61"/>
      <c r="GD688" s="61"/>
      <c r="GE688" s="61"/>
      <c r="GF688" s="61"/>
      <c r="GG688" s="61"/>
      <c r="GH688" s="61"/>
      <c r="GI688" s="61"/>
      <c r="GJ688" s="61"/>
      <c r="GK688" s="61"/>
      <c r="GL688" s="61"/>
      <c r="GM688" s="61"/>
      <c r="GN688" s="61"/>
      <c r="GO688" s="61"/>
      <c r="GP688" s="61"/>
      <c r="GQ688" s="61"/>
      <c r="GR688" s="61"/>
      <c r="GS688" s="61"/>
      <c r="GT688" s="61"/>
    </row>
    <row r="689" spans="1:16356" s="86" customFormat="1" ht="45.6" customHeight="1" x14ac:dyDescent="0.25">
      <c r="A689" s="12" t="s">
        <v>93</v>
      </c>
      <c r="B689" s="13" t="s">
        <v>94</v>
      </c>
      <c r="C689" s="37">
        <v>1154</v>
      </c>
      <c r="D689" s="13" t="s">
        <v>130</v>
      </c>
      <c r="E689" s="12" t="s">
        <v>279</v>
      </c>
      <c r="F689" s="12"/>
      <c r="G689" s="333"/>
      <c r="H689" s="255">
        <v>41609</v>
      </c>
      <c r="I689" s="336" t="s">
        <v>754</v>
      </c>
      <c r="J689" s="38" t="s">
        <v>1187</v>
      </c>
      <c r="K689" s="18" t="s">
        <v>281</v>
      </c>
      <c r="L689" s="18" t="s">
        <v>281</v>
      </c>
      <c r="M689" s="18" t="s">
        <v>281</v>
      </c>
      <c r="N689" s="18" t="s">
        <v>281</v>
      </c>
      <c r="O689" s="18" t="s">
        <v>281</v>
      </c>
      <c r="P689" s="18" t="s">
        <v>281</v>
      </c>
      <c r="Q689" s="18" t="s">
        <v>281</v>
      </c>
      <c r="R689" s="18" t="s">
        <v>99</v>
      </c>
      <c r="S689" s="18" t="s">
        <v>99</v>
      </c>
      <c r="T689" s="18" t="s">
        <v>99</v>
      </c>
      <c r="U689" s="18" t="s">
        <v>123</v>
      </c>
      <c r="V689" s="18" t="s">
        <v>123</v>
      </c>
      <c r="W689" s="18" t="s">
        <v>123</v>
      </c>
      <c r="X689" s="18" t="s">
        <v>123</v>
      </c>
      <c r="Y689" s="18" t="s">
        <v>123</v>
      </c>
      <c r="Z689" s="18" t="s">
        <v>123</v>
      </c>
      <c r="AA689" s="18" t="s">
        <v>123</v>
      </c>
      <c r="AB689" s="18" t="s">
        <v>123</v>
      </c>
      <c r="AC689" s="18" t="s">
        <v>123</v>
      </c>
      <c r="AD689" s="18" t="s">
        <v>123</v>
      </c>
      <c r="AE689" s="18" t="s">
        <v>123</v>
      </c>
      <c r="AF689" s="18" t="s">
        <v>123</v>
      </c>
      <c r="AG689" s="18" t="s">
        <v>123</v>
      </c>
      <c r="AH689" s="18" t="s">
        <v>123</v>
      </c>
      <c r="AI689" s="18" t="s">
        <v>123</v>
      </c>
      <c r="AJ689" s="18" t="s">
        <v>123</v>
      </c>
      <c r="AK689" s="18" t="s">
        <v>123</v>
      </c>
      <c r="AL689" s="18" t="s">
        <v>123</v>
      </c>
      <c r="AM689" s="18" t="s">
        <v>123</v>
      </c>
      <c r="AN689" s="18" t="s">
        <v>123</v>
      </c>
      <c r="AO689" s="18" t="s">
        <v>123</v>
      </c>
      <c r="AP689" s="18" t="s">
        <v>123</v>
      </c>
      <c r="AQ689" s="18" t="s">
        <v>123</v>
      </c>
      <c r="AR689" s="18" t="s">
        <v>123</v>
      </c>
      <c r="AS689" s="18" t="s">
        <v>123</v>
      </c>
      <c r="AT689" s="18" t="s">
        <v>123</v>
      </c>
      <c r="AU689" s="18" t="s">
        <v>123</v>
      </c>
      <c r="AV689" s="345" t="s">
        <v>123</v>
      </c>
      <c r="AW689" s="345" t="s">
        <v>123</v>
      </c>
      <c r="AX689" s="345" t="s">
        <v>123</v>
      </c>
      <c r="AY689" s="18"/>
      <c r="AZ689" s="243" t="s">
        <v>1188</v>
      </c>
      <c r="BA689" s="20">
        <v>41283</v>
      </c>
      <c r="BB689" s="42" t="s">
        <v>514</v>
      </c>
      <c r="BC689" s="42" t="s">
        <v>514</v>
      </c>
      <c r="BD689" s="42" t="s">
        <v>514</v>
      </c>
      <c r="BE689" s="42" t="s">
        <v>514</v>
      </c>
      <c r="BF689" s="42" t="s">
        <v>514</v>
      </c>
      <c r="BG689" s="42" t="s">
        <v>514</v>
      </c>
      <c r="BH689" s="42" t="s">
        <v>514</v>
      </c>
      <c r="BI689" s="42">
        <v>17500000</v>
      </c>
      <c r="BJ689" s="42">
        <v>17500000</v>
      </c>
      <c r="BK689" s="42">
        <v>17500000</v>
      </c>
      <c r="BL689" s="42">
        <v>16150000</v>
      </c>
      <c r="BM689" s="42">
        <v>16150000</v>
      </c>
      <c r="BN689" s="42">
        <v>16150000</v>
      </c>
      <c r="BO689" s="42">
        <v>16150000</v>
      </c>
      <c r="BP689" s="42">
        <v>16150000</v>
      </c>
      <c r="BQ689" s="42">
        <v>16150000</v>
      </c>
      <c r="BR689" s="42">
        <v>16150000</v>
      </c>
      <c r="BS689" s="42">
        <v>16150000</v>
      </c>
      <c r="BT689" s="42">
        <v>16150000</v>
      </c>
      <c r="BU689" s="42">
        <v>16150000</v>
      </c>
      <c r="BV689" s="42">
        <v>16150000</v>
      </c>
      <c r="BW689" s="42">
        <v>16150000</v>
      </c>
      <c r="BX689" s="42">
        <v>16150000</v>
      </c>
      <c r="BY689" s="42">
        <v>16150000</v>
      </c>
      <c r="BZ689" s="42">
        <v>16150000</v>
      </c>
      <c r="CA689" s="42">
        <v>16150000</v>
      </c>
      <c r="CB689" s="42">
        <v>16150000</v>
      </c>
      <c r="CC689" s="42">
        <v>16150000</v>
      </c>
      <c r="CD689" s="42">
        <v>16150000</v>
      </c>
      <c r="CE689" s="42">
        <v>16150000</v>
      </c>
      <c r="CF689" s="42">
        <v>16150000</v>
      </c>
      <c r="CG689" s="42">
        <v>16150000</v>
      </c>
      <c r="CH689" s="42">
        <v>16150000</v>
      </c>
      <c r="CI689" s="42">
        <v>16150000</v>
      </c>
      <c r="CJ689" s="42">
        <v>16150000</v>
      </c>
      <c r="CK689" s="42">
        <v>16150000</v>
      </c>
      <c r="CL689" s="42">
        <v>16150000</v>
      </c>
      <c r="CM689" s="340">
        <v>16150000</v>
      </c>
      <c r="CN689" s="42">
        <v>16150000</v>
      </c>
      <c r="CO689" s="42">
        <v>16150000</v>
      </c>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s="27"/>
      <c r="DV689" s="27"/>
      <c r="DW689" s="27"/>
      <c r="DX689" s="27"/>
      <c r="DY689" s="27"/>
      <c r="DZ689" s="27"/>
      <c r="EA689" s="27"/>
      <c r="EB689" s="27"/>
      <c r="EC689" s="27"/>
      <c r="ED689" s="27"/>
      <c r="EE689" s="27"/>
      <c r="EF689" s="27"/>
      <c r="EG689" s="27"/>
      <c r="EH689" s="27"/>
      <c r="EI689" s="27"/>
      <c r="EJ689" s="27"/>
      <c r="EK689" s="27"/>
      <c r="EL689" s="27"/>
      <c r="EM689" s="27"/>
      <c r="EN689" s="27"/>
      <c r="EO689" s="27"/>
      <c r="EP689" s="27"/>
      <c r="EQ689" s="27"/>
      <c r="ER689" s="27"/>
      <c r="ES689" s="27"/>
      <c r="ET689" s="27"/>
      <c r="EU689" s="27"/>
      <c r="EV689" s="27"/>
      <c r="EW689" s="27"/>
      <c r="EX689" s="27"/>
      <c r="EY689" s="27"/>
      <c r="EZ689" s="27"/>
      <c r="FA689" s="27"/>
      <c r="FB689" s="27"/>
      <c r="FC689" s="27"/>
      <c r="FD689" s="27"/>
      <c r="FE689" s="27"/>
      <c r="FF689" s="27"/>
      <c r="FG689" s="27"/>
      <c r="FH689" s="27"/>
      <c r="FI689" s="27"/>
      <c r="FJ689" s="27"/>
      <c r="FK689" s="27"/>
      <c r="FL689" s="27"/>
      <c r="FM689" s="27"/>
      <c r="FN689" s="27"/>
      <c r="FO689" s="27"/>
      <c r="FP689" s="27"/>
      <c r="FQ689" s="27"/>
      <c r="FR689" s="27"/>
      <c r="FS689" s="27"/>
      <c r="FT689" s="27"/>
      <c r="FU689" s="27"/>
      <c r="FV689" s="27"/>
      <c r="FW689" s="27"/>
      <c r="FX689" s="27"/>
      <c r="FY689" s="27"/>
      <c r="FZ689" s="27"/>
      <c r="GA689" s="27"/>
      <c r="GB689" s="27"/>
      <c r="GC689" s="27"/>
      <c r="GD689" s="27"/>
      <c r="GE689" s="27"/>
      <c r="GF689" s="27"/>
      <c r="GG689" s="27"/>
      <c r="GH689" s="27"/>
      <c r="GI689" s="27"/>
      <c r="GJ689" s="27"/>
      <c r="GK689" s="27"/>
      <c r="GL689" s="27"/>
      <c r="GM689" s="27"/>
      <c r="GN689" s="27"/>
      <c r="GO689" s="27"/>
      <c r="GP689" s="27"/>
      <c r="GQ689" s="27"/>
      <c r="GR689" s="27"/>
      <c r="GS689" s="27"/>
      <c r="GT689" s="27"/>
    </row>
    <row r="690" spans="1:16356" s="86" customFormat="1" ht="40.799999999999997" x14ac:dyDescent="0.25">
      <c r="A690" s="12" t="s">
        <v>93</v>
      </c>
      <c r="B690" s="13" t="s">
        <v>94</v>
      </c>
      <c r="C690" s="231">
        <v>1144</v>
      </c>
      <c r="D690" s="13" t="s">
        <v>130</v>
      </c>
      <c r="E690" s="12" t="s">
        <v>155</v>
      </c>
      <c r="F690" s="12"/>
      <c r="G690" s="333"/>
      <c r="H690" s="255">
        <v>40422</v>
      </c>
      <c r="I690" s="336" t="s">
        <v>1205</v>
      </c>
      <c r="J690" s="38" t="s">
        <v>1206</v>
      </c>
      <c r="K690" s="18" t="s">
        <v>123</v>
      </c>
      <c r="L690" s="18" t="s">
        <v>123</v>
      </c>
      <c r="M690" s="18" t="s">
        <v>123</v>
      </c>
      <c r="N690" s="18" t="s">
        <v>123</v>
      </c>
      <c r="O690" s="18" t="s">
        <v>123</v>
      </c>
      <c r="P690" s="18" t="s">
        <v>123</v>
      </c>
      <c r="Q690" s="18" t="s">
        <v>123</v>
      </c>
      <c r="R690" s="18" t="s">
        <v>123</v>
      </c>
      <c r="S690" s="18" t="s">
        <v>123</v>
      </c>
      <c r="T690" s="18" t="s">
        <v>123</v>
      </c>
      <c r="U690" s="18" t="s">
        <v>123</v>
      </c>
      <c r="V690" s="18" t="s">
        <v>123</v>
      </c>
      <c r="W690" s="18" t="s">
        <v>123</v>
      </c>
      <c r="X690" s="18" t="s">
        <v>123</v>
      </c>
      <c r="Y690" s="18" t="s">
        <v>123</v>
      </c>
      <c r="Z690" s="18" t="s">
        <v>123</v>
      </c>
      <c r="AA690" s="18" t="s">
        <v>123</v>
      </c>
      <c r="AB690" s="18" t="s">
        <v>123</v>
      </c>
      <c r="AC690" s="18" t="s">
        <v>123</v>
      </c>
      <c r="AD690" s="18" t="s">
        <v>123</v>
      </c>
      <c r="AE690" s="18" t="s">
        <v>123</v>
      </c>
      <c r="AF690" s="18" t="s">
        <v>123</v>
      </c>
      <c r="AG690" s="18" t="s">
        <v>123</v>
      </c>
      <c r="AH690" s="18" t="s">
        <v>123</v>
      </c>
      <c r="AI690" s="18" t="s">
        <v>123</v>
      </c>
      <c r="AJ690" s="18" t="s">
        <v>123</v>
      </c>
      <c r="AK690" s="18" t="s">
        <v>123</v>
      </c>
      <c r="AL690" s="18" t="s">
        <v>123</v>
      </c>
      <c r="AM690" s="18" t="s">
        <v>123</v>
      </c>
      <c r="AN690" s="18" t="s">
        <v>123</v>
      </c>
      <c r="AO690" s="18" t="s">
        <v>123</v>
      </c>
      <c r="AP690" s="18" t="s">
        <v>123</v>
      </c>
      <c r="AQ690" s="18" t="s">
        <v>123</v>
      </c>
      <c r="AR690" s="18" t="s">
        <v>123</v>
      </c>
      <c r="AS690" s="18" t="s">
        <v>123</v>
      </c>
      <c r="AT690" s="18" t="s">
        <v>123</v>
      </c>
      <c r="AU690" s="18" t="s">
        <v>123</v>
      </c>
      <c r="AV690" s="18" t="s">
        <v>123</v>
      </c>
      <c r="AW690" s="18" t="s">
        <v>123</v>
      </c>
      <c r="AX690" s="18" t="s">
        <v>123</v>
      </c>
      <c r="AY690" s="18"/>
      <c r="AZ690" s="20">
        <v>39892</v>
      </c>
      <c r="BA690" s="20">
        <v>40014</v>
      </c>
      <c r="BB690" s="22" t="s">
        <v>1207</v>
      </c>
      <c r="BC690" s="22" t="s">
        <v>1207</v>
      </c>
      <c r="BD690" s="22" t="s">
        <v>1207</v>
      </c>
      <c r="BE690" s="22" t="s">
        <v>1207</v>
      </c>
      <c r="BF690" s="22" t="s">
        <v>1207</v>
      </c>
      <c r="BG690" s="22" t="s">
        <v>1207</v>
      </c>
      <c r="BH690" s="22" t="s">
        <v>1207</v>
      </c>
      <c r="BI690" s="22" t="s">
        <v>1207</v>
      </c>
      <c r="BJ690" s="22" t="s">
        <v>1207</v>
      </c>
      <c r="BK690" s="22" t="s">
        <v>1207</v>
      </c>
      <c r="BL690" s="22" t="s">
        <v>1207</v>
      </c>
      <c r="BM690" s="22" t="s">
        <v>1207</v>
      </c>
      <c r="BN690" s="22" t="s">
        <v>1207</v>
      </c>
      <c r="BO690" s="22" t="s">
        <v>1207</v>
      </c>
      <c r="BP690" s="22" t="s">
        <v>1207</v>
      </c>
      <c r="BQ690" s="22" t="s">
        <v>1207</v>
      </c>
      <c r="BR690" s="22" t="s">
        <v>1207</v>
      </c>
      <c r="BS690" s="22" t="s">
        <v>1207</v>
      </c>
      <c r="BT690" s="22" t="s">
        <v>1207</v>
      </c>
      <c r="BU690" s="22" t="s">
        <v>1207</v>
      </c>
      <c r="BV690" s="22" t="s">
        <v>1207</v>
      </c>
      <c r="BW690" s="22" t="s">
        <v>1207</v>
      </c>
      <c r="BX690" s="22" t="s">
        <v>1207</v>
      </c>
      <c r="BY690" s="22" t="s">
        <v>1207</v>
      </c>
      <c r="BZ690" s="22" t="s">
        <v>1207</v>
      </c>
      <c r="CA690" s="22" t="s">
        <v>1207</v>
      </c>
      <c r="CB690" s="22" t="s">
        <v>1207</v>
      </c>
      <c r="CC690" s="42" t="s">
        <v>1207</v>
      </c>
      <c r="CD690" s="42" t="s">
        <v>1207</v>
      </c>
      <c r="CE690" s="42" t="s">
        <v>1207</v>
      </c>
      <c r="CF690" s="42" t="s">
        <v>1207</v>
      </c>
      <c r="CG690" s="42" t="s">
        <v>1207</v>
      </c>
      <c r="CH690" s="42" t="s">
        <v>1207</v>
      </c>
      <c r="CI690" s="42" t="s">
        <v>1207</v>
      </c>
      <c r="CJ690" s="42" t="s">
        <v>1207</v>
      </c>
      <c r="CK690" s="42" t="s">
        <v>1207</v>
      </c>
      <c r="CL690" s="42" t="s">
        <v>1207</v>
      </c>
      <c r="CM690" s="340" t="s">
        <v>1207</v>
      </c>
      <c r="CN690" s="42" t="s">
        <v>1207</v>
      </c>
      <c r="CO690" s="42" t="s">
        <v>1207</v>
      </c>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s="130"/>
      <c r="DV690" s="130"/>
      <c r="DW690" s="130"/>
      <c r="DX690" s="130"/>
      <c r="DY690" s="130"/>
      <c r="DZ690" s="130"/>
      <c r="EA690" s="130"/>
      <c r="EB690" s="130"/>
      <c r="EC690" s="130"/>
      <c r="ED690" s="130"/>
      <c r="EE690" s="130"/>
      <c r="EF690" s="130"/>
      <c r="EG690" s="130"/>
      <c r="EH690" s="130"/>
      <c r="EI690" s="130"/>
      <c r="EJ690" s="130"/>
      <c r="EK690" s="130"/>
      <c r="EL690" s="130"/>
      <c r="EM690" s="130"/>
      <c r="EN690" s="130"/>
      <c r="EO690" s="130"/>
      <c r="EP690" s="130"/>
      <c r="EQ690" s="130"/>
      <c r="ER690" s="130"/>
      <c r="ES690" s="130"/>
      <c r="ET690" s="130"/>
      <c r="EU690" s="130"/>
      <c r="EV690" s="130"/>
      <c r="EW690" s="130"/>
      <c r="EX690" s="130"/>
      <c r="EY690" s="130"/>
      <c r="EZ690" s="130"/>
      <c r="FA690" s="130"/>
      <c r="FB690" s="130"/>
      <c r="FC690" s="130"/>
      <c r="FD690" s="130"/>
      <c r="FE690" s="130"/>
      <c r="FF690" s="130"/>
      <c r="FG690" s="130"/>
      <c r="FH690" s="130"/>
      <c r="FI690" s="130"/>
      <c r="FJ690" s="130"/>
      <c r="FK690" s="130"/>
      <c r="FL690" s="130"/>
      <c r="FM690" s="130"/>
      <c r="FN690" s="130"/>
      <c r="FO690" s="130"/>
      <c r="FP690" s="130"/>
      <c r="FQ690" s="130"/>
      <c r="FR690" s="130"/>
      <c r="FS690" s="130"/>
      <c r="FT690" s="130"/>
      <c r="FU690" s="130"/>
      <c r="FV690" s="130"/>
      <c r="FW690" s="130"/>
      <c r="FX690" s="130"/>
      <c r="FY690" s="130"/>
      <c r="FZ690" s="130"/>
      <c r="GA690" s="130"/>
      <c r="GB690" s="130"/>
      <c r="GC690" s="130"/>
      <c r="GD690" s="130"/>
      <c r="GE690" s="130"/>
      <c r="GF690" s="130"/>
      <c r="GG690" s="130"/>
      <c r="GH690" s="130"/>
      <c r="GI690" s="130"/>
      <c r="GJ690" s="130"/>
      <c r="GK690" s="130"/>
      <c r="GL690" s="130"/>
      <c r="GM690" s="130"/>
      <c r="GN690" s="130"/>
      <c r="GO690" s="130"/>
      <c r="GP690" s="130"/>
      <c r="GQ690" s="130"/>
      <c r="GR690" s="130"/>
      <c r="GS690" s="130"/>
      <c r="GT690" s="130"/>
    </row>
    <row r="691" spans="1:16356" ht="30.6" customHeight="1" x14ac:dyDescent="0.25">
      <c r="A691" s="12" t="s">
        <v>93</v>
      </c>
      <c r="B691" s="13" t="s">
        <v>94</v>
      </c>
      <c r="C691" s="37">
        <v>1135</v>
      </c>
      <c r="D691" s="13" t="s">
        <v>130</v>
      </c>
      <c r="E691" s="12" t="s">
        <v>155</v>
      </c>
      <c r="F691" s="12"/>
      <c r="G691" s="333"/>
      <c r="H691" s="255">
        <v>41000</v>
      </c>
      <c r="I691" s="334" t="s">
        <v>1218</v>
      </c>
      <c r="J691" s="249" t="s">
        <v>1219</v>
      </c>
      <c r="K691" s="18" t="s">
        <v>107</v>
      </c>
      <c r="L691" s="18" t="s">
        <v>107</v>
      </c>
      <c r="M691" s="18" t="s">
        <v>107</v>
      </c>
      <c r="N691" s="18" t="s">
        <v>107</v>
      </c>
      <c r="O691" s="18" t="s">
        <v>99</v>
      </c>
      <c r="P691" s="18" t="s">
        <v>123</v>
      </c>
      <c r="Q691" s="18" t="s">
        <v>123</v>
      </c>
      <c r="R691" s="18" t="s">
        <v>123</v>
      </c>
      <c r="S691" s="18" t="s">
        <v>123</v>
      </c>
      <c r="T691" s="18" t="s">
        <v>123</v>
      </c>
      <c r="U691" s="18" t="s">
        <v>123</v>
      </c>
      <c r="V691" s="18" t="s">
        <v>123</v>
      </c>
      <c r="W691" s="18" t="s">
        <v>123</v>
      </c>
      <c r="X691" s="18" t="s">
        <v>123</v>
      </c>
      <c r="Y691" s="18" t="s">
        <v>123</v>
      </c>
      <c r="Z691" s="18" t="s">
        <v>123</v>
      </c>
      <c r="AA691" s="18" t="s">
        <v>123</v>
      </c>
      <c r="AB691" s="18" t="s">
        <v>123</v>
      </c>
      <c r="AC691" s="18" t="s">
        <v>123</v>
      </c>
      <c r="AD691" s="18" t="s">
        <v>123</v>
      </c>
      <c r="AE691" s="18" t="s">
        <v>123</v>
      </c>
      <c r="AF691" s="18" t="s">
        <v>123</v>
      </c>
      <c r="AG691" s="18" t="s">
        <v>123</v>
      </c>
      <c r="AH691" s="18" t="s">
        <v>123</v>
      </c>
      <c r="AI691" s="18" t="s">
        <v>123</v>
      </c>
      <c r="AJ691" s="18" t="s">
        <v>123</v>
      </c>
      <c r="AK691" s="18" t="s">
        <v>123</v>
      </c>
      <c r="AL691" s="18" t="s">
        <v>123</v>
      </c>
      <c r="AM691" s="18" t="s">
        <v>123</v>
      </c>
      <c r="AN691" s="18" t="s">
        <v>123</v>
      </c>
      <c r="AO691" s="18" t="s">
        <v>123</v>
      </c>
      <c r="AP691" s="18" t="s">
        <v>123</v>
      </c>
      <c r="AQ691" s="18" t="s">
        <v>123</v>
      </c>
      <c r="AR691" s="18" t="s">
        <v>123</v>
      </c>
      <c r="AS691" s="18" t="s">
        <v>123</v>
      </c>
      <c r="AT691" s="18" t="s">
        <v>123</v>
      </c>
      <c r="AU691" s="18" t="s">
        <v>123</v>
      </c>
      <c r="AV691" s="18" t="s">
        <v>123</v>
      </c>
      <c r="AW691" s="18" t="s">
        <v>123</v>
      </c>
      <c r="AX691" s="18" t="s">
        <v>123</v>
      </c>
      <c r="AY691" s="18"/>
      <c r="AZ691" s="79">
        <v>39437</v>
      </c>
      <c r="BA691" s="41" t="s">
        <v>119</v>
      </c>
      <c r="BB691" s="41">
        <v>1500000</v>
      </c>
      <c r="BC691" s="41">
        <v>1500000</v>
      </c>
      <c r="BD691" s="41">
        <v>1500000</v>
      </c>
      <c r="BE691" s="41">
        <v>1500000</v>
      </c>
      <c r="BF691" s="41">
        <v>1500000</v>
      </c>
      <c r="BG691" s="41">
        <v>1500000</v>
      </c>
      <c r="BH691" s="41">
        <v>1500000</v>
      </c>
      <c r="BI691" s="41">
        <v>1500000</v>
      </c>
      <c r="BJ691" s="41">
        <v>1500000</v>
      </c>
      <c r="BK691" s="41">
        <v>1500000</v>
      </c>
      <c r="BL691" s="41">
        <v>1500000</v>
      </c>
      <c r="BM691" s="41">
        <v>1500000</v>
      </c>
      <c r="BN691" s="41">
        <v>1500000</v>
      </c>
      <c r="BO691" s="41">
        <v>1500000</v>
      </c>
      <c r="BP691" s="41">
        <v>1500000</v>
      </c>
      <c r="BQ691" s="41">
        <v>1500000</v>
      </c>
      <c r="BR691" s="41">
        <v>1500000</v>
      </c>
      <c r="BS691" s="41">
        <v>1500000</v>
      </c>
      <c r="BT691" s="41">
        <v>1500000</v>
      </c>
      <c r="BU691" s="41">
        <v>1500000</v>
      </c>
      <c r="BV691" s="41">
        <v>1500000</v>
      </c>
      <c r="BW691" s="41">
        <v>1500000</v>
      </c>
      <c r="BX691" s="41">
        <v>1500000</v>
      </c>
      <c r="BY691" s="41">
        <v>1500000</v>
      </c>
      <c r="BZ691" s="41">
        <v>1500000</v>
      </c>
      <c r="CA691" s="41">
        <v>1500000</v>
      </c>
      <c r="CB691" s="41">
        <v>1500000</v>
      </c>
      <c r="CC691" s="42">
        <v>1500000</v>
      </c>
      <c r="CD691" s="42">
        <v>1500000</v>
      </c>
      <c r="CE691" s="42">
        <v>1500000</v>
      </c>
      <c r="CF691" s="42">
        <v>1500000</v>
      </c>
      <c r="CG691" s="42">
        <v>1500000</v>
      </c>
      <c r="CH691" s="42">
        <v>1500000</v>
      </c>
      <c r="CI691" s="42">
        <v>1500000</v>
      </c>
      <c r="CJ691" s="42">
        <v>1500000</v>
      </c>
      <c r="CK691" s="42">
        <v>1500000</v>
      </c>
      <c r="CL691" s="42">
        <v>1500000</v>
      </c>
      <c r="CM691" s="340">
        <v>1500000</v>
      </c>
      <c r="CN691" s="42">
        <v>1500000</v>
      </c>
      <c r="CO691" s="42">
        <v>1500000</v>
      </c>
      <c r="DU691" s="27"/>
      <c r="DV691" s="27"/>
      <c r="DW691" s="27"/>
      <c r="DX691" s="27"/>
      <c r="DY691" s="27"/>
      <c r="DZ691" s="27"/>
      <c r="EA691" s="27"/>
      <c r="EB691" s="27"/>
      <c r="EC691" s="27"/>
      <c r="ED691" s="27"/>
      <c r="EE691" s="27"/>
      <c r="EF691" s="27"/>
      <c r="EG691" s="27"/>
      <c r="EH691" s="27"/>
      <c r="EI691" s="27"/>
      <c r="EJ691" s="27"/>
      <c r="EK691" s="27"/>
      <c r="EL691" s="27"/>
      <c r="EM691" s="27"/>
      <c r="EN691" s="27"/>
      <c r="EO691" s="27"/>
      <c r="EP691" s="27"/>
      <c r="EQ691" s="27"/>
      <c r="ER691" s="27"/>
      <c r="ES691" s="27"/>
      <c r="ET691" s="27"/>
      <c r="EU691" s="27"/>
      <c r="EV691" s="27"/>
      <c r="EW691" s="27"/>
      <c r="EX691" s="27"/>
      <c r="EY691" s="27"/>
      <c r="EZ691" s="27"/>
      <c r="FA691" s="27"/>
      <c r="FB691" s="27"/>
      <c r="FC691" s="27"/>
      <c r="FD691" s="27"/>
      <c r="FE691" s="27"/>
      <c r="FF691" s="27"/>
      <c r="FG691" s="27"/>
      <c r="FH691" s="27"/>
      <c r="FI691" s="27"/>
      <c r="FJ691" s="27"/>
      <c r="FK691" s="27"/>
      <c r="FL691" s="27"/>
      <c r="FM691" s="27"/>
      <c r="FN691" s="27"/>
      <c r="FO691" s="27"/>
      <c r="FP691" s="27"/>
      <c r="FQ691" s="27"/>
      <c r="FR691" s="27"/>
      <c r="FS691" s="27"/>
      <c r="FT691" s="27"/>
      <c r="FU691" s="27"/>
      <c r="FV691" s="27"/>
      <c r="FW691" s="27"/>
      <c r="FX691" s="27"/>
      <c r="FY691" s="27"/>
      <c r="FZ691" s="27"/>
      <c r="GA691" s="27"/>
      <c r="GB691" s="27"/>
      <c r="GC691" s="27"/>
      <c r="GD691" s="27"/>
      <c r="GE691" s="27"/>
      <c r="GF691" s="27"/>
      <c r="GG691" s="27"/>
      <c r="GH691" s="27"/>
      <c r="GI691" s="27"/>
      <c r="GJ691" s="27"/>
      <c r="GK691" s="27"/>
      <c r="GL691" s="27"/>
      <c r="GM691" s="27"/>
      <c r="GN691" s="27"/>
      <c r="GO691" s="27"/>
      <c r="GP691" s="27"/>
      <c r="GQ691" s="27"/>
      <c r="GR691" s="27"/>
      <c r="GS691" s="27"/>
      <c r="GT691" s="27"/>
    </row>
    <row r="692" spans="1:16356" ht="22.8" customHeight="1" x14ac:dyDescent="0.25">
      <c r="A692" s="12" t="s">
        <v>93</v>
      </c>
      <c r="B692" s="13" t="s">
        <v>94</v>
      </c>
      <c r="C692" s="37">
        <v>1133</v>
      </c>
      <c r="D692" s="13" t="s">
        <v>130</v>
      </c>
      <c r="E692" s="12" t="s">
        <v>155</v>
      </c>
      <c r="F692" s="12"/>
      <c r="G692" s="333"/>
      <c r="H692" s="255">
        <v>41000</v>
      </c>
      <c r="I692" s="334" t="s">
        <v>1220</v>
      </c>
      <c r="J692" s="249" t="s">
        <v>1221</v>
      </c>
      <c r="K692" s="18" t="s">
        <v>106</v>
      </c>
      <c r="L692" s="18" t="s">
        <v>106</v>
      </c>
      <c r="M692" s="18" t="s">
        <v>106</v>
      </c>
      <c r="N692" s="18" t="s">
        <v>106</v>
      </c>
      <c r="O692" s="18" t="s">
        <v>106</v>
      </c>
      <c r="P692" s="18" t="s">
        <v>123</v>
      </c>
      <c r="Q692" s="18" t="s">
        <v>123</v>
      </c>
      <c r="R692" s="18" t="s">
        <v>123</v>
      </c>
      <c r="S692" s="18" t="s">
        <v>123</v>
      </c>
      <c r="T692" s="18" t="s">
        <v>123</v>
      </c>
      <c r="U692" s="18" t="s">
        <v>123</v>
      </c>
      <c r="V692" s="18" t="s">
        <v>123</v>
      </c>
      <c r="W692" s="18" t="s">
        <v>123</v>
      </c>
      <c r="X692" s="18" t="s">
        <v>123</v>
      </c>
      <c r="Y692" s="18" t="s">
        <v>123</v>
      </c>
      <c r="Z692" s="18" t="s">
        <v>123</v>
      </c>
      <c r="AA692" s="18" t="s">
        <v>123</v>
      </c>
      <c r="AB692" s="18" t="s">
        <v>123</v>
      </c>
      <c r="AC692" s="18" t="s">
        <v>123</v>
      </c>
      <c r="AD692" s="18" t="s">
        <v>123</v>
      </c>
      <c r="AE692" s="18" t="s">
        <v>123</v>
      </c>
      <c r="AF692" s="18" t="s">
        <v>123</v>
      </c>
      <c r="AG692" s="18" t="s">
        <v>123</v>
      </c>
      <c r="AH692" s="18" t="s">
        <v>123</v>
      </c>
      <c r="AI692" s="18" t="s">
        <v>123</v>
      </c>
      <c r="AJ692" s="18" t="s">
        <v>123</v>
      </c>
      <c r="AK692" s="18" t="s">
        <v>123</v>
      </c>
      <c r="AL692" s="18" t="s">
        <v>123</v>
      </c>
      <c r="AM692" s="18" t="s">
        <v>123</v>
      </c>
      <c r="AN692" s="18" t="s">
        <v>123</v>
      </c>
      <c r="AO692" s="18" t="s">
        <v>123</v>
      </c>
      <c r="AP692" s="18" t="s">
        <v>123</v>
      </c>
      <c r="AQ692" s="18" t="s">
        <v>123</v>
      </c>
      <c r="AR692" s="18" t="s">
        <v>123</v>
      </c>
      <c r="AS692" s="18" t="s">
        <v>123</v>
      </c>
      <c r="AT692" s="18" t="s">
        <v>123</v>
      </c>
      <c r="AU692" s="18" t="s">
        <v>123</v>
      </c>
      <c r="AV692" s="18" t="s">
        <v>123</v>
      </c>
      <c r="AW692" s="18" t="s">
        <v>123</v>
      </c>
      <c r="AX692" s="18" t="s">
        <v>123</v>
      </c>
      <c r="AY692" s="18"/>
      <c r="AZ692" s="79" t="s">
        <v>100</v>
      </c>
      <c r="BA692" s="41" t="s">
        <v>119</v>
      </c>
      <c r="BB692" s="41">
        <v>300000</v>
      </c>
      <c r="BC692" s="41">
        <v>300000</v>
      </c>
      <c r="BD692" s="41">
        <v>300000</v>
      </c>
      <c r="BE692" s="41">
        <v>300000</v>
      </c>
      <c r="BF692" s="41">
        <v>300000</v>
      </c>
      <c r="BG692" s="41">
        <v>300000</v>
      </c>
      <c r="BH692" s="41">
        <v>300000</v>
      </c>
      <c r="BI692" s="41">
        <v>300000</v>
      </c>
      <c r="BJ692" s="41">
        <v>300000</v>
      </c>
      <c r="BK692" s="41">
        <v>300000</v>
      </c>
      <c r="BL692" s="41">
        <v>300000</v>
      </c>
      <c r="BM692" s="41">
        <v>300000</v>
      </c>
      <c r="BN692" s="41">
        <v>300000</v>
      </c>
      <c r="BO692" s="41">
        <v>300000</v>
      </c>
      <c r="BP692" s="41">
        <v>300000</v>
      </c>
      <c r="BQ692" s="41">
        <v>300000</v>
      </c>
      <c r="BR692" s="41">
        <v>300000</v>
      </c>
      <c r="BS692" s="41">
        <v>300000</v>
      </c>
      <c r="BT692" s="41">
        <v>300000</v>
      </c>
      <c r="BU692" s="41">
        <v>300000</v>
      </c>
      <c r="BV692" s="41">
        <v>300000</v>
      </c>
      <c r="BW692" s="41">
        <v>300000</v>
      </c>
      <c r="BX692" s="41">
        <v>300000</v>
      </c>
      <c r="BY692" s="41">
        <v>300000</v>
      </c>
      <c r="BZ692" s="41">
        <v>300000</v>
      </c>
      <c r="CA692" s="41">
        <v>300000</v>
      </c>
      <c r="CB692" s="41">
        <v>300000</v>
      </c>
      <c r="CC692" s="42">
        <v>300000</v>
      </c>
      <c r="CD692" s="42">
        <v>300000</v>
      </c>
      <c r="CE692" s="42">
        <v>300000</v>
      </c>
      <c r="CF692" s="42">
        <v>300000</v>
      </c>
      <c r="CG692" s="42">
        <v>300000</v>
      </c>
      <c r="CH692" s="42">
        <v>300000</v>
      </c>
      <c r="CI692" s="42">
        <v>300000</v>
      </c>
      <c r="CJ692" s="42">
        <v>300000</v>
      </c>
      <c r="CK692" s="42">
        <v>300000</v>
      </c>
      <c r="CL692" s="42">
        <v>300000</v>
      </c>
      <c r="CM692" s="340">
        <v>300000</v>
      </c>
      <c r="CN692" s="42">
        <v>300000</v>
      </c>
      <c r="CO692" s="42">
        <v>300000</v>
      </c>
      <c r="DU692" s="27"/>
      <c r="DV692" s="27"/>
      <c r="DW692" s="27"/>
      <c r="DX692" s="27"/>
      <c r="DY692" s="27"/>
      <c r="DZ692" s="27"/>
      <c r="EA692" s="27"/>
      <c r="EB692" s="27"/>
      <c r="EC692" s="27"/>
      <c r="ED692" s="27"/>
      <c r="EE692" s="27"/>
      <c r="EF692" s="27"/>
      <c r="EG692" s="27"/>
      <c r="EH692" s="27"/>
      <c r="EI692" s="27"/>
      <c r="EJ692" s="27"/>
      <c r="EK692" s="27"/>
      <c r="EL692" s="27"/>
      <c r="EM692" s="27"/>
      <c r="EN692" s="27"/>
      <c r="EO692" s="27"/>
      <c r="EP692" s="27"/>
      <c r="EQ692" s="27"/>
      <c r="ER692" s="27"/>
      <c r="ES692" s="27"/>
      <c r="ET692" s="27"/>
      <c r="EU692" s="27"/>
      <c r="EV692" s="27"/>
      <c r="EW692" s="27"/>
      <c r="EX692" s="27"/>
      <c r="EY692" s="27"/>
      <c r="EZ692" s="27"/>
      <c r="FA692" s="27"/>
      <c r="FB692" s="27"/>
      <c r="FC692" s="27"/>
      <c r="FD692" s="27"/>
      <c r="FE692" s="27"/>
      <c r="FF692" s="27"/>
      <c r="FG692" s="27"/>
      <c r="FH692" s="27"/>
      <c r="FI692" s="27"/>
      <c r="FJ692" s="27"/>
      <c r="FK692" s="27"/>
      <c r="FL692" s="27"/>
      <c r="FM692" s="27"/>
      <c r="FN692" s="27"/>
      <c r="FO692" s="27"/>
      <c r="FP692" s="27"/>
      <c r="FQ692" s="27"/>
      <c r="FR692" s="27"/>
      <c r="FS692" s="27"/>
      <c r="FT692" s="27"/>
      <c r="FU692" s="27"/>
      <c r="FV692" s="27"/>
      <c r="FW692" s="27"/>
      <c r="FX692" s="27"/>
      <c r="FY692" s="27"/>
      <c r="FZ692" s="27"/>
      <c r="GA692" s="27"/>
      <c r="GB692" s="27"/>
      <c r="GC692" s="27"/>
      <c r="GD692" s="27"/>
      <c r="GE692" s="27"/>
      <c r="GF692" s="27"/>
      <c r="GG692" s="27"/>
      <c r="GH692" s="27"/>
      <c r="GI692" s="27"/>
      <c r="GJ692" s="27"/>
      <c r="GK692" s="27"/>
      <c r="GL692" s="27"/>
      <c r="GM692" s="27"/>
      <c r="GN692" s="27"/>
      <c r="GO692" s="27"/>
      <c r="GP692" s="27"/>
      <c r="GQ692" s="27"/>
      <c r="GR692" s="27"/>
      <c r="GS692" s="27"/>
      <c r="GT692" s="27"/>
    </row>
    <row r="693" spans="1:16356" ht="30.6" customHeight="1" x14ac:dyDescent="0.25">
      <c r="A693" s="12" t="s">
        <v>93</v>
      </c>
      <c r="B693" s="13" t="s">
        <v>94</v>
      </c>
      <c r="C693" s="37">
        <v>1131</v>
      </c>
      <c r="D693" s="13" t="s">
        <v>130</v>
      </c>
      <c r="E693" s="12" t="s">
        <v>155</v>
      </c>
      <c r="F693" s="12"/>
      <c r="G693" s="12"/>
      <c r="H693" s="323">
        <v>40848</v>
      </c>
      <c r="I693" s="249" t="s">
        <v>1224</v>
      </c>
      <c r="J693" s="249" t="s">
        <v>1225</v>
      </c>
      <c r="K693" s="18" t="s">
        <v>106</v>
      </c>
      <c r="L693" s="18" t="s">
        <v>107</v>
      </c>
      <c r="M693" s="18" t="s">
        <v>107</v>
      </c>
      <c r="N693" s="18" t="s">
        <v>99</v>
      </c>
      <c r="O693" s="18" t="s">
        <v>123</v>
      </c>
      <c r="P693" s="18" t="s">
        <v>123</v>
      </c>
      <c r="Q693" s="18" t="s">
        <v>123</v>
      </c>
      <c r="R693" s="18" t="s">
        <v>123</v>
      </c>
      <c r="S693" s="18" t="s">
        <v>123</v>
      </c>
      <c r="T693" s="18" t="s">
        <v>123</v>
      </c>
      <c r="U693" s="18" t="s">
        <v>123</v>
      </c>
      <c r="V693" s="18" t="s">
        <v>123</v>
      </c>
      <c r="W693" s="18" t="s">
        <v>123</v>
      </c>
      <c r="X693" s="18" t="s">
        <v>123</v>
      </c>
      <c r="Y693" s="18" t="s">
        <v>123</v>
      </c>
      <c r="Z693" s="18" t="s">
        <v>123</v>
      </c>
      <c r="AA693" s="18" t="s">
        <v>123</v>
      </c>
      <c r="AB693" s="18" t="s">
        <v>123</v>
      </c>
      <c r="AC693" s="18" t="s">
        <v>123</v>
      </c>
      <c r="AD693" s="18" t="s">
        <v>123</v>
      </c>
      <c r="AE693" s="18" t="s">
        <v>123</v>
      </c>
      <c r="AF693" s="18" t="s">
        <v>123</v>
      </c>
      <c r="AG693" s="18" t="s">
        <v>123</v>
      </c>
      <c r="AH693" s="18" t="s">
        <v>123</v>
      </c>
      <c r="AI693" s="18" t="s">
        <v>123</v>
      </c>
      <c r="AJ693" s="18" t="s">
        <v>123</v>
      </c>
      <c r="AK693" s="18" t="s">
        <v>123</v>
      </c>
      <c r="AL693" s="18" t="s">
        <v>123</v>
      </c>
      <c r="AM693" s="18" t="s">
        <v>123</v>
      </c>
      <c r="AN693" s="18" t="s">
        <v>123</v>
      </c>
      <c r="AO693" s="18" t="s">
        <v>123</v>
      </c>
      <c r="AP693" s="18" t="s">
        <v>123</v>
      </c>
      <c r="AQ693" s="18" t="s">
        <v>123</v>
      </c>
      <c r="AR693" s="18" t="s">
        <v>123</v>
      </c>
      <c r="AS693" s="18" t="s">
        <v>123</v>
      </c>
      <c r="AT693" s="18" t="s">
        <v>123</v>
      </c>
      <c r="AU693" s="18" t="s">
        <v>123</v>
      </c>
      <c r="AV693" s="18" t="s">
        <v>123</v>
      </c>
      <c r="AW693" s="18" t="s">
        <v>123</v>
      </c>
      <c r="AX693" s="18" t="s">
        <v>123</v>
      </c>
      <c r="AY693" s="18"/>
      <c r="AZ693" s="79">
        <v>40504</v>
      </c>
      <c r="BA693" s="41" t="s">
        <v>119</v>
      </c>
      <c r="BB693" s="41">
        <v>600000</v>
      </c>
      <c r="BC693" s="41">
        <v>600000</v>
      </c>
      <c r="BD693" s="41">
        <v>600000</v>
      </c>
      <c r="BE693" s="41">
        <v>600000</v>
      </c>
      <c r="BF693" s="41">
        <v>600000</v>
      </c>
      <c r="BG693" s="41">
        <v>600000</v>
      </c>
      <c r="BH693" s="41">
        <v>600000</v>
      </c>
      <c r="BI693" s="41">
        <v>600000</v>
      </c>
      <c r="BJ693" s="41">
        <v>600000</v>
      </c>
      <c r="BK693" s="41">
        <v>600000</v>
      </c>
      <c r="BL693" s="41">
        <v>600000</v>
      </c>
      <c r="BM693" s="41">
        <v>600000</v>
      </c>
      <c r="BN693" s="41">
        <v>600000</v>
      </c>
      <c r="BO693" s="41">
        <v>600000</v>
      </c>
      <c r="BP693" s="41">
        <v>600000</v>
      </c>
      <c r="BQ693" s="41">
        <v>600000</v>
      </c>
      <c r="BR693" s="41">
        <v>600000</v>
      </c>
      <c r="BS693" s="41">
        <v>600000</v>
      </c>
      <c r="BT693" s="41">
        <v>600000</v>
      </c>
      <c r="BU693" s="41">
        <v>600000</v>
      </c>
      <c r="BV693" s="41">
        <v>600000</v>
      </c>
      <c r="BW693" s="41">
        <v>600000</v>
      </c>
      <c r="BX693" s="41">
        <v>600000</v>
      </c>
      <c r="BY693" s="41">
        <v>600000</v>
      </c>
      <c r="BZ693" s="41">
        <v>600000</v>
      </c>
      <c r="CA693" s="41">
        <v>600000</v>
      </c>
      <c r="CB693" s="41">
        <v>600000</v>
      </c>
      <c r="CC693" s="42">
        <v>600000</v>
      </c>
      <c r="CD693" s="42">
        <v>600000</v>
      </c>
      <c r="CE693" s="42">
        <v>600000</v>
      </c>
      <c r="CF693" s="42">
        <v>600000</v>
      </c>
      <c r="CG693" s="42">
        <v>600000</v>
      </c>
      <c r="CH693" s="42">
        <v>600000</v>
      </c>
      <c r="CI693" s="42">
        <v>600000</v>
      </c>
      <c r="CJ693" s="42">
        <v>600000</v>
      </c>
      <c r="CK693" s="42">
        <v>600000</v>
      </c>
      <c r="CL693" s="42">
        <v>600000</v>
      </c>
      <c r="CM693" s="340">
        <v>600000</v>
      </c>
      <c r="CN693" s="42">
        <v>600000</v>
      </c>
      <c r="CO693" s="42">
        <v>600000</v>
      </c>
      <c r="DU693" s="27"/>
      <c r="DV693" s="27"/>
      <c r="DW693" s="27"/>
      <c r="DX693" s="27"/>
      <c r="DY693" s="27"/>
      <c r="DZ693" s="27"/>
      <c r="EA693" s="27"/>
      <c r="EB693" s="27"/>
      <c r="EC693" s="27"/>
      <c r="ED693" s="27"/>
      <c r="EE693" s="27"/>
      <c r="EF693" s="27"/>
      <c r="EG693" s="27"/>
      <c r="EH693" s="27"/>
      <c r="EI693" s="27"/>
      <c r="EJ693" s="27"/>
      <c r="EK693" s="27"/>
      <c r="EL693" s="27"/>
      <c r="EM693" s="27"/>
      <c r="EN693" s="27"/>
      <c r="EO693" s="27"/>
      <c r="EP693" s="27"/>
      <c r="EQ693" s="27"/>
      <c r="ER693" s="27"/>
      <c r="ES693" s="27"/>
      <c r="ET693" s="27"/>
      <c r="EU693" s="27"/>
      <c r="EV693" s="27"/>
      <c r="EW693" s="27"/>
      <c r="EX693" s="27"/>
      <c r="EY693" s="27"/>
      <c r="EZ693" s="27"/>
      <c r="FA693" s="27"/>
      <c r="FB693" s="27"/>
      <c r="FC693" s="27"/>
      <c r="FD693" s="27"/>
      <c r="FE693" s="27"/>
      <c r="FF693" s="27"/>
      <c r="FG693" s="27"/>
      <c r="FH693" s="27"/>
      <c r="FI693" s="27"/>
      <c r="FJ693" s="27"/>
      <c r="FK693" s="27"/>
      <c r="FL693" s="27"/>
      <c r="FM693" s="27"/>
      <c r="FN693" s="27"/>
      <c r="FO693" s="27"/>
      <c r="FP693" s="27"/>
      <c r="FQ693" s="27"/>
      <c r="FR693" s="27"/>
      <c r="FS693" s="27"/>
      <c r="FT693" s="27"/>
      <c r="FU693" s="27"/>
      <c r="FV693" s="27"/>
      <c r="FW693" s="27"/>
      <c r="FX693" s="27"/>
      <c r="FY693" s="27"/>
      <c r="FZ693" s="27"/>
      <c r="GA693" s="27"/>
      <c r="GB693" s="27"/>
      <c r="GC693" s="27"/>
      <c r="GD693" s="27"/>
      <c r="GE693" s="27"/>
      <c r="GF693" s="27"/>
      <c r="GG693" s="27"/>
      <c r="GH693" s="27"/>
      <c r="GI693" s="27"/>
      <c r="GJ693" s="27"/>
      <c r="GK693" s="27"/>
      <c r="GL693" s="27"/>
      <c r="GM693" s="27"/>
      <c r="GN693" s="27"/>
      <c r="GO693" s="27"/>
      <c r="GP693" s="27"/>
      <c r="GQ693" s="27"/>
      <c r="GR693" s="27"/>
      <c r="GS693" s="27"/>
      <c r="GT693" s="27"/>
    </row>
    <row r="694" spans="1:16356" ht="22.8" customHeight="1" x14ac:dyDescent="0.25">
      <c r="A694" s="12" t="s">
        <v>93</v>
      </c>
      <c r="B694" s="13" t="s">
        <v>94</v>
      </c>
      <c r="C694" s="37">
        <v>1129</v>
      </c>
      <c r="D694" s="13" t="s">
        <v>130</v>
      </c>
      <c r="E694" s="12" t="s">
        <v>155</v>
      </c>
      <c r="F694" s="12"/>
      <c r="G694" s="12"/>
      <c r="H694" s="323">
        <v>41061</v>
      </c>
      <c r="I694" s="249"/>
      <c r="J694" s="249" t="s">
        <v>1228</v>
      </c>
      <c r="K694" s="18" t="s">
        <v>107</v>
      </c>
      <c r="L694" s="18" t="s">
        <v>107</v>
      </c>
      <c r="M694" s="18" t="s">
        <v>107</v>
      </c>
      <c r="N694" s="18" t="s">
        <v>107</v>
      </c>
      <c r="O694" s="18" t="s">
        <v>107</v>
      </c>
      <c r="P694" s="18" t="s">
        <v>123</v>
      </c>
      <c r="Q694" s="18" t="s">
        <v>123</v>
      </c>
      <c r="R694" s="18" t="s">
        <v>123</v>
      </c>
      <c r="S694" s="18" t="s">
        <v>123</v>
      </c>
      <c r="T694" s="18" t="s">
        <v>123</v>
      </c>
      <c r="U694" s="18" t="s">
        <v>123</v>
      </c>
      <c r="V694" s="18" t="s">
        <v>123</v>
      </c>
      <c r="W694" s="18" t="s">
        <v>123</v>
      </c>
      <c r="X694" s="18" t="s">
        <v>123</v>
      </c>
      <c r="Y694" s="18" t="s">
        <v>123</v>
      </c>
      <c r="Z694" s="18" t="s">
        <v>123</v>
      </c>
      <c r="AA694" s="18" t="s">
        <v>123</v>
      </c>
      <c r="AB694" s="18" t="s">
        <v>123</v>
      </c>
      <c r="AC694" s="18" t="s">
        <v>123</v>
      </c>
      <c r="AD694" s="18" t="s">
        <v>123</v>
      </c>
      <c r="AE694" s="18" t="s">
        <v>123</v>
      </c>
      <c r="AF694" s="18" t="s">
        <v>123</v>
      </c>
      <c r="AG694" s="18" t="s">
        <v>123</v>
      </c>
      <c r="AH694" s="18" t="s">
        <v>123</v>
      </c>
      <c r="AI694" s="18" t="s">
        <v>123</v>
      </c>
      <c r="AJ694" s="18" t="s">
        <v>123</v>
      </c>
      <c r="AK694" s="18" t="s">
        <v>123</v>
      </c>
      <c r="AL694" s="18" t="s">
        <v>123</v>
      </c>
      <c r="AM694" s="18" t="s">
        <v>123</v>
      </c>
      <c r="AN694" s="18" t="s">
        <v>123</v>
      </c>
      <c r="AO694" s="18" t="s">
        <v>123</v>
      </c>
      <c r="AP694" s="18" t="s">
        <v>123</v>
      </c>
      <c r="AQ694" s="18" t="s">
        <v>123</v>
      </c>
      <c r="AR694" s="18" t="s">
        <v>123</v>
      </c>
      <c r="AS694" s="18" t="s">
        <v>123</v>
      </c>
      <c r="AT694" s="18" t="s">
        <v>123</v>
      </c>
      <c r="AU694" s="18" t="s">
        <v>123</v>
      </c>
      <c r="AV694" s="18" t="s">
        <v>123</v>
      </c>
      <c r="AW694" s="18" t="s">
        <v>123</v>
      </c>
      <c r="AX694" s="18" t="s">
        <v>123</v>
      </c>
      <c r="AY694" s="18"/>
      <c r="AZ694" s="79">
        <v>39839</v>
      </c>
      <c r="BA694" s="20">
        <v>40540</v>
      </c>
      <c r="BB694" s="41">
        <v>32800000</v>
      </c>
      <c r="BC694" s="41">
        <v>32800000</v>
      </c>
      <c r="BD694" s="41">
        <v>32800000</v>
      </c>
      <c r="BE694" s="41">
        <v>32800000</v>
      </c>
      <c r="BF694" s="41">
        <v>32800000</v>
      </c>
      <c r="BG694" s="41">
        <v>32800000</v>
      </c>
      <c r="BH694" s="41">
        <v>32800000</v>
      </c>
      <c r="BI694" s="41">
        <v>32800000</v>
      </c>
      <c r="BJ694" s="41">
        <v>32800000</v>
      </c>
      <c r="BK694" s="41">
        <v>32800000</v>
      </c>
      <c r="BL694" s="41">
        <v>32800000</v>
      </c>
      <c r="BM694" s="41">
        <v>32800000</v>
      </c>
      <c r="BN694" s="41">
        <v>32800000</v>
      </c>
      <c r="BO694" s="41">
        <v>32800000</v>
      </c>
      <c r="BP694" s="41">
        <v>32800000</v>
      </c>
      <c r="BQ694" s="41">
        <v>32800000</v>
      </c>
      <c r="BR694" s="41">
        <v>32800000</v>
      </c>
      <c r="BS694" s="41">
        <v>32800000</v>
      </c>
      <c r="BT694" s="41">
        <v>32800000</v>
      </c>
      <c r="BU694" s="41">
        <v>32800000</v>
      </c>
      <c r="BV694" s="41">
        <v>32800000</v>
      </c>
      <c r="BW694" s="41">
        <v>32800000</v>
      </c>
      <c r="BX694" s="41">
        <v>32800000</v>
      </c>
      <c r="BY694" s="41">
        <v>32800000</v>
      </c>
      <c r="BZ694" s="41">
        <v>32800000</v>
      </c>
      <c r="CA694" s="41">
        <v>32800000</v>
      </c>
      <c r="CB694" s="41">
        <v>32800000</v>
      </c>
      <c r="CC694" s="42">
        <v>32800000</v>
      </c>
      <c r="CD694" s="42">
        <v>32800000</v>
      </c>
      <c r="CE694" s="42">
        <v>32800000</v>
      </c>
      <c r="CF694" s="42">
        <v>32800000</v>
      </c>
      <c r="CG694" s="42">
        <v>32800000</v>
      </c>
      <c r="CH694" s="42">
        <v>32800000</v>
      </c>
      <c r="CI694" s="42">
        <v>32800000</v>
      </c>
      <c r="CJ694" s="42">
        <v>32800000</v>
      </c>
      <c r="CK694" s="42">
        <v>32800000</v>
      </c>
      <c r="CL694" s="42">
        <v>32800000</v>
      </c>
      <c r="CM694" s="340">
        <v>32800000</v>
      </c>
      <c r="CN694" s="42">
        <v>32800000</v>
      </c>
      <c r="CO694" s="42">
        <v>32800000</v>
      </c>
      <c r="DU694" s="27"/>
      <c r="DV694" s="27"/>
      <c r="DW694" s="27"/>
      <c r="DX694" s="27"/>
      <c r="DY694" s="27"/>
      <c r="DZ694" s="27"/>
      <c r="EA694" s="27"/>
      <c r="EB694" s="27"/>
      <c r="EC694" s="27"/>
      <c r="ED694" s="27"/>
      <c r="EE694" s="27"/>
      <c r="EF694" s="27"/>
      <c r="EG694" s="27"/>
      <c r="EH694" s="27"/>
      <c r="EI694" s="27"/>
      <c r="EJ694" s="27"/>
      <c r="EK694" s="27"/>
      <c r="EL694" s="27"/>
      <c r="EM694" s="27"/>
      <c r="EN694" s="27"/>
      <c r="EO694" s="27"/>
      <c r="EP694" s="27"/>
      <c r="EQ694" s="27"/>
      <c r="ER694" s="27"/>
      <c r="ES694" s="27"/>
      <c r="ET694" s="27"/>
      <c r="EU694" s="27"/>
      <c r="EV694" s="27"/>
      <c r="EW694" s="27"/>
      <c r="EX694" s="27"/>
      <c r="EY694" s="27"/>
      <c r="EZ694" s="27"/>
      <c r="FA694" s="27"/>
      <c r="FB694" s="27"/>
      <c r="FC694" s="27"/>
      <c r="FD694" s="27"/>
      <c r="FE694" s="27"/>
      <c r="FF694" s="27"/>
      <c r="FG694" s="27"/>
      <c r="FH694" s="27"/>
      <c r="FI694" s="27"/>
      <c r="FJ694" s="27"/>
      <c r="FK694" s="27"/>
      <c r="FL694" s="27"/>
      <c r="FM694" s="27"/>
      <c r="FN694" s="27"/>
      <c r="FO694" s="27"/>
      <c r="FP694" s="27"/>
      <c r="FQ694" s="27"/>
      <c r="FR694" s="27"/>
      <c r="FS694" s="27"/>
      <c r="FT694" s="27"/>
      <c r="FU694" s="27"/>
      <c r="FV694" s="27"/>
      <c r="FW694" s="27"/>
      <c r="FX694" s="27"/>
      <c r="FY694" s="27"/>
      <c r="FZ694" s="27"/>
      <c r="GA694" s="27"/>
      <c r="GB694" s="27"/>
      <c r="GC694" s="27"/>
      <c r="GD694" s="27"/>
      <c r="GE694" s="27"/>
      <c r="GF694" s="27"/>
      <c r="GG694" s="27"/>
      <c r="GH694" s="27"/>
      <c r="GI694" s="27"/>
      <c r="GJ694" s="27"/>
      <c r="GK694" s="27"/>
      <c r="GL694" s="27"/>
      <c r="GM694" s="27"/>
      <c r="GN694" s="27"/>
      <c r="GO694" s="27"/>
      <c r="GP694" s="27"/>
      <c r="GQ694" s="27"/>
      <c r="GR694" s="27"/>
      <c r="GS694" s="27"/>
      <c r="GT694" s="27"/>
    </row>
    <row r="695" spans="1:16356" ht="30.6" customHeight="1" x14ac:dyDescent="0.25">
      <c r="A695" s="12" t="s">
        <v>93</v>
      </c>
      <c r="B695" s="13" t="s">
        <v>94</v>
      </c>
      <c r="C695" s="37">
        <v>1128</v>
      </c>
      <c r="D695" s="13" t="s">
        <v>130</v>
      </c>
      <c r="E695" s="12" t="s">
        <v>155</v>
      </c>
      <c r="F695" s="12"/>
      <c r="G695" s="12"/>
      <c r="H695" s="323">
        <v>40483</v>
      </c>
      <c r="I695" s="249" t="s">
        <v>1229</v>
      </c>
      <c r="J695" s="249" t="s">
        <v>1230</v>
      </c>
      <c r="K695" s="18" t="s">
        <v>99</v>
      </c>
      <c r="L695" s="18" t="s">
        <v>123</v>
      </c>
      <c r="M695" s="18" t="s">
        <v>123</v>
      </c>
      <c r="N695" s="18" t="s">
        <v>123</v>
      </c>
      <c r="O695" s="18" t="s">
        <v>123</v>
      </c>
      <c r="P695" s="18" t="s">
        <v>123</v>
      </c>
      <c r="Q695" s="18" t="s">
        <v>123</v>
      </c>
      <c r="R695" s="18" t="s">
        <v>123</v>
      </c>
      <c r="S695" s="18" t="s">
        <v>123</v>
      </c>
      <c r="T695" s="18" t="s">
        <v>123</v>
      </c>
      <c r="U695" s="18" t="s">
        <v>123</v>
      </c>
      <c r="V695" s="18" t="s">
        <v>123</v>
      </c>
      <c r="W695" s="18" t="s">
        <v>123</v>
      </c>
      <c r="X695" s="18" t="s">
        <v>123</v>
      </c>
      <c r="Y695" s="18" t="s">
        <v>123</v>
      </c>
      <c r="Z695" s="18" t="s">
        <v>123</v>
      </c>
      <c r="AA695" s="18" t="s">
        <v>123</v>
      </c>
      <c r="AB695" s="252" t="s">
        <v>123</v>
      </c>
      <c r="AC695" s="18" t="s">
        <v>123</v>
      </c>
      <c r="AD695" s="18" t="s">
        <v>123</v>
      </c>
      <c r="AE695" s="18" t="s">
        <v>123</v>
      </c>
      <c r="AF695" s="18" t="s">
        <v>123</v>
      </c>
      <c r="AG695" s="18" t="s">
        <v>123</v>
      </c>
      <c r="AH695" s="18" t="s">
        <v>123</v>
      </c>
      <c r="AI695" s="18" t="s">
        <v>123</v>
      </c>
      <c r="AJ695" s="18" t="s">
        <v>123</v>
      </c>
      <c r="AK695" s="18" t="s">
        <v>123</v>
      </c>
      <c r="AL695" s="18" t="s">
        <v>123</v>
      </c>
      <c r="AM695" s="18" t="s">
        <v>123</v>
      </c>
      <c r="AN695" s="18" t="s">
        <v>123</v>
      </c>
      <c r="AO695" s="18" t="s">
        <v>123</v>
      </c>
      <c r="AP695" s="18" t="s">
        <v>123</v>
      </c>
      <c r="AQ695" s="18" t="s">
        <v>123</v>
      </c>
      <c r="AR695" s="18" t="s">
        <v>123</v>
      </c>
      <c r="AS695" s="18" t="s">
        <v>123</v>
      </c>
      <c r="AT695" s="18" t="s">
        <v>123</v>
      </c>
      <c r="AU695" s="18" t="s">
        <v>123</v>
      </c>
      <c r="AV695" s="18" t="s">
        <v>123</v>
      </c>
      <c r="AW695" s="18" t="s">
        <v>123</v>
      </c>
      <c r="AX695" s="18" t="s">
        <v>123</v>
      </c>
      <c r="AY695" s="18"/>
      <c r="AZ695" s="79">
        <v>39680</v>
      </c>
      <c r="BA695" s="41" t="s">
        <v>119</v>
      </c>
      <c r="BB695" s="41">
        <v>800000</v>
      </c>
      <c r="BC695" s="41">
        <v>800000</v>
      </c>
      <c r="BD695" s="41">
        <v>800000</v>
      </c>
      <c r="BE695" s="41">
        <v>800000</v>
      </c>
      <c r="BF695" s="41">
        <v>800000</v>
      </c>
      <c r="BG695" s="41">
        <v>800000</v>
      </c>
      <c r="BH695" s="41">
        <v>800000</v>
      </c>
      <c r="BI695" s="41">
        <v>800000</v>
      </c>
      <c r="BJ695" s="41">
        <v>800000</v>
      </c>
      <c r="BK695" s="41">
        <v>800000</v>
      </c>
      <c r="BL695" s="41">
        <v>800000</v>
      </c>
      <c r="BM695" s="41">
        <v>800000</v>
      </c>
      <c r="BN695" s="41">
        <v>800000</v>
      </c>
      <c r="BO695" s="41">
        <v>800000</v>
      </c>
      <c r="BP695" s="41">
        <v>800000</v>
      </c>
      <c r="BQ695" s="41">
        <v>800000</v>
      </c>
      <c r="BR695" s="41">
        <v>800000</v>
      </c>
      <c r="BS695" s="41">
        <v>800000</v>
      </c>
      <c r="BT695" s="41">
        <v>800000</v>
      </c>
      <c r="BU695" s="41">
        <v>800000</v>
      </c>
      <c r="BV695" s="41">
        <v>800000</v>
      </c>
      <c r="BW695" s="41">
        <v>800000</v>
      </c>
      <c r="BX695" s="41">
        <v>800000</v>
      </c>
      <c r="BY695" s="41">
        <v>800000</v>
      </c>
      <c r="BZ695" s="41">
        <v>800000</v>
      </c>
      <c r="CA695" s="41">
        <v>800000</v>
      </c>
      <c r="CB695" s="41">
        <v>800000</v>
      </c>
      <c r="CC695" s="42">
        <v>800000</v>
      </c>
      <c r="CD695" s="42">
        <v>800000</v>
      </c>
      <c r="CE695" s="42">
        <v>800000</v>
      </c>
      <c r="CF695" s="42">
        <v>800000</v>
      </c>
      <c r="CG695" s="42">
        <v>800000</v>
      </c>
      <c r="CH695" s="42">
        <v>800000</v>
      </c>
      <c r="CI695" s="42">
        <v>800000</v>
      </c>
      <c r="CJ695" s="42">
        <v>800000</v>
      </c>
      <c r="CK695" s="42">
        <v>800000</v>
      </c>
      <c r="CL695" s="42">
        <v>800000</v>
      </c>
      <c r="CM695" s="340">
        <v>800000</v>
      </c>
      <c r="CN695" s="42">
        <v>800000</v>
      </c>
      <c r="CO695" s="42">
        <v>800000</v>
      </c>
      <c r="DU695" s="27"/>
      <c r="DV695" s="27"/>
      <c r="DW695" s="27"/>
      <c r="DX695" s="27"/>
      <c r="DY695" s="27"/>
      <c r="DZ695" s="27"/>
      <c r="EA695" s="27"/>
      <c r="EB695" s="27"/>
      <c r="EC695" s="27"/>
      <c r="ED695" s="27"/>
      <c r="EE695" s="27"/>
      <c r="EF695" s="27"/>
      <c r="EG695" s="27"/>
      <c r="EH695" s="27"/>
      <c r="EI695" s="27"/>
      <c r="EJ695" s="27"/>
      <c r="EK695" s="27"/>
      <c r="EL695" s="27"/>
      <c r="EM695" s="27"/>
      <c r="EN695" s="27"/>
      <c r="EO695" s="27"/>
      <c r="EP695" s="27"/>
      <c r="EQ695" s="27"/>
      <c r="ER695" s="27"/>
      <c r="ES695" s="27"/>
      <c r="ET695" s="27"/>
      <c r="EU695" s="27"/>
      <c r="EV695" s="27"/>
      <c r="EW695" s="27"/>
      <c r="EX695" s="27"/>
      <c r="EY695" s="27"/>
      <c r="EZ695" s="27"/>
      <c r="FA695" s="27"/>
      <c r="FB695" s="27"/>
      <c r="FC695" s="27"/>
      <c r="FD695" s="27"/>
      <c r="FE695" s="27"/>
      <c r="FF695" s="27"/>
      <c r="FG695" s="27"/>
      <c r="FH695" s="27"/>
      <c r="FI695" s="27"/>
      <c r="FJ695" s="27"/>
      <c r="FK695" s="27"/>
      <c r="FL695" s="27"/>
      <c r="FM695" s="27"/>
      <c r="FN695" s="27"/>
      <c r="FO695" s="27"/>
      <c r="FP695" s="27"/>
      <c r="FQ695" s="27"/>
      <c r="FR695" s="27"/>
      <c r="FS695" s="27"/>
      <c r="FT695" s="27"/>
      <c r="FU695" s="27"/>
      <c r="FV695" s="27"/>
      <c r="FW695" s="27"/>
      <c r="FX695" s="27"/>
      <c r="FY695" s="27"/>
      <c r="FZ695" s="27"/>
      <c r="GA695" s="27"/>
      <c r="GB695" s="27"/>
      <c r="GC695" s="27"/>
      <c r="GD695" s="27"/>
      <c r="GE695" s="27"/>
      <c r="GF695" s="27"/>
      <c r="GG695" s="27"/>
      <c r="GH695" s="27"/>
      <c r="GI695" s="27"/>
      <c r="GJ695" s="27"/>
      <c r="GK695" s="27"/>
      <c r="GL695" s="27"/>
      <c r="GM695" s="27"/>
      <c r="GN695" s="27"/>
      <c r="GO695" s="27"/>
      <c r="GP695" s="27"/>
      <c r="GQ695" s="27"/>
      <c r="GR695" s="27"/>
      <c r="GS695" s="27"/>
      <c r="GT695" s="27"/>
    </row>
    <row r="696" spans="1:16356" ht="30.6" customHeight="1" x14ac:dyDescent="0.25">
      <c r="A696" s="12" t="s">
        <v>93</v>
      </c>
      <c r="B696" s="13" t="s">
        <v>94</v>
      </c>
      <c r="C696" s="37">
        <v>1116</v>
      </c>
      <c r="D696" s="13" t="s">
        <v>130</v>
      </c>
      <c r="E696" s="12" t="s">
        <v>905</v>
      </c>
      <c r="F696" s="12"/>
      <c r="G696" s="12"/>
      <c r="H696" s="323">
        <v>40878</v>
      </c>
      <c r="I696" s="38" t="s">
        <v>754</v>
      </c>
      <c r="J696" s="38" t="s">
        <v>1242</v>
      </c>
      <c r="K696" s="18" t="s">
        <v>106</v>
      </c>
      <c r="L696" s="18" t="s">
        <v>99</v>
      </c>
      <c r="M696" s="18" t="s">
        <v>99</v>
      </c>
      <c r="N696" s="18" t="s">
        <v>99</v>
      </c>
      <c r="O696" s="18" t="s">
        <v>123</v>
      </c>
      <c r="P696" s="18" t="s">
        <v>123</v>
      </c>
      <c r="Q696" s="18" t="s">
        <v>123</v>
      </c>
      <c r="R696" s="18" t="s">
        <v>123</v>
      </c>
      <c r="S696" s="18" t="s">
        <v>123</v>
      </c>
      <c r="T696" s="18" t="s">
        <v>123</v>
      </c>
      <c r="U696" s="18" t="s">
        <v>123</v>
      </c>
      <c r="V696" s="18" t="s">
        <v>123</v>
      </c>
      <c r="W696" s="18" t="s">
        <v>123</v>
      </c>
      <c r="X696" s="18" t="s">
        <v>123</v>
      </c>
      <c r="Y696" s="18" t="s">
        <v>123</v>
      </c>
      <c r="Z696" s="18" t="s">
        <v>123</v>
      </c>
      <c r="AA696" s="18" t="s">
        <v>123</v>
      </c>
      <c r="AB696" s="18" t="s">
        <v>123</v>
      </c>
      <c r="AC696" s="18" t="s">
        <v>123</v>
      </c>
      <c r="AD696" s="18" t="s">
        <v>123</v>
      </c>
      <c r="AE696" s="18" t="s">
        <v>123</v>
      </c>
      <c r="AF696" s="18" t="s">
        <v>123</v>
      </c>
      <c r="AG696" s="18" t="s">
        <v>123</v>
      </c>
      <c r="AH696" s="18" t="s">
        <v>123</v>
      </c>
      <c r="AI696" s="18" t="s">
        <v>123</v>
      </c>
      <c r="AJ696" s="18" t="s">
        <v>123</v>
      </c>
      <c r="AK696" s="18" t="s">
        <v>123</v>
      </c>
      <c r="AL696" s="18" t="s">
        <v>123</v>
      </c>
      <c r="AM696" s="18" t="s">
        <v>123</v>
      </c>
      <c r="AN696" s="18" t="s">
        <v>123</v>
      </c>
      <c r="AO696" s="18" t="s">
        <v>123</v>
      </c>
      <c r="AP696" s="18" t="s">
        <v>123</v>
      </c>
      <c r="AQ696" s="18" t="s">
        <v>123</v>
      </c>
      <c r="AR696" s="18" t="s">
        <v>123</v>
      </c>
      <c r="AS696" s="18" t="s">
        <v>123</v>
      </c>
      <c r="AT696" s="18" t="s">
        <v>123</v>
      </c>
      <c r="AU696" s="18" t="s">
        <v>123</v>
      </c>
      <c r="AV696" s="18" t="s">
        <v>123</v>
      </c>
      <c r="AW696" s="18" t="s">
        <v>123</v>
      </c>
      <c r="AX696" s="18" t="s">
        <v>123</v>
      </c>
      <c r="AY696" s="18"/>
      <c r="AZ696" s="20">
        <v>40473</v>
      </c>
      <c r="BA696" s="20">
        <v>40710</v>
      </c>
      <c r="BB696" s="42">
        <v>37126000</v>
      </c>
      <c r="BC696" s="42">
        <v>37126000</v>
      </c>
      <c r="BD696" s="42">
        <v>37126000</v>
      </c>
      <c r="BE696" s="42">
        <v>37626000</v>
      </c>
      <c r="BF696" s="42">
        <v>37626000</v>
      </c>
      <c r="BG696" s="42">
        <v>37626000</v>
      </c>
      <c r="BH696" s="42">
        <v>37626000</v>
      </c>
      <c r="BI696" s="42">
        <v>37626000</v>
      </c>
      <c r="BJ696" s="42">
        <v>37626000</v>
      </c>
      <c r="BK696" s="42">
        <v>37626000</v>
      </c>
      <c r="BL696" s="42">
        <v>37626000</v>
      </c>
      <c r="BM696" s="42">
        <v>37626000</v>
      </c>
      <c r="BN696" s="42">
        <v>37626000</v>
      </c>
      <c r="BO696" s="42">
        <v>37626000</v>
      </c>
      <c r="BP696" s="42">
        <v>37626000</v>
      </c>
      <c r="BQ696" s="42">
        <v>37626000</v>
      </c>
      <c r="BR696" s="42">
        <v>37626000</v>
      </c>
      <c r="BS696" s="42">
        <v>37626000</v>
      </c>
      <c r="BT696" s="42">
        <v>37626000</v>
      </c>
      <c r="BU696" s="42">
        <v>37626000</v>
      </c>
      <c r="BV696" s="42">
        <v>37626000</v>
      </c>
      <c r="BW696" s="42">
        <v>37626000</v>
      </c>
      <c r="BX696" s="42">
        <v>37626000</v>
      </c>
      <c r="BY696" s="42">
        <v>37626000</v>
      </c>
      <c r="BZ696" s="42">
        <v>37626000</v>
      </c>
      <c r="CA696" s="42">
        <v>37626000</v>
      </c>
      <c r="CB696" s="42">
        <v>37626000</v>
      </c>
      <c r="CC696" s="42">
        <v>37626000</v>
      </c>
      <c r="CD696" s="42">
        <v>37626000</v>
      </c>
      <c r="CE696" s="42">
        <v>37626000</v>
      </c>
      <c r="CF696" s="42">
        <v>37626000</v>
      </c>
      <c r="CG696" s="42">
        <v>37626000</v>
      </c>
      <c r="CH696" s="42">
        <v>37626000</v>
      </c>
      <c r="CI696" s="42">
        <v>37626000</v>
      </c>
      <c r="CJ696" s="42">
        <v>37626000</v>
      </c>
      <c r="CK696" s="42">
        <v>37626000</v>
      </c>
      <c r="CL696" s="42">
        <v>37626000</v>
      </c>
      <c r="CM696" s="340">
        <v>37626000</v>
      </c>
      <c r="CN696" s="42">
        <v>37626000</v>
      </c>
      <c r="CO696" s="42">
        <v>37626000</v>
      </c>
      <c r="DU696" s="27"/>
      <c r="DV696" s="27"/>
      <c r="DW696" s="27"/>
      <c r="DX696" s="27"/>
      <c r="DY696" s="27"/>
      <c r="DZ696" s="27"/>
      <c r="EA696" s="27"/>
      <c r="EB696" s="27"/>
      <c r="EC696" s="27"/>
      <c r="ED696" s="27"/>
      <c r="EE696" s="27"/>
      <c r="EF696" s="27"/>
      <c r="EG696" s="27"/>
      <c r="EH696" s="27"/>
      <c r="EI696" s="27"/>
      <c r="EJ696" s="27"/>
      <c r="EK696" s="27"/>
      <c r="EL696" s="27"/>
      <c r="EM696" s="27"/>
      <c r="EN696" s="27"/>
      <c r="EO696" s="27"/>
      <c r="EP696" s="27"/>
      <c r="EQ696" s="27"/>
      <c r="ER696" s="27"/>
      <c r="ES696" s="27"/>
      <c r="ET696" s="27"/>
      <c r="EU696" s="27"/>
      <c r="EV696" s="27"/>
      <c r="EW696" s="27"/>
      <c r="EX696" s="27"/>
      <c r="EY696" s="27"/>
      <c r="EZ696" s="27"/>
      <c r="FA696" s="27"/>
      <c r="FB696" s="27"/>
      <c r="FC696" s="27"/>
      <c r="FD696" s="27"/>
      <c r="FE696" s="27"/>
      <c r="FF696" s="27"/>
      <c r="FG696" s="27"/>
      <c r="FH696" s="27"/>
      <c r="FI696" s="27"/>
      <c r="FJ696" s="27"/>
      <c r="FK696" s="27"/>
      <c r="FL696" s="27"/>
      <c r="FM696" s="27"/>
      <c r="FN696" s="27"/>
      <c r="FO696" s="27"/>
      <c r="FP696" s="27"/>
      <c r="FQ696" s="27"/>
      <c r="FR696" s="27"/>
      <c r="FS696" s="27"/>
      <c r="FT696" s="27"/>
      <c r="FU696" s="27"/>
      <c r="FV696" s="27"/>
      <c r="FW696" s="27"/>
      <c r="FX696" s="27"/>
      <c r="FY696" s="27"/>
      <c r="FZ696" s="27"/>
      <c r="GA696" s="27"/>
      <c r="GB696" s="27"/>
      <c r="GC696" s="27"/>
      <c r="GD696" s="27"/>
      <c r="GE696" s="27"/>
      <c r="GF696" s="27"/>
      <c r="GG696" s="27"/>
      <c r="GH696" s="27"/>
      <c r="GI696" s="27"/>
      <c r="GJ696" s="27"/>
      <c r="GK696" s="27"/>
      <c r="GL696" s="27"/>
      <c r="GM696" s="27"/>
      <c r="GN696" s="27"/>
      <c r="GO696" s="27"/>
      <c r="GP696" s="27"/>
      <c r="GQ696" s="27"/>
      <c r="GR696" s="27"/>
      <c r="GS696" s="27"/>
      <c r="GT696" s="27"/>
    </row>
    <row r="697" spans="1:16356" ht="30.6" customHeight="1" x14ac:dyDescent="0.25">
      <c r="A697" s="12" t="s">
        <v>93</v>
      </c>
      <c r="B697" s="13" t="s">
        <v>94</v>
      </c>
      <c r="C697" s="37">
        <v>1031</v>
      </c>
      <c r="D697" s="13" t="s">
        <v>130</v>
      </c>
      <c r="E697" s="12" t="s">
        <v>279</v>
      </c>
      <c r="F697" s="12"/>
      <c r="G697" s="333"/>
      <c r="H697" s="255">
        <v>41609</v>
      </c>
      <c r="I697" s="336" t="s">
        <v>754</v>
      </c>
      <c r="J697" s="38" t="s">
        <v>1337</v>
      </c>
      <c r="K697" s="18" t="s">
        <v>281</v>
      </c>
      <c r="L697" s="18" t="s">
        <v>281</v>
      </c>
      <c r="M697" s="18" t="s">
        <v>281</v>
      </c>
      <c r="N697" s="18" t="s">
        <v>281</v>
      </c>
      <c r="O697" s="18" t="s">
        <v>281</v>
      </c>
      <c r="P697" s="18" t="s">
        <v>281</v>
      </c>
      <c r="Q697" s="18" t="s">
        <v>281</v>
      </c>
      <c r="R697" s="18" t="s">
        <v>107</v>
      </c>
      <c r="S697" s="18" t="s">
        <v>107</v>
      </c>
      <c r="T697" s="18" t="s">
        <v>99</v>
      </c>
      <c r="U697" s="18" t="s">
        <v>123</v>
      </c>
      <c r="V697" s="18" t="s">
        <v>123</v>
      </c>
      <c r="W697" s="18" t="s">
        <v>123</v>
      </c>
      <c r="X697" s="18" t="s">
        <v>123</v>
      </c>
      <c r="Y697" s="18" t="s">
        <v>123</v>
      </c>
      <c r="Z697" s="18" t="s">
        <v>123</v>
      </c>
      <c r="AA697" s="18" t="s">
        <v>123</v>
      </c>
      <c r="AB697" s="18" t="s">
        <v>123</v>
      </c>
      <c r="AC697" s="18" t="s">
        <v>123</v>
      </c>
      <c r="AD697" s="18" t="s">
        <v>123</v>
      </c>
      <c r="AE697" s="18" t="s">
        <v>123</v>
      </c>
      <c r="AF697" s="18" t="s">
        <v>123</v>
      </c>
      <c r="AG697" s="18" t="s">
        <v>123</v>
      </c>
      <c r="AH697" s="18" t="s">
        <v>123</v>
      </c>
      <c r="AI697" s="18" t="s">
        <v>123</v>
      </c>
      <c r="AJ697" s="18" t="s">
        <v>123</v>
      </c>
      <c r="AK697" s="18" t="s">
        <v>123</v>
      </c>
      <c r="AL697" s="18" t="s">
        <v>123</v>
      </c>
      <c r="AM697" s="18" t="s">
        <v>123</v>
      </c>
      <c r="AN697" s="18" t="s">
        <v>123</v>
      </c>
      <c r="AO697" s="18" t="s">
        <v>123</v>
      </c>
      <c r="AP697" s="18" t="s">
        <v>123</v>
      </c>
      <c r="AQ697" s="18" t="s">
        <v>123</v>
      </c>
      <c r="AR697" s="18" t="s">
        <v>123</v>
      </c>
      <c r="AS697" s="18" t="s">
        <v>123</v>
      </c>
      <c r="AT697" s="18" t="s">
        <v>123</v>
      </c>
      <c r="AU697" s="66" t="s">
        <v>123</v>
      </c>
      <c r="AV697" s="66" t="s">
        <v>123</v>
      </c>
      <c r="AW697" s="66" t="s">
        <v>123</v>
      </c>
      <c r="AX697" s="66" t="s">
        <v>123</v>
      </c>
      <c r="AY697" s="18"/>
      <c r="AZ697" s="20">
        <v>40473</v>
      </c>
      <c r="BA697" s="20">
        <v>41333</v>
      </c>
      <c r="BB697" s="42" t="s">
        <v>514</v>
      </c>
      <c r="BC697" s="42" t="s">
        <v>514</v>
      </c>
      <c r="BD697" s="42" t="s">
        <v>514</v>
      </c>
      <c r="BE697" s="42" t="s">
        <v>514</v>
      </c>
      <c r="BF697" s="42" t="s">
        <v>514</v>
      </c>
      <c r="BG697" s="42" t="s">
        <v>514</v>
      </c>
      <c r="BH697" s="42" t="s">
        <v>514</v>
      </c>
      <c r="BI697" s="42">
        <v>9300000</v>
      </c>
      <c r="BJ697" s="42">
        <v>9300000</v>
      </c>
      <c r="BK697" s="42">
        <v>9300000</v>
      </c>
      <c r="BL697" s="42">
        <v>9600000</v>
      </c>
      <c r="BM697" s="42">
        <v>9600000</v>
      </c>
      <c r="BN697" s="42">
        <v>9600000</v>
      </c>
      <c r="BO697" s="42">
        <v>9600000</v>
      </c>
      <c r="BP697" s="42">
        <v>9600000</v>
      </c>
      <c r="BQ697" s="42">
        <v>9600000</v>
      </c>
      <c r="BR697" s="42">
        <v>9600000</v>
      </c>
      <c r="BS697" s="42">
        <v>9600000</v>
      </c>
      <c r="BT697" s="42">
        <v>9600000</v>
      </c>
      <c r="BU697" s="42">
        <v>9600000</v>
      </c>
      <c r="BV697" s="42">
        <v>9600000</v>
      </c>
      <c r="BW697" s="42">
        <v>9600000</v>
      </c>
      <c r="BX697" s="42">
        <v>9600000</v>
      </c>
      <c r="BY697" s="42">
        <v>9600000</v>
      </c>
      <c r="BZ697" s="42">
        <v>9600000</v>
      </c>
      <c r="CA697" s="42">
        <v>9600000</v>
      </c>
      <c r="CB697" s="42">
        <v>9600000</v>
      </c>
      <c r="CC697" s="42">
        <v>9600000</v>
      </c>
      <c r="CD697" s="42">
        <v>9600000</v>
      </c>
      <c r="CE697" s="42">
        <v>9600000</v>
      </c>
      <c r="CF697" s="42">
        <v>9600000</v>
      </c>
      <c r="CG697" s="42">
        <v>9600000</v>
      </c>
      <c r="CH697" s="42">
        <v>9600000</v>
      </c>
      <c r="CI697" s="42">
        <v>9600000</v>
      </c>
      <c r="CJ697" s="42">
        <v>9600000</v>
      </c>
      <c r="CK697" s="42">
        <v>9600000</v>
      </c>
      <c r="CL697" s="42">
        <v>9600000</v>
      </c>
      <c r="CM697" s="340">
        <v>9600000</v>
      </c>
      <c r="CN697" s="42">
        <v>9600000</v>
      </c>
      <c r="CO697" s="42">
        <v>9600000</v>
      </c>
      <c r="DU697" s="27"/>
      <c r="DV697" s="27"/>
      <c r="DW697" s="27"/>
      <c r="DX697" s="27"/>
      <c r="DY697" s="27"/>
      <c r="DZ697" s="27"/>
      <c r="EA697" s="27"/>
      <c r="EB697" s="27"/>
      <c r="EC697" s="27"/>
      <c r="ED697" s="27"/>
      <c r="EE697" s="27"/>
      <c r="EF697" s="27"/>
      <c r="EG697" s="27"/>
      <c r="EH697" s="27"/>
      <c r="EI697" s="27"/>
      <c r="EJ697" s="27"/>
      <c r="EK697" s="27"/>
      <c r="EL697" s="27"/>
      <c r="EM697" s="27"/>
      <c r="EN697" s="27"/>
      <c r="EO697" s="27"/>
      <c r="EP697" s="27"/>
      <c r="EQ697" s="27"/>
      <c r="ER697" s="27"/>
      <c r="ES697" s="27"/>
      <c r="ET697" s="27"/>
      <c r="EU697" s="27"/>
      <c r="EV697" s="27"/>
      <c r="EW697" s="27"/>
      <c r="EX697" s="27"/>
      <c r="EY697" s="27"/>
      <c r="EZ697" s="27"/>
      <c r="FA697" s="27"/>
      <c r="FB697" s="27"/>
      <c r="FC697" s="27"/>
      <c r="FD697" s="27"/>
      <c r="FE697" s="27"/>
      <c r="FF697" s="27"/>
      <c r="FG697" s="27"/>
      <c r="FH697" s="27"/>
      <c r="FI697" s="27"/>
      <c r="FJ697" s="27"/>
      <c r="FK697" s="27"/>
      <c r="FL697" s="27"/>
      <c r="FM697" s="27"/>
      <c r="FN697" s="27"/>
      <c r="FO697" s="27"/>
      <c r="FP697" s="27"/>
      <c r="FQ697" s="27"/>
      <c r="FR697" s="27"/>
      <c r="FS697" s="27"/>
      <c r="FT697" s="27"/>
      <c r="FU697" s="27"/>
      <c r="FV697" s="27"/>
      <c r="FW697" s="27"/>
      <c r="FX697" s="27"/>
      <c r="FY697" s="27"/>
      <c r="FZ697" s="27"/>
      <c r="GA697" s="27"/>
      <c r="GB697" s="27"/>
      <c r="GC697" s="27"/>
      <c r="GD697" s="27"/>
      <c r="GE697" s="27"/>
      <c r="GF697" s="27"/>
      <c r="GG697" s="27"/>
      <c r="GH697" s="27"/>
      <c r="GI697" s="27"/>
      <c r="GJ697" s="27"/>
      <c r="GK697" s="27"/>
      <c r="GL697" s="27"/>
      <c r="GM697" s="27"/>
      <c r="GN697" s="27"/>
      <c r="GO697" s="27"/>
      <c r="GP697" s="27"/>
      <c r="GQ697" s="27"/>
      <c r="GR697" s="27"/>
      <c r="GS697" s="27"/>
      <c r="GT697" s="27"/>
    </row>
    <row r="698" spans="1:16356" ht="30.6" customHeight="1" x14ac:dyDescent="0.25">
      <c r="A698" s="12" t="s">
        <v>93</v>
      </c>
      <c r="B698" s="13" t="s">
        <v>94</v>
      </c>
      <c r="C698" s="37">
        <v>1029</v>
      </c>
      <c r="D698" s="13" t="s">
        <v>130</v>
      </c>
      <c r="E698" s="12" t="s">
        <v>155</v>
      </c>
      <c r="F698" s="12"/>
      <c r="G698" s="333"/>
      <c r="H698" s="255">
        <v>40299</v>
      </c>
      <c r="I698" s="336" t="s">
        <v>754</v>
      </c>
      <c r="J698" s="38" t="s">
        <v>1339</v>
      </c>
      <c r="K698" s="18" t="s">
        <v>99</v>
      </c>
      <c r="L698" s="18" t="s">
        <v>99</v>
      </c>
      <c r="M698" s="18" t="s">
        <v>123</v>
      </c>
      <c r="N698" s="18" t="s">
        <v>123</v>
      </c>
      <c r="O698" s="18" t="s">
        <v>123</v>
      </c>
      <c r="P698" s="18" t="s">
        <v>123</v>
      </c>
      <c r="Q698" s="18" t="s">
        <v>123</v>
      </c>
      <c r="R698" s="18" t="s">
        <v>123</v>
      </c>
      <c r="S698" s="18" t="s">
        <v>123</v>
      </c>
      <c r="T698" s="18" t="s">
        <v>123</v>
      </c>
      <c r="U698" s="18" t="s">
        <v>123</v>
      </c>
      <c r="V698" s="18" t="s">
        <v>123</v>
      </c>
      <c r="W698" s="18" t="s">
        <v>123</v>
      </c>
      <c r="X698" s="18" t="s">
        <v>123</v>
      </c>
      <c r="Y698" s="18" t="s">
        <v>123</v>
      </c>
      <c r="Z698" s="18" t="s">
        <v>123</v>
      </c>
      <c r="AA698" s="18" t="s">
        <v>123</v>
      </c>
      <c r="AB698" s="18" t="s">
        <v>123</v>
      </c>
      <c r="AC698" s="18" t="s">
        <v>123</v>
      </c>
      <c r="AD698" s="18" t="s">
        <v>123</v>
      </c>
      <c r="AE698" s="18" t="s">
        <v>123</v>
      </c>
      <c r="AF698" s="18" t="s">
        <v>123</v>
      </c>
      <c r="AG698" s="18" t="s">
        <v>123</v>
      </c>
      <c r="AH698" s="18" t="s">
        <v>123</v>
      </c>
      <c r="AI698" s="18" t="s">
        <v>123</v>
      </c>
      <c r="AJ698" s="18" t="s">
        <v>123</v>
      </c>
      <c r="AK698" s="18" t="s">
        <v>123</v>
      </c>
      <c r="AL698" s="18" t="s">
        <v>123</v>
      </c>
      <c r="AM698" s="18" t="s">
        <v>123</v>
      </c>
      <c r="AN698" s="18" t="s">
        <v>123</v>
      </c>
      <c r="AO698" s="18" t="s">
        <v>123</v>
      </c>
      <c r="AP698" s="18" t="s">
        <v>123</v>
      </c>
      <c r="AQ698" s="18" t="s">
        <v>123</v>
      </c>
      <c r="AR698" s="18" t="s">
        <v>123</v>
      </c>
      <c r="AS698" s="18" t="s">
        <v>123</v>
      </c>
      <c r="AT698" s="18" t="s">
        <v>123</v>
      </c>
      <c r="AU698" s="18" t="s">
        <v>123</v>
      </c>
      <c r="AV698" s="18" t="s">
        <v>123</v>
      </c>
      <c r="AW698" s="18" t="s">
        <v>123</v>
      </c>
      <c r="AX698" s="18" t="s">
        <v>123</v>
      </c>
      <c r="AY698" s="18"/>
      <c r="AZ698" s="243" t="s">
        <v>756</v>
      </c>
      <c r="BA698" s="20">
        <v>40207</v>
      </c>
      <c r="BB698" s="42" t="s">
        <v>757</v>
      </c>
      <c r="BC698" s="42" t="s">
        <v>757</v>
      </c>
      <c r="BD698" s="42" t="s">
        <v>757</v>
      </c>
      <c r="BE698" s="42" t="s">
        <v>757</v>
      </c>
      <c r="BF698" s="42" t="s">
        <v>757</v>
      </c>
      <c r="BG698" s="42" t="s">
        <v>757</v>
      </c>
      <c r="BH698" s="42" t="s">
        <v>757</v>
      </c>
      <c r="BI698" s="42" t="s">
        <v>757</v>
      </c>
      <c r="BJ698" s="42" t="s">
        <v>757</v>
      </c>
      <c r="BK698" s="42" t="s">
        <v>757</v>
      </c>
      <c r="BL698" s="42" t="s">
        <v>757</v>
      </c>
      <c r="BM698" s="42" t="s">
        <v>757</v>
      </c>
      <c r="BN698" s="42" t="s">
        <v>757</v>
      </c>
      <c r="BO698" s="42" t="s">
        <v>757</v>
      </c>
      <c r="BP698" s="42" t="s">
        <v>757</v>
      </c>
      <c r="BQ698" s="42" t="s">
        <v>757</v>
      </c>
      <c r="BR698" s="42" t="s">
        <v>757</v>
      </c>
      <c r="BS698" s="42" t="s">
        <v>757</v>
      </c>
      <c r="BT698" s="42" t="s">
        <v>757</v>
      </c>
      <c r="BU698" s="42" t="s">
        <v>757</v>
      </c>
      <c r="BV698" s="42" t="s">
        <v>757</v>
      </c>
      <c r="BW698" s="42" t="s">
        <v>757</v>
      </c>
      <c r="BX698" s="42" t="s">
        <v>757</v>
      </c>
      <c r="BY698" s="42" t="s">
        <v>757</v>
      </c>
      <c r="BZ698" s="42" t="s">
        <v>757</v>
      </c>
      <c r="CA698" s="42" t="s">
        <v>757</v>
      </c>
      <c r="CB698" s="42" t="s">
        <v>757</v>
      </c>
      <c r="CC698" s="42" t="s">
        <v>757</v>
      </c>
      <c r="CD698" s="42" t="s">
        <v>757</v>
      </c>
      <c r="CE698" s="42" t="s">
        <v>757</v>
      </c>
      <c r="CF698" s="42" t="s">
        <v>757</v>
      </c>
      <c r="CG698" s="42" t="s">
        <v>757</v>
      </c>
      <c r="CH698" s="42" t="s">
        <v>757</v>
      </c>
      <c r="CI698" s="42" t="s">
        <v>757</v>
      </c>
      <c r="CJ698" s="42" t="s">
        <v>757</v>
      </c>
      <c r="CK698" s="42" t="s">
        <v>757</v>
      </c>
      <c r="CL698" s="42" t="s">
        <v>757</v>
      </c>
      <c r="CM698" s="340" t="s">
        <v>757</v>
      </c>
      <c r="CN698" s="42" t="s">
        <v>757</v>
      </c>
      <c r="CO698" s="42" t="s">
        <v>757</v>
      </c>
      <c r="DU698" s="27"/>
      <c r="DV698" s="27"/>
      <c r="DW698" s="27"/>
      <c r="DX698" s="27"/>
      <c r="DY698" s="27"/>
      <c r="DZ698" s="27"/>
      <c r="EA698" s="27"/>
      <c r="EB698" s="27"/>
      <c r="EC698" s="27"/>
      <c r="ED698" s="27"/>
      <c r="EE698" s="27"/>
      <c r="EF698" s="27"/>
      <c r="EG698" s="27"/>
      <c r="EH698" s="27"/>
      <c r="EI698" s="27"/>
      <c r="EJ698" s="27"/>
      <c r="EK698" s="27"/>
      <c r="EL698" s="27"/>
      <c r="EM698" s="27"/>
      <c r="EN698" s="27"/>
      <c r="EO698" s="27"/>
      <c r="EP698" s="27"/>
      <c r="EQ698" s="27"/>
      <c r="ER698" s="27"/>
      <c r="ES698" s="27"/>
      <c r="ET698" s="27"/>
      <c r="EU698" s="27"/>
      <c r="EV698" s="27"/>
      <c r="EW698" s="27"/>
      <c r="EX698" s="27"/>
      <c r="EY698" s="27"/>
      <c r="EZ698" s="27"/>
      <c r="FA698" s="27"/>
      <c r="FB698" s="27"/>
      <c r="FC698" s="27"/>
      <c r="FD698" s="27"/>
      <c r="FE698" s="27"/>
      <c r="FF698" s="27"/>
      <c r="FG698" s="27"/>
      <c r="FH698" s="27"/>
      <c r="FI698" s="27"/>
      <c r="FJ698" s="27"/>
      <c r="FK698" s="27"/>
      <c r="FL698" s="27"/>
      <c r="FM698" s="27"/>
      <c r="FN698" s="27"/>
      <c r="FO698" s="27"/>
      <c r="FP698" s="27"/>
      <c r="FQ698" s="27"/>
      <c r="FR698" s="27"/>
      <c r="FS698" s="27"/>
      <c r="FT698" s="27"/>
      <c r="FU698" s="27"/>
      <c r="FV698" s="27"/>
      <c r="FW698" s="27"/>
      <c r="FX698" s="27"/>
      <c r="FY698" s="27"/>
      <c r="FZ698" s="27"/>
      <c r="GA698" s="27"/>
      <c r="GB698" s="27"/>
      <c r="GC698" s="27"/>
      <c r="GD698" s="27"/>
      <c r="GE698" s="27"/>
      <c r="GF698" s="27"/>
      <c r="GG698" s="27"/>
      <c r="GH698" s="27"/>
      <c r="GI698" s="27"/>
      <c r="GJ698" s="27"/>
      <c r="GK698" s="27"/>
      <c r="GL698" s="27"/>
      <c r="GM698" s="27"/>
      <c r="GN698" s="27"/>
      <c r="GO698" s="27"/>
      <c r="GP698" s="27"/>
      <c r="GQ698" s="27"/>
      <c r="GR698" s="27"/>
      <c r="GS698" s="27"/>
      <c r="GT698" s="27"/>
    </row>
    <row r="699" spans="1:16356" s="28" customFormat="1" ht="30.6" x14ac:dyDescent="0.25">
      <c r="A699" s="12" t="s">
        <v>93</v>
      </c>
      <c r="B699" s="13" t="s">
        <v>94</v>
      </c>
      <c r="C699" s="37">
        <v>624</v>
      </c>
      <c r="D699" s="13" t="s">
        <v>130</v>
      </c>
      <c r="E699" s="12" t="s">
        <v>155</v>
      </c>
      <c r="F699" s="12"/>
      <c r="G699" s="333"/>
      <c r="H699" s="255">
        <v>40725</v>
      </c>
      <c r="I699" s="334" t="s">
        <v>1482</v>
      </c>
      <c r="J699" s="38" t="s">
        <v>1483</v>
      </c>
      <c r="K699" s="18" t="s">
        <v>107</v>
      </c>
      <c r="L699" s="18" t="s">
        <v>99</v>
      </c>
      <c r="M699" s="18" t="s">
        <v>99</v>
      </c>
      <c r="N699" s="18" t="s">
        <v>123</v>
      </c>
      <c r="O699" s="18" t="s">
        <v>123</v>
      </c>
      <c r="P699" s="18" t="s">
        <v>123</v>
      </c>
      <c r="Q699" s="18" t="s">
        <v>123</v>
      </c>
      <c r="R699" s="18" t="s">
        <v>123</v>
      </c>
      <c r="S699" s="18" t="s">
        <v>123</v>
      </c>
      <c r="T699" s="18" t="s">
        <v>123</v>
      </c>
      <c r="U699" s="18" t="s">
        <v>123</v>
      </c>
      <c r="V699" s="18" t="s">
        <v>123</v>
      </c>
      <c r="W699" s="18" t="s">
        <v>123</v>
      </c>
      <c r="X699" s="18" t="s">
        <v>123</v>
      </c>
      <c r="Y699" s="18" t="s">
        <v>123</v>
      </c>
      <c r="Z699" s="18" t="s">
        <v>123</v>
      </c>
      <c r="AA699" s="18" t="s">
        <v>123</v>
      </c>
      <c r="AB699" s="18" t="s">
        <v>123</v>
      </c>
      <c r="AC699" s="18" t="s">
        <v>123</v>
      </c>
      <c r="AD699" s="18" t="s">
        <v>123</v>
      </c>
      <c r="AE699" s="18" t="s">
        <v>123</v>
      </c>
      <c r="AF699" s="18" t="s">
        <v>123</v>
      </c>
      <c r="AG699" s="18" t="s">
        <v>123</v>
      </c>
      <c r="AH699" s="18" t="s">
        <v>123</v>
      </c>
      <c r="AI699" s="18" t="s">
        <v>123</v>
      </c>
      <c r="AJ699" s="18" t="s">
        <v>123</v>
      </c>
      <c r="AK699" s="18" t="s">
        <v>123</v>
      </c>
      <c r="AL699" s="18" t="s">
        <v>123</v>
      </c>
      <c r="AM699" s="18" t="s">
        <v>123</v>
      </c>
      <c r="AN699" s="18" t="s">
        <v>123</v>
      </c>
      <c r="AO699" s="18" t="s">
        <v>123</v>
      </c>
      <c r="AP699" s="18" t="s">
        <v>123</v>
      </c>
      <c r="AQ699" s="18" t="s">
        <v>123</v>
      </c>
      <c r="AR699" s="18" t="s">
        <v>123</v>
      </c>
      <c r="AS699" s="18" t="s">
        <v>123</v>
      </c>
      <c r="AT699" s="18" t="s">
        <v>123</v>
      </c>
      <c r="AU699" s="18" t="s">
        <v>123</v>
      </c>
      <c r="AV699" s="18" t="s">
        <v>123</v>
      </c>
      <c r="AW699" s="18" t="s">
        <v>123</v>
      </c>
      <c r="AX699" s="18" t="s">
        <v>123</v>
      </c>
      <c r="AY699" s="18"/>
      <c r="AZ699" s="243" t="s">
        <v>1484</v>
      </c>
      <c r="BA699" s="20">
        <v>40777</v>
      </c>
      <c r="BB699" s="22" t="s">
        <v>1485</v>
      </c>
      <c r="BC699" s="22" t="s">
        <v>1485</v>
      </c>
      <c r="BD699" s="22" t="s">
        <v>1485</v>
      </c>
      <c r="BE699" s="22" t="s">
        <v>1485</v>
      </c>
      <c r="BF699" s="22" t="s">
        <v>1485</v>
      </c>
      <c r="BG699" s="22" t="s">
        <v>1485</v>
      </c>
      <c r="BH699" s="22" t="s">
        <v>1485</v>
      </c>
      <c r="BI699" s="22" t="s">
        <v>1485</v>
      </c>
      <c r="BJ699" s="22" t="s">
        <v>1485</v>
      </c>
      <c r="BK699" s="22" t="s">
        <v>1485</v>
      </c>
      <c r="BL699" s="22" t="s">
        <v>1485</v>
      </c>
      <c r="BM699" s="22" t="s">
        <v>1485</v>
      </c>
      <c r="BN699" s="22" t="s">
        <v>1485</v>
      </c>
      <c r="BO699" s="22" t="s">
        <v>1485</v>
      </c>
      <c r="BP699" s="22" t="s">
        <v>1485</v>
      </c>
      <c r="BQ699" s="22" t="s">
        <v>1485</v>
      </c>
      <c r="BR699" s="22" t="s">
        <v>1485</v>
      </c>
      <c r="BS699" s="22" t="s">
        <v>1485</v>
      </c>
      <c r="BT699" s="22" t="s">
        <v>1485</v>
      </c>
      <c r="BU699" s="22" t="s">
        <v>1485</v>
      </c>
      <c r="BV699" s="22" t="s">
        <v>1485</v>
      </c>
      <c r="BW699" s="22" t="s">
        <v>1485</v>
      </c>
      <c r="BX699" s="22" t="s">
        <v>1485</v>
      </c>
      <c r="BY699" s="22" t="s">
        <v>1485</v>
      </c>
      <c r="BZ699" s="22" t="s">
        <v>1485</v>
      </c>
      <c r="CA699" s="22" t="s">
        <v>1485</v>
      </c>
      <c r="CB699" s="22" t="s">
        <v>1485</v>
      </c>
      <c r="CC699" s="22" t="s">
        <v>1485</v>
      </c>
      <c r="CD699" s="22" t="s">
        <v>1485</v>
      </c>
      <c r="CE699" s="22" t="s">
        <v>1485</v>
      </c>
      <c r="CF699" s="22" t="s">
        <v>1485</v>
      </c>
      <c r="CG699" s="22" t="s">
        <v>1485</v>
      </c>
      <c r="CH699" s="22" t="s">
        <v>1485</v>
      </c>
      <c r="CI699" s="22" t="s">
        <v>1485</v>
      </c>
      <c r="CJ699" s="22" t="s">
        <v>1485</v>
      </c>
      <c r="CK699" s="22" t="s">
        <v>1485</v>
      </c>
      <c r="CL699" s="22" t="s">
        <v>1485</v>
      </c>
      <c r="CM699" s="331" t="s">
        <v>1485</v>
      </c>
      <c r="CN699" s="22" t="s">
        <v>1485</v>
      </c>
      <c r="CO699" s="22" t="s">
        <v>1485</v>
      </c>
      <c r="CP699"/>
      <c r="CQ699"/>
      <c r="CR699"/>
      <c r="CS699"/>
      <c r="CT699"/>
      <c r="CU699"/>
      <c r="CV699"/>
      <c r="CW699"/>
      <c r="CX699"/>
      <c r="CY699"/>
      <c r="CZ699"/>
      <c r="DA699"/>
      <c r="DB699"/>
      <c r="DC699"/>
      <c r="DD699"/>
      <c r="DE699"/>
      <c r="DF699"/>
      <c r="DG699"/>
      <c r="DH699"/>
      <c r="DI699"/>
      <c r="DJ699"/>
      <c r="DK699"/>
      <c r="DL699"/>
      <c r="DM699"/>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c r="FN699" s="27"/>
      <c r="FO699" s="27"/>
      <c r="FP699" s="27"/>
      <c r="FQ699" s="27"/>
      <c r="FR699" s="27"/>
      <c r="FS699" s="27"/>
      <c r="FT699" s="27"/>
      <c r="FU699" s="27"/>
      <c r="FV699" s="27"/>
      <c r="FW699" s="27"/>
      <c r="FX699" s="27"/>
      <c r="FY699" s="27"/>
      <c r="FZ699" s="27"/>
      <c r="GA699" s="27"/>
      <c r="GB699" s="27"/>
      <c r="GC699" s="27"/>
      <c r="GD699" s="27"/>
      <c r="GE699" s="27"/>
      <c r="GF699" s="27"/>
      <c r="GG699" s="27"/>
      <c r="GH699" s="27"/>
      <c r="GI699" s="27"/>
      <c r="GJ699" s="27"/>
      <c r="GK699" s="27"/>
      <c r="GL699" s="27"/>
      <c r="GM699" s="27"/>
      <c r="GN699" s="27"/>
      <c r="GO699" s="27"/>
      <c r="GP699" s="27"/>
      <c r="GQ699" s="27"/>
      <c r="GR699" s="27"/>
      <c r="GS699" s="27"/>
      <c r="GT699" s="27"/>
    </row>
    <row r="700" spans="1:16356" ht="20.399999999999999" x14ac:dyDescent="0.25">
      <c r="A700" s="12" t="s">
        <v>93</v>
      </c>
      <c r="B700" s="13" t="s">
        <v>94</v>
      </c>
      <c r="C700" s="37">
        <v>144</v>
      </c>
      <c r="D700" s="13" t="s">
        <v>130</v>
      </c>
      <c r="E700" s="12" t="s">
        <v>905</v>
      </c>
      <c r="F700" s="12"/>
      <c r="G700" s="12"/>
      <c r="H700" s="255">
        <v>40513</v>
      </c>
      <c r="I700" s="334" t="s">
        <v>1121</v>
      </c>
      <c r="J700" s="249" t="s">
        <v>1518</v>
      </c>
      <c r="K700" s="18" t="s">
        <v>106</v>
      </c>
      <c r="L700" s="18" t="s">
        <v>123</v>
      </c>
      <c r="M700" s="18" t="s">
        <v>123</v>
      </c>
      <c r="N700" s="18" t="s">
        <v>123</v>
      </c>
      <c r="O700" s="18" t="s">
        <v>123</v>
      </c>
      <c r="P700" s="18" t="s">
        <v>123</v>
      </c>
      <c r="Q700" s="18" t="s">
        <v>123</v>
      </c>
      <c r="R700" s="18" t="s">
        <v>123</v>
      </c>
      <c r="S700" s="18" t="s">
        <v>123</v>
      </c>
      <c r="T700" s="18" t="s">
        <v>123</v>
      </c>
      <c r="U700" s="18" t="s">
        <v>123</v>
      </c>
      <c r="V700" s="18" t="s">
        <v>123</v>
      </c>
      <c r="W700" s="18" t="s">
        <v>123</v>
      </c>
      <c r="X700" s="18" t="s">
        <v>123</v>
      </c>
      <c r="Y700" s="18" t="s">
        <v>123</v>
      </c>
      <c r="Z700" s="18" t="s">
        <v>123</v>
      </c>
      <c r="AA700" s="18" t="s">
        <v>123</v>
      </c>
      <c r="AB700" s="252" t="s">
        <v>123</v>
      </c>
      <c r="AC700" s="18" t="s">
        <v>123</v>
      </c>
      <c r="AD700" s="18" t="s">
        <v>123</v>
      </c>
      <c r="AE700" s="18" t="s">
        <v>123</v>
      </c>
      <c r="AF700" s="18" t="s">
        <v>123</v>
      </c>
      <c r="AG700" s="18" t="s">
        <v>123</v>
      </c>
      <c r="AH700" s="18" t="s">
        <v>123</v>
      </c>
      <c r="AI700" s="18" t="s">
        <v>123</v>
      </c>
      <c r="AJ700" s="18" t="s">
        <v>123</v>
      </c>
      <c r="AK700" s="18" t="s">
        <v>123</v>
      </c>
      <c r="AL700" s="18" t="s">
        <v>123</v>
      </c>
      <c r="AM700" s="18" t="s">
        <v>123</v>
      </c>
      <c r="AN700" s="18" t="s">
        <v>123</v>
      </c>
      <c r="AO700" s="18" t="s">
        <v>123</v>
      </c>
      <c r="AP700" s="18" t="s">
        <v>123</v>
      </c>
      <c r="AQ700" s="18" t="s">
        <v>123</v>
      </c>
      <c r="AR700" s="18" t="s">
        <v>123</v>
      </c>
      <c r="AS700" s="18" t="s">
        <v>123</v>
      </c>
      <c r="AT700" s="18" t="s">
        <v>123</v>
      </c>
      <c r="AU700" s="18" t="s">
        <v>123</v>
      </c>
      <c r="AV700" s="18" t="s">
        <v>123</v>
      </c>
      <c r="AW700" s="18" t="s">
        <v>123</v>
      </c>
      <c r="AX700" s="18" t="s">
        <v>123</v>
      </c>
      <c r="AY700" s="18"/>
      <c r="AZ700" s="79">
        <v>40473</v>
      </c>
      <c r="BA700" s="20">
        <v>40739</v>
      </c>
      <c r="BB700" s="41">
        <v>29000000</v>
      </c>
      <c r="BC700" s="41">
        <v>33500000</v>
      </c>
      <c r="BD700" s="41">
        <v>33500000</v>
      </c>
      <c r="BE700" s="41">
        <v>33500000</v>
      </c>
      <c r="BF700" s="41">
        <v>33500000</v>
      </c>
      <c r="BG700" s="41">
        <v>33500000</v>
      </c>
      <c r="BH700" s="41">
        <v>33500000</v>
      </c>
      <c r="BI700" s="41">
        <v>33500000</v>
      </c>
      <c r="BJ700" s="41">
        <v>33500000</v>
      </c>
      <c r="BK700" s="41">
        <v>33500000</v>
      </c>
      <c r="BL700" s="41">
        <v>33500000</v>
      </c>
      <c r="BM700" s="41">
        <v>33500000</v>
      </c>
      <c r="BN700" s="41">
        <v>33500000</v>
      </c>
      <c r="BO700" s="41">
        <v>33500000</v>
      </c>
      <c r="BP700" s="41">
        <v>33500000</v>
      </c>
      <c r="BQ700" s="41">
        <v>33500000</v>
      </c>
      <c r="BR700" s="41">
        <v>33500000</v>
      </c>
      <c r="BS700" s="41">
        <v>33500000</v>
      </c>
      <c r="BT700" s="41">
        <v>33500000</v>
      </c>
      <c r="BU700" s="41">
        <v>33500000</v>
      </c>
      <c r="BV700" s="41">
        <v>33500000</v>
      </c>
      <c r="BW700" s="41">
        <v>33500000</v>
      </c>
      <c r="BX700" s="41">
        <v>33500000</v>
      </c>
      <c r="BY700" s="41">
        <v>33500000</v>
      </c>
      <c r="BZ700" s="41">
        <v>33500000</v>
      </c>
      <c r="CA700" s="41">
        <v>33500000</v>
      </c>
      <c r="CB700" s="41">
        <v>33500000</v>
      </c>
      <c r="CC700" s="42">
        <v>33500000</v>
      </c>
      <c r="CD700" s="42">
        <v>33500000</v>
      </c>
      <c r="CE700" s="42">
        <v>33500000</v>
      </c>
      <c r="CF700" s="42">
        <v>33500000</v>
      </c>
      <c r="CG700" s="42">
        <v>33500000</v>
      </c>
      <c r="CH700" s="42">
        <v>33500000</v>
      </c>
      <c r="CI700" s="42">
        <v>33500000</v>
      </c>
      <c r="CJ700" s="42">
        <v>33500000</v>
      </c>
      <c r="CK700" s="42">
        <v>33500000</v>
      </c>
      <c r="CL700" s="42">
        <v>33500000</v>
      </c>
      <c r="CM700" s="340">
        <v>33500000</v>
      </c>
      <c r="CN700" s="42">
        <v>33500000</v>
      </c>
      <c r="CO700" s="42">
        <v>33500000</v>
      </c>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c r="FN700" s="27"/>
      <c r="FO700" s="27"/>
      <c r="FP700" s="27"/>
      <c r="FQ700" s="27"/>
      <c r="FR700" s="27"/>
      <c r="FS700" s="27"/>
      <c r="FT700" s="27"/>
      <c r="FU700" s="27"/>
      <c r="FV700" s="27"/>
      <c r="FW700" s="27"/>
      <c r="FX700" s="27"/>
      <c r="FY700" s="27"/>
      <c r="FZ700" s="27"/>
      <c r="GA700" s="27"/>
      <c r="GB700" s="27"/>
      <c r="GC700" s="27"/>
      <c r="GD700" s="27"/>
      <c r="GE700" s="27"/>
      <c r="GF700" s="27"/>
      <c r="GG700" s="27"/>
      <c r="GH700" s="27"/>
      <c r="GI700" s="27"/>
      <c r="GJ700" s="27"/>
      <c r="GK700" s="27"/>
      <c r="GL700" s="27"/>
      <c r="GM700" s="27"/>
      <c r="GN700" s="27"/>
      <c r="GO700" s="27"/>
      <c r="GP700" s="27"/>
      <c r="GQ700" s="27"/>
      <c r="GR700" s="27"/>
      <c r="GS700" s="27"/>
      <c r="GT700" s="27"/>
    </row>
    <row r="701" spans="1:16356" ht="40.799999999999997" x14ac:dyDescent="0.25">
      <c r="A701" s="18" t="s">
        <v>93</v>
      </c>
      <c r="B701" s="41" t="s">
        <v>94</v>
      </c>
      <c r="C701" s="231">
        <v>143</v>
      </c>
      <c r="D701" s="13" t="s">
        <v>130</v>
      </c>
      <c r="E701" s="18" t="s">
        <v>905</v>
      </c>
      <c r="F701" s="18"/>
      <c r="G701" s="18"/>
      <c r="H701" s="255">
        <v>41244</v>
      </c>
      <c r="I701" s="336" t="s">
        <v>1519</v>
      </c>
      <c r="J701" s="38" t="s">
        <v>1520</v>
      </c>
      <c r="K701" s="18" t="s">
        <v>107</v>
      </c>
      <c r="L701" s="18" t="s">
        <v>99</v>
      </c>
      <c r="M701" s="18" t="s">
        <v>99</v>
      </c>
      <c r="N701" s="18" t="s">
        <v>99</v>
      </c>
      <c r="O701" s="18" t="s">
        <v>99</v>
      </c>
      <c r="P701" s="18" t="s">
        <v>99</v>
      </c>
      <c r="Q701" s="18" t="s">
        <v>99</v>
      </c>
      <c r="R701" s="18" t="s">
        <v>123</v>
      </c>
      <c r="S701" s="18" t="s">
        <v>123</v>
      </c>
      <c r="T701" s="18" t="s">
        <v>123</v>
      </c>
      <c r="U701" s="18" t="s">
        <v>123</v>
      </c>
      <c r="V701" s="18" t="s">
        <v>123</v>
      </c>
      <c r="W701" s="18" t="s">
        <v>123</v>
      </c>
      <c r="X701" s="18" t="s">
        <v>123</v>
      </c>
      <c r="Y701" s="18" t="s">
        <v>123</v>
      </c>
      <c r="Z701" s="18" t="s">
        <v>123</v>
      </c>
      <c r="AA701" s="18" t="s">
        <v>123</v>
      </c>
      <c r="AB701" s="252" t="s">
        <v>123</v>
      </c>
      <c r="AC701" s="18" t="s">
        <v>123</v>
      </c>
      <c r="AD701" s="18" t="s">
        <v>123</v>
      </c>
      <c r="AE701" s="18" t="s">
        <v>123</v>
      </c>
      <c r="AF701" s="18" t="s">
        <v>123</v>
      </c>
      <c r="AG701" s="18" t="s">
        <v>123</v>
      </c>
      <c r="AH701" s="18" t="s">
        <v>123</v>
      </c>
      <c r="AI701" s="18" t="s">
        <v>123</v>
      </c>
      <c r="AJ701" s="18" t="s">
        <v>123</v>
      </c>
      <c r="AK701" s="18" t="s">
        <v>123</v>
      </c>
      <c r="AL701" s="18" t="s">
        <v>123</v>
      </c>
      <c r="AM701" s="18" t="s">
        <v>123</v>
      </c>
      <c r="AN701" s="18" t="s">
        <v>123</v>
      </c>
      <c r="AO701" s="18" t="s">
        <v>123</v>
      </c>
      <c r="AP701" s="18" t="s">
        <v>123</v>
      </c>
      <c r="AQ701" s="18" t="s">
        <v>123</v>
      </c>
      <c r="AR701" s="18" t="s">
        <v>123</v>
      </c>
      <c r="AS701" s="18" t="s">
        <v>123</v>
      </c>
      <c r="AT701" s="18" t="s">
        <v>123</v>
      </c>
      <c r="AU701" s="18" t="s">
        <v>123</v>
      </c>
      <c r="AV701" s="18" t="s">
        <v>123</v>
      </c>
      <c r="AW701" s="18" t="s">
        <v>123</v>
      </c>
      <c r="AX701" s="18" t="s">
        <v>123</v>
      </c>
      <c r="AY701" s="18"/>
      <c r="AZ701" s="20">
        <v>38847</v>
      </c>
      <c r="BA701" s="20">
        <v>39612</v>
      </c>
      <c r="BB701" s="22">
        <v>66100000</v>
      </c>
      <c r="BC701" s="22">
        <v>66100000</v>
      </c>
      <c r="BD701" s="22">
        <v>66100000</v>
      </c>
      <c r="BE701" s="22">
        <v>66100000</v>
      </c>
      <c r="BF701" s="22">
        <v>66100000</v>
      </c>
      <c r="BG701" s="22">
        <v>61000000</v>
      </c>
      <c r="BH701" s="22">
        <v>61500000</v>
      </c>
      <c r="BI701" s="22">
        <v>61500000</v>
      </c>
      <c r="BJ701" s="22">
        <v>61500000</v>
      </c>
      <c r="BK701" s="22">
        <v>61500000</v>
      </c>
      <c r="BL701" s="22">
        <v>61500000</v>
      </c>
      <c r="BM701" s="22">
        <v>61500000</v>
      </c>
      <c r="BN701" s="22">
        <v>61500000</v>
      </c>
      <c r="BO701" s="22">
        <v>61500000</v>
      </c>
      <c r="BP701" s="22">
        <v>61500000</v>
      </c>
      <c r="BQ701" s="22">
        <v>61500000</v>
      </c>
      <c r="BR701" s="22">
        <v>61500000</v>
      </c>
      <c r="BS701" s="22">
        <v>61500000</v>
      </c>
      <c r="BT701" s="22">
        <v>61500000</v>
      </c>
      <c r="BU701" s="22">
        <v>61500000</v>
      </c>
      <c r="BV701" s="22">
        <v>61500000</v>
      </c>
      <c r="BW701" s="22">
        <v>61500000</v>
      </c>
      <c r="BX701" s="22">
        <v>61500000</v>
      </c>
      <c r="BY701" s="22">
        <v>61500000</v>
      </c>
      <c r="BZ701" s="22">
        <v>61500000</v>
      </c>
      <c r="CA701" s="22">
        <v>61500000</v>
      </c>
      <c r="CB701" s="22">
        <v>61500000</v>
      </c>
      <c r="CC701" s="22">
        <v>61500000</v>
      </c>
      <c r="CD701" s="22">
        <v>61500000</v>
      </c>
      <c r="CE701" s="22">
        <v>61500000</v>
      </c>
      <c r="CF701" s="22">
        <v>61500000</v>
      </c>
      <c r="CG701" s="22">
        <v>61500000</v>
      </c>
      <c r="CH701" s="22">
        <v>61500000</v>
      </c>
      <c r="CI701" s="22">
        <v>61500000</v>
      </c>
      <c r="CJ701" s="22">
        <v>61500000</v>
      </c>
      <c r="CK701" s="22">
        <v>61500000</v>
      </c>
      <c r="CL701" s="22">
        <v>61500000</v>
      </c>
      <c r="CM701" s="331">
        <v>61500000</v>
      </c>
      <c r="CN701" s="22">
        <v>61500000</v>
      </c>
      <c r="CO701" s="22">
        <v>61500000</v>
      </c>
      <c r="DN701" s="27"/>
      <c r="DO701" s="27"/>
      <c r="DP701" s="27"/>
      <c r="DQ701" s="27"/>
      <c r="DR701" s="27"/>
      <c r="DS701" s="27"/>
      <c r="DT701" s="27"/>
      <c r="DU701" s="27"/>
      <c r="DV701" s="27"/>
      <c r="DW701" s="27"/>
      <c r="DX701" s="27"/>
      <c r="DY701" s="27"/>
      <c r="DZ701" s="27"/>
      <c r="EA701" s="27"/>
      <c r="EB701" s="27"/>
      <c r="EC701" s="27"/>
      <c r="ED701" s="27"/>
      <c r="EE701" s="27"/>
      <c r="EF701" s="27"/>
      <c r="EG701" s="27"/>
      <c r="EH701" s="27"/>
      <c r="EI701" s="27"/>
      <c r="EJ701" s="27"/>
      <c r="EK701" s="27"/>
      <c r="EL701" s="27"/>
      <c r="EM701" s="27"/>
      <c r="EN701" s="27"/>
      <c r="EO701" s="27"/>
      <c r="EP701" s="27"/>
      <c r="EQ701" s="27"/>
      <c r="ER701" s="27"/>
      <c r="ES701" s="27"/>
      <c r="ET701" s="27"/>
      <c r="EU701" s="27"/>
      <c r="EV701" s="27"/>
      <c r="EW701" s="27"/>
      <c r="EX701" s="27"/>
      <c r="EY701" s="27"/>
      <c r="EZ701" s="27"/>
      <c r="FA701" s="27"/>
      <c r="FB701" s="27"/>
      <c r="FC701" s="27"/>
      <c r="FD701" s="27"/>
      <c r="FE701" s="27"/>
      <c r="FF701" s="27"/>
      <c r="FG701" s="27"/>
      <c r="FH701" s="27"/>
      <c r="FI701" s="27"/>
      <c r="FJ701" s="27"/>
      <c r="FK701" s="27"/>
      <c r="FL701" s="27"/>
      <c r="FM701" s="27"/>
      <c r="FN701" s="27"/>
      <c r="FO701" s="27"/>
      <c r="FP701" s="27"/>
      <c r="FQ701" s="27"/>
      <c r="FR701" s="27"/>
      <c r="FS701" s="27"/>
      <c r="FT701" s="27"/>
      <c r="FU701" s="27"/>
      <c r="FV701" s="27"/>
      <c r="FW701" s="27"/>
      <c r="FX701" s="27"/>
      <c r="FY701" s="27"/>
      <c r="FZ701" s="27"/>
      <c r="GA701" s="27"/>
      <c r="GB701" s="27"/>
      <c r="GC701" s="27"/>
      <c r="GD701" s="27"/>
      <c r="GE701" s="27"/>
      <c r="GF701" s="27"/>
      <c r="GG701" s="27"/>
      <c r="GH701" s="27"/>
      <c r="GI701" s="27"/>
      <c r="GJ701" s="27"/>
      <c r="GK701" s="27"/>
      <c r="GL701" s="27"/>
      <c r="GM701" s="27"/>
      <c r="GN701" s="27"/>
      <c r="GO701" s="27"/>
      <c r="GP701" s="27"/>
      <c r="GQ701" s="27"/>
      <c r="GR701" s="27"/>
      <c r="GS701" s="27"/>
      <c r="GT701" s="27"/>
    </row>
    <row r="702" spans="1:16356" s="385" customFormat="1" ht="23.25" customHeight="1" x14ac:dyDescent="0.4">
      <c r="A702" s="564" t="s">
        <v>1537</v>
      </c>
      <c r="B702" s="566"/>
      <c r="C702" s="566"/>
      <c r="D702" s="566"/>
      <c r="E702" s="566"/>
      <c r="F702" s="566"/>
      <c r="G702" s="566"/>
      <c r="H702" s="566"/>
      <c r="I702" s="566"/>
      <c r="J702" s="566"/>
      <c r="K702" s="566"/>
      <c r="L702" s="566"/>
      <c r="M702" s="566"/>
      <c r="N702" s="566"/>
      <c r="O702" s="566"/>
      <c r="P702" s="566"/>
      <c r="Q702" s="566"/>
      <c r="R702" s="566"/>
      <c r="S702" s="566"/>
      <c r="T702" s="566"/>
      <c r="U702" s="566"/>
      <c r="V702" s="566"/>
      <c r="W702" s="566"/>
      <c r="X702" s="566"/>
      <c r="Y702" s="566"/>
      <c r="Z702" s="566"/>
      <c r="AA702" s="566"/>
      <c r="AB702" s="566"/>
      <c r="AC702" s="566"/>
      <c r="AD702" s="566"/>
      <c r="AE702" s="566"/>
      <c r="AF702" s="566"/>
      <c r="AG702" s="566"/>
      <c r="AH702" s="566"/>
      <c r="AI702" s="566"/>
      <c r="AJ702" s="566"/>
      <c r="AK702" s="566"/>
      <c r="AL702" s="566"/>
      <c r="AM702" s="566"/>
      <c r="AN702" s="566"/>
      <c r="AO702" s="566"/>
      <c r="AP702" s="566"/>
      <c r="AQ702" s="566"/>
      <c r="AR702" s="566"/>
      <c r="AS702" s="566"/>
      <c r="AT702" s="566"/>
      <c r="AU702" s="566"/>
      <c r="AV702" s="566"/>
      <c r="AW702" s="566"/>
      <c r="AX702" s="566"/>
      <c r="AY702" s="566"/>
      <c r="AZ702" s="566"/>
      <c r="BA702" s="566"/>
      <c r="BB702" s="566"/>
      <c r="BC702" s="566"/>
      <c r="BD702" s="566"/>
      <c r="BE702" s="566"/>
      <c r="BF702" s="566"/>
      <c r="BG702" s="566"/>
      <c r="BH702" s="566"/>
      <c r="BI702" s="566"/>
      <c r="BJ702" s="566"/>
      <c r="BK702" s="566"/>
      <c r="BL702" s="566"/>
      <c r="BM702" s="566"/>
      <c r="BN702" s="566"/>
      <c r="BO702" s="566"/>
      <c r="BP702" s="566"/>
      <c r="BQ702" s="566"/>
      <c r="BR702" s="566"/>
      <c r="BS702" s="566"/>
      <c r="BT702" s="566"/>
      <c r="BU702" s="566"/>
      <c r="BV702" s="566"/>
      <c r="BW702" s="566"/>
      <c r="BX702" s="566"/>
      <c r="BY702" s="566"/>
      <c r="BZ702" s="566"/>
      <c r="CA702" s="566"/>
      <c r="CB702" s="566"/>
      <c r="CC702" s="566"/>
      <c r="CD702" s="566"/>
      <c r="CE702" s="566"/>
      <c r="CF702" s="566"/>
      <c r="CG702" s="566"/>
      <c r="CH702" s="566"/>
      <c r="CI702" s="566"/>
      <c r="CJ702" s="566"/>
      <c r="CK702" s="566"/>
      <c r="CL702" s="566"/>
      <c r="CM702" s="566"/>
      <c r="CN702" s="566"/>
      <c r="CO702" s="567"/>
      <c r="CP702" s="383"/>
      <c r="CQ702" s="383"/>
      <c r="CR702" s="383"/>
      <c r="CS702" s="383"/>
      <c r="CT702" s="383"/>
      <c r="CU702" s="383"/>
      <c r="CV702" s="383"/>
      <c r="CW702" s="383"/>
      <c r="CX702" s="383"/>
      <c r="CY702" s="383"/>
      <c r="CZ702" s="383"/>
      <c r="DA702" s="383"/>
      <c r="DB702" s="383"/>
      <c r="DC702" s="383"/>
      <c r="DD702" s="383"/>
      <c r="DE702" s="383"/>
      <c r="DF702" s="383"/>
      <c r="DG702" s="383"/>
      <c r="DH702" s="383"/>
      <c r="DI702" s="383"/>
      <c r="DJ702" s="383"/>
      <c r="DK702" s="383"/>
      <c r="DL702" s="383"/>
      <c r="DM702" s="383"/>
      <c r="DN702" s="383"/>
      <c r="DO702" s="383"/>
      <c r="DP702" s="383"/>
      <c r="DQ702" s="383"/>
      <c r="DR702" s="383"/>
      <c r="DS702" s="383"/>
      <c r="DT702" s="383"/>
      <c r="DU702" s="383"/>
      <c r="DV702" s="383"/>
      <c r="DW702" s="383"/>
      <c r="DX702" s="383"/>
      <c r="DY702" s="383"/>
      <c r="DZ702" s="383"/>
      <c r="EA702" s="383"/>
      <c r="EB702" s="383"/>
      <c r="EC702" s="383"/>
      <c r="ED702" s="383"/>
      <c r="EE702" s="383"/>
      <c r="EF702" s="383"/>
      <c r="EG702" s="383"/>
      <c r="EH702" s="383"/>
      <c r="EI702" s="383"/>
      <c r="EJ702" s="383"/>
      <c r="EK702" s="383"/>
      <c r="EL702" s="383"/>
      <c r="EM702" s="383"/>
      <c r="EN702" s="383"/>
      <c r="EO702" s="383"/>
      <c r="EP702" s="383"/>
      <c r="EQ702" s="383"/>
      <c r="ER702" s="383"/>
      <c r="ES702" s="383"/>
      <c r="ET702" s="383"/>
      <c r="EU702" s="383"/>
      <c r="EV702" s="383"/>
      <c r="EW702" s="383"/>
      <c r="EX702" s="383"/>
      <c r="EY702" s="383"/>
      <c r="EZ702" s="383"/>
      <c r="FA702" s="383"/>
      <c r="FB702" s="383"/>
      <c r="FC702" s="383"/>
      <c r="FD702" s="383"/>
      <c r="FE702" s="383"/>
      <c r="FF702" s="383"/>
      <c r="FG702" s="383"/>
      <c r="FH702" s="383"/>
      <c r="FI702" s="383"/>
      <c r="FJ702" s="383"/>
      <c r="FK702" s="383"/>
      <c r="FL702" s="383"/>
      <c r="FM702" s="383"/>
      <c r="FN702" s="383"/>
      <c r="FO702" s="383"/>
      <c r="FP702" s="383"/>
      <c r="FQ702" s="383"/>
      <c r="FR702" s="383"/>
      <c r="FS702" s="383"/>
      <c r="FT702" s="383"/>
      <c r="FU702" s="383"/>
      <c r="FV702" s="383"/>
      <c r="FW702" s="384"/>
      <c r="FX702" s="383"/>
      <c r="FY702" s="383"/>
      <c r="FZ702" s="383"/>
      <c r="GA702" s="383"/>
      <c r="GB702" s="383"/>
      <c r="GC702" s="383"/>
      <c r="GD702" s="383"/>
      <c r="GE702" s="383"/>
      <c r="GF702" s="383"/>
      <c r="GG702" s="383"/>
      <c r="GH702" s="383"/>
      <c r="GI702" s="383"/>
      <c r="GJ702" s="383"/>
      <c r="GK702" s="383"/>
      <c r="GL702" s="383"/>
      <c r="GM702" s="383"/>
      <c r="GN702" s="383"/>
      <c r="GO702" s="383"/>
      <c r="GP702" s="383"/>
      <c r="GQ702" s="383"/>
      <c r="GR702" s="383"/>
      <c r="GS702" s="383"/>
      <c r="GT702" s="383"/>
      <c r="GU702" s="383"/>
      <c r="GV702" s="383"/>
      <c r="GW702" s="383"/>
      <c r="GX702" s="383"/>
      <c r="GY702" s="383"/>
      <c r="GZ702" s="383"/>
      <c r="HA702" s="383"/>
      <c r="HB702" s="383"/>
      <c r="HC702" s="383"/>
      <c r="HD702" s="383"/>
      <c r="HE702" s="383"/>
      <c r="HF702" s="383"/>
      <c r="HG702" s="383"/>
      <c r="HH702" s="383"/>
      <c r="HI702" s="383"/>
      <c r="HJ702" s="383"/>
      <c r="HK702" s="383"/>
      <c r="HL702" s="383"/>
      <c r="HM702" s="383"/>
      <c r="HN702" s="383"/>
      <c r="HO702" s="383"/>
      <c r="HP702" s="383"/>
      <c r="HQ702" s="383"/>
      <c r="HR702" s="383"/>
      <c r="HS702" s="383"/>
      <c r="HT702" s="383"/>
      <c r="HU702" s="383"/>
      <c r="HV702" s="383"/>
      <c r="HW702" s="383"/>
      <c r="HX702" s="383"/>
      <c r="HY702" s="383"/>
      <c r="HZ702" s="383"/>
      <c r="IA702" s="383"/>
      <c r="IB702" s="383"/>
      <c r="IC702" s="383"/>
      <c r="ID702" s="383"/>
      <c r="IE702" s="383"/>
      <c r="IF702" s="383"/>
      <c r="IG702" s="383"/>
      <c r="IH702" s="383"/>
      <c r="II702" s="383"/>
      <c r="IJ702" s="383"/>
      <c r="IK702" s="383"/>
      <c r="IL702" s="383"/>
      <c r="IM702" s="383"/>
      <c r="IN702" s="383"/>
      <c r="IO702" s="383"/>
      <c r="IP702" s="383"/>
      <c r="IQ702" s="383"/>
      <c r="IR702" s="383"/>
      <c r="IS702" s="383"/>
      <c r="IT702" s="383"/>
      <c r="IU702" s="383"/>
      <c r="IV702" s="383"/>
      <c r="IW702" s="383"/>
      <c r="IX702" s="383"/>
      <c r="IY702" s="383"/>
      <c r="IZ702" s="383"/>
      <c r="JA702" s="383"/>
      <c r="JB702" s="383"/>
      <c r="JC702" s="383"/>
      <c r="JD702" s="383"/>
      <c r="JE702" s="383"/>
      <c r="JF702" s="383"/>
      <c r="JG702" s="383"/>
      <c r="JH702" s="383"/>
      <c r="JI702" s="383"/>
      <c r="JJ702" s="383"/>
      <c r="JK702" s="383"/>
      <c r="JL702" s="383"/>
      <c r="JM702" s="383"/>
      <c r="JN702" s="383"/>
      <c r="JO702" s="383"/>
      <c r="JP702" s="383"/>
      <c r="JQ702" s="383"/>
      <c r="JR702" s="383"/>
      <c r="JS702" s="383"/>
      <c r="JT702" s="383"/>
      <c r="JU702" s="383"/>
      <c r="JV702" s="384"/>
      <c r="JW702" s="383"/>
      <c r="JX702" s="383"/>
      <c r="JY702" s="383"/>
      <c r="JZ702" s="383"/>
      <c r="KA702" s="383"/>
      <c r="KB702" s="383"/>
      <c r="KC702" s="383"/>
      <c r="KD702" s="383"/>
      <c r="KE702" s="383"/>
      <c r="KF702" s="383"/>
      <c r="KG702" s="383"/>
      <c r="KH702" s="383"/>
      <c r="KI702" s="383"/>
      <c r="KJ702" s="383"/>
      <c r="KK702" s="383"/>
      <c r="KL702" s="383"/>
      <c r="KM702" s="383"/>
      <c r="KN702" s="383"/>
      <c r="KO702" s="383"/>
      <c r="KP702" s="383"/>
      <c r="KQ702" s="383"/>
      <c r="KR702" s="383"/>
      <c r="KS702" s="383"/>
      <c r="KT702" s="383"/>
      <c r="KU702" s="383"/>
      <c r="KV702" s="383"/>
      <c r="KW702" s="383"/>
      <c r="KX702" s="383"/>
      <c r="KY702" s="383"/>
      <c r="KZ702" s="383"/>
      <c r="LA702" s="383"/>
      <c r="LB702" s="383"/>
      <c r="LC702" s="383"/>
      <c r="LD702" s="383"/>
      <c r="LE702" s="383"/>
      <c r="LF702" s="383"/>
      <c r="LG702" s="383"/>
      <c r="LH702" s="383"/>
      <c r="LI702" s="383"/>
      <c r="LJ702" s="383"/>
      <c r="LK702" s="383"/>
      <c r="LL702" s="383"/>
      <c r="LM702" s="383"/>
      <c r="LN702" s="383"/>
      <c r="LO702" s="383"/>
      <c r="LP702" s="383"/>
      <c r="LQ702" s="383"/>
      <c r="LR702" s="383"/>
      <c r="LS702" s="383"/>
      <c r="LT702" s="383"/>
      <c r="LU702" s="383"/>
      <c r="LV702" s="383"/>
      <c r="LW702" s="383"/>
      <c r="LX702" s="383"/>
      <c r="LY702" s="383"/>
      <c r="LZ702" s="383"/>
      <c r="MA702" s="383"/>
      <c r="MB702" s="383"/>
      <c r="MC702" s="383"/>
      <c r="MD702" s="383"/>
      <c r="ME702" s="383"/>
      <c r="MF702" s="383"/>
      <c r="MG702" s="383"/>
      <c r="MH702" s="383"/>
      <c r="MI702" s="383"/>
      <c r="MJ702" s="383"/>
      <c r="MK702" s="383"/>
      <c r="ML702" s="383"/>
      <c r="MM702" s="383"/>
      <c r="MN702" s="383"/>
      <c r="MO702" s="383"/>
      <c r="MP702" s="383"/>
      <c r="MQ702" s="383"/>
      <c r="MR702" s="383"/>
      <c r="MS702" s="383"/>
      <c r="MT702" s="383"/>
      <c r="MU702" s="383"/>
      <c r="MV702" s="383"/>
      <c r="MW702" s="383"/>
      <c r="MX702" s="383"/>
      <c r="MY702" s="383"/>
      <c r="MZ702" s="383"/>
      <c r="NA702" s="383"/>
      <c r="NB702" s="383"/>
      <c r="NC702" s="383"/>
      <c r="ND702" s="383"/>
      <c r="NE702" s="383"/>
      <c r="NF702" s="383"/>
      <c r="NG702" s="383"/>
      <c r="NH702" s="383"/>
      <c r="NI702" s="383"/>
      <c r="NJ702" s="383"/>
      <c r="NK702" s="383"/>
      <c r="NL702" s="383"/>
      <c r="NM702" s="383"/>
      <c r="NN702" s="383"/>
      <c r="NO702" s="383"/>
      <c r="NP702" s="383"/>
      <c r="NQ702" s="383"/>
      <c r="NR702" s="383"/>
      <c r="NS702" s="383"/>
      <c r="NT702" s="383"/>
      <c r="NU702" s="384"/>
      <c r="NV702" s="383"/>
      <c r="NW702" s="383"/>
      <c r="NX702" s="383"/>
      <c r="NY702" s="383"/>
      <c r="NZ702" s="383"/>
      <c r="OA702" s="383"/>
      <c r="OB702" s="383"/>
      <c r="OC702" s="383"/>
      <c r="OD702" s="383"/>
      <c r="OE702" s="383"/>
      <c r="OF702" s="383"/>
      <c r="OG702" s="383"/>
      <c r="OH702" s="383"/>
      <c r="OI702" s="383"/>
      <c r="OJ702" s="383"/>
      <c r="OK702" s="383"/>
      <c r="OL702" s="383"/>
      <c r="OM702" s="383"/>
      <c r="ON702" s="383"/>
      <c r="OO702" s="383"/>
      <c r="OP702" s="383"/>
      <c r="OQ702" s="383"/>
      <c r="OR702" s="383"/>
      <c r="OS702" s="383"/>
      <c r="OT702" s="383"/>
      <c r="OU702" s="383"/>
      <c r="OV702" s="383"/>
      <c r="OW702" s="383"/>
      <c r="OX702" s="383"/>
      <c r="OY702" s="383"/>
      <c r="OZ702" s="383"/>
      <c r="PA702" s="383"/>
      <c r="PB702" s="383"/>
      <c r="PC702" s="383"/>
      <c r="PD702" s="383"/>
      <c r="PE702" s="383"/>
      <c r="PF702" s="383"/>
      <c r="PG702" s="383"/>
      <c r="PH702" s="383"/>
      <c r="PI702" s="383"/>
      <c r="PJ702" s="383"/>
      <c r="PK702" s="383"/>
      <c r="PL702" s="383"/>
      <c r="PM702" s="383"/>
      <c r="PN702" s="383"/>
      <c r="PO702" s="383"/>
      <c r="PP702" s="383"/>
      <c r="PQ702" s="383"/>
      <c r="PR702" s="383"/>
      <c r="PS702" s="383"/>
      <c r="PT702" s="383"/>
      <c r="PU702" s="383"/>
      <c r="PV702" s="383"/>
      <c r="PW702" s="383"/>
      <c r="PX702" s="383"/>
      <c r="PY702" s="383"/>
      <c r="PZ702" s="383"/>
      <c r="QA702" s="383"/>
      <c r="QB702" s="383"/>
      <c r="QC702" s="383"/>
      <c r="QD702" s="383"/>
      <c r="QE702" s="383"/>
      <c r="QF702" s="383"/>
      <c r="QG702" s="383"/>
      <c r="QH702" s="383"/>
      <c r="QI702" s="383"/>
      <c r="QJ702" s="383"/>
      <c r="QK702" s="383"/>
      <c r="QL702" s="383"/>
      <c r="QM702" s="383"/>
      <c r="QN702" s="383"/>
      <c r="QO702" s="383"/>
      <c r="QP702" s="383"/>
      <c r="QQ702" s="383"/>
      <c r="QR702" s="383"/>
      <c r="QS702" s="383"/>
      <c r="QT702" s="383"/>
      <c r="QU702" s="383"/>
      <c r="QV702" s="383"/>
      <c r="QW702" s="383"/>
      <c r="QX702" s="383"/>
      <c r="QY702" s="383"/>
      <c r="QZ702" s="383"/>
      <c r="RA702" s="383"/>
      <c r="RB702" s="383"/>
      <c r="RC702" s="383"/>
      <c r="RD702" s="383"/>
      <c r="RE702" s="383"/>
      <c r="RF702" s="383"/>
      <c r="RG702" s="383"/>
      <c r="RH702" s="383"/>
      <c r="RI702" s="383"/>
      <c r="RJ702" s="383"/>
      <c r="RK702" s="383"/>
      <c r="RL702" s="383"/>
      <c r="RM702" s="383"/>
      <c r="RN702" s="383"/>
      <c r="RO702" s="383"/>
      <c r="RP702" s="383"/>
      <c r="RQ702" s="383"/>
      <c r="RR702" s="383"/>
      <c r="RS702" s="383"/>
      <c r="RT702" s="384"/>
      <c r="RU702" s="383"/>
      <c r="RV702" s="383"/>
      <c r="RW702" s="383"/>
      <c r="RX702" s="383"/>
      <c r="RY702" s="383"/>
      <c r="RZ702" s="383"/>
      <c r="SA702" s="383"/>
      <c r="SB702" s="383"/>
      <c r="SC702" s="383"/>
      <c r="SD702" s="383"/>
      <c r="SE702" s="383"/>
      <c r="SF702" s="383"/>
      <c r="SG702" s="383"/>
      <c r="SH702" s="383"/>
      <c r="SI702" s="383"/>
      <c r="SJ702" s="383"/>
      <c r="SK702" s="383"/>
      <c r="SL702" s="383"/>
      <c r="SM702" s="383"/>
      <c r="SN702" s="383"/>
      <c r="SO702" s="383"/>
      <c r="SP702" s="383"/>
      <c r="SQ702" s="383"/>
      <c r="SR702" s="383"/>
      <c r="SS702" s="383"/>
      <c r="ST702" s="383"/>
      <c r="SU702" s="383"/>
      <c r="SV702" s="383"/>
      <c r="SW702" s="383"/>
      <c r="SX702" s="383"/>
      <c r="SY702" s="383"/>
      <c r="SZ702" s="383"/>
      <c r="TA702" s="383"/>
      <c r="TB702" s="383"/>
      <c r="TC702" s="383"/>
      <c r="TD702" s="383"/>
      <c r="TE702" s="383"/>
      <c r="TF702" s="383"/>
      <c r="TG702" s="383"/>
      <c r="TH702" s="383"/>
      <c r="TI702" s="383"/>
      <c r="TJ702" s="383"/>
      <c r="TK702" s="383"/>
      <c r="TL702" s="383"/>
      <c r="TM702" s="383"/>
      <c r="TN702" s="383"/>
      <c r="TO702" s="383"/>
      <c r="TP702" s="383"/>
      <c r="TQ702" s="383"/>
      <c r="TR702" s="383"/>
      <c r="TS702" s="383"/>
      <c r="TT702" s="383"/>
      <c r="TU702" s="383"/>
      <c r="TV702" s="383"/>
      <c r="TW702" s="383"/>
      <c r="TX702" s="383"/>
      <c r="TY702" s="383"/>
      <c r="TZ702" s="383"/>
      <c r="UA702" s="383"/>
      <c r="UB702" s="383"/>
      <c r="UC702" s="383"/>
      <c r="UD702" s="383"/>
      <c r="UE702" s="383"/>
      <c r="UF702" s="383"/>
      <c r="UG702" s="383"/>
      <c r="UH702" s="383"/>
      <c r="UI702" s="383"/>
      <c r="UJ702" s="383"/>
      <c r="UK702" s="383"/>
      <c r="UL702" s="383"/>
      <c r="UM702" s="383"/>
      <c r="UN702" s="383"/>
      <c r="UO702" s="383"/>
      <c r="UP702" s="383"/>
      <c r="UQ702" s="383"/>
      <c r="UR702" s="383"/>
      <c r="US702" s="383"/>
      <c r="UT702" s="383"/>
      <c r="UU702" s="383"/>
      <c r="UV702" s="383"/>
      <c r="UW702" s="383"/>
      <c r="UX702" s="383"/>
      <c r="UY702" s="383"/>
      <c r="UZ702" s="383"/>
      <c r="VA702" s="383"/>
      <c r="VB702" s="383"/>
      <c r="VC702" s="383"/>
      <c r="VD702" s="383"/>
      <c r="VE702" s="383"/>
      <c r="VF702" s="383"/>
      <c r="VG702" s="383"/>
      <c r="VH702" s="383"/>
      <c r="VI702" s="383"/>
      <c r="VJ702" s="383"/>
      <c r="VK702" s="383"/>
      <c r="VL702" s="383"/>
      <c r="VM702" s="383"/>
      <c r="VN702" s="383"/>
      <c r="VO702" s="383"/>
      <c r="VP702" s="383"/>
      <c r="VQ702" s="383"/>
      <c r="VR702" s="383"/>
      <c r="VS702" s="384"/>
      <c r="VT702" s="383"/>
      <c r="VU702" s="383"/>
      <c r="VV702" s="383"/>
      <c r="VW702" s="383"/>
      <c r="VX702" s="383"/>
      <c r="VY702" s="383"/>
      <c r="VZ702" s="383"/>
      <c r="WA702" s="383"/>
      <c r="WB702" s="383"/>
      <c r="WC702" s="383"/>
      <c r="WD702" s="383"/>
      <c r="WE702" s="383"/>
      <c r="WF702" s="383"/>
      <c r="WG702" s="383"/>
      <c r="WH702" s="383"/>
      <c r="WI702" s="383"/>
      <c r="WJ702" s="383"/>
      <c r="WK702" s="383"/>
      <c r="WL702" s="383"/>
      <c r="WM702" s="383"/>
      <c r="WN702" s="383"/>
      <c r="WO702" s="383"/>
      <c r="WP702" s="383"/>
      <c r="WQ702" s="383"/>
      <c r="WR702" s="383"/>
      <c r="WS702" s="383"/>
      <c r="WT702" s="383"/>
      <c r="WU702" s="383"/>
      <c r="WV702" s="383"/>
      <c r="WW702" s="383"/>
      <c r="WX702" s="383"/>
      <c r="WY702" s="383"/>
      <c r="WZ702" s="383"/>
      <c r="XA702" s="383"/>
      <c r="XB702" s="383"/>
      <c r="XC702" s="383"/>
      <c r="XD702" s="383"/>
      <c r="XE702" s="383"/>
      <c r="XF702" s="383"/>
      <c r="XG702" s="383"/>
      <c r="XH702" s="383"/>
      <c r="XI702" s="383"/>
      <c r="XJ702" s="383"/>
      <c r="XK702" s="383"/>
      <c r="XL702" s="383"/>
      <c r="XM702" s="383"/>
      <c r="XN702" s="383"/>
      <c r="XO702" s="383"/>
      <c r="XP702" s="383"/>
      <c r="XQ702" s="383"/>
      <c r="XR702" s="383"/>
      <c r="XS702" s="383"/>
      <c r="XT702" s="383"/>
      <c r="XU702" s="383"/>
      <c r="XV702" s="383"/>
      <c r="XW702" s="383"/>
      <c r="XX702" s="383"/>
      <c r="XY702" s="383"/>
      <c r="XZ702" s="383"/>
      <c r="YA702" s="383"/>
      <c r="YB702" s="383"/>
      <c r="YC702" s="383"/>
      <c r="YD702" s="383"/>
      <c r="YE702" s="383"/>
      <c r="YF702" s="383"/>
      <c r="YG702" s="383"/>
      <c r="YH702" s="383"/>
      <c r="YI702" s="383"/>
      <c r="YJ702" s="383"/>
      <c r="YK702" s="383"/>
      <c r="YL702" s="383"/>
      <c r="YM702" s="383"/>
      <c r="YN702" s="383"/>
      <c r="YO702" s="383"/>
      <c r="YP702" s="383"/>
      <c r="YQ702" s="383"/>
      <c r="YR702" s="383"/>
      <c r="YS702" s="383"/>
      <c r="YT702" s="383"/>
      <c r="YU702" s="383"/>
      <c r="YV702" s="383"/>
      <c r="YW702" s="383"/>
      <c r="YX702" s="383"/>
      <c r="YY702" s="383"/>
      <c r="YZ702" s="383"/>
      <c r="ZA702" s="383"/>
      <c r="ZB702" s="383"/>
      <c r="ZC702" s="383"/>
      <c r="ZD702" s="383"/>
      <c r="ZE702" s="383"/>
      <c r="ZF702" s="383"/>
      <c r="ZG702" s="383"/>
      <c r="ZH702" s="383"/>
      <c r="ZI702" s="383"/>
      <c r="ZJ702" s="383"/>
      <c r="ZK702" s="383"/>
      <c r="ZL702" s="383"/>
      <c r="ZM702" s="383"/>
      <c r="ZN702" s="383"/>
      <c r="ZO702" s="383"/>
      <c r="ZP702" s="383"/>
      <c r="ZQ702" s="383"/>
      <c r="ZR702" s="384"/>
      <c r="ZS702" s="383"/>
      <c r="ZT702" s="383"/>
      <c r="ZU702" s="383"/>
      <c r="ZV702" s="383"/>
      <c r="ZW702" s="383"/>
      <c r="ZX702" s="383"/>
      <c r="ZY702" s="383"/>
      <c r="ZZ702" s="383"/>
      <c r="AAA702" s="383"/>
      <c r="AAB702" s="383"/>
      <c r="AAC702" s="383"/>
      <c r="AAD702" s="383"/>
      <c r="AAE702" s="383"/>
      <c r="AAF702" s="383"/>
      <c r="AAG702" s="383"/>
      <c r="AAH702" s="383"/>
      <c r="AAI702" s="383"/>
      <c r="AAJ702" s="383"/>
      <c r="AAK702" s="383"/>
      <c r="AAL702" s="383"/>
      <c r="AAM702" s="383"/>
      <c r="AAN702" s="383"/>
      <c r="AAO702" s="383"/>
      <c r="AAP702" s="383"/>
      <c r="AAQ702" s="383"/>
      <c r="AAR702" s="383"/>
      <c r="AAS702" s="383"/>
      <c r="AAT702" s="383"/>
      <c r="AAU702" s="383"/>
      <c r="AAV702" s="383"/>
      <c r="AAW702" s="383"/>
      <c r="AAX702" s="383"/>
      <c r="AAY702" s="383"/>
      <c r="AAZ702" s="383"/>
      <c r="ABA702" s="383"/>
      <c r="ABB702" s="383"/>
      <c r="ABC702" s="383"/>
      <c r="ABD702" s="383"/>
      <c r="ABE702" s="383"/>
      <c r="ABF702" s="383"/>
      <c r="ABG702" s="383"/>
      <c r="ABH702" s="383"/>
      <c r="ABI702" s="383"/>
      <c r="ABJ702" s="383"/>
      <c r="ABK702" s="383"/>
      <c r="ABL702" s="383"/>
      <c r="ABM702" s="383"/>
      <c r="ABN702" s="383"/>
      <c r="ABO702" s="383"/>
      <c r="ABP702" s="383"/>
      <c r="ABQ702" s="383"/>
      <c r="ABR702" s="383"/>
      <c r="ABS702" s="383"/>
      <c r="ABT702" s="383"/>
      <c r="ABU702" s="383"/>
      <c r="ABV702" s="383"/>
      <c r="ABW702" s="383"/>
      <c r="ABX702" s="383"/>
      <c r="ABY702" s="383"/>
      <c r="ABZ702" s="383"/>
      <c r="ACA702" s="383"/>
      <c r="ACB702" s="383"/>
      <c r="ACC702" s="383"/>
      <c r="ACD702" s="383"/>
      <c r="ACE702" s="383"/>
      <c r="ACF702" s="383"/>
      <c r="ACG702" s="383"/>
      <c r="ACH702" s="383"/>
      <c r="ACI702" s="383"/>
      <c r="ACJ702" s="383"/>
      <c r="ACK702" s="383"/>
      <c r="ACL702" s="383"/>
      <c r="ACM702" s="383"/>
      <c r="ACN702" s="383"/>
      <c r="ACO702" s="383"/>
      <c r="ACP702" s="383"/>
      <c r="ACQ702" s="383"/>
      <c r="ACR702" s="383"/>
      <c r="ACS702" s="383"/>
      <c r="ACT702" s="383"/>
      <c r="ACU702" s="383"/>
      <c r="ACV702" s="383"/>
      <c r="ACW702" s="383"/>
      <c r="ACX702" s="383"/>
      <c r="ACY702" s="383"/>
      <c r="ACZ702" s="383"/>
      <c r="ADA702" s="383"/>
      <c r="ADB702" s="383"/>
      <c r="ADC702" s="383"/>
      <c r="ADD702" s="383"/>
      <c r="ADE702" s="383"/>
      <c r="ADF702" s="383"/>
      <c r="ADG702" s="383"/>
      <c r="ADH702" s="383"/>
      <c r="ADI702" s="383"/>
      <c r="ADJ702" s="383"/>
      <c r="ADK702" s="383"/>
      <c r="ADL702" s="383"/>
      <c r="ADM702" s="383"/>
      <c r="ADN702" s="383"/>
      <c r="ADO702" s="383"/>
      <c r="ADP702" s="383"/>
      <c r="ADQ702" s="384"/>
      <c r="ADR702" s="383"/>
      <c r="ADS702" s="383"/>
      <c r="ADT702" s="383"/>
      <c r="ADU702" s="383"/>
      <c r="ADV702" s="383"/>
      <c r="ADW702" s="383"/>
      <c r="ADX702" s="383"/>
      <c r="ADY702" s="383"/>
      <c r="ADZ702" s="383"/>
      <c r="AEA702" s="383"/>
      <c r="AEB702" s="383"/>
      <c r="AEC702" s="383"/>
      <c r="AED702" s="383"/>
      <c r="AEE702" s="383"/>
      <c r="AEF702" s="383"/>
      <c r="AEG702" s="383"/>
      <c r="AEH702" s="383"/>
      <c r="AEI702" s="383"/>
      <c r="AEJ702" s="383"/>
      <c r="AEK702" s="383"/>
      <c r="AEL702" s="383"/>
      <c r="AEM702" s="383"/>
      <c r="AEN702" s="383"/>
      <c r="AEO702" s="383"/>
      <c r="AEP702" s="383"/>
      <c r="AEQ702" s="383"/>
      <c r="AER702" s="383"/>
      <c r="AES702" s="383"/>
      <c r="AET702" s="383"/>
      <c r="AEU702" s="383"/>
      <c r="AEV702" s="383"/>
      <c r="AEW702" s="383"/>
      <c r="AEX702" s="383"/>
      <c r="AEY702" s="383"/>
      <c r="AEZ702" s="383"/>
      <c r="AFA702" s="383"/>
      <c r="AFB702" s="383"/>
      <c r="AFC702" s="383"/>
      <c r="AFD702" s="383"/>
      <c r="AFE702" s="383"/>
      <c r="AFF702" s="383"/>
      <c r="AFG702" s="383"/>
      <c r="AFH702" s="383"/>
      <c r="AFI702" s="383"/>
      <c r="AFJ702" s="383"/>
      <c r="AFK702" s="383"/>
      <c r="AFL702" s="383"/>
      <c r="AFM702" s="383"/>
      <c r="AFN702" s="383"/>
      <c r="AFO702" s="383"/>
      <c r="AFP702" s="383"/>
      <c r="AFQ702" s="383"/>
      <c r="AFR702" s="383"/>
      <c r="AFS702" s="383"/>
      <c r="AFT702" s="383"/>
      <c r="AFU702" s="383"/>
      <c r="AFV702" s="383"/>
      <c r="AFW702" s="383"/>
      <c r="AFX702" s="383"/>
      <c r="AFY702" s="383"/>
      <c r="AFZ702" s="383"/>
      <c r="AGA702" s="383"/>
      <c r="AGB702" s="383"/>
      <c r="AGC702" s="383"/>
      <c r="AGD702" s="383"/>
      <c r="AGE702" s="383"/>
      <c r="AGF702" s="383"/>
      <c r="AGG702" s="383"/>
      <c r="AGH702" s="383"/>
      <c r="AGI702" s="383"/>
      <c r="AGJ702" s="383"/>
      <c r="AGK702" s="383"/>
      <c r="AGL702" s="383"/>
      <c r="AGM702" s="383"/>
      <c r="AGN702" s="383"/>
      <c r="AGO702" s="383"/>
      <c r="AGP702" s="383"/>
      <c r="AGQ702" s="383"/>
      <c r="AGR702" s="383"/>
      <c r="AGS702" s="383"/>
      <c r="AGT702" s="383"/>
      <c r="AGU702" s="383"/>
      <c r="AGV702" s="383"/>
      <c r="AGW702" s="383"/>
      <c r="AGX702" s="383"/>
      <c r="AGY702" s="383"/>
      <c r="AGZ702" s="383"/>
      <c r="AHA702" s="383"/>
      <c r="AHB702" s="383"/>
      <c r="AHC702" s="383"/>
      <c r="AHD702" s="383"/>
      <c r="AHE702" s="383"/>
      <c r="AHF702" s="383"/>
      <c r="AHG702" s="383"/>
      <c r="AHH702" s="383"/>
      <c r="AHI702" s="383"/>
      <c r="AHJ702" s="383"/>
      <c r="AHK702" s="383"/>
      <c r="AHL702" s="383"/>
      <c r="AHM702" s="383"/>
      <c r="AHN702" s="383"/>
      <c r="AHO702" s="383"/>
      <c r="AHP702" s="384"/>
      <c r="AHQ702" s="383"/>
      <c r="AHR702" s="383"/>
      <c r="AHS702" s="383"/>
      <c r="AHT702" s="383"/>
      <c r="AHU702" s="383"/>
      <c r="AHV702" s="383"/>
      <c r="AHW702" s="383"/>
      <c r="AHX702" s="383"/>
      <c r="AHY702" s="383"/>
      <c r="AHZ702" s="383"/>
      <c r="AIA702" s="383"/>
      <c r="AIB702" s="383"/>
      <c r="AIC702" s="383"/>
      <c r="AID702" s="383"/>
      <c r="AIE702" s="383"/>
      <c r="AIF702" s="383"/>
      <c r="AIG702" s="383"/>
      <c r="AIH702" s="383"/>
      <c r="AII702" s="383"/>
      <c r="AIJ702" s="383"/>
      <c r="AIK702" s="383"/>
      <c r="AIL702" s="383"/>
      <c r="AIM702" s="383"/>
      <c r="AIN702" s="383"/>
      <c r="AIO702" s="383"/>
      <c r="AIP702" s="383"/>
      <c r="AIQ702" s="383"/>
      <c r="AIR702" s="383"/>
      <c r="AIS702" s="383"/>
      <c r="AIT702" s="383"/>
      <c r="AIU702" s="383"/>
      <c r="AIV702" s="383"/>
      <c r="AIW702" s="383"/>
      <c r="AIX702" s="383"/>
      <c r="AIY702" s="383"/>
      <c r="AIZ702" s="383"/>
      <c r="AJA702" s="383"/>
      <c r="AJB702" s="383"/>
      <c r="AJC702" s="383"/>
      <c r="AJD702" s="383"/>
      <c r="AJE702" s="383"/>
      <c r="AJF702" s="383"/>
      <c r="AJG702" s="383"/>
      <c r="AJH702" s="383"/>
      <c r="AJI702" s="383"/>
      <c r="AJJ702" s="383"/>
      <c r="AJK702" s="383"/>
      <c r="AJL702" s="383"/>
      <c r="AJM702" s="383"/>
      <c r="AJN702" s="383"/>
      <c r="AJO702" s="383"/>
      <c r="AJP702" s="383"/>
      <c r="AJQ702" s="383"/>
      <c r="AJR702" s="383"/>
      <c r="AJS702" s="383"/>
      <c r="AJT702" s="383"/>
      <c r="AJU702" s="383"/>
      <c r="AJV702" s="383"/>
      <c r="AJW702" s="383"/>
      <c r="AJX702" s="383"/>
      <c r="AJY702" s="383"/>
      <c r="AJZ702" s="383"/>
      <c r="AKA702" s="383"/>
      <c r="AKB702" s="383"/>
      <c r="AKC702" s="383"/>
      <c r="AKD702" s="383"/>
      <c r="AKE702" s="383"/>
      <c r="AKF702" s="383"/>
      <c r="AKG702" s="383"/>
      <c r="AKH702" s="383"/>
      <c r="AKI702" s="383"/>
      <c r="AKJ702" s="383"/>
      <c r="AKK702" s="383"/>
      <c r="AKL702" s="383"/>
      <c r="AKM702" s="383"/>
      <c r="AKN702" s="383"/>
      <c r="AKO702" s="383"/>
      <c r="AKP702" s="383"/>
      <c r="AKQ702" s="383"/>
      <c r="AKR702" s="383"/>
      <c r="AKS702" s="383"/>
      <c r="AKT702" s="383"/>
      <c r="AKU702" s="383"/>
      <c r="AKV702" s="383"/>
      <c r="AKW702" s="383"/>
      <c r="AKX702" s="383"/>
      <c r="AKY702" s="383"/>
      <c r="AKZ702" s="383"/>
      <c r="ALA702" s="383"/>
      <c r="ALB702" s="383"/>
      <c r="ALC702" s="383"/>
      <c r="ALD702" s="383"/>
      <c r="ALE702" s="383"/>
      <c r="ALF702" s="383"/>
      <c r="ALG702" s="383"/>
      <c r="ALH702" s="383"/>
      <c r="ALI702" s="383"/>
      <c r="ALJ702" s="383"/>
      <c r="ALK702" s="383"/>
      <c r="ALL702" s="383"/>
      <c r="ALM702" s="383"/>
      <c r="ALN702" s="383"/>
      <c r="ALO702" s="384"/>
      <c r="ALP702" s="383"/>
      <c r="ALQ702" s="383"/>
      <c r="ALR702" s="383"/>
      <c r="ALS702" s="383"/>
      <c r="ALT702" s="383"/>
      <c r="ALU702" s="383"/>
      <c r="ALV702" s="383"/>
      <c r="ALW702" s="383"/>
      <c r="ALX702" s="383"/>
      <c r="ALY702" s="383"/>
      <c r="ALZ702" s="383"/>
      <c r="AMA702" s="383"/>
      <c r="AMB702" s="383"/>
      <c r="AMC702" s="383"/>
      <c r="AMD702" s="383"/>
      <c r="AME702" s="383"/>
      <c r="AMF702" s="383"/>
      <c r="AMG702" s="383"/>
      <c r="AMH702" s="383"/>
      <c r="AMI702" s="383"/>
      <c r="AMJ702" s="383"/>
      <c r="AMK702" s="383"/>
      <c r="AML702" s="383"/>
      <c r="AMM702" s="383"/>
      <c r="AMN702" s="383"/>
      <c r="AMO702" s="383"/>
      <c r="AMP702" s="383"/>
      <c r="AMQ702" s="383"/>
      <c r="AMR702" s="383"/>
      <c r="AMS702" s="383"/>
      <c r="AMT702" s="383"/>
      <c r="AMU702" s="383"/>
      <c r="AMV702" s="383"/>
      <c r="AMW702" s="383"/>
      <c r="AMX702" s="383"/>
      <c r="AMY702" s="383"/>
      <c r="AMZ702" s="383"/>
      <c r="ANA702" s="383"/>
      <c r="ANB702" s="383"/>
      <c r="ANC702" s="383"/>
      <c r="AND702" s="383"/>
      <c r="ANE702" s="383"/>
      <c r="ANF702" s="383"/>
      <c r="ANG702" s="383"/>
      <c r="ANH702" s="383"/>
      <c r="ANI702" s="383"/>
      <c r="ANJ702" s="383"/>
      <c r="ANK702" s="383"/>
      <c r="ANL702" s="383"/>
      <c r="ANM702" s="383"/>
      <c r="ANN702" s="383"/>
      <c r="ANO702" s="383"/>
      <c r="ANP702" s="383"/>
      <c r="ANQ702" s="383"/>
      <c r="ANR702" s="383"/>
      <c r="ANS702" s="383"/>
      <c r="ANT702" s="383"/>
      <c r="ANU702" s="383"/>
      <c r="ANV702" s="383"/>
      <c r="ANW702" s="383"/>
      <c r="ANX702" s="383"/>
      <c r="ANY702" s="383"/>
      <c r="ANZ702" s="383"/>
      <c r="AOA702" s="383"/>
      <c r="AOB702" s="383"/>
      <c r="AOC702" s="383"/>
      <c r="AOD702" s="383"/>
      <c r="AOE702" s="383"/>
      <c r="AOF702" s="383"/>
      <c r="AOG702" s="383"/>
      <c r="AOH702" s="383"/>
      <c r="AOI702" s="383"/>
      <c r="AOJ702" s="383"/>
      <c r="AOK702" s="383"/>
      <c r="AOL702" s="383"/>
      <c r="AOM702" s="383"/>
      <c r="AON702" s="383"/>
      <c r="AOO702" s="383"/>
      <c r="AOP702" s="383"/>
      <c r="AOQ702" s="383"/>
      <c r="AOR702" s="383"/>
      <c r="AOS702" s="383"/>
      <c r="AOT702" s="383"/>
      <c r="AOU702" s="383"/>
      <c r="AOV702" s="383"/>
      <c r="AOW702" s="383"/>
      <c r="AOX702" s="383"/>
      <c r="AOY702" s="383"/>
      <c r="AOZ702" s="383"/>
      <c r="APA702" s="383"/>
      <c r="APB702" s="383"/>
      <c r="APC702" s="383"/>
      <c r="APD702" s="383"/>
      <c r="APE702" s="383"/>
      <c r="APF702" s="383"/>
      <c r="APG702" s="383"/>
      <c r="APH702" s="383"/>
      <c r="API702" s="383"/>
      <c r="APJ702" s="383"/>
      <c r="APK702" s="383"/>
      <c r="APL702" s="383"/>
      <c r="APM702" s="383"/>
      <c r="APN702" s="384"/>
      <c r="APO702" s="383"/>
      <c r="APP702" s="383"/>
      <c r="APQ702" s="383"/>
      <c r="APR702" s="383"/>
      <c r="APS702" s="383"/>
      <c r="APT702" s="383"/>
      <c r="APU702" s="383"/>
      <c r="APV702" s="383"/>
      <c r="APW702" s="383"/>
      <c r="APX702" s="383"/>
      <c r="APY702" s="383"/>
      <c r="APZ702" s="383"/>
      <c r="AQA702" s="383"/>
      <c r="AQB702" s="383"/>
      <c r="AQC702" s="383"/>
      <c r="AQD702" s="383"/>
      <c r="AQE702" s="383"/>
      <c r="AQF702" s="383"/>
      <c r="AQG702" s="383"/>
      <c r="AQH702" s="383"/>
      <c r="AQI702" s="383"/>
      <c r="AQJ702" s="383"/>
      <c r="AQK702" s="383"/>
      <c r="AQL702" s="383"/>
      <c r="AQM702" s="383"/>
      <c r="AQN702" s="383"/>
      <c r="AQO702" s="383"/>
      <c r="AQP702" s="383"/>
      <c r="AQQ702" s="383"/>
      <c r="AQR702" s="383"/>
      <c r="AQS702" s="383"/>
      <c r="AQT702" s="383"/>
      <c r="AQU702" s="383"/>
      <c r="AQV702" s="383"/>
      <c r="AQW702" s="383"/>
      <c r="AQX702" s="383"/>
      <c r="AQY702" s="383"/>
      <c r="AQZ702" s="383"/>
      <c r="ARA702" s="383"/>
      <c r="ARB702" s="383"/>
      <c r="ARC702" s="383"/>
      <c r="ARD702" s="383"/>
      <c r="ARE702" s="383"/>
      <c r="ARF702" s="383"/>
      <c r="ARG702" s="383"/>
      <c r="ARH702" s="383"/>
      <c r="ARI702" s="383"/>
      <c r="ARJ702" s="383"/>
      <c r="ARK702" s="383"/>
      <c r="ARL702" s="383"/>
      <c r="ARM702" s="383"/>
      <c r="ARN702" s="383"/>
      <c r="ARO702" s="383"/>
      <c r="ARP702" s="383"/>
      <c r="ARQ702" s="383"/>
      <c r="ARR702" s="383"/>
      <c r="ARS702" s="383"/>
      <c r="ART702" s="383"/>
      <c r="ARU702" s="383"/>
      <c r="ARV702" s="383"/>
      <c r="ARW702" s="383"/>
      <c r="ARX702" s="383"/>
      <c r="ARY702" s="383"/>
      <c r="ARZ702" s="383"/>
      <c r="ASA702" s="383"/>
      <c r="ASB702" s="383"/>
      <c r="ASC702" s="383"/>
      <c r="ASD702" s="383"/>
      <c r="ASE702" s="383"/>
      <c r="ASF702" s="383"/>
      <c r="ASG702" s="383"/>
      <c r="ASH702" s="383"/>
      <c r="ASI702" s="383"/>
      <c r="ASJ702" s="383"/>
      <c r="ASK702" s="383"/>
      <c r="ASL702" s="383"/>
      <c r="ASM702" s="383"/>
      <c r="ASN702" s="383"/>
      <c r="ASO702" s="383"/>
      <c r="ASP702" s="383"/>
      <c r="ASQ702" s="383"/>
      <c r="ASR702" s="383"/>
      <c r="ASS702" s="383"/>
      <c r="AST702" s="383"/>
      <c r="ASU702" s="383"/>
      <c r="ASV702" s="383"/>
      <c r="ASW702" s="383"/>
      <c r="ASX702" s="383"/>
      <c r="ASY702" s="383"/>
      <c r="ASZ702" s="383"/>
      <c r="ATA702" s="383"/>
      <c r="ATB702" s="383"/>
      <c r="ATC702" s="383"/>
      <c r="ATD702" s="383"/>
      <c r="ATE702" s="383"/>
      <c r="ATF702" s="383"/>
      <c r="ATG702" s="383"/>
      <c r="ATH702" s="383"/>
      <c r="ATI702" s="383"/>
      <c r="ATJ702" s="383"/>
      <c r="ATK702" s="383"/>
      <c r="ATL702" s="383"/>
      <c r="ATM702" s="384"/>
      <c r="ATN702" s="383"/>
      <c r="ATO702" s="383"/>
      <c r="ATP702" s="383"/>
      <c r="ATQ702" s="383"/>
      <c r="ATR702" s="383"/>
      <c r="ATS702" s="383"/>
      <c r="ATT702" s="383"/>
      <c r="ATU702" s="383"/>
      <c r="ATV702" s="383"/>
      <c r="ATW702" s="383"/>
      <c r="ATX702" s="383"/>
      <c r="ATY702" s="383"/>
      <c r="ATZ702" s="383"/>
      <c r="AUA702" s="383"/>
      <c r="AUB702" s="383"/>
      <c r="AUC702" s="383"/>
      <c r="AUD702" s="383"/>
      <c r="AUE702" s="383"/>
      <c r="AUF702" s="383"/>
      <c r="AUG702" s="383"/>
      <c r="AUH702" s="383"/>
      <c r="AUI702" s="383"/>
      <c r="AUJ702" s="383"/>
      <c r="AUK702" s="383"/>
      <c r="AUL702" s="383"/>
      <c r="AUM702" s="383"/>
      <c r="AUN702" s="383"/>
      <c r="AUO702" s="383"/>
      <c r="AUP702" s="383"/>
      <c r="AUQ702" s="383"/>
      <c r="AUR702" s="383"/>
      <c r="AUS702" s="383"/>
      <c r="AUT702" s="383"/>
      <c r="AUU702" s="383"/>
      <c r="AUV702" s="383"/>
      <c r="AUW702" s="383"/>
      <c r="AUX702" s="383"/>
      <c r="AUY702" s="383"/>
      <c r="AUZ702" s="383"/>
      <c r="AVA702" s="383"/>
      <c r="AVB702" s="383"/>
      <c r="AVC702" s="383"/>
      <c r="AVD702" s="383"/>
      <c r="AVE702" s="383"/>
      <c r="AVF702" s="383"/>
      <c r="AVG702" s="383"/>
      <c r="AVH702" s="383"/>
      <c r="AVI702" s="383"/>
      <c r="AVJ702" s="383"/>
      <c r="AVK702" s="383"/>
      <c r="AVL702" s="383"/>
      <c r="AVM702" s="383"/>
      <c r="AVN702" s="383"/>
      <c r="AVO702" s="383"/>
      <c r="AVP702" s="383"/>
      <c r="AVQ702" s="383"/>
      <c r="AVR702" s="383"/>
      <c r="AVS702" s="383"/>
      <c r="AVT702" s="383"/>
      <c r="AVU702" s="383"/>
      <c r="AVV702" s="383"/>
      <c r="AVW702" s="383"/>
      <c r="AVX702" s="383"/>
      <c r="AVY702" s="383"/>
      <c r="AVZ702" s="383"/>
      <c r="AWA702" s="383"/>
      <c r="AWB702" s="383"/>
      <c r="AWC702" s="383"/>
      <c r="AWD702" s="383"/>
      <c r="AWE702" s="383"/>
      <c r="AWF702" s="383"/>
      <c r="AWG702" s="383"/>
      <c r="AWH702" s="383"/>
      <c r="AWI702" s="383"/>
      <c r="AWJ702" s="383"/>
      <c r="AWK702" s="383"/>
      <c r="AWL702" s="383"/>
      <c r="AWM702" s="383"/>
      <c r="AWN702" s="383"/>
      <c r="AWO702" s="383"/>
      <c r="AWP702" s="383"/>
      <c r="AWQ702" s="383"/>
      <c r="AWR702" s="383"/>
      <c r="AWS702" s="383"/>
      <c r="AWT702" s="383"/>
      <c r="AWU702" s="383"/>
      <c r="AWV702" s="383"/>
      <c r="AWW702" s="383"/>
      <c r="AWX702" s="383"/>
      <c r="AWY702" s="383"/>
      <c r="AWZ702" s="383"/>
      <c r="AXA702" s="383"/>
      <c r="AXB702" s="383"/>
      <c r="AXC702" s="383"/>
      <c r="AXD702" s="383"/>
      <c r="AXE702" s="383"/>
      <c r="AXF702" s="383"/>
      <c r="AXG702" s="383"/>
      <c r="AXH702" s="383"/>
      <c r="AXI702" s="383"/>
      <c r="AXJ702" s="383"/>
      <c r="AXK702" s="383"/>
      <c r="AXL702" s="384"/>
      <c r="AXM702" s="383"/>
      <c r="AXN702" s="383"/>
      <c r="AXO702" s="383"/>
      <c r="AXP702" s="383"/>
      <c r="AXQ702" s="383"/>
      <c r="AXR702" s="383"/>
      <c r="AXS702" s="383"/>
      <c r="AXT702" s="383"/>
      <c r="AXU702" s="383"/>
      <c r="AXV702" s="383"/>
      <c r="AXW702" s="383"/>
      <c r="AXX702" s="383"/>
      <c r="AXY702" s="383"/>
      <c r="AXZ702" s="383"/>
      <c r="AYA702" s="383"/>
      <c r="AYB702" s="383"/>
      <c r="AYC702" s="383"/>
      <c r="AYD702" s="383"/>
      <c r="AYE702" s="383"/>
      <c r="AYF702" s="383"/>
      <c r="AYG702" s="383"/>
      <c r="AYH702" s="383"/>
      <c r="AYI702" s="383"/>
      <c r="AYJ702" s="383"/>
      <c r="AYK702" s="383"/>
      <c r="AYL702" s="383"/>
      <c r="AYM702" s="383"/>
      <c r="AYN702" s="383"/>
      <c r="AYO702" s="383"/>
      <c r="AYP702" s="383"/>
      <c r="AYQ702" s="383"/>
      <c r="AYR702" s="383"/>
      <c r="AYS702" s="383"/>
      <c r="AYT702" s="383"/>
      <c r="AYU702" s="383"/>
      <c r="AYV702" s="383"/>
      <c r="AYW702" s="383"/>
      <c r="AYX702" s="383"/>
      <c r="AYY702" s="383"/>
      <c r="AYZ702" s="383"/>
      <c r="AZA702" s="383"/>
      <c r="AZB702" s="383"/>
      <c r="AZC702" s="383"/>
      <c r="AZD702" s="383"/>
      <c r="AZE702" s="383"/>
      <c r="AZF702" s="383"/>
      <c r="AZG702" s="383"/>
      <c r="AZH702" s="383"/>
      <c r="AZI702" s="383"/>
      <c r="AZJ702" s="383"/>
      <c r="AZK702" s="383"/>
      <c r="AZL702" s="383"/>
      <c r="AZM702" s="383"/>
      <c r="AZN702" s="383"/>
      <c r="AZO702" s="383"/>
      <c r="AZP702" s="383"/>
      <c r="AZQ702" s="383"/>
      <c r="AZR702" s="383"/>
      <c r="AZS702" s="383"/>
      <c r="AZT702" s="383"/>
      <c r="AZU702" s="383"/>
      <c r="AZV702" s="383"/>
      <c r="AZW702" s="383"/>
      <c r="AZX702" s="383"/>
      <c r="AZY702" s="383"/>
      <c r="AZZ702" s="383"/>
      <c r="BAA702" s="383"/>
      <c r="BAB702" s="383"/>
      <c r="BAC702" s="383"/>
      <c r="BAD702" s="383"/>
      <c r="BAE702" s="383"/>
      <c r="BAF702" s="383"/>
      <c r="BAG702" s="383"/>
      <c r="BAH702" s="383"/>
      <c r="BAI702" s="383"/>
      <c r="BAJ702" s="383"/>
      <c r="BAK702" s="383"/>
      <c r="BAL702" s="383"/>
      <c r="BAM702" s="383"/>
      <c r="BAN702" s="383"/>
      <c r="BAO702" s="383"/>
      <c r="BAP702" s="383"/>
      <c r="BAQ702" s="383"/>
      <c r="BAR702" s="383"/>
      <c r="BAS702" s="383"/>
      <c r="BAT702" s="383"/>
      <c r="BAU702" s="383"/>
      <c r="BAV702" s="383"/>
      <c r="BAW702" s="383"/>
      <c r="BAX702" s="383"/>
      <c r="BAY702" s="383"/>
      <c r="BAZ702" s="383"/>
      <c r="BBA702" s="383"/>
      <c r="BBB702" s="383"/>
      <c r="BBC702" s="383"/>
      <c r="BBD702" s="383"/>
      <c r="BBE702" s="383"/>
      <c r="BBF702" s="383"/>
      <c r="BBG702" s="383"/>
      <c r="BBH702" s="383"/>
      <c r="BBI702" s="383"/>
      <c r="BBJ702" s="383"/>
      <c r="BBK702" s="384"/>
      <c r="BBL702" s="383"/>
      <c r="BBM702" s="383"/>
      <c r="BBN702" s="383"/>
      <c r="BBO702" s="383"/>
      <c r="BBP702" s="383"/>
      <c r="BBQ702" s="383"/>
      <c r="BBR702" s="383"/>
      <c r="BBS702" s="383"/>
      <c r="BBT702" s="383"/>
      <c r="BBU702" s="383"/>
      <c r="BBV702" s="383"/>
      <c r="BBW702" s="383"/>
      <c r="BBX702" s="383"/>
      <c r="BBY702" s="383"/>
      <c r="BBZ702" s="383"/>
      <c r="BCA702" s="383"/>
      <c r="BCB702" s="383"/>
      <c r="BCC702" s="383"/>
      <c r="BCD702" s="383"/>
      <c r="BCE702" s="383"/>
      <c r="BCF702" s="383"/>
      <c r="BCG702" s="383"/>
      <c r="BCH702" s="383"/>
      <c r="BCI702" s="383"/>
      <c r="BCJ702" s="383"/>
      <c r="BCK702" s="383"/>
      <c r="BCL702" s="383"/>
      <c r="BCM702" s="383"/>
      <c r="BCN702" s="383"/>
      <c r="BCO702" s="383"/>
      <c r="BCP702" s="383"/>
      <c r="BCQ702" s="383"/>
      <c r="BCR702" s="383"/>
      <c r="BCS702" s="383"/>
      <c r="BCT702" s="383"/>
      <c r="BCU702" s="383"/>
      <c r="BCV702" s="383"/>
      <c r="BCW702" s="383"/>
      <c r="BCX702" s="383"/>
      <c r="BCY702" s="383"/>
      <c r="BCZ702" s="383"/>
      <c r="BDA702" s="383"/>
      <c r="BDB702" s="383"/>
      <c r="BDC702" s="383"/>
      <c r="BDD702" s="383"/>
      <c r="BDE702" s="383"/>
      <c r="BDF702" s="383"/>
      <c r="BDG702" s="383"/>
      <c r="BDH702" s="383"/>
      <c r="BDI702" s="383"/>
      <c r="BDJ702" s="383"/>
      <c r="BDK702" s="383"/>
      <c r="BDL702" s="383"/>
      <c r="BDM702" s="383"/>
      <c r="BDN702" s="383"/>
      <c r="BDO702" s="383"/>
      <c r="BDP702" s="383"/>
      <c r="BDQ702" s="383"/>
      <c r="BDR702" s="383"/>
      <c r="BDS702" s="383"/>
      <c r="BDT702" s="383"/>
      <c r="BDU702" s="383"/>
      <c r="BDV702" s="383"/>
      <c r="BDW702" s="383"/>
      <c r="BDX702" s="383"/>
      <c r="BDY702" s="383"/>
      <c r="BDZ702" s="383"/>
      <c r="BEA702" s="383"/>
      <c r="BEB702" s="383"/>
      <c r="BEC702" s="383"/>
      <c r="BED702" s="383"/>
      <c r="BEE702" s="383"/>
      <c r="BEF702" s="383"/>
      <c r="BEG702" s="383"/>
      <c r="BEH702" s="383"/>
      <c r="BEI702" s="383"/>
      <c r="BEJ702" s="383"/>
      <c r="BEK702" s="383"/>
      <c r="BEL702" s="383"/>
      <c r="BEM702" s="383"/>
      <c r="BEN702" s="383"/>
      <c r="BEO702" s="383"/>
      <c r="BEP702" s="383"/>
      <c r="BEQ702" s="383"/>
      <c r="BER702" s="383"/>
      <c r="BES702" s="383"/>
      <c r="BET702" s="383"/>
      <c r="BEU702" s="383"/>
      <c r="BEV702" s="383"/>
      <c r="BEW702" s="383"/>
      <c r="BEX702" s="383"/>
      <c r="BEY702" s="383"/>
      <c r="BEZ702" s="383"/>
      <c r="BFA702" s="383"/>
      <c r="BFB702" s="383"/>
      <c r="BFC702" s="383"/>
      <c r="BFD702" s="383"/>
      <c r="BFE702" s="383"/>
      <c r="BFF702" s="383"/>
      <c r="BFG702" s="383"/>
      <c r="BFH702" s="383"/>
      <c r="BFI702" s="383"/>
      <c r="BFJ702" s="384"/>
      <c r="BFK702" s="383"/>
      <c r="BFL702" s="383"/>
      <c r="BFM702" s="383"/>
      <c r="BFN702" s="383"/>
      <c r="BFO702" s="383"/>
      <c r="BFP702" s="383"/>
      <c r="BFQ702" s="383"/>
      <c r="BFR702" s="383"/>
      <c r="BFS702" s="383"/>
      <c r="BFT702" s="383"/>
      <c r="BFU702" s="383"/>
      <c r="BFV702" s="383"/>
      <c r="BFW702" s="383"/>
      <c r="BFX702" s="383"/>
      <c r="BFY702" s="383"/>
      <c r="BFZ702" s="383"/>
      <c r="BGA702" s="383"/>
      <c r="BGB702" s="383"/>
      <c r="BGC702" s="383"/>
      <c r="BGD702" s="383"/>
      <c r="BGE702" s="383"/>
      <c r="BGF702" s="383"/>
      <c r="BGG702" s="383"/>
      <c r="BGH702" s="383"/>
      <c r="BGI702" s="383"/>
      <c r="BGJ702" s="383"/>
      <c r="BGK702" s="383"/>
      <c r="BGL702" s="383"/>
      <c r="BGM702" s="383"/>
      <c r="BGN702" s="383"/>
      <c r="BGO702" s="383"/>
      <c r="BGP702" s="383"/>
      <c r="BGQ702" s="383"/>
      <c r="BGR702" s="383"/>
      <c r="BGS702" s="383"/>
      <c r="BGT702" s="383"/>
      <c r="BGU702" s="383"/>
      <c r="BGV702" s="383"/>
      <c r="BGW702" s="383"/>
      <c r="BGX702" s="383"/>
      <c r="BGY702" s="383"/>
      <c r="BGZ702" s="383"/>
      <c r="BHA702" s="383"/>
      <c r="BHB702" s="383"/>
      <c r="BHC702" s="383"/>
      <c r="BHD702" s="383"/>
      <c r="BHE702" s="383"/>
      <c r="BHF702" s="383"/>
      <c r="BHG702" s="383"/>
      <c r="BHH702" s="383"/>
      <c r="BHI702" s="383"/>
      <c r="BHJ702" s="383"/>
      <c r="BHK702" s="383"/>
      <c r="BHL702" s="383"/>
      <c r="BHM702" s="383"/>
      <c r="BHN702" s="383"/>
      <c r="BHO702" s="383"/>
      <c r="BHP702" s="383"/>
      <c r="BHQ702" s="383"/>
      <c r="BHR702" s="383"/>
      <c r="BHS702" s="383"/>
      <c r="BHT702" s="383"/>
      <c r="BHU702" s="383"/>
      <c r="BHV702" s="383"/>
      <c r="BHW702" s="383"/>
      <c r="BHX702" s="383"/>
      <c r="BHY702" s="383"/>
      <c r="BHZ702" s="383"/>
      <c r="BIA702" s="383"/>
      <c r="BIB702" s="383"/>
      <c r="BIC702" s="383"/>
      <c r="BID702" s="383"/>
      <c r="BIE702" s="383"/>
      <c r="BIF702" s="383"/>
      <c r="BIG702" s="383"/>
      <c r="BIH702" s="383"/>
      <c r="BII702" s="383"/>
      <c r="BIJ702" s="383"/>
      <c r="BIK702" s="383"/>
      <c r="BIL702" s="383"/>
      <c r="BIM702" s="383"/>
      <c r="BIN702" s="383"/>
      <c r="BIO702" s="383"/>
      <c r="BIP702" s="383"/>
      <c r="BIQ702" s="383"/>
      <c r="BIR702" s="383"/>
      <c r="BIS702" s="383"/>
      <c r="BIT702" s="383"/>
      <c r="BIU702" s="383"/>
      <c r="BIV702" s="383"/>
      <c r="BIW702" s="383"/>
      <c r="BIX702" s="383"/>
      <c r="BIY702" s="383"/>
      <c r="BIZ702" s="383"/>
      <c r="BJA702" s="383"/>
      <c r="BJB702" s="383"/>
      <c r="BJC702" s="383"/>
      <c r="BJD702" s="383"/>
      <c r="BJE702" s="383"/>
      <c r="BJF702" s="383"/>
      <c r="BJG702" s="383"/>
      <c r="BJH702" s="383"/>
      <c r="BJI702" s="384"/>
      <c r="BJJ702" s="383"/>
      <c r="BJK702" s="383"/>
      <c r="BJL702" s="383"/>
      <c r="BJM702" s="383"/>
      <c r="BJN702" s="383"/>
      <c r="BJO702" s="383"/>
      <c r="BJP702" s="383"/>
      <c r="BJQ702" s="383"/>
      <c r="BJR702" s="383"/>
      <c r="BJS702" s="383"/>
      <c r="BJT702" s="383"/>
      <c r="BJU702" s="383"/>
      <c r="BJV702" s="383"/>
      <c r="BJW702" s="383"/>
      <c r="BJX702" s="383"/>
      <c r="BJY702" s="383"/>
      <c r="BJZ702" s="383"/>
      <c r="BKA702" s="383"/>
      <c r="BKB702" s="383"/>
      <c r="BKC702" s="383"/>
      <c r="BKD702" s="383"/>
      <c r="BKE702" s="383"/>
      <c r="BKF702" s="383"/>
      <c r="BKG702" s="383"/>
      <c r="BKH702" s="383"/>
      <c r="BKI702" s="383"/>
      <c r="BKJ702" s="383"/>
      <c r="BKK702" s="383"/>
      <c r="BKL702" s="383"/>
      <c r="BKM702" s="383"/>
      <c r="BKN702" s="383"/>
      <c r="BKO702" s="383"/>
      <c r="BKP702" s="383"/>
      <c r="BKQ702" s="383"/>
      <c r="BKR702" s="383"/>
      <c r="BKS702" s="383"/>
      <c r="BKT702" s="383"/>
      <c r="BKU702" s="383"/>
      <c r="BKV702" s="383"/>
      <c r="BKW702" s="383"/>
      <c r="BKX702" s="383"/>
      <c r="BKY702" s="383"/>
      <c r="BKZ702" s="383"/>
      <c r="BLA702" s="383"/>
      <c r="BLB702" s="383"/>
      <c r="BLC702" s="383"/>
      <c r="BLD702" s="383"/>
      <c r="BLE702" s="383"/>
      <c r="BLF702" s="383"/>
      <c r="BLG702" s="383"/>
      <c r="BLH702" s="383"/>
      <c r="BLI702" s="383"/>
      <c r="BLJ702" s="383"/>
      <c r="BLK702" s="383"/>
      <c r="BLL702" s="383"/>
      <c r="BLM702" s="383"/>
      <c r="BLN702" s="383"/>
      <c r="BLO702" s="383"/>
      <c r="BLP702" s="383"/>
      <c r="BLQ702" s="383"/>
      <c r="BLR702" s="383"/>
      <c r="BLS702" s="383"/>
      <c r="BLT702" s="383"/>
      <c r="BLU702" s="383"/>
      <c r="BLV702" s="383"/>
      <c r="BLW702" s="383"/>
      <c r="BLX702" s="383"/>
      <c r="BLY702" s="383"/>
      <c r="BLZ702" s="383"/>
      <c r="BMA702" s="383"/>
      <c r="BMB702" s="383"/>
      <c r="BMC702" s="383"/>
      <c r="BMD702" s="383"/>
      <c r="BME702" s="383"/>
      <c r="BMF702" s="383"/>
      <c r="BMG702" s="383"/>
      <c r="BMH702" s="383"/>
      <c r="BMI702" s="383"/>
      <c r="BMJ702" s="383"/>
      <c r="BMK702" s="383"/>
      <c r="BML702" s="383"/>
      <c r="BMM702" s="383"/>
      <c r="BMN702" s="383"/>
      <c r="BMO702" s="383"/>
      <c r="BMP702" s="383"/>
      <c r="BMQ702" s="383"/>
      <c r="BMR702" s="383"/>
      <c r="BMS702" s="383"/>
      <c r="BMT702" s="383"/>
      <c r="BMU702" s="383"/>
      <c r="BMV702" s="383"/>
      <c r="BMW702" s="383"/>
      <c r="BMX702" s="383"/>
      <c r="BMY702" s="383"/>
      <c r="BMZ702" s="383"/>
      <c r="BNA702" s="383"/>
      <c r="BNB702" s="383"/>
      <c r="BNC702" s="383"/>
      <c r="BND702" s="383"/>
      <c r="BNE702" s="383"/>
      <c r="BNF702" s="383"/>
      <c r="BNG702" s="383"/>
      <c r="BNH702" s="384"/>
      <c r="BNI702" s="383"/>
      <c r="BNJ702" s="383"/>
      <c r="BNK702" s="383"/>
      <c r="BNL702" s="383"/>
      <c r="BNM702" s="383"/>
      <c r="BNN702" s="383"/>
      <c r="BNO702" s="383"/>
      <c r="BNP702" s="383"/>
      <c r="BNQ702" s="383"/>
      <c r="BNR702" s="383"/>
      <c r="BNS702" s="383"/>
      <c r="BNT702" s="383"/>
      <c r="BNU702" s="383"/>
      <c r="BNV702" s="383"/>
      <c r="BNW702" s="383"/>
      <c r="BNX702" s="383"/>
      <c r="BNY702" s="383"/>
      <c r="BNZ702" s="383"/>
      <c r="BOA702" s="383"/>
      <c r="BOB702" s="383"/>
      <c r="BOC702" s="383"/>
      <c r="BOD702" s="383"/>
      <c r="BOE702" s="383"/>
      <c r="BOF702" s="383"/>
      <c r="BOG702" s="383"/>
      <c r="BOH702" s="383"/>
      <c r="BOI702" s="383"/>
      <c r="BOJ702" s="383"/>
      <c r="BOK702" s="383"/>
      <c r="BOL702" s="383"/>
      <c r="BOM702" s="383"/>
      <c r="BON702" s="383"/>
      <c r="BOO702" s="383"/>
      <c r="BOP702" s="383"/>
      <c r="BOQ702" s="383"/>
      <c r="BOR702" s="383"/>
      <c r="BOS702" s="383"/>
      <c r="BOT702" s="383"/>
      <c r="BOU702" s="383"/>
      <c r="BOV702" s="383"/>
      <c r="BOW702" s="383"/>
      <c r="BOX702" s="383"/>
      <c r="BOY702" s="383"/>
      <c r="BOZ702" s="383"/>
      <c r="BPA702" s="383"/>
      <c r="BPB702" s="383"/>
      <c r="BPC702" s="383"/>
      <c r="BPD702" s="383"/>
      <c r="BPE702" s="383"/>
      <c r="BPF702" s="383"/>
      <c r="BPG702" s="383"/>
      <c r="BPH702" s="383"/>
      <c r="BPI702" s="383"/>
      <c r="BPJ702" s="383"/>
      <c r="BPK702" s="383"/>
      <c r="BPL702" s="383"/>
      <c r="BPM702" s="383"/>
      <c r="BPN702" s="383"/>
      <c r="BPO702" s="383"/>
      <c r="BPP702" s="383"/>
      <c r="BPQ702" s="383"/>
      <c r="BPR702" s="383"/>
      <c r="BPS702" s="383"/>
      <c r="BPT702" s="383"/>
      <c r="BPU702" s="383"/>
      <c r="BPV702" s="383"/>
      <c r="BPW702" s="383"/>
      <c r="BPX702" s="383"/>
      <c r="BPY702" s="383"/>
      <c r="BPZ702" s="383"/>
      <c r="BQA702" s="383"/>
      <c r="BQB702" s="383"/>
      <c r="BQC702" s="383"/>
      <c r="BQD702" s="383"/>
      <c r="BQE702" s="383"/>
      <c r="BQF702" s="383"/>
      <c r="BQG702" s="383"/>
      <c r="BQH702" s="383"/>
      <c r="BQI702" s="383"/>
      <c r="BQJ702" s="383"/>
      <c r="BQK702" s="383"/>
      <c r="BQL702" s="383"/>
      <c r="BQM702" s="383"/>
      <c r="BQN702" s="383"/>
      <c r="BQO702" s="383"/>
      <c r="BQP702" s="383"/>
      <c r="BQQ702" s="383"/>
      <c r="BQR702" s="383"/>
      <c r="BQS702" s="383"/>
      <c r="BQT702" s="383"/>
      <c r="BQU702" s="383"/>
      <c r="BQV702" s="383"/>
      <c r="BQW702" s="383"/>
      <c r="BQX702" s="383"/>
      <c r="BQY702" s="383"/>
      <c r="BQZ702" s="383"/>
      <c r="BRA702" s="383"/>
      <c r="BRB702" s="383"/>
      <c r="BRC702" s="383"/>
      <c r="BRD702" s="383"/>
      <c r="BRE702" s="383"/>
      <c r="BRF702" s="383"/>
      <c r="BRG702" s="384"/>
      <c r="BRH702" s="383"/>
      <c r="BRI702" s="383"/>
      <c r="BRJ702" s="383"/>
      <c r="BRK702" s="383"/>
      <c r="BRL702" s="383"/>
      <c r="BRM702" s="383"/>
      <c r="BRN702" s="383"/>
      <c r="BRO702" s="383"/>
      <c r="BRP702" s="383"/>
      <c r="BRQ702" s="383"/>
      <c r="BRR702" s="383"/>
      <c r="BRS702" s="383"/>
      <c r="BRT702" s="383"/>
      <c r="BRU702" s="383"/>
      <c r="BRV702" s="383"/>
      <c r="BRW702" s="383"/>
      <c r="BRX702" s="383"/>
      <c r="BRY702" s="383"/>
      <c r="BRZ702" s="383"/>
      <c r="BSA702" s="383"/>
      <c r="BSB702" s="383"/>
      <c r="BSC702" s="383"/>
      <c r="BSD702" s="383"/>
      <c r="BSE702" s="383"/>
      <c r="BSF702" s="383"/>
      <c r="BSG702" s="383"/>
      <c r="BSH702" s="383"/>
      <c r="BSI702" s="383"/>
      <c r="BSJ702" s="383"/>
      <c r="BSK702" s="383"/>
      <c r="BSL702" s="383"/>
      <c r="BSM702" s="383"/>
      <c r="BSN702" s="383"/>
      <c r="BSO702" s="383"/>
      <c r="BSP702" s="383"/>
      <c r="BSQ702" s="383"/>
      <c r="BSR702" s="383"/>
      <c r="BSS702" s="383"/>
      <c r="BST702" s="383"/>
      <c r="BSU702" s="383"/>
      <c r="BSV702" s="383"/>
      <c r="BSW702" s="383"/>
      <c r="BSX702" s="383"/>
      <c r="BSY702" s="383"/>
      <c r="BSZ702" s="383"/>
      <c r="BTA702" s="383"/>
      <c r="BTB702" s="383"/>
      <c r="BTC702" s="383"/>
      <c r="BTD702" s="383"/>
      <c r="BTE702" s="383"/>
      <c r="BTF702" s="383"/>
      <c r="BTG702" s="383"/>
      <c r="BTH702" s="383"/>
      <c r="BTI702" s="383"/>
      <c r="BTJ702" s="383"/>
      <c r="BTK702" s="383"/>
      <c r="BTL702" s="383"/>
      <c r="BTM702" s="383"/>
      <c r="BTN702" s="383"/>
      <c r="BTO702" s="383"/>
      <c r="BTP702" s="383"/>
      <c r="BTQ702" s="383"/>
      <c r="BTR702" s="383"/>
      <c r="BTS702" s="383"/>
      <c r="BTT702" s="383"/>
      <c r="BTU702" s="383"/>
      <c r="BTV702" s="383"/>
      <c r="BTW702" s="383"/>
      <c r="BTX702" s="383"/>
      <c r="BTY702" s="383"/>
      <c r="BTZ702" s="383"/>
      <c r="BUA702" s="383"/>
      <c r="BUB702" s="383"/>
      <c r="BUC702" s="383"/>
      <c r="BUD702" s="383"/>
      <c r="BUE702" s="383"/>
      <c r="BUF702" s="383"/>
      <c r="BUG702" s="383"/>
      <c r="BUH702" s="383"/>
      <c r="BUI702" s="383"/>
      <c r="BUJ702" s="383"/>
      <c r="BUK702" s="383"/>
      <c r="BUL702" s="383"/>
      <c r="BUM702" s="383"/>
      <c r="BUN702" s="383"/>
      <c r="BUO702" s="383"/>
      <c r="BUP702" s="383"/>
      <c r="BUQ702" s="383"/>
      <c r="BUR702" s="383"/>
      <c r="BUS702" s="383"/>
      <c r="BUT702" s="383"/>
      <c r="BUU702" s="383"/>
      <c r="BUV702" s="383"/>
      <c r="BUW702" s="383"/>
      <c r="BUX702" s="383"/>
      <c r="BUY702" s="383"/>
      <c r="BUZ702" s="383"/>
      <c r="BVA702" s="383"/>
      <c r="BVB702" s="383"/>
      <c r="BVC702" s="383"/>
      <c r="BVD702" s="383"/>
      <c r="BVE702" s="383"/>
      <c r="BVF702" s="384"/>
      <c r="BVG702" s="383"/>
      <c r="BVH702" s="383"/>
      <c r="BVI702" s="383"/>
      <c r="BVJ702" s="383"/>
      <c r="BVK702" s="383"/>
      <c r="BVL702" s="383"/>
      <c r="BVM702" s="383"/>
      <c r="BVN702" s="383"/>
      <c r="BVO702" s="383"/>
      <c r="BVP702" s="383"/>
      <c r="BVQ702" s="383"/>
      <c r="BVR702" s="383"/>
      <c r="BVS702" s="383"/>
      <c r="BVT702" s="383"/>
      <c r="BVU702" s="383"/>
      <c r="BVV702" s="383"/>
      <c r="BVW702" s="383"/>
      <c r="BVX702" s="383"/>
      <c r="BVY702" s="383"/>
      <c r="BVZ702" s="383"/>
      <c r="BWA702" s="383"/>
      <c r="BWB702" s="383"/>
      <c r="BWC702" s="383"/>
      <c r="BWD702" s="383"/>
      <c r="BWE702" s="383"/>
      <c r="BWF702" s="383"/>
      <c r="BWG702" s="383"/>
      <c r="BWH702" s="383"/>
      <c r="BWI702" s="383"/>
      <c r="BWJ702" s="383"/>
      <c r="BWK702" s="383"/>
      <c r="BWL702" s="383"/>
      <c r="BWM702" s="383"/>
      <c r="BWN702" s="383"/>
      <c r="BWO702" s="383"/>
      <c r="BWP702" s="383"/>
      <c r="BWQ702" s="383"/>
      <c r="BWR702" s="383"/>
      <c r="BWS702" s="383"/>
      <c r="BWT702" s="383"/>
      <c r="BWU702" s="383"/>
      <c r="BWV702" s="383"/>
      <c r="BWW702" s="383"/>
      <c r="BWX702" s="383"/>
      <c r="BWY702" s="383"/>
      <c r="BWZ702" s="383"/>
      <c r="BXA702" s="383"/>
      <c r="BXB702" s="383"/>
      <c r="BXC702" s="383"/>
      <c r="BXD702" s="383"/>
      <c r="BXE702" s="383"/>
      <c r="BXF702" s="383"/>
      <c r="BXG702" s="383"/>
      <c r="BXH702" s="383"/>
      <c r="BXI702" s="383"/>
      <c r="BXJ702" s="383"/>
      <c r="BXK702" s="383"/>
      <c r="BXL702" s="383"/>
      <c r="BXM702" s="383"/>
      <c r="BXN702" s="383"/>
      <c r="BXO702" s="383"/>
      <c r="BXP702" s="383"/>
      <c r="BXQ702" s="383"/>
      <c r="BXR702" s="383"/>
      <c r="BXS702" s="383"/>
      <c r="BXT702" s="383"/>
      <c r="BXU702" s="383"/>
      <c r="BXV702" s="383"/>
      <c r="BXW702" s="383"/>
      <c r="BXX702" s="383"/>
      <c r="BXY702" s="383"/>
      <c r="BXZ702" s="383"/>
      <c r="BYA702" s="383"/>
      <c r="BYB702" s="383"/>
      <c r="BYC702" s="383"/>
      <c r="BYD702" s="383"/>
      <c r="BYE702" s="383"/>
      <c r="BYF702" s="383"/>
      <c r="BYG702" s="383"/>
      <c r="BYH702" s="383"/>
      <c r="BYI702" s="383"/>
      <c r="BYJ702" s="383"/>
      <c r="BYK702" s="383"/>
      <c r="BYL702" s="383"/>
      <c r="BYM702" s="383"/>
      <c r="BYN702" s="383"/>
      <c r="BYO702" s="383"/>
      <c r="BYP702" s="383"/>
      <c r="BYQ702" s="383"/>
      <c r="BYR702" s="383"/>
      <c r="BYS702" s="383"/>
      <c r="BYT702" s="383"/>
      <c r="BYU702" s="383"/>
      <c r="BYV702" s="383"/>
      <c r="BYW702" s="383"/>
      <c r="BYX702" s="383"/>
      <c r="BYY702" s="383"/>
      <c r="BYZ702" s="383"/>
      <c r="BZA702" s="383"/>
      <c r="BZB702" s="383"/>
      <c r="BZC702" s="383"/>
      <c r="BZD702" s="383"/>
      <c r="BZE702" s="384"/>
      <c r="BZF702" s="383"/>
      <c r="BZG702" s="383"/>
      <c r="BZH702" s="383"/>
      <c r="BZI702" s="383"/>
      <c r="BZJ702" s="383"/>
      <c r="BZK702" s="383"/>
      <c r="BZL702" s="383"/>
      <c r="BZM702" s="383"/>
      <c r="BZN702" s="383"/>
      <c r="BZO702" s="383"/>
      <c r="BZP702" s="383"/>
      <c r="BZQ702" s="383"/>
      <c r="BZR702" s="383"/>
      <c r="BZS702" s="383"/>
      <c r="BZT702" s="383"/>
      <c r="BZU702" s="383"/>
      <c r="BZV702" s="383"/>
      <c r="BZW702" s="383"/>
      <c r="BZX702" s="383"/>
      <c r="BZY702" s="383"/>
      <c r="BZZ702" s="383"/>
      <c r="CAA702" s="383"/>
      <c r="CAB702" s="383"/>
      <c r="CAC702" s="383"/>
      <c r="CAD702" s="383"/>
      <c r="CAE702" s="383"/>
      <c r="CAF702" s="383"/>
      <c r="CAG702" s="383"/>
      <c r="CAH702" s="383"/>
      <c r="CAI702" s="383"/>
      <c r="CAJ702" s="383"/>
      <c r="CAK702" s="383"/>
      <c r="CAL702" s="383"/>
      <c r="CAM702" s="383"/>
      <c r="CAN702" s="383"/>
      <c r="CAO702" s="383"/>
      <c r="CAP702" s="383"/>
      <c r="CAQ702" s="383"/>
      <c r="CAR702" s="383"/>
      <c r="CAS702" s="383"/>
      <c r="CAT702" s="383"/>
      <c r="CAU702" s="383"/>
      <c r="CAV702" s="383"/>
      <c r="CAW702" s="383"/>
      <c r="CAX702" s="383"/>
      <c r="CAY702" s="383"/>
      <c r="CAZ702" s="383"/>
      <c r="CBA702" s="383"/>
      <c r="CBB702" s="383"/>
      <c r="CBC702" s="383"/>
      <c r="CBD702" s="383"/>
      <c r="CBE702" s="383"/>
      <c r="CBF702" s="383"/>
      <c r="CBG702" s="383"/>
      <c r="CBH702" s="383"/>
      <c r="CBI702" s="383"/>
      <c r="CBJ702" s="383"/>
      <c r="CBK702" s="383"/>
      <c r="CBL702" s="383"/>
      <c r="CBM702" s="383"/>
      <c r="CBN702" s="383"/>
      <c r="CBO702" s="383"/>
      <c r="CBP702" s="383"/>
      <c r="CBQ702" s="383"/>
      <c r="CBR702" s="383"/>
      <c r="CBS702" s="383"/>
      <c r="CBT702" s="383"/>
      <c r="CBU702" s="383"/>
      <c r="CBV702" s="383"/>
      <c r="CBW702" s="383"/>
      <c r="CBX702" s="383"/>
      <c r="CBY702" s="383"/>
      <c r="CBZ702" s="383"/>
      <c r="CCA702" s="383"/>
      <c r="CCB702" s="383"/>
      <c r="CCC702" s="383"/>
      <c r="CCD702" s="383"/>
      <c r="CCE702" s="383"/>
      <c r="CCF702" s="383"/>
      <c r="CCG702" s="383"/>
      <c r="CCH702" s="383"/>
      <c r="CCI702" s="383"/>
      <c r="CCJ702" s="383"/>
      <c r="CCK702" s="383"/>
      <c r="CCL702" s="383"/>
      <c r="CCM702" s="383"/>
      <c r="CCN702" s="383"/>
      <c r="CCO702" s="383"/>
      <c r="CCP702" s="383"/>
      <c r="CCQ702" s="383"/>
      <c r="CCR702" s="383"/>
      <c r="CCS702" s="383"/>
      <c r="CCT702" s="383"/>
      <c r="CCU702" s="383"/>
      <c r="CCV702" s="383"/>
      <c r="CCW702" s="383"/>
      <c r="CCX702" s="383"/>
      <c r="CCY702" s="383"/>
      <c r="CCZ702" s="383"/>
      <c r="CDA702" s="383"/>
      <c r="CDB702" s="383"/>
      <c r="CDC702" s="383"/>
      <c r="CDD702" s="384"/>
      <c r="CDE702" s="383"/>
      <c r="CDF702" s="383"/>
      <c r="CDG702" s="383"/>
      <c r="CDH702" s="383"/>
      <c r="CDI702" s="383"/>
      <c r="CDJ702" s="383"/>
      <c r="CDK702" s="383"/>
      <c r="CDL702" s="383"/>
      <c r="CDM702" s="383"/>
      <c r="CDN702" s="383"/>
      <c r="CDO702" s="383"/>
      <c r="CDP702" s="383"/>
      <c r="CDQ702" s="383"/>
      <c r="CDR702" s="383"/>
      <c r="CDS702" s="383"/>
      <c r="CDT702" s="383"/>
      <c r="CDU702" s="383"/>
      <c r="CDV702" s="383"/>
      <c r="CDW702" s="383"/>
      <c r="CDX702" s="383"/>
      <c r="CDY702" s="383"/>
      <c r="CDZ702" s="383"/>
      <c r="CEA702" s="383"/>
      <c r="CEB702" s="383"/>
      <c r="CEC702" s="383"/>
      <c r="CED702" s="383"/>
      <c r="CEE702" s="383"/>
      <c r="CEF702" s="383"/>
      <c r="CEG702" s="383"/>
      <c r="CEH702" s="383"/>
      <c r="CEI702" s="383"/>
      <c r="CEJ702" s="383"/>
      <c r="CEK702" s="383"/>
      <c r="CEL702" s="383"/>
      <c r="CEM702" s="383"/>
      <c r="CEN702" s="383"/>
      <c r="CEO702" s="383"/>
      <c r="CEP702" s="383"/>
      <c r="CEQ702" s="383"/>
      <c r="CER702" s="383"/>
      <c r="CES702" s="383"/>
      <c r="CET702" s="383"/>
      <c r="CEU702" s="383"/>
      <c r="CEV702" s="383"/>
      <c r="CEW702" s="383"/>
      <c r="CEX702" s="383"/>
      <c r="CEY702" s="383"/>
      <c r="CEZ702" s="383"/>
      <c r="CFA702" s="383"/>
      <c r="CFB702" s="383"/>
      <c r="CFC702" s="383"/>
      <c r="CFD702" s="383"/>
      <c r="CFE702" s="383"/>
      <c r="CFF702" s="383"/>
      <c r="CFG702" s="383"/>
      <c r="CFH702" s="383"/>
      <c r="CFI702" s="383"/>
      <c r="CFJ702" s="383"/>
      <c r="CFK702" s="383"/>
      <c r="CFL702" s="383"/>
      <c r="CFM702" s="383"/>
      <c r="CFN702" s="383"/>
      <c r="CFO702" s="383"/>
      <c r="CFP702" s="383"/>
      <c r="CFQ702" s="383"/>
      <c r="CFR702" s="383"/>
      <c r="CFS702" s="383"/>
      <c r="CFT702" s="383"/>
      <c r="CFU702" s="383"/>
      <c r="CFV702" s="383"/>
      <c r="CFW702" s="383"/>
      <c r="CFX702" s="383"/>
      <c r="CFY702" s="383"/>
      <c r="CFZ702" s="383"/>
      <c r="CGA702" s="383"/>
      <c r="CGB702" s="383"/>
      <c r="CGC702" s="383"/>
      <c r="CGD702" s="383"/>
      <c r="CGE702" s="383"/>
      <c r="CGF702" s="383"/>
      <c r="CGG702" s="383"/>
      <c r="CGH702" s="383"/>
      <c r="CGI702" s="383"/>
      <c r="CGJ702" s="383"/>
      <c r="CGK702" s="383"/>
      <c r="CGL702" s="383"/>
      <c r="CGM702" s="383"/>
      <c r="CGN702" s="383"/>
      <c r="CGO702" s="383"/>
      <c r="CGP702" s="383"/>
      <c r="CGQ702" s="383"/>
      <c r="CGR702" s="383"/>
      <c r="CGS702" s="383"/>
      <c r="CGT702" s="383"/>
      <c r="CGU702" s="383"/>
      <c r="CGV702" s="383"/>
      <c r="CGW702" s="383"/>
      <c r="CGX702" s="383"/>
      <c r="CGY702" s="383"/>
      <c r="CGZ702" s="383"/>
      <c r="CHA702" s="383"/>
      <c r="CHB702" s="383"/>
      <c r="CHC702" s="384"/>
      <c r="CHD702" s="383"/>
      <c r="CHE702" s="383"/>
      <c r="CHF702" s="383"/>
      <c r="CHG702" s="383"/>
      <c r="CHH702" s="383"/>
      <c r="CHI702" s="383"/>
      <c r="CHJ702" s="383"/>
      <c r="CHK702" s="383"/>
      <c r="CHL702" s="383"/>
      <c r="CHM702" s="383"/>
      <c r="CHN702" s="383"/>
      <c r="CHO702" s="383"/>
      <c r="CHP702" s="383"/>
      <c r="CHQ702" s="383"/>
      <c r="CHR702" s="383"/>
      <c r="CHS702" s="383"/>
      <c r="CHT702" s="383"/>
      <c r="CHU702" s="383"/>
      <c r="CHV702" s="383"/>
      <c r="CHW702" s="383"/>
      <c r="CHX702" s="383"/>
      <c r="CHY702" s="383"/>
      <c r="CHZ702" s="383"/>
      <c r="CIA702" s="383"/>
      <c r="CIB702" s="383"/>
      <c r="CIC702" s="383"/>
      <c r="CID702" s="383"/>
      <c r="CIE702" s="383"/>
      <c r="CIF702" s="383"/>
      <c r="CIG702" s="383"/>
      <c r="CIH702" s="383"/>
      <c r="CII702" s="383"/>
      <c r="CIJ702" s="383"/>
      <c r="CIK702" s="383"/>
      <c r="CIL702" s="383"/>
      <c r="CIM702" s="383"/>
      <c r="CIN702" s="383"/>
      <c r="CIO702" s="383"/>
      <c r="CIP702" s="383"/>
      <c r="CIQ702" s="383"/>
      <c r="CIR702" s="383"/>
      <c r="CIS702" s="383"/>
      <c r="CIT702" s="383"/>
      <c r="CIU702" s="383"/>
      <c r="CIV702" s="383"/>
      <c r="CIW702" s="383"/>
      <c r="CIX702" s="383"/>
      <c r="CIY702" s="383"/>
      <c r="CIZ702" s="383"/>
      <c r="CJA702" s="383"/>
      <c r="CJB702" s="383"/>
      <c r="CJC702" s="383"/>
      <c r="CJD702" s="383"/>
      <c r="CJE702" s="383"/>
      <c r="CJF702" s="383"/>
      <c r="CJG702" s="383"/>
      <c r="CJH702" s="383"/>
      <c r="CJI702" s="383"/>
      <c r="CJJ702" s="383"/>
      <c r="CJK702" s="383"/>
      <c r="CJL702" s="383"/>
      <c r="CJM702" s="383"/>
      <c r="CJN702" s="383"/>
      <c r="CJO702" s="383"/>
      <c r="CJP702" s="383"/>
      <c r="CJQ702" s="383"/>
      <c r="CJR702" s="383"/>
      <c r="CJS702" s="383"/>
      <c r="CJT702" s="383"/>
      <c r="CJU702" s="383"/>
      <c r="CJV702" s="383"/>
      <c r="CJW702" s="383"/>
      <c r="CJX702" s="383"/>
      <c r="CJY702" s="383"/>
      <c r="CJZ702" s="383"/>
      <c r="CKA702" s="383"/>
      <c r="CKB702" s="383"/>
      <c r="CKC702" s="383"/>
      <c r="CKD702" s="383"/>
      <c r="CKE702" s="383"/>
      <c r="CKF702" s="383"/>
      <c r="CKG702" s="383"/>
      <c r="CKH702" s="383"/>
      <c r="CKI702" s="383"/>
      <c r="CKJ702" s="383"/>
      <c r="CKK702" s="383"/>
      <c r="CKL702" s="383"/>
      <c r="CKM702" s="383"/>
      <c r="CKN702" s="383"/>
      <c r="CKO702" s="383"/>
      <c r="CKP702" s="383"/>
      <c r="CKQ702" s="383"/>
      <c r="CKR702" s="383"/>
      <c r="CKS702" s="383"/>
      <c r="CKT702" s="383"/>
      <c r="CKU702" s="383"/>
      <c r="CKV702" s="383"/>
      <c r="CKW702" s="383"/>
      <c r="CKX702" s="383"/>
      <c r="CKY702" s="383"/>
      <c r="CKZ702" s="383"/>
      <c r="CLA702" s="383"/>
      <c r="CLB702" s="384"/>
      <c r="CLC702" s="383"/>
      <c r="CLD702" s="383"/>
      <c r="CLE702" s="383"/>
      <c r="CLF702" s="383"/>
      <c r="CLG702" s="383"/>
      <c r="CLH702" s="383"/>
      <c r="CLI702" s="383"/>
      <c r="CLJ702" s="383"/>
      <c r="CLK702" s="383"/>
      <c r="CLL702" s="383"/>
      <c r="CLM702" s="383"/>
      <c r="CLN702" s="383"/>
      <c r="CLO702" s="383"/>
      <c r="CLP702" s="383"/>
      <c r="CLQ702" s="383"/>
      <c r="CLR702" s="383"/>
      <c r="CLS702" s="383"/>
      <c r="CLT702" s="383"/>
      <c r="CLU702" s="383"/>
      <c r="CLV702" s="383"/>
      <c r="CLW702" s="383"/>
      <c r="CLX702" s="383"/>
      <c r="CLY702" s="383"/>
      <c r="CLZ702" s="383"/>
      <c r="CMA702" s="383"/>
      <c r="CMB702" s="383"/>
      <c r="CMC702" s="383"/>
      <c r="CMD702" s="383"/>
      <c r="CME702" s="383"/>
      <c r="CMF702" s="383"/>
      <c r="CMG702" s="383"/>
      <c r="CMH702" s="383"/>
      <c r="CMI702" s="383"/>
      <c r="CMJ702" s="383"/>
      <c r="CMK702" s="383"/>
      <c r="CML702" s="383"/>
      <c r="CMM702" s="383"/>
      <c r="CMN702" s="383"/>
      <c r="CMO702" s="383"/>
      <c r="CMP702" s="383"/>
      <c r="CMQ702" s="383"/>
      <c r="CMR702" s="383"/>
      <c r="CMS702" s="383"/>
      <c r="CMT702" s="383"/>
      <c r="CMU702" s="383"/>
      <c r="CMV702" s="383"/>
      <c r="CMW702" s="383"/>
      <c r="CMX702" s="383"/>
      <c r="CMY702" s="383"/>
      <c r="CMZ702" s="383"/>
      <c r="CNA702" s="383"/>
      <c r="CNB702" s="383"/>
      <c r="CNC702" s="383"/>
      <c r="CND702" s="383"/>
      <c r="CNE702" s="383"/>
      <c r="CNF702" s="383"/>
      <c r="CNG702" s="383"/>
      <c r="CNH702" s="383"/>
      <c r="CNI702" s="383"/>
      <c r="CNJ702" s="383"/>
      <c r="CNK702" s="383"/>
      <c r="CNL702" s="383"/>
      <c r="CNM702" s="383"/>
      <c r="CNN702" s="383"/>
      <c r="CNO702" s="383"/>
      <c r="CNP702" s="383"/>
      <c r="CNQ702" s="383"/>
      <c r="CNR702" s="383"/>
      <c r="CNS702" s="383"/>
      <c r="CNT702" s="383"/>
      <c r="CNU702" s="383"/>
      <c r="CNV702" s="383"/>
      <c r="CNW702" s="383"/>
      <c r="CNX702" s="383"/>
      <c r="CNY702" s="383"/>
      <c r="CNZ702" s="383"/>
      <c r="COA702" s="383"/>
      <c r="COB702" s="383"/>
      <c r="COC702" s="383"/>
      <c r="COD702" s="383"/>
      <c r="COE702" s="383"/>
      <c r="COF702" s="383"/>
      <c r="COG702" s="383"/>
      <c r="COH702" s="383"/>
      <c r="COI702" s="383"/>
      <c r="COJ702" s="383"/>
      <c r="COK702" s="383"/>
      <c r="COL702" s="383"/>
      <c r="COM702" s="383"/>
      <c r="CON702" s="383"/>
      <c r="COO702" s="383"/>
      <c r="COP702" s="383"/>
      <c r="COQ702" s="383"/>
      <c r="COR702" s="383"/>
      <c r="COS702" s="383"/>
      <c r="COT702" s="383"/>
      <c r="COU702" s="383"/>
      <c r="COV702" s="383"/>
      <c r="COW702" s="383"/>
      <c r="COX702" s="383"/>
      <c r="COY702" s="383"/>
      <c r="COZ702" s="383"/>
      <c r="CPA702" s="384"/>
      <c r="CPB702" s="383"/>
      <c r="CPC702" s="383"/>
      <c r="CPD702" s="383"/>
      <c r="CPE702" s="383"/>
      <c r="CPF702" s="383"/>
      <c r="CPG702" s="383"/>
      <c r="CPH702" s="383"/>
      <c r="CPI702" s="383"/>
      <c r="CPJ702" s="383"/>
      <c r="CPK702" s="383"/>
      <c r="CPL702" s="383"/>
      <c r="CPM702" s="383"/>
      <c r="CPN702" s="383"/>
      <c r="CPO702" s="383"/>
      <c r="CPP702" s="383"/>
      <c r="CPQ702" s="383"/>
      <c r="CPR702" s="383"/>
      <c r="CPS702" s="383"/>
      <c r="CPT702" s="383"/>
      <c r="CPU702" s="383"/>
      <c r="CPV702" s="383"/>
      <c r="CPW702" s="383"/>
      <c r="CPX702" s="383"/>
      <c r="CPY702" s="383"/>
      <c r="CPZ702" s="383"/>
      <c r="CQA702" s="383"/>
      <c r="CQB702" s="383"/>
      <c r="CQC702" s="383"/>
      <c r="CQD702" s="383"/>
      <c r="CQE702" s="383"/>
      <c r="CQF702" s="383"/>
      <c r="CQG702" s="383"/>
      <c r="CQH702" s="383"/>
      <c r="CQI702" s="383"/>
      <c r="CQJ702" s="383"/>
      <c r="CQK702" s="383"/>
      <c r="CQL702" s="383"/>
      <c r="CQM702" s="383"/>
      <c r="CQN702" s="383"/>
      <c r="CQO702" s="383"/>
      <c r="CQP702" s="383"/>
      <c r="CQQ702" s="383"/>
      <c r="CQR702" s="383"/>
      <c r="CQS702" s="383"/>
      <c r="CQT702" s="383"/>
      <c r="CQU702" s="383"/>
      <c r="CQV702" s="383"/>
      <c r="CQW702" s="383"/>
      <c r="CQX702" s="383"/>
      <c r="CQY702" s="383"/>
      <c r="CQZ702" s="383"/>
      <c r="CRA702" s="383"/>
      <c r="CRB702" s="383"/>
      <c r="CRC702" s="383"/>
      <c r="CRD702" s="383"/>
      <c r="CRE702" s="383"/>
      <c r="CRF702" s="383"/>
      <c r="CRG702" s="383"/>
      <c r="CRH702" s="383"/>
      <c r="CRI702" s="383"/>
      <c r="CRJ702" s="383"/>
      <c r="CRK702" s="383"/>
      <c r="CRL702" s="383"/>
      <c r="CRM702" s="383"/>
      <c r="CRN702" s="383"/>
      <c r="CRO702" s="383"/>
      <c r="CRP702" s="383"/>
      <c r="CRQ702" s="383"/>
      <c r="CRR702" s="383"/>
      <c r="CRS702" s="383"/>
      <c r="CRT702" s="383"/>
      <c r="CRU702" s="383"/>
      <c r="CRV702" s="383"/>
      <c r="CRW702" s="383"/>
      <c r="CRX702" s="383"/>
      <c r="CRY702" s="383"/>
      <c r="CRZ702" s="383"/>
      <c r="CSA702" s="383"/>
      <c r="CSB702" s="383"/>
      <c r="CSC702" s="383"/>
      <c r="CSD702" s="383"/>
      <c r="CSE702" s="383"/>
      <c r="CSF702" s="383"/>
      <c r="CSG702" s="383"/>
      <c r="CSH702" s="383"/>
      <c r="CSI702" s="383"/>
      <c r="CSJ702" s="383"/>
      <c r="CSK702" s="383"/>
      <c r="CSL702" s="383"/>
      <c r="CSM702" s="383"/>
      <c r="CSN702" s="383"/>
      <c r="CSO702" s="383"/>
      <c r="CSP702" s="383"/>
      <c r="CSQ702" s="383"/>
      <c r="CSR702" s="383"/>
      <c r="CSS702" s="383"/>
      <c r="CST702" s="383"/>
      <c r="CSU702" s="383"/>
      <c r="CSV702" s="383"/>
      <c r="CSW702" s="383"/>
      <c r="CSX702" s="383"/>
      <c r="CSY702" s="383"/>
      <c r="CSZ702" s="384"/>
      <c r="CTA702" s="383"/>
      <c r="CTB702" s="383"/>
      <c r="CTC702" s="383"/>
      <c r="CTD702" s="383"/>
      <c r="CTE702" s="383"/>
      <c r="CTF702" s="383"/>
      <c r="CTG702" s="383"/>
      <c r="CTH702" s="383"/>
      <c r="CTI702" s="383"/>
      <c r="CTJ702" s="383"/>
      <c r="CTK702" s="383"/>
      <c r="CTL702" s="383"/>
      <c r="CTM702" s="383"/>
      <c r="CTN702" s="383"/>
      <c r="CTO702" s="383"/>
      <c r="CTP702" s="383"/>
      <c r="CTQ702" s="383"/>
      <c r="CTR702" s="383"/>
      <c r="CTS702" s="383"/>
      <c r="CTT702" s="383"/>
      <c r="CTU702" s="383"/>
      <c r="CTV702" s="383"/>
      <c r="CTW702" s="383"/>
      <c r="CTX702" s="383"/>
      <c r="CTY702" s="383"/>
      <c r="CTZ702" s="383"/>
      <c r="CUA702" s="383"/>
      <c r="CUB702" s="383"/>
      <c r="CUC702" s="383"/>
      <c r="CUD702" s="383"/>
      <c r="CUE702" s="383"/>
      <c r="CUF702" s="383"/>
      <c r="CUG702" s="383"/>
      <c r="CUH702" s="383"/>
      <c r="CUI702" s="383"/>
      <c r="CUJ702" s="383"/>
      <c r="CUK702" s="383"/>
      <c r="CUL702" s="383"/>
      <c r="CUM702" s="383"/>
      <c r="CUN702" s="383"/>
      <c r="CUO702" s="383"/>
      <c r="CUP702" s="383"/>
      <c r="CUQ702" s="383"/>
      <c r="CUR702" s="383"/>
      <c r="CUS702" s="383"/>
      <c r="CUT702" s="383"/>
      <c r="CUU702" s="383"/>
      <c r="CUV702" s="383"/>
      <c r="CUW702" s="383"/>
      <c r="CUX702" s="383"/>
      <c r="CUY702" s="383"/>
      <c r="CUZ702" s="383"/>
      <c r="CVA702" s="383"/>
      <c r="CVB702" s="383"/>
      <c r="CVC702" s="383"/>
      <c r="CVD702" s="383"/>
      <c r="CVE702" s="383"/>
      <c r="CVF702" s="383"/>
      <c r="CVG702" s="383"/>
      <c r="CVH702" s="383"/>
      <c r="CVI702" s="383"/>
      <c r="CVJ702" s="383"/>
      <c r="CVK702" s="383"/>
      <c r="CVL702" s="383"/>
      <c r="CVM702" s="383"/>
      <c r="CVN702" s="383"/>
      <c r="CVO702" s="383"/>
      <c r="CVP702" s="383"/>
      <c r="CVQ702" s="383"/>
      <c r="CVR702" s="383"/>
      <c r="CVS702" s="383"/>
      <c r="CVT702" s="383"/>
      <c r="CVU702" s="383"/>
      <c r="CVV702" s="383"/>
      <c r="CVW702" s="383"/>
      <c r="CVX702" s="383"/>
      <c r="CVY702" s="383"/>
      <c r="CVZ702" s="383"/>
      <c r="CWA702" s="383"/>
      <c r="CWB702" s="383"/>
      <c r="CWC702" s="383"/>
      <c r="CWD702" s="383"/>
      <c r="CWE702" s="383"/>
      <c r="CWF702" s="383"/>
      <c r="CWG702" s="383"/>
      <c r="CWH702" s="383"/>
      <c r="CWI702" s="383"/>
      <c r="CWJ702" s="383"/>
      <c r="CWK702" s="383"/>
      <c r="CWL702" s="383"/>
      <c r="CWM702" s="383"/>
      <c r="CWN702" s="383"/>
      <c r="CWO702" s="383"/>
      <c r="CWP702" s="383"/>
      <c r="CWQ702" s="383"/>
      <c r="CWR702" s="383"/>
      <c r="CWS702" s="383"/>
      <c r="CWT702" s="383"/>
      <c r="CWU702" s="383"/>
      <c r="CWV702" s="383"/>
      <c r="CWW702" s="383"/>
      <c r="CWX702" s="383"/>
      <c r="CWY702" s="384"/>
      <c r="CWZ702" s="383"/>
      <c r="CXA702" s="383"/>
      <c r="CXB702" s="383"/>
      <c r="CXC702" s="383"/>
      <c r="CXD702" s="383"/>
      <c r="CXE702" s="383"/>
      <c r="CXF702" s="383"/>
      <c r="CXG702" s="383"/>
      <c r="CXH702" s="383"/>
      <c r="CXI702" s="383"/>
      <c r="CXJ702" s="383"/>
      <c r="CXK702" s="383"/>
      <c r="CXL702" s="383"/>
      <c r="CXM702" s="383"/>
      <c r="CXN702" s="383"/>
      <c r="CXO702" s="383"/>
      <c r="CXP702" s="383"/>
      <c r="CXQ702" s="383"/>
      <c r="CXR702" s="383"/>
      <c r="CXS702" s="383"/>
      <c r="CXT702" s="383"/>
      <c r="CXU702" s="383"/>
      <c r="CXV702" s="383"/>
      <c r="CXW702" s="383"/>
      <c r="CXX702" s="383"/>
      <c r="CXY702" s="383"/>
      <c r="CXZ702" s="383"/>
      <c r="CYA702" s="383"/>
      <c r="CYB702" s="383"/>
      <c r="CYC702" s="383"/>
      <c r="CYD702" s="383"/>
      <c r="CYE702" s="383"/>
      <c r="CYF702" s="383"/>
      <c r="CYG702" s="383"/>
      <c r="CYH702" s="383"/>
      <c r="CYI702" s="383"/>
      <c r="CYJ702" s="383"/>
      <c r="CYK702" s="383"/>
      <c r="CYL702" s="383"/>
      <c r="CYM702" s="383"/>
      <c r="CYN702" s="383"/>
      <c r="CYO702" s="383"/>
      <c r="CYP702" s="383"/>
      <c r="CYQ702" s="383"/>
      <c r="CYR702" s="383"/>
      <c r="CYS702" s="383"/>
      <c r="CYT702" s="383"/>
      <c r="CYU702" s="383"/>
      <c r="CYV702" s="383"/>
      <c r="CYW702" s="383"/>
      <c r="CYX702" s="383"/>
      <c r="CYY702" s="383"/>
      <c r="CYZ702" s="383"/>
      <c r="CZA702" s="383"/>
      <c r="CZB702" s="383"/>
      <c r="CZC702" s="383"/>
      <c r="CZD702" s="383"/>
      <c r="CZE702" s="383"/>
      <c r="CZF702" s="383"/>
      <c r="CZG702" s="383"/>
      <c r="CZH702" s="383"/>
      <c r="CZI702" s="383"/>
      <c r="CZJ702" s="383"/>
      <c r="CZK702" s="383"/>
      <c r="CZL702" s="383"/>
      <c r="CZM702" s="383"/>
      <c r="CZN702" s="383"/>
      <c r="CZO702" s="383"/>
      <c r="CZP702" s="383"/>
      <c r="CZQ702" s="383"/>
      <c r="CZR702" s="383"/>
      <c r="CZS702" s="383"/>
      <c r="CZT702" s="383"/>
      <c r="CZU702" s="383"/>
      <c r="CZV702" s="383"/>
      <c r="CZW702" s="383"/>
      <c r="CZX702" s="383"/>
      <c r="CZY702" s="383"/>
      <c r="CZZ702" s="383"/>
      <c r="DAA702" s="383"/>
      <c r="DAB702" s="383"/>
      <c r="DAC702" s="383"/>
      <c r="DAD702" s="383"/>
      <c r="DAE702" s="383"/>
      <c r="DAF702" s="383"/>
      <c r="DAG702" s="383"/>
      <c r="DAH702" s="383"/>
      <c r="DAI702" s="383"/>
      <c r="DAJ702" s="383"/>
      <c r="DAK702" s="383"/>
      <c r="DAL702" s="383"/>
      <c r="DAM702" s="383"/>
      <c r="DAN702" s="383"/>
      <c r="DAO702" s="383"/>
      <c r="DAP702" s="383"/>
      <c r="DAQ702" s="383"/>
      <c r="DAR702" s="383"/>
      <c r="DAS702" s="383"/>
      <c r="DAT702" s="383"/>
      <c r="DAU702" s="383"/>
      <c r="DAV702" s="383"/>
      <c r="DAW702" s="383"/>
      <c r="DAX702" s="384"/>
      <c r="DAY702" s="383"/>
      <c r="DAZ702" s="383"/>
      <c r="DBA702" s="383"/>
      <c r="DBB702" s="383"/>
      <c r="DBC702" s="383"/>
      <c r="DBD702" s="383"/>
      <c r="DBE702" s="383"/>
      <c r="DBF702" s="383"/>
      <c r="DBG702" s="383"/>
      <c r="DBH702" s="383"/>
      <c r="DBI702" s="383"/>
      <c r="DBJ702" s="383"/>
      <c r="DBK702" s="383"/>
      <c r="DBL702" s="383"/>
      <c r="DBM702" s="383"/>
      <c r="DBN702" s="383"/>
      <c r="DBO702" s="383"/>
      <c r="DBP702" s="383"/>
      <c r="DBQ702" s="383"/>
      <c r="DBR702" s="383"/>
      <c r="DBS702" s="383"/>
      <c r="DBT702" s="383"/>
      <c r="DBU702" s="383"/>
      <c r="DBV702" s="383"/>
      <c r="DBW702" s="383"/>
      <c r="DBX702" s="383"/>
      <c r="DBY702" s="383"/>
      <c r="DBZ702" s="383"/>
      <c r="DCA702" s="383"/>
      <c r="DCB702" s="383"/>
      <c r="DCC702" s="383"/>
      <c r="DCD702" s="383"/>
      <c r="DCE702" s="383"/>
      <c r="DCF702" s="383"/>
      <c r="DCG702" s="383"/>
      <c r="DCH702" s="383"/>
      <c r="DCI702" s="383"/>
      <c r="DCJ702" s="383"/>
      <c r="DCK702" s="383"/>
      <c r="DCL702" s="383"/>
      <c r="DCM702" s="383"/>
      <c r="DCN702" s="383"/>
      <c r="DCO702" s="383"/>
      <c r="DCP702" s="383"/>
      <c r="DCQ702" s="383"/>
      <c r="DCR702" s="383"/>
      <c r="DCS702" s="383"/>
      <c r="DCT702" s="383"/>
      <c r="DCU702" s="383"/>
      <c r="DCV702" s="383"/>
      <c r="DCW702" s="383"/>
      <c r="DCX702" s="383"/>
      <c r="DCY702" s="383"/>
      <c r="DCZ702" s="383"/>
      <c r="DDA702" s="383"/>
      <c r="DDB702" s="383"/>
      <c r="DDC702" s="383"/>
      <c r="DDD702" s="383"/>
      <c r="DDE702" s="383"/>
      <c r="DDF702" s="383"/>
      <c r="DDG702" s="383"/>
      <c r="DDH702" s="383"/>
      <c r="DDI702" s="383"/>
      <c r="DDJ702" s="383"/>
      <c r="DDK702" s="383"/>
      <c r="DDL702" s="383"/>
      <c r="DDM702" s="383"/>
      <c r="DDN702" s="383"/>
      <c r="DDO702" s="383"/>
      <c r="DDP702" s="383"/>
      <c r="DDQ702" s="383"/>
      <c r="DDR702" s="383"/>
      <c r="DDS702" s="383"/>
      <c r="DDT702" s="383"/>
      <c r="DDU702" s="383"/>
      <c r="DDV702" s="383"/>
      <c r="DDW702" s="383"/>
      <c r="DDX702" s="383"/>
      <c r="DDY702" s="383"/>
      <c r="DDZ702" s="383"/>
      <c r="DEA702" s="383"/>
      <c r="DEB702" s="383"/>
      <c r="DEC702" s="383"/>
      <c r="DED702" s="383"/>
      <c r="DEE702" s="383"/>
      <c r="DEF702" s="383"/>
      <c r="DEG702" s="383"/>
      <c r="DEH702" s="383"/>
      <c r="DEI702" s="383"/>
      <c r="DEJ702" s="383"/>
      <c r="DEK702" s="383"/>
      <c r="DEL702" s="383"/>
      <c r="DEM702" s="383"/>
      <c r="DEN702" s="383"/>
      <c r="DEO702" s="383"/>
      <c r="DEP702" s="383"/>
      <c r="DEQ702" s="383"/>
      <c r="DER702" s="383"/>
      <c r="DES702" s="383"/>
      <c r="DET702" s="383"/>
      <c r="DEU702" s="383"/>
      <c r="DEV702" s="383"/>
      <c r="DEW702" s="384"/>
      <c r="DEX702" s="383"/>
      <c r="DEY702" s="383"/>
      <c r="DEZ702" s="383"/>
      <c r="DFA702" s="383"/>
      <c r="DFB702" s="383"/>
      <c r="DFC702" s="383"/>
      <c r="DFD702" s="383"/>
      <c r="DFE702" s="383"/>
      <c r="DFF702" s="383"/>
      <c r="DFG702" s="383"/>
      <c r="DFH702" s="383"/>
      <c r="DFI702" s="383"/>
      <c r="DFJ702" s="383"/>
      <c r="DFK702" s="383"/>
      <c r="DFL702" s="383"/>
      <c r="DFM702" s="383"/>
      <c r="DFN702" s="383"/>
      <c r="DFO702" s="383"/>
      <c r="DFP702" s="383"/>
      <c r="DFQ702" s="383"/>
      <c r="DFR702" s="383"/>
      <c r="DFS702" s="383"/>
      <c r="DFT702" s="383"/>
      <c r="DFU702" s="383"/>
      <c r="DFV702" s="383"/>
      <c r="DFW702" s="383"/>
      <c r="DFX702" s="383"/>
      <c r="DFY702" s="383"/>
      <c r="DFZ702" s="383"/>
      <c r="DGA702" s="383"/>
      <c r="DGB702" s="383"/>
      <c r="DGC702" s="383"/>
      <c r="DGD702" s="383"/>
      <c r="DGE702" s="383"/>
      <c r="DGF702" s="383"/>
      <c r="DGG702" s="383"/>
      <c r="DGH702" s="383"/>
      <c r="DGI702" s="383"/>
      <c r="DGJ702" s="383"/>
      <c r="DGK702" s="383"/>
      <c r="DGL702" s="383"/>
      <c r="DGM702" s="383"/>
      <c r="DGN702" s="383"/>
      <c r="DGO702" s="383"/>
      <c r="DGP702" s="383"/>
      <c r="DGQ702" s="383"/>
      <c r="DGR702" s="383"/>
      <c r="DGS702" s="383"/>
      <c r="DGT702" s="383"/>
      <c r="DGU702" s="383"/>
      <c r="DGV702" s="383"/>
      <c r="DGW702" s="383"/>
      <c r="DGX702" s="383"/>
      <c r="DGY702" s="383"/>
      <c r="DGZ702" s="383"/>
      <c r="DHA702" s="383"/>
      <c r="DHB702" s="383"/>
      <c r="DHC702" s="383"/>
      <c r="DHD702" s="383"/>
      <c r="DHE702" s="383"/>
      <c r="DHF702" s="383"/>
      <c r="DHG702" s="383"/>
      <c r="DHH702" s="383"/>
      <c r="DHI702" s="383"/>
      <c r="DHJ702" s="383"/>
      <c r="DHK702" s="383"/>
      <c r="DHL702" s="383"/>
      <c r="DHM702" s="383"/>
      <c r="DHN702" s="383"/>
      <c r="DHO702" s="383"/>
      <c r="DHP702" s="383"/>
      <c r="DHQ702" s="383"/>
      <c r="DHR702" s="383"/>
      <c r="DHS702" s="383"/>
      <c r="DHT702" s="383"/>
      <c r="DHU702" s="383"/>
      <c r="DHV702" s="383"/>
      <c r="DHW702" s="383"/>
      <c r="DHX702" s="383"/>
      <c r="DHY702" s="383"/>
      <c r="DHZ702" s="383"/>
      <c r="DIA702" s="383"/>
      <c r="DIB702" s="383"/>
      <c r="DIC702" s="383"/>
      <c r="DID702" s="383"/>
      <c r="DIE702" s="383"/>
      <c r="DIF702" s="383"/>
      <c r="DIG702" s="383"/>
      <c r="DIH702" s="383"/>
      <c r="DII702" s="383"/>
      <c r="DIJ702" s="383"/>
      <c r="DIK702" s="383"/>
      <c r="DIL702" s="383"/>
      <c r="DIM702" s="383"/>
      <c r="DIN702" s="383"/>
      <c r="DIO702" s="383"/>
      <c r="DIP702" s="383"/>
      <c r="DIQ702" s="383"/>
      <c r="DIR702" s="383"/>
      <c r="DIS702" s="383"/>
      <c r="DIT702" s="383"/>
      <c r="DIU702" s="383"/>
      <c r="DIV702" s="384"/>
      <c r="DIW702" s="383"/>
      <c r="DIX702" s="383"/>
      <c r="DIY702" s="383"/>
      <c r="DIZ702" s="383"/>
      <c r="DJA702" s="383"/>
      <c r="DJB702" s="383"/>
      <c r="DJC702" s="383"/>
      <c r="DJD702" s="383"/>
      <c r="DJE702" s="383"/>
      <c r="DJF702" s="383"/>
      <c r="DJG702" s="383"/>
      <c r="DJH702" s="383"/>
      <c r="DJI702" s="383"/>
      <c r="DJJ702" s="383"/>
      <c r="DJK702" s="383"/>
      <c r="DJL702" s="383"/>
      <c r="DJM702" s="383"/>
      <c r="DJN702" s="383"/>
      <c r="DJO702" s="383"/>
      <c r="DJP702" s="383"/>
      <c r="DJQ702" s="383"/>
      <c r="DJR702" s="383"/>
      <c r="DJS702" s="383"/>
      <c r="DJT702" s="383"/>
      <c r="DJU702" s="383"/>
      <c r="DJV702" s="383"/>
      <c r="DJW702" s="383"/>
      <c r="DJX702" s="383"/>
      <c r="DJY702" s="383"/>
      <c r="DJZ702" s="383"/>
      <c r="DKA702" s="383"/>
      <c r="DKB702" s="383"/>
      <c r="DKC702" s="383"/>
      <c r="DKD702" s="383"/>
      <c r="DKE702" s="383"/>
      <c r="DKF702" s="383"/>
      <c r="DKG702" s="383"/>
      <c r="DKH702" s="383"/>
      <c r="DKI702" s="383"/>
      <c r="DKJ702" s="383"/>
      <c r="DKK702" s="383"/>
      <c r="DKL702" s="383"/>
      <c r="DKM702" s="383"/>
      <c r="DKN702" s="383"/>
      <c r="DKO702" s="383"/>
      <c r="DKP702" s="383"/>
      <c r="DKQ702" s="383"/>
      <c r="DKR702" s="383"/>
      <c r="DKS702" s="383"/>
      <c r="DKT702" s="383"/>
      <c r="DKU702" s="383"/>
      <c r="DKV702" s="383"/>
      <c r="DKW702" s="383"/>
      <c r="DKX702" s="383"/>
      <c r="DKY702" s="383"/>
      <c r="DKZ702" s="383"/>
      <c r="DLA702" s="383"/>
      <c r="DLB702" s="383"/>
      <c r="DLC702" s="383"/>
      <c r="DLD702" s="383"/>
      <c r="DLE702" s="383"/>
      <c r="DLF702" s="383"/>
      <c r="DLG702" s="383"/>
      <c r="DLH702" s="383"/>
      <c r="DLI702" s="383"/>
      <c r="DLJ702" s="383"/>
      <c r="DLK702" s="383"/>
      <c r="DLL702" s="383"/>
      <c r="DLM702" s="383"/>
      <c r="DLN702" s="383"/>
      <c r="DLO702" s="383"/>
      <c r="DLP702" s="383"/>
      <c r="DLQ702" s="383"/>
      <c r="DLR702" s="383"/>
      <c r="DLS702" s="383"/>
      <c r="DLT702" s="383"/>
      <c r="DLU702" s="383"/>
      <c r="DLV702" s="383"/>
      <c r="DLW702" s="383"/>
      <c r="DLX702" s="383"/>
      <c r="DLY702" s="383"/>
      <c r="DLZ702" s="383"/>
      <c r="DMA702" s="383"/>
      <c r="DMB702" s="383"/>
      <c r="DMC702" s="383"/>
      <c r="DMD702" s="383"/>
      <c r="DME702" s="383"/>
      <c r="DMF702" s="383"/>
      <c r="DMG702" s="383"/>
      <c r="DMH702" s="383"/>
      <c r="DMI702" s="383"/>
      <c r="DMJ702" s="383"/>
      <c r="DMK702" s="383"/>
      <c r="DML702" s="383"/>
      <c r="DMM702" s="383"/>
      <c r="DMN702" s="383"/>
      <c r="DMO702" s="383"/>
      <c r="DMP702" s="383"/>
      <c r="DMQ702" s="383"/>
      <c r="DMR702" s="383"/>
      <c r="DMS702" s="383"/>
      <c r="DMT702" s="383"/>
      <c r="DMU702" s="384"/>
      <c r="DMV702" s="383"/>
      <c r="DMW702" s="383"/>
      <c r="DMX702" s="383"/>
      <c r="DMY702" s="383"/>
      <c r="DMZ702" s="383"/>
      <c r="DNA702" s="383"/>
      <c r="DNB702" s="383"/>
      <c r="DNC702" s="383"/>
      <c r="DND702" s="383"/>
      <c r="DNE702" s="383"/>
      <c r="DNF702" s="383"/>
      <c r="DNG702" s="383"/>
      <c r="DNH702" s="383"/>
      <c r="DNI702" s="383"/>
      <c r="DNJ702" s="383"/>
      <c r="DNK702" s="383"/>
      <c r="DNL702" s="383"/>
      <c r="DNM702" s="383"/>
      <c r="DNN702" s="383"/>
      <c r="DNO702" s="383"/>
      <c r="DNP702" s="383"/>
      <c r="DNQ702" s="383"/>
      <c r="DNR702" s="383"/>
      <c r="DNS702" s="383"/>
      <c r="DNT702" s="383"/>
      <c r="DNU702" s="383"/>
      <c r="DNV702" s="383"/>
      <c r="DNW702" s="383"/>
      <c r="DNX702" s="383"/>
      <c r="DNY702" s="383"/>
      <c r="DNZ702" s="383"/>
      <c r="DOA702" s="383"/>
      <c r="DOB702" s="383"/>
      <c r="DOC702" s="383"/>
      <c r="DOD702" s="383"/>
      <c r="DOE702" s="383"/>
      <c r="DOF702" s="383"/>
      <c r="DOG702" s="383"/>
      <c r="DOH702" s="383"/>
      <c r="DOI702" s="383"/>
      <c r="DOJ702" s="383"/>
      <c r="DOK702" s="383"/>
      <c r="DOL702" s="383"/>
      <c r="DOM702" s="383"/>
      <c r="DON702" s="383"/>
      <c r="DOO702" s="383"/>
      <c r="DOP702" s="383"/>
      <c r="DOQ702" s="383"/>
      <c r="DOR702" s="383"/>
      <c r="DOS702" s="383"/>
      <c r="DOT702" s="383"/>
      <c r="DOU702" s="383"/>
      <c r="DOV702" s="383"/>
      <c r="DOW702" s="383"/>
      <c r="DOX702" s="383"/>
      <c r="DOY702" s="383"/>
      <c r="DOZ702" s="383"/>
      <c r="DPA702" s="383"/>
      <c r="DPB702" s="383"/>
      <c r="DPC702" s="383"/>
      <c r="DPD702" s="383"/>
      <c r="DPE702" s="383"/>
      <c r="DPF702" s="383"/>
      <c r="DPG702" s="383"/>
      <c r="DPH702" s="383"/>
      <c r="DPI702" s="383"/>
      <c r="DPJ702" s="383"/>
      <c r="DPK702" s="383"/>
      <c r="DPL702" s="383"/>
      <c r="DPM702" s="383"/>
      <c r="DPN702" s="383"/>
      <c r="DPO702" s="383"/>
      <c r="DPP702" s="383"/>
      <c r="DPQ702" s="383"/>
      <c r="DPR702" s="383"/>
      <c r="DPS702" s="383"/>
      <c r="DPT702" s="383"/>
      <c r="DPU702" s="383"/>
      <c r="DPV702" s="383"/>
      <c r="DPW702" s="383"/>
      <c r="DPX702" s="383"/>
      <c r="DPY702" s="383"/>
      <c r="DPZ702" s="383"/>
      <c r="DQA702" s="383"/>
      <c r="DQB702" s="383"/>
      <c r="DQC702" s="383"/>
      <c r="DQD702" s="383"/>
      <c r="DQE702" s="383"/>
      <c r="DQF702" s="383"/>
      <c r="DQG702" s="383"/>
      <c r="DQH702" s="383"/>
      <c r="DQI702" s="383"/>
      <c r="DQJ702" s="383"/>
      <c r="DQK702" s="383"/>
      <c r="DQL702" s="383"/>
      <c r="DQM702" s="383"/>
      <c r="DQN702" s="383"/>
      <c r="DQO702" s="383"/>
      <c r="DQP702" s="383"/>
      <c r="DQQ702" s="383"/>
      <c r="DQR702" s="383"/>
      <c r="DQS702" s="383"/>
      <c r="DQT702" s="384"/>
      <c r="DQU702" s="383"/>
      <c r="DQV702" s="383"/>
      <c r="DQW702" s="383"/>
      <c r="DQX702" s="383"/>
      <c r="DQY702" s="383"/>
      <c r="DQZ702" s="383"/>
      <c r="DRA702" s="383"/>
      <c r="DRB702" s="383"/>
      <c r="DRC702" s="383"/>
      <c r="DRD702" s="383"/>
      <c r="DRE702" s="383"/>
      <c r="DRF702" s="383"/>
      <c r="DRG702" s="383"/>
      <c r="DRH702" s="383"/>
      <c r="DRI702" s="383"/>
      <c r="DRJ702" s="383"/>
      <c r="DRK702" s="383"/>
      <c r="DRL702" s="383"/>
      <c r="DRM702" s="383"/>
      <c r="DRN702" s="383"/>
      <c r="DRO702" s="383"/>
      <c r="DRP702" s="383"/>
      <c r="DRQ702" s="383"/>
      <c r="DRR702" s="383"/>
      <c r="DRS702" s="383"/>
      <c r="DRT702" s="383"/>
      <c r="DRU702" s="383"/>
      <c r="DRV702" s="383"/>
      <c r="DRW702" s="383"/>
      <c r="DRX702" s="383"/>
      <c r="DRY702" s="383"/>
      <c r="DRZ702" s="383"/>
      <c r="DSA702" s="383"/>
      <c r="DSB702" s="383"/>
      <c r="DSC702" s="383"/>
      <c r="DSD702" s="383"/>
      <c r="DSE702" s="383"/>
      <c r="DSF702" s="383"/>
      <c r="DSG702" s="383"/>
      <c r="DSH702" s="383"/>
      <c r="DSI702" s="383"/>
      <c r="DSJ702" s="383"/>
      <c r="DSK702" s="383"/>
      <c r="DSL702" s="383"/>
      <c r="DSM702" s="383"/>
      <c r="DSN702" s="383"/>
      <c r="DSO702" s="383"/>
      <c r="DSP702" s="383"/>
      <c r="DSQ702" s="383"/>
      <c r="DSR702" s="383"/>
      <c r="DSS702" s="383"/>
      <c r="DST702" s="383"/>
      <c r="DSU702" s="383"/>
      <c r="DSV702" s="383"/>
      <c r="DSW702" s="383"/>
      <c r="DSX702" s="383"/>
      <c r="DSY702" s="383"/>
      <c r="DSZ702" s="383"/>
      <c r="DTA702" s="383"/>
      <c r="DTB702" s="383"/>
      <c r="DTC702" s="383"/>
      <c r="DTD702" s="383"/>
      <c r="DTE702" s="383"/>
      <c r="DTF702" s="383"/>
      <c r="DTG702" s="383"/>
      <c r="DTH702" s="383"/>
      <c r="DTI702" s="383"/>
      <c r="DTJ702" s="383"/>
      <c r="DTK702" s="383"/>
      <c r="DTL702" s="383"/>
      <c r="DTM702" s="383"/>
      <c r="DTN702" s="383"/>
      <c r="DTO702" s="383"/>
      <c r="DTP702" s="383"/>
      <c r="DTQ702" s="383"/>
      <c r="DTR702" s="383"/>
      <c r="DTS702" s="383"/>
      <c r="DTT702" s="383"/>
      <c r="DTU702" s="383"/>
      <c r="DTV702" s="383"/>
      <c r="DTW702" s="383"/>
      <c r="DTX702" s="383"/>
      <c r="DTY702" s="383"/>
      <c r="DTZ702" s="383"/>
      <c r="DUA702" s="383"/>
      <c r="DUB702" s="383"/>
      <c r="DUC702" s="383"/>
      <c r="DUD702" s="383"/>
      <c r="DUE702" s="383"/>
      <c r="DUF702" s="383"/>
      <c r="DUG702" s="383"/>
      <c r="DUH702" s="383"/>
      <c r="DUI702" s="383"/>
      <c r="DUJ702" s="383"/>
      <c r="DUK702" s="383"/>
      <c r="DUL702" s="383"/>
      <c r="DUM702" s="383"/>
      <c r="DUN702" s="383"/>
      <c r="DUO702" s="383"/>
      <c r="DUP702" s="383"/>
      <c r="DUQ702" s="383"/>
      <c r="DUR702" s="383"/>
      <c r="DUS702" s="384"/>
      <c r="DUT702" s="383"/>
      <c r="DUU702" s="383"/>
      <c r="DUV702" s="383"/>
      <c r="DUW702" s="383"/>
      <c r="DUX702" s="383"/>
      <c r="DUY702" s="383"/>
      <c r="DUZ702" s="383"/>
      <c r="DVA702" s="383"/>
      <c r="DVB702" s="383"/>
      <c r="DVC702" s="383"/>
      <c r="DVD702" s="383"/>
      <c r="DVE702" s="383"/>
      <c r="DVF702" s="383"/>
      <c r="DVG702" s="383"/>
      <c r="DVH702" s="383"/>
      <c r="DVI702" s="383"/>
      <c r="DVJ702" s="383"/>
      <c r="DVK702" s="383"/>
      <c r="DVL702" s="383"/>
      <c r="DVM702" s="383"/>
      <c r="DVN702" s="383"/>
      <c r="DVO702" s="383"/>
      <c r="DVP702" s="383"/>
      <c r="DVQ702" s="383"/>
      <c r="DVR702" s="383"/>
      <c r="DVS702" s="383"/>
      <c r="DVT702" s="383"/>
      <c r="DVU702" s="383"/>
      <c r="DVV702" s="383"/>
      <c r="DVW702" s="383"/>
      <c r="DVX702" s="383"/>
      <c r="DVY702" s="383"/>
      <c r="DVZ702" s="383"/>
      <c r="DWA702" s="383"/>
      <c r="DWB702" s="383"/>
      <c r="DWC702" s="383"/>
      <c r="DWD702" s="383"/>
      <c r="DWE702" s="383"/>
      <c r="DWF702" s="383"/>
      <c r="DWG702" s="383"/>
      <c r="DWH702" s="383"/>
      <c r="DWI702" s="383"/>
      <c r="DWJ702" s="383"/>
      <c r="DWK702" s="383"/>
      <c r="DWL702" s="383"/>
      <c r="DWM702" s="383"/>
      <c r="DWN702" s="383"/>
      <c r="DWO702" s="383"/>
      <c r="DWP702" s="383"/>
      <c r="DWQ702" s="383"/>
      <c r="DWR702" s="383"/>
      <c r="DWS702" s="383"/>
      <c r="DWT702" s="383"/>
      <c r="DWU702" s="383"/>
      <c r="DWV702" s="383"/>
      <c r="DWW702" s="383"/>
      <c r="DWX702" s="383"/>
      <c r="DWY702" s="383"/>
      <c r="DWZ702" s="383"/>
      <c r="DXA702" s="383"/>
      <c r="DXB702" s="383"/>
      <c r="DXC702" s="383"/>
      <c r="DXD702" s="383"/>
      <c r="DXE702" s="383"/>
      <c r="DXF702" s="383"/>
      <c r="DXG702" s="383"/>
      <c r="DXH702" s="383"/>
      <c r="DXI702" s="383"/>
      <c r="DXJ702" s="383"/>
      <c r="DXK702" s="383"/>
      <c r="DXL702" s="383"/>
      <c r="DXM702" s="383"/>
      <c r="DXN702" s="383"/>
      <c r="DXO702" s="383"/>
      <c r="DXP702" s="383"/>
      <c r="DXQ702" s="383"/>
      <c r="DXR702" s="383"/>
      <c r="DXS702" s="383"/>
      <c r="DXT702" s="383"/>
      <c r="DXU702" s="383"/>
      <c r="DXV702" s="383"/>
      <c r="DXW702" s="383"/>
      <c r="DXX702" s="383"/>
      <c r="DXY702" s="383"/>
      <c r="DXZ702" s="383"/>
      <c r="DYA702" s="383"/>
      <c r="DYB702" s="383"/>
      <c r="DYC702" s="383"/>
      <c r="DYD702" s="383"/>
      <c r="DYE702" s="383"/>
      <c r="DYF702" s="383"/>
      <c r="DYG702" s="383"/>
      <c r="DYH702" s="383"/>
      <c r="DYI702" s="383"/>
      <c r="DYJ702" s="383"/>
      <c r="DYK702" s="383"/>
      <c r="DYL702" s="383"/>
      <c r="DYM702" s="383"/>
      <c r="DYN702" s="383"/>
      <c r="DYO702" s="383"/>
      <c r="DYP702" s="383"/>
      <c r="DYQ702" s="383"/>
      <c r="DYR702" s="384"/>
      <c r="DYS702" s="383"/>
      <c r="DYT702" s="383"/>
      <c r="DYU702" s="383"/>
      <c r="DYV702" s="383"/>
      <c r="DYW702" s="383"/>
      <c r="DYX702" s="383"/>
      <c r="DYY702" s="383"/>
      <c r="DYZ702" s="383"/>
      <c r="DZA702" s="383"/>
      <c r="DZB702" s="383"/>
      <c r="DZC702" s="383"/>
      <c r="DZD702" s="383"/>
      <c r="DZE702" s="383"/>
      <c r="DZF702" s="383"/>
      <c r="DZG702" s="383"/>
      <c r="DZH702" s="383"/>
      <c r="DZI702" s="383"/>
      <c r="DZJ702" s="383"/>
      <c r="DZK702" s="383"/>
      <c r="DZL702" s="383"/>
      <c r="DZM702" s="383"/>
      <c r="DZN702" s="383"/>
      <c r="DZO702" s="383"/>
      <c r="DZP702" s="383"/>
      <c r="DZQ702" s="383"/>
      <c r="DZR702" s="383"/>
      <c r="DZS702" s="383"/>
      <c r="DZT702" s="383"/>
      <c r="DZU702" s="383"/>
      <c r="DZV702" s="383"/>
      <c r="DZW702" s="383"/>
      <c r="DZX702" s="383"/>
      <c r="DZY702" s="383"/>
      <c r="DZZ702" s="383"/>
      <c r="EAA702" s="383"/>
      <c r="EAB702" s="383"/>
      <c r="EAC702" s="383"/>
      <c r="EAD702" s="383"/>
      <c r="EAE702" s="383"/>
      <c r="EAF702" s="383"/>
      <c r="EAG702" s="383"/>
      <c r="EAH702" s="383"/>
      <c r="EAI702" s="383"/>
      <c r="EAJ702" s="383"/>
      <c r="EAK702" s="383"/>
      <c r="EAL702" s="383"/>
      <c r="EAM702" s="383"/>
      <c r="EAN702" s="383"/>
      <c r="EAO702" s="383"/>
      <c r="EAP702" s="383"/>
      <c r="EAQ702" s="383"/>
      <c r="EAR702" s="383"/>
      <c r="EAS702" s="383"/>
      <c r="EAT702" s="383"/>
      <c r="EAU702" s="383"/>
      <c r="EAV702" s="383"/>
      <c r="EAW702" s="383"/>
      <c r="EAX702" s="383"/>
      <c r="EAY702" s="383"/>
      <c r="EAZ702" s="383"/>
      <c r="EBA702" s="383"/>
      <c r="EBB702" s="383"/>
      <c r="EBC702" s="383"/>
      <c r="EBD702" s="383"/>
      <c r="EBE702" s="383"/>
      <c r="EBF702" s="383"/>
      <c r="EBG702" s="383"/>
      <c r="EBH702" s="383"/>
      <c r="EBI702" s="383"/>
      <c r="EBJ702" s="383"/>
      <c r="EBK702" s="383"/>
      <c r="EBL702" s="383"/>
      <c r="EBM702" s="383"/>
      <c r="EBN702" s="383"/>
      <c r="EBO702" s="383"/>
      <c r="EBP702" s="383"/>
      <c r="EBQ702" s="383"/>
      <c r="EBR702" s="383"/>
      <c r="EBS702" s="383"/>
      <c r="EBT702" s="383"/>
      <c r="EBU702" s="383"/>
      <c r="EBV702" s="383"/>
      <c r="EBW702" s="383"/>
      <c r="EBX702" s="383"/>
      <c r="EBY702" s="383"/>
      <c r="EBZ702" s="383"/>
      <c r="ECA702" s="383"/>
      <c r="ECB702" s="383"/>
      <c r="ECC702" s="383"/>
      <c r="ECD702" s="383"/>
      <c r="ECE702" s="383"/>
      <c r="ECF702" s="383"/>
      <c r="ECG702" s="383"/>
      <c r="ECH702" s="383"/>
      <c r="ECI702" s="383"/>
      <c r="ECJ702" s="383"/>
      <c r="ECK702" s="383"/>
      <c r="ECL702" s="383"/>
      <c r="ECM702" s="383"/>
      <c r="ECN702" s="383"/>
      <c r="ECO702" s="383"/>
      <c r="ECP702" s="383"/>
      <c r="ECQ702" s="384"/>
      <c r="ECR702" s="383"/>
      <c r="ECS702" s="383"/>
      <c r="ECT702" s="383"/>
      <c r="ECU702" s="383"/>
      <c r="ECV702" s="383"/>
      <c r="ECW702" s="383"/>
      <c r="ECX702" s="383"/>
      <c r="ECY702" s="383"/>
      <c r="ECZ702" s="383"/>
      <c r="EDA702" s="383"/>
      <c r="EDB702" s="383"/>
      <c r="EDC702" s="383"/>
      <c r="EDD702" s="383"/>
      <c r="EDE702" s="383"/>
      <c r="EDF702" s="383"/>
      <c r="EDG702" s="383"/>
      <c r="EDH702" s="383"/>
      <c r="EDI702" s="383"/>
      <c r="EDJ702" s="383"/>
      <c r="EDK702" s="383"/>
      <c r="EDL702" s="383"/>
      <c r="EDM702" s="383"/>
      <c r="EDN702" s="383"/>
      <c r="EDO702" s="383"/>
      <c r="EDP702" s="383"/>
      <c r="EDQ702" s="383"/>
      <c r="EDR702" s="383"/>
      <c r="EDS702" s="383"/>
      <c r="EDT702" s="383"/>
      <c r="EDU702" s="383"/>
      <c r="EDV702" s="383"/>
      <c r="EDW702" s="383"/>
      <c r="EDX702" s="383"/>
      <c r="EDY702" s="383"/>
      <c r="EDZ702" s="383"/>
      <c r="EEA702" s="383"/>
      <c r="EEB702" s="383"/>
      <c r="EEC702" s="383"/>
      <c r="EED702" s="383"/>
      <c r="EEE702" s="383"/>
      <c r="EEF702" s="383"/>
      <c r="EEG702" s="383"/>
      <c r="EEH702" s="383"/>
      <c r="EEI702" s="383"/>
      <c r="EEJ702" s="383"/>
      <c r="EEK702" s="383"/>
      <c r="EEL702" s="383"/>
      <c r="EEM702" s="383"/>
      <c r="EEN702" s="383"/>
      <c r="EEO702" s="383"/>
      <c r="EEP702" s="383"/>
      <c r="EEQ702" s="383"/>
      <c r="EER702" s="383"/>
      <c r="EES702" s="383"/>
      <c r="EET702" s="383"/>
      <c r="EEU702" s="383"/>
      <c r="EEV702" s="383"/>
      <c r="EEW702" s="383"/>
      <c r="EEX702" s="383"/>
      <c r="EEY702" s="383"/>
      <c r="EEZ702" s="383"/>
      <c r="EFA702" s="383"/>
      <c r="EFB702" s="383"/>
      <c r="EFC702" s="383"/>
      <c r="EFD702" s="383"/>
      <c r="EFE702" s="383"/>
      <c r="EFF702" s="383"/>
      <c r="EFG702" s="383"/>
      <c r="EFH702" s="383"/>
      <c r="EFI702" s="383"/>
      <c r="EFJ702" s="383"/>
      <c r="EFK702" s="383"/>
      <c r="EFL702" s="383"/>
      <c r="EFM702" s="383"/>
      <c r="EFN702" s="383"/>
      <c r="EFO702" s="383"/>
      <c r="EFP702" s="383"/>
      <c r="EFQ702" s="383"/>
      <c r="EFR702" s="383"/>
      <c r="EFS702" s="383"/>
      <c r="EFT702" s="383"/>
      <c r="EFU702" s="383"/>
      <c r="EFV702" s="383"/>
      <c r="EFW702" s="383"/>
      <c r="EFX702" s="383"/>
      <c r="EFY702" s="383"/>
      <c r="EFZ702" s="383"/>
      <c r="EGA702" s="383"/>
      <c r="EGB702" s="383"/>
      <c r="EGC702" s="383"/>
      <c r="EGD702" s="383"/>
      <c r="EGE702" s="383"/>
      <c r="EGF702" s="383"/>
      <c r="EGG702" s="383"/>
      <c r="EGH702" s="383"/>
      <c r="EGI702" s="383"/>
      <c r="EGJ702" s="383"/>
      <c r="EGK702" s="383"/>
      <c r="EGL702" s="383"/>
      <c r="EGM702" s="383"/>
      <c r="EGN702" s="383"/>
      <c r="EGO702" s="383"/>
      <c r="EGP702" s="384"/>
      <c r="EGQ702" s="383"/>
      <c r="EGR702" s="383"/>
      <c r="EGS702" s="383"/>
      <c r="EGT702" s="383"/>
      <c r="EGU702" s="383"/>
      <c r="EGV702" s="383"/>
      <c r="EGW702" s="383"/>
      <c r="EGX702" s="383"/>
      <c r="EGY702" s="383"/>
      <c r="EGZ702" s="383"/>
      <c r="EHA702" s="383"/>
      <c r="EHB702" s="383"/>
      <c r="EHC702" s="383"/>
      <c r="EHD702" s="383"/>
      <c r="EHE702" s="383"/>
      <c r="EHF702" s="383"/>
      <c r="EHG702" s="383"/>
      <c r="EHH702" s="383"/>
      <c r="EHI702" s="383"/>
      <c r="EHJ702" s="383"/>
      <c r="EHK702" s="383"/>
      <c r="EHL702" s="383"/>
      <c r="EHM702" s="383"/>
      <c r="EHN702" s="383"/>
      <c r="EHO702" s="383"/>
      <c r="EHP702" s="383"/>
      <c r="EHQ702" s="383"/>
      <c r="EHR702" s="383"/>
      <c r="EHS702" s="383"/>
      <c r="EHT702" s="383"/>
      <c r="EHU702" s="383"/>
      <c r="EHV702" s="383"/>
      <c r="EHW702" s="383"/>
      <c r="EHX702" s="383"/>
      <c r="EHY702" s="383"/>
      <c r="EHZ702" s="383"/>
      <c r="EIA702" s="383"/>
      <c r="EIB702" s="383"/>
      <c r="EIC702" s="383"/>
      <c r="EID702" s="383"/>
      <c r="EIE702" s="383"/>
      <c r="EIF702" s="383"/>
      <c r="EIG702" s="383"/>
      <c r="EIH702" s="383"/>
      <c r="EII702" s="383"/>
      <c r="EIJ702" s="383"/>
      <c r="EIK702" s="383"/>
      <c r="EIL702" s="383"/>
      <c r="EIM702" s="383"/>
      <c r="EIN702" s="383"/>
      <c r="EIO702" s="383"/>
      <c r="EIP702" s="383"/>
      <c r="EIQ702" s="383"/>
      <c r="EIR702" s="383"/>
      <c r="EIS702" s="383"/>
      <c r="EIT702" s="383"/>
      <c r="EIU702" s="383"/>
      <c r="EIV702" s="383"/>
      <c r="EIW702" s="383"/>
      <c r="EIX702" s="383"/>
      <c r="EIY702" s="383"/>
      <c r="EIZ702" s="383"/>
      <c r="EJA702" s="383"/>
      <c r="EJB702" s="383"/>
      <c r="EJC702" s="383"/>
      <c r="EJD702" s="383"/>
      <c r="EJE702" s="383"/>
      <c r="EJF702" s="383"/>
      <c r="EJG702" s="383"/>
      <c r="EJH702" s="383"/>
      <c r="EJI702" s="383"/>
      <c r="EJJ702" s="383"/>
      <c r="EJK702" s="383"/>
      <c r="EJL702" s="383"/>
      <c r="EJM702" s="383"/>
      <c r="EJN702" s="383"/>
      <c r="EJO702" s="383"/>
      <c r="EJP702" s="383"/>
      <c r="EJQ702" s="383"/>
      <c r="EJR702" s="383"/>
      <c r="EJS702" s="383"/>
      <c r="EJT702" s="383"/>
      <c r="EJU702" s="383"/>
      <c r="EJV702" s="383"/>
      <c r="EJW702" s="383"/>
      <c r="EJX702" s="383"/>
      <c r="EJY702" s="383"/>
      <c r="EJZ702" s="383"/>
      <c r="EKA702" s="383"/>
      <c r="EKB702" s="383"/>
      <c r="EKC702" s="383"/>
      <c r="EKD702" s="383"/>
      <c r="EKE702" s="383"/>
      <c r="EKF702" s="383"/>
      <c r="EKG702" s="383"/>
      <c r="EKH702" s="383"/>
      <c r="EKI702" s="383"/>
      <c r="EKJ702" s="383"/>
      <c r="EKK702" s="383"/>
      <c r="EKL702" s="383"/>
      <c r="EKM702" s="383"/>
      <c r="EKN702" s="383"/>
      <c r="EKO702" s="384"/>
      <c r="EKP702" s="383"/>
      <c r="EKQ702" s="383"/>
      <c r="EKR702" s="383"/>
      <c r="EKS702" s="383"/>
      <c r="EKT702" s="383"/>
      <c r="EKU702" s="383"/>
      <c r="EKV702" s="383"/>
      <c r="EKW702" s="383"/>
      <c r="EKX702" s="383"/>
      <c r="EKY702" s="383"/>
      <c r="EKZ702" s="383"/>
      <c r="ELA702" s="383"/>
      <c r="ELB702" s="383"/>
      <c r="ELC702" s="383"/>
      <c r="ELD702" s="383"/>
      <c r="ELE702" s="383"/>
      <c r="ELF702" s="383"/>
      <c r="ELG702" s="383"/>
      <c r="ELH702" s="383"/>
      <c r="ELI702" s="383"/>
      <c r="ELJ702" s="383"/>
      <c r="ELK702" s="383"/>
      <c r="ELL702" s="383"/>
      <c r="ELM702" s="383"/>
      <c r="ELN702" s="383"/>
      <c r="ELO702" s="383"/>
      <c r="ELP702" s="383"/>
      <c r="ELQ702" s="383"/>
      <c r="ELR702" s="383"/>
      <c r="ELS702" s="383"/>
      <c r="ELT702" s="383"/>
      <c r="ELU702" s="383"/>
      <c r="ELV702" s="383"/>
      <c r="ELW702" s="383"/>
      <c r="ELX702" s="383"/>
      <c r="ELY702" s="383"/>
      <c r="ELZ702" s="383"/>
      <c r="EMA702" s="383"/>
      <c r="EMB702" s="383"/>
      <c r="EMC702" s="383"/>
      <c r="EMD702" s="383"/>
      <c r="EME702" s="383"/>
      <c r="EMF702" s="383"/>
      <c r="EMG702" s="383"/>
      <c r="EMH702" s="383"/>
      <c r="EMI702" s="383"/>
      <c r="EMJ702" s="383"/>
      <c r="EMK702" s="383"/>
      <c r="EML702" s="383"/>
      <c r="EMM702" s="383"/>
      <c r="EMN702" s="383"/>
      <c r="EMO702" s="383"/>
      <c r="EMP702" s="383"/>
      <c r="EMQ702" s="383"/>
      <c r="EMR702" s="383"/>
      <c r="EMS702" s="383"/>
      <c r="EMT702" s="383"/>
      <c r="EMU702" s="383"/>
      <c r="EMV702" s="383"/>
      <c r="EMW702" s="383"/>
      <c r="EMX702" s="383"/>
      <c r="EMY702" s="383"/>
      <c r="EMZ702" s="383"/>
      <c r="ENA702" s="383"/>
      <c r="ENB702" s="383"/>
      <c r="ENC702" s="383"/>
      <c r="END702" s="383"/>
      <c r="ENE702" s="383"/>
      <c r="ENF702" s="383"/>
      <c r="ENG702" s="383"/>
      <c r="ENH702" s="383"/>
      <c r="ENI702" s="383"/>
      <c r="ENJ702" s="383"/>
      <c r="ENK702" s="383"/>
      <c r="ENL702" s="383"/>
      <c r="ENM702" s="383"/>
      <c r="ENN702" s="383"/>
      <c r="ENO702" s="383"/>
      <c r="ENP702" s="383"/>
      <c r="ENQ702" s="383"/>
      <c r="ENR702" s="383"/>
      <c r="ENS702" s="383"/>
      <c r="ENT702" s="383"/>
      <c r="ENU702" s="383"/>
      <c r="ENV702" s="383"/>
      <c r="ENW702" s="383"/>
      <c r="ENX702" s="383"/>
      <c r="ENY702" s="383"/>
      <c r="ENZ702" s="383"/>
      <c r="EOA702" s="383"/>
      <c r="EOB702" s="383"/>
      <c r="EOC702" s="383"/>
      <c r="EOD702" s="383"/>
      <c r="EOE702" s="383"/>
      <c r="EOF702" s="383"/>
      <c r="EOG702" s="383"/>
      <c r="EOH702" s="383"/>
      <c r="EOI702" s="383"/>
      <c r="EOJ702" s="383"/>
      <c r="EOK702" s="383"/>
      <c r="EOL702" s="383"/>
      <c r="EOM702" s="383"/>
      <c r="EON702" s="384"/>
      <c r="EOO702" s="383"/>
      <c r="EOP702" s="383"/>
      <c r="EOQ702" s="383"/>
      <c r="EOR702" s="383"/>
      <c r="EOS702" s="383"/>
      <c r="EOT702" s="383"/>
      <c r="EOU702" s="383"/>
      <c r="EOV702" s="383"/>
      <c r="EOW702" s="383"/>
      <c r="EOX702" s="383"/>
      <c r="EOY702" s="383"/>
      <c r="EOZ702" s="383"/>
      <c r="EPA702" s="383"/>
      <c r="EPB702" s="383"/>
      <c r="EPC702" s="383"/>
      <c r="EPD702" s="383"/>
      <c r="EPE702" s="383"/>
      <c r="EPF702" s="383"/>
      <c r="EPG702" s="383"/>
      <c r="EPH702" s="383"/>
      <c r="EPI702" s="383"/>
      <c r="EPJ702" s="383"/>
      <c r="EPK702" s="383"/>
      <c r="EPL702" s="383"/>
      <c r="EPM702" s="383"/>
      <c r="EPN702" s="383"/>
      <c r="EPO702" s="383"/>
      <c r="EPP702" s="383"/>
      <c r="EPQ702" s="383"/>
      <c r="EPR702" s="383"/>
      <c r="EPS702" s="383"/>
      <c r="EPT702" s="383"/>
      <c r="EPU702" s="383"/>
      <c r="EPV702" s="383"/>
      <c r="EPW702" s="383"/>
      <c r="EPX702" s="383"/>
      <c r="EPY702" s="383"/>
      <c r="EPZ702" s="383"/>
      <c r="EQA702" s="383"/>
      <c r="EQB702" s="383"/>
      <c r="EQC702" s="383"/>
      <c r="EQD702" s="383"/>
      <c r="EQE702" s="383"/>
      <c r="EQF702" s="383"/>
      <c r="EQG702" s="383"/>
      <c r="EQH702" s="383"/>
      <c r="EQI702" s="383"/>
      <c r="EQJ702" s="383"/>
      <c r="EQK702" s="383"/>
      <c r="EQL702" s="383"/>
      <c r="EQM702" s="383"/>
      <c r="EQN702" s="383"/>
      <c r="EQO702" s="383"/>
      <c r="EQP702" s="383"/>
      <c r="EQQ702" s="383"/>
      <c r="EQR702" s="383"/>
      <c r="EQS702" s="383"/>
      <c r="EQT702" s="383"/>
      <c r="EQU702" s="383"/>
      <c r="EQV702" s="383"/>
      <c r="EQW702" s="383"/>
      <c r="EQX702" s="383"/>
      <c r="EQY702" s="383"/>
      <c r="EQZ702" s="383"/>
      <c r="ERA702" s="383"/>
      <c r="ERB702" s="383"/>
      <c r="ERC702" s="383"/>
      <c r="ERD702" s="383"/>
      <c r="ERE702" s="383"/>
      <c r="ERF702" s="383"/>
      <c r="ERG702" s="383"/>
      <c r="ERH702" s="383"/>
      <c r="ERI702" s="383"/>
      <c r="ERJ702" s="383"/>
      <c r="ERK702" s="383"/>
      <c r="ERL702" s="383"/>
      <c r="ERM702" s="383"/>
      <c r="ERN702" s="383"/>
      <c r="ERO702" s="383"/>
      <c r="ERP702" s="383"/>
      <c r="ERQ702" s="383"/>
      <c r="ERR702" s="383"/>
      <c r="ERS702" s="383"/>
      <c r="ERT702" s="383"/>
      <c r="ERU702" s="383"/>
      <c r="ERV702" s="383"/>
      <c r="ERW702" s="383"/>
      <c r="ERX702" s="383"/>
      <c r="ERY702" s="383"/>
      <c r="ERZ702" s="383"/>
      <c r="ESA702" s="383"/>
      <c r="ESB702" s="383"/>
      <c r="ESC702" s="383"/>
      <c r="ESD702" s="383"/>
      <c r="ESE702" s="383"/>
      <c r="ESF702" s="383"/>
      <c r="ESG702" s="383"/>
      <c r="ESH702" s="383"/>
      <c r="ESI702" s="383"/>
      <c r="ESJ702" s="383"/>
      <c r="ESK702" s="383"/>
      <c r="ESL702" s="383"/>
      <c r="ESM702" s="384"/>
      <c r="ESN702" s="383"/>
      <c r="ESO702" s="383"/>
      <c r="ESP702" s="383"/>
      <c r="ESQ702" s="383"/>
      <c r="ESR702" s="383"/>
      <c r="ESS702" s="383"/>
      <c r="EST702" s="383"/>
      <c r="ESU702" s="383"/>
      <c r="ESV702" s="383"/>
      <c r="ESW702" s="383"/>
      <c r="ESX702" s="383"/>
      <c r="ESY702" s="383"/>
      <c r="ESZ702" s="383"/>
      <c r="ETA702" s="383"/>
      <c r="ETB702" s="383"/>
      <c r="ETC702" s="383"/>
      <c r="ETD702" s="383"/>
      <c r="ETE702" s="383"/>
      <c r="ETF702" s="383"/>
      <c r="ETG702" s="383"/>
      <c r="ETH702" s="383"/>
      <c r="ETI702" s="383"/>
      <c r="ETJ702" s="383"/>
      <c r="ETK702" s="383"/>
      <c r="ETL702" s="383"/>
      <c r="ETM702" s="383"/>
      <c r="ETN702" s="383"/>
      <c r="ETO702" s="383"/>
      <c r="ETP702" s="383"/>
      <c r="ETQ702" s="383"/>
      <c r="ETR702" s="383"/>
      <c r="ETS702" s="383"/>
      <c r="ETT702" s="383"/>
      <c r="ETU702" s="383"/>
      <c r="ETV702" s="383"/>
      <c r="ETW702" s="383"/>
      <c r="ETX702" s="383"/>
      <c r="ETY702" s="383"/>
      <c r="ETZ702" s="383"/>
      <c r="EUA702" s="383"/>
      <c r="EUB702" s="383"/>
      <c r="EUC702" s="383"/>
      <c r="EUD702" s="383"/>
      <c r="EUE702" s="383"/>
      <c r="EUF702" s="383"/>
      <c r="EUG702" s="383"/>
      <c r="EUH702" s="383"/>
      <c r="EUI702" s="383"/>
      <c r="EUJ702" s="383"/>
      <c r="EUK702" s="383"/>
      <c r="EUL702" s="383"/>
      <c r="EUM702" s="383"/>
      <c r="EUN702" s="383"/>
      <c r="EUO702" s="383"/>
      <c r="EUP702" s="383"/>
      <c r="EUQ702" s="383"/>
      <c r="EUR702" s="383"/>
      <c r="EUS702" s="383"/>
      <c r="EUT702" s="383"/>
      <c r="EUU702" s="383"/>
      <c r="EUV702" s="383"/>
      <c r="EUW702" s="383"/>
      <c r="EUX702" s="383"/>
      <c r="EUY702" s="383"/>
      <c r="EUZ702" s="383"/>
      <c r="EVA702" s="383"/>
      <c r="EVB702" s="383"/>
      <c r="EVC702" s="383"/>
      <c r="EVD702" s="383"/>
      <c r="EVE702" s="383"/>
      <c r="EVF702" s="383"/>
      <c r="EVG702" s="383"/>
      <c r="EVH702" s="383"/>
      <c r="EVI702" s="383"/>
      <c r="EVJ702" s="383"/>
      <c r="EVK702" s="383"/>
      <c r="EVL702" s="383"/>
      <c r="EVM702" s="383"/>
      <c r="EVN702" s="383"/>
      <c r="EVO702" s="383"/>
      <c r="EVP702" s="383"/>
      <c r="EVQ702" s="383"/>
      <c r="EVR702" s="383"/>
      <c r="EVS702" s="383"/>
      <c r="EVT702" s="383"/>
      <c r="EVU702" s="383"/>
      <c r="EVV702" s="383"/>
      <c r="EVW702" s="383"/>
      <c r="EVX702" s="383"/>
      <c r="EVY702" s="383"/>
      <c r="EVZ702" s="383"/>
      <c r="EWA702" s="383"/>
      <c r="EWB702" s="383"/>
      <c r="EWC702" s="383"/>
      <c r="EWD702" s="383"/>
      <c r="EWE702" s="383"/>
      <c r="EWF702" s="383"/>
      <c r="EWG702" s="383"/>
      <c r="EWH702" s="383"/>
      <c r="EWI702" s="383"/>
      <c r="EWJ702" s="383"/>
      <c r="EWK702" s="383"/>
      <c r="EWL702" s="384"/>
      <c r="EWM702" s="383"/>
      <c r="EWN702" s="383"/>
      <c r="EWO702" s="383"/>
      <c r="EWP702" s="383"/>
      <c r="EWQ702" s="383"/>
      <c r="EWR702" s="383"/>
      <c r="EWS702" s="383"/>
      <c r="EWT702" s="383"/>
      <c r="EWU702" s="383"/>
      <c r="EWV702" s="383"/>
      <c r="EWW702" s="383"/>
      <c r="EWX702" s="383"/>
      <c r="EWY702" s="383"/>
      <c r="EWZ702" s="383"/>
      <c r="EXA702" s="383"/>
      <c r="EXB702" s="383"/>
      <c r="EXC702" s="383"/>
      <c r="EXD702" s="383"/>
      <c r="EXE702" s="383"/>
      <c r="EXF702" s="383"/>
      <c r="EXG702" s="383"/>
      <c r="EXH702" s="383"/>
      <c r="EXI702" s="383"/>
      <c r="EXJ702" s="383"/>
      <c r="EXK702" s="383"/>
      <c r="EXL702" s="383"/>
      <c r="EXM702" s="383"/>
      <c r="EXN702" s="383"/>
      <c r="EXO702" s="383"/>
      <c r="EXP702" s="383"/>
      <c r="EXQ702" s="383"/>
      <c r="EXR702" s="383"/>
      <c r="EXS702" s="383"/>
      <c r="EXT702" s="383"/>
      <c r="EXU702" s="383"/>
      <c r="EXV702" s="383"/>
      <c r="EXW702" s="383"/>
      <c r="EXX702" s="383"/>
      <c r="EXY702" s="383"/>
      <c r="EXZ702" s="383"/>
      <c r="EYA702" s="383"/>
      <c r="EYB702" s="383"/>
      <c r="EYC702" s="383"/>
      <c r="EYD702" s="383"/>
      <c r="EYE702" s="383"/>
      <c r="EYF702" s="383"/>
      <c r="EYG702" s="383"/>
      <c r="EYH702" s="383"/>
      <c r="EYI702" s="383"/>
      <c r="EYJ702" s="383"/>
      <c r="EYK702" s="383"/>
      <c r="EYL702" s="383"/>
      <c r="EYM702" s="383"/>
      <c r="EYN702" s="383"/>
      <c r="EYO702" s="383"/>
      <c r="EYP702" s="383"/>
      <c r="EYQ702" s="383"/>
      <c r="EYR702" s="383"/>
      <c r="EYS702" s="383"/>
      <c r="EYT702" s="383"/>
      <c r="EYU702" s="383"/>
      <c r="EYV702" s="383"/>
      <c r="EYW702" s="383"/>
      <c r="EYX702" s="383"/>
      <c r="EYY702" s="383"/>
      <c r="EYZ702" s="383"/>
      <c r="EZA702" s="383"/>
      <c r="EZB702" s="383"/>
      <c r="EZC702" s="383"/>
      <c r="EZD702" s="383"/>
      <c r="EZE702" s="383"/>
      <c r="EZF702" s="383"/>
      <c r="EZG702" s="383"/>
      <c r="EZH702" s="383"/>
      <c r="EZI702" s="383"/>
      <c r="EZJ702" s="383"/>
      <c r="EZK702" s="383"/>
      <c r="EZL702" s="383"/>
      <c r="EZM702" s="383"/>
      <c r="EZN702" s="383"/>
      <c r="EZO702" s="383"/>
      <c r="EZP702" s="383"/>
      <c r="EZQ702" s="383"/>
      <c r="EZR702" s="383"/>
      <c r="EZS702" s="383"/>
      <c r="EZT702" s="383"/>
      <c r="EZU702" s="383"/>
      <c r="EZV702" s="383"/>
      <c r="EZW702" s="383"/>
      <c r="EZX702" s="383"/>
      <c r="EZY702" s="383"/>
      <c r="EZZ702" s="383"/>
      <c r="FAA702" s="383"/>
      <c r="FAB702" s="383"/>
      <c r="FAC702" s="383"/>
      <c r="FAD702" s="383"/>
      <c r="FAE702" s="383"/>
      <c r="FAF702" s="383"/>
      <c r="FAG702" s="383"/>
      <c r="FAH702" s="383"/>
      <c r="FAI702" s="383"/>
      <c r="FAJ702" s="383"/>
      <c r="FAK702" s="384"/>
      <c r="FAL702" s="383"/>
      <c r="FAM702" s="383"/>
      <c r="FAN702" s="383"/>
      <c r="FAO702" s="383"/>
      <c r="FAP702" s="383"/>
      <c r="FAQ702" s="383"/>
      <c r="FAR702" s="383"/>
      <c r="FAS702" s="383"/>
      <c r="FAT702" s="383"/>
      <c r="FAU702" s="383"/>
      <c r="FAV702" s="383"/>
      <c r="FAW702" s="383"/>
      <c r="FAX702" s="383"/>
      <c r="FAY702" s="383"/>
      <c r="FAZ702" s="383"/>
      <c r="FBA702" s="383"/>
      <c r="FBB702" s="383"/>
      <c r="FBC702" s="383"/>
      <c r="FBD702" s="383"/>
      <c r="FBE702" s="383"/>
      <c r="FBF702" s="383"/>
      <c r="FBG702" s="383"/>
      <c r="FBH702" s="383"/>
      <c r="FBI702" s="383"/>
      <c r="FBJ702" s="383"/>
      <c r="FBK702" s="383"/>
      <c r="FBL702" s="383"/>
      <c r="FBM702" s="383"/>
      <c r="FBN702" s="383"/>
      <c r="FBO702" s="383"/>
      <c r="FBP702" s="383"/>
      <c r="FBQ702" s="383"/>
      <c r="FBR702" s="383"/>
      <c r="FBS702" s="383"/>
      <c r="FBT702" s="383"/>
      <c r="FBU702" s="383"/>
      <c r="FBV702" s="383"/>
      <c r="FBW702" s="383"/>
      <c r="FBX702" s="383"/>
      <c r="FBY702" s="383"/>
      <c r="FBZ702" s="383"/>
      <c r="FCA702" s="383"/>
      <c r="FCB702" s="383"/>
      <c r="FCC702" s="383"/>
      <c r="FCD702" s="383"/>
      <c r="FCE702" s="383"/>
      <c r="FCF702" s="383"/>
      <c r="FCG702" s="383"/>
      <c r="FCH702" s="383"/>
      <c r="FCI702" s="383"/>
      <c r="FCJ702" s="383"/>
      <c r="FCK702" s="383"/>
      <c r="FCL702" s="383"/>
      <c r="FCM702" s="383"/>
      <c r="FCN702" s="383"/>
      <c r="FCO702" s="383"/>
      <c r="FCP702" s="383"/>
      <c r="FCQ702" s="383"/>
      <c r="FCR702" s="383"/>
      <c r="FCS702" s="383"/>
      <c r="FCT702" s="383"/>
      <c r="FCU702" s="383"/>
      <c r="FCV702" s="383"/>
      <c r="FCW702" s="383"/>
      <c r="FCX702" s="383"/>
      <c r="FCY702" s="383"/>
      <c r="FCZ702" s="383"/>
      <c r="FDA702" s="383"/>
      <c r="FDB702" s="383"/>
      <c r="FDC702" s="383"/>
      <c r="FDD702" s="383"/>
      <c r="FDE702" s="383"/>
      <c r="FDF702" s="383"/>
      <c r="FDG702" s="383"/>
      <c r="FDH702" s="383"/>
      <c r="FDI702" s="383"/>
      <c r="FDJ702" s="383"/>
      <c r="FDK702" s="383"/>
      <c r="FDL702" s="383"/>
      <c r="FDM702" s="383"/>
      <c r="FDN702" s="383"/>
      <c r="FDO702" s="383"/>
      <c r="FDP702" s="383"/>
      <c r="FDQ702" s="383"/>
      <c r="FDR702" s="383"/>
      <c r="FDS702" s="383"/>
      <c r="FDT702" s="383"/>
      <c r="FDU702" s="383"/>
      <c r="FDV702" s="383"/>
      <c r="FDW702" s="383"/>
      <c r="FDX702" s="383"/>
      <c r="FDY702" s="383"/>
      <c r="FDZ702" s="383"/>
      <c r="FEA702" s="383"/>
      <c r="FEB702" s="383"/>
      <c r="FEC702" s="383"/>
      <c r="FED702" s="383"/>
      <c r="FEE702" s="383"/>
      <c r="FEF702" s="383"/>
      <c r="FEG702" s="383"/>
      <c r="FEH702" s="383"/>
      <c r="FEI702" s="383"/>
      <c r="FEJ702" s="384"/>
      <c r="FEK702" s="383"/>
      <c r="FEL702" s="383"/>
      <c r="FEM702" s="383"/>
      <c r="FEN702" s="383"/>
      <c r="FEO702" s="383"/>
      <c r="FEP702" s="383"/>
      <c r="FEQ702" s="383"/>
      <c r="FER702" s="383"/>
      <c r="FES702" s="383"/>
      <c r="FET702" s="383"/>
      <c r="FEU702" s="383"/>
      <c r="FEV702" s="383"/>
      <c r="FEW702" s="383"/>
      <c r="FEX702" s="383"/>
      <c r="FEY702" s="383"/>
      <c r="FEZ702" s="383"/>
      <c r="FFA702" s="383"/>
      <c r="FFB702" s="383"/>
      <c r="FFC702" s="383"/>
      <c r="FFD702" s="383"/>
      <c r="FFE702" s="383"/>
      <c r="FFF702" s="383"/>
      <c r="FFG702" s="383"/>
      <c r="FFH702" s="383"/>
      <c r="FFI702" s="383"/>
      <c r="FFJ702" s="383"/>
      <c r="FFK702" s="383"/>
      <c r="FFL702" s="383"/>
      <c r="FFM702" s="383"/>
      <c r="FFN702" s="383"/>
      <c r="FFO702" s="383"/>
      <c r="FFP702" s="383"/>
      <c r="FFQ702" s="383"/>
      <c r="FFR702" s="383"/>
      <c r="FFS702" s="383"/>
      <c r="FFT702" s="383"/>
      <c r="FFU702" s="383"/>
      <c r="FFV702" s="383"/>
      <c r="FFW702" s="383"/>
      <c r="FFX702" s="383"/>
      <c r="FFY702" s="383"/>
      <c r="FFZ702" s="383"/>
      <c r="FGA702" s="383"/>
      <c r="FGB702" s="383"/>
      <c r="FGC702" s="383"/>
      <c r="FGD702" s="383"/>
      <c r="FGE702" s="383"/>
      <c r="FGF702" s="383"/>
      <c r="FGG702" s="383"/>
      <c r="FGH702" s="383"/>
      <c r="FGI702" s="383"/>
      <c r="FGJ702" s="383"/>
      <c r="FGK702" s="383"/>
      <c r="FGL702" s="383"/>
      <c r="FGM702" s="383"/>
      <c r="FGN702" s="383"/>
      <c r="FGO702" s="383"/>
      <c r="FGP702" s="383"/>
      <c r="FGQ702" s="383"/>
      <c r="FGR702" s="383"/>
      <c r="FGS702" s="383"/>
      <c r="FGT702" s="383"/>
      <c r="FGU702" s="383"/>
      <c r="FGV702" s="383"/>
      <c r="FGW702" s="383"/>
      <c r="FGX702" s="383"/>
      <c r="FGY702" s="383"/>
      <c r="FGZ702" s="383"/>
      <c r="FHA702" s="383"/>
      <c r="FHB702" s="383"/>
      <c r="FHC702" s="383"/>
      <c r="FHD702" s="383"/>
      <c r="FHE702" s="383"/>
      <c r="FHF702" s="383"/>
      <c r="FHG702" s="383"/>
      <c r="FHH702" s="383"/>
      <c r="FHI702" s="383"/>
      <c r="FHJ702" s="383"/>
      <c r="FHK702" s="383"/>
      <c r="FHL702" s="383"/>
      <c r="FHM702" s="383"/>
      <c r="FHN702" s="383"/>
      <c r="FHO702" s="383"/>
      <c r="FHP702" s="383"/>
      <c r="FHQ702" s="383"/>
      <c r="FHR702" s="383"/>
      <c r="FHS702" s="383"/>
      <c r="FHT702" s="383"/>
      <c r="FHU702" s="383"/>
      <c r="FHV702" s="383"/>
      <c r="FHW702" s="383"/>
      <c r="FHX702" s="383"/>
      <c r="FHY702" s="383"/>
      <c r="FHZ702" s="383"/>
      <c r="FIA702" s="383"/>
      <c r="FIB702" s="383"/>
      <c r="FIC702" s="383"/>
      <c r="FID702" s="383"/>
      <c r="FIE702" s="383"/>
      <c r="FIF702" s="383"/>
      <c r="FIG702" s="383"/>
      <c r="FIH702" s="383"/>
      <c r="FII702" s="384"/>
      <c r="FIJ702" s="383"/>
      <c r="FIK702" s="383"/>
      <c r="FIL702" s="383"/>
      <c r="FIM702" s="383"/>
      <c r="FIN702" s="383"/>
      <c r="FIO702" s="383"/>
      <c r="FIP702" s="383"/>
      <c r="FIQ702" s="383"/>
      <c r="FIR702" s="383"/>
      <c r="FIS702" s="383"/>
      <c r="FIT702" s="383"/>
      <c r="FIU702" s="383"/>
      <c r="FIV702" s="383"/>
      <c r="FIW702" s="383"/>
      <c r="FIX702" s="383"/>
      <c r="FIY702" s="383"/>
      <c r="FIZ702" s="383"/>
      <c r="FJA702" s="383"/>
      <c r="FJB702" s="383"/>
      <c r="FJC702" s="383"/>
      <c r="FJD702" s="383"/>
      <c r="FJE702" s="383"/>
      <c r="FJF702" s="383"/>
      <c r="FJG702" s="383"/>
      <c r="FJH702" s="383"/>
      <c r="FJI702" s="383"/>
      <c r="FJJ702" s="383"/>
      <c r="FJK702" s="383"/>
      <c r="FJL702" s="383"/>
      <c r="FJM702" s="383"/>
      <c r="FJN702" s="383"/>
      <c r="FJO702" s="383"/>
      <c r="FJP702" s="383"/>
      <c r="FJQ702" s="383"/>
      <c r="FJR702" s="383"/>
      <c r="FJS702" s="383"/>
      <c r="FJT702" s="383"/>
      <c r="FJU702" s="383"/>
      <c r="FJV702" s="383"/>
      <c r="FJW702" s="383"/>
      <c r="FJX702" s="383"/>
      <c r="FJY702" s="383"/>
      <c r="FJZ702" s="383"/>
      <c r="FKA702" s="383"/>
      <c r="FKB702" s="383"/>
      <c r="FKC702" s="383"/>
      <c r="FKD702" s="383"/>
      <c r="FKE702" s="383"/>
      <c r="FKF702" s="383"/>
      <c r="FKG702" s="383"/>
      <c r="FKH702" s="383"/>
      <c r="FKI702" s="383"/>
      <c r="FKJ702" s="383"/>
      <c r="FKK702" s="383"/>
      <c r="FKL702" s="383"/>
      <c r="FKM702" s="383"/>
      <c r="FKN702" s="383"/>
      <c r="FKO702" s="383"/>
      <c r="FKP702" s="383"/>
      <c r="FKQ702" s="383"/>
      <c r="FKR702" s="383"/>
      <c r="FKS702" s="383"/>
      <c r="FKT702" s="383"/>
      <c r="FKU702" s="383"/>
      <c r="FKV702" s="383"/>
      <c r="FKW702" s="383"/>
      <c r="FKX702" s="383"/>
      <c r="FKY702" s="383"/>
      <c r="FKZ702" s="383"/>
      <c r="FLA702" s="383"/>
      <c r="FLB702" s="383"/>
      <c r="FLC702" s="383"/>
      <c r="FLD702" s="383"/>
      <c r="FLE702" s="383"/>
      <c r="FLF702" s="383"/>
      <c r="FLG702" s="383"/>
      <c r="FLH702" s="383"/>
      <c r="FLI702" s="383"/>
      <c r="FLJ702" s="383"/>
      <c r="FLK702" s="383"/>
      <c r="FLL702" s="383"/>
      <c r="FLM702" s="383"/>
      <c r="FLN702" s="383"/>
      <c r="FLO702" s="383"/>
      <c r="FLP702" s="383"/>
      <c r="FLQ702" s="383"/>
      <c r="FLR702" s="383"/>
      <c r="FLS702" s="383"/>
      <c r="FLT702" s="383"/>
      <c r="FLU702" s="383"/>
      <c r="FLV702" s="383"/>
      <c r="FLW702" s="383"/>
      <c r="FLX702" s="383"/>
      <c r="FLY702" s="383"/>
      <c r="FLZ702" s="383"/>
      <c r="FMA702" s="383"/>
      <c r="FMB702" s="383"/>
      <c r="FMC702" s="383"/>
      <c r="FMD702" s="383"/>
      <c r="FME702" s="383"/>
      <c r="FMF702" s="383"/>
      <c r="FMG702" s="383"/>
      <c r="FMH702" s="384"/>
      <c r="FMI702" s="383"/>
      <c r="FMJ702" s="383"/>
      <c r="FMK702" s="383"/>
      <c r="FML702" s="383"/>
      <c r="FMM702" s="383"/>
      <c r="FMN702" s="383"/>
      <c r="FMO702" s="383"/>
      <c r="FMP702" s="383"/>
      <c r="FMQ702" s="383"/>
      <c r="FMR702" s="383"/>
      <c r="FMS702" s="383"/>
      <c r="FMT702" s="383"/>
      <c r="FMU702" s="383"/>
      <c r="FMV702" s="383"/>
      <c r="FMW702" s="383"/>
      <c r="FMX702" s="383"/>
      <c r="FMY702" s="383"/>
      <c r="FMZ702" s="383"/>
      <c r="FNA702" s="383"/>
      <c r="FNB702" s="383"/>
      <c r="FNC702" s="383"/>
      <c r="FND702" s="383"/>
      <c r="FNE702" s="383"/>
      <c r="FNF702" s="383"/>
      <c r="FNG702" s="383"/>
      <c r="FNH702" s="383"/>
      <c r="FNI702" s="383"/>
      <c r="FNJ702" s="383"/>
      <c r="FNK702" s="383"/>
      <c r="FNL702" s="383"/>
      <c r="FNM702" s="383"/>
      <c r="FNN702" s="383"/>
      <c r="FNO702" s="383"/>
      <c r="FNP702" s="383"/>
      <c r="FNQ702" s="383"/>
      <c r="FNR702" s="383"/>
      <c r="FNS702" s="383"/>
      <c r="FNT702" s="383"/>
      <c r="FNU702" s="383"/>
      <c r="FNV702" s="383"/>
      <c r="FNW702" s="383"/>
      <c r="FNX702" s="383"/>
      <c r="FNY702" s="383"/>
      <c r="FNZ702" s="383"/>
      <c r="FOA702" s="383"/>
      <c r="FOB702" s="383"/>
      <c r="FOC702" s="383"/>
      <c r="FOD702" s="383"/>
      <c r="FOE702" s="383"/>
      <c r="FOF702" s="383"/>
      <c r="FOG702" s="383"/>
      <c r="FOH702" s="383"/>
      <c r="FOI702" s="383"/>
      <c r="FOJ702" s="383"/>
      <c r="FOK702" s="383"/>
      <c r="FOL702" s="383"/>
      <c r="FOM702" s="383"/>
      <c r="FON702" s="383"/>
      <c r="FOO702" s="383"/>
      <c r="FOP702" s="383"/>
      <c r="FOQ702" s="383"/>
      <c r="FOR702" s="383"/>
      <c r="FOS702" s="383"/>
      <c r="FOT702" s="383"/>
      <c r="FOU702" s="383"/>
      <c r="FOV702" s="383"/>
      <c r="FOW702" s="383"/>
      <c r="FOX702" s="383"/>
      <c r="FOY702" s="383"/>
      <c r="FOZ702" s="383"/>
      <c r="FPA702" s="383"/>
      <c r="FPB702" s="383"/>
      <c r="FPC702" s="383"/>
      <c r="FPD702" s="383"/>
      <c r="FPE702" s="383"/>
      <c r="FPF702" s="383"/>
      <c r="FPG702" s="383"/>
      <c r="FPH702" s="383"/>
      <c r="FPI702" s="383"/>
      <c r="FPJ702" s="383"/>
      <c r="FPK702" s="383"/>
      <c r="FPL702" s="383"/>
      <c r="FPM702" s="383"/>
      <c r="FPN702" s="383"/>
      <c r="FPO702" s="383"/>
      <c r="FPP702" s="383"/>
      <c r="FPQ702" s="383"/>
      <c r="FPR702" s="383"/>
      <c r="FPS702" s="383"/>
      <c r="FPT702" s="383"/>
      <c r="FPU702" s="383"/>
      <c r="FPV702" s="383"/>
      <c r="FPW702" s="383"/>
      <c r="FPX702" s="383"/>
      <c r="FPY702" s="383"/>
      <c r="FPZ702" s="383"/>
      <c r="FQA702" s="383"/>
      <c r="FQB702" s="383"/>
      <c r="FQC702" s="383"/>
      <c r="FQD702" s="383"/>
      <c r="FQE702" s="383"/>
      <c r="FQF702" s="383"/>
      <c r="FQG702" s="384"/>
      <c r="FQH702" s="383"/>
      <c r="FQI702" s="383"/>
      <c r="FQJ702" s="383"/>
      <c r="FQK702" s="383"/>
      <c r="FQL702" s="383"/>
      <c r="FQM702" s="383"/>
      <c r="FQN702" s="383"/>
      <c r="FQO702" s="383"/>
      <c r="FQP702" s="383"/>
      <c r="FQQ702" s="383"/>
      <c r="FQR702" s="383"/>
      <c r="FQS702" s="383"/>
      <c r="FQT702" s="383"/>
      <c r="FQU702" s="383"/>
      <c r="FQV702" s="383"/>
      <c r="FQW702" s="383"/>
      <c r="FQX702" s="383"/>
      <c r="FQY702" s="383"/>
      <c r="FQZ702" s="383"/>
      <c r="FRA702" s="383"/>
      <c r="FRB702" s="383"/>
      <c r="FRC702" s="383"/>
      <c r="FRD702" s="383"/>
      <c r="FRE702" s="383"/>
      <c r="FRF702" s="383"/>
      <c r="FRG702" s="383"/>
      <c r="FRH702" s="383"/>
      <c r="FRI702" s="383"/>
      <c r="FRJ702" s="383"/>
      <c r="FRK702" s="383"/>
      <c r="FRL702" s="383"/>
      <c r="FRM702" s="383"/>
      <c r="FRN702" s="383"/>
      <c r="FRO702" s="383"/>
      <c r="FRP702" s="383"/>
      <c r="FRQ702" s="383"/>
      <c r="FRR702" s="383"/>
      <c r="FRS702" s="383"/>
      <c r="FRT702" s="383"/>
      <c r="FRU702" s="383"/>
      <c r="FRV702" s="383"/>
      <c r="FRW702" s="383"/>
      <c r="FRX702" s="383"/>
      <c r="FRY702" s="383"/>
      <c r="FRZ702" s="383"/>
      <c r="FSA702" s="383"/>
      <c r="FSB702" s="383"/>
      <c r="FSC702" s="383"/>
      <c r="FSD702" s="383"/>
      <c r="FSE702" s="383"/>
      <c r="FSF702" s="383"/>
      <c r="FSG702" s="383"/>
      <c r="FSH702" s="383"/>
      <c r="FSI702" s="383"/>
      <c r="FSJ702" s="383"/>
      <c r="FSK702" s="383"/>
      <c r="FSL702" s="383"/>
      <c r="FSM702" s="383"/>
      <c r="FSN702" s="383"/>
      <c r="FSO702" s="383"/>
      <c r="FSP702" s="383"/>
      <c r="FSQ702" s="383"/>
      <c r="FSR702" s="383"/>
      <c r="FSS702" s="383"/>
      <c r="FST702" s="383"/>
      <c r="FSU702" s="383"/>
      <c r="FSV702" s="383"/>
      <c r="FSW702" s="383"/>
      <c r="FSX702" s="383"/>
      <c r="FSY702" s="383"/>
      <c r="FSZ702" s="383"/>
      <c r="FTA702" s="383"/>
      <c r="FTB702" s="383"/>
      <c r="FTC702" s="383"/>
      <c r="FTD702" s="383"/>
      <c r="FTE702" s="383"/>
      <c r="FTF702" s="383"/>
      <c r="FTG702" s="383"/>
      <c r="FTH702" s="383"/>
      <c r="FTI702" s="383"/>
      <c r="FTJ702" s="383"/>
      <c r="FTK702" s="383"/>
      <c r="FTL702" s="383"/>
      <c r="FTM702" s="383"/>
      <c r="FTN702" s="383"/>
      <c r="FTO702" s="383"/>
      <c r="FTP702" s="383"/>
      <c r="FTQ702" s="383"/>
      <c r="FTR702" s="383"/>
      <c r="FTS702" s="383"/>
      <c r="FTT702" s="383"/>
      <c r="FTU702" s="383"/>
      <c r="FTV702" s="383"/>
      <c r="FTW702" s="383"/>
      <c r="FTX702" s="383"/>
      <c r="FTY702" s="383"/>
      <c r="FTZ702" s="383"/>
      <c r="FUA702" s="383"/>
      <c r="FUB702" s="383"/>
      <c r="FUC702" s="383"/>
      <c r="FUD702" s="383"/>
      <c r="FUE702" s="383"/>
      <c r="FUF702" s="384"/>
      <c r="FUG702" s="383"/>
      <c r="FUH702" s="383"/>
      <c r="FUI702" s="383"/>
      <c r="FUJ702" s="383"/>
      <c r="FUK702" s="383"/>
      <c r="FUL702" s="383"/>
      <c r="FUM702" s="383"/>
      <c r="FUN702" s="383"/>
      <c r="FUO702" s="383"/>
      <c r="FUP702" s="383"/>
      <c r="FUQ702" s="383"/>
      <c r="FUR702" s="383"/>
      <c r="FUS702" s="383"/>
      <c r="FUT702" s="383"/>
      <c r="FUU702" s="383"/>
      <c r="FUV702" s="383"/>
      <c r="FUW702" s="383"/>
      <c r="FUX702" s="383"/>
      <c r="FUY702" s="383"/>
      <c r="FUZ702" s="383"/>
      <c r="FVA702" s="383"/>
      <c r="FVB702" s="383"/>
      <c r="FVC702" s="383"/>
      <c r="FVD702" s="383"/>
      <c r="FVE702" s="383"/>
      <c r="FVF702" s="383"/>
      <c r="FVG702" s="383"/>
      <c r="FVH702" s="383"/>
      <c r="FVI702" s="383"/>
      <c r="FVJ702" s="383"/>
      <c r="FVK702" s="383"/>
      <c r="FVL702" s="383"/>
      <c r="FVM702" s="383"/>
      <c r="FVN702" s="383"/>
      <c r="FVO702" s="383"/>
      <c r="FVP702" s="383"/>
      <c r="FVQ702" s="383"/>
      <c r="FVR702" s="383"/>
      <c r="FVS702" s="383"/>
      <c r="FVT702" s="383"/>
      <c r="FVU702" s="383"/>
      <c r="FVV702" s="383"/>
      <c r="FVW702" s="383"/>
      <c r="FVX702" s="383"/>
      <c r="FVY702" s="383"/>
      <c r="FVZ702" s="383"/>
      <c r="FWA702" s="383"/>
      <c r="FWB702" s="383"/>
      <c r="FWC702" s="383"/>
      <c r="FWD702" s="383"/>
      <c r="FWE702" s="383"/>
      <c r="FWF702" s="383"/>
      <c r="FWG702" s="383"/>
      <c r="FWH702" s="383"/>
      <c r="FWI702" s="383"/>
      <c r="FWJ702" s="383"/>
      <c r="FWK702" s="383"/>
      <c r="FWL702" s="383"/>
      <c r="FWM702" s="383"/>
      <c r="FWN702" s="383"/>
      <c r="FWO702" s="383"/>
      <c r="FWP702" s="383"/>
      <c r="FWQ702" s="383"/>
      <c r="FWR702" s="383"/>
      <c r="FWS702" s="383"/>
      <c r="FWT702" s="383"/>
      <c r="FWU702" s="383"/>
      <c r="FWV702" s="383"/>
      <c r="FWW702" s="383"/>
      <c r="FWX702" s="383"/>
      <c r="FWY702" s="383"/>
      <c r="FWZ702" s="383"/>
      <c r="FXA702" s="383"/>
      <c r="FXB702" s="383"/>
      <c r="FXC702" s="383"/>
      <c r="FXD702" s="383"/>
      <c r="FXE702" s="383"/>
      <c r="FXF702" s="383"/>
      <c r="FXG702" s="383"/>
      <c r="FXH702" s="383"/>
      <c r="FXI702" s="383"/>
      <c r="FXJ702" s="383"/>
      <c r="FXK702" s="383"/>
      <c r="FXL702" s="383"/>
      <c r="FXM702" s="383"/>
      <c r="FXN702" s="383"/>
      <c r="FXO702" s="383"/>
      <c r="FXP702" s="383"/>
      <c r="FXQ702" s="383"/>
      <c r="FXR702" s="383"/>
      <c r="FXS702" s="383"/>
      <c r="FXT702" s="383"/>
      <c r="FXU702" s="383"/>
      <c r="FXV702" s="383"/>
      <c r="FXW702" s="383"/>
      <c r="FXX702" s="383"/>
      <c r="FXY702" s="383"/>
      <c r="FXZ702" s="383"/>
      <c r="FYA702" s="383"/>
      <c r="FYB702" s="383"/>
      <c r="FYC702" s="383"/>
      <c r="FYD702" s="383"/>
      <c r="FYE702" s="384"/>
      <c r="FYF702" s="383"/>
      <c r="FYG702" s="383"/>
      <c r="FYH702" s="383"/>
      <c r="FYI702" s="383"/>
      <c r="FYJ702" s="383"/>
      <c r="FYK702" s="383"/>
      <c r="FYL702" s="383"/>
      <c r="FYM702" s="383"/>
      <c r="FYN702" s="383"/>
      <c r="FYO702" s="383"/>
      <c r="FYP702" s="383"/>
      <c r="FYQ702" s="383"/>
      <c r="FYR702" s="383"/>
      <c r="FYS702" s="383"/>
      <c r="FYT702" s="383"/>
      <c r="FYU702" s="383"/>
      <c r="FYV702" s="383"/>
      <c r="FYW702" s="383"/>
      <c r="FYX702" s="383"/>
      <c r="FYY702" s="383"/>
      <c r="FYZ702" s="383"/>
      <c r="FZA702" s="383"/>
      <c r="FZB702" s="383"/>
      <c r="FZC702" s="383"/>
      <c r="FZD702" s="383"/>
      <c r="FZE702" s="383"/>
      <c r="FZF702" s="383"/>
      <c r="FZG702" s="383"/>
      <c r="FZH702" s="383"/>
      <c r="FZI702" s="383"/>
      <c r="FZJ702" s="383"/>
      <c r="FZK702" s="383"/>
      <c r="FZL702" s="383"/>
      <c r="FZM702" s="383"/>
      <c r="FZN702" s="383"/>
      <c r="FZO702" s="383"/>
      <c r="FZP702" s="383"/>
      <c r="FZQ702" s="383"/>
      <c r="FZR702" s="383"/>
      <c r="FZS702" s="383"/>
      <c r="FZT702" s="383"/>
      <c r="FZU702" s="383"/>
      <c r="FZV702" s="383"/>
      <c r="FZW702" s="383"/>
      <c r="FZX702" s="383"/>
      <c r="FZY702" s="383"/>
      <c r="FZZ702" s="383"/>
      <c r="GAA702" s="383"/>
      <c r="GAB702" s="383"/>
      <c r="GAC702" s="383"/>
      <c r="GAD702" s="383"/>
      <c r="GAE702" s="383"/>
      <c r="GAF702" s="383"/>
      <c r="GAG702" s="383"/>
      <c r="GAH702" s="383"/>
      <c r="GAI702" s="383"/>
      <c r="GAJ702" s="383"/>
      <c r="GAK702" s="383"/>
      <c r="GAL702" s="383"/>
      <c r="GAM702" s="383"/>
      <c r="GAN702" s="383"/>
      <c r="GAO702" s="383"/>
      <c r="GAP702" s="383"/>
      <c r="GAQ702" s="383"/>
      <c r="GAR702" s="383"/>
      <c r="GAS702" s="383"/>
      <c r="GAT702" s="383"/>
      <c r="GAU702" s="383"/>
      <c r="GAV702" s="383"/>
      <c r="GAW702" s="383"/>
      <c r="GAX702" s="383"/>
      <c r="GAY702" s="383"/>
      <c r="GAZ702" s="383"/>
      <c r="GBA702" s="383"/>
      <c r="GBB702" s="383"/>
      <c r="GBC702" s="383"/>
      <c r="GBD702" s="383"/>
      <c r="GBE702" s="383"/>
      <c r="GBF702" s="383"/>
      <c r="GBG702" s="383"/>
      <c r="GBH702" s="383"/>
      <c r="GBI702" s="383"/>
      <c r="GBJ702" s="383"/>
      <c r="GBK702" s="383"/>
      <c r="GBL702" s="383"/>
      <c r="GBM702" s="383"/>
      <c r="GBN702" s="383"/>
      <c r="GBO702" s="383"/>
      <c r="GBP702" s="383"/>
      <c r="GBQ702" s="383"/>
      <c r="GBR702" s="383"/>
      <c r="GBS702" s="383"/>
      <c r="GBT702" s="383"/>
      <c r="GBU702" s="383"/>
      <c r="GBV702" s="383"/>
      <c r="GBW702" s="383"/>
      <c r="GBX702" s="383"/>
      <c r="GBY702" s="383"/>
      <c r="GBZ702" s="383"/>
      <c r="GCA702" s="383"/>
      <c r="GCB702" s="383"/>
      <c r="GCC702" s="383"/>
      <c r="GCD702" s="384"/>
      <c r="GCE702" s="383"/>
      <c r="GCF702" s="383"/>
      <c r="GCG702" s="383"/>
      <c r="GCH702" s="383"/>
      <c r="GCI702" s="383"/>
      <c r="GCJ702" s="383"/>
      <c r="GCK702" s="383"/>
      <c r="GCL702" s="383"/>
      <c r="GCM702" s="383"/>
      <c r="GCN702" s="383"/>
      <c r="GCO702" s="383"/>
      <c r="GCP702" s="383"/>
      <c r="GCQ702" s="383"/>
      <c r="GCR702" s="383"/>
      <c r="GCS702" s="383"/>
      <c r="GCT702" s="383"/>
      <c r="GCU702" s="383"/>
      <c r="GCV702" s="383"/>
      <c r="GCW702" s="383"/>
      <c r="GCX702" s="383"/>
      <c r="GCY702" s="383"/>
      <c r="GCZ702" s="383"/>
      <c r="GDA702" s="383"/>
      <c r="GDB702" s="383"/>
      <c r="GDC702" s="383"/>
      <c r="GDD702" s="383"/>
      <c r="GDE702" s="383"/>
      <c r="GDF702" s="383"/>
      <c r="GDG702" s="383"/>
      <c r="GDH702" s="383"/>
      <c r="GDI702" s="383"/>
      <c r="GDJ702" s="383"/>
      <c r="GDK702" s="383"/>
      <c r="GDL702" s="383"/>
      <c r="GDM702" s="383"/>
      <c r="GDN702" s="383"/>
      <c r="GDO702" s="383"/>
      <c r="GDP702" s="383"/>
      <c r="GDQ702" s="383"/>
      <c r="GDR702" s="383"/>
      <c r="GDS702" s="383"/>
      <c r="GDT702" s="383"/>
      <c r="GDU702" s="383"/>
      <c r="GDV702" s="383"/>
      <c r="GDW702" s="383"/>
      <c r="GDX702" s="383"/>
      <c r="GDY702" s="383"/>
      <c r="GDZ702" s="383"/>
      <c r="GEA702" s="383"/>
      <c r="GEB702" s="383"/>
      <c r="GEC702" s="383"/>
      <c r="GED702" s="383"/>
      <c r="GEE702" s="383"/>
      <c r="GEF702" s="383"/>
      <c r="GEG702" s="383"/>
      <c r="GEH702" s="383"/>
      <c r="GEI702" s="383"/>
      <c r="GEJ702" s="383"/>
      <c r="GEK702" s="383"/>
      <c r="GEL702" s="383"/>
      <c r="GEM702" s="383"/>
      <c r="GEN702" s="383"/>
      <c r="GEO702" s="383"/>
      <c r="GEP702" s="383"/>
      <c r="GEQ702" s="383"/>
      <c r="GER702" s="383"/>
      <c r="GES702" s="383"/>
      <c r="GET702" s="383"/>
      <c r="GEU702" s="383"/>
      <c r="GEV702" s="383"/>
      <c r="GEW702" s="383"/>
      <c r="GEX702" s="383"/>
      <c r="GEY702" s="383"/>
      <c r="GEZ702" s="383"/>
      <c r="GFA702" s="383"/>
      <c r="GFB702" s="383"/>
      <c r="GFC702" s="383"/>
      <c r="GFD702" s="383"/>
      <c r="GFE702" s="383"/>
      <c r="GFF702" s="383"/>
      <c r="GFG702" s="383"/>
      <c r="GFH702" s="383"/>
      <c r="GFI702" s="383"/>
      <c r="GFJ702" s="383"/>
      <c r="GFK702" s="383"/>
      <c r="GFL702" s="383"/>
      <c r="GFM702" s="383"/>
      <c r="GFN702" s="383"/>
      <c r="GFO702" s="383"/>
      <c r="GFP702" s="383"/>
      <c r="GFQ702" s="383"/>
      <c r="GFR702" s="383"/>
      <c r="GFS702" s="383"/>
      <c r="GFT702" s="383"/>
      <c r="GFU702" s="383"/>
      <c r="GFV702" s="383"/>
      <c r="GFW702" s="383"/>
      <c r="GFX702" s="383"/>
      <c r="GFY702" s="383"/>
      <c r="GFZ702" s="383"/>
      <c r="GGA702" s="383"/>
      <c r="GGB702" s="383"/>
      <c r="GGC702" s="384"/>
      <c r="GGD702" s="383"/>
      <c r="GGE702" s="383"/>
      <c r="GGF702" s="383"/>
      <c r="GGG702" s="383"/>
      <c r="GGH702" s="383"/>
      <c r="GGI702" s="383"/>
      <c r="GGJ702" s="383"/>
      <c r="GGK702" s="383"/>
      <c r="GGL702" s="383"/>
      <c r="GGM702" s="383"/>
      <c r="GGN702" s="383"/>
      <c r="GGO702" s="383"/>
      <c r="GGP702" s="383"/>
      <c r="GGQ702" s="383"/>
      <c r="GGR702" s="383"/>
      <c r="GGS702" s="383"/>
      <c r="GGT702" s="383"/>
      <c r="GGU702" s="383"/>
      <c r="GGV702" s="383"/>
      <c r="GGW702" s="383"/>
      <c r="GGX702" s="383"/>
      <c r="GGY702" s="383"/>
      <c r="GGZ702" s="383"/>
      <c r="GHA702" s="383"/>
      <c r="GHB702" s="383"/>
      <c r="GHC702" s="383"/>
      <c r="GHD702" s="383"/>
      <c r="GHE702" s="383"/>
      <c r="GHF702" s="383"/>
      <c r="GHG702" s="383"/>
      <c r="GHH702" s="383"/>
      <c r="GHI702" s="383"/>
      <c r="GHJ702" s="383"/>
      <c r="GHK702" s="383"/>
      <c r="GHL702" s="383"/>
      <c r="GHM702" s="383"/>
      <c r="GHN702" s="383"/>
      <c r="GHO702" s="383"/>
      <c r="GHP702" s="383"/>
      <c r="GHQ702" s="383"/>
      <c r="GHR702" s="383"/>
      <c r="GHS702" s="383"/>
      <c r="GHT702" s="383"/>
      <c r="GHU702" s="383"/>
      <c r="GHV702" s="383"/>
      <c r="GHW702" s="383"/>
      <c r="GHX702" s="383"/>
      <c r="GHY702" s="383"/>
      <c r="GHZ702" s="383"/>
      <c r="GIA702" s="383"/>
      <c r="GIB702" s="383"/>
      <c r="GIC702" s="383"/>
      <c r="GID702" s="383"/>
      <c r="GIE702" s="383"/>
      <c r="GIF702" s="383"/>
      <c r="GIG702" s="383"/>
      <c r="GIH702" s="383"/>
      <c r="GII702" s="383"/>
      <c r="GIJ702" s="383"/>
      <c r="GIK702" s="383"/>
      <c r="GIL702" s="383"/>
      <c r="GIM702" s="383"/>
      <c r="GIN702" s="383"/>
      <c r="GIO702" s="383"/>
      <c r="GIP702" s="383"/>
      <c r="GIQ702" s="383"/>
      <c r="GIR702" s="383"/>
      <c r="GIS702" s="383"/>
      <c r="GIT702" s="383"/>
      <c r="GIU702" s="383"/>
      <c r="GIV702" s="383"/>
      <c r="GIW702" s="383"/>
      <c r="GIX702" s="383"/>
      <c r="GIY702" s="383"/>
      <c r="GIZ702" s="383"/>
      <c r="GJA702" s="383"/>
      <c r="GJB702" s="383"/>
      <c r="GJC702" s="383"/>
      <c r="GJD702" s="383"/>
      <c r="GJE702" s="383"/>
      <c r="GJF702" s="383"/>
      <c r="GJG702" s="383"/>
      <c r="GJH702" s="383"/>
      <c r="GJI702" s="383"/>
      <c r="GJJ702" s="383"/>
      <c r="GJK702" s="383"/>
      <c r="GJL702" s="383"/>
      <c r="GJM702" s="383"/>
      <c r="GJN702" s="383"/>
      <c r="GJO702" s="383"/>
      <c r="GJP702" s="383"/>
      <c r="GJQ702" s="383"/>
      <c r="GJR702" s="383"/>
      <c r="GJS702" s="383"/>
      <c r="GJT702" s="383"/>
      <c r="GJU702" s="383"/>
      <c r="GJV702" s="383"/>
      <c r="GJW702" s="383"/>
      <c r="GJX702" s="383"/>
      <c r="GJY702" s="383"/>
      <c r="GJZ702" s="383"/>
      <c r="GKA702" s="383"/>
      <c r="GKB702" s="384"/>
      <c r="GKC702" s="383"/>
      <c r="GKD702" s="383"/>
      <c r="GKE702" s="383"/>
      <c r="GKF702" s="383"/>
      <c r="GKG702" s="383"/>
      <c r="GKH702" s="383"/>
      <c r="GKI702" s="383"/>
      <c r="GKJ702" s="383"/>
      <c r="GKK702" s="383"/>
      <c r="GKL702" s="383"/>
      <c r="GKM702" s="383"/>
      <c r="GKN702" s="383"/>
      <c r="GKO702" s="383"/>
      <c r="GKP702" s="383"/>
      <c r="GKQ702" s="383"/>
      <c r="GKR702" s="383"/>
      <c r="GKS702" s="383"/>
      <c r="GKT702" s="383"/>
      <c r="GKU702" s="383"/>
      <c r="GKV702" s="383"/>
      <c r="GKW702" s="383"/>
      <c r="GKX702" s="383"/>
      <c r="GKY702" s="383"/>
      <c r="GKZ702" s="383"/>
      <c r="GLA702" s="383"/>
      <c r="GLB702" s="383"/>
      <c r="GLC702" s="383"/>
      <c r="GLD702" s="383"/>
      <c r="GLE702" s="383"/>
      <c r="GLF702" s="383"/>
      <c r="GLG702" s="383"/>
      <c r="GLH702" s="383"/>
      <c r="GLI702" s="383"/>
      <c r="GLJ702" s="383"/>
      <c r="GLK702" s="383"/>
      <c r="GLL702" s="383"/>
      <c r="GLM702" s="383"/>
      <c r="GLN702" s="383"/>
      <c r="GLO702" s="383"/>
      <c r="GLP702" s="383"/>
      <c r="GLQ702" s="383"/>
      <c r="GLR702" s="383"/>
      <c r="GLS702" s="383"/>
      <c r="GLT702" s="383"/>
      <c r="GLU702" s="383"/>
      <c r="GLV702" s="383"/>
      <c r="GLW702" s="383"/>
      <c r="GLX702" s="383"/>
      <c r="GLY702" s="383"/>
      <c r="GLZ702" s="383"/>
      <c r="GMA702" s="383"/>
      <c r="GMB702" s="383"/>
      <c r="GMC702" s="383"/>
      <c r="GMD702" s="383"/>
      <c r="GME702" s="383"/>
      <c r="GMF702" s="383"/>
      <c r="GMG702" s="383"/>
      <c r="GMH702" s="383"/>
      <c r="GMI702" s="383"/>
      <c r="GMJ702" s="383"/>
      <c r="GMK702" s="383"/>
      <c r="GML702" s="383"/>
      <c r="GMM702" s="383"/>
      <c r="GMN702" s="383"/>
      <c r="GMO702" s="383"/>
      <c r="GMP702" s="383"/>
      <c r="GMQ702" s="383"/>
      <c r="GMR702" s="383"/>
      <c r="GMS702" s="383"/>
      <c r="GMT702" s="383"/>
      <c r="GMU702" s="383"/>
      <c r="GMV702" s="383"/>
      <c r="GMW702" s="383"/>
      <c r="GMX702" s="383"/>
      <c r="GMY702" s="383"/>
      <c r="GMZ702" s="383"/>
      <c r="GNA702" s="383"/>
      <c r="GNB702" s="383"/>
      <c r="GNC702" s="383"/>
      <c r="GND702" s="383"/>
      <c r="GNE702" s="383"/>
      <c r="GNF702" s="383"/>
      <c r="GNG702" s="383"/>
      <c r="GNH702" s="383"/>
      <c r="GNI702" s="383"/>
      <c r="GNJ702" s="383"/>
      <c r="GNK702" s="383"/>
      <c r="GNL702" s="383"/>
      <c r="GNM702" s="383"/>
      <c r="GNN702" s="383"/>
      <c r="GNO702" s="383"/>
      <c r="GNP702" s="383"/>
      <c r="GNQ702" s="383"/>
      <c r="GNR702" s="383"/>
      <c r="GNS702" s="383"/>
      <c r="GNT702" s="383"/>
      <c r="GNU702" s="383"/>
      <c r="GNV702" s="383"/>
      <c r="GNW702" s="383"/>
      <c r="GNX702" s="383"/>
      <c r="GNY702" s="383"/>
      <c r="GNZ702" s="383"/>
      <c r="GOA702" s="384"/>
      <c r="GOB702" s="383"/>
      <c r="GOC702" s="383"/>
      <c r="GOD702" s="383"/>
      <c r="GOE702" s="383"/>
      <c r="GOF702" s="383"/>
      <c r="GOG702" s="383"/>
      <c r="GOH702" s="383"/>
      <c r="GOI702" s="383"/>
      <c r="GOJ702" s="383"/>
      <c r="GOK702" s="383"/>
      <c r="GOL702" s="383"/>
      <c r="GOM702" s="383"/>
      <c r="GON702" s="383"/>
      <c r="GOO702" s="383"/>
      <c r="GOP702" s="383"/>
      <c r="GOQ702" s="383"/>
      <c r="GOR702" s="383"/>
      <c r="GOS702" s="383"/>
      <c r="GOT702" s="383"/>
      <c r="GOU702" s="383"/>
      <c r="GOV702" s="383"/>
      <c r="GOW702" s="383"/>
      <c r="GOX702" s="383"/>
      <c r="GOY702" s="383"/>
      <c r="GOZ702" s="383"/>
      <c r="GPA702" s="383"/>
      <c r="GPB702" s="383"/>
      <c r="GPC702" s="383"/>
      <c r="GPD702" s="383"/>
      <c r="GPE702" s="383"/>
      <c r="GPF702" s="383"/>
      <c r="GPG702" s="383"/>
      <c r="GPH702" s="383"/>
      <c r="GPI702" s="383"/>
      <c r="GPJ702" s="383"/>
      <c r="GPK702" s="383"/>
      <c r="GPL702" s="383"/>
      <c r="GPM702" s="383"/>
      <c r="GPN702" s="383"/>
      <c r="GPO702" s="383"/>
      <c r="GPP702" s="383"/>
      <c r="GPQ702" s="383"/>
      <c r="GPR702" s="383"/>
      <c r="GPS702" s="383"/>
      <c r="GPT702" s="383"/>
      <c r="GPU702" s="383"/>
      <c r="GPV702" s="383"/>
      <c r="GPW702" s="383"/>
      <c r="GPX702" s="383"/>
      <c r="GPY702" s="383"/>
      <c r="GPZ702" s="383"/>
      <c r="GQA702" s="383"/>
      <c r="GQB702" s="383"/>
      <c r="GQC702" s="383"/>
      <c r="GQD702" s="383"/>
      <c r="GQE702" s="383"/>
      <c r="GQF702" s="383"/>
      <c r="GQG702" s="383"/>
      <c r="GQH702" s="383"/>
      <c r="GQI702" s="383"/>
      <c r="GQJ702" s="383"/>
      <c r="GQK702" s="383"/>
      <c r="GQL702" s="383"/>
      <c r="GQM702" s="383"/>
      <c r="GQN702" s="383"/>
      <c r="GQO702" s="383"/>
      <c r="GQP702" s="383"/>
      <c r="GQQ702" s="383"/>
      <c r="GQR702" s="383"/>
      <c r="GQS702" s="383"/>
      <c r="GQT702" s="383"/>
      <c r="GQU702" s="383"/>
      <c r="GQV702" s="383"/>
      <c r="GQW702" s="383"/>
      <c r="GQX702" s="383"/>
      <c r="GQY702" s="383"/>
      <c r="GQZ702" s="383"/>
      <c r="GRA702" s="383"/>
      <c r="GRB702" s="383"/>
      <c r="GRC702" s="383"/>
      <c r="GRD702" s="383"/>
      <c r="GRE702" s="383"/>
      <c r="GRF702" s="383"/>
      <c r="GRG702" s="383"/>
      <c r="GRH702" s="383"/>
      <c r="GRI702" s="383"/>
      <c r="GRJ702" s="383"/>
      <c r="GRK702" s="383"/>
      <c r="GRL702" s="383"/>
      <c r="GRM702" s="383"/>
      <c r="GRN702" s="383"/>
      <c r="GRO702" s="383"/>
      <c r="GRP702" s="383"/>
      <c r="GRQ702" s="383"/>
      <c r="GRR702" s="383"/>
      <c r="GRS702" s="383"/>
      <c r="GRT702" s="383"/>
      <c r="GRU702" s="383"/>
      <c r="GRV702" s="383"/>
      <c r="GRW702" s="383"/>
      <c r="GRX702" s="383"/>
      <c r="GRY702" s="383"/>
      <c r="GRZ702" s="384"/>
      <c r="GSA702" s="383"/>
      <c r="GSB702" s="383"/>
      <c r="GSC702" s="383"/>
      <c r="GSD702" s="383"/>
      <c r="GSE702" s="383"/>
      <c r="GSF702" s="383"/>
      <c r="GSG702" s="383"/>
      <c r="GSH702" s="383"/>
      <c r="GSI702" s="383"/>
      <c r="GSJ702" s="383"/>
      <c r="GSK702" s="383"/>
      <c r="GSL702" s="383"/>
      <c r="GSM702" s="383"/>
      <c r="GSN702" s="383"/>
      <c r="GSO702" s="383"/>
      <c r="GSP702" s="383"/>
      <c r="GSQ702" s="383"/>
      <c r="GSR702" s="383"/>
      <c r="GSS702" s="383"/>
      <c r="GST702" s="383"/>
      <c r="GSU702" s="383"/>
      <c r="GSV702" s="383"/>
      <c r="GSW702" s="383"/>
      <c r="GSX702" s="383"/>
      <c r="GSY702" s="383"/>
      <c r="GSZ702" s="383"/>
      <c r="GTA702" s="383"/>
      <c r="GTB702" s="383"/>
      <c r="GTC702" s="383"/>
      <c r="GTD702" s="383"/>
      <c r="GTE702" s="383"/>
      <c r="GTF702" s="383"/>
      <c r="GTG702" s="383"/>
      <c r="GTH702" s="383"/>
      <c r="GTI702" s="383"/>
      <c r="GTJ702" s="383"/>
      <c r="GTK702" s="383"/>
      <c r="GTL702" s="383"/>
      <c r="GTM702" s="383"/>
      <c r="GTN702" s="383"/>
      <c r="GTO702" s="383"/>
      <c r="GTP702" s="383"/>
      <c r="GTQ702" s="383"/>
      <c r="GTR702" s="383"/>
      <c r="GTS702" s="383"/>
      <c r="GTT702" s="383"/>
      <c r="GTU702" s="383"/>
      <c r="GTV702" s="383"/>
      <c r="GTW702" s="383"/>
      <c r="GTX702" s="383"/>
      <c r="GTY702" s="383"/>
      <c r="GTZ702" s="383"/>
      <c r="GUA702" s="383"/>
      <c r="GUB702" s="383"/>
      <c r="GUC702" s="383"/>
      <c r="GUD702" s="383"/>
      <c r="GUE702" s="383"/>
      <c r="GUF702" s="383"/>
      <c r="GUG702" s="383"/>
      <c r="GUH702" s="383"/>
      <c r="GUI702" s="383"/>
      <c r="GUJ702" s="383"/>
      <c r="GUK702" s="383"/>
      <c r="GUL702" s="383"/>
      <c r="GUM702" s="383"/>
      <c r="GUN702" s="383"/>
      <c r="GUO702" s="383"/>
      <c r="GUP702" s="383"/>
      <c r="GUQ702" s="383"/>
      <c r="GUR702" s="383"/>
      <c r="GUS702" s="383"/>
      <c r="GUT702" s="383"/>
      <c r="GUU702" s="383"/>
      <c r="GUV702" s="383"/>
      <c r="GUW702" s="383"/>
      <c r="GUX702" s="383"/>
      <c r="GUY702" s="383"/>
      <c r="GUZ702" s="383"/>
      <c r="GVA702" s="383"/>
      <c r="GVB702" s="383"/>
      <c r="GVC702" s="383"/>
      <c r="GVD702" s="383"/>
      <c r="GVE702" s="383"/>
      <c r="GVF702" s="383"/>
      <c r="GVG702" s="383"/>
      <c r="GVH702" s="383"/>
      <c r="GVI702" s="383"/>
      <c r="GVJ702" s="383"/>
      <c r="GVK702" s="383"/>
      <c r="GVL702" s="383"/>
      <c r="GVM702" s="383"/>
      <c r="GVN702" s="383"/>
      <c r="GVO702" s="383"/>
      <c r="GVP702" s="383"/>
      <c r="GVQ702" s="383"/>
      <c r="GVR702" s="383"/>
      <c r="GVS702" s="383"/>
      <c r="GVT702" s="383"/>
      <c r="GVU702" s="383"/>
      <c r="GVV702" s="383"/>
      <c r="GVW702" s="383"/>
      <c r="GVX702" s="383"/>
      <c r="GVY702" s="384"/>
      <c r="GVZ702" s="383"/>
      <c r="GWA702" s="383"/>
      <c r="GWB702" s="383"/>
      <c r="GWC702" s="383"/>
      <c r="GWD702" s="383"/>
      <c r="GWE702" s="383"/>
      <c r="GWF702" s="383"/>
      <c r="GWG702" s="383"/>
      <c r="GWH702" s="383"/>
      <c r="GWI702" s="383"/>
      <c r="GWJ702" s="383"/>
      <c r="GWK702" s="383"/>
      <c r="GWL702" s="383"/>
      <c r="GWM702" s="383"/>
      <c r="GWN702" s="383"/>
      <c r="GWO702" s="383"/>
      <c r="GWP702" s="383"/>
      <c r="GWQ702" s="383"/>
      <c r="GWR702" s="383"/>
      <c r="GWS702" s="383"/>
      <c r="GWT702" s="383"/>
      <c r="GWU702" s="383"/>
      <c r="GWV702" s="383"/>
      <c r="GWW702" s="383"/>
      <c r="GWX702" s="383"/>
      <c r="GWY702" s="383"/>
      <c r="GWZ702" s="383"/>
      <c r="GXA702" s="383"/>
      <c r="GXB702" s="383"/>
      <c r="GXC702" s="383"/>
      <c r="GXD702" s="383"/>
      <c r="GXE702" s="383"/>
      <c r="GXF702" s="383"/>
      <c r="GXG702" s="383"/>
      <c r="GXH702" s="383"/>
      <c r="GXI702" s="383"/>
      <c r="GXJ702" s="383"/>
      <c r="GXK702" s="383"/>
      <c r="GXL702" s="383"/>
      <c r="GXM702" s="383"/>
      <c r="GXN702" s="383"/>
      <c r="GXO702" s="383"/>
      <c r="GXP702" s="383"/>
      <c r="GXQ702" s="383"/>
      <c r="GXR702" s="383"/>
      <c r="GXS702" s="383"/>
      <c r="GXT702" s="383"/>
      <c r="GXU702" s="383"/>
      <c r="GXV702" s="383"/>
      <c r="GXW702" s="383"/>
      <c r="GXX702" s="383"/>
      <c r="GXY702" s="383"/>
      <c r="GXZ702" s="383"/>
      <c r="GYA702" s="383"/>
      <c r="GYB702" s="383"/>
      <c r="GYC702" s="383"/>
      <c r="GYD702" s="383"/>
      <c r="GYE702" s="383"/>
      <c r="GYF702" s="383"/>
      <c r="GYG702" s="383"/>
      <c r="GYH702" s="383"/>
      <c r="GYI702" s="383"/>
      <c r="GYJ702" s="383"/>
      <c r="GYK702" s="383"/>
      <c r="GYL702" s="383"/>
      <c r="GYM702" s="383"/>
      <c r="GYN702" s="383"/>
      <c r="GYO702" s="383"/>
      <c r="GYP702" s="383"/>
      <c r="GYQ702" s="383"/>
      <c r="GYR702" s="383"/>
      <c r="GYS702" s="383"/>
      <c r="GYT702" s="383"/>
      <c r="GYU702" s="383"/>
      <c r="GYV702" s="383"/>
      <c r="GYW702" s="383"/>
      <c r="GYX702" s="383"/>
      <c r="GYY702" s="383"/>
      <c r="GYZ702" s="383"/>
      <c r="GZA702" s="383"/>
      <c r="GZB702" s="383"/>
      <c r="GZC702" s="383"/>
      <c r="GZD702" s="383"/>
      <c r="GZE702" s="383"/>
      <c r="GZF702" s="383"/>
      <c r="GZG702" s="383"/>
      <c r="GZH702" s="383"/>
      <c r="GZI702" s="383"/>
      <c r="GZJ702" s="383"/>
      <c r="GZK702" s="383"/>
      <c r="GZL702" s="383"/>
      <c r="GZM702" s="383"/>
      <c r="GZN702" s="383"/>
      <c r="GZO702" s="383"/>
      <c r="GZP702" s="383"/>
      <c r="GZQ702" s="383"/>
      <c r="GZR702" s="383"/>
      <c r="GZS702" s="383"/>
      <c r="GZT702" s="383"/>
      <c r="GZU702" s="383"/>
      <c r="GZV702" s="383"/>
      <c r="GZW702" s="383"/>
      <c r="GZX702" s="384"/>
      <c r="GZY702" s="383"/>
      <c r="GZZ702" s="383"/>
      <c r="HAA702" s="383"/>
      <c r="HAB702" s="383"/>
      <c r="HAC702" s="383"/>
      <c r="HAD702" s="383"/>
      <c r="HAE702" s="383"/>
      <c r="HAF702" s="383"/>
      <c r="HAG702" s="383"/>
      <c r="HAH702" s="383"/>
      <c r="HAI702" s="383"/>
      <c r="HAJ702" s="383"/>
      <c r="HAK702" s="383"/>
      <c r="HAL702" s="383"/>
      <c r="HAM702" s="383"/>
      <c r="HAN702" s="383"/>
      <c r="HAO702" s="383"/>
      <c r="HAP702" s="383"/>
      <c r="HAQ702" s="383"/>
      <c r="HAR702" s="383"/>
      <c r="HAS702" s="383"/>
      <c r="HAT702" s="383"/>
      <c r="HAU702" s="383"/>
      <c r="HAV702" s="383"/>
      <c r="HAW702" s="383"/>
      <c r="HAX702" s="383"/>
      <c r="HAY702" s="383"/>
      <c r="HAZ702" s="383"/>
      <c r="HBA702" s="383"/>
      <c r="HBB702" s="383"/>
      <c r="HBC702" s="383"/>
      <c r="HBD702" s="383"/>
      <c r="HBE702" s="383"/>
      <c r="HBF702" s="383"/>
      <c r="HBG702" s="383"/>
      <c r="HBH702" s="383"/>
      <c r="HBI702" s="383"/>
      <c r="HBJ702" s="383"/>
      <c r="HBK702" s="383"/>
      <c r="HBL702" s="383"/>
      <c r="HBM702" s="383"/>
      <c r="HBN702" s="383"/>
      <c r="HBO702" s="383"/>
      <c r="HBP702" s="383"/>
      <c r="HBQ702" s="383"/>
      <c r="HBR702" s="383"/>
      <c r="HBS702" s="383"/>
      <c r="HBT702" s="383"/>
      <c r="HBU702" s="383"/>
      <c r="HBV702" s="383"/>
      <c r="HBW702" s="383"/>
      <c r="HBX702" s="383"/>
      <c r="HBY702" s="383"/>
      <c r="HBZ702" s="383"/>
      <c r="HCA702" s="383"/>
      <c r="HCB702" s="383"/>
      <c r="HCC702" s="383"/>
      <c r="HCD702" s="383"/>
      <c r="HCE702" s="383"/>
      <c r="HCF702" s="383"/>
      <c r="HCG702" s="383"/>
      <c r="HCH702" s="383"/>
      <c r="HCI702" s="383"/>
      <c r="HCJ702" s="383"/>
      <c r="HCK702" s="383"/>
      <c r="HCL702" s="383"/>
      <c r="HCM702" s="383"/>
      <c r="HCN702" s="383"/>
      <c r="HCO702" s="383"/>
      <c r="HCP702" s="383"/>
      <c r="HCQ702" s="383"/>
      <c r="HCR702" s="383"/>
      <c r="HCS702" s="383"/>
      <c r="HCT702" s="383"/>
      <c r="HCU702" s="383"/>
      <c r="HCV702" s="383"/>
      <c r="HCW702" s="383"/>
      <c r="HCX702" s="383"/>
      <c r="HCY702" s="383"/>
      <c r="HCZ702" s="383"/>
      <c r="HDA702" s="383"/>
      <c r="HDB702" s="383"/>
      <c r="HDC702" s="383"/>
      <c r="HDD702" s="383"/>
      <c r="HDE702" s="383"/>
      <c r="HDF702" s="383"/>
      <c r="HDG702" s="383"/>
      <c r="HDH702" s="383"/>
      <c r="HDI702" s="383"/>
      <c r="HDJ702" s="383"/>
      <c r="HDK702" s="383"/>
      <c r="HDL702" s="383"/>
      <c r="HDM702" s="383"/>
      <c r="HDN702" s="383"/>
      <c r="HDO702" s="383"/>
      <c r="HDP702" s="383"/>
      <c r="HDQ702" s="383"/>
      <c r="HDR702" s="383"/>
      <c r="HDS702" s="383"/>
      <c r="HDT702" s="383"/>
      <c r="HDU702" s="383"/>
      <c r="HDV702" s="383"/>
      <c r="HDW702" s="384"/>
      <c r="HDX702" s="383"/>
      <c r="HDY702" s="383"/>
      <c r="HDZ702" s="383"/>
      <c r="HEA702" s="383"/>
      <c r="HEB702" s="383"/>
      <c r="HEC702" s="383"/>
      <c r="HED702" s="383"/>
      <c r="HEE702" s="383"/>
      <c r="HEF702" s="383"/>
      <c r="HEG702" s="383"/>
      <c r="HEH702" s="383"/>
      <c r="HEI702" s="383"/>
      <c r="HEJ702" s="383"/>
      <c r="HEK702" s="383"/>
      <c r="HEL702" s="383"/>
      <c r="HEM702" s="383"/>
      <c r="HEN702" s="383"/>
      <c r="HEO702" s="383"/>
      <c r="HEP702" s="383"/>
      <c r="HEQ702" s="383"/>
      <c r="HER702" s="383"/>
      <c r="HES702" s="383"/>
      <c r="HET702" s="383"/>
      <c r="HEU702" s="383"/>
      <c r="HEV702" s="383"/>
      <c r="HEW702" s="383"/>
      <c r="HEX702" s="383"/>
      <c r="HEY702" s="383"/>
      <c r="HEZ702" s="383"/>
      <c r="HFA702" s="383"/>
      <c r="HFB702" s="383"/>
      <c r="HFC702" s="383"/>
      <c r="HFD702" s="383"/>
      <c r="HFE702" s="383"/>
      <c r="HFF702" s="383"/>
      <c r="HFG702" s="383"/>
      <c r="HFH702" s="383"/>
      <c r="HFI702" s="383"/>
      <c r="HFJ702" s="383"/>
      <c r="HFK702" s="383"/>
      <c r="HFL702" s="383"/>
      <c r="HFM702" s="383"/>
      <c r="HFN702" s="383"/>
      <c r="HFO702" s="383"/>
      <c r="HFP702" s="383"/>
      <c r="HFQ702" s="383"/>
      <c r="HFR702" s="383"/>
      <c r="HFS702" s="383"/>
      <c r="HFT702" s="383"/>
      <c r="HFU702" s="383"/>
      <c r="HFV702" s="383"/>
      <c r="HFW702" s="383"/>
      <c r="HFX702" s="383"/>
      <c r="HFY702" s="383"/>
      <c r="HFZ702" s="383"/>
      <c r="HGA702" s="383"/>
      <c r="HGB702" s="383"/>
      <c r="HGC702" s="383"/>
      <c r="HGD702" s="383"/>
      <c r="HGE702" s="383"/>
      <c r="HGF702" s="383"/>
      <c r="HGG702" s="383"/>
      <c r="HGH702" s="383"/>
      <c r="HGI702" s="383"/>
      <c r="HGJ702" s="383"/>
      <c r="HGK702" s="383"/>
      <c r="HGL702" s="383"/>
      <c r="HGM702" s="383"/>
      <c r="HGN702" s="383"/>
      <c r="HGO702" s="383"/>
      <c r="HGP702" s="383"/>
      <c r="HGQ702" s="383"/>
      <c r="HGR702" s="383"/>
      <c r="HGS702" s="383"/>
      <c r="HGT702" s="383"/>
      <c r="HGU702" s="383"/>
      <c r="HGV702" s="383"/>
      <c r="HGW702" s="383"/>
      <c r="HGX702" s="383"/>
      <c r="HGY702" s="383"/>
      <c r="HGZ702" s="383"/>
      <c r="HHA702" s="383"/>
      <c r="HHB702" s="383"/>
      <c r="HHC702" s="383"/>
      <c r="HHD702" s="383"/>
      <c r="HHE702" s="383"/>
      <c r="HHF702" s="383"/>
      <c r="HHG702" s="383"/>
      <c r="HHH702" s="383"/>
      <c r="HHI702" s="383"/>
      <c r="HHJ702" s="383"/>
      <c r="HHK702" s="383"/>
      <c r="HHL702" s="383"/>
      <c r="HHM702" s="383"/>
      <c r="HHN702" s="383"/>
      <c r="HHO702" s="383"/>
      <c r="HHP702" s="383"/>
      <c r="HHQ702" s="383"/>
      <c r="HHR702" s="383"/>
      <c r="HHS702" s="383"/>
      <c r="HHT702" s="383"/>
      <c r="HHU702" s="383"/>
      <c r="HHV702" s="384"/>
      <c r="HHW702" s="383"/>
      <c r="HHX702" s="383"/>
      <c r="HHY702" s="383"/>
      <c r="HHZ702" s="383"/>
      <c r="HIA702" s="383"/>
      <c r="HIB702" s="383"/>
      <c r="HIC702" s="383"/>
      <c r="HID702" s="383"/>
      <c r="HIE702" s="383"/>
      <c r="HIF702" s="383"/>
      <c r="HIG702" s="383"/>
      <c r="HIH702" s="383"/>
      <c r="HII702" s="383"/>
      <c r="HIJ702" s="383"/>
      <c r="HIK702" s="383"/>
      <c r="HIL702" s="383"/>
      <c r="HIM702" s="383"/>
      <c r="HIN702" s="383"/>
      <c r="HIO702" s="383"/>
      <c r="HIP702" s="383"/>
      <c r="HIQ702" s="383"/>
      <c r="HIR702" s="383"/>
      <c r="HIS702" s="383"/>
      <c r="HIT702" s="383"/>
      <c r="HIU702" s="383"/>
      <c r="HIV702" s="383"/>
      <c r="HIW702" s="383"/>
      <c r="HIX702" s="383"/>
      <c r="HIY702" s="383"/>
      <c r="HIZ702" s="383"/>
      <c r="HJA702" s="383"/>
      <c r="HJB702" s="383"/>
      <c r="HJC702" s="383"/>
      <c r="HJD702" s="383"/>
      <c r="HJE702" s="383"/>
      <c r="HJF702" s="383"/>
      <c r="HJG702" s="383"/>
      <c r="HJH702" s="383"/>
      <c r="HJI702" s="383"/>
      <c r="HJJ702" s="383"/>
      <c r="HJK702" s="383"/>
      <c r="HJL702" s="383"/>
      <c r="HJM702" s="383"/>
      <c r="HJN702" s="383"/>
      <c r="HJO702" s="383"/>
      <c r="HJP702" s="383"/>
      <c r="HJQ702" s="383"/>
      <c r="HJR702" s="383"/>
      <c r="HJS702" s="383"/>
      <c r="HJT702" s="383"/>
      <c r="HJU702" s="383"/>
      <c r="HJV702" s="383"/>
      <c r="HJW702" s="383"/>
      <c r="HJX702" s="383"/>
      <c r="HJY702" s="383"/>
      <c r="HJZ702" s="383"/>
      <c r="HKA702" s="383"/>
      <c r="HKB702" s="383"/>
      <c r="HKC702" s="383"/>
      <c r="HKD702" s="383"/>
      <c r="HKE702" s="383"/>
      <c r="HKF702" s="383"/>
      <c r="HKG702" s="383"/>
      <c r="HKH702" s="383"/>
      <c r="HKI702" s="383"/>
      <c r="HKJ702" s="383"/>
      <c r="HKK702" s="383"/>
      <c r="HKL702" s="383"/>
      <c r="HKM702" s="383"/>
      <c r="HKN702" s="383"/>
      <c r="HKO702" s="383"/>
      <c r="HKP702" s="383"/>
      <c r="HKQ702" s="383"/>
      <c r="HKR702" s="383"/>
      <c r="HKS702" s="383"/>
      <c r="HKT702" s="383"/>
      <c r="HKU702" s="383"/>
      <c r="HKV702" s="383"/>
      <c r="HKW702" s="383"/>
      <c r="HKX702" s="383"/>
      <c r="HKY702" s="383"/>
      <c r="HKZ702" s="383"/>
      <c r="HLA702" s="383"/>
      <c r="HLB702" s="383"/>
      <c r="HLC702" s="383"/>
      <c r="HLD702" s="383"/>
      <c r="HLE702" s="383"/>
      <c r="HLF702" s="383"/>
      <c r="HLG702" s="383"/>
      <c r="HLH702" s="383"/>
      <c r="HLI702" s="383"/>
      <c r="HLJ702" s="383"/>
      <c r="HLK702" s="383"/>
      <c r="HLL702" s="383"/>
      <c r="HLM702" s="383"/>
      <c r="HLN702" s="383"/>
      <c r="HLO702" s="383"/>
      <c r="HLP702" s="383"/>
      <c r="HLQ702" s="383"/>
      <c r="HLR702" s="383"/>
      <c r="HLS702" s="383"/>
      <c r="HLT702" s="383"/>
      <c r="HLU702" s="384"/>
      <c r="HLV702" s="383"/>
      <c r="HLW702" s="383"/>
      <c r="HLX702" s="383"/>
      <c r="HLY702" s="383"/>
      <c r="HLZ702" s="383"/>
      <c r="HMA702" s="383"/>
      <c r="HMB702" s="383"/>
      <c r="HMC702" s="383"/>
      <c r="HMD702" s="383"/>
      <c r="HME702" s="383"/>
      <c r="HMF702" s="383"/>
      <c r="HMG702" s="383"/>
      <c r="HMH702" s="383"/>
      <c r="HMI702" s="383"/>
      <c r="HMJ702" s="383"/>
      <c r="HMK702" s="383"/>
      <c r="HML702" s="383"/>
      <c r="HMM702" s="383"/>
      <c r="HMN702" s="383"/>
      <c r="HMO702" s="383"/>
      <c r="HMP702" s="383"/>
      <c r="HMQ702" s="383"/>
      <c r="HMR702" s="383"/>
      <c r="HMS702" s="383"/>
      <c r="HMT702" s="383"/>
      <c r="HMU702" s="383"/>
      <c r="HMV702" s="383"/>
      <c r="HMW702" s="383"/>
      <c r="HMX702" s="383"/>
      <c r="HMY702" s="383"/>
      <c r="HMZ702" s="383"/>
      <c r="HNA702" s="383"/>
      <c r="HNB702" s="383"/>
      <c r="HNC702" s="383"/>
      <c r="HND702" s="383"/>
      <c r="HNE702" s="383"/>
      <c r="HNF702" s="383"/>
      <c r="HNG702" s="383"/>
      <c r="HNH702" s="383"/>
      <c r="HNI702" s="383"/>
      <c r="HNJ702" s="383"/>
      <c r="HNK702" s="383"/>
      <c r="HNL702" s="383"/>
      <c r="HNM702" s="383"/>
      <c r="HNN702" s="383"/>
      <c r="HNO702" s="383"/>
      <c r="HNP702" s="383"/>
      <c r="HNQ702" s="383"/>
      <c r="HNR702" s="383"/>
      <c r="HNS702" s="383"/>
      <c r="HNT702" s="383"/>
      <c r="HNU702" s="383"/>
      <c r="HNV702" s="383"/>
      <c r="HNW702" s="383"/>
      <c r="HNX702" s="383"/>
      <c r="HNY702" s="383"/>
      <c r="HNZ702" s="383"/>
      <c r="HOA702" s="383"/>
      <c r="HOB702" s="383"/>
      <c r="HOC702" s="383"/>
      <c r="HOD702" s="383"/>
      <c r="HOE702" s="383"/>
      <c r="HOF702" s="383"/>
      <c r="HOG702" s="383"/>
      <c r="HOH702" s="383"/>
      <c r="HOI702" s="383"/>
      <c r="HOJ702" s="383"/>
      <c r="HOK702" s="383"/>
      <c r="HOL702" s="383"/>
      <c r="HOM702" s="383"/>
      <c r="HON702" s="383"/>
      <c r="HOO702" s="383"/>
      <c r="HOP702" s="383"/>
      <c r="HOQ702" s="383"/>
      <c r="HOR702" s="383"/>
      <c r="HOS702" s="383"/>
      <c r="HOT702" s="383"/>
      <c r="HOU702" s="383"/>
      <c r="HOV702" s="383"/>
      <c r="HOW702" s="383"/>
      <c r="HOX702" s="383"/>
      <c r="HOY702" s="383"/>
      <c r="HOZ702" s="383"/>
      <c r="HPA702" s="383"/>
      <c r="HPB702" s="383"/>
      <c r="HPC702" s="383"/>
      <c r="HPD702" s="383"/>
      <c r="HPE702" s="383"/>
      <c r="HPF702" s="383"/>
      <c r="HPG702" s="383"/>
      <c r="HPH702" s="383"/>
      <c r="HPI702" s="383"/>
      <c r="HPJ702" s="383"/>
      <c r="HPK702" s="383"/>
      <c r="HPL702" s="383"/>
      <c r="HPM702" s="383"/>
      <c r="HPN702" s="383"/>
      <c r="HPO702" s="383"/>
      <c r="HPP702" s="383"/>
      <c r="HPQ702" s="383"/>
      <c r="HPR702" s="383"/>
      <c r="HPS702" s="383"/>
      <c r="HPT702" s="384"/>
      <c r="HPU702" s="383"/>
      <c r="HPV702" s="383"/>
      <c r="HPW702" s="383"/>
      <c r="HPX702" s="383"/>
      <c r="HPY702" s="383"/>
      <c r="HPZ702" s="383"/>
      <c r="HQA702" s="383"/>
      <c r="HQB702" s="383"/>
      <c r="HQC702" s="383"/>
      <c r="HQD702" s="383"/>
      <c r="HQE702" s="383"/>
      <c r="HQF702" s="383"/>
      <c r="HQG702" s="383"/>
      <c r="HQH702" s="383"/>
      <c r="HQI702" s="383"/>
      <c r="HQJ702" s="383"/>
      <c r="HQK702" s="383"/>
      <c r="HQL702" s="383"/>
      <c r="HQM702" s="383"/>
      <c r="HQN702" s="383"/>
      <c r="HQO702" s="383"/>
      <c r="HQP702" s="383"/>
      <c r="HQQ702" s="383"/>
      <c r="HQR702" s="383"/>
      <c r="HQS702" s="383"/>
      <c r="HQT702" s="383"/>
      <c r="HQU702" s="383"/>
      <c r="HQV702" s="383"/>
      <c r="HQW702" s="383"/>
      <c r="HQX702" s="383"/>
      <c r="HQY702" s="383"/>
      <c r="HQZ702" s="383"/>
      <c r="HRA702" s="383"/>
      <c r="HRB702" s="383"/>
      <c r="HRC702" s="383"/>
      <c r="HRD702" s="383"/>
      <c r="HRE702" s="383"/>
      <c r="HRF702" s="383"/>
      <c r="HRG702" s="383"/>
      <c r="HRH702" s="383"/>
      <c r="HRI702" s="383"/>
      <c r="HRJ702" s="383"/>
      <c r="HRK702" s="383"/>
      <c r="HRL702" s="383"/>
      <c r="HRM702" s="383"/>
      <c r="HRN702" s="383"/>
      <c r="HRO702" s="383"/>
      <c r="HRP702" s="383"/>
      <c r="HRQ702" s="383"/>
      <c r="HRR702" s="383"/>
      <c r="HRS702" s="383"/>
      <c r="HRT702" s="383"/>
      <c r="HRU702" s="383"/>
      <c r="HRV702" s="383"/>
      <c r="HRW702" s="383"/>
      <c r="HRX702" s="383"/>
      <c r="HRY702" s="383"/>
      <c r="HRZ702" s="383"/>
      <c r="HSA702" s="383"/>
      <c r="HSB702" s="383"/>
      <c r="HSC702" s="383"/>
      <c r="HSD702" s="383"/>
      <c r="HSE702" s="383"/>
      <c r="HSF702" s="383"/>
      <c r="HSG702" s="383"/>
      <c r="HSH702" s="383"/>
      <c r="HSI702" s="383"/>
      <c r="HSJ702" s="383"/>
      <c r="HSK702" s="383"/>
      <c r="HSL702" s="383"/>
      <c r="HSM702" s="383"/>
      <c r="HSN702" s="383"/>
      <c r="HSO702" s="383"/>
      <c r="HSP702" s="383"/>
      <c r="HSQ702" s="383"/>
      <c r="HSR702" s="383"/>
      <c r="HSS702" s="383"/>
      <c r="HST702" s="383"/>
      <c r="HSU702" s="383"/>
      <c r="HSV702" s="383"/>
      <c r="HSW702" s="383"/>
      <c r="HSX702" s="383"/>
      <c r="HSY702" s="383"/>
      <c r="HSZ702" s="383"/>
      <c r="HTA702" s="383"/>
      <c r="HTB702" s="383"/>
      <c r="HTC702" s="383"/>
      <c r="HTD702" s="383"/>
      <c r="HTE702" s="383"/>
      <c r="HTF702" s="383"/>
      <c r="HTG702" s="383"/>
      <c r="HTH702" s="383"/>
      <c r="HTI702" s="383"/>
      <c r="HTJ702" s="383"/>
      <c r="HTK702" s="383"/>
      <c r="HTL702" s="383"/>
      <c r="HTM702" s="383"/>
      <c r="HTN702" s="383"/>
      <c r="HTO702" s="383"/>
      <c r="HTP702" s="383"/>
      <c r="HTQ702" s="383"/>
      <c r="HTR702" s="383"/>
      <c r="HTS702" s="384"/>
      <c r="HTT702" s="383"/>
      <c r="HTU702" s="383"/>
      <c r="HTV702" s="383"/>
      <c r="HTW702" s="383"/>
      <c r="HTX702" s="383"/>
      <c r="HTY702" s="383"/>
      <c r="HTZ702" s="383"/>
      <c r="HUA702" s="383"/>
      <c r="HUB702" s="383"/>
      <c r="HUC702" s="383"/>
      <c r="HUD702" s="383"/>
      <c r="HUE702" s="383"/>
      <c r="HUF702" s="383"/>
      <c r="HUG702" s="383"/>
      <c r="HUH702" s="383"/>
      <c r="HUI702" s="383"/>
      <c r="HUJ702" s="383"/>
      <c r="HUK702" s="383"/>
      <c r="HUL702" s="383"/>
      <c r="HUM702" s="383"/>
      <c r="HUN702" s="383"/>
      <c r="HUO702" s="383"/>
      <c r="HUP702" s="383"/>
      <c r="HUQ702" s="383"/>
      <c r="HUR702" s="383"/>
      <c r="HUS702" s="383"/>
      <c r="HUT702" s="383"/>
      <c r="HUU702" s="383"/>
      <c r="HUV702" s="383"/>
      <c r="HUW702" s="383"/>
      <c r="HUX702" s="383"/>
      <c r="HUY702" s="383"/>
      <c r="HUZ702" s="383"/>
      <c r="HVA702" s="383"/>
      <c r="HVB702" s="383"/>
      <c r="HVC702" s="383"/>
      <c r="HVD702" s="383"/>
      <c r="HVE702" s="383"/>
      <c r="HVF702" s="383"/>
      <c r="HVG702" s="383"/>
      <c r="HVH702" s="383"/>
      <c r="HVI702" s="383"/>
      <c r="HVJ702" s="383"/>
      <c r="HVK702" s="383"/>
      <c r="HVL702" s="383"/>
      <c r="HVM702" s="383"/>
      <c r="HVN702" s="383"/>
      <c r="HVO702" s="383"/>
      <c r="HVP702" s="383"/>
      <c r="HVQ702" s="383"/>
      <c r="HVR702" s="383"/>
      <c r="HVS702" s="383"/>
      <c r="HVT702" s="383"/>
      <c r="HVU702" s="383"/>
      <c r="HVV702" s="383"/>
      <c r="HVW702" s="383"/>
      <c r="HVX702" s="383"/>
      <c r="HVY702" s="383"/>
      <c r="HVZ702" s="383"/>
      <c r="HWA702" s="383"/>
      <c r="HWB702" s="383"/>
      <c r="HWC702" s="383"/>
      <c r="HWD702" s="383"/>
      <c r="HWE702" s="383"/>
      <c r="HWF702" s="383"/>
      <c r="HWG702" s="383"/>
      <c r="HWH702" s="383"/>
      <c r="HWI702" s="383"/>
      <c r="HWJ702" s="383"/>
      <c r="HWK702" s="383"/>
      <c r="HWL702" s="383"/>
      <c r="HWM702" s="383"/>
      <c r="HWN702" s="383"/>
      <c r="HWO702" s="383"/>
      <c r="HWP702" s="383"/>
      <c r="HWQ702" s="383"/>
      <c r="HWR702" s="383"/>
      <c r="HWS702" s="383"/>
      <c r="HWT702" s="383"/>
      <c r="HWU702" s="383"/>
      <c r="HWV702" s="383"/>
      <c r="HWW702" s="383"/>
      <c r="HWX702" s="383"/>
      <c r="HWY702" s="383"/>
      <c r="HWZ702" s="383"/>
      <c r="HXA702" s="383"/>
      <c r="HXB702" s="383"/>
      <c r="HXC702" s="383"/>
      <c r="HXD702" s="383"/>
      <c r="HXE702" s="383"/>
      <c r="HXF702" s="383"/>
      <c r="HXG702" s="383"/>
      <c r="HXH702" s="383"/>
      <c r="HXI702" s="383"/>
      <c r="HXJ702" s="383"/>
      <c r="HXK702" s="383"/>
      <c r="HXL702" s="383"/>
      <c r="HXM702" s="383"/>
      <c r="HXN702" s="383"/>
      <c r="HXO702" s="383"/>
      <c r="HXP702" s="383"/>
      <c r="HXQ702" s="383"/>
      <c r="HXR702" s="384"/>
      <c r="HXS702" s="383"/>
      <c r="HXT702" s="383"/>
      <c r="HXU702" s="383"/>
      <c r="HXV702" s="383"/>
      <c r="HXW702" s="383"/>
      <c r="HXX702" s="383"/>
      <c r="HXY702" s="383"/>
      <c r="HXZ702" s="383"/>
      <c r="HYA702" s="383"/>
      <c r="HYB702" s="383"/>
      <c r="HYC702" s="383"/>
      <c r="HYD702" s="383"/>
      <c r="HYE702" s="383"/>
      <c r="HYF702" s="383"/>
      <c r="HYG702" s="383"/>
      <c r="HYH702" s="383"/>
      <c r="HYI702" s="383"/>
      <c r="HYJ702" s="383"/>
      <c r="HYK702" s="383"/>
      <c r="HYL702" s="383"/>
      <c r="HYM702" s="383"/>
      <c r="HYN702" s="383"/>
      <c r="HYO702" s="383"/>
      <c r="HYP702" s="383"/>
      <c r="HYQ702" s="383"/>
      <c r="HYR702" s="383"/>
      <c r="HYS702" s="383"/>
      <c r="HYT702" s="383"/>
      <c r="HYU702" s="383"/>
      <c r="HYV702" s="383"/>
      <c r="HYW702" s="383"/>
      <c r="HYX702" s="383"/>
      <c r="HYY702" s="383"/>
      <c r="HYZ702" s="383"/>
      <c r="HZA702" s="383"/>
      <c r="HZB702" s="383"/>
      <c r="HZC702" s="383"/>
      <c r="HZD702" s="383"/>
      <c r="HZE702" s="383"/>
      <c r="HZF702" s="383"/>
      <c r="HZG702" s="383"/>
      <c r="HZH702" s="383"/>
      <c r="HZI702" s="383"/>
      <c r="HZJ702" s="383"/>
      <c r="HZK702" s="383"/>
      <c r="HZL702" s="383"/>
      <c r="HZM702" s="383"/>
      <c r="HZN702" s="383"/>
      <c r="HZO702" s="383"/>
      <c r="HZP702" s="383"/>
      <c r="HZQ702" s="383"/>
      <c r="HZR702" s="383"/>
      <c r="HZS702" s="383"/>
      <c r="HZT702" s="383"/>
      <c r="HZU702" s="383"/>
      <c r="HZV702" s="383"/>
      <c r="HZW702" s="383"/>
      <c r="HZX702" s="383"/>
      <c r="HZY702" s="383"/>
      <c r="HZZ702" s="383"/>
      <c r="IAA702" s="383"/>
      <c r="IAB702" s="383"/>
      <c r="IAC702" s="383"/>
      <c r="IAD702" s="383"/>
      <c r="IAE702" s="383"/>
      <c r="IAF702" s="383"/>
      <c r="IAG702" s="383"/>
      <c r="IAH702" s="383"/>
      <c r="IAI702" s="383"/>
      <c r="IAJ702" s="383"/>
      <c r="IAK702" s="383"/>
      <c r="IAL702" s="383"/>
      <c r="IAM702" s="383"/>
      <c r="IAN702" s="383"/>
      <c r="IAO702" s="383"/>
      <c r="IAP702" s="383"/>
      <c r="IAQ702" s="383"/>
      <c r="IAR702" s="383"/>
      <c r="IAS702" s="383"/>
      <c r="IAT702" s="383"/>
      <c r="IAU702" s="383"/>
      <c r="IAV702" s="383"/>
      <c r="IAW702" s="383"/>
      <c r="IAX702" s="383"/>
      <c r="IAY702" s="383"/>
      <c r="IAZ702" s="383"/>
      <c r="IBA702" s="383"/>
      <c r="IBB702" s="383"/>
      <c r="IBC702" s="383"/>
      <c r="IBD702" s="383"/>
      <c r="IBE702" s="383"/>
      <c r="IBF702" s="383"/>
      <c r="IBG702" s="383"/>
      <c r="IBH702" s="383"/>
      <c r="IBI702" s="383"/>
      <c r="IBJ702" s="383"/>
      <c r="IBK702" s="383"/>
      <c r="IBL702" s="383"/>
      <c r="IBM702" s="383"/>
      <c r="IBN702" s="383"/>
      <c r="IBO702" s="383"/>
      <c r="IBP702" s="383"/>
      <c r="IBQ702" s="384"/>
      <c r="IBR702" s="383"/>
      <c r="IBS702" s="383"/>
      <c r="IBT702" s="383"/>
      <c r="IBU702" s="383"/>
      <c r="IBV702" s="383"/>
      <c r="IBW702" s="383"/>
      <c r="IBX702" s="383"/>
      <c r="IBY702" s="383"/>
      <c r="IBZ702" s="383"/>
      <c r="ICA702" s="383"/>
      <c r="ICB702" s="383"/>
      <c r="ICC702" s="383"/>
      <c r="ICD702" s="383"/>
      <c r="ICE702" s="383"/>
      <c r="ICF702" s="383"/>
      <c r="ICG702" s="383"/>
      <c r="ICH702" s="383"/>
      <c r="ICI702" s="383"/>
      <c r="ICJ702" s="383"/>
      <c r="ICK702" s="383"/>
      <c r="ICL702" s="383"/>
      <c r="ICM702" s="383"/>
      <c r="ICN702" s="383"/>
      <c r="ICO702" s="383"/>
      <c r="ICP702" s="383"/>
      <c r="ICQ702" s="383"/>
      <c r="ICR702" s="383"/>
      <c r="ICS702" s="383"/>
      <c r="ICT702" s="383"/>
      <c r="ICU702" s="383"/>
      <c r="ICV702" s="383"/>
      <c r="ICW702" s="383"/>
      <c r="ICX702" s="383"/>
      <c r="ICY702" s="383"/>
      <c r="ICZ702" s="383"/>
      <c r="IDA702" s="383"/>
      <c r="IDB702" s="383"/>
      <c r="IDC702" s="383"/>
      <c r="IDD702" s="383"/>
      <c r="IDE702" s="383"/>
      <c r="IDF702" s="383"/>
      <c r="IDG702" s="383"/>
      <c r="IDH702" s="383"/>
      <c r="IDI702" s="383"/>
      <c r="IDJ702" s="383"/>
      <c r="IDK702" s="383"/>
      <c r="IDL702" s="383"/>
      <c r="IDM702" s="383"/>
      <c r="IDN702" s="383"/>
      <c r="IDO702" s="383"/>
      <c r="IDP702" s="383"/>
      <c r="IDQ702" s="383"/>
      <c r="IDR702" s="383"/>
      <c r="IDS702" s="383"/>
      <c r="IDT702" s="383"/>
      <c r="IDU702" s="383"/>
      <c r="IDV702" s="383"/>
      <c r="IDW702" s="383"/>
      <c r="IDX702" s="383"/>
      <c r="IDY702" s="383"/>
      <c r="IDZ702" s="383"/>
      <c r="IEA702" s="383"/>
      <c r="IEB702" s="383"/>
      <c r="IEC702" s="383"/>
      <c r="IED702" s="383"/>
      <c r="IEE702" s="383"/>
      <c r="IEF702" s="383"/>
      <c r="IEG702" s="383"/>
      <c r="IEH702" s="383"/>
      <c r="IEI702" s="383"/>
      <c r="IEJ702" s="383"/>
      <c r="IEK702" s="383"/>
      <c r="IEL702" s="383"/>
      <c r="IEM702" s="383"/>
      <c r="IEN702" s="383"/>
      <c r="IEO702" s="383"/>
      <c r="IEP702" s="383"/>
      <c r="IEQ702" s="383"/>
      <c r="IER702" s="383"/>
      <c r="IES702" s="383"/>
      <c r="IET702" s="383"/>
      <c r="IEU702" s="383"/>
      <c r="IEV702" s="383"/>
      <c r="IEW702" s="383"/>
      <c r="IEX702" s="383"/>
      <c r="IEY702" s="383"/>
      <c r="IEZ702" s="383"/>
      <c r="IFA702" s="383"/>
      <c r="IFB702" s="383"/>
      <c r="IFC702" s="383"/>
      <c r="IFD702" s="383"/>
      <c r="IFE702" s="383"/>
      <c r="IFF702" s="383"/>
      <c r="IFG702" s="383"/>
      <c r="IFH702" s="383"/>
      <c r="IFI702" s="383"/>
      <c r="IFJ702" s="383"/>
      <c r="IFK702" s="383"/>
      <c r="IFL702" s="383"/>
      <c r="IFM702" s="383"/>
      <c r="IFN702" s="383"/>
      <c r="IFO702" s="383"/>
      <c r="IFP702" s="384"/>
      <c r="IFQ702" s="383"/>
      <c r="IFR702" s="383"/>
      <c r="IFS702" s="383"/>
      <c r="IFT702" s="383"/>
      <c r="IFU702" s="383"/>
      <c r="IFV702" s="383"/>
      <c r="IFW702" s="383"/>
      <c r="IFX702" s="383"/>
      <c r="IFY702" s="383"/>
      <c r="IFZ702" s="383"/>
      <c r="IGA702" s="383"/>
      <c r="IGB702" s="383"/>
      <c r="IGC702" s="383"/>
      <c r="IGD702" s="383"/>
      <c r="IGE702" s="383"/>
      <c r="IGF702" s="383"/>
      <c r="IGG702" s="383"/>
      <c r="IGH702" s="383"/>
      <c r="IGI702" s="383"/>
      <c r="IGJ702" s="383"/>
      <c r="IGK702" s="383"/>
      <c r="IGL702" s="383"/>
      <c r="IGM702" s="383"/>
      <c r="IGN702" s="383"/>
      <c r="IGO702" s="383"/>
      <c r="IGP702" s="383"/>
      <c r="IGQ702" s="383"/>
      <c r="IGR702" s="383"/>
      <c r="IGS702" s="383"/>
      <c r="IGT702" s="383"/>
      <c r="IGU702" s="383"/>
      <c r="IGV702" s="383"/>
      <c r="IGW702" s="383"/>
      <c r="IGX702" s="383"/>
      <c r="IGY702" s="383"/>
      <c r="IGZ702" s="383"/>
      <c r="IHA702" s="383"/>
      <c r="IHB702" s="383"/>
      <c r="IHC702" s="383"/>
      <c r="IHD702" s="383"/>
      <c r="IHE702" s="383"/>
      <c r="IHF702" s="383"/>
      <c r="IHG702" s="383"/>
      <c r="IHH702" s="383"/>
      <c r="IHI702" s="383"/>
      <c r="IHJ702" s="383"/>
      <c r="IHK702" s="383"/>
      <c r="IHL702" s="383"/>
      <c r="IHM702" s="383"/>
      <c r="IHN702" s="383"/>
      <c r="IHO702" s="383"/>
      <c r="IHP702" s="383"/>
      <c r="IHQ702" s="383"/>
      <c r="IHR702" s="383"/>
      <c r="IHS702" s="383"/>
      <c r="IHT702" s="383"/>
      <c r="IHU702" s="383"/>
      <c r="IHV702" s="383"/>
      <c r="IHW702" s="383"/>
      <c r="IHX702" s="383"/>
      <c r="IHY702" s="383"/>
      <c r="IHZ702" s="383"/>
      <c r="IIA702" s="383"/>
      <c r="IIB702" s="383"/>
      <c r="IIC702" s="383"/>
      <c r="IID702" s="383"/>
      <c r="IIE702" s="383"/>
      <c r="IIF702" s="383"/>
      <c r="IIG702" s="383"/>
      <c r="IIH702" s="383"/>
      <c r="III702" s="383"/>
      <c r="IIJ702" s="383"/>
      <c r="IIK702" s="383"/>
      <c r="IIL702" s="383"/>
      <c r="IIM702" s="383"/>
      <c r="IIN702" s="383"/>
      <c r="IIO702" s="383"/>
      <c r="IIP702" s="383"/>
      <c r="IIQ702" s="383"/>
      <c r="IIR702" s="383"/>
      <c r="IIS702" s="383"/>
      <c r="IIT702" s="383"/>
      <c r="IIU702" s="383"/>
      <c r="IIV702" s="383"/>
      <c r="IIW702" s="383"/>
      <c r="IIX702" s="383"/>
      <c r="IIY702" s="383"/>
      <c r="IIZ702" s="383"/>
      <c r="IJA702" s="383"/>
      <c r="IJB702" s="383"/>
      <c r="IJC702" s="383"/>
      <c r="IJD702" s="383"/>
      <c r="IJE702" s="383"/>
      <c r="IJF702" s="383"/>
      <c r="IJG702" s="383"/>
      <c r="IJH702" s="383"/>
      <c r="IJI702" s="383"/>
      <c r="IJJ702" s="383"/>
      <c r="IJK702" s="383"/>
      <c r="IJL702" s="383"/>
      <c r="IJM702" s="383"/>
      <c r="IJN702" s="383"/>
      <c r="IJO702" s="384"/>
      <c r="IJP702" s="383"/>
      <c r="IJQ702" s="383"/>
      <c r="IJR702" s="383"/>
      <c r="IJS702" s="383"/>
      <c r="IJT702" s="383"/>
      <c r="IJU702" s="383"/>
      <c r="IJV702" s="383"/>
      <c r="IJW702" s="383"/>
      <c r="IJX702" s="383"/>
      <c r="IJY702" s="383"/>
      <c r="IJZ702" s="383"/>
      <c r="IKA702" s="383"/>
      <c r="IKB702" s="383"/>
      <c r="IKC702" s="383"/>
      <c r="IKD702" s="383"/>
      <c r="IKE702" s="383"/>
      <c r="IKF702" s="383"/>
      <c r="IKG702" s="383"/>
      <c r="IKH702" s="383"/>
      <c r="IKI702" s="383"/>
      <c r="IKJ702" s="383"/>
      <c r="IKK702" s="383"/>
      <c r="IKL702" s="383"/>
      <c r="IKM702" s="383"/>
      <c r="IKN702" s="383"/>
      <c r="IKO702" s="383"/>
      <c r="IKP702" s="383"/>
      <c r="IKQ702" s="383"/>
      <c r="IKR702" s="383"/>
      <c r="IKS702" s="383"/>
      <c r="IKT702" s="383"/>
      <c r="IKU702" s="383"/>
      <c r="IKV702" s="383"/>
      <c r="IKW702" s="383"/>
      <c r="IKX702" s="383"/>
      <c r="IKY702" s="383"/>
      <c r="IKZ702" s="383"/>
      <c r="ILA702" s="383"/>
      <c r="ILB702" s="383"/>
      <c r="ILC702" s="383"/>
      <c r="ILD702" s="383"/>
      <c r="ILE702" s="383"/>
      <c r="ILF702" s="383"/>
      <c r="ILG702" s="383"/>
      <c r="ILH702" s="383"/>
      <c r="ILI702" s="383"/>
      <c r="ILJ702" s="383"/>
      <c r="ILK702" s="383"/>
      <c r="ILL702" s="383"/>
      <c r="ILM702" s="383"/>
      <c r="ILN702" s="383"/>
      <c r="ILO702" s="383"/>
      <c r="ILP702" s="383"/>
      <c r="ILQ702" s="383"/>
      <c r="ILR702" s="383"/>
      <c r="ILS702" s="383"/>
      <c r="ILT702" s="383"/>
      <c r="ILU702" s="383"/>
      <c r="ILV702" s="383"/>
      <c r="ILW702" s="383"/>
      <c r="ILX702" s="383"/>
      <c r="ILY702" s="383"/>
      <c r="ILZ702" s="383"/>
      <c r="IMA702" s="383"/>
      <c r="IMB702" s="383"/>
      <c r="IMC702" s="383"/>
      <c r="IMD702" s="383"/>
      <c r="IME702" s="383"/>
      <c r="IMF702" s="383"/>
      <c r="IMG702" s="383"/>
      <c r="IMH702" s="383"/>
      <c r="IMI702" s="383"/>
      <c r="IMJ702" s="383"/>
      <c r="IMK702" s="383"/>
      <c r="IML702" s="383"/>
      <c r="IMM702" s="383"/>
      <c r="IMN702" s="383"/>
      <c r="IMO702" s="383"/>
      <c r="IMP702" s="383"/>
      <c r="IMQ702" s="383"/>
      <c r="IMR702" s="383"/>
      <c r="IMS702" s="383"/>
      <c r="IMT702" s="383"/>
      <c r="IMU702" s="383"/>
      <c r="IMV702" s="383"/>
      <c r="IMW702" s="383"/>
      <c r="IMX702" s="383"/>
      <c r="IMY702" s="383"/>
      <c r="IMZ702" s="383"/>
      <c r="INA702" s="383"/>
      <c r="INB702" s="383"/>
      <c r="INC702" s="383"/>
      <c r="IND702" s="383"/>
      <c r="INE702" s="383"/>
      <c r="INF702" s="383"/>
      <c r="ING702" s="383"/>
      <c r="INH702" s="383"/>
      <c r="INI702" s="383"/>
      <c r="INJ702" s="383"/>
      <c r="INK702" s="383"/>
      <c r="INL702" s="383"/>
      <c r="INM702" s="383"/>
      <c r="INN702" s="384"/>
      <c r="INO702" s="383"/>
      <c r="INP702" s="383"/>
      <c r="INQ702" s="383"/>
      <c r="INR702" s="383"/>
      <c r="INS702" s="383"/>
      <c r="INT702" s="383"/>
      <c r="INU702" s="383"/>
      <c r="INV702" s="383"/>
      <c r="INW702" s="383"/>
      <c r="INX702" s="383"/>
      <c r="INY702" s="383"/>
      <c r="INZ702" s="383"/>
      <c r="IOA702" s="383"/>
      <c r="IOB702" s="383"/>
      <c r="IOC702" s="383"/>
      <c r="IOD702" s="383"/>
      <c r="IOE702" s="383"/>
      <c r="IOF702" s="383"/>
      <c r="IOG702" s="383"/>
      <c r="IOH702" s="383"/>
      <c r="IOI702" s="383"/>
      <c r="IOJ702" s="383"/>
      <c r="IOK702" s="383"/>
      <c r="IOL702" s="383"/>
      <c r="IOM702" s="383"/>
      <c r="ION702" s="383"/>
      <c r="IOO702" s="383"/>
      <c r="IOP702" s="383"/>
      <c r="IOQ702" s="383"/>
      <c r="IOR702" s="383"/>
      <c r="IOS702" s="383"/>
      <c r="IOT702" s="383"/>
      <c r="IOU702" s="383"/>
      <c r="IOV702" s="383"/>
      <c r="IOW702" s="383"/>
      <c r="IOX702" s="383"/>
      <c r="IOY702" s="383"/>
      <c r="IOZ702" s="383"/>
      <c r="IPA702" s="383"/>
      <c r="IPB702" s="383"/>
      <c r="IPC702" s="383"/>
      <c r="IPD702" s="383"/>
      <c r="IPE702" s="383"/>
      <c r="IPF702" s="383"/>
      <c r="IPG702" s="383"/>
      <c r="IPH702" s="383"/>
      <c r="IPI702" s="383"/>
      <c r="IPJ702" s="383"/>
      <c r="IPK702" s="383"/>
      <c r="IPL702" s="383"/>
      <c r="IPM702" s="383"/>
      <c r="IPN702" s="383"/>
      <c r="IPO702" s="383"/>
      <c r="IPP702" s="383"/>
      <c r="IPQ702" s="383"/>
      <c r="IPR702" s="383"/>
      <c r="IPS702" s="383"/>
      <c r="IPT702" s="383"/>
      <c r="IPU702" s="383"/>
      <c r="IPV702" s="383"/>
      <c r="IPW702" s="383"/>
      <c r="IPX702" s="383"/>
      <c r="IPY702" s="383"/>
      <c r="IPZ702" s="383"/>
      <c r="IQA702" s="383"/>
      <c r="IQB702" s="383"/>
      <c r="IQC702" s="383"/>
      <c r="IQD702" s="383"/>
      <c r="IQE702" s="383"/>
      <c r="IQF702" s="383"/>
      <c r="IQG702" s="383"/>
      <c r="IQH702" s="383"/>
      <c r="IQI702" s="383"/>
      <c r="IQJ702" s="383"/>
      <c r="IQK702" s="383"/>
      <c r="IQL702" s="383"/>
      <c r="IQM702" s="383"/>
      <c r="IQN702" s="383"/>
      <c r="IQO702" s="383"/>
      <c r="IQP702" s="383"/>
      <c r="IQQ702" s="383"/>
      <c r="IQR702" s="383"/>
      <c r="IQS702" s="383"/>
      <c r="IQT702" s="383"/>
      <c r="IQU702" s="383"/>
      <c r="IQV702" s="383"/>
      <c r="IQW702" s="383"/>
      <c r="IQX702" s="383"/>
      <c r="IQY702" s="383"/>
      <c r="IQZ702" s="383"/>
      <c r="IRA702" s="383"/>
      <c r="IRB702" s="383"/>
      <c r="IRC702" s="383"/>
      <c r="IRD702" s="383"/>
      <c r="IRE702" s="383"/>
      <c r="IRF702" s="383"/>
      <c r="IRG702" s="383"/>
      <c r="IRH702" s="383"/>
      <c r="IRI702" s="383"/>
      <c r="IRJ702" s="383"/>
      <c r="IRK702" s="383"/>
      <c r="IRL702" s="383"/>
      <c r="IRM702" s="384"/>
      <c r="IRN702" s="383"/>
      <c r="IRO702" s="383"/>
      <c r="IRP702" s="383"/>
      <c r="IRQ702" s="383"/>
      <c r="IRR702" s="383"/>
      <c r="IRS702" s="383"/>
      <c r="IRT702" s="383"/>
      <c r="IRU702" s="383"/>
      <c r="IRV702" s="383"/>
      <c r="IRW702" s="383"/>
      <c r="IRX702" s="383"/>
      <c r="IRY702" s="383"/>
      <c r="IRZ702" s="383"/>
      <c r="ISA702" s="383"/>
      <c r="ISB702" s="383"/>
      <c r="ISC702" s="383"/>
      <c r="ISD702" s="383"/>
      <c r="ISE702" s="383"/>
      <c r="ISF702" s="383"/>
      <c r="ISG702" s="383"/>
      <c r="ISH702" s="383"/>
      <c r="ISI702" s="383"/>
      <c r="ISJ702" s="383"/>
      <c r="ISK702" s="383"/>
      <c r="ISL702" s="383"/>
      <c r="ISM702" s="383"/>
      <c r="ISN702" s="383"/>
      <c r="ISO702" s="383"/>
      <c r="ISP702" s="383"/>
      <c r="ISQ702" s="383"/>
      <c r="ISR702" s="383"/>
      <c r="ISS702" s="383"/>
      <c r="IST702" s="383"/>
      <c r="ISU702" s="383"/>
      <c r="ISV702" s="383"/>
      <c r="ISW702" s="383"/>
      <c r="ISX702" s="383"/>
      <c r="ISY702" s="383"/>
      <c r="ISZ702" s="383"/>
      <c r="ITA702" s="383"/>
      <c r="ITB702" s="383"/>
      <c r="ITC702" s="383"/>
      <c r="ITD702" s="383"/>
      <c r="ITE702" s="383"/>
      <c r="ITF702" s="383"/>
      <c r="ITG702" s="383"/>
      <c r="ITH702" s="383"/>
      <c r="ITI702" s="383"/>
      <c r="ITJ702" s="383"/>
      <c r="ITK702" s="383"/>
      <c r="ITL702" s="383"/>
      <c r="ITM702" s="383"/>
      <c r="ITN702" s="383"/>
      <c r="ITO702" s="383"/>
      <c r="ITP702" s="383"/>
      <c r="ITQ702" s="383"/>
      <c r="ITR702" s="383"/>
      <c r="ITS702" s="383"/>
      <c r="ITT702" s="383"/>
      <c r="ITU702" s="383"/>
      <c r="ITV702" s="383"/>
      <c r="ITW702" s="383"/>
      <c r="ITX702" s="383"/>
      <c r="ITY702" s="383"/>
      <c r="ITZ702" s="383"/>
      <c r="IUA702" s="383"/>
      <c r="IUB702" s="383"/>
      <c r="IUC702" s="383"/>
      <c r="IUD702" s="383"/>
      <c r="IUE702" s="383"/>
      <c r="IUF702" s="383"/>
      <c r="IUG702" s="383"/>
      <c r="IUH702" s="383"/>
      <c r="IUI702" s="383"/>
      <c r="IUJ702" s="383"/>
      <c r="IUK702" s="383"/>
      <c r="IUL702" s="383"/>
      <c r="IUM702" s="383"/>
      <c r="IUN702" s="383"/>
      <c r="IUO702" s="383"/>
      <c r="IUP702" s="383"/>
      <c r="IUQ702" s="383"/>
      <c r="IUR702" s="383"/>
      <c r="IUS702" s="383"/>
      <c r="IUT702" s="383"/>
      <c r="IUU702" s="383"/>
      <c r="IUV702" s="383"/>
      <c r="IUW702" s="383"/>
      <c r="IUX702" s="383"/>
      <c r="IUY702" s="383"/>
      <c r="IUZ702" s="383"/>
      <c r="IVA702" s="383"/>
      <c r="IVB702" s="383"/>
      <c r="IVC702" s="383"/>
      <c r="IVD702" s="383"/>
      <c r="IVE702" s="383"/>
      <c r="IVF702" s="383"/>
      <c r="IVG702" s="383"/>
      <c r="IVH702" s="383"/>
      <c r="IVI702" s="383"/>
      <c r="IVJ702" s="383"/>
      <c r="IVK702" s="383"/>
      <c r="IVL702" s="384"/>
      <c r="IVM702" s="383"/>
      <c r="IVN702" s="383"/>
      <c r="IVO702" s="383"/>
      <c r="IVP702" s="383"/>
      <c r="IVQ702" s="383"/>
      <c r="IVR702" s="383"/>
      <c r="IVS702" s="383"/>
      <c r="IVT702" s="383"/>
      <c r="IVU702" s="383"/>
      <c r="IVV702" s="383"/>
      <c r="IVW702" s="383"/>
      <c r="IVX702" s="383"/>
      <c r="IVY702" s="383"/>
      <c r="IVZ702" s="383"/>
      <c r="IWA702" s="383"/>
      <c r="IWB702" s="383"/>
      <c r="IWC702" s="383"/>
      <c r="IWD702" s="383"/>
      <c r="IWE702" s="383"/>
      <c r="IWF702" s="383"/>
      <c r="IWG702" s="383"/>
      <c r="IWH702" s="383"/>
      <c r="IWI702" s="383"/>
      <c r="IWJ702" s="383"/>
      <c r="IWK702" s="383"/>
      <c r="IWL702" s="383"/>
      <c r="IWM702" s="383"/>
      <c r="IWN702" s="383"/>
      <c r="IWO702" s="383"/>
      <c r="IWP702" s="383"/>
      <c r="IWQ702" s="383"/>
      <c r="IWR702" s="383"/>
      <c r="IWS702" s="383"/>
      <c r="IWT702" s="383"/>
      <c r="IWU702" s="383"/>
      <c r="IWV702" s="383"/>
      <c r="IWW702" s="383"/>
      <c r="IWX702" s="383"/>
      <c r="IWY702" s="383"/>
      <c r="IWZ702" s="383"/>
      <c r="IXA702" s="383"/>
      <c r="IXB702" s="383"/>
      <c r="IXC702" s="383"/>
      <c r="IXD702" s="383"/>
      <c r="IXE702" s="383"/>
      <c r="IXF702" s="383"/>
      <c r="IXG702" s="383"/>
      <c r="IXH702" s="383"/>
      <c r="IXI702" s="383"/>
      <c r="IXJ702" s="383"/>
      <c r="IXK702" s="383"/>
      <c r="IXL702" s="383"/>
      <c r="IXM702" s="383"/>
      <c r="IXN702" s="383"/>
      <c r="IXO702" s="383"/>
      <c r="IXP702" s="383"/>
      <c r="IXQ702" s="383"/>
      <c r="IXR702" s="383"/>
      <c r="IXS702" s="383"/>
      <c r="IXT702" s="383"/>
      <c r="IXU702" s="383"/>
      <c r="IXV702" s="383"/>
      <c r="IXW702" s="383"/>
      <c r="IXX702" s="383"/>
      <c r="IXY702" s="383"/>
      <c r="IXZ702" s="383"/>
      <c r="IYA702" s="383"/>
      <c r="IYB702" s="383"/>
      <c r="IYC702" s="383"/>
      <c r="IYD702" s="383"/>
      <c r="IYE702" s="383"/>
      <c r="IYF702" s="383"/>
      <c r="IYG702" s="383"/>
      <c r="IYH702" s="383"/>
      <c r="IYI702" s="383"/>
      <c r="IYJ702" s="383"/>
      <c r="IYK702" s="383"/>
      <c r="IYL702" s="383"/>
      <c r="IYM702" s="383"/>
      <c r="IYN702" s="383"/>
      <c r="IYO702" s="383"/>
      <c r="IYP702" s="383"/>
      <c r="IYQ702" s="383"/>
      <c r="IYR702" s="383"/>
      <c r="IYS702" s="383"/>
      <c r="IYT702" s="383"/>
      <c r="IYU702" s="383"/>
      <c r="IYV702" s="383"/>
      <c r="IYW702" s="383"/>
      <c r="IYX702" s="383"/>
      <c r="IYY702" s="383"/>
      <c r="IYZ702" s="383"/>
      <c r="IZA702" s="383"/>
      <c r="IZB702" s="383"/>
      <c r="IZC702" s="383"/>
      <c r="IZD702" s="383"/>
      <c r="IZE702" s="383"/>
      <c r="IZF702" s="383"/>
      <c r="IZG702" s="383"/>
      <c r="IZH702" s="383"/>
      <c r="IZI702" s="383"/>
      <c r="IZJ702" s="383"/>
      <c r="IZK702" s="384"/>
      <c r="IZL702" s="383"/>
      <c r="IZM702" s="383"/>
      <c r="IZN702" s="383"/>
      <c r="IZO702" s="383"/>
      <c r="IZP702" s="383"/>
      <c r="IZQ702" s="383"/>
      <c r="IZR702" s="383"/>
      <c r="IZS702" s="383"/>
      <c r="IZT702" s="383"/>
      <c r="IZU702" s="383"/>
      <c r="IZV702" s="383"/>
      <c r="IZW702" s="383"/>
      <c r="IZX702" s="383"/>
      <c r="IZY702" s="383"/>
      <c r="IZZ702" s="383"/>
      <c r="JAA702" s="383"/>
      <c r="JAB702" s="383"/>
      <c r="JAC702" s="383"/>
      <c r="JAD702" s="383"/>
      <c r="JAE702" s="383"/>
      <c r="JAF702" s="383"/>
      <c r="JAG702" s="383"/>
      <c r="JAH702" s="383"/>
      <c r="JAI702" s="383"/>
      <c r="JAJ702" s="383"/>
      <c r="JAK702" s="383"/>
      <c r="JAL702" s="383"/>
      <c r="JAM702" s="383"/>
      <c r="JAN702" s="383"/>
      <c r="JAO702" s="383"/>
      <c r="JAP702" s="383"/>
      <c r="JAQ702" s="383"/>
      <c r="JAR702" s="383"/>
      <c r="JAS702" s="383"/>
      <c r="JAT702" s="383"/>
      <c r="JAU702" s="383"/>
      <c r="JAV702" s="383"/>
      <c r="JAW702" s="383"/>
      <c r="JAX702" s="383"/>
      <c r="JAY702" s="383"/>
      <c r="JAZ702" s="383"/>
      <c r="JBA702" s="383"/>
      <c r="JBB702" s="383"/>
      <c r="JBC702" s="383"/>
      <c r="JBD702" s="383"/>
      <c r="JBE702" s="383"/>
      <c r="JBF702" s="383"/>
      <c r="JBG702" s="383"/>
      <c r="JBH702" s="383"/>
      <c r="JBI702" s="383"/>
      <c r="JBJ702" s="383"/>
      <c r="JBK702" s="383"/>
      <c r="JBL702" s="383"/>
      <c r="JBM702" s="383"/>
      <c r="JBN702" s="383"/>
      <c r="JBO702" s="383"/>
      <c r="JBP702" s="383"/>
      <c r="JBQ702" s="383"/>
      <c r="JBR702" s="383"/>
      <c r="JBS702" s="383"/>
      <c r="JBT702" s="383"/>
      <c r="JBU702" s="383"/>
      <c r="JBV702" s="383"/>
      <c r="JBW702" s="383"/>
      <c r="JBX702" s="383"/>
      <c r="JBY702" s="383"/>
      <c r="JBZ702" s="383"/>
      <c r="JCA702" s="383"/>
      <c r="JCB702" s="383"/>
      <c r="JCC702" s="383"/>
      <c r="JCD702" s="383"/>
      <c r="JCE702" s="383"/>
      <c r="JCF702" s="383"/>
      <c r="JCG702" s="383"/>
      <c r="JCH702" s="383"/>
      <c r="JCI702" s="383"/>
      <c r="JCJ702" s="383"/>
      <c r="JCK702" s="383"/>
      <c r="JCL702" s="383"/>
      <c r="JCM702" s="383"/>
      <c r="JCN702" s="383"/>
      <c r="JCO702" s="383"/>
      <c r="JCP702" s="383"/>
      <c r="JCQ702" s="383"/>
      <c r="JCR702" s="383"/>
      <c r="JCS702" s="383"/>
      <c r="JCT702" s="383"/>
      <c r="JCU702" s="383"/>
      <c r="JCV702" s="383"/>
      <c r="JCW702" s="383"/>
      <c r="JCX702" s="383"/>
      <c r="JCY702" s="383"/>
      <c r="JCZ702" s="383"/>
      <c r="JDA702" s="383"/>
      <c r="JDB702" s="383"/>
      <c r="JDC702" s="383"/>
      <c r="JDD702" s="383"/>
      <c r="JDE702" s="383"/>
      <c r="JDF702" s="383"/>
      <c r="JDG702" s="383"/>
      <c r="JDH702" s="383"/>
      <c r="JDI702" s="383"/>
      <c r="JDJ702" s="384"/>
      <c r="JDK702" s="383"/>
      <c r="JDL702" s="383"/>
      <c r="JDM702" s="383"/>
      <c r="JDN702" s="383"/>
      <c r="JDO702" s="383"/>
      <c r="JDP702" s="383"/>
      <c r="JDQ702" s="383"/>
      <c r="JDR702" s="383"/>
      <c r="JDS702" s="383"/>
      <c r="JDT702" s="383"/>
      <c r="JDU702" s="383"/>
      <c r="JDV702" s="383"/>
      <c r="JDW702" s="383"/>
      <c r="JDX702" s="383"/>
      <c r="JDY702" s="383"/>
      <c r="JDZ702" s="383"/>
      <c r="JEA702" s="383"/>
      <c r="JEB702" s="383"/>
      <c r="JEC702" s="383"/>
      <c r="JED702" s="383"/>
      <c r="JEE702" s="383"/>
      <c r="JEF702" s="383"/>
      <c r="JEG702" s="383"/>
      <c r="JEH702" s="383"/>
      <c r="JEI702" s="383"/>
      <c r="JEJ702" s="383"/>
      <c r="JEK702" s="383"/>
      <c r="JEL702" s="383"/>
      <c r="JEM702" s="383"/>
      <c r="JEN702" s="383"/>
      <c r="JEO702" s="383"/>
      <c r="JEP702" s="383"/>
      <c r="JEQ702" s="383"/>
      <c r="JER702" s="383"/>
      <c r="JES702" s="383"/>
      <c r="JET702" s="383"/>
      <c r="JEU702" s="383"/>
      <c r="JEV702" s="383"/>
      <c r="JEW702" s="383"/>
      <c r="JEX702" s="383"/>
      <c r="JEY702" s="383"/>
      <c r="JEZ702" s="383"/>
      <c r="JFA702" s="383"/>
      <c r="JFB702" s="383"/>
      <c r="JFC702" s="383"/>
      <c r="JFD702" s="383"/>
      <c r="JFE702" s="383"/>
      <c r="JFF702" s="383"/>
      <c r="JFG702" s="383"/>
      <c r="JFH702" s="383"/>
      <c r="JFI702" s="383"/>
      <c r="JFJ702" s="383"/>
      <c r="JFK702" s="383"/>
      <c r="JFL702" s="383"/>
      <c r="JFM702" s="383"/>
      <c r="JFN702" s="383"/>
      <c r="JFO702" s="383"/>
      <c r="JFP702" s="383"/>
      <c r="JFQ702" s="383"/>
      <c r="JFR702" s="383"/>
      <c r="JFS702" s="383"/>
      <c r="JFT702" s="383"/>
      <c r="JFU702" s="383"/>
      <c r="JFV702" s="383"/>
      <c r="JFW702" s="383"/>
      <c r="JFX702" s="383"/>
      <c r="JFY702" s="383"/>
      <c r="JFZ702" s="383"/>
      <c r="JGA702" s="383"/>
      <c r="JGB702" s="383"/>
      <c r="JGC702" s="383"/>
      <c r="JGD702" s="383"/>
      <c r="JGE702" s="383"/>
      <c r="JGF702" s="383"/>
      <c r="JGG702" s="383"/>
      <c r="JGH702" s="383"/>
      <c r="JGI702" s="383"/>
      <c r="JGJ702" s="383"/>
      <c r="JGK702" s="383"/>
      <c r="JGL702" s="383"/>
      <c r="JGM702" s="383"/>
      <c r="JGN702" s="383"/>
      <c r="JGO702" s="383"/>
      <c r="JGP702" s="383"/>
      <c r="JGQ702" s="383"/>
      <c r="JGR702" s="383"/>
      <c r="JGS702" s="383"/>
      <c r="JGT702" s="383"/>
      <c r="JGU702" s="383"/>
      <c r="JGV702" s="383"/>
      <c r="JGW702" s="383"/>
      <c r="JGX702" s="383"/>
      <c r="JGY702" s="383"/>
      <c r="JGZ702" s="383"/>
      <c r="JHA702" s="383"/>
      <c r="JHB702" s="383"/>
      <c r="JHC702" s="383"/>
      <c r="JHD702" s="383"/>
      <c r="JHE702" s="383"/>
      <c r="JHF702" s="383"/>
      <c r="JHG702" s="383"/>
      <c r="JHH702" s="383"/>
      <c r="JHI702" s="384"/>
      <c r="JHJ702" s="383"/>
      <c r="JHK702" s="383"/>
      <c r="JHL702" s="383"/>
      <c r="JHM702" s="383"/>
      <c r="JHN702" s="383"/>
      <c r="JHO702" s="383"/>
      <c r="JHP702" s="383"/>
      <c r="JHQ702" s="383"/>
      <c r="JHR702" s="383"/>
      <c r="JHS702" s="383"/>
      <c r="JHT702" s="383"/>
      <c r="JHU702" s="383"/>
      <c r="JHV702" s="383"/>
      <c r="JHW702" s="383"/>
      <c r="JHX702" s="383"/>
      <c r="JHY702" s="383"/>
      <c r="JHZ702" s="383"/>
      <c r="JIA702" s="383"/>
      <c r="JIB702" s="383"/>
      <c r="JIC702" s="383"/>
      <c r="JID702" s="383"/>
      <c r="JIE702" s="383"/>
      <c r="JIF702" s="383"/>
      <c r="JIG702" s="383"/>
      <c r="JIH702" s="383"/>
      <c r="JII702" s="383"/>
      <c r="JIJ702" s="383"/>
      <c r="JIK702" s="383"/>
      <c r="JIL702" s="383"/>
      <c r="JIM702" s="383"/>
      <c r="JIN702" s="383"/>
      <c r="JIO702" s="383"/>
      <c r="JIP702" s="383"/>
      <c r="JIQ702" s="383"/>
      <c r="JIR702" s="383"/>
      <c r="JIS702" s="383"/>
      <c r="JIT702" s="383"/>
      <c r="JIU702" s="383"/>
      <c r="JIV702" s="383"/>
      <c r="JIW702" s="383"/>
      <c r="JIX702" s="383"/>
      <c r="JIY702" s="383"/>
      <c r="JIZ702" s="383"/>
      <c r="JJA702" s="383"/>
      <c r="JJB702" s="383"/>
      <c r="JJC702" s="383"/>
      <c r="JJD702" s="383"/>
      <c r="JJE702" s="383"/>
      <c r="JJF702" s="383"/>
      <c r="JJG702" s="383"/>
      <c r="JJH702" s="383"/>
      <c r="JJI702" s="383"/>
      <c r="JJJ702" s="383"/>
      <c r="JJK702" s="383"/>
      <c r="JJL702" s="383"/>
      <c r="JJM702" s="383"/>
      <c r="JJN702" s="383"/>
      <c r="JJO702" s="383"/>
      <c r="JJP702" s="383"/>
      <c r="JJQ702" s="383"/>
      <c r="JJR702" s="383"/>
      <c r="JJS702" s="383"/>
      <c r="JJT702" s="383"/>
      <c r="JJU702" s="383"/>
      <c r="JJV702" s="383"/>
      <c r="JJW702" s="383"/>
      <c r="JJX702" s="383"/>
      <c r="JJY702" s="383"/>
      <c r="JJZ702" s="383"/>
      <c r="JKA702" s="383"/>
      <c r="JKB702" s="383"/>
      <c r="JKC702" s="383"/>
      <c r="JKD702" s="383"/>
      <c r="JKE702" s="383"/>
      <c r="JKF702" s="383"/>
      <c r="JKG702" s="383"/>
      <c r="JKH702" s="383"/>
      <c r="JKI702" s="383"/>
      <c r="JKJ702" s="383"/>
      <c r="JKK702" s="383"/>
      <c r="JKL702" s="383"/>
      <c r="JKM702" s="383"/>
      <c r="JKN702" s="383"/>
      <c r="JKO702" s="383"/>
      <c r="JKP702" s="383"/>
      <c r="JKQ702" s="383"/>
      <c r="JKR702" s="383"/>
      <c r="JKS702" s="383"/>
      <c r="JKT702" s="383"/>
      <c r="JKU702" s="383"/>
      <c r="JKV702" s="383"/>
      <c r="JKW702" s="383"/>
      <c r="JKX702" s="383"/>
      <c r="JKY702" s="383"/>
      <c r="JKZ702" s="383"/>
      <c r="JLA702" s="383"/>
      <c r="JLB702" s="383"/>
      <c r="JLC702" s="383"/>
      <c r="JLD702" s="383"/>
      <c r="JLE702" s="383"/>
      <c r="JLF702" s="383"/>
      <c r="JLG702" s="383"/>
      <c r="JLH702" s="384"/>
      <c r="JLI702" s="383"/>
      <c r="JLJ702" s="383"/>
      <c r="JLK702" s="383"/>
      <c r="JLL702" s="383"/>
      <c r="JLM702" s="383"/>
      <c r="JLN702" s="383"/>
      <c r="JLO702" s="383"/>
      <c r="JLP702" s="383"/>
      <c r="JLQ702" s="383"/>
      <c r="JLR702" s="383"/>
      <c r="JLS702" s="383"/>
      <c r="JLT702" s="383"/>
      <c r="JLU702" s="383"/>
      <c r="JLV702" s="383"/>
      <c r="JLW702" s="383"/>
      <c r="JLX702" s="383"/>
      <c r="JLY702" s="383"/>
      <c r="JLZ702" s="383"/>
      <c r="JMA702" s="383"/>
      <c r="JMB702" s="383"/>
      <c r="JMC702" s="383"/>
      <c r="JMD702" s="383"/>
      <c r="JME702" s="383"/>
      <c r="JMF702" s="383"/>
      <c r="JMG702" s="383"/>
      <c r="JMH702" s="383"/>
      <c r="JMI702" s="383"/>
      <c r="JMJ702" s="383"/>
      <c r="JMK702" s="383"/>
      <c r="JML702" s="383"/>
      <c r="JMM702" s="383"/>
      <c r="JMN702" s="383"/>
      <c r="JMO702" s="383"/>
      <c r="JMP702" s="383"/>
      <c r="JMQ702" s="383"/>
      <c r="JMR702" s="383"/>
      <c r="JMS702" s="383"/>
      <c r="JMT702" s="383"/>
      <c r="JMU702" s="383"/>
      <c r="JMV702" s="383"/>
      <c r="JMW702" s="383"/>
      <c r="JMX702" s="383"/>
      <c r="JMY702" s="383"/>
      <c r="JMZ702" s="383"/>
      <c r="JNA702" s="383"/>
      <c r="JNB702" s="383"/>
      <c r="JNC702" s="383"/>
      <c r="JND702" s="383"/>
      <c r="JNE702" s="383"/>
      <c r="JNF702" s="383"/>
      <c r="JNG702" s="383"/>
      <c r="JNH702" s="383"/>
      <c r="JNI702" s="383"/>
      <c r="JNJ702" s="383"/>
      <c r="JNK702" s="383"/>
      <c r="JNL702" s="383"/>
      <c r="JNM702" s="383"/>
      <c r="JNN702" s="383"/>
      <c r="JNO702" s="383"/>
      <c r="JNP702" s="383"/>
      <c r="JNQ702" s="383"/>
      <c r="JNR702" s="383"/>
      <c r="JNS702" s="383"/>
      <c r="JNT702" s="383"/>
      <c r="JNU702" s="383"/>
      <c r="JNV702" s="383"/>
      <c r="JNW702" s="383"/>
      <c r="JNX702" s="383"/>
      <c r="JNY702" s="383"/>
      <c r="JNZ702" s="383"/>
      <c r="JOA702" s="383"/>
      <c r="JOB702" s="383"/>
      <c r="JOC702" s="383"/>
      <c r="JOD702" s="383"/>
      <c r="JOE702" s="383"/>
      <c r="JOF702" s="383"/>
      <c r="JOG702" s="383"/>
      <c r="JOH702" s="383"/>
      <c r="JOI702" s="383"/>
      <c r="JOJ702" s="383"/>
      <c r="JOK702" s="383"/>
      <c r="JOL702" s="383"/>
      <c r="JOM702" s="383"/>
      <c r="JON702" s="383"/>
      <c r="JOO702" s="383"/>
      <c r="JOP702" s="383"/>
      <c r="JOQ702" s="383"/>
      <c r="JOR702" s="383"/>
      <c r="JOS702" s="383"/>
      <c r="JOT702" s="383"/>
      <c r="JOU702" s="383"/>
      <c r="JOV702" s="383"/>
      <c r="JOW702" s="383"/>
      <c r="JOX702" s="383"/>
      <c r="JOY702" s="383"/>
      <c r="JOZ702" s="383"/>
      <c r="JPA702" s="383"/>
      <c r="JPB702" s="383"/>
      <c r="JPC702" s="383"/>
      <c r="JPD702" s="383"/>
      <c r="JPE702" s="383"/>
      <c r="JPF702" s="383"/>
      <c r="JPG702" s="384"/>
      <c r="JPH702" s="383"/>
      <c r="JPI702" s="383"/>
      <c r="JPJ702" s="383"/>
      <c r="JPK702" s="383"/>
      <c r="JPL702" s="383"/>
      <c r="JPM702" s="383"/>
      <c r="JPN702" s="383"/>
      <c r="JPO702" s="383"/>
      <c r="JPP702" s="383"/>
      <c r="JPQ702" s="383"/>
      <c r="JPR702" s="383"/>
      <c r="JPS702" s="383"/>
      <c r="JPT702" s="383"/>
      <c r="JPU702" s="383"/>
      <c r="JPV702" s="383"/>
      <c r="JPW702" s="383"/>
      <c r="JPX702" s="383"/>
      <c r="JPY702" s="383"/>
      <c r="JPZ702" s="383"/>
      <c r="JQA702" s="383"/>
      <c r="JQB702" s="383"/>
      <c r="JQC702" s="383"/>
      <c r="JQD702" s="383"/>
      <c r="JQE702" s="383"/>
      <c r="JQF702" s="383"/>
      <c r="JQG702" s="383"/>
      <c r="JQH702" s="383"/>
      <c r="JQI702" s="383"/>
      <c r="JQJ702" s="383"/>
      <c r="JQK702" s="383"/>
      <c r="JQL702" s="383"/>
      <c r="JQM702" s="383"/>
      <c r="JQN702" s="383"/>
      <c r="JQO702" s="383"/>
      <c r="JQP702" s="383"/>
      <c r="JQQ702" s="383"/>
      <c r="JQR702" s="383"/>
      <c r="JQS702" s="383"/>
      <c r="JQT702" s="383"/>
      <c r="JQU702" s="383"/>
      <c r="JQV702" s="383"/>
      <c r="JQW702" s="383"/>
      <c r="JQX702" s="383"/>
      <c r="JQY702" s="383"/>
      <c r="JQZ702" s="383"/>
      <c r="JRA702" s="383"/>
      <c r="JRB702" s="383"/>
      <c r="JRC702" s="383"/>
      <c r="JRD702" s="383"/>
      <c r="JRE702" s="383"/>
      <c r="JRF702" s="383"/>
      <c r="JRG702" s="383"/>
      <c r="JRH702" s="383"/>
      <c r="JRI702" s="383"/>
      <c r="JRJ702" s="383"/>
      <c r="JRK702" s="383"/>
      <c r="JRL702" s="383"/>
      <c r="JRM702" s="383"/>
      <c r="JRN702" s="383"/>
      <c r="JRO702" s="383"/>
      <c r="JRP702" s="383"/>
      <c r="JRQ702" s="383"/>
      <c r="JRR702" s="383"/>
      <c r="JRS702" s="383"/>
      <c r="JRT702" s="383"/>
      <c r="JRU702" s="383"/>
      <c r="JRV702" s="383"/>
      <c r="JRW702" s="383"/>
      <c r="JRX702" s="383"/>
      <c r="JRY702" s="383"/>
      <c r="JRZ702" s="383"/>
      <c r="JSA702" s="383"/>
      <c r="JSB702" s="383"/>
      <c r="JSC702" s="383"/>
      <c r="JSD702" s="383"/>
      <c r="JSE702" s="383"/>
      <c r="JSF702" s="383"/>
      <c r="JSG702" s="383"/>
      <c r="JSH702" s="383"/>
      <c r="JSI702" s="383"/>
      <c r="JSJ702" s="383"/>
      <c r="JSK702" s="383"/>
      <c r="JSL702" s="383"/>
      <c r="JSM702" s="383"/>
      <c r="JSN702" s="383"/>
      <c r="JSO702" s="383"/>
      <c r="JSP702" s="383"/>
      <c r="JSQ702" s="383"/>
      <c r="JSR702" s="383"/>
      <c r="JSS702" s="383"/>
      <c r="JST702" s="383"/>
      <c r="JSU702" s="383"/>
      <c r="JSV702" s="383"/>
      <c r="JSW702" s="383"/>
      <c r="JSX702" s="383"/>
      <c r="JSY702" s="383"/>
      <c r="JSZ702" s="383"/>
      <c r="JTA702" s="383"/>
      <c r="JTB702" s="383"/>
      <c r="JTC702" s="383"/>
      <c r="JTD702" s="383"/>
      <c r="JTE702" s="383"/>
      <c r="JTF702" s="384"/>
      <c r="JTG702" s="383"/>
      <c r="JTH702" s="383"/>
      <c r="JTI702" s="383"/>
      <c r="JTJ702" s="383"/>
      <c r="JTK702" s="383"/>
      <c r="JTL702" s="383"/>
      <c r="JTM702" s="383"/>
      <c r="JTN702" s="383"/>
      <c r="JTO702" s="383"/>
      <c r="JTP702" s="383"/>
      <c r="JTQ702" s="383"/>
      <c r="JTR702" s="383"/>
      <c r="JTS702" s="383"/>
      <c r="JTT702" s="383"/>
      <c r="JTU702" s="383"/>
      <c r="JTV702" s="383"/>
      <c r="JTW702" s="383"/>
      <c r="JTX702" s="383"/>
      <c r="JTY702" s="383"/>
      <c r="JTZ702" s="383"/>
      <c r="JUA702" s="383"/>
      <c r="JUB702" s="383"/>
      <c r="JUC702" s="383"/>
      <c r="JUD702" s="383"/>
      <c r="JUE702" s="383"/>
      <c r="JUF702" s="383"/>
      <c r="JUG702" s="383"/>
      <c r="JUH702" s="383"/>
      <c r="JUI702" s="383"/>
      <c r="JUJ702" s="383"/>
      <c r="JUK702" s="383"/>
      <c r="JUL702" s="383"/>
      <c r="JUM702" s="383"/>
      <c r="JUN702" s="383"/>
      <c r="JUO702" s="383"/>
      <c r="JUP702" s="383"/>
      <c r="JUQ702" s="383"/>
      <c r="JUR702" s="383"/>
      <c r="JUS702" s="383"/>
      <c r="JUT702" s="383"/>
      <c r="JUU702" s="383"/>
      <c r="JUV702" s="383"/>
      <c r="JUW702" s="383"/>
      <c r="JUX702" s="383"/>
      <c r="JUY702" s="383"/>
      <c r="JUZ702" s="383"/>
      <c r="JVA702" s="383"/>
      <c r="JVB702" s="383"/>
      <c r="JVC702" s="383"/>
      <c r="JVD702" s="383"/>
      <c r="JVE702" s="383"/>
      <c r="JVF702" s="383"/>
      <c r="JVG702" s="383"/>
      <c r="JVH702" s="383"/>
      <c r="JVI702" s="383"/>
      <c r="JVJ702" s="383"/>
      <c r="JVK702" s="383"/>
      <c r="JVL702" s="383"/>
      <c r="JVM702" s="383"/>
      <c r="JVN702" s="383"/>
      <c r="JVO702" s="383"/>
      <c r="JVP702" s="383"/>
      <c r="JVQ702" s="383"/>
      <c r="JVR702" s="383"/>
      <c r="JVS702" s="383"/>
      <c r="JVT702" s="383"/>
      <c r="JVU702" s="383"/>
      <c r="JVV702" s="383"/>
      <c r="JVW702" s="383"/>
      <c r="JVX702" s="383"/>
      <c r="JVY702" s="383"/>
      <c r="JVZ702" s="383"/>
      <c r="JWA702" s="383"/>
      <c r="JWB702" s="383"/>
      <c r="JWC702" s="383"/>
      <c r="JWD702" s="383"/>
      <c r="JWE702" s="383"/>
      <c r="JWF702" s="383"/>
      <c r="JWG702" s="383"/>
      <c r="JWH702" s="383"/>
      <c r="JWI702" s="383"/>
      <c r="JWJ702" s="383"/>
      <c r="JWK702" s="383"/>
      <c r="JWL702" s="383"/>
      <c r="JWM702" s="383"/>
      <c r="JWN702" s="383"/>
      <c r="JWO702" s="383"/>
      <c r="JWP702" s="383"/>
      <c r="JWQ702" s="383"/>
      <c r="JWR702" s="383"/>
      <c r="JWS702" s="383"/>
      <c r="JWT702" s="383"/>
      <c r="JWU702" s="383"/>
      <c r="JWV702" s="383"/>
      <c r="JWW702" s="383"/>
      <c r="JWX702" s="383"/>
      <c r="JWY702" s="383"/>
      <c r="JWZ702" s="383"/>
      <c r="JXA702" s="383"/>
      <c r="JXB702" s="383"/>
      <c r="JXC702" s="383"/>
      <c r="JXD702" s="383"/>
      <c r="JXE702" s="384"/>
      <c r="JXF702" s="383"/>
      <c r="JXG702" s="383"/>
      <c r="JXH702" s="383"/>
      <c r="JXI702" s="383"/>
      <c r="JXJ702" s="383"/>
      <c r="JXK702" s="383"/>
      <c r="JXL702" s="383"/>
      <c r="JXM702" s="383"/>
      <c r="JXN702" s="383"/>
      <c r="JXO702" s="383"/>
      <c r="JXP702" s="383"/>
      <c r="JXQ702" s="383"/>
      <c r="JXR702" s="383"/>
      <c r="JXS702" s="383"/>
      <c r="JXT702" s="383"/>
      <c r="JXU702" s="383"/>
      <c r="JXV702" s="383"/>
      <c r="JXW702" s="383"/>
      <c r="JXX702" s="383"/>
      <c r="JXY702" s="383"/>
      <c r="JXZ702" s="383"/>
      <c r="JYA702" s="383"/>
      <c r="JYB702" s="383"/>
      <c r="JYC702" s="383"/>
      <c r="JYD702" s="383"/>
      <c r="JYE702" s="383"/>
      <c r="JYF702" s="383"/>
      <c r="JYG702" s="383"/>
      <c r="JYH702" s="383"/>
      <c r="JYI702" s="383"/>
      <c r="JYJ702" s="383"/>
      <c r="JYK702" s="383"/>
      <c r="JYL702" s="383"/>
      <c r="JYM702" s="383"/>
      <c r="JYN702" s="383"/>
      <c r="JYO702" s="383"/>
      <c r="JYP702" s="383"/>
      <c r="JYQ702" s="383"/>
      <c r="JYR702" s="383"/>
      <c r="JYS702" s="383"/>
      <c r="JYT702" s="383"/>
      <c r="JYU702" s="383"/>
      <c r="JYV702" s="383"/>
      <c r="JYW702" s="383"/>
      <c r="JYX702" s="383"/>
      <c r="JYY702" s="383"/>
      <c r="JYZ702" s="383"/>
      <c r="JZA702" s="383"/>
      <c r="JZB702" s="383"/>
      <c r="JZC702" s="383"/>
      <c r="JZD702" s="383"/>
      <c r="JZE702" s="383"/>
      <c r="JZF702" s="383"/>
      <c r="JZG702" s="383"/>
      <c r="JZH702" s="383"/>
      <c r="JZI702" s="383"/>
      <c r="JZJ702" s="383"/>
      <c r="JZK702" s="383"/>
      <c r="JZL702" s="383"/>
      <c r="JZM702" s="383"/>
      <c r="JZN702" s="383"/>
      <c r="JZO702" s="383"/>
      <c r="JZP702" s="383"/>
      <c r="JZQ702" s="383"/>
      <c r="JZR702" s="383"/>
      <c r="JZS702" s="383"/>
      <c r="JZT702" s="383"/>
      <c r="JZU702" s="383"/>
      <c r="JZV702" s="383"/>
      <c r="JZW702" s="383"/>
      <c r="JZX702" s="383"/>
      <c r="JZY702" s="383"/>
      <c r="JZZ702" s="383"/>
      <c r="KAA702" s="383"/>
      <c r="KAB702" s="383"/>
      <c r="KAC702" s="383"/>
      <c r="KAD702" s="383"/>
      <c r="KAE702" s="383"/>
      <c r="KAF702" s="383"/>
      <c r="KAG702" s="383"/>
      <c r="KAH702" s="383"/>
      <c r="KAI702" s="383"/>
      <c r="KAJ702" s="383"/>
      <c r="KAK702" s="383"/>
      <c r="KAL702" s="383"/>
      <c r="KAM702" s="383"/>
      <c r="KAN702" s="383"/>
      <c r="KAO702" s="383"/>
      <c r="KAP702" s="383"/>
      <c r="KAQ702" s="383"/>
      <c r="KAR702" s="383"/>
      <c r="KAS702" s="383"/>
      <c r="KAT702" s="383"/>
      <c r="KAU702" s="383"/>
      <c r="KAV702" s="383"/>
      <c r="KAW702" s="383"/>
      <c r="KAX702" s="383"/>
      <c r="KAY702" s="383"/>
      <c r="KAZ702" s="383"/>
      <c r="KBA702" s="383"/>
      <c r="KBB702" s="383"/>
      <c r="KBC702" s="383"/>
      <c r="KBD702" s="384"/>
      <c r="KBE702" s="383"/>
      <c r="KBF702" s="383"/>
      <c r="KBG702" s="383"/>
      <c r="KBH702" s="383"/>
      <c r="KBI702" s="383"/>
      <c r="KBJ702" s="383"/>
      <c r="KBK702" s="383"/>
      <c r="KBL702" s="383"/>
      <c r="KBM702" s="383"/>
      <c r="KBN702" s="383"/>
      <c r="KBO702" s="383"/>
      <c r="KBP702" s="383"/>
      <c r="KBQ702" s="383"/>
      <c r="KBR702" s="383"/>
      <c r="KBS702" s="383"/>
      <c r="KBT702" s="383"/>
      <c r="KBU702" s="383"/>
      <c r="KBV702" s="383"/>
      <c r="KBW702" s="383"/>
      <c r="KBX702" s="383"/>
      <c r="KBY702" s="383"/>
      <c r="KBZ702" s="383"/>
      <c r="KCA702" s="383"/>
      <c r="KCB702" s="383"/>
      <c r="KCC702" s="383"/>
      <c r="KCD702" s="383"/>
      <c r="KCE702" s="383"/>
      <c r="KCF702" s="383"/>
      <c r="KCG702" s="383"/>
      <c r="KCH702" s="383"/>
      <c r="KCI702" s="383"/>
      <c r="KCJ702" s="383"/>
      <c r="KCK702" s="383"/>
      <c r="KCL702" s="383"/>
      <c r="KCM702" s="383"/>
      <c r="KCN702" s="383"/>
      <c r="KCO702" s="383"/>
      <c r="KCP702" s="383"/>
      <c r="KCQ702" s="383"/>
      <c r="KCR702" s="383"/>
      <c r="KCS702" s="383"/>
      <c r="KCT702" s="383"/>
      <c r="KCU702" s="383"/>
      <c r="KCV702" s="383"/>
      <c r="KCW702" s="383"/>
      <c r="KCX702" s="383"/>
      <c r="KCY702" s="383"/>
      <c r="KCZ702" s="383"/>
      <c r="KDA702" s="383"/>
      <c r="KDB702" s="383"/>
      <c r="KDC702" s="383"/>
      <c r="KDD702" s="383"/>
      <c r="KDE702" s="383"/>
      <c r="KDF702" s="383"/>
      <c r="KDG702" s="383"/>
      <c r="KDH702" s="383"/>
      <c r="KDI702" s="383"/>
      <c r="KDJ702" s="383"/>
      <c r="KDK702" s="383"/>
      <c r="KDL702" s="383"/>
      <c r="KDM702" s="383"/>
      <c r="KDN702" s="383"/>
      <c r="KDO702" s="383"/>
      <c r="KDP702" s="383"/>
      <c r="KDQ702" s="383"/>
      <c r="KDR702" s="383"/>
      <c r="KDS702" s="383"/>
      <c r="KDT702" s="383"/>
      <c r="KDU702" s="383"/>
      <c r="KDV702" s="383"/>
      <c r="KDW702" s="383"/>
      <c r="KDX702" s="383"/>
      <c r="KDY702" s="383"/>
      <c r="KDZ702" s="383"/>
      <c r="KEA702" s="383"/>
      <c r="KEB702" s="383"/>
      <c r="KEC702" s="383"/>
      <c r="KED702" s="383"/>
      <c r="KEE702" s="383"/>
      <c r="KEF702" s="383"/>
      <c r="KEG702" s="383"/>
      <c r="KEH702" s="383"/>
      <c r="KEI702" s="383"/>
      <c r="KEJ702" s="383"/>
      <c r="KEK702" s="383"/>
      <c r="KEL702" s="383"/>
      <c r="KEM702" s="383"/>
      <c r="KEN702" s="383"/>
      <c r="KEO702" s="383"/>
      <c r="KEP702" s="383"/>
      <c r="KEQ702" s="383"/>
      <c r="KER702" s="383"/>
      <c r="KES702" s="383"/>
      <c r="KET702" s="383"/>
      <c r="KEU702" s="383"/>
      <c r="KEV702" s="383"/>
      <c r="KEW702" s="383"/>
      <c r="KEX702" s="383"/>
      <c r="KEY702" s="383"/>
      <c r="KEZ702" s="383"/>
      <c r="KFA702" s="383"/>
      <c r="KFB702" s="383"/>
      <c r="KFC702" s="384"/>
      <c r="KFD702" s="383"/>
      <c r="KFE702" s="383"/>
      <c r="KFF702" s="383"/>
      <c r="KFG702" s="383"/>
      <c r="KFH702" s="383"/>
      <c r="KFI702" s="383"/>
      <c r="KFJ702" s="383"/>
      <c r="KFK702" s="383"/>
      <c r="KFL702" s="383"/>
      <c r="KFM702" s="383"/>
      <c r="KFN702" s="383"/>
      <c r="KFO702" s="383"/>
      <c r="KFP702" s="383"/>
      <c r="KFQ702" s="383"/>
      <c r="KFR702" s="383"/>
      <c r="KFS702" s="383"/>
      <c r="KFT702" s="383"/>
      <c r="KFU702" s="383"/>
      <c r="KFV702" s="383"/>
      <c r="KFW702" s="383"/>
      <c r="KFX702" s="383"/>
      <c r="KFY702" s="383"/>
      <c r="KFZ702" s="383"/>
      <c r="KGA702" s="383"/>
      <c r="KGB702" s="383"/>
      <c r="KGC702" s="383"/>
      <c r="KGD702" s="383"/>
      <c r="KGE702" s="383"/>
      <c r="KGF702" s="383"/>
      <c r="KGG702" s="383"/>
      <c r="KGH702" s="383"/>
      <c r="KGI702" s="383"/>
      <c r="KGJ702" s="383"/>
      <c r="KGK702" s="383"/>
      <c r="KGL702" s="383"/>
      <c r="KGM702" s="383"/>
      <c r="KGN702" s="383"/>
      <c r="KGO702" s="383"/>
      <c r="KGP702" s="383"/>
      <c r="KGQ702" s="383"/>
      <c r="KGR702" s="383"/>
      <c r="KGS702" s="383"/>
      <c r="KGT702" s="383"/>
      <c r="KGU702" s="383"/>
      <c r="KGV702" s="383"/>
      <c r="KGW702" s="383"/>
      <c r="KGX702" s="383"/>
      <c r="KGY702" s="383"/>
      <c r="KGZ702" s="383"/>
      <c r="KHA702" s="383"/>
      <c r="KHB702" s="383"/>
      <c r="KHC702" s="383"/>
      <c r="KHD702" s="383"/>
      <c r="KHE702" s="383"/>
      <c r="KHF702" s="383"/>
      <c r="KHG702" s="383"/>
      <c r="KHH702" s="383"/>
      <c r="KHI702" s="383"/>
      <c r="KHJ702" s="383"/>
      <c r="KHK702" s="383"/>
      <c r="KHL702" s="383"/>
      <c r="KHM702" s="383"/>
      <c r="KHN702" s="383"/>
      <c r="KHO702" s="383"/>
      <c r="KHP702" s="383"/>
      <c r="KHQ702" s="383"/>
      <c r="KHR702" s="383"/>
      <c r="KHS702" s="383"/>
      <c r="KHT702" s="383"/>
      <c r="KHU702" s="383"/>
      <c r="KHV702" s="383"/>
      <c r="KHW702" s="383"/>
      <c r="KHX702" s="383"/>
      <c r="KHY702" s="383"/>
      <c r="KHZ702" s="383"/>
      <c r="KIA702" s="383"/>
      <c r="KIB702" s="383"/>
      <c r="KIC702" s="383"/>
      <c r="KID702" s="383"/>
      <c r="KIE702" s="383"/>
      <c r="KIF702" s="383"/>
      <c r="KIG702" s="383"/>
      <c r="KIH702" s="383"/>
      <c r="KII702" s="383"/>
      <c r="KIJ702" s="383"/>
      <c r="KIK702" s="383"/>
      <c r="KIL702" s="383"/>
      <c r="KIM702" s="383"/>
      <c r="KIN702" s="383"/>
      <c r="KIO702" s="383"/>
      <c r="KIP702" s="383"/>
      <c r="KIQ702" s="383"/>
      <c r="KIR702" s="383"/>
      <c r="KIS702" s="383"/>
      <c r="KIT702" s="383"/>
      <c r="KIU702" s="383"/>
      <c r="KIV702" s="383"/>
      <c r="KIW702" s="383"/>
      <c r="KIX702" s="383"/>
      <c r="KIY702" s="383"/>
      <c r="KIZ702" s="383"/>
      <c r="KJA702" s="383"/>
      <c r="KJB702" s="384"/>
      <c r="KJC702" s="383"/>
      <c r="KJD702" s="383"/>
      <c r="KJE702" s="383"/>
      <c r="KJF702" s="383"/>
      <c r="KJG702" s="383"/>
      <c r="KJH702" s="383"/>
      <c r="KJI702" s="383"/>
      <c r="KJJ702" s="383"/>
      <c r="KJK702" s="383"/>
      <c r="KJL702" s="383"/>
      <c r="KJM702" s="383"/>
      <c r="KJN702" s="383"/>
      <c r="KJO702" s="383"/>
      <c r="KJP702" s="383"/>
      <c r="KJQ702" s="383"/>
      <c r="KJR702" s="383"/>
      <c r="KJS702" s="383"/>
      <c r="KJT702" s="383"/>
      <c r="KJU702" s="383"/>
      <c r="KJV702" s="383"/>
      <c r="KJW702" s="383"/>
      <c r="KJX702" s="383"/>
      <c r="KJY702" s="383"/>
      <c r="KJZ702" s="383"/>
      <c r="KKA702" s="383"/>
      <c r="KKB702" s="383"/>
      <c r="KKC702" s="383"/>
      <c r="KKD702" s="383"/>
      <c r="KKE702" s="383"/>
      <c r="KKF702" s="383"/>
      <c r="KKG702" s="383"/>
      <c r="KKH702" s="383"/>
      <c r="KKI702" s="383"/>
      <c r="KKJ702" s="383"/>
      <c r="KKK702" s="383"/>
      <c r="KKL702" s="383"/>
      <c r="KKM702" s="383"/>
      <c r="KKN702" s="383"/>
      <c r="KKO702" s="383"/>
      <c r="KKP702" s="383"/>
      <c r="KKQ702" s="383"/>
      <c r="KKR702" s="383"/>
      <c r="KKS702" s="383"/>
      <c r="KKT702" s="383"/>
      <c r="KKU702" s="383"/>
      <c r="KKV702" s="383"/>
      <c r="KKW702" s="383"/>
      <c r="KKX702" s="383"/>
      <c r="KKY702" s="383"/>
      <c r="KKZ702" s="383"/>
      <c r="KLA702" s="383"/>
      <c r="KLB702" s="383"/>
      <c r="KLC702" s="383"/>
      <c r="KLD702" s="383"/>
      <c r="KLE702" s="383"/>
      <c r="KLF702" s="383"/>
      <c r="KLG702" s="383"/>
      <c r="KLH702" s="383"/>
      <c r="KLI702" s="383"/>
      <c r="KLJ702" s="383"/>
      <c r="KLK702" s="383"/>
      <c r="KLL702" s="383"/>
      <c r="KLM702" s="383"/>
      <c r="KLN702" s="383"/>
      <c r="KLO702" s="383"/>
      <c r="KLP702" s="383"/>
      <c r="KLQ702" s="383"/>
      <c r="KLR702" s="383"/>
      <c r="KLS702" s="383"/>
      <c r="KLT702" s="383"/>
      <c r="KLU702" s="383"/>
      <c r="KLV702" s="383"/>
      <c r="KLW702" s="383"/>
      <c r="KLX702" s="383"/>
      <c r="KLY702" s="383"/>
      <c r="KLZ702" s="383"/>
      <c r="KMA702" s="383"/>
      <c r="KMB702" s="383"/>
      <c r="KMC702" s="383"/>
      <c r="KMD702" s="383"/>
      <c r="KME702" s="383"/>
      <c r="KMF702" s="383"/>
      <c r="KMG702" s="383"/>
      <c r="KMH702" s="383"/>
      <c r="KMI702" s="383"/>
      <c r="KMJ702" s="383"/>
      <c r="KMK702" s="383"/>
      <c r="KML702" s="383"/>
      <c r="KMM702" s="383"/>
      <c r="KMN702" s="383"/>
      <c r="KMO702" s="383"/>
      <c r="KMP702" s="383"/>
      <c r="KMQ702" s="383"/>
      <c r="KMR702" s="383"/>
      <c r="KMS702" s="383"/>
      <c r="KMT702" s="383"/>
      <c r="KMU702" s="383"/>
      <c r="KMV702" s="383"/>
      <c r="KMW702" s="383"/>
      <c r="KMX702" s="383"/>
      <c r="KMY702" s="383"/>
      <c r="KMZ702" s="383"/>
      <c r="KNA702" s="384"/>
      <c r="KNB702" s="383"/>
      <c r="KNC702" s="383"/>
      <c r="KND702" s="383"/>
      <c r="KNE702" s="383"/>
      <c r="KNF702" s="383"/>
      <c r="KNG702" s="383"/>
      <c r="KNH702" s="383"/>
      <c r="KNI702" s="383"/>
      <c r="KNJ702" s="383"/>
      <c r="KNK702" s="383"/>
      <c r="KNL702" s="383"/>
      <c r="KNM702" s="383"/>
      <c r="KNN702" s="383"/>
      <c r="KNO702" s="383"/>
      <c r="KNP702" s="383"/>
      <c r="KNQ702" s="383"/>
      <c r="KNR702" s="383"/>
      <c r="KNS702" s="383"/>
      <c r="KNT702" s="383"/>
      <c r="KNU702" s="383"/>
      <c r="KNV702" s="383"/>
      <c r="KNW702" s="383"/>
      <c r="KNX702" s="383"/>
      <c r="KNY702" s="383"/>
      <c r="KNZ702" s="383"/>
      <c r="KOA702" s="383"/>
      <c r="KOB702" s="383"/>
      <c r="KOC702" s="383"/>
      <c r="KOD702" s="383"/>
      <c r="KOE702" s="383"/>
      <c r="KOF702" s="383"/>
      <c r="KOG702" s="383"/>
      <c r="KOH702" s="383"/>
      <c r="KOI702" s="383"/>
      <c r="KOJ702" s="383"/>
      <c r="KOK702" s="383"/>
      <c r="KOL702" s="383"/>
      <c r="KOM702" s="383"/>
      <c r="KON702" s="383"/>
      <c r="KOO702" s="383"/>
      <c r="KOP702" s="383"/>
      <c r="KOQ702" s="383"/>
      <c r="KOR702" s="383"/>
      <c r="KOS702" s="383"/>
      <c r="KOT702" s="383"/>
      <c r="KOU702" s="383"/>
      <c r="KOV702" s="383"/>
      <c r="KOW702" s="383"/>
      <c r="KOX702" s="383"/>
      <c r="KOY702" s="383"/>
      <c r="KOZ702" s="383"/>
      <c r="KPA702" s="383"/>
      <c r="KPB702" s="383"/>
      <c r="KPC702" s="383"/>
      <c r="KPD702" s="383"/>
      <c r="KPE702" s="383"/>
      <c r="KPF702" s="383"/>
      <c r="KPG702" s="383"/>
      <c r="KPH702" s="383"/>
      <c r="KPI702" s="383"/>
      <c r="KPJ702" s="383"/>
      <c r="KPK702" s="383"/>
      <c r="KPL702" s="383"/>
      <c r="KPM702" s="383"/>
      <c r="KPN702" s="383"/>
      <c r="KPO702" s="383"/>
      <c r="KPP702" s="383"/>
      <c r="KPQ702" s="383"/>
      <c r="KPR702" s="383"/>
      <c r="KPS702" s="383"/>
      <c r="KPT702" s="383"/>
      <c r="KPU702" s="383"/>
      <c r="KPV702" s="383"/>
      <c r="KPW702" s="383"/>
      <c r="KPX702" s="383"/>
      <c r="KPY702" s="383"/>
      <c r="KPZ702" s="383"/>
      <c r="KQA702" s="383"/>
      <c r="KQB702" s="383"/>
      <c r="KQC702" s="383"/>
      <c r="KQD702" s="383"/>
      <c r="KQE702" s="383"/>
      <c r="KQF702" s="383"/>
      <c r="KQG702" s="383"/>
      <c r="KQH702" s="383"/>
      <c r="KQI702" s="383"/>
      <c r="KQJ702" s="383"/>
      <c r="KQK702" s="383"/>
      <c r="KQL702" s="383"/>
      <c r="KQM702" s="383"/>
      <c r="KQN702" s="383"/>
      <c r="KQO702" s="383"/>
      <c r="KQP702" s="383"/>
      <c r="KQQ702" s="383"/>
      <c r="KQR702" s="383"/>
      <c r="KQS702" s="383"/>
      <c r="KQT702" s="383"/>
      <c r="KQU702" s="383"/>
      <c r="KQV702" s="383"/>
      <c r="KQW702" s="383"/>
      <c r="KQX702" s="383"/>
      <c r="KQY702" s="383"/>
      <c r="KQZ702" s="384"/>
      <c r="KRA702" s="383"/>
      <c r="KRB702" s="383"/>
      <c r="KRC702" s="383"/>
      <c r="KRD702" s="383"/>
      <c r="KRE702" s="383"/>
      <c r="KRF702" s="383"/>
      <c r="KRG702" s="383"/>
      <c r="KRH702" s="383"/>
      <c r="KRI702" s="383"/>
      <c r="KRJ702" s="383"/>
      <c r="KRK702" s="383"/>
      <c r="KRL702" s="383"/>
      <c r="KRM702" s="383"/>
      <c r="KRN702" s="383"/>
      <c r="KRO702" s="383"/>
      <c r="KRP702" s="383"/>
      <c r="KRQ702" s="383"/>
      <c r="KRR702" s="383"/>
      <c r="KRS702" s="383"/>
      <c r="KRT702" s="383"/>
      <c r="KRU702" s="383"/>
      <c r="KRV702" s="383"/>
      <c r="KRW702" s="383"/>
      <c r="KRX702" s="383"/>
      <c r="KRY702" s="383"/>
      <c r="KRZ702" s="383"/>
      <c r="KSA702" s="383"/>
      <c r="KSB702" s="383"/>
      <c r="KSC702" s="383"/>
      <c r="KSD702" s="383"/>
      <c r="KSE702" s="383"/>
      <c r="KSF702" s="383"/>
      <c r="KSG702" s="383"/>
      <c r="KSH702" s="383"/>
      <c r="KSI702" s="383"/>
      <c r="KSJ702" s="383"/>
      <c r="KSK702" s="383"/>
      <c r="KSL702" s="383"/>
      <c r="KSM702" s="383"/>
      <c r="KSN702" s="383"/>
      <c r="KSO702" s="383"/>
      <c r="KSP702" s="383"/>
      <c r="KSQ702" s="383"/>
      <c r="KSR702" s="383"/>
      <c r="KSS702" s="383"/>
      <c r="KST702" s="383"/>
      <c r="KSU702" s="383"/>
      <c r="KSV702" s="383"/>
      <c r="KSW702" s="383"/>
      <c r="KSX702" s="383"/>
      <c r="KSY702" s="383"/>
      <c r="KSZ702" s="383"/>
      <c r="KTA702" s="383"/>
      <c r="KTB702" s="383"/>
      <c r="KTC702" s="383"/>
      <c r="KTD702" s="383"/>
      <c r="KTE702" s="383"/>
      <c r="KTF702" s="383"/>
      <c r="KTG702" s="383"/>
      <c r="KTH702" s="383"/>
      <c r="KTI702" s="383"/>
      <c r="KTJ702" s="383"/>
      <c r="KTK702" s="383"/>
      <c r="KTL702" s="383"/>
      <c r="KTM702" s="383"/>
      <c r="KTN702" s="383"/>
      <c r="KTO702" s="383"/>
      <c r="KTP702" s="383"/>
      <c r="KTQ702" s="383"/>
      <c r="KTR702" s="383"/>
      <c r="KTS702" s="383"/>
      <c r="KTT702" s="383"/>
      <c r="KTU702" s="383"/>
      <c r="KTV702" s="383"/>
      <c r="KTW702" s="383"/>
      <c r="KTX702" s="383"/>
      <c r="KTY702" s="383"/>
      <c r="KTZ702" s="383"/>
      <c r="KUA702" s="383"/>
      <c r="KUB702" s="383"/>
      <c r="KUC702" s="383"/>
      <c r="KUD702" s="383"/>
      <c r="KUE702" s="383"/>
      <c r="KUF702" s="383"/>
      <c r="KUG702" s="383"/>
      <c r="KUH702" s="383"/>
      <c r="KUI702" s="383"/>
      <c r="KUJ702" s="383"/>
      <c r="KUK702" s="383"/>
      <c r="KUL702" s="383"/>
      <c r="KUM702" s="383"/>
      <c r="KUN702" s="383"/>
      <c r="KUO702" s="383"/>
      <c r="KUP702" s="383"/>
      <c r="KUQ702" s="383"/>
      <c r="KUR702" s="383"/>
      <c r="KUS702" s="383"/>
      <c r="KUT702" s="383"/>
      <c r="KUU702" s="383"/>
      <c r="KUV702" s="383"/>
      <c r="KUW702" s="383"/>
      <c r="KUX702" s="383"/>
      <c r="KUY702" s="384"/>
      <c r="KUZ702" s="383"/>
      <c r="KVA702" s="383"/>
      <c r="KVB702" s="383"/>
      <c r="KVC702" s="383"/>
      <c r="KVD702" s="383"/>
      <c r="KVE702" s="383"/>
      <c r="KVF702" s="383"/>
      <c r="KVG702" s="383"/>
      <c r="KVH702" s="383"/>
      <c r="KVI702" s="383"/>
      <c r="KVJ702" s="383"/>
      <c r="KVK702" s="383"/>
      <c r="KVL702" s="383"/>
      <c r="KVM702" s="383"/>
      <c r="KVN702" s="383"/>
      <c r="KVO702" s="383"/>
      <c r="KVP702" s="383"/>
      <c r="KVQ702" s="383"/>
      <c r="KVR702" s="383"/>
      <c r="KVS702" s="383"/>
      <c r="KVT702" s="383"/>
      <c r="KVU702" s="383"/>
      <c r="KVV702" s="383"/>
      <c r="KVW702" s="383"/>
      <c r="KVX702" s="383"/>
      <c r="KVY702" s="383"/>
      <c r="KVZ702" s="383"/>
      <c r="KWA702" s="383"/>
      <c r="KWB702" s="383"/>
      <c r="KWC702" s="383"/>
      <c r="KWD702" s="383"/>
      <c r="KWE702" s="383"/>
      <c r="KWF702" s="383"/>
      <c r="KWG702" s="383"/>
      <c r="KWH702" s="383"/>
      <c r="KWI702" s="383"/>
      <c r="KWJ702" s="383"/>
      <c r="KWK702" s="383"/>
      <c r="KWL702" s="383"/>
      <c r="KWM702" s="383"/>
      <c r="KWN702" s="383"/>
      <c r="KWO702" s="383"/>
      <c r="KWP702" s="383"/>
      <c r="KWQ702" s="383"/>
      <c r="KWR702" s="383"/>
      <c r="KWS702" s="383"/>
      <c r="KWT702" s="383"/>
      <c r="KWU702" s="383"/>
      <c r="KWV702" s="383"/>
      <c r="KWW702" s="383"/>
      <c r="KWX702" s="383"/>
      <c r="KWY702" s="383"/>
      <c r="KWZ702" s="383"/>
      <c r="KXA702" s="383"/>
      <c r="KXB702" s="383"/>
      <c r="KXC702" s="383"/>
      <c r="KXD702" s="383"/>
      <c r="KXE702" s="383"/>
      <c r="KXF702" s="383"/>
      <c r="KXG702" s="383"/>
      <c r="KXH702" s="383"/>
      <c r="KXI702" s="383"/>
      <c r="KXJ702" s="383"/>
      <c r="KXK702" s="383"/>
      <c r="KXL702" s="383"/>
      <c r="KXM702" s="383"/>
      <c r="KXN702" s="383"/>
      <c r="KXO702" s="383"/>
      <c r="KXP702" s="383"/>
      <c r="KXQ702" s="383"/>
      <c r="KXR702" s="383"/>
      <c r="KXS702" s="383"/>
      <c r="KXT702" s="383"/>
      <c r="KXU702" s="383"/>
      <c r="KXV702" s="383"/>
      <c r="KXW702" s="383"/>
      <c r="KXX702" s="383"/>
      <c r="KXY702" s="383"/>
      <c r="KXZ702" s="383"/>
      <c r="KYA702" s="383"/>
      <c r="KYB702" s="383"/>
      <c r="KYC702" s="383"/>
      <c r="KYD702" s="383"/>
      <c r="KYE702" s="383"/>
      <c r="KYF702" s="383"/>
      <c r="KYG702" s="383"/>
      <c r="KYH702" s="383"/>
      <c r="KYI702" s="383"/>
      <c r="KYJ702" s="383"/>
      <c r="KYK702" s="383"/>
      <c r="KYL702" s="383"/>
      <c r="KYM702" s="383"/>
      <c r="KYN702" s="383"/>
      <c r="KYO702" s="383"/>
      <c r="KYP702" s="383"/>
      <c r="KYQ702" s="383"/>
      <c r="KYR702" s="383"/>
      <c r="KYS702" s="383"/>
      <c r="KYT702" s="383"/>
      <c r="KYU702" s="383"/>
      <c r="KYV702" s="383"/>
      <c r="KYW702" s="383"/>
      <c r="KYX702" s="384"/>
      <c r="KYY702" s="383"/>
      <c r="KYZ702" s="383"/>
      <c r="KZA702" s="383"/>
      <c r="KZB702" s="383"/>
      <c r="KZC702" s="383"/>
      <c r="KZD702" s="383"/>
      <c r="KZE702" s="383"/>
      <c r="KZF702" s="383"/>
      <c r="KZG702" s="383"/>
      <c r="KZH702" s="383"/>
      <c r="KZI702" s="383"/>
      <c r="KZJ702" s="383"/>
      <c r="KZK702" s="383"/>
      <c r="KZL702" s="383"/>
      <c r="KZM702" s="383"/>
      <c r="KZN702" s="383"/>
      <c r="KZO702" s="383"/>
      <c r="KZP702" s="383"/>
      <c r="KZQ702" s="383"/>
      <c r="KZR702" s="383"/>
      <c r="KZS702" s="383"/>
      <c r="KZT702" s="383"/>
      <c r="KZU702" s="383"/>
      <c r="KZV702" s="383"/>
      <c r="KZW702" s="383"/>
      <c r="KZX702" s="383"/>
      <c r="KZY702" s="383"/>
      <c r="KZZ702" s="383"/>
      <c r="LAA702" s="383"/>
      <c r="LAB702" s="383"/>
      <c r="LAC702" s="383"/>
      <c r="LAD702" s="383"/>
      <c r="LAE702" s="383"/>
      <c r="LAF702" s="383"/>
      <c r="LAG702" s="383"/>
      <c r="LAH702" s="383"/>
      <c r="LAI702" s="383"/>
      <c r="LAJ702" s="383"/>
      <c r="LAK702" s="383"/>
      <c r="LAL702" s="383"/>
      <c r="LAM702" s="383"/>
      <c r="LAN702" s="383"/>
      <c r="LAO702" s="383"/>
      <c r="LAP702" s="383"/>
      <c r="LAQ702" s="383"/>
      <c r="LAR702" s="383"/>
      <c r="LAS702" s="383"/>
      <c r="LAT702" s="383"/>
      <c r="LAU702" s="383"/>
      <c r="LAV702" s="383"/>
      <c r="LAW702" s="383"/>
      <c r="LAX702" s="383"/>
      <c r="LAY702" s="383"/>
      <c r="LAZ702" s="383"/>
      <c r="LBA702" s="383"/>
      <c r="LBB702" s="383"/>
      <c r="LBC702" s="383"/>
      <c r="LBD702" s="383"/>
      <c r="LBE702" s="383"/>
      <c r="LBF702" s="383"/>
      <c r="LBG702" s="383"/>
      <c r="LBH702" s="383"/>
      <c r="LBI702" s="383"/>
      <c r="LBJ702" s="383"/>
      <c r="LBK702" s="383"/>
      <c r="LBL702" s="383"/>
      <c r="LBM702" s="383"/>
      <c r="LBN702" s="383"/>
      <c r="LBO702" s="383"/>
      <c r="LBP702" s="383"/>
      <c r="LBQ702" s="383"/>
      <c r="LBR702" s="383"/>
      <c r="LBS702" s="383"/>
      <c r="LBT702" s="383"/>
      <c r="LBU702" s="383"/>
      <c r="LBV702" s="383"/>
      <c r="LBW702" s="383"/>
      <c r="LBX702" s="383"/>
      <c r="LBY702" s="383"/>
      <c r="LBZ702" s="383"/>
      <c r="LCA702" s="383"/>
      <c r="LCB702" s="383"/>
      <c r="LCC702" s="383"/>
      <c r="LCD702" s="383"/>
      <c r="LCE702" s="383"/>
      <c r="LCF702" s="383"/>
      <c r="LCG702" s="383"/>
      <c r="LCH702" s="383"/>
      <c r="LCI702" s="383"/>
      <c r="LCJ702" s="383"/>
      <c r="LCK702" s="383"/>
      <c r="LCL702" s="383"/>
      <c r="LCM702" s="383"/>
      <c r="LCN702" s="383"/>
      <c r="LCO702" s="383"/>
      <c r="LCP702" s="383"/>
      <c r="LCQ702" s="383"/>
      <c r="LCR702" s="383"/>
      <c r="LCS702" s="383"/>
      <c r="LCT702" s="383"/>
      <c r="LCU702" s="383"/>
      <c r="LCV702" s="383"/>
      <c r="LCW702" s="384"/>
      <c r="LCX702" s="383"/>
      <c r="LCY702" s="383"/>
      <c r="LCZ702" s="383"/>
      <c r="LDA702" s="383"/>
      <c r="LDB702" s="383"/>
      <c r="LDC702" s="383"/>
      <c r="LDD702" s="383"/>
      <c r="LDE702" s="383"/>
      <c r="LDF702" s="383"/>
      <c r="LDG702" s="383"/>
      <c r="LDH702" s="383"/>
      <c r="LDI702" s="383"/>
      <c r="LDJ702" s="383"/>
      <c r="LDK702" s="383"/>
      <c r="LDL702" s="383"/>
      <c r="LDM702" s="383"/>
      <c r="LDN702" s="383"/>
      <c r="LDO702" s="383"/>
      <c r="LDP702" s="383"/>
      <c r="LDQ702" s="383"/>
      <c r="LDR702" s="383"/>
      <c r="LDS702" s="383"/>
      <c r="LDT702" s="383"/>
      <c r="LDU702" s="383"/>
      <c r="LDV702" s="383"/>
      <c r="LDW702" s="383"/>
      <c r="LDX702" s="383"/>
      <c r="LDY702" s="383"/>
      <c r="LDZ702" s="383"/>
      <c r="LEA702" s="383"/>
      <c r="LEB702" s="383"/>
      <c r="LEC702" s="383"/>
      <c r="LED702" s="383"/>
      <c r="LEE702" s="383"/>
      <c r="LEF702" s="383"/>
      <c r="LEG702" s="383"/>
      <c r="LEH702" s="383"/>
      <c r="LEI702" s="383"/>
      <c r="LEJ702" s="383"/>
      <c r="LEK702" s="383"/>
      <c r="LEL702" s="383"/>
      <c r="LEM702" s="383"/>
      <c r="LEN702" s="383"/>
      <c r="LEO702" s="383"/>
      <c r="LEP702" s="383"/>
      <c r="LEQ702" s="383"/>
      <c r="LER702" s="383"/>
      <c r="LES702" s="383"/>
      <c r="LET702" s="383"/>
      <c r="LEU702" s="383"/>
      <c r="LEV702" s="383"/>
      <c r="LEW702" s="383"/>
      <c r="LEX702" s="383"/>
      <c r="LEY702" s="383"/>
      <c r="LEZ702" s="383"/>
      <c r="LFA702" s="383"/>
      <c r="LFB702" s="383"/>
      <c r="LFC702" s="383"/>
      <c r="LFD702" s="383"/>
      <c r="LFE702" s="383"/>
      <c r="LFF702" s="383"/>
      <c r="LFG702" s="383"/>
      <c r="LFH702" s="383"/>
      <c r="LFI702" s="383"/>
      <c r="LFJ702" s="383"/>
      <c r="LFK702" s="383"/>
      <c r="LFL702" s="383"/>
      <c r="LFM702" s="383"/>
      <c r="LFN702" s="383"/>
      <c r="LFO702" s="383"/>
      <c r="LFP702" s="383"/>
      <c r="LFQ702" s="383"/>
      <c r="LFR702" s="383"/>
      <c r="LFS702" s="383"/>
      <c r="LFT702" s="383"/>
      <c r="LFU702" s="383"/>
      <c r="LFV702" s="383"/>
      <c r="LFW702" s="383"/>
      <c r="LFX702" s="383"/>
      <c r="LFY702" s="383"/>
      <c r="LFZ702" s="383"/>
      <c r="LGA702" s="383"/>
      <c r="LGB702" s="383"/>
      <c r="LGC702" s="383"/>
      <c r="LGD702" s="383"/>
      <c r="LGE702" s="383"/>
      <c r="LGF702" s="383"/>
      <c r="LGG702" s="383"/>
      <c r="LGH702" s="383"/>
      <c r="LGI702" s="383"/>
      <c r="LGJ702" s="383"/>
      <c r="LGK702" s="383"/>
      <c r="LGL702" s="383"/>
      <c r="LGM702" s="383"/>
      <c r="LGN702" s="383"/>
      <c r="LGO702" s="383"/>
      <c r="LGP702" s="383"/>
      <c r="LGQ702" s="383"/>
      <c r="LGR702" s="383"/>
      <c r="LGS702" s="383"/>
      <c r="LGT702" s="383"/>
      <c r="LGU702" s="383"/>
      <c r="LGV702" s="384"/>
      <c r="LGW702" s="383"/>
      <c r="LGX702" s="383"/>
      <c r="LGY702" s="383"/>
      <c r="LGZ702" s="383"/>
      <c r="LHA702" s="383"/>
      <c r="LHB702" s="383"/>
      <c r="LHC702" s="383"/>
      <c r="LHD702" s="383"/>
      <c r="LHE702" s="383"/>
      <c r="LHF702" s="383"/>
      <c r="LHG702" s="383"/>
      <c r="LHH702" s="383"/>
      <c r="LHI702" s="383"/>
      <c r="LHJ702" s="383"/>
      <c r="LHK702" s="383"/>
      <c r="LHL702" s="383"/>
      <c r="LHM702" s="383"/>
      <c r="LHN702" s="383"/>
      <c r="LHO702" s="383"/>
      <c r="LHP702" s="383"/>
      <c r="LHQ702" s="383"/>
      <c r="LHR702" s="383"/>
      <c r="LHS702" s="383"/>
      <c r="LHT702" s="383"/>
      <c r="LHU702" s="383"/>
      <c r="LHV702" s="383"/>
      <c r="LHW702" s="383"/>
      <c r="LHX702" s="383"/>
      <c r="LHY702" s="383"/>
      <c r="LHZ702" s="383"/>
      <c r="LIA702" s="383"/>
      <c r="LIB702" s="383"/>
      <c r="LIC702" s="383"/>
      <c r="LID702" s="383"/>
      <c r="LIE702" s="383"/>
      <c r="LIF702" s="383"/>
      <c r="LIG702" s="383"/>
      <c r="LIH702" s="383"/>
      <c r="LII702" s="383"/>
      <c r="LIJ702" s="383"/>
      <c r="LIK702" s="383"/>
      <c r="LIL702" s="383"/>
      <c r="LIM702" s="383"/>
      <c r="LIN702" s="383"/>
      <c r="LIO702" s="383"/>
      <c r="LIP702" s="383"/>
      <c r="LIQ702" s="383"/>
      <c r="LIR702" s="383"/>
      <c r="LIS702" s="383"/>
      <c r="LIT702" s="383"/>
      <c r="LIU702" s="383"/>
      <c r="LIV702" s="383"/>
      <c r="LIW702" s="383"/>
      <c r="LIX702" s="383"/>
      <c r="LIY702" s="383"/>
      <c r="LIZ702" s="383"/>
      <c r="LJA702" s="383"/>
      <c r="LJB702" s="383"/>
      <c r="LJC702" s="383"/>
      <c r="LJD702" s="383"/>
      <c r="LJE702" s="383"/>
      <c r="LJF702" s="383"/>
      <c r="LJG702" s="383"/>
      <c r="LJH702" s="383"/>
      <c r="LJI702" s="383"/>
      <c r="LJJ702" s="383"/>
      <c r="LJK702" s="383"/>
      <c r="LJL702" s="383"/>
      <c r="LJM702" s="383"/>
      <c r="LJN702" s="383"/>
      <c r="LJO702" s="383"/>
      <c r="LJP702" s="383"/>
      <c r="LJQ702" s="383"/>
      <c r="LJR702" s="383"/>
      <c r="LJS702" s="383"/>
      <c r="LJT702" s="383"/>
      <c r="LJU702" s="383"/>
      <c r="LJV702" s="383"/>
      <c r="LJW702" s="383"/>
      <c r="LJX702" s="383"/>
      <c r="LJY702" s="383"/>
      <c r="LJZ702" s="383"/>
      <c r="LKA702" s="383"/>
      <c r="LKB702" s="383"/>
      <c r="LKC702" s="383"/>
      <c r="LKD702" s="383"/>
      <c r="LKE702" s="383"/>
      <c r="LKF702" s="383"/>
      <c r="LKG702" s="383"/>
      <c r="LKH702" s="383"/>
      <c r="LKI702" s="383"/>
      <c r="LKJ702" s="383"/>
      <c r="LKK702" s="383"/>
      <c r="LKL702" s="383"/>
      <c r="LKM702" s="383"/>
      <c r="LKN702" s="383"/>
      <c r="LKO702" s="383"/>
      <c r="LKP702" s="383"/>
      <c r="LKQ702" s="383"/>
      <c r="LKR702" s="383"/>
      <c r="LKS702" s="383"/>
      <c r="LKT702" s="383"/>
      <c r="LKU702" s="384"/>
      <c r="LKV702" s="383"/>
      <c r="LKW702" s="383"/>
      <c r="LKX702" s="383"/>
      <c r="LKY702" s="383"/>
      <c r="LKZ702" s="383"/>
      <c r="LLA702" s="383"/>
      <c r="LLB702" s="383"/>
      <c r="LLC702" s="383"/>
      <c r="LLD702" s="383"/>
      <c r="LLE702" s="383"/>
      <c r="LLF702" s="383"/>
      <c r="LLG702" s="383"/>
      <c r="LLH702" s="383"/>
      <c r="LLI702" s="383"/>
      <c r="LLJ702" s="383"/>
      <c r="LLK702" s="383"/>
      <c r="LLL702" s="383"/>
      <c r="LLM702" s="383"/>
      <c r="LLN702" s="383"/>
      <c r="LLO702" s="383"/>
      <c r="LLP702" s="383"/>
      <c r="LLQ702" s="383"/>
      <c r="LLR702" s="383"/>
      <c r="LLS702" s="383"/>
      <c r="LLT702" s="383"/>
      <c r="LLU702" s="383"/>
      <c r="LLV702" s="383"/>
      <c r="LLW702" s="383"/>
      <c r="LLX702" s="383"/>
      <c r="LLY702" s="383"/>
      <c r="LLZ702" s="383"/>
      <c r="LMA702" s="383"/>
      <c r="LMB702" s="383"/>
      <c r="LMC702" s="383"/>
      <c r="LMD702" s="383"/>
      <c r="LME702" s="383"/>
      <c r="LMF702" s="383"/>
      <c r="LMG702" s="383"/>
      <c r="LMH702" s="383"/>
      <c r="LMI702" s="383"/>
      <c r="LMJ702" s="383"/>
      <c r="LMK702" s="383"/>
      <c r="LML702" s="383"/>
      <c r="LMM702" s="383"/>
      <c r="LMN702" s="383"/>
      <c r="LMO702" s="383"/>
      <c r="LMP702" s="383"/>
      <c r="LMQ702" s="383"/>
      <c r="LMR702" s="383"/>
      <c r="LMS702" s="383"/>
      <c r="LMT702" s="383"/>
      <c r="LMU702" s="383"/>
      <c r="LMV702" s="383"/>
      <c r="LMW702" s="383"/>
      <c r="LMX702" s="383"/>
      <c r="LMY702" s="383"/>
      <c r="LMZ702" s="383"/>
      <c r="LNA702" s="383"/>
      <c r="LNB702" s="383"/>
      <c r="LNC702" s="383"/>
      <c r="LND702" s="383"/>
      <c r="LNE702" s="383"/>
      <c r="LNF702" s="383"/>
      <c r="LNG702" s="383"/>
      <c r="LNH702" s="383"/>
      <c r="LNI702" s="383"/>
      <c r="LNJ702" s="383"/>
      <c r="LNK702" s="383"/>
      <c r="LNL702" s="383"/>
      <c r="LNM702" s="383"/>
      <c r="LNN702" s="383"/>
      <c r="LNO702" s="383"/>
      <c r="LNP702" s="383"/>
      <c r="LNQ702" s="383"/>
      <c r="LNR702" s="383"/>
      <c r="LNS702" s="383"/>
      <c r="LNT702" s="383"/>
      <c r="LNU702" s="383"/>
      <c r="LNV702" s="383"/>
      <c r="LNW702" s="383"/>
      <c r="LNX702" s="383"/>
      <c r="LNY702" s="383"/>
      <c r="LNZ702" s="383"/>
      <c r="LOA702" s="383"/>
      <c r="LOB702" s="383"/>
      <c r="LOC702" s="383"/>
      <c r="LOD702" s="383"/>
      <c r="LOE702" s="383"/>
      <c r="LOF702" s="383"/>
      <c r="LOG702" s="383"/>
      <c r="LOH702" s="383"/>
      <c r="LOI702" s="383"/>
      <c r="LOJ702" s="383"/>
      <c r="LOK702" s="383"/>
      <c r="LOL702" s="383"/>
      <c r="LOM702" s="383"/>
      <c r="LON702" s="383"/>
      <c r="LOO702" s="383"/>
      <c r="LOP702" s="383"/>
      <c r="LOQ702" s="383"/>
      <c r="LOR702" s="383"/>
      <c r="LOS702" s="383"/>
      <c r="LOT702" s="384"/>
      <c r="LOU702" s="383"/>
      <c r="LOV702" s="383"/>
      <c r="LOW702" s="383"/>
      <c r="LOX702" s="383"/>
      <c r="LOY702" s="383"/>
      <c r="LOZ702" s="383"/>
      <c r="LPA702" s="383"/>
      <c r="LPB702" s="383"/>
      <c r="LPC702" s="383"/>
      <c r="LPD702" s="383"/>
      <c r="LPE702" s="383"/>
      <c r="LPF702" s="383"/>
      <c r="LPG702" s="383"/>
      <c r="LPH702" s="383"/>
      <c r="LPI702" s="383"/>
      <c r="LPJ702" s="383"/>
      <c r="LPK702" s="383"/>
      <c r="LPL702" s="383"/>
      <c r="LPM702" s="383"/>
      <c r="LPN702" s="383"/>
      <c r="LPO702" s="383"/>
      <c r="LPP702" s="383"/>
      <c r="LPQ702" s="383"/>
      <c r="LPR702" s="383"/>
      <c r="LPS702" s="383"/>
      <c r="LPT702" s="383"/>
      <c r="LPU702" s="383"/>
      <c r="LPV702" s="383"/>
      <c r="LPW702" s="383"/>
      <c r="LPX702" s="383"/>
      <c r="LPY702" s="383"/>
      <c r="LPZ702" s="383"/>
      <c r="LQA702" s="383"/>
      <c r="LQB702" s="383"/>
      <c r="LQC702" s="383"/>
      <c r="LQD702" s="383"/>
      <c r="LQE702" s="383"/>
      <c r="LQF702" s="383"/>
      <c r="LQG702" s="383"/>
      <c r="LQH702" s="383"/>
      <c r="LQI702" s="383"/>
      <c r="LQJ702" s="383"/>
      <c r="LQK702" s="383"/>
      <c r="LQL702" s="383"/>
      <c r="LQM702" s="383"/>
      <c r="LQN702" s="383"/>
      <c r="LQO702" s="383"/>
      <c r="LQP702" s="383"/>
      <c r="LQQ702" s="383"/>
      <c r="LQR702" s="383"/>
      <c r="LQS702" s="383"/>
      <c r="LQT702" s="383"/>
      <c r="LQU702" s="383"/>
      <c r="LQV702" s="383"/>
      <c r="LQW702" s="383"/>
      <c r="LQX702" s="383"/>
      <c r="LQY702" s="383"/>
      <c r="LQZ702" s="383"/>
      <c r="LRA702" s="383"/>
      <c r="LRB702" s="383"/>
      <c r="LRC702" s="383"/>
      <c r="LRD702" s="383"/>
      <c r="LRE702" s="383"/>
      <c r="LRF702" s="383"/>
      <c r="LRG702" s="383"/>
      <c r="LRH702" s="383"/>
      <c r="LRI702" s="383"/>
      <c r="LRJ702" s="383"/>
      <c r="LRK702" s="383"/>
      <c r="LRL702" s="383"/>
      <c r="LRM702" s="383"/>
      <c r="LRN702" s="383"/>
      <c r="LRO702" s="383"/>
      <c r="LRP702" s="383"/>
      <c r="LRQ702" s="383"/>
      <c r="LRR702" s="383"/>
      <c r="LRS702" s="383"/>
      <c r="LRT702" s="383"/>
      <c r="LRU702" s="383"/>
      <c r="LRV702" s="383"/>
      <c r="LRW702" s="383"/>
      <c r="LRX702" s="383"/>
      <c r="LRY702" s="383"/>
      <c r="LRZ702" s="383"/>
      <c r="LSA702" s="383"/>
      <c r="LSB702" s="383"/>
      <c r="LSC702" s="383"/>
      <c r="LSD702" s="383"/>
      <c r="LSE702" s="383"/>
      <c r="LSF702" s="383"/>
      <c r="LSG702" s="383"/>
      <c r="LSH702" s="383"/>
      <c r="LSI702" s="383"/>
      <c r="LSJ702" s="383"/>
      <c r="LSK702" s="383"/>
      <c r="LSL702" s="383"/>
      <c r="LSM702" s="383"/>
      <c r="LSN702" s="383"/>
      <c r="LSO702" s="383"/>
      <c r="LSP702" s="383"/>
      <c r="LSQ702" s="383"/>
      <c r="LSR702" s="383"/>
      <c r="LSS702" s="384"/>
      <c r="LST702" s="383"/>
      <c r="LSU702" s="383"/>
      <c r="LSV702" s="383"/>
      <c r="LSW702" s="383"/>
      <c r="LSX702" s="383"/>
      <c r="LSY702" s="383"/>
      <c r="LSZ702" s="383"/>
      <c r="LTA702" s="383"/>
      <c r="LTB702" s="383"/>
      <c r="LTC702" s="383"/>
      <c r="LTD702" s="383"/>
      <c r="LTE702" s="383"/>
      <c r="LTF702" s="383"/>
      <c r="LTG702" s="383"/>
      <c r="LTH702" s="383"/>
      <c r="LTI702" s="383"/>
      <c r="LTJ702" s="383"/>
      <c r="LTK702" s="383"/>
      <c r="LTL702" s="383"/>
      <c r="LTM702" s="383"/>
      <c r="LTN702" s="383"/>
      <c r="LTO702" s="383"/>
      <c r="LTP702" s="383"/>
      <c r="LTQ702" s="383"/>
      <c r="LTR702" s="383"/>
      <c r="LTS702" s="383"/>
      <c r="LTT702" s="383"/>
      <c r="LTU702" s="383"/>
      <c r="LTV702" s="383"/>
      <c r="LTW702" s="383"/>
      <c r="LTX702" s="383"/>
      <c r="LTY702" s="383"/>
      <c r="LTZ702" s="383"/>
      <c r="LUA702" s="383"/>
      <c r="LUB702" s="383"/>
      <c r="LUC702" s="383"/>
      <c r="LUD702" s="383"/>
      <c r="LUE702" s="383"/>
      <c r="LUF702" s="383"/>
      <c r="LUG702" s="383"/>
      <c r="LUH702" s="383"/>
      <c r="LUI702" s="383"/>
      <c r="LUJ702" s="383"/>
      <c r="LUK702" s="383"/>
      <c r="LUL702" s="383"/>
      <c r="LUM702" s="383"/>
      <c r="LUN702" s="383"/>
      <c r="LUO702" s="383"/>
      <c r="LUP702" s="383"/>
      <c r="LUQ702" s="383"/>
      <c r="LUR702" s="383"/>
      <c r="LUS702" s="383"/>
      <c r="LUT702" s="383"/>
      <c r="LUU702" s="383"/>
      <c r="LUV702" s="383"/>
      <c r="LUW702" s="383"/>
      <c r="LUX702" s="383"/>
      <c r="LUY702" s="383"/>
      <c r="LUZ702" s="383"/>
      <c r="LVA702" s="383"/>
      <c r="LVB702" s="383"/>
      <c r="LVC702" s="383"/>
      <c r="LVD702" s="383"/>
      <c r="LVE702" s="383"/>
      <c r="LVF702" s="383"/>
      <c r="LVG702" s="383"/>
      <c r="LVH702" s="383"/>
      <c r="LVI702" s="383"/>
      <c r="LVJ702" s="383"/>
      <c r="LVK702" s="383"/>
      <c r="LVL702" s="383"/>
      <c r="LVM702" s="383"/>
      <c r="LVN702" s="383"/>
      <c r="LVO702" s="383"/>
      <c r="LVP702" s="383"/>
      <c r="LVQ702" s="383"/>
      <c r="LVR702" s="383"/>
      <c r="LVS702" s="383"/>
      <c r="LVT702" s="383"/>
      <c r="LVU702" s="383"/>
      <c r="LVV702" s="383"/>
      <c r="LVW702" s="383"/>
      <c r="LVX702" s="383"/>
      <c r="LVY702" s="383"/>
      <c r="LVZ702" s="383"/>
      <c r="LWA702" s="383"/>
      <c r="LWB702" s="383"/>
      <c r="LWC702" s="383"/>
      <c r="LWD702" s="383"/>
      <c r="LWE702" s="383"/>
      <c r="LWF702" s="383"/>
      <c r="LWG702" s="383"/>
      <c r="LWH702" s="383"/>
      <c r="LWI702" s="383"/>
      <c r="LWJ702" s="383"/>
      <c r="LWK702" s="383"/>
      <c r="LWL702" s="383"/>
      <c r="LWM702" s="383"/>
      <c r="LWN702" s="383"/>
      <c r="LWO702" s="383"/>
      <c r="LWP702" s="383"/>
      <c r="LWQ702" s="383"/>
      <c r="LWR702" s="384"/>
      <c r="LWS702" s="383"/>
      <c r="LWT702" s="383"/>
      <c r="LWU702" s="383"/>
      <c r="LWV702" s="383"/>
      <c r="LWW702" s="383"/>
      <c r="LWX702" s="383"/>
      <c r="LWY702" s="383"/>
      <c r="LWZ702" s="383"/>
      <c r="LXA702" s="383"/>
      <c r="LXB702" s="383"/>
      <c r="LXC702" s="383"/>
      <c r="LXD702" s="383"/>
      <c r="LXE702" s="383"/>
      <c r="LXF702" s="383"/>
      <c r="LXG702" s="383"/>
      <c r="LXH702" s="383"/>
      <c r="LXI702" s="383"/>
      <c r="LXJ702" s="383"/>
      <c r="LXK702" s="383"/>
      <c r="LXL702" s="383"/>
      <c r="LXM702" s="383"/>
      <c r="LXN702" s="383"/>
      <c r="LXO702" s="383"/>
      <c r="LXP702" s="383"/>
      <c r="LXQ702" s="383"/>
      <c r="LXR702" s="383"/>
      <c r="LXS702" s="383"/>
      <c r="LXT702" s="383"/>
      <c r="LXU702" s="383"/>
      <c r="LXV702" s="383"/>
      <c r="LXW702" s="383"/>
      <c r="LXX702" s="383"/>
      <c r="LXY702" s="383"/>
      <c r="LXZ702" s="383"/>
      <c r="LYA702" s="383"/>
      <c r="LYB702" s="383"/>
      <c r="LYC702" s="383"/>
      <c r="LYD702" s="383"/>
      <c r="LYE702" s="383"/>
      <c r="LYF702" s="383"/>
      <c r="LYG702" s="383"/>
      <c r="LYH702" s="383"/>
      <c r="LYI702" s="383"/>
      <c r="LYJ702" s="383"/>
      <c r="LYK702" s="383"/>
      <c r="LYL702" s="383"/>
      <c r="LYM702" s="383"/>
      <c r="LYN702" s="383"/>
      <c r="LYO702" s="383"/>
      <c r="LYP702" s="383"/>
      <c r="LYQ702" s="383"/>
      <c r="LYR702" s="383"/>
      <c r="LYS702" s="383"/>
      <c r="LYT702" s="383"/>
      <c r="LYU702" s="383"/>
      <c r="LYV702" s="383"/>
      <c r="LYW702" s="383"/>
      <c r="LYX702" s="383"/>
      <c r="LYY702" s="383"/>
      <c r="LYZ702" s="383"/>
      <c r="LZA702" s="383"/>
      <c r="LZB702" s="383"/>
      <c r="LZC702" s="383"/>
      <c r="LZD702" s="383"/>
      <c r="LZE702" s="383"/>
      <c r="LZF702" s="383"/>
      <c r="LZG702" s="383"/>
      <c r="LZH702" s="383"/>
      <c r="LZI702" s="383"/>
      <c r="LZJ702" s="383"/>
      <c r="LZK702" s="383"/>
      <c r="LZL702" s="383"/>
      <c r="LZM702" s="383"/>
      <c r="LZN702" s="383"/>
      <c r="LZO702" s="383"/>
      <c r="LZP702" s="383"/>
      <c r="LZQ702" s="383"/>
      <c r="LZR702" s="383"/>
      <c r="LZS702" s="383"/>
      <c r="LZT702" s="383"/>
      <c r="LZU702" s="383"/>
      <c r="LZV702" s="383"/>
      <c r="LZW702" s="383"/>
      <c r="LZX702" s="383"/>
      <c r="LZY702" s="383"/>
      <c r="LZZ702" s="383"/>
      <c r="MAA702" s="383"/>
      <c r="MAB702" s="383"/>
      <c r="MAC702" s="383"/>
      <c r="MAD702" s="383"/>
      <c r="MAE702" s="383"/>
      <c r="MAF702" s="383"/>
      <c r="MAG702" s="383"/>
      <c r="MAH702" s="383"/>
      <c r="MAI702" s="383"/>
      <c r="MAJ702" s="383"/>
      <c r="MAK702" s="383"/>
      <c r="MAL702" s="383"/>
      <c r="MAM702" s="383"/>
      <c r="MAN702" s="383"/>
      <c r="MAO702" s="383"/>
      <c r="MAP702" s="383"/>
      <c r="MAQ702" s="384"/>
      <c r="MAR702" s="383"/>
      <c r="MAS702" s="383"/>
      <c r="MAT702" s="383"/>
      <c r="MAU702" s="383"/>
      <c r="MAV702" s="383"/>
      <c r="MAW702" s="383"/>
      <c r="MAX702" s="383"/>
      <c r="MAY702" s="383"/>
      <c r="MAZ702" s="383"/>
      <c r="MBA702" s="383"/>
      <c r="MBB702" s="383"/>
      <c r="MBC702" s="383"/>
      <c r="MBD702" s="383"/>
      <c r="MBE702" s="383"/>
      <c r="MBF702" s="383"/>
      <c r="MBG702" s="383"/>
      <c r="MBH702" s="383"/>
      <c r="MBI702" s="383"/>
      <c r="MBJ702" s="383"/>
      <c r="MBK702" s="383"/>
      <c r="MBL702" s="383"/>
      <c r="MBM702" s="383"/>
      <c r="MBN702" s="383"/>
      <c r="MBO702" s="383"/>
      <c r="MBP702" s="383"/>
      <c r="MBQ702" s="383"/>
      <c r="MBR702" s="383"/>
      <c r="MBS702" s="383"/>
      <c r="MBT702" s="383"/>
      <c r="MBU702" s="383"/>
      <c r="MBV702" s="383"/>
      <c r="MBW702" s="383"/>
      <c r="MBX702" s="383"/>
      <c r="MBY702" s="383"/>
      <c r="MBZ702" s="383"/>
      <c r="MCA702" s="383"/>
      <c r="MCB702" s="383"/>
      <c r="MCC702" s="383"/>
      <c r="MCD702" s="383"/>
      <c r="MCE702" s="383"/>
      <c r="MCF702" s="383"/>
      <c r="MCG702" s="383"/>
      <c r="MCH702" s="383"/>
      <c r="MCI702" s="383"/>
      <c r="MCJ702" s="383"/>
      <c r="MCK702" s="383"/>
      <c r="MCL702" s="383"/>
      <c r="MCM702" s="383"/>
      <c r="MCN702" s="383"/>
      <c r="MCO702" s="383"/>
      <c r="MCP702" s="383"/>
      <c r="MCQ702" s="383"/>
      <c r="MCR702" s="383"/>
      <c r="MCS702" s="383"/>
      <c r="MCT702" s="383"/>
      <c r="MCU702" s="383"/>
      <c r="MCV702" s="383"/>
      <c r="MCW702" s="383"/>
      <c r="MCX702" s="383"/>
      <c r="MCY702" s="383"/>
      <c r="MCZ702" s="383"/>
      <c r="MDA702" s="383"/>
      <c r="MDB702" s="383"/>
      <c r="MDC702" s="383"/>
      <c r="MDD702" s="383"/>
      <c r="MDE702" s="383"/>
      <c r="MDF702" s="383"/>
      <c r="MDG702" s="383"/>
      <c r="MDH702" s="383"/>
      <c r="MDI702" s="383"/>
      <c r="MDJ702" s="383"/>
      <c r="MDK702" s="383"/>
      <c r="MDL702" s="383"/>
      <c r="MDM702" s="383"/>
      <c r="MDN702" s="383"/>
      <c r="MDO702" s="383"/>
      <c r="MDP702" s="383"/>
      <c r="MDQ702" s="383"/>
      <c r="MDR702" s="383"/>
      <c r="MDS702" s="383"/>
      <c r="MDT702" s="383"/>
      <c r="MDU702" s="383"/>
      <c r="MDV702" s="383"/>
      <c r="MDW702" s="383"/>
      <c r="MDX702" s="383"/>
      <c r="MDY702" s="383"/>
      <c r="MDZ702" s="383"/>
      <c r="MEA702" s="383"/>
      <c r="MEB702" s="383"/>
      <c r="MEC702" s="383"/>
      <c r="MED702" s="383"/>
      <c r="MEE702" s="383"/>
      <c r="MEF702" s="383"/>
      <c r="MEG702" s="383"/>
      <c r="MEH702" s="383"/>
      <c r="MEI702" s="383"/>
      <c r="MEJ702" s="383"/>
      <c r="MEK702" s="383"/>
      <c r="MEL702" s="383"/>
      <c r="MEM702" s="383"/>
      <c r="MEN702" s="383"/>
      <c r="MEO702" s="383"/>
      <c r="MEP702" s="384"/>
      <c r="MEQ702" s="383"/>
      <c r="MER702" s="383"/>
      <c r="MES702" s="383"/>
      <c r="MET702" s="383"/>
      <c r="MEU702" s="383"/>
      <c r="MEV702" s="383"/>
      <c r="MEW702" s="383"/>
      <c r="MEX702" s="383"/>
      <c r="MEY702" s="383"/>
      <c r="MEZ702" s="383"/>
      <c r="MFA702" s="383"/>
      <c r="MFB702" s="383"/>
      <c r="MFC702" s="383"/>
      <c r="MFD702" s="383"/>
      <c r="MFE702" s="383"/>
      <c r="MFF702" s="383"/>
      <c r="MFG702" s="383"/>
      <c r="MFH702" s="383"/>
      <c r="MFI702" s="383"/>
      <c r="MFJ702" s="383"/>
      <c r="MFK702" s="383"/>
      <c r="MFL702" s="383"/>
      <c r="MFM702" s="383"/>
      <c r="MFN702" s="383"/>
      <c r="MFO702" s="383"/>
      <c r="MFP702" s="383"/>
      <c r="MFQ702" s="383"/>
      <c r="MFR702" s="383"/>
      <c r="MFS702" s="383"/>
      <c r="MFT702" s="383"/>
      <c r="MFU702" s="383"/>
      <c r="MFV702" s="383"/>
      <c r="MFW702" s="383"/>
      <c r="MFX702" s="383"/>
      <c r="MFY702" s="383"/>
      <c r="MFZ702" s="383"/>
      <c r="MGA702" s="383"/>
      <c r="MGB702" s="383"/>
      <c r="MGC702" s="383"/>
      <c r="MGD702" s="383"/>
      <c r="MGE702" s="383"/>
      <c r="MGF702" s="383"/>
      <c r="MGG702" s="383"/>
      <c r="MGH702" s="383"/>
      <c r="MGI702" s="383"/>
      <c r="MGJ702" s="383"/>
      <c r="MGK702" s="383"/>
      <c r="MGL702" s="383"/>
      <c r="MGM702" s="383"/>
      <c r="MGN702" s="383"/>
      <c r="MGO702" s="383"/>
      <c r="MGP702" s="383"/>
      <c r="MGQ702" s="383"/>
      <c r="MGR702" s="383"/>
      <c r="MGS702" s="383"/>
      <c r="MGT702" s="383"/>
      <c r="MGU702" s="383"/>
      <c r="MGV702" s="383"/>
      <c r="MGW702" s="383"/>
      <c r="MGX702" s="383"/>
      <c r="MGY702" s="383"/>
      <c r="MGZ702" s="383"/>
      <c r="MHA702" s="383"/>
      <c r="MHB702" s="383"/>
      <c r="MHC702" s="383"/>
      <c r="MHD702" s="383"/>
      <c r="MHE702" s="383"/>
      <c r="MHF702" s="383"/>
      <c r="MHG702" s="383"/>
      <c r="MHH702" s="383"/>
      <c r="MHI702" s="383"/>
      <c r="MHJ702" s="383"/>
      <c r="MHK702" s="383"/>
      <c r="MHL702" s="383"/>
      <c r="MHM702" s="383"/>
      <c r="MHN702" s="383"/>
      <c r="MHO702" s="383"/>
      <c r="MHP702" s="383"/>
      <c r="MHQ702" s="383"/>
      <c r="MHR702" s="383"/>
      <c r="MHS702" s="383"/>
      <c r="MHT702" s="383"/>
      <c r="MHU702" s="383"/>
      <c r="MHV702" s="383"/>
      <c r="MHW702" s="383"/>
      <c r="MHX702" s="383"/>
      <c r="MHY702" s="383"/>
      <c r="MHZ702" s="383"/>
      <c r="MIA702" s="383"/>
      <c r="MIB702" s="383"/>
      <c r="MIC702" s="383"/>
      <c r="MID702" s="383"/>
      <c r="MIE702" s="383"/>
      <c r="MIF702" s="383"/>
      <c r="MIG702" s="383"/>
      <c r="MIH702" s="383"/>
      <c r="MII702" s="383"/>
      <c r="MIJ702" s="383"/>
      <c r="MIK702" s="383"/>
      <c r="MIL702" s="383"/>
      <c r="MIM702" s="383"/>
      <c r="MIN702" s="383"/>
      <c r="MIO702" s="384"/>
      <c r="MIP702" s="383"/>
      <c r="MIQ702" s="383"/>
      <c r="MIR702" s="383"/>
      <c r="MIS702" s="383"/>
      <c r="MIT702" s="383"/>
      <c r="MIU702" s="383"/>
      <c r="MIV702" s="383"/>
      <c r="MIW702" s="383"/>
      <c r="MIX702" s="383"/>
      <c r="MIY702" s="383"/>
      <c r="MIZ702" s="383"/>
      <c r="MJA702" s="383"/>
      <c r="MJB702" s="383"/>
      <c r="MJC702" s="383"/>
      <c r="MJD702" s="383"/>
      <c r="MJE702" s="383"/>
      <c r="MJF702" s="383"/>
      <c r="MJG702" s="383"/>
      <c r="MJH702" s="383"/>
      <c r="MJI702" s="383"/>
      <c r="MJJ702" s="383"/>
      <c r="MJK702" s="383"/>
      <c r="MJL702" s="383"/>
      <c r="MJM702" s="383"/>
      <c r="MJN702" s="383"/>
      <c r="MJO702" s="383"/>
      <c r="MJP702" s="383"/>
      <c r="MJQ702" s="383"/>
      <c r="MJR702" s="383"/>
      <c r="MJS702" s="383"/>
      <c r="MJT702" s="383"/>
      <c r="MJU702" s="383"/>
      <c r="MJV702" s="383"/>
      <c r="MJW702" s="383"/>
      <c r="MJX702" s="383"/>
      <c r="MJY702" s="383"/>
      <c r="MJZ702" s="383"/>
      <c r="MKA702" s="383"/>
      <c r="MKB702" s="383"/>
      <c r="MKC702" s="383"/>
      <c r="MKD702" s="383"/>
      <c r="MKE702" s="383"/>
      <c r="MKF702" s="383"/>
      <c r="MKG702" s="383"/>
      <c r="MKH702" s="383"/>
      <c r="MKI702" s="383"/>
      <c r="MKJ702" s="383"/>
      <c r="MKK702" s="383"/>
      <c r="MKL702" s="383"/>
      <c r="MKM702" s="383"/>
      <c r="MKN702" s="383"/>
      <c r="MKO702" s="383"/>
      <c r="MKP702" s="383"/>
      <c r="MKQ702" s="383"/>
      <c r="MKR702" s="383"/>
      <c r="MKS702" s="383"/>
      <c r="MKT702" s="383"/>
      <c r="MKU702" s="383"/>
      <c r="MKV702" s="383"/>
      <c r="MKW702" s="383"/>
      <c r="MKX702" s="383"/>
      <c r="MKY702" s="383"/>
      <c r="MKZ702" s="383"/>
      <c r="MLA702" s="383"/>
      <c r="MLB702" s="383"/>
      <c r="MLC702" s="383"/>
      <c r="MLD702" s="383"/>
      <c r="MLE702" s="383"/>
      <c r="MLF702" s="383"/>
      <c r="MLG702" s="383"/>
      <c r="MLH702" s="383"/>
      <c r="MLI702" s="383"/>
      <c r="MLJ702" s="383"/>
      <c r="MLK702" s="383"/>
      <c r="MLL702" s="383"/>
      <c r="MLM702" s="383"/>
      <c r="MLN702" s="383"/>
      <c r="MLO702" s="383"/>
      <c r="MLP702" s="383"/>
      <c r="MLQ702" s="383"/>
      <c r="MLR702" s="383"/>
      <c r="MLS702" s="383"/>
      <c r="MLT702" s="383"/>
      <c r="MLU702" s="383"/>
      <c r="MLV702" s="383"/>
      <c r="MLW702" s="383"/>
      <c r="MLX702" s="383"/>
      <c r="MLY702" s="383"/>
      <c r="MLZ702" s="383"/>
      <c r="MMA702" s="383"/>
      <c r="MMB702" s="383"/>
      <c r="MMC702" s="383"/>
      <c r="MMD702" s="383"/>
      <c r="MME702" s="383"/>
      <c r="MMF702" s="383"/>
      <c r="MMG702" s="383"/>
      <c r="MMH702" s="383"/>
      <c r="MMI702" s="383"/>
      <c r="MMJ702" s="383"/>
      <c r="MMK702" s="383"/>
      <c r="MML702" s="383"/>
      <c r="MMM702" s="383"/>
      <c r="MMN702" s="384"/>
      <c r="MMO702" s="383"/>
      <c r="MMP702" s="383"/>
      <c r="MMQ702" s="383"/>
      <c r="MMR702" s="383"/>
      <c r="MMS702" s="383"/>
      <c r="MMT702" s="383"/>
      <c r="MMU702" s="383"/>
      <c r="MMV702" s="383"/>
      <c r="MMW702" s="383"/>
      <c r="MMX702" s="383"/>
      <c r="MMY702" s="383"/>
      <c r="MMZ702" s="383"/>
      <c r="MNA702" s="383"/>
      <c r="MNB702" s="383"/>
      <c r="MNC702" s="383"/>
      <c r="MND702" s="383"/>
      <c r="MNE702" s="383"/>
      <c r="MNF702" s="383"/>
      <c r="MNG702" s="383"/>
      <c r="MNH702" s="383"/>
      <c r="MNI702" s="383"/>
      <c r="MNJ702" s="383"/>
      <c r="MNK702" s="383"/>
      <c r="MNL702" s="383"/>
      <c r="MNM702" s="383"/>
      <c r="MNN702" s="383"/>
      <c r="MNO702" s="383"/>
      <c r="MNP702" s="383"/>
      <c r="MNQ702" s="383"/>
      <c r="MNR702" s="383"/>
      <c r="MNS702" s="383"/>
      <c r="MNT702" s="383"/>
      <c r="MNU702" s="383"/>
      <c r="MNV702" s="383"/>
      <c r="MNW702" s="383"/>
      <c r="MNX702" s="383"/>
      <c r="MNY702" s="383"/>
      <c r="MNZ702" s="383"/>
      <c r="MOA702" s="383"/>
      <c r="MOB702" s="383"/>
      <c r="MOC702" s="383"/>
      <c r="MOD702" s="383"/>
      <c r="MOE702" s="383"/>
      <c r="MOF702" s="383"/>
      <c r="MOG702" s="383"/>
      <c r="MOH702" s="383"/>
      <c r="MOI702" s="383"/>
      <c r="MOJ702" s="383"/>
      <c r="MOK702" s="383"/>
      <c r="MOL702" s="383"/>
      <c r="MOM702" s="383"/>
      <c r="MON702" s="383"/>
      <c r="MOO702" s="383"/>
      <c r="MOP702" s="383"/>
      <c r="MOQ702" s="383"/>
      <c r="MOR702" s="383"/>
      <c r="MOS702" s="383"/>
      <c r="MOT702" s="383"/>
      <c r="MOU702" s="383"/>
      <c r="MOV702" s="383"/>
      <c r="MOW702" s="383"/>
      <c r="MOX702" s="383"/>
      <c r="MOY702" s="383"/>
      <c r="MOZ702" s="383"/>
      <c r="MPA702" s="383"/>
      <c r="MPB702" s="383"/>
      <c r="MPC702" s="383"/>
      <c r="MPD702" s="383"/>
      <c r="MPE702" s="383"/>
      <c r="MPF702" s="383"/>
      <c r="MPG702" s="383"/>
      <c r="MPH702" s="383"/>
      <c r="MPI702" s="383"/>
      <c r="MPJ702" s="383"/>
      <c r="MPK702" s="383"/>
      <c r="MPL702" s="383"/>
      <c r="MPM702" s="383"/>
      <c r="MPN702" s="383"/>
      <c r="MPO702" s="383"/>
      <c r="MPP702" s="383"/>
      <c r="MPQ702" s="383"/>
      <c r="MPR702" s="383"/>
      <c r="MPS702" s="383"/>
      <c r="MPT702" s="383"/>
      <c r="MPU702" s="383"/>
      <c r="MPV702" s="383"/>
      <c r="MPW702" s="383"/>
      <c r="MPX702" s="383"/>
      <c r="MPY702" s="383"/>
      <c r="MPZ702" s="383"/>
      <c r="MQA702" s="383"/>
      <c r="MQB702" s="383"/>
      <c r="MQC702" s="383"/>
      <c r="MQD702" s="383"/>
      <c r="MQE702" s="383"/>
      <c r="MQF702" s="383"/>
      <c r="MQG702" s="383"/>
      <c r="MQH702" s="383"/>
      <c r="MQI702" s="383"/>
      <c r="MQJ702" s="383"/>
      <c r="MQK702" s="383"/>
      <c r="MQL702" s="383"/>
      <c r="MQM702" s="384"/>
      <c r="MQN702" s="383"/>
      <c r="MQO702" s="383"/>
      <c r="MQP702" s="383"/>
      <c r="MQQ702" s="383"/>
      <c r="MQR702" s="383"/>
      <c r="MQS702" s="383"/>
      <c r="MQT702" s="383"/>
      <c r="MQU702" s="383"/>
      <c r="MQV702" s="383"/>
      <c r="MQW702" s="383"/>
      <c r="MQX702" s="383"/>
      <c r="MQY702" s="383"/>
      <c r="MQZ702" s="383"/>
      <c r="MRA702" s="383"/>
      <c r="MRB702" s="383"/>
      <c r="MRC702" s="383"/>
      <c r="MRD702" s="383"/>
      <c r="MRE702" s="383"/>
      <c r="MRF702" s="383"/>
      <c r="MRG702" s="383"/>
      <c r="MRH702" s="383"/>
      <c r="MRI702" s="383"/>
      <c r="MRJ702" s="383"/>
      <c r="MRK702" s="383"/>
      <c r="MRL702" s="383"/>
      <c r="MRM702" s="383"/>
      <c r="MRN702" s="383"/>
      <c r="MRO702" s="383"/>
      <c r="MRP702" s="383"/>
      <c r="MRQ702" s="383"/>
      <c r="MRR702" s="383"/>
      <c r="MRS702" s="383"/>
      <c r="MRT702" s="383"/>
      <c r="MRU702" s="383"/>
      <c r="MRV702" s="383"/>
      <c r="MRW702" s="383"/>
      <c r="MRX702" s="383"/>
      <c r="MRY702" s="383"/>
      <c r="MRZ702" s="383"/>
      <c r="MSA702" s="383"/>
      <c r="MSB702" s="383"/>
      <c r="MSC702" s="383"/>
      <c r="MSD702" s="383"/>
      <c r="MSE702" s="383"/>
      <c r="MSF702" s="383"/>
      <c r="MSG702" s="383"/>
      <c r="MSH702" s="383"/>
      <c r="MSI702" s="383"/>
      <c r="MSJ702" s="383"/>
      <c r="MSK702" s="383"/>
      <c r="MSL702" s="383"/>
      <c r="MSM702" s="383"/>
      <c r="MSN702" s="383"/>
      <c r="MSO702" s="383"/>
      <c r="MSP702" s="383"/>
      <c r="MSQ702" s="383"/>
      <c r="MSR702" s="383"/>
      <c r="MSS702" s="383"/>
      <c r="MST702" s="383"/>
      <c r="MSU702" s="383"/>
      <c r="MSV702" s="383"/>
      <c r="MSW702" s="383"/>
      <c r="MSX702" s="383"/>
      <c r="MSY702" s="383"/>
      <c r="MSZ702" s="383"/>
      <c r="MTA702" s="383"/>
      <c r="MTB702" s="383"/>
      <c r="MTC702" s="383"/>
      <c r="MTD702" s="383"/>
      <c r="MTE702" s="383"/>
      <c r="MTF702" s="383"/>
      <c r="MTG702" s="383"/>
      <c r="MTH702" s="383"/>
      <c r="MTI702" s="383"/>
      <c r="MTJ702" s="383"/>
      <c r="MTK702" s="383"/>
      <c r="MTL702" s="383"/>
      <c r="MTM702" s="383"/>
      <c r="MTN702" s="383"/>
      <c r="MTO702" s="383"/>
      <c r="MTP702" s="383"/>
      <c r="MTQ702" s="383"/>
      <c r="MTR702" s="383"/>
      <c r="MTS702" s="383"/>
      <c r="MTT702" s="383"/>
      <c r="MTU702" s="383"/>
      <c r="MTV702" s="383"/>
      <c r="MTW702" s="383"/>
      <c r="MTX702" s="383"/>
      <c r="MTY702" s="383"/>
      <c r="MTZ702" s="383"/>
      <c r="MUA702" s="383"/>
      <c r="MUB702" s="383"/>
      <c r="MUC702" s="383"/>
      <c r="MUD702" s="383"/>
      <c r="MUE702" s="383"/>
      <c r="MUF702" s="383"/>
      <c r="MUG702" s="383"/>
      <c r="MUH702" s="383"/>
      <c r="MUI702" s="383"/>
      <c r="MUJ702" s="383"/>
      <c r="MUK702" s="383"/>
      <c r="MUL702" s="384"/>
      <c r="MUM702" s="383"/>
      <c r="MUN702" s="383"/>
      <c r="MUO702" s="383"/>
      <c r="MUP702" s="383"/>
      <c r="MUQ702" s="383"/>
      <c r="MUR702" s="383"/>
      <c r="MUS702" s="383"/>
      <c r="MUT702" s="383"/>
      <c r="MUU702" s="383"/>
      <c r="MUV702" s="383"/>
      <c r="MUW702" s="383"/>
      <c r="MUX702" s="383"/>
      <c r="MUY702" s="383"/>
      <c r="MUZ702" s="383"/>
      <c r="MVA702" s="383"/>
      <c r="MVB702" s="383"/>
      <c r="MVC702" s="383"/>
      <c r="MVD702" s="383"/>
      <c r="MVE702" s="383"/>
      <c r="MVF702" s="383"/>
      <c r="MVG702" s="383"/>
      <c r="MVH702" s="383"/>
      <c r="MVI702" s="383"/>
      <c r="MVJ702" s="383"/>
      <c r="MVK702" s="383"/>
      <c r="MVL702" s="383"/>
      <c r="MVM702" s="383"/>
      <c r="MVN702" s="383"/>
      <c r="MVO702" s="383"/>
      <c r="MVP702" s="383"/>
      <c r="MVQ702" s="383"/>
      <c r="MVR702" s="383"/>
      <c r="MVS702" s="383"/>
      <c r="MVT702" s="383"/>
      <c r="MVU702" s="383"/>
      <c r="MVV702" s="383"/>
      <c r="MVW702" s="383"/>
      <c r="MVX702" s="383"/>
      <c r="MVY702" s="383"/>
      <c r="MVZ702" s="383"/>
      <c r="MWA702" s="383"/>
      <c r="MWB702" s="383"/>
      <c r="MWC702" s="383"/>
      <c r="MWD702" s="383"/>
      <c r="MWE702" s="383"/>
      <c r="MWF702" s="383"/>
      <c r="MWG702" s="383"/>
      <c r="MWH702" s="383"/>
      <c r="MWI702" s="383"/>
      <c r="MWJ702" s="383"/>
      <c r="MWK702" s="383"/>
      <c r="MWL702" s="383"/>
      <c r="MWM702" s="383"/>
      <c r="MWN702" s="383"/>
      <c r="MWO702" s="383"/>
      <c r="MWP702" s="383"/>
      <c r="MWQ702" s="383"/>
      <c r="MWR702" s="383"/>
      <c r="MWS702" s="383"/>
      <c r="MWT702" s="383"/>
      <c r="MWU702" s="383"/>
      <c r="MWV702" s="383"/>
      <c r="MWW702" s="383"/>
      <c r="MWX702" s="383"/>
      <c r="MWY702" s="383"/>
      <c r="MWZ702" s="383"/>
      <c r="MXA702" s="383"/>
      <c r="MXB702" s="383"/>
      <c r="MXC702" s="383"/>
      <c r="MXD702" s="383"/>
      <c r="MXE702" s="383"/>
      <c r="MXF702" s="383"/>
      <c r="MXG702" s="383"/>
      <c r="MXH702" s="383"/>
      <c r="MXI702" s="383"/>
      <c r="MXJ702" s="383"/>
      <c r="MXK702" s="383"/>
      <c r="MXL702" s="383"/>
      <c r="MXM702" s="383"/>
      <c r="MXN702" s="383"/>
      <c r="MXO702" s="383"/>
      <c r="MXP702" s="383"/>
      <c r="MXQ702" s="383"/>
      <c r="MXR702" s="383"/>
      <c r="MXS702" s="383"/>
      <c r="MXT702" s="383"/>
      <c r="MXU702" s="383"/>
      <c r="MXV702" s="383"/>
      <c r="MXW702" s="383"/>
      <c r="MXX702" s="383"/>
      <c r="MXY702" s="383"/>
      <c r="MXZ702" s="383"/>
      <c r="MYA702" s="383"/>
      <c r="MYB702" s="383"/>
      <c r="MYC702" s="383"/>
      <c r="MYD702" s="383"/>
      <c r="MYE702" s="383"/>
      <c r="MYF702" s="383"/>
      <c r="MYG702" s="383"/>
      <c r="MYH702" s="383"/>
      <c r="MYI702" s="383"/>
      <c r="MYJ702" s="383"/>
      <c r="MYK702" s="384"/>
      <c r="MYL702" s="383"/>
      <c r="MYM702" s="383"/>
      <c r="MYN702" s="383"/>
      <c r="MYO702" s="383"/>
      <c r="MYP702" s="383"/>
      <c r="MYQ702" s="383"/>
      <c r="MYR702" s="383"/>
      <c r="MYS702" s="383"/>
      <c r="MYT702" s="383"/>
      <c r="MYU702" s="383"/>
      <c r="MYV702" s="383"/>
      <c r="MYW702" s="383"/>
      <c r="MYX702" s="383"/>
      <c r="MYY702" s="383"/>
      <c r="MYZ702" s="383"/>
      <c r="MZA702" s="383"/>
      <c r="MZB702" s="383"/>
      <c r="MZC702" s="383"/>
      <c r="MZD702" s="383"/>
      <c r="MZE702" s="383"/>
      <c r="MZF702" s="383"/>
      <c r="MZG702" s="383"/>
      <c r="MZH702" s="383"/>
      <c r="MZI702" s="383"/>
      <c r="MZJ702" s="383"/>
      <c r="MZK702" s="383"/>
      <c r="MZL702" s="383"/>
      <c r="MZM702" s="383"/>
      <c r="MZN702" s="383"/>
      <c r="MZO702" s="383"/>
      <c r="MZP702" s="383"/>
      <c r="MZQ702" s="383"/>
      <c r="MZR702" s="383"/>
      <c r="MZS702" s="383"/>
      <c r="MZT702" s="383"/>
      <c r="MZU702" s="383"/>
      <c r="MZV702" s="383"/>
      <c r="MZW702" s="383"/>
      <c r="MZX702" s="383"/>
      <c r="MZY702" s="383"/>
      <c r="MZZ702" s="383"/>
      <c r="NAA702" s="383"/>
      <c r="NAB702" s="383"/>
      <c r="NAC702" s="383"/>
      <c r="NAD702" s="383"/>
      <c r="NAE702" s="383"/>
      <c r="NAF702" s="383"/>
      <c r="NAG702" s="383"/>
      <c r="NAH702" s="383"/>
      <c r="NAI702" s="383"/>
      <c r="NAJ702" s="383"/>
      <c r="NAK702" s="383"/>
      <c r="NAL702" s="383"/>
      <c r="NAM702" s="383"/>
      <c r="NAN702" s="383"/>
      <c r="NAO702" s="383"/>
      <c r="NAP702" s="383"/>
      <c r="NAQ702" s="383"/>
      <c r="NAR702" s="383"/>
      <c r="NAS702" s="383"/>
      <c r="NAT702" s="383"/>
      <c r="NAU702" s="383"/>
      <c r="NAV702" s="383"/>
      <c r="NAW702" s="383"/>
      <c r="NAX702" s="383"/>
      <c r="NAY702" s="383"/>
      <c r="NAZ702" s="383"/>
      <c r="NBA702" s="383"/>
      <c r="NBB702" s="383"/>
      <c r="NBC702" s="383"/>
      <c r="NBD702" s="383"/>
      <c r="NBE702" s="383"/>
      <c r="NBF702" s="383"/>
      <c r="NBG702" s="383"/>
      <c r="NBH702" s="383"/>
      <c r="NBI702" s="383"/>
      <c r="NBJ702" s="383"/>
      <c r="NBK702" s="383"/>
      <c r="NBL702" s="383"/>
      <c r="NBM702" s="383"/>
      <c r="NBN702" s="383"/>
      <c r="NBO702" s="383"/>
      <c r="NBP702" s="383"/>
      <c r="NBQ702" s="383"/>
      <c r="NBR702" s="383"/>
      <c r="NBS702" s="383"/>
      <c r="NBT702" s="383"/>
      <c r="NBU702" s="383"/>
      <c r="NBV702" s="383"/>
      <c r="NBW702" s="383"/>
      <c r="NBX702" s="383"/>
      <c r="NBY702" s="383"/>
      <c r="NBZ702" s="383"/>
      <c r="NCA702" s="383"/>
      <c r="NCB702" s="383"/>
      <c r="NCC702" s="383"/>
      <c r="NCD702" s="383"/>
      <c r="NCE702" s="383"/>
      <c r="NCF702" s="383"/>
      <c r="NCG702" s="383"/>
      <c r="NCH702" s="383"/>
      <c r="NCI702" s="383"/>
      <c r="NCJ702" s="384"/>
      <c r="NCK702" s="383"/>
      <c r="NCL702" s="383"/>
      <c r="NCM702" s="383"/>
      <c r="NCN702" s="383"/>
      <c r="NCO702" s="383"/>
      <c r="NCP702" s="383"/>
      <c r="NCQ702" s="383"/>
      <c r="NCR702" s="383"/>
      <c r="NCS702" s="383"/>
      <c r="NCT702" s="383"/>
      <c r="NCU702" s="383"/>
      <c r="NCV702" s="383"/>
      <c r="NCW702" s="383"/>
      <c r="NCX702" s="383"/>
      <c r="NCY702" s="383"/>
      <c r="NCZ702" s="383"/>
      <c r="NDA702" s="383"/>
      <c r="NDB702" s="383"/>
      <c r="NDC702" s="383"/>
      <c r="NDD702" s="383"/>
      <c r="NDE702" s="383"/>
      <c r="NDF702" s="383"/>
      <c r="NDG702" s="383"/>
      <c r="NDH702" s="383"/>
      <c r="NDI702" s="383"/>
      <c r="NDJ702" s="383"/>
      <c r="NDK702" s="383"/>
      <c r="NDL702" s="383"/>
      <c r="NDM702" s="383"/>
      <c r="NDN702" s="383"/>
      <c r="NDO702" s="383"/>
      <c r="NDP702" s="383"/>
      <c r="NDQ702" s="383"/>
      <c r="NDR702" s="383"/>
      <c r="NDS702" s="383"/>
      <c r="NDT702" s="383"/>
      <c r="NDU702" s="383"/>
      <c r="NDV702" s="383"/>
      <c r="NDW702" s="383"/>
      <c r="NDX702" s="383"/>
      <c r="NDY702" s="383"/>
      <c r="NDZ702" s="383"/>
      <c r="NEA702" s="383"/>
      <c r="NEB702" s="383"/>
      <c r="NEC702" s="383"/>
      <c r="NED702" s="383"/>
      <c r="NEE702" s="383"/>
      <c r="NEF702" s="383"/>
      <c r="NEG702" s="383"/>
      <c r="NEH702" s="383"/>
      <c r="NEI702" s="383"/>
      <c r="NEJ702" s="383"/>
      <c r="NEK702" s="383"/>
      <c r="NEL702" s="383"/>
      <c r="NEM702" s="383"/>
      <c r="NEN702" s="383"/>
      <c r="NEO702" s="383"/>
      <c r="NEP702" s="383"/>
      <c r="NEQ702" s="383"/>
      <c r="NER702" s="383"/>
      <c r="NES702" s="383"/>
      <c r="NET702" s="383"/>
      <c r="NEU702" s="383"/>
      <c r="NEV702" s="383"/>
      <c r="NEW702" s="383"/>
      <c r="NEX702" s="383"/>
      <c r="NEY702" s="383"/>
      <c r="NEZ702" s="383"/>
      <c r="NFA702" s="383"/>
      <c r="NFB702" s="383"/>
      <c r="NFC702" s="383"/>
      <c r="NFD702" s="383"/>
      <c r="NFE702" s="383"/>
      <c r="NFF702" s="383"/>
      <c r="NFG702" s="383"/>
      <c r="NFH702" s="383"/>
      <c r="NFI702" s="383"/>
      <c r="NFJ702" s="383"/>
      <c r="NFK702" s="383"/>
      <c r="NFL702" s="383"/>
      <c r="NFM702" s="383"/>
      <c r="NFN702" s="383"/>
      <c r="NFO702" s="383"/>
      <c r="NFP702" s="383"/>
      <c r="NFQ702" s="383"/>
      <c r="NFR702" s="383"/>
      <c r="NFS702" s="383"/>
      <c r="NFT702" s="383"/>
      <c r="NFU702" s="383"/>
      <c r="NFV702" s="383"/>
      <c r="NFW702" s="383"/>
      <c r="NFX702" s="383"/>
      <c r="NFY702" s="383"/>
      <c r="NFZ702" s="383"/>
      <c r="NGA702" s="383"/>
      <c r="NGB702" s="383"/>
      <c r="NGC702" s="383"/>
      <c r="NGD702" s="383"/>
      <c r="NGE702" s="383"/>
      <c r="NGF702" s="383"/>
      <c r="NGG702" s="383"/>
      <c r="NGH702" s="383"/>
      <c r="NGI702" s="384"/>
      <c r="NGJ702" s="383"/>
      <c r="NGK702" s="383"/>
      <c r="NGL702" s="383"/>
      <c r="NGM702" s="383"/>
      <c r="NGN702" s="383"/>
      <c r="NGO702" s="383"/>
      <c r="NGP702" s="383"/>
      <c r="NGQ702" s="383"/>
      <c r="NGR702" s="383"/>
      <c r="NGS702" s="383"/>
      <c r="NGT702" s="383"/>
      <c r="NGU702" s="383"/>
      <c r="NGV702" s="383"/>
      <c r="NGW702" s="383"/>
      <c r="NGX702" s="383"/>
      <c r="NGY702" s="383"/>
      <c r="NGZ702" s="383"/>
      <c r="NHA702" s="383"/>
      <c r="NHB702" s="383"/>
      <c r="NHC702" s="383"/>
      <c r="NHD702" s="383"/>
      <c r="NHE702" s="383"/>
      <c r="NHF702" s="383"/>
      <c r="NHG702" s="383"/>
      <c r="NHH702" s="383"/>
      <c r="NHI702" s="383"/>
      <c r="NHJ702" s="383"/>
      <c r="NHK702" s="383"/>
      <c r="NHL702" s="383"/>
      <c r="NHM702" s="383"/>
      <c r="NHN702" s="383"/>
      <c r="NHO702" s="383"/>
      <c r="NHP702" s="383"/>
      <c r="NHQ702" s="383"/>
      <c r="NHR702" s="383"/>
      <c r="NHS702" s="383"/>
      <c r="NHT702" s="383"/>
      <c r="NHU702" s="383"/>
      <c r="NHV702" s="383"/>
      <c r="NHW702" s="383"/>
      <c r="NHX702" s="383"/>
      <c r="NHY702" s="383"/>
      <c r="NHZ702" s="383"/>
      <c r="NIA702" s="383"/>
      <c r="NIB702" s="383"/>
      <c r="NIC702" s="383"/>
      <c r="NID702" s="383"/>
      <c r="NIE702" s="383"/>
      <c r="NIF702" s="383"/>
      <c r="NIG702" s="383"/>
      <c r="NIH702" s="383"/>
      <c r="NII702" s="383"/>
      <c r="NIJ702" s="383"/>
      <c r="NIK702" s="383"/>
      <c r="NIL702" s="383"/>
      <c r="NIM702" s="383"/>
      <c r="NIN702" s="383"/>
      <c r="NIO702" s="383"/>
      <c r="NIP702" s="383"/>
      <c r="NIQ702" s="383"/>
      <c r="NIR702" s="383"/>
      <c r="NIS702" s="383"/>
      <c r="NIT702" s="383"/>
      <c r="NIU702" s="383"/>
      <c r="NIV702" s="383"/>
      <c r="NIW702" s="383"/>
      <c r="NIX702" s="383"/>
      <c r="NIY702" s="383"/>
      <c r="NIZ702" s="383"/>
      <c r="NJA702" s="383"/>
      <c r="NJB702" s="383"/>
      <c r="NJC702" s="383"/>
      <c r="NJD702" s="383"/>
      <c r="NJE702" s="383"/>
      <c r="NJF702" s="383"/>
      <c r="NJG702" s="383"/>
      <c r="NJH702" s="383"/>
      <c r="NJI702" s="383"/>
      <c r="NJJ702" s="383"/>
      <c r="NJK702" s="383"/>
      <c r="NJL702" s="383"/>
      <c r="NJM702" s="383"/>
      <c r="NJN702" s="383"/>
      <c r="NJO702" s="383"/>
      <c r="NJP702" s="383"/>
      <c r="NJQ702" s="383"/>
      <c r="NJR702" s="383"/>
      <c r="NJS702" s="383"/>
      <c r="NJT702" s="383"/>
      <c r="NJU702" s="383"/>
      <c r="NJV702" s="383"/>
      <c r="NJW702" s="383"/>
      <c r="NJX702" s="383"/>
      <c r="NJY702" s="383"/>
      <c r="NJZ702" s="383"/>
      <c r="NKA702" s="383"/>
      <c r="NKB702" s="383"/>
      <c r="NKC702" s="383"/>
      <c r="NKD702" s="383"/>
      <c r="NKE702" s="383"/>
      <c r="NKF702" s="383"/>
      <c r="NKG702" s="383"/>
      <c r="NKH702" s="384"/>
      <c r="NKI702" s="383"/>
      <c r="NKJ702" s="383"/>
      <c r="NKK702" s="383"/>
      <c r="NKL702" s="383"/>
      <c r="NKM702" s="383"/>
      <c r="NKN702" s="383"/>
      <c r="NKO702" s="383"/>
      <c r="NKP702" s="383"/>
      <c r="NKQ702" s="383"/>
      <c r="NKR702" s="383"/>
      <c r="NKS702" s="383"/>
      <c r="NKT702" s="383"/>
      <c r="NKU702" s="383"/>
      <c r="NKV702" s="383"/>
      <c r="NKW702" s="383"/>
      <c r="NKX702" s="383"/>
      <c r="NKY702" s="383"/>
      <c r="NKZ702" s="383"/>
      <c r="NLA702" s="383"/>
      <c r="NLB702" s="383"/>
      <c r="NLC702" s="383"/>
      <c r="NLD702" s="383"/>
      <c r="NLE702" s="383"/>
      <c r="NLF702" s="383"/>
      <c r="NLG702" s="383"/>
      <c r="NLH702" s="383"/>
      <c r="NLI702" s="383"/>
      <c r="NLJ702" s="383"/>
      <c r="NLK702" s="383"/>
      <c r="NLL702" s="383"/>
      <c r="NLM702" s="383"/>
      <c r="NLN702" s="383"/>
      <c r="NLO702" s="383"/>
      <c r="NLP702" s="383"/>
      <c r="NLQ702" s="383"/>
      <c r="NLR702" s="383"/>
      <c r="NLS702" s="383"/>
      <c r="NLT702" s="383"/>
      <c r="NLU702" s="383"/>
      <c r="NLV702" s="383"/>
      <c r="NLW702" s="383"/>
      <c r="NLX702" s="383"/>
      <c r="NLY702" s="383"/>
      <c r="NLZ702" s="383"/>
      <c r="NMA702" s="383"/>
      <c r="NMB702" s="383"/>
      <c r="NMC702" s="383"/>
      <c r="NMD702" s="383"/>
      <c r="NME702" s="383"/>
      <c r="NMF702" s="383"/>
      <c r="NMG702" s="383"/>
      <c r="NMH702" s="383"/>
      <c r="NMI702" s="383"/>
      <c r="NMJ702" s="383"/>
      <c r="NMK702" s="383"/>
      <c r="NML702" s="383"/>
      <c r="NMM702" s="383"/>
      <c r="NMN702" s="383"/>
      <c r="NMO702" s="383"/>
      <c r="NMP702" s="383"/>
      <c r="NMQ702" s="383"/>
      <c r="NMR702" s="383"/>
      <c r="NMS702" s="383"/>
      <c r="NMT702" s="383"/>
      <c r="NMU702" s="383"/>
      <c r="NMV702" s="383"/>
      <c r="NMW702" s="383"/>
      <c r="NMX702" s="383"/>
      <c r="NMY702" s="383"/>
      <c r="NMZ702" s="383"/>
      <c r="NNA702" s="383"/>
      <c r="NNB702" s="383"/>
      <c r="NNC702" s="383"/>
      <c r="NND702" s="383"/>
      <c r="NNE702" s="383"/>
      <c r="NNF702" s="383"/>
      <c r="NNG702" s="383"/>
      <c r="NNH702" s="383"/>
      <c r="NNI702" s="383"/>
      <c r="NNJ702" s="383"/>
      <c r="NNK702" s="383"/>
      <c r="NNL702" s="383"/>
      <c r="NNM702" s="383"/>
      <c r="NNN702" s="383"/>
      <c r="NNO702" s="383"/>
      <c r="NNP702" s="383"/>
      <c r="NNQ702" s="383"/>
      <c r="NNR702" s="383"/>
      <c r="NNS702" s="383"/>
      <c r="NNT702" s="383"/>
      <c r="NNU702" s="383"/>
      <c r="NNV702" s="383"/>
      <c r="NNW702" s="383"/>
      <c r="NNX702" s="383"/>
      <c r="NNY702" s="383"/>
      <c r="NNZ702" s="383"/>
      <c r="NOA702" s="383"/>
      <c r="NOB702" s="383"/>
      <c r="NOC702" s="383"/>
      <c r="NOD702" s="383"/>
      <c r="NOE702" s="383"/>
      <c r="NOF702" s="383"/>
      <c r="NOG702" s="384"/>
      <c r="NOH702" s="383"/>
      <c r="NOI702" s="383"/>
      <c r="NOJ702" s="383"/>
      <c r="NOK702" s="383"/>
      <c r="NOL702" s="383"/>
      <c r="NOM702" s="383"/>
      <c r="NON702" s="383"/>
      <c r="NOO702" s="383"/>
      <c r="NOP702" s="383"/>
      <c r="NOQ702" s="383"/>
      <c r="NOR702" s="383"/>
      <c r="NOS702" s="383"/>
      <c r="NOT702" s="383"/>
      <c r="NOU702" s="383"/>
      <c r="NOV702" s="383"/>
      <c r="NOW702" s="383"/>
      <c r="NOX702" s="383"/>
      <c r="NOY702" s="383"/>
      <c r="NOZ702" s="383"/>
      <c r="NPA702" s="383"/>
      <c r="NPB702" s="383"/>
      <c r="NPC702" s="383"/>
      <c r="NPD702" s="383"/>
      <c r="NPE702" s="383"/>
      <c r="NPF702" s="383"/>
      <c r="NPG702" s="383"/>
      <c r="NPH702" s="383"/>
      <c r="NPI702" s="383"/>
      <c r="NPJ702" s="383"/>
      <c r="NPK702" s="383"/>
      <c r="NPL702" s="383"/>
      <c r="NPM702" s="383"/>
      <c r="NPN702" s="383"/>
      <c r="NPO702" s="383"/>
      <c r="NPP702" s="383"/>
      <c r="NPQ702" s="383"/>
      <c r="NPR702" s="383"/>
      <c r="NPS702" s="383"/>
      <c r="NPT702" s="383"/>
      <c r="NPU702" s="383"/>
      <c r="NPV702" s="383"/>
      <c r="NPW702" s="383"/>
      <c r="NPX702" s="383"/>
      <c r="NPY702" s="383"/>
      <c r="NPZ702" s="383"/>
      <c r="NQA702" s="383"/>
      <c r="NQB702" s="383"/>
      <c r="NQC702" s="383"/>
      <c r="NQD702" s="383"/>
      <c r="NQE702" s="383"/>
      <c r="NQF702" s="383"/>
      <c r="NQG702" s="383"/>
      <c r="NQH702" s="383"/>
      <c r="NQI702" s="383"/>
      <c r="NQJ702" s="383"/>
      <c r="NQK702" s="383"/>
      <c r="NQL702" s="383"/>
      <c r="NQM702" s="383"/>
      <c r="NQN702" s="383"/>
      <c r="NQO702" s="383"/>
      <c r="NQP702" s="383"/>
      <c r="NQQ702" s="383"/>
      <c r="NQR702" s="383"/>
      <c r="NQS702" s="383"/>
      <c r="NQT702" s="383"/>
      <c r="NQU702" s="383"/>
      <c r="NQV702" s="383"/>
      <c r="NQW702" s="383"/>
      <c r="NQX702" s="383"/>
      <c r="NQY702" s="383"/>
      <c r="NQZ702" s="383"/>
      <c r="NRA702" s="383"/>
      <c r="NRB702" s="383"/>
      <c r="NRC702" s="383"/>
      <c r="NRD702" s="383"/>
      <c r="NRE702" s="383"/>
      <c r="NRF702" s="383"/>
      <c r="NRG702" s="383"/>
      <c r="NRH702" s="383"/>
      <c r="NRI702" s="383"/>
      <c r="NRJ702" s="383"/>
      <c r="NRK702" s="383"/>
      <c r="NRL702" s="383"/>
      <c r="NRM702" s="383"/>
      <c r="NRN702" s="383"/>
      <c r="NRO702" s="383"/>
      <c r="NRP702" s="383"/>
      <c r="NRQ702" s="383"/>
      <c r="NRR702" s="383"/>
      <c r="NRS702" s="383"/>
      <c r="NRT702" s="383"/>
      <c r="NRU702" s="383"/>
      <c r="NRV702" s="383"/>
      <c r="NRW702" s="383"/>
      <c r="NRX702" s="383"/>
      <c r="NRY702" s="383"/>
      <c r="NRZ702" s="383"/>
      <c r="NSA702" s="383"/>
      <c r="NSB702" s="383"/>
      <c r="NSC702" s="383"/>
      <c r="NSD702" s="383"/>
      <c r="NSE702" s="383"/>
      <c r="NSF702" s="384"/>
      <c r="NSG702" s="383"/>
      <c r="NSH702" s="383"/>
      <c r="NSI702" s="383"/>
      <c r="NSJ702" s="383"/>
      <c r="NSK702" s="383"/>
      <c r="NSL702" s="383"/>
      <c r="NSM702" s="383"/>
      <c r="NSN702" s="383"/>
      <c r="NSO702" s="383"/>
      <c r="NSP702" s="383"/>
      <c r="NSQ702" s="383"/>
      <c r="NSR702" s="383"/>
      <c r="NSS702" s="383"/>
      <c r="NST702" s="383"/>
      <c r="NSU702" s="383"/>
      <c r="NSV702" s="383"/>
      <c r="NSW702" s="383"/>
      <c r="NSX702" s="383"/>
      <c r="NSY702" s="383"/>
      <c r="NSZ702" s="383"/>
      <c r="NTA702" s="383"/>
      <c r="NTB702" s="383"/>
      <c r="NTC702" s="383"/>
      <c r="NTD702" s="383"/>
      <c r="NTE702" s="383"/>
      <c r="NTF702" s="383"/>
      <c r="NTG702" s="383"/>
      <c r="NTH702" s="383"/>
      <c r="NTI702" s="383"/>
      <c r="NTJ702" s="383"/>
      <c r="NTK702" s="383"/>
      <c r="NTL702" s="383"/>
      <c r="NTM702" s="383"/>
      <c r="NTN702" s="383"/>
      <c r="NTO702" s="383"/>
      <c r="NTP702" s="383"/>
      <c r="NTQ702" s="383"/>
      <c r="NTR702" s="383"/>
      <c r="NTS702" s="383"/>
      <c r="NTT702" s="383"/>
      <c r="NTU702" s="383"/>
      <c r="NTV702" s="383"/>
      <c r="NTW702" s="383"/>
      <c r="NTX702" s="383"/>
      <c r="NTY702" s="383"/>
      <c r="NTZ702" s="383"/>
      <c r="NUA702" s="383"/>
      <c r="NUB702" s="383"/>
      <c r="NUC702" s="383"/>
      <c r="NUD702" s="383"/>
      <c r="NUE702" s="383"/>
      <c r="NUF702" s="383"/>
      <c r="NUG702" s="383"/>
      <c r="NUH702" s="383"/>
      <c r="NUI702" s="383"/>
      <c r="NUJ702" s="383"/>
      <c r="NUK702" s="383"/>
      <c r="NUL702" s="383"/>
      <c r="NUM702" s="383"/>
      <c r="NUN702" s="383"/>
      <c r="NUO702" s="383"/>
      <c r="NUP702" s="383"/>
      <c r="NUQ702" s="383"/>
      <c r="NUR702" s="383"/>
      <c r="NUS702" s="383"/>
      <c r="NUT702" s="383"/>
      <c r="NUU702" s="383"/>
      <c r="NUV702" s="383"/>
      <c r="NUW702" s="383"/>
      <c r="NUX702" s="383"/>
      <c r="NUY702" s="383"/>
      <c r="NUZ702" s="383"/>
      <c r="NVA702" s="383"/>
      <c r="NVB702" s="383"/>
      <c r="NVC702" s="383"/>
      <c r="NVD702" s="383"/>
      <c r="NVE702" s="383"/>
      <c r="NVF702" s="383"/>
      <c r="NVG702" s="383"/>
      <c r="NVH702" s="383"/>
      <c r="NVI702" s="383"/>
      <c r="NVJ702" s="383"/>
      <c r="NVK702" s="383"/>
      <c r="NVL702" s="383"/>
      <c r="NVM702" s="383"/>
      <c r="NVN702" s="383"/>
      <c r="NVO702" s="383"/>
      <c r="NVP702" s="383"/>
      <c r="NVQ702" s="383"/>
      <c r="NVR702" s="383"/>
      <c r="NVS702" s="383"/>
      <c r="NVT702" s="383"/>
      <c r="NVU702" s="383"/>
      <c r="NVV702" s="383"/>
      <c r="NVW702" s="383"/>
      <c r="NVX702" s="383"/>
      <c r="NVY702" s="383"/>
      <c r="NVZ702" s="383"/>
      <c r="NWA702" s="383"/>
      <c r="NWB702" s="383"/>
      <c r="NWC702" s="383"/>
      <c r="NWD702" s="383"/>
      <c r="NWE702" s="384"/>
      <c r="NWF702" s="383"/>
      <c r="NWG702" s="383"/>
      <c r="NWH702" s="383"/>
      <c r="NWI702" s="383"/>
      <c r="NWJ702" s="383"/>
      <c r="NWK702" s="383"/>
      <c r="NWL702" s="383"/>
      <c r="NWM702" s="383"/>
      <c r="NWN702" s="383"/>
      <c r="NWO702" s="383"/>
      <c r="NWP702" s="383"/>
      <c r="NWQ702" s="383"/>
      <c r="NWR702" s="383"/>
      <c r="NWS702" s="383"/>
      <c r="NWT702" s="383"/>
      <c r="NWU702" s="383"/>
      <c r="NWV702" s="383"/>
      <c r="NWW702" s="383"/>
      <c r="NWX702" s="383"/>
      <c r="NWY702" s="383"/>
      <c r="NWZ702" s="383"/>
      <c r="NXA702" s="383"/>
      <c r="NXB702" s="383"/>
      <c r="NXC702" s="383"/>
      <c r="NXD702" s="383"/>
      <c r="NXE702" s="383"/>
      <c r="NXF702" s="383"/>
      <c r="NXG702" s="383"/>
      <c r="NXH702" s="383"/>
      <c r="NXI702" s="383"/>
      <c r="NXJ702" s="383"/>
      <c r="NXK702" s="383"/>
      <c r="NXL702" s="383"/>
      <c r="NXM702" s="383"/>
      <c r="NXN702" s="383"/>
      <c r="NXO702" s="383"/>
      <c r="NXP702" s="383"/>
      <c r="NXQ702" s="383"/>
      <c r="NXR702" s="383"/>
      <c r="NXS702" s="383"/>
      <c r="NXT702" s="383"/>
      <c r="NXU702" s="383"/>
      <c r="NXV702" s="383"/>
      <c r="NXW702" s="383"/>
      <c r="NXX702" s="383"/>
      <c r="NXY702" s="383"/>
      <c r="NXZ702" s="383"/>
      <c r="NYA702" s="383"/>
      <c r="NYB702" s="383"/>
      <c r="NYC702" s="383"/>
      <c r="NYD702" s="383"/>
      <c r="NYE702" s="383"/>
      <c r="NYF702" s="383"/>
      <c r="NYG702" s="383"/>
      <c r="NYH702" s="383"/>
      <c r="NYI702" s="383"/>
      <c r="NYJ702" s="383"/>
      <c r="NYK702" s="383"/>
      <c r="NYL702" s="383"/>
      <c r="NYM702" s="383"/>
      <c r="NYN702" s="383"/>
      <c r="NYO702" s="383"/>
      <c r="NYP702" s="383"/>
      <c r="NYQ702" s="383"/>
      <c r="NYR702" s="383"/>
      <c r="NYS702" s="383"/>
      <c r="NYT702" s="383"/>
      <c r="NYU702" s="383"/>
      <c r="NYV702" s="383"/>
      <c r="NYW702" s="383"/>
      <c r="NYX702" s="383"/>
      <c r="NYY702" s="383"/>
      <c r="NYZ702" s="383"/>
      <c r="NZA702" s="383"/>
      <c r="NZB702" s="383"/>
      <c r="NZC702" s="383"/>
      <c r="NZD702" s="383"/>
      <c r="NZE702" s="383"/>
      <c r="NZF702" s="383"/>
      <c r="NZG702" s="383"/>
      <c r="NZH702" s="383"/>
      <c r="NZI702" s="383"/>
      <c r="NZJ702" s="383"/>
      <c r="NZK702" s="383"/>
      <c r="NZL702" s="383"/>
      <c r="NZM702" s="383"/>
      <c r="NZN702" s="383"/>
      <c r="NZO702" s="383"/>
      <c r="NZP702" s="383"/>
      <c r="NZQ702" s="383"/>
      <c r="NZR702" s="383"/>
      <c r="NZS702" s="383"/>
      <c r="NZT702" s="383"/>
      <c r="NZU702" s="383"/>
      <c r="NZV702" s="383"/>
      <c r="NZW702" s="383"/>
      <c r="NZX702" s="383"/>
      <c r="NZY702" s="383"/>
      <c r="NZZ702" s="383"/>
      <c r="OAA702" s="383"/>
      <c r="OAB702" s="383"/>
      <c r="OAC702" s="383"/>
      <c r="OAD702" s="384"/>
      <c r="OAE702" s="383"/>
      <c r="OAF702" s="383"/>
      <c r="OAG702" s="383"/>
      <c r="OAH702" s="383"/>
      <c r="OAI702" s="383"/>
      <c r="OAJ702" s="383"/>
      <c r="OAK702" s="383"/>
      <c r="OAL702" s="383"/>
      <c r="OAM702" s="383"/>
      <c r="OAN702" s="383"/>
      <c r="OAO702" s="383"/>
      <c r="OAP702" s="383"/>
      <c r="OAQ702" s="383"/>
      <c r="OAR702" s="383"/>
      <c r="OAS702" s="383"/>
      <c r="OAT702" s="383"/>
      <c r="OAU702" s="383"/>
      <c r="OAV702" s="383"/>
      <c r="OAW702" s="383"/>
      <c r="OAX702" s="383"/>
      <c r="OAY702" s="383"/>
      <c r="OAZ702" s="383"/>
      <c r="OBA702" s="383"/>
      <c r="OBB702" s="383"/>
      <c r="OBC702" s="383"/>
      <c r="OBD702" s="383"/>
      <c r="OBE702" s="383"/>
      <c r="OBF702" s="383"/>
      <c r="OBG702" s="383"/>
      <c r="OBH702" s="383"/>
      <c r="OBI702" s="383"/>
      <c r="OBJ702" s="383"/>
      <c r="OBK702" s="383"/>
      <c r="OBL702" s="383"/>
      <c r="OBM702" s="383"/>
      <c r="OBN702" s="383"/>
      <c r="OBO702" s="383"/>
      <c r="OBP702" s="383"/>
      <c r="OBQ702" s="383"/>
      <c r="OBR702" s="383"/>
      <c r="OBS702" s="383"/>
      <c r="OBT702" s="383"/>
      <c r="OBU702" s="383"/>
      <c r="OBV702" s="383"/>
      <c r="OBW702" s="383"/>
      <c r="OBX702" s="383"/>
      <c r="OBY702" s="383"/>
      <c r="OBZ702" s="383"/>
      <c r="OCA702" s="383"/>
      <c r="OCB702" s="383"/>
      <c r="OCC702" s="383"/>
      <c r="OCD702" s="383"/>
      <c r="OCE702" s="383"/>
      <c r="OCF702" s="383"/>
      <c r="OCG702" s="383"/>
      <c r="OCH702" s="383"/>
      <c r="OCI702" s="383"/>
      <c r="OCJ702" s="383"/>
      <c r="OCK702" s="383"/>
      <c r="OCL702" s="383"/>
      <c r="OCM702" s="383"/>
      <c r="OCN702" s="383"/>
      <c r="OCO702" s="383"/>
      <c r="OCP702" s="383"/>
      <c r="OCQ702" s="383"/>
      <c r="OCR702" s="383"/>
      <c r="OCS702" s="383"/>
      <c r="OCT702" s="383"/>
      <c r="OCU702" s="383"/>
      <c r="OCV702" s="383"/>
      <c r="OCW702" s="383"/>
      <c r="OCX702" s="383"/>
      <c r="OCY702" s="383"/>
      <c r="OCZ702" s="383"/>
      <c r="ODA702" s="383"/>
      <c r="ODB702" s="383"/>
      <c r="ODC702" s="383"/>
      <c r="ODD702" s="383"/>
      <c r="ODE702" s="383"/>
      <c r="ODF702" s="383"/>
      <c r="ODG702" s="383"/>
      <c r="ODH702" s="383"/>
      <c r="ODI702" s="383"/>
      <c r="ODJ702" s="383"/>
      <c r="ODK702" s="383"/>
      <c r="ODL702" s="383"/>
      <c r="ODM702" s="383"/>
      <c r="ODN702" s="383"/>
      <c r="ODO702" s="383"/>
      <c r="ODP702" s="383"/>
      <c r="ODQ702" s="383"/>
      <c r="ODR702" s="383"/>
      <c r="ODS702" s="383"/>
      <c r="ODT702" s="383"/>
      <c r="ODU702" s="383"/>
      <c r="ODV702" s="383"/>
      <c r="ODW702" s="383"/>
      <c r="ODX702" s="383"/>
      <c r="ODY702" s="383"/>
      <c r="ODZ702" s="383"/>
      <c r="OEA702" s="383"/>
      <c r="OEB702" s="383"/>
      <c r="OEC702" s="384"/>
      <c r="OED702" s="383"/>
      <c r="OEE702" s="383"/>
      <c r="OEF702" s="383"/>
      <c r="OEG702" s="383"/>
      <c r="OEH702" s="383"/>
      <c r="OEI702" s="383"/>
      <c r="OEJ702" s="383"/>
      <c r="OEK702" s="383"/>
      <c r="OEL702" s="383"/>
      <c r="OEM702" s="383"/>
      <c r="OEN702" s="383"/>
      <c r="OEO702" s="383"/>
      <c r="OEP702" s="383"/>
      <c r="OEQ702" s="383"/>
      <c r="OER702" s="383"/>
      <c r="OES702" s="383"/>
      <c r="OET702" s="383"/>
      <c r="OEU702" s="383"/>
      <c r="OEV702" s="383"/>
      <c r="OEW702" s="383"/>
      <c r="OEX702" s="383"/>
      <c r="OEY702" s="383"/>
      <c r="OEZ702" s="383"/>
      <c r="OFA702" s="383"/>
      <c r="OFB702" s="383"/>
      <c r="OFC702" s="383"/>
      <c r="OFD702" s="383"/>
      <c r="OFE702" s="383"/>
      <c r="OFF702" s="383"/>
      <c r="OFG702" s="383"/>
      <c r="OFH702" s="383"/>
      <c r="OFI702" s="383"/>
      <c r="OFJ702" s="383"/>
      <c r="OFK702" s="383"/>
      <c r="OFL702" s="383"/>
      <c r="OFM702" s="383"/>
      <c r="OFN702" s="383"/>
      <c r="OFO702" s="383"/>
      <c r="OFP702" s="383"/>
      <c r="OFQ702" s="383"/>
      <c r="OFR702" s="383"/>
      <c r="OFS702" s="383"/>
      <c r="OFT702" s="383"/>
      <c r="OFU702" s="383"/>
      <c r="OFV702" s="383"/>
      <c r="OFW702" s="383"/>
      <c r="OFX702" s="383"/>
      <c r="OFY702" s="383"/>
      <c r="OFZ702" s="383"/>
      <c r="OGA702" s="383"/>
      <c r="OGB702" s="383"/>
      <c r="OGC702" s="383"/>
      <c r="OGD702" s="383"/>
      <c r="OGE702" s="383"/>
      <c r="OGF702" s="383"/>
      <c r="OGG702" s="383"/>
      <c r="OGH702" s="383"/>
      <c r="OGI702" s="383"/>
      <c r="OGJ702" s="383"/>
      <c r="OGK702" s="383"/>
      <c r="OGL702" s="383"/>
      <c r="OGM702" s="383"/>
      <c r="OGN702" s="383"/>
      <c r="OGO702" s="383"/>
      <c r="OGP702" s="383"/>
      <c r="OGQ702" s="383"/>
      <c r="OGR702" s="383"/>
      <c r="OGS702" s="383"/>
      <c r="OGT702" s="383"/>
      <c r="OGU702" s="383"/>
      <c r="OGV702" s="383"/>
      <c r="OGW702" s="383"/>
      <c r="OGX702" s="383"/>
      <c r="OGY702" s="383"/>
      <c r="OGZ702" s="383"/>
      <c r="OHA702" s="383"/>
      <c r="OHB702" s="383"/>
      <c r="OHC702" s="383"/>
      <c r="OHD702" s="383"/>
      <c r="OHE702" s="383"/>
      <c r="OHF702" s="383"/>
      <c r="OHG702" s="383"/>
      <c r="OHH702" s="383"/>
      <c r="OHI702" s="383"/>
      <c r="OHJ702" s="383"/>
      <c r="OHK702" s="383"/>
      <c r="OHL702" s="383"/>
      <c r="OHM702" s="383"/>
      <c r="OHN702" s="383"/>
      <c r="OHO702" s="383"/>
      <c r="OHP702" s="383"/>
      <c r="OHQ702" s="383"/>
      <c r="OHR702" s="383"/>
      <c r="OHS702" s="383"/>
      <c r="OHT702" s="383"/>
      <c r="OHU702" s="383"/>
      <c r="OHV702" s="383"/>
      <c r="OHW702" s="383"/>
      <c r="OHX702" s="383"/>
      <c r="OHY702" s="383"/>
      <c r="OHZ702" s="383"/>
      <c r="OIA702" s="383"/>
      <c r="OIB702" s="384"/>
      <c r="OIC702" s="383"/>
      <c r="OID702" s="383"/>
      <c r="OIE702" s="383"/>
      <c r="OIF702" s="383"/>
      <c r="OIG702" s="383"/>
      <c r="OIH702" s="383"/>
      <c r="OII702" s="383"/>
      <c r="OIJ702" s="383"/>
      <c r="OIK702" s="383"/>
      <c r="OIL702" s="383"/>
      <c r="OIM702" s="383"/>
      <c r="OIN702" s="383"/>
      <c r="OIO702" s="383"/>
      <c r="OIP702" s="383"/>
      <c r="OIQ702" s="383"/>
      <c r="OIR702" s="383"/>
      <c r="OIS702" s="383"/>
      <c r="OIT702" s="383"/>
      <c r="OIU702" s="383"/>
      <c r="OIV702" s="383"/>
      <c r="OIW702" s="383"/>
      <c r="OIX702" s="383"/>
      <c r="OIY702" s="383"/>
      <c r="OIZ702" s="383"/>
      <c r="OJA702" s="383"/>
      <c r="OJB702" s="383"/>
      <c r="OJC702" s="383"/>
      <c r="OJD702" s="383"/>
      <c r="OJE702" s="383"/>
      <c r="OJF702" s="383"/>
      <c r="OJG702" s="383"/>
      <c r="OJH702" s="383"/>
      <c r="OJI702" s="383"/>
      <c r="OJJ702" s="383"/>
      <c r="OJK702" s="383"/>
      <c r="OJL702" s="383"/>
      <c r="OJM702" s="383"/>
      <c r="OJN702" s="383"/>
      <c r="OJO702" s="383"/>
      <c r="OJP702" s="383"/>
      <c r="OJQ702" s="383"/>
      <c r="OJR702" s="383"/>
      <c r="OJS702" s="383"/>
      <c r="OJT702" s="383"/>
      <c r="OJU702" s="383"/>
      <c r="OJV702" s="383"/>
      <c r="OJW702" s="383"/>
      <c r="OJX702" s="383"/>
      <c r="OJY702" s="383"/>
      <c r="OJZ702" s="383"/>
      <c r="OKA702" s="383"/>
      <c r="OKB702" s="383"/>
      <c r="OKC702" s="383"/>
      <c r="OKD702" s="383"/>
      <c r="OKE702" s="383"/>
      <c r="OKF702" s="383"/>
      <c r="OKG702" s="383"/>
      <c r="OKH702" s="383"/>
      <c r="OKI702" s="383"/>
      <c r="OKJ702" s="383"/>
      <c r="OKK702" s="383"/>
      <c r="OKL702" s="383"/>
      <c r="OKM702" s="383"/>
      <c r="OKN702" s="383"/>
      <c r="OKO702" s="383"/>
      <c r="OKP702" s="383"/>
      <c r="OKQ702" s="383"/>
      <c r="OKR702" s="383"/>
      <c r="OKS702" s="383"/>
      <c r="OKT702" s="383"/>
      <c r="OKU702" s="383"/>
      <c r="OKV702" s="383"/>
      <c r="OKW702" s="383"/>
      <c r="OKX702" s="383"/>
      <c r="OKY702" s="383"/>
      <c r="OKZ702" s="383"/>
      <c r="OLA702" s="383"/>
      <c r="OLB702" s="383"/>
      <c r="OLC702" s="383"/>
      <c r="OLD702" s="383"/>
      <c r="OLE702" s="383"/>
      <c r="OLF702" s="383"/>
      <c r="OLG702" s="383"/>
      <c r="OLH702" s="383"/>
      <c r="OLI702" s="383"/>
      <c r="OLJ702" s="383"/>
      <c r="OLK702" s="383"/>
      <c r="OLL702" s="383"/>
      <c r="OLM702" s="383"/>
      <c r="OLN702" s="383"/>
      <c r="OLO702" s="383"/>
      <c r="OLP702" s="383"/>
      <c r="OLQ702" s="383"/>
      <c r="OLR702" s="383"/>
      <c r="OLS702" s="383"/>
      <c r="OLT702" s="383"/>
      <c r="OLU702" s="383"/>
      <c r="OLV702" s="383"/>
      <c r="OLW702" s="383"/>
      <c r="OLX702" s="383"/>
      <c r="OLY702" s="383"/>
      <c r="OLZ702" s="383"/>
      <c r="OMA702" s="384"/>
      <c r="OMB702" s="383"/>
      <c r="OMC702" s="383"/>
      <c r="OMD702" s="383"/>
      <c r="OME702" s="383"/>
      <c r="OMF702" s="383"/>
      <c r="OMG702" s="383"/>
      <c r="OMH702" s="383"/>
      <c r="OMI702" s="383"/>
      <c r="OMJ702" s="383"/>
      <c r="OMK702" s="383"/>
      <c r="OML702" s="383"/>
      <c r="OMM702" s="383"/>
      <c r="OMN702" s="383"/>
      <c r="OMO702" s="383"/>
      <c r="OMP702" s="383"/>
      <c r="OMQ702" s="383"/>
      <c r="OMR702" s="383"/>
      <c r="OMS702" s="383"/>
      <c r="OMT702" s="383"/>
      <c r="OMU702" s="383"/>
      <c r="OMV702" s="383"/>
      <c r="OMW702" s="383"/>
      <c r="OMX702" s="383"/>
      <c r="OMY702" s="383"/>
      <c r="OMZ702" s="383"/>
      <c r="ONA702" s="383"/>
      <c r="ONB702" s="383"/>
      <c r="ONC702" s="383"/>
      <c r="OND702" s="383"/>
      <c r="ONE702" s="383"/>
      <c r="ONF702" s="383"/>
      <c r="ONG702" s="383"/>
      <c r="ONH702" s="383"/>
      <c r="ONI702" s="383"/>
      <c r="ONJ702" s="383"/>
      <c r="ONK702" s="383"/>
      <c r="ONL702" s="383"/>
      <c r="ONM702" s="383"/>
      <c r="ONN702" s="383"/>
      <c r="ONO702" s="383"/>
      <c r="ONP702" s="383"/>
      <c r="ONQ702" s="383"/>
      <c r="ONR702" s="383"/>
      <c r="ONS702" s="383"/>
      <c r="ONT702" s="383"/>
      <c r="ONU702" s="383"/>
      <c r="ONV702" s="383"/>
      <c r="ONW702" s="383"/>
      <c r="ONX702" s="383"/>
      <c r="ONY702" s="383"/>
      <c r="ONZ702" s="383"/>
      <c r="OOA702" s="383"/>
      <c r="OOB702" s="383"/>
      <c r="OOC702" s="383"/>
      <c r="OOD702" s="383"/>
      <c r="OOE702" s="383"/>
      <c r="OOF702" s="383"/>
      <c r="OOG702" s="383"/>
      <c r="OOH702" s="383"/>
      <c r="OOI702" s="383"/>
      <c r="OOJ702" s="383"/>
      <c r="OOK702" s="383"/>
      <c r="OOL702" s="383"/>
      <c r="OOM702" s="383"/>
      <c r="OON702" s="383"/>
      <c r="OOO702" s="383"/>
      <c r="OOP702" s="383"/>
      <c r="OOQ702" s="383"/>
      <c r="OOR702" s="383"/>
      <c r="OOS702" s="383"/>
      <c r="OOT702" s="383"/>
      <c r="OOU702" s="383"/>
      <c r="OOV702" s="383"/>
      <c r="OOW702" s="383"/>
      <c r="OOX702" s="383"/>
      <c r="OOY702" s="383"/>
      <c r="OOZ702" s="383"/>
      <c r="OPA702" s="383"/>
      <c r="OPB702" s="383"/>
      <c r="OPC702" s="383"/>
      <c r="OPD702" s="383"/>
      <c r="OPE702" s="383"/>
      <c r="OPF702" s="383"/>
      <c r="OPG702" s="383"/>
      <c r="OPH702" s="383"/>
      <c r="OPI702" s="383"/>
      <c r="OPJ702" s="383"/>
      <c r="OPK702" s="383"/>
      <c r="OPL702" s="383"/>
      <c r="OPM702" s="383"/>
      <c r="OPN702" s="383"/>
      <c r="OPO702" s="383"/>
      <c r="OPP702" s="383"/>
      <c r="OPQ702" s="383"/>
      <c r="OPR702" s="383"/>
      <c r="OPS702" s="383"/>
      <c r="OPT702" s="383"/>
      <c r="OPU702" s="383"/>
      <c r="OPV702" s="383"/>
      <c r="OPW702" s="383"/>
      <c r="OPX702" s="383"/>
      <c r="OPY702" s="383"/>
      <c r="OPZ702" s="384"/>
      <c r="OQA702" s="383"/>
      <c r="OQB702" s="383"/>
      <c r="OQC702" s="383"/>
      <c r="OQD702" s="383"/>
      <c r="OQE702" s="383"/>
      <c r="OQF702" s="383"/>
      <c r="OQG702" s="383"/>
      <c r="OQH702" s="383"/>
      <c r="OQI702" s="383"/>
      <c r="OQJ702" s="383"/>
      <c r="OQK702" s="383"/>
      <c r="OQL702" s="383"/>
      <c r="OQM702" s="383"/>
      <c r="OQN702" s="383"/>
      <c r="OQO702" s="383"/>
      <c r="OQP702" s="383"/>
      <c r="OQQ702" s="383"/>
      <c r="OQR702" s="383"/>
      <c r="OQS702" s="383"/>
      <c r="OQT702" s="383"/>
      <c r="OQU702" s="383"/>
      <c r="OQV702" s="383"/>
      <c r="OQW702" s="383"/>
      <c r="OQX702" s="383"/>
      <c r="OQY702" s="383"/>
      <c r="OQZ702" s="383"/>
      <c r="ORA702" s="383"/>
      <c r="ORB702" s="383"/>
      <c r="ORC702" s="383"/>
      <c r="ORD702" s="383"/>
      <c r="ORE702" s="383"/>
      <c r="ORF702" s="383"/>
      <c r="ORG702" s="383"/>
      <c r="ORH702" s="383"/>
      <c r="ORI702" s="383"/>
      <c r="ORJ702" s="383"/>
      <c r="ORK702" s="383"/>
      <c r="ORL702" s="383"/>
      <c r="ORM702" s="383"/>
      <c r="ORN702" s="383"/>
      <c r="ORO702" s="383"/>
      <c r="ORP702" s="383"/>
      <c r="ORQ702" s="383"/>
      <c r="ORR702" s="383"/>
      <c r="ORS702" s="383"/>
      <c r="ORT702" s="383"/>
      <c r="ORU702" s="383"/>
      <c r="ORV702" s="383"/>
      <c r="ORW702" s="383"/>
      <c r="ORX702" s="383"/>
      <c r="ORY702" s="383"/>
      <c r="ORZ702" s="383"/>
      <c r="OSA702" s="383"/>
      <c r="OSB702" s="383"/>
      <c r="OSC702" s="383"/>
      <c r="OSD702" s="383"/>
      <c r="OSE702" s="383"/>
      <c r="OSF702" s="383"/>
      <c r="OSG702" s="383"/>
      <c r="OSH702" s="383"/>
      <c r="OSI702" s="383"/>
      <c r="OSJ702" s="383"/>
      <c r="OSK702" s="383"/>
      <c r="OSL702" s="383"/>
      <c r="OSM702" s="383"/>
      <c r="OSN702" s="383"/>
      <c r="OSO702" s="383"/>
      <c r="OSP702" s="383"/>
      <c r="OSQ702" s="383"/>
      <c r="OSR702" s="383"/>
      <c r="OSS702" s="383"/>
      <c r="OST702" s="383"/>
      <c r="OSU702" s="383"/>
      <c r="OSV702" s="383"/>
      <c r="OSW702" s="383"/>
      <c r="OSX702" s="383"/>
      <c r="OSY702" s="383"/>
      <c r="OSZ702" s="383"/>
      <c r="OTA702" s="383"/>
      <c r="OTB702" s="383"/>
      <c r="OTC702" s="383"/>
      <c r="OTD702" s="383"/>
      <c r="OTE702" s="383"/>
      <c r="OTF702" s="383"/>
      <c r="OTG702" s="383"/>
      <c r="OTH702" s="383"/>
      <c r="OTI702" s="383"/>
      <c r="OTJ702" s="383"/>
      <c r="OTK702" s="383"/>
      <c r="OTL702" s="383"/>
      <c r="OTM702" s="383"/>
      <c r="OTN702" s="383"/>
      <c r="OTO702" s="383"/>
      <c r="OTP702" s="383"/>
      <c r="OTQ702" s="383"/>
      <c r="OTR702" s="383"/>
      <c r="OTS702" s="383"/>
      <c r="OTT702" s="383"/>
      <c r="OTU702" s="383"/>
      <c r="OTV702" s="383"/>
      <c r="OTW702" s="383"/>
      <c r="OTX702" s="383"/>
      <c r="OTY702" s="384"/>
      <c r="OTZ702" s="383"/>
      <c r="OUA702" s="383"/>
      <c r="OUB702" s="383"/>
      <c r="OUC702" s="383"/>
      <c r="OUD702" s="383"/>
      <c r="OUE702" s="383"/>
      <c r="OUF702" s="383"/>
      <c r="OUG702" s="383"/>
      <c r="OUH702" s="383"/>
      <c r="OUI702" s="383"/>
      <c r="OUJ702" s="383"/>
      <c r="OUK702" s="383"/>
      <c r="OUL702" s="383"/>
      <c r="OUM702" s="383"/>
      <c r="OUN702" s="383"/>
      <c r="OUO702" s="383"/>
      <c r="OUP702" s="383"/>
      <c r="OUQ702" s="383"/>
      <c r="OUR702" s="383"/>
      <c r="OUS702" s="383"/>
      <c r="OUT702" s="383"/>
      <c r="OUU702" s="383"/>
      <c r="OUV702" s="383"/>
      <c r="OUW702" s="383"/>
      <c r="OUX702" s="383"/>
      <c r="OUY702" s="383"/>
      <c r="OUZ702" s="383"/>
      <c r="OVA702" s="383"/>
      <c r="OVB702" s="383"/>
      <c r="OVC702" s="383"/>
      <c r="OVD702" s="383"/>
      <c r="OVE702" s="383"/>
      <c r="OVF702" s="383"/>
      <c r="OVG702" s="383"/>
      <c r="OVH702" s="383"/>
      <c r="OVI702" s="383"/>
      <c r="OVJ702" s="383"/>
      <c r="OVK702" s="383"/>
      <c r="OVL702" s="383"/>
      <c r="OVM702" s="383"/>
      <c r="OVN702" s="383"/>
      <c r="OVO702" s="383"/>
      <c r="OVP702" s="383"/>
      <c r="OVQ702" s="383"/>
      <c r="OVR702" s="383"/>
      <c r="OVS702" s="383"/>
      <c r="OVT702" s="383"/>
      <c r="OVU702" s="383"/>
      <c r="OVV702" s="383"/>
      <c r="OVW702" s="383"/>
      <c r="OVX702" s="383"/>
      <c r="OVY702" s="383"/>
      <c r="OVZ702" s="383"/>
      <c r="OWA702" s="383"/>
      <c r="OWB702" s="383"/>
      <c r="OWC702" s="383"/>
      <c r="OWD702" s="383"/>
      <c r="OWE702" s="383"/>
      <c r="OWF702" s="383"/>
      <c r="OWG702" s="383"/>
      <c r="OWH702" s="383"/>
      <c r="OWI702" s="383"/>
      <c r="OWJ702" s="383"/>
      <c r="OWK702" s="383"/>
      <c r="OWL702" s="383"/>
      <c r="OWM702" s="383"/>
      <c r="OWN702" s="383"/>
      <c r="OWO702" s="383"/>
      <c r="OWP702" s="383"/>
      <c r="OWQ702" s="383"/>
      <c r="OWR702" s="383"/>
      <c r="OWS702" s="383"/>
      <c r="OWT702" s="383"/>
      <c r="OWU702" s="383"/>
      <c r="OWV702" s="383"/>
      <c r="OWW702" s="383"/>
      <c r="OWX702" s="383"/>
      <c r="OWY702" s="383"/>
      <c r="OWZ702" s="383"/>
      <c r="OXA702" s="383"/>
      <c r="OXB702" s="383"/>
      <c r="OXC702" s="383"/>
      <c r="OXD702" s="383"/>
      <c r="OXE702" s="383"/>
      <c r="OXF702" s="383"/>
      <c r="OXG702" s="383"/>
      <c r="OXH702" s="383"/>
      <c r="OXI702" s="383"/>
      <c r="OXJ702" s="383"/>
      <c r="OXK702" s="383"/>
      <c r="OXL702" s="383"/>
      <c r="OXM702" s="383"/>
      <c r="OXN702" s="383"/>
      <c r="OXO702" s="383"/>
      <c r="OXP702" s="383"/>
      <c r="OXQ702" s="383"/>
      <c r="OXR702" s="383"/>
      <c r="OXS702" s="383"/>
      <c r="OXT702" s="383"/>
      <c r="OXU702" s="383"/>
      <c r="OXV702" s="383"/>
      <c r="OXW702" s="383"/>
      <c r="OXX702" s="384"/>
      <c r="OXY702" s="383"/>
      <c r="OXZ702" s="383"/>
      <c r="OYA702" s="383"/>
      <c r="OYB702" s="383"/>
      <c r="OYC702" s="383"/>
      <c r="OYD702" s="383"/>
      <c r="OYE702" s="383"/>
      <c r="OYF702" s="383"/>
      <c r="OYG702" s="383"/>
      <c r="OYH702" s="383"/>
      <c r="OYI702" s="383"/>
      <c r="OYJ702" s="383"/>
      <c r="OYK702" s="383"/>
      <c r="OYL702" s="383"/>
      <c r="OYM702" s="383"/>
      <c r="OYN702" s="383"/>
      <c r="OYO702" s="383"/>
      <c r="OYP702" s="383"/>
      <c r="OYQ702" s="383"/>
      <c r="OYR702" s="383"/>
      <c r="OYS702" s="383"/>
      <c r="OYT702" s="383"/>
      <c r="OYU702" s="383"/>
      <c r="OYV702" s="383"/>
      <c r="OYW702" s="383"/>
      <c r="OYX702" s="383"/>
      <c r="OYY702" s="383"/>
      <c r="OYZ702" s="383"/>
      <c r="OZA702" s="383"/>
      <c r="OZB702" s="383"/>
      <c r="OZC702" s="383"/>
      <c r="OZD702" s="383"/>
      <c r="OZE702" s="383"/>
      <c r="OZF702" s="383"/>
      <c r="OZG702" s="383"/>
      <c r="OZH702" s="383"/>
      <c r="OZI702" s="383"/>
      <c r="OZJ702" s="383"/>
      <c r="OZK702" s="383"/>
      <c r="OZL702" s="383"/>
      <c r="OZM702" s="383"/>
      <c r="OZN702" s="383"/>
      <c r="OZO702" s="383"/>
      <c r="OZP702" s="383"/>
      <c r="OZQ702" s="383"/>
      <c r="OZR702" s="383"/>
      <c r="OZS702" s="383"/>
      <c r="OZT702" s="383"/>
      <c r="OZU702" s="383"/>
      <c r="OZV702" s="383"/>
      <c r="OZW702" s="383"/>
      <c r="OZX702" s="383"/>
      <c r="OZY702" s="383"/>
      <c r="OZZ702" s="383"/>
      <c r="PAA702" s="383"/>
      <c r="PAB702" s="383"/>
      <c r="PAC702" s="383"/>
      <c r="PAD702" s="383"/>
      <c r="PAE702" s="383"/>
      <c r="PAF702" s="383"/>
      <c r="PAG702" s="383"/>
      <c r="PAH702" s="383"/>
      <c r="PAI702" s="383"/>
      <c r="PAJ702" s="383"/>
      <c r="PAK702" s="383"/>
      <c r="PAL702" s="383"/>
      <c r="PAM702" s="383"/>
      <c r="PAN702" s="383"/>
      <c r="PAO702" s="383"/>
      <c r="PAP702" s="383"/>
      <c r="PAQ702" s="383"/>
      <c r="PAR702" s="383"/>
      <c r="PAS702" s="383"/>
      <c r="PAT702" s="383"/>
      <c r="PAU702" s="383"/>
      <c r="PAV702" s="383"/>
      <c r="PAW702" s="383"/>
      <c r="PAX702" s="383"/>
      <c r="PAY702" s="383"/>
      <c r="PAZ702" s="383"/>
      <c r="PBA702" s="383"/>
      <c r="PBB702" s="383"/>
      <c r="PBC702" s="383"/>
      <c r="PBD702" s="383"/>
      <c r="PBE702" s="383"/>
      <c r="PBF702" s="383"/>
      <c r="PBG702" s="383"/>
      <c r="PBH702" s="383"/>
      <c r="PBI702" s="383"/>
      <c r="PBJ702" s="383"/>
      <c r="PBK702" s="383"/>
      <c r="PBL702" s="383"/>
      <c r="PBM702" s="383"/>
      <c r="PBN702" s="383"/>
      <c r="PBO702" s="383"/>
      <c r="PBP702" s="383"/>
      <c r="PBQ702" s="383"/>
      <c r="PBR702" s="383"/>
      <c r="PBS702" s="383"/>
      <c r="PBT702" s="383"/>
      <c r="PBU702" s="383"/>
      <c r="PBV702" s="383"/>
      <c r="PBW702" s="384"/>
      <c r="PBX702" s="383"/>
      <c r="PBY702" s="383"/>
      <c r="PBZ702" s="383"/>
      <c r="PCA702" s="383"/>
      <c r="PCB702" s="383"/>
      <c r="PCC702" s="383"/>
      <c r="PCD702" s="383"/>
      <c r="PCE702" s="383"/>
      <c r="PCF702" s="383"/>
      <c r="PCG702" s="383"/>
      <c r="PCH702" s="383"/>
      <c r="PCI702" s="383"/>
      <c r="PCJ702" s="383"/>
      <c r="PCK702" s="383"/>
      <c r="PCL702" s="383"/>
      <c r="PCM702" s="383"/>
      <c r="PCN702" s="383"/>
      <c r="PCO702" s="383"/>
      <c r="PCP702" s="383"/>
      <c r="PCQ702" s="383"/>
      <c r="PCR702" s="383"/>
      <c r="PCS702" s="383"/>
      <c r="PCT702" s="383"/>
      <c r="PCU702" s="383"/>
      <c r="PCV702" s="383"/>
      <c r="PCW702" s="383"/>
      <c r="PCX702" s="383"/>
      <c r="PCY702" s="383"/>
      <c r="PCZ702" s="383"/>
      <c r="PDA702" s="383"/>
      <c r="PDB702" s="383"/>
      <c r="PDC702" s="383"/>
      <c r="PDD702" s="383"/>
      <c r="PDE702" s="383"/>
      <c r="PDF702" s="383"/>
      <c r="PDG702" s="383"/>
      <c r="PDH702" s="383"/>
      <c r="PDI702" s="383"/>
      <c r="PDJ702" s="383"/>
      <c r="PDK702" s="383"/>
      <c r="PDL702" s="383"/>
      <c r="PDM702" s="383"/>
      <c r="PDN702" s="383"/>
      <c r="PDO702" s="383"/>
      <c r="PDP702" s="383"/>
      <c r="PDQ702" s="383"/>
      <c r="PDR702" s="383"/>
      <c r="PDS702" s="383"/>
      <c r="PDT702" s="383"/>
      <c r="PDU702" s="383"/>
      <c r="PDV702" s="383"/>
      <c r="PDW702" s="383"/>
      <c r="PDX702" s="383"/>
      <c r="PDY702" s="383"/>
      <c r="PDZ702" s="383"/>
      <c r="PEA702" s="383"/>
      <c r="PEB702" s="383"/>
      <c r="PEC702" s="383"/>
      <c r="PED702" s="383"/>
      <c r="PEE702" s="383"/>
      <c r="PEF702" s="383"/>
      <c r="PEG702" s="383"/>
      <c r="PEH702" s="383"/>
      <c r="PEI702" s="383"/>
      <c r="PEJ702" s="383"/>
      <c r="PEK702" s="383"/>
      <c r="PEL702" s="383"/>
      <c r="PEM702" s="383"/>
      <c r="PEN702" s="383"/>
      <c r="PEO702" s="383"/>
      <c r="PEP702" s="383"/>
      <c r="PEQ702" s="383"/>
      <c r="PER702" s="383"/>
      <c r="PES702" s="383"/>
      <c r="PET702" s="383"/>
      <c r="PEU702" s="383"/>
      <c r="PEV702" s="383"/>
      <c r="PEW702" s="383"/>
      <c r="PEX702" s="383"/>
      <c r="PEY702" s="383"/>
      <c r="PEZ702" s="383"/>
      <c r="PFA702" s="383"/>
      <c r="PFB702" s="383"/>
      <c r="PFC702" s="383"/>
      <c r="PFD702" s="383"/>
      <c r="PFE702" s="383"/>
      <c r="PFF702" s="383"/>
      <c r="PFG702" s="383"/>
      <c r="PFH702" s="383"/>
      <c r="PFI702" s="383"/>
      <c r="PFJ702" s="383"/>
      <c r="PFK702" s="383"/>
      <c r="PFL702" s="383"/>
      <c r="PFM702" s="383"/>
      <c r="PFN702" s="383"/>
      <c r="PFO702" s="383"/>
      <c r="PFP702" s="383"/>
      <c r="PFQ702" s="383"/>
      <c r="PFR702" s="383"/>
      <c r="PFS702" s="383"/>
      <c r="PFT702" s="383"/>
      <c r="PFU702" s="383"/>
      <c r="PFV702" s="384"/>
      <c r="PFW702" s="383"/>
      <c r="PFX702" s="383"/>
      <c r="PFY702" s="383"/>
      <c r="PFZ702" s="383"/>
      <c r="PGA702" s="383"/>
      <c r="PGB702" s="383"/>
      <c r="PGC702" s="383"/>
      <c r="PGD702" s="383"/>
      <c r="PGE702" s="383"/>
      <c r="PGF702" s="383"/>
      <c r="PGG702" s="383"/>
      <c r="PGH702" s="383"/>
      <c r="PGI702" s="383"/>
      <c r="PGJ702" s="383"/>
      <c r="PGK702" s="383"/>
      <c r="PGL702" s="383"/>
      <c r="PGM702" s="383"/>
      <c r="PGN702" s="383"/>
      <c r="PGO702" s="383"/>
      <c r="PGP702" s="383"/>
      <c r="PGQ702" s="383"/>
      <c r="PGR702" s="383"/>
      <c r="PGS702" s="383"/>
      <c r="PGT702" s="383"/>
      <c r="PGU702" s="383"/>
      <c r="PGV702" s="383"/>
      <c r="PGW702" s="383"/>
      <c r="PGX702" s="383"/>
      <c r="PGY702" s="383"/>
      <c r="PGZ702" s="383"/>
      <c r="PHA702" s="383"/>
      <c r="PHB702" s="383"/>
      <c r="PHC702" s="383"/>
      <c r="PHD702" s="383"/>
      <c r="PHE702" s="383"/>
      <c r="PHF702" s="383"/>
      <c r="PHG702" s="383"/>
      <c r="PHH702" s="383"/>
      <c r="PHI702" s="383"/>
      <c r="PHJ702" s="383"/>
      <c r="PHK702" s="383"/>
      <c r="PHL702" s="383"/>
      <c r="PHM702" s="383"/>
      <c r="PHN702" s="383"/>
      <c r="PHO702" s="383"/>
      <c r="PHP702" s="383"/>
      <c r="PHQ702" s="383"/>
      <c r="PHR702" s="383"/>
      <c r="PHS702" s="383"/>
      <c r="PHT702" s="383"/>
      <c r="PHU702" s="383"/>
      <c r="PHV702" s="383"/>
      <c r="PHW702" s="383"/>
      <c r="PHX702" s="383"/>
      <c r="PHY702" s="383"/>
      <c r="PHZ702" s="383"/>
      <c r="PIA702" s="383"/>
      <c r="PIB702" s="383"/>
      <c r="PIC702" s="383"/>
      <c r="PID702" s="383"/>
      <c r="PIE702" s="383"/>
      <c r="PIF702" s="383"/>
      <c r="PIG702" s="383"/>
      <c r="PIH702" s="383"/>
      <c r="PII702" s="383"/>
      <c r="PIJ702" s="383"/>
      <c r="PIK702" s="383"/>
      <c r="PIL702" s="383"/>
      <c r="PIM702" s="383"/>
      <c r="PIN702" s="383"/>
      <c r="PIO702" s="383"/>
      <c r="PIP702" s="383"/>
      <c r="PIQ702" s="383"/>
      <c r="PIR702" s="383"/>
      <c r="PIS702" s="383"/>
      <c r="PIT702" s="383"/>
      <c r="PIU702" s="383"/>
      <c r="PIV702" s="383"/>
      <c r="PIW702" s="383"/>
      <c r="PIX702" s="383"/>
      <c r="PIY702" s="383"/>
      <c r="PIZ702" s="383"/>
      <c r="PJA702" s="383"/>
      <c r="PJB702" s="383"/>
      <c r="PJC702" s="383"/>
      <c r="PJD702" s="383"/>
      <c r="PJE702" s="383"/>
      <c r="PJF702" s="383"/>
      <c r="PJG702" s="383"/>
      <c r="PJH702" s="383"/>
      <c r="PJI702" s="383"/>
      <c r="PJJ702" s="383"/>
      <c r="PJK702" s="383"/>
      <c r="PJL702" s="383"/>
      <c r="PJM702" s="383"/>
      <c r="PJN702" s="383"/>
      <c r="PJO702" s="383"/>
      <c r="PJP702" s="383"/>
      <c r="PJQ702" s="383"/>
      <c r="PJR702" s="383"/>
      <c r="PJS702" s="383"/>
      <c r="PJT702" s="383"/>
      <c r="PJU702" s="384"/>
      <c r="PJV702" s="383"/>
      <c r="PJW702" s="383"/>
      <c r="PJX702" s="383"/>
      <c r="PJY702" s="383"/>
      <c r="PJZ702" s="383"/>
      <c r="PKA702" s="383"/>
      <c r="PKB702" s="383"/>
      <c r="PKC702" s="383"/>
      <c r="PKD702" s="383"/>
      <c r="PKE702" s="383"/>
      <c r="PKF702" s="383"/>
      <c r="PKG702" s="383"/>
      <c r="PKH702" s="383"/>
      <c r="PKI702" s="383"/>
      <c r="PKJ702" s="383"/>
      <c r="PKK702" s="383"/>
      <c r="PKL702" s="383"/>
      <c r="PKM702" s="383"/>
      <c r="PKN702" s="383"/>
      <c r="PKO702" s="383"/>
      <c r="PKP702" s="383"/>
      <c r="PKQ702" s="383"/>
      <c r="PKR702" s="383"/>
      <c r="PKS702" s="383"/>
      <c r="PKT702" s="383"/>
      <c r="PKU702" s="383"/>
      <c r="PKV702" s="383"/>
      <c r="PKW702" s="383"/>
      <c r="PKX702" s="383"/>
      <c r="PKY702" s="383"/>
      <c r="PKZ702" s="383"/>
      <c r="PLA702" s="383"/>
      <c r="PLB702" s="383"/>
      <c r="PLC702" s="383"/>
      <c r="PLD702" s="383"/>
      <c r="PLE702" s="383"/>
      <c r="PLF702" s="383"/>
      <c r="PLG702" s="383"/>
      <c r="PLH702" s="383"/>
      <c r="PLI702" s="383"/>
      <c r="PLJ702" s="383"/>
      <c r="PLK702" s="383"/>
      <c r="PLL702" s="383"/>
      <c r="PLM702" s="383"/>
      <c r="PLN702" s="383"/>
      <c r="PLO702" s="383"/>
      <c r="PLP702" s="383"/>
      <c r="PLQ702" s="383"/>
      <c r="PLR702" s="383"/>
      <c r="PLS702" s="383"/>
      <c r="PLT702" s="383"/>
      <c r="PLU702" s="383"/>
      <c r="PLV702" s="383"/>
      <c r="PLW702" s="383"/>
      <c r="PLX702" s="383"/>
      <c r="PLY702" s="383"/>
      <c r="PLZ702" s="383"/>
      <c r="PMA702" s="383"/>
      <c r="PMB702" s="383"/>
      <c r="PMC702" s="383"/>
      <c r="PMD702" s="383"/>
      <c r="PME702" s="383"/>
      <c r="PMF702" s="383"/>
      <c r="PMG702" s="383"/>
      <c r="PMH702" s="383"/>
      <c r="PMI702" s="383"/>
      <c r="PMJ702" s="383"/>
      <c r="PMK702" s="383"/>
      <c r="PML702" s="383"/>
      <c r="PMM702" s="383"/>
      <c r="PMN702" s="383"/>
      <c r="PMO702" s="383"/>
      <c r="PMP702" s="383"/>
      <c r="PMQ702" s="383"/>
      <c r="PMR702" s="383"/>
      <c r="PMS702" s="383"/>
      <c r="PMT702" s="383"/>
      <c r="PMU702" s="383"/>
      <c r="PMV702" s="383"/>
      <c r="PMW702" s="383"/>
      <c r="PMX702" s="383"/>
      <c r="PMY702" s="383"/>
      <c r="PMZ702" s="383"/>
      <c r="PNA702" s="383"/>
      <c r="PNB702" s="383"/>
      <c r="PNC702" s="383"/>
      <c r="PND702" s="383"/>
      <c r="PNE702" s="383"/>
      <c r="PNF702" s="383"/>
      <c r="PNG702" s="383"/>
      <c r="PNH702" s="383"/>
      <c r="PNI702" s="383"/>
      <c r="PNJ702" s="383"/>
      <c r="PNK702" s="383"/>
      <c r="PNL702" s="383"/>
      <c r="PNM702" s="383"/>
      <c r="PNN702" s="383"/>
      <c r="PNO702" s="383"/>
      <c r="PNP702" s="383"/>
      <c r="PNQ702" s="383"/>
      <c r="PNR702" s="383"/>
      <c r="PNS702" s="383"/>
      <c r="PNT702" s="384"/>
      <c r="PNU702" s="383"/>
      <c r="PNV702" s="383"/>
      <c r="PNW702" s="383"/>
      <c r="PNX702" s="383"/>
      <c r="PNY702" s="383"/>
      <c r="PNZ702" s="383"/>
      <c r="POA702" s="383"/>
      <c r="POB702" s="383"/>
      <c r="POC702" s="383"/>
      <c r="POD702" s="383"/>
      <c r="POE702" s="383"/>
      <c r="POF702" s="383"/>
      <c r="POG702" s="383"/>
      <c r="POH702" s="383"/>
      <c r="POI702" s="383"/>
      <c r="POJ702" s="383"/>
      <c r="POK702" s="383"/>
      <c r="POL702" s="383"/>
      <c r="POM702" s="383"/>
      <c r="PON702" s="383"/>
      <c r="POO702" s="383"/>
      <c r="POP702" s="383"/>
      <c r="POQ702" s="383"/>
      <c r="POR702" s="383"/>
      <c r="POS702" s="383"/>
      <c r="POT702" s="383"/>
      <c r="POU702" s="383"/>
      <c r="POV702" s="383"/>
      <c r="POW702" s="383"/>
      <c r="POX702" s="383"/>
      <c r="POY702" s="383"/>
      <c r="POZ702" s="383"/>
      <c r="PPA702" s="383"/>
      <c r="PPB702" s="383"/>
      <c r="PPC702" s="383"/>
      <c r="PPD702" s="383"/>
      <c r="PPE702" s="383"/>
      <c r="PPF702" s="383"/>
      <c r="PPG702" s="383"/>
      <c r="PPH702" s="383"/>
      <c r="PPI702" s="383"/>
      <c r="PPJ702" s="383"/>
      <c r="PPK702" s="383"/>
      <c r="PPL702" s="383"/>
      <c r="PPM702" s="383"/>
      <c r="PPN702" s="383"/>
      <c r="PPO702" s="383"/>
      <c r="PPP702" s="383"/>
      <c r="PPQ702" s="383"/>
      <c r="PPR702" s="383"/>
      <c r="PPS702" s="383"/>
      <c r="PPT702" s="383"/>
      <c r="PPU702" s="383"/>
      <c r="PPV702" s="383"/>
      <c r="PPW702" s="383"/>
      <c r="PPX702" s="383"/>
      <c r="PPY702" s="383"/>
      <c r="PPZ702" s="383"/>
      <c r="PQA702" s="383"/>
      <c r="PQB702" s="383"/>
      <c r="PQC702" s="383"/>
      <c r="PQD702" s="383"/>
      <c r="PQE702" s="383"/>
      <c r="PQF702" s="383"/>
      <c r="PQG702" s="383"/>
      <c r="PQH702" s="383"/>
      <c r="PQI702" s="383"/>
      <c r="PQJ702" s="383"/>
      <c r="PQK702" s="383"/>
      <c r="PQL702" s="383"/>
      <c r="PQM702" s="383"/>
      <c r="PQN702" s="383"/>
      <c r="PQO702" s="383"/>
      <c r="PQP702" s="383"/>
      <c r="PQQ702" s="383"/>
      <c r="PQR702" s="383"/>
      <c r="PQS702" s="383"/>
      <c r="PQT702" s="383"/>
      <c r="PQU702" s="383"/>
      <c r="PQV702" s="383"/>
      <c r="PQW702" s="383"/>
      <c r="PQX702" s="383"/>
      <c r="PQY702" s="383"/>
      <c r="PQZ702" s="383"/>
      <c r="PRA702" s="383"/>
      <c r="PRB702" s="383"/>
      <c r="PRC702" s="383"/>
      <c r="PRD702" s="383"/>
      <c r="PRE702" s="383"/>
      <c r="PRF702" s="383"/>
      <c r="PRG702" s="383"/>
      <c r="PRH702" s="383"/>
      <c r="PRI702" s="383"/>
      <c r="PRJ702" s="383"/>
      <c r="PRK702" s="383"/>
      <c r="PRL702" s="383"/>
      <c r="PRM702" s="383"/>
      <c r="PRN702" s="383"/>
      <c r="PRO702" s="383"/>
      <c r="PRP702" s="383"/>
      <c r="PRQ702" s="383"/>
      <c r="PRR702" s="383"/>
      <c r="PRS702" s="384"/>
      <c r="PRT702" s="383"/>
      <c r="PRU702" s="383"/>
      <c r="PRV702" s="383"/>
      <c r="PRW702" s="383"/>
      <c r="PRX702" s="383"/>
      <c r="PRY702" s="383"/>
      <c r="PRZ702" s="383"/>
      <c r="PSA702" s="383"/>
      <c r="PSB702" s="383"/>
      <c r="PSC702" s="383"/>
      <c r="PSD702" s="383"/>
      <c r="PSE702" s="383"/>
      <c r="PSF702" s="383"/>
      <c r="PSG702" s="383"/>
      <c r="PSH702" s="383"/>
      <c r="PSI702" s="383"/>
      <c r="PSJ702" s="383"/>
      <c r="PSK702" s="383"/>
      <c r="PSL702" s="383"/>
      <c r="PSM702" s="383"/>
      <c r="PSN702" s="383"/>
      <c r="PSO702" s="383"/>
      <c r="PSP702" s="383"/>
      <c r="PSQ702" s="383"/>
      <c r="PSR702" s="383"/>
      <c r="PSS702" s="383"/>
      <c r="PST702" s="383"/>
      <c r="PSU702" s="383"/>
      <c r="PSV702" s="383"/>
      <c r="PSW702" s="383"/>
      <c r="PSX702" s="383"/>
      <c r="PSY702" s="383"/>
      <c r="PSZ702" s="383"/>
      <c r="PTA702" s="383"/>
      <c r="PTB702" s="383"/>
      <c r="PTC702" s="383"/>
      <c r="PTD702" s="383"/>
      <c r="PTE702" s="383"/>
      <c r="PTF702" s="383"/>
      <c r="PTG702" s="383"/>
      <c r="PTH702" s="383"/>
      <c r="PTI702" s="383"/>
      <c r="PTJ702" s="383"/>
      <c r="PTK702" s="383"/>
      <c r="PTL702" s="383"/>
      <c r="PTM702" s="383"/>
      <c r="PTN702" s="383"/>
      <c r="PTO702" s="383"/>
      <c r="PTP702" s="383"/>
      <c r="PTQ702" s="383"/>
      <c r="PTR702" s="383"/>
      <c r="PTS702" s="383"/>
      <c r="PTT702" s="383"/>
      <c r="PTU702" s="383"/>
      <c r="PTV702" s="383"/>
      <c r="PTW702" s="383"/>
      <c r="PTX702" s="383"/>
      <c r="PTY702" s="383"/>
      <c r="PTZ702" s="383"/>
      <c r="PUA702" s="383"/>
      <c r="PUB702" s="383"/>
      <c r="PUC702" s="383"/>
      <c r="PUD702" s="383"/>
      <c r="PUE702" s="383"/>
      <c r="PUF702" s="383"/>
      <c r="PUG702" s="383"/>
      <c r="PUH702" s="383"/>
      <c r="PUI702" s="383"/>
      <c r="PUJ702" s="383"/>
      <c r="PUK702" s="383"/>
      <c r="PUL702" s="383"/>
      <c r="PUM702" s="383"/>
      <c r="PUN702" s="383"/>
      <c r="PUO702" s="383"/>
      <c r="PUP702" s="383"/>
      <c r="PUQ702" s="383"/>
      <c r="PUR702" s="383"/>
      <c r="PUS702" s="383"/>
      <c r="PUT702" s="383"/>
      <c r="PUU702" s="383"/>
      <c r="PUV702" s="383"/>
      <c r="PUW702" s="383"/>
      <c r="PUX702" s="383"/>
      <c r="PUY702" s="383"/>
      <c r="PUZ702" s="383"/>
      <c r="PVA702" s="383"/>
      <c r="PVB702" s="383"/>
      <c r="PVC702" s="383"/>
      <c r="PVD702" s="383"/>
      <c r="PVE702" s="383"/>
      <c r="PVF702" s="383"/>
      <c r="PVG702" s="383"/>
      <c r="PVH702" s="383"/>
      <c r="PVI702" s="383"/>
      <c r="PVJ702" s="383"/>
      <c r="PVK702" s="383"/>
      <c r="PVL702" s="383"/>
      <c r="PVM702" s="383"/>
      <c r="PVN702" s="383"/>
      <c r="PVO702" s="383"/>
      <c r="PVP702" s="383"/>
      <c r="PVQ702" s="383"/>
      <c r="PVR702" s="384"/>
      <c r="PVS702" s="383"/>
      <c r="PVT702" s="383"/>
      <c r="PVU702" s="383"/>
      <c r="PVV702" s="383"/>
      <c r="PVW702" s="383"/>
      <c r="PVX702" s="383"/>
      <c r="PVY702" s="383"/>
      <c r="PVZ702" s="383"/>
      <c r="PWA702" s="383"/>
      <c r="PWB702" s="383"/>
      <c r="PWC702" s="383"/>
      <c r="PWD702" s="383"/>
      <c r="PWE702" s="383"/>
      <c r="PWF702" s="383"/>
      <c r="PWG702" s="383"/>
      <c r="PWH702" s="383"/>
      <c r="PWI702" s="383"/>
      <c r="PWJ702" s="383"/>
      <c r="PWK702" s="383"/>
      <c r="PWL702" s="383"/>
      <c r="PWM702" s="383"/>
      <c r="PWN702" s="383"/>
      <c r="PWO702" s="383"/>
      <c r="PWP702" s="383"/>
      <c r="PWQ702" s="383"/>
      <c r="PWR702" s="383"/>
      <c r="PWS702" s="383"/>
      <c r="PWT702" s="383"/>
      <c r="PWU702" s="383"/>
      <c r="PWV702" s="383"/>
      <c r="PWW702" s="383"/>
      <c r="PWX702" s="383"/>
      <c r="PWY702" s="383"/>
      <c r="PWZ702" s="383"/>
      <c r="PXA702" s="383"/>
      <c r="PXB702" s="383"/>
      <c r="PXC702" s="383"/>
      <c r="PXD702" s="383"/>
      <c r="PXE702" s="383"/>
      <c r="PXF702" s="383"/>
      <c r="PXG702" s="383"/>
      <c r="PXH702" s="383"/>
      <c r="PXI702" s="383"/>
      <c r="PXJ702" s="383"/>
      <c r="PXK702" s="383"/>
      <c r="PXL702" s="383"/>
      <c r="PXM702" s="383"/>
      <c r="PXN702" s="383"/>
      <c r="PXO702" s="383"/>
      <c r="PXP702" s="383"/>
      <c r="PXQ702" s="383"/>
      <c r="PXR702" s="383"/>
      <c r="PXS702" s="383"/>
      <c r="PXT702" s="383"/>
      <c r="PXU702" s="383"/>
      <c r="PXV702" s="383"/>
      <c r="PXW702" s="383"/>
      <c r="PXX702" s="383"/>
      <c r="PXY702" s="383"/>
      <c r="PXZ702" s="383"/>
      <c r="PYA702" s="383"/>
      <c r="PYB702" s="383"/>
      <c r="PYC702" s="383"/>
      <c r="PYD702" s="383"/>
      <c r="PYE702" s="383"/>
      <c r="PYF702" s="383"/>
      <c r="PYG702" s="383"/>
      <c r="PYH702" s="383"/>
      <c r="PYI702" s="383"/>
      <c r="PYJ702" s="383"/>
      <c r="PYK702" s="383"/>
      <c r="PYL702" s="383"/>
      <c r="PYM702" s="383"/>
      <c r="PYN702" s="383"/>
      <c r="PYO702" s="383"/>
      <c r="PYP702" s="383"/>
      <c r="PYQ702" s="383"/>
      <c r="PYR702" s="383"/>
      <c r="PYS702" s="383"/>
      <c r="PYT702" s="383"/>
      <c r="PYU702" s="383"/>
      <c r="PYV702" s="383"/>
      <c r="PYW702" s="383"/>
      <c r="PYX702" s="383"/>
      <c r="PYY702" s="383"/>
      <c r="PYZ702" s="383"/>
      <c r="PZA702" s="383"/>
      <c r="PZB702" s="383"/>
      <c r="PZC702" s="383"/>
      <c r="PZD702" s="383"/>
      <c r="PZE702" s="383"/>
      <c r="PZF702" s="383"/>
      <c r="PZG702" s="383"/>
      <c r="PZH702" s="383"/>
      <c r="PZI702" s="383"/>
      <c r="PZJ702" s="383"/>
      <c r="PZK702" s="383"/>
      <c r="PZL702" s="383"/>
      <c r="PZM702" s="383"/>
      <c r="PZN702" s="383"/>
      <c r="PZO702" s="383"/>
      <c r="PZP702" s="383"/>
      <c r="PZQ702" s="384"/>
      <c r="PZR702" s="383"/>
      <c r="PZS702" s="383"/>
      <c r="PZT702" s="383"/>
      <c r="PZU702" s="383"/>
      <c r="PZV702" s="383"/>
      <c r="PZW702" s="383"/>
      <c r="PZX702" s="383"/>
      <c r="PZY702" s="383"/>
      <c r="PZZ702" s="383"/>
      <c r="QAA702" s="383"/>
      <c r="QAB702" s="383"/>
      <c r="QAC702" s="383"/>
      <c r="QAD702" s="383"/>
      <c r="QAE702" s="383"/>
      <c r="QAF702" s="383"/>
      <c r="QAG702" s="383"/>
      <c r="QAH702" s="383"/>
      <c r="QAI702" s="383"/>
      <c r="QAJ702" s="383"/>
      <c r="QAK702" s="383"/>
      <c r="QAL702" s="383"/>
      <c r="QAM702" s="383"/>
      <c r="QAN702" s="383"/>
      <c r="QAO702" s="383"/>
      <c r="QAP702" s="383"/>
      <c r="QAQ702" s="383"/>
      <c r="QAR702" s="383"/>
      <c r="QAS702" s="383"/>
      <c r="QAT702" s="383"/>
      <c r="QAU702" s="383"/>
      <c r="QAV702" s="383"/>
      <c r="QAW702" s="383"/>
      <c r="QAX702" s="383"/>
      <c r="QAY702" s="383"/>
      <c r="QAZ702" s="383"/>
      <c r="QBA702" s="383"/>
      <c r="QBB702" s="383"/>
      <c r="QBC702" s="383"/>
      <c r="QBD702" s="383"/>
      <c r="QBE702" s="383"/>
      <c r="QBF702" s="383"/>
      <c r="QBG702" s="383"/>
      <c r="QBH702" s="383"/>
      <c r="QBI702" s="383"/>
      <c r="QBJ702" s="383"/>
      <c r="QBK702" s="383"/>
      <c r="QBL702" s="383"/>
      <c r="QBM702" s="383"/>
      <c r="QBN702" s="383"/>
      <c r="QBO702" s="383"/>
      <c r="QBP702" s="383"/>
      <c r="QBQ702" s="383"/>
      <c r="QBR702" s="383"/>
      <c r="QBS702" s="383"/>
      <c r="QBT702" s="383"/>
      <c r="QBU702" s="383"/>
      <c r="QBV702" s="383"/>
      <c r="QBW702" s="383"/>
      <c r="QBX702" s="383"/>
      <c r="QBY702" s="383"/>
      <c r="QBZ702" s="383"/>
      <c r="QCA702" s="383"/>
      <c r="QCB702" s="383"/>
      <c r="QCC702" s="383"/>
      <c r="QCD702" s="383"/>
      <c r="QCE702" s="383"/>
      <c r="QCF702" s="383"/>
      <c r="QCG702" s="383"/>
      <c r="QCH702" s="383"/>
      <c r="QCI702" s="383"/>
      <c r="QCJ702" s="383"/>
      <c r="QCK702" s="383"/>
      <c r="QCL702" s="383"/>
      <c r="QCM702" s="383"/>
      <c r="QCN702" s="383"/>
      <c r="QCO702" s="383"/>
      <c r="QCP702" s="383"/>
      <c r="QCQ702" s="383"/>
      <c r="QCR702" s="383"/>
      <c r="QCS702" s="383"/>
      <c r="QCT702" s="383"/>
      <c r="QCU702" s="383"/>
      <c r="QCV702" s="383"/>
      <c r="QCW702" s="383"/>
      <c r="QCX702" s="383"/>
      <c r="QCY702" s="383"/>
      <c r="QCZ702" s="383"/>
      <c r="QDA702" s="383"/>
      <c r="QDB702" s="383"/>
      <c r="QDC702" s="383"/>
      <c r="QDD702" s="383"/>
      <c r="QDE702" s="383"/>
      <c r="QDF702" s="383"/>
      <c r="QDG702" s="383"/>
      <c r="QDH702" s="383"/>
      <c r="QDI702" s="383"/>
      <c r="QDJ702" s="383"/>
      <c r="QDK702" s="383"/>
      <c r="QDL702" s="383"/>
      <c r="QDM702" s="383"/>
      <c r="QDN702" s="383"/>
      <c r="QDO702" s="383"/>
      <c r="QDP702" s="384"/>
      <c r="QDQ702" s="383"/>
      <c r="QDR702" s="383"/>
      <c r="QDS702" s="383"/>
      <c r="QDT702" s="383"/>
      <c r="QDU702" s="383"/>
      <c r="QDV702" s="383"/>
      <c r="QDW702" s="383"/>
      <c r="QDX702" s="383"/>
      <c r="QDY702" s="383"/>
      <c r="QDZ702" s="383"/>
      <c r="QEA702" s="383"/>
      <c r="QEB702" s="383"/>
      <c r="QEC702" s="383"/>
      <c r="QED702" s="383"/>
      <c r="QEE702" s="383"/>
      <c r="QEF702" s="383"/>
      <c r="QEG702" s="383"/>
      <c r="QEH702" s="383"/>
      <c r="QEI702" s="383"/>
      <c r="QEJ702" s="383"/>
      <c r="QEK702" s="383"/>
      <c r="QEL702" s="383"/>
      <c r="QEM702" s="383"/>
      <c r="QEN702" s="383"/>
      <c r="QEO702" s="383"/>
      <c r="QEP702" s="383"/>
      <c r="QEQ702" s="383"/>
      <c r="QER702" s="383"/>
      <c r="QES702" s="383"/>
      <c r="QET702" s="383"/>
      <c r="QEU702" s="383"/>
      <c r="QEV702" s="383"/>
      <c r="QEW702" s="383"/>
      <c r="QEX702" s="383"/>
      <c r="QEY702" s="383"/>
      <c r="QEZ702" s="383"/>
      <c r="QFA702" s="383"/>
      <c r="QFB702" s="383"/>
      <c r="QFC702" s="383"/>
      <c r="QFD702" s="383"/>
      <c r="QFE702" s="383"/>
      <c r="QFF702" s="383"/>
      <c r="QFG702" s="383"/>
      <c r="QFH702" s="383"/>
      <c r="QFI702" s="383"/>
      <c r="QFJ702" s="383"/>
      <c r="QFK702" s="383"/>
      <c r="QFL702" s="383"/>
      <c r="QFM702" s="383"/>
      <c r="QFN702" s="383"/>
      <c r="QFO702" s="383"/>
      <c r="QFP702" s="383"/>
      <c r="QFQ702" s="383"/>
      <c r="QFR702" s="383"/>
      <c r="QFS702" s="383"/>
      <c r="QFT702" s="383"/>
      <c r="QFU702" s="383"/>
      <c r="QFV702" s="383"/>
      <c r="QFW702" s="383"/>
      <c r="QFX702" s="383"/>
      <c r="QFY702" s="383"/>
      <c r="QFZ702" s="383"/>
      <c r="QGA702" s="383"/>
      <c r="QGB702" s="383"/>
      <c r="QGC702" s="383"/>
      <c r="QGD702" s="383"/>
      <c r="QGE702" s="383"/>
      <c r="QGF702" s="383"/>
      <c r="QGG702" s="383"/>
      <c r="QGH702" s="383"/>
      <c r="QGI702" s="383"/>
      <c r="QGJ702" s="383"/>
      <c r="QGK702" s="383"/>
      <c r="QGL702" s="383"/>
      <c r="QGM702" s="383"/>
      <c r="QGN702" s="383"/>
      <c r="QGO702" s="383"/>
      <c r="QGP702" s="383"/>
      <c r="QGQ702" s="383"/>
      <c r="QGR702" s="383"/>
      <c r="QGS702" s="383"/>
      <c r="QGT702" s="383"/>
      <c r="QGU702" s="383"/>
      <c r="QGV702" s="383"/>
      <c r="QGW702" s="383"/>
      <c r="QGX702" s="383"/>
      <c r="QGY702" s="383"/>
      <c r="QGZ702" s="383"/>
      <c r="QHA702" s="383"/>
      <c r="QHB702" s="383"/>
      <c r="QHC702" s="383"/>
      <c r="QHD702" s="383"/>
      <c r="QHE702" s="383"/>
      <c r="QHF702" s="383"/>
      <c r="QHG702" s="383"/>
      <c r="QHH702" s="383"/>
      <c r="QHI702" s="383"/>
      <c r="QHJ702" s="383"/>
      <c r="QHK702" s="383"/>
      <c r="QHL702" s="383"/>
      <c r="QHM702" s="383"/>
      <c r="QHN702" s="383"/>
      <c r="QHO702" s="384"/>
      <c r="QHP702" s="383"/>
      <c r="QHQ702" s="383"/>
      <c r="QHR702" s="383"/>
      <c r="QHS702" s="383"/>
      <c r="QHT702" s="383"/>
      <c r="QHU702" s="383"/>
      <c r="QHV702" s="383"/>
      <c r="QHW702" s="383"/>
      <c r="QHX702" s="383"/>
      <c r="QHY702" s="383"/>
      <c r="QHZ702" s="383"/>
      <c r="QIA702" s="383"/>
      <c r="QIB702" s="383"/>
      <c r="QIC702" s="383"/>
      <c r="QID702" s="383"/>
      <c r="QIE702" s="383"/>
      <c r="QIF702" s="383"/>
      <c r="QIG702" s="383"/>
      <c r="QIH702" s="383"/>
      <c r="QII702" s="383"/>
      <c r="QIJ702" s="383"/>
      <c r="QIK702" s="383"/>
      <c r="QIL702" s="383"/>
      <c r="QIM702" s="383"/>
      <c r="QIN702" s="383"/>
      <c r="QIO702" s="383"/>
      <c r="QIP702" s="383"/>
      <c r="QIQ702" s="383"/>
      <c r="QIR702" s="383"/>
      <c r="QIS702" s="383"/>
      <c r="QIT702" s="383"/>
      <c r="QIU702" s="383"/>
      <c r="QIV702" s="383"/>
      <c r="QIW702" s="383"/>
      <c r="QIX702" s="383"/>
      <c r="QIY702" s="383"/>
      <c r="QIZ702" s="383"/>
      <c r="QJA702" s="383"/>
      <c r="QJB702" s="383"/>
      <c r="QJC702" s="383"/>
      <c r="QJD702" s="383"/>
      <c r="QJE702" s="383"/>
      <c r="QJF702" s="383"/>
      <c r="QJG702" s="383"/>
      <c r="QJH702" s="383"/>
      <c r="QJI702" s="383"/>
      <c r="QJJ702" s="383"/>
      <c r="QJK702" s="383"/>
      <c r="QJL702" s="383"/>
      <c r="QJM702" s="383"/>
      <c r="QJN702" s="383"/>
      <c r="QJO702" s="383"/>
      <c r="QJP702" s="383"/>
      <c r="QJQ702" s="383"/>
      <c r="QJR702" s="383"/>
      <c r="QJS702" s="383"/>
      <c r="QJT702" s="383"/>
      <c r="QJU702" s="383"/>
      <c r="QJV702" s="383"/>
      <c r="QJW702" s="383"/>
      <c r="QJX702" s="383"/>
      <c r="QJY702" s="383"/>
      <c r="QJZ702" s="383"/>
      <c r="QKA702" s="383"/>
      <c r="QKB702" s="383"/>
      <c r="QKC702" s="383"/>
      <c r="QKD702" s="383"/>
      <c r="QKE702" s="383"/>
      <c r="QKF702" s="383"/>
      <c r="QKG702" s="383"/>
      <c r="QKH702" s="383"/>
      <c r="QKI702" s="383"/>
      <c r="QKJ702" s="383"/>
      <c r="QKK702" s="383"/>
      <c r="QKL702" s="383"/>
      <c r="QKM702" s="383"/>
      <c r="QKN702" s="383"/>
      <c r="QKO702" s="383"/>
      <c r="QKP702" s="383"/>
      <c r="QKQ702" s="383"/>
      <c r="QKR702" s="383"/>
      <c r="QKS702" s="383"/>
      <c r="QKT702" s="383"/>
      <c r="QKU702" s="383"/>
      <c r="QKV702" s="383"/>
      <c r="QKW702" s="383"/>
      <c r="QKX702" s="383"/>
      <c r="QKY702" s="383"/>
      <c r="QKZ702" s="383"/>
      <c r="QLA702" s="383"/>
      <c r="QLB702" s="383"/>
      <c r="QLC702" s="383"/>
      <c r="QLD702" s="383"/>
      <c r="QLE702" s="383"/>
      <c r="QLF702" s="383"/>
      <c r="QLG702" s="383"/>
      <c r="QLH702" s="383"/>
      <c r="QLI702" s="383"/>
      <c r="QLJ702" s="383"/>
      <c r="QLK702" s="383"/>
      <c r="QLL702" s="383"/>
      <c r="QLM702" s="383"/>
      <c r="QLN702" s="384"/>
      <c r="QLO702" s="383"/>
      <c r="QLP702" s="383"/>
      <c r="QLQ702" s="383"/>
      <c r="QLR702" s="383"/>
      <c r="QLS702" s="383"/>
      <c r="QLT702" s="383"/>
      <c r="QLU702" s="383"/>
      <c r="QLV702" s="383"/>
      <c r="QLW702" s="383"/>
      <c r="QLX702" s="383"/>
      <c r="QLY702" s="383"/>
      <c r="QLZ702" s="383"/>
      <c r="QMA702" s="383"/>
      <c r="QMB702" s="383"/>
      <c r="QMC702" s="383"/>
      <c r="QMD702" s="383"/>
      <c r="QME702" s="383"/>
      <c r="QMF702" s="383"/>
      <c r="QMG702" s="383"/>
      <c r="QMH702" s="383"/>
      <c r="QMI702" s="383"/>
      <c r="QMJ702" s="383"/>
      <c r="QMK702" s="383"/>
      <c r="QML702" s="383"/>
      <c r="QMM702" s="383"/>
      <c r="QMN702" s="383"/>
      <c r="QMO702" s="383"/>
      <c r="QMP702" s="383"/>
      <c r="QMQ702" s="383"/>
      <c r="QMR702" s="383"/>
      <c r="QMS702" s="383"/>
      <c r="QMT702" s="383"/>
      <c r="QMU702" s="383"/>
      <c r="QMV702" s="383"/>
      <c r="QMW702" s="383"/>
      <c r="QMX702" s="383"/>
      <c r="QMY702" s="383"/>
      <c r="QMZ702" s="383"/>
      <c r="QNA702" s="383"/>
      <c r="QNB702" s="383"/>
      <c r="QNC702" s="383"/>
      <c r="QND702" s="383"/>
      <c r="QNE702" s="383"/>
      <c r="QNF702" s="383"/>
      <c r="QNG702" s="383"/>
      <c r="QNH702" s="383"/>
      <c r="QNI702" s="383"/>
      <c r="QNJ702" s="383"/>
      <c r="QNK702" s="383"/>
      <c r="QNL702" s="383"/>
      <c r="QNM702" s="383"/>
      <c r="QNN702" s="383"/>
      <c r="QNO702" s="383"/>
      <c r="QNP702" s="383"/>
      <c r="QNQ702" s="383"/>
      <c r="QNR702" s="383"/>
      <c r="QNS702" s="383"/>
      <c r="QNT702" s="383"/>
      <c r="QNU702" s="383"/>
      <c r="QNV702" s="383"/>
      <c r="QNW702" s="383"/>
      <c r="QNX702" s="383"/>
      <c r="QNY702" s="383"/>
      <c r="QNZ702" s="383"/>
      <c r="QOA702" s="383"/>
      <c r="QOB702" s="383"/>
      <c r="QOC702" s="383"/>
      <c r="QOD702" s="383"/>
      <c r="QOE702" s="383"/>
      <c r="QOF702" s="383"/>
      <c r="QOG702" s="383"/>
      <c r="QOH702" s="383"/>
      <c r="QOI702" s="383"/>
      <c r="QOJ702" s="383"/>
      <c r="QOK702" s="383"/>
      <c r="QOL702" s="383"/>
      <c r="QOM702" s="383"/>
      <c r="QON702" s="383"/>
      <c r="QOO702" s="383"/>
      <c r="QOP702" s="383"/>
      <c r="QOQ702" s="383"/>
      <c r="QOR702" s="383"/>
      <c r="QOS702" s="383"/>
      <c r="QOT702" s="383"/>
      <c r="QOU702" s="383"/>
      <c r="QOV702" s="383"/>
      <c r="QOW702" s="383"/>
      <c r="QOX702" s="383"/>
      <c r="QOY702" s="383"/>
      <c r="QOZ702" s="383"/>
      <c r="QPA702" s="383"/>
      <c r="QPB702" s="383"/>
      <c r="QPC702" s="383"/>
      <c r="QPD702" s="383"/>
      <c r="QPE702" s="383"/>
      <c r="QPF702" s="383"/>
      <c r="QPG702" s="383"/>
      <c r="QPH702" s="383"/>
      <c r="QPI702" s="383"/>
      <c r="QPJ702" s="383"/>
      <c r="QPK702" s="383"/>
      <c r="QPL702" s="383"/>
      <c r="QPM702" s="384"/>
      <c r="QPN702" s="383"/>
      <c r="QPO702" s="383"/>
      <c r="QPP702" s="383"/>
      <c r="QPQ702" s="383"/>
      <c r="QPR702" s="383"/>
      <c r="QPS702" s="383"/>
      <c r="QPT702" s="383"/>
      <c r="QPU702" s="383"/>
      <c r="QPV702" s="383"/>
      <c r="QPW702" s="383"/>
      <c r="QPX702" s="383"/>
      <c r="QPY702" s="383"/>
      <c r="QPZ702" s="383"/>
      <c r="QQA702" s="383"/>
      <c r="QQB702" s="383"/>
      <c r="QQC702" s="383"/>
      <c r="QQD702" s="383"/>
      <c r="QQE702" s="383"/>
      <c r="QQF702" s="383"/>
      <c r="QQG702" s="383"/>
      <c r="QQH702" s="383"/>
      <c r="QQI702" s="383"/>
      <c r="QQJ702" s="383"/>
      <c r="QQK702" s="383"/>
      <c r="QQL702" s="383"/>
      <c r="QQM702" s="383"/>
      <c r="QQN702" s="383"/>
      <c r="QQO702" s="383"/>
      <c r="QQP702" s="383"/>
      <c r="QQQ702" s="383"/>
      <c r="QQR702" s="383"/>
      <c r="QQS702" s="383"/>
      <c r="QQT702" s="383"/>
      <c r="QQU702" s="383"/>
      <c r="QQV702" s="383"/>
      <c r="QQW702" s="383"/>
      <c r="QQX702" s="383"/>
      <c r="QQY702" s="383"/>
      <c r="QQZ702" s="383"/>
      <c r="QRA702" s="383"/>
      <c r="QRB702" s="383"/>
      <c r="QRC702" s="383"/>
      <c r="QRD702" s="383"/>
      <c r="QRE702" s="383"/>
      <c r="QRF702" s="383"/>
      <c r="QRG702" s="383"/>
      <c r="QRH702" s="383"/>
      <c r="QRI702" s="383"/>
      <c r="QRJ702" s="383"/>
      <c r="QRK702" s="383"/>
      <c r="QRL702" s="383"/>
      <c r="QRM702" s="383"/>
      <c r="QRN702" s="383"/>
      <c r="QRO702" s="383"/>
      <c r="QRP702" s="383"/>
      <c r="QRQ702" s="383"/>
      <c r="QRR702" s="383"/>
      <c r="QRS702" s="383"/>
      <c r="QRT702" s="383"/>
      <c r="QRU702" s="383"/>
      <c r="QRV702" s="383"/>
      <c r="QRW702" s="383"/>
      <c r="QRX702" s="383"/>
      <c r="QRY702" s="383"/>
      <c r="QRZ702" s="383"/>
      <c r="QSA702" s="383"/>
      <c r="QSB702" s="383"/>
      <c r="QSC702" s="383"/>
      <c r="QSD702" s="383"/>
      <c r="QSE702" s="383"/>
      <c r="QSF702" s="383"/>
      <c r="QSG702" s="383"/>
      <c r="QSH702" s="383"/>
      <c r="QSI702" s="383"/>
      <c r="QSJ702" s="383"/>
      <c r="QSK702" s="383"/>
      <c r="QSL702" s="383"/>
      <c r="QSM702" s="383"/>
      <c r="QSN702" s="383"/>
      <c r="QSO702" s="383"/>
      <c r="QSP702" s="383"/>
      <c r="QSQ702" s="383"/>
      <c r="QSR702" s="383"/>
      <c r="QSS702" s="383"/>
      <c r="QST702" s="383"/>
      <c r="QSU702" s="383"/>
      <c r="QSV702" s="383"/>
      <c r="QSW702" s="383"/>
      <c r="QSX702" s="383"/>
      <c r="QSY702" s="383"/>
      <c r="QSZ702" s="383"/>
      <c r="QTA702" s="383"/>
      <c r="QTB702" s="383"/>
      <c r="QTC702" s="383"/>
      <c r="QTD702" s="383"/>
      <c r="QTE702" s="383"/>
      <c r="QTF702" s="383"/>
      <c r="QTG702" s="383"/>
      <c r="QTH702" s="383"/>
      <c r="QTI702" s="383"/>
      <c r="QTJ702" s="383"/>
      <c r="QTK702" s="383"/>
      <c r="QTL702" s="384"/>
      <c r="QTM702" s="383"/>
      <c r="QTN702" s="383"/>
      <c r="QTO702" s="383"/>
      <c r="QTP702" s="383"/>
      <c r="QTQ702" s="383"/>
      <c r="QTR702" s="383"/>
      <c r="QTS702" s="383"/>
      <c r="QTT702" s="383"/>
      <c r="QTU702" s="383"/>
      <c r="QTV702" s="383"/>
      <c r="QTW702" s="383"/>
      <c r="QTX702" s="383"/>
      <c r="QTY702" s="383"/>
      <c r="QTZ702" s="383"/>
      <c r="QUA702" s="383"/>
      <c r="QUB702" s="383"/>
      <c r="QUC702" s="383"/>
      <c r="QUD702" s="383"/>
      <c r="QUE702" s="383"/>
      <c r="QUF702" s="383"/>
      <c r="QUG702" s="383"/>
      <c r="QUH702" s="383"/>
      <c r="QUI702" s="383"/>
      <c r="QUJ702" s="383"/>
      <c r="QUK702" s="383"/>
      <c r="QUL702" s="383"/>
      <c r="QUM702" s="383"/>
      <c r="QUN702" s="383"/>
      <c r="QUO702" s="383"/>
      <c r="QUP702" s="383"/>
      <c r="QUQ702" s="383"/>
      <c r="QUR702" s="383"/>
      <c r="QUS702" s="383"/>
      <c r="QUT702" s="383"/>
      <c r="QUU702" s="383"/>
      <c r="QUV702" s="383"/>
      <c r="QUW702" s="383"/>
      <c r="QUX702" s="383"/>
      <c r="QUY702" s="383"/>
      <c r="QUZ702" s="383"/>
      <c r="QVA702" s="383"/>
      <c r="QVB702" s="383"/>
      <c r="QVC702" s="383"/>
      <c r="QVD702" s="383"/>
      <c r="QVE702" s="383"/>
      <c r="QVF702" s="383"/>
      <c r="QVG702" s="383"/>
      <c r="QVH702" s="383"/>
      <c r="QVI702" s="383"/>
      <c r="QVJ702" s="383"/>
      <c r="QVK702" s="383"/>
      <c r="QVL702" s="383"/>
      <c r="QVM702" s="383"/>
      <c r="QVN702" s="383"/>
      <c r="QVO702" s="383"/>
      <c r="QVP702" s="383"/>
      <c r="QVQ702" s="383"/>
      <c r="QVR702" s="383"/>
      <c r="QVS702" s="383"/>
      <c r="QVT702" s="383"/>
      <c r="QVU702" s="383"/>
      <c r="QVV702" s="383"/>
      <c r="QVW702" s="383"/>
      <c r="QVX702" s="383"/>
      <c r="QVY702" s="383"/>
      <c r="QVZ702" s="383"/>
      <c r="QWA702" s="383"/>
      <c r="QWB702" s="383"/>
      <c r="QWC702" s="383"/>
      <c r="QWD702" s="383"/>
      <c r="QWE702" s="383"/>
      <c r="QWF702" s="383"/>
      <c r="QWG702" s="383"/>
      <c r="QWH702" s="383"/>
      <c r="QWI702" s="383"/>
      <c r="QWJ702" s="383"/>
      <c r="QWK702" s="383"/>
      <c r="QWL702" s="383"/>
      <c r="QWM702" s="383"/>
      <c r="QWN702" s="383"/>
      <c r="QWO702" s="383"/>
      <c r="QWP702" s="383"/>
      <c r="QWQ702" s="383"/>
      <c r="QWR702" s="383"/>
      <c r="QWS702" s="383"/>
      <c r="QWT702" s="383"/>
      <c r="QWU702" s="383"/>
      <c r="QWV702" s="383"/>
      <c r="QWW702" s="383"/>
      <c r="QWX702" s="383"/>
      <c r="QWY702" s="383"/>
      <c r="QWZ702" s="383"/>
      <c r="QXA702" s="383"/>
      <c r="QXB702" s="383"/>
      <c r="QXC702" s="383"/>
      <c r="QXD702" s="383"/>
      <c r="QXE702" s="383"/>
      <c r="QXF702" s="383"/>
      <c r="QXG702" s="383"/>
      <c r="QXH702" s="383"/>
      <c r="QXI702" s="383"/>
      <c r="QXJ702" s="383"/>
      <c r="QXK702" s="384"/>
      <c r="QXL702" s="383"/>
      <c r="QXM702" s="383"/>
      <c r="QXN702" s="383"/>
      <c r="QXO702" s="383"/>
      <c r="QXP702" s="383"/>
      <c r="QXQ702" s="383"/>
      <c r="QXR702" s="383"/>
      <c r="QXS702" s="383"/>
      <c r="QXT702" s="383"/>
      <c r="QXU702" s="383"/>
      <c r="QXV702" s="383"/>
      <c r="QXW702" s="383"/>
      <c r="QXX702" s="383"/>
      <c r="QXY702" s="383"/>
      <c r="QXZ702" s="383"/>
      <c r="QYA702" s="383"/>
      <c r="QYB702" s="383"/>
      <c r="QYC702" s="383"/>
      <c r="QYD702" s="383"/>
      <c r="QYE702" s="383"/>
      <c r="QYF702" s="383"/>
      <c r="QYG702" s="383"/>
      <c r="QYH702" s="383"/>
      <c r="QYI702" s="383"/>
      <c r="QYJ702" s="383"/>
      <c r="QYK702" s="383"/>
      <c r="QYL702" s="383"/>
      <c r="QYM702" s="383"/>
      <c r="QYN702" s="383"/>
      <c r="QYO702" s="383"/>
      <c r="QYP702" s="383"/>
      <c r="QYQ702" s="383"/>
      <c r="QYR702" s="383"/>
      <c r="QYS702" s="383"/>
      <c r="QYT702" s="383"/>
      <c r="QYU702" s="383"/>
      <c r="QYV702" s="383"/>
      <c r="QYW702" s="383"/>
      <c r="QYX702" s="383"/>
      <c r="QYY702" s="383"/>
      <c r="QYZ702" s="383"/>
      <c r="QZA702" s="383"/>
      <c r="QZB702" s="383"/>
      <c r="QZC702" s="383"/>
      <c r="QZD702" s="383"/>
      <c r="QZE702" s="383"/>
      <c r="QZF702" s="383"/>
      <c r="QZG702" s="383"/>
      <c r="QZH702" s="383"/>
      <c r="QZI702" s="383"/>
      <c r="QZJ702" s="383"/>
      <c r="QZK702" s="383"/>
      <c r="QZL702" s="383"/>
      <c r="QZM702" s="383"/>
      <c r="QZN702" s="383"/>
      <c r="QZO702" s="383"/>
      <c r="QZP702" s="383"/>
      <c r="QZQ702" s="383"/>
      <c r="QZR702" s="383"/>
      <c r="QZS702" s="383"/>
      <c r="QZT702" s="383"/>
      <c r="QZU702" s="383"/>
      <c r="QZV702" s="383"/>
      <c r="QZW702" s="383"/>
      <c r="QZX702" s="383"/>
      <c r="QZY702" s="383"/>
      <c r="QZZ702" s="383"/>
      <c r="RAA702" s="383"/>
      <c r="RAB702" s="383"/>
      <c r="RAC702" s="383"/>
      <c r="RAD702" s="383"/>
      <c r="RAE702" s="383"/>
      <c r="RAF702" s="383"/>
      <c r="RAG702" s="383"/>
      <c r="RAH702" s="383"/>
      <c r="RAI702" s="383"/>
      <c r="RAJ702" s="383"/>
      <c r="RAK702" s="383"/>
      <c r="RAL702" s="383"/>
      <c r="RAM702" s="383"/>
      <c r="RAN702" s="383"/>
      <c r="RAO702" s="383"/>
      <c r="RAP702" s="383"/>
      <c r="RAQ702" s="383"/>
      <c r="RAR702" s="383"/>
      <c r="RAS702" s="383"/>
      <c r="RAT702" s="383"/>
      <c r="RAU702" s="383"/>
      <c r="RAV702" s="383"/>
      <c r="RAW702" s="383"/>
      <c r="RAX702" s="383"/>
      <c r="RAY702" s="383"/>
      <c r="RAZ702" s="383"/>
      <c r="RBA702" s="383"/>
      <c r="RBB702" s="383"/>
      <c r="RBC702" s="383"/>
      <c r="RBD702" s="383"/>
      <c r="RBE702" s="383"/>
      <c r="RBF702" s="383"/>
      <c r="RBG702" s="383"/>
      <c r="RBH702" s="383"/>
      <c r="RBI702" s="383"/>
      <c r="RBJ702" s="384"/>
      <c r="RBK702" s="383"/>
      <c r="RBL702" s="383"/>
      <c r="RBM702" s="383"/>
      <c r="RBN702" s="383"/>
      <c r="RBO702" s="383"/>
      <c r="RBP702" s="383"/>
      <c r="RBQ702" s="383"/>
      <c r="RBR702" s="383"/>
      <c r="RBS702" s="383"/>
      <c r="RBT702" s="383"/>
      <c r="RBU702" s="383"/>
      <c r="RBV702" s="383"/>
      <c r="RBW702" s="383"/>
      <c r="RBX702" s="383"/>
      <c r="RBY702" s="383"/>
      <c r="RBZ702" s="383"/>
      <c r="RCA702" s="383"/>
      <c r="RCB702" s="383"/>
      <c r="RCC702" s="383"/>
      <c r="RCD702" s="383"/>
      <c r="RCE702" s="383"/>
      <c r="RCF702" s="383"/>
      <c r="RCG702" s="383"/>
      <c r="RCH702" s="383"/>
      <c r="RCI702" s="383"/>
      <c r="RCJ702" s="383"/>
      <c r="RCK702" s="383"/>
      <c r="RCL702" s="383"/>
      <c r="RCM702" s="383"/>
      <c r="RCN702" s="383"/>
      <c r="RCO702" s="383"/>
      <c r="RCP702" s="383"/>
      <c r="RCQ702" s="383"/>
      <c r="RCR702" s="383"/>
      <c r="RCS702" s="383"/>
      <c r="RCT702" s="383"/>
      <c r="RCU702" s="383"/>
      <c r="RCV702" s="383"/>
      <c r="RCW702" s="383"/>
      <c r="RCX702" s="383"/>
      <c r="RCY702" s="383"/>
      <c r="RCZ702" s="383"/>
      <c r="RDA702" s="383"/>
      <c r="RDB702" s="383"/>
      <c r="RDC702" s="383"/>
      <c r="RDD702" s="383"/>
      <c r="RDE702" s="383"/>
      <c r="RDF702" s="383"/>
      <c r="RDG702" s="383"/>
      <c r="RDH702" s="383"/>
      <c r="RDI702" s="383"/>
      <c r="RDJ702" s="383"/>
      <c r="RDK702" s="383"/>
      <c r="RDL702" s="383"/>
      <c r="RDM702" s="383"/>
      <c r="RDN702" s="383"/>
      <c r="RDO702" s="383"/>
      <c r="RDP702" s="383"/>
      <c r="RDQ702" s="383"/>
      <c r="RDR702" s="383"/>
      <c r="RDS702" s="383"/>
      <c r="RDT702" s="383"/>
      <c r="RDU702" s="383"/>
      <c r="RDV702" s="383"/>
      <c r="RDW702" s="383"/>
      <c r="RDX702" s="383"/>
      <c r="RDY702" s="383"/>
      <c r="RDZ702" s="383"/>
      <c r="REA702" s="383"/>
      <c r="REB702" s="383"/>
      <c r="REC702" s="383"/>
      <c r="RED702" s="383"/>
      <c r="REE702" s="383"/>
      <c r="REF702" s="383"/>
      <c r="REG702" s="383"/>
      <c r="REH702" s="383"/>
      <c r="REI702" s="383"/>
      <c r="REJ702" s="383"/>
      <c r="REK702" s="383"/>
      <c r="REL702" s="383"/>
      <c r="REM702" s="383"/>
      <c r="REN702" s="383"/>
      <c r="REO702" s="383"/>
      <c r="REP702" s="383"/>
      <c r="REQ702" s="383"/>
      <c r="RER702" s="383"/>
      <c r="RES702" s="383"/>
      <c r="RET702" s="383"/>
      <c r="REU702" s="383"/>
      <c r="REV702" s="383"/>
      <c r="REW702" s="383"/>
      <c r="REX702" s="383"/>
      <c r="REY702" s="383"/>
      <c r="REZ702" s="383"/>
      <c r="RFA702" s="383"/>
      <c r="RFB702" s="383"/>
      <c r="RFC702" s="383"/>
      <c r="RFD702" s="383"/>
      <c r="RFE702" s="383"/>
      <c r="RFF702" s="383"/>
      <c r="RFG702" s="383"/>
      <c r="RFH702" s="383"/>
      <c r="RFI702" s="384"/>
      <c r="RFJ702" s="383"/>
      <c r="RFK702" s="383"/>
      <c r="RFL702" s="383"/>
      <c r="RFM702" s="383"/>
      <c r="RFN702" s="383"/>
      <c r="RFO702" s="383"/>
      <c r="RFP702" s="383"/>
      <c r="RFQ702" s="383"/>
      <c r="RFR702" s="383"/>
      <c r="RFS702" s="383"/>
      <c r="RFT702" s="383"/>
      <c r="RFU702" s="383"/>
      <c r="RFV702" s="383"/>
      <c r="RFW702" s="383"/>
      <c r="RFX702" s="383"/>
      <c r="RFY702" s="383"/>
      <c r="RFZ702" s="383"/>
      <c r="RGA702" s="383"/>
      <c r="RGB702" s="383"/>
      <c r="RGC702" s="383"/>
      <c r="RGD702" s="383"/>
      <c r="RGE702" s="383"/>
      <c r="RGF702" s="383"/>
      <c r="RGG702" s="383"/>
      <c r="RGH702" s="383"/>
      <c r="RGI702" s="383"/>
      <c r="RGJ702" s="383"/>
      <c r="RGK702" s="383"/>
      <c r="RGL702" s="383"/>
      <c r="RGM702" s="383"/>
      <c r="RGN702" s="383"/>
      <c r="RGO702" s="383"/>
      <c r="RGP702" s="383"/>
      <c r="RGQ702" s="383"/>
      <c r="RGR702" s="383"/>
      <c r="RGS702" s="383"/>
      <c r="RGT702" s="383"/>
      <c r="RGU702" s="383"/>
      <c r="RGV702" s="383"/>
      <c r="RGW702" s="383"/>
      <c r="RGX702" s="383"/>
      <c r="RGY702" s="383"/>
      <c r="RGZ702" s="383"/>
      <c r="RHA702" s="383"/>
      <c r="RHB702" s="383"/>
      <c r="RHC702" s="383"/>
      <c r="RHD702" s="383"/>
      <c r="RHE702" s="383"/>
      <c r="RHF702" s="383"/>
      <c r="RHG702" s="383"/>
      <c r="RHH702" s="383"/>
      <c r="RHI702" s="383"/>
      <c r="RHJ702" s="383"/>
      <c r="RHK702" s="383"/>
      <c r="RHL702" s="383"/>
      <c r="RHM702" s="383"/>
      <c r="RHN702" s="383"/>
      <c r="RHO702" s="383"/>
      <c r="RHP702" s="383"/>
      <c r="RHQ702" s="383"/>
      <c r="RHR702" s="383"/>
      <c r="RHS702" s="383"/>
      <c r="RHT702" s="383"/>
      <c r="RHU702" s="383"/>
      <c r="RHV702" s="383"/>
      <c r="RHW702" s="383"/>
      <c r="RHX702" s="383"/>
      <c r="RHY702" s="383"/>
      <c r="RHZ702" s="383"/>
      <c r="RIA702" s="383"/>
      <c r="RIB702" s="383"/>
      <c r="RIC702" s="383"/>
      <c r="RID702" s="383"/>
      <c r="RIE702" s="383"/>
      <c r="RIF702" s="383"/>
      <c r="RIG702" s="383"/>
      <c r="RIH702" s="383"/>
      <c r="RII702" s="383"/>
      <c r="RIJ702" s="383"/>
      <c r="RIK702" s="383"/>
      <c r="RIL702" s="383"/>
      <c r="RIM702" s="383"/>
      <c r="RIN702" s="383"/>
      <c r="RIO702" s="383"/>
      <c r="RIP702" s="383"/>
      <c r="RIQ702" s="383"/>
      <c r="RIR702" s="383"/>
      <c r="RIS702" s="383"/>
      <c r="RIT702" s="383"/>
      <c r="RIU702" s="383"/>
      <c r="RIV702" s="383"/>
      <c r="RIW702" s="383"/>
      <c r="RIX702" s="383"/>
      <c r="RIY702" s="383"/>
      <c r="RIZ702" s="383"/>
      <c r="RJA702" s="383"/>
      <c r="RJB702" s="383"/>
      <c r="RJC702" s="383"/>
      <c r="RJD702" s="383"/>
      <c r="RJE702" s="383"/>
      <c r="RJF702" s="383"/>
      <c r="RJG702" s="383"/>
      <c r="RJH702" s="384"/>
      <c r="RJI702" s="383"/>
      <c r="RJJ702" s="383"/>
      <c r="RJK702" s="383"/>
      <c r="RJL702" s="383"/>
      <c r="RJM702" s="383"/>
      <c r="RJN702" s="383"/>
      <c r="RJO702" s="383"/>
      <c r="RJP702" s="383"/>
      <c r="RJQ702" s="383"/>
      <c r="RJR702" s="383"/>
      <c r="RJS702" s="383"/>
      <c r="RJT702" s="383"/>
      <c r="RJU702" s="383"/>
      <c r="RJV702" s="383"/>
      <c r="RJW702" s="383"/>
      <c r="RJX702" s="383"/>
      <c r="RJY702" s="383"/>
      <c r="RJZ702" s="383"/>
      <c r="RKA702" s="383"/>
      <c r="RKB702" s="383"/>
      <c r="RKC702" s="383"/>
      <c r="RKD702" s="383"/>
      <c r="RKE702" s="383"/>
      <c r="RKF702" s="383"/>
      <c r="RKG702" s="383"/>
      <c r="RKH702" s="383"/>
      <c r="RKI702" s="383"/>
      <c r="RKJ702" s="383"/>
      <c r="RKK702" s="383"/>
      <c r="RKL702" s="383"/>
      <c r="RKM702" s="383"/>
      <c r="RKN702" s="383"/>
      <c r="RKO702" s="383"/>
      <c r="RKP702" s="383"/>
      <c r="RKQ702" s="383"/>
      <c r="RKR702" s="383"/>
      <c r="RKS702" s="383"/>
      <c r="RKT702" s="383"/>
      <c r="RKU702" s="383"/>
      <c r="RKV702" s="383"/>
      <c r="RKW702" s="383"/>
      <c r="RKX702" s="383"/>
      <c r="RKY702" s="383"/>
      <c r="RKZ702" s="383"/>
      <c r="RLA702" s="383"/>
      <c r="RLB702" s="383"/>
      <c r="RLC702" s="383"/>
      <c r="RLD702" s="383"/>
      <c r="RLE702" s="383"/>
      <c r="RLF702" s="383"/>
      <c r="RLG702" s="383"/>
      <c r="RLH702" s="383"/>
      <c r="RLI702" s="383"/>
      <c r="RLJ702" s="383"/>
      <c r="RLK702" s="383"/>
      <c r="RLL702" s="383"/>
      <c r="RLM702" s="383"/>
      <c r="RLN702" s="383"/>
      <c r="RLO702" s="383"/>
      <c r="RLP702" s="383"/>
      <c r="RLQ702" s="383"/>
      <c r="RLR702" s="383"/>
      <c r="RLS702" s="383"/>
      <c r="RLT702" s="383"/>
      <c r="RLU702" s="383"/>
      <c r="RLV702" s="383"/>
      <c r="RLW702" s="383"/>
      <c r="RLX702" s="383"/>
      <c r="RLY702" s="383"/>
      <c r="RLZ702" s="383"/>
      <c r="RMA702" s="383"/>
      <c r="RMB702" s="383"/>
      <c r="RMC702" s="383"/>
      <c r="RMD702" s="383"/>
      <c r="RME702" s="383"/>
      <c r="RMF702" s="383"/>
      <c r="RMG702" s="383"/>
      <c r="RMH702" s="383"/>
      <c r="RMI702" s="383"/>
      <c r="RMJ702" s="383"/>
      <c r="RMK702" s="383"/>
      <c r="RML702" s="383"/>
      <c r="RMM702" s="383"/>
      <c r="RMN702" s="383"/>
      <c r="RMO702" s="383"/>
      <c r="RMP702" s="383"/>
      <c r="RMQ702" s="383"/>
      <c r="RMR702" s="383"/>
      <c r="RMS702" s="383"/>
      <c r="RMT702" s="383"/>
      <c r="RMU702" s="383"/>
      <c r="RMV702" s="383"/>
      <c r="RMW702" s="383"/>
      <c r="RMX702" s="383"/>
      <c r="RMY702" s="383"/>
      <c r="RMZ702" s="383"/>
      <c r="RNA702" s="383"/>
      <c r="RNB702" s="383"/>
      <c r="RNC702" s="383"/>
      <c r="RND702" s="383"/>
      <c r="RNE702" s="383"/>
      <c r="RNF702" s="383"/>
      <c r="RNG702" s="384"/>
      <c r="RNH702" s="383"/>
      <c r="RNI702" s="383"/>
      <c r="RNJ702" s="383"/>
      <c r="RNK702" s="383"/>
      <c r="RNL702" s="383"/>
      <c r="RNM702" s="383"/>
      <c r="RNN702" s="383"/>
      <c r="RNO702" s="383"/>
      <c r="RNP702" s="383"/>
      <c r="RNQ702" s="383"/>
      <c r="RNR702" s="383"/>
      <c r="RNS702" s="383"/>
      <c r="RNT702" s="383"/>
      <c r="RNU702" s="383"/>
      <c r="RNV702" s="383"/>
      <c r="RNW702" s="383"/>
      <c r="RNX702" s="383"/>
      <c r="RNY702" s="383"/>
      <c r="RNZ702" s="383"/>
      <c r="ROA702" s="383"/>
      <c r="ROB702" s="383"/>
      <c r="ROC702" s="383"/>
      <c r="ROD702" s="383"/>
      <c r="ROE702" s="383"/>
      <c r="ROF702" s="383"/>
      <c r="ROG702" s="383"/>
      <c r="ROH702" s="383"/>
      <c r="ROI702" s="383"/>
      <c r="ROJ702" s="383"/>
      <c r="ROK702" s="383"/>
      <c r="ROL702" s="383"/>
      <c r="ROM702" s="383"/>
      <c r="RON702" s="383"/>
      <c r="ROO702" s="383"/>
      <c r="ROP702" s="383"/>
      <c r="ROQ702" s="383"/>
      <c r="ROR702" s="383"/>
      <c r="ROS702" s="383"/>
      <c r="ROT702" s="383"/>
      <c r="ROU702" s="383"/>
      <c r="ROV702" s="383"/>
      <c r="ROW702" s="383"/>
      <c r="ROX702" s="383"/>
      <c r="ROY702" s="383"/>
      <c r="ROZ702" s="383"/>
      <c r="RPA702" s="383"/>
      <c r="RPB702" s="383"/>
      <c r="RPC702" s="383"/>
      <c r="RPD702" s="383"/>
      <c r="RPE702" s="383"/>
      <c r="RPF702" s="383"/>
      <c r="RPG702" s="383"/>
      <c r="RPH702" s="383"/>
      <c r="RPI702" s="383"/>
      <c r="RPJ702" s="383"/>
      <c r="RPK702" s="383"/>
      <c r="RPL702" s="383"/>
      <c r="RPM702" s="383"/>
      <c r="RPN702" s="383"/>
      <c r="RPO702" s="383"/>
      <c r="RPP702" s="383"/>
      <c r="RPQ702" s="383"/>
      <c r="RPR702" s="383"/>
      <c r="RPS702" s="383"/>
      <c r="RPT702" s="383"/>
      <c r="RPU702" s="383"/>
      <c r="RPV702" s="383"/>
      <c r="RPW702" s="383"/>
      <c r="RPX702" s="383"/>
      <c r="RPY702" s="383"/>
      <c r="RPZ702" s="383"/>
      <c r="RQA702" s="383"/>
      <c r="RQB702" s="383"/>
      <c r="RQC702" s="383"/>
      <c r="RQD702" s="383"/>
      <c r="RQE702" s="383"/>
      <c r="RQF702" s="383"/>
      <c r="RQG702" s="383"/>
      <c r="RQH702" s="383"/>
      <c r="RQI702" s="383"/>
      <c r="RQJ702" s="383"/>
      <c r="RQK702" s="383"/>
      <c r="RQL702" s="383"/>
      <c r="RQM702" s="383"/>
      <c r="RQN702" s="383"/>
      <c r="RQO702" s="383"/>
      <c r="RQP702" s="383"/>
      <c r="RQQ702" s="383"/>
      <c r="RQR702" s="383"/>
      <c r="RQS702" s="383"/>
      <c r="RQT702" s="383"/>
      <c r="RQU702" s="383"/>
      <c r="RQV702" s="383"/>
      <c r="RQW702" s="383"/>
      <c r="RQX702" s="383"/>
      <c r="RQY702" s="383"/>
      <c r="RQZ702" s="383"/>
      <c r="RRA702" s="383"/>
      <c r="RRB702" s="383"/>
      <c r="RRC702" s="383"/>
      <c r="RRD702" s="383"/>
      <c r="RRE702" s="383"/>
      <c r="RRF702" s="384"/>
      <c r="RRG702" s="383"/>
      <c r="RRH702" s="383"/>
      <c r="RRI702" s="383"/>
      <c r="RRJ702" s="383"/>
      <c r="RRK702" s="383"/>
      <c r="RRL702" s="383"/>
      <c r="RRM702" s="383"/>
      <c r="RRN702" s="383"/>
      <c r="RRO702" s="383"/>
      <c r="RRP702" s="383"/>
      <c r="RRQ702" s="383"/>
      <c r="RRR702" s="383"/>
      <c r="RRS702" s="383"/>
      <c r="RRT702" s="383"/>
      <c r="RRU702" s="383"/>
      <c r="RRV702" s="383"/>
      <c r="RRW702" s="383"/>
      <c r="RRX702" s="383"/>
      <c r="RRY702" s="383"/>
      <c r="RRZ702" s="383"/>
      <c r="RSA702" s="383"/>
      <c r="RSB702" s="383"/>
      <c r="RSC702" s="383"/>
      <c r="RSD702" s="383"/>
      <c r="RSE702" s="383"/>
      <c r="RSF702" s="383"/>
      <c r="RSG702" s="383"/>
      <c r="RSH702" s="383"/>
      <c r="RSI702" s="383"/>
      <c r="RSJ702" s="383"/>
      <c r="RSK702" s="383"/>
      <c r="RSL702" s="383"/>
      <c r="RSM702" s="383"/>
      <c r="RSN702" s="383"/>
      <c r="RSO702" s="383"/>
      <c r="RSP702" s="383"/>
      <c r="RSQ702" s="383"/>
      <c r="RSR702" s="383"/>
      <c r="RSS702" s="383"/>
      <c r="RST702" s="383"/>
      <c r="RSU702" s="383"/>
      <c r="RSV702" s="383"/>
      <c r="RSW702" s="383"/>
      <c r="RSX702" s="383"/>
      <c r="RSY702" s="383"/>
      <c r="RSZ702" s="383"/>
      <c r="RTA702" s="383"/>
      <c r="RTB702" s="383"/>
      <c r="RTC702" s="383"/>
      <c r="RTD702" s="383"/>
      <c r="RTE702" s="383"/>
      <c r="RTF702" s="383"/>
      <c r="RTG702" s="383"/>
      <c r="RTH702" s="383"/>
      <c r="RTI702" s="383"/>
      <c r="RTJ702" s="383"/>
      <c r="RTK702" s="383"/>
      <c r="RTL702" s="383"/>
      <c r="RTM702" s="383"/>
      <c r="RTN702" s="383"/>
      <c r="RTO702" s="383"/>
      <c r="RTP702" s="383"/>
      <c r="RTQ702" s="383"/>
      <c r="RTR702" s="383"/>
      <c r="RTS702" s="383"/>
      <c r="RTT702" s="383"/>
      <c r="RTU702" s="383"/>
      <c r="RTV702" s="383"/>
      <c r="RTW702" s="383"/>
      <c r="RTX702" s="383"/>
      <c r="RTY702" s="383"/>
      <c r="RTZ702" s="383"/>
      <c r="RUA702" s="383"/>
      <c r="RUB702" s="383"/>
      <c r="RUC702" s="383"/>
      <c r="RUD702" s="383"/>
      <c r="RUE702" s="383"/>
      <c r="RUF702" s="383"/>
      <c r="RUG702" s="383"/>
      <c r="RUH702" s="383"/>
      <c r="RUI702" s="383"/>
      <c r="RUJ702" s="383"/>
      <c r="RUK702" s="383"/>
      <c r="RUL702" s="383"/>
      <c r="RUM702" s="383"/>
      <c r="RUN702" s="383"/>
      <c r="RUO702" s="383"/>
      <c r="RUP702" s="383"/>
      <c r="RUQ702" s="383"/>
      <c r="RUR702" s="383"/>
      <c r="RUS702" s="383"/>
      <c r="RUT702" s="383"/>
      <c r="RUU702" s="383"/>
      <c r="RUV702" s="383"/>
      <c r="RUW702" s="383"/>
      <c r="RUX702" s="383"/>
      <c r="RUY702" s="383"/>
      <c r="RUZ702" s="383"/>
      <c r="RVA702" s="383"/>
      <c r="RVB702" s="383"/>
      <c r="RVC702" s="383"/>
      <c r="RVD702" s="383"/>
      <c r="RVE702" s="384"/>
      <c r="RVF702" s="383"/>
      <c r="RVG702" s="383"/>
      <c r="RVH702" s="383"/>
      <c r="RVI702" s="383"/>
      <c r="RVJ702" s="383"/>
      <c r="RVK702" s="383"/>
      <c r="RVL702" s="383"/>
      <c r="RVM702" s="383"/>
      <c r="RVN702" s="383"/>
      <c r="RVO702" s="383"/>
      <c r="RVP702" s="383"/>
      <c r="RVQ702" s="383"/>
      <c r="RVR702" s="383"/>
      <c r="RVS702" s="383"/>
      <c r="RVT702" s="383"/>
      <c r="RVU702" s="383"/>
      <c r="RVV702" s="383"/>
      <c r="RVW702" s="383"/>
      <c r="RVX702" s="383"/>
      <c r="RVY702" s="383"/>
      <c r="RVZ702" s="383"/>
      <c r="RWA702" s="383"/>
      <c r="RWB702" s="383"/>
      <c r="RWC702" s="383"/>
      <c r="RWD702" s="383"/>
      <c r="RWE702" s="383"/>
      <c r="RWF702" s="383"/>
      <c r="RWG702" s="383"/>
      <c r="RWH702" s="383"/>
      <c r="RWI702" s="383"/>
      <c r="RWJ702" s="383"/>
      <c r="RWK702" s="383"/>
      <c r="RWL702" s="383"/>
      <c r="RWM702" s="383"/>
      <c r="RWN702" s="383"/>
      <c r="RWO702" s="383"/>
      <c r="RWP702" s="383"/>
      <c r="RWQ702" s="383"/>
      <c r="RWR702" s="383"/>
      <c r="RWS702" s="383"/>
      <c r="RWT702" s="383"/>
      <c r="RWU702" s="383"/>
      <c r="RWV702" s="383"/>
      <c r="RWW702" s="383"/>
      <c r="RWX702" s="383"/>
      <c r="RWY702" s="383"/>
      <c r="RWZ702" s="383"/>
      <c r="RXA702" s="383"/>
      <c r="RXB702" s="383"/>
      <c r="RXC702" s="383"/>
      <c r="RXD702" s="383"/>
      <c r="RXE702" s="383"/>
      <c r="RXF702" s="383"/>
      <c r="RXG702" s="383"/>
      <c r="RXH702" s="383"/>
      <c r="RXI702" s="383"/>
      <c r="RXJ702" s="383"/>
      <c r="RXK702" s="383"/>
      <c r="RXL702" s="383"/>
      <c r="RXM702" s="383"/>
      <c r="RXN702" s="383"/>
      <c r="RXO702" s="383"/>
      <c r="RXP702" s="383"/>
      <c r="RXQ702" s="383"/>
      <c r="RXR702" s="383"/>
      <c r="RXS702" s="383"/>
      <c r="RXT702" s="383"/>
      <c r="RXU702" s="383"/>
      <c r="RXV702" s="383"/>
      <c r="RXW702" s="383"/>
      <c r="RXX702" s="383"/>
      <c r="RXY702" s="383"/>
      <c r="RXZ702" s="383"/>
      <c r="RYA702" s="383"/>
      <c r="RYB702" s="383"/>
      <c r="RYC702" s="383"/>
      <c r="RYD702" s="383"/>
      <c r="RYE702" s="383"/>
      <c r="RYF702" s="383"/>
      <c r="RYG702" s="383"/>
      <c r="RYH702" s="383"/>
      <c r="RYI702" s="383"/>
      <c r="RYJ702" s="383"/>
      <c r="RYK702" s="383"/>
      <c r="RYL702" s="383"/>
      <c r="RYM702" s="383"/>
      <c r="RYN702" s="383"/>
      <c r="RYO702" s="383"/>
      <c r="RYP702" s="383"/>
      <c r="RYQ702" s="383"/>
      <c r="RYR702" s="383"/>
      <c r="RYS702" s="383"/>
      <c r="RYT702" s="383"/>
      <c r="RYU702" s="383"/>
      <c r="RYV702" s="383"/>
      <c r="RYW702" s="383"/>
      <c r="RYX702" s="383"/>
      <c r="RYY702" s="383"/>
      <c r="RYZ702" s="383"/>
      <c r="RZA702" s="383"/>
      <c r="RZB702" s="383"/>
      <c r="RZC702" s="383"/>
      <c r="RZD702" s="384"/>
      <c r="RZE702" s="383"/>
      <c r="RZF702" s="383"/>
      <c r="RZG702" s="383"/>
      <c r="RZH702" s="383"/>
      <c r="RZI702" s="383"/>
      <c r="RZJ702" s="383"/>
      <c r="RZK702" s="383"/>
      <c r="RZL702" s="383"/>
      <c r="RZM702" s="383"/>
      <c r="RZN702" s="383"/>
      <c r="RZO702" s="383"/>
      <c r="RZP702" s="383"/>
      <c r="RZQ702" s="383"/>
      <c r="RZR702" s="383"/>
      <c r="RZS702" s="383"/>
      <c r="RZT702" s="383"/>
      <c r="RZU702" s="383"/>
      <c r="RZV702" s="383"/>
      <c r="RZW702" s="383"/>
      <c r="RZX702" s="383"/>
      <c r="RZY702" s="383"/>
      <c r="RZZ702" s="383"/>
      <c r="SAA702" s="383"/>
      <c r="SAB702" s="383"/>
      <c r="SAC702" s="383"/>
      <c r="SAD702" s="383"/>
      <c r="SAE702" s="383"/>
      <c r="SAF702" s="383"/>
      <c r="SAG702" s="383"/>
      <c r="SAH702" s="383"/>
      <c r="SAI702" s="383"/>
      <c r="SAJ702" s="383"/>
      <c r="SAK702" s="383"/>
      <c r="SAL702" s="383"/>
      <c r="SAM702" s="383"/>
      <c r="SAN702" s="383"/>
      <c r="SAO702" s="383"/>
      <c r="SAP702" s="383"/>
      <c r="SAQ702" s="383"/>
      <c r="SAR702" s="383"/>
      <c r="SAS702" s="383"/>
      <c r="SAT702" s="383"/>
      <c r="SAU702" s="383"/>
      <c r="SAV702" s="383"/>
      <c r="SAW702" s="383"/>
      <c r="SAX702" s="383"/>
      <c r="SAY702" s="383"/>
      <c r="SAZ702" s="383"/>
      <c r="SBA702" s="383"/>
      <c r="SBB702" s="383"/>
      <c r="SBC702" s="383"/>
      <c r="SBD702" s="383"/>
      <c r="SBE702" s="383"/>
      <c r="SBF702" s="383"/>
      <c r="SBG702" s="383"/>
      <c r="SBH702" s="383"/>
      <c r="SBI702" s="383"/>
      <c r="SBJ702" s="383"/>
      <c r="SBK702" s="383"/>
      <c r="SBL702" s="383"/>
      <c r="SBM702" s="383"/>
      <c r="SBN702" s="383"/>
      <c r="SBO702" s="383"/>
      <c r="SBP702" s="383"/>
      <c r="SBQ702" s="383"/>
      <c r="SBR702" s="383"/>
      <c r="SBS702" s="383"/>
      <c r="SBT702" s="383"/>
      <c r="SBU702" s="383"/>
      <c r="SBV702" s="383"/>
      <c r="SBW702" s="383"/>
      <c r="SBX702" s="383"/>
      <c r="SBY702" s="383"/>
      <c r="SBZ702" s="383"/>
      <c r="SCA702" s="383"/>
      <c r="SCB702" s="383"/>
      <c r="SCC702" s="383"/>
      <c r="SCD702" s="383"/>
      <c r="SCE702" s="383"/>
      <c r="SCF702" s="383"/>
      <c r="SCG702" s="383"/>
      <c r="SCH702" s="383"/>
      <c r="SCI702" s="383"/>
      <c r="SCJ702" s="383"/>
      <c r="SCK702" s="383"/>
      <c r="SCL702" s="383"/>
      <c r="SCM702" s="383"/>
      <c r="SCN702" s="383"/>
      <c r="SCO702" s="383"/>
      <c r="SCP702" s="383"/>
      <c r="SCQ702" s="383"/>
      <c r="SCR702" s="383"/>
      <c r="SCS702" s="383"/>
      <c r="SCT702" s="383"/>
      <c r="SCU702" s="383"/>
      <c r="SCV702" s="383"/>
      <c r="SCW702" s="383"/>
      <c r="SCX702" s="383"/>
      <c r="SCY702" s="383"/>
      <c r="SCZ702" s="383"/>
      <c r="SDA702" s="383"/>
      <c r="SDB702" s="383"/>
      <c r="SDC702" s="384"/>
      <c r="SDD702" s="383"/>
      <c r="SDE702" s="383"/>
      <c r="SDF702" s="383"/>
      <c r="SDG702" s="383"/>
      <c r="SDH702" s="383"/>
      <c r="SDI702" s="383"/>
      <c r="SDJ702" s="383"/>
      <c r="SDK702" s="383"/>
      <c r="SDL702" s="383"/>
      <c r="SDM702" s="383"/>
      <c r="SDN702" s="383"/>
      <c r="SDO702" s="383"/>
      <c r="SDP702" s="383"/>
      <c r="SDQ702" s="383"/>
      <c r="SDR702" s="383"/>
      <c r="SDS702" s="383"/>
      <c r="SDT702" s="383"/>
      <c r="SDU702" s="383"/>
      <c r="SDV702" s="383"/>
      <c r="SDW702" s="383"/>
      <c r="SDX702" s="383"/>
      <c r="SDY702" s="383"/>
      <c r="SDZ702" s="383"/>
      <c r="SEA702" s="383"/>
      <c r="SEB702" s="383"/>
      <c r="SEC702" s="383"/>
      <c r="SED702" s="383"/>
      <c r="SEE702" s="383"/>
      <c r="SEF702" s="383"/>
      <c r="SEG702" s="383"/>
      <c r="SEH702" s="383"/>
      <c r="SEI702" s="383"/>
      <c r="SEJ702" s="383"/>
      <c r="SEK702" s="383"/>
      <c r="SEL702" s="383"/>
      <c r="SEM702" s="383"/>
      <c r="SEN702" s="383"/>
      <c r="SEO702" s="383"/>
      <c r="SEP702" s="383"/>
      <c r="SEQ702" s="383"/>
      <c r="SER702" s="383"/>
      <c r="SES702" s="383"/>
      <c r="SET702" s="383"/>
      <c r="SEU702" s="383"/>
      <c r="SEV702" s="383"/>
      <c r="SEW702" s="383"/>
      <c r="SEX702" s="383"/>
      <c r="SEY702" s="383"/>
      <c r="SEZ702" s="383"/>
      <c r="SFA702" s="383"/>
      <c r="SFB702" s="383"/>
      <c r="SFC702" s="383"/>
      <c r="SFD702" s="383"/>
      <c r="SFE702" s="383"/>
      <c r="SFF702" s="383"/>
      <c r="SFG702" s="383"/>
      <c r="SFH702" s="383"/>
      <c r="SFI702" s="383"/>
      <c r="SFJ702" s="383"/>
      <c r="SFK702" s="383"/>
      <c r="SFL702" s="383"/>
      <c r="SFM702" s="383"/>
      <c r="SFN702" s="383"/>
      <c r="SFO702" s="383"/>
      <c r="SFP702" s="383"/>
      <c r="SFQ702" s="383"/>
      <c r="SFR702" s="383"/>
      <c r="SFS702" s="383"/>
      <c r="SFT702" s="383"/>
      <c r="SFU702" s="383"/>
      <c r="SFV702" s="383"/>
      <c r="SFW702" s="383"/>
      <c r="SFX702" s="383"/>
      <c r="SFY702" s="383"/>
      <c r="SFZ702" s="383"/>
      <c r="SGA702" s="383"/>
      <c r="SGB702" s="383"/>
      <c r="SGC702" s="383"/>
      <c r="SGD702" s="383"/>
      <c r="SGE702" s="383"/>
      <c r="SGF702" s="383"/>
      <c r="SGG702" s="383"/>
      <c r="SGH702" s="383"/>
      <c r="SGI702" s="383"/>
      <c r="SGJ702" s="383"/>
      <c r="SGK702" s="383"/>
      <c r="SGL702" s="383"/>
      <c r="SGM702" s="383"/>
      <c r="SGN702" s="383"/>
      <c r="SGO702" s="383"/>
      <c r="SGP702" s="383"/>
      <c r="SGQ702" s="383"/>
      <c r="SGR702" s="383"/>
      <c r="SGS702" s="383"/>
      <c r="SGT702" s="383"/>
      <c r="SGU702" s="383"/>
      <c r="SGV702" s="383"/>
      <c r="SGW702" s="383"/>
      <c r="SGX702" s="383"/>
      <c r="SGY702" s="383"/>
      <c r="SGZ702" s="383"/>
      <c r="SHA702" s="383"/>
      <c r="SHB702" s="384"/>
      <c r="SHC702" s="383"/>
      <c r="SHD702" s="383"/>
      <c r="SHE702" s="383"/>
      <c r="SHF702" s="383"/>
      <c r="SHG702" s="383"/>
      <c r="SHH702" s="383"/>
      <c r="SHI702" s="383"/>
      <c r="SHJ702" s="383"/>
      <c r="SHK702" s="383"/>
      <c r="SHL702" s="383"/>
      <c r="SHM702" s="383"/>
      <c r="SHN702" s="383"/>
      <c r="SHO702" s="383"/>
      <c r="SHP702" s="383"/>
      <c r="SHQ702" s="383"/>
      <c r="SHR702" s="383"/>
      <c r="SHS702" s="383"/>
      <c r="SHT702" s="383"/>
      <c r="SHU702" s="383"/>
      <c r="SHV702" s="383"/>
      <c r="SHW702" s="383"/>
      <c r="SHX702" s="383"/>
      <c r="SHY702" s="383"/>
      <c r="SHZ702" s="383"/>
      <c r="SIA702" s="383"/>
      <c r="SIB702" s="383"/>
      <c r="SIC702" s="383"/>
      <c r="SID702" s="383"/>
      <c r="SIE702" s="383"/>
      <c r="SIF702" s="383"/>
      <c r="SIG702" s="383"/>
      <c r="SIH702" s="383"/>
      <c r="SII702" s="383"/>
      <c r="SIJ702" s="383"/>
      <c r="SIK702" s="383"/>
      <c r="SIL702" s="383"/>
      <c r="SIM702" s="383"/>
      <c r="SIN702" s="383"/>
      <c r="SIO702" s="383"/>
      <c r="SIP702" s="383"/>
      <c r="SIQ702" s="383"/>
      <c r="SIR702" s="383"/>
      <c r="SIS702" s="383"/>
      <c r="SIT702" s="383"/>
      <c r="SIU702" s="383"/>
      <c r="SIV702" s="383"/>
      <c r="SIW702" s="383"/>
      <c r="SIX702" s="383"/>
      <c r="SIY702" s="383"/>
      <c r="SIZ702" s="383"/>
      <c r="SJA702" s="383"/>
      <c r="SJB702" s="383"/>
      <c r="SJC702" s="383"/>
      <c r="SJD702" s="383"/>
      <c r="SJE702" s="383"/>
      <c r="SJF702" s="383"/>
      <c r="SJG702" s="383"/>
      <c r="SJH702" s="383"/>
      <c r="SJI702" s="383"/>
      <c r="SJJ702" s="383"/>
      <c r="SJK702" s="383"/>
      <c r="SJL702" s="383"/>
      <c r="SJM702" s="383"/>
      <c r="SJN702" s="383"/>
      <c r="SJO702" s="383"/>
      <c r="SJP702" s="383"/>
      <c r="SJQ702" s="383"/>
      <c r="SJR702" s="383"/>
      <c r="SJS702" s="383"/>
      <c r="SJT702" s="383"/>
      <c r="SJU702" s="383"/>
      <c r="SJV702" s="383"/>
      <c r="SJW702" s="383"/>
      <c r="SJX702" s="383"/>
      <c r="SJY702" s="383"/>
      <c r="SJZ702" s="383"/>
      <c r="SKA702" s="383"/>
      <c r="SKB702" s="383"/>
      <c r="SKC702" s="383"/>
      <c r="SKD702" s="383"/>
      <c r="SKE702" s="383"/>
      <c r="SKF702" s="383"/>
      <c r="SKG702" s="383"/>
      <c r="SKH702" s="383"/>
      <c r="SKI702" s="383"/>
      <c r="SKJ702" s="383"/>
      <c r="SKK702" s="383"/>
      <c r="SKL702" s="383"/>
      <c r="SKM702" s="383"/>
      <c r="SKN702" s="383"/>
      <c r="SKO702" s="383"/>
      <c r="SKP702" s="383"/>
      <c r="SKQ702" s="383"/>
      <c r="SKR702" s="383"/>
      <c r="SKS702" s="383"/>
      <c r="SKT702" s="383"/>
      <c r="SKU702" s="383"/>
      <c r="SKV702" s="383"/>
      <c r="SKW702" s="383"/>
      <c r="SKX702" s="383"/>
      <c r="SKY702" s="383"/>
      <c r="SKZ702" s="383"/>
      <c r="SLA702" s="384"/>
      <c r="SLB702" s="383"/>
      <c r="SLC702" s="383"/>
      <c r="SLD702" s="383"/>
      <c r="SLE702" s="383"/>
      <c r="SLF702" s="383"/>
      <c r="SLG702" s="383"/>
      <c r="SLH702" s="383"/>
      <c r="SLI702" s="383"/>
      <c r="SLJ702" s="383"/>
      <c r="SLK702" s="383"/>
      <c r="SLL702" s="383"/>
      <c r="SLM702" s="383"/>
      <c r="SLN702" s="383"/>
      <c r="SLO702" s="383"/>
      <c r="SLP702" s="383"/>
      <c r="SLQ702" s="383"/>
      <c r="SLR702" s="383"/>
      <c r="SLS702" s="383"/>
      <c r="SLT702" s="383"/>
      <c r="SLU702" s="383"/>
      <c r="SLV702" s="383"/>
      <c r="SLW702" s="383"/>
      <c r="SLX702" s="383"/>
      <c r="SLY702" s="383"/>
      <c r="SLZ702" s="383"/>
      <c r="SMA702" s="383"/>
      <c r="SMB702" s="383"/>
      <c r="SMC702" s="383"/>
      <c r="SMD702" s="383"/>
      <c r="SME702" s="383"/>
      <c r="SMF702" s="383"/>
      <c r="SMG702" s="383"/>
      <c r="SMH702" s="383"/>
      <c r="SMI702" s="383"/>
      <c r="SMJ702" s="383"/>
      <c r="SMK702" s="383"/>
      <c r="SML702" s="383"/>
      <c r="SMM702" s="383"/>
      <c r="SMN702" s="383"/>
      <c r="SMO702" s="383"/>
      <c r="SMP702" s="383"/>
      <c r="SMQ702" s="383"/>
      <c r="SMR702" s="383"/>
      <c r="SMS702" s="383"/>
      <c r="SMT702" s="383"/>
      <c r="SMU702" s="383"/>
      <c r="SMV702" s="383"/>
      <c r="SMW702" s="383"/>
      <c r="SMX702" s="383"/>
      <c r="SMY702" s="383"/>
      <c r="SMZ702" s="383"/>
      <c r="SNA702" s="383"/>
      <c r="SNB702" s="383"/>
      <c r="SNC702" s="383"/>
      <c r="SND702" s="383"/>
      <c r="SNE702" s="383"/>
      <c r="SNF702" s="383"/>
      <c r="SNG702" s="383"/>
      <c r="SNH702" s="383"/>
      <c r="SNI702" s="383"/>
      <c r="SNJ702" s="383"/>
      <c r="SNK702" s="383"/>
      <c r="SNL702" s="383"/>
      <c r="SNM702" s="383"/>
      <c r="SNN702" s="383"/>
      <c r="SNO702" s="383"/>
      <c r="SNP702" s="383"/>
      <c r="SNQ702" s="383"/>
      <c r="SNR702" s="383"/>
      <c r="SNS702" s="383"/>
      <c r="SNT702" s="383"/>
      <c r="SNU702" s="383"/>
      <c r="SNV702" s="383"/>
      <c r="SNW702" s="383"/>
      <c r="SNX702" s="383"/>
      <c r="SNY702" s="383"/>
      <c r="SNZ702" s="383"/>
      <c r="SOA702" s="383"/>
      <c r="SOB702" s="383"/>
      <c r="SOC702" s="383"/>
      <c r="SOD702" s="383"/>
      <c r="SOE702" s="383"/>
      <c r="SOF702" s="383"/>
      <c r="SOG702" s="383"/>
      <c r="SOH702" s="383"/>
      <c r="SOI702" s="383"/>
      <c r="SOJ702" s="383"/>
      <c r="SOK702" s="383"/>
      <c r="SOL702" s="383"/>
      <c r="SOM702" s="383"/>
      <c r="SON702" s="383"/>
      <c r="SOO702" s="383"/>
      <c r="SOP702" s="383"/>
      <c r="SOQ702" s="383"/>
      <c r="SOR702" s="383"/>
      <c r="SOS702" s="383"/>
      <c r="SOT702" s="383"/>
      <c r="SOU702" s="383"/>
      <c r="SOV702" s="383"/>
      <c r="SOW702" s="383"/>
      <c r="SOX702" s="383"/>
      <c r="SOY702" s="383"/>
      <c r="SOZ702" s="384"/>
      <c r="SPA702" s="383"/>
      <c r="SPB702" s="383"/>
      <c r="SPC702" s="383"/>
      <c r="SPD702" s="383"/>
      <c r="SPE702" s="383"/>
      <c r="SPF702" s="383"/>
      <c r="SPG702" s="383"/>
      <c r="SPH702" s="383"/>
      <c r="SPI702" s="383"/>
      <c r="SPJ702" s="383"/>
      <c r="SPK702" s="383"/>
      <c r="SPL702" s="383"/>
      <c r="SPM702" s="383"/>
      <c r="SPN702" s="383"/>
      <c r="SPO702" s="383"/>
      <c r="SPP702" s="383"/>
      <c r="SPQ702" s="383"/>
      <c r="SPR702" s="383"/>
      <c r="SPS702" s="383"/>
      <c r="SPT702" s="383"/>
      <c r="SPU702" s="383"/>
      <c r="SPV702" s="383"/>
      <c r="SPW702" s="383"/>
      <c r="SPX702" s="383"/>
      <c r="SPY702" s="383"/>
      <c r="SPZ702" s="383"/>
      <c r="SQA702" s="383"/>
      <c r="SQB702" s="383"/>
      <c r="SQC702" s="383"/>
      <c r="SQD702" s="383"/>
      <c r="SQE702" s="383"/>
      <c r="SQF702" s="383"/>
      <c r="SQG702" s="383"/>
      <c r="SQH702" s="383"/>
      <c r="SQI702" s="383"/>
      <c r="SQJ702" s="383"/>
      <c r="SQK702" s="383"/>
      <c r="SQL702" s="383"/>
      <c r="SQM702" s="383"/>
      <c r="SQN702" s="383"/>
      <c r="SQO702" s="383"/>
      <c r="SQP702" s="383"/>
      <c r="SQQ702" s="383"/>
      <c r="SQR702" s="383"/>
      <c r="SQS702" s="383"/>
      <c r="SQT702" s="383"/>
      <c r="SQU702" s="383"/>
      <c r="SQV702" s="383"/>
      <c r="SQW702" s="383"/>
      <c r="SQX702" s="383"/>
      <c r="SQY702" s="383"/>
      <c r="SQZ702" s="383"/>
      <c r="SRA702" s="383"/>
      <c r="SRB702" s="383"/>
      <c r="SRC702" s="383"/>
      <c r="SRD702" s="383"/>
      <c r="SRE702" s="383"/>
      <c r="SRF702" s="383"/>
      <c r="SRG702" s="383"/>
      <c r="SRH702" s="383"/>
      <c r="SRI702" s="383"/>
      <c r="SRJ702" s="383"/>
      <c r="SRK702" s="383"/>
      <c r="SRL702" s="383"/>
      <c r="SRM702" s="383"/>
      <c r="SRN702" s="383"/>
      <c r="SRO702" s="383"/>
      <c r="SRP702" s="383"/>
      <c r="SRQ702" s="383"/>
      <c r="SRR702" s="383"/>
      <c r="SRS702" s="383"/>
      <c r="SRT702" s="383"/>
      <c r="SRU702" s="383"/>
      <c r="SRV702" s="383"/>
      <c r="SRW702" s="383"/>
      <c r="SRX702" s="383"/>
      <c r="SRY702" s="383"/>
      <c r="SRZ702" s="383"/>
      <c r="SSA702" s="383"/>
      <c r="SSB702" s="383"/>
      <c r="SSC702" s="383"/>
      <c r="SSD702" s="383"/>
      <c r="SSE702" s="383"/>
      <c r="SSF702" s="383"/>
      <c r="SSG702" s="383"/>
      <c r="SSH702" s="383"/>
      <c r="SSI702" s="383"/>
      <c r="SSJ702" s="383"/>
      <c r="SSK702" s="383"/>
      <c r="SSL702" s="383"/>
      <c r="SSM702" s="383"/>
      <c r="SSN702" s="383"/>
      <c r="SSO702" s="383"/>
      <c r="SSP702" s="383"/>
      <c r="SSQ702" s="383"/>
      <c r="SSR702" s="383"/>
      <c r="SSS702" s="383"/>
      <c r="SST702" s="383"/>
      <c r="SSU702" s="383"/>
      <c r="SSV702" s="383"/>
      <c r="SSW702" s="383"/>
      <c r="SSX702" s="383"/>
      <c r="SSY702" s="384"/>
      <c r="SSZ702" s="383"/>
      <c r="STA702" s="383"/>
      <c r="STB702" s="383"/>
      <c r="STC702" s="383"/>
      <c r="STD702" s="383"/>
      <c r="STE702" s="383"/>
      <c r="STF702" s="383"/>
      <c r="STG702" s="383"/>
      <c r="STH702" s="383"/>
      <c r="STI702" s="383"/>
      <c r="STJ702" s="383"/>
      <c r="STK702" s="383"/>
      <c r="STL702" s="383"/>
      <c r="STM702" s="383"/>
      <c r="STN702" s="383"/>
      <c r="STO702" s="383"/>
      <c r="STP702" s="383"/>
      <c r="STQ702" s="383"/>
      <c r="STR702" s="383"/>
      <c r="STS702" s="383"/>
      <c r="STT702" s="383"/>
      <c r="STU702" s="383"/>
      <c r="STV702" s="383"/>
      <c r="STW702" s="383"/>
      <c r="STX702" s="383"/>
      <c r="STY702" s="383"/>
      <c r="STZ702" s="383"/>
      <c r="SUA702" s="383"/>
      <c r="SUB702" s="383"/>
      <c r="SUC702" s="383"/>
      <c r="SUD702" s="383"/>
      <c r="SUE702" s="383"/>
      <c r="SUF702" s="383"/>
      <c r="SUG702" s="383"/>
      <c r="SUH702" s="383"/>
      <c r="SUI702" s="383"/>
      <c r="SUJ702" s="383"/>
      <c r="SUK702" s="383"/>
      <c r="SUL702" s="383"/>
      <c r="SUM702" s="383"/>
      <c r="SUN702" s="383"/>
      <c r="SUO702" s="383"/>
      <c r="SUP702" s="383"/>
      <c r="SUQ702" s="383"/>
      <c r="SUR702" s="383"/>
      <c r="SUS702" s="383"/>
      <c r="SUT702" s="383"/>
      <c r="SUU702" s="383"/>
      <c r="SUV702" s="383"/>
      <c r="SUW702" s="383"/>
      <c r="SUX702" s="383"/>
      <c r="SUY702" s="383"/>
      <c r="SUZ702" s="383"/>
      <c r="SVA702" s="383"/>
      <c r="SVB702" s="383"/>
      <c r="SVC702" s="383"/>
      <c r="SVD702" s="383"/>
      <c r="SVE702" s="383"/>
      <c r="SVF702" s="383"/>
      <c r="SVG702" s="383"/>
      <c r="SVH702" s="383"/>
      <c r="SVI702" s="383"/>
      <c r="SVJ702" s="383"/>
      <c r="SVK702" s="383"/>
      <c r="SVL702" s="383"/>
      <c r="SVM702" s="383"/>
      <c r="SVN702" s="383"/>
      <c r="SVO702" s="383"/>
      <c r="SVP702" s="383"/>
      <c r="SVQ702" s="383"/>
      <c r="SVR702" s="383"/>
      <c r="SVS702" s="383"/>
      <c r="SVT702" s="383"/>
      <c r="SVU702" s="383"/>
      <c r="SVV702" s="383"/>
      <c r="SVW702" s="383"/>
      <c r="SVX702" s="383"/>
      <c r="SVY702" s="383"/>
      <c r="SVZ702" s="383"/>
      <c r="SWA702" s="383"/>
      <c r="SWB702" s="383"/>
      <c r="SWC702" s="383"/>
      <c r="SWD702" s="383"/>
      <c r="SWE702" s="383"/>
      <c r="SWF702" s="383"/>
      <c r="SWG702" s="383"/>
      <c r="SWH702" s="383"/>
      <c r="SWI702" s="383"/>
      <c r="SWJ702" s="383"/>
      <c r="SWK702" s="383"/>
      <c r="SWL702" s="383"/>
      <c r="SWM702" s="383"/>
      <c r="SWN702" s="383"/>
      <c r="SWO702" s="383"/>
      <c r="SWP702" s="383"/>
      <c r="SWQ702" s="383"/>
      <c r="SWR702" s="383"/>
      <c r="SWS702" s="383"/>
      <c r="SWT702" s="383"/>
      <c r="SWU702" s="383"/>
      <c r="SWV702" s="383"/>
      <c r="SWW702" s="383"/>
      <c r="SWX702" s="384"/>
      <c r="SWY702" s="383"/>
      <c r="SWZ702" s="383"/>
      <c r="SXA702" s="383"/>
      <c r="SXB702" s="383"/>
      <c r="SXC702" s="383"/>
      <c r="SXD702" s="383"/>
      <c r="SXE702" s="383"/>
      <c r="SXF702" s="383"/>
      <c r="SXG702" s="383"/>
      <c r="SXH702" s="383"/>
      <c r="SXI702" s="383"/>
      <c r="SXJ702" s="383"/>
      <c r="SXK702" s="383"/>
      <c r="SXL702" s="383"/>
      <c r="SXM702" s="383"/>
      <c r="SXN702" s="383"/>
      <c r="SXO702" s="383"/>
      <c r="SXP702" s="383"/>
      <c r="SXQ702" s="383"/>
      <c r="SXR702" s="383"/>
      <c r="SXS702" s="383"/>
      <c r="SXT702" s="383"/>
      <c r="SXU702" s="383"/>
      <c r="SXV702" s="383"/>
      <c r="SXW702" s="383"/>
      <c r="SXX702" s="383"/>
      <c r="SXY702" s="383"/>
      <c r="SXZ702" s="383"/>
      <c r="SYA702" s="383"/>
      <c r="SYB702" s="383"/>
      <c r="SYC702" s="383"/>
      <c r="SYD702" s="383"/>
      <c r="SYE702" s="383"/>
      <c r="SYF702" s="383"/>
      <c r="SYG702" s="383"/>
      <c r="SYH702" s="383"/>
      <c r="SYI702" s="383"/>
      <c r="SYJ702" s="383"/>
      <c r="SYK702" s="383"/>
      <c r="SYL702" s="383"/>
      <c r="SYM702" s="383"/>
      <c r="SYN702" s="383"/>
      <c r="SYO702" s="383"/>
      <c r="SYP702" s="383"/>
      <c r="SYQ702" s="383"/>
      <c r="SYR702" s="383"/>
      <c r="SYS702" s="383"/>
      <c r="SYT702" s="383"/>
      <c r="SYU702" s="383"/>
      <c r="SYV702" s="383"/>
      <c r="SYW702" s="383"/>
      <c r="SYX702" s="383"/>
      <c r="SYY702" s="383"/>
      <c r="SYZ702" s="383"/>
      <c r="SZA702" s="383"/>
      <c r="SZB702" s="383"/>
      <c r="SZC702" s="383"/>
      <c r="SZD702" s="383"/>
      <c r="SZE702" s="383"/>
      <c r="SZF702" s="383"/>
      <c r="SZG702" s="383"/>
      <c r="SZH702" s="383"/>
      <c r="SZI702" s="383"/>
      <c r="SZJ702" s="383"/>
      <c r="SZK702" s="383"/>
      <c r="SZL702" s="383"/>
      <c r="SZM702" s="383"/>
      <c r="SZN702" s="383"/>
      <c r="SZO702" s="383"/>
      <c r="SZP702" s="383"/>
      <c r="SZQ702" s="383"/>
      <c r="SZR702" s="383"/>
      <c r="SZS702" s="383"/>
      <c r="SZT702" s="383"/>
      <c r="SZU702" s="383"/>
      <c r="SZV702" s="383"/>
      <c r="SZW702" s="383"/>
      <c r="SZX702" s="383"/>
      <c r="SZY702" s="383"/>
      <c r="SZZ702" s="383"/>
      <c r="TAA702" s="383"/>
      <c r="TAB702" s="383"/>
      <c r="TAC702" s="383"/>
      <c r="TAD702" s="383"/>
      <c r="TAE702" s="383"/>
      <c r="TAF702" s="383"/>
      <c r="TAG702" s="383"/>
      <c r="TAH702" s="383"/>
      <c r="TAI702" s="383"/>
      <c r="TAJ702" s="383"/>
      <c r="TAK702" s="383"/>
      <c r="TAL702" s="383"/>
      <c r="TAM702" s="383"/>
      <c r="TAN702" s="383"/>
      <c r="TAO702" s="383"/>
      <c r="TAP702" s="383"/>
      <c r="TAQ702" s="383"/>
      <c r="TAR702" s="383"/>
      <c r="TAS702" s="383"/>
      <c r="TAT702" s="383"/>
      <c r="TAU702" s="383"/>
      <c r="TAV702" s="383"/>
      <c r="TAW702" s="384"/>
      <c r="TAX702" s="383"/>
      <c r="TAY702" s="383"/>
      <c r="TAZ702" s="383"/>
      <c r="TBA702" s="383"/>
      <c r="TBB702" s="383"/>
      <c r="TBC702" s="383"/>
      <c r="TBD702" s="383"/>
      <c r="TBE702" s="383"/>
      <c r="TBF702" s="383"/>
      <c r="TBG702" s="383"/>
      <c r="TBH702" s="383"/>
      <c r="TBI702" s="383"/>
      <c r="TBJ702" s="383"/>
      <c r="TBK702" s="383"/>
      <c r="TBL702" s="383"/>
      <c r="TBM702" s="383"/>
      <c r="TBN702" s="383"/>
      <c r="TBO702" s="383"/>
      <c r="TBP702" s="383"/>
      <c r="TBQ702" s="383"/>
      <c r="TBR702" s="383"/>
      <c r="TBS702" s="383"/>
      <c r="TBT702" s="383"/>
      <c r="TBU702" s="383"/>
      <c r="TBV702" s="383"/>
      <c r="TBW702" s="383"/>
      <c r="TBX702" s="383"/>
      <c r="TBY702" s="383"/>
      <c r="TBZ702" s="383"/>
      <c r="TCA702" s="383"/>
      <c r="TCB702" s="383"/>
      <c r="TCC702" s="383"/>
      <c r="TCD702" s="383"/>
      <c r="TCE702" s="383"/>
      <c r="TCF702" s="383"/>
      <c r="TCG702" s="383"/>
      <c r="TCH702" s="383"/>
      <c r="TCI702" s="383"/>
      <c r="TCJ702" s="383"/>
      <c r="TCK702" s="383"/>
      <c r="TCL702" s="383"/>
      <c r="TCM702" s="383"/>
      <c r="TCN702" s="383"/>
      <c r="TCO702" s="383"/>
      <c r="TCP702" s="383"/>
      <c r="TCQ702" s="383"/>
      <c r="TCR702" s="383"/>
      <c r="TCS702" s="383"/>
      <c r="TCT702" s="383"/>
      <c r="TCU702" s="383"/>
      <c r="TCV702" s="383"/>
      <c r="TCW702" s="383"/>
      <c r="TCX702" s="383"/>
      <c r="TCY702" s="383"/>
      <c r="TCZ702" s="383"/>
      <c r="TDA702" s="383"/>
      <c r="TDB702" s="383"/>
      <c r="TDC702" s="383"/>
      <c r="TDD702" s="383"/>
      <c r="TDE702" s="383"/>
      <c r="TDF702" s="383"/>
      <c r="TDG702" s="383"/>
      <c r="TDH702" s="383"/>
      <c r="TDI702" s="383"/>
      <c r="TDJ702" s="383"/>
      <c r="TDK702" s="383"/>
      <c r="TDL702" s="383"/>
      <c r="TDM702" s="383"/>
      <c r="TDN702" s="383"/>
      <c r="TDO702" s="383"/>
      <c r="TDP702" s="383"/>
      <c r="TDQ702" s="383"/>
      <c r="TDR702" s="383"/>
      <c r="TDS702" s="383"/>
      <c r="TDT702" s="383"/>
      <c r="TDU702" s="383"/>
      <c r="TDV702" s="383"/>
      <c r="TDW702" s="383"/>
      <c r="TDX702" s="383"/>
      <c r="TDY702" s="383"/>
      <c r="TDZ702" s="383"/>
      <c r="TEA702" s="383"/>
      <c r="TEB702" s="383"/>
      <c r="TEC702" s="383"/>
      <c r="TED702" s="383"/>
      <c r="TEE702" s="383"/>
      <c r="TEF702" s="383"/>
      <c r="TEG702" s="383"/>
      <c r="TEH702" s="383"/>
      <c r="TEI702" s="383"/>
      <c r="TEJ702" s="383"/>
      <c r="TEK702" s="383"/>
      <c r="TEL702" s="383"/>
      <c r="TEM702" s="383"/>
      <c r="TEN702" s="383"/>
      <c r="TEO702" s="383"/>
      <c r="TEP702" s="383"/>
      <c r="TEQ702" s="383"/>
      <c r="TER702" s="383"/>
      <c r="TES702" s="383"/>
      <c r="TET702" s="383"/>
      <c r="TEU702" s="383"/>
      <c r="TEV702" s="384"/>
      <c r="TEW702" s="383"/>
      <c r="TEX702" s="383"/>
      <c r="TEY702" s="383"/>
      <c r="TEZ702" s="383"/>
      <c r="TFA702" s="383"/>
      <c r="TFB702" s="383"/>
      <c r="TFC702" s="383"/>
      <c r="TFD702" s="383"/>
      <c r="TFE702" s="383"/>
      <c r="TFF702" s="383"/>
      <c r="TFG702" s="383"/>
      <c r="TFH702" s="383"/>
      <c r="TFI702" s="383"/>
      <c r="TFJ702" s="383"/>
      <c r="TFK702" s="383"/>
      <c r="TFL702" s="383"/>
      <c r="TFM702" s="383"/>
      <c r="TFN702" s="383"/>
      <c r="TFO702" s="383"/>
      <c r="TFP702" s="383"/>
      <c r="TFQ702" s="383"/>
      <c r="TFR702" s="383"/>
      <c r="TFS702" s="383"/>
      <c r="TFT702" s="383"/>
      <c r="TFU702" s="383"/>
      <c r="TFV702" s="383"/>
      <c r="TFW702" s="383"/>
      <c r="TFX702" s="383"/>
      <c r="TFY702" s="383"/>
      <c r="TFZ702" s="383"/>
      <c r="TGA702" s="383"/>
      <c r="TGB702" s="383"/>
      <c r="TGC702" s="383"/>
      <c r="TGD702" s="383"/>
      <c r="TGE702" s="383"/>
      <c r="TGF702" s="383"/>
      <c r="TGG702" s="383"/>
      <c r="TGH702" s="383"/>
      <c r="TGI702" s="383"/>
      <c r="TGJ702" s="383"/>
      <c r="TGK702" s="383"/>
      <c r="TGL702" s="383"/>
      <c r="TGM702" s="383"/>
      <c r="TGN702" s="383"/>
      <c r="TGO702" s="383"/>
      <c r="TGP702" s="383"/>
      <c r="TGQ702" s="383"/>
      <c r="TGR702" s="383"/>
      <c r="TGS702" s="383"/>
      <c r="TGT702" s="383"/>
      <c r="TGU702" s="383"/>
      <c r="TGV702" s="383"/>
      <c r="TGW702" s="383"/>
      <c r="TGX702" s="383"/>
      <c r="TGY702" s="383"/>
      <c r="TGZ702" s="383"/>
      <c r="THA702" s="383"/>
      <c r="THB702" s="383"/>
      <c r="THC702" s="383"/>
      <c r="THD702" s="383"/>
      <c r="THE702" s="383"/>
      <c r="THF702" s="383"/>
      <c r="THG702" s="383"/>
      <c r="THH702" s="383"/>
      <c r="THI702" s="383"/>
      <c r="THJ702" s="383"/>
      <c r="THK702" s="383"/>
      <c r="THL702" s="383"/>
      <c r="THM702" s="383"/>
      <c r="THN702" s="383"/>
      <c r="THO702" s="383"/>
      <c r="THP702" s="383"/>
      <c r="THQ702" s="383"/>
      <c r="THR702" s="383"/>
      <c r="THS702" s="383"/>
      <c r="THT702" s="383"/>
      <c r="THU702" s="383"/>
      <c r="THV702" s="383"/>
      <c r="THW702" s="383"/>
      <c r="THX702" s="383"/>
      <c r="THY702" s="383"/>
      <c r="THZ702" s="383"/>
      <c r="TIA702" s="383"/>
      <c r="TIB702" s="383"/>
      <c r="TIC702" s="383"/>
      <c r="TID702" s="383"/>
      <c r="TIE702" s="383"/>
      <c r="TIF702" s="383"/>
      <c r="TIG702" s="383"/>
      <c r="TIH702" s="383"/>
      <c r="TII702" s="383"/>
      <c r="TIJ702" s="383"/>
      <c r="TIK702" s="383"/>
      <c r="TIL702" s="383"/>
      <c r="TIM702" s="383"/>
      <c r="TIN702" s="383"/>
      <c r="TIO702" s="383"/>
      <c r="TIP702" s="383"/>
      <c r="TIQ702" s="383"/>
      <c r="TIR702" s="383"/>
      <c r="TIS702" s="383"/>
      <c r="TIT702" s="383"/>
      <c r="TIU702" s="384"/>
      <c r="TIV702" s="383"/>
      <c r="TIW702" s="383"/>
      <c r="TIX702" s="383"/>
      <c r="TIY702" s="383"/>
      <c r="TIZ702" s="383"/>
      <c r="TJA702" s="383"/>
      <c r="TJB702" s="383"/>
      <c r="TJC702" s="383"/>
      <c r="TJD702" s="383"/>
      <c r="TJE702" s="383"/>
      <c r="TJF702" s="383"/>
      <c r="TJG702" s="383"/>
      <c r="TJH702" s="383"/>
      <c r="TJI702" s="383"/>
      <c r="TJJ702" s="383"/>
      <c r="TJK702" s="383"/>
      <c r="TJL702" s="383"/>
      <c r="TJM702" s="383"/>
      <c r="TJN702" s="383"/>
      <c r="TJO702" s="383"/>
      <c r="TJP702" s="383"/>
      <c r="TJQ702" s="383"/>
      <c r="TJR702" s="383"/>
      <c r="TJS702" s="383"/>
      <c r="TJT702" s="383"/>
      <c r="TJU702" s="383"/>
      <c r="TJV702" s="383"/>
      <c r="TJW702" s="383"/>
      <c r="TJX702" s="383"/>
      <c r="TJY702" s="383"/>
      <c r="TJZ702" s="383"/>
      <c r="TKA702" s="383"/>
      <c r="TKB702" s="383"/>
      <c r="TKC702" s="383"/>
      <c r="TKD702" s="383"/>
      <c r="TKE702" s="383"/>
      <c r="TKF702" s="383"/>
      <c r="TKG702" s="383"/>
      <c r="TKH702" s="383"/>
      <c r="TKI702" s="383"/>
      <c r="TKJ702" s="383"/>
      <c r="TKK702" s="383"/>
      <c r="TKL702" s="383"/>
      <c r="TKM702" s="383"/>
      <c r="TKN702" s="383"/>
      <c r="TKO702" s="383"/>
      <c r="TKP702" s="383"/>
      <c r="TKQ702" s="383"/>
      <c r="TKR702" s="383"/>
      <c r="TKS702" s="383"/>
      <c r="TKT702" s="383"/>
      <c r="TKU702" s="383"/>
      <c r="TKV702" s="383"/>
      <c r="TKW702" s="383"/>
      <c r="TKX702" s="383"/>
      <c r="TKY702" s="383"/>
      <c r="TKZ702" s="383"/>
      <c r="TLA702" s="383"/>
      <c r="TLB702" s="383"/>
      <c r="TLC702" s="383"/>
      <c r="TLD702" s="383"/>
      <c r="TLE702" s="383"/>
      <c r="TLF702" s="383"/>
      <c r="TLG702" s="383"/>
      <c r="TLH702" s="383"/>
      <c r="TLI702" s="383"/>
      <c r="TLJ702" s="383"/>
      <c r="TLK702" s="383"/>
      <c r="TLL702" s="383"/>
      <c r="TLM702" s="383"/>
      <c r="TLN702" s="383"/>
      <c r="TLO702" s="383"/>
      <c r="TLP702" s="383"/>
      <c r="TLQ702" s="383"/>
      <c r="TLR702" s="383"/>
      <c r="TLS702" s="383"/>
      <c r="TLT702" s="383"/>
      <c r="TLU702" s="383"/>
      <c r="TLV702" s="383"/>
      <c r="TLW702" s="383"/>
      <c r="TLX702" s="383"/>
      <c r="TLY702" s="383"/>
      <c r="TLZ702" s="383"/>
      <c r="TMA702" s="383"/>
      <c r="TMB702" s="383"/>
      <c r="TMC702" s="383"/>
      <c r="TMD702" s="383"/>
      <c r="TME702" s="383"/>
      <c r="TMF702" s="383"/>
      <c r="TMG702" s="383"/>
      <c r="TMH702" s="383"/>
      <c r="TMI702" s="383"/>
      <c r="TMJ702" s="383"/>
      <c r="TMK702" s="383"/>
      <c r="TML702" s="383"/>
      <c r="TMM702" s="383"/>
      <c r="TMN702" s="383"/>
      <c r="TMO702" s="383"/>
      <c r="TMP702" s="383"/>
      <c r="TMQ702" s="383"/>
      <c r="TMR702" s="383"/>
      <c r="TMS702" s="383"/>
      <c r="TMT702" s="384"/>
      <c r="TMU702" s="383"/>
      <c r="TMV702" s="383"/>
      <c r="TMW702" s="383"/>
      <c r="TMX702" s="383"/>
      <c r="TMY702" s="383"/>
      <c r="TMZ702" s="383"/>
      <c r="TNA702" s="383"/>
      <c r="TNB702" s="383"/>
      <c r="TNC702" s="383"/>
      <c r="TND702" s="383"/>
      <c r="TNE702" s="383"/>
      <c r="TNF702" s="383"/>
      <c r="TNG702" s="383"/>
      <c r="TNH702" s="383"/>
      <c r="TNI702" s="383"/>
      <c r="TNJ702" s="383"/>
      <c r="TNK702" s="383"/>
      <c r="TNL702" s="383"/>
      <c r="TNM702" s="383"/>
      <c r="TNN702" s="383"/>
      <c r="TNO702" s="383"/>
      <c r="TNP702" s="383"/>
      <c r="TNQ702" s="383"/>
      <c r="TNR702" s="383"/>
      <c r="TNS702" s="383"/>
      <c r="TNT702" s="383"/>
      <c r="TNU702" s="383"/>
      <c r="TNV702" s="383"/>
      <c r="TNW702" s="383"/>
      <c r="TNX702" s="383"/>
      <c r="TNY702" s="383"/>
      <c r="TNZ702" s="383"/>
      <c r="TOA702" s="383"/>
      <c r="TOB702" s="383"/>
      <c r="TOC702" s="383"/>
      <c r="TOD702" s="383"/>
      <c r="TOE702" s="383"/>
      <c r="TOF702" s="383"/>
      <c r="TOG702" s="383"/>
      <c r="TOH702" s="383"/>
      <c r="TOI702" s="383"/>
      <c r="TOJ702" s="383"/>
      <c r="TOK702" s="383"/>
      <c r="TOL702" s="383"/>
      <c r="TOM702" s="383"/>
      <c r="TON702" s="383"/>
      <c r="TOO702" s="383"/>
      <c r="TOP702" s="383"/>
      <c r="TOQ702" s="383"/>
      <c r="TOR702" s="383"/>
      <c r="TOS702" s="383"/>
      <c r="TOT702" s="383"/>
      <c r="TOU702" s="383"/>
      <c r="TOV702" s="383"/>
      <c r="TOW702" s="383"/>
      <c r="TOX702" s="383"/>
      <c r="TOY702" s="383"/>
      <c r="TOZ702" s="383"/>
      <c r="TPA702" s="383"/>
      <c r="TPB702" s="383"/>
      <c r="TPC702" s="383"/>
      <c r="TPD702" s="383"/>
      <c r="TPE702" s="383"/>
      <c r="TPF702" s="383"/>
      <c r="TPG702" s="383"/>
      <c r="TPH702" s="383"/>
      <c r="TPI702" s="383"/>
      <c r="TPJ702" s="383"/>
      <c r="TPK702" s="383"/>
      <c r="TPL702" s="383"/>
      <c r="TPM702" s="383"/>
      <c r="TPN702" s="383"/>
      <c r="TPO702" s="383"/>
      <c r="TPP702" s="383"/>
      <c r="TPQ702" s="383"/>
      <c r="TPR702" s="383"/>
      <c r="TPS702" s="383"/>
      <c r="TPT702" s="383"/>
      <c r="TPU702" s="383"/>
      <c r="TPV702" s="383"/>
      <c r="TPW702" s="383"/>
      <c r="TPX702" s="383"/>
      <c r="TPY702" s="383"/>
      <c r="TPZ702" s="383"/>
      <c r="TQA702" s="383"/>
      <c r="TQB702" s="383"/>
      <c r="TQC702" s="383"/>
      <c r="TQD702" s="383"/>
      <c r="TQE702" s="383"/>
      <c r="TQF702" s="383"/>
      <c r="TQG702" s="383"/>
      <c r="TQH702" s="383"/>
      <c r="TQI702" s="383"/>
      <c r="TQJ702" s="383"/>
      <c r="TQK702" s="383"/>
      <c r="TQL702" s="383"/>
      <c r="TQM702" s="383"/>
      <c r="TQN702" s="383"/>
      <c r="TQO702" s="383"/>
      <c r="TQP702" s="383"/>
      <c r="TQQ702" s="383"/>
      <c r="TQR702" s="383"/>
      <c r="TQS702" s="384"/>
      <c r="TQT702" s="383"/>
      <c r="TQU702" s="383"/>
      <c r="TQV702" s="383"/>
      <c r="TQW702" s="383"/>
      <c r="TQX702" s="383"/>
      <c r="TQY702" s="383"/>
      <c r="TQZ702" s="383"/>
      <c r="TRA702" s="383"/>
      <c r="TRB702" s="383"/>
      <c r="TRC702" s="383"/>
      <c r="TRD702" s="383"/>
      <c r="TRE702" s="383"/>
      <c r="TRF702" s="383"/>
      <c r="TRG702" s="383"/>
      <c r="TRH702" s="383"/>
      <c r="TRI702" s="383"/>
      <c r="TRJ702" s="383"/>
      <c r="TRK702" s="383"/>
      <c r="TRL702" s="383"/>
      <c r="TRM702" s="383"/>
      <c r="TRN702" s="383"/>
      <c r="TRO702" s="383"/>
      <c r="TRP702" s="383"/>
      <c r="TRQ702" s="383"/>
      <c r="TRR702" s="383"/>
      <c r="TRS702" s="383"/>
      <c r="TRT702" s="383"/>
      <c r="TRU702" s="383"/>
      <c r="TRV702" s="383"/>
      <c r="TRW702" s="383"/>
      <c r="TRX702" s="383"/>
      <c r="TRY702" s="383"/>
      <c r="TRZ702" s="383"/>
      <c r="TSA702" s="383"/>
      <c r="TSB702" s="383"/>
      <c r="TSC702" s="383"/>
      <c r="TSD702" s="383"/>
      <c r="TSE702" s="383"/>
      <c r="TSF702" s="383"/>
      <c r="TSG702" s="383"/>
      <c r="TSH702" s="383"/>
      <c r="TSI702" s="383"/>
      <c r="TSJ702" s="383"/>
      <c r="TSK702" s="383"/>
      <c r="TSL702" s="383"/>
      <c r="TSM702" s="383"/>
      <c r="TSN702" s="383"/>
      <c r="TSO702" s="383"/>
      <c r="TSP702" s="383"/>
      <c r="TSQ702" s="383"/>
      <c r="TSR702" s="383"/>
      <c r="TSS702" s="383"/>
      <c r="TST702" s="383"/>
      <c r="TSU702" s="383"/>
      <c r="TSV702" s="383"/>
      <c r="TSW702" s="383"/>
      <c r="TSX702" s="383"/>
      <c r="TSY702" s="383"/>
      <c r="TSZ702" s="383"/>
      <c r="TTA702" s="383"/>
      <c r="TTB702" s="383"/>
      <c r="TTC702" s="383"/>
      <c r="TTD702" s="383"/>
      <c r="TTE702" s="383"/>
      <c r="TTF702" s="383"/>
      <c r="TTG702" s="383"/>
      <c r="TTH702" s="383"/>
      <c r="TTI702" s="383"/>
      <c r="TTJ702" s="383"/>
      <c r="TTK702" s="383"/>
      <c r="TTL702" s="383"/>
      <c r="TTM702" s="383"/>
      <c r="TTN702" s="383"/>
      <c r="TTO702" s="383"/>
      <c r="TTP702" s="383"/>
      <c r="TTQ702" s="383"/>
      <c r="TTR702" s="383"/>
      <c r="TTS702" s="383"/>
      <c r="TTT702" s="383"/>
      <c r="TTU702" s="383"/>
      <c r="TTV702" s="383"/>
      <c r="TTW702" s="383"/>
      <c r="TTX702" s="383"/>
      <c r="TTY702" s="383"/>
      <c r="TTZ702" s="383"/>
      <c r="TUA702" s="383"/>
      <c r="TUB702" s="383"/>
      <c r="TUC702" s="383"/>
      <c r="TUD702" s="383"/>
      <c r="TUE702" s="383"/>
      <c r="TUF702" s="383"/>
      <c r="TUG702" s="383"/>
      <c r="TUH702" s="383"/>
      <c r="TUI702" s="383"/>
      <c r="TUJ702" s="383"/>
      <c r="TUK702" s="383"/>
      <c r="TUL702" s="383"/>
      <c r="TUM702" s="383"/>
      <c r="TUN702" s="383"/>
      <c r="TUO702" s="383"/>
      <c r="TUP702" s="383"/>
      <c r="TUQ702" s="383"/>
      <c r="TUR702" s="384"/>
      <c r="TUS702" s="383"/>
      <c r="TUT702" s="383"/>
      <c r="TUU702" s="383"/>
      <c r="TUV702" s="383"/>
      <c r="TUW702" s="383"/>
      <c r="TUX702" s="383"/>
      <c r="TUY702" s="383"/>
      <c r="TUZ702" s="383"/>
      <c r="TVA702" s="383"/>
      <c r="TVB702" s="383"/>
      <c r="TVC702" s="383"/>
      <c r="TVD702" s="383"/>
      <c r="TVE702" s="383"/>
      <c r="TVF702" s="383"/>
      <c r="TVG702" s="383"/>
      <c r="TVH702" s="383"/>
      <c r="TVI702" s="383"/>
      <c r="TVJ702" s="383"/>
      <c r="TVK702" s="383"/>
      <c r="TVL702" s="383"/>
      <c r="TVM702" s="383"/>
      <c r="TVN702" s="383"/>
      <c r="TVO702" s="383"/>
      <c r="TVP702" s="383"/>
      <c r="TVQ702" s="383"/>
      <c r="TVR702" s="383"/>
      <c r="TVS702" s="383"/>
      <c r="TVT702" s="383"/>
      <c r="TVU702" s="383"/>
      <c r="TVV702" s="383"/>
      <c r="TVW702" s="383"/>
      <c r="TVX702" s="383"/>
      <c r="TVY702" s="383"/>
      <c r="TVZ702" s="383"/>
      <c r="TWA702" s="383"/>
      <c r="TWB702" s="383"/>
      <c r="TWC702" s="383"/>
      <c r="TWD702" s="383"/>
      <c r="TWE702" s="383"/>
      <c r="TWF702" s="383"/>
      <c r="TWG702" s="383"/>
      <c r="TWH702" s="383"/>
      <c r="TWI702" s="383"/>
      <c r="TWJ702" s="383"/>
      <c r="TWK702" s="383"/>
      <c r="TWL702" s="383"/>
      <c r="TWM702" s="383"/>
      <c r="TWN702" s="383"/>
      <c r="TWO702" s="383"/>
      <c r="TWP702" s="383"/>
      <c r="TWQ702" s="383"/>
      <c r="TWR702" s="383"/>
      <c r="TWS702" s="383"/>
      <c r="TWT702" s="383"/>
      <c r="TWU702" s="383"/>
      <c r="TWV702" s="383"/>
      <c r="TWW702" s="383"/>
      <c r="TWX702" s="383"/>
      <c r="TWY702" s="383"/>
      <c r="TWZ702" s="383"/>
      <c r="TXA702" s="383"/>
      <c r="TXB702" s="383"/>
      <c r="TXC702" s="383"/>
      <c r="TXD702" s="383"/>
      <c r="TXE702" s="383"/>
      <c r="TXF702" s="383"/>
      <c r="TXG702" s="383"/>
      <c r="TXH702" s="383"/>
      <c r="TXI702" s="383"/>
      <c r="TXJ702" s="383"/>
      <c r="TXK702" s="383"/>
      <c r="TXL702" s="383"/>
      <c r="TXM702" s="383"/>
      <c r="TXN702" s="383"/>
      <c r="TXO702" s="383"/>
      <c r="TXP702" s="383"/>
      <c r="TXQ702" s="383"/>
      <c r="TXR702" s="383"/>
      <c r="TXS702" s="383"/>
      <c r="TXT702" s="383"/>
      <c r="TXU702" s="383"/>
      <c r="TXV702" s="383"/>
      <c r="TXW702" s="383"/>
      <c r="TXX702" s="383"/>
      <c r="TXY702" s="383"/>
      <c r="TXZ702" s="383"/>
      <c r="TYA702" s="383"/>
      <c r="TYB702" s="383"/>
      <c r="TYC702" s="383"/>
      <c r="TYD702" s="383"/>
      <c r="TYE702" s="383"/>
      <c r="TYF702" s="383"/>
      <c r="TYG702" s="383"/>
      <c r="TYH702" s="383"/>
      <c r="TYI702" s="383"/>
      <c r="TYJ702" s="383"/>
      <c r="TYK702" s="383"/>
      <c r="TYL702" s="383"/>
      <c r="TYM702" s="383"/>
      <c r="TYN702" s="383"/>
      <c r="TYO702" s="383"/>
      <c r="TYP702" s="383"/>
      <c r="TYQ702" s="384"/>
      <c r="TYR702" s="383"/>
      <c r="TYS702" s="383"/>
      <c r="TYT702" s="383"/>
      <c r="TYU702" s="383"/>
      <c r="TYV702" s="383"/>
      <c r="TYW702" s="383"/>
      <c r="TYX702" s="383"/>
      <c r="TYY702" s="383"/>
      <c r="TYZ702" s="383"/>
      <c r="TZA702" s="383"/>
      <c r="TZB702" s="383"/>
      <c r="TZC702" s="383"/>
      <c r="TZD702" s="383"/>
      <c r="TZE702" s="383"/>
      <c r="TZF702" s="383"/>
      <c r="TZG702" s="383"/>
      <c r="TZH702" s="383"/>
      <c r="TZI702" s="383"/>
      <c r="TZJ702" s="383"/>
      <c r="TZK702" s="383"/>
      <c r="TZL702" s="383"/>
      <c r="TZM702" s="383"/>
      <c r="TZN702" s="383"/>
      <c r="TZO702" s="383"/>
      <c r="TZP702" s="383"/>
      <c r="TZQ702" s="383"/>
      <c r="TZR702" s="383"/>
      <c r="TZS702" s="383"/>
      <c r="TZT702" s="383"/>
      <c r="TZU702" s="383"/>
      <c r="TZV702" s="383"/>
      <c r="TZW702" s="383"/>
      <c r="TZX702" s="383"/>
      <c r="TZY702" s="383"/>
      <c r="TZZ702" s="383"/>
      <c r="UAA702" s="383"/>
      <c r="UAB702" s="383"/>
      <c r="UAC702" s="383"/>
      <c r="UAD702" s="383"/>
      <c r="UAE702" s="383"/>
      <c r="UAF702" s="383"/>
      <c r="UAG702" s="383"/>
      <c r="UAH702" s="383"/>
      <c r="UAI702" s="383"/>
      <c r="UAJ702" s="383"/>
      <c r="UAK702" s="383"/>
      <c r="UAL702" s="383"/>
      <c r="UAM702" s="383"/>
      <c r="UAN702" s="383"/>
      <c r="UAO702" s="383"/>
      <c r="UAP702" s="383"/>
      <c r="UAQ702" s="383"/>
      <c r="UAR702" s="383"/>
      <c r="UAS702" s="383"/>
      <c r="UAT702" s="383"/>
      <c r="UAU702" s="383"/>
      <c r="UAV702" s="383"/>
      <c r="UAW702" s="383"/>
      <c r="UAX702" s="383"/>
      <c r="UAY702" s="383"/>
      <c r="UAZ702" s="383"/>
      <c r="UBA702" s="383"/>
      <c r="UBB702" s="383"/>
      <c r="UBC702" s="383"/>
      <c r="UBD702" s="383"/>
      <c r="UBE702" s="383"/>
      <c r="UBF702" s="383"/>
      <c r="UBG702" s="383"/>
      <c r="UBH702" s="383"/>
      <c r="UBI702" s="383"/>
      <c r="UBJ702" s="383"/>
      <c r="UBK702" s="383"/>
      <c r="UBL702" s="383"/>
      <c r="UBM702" s="383"/>
      <c r="UBN702" s="383"/>
      <c r="UBO702" s="383"/>
      <c r="UBP702" s="383"/>
      <c r="UBQ702" s="383"/>
      <c r="UBR702" s="383"/>
      <c r="UBS702" s="383"/>
      <c r="UBT702" s="383"/>
      <c r="UBU702" s="383"/>
      <c r="UBV702" s="383"/>
      <c r="UBW702" s="383"/>
      <c r="UBX702" s="383"/>
      <c r="UBY702" s="383"/>
      <c r="UBZ702" s="383"/>
      <c r="UCA702" s="383"/>
      <c r="UCB702" s="383"/>
      <c r="UCC702" s="383"/>
      <c r="UCD702" s="383"/>
      <c r="UCE702" s="383"/>
      <c r="UCF702" s="383"/>
      <c r="UCG702" s="383"/>
      <c r="UCH702" s="383"/>
      <c r="UCI702" s="383"/>
      <c r="UCJ702" s="383"/>
      <c r="UCK702" s="383"/>
      <c r="UCL702" s="383"/>
      <c r="UCM702" s="383"/>
      <c r="UCN702" s="383"/>
      <c r="UCO702" s="383"/>
      <c r="UCP702" s="384"/>
      <c r="UCQ702" s="383"/>
      <c r="UCR702" s="383"/>
      <c r="UCS702" s="383"/>
      <c r="UCT702" s="383"/>
      <c r="UCU702" s="383"/>
      <c r="UCV702" s="383"/>
      <c r="UCW702" s="383"/>
      <c r="UCX702" s="383"/>
      <c r="UCY702" s="383"/>
      <c r="UCZ702" s="383"/>
      <c r="UDA702" s="383"/>
      <c r="UDB702" s="383"/>
      <c r="UDC702" s="383"/>
      <c r="UDD702" s="383"/>
      <c r="UDE702" s="383"/>
      <c r="UDF702" s="383"/>
      <c r="UDG702" s="383"/>
      <c r="UDH702" s="383"/>
      <c r="UDI702" s="383"/>
      <c r="UDJ702" s="383"/>
      <c r="UDK702" s="383"/>
      <c r="UDL702" s="383"/>
      <c r="UDM702" s="383"/>
      <c r="UDN702" s="383"/>
      <c r="UDO702" s="383"/>
      <c r="UDP702" s="383"/>
      <c r="UDQ702" s="383"/>
      <c r="UDR702" s="383"/>
      <c r="UDS702" s="383"/>
      <c r="UDT702" s="383"/>
      <c r="UDU702" s="383"/>
      <c r="UDV702" s="383"/>
      <c r="UDW702" s="383"/>
      <c r="UDX702" s="383"/>
      <c r="UDY702" s="383"/>
      <c r="UDZ702" s="383"/>
      <c r="UEA702" s="383"/>
      <c r="UEB702" s="383"/>
      <c r="UEC702" s="383"/>
      <c r="UED702" s="383"/>
      <c r="UEE702" s="383"/>
      <c r="UEF702" s="383"/>
      <c r="UEG702" s="383"/>
      <c r="UEH702" s="383"/>
      <c r="UEI702" s="383"/>
      <c r="UEJ702" s="383"/>
      <c r="UEK702" s="383"/>
      <c r="UEL702" s="383"/>
      <c r="UEM702" s="383"/>
      <c r="UEN702" s="383"/>
      <c r="UEO702" s="383"/>
      <c r="UEP702" s="383"/>
      <c r="UEQ702" s="383"/>
      <c r="UER702" s="383"/>
      <c r="UES702" s="383"/>
      <c r="UET702" s="383"/>
      <c r="UEU702" s="383"/>
      <c r="UEV702" s="383"/>
      <c r="UEW702" s="383"/>
      <c r="UEX702" s="383"/>
      <c r="UEY702" s="383"/>
      <c r="UEZ702" s="383"/>
      <c r="UFA702" s="383"/>
      <c r="UFB702" s="383"/>
      <c r="UFC702" s="383"/>
      <c r="UFD702" s="383"/>
      <c r="UFE702" s="383"/>
      <c r="UFF702" s="383"/>
      <c r="UFG702" s="383"/>
      <c r="UFH702" s="383"/>
      <c r="UFI702" s="383"/>
      <c r="UFJ702" s="383"/>
      <c r="UFK702" s="383"/>
      <c r="UFL702" s="383"/>
      <c r="UFM702" s="383"/>
      <c r="UFN702" s="383"/>
      <c r="UFO702" s="383"/>
      <c r="UFP702" s="383"/>
      <c r="UFQ702" s="383"/>
      <c r="UFR702" s="383"/>
      <c r="UFS702" s="383"/>
      <c r="UFT702" s="383"/>
      <c r="UFU702" s="383"/>
      <c r="UFV702" s="383"/>
      <c r="UFW702" s="383"/>
      <c r="UFX702" s="383"/>
      <c r="UFY702" s="383"/>
      <c r="UFZ702" s="383"/>
      <c r="UGA702" s="383"/>
      <c r="UGB702" s="383"/>
      <c r="UGC702" s="383"/>
      <c r="UGD702" s="383"/>
      <c r="UGE702" s="383"/>
      <c r="UGF702" s="383"/>
      <c r="UGG702" s="383"/>
      <c r="UGH702" s="383"/>
      <c r="UGI702" s="383"/>
      <c r="UGJ702" s="383"/>
      <c r="UGK702" s="383"/>
      <c r="UGL702" s="383"/>
      <c r="UGM702" s="383"/>
      <c r="UGN702" s="383"/>
      <c r="UGO702" s="384"/>
      <c r="UGP702" s="383"/>
      <c r="UGQ702" s="383"/>
      <c r="UGR702" s="383"/>
      <c r="UGS702" s="383"/>
      <c r="UGT702" s="383"/>
      <c r="UGU702" s="383"/>
      <c r="UGV702" s="383"/>
      <c r="UGW702" s="383"/>
      <c r="UGX702" s="383"/>
      <c r="UGY702" s="383"/>
      <c r="UGZ702" s="383"/>
      <c r="UHA702" s="383"/>
      <c r="UHB702" s="383"/>
      <c r="UHC702" s="383"/>
      <c r="UHD702" s="383"/>
      <c r="UHE702" s="383"/>
      <c r="UHF702" s="383"/>
      <c r="UHG702" s="383"/>
      <c r="UHH702" s="383"/>
      <c r="UHI702" s="383"/>
      <c r="UHJ702" s="383"/>
      <c r="UHK702" s="383"/>
      <c r="UHL702" s="383"/>
      <c r="UHM702" s="383"/>
      <c r="UHN702" s="383"/>
      <c r="UHO702" s="383"/>
      <c r="UHP702" s="383"/>
      <c r="UHQ702" s="383"/>
      <c r="UHR702" s="383"/>
      <c r="UHS702" s="383"/>
      <c r="UHT702" s="383"/>
      <c r="UHU702" s="383"/>
      <c r="UHV702" s="383"/>
      <c r="UHW702" s="383"/>
      <c r="UHX702" s="383"/>
      <c r="UHY702" s="383"/>
      <c r="UHZ702" s="383"/>
      <c r="UIA702" s="383"/>
      <c r="UIB702" s="383"/>
      <c r="UIC702" s="383"/>
      <c r="UID702" s="383"/>
      <c r="UIE702" s="383"/>
      <c r="UIF702" s="383"/>
      <c r="UIG702" s="383"/>
      <c r="UIH702" s="383"/>
      <c r="UII702" s="383"/>
      <c r="UIJ702" s="383"/>
      <c r="UIK702" s="383"/>
      <c r="UIL702" s="383"/>
      <c r="UIM702" s="383"/>
      <c r="UIN702" s="383"/>
      <c r="UIO702" s="383"/>
      <c r="UIP702" s="383"/>
      <c r="UIQ702" s="383"/>
      <c r="UIR702" s="383"/>
      <c r="UIS702" s="383"/>
      <c r="UIT702" s="383"/>
      <c r="UIU702" s="383"/>
      <c r="UIV702" s="383"/>
      <c r="UIW702" s="383"/>
      <c r="UIX702" s="383"/>
      <c r="UIY702" s="383"/>
      <c r="UIZ702" s="383"/>
      <c r="UJA702" s="383"/>
      <c r="UJB702" s="383"/>
      <c r="UJC702" s="383"/>
      <c r="UJD702" s="383"/>
      <c r="UJE702" s="383"/>
      <c r="UJF702" s="383"/>
      <c r="UJG702" s="383"/>
      <c r="UJH702" s="383"/>
      <c r="UJI702" s="383"/>
      <c r="UJJ702" s="383"/>
      <c r="UJK702" s="383"/>
      <c r="UJL702" s="383"/>
      <c r="UJM702" s="383"/>
      <c r="UJN702" s="383"/>
      <c r="UJO702" s="383"/>
      <c r="UJP702" s="383"/>
      <c r="UJQ702" s="383"/>
      <c r="UJR702" s="383"/>
      <c r="UJS702" s="383"/>
      <c r="UJT702" s="383"/>
      <c r="UJU702" s="383"/>
      <c r="UJV702" s="383"/>
      <c r="UJW702" s="383"/>
      <c r="UJX702" s="383"/>
      <c r="UJY702" s="383"/>
      <c r="UJZ702" s="383"/>
      <c r="UKA702" s="383"/>
      <c r="UKB702" s="383"/>
      <c r="UKC702" s="383"/>
      <c r="UKD702" s="383"/>
      <c r="UKE702" s="383"/>
      <c r="UKF702" s="383"/>
      <c r="UKG702" s="383"/>
      <c r="UKH702" s="383"/>
      <c r="UKI702" s="383"/>
      <c r="UKJ702" s="383"/>
      <c r="UKK702" s="383"/>
      <c r="UKL702" s="383"/>
      <c r="UKM702" s="383"/>
      <c r="UKN702" s="384"/>
      <c r="UKO702" s="383"/>
      <c r="UKP702" s="383"/>
      <c r="UKQ702" s="383"/>
      <c r="UKR702" s="383"/>
      <c r="UKS702" s="383"/>
      <c r="UKT702" s="383"/>
      <c r="UKU702" s="383"/>
      <c r="UKV702" s="383"/>
      <c r="UKW702" s="383"/>
      <c r="UKX702" s="383"/>
      <c r="UKY702" s="383"/>
      <c r="UKZ702" s="383"/>
      <c r="ULA702" s="383"/>
      <c r="ULB702" s="383"/>
      <c r="ULC702" s="383"/>
      <c r="ULD702" s="383"/>
      <c r="ULE702" s="383"/>
      <c r="ULF702" s="383"/>
      <c r="ULG702" s="383"/>
      <c r="ULH702" s="383"/>
      <c r="ULI702" s="383"/>
      <c r="ULJ702" s="383"/>
      <c r="ULK702" s="383"/>
      <c r="ULL702" s="383"/>
      <c r="ULM702" s="383"/>
      <c r="ULN702" s="383"/>
      <c r="ULO702" s="383"/>
      <c r="ULP702" s="383"/>
      <c r="ULQ702" s="383"/>
      <c r="ULR702" s="383"/>
      <c r="ULS702" s="383"/>
      <c r="ULT702" s="383"/>
      <c r="ULU702" s="383"/>
      <c r="ULV702" s="383"/>
      <c r="ULW702" s="383"/>
      <c r="ULX702" s="383"/>
      <c r="ULY702" s="383"/>
      <c r="ULZ702" s="383"/>
      <c r="UMA702" s="383"/>
      <c r="UMB702" s="383"/>
      <c r="UMC702" s="383"/>
      <c r="UMD702" s="383"/>
      <c r="UME702" s="383"/>
      <c r="UMF702" s="383"/>
      <c r="UMG702" s="383"/>
      <c r="UMH702" s="383"/>
      <c r="UMI702" s="383"/>
      <c r="UMJ702" s="383"/>
      <c r="UMK702" s="383"/>
      <c r="UML702" s="383"/>
      <c r="UMM702" s="383"/>
      <c r="UMN702" s="383"/>
      <c r="UMO702" s="383"/>
      <c r="UMP702" s="383"/>
      <c r="UMQ702" s="383"/>
      <c r="UMR702" s="383"/>
      <c r="UMS702" s="383"/>
      <c r="UMT702" s="383"/>
      <c r="UMU702" s="383"/>
      <c r="UMV702" s="383"/>
      <c r="UMW702" s="383"/>
      <c r="UMX702" s="383"/>
      <c r="UMY702" s="383"/>
      <c r="UMZ702" s="383"/>
      <c r="UNA702" s="383"/>
      <c r="UNB702" s="383"/>
      <c r="UNC702" s="383"/>
      <c r="UND702" s="383"/>
      <c r="UNE702" s="383"/>
      <c r="UNF702" s="383"/>
      <c r="UNG702" s="383"/>
      <c r="UNH702" s="383"/>
      <c r="UNI702" s="383"/>
      <c r="UNJ702" s="383"/>
      <c r="UNK702" s="383"/>
      <c r="UNL702" s="383"/>
      <c r="UNM702" s="383"/>
      <c r="UNN702" s="383"/>
      <c r="UNO702" s="383"/>
      <c r="UNP702" s="383"/>
      <c r="UNQ702" s="383"/>
      <c r="UNR702" s="383"/>
      <c r="UNS702" s="383"/>
      <c r="UNT702" s="383"/>
      <c r="UNU702" s="383"/>
      <c r="UNV702" s="383"/>
      <c r="UNW702" s="383"/>
      <c r="UNX702" s="383"/>
      <c r="UNY702" s="383"/>
      <c r="UNZ702" s="383"/>
      <c r="UOA702" s="383"/>
      <c r="UOB702" s="383"/>
      <c r="UOC702" s="383"/>
      <c r="UOD702" s="383"/>
      <c r="UOE702" s="383"/>
      <c r="UOF702" s="383"/>
      <c r="UOG702" s="383"/>
      <c r="UOH702" s="383"/>
      <c r="UOI702" s="383"/>
      <c r="UOJ702" s="383"/>
      <c r="UOK702" s="383"/>
      <c r="UOL702" s="383"/>
      <c r="UOM702" s="384"/>
      <c r="UON702" s="383"/>
      <c r="UOO702" s="383"/>
      <c r="UOP702" s="383"/>
      <c r="UOQ702" s="383"/>
      <c r="UOR702" s="383"/>
      <c r="UOS702" s="383"/>
      <c r="UOT702" s="383"/>
      <c r="UOU702" s="383"/>
      <c r="UOV702" s="383"/>
      <c r="UOW702" s="383"/>
      <c r="UOX702" s="383"/>
      <c r="UOY702" s="383"/>
      <c r="UOZ702" s="383"/>
      <c r="UPA702" s="383"/>
      <c r="UPB702" s="383"/>
      <c r="UPC702" s="383"/>
      <c r="UPD702" s="383"/>
      <c r="UPE702" s="383"/>
      <c r="UPF702" s="383"/>
      <c r="UPG702" s="383"/>
      <c r="UPH702" s="383"/>
      <c r="UPI702" s="383"/>
      <c r="UPJ702" s="383"/>
      <c r="UPK702" s="383"/>
      <c r="UPL702" s="383"/>
      <c r="UPM702" s="383"/>
      <c r="UPN702" s="383"/>
      <c r="UPO702" s="383"/>
      <c r="UPP702" s="383"/>
      <c r="UPQ702" s="383"/>
      <c r="UPR702" s="383"/>
      <c r="UPS702" s="383"/>
      <c r="UPT702" s="383"/>
      <c r="UPU702" s="383"/>
      <c r="UPV702" s="383"/>
      <c r="UPW702" s="383"/>
      <c r="UPX702" s="383"/>
      <c r="UPY702" s="383"/>
      <c r="UPZ702" s="383"/>
      <c r="UQA702" s="383"/>
      <c r="UQB702" s="383"/>
      <c r="UQC702" s="383"/>
      <c r="UQD702" s="383"/>
      <c r="UQE702" s="383"/>
      <c r="UQF702" s="383"/>
      <c r="UQG702" s="383"/>
      <c r="UQH702" s="383"/>
      <c r="UQI702" s="383"/>
      <c r="UQJ702" s="383"/>
      <c r="UQK702" s="383"/>
      <c r="UQL702" s="383"/>
      <c r="UQM702" s="383"/>
      <c r="UQN702" s="383"/>
      <c r="UQO702" s="383"/>
      <c r="UQP702" s="383"/>
      <c r="UQQ702" s="383"/>
      <c r="UQR702" s="383"/>
      <c r="UQS702" s="383"/>
      <c r="UQT702" s="383"/>
      <c r="UQU702" s="383"/>
      <c r="UQV702" s="383"/>
      <c r="UQW702" s="383"/>
      <c r="UQX702" s="383"/>
      <c r="UQY702" s="383"/>
      <c r="UQZ702" s="383"/>
      <c r="URA702" s="383"/>
      <c r="URB702" s="383"/>
      <c r="URC702" s="383"/>
      <c r="URD702" s="383"/>
      <c r="URE702" s="383"/>
      <c r="URF702" s="383"/>
      <c r="URG702" s="383"/>
      <c r="URH702" s="383"/>
      <c r="URI702" s="383"/>
      <c r="URJ702" s="383"/>
      <c r="URK702" s="383"/>
      <c r="URL702" s="383"/>
      <c r="URM702" s="383"/>
      <c r="URN702" s="383"/>
      <c r="URO702" s="383"/>
      <c r="URP702" s="383"/>
      <c r="URQ702" s="383"/>
      <c r="URR702" s="383"/>
      <c r="URS702" s="383"/>
      <c r="URT702" s="383"/>
      <c r="URU702" s="383"/>
      <c r="URV702" s="383"/>
      <c r="URW702" s="383"/>
      <c r="URX702" s="383"/>
      <c r="URY702" s="383"/>
      <c r="URZ702" s="383"/>
      <c r="USA702" s="383"/>
      <c r="USB702" s="383"/>
      <c r="USC702" s="383"/>
      <c r="USD702" s="383"/>
      <c r="USE702" s="383"/>
      <c r="USF702" s="383"/>
      <c r="USG702" s="383"/>
      <c r="USH702" s="383"/>
      <c r="USI702" s="383"/>
      <c r="USJ702" s="383"/>
      <c r="USK702" s="383"/>
      <c r="USL702" s="384"/>
      <c r="USM702" s="383"/>
      <c r="USN702" s="383"/>
      <c r="USO702" s="383"/>
      <c r="USP702" s="383"/>
      <c r="USQ702" s="383"/>
      <c r="USR702" s="383"/>
      <c r="USS702" s="383"/>
      <c r="UST702" s="383"/>
      <c r="USU702" s="383"/>
      <c r="USV702" s="383"/>
      <c r="USW702" s="383"/>
      <c r="USX702" s="383"/>
      <c r="USY702" s="383"/>
      <c r="USZ702" s="383"/>
      <c r="UTA702" s="383"/>
      <c r="UTB702" s="383"/>
      <c r="UTC702" s="383"/>
      <c r="UTD702" s="383"/>
      <c r="UTE702" s="383"/>
      <c r="UTF702" s="383"/>
      <c r="UTG702" s="383"/>
      <c r="UTH702" s="383"/>
      <c r="UTI702" s="383"/>
      <c r="UTJ702" s="383"/>
      <c r="UTK702" s="383"/>
      <c r="UTL702" s="383"/>
      <c r="UTM702" s="383"/>
      <c r="UTN702" s="383"/>
      <c r="UTO702" s="383"/>
      <c r="UTP702" s="383"/>
      <c r="UTQ702" s="383"/>
      <c r="UTR702" s="383"/>
      <c r="UTS702" s="383"/>
      <c r="UTT702" s="383"/>
      <c r="UTU702" s="383"/>
      <c r="UTV702" s="383"/>
      <c r="UTW702" s="383"/>
      <c r="UTX702" s="383"/>
      <c r="UTY702" s="383"/>
      <c r="UTZ702" s="383"/>
      <c r="UUA702" s="383"/>
      <c r="UUB702" s="383"/>
      <c r="UUC702" s="383"/>
      <c r="UUD702" s="383"/>
      <c r="UUE702" s="383"/>
      <c r="UUF702" s="383"/>
      <c r="UUG702" s="383"/>
      <c r="UUH702" s="383"/>
      <c r="UUI702" s="383"/>
      <c r="UUJ702" s="383"/>
      <c r="UUK702" s="383"/>
      <c r="UUL702" s="383"/>
      <c r="UUM702" s="383"/>
      <c r="UUN702" s="383"/>
      <c r="UUO702" s="383"/>
      <c r="UUP702" s="383"/>
      <c r="UUQ702" s="383"/>
      <c r="UUR702" s="383"/>
      <c r="UUS702" s="383"/>
      <c r="UUT702" s="383"/>
      <c r="UUU702" s="383"/>
      <c r="UUV702" s="383"/>
      <c r="UUW702" s="383"/>
      <c r="UUX702" s="383"/>
      <c r="UUY702" s="383"/>
      <c r="UUZ702" s="383"/>
      <c r="UVA702" s="383"/>
      <c r="UVB702" s="383"/>
      <c r="UVC702" s="383"/>
      <c r="UVD702" s="383"/>
      <c r="UVE702" s="383"/>
      <c r="UVF702" s="383"/>
      <c r="UVG702" s="383"/>
      <c r="UVH702" s="383"/>
      <c r="UVI702" s="383"/>
      <c r="UVJ702" s="383"/>
      <c r="UVK702" s="383"/>
      <c r="UVL702" s="383"/>
      <c r="UVM702" s="383"/>
      <c r="UVN702" s="383"/>
      <c r="UVO702" s="383"/>
      <c r="UVP702" s="383"/>
      <c r="UVQ702" s="383"/>
      <c r="UVR702" s="383"/>
      <c r="UVS702" s="383"/>
      <c r="UVT702" s="383"/>
      <c r="UVU702" s="383"/>
      <c r="UVV702" s="383"/>
      <c r="UVW702" s="383"/>
      <c r="UVX702" s="383"/>
      <c r="UVY702" s="383"/>
      <c r="UVZ702" s="383"/>
      <c r="UWA702" s="383"/>
      <c r="UWB702" s="383"/>
      <c r="UWC702" s="383"/>
      <c r="UWD702" s="383"/>
      <c r="UWE702" s="383"/>
      <c r="UWF702" s="383"/>
      <c r="UWG702" s="383"/>
      <c r="UWH702" s="383"/>
      <c r="UWI702" s="383"/>
      <c r="UWJ702" s="383"/>
      <c r="UWK702" s="384"/>
      <c r="UWL702" s="383"/>
      <c r="UWM702" s="383"/>
      <c r="UWN702" s="383"/>
      <c r="UWO702" s="383"/>
      <c r="UWP702" s="383"/>
      <c r="UWQ702" s="383"/>
      <c r="UWR702" s="383"/>
      <c r="UWS702" s="383"/>
      <c r="UWT702" s="383"/>
      <c r="UWU702" s="383"/>
      <c r="UWV702" s="383"/>
      <c r="UWW702" s="383"/>
      <c r="UWX702" s="383"/>
      <c r="UWY702" s="383"/>
      <c r="UWZ702" s="383"/>
      <c r="UXA702" s="383"/>
      <c r="UXB702" s="383"/>
      <c r="UXC702" s="383"/>
      <c r="UXD702" s="383"/>
      <c r="UXE702" s="383"/>
      <c r="UXF702" s="383"/>
      <c r="UXG702" s="383"/>
      <c r="UXH702" s="383"/>
      <c r="UXI702" s="383"/>
      <c r="UXJ702" s="383"/>
      <c r="UXK702" s="383"/>
      <c r="UXL702" s="383"/>
      <c r="UXM702" s="383"/>
      <c r="UXN702" s="383"/>
      <c r="UXO702" s="383"/>
      <c r="UXP702" s="383"/>
      <c r="UXQ702" s="383"/>
      <c r="UXR702" s="383"/>
      <c r="UXS702" s="383"/>
      <c r="UXT702" s="383"/>
      <c r="UXU702" s="383"/>
      <c r="UXV702" s="383"/>
      <c r="UXW702" s="383"/>
      <c r="UXX702" s="383"/>
      <c r="UXY702" s="383"/>
      <c r="UXZ702" s="383"/>
      <c r="UYA702" s="383"/>
      <c r="UYB702" s="383"/>
      <c r="UYC702" s="383"/>
      <c r="UYD702" s="383"/>
      <c r="UYE702" s="383"/>
      <c r="UYF702" s="383"/>
      <c r="UYG702" s="383"/>
      <c r="UYH702" s="383"/>
      <c r="UYI702" s="383"/>
      <c r="UYJ702" s="383"/>
      <c r="UYK702" s="383"/>
      <c r="UYL702" s="383"/>
      <c r="UYM702" s="383"/>
      <c r="UYN702" s="383"/>
      <c r="UYO702" s="383"/>
      <c r="UYP702" s="383"/>
      <c r="UYQ702" s="383"/>
      <c r="UYR702" s="383"/>
      <c r="UYS702" s="383"/>
      <c r="UYT702" s="383"/>
      <c r="UYU702" s="383"/>
      <c r="UYV702" s="383"/>
      <c r="UYW702" s="383"/>
      <c r="UYX702" s="383"/>
      <c r="UYY702" s="383"/>
      <c r="UYZ702" s="383"/>
      <c r="UZA702" s="383"/>
      <c r="UZB702" s="383"/>
      <c r="UZC702" s="383"/>
      <c r="UZD702" s="383"/>
      <c r="UZE702" s="383"/>
      <c r="UZF702" s="383"/>
      <c r="UZG702" s="383"/>
      <c r="UZH702" s="383"/>
      <c r="UZI702" s="383"/>
      <c r="UZJ702" s="383"/>
      <c r="UZK702" s="383"/>
      <c r="UZL702" s="383"/>
      <c r="UZM702" s="383"/>
      <c r="UZN702" s="383"/>
      <c r="UZO702" s="383"/>
      <c r="UZP702" s="383"/>
      <c r="UZQ702" s="383"/>
      <c r="UZR702" s="383"/>
      <c r="UZS702" s="383"/>
      <c r="UZT702" s="383"/>
      <c r="UZU702" s="383"/>
      <c r="UZV702" s="383"/>
      <c r="UZW702" s="383"/>
      <c r="UZX702" s="383"/>
      <c r="UZY702" s="383"/>
      <c r="UZZ702" s="383"/>
      <c r="VAA702" s="383"/>
      <c r="VAB702" s="383"/>
      <c r="VAC702" s="383"/>
      <c r="VAD702" s="383"/>
      <c r="VAE702" s="383"/>
      <c r="VAF702" s="383"/>
      <c r="VAG702" s="383"/>
      <c r="VAH702" s="383"/>
      <c r="VAI702" s="383"/>
      <c r="VAJ702" s="384"/>
      <c r="VAK702" s="383"/>
      <c r="VAL702" s="383"/>
      <c r="VAM702" s="383"/>
      <c r="VAN702" s="383"/>
      <c r="VAO702" s="383"/>
      <c r="VAP702" s="383"/>
      <c r="VAQ702" s="383"/>
      <c r="VAR702" s="383"/>
      <c r="VAS702" s="383"/>
      <c r="VAT702" s="383"/>
      <c r="VAU702" s="383"/>
      <c r="VAV702" s="383"/>
      <c r="VAW702" s="383"/>
      <c r="VAX702" s="383"/>
      <c r="VAY702" s="383"/>
      <c r="VAZ702" s="383"/>
      <c r="VBA702" s="383"/>
      <c r="VBB702" s="383"/>
      <c r="VBC702" s="383"/>
      <c r="VBD702" s="383"/>
      <c r="VBE702" s="383"/>
      <c r="VBF702" s="383"/>
      <c r="VBG702" s="383"/>
      <c r="VBH702" s="383"/>
      <c r="VBI702" s="383"/>
      <c r="VBJ702" s="383"/>
      <c r="VBK702" s="383"/>
      <c r="VBL702" s="383"/>
      <c r="VBM702" s="383"/>
      <c r="VBN702" s="383"/>
      <c r="VBO702" s="383"/>
      <c r="VBP702" s="383"/>
      <c r="VBQ702" s="383"/>
      <c r="VBR702" s="383"/>
      <c r="VBS702" s="383"/>
      <c r="VBT702" s="383"/>
      <c r="VBU702" s="383"/>
      <c r="VBV702" s="383"/>
      <c r="VBW702" s="383"/>
      <c r="VBX702" s="383"/>
      <c r="VBY702" s="383"/>
      <c r="VBZ702" s="383"/>
      <c r="VCA702" s="383"/>
      <c r="VCB702" s="383"/>
      <c r="VCC702" s="383"/>
      <c r="VCD702" s="383"/>
      <c r="VCE702" s="383"/>
      <c r="VCF702" s="383"/>
      <c r="VCG702" s="383"/>
      <c r="VCH702" s="383"/>
      <c r="VCI702" s="383"/>
      <c r="VCJ702" s="383"/>
      <c r="VCK702" s="383"/>
      <c r="VCL702" s="383"/>
      <c r="VCM702" s="383"/>
      <c r="VCN702" s="383"/>
      <c r="VCO702" s="383"/>
      <c r="VCP702" s="383"/>
      <c r="VCQ702" s="383"/>
      <c r="VCR702" s="383"/>
      <c r="VCS702" s="383"/>
      <c r="VCT702" s="383"/>
      <c r="VCU702" s="383"/>
      <c r="VCV702" s="383"/>
      <c r="VCW702" s="383"/>
      <c r="VCX702" s="383"/>
      <c r="VCY702" s="383"/>
      <c r="VCZ702" s="383"/>
      <c r="VDA702" s="383"/>
      <c r="VDB702" s="383"/>
      <c r="VDC702" s="383"/>
      <c r="VDD702" s="383"/>
      <c r="VDE702" s="383"/>
      <c r="VDF702" s="383"/>
      <c r="VDG702" s="383"/>
      <c r="VDH702" s="383"/>
      <c r="VDI702" s="383"/>
      <c r="VDJ702" s="383"/>
      <c r="VDK702" s="383"/>
      <c r="VDL702" s="383"/>
      <c r="VDM702" s="383"/>
      <c r="VDN702" s="383"/>
      <c r="VDO702" s="383"/>
      <c r="VDP702" s="383"/>
      <c r="VDQ702" s="383"/>
      <c r="VDR702" s="383"/>
      <c r="VDS702" s="383"/>
      <c r="VDT702" s="383"/>
      <c r="VDU702" s="383"/>
      <c r="VDV702" s="383"/>
      <c r="VDW702" s="383"/>
      <c r="VDX702" s="383"/>
      <c r="VDY702" s="383"/>
      <c r="VDZ702" s="383"/>
      <c r="VEA702" s="383"/>
      <c r="VEB702" s="383"/>
      <c r="VEC702" s="383"/>
      <c r="VED702" s="383"/>
      <c r="VEE702" s="383"/>
      <c r="VEF702" s="383"/>
      <c r="VEG702" s="383"/>
      <c r="VEH702" s="383"/>
      <c r="VEI702" s="384"/>
      <c r="VEJ702" s="383"/>
      <c r="VEK702" s="383"/>
      <c r="VEL702" s="383"/>
      <c r="VEM702" s="383"/>
      <c r="VEN702" s="383"/>
      <c r="VEO702" s="383"/>
      <c r="VEP702" s="383"/>
      <c r="VEQ702" s="383"/>
      <c r="VER702" s="383"/>
      <c r="VES702" s="383"/>
      <c r="VET702" s="383"/>
      <c r="VEU702" s="383"/>
      <c r="VEV702" s="383"/>
      <c r="VEW702" s="383"/>
      <c r="VEX702" s="383"/>
      <c r="VEY702" s="383"/>
      <c r="VEZ702" s="383"/>
      <c r="VFA702" s="383"/>
      <c r="VFB702" s="383"/>
      <c r="VFC702" s="383"/>
      <c r="VFD702" s="383"/>
      <c r="VFE702" s="383"/>
      <c r="VFF702" s="383"/>
      <c r="VFG702" s="383"/>
      <c r="VFH702" s="383"/>
      <c r="VFI702" s="383"/>
      <c r="VFJ702" s="383"/>
      <c r="VFK702" s="383"/>
      <c r="VFL702" s="383"/>
      <c r="VFM702" s="383"/>
      <c r="VFN702" s="383"/>
      <c r="VFO702" s="383"/>
      <c r="VFP702" s="383"/>
      <c r="VFQ702" s="383"/>
      <c r="VFR702" s="383"/>
      <c r="VFS702" s="383"/>
      <c r="VFT702" s="383"/>
      <c r="VFU702" s="383"/>
      <c r="VFV702" s="383"/>
      <c r="VFW702" s="383"/>
      <c r="VFX702" s="383"/>
      <c r="VFY702" s="383"/>
      <c r="VFZ702" s="383"/>
      <c r="VGA702" s="383"/>
      <c r="VGB702" s="383"/>
      <c r="VGC702" s="383"/>
      <c r="VGD702" s="383"/>
      <c r="VGE702" s="383"/>
      <c r="VGF702" s="383"/>
      <c r="VGG702" s="383"/>
      <c r="VGH702" s="383"/>
      <c r="VGI702" s="383"/>
      <c r="VGJ702" s="383"/>
      <c r="VGK702" s="383"/>
      <c r="VGL702" s="383"/>
      <c r="VGM702" s="383"/>
      <c r="VGN702" s="383"/>
      <c r="VGO702" s="383"/>
      <c r="VGP702" s="383"/>
      <c r="VGQ702" s="383"/>
      <c r="VGR702" s="383"/>
      <c r="VGS702" s="383"/>
      <c r="VGT702" s="383"/>
      <c r="VGU702" s="383"/>
      <c r="VGV702" s="383"/>
      <c r="VGW702" s="383"/>
      <c r="VGX702" s="383"/>
      <c r="VGY702" s="383"/>
      <c r="VGZ702" s="383"/>
      <c r="VHA702" s="383"/>
      <c r="VHB702" s="383"/>
      <c r="VHC702" s="383"/>
      <c r="VHD702" s="383"/>
      <c r="VHE702" s="383"/>
      <c r="VHF702" s="383"/>
      <c r="VHG702" s="383"/>
      <c r="VHH702" s="383"/>
      <c r="VHI702" s="383"/>
      <c r="VHJ702" s="383"/>
      <c r="VHK702" s="383"/>
      <c r="VHL702" s="383"/>
      <c r="VHM702" s="383"/>
      <c r="VHN702" s="383"/>
      <c r="VHO702" s="383"/>
      <c r="VHP702" s="383"/>
      <c r="VHQ702" s="383"/>
      <c r="VHR702" s="383"/>
      <c r="VHS702" s="383"/>
      <c r="VHT702" s="383"/>
      <c r="VHU702" s="383"/>
      <c r="VHV702" s="383"/>
      <c r="VHW702" s="383"/>
      <c r="VHX702" s="383"/>
      <c r="VHY702" s="383"/>
      <c r="VHZ702" s="383"/>
      <c r="VIA702" s="383"/>
      <c r="VIB702" s="383"/>
      <c r="VIC702" s="383"/>
      <c r="VID702" s="383"/>
      <c r="VIE702" s="383"/>
      <c r="VIF702" s="383"/>
      <c r="VIG702" s="383"/>
      <c r="VIH702" s="384"/>
      <c r="VII702" s="383"/>
      <c r="VIJ702" s="383"/>
      <c r="VIK702" s="383"/>
      <c r="VIL702" s="383"/>
      <c r="VIM702" s="383"/>
      <c r="VIN702" s="383"/>
      <c r="VIO702" s="383"/>
      <c r="VIP702" s="383"/>
      <c r="VIQ702" s="383"/>
      <c r="VIR702" s="383"/>
      <c r="VIS702" s="383"/>
      <c r="VIT702" s="383"/>
      <c r="VIU702" s="383"/>
      <c r="VIV702" s="383"/>
      <c r="VIW702" s="383"/>
      <c r="VIX702" s="383"/>
      <c r="VIY702" s="383"/>
      <c r="VIZ702" s="383"/>
      <c r="VJA702" s="383"/>
      <c r="VJB702" s="383"/>
      <c r="VJC702" s="383"/>
      <c r="VJD702" s="383"/>
      <c r="VJE702" s="383"/>
      <c r="VJF702" s="383"/>
      <c r="VJG702" s="383"/>
      <c r="VJH702" s="383"/>
      <c r="VJI702" s="383"/>
      <c r="VJJ702" s="383"/>
      <c r="VJK702" s="383"/>
      <c r="VJL702" s="383"/>
      <c r="VJM702" s="383"/>
      <c r="VJN702" s="383"/>
      <c r="VJO702" s="383"/>
      <c r="VJP702" s="383"/>
      <c r="VJQ702" s="383"/>
      <c r="VJR702" s="383"/>
      <c r="VJS702" s="383"/>
      <c r="VJT702" s="383"/>
      <c r="VJU702" s="383"/>
      <c r="VJV702" s="383"/>
      <c r="VJW702" s="383"/>
      <c r="VJX702" s="383"/>
      <c r="VJY702" s="383"/>
      <c r="VJZ702" s="383"/>
      <c r="VKA702" s="383"/>
      <c r="VKB702" s="383"/>
      <c r="VKC702" s="383"/>
      <c r="VKD702" s="383"/>
      <c r="VKE702" s="383"/>
      <c r="VKF702" s="383"/>
      <c r="VKG702" s="383"/>
      <c r="VKH702" s="383"/>
      <c r="VKI702" s="383"/>
      <c r="VKJ702" s="383"/>
      <c r="VKK702" s="383"/>
      <c r="VKL702" s="383"/>
      <c r="VKM702" s="383"/>
      <c r="VKN702" s="383"/>
      <c r="VKO702" s="383"/>
      <c r="VKP702" s="383"/>
      <c r="VKQ702" s="383"/>
      <c r="VKR702" s="383"/>
      <c r="VKS702" s="383"/>
      <c r="VKT702" s="383"/>
      <c r="VKU702" s="383"/>
      <c r="VKV702" s="383"/>
      <c r="VKW702" s="383"/>
      <c r="VKX702" s="383"/>
      <c r="VKY702" s="383"/>
      <c r="VKZ702" s="383"/>
      <c r="VLA702" s="383"/>
      <c r="VLB702" s="383"/>
      <c r="VLC702" s="383"/>
      <c r="VLD702" s="383"/>
      <c r="VLE702" s="383"/>
      <c r="VLF702" s="383"/>
      <c r="VLG702" s="383"/>
      <c r="VLH702" s="383"/>
      <c r="VLI702" s="383"/>
      <c r="VLJ702" s="383"/>
      <c r="VLK702" s="383"/>
      <c r="VLL702" s="383"/>
      <c r="VLM702" s="383"/>
      <c r="VLN702" s="383"/>
      <c r="VLO702" s="383"/>
      <c r="VLP702" s="383"/>
      <c r="VLQ702" s="383"/>
      <c r="VLR702" s="383"/>
      <c r="VLS702" s="383"/>
      <c r="VLT702" s="383"/>
      <c r="VLU702" s="383"/>
      <c r="VLV702" s="383"/>
      <c r="VLW702" s="383"/>
      <c r="VLX702" s="383"/>
      <c r="VLY702" s="383"/>
      <c r="VLZ702" s="383"/>
      <c r="VMA702" s="383"/>
      <c r="VMB702" s="383"/>
      <c r="VMC702" s="383"/>
      <c r="VMD702" s="383"/>
      <c r="VME702" s="383"/>
      <c r="VMF702" s="383"/>
      <c r="VMG702" s="384"/>
      <c r="VMH702" s="383"/>
      <c r="VMI702" s="383"/>
      <c r="VMJ702" s="383"/>
      <c r="VMK702" s="383"/>
      <c r="VML702" s="383"/>
      <c r="VMM702" s="383"/>
      <c r="VMN702" s="383"/>
      <c r="VMO702" s="383"/>
      <c r="VMP702" s="383"/>
      <c r="VMQ702" s="383"/>
      <c r="VMR702" s="383"/>
      <c r="VMS702" s="383"/>
      <c r="VMT702" s="383"/>
      <c r="VMU702" s="383"/>
      <c r="VMV702" s="383"/>
      <c r="VMW702" s="383"/>
      <c r="VMX702" s="383"/>
      <c r="VMY702" s="383"/>
      <c r="VMZ702" s="383"/>
      <c r="VNA702" s="383"/>
      <c r="VNB702" s="383"/>
      <c r="VNC702" s="383"/>
      <c r="VND702" s="383"/>
      <c r="VNE702" s="383"/>
      <c r="VNF702" s="383"/>
      <c r="VNG702" s="383"/>
      <c r="VNH702" s="383"/>
      <c r="VNI702" s="383"/>
      <c r="VNJ702" s="383"/>
      <c r="VNK702" s="383"/>
      <c r="VNL702" s="383"/>
      <c r="VNM702" s="383"/>
      <c r="VNN702" s="383"/>
      <c r="VNO702" s="383"/>
      <c r="VNP702" s="383"/>
      <c r="VNQ702" s="383"/>
      <c r="VNR702" s="383"/>
      <c r="VNS702" s="383"/>
      <c r="VNT702" s="383"/>
      <c r="VNU702" s="383"/>
      <c r="VNV702" s="383"/>
      <c r="VNW702" s="383"/>
      <c r="VNX702" s="383"/>
      <c r="VNY702" s="383"/>
      <c r="VNZ702" s="383"/>
      <c r="VOA702" s="383"/>
      <c r="VOB702" s="383"/>
      <c r="VOC702" s="383"/>
      <c r="VOD702" s="383"/>
      <c r="VOE702" s="383"/>
      <c r="VOF702" s="383"/>
      <c r="VOG702" s="383"/>
      <c r="VOH702" s="383"/>
      <c r="VOI702" s="383"/>
      <c r="VOJ702" s="383"/>
      <c r="VOK702" s="383"/>
      <c r="VOL702" s="383"/>
      <c r="VOM702" s="383"/>
      <c r="VON702" s="383"/>
      <c r="VOO702" s="383"/>
      <c r="VOP702" s="383"/>
      <c r="VOQ702" s="383"/>
      <c r="VOR702" s="383"/>
      <c r="VOS702" s="383"/>
      <c r="VOT702" s="383"/>
      <c r="VOU702" s="383"/>
      <c r="VOV702" s="383"/>
      <c r="VOW702" s="383"/>
      <c r="VOX702" s="383"/>
      <c r="VOY702" s="383"/>
      <c r="VOZ702" s="383"/>
      <c r="VPA702" s="383"/>
      <c r="VPB702" s="383"/>
      <c r="VPC702" s="383"/>
      <c r="VPD702" s="383"/>
      <c r="VPE702" s="383"/>
      <c r="VPF702" s="383"/>
      <c r="VPG702" s="383"/>
      <c r="VPH702" s="383"/>
      <c r="VPI702" s="383"/>
      <c r="VPJ702" s="383"/>
      <c r="VPK702" s="383"/>
      <c r="VPL702" s="383"/>
      <c r="VPM702" s="383"/>
      <c r="VPN702" s="383"/>
      <c r="VPO702" s="383"/>
      <c r="VPP702" s="383"/>
      <c r="VPQ702" s="383"/>
      <c r="VPR702" s="383"/>
      <c r="VPS702" s="383"/>
      <c r="VPT702" s="383"/>
      <c r="VPU702" s="383"/>
      <c r="VPV702" s="383"/>
      <c r="VPW702" s="383"/>
      <c r="VPX702" s="383"/>
      <c r="VPY702" s="383"/>
      <c r="VPZ702" s="383"/>
      <c r="VQA702" s="383"/>
      <c r="VQB702" s="383"/>
      <c r="VQC702" s="383"/>
      <c r="VQD702" s="383"/>
      <c r="VQE702" s="383"/>
      <c r="VQF702" s="384"/>
      <c r="VQG702" s="383"/>
      <c r="VQH702" s="383"/>
      <c r="VQI702" s="383"/>
      <c r="VQJ702" s="383"/>
      <c r="VQK702" s="383"/>
      <c r="VQL702" s="383"/>
      <c r="VQM702" s="383"/>
      <c r="VQN702" s="383"/>
      <c r="VQO702" s="383"/>
      <c r="VQP702" s="383"/>
      <c r="VQQ702" s="383"/>
      <c r="VQR702" s="383"/>
      <c r="VQS702" s="383"/>
      <c r="VQT702" s="383"/>
      <c r="VQU702" s="383"/>
      <c r="VQV702" s="383"/>
      <c r="VQW702" s="383"/>
      <c r="VQX702" s="383"/>
      <c r="VQY702" s="383"/>
      <c r="VQZ702" s="383"/>
      <c r="VRA702" s="383"/>
      <c r="VRB702" s="383"/>
      <c r="VRC702" s="383"/>
      <c r="VRD702" s="383"/>
      <c r="VRE702" s="383"/>
      <c r="VRF702" s="383"/>
      <c r="VRG702" s="383"/>
      <c r="VRH702" s="383"/>
      <c r="VRI702" s="383"/>
      <c r="VRJ702" s="383"/>
      <c r="VRK702" s="383"/>
      <c r="VRL702" s="383"/>
      <c r="VRM702" s="383"/>
      <c r="VRN702" s="383"/>
      <c r="VRO702" s="383"/>
      <c r="VRP702" s="383"/>
      <c r="VRQ702" s="383"/>
      <c r="VRR702" s="383"/>
      <c r="VRS702" s="383"/>
      <c r="VRT702" s="383"/>
      <c r="VRU702" s="383"/>
      <c r="VRV702" s="383"/>
      <c r="VRW702" s="383"/>
      <c r="VRX702" s="383"/>
      <c r="VRY702" s="383"/>
      <c r="VRZ702" s="383"/>
      <c r="VSA702" s="383"/>
      <c r="VSB702" s="383"/>
      <c r="VSC702" s="383"/>
      <c r="VSD702" s="383"/>
      <c r="VSE702" s="383"/>
      <c r="VSF702" s="383"/>
      <c r="VSG702" s="383"/>
      <c r="VSH702" s="383"/>
      <c r="VSI702" s="383"/>
      <c r="VSJ702" s="383"/>
      <c r="VSK702" s="383"/>
      <c r="VSL702" s="383"/>
      <c r="VSM702" s="383"/>
      <c r="VSN702" s="383"/>
      <c r="VSO702" s="383"/>
      <c r="VSP702" s="383"/>
      <c r="VSQ702" s="383"/>
      <c r="VSR702" s="383"/>
      <c r="VSS702" s="383"/>
      <c r="VST702" s="383"/>
      <c r="VSU702" s="383"/>
      <c r="VSV702" s="383"/>
      <c r="VSW702" s="383"/>
      <c r="VSX702" s="383"/>
      <c r="VSY702" s="383"/>
      <c r="VSZ702" s="383"/>
      <c r="VTA702" s="383"/>
      <c r="VTB702" s="383"/>
      <c r="VTC702" s="383"/>
      <c r="VTD702" s="383"/>
      <c r="VTE702" s="383"/>
      <c r="VTF702" s="383"/>
      <c r="VTG702" s="383"/>
      <c r="VTH702" s="383"/>
      <c r="VTI702" s="383"/>
      <c r="VTJ702" s="383"/>
      <c r="VTK702" s="383"/>
      <c r="VTL702" s="383"/>
      <c r="VTM702" s="383"/>
      <c r="VTN702" s="383"/>
      <c r="VTO702" s="383"/>
      <c r="VTP702" s="383"/>
      <c r="VTQ702" s="383"/>
      <c r="VTR702" s="383"/>
      <c r="VTS702" s="383"/>
      <c r="VTT702" s="383"/>
      <c r="VTU702" s="383"/>
      <c r="VTV702" s="383"/>
      <c r="VTW702" s="383"/>
      <c r="VTX702" s="383"/>
      <c r="VTY702" s="383"/>
      <c r="VTZ702" s="383"/>
      <c r="VUA702" s="383"/>
      <c r="VUB702" s="383"/>
      <c r="VUC702" s="383"/>
      <c r="VUD702" s="383"/>
      <c r="VUE702" s="384"/>
      <c r="VUF702" s="383"/>
      <c r="VUG702" s="383"/>
      <c r="VUH702" s="383"/>
      <c r="VUI702" s="383"/>
      <c r="VUJ702" s="383"/>
      <c r="VUK702" s="383"/>
      <c r="VUL702" s="383"/>
      <c r="VUM702" s="383"/>
      <c r="VUN702" s="383"/>
      <c r="VUO702" s="383"/>
      <c r="VUP702" s="383"/>
      <c r="VUQ702" s="383"/>
      <c r="VUR702" s="383"/>
      <c r="VUS702" s="383"/>
      <c r="VUT702" s="383"/>
      <c r="VUU702" s="383"/>
      <c r="VUV702" s="383"/>
      <c r="VUW702" s="383"/>
      <c r="VUX702" s="383"/>
      <c r="VUY702" s="383"/>
      <c r="VUZ702" s="383"/>
      <c r="VVA702" s="383"/>
      <c r="VVB702" s="383"/>
      <c r="VVC702" s="383"/>
      <c r="VVD702" s="383"/>
      <c r="VVE702" s="383"/>
      <c r="VVF702" s="383"/>
      <c r="VVG702" s="383"/>
      <c r="VVH702" s="383"/>
      <c r="VVI702" s="383"/>
      <c r="VVJ702" s="383"/>
      <c r="VVK702" s="383"/>
      <c r="VVL702" s="383"/>
      <c r="VVM702" s="383"/>
      <c r="VVN702" s="383"/>
      <c r="VVO702" s="383"/>
      <c r="VVP702" s="383"/>
      <c r="VVQ702" s="383"/>
      <c r="VVR702" s="383"/>
      <c r="VVS702" s="383"/>
      <c r="VVT702" s="383"/>
      <c r="VVU702" s="383"/>
      <c r="VVV702" s="383"/>
      <c r="VVW702" s="383"/>
      <c r="VVX702" s="383"/>
      <c r="VVY702" s="383"/>
      <c r="VVZ702" s="383"/>
      <c r="VWA702" s="383"/>
      <c r="VWB702" s="383"/>
      <c r="VWC702" s="383"/>
      <c r="VWD702" s="383"/>
      <c r="VWE702" s="383"/>
      <c r="VWF702" s="383"/>
      <c r="VWG702" s="383"/>
      <c r="VWH702" s="383"/>
      <c r="VWI702" s="383"/>
      <c r="VWJ702" s="383"/>
      <c r="VWK702" s="383"/>
      <c r="VWL702" s="383"/>
      <c r="VWM702" s="383"/>
      <c r="VWN702" s="383"/>
      <c r="VWO702" s="383"/>
      <c r="VWP702" s="383"/>
      <c r="VWQ702" s="383"/>
      <c r="VWR702" s="383"/>
      <c r="VWS702" s="383"/>
      <c r="VWT702" s="383"/>
      <c r="VWU702" s="383"/>
      <c r="VWV702" s="383"/>
      <c r="VWW702" s="383"/>
      <c r="VWX702" s="383"/>
      <c r="VWY702" s="383"/>
      <c r="VWZ702" s="383"/>
      <c r="VXA702" s="383"/>
      <c r="VXB702" s="383"/>
      <c r="VXC702" s="383"/>
      <c r="VXD702" s="383"/>
      <c r="VXE702" s="383"/>
      <c r="VXF702" s="383"/>
      <c r="VXG702" s="383"/>
      <c r="VXH702" s="383"/>
      <c r="VXI702" s="383"/>
      <c r="VXJ702" s="383"/>
      <c r="VXK702" s="383"/>
      <c r="VXL702" s="383"/>
      <c r="VXM702" s="383"/>
      <c r="VXN702" s="383"/>
      <c r="VXO702" s="383"/>
      <c r="VXP702" s="383"/>
      <c r="VXQ702" s="383"/>
      <c r="VXR702" s="383"/>
      <c r="VXS702" s="383"/>
      <c r="VXT702" s="383"/>
      <c r="VXU702" s="383"/>
      <c r="VXV702" s="383"/>
      <c r="VXW702" s="383"/>
      <c r="VXX702" s="383"/>
      <c r="VXY702" s="383"/>
      <c r="VXZ702" s="383"/>
      <c r="VYA702" s="383"/>
      <c r="VYB702" s="383"/>
      <c r="VYC702" s="383"/>
      <c r="VYD702" s="384"/>
      <c r="VYE702" s="383"/>
      <c r="VYF702" s="383"/>
      <c r="VYG702" s="383"/>
      <c r="VYH702" s="383"/>
      <c r="VYI702" s="383"/>
      <c r="VYJ702" s="383"/>
      <c r="VYK702" s="383"/>
      <c r="VYL702" s="383"/>
      <c r="VYM702" s="383"/>
      <c r="VYN702" s="383"/>
      <c r="VYO702" s="383"/>
      <c r="VYP702" s="383"/>
      <c r="VYQ702" s="383"/>
      <c r="VYR702" s="383"/>
      <c r="VYS702" s="383"/>
      <c r="VYT702" s="383"/>
      <c r="VYU702" s="383"/>
      <c r="VYV702" s="383"/>
      <c r="VYW702" s="383"/>
      <c r="VYX702" s="383"/>
      <c r="VYY702" s="383"/>
      <c r="VYZ702" s="383"/>
      <c r="VZA702" s="383"/>
      <c r="VZB702" s="383"/>
      <c r="VZC702" s="383"/>
      <c r="VZD702" s="383"/>
      <c r="VZE702" s="383"/>
      <c r="VZF702" s="383"/>
      <c r="VZG702" s="383"/>
      <c r="VZH702" s="383"/>
      <c r="VZI702" s="383"/>
      <c r="VZJ702" s="383"/>
      <c r="VZK702" s="383"/>
      <c r="VZL702" s="383"/>
      <c r="VZM702" s="383"/>
      <c r="VZN702" s="383"/>
      <c r="VZO702" s="383"/>
      <c r="VZP702" s="383"/>
      <c r="VZQ702" s="383"/>
      <c r="VZR702" s="383"/>
      <c r="VZS702" s="383"/>
      <c r="VZT702" s="383"/>
      <c r="VZU702" s="383"/>
      <c r="VZV702" s="383"/>
      <c r="VZW702" s="383"/>
      <c r="VZX702" s="383"/>
      <c r="VZY702" s="383"/>
      <c r="VZZ702" s="383"/>
      <c r="WAA702" s="383"/>
      <c r="WAB702" s="383"/>
      <c r="WAC702" s="383"/>
      <c r="WAD702" s="383"/>
      <c r="WAE702" s="383"/>
      <c r="WAF702" s="383"/>
      <c r="WAG702" s="383"/>
      <c r="WAH702" s="383"/>
      <c r="WAI702" s="383"/>
      <c r="WAJ702" s="383"/>
      <c r="WAK702" s="383"/>
      <c r="WAL702" s="383"/>
      <c r="WAM702" s="383"/>
      <c r="WAN702" s="383"/>
      <c r="WAO702" s="383"/>
      <c r="WAP702" s="383"/>
      <c r="WAQ702" s="383"/>
      <c r="WAR702" s="383"/>
      <c r="WAS702" s="383"/>
      <c r="WAT702" s="383"/>
      <c r="WAU702" s="383"/>
      <c r="WAV702" s="383"/>
      <c r="WAW702" s="383"/>
      <c r="WAX702" s="383"/>
      <c r="WAY702" s="383"/>
      <c r="WAZ702" s="383"/>
      <c r="WBA702" s="383"/>
      <c r="WBB702" s="383"/>
      <c r="WBC702" s="383"/>
      <c r="WBD702" s="383"/>
      <c r="WBE702" s="383"/>
      <c r="WBF702" s="383"/>
      <c r="WBG702" s="383"/>
      <c r="WBH702" s="383"/>
      <c r="WBI702" s="383"/>
      <c r="WBJ702" s="383"/>
      <c r="WBK702" s="383"/>
      <c r="WBL702" s="383"/>
      <c r="WBM702" s="383"/>
      <c r="WBN702" s="383"/>
      <c r="WBO702" s="383"/>
      <c r="WBP702" s="383"/>
      <c r="WBQ702" s="383"/>
      <c r="WBR702" s="383"/>
      <c r="WBS702" s="383"/>
      <c r="WBT702" s="383"/>
      <c r="WBU702" s="383"/>
      <c r="WBV702" s="383"/>
      <c r="WBW702" s="383"/>
      <c r="WBX702" s="383"/>
      <c r="WBY702" s="383"/>
      <c r="WBZ702" s="383"/>
      <c r="WCA702" s="383"/>
      <c r="WCB702" s="383"/>
      <c r="WCC702" s="384"/>
      <c r="WCD702" s="383"/>
      <c r="WCE702" s="383"/>
      <c r="WCF702" s="383"/>
      <c r="WCG702" s="383"/>
      <c r="WCH702" s="383"/>
      <c r="WCI702" s="383"/>
      <c r="WCJ702" s="383"/>
      <c r="WCK702" s="383"/>
      <c r="WCL702" s="383"/>
      <c r="WCM702" s="383"/>
      <c r="WCN702" s="383"/>
      <c r="WCO702" s="383"/>
      <c r="WCP702" s="383"/>
      <c r="WCQ702" s="383"/>
      <c r="WCR702" s="383"/>
      <c r="WCS702" s="383"/>
      <c r="WCT702" s="383"/>
      <c r="WCU702" s="383"/>
      <c r="WCV702" s="383"/>
      <c r="WCW702" s="383"/>
      <c r="WCX702" s="383"/>
      <c r="WCY702" s="383"/>
      <c r="WCZ702" s="383"/>
      <c r="WDA702" s="383"/>
      <c r="WDB702" s="383"/>
      <c r="WDC702" s="383"/>
      <c r="WDD702" s="383"/>
      <c r="WDE702" s="383"/>
      <c r="WDF702" s="383"/>
      <c r="WDG702" s="383"/>
      <c r="WDH702" s="383"/>
      <c r="WDI702" s="383"/>
      <c r="WDJ702" s="383"/>
      <c r="WDK702" s="383"/>
      <c r="WDL702" s="383"/>
      <c r="WDM702" s="383"/>
      <c r="WDN702" s="383"/>
      <c r="WDO702" s="383"/>
      <c r="WDP702" s="383"/>
      <c r="WDQ702" s="383"/>
      <c r="WDR702" s="383"/>
      <c r="WDS702" s="383"/>
      <c r="WDT702" s="383"/>
      <c r="WDU702" s="383"/>
      <c r="WDV702" s="383"/>
      <c r="WDW702" s="383"/>
      <c r="WDX702" s="383"/>
      <c r="WDY702" s="383"/>
      <c r="WDZ702" s="383"/>
      <c r="WEA702" s="383"/>
      <c r="WEB702" s="383"/>
      <c r="WEC702" s="383"/>
      <c r="WED702" s="383"/>
      <c r="WEE702" s="383"/>
      <c r="WEF702" s="383"/>
      <c r="WEG702" s="383"/>
      <c r="WEH702" s="383"/>
      <c r="WEI702" s="383"/>
      <c r="WEJ702" s="383"/>
      <c r="WEK702" s="383"/>
      <c r="WEL702" s="383"/>
      <c r="WEM702" s="383"/>
      <c r="WEN702" s="383"/>
      <c r="WEO702" s="383"/>
      <c r="WEP702" s="383"/>
      <c r="WEQ702" s="383"/>
      <c r="WER702" s="383"/>
      <c r="WES702" s="383"/>
      <c r="WET702" s="383"/>
      <c r="WEU702" s="383"/>
      <c r="WEV702" s="383"/>
      <c r="WEW702" s="383"/>
      <c r="WEX702" s="383"/>
      <c r="WEY702" s="383"/>
      <c r="WEZ702" s="383"/>
      <c r="WFA702" s="383"/>
      <c r="WFB702" s="383"/>
      <c r="WFC702" s="383"/>
      <c r="WFD702" s="383"/>
      <c r="WFE702" s="383"/>
      <c r="WFF702" s="383"/>
      <c r="WFG702" s="383"/>
      <c r="WFH702" s="383"/>
      <c r="WFI702" s="383"/>
      <c r="WFJ702" s="383"/>
      <c r="WFK702" s="383"/>
      <c r="WFL702" s="383"/>
      <c r="WFM702" s="383"/>
      <c r="WFN702" s="383"/>
      <c r="WFO702" s="383"/>
      <c r="WFP702" s="383"/>
      <c r="WFQ702" s="383"/>
      <c r="WFR702" s="383"/>
      <c r="WFS702" s="383"/>
      <c r="WFT702" s="383"/>
      <c r="WFU702" s="383"/>
      <c r="WFV702" s="383"/>
      <c r="WFW702" s="383"/>
      <c r="WFX702" s="383"/>
      <c r="WFY702" s="383"/>
      <c r="WFZ702" s="383"/>
      <c r="WGA702" s="383"/>
      <c r="WGB702" s="384"/>
      <c r="WGC702" s="383"/>
      <c r="WGD702" s="383"/>
      <c r="WGE702" s="383"/>
      <c r="WGF702" s="383"/>
      <c r="WGG702" s="383"/>
      <c r="WGH702" s="383"/>
      <c r="WGI702" s="383"/>
      <c r="WGJ702" s="383"/>
      <c r="WGK702" s="383"/>
      <c r="WGL702" s="383"/>
      <c r="WGM702" s="383"/>
      <c r="WGN702" s="383"/>
      <c r="WGO702" s="383"/>
      <c r="WGP702" s="383"/>
      <c r="WGQ702" s="383"/>
      <c r="WGR702" s="383"/>
      <c r="WGS702" s="383"/>
      <c r="WGT702" s="383"/>
      <c r="WGU702" s="383"/>
      <c r="WGV702" s="383"/>
      <c r="WGW702" s="383"/>
      <c r="WGX702" s="383"/>
      <c r="WGY702" s="383"/>
      <c r="WGZ702" s="383"/>
      <c r="WHA702" s="383"/>
      <c r="WHB702" s="383"/>
      <c r="WHC702" s="383"/>
      <c r="WHD702" s="383"/>
      <c r="WHE702" s="383"/>
      <c r="WHF702" s="383"/>
      <c r="WHG702" s="383"/>
      <c r="WHH702" s="383"/>
      <c r="WHI702" s="383"/>
      <c r="WHJ702" s="383"/>
      <c r="WHK702" s="383"/>
      <c r="WHL702" s="383"/>
      <c r="WHM702" s="383"/>
      <c r="WHN702" s="383"/>
      <c r="WHO702" s="383"/>
      <c r="WHP702" s="383"/>
      <c r="WHQ702" s="383"/>
      <c r="WHR702" s="383"/>
      <c r="WHS702" s="383"/>
      <c r="WHT702" s="383"/>
      <c r="WHU702" s="383"/>
      <c r="WHV702" s="383"/>
      <c r="WHW702" s="383"/>
      <c r="WHX702" s="383"/>
      <c r="WHY702" s="383"/>
      <c r="WHZ702" s="383"/>
      <c r="WIA702" s="383"/>
      <c r="WIB702" s="383"/>
      <c r="WIC702" s="383"/>
      <c r="WID702" s="383"/>
      <c r="WIE702" s="383"/>
      <c r="WIF702" s="383"/>
      <c r="WIG702" s="383"/>
      <c r="WIH702" s="383"/>
      <c r="WII702" s="383"/>
      <c r="WIJ702" s="383"/>
      <c r="WIK702" s="383"/>
      <c r="WIL702" s="383"/>
      <c r="WIM702" s="383"/>
      <c r="WIN702" s="383"/>
      <c r="WIO702" s="383"/>
      <c r="WIP702" s="383"/>
      <c r="WIQ702" s="383"/>
      <c r="WIR702" s="383"/>
      <c r="WIS702" s="383"/>
      <c r="WIT702" s="383"/>
      <c r="WIU702" s="383"/>
      <c r="WIV702" s="383"/>
      <c r="WIW702" s="383"/>
      <c r="WIX702" s="383"/>
      <c r="WIY702" s="383"/>
      <c r="WIZ702" s="383"/>
      <c r="WJA702" s="383"/>
      <c r="WJB702" s="383"/>
      <c r="WJC702" s="383"/>
      <c r="WJD702" s="383"/>
      <c r="WJE702" s="383"/>
      <c r="WJF702" s="383"/>
      <c r="WJG702" s="383"/>
      <c r="WJH702" s="383"/>
      <c r="WJI702" s="383"/>
      <c r="WJJ702" s="383"/>
      <c r="WJK702" s="383"/>
      <c r="WJL702" s="383"/>
      <c r="WJM702" s="383"/>
      <c r="WJN702" s="383"/>
      <c r="WJO702" s="383"/>
      <c r="WJP702" s="383"/>
      <c r="WJQ702" s="383"/>
      <c r="WJR702" s="383"/>
      <c r="WJS702" s="383"/>
      <c r="WJT702" s="383"/>
      <c r="WJU702" s="383"/>
      <c r="WJV702" s="383"/>
      <c r="WJW702" s="383"/>
      <c r="WJX702" s="383"/>
      <c r="WJY702" s="383"/>
      <c r="WJZ702" s="383"/>
      <c r="WKA702" s="384"/>
      <c r="WKB702" s="383"/>
      <c r="WKC702" s="383"/>
      <c r="WKD702" s="383"/>
      <c r="WKE702" s="383"/>
      <c r="WKF702" s="383"/>
      <c r="WKG702" s="383"/>
      <c r="WKH702" s="383"/>
      <c r="WKI702" s="383"/>
      <c r="WKJ702" s="383"/>
      <c r="WKK702" s="383"/>
      <c r="WKL702" s="383"/>
      <c r="WKM702" s="383"/>
      <c r="WKN702" s="383"/>
      <c r="WKO702" s="383"/>
      <c r="WKP702" s="383"/>
      <c r="WKQ702" s="383"/>
      <c r="WKR702" s="383"/>
      <c r="WKS702" s="383"/>
      <c r="WKT702" s="383"/>
      <c r="WKU702" s="383"/>
      <c r="WKV702" s="383"/>
      <c r="WKW702" s="383"/>
      <c r="WKX702" s="383"/>
      <c r="WKY702" s="383"/>
      <c r="WKZ702" s="383"/>
      <c r="WLA702" s="383"/>
      <c r="WLB702" s="383"/>
      <c r="WLC702" s="383"/>
      <c r="WLD702" s="383"/>
      <c r="WLE702" s="383"/>
      <c r="WLF702" s="383"/>
      <c r="WLG702" s="383"/>
      <c r="WLH702" s="383"/>
      <c r="WLI702" s="383"/>
      <c r="WLJ702" s="383"/>
      <c r="WLK702" s="383"/>
      <c r="WLL702" s="383"/>
      <c r="WLM702" s="383"/>
      <c r="WLN702" s="383"/>
      <c r="WLO702" s="383"/>
      <c r="WLP702" s="383"/>
      <c r="WLQ702" s="383"/>
      <c r="WLR702" s="383"/>
      <c r="WLS702" s="383"/>
      <c r="WLT702" s="383"/>
      <c r="WLU702" s="383"/>
      <c r="WLV702" s="383"/>
      <c r="WLW702" s="383"/>
      <c r="WLX702" s="383"/>
      <c r="WLY702" s="383"/>
      <c r="WLZ702" s="383"/>
      <c r="WMA702" s="383"/>
      <c r="WMB702" s="383"/>
      <c r="WMC702" s="383"/>
      <c r="WMD702" s="383"/>
      <c r="WME702" s="383"/>
      <c r="WMF702" s="383"/>
      <c r="WMG702" s="383"/>
      <c r="WMH702" s="383"/>
      <c r="WMI702" s="383"/>
      <c r="WMJ702" s="383"/>
      <c r="WMK702" s="383"/>
      <c r="WML702" s="383"/>
      <c r="WMM702" s="383"/>
      <c r="WMN702" s="383"/>
      <c r="WMO702" s="383"/>
      <c r="WMP702" s="383"/>
      <c r="WMQ702" s="383"/>
      <c r="WMR702" s="383"/>
      <c r="WMS702" s="383"/>
      <c r="WMT702" s="383"/>
      <c r="WMU702" s="383"/>
      <c r="WMV702" s="383"/>
      <c r="WMW702" s="383"/>
      <c r="WMX702" s="383"/>
      <c r="WMY702" s="383"/>
      <c r="WMZ702" s="383"/>
      <c r="WNA702" s="383"/>
      <c r="WNB702" s="383"/>
      <c r="WNC702" s="383"/>
      <c r="WND702" s="383"/>
      <c r="WNE702" s="383"/>
      <c r="WNF702" s="383"/>
      <c r="WNG702" s="383"/>
      <c r="WNH702" s="383"/>
      <c r="WNI702" s="383"/>
      <c r="WNJ702" s="383"/>
      <c r="WNK702" s="383"/>
      <c r="WNL702" s="383"/>
      <c r="WNM702" s="383"/>
      <c r="WNN702" s="383"/>
      <c r="WNO702" s="383"/>
      <c r="WNP702" s="383"/>
      <c r="WNQ702" s="383"/>
      <c r="WNR702" s="383"/>
      <c r="WNS702" s="383"/>
      <c r="WNT702" s="383"/>
      <c r="WNU702" s="383"/>
      <c r="WNV702" s="383"/>
      <c r="WNW702" s="383"/>
      <c r="WNX702" s="383"/>
      <c r="WNY702" s="383"/>
      <c r="WNZ702" s="384"/>
      <c r="WOA702" s="383"/>
      <c r="WOB702" s="383"/>
      <c r="WOC702" s="383"/>
      <c r="WOD702" s="383"/>
      <c r="WOE702" s="383"/>
      <c r="WOF702" s="383"/>
      <c r="WOG702" s="383"/>
      <c r="WOH702" s="383"/>
      <c r="WOI702" s="383"/>
      <c r="WOJ702" s="383"/>
      <c r="WOK702" s="383"/>
      <c r="WOL702" s="383"/>
      <c r="WOM702" s="383"/>
      <c r="WON702" s="383"/>
      <c r="WOO702" s="383"/>
      <c r="WOP702" s="383"/>
      <c r="WOQ702" s="383"/>
      <c r="WOR702" s="383"/>
      <c r="WOS702" s="383"/>
      <c r="WOT702" s="383"/>
      <c r="WOU702" s="383"/>
      <c r="WOV702" s="383"/>
      <c r="WOW702" s="383"/>
      <c r="WOX702" s="383"/>
      <c r="WOY702" s="383"/>
      <c r="WOZ702" s="383"/>
      <c r="WPA702" s="383"/>
      <c r="WPB702" s="383"/>
      <c r="WPC702" s="383"/>
      <c r="WPD702" s="383"/>
      <c r="WPE702" s="383"/>
      <c r="WPF702" s="383"/>
      <c r="WPG702" s="383"/>
      <c r="WPH702" s="383"/>
      <c r="WPI702" s="383"/>
      <c r="WPJ702" s="383"/>
      <c r="WPK702" s="383"/>
      <c r="WPL702" s="383"/>
      <c r="WPM702" s="383"/>
      <c r="WPN702" s="383"/>
      <c r="WPO702" s="383"/>
      <c r="WPP702" s="383"/>
      <c r="WPQ702" s="383"/>
      <c r="WPR702" s="383"/>
      <c r="WPS702" s="383"/>
      <c r="WPT702" s="383"/>
      <c r="WPU702" s="383"/>
      <c r="WPV702" s="383"/>
      <c r="WPW702" s="383"/>
      <c r="WPX702" s="383"/>
      <c r="WPY702" s="383"/>
      <c r="WPZ702" s="383"/>
      <c r="WQA702" s="383"/>
      <c r="WQB702" s="383"/>
      <c r="WQC702" s="383"/>
      <c r="WQD702" s="383"/>
      <c r="WQE702" s="383"/>
      <c r="WQF702" s="383"/>
      <c r="WQG702" s="383"/>
      <c r="WQH702" s="383"/>
      <c r="WQI702" s="383"/>
      <c r="WQJ702" s="383"/>
      <c r="WQK702" s="383"/>
      <c r="WQL702" s="383"/>
      <c r="WQM702" s="383"/>
      <c r="WQN702" s="383"/>
      <c r="WQO702" s="383"/>
      <c r="WQP702" s="383"/>
      <c r="WQQ702" s="383"/>
      <c r="WQR702" s="383"/>
      <c r="WQS702" s="383"/>
      <c r="WQT702" s="383"/>
      <c r="WQU702" s="383"/>
      <c r="WQV702" s="383"/>
      <c r="WQW702" s="383"/>
      <c r="WQX702" s="383"/>
      <c r="WQY702" s="383"/>
      <c r="WQZ702" s="383"/>
      <c r="WRA702" s="383"/>
      <c r="WRB702" s="383"/>
      <c r="WRC702" s="383"/>
      <c r="WRD702" s="383"/>
      <c r="WRE702" s="383"/>
      <c r="WRF702" s="383"/>
      <c r="WRG702" s="383"/>
      <c r="WRH702" s="383"/>
      <c r="WRI702" s="383"/>
      <c r="WRJ702" s="383"/>
      <c r="WRK702" s="383"/>
      <c r="WRL702" s="383"/>
      <c r="WRM702" s="383"/>
      <c r="WRN702" s="383"/>
      <c r="WRO702" s="383"/>
      <c r="WRP702" s="383"/>
      <c r="WRQ702" s="383"/>
      <c r="WRR702" s="383"/>
      <c r="WRS702" s="383"/>
      <c r="WRT702" s="383"/>
      <c r="WRU702" s="383"/>
      <c r="WRV702" s="383"/>
      <c r="WRW702" s="383"/>
      <c r="WRX702" s="383"/>
      <c r="WRY702" s="384"/>
      <c r="WRZ702" s="383"/>
      <c r="WSA702" s="383"/>
      <c r="WSB702" s="383"/>
      <c r="WSC702" s="383"/>
      <c r="WSD702" s="383"/>
      <c r="WSE702" s="383"/>
      <c r="WSF702" s="383"/>
      <c r="WSG702" s="383"/>
      <c r="WSH702" s="383"/>
      <c r="WSI702" s="383"/>
      <c r="WSJ702" s="383"/>
      <c r="WSK702" s="383"/>
      <c r="WSL702" s="383"/>
      <c r="WSM702" s="383"/>
      <c r="WSN702" s="383"/>
      <c r="WSO702" s="383"/>
      <c r="WSP702" s="383"/>
      <c r="WSQ702" s="383"/>
      <c r="WSR702" s="383"/>
      <c r="WSS702" s="383"/>
      <c r="WST702" s="383"/>
      <c r="WSU702" s="383"/>
      <c r="WSV702" s="383"/>
      <c r="WSW702" s="383"/>
      <c r="WSX702" s="383"/>
      <c r="WSY702" s="383"/>
      <c r="WSZ702" s="383"/>
      <c r="WTA702" s="383"/>
      <c r="WTB702" s="383"/>
      <c r="WTC702" s="383"/>
      <c r="WTD702" s="383"/>
      <c r="WTE702" s="383"/>
      <c r="WTF702" s="383"/>
      <c r="WTG702" s="383"/>
      <c r="WTH702" s="383"/>
      <c r="WTI702" s="383"/>
      <c r="WTJ702" s="383"/>
      <c r="WTK702" s="383"/>
      <c r="WTL702" s="383"/>
      <c r="WTM702" s="383"/>
      <c r="WTN702" s="383"/>
      <c r="WTO702" s="383"/>
      <c r="WTP702" s="383"/>
      <c r="WTQ702" s="383"/>
      <c r="WTR702" s="383"/>
      <c r="WTS702" s="383"/>
      <c r="WTT702" s="383"/>
      <c r="WTU702" s="383"/>
      <c r="WTV702" s="383"/>
      <c r="WTW702" s="383"/>
      <c r="WTX702" s="383"/>
      <c r="WTY702" s="383"/>
      <c r="WTZ702" s="383"/>
      <c r="WUA702" s="383"/>
      <c r="WUB702" s="383"/>
      <c r="WUC702" s="383"/>
      <c r="WUD702" s="383"/>
      <c r="WUE702" s="383"/>
      <c r="WUF702" s="383"/>
      <c r="WUG702" s="383"/>
      <c r="WUH702" s="383"/>
      <c r="WUI702" s="383"/>
      <c r="WUJ702" s="383"/>
      <c r="WUK702" s="383"/>
      <c r="WUL702" s="383"/>
      <c r="WUM702" s="383"/>
      <c r="WUN702" s="383"/>
      <c r="WUO702" s="383"/>
      <c r="WUP702" s="383"/>
      <c r="WUQ702" s="383"/>
      <c r="WUR702" s="383"/>
      <c r="WUS702" s="383"/>
      <c r="WUT702" s="383"/>
      <c r="WUU702" s="383"/>
      <c r="WUV702" s="383"/>
      <c r="WUW702" s="383"/>
      <c r="WUX702" s="383"/>
      <c r="WUY702" s="383"/>
      <c r="WUZ702" s="383"/>
      <c r="WVA702" s="383"/>
      <c r="WVB702" s="383"/>
      <c r="WVC702" s="383"/>
      <c r="WVD702" s="383"/>
      <c r="WVE702" s="383"/>
      <c r="WVF702" s="383"/>
      <c r="WVG702" s="383"/>
      <c r="WVH702" s="383"/>
      <c r="WVI702" s="383"/>
      <c r="WVJ702" s="383"/>
      <c r="WVK702" s="383"/>
      <c r="WVL702" s="383"/>
      <c r="WVM702" s="383"/>
      <c r="WVN702" s="383"/>
      <c r="WVO702" s="383"/>
      <c r="WVP702" s="383"/>
      <c r="WVQ702" s="383"/>
      <c r="WVR702" s="383"/>
      <c r="WVS702" s="383"/>
      <c r="WVT702" s="383"/>
      <c r="WVU702" s="383"/>
      <c r="WVV702" s="383"/>
      <c r="WVW702" s="383"/>
      <c r="WVX702" s="384"/>
      <c r="WVY702" s="383"/>
      <c r="WVZ702" s="383"/>
      <c r="WWA702" s="383"/>
      <c r="WWB702" s="383"/>
      <c r="WWC702" s="383"/>
      <c r="WWD702" s="383"/>
      <c r="WWE702" s="383"/>
      <c r="WWF702" s="383"/>
      <c r="WWG702" s="383"/>
      <c r="WWH702" s="383"/>
      <c r="WWI702" s="383"/>
      <c r="WWJ702" s="383"/>
      <c r="WWK702" s="383"/>
      <c r="WWL702" s="383"/>
      <c r="WWM702" s="383"/>
      <c r="WWN702" s="383"/>
      <c r="WWO702" s="383"/>
      <c r="WWP702" s="383"/>
      <c r="WWQ702" s="383"/>
      <c r="WWR702" s="383"/>
      <c r="WWS702" s="383"/>
      <c r="WWT702" s="383"/>
      <c r="WWU702" s="383"/>
      <c r="WWV702" s="383"/>
      <c r="WWW702" s="383"/>
      <c r="WWX702" s="383"/>
      <c r="WWY702" s="383"/>
      <c r="WWZ702" s="383"/>
      <c r="WXA702" s="383"/>
      <c r="WXB702" s="383"/>
      <c r="WXC702" s="383"/>
      <c r="WXD702" s="383"/>
      <c r="WXE702" s="383"/>
      <c r="WXF702" s="383"/>
      <c r="WXG702" s="383"/>
      <c r="WXH702" s="383"/>
      <c r="WXI702" s="383"/>
      <c r="WXJ702" s="383"/>
      <c r="WXK702" s="383"/>
      <c r="WXL702" s="383"/>
      <c r="WXM702" s="383"/>
      <c r="WXN702" s="383"/>
      <c r="WXO702" s="383"/>
      <c r="WXP702" s="383"/>
      <c r="WXQ702" s="383"/>
      <c r="WXR702" s="383"/>
      <c r="WXS702" s="383"/>
      <c r="WXT702" s="383"/>
      <c r="WXU702" s="383"/>
      <c r="WXV702" s="383"/>
      <c r="WXW702" s="383"/>
      <c r="WXX702" s="383"/>
      <c r="WXY702" s="383"/>
      <c r="WXZ702" s="383"/>
      <c r="WYA702" s="383"/>
      <c r="WYB702" s="383"/>
      <c r="WYC702" s="383"/>
      <c r="WYD702" s="383"/>
      <c r="WYE702" s="383"/>
      <c r="WYF702" s="383"/>
      <c r="WYG702" s="383"/>
      <c r="WYH702" s="383"/>
      <c r="WYI702" s="383"/>
      <c r="WYJ702" s="383"/>
      <c r="WYK702" s="383"/>
      <c r="WYL702" s="383"/>
      <c r="WYM702" s="383"/>
      <c r="WYN702" s="383"/>
      <c r="WYO702" s="383"/>
      <c r="WYP702" s="383"/>
      <c r="WYQ702" s="383"/>
      <c r="WYR702" s="383"/>
      <c r="WYS702" s="383"/>
      <c r="WYT702" s="383"/>
      <c r="WYU702" s="383"/>
      <c r="WYV702" s="383"/>
      <c r="WYW702" s="383"/>
      <c r="WYX702" s="383"/>
      <c r="WYY702" s="383"/>
      <c r="WYZ702" s="383"/>
      <c r="WZA702" s="383"/>
      <c r="WZB702" s="383"/>
      <c r="WZC702" s="383"/>
      <c r="WZD702" s="383"/>
      <c r="WZE702" s="383"/>
      <c r="WZF702" s="383"/>
      <c r="WZG702" s="383"/>
      <c r="WZH702" s="383"/>
      <c r="WZI702" s="383"/>
      <c r="WZJ702" s="383"/>
      <c r="WZK702" s="383"/>
      <c r="WZL702" s="383"/>
      <c r="WZM702" s="383"/>
      <c r="WZN702" s="383"/>
      <c r="WZO702" s="383"/>
      <c r="WZP702" s="383"/>
      <c r="WZQ702" s="383"/>
      <c r="WZR702" s="383"/>
      <c r="WZS702" s="383"/>
      <c r="WZT702" s="383"/>
      <c r="WZU702" s="383"/>
      <c r="WZV702" s="383"/>
      <c r="WZW702" s="384"/>
      <c r="WZX702" s="383"/>
      <c r="WZY702" s="383"/>
      <c r="WZZ702" s="383"/>
      <c r="XAA702" s="383"/>
      <c r="XAB702" s="383"/>
      <c r="XAC702" s="383"/>
      <c r="XAD702" s="383"/>
      <c r="XAE702" s="383"/>
      <c r="XAF702" s="383"/>
      <c r="XAG702" s="383"/>
      <c r="XAH702" s="383"/>
      <c r="XAI702" s="383"/>
      <c r="XAJ702" s="383"/>
      <c r="XAK702" s="383"/>
      <c r="XAL702" s="383"/>
      <c r="XAM702" s="383"/>
      <c r="XAN702" s="383"/>
      <c r="XAO702" s="383"/>
      <c r="XAP702" s="383"/>
      <c r="XAQ702" s="383"/>
      <c r="XAR702" s="383"/>
      <c r="XAS702" s="383"/>
      <c r="XAT702" s="383"/>
      <c r="XAU702" s="383"/>
      <c r="XAV702" s="383"/>
      <c r="XAW702" s="383"/>
      <c r="XAX702" s="383"/>
      <c r="XAY702" s="383"/>
      <c r="XAZ702" s="383"/>
      <c r="XBA702" s="383"/>
      <c r="XBB702" s="383"/>
      <c r="XBC702" s="383"/>
      <c r="XBD702" s="383"/>
      <c r="XBE702" s="383"/>
      <c r="XBF702" s="383"/>
      <c r="XBG702" s="383"/>
      <c r="XBH702" s="383"/>
      <c r="XBI702" s="383"/>
      <c r="XBJ702" s="383"/>
      <c r="XBK702" s="383"/>
      <c r="XBL702" s="383"/>
      <c r="XBM702" s="383"/>
      <c r="XBN702" s="383"/>
      <c r="XBO702" s="383"/>
      <c r="XBP702" s="383"/>
      <c r="XBQ702" s="383"/>
      <c r="XBR702" s="383"/>
      <c r="XBS702" s="383"/>
      <c r="XBT702" s="383"/>
      <c r="XBU702" s="383"/>
      <c r="XBV702" s="383"/>
      <c r="XBW702" s="383"/>
      <c r="XBX702" s="383"/>
      <c r="XBY702" s="383"/>
      <c r="XBZ702" s="383"/>
      <c r="XCA702" s="383"/>
      <c r="XCB702" s="383"/>
      <c r="XCC702" s="383"/>
      <c r="XCD702" s="383"/>
      <c r="XCE702" s="383"/>
      <c r="XCF702" s="383"/>
      <c r="XCG702" s="383"/>
      <c r="XCH702" s="383"/>
      <c r="XCI702" s="383"/>
      <c r="XCJ702" s="383"/>
      <c r="XCK702" s="383"/>
      <c r="XCL702" s="383"/>
      <c r="XCM702" s="383"/>
      <c r="XCN702" s="383"/>
      <c r="XCO702" s="383"/>
      <c r="XCP702" s="383"/>
      <c r="XCQ702" s="383"/>
      <c r="XCR702" s="383"/>
      <c r="XCS702" s="383"/>
      <c r="XCT702" s="383"/>
      <c r="XCU702" s="383"/>
      <c r="XCV702" s="383"/>
      <c r="XCW702" s="383"/>
      <c r="XCX702" s="383"/>
      <c r="XCY702" s="383"/>
      <c r="XCZ702" s="383"/>
      <c r="XDA702" s="383"/>
      <c r="XDB702" s="383"/>
      <c r="XDC702" s="383"/>
      <c r="XDD702" s="383"/>
      <c r="XDE702" s="383"/>
      <c r="XDF702" s="383"/>
      <c r="XDG702" s="383"/>
      <c r="XDH702" s="383"/>
      <c r="XDI702" s="383"/>
      <c r="XDJ702" s="383"/>
      <c r="XDK702" s="383"/>
      <c r="XDL702" s="383"/>
      <c r="XDM702" s="383"/>
      <c r="XDN702" s="383"/>
      <c r="XDO702" s="383"/>
      <c r="XDP702" s="383"/>
      <c r="XDQ702" s="383"/>
      <c r="XDR702" s="383"/>
      <c r="XDS702" s="383"/>
      <c r="XDT702" s="383"/>
      <c r="XDU702" s="383"/>
      <c r="XDV702" s="384"/>
      <c r="XDW702" s="383"/>
      <c r="XDX702" s="383"/>
      <c r="XDY702" s="383"/>
      <c r="XDZ702" s="383"/>
      <c r="XEA702" s="383"/>
      <c r="XEB702" s="383"/>
    </row>
    <row r="703" spans="1:16356" ht="40.799999999999997" customHeight="1" x14ac:dyDescent="0.25">
      <c r="A703" s="62" t="s">
        <v>115</v>
      </c>
      <c r="B703" s="184" t="s">
        <v>129</v>
      </c>
      <c r="C703" s="63">
        <v>1910</v>
      </c>
      <c r="D703" s="63" t="s">
        <v>130</v>
      </c>
      <c r="E703" s="62" t="s">
        <v>131</v>
      </c>
      <c r="F703" s="543"/>
      <c r="G703" s="543"/>
      <c r="H703" s="420">
        <v>45627</v>
      </c>
      <c r="I703" s="544" t="s">
        <v>134</v>
      </c>
      <c r="J703" s="545" t="s">
        <v>135</v>
      </c>
      <c r="K703" s="546"/>
      <c r="L703" s="546"/>
      <c r="M703" s="546"/>
      <c r="N703" s="546"/>
      <c r="O703" s="546"/>
      <c r="P703" s="546"/>
      <c r="Q703" s="546"/>
      <c r="R703" s="546"/>
      <c r="S703" s="546"/>
      <c r="T703" s="546"/>
      <c r="U703" s="546"/>
      <c r="V703" s="546"/>
      <c r="W703" s="546"/>
      <c r="X703" s="546"/>
      <c r="Y703" s="546"/>
      <c r="Z703" s="546"/>
      <c r="AA703" s="546"/>
      <c r="AB703" s="546"/>
      <c r="AC703" s="546"/>
      <c r="AD703" s="546"/>
      <c r="AE703" s="546"/>
      <c r="AF703" s="546"/>
      <c r="AG703" s="546"/>
      <c r="AH703" s="546"/>
      <c r="AI703" s="546"/>
      <c r="AJ703" s="546"/>
      <c r="AK703" s="546"/>
      <c r="AL703" s="546"/>
      <c r="AM703" s="546"/>
      <c r="AN703" s="546"/>
      <c r="AO703" s="546"/>
      <c r="AP703" s="547"/>
      <c r="AQ703" s="547"/>
      <c r="AR703" s="546"/>
      <c r="AS703" s="546"/>
      <c r="AT703" s="546"/>
      <c r="AU703" s="546"/>
      <c r="AV703" s="119" t="s">
        <v>106</v>
      </c>
      <c r="AW703" s="119" t="s">
        <v>106</v>
      </c>
      <c r="AX703" s="421" t="s">
        <v>136</v>
      </c>
      <c r="AY703" s="548"/>
      <c r="AZ703" s="108">
        <v>44834</v>
      </c>
      <c r="BA703" s="549" t="s">
        <v>119</v>
      </c>
      <c r="BB703" s="546"/>
      <c r="BC703" s="546"/>
      <c r="BD703" s="546"/>
      <c r="BE703" s="546"/>
      <c r="BF703" s="546"/>
      <c r="BG703" s="546"/>
      <c r="BH703" s="546"/>
      <c r="BI703" s="546"/>
      <c r="BJ703" s="546"/>
      <c r="BK703" s="546"/>
      <c r="BL703" s="546"/>
      <c r="BM703" s="546"/>
      <c r="BN703" s="546"/>
      <c r="BO703" s="546"/>
      <c r="BP703" s="546"/>
      <c r="BQ703" s="546"/>
      <c r="BR703" s="546"/>
      <c r="BS703" s="546"/>
      <c r="BT703" s="546"/>
      <c r="BU703" s="546"/>
      <c r="BV703" s="546"/>
      <c r="BW703" s="546"/>
      <c r="BX703" s="546"/>
      <c r="BY703" s="546"/>
      <c r="BZ703" s="546"/>
      <c r="CA703" s="546"/>
      <c r="CB703" s="546"/>
      <c r="CC703" s="546"/>
      <c r="CD703" s="546"/>
      <c r="CE703" s="546"/>
      <c r="CF703" s="546"/>
      <c r="CG703" s="550"/>
      <c r="CH703" s="550"/>
      <c r="CI703" s="550"/>
      <c r="CJ703" s="550"/>
      <c r="CK703" s="546"/>
      <c r="CL703" s="546"/>
      <c r="CM703" s="291" t="s">
        <v>119</v>
      </c>
      <c r="CN703" s="70" t="s">
        <v>119</v>
      </c>
      <c r="CO703" s="70" t="s">
        <v>119</v>
      </c>
      <c r="EY703" s="61"/>
      <c r="EZ703" s="61"/>
      <c r="FA703" s="61"/>
      <c r="FB703" s="61"/>
      <c r="FC703" s="61"/>
      <c r="FD703" s="61"/>
      <c r="FE703" s="61"/>
      <c r="FF703" s="61"/>
      <c r="FG703" s="61"/>
      <c r="FH703" s="61"/>
      <c r="FI703" s="61"/>
      <c r="FJ703" s="61"/>
      <c r="FK703" s="61"/>
      <c r="FL703" s="61"/>
      <c r="FM703" s="61"/>
      <c r="FN703" s="61"/>
      <c r="FO703" s="61"/>
      <c r="FP703" s="61"/>
      <c r="FQ703" s="61"/>
      <c r="FR703" s="61"/>
      <c r="FS703" s="61"/>
      <c r="FT703" s="61"/>
      <c r="FU703" s="61"/>
      <c r="FV703" s="61"/>
      <c r="FW703" s="61"/>
      <c r="FX703" s="61"/>
      <c r="FY703" s="61"/>
      <c r="FZ703" s="61"/>
      <c r="GA703" s="61"/>
      <c r="GB703" s="61"/>
      <c r="GC703" s="61"/>
      <c r="GD703" s="61"/>
      <c r="GE703" s="61"/>
      <c r="GF703" s="61"/>
      <c r="GG703" s="61"/>
      <c r="GH703" s="61"/>
      <c r="GI703" s="61"/>
      <c r="GJ703" s="61"/>
      <c r="GK703" s="61"/>
      <c r="GL703" s="61"/>
      <c r="GM703" s="61"/>
      <c r="GN703" s="61"/>
      <c r="GO703" s="61"/>
      <c r="GP703" s="61"/>
      <c r="GQ703" s="61"/>
      <c r="GR703" s="61"/>
      <c r="GS703" s="61"/>
      <c r="GT703" s="61"/>
    </row>
    <row r="704" spans="1:16356" s="86" customFormat="1" ht="20.399999999999999" customHeight="1" x14ac:dyDescent="0.25">
      <c r="A704" s="12" t="s">
        <v>115</v>
      </c>
      <c r="B704" s="84" t="s">
        <v>129</v>
      </c>
      <c r="C704" s="13">
        <v>1909</v>
      </c>
      <c r="D704" s="13" t="s">
        <v>130</v>
      </c>
      <c r="E704" s="12" t="s">
        <v>131</v>
      </c>
      <c r="F704" s="49"/>
      <c r="G704" s="49"/>
      <c r="H704" s="31">
        <v>45444</v>
      </c>
      <c r="I704" s="85" t="s">
        <v>137</v>
      </c>
      <c r="J704" s="81" t="s">
        <v>138</v>
      </c>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c r="AN704" s="82"/>
      <c r="AO704" s="82"/>
      <c r="AP704" s="82"/>
      <c r="AQ704" s="82"/>
      <c r="AR704" s="82"/>
      <c r="AS704" s="82"/>
      <c r="AT704" s="82"/>
      <c r="AU704" s="82"/>
      <c r="AV704" s="20" t="s">
        <v>106</v>
      </c>
      <c r="AW704" s="20" t="s">
        <v>106</v>
      </c>
      <c r="AX704" s="39" t="s">
        <v>136</v>
      </c>
      <c r="AY704" s="83"/>
      <c r="AZ704" s="34">
        <v>44805</v>
      </c>
      <c r="BA704" s="34" t="s">
        <v>119</v>
      </c>
      <c r="BB704" s="82"/>
      <c r="BC704" s="82"/>
      <c r="BD704" s="82"/>
      <c r="BE704" s="82"/>
      <c r="BF704" s="82"/>
      <c r="BG704" s="82"/>
      <c r="BH704" s="82"/>
      <c r="BI704" s="82"/>
      <c r="BJ704" s="82"/>
      <c r="BK704" s="82"/>
      <c r="BL704" s="82"/>
      <c r="BM704" s="82"/>
      <c r="BN704" s="82"/>
      <c r="BO704" s="82"/>
      <c r="BP704" s="82"/>
      <c r="BQ704" s="82"/>
      <c r="BR704" s="82"/>
      <c r="BS704" s="82"/>
      <c r="BT704" s="82"/>
      <c r="BU704" s="82"/>
      <c r="BV704" s="82"/>
      <c r="BW704" s="82"/>
      <c r="BX704" s="82"/>
      <c r="BY704" s="82"/>
      <c r="BZ704" s="82"/>
      <c r="CA704" s="82"/>
      <c r="CB704" s="82"/>
      <c r="CC704" s="82"/>
      <c r="CD704" s="82"/>
      <c r="CE704" s="82"/>
      <c r="CF704" s="82"/>
      <c r="CG704" s="82"/>
      <c r="CH704" s="82"/>
      <c r="CI704" s="82"/>
      <c r="CJ704" s="82"/>
      <c r="CK704" s="82"/>
      <c r="CL704" s="82"/>
      <c r="CM704" s="23" t="s">
        <v>119</v>
      </c>
      <c r="CN704" s="22" t="s">
        <v>119</v>
      </c>
      <c r="CO704" s="22" t="s">
        <v>119</v>
      </c>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s="27"/>
      <c r="EZ704" s="27"/>
      <c r="FA704" s="27"/>
      <c r="FB704" s="27"/>
      <c r="FC704" s="27"/>
      <c r="FD704" s="27"/>
      <c r="FE704" s="27"/>
      <c r="FF704" s="27"/>
      <c r="FG704" s="27"/>
      <c r="FH704" s="27"/>
      <c r="FI704" s="27"/>
      <c r="FJ704" s="27"/>
      <c r="FK704" s="27"/>
      <c r="FL704" s="27"/>
      <c r="FM704" s="27"/>
      <c r="FN704" s="27"/>
      <c r="FO704" s="27"/>
      <c r="FP704" s="27"/>
      <c r="FQ704" s="27"/>
      <c r="FR704" s="27"/>
      <c r="FS704" s="27"/>
      <c r="FT704" s="27"/>
      <c r="FU704" s="27"/>
      <c r="FV704" s="27"/>
      <c r="FW704" s="27"/>
      <c r="FX704" s="27"/>
      <c r="FY704" s="27"/>
      <c r="FZ704" s="27"/>
      <c r="GA704" s="27"/>
      <c r="GB704" s="27"/>
      <c r="GC704" s="27"/>
      <c r="GD704" s="27"/>
      <c r="GE704" s="27"/>
      <c r="GF704" s="27"/>
      <c r="GG704" s="27"/>
      <c r="GH704" s="27"/>
      <c r="GI704" s="27"/>
      <c r="GJ704" s="27"/>
      <c r="GK704" s="27"/>
      <c r="GL704" s="27"/>
      <c r="GM704" s="27"/>
      <c r="GN704" s="27"/>
      <c r="GO704" s="27"/>
      <c r="GP704" s="27"/>
      <c r="GQ704" s="27"/>
      <c r="GR704" s="27"/>
      <c r="GS704" s="27"/>
      <c r="GT704" s="27"/>
    </row>
    <row r="705" spans="1:202" s="95" customFormat="1" ht="20.399999999999999" customHeight="1" x14ac:dyDescent="0.25">
      <c r="A705" s="113" t="s">
        <v>115</v>
      </c>
      <c r="B705" s="13" t="s">
        <v>116</v>
      </c>
      <c r="C705" s="63">
        <v>1903</v>
      </c>
      <c r="D705" s="63" t="s">
        <v>95</v>
      </c>
      <c r="E705" s="103" t="s">
        <v>103</v>
      </c>
      <c r="F705" s="105"/>
      <c r="G705" s="114"/>
      <c r="H705" s="65">
        <v>45261</v>
      </c>
      <c r="I705" s="91" t="s">
        <v>149</v>
      </c>
      <c r="J705" s="104" t="s">
        <v>150</v>
      </c>
      <c r="K705" s="105"/>
      <c r="L705" s="105"/>
      <c r="M705" s="105"/>
      <c r="N705" s="105"/>
      <c r="O705" s="105"/>
      <c r="P705" s="105"/>
      <c r="Q705" s="105"/>
      <c r="R705" s="105"/>
      <c r="S705" s="105"/>
      <c r="T705" s="105"/>
      <c r="U705" s="105"/>
      <c r="V705" s="105"/>
      <c r="W705" s="105"/>
      <c r="X705" s="105"/>
      <c r="Y705" s="105"/>
      <c r="Z705" s="105"/>
      <c r="AA705" s="105"/>
      <c r="AB705" s="105"/>
      <c r="AC705" s="105"/>
      <c r="AD705" s="105"/>
      <c r="AE705" s="105"/>
      <c r="AF705" s="105"/>
      <c r="AG705" s="105"/>
      <c r="AH705" s="105"/>
      <c r="AI705" s="105"/>
      <c r="AJ705" s="105"/>
      <c r="AK705" s="105"/>
      <c r="AL705" s="105"/>
      <c r="AM705" s="105"/>
      <c r="AN705" s="66"/>
      <c r="AO705" s="66"/>
      <c r="AP705" s="66"/>
      <c r="AQ705" s="66"/>
      <c r="AR705" s="66"/>
      <c r="AS705" s="66"/>
      <c r="AT705" s="108" t="s">
        <v>107</v>
      </c>
      <c r="AU705" s="67" t="s">
        <v>136</v>
      </c>
      <c r="AV705" s="67" t="s">
        <v>136</v>
      </c>
      <c r="AW705" s="67" t="s">
        <v>136</v>
      </c>
      <c r="AX705" s="67" t="s">
        <v>136</v>
      </c>
      <c r="AY705" s="115"/>
      <c r="AZ705" s="99">
        <v>43938</v>
      </c>
      <c r="BA705" s="70" t="s">
        <v>119</v>
      </c>
      <c r="BB705" s="105"/>
      <c r="BC705" s="105"/>
      <c r="BD705" s="105"/>
      <c r="BE705" s="105"/>
      <c r="BF705" s="105"/>
      <c r="BG705" s="105"/>
      <c r="BH705" s="105"/>
      <c r="BI705" s="105"/>
      <c r="BJ705" s="105"/>
      <c r="BK705" s="105"/>
      <c r="BL705" s="105"/>
      <c r="BM705" s="105"/>
      <c r="BN705" s="105"/>
      <c r="BO705" s="105"/>
      <c r="BP705" s="105"/>
      <c r="BQ705" s="105"/>
      <c r="BR705" s="105"/>
      <c r="BS705" s="105"/>
      <c r="BT705" s="105"/>
      <c r="BU705" s="105"/>
      <c r="BV705" s="105"/>
      <c r="BW705" s="105"/>
      <c r="BX705" s="105"/>
      <c r="BY705" s="105"/>
      <c r="BZ705" s="105"/>
      <c r="CA705" s="105"/>
      <c r="CB705" s="105"/>
      <c r="CC705" s="105"/>
      <c r="CD705" s="105"/>
      <c r="CE705" s="69"/>
      <c r="CF705" s="70"/>
      <c r="CG705" s="70"/>
      <c r="CH705" s="70"/>
      <c r="CI705" s="70"/>
      <c r="CJ705" s="70"/>
      <c r="CK705" s="70" t="s">
        <v>119</v>
      </c>
      <c r="CL705" s="70" t="s">
        <v>119</v>
      </c>
      <c r="CM705" s="110" t="s">
        <v>119</v>
      </c>
      <c r="CN705" s="60" t="s">
        <v>119</v>
      </c>
      <c r="CO705" s="60" t="s">
        <v>119</v>
      </c>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s="27"/>
      <c r="EZ705" s="27"/>
      <c r="FA705" s="27"/>
      <c r="FB705" s="27"/>
      <c r="FC705" s="27"/>
      <c r="FD705" s="27"/>
      <c r="FE705" s="27"/>
      <c r="FF705" s="27"/>
      <c r="FG705" s="27"/>
      <c r="FH705" s="27"/>
      <c r="FI705" s="27"/>
      <c r="FJ705" s="27"/>
      <c r="FK705" s="27"/>
      <c r="FL705" s="27"/>
      <c r="FM705" s="27"/>
      <c r="FN705" s="27"/>
      <c r="FO705" s="27"/>
      <c r="FP705" s="27"/>
      <c r="FQ705" s="27"/>
      <c r="FR705" s="27"/>
      <c r="FS705" s="27"/>
      <c r="FT705" s="27"/>
      <c r="FU705" s="27"/>
      <c r="FV705" s="27"/>
      <c r="FW705" s="27"/>
      <c r="FX705" s="27"/>
      <c r="FY705" s="27"/>
      <c r="FZ705" s="27"/>
      <c r="GA705" s="27"/>
      <c r="GB705" s="27"/>
      <c r="GC705" s="27"/>
      <c r="GD705" s="27"/>
      <c r="GE705" s="27"/>
      <c r="GF705" s="27"/>
      <c r="GG705" s="27"/>
      <c r="GH705" s="27"/>
      <c r="GI705" s="27"/>
      <c r="GJ705" s="27"/>
      <c r="GK705" s="27"/>
      <c r="GL705" s="27"/>
      <c r="GM705" s="27"/>
      <c r="GN705" s="27"/>
      <c r="GO705" s="27"/>
      <c r="GP705" s="27"/>
      <c r="GQ705" s="27"/>
      <c r="GR705" s="27"/>
      <c r="GS705" s="27"/>
      <c r="GT705" s="27"/>
    </row>
    <row r="706" spans="1:202" ht="40.799999999999997" x14ac:dyDescent="0.25">
      <c r="A706" s="113" t="s">
        <v>115</v>
      </c>
      <c r="B706" s="84" t="s">
        <v>129</v>
      </c>
      <c r="C706" s="13">
        <v>1873</v>
      </c>
      <c r="D706" s="13" t="s">
        <v>95</v>
      </c>
      <c r="E706" s="12" t="s">
        <v>103</v>
      </c>
      <c r="F706" s="33"/>
      <c r="G706" s="33"/>
      <c r="H706" s="31">
        <v>45352</v>
      </c>
      <c r="I706" s="38" t="s">
        <v>189</v>
      </c>
      <c r="J706" s="16" t="s">
        <v>190</v>
      </c>
      <c r="K706" s="33"/>
      <c r="L706" s="33"/>
      <c r="M706" s="33"/>
      <c r="N706" s="33"/>
      <c r="O706" s="33"/>
      <c r="P706" s="33"/>
      <c r="Q706" s="33"/>
      <c r="R706" s="33"/>
      <c r="S706" s="33"/>
      <c r="T706" s="33"/>
      <c r="U706" s="33"/>
      <c r="V706" s="33"/>
      <c r="W706" s="33"/>
      <c r="X706" s="33"/>
      <c r="Y706" s="33"/>
      <c r="Z706" s="33"/>
      <c r="AA706" s="33"/>
      <c r="AB706" s="106"/>
      <c r="AC706" s="33"/>
      <c r="AD706" s="33"/>
      <c r="AE706" s="33"/>
      <c r="AF706" s="33"/>
      <c r="AG706" s="33"/>
      <c r="AH706" s="33"/>
      <c r="AI706" s="33"/>
      <c r="AJ706" s="33"/>
      <c r="AK706" s="33"/>
      <c r="AL706" s="33"/>
      <c r="AM706" s="33"/>
      <c r="AN706" s="33"/>
      <c r="AO706" s="18"/>
      <c r="AP706" s="18" t="s">
        <v>106</v>
      </c>
      <c r="AQ706" s="18" t="s">
        <v>136</v>
      </c>
      <c r="AR706" s="18" t="s">
        <v>136</v>
      </c>
      <c r="AS706" s="18" t="s">
        <v>136</v>
      </c>
      <c r="AT706" s="18" t="s">
        <v>136</v>
      </c>
      <c r="AU706" s="18" t="s">
        <v>136</v>
      </c>
      <c r="AV706" s="18" t="s">
        <v>136</v>
      </c>
      <c r="AW706" s="18" t="s">
        <v>136</v>
      </c>
      <c r="AX706" s="18" t="s">
        <v>136</v>
      </c>
      <c r="AY706" s="33"/>
      <c r="AZ706" s="147">
        <v>44221</v>
      </c>
      <c r="BA706" s="22" t="s">
        <v>119</v>
      </c>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c r="BY706" s="33"/>
      <c r="BZ706" s="33"/>
      <c r="CA706" s="33"/>
      <c r="CB706" s="33"/>
      <c r="CC706" s="33"/>
      <c r="CD706" s="33"/>
      <c r="CE706" s="33"/>
      <c r="CF706" s="41"/>
      <c r="CG706" s="22" t="s">
        <v>119</v>
      </c>
      <c r="CH706" s="22" t="s">
        <v>119</v>
      </c>
      <c r="CI706" s="22" t="s">
        <v>119</v>
      </c>
      <c r="CJ706" s="22" t="s">
        <v>119</v>
      </c>
      <c r="CK706" s="22" t="s">
        <v>119</v>
      </c>
      <c r="CL706" s="22" t="s">
        <v>119</v>
      </c>
      <c r="CM706" s="23" t="s">
        <v>119</v>
      </c>
      <c r="CN706" s="22" t="s">
        <v>119</v>
      </c>
      <c r="CO706" s="22" t="s">
        <v>119</v>
      </c>
      <c r="EY706" s="27"/>
      <c r="EZ706" s="27"/>
      <c r="FA706" s="27"/>
      <c r="FB706" s="27"/>
      <c r="FC706" s="27"/>
      <c r="FD706" s="27"/>
      <c r="FE706" s="27"/>
      <c r="FF706" s="27"/>
      <c r="FG706" s="27"/>
      <c r="FH706" s="27"/>
      <c r="FI706" s="27"/>
      <c r="FJ706" s="27"/>
      <c r="FK706" s="27"/>
      <c r="FL706" s="27"/>
      <c r="FM706" s="27"/>
      <c r="FN706" s="27"/>
      <c r="FO706" s="27"/>
      <c r="FP706" s="27"/>
      <c r="FQ706" s="27"/>
      <c r="FR706" s="27"/>
      <c r="FS706" s="27"/>
      <c r="FT706" s="27"/>
      <c r="FU706" s="27"/>
      <c r="FV706" s="27"/>
      <c r="FW706" s="27"/>
      <c r="FX706" s="27"/>
      <c r="FY706" s="27"/>
      <c r="FZ706" s="27"/>
      <c r="GA706" s="27"/>
      <c r="GB706" s="27"/>
      <c r="GC706" s="27"/>
      <c r="GD706" s="27"/>
      <c r="GE706" s="27"/>
      <c r="GF706" s="27"/>
      <c r="GG706" s="27"/>
      <c r="GH706" s="27"/>
      <c r="GI706" s="27"/>
      <c r="GJ706" s="27"/>
      <c r="GK706" s="27"/>
      <c r="GL706" s="27"/>
      <c r="GM706" s="27"/>
      <c r="GN706" s="27"/>
      <c r="GO706" s="27"/>
      <c r="GP706" s="27"/>
      <c r="GQ706" s="27"/>
      <c r="GR706" s="27"/>
      <c r="GS706" s="27"/>
      <c r="GT706" s="27"/>
    </row>
    <row r="707" spans="1:202" ht="30.6" x14ac:dyDescent="0.25">
      <c r="A707" s="113" t="s">
        <v>115</v>
      </c>
      <c r="B707" s="84" t="s">
        <v>129</v>
      </c>
      <c r="C707" s="13">
        <v>1872</v>
      </c>
      <c r="D707" s="13" t="s">
        <v>95</v>
      </c>
      <c r="E707" s="12" t="s">
        <v>103</v>
      </c>
      <c r="F707" s="33"/>
      <c r="G707" s="33"/>
      <c r="H707" s="31">
        <v>45352</v>
      </c>
      <c r="I707" s="38" t="s">
        <v>189</v>
      </c>
      <c r="J707" s="16" t="s">
        <v>191</v>
      </c>
      <c r="K707" s="33"/>
      <c r="L707" s="33"/>
      <c r="M707" s="33"/>
      <c r="N707" s="33"/>
      <c r="O707" s="33"/>
      <c r="P707" s="33"/>
      <c r="Q707" s="33"/>
      <c r="R707" s="33"/>
      <c r="S707" s="33"/>
      <c r="T707" s="33"/>
      <c r="U707" s="33"/>
      <c r="V707" s="33"/>
      <c r="W707" s="33"/>
      <c r="X707" s="33"/>
      <c r="Y707" s="33"/>
      <c r="Z707" s="33"/>
      <c r="AA707" s="33"/>
      <c r="AB707" s="106"/>
      <c r="AC707" s="33"/>
      <c r="AD707" s="33"/>
      <c r="AE707" s="33"/>
      <c r="AF707" s="33"/>
      <c r="AG707" s="33"/>
      <c r="AH707" s="33"/>
      <c r="AI707" s="33"/>
      <c r="AJ707" s="33"/>
      <c r="AK707" s="33"/>
      <c r="AL707" s="33"/>
      <c r="AM707" s="33"/>
      <c r="AN707" s="33"/>
      <c r="AO707" s="18"/>
      <c r="AP707" s="18" t="s">
        <v>106</v>
      </c>
      <c r="AQ707" s="18" t="s">
        <v>136</v>
      </c>
      <c r="AR707" s="18" t="s">
        <v>136</v>
      </c>
      <c r="AS707" s="18" t="s">
        <v>136</v>
      </c>
      <c r="AT707" s="18" t="s">
        <v>136</v>
      </c>
      <c r="AU707" s="18" t="s">
        <v>136</v>
      </c>
      <c r="AV707" s="18" t="s">
        <v>136</v>
      </c>
      <c r="AW707" s="18" t="s">
        <v>136</v>
      </c>
      <c r="AX707" s="18" t="s">
        <v>136</v>
      </c>
      <c r="AY707" s="33"/>
      <c r="AZ707" s="147">
        <v>44221</v>
      </c>
      <c r="BA707" s="22" t="s">
        <v>119</v>
      </c>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c r="BY707" s="33"/>
      <c r="BZ707" s="33"/>
      <c r="CA707" s="33"/>
      <c r="CB707" s="33"/>
      <c r="CC707" s="33"/>
      <c r="CD707" s="33"/>
      <c r="CE707" s="142"/>
      <c r="CF707" s="148"/>
      <c r="CG707" s="23" t="s">
        <v>119</v>
      </c>
      <c r="CH707" s="23" t="s">
        <v>119</v>
      </c>
      <c r="CI707" s="22" t="s">
        <v>119</v>
      </c>
      <c r="CJ707" s="22" t="s">
        <v>119</v>
      </c>
      <c r="CK707" s="22" t="s">
        <v>119</v>
      </c>
      <c r="CL707" s="22" t="s">
        <v>119</v>
      </c>
      <c r="CM707" s="23" t="s">
        <v>119</v>
      </c>
      <c r="CN707" s="22" t="s">
        <v>119</v>
      </c>
      <c r="CO707" s="22" t="s">
        <v>119</v>
      </c>
      <c r="EY707" s="27"/>
      <c r="EZ707" s="27"/>
      <c r="FA707" s="27"/>
      <c r="FB707" s="27"/>
      <c r="FC707" s="27"/>
      <c r="FD707" s="27"/>
      <c r="FE707" s="27"/>
      <c r="FF707" s="27"/>
      <c r="FG707" s="27"/>
      <c r="FH707" s="27"/>
      <c r="FI707" s="27"/>
      <c r="FJ707" s="27"/>
      <c r="FK707" s="27"/>
      <c r="FL707" s="27"/>
      <c r="FM707" s="27"/>
      <c r="FN707" s="27"/>
      <c r="FO707" s="27"/>
      <c r="FP707" s="27"/>
      <c r="FQ707" s="27"/>
      <c r="FR707" s="27"/>
      <c r="FS707" s="27"/>
      <c r="FT707" s="27"/>
      <c r="FU707" s="27"/>
      <c r="FV707" s="27"/>
      <c r="FW707" s="27"/>
      <c r="FX707" s="27"/>
      <c r="FY707" s="27"/>
      <c r="FZ707" s="27"/>
      <c r="GA707" s="27"/>
      <c r="GB707" s="27"/>
      <c r="GC707" s="27"/>
      <c r="GD707" s="27"/>
      <c r="GE707" s="27"/>
      <c r="GF707" s="27"/>
      <c r="GG707" s="27"/>
      <c r="GH707" s="27"/>
      <c r="GI707" s="27"/>
      <c r="GJ707" s="27"/>
      <c r="GK707" s="27"/>
      <c r="GL707" s="27"/>
      <c r="GM707" s="27"/>
      <c r="GN707" s="27"/>
      <c r="GO707" s="27"/>
      <c r="GP707" s="27"/>
      <c r="GQ707" s="27"/>
      <c r="GR707" s="27"/>
      <c r="GS707" s="27"/>
      <c r="GT707" s="27"/>
    </row>
    <row r="708" spans="1:202" ht="30.6" customHeight="1" x14ac:dyDescent="0.25">
      <c r="A708" s="113" t="s">
        <v>115</v>
      </c>
      <c r="B708" s="84" t="s">
        <v>129</v>
      </c>
      <c r="C708" s="13">
        <v>1871</v>
      </c>
      <c r="D708" s="13" t="s">
        <v>95</v>
      </c>
      <c r="E708" s="12" t="s">
        <v>103</v>
      </c>
      <c r="F708" s="33"/>
      <c r="G708" s="33"/>
      <c r="H708" s="31">
        <v>45261</v>
      </c>
      <c r="I708" s="38" t="s">
        <v>192</v>
      </c>
      <c r="J708" s="16" t="s">
        <v>193</v>
      </c>
      <c r="K708" s="33"/>
      <c r="L708" s="33"/>
      <c r="M708" s="33"/>
      <c r="N708" s="33"/>
      <c r="O708" s="33"/>
      <c r="P708" s="33"/>
      <c r="Q708" s="33"/>
      <c r="R708" s="33"/>
      <c r="S708" s="33"/>
      <c r="T708" s="33"/>
      <c r="U708" s="33"/>
      <c r="V708" s="33"/>
      <c r="W708" s="33"/>
      <c r="X708" s="33"/>
      <c r="Y708" s="33"/>
      <c r="Z708" s="33"/>
      <c r="AA708" s="33"/>
      <c r="AB708" s="106"/>
      <c r="AC708" s="33"/>
      <c r="AD708" s="33"/>
      <c r="AE708" s="33"/>
      <c r="AF708" s="33"/>
      <c r="AG708" s="33"/>
      <c r="AH708" s="33"/>
      <c r="AI708" s="33"/>
      <c r="AJ708" s="33"/>
      <c r="AK708" s="33"/>
      <c r="AL708" s="33"/>
      <c r="AM708" s="33"/>
      <c r="AN708" s="33"/>
      <c r="AO708" s="18"/>
      <c r="AP708" s="18" t="s">
        <v>106</v>
      </c>
      <c r="AQ708" s="18" t="s">
        <v>106</v>
      </c>
      <c r="AR708" s="18" t="s">
        <v>106</v>
      </c>
      <c r="AS708" s="18" t="s">
        <v>106</v>
      </c>
      <c r="AT708" s="18" t="s">
        <v>106</v>
      </c>
      <c r="AU708" s="18" t="s">
        <v>106</v>
      </c>
      <c r="AV708" s="18" t="s">
        <v>136</v>
      </c>
      <c r="AW708" s="18" t="s">
        <v>136</v>
      </c>
      <c r="AX708" s="18" t="s">
        <v>136</v>
      </c>
      <c r="AY708" s="33"/>
      <c r="AZ708" s="147">
        <v>44221</v>
      </c>
      <c r="BA708" s="22" t="s">
        <v>119</v>
      </c>
      <c r="BB708" s="149"/>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c r="BY708" s="33"/>
      <c r="BZ708" s="33"/>
      <c r="CA708" s="33"/>
      <c r="CB708" s="33"/>
      <c r="CC708" s="33"/>
      <c r="CD708" s="33"/>
      <c r="CE708" s="33"/>
      <c r="CF708" s="41"/>
      <c r="CG708" s="22" t="s">
        <v>119</v>
      </c>
      <c r="CH708" s="22" t="s">
        <v>119</v>
      </c>
      <c r="CI708" s="22" t="s">
        <v>119</v>
      </c>
      <c r="CJ708" s="22" t="s">
        <v>119</v>
      </c>
      <c r="CK708" s="22" t="s">
        <v>119</v>
      </c>
      <c r="CL708" s="22" t="s">
        <v>119</v>
      </c>
      <c r="CM708" s="23" t="s">
        <v>119</v>
      </c>
      <c r="CN708" s="22" t="s">
        <v>119</v>
      </c>
      <c r="CO708" s="22" t="s">
        <v>119</v>
      </c>
      <c r="EY708" s="27"/>
      <c r="EZ708" s="27"/>
      <c r="FA708" s="27"/>
      <c r="FB708" s="27"/>
      <c r="FC708" s="27"/>
      <c r="FD708" s="27"/>
      <c r="FE708" s="27"/>
      <c r="FF708" s="27"/>
      <c r="FG708" s="27"/>
      <c r="FH708" s="27"/>
      <c r="FI708" s="27"/>
      <c r="FJ708" s="27"/>
      <c r="FK708" s="27"/>
      <c r="FL708" s="27"/>
      <c r="FM708" s="27"/>
      <c r="FN708" s="27"/>
      <c r="FO708" s="27"/>
      <c r="FP708" s="27"/>
      <c r="FQ708" s="27"/>
      <c r="FR708" s="27"/>
      <c r="FS708" s="27"/>
      <c r="FT708" s="27"/>
      <c r="FU708" s="27"/>
      <c r="FV708" s="27"/>
      <c r="FW708" s="27"/>
      <c r="FX708" s="27"/>
      <c r="FY708" s="27"/>
      <c r="FZ708" s="27"/>
      <c r="GA708" s="27"/>
      <c r="GB708" s="27"/>
      <c r="GC708" s="27"/>
      <c r="GD708" s="27"/>
      <c r="GE708" s="27"/>
      <c r="GF708" s="27"/>
      <c r="GG708" s="27"/>
      <c r="GH708" s="27"/>
      <c r="GI708" s="27"/>
      <c r="GJ708" s="27"/>
      <c r="GK708" s="27"/>
      <c r="GL708" s="27"/>
      <c r="GM708" s="27"/>
      <c r="GN708" s="27"/>
      <c r="GO708" s="27"/>
      <c r="GP708" s="27"/>
      <c r="GQ708" s="27"/>
      <c r="GR708" s="27"/>
      <c r="GS708" s="27"/>
      <c r="GT708" s="27"/>
    </row>
    <row r="709" spans="1:202" ht="40.799999999999997" customHeight="1" x14ac:dyDescent="0.4">
      <c r="A709" s="167" t="s">
        <v>115</v>
      </c>
      <c r="B709" s="172" t="s">
        <v>129</v>
      </c>
      <c r="C709" s="171">
        <v>1845</v>
      </c>
      <c r="D709" s="172" t="s">
        <v>216</v>
      </c>
      <c r="E709" s="167" t="s">
        <v>111</v>
      </c>
      <c r="F709" s="173"/>
      <c r="G709" s="173"/>
      <c r="H709" s="179">
        <v>44378</v>
      </c>
      <c r="I709" s="80" t="s">
        <v>220</v>
      </c>
      <c r="J709" s="174" t="s">
        <v>221</v>
      </c>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8"/>
      <c r="AO709" s="167" t="s">
        <v>106</v>
      </c>
      <c r="AP709" s="135" t="s">
        <v>136</v>
      </c>
      <c r="AQ709" s="135" t="s">
        <v>136</v>
      </c>
      <c r="AR709" s="18" t="s">
        <v>136</v>
      </c>
      <c r="AS709" s="18" t="s">
        <v>136</v>
      </c>
      <c r="AT709" s="18" t="s">
        <v>136</v>
      </c>
      <c r="AU709" s="18" t="s">
        <v>136</v>
      </c>
      <c r="AV709" s="18" t="s">
        <v>136</v>
      </c>
      <c r="AW709" s="18" t="s">
        <v>136</v>
      </c>
      <c r="AX709" s="18" t="s">
        <v>136</v>
      </c>
      <c r="AY709" s="17"/>
      <c r="AZ709" s="84" t="s">
        <v>119</v>
      </c>
      <c r="BA709" s="172" t="s">
        <v>119</v>
      </c>
      <c r="BB709" s="17"/>
      <c r="BC709" s="21"/>
      <c r="BD709" s="21"/>
      <c r="BE709" s="21"/>
      <c r="BF709" s="21"/>
      <c r="BG709" s="21"/>
      <c r="BH709" s="21"/>
      <c r="BI709" s="21"/>
      <c r="BJ709" s="21"/>
      <c r="BK709" s="21"/>
      <c r="BL709" s="21"/>
      <c r="BM709" s="21"/>
      <c r="BN709" s="21"/>
      <c r="BO709" s="21"/>
      <c r="BP709" s="21"/>
      <c r="BQ709" s="21"/>
      <c r="BR709" s="21"/>
      <c r="BS709" s="21"/>
      <c r="BT709" s="27"/>
      <c r="BU709" s="27"/>
      <c r="BV709" s="27"/>
      <c r="BW709" s="27"/>
      <c r="BX709" s="27"/>
      <c r="BY709" s="27"/>
      <c r="BZ709" s="27"/>
      <c r="CA709" s="27"/>
      <c r="CB709" s="27"/>
      <c r="CC709" s="177"/>
      <c r="CD709" s="27"/>
      <c r="CE709" s="22"/>
      <c r="CF709" s="84" t="s">
        <v>119</v>
      </c>
      <c r="CG709" s="84" t="s">
        <v>119</v>
      </c>
      <c r="CH709" s="84" t="s">
        <v>119</v>
      </c>
      <c r="CI709" s="84" t="s">
        <v>119</v>
      </c>
      <c r="CJ709" s="84" t="s">
        <v>119</v>
      </c>
      <c r="CK709" s="84" t="s">
        <v>119</v>
      </c>
      <c r="CL709" s="84" t="s">
        <v>119</v>
      </c>
      <c r="CM709" s="178" t="s">
        <v>119</v>
      </c>
      <c r="CN709" s="84" t="s">
        <v>119</v>
      </c>
      <c r="CO709" s="84" t="s">
        <v>119</v>
      </c>
      <c r="EY709" s="61"/>
      <c r="EZ709" s="61"/>
      <c r="FA709" s="61"/>
      <c r="FB709" s="61"/>
      <c r="FC709" s="61"/>
      <c r="FD709" s="61"/>
      <c r="FE709" s="61"/>
      <c r="FF709" s="61"/>
      <c r="FG709" s="61"/>
      <c r="FH709" s="61"/>
      <c r="FI709" s="61"/>
      <c r="FJ709" s="61"/>
      <c r="FK709" s="61"/>
      <c r="FL709" s="61"/>
      <c r="FM709" s="61"/>
      <c r="FN709" s="61"/>
      <c r="FO709" s="61"/>
      <c r="FP709" s="61"/>
      <c r="FQ709" s="61"/>
      <c r="FR709" s="61"/>
      <c r="FS709" s="61"/>
      <c r="FT709" s="61"/>
      <c r="FU709" s="61"/>
      <c r="FV709" s="61"/>
      <c r="FW709" s="61"/>
      <c r="FX709" s="61"/>
      <c r="FY709" s="61"/>
      <c r="FZ709" s="61"/>
      <c r="GA709" s="61"/>
      <c r="GB709" s="61"/>
      <c r="GC709" s="61"/>
      <c r="GD709" s="61"/>
      <c r="GE709" s="61"/>
      <c r="GF709" s="61"/>
      <c r="GG709" s="61"/>
      <c r="GH709" s="61"/>
      <c r="GI709" s="61"/>
      <c r="GJ709" s="61"/>
      <c r="GK709" s="61"/>
      <c r="GL709" s="61"/>
      <c r="GM709" s="61"/>
      <c r="GN709" s="61"/>
      <c r="GO709" s="61"/>
      <c r="GP709" s="61"/>
      <c r="GQ709" s="61"/>
      <c r="GR709" s="61"/>
      <c r="GS709" s="61"/>
      <c r="GT709" s="61"/>
    </row>
    <row r="710" spans="1:202" ht="40.799999999999997" customHeight="1" x14ac:dyDescent="0.4">
      <c r="A710" s="167" t="s">
        <v>115</v>
      </c>
      <c r="B710" s="172" t="s">
        <v>129</v>
      </c>
      <c r="C710" s="171">
        <v>1844</v>
      </c>
      <c r="D710" s="172" t="s">
        <v>216</v>
      </c>
      <c r="E710" s="167" t="s">
        <v>111</v>
      </c>
      <c r="F710" s="173"/>
      <c r="G710" s="173"/>
      <c r="H710" s="179">
        <v>44378</v>
      </c>
      <c r="I710" s="80" t="s">
        <v>220</v>
      </c>
      <c r="J710" s="174" t="s">
        <v>222</v>
      </c>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8"/>
      <c r="AO710" s="167" t="s">
        <v>106</v>
      </c>
      <c r="AP710" s="135" t="s">
        <v>136</v>
      </c>
      <c r="AQ710" s="135" t="s">
        <v>136</v>
      </c>
      <c r="AR710" s="18" t="s">
        <v>136</v>
      </c>
      <c r="AS710" s="18" t="s">
        <v>136</v>
      </c>
      <c r="AT710" s="18" t="s">
        <v>136</v>
      </c>
      <c r="AU710" s="18" t="s">
        <v>136</v>
      </c>
      <c r="AV710" s="18" t="s">
        <v>136</v>
      </c>
      <c r="AW710" s="18" t="s">
        <v>136</v>
      </c>
      <c r="AX710" s="18" t="s">
        <v>136</v>
      </c>
      <c r="AY710" s="17"/>
      <c r="AZ710" s="84" t="s">
        <v>119</v>
      </c>
      <c r="BA710" s="172" t="s">
        <v>119</v>
      </c>
      <c r="BB710" s="17"/>
      <c r="BC710" s="21"/>
      <c r="BD710" s="21"/>
      <c r="BE710" s="21"/>
      <c r="BF710" s="21"/>
      <c r="BG710" s="21"/>
      <c r="BH710" s="21"/>
      <c r="BI710" s="21"/>
      <c r="BJ710" s="21"/>
      <c r="BK710" s="21"/>
      <c r="BL710" s="21"/>
      <c r="BM710" s="21"/>
      <c r="BN710" s="21"/>
      <c r="BO710" s="21"/>
      <c r="BP710" s="21"/>
      <c r="BQ710" s="21"/>
      <c r="BR710" s="21"/>
      <c r="BS710" s="21"/>
      <c r="BT710" s="27"/>
      <c r="BU710" s="27"/>
      <c r="BV710" s="27"/>
      <c r="BW710" s="27"/>
      <c r="BX710" s="27"/>
      <c r="BY710" s="27"/>
      <c r="BZ710" s="27"/>
      <c r="CA710" s="27"/>
      <c r="CB710" s="27"/>
      <c r="CC710" s="177"/>
      <c r="CD710" s="27"/>
      <c r="CE710" s="22"/>
      <c r="CF710" s="84" t="s">
        <v>119</v>
      </c>
      <c r="CG710" s="84" t="s">
        <v>119</v>
      </c>
      <c r="CH710" s="84" t="s">
        <v>119</v>
      </c>
      <c r="CI710" s="84" t="s">
        <v>119</v>
      </c>
      <c r="CJ710" s="84" t="s">
        <v>119</v>
      </c>
      <c r="CK710" s="84" t="s">
        <v>119</v>
      </c>
      <c r="CL710" s="84" t="s">
        <v>119</v>
      </c>
      <c r="CM710" s="178" t="s">
        <v>119</v>
      </c>
      <c r="CN710" s="84" t="s">
        <v>119</v>
      </c>
      <c r="CO710" s="84" t="s">
        <v>119</v>
      </c>
      <c r="EY710" s="61"/>
      <c r="EZ710" s="61"/>
      <c r="FA710" s="61"/>
      <c r="FB710" s="61"/>
      <c r="FC710" s="61"/>
      <c r="FD710" s="61"/>
      <c r="FE710" s="61"/>
      <c r="FF710" s="61"/>
      <c r="FG710" s="61"/>
      <c r="FH710" s="61"/>
      <c r="FI710" s="61"/>
      <c r="FJ710" s="61"/>
      <c r="FK710" s="61"/>
      <c r="FL710" s="61"/>
      <c r="FM710" s="61"/>
      <c r="FN710" s="61"/>
      <c r="FO710" s="61"/>
      <c r="FP710" s="61"/>
      <c r="FQ710" s="61"/>
      <c r="FR710" s="61"/>
      <c r="FS710" s="61"/>
      <c r="FT710" s="61"/>
      <c r="FU710" s="61"/>
      <c r="FV710" s="61"/>
      <c r="FW710" s="61"/>
      <c r="FX710" s="61"/>
      <c r="FY710" s="61"/>
      <c r="FZ710" s="61"/>
      <c r="GA710" s="61"/>
      <c r="GB710" s="61"/>
      <c r="GC710" s="61"/>
      <c r="GD710" s="61"/>
      <c r="GE710" s="61"/>
      <c r="GF710" s="61"/>
      <c r="GG710" s="61"/>
      <c r="GH710" s="61"/>
      <c r="GI710" s="61"/>
      <c r="GJ710" s="61"/>
      <c r="GK710" s="61"/>
      <c r="GL710" s="61"/>
      <c r="GM710" s="61"/>
      <c r="GN710" s="61"/>
      <c r="GO710" s="61"/>
      <c r="GP710" s="61"/>
      <c r="GQ710" s="61"/>
      <c r="GR710" s="61"/>
      <c r="GS710" s="61"/>
      <c r="GT710" s="61"/>
    </row>
    <row r="711" spans="1:202" ht="40.799999999999997" customHeight="1" x14ac:dyDescent="0.4">
      <c r="A711" s="167" t="s">
        <v>115</v>
      </c>
      <c r="B711" s="172" t="s">
        <v>129</v>
      </c>
      <c r="C711" s="13">
        <v>1843</v>
      </c>
      <c r="D711" s="172" t="s">
        <v>110</v>
      </c>
      <c r="E711" s="167" t="s">
        <v>103</v>
      </c>
      <c r="F711" s="17"/>
      <c r="G711" s="17"/>
      <c r="H711" s="179">
        <v>44378</v>
      </c>
      <c r="I711" s="80" t="s">
        <v>223</v>
      </c>
      <c r="J711" s="174" t="s">
        <v>224</v>
      </c>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67" t="s">
        <v>106</v>
      </c>
      <c r="AP711" s="135" t="s">
        <v>136</v>
      </c>
      <c r="AQ711" s="135" t="s">
        <v>136</v>
      </c>
      <c r="AR711" s="18" t="s">
        <v>136</v>
      </c>
      <c r="AS711" s="18" t="s">
        <v>136</v>
      </c>
      <c r="AT711" s="18" t="s">
        <v>136</v>
      </c>
      <c r="AU711" s="18" t="s">
        <v>136</v>
      </c>
      <c r="AV711" s="18" t="s">
        <v>136</v>
      </c>
      <c r="AW711" s="18" t="s">
        <v>136</v>
      </c>
      <c r="AX711" s="18" t="s">
        <v>136</v>
      </c>
      <c r="AY711" s="17"/>
      <c r="AZ711" s="34">
        <v>44043</v>
      </c>
      <c r="BA711" s="172" t="s">
        <v>119</v>
      </c>
      <c r="BB711" s="17"/>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180"/>
      <c r="CD711" s="181"/>
      <c r="CE711" s="35"/>
      <c r="CF711" s="41" t="s">
        <v>119</v>
      </c>
      <c r="CG711" s="41" t="s">
        <v>119</v>
      </c>
      <c r="CH711" s="41" t="s">
        <v>119</v>
      </c>
      <c r="CI711" s="41" t="s">
        <v>119</v>
      </c>
      <c r="CJ711" s="41" t="s">
        <v>119</v>
      </c>
      <c r="CK711" s="41" t="s">
        <v>119</v>
      </c>
      <c r="CL711" s="41" t="s">
        <v>119</v>
      </c>
      <c r="CM711" s="139" t="s">
        <v>119</v>
      </c>
      <c r="CN711" s="41" t="s">
        <v>119</v>
      </c>
      <c r="CO711" s="41" t="s">
        <v>119</v>
      </c>
      <c r="EY711" s="61"/>
      <c r="EZ711" s="61"/>
      <c r="FA711" s="61"/>
      <c r="FB711" s="61"/>
      <c r="FC711" s="61"/>
      <c r="FD711" s="61"/>
      <c r="FE711" s="61"/>
      <c r="FF711" s="61"/>
      <c r="FG711" s="61"/>
      <c r="FH711" s="61"/>
      <c r="FI711" s="61"/>
      <c r="FJ711" s="61"/>
      <c r="FK711" s="61"/>
      <c r="FL711" s="61"/>
      <c r="FM711" s="61"/>
      <c r="FN711" s="61"/>
      <c r="FO711" s="61"/>
      <c r="FP711" s="61"/>
      <c r="FQ711" s="61"/>
      <c r="FR711" s="61"/>
      <c r="FS711" s="61"/>
      <c r="FT711" s="61"/>
      <c r="FU711" s="61"/>
      <c r="FV711" s="61"/>
      <c r="FW711" s="61"/>
      <c r="FX711" s="61"/>
      <c r="FY711" s="61"/>
      <c r="FZ711" s="61"/>
      <c r="GA711" s="61"/>
      <c r="GB711" s="61"/>
      <c r="GC711" s="61"/>
      <c r="GD711" s="61"/>
      <c r="GE711" s="61"/>
      <c r="GF711" s="61"/>
      <c r="GG711" s="61"/>
      <c r="GH711" s="61"/>
      <c r="GI711" s="61"/>
      <c r="GJ711" s="61"/>
      <c r="GK711" s="61"/>
      <c r="GL711" s="61"/>
      <c r="GM711" s="61"/>
      <c r="GN711" s="61"/>
      <c r="GO711" s="61"/>
      <c r="GP711" s="61"/>
      <c r="GQ711" s="61"/>
      <c r="GR711" s="61"/>
      <c r="GS711" s="61"/>
      <c r="GT711" s="61"/>
    </row>
    <row r="712" spans="1:202" ht="36.6" customHeight="1" x14ac:dyDescent="0.4">
      <c r="A712" s="167" t="s">
        <v>115</v>
      </c>
      <c r="B712" s="172" t="s">
        <v>129</v>
      </c>
      <c r="C712" s="13">
        <v>1842</v>
      </c>
      <c r="D712" s="172" t="s">
        <v>110</v>
      </c>
      <c r="E712" s="167" t="s">
        <v>111</v>
      </c>
      <c r="F712" s="17"/>
      <c r="G712" s="17"/>
      <c r="H712" s="179">
        <v>46388</v>
      </c>
      <c r="I712" s="80" t="s">
        <v>225</v>
      </c>
      <c r="J712" s="174" t="s">
        <v>226</v>
      </c>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67" t="s">
        <v>106</v>
      </c>
      <c r="AP712" s="167" t="s">
        <v>136</v>
      </c>
      <c r="AQ712" s="167" t="s">
        <v>136</v>
      </c>
      <c r="AR712" s="167" t="s">
        <v>136</v>
      </c>
      <c r="AS712" s="113" t="s">
        <v>136</v>
      </c>
      <c r="AT712" s="113" t="s">
        <v>136</v>
      </c>
      <c r="AU712" s="113" t="s">
        <v>136</v>
      </c>
      <c r="AV712" s="113" t="s">
        <v>136</v>
      </c>
      <c r="AW712" s="113" t="s">
        <v>136</v>
      </c>
      <c r="AX712" s="113" t="s">
        <v>136</v>
      </c>
      <c r="AY712" s="17"/>
      <c r="AZ712" s="34">
        <v>43984</v>
      </c>
      <c r="BA712" s="172" t="s">
        <v>119</v>
      </c>
      <c r="BB712" s="17"/>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180"/>
      <c r="CD712" s="181"/>
      <c r="CE712" s="35"/>
      <c r="CF712" s="182" t="s">
        <v>119</v>
      </c>
      <c r="CG712" s="182" t="s">
        <v>119</v>
      </c>
      <c r="CH712" s="182" t="s">
        <v>119</v>
      </c>
      <c r="CI712" s="182" t="s">
        <v>119</v>
      </c>
      <c r="CJ712" s="182" t="s">
        <v>119</v>
      </c>
      <c r="CK712" s="182" t="s">
        <v>119</v>
      </c>
      <c r="CL712" s="182" t="s">
        <v>119</v>
      </c>
      <c r="CM712" s="139" t="s">
        <v>119</v>
      </c>
      <c r="CN712" s="41" t="s">
        <v>119</v>
      </c>
      <c r="CO712" s="41" t="s">
        <v>119</v>
      </c>
      <c r="EY712" s="27"/>
      <c r="EZ712" s="27"/>
      <c r="FA712" s="27"/>
      <c r="FB712" s="27"/>
      <c r="FC712" s="27"/>
      <c r="FD712" s="27"/>
      <c r="FE712" s="27"/>
      <c r="FF712" s="27"/>
      <c r="FG712" s="27"/>
      <c r="FH712" s="27"/>
      <c r="FI712" s="27"/>
      <c r="FJ712" s="27"/>
      <c r="FK712" s="27"/>
      <c r="FL712" s="27"/>
      <c r="FM712" s="27"/>
      <c r="FN712" s="27"/>
      <c r="FO712" s="27"/>
      <c r="FP712" s="27"/>
      <c r="FQ712" s="27"/>
      <c r="FR712" s="27"/>
      <c r="FS712" s="27"/>
      <c r="FT712" s="27"/>
      <c r="FU712" s="27"/>
      <c r="FV712" s="27"/>
      <c r="FW712" s="27"/>
      <c r="FX712" s="27"/>
      <c r="FY712" s="27"/>
      <c r="FZ712" s="27"/>
      <c r="GA712" s="27"/>
      <c r="GB712" s="27"/>
      <c r="GC712" s="27"/>
      <c r="GD712" s="27"/>
      <c r="GE712" s="27"/>
      <c r="GF712" s="27"/>
      <c r="GG712" s="27"/>
      <c r="GH712" s="27"/>
      <c r="GI712" s="27"/>
      <c r="GJ712" s="27"/>
      <c r="GK712" s="27"/>
      <c r="GL712" s="27"/>
      <c r="GM712" s="27"/>
      <c r="GN712" s="27"/>
      <c r="GO712" s="27"/>
      <c r="GP712" s="27"/>
      <c r="GQ712" s="27"/>
      <c r="GR712" s="27"/>
      <c r="GS712" s="27"/>
      <c r="GT712" s="27"/>
    </row>
    <row r="713" spans="1:202" ht="20.399999999999999" customHeight="1" x14ac:dyDescent="0.4">
      <c r="A713" s="167" t="s">
        <v>115</v>
      </c>
      <c r="B713" s="172" t="s">
        <v>129</v>
      </c>
      <c r="C713" s="13">
        <v>1841</v>
      </c>
      <c r="D713" s="172" t="s">
        <v>110</v>
      </c>
      <c r="E713" s="167" t="s">
        <v>111</v>
      </c>
      <c r="F713" s="17"/>
      <c r="G713" s="17"/>
      <c r="H713" s="179">
        <v>45170</v>
      </c>
      <c r="I713" s="80" t="s">
        <v>225</v>
      </c>
      <c r="J713" s="174" t="s">
        <v>227</v>
      </c>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67" t="s">
        <v>106</v>
      </c>
      <c r="AP713" s="113" t="s">
        <v>136</v>
      </c>
      <c r="AQ713" s="113" t="s">
        <v>136</v>
      </c>
      <c r="AR713" s="113" t="s">
        <v>136</v>
      </c>
      <c r="AS713" s="113" t="s">
        <v>136</v>
      </c>
      <c r="AT713" s="113" t="s">
        <v>136</v>
      </c>
      <c r="AU713" s="113" t="s">
        <v>136</v>
      </c>
      <c r="AV713" s="113" t="s">
        <v>136</v>
      </c>
      <c r="AW713" s="113" t="s">
        <v>136</v>
      </c>
      <c r="AX713" s="113" t="s">
        <v>136</v>
      </c>
      <c r="AY713" s="17"/>
      <c r="AZ713" s="34">
        <v>43984</v>
      </c>
      <c r="BA713" s="172" t="s">
        <v>119</v>
      </c>
      <c r="BB713" s="17"/>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180"/>
      <c r="CD713" s="181"/>
      <c r="CE713" s="35"/>
      <c r="CF713" s="41" t="s">
        <v>119</v>
      </c>
      <c r="CG713" s="41" t="s">
        <v>119</v>
      </c>
      <c r="CH713" s="41" t="s">
        <v>119</v>
      </c>
      <c r="CI713" s="41" t="s">
        <v>119</v>
      </c>
      <c r="CJ713" s="41" t="s">
        <v>119</v>
      </c>
      <c r="CK713" s="41" t="s">
        <v>119</v>
      </c>
      <c r="CL713" s="41" t="s">
        <v>119</v>
      </c>
      <c r="CM713" s="139" t="s">
        <v>119</v>
      </c>
      <c r="CN713" s="41" t="s">
        <v>119</v>
      </c>
      <c r="CO713" s="41" t="s">
        <v>119</v>
      </c>
      <c r="EY713" s="27"/>
      <c r="EZ713" s="27"/>
      <c r="FA713" s="27"/>
      <c r="FB713" s="27"/>
      <c r="FC713" s="27"/>
      <c r="FD713" s="27"/>
      <c r="FE713" s="27"/>
      <c r="FF713" s="27"/>
      <c r="FG713" s="27"/>
      <c r="FH713" s="27"/>
      <c r="FI713" s="27"/>
      <c r="FJ713" s="27"/>
      <c r="FK713" s="27"/>
      <c r="FL713" s="27"/>
      <c r="FM713" s="27"/>
      <c r="FN713" s="27"/>
      <c r="FO713" s="27"/>
      <c r="FP713" s="27"/>
      <c r="FQ713" s="27"/>
      <c r="FR713" s="27"/>
      <c r="FS713" s="27"/>
      <c r="FT713" s="27"/>
      <c r="FU713" s="27"/>
      <c r="FV713" s="27"/>
      <c r="FW713" s="27"/>
      <c r="FX713" s="27"/>
      <c r="FY713" s="27"/>
      <c r="FZ713" s="27"/>
      <c r="GA713" s="27"/>
      <c r="GB713" s="27"/>
      <c r="GC713" s="27"/>
      <c r="GD713" s="27"/>
      <c r="GE713" s="27"/>
      <c r="GF713" s="27"/>
      <c r="GG713" s="27"/>
      <c r="GH713" s="27"/>
      <c r="GI713" s="27"/>
      <c r="GJ713" s="27"/>
      <c r="GK713" s="27"/>
      <c r="GL713" s="27"/>
      <c r="GM713" s="27"/>
      <c r="GN713" s="27"/>
      <c r="GO713" s="27"/>
      <c r="GP713" s="27"/>
      <c r="GQ713" s="27"/>
      <c r="GR713" s="27"/>
      <c r="GS713" s="27"/>
      <c r="GT713" s="27"/>
    </row>
    <row r="714" spans="1:202" s="86" customFormat="1" ht="20.399999999999999" customHeight="1" x14ac:dyDescent="0.4">
      <c r="A714" s="113" t="s">
        <v>115</v>
      </c>
      <c r="B714" s="84" t="s">
        <v>129</v>
      </c>
      <c r="C714" s="13">
        <v>1840</v>
      </c>
      <c r="D714" s="84" t="s">
        <v>110</v>
      </c>
      <c r="E714" s="113" t="s">
        <v>111</v>
      </c>
      <c r="F714" s="17"/>
      <c r="G714" s="17"/>
      <c r="H714" s="179">
        <v>45170</v>
      </c>
      <c r="I714" s="80" t="s">
        <v>225</v>
      </c>
      <c r="J714" s="81" t="s">
        <v>228</v>
      </c>
      <c r="K714" s="17"/>
      <c r="L714" s="17"/>
      <c r="M714" s="17"/>
      <c r="N714" s="17"/>
      <c r="O714" s="17"/>
      <c r="P714" s="17"/>
      <c r="Q714" s="17"/>
      <c r="R714" s="17"/>
      <c r="S714" s="17"/>
      <c r="T714" s="17"/>
      <c r="U714" s="17"/>
      <c r="V714" s="17"/>
      <c r="W714" s="17"/>
      <c r="X714" s="17"/>
      <c r="Y714" s="17"/>
      <c r="Z714" s="183"/>
      <c r="AA714" s="17"/>
      <c r="AB714" s="183"/>
      <c r="AC714" s="17"/>
      <c r="AD714" s="17"/>
      <c r="AE714" s="17"/>
      <c r="AF714" s="17"/>
      <c r="AG714" s="17"/>
      <c r="AH714" s="17"/>
      <c r="AI714" s="17"/>
      <c r="AJ714" s="17"/>
      <c r="AK714" s="17"/>
      <c r="AL714" s="17"/>
      <c r="AM714" s="17"/>
      <c r="AN714" s="17"/>
      <c r="AO714" s="113" t="s">
        <v>106</v>
      </c>
      <c r="AP714" s="113" t="s">
        <v>136</v>
      </c>
      <c r="AQ714" s="113" t="s">
        <v>136</v>
      </c>
      <c r="AR714" s="113" t="s">
        <v>136</v>
      </c>
      <c r="AS714" s="113" t="s">
        <v>136</v>
      </c>
      <c r="AT714" s="113" t="s">
        <v>136</v>
      </c>
      <c r="AU714" s="113" t="s">
        <v>136</v>
      </c>
      <c r="AV714" s="113" t="s">
        <v>136</v>
      </c>
      <c r="AW714" s="113" t="s">
        <v>136</v>
      </c>
      <c r="AX714" s="113" t="s">
        <v>136</v>
      </c>
      <c r="AY714" s="17"/>
      <c r="AZ714" s="34">
        <v>43984</v>
      </c>
      <c r="BA714" s="84" t="s">
        <v>119</v>
      </c>
      <c r="BB714" s="17"/>
      <c r="BC714" s="17"/>
      <c r="BD714" s="17"/>
      <c r="BE714" s="17"/>
      <c r="BF714" s="17"/>
      <c r="BG714" s="17"/>
      <c r="BH714" s="17"/>
      <c r="BI714" s="17"/>
      <c r="BJ714" s="17"/>
      <c r="BK714" s="17"/>
      <c r="BL714" s="17"/>
      <c r="BM714" s="17"/>
      <c r="BN714" s="17"/>
      <c r="BO714" s="17"/>
      <c r="BP714" s="17"/>
      <c r="BQ714" s="183"/>
      <c r="BR714" s="17"/>
      <c r="BS714" s="17"/>
      <c r="BT714" s="17"/>
      <c r="BU714" s="17"/>
      <c r="BV714" s="17"/>
      <c r="BW714" s="17"/>
      <c r="BX714" s="17"/>
      <c r="BY714" s="17"/>
      <c r="BZ714" s="17"/>
      <c r="CA714" s="17"/>
      <c r="CB714" s="17"/>
      <c r="CC714" s="35"/>
      <c r="CD714" s="35"/>
      <c r="CE714" s="35"/>
      <c r="CF714" s="41" t="s">
        <v>119</v>
      </c>
      <c r="CG714" s="41" t="s">
        <v>119</v>
      </c>
      <c r="CH714" s="41" t="s">
        <v>119</v>
      </c>
      <c r="CI714" s="41" t="s">
        <v>119</v>
      </c>
      <c r="CJ714" s="41" t="s">
        <v>119</v>
      </c>
      <c r="CK714" s="41" t="s">
        <v>119</v>
      </c>
      <c r="CL714" s="41" t="s">
        <v>119</v>
      </c>
      <c r="CM714" s="139" t="s">
        <v>119</v>
      </c>
      <c r="CN714" s="41" t="s">
        <v>119</v>
      </c>
      <c r="CO714" s="41" t="s">
        <v>119</v>
      </c>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s="27"/>
      <c r="EZ714" s="27"/>
      <c r="FA714" s="27"/>
      <c r="FB714" s="27"/>
      <c r="FC714" s="27"/>
      <c r="FD714" s="27"/>
      <c r="FE714" s="27"/>
      <c r="FF714" s="27"/>
      <c r="FG714" s="27"/>
      <c r="FH714" s="27"/>
      <c r="FI714" s="27"/>
      <c r="FJ714" s="27"/>
      <c r="FK714" s="27"/>
      <c r="FL714" s="27"/>
      <c r="FM714" s="27"/>
      <c r="FN714" s="27"/>
      <c r="FO714" s="27"/>
      <c r="FP714" s="27"/>
      <c r="FQ714" s="27"/>
      <c r="FR714" s="27"/>
      <c r="FS714" s="27"/>
      <c r="FT714" s="27"/>
      <c r="FU714" s="27"/>
      <c r="FV714" s="27"/>
      <c r="FW714" s="27"/>
      <c r="FX714" s="27"/>
      <c r="FY714" s="27"/>
      <c r="FZ714" s="27"/>
      <c r="GA714" s="27"/>
      <c r="GB714" s="27"/>
      <c r="GC714" s="27"/>
      <c r="GD714" s="27"/>
      <c r="GE714" s="27"/>
      <c r="GF714" s="27"/>
      <c r="GG714" s="27"/>
      <c r="GH714" s="27"/>
      <c r="GI714" s="27"/>
      <c r="GJ714" s="27"/>
      <c r="GK714" s="27"/>
      <c r="GL714" s="27"/>
      <c r="GM714" s="27"/>
      <c r="GN714" s="27"/>
      <c r="GO714" s="27"/>
      <c r="GP714" s="27"/>
      <c r="GQ714" s="27"/>
      <c r="GR714" s="27"/>
      <c r="GS714" s="27"/>
      <c r="GT714" s="27"/>
    </row>
    <row r="715" spans="1:202" s="86" customFormat="1" ht="40.799999999999997" customHeight="1" x14ac:dyDescent="0.4">
      <c r="A715" s="113" t="s">
        <v>115</v>
      </c>
      <c r="B715" s="84" t="s">
        <v>129</v>
      </c>
      <c r="C715" s="13">
        <v>1839</v>
      </c>
      <c r="D715" s="84" t="s">
        <v>110</v>
      </c>
      <c r="E715" s="113" t="s">
        <v>111</v>
      </c>
      <c r="F715" s="17"/>
      <c r="G715" s="17"/>
      <c r="H715" s="179">
        <v>45170</v>
      </c>
      <c r="I715" s="80" t="s">
        <v>225</v>
      </c>
      <c r="J715" s="81" t="s">
        <v>229</v>
      </c>
      <c r="K715" s="17"/>
      <c r="L715" s="17"/>
      <c r="M715" s="17"/>
      <c r="N715" s="17"/>
      <c r="O715" s="17"/>
      <c r="P715" s="17"/>
      <c r="Q715" s="17"/>
      <c r="R715" s="17"/>
      <c r="S715" s="17"/>
      <c r="T715" s="17"/>
      <c r="U715" s="17"/>
      <c r="V715" s="17"/>
      <c r="W715" s="17"/>
      <c r="X715" s="17"/>
      <c r="Y715" s="17"/>
      <c r="Z715" s="183"/>
      <c r="AA715" s="17"/>
      <c r="AB715" s="183"/>
      <c r="AC715" s="17"/>
      <c r="AD715" s="17"/>
      <c r="AE715" s="17"/>
      <c r="AF715" s="17"/>
      <c r="AG715" s="17"/>
      <c r="AH715" s="17"/>
      <c r="AI715" s="17"/>
      <c r="AJ715" s="17"/>
      <c r="AK715" s="17"/>
      <c r="AL715" s="17"/>
      <c r="AM715" s="17"/>
      <c r="AN715" s="17"/>
      <c r="AO715" s="113" t="s">
        <v>106</v>
      </c>
      <c r="AP715" s="113" t="s">
        <v>136</v>
      </c>
      <c r="AQ715" s="113" t="s">
        <v>136</v>
      </c>
      <c r="AR715" s="113" t="s">
        <v>136</v>
      </c>
      <c r="AS715" s="113" t="s">
        <v>136</v>
      </c>
      <c r="AT715" s="113" t="s">
        <v>136</v>
      </c>
      <c r="AU715" s="113" t="s">
        <v>136</v>
      </c>
      <c r="AV715" s="113" t="s">
        <v>136</v>
      </c>
      <c r="AW715" s="113" t="s">
        <v>136</v>
      </c>
      <c r="AX715" s="113" t="s">
        <v>136</v>
      </c>
      <c r="AY715" s="17"/>
      <c r="AZ715" s="34">
        <v>43984</v>
      </c>
      <c r="BA715" s="84" t="s">
        <v>119</v>
      </c>
      <c r="BB715" s="17"/>
      <c r="BC715" s="17"/>
      <c r="BD715" s="17"/>
      <c r="BE715" s="17"/>
      <c r="BF715" s="17"/>
      <c r="BG715" s="17"/>
      <c r="BH715" s="17"/>
      <c r="BI715" s="17"/>
      <c r="BJ715" s="17"/>
      <c r="BK715" s="17"/>
      <c r="BL715" s="17"/>
      <c r="BM715" s="17"/>
      <c r="BN715" s="17"/>
      <c r="BO715" s="17"/>
      <c r="BP715" s="17"/>
      <c r="BQ715" s="183"/>
      <c r="BR715" s="17"/>
      <c r="BS715" s="17"/>
      <c r="BT715" s="17"/>
      <c r="BU715" s="17"/>
      <c r="BV715" s="17"/>
      <c r="BW715" s="17"/>
      <c r="BX715" s="17"/>
      <c r="BY715" s="17"/>
      <c r="BZ715" s="17"/>
      <c r="CA715" s="17"/>
      <c r="CB715" s="17"/>
      <c r="CC715" s="35"/>
      <c r="CD715" s="35"/>
      <c r="CE715" s="35"/>
      <c r="CF715" s="41" t="s">
        <v>119</v>
      </c>
      <c r="CG715" s="41" t="s">
        <v>119</v>
      </c>
      <c r="CH715" s="41" t="s">
        <v>119</v>
      </c>
      <c r="CI715" s="41" t="s">
        <v>119</v>
      </c>
      <c r="CJ715" s="41" t="s">
        <v>119</v>
      </c>
      <c r="CK715" s="41" t="s">
        <v>119</v>
      </c>
      <c r="CL715" s="41" t="s">
        <v>119</v>
      </c>
      <c r="CM715" s="139" t="s">
        <v>119</v>
      </c>
      <c r="CN715" s="41" t="s">
        <v>119</v>
      </c>
      <c r="CO715" s="41" t="s">
        <v>119</v>
      </c>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s="27"/>
      <c r="EZ715" s="27"/>
      <c r="FA715" s="27"/>
      <c r="FB715" s="27"/>
      <c r="FC715" s="27"/>
      <c r="FD715" s="27"/>
      <c r="FE715" s="27"/>
      <c r="FF715" s="27"/>
      <c r="FG715" s="27"/>
      <c r="FH715" s="27"/>
      <c r="FI715" s="27"/>
      <c r="FJ715" s="27"/>
      <c r="FK715" s="27"/>
      <c r="FL715" s="27"/>
      <c r="FM715" s="27"/>
      <c r="FN715" s="27"/>
      <c r="FO715" s="27"/>
      <c r="FP715" s="27"/>
      <c r="FQ715" s="27"/>
      <c r="FR715" s="27"/>
      <c r="FS715" s="27"/>
      <c r="FT715" s="27"/>
      <c r="FU715" s="27"/>
      <c r="FV715" s="27"/>
      <c r="FW715" s="27"/>
      <c r="FX715" s="27"/>
      <c r="FY715" s="27"/>
      <c r="FZ715" s="27"/>
      <c r="GA715" s="27"/>
      <c r="GB715" s="27"/>
      <c r="GC715" s="27"/>
      <c r="GD715" s="27"/>
      <c r="GE715" s="27"/>
      <c r="GF715" s="27"/>
      <c r="GG715" s="27"/>
      <c r="GH715" s="27"/>
      <c r="GI715" s="27"/>
      <c r="GJ715" s="27"/>
      <c r="GK715" s="27"/>
      <c r="GL715" s="27"/>
      <c r="GM715" s="27"/>
      <c r="GN715" s="27"/>
      <c r="GO715" s="27"/>
      <c r="GP715" s="27"/>
      <c r="GQ715" s="27"/>
      <c r="GR715" s="27"/>
      <c r="GS715" s="27"/>
      <c r="GT715" s="27"/>
    </row>
    <row r="716" spans="1:202" ht="40.799999999999997" customHeight="1" x14ac:dyDescent="0.4">
      <c r="A716" s="113" t="s">
        <v>115</v>
      </c>
      <c r="B716" s="84" t="s">
        <v>129</v>
      </c>
      <c r="C716" s="13">
        <v>1838</v>
      </c>
      <c r="D716" s="84" t="s">
        <v>110</v>
      </c>
      <c r="E716" s="113" t="s">
        <v>111</v>
      </c>
      <c r="F716" s="17"/>
      <c r="G716" s="17"/>
      <c r="H716" s="179">
        <v>45170</v>
      </c>
      <c r="I716" s="80" t="s">
        <v>225</v>
      </c>
      <c r="J716" s="81" t="s">
        <v>230</v>
      </c>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13" t="s">
        <v>106</v>
      </c>
      <c r="AP716" s="113" t="s">
        <v>136</v>
      </c>
      <c r="AQ716" s="113" t="s">
        <v>136</v>
      </c>
      <c r="AR716" s="113" t="s">
        <v>136</v>
      </c>
      <c r="AS716" s="113" t="s">
        <v>136</v>
      </c>
      <c r="AT716" s="113" t="s">
        <v>136</v>
      </c>
      <c r="AU716" s="113" t="s">
        <v>136</v>
      </c>
      <c r="AV716" s="113" t="s">
        <v>136</v>
      </c>
      <c r="AW716" s="113" t="s">
        <v>136</v>
      </c>
      <c r="AX716" s="113" t="s">
        <v>136</v>
      </c>
      <c r="AY716" s="17"/>
      <c r="AZ716" s="34">
        <v>43984</v>
      </c>
      <c r="BA716" s="84" t="s">
        <v>119</v>
      </c>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35"/>
      <c r="CD716" s="35"/>
      <c r="CE716" s="35"/>
      <c r="CF716" s="41" t="s">
        <v>119</v>
      </c>
      <c r="CG716" s="41" t="s">
        <v>119</v>
      </c>
      <c r="CH716" s="41" t="s">
        <v>119</v>
      </c>
      <c r="CI716" s="41" t="s">
        <v>119</v>
      </c>
      <c r="CJ716" s="41" t="s">
        <v>119</v>
      </c>
      <c r="CK716" s="41" t="s">
        <v>119</v>
      </c>
      <c r="CL716" s="41" t="s">
        <v>119</v>
      </c>
      <c r="CM716" s="139" t="s">
        <v>119</v>
      </c>
      <c r="CN716" s="41" t="s">
        <v>119</v>
      </c>
      <c r="CO716" s="41" t="s">
        <v>119</v>
      </c>
      <c r="EY716" s="27"/>
      <c r="EZ716" s="27"/>
      <c r="FA716" s="27"/>
      <c r="FB716" s="27"/>
      <c r="FC716" s="27"/>
      <c r="FD716" s="27"/>
      <c r="FE716" s="27"/>
      <c r="FF716" s="27"/>
      <c r="FG716" s="27"/>
      <c r="FH716" s="27"/>
      <c r="FI716" s="27"/>
      <c r="FJ716" s="27"/>
      <c r="FK716" s="27"/>
      <c r="FL716" s="27"/>
      <c r="FM716" s="27"/>
      <c r="FN716" s="27"/>
      <c r="FO716" s="27"/>
      <c r="FP716" s="27"/>
      <c r="FQ716" s="27"/>
      <c r="FR716" s="27"/>
      <c r="FS716" s="27"/>
      <c r="FT716" s="27"/>
      <c r="FU716" s="27"/>
      <c r="FV716" s="27"/>
      <c r="FW716" s="27"/>
      <c r="FX716" s="27"/>
      <c r="FY716" s="27"/>
      <c r="FZ716" s="27"/>
      <c r="GA716" s="27"/>
      <c r="GB716" s="27"/>
      <c r="GC716" s="27"/>
      <c r="GD716" s="27"/>
      <c r="GE716" s="27"/>
      <c r="GF716" s="27"/>
      <c r="GG716" s="27"/>
      <c r="GH716" s="27"/>
      <c r="GI716" s="27"/>
      <c r="GJ716" s="27"/>
      <c r="GK716" s="27"/>
      <c r="GL716" s="27"/>
      <c r="GM716" s="27"/>
      <c r="GN716" s="27"/>
      <c r="GO716" s="27"/>
      <c r="GP716" s="27"/>
      <c r="GQ716" s="27"/>
      <c r="GR716" s="27"/>
      <c r="GS716" s="27"/>
      <c r="GT716" s="27"/>
    </row>
    <row r="717" spans="1:202" ht="23.25" customHeight="1" x14ac:dyDescent="0.4">
      <c r="A717" s="113" t="s">
        <v>115</v>
      </c>
      <c r="B717" s="84" t="s">
        <v>129</v>
      </c>
      <c r="C717" s="13">
        <v>1837</v>
      </c>
      <c r="D717" s="84" t="s">
        <v>110</v>
      </c>
      <c r="E717" s="113" t="s">
        <v>111</v>
      </c>
      <c r="F717" s="17"/>
      <c r="G717" s="17"/>
      <c r="H717" s="179">
        <v>45170</v>
      </c>
      <c r="I717" s="80" t="s">
        <v>225</v>
      </c>
      <c r="J717" s="81" t="s">
        <v>231</v>
      </c>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13" t="s">
        <v>106</v>
      </c>
      <c r="AP717" s="113" t="s">
        <v>136</v>
      </c>
      <c r="AQ717" s="113" t="s">
        <v>136</v>
      </c>
      <c r="AR717" s="113" t="s">
        <v>136</v>
      </c>
      <c r="AS717" s="113" t="s">
        <v>136</v>
      </c>
      <c r="AT717" s="113" t="s">
        <v>136</v>
      </c>
      <c r="AU717" s="113" t="s">
        <v>136</v>
      </c>
      <c r="AV717" s="113" t="s">
        <v>136</v>
      </c>
      <c r="AW717" s="113" t="s">
        <v>136</v>
      </c>
      <c r="AX717" s="113" t="s">
        <v>136</v>
      </c>
      <c r="AY717" s="17"/>
      <c r="AZ717" s="34">
        <v>43984</v>
      </c>
      <c r="BA717" s="84" t="s">
        <v>119</v>
      </c>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35"/>
      <c r="CD717" s="35"/>
      <c r="CE717" s="35"/>
      <c r="CF717" s="41" t="s">
        <v>119</v>
      </c>
      <c r="CG717" s="41" t="s">
        <v>119</v>
      </c>
      <c r="CH717" s="41" t="s">
        <v>119</v>
      </c>
      <c r="CI717" s="41" t="s">
        <v>119</v>
      </c>
      <c r="CJ717" s="41" t="s">
        <v>119</v>
      </c>
      <c r="CK717" s="41" t="s">
        <v>119</v>
      </c>
      <c r="CL717" s="41" t="s">
        <v>119</v>
      </c>
      <c r="CM717" s="139" t="s">
        <v>119</v>
      </c>
      <c r="CN717" s="41" t="s">
        <v>119</v>
      </c>
      <c r="CO717" s="41" t="s">
        <v>119</v>
      </c>
      <c r="EY717" s="27"/>
      <c r="EZ717" s="27"/>
      <c r="FA717" s="27"/>
      <c r="FB717" s="27"/>
      <c r="FC717" s="27"/>
      <c r="FD717" s="27"/>
      <c r="FE717" s="27"/>
      <c r="FF717" s="27"/>
      <c r="FG717" s="27"/>
      <c r="FH717" s="27"/>
      <c r="FI717" s="27"/>
      <c r="FJ717" s="27"/>
      <c r="FK717" s="27"/>
      <c r="FL717" s="27"/>
      <c r="FM717" s="27"/>
      <c r="FN717" s="27"/>
      <c r="FO717" s="27"/>
      <c r="FP717" s="27"/>
      <c r="FQ717" s="27"/>
      <c r="FR717" s="27"/>
      <c r="FS717" s="27"/>
      <c r="FT717" s="27"/>
      <c r="FU717" s="27"/>
      <c r="FV717" s="27"/>
      <c r="FW717" s="27"/>
      <c r="FX717" s="27"/>
      <c r="FY717" s="27"/>
      <c r="FZ717" s="27"/>
      <c r="GA717" s="27"/>
      <c r="GB717" s="27"/>
      <c r="GC717" s="27"/>
      <c r="GD717" s="27"/>
      <c r="GE717" s="27"/>
      <c r="GF717" s="27"/>
      <c r="GG717" s="27"/>
      <c r="GH717" s="27"/>
      <c r="GI717" s="27"/>
      <c r="GJ717" s="27"/>
      <c r="GK717" s="27"/>
      <c r="GL717" s="27"/>
      <c r="GM717" s="27"/>
      <c r="GN717" s="27"/>
      <c r="GO717" s="27"/>
      <c r="GP717" s="27"/>
      <c r="GQ717" s="27"/>
      <c r="GR717" s="27"/>
      <c r="GS717" s="27"/>
      <c r="GT717" s="27"/>
    </row>
    <row r="718" spans="1:202" ht="23.25" customHeight="1" x14ac:dyDescent="0.4">
      <c r="A718" s="113" t="s">
        <v>115</v>
      </c>
      <c r="B718" s="84" t="s">
        <v>129</v>
      </c>
      <c r="C718" s="13">
        <v>1836</v>
      </c>
      <c r="D718" s="84" t="s">
        <v>110</v>
      </c>
      <c r="E718" s="113" t="s">
        <v>111</v>
      </c>
      <c r="F718" s="17"/>
      <c r="G718" s="17"/>
      <c r="H718" s="179">
        <v>45170</v>
      </c>
      <c r="I718" s="80" t="s">
        <v>225</v>
      </c>
      <c r="J718" s="81" t="s">
        <v>232</v>
      </c>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13" t="s">
        <v>106</v>
      </c>
      <c r="AP718" s="113" t="s">
        <v>136</v>
      </c>
      <c r="AQ718" s="113" t="s">
        <v>136</v>
      </c>
      <c r="AR718" s="113" t="s">
        <v>136</v>
      </c>
      <c r="AS718" s="113" t="s">
        <v>136</v>
      </c>
      <c r="AT718" s="113" t="s">
        <v>136</v>
      </c>
      <c r="AU718" s="113" t="s">
        <v>136</v>
      </c>
      <c r="AV718" s="113" t="s">
        <v>136</v>
      </c>
      <c r="AW718" s="113" t="s">
        <v>136</v>
      </c>
      <c r="AX718" s="113" t="s">
        <v>136</v>
      </c>
      <c r="AY718" s="17"/>
      <c r="AZ718" s="34">
        <v>43984</v>
      </c>
      <c r="BA718" s="84" t="s">
        <v>119</v>
      </c>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35"/>
      <c r="CD718" s="35"/>
      <c r="CE718" s="35"/>
      <c r="CF718" s="41" t="s">
        <v>119</v>
      </c>
      <c r="CG718" s="41" t="s">
        <v>119</v>
      </c>
      <c r="CH718" s="41" t="s">
        <v>119</v>
      </c>
      <c r="CI718" s="41" t="s">
        <v>119</v>
      </c>
      <c r="CJ718" s="41" t="s">
        <v>119</v>
      </c>
      <c r="CK718" s="41" t="s">
        <v>119</v>
      </c>
      <c r="CL718" s="41" t="s">
        <v>119</v>
      </c>
      <c r="CM718" s="139" t="s">
        <v>119</v>
      </c>
      <c r="CN718" s="41" t="s">
        <v>119</v>
      </c>
      <c r="CO718" s="41" t="s">
        <v>119</v>
      </c>
      <c r="EY718" s="27"/>
      <c r="EZ718" s="27"/>
      <c r="FA718" s="27"/>
      <c r="FB718" s="27"/>
      <c r="FC718" s="27"/>
      <c r="FD718" s="27"/>
      <c r="FE718" s="27"/>
      <c r="FF718" s="27"/>
      <c r="FG718" s="27"/>
      <c r="FH718" s="27"/>
      <c r="FI718" s="27"/>
      <c r="FJ718" s="27"/>
      <c r="FK718" s="27"/>
      <c r="FL718" s="27"/>
      <c r="FM718" s="27"/>
      <c r="FN718" s="27"/>
      <c r="FO718" s="27"/>
      <c r="FP718" s="27"/>
      <c r="FQ718" s="27"/>
      <c r="FR718" s="27"/>
      <c r="FS718" s="27"/>
      <c r="FT718" s="27"/>
      <c r="FU718" s="27"/>
      <c r="FV718" s="27"/>
      <c r="FW718" s="27"/>
      <c r="FX718" s="27"/>
      <c r="FY718" s="27"/>
      <c r="FZ718" s="27"/>
      <c r="GA718" s="27"/>
      <c r="GB718" s="27"/>
      <c r="GC718" s="27"/>
      <c r="GD718" s="27"/>
      <c r="GE718" s="27"/>
      <c r="GF718" s="27"/>
      <c r="GG718" s="27"/>
      <c r="GH718" s="27"/>
      <c r="GI718" s="27"/>
      <c r="GJ718" s="27"/>
      <c r="GK718" s="27"/>
      <c r="GL718" s="27"/>
      <c r="GM718" s="27"/>
      <c r="GN718" s="27"/>
      <c r="GO718" s="27"/>
      <c r="GP718" s="27"/>
      <c r="GQ718" s="27"/>
      <c r="GR718" s="27"/>
      <c r="GS718" s="27"/>
      <c r="GT718" s="27"/>
    </row>
    <row r="719" spans="1:202" ht="23.25" customHeight="1" x14ac:dyDescent="0.4">
      <c r="A719" s="113" t="s">
        <v>115</v>
      </c>
      <c r="B719" s="84" t="s">
        <v>129</v>
      </c>
      <c r="C719" s="13">
        <v>1835</v>
      </c>
      <c r="D719" s="84" t="s">
        <v>110</v>
      </c>
      <c r="E719" s="113" t="s">
        <v>111</v>
      </c>
      <c r="F719" s="17"/>
      <c r="G719" s="17"/>
      <c r="H719" s="179">
        <v>45170</v>
      </c>
      <c r="I719" s="80" t="s">
        <v>225</v>
      </c>
      <c r="J719" s="81" t="s">
        <v>233</v>
      </c>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13" t="s">
        <v>106</v>
      </c>
      <c r="AP719" s="113" t="s">
        <v>136</v>
      </c>
      <c r="AQ719" s="113" t="s">
        <v>136</v>
      </c>
      <c r="AR719" s="113" t="s">
        <v>136</v>
      </c>
      <c r="AS719" s="113" t="s">
        <v>136</v>
      </c>
      <c r="AT719" s="113" t="s">
        <v>136</v>
      </c>
      <c r="AU719" s="113" t="s">
        <v>136</v>
      </c>
      <c r="AV719" s="113" t="s">
        <v>136</v>
      </c>
      <c r="AW719" s="113" t="s">
        <v>136</v>
      </c>
      <c r="AX719" s="113" t="s">
        <v>136</v>
      </c>
      <c r="AY719" s="17"/>
      <c r="AZ719" s="34">
        <v>43984</v>
      </c>
      <c r="BA719" s="84" t="s">
        <v>119</v>
      </c>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35"/>
      <c r="CD719" s="35"/>
      <c r="CE719" s="35"/>
      <c r="CF719" s="41" t="s">
        <v>119</v>
      </c>
      <c r="CG719" s="41" t="s">
        <v>119</v>
      </c>
      <c r="CH719" s="41" t="s">
        <v>119</v>
      </c>
      <c r="CI719" s="41" t="s">
        <v>119</v>
      </c>
      <c r="CJ719" s="41" t="s">
        <v>119</v>
      </c>
      <c r="CK719" s="41" t="s">
        <v>119</v>
      </c>
      <c r="CL719" s="41" t="s">
        <v>119</v>
      </c>
      <c r="CM719" s="139" t="s">
        <v>119</v>
      </c>
      <c r="CN719" s="41" t="s">
        <v>119</v>
      </c>
      <c r="CO719" s="41" t="s">
        <v>119</v>
      </c>
      <c r="EY719" s="27"/>
      <c r="EZ719" s="27"/>
      <c r="FA719" s="27"/>
      <c r="FB719" s="27"/>
      <c r="FC719" s="27"/>
      <c r="FD719" s="27"/>
      <c r="FE719" s="27"/>
      <c r="FF719" s="27"/>
      <c r="FG719" s="27"/>
      <c r="FH719" s="27"/>
      <c r="FI719" s="27"/>
      <c r="FJ719" s="27"/>
      <c r="FK719" s="27"/>
      <c r="FL719" s="27"/>
      <c r="FM719" s="27"/>
      <c r="FN719" s="27"/>
      <c r="FO719" s="27"/>
      <c r="FP719" s="27"/>
      <c r="FQ719" s="27"/>
      <c r="FR719" s="27"/>
      <c r="FS719" s="27"/>
      <c r="FT719" s="27"/>
      <c r="FU719" s="27"/>
      <c r="FV719" s="27"/>
      <c r="FW719" s="27"/>
      <c r="FX719" s="27"/>
      <c r="FY719" s="27"/>
      <c r="FZ719" s="27"/>
      <c r="GA719" s="27"/>
      <c r="GB719" s="27"/>
      <c r="GC719" s="27"/>
      <c r="GD719" s="27"/>
      <c r="GE719" s="27"/>
      <c r="GF719" s="27"/>
      <c r="GG719" s="27"/>
      <c r="GH719" s="27"/>
      <c r="GI719" s="27"/>
      <c r="GJ719" s="27"/>
      <c r="GK719" s="27"/>
      <c r="GL719" s="27"/>
      <c r="GM719" s="27"/>
      <c r="GN719" s="27"/>
      <c r="GO719" s="27"/>
      <c r="GP719" s="27"/>
      <c r="GQ719" s="27"/>
      <c r="GR719" s="27"/>
      <c r="GS719" s="27"/>
      <c r="GT719" s="27"/>
    </row>
    <row r="720" spans="1:202" s="28" customFormat="1" ht="30.6" customHeight="1" x14ac:dyDescent="0.4">
      <c r="A720" s="117" t="s">
        <v>115</v>
      </c>
      <c r="B720" s="184" t="s">
        <v>129</v>
      </c>
      <c r="C720" s="63">
        <v>1834</v>
      </c>
      <c r="D720" s="184" t="s">
        <v>110</v>
      </c>
      <c r="E720" s="117" t="s">
        <v>111</v>
      </c>
      <c r="F720" s="98"/>
      <c r="G720" s="98"/>
      <c r="H720" s="179">
        <v>45170</v>
      </c>
      <c r="I720" s="118" t="s">
        <v>225</v>
      </c>
      <c r="J720" s="185" t="s">
        <v>234</v>
      </c>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117" t="s">
        <v>106</v>
      </c>
      <c r="AP720" s="117" t="s">
        <v>136</v>
      </c>
      <c r="AQ720" s="117" t="s">
        <v>136</v>
      </c>
      <c r="AR720" s="117" t="s">
        <v>136</v>
      </c>
      <c r="AS720" s="117" t="s">
        <v>136</v>
      </c>
      <c r="AT720" s="117" t="s">
        <v>136</v>
      </c>
      <c r="AU720" s="117" t="s">
        <v>136</v>
      </c>
      <c r="AV720" s="117" t="s">
        <v>136</v>
      </c>
      <c r="AW720" s="117" t="s">
        <v>136</v>
      </c>
      <c r="AX720" s="117" t="s">
        <v>136</v>
      </c>
      <c r="AY720" s="98"/>
      <c r="AZ720" s="108">
        <v>43984</v>
      </c>
      <c r="BA720" s="184" t="s">
        <v>119</v>
      </c>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c r="BY720" s="98"/>
      <c r="BZ720" s="98"/>
      <c r="CA720" s="98"/>
      <c r="CB720" s="98"/>
      <c r="CC720" s="186"/>
      <c r="CD720" s="186"/>
      <c r="CE720" s="186"/>
      <c r="CF720" s="69" t="s">
        <v>119</v>
      </c>
      <c r="CG720" s="69" t="s">
        <v>119</v>
      </c>
      <c r="CH720" s="69" t="s">
        <v>119</v>
      </c>
      <c r="CI720" s="41" t="s">
        <v>119</v>
      </c>
      <c r="CJ720" s="41" t="s">
        <v>119</v>
      </c>
      <c r="CK720" s="41" t="s">
        <v>119</v>
      </c>
      <c r="CL720" s="41" t="s">
        <v>119</v>
      </c>
      <c r="CM720" s="139" t="s">
        <v>119</v>
      </c>
      <c r="CN720" s="41" t="s">
        <v>119</v>
      </c>
      <c r="CO720" s="41" t="s">
        <v>119</v>
      </c>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s="27"/>
      <c r="EZ720" s="27"/>
      <c r="FA720" s="27"/>
      <c r="FB720" s="27"/>
      <c r="FC720" s="27"/>
      <c r="FD720" s="27"/>
      <c r="FE720" s="27"/>
      <c r="FF720" s="27"/>
      <c r="FG720" s="27"/>
      <c r="FH720" s="27"/>
      <c r="FI720" s="27"/>
      <c r="FJ720" s="27"/>
      <c r="FK720" s="27"/>
      <c r="FL720" s="27"/>
      <c r="FM720" s="27"/>
      <c r="FN720" s="27"/>
      <c r="FO720" s="27"/>
      <c r="FP720" s="27"/>
      <c r="FQ720" s="27"/>
      <c r="FR720" s="27"/>
      <c r="FS720" s="27"/>
      <c r="FT720" s="27"/>
      <c r="FU720" s="27"/>
      <c r="FV720" s="27"/>
      <c r="FW720" s="27"/>
      <c r="FX720" s="27"/>
      <c r="FY720" s="27"/>
      <c r="FZ720" s="27"/>
      <c r="GA720" s="27"/>
      <c r="GB720" s="27"/>
      <c r="GC720" s="27"/>
      <c r="GD720" s="27"/>
      <c r="GE720" s="27"/>
      <c r="GF720" s="27"/>
      <c r="GG720" s="27"/>
      <c r="GH720" s="27"/>
      <c r="GI720" s="27"/>
      <c r="GJ720" s="27"/>
      <c r="GK720" s="27"/>
      <c r="GL720" s="27"/>
      <c r="GM720" s="27"/>
      <c r="GN720" s="27"/>
      <c r="GO720" s="27"/>
      <c r="GP720" s="27"/>
      <c r="GQ720" s="27"/>
      <c r="GR720" s="27"/>
      <c r="GS720" s="27"/>
      <c r="GT720" s="27"/>
    </row>
    <row r="721" spans="1:202" s="28" customFormat="1" ht="30.6" customHeight="1" x14ac:dyDescent="0.4">
      <c r="A721" s="113" t="s">
        <v>115</v>
      </c>
      <c r="B721" s="84" t="s">
        <v>129</v>
      </c>
      <c r="C721" s="13">
        <v>1833</v>
      </c>
      <c r="D721" s="84" t="s">
        <v>110</v>
      </c>
      <c r="E721" s="113" t="s">
        <v>111</v>
      </c>
      <c r="F721" s="17"/>
      <c r="G721" s="17"/>
      <c r="H721" s="179">
        <v>45170</v>
      </c>
      <c r="I721" s="118" t="s">
        <v>225</v>
      </c>
      <c r="J721" s="81" t="s">
        <v>235</v>
      </c>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13" t="s">
        <v>106</v>
      </c>
      <c r="AP721" s="113" t="s">
        <v>136</v>
      </c>
      <c r="AQ721" s="113" t="s">
        <v>136</v>
      </c>
      <c r="AR721" s="113" t="s">
        <v>136</v>
      </c>
      <c r="AS721" s="113" t="s">
        <v>136</v>
      </c>
      <c r="AT721" s="113" t="s">
        <v>136</v>
      </c>
      <c r="AU721" s="113" t="s">
        <v>136</v>
      </c>
      <c r="AV721" s="113" t="s">
        <v>136</v>
      </c>
      <c r="AW721" s="113" t="s">
        <v>136</v>
      </c>
      <c r="AX721" s="113" t="s">
        <v>136</v>
      </c>
      <c r="AY721" s="17"/>
      <c r="AZ721" s="34">
        <v>43984</v>
      </c>
      <c r="BA721" s="84" t="s">
        <v>119</v>
      </c>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35"/>
      <c r="CD721" s="35"/>
      <c r="CE721" s="35"/>
      <c r="CF721" s="41" t="s">
        <v>119</v>
      </c>
      <c r="CG721" s="41" t="s">
        <v>119</v>
      </c>
      <c r="CH721" s="41" t="s">
        <v>119</v>
      </c>
      <c r="CI721" s="41" t="s">
        <v>119</v>
      </c>
      <c r="CJ721" s="41" t="s">
        <v>119</v>
      </c>
      <c r="CK721" s="41" t="s">
        <v>119</v>
      </c>
      <c r="CL721" s="41" t="s">
        <v>119</v>
      </c>
      <c r="CM721" s="139" t="s">
        <v>119</v>
      </c>
      <c r="CN721" s="41" t="s">
        <v>119</v>
      </c>
      <c r="CO721" s="41" t="s">
        <v>119</v>
      </c>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s="61"/>
      <c r="EZ721" s="61"/>
      <c r="FA721" s="61"/>
      <c r="FB721" s="61"/>
      <c r="FC721" s="61"/>
      <c r="FD721" s="61"/>
      <c r="FE721" s="61"/>
      <c r="FF721" s="61"/>
      <c r="FG721" s="61"/>
      <c r="FH721" s="61"/>
      <c r="FI721" s="61"/>
      <c r="FJ721" s="61"/>
      <c r="FK721" s="61"/>
      <c r="FL721" s="61"/>
      <c r="FM721" s="61"/>
      <c r="FN721" s="61"/>
      <c r="FO721" s="61"/>
      <c r="FP721" s="61"/>
      <c r="FQ721" s="61"/>
      <c r="FR721" s="61"/>
      <c r="FS721" s="61"/>
      <c r="FT721" s="61"/>
      <c r="FU721" s="61"/>
      <c r="FV721" s="61"/>
      <c r="FW721" s="61"/>
      <c r="FX721" s="61"/>
      <c r="FY721" s="61"/>
      <c r="FZ721" s="61"/>
      <c r="GA721" s="61"/>
      <c r="GB721" s="61"/>
      <c r="GC721" s="61"/>
      <c r="GD721" s="61"/>
      <c r="GE721" s="61"/>
      <c r="GF721" s="61"/>
      <c r="GG721" s="61"/>
      <c r="GH721" s="61"/>
      <c r="GI721" s="61"/>
      <c r="GJ721" s="61"/>
      <c r="GK721" s="61"/>
      <c r="GL721" s="61"/>
      <c r="GM721" s="61"/>
      <c r="GN721" s="61"/>
      <c r="GO721" s="61"/>
      <c r="GP721" s="61"/>
      <c r="GQ721" s="61"/>
      <c r="GR721" s="61"/>
      <c r="GS721" s="61"/>
      <c r="GT721" s="61"/>
    </row>
    <row r="722" spans="1:202" s="28" customFormat="1" ht="30.6" customHeight="1" x14ac:dyDescent="0.4">
      <c r="A722" s="113" t="s">
        <v>115</v>
      </c>
      <c r="B722" s="84" t="s">
        <v>129</v>
      </c>
      <c r="C722" s="13">
        <v>1832</v>
      </c>
      <c r="D722" s="84" t="s">
        <v>110</v>
      </c>
      <c r="E722" s="113" t="s">
        <v>111</v>
      </c>
      <c r="F722" s="17"/>
      <c r="G722" s="17"/>
      <c r="H722" s="179">
        <v>45170</v>
      </c>
      <c r="I722" s="118" t="s">
        <v>225</v>
      </c>
      <c r="J722" s="81" t="s">
        <v>236</v>
      </c>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13" t="s">
        <v>106</v>
      </c>
      <c r="AP722" s="113" t="s">
        <v>136</v>
      </c>
      <c r="AQ722" s="113" t="s">
        <v>136</v>
      </c>
      <c r="AR722" s="113" t="s">
        <v>136</v>
      </c>
      <c r="AS722" s="113" t="s">
        <v>136</v>
      </c>
      <c r="AT722" s="113" t="s">
        <v>136</v>
      </c>
      <c r="AU722" s="113" t="s">
        <v>136</v>
      </c>
      <c r="AV722" s="113" t="s">
        <v>136</v>
      </c>
      <c r="AW722" s="113" t="s">
        <v>136</v>
      </c>
      <c r="AX722" s="113" t="s">
        <v>136</v>
      </c>
      <c r="AY722" s="17"/>
      <c r="AZ722" s="34">
        <v>43984</v>
      </c>
      <c r="BA722" s="84" t="s">
        <v>119</v>
      </c>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35"/>
      <c r="CD722" s="35"/>
      <c r="CE722" s="35"/>
      <c r="CF722" s="41" t="s">
        <v>119</v>
      </c>
      <c r="CG722" s="41" t="s">
        <v>119</v>
      </c>
      <c r="CH722" s="41" t="s">
        <v>119</v>
      </c>
      <c r="CI722" s="41" t="s">
        <v>119</v>
      </c>
      <c r="CJ722" s="41" t="s">
        <v>119</v>
      </c>
      <c r="CK722" s="41" t="s">
        <v>119</v>
      </c>
      <c r="CL722" s="41" t="s">
        <v>119</v>
      </c>
      <c r="CM722" s="139" t="s">
        <v>119</v>
      </c>
      <c r="CN722" s="41" t="s">
        <v>119</v>
      </c>
      <c r="CO722" s="41" t="s">
        <v>119</v>
      </c>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s="61"/>
      <c r="EZ722" s="61"/>
      <c r="FA722" s="61"/>
      <c r="FB722" s="61"/>
      <c r="FC722" s="61"/>
      <c r="FD722" s="61"/>
      <c r="FE722" s="61"/>
      <c r="FF722" s="61"/>
      <c r="FG722" s="61"/>
      <c r="FH722" s="61"/>
      <c r="FI722" s="61"/>
      <c r="FJ722" s="61"/>
      <c r="FK722" s="61"/>
      <c r="FL722" s="61"/>
      <c r="FM722" s="61"/>
      <c r="FN722" s="61"/>
      <c r="FO722" s="61"/>
      <c r="FP722" s="61"/>
      <c r="FQ722" s="61"/>
      <c r="FR722" s="61"/>
      <c r="FS722" s="61"/>
      <c r="FT722" s="61"/>
      <c r="FU722" s="61"/>
      <c r="FV722" s="61"/>
      <c r="FW722" s="61"/>
      <c r="FX722" s="61"/>
      <c r="FY722" s="61"/>
      <c r="FZ722" s="61"/>
      <c r="GA722" s="61"/>
      <c r="GB722" s="61"/>
      <c r="GC722" s="61"/>
      <c r="GD722" s="61"/>
      <c r="GE722" s="61"/>
      <c r="GF722" s="61"/>
      <c r="GG722" s="61"/>
      <c r="GH722" s="61"/>
      <c r="GI722" s="61"/>
      <c r="GJ722" s="61"/>
      <c r="GK722" s="61"/>
      <c r="GL722" s="61"/>
      <c r="GM722" s="61"/>
      <c r="GN722" s="61"/>
      <c r="GO722" s="61"/>
      <c r="GP722" s="61"/>
      <c r="GQ722" s="61"/>
      <c r="GR722" s="61"/>
      <c r="GS722" s="61"/>
      <c r="GT722" s="61"/>
    </row>
    <row r="723" spans="1:202" s="28" customFormat="1" ht="40.799999999999997" customHeight="1" x14ac:dyDescent="0.4">
      <c r="A723" s="113" t="s">
        <v>115</v>
      </c>
      <c r="B723" s="84" t="s">
        <v>129</v>
      </c>
      <c r="C723" s="13">
        <v>1831</v>
      </c>
      <c r="D723" s="84" t="s">
        <v>110</v>
      </c>
      <c r="E723" s="113" t="s">
        <v>111</v>
      </c>
      <c r="F723" s="17"/>
      <c r="G723" s="17"/>
      <c r="H723" s="179">
        <v>45170</v>
      </c>
      <c r="I723" s="118" t="s">
        <v>225</v>
      </c>
      <c r="J723" s="81" t="s">
        <v>237</v>
      </c>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13" t="s">
        <v>106</v>
      </c>
      <c r="AP723" s="113" t="s">
        <v>136</v>
      </c>
      <c r="AQ723" s="113" t="s">
        <v>136</v>
      </c>
      <c r="AR723" s="113" t="s">
        <v>136</v>
      </c>
      <c r="AS723" s="113" t="s">
        <v>136</v>
      </c>
      <c r="AT723" s="113" t="s">
        <v>136</v>
      </c>
      <c r="AU723" s="113" t="s">
        <v>136</v>
      </c>
      <c r="AV723" s="113" t="s">
        <v>136</v>
      </c>
      <c r="AW723" s="113" t="s">
        <v>136</v>
      </c>
      <c r="AX723" s="113" t="s">
        <v>136</v>
      </c>
      <c r="AY723" s="17"/>
      <c r="AZ723" s="34">
        <v>43984</v>
      </c>
      <c r="BA723" s="84" t="s">
        <v>119</v>
      </c>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35"/>
      <c r="CD723" s="35"/>
      <c r="CE723" s="35"/>
      <c r="CF723" s="41" t="s">
        <v>119</v>
      </c>
      <c r="CG723" s="41" t="s">
        <v>119</v>
      </c>
      <c r="CH723" s="41" t="s">
        <v>119</v>
      </c>
      <c r="CI723" s="41" t="s">
        <v>119</v>
      </c>
      <c r="CJ723" s="41" t="s">
        <v>119</v>
      </c>
      <c r="CK723" s="41" t="s">
        <v>119</v>
      </c>
      <c r="CL723" s="41" t="s">
        <v>119</v>
      </c>
      <c r="CM723" s="139" t="s">
        <v>119</v>
      </c>
      <c r="CN723" s="41" t="s">
        <v>119</v>
      </c>
      <c r="CO723" s="41" t="s">
        <v>119</v>
      </c>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s="61"/>
      <c r="EZ723" s="61"/>
      <c r="FA723" s="61"/>
      <c r="FB723" s="61"/>
      <c r="FC723" s="61"/>
      <c r="FD723" s="61"/>
      <c r="FE723" s="61"/>
      <c r="FF723" s="61"/>
      <c r="FG723" s="61"/>
      <c r="FH723" s="61"/>
      <c r="FI723" s="61"/>
      <c r="FJ723" s="61"/>
      <c r="FK723" s="61"/>
      <c r="FL723" s="61"/>
      <c r="FM723" s="61"/>
      <c r="FN723" s="61"/>
      <c r="FO723" s="61"/>
      <c r="FP723" s="61"/>
      <c r="FQ723" s="61"/>
      <c r="FR723" s="61"/>
      <c r="FS723" s="61"/>
      <c r="FT723" s="61"/>
      <c r="FU723" s="61"/>
      <c r="FV723" s="61"/>
      <c r="FW723" s="61"/>
      <c r="FX723" s="61"/>
      <c r="FY723" s="61"/>
      <c r="FZ723" s="61"/>
      <c r="GA723" s="61"/>
      <c r="GB723" s="61"/>
      <c r="GC723" s="61"/>
      <c r="GD723" s="61"/>
      <c r="GE723" s="61"/>
      <c r="GF723" s="61"/>
      <c r="GG723" s="61"/>
      <c r="GH723" s="61"/>
      <c r="GI723" s="61"/>
      <c r="GJ723" s="61"/>
      <c r="GK723" s="61"/>
      <c r="GL723" s="61"/>
      <c r="GM723" s="61"/>
      <c r="GN723" s="61"/>
      <c r="GO723" s="61"/>
      <c r="GP723" s="61"/>
      <c r="GQ723" s="61"/>
      <c r="GR723" s="61"/>
      <c r="GS723" s="61"/>
      <c r="GT723" s="61"/>
    </row>
    <row r="724" spans="1:202" s="28" customFormat="1" ht="15" customHeight="1" x14ac:dyDescent="0.4">
      <c r="A724" s="113" t="s">
        <v>115</v>
      </c>
      <c r="B724" s="84" t="s">
        <v>129</v>
      </c>
      <c r="C724" s="13">
        <v>1830</v>
      </c>
      <c r="D724" s="84" t="s">
        <v>110</v>
      </c>
      <c r="E724" s="113" t="s">
        <v>111</v>
      </c>
      <c r="F724" s="17"/>
      <c r="G724" s="17"/>
      <c r="H724" s="179">
        <v>45170</v>
      </c>
      <c r="I724" s="80" t="s">
        <v>225</v>
      </c>
      <c r="J724" s="81" t="s">
        <v>238</v>
      </c>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13" t="s">
        <v>106</v>
      </c>
      <c r="AP724" s="113" t="s">
        <v>136</v>
      </c>
      <c r="AQ724" s="113" t="s">
        <v>136</v>
      </c>
      <c r="AR724" s="113" t="s">
        <v>136</v>
      </c>
      <c r="AS724" s="113" t="s">
        <v>136</v>
      </c>
      <c r="AT724" s="113" t="s">
        <v>136</v>
      </c>
      <c r="AU724" s="113" t="s">
        <v>136</v>
      </c>
      <c r="AV724" s="113" t="s">
        <v>136</v>
      </c>
      <c r="AW724" s="113" t="s">
        <v>136</v>
      </c>
      <c r="AX724" s="113" t="s">
        <v>136</v>
      </c>
      <c r="AY724" s="17"/>
      <c r="AZ724" s="34">
        <v>43984</v>
      </c>
      <c r="BA724" s="84" t="s">
        <v>119</v>
      </c>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35"/>
      <c r="CD724" s="35"/>
      <c r="CE724" s="35"/>
      <c r="CF724" s="41" t="s">
        <v>119</v>
      </c>
      <c r="CG724" s="41" t="s">
        <v>119</v>
      </c>
      <c r="CH724" s="41" t="s">
        <v>119</v>
      </c>
      <c r="CI724" s="41" t="s">
        <v>119</v>
      </c>
      <c r="CJ724" s="41" t="s">
        <v>119</v>
      </c>
      <c r="CK724" s="41" t="s">
        <v>119</v>
      </c>
      <c r="CL724" s="41" t="s">
        <v>119</v>
      </c>
      <c r="CM724" s="139" t="s">
        <v>119</v>
      </c>
      <c r="CN724" s="41" t="s">
        <v>119</v>
      </c>
      <c r="CO724" s="41" t="s">
        <v>119</v>
      </c>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s="61"/>
      <c r="EZ724" s="61"/>
      <c r="FA724" s="61"/>
      <c r="FB724" s="61"/>
      <c r="FC724" s="61"/>
      <c r="FD724" s="61"/>
      <c r="FE724" s="61"/>
      <c r="FF724" s="61"/>
      <c r="FG724" s="61"/>
      <c r="FH724" s="61"/>
      <c r="FI724" s="61"/>
      <c r="FJ724" s="61"/>
      <c r="FK724" s="61"/>
      <c r="FL724" s="61"/>
      <c r="FM724" s="61"/>
      <c r="FN724" s="61"/>
      <c r="FO724" s="61"/>
      <c r="FP724" s="61"/>
      <c r="FQ724" s="61"/>
      <c r="FR724" s="61"/>
      <c r="FS724" s="61"/>
      <c r="FT724" s="61"/>
      <c r="FU724" s="61"/>
      <c r="FV724" s="61"/>
      <c r="FW724" s="61"/>
      <c r="FX724" s="61"/>
      <c r="FY724" s="61"/>
      <c r="FZ724" s="61"/>
      <c r="GA724" s="61"/>
      <c r="GB724" s="61"/>
      <c r="GC724" s="61"/>
      <c r="GD724" s="61"/>
      <c r="GE724" s="61"/>
      <c r="GF724" s="61"/>
      <c r="GG724" s="61"/>
      <c r="GH724" s="61"/>
      <c r="GI724" s="61"/>
      <c r="GJ724" s="61"/>
      <c r="GK724" s="61"/>
      <c r="GL724" s="61"/>
      <c r="GM724" s="61"/>
      <c r="GN724" s="61"/>
      <c r="GO724" s="61"/>
      <c r="GP724" s="61"/>
      <c r="GQ724" s="61"/>
      <c r="GR724" s="61"/>
      <c r="GS724" s="61"/>
      <c r="GT724" s="61"/>
    </row>
    <row r="725" spans="1:202" s="28" customFormat="1" ht="20.399999999999999" customHeight="1" x14ac:dyDescent="0.4">
      <c r="A725" s="113" t="s">
        <v>115</v>
      </c>
      <c r="B725" s="84" t="s">
        <v>129</v>
      </c>
      <c r="C725" s="13">
        <v>1829</v>
      </c>
      <c r="D725" s="84" t="s">
        <v>110</v>
      </c>
      <c r="E725" s="113" t="s">
        <v>111</v>
      </c>
      <c r="F725" s="17"/>
      <c r="G725" s="17"/>
      <c r="H725" s="187">
        <v>45170</v>
      </c>
      <c r="I725" s="80" t="s">
        <v>225</v>
      </c>
      <c r="J725" s="81" t="s">
        <v>239</v>
      </c>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13" t="s">
        <v>106</v>
      </c>
      <c r="AP725" s="113" t="s">
        <v>136</v>
      </c>
      <c r="AQ725" s="113" t="s">
        <v>136</v>
      </c>
      <c r="AR725" s="113" t="s">
        <v>136</v>
      </c>
      <c r="AS725" s="113" t="s">
        <v>136</v>
      </c>
      <c r="AT725" s="113" t="s">
        <v>136</v>
      </c>
      <c r="AU725" s="113" t="s">
        <v>136</v>
      </c>
      <c r="AV725" s="113" t="s">
        <v>136</v>
      </c>
      <c r="AW725" s="113" t="s">
        <v>136</v>
      </c>
      <c r="AX725" s="113" t="s">
        <v>136</v>
      </c>
      <c r="AY725" s="17"/>
      <c r="AZ725" s="34">
        <v>43984</v>
      </c>
      <c r="BA725" s="84" t="s">
        <v>119</v>
      </c>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35"/>
      <c r="CD725" s="35"/>
      <c r="CE725" s="35"/>
      <c r="CF725" s="41" t="s">
        <v>119</v>
      </c>
      <c r="CG725" s="41" t="s">
        <v>119</v>
      </c>
      <c r="CH725" s="41" t="s">
        <v>119</v>
      </c>
      <c r="CI725" s="41" t="s">
        <v>119</v>
      </c>
      <c r="CJ725" s="41" t="s">
        <v>119</v>
      </c>
      <c r="CK725" s="41" t="s">
        <v>119</v>
      </c>
      <c r="CL725" s="41" t="s">
        <v>119</v>
      </c>
      <c r="CM725" s="139" t="s">
        <v>119</v>
      </c>
      <c r="CN725" s="41" t="s">
        <v>119</v>
      </c>
      <c r="CO725" s="41" t="s">
        <v>119</v>
      </c>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s="27"/>
      <c r="EZ725" s="27"/>
      <c r="FA725" s="27"/>
      <c r="FB725" s="27"/>
      <c r="FC725" s="27"/>
      <c r="FD725" s="27"/>
      <c r="FE725" s="27"/>
      <c r="FF725" s="27"/>
      <c r="FG725" s="27"/>
      <c r="FH725" s="27"/>
      <c r="FI725" s="27"/>
      <c r="FJ725" s="27"/>
      <c r="FK725" s="27"/>
      <c r="FL725" s="27"/>
      <c r="FM725" s="27"/>
      <c r="FN725" s="27"/>
      <c r="FO725" s="27"/>
      <c r="FP725" s="27"/>
      <c r="FQ725" s="27"/>
      <c r="FR725" s="27"/>
      <c r="FS725" s="27"/>
      <c r="FT725" s="27"/>
      <c r="FU725" s="27"/>
      <c r="FV725" s="27"/>
      <c r="FW725" s="27"/>
      <c r="FX725" s="27"/>
      <c r="FY725" s="27"/>
      <c r="FZ725" s="27"/>
      <c r="GA725" s="27"/>
      <c r="GB725" s="27"/>
      <c r="GC725" s="27"/>
      <c r="GD725" s="27"/>
      <c r="GE725" s="27"/>
      <c r="GF725" s="27"/>
      <c r="GG725" s="27"/>
      <c r="GH725" s="27"/>
      <c r="GI725" s="27"/>
      <c r="GJ725" s="27"/>
      <c r="GK725" s="27"/>
      <c r="GL725" s="27"/>
      <c r="GM725" s="27"/>
      <c r="GN725" s="27"/>
      <c r="GO725" s="27"/>
      <c r="GP725" s="27"/>
      <c r="GQ725" s="27"/>
      <c r="GR725" s="27"/>
      <c r="GS725" s="27"/>
      <c r="GT725" s="27"/>
    </row>
    <row r="726" spans="1:202" s="28" customFormat="1" ht="30.6" customHeight="1" x14ac:dyDescent="0.4">
      <c r="A726" s="113" t="s">
        <v>115</v>
      </c>
      <c r="B726" s="84" t="s">
        <v>129</v>
      </c>
      <c r="C726" s="13">
        <v>1828</v>
      </c>
      <c r="D726" s="84" t="s">
        <v>110</v>
      </c>
      <c r="E726" s="113" t="s">
        <v>111</v>
      </c>
      <c r="F726" s="17"/>
      <c r="G726" s="17"/>
      <c r="H726" s="188">
        <v>45170</v>
      </c>
      <c r="I726" s="80" t="s">
        <v>225</v>
      </c>
      <c r="J726" s="81" t="s">
        <v>240</v>
      </c>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13" t="s">
        <v>106</v>
      </c>
      <c r="AP726" s="113" t="s">
        <v>136</v>
      </c>
      <c r="AQ726" s="113" t="s">
        <v>136</v>
      </c>
      <c r="AR726" s="113" t="s">
        <v>136</v>
      </c>
      <c r="AS726" s="113" t="s">
        <v>136</v>
      </c>
      <c r="AT726" s="113" t="s">
        <v>136</v>
      </c>
      <c r="AU726" s="113" t="s">
        <v>136</v>
      </c>
      <c r="AV726" s="113" t="s">
        <v>136</v>
      </c>
      <c r="AW726" s="113" t="s">
        <v>136</v>
      </c>
      <c r="AX726" s="113" t="s">
        <v>136</v>
      </c>
      <c r="AY726" s="17"/>
      <c r="AZ726" s="34">
        <v>43984</v>
      </c>
      <c r="BA726" s="84" t="s">
        <v>119</v>
      </c>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35"/>
      <c r="CD726" s="35"/>
      <c r="CE726" s="35"/>
      <c r="CF726" s="41" t="s">
        <v>119</v>
      </c>
      <c r="CG726" s="41" t="s">
        <v>119</v>
      </c>
      <c r="CH726" s="41" t="s">
        <v>119</v>
      </c>
      <c r="CI726" s="41" t="s">
        <v>119</v>
      </c>
      <c r="CJ726" s="41" t="s">
        <v>119</v>
      </c>
      <c r="CK726" s="41" t="s">
        <v>119</v>
      </c>
      <c r="CL726" s="41" t="s">
        <v>119</v>
      </c>
      <c r="CM726" s="139" t="s">
        <v>119</v>
      </c>
      <c r="CN726" s="41" t="s">
        <v>119</v>
      </c>
      <c r="CO726" s="41" t="s">
        <v>119</v>
      </c>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s="27"/>
      <c r="EZ726" s="27"/>
      <c r="FA726" s="27"/>
      <c r="FB726" s="27"/>
      <c r="FC726" s="27"/>
      <c r="FD726" s="27"/>
      <c r="FE726" s="27"/>
      <c r="FF726" s="27"/>
      <c r="FG726" s="27"/>
      <c r="FH726" s="27"/>
      <c r="FI726" s="27"/>
      <c r="FJ726" s="27"/>
      <c r="FK726" s="27"/>
      <c r="FL726" s="27"/>
      <c r="FM726" s="27"/>
      <c r="FN726" s="27"/>
      <c r="FO726" s="27"/>
      <c r="FP726" s="27"/>
      <c r="FQ726" s="27"/>
      <c r="FR726" s="27"/>
      <c r="FS726" s="27"/>
      <c r="FT726" s="27"/>
      <c r="FU726" s="27"/>
      <c r="FV726" s="27"/>
      <c r="FW726" s="27"/>
      <c r="FX726" s="27"/>
      <c r="FY726" s="27"/>
      <c r="FZ726" s="27"/>
      <c r="GA726" s="27"/>
      <c r="GB726" s="27"/>
      <c r="GC726" s="27"/>
      <c r="GD726" s="27"/>
      <c r="GE726" s="27"/>
      <c r="GF726" s="27"/>
      <c r="GG726" s="27"/>
      <c r="GH726" s="27"/>
      <c r="GI726" s="27"/>
      <c r="GJ726" s="27"/>
      <c r="GK726" s="27"/>
      <c r="GL726" s="27"/>
      <c r="GM726" s="27"/>
      <c r="GN726" s="27"/>
      <c r="GO726" s="27"/>
      <c r="GP726" s="27"/>
      <c r="GQ726" s="27"/>
      <c r="GR726" s="27"/>
      <c r="GS726" s="27"/>
      <c r="GT726" s="27"/>
    </row>
    <row r="727" spans="1:202" ht="23.25" customHeight="1" x14ac:dyDescent="0.4">
      <c r="A727" s="113" t="s">
        <v>115</v>
      </c>
      <c r="B727" s="84" t="s">
        <v>129</v>
      </c>
      <c r="C727" s="13">
        <v>1827</v>
      </c>
      <c r="D727" s="84" t="s">
        <v>110</v>
      </c>
      <c r="E727" s="167" t="s">
        <v>111</v>
      </c>
      <c r="F727" s="17"/>
      <c r="G727" s="156"/>
      <c r="H727" s="189">
        <v>45170</v>
      </c>
      <c r="I727" s="190" t="s">
        <v>225</v>
      </c>
      <c r="J727" s="81" t="s">
        <v>241</v>
      </c>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13" t="s">
        <v>106</v>
      </c>
      <c r="AP727" s="113" t="s">
        <v>136</v>
      </c>
      <c r="AQ727" s="113" t="s">
        <v>136</v>
      </c>
      <c r="AR727" s="113" t="s">
        <v>136</v>
      </c>
      <c r="AS727" s="113" t="s">
        <v>136</v>
      </c>
      <c r="AT727" s="113" t="s">
        <v>136</v>
      </c>
      <c r="AU727" s="113" t="s">
        <v>136</v>
      </c>
      <c r="AV727" s="113" t="s">
        <v>136</v>
      </c>
      <c r="AW727" s="113" t="s">
        <v>136</v>
      </c>
      <c r="AX727" s="113" t="s">
        <v>136</v>
      </c>
      <c r="AY727" s="17"/>
      <c r="AZ727" s="34">
        <v>43984</v>
      </c>
      <c r="BA727" s="84" t="s">
        <v>119</v>
      </c>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35"/>
      <c r="CD727" s="35"/>
      <c r="CE727" s="35"/>
      <c r="CF727" s="41" t="s">
        <v>119</v>
      </c>
      <c r="CG727" s="41" t="s">
        <v>119</v>
      </c>
      <c r="CH727" s="41" t="s">
        <v>119</v>
      </c>
      <c r="CI727" s="41" t="s">
        <v>119</v>
      </c>
      <c r="CJ727" s="41" t="s">
        <v>119</v>
      </c>
      <c r="CK727" s="41" t="s">
        <v>119</v>
      </c>
      <c r="CL727" s="41" t="s">
        <v>119</v>
      </c>
      <c r="CM727" s="139" t="s">
        <v>119</v>
      </c>
      <c r="CN727" s="41" t="s">
        <v>119</v>
      </c>
      <c r="CO727" s="41" t="s">
        <v>119</v>
      </c>
      <c r="EY727" s="27"/>
      <c r="EZ727" s="27"/>
      <c r="FA727" s="27"/>
      <c r="FB727" s="27"/>
      <c r="FC727" s="27"/>
      <c r="FD727" s="27"/>
      <c r="FE727" s="27"/>
      <c r="FF727" s="27"/>
      <c r="FG727" s="27"/>
      <c r="FH727" s="27"/>
      <c r="FI727" s="27"/>
      <c r="FJ727" s="27"/>
      <c r="FK727" s="27"/>
      <c r="FL727" s="27"/>
      <c r="FM727" s="27"/>
      <c r="FN727" s="27"/>
      <c r="FO727" s="27"/>
      <c r="FP727" s="27"/>
      <c r="FQ727" s="27"/>
      <c r="FR727" s="27"/>
      <c r="FS727" s="27"/>
      <c r="FT727" s="27"/>
      <c r="FU727" s="27"/>
      <c r="FV727" s="27"/>
      <c r="FW727" s="27"/>
      <c r="FX727" s="27"/>
      <c r="FY727" s="27"/>
      <c r="FZ727" s="27"/>
      <c r="GA727" s="27"/>
      <c r="GB727" s="27"/>
      <c r="GC727" s="27"/>
      <c r="GD727" s="27"/>
      <c r="GE727" s="27"/>
      <c r="GF727" s="27"/>
      <c r="GG727" s="27"/>
      <c r="GH727" s="27"/>
      <c r="GI727" s="27"/>
      <c r="GJ727" s="27"/>
      <c r="GK727" s="27"/>
      <c r="GL727" s="27"/>
      <c r="GM727" s="27"/>
      <c r="GN727" s="27"/>
      <c r="GO727" s="27"/>
      <c r="GP727" s="27"/>
      <c r="GQ727" s="27"/>
      <c r="GR727" s="27"/>
      <c r="GS727" s="27"/>
      <c r="GT727" s="27"/>
    </row>
    <row r="728" spans="1:202" ht="23.25" customHeight="1" x14ac:dyDescent="0.4">
      <c r="A728" s="113" t="s">
        <v>115</v>
      </c>
      <c r="B728" s="84" t="s">
        <v>129</v>
      </c>
      <c r="C728" s="13">
        <v>1826</v>
      </c>
      <c r="D728" s="84" t="s">
        <v>110</v>
      </c>
      <c r="E728" s="167" t="s">
        <v>111</v>
      </c>
      <c r="F728" s="17"/>
      <c r="G728" s="156"/>
      <c r="H728" s="189">
        <v>46631</v>
      </c>
      <c r="I728" s="190" t="s">
        <v>225</v>
      </c>
      <c r="J728" s="81" t="s">
        <v>242</v>
      </c>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13" t="s">
        <v>106</v>
      </c>
      <c r="AP728" s="113" t="s">
        <v>136</v>
      </c>
      <c r="AQ728" s="113" t="s">
        <v>136</v>
      </c>
      <c r="AR728" s="113" t="s">
        <v>136</v>
      </c>
      <c r="AS728" s="113" t="s">
        <v>136</v>
      </c>
      <c r="AT728" s="113" t="s">
        <v>136</v>
      </c>
      <c r="AU728" s="113" t="s">
        <v>136</v>
      </c>
      <c r="AV728" s="113" t="s">
        <v>136</v>
      </c>
      <c r="AW728" s="113" t="s">
        <v>136</v>
      </c>
      <c r="AX728" s="113" t="s">
        <v>136</v>
      </c>
      <c r="AY728" s="17"/>
      <c r="AZ728" s="34">
        <v>43984</v>
      </c>
      <c r="BA728" s="84" t="s">
        <v>119</v>
      </c>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35"/>
      <c r="CD728" s="35"/>
      <c r="CE728" s="35"/>
      <c r="CF728" s="41" t="s">
        <v>119</v>
      </c>
      <c r="CG728" s="41" t="s">
        <v>119</v>
      </c>
      <c r="CH728" s="41" t="s">
        <v>119</v>
      </c>
      <c r="CI728" s="41" t="s">
        <v>119</v>
      </c>
      <c r="CJ728" s="41" t="s">
        <v>119</v>
      </c>
      <c r="CK728" s="41" t="s">
        <v>119</v>
      </c>
      <c r="CL728" s="41" t="s">
        <v>119</v>
      </c>
      <c r="CM728" s="139" t="s">
        <v>119</v>
      </c>
      <c r="CN728" s="41" t="s">
        <v>119</v>
      </c>
      <c r="CO728" s="41" t="s">
        <v>119</v>
      </c>
      <c r="EY728" s="27"/>
      <c r="EZ728" s="27"/>
      <c r="FA728" s="27"/>
      <c r="FB728" s="27"/>
      <c r="FC728" s="27"/>
      <c r="FD728" s="27"/>
      <c r="FE728" s="27"/>
      <c r="FF728" s="27"/>
      <c r="FG728" s="27"/>
      <c r="FH728" s="27"/>
      <c r="FI728" s="27"/>
      <c r="FJ728" s="27"/>
      <c r="FK728" s="27"/>
      <c r="FL728" s="27"/>
      <c r="FM728" s="27"/>
      <c r="FN728" s="27"/>
      <c r="FO728" s="27"/>
      <c r="FP728" s="27"/>
      <c r="FQ728" s="27"/>
      <c r="FR728" s="27"/>
      <c r="FS728" s="27"/>
      <c r="FT728" s="27"/>
      <c r="FU728" s="27"/>
      <c r="FV728" s="27"/>
      <c r="FW728" s="27"/>
      <c r="FX728" s="27"/>
      <c r="FY728" s="27"/>
      <c r="FZ728" s="27"/>
      <c r="GA728" s="27"/>
      <c r="GB728" s="27"/>
      <c r="GC728" s="27"/>
      <c r="GD728" s="27"/>
      <c r="GE728" s="27"/>
      <c r="GF728" s="27"/>
      <c r="GG728" s="27"/>
      <c r="GH728" s="27"/>
      <c r="GI728" s="27"/>
      <c r="GJ728" s="27"/>
      <c r="GK728" s="27"/>
      <c r="GL728" s="27"/>
      <c r="GM728" s="27"/>
      <c r="GN728" s="27"/>
      <c r="GO728" s="27"/>
      <c r="GP728" s="27"/>
      <c r="GQ728" s="27"/>
      <c r="GR728" s="27"/>
      <c r="GS728" s="27"/>
      <c r="GT728" s="27"/>
    </row>
    <row r="729" spans="1:202" s="28" customFormat="1" ht="30.6" customHeight="1" x14ac:dyDescent="0.4">
      <c r="A729" s="167" t="s">
        <v>115</v>
      </c>
      <c r="B729" s="172" t="s">
        <v>129</v>
      </c>
      <c r="C729" s="13">
        <v>1825</v>
      </c>
      <c r="D729" s="84" t="s">
        <v>110</v>
      </c>
      <c r="E729" s="167" t="s">
        <v>111</v>
      </c>
      <c r="F729" s="17"/>
      <c r="G729" s="156"/>
      <c r="H729" s="189">
        <v>45170</v>
      </c>
      <c r="I729" s="190" t="s">
        <v>225</v>
      </c>
      <c r="J729" s="81" t="s">
        <v>243</v>
      </c>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13" t="s">
        <v>106</v>
      </c>
      <c r="AP729" s="113" t="s">
        <v>136</v>
      </c>
      <c r="AQ729" s="113" t="s">
        <v>136</v>
      </c>
      <c r="AR729" s="113" t="s">
        <v>136</v>
      </c>
      <c r="AS729" s="113" t="s">
        <v>136</v>
      </c>
      <c r="AT729" s="113" t="s">
        <v>136</v>
      </c>
      <c r="AU729" s="113" t="s">
        <v>136</v>
      </c>
      <c r="AV729" s="113" t="s">
        <v>136</v>
      </c>
      <c r="AW729" s="113" t="s">
        <v>136</v>
      </c>
      <c r="AX729" s="113" t="s">
        <v>136</v>
      </c>
      <c r="AY729" s="17"/>
      <c r="AZ729" s="34">
        <v>43984</v>
      </c>
      <c r="BA729" s="84" t="s">
        <v>119</v>
      </c>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35"/>
      <c r="CD729" s="35"/>
      <c r="CE729" s="191"/>
      <c r="CF729" s="41" t="s">
        <v>119</v>
      </c>
      <c r="CG729" s="41" t="s">
        <v>119</v>
      </c>
      <c r="CH729" s="41" t="s">
        <v>119</v>
      </c>
      <c r="CI729" s="41" t="s">
        <v>119</v>
      </c>
      <c r="CJ729" s="41" t="s">
        <v>119</v>
      </c>
      <c r="CK729" s="41" t="s">
        <v>119</v>
      </c>
      <c r="CL729" s="41" t="s">
        <v>119</v>
      </c>
      <c r="CM729" s="139" t="s">
        <v>119</v>
      </c>
      <c r="CN729" s="41" t="s">
        <v>119</v>
      </c>
      <c r="CO729" s="41" t="s">
        <v>119</v>
      </c>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s="27"/>
      <c r="EZ729" s="27"/>
      <c r="FA729" s="27"/>
      <c r="FB729" s="27"/>
      <c r="FC729" s="27"/>
      <c r="FD729" s="27"/>
      <c r="FE729" s="27"/>
      <c r="FF729" s="27"/>
      <c r="FG729" s="27"/>
      <c r="FH729" s="27"/>
      <c r="FI729" s="27"/>
      <c r="FJ729" s="27"/>
      <c r="FK729" s="27"/>
      <c r="FL729" s="27"/>
      <c r="FM729" s="27"/>
      <c r="FN729" s="27"/>
      <c r="FO729" s="27"/>
      <c r="FP729" s="27"/>
      <c r="FQ729" s="27"/>
      <c r="FR729" s="27"/>
      <c r="FS729" s="27"/>
      <c r="FT729" s="27"/>
      <c r="FU729" s="27"/>
      <c r="FV729" s="27"/>
      <c r="FW729" s="27"/>
      <c r="FX729" s="27"/>
      <c r="FY729" s="27"/>
      <c r="FZ729" s="27"/>
      <c r="GA729" s="27"/>
      <c r="GB729" s="27"/>
      <c r="GC729" s="27"/>
      <c r="GD729" s="27"/>
      <c r="GE729" s="27"/>
      <c r="GF729" s="27"/>
      <c r="GG729" s="27"/>
      <c r="GH729" s="27"/>
      <c r="GI729" s="27"/>
      <c r="GJ729" s="27"/>
      <c r="GK729" s="27"/>
      <c r="GL729" s="27"/>
      <c r="GM729" s="27"/>
      <c r="GN729" s="27"/>
      <c r="GO729" s="27"/>
      <c r="GP729" s="27"/>
      <c r="GQ729" s="27"/>
      <c r="GR729" s="27"/>
      <c r="GS729" s="27"/>
      <c r="GT729" s="27"/>
    </row>
    <row r="730" spans="1:202" s="28" customFormat="1" ht="30.6" x14ac:dyDescent="0.4">
      <c r="A730" s="167" t="s">
        <v>115</v>
      </c>
      <c r="B730" s="172" t="s">
        <v>129</v>
      </c>
      <c r="C730" s="13">
        <v>1824</v>
      </c>
      <c r="D730" s="84" t="s">
        <v>110</v>
      </c>
      <c r="E730" s="167" t="s">
        <v>111</v>
      </c>
      <c r="F730" s="17"/>
      <c r="G730" s="17"/>
      <c r="H730" s="192">
        <v>45170</v>
      </c>
      <c r="I730" s="80" t="s">
        <v>225</v>
      </c>
      <c r="J730" s="81" t="s">
        <v>244</v>
      </c>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13" t="s">
        <v>106</v>
      </c>
      <c r="AP730" s="113" t="s">
        <v>136</v>
      </c>
      <c r="AQ730" s="113" t="s">
        <v>136</v>
      </c>
      <c r="AR730" s="113" t="s">
        <v>136</v>
      </c>
      <c r="AS730" s="113" t="s">
        <v>136</v>
      </c>
      <c r="AT730" s="113" t="s">
        <v>136</v>
      </c>
      <c r="AU730" s="113" t="s">
        <v>136</v>
      </c>
      <c r="AV730" s="113" t="s">
        <v>136</v>
      </c>
      <c r="AW730" s="113" t="s">
        <v>136</v>
      </c>
      <c r="AX730" s="113" t="s">
        <v>136</v>
      </c>
      <c r="AY730" s="17"/>
      <c r="AZ730" s="34">
        <v>43984</v>
      </c>
      <c r="BA730" s="84" t="s">
        <v>119</v>
      </c>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35"/>
      <c r="CD730" s="35"/>
      <c r="CE730" s="191"/>
      <c r="CF730" s="41" t="s">
        <v>119</v>
      </c>
      <c r="CG730" s="41" t="s">
        <v>119</v>
      </c>
      <c r="CH730" s="41" t="s">
        <v>119</v>
      </c>
      <c r="CI730" s="41" t="s">
        <v>119</v>
      </c>
      <c r="CJ730" s="41" t="s">
        <v>119</v>
      </c>
      <c r="CK730" s="41" t="s">
        <v>119</v>
      </c>
      <c r="CL730" s="41" t="s">
        <v>119</v>
      </c>
      <c r="CM730" s="139" t="s">
        <v>119</v>
      </c>
      <c r="CN730" s="41" t="s">
        <v>119</v>
      </c>
      <c r="CO730" s="41" t="s">
        <v>119</v>
      </c>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s="27"/>
      <c r="EZ730" s="27"/>
      <c r="FA730" s="27"/>
      <c r="FB730" s="27"/>
      <c r="FC730" s="27"/>
      <c r="FD730" s="27"/>
      <c r="FE730" s="27"/>
      <c r="FF730" s="27"/>
      <c r="FG730" s="27"/>
      <c r="FH730" s="27"/>
      <c r="FI730" s="27"/>
      <c r="FJ730" s="27"/>
      <c r="FK730" s="27"/>
      <c r="FL730" s="27"/>
      <c r="FM730" s="27"/>
      <c r="FN730" s="27"/>
      <c r="FO730" s="27"/>
      <c r="FP730" s="27"/>
      <c r="FQ730" s="27"/>
      <c r="FR730" s="27"/>
      <c r="FS730" s="27"/>
      <c r="FT730" s="27"/>
      <c r="FU730" s="27"/>
      <c r="FV730" s="27"/>
      <c r="FW730" s="27"/>
      <c r="FX730" s="27"/>
      <c r="FY730" s="27"/>
      <c r="FZ730" s="27"/>
      <c r="GA730" s="27"/>
      <c r="GB730" s="27"/>
      <c r="GC730" s="27"/>
      <c r="GD730" s="27"/>
      <c r="GE730" s="27"/>
      <c r="GF730" s="27"/>
      <c r="GG730" s="27"/>
      <c r="GH730" s="27"/>
      <c r="GI730" s="27"/>
      <c r="GJ730" s="27"/>
      <c r="GK730" s="27"/>
      <c r="GL730" s="27"/>
      <c r="GM730" s="27"/>
      <c r="GN730" s="27"/>
      <c r="GO730" s="27"/>
      <c r="GP730" s="27"/>
      <c r="GQ730" s="27"/>
      <c r="GR730" s="27"/>
      <c r="GS730" s="27"/>
      <c r="GT730" s="27"/>
    </row>
    <row r="731" spans="1:202" ht="40.799999999999997" x14ac:dyDescent="0.4">
      <c r="A731" s="113" t="s">
        <v>115</v>
      </c>
      <c r="B731" s="84" t="s">
        <v>129</v>
      </c>
      <c r="C731" s="171">
        <v>1823</v>
      </c>
      <c r="D731" s="84" t="s">
        <v>95</v>
      </c>
      <c r="E731" s="113" t="s">
        <v>103</v>
      </c>
      <c r="F731" s="173"/>
      <c r="G731" s="173"/>
      <c r="H731" s="179">
        <v>44835</v>
      </c>
      <c r="I731" s="194" t="s">
        <v>248</v>
      </c>
      <c r="J731" s="174" t="s">
        <v>249</v>
      </c>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8"/>
      <c r="AO731" s="18" t="s">
        <v>106</v>
      </c>
      <c r="AP731" s="135" t="s">
        <v>136</v>
      </c>
      <c r="AQ731" s="135" t="s">
        <v>136</v>
      </c>
      <c r="AR731" s="135" t="s">
        <v>136</v>
      </c>
      <c r="AS731" s="135" t="s">
        <v>136</v>
      </c>
      <c r="AT731" s="135" t="s">
        <v>136</v>
      </c>
      <c r="AU731" s="135" t="s">
        <v>136</v>
      </c>
      <c r="AV731" s="135" t="s">
        <v>136</v>
      </c>
      <c r="AW731" s="135" t="s">
        <v>136</v>
      </c>
      <c r="AX731" s="135" t="s">
        <v>136</v>
      </c>
      <c r="AY731" s="17"/>
      <c r="AZ731" s="34">
        <v>44039</v>
      </c>
      <c r="BA731" s="195" t="s">
        <v>119</v>
      </c>
      <c r="BB731" s="17"/>
      <c r="BC731" s="17"/>
      <c r="BD731" s="17"/>
      <c r="BE731" s="17"/>
      <c r="BF731" s="17"/>
      <c r="BG731" s="17"/>
      <c r="BH731" s="17"/>
      <c r="BI731" s="17"/>
      <c r="BJ731" s="17"/>
      <c r="BK731" s="17"/>
      <c r="BL731" s="17"/>
      <c r="BM731" s="17"/>
      <c r="BN731" s="17"/>
      <c r="BO731" s="17"/>
      <c r="BP731" s="17"/>
      <c r="BQ731" s="17"/>
      <c r="BR731" s="17"/>
      <c r="BS731" s="17"/>
      <c r="BT731" s="22"/>
      <c r="BU731" s="22"/>
      <c r="BV731" s="22"/>
      <c r="BW731" s="22"/>
      <c r="BX731" s="22"/>
      <c r="BY731" s="22"/>
      <c r="BZ731" s="22"/>
      <c r="CA731" s="22"/>
      <c r="CB731" s="22"/>
      <c r="CC731" s="22"/>
      <c r="CD731" s="22"/>
      <c r="CE731" s="22"/>
      <c r="CF731" s="22" t="s">
        <v>119</v>
      </c>
      <c r="CG731" s="196" t="s">
        <v>119</v>
      </c>
      <c r="CH731" s="22" t="s">
        <v>119</v>
      </c>
      <c r="CI731" s="22" t="s">
        <v>119</v>
      </c>
      <c r="CJ731" s="22" t="s">
        <v>119</v>
      </c>
      <c r="CK731" s="22" t="s">
        <v>119</v>
      </c>
      <c r="CL731" s="22" t="s">
        <v>119</v>
      </c>
      <c r="CM731" s="102" t="s">
        <v>119</v>
      </c>
      <c r="CN731" s="22" t="s">
        <v>119</v>
      </c>
      <c r="CO731" s="22" t="s">
        <v>119</v>
      </c>
      <c r="EY731" s="27"/>
      <c r="EZ731" s="27"/>
      <c r="FA731" s="27"/>
      <c r="FB731" s="27"/>
      <c r="FC731" s="27"/>
      <c r="FD731" s="27"/>
      <c r="FE731" s="27"/>
      <c r="FF731" s="27"/>
      <c r="FG731" s="27"/>
      <c r="FH731" s="27"/>
      <c r="FI731" s="27"/>
      <c r="FJ731" s="27"/>
      <c r="FK731" s="27"/>
      <c r="FL731" s="27"/>
      <c r="FM731" s="27"/>
      <c r="FN731" s="27"/>
      <c r="FO731" s="27"/>
      <c r="FP731" s="27"/>
      <c r="FQ731" s="27"/>
      <c r="FR731" s="27"/>
      <c r="FS731" s="27"/>
      <c r="FT731" s="27"/>
      <c r="FU731" s="27"/>
      <c r="FV731" s="27"/>
      <c r="FW731" s="27"/>
      <c r="FX731" s="27"/>
      <c r="FY731" s="27"/>
      <c r="FZ731" s="27"/>
      <c r="GA731" s="27"/>
      <c r="GB731" s="27"/>
      <c r="GC731" s="27"/>
      <c r="GD731" s="27"/>
      <c r="GE731" s="27"/>
      <c r="GF731" s="27"/>
      <c r="GG731" s="27"/>
      <c r="GH731" s="27"/>
      <c r="GI731" s="27"/>
      <c r="GJ731" s="27"/>
      <c r="GK731" s="27"/>
      <c r="GL731" s="27"/>
      <c r="GM731" s="27"/>
      <c r="GN731" s="27"/>
      <c r="GO731" s="27"/>
      <c r="GP731" s="27"/>
      <c r="GQ731" s="27"/>
      <c r="GR731" s="27"/>
      <c r="GS731" s="27"/>
      <c r="GT731" s="27"/>
    </row>
    <row r="732" spans="1:202" s="86" customFormat="1" ht="51" customHeight="1" x14ac:dyDescent="0.25">
      <c r="A732" s="12" t="s">
        <v>125</v>
      </c>
      <c r="B732" s="13" t="s">
        <v>126</v>
      </c>
      <c r="C732" s="13">
        <v>1818</v>
      </c>
      <c r="D732" s="13" t="s">
        <v>130</v>
      </c>
      <c r="E732" s="12" t="s">
        <v>155</v>
      </c>
      <c r="F732" s="33"/>
      <c r="G732" s="33"/>
      <c r="H732" s="214">
        <v>45047</v>
      </c>
      <c r="I732" s="80" t="s">
        <v>250</v>
      </c>
      <c r="J732" s="81" t="s">
        <v>256</v>
      </c>
      <c r="K732" s="33"/>
      <c r="L732" s="33"/>
      <c r="M732" s="33"/>
      <c r="N732" s="33"/>
      <c r="O732" s="33"/>
      <c r="P732" s="33"/>
      <c r="Q732" s="33"/>
      <c r="R732" s="33"/>
      <c r="S732" s="33"/>
      <c r="T732" s="33"/>
      <c r="U732" s="33"/>
      <c r="V732" s="33"/>
      <c r="W732" s="33"/>
      <c r="X732" s="33"/>
      <c r="Y732" s="33"/>
      <c r="Z732" s="106"/>
      <c r="AA732" s="33"/>
      <c r="AB732" s="106"/>
      <c r="AC732" s="33"/>
      <c r="AD732" s="33"/>
      <c r="AE732" s="33"/>
      <c r="AF732" s="33"/>
      <c r="AG732" s="33"/>
      <c r="AH732" s="33"/>
      <c r="AI732" s="33"/>
      <c r="AJ732" s="33"/>
      <c r="AK732" s="33"/>
      <c r="AL732" s="33"/>
      <c r="AM732" s="33"/>
      <c r="AN732" s="33"/>
      <c r="AO732" s="18" t="s">
        <v>106</v>
      </c>
      <c r="AP732" s="18" t="s">
        <v>106</v>
      </c>
      <c r="AQ732" s="18" t="s">
        <v>106</v>
      </c>
      <c r="AR732" s="18" t="s">
        <v>107</v>
      </c>
      <c r="AS732" s="211" t="s">
        <v>136</v>
      </c>
      <c r="AT732" s="211" t="s">
        <v>136</v>
      </c>
      <c r="AU732" s="211" t="s">
        <v>136</v>
      </c>
      <c r="AV732" s="211" t="s">
        <v>136</v>
      </c>
      <c r="AW732" s="211" t="s">
        <v>136</v>
      </c>
      <c r="AX732" s="211" t="s">
        <v>136</v>
      </c>
      <c r="AY732" s="33"/>
      <c r="AZ732" s="34">
        <v>44021</v>
      </c>
      <c r="BA732" s="41" t="s">
        <v>119</v>
      </c>
      <c r="BB732" s="33"/>
      <c r="BC732" s="33"/>
      <c r="BD732" s="33"/>
      <c r="BE732" s="33"/>
      <c r="BF732" s="33"/>
      <c r="BG732" s="33"/>
      <c r="BH732" s="33"/>
      <c r="BI732" s="33"/>
      <c r="BJ732" s="33"/>
      <c r="BK732" s="33"/>
      <c r="BL732" s="33"/>
      <c r="BM732" s="33"/>
      <c r="BN732" s="33"/>
      <c r="BO732" s="33"/>
      <c r="BP732" s="33"/>
      <c r="BQ732" s="106"/>
      <c r="BR732" s="33"/>
      <c r="BS732" s="33"/>
      <c r="BT732" s="33"/>
      <c r="BU732" s="33"/>
      <c r="BV732" s="33"/>
      <c r="BW732" s="33"/>
      <c r="BX732" s="33"/>
      <c r="BY732" s="33"/>
      <c r="BZ732" s="33"/>
      <c r="CA732" s="33"/>
      <c r="CB732" s="33"/>
      <c r="CC732" s="33"/>
      <c r="CD732" s="33"/>
      <c r="CE732" s="33"/>
      <c r="CF732" s="41" t="s">
        <v>119</v>
      </c>
      <c r="CG732" s="41" t="s">
        <v>119</v>
      </c>
      <c r="CH732" s="41" t="s">
        <v>119</v>
      </c>
      <c r="CI732" s="41" t="s">
        <v>119</v>
      </c>
      <c r="CJ732" s="41" t="s">
        <v>119</v>
      </c>
      <c r="CK732" s="41" t="s">
        <v>119</v>
      </c>
      <c r="CL732" s="41" t="s">
        <v>119</v>
      </c>
      <c r="CM732" s="206" t="s">
        <v>119</v>
      </c>
      <c r="CN732" s="41" t="s">
        <v>119</v>
      </c>
      <c r="CO732" s="41" t="s">
        <v>119</v>
      </c>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s="27"/>
      <c r="EZ732" s="27"/>
      <c r="FA732" s="27"/>
      <c r="FB732" s="27"/>
      <c r="FC732" s="27"/>
      <c r="FD732" s="27"/>
      <c r="FE732" s="27"/>
      <c r="FF732" s="27"/>
      <c r="FG732" s="27"/>
      <c r="FH732" s="27"/>
      <c r="FI732" s="27"/>
      <c r="FJ732" s="27"/>
      <c r="FK732" s="27"/>
      <c r="FL732" s="27"/>
      <c r="FM732" s="27"/>
      <c r="FN732" s="27"/>
      <c r="FO732" s="27"/>
      <c r="FP732" s="27"/>
      <c r="FQ732" s="27"/>
      <c r="FR732" s="27"/>
      <c r="FS732" s="27"/>
      <c r="FT732" s="27"/>
      <c r="FU732" s="27"/>
      <c r="FV732" s="27"/>
      <c r="FW732" s="27"/>
      <c r="FX732" s="27"/>
      <c r="FY732" s="27"/>
      <c r="FZ732" s="27"/>
      <c r="GA732" s="27"/>
      <c r="GB732" s="27"/>
      <c r="GC732" s="27"/>
      <c r="GD732" s="27"/>
      <c r="GE732" s="27"/>
      <c r="GF732" s="27"/>
      <c r="GG732" s="27"/>
      <c r="GH732" s="27"/>
      <c r="GI732" s="27"/>
      <c r="GJ732" s="27"/>
      <c r="GK732" s="27"/>
      <c r="GL732" s="27"/>
      <c r="GM732" s="27"/>
      <c r="GN732" s="27"/>
      <c r="GO732" s="27"/>
      <c r="GP732" s="27"/>
      <c r="GQ732" s="27"/>
      <c r="GR732" s="27"/>
      <c r="GS732" s="27"/>
      <c r="GT732" s="27"/>
    </row>
    <row r="733" spans="1:202" s="86" customFormat="1" ht="51" customHeight="1" x14ac:dyDescent="0.4">
      <c r="A733" s="113" t="s">
        <v>115</v>
      </c>
      <c r="B733" s="84" t="s">
        <v>129</v>
      </c>
      <c r="C733" s="171">
        <v>1811</v>
      </c>
      <c r="D733" s="84" t="s">
        <v>101</v>
      </c>
      <c r="E733" s="113" t="s">
        <v>111</v>
      </c>
      <c r="F733" s="217"/>
      <c r="G733" s="217"/>
      <c r="H733" s="65">
        <v>45474</v>
      </c>
      <c r="I733" s="80" t="s">
        <v>266</v>
      </c>
      <c r="J733" s="81" t="s">
        <v>267</v>
      </c>
      <c r="K733" s="33"/>
      <c r="L733" s="33"/>
      <c r="M733" s="33"/>
      <c r="N733" s="33"/>
      <c r="O733" s="33"/>
      <c r="P733" s="33"/>
      <c r="Q733" s="33"/>
      <c r="R733" s="33"/>
      <c r="S733" s="33"/>
      <c r="T733" s="33"/>
      <c r="U733" s="33"/>
      <c r="V733" s="33"/>
      <c r="W733" s="33"/>
      <c r="X733" s="33"/>
      <c r="Y733" s="33"/>
      <c r="Z733" s="106"/>
      <c r="AA733" s="33"/>
      <c r="AB733" s="106"/>
      <c r="AC733" s="33"/>
      <c r="AD733" s="33"/>
      <c r="AE733" s="33"/>
      <c r="AF733" s="33"/>
      <c r="AG733" s="33"/>
      <c r="AH733" s="33"/>
      <c r="AI733" s="33"/>
      <c r="AJ733" s="33"/>
      <c r="AK733" s="33"/>
      <c r="AL733" s="33"/>
      <c r="AM733" s="33"/>
      <c r="AN733" s="18" t="s">
        <v>106</v>
      </c>
      <c r="AO733" s="18" t="s">
        <v>106</v>
      </c>
      <c r="AP733" s="18" t="s">
        <v>106</v>
      </c>
      <c r="AQ733" s="18" t="s">
        <v>106</v>
      </c>
      <c r="AR733" s="18" t="s">
        <v>106</v>
      </c>
      <c r="AS733" s="211" t="s">
        <v>136</v>
      </c>
      <c r="AT733" s="211" t="s">
        <v>136</v>
      </c>
      <c r="AU733" s="211" t="s">
        <v>136</v>
      </c>
      <c r="AV733" s="211" t="s">
        <v>136</v>
      </c>
      <c r="AW733" s="211" t="s">
        <v>136</v>
      </c>
      <c r="AX733" s="211" t="s">
        <v>136</v>
      </c>
      <c r="AY733" s="101"/>
      <c r="AZ733" s="34">
        <v>43938</v>
      </c>
      <c r="BA733" s="84" t="s">
        <v>119</v>
      </c>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35"/>
      <c r="CD733" s="22"/>
      <c r="CE733" s="22" t="s">
        <v>119</v>
      </c>
      <c r="CF733" s="22" t="s">
        <v>119</v>
      </c>
      <c r="CG733" s="22" t="s">
        <v>119</v>
      </c>
      <c r="CH733" s="22" t="s">
        <v>119</v>
      </c>
      <c r="CI733" s="22" t="s">
        <v>119</v>
      </c>
      <c r="CJ733" s="22" t="s">
        <v>119</v>
      </c>
      <c r="CK733" s="22" t="s">
        <v>119</v>
      </c>
      <c r="CL733" s="22" t="s">
        <v>119</v>
      </c>
      <c r="CM733" s="216" t="s">
        <v>119</v>
      </c>
      <c r="CN733" s="22" t="s">
        <v>119</v>
      </c>
      <c r="CO733" s="22" t="s">
        <v>119</v>
      </c>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s="27"/>
      <c r="EZ733" s="27"/>
      <c r="FA733" s="27"/>
      <c r="FB733" s="27"/>
      <c r="FC733" s="27"/>
      <c r="FD733" s="27"/>
      <c r="FE733" s="27"/>
      <c r="FF733" s="27"/>
      <c r="FG733" s="27"/>
      <c r="FH733" s="27"/>
      <c r="FI733" s="27"/>
      <c r="FJ733" s="27"/>
      <c r="FK733" s="27"/>
      <c r="FL733" s="27"/>
      <c r="FM733" s="27"/>
      <c r="FN733" s="27"/>
      <c r="FO733" s="27"/>
      <c r="FP733" s="27"/>
      <c r="FQ733" s="27"/>
      <c r="FR733" s="27"/>
      <c r="FS733" s="27"/>
      <c r="FT733" s="27"/>
      <c r="FU733" s="27"/>
      <c r="FV733" s="27"/>
      <c r="FW733" s="27"/>
      <c r="FX733" s="27"/>
      <c r="FY733" s="27"/>
      <c r="FZ733" s="27"/>
      <c r="GA733" s="27"/>
      <c r="GB733" s="27"/>
      <c r="GC733" s="27"/>
      <c r="GD733" s="27"/>
      <c r="GE733" s="27"/>
      <c r="GF733" s="27"/>
      <c r="GG733" s="27"/>
      <c r="GH733" s="27"/>
      <c r="GI733" s="27"/>
      <c r="GJ733" s="27"/>
      <c r="GK733" s="27"/>
      <c r="GL733" s="27"/>
      <c r="GM733" s="27"/>
      <c r="GN733" s="27"/>
      <c r="GO733" s="27"/>
      <c r="GP733" s="27"/>
      <c r="GQ733" s="27"/>
      <c r="GR733" s="27"/>
      <c r="GS733" s="27"/>
      <c r="GT733" s="27"/>
    </row>
    <row r="734" spans="1:202" ht="51" customHeight="1" x14ac:dyDescent="0.4">
      <c r="A734" s="113" t="s">
        <v>115</v>
      </c>
      <c r="B734" s="84" t="s">
        <v>116</v>
      </c>
      <c r="C734" s="171">
        <v>1810</v>
      </c>
      <c r="D734" s="84" t="s">
        <v>130</v>
      </c>
      <c r="E734" s="113" t="s">
        <v>155</v>
      </c>
      <c r="F734" s="217"/>
      <c r="G734" s="217"/>
      <c r="H734" s="65">
        <v>44896</v>
      </c>
      <c r="I734" s="80" t="s">
        <v>271</v>
      </c>
      <c r="J734" s="81" t="s">
        <v>272</v>
      </c>
      <c r="K734" s="17"/>
      <c r="L734" s="17"/>
      <c r="M734" s="17"/>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t="s">
        <v>106</v>
      </c>
      <c r="AO734" s="18" t="s">
        <v>107</v>
      </c>
      <c r="AP734" s="18" t="s">
        <v>107</v>
      </c>
      <c r="AQ734" s="18" t="s">
        <v>107</v>
      </c>
      <c r="AR734" s="18" t="s">
        <v>136</v>
      </c>
      <c r="AS734" s="18" t="s">
        <v>136</v>
      </c>
      <c r="AT734" s="18" t="s">
        <v>136</v>
      </c>
      <c r="AU734" s="18" t="s">
        <v>136</v>
      </c>
      <c r="AV734" s="18" t="s">
        <v>136</v>
      </c>
      <c r="AW734" s="18" t="s">
        <v>136</v>
      </c>
      <c r="AX734" s="18" t="s">
        <v>136</v>
      </c>
      <c r="AY734" s="18"/>
      <c r="AZ734" s="34">
        <v>43812</v>
      </c>
      <c r="BA734" s="84" t="s">
        <v>119</v>
      </c>
      <c r="BB734" s="17"/>
      <c r="BC734" s="17"/>
      <c r="BD734" s="17"/>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t="s">
        <v>119</v>
      </c>
      <c r="CF734" s="22" t="s">
        <v>119</v>
      </c>
      <c r="CG734" s="22" t="s">
        <v>119</v>
      </c>
      <c r="CH734" s="22" t="s">
        <v>119</v>
      </c>
      <c r="CI734" s="22" t="s">
        <v>119</v>
      </c>
      <c r="CJ734" s="22" t="s">
        <v>119</v>
      </c>
      <c r="CK734" s="22" t="s">
        <v>119</v>
      </c>
      <c r="CL734" s="22" t="s">
        <v>119</v>
      </c>
      <c r="CM734" s="216" t="s">
        <v>119</v>
      </c>
      <c r="CN734" s="22" t="s">
        <v>119</v>
      </c>
      <c r="CO734" s="22" t="s">
        <v>119</v>
      </c>
      <c r="EY734" s="27"/>
      <c r="EZ734" s="27"/>
      <c r="FA734" s="27"/>
      <c r="FB734" s="27"/>
      <c r="FC734" s="27"/>
      <c r="FD734" s="27"/>
      <c r="FE734" s="27"/>
      <c r="FF734" s="27"/>
      <c r="FG734" s="27"/>
      <c r="FH734" s="27"/>
      <c r="FI734" s="27"/>
      <c r="FJ734" s="27"/>
      <c r="FK734" s="27"/>
      <c r="FL734" s="27"/>
      <c r="FM734" s="27"/>
      <c r="FN734" s="27"/>
      <c r="FO734" s="27"/>
      <c r="FP734" s="27"/>
      <c r="FQ734" s="27"/>
      <c r="FR734" s="27"/>
      <c r="FS734" s="27"/>
      <c r="FT734" s="27"/>
      <c r="FU734" s="27"/>
      <c r="FV734" s="27"/>
      <c r="FW734" s="27"/>
      <c r="FX734" s="27"/>
      <c r="FY734" s="27"/>
      <c r="FZ734" s="27"/>
      <c r="GA734" s="27"/>
      <c r="GB734" s="27"/>
      <c r="GC734" s="27"/>
      <c r="GD734" s="27"/>
      <c r="GE734" s="27"/>
      <c r="GF734" s="27"/>
      <c r="GG734" s="27"/>
      <c r="GH734" s="27"/>
      <c r="GI734" s="27"/>
      <c r="GJ734" s="27"/>
      <c r="GK734" s="27"/>
      <c r="GL734" s="27"/>
      <c r="GM734" s="27"/>
      <c r="GN734" s="27"/>
      <c r="GO734" s="27"/>
      <c r="GP734" s="27"/>
      <c r="GQ734" s="27"/>
      <c r="GR734" s="27"/>
      <c r="GS734" s="27"/>
      <c r="GT734" s="27"/>
    </row>
    <row r="735" spans="1:202" ht="51" customHeight="1" x14ac:dyDescent="0.4">
      <c r="A735" s="12" t="s">
        <v>115</v>
      </c>
      <c r="B735" s="13" t="s">
        <v>129</v>
      </c>
      <c r="C735" s="37">
        <v>1804</v>
      </c>
      <c r="D735" s="13" t="s">
        <v>130</v>
      </c>
      <c r="E735" s="12" t="s">
        <v>279</v>
      </c>
      <c r="F735" s="17"/>
      <c r="G735" s="17"/>
      <c r="H735" s="65">
        <v>44166</v>
      </c>
      <c r="I735" s="38" t="s">
        <v>147</v>
      </c>
      <c r="J735" s="16" t="s">
        <v>280</v>
      </c>
      <c r="K735" s="17"/>
      <c r="L735" s="17"/>
      <c r="M735" s="17"/>
      <c r="N735" s="17"/>
      <c r="O735" s="17"/>
      <c r="P735" s="17"/>
      <c r="Q735" s="17"/>
      <c r="R735" s="17"/>
      <c r="S735" s="17"/>
      <c r="T735" s="17"/>
      <c r="U735" s="17"/>
      <c r="V735" s="17"/>
      <c r="W735" s="17"/>
      <c r="X735" s="17"/>
      <c r="Y735" s="17"/>
      <c r="Z735" s="17"/>
      <c r="AA735" s="17"/>
      <c r="AB735" s="17"/>
      <c r="AC735" s="18"/>
      <c r="AD735" s="18"/>
      <c r="AE735" s="18"/>
      <c r="AF735" s="18"/>
      <c r="AG735" s="18"/>
      <c r="AH735" s="18"/>
      <c r="AI735" s="18"/>
      <c r="AJ735" s="18"/>
      <c r="AK735" s="18"/>
      <c r="AL735" s="18" t="s">
        <v>281</v>
      </c>
      <c r="AM735" s="18" t="s">
        <v>106</v>
      </c>
      <c r="AN735" s="18" t="s">
        <v>136</v>
      </c>
      <c r="AO735" s="18" t="s">
        <v>136</v>
      </c>
      <c r="AP735" s="18" t="s">
        <v>136</v>
      </c>
      <c r="AQ735" s="18" t="s">
        <v>136</v>
      </c>
      <c r="AR735" s="18" t="s">
        <v>136</v>
      </c>
      <c r="AS735" s="18" t="s">
        <v>136</v>
      </c>
      <c r="AT735" s="18" t="s">
        <v>136</v>
      </c>
      <c r="AU735" s="18" t="s">
        <v>136</v>
      </c>
      <c r="AV735" s="18" t="s">
        <v>136</v>
      </c>
      <c r="AW735" s="18" t="s">
        <v>136</v>
      </c>
      <c r="AX735" s="18" t="s">
        <v>136</v>
      </c>
      <c r="AY735" s="17"/>
      <c r="AZ735" s="20" t="s">
        <v>100</v>
      </c>
      <c r="BA735" s="41" t="s">
        <v>119</v>
      </c>
      <c r="BB735" s="17"/>
      <c r="BC735" s="17"/>
      <c r="BD735" s="17"/>
      <c r="BE735" s="17"/>
      <c r="BF735" s="17"/>
      <c r="BG735" s="17"/>
      <c r="BH735" s="17"/>
      <c r="BI735" s="17"/>
      <c r="BJ735" s="17"/>
      <c r="BK735" s="17"/>
      <c r="BL735" s="17"/>
      <c r="BM735" s="17"/>
      <c r="BN735" s="17"/>
      <c r="BO735" s="17"/>
      <c r="BP735" s="17"/>
      <c r="BQ735" s="17"/>
      <c r="BR735" s="17"/>
      <c r="BS735" s="17"/>
      <c r="BT735" s="22"/>
      <c r="BU735" s="22"/>
      <c r="BV735" s="22"/>
      <c r="BW735" s="22"/>
      <c r="BX735" s="22"/>
      <c r="BY735" s="22"/>
      <c r="BZ735" s="22"/>
      <c r="CA735" s="22"/>
      <c r="CB735" s="22"/>
      <c r="CC735" s="22" t="s">
        <v>119</v>
      </c>
      <c r="CD735" s="22" t="s">
        <v>119</v>
      </c>
      <c r="CE735" s="22" t="s">
        <v>119</v>
      </c>
      <c r="CF735" s="22" t="s">
        <v>119</v>
      </c>
      <c r="CG735" s="22" t="s">
        <v>119</v>
      </c>
      <c r="CH735" s="22" t="s">
        <v>119</v>
      </c>
      <c r="CI735" s="22" t="s">
        <v>119</v>
      </c>
      <c r="CJ735" s="22" t="s">
        <v>119</v>
      </c>
      <c r="CK735" s="22" t="s">
        <v>119</v>
      </c>
      <c r="CL735" s="22" t="s">
        <v>119</v>
      </c>
      <c r="CM735" s="216" t="s">
        <v>119</v>
      </c>
      <c r="CN735" s="22" t="s">
        <v>119</v>
      </c>
      <c r="CO735" s="22" t="s">
        <v>119</v>
      </c>
      <c r="EY735" s="27"/>
      <c r="EZ735" s="27"/>
      <c r="FA735" s="27"/>
      <c r="FB735" s="27"/>
      <c r="FC735" s="27"/>
      <c r="FD735" s="27"/>
      <c r="FE735" s="27"/>
      <c r="FF735" s="27"/>
      <c r="FG735" s="27"/>
      <c r="FH735" s="27"/>
      <c r="FI735" s="27"/>
      <c r="FJ735" s="27"/>
      <c r="FK735" s="27"/>
      <c r="FL735" s="27"/>
      <c r="FM735" s="27"/>
      <c r="FN735" s="27"/>
      <c r="FO735" s="27"/>
      <c r="FP735" s="27"/>
      <c r="FQ735" s="27"/>
      <c r="FR735" s="27"/>
      <c r="FS735" s="27"/>
      <c r="FT735" s="27"/>
      <c r="FU735" s="27"/>
      <c r="FV735" s="27"/>
      <c r="FW735" s="27"/>
      <c r="FX735" s="27"/>
      <c r="FY735" s="27"/>
      <c r="FZ735" s="27"/>
      <c r="GA735" s="27"/>
      <c r="GB735" s="27"/>
      <c r="GC735" s="27"/>
      <c r="GD735" s="27"/>
      <c r="GE735" s="27"/>
      <c r="GF735" s="27"/>
      <c r="GG735" s="27"/>
      <c r="GH735" s="27"/>
      <c r="GI735" s="27"/>
      <c r="GJ735" s="27"/>
      <c r="GK735" s="27"/>
      <c r="GL735" s="27"/>
      <c r="GM735" s="27"/>
      <c r="GN735" s="27"/>
      <c r="GO735" s="27"/>
      <c r="GP735" s="27"/>
      <c r="GQ735" s="27"/>
      <c r="GR735" s="27"/>
      <c r="GS735" s="27"/>
      <c r="GT735" s="27"/>
    </row>
    <row r="736" spans="1:202" ht="51" customHeight="1" x14ac:dyDescent="0.4">
      <c r="A736" s="12" t="s">
        <v>115</v>
      </c>
      <c r="B736" s="13" t="s">
        <v>129</v>
      </c>
      <c r="C736" s="37">
        <v>1803</v>
      </c>
      <c r="D736" s="13" t="s">
        <v>130</v>
      </c>
      <c r="E736" s="12" t="s">
        <v>279</v>
      </c>
      <c r="F736" s="17"/>
      <c r="G736" s="17"/>
      <c r="H736" s="65">
        <v>45200</v>
      </c>
      <c r="I736" s="38" t="s">
        <v>168</v>
      </c>
      <c r="J736" s="16" t="s">
        <v>282</v>
      </c>
      <c r="K736" s="17"/>
      <c r="L736" s="17"/>
      <c r="M736" s="17"/>
      <c r="N736" s="17"/>
      <c r="O736" s="17"/>
      <c r="P736" s="17"/>
      <c r="Q736" s="17"/>
      <c r="R736" s="17"/>
      <c r="S736" s="17"/>
      <c r="T736" s="17"/>
      <c r="U736" s="17"/>
      <c r="V736" s="17"/>
      <c r="W736" s="17"/>
      <c r="X736" s="17"/>
      <c r="Y736" s="17"/>
      <c r="Z736" s="17"/>
      <c r="AA736" s="17"/>
      <c r="AB736" s="17"/>
      <c r="AC736" s="18"/>
      <c r="AD736" s="18"/>
      <c r="AE736" s="18"/>
      <c r="AF736" s="18"/>
      <c r="AG736" s="18"/>
      <c r="AH736" s="18"/>
      <c r="AI736" s="18"/>
      <c r="AJ736" s="18"/>
      <c r="AK736" s="18"/>
      <c r="AL736" s="18" t="s">
        <v>281</v>
      </c>
      <c r="AM736" s="18" t="s">
        <v>106</v>
      </c>
      <c r="AN736" s="18" t="s">
        <v>136</v>
      </c>
      <c r="AO736" s="18" t="s">
        <v>136</v>
      </c>
      <c r="AP736" s="18" t="s">
        <v>136</v>
      </c>
      <c r="AQ736" s="18" t="s">
        <v>136</v>
      </c>
      <c r="AR736" s="18" t="s">
        <v>136</v>
      </c>
      <c r="AS736" s="18" t="s">
        <v>136</v>
      </c>
      <c r="AT736" s="18" t="s">
        <v>136</v>
      </c>
      <c r="AU736" s="18" t="s">
        <v>136</v>
      </c>
      <c r="AV736" s="18" t="s">
        <v>136</v>
      </c>
      <c r="AW736" s="18" t="s">
        <v>136</v>
      </c>
      <c r="AX736" s="18" t="s">
        <v>136</v>
      </c>
      <c r="AY736" s="17"/>
      <c r="AZ736" s="20" t="s">
        <v>100</v>
      </c>
      <c r="BA736" s="41" t="s">
        <v>119</v>
      </c>
      <c r="BB736" s="17"/>
      <c r="BC736" s="17"/>
      <c r="BD736" s="17"/>
      <c r="BE736" s="17"/>
      <c r="BF736" s="17"/>
      <c r="BG736" s="17"/>
      <c r="BH736" s="17"/>
      <c r="BI736" s="17"/>
      <c r="BJ736" s="17"/>
      <c r="BK736" s="17"/>
      <c r="BL736" s="17"/>
      <c r="BM736" s="17"/>
      <c r="BN736" s="17"/>
      <c r="BO736" s="17"/>
      <c r="BP736" s="17"/>
      <c r="BQ736" s="17"/>
      <c r="BR736" s="17"/>
      <c r="BS736" s="17"/>
      <c r="BT736" s="22"/>
      <c r="BU736" s="22"/>
      <c r="BV736" s="22"/>
      <c r="BW736" s="22"/>
      <c r="BX736" s="22"/>
      <c r="BY736" s="22"/>
      <c r="BZ736" s="22"/>
      <c r="CA736" s="22"/>
      <c r="CB736" s="22"/>
      <c r="CC736" s="22" t="s">
        <v>119</v>
      </c>
      <c r="CD736" s="22" t="s">
        <v>119</v>
      </c>
      <c r="CE736" s="22" t="s">
        <v>119</v>
      </c>
      <c r="CF736" s="22" t="s">
        <v>119</v>
      </c>
      <c r="CG736" s="22" t="s">
        <v>119</v>
      </c>
      <c r="CH736" s="22" t="s">
        <v>119</v>
      </c>
      <c r="CI736" s="22" t="s">
        <v>119</v>
      </c>
      <c r="CJ736" s="22" t="s">
        <v>119</v>
      </c>
      <c r="CK736" s="22" t="s">
        <v>119</v>
      </c>
      <c r="CL736" s="22" t="s">
        <v>119</v>
      </c>
      <c r="CM736" s="216" t="s">
        <v>119</v>
      </c>
      <c r="CN736" s="22" t="s">
        <v>119</v>
      </c>
      <c r="CO736" s="22" t="s">
        <v>119</v>
      </c>
      <c r="EY736" s="27"/>
      <c r="EZ736" s="27"/>
      <c r="FA736" s="27"/>
      <c r="FB736" s="27"/>
      <c r="FC736" s="27"/>
      <c r="FD736" s="27"/>
      <c r="FE736" s="27"/>
      <c r="FF736" s="27"/>
      <c r="FG736" s="27"/>
      <c r="FH736" s="27"/>
      <c r="FI736" s="27"/>
      <c r="FJ736" s="27"/>
      <c r="FK736" s="27"/>
      <c r="FL736" s="27"/>
      <c r="FM736" s="27"/>
      <c r="FN736" s="27"/>
      <c r="FO736" s="27"/>
      <c r="FP736" s="27"/>
      <c r="FQ736" s="27"/>
      <c r="FR736" s="27"/>
      <c r="FS736" s="27"/>
      <c r="FT736" s="27"/>
      <c r="FU736" s="27"/>
      <c r="FV736" s="27"/>
      <c r="FW736" s="27"/>
      <c r="FX736" s="27"/>
      <c r="FY736" s="27"/>
      <c r="FZ736" s="27"/>
      <c r="GA736" s="27"/>
      <c r="GB736" s="27"/>
      <c r="GC736" s="27"/>
      <c r="GD736" s="27"/>
      <c r="GE736" s="27"/>
      <c r="GF736" s="27"/>
      <c r="GG736" s="27"/>
      <c r="GH736" s="27"/>
      <c r="GI736" s="27"/>
      <c r="GJ736" s="27"/>
      <c r="GK736" s="27"/>
      <c r="GL736" s="27"/>
      <c r="GM736" s="27"/>
      <c r="GN736" s="27"/>
      <c r="GO736" s="27"/>
      <c r="GP736" s="27"/>
      <c r="GQ736" s="27"/>
      <c r="GR736" s="27"/>
      <c r="GS736" s="27"/>
      <c r="GT736" s="27"/>
    </row>
    <row r="737" spans="1:202" ht="30.6" customHeight="1" x14ac:dyDescent="0.4">
      <c r="A737" s="12" t="s">
        <v>115</v>
      </c>
      <c r="B737" s="13" t="s">
        <v>116</v>
      </c>
      <c r="C737" s="37">
        <v>1799</v>
      </c>
      <c r="D737" s="13" t="s">
        <v>95</v>
      </c>
      <c r="E737" s="12" t="s">
        <v>103</v>
      </c>
      <c r="F737" s="223"/>
      <c r="G737" s="230"/>
      <c r="H737" s="120">
        <v>45689</v>
      </c>
      <c r="I737" s="229" t="s">
        <v>289</v>
      </c>
      <c r="J737" s="16" t="s">
        <v>290</v>
      </c>
      <c r="K737" s="223"/>
      <c r="L737" s="223"/>
      <c r="M737" s="223"/>
      <c r="N737" s="223"/>
      <c r="O737" s="223"/>
      <c r="P737" s="223"/>
      <c r="Q737" s="223"/>
      <c r="R737" s="223"/>
      <c r="S737" s="223"/>
      <c r="T737" s="223"/>
      <c r="U737" s="223"/>
      <c r="V737" s="223"/>
      <c r="W737" s="223"/>
      <c r="X737" s="223"/>
      <c r="Y737" s="223"/>
      <c r="Z737" s="223"/>
      <c r="AA737" s="223"/>
      <c r="AB737" s="223"/>
      <c r="AC737" s="18"/>
      <c r="AD737" s="18"/>
      <c r="AE737" s="18"/>
      <c r="AF737" s="18"/>
      <c r="AG737" s="18"/>
      <c r="AH737" s="18"/>
      <c r="AI737" s="18"/>
      <c r="AJ737" s="18"/>
      <c r="AK737" s="18" t="s">
        <v>106</v>
      </c>
      <c r="AL737" s="18" t="s">
        <v>106</v>
      </c>
      <c r="AM737" s="18" t="s">
        <v>106</v>
      </c>
      <c r="AN737" s="18" t="s">
        <v>106</v>
      </c>
      <c r="AO737" s="18" t="s">
        <v>107</v>
      </c>
      <c r="AP737" s="18" t="s">
        <v>107</v>
      </c>
      <c r="AQ737" s="18" t="s">
        <v>107</v>
      </c>
      <c r="AR737" s="18" t="s">
        <v>107</v>
      </c>
      <c r="AS737" s="18" t="s">
        <v>107</v>
      </c>
      <c r="AT737" s="18" t="s">
        <v>107</v>
      </c>
      <c r="AU737" s="18" t="s">
        <v>107</v>
      </c>
      <c r="AV737" s="18" t="s">
        <v>107</v>
      </c>
      <c r="AW737" s="18" t="s">
        <v>107</v>
      </c>
      <c r="AX737" s="39" t="s">
        <v>136</v>
      </c>
      <c r="AY737" s="223"/>
      <c r="AZ737" s="34">
        <v>43586</v>
      </c>
      <c r="BA737" s="41" t="s">
        <v>119</v>
      </c>
      <c r="BB737" s="17"/>
      <c r="BC737" s="17"/>
      <c r="BD737" s="17"/>
      <c r="BE737" s="17"/>
      <c r="BF737" s="17"/>
      <c r="BG737" s="17"/>
      <c r="BH737" s="17"/>
      <c r="BI737" s="17"/>
      <c r="BJ737" s="17"/>
      <c r="BK737" s="17"/>
      <c r="BL737" s="17"/>
      <c r="BM737" s="17"/>
      <c r="BN737" s="17"/>
      <c r="BO737" s="17"/>
      <c r="BP737" s="17"/>
      <c r="BQ737" s="17"/>
      <c r="BR737" s="17"/>
      <c r="BS737" s="17"/>
      <c r="BT737" s="22"/>
      <c r="BU737" s="22"/>
      <c r="BV737" s="22"/>
      <c r="BW737" s="22"/>
      <c r="BX737" s="22"/>
      <c r="BY737" s="22"/>
      <c r="BZ737" s="22"/>
      <c r="CA737" s="22"/>
      <c r="CB737" s="22" t="s">
        <v>119</v>
      </c>
      <c r="CC737" s="22" t="s">
        <v>119</v>
      </c>
      <c r="CD737" s="22" t="s">
        <v>119</v>
      </c>
      <c r="CE737" s="22" t="s">
        <v>119</v>
      </c>
      <c r="CF737" s="22" t="s">
        <v>119</v>
      </c>
      <c r="CG737" s="22" t="s">
        <v>119</v>
      </c>
      <c r="CH737" s="22" t="s">
        <v>119</v>
      </c>
      <c r="CI737" s="22" t="s">
        <v>119</v>
      </c>
      <c r="CJ737" s="22" t="s">
        <v>119</v>
      </c>
      <c r="CK737" s="22" t="s">
        <v>119</v>
      </c>
      <c r="CL737" s="22" t="s">
        <v>119</v>
      </c>
      <c r="CM737" s="216" t="s">
        <v>119</v>
      </c>
      <c r="CN737" s="22" t="s">
        <v>119</v>
      </c>
      <c r="CO737" s="22" t="s">
        <v>119</v>
      </c>
      <c r="EY737" s="27"/>
      <c r="EZ737" s="27"/>
      <c r="FA737" s="27"/>
      <c r="FB737" s="27"/>
      <c r="FC737" s="27"/>
      <c r="FD737" s="27"/>
      <c r="FE737" s="27"/>
      <c r="FF737" s="27"/>
      <c r="FG737" s="27"/>
      <c r="FH737" s="27"/>
      <c r="FI737" s="27"/>
      <c r="FJ737" s="27"/>
      <c r="FK737" s="27"/>
      <c r="FL737" s="27"/>
      <c r="FM737" s="27"/>
      <c r="FN737" s="27"/>
      <c r="FO737" s="27"/>
      <c r="FP737" s="27"/>
      <c r="FQ737" s="27"/>
      <c r="FR737" s="27"/>
      <c r="FS737" s="27"/>
      <c r="FT737" s="27"/>
      <c r="FU737" s="27"/>
      <c r="FV737" s="27"/>
      <c r="FW737" s="27"/>
      <c r="FX737" s="27"/>
      <c r="FY737" s="27"/>
      <c r="FZ737" s="27"/>
      <c r="GA737" s="27"/>
      <c r="GB737" s="27"/>
      <c r="GC737" s="27"/>
      <c r="GD737" s="27"/>
      <c r="GE737" s="27"/>
      <c r="GF737" s="27"/>
      <c r="GG737" s="27"/>
      <c r="GH737" s="27"/>
      <c r="GI737" s="27"/>
      <c r="GJ737" s="27"/>
      <c r="GK737" s="27"/>
      <c r="GL737" s="27"/>
      <c r="GM737" s="27"/>
      <c r="GN737" s="27"/>
      <c r="GO737" s="27"/>
      <c r="GP737" s="27"/>
      <c r="GQ737" s="27"/>
      <c r="GR737" s="27"/>
      <c r="GS737" s="27"/>
      <c r="GT737" s="27"/>
    </row>
    <row r="738" spans="1:202" ht="40.799999999999997" customHeight="1" x14ac:dyDescent="0.4">
      <c r="A738" s="12" t="s">
        <v>115</v>
      </c>
      <c r="B738" s="13" t="s">
        <v>116</v>
      </c>
      <c r="C738" s="37">
        <v>1798</v>
      </c>
      <c r="D738" s="13" t="s">
        <v>95</v>
      </c>
      <c r="E738" s="12" t="s">
        <v>103</v>
      </c>
      <c r="F738" s="223"/>
      <c r="G738" s="223"/>
      <c r="H738" s="14">
        <v>45689</v>
      </c>
      <c r="I738" s="38" t="s">
        <v>289</v>
      </c>
      <c r="J738" s="16" t="s">
        <v>291</v>
      </c>
      <c r="K738" s="223"/>
      <c r="L738" s="223"/>
      <c r="M738" s="223"/>
      <c r="N738" s="223"/>
      <c r="O738" s="223"/>
      <c r="P738" s="223"/>
      <c r="Q738" s="223"/>
      <c r="R738" s="223"/>
      <c r="S738" s="223"/>
      <c r="T738" s="223"/>
      <c r="U738" s="223"/>
      <c r="V738" s="223"/>
      <c r="W738" s="223"/>
      <c r="X738" s="223"/>
      <c r="Y738" s="223"/>
      <c r="Z738" s="223"/>
      <c r="AA738" s="223"/>
      <c r="AB738" s="223"/>
      <c r="AC738" s="18"/>
      <c r="AD738" s="18"/>
      <c r="AE738" s="18"/>
      <c r="AF738" s="18"/>
      <c r="AG738" s="18"/>
      <c r="AH738" s="18"/>
      <c r="AI738" s="18"/>
      <c r="AJ738" s="18"/>
      <c r="AK738" s="18" t="s">
        <v>106</v>
      </c>
      <c r="AL738" s="18" t="s">
        <v>106</v>
      </c>
      <c r="AM738" s="18" t="s">
        <v>106</v>
      </c>
      <c r="AN738" s="18" t="s">
        <v>106</v>
      </c>
      <c r="AO738" s="18" t="s">
        <v>107</v>
      </c>
      <c r="AP738" s="18" t="s">
        <v>107</v>
      </c>
      <c r="AQ738" s="18" t="s">
        <v>107</v>
      </c>
      <c r="AR738" s="18" t="s">
        <v>107</v>
      </c>
      <c r="AS738" s="18" t="s">
        <v>107</v>
      </c>
      <c r="AT738" s="18" t="s">
        <v>107</v>
      </c>
      <c r="AU738" s="18" t="s">
        <v>107</v>
      </c>
      <c r="AV738" s="18" t="s">
        <v>107</v>
      </c>
      <c r="AW738" s="18" t="s">
        <v>107</v>
      </c>
      <c r="AX738" s="39" t="s">
        <v>136</v>
      </c>
      <c r="AY738" s="223"/>
      <c r="AZ738" s="34">
        <v>43586</v>
      </c>
      <c r="BA738" s="41" t="s">
        <v>119</v>
      </c>
      <c r="BB738" s="17"/>
      <c r="BC738" s="17"/>
      <c r="BD738" s="17"/>
      <c r="BE738" s="17"/>
      <c r="BF738" s="17"/>
      <c r="BG738" s="17"/>
      <c r="BH738" s="17"/>
      <c r="BI738" s="17"/>
      <c r="BJ738" s="17"/>
      <c r="BK738" s="17"/>
      <c r="BL738" s="17"/>
      <c r="BM738" s="17"/>
      <c r="BN738" s="17"/>
      <c r="BO738" s="17"/>
      <c r="BP738" s="17"/>
      <c r="BQ738" s="17"/>
      <c r="BR738" s="17"/>
      <c r="BS738" s="17"/>
      <c r="BT738" s="22"/>
      <c r="BU738" s="22"/>
      <c r="BV738" s="22"/>
      <c r="BW738" s="22"/>
      <c r="BX738" s="22"/>
      <c r="BY738" s="22"/>
      <c r="BZ738" s="22"/>
      <c r="CA738" s="22"/>
      <c r="CB738" s="22" t="s">
        <v>119</v>
      </c>
      <c r="CC738" s="22" t="s">
        <v>119</v>
      </c>
      <c r="CD738" s="22" t="s">
        <v>119</v>
      </c>
      <c r="CE738" s="22" t="s">
        <v>119</v>
      </c>
      <c r="CF738" s="22" t="s">
        <v>119</v>
      </c>
      <c r="CG738" s="22" t="s">
        <v>119</v>
      </c>
      <c r="CH738" s="22" t="s">
        <v>119</v>
      </c>
      <c r="CI738" s="22" t="s">
        <v>119</v>
      </c>
      <c r="CJ738" s="22" t="s">
        <v>119</v>
      </c>
      <c r="CK738" s="22" t="s">
        <v>119</v>
      </c>
      <c r="CL738" s="22" t="s">
        <v>119</v>
      </c>
      <c r="CM738" s="216" t="s">
        <v>119</v>
      </c>
      <c r="CN738" s="22" t="s">
        <v>119</v>
      </c>
      <c r="CO738" s="22" t="s">
        <v>119</v>
      </c>
      <c r="EY738" s="27"/>
      <c r="EZ738" s="27"/>
      <c r="FA738" s="27"/>
      <c r="FB738" s="27"/>
      <c r="FC738" s="27"/>
      <c r="FD738" s="27"/>
      <c r="FE738" s="27"/>
      <c r="FF738" s="27"/>
      <c r="FG738" s="27"/>
      <c r="FH738" s="27"/>
      <c r="FI738" s="27"/>
      <c r="FJ738" s="27"/>
      <c r="FK738" s="27"/>
      <c r="FL738" s="27"/>
      <c r="FM738" s="27"/>
      <c r="FN738" s="27"/>
      <c r="FO738" s="27"/>
      <c r="FP738" s="27"/>
      <c r="FQ738" s="27"/>
      <c r="FR738" s="27"/>
      <c r="FS738" s="27"/>
      <c r="FT738" s="27"/>
      <c r="FU738" s="27"/>
      <c r="FV738" s="27"/>
      <c r="FW738" s="27"/>
      <c r="FX738" s="27"/>
      <c r="FY738" s="27"/>
      <c r="FZ738" s="27"/>
      <c r="GA738" s="27"/>
      <c r="GB738" s="27"/>
      <c r="GC738" s="27"/>
      <c r="GD738" s="27"/>
      <c r="GE738" s="27"/>
      <c r="GF738" s="27"/>
      <c r="GG738" s="27"/>
      <c r="GH738" s="27"/>
      <c r="GI738" s="27"/>
      <c r="GJ738" s="27"/>
      <c r="GK738" s="27"/>
      <c r="GL738" s="27"/>
      <c r="GM738" s="27"/>
      <c r="GN738" s="27"/>
      <c r="GO738" s="27"/>
      <c r="GP738" s="27"/>
      <c r="GQ738" s="27"/>
      <c r="GR738" s="27"/>
      <c r="GS738" s="27"/>
      <c r="GT738" s="27"/>
    </row>
    <row r="739" spans="1:202" s="86" customFormat="1" ht="40.799999999999997" customHeight="1" x14ac:dyDescent="0.4">
      <c r="A739" s="12" t="s">
        <v>115</v>
      </c>
      <c r="B739" s="13" t="s">
        <v>116</v>
      </c>
      <c r="C739" s="37">
        <v>1797</v>
      </c>
      <c r="D739" s="13" t="s">
        <v>95</v>
      </c>
      <c r="E739" s="12" t="s">
        <v>103</v>
      </c>
      <c r="F739" s="17"/>
      <c r="G739" s="17"/>
      <c r="H739" s="65">
        <v>44682</v>
      </c>
      <c r="I739" s="38" t="s">
        <v>292</v>
      </c>
      <c r="J739" s="16" t="s">
        <v>293</v>
      </c>
      <c r="K739" s="17"/>
      <c r="L739" s="183"/>
      <c r="M739" s="183"/>
      <c r="N739" s="183"/>
      <c r="O739" s="183"/>
      <c r="P739" s="183"/>
      <c r="Q739" s="183"/>
      <c r="R739" s="183"/>
      <c r="S739" s="183"/>
      <c r="T739" s="183"/>
      <c r="U739" s="183"/>
      <c r="V739" s="183"/>
      <c r="W739" s="183"/>
      <c r="X739" s="183"/>
      <c r="Y739" s="183"/>
      <c r="Z739" s="183"/>
      <c r="AA739" s="17"/>
      <c r="AB739" s="183"/>
      <c r="AC739" s="18"/>
      <c r="AD739" s="18"/>
      <c r="AE739" s="18"/>
      <c r="AF739" s="18"/>
      <c r="AG739" s="18"/>
      <c r="AH739" s="18"/>
      <c r="AI739" s="18"/>
      <c r="AJ739" s="18"/>
      <c r="AK739" s="18" t="s">
        <v>106</v>
      </c>
      <c r="AL739" s="18" t="s">
        <v>106</v>
      </c>
      <c r="AM739" s="18" t="s">
        <v>106</v>
      </c>
      <c r="AN739" s="18" t="s">
        <v>106</v>
      </c>
      <c r="AO739" s="18" t="s">
        <v>136</v>
      </c>
      <c r="AP739" s="18" t="s">
        <v>136</v>
      </c>
      <c r="AQ739" s="18" t="s">
        <v>136</v>
      </c>
      <c r="AR739" s="18" t="s">
        <v>136</v>
      </c>
      <c r="AS739" s="18" t="s">
        <v>136</v>
      </c>
      <c r="AT739" s="18" t="s">
        <v>136</v>
      </c>
      <c r="AU739" s="18" t="s">
        <v>136</v>
      </c>
      <c r="AV739" s="18" t="s">
        <v>136</v>
      </c>
      <c r="AW739" s="18" t="s">
        <v>136</v>
      </c>
      <c r="AX739" s="18" t="s">
        <v>136</v>
      </c>
      <c r="AY739" s="183"/>
      <c r="AZ739" s="20">
        <v>43544</v>
      </c>
      <c r="BA739" s="41" t="s">
        <v>119</v>
      </c>
      <c r="BB739" s="17"/>
      <c r="BC739" s="17"/>
      <c r="BD739" s="17"/>
      <c r="BE739" s="17"/>
      <c r="BF739" s="17"/>
      <c r="BG739" s="17"/>
      <c r="BH739" s="17"/>
      <c r="BI739" s="17"/>
      <c r="BJ739" s="17"/>
      <c r="BK739" s="17"/>
      <c r="BL739" s="17"/>
      <c r="BM739" s="17"/>
      <c r="BN739" s="17"/>
      <c r="BO739" s="17"/>
      <c r="BP739" s="17"/>
      <c r="BQ739" s="17"/>
      <c r="BR739" s="17"/>
      <c r="BS739" s="17"/>
      <c r="BT739" s="22"/>
      <c r="BU739" s="22"/>
      <c r="BV739" s="22"/>
      <c r="BW739" s="22"/>
      <c r="BX739" s="22"/>
      <c r="BY739" s="22"/>
      <c r="BZ739" s="22"/>
      <c r="CA739" s="22"/>
      <c r="CB739" s="22" t="s">
        <v>119</v>
      </c>
      <c r="CC739" s="22" t="s">
        <v>119</v>
      </c>
      <c r="CD739" s="22" t="s">
        <v>119</v>
      </c>
      <c r="CE739" s="22" t="s">
        <v>119</v>
      </c>
      <c r="CF739" s="22" t="s">
        <v>119</v>
      </c>
      <c r="CG739" s="22" t="s">
        <v>119</v>
      </c>
      <c r="CH739" s="22" t="s">
        <v>119</v>
      </c>
      <c r="CI739" s="22" t="s">
        <v>119</v>
      </c>
      <c r="CJ739" s="22" t="s">
        <v>119</v>
      </c>
      <c r="CK739" s="22" t="s">
        <v>119</v>
      </c>
      <c r="CL739" s="22" t="s">
        <v>119</v>
      </c>
      <c r="CM739" s="216" t="s">
        <v>119</v>
      </c>
      <c r="CN739" s="22" t="s">
        <v>119</v>
      </c>
      <c r="CO739" s="22" t="s">
        <v>119</v>
      </c>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s="27"/>
      <c r="EZ739" s="27"/>
      <c r="FA739" s="27"/>
      <c r="FB739" s="27"/>
      <c r="FC739" s="27"/>
      <c r="FD739" s="27"/>
      <c r="FE739" s="27"/>
      <c r="FF739" s="27"/>
      <c r="FG739" s="27"/>
      <c r="FH739" s="27"/>
      <c r="FI739" s="27"/>
      <c r="FJ739" s="27"/>
      <c r="FK739" s="27"/>
      <c r="FL739" s="27"/>
      <c r="FM739" s="27"/>
      <c r="FN739" s="27"/>
      <c r="FO739" s="27"/>
      <c r="FP739" s="27"/>
      <c r="FQ739" s="27"/>
      <c r="FR739" s="27"/>
      <c r="FS739" s="27"/>
      <c r="FT739" s="27"/>
      <c r="FU739" s="27"/>
      <c r="FV739" s="27"/>
      <c r="FW739" s="27"/>
      <c r="FX739" s="27"/>
      <c r="FY739" s="27"/>
      <c r="FZ739" s="27"/>
      <c r="GA739" s="27"/>
      <c r="GB739" s="27"/>
      <c r="GC739" s="27"/>
      <c r="GD739" s="27"/>
      <c r="GE739" s="27"/>
      <c r="GF739" s="27"/>
      <c r="GG739" s="27"/>
      <c r="GH739" s="27"/>
      <c r="GI739" s="27"/>
      <c r="GJ739" s="27"/>
      <c r="GK739" s="27"/>
      <c r="GL739" s="27"/>
      <c r="GM739" s="27"/>
      <c r="GN739" s="27"/>
      <c r="GO739" s="27"/>
      <c r="GP739" s="27"/>
      <c r="GQ739" s="27"/>
      <c r="GR739" s="27"/>
      <c r="GS739" s="27"/>
      <c r="GT739" s="27"/>
    </row>
    <row r="740" spans="1:202" ht="30.6" x14ac:dyDescent="0.4">
      <c r="A740" s="12" t="s">
        <v>115</v>
      </c>
      <c r="B740" s="13" t="s">
        <v>116</v>
      </c>
      <c r="C740" s="37">
        <v>1796</v>
      </c>
      <c r="D740" s="13" t="s">
        <v>95</v>
      </c>
      <c r="E740" s="12" t="s">
        <v>103</v>
      </c>
      <c r="F740" s="17"/>
      <c r="G740" s="17"/>
      <c r="H740" s="65">
        <v>44682</v>
      </c>
      <c r="I740" s="38" t="s">
        <v>292</v>
      </c>
      <c r="J740" s="16" t="s">
        <v>294</v>
      </c>
      <c r="K740" s="17"/>
      <c r="L740" s="17"/>
      <c r="M740" s="17"/>
      <c r="N740" s="17"/>
      <c r="O740" s="17"/>
      <c r="P740" s="17"/>
      <c r="Q740" s="17"/>
      <c r="R740" s="17"/>
      <c r="S740" s="17"/>
      <c r="T740" s="17"/>
      <c r="U740" s="17"/>
      <c r="V740" s="17"/>
      <c r="W740" s="17"/>
      <c r="X740" s="17"/>
      <c r="Y740" s="17"/>
      <c r="Z740" s="17"/>
      <c r="AA740" s="17"/>
      <c r="AB740" s="17"/>
      <c r="AC740" s="18"/>
      <c r="AD740" s="18"/>
      <c r="AE740" s="18"/>
      <c r="AF740" s="18"/>
      <c r="AG740" s="18"/>
      <c r="AH740" s="18"/>
      <c r="AI740" s="18"/>
      <c r="AJ740" s="18"/>
      <c r="AK740" s="18" t="s">
        <v>106</v>
      </c>
      <c r="AL740" s="18" t="s">
        <v>106</v>
      </c>
      <c r="AM740" s="18" t="s">
        <v>106</v>
      </c>
      <c r="AN740" s="18" t="s">
        <v>106</v>
      </c>
      <c r="AO740" s="18" t="s">
        <v>136</v>
      </c>
      <c r="AP740" s="18" t="s">
        <v>136</v>
      </c>
      <c r="AQ740" s="18" t="s">
        <v>136</v>
      </c>
      <c r="AR740" s="18" t="s">
        <v>136</v>
      </c>
      <c r="AS740" s="18" t="s">
        <v>136</v>
      </c>
      <c r="AT740" s="18" t="s">
        <v>136</v>
      </c>
      <c r="AU740" s="18" t="s">
        <v>136</v>
      </c>
      <c r="AV740" s="18" t="s">
        <v>136</v>
      </c>
      <c r="AW740" s="18" t="s">
        <v>136</v>
      </c>
      <c r="AX740" s="18" t="s">
        <v>136</v>
      </c>
      <c r="AY740" s="17"/>
      <c r="AZ740" s="20">
        <v>43544</v>
      </c>
      <c r="BA740" s="41" t="s">
        <v>119</v>
      </c>
      <c r="BB740" s="17"/>
      <c r="BC740" s="17"/>
      <c r="BD740" s="17"/>
      <c r="BE740" s="17"/>
      <c r="BF740" s="17"/>
      <c r="BG740" s="17"/>
      <c r="BH740" s="17"/>
      <c r="BI740" s="17"/>
      <c r="BJ740" s="17"/>
      <c r="BK740" s="17"/>
      <c r="BL740" s="17"/>
      <c r="BM740" s="17"/>
      <c r="BN740" s="17"/>
      <c r="BO740" s="17"/>
      <c r="BP740" s="17"/>
      <c r="BQ740" s="17"/>
      <c r="BR740" s="17"/>
      <c r="BS740" s="17"/>
      <c r="BT740" s="22"/>
      <c r="BU740" s="22"/>
      <c r="BV740" s="22"/>
      <c r="BW740" s="22"/>
      <c r="BX740" s="22"/>
      <c r="BY740" s="22"/>
      <c r="BZ740" s="22"/>
      <c r="CA740" s="22"/>
      <c r="CB740" s="22" t="s">
        <v>119</v>
      </c>
      <c r="CC740" s="22" t="s">
        <v>119</v>
      </c>
      <c r="CD740" s="22" t="s">
        <v>119</v>
      </c>
      <c r="CE740" s="22" t="s">
        <v>119</v>
      </c>
      <c r="CF740" s="22" t="s">
        <v>119</v>
      </c>
      <c r="CG740" s="22" t="s">
        <v>119</v>
      </c>
      <c r="CH740" s="22" t="s">
        <v>119</v>
      </c>
      <c r="CI740" s="22" t="s">
        <v>119</v>
      </c>
      <c r="CJ740" s="22" t="s">
        <v>119</v>
      </c>
      <c r="CK740" s="22" t="s">
        <v>119</v>
      </c>
      <c r="CL740" s="22" t="s">
        <v>119</v>
      </c>
      <c r="CM740" s="216" t="s">
        <v>119</v>
      </c>
      <c r="CN740" s="22" t="s">
        <v>119</v>
      </c>
      <c r="CO740" s="22" t="s">
        <v>119</v>
      </c>
      <c r="EY740" s="61"/>
      <c r="EZ740" s="61"/>
      <c r="FA740" s="61"/>
      <c r="FB740" s="61"/>
      <c r="FC740" s="61"/>
      <c r="FD740" s="61"/>
      <c r="FE740" s="61"/>
      <c r="FF740" s="61"/>
      <c r="FG740" s="61"/>
      <c r="FH740" s="61"/>
      <c r="FI740" s="61"/>
      <c r="FJ740" s="61"/>
      <c r="FK740" s="61"/>
      <c r="FL740" s="61"/>
      <c r="FM740" s="61"/>
      <c r="FN740" s="61"/>
      <c r="FO740" s="61"/>
      <c r="FP740" s="61"/>
      <c r="FQ740" s="61"/>
      <c r="FR740" s="61"/>
      <c r="FS740" s="61"/>
      <c r="FT740" s="61"/>
      <c r="FU740" s="61"/>
      <c r="FV740" s="61"/>
      <c r="FW740" s="61"/>
      <c r="FX740" s="61"/>
      <c r="FY740" s="61"/>
      <c r="FZ740" s="61"/>
      <c r="GA740" s="61"/>
      <c r="GB740" s="61"/>
      <c r="GC740" s="61"/>
      <c r="GD740" s="61"/>
      <c r="GE740" s="61"/>
      <c r="GF740" s="61"/>
      <c r="GG740" s="61"/>
      <c r="GH740" s="61"/>
      <c r="GI740" s="61"/>
      <c r="GJ740" s="61"/>
      <c r="GK740" s="61"/>
      <c r="GL740" s="61"/>
      <c r="GM740" s="61"/>
      <c r="GN740" s="61"/>
      <c r="GO740" s="61"/>
      <c r="GP740" s="61"/>
      <c r="GQ740" s="61"/>
      <c r="GR740" s="61"/>
      <c r="GS740" s="61"/>
      <c r="GT740" s="61"/>
    </row>
    <row r="741" spans="1:202" ht="40.799999999999997" customHeight="1" x14ac:dyDescent="0.4">
      <c r="A741" s="12" t="s">
        <v>115</v>
      </c>
      <c r="B741" s="13" t="s">
        <v>116</v>
      </c>
      <c r="C741" s="37">
        <v>1795</v>
      </c>
      <c r="D741" s="13" t="s">
        <v>95</v>
      </c>
      <c r="E741" s="12" t="s">
        <v>103</v>
      </c>
      <c r="F741" s="17"/>
      <c r="G741" s="17"/>
      <c r="H741" s="65">
        <v>44682</v>
      </c>
      <c r="I741" s="38" t="s">
        <v>292</v>
      </c>
      <c r="J741" s="16" t="s">
        <v>297</v>
      </c>
      <c r="K741" s="17"/>
      <c r="L741" s="17"/>
      <c r="M741" s="17"/>
      <c r="N741" s="17"/>
      <c r="O741" s="17"/>
      <c r="P741" s="17"/>
      <c r="Q741" s="17"/>
      <c r="R741" s="17"/>
      <c r="S741" s="17"/>
      <c r="T741" s="17"/>
      <c r="U741" s="17"/>
      <c r="V741" s="17"/>
      <c r="W741" s="17"/>
      <c r="X741" s="17"/>
      <c r="Y741" s="17"/>
      <c r="Z741" s="17"/>
      <c r="AA741" s="17"/>
      <c r="AB741" s="17"/>
      <c r="AC741" s="18"/>
      <c r="AD741" s="18"/>
      <c r="AE741" s="18"/>
      <c r="AF741" s="18"/>
      <c r="AG741" s="18"/>
      <c r="AH741" s="18"/>
      <c r="AI741" s="18"/>
      <c r="AJ741" s="18"/>
      <c r="AK741" s="18" t="s">
        <v>106</v>
      </c>
      <c r="AL741" s="18" t="s">
        <v>106</v>
      </c>
      <c r="AM741" s="18" t="s">
        <v>106</v>
      </c>
      <c r="AN741" s="18" t="s">
        <v>106</v>
      </c>
      <c r="AO741" s="18" t="s">
        <v>136</v>
      </c>
      <c r="AP741" s="18" t="s">
        <v>136</v>
      </c>
      <c r="AQ741" s="18" t="s">
        <v>136</v>
      </c>
      <c r="AR741" s="18" t="s">
        <v>136</v>
      </c>
      <c r="AS741" s="18" t="s">
        <v>136</v>
      </c>
      <c r="AT741" s="18" t="s">
        <v>136</v>
      </c>
      <c r="AU741" s="18" t="s">
        <v>136</v>
      </c>
      <c r="AV741" s="18" t="s">
        <v>136</v>
      </c>
      <c r="AW741" s="18" t="s">
        <v>136</v>
      </c>
      <c r="AX741" s="18" t="s">
        <v>136</v>
      </c>
      <c r="AY741" s="17"/>
      <c r="AZ741" s="20">
        <v>43544</v>
      </c>
      <c r="BA741" s="41" t="s">
        <v>119</v>
      </c>
      <c r="BB741" s="17"/>
      <c r="BC741" s="17"/>
      <c r="BD741" s="17"/>
      <c r="BE741" s="17"/>
      <c r="BF741" s="17"/>
      <c r="BG741" s="17"/>
      <c r="BH741" s="17"/>
      <c r="BI741" s="17"/>
      <c r="BJ741" s="17"/>
      <c r="BK741" s="17"/>
      <c r="BL741" s="17"/>
      <c r="BM741" s="17"/>
      <c r="BN741" s="17"/>
      <c r="BO741" s="17"/>
      <c r="BP741" s="17"/>
      <c r="BQ741" s="17"/>
      <c r="BR741" s="17"/>
      <c r="BS741" s="17"/>
      <c r="BT741" s="22"/>
      <c r="BU741" s="22"/>
      <c r="BV741" s="22"/>
      <c r="BW741" s="22"/>
      <c r="BX741" s="22"/>
      <c r="BY741" s="22"/>
      <c r="BZ741" s="22"/>
      <c r="CA741" s="22"/>
      <c r="CB741" s="22" t="s">
        <v>119</v>
      </c>
      <c r="CC741" s="22" t="s">
        <v>119</v>
      </c>
      <c r="CD741" s="22" t="s">
        <v>119</v>
      </c>
      <c r="CE741" s="22" t="s">
        <v>119</v>
      </c>
      <c r="CF741" s="22" t="s">
        <v>119</v>
      </c>
      <c r="CG741" s="22" t="s">
        <v>119</v>
      </c>
      <c r="CH741" s="22" t="s">
        <v>119</v>
      </c>
      <c r="CI741" s="22" t="s">
        <v>119</v>
      </c>
      <c r="CJ741" s="22" t="s">
        <v>119</v>
      </c>
      <c r="CK741" s="22" t="s">
        <v>119</v>
      </c>
      <c r="CL741" s="22" t="s">
        <v>119</v>
      </c>
      <c r="CM741" s="216" t="s">
        <v>119</v>
      </c>
      <c r="CN741" s="22" t="s">
        <v>119</v>
      </c>
      <c r="CO741" s="22" t="s">
        <v>119</v>
      </c>
      <c r="EY741" s="27"/>
      <c r="EZ741" s="27"/>
      <c r="FA741" s="27"/>
      <c r="FB741" s="27"/>
      <c r="FC741" s="27"/>
      <c r="FD741" s="27"/>
      <c r="FE741" s="27"/>
      <c r="FF741" s="27"/>
      <c r="FG741" s="27"/>
      <c r="FH741" s="27"/>
      <c r="FI741" s="27"/>
      <c r="FJ741" s="27"/>
      <c r="FK741" s="27"/>
      <c r="FL741" s="27"/>
      <c r="FM741" s="27"/>
      <c r="FN741" s="27"/>
      <c r="FO741" s="27"/>
      <c r="FP741" s="27"/>
      <c r="FQ741" s="27"/>
      <c r="FR741" s="27"/>
      <c r="FS741" s="27"/>
      <c r="FT741" s="27"/>
      <c r="FU741" s="27"/>
      <c r="FV741" s="27"/>
      <c r="FW741" s="27"/>
      <c r="FX741" s="27"/>
      <c r="FY741" s="27"/>
      <c r="FZ741" s="27"/>
      <c r="GA741" s="27"/>
      <c r="GB741" s="27"/>
      <c r="GC741" s="27"/>
      <c r="GD741" s="27"/>
      <c r="GE741" s="27"/>
      <c r="GF741" s="27"/>
      <c r="GG741" s="27"/>
      <c r="GH741" s="27"/>
      <c r="GI741" s="27"/>
      <c r="GJ741" s="27"/>
      <c r="GK741" s="27"/>
      <c r="GL741" s="27"/>
      <c r="GM741" s="27"/>
      <c r="GN741" s="27"/>
      <c r="GO741" s="27"/>
      <c r="GP741" s="27"/>
      <c r="GQ741" s="27"/>
      <c r="GR741" s="27"/>
      <c r="GS741" s="27"/>
      <c r="GT741" s="27"/>
    </row>
    <row r="742" spans="1:202" ht="20.399999999999999" customHeight="1" x14ac:dyDescent="0.4">
      <c r="A742" s="12" t="s">
        <v>115</v>
      </c>
      <c r="B742" s="13" t="s">
        <v>129</v>
      </c>
      <c r="C742" s="37">
        <v>1791</v>
      </c>
      <c r="D742" s="13" t="s">
        <v>130</v>
      </c>
      <c r="E742" s="12" t="s">
        <v>131</v>
      </c>
      <c r="F742" s="17"/>
      <c r="G742" s="233"/>
      <c r="H742" s="120">
        <v>44682</v>
      </c>
      <c r="I742" s="229" t="s">
        <v>303</v>
      </c>
      <c r="J742" s="16" t="s">
        <v>304</v>
      </c>
      <c r="K742" s="17"/>
      <c r="L742" s="17"/>
      <c r="M742" s="17"/>
      <c r="N742" s="17"/>
      <c r="O742" s="17"/>
      <c r="P742" s="17"/>
      <c r="Q742" s="17"/>
      <c r="R742" s="17"/>
      <c r="S742" s="17"/>
      <c r="T742" s="17"/>
      <c r="U742" s="17"/>
      <c r="V742" s="17"/>
      <c r="W742" s="17"/>
      <c r="X742" s="17"/>
      <c r="Y742" s="17"/>
      <c r="Z742" s="17"/>
      <c r="AA742" s="17"/>
      <c r="AB742" s="17"/>
      <c r="AC742" s="18"/>
      <c r="AD742" s="18"/>
      <c r="AE742" s="18"/>
      <c r="AF742" s="18"/>
      <c r="AG742" s="18"/>
      <c r="AH742" s="18"/>
      <c r="AI742" s="18" t="s">
        <v>281</v>
      </c>
      <c r="AJ742" s="18" t="s">
        <v>281</v>
      </c>
      <c r="AK742" s="18" t="s">
        <v>281</v>
      </c>
      <c r="AL742" s="18" t="s">
        <v>106</v>
      </c>
      <c r="AM742" s="18" t="s">
        <v>106</v>
      </c>
      <c r="AN742" s="18" t="s">
        <v>106</v>
      </c>
      <c r="AO742" s="18" t="s">
        <v>136</v>
      </c>
      <c r="AP742" s="18" t="s">
        <v>136</v>
      </c>
      <c r="AQ742" s="18" t="s">
        <v>136</v>
      </c>
      <c r="AR742" s="18" t="s">
        <v>136</v>
      </c>
      <c r="AS742" s="18" t="s">
        <v>136</v>
      </c>
      <c r="AT742" s="18" t="s">
        <v>136</v>
      </c>
      <c r="AU742" s="18" t="s">
        <v>136</v>
      </c>
      <c r="AV742" s="18" t="s">
        <v>136</v>
      </c>
      <c r="AW742" s="18" t="s">
        <v>136</v>
      </c>
      <c r="AX742" s="18" t="s">
        <v>136</v>
      </c>
      <c r="AY742" s="17"/>
      <c r="AZ742" s="20">
        <v>43703</v>
      </c>
      <c r="BA742" s="41" t="s">
        <v>119</v>
      </c>
      <c r="BB742" s="17"/>
      <c r="BC742" s="17"/>
      <c r="BD742" s="17"/>
      <c r="BE742" s="17"/>
      <c r="BF742" s="17"/>
      <c r="BG742" s="17"/>
      <c r="BH742" s="17"/>
      <c r="BI742" s="17"/>
      <c r="BJ742" s="17"/>
      <c r="BK742" s="17"/>
      <c r="BL742" s="17"/>
      <c r="BM742" s="17"/>
      <c r="BN742" s="17"/>
      <c r="BO742" s="17"/>
      <c r="BP742" s="17"/>
      <c r="BQ742" s="17"/>
      <c r="BR742" s="17"/>
      <c r="BS742" s="17"/>
      <c r="BT742" s="22"/>
      <c r="BU742" s="22"/>
      <c r="BV742" s="22"/>
      <c r="BW742" s="22"/>
      <c r="BX742" s="22"/>
      <c r="BY742" s="22"/>
      <c r="BZ742" s="22" t="s">
        <v>119</v>
      </c>
      <c r="CA742" s="22" t="s">
        <v>119</v>
      </c>
      <c r="CB742" s="22" t="s">
        <v>119</v>
      </c>
      <c r="CC742" s="22" t="s">
        <v>119</v>
      </c>
      <c r="CD742" s="22" t="s">
        <v>119</v>
      </c>
      <c r="CE742" s="22" t="s">
        <v>119</v>
      </c>
      <c r="CF742" s="22" t="s">
        <v>119</v>
      </c>
      <c r="CG742" s="22" t="s">
        <v>119</v>
      </c>
      <c r="CH742" s="22" t="s">
        <v>119</v>
      </c>
      <c r="CI742" s="22" t="s">
        <v>119</v>
      </c>
      <c r="CJ742" s="22" t="s">
        <v>119</v>
      </c>
      <c r="CK742" s="22" t="s">
        <v>119</v>
      </c>
      <c r="CL742" s="22" t="s">
        <v>119</v>
      </c>
      <c r="CM742" s="216" t="s">
        <v>119</v>
      </c>
      <c r="CN742" s="22" t="s">
        <v>119</v>
      </c>
      <c r="CO742" s="22" t="s">
        <v>119</v>
      </c>
      <c r="EY742" s="27"/>
      <c r="EZ742" s="27"/>
      <c r="FA742" s="27"/>
      <c r="FB742" s="27"/>
      <c r="FC742" s="27"/>
      <c r="FD742" s="27"/>
      <c r="FE742" s="27"/>
      <c r="FF742" s="27"/>
      <c r="FG742" s="27"/>
      <c r="FH742" s="27"/>
      <c r="FI742" s="27"/>
      <c r="FJ742" s="27"/>
      <c r="FK742" s="27"/>
      <c r="FL742" s="27"/>
      <c r="FM742" s="27"/>
      <c r="FN742" s="27"/>
      <c r="FO742" s="27"/>
      <c r="FP742" s="27"/>
      <c r="FQ742" s="27"/>
      <c r="FR742" s="27"/>
      <c r="FS742" s="27"/>
      <c r="FT742" s="27"/>
      <c r="FU742" s="27"/>
      <c r="FV742" s="27"/>
      <c r="FW742" s="27"/>
      <c r="FX742" s="27"/>
      <c r="FY742" s="27"/>
      <c r="FZ742" s="27"/>
      <c r="GA742" s="27"/>
      <c r="GB742" s="27"/>
      <c r="GC742" s="27"/>
      <c r="GD742" s="27"/>
      <c r="GE742" s="27"/>
      <c r="GF742" s="27"/>
      <c r="GG742" s="27"/>
      <c r="GH742" s="27"/>
      <c r="GI742" s="27"/>
      <c r="GJ742" s="27"/>
      <c r="GK742" s="27"/>
      <c r="GL742" s="27"/>
      <c r="GM742" s="27"/>
      <c r="GN742" s="27"/>
      <c r="GO742" s="27"/>
      <c r="GP742" s="27"/>
      <c r="GQ742" s="27"/>
      <c r="GR742" s="27"/>
      <c r="GS742" s="27"/>
      <c r="GT742" s="27"/>
    </row>
    <row r="743" spans="1:202" ht="30.6" x14ac:dyDescent="0.4">
      <c r="A743" s="12" t="s">
        <v>115</v>
      </c>
      <c r="B743" s="13" t="s">
        <v>116</v>
      </c>
      <c r="C743" s="37">
        <v>1788</v>
      </c>
      <c r="D743" s="13" t="s">
        <v>110</v>
      </c>
      <c r="E743" s="12" t="s">
        <v>111</v>
      </c>
      <c r="F743" s="41"/>
      <c r="G743" s="41"/>
      <c r="H743" s="14">
        <v>46143</v>
      </c>
      <c r="I743" s="38" t="s">
        <v>305</v>
      </c>
      <c r="J743" s="16" t="s">
        <v>306</v>
      </c>
      <c r="K743" s="17"/>
      <c r="L743" s="17"/>
      <c r="M743" s="17"/>
      <c r="N743" s="17"/>
      <c r="O743" s="17"/>
      <c r="P743" s="17"/>
      <c r="Q743" s="17"/>
      <c r="R743" s="17"/>
      <c r="S743" s="17"/>
      <c r="T743" s="17"/>
      <c r="U743" s="17"/>
      <c r="V743" s="17"/>
      <c r="W743" s="17"/>
      <c r="X743" s="17"/>
      <c r="Y743" s="17"/>
      <c r="Z743" s="17"/>
      <c r="AA743" s="17"/>
      <c r="AB743" s="17"/>
      <c r="AC743" s="18"/>
      <c r="AD743" s="18"/>
      <c r="AE743" s="18"/>
      <c r="AF743" s="18"/>
      <c r="AG743" s="18"/>
      <c r="AH743" s="18"/>
      <c r="AI743" s="18" t="s">
        <v>106</v>
      </c>
      <c r="AJ743" s="18" t="s">
        <v>106</v>
      </c>
      <c r="AK743" s="18" t="s">
        <v>106</v>
      </c>
      <c r="AL743" s="18" t="s">
        <v>106</v>
      </c>
      <c r="AM743" s="18" t="s">
        <v>106</v>
      </c>
      <c r="AN743" s="18" t="s">
        <v>106</v>
      </c>
      <c r="AO743" s="18" t="s">
        <v>106</v>
      </c>
      <c r="AP743" s="18" t="s">
        <v>106</v>
      </c>
      <c r="AQ743" s="18" t="s">
        <v>106</v>
      </c>
      <c r="AR743" s="18" t="s">
        <v>107</v>
      </c>
      <c r="AS743" s="18" t="s">
        <v>107</v>
      </c>
      <c r="AT743" s="18" t="s">
        <v>107</v>
      </c>
      <c r="AU743" s="18" t="s">
        <v>136</v>
      </c>
      <c r="AV743" s="18" t="s">
        <v>136</v>
      </c>
      <c r="AW743" s="18" t="s">
        <v>136</v>
      </c>
      <c r="AX743" s="18" t="s">
        <v>136</v>
      </c>
      <c r="AY743" s="17"/>
      <c r="AZ743" s="20">
        <v>43384</v>
      </c>
      <c r="BA743" s="41" t="s">
        <v>119</v>
      </c>
      <c r="BB743" s="17"/>
      <c r="BC743" s="17"/>
      <c r="BD743" s="17"/>
      <c r="BE743" s="17"/>
      <c r="BF743" s="17"/>
      <c r="BG743" s="17"/>
      <c r="BH743" s="17"/>
      <c r="BI743" s="17"/>
      <c r="BJ743" s="17"/>
      <c r="BK743" s="17"/>
      <c r="BL743" s="17"/>
      <c r="BM743" s="17"/>
      <c r="BN743" s="17"/>
      <c r="BO743" s="17"/>
      <c r="BP743" s="17"/>
      <c r="BQ743" s="17"/>
      <c r="BR743" s="17"/>
      <c r="BS743" s="17"/>
      <c r="BT743" s="22"/>
      <c r="BU743" s="22"/>
      <c r="BV743" s="22"/>
      <c r="BW743" s="22"/>
      <c r="BX743" s="22"/>
      <c r="BY743" s="22"/>
      <c r="BZ743" s="22" t="s">
        <v>119</v>
      </c>
      <c r="CA743" s="22" t="s">
        <v>119</v>
      </c>
      <c r="CB743" s="22" t="s">
        <v>119</v>
      </c>
      <c r="CC743" s="22" t="s">
        <v>119</v>
      </c>
      <c r="CD743" s="22" t="s">
        <v>119</v>
      </c>
      <c r="CE743" s="22" t="s">
        <v>119</v>
      </c>
      <c r="CF743" s="22" t="s">
        <v>119</v>
      </c>
      <c r="CG743" s="22" t="s">
        <v>119</v>
      </c>
      <c r="CH743" s="22" t="s">
        <v>119</v>
      </c>
      <c r="CI743" s="22" t="s">
        <v>119</v>
      </c>
      <c r="CJ743" s="22" t="s">
        <v>119</v>
      </c>
      <c r="CK743" s="22" t="s">
        <v>119</v>
      </c>
      <c r="CL743" s="22" t="s">
        <v>119</v>
      </c>
      <c r="CM743" s="216" t="s">
        <v>119</v>
      </c>
      <c r="CN743" s="22" t="s">
        <v>119</v>
      </c>
      <c r="CO743" s="22" t="s">
        <v>119</v>
      </c>
      <c r="EY743" s="130"/>
      <c r="EZ743" s="130"/>
      <c r="FA743" s="130"/>
      <c r="FB743" s="130"/>
      <c r="FC743" s="130"/>
      <c r="FD743" s="130"/>
      <c r="FE743" s="130"/>
      <c r="FF743" s="130"/>
      <c r="FG743" s="130"/>
      <c r="FH743" s="130"/>
      <c r="FI743" s="130"/>
      <c r="FJ743" s="130"/>
      <c r="FK743" s="130"/>
      <c r="FL743" s="130"/>
      <c r="FM743" s="130"/>
      <c r="FN743" s="130"/>
      <c r="FO743" s="130"/>
      <c r="FP743" s="130"/>
      <c r="FQ743" s="130"/>
      <c r="FR743" s="130"/>
      <c r="FS743" s="130"/>
      <c r="FT743" s="130"/>
      <c r="FU743" s="130"/>
      <c r="FV743" s="130"/>
      <c r="FW743" s="130"/>
      <c r="FX743" s="130"/>
      <c r="FY743" s="130"/>
      <c r="FZ743" s="130"/>
      <c r="GA743" s="130"/>
      <c r="GB743" s="130"/>
      <c r="GC743" s="130"/>
      <c r="GD743" s="130"/>
      <c r="GE743" s="130"/>
      <c r="GF743" s="130"/>
      <c r="GG743" s="130"/>
      <c r="GH743" s="130"/>
      <c r="GI743" s="130"/>
      <c r="GJ743" s="130"/>
      <c r="GK743" s="130"/>
      <c r="GL743" s="130"/>
      <c r="GM743" s="130"/>
      <c r="GN743" s="130"/>
      <c r="GO743" s="130"/>
      <c r="GP743" s="130"/>
      <c r="GQ743" s="130"/>
      <c r="GR743" s="130"/>
      <c r="GS743" s="130"/>
      <c r="GT743" s="130"/>
    </row>
    <row r="744" spans="1:202" ht="30.6" x14ac:dyDescent="0.4">
      <c r="A744" s="12" t="s">
        <v>115</v>
      </c>
      <c r="B744" s="13" t="s">
        <v>116</v>
      </c>
      <c r="C744" s="37">
        <v>1787</v>
      </c>
      <c r="D744" s="13" t="s">
        <v>110</v>
      </c>
      <c r="E744" s="12" t="s">
        <v>103</v>
      </c>
      <c r="F744" s="41"/>
      <c r="G744" s="41"/>
      <c r="H744" s="65">
        <v>46143</v>
      </c>
      <c r="I744" s="38" t="s">
        <v>305</v>
      </c>
      <c r="J744" s="16" t="s">
        <v>307</v>
      </c>
      <c r="K744" s="17"/>
      <c r="L744" s="17"/>
      <c r="M744" s="17"/>
      <c r="N744" s="17"/>
      <c r="O744" s="17"/>
      <c r="P744" s="17"/>
      <c r="Q744" s="17"/>
      <c r="R744" s="17"/>
      <c r="S744" s="17"/>
      <c r="T744" s="17"/>
      <c r="U744" s="17"/>
      <c r="V744" s="17"/>
      <c r="W744" s="17"/>
      <c r="X744" s="17"/>
      <c r="Y744" s="17"/>
      <c r="Z744" s="17"/>
      <c r="AA744" s="17"/>
      <c r="AB744" s="17"/>
      <c r="AC744" s="18"/>
      <c r="AD744" s="18"/>
      <c r="AE744" s="18"/>
      <c r="AF744" s="18"/>
      <c r="AG744" s="18"/>
      <c r="AH744" s="18"/>
      <c r="AI744" s="18" t="s">
        <v>106</v>
      </c>
      <c r="AJ744" s="18" t="s">
        <v>106</v>
      </c>
      <c r="AK744" s="18" t="s">
        <v>106</v>
      </c>
      <c r="AL744" s="18" t="s">
        <v>106</v>
      </c>
      <c r="AM744" s="18" t="s">
        <v>106</v>
      </c>
      <c r="AN744" s="18" t="s">
        <v>106</v>
      </c>
      <c r="AO744" s="18" t="s">
        <v>106</v>
      </c>
      <c r="AP744" s="18" t="s">
        <v>106</v>
      </c>
      <c r="AQ744" s="18" t="s">
        <v>106</v>
      </c>
      <c r="AR744" s="18" t="s">
        <v>107</v>
      </c>
      <c r="AS744" s="18" t="s">
        <v>107</v>
      </c>
      <c r="AT744" s="18" t="s">
        <v>107</v>
      </c>
      <c r="AU744" s="18" t="s">
        <v>136</v>
      </c>
      <c r="AV744" s="18" t="s">
        <v>136</v>
      </c>
      <c r="AW744" s="18" t="s">
        <v>136</v>
      </c>
      <c r="AX744" s="18" t="s">
        <v>136</v>
      </c>
      <c r="AY744" s="17"/>
      <c r="AZ744" s="20">
        <v>43384</v>
      </c>
      <c r="BA744" s="41" t="s">
        <v>119</v>
      </c>
      <c r="BB744" s="17"/>
      <c r="BC744" s="17"/>
      <c r="BD744" s="17"/>
      <c r="BE744" s="17"/>
      <c r="BF744" s="17"/>
      <c r="BG744" s="17"/>
      <c r="BH744" s="17"/>
      <c r="BI744" s="17"/>
      <c r="BJ744" s="17"/>
      <c r="BK744" s="17"/>
      <c r="BL744" s="17"/>
      <c r="BM744" s="17"/>
      <c r="BN744" s="17"/>
      <c r="BO744" s="17"/>
      <c r="BP744" s="17"/>
      <c r="BQ744" s="17"/>
      <c r="BR744" s="17"/>
      <c r="BS744" s="17"/>
      <c r="BT744" s="22"/>
      <c r="BU744" s="22"/>
      <c r="BV744" s="22"/>
      <c r="BW744" s="22"/>
      <c r="BX744" s="22"/>
      <c r="BY744" s="22"/>
      <c r="BZ744" s="22" t="s">
        <v>119</v>
      </c>
      <c r="CA744" s="22" t="s">
        <v>119</v>
      </c>
      <c r="CB744" s="22" t="s">
        <v>119</v>
      </c>
      <c r="CC744" s="22" t="s">
        <v>119</v>
      </c>
      <c r="CD744" s="22" t="s">
        <v>119</v>
      </c>
      <c r="CE744" s="22" t="s">
        <v>119</v>
      </c>
      <c r="CF744" s="22" t="s">
        <v>119</v>
      </c>
      <c r="CG744" s="22" t="s">
        <v>119</v>
      </c>
      <c r="CH744" s="22" t="s">
        <v>119</v>
      </c>
      <c r="CI744" s="22" t="s">
        <v>119</v>
      </c>
      <c r="CJ744" s="22" t="s">
        <v>119</v>
      </c>
      <c r="CK744" s="22" t="s">
        <v>119</v>
      </c>
      <c r="CL744" s="22" t="s">
        <v>119</v>
      </c>
      <c r="CM744" s="216" t="s">
        <v>119</v>
      </c>
      <c r="CN744" s="22" t="s">
        <v>119</v>
      </c>
      <c r="CO744" s="22" t="s">
        <v>119</v>
      </c>
      <c r="EY744" s="27"/>
      <c r="EZ744" s="27"/>
      <c r="FA744" s="27"/>
      <c r="FB744" s="27"/>
      <c r="FC744" s="27"/>
      <c r="FD744" s="27"/>
      <c r="FE744" s="27"/>
      <c r="FF744" s="27"/>
      <c r="FG744" s="27"/>
      <c r="FH744" s="27"/>
      <c r="FI744" s="27"/>
      <c r="FJ744" s="27"/>
      <c r="FK744" s="27"/>
      <c r="FL744" s="27"/>
      <c r="FM744" s="27"/>
      <c r="FN744" s="27"/>
      <c r="FO744" s="27"/>
      <c r="FP744" s="27"/>
      <c r="FQ744" s="27"/>
      <c r="FR744" s="27"/>
      <c r="FS744" s="27"/>
      <c r="FT744" s="27"/>
      <c r="FU744" s="27"/>
      <c r="FV744" s="27"/>
      <c r="FW744" s="27"/>
      <c r="FX744" s="27"/>
      <c r="FY744" s="27"/>
      <c r="FZ744" s="27"/>
      <c r="GA744" s="27"/>
      <c r="GB744" s="27"/>
      <c r="GC744" s="27"/>
      <c r="GD744" s="27"/>
      <c r="GE744" s="27"/>
      <c r="GF744" s="27"/>
      <c r="GG744" s="27"/>
      <c r="GH744" s="27"/>
      <c r="GI744" s="27"/>
      <c r="GJ744" s="27"/>
      <c r="GK744" s="27"/>
      <c r="GL744" s="27"/>
      <c r="GM744" s="27"/>
      <c r="GN744" s="27"/>
      <c r="GO744" s="27"/>
      <c r="GP744" s="27"/>
      <c r="GQ744" s="27"/>
      <c r="GR744" s="27"/>
      <c r="GS744" s="27"/>
      <c r="GT744" s="27"/>
    </row>
    <row r="745" spans="1:202" ht="30.6" x14ac:dyDescent="0.4">
      <c r="A745" s="12" t="s">
        <v>115</v>
      </c>
      <c r="B745" s="13" t="s">
        <v>116</v>
      </c>
      <c r="C745" s="37">
        <v>1786</v>
      </c>
      <c r="D745" s="13" t="s">
        <v>110</v>
      </c>
      <c r="E745" s="12" t="s">
        <v>103</v>
      </c>
      <c r="F745" s="41"/>
      <c r="G745" s="41"/>
      <c r="H745" s="65">
        <v>46143</v>
      </c>
      <c r="I745" s="38" t="s">
        <v>305</v>
      </c>
      <c r="J745" s="16" t="s">
        <v>308</v>
      </c>
      <c r="K745" s="17"/>
      <c r="L745" s="17"/>
      <c r="M745" s="17"/>
      <c r="N745" s="17"/>
      <c r="O745" s="17"/>
      <c r="P745" s="17"/>
      <c r="Q745" s="17"/>
      <c r="R745" s="17"/>
      <c r="S745" s="17"/>
      <c r="T745" s="17"/>
      <c r="U745" s="17"/>
      <c r="V745" s="17"/>
      <c r="W745" s="17"/>
      <c r="X745" s="17"/>
      <c r="Y745" s="17"/>
      <c r="Z745" s="17"/>
      <c r="AA745" s="17"/>
      <c r="AB745" s="17"/>
      <c r="AC745" s="18"/>
      <c r="AD745" s="18"/>
      <c r="AE745" s="18"/>
      <c r="AF745" s="18"/>
      <c r="AG745" s="18"/>
      <c r="AH745" s="18"/>
      <c r="AI745" s="18" t="s">
        <v>106</v>
      </c>
      <c r="AJ745" s="18" t="s">
        <v>106</v>
      </c>
      <c r="AK745" s="18" t="s">
        <v>106</v>
      </c>
      <c r="AL745" s="18" t="s">
        <v>106</v>
      </c>
      <c r="AM745" s="18" t="s">
        <v>106</v>
      </c>
      <c r="AN745" s="18" t="s">
        <v>106</v>
      </c>
      <c r="AO745" s="18" t="s">
        <v>106</v>
      </c>
      <c r="AP745" s="18" t="s">
        <v>106</v>
      </c>
      <c r="AQ745" s="18" t="s">
        <v>106</v>
      </c>
      <c r="AR745" s="18" t="s">
        <v>107</v>
      </c>
      <c r="AS745" s="18" t="s">
        <v>107</v>
      </c>
      <c r="AT745" s="18" t="s">
        <v>107</v>
      </c>
      <c r="AU745" s="18" t="s">
        <v>136</v>
      </c>
      <c r="AV745" s="18" t="s">
        <v>136</v>
      </c>
      <c r="AW745" s="18" t="s">
        <v>136</v>
      </c>
      <c r="AX745" s="18" t="s">
        <v>136</v>
      </c>
      <c r="AY745" s="17"/>
      <c r="AZ745" s="20">
        <v>43384</v>
      </c>
      <c r="BA745" s="41" t="s">
        <v>119</v>
      </c>
      <c r="BB745" s="17"/>
      <c r="BC745" s="17"/>
      <c r="BD745" s="17"/>
      <c r="BE745" s="17"/>
      <c r="BF745" s="17"/>
      <c r="BG745" s="17"/>
      <c r="BH745" s="17"/>
      <c r="BI745" s="17"/>
      <c r="BJ745" s="17"/>
      <c r="BK745" s="17"/>
      <c r="BL745" s="17"/>
      <c r="BM745" s="17"/>
      <c r="BN745" s="17"/>
      <c r="BO745" s="17"/>
      <c r="BP745" s="17"/>
      <c r="BQ745" s="17"/>
      <c r="BR745" s="17"/>
      <c r="BS745" s="17"/>
      <c r="BT745" s="22"/>
      <c r="BU745" s="22"/>
      <c r="BV745" s="22"/>
      <c r="BW745" s="22"/>
      <c r="BX745" s="22"/>
      <c r="BY745" s="22"/>
      <c r="BZ745" s="22" t="s">
        <v>119</v>
      </c>
      <c r="CA745" s="22" t="s">
        <v>119</v>
      </c>
      <c r="CB745" s="22" t="s">
        <v>119</v>
      </c>
      <c r="CC745" s="22" t="s">
        <v>119</v>
      </c>
      <c r="CD745" s="22" t="s">
        <v>119</v>
      </c>
      <c r="CE745" s="22" t="s">
        <v>119</v>
      </c>
      <c r="CF745" s="22" t="s">
        <v>119</v>
      </c>
      <c r="CG745" s="22" t="s">
        <v>119</v>
      </c>
      <c r="CH745" s="22" t="s">
        <v>119</v>
      </c>
      <c r="CI745" s="22" t="s">
        <v>119</v>
      </c>
      <c r="CJ745" s="22" t="s">
        <v>119</v>
      </c>
      <c r="CK745" s="22" t="s">
        <v>119</v>
      </c>
      <c r="CL745" s="22" t="s">
        <v>119</v>
      </c>
      <c r="CM745" s="216" t="s">
        <v>119</v>
      </c>
      <c r="CN745" s="22" t="s">
        <v>119</v>
      </c>
      <c r="CO745" s="22" t="s">
        <v>119</v>
      </c>
      <c r="EY745" s="61"/>
      <c r="EZ745" s="61"/>
      <c r="FA745" s="61"/>
      <c r="FB745" s="61"/>
      <c r="FC745" s="61"/>
      <c r="FD745" s="61"/>
      <c r="FE745" s="61"/>
      <c r="FF745" s="61"/>
      <c r="FG745" s="61"/>
      <c r="FH745" s="61"/>
      <c r="FI745" s="61"/>
      <c r="FJ745" s="61"/>
      <c r="FK745" s="61"/>
      <c r="FL745" s="61"/>
      <c r="FM745" s="61"/>
      <c r="FN745" s="61"/>
      <c r="FO745" s="61"/>
      <c r="FP745" s="61"/>
      <c r="FQ745" s="61"/>
      <c r="FR745" s="61"/>
      <c r="FS745" s="61"/>
      <c r="FT745" s="61"/>
      <c r="FU745" s="61"/>
      <c r="FV745" s="61"/>
      <c r="FW745" s="61"/>
      <c r="FX745" s="61"/>
      <c r="FY745" s="61"/>
      <c r="FZ745" s="61"/>
      <c r="GA745" s="61"/>
      <c r="GB745" s="61"/>
      <c r="GC745" s="61"/>
      <c r="GD745" s="61"/>
      <c r="GE745" s="61"/>
      <c r="GF745" s="61"/>
      <c r="GG745" s="61"/>
      <c r="GH745" s="61"/>
      <c r="GI745" s="61"/>
      <c r="GJ745" s="61"/>
      <c r="GK745" s="61"/>
      <c r="GL745" s="61"/>
      <c r="GM745" s="61"/>
      <c r="GN745" s="61"/>
      <c r="GO745" s="61"/>
      <c r="GP745" s="61"/>
      <c r="GQ745" s="61"/>
      <c r="GR745" s="61"/>
      <c r="GS745" s="61"/>
      <c r="GT745" s="61"/>
    </row>
    <row r="746" spans="1:202" ht="30.6" x14ac:dyDescent="0.4">
      <c r="A746" s="12" t="s">
        <v>115</v>
      </c>
      <c r="B746" s="13" t="s">
        <v>116</v>
      </c>
      <c r="C746" s="37">
        <v>1785</v>
      </c>
      <c r="D746" s="13" t="s">
        <v>110</v>
      </c>
      <c r="E746" s="12" t="s">
        <v>103</v>
      </c>
      <c r="F746" s="41"/>
      <c r="G746" s="41"/>
      <c r="H746" s="65">
        <v>46143</v>
      </c>
      <c r="I746" s="38" t="s">
        <v>305</v>
      </c>
      <c r="J746" s="16" t="s">
        <v>310</v>
      </c>
      <c r="K746" s="17"/>
      <c r="L746" s="17"/>
      <c r="M746" s="17"/>
      <c r="N746" s="17"/>
      <c r="O746" s="17"/>
      <c r="P746" s="17"/>
      <c r="Q746" s="17"/>
      <c r="R746" s="17"/>
      <c r="S746" s="17"/>
      <c r="T746" s="17"/>
      <c r="U746" s="17"/>
      <c r="V746" s="17"/>
      <c r="W746" s="17"/>
      <c r="X746" s="17"/>
      <c r="Y746" s="17"/>
      <c r="Z746" s="17"/>
      <c r="AA746" s="17"/>
      <c r="AB746" s="17"/>
      <c r="AC746" s="18"/>
      <c r="AD746" s="18"/>
      <c r="AE746" s="18"/>
      <c r="AF746" s="18"/>
      <c r="AG746" s="18"/>
      <c r="AH746" s="18"/>
      <c r="AI746" s="18" t="s">
        <v>106</v>
      </c>
      <c r="AJ746" s="18" t="s">
        <v>106</v>
      </c>
      <c r="AK746" s="18" t="s">
        <v>106</v>
      </c>
      <c r="AL746" s="18" t="s">
        <v>106</v>
      </c>
      <c r="AM746" s="18" t="s">
        <v>106</v>
      </c>
      <c r="AN746" s="18" t="s">
        <v>106</v>
      </c>
      <c r="AO746" s="18" t="s">
        <v>106</v>
      </c>
      <c r="AP746" s="18" t="s">
        <v>106</v>
      </c>
      <c r="AQ746" s="18" t="s">
        <v>106</v>
      </c>
      <c r="AR746" s="18" t="s">
        <v>107</v>
      </c>
      <c r="AS746" s="18" t="s">
        <v>107</v>
      </c>
      <c r="AT746" s="18" t="s">
        <v>107</v>
      </c>
      <c r="AU746" s="18" t="s">
        <v>136</v>
      </c>
      <c r="AV746" s="18" t="s">
        <v>136</v>
      </c>
      <c r="AW746" s="18" t="s">
        <v>136</v>
      </c>
      <c r="AX746" s="18" t="s">
        <v>136</v>
      </c>
      <c r="AY746" s="17"/>
      <c r="AZ746" s="20">
        <v>43384</v>
      </c>
      <c r="BA746" s="41" t="s">
        <v>119</v>
      </c>
      <c r="BB746" s="17"/>
      <c r="BC746" s="17"/>
      <c r="BD746" s="17"/>
      <c r="BE746" s="17"/>
      <c r="BF746" s="17"/>
      <c r="BG746" s="17"/>
      <c r="BH746" s="17"/>
      <c r="BI746" s="17"/>
      <c r="BJ746" s="17"/>
      <c r="BK746" s="17"/>
      <c r="BL746" s="17"/>
      <c r="BM746" s="17"/>
      <c r="BN746" s="17"/>
      <c r="BO746" s="17"/>
      <c r="BP746" s="17"/>
      <c r="BQ746" s="17"/>
      <c r="BR746" s="17"/>
      <c r="BS746" s="17"/>
      <c r="BT746" s="22"/>
      <c r="BU746" s="22"/>
      <c r="BV746" s="22"/>
      <c r="BW746" s="22"/>
      <c r="BX746" s="22"/>
      <c r="BY746" s="22"/>
      <c r="BZ746" s="22" t="s">
        <v>119</v>
      </c>
      <c r="CA746" s="22" t="s">
        <v>119</v>
      </c>
      <c r="CB746" s="22" t="s">
        <v>119</v>
      </c>
      <c r="CC746" s="22" t="s">
        <v>119</v>
      </c>
      <c r="CD746" s="22" t="s">
        <v>119</v>
      </c>
      <c r="CE746" s="22" t="s">
        <v>119</v>
      </c>
      <c r="CF746" s="22" t="s">
        <v>119</v>
      </c>
      <c r="CG746" s="22" t="s">
        <v>119</v>
      </c>
      <c r="CH746" s="22" t="s">
        <v>119</v>
      </c>
      <c r="CI746" s="22" t="s">
        <v>119</v>
      </c>
      <c r="CJ746" s="22" t="s">
        <v>119</v>
      </c>
      <c r="CK746" s="22" t="s">
        <v>119</v>
      </c>
      <c r="CL746" s="22" t="s">
        <v>119</v>
      </c>
      <c r="CM746" s="216" t="s">
        <v>119</v>
      </c>
      <c r="CN746" s="22" t="s">
        <v>119</v>
      </c>
      <c r="CO746" s="22" t="s">
        <v>119</v>
      </c>
      <c r="EY746" s="61"/>
      <c r="EZ746" s="61"/>
      <c r="FA746" s="61"/>
      <c r="FB746" s="61"/>
      <c r="FC746" s="61"/>
      <c r="FD746" s="61"/>
      <c r="FE746" s="61"/>
      <c r="FF746" s="61"/>
      <c r="FG746" s="61"/>
      <c r="FH746" s="61"/>
      <c r="FI746" s="61"/>
      <c r="FJ746" s="61"/>
      <c r="FK746" s="61"/>
      <c r="FL746" s="61"/>
      <c r="FM746" s="61"/>
      <c r="FN746" s="61"/>
      <c r="FO746" s="61"/>
      <c r="FP746" s="61"/>
      <c r="FQ746" s="61"/>
      <c r="FR746" s="61"/>
      <c r="FS746" s="61"/>
      <c r="FT746" s="61"/>
      <c r="FU746" s="61"/>
      <c r="FV746" s="61"/>
      <c r="FW746" s="61"/>
      <c r="FX746" s="61"/>
      <c r="FY746" s="61"/>
      <c r="FZ746" s="61"/>
      <c r="GA746" s="61"/>
      <c r="GB746" s="61"/>
      <c r="GC746" s="61"/>
      <c r="GD746" s="61"/>
      <c r="GE746" s="61"/>
      <c r="GF746" s="61"/>
      <c r="GG746" s="61"/>
      <c r="GH746" s="61"/>
      <c r="GI746" s="61"/>
      <c r="GJ746" s="61"/>
      <c r="GK746" s="61"/>
      <c r="GL746" s="61"/>
      <c r="GM746" s="61"/>
      <c r="GN746" s="61"/>
      <c r="GO746" s="61"/>
      <c r="GP746" s="61"/>
      <c r="GQ746" s="61"/>
      <c r="GR746" s="61"/>
      <c r="GS746" s="61"/>
      <c r="GT746" s="61"/>
    </row>
    <row r="747" spans="1:202" ht="30.6" x14ac:dyDescent="0.4">
      <c r="A747" s="12" t="s">
        <v>115</v>
      </c>
      <c r="B747" s="13" t="s">
        <v>116</v>
      </c>
      <c r="C747" s="37">
        <v>1784</v>
      </c>
      <c r="D747" s="13" t="s">
        <v>110</v>
      </c>
      <c r="E747" s="12" t="s">
        <v>103</v>
      </c>
      <c r="F747" s="41"/>
      <c r="G747" s="41"/>
      <c r="H747" s="65">
        <v>46143</v>
      </c>
      <c r="I747" s="38" t="s">
        <v>305</v>
      </c>
      <c r="J747" s="16" t="s">
        <v>311</v>
      </c>
      <c r="K747" s="17"/>
      <c r="L747" s="17"/>
      <c r="M747" s="17"/>
      <c r="N747" s="17"/>
      <c r="O747" s="17"/>
      <c r="P747" s="17"/>
      <c r="Q747" s="17"/>
      <c r="R747" s="17"/>
      <c r="S747" s="17"/>
      <c r="T747" s="17"/>
      <c r="U747" s="17"/>
      <c r="V747" s="17"/>
      <c r="W747" s="17"/>
      <c r="X747" s="17"/>
      <c r="Y747" s="17"/>
      <c r="Z747" s="17"/>
      <c r="AA747" s="17"/>
      <c r="AB747" s="17"/>
      <c r="AC747" s="18"/>
      <c r="AD747" s="18"/>
      <c r="AE747" s="18"/>
      <c r="AF747" s="18"/>
      <c r="AG747" s="18"/>
      <c r="AH747" s="18"/>
      <c r="AI747" s="18" t="s">
        <v>106</v>
      </c>
      <c r="AJ747" s="18" t="s">
        <v>106</v>
      </c>
      <c r="AK747" s="18" t="s">
        <v>106</v>
      </c>
      <c r="AL747" s="18" t="s">
        <v>106</v>
      </c>
      <c r="AM747" s="18" t="s">
        <v>106</v>
      </c>
      <c r="AN747" s="18" t="s">
        <v>106</v>
      </c>
      <c r="AO747" s="18" t="s">
        <v>106</v>
      </c>
      <c r="AP747" s="18" t="s">
        <v>106</v>
      </c>
      <c r="AQ747" s="18" t="s">
        <v>106</v>
      </c>
      <c r="AR747" s="18" t="s">
        <v>107</v>
      </c>
      <c r="AS747" s="18" t="s">
        <v>107</v>
      </c>
      <c r="AT747" s="18" t="s">
        <v>107</v>
      </c>
      <c r="AU747" s="18" t="s">
        <v>136</v>
      </c>
      <c r="AV747" s="18" t="s">
        <v>136</v>
      </c>
      <c r="AW747" s="18" t="s">
        <v>136</v>
      </c>
      <c r="AX747" s="18" t="s">
        <v>136</v>
      </c>
      <c r="AY747" s="17"/>
      <c r="AZ747" s="20">
        <v>43384</v>
      </c>
      <c r="BA747" s="41" t="s">
        <v>119</v>
      </c>
      <c r="BB747" s="17"/>
      <c r="BC747" s="17"/>
      <c r="BD747" s="17"/>
      <c r="BE747" s="17"/>
      <c r="BF747" s="17"/>
      <c r="BG747" s="17"/>
      <c r="BH747" s="17"/>
      <c r="BI747" s="17"/>
      <c r="BJ747" s="17"/>
      <c r="BK747" s="17"/>
      <c r="BL747" s="17"/>
      <c r="BM747" s="17"/>
      <c r="BN747" s="17"/>
      <c r="BO747" s="17"/>
      <c r="BP747" s="17"/>
      <c r="BQ747" s="17"/>
      <c r="BR747" s="17"/>
      <c r="BS747" s="17"/>
      <c r="BT747" s="22"/>
      <c r="BU747" s="22"/>
      <c r="BV747" s="22"/>
      <c r="BW747" s="22"/>
      <c r="BX747" s="22"/>
      <c r="BY747" s="22"/>
      <c r="BZ747" s="22" t="s">
        <v>119</v>
      </c>
      <c r="CA747" s="22" t="s">
        <v>119</v>
      </c>
      <c r="CB747" s="22" t="s">
        <v>119</v>
      </c>
      <c r="CC747" s="22" t="s">
        <v>119</v>
      </c>
      <c r="CD747" s="22" t="s">
        <v>119</v>
      </c>
      <c r="CE747" s="22" t="s">
        <v>119</v>
      </c>
      <c r="CF747" s="22" t="s">
        <v>119</v>
      </c>
      <c r="CG747" s="22" t="s">
        <v>119</v>
      </c>
      <c r="CH747" s="22" t="s">
        <v>119</v>
      </c>
      <c r="CI747" s="22" t="s">
        <v>119</v>
      </c>
      <c r="CJ747" s="22" t="s">
        <v>119</v>
      </c>
      <c r="CK747" s="22" t="s">
        <v>119</v>
      </c>
      <c r="CL747" s="22" t="s">
        <v>119</v>
      </c>
      <c r="CM747" s="216" t="s">
        <v>119</v>
      </c>
      <c r="CN747" s="22" t="s">
        <v>119</v>
      </c>
      <c r="CO747" s="22" t="s">
        <v>119</v>
      </c>
      <c r="EY747" s="61"/>
      <c r="EZ747" s="61"/>
      <c r="FA747" s="61"/>
      <c r="FB747" s="61"/>
      <c r="FC747" s="61"/>
      <c r="FD747" s="61"/>
      <c r="FE747" s="61"/>
      <c r="FF747" s="61"/>
      <c r="FG747" s="61"/>
      <c r="FH747" s="61"/>
      <c r="FI747" s="61"/>
      <c r="FJ747" s="61"/>
      <c r="FK747" s="61"/>
      <c r="FL747" s="61"/>
      <c r="FM747" s="61"/>
      <c r="FN747" s="61"/>
      <c r="FO747" s="61"/>
      <c r="FP747" s="61"/>
      <c r="FQ747" s="61"/>
      <c r="FR747" s="61"/>
      <c r="FS747" s="61"/>
      <c r="FT747" s="61"/>
      <c r="FU747" s="61"/>
      <c r="FV747" s="61"/>
      <c r="FW747" s="61"/>
      <c r="FX747" s="61"/>
      <c r="FY747" s="61"/>
      <c r="FZ747" s="61"/>
      <c r="GA747" s="61"/>
      <c r="GB747" s="61"/>
      <c r="GC747" s="61"/>
      <c r="GD747" s="61"/>
      <c r="GE747" s="61"/>
      <c r="GF747" s="61"/>
      <c r="GG747" s="61"/>
      <c r="GH747" s="61"/>
      <c r="GI747" s="61"/>
      <c r="GJ747" s="61"/>
      <c r="GK747" s="61"/>
      <c r="GL747" s="61"/>
      <c r="GM747" s="61"/>
      <c r="GN747" s="61"/>
      <c r="GO747" s="61"/>
      <c r="GP747" s="61"/>
      <c r="GQ747" s="61"/>
      <c r="GR747" s="61"/>
      <c r="GS747" s="61"/>
      <c r="GT747" s="61"/>
    </row>
    <row r="748" spans="1:202" ht="30.6" x14ac:dyDescent="0.4">
      <c r="A748" s="12" t="s">
        <v>115</v>
      </c>
      <c r="B748" s="13" t="s">
        <v>116</v>
      </c>
      <c r="C748" s="37">
        <v>1783</v>
      </c>
      <c r="D748" s="13" t="s">
        <v>110</v>
      </c>
      <c r="E748" s="12" t="s">
        <v>103</v>
      </c>
      <c r="F748" s="41"/>
      <c r="G748" s="41"/>
      <c r="H748" s="65">
        <v>46143</v>
      </c>
      <c r="I748" s="38" t="s">
        <v>305</v>
      </c>
      <c r="J748" s="16" t="s">
        <v>312</v>
      </c>
      <c r="K748" s="17"/>
      <c r="L748" s="17"/>
      <c r="M748" s="17"/>
      <c r="N748" s="17"/>
      <c r="O748" s="17"/>
      <c r="P748" s="17"/>
      <c r="Q748" s="17"/>
      <c r="R748" s="17"/>
      <c r="S748" s="17"/>
      <c r="T748" s="17"/>
      <c r="U748" s="17"/>
      <c r="V748" s="17"/>
      <c r="W748" s="17"/>
      <c r="X748" s="17"/>
      <c r="Y748" s="17"/>
      <c r="Z748" s="17"/>
      <c r="AA748" s="17"/>
      <c r="AB748" s="17"/>
      <c r="AC748" s="18"/>
      <c r="AD748" s="18"/>
      <c r="AE748" s="18"/>
      <c r="AF748" s="18"/>
      <c r="AG748" s="18"/>
      <c r="AH748" s="18"/>
      <c r="AI748" s="18" t="s">
        <v>106</v>
      </c>
      <c r="AJ748" s="18" t="s">
        <v>106</v>
      </c>
      <c r="AK748" s="18" t="s">
        <v>106</v>
      </c>
      <c r="AL748" s="18" t="s">
        <v>106</v>
      </c>
      <c r="AM748" s="18" t="s">
        <v>106</v>
      </c>
      <c r="AN748" s="18" t="s">
        <v>106</v>
      </c>
      <c r="AO748" s="18" t="s">
        <v>106</v>
      </c>
      <c r="AP748" s="18" t="s">
        <v>106</v>
      </c>
      <c r="AQ748" s="18" t="s">
        <v>106</v>
      </c>
      <c r="AR748" s="18" t="s">
        <v>107</v>
      </c>
      <c r="AS748" s="18" t="s">
        <v>107</v>
      </c>
      <c r="AT748" s="18" t="s">
        <v>107</v>
      </c>
      <c r="AU748" s="18" t="s">
        <v>136</v>
      </c>
      <c r="AV748" s="18" t="s">
        <v>136</v>
      </c>
      <c r="AW748" s="18" t="s">
        <v>136</v>
      </c>
      <c r="AX748" s="18" t="s">
        <v>136</v>
      </c>
      <c r="AY748" s="17"/>
      <c r="AZ748" s="20">
        <v>43384</v>
      </c>
      <c r="BA748" s="41" t="s">
        <v>119</v>
      </c>
      <c r="BB748" s="17"/>
      <c r="BC748" s="17"/>
      <c r="BD748" s="17"/>
      <c r="BE748" s="17"/>
      <c r="BF748" s="17"/>
      <c r="BG748" s="17"/>
      <c r="BH748" s="17"/>
      <c r="BI748" s="17"/>
      <c r="BJ748" s="17"/>
      <c r="BK748" s="17"/>
      <c r="BL748" s="17"/>
      <c r="BM748" s="17"/>
      <c r="BN748" s="17"/>
      <c r="BO748" s="17"/>
      <c r="BP748" s="17"/>
      <c r="BQ748" s="17"/>
      <c r="BR748" s="17"/>
      <c r="BS748" s="17"/>
      <c r="BT748" s="22"/>
      <c r="BU748" s="22"/>
      <c r="BV748" s="22"/>
      <c r="BW748" s="22"/>
      <c r="BX748" s="22"/>
      <c r="BY748" s="22"/>
      <c r="BZ748" s="22" t="s">
        <v>119</v>
      </c>
      <c r="CA748" s="22" t="s">
        <v>119</v>
      </c>
      <c r="CB748" s="22" t="s">
        <v>119</v>
      </c>
      <c r="CC748" s="22" t="s">
        <v>119</v>
      </c>
      <c r="CD748" s="22" t="s">
        <v>119</v>
      </c>
      <c r="CE748" s="22" t="s">
        <v>119</v>
      </c>
      <c r="CF748" s="22" t="s">
        <v>119</v>
      </c>
      <c r="CG748" s="22" t="s">
        <v>119</v>
      </c>
      <c r="CH748" s="22" t="s">
        <v>119</v>
      </c>
      <c r="CI748" s="22" t="s">
        <v>119</v>
      </c>
      <c r="CJ748" s="22" t="s">
        <v>119</v>
      </c>
      <c r="CK748" s="22" t="s">
        <v>119</v>
      </c>
      <c r="CL748" s="22" t="s">
        <v>119</v>
      </c>
      <c r="CM748" s="216" t="s">
        <v>119</v>
      </c>
      <c r="CN748" s="22" t="s">
        <v>119</v>
      </c>
      <c r="CO748" s="22" t="s">
        <v>119</v>
      </c>
      <c r="EY748" s="61"/>
      <c r="EZ748" s="61"/>
      <c r="FA748" s="61"/>
      <c r="FB748" s="61"/>
      <c r="FC748" s="61"/>
      <c r="FD748" s="61"/>
      <c r="FE748" s="61"/>
      <c r="FF748" s="61"/>
      <c r="FG748" s="61"/>
      <c r="FH748" s="61"/>
      <c r="FI748" s="61"/>
      <c r="FJ748" s="61"/>
      <c r="FK748" s="61"/>
      <c r="FL748" s="61"/>
      <c r="FM748" s="61"/>
      <c r="FN748" s="61"/>
      <c r="FO748" s="61"/>
      <c r="FP748" s="61"/>
      <c r="FQ748" s="61"/>
      <c r="FR748" s="61"/>
      <c r="FS748" s="61"/>
      <c r="FT748" s="61"/>
      <c r="FU748" s="61"/>
      <c r="FV748" s="61"/>
      <c r="FW748" s="61"/>
      <c r="FX748" s="61"/>
      <c r="FY748" s="61"/>
      <c r="FZ748" s="61"/>
      <c r="GA748" s="61"/>
      <c r="GB748" s="61"/>
      <c r="GC748" s="61"/>
      <c r="GD748" s="61"/>
      <c r="GE748" s="61"/>
      <c r="GF748" s="61"/>
      <c r="GG748" s="61"/>
      <c r="GH748" s="61"/>
      <c r="GI748" s="61"/>
      <c r="GJ748" s="61"/>
      <c r="GK748" s="61"/>
      <c r="GL748" s="61"/>
      <c r="GM748" s="61"/>
      <c r="GN748" s="61"/>
      <c r="GO748" s="61"/>
      <c r="GP748" s="61"/>
      <c r="GQ748" s="61"/>
      <c r="GR748" s="61"/>
      <c r="GS748" s="61"/>
      <c r="GT748" s="61"/>
    </row>
    <row r="749" spans="1:202" ht="40.799999999999997" customHeight="1" x14ac:dyDescent="0.25">
      <c r="A749" s="12" t="s">
        <v>125</v>
      </c>
      <c r="B749" s="13" t="s">
        <v>315</v>
      </c>
      <c r="C749" s="37">
        <v>1780</v>
      </c>
      <c r="D749" s="13" t="s">
        <v>110</v>
      </c>
      <c r="E749" s="12" t="s">
        <v>103</v>
      </c>
      <c r="F749" s="12"/>
      <c r="G749" s="12"/>
      <c r="H749" s="65">
        <v>44531</v>
      </c>
      <c r="I749" s="38" t="s">
        <v>316</v>
      </c>
      <c r="J749" s="38" t="s">
        <v>317</v>
      </c>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t="s">
        <v>281</v>
      </c>
      <c r="AH749" s="18" t="s">
        <v>281</v>
      </c>
      <c r="AI749" s="18" t="s">
        <v>281</v>
      </c>
      <c r="AJ749" s="18" t="s">
        <v>281</v>
      </c>
      <c r="AK749" s="18" t="s">
        <v>281</v>
      </c>
      <c r="AL749" s="18" t="s">
        <v>281</v>
      </c>
      <c r="AM749" s="18" t="s">
        <v>136</v>
      </c>
      <c r="AN749" s="18" t="s">
        <v>136</v>
      </c>
      <c r="AO749" s="18" t="s">
        <v>136</v>
      </c>
      <c r="AP749" s="18" t="s">
        <v>136</v>
      </c>
      <c r="AQ749" s="18" t="s">
        <v>136</v>
      </c>
      <c r="AR749" s="18" t="s">
        <v>136</v>
      </c>
      <c r="AS749" s="18" t="s">
        <v>136</v>
      </c>
      <c r="AT749" s="18" t="s">
        <v>136</v>
      </c>
      <c r="AU749" s="18" t="s">
        <v>136</v>
      </c>
      <c r="AV749" s="18" t="s">
        <v>136</v>
      </c>
      <c r="AW749" s="18" t="s">
        <v>136</v>
      </c>
      <c r="AX749" s="18" t="s">
        <v>136</v>
      </c>
      <c r="AY749" s="18"/>
      <c r="AZ749" s="79" t="s">
        <v>100</v>
      </c>
      <c r="BA749" s="41" t="s">
        <v>119</v>
      </c>
      <c r="BB749" s="22"/>
      <c r="BC749" s="22"/>
      <c r="BD749" s="22"/>
      <c r="BE749" s="22"/>
      <c r="BF749" s="22"/>
      <c r="BG749" s="22"/>
      <c r="BH749" s="22"/>
      <c r="BI749" s="42"/>
      <c r="BJ749" s="42"/>
      <c r="BK749" s="42"/>
      <c r="BL749" s="42"/>
      <c r="BM749" s="42"/>
      <c r="BN749" s="42"/>
      <c r="BO749" s="42"/>
      <c r="BP749" s="42"/>
      <c r="BQ749" s="42"/>
      <c r="BR749" s="42"/>
      <c r="BS749" s="42"/>
      <c r="BT749" s="42"/>
      <c r="BU749" s="42"/>
      <c r="BV749" s="42"/>
      <c r="BW749" s="42"/>
      <c r="BX749" s="42" t="s">
        <v>119</v>
      </c>
      <c r="BY749" s="42" t="s">
        <v>119</v>
      </c>
      <c r="BZ749" s="42" t="s">
        <v>119</v>
      </c>
      <c r="CA749" s="42" t="s">
        <v>119</v>
      </c>
      <c r="CB749" s="42" t="s">
        <v>119</v>
      </c>
      <c r="CC749" s="42" t="s">
        <v>119</v>
      </c>
      <c r="CD749" s="42" t="s">
        <v>119</v>
      </c>
      <c r="CE749" s="42" t="s">
        <v>119</v>
      </c>
      <c r="CF749" s="42" t="s">
        <v>119</v>
      </c>
      <c r="CG749" s="42" t="s">
        <v>119</v>
      </c>
      <c r="CH749" s="42" t="s">
        <v>119</v>
      </c>
      <c r="CI749" s="42" t="s">
        <v>119</v>
      </c>
      <c r="CJ749" s="42" t="s">
        <v>119</v>
      </c>
      <c r="CK749" s="42" t="s">
        <v>119</v>
      </c>
      <c r="CL749" s="42" t="s">
        <v>119</v>
      </c>
      <c r="CM749" s="232" t="s">
        <v>119</v>
      </c>
      <c r="CN749" s="42" t="s">
        <v>119</v>
      </c>
      <c r="CO749" s="42" t="s">
        <v>119</v>
      </c>
      <c r="EY749" s="61"/>
      <c r="EZ749" s="61"/>
      <c r="FA749" s="61"/>
      <c r="FB749" s="61"/>
      <c r="FC749" s="61"/>
      <c r="FD749" s="61"/>
      <c r="FE749" s="61"/>
      <c r="FF749" s="61"/>
      <c r="FG749" s="61"/>
      <c r="FH749" s="61"/>
      <c r="FI749" s="61"/>
      <c r="FJ749" s="61"/>
      <c r="FK749" s="61"/>
      <c r="FL749" s="61"/>
      <c r="FM749" s="61"/>
      <c r="FN749" s="61"/>
      <c r="FO749" s="61"/>
      <c r="FP749" s="61"/>
      <c r="FQ749" s="61"/>
      <c r="FR749" s="61"/>
      <c r="FS749" s="61"/>
      <c r="FT749" s="61"/>
      <c r="FU749" s="61"/>
      <c r="FV749" s="61"/>
      <c r="FW749" s="61"/>
      <c r="FX749" s="61"/>
      <c r="FY749" s="61"/>
      <c r="FZ749" s="61"/>
      <c r="GA749" s="61"/>
      <c r="GB749" s="61"/>
      <c r="GC749" s="61"/>
      <c r="GD749" s="61"/>
      <c r="GE749" s="61"/>
      <c r="GF749" s="61"/>
      <c r="GG749" s="61"/>
      <c r="GH749" s="61"/>
      <c r="GI749" s="61"/>
      <c r="GJ749" s="61"/>
      <c r="GK749" s="61"/>
      <c r="GL749" s="61"/>
      <c r="GM749" s="61"/>
      <c r="GN749" s="61"/>
      <c r="GO749" s="61"/>
      <c r="GP749" s="61"/>
      <c r="GQ749" s="61"/>
      <c r="GR749" s="61"/>
      <c r="GS749" s="61"/>
      <c r="GT749" s="61"/>
    </row>
    <row r="750" spans="1:202" ht="20.399999999999999" customHeight="1" x14ac:dyDescent="0.4">
      <c r="A750" s="12" t="s">
        <v>125</v>
      </c>
      <c r="B750" s="13" t="s">
        <v>315</v>
      </c>
      <c r="C750" s="37">
        <v>1779</v>
      </c>
      <c r="D750" s="13" t="s">
        <v>110</v>
      </c>
      <c r="E750" s="12" t="s">
        <v>103</v>
      </c>
      <c r="F750" s="17"/>
      <c r="G750" s="17"/>
      <c r="H750" s="65">
        <v>44896</v>
      </c>
      <c r="I750" s="38" t="s">
        <v>318</v>
      </c>
      <c r="J750" s="16" t="s">
        <v>319</v>
      </c>
      <c r="K750" s="17"/>
      <c r="L750" s="17"/>
      <c r="M750" s="17"/>
      <c r="N750" s="17"/>
      <c r="O750" s="17"/>
      <c r="P750" s="17"/>
      <c r="Q750" s="17"/>
      <c r="R750" s="17"/>
      <c r="S750" s="17"/>
      <c r="T750" s="17"/>
      <c r="U750" s="17"/>
      <c r="V750" s="17"/>
      <c r="W750" s="17"/>
      <c r="X750" s="17"/>
      <c r="Y750" s="17"/>
      <c r="Z750" s="17"/>
      <c r="AA750" s="17"/>
      <c r="AB750" s="17"/>
      <c r="AC750" s="18"/>
      <c r="AD750" s="18"/>
      <c r="AE750" s="18"/>
      <c r="AF750" s="18"/>
      <c r="AG750" s="18" t="s">
        <v>281</v>
      </c>
      <c r="AH750" s="18" t="s">
        <v>281</v>
      </c>
      <c r="AI750" s="18" t="s">
        <v>281</v>
      </c>
      <c r="AJ750" s="18" t="s">
        <v>281</v>
      </c>
      <c r="AK750" s="18" t="s">
        <v>281</v>
      </c>
      <c r="AL750" s="18" t="s">
        <v>281</v>
      </c>
      <c r="AM750" s="18" t="s">
        <v>106</v>
      </c>
      <c r="AN750" s="18" t="s">
        <v>106</v>
      </c>
      <c r="AO750" s="18" t="s">
        <v>106</v>
      </c>
      <c r="AP750" s="18" t="s">
        <v>136</v>
      </c>
      <c r="AQ750" s="18" t="s">
        <v>136</v>
      </c>
      <c r="AR750" s="18" t="s">
        <v>136</v>
      </c>
      <c r="AS750" s="18" t="s">
        <v>136</v>
      </c>
      <c r="AT750" s="18" t="s">
        <v>136</v>
      </c>
      <c r="AU750" s="18" t="s">
        <v>136</v>
      </c>
      <c r="AV750" s="18" t="s">
        <v>136</v>
      </c>
      <c r="AW750" s="18" t="s">
        <v>136</v>
      </c>
      <c r="AX750" s="18" t="s">
        <v>136</v>
      </c>
      <c r="AY750" s="17"/>
      <c r="AZ750" s="20" t="s">
        <v>100</v>
      </c>
      <c r="BA750" s="41" t="s">
        <v>119</v>
      </c>
      <c r="BB750" s="17"/>
      <c r="BC750" s="17"/>
      <c r="BD750" s="17"/>
      <c r="BE750" s="17"/>
      <c r="BF750" s="17"/>
      <c r="BG750" s="17"/>
      <c r="BH750" s="17"/>
      <c r="BI750" s="17"/>
      <c r="BJ750" s="17"/>
      <c r="BK750" s="17"/>
      <c r="BL750" s="17"/>
      <c r="BM750" s="17"/>
      <c r="BN750" s="17"/>
      <c r="BO750" s="17"/>
      <c r="BP750" s="17"/>
      <c r="BQ750" s="17"/>
      <c r="BR750" s="17"/>
      <c r="BS750" s="17"/>
      <c r="BT750" s="22"/>
      <c r="BU750" s="22"/>
      <c r="BV750" s="22"/>
      <c r="BW750" s="22"/>
      <c r="BX750" s="22" t="s">
        <v>119</v>
      </c>
      <c r="BY750" s="22" t="s">
        <v>119</v>
      </c>
      <c r="BZ750" s="22" t="s">
        <v>119</v>
      </c>
      <c r="CA750" s="22" t="s">
        <v>119</v>
      </c>
      <c r="CB750" s="22" t="s">
        <v>119</v>
      </c>
      <c r="CC750" s="22" t="s">
        <v>119</v>
      </c>
      <c r="CD750" s="22" t="s">
        <v>119</v>
      </c>
      <c r="CE750" s="22" t="s">
        <v>119</v>
      </c>
      <c r="CF750" s="22" t="s">
        <v>119</v>
      </c>
      <c r="CG750" s="22" t="s">
        <v>119</v>
      </c>
      <c r="CH750" s="22" t="s">
        <v>119</v>
      </c>
      <c r="CI750" s="22" t="s">
        <v>119</v>
      </c>
      <c r="CJ750" s="22" t="s">
        <v>119</v>
      </c>
      <c r="CK750" s="22" t="s">
        <v>119</v>
      </c>
      <c r="CL750" s="22" t="s">
        <v>119</v>
      </c>
      <c r="CM750" s="216" t="s">
        <v>119</v>
      </c>
      <c r="CN750" s="22" t="s">
        <v>119</v>
      </c>
      <c r="CO750" s="22" t="s">
        <v>119</v>
      </c>
      <c r="EY750" s="61"/>
      <c r="EZ750" s="61"/>
      <c r="FA750" s="61"/>
      <c r="FB750" s="61"/>
      <c r="FC750" s="61"/>
      <c r="FD750" s="61"/>
      <c r="FE750" s="61"/>
      <c r="FF750" s="61"/>
      <c r="FG750" s="61"/>
      <c r="FH750" s="61"/>
      <c r="FI750" s="61"/>
      <c r="FJ750" s="61"/>
      <c r="FK750" s="61"/>
      <c r="FL750" s="61"/>
      <c r="FM750" s="61"/>
      <c r="FN750" s="61"/>
      <c r="FO750" s="61"/>
      <c r="FP750" s="61"/>
      <c r="FQ750" s="61"/>
      <c r="FR750" s="61"/>
      <c r="FS750" s="61"/>
      <c r="FT750" s="61"/>
      <c r="FU750" s="61"/>
      <c r="FV750" s="61"/>
      <c r="FW750" s="61"/>
      <c r="FX750" s="61"/>
      <c r="FY750" s="61"/>
      <c r="FZ750" s="61"/>
      <c r="GA750" s="61"/>
      <c r="GB750" s="61"/>
      <c r="GC750" s="61"/>
      <c r="GD750" s="61"/>
      <c r="GE750" s="61"/>
      <c r="GF750" s="61"/>
      <c r="GG750" s="61"/>
      <c r="GH750" s="61"/>
      <c r="GI750" s="61"/>
      <c r="GJ750" s="61"/>
      <c r="GK750" s="61"/>
      <c r="GL750" s="61"/>
      <c r="GM750" s="61"/>
      <c r="GN750" s="61"/>
      <c r="GO750" s="61"/>
      <c r="GP750" s="61"/>
      <c r="GQ750" s="61"/>
      <c r="GR750" s="61"/>
      <c r="GS750" s="61"/>
      <c r="GT750" s="61"/>
    </row>
    <row r="751" spans="1:202" ht="30.6" customHeight="1" x14ac:dyDescent="0.25">
      <c r="A751" s="12" t="s">
        <v>125</v>
      </c>
      <c r="B751" s="13" t="s">
        <v>126</v>
      </c>
      <c r="C751" s="37">
        <v>1778</v>
      </c>
      <c r="D751" s="13" t="s">
        <v>110</v>
      </c>
      <c r="E751" s="12" t="s">
        <v>103</v>
      </c>
      <c r="F751" s="12"/>
      <c r="G751" s="12"/>
      <c r="H751" s="65">
        <v>46661</v>
      </c>
      <c r="I751" s="38" t="s">
        <v>320</v>
      </c>
      <c r="J751" s="38" t="s">
        <v>321</v>
      </c>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t="s">
        <v>107</v>
      </c>
      <c r="AH751" s="18" t="s">
        <v>107</v>
      </c>
      <c r="AI751" s="18" t="s">
        <v>107</v>
      </c>
      <c r="AJ751" s="18" t="s">
        <v>107</v>
      </c>
      <c r="AK751" s="18" t="s">
        <v>107</v>
      </c>
      <c r="AL751" s="18" t="s">
        <v>107</v>
      </c>
      <c r="AM751" s="18" t="s">
        <v>136</v>
      </c>
      <c r="AN751" s="18" t="s">
        <v>136</v>
      </c>
      <c r="AO751" s="18" t="s">
        <v>136</v>
      </c>
      <c r="AP751" s="18" t="s">
        <v>136</v>
      </c>
      <c r="AQ751" s="18" t="s">
        <v>136</v>
      </c>
      <c r="AR751" s="18" t="s">
        <v>136</v>
      </c>
      <c r="AS751" s="18" t="s">
        <v>136</v>
      </c>
      <c r="AT751" s="18" t="s">
        <v>136</v>
      </c>
      <c r="AU751" s="18" t="s">
        <v>136</v>
      </c>
      <c r="AV751" s="18" t="s">
        <v>136</v>
      </c>
      <c r="AW751" s="18" t="s">
        <v>136</v>
      </c>
      <c r="AX751" s="18" t="s">
        <v>136</v>
      </c>
      <c r="AY751" s="18"/>
      <c r="AZ751" s="79">
        <v>43039</v>
      </c>
      <c r="BA751" s="41" t="s">
        <v>119</v>
      </c>
      <c r="BB751" s="22"/>
      <c r="BC751" s="22"/>
      <c r="BD751" s="22"/>
      <c r="BE751" s="22"/>
      <c r="BF751" s="22"/>
      <c r="BG751" s="22"/>
      <c r="BH751" s="22"/>
      <c r="BI751" s="42"/>
      <c r="BJ751" s="42"/>
      <c r="BK751" s="42"/>
      <c r="BL751" s="42"/>
      <c r="BM751" s="42"/>
      <c r="BN751" s="42"/>
      <c r="BO751" s="42"/>
      <c r="BP751" s="42"/>
      <c r="BQ751" s="42"/>
      <c r="BR751" s="42"/>
      <c r="BS751" s="42"/>
      <c r="BT751" s="42"/>
      <c r="BU751" s="42"/>
      <c r="BV751" s="42"/>
      <c r="BW751" s="42"/>
      <c r="BX751" s="42" t="s">
        <v>119</v>
      </c>
      <c r="BY751" s="42" t="s">
        <v>119</v>
      </c>
      <c r="BZ751" s="42" t="s">
        <v>119</v>
      </c>
      <c r="CA751" s="42" t="s">
        <v>119</v>
      </c>
      <c r="CB751" s="42" t="s">
        <v>119</v>
      </c>
      <c r="CC751" s="42" t="s">
        <v>119</v>
      </c>
      <c r="CD751" s="42" t="s">
        <v>119</v>
      </c>
      <c r="CE751" s="42" t="s">
        <v>119</v>
      </c>
      <c r="CF751" s="42" t="s">
        <v>119</v>
      </c>
      <c r="CG751" s="42" t="s">
        <v>119</v>
      </c>
      <c r="CH751" s="42" t="s">
        <v>119</v>
      </c>
      <c r="CI751" s="42" t="s">
        <v>119</v>
      </c>
      <c r="CJ751" s="42" t="s">
        <v>119</v>
      </c>
      <c r="CK751" s="42" t="s">
        <v>119</v>
      </c>
      <c r="CL751" s="42" t="s">
        <v>119</v>
      </c>
      <c r="CM751" s="232" t="s">
        <v>119</v>
      </c>
      <c r="CN751" s="42" t="s">
        <v>119</v>
      </c>
      <c r="CO751" s="42" t="s">
        <v>119</v>
      </c>
      <c r="EY751" s="61"/>
      <c r="EZ751" s="61"/>
      <c r="FA751" s="61"/>
      <c r="FB751" s="61"/>
      <c r="FC751" s="61"/>
      <c r="FD751" s="61"/>
      <c r="FE751" s="61"/>
      <c r="FF751" s="61"/>
      <c r="FG751" s="61"/>
      <c r="FH751" s="61"/>
      <c r="FI751" s="61"/>
      <c r="FJ751" s="61"/>
      <c r="FK751" s="61"/>
      <c r="FL751" s="61"/>
      <c r="FM751" s="61"/>
      <c r="FN751" s="61"/>
      <c r="FO751" s="61"/>
      <c r="FP751" s="61"/>
      <c r="FQ751" s="61"/>
      <c r="FR751" s="61"/>
      <c r="FS751" s="61"/>
      <c r="FT751" s="61"/>
      <c r="FU751" s="61"/>
      <c r="FV751" s="61"/>
      <c r="FW751" s="61"/>
      <c r="FX751" s="61"/>
      <c r="FY751" s="61"/>
      <c r="FZ751" s="61"/>
      <c r="GA751" s="61"/>
      <c r="GB751" s="61"/>
      <c r="GC751" s="61"/>
      <c r="GD751" s="61"/>
      <c r="GE751" s="61"/>
      <c r="GF751" s="61"/>
      <c r="GG751" s="61"/>
      <c r="GH751" s="61"/>
      <c r="GI751" s="61"/>
      <c r="GJ751" s="61"/>
      <c r="GK751" s="61"/>
      <c r="GL751" s="61"/>
      <c r="GM751" s="61"/>
      <c r="GN751" s="61"/>
      <c r="GO751" s="61"/>
      <c r="GP751" s="61"/>
      <c r="GQ751" s="61"/>
      <c r="GR751" s="61"/>
      <c r="GS751" s="61"/>
      <c r="GT751" s="61"/>
    </row>
    <row r="752" spans="1:202" ht="40.799999999999997" customHeight="1" x14ac:dyDescent="0.25">
      <c r="A752" s="12" t="s">
        <v>125</v>
      </c>
      <c r="B752" s="13" t="s">
        <v>126</v>
      </c>
      <c r="C752" s="37">
        <v>1777</v>
      </c>
      <c r="D752" s="13" t="s">
        <v>110</v>
      </c>
      <c r="E752" s="12" t="s">
        <v>103</v>
      </c>
      <c r="F752" s="12"/>
      <c r="G752" s="12"/>
      <c r="H752" s="65">
        <v>46661</v>
      </c>
      <c r="I752" s="38" t="s">
        <v>320</v>
      </c>
      <c r="J752" s="38" t="s">
        <v>322</v>
      </c>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t="s">
        <v>107</v>
      </c>
      <c r="AH752" s="18" t="s">
        <v>107</v>
      </c>
      <c r="AI752" s="18" t="s">
        <v>107</v>
      </c>
      <c r="AJ752" s="18" t="s">
        <v>107</v>
      </c>
      <c r="AK752" s="18" t="s">
        <v>107</v>
      </c>
      <c r="AL752" s="18" t="s">
        <v>107</v>
      </c>
      <c r="AM752" s="18" t="s">
        <v>136</v>
      </c>
      <c r="AN752" s="18" t="s">
        <v>136</v>
      </c>
      <c r="AO752" s="18" t="s">
        <v>136</v>
      </c>
      <c r="AP752" s="18" t="s">
        <v>136</v>
      </c>
      <c r="AQ752" s="18" t="s">
        <v>136</v>
      </c>
      <c r="AR752" s="18" t="s">
        <v>136</v>
      </c>
      <c r="AS752" s="18" t="s">
        <v>136</v>
      </c>
      <c r="AT752" s="18" t="s">
        <v>136</v>
      </c>
      <c r="AU752" s="18" t="s">
        <v>136</v>
      </c>
      <c r="AV752" s="18" t="s">
        <v>136</v>
      </c>
      <c r="AW752" s="18" t="s">
        <v>136</v>
      </c>
      <c r="AX752" s="18" t="s">
        <v>136</v>
      </c>
      <c r="AY752" s="18"/>
      <c r="AZ752" s="79">
        <v>43039</v>
      </c>
      <c r="BA752" s="41" t="s">
        <v>119</v>
      </c>
      <c r="BB752" s="22"/>
      <c r="BC752" s="22"/>
      <c r="BD752" s="22"/>
      <c r="BE752" s="22"/>
      <c r="BF752" s="22"/>
      <c r="BG752" s="22"/>
      <c r="BH752" s="22"/>
      <c r="BI752" s="42"/>
      <c r="BJ752" s="42"/>
      <c r="BK752" s="42"/>
      <c r="BL752" s="42"/>
      <c r="BM752" s="42"/>
      <c r="BN752" s="42"/>
      <c r="BO752" s="42"/>
      <c r="BP752" s="42"/>
      <c r="BQ752" s="42"/>
      <c r="BR752" s="42"/>
      <c r="BS752" s="42"/>
      <c r="BT752" s="42"/>
      <c r="BU752" s="42"/>
      <c r="BV752" s="42"/>
      <c r="BW752" s="42"/>
      <c r="BX752" s="42" t="s">
        <v>119</v>
      </c>
      <c r="BY752" s="42" t="s">
        <v>119</v>
      </c>
      <c r="BZ752" s="42" t="s">
        <v>119</v>
      </c>
      <c r="CA752" s="42" t="s">
        <v>119</v>
      </c>
      <c r="CB752" s="42" t="s">
        <v>119</v>
      </c>
      <c r="CC752" s="42" t="s">
        <v>119</v>
      </c>
      <c r="CD752" s="42" t="s">
        <v>119</v>
      </c>
      <c r="CE752" s="42" t="s">
        <v>119</v>
      </c>
      <c r="CF752" s="42" t="s">
        <v>119</v>
      </c>
      <c r="CG752" s="42" t="s">
        <v>119</v>
      </c>
      <c r="CH752" s="42" t="s">
        <v>119</v>
      </c>
      <c r="CI752" s="42" t="s">
        <v>119</v>
      </c>
      <c r="CJ752" s="42" t="s">
        <v>119</v>
      </c>
      <c r="CK752" s="42" t="s">
        <v>119</v>
      </c>
      <c r="CL752" s="42" t="s">
        <v>119</v>
      </c>
      <c r="CM752" s="232" t="s">
        <v>119</v>
      </c>
      <c r="CN752" s="42" t="s">
        <v>119</v>
      </c>
      <c r="CO752" s="42" t="s">
        <v>119</v>
      </c>
      <c r="EY752" s="27"/>
      <c r="EZ752" s="27"/>
      <c r="FA752" s="27"/>
      <c r="FB752" s="27"/>
      <c r="FC752" s="27"/>
      <c r="FD752" s="27"/>
      <c r="FE752" s="27"/>
      <c r="FF752" s="27"/>
      <c r="FG752" s="27"/>
      <c r="FH752" s="27"/>
      <c r="FI752" s="27"/>
      <c r="FJ752" s="27"/>
      <c r="FK752" s="27"/>
      <c r="FL752" s="27"/>
      <c r="FM752" s="27"/>
      <c r="FN752" s="27"/>
      <c r="FO752" s="27"/>
      <c r="FP752" s="27"/>
      <c r="FQ752" s="27"/>
      <c r="FR752" s="27"/>
      <c r="FS752" s="27"/>
      <c r="FT752" s="27"/>
      <c r="FU752" s="27"/>
      <c r="FV752" s="27"/>
      <c r="FW752" s="27"/>
      <c r="FX752" s="27"/>
      <c r="FY752" s="27"/>
      <c r="FZ752" s="27"/>
      <c r="GA752" s="27"/>
      <c r="GB752" s="27"/>
      <c r="GC752" s="27"/>
      <c r="GD752" s="27"/>
      <c r="GE752" s="27"/>
      <c r="GF752" s="27"/>
      <c r="GG752" s="27"/>
      <c r="GH752" s="27"/>
      <c r="GI752" s="27"/>
      <c r="GJ752" s="27"/>
      <c r="GK752" s="27"/>
      <c r="GL752" s="27"/>
      <c r="GM752" s="27"/>
      <c r="GN752" s="27"/>
      <c r="GO752" s="27"/>
      <c r="GP752" s="27"/>
      <c r="GQ752" s="27"/>
      <c r="GR752" s="27"/>
      <c r="GS752" s="27"/>
      <c r="GT752" s="27"/>
    </row>
    <row r="753" spans="1:202" ht="20.399999999999999" customHeight="1" x14ac:dyDescent="0.25">
      <c r="A753" s="12" t="s">
        <v>125</v>
      </c>
      <c r="B753" s="13" t="s">
        <v>315</v>
      </c>
      <c r="C753" s="37">
        <v>1776</v>
      </c>
      <c r="D753" s="13" t="s">
        <v>130</v>
      </c>
      <c r="E753" s="12" t="s">
        <v>279</v>
      </c>
      <c r="F753" s="12"/>
      <c r="G753" s="12"/>
      <c r="H753" s="65">
        <v>43800</v>
      </c>
      <c r="I753" s="38" t="s">
        <v>323</v>
      </c>
      <c r="J753" s="38" t="s">
        <v>324</v>
      </c>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t="s">
        <v>281</v>
      </c>
      <c r="AH753" s="18" t="s">
        <v>281</v>
      </c>
      <c r="AI753" s="18" t="s">
        <v>281</v>
      </c>
      <c r="AJ753" s="18" t="s">
        <v>281</v>
      </c>
      <c r="AK753" s="18" t="s">
        <v>281</v>
      </c>
      <c r="AL753" s="18" t="s">
        <v>281</v>
      </c>
      <c r="AM753" s="18" t="s">
        <v>136</v>
      </c>
      <c r="AN753" s="18" t="s">
        <v>136</v>
      </c>
      <c r="AO753" s="18" t="s">
        <v>136</v>
      </c>
      <c r="AP753" s="18" t="s">
        <v>136</v>
      </c>
      <c r="AQ753" s="18" t="s">
        <v>136</v>
      </c>
      <c r="AR753" s="18" t="s">
        <v>136</v>
      </c>
      <c r="AS753" s="18" t="s">
        <v>136</v>
      </c>
      <c r="AT753" s="18" t="s">
        <v>136</v>
      </c>
      <c r="AU753" s="18" t="s">
        <v>136</v>
      </c>
      <c r="AV753" s="18" t="s">
        <v>136</v>
      </c>
      <c r="AW753" s="18" t="s">
        <v>136</v>
      </c>
      <c r="AX753" s="18" t="s">
        <v>136</v>
      </c>
      <c r="AY753" s="18"/>
      <c r="AZ753" s="79" t="s">
        <v>100</v>
      </c>
      <c r="BA753" s="41" t="s">
        <v>119</v>
      </c>
      <c r="BB753" s="22"/>
      <c r="BC753" s="22"/>
      <c r="BD753" s="22"/>
      <c r="BE753" s="22"/>
      <c r="BF753" s="22"/>
      <c r="BG753" s="22"/>
      <c r="BH753" s="22"/>
      <c r="BI753" s="42"/>
      <c r="BJ753" s="42"/>
      <c r="BK753" s="42"/>
      <c r="BL753" s="42"/>
      <c r="BM753" s="42"/>
      <c r="BN753" s="42"/>
      <c r="BO753" s="42"/>
      <c r="BP753" s="42"/>
      <c r="BQ753" s="42"/>
      <c r="BR753" s="42"/>
      <c r="BS753" s="42"/>
      <c r="BT753" s="42"/>
      <c r="BU753" s="42"/>
      <c r="BV753" s="42"/>
      <c r="BW753" s="42"/>
      <c r="BX753" s="42" t="s">
        <v>119</v>
      </c>
      <c r="BY753" s="42" t="s">
        <v>119</v>
      </c>
      <c r="BZ753" s="42" t="s">
        <v>119</v>
      </c>
      <c r="CA753" s="42" t="s">
        <v>119</v>
      </c>
      <c r="CB753" s="42" t="s">
        <v>119</v>
      </c>
      <c r="CC753" s="42" t="s">
        <v>119</v>
      </c>
      <c r="CD753" s="42" t="s">
        <v>119</v>
      </c>
      <c r="CE753" s="42" t="s">
        <v>119</v>
      </c>
      <c r="CF753" s="42" t="s">
        <v>119</v>
      </c>
      <c r="CG753" s="42" t="s">
        <v>119</v>
      </c>
      <c r="CH753" s="42" t="s">
        <v>119</v>
      </c>
      <c r="CI753" s="42" t="s">
        <v>119</v>
      </c>
      <c r="CJ753" s="42" t="s">
        <v>119</v>
      </c>
      <c r="CK753" s="42" t="s">
        <v>119</v>
      </c>
      <c r="CL753" s="42" t="s">
        <v>119</v>
      </c>
      <c r="CM753" s="232" t="s">
        <v>119</v>
      </c>
      <c r="CN753" s="42" t="s">
        <v>119</v>
      </c>
      <c r="CO753" s="42" t="s">
        <v>119</v>
      </c>
      <c r="EY753" s="27"/>
      <c r="EZ753" s="27"/>
      <c r="FA753" s="27"/>
      <c r="FB753" s="27"/>
      <c r="FC753" s="27"/>
      <c r="FD753" s="27"/>
      <c r="FE753" s="27"/>
      <c r="FF753" s="27"/>
      <c r="FG753" s="27"/>
      <c r="FH753" s="27"/>
      <c r="FI753" s="27"/>
      <c r="FJ753" s="27"/>
      <c r="FK753" s="27"/>
      <c r="FL753" s="27"/>
      <c r="FM753" s="27"/>
      <c r="FN753" s="27"/>
      <c r="FO753" s="27"/>
      <c r="FP753" s="27"/>
      <c r="FQ753" s="27"/>
      <c r="FR753" s="27"/>
      <c r="FS753" s="27"/>
      <c r="FT753" s="27"/>
      <c r="FU753" s="27"/>
      <c r="FV753" s="27"/>
      <c r="FW753" s="27"/>
      <c r="FX753" s="27"/>
      <c r="FY753" s="27"/>
      <c r="FZ753" s="27"/>
      <c r="GA753" s="27"/>
      <c r="GB753" s="27"/>
      <c r="GC753" s="27"/>
      <c r="GD753" s="27"/>
      <c r="GE753" s="27"/>
      <c r="GF753" s="27"/>
      <c r="GG753" s="27"/>
      <c r="GH753" s="27"/>
      <c r="GI753" s="27"/>
      <c r="GJ753" s="27"/>
      <c r="GK753" s="27"/>
      <c r="GL753" s="27"/>
      <c r="GM753" s="27"/>
      <c r="GN753" s="27"/>
      <c r="GO753" s="27"/>
      <c r="GP753" s="27"/>
      <c r="GQ753" s="27"/>
      <c r="GR753" s="27"/>
      <c r="GS753" s="27"/>
      <c r="GT753" s="27"/>
    </row>
    <row r="754" spans="1:202" ht="30.6" customHeight="1" x14ac:dyDescent="0.4">
      <c r="A754" s="12" t="s">
        <v>125</v>
      </c>
      <c r="B754" s="13" t="s">
        <v>315</v>
      </c>
      <c r="C754" s="37">
        <v>1774</v>
      </c>
      <c r="D754" s="13" t="s">
        <v>110</v>
      </c>
      <c r="E754" s="12" t="s">
        <v>103</v>
      </c>
      <c r="F754" s="17"/>
      <c r="G754" s="17"/>
      <c r="H754" s="164">
        <v>43678</v>
      </c>
      <c r="I754" s="38" t="s">
        <v>327</v>
      </c>
      <c r="J754" s="16" t="s">
        <v>328</v>
      </c>
      <c r="K754" s="17"/>
      <c r="L754" s="18"/>
      <c r="M754" s="18"/>
      <c r="N754" s="18"/>
      <c r="O754" s="18"/>
      <c r="P754" s="18"/>
      <c r="Q754" s="18"/>
      <c r="R754" s="18"/>
      <c r="S754" s="18"/>
      <c r="T754" s="18"/>
      <c r="U754" s="18"/>
      <c r="V754" s="18"/>
      <c r="W754" s="18"/>
      <c r="X754" s="18"/>
      <c r="Y754" s="18"/>
      <c r="Z754" s="17"/>
      <c r="AA754" s="17"/>
      <c r="AB754" s="17"/>
      <c r="AC754" s="18"/>
      <c r="AD754" s="18"/>
      <c r="AE754" s="18"/>
      <c r="AF754" s="18" t="s">
        <v>106</v>
      </c>
      <c r="AG754" s="18" t="s">
        <v>106</v>
      </c>
      <c r="AH754" s="18" t="s">
        <v>106</v>
      </c>
      <c r="AI754" s="18" t="s">
        <v>106</v>
      </c>
      <c r="AJ754" s="18" t="s">
        <v>136</v>
      </c>
      <c r="AK754" s="18" t="s">
        <v>136</v>
      </c>
      <c r="AL754" s="18" t="s">
        <v>136</v>
      </c>
      <c r="AM754" s="18" t="s">
        <v>136</v>
      </c>
      <c r="AN754" s="18" t="s">
        <v>136</v>
      </c>
      <c r="AO754" s="18" t="s">
        <v>136</v>
      </c>
      <c r="AP754" s="18" t="s">
        <v>136</v>
      </c>
      <c r="AQ754" s="18" t="s">
        <v>136</v>
      </c>
      <c r="AR754" s="18" t="s">
        <v>136</v>
      </c>
      <c r="AS754" s="18" t="s">
        <v>136</v>
      </c>
      <c r="AT754" s="18" t="s">
        <v>136</v>
      </c>
      <c r="AU754" s="18" t="s">
        <v>136</v>
      </c>
      <c r="AV754" s="18" t="s">
        <v>136</v>
      </c>
      <c r="AW754" s="18" t="s">
        <v>136</v>
      </c>
      <c r="AX754" s="18" t="s">
        <v>136</v>
      </c>
      <c r="AY754" s="18"/>
      <c r="AZ754" s="20">
        <v>42926</v>
      </c>
      <c r="BA754" s="41" t="s">
        <v>119</v>
      </c>
      <c r="BB754" s="17"/>
      <c r="BC754" s="22"/>
      <c r="BD754" s="22"/>
      <c r="BE754" s="22"/>
      <c r="BF754" s="22"/>
      <c r="BG754" s="22"/>
      <c r="BH754" s="22"/>
      <c r="BI754" s="22"/>
      <c r="BJ754" s="22"/>
      <c r="BK754" s="22"/>
      <c r="BL754" s="22"/>
      <c r="BM754" s="22"/>
      <c r="BN754" s="22"/>
      <c r="BO754" s="22"/>
      <c r="BP754" s="22"/>
      <c r="BQ754" s="22"/>
      <c r="BR754" s="17"/>
      <c r="BS754" s="17"/>
      <c r="BT754" s="22"/>
      <c r="BU754" s="22"/>
      <c r="BV754" s="22"/>
      <c r="BW754" s="22" t="s">
        <v>119</v>
      </c>
      <c r="BX754" s="22" t="s">
        <v>119</v>
      </c>
      <c r="BY754" s="22" t="s">
        <v>119</v>
      </c>
      <c r="BZ754" s="22" t="s">
        <v>119</v>
      </c>
      <c r="CA754" s="22" t="s">
        <v>119</v>
      </c>
      <c r="CB754" s="22" t="s">
        <v>119</v>
      </c>
      <c r="CC754" s="22" t="s">
        <v>119</v>
      </c>
      <c r="CD754" s="22" t="s">
        <v>119</v>
      </c>
      <c r="CE754" s="22" t="s">
        <v>119</v>
      </c>
      <c r="CF754" s="22" t="s">
        <v>119</v>
      </c>
      <c r="CG754" s="22" t="s">
        <v>119</v>
      </c>
      <c r="CH754" s="22" t="s">
        <v>119</v>
      </c>
      <c r="CI754" s="22" t="s">
        <v>119</v>
      </c>
      <c r="CJ754" s="22" t="s">
        <v>119</v>
      </c>
      <c r="CK754" s="22" t="s">
        <v>119</v>
      </c>
      <c r="CL754" s="22" t="s">
        <v>119</v>
      </c>
      <c r="CM754" s="216" t="s">
        <v>119</v>
      </c>
      <c r="CN754" s="22" t="s">
        <v>119</v>
      </c>
      <c r="CO754" s="22" t="s">
        <v>119</v>
      </c>
      <c r="EY754" s="27"/>
      <c r="EZ754" s="27"/>
      <c r="FA754" s="27"/>
      <c r="FB754" s="27"/>
      <c r="FC754" s="27"/>
      <c r="FD754" s="27"/>
      <c r="FE754" s="27"/>
      <c r="FF754" s="27"/>
      <c r="FG754" s="27"/>
      <c r="FH754" s="27"/>
      <c r="FI754" s="27"/>
      <c r="FJ754" s="27"/>
      <c r="FK754" s="27"/>
      <c r="FL754" s="27"/>
      <c r="FM754" s="27"/>
      <c r="FN754" s="27"/>
      <c r="FO754" s="27"/>
      <c r="FP754" s="27"/>
      <c r="FQ754" s="27"/>
      <c r="FR754" s="27"/>
      <c r="FS754" s="27"/>
      <c r="FT754" s="27"/>
      <c r="FU754" s="27"/>
      <c r="FV754" s="27"/>
      <c r="FW754" s="27"/>
      <c r="FX754" s="27"/>
      <c r="FY754" s="27"/>
      <c r="FZ754" s="27"/>
      <c r="GA754" s="27"/>
      <c r="GB754" s="27"/>
      <c r="GC754" s="27"/>
      <c r="GD754" s="27"/>
      <c r="GE754" s="27"/>
      <c r="GF754" s="27"/>
      <c r="GG754" s="27"/>
      <c r="GH754" s="27"/>
      <c r="GI754" s="27"/>
      <c r="GJ754" s="27"/>
      <c r="GK754" s="27"/>
      <c r="GL754" s="27"/>
      <c r="GM754" s="27"/>
      <c r="GN754" s="27"/>
      <c r="GO754" s="27"/>
      <c r="GP754" s="27"/>
      <c r="GQ754" s="27"/>
      <c r="GR754" s="27"/>
      <c r="GS754" s="27"/>
      <c r="GT754" s="27"/>
    </row>
    <row r="755" spans="1:202" ht="30.6" customHeight="1" x14ac:dyDescent="0.4">
      <c r="A755" s="12" t="s">
        <v>125</v>
      </c>
      <c r="B755" s="13" t="s">
        <v>315</v>
      </c>
      <c r="C755" s="37">
        <v>1773</v>
      </c>
      <c r="D755" s="13" t="s">
        <v>110</v>
      </c>
      <c r="E755" s="12" t="s">
        <v>103</v>
      </c>
      <c r="F755" s="17"/>
      <c r="G755" s="17"/>
      <c r="H755" s="164">
        <v>43678</v>
      </c>
      <c r="I755" s="38" t="s">
        <v>327</v>
      </c>
      <c r="J755" s="16" t="s">
        <v>329</v>
      </c>
      <c r="K755" s="17"/>
      <c r="L755" s="18"/>
      <c r="M755" s="18"/>
      <c r="N755" s="18"/>
      <c r="O755" s="18"/>
      <c r="P755" s="18"/>
      <c r="Q755" s="18"/>
      <c r="R755" s="18"/>
      <c r="S755" s="18"/>
      <c r="T755" s="18"/>
      <c r="U755" s="18"/>
      <c r="V755" s="18"/>
      <c r="W755" s="18"/>
      <c r="X755" s="18"/>
      <c r="Y755" s="18"/>
      <c r="Z755" s="17"/>
      <c r="AA755" s="17"/>
      <c r="AB755" s="17"/>
      <c r="AC755" s="18"/>
      <c r="AD755" s="18"/>
      <c r="AE755" s="18"/>
      <c r="AF755" s="18" t="s">
        <v>106</v>
      </c>
      <c r="AG755" s="18" t="s">
        <v>106</v>
      </c>
      <c r="AH755" s="18" t="s">
        <v>106</v>
      </c>
      <c r="AI755" s="18" t="s">
        <v>106</v>
      </c>
      <c r="AJ755" s="18" t="s">
        <v>136</v>
      </c>
      <c r="AK755" s="18" t="s">
        <v>136</v>
      </c>
      <c r="AL755" s="18" t="s">
        <v>136</v>
      </c>
      <c r="AM755" s="18" t="s">
        <v>136</v>
      </c>
      <c r="AN755" s="18" t="s">
        <v>136</v>
      </c>
      <c r="AO755" s="18" t="s">
        <v>136</v>
      </c>
      <c r="AP755" s="18" t="s">
        <v>136</v>
      </c>
      <c r="AQ755" s="18" t="s">
        <v>136</v>
      </c>
      <c r="AR755" s="18" t="s">
        <v>136</v>
      </c>
      <c r="AS755" s="18" t="s">
        <v>136</v>
      </c>
      <c r="AT755" s="18" t="s">
        <v>136</v>
      </c>
      <c r="AU755" s="18" t="s">
        <v>136</v>
      </c>
      <c r="AV755" s="18" t="s">
        <v>136</v>
      </c>
      <c r="AW755" s="18" t="s">
        <v>136</v>
      </c>
      <c r="AX755" s="18" t="s">
        <v>136</v>
      </c>
      <c r="AY755" s="18"/>
      <c r="AZ755" s="20">
        <v>42926</v>
      </c>
      <c r="BA755" s="41" t="s">
        <v>119</v>
      </c>
      <c r="BB755" s="17"/>
      <c r="BC755" s="22"/>
      <c r="BD755" s="22"/>
      <c r="BE755" s="22"/>
      <c r="BF755" s="22"/>
      <c r="BG755" s="22"/>
      <c r="BH755" s="22"/>
      <c r="BI755" s="22"/>
      <c r="BJ755" s="22"/>
      <c r="BK755" s="22"/>
      <c r="BL755" s="22"/>
      <c r="BM755" s="22"/>
      <c r="BN755" s="22"/>
      <c r="BO755" s="22"/>
      <c r="BP755" s="22"/>
      <c r="BQ755" s="22"/>
      <c r="BR755" s="17"/>
      <c r="BS755" s="17"/>
      <c r="BT755" s="22"/>
      <c r="BU755" s="22"/>
      <c r="BV755" s="22"/>
      <c r="BW755" s="22" t="s">
        <v>119</v>
      </c>
      <c r="BX755" s="22" t="s">
        <v>119</v>
      </c>
      <c r="BY755" s="22" t="s">
        <v>119</v>
      </c>
      <c r="BZ755" s="22" t="s">
        <v>119</v>
      </c>
      <c r="CA755" s="22" t="s">
        <v>119</v>
      </c>
      <c r="CB755" s="22" t="s">
        <v>119</v>
      </c>
      <c r="CC755" s="22" t="s">
        <v>119</v>
      </c>
      <c r="CD755" s="22" t="s">
        <v>119</v>
      </c>
      <c r="CE755" s="22" t="s">
        <v>119</v>
      </c>
      <c r="CF755" s="22" t="s">
        <v>119</v>
      </c>
      <c r="CG755" s="22" t="s">
        <v>119</v>
      </c>
      <c r="CH755" s="22" t="s">
        <v>119</v>
      </c>
      <c r="CI755" s="22" t="s">
        <v>119</v>
      </c>
      <c r="CJ755" s="22" t="s">
        <v>119</v>
      </c>
      <c r="CK755" s="22" t="s">
        <v>119</v>
      </c>
      <c r="CL755" s="22" t="s">
        <v>119</v>
      </c>
      <c r="CM755" s="216" t="s">
        <v>119</v>
      </c>
      <c r="CN755" s="22" t="s">
        <v>119</v>
      </c>
      <c r="CO755" s="22" t="s">
        <v>119</v>
      </c>
      <c r="EY755" s="27"/>
      <c r="EZ755" s="27"/>
      <c r="FA755" s="27"/>
      <c r="FB755" s="27"/>
      <c r="FC755" s="27"/>
      <c r="FD755" s="27"/>
      <c r="FE755" s="27"/>
      <c r="FF755" s="27"/>
      <c r="FG755" s="27"/>
      <c r="FH755" s="27"/>
      <c r="FI755" s="27"/>
      <c r="FJ755" s="27"/>
      <c r="FK755" s="27"/>
      <c r="FL755" s="27"/>
      <c r="FM755" s="27"/>
      <c r="FN755" s="27"/>
      <c r="FO755" s="27"/>
      <c r="FP755" s="27"/>
      <c r="FQ755" s="27"/>
      <c r="FR755" s="27"/>
      <c r="FS755" s="27"/>
      <c r="FT755" s="27"/>
      <c r="FU755" s="27"/>
      <c r="FV755" s="27"/>
      <c r="FW755" s="27"/>
      <c r="FX755" s="27"/>
      <c r="FY755" s="27"/>
      <c r="FZ755" s="27"/>
      <c r="GA755" s="27"/>
      <c r="GB755" s="27"/>
      <c r="GC755" s="27"/>
      <c r="GD755" s="27"/>
      <c r="GE755" s="27"/>
      <c r="GF755" s="27"/>
      <c r="GG755" s="27"/>
      <c r="GH755" s="27"/>
      <c r="GI755" s="27"/>
      <c r="GJ755" s="27"/>
      <c r="GK755" s="27"/>
      <c r="GL755" s="27"/>
      <c r="GM755" s="27"/>
      <c r="GN755" s="27"/>
      <c r="GO755" s="27"/>
      <c r="GP755" s="27"/>
      <c r="GQ755" s="27"/>
      <c r="GR755" s="27"/>
      <c r="GS755" s="27"/>
      <c r="GT755" s="27"/>
    </row>
    <row r="756" spans="1:202" ht="20.399999999999999" customHeight="1" x14ac:dyDescent="0.4">
      <c r="A756" s="12" t="s">
        <v>125</v>
      </c>
      <c r="B756" s="13" t="s">
        <v>315</v>
      </c>
      <c r="C756" s="37">
        <v>1772</v>
      </c>
      <c r="D756" s="13" t="s">
        <v>110</v>
      </c>
      <c r="E756" s="12" t="s">
        <v>103</v>
      </c>
      <c r="F756" s="17"/>
      <c r="G756" s="17"/>
      <c r="H756" s="164">
        <v>43678</v>
      </c>
      <c r="I756" s="38" t="s">
        <v>327</v>
      </c>
      <c r="J756" s="16" t="s">
        <v>330</v>
      </c>
      <c r="K756" s="17"/>
      <c r="L756" s="18"/>
      <c r="M756" s="18"/>
      <c r="N756" s="18"/>
      <c r="O756" s="18"/>
      <c r="P756" s="18"/>
      <c r="Q756" s="18"/>
      <c r="R756" s="18"/>
      <c r="S756" s="18"/>
      <c r="T756" s="18"/>
      <c r="U756" s="18"/>
      <c r="V756" s="18"/>
      <c r="W756" s="18"/>
      <c r="X756" s="18"/>
      <c r="Y756" s="18"/>
      <c r="Z756" s="17"/>
      <c r="AA756" s="17"/>
      <c r="AB756" s="17"/>
      <c r="AC756" s="18"/>
      <c r="AD756" s="18"/>
      <c r="AE756" s="18"/>
      <c r="AF756" s="18" t="s">
        <v>106</v>
      </c>
      <c r="AG756" s="18" t="s">
        <v>106</v>
      </c>
      <c r="AH756" s="18" t="s">
        <v>106</v>
      </c>
      <c r="AI756" s="18" t="s">
        <v>106</v>
      </c>
      <c r="AJ756" s="18" t="s">
        <v>136</v>
      </c>
      <c r="AK756" s="18" t="s">
        <v>136</v>
      </c>
      <c r="AL756" s="18" t="s">
        <v>136</v>
      </c>
      <c r="AM756" s="18" t="s">
        <v>136</v>
      </c>
      <c r="AN756" s="18" t="s">
        <v>136</v>
      </c>
      <c r="AO756" s="18" t="s">
        <v>136</v>
      </c>
      <c r="AP756" s="18" t="s">
        <v>136</v>
      </c>
      <c r="AQ756" s="18" t="s">
        <v>136</v>
      </c>
      <c r="AR756" s="18" t="s">
        <v>136</v>
      </c>
      <c r="AS756" s="18" t="s">
        <v>136</v>
      </c>
      <c r="AT756" s="18" t="s">
        <v>136</v>
      </c>
      <c r="AU756" s="18" t="s">
        <v>136</v>
      </c>
      <c r="AV756" s="18" t="s">
        <v>136</v>
      </c>
      <c r="AW756" s="18" t="s">
        <v>136</v>
      </c>
      <c r="AX756" s="18" t="s">
        <v>136</v>
      </c>
      <c r="AY756" s="18"/>
      <c r="AZ756" s="20">
        <v>42926</v>
      </c>
      <c r="BA756" s="41" t="s">
        <v>119</v>
      </c>
      <c r="BB756" s="17"/>
      <c r="BC756" s="22"/>
      <c r="BD756" s="22"/>
      <c r="BE756" s="22"/>
      <c r="BF756" s="22"/>
      <c r="BG756" s="22"/>
      <c r="BH756" s="22"/>
      <c r="BI756" s="22"/>
      <c r="BJ756" s="22"/>
      <c r="BK756" s="22"/>
      <c r="BL756" s="22"/>
      <c r="BM756" s="22"/>
      <c r="BN756" s="22"/>
      <c r="BO756" s="22"/>
      <c r="BP756" s="22"/>
      <c r="BQ756" s="22"/>
      <c r="BR756" s="17"/>
      <c r="BS756" s="17"/>
      <c r="BT756" s="22"/>
      <c r="BU756" s="22"/>
      <c r="BV756" s="22"/>
      <c r="BW756" s="22" t="s">
        <v>119</v>
      </c>
      <c r="BX756" s="22" t="s">
        <v>119</v>
      </c>
      <c r="BY756" s="22" t="s">
        <v>119</v>
      </c>
      <c r="BZ756" s="22" t="s">
        <v>119</v>
      </c>
      <c r="CA756" s="22" t="s">
        <v>119</v>
      </c>
      <c r="CB756" s="22" t="s">
        <v>119</v>
      </c>
      <c r="CC756" s="22" t="s">
        <v>119</v>
      </c>
      <c r="CD756" s="22" t="s">
        <v>119</v>
      </c>
      <c r="CE756" s="22" t="s">
        <v>119</v>
      </c>
      <c r="CF756" s="22" t="s">
        <v>119</v>
      </c>
      <c r="CG756" s="22" t="s">
        <v>119</v>
      </c>
      <c r="CH756" s="22" t="s">
        <v>119</v>
      </c>
      <c r="CI756" s="22" t="s">
        <v>119</v>
      </c>
      <c r="CJ756" s="22" t="s">
        <v>119</v>
      </c>
      <c r="CK756" s="22" t="s">
        <v>119</v>
      </c>
      <c r="CL756" s="22" t="s">
        <v>119</v>
      </c>
      <c r="CM756" s="216" t="s">
        <v>119</v>
      </c>
      <c r="CN756" s="22" t="s">
        <v>119</v>
      </c>
      <c r="CO756" s="22" t="s">
        <v>119</v>
      </c>
      <c r="EY756" s="130"/>
      <c r="EZ756" s="130"/>
      <c r="FA756" s="130"/>
      <c r="FB756" s="130"/>
      <c r="FC756" s="130"/>
      <c r="FD756" s="130"/>
      <c r="FE756" s="130"/>
      <c r="FF756" s="130"/>
      <c r="FG756" s="130"/>
      <c r="FH756" s="130"/>
      <c r="FI756" s="130"/>
      <c r="FJ756" s="130"/>
      <c r="FK756" s="130"/>
      <c r="FL756" s="130"/>
      <c r="FM756" s="130"/>
      <c r="FN756" s="130"/>
      <c r="FO756" s="130"/>
      <c r="FP756" s="130"/>
      <c r="FQ756" s="130"/>
      <c r="FR756" s="130"/>
      <c r="FS756" s="130"/>
      <c r="FT756" s="130"/>
      <c r="FU756" s="130"/>
      <c r="FV756" s="130"/>
      <c r="FW756" s="130"/>
      <c r="FX756" s="130"/>
      <c r="FY756" s="130"/>
      <c r="FZ756" s="130"/>
      <c r="GA756" s="130"/>
      <c r="GB756" s="130"/>
      <c r="GC756" s="130"/>
      <c r="GD756" s="130"/>
      <c r="GE756" s="130"/>
      <c r="GF756" s="130"/>
      <c r="GG756" s="130"/>
      <c r="GH756" s="130"/>
      <c r="GI756" s="130"/>
      <c r="GJ756" s="130"/>
      <c r="GK756" s="130"/>
      <c r="GL756" s="130"/>
      <c r="GM756" s="130"/>
      <c r="GN756" s="130"/>
      <c r="GO756" s="130"/>
      <c r="GP756" s="130"/>
      <c r="GQ756" s="130"/>
      <c r="GR756" s="130"/>
      <c r="GS756" s="130"/>
      <c r="GT756" s="130"/>
    </row>
    <row r="757" spans="1:202" ht="20.399999999999999" customHeight="1" x14ac:dyDescent="0.4">
      <c r="A757" s="12" t="s">
        <v>125</v>
      </c>
      <c r="B757" s="13" t="s">
        <v>315</v>
      </c>
      <c r="C757" s="37">
        <v>1771</v>
      </c>
      <c r="D757" s="13" t="s">
        <v>110</v>
      </c>
      <c r="E757" s="12" t="s">
        <v>103</v>
      </c>
      <c r="F757" s="17"/>
      <c r="G757" s="17"/>
      <c r="H757" s="164">
        <v>43678</v>
      </c>
      <c r="I757" s="38" t="s">
        <v>327</v>
      </c>
      <c r="J757" s="16" t="s">
        <v>331</v>
      </c>
      <c r="K757" s="17"/>
      <c r="L757" s="18"/>
      <c r="M757" s="18"/>
      <c r="N757" s="18"/>
      <c r="O757" s="18"/>
      <c r="P757" s="18"/>
      <c r="Q757" s="18"/>
      <c r="R757" s="18"/>
      <c r="S757" s="18"/>
      <c r="T757" s="18"/>
      <c r="U757" s="18"/>
      <c r="V757" s="18"/>
      <c r="W757" s="18"/>
      <c r="X757" s="18"/>
      <c r="Y757" s="18"/>
      <c r="Z757" s="17"/>
      <c r="AA757" s="17"/>
      <c r="AB757" s="17"/>
      <c r="AC757" s="18"/>
      <c r="AD757" s="18"/>
      <c r="AE757" s="18"/>
      <c r="AF757" s="18" t="s">
        <v>106</v>
      </c>
      <c r="AG757" s="18" t="s">
        <v>106</v>
      </c>
      <c r="AH757" s="18" t="s">
        <v>106</v>
      </c>
      <c r="AI757" s="18" t="s">
        <v>106</v>
      </c>
      <c r="AJ757" s="18" t="s">
        <v>136</v>
      </c>
      <c r="AK757" s="18" t="s">
        <v>136</v>
      </c>
      <c r="AL757" s="18" t="s">
        <v>136</v>
      </c>
      <c r="AM757" s="18" t="s">
        <v>136</v>
      </c>
      <c r="AN757" s="18" t="s">
        <v>136</v>
      </c>
      <c r="AO757" s="18" t="s">
        <v>136</v>
      </c>
      <c r="AP757" s="18" t="s">
        <v>136</v>
      </c>
      <c r="AQ757" s="18" t="s">
        <v>136</v>
      </c>
      <c r="AR757" s="18" t="s">
        <v>136</v>
      </c>
      <c r="AS757" s="18" t="s">
        <v>136</v>
      </c>
      <c r="AT757" s="18" t="s">
        <v>136</v>
      </c>
      <c r="AU757" s="18" t="s">
        <v>136</v>
      </c>
      <c r="AV757" s="18" t="s">
        <v>136</v>
      </c>
      <c r="AW757" s="18" t="s">
        <v>136</v>
      </c>
      <c r="AX757" s="18" t="s">
        <v>136</v>
      </c>
      <c r="AY757" s="18"/>
      <c r="AZ757" s="20">
        <v>42926</v>
      </c>
      <c r="BA757" s="41" t="s">
        <v>119</v>
      </c>
      <c r="BB757" s="17"/>
      <c r="BC757" s="22"/>
      <c r="BD757" s="22"/>
      <c r="BE757" s="22"/>
      <c r="BF757" s="22"/>
      <c r="BG757" s="22"/>
      <c r="BH757" s="22"/>
      <c r="BI757" s="22"/>
      <c r="BJ757" s="22"/>
      <c r="BK757" s="22"/>
      <c r="BL757" s="22"/>
      <c r="BM757" s="22"/>
      <c r="BN757" s="22"/>
      <c r="BO757" s="22"/>
      <c r="BP757" s="22"/>
      <c r="BQ757" s="22"/>
      <c r="BR757" s="17"/>
      <c r="BS757" s="17"/>
      <c r="BT757" s="22"/>
      <c r="BU757" s="22"/>
      <c r="BV757" s="22"/>
      <c r="BW757" s="22" t="s">
        <v>119</v>
      </c>
      <c r="BX757" s="22" t="s">
        <v>119</v>
      </c>
      <c r="BY757" s="22" t="s">
        <v>119</v>
      </c>
      <c r="BZ757" s="22" t="s">
        <v>119</v>
      </c>
      <c r="CA757" s="22" t="s">
        <v>119</v>
      </c>
      <c r="CB757" s="22" t="s">
        <v>119</v>
      </c>
      <c r="CC757" s="22" t="s">
        <v>119</v>
      </c>
      <c r="CD757" s="22" t="s">
        <v>119</v>
      </c>
      <c r="CE757" s="22" t="s">
        <v>119</v>
      </c>
      <c r="CF757" s="22" t="s">
        <v>119</v>
      </c>
      <c r="CG757" s="22" t="s">
        <v>119</v>
      </c>
      <c r="CH757" s="22" t="s">
        <v>119</v>
      </c>
      <c r="CI757" s="22" t="s">
        <v>119</v>
      </c>
      <c r="CJ757" s="22" t="s">
        <v>119</v>
      </c>
      <c r="CK757" s="22" t="s">
        <v>119</v>
      </c>
      <c r="CL757" s="22" t="s">
        <v>119</v>
      </c>
      <c r="CM757" s="216" t="s">
        <v>119</v>
      </c>
      <c r="CN757" s="22" t="s">
        <v>119</v>
      </c>
      <c r="CO757" s="22" t="s">
        <v>119</v>
      </c>
      <c r="EY757" s="61"/>
      <c r="EZ757" s="61"/>
      <c r="FA757" s="61"/>
      <c r="FB757" s="61"/>
      <c r="FC757" s="61"/>
      <c r="FD757" s="61"/>
      <c r="FE757" s="61"/>
      <c r="FF757" s="61"/>
      <c r="FG757" s="61"/>
      <c r="FH757" s="61"/>
      <c r="FI757" s="61"/>
      <c r="FJ757" s="61"/>
      <c r="FK757" s="61"/>
      <c r="FL757" s="61"/>
      <c r="FM757" s="61"/>
      <c r="FN757" s="61"/>
      <c r="FO757" s="61"/>
      <c r="FP757" s="61"/>
      <c r="FQ757" s="61"/>
      <c r="FR757" s="61"/>
      <c r="FS757" s="61"/>
      <c r="FT757" s="61"/>
      <c r="FU757" s="61"/>
      <c r="FV757" s="61"/>
      <c r="FW757" s="61"/>
      <c r="FX757" s="61"/>
      <c r="FY757" s="61"/>
      <c r="FZ757" s="61"/>
      <c r="GA757" s="61"/>
      <c r="GB757" s="61"/>
      <c r="GC757" s="61"/>
      <c r="GD757" s="61"/>
      <c r="GE757" s="61"/>
      <c r="GF757" s="61"/>
      <c r="GG757" s="61"/>
      <c r="GH757" s="61"/>
      <c r="GI757" s="61"/>
      <c r="GJ757" s="61"/>
      <c r="GK757" s="61"/>
      <c r="GL757" s="61"/>
      <c r="GM757" s="61"/>
      <c r="GN757" s="61"/>
      <c r="GO757" s="61"/>
      <c r="GP757" s="61"/>
      <c r="GQ757" s="61"/>
      <c r="GR757" s="61"/>
      <c r="GS757" s="61"/>
      <c r="GT757" s="61"/>
    </row>
    <row r="758" spans="1:202" ht="30.6" customHeight="1" x14ac:dyDescent="0.4">
      <c r="A758" s="12" t="s">
        <v>125</v>
      </c>
      <c r="B758" s="13" t="s">
        <v>315</v>
      </c>
      <c r="C758" s="37">
        <v>1770</v>
      </c>
      <c r="D758" s="13" t="s">
        <v>110</v>
      </c>
      <c r="E758" s="12" t="s">
        <v>103</v>
      </c>
      <c r="F758" s="17"/>
      <c r="G758" s="17"/>
      <c r="H758" s="164">
        <v>43678</v>
      </c>
      <c r="I758" s="38" t="s">
        <v>327</v>
      </c>
      <c r="J758" s="16" t="s">
        <v>332</v>
      </c>
      <c r="K758" s="17"/>
      <c r="L758" s="18"/>
      <c r="M758" s="18"/>
      <c r="N758" s="18"/>
      <c r="O758" s="18"/>
      <c r="P758" s="18"/>
      <c r="Q758" s="18"/>
      <c r="R758" s="18"/>
      <c r="S758" s="18"/>
      <c r="T758" s="18"/>
      <c r="U758" s="18"/>
      <c r="V758" s="18"/>
      <c r="W758" s="18"/>
      <c r="X758" s="18"/>
      <c r="Y758" s="18"/>
      <c r="Z758" s="17"/>
      <c r="AA758" s="17"/>
      <c r="AB758" s="17"/>
      <c r="AC758" s="18"/>
      <c r="AD758" s="18"/>
      <c r="AE758" s="18"/>
      <c r="AF758" s="18" t="s">
        <v>106</v>
      </c>
      <c r="AG758" s="18" t="s">
        <v>106</v>
      </c>
      <c r="AH758" s="18" t="s">
        <v>106</v>
      </c>
      <c r="AI758" s="18" t="s">
        <v>106</v>
      </c>
      <c r="AJ758" s="18" t="s">
        <v>136</v>
      </c>
      <c r="AK758" s="18" t="s">
        <v>136</v>
      </c>
      <c r="AL758" s="18" t="s">
        <v>136</v>
      </c>
      <c r="AM758" s="18" t="s">
        <v>136</v>
      </c>
      <c r="AN758" s="18" t="s">
        <v>136</v>
      </c>
      <c r="AO758" s="18" t="s">
        <v>136</v>
      </c>
      <c r="AP758" s="18" t="s">
        <v>136</v>
      </c>
      <c r="AQ758" s="18" t="s">
        <v>136</v>
      </c>
      <c r="AR758" s="18" t="s">
        <v>136</v>
      </c>
      <c r="AS758" s="18" t="s">
        <v>136</v>
      </c>
      <c r="AT758" s="18" t="s">
        <v>136</v>
      </c>
      <c r="AU758" s="18" t="s">
        <v>136</v>
      </c>
      <c r="AV758" s="18" t="s">
        <v>136</v>
      </c>
      <c r="AW758" s="18" t="s">
        <v>136</v>
      </c>
      <c r="AX758" s="18" t="s">
        <v>136</v>
      </c>
      <c r="AY758" s="18"/>
      <c r="AZ758" s="20">
        <v>42926</v>
      </c>
      <c r="BA758" s="41" t="s">
        <v>119</v>
      </c>
      <c r="BB758" s="17"/>
      <c r="BC758" s="22"/>
      <c r="BD758" s="22"/>
      <c r="BE758" s="22"/>
      <c r="BF758" s="22"/>
      <c r="BG758" s="22"/>
      <c r="BH758" s="22"/>
      <c r="BI758" s="22"/>
      <c r="BJ758" s="22"/>
      <c r="BK758" s="22"/>
      <c r="BL758" s="22"/>
      <c r="BM758" s="22"/>
      <c r="BN758" s="22"/>
      <c r="BO758" s="22"/>
      <c r="BP758" s="22"/>
      <c r="BQ758" s="22"/>
      <c r="BR758" s="17"/>
      <c r="BS758" s="17"/>
      <c r="BT758" s="22"/>
      <c r="BU758" s="22"/>
      <c r="BV758" s="22"/>
      <c r="BW758" s="22" t="s">
        <v>119</v>
      </c>
      <c r="BX758" s="22" t="s">
        <v>119</v>
      </c>
      <c r="BY758" s="22" t="s">
        <v>119</v>
      </c>
      <c r="BZ758" s="22" t="s">
        <v>119</v>
      </c>
      <c r="CA758" s="22" t="s">
        <v>119</v>
      </c>
      <c r="CB758" s="22" t="s">
        <v>119</v>
      </c>
      <c r="CC758" s="22" t="s">
        <v>119</v>
      </c>
      <c r="CD758" s="22" t="s">
        <v>119</v>
      </c>
      <c r="CE758" s="22" t="s">
        <v>119</v>
      </c>
      <c r="CF758" s="22" t="s">
        <v>119</v>
      </c>
      <c r="CG758" s="22" t="s">
        <v>119</v>
      </c>
      <c r="CH758" s="22" t="s">
        <v>119</v>
      </c>
      <c r="CI758" s="22" t="s">
        <v>119</v>
      </c>
      <c r="CJ758" s="22" t="s">
        <v>119</v>
      </c>
      <c r="CK758" s="22" t="s">
        <v>119</v>
      </c>
      <c r="CL758" s="22" t="s">
        <v>119</v>
      </c>
      <c r="CM758" s="216" t="s">
        <v>119</v>
      </c>
      <c r="CN758" s="22" t="s">
        <v>119</v>
      </c>
      <c r="CO758" s="22" t="s">
        <v>119</v>
      </c>
      <c r="EY758" s="130"/>
      <c r="EZ758" s="130"/>
      <c r="FA758" s="130"/>
      <c r="FB758" s="130"/>
      <c r="FC758" s="130"/>
      <c r="FD758" s="130"/>
      <c r="FE758" s="130"/>
      <c r="FF758" s="130"/>
      <c r="FG758" s="130"/>
      <c r="FH758" s="130"/>
      <c r="FI758" s="130"/>
      <c r="FJ758" s="130"/>
      <c r="FK758" s="130"/>
      <c r="FL758" s="130"/>
      <c r="FM758" s="130"/>
      <c r="FN758" s="130"/>
      <c r="FO758" s="130"/>
      <c r="FP758" s="130"/>
      <c r="FQ758" s="130"/>
      <c r="FR758" s="130"/>
      <c r="FS758" s="130"/>
      <c r="FT758" s="130"/>
      <c r="FU758" s="130"/>
      <c r="FV758" s="130"/>
      <c r="FW758" s="130"/>
      <c r="FX758" s="130"/>
      <c r="FY758" s="130"/>
      <c r="FZ758" s="130"/>
      <c r="GA758" s="130"/>
      <c r="GB758" s="130"/>
      <c r="GC758" s="130"/>
      <c r="GD758" s="130"/>
      <c r="GE758" s="130"/>
      <c r="GF758" s="130"/>
      <c r="GG758" s="130"/>
      <c r="GH758" s="130"/>
      <c r="GI758" s="130"/>
      <c r="GJ758" s="130"/>
      <c r="GK758" s="130"/>
      <c r="GL758" s="130"/>
      <c r="GM758" s="130"/>
      <c r="GN758" s="130"/>
      <c r="GO758" s="130"/>
      <c r="GP758" s="130"/>
      <c r="GQ758" s="130"/>
      <c r="GR758" s="130"/>
      <c r="GS758" s="130"/>
      <c r="GT758" s="130"/>
    </row>
    <row r="759" spans="1:202" ht="30.6" x14ac:dyDescent="0.4">
      <c r="A759" s="12" t="s">
        <v>125</v>
      </c>
      <c r="B759" s="13" t="s">
        <v>315</v>
      </c>
      <c r="C759" s="37">
        <v>1769</v>
      </c>
      <c r="D759" s="13" t="s">
        <v>110</v>
      </c>
      <c r="E759" s="12" t="s">
        <v>103</v>
      </c>
      <c r="F759" s="17"/>
      <c r="G759" s="17"/>
      <c r="H759" s="164">
        <v>43678</v>
      </c>
      <c r="I759" s="38" t="s">
        <v>327</v>
      </c>
      <c r="J759" s="16" t="s">
        <v>333</v>
      </c>
      <c r="K759" s="17"/>
      <c r="L759" s="18"/>
      <c r="M759" s="18"/>
      <c r="N759" s="18"/>
      <c r="O759" s="18"/>
      <c r="P759" s="18"/>
      <c r="Q759" s="18"/>
      <c r="R759" s="18"/>
      <c r="S759" s="18"/>
      <c r="T759" s="18"/>
      <c r="U759" s="18"/>
      <c r="V759" s="18"/>
      <c r="W759" s="18"/>
      <c r="X759" s="18"/>
      <c r="Y759" s="18"/>
      <c r="Z759" s="17"/>
      <c r="AA759" s="17"/>
      <c r="AB759" s="17"/>
      <c r="AC759" s="18"/>
      <c r="AD759" s="18"/>
      <c r="AE759" s="18"/>
      <c r="AF759" s="18" t="s">
        <v>106</v>
      </c>
      <c r="AG759" s="18" t="s">
        <v>106</v>
      </c>
      <c r="AH759" s="18" t="s">
        <v>106</v>
      </c>
      <c r="AI759" s="18" t="s">
        <v>106</v>
      </c>
      <c r="AJ759" s="18" t="s">
        <v>136</v>
      </c>
      <c r="AK759" s="18" t="s">
        <v>136</v>
      </c>
      <c r="AL759" s="18" t="s">
        <v>136</v>
      </c>
      <c r="AM759" s="18" t="s">
        <v>136</v>
      </c>
      <c r="AN759" s="18" t="s">
        <v>136</v>
      </c>
      <c r="AO759" s="18" t="s">
        <v>136</v>
      </c>
      <c r="AP759" s="18" t="s">
        <v>136</v>
      </c>
      <c r="AQ759" s="18" t="s">
        <v>136</v>
      </c>
      <c r="AR759" s="18" t="s">
        <v>136</v>
      </c>
      <c r="AS759" s="18" t="s">
        <v>136</v>
      </c>
      <c r="AT759" s="18" t="s">
        <v>136</v>
      </c>
      <c r="AU759" s="18" t="s">
        <v>136</v>
      </c>
      <c r="AV759" s="18" t="s">
        <v>136</v>
      </c>
      <c r="AW759" s="18" t="s">
        <v>136</v>
      </c>
      <c r="AX759" s="18" t="s">
        <v>136</v>
      </c>
      <c r="AY759" s="18"/>
      <c r="AZ759" s="20">
        <v>42926</v>
      </c>
      <c r="BA759" s="41" t="s">
        <v>119</v>
      </c>
      <c r="BB759" s="17"/>
      <c r="BC759" s="22"/>
      <c r="BD759" s="22"/>
      <c r="BE759" s="22"/>
      <c r="BF759" s="22"/>
      <c r="BG759" s="22"/>
      <c r="BH759" s="22"/>
      <c r="BI759" s="22"/>
      <c r="BJ759" s="22"/>
      <c r="BK759" s="22"/>
      <c r="BL759" s="22"/>
      <c r="BM759" s="22"/>
      <c r="BN759" s="22"/>
      <c r="BO759" s="22"/>
      <c r="BP759" s="22"/>
      <c r="BQ759" s="22"/>
      <c r="BR759" s="17"/>
      <c r="BS759" s="17"/>
      <c r="BT759" s="22"/>
      <c r="BU759" s="22"/>
      <c r="BV759" s="22"/>
      <c r="BW759" s="22" t="s">
        <v>119</v>
      </c>
      <c r="BX759" s="22" t="s">
        <v>119</v>
      </c>
      <c r="BY759" s="22" t="s">
        <v>119</v>
      </c>
      <c r="BZ759" s="22" t="s">
        <v>119</v>
      </c>
      <c r="CA759" s="22" t="s">
        <v>119</v>
      </c>
      <c r="CB759" s="22" t="s">
        <v>119</v>
      </c>
      <c r="CC759" s="22" t="s">
        <v>119</v>
      </c>
      <c r="CD759" s="22" t="s">
        <v>119</v>
      </c>
      <c r="CE759" s="22" t="s">
        <v>119</v>
      </c>
      <c r="CF759" s="22" t="s">
        <v>119</v>
      </c>
      <c r="CG759" s="22" t="s">
        <v>119</v>
      </c>
      <c r="CH759" s="22" t="s">
        <v>119</v>
      </c>
      <c r="CI759" s="22" t="s">
        <v>119</v>
      </c>
      <c r="CJ759" s="22" t="s">
        <v>119</v>
      </c>
      <c r="CK759" s="22" t="s">
        <v>119</v>
      </c>
      <c r="CL759" s="22" t="s">
        <v>119</v>
      </c>
      <c r="CM759" s="216" t="s">
        <v>119</v>
      </c>
      <c r="CN759" s="22" t="s">
        <v>119</v>
      </c>
      <c r="CO759" s="22" t="s">
        <v>119</v>
      </c>
      <c r="EY759" s="130"/>
      <c r="EZ759" s="130"/>
      <c r="FA759" s="130"/>
      <c r="FB759" s="130"/>
      <c r="FC759" s="130"/>
      <c r="FD759" s="130"/>
      <c r="FE759" s="130"/>
      <c r="FF759" s="130"/>
      <c r="FG759" s="130"/>
      <c r="FH759" s="130"/>
      <c r="FI759" s="130"/>
      <c r="FJ759" s="130"/>
      <c r="FK759" s="130"/>
      <c r="FL759" s="130"/>
      <c r="FM759" s="130"/>
      <c r="FN759" s="130"/>
      <c r="FO759" s="130"/>
      <c r="FP759" s="130"/>
      <c r="FQ759" s="130"/>
      <c r="FR759" s="130"/>
      <c r="FS759" s="130"/>
      <c r="FT759" s="130"/>
      <c r="FU759" s="130"/>
      <c r="FV759" s="130"/>
      <c r="FW759" s="130"/>
      <c r="FX759" s="130"/>
      <c r="FY759" s="130"/>
      <c r="FZ759" s="130"/>
      <c r="GA759" s="130"/>
      <c r="GB759" s="130"/>
      <c r="GC759" s="130"/>
      <c r="GD759" s="130"/>
      <c r="GE759" s="130"/>
      <c r="GF759" s="130"/>
      <c r="GG759" s="130"/>
      <c r="GH759" s="130"/>
      <c r="GI759" s="130"/>
      <c r="GJ759" s="130"/>
      <c r="GK759" s="130"/>
      <c r="GL759" s="130"/>
      <c r="GM759" s="130"/>
      <c r="GN759" s="130"/>
      <c r="GO759" s="130"/>
      <c r="GP759" s="130"/>
      <c r="GQ759" s="130"/>
      <c r="GR759" s="130"/>
      <c r="GS759" s="130"/>
      <c r="GT759" s="130"/>
    </row>
    <row r="760" spans="1:202" ht="40.799999999999997" x14ac:dyDescent="0.4">
      <c r="A760" s="12" t="s">
        <v>125</v>
      </c>
      <c r="B760" s="13" t="s">
        <v>315</v>
      </c>
      <c r="C760" s="37">
        <v>1768</v>
      </c>
      <c r="D760" s="13" t="s">
        <v>110</v>
      </c>
      <c r="E760" s="12" t="s">
        <v>103</v>
      </c>
      <c r="F760" s="17"/>
      <c r="G760" s="17"/>
      <c r="H760" s="164">
        <v>43678</v>
      </c>
      <c r="I760" s="38" t="s">
        <v>327</v>
      </c>
      <c r="J760" s="16" t="s">
        <v>334</v>
      </c>
      <c r="K760" s="17"/>
      <c r="L760" s="18"/>
      <c r="M760" s="18"/>
      <c r="N760" s="18"/>
      <c r="O760" s="18"/>
      <c r="P760" s="18"/>
      <c r="Q760" s="18"/>
      <c r="R760" s="18"/>
      <c r="S760" s="18"/>
      <c r="T760" s="18"/>
      <c r="U760" s="18"/>
      <c r="V760" s="18"/>
      <c r="W760" s="18"/>
      <c r="X760" s="18"/>
      <c r="Y760" s="18"/>
      <c r="Z760" s="17"/>
      <c r="AA760" s="17"/>
      <c r="AB760" s="17"/>
      <c r="AC760" s="18"/>
      <c r="AD760" s="18"/>
      <c r="AE760" s="18"/>
      <c r="AF760" s="18" t="s">
        <v>106</v>
      </c>
      <c r="AG760" s="18" t="s">
        <v>106</v>
      </c>
      <c r="AH760" s="18" t="s">
        <v>106</v>
      </c>
      <c r="AI760" s="18" t="s">
        <v>106</v>
      </c>
      <c r="AJ760" s="18" t="s">
        <v>136</v>
      </c>
      <c r="AK760" s="18" t="s">
        <v>136</v>
      </c>
      <c r="AL760" s="18" t="s">
        <v>136</v>
      </c>
      <c r="AM760" s="18" t="s">
        <v>136</v>
      </c>
      <c r="AN760" s="18" t="s">
        <v>136</v>
      </c>
      <c r="AO760" s="18" t="s">
        <v>136</v>
      </c>
      <c r="AP760" s="18" t="s">
        <v>136</v>
      </c>
      <c r="AQ760" s="18" t="s">
        <v>136</v>
      </c>
      <c r="AR760" s="18" t="s">
        <v>136</v>
      </c>
      <c r="AS760" s="18" t="s">
        <v>136</v>
      </c>
      <c r="AT760" s="18" t="s">
        <v>136</v>
      </c>
      <c r="AU760" s="18" t="s">
        <v>136</v>
      </c>
      <c r="AV760" s="18" t="s">
        <v>136</v>
      </c>
      <c r="AW760" s="18" t="s">
        <v>136</v>
      </c>
      <c r="AX760" s="18" t="s">
        <v>136</v>
      </c>
      <c r="AY760" s="18"/>
      <c r="AZ760" s="20">
        <v>42926</v>
      </c>
      <c r="BA760" s="41" t="s">
        <v>119</v>
      </c>
      <c r="BB760" s="17"/>
      <c r="BC760" s="22"/>
      <c r="BD760" s="22"/>
      <c r="BE760" s="22"/>
      <c r="BF760" s="22"/>
      <c r="BG760" s="22"/>
      <c r="BH760" s="22"/>
      <c r="BI760" s="22"/>
      <c r="BJ760" s="22"/>
      <c r="BK760" s="22"/>
      <c r="BL760" s="22"/>
      <c r="BM760" s="22"/>
      <c r="BN760" s="22"/>
      <c r="BO760" s="22"/>
      <c r="BP760" s="22"/>
      <c r="BQ760" s="22"/>
      <c r="BR760" s="17"/>
      <c r="BS760" s="17"/>
      <c r="BT760" s="22"/>
      <c r="BU760" s="22"/>
      <c r="BV760" s="22"/>
      <c r="BW760" s="22" t="s">
        <v>119</v>
      </c>
      <c r="BX760" s="22" t="s">
        <v>119</v>
      </c>
      <c r="BY760" s="22" t="s">
        <v>119</v>
      </c>
      <c r="BZ760" s="22" t="s">
        <v>119</v>
      </c>
      <c r="CA760" s="22" t="s">
        <v>119</v>
      </c>
      <c r="CB760" s="22" t="s">
        <v>119</v>
      </c>
      <c r="CC760" s="22" t="s">
        <v>119</v>
      </c>
      <c r="CD760" s="22" t="s">
        <v>119</v>
      </c>
      <c r="CE760" s="22" t="s">
        <v>119</v>
      </c>
      <c r="CF760" s="22" t="s">
        <v>119</v>
      </c>
      <c r="CG760" s="22" t="s">
        <v>119</v>
      </c>
      <c r="CH760" s="22" t="s">
        <v>119</v>
      </c>
      <c r="CI760" s="22" t="s">
        <v>119</v>
      </c>
      <c r="CJ760" s="22" t="s">
        <v>119</v>
      </c>
      <c r="CK760" s="22" t="s">
        <v>119</v>
      </c>
      <c r="CL760" s="22" t="s">
        <v>119</v>
      </c>
      <c r="CM760" s="216" t="s">
        <v>119</v>
      </c>
      <c r="CN760" s="22" t="s">
        <v>119</v>
      </c>
      <c r="CO760" s="22" t="s">
        <v>119</v>
      </c>
      <c r="EY760" s="27"/>
      <c r="EZ760" s="27"/>
      <c r="FA760" s="27"/>
      <c r="FB760" s="27"/>
      <c r="FC760" s="27"/>
      <c r="FD760" s="27"/>
      <c r="FE760" s="27"/>
      <c r="FF760" s="27"/>
      <c r="FG760" s="27"/>
      <c r="FH760" s="27"/>
      <c r="FI760" s="27"/>
      <c r="FJ760" s="27"/>
      <c r="FK760" s="27"/>
      <c r="FL760" s="27"/>
      <c r="FM760" s="27"/>
      <c r="FN760" s="27"/>
      <c r="FO760" s="27"/>
      <c r="FP760" s="27"/>
      <c r="FQ760" s="27"/>
      <c r="FR760" s="27"/>
      <c r="FS760" s="27"/>
      <c r="FT760" s="27"/>
      <c r="FU760" s="27"/>
      <c r="FV760" s="27"/>
      <c r="FW760" s="27"/>
      <c r="FX760" s="27"/>
      <c r="FY760" s="27"/>
      <c r="FZ760" s="27"/>
      <c r="GA760" s="27"/>
      <c r="GB760" s="27"/>
      <c r="GC760" s="27"/>
      <c r="GD760" s="27"/>
      <c r="GE760" s="27"/>
      <c r="GF760" s="27"/>
      <c r="GG760" s="27"/>
      <c r="GH760" s="27"/>
      <c r="GI760" s="27"/>
      <c r="GJ760" s="27"/>
      <c r="GK760" s="27"/>
      <c r="GL760" s="27"/>
      <c r="GM760" s="27"/>
      <c r="GN760" s="27"/>
      <c r="GO760" s="27"/>
      <c r="GP760" s="27"/>
      <c r="GQ760" s="27"/>
      <c r="GR760" s="27"/>
      <c r="GS760" s="27"/>
      <c r="GT760" s="27"/>
    </row>
    <row r="761" spans="1:202" ht="30.6" customHeight="1" x14ac:dyDescent="0.4">
      <c r="A761" s="12" t="s">
        <v>125</v>
      </c>
      <c r="B761" s="13" t="s">
        <v>315</v>
      </c>
      <c r="C761" s="37">
        <v>1767</v>
      </c>
      <c r="D761" s="13" t="s">
        <v>110</v>
      </c>
      <c r="E761" s="12" t="s">
        <v>103</v>
      </c>
      <c r="F761" s="17"/>
      <c r="G761" s="17"/>
      <c r="H761" s="164">
        <v>43678</v>
      </c>
      <c r="I761" s="234" t="s">
        <v>327</v>
      </c>
      <c r="J761" s="16" t="s">
        <v>340</v>
      </c>
      <c r="K761" s="17"/>
      <c r="L761" s="18"/>
      <c r="M761" s="18"/>
      <c r="N761" s="18"/>
      <c r="O761" s="18"/>
      <c r="P761" s="18"/>
      <c r="Q761" s="18"/>
      <c r="R761" s="18"/>
      <c r="S761" s="18"/>
      <c r="T761" s="18"/>
      <c r="U761" s="18"/>
      <c r="V761" s="18"/>
      <c r="W761" s="18"/>
      <c r="X761" s="18"/>
      <c r="Y761" s="18"/>
      <c r="Z761" s="17"/>
      <c r="AA761" s="17"/>
      <c r="AB761" s="17"/>
      <c r="AC761" s="18"/>
      <c r="AD761" s="18"/>
      <c r="AE761" s="18"/>
      <c r="AF761" s="18" t="s">
        <v>106</v>
      </c>
      <c r="AG761" s="18" t="s">
        <v>106</v>
      </c>
      <c r="AH761" s="18" t="s">
        <v>106</v>
      </c>
      <c r="AI761" s="18" t="s">
        <v>106</v>
      </c>
      <c r="AJ761" s="18" t="s">
        <v>136</v>
      </c>
      <c r="AK761" s="18" t="s">
        <v>136</v>
      </c>
      <c r="AL761" s="18" t="s">
        <v>136</v>
      </c>
      <c r="AM761" s="18" t="s">
        <v>136</v>
      </c>
      <c r="AN761" s="18" t="s">
        <v>136</v>
      </c>
      <c r="AO761" s="18" t="s">
        <v>136</v>
      </c>
      <c r="AP761" s="18" t="s">
        <v>136</v>
      </c>
      <c r="AQ761" s="18" t="s">
        <v>136</v>
      </c>
      <c r="AR761" s="18" t="s">
        <v>136</v>
      </c>
      <c r="AS761" s="18" t="s">
        <v>136</v>
      </c>
      <c r="AT761" s="18" t="s">
        <v>136</v>
      </c>
      <c r="AU761" s="18" t="s">
        <v>136</v>
      </c>
      <c r="AV761" s="18" t="s">
        <v>136</v>
      </c>
      <c r="AW761" s="18" t="s">
        <v>136</v>
      </c>
      <c r="AX761" s="18" t="s">
        <v>136</v>
      </c>
      <c r="AY761" s="18"/>
      <c r="AZ761" s="20">
        <v>42926</v>
      </c>
      <c r="BA761" s="41" t="s">
        <v>119</v>
      </c>
      <c r="BB761" s="17"/>
      <c r="BC761" s="22"/>
      <c r="BD761" s="22"/>
      <c r="BE761" s="22"/>
      <c r="BF761" s="22"/>
      <c r="BG761" s="22"/>
      <c r="BH761" s="22"/>
      <c r="BI761" s="22"/>
      <c r="BJ761" s="22"/>
      <c r="BK761" s="22"/>
      <c r="BL761" s="22"/>
      <c r="BM761" s="22"/>
      <c r="BN761" s="22"/>
      <c r="BO761" s="22"/>
      <c r="BP761" s="22"/>
      <c r="BQ761" s="22"/>
      <c r="BR761" s="17"/>
      <c r="BS761" s="17"/>
      <c r="BT761" s="22"/>
      <c r="BU761" s="22"/>
      <c r="BV761" s="22"/>
      <c r="BW761" s="22" t="s">
        <v>119</v>
      </c>
      <c r="BX761" s="22" t="s">
        <v>119</v>
      </c>
      <c r="BY761" s="22" t="s">
        <v>119</v>
      </c>
      <c r="BZ761" s="22" t="s">
        <v>119</v>
      </c>
      <c r="CA761" s="22" t="s">
        <v>119</v>
      </c>
      <c r="CB761" s="22" t="s">
        <v>119</v>
      </c>
      <c r="CC761" s="22" t="s">
        <v>119</v>
      </c>
      <c r="CD761" s="22" t="s">
        <v>119</v>
      </c>
      <c r="CE761" s="22" t="s">
        <v>119</v>
      </c>
      <c r="CF761" s="22" t="s">
        <v>119</v>
      </c>
      <c r="CG761" s="22" t="s">
        <v>119</v>
      </c>
      <c r="CH761" s="22" t="s">
        <v>119</v>
      </c>
      <c r="CI761" s="22" t="s">
        <v>119</v>
      </c>
      <c r="CJ761" s="22" t="s">
        <v>119</v>
      </c>
      <c r="CK761" s="22" t="s">
        <v>119</v>
      </c>
      <c r="CL761" s="22" t="s">
        <v>119</v>
      </c>
      <c r="CM761" s="235" t="s">
        <v>119</v>
      </c>
      <c r="CN761" s="22" t="s">
        <v>119</v>
      </c>
      <c r="CO761" s="22" t="s">
        <v>119</v>
      </c>
      <c r="EY761" s="27"/>
      <c r="EZ761" s="27"/>
      <c r="FA761" s="27"/>
      <c r="FB761" s="27"/>
      <c r="FC761" s="27"/>
      <c r="FD761" s="27"/>
      <c r="FE761" s="27"/>
      <c r="FF761" s="27"/>
      <c r="FG761" s="27"/>
      <c r="FH761" s="27"/>
      <c r="FI761" s="27"/>
      <c r="FJ761" s="27"/>
      <c r="FK761" s="27"/>
      <c r="FL761" s="27"/>
      <c r="FM761" s="27"/>
      <c r="FN761" s="27"/>
      <c r="FO761" s="27"/>
      <c r="FP761" s="27"/>
      <c r="FQ761" s="27"/>
      <c r="FR761" s="27"/>
      <c r="FS761" s="27"/>
      <c r="FT761" s="27"/>
      <c r="FU761" s="27"/>
      <c r="FV761" s="27"/>
      <c r="FW761" s="27"/>
      <c r="FX761" s="27"/>
      <c r="FY761" s="27"/>
      <c r="FZ761" s="27"/>
      <c r="GA761" s="27"/>
      <c r="GB761" s="27"/>
      <c r="GC761" s="27"/>
      <c r="GD761" s="27"/>
      <c r="GE761" s="27"/>
      <c r="GF761" s="27"/>
      <c r="GG761" s="27"/>
      <c r="GH761" s="27"/>
      <c r="GI761" s="27"/>
      <c r="GJ761" s="27"/>
      <c r="GK761" s="27"/>
      <c r="GL761" s="27"/>
      <c r="GM761" s="27"/>
      <c r="GN761" s="27"/>
      <c r="GO761" s="27"/>
      <c r="GP761" s="27"/>
      <c r="GQ761" s="27"/>
      <c r="GR761" s="27"/>
      <c r="GS761" s="27"/>
      <c r="GT761" s="27"/>
    </row>
    <row r="762" spans="1:202" ht="30.6" customHeight="1" x14ac:dyDescent="0.4">
      <c r="A762" s="12" t="s">
        <v>115</v>
      </c>
      <c r="B762" s="13" t="s">
        <v>129</v>
      </c>
      <c r="C762" s="37">
        <v>1766</v>
      </c>
      <c r="D762" s="13" t="s">
        <v>95</v>
      </c>
      <c r="E762" s="12" t="s">
        <v>103</v>
      </c>
      <c r="F762" s="17"/>
      <c r="G762" s="17"/>
      <c r="H762" s="214">
        <v>43709</v>
      </c>
      <c r="I762" s="38" t="s">
        <v>341</v>
      </c>
      <c r="J762" s="16" t="s">
        <v>342</v>
      </c>
      <c r="K762" s="17"/>
      <c r="L762" s="18"/>
      <c r="M762" s="18"/>
      <c r="N762" s="18"/>
      <c r="O762" s="18"/>
      <c r="P762" s="18"/>
      <c r="Q762" s="18"/>
      <c r="R762" s="18"/>
      <c r="S762" s="18"/>
      <c r="T762" s="18"/>
      <c r="U762" s="18"/>
      <c r="V762" s="18"/>
      <c r="W762" s="18"/>
      <c r="X762" s="18"/>
      <c r="Y762" s="18"/>
      <c r="Z762" s="17"/>
      <c r="AA762" s="17"/>
      <c r="AB762" s="17"/>
      <c r="AC762" s="18"/>
      <c r="AD762" s="18"/>
      <c r="AE762" s="18"/>
      <c r="AF762" s="18" t="s">
        <v>281</v>
      </c>
      <c r="AG762" s="18" t="s">
        <v>281</v>
      </c>
      <c r="AH762" s="18" t="s">
        <v>136</v>
      </c>
      <c r="AI762" s="18" t="s">
        <v>136</v>
      </c>
      <c r="AJ762" s="18" t="s">
        <v>136</v>
      </c>
      <c r="AK762" s="18" t="s">
        <v>136</v>
      </c>
      <c r="AL762" s="18" t="s">
        <v>136</v>
      </c>
      <c r="AM762" s="18" t="s">
        <v>136</v>
      </c>
      <c r="AN762" s="18" t="s">
        <v>136</v>
      </c>
      <c r="AO762" s="18" t="s">
        <v>136</v>
      </c>
      <c r="AP762" s="18" t="s">
        <v>136</v>
      </c>
      <c r="AQ762" s="18" t="s">
        <v>136</v>
      </c>
      <c r="AR762" s="18" t="s">
        <v>136</v>
      </c>
      <c r="AS762" s="18" t="s">
        <v>136</v>
      </c>
      <c r="AT762" s="18" t="s">
        <v>136</v>
      </c>
      <c r="AU762" s="18" t="s">
        <v>136</v>
      </c>
      <c r="AV762" s="18" t="s">
        <v>136</v>
      </c>
      <c r="AW762" s="18" t="s">
        <v>136</v>
      </c>
      <c r="AX762" s="18" t="s">
        <v>136</v>
      </c>
      <c r="AY762" s="18"/>
      <c r="AZ762" s="20" t="s">
        <v>100</v>
      </c>
      <c r="BA762" s="41" t="s">
        <v>119</v>
      </c>
      <c r="BB762" s="17"/>
      <c r="BC762" s="22"/>
      <c r="BD762" s="22"/>
      <c r="BE762" s="22"/>
      <c r="BF762" s="22"/>
      <c r="BG762" s="22"/>
      <c r="BH762" s="22"/>
      <c r="BI762" s="22"/>
      <c r="BJ762" s="22"/>
      <c r="BK762" s="22"/>
      <c r="BL762" s="22"/>
      <c r="BM762" s="22"/>
      <c r="BN762" s="22"/>
      <c r="BO762" s="22"/>
      <c r="BP762" s="22"/>
      <c r="BQ762" s="22"/>
      <c r="BR762" s="17"/>
      <c r="BS762" s="17"/>
      <c r="BT762" s="22"/>
      <c r="BU762" s="22"/>
      <c r="BV762" s="22"/>
      <c r="BW762" s="22" t="s">
        <v>119</v>
      </c>
      <c r="BX762" s="22" t="s">
        <v>119</v>
      </c>
      <c r="BY762" s="22" t="s">
        <v>119</v>
      </c>
      <c r="BZ762" s="22" t="s">
        <v>119</v>
      </c>
      <c r="CA762" s="22" t="s">
        <v>119</v>
      </c>
      <c r="CB762" s="22" t="s">
        <v>119</v>
      </c>
      <c r="CC762" s="22" t="s">
        <v>119</v>
      </c>
      <c r="CD762" s="22" t="s">
        <v>119</v>
      </c>
      <c r="CE762" s="22" t="s">
        <v>119</v>
      </c>
      <c r="CF762" s="22" t="s">
        <v>119</v>
      </c>
      <c r="CG762" s="22" t="s">
        <v>119</v>
      </c>
      <c r="CH762" s="22" t="s">
        <v>119</v>
      </c>
      <c r="CI762" s="22" t="s">
        <v>119</v>
      </c>
      <c r="CJ762" s="22" t="s">
        <v>119</v>
      </c>
      <c r="CK762" s="22" t="s">
        <v>119</v>
      </c>
      <c r="CL762" s="22" t="s">
        <v>119</v>
      </c>
      <c r="CM762" s="235" t="s">
        <v>119</v>
      </c>
      <c r="CN762" s="22" t="s">
        <v>119</v>
      </c>
      <c r="CO762" s="22" t="s">
        <v>119</v>
      </c>
      <c r="EY762" s="27"/>
      <c r="EZ762" s="27"/>
      <c r="FA762" s="27"/>
      <c r="FB762" s="27"/>
      <c r="FC762" s="27"/>
      <c r="FD762" s="27"/>
      <c r="FE762" s="27"/>
      <c r="FF762" s="27"/>
      <c r="FG762" s="27"/>
      <c r="FH762" s="27"/>
      <c r="FI762" s="27"/>
      <c r="FJ762" s="27"/>
      <c r="FK762" s="27"/>
      <c r="FL762" s="27"/>
      <c r="FM762" s="27"/>
      <c r="FN762" s="27"/>
      <c r="FO762" s="27"/>
      <c r="FP762" s="27"/>
      <c r="FQ762" s="27"/>
      <c r="FR762" s="27"/>
      <c r="FS762" s="27"/>
      <c r="FT762" s="27"/>
      <c r="FU762" s="27"/>
      <c r="FV762" s="27"/>
      <c r="FW762" s="27"/>
      <c r="FX762" s="27"/>
      <c r="FY762" s="27"/>
      <c r="FZ762" s="27"/>
      <c r="GA762" s="27"/>
      <c r="GB762" s="27"/>
      <c r="GC762" s="27"/>
      <c r="GD762" s="27"/>
      <c r="GE762" s="27"/>
      <c r="GF762" s="27"/>
      <c r="GG762" s="27"/>
      <c r="GH762" s="27"/>
      <c r="GI762" s="27"/>
      <c r="GJ762" s="27"/>
      <c r="GK762" s="27"/>
      <c r="GL762" s="27"/>
      <c r="GM762" s="27"/>
      <c r="GN762" s="27"/>
      <c r="GO762" s="27"/>
      <c r="GP762" s="27"/>
      <c r="GQ762" s="27"/>
      <c r="GR762" s="27"/>
      <c r="GS762" s="27"/>
      <c r="GT762" s="27"/>
    </row>
    <row r="763" spans="1:202" ht="30.6" customHeight="1" x14ac:dyDescent="0.4">
      <c r="A763" s="12" t="s">
        <v>115</v>
      </c>
      <c r="B763" s="13" t="s">
        <v>129</v>
      </c>
      <c r="C763" s="37">
        <v>1765</v>
      </c>
      <c r="D763" s="13" t="s">
        <v>95</v>
      </c>
      <c r="E763" s="12" t="s">
        <v>103</v>
      </c>
      <c r="F763" s="17"/>
      <c r="G763" s="17"/>
      <c r="H763" s="214">
        <v>43800</v>
      </c>
      <c r="I763" s="38" t="s">
        <v>300</v>
      </c>
      <c r="J763" s="16" t="s">
        <v>343</v>
      </c>
      <c r="K763" s="17"/>
      <c r="L763" s="17"/>
      <c r="M763" s="17"/>
      <c r="N763" s="17"/>
      <c r="O763" s="17"/>
      <c r="P763" s="17"/>
      <c r="Q763" s="17"/>
      <c r="R763" s="17"/>
      <c r="S763" s="17"/>
      <c r="T763" s="17"/>
      <c r="U763" s="17"/>
      <c r="V763" s="17"/>
      <c r="W763" s="17"/>
      <c r="X763" s="17"/>
      <c r="Y763" s="17"/>
      <c r="Z763" s="17"/>
      <c r="AA763" s="17"/>
      <c r="AB763" s="17"/>
      <c r="AC763" s="18"/>
      <c r="AD763" s="18"/>
      <c r="AE763" s="18"/>
      <c r="AF763" s="18" t="s">
        <v>106</v>
      </c>
      <c r="AG763" s="18" t="s">
        <v>106</v>
      </c>
      <c r="AH763" s="18" t="s">
        <v>106</v>
      </c>
      <c r="AI763" s="18" t="s">
        <v>106</v>
      </c>
      <c r="AJ763" s="18" t="s">
        <v>136</v>
      </c>
      <c r="AK763" s="18" t="s">
        <v>136</v>
      </c>
      <c r="AL763" s="18" t="s">
        <v>136</v>
      </c>
      <c r="AM763" s="18" t="s">
        <v>136</v>
      </c>
      <c r="AN763" s="18" t="s">
        <v>136</v>
      </c>
      <c r="AO763" s="18" t="s">
        <v>136</v>
      </c>
      <c r="AP763" s="18" t="s">
        <v>136</v>
      </c>
      <c r="AQ763" s="18" t="s">
        <v>136</v>
      </c>
      <c r="AR763" s="18" t="s">
        <v>136</v>
      </c>
      <c r="AS763" s="18" t="s">
        <v>136</v>
      </c>
      <c r="AT763" s="18" t="s">
        <v>136</v>
      </c>
      <c r="AU763" s="18" t="s">
        <v>136</v>
      </c>
      <c r="AV763" s="18" t="s">
        <v>136</v>
      </c>
      <c r="AW763" s="18" t="s">
        <v>136</v>
      </c>
      <c r="AX763" s="18" t="s">
        <v>136</v>
      </c>
      <c r="AY763" s="18"/>
      <c r="AZ763" s="41" t="s">
        <v>100</v>
      </c>
      <c r="BA763" s="41" t="s">
        <v>119</v>
      </c>
      <c r="BB763" s="17"/>
      <c r="BC763" s="17"/>
      <c r="BD763" s="17"/>
      <c r="BE763" s="17"/>
      <c r="BF763" s="17"/>
      <c r="BG763" s="17"/>
      <c r="BH763" s="17"/>
      <c r="BI763" s="17"/>
      <c r="BJ763" s="17"/>
      <c r="BK763" s="17"/>
      <c r="BL763" s="17"/>
      <c r="BM763" s="17"/>
      <c r="BN763" s="17"/>
      <c r="BO763" s="17"/>
      <c r="BP763" s="17"/>
      <c r="BQ763" s="17"/>
      <c r="BR763" s="17"/>
      <c r="BS763" s="17"/>
      <c r="BT763" s="22"/>
      <c r="BU763" s="22"/>
      <c r="BV763" s="22"/>
      <c r="BW763" s="22" t="s">
        <v>119</v>
      </c>
      <c r="BX763" s="22" t="s">
        <v>119</v>
      </c>
      <c r="BY763" s="22" t="s">
        <v>119</v>
      </c>
      <c r="BZ763" s="22" t="s">
        <v>119</v>
      </c>
      <c r="CA763" s="22" t="s">
        <v>119</v>
      </c>
      <c r="CB763" s="22" t="s">
        <v>119</v>
      </c>
      <c r="CC763" s="22" t="s">
        <v>119</v>
      </c>
      <c r="CD763" s="22" t="s">
        <v>119</v>
      </c>
      <c r="CE763" s="22" t="s">
        <v>119</v>
      </c>
      <c r="CF763" s="22" t="s">
        <v>119</v>
      </c>
      <c r="CG763" s="22" t="s">
        <v>119</v>
      </c>
      <c r="CH763" s="22" t="s">
        <v>119</v>
      </c>
      <c r="CI763" s="22" t="s">
        <v>119</v>
      </c>
      <c r="CJ763" s="22" t="s">
        <v>119</v>
      </c>
      <c r="CK763" s="22" t="s">
        <v>119</v>
      </c>
      <c r="CL763" s="22" t="s">
        <v>119</v>
      </c>
      <c r="CM763" s="235" t="s">
        <v>119</v>
      </c>
      <c r="CN763" s="22" t="s">
        <v>119</v>
      </c>
      <c r="CO763" s="22" t="s">
        <v>119</v>
      </c>
      <c r="EY763" s="27"/>
      <c r="EZ763" s="27"/>
      <c r="FA763" s="27"/>
      <c r="FB763" s="27"/>
      <c r="FC763" s="27"/>
      <c r="FD763" s="27"/>
      <c r="FE763" s="27"/>
      <c r="FF763" s="27"/>
      <c r="FG763" s="27"/>
      <c r="FH763" s="27"/>
      <c r="FI763" s="27"/>
      <c r="FJ763" s="27"/>
      <c r="FK763" s="27"/>
      <c r="FL763" s="27"/>
      <c r="FM763" s="27"/>
      <c r="FN763" s="27"/>
      <c r="FO763" s="27"/>
      <c r="FP763" s="27"/>
      <c r="FQ763" s="27"/>
      <c r="FR763" s="27"/>
      <c r="FS763" s="27"/>
      <c r="FT763" s="27"/>
      <c r="FU763" s="27"/>
      <c r="FV763" s="27"/>
      <c r="FW763" s="27"/>
      <c r="FX763" s="27"/>
      <c r="FY763" s="27"/>
      <c r="FZ763" s="27"/>
      <c r="GA763" s="27"/>
      <c r="GB763" s="27"/>
      <c r="GC763" s="27"/>
      <c r="GD763" s="27"/>
      <c r="GE763" s="27"/>
      <c r="GF763" s="27"/>
      <c r="GG763" s="27"/>
      <c r="GH763" s="27"/>
      <c r="GI763" s="27"/>
      <c r="GJ763" s="27"/>
      <c r="GK763" s="27"/>
      <c r="GL763" s="27"/>
      <c r="GM763" s="27"/>
      <c r="GN763" s="27"/>
      <c r="GO763" s="27"/>
      <c r="GP763" s="27"/>
      <c r="GQ763" s="27"/>
      <c r="GR763" s="27"/>
      <c r="GS763" s="27"/>
      <c r="GT763" s="27"/>
    </row>
    <row r="764" spans="1:202" ht="30.6" x14ac:dyDescent="0.25">
      <c r="A764" s="12" t="s">
        <v>115</v>
      </c>
      <c r="B764" s="13" t="s">
        <v>116</v>
      </c>
      <c r="C764" s="37">
        <v>1762</v>
      </c>
      <c r="D764" s="13" t="s">
        <v>110</v>
      </c>
      <c r="E764" s="12" t="s">
        <v>111</v>
      </c>
      <c r="F764" s="12"/>
      <c r="G764" s="12"/>
      <c r="H764" s="214">
        <v>44682</v>
      </c>
      <c r="I764" s="38" t="s">
        <v>344</v>
      </c>
      <c r="J764" s="38" t="s">
        <v>345</v>
      </c>
      <c r="K764" s="18"/>
      <c r="L764" s="18"/>
      <c r="M764" s="18"/>
      <c r="N764" s="18"/>
      <c r="O764" s="18"/>
      <c r="P764" s="18"/>
      <c r="Q764" s="18"/>
      <c r="R764" s="18"/>
      <c r="S764" s="18"/>
      <c r="T764" s="18"/>
      <c r="U764" s="18"/>
      <c r="V764" s="18"/>
      <c r="W764" s="18"/>
      <c r="X764" s="18"/>
      <c r="Y764" s="18"/>
      <c r="Z764" s="18"/>
      <c r="AA764" s="18"/>
      <c r="AB764" s="18"/>
      <c r="AC764" s="18"/>
      <c r="AD764" s="18"/>
      <c r="AE764" s="18"/>
      <c r="AF764" s="18" t="s">
        <v>106</v>
      </c>
      <c r="AG764" s="18" t="s">
        <v>106</v>
      </c>
      <c r="AH764" s="18" t="s">
        <v>107</v>
      </c>
      <c r="AI764" s="18" t="s">
        <v>107</v>
      </c>
      <c r="AJ764" s="18" t="s">
        <v>107</v>
      </c>
      <c r="AK764" s="18" t="s">
        <v>107</v>
      </c>
      <c r="AL764" s="18" t="s">
        <v>107</v>
      </c>
      <c r="AM764" s="18" t="s">
        <v>136</v>
      </c>
      <c r="AN764" s="18" t="s">
        <v>136</v>
      </c>
      <c r="AO764" s="18" t="s">
        <v>136</v>
      </c>
      <c r="AP764" s="18" t="s">
        <v>136</v>
      </c>
      <c r="AQ764" s="18" t="s">
        <v>136</v>
      </c>
      <c r="AR764" s="18" t="s">
        <v>136</v>
      </c>
      <c r="AS764" s="18" t="s">
        <v>136</v>
      </c>
      <c r="AT764" s="18" t="s">
        <v>136</v>
      </c>
      <c r="AU764" s="18" t="s">
        <v>136</v>
      </c>
      <c r="AV764" s="18" t="s">
        <v>136</v>
      </c>
      <c r="AW764" s="18" t="s">
        <v>136</v>
      </c>
      <c r="AX764" s="18" t="s">
        <v>136</v>
      </c>
      <c r="AY764" s="18"/>
      <c r="AZ764" s="79">
        <v>42664</v>
      </c>
      <c r="BA764" s="41" t="s">
        <v>119</v>
      </c>
      <c r="BB764" s="22"/>
      <c r="BC764" s="22"/>
      <c r="BD764" s="22"/>
      <c r="BE764" s="22"/>
      <c r="BF764" s="22"/>
      <c r="BG764" s="22"/>
      <c r="BH764" s="22"/>
      <c r="BI764" s="42"/>
      <c r="BJ764" s="42"/>
      <c r="BK764" s="42"/>
      <c r="BL764" s="42"/>
      <c r="BM764" s="42"/>
      <c r="BN764" s="42"/>
      <c r="BO764" s="42"/>
      <c r="BP764" s="42"/>
      <c r="BQ764" s="42"/>
      <c r="BR764" s="42"/>
      <c r="BS764" s="42"/>
      <c r="BT764" s="42"/>
      <c r="BU764" s="42"/>
      <c r="BV764" s="42"/>
      <c r="BW764" s="42" t="s">
        <v>119</v>
      </c>
      <c r="BX764" s="42" t="s">
        <v>119</v>
      </c>
      <c r="BY764" s="42" t="s">
        <v>119</v>
      </c>
      <c r="BZ764" s="42" t="s">
        <v>119</v>
      </c>
      <c r="CA764" s="42" t="s">
        <v>119</v>
      </c>
      <c r="CB764" s="42" t="s">
        <v>119</v>
      </c>
      <c r="CC764" s="42" t="s">
        <v>119</v>
      </c>
      <c r="CD764" s="42" t="s">
        <v>119</v>
      </c>
      <c r="CE764" s="42" t="s">
        <v>119</v>
      </c>
      <c r="CF764" s="42" t="s">
        <v>119</v>
      </c>
      <c r="CG764" s="42" t="s">
        <v>119</v>
      </c>
      <c r="CH764" s="42" t="s">
        <v>119</v>
      </c>
      <c r="CI764" s="42" t="s">
        <v>119</v>
      </c>
      <c r="CJ764" s="42" t="s">
        <v>119</v>
      </c>
      <c r="CK764" s="42" t="s">
        <v>119</v>
      </c>
      <c r="CL764" s="42" t="s">
        <v>119</v>
      </c>
      <c r="CM764" s="236" t="s">
        <v>119</v>
      </c>
      <c r="CN764" s="42" t="s">
        <v>119</v>
      </c>
      <c r="CO764" s="42" t="s">
        <v>119</v>
      </c>
      <c r="EY764" s="27"/>
      <c r="EZ764" s="27"/>
      <c r="FA764" s="27"/>
      <c r="FB764" s="27"/>
      <c r="FC764" s="27"/>
      <c r="FD764" s="27"/>
      <c r="FE764" s="27"/>
      <c r="FF764" s="27"/>
      <c r="FG764" s="27"/>
      <c r="FH764" s="27"/>
      <c r="FI764" s="27"/>
      <c r="FJ764" s="27"/>
      <c r="FK764" s="27"/>
      <c r="FL764" s="27"/>
      <c r="FM764" s="27"/>
      <c r="FN764" s="27"/>
      <c r="FO764" s="27"/>
      <c r="FP764" s="27"/>
      <c r="FQ764" s="27"/>
      <c r="FR764" s="27"/>
      <c r="FS764" s="27"/>
      <c r="FT764" s="27"/>
      <c r="FU764" s="27"/>
      <c r="FV764" s="27"/>
      <c r="FW764" s="27"/>
      <c r="FX764" s="27"/>
      <c r="FY764" s="27"/>
      <c r="FZ764" s="27"/>
      <c r="GA764" s="27"/>
      <c r="GB764" s="27"/>
      <c r="GC764" s="27"/>
      <c r="GD764" s="27"/>
      <c r="GE764" s="27"/>
      <c r="GF764" s="27"/>
      <c r="GG764" s="27"/>
      <c r="GH764" s="27"/>
      <c r="GI764" s="27"/>
      <c r="GJ764" s="27"/>
      <c r="GK764" s="27"/>
      <c r="GL764" s="27"/>
      <c r="GM764" s="27"/>
      <c r="GN764" s="27"/>
      <c r="GO764" s="27"/>
      <c r="GP764" s="27"/>
      <c r="GQ764" s="27"/>
      <c r="GR764" s="27"/>
      <c r="GS764" s="27"/>
      <c r="GT764" s="27"/>
    </row>
    <row r="765" spans="1:202" ht="40.799999999999997" x14ac:dyDescent="0.4">
      <c r="A765" s="12" t="s">
        <v>125</v>
      </c>
      <c r="B765" s="13" t="s">
        <v>315</v>
      </c>
      <c r="C765" s="37">
        <v>1761</v>
      </c>
      <c r="D765" s="13" t="s">
        <v>130</v>
      </c>
      <c r="E765" s="12" t="s">
        <v>155</v>
      </c>
      <c r="F765" s="17"/>
      <c r="G765" s="17"/>
      <c r="H765" s="214">
        <v>44136</v>
      </c>
      <c r="I765" s="38" t="s">
        <v>346</v>
      </c>
      <c r="J765" s="16" t="s">
        <v>347</v>
      </c>
      <c r="K765" s="17"/>
      <c r="L765" s="17"/>
      <c r="M765" s="17"/>
      <c r="N765" s="17"/>
      <c r="O765" s="17"/>
      <c r="P765" s="17"/>
      <c r="Q765" s="17"/>
      <c r="R765" s="17"/>
      <c r="S765" s="17"/>
      <c r="T765" s="17"/>
      <c r="U765" s="17"/>
      <c r="V765" s="17"/>
      <c r="W765" s="17"/>
      <c r="X765" s="17"/>
      <c r="Y765" s="17"/>
      <c r="Z765" s="17"/>
      <c r="AA765" s="17"/>
      <c r="AB765" s="17"/>
      <c r="AC765" s="18"/>
      <c r="AD765" s="18"/>
      <c r="AE765" s="18"/>
      <c r="AF765" s="18" t="s">
        <v>281</v>
      </c>
      <c r="AG765" s="18" t="s">
        <v>281</v>
      </c>
      <c r="AH765" s="18" t="s">
        <v>281</v>
      </c>
      <c r="AI765" s="18" t="s">
        <v>281</v>
      </c>
      <c r="AJ765" s="18" t="s">
        <v>281</v>
      </c>
      <c r="AK765" s="18" t="s">
        <v>136</v>
      </c>
      <c r="AL765" s="18" t="s">
        <v>136</v>
      </c>
      <c r="AM765" s="18" t="s">
        <v>136</v>
      </c>
      <c r="AN765" s="18" t="s">
        <v>136</v>
      </c>
      <c r="AO765" s="18" t="s">
        <v>136</v>
      </c>
      <c r="AP765" s="18" t="s">
        <v>136</v>
      </c>
      <c r="AQ765" s="18" t="s">
        <v>136</v>
      </c>
      <c r="AR765" s="18" t="s">
        <v>136</v>
      </c>
      <c r="AS765" s="18" t="s">
        <v>136</v>
      </c>
      <c r="AT765" s="18" t="s">
        <v>136</v>
      </c>
      <c r="AU765" s="18" t="s">
        <v>136</v>
      </c>
      <c r="AV765" s="18" t="s">
        <v>136</v>
      </c>
      <c r="AW765" s="18" t="s">
        <v>136</v>
      </c>
      <c r="AX765" s="18" t="s">
        <v>136</v>
      </c>
      <c r="AY765" s="18"/>
      <c r="AZ765" s="41" t="s">
        <v>100</v>
      </c>
      <c r="BA765" s="41" t="s">
        <v>119</v>
      </c>
      <c r="BB765" s="17"/>
      <c r="BC765" s="17"/>
      <c r="BD765" s="17"/>
      <c r="BE765" s="17"/>
      <c r="BF765" s="17"/>
      <c r="BG765" s="17"/>
      <c r="BH765" s="17"/>
      <c r="BI765" s="17"/>
      <c r="BJ765" s="17"/>
      <c r="BK765" s="17"/>
      <c r="BL765" s="17"/>
      <c r="BM765" s="17"/>
      <c r="BN765" s="17"/>
      <c r="BO765" s="17"/>
      <c r="BP765" s="17"/>
      <c r="BQ765" s="17"/>
      <c r="BR765" s="17"/>
      <c r="BS765" s="17"/>
      <c r="BT765" s="22"/>
      <c r="BU765" s="22"/>
      <c r="BV765" s="22"/>
      <c r="BW765" s="22" t="s">
        <v>119</v>
      </c>
      <c r="BX765" s="22" t="s">
        <v>119</v>
      </c>
      <c r="BY765" s="22" t="s">
        <v>119</v>
      </c>
      <c r="BZ765" s="22" t="s">
        <v>119</v>
      </c>
      <c r="CA765" s="22" t="s">
        <v>119</v>
      </c>
      <c r="CB765" s="22" t="s">
        <v>119</v>
      </c>
      <c r="CC765" s="22" t="s">
        <v>119</v>
      </c>
      <c r="CD765" s="22" t="s">
        <v>119</v>
      </c>
      <c r="CE765" s="22" t="s">
        <v>119</v>
      </c>
      <c r="CF765" s="22" t="s">
        <v>119</v>
      </c>
      <c r="CG765" s="22" t="s">
        <v>119</v>
      </c>
      <c r="CH765" s="22" t="s">
        <v>119</v>
      </c>
      <c r="CI765" s="22" t="s">
        <v>119</v>
      </c>
      <c r="CJ765" s="22" t="s">
        <v>119</v>
      </c>
      <c r="CK765" s="22" t="s">
        <v>119</v>
      </c>
      <c r="CL765" s="22" t="s">
        <v>119</v>
      </c>
      <c r="CM765" s="235" t="s">
        <v>119</v>
      </c>
      <c r="CN765" s="22" t="s">
        <v>119</v>
      </c>
      <c r="CO765" s="22" t="s">
        <v>119</v>
      </c>
      <c r="EY765" s="27"/>
      <c r="EZ765" s="27"/>
      <c r="FA765" s="27"/>
      <c r="FB765" s="27"/>
      <c r="FC765" s="27"/>
      <c r="FD765" s="27"/>
      <c r="FE765" s="27"/>
      <c r="FF765" s="27"/>
      <c r="FG765" s="27"/>
      <c r="FH765" s="27"/>
      <c r="FI765" s="27"/>
      <c r="FJ765" s="27"/>
      <c r="FK765" s="27"/>
      <c r="FL765" s="27"/>
      <c r="FM765" s="27"/>
      <c r="FN765" s="27"/>
      <c r="FO765" s="27"/>
      <c r="FP765" s="27"/>
      <c r="FQ765" s="27"/>
      <c r="FR765" s="27"/>
      <c r="FS765" s="27"/>
      <c r="FT765" s="27"/>
      <c r="FU765" s="27"/>
      <c r="FV765" s="27"/>
      <c r="FW765" s="27"/>
      <c r="FX765" s="27"/>
      <c r="FY765" s="27"/>
      <c r="FZ765" s="27"/>
      <c r="GA765" s="27"/>
      <c r="GB765" s="27"/>
      <c r="GC765" s="27"/>
      <c r="GD765" s="27"/>
      <c r="GE765" s="27"/>
      <c r="GF765" s="27"/>
      <c r="GG765" s="27"/>
      <c r="GH765" s="27"/>
      <c r="GI765" s="27"/>
      <c r="GJ765" s="27"/>
      <c r="GK765" s="27"/>
      <c r="GL765" s="27"/>
      <c r="GM765" s="27"/>
      <c r="GN765" s="27"/>
      <c r="GO765" s="27"/>
      <c r="GP765" s="27"/>
      <c r="GQ765" s="27"/>
      <c r="GR765" s="27"/>
      <c r="GS765" s="27"/>
      <c r="GT765" s="27"/>
    </row>
    <row r="766" spans="1:202" ht="30.6" customHeight="1" x14ac:dyDescent="0.4">
      <c r="A766" s="12" t="s">
        <v>125</v>
      </c>
      <c r="B766" s="13" t="s">
        <v>315</v>
      </c>
      <c r="C766" s="37">
        <v>1760</v>
      </c>
      <c r="D766" s="13" t="s">
        <v>130</v>
      </c>
      <c r="E766" s="12" t="s">
        <v>155</v>
      </c>
      <c r="F766" s="17"/>
      <c r="G766" s="17"/>
      <c r="H766" s="214">
        <v>44136</v>
      </c>
      <c r="I766" s="38" t="s">
        <v>348</v>
      </c>
      <c r="J766" s="16" t="s">
        <v>349</v>
      </c>
      <c r="K766" s="17"/>
      <c r="L766" s="17"/>
      <c r="M766" s="17"/>
      <c r="N766" s="17"/>
      <c r="O766" s="17"/>
      <c r="P766" s="17"/>
      <c r="Q766" s="17"/>
      <c r="R766" s="17"/>
      <c r="S766" s="17"/>
      <c r="T766" s="17"/>
      <c r="U766" s="17"/>
      <c r="V766" s="17"/>
      <c r="W766" s="17"/>
      <c r="X766" s="17"/>
      <c r="Y766" s="17"/>
      <c r="Z766" s="17"/>
      <c r="AA766" s="17"/>
      <c r="AB766" s="17"/>
      <c r="AC766" s="18"/>
      <c r="AD766" s="18"/>
      <c r="AE766" s="18"/>
      <c r="AF766" s="18" t="s">
        <v>281</v>
      </c>
      <c r="AG766" s="18" t="s">
        <v>281</v>
      </c>
      <c r="AH766" s="18" t="s">
        <v>281</v>
      </c>
      <c r="AI766" s="18" t="s">
        <v>281</v>
      </c>
      <c r="AJ766" s="18" t="s">
        <v>281</v>
      </c>
      <c r="AK766" s="18" t="s">
        <v>136</v>
      </c>
      <c r="AL766" s="18" t="s">
        <v>136</v>
      </c>
      <c r="AM766" s="18" t="s">
        <v>136</v>
      </c>
      <c r="AN766" s="18" t="s">
        <v>136</v>
      </c>
      <c r="AO766" s="18" t="s">
        <v>136</v>
      </c>
      <c r="AP766" s="18" t="s">
        <v>136</v>
      </c>
      <c r="AQ766" s="18" t="s">
        <v>136</v>
      </c>
      <c r="AR766" s="18" t="s">
        <v>136</v>
      </c>
      <c r="AS766" s="18" t="s">
        <v>136</v>
      </c>
      <c r="AT766" s="18" t="s">
        <v>136</v>
      </c>
      <c r="AU766" s="18" t="s">
        <v>136</v>
      </c>
      <c r="AV766" s="18" t="s">
        <v>136</v>
      </c>
      <c r="AW766" s="18" t="s">
        <v>136</v>
      </c>
      <c r="AX766" s="18" t="s">
        <v>136</v>
      </c>
      <c r="AY766" s="18"/>
      <c r="AZ766" s="41" t="s">
        <v>100</v>
      </c>
      <c r="BA766" s="41" t="s">
        <v>119</v>
      </c>
      <c r="BB766" s="17"/>
      <c r="BC766" s="17"/>
      <c r="BD766" s="17"/>
      <c r="BE766" s="17"/>
      <c r="BF766" s="17"/>
      <c r="BG766" s="17"/>
      <c r="BH766" s="17"/>
      <c r="BI766" s="17"/>
      <c r="BJ766" s="17"/>
      <c r="BK766" s="17"/>
      <c r="BL766" s="17"/>
      <c r="BM766" s="17"/>
      <c r="BN766" s="17"/>
      <c r="BO766" s="17"/>
      <c r="BP766" s="17"/>
      <c r="BQ766" s="17"/>
      <c r="BR766" s="17"/>
      <c r="BS766" s="17"/>
      <c r="BT766" s="22"/>
      <c r="BU766" s="22"/>
      <c r="BV766" s="22"/>
      <c r="BW766" s="22" t="s">
        <v>119</v>
      </c>
      <c r="BX766" s="22" t="s">
        <v>119</v>
      </c>
      <c r="BY766" s="22" t="s">
        <v>119</v>
      </c>
      <c r="BZ766" s="22" t="s">
        <v>119</v>
      </c>
      <c r="CA766" s="22" t="s">
        <v>119</v>
      </c>
      <c r="CB766" s="22" t="s">
        <v>119</v>
      </c>
      <c r="CC766" s="22" t="s">
        <v>119</v>
      </c>
      <c r="CD766" s="22" t="s">
        <v>119</v>
      </c>
      <c r="CE766" s="22" t="s">
        <v>119</v>
      </c>
      <c r="CF766" s="22" t="s">
        <v>119</v>
      </c>
      <c r="CG766" s="22" t="s">
        <v>119</v>
      </c>
      <c r="CH766" s="22" t="s">
        <v>119</v>
      </c>
      <c r="CI766" s="22" t="s">
        <v>119</v>
      </c>
      <c r="CJ766" s="22" t="s">
        <v>119</v>
      </c>
      <c r="CK766" s="22" t="s">
        <v>119</v>
      </c>
      <c r="CL766" s="22" t="s">
        <v>119</v>
      </c>
      <c r="CM766" s="235" t="s">
        <v>119</v>
      </c>
      <c r="CN766" s="22" t="s">
        <v>119</v>
      </c>
      <c r="CO766" s="22" t="s">
        <v>119</v>
      </c>
      <c r="EY766" s="27"/>
      <c r="EZ766" s="27"/>
      <c r="FA766" s="27"/>
      <c r="FB766" s="27"/>
      <c r="FC766" s="27"/>
      <c r="FD766" s="27"/>
      <c r="FE766" s="27"/>
      <c r="FF766" s="27"/>
      <c r="FG766" s="27"/>
      <c r="FH766" s="27"/>
      <c r="FI766" s="27"/>
      <c r="FJ766" s="27"/>
      <c r="FK766" s="27"/>
      <c r="FL766" s="27"/>
      <c r="FM766" s="27"/>
      <c r="FN766" s="27"/>
      <c r="FO766" s="27"/>
      <c r="FP766" s="27"/>
      <c r="FQ766" s="27"/>
      <c r="FR766" s="27"/>
      <c r="FS766" s="27"/>
      <c r="FT766" s="27"/>
      <c r="FU766" s="27"/>
      <c r="FV766" s="27"/>
      <c r="FW766" s="27"/>
      <c r="FX766" s="27"/>
      <c r="FY766" s="27"/>
      <c r="FZ766" s="27"/>
      <c r="GA766" s="27"/>
      <c r="GB766" s="27"/>
      <c r="GC766" s="27"/>
      <c r="GD766" s="27"/>
      <c r="GE766" s="27"/>
      <c r="GF766" s="27"/>
      <c r="GG766" s="27"/>
      <c r="GH766" s="27"/>
      <c r="GI766" s="27"/>
      <c r="GJ766" s="27"/>
      <c r="GK766" s="27"/>
      <c r="GL766" s="27"/>
      <c r="GM766" s="27"/>
      <c r="GN766" s="27"/>
      <c r="GO766" s="27"/>
      <c r="GP766" s="27"/>
      <c r="GQ766" s="27"/>
      <c r="GR766" s="27"/>
      <c r="GS766" s="27"/>
      <c r="GT766" s="27"/>
    </row>
    <row r="767" spans="1:202" ht="20.399999999999999" customHeight="1" x14ac:dyDescent="0.25">
      <c r="A767" s="18" t="s">
        <v>125</v>
      </c>
      <c r="B767" s="41" t="s">
        <v>315</v>
      </c>
      <c r="C767" s="231">
        <v>1756</v>
      </c>
      <c r="D767" s="13" t="s">
        <v>260</v>
      </c>
      <c r="E767" s="18" t="s">
        <v>354</v>
      </c>
      <c r="F767" s="18"/>
      <c r="G767" s="241"/>
      <c r="H767" s="120">
        <v>43586</v>
      </c>
      <c r="I767" s="38" t="s">
        <v>350</v>
      </c>
      <c r="J767" s="38" t="s">
        <v>355</v>
      </c>
      <c r="K767" s="18"/>
      <c r="L767" s="18"/>
      <c r="M767" s="18"/>
      <c r="N767" s="18"/>
      <c r="O767" s="18"/>
      <c r="P767" s="18"/>
      <c r="Q767" s="18"/>
      <c r="R767" s="18"/>
      <c r="S767" s="18"/>
      <c r="T767" s="18"/>
      <c r="U767" s="18"/>
      <c r="V767" s="18"/>
      <c r="W767" s="18"/>
      <c r="X767" s="18"/>
      <c r="Y767" s="18"/>
      <c r="Z767" s="18"/>
      <c r="AA767" s="18"/>
      <c r="AB767" s="18"/>
      <c r="AC767" s="18"/>
      <c r="AD767" s="18"/>
      <c r="AE767" s="18" t="s">
        <v>106</v>
      </c>
      <c r="AF767" s="18" t="s">
        <v>106</v>
      </c>
      <c r="AG767" s="18" t="s">
        <v>106</v>
      </c>
      <c r="AH767" s="18" t="s">
        <v>136</v>
      </c>
      <c r="AI767" s="18" t="s">
        <v>136</v>
      </c>
      <c r="AJ767" s="18" t="s">
        <v>136</v>
      </c>
      <c r="AK767" s="18" t="s">
        <v>136</v>
      </c>
      <c r="AL767" s="18" t="s">
        <v>136</v>
      </c>
      <c r="AM767" s="18" t="s">
        <v>136</v>
      </c>
      <c r="AN767" s="18" t="s">
        <v>136</v>
      </c>
      <c r="AO767" s="18" t="s">
        <v>136</v>
      </c>
      <c r="AP767" s="18" t="s">
        <v>136</v>
      </c>
      <c r="AQ767" s="18" t="s">
        <v>136</v>
      </c>
      <c r="AR767" s="18" t="s">
        <v>136</v>
      </c>
      <c r="AS767" s="18" t="s">
        <v>136</v>
      </c>
      <c r="AT767" s="18" t="s">
        <v>136</v>
      </c>
      <c r="AU767" s="18" t="s">
        <v>136</v>
      </c>
      <c r="AV767" s="18" t="s">
        <v>136</v>
      </c>
      <c r="AW767" s="18" t="s">
        <v>136</v>
      </c>
      <c r="AX767" s="18" t="s">
        <v>136</v>
      </c>
      <c r="AY767" s="18"/>
      <c r="AZ767" s="20" t="s">
        <v>119</v>
      </c>
      <c r="BA767" s="41" t="s">
        <v>119</v>
      </c>
      <c r="BB767" s="22"/>
      <c r="BC767" s="22"/>
      <c r="BD767" s="22"/>
      <c r="BE767" s="22"/>
      <c r="BF767" s="22"/>
      <c r="BG767" s="22"/>
      <c r="BH767" s="22"/>
      <c r="BI767" s="22"/>
      <c r="BJ767" s="22"/>
      <c r="BK767" s="22"/>
      <c r="BL767" s="22"/>
      <c r="BM767" s="22"/>
      <c r="BN767" s="22"/>
      <c r="BO767" s="22"/>
      <c r="BP767" s="22"/>
      <c r="BQ767" s="22"/>
      <c r="BR767" s="22"/>
      <c r="BS767" s="22"/>
      <c r="BT767" s="22"/>
      <c r="BU767" s="22"/>
      <c r="BV767" s="22" t="s">
        <v>119</v>
      </c>
      <c r="BW767" s="22" t="s">
        <v>119</v>
      </c>
      <c r="BX767" s="22" t="s">
        <v>119</v>
      </c>
      <c r="BY767" s="22" t="s">
        <v>119</v>
      </c>
      <c r="BZ767" s="22" t="s">
        <v>119</v>
      </c>
      <c r="CA767" s="22" t="s">
        <v>119</v>
      </c>
      <c r="CB767" s="22" t="s">
        <v>119</v>
      </c>
      <c r="CC767" s="22" t="s">
        <v>119</v>
      </c>
      <c r="CD767" s="22" t="s">
        <v>119</v>
      </c>
      <c r="CE767" s="22" t="s">
        <v>119</v>
      </c>
      <c r="CF767" s="22" t="s">
        <v>119</v>
      </c>
      <c r="CG767" s="22" t="s">
        <v>119</v>
      </c>
      <c r="CH767" s="22" t="s">
        <v>119</v>
      </c>
      <c r="CI767" s="22" t="s">
        <v>119</v>
      </c>
      <c r="CJ767" s="22" t="s">
        <v>119</v>
      </c>
      <c r="CK767" s="22" t="s">
        <v>119</v>
      </c>
      <c r="CL767" s="22" t="s">
        <v>119</v>
      </c>
      <c r="CM767" s="235" t="s">
        <v>119</v>
      </c>
      <c r="CN767" s="22" t="s">
        <v>119</v>
      </c>
      <c r="CO767" s="22" t="s">
        <v>119</v>
      </c>
      <c r="EY767" s="27"/>
      <c r="EZ767" s="27"/>
      <c r="FA767" s="27"/>
      <c r="FB767" s="27"/>
      <c r="FC767" s="27"/>
      <c r="FD767" s="27"/>
      <c r="FE767" s="27"/>
      <c r="FF767" s="27"/>
      <c r="FG767" s="27"/>
      <c r="FH767" s="27"/>
      <c r="FI767" s="27"/>
      <c r="FJ767" s="27"/>
      <c r="FK767" s="27"/>
      <c r="FL767" s="27"/>
      <c r="FM767" s="27"/>
      <c r="FN767" s="27"/>
      <c r="FO767" s="27"/>
      <c r="FP767" s="27"/>
      <c r="FQ767" s="27"/>
      <c r="FR767" s="27"/>
      <c r="FS767" s="27"/>
      <c r="FT767" s="27"/>
      <c r="FU767" s="27"/>
      <c r="FV767" s="27"/>
      <c r="FW767" s="27"/>
      <c r="FX767" s="27"/>
      <c r="FY767" s="27"/>
      <c r="FZ767" s="27"/>
      <c r="GA767" s="27"/>
      <c r="GB767" s="27"/>
      <c r="GC767" s="27"/>
      <c r="GD767" s="27"/>
      <c r="GE767" s="27"/>
      <c r="GF767" s="27"/>
      <c r="GG767" s="27"/>
      <c r="GH767" s="27"/>
      <c r="GI767" s="27"/>
      <c r="GJ767" s="27"/>
      <c r="GK767" s="27"/>
      <c r="GL767" s="27"/>
      <c r="GM767" s="27"/>
      <c r="GN767" s="27"/>
      <c r="GO767" s="27"/>
      <c r="GP767" s="27"/>
      <c r="GQ767" s="27"/>
      <c r="GR767" s="27"/>
      <c r="GS767" s="27"/>
      <c r="GT767" s="27"/>
    </row>
    <row r="768" spans="1:202" ht="20.399999999999999" customHeight="1" x14ac:dyDescent="0.25">
      <c r="A768" s="18" t="s">
        <v>125</v>
      </c>
      <c r="B768" s="41" t="s">
        <v>315</v>
      </c>
      <c r="C768" s="231">
        <v>1755</v>
      </c>
      <c r="D768" s="13" t="s">
        <v>260</v>
      </c>
      <c r="E768" s="18" t="s">
        <v>261</v>
      </c>
      <c r="F768" s="18"/>
      <c r="G768" s="241"/>
      <c r="H768" s="120">
        <v>43586</v>
      </c>
      <c r="I768" s="240" t="s">
        <v>350</v>
      </c>
      <c r="J768" s="38" t="s">
        <v>356</v>
      </c>
      <c r="K768" s="18"/>
      <c r="L768" s="18"/>
      <c r="M768" s="18"/>
      <c r="N768" s="18"/>
      <c r="O768" s="18"/>
      <c r="P768" s="18"/>
      <c r="Q768" s="18"/>
      <c r="R768" s="18"/>
      <c r="S768" s="18"/>
      <c r="T768" s="18"/>
      <c r="U768" s="18"/>
      <c r="V768" s="18"/>
      <c r="W768" s="18"/>
      <c r="X768" s="18"/>
      <c r="Y768" s="18"/>
      <c r="Z768" s="18"/>
      <c r="AA768" s="18"/>
      <c r="AB768" s="18"/>
      <c r="AC768" s="18"/>
      <c r="AD768" s="18"/>
      <c r="AE768" s="18" t="s">
        <v>106</v>
      </c>
      <c r="AF768" s="18" t="s">
        <v>106</v>
      </c>
      <c r="AG768" s="18" t="s">
        <v>106</v>
      </c>
      <c r="AH768" s="18" t="s">
        <v>136</v>
      </c>
      <c r="AI768" s="18" t="s">
        <v>136</v>
      </c>
      <c r="AJ768" s="18" t="s">
        <v>136</v>
      </c>
      <c r="AK768" s="18" t="s">
        <v>136</v>
      </c>
      <c r="AL768" s="18" t="s">
        <v>136</v>
      </c>
      <c r="AM768" s="18" t="s">
        <v>136</v>
      </c>
      <c r="AN768" s="18" t="s">
        <v>136</v>
      </c>
      <c r="AO768" s="18" t="s">
        <v>136</v>
      </c>
      <c r="AP768" s="18" t="s">
        <v>136</v>
      </c>
      <c r="AQ768" s="18" t="s">
        <v>136</v>
      </c>
      <c r="AR768" s="18" t="s">
        <v>136</v>
      </c>
      <c r="AS768" s="18" t="s">
        <v>136</v>
      </c>
      <c r="AT768" s="18" t="s">
        <v>136</v>
      </c>
      <c r="AU768" s="18" t="s">
        <v>136</v>
      </c>
      <c r="AV768" s="18" t="s">
        <v>136</v>
      </c>
      <c r="AW768" s="18" t="s">
        <v>136</v>
      </c>
      <c r="AX768" s="18" t="s">
        <v>136</v>
      </c>
      <c r="AY768" s="18"/>
      <c r="AZ768" s="20">
        <v>42675</v>
      </c>
      <c r="BA768" s="41" t="s">
        <v>119</v>
      </c>
      <c r="BB768" s="22"/>
      <c r="BC768" s="22"/>
      <c r="BD768" s="22"/>
      <c r="BE768" s="22"/>
      <c r="BF768" s="22"/>
      <c r="BG768" s="22"/>
      <c r="BH768" s="22"/>
      <c r="BI768" s="22"/>
      <c r="BJ768" s="22"/>
      <c r="BK768" s="22"/>
      <c r="BL768" s="22"/>
      <c r="BM768" s="22"/>
      <c r="BN768" s="22"/>
      <c r="BO768" s="22"/>
      <c r="BP768" s="22"/>
      <c r="BQ768" s="22"/>
      <c r="BR768" s="22"/>
      <c r="BS768" s="22"/>
      <c r="BT768" s="22"/>
      <c r="BU768" s="22"/>
      <c r="BV768" s="22" t="s">
        <v>119</v>
      </c>
      <c r="BW768" s="22" t="s">
        <v>119</v>
      </c>
      <c r="BX768" s="22" t="s">
        <v>119</v>
      </c>
      <c r="BY768" s="22" t="s">
        <v>119</v>
      </c>
      <c r="BZ768" s="22" t="s">
        <v>119</v>
      </c>
      <c r="CA768" s="22" t="s">
        <v>119</v>
      </c>
      <c r="CB768" s="22" t="s">
        <v>119</v>
      </c>
      <c r="CC768" s="22" t="s">
        <v>119</v>
      </c>
      <c r="CD768" s="22" t="s">
        <v>119</v>
      </c>
      <c r="CE768" s="22" t="s">
        <v>119</v>
      </c>
      <c r="CF768" s="22" t="s">
        <v>119</v>
      </c>
      <c r="CG768" s="22" t="s">
        <v>119</v>
      </c>
      <c r="CH768" s="22" t="s">
        <v>119</v>
      </c>
      <c r="CI768" s="22" t="s">
        <v>119</v>
      </c>
      <c r="CJ768" s="22" t="s">
        <v>119</v>
      </c>
      <c r="CK768" s="22" t="s">
        <v>119</v>
      </c>
      <c r="CL768" s="22" t="s">
        <v>119</v>
      </c>
      <c r="CM768" s="235" t="s">
        <v>119</v>
      </c>
      <c r="CN768" s="22" t="s">
        <v>119</v>
      </c>
      <c r="CO768" s="22" t="s">
        <v>119</v>
      </c>
      <c r="EY768" s="27"/>
      <c r="EZ768" s="27"/>
      <c r="FA768" s="27"/>
      <c r="FB768" s="27"/>
      <c r="FC768" s="27"/>
      <c r="FD768" s="27"/>
      <c r="FE768" s="27"/>
      <c r="FF768" s="27"/>
      <c r="FG768" s="27"/>
      <c r="FH768" s="27"/>
      <c r="FI768" s="27"/>
      <c r="FJ768" s="27"/>
      <c r="FK768" s="27"/>
      <c r="FL768" s="27"/>
      <c r="FM768" s="27"/>
      <c r="FN768" s="27"/>
      <c r="FO768" s="27"/>
      <c r="FP768" s="27"/>
      <c r="FQ768" s="27"/>
      <c r="FR768" s="27"/>
      <c r="FS768" s="27"/>
      <c r="FT768" s="27"/>
      <c r="FU768" s="27"/>
      <c r="FV768" s="27"/>
      <c r="FW768" s="27"/>
      <c r="FX768" s="27"/>
      <c r="FY768" s="27"/>
      <c r="FZ768" s="27"/>
      <c r="GA768" s="27"/>
      <c r="GB768" s="27"/>
      <c r="GC768" s="27"/>
      <c r="GD768" s="27"/>
      <c r="GE768" s="27"/>
      <c r="GF768" s="27"/>
      <c r="GG768" s="27"/>
      <c r="GH768" s="27"/>
      <c r="GI768" s="27"/>
      <c r="GJ768" s="27"/>
      <c r="GK768" s="27"/>
      <c r="GL768" s="27"/>
      <c r="GM768" s="27"/>
      <c r="GN768" s="27"/>
      <c r="GO768" s="27"/>
      <c r="GP768" s="27"/>
      <c r="GQ768" s="27"/>
      <c r="GR768" s="27"/>
      <c r="GS768" s="27"/>
      <c r="GT768" s="27"/>
    </row>
    <row r="769" spans="1:202" ht="20.399999999999999" x14ac:dyDescent="0.25">
      <c r="A769" s="18" t="s">
        <v>125</v>
      </c>
      <c r="B769" s="41" t="s">
        <v>315</v>
      </c>
      <c r="C769" s="231">
        <v>1751</v>
      </c>
      <c r="D769" s="13" t="s">
        <v>260</v>
      </c>
      <c r="E769" s="18" t="s">
        <v>261</v>
      </c>
      <c r="F769" s="18"/>
      <c r="G769" s="241"/>
      <c r="H769" s="120">
        <v>43586</v>
      </c>
      <c r="I769" s="240" t="s">
        <v>350</v>
      </c>
      <c r="J769" s="38" t="s">
        <v>360</v>
      </c>
      <c r="K769" s="18"/>
      <c r="L769" s="18"/>
      <c r="M769" s="18"/>
      <c r="N769" s="18"/>
      <c r="O769" s="18"/>
      <c r="P769" s="18"/>
      <c r="Q769" s="18"/>
      <c r="R769" s="18"/>
      <c r="S769" s="18"/>
      <c r="T769" s="18"/>
      <c r="U769" s="18"/>
      <c r="V769" s="18"/>
      <c r="W769" s="18"/>
      <c r="X769" s="18"/>
      <c r="Y769" s="18"/>
      <c r="Z769" s="18"/>
      <c r="AA769" s="18"/>
      <c r="AB769" s="18"/>
      <c r="AC769" s="18"/>
      <c r="AD769" s="18"/>
      <c r="AE769" s="18" t="s">
        <v>106</v>
      </c>
      <c r="AF769" s="18" t="s">
        <v>106</v>
      </c>
      <c r="AG769" s="18" t="s">
        <v>106</v>
      </c>
      <c r="AH769" s="18" t="s">
        <v>136</v>
      </c>
      <c r="AI769" s="18" t="s">
        <v>136</v>
      </c>
      <c r="AJ769" s="18" t="s">
        <v>136</v>
      </c>
      <c r="AK769" s="18" t="s">
        <v>136</v>
      </c>
      <c r="AL769" s="18" t="s">
        <v>136</v>
      </c>
      <c r="AM769" s="18" t="s">
        <v>136</v>
      </c>
      <c r="AN769" s="18" t="s">
        <v>136</v>
      </c>
      <c r="AO769" s="18" t="s">
        <v>136</v>
      </c>
      <c r="AP769" s="18" t="s">
        <v>136</v>
      </c>
      <c r="AQ769" s="18" t="s">
        <v>136</v>
      </c>
      <c r="AR769" s="18" t="s">
        <v>136</v>
      </c>
      <c r="AS769" s="18" t="s">
        <v>136</v>
      </c>
      <c r="AT769" s="18" t="s">
        <v>136</v>
      </c>
      <c r="AU769" s="18" t="s">
        <v>136</v>
      </c>
      <c r="AV769" s="18" t="s">
        <v>136</v>
      </c>
      <c r="AW769" s="18" t="s">
        <v>136</v>
      </c>
      <c r="AX769" s="18" t="s">
        <v>136</v>
      </c>
      <c r="AY769" s="18"/>
      <c r="AZ769" s="20">
        <v>42675</v>
      </c>
      <c r="BA769" s="41" t="s">
        <v>119</v>
      </c>
      <c r="BB769" s="22"/>
      <c r="BC769" s="22"/>
      <c r="BD769" s="22"/>
      <c r="BE769" s="22"/>
      <c r="BF769" s="22"/>
      <c r="BG769" s="22"/>
      <c r="BH769" s="22"/>
      <c r="BI769" s="22"/>
      <c r="BJ769" s="22"/>
      <c r="BK769" s="22"/>
      <c r="BL769" s="22"/>
      <c r="BM769" s="22"/>
      <c r="BN769" s="22"/>
      <c r="BO769" s="22"/>
      <c r="BP769" s="22"/>
      <c r="BQ769" s="22"/>
      <c r="BR769" s="22"/>
      <c r="BS769" s="22"/>
      <c r="BT769" s="22"/>
      <c r="BU769" s="22"/>
      <c r="BV769" s="22" t="s">
        <v>119</v>
      </c>
      <c r="BW769" s="22" t="s">
        <v>119</v>
      </c>
      <c r="BX769" s="22" t="s">
        <v>119</v>
      </c>
      <c r="BY769" s="22" t="s">
        <v>119</v>
      </c>
      <c r="BZ769" s="22" t="s">
        <v>119</v>
      </c>
      <c r="CA769" s="22" t="s">
        <v>119</v>
      </c>
      <c r="CB769" s="22" t="s">
        <v>119</v>
      </c>
      <c r="CC769" s="22" t="s">
        <v>119</v>
      </c>
      <c r="CD769" s="22" t="s">
        <v>119</v>
      </c>
      <c r="CE769" s="22" t="s">
        <v>119</v>
      </c>
      <c r="CF769" s="22" t="s">
        <v>119</v>
      </c>
      <c r="CG769" s="22" t="s">
        <v>119</v>
      </c>
      <c r="CH769" s="22" t="s">
        <v>119</v>
      </c>
      <c r="CI769" s="22" t="s">
        <v>119</v>
      </c>
      <c r="CJ769" s="22" t="s">
        <v>119</v>
      </c>
      <c r="CK769" s="22" t="s">
        <v>119</v>
      </c>
      <c r="CL769" s="22" t="s">
        <v>119</v>
      </c>
      <c r="CM769" s="235" t="s">
        <v>119</v>
      </c>
      <c r="CN769" s="22" t="s">
        <v>119</v>
      </c>
      <c r="CO769" s="22" t="s">
        <v>119</v>
      </c>
      <c r="EY769" s="61"/>
      <c r="EZ769" s="61"/>
      <c r="FA769" s="61"/>
      <c r="FB769" s="61"/>
      <c r="FC769" s="61"/>
      <c r="FD769" s="61"/>
      <c r="FE769" s="61"/>
      <c r="FF769" s="61"/>
      <c r="FG769" s="61"/>
      <c r="FH769" s="61"/>
      <c r="FI769" s="61"/>
      <c r="FJ769" s="61"/>
      <c r="FK769" s="61"/>
      <c r="FL769" s="61"/>
      <c r="FM769" s="61"/>
      <c r="FN769" s="61"/>
      <c r="FO769" s="61"/>
      <c r="FP769" s="61"/>
      <c r="FQ769" s="61"/>
      <c r="FR769" s="61"/>
      <c r="FS769" s="61"/>
      <c r="FT769" s="61"/>
      <c r="FU769" s="61"/>
      <c r="FV769" s="61"/>
      <c r="FW769" s="61"/>
      <c r="FX769" s="61"/>
      <c r="FY769" s="61"/>
      <c r="FZ769" s="61"/>
      <c r="GA769" s="61"/>
      <c r="GB769" s="61"/>
      <c r="GC769" s="61"/>
      <c r="GD769" s="61"/>
      <c r="GE769" s="61"/>
      <c r="GF769" s="61"/>
      <c r="GG769" s="61"/>
      <c r="GH769" s="61"/>
      <c r="GI769" s="61"/>
      <c r="GJ769" s="61"/>
      <c r="GK769" s="61"/>
      <c r="GL769" s="61"/>
      <c r="GM769" s="61"/>
      <c r="GN769" s="61"/>
      <c r="GO769" s="61"/>
      <c r="GP769" s="61"/>
      <c r="GQ769" s="61"/>
      <c r="GR769" s="61"/>
      <c r="GS769" s="61"/>
      <c r="GT769" s="61"/>
    </row>
    <row r="770" spans="1:202" ht="20.399999999999999" x14ac:dyDescent="0.25">
      <c r="A770" s="18" t="s">
        <v>125</v>
      </c>
      <c r="B770" s="41" t="s">
        <v>315</v>
      </c>
      <c r="C770" s="231">
        <v>1748</v>
      </c>
      <c r="D770" s="13" t="s">
        <v>260</v>
      </c>
      <c r="E770" s="18" t="s">
        <v>261</v>
      </c>
      <c r="F770" s="18"/>
      <c r="G770" s="18"/>
      <c r="H770" s="214">
        <v>44166</v>
      </c>
      <c r="I770" s="38" t="s">
        <v>363</v>
      </c>
      <c r="J770" s="38" t="s">
        <v>364</v>
      </c>
      <c r="K770" s="18"/>
      <c r="L770" s="18"/>
      <c r="M770" s="18"/>
      <c r="N770" s="18"/>
      <c r="O770" s="18"/>
      <c r="P770" s="18"/>
      <c r="Q770" s="18"/>
      <c r="R770" s="18"/>
      <c r="S770" s="18"/>
      <c r="T770" s="18"/>
      <c r="U770" s="18"/>
      <c r="V770" s="18"/>
      <c r="W770" s="18"/>
      <c r="X770" s="18"/>
      <c r="Y770" s="18"/>
      <c r="Z770" s="18"/>
      <c r="AA770" s="18"/>
      <c r="AB770" s="18"/>
      <c r="AC770" s="18"/>
      <c r="AD770" s="18"/>
      <c r="AE770" s="18" t="s">
        <v>106</v>
      </c>
      <c r="AF770" s="18" t="s">
        <v>106</v>
      </c>
      <c r="AG770" s="18" t="s">
        <v>136</v>
      </c>
      <c r="AH770" s="18" t="s">
        <v>136</v>
      </c>
      <c r="AI770" s="18" t="s">
        <v>136</v>
      </c>
      <c r="AJ770" s="18" t="s">
        <v>136</v>
      </c>
      <c r="AK770" s="18" t="s">
        <v>136</v>
      </c>
      <c r="AL770" s="18" t="s">
        <v>136</v>
      </c>
      <c r="AM770" s="18" t="s">
        <v>136</v>
      </c>
      <c r="AN770" s="18" t="s">
        <v>136</v>
      </c>
      <c r="AO770" s="18" t="s">
        <v>136</v>
      </c>
      <c r="AP770" s="18" t="s">
        <v>136</v>
      </c>
      <c r="AQ770" s="18" t="s">
        <v>136</v>
      </c>
      <c r="AR770" s="18" t="s">
        <v>136</v>
      </c>
      <c r="AS770" s="18" t="s">
        <v>136</v>
      </c>
      <c r="AT770" s="18" t="s">
        <v>136</v>
      </c>
      <c r="AU770" s="18" t="s">
        <v>136</v>
      </c>
      <c r="AV770" s="18" t="s">
        <v>136</v>
      </c>
      <c r="AW770" s="18" t="s">
        <v>136</v>
      </c>
      <c r="AX770" s="18" t="s">
        <v>136</v>
      </c>
      <c r="AY770" s="18"/>
      <c r="AZ770" s="20" t="s">
        <v>119</v>
      </c>
      <c r="BA770" s="41" t="s">
        <v>119</v>
      </c>
      <c r="BB770" s="22"/>
      <c r="BC770" s="22"/>
      <c r="BD770" s="22"/>
      <c r="BE770" s="22"/>
      <c r="BF770" s="22"/>
      <c r="BG770" s="22"/>
      <c r="BH770" s="22"/>
      <c r="BI770" s="22"/>
      <c r="BJ770" s="22"/>
      <c r="BK770" s="22"/>
      <c r="BL770" s="22"/>
      <c r="BM770" s="22"/>
      <c r="BN770" s="22"/>
      <c r="BO770" s="22"/>
      <c r="BP770" s="22"/>
      <c r="BQ770" s="22"/>
      <c r="BR770" s="22"/>
      <c r="BS770" s="22"/>
      <c r="BT770" s="22"/>
      <c r="BU770" s="22"/>
      <c r="BV770" s="22" t="s">
        <v>119</v>
      </c>
      <c r="BW770" s="22" t="s">
        <v>119</v>
      </c>
      <c r="BX770" s="22" t="s">
        <v>119</v>
      </c>
      <c r="BY770" s="22" t="s">
        <v>119</v>
      </c>
      <c r="BZ770" s="22" t="s">
        <v>119</v>
      </c>
      <c r="CA770" s="22" t="s">
        <v>119</v>
      </c>
      <c r="CB770" s="22" t="s">
        <v>119</v>
      </c>
      <c r="CC770" s="22" t="s">
        <v>119</v>
      </c>
      <c r="CD770" s="22" t="s">
        <v>119</v>
      </c>
      <c r="CE770" s="22" t="s">
        <v>119</v>
      </c>
      <c r="CF770" s="22" t="s">
        <v>119</v>
      </c>
      <c r="CG770" s="22" t="s">
        <v>119</v>
      </c>
      <c r="CH770" s="22" t="s">
        <v>119</v>
      </c>
      <c r="CI770" s="22" t="s">
        <v>119</v>
      </c>
      <c r="CJ770" s="22" t="s">
        <v>119</v>
      </c>
      <c r="CK770" s="22" t="s">
        <v>119</v>
      </c>
      <c r="CL770" s="22" t="s">
        <v>119</v>
      </c>
      <c r="CM770" s="235" t="s">
        <v>119</v>
      </c>
      <c r="CN770" s="22" t="s">
        <v>119</v>
      </c>
      <c r="CO770" s="22" t="s">
        <v>119</v>
      </c>
      <c r="EY770" s="61"/>
      <c r="EZ770" s="61"/>
      <c r="FA770" s="61"/>
      <c r="FB770" s="61"/>
      <c r="FC770" s="61"/>
      <c r="FD770" s="61"/>
      <c r="FE770" s="61"/>
      <c r="FF770" s="61"/>
      <c r="FG770" s="61"/>
      <c r="FH770" s="61"/>
      <c r="FI770" s="61"/>
      <c r="FJ770" s="61"/>
      <c r="FK770" s="61"/>
      <c r="FL770" s="61"/>
      <c r="FM770" s="61"/>
      <c r="FN770" s="61"/>
      <c r="FO770" s="61"/>
      <c r="FP770" s="61"/>
      <c r="FQ770" s="61"/>
      <c r="FR770" s="61"/>
      <c r="FS770" s="61"/>
      <c r="FT770" s="61"/>
      <c r="FU770" s="61"/>
      <c r="FV770" s="61"/>
      <c r="FW770" s="61"/>
      <c r="FX770" s="61"/>
      <c r="FY770" s="61"/>
      <c r="FZ770" s="61"/>
      <c r="GA770" s="61"/>
      <c r="GB770" s="61"/>
      <c r="GC770" s="61"/>
      <c r="GD770" s="61"/>
      <c r="GE770" s="61"/>
      <c r="GF770" s="61"/>
      <c r="GG770" s="61"/>
      <c r="GH770" s="61"/>
      <c r="GI770" s="61"/>
      <c r="GJ770" s="61"/>
      <c r="GK770" s="61"/>
      <c r="GL770" s="61"/>
      <c r="GM770" s="61"/>
      <c r="GN770" s="61"/>
      <c r="GO770" s="61"/>
      <c r="GP770" s="61"/>
      <c r="GQ770" s="61"/>
      <c r="GR770" s="61"/>
      <c r="GS770" s="61"/>
      <c r="GT770" s="61"/>
    </row>
    <row r="771" spans="1:202" ht="20.399999999999999" x14ac:dyDescent="0.25">
      <c r="A771" s="18" t="s">
        <v>125</v>
      </c>
      <c r="B771" s="41" t="s">
        <v>315</v>
      </c>
      <c r="C771" s="231">
        <v>1747</v>
      </c>
      <c r="D771" s="13" t="s">
        <v>260</v>
      </c>
      <c r="E771" s="18" t="s">
        <v>261</v>
      </c>
      <c r="F771" s="18"/>
      <c r="G771" s="18"/>
      <c r="H771" s="214">
        <v>44166</v>
      </c>
      <c r="I771" s="38" t="s">
        <v>363</v>
      </c>
      <c r="J771" s="38" t="s">
        <v>357</v>
      </c>
      <c r="K771" s="18"/>
      <c r="L771" s="18"/>
      <c r="M771" s="18"/>
      <c r="N771" s="18"/>
      <c r="O771" s="18"/>
      <c r="P771" s="18"/>
      <c r="Q771" s="18"/>
      <c r="R771" s="18"/>
      <c r="S771" s="18"/>
      <c r="T771" s="18"/>
      <c r="U771" s="18"/>
      <c r="V771" s="18"/>
      <c r="W771" s="18"/>
      <c r="X771" s="18"/>
      <c r="Y771" s="18"/>
      <c r="Z771" s="18"/>
      <c r="AA771" s="18"/>
      <c r="AB771" s="18"/>
      <c r="AC771" s="18"/>
      <c r="AD771" s="18"/>
      <c r="AE771" s="18" t="s">
        <v>106</v>
      </c>
      <c r="AF771" s="18" t="s">
        <v>106</v>
      </c>
      <c r="AG771" s="18" t="s">
        <v>136</v>
      </c>
      <c r="AH771" s="18" t="s">
        <v>136</v>
      </c>
      <c r="AI771" s="18" t="s">
        <v>136</v>
      </c>
      <c r="AJ771" s="18" t="s">
        <v>136</v>
      </c>
      <c r="AK771" s="18" t="s">
        <v>136</v>
      </c>
      <c r="AL771" s="18" t="s">
        <v>136</v>
      </c>
      <c r="AM771" s="18" t="s">
        <v>136</v>
      </c>
      <c r="AN771" s="18" t="s">
        <v>136</v>
      </c>
      <c r="AO771" s="18" t="s">
        <v>136</v>
      </c>
      <c r="AP771" s="18" t="s">
        <v>136</v>
      </c>
      <c r="AQ771" s="18" t="s">
        <v>136</v>
      </c>
      <c r="AR771" s="18" t="s">
        <v>136</v>
      </c>
      <c r="AS771" s="18" t="s">
        <v>136</v>
      </c>
      <c r="AT771" s="18" t="s">
        <v>136</v>
      </c>
      <c r="AU771" s="18" t="s">
        <v>136</v>
      </c>
      <c r="AV771" s="18" t="s">
        <v>136</v>
      </c>
      <c r="AW771" s="18" t="s">
        <v>136</v>
      </c>
      <c r="AX771" s="18" t="s">
        <v>136</v>
      </c>
      <c r="AY771" s="18"/>
      <c r="AZ771" s="20">
        <v>42732</v>
      </c>
      <c r="BA771" s="41" t="s">
        <v>119</v>
      </c>
      <c r="BB771" s="22"/>
      <c r="BC771" s="22"/>
      <c r="BD771" s="22"/>
      <c r="BE771" s="22"/>
      <c r="BF771" s="22"/>
      <c r="BG771" s="22"/>
      <c r="BH771" s="22"/>
      <c r="BI771" s="22"/>
      <c r="BJ771" s="22"/>
      <c r="BK771" s="22"/>
      <c r="BL771" s="22"/>
      <c r="BM771" s="22"/>
      <c r="BN771" s="22"/>
      <c r="BO771" s="22"/>
      <c r="BP771" s="22"/>
      <c r="BQ771" s="22"/>
      <c r="BR771" s="22"/>
      <c r="BS771" s="22"/>
      <c r="BT771" s="22"/>
      <c r="BU771" s="22"/>
      <c r="BV771" s="22" t="s">
        <v>119</v>
      </c>
      <c r="BW771" s="22" t="s">
        <v>119</v>
      </c>
      <c r="BX771" s="22" t="s">
        <v>119</v>
      </c>
      <c r="BY771" s="22" t="s">
        <v>119</v>
      </c>
      <c r="BZ771" s="22" t="s">
        <v>119</v>
      </c>
      <c r="CA771" s="22" t="s">
        <v>119</v>
      </c>
      <c r="CB771" s="22" t="s">
        <v>119</v>
      </c>
      <c r="CC771" s="22" t="s">
        <v>119</v>
      </c>
      <c r="CD771" s="22" t="s">
        <v>119</v>
      </c>
      <c r="CE771" s="22" t="s">
        <v>119</v>
      </c>
      <c r="CF771" s="22" t="s">
        <v>119</v>
      </c>
      <c r="CG771" s="22" t="s">
        <v>119</v>
      </c>
      <c r="CH771" s="22" t="s">
        <v>119</v>
      </c>
      <c r="CI771" s="22" t="s">
        <v>119</v>
      </c>
      <c r="CJ771" s="22" t="s">
        <v>119</v>
      </c>
      <c r="CK771" s="22" t="s">
        <v>119</v>
      </c>
      <c r="CL771" s="22" t="s">
        <v>119</v>
      </c>
      <c r="CM771" s="235" t="s">
        <v>119</v>
      </c>
      <c r="CN771" s="22" t="s">
        <v>119</v>
      </c>
      <c r="CO771" s="22" t="s">
        <v>119</v>
      </c>
      <c r="EY771" s="61"/>
      <c r="EZ771" s="61"/>
      <c r="FA771" s="61"/>
      <c r="FB771" s="61"/>
      <c r="FC771" s="61"/>
      <c r="FD771" s="61"/>
      <c r="FE771" s="61"/>
      <c r="FF771" s="61"/>
      <c r="FG771" s="61"/>
      <c r="FH771" s="61"/>
      <c r="FI771" s="61"/>
      <c r="FJ771" s="61"/>
      <c r="FK771" s="61"/>
      <c r="FL771" s="61"/>
      <c r="FM771" s="61"/>
      <c r="FN771" s="61"/>
      <c r="FO771" s="61"/>
      <c r="FP771" s="61"/>
      <c r="FQ771" s="61"/>
      <c r="FR771" s="61"/>
      <c r="FS771" s="61"/>
      <c r="FT771" s="61"/>
      <c r="FU771" s="61"/>
      <c r="FV771" s="61"/>
      <c r="FW771" s="61"/>
      <c r="FX771" s="61"/>
      <c r="FY771" s="61"/>
      <c r="FZ771" s="61"/>
      <c r="GA771" s="61"/>
      <c r="GB771" s="61"/>
      <c r="GC771" s="61"/>
      <c r="GD771" s="61"/>
      <c r="GE771" s="61"/>
      <c r="GF771" s="61"/>
      <c r="GG771" s="61"/>
      <c r="GH771" s="61"/>
      <c r="GI771" s="61"/>
      <c r="GJ771" s="61"/>
      <c r="GK771" s="61"/>
      <c r="GL771" s="61"/>
      <c r="GM771" s="61"/>
      <c r="GN771" s="61"/>
      <c r="GO771" s="61"/>
      <c r="GP771" s="61"/>
      <c r="GQ771" s="61"/>
      <c r="GR771" s="61"/>
      <c r="GS771" s="61"/>
      <c r="GT771" s="61"/>
    </row>
    <row r="772" spans="1:202" ht="30.6" x14ac:dyDescent="0.25">
      <c r="A772" s="12" t="s">
        <v>93</v>
      </c>
      <c r="B772" s="13" t="s">
        <v>175</v>
      </c>
      <c r="C772" s="37">
        <v>1735</v>
      </c>
      <c r="D772" s="13" t="s">
        <v>110</v>
      </c>
      <c r="E772" s="12" t="s">
        <v>103</v>
      </c>
      <c r="F772" s="12"/>
      <c r="G772" s="12"/>
      <c r="H772" s="214">
        <v>44531</v>
      </c>
      <c r="I772" s="38" t="s">
        <v>112</v>
      </c>
      <c r="J772" s="38" t="s">
        <v>377</v>
      </c>
      <c r="K772" s="18"/>
      <c r="L772" s="18"/>
      <c r="M772" s="18"/>
      <c r="N772" s="18"/>
      <c r="O772" s="18"/>
      <c r="P772" s="18"/>
      <c r="Q772" s="18"/>
      <c r="R772" s="18"/>
      <c r="S772" s="18"/>
      <c r="T772" s="18"/>
      <c r="U772" s="18"/>
      <c r="V772" s="18"/>
      <c r="W772" s="18"/>
      <c r="X772" s="18"/>
      <c r="Y772" s="18"/>
      <c r="Z772" s="18"/>
      <c r="AA772" s="18"/>
      <c r="AB772" s="18"/>
      <c r="AC772" s="18"/>
      <c r="AD772" s="18" t="s">
        <v>106</v>
      </c>
      <c r="AE772" s="18" t="s">
        <v>136</v>
      </c>
      <c r="AF772" s="18" t="s">
        <v>136</v>
      </c>
      <c r="AG772" s="18" t="s">
        <v>136</v>
      </c>
      <c r="AH772" s="18" t="s">
        <v>136</v>
      </c>
      <c r="AI772" s="18" t="s">
        <v>136</v>
      </c>
      <c r="AJ772" s="18" t="s">
        <v>136</v>
      </c>
      <c r="AK772" s="18" t="s">
        <v>136</v>
      </c>
      <c r="AL772" s="18" t="s">
        <v>136</v>
      </c>
      <c r="AM772" s="18" t="s">
        <v>136</v>
      </c>
      <c r="AN772" s="18" t="s">
        <v>136</v>
      </c>
      <c r="AO772" s="18" t="s">
        <v>136</v>
      </c>
      <c r="AP772" s="18" t="s">
        <v>136</v>
      </c>
      <c r="AQ772" s="18" t="s">
        <v>136</v>
      </c>
      <c r="AR772" s="18" t="s">
        <v>136</v>
      </c>
      <c r="AS772" s="18" t="s">
        <v>136</v>
      </c>
      <c r="AT772" s="18" t="s">
        <v>136</v>
      </c>
      <c r="AU772" s="18" t="s">
        <v>136</v>
      </c>
      <c r="AV772" s="18" t="s">
        <v>136</v>
      </c>
      <c r="AW772" s="18" t="s">
        <v>136</v>
      </c>
      <c r="AX772" s="18" t="s">
        <v>136</v>
      </c>
      <c r="AY772" s="18"/>
      <c r="AZ772" s="79" t="s">
        <v>100</v>
      </c>
      <c r="BA772" s="41" t="s">
        <v>100</v>
      </c>
      <c r="BB772" s="22"/>
      <c r="BC772" s="22"/>
      <c r="BD772" s="22"/>
      <c r="BE772" s="22"/>
      <c r="BF772" s="22"/>
      <c r="BG772" s="22"/>
      <c r="BH772" s="22"/>
      <c r="BI772" s="22"/>
      <c r="BJ772" s="22"/>
      <c r="BK772" s="22"/>
      <c r="BL772" s="22"/>
      <c r="BM772" s="22"/>
      <c r="BN772" s="22"/>
      <c r="BO772" s="22"/>
      <c r="BP772" s="22"/>
      <c r="BQ772" s="22"/>
      <c r="BR772" s="42"/>
      <c r="BS772" s="42"/>
      <c r="BT772" s="42"/>
      <c r="BU772" s="42">
        <v>200000</v>
      </c>
      <c r="BV772" s="42">
        <v>200000</v>
      </c>
      <c r="BW772" s="42">
        <v>200000</v>
      </c>
      <c r="BX772" s="42">
        <v>200000</v>
      </c>
      <c r="BY772" s="42">
        <v>200000</v>
      </c>
      <c r="BZ772" s="42">
        <v>200000</v>
      </c>
      <c r="CA772" s="42">
        <v>200000</v>
      </c>
      <c r="CB772" s="42">
        <v>200000</v>
      </c>
      <c r="CC772" s="42">
        <v>200000</v>
      </c>
      <c r="CD772" s="42">
        <v>200000</v>
      </c>
      <c r="CE772" s="42">
        <v>200000</v>
      </c>
      <c r="CF772" s="42">
        <v>200000</v>
      </c>
      <c r="CG772" s="42">
        <v>200000</v>
      </c>
      <c r="CH772" s="42">
        <v>200000</v>
      </c>
      <c r="CI772" s="42">
        <v>200000</v>
      </c>
      <c r="CJ772" s="42">
        <v>200000</v>
      </c>
      <c r="CK772" s="42">
        <v>200000</v>
      </c>
      <c r="CL772" s="42">
        <v>200000</v>
      </c>
      <c r="CM772" s="236">
        <v>200000</v>
      </c>
      <c r="CN772" s="42">
        <v>200000</v>
      </c>
      <c r="CO772" s="42">
        <v>200000</v>
      </c>
      <c r="EY772" s="61"/>
      <c r="EZ772" s="61"/>
      <c r="FA772" s="61"/>
      <c r="FB772" s="61"/>
      <c r="FC772" s="61"/>
      <c r="FD772" s="61"/>
      <c r="FE772" s="61"/>
      <c r="FF772" s="61"/>
      <c r="FG772" s="61"/>
      <c r="FH772" s="61"/>
      <c r="FI772" s="61"/>
      <c r="FJ772" s="61"/>
      <c r="FK772" s="61"/>
      <c r="FL772" s="61"/>
      <c r="FM772" s="61"/>
      <c r="FN772" s="61"/>
      <c r="FO772" s="61"/>
      <c r="FP772" s="61"/>
      <c r="FQ772" s="61"/>
      <c r="FR772" s="61"/>
      <c r="FS772" s="61"/>
      <c r="FT772" s="61"/>
      <c r="FU772" s="61"/>
      <c r="FV772" s="61"/>
      <c r="FW772" s="61"/>
      <c r="FX772" s="61"/>
      <c r="FY772" s="61"/>
      <c r="FZ772" s="61"/>
      <c r="GA772" s="61"/>
      <c r="GB772" s="61"/>
      <c r="GC772" s="61"/>
      <c r="GD772" s="61"/>
      <c r="GE772" s="61"/>
      <c r="GF772" s="61"/>
      <c r="GG772" s="61"/>
      <c r="GH772" s="61"/>
      <c r="GI772" s="61"/>
      <c r="GJ772" s="61"/>
      <c r="GK772" s="61"/>
      <c r="GL772" s="61"/>
      <c r="GM772" s="61"/>
      <c r="GN772" s="61"/>
      <c r="GO772" s="61"/>
      <c r="GP772" s="61"/>
      <c r="GQ772" s="61"/>
      <c r="GR772" s="61"/>
      <c r="GS772" s="61"/>
      <c r="GT772" s="61"/>
    </row>
    <row r="773" spans="1:202" ht="30.6" x14ac:dyDescent="0.25">
      <c r="A773" s="12" t="s">
        <v>93</v>
      </c>
      <c r="B773" s="13" t="s">
        <v>94</v>
      </c>
      <c r="C773" s="37">
        <v>1733</v>
      </c>
      <c r="D773" s="13" t="s">
        <v>110</v>
      </c>
      <c r="E773" s="12" t="s">
        <v>103</v>
      </c>
      <c r="F773" s="12"/>
      <c r="G773" s="12"/>
      <c r="H773" s="214">
        <v>44531</v>
      </c>
      <c r="I773" s="38" t="s">
        <v>112</v>
      </c>
      <c r="J773" s="38" t="s">
        <v>379</v>
      </c>
      <c r="K773" s="18"/>
      <c r="L773" s="18"/>
      <c r="M773" s="18"/>
      <c r="N773" s="18"/>
      <c r="O773" s="18"/>
      <c r="P773" s="18"/>
      <c r="Q773" s="18"/>
      <c r="R773" s="18"/>
      <c r="S773" s="18"/>
      <c r="T773" s="18"/>
      <c r="U773" s="18"/>
      <c r="V773" s="18"/>
      <c r="W773" s="18"/>
      <c r="X773" s="18"/>
      <c r="Y773" s="18"/>
      <c r="Z773" s="18"/>
      <c r="AA773" s="18"/>
      <c r="AB773" s="18"/>
      <c r="AC773" s="18"/>
      <c r="AD773" s="18" t="s">
        <v>106</v>
      </c>
      <c r="AE773" s="18" t="s">
        <v>106</v>
      </c>
      <c r="AF773" s="18" t="s">
        <v>107</v>
      </c>
      <c r="AG773" s="18" t="s">
        <v>107</v>
      </c>
      <c r="AH773" s="18" t="s">
        <v>107</v>
      </c>
      <c r="AI773" s="18" t="s">
        <v>107</v>
      </c>
      <c r="AJ773" s="18" t="s">
        <v>107</v>
      </c>
      <c r="AK773" s="18" t="s">
        <v>107</v>
      </c>
      <c r="AL773" s="18" t="s">
        <v>107</v>
      </c>
      <c r="AM773" s="18" t="s">
        <v>107</v>
      </c>
      <c r="AN773" s="18" t="s">
        <v>107</v>
      </c>
      <c r="AO773" s="18" t="s">
        <v>136</v>
      </c>
      <c r="AP773" s="18" t="s">
        <v>136</v>
      </c>
      <c r="AQ773" s="18" t="s">
        <v>136</v>
      </c>
      <c r="AR773" s="18" t="s">
        <v>136</v>
      </c>
      <c r="AS773" s="18" t="s">
        <v>136</v>
      </c>
      <c r="AT773" s="18" t="s">
        <v>136</v>
      </c>
      <c r="AU773" s="18" t="s">
        <v>136</v>
      </c>
      <c r="AV773" s="18" t="s">
        <v>136</v>
      </c>
      <c r="AW773" s="18" t="s">
        <v>136</v>
      </c>
      <c r="AX773" s="18" t="s">
        <v>136</v>
      </c>
      <c r="AY773" s="18" t="s">
        <v>100</v>
      </c>
      <c r="AZ773" s="79">
        <v>42859</v>
      </c>
      <c r="BA773" s="41" t="s">
        <v>100</v>
      </c>
      <c r="BB773" s="22"/>
      <c r="BC773" s="22"/>
      <c r="BD773" s="22"/>
      <c r="BE773" s="22"/>
      <c r="BF773" s="22"/>
      <c r="BG773" s="22"/>
      <c r="BH773" s="22"/>
      <c r="BI773" s="22"/>
      <c r="BJ773" s="22"/>
      <c r="BK773" s="22"/>
      <c r="BL773" s="22"/>
      <c r="BM773" s="22"/>
      <c r="BN773" s="22"/>
      <c r="BO773" s="22"/>
      <c r="BP773" s="22"/>
      <c r="BQ773" s="22"/>
      <c r="BR773" s="42"/>
      <c r="BS773" s="42"/>
      <c r="BT773" s="42"/>
      <c r="BU773" s="42">
        <v>17900000</v>
      </c>
      <c r="BV773" s="42">
        <v>17900000</v>
      </c>
      <c r="BW773" s="42">
        <v>17900000</v>
      </c>
      <c r="BX773" s="42">
        <v>17900000</v>
      </c>
      <c r="BY773" s="42">
        <v>17900000</v>
      </c>
      <c r="BZ773" s="42">
        <v>17900000</v>
      </c>
      <c r="CA773" s="42">
        <v>17900000</v>
      </c>
      <c r="CB773" s="42">
        <v>17900000</v>
      </c>
      <c r="CC773" s="42">
        <v>17900000</v>
      </c>
      <c r="CD773" s="42">
        <v>17900000</v>
      </c>
      <c r="CE773" s="42">
        <v>17900000</v>
      </c>
      <c r="CF773" s="42">
        <v>17900000</v>
      </c>
      <c r="CG773" s="42">
        <v>17900000</v>
      </c>
      <c r="CH773" s="42">
        <v>17900000</v>
      </c>
      <c r="CI773" s="42">
        <v>17900000</v>
      </c>
      <c r="CJ773" s="42">
        <v>17900000</v>
      </c>
      <c r="CK773" s="42">
        <v>17900000</v>
      </c>
      <c r="CL773" s="42">
        <v>17900000</v>
      </c>
      <c r="CM773" s="236">
        <v>17900000</v>
      </c>
      <c r="CN773" s="42">
        <v>17900000</v>
      </c>
      <c r="CO773" s="42">
        <v>17900000</v>
      </c>
      <c r="EY773" s="61"/>
      <c r="EZ773" s="61"/>
      <c r="FA773" s="61"/>
      <c r="FB773" s="61"/>
      <c r="FC773" s="61"/>
      <c r="FD773" s="61"/>
      <c r="FE773" s="61"/>
      <c r="FF773" s="61"/>
      <c r="FG773" s="61"/>
      <c r="FH773" s="61"/>
      <c r="FI773" s="61"/>
      <c r="FJ773" s="61"/>
      <c r="FK773" s="61"/>
      <c r="FL773" s="61"/>
      <c r="FM773" s="61"/>
      <c r="FN773" s="61"/>
      <c r="FO773" s="61"/>
      <c r="FP773" s="61"/>
      <c r="FQ773" s="61"/>
      <c r="FR773" s="61"/>
      <c r="FS773" s="61"/>
      <c r="FT773" s="61"/>
      <c r="FU773" s="61"/>
      <c r="FV773" s="61"/>
      <c r="FW773" s="61"/>
      <c r="FX773" s="61"/>
      <c r="FY773" s="61"/>
      <c r="FZ773" s="61"/>
      <c r="GA773" s="61"/>
      <c r="GB773" s="61"/>
      <c r="GC773" s="61"/>
      <c r="GD773" s="61"/>
      <c r="GE773" s="61"/>
      <c r="GF773" s="61"/>
      <c r="GG773" s="61"/>
      <c r="GH773" s="61"/>
      <c r="GI773" s="61"/>
      <c r="GJ773" s="61"/>
      <c r="GK773" s="61"/>
      <c r="GL773" s="61"/>
      <c r="GM773" s="61"/>
      <c r="GN773" s="61"/>
      <c r="GO773" s="61"/>
      <c r="GP773" s="61"/>
      <c r="GQ773" s="61"/>
      <c r="GR773" s="61"/>
      <c r="GS773" s="61"/>
      <c r="GT773" s="61"/>
    </row>
    <row r="774" spans="1:202" ht="20.399999999999999" x14ac:dyDescent="0.25">
      <c r="A774" s="18" t="s">
        <v>125</v>
      </c>
      <c r="B774" s="41" t="s">
        <v>315</v>
      </c>
      <c r="C774" s="231">
        <v>1746</v>
      </c>
      <c r="D774" s="13" t="s">
        <v>260</v>
      </c>
      <c r="E774" s="18" t="s">
        <v>261</v>
      </c>
      <c r="F774" s="18"/>
      <c r="G774" s="18"/>
      <c r="H774" s="214">
        <v>44166</v>
      </c>
      <c r="I774" s="38" t="s">
        <v>363</v>
      </c>
      <c r="J774" s="38" t="s">
        <v>383</v>
      </c>
      <c r="K774" s="18"/>
      <c r="L774" s="18"/>
      <c r="M774" s="18"/>
      <c r="N774" s="18"/>
      <c r="O774" s="18"/>
      <c r="P774" s="18"/>
      <c r="Q774" s="18"/>
      <c r="R774" s="18"/>
      <c r="S774" s="18"/>
      <c r="T774" s="18"/>
      <c r="U774" s="18"/>
      <c r="V774" s="18"/>
      <c r="W774" s="18"/>
      <c r="X774" s="18"/>
      <c r="Y774" s="18"/>
      <c r="Z774" s="18"/>
      <c r="AA774" s="18"/>
      <c r="AB774" s="18"/>
      <c r="AC774" s="18"/>
      <c r="AD774" s="18"/>
      <c r="AE774" s="18" t="s">
        <v>106</v>
      </c>
      <c r="AF774" s="18" t="s">
        <v>106</v>
      </c>
      <c r="AG774" s="18" t="s">
        <v>136</v>
      </c>
      <c r="AH774" s="18" t="s">
        <v>136</v>
      </c>
      <c r="AI774" s="18" t="s">
        <v>136</v>
      </c>
      <c r="AJ774" s="18" t="s">
        <v>136</v>
      </c>
      <c r="AK774" s="18" t="s">
        <v>136</v>
      </c>
      <c r="AL774" s="18" t="s">
        <v>136</v>
      </c>
      <c r="AM774" s="18" t="s">
        <v>136</v>
      </c>
      <c r="AN774" s="18" t="s">
        <v>136</v>
      </c>
      <c r="AO774" s="18" t="s">
        <v>136</v>
      </c>
      <c r="AP774" s="18" t="s">
        <v>136</v>
      </c>
      <c r="AQ774" s="18" t="s">
        <v>136</v>
      </c>
      <c r="AR774" s="18" t="s">
        <v>136</v>
      </c>
      <c r="AS774" s="18" t="s">
        <v>136</v>
      </c>
      <c r="AT774" s="18" t="s">
        <v>136</v>
      </c>
      <c r="AU774" s="18" t="s">
        <v>136</v>
      </c>
      <c r="AV774" s="18" t="s">
        <v>136</v>
      </c>
      <c r="AW774" s="18" t="s">
        <v>136</v>
      </c>
      <c r="AX774" s="18" t="s">
        <v>136</v>
      </c>
      <c r="AY774" s="245"/>
      <c r="AZ774" s="246">
        <v>42732</v>
      </c>
      <c r="BA774" s="41" t="s">
        <v>119</v>
      </c>
      <c r="BB774" s="22"/>
      <c r="BC774" s="22"/>
      <c r="BD774" s="22"/>
      <c r="BE774" s="22"/>
      <c r="BF774" s="22"/>
      <c r="BG774" s="22"/>
      <c r="BH774" s="22"/>
      <c r="BI774" s="22"/>
      <c r="BJ774" s="22"/>
      <c r="BK774" s="22"/>
      <c r="BL774" s="22"/>
      <c r="BM774" s="22"/>
      <c r="BN774" s="22"/>
      <c r="BO774" s="22"/>
      <c r="BP774" s="22"/>
      <c r="BQ774" s="22"/>
      <c r="BR774" s="22"/>
      <c r="BS774" s="22"/>
      <c r="BT774" s="22"/>
      <c r="BU774" s="22"/>
      <c r="BV774" s="22" t="s">
        <v>119</v>
      </c>
      <c r="BW774" s="22" t="s">
        <v>119</v>
      </c>
      <c r="BX774" s="22" t="s">
        <v>119</v>
      </c>
      <c r="BY774" s="22" t="s">
        <v>119</v>
      </c>
      <c r="BZ774" s="22" t="s">
        <v>119</v>
      </c>
      <c r="CA774" s="22" t="s">
        <v>119</v>
      </c>
      <c r="CB774" s="22" t="s">
        <v>119</v>
      </c>
      <c r="CC774" s="22" t="s">
        <v>119</v>
      </c>
      <c r="CD774" s="22" t="s">
        <v>119</v>
      </c>
      <c r="CE774" s="22" t="s">
        <v>119</v>
      </c>
      <c r="CF774" s="22" t="s">
        <v>119</v>
      </c>
      <c r="CG774" s="22" t="s">
        <v>119</v>
      </c>
      <c r="CH774" s="22" t="s">
        <v>119</v>
      </c>
      <c r="CI774" s="22" t="s">
        <v>119</v>
      </c>
      <c r="CJ774" s="22" t="s">
        <v>119</v>
      </c>
      <c r="CK774" s="22" t="s">
        <v>119</v>
      </c>
      <c r="CL774" s="22" t="s">
        <v>119</v>
      </c>
      <c r="CM774" s="235" t="s">
        <v>119</v>
      </c>
      <c r="CN774" s="22" t="s">
        <v>119</v>
      </c>
      <c r="CO774" s="22" t="s">
        <v>119</v>
      </c>
      <c r="EY774" s="61"/>
      <c r="EZ774" s="61"/>
      <c r="FA774" s="61"/>
      <c r="FB774" s="61"/>
      <c r="FC774" s="61"/>
      <c r="FD774" s="61"/>
      <c r="FE774" s="61"/>
      <c r="FF774" s="61"/>
      <c r="FG774" s="61"/>
      <c r="FH774" s="61"/>
      <c r="FI774" s="61"/>
      <c r="FJ774" s="61"/>
      <c r="FK774" s="61"/>
      <c r="FL774" s="61"/>
      <c r="FM774" s="61"/>
      <c r="FN774" s="61"/>
      <c r="FO774" s="61"/>
      <c r="FP774" s="61"/>
      <c r="FQ774" s="61"/>
      <c r="FR774" s="61"/>
      <c r="FS774" s="61"/>
      <c r="FT774" s="61"/>
      <c r="FU774" s="61"/>
      <c r="FV774" s="61"/>
      <c r="FW774" s="61"/>
      <c r="FX774" s="61"/>
      <c r="FY774" s="61"/>
      <c r="FZ774" s="61"/>
      <c r="GA774" s="61"/>
      <c r="GB774" s="61"/>
      <c r="GC774" s="61"/>
      <c r="GD774" s="61"/>
      <c r="GE774" s="61"/>
      <c r="GF774" s="61"/>
      <c r="GG774" s="61"/>
      <c r="GH774" s="61"/>
      <c r="GI774" s="61"/>
      <c r="GJ774" s="61"/>
      <c r="GK774" s="61"/>
      <c r="GL774" s="61"/>
      <c r="GM774" s="61"/>
      <c r="GN774" s="61"/>
      <c r="GO774" s="61"/>
      <c r="GP774" s="61"/>
      <c r="GQ774" s="61"/>
      <c r="GR774" s="61"/>
      <c r="GS774" s="61"/>
      <c r="GT774" s="61"/>
    </row>
    <row r="775" spans="1:202" ht="22.8" x14ac:dyDescent="0.4">
      <c r="A775" s="12" t="s">
        <v>125</v>
      </c>
      <c r="B775" s="13" t="s">
        <v>315</v>
      </c>
      <c r="C775" s="37">
        <v>1744</v>
      </c>
      <c r="D775" s="13" t="s">
        <v>110</v>
      </c>
      <c r="E775" s="12" t="s">
        <v>111</v>
      </c>
      <c r="F775" s="12" t="s">
        <v>103</v>
      </c>
      <c r="G775" s="17"/>
      <c r="H775" s="214">
        <v>45261</v>
      </c>
      <c r="I775" s="38" t="s">
        <v>384</v>
      </c>
      <c r="J775" s="16" t="s">
        <v>385</v>
      </c>
      <c r="K775" s="17"/>
      <c r="L775" s="17"/>
      <c r="M775" s="17"/>
      <c r="N775" s="17"/>
      <c r="O775" s="17"/>
      <c r="P775" s="17"/>
      <c r="Q775" s="17"/>
      <c r="R775" s="17"/>
      <c r="S775" s="17"/>
      <c r="T775" s="17"/>
      <c r="U775" s="17"/>
      <c r="V775" s="17"/>
      <c r="W775" s="17"/>
      <c r="X775" s="17"/>
      <c r="Y775" s="17"/>
      <c r="Z775" s="17"/>
      <c r="AA775" s="17"/>
      <c r="AB775" s="17"/>
      <c r="AC775" s="18"/>
      <c r="AD775" s="18"/>
      <c r="AE775" s="18" t="s">
        <v>281</v>
      </c>
      <c r="AF775" s="18" t="s">
        <v>281</v>
      </c>
      <c r="AG775" s="18" t="s">
        <v>281</v>
      </c>
      <c r="AH775" s="18" t="s">
        <v>281</v>
      </c>
      <c r="AI775" s="18" t="s">
        <v>281</v>
      </c>
      <c r="AJ775" s="18" t="s">
        <v>281</v>
      </c>
      <c r="AK775" s="18" t="s">
        <v>281</v>
      </c>
      <c r="AL775" s="18" t="s">
        <v>136</v>
      </c>
      <c r="AM775" s="18" t="s">
        <v>136</v>
      </c>
      <c r="AN775" s="18" t="s">
        <v>136</v>
      </c>
      <c r="AO775" s="18" t="s">
        <v>136</v>
      </c>
      <c r="AP775" s="18" t="s">
        <v>136</v>
      </c>
      <c r="AQ775" s="18" t="s">
        <v>136</v>
      </c>
      <c r="AR775" s="18" t="s">
        <v>136</v>
      </c>
      <c r="AS775" s="18" t="s">
        <v>136</v>
      </c>
      <c r="AT775" s="18" t="s">
        <v>136</v>
      </c>
      <c r="AU775" s="18" t="s">
        <v>136</v>
      </c>
      <c r="AV775" s="18" t="s">
        <v>136</v>
      </c>
      <c r="AW775" s="18" t="s">
        <v>136</v>
      </c>
      <c r="AX775" s="18" t="s">
        <v>136</v>
      </c>
      <c r="AY775" s="18"/>
      <c r="AZ775" s="41" t="s">
        <v>100</v>
      </c>
      <c r="BA775" s="41" t="s">
        <v>119</v>
      </c>
      <c r="BB775" s="17"/>
      <c r="BC775" s="17"/>
      <c r="BD775" s="17"/>
      <c r="BE775" s="17"/>
      <c r="BF775" s="17"/>
      <c r="BG775" s="17"/>
      <c r="BH775" s="17"/>
      <c r="BI775" s="17"/>
      <c r="BJ775" s="17"/>
      <c r="BK775" s="17"/>
      <c r="BL775" s="17"/>
      <c r="BM775" s="17"/>
      <c r="BN775" s="17"/>
      <c r="BO775" s="17"/>
      <c r="BP775" s="17"/>
      <c r="BQ775" s="17"/>
      <c r="BR775" s="17"/>
      <c r="BS775" s="17"/>
      <c r="BT775" s="22"/>
      <c r="BU775" s="22"/>
      <c r="BV775" s="22" t="s">
        <v>119</v>
      </c>
      <c r="BW775" s="22" t="s">
        <v>119</v>
      </c>
      <c r="BX775" s="22" t="s">
        <v>119</v>
      </c>
      <c r="BY775" s="22" t="s">
        <v>119</v>
      </c>
      <c r="BZ775" s="22" t="s">
        <v>119</v>
      </c>
      <c r="CA775" s="22" t="s">
        <v>119</v>
      </c>
      <c r="CB775" s="22" t="s">
        <v>119</v>
      </c>
      <c r="CC775" s="22" t="s">
        <v>119</v>
      </c>
      <c r="CD775" s="22" t="s">
        <v>119</v>
      </c>
      <c r="CE775" s="22" t="s">
        <v>119</v>
      </c>
      <c r="CF775" s="22" t="s">
        <v>119</v>
      </c>
      <c r="CG775" s="22" t="s">
        <v>119</v>
      </c>
      <c r="CH775" s="22" t="s">
        <v>119</v>
      </c>
      <c r="CI775" s="22" t="s">
        <v>119</v>
      </c>
      <c r="CJ775" s="22" t="s">
        <v>119</v>
      </c>
      <c r="CK775" s="22" t="s">
        <v>119</v>
      </c>
      <c r="CL775" s="22" t="s">
        <v>119</v>
      </c>
      <c r="CM775" s="235" t="s">
        <v>119</v>
      </c>
      <c r="CN775" s="22" t="s">
        <v>119</v>
      </c>
      <c r="CO775" s="22" t="s">
        <v>119</v>
      </c>
      <c r="EY775" s="27"/>
      <c r="EZ775" s="27"/>
      <c r="FA775" s="27"/>
      <c r="FB775" s="27"/>
      <c r="FC775" s="27"/>
      <c r="FD775" s="27"/>
      <c r="FE775" s="27"/>
      <c r="FF775" s="27"/>
      <c r="FG775" s="27"/>
      <c r="FH775" s="27"/>
      <c r="FI775" s="27"/>
      <c r="FJ775" s="27"/>
      <c r="FK775" s="27"/>
      <c r="FL775" s="27"/>
      <c r="FM775" s="27"/>
      <c r="FN775" s="27"/>
      <c r="FO775" s="27"/>
      <c r="FP775" s="27"/>
      <c r="FQ775" s="27"/>
      <c r="FR775" s="27"/>
      <c r="FS775" s="27"/>
      <c r="FT775" s="27"/>
      <c r="FU775" s="27"/>
      <c r="FV775" s="27"/>
      <c r="FW775" s="27"/>
      <c r="FX775" s="27"/>
      <c r="FY775" s="27"/>
      <c r="FZ775" s="27"/>
      <c r="GA775" s="27"/>
      <c r="GB775" s="27"/>
      <c r="GC775" s="27"/>
      <c r="GD775" s="27"/>
      <c r="GE775" s="27"/>
      <c r="GF775" s="27"/>
      <c r="GG775" s="27"/>
      <c r="GH775" s="27"/>
      <c r="GI775" s="27"/>
      <c r="GJ775" s="27"/>
      <c r="GK775" s="27"/>
      <c r="GL775" s="27"/>
      <c r="GM775" s="27"/>
      <c r="GN775" s="27"/>
      <c r="GO775" s="27"/>
      <c r="GP775" s="27"/>
      <c r="GQ775" s="27"/>
      <c r="GR775" s="27"/>
      <c r="GS775" s="27"/>
      <c r="GT775" s="27"/>
    </row>
    <row r="776" spans="1:202" ht="30.6" x14ac:dyDescent="0.25">
      <c r="A776" s="12" t="s">
        <v>93</v>
      </c>
      <c r="B776" s="13" t="s">
        <v>94</v>
      </c>
      <c r="C776" s="37">
        <v>1723</v>
      </c>
      <c r="D776" s="13" t="s">
        <v>110</v>
      </c>
      <c r="E776" s="12" t="s">
        <v>111</v>
      </c>
      <c r="F776" s="12"/>
      <c r="G776" s="12"/>
      <c r="H776" s="214">
        <v>44440</v>
      </c>
      <c r="I776" s="38" t="s">
        <v>112</v>
      </c>
      <c r="J776" s="38" t="s">
        <v>390</v>
      </c>
      <c r="K776" s="18"/>
      <c r="L776" s="18"/>
      <c r="M776" s="18"/>
      <c r="N776" s="18"/>
      <c r="O776" s="18"/>
      <c r="P776" s="18"/>
      <c r="Q776" s="18"/>
      <c r="R776" s="18"/>
      <c r="S776" s="18"/>
      <c r="T776" s="18"/>
      <c r="U776" s="18"/>
      <c r="V776" s="18"/>
      <c r="W776" s="18"/>
      <c r="X776" s="18"/>
      <c r="Y776" s="18"/>
      <c r="Z776" s="18"/>
      <c r="AA776" s="18"/>
      <c r="AB776" s="18"/>
      <c r="AC776" s="18"/>
      <c r="AD776" s="18" t="s">
        <v>106</v>
      </c>
      <c r="AE776" s="18" t="s">
        <v>106</v>
      </c>
      <c r="AF776" s="18" t="s">
        <v>107</v>
      </c>
      <c r="AG776" s="18" t="s">
        <v>107</v>
      </c>
      <c r="AH776" s="18" t="s">
        <v>107</v>
      </c>
      <c r="AI776" s="18" t="s">
        <v>107</v>
      </c>
      <c r="AJ776" s="18" t="s">
        <v>107</v>
      </c>
      <c r="AK776" s="18" t="s">
        <v>107</v>
      </c>
      <c r="AL776" s="18" t="s">
        <v>107</v>
      </c>
      <c r="AM776" s="18" t="s">
        <v>107</v>
      </c>
      <c r="AN776" s="18" t="s">
        <v>107</v>
      </c>
      <c r="AO776" s="18" t="s">
        <v>136</v>
      </c>
      <c r="AP776" s="18" t="s">
        <v>136</v>
      </c>
      <c r="AQ776" s="18" t="s">
        <v>136</v>
      </c>
      <c r="AR776" s="18" t="s">
        <v>136</v>
      </c>
      <c r="AS776" s="18" t="s">
        <v>136</v>
      </c>
      <c r="AT776" s="18" t="s">
        <v>136</v>
      </c>
      <c r="AU776" s="18" t="s">
        <v>136</v>
      </c>
      <c r="AV776" s="18" t="s">
        <v>136</v>
      </c>
      <c r="AW776" s="18" t="s">
        <v>136</v>
      </c>
      <c r="AX776" s="18" t="s">
        <v>136</v>
      </c>
      <c r="AY776" s="18" t="s">
        <v>100</v>
      </c>
      <c r="AZ776" s="79">
        <v>42859</v>
      </c>
      <c r="BA776" s="41" t="s">
        <v>100</v>
      </c>
      <c r="BB776" s="22"/>
      <c r="BC776" s="22"/>
      <c r="BD776" s="22"/>
      <c r="BE776" s="22"/>
      <c r="BF776" s="22"/>
      <c r="BG776" s="22"/>
      <c r="BH776" s="22"/>
      <c r="BI776" s="22"/>
      <c r="BJ776" s="22"/>
      <c r="BK776" s="22"/>
      <c r="BL776" s="22"/>
      <c r="BM776" s="22"/>
      <c r="BN776" s="22"/>
      <c r="BO776" s="22"/>
      <c r="BP776" s="22"/>
      <c r="BQ776" s="22"/>
      <c r="BR776" s="42"/>
      <c r="BS776" s="42"/>
      <c r="BT776" s="42"/>
      <c r="BU776" s="42">
        <v>29200000</v>
      </c>
      <c r="BV776" s="42">
        <v>29200000</v>
      </c>
      <c r="BW776" s="42">
        <v>29200000</v>
      </c>
      <c r="BX776" s="42">
        <v>29200000</v>
      </c>
      <c r="BY776" s="42">
        <v>29200000</v>
      </c>
      <c r="BZ776" s="42">
        <v>29200000</v>
      </c>
      <c r="CA776" s="42">
        <v>29200000</v>
      </c>
      <c r="CB776" s="42">
        <v>29200000</v>
      </c>
      <c r="CC776" s="42">
        <v>29200000</v>
      </c>
      <c r="CD776" s="42">
        <v>29200000</v>
      </c>
      <c r="CE776" s="42">
        <v>38700000</v>
      </c>
      <c r="CF776" s="42">
        <v>38700000</v>
      </c>
      <c r="CG776" s="42">
        <v>38700000</v>
      </c>
      <c r="CH776" s="42">
        <v>38700000</v>
      </c>
      <c r="CI776" s="42">
        <v>38700000</v>
      </c>
      <c r="CJ776" s="42">
        <v>38700000</v>
      </c>
      <c r="CK776" s="42">
        <v>38700000</v>
      </c>
      <c r="CL776" s="42">
        <v>38700000</v>
      </c>
      <c r="CM776" s="236">
        <v>38700000</v>
      </c>
      <c r="CN776" s="42">
        <v>38700000</v>
      </c>
      <c r="CO776" s="236">
        <v>38700000</v>
      </c>
      <c r="EY776" s="27"/>
      <c r="EZ776" s="27"/>
      <c r="FA776" s="27"/>
      <c r="FB776" s="27"/>
      <c r="FC776" s="27"/>
      <c r="FD776" s="27"/>
      <c r="FE776" s="27"/>
      <c r="FF776" s="27"/>
      <c r="FG776" s="27"/>
      <c r="FH776" s="27"/>
      <c r="FI776" s="27"/>
      <c r="FJ776" s="27"/>
      <c r="FK776" s="27"/>
      <c r="FL776" s="27"/>
      <c r="FM776" s="27"/>
      <c r="FN776" s="27"/>
      <c r="FO776" s="27"/>
      <c r="FP776" s="27"/>
      <c r="FQ776" s="27"/>
      <c r="FR776" s="27"/>
      <c r="FS776" s="27"/>
      <c r="FT776" s="27"/>
      <c r="FU776" s="27"/>
      <c r="FV776" s="27"/>
      <c r="FW776" s="27"/>
      <c r="FX776" s="27"/>
      <c r="FY776" s="27"/>
      <c r="FZ776" s="27"/>
      <c r="GA776" s="27"/>
      <c r="GB776" s="27"/>
      <c r="GC776" s="27"/>
      <c r="GD776" s="27"/>
      <c r="GE776" s="27"/>
      <c r="GF776" s="27"/>
      <c r="GG776" s="27"/>
      <c r="GH776" s="27"/>
      <c r="GI776" s="27"/>
      <c r="GJ776" s="27"/>
      <c r="GK776" s="27"/>
      <c r="GL776" s="27"/>
      <c r="GM776" s="27"/>
      <c r="GN776" s="27"/>
      <c r="GO776" s="27"/>
      <c r="GP776" s="27"/>
      <c r="GQ776" s="27"/>
      <c r="GR776" s="27"/>
      <c r="GS776" s="27"/>
      <c r="GT776" s="27"/>
    </row>
    <row r="777" spans="1:202" ht="22.8" x14ac:dyDescent="0.4">
      <c r="A777" s="12" t="s">
        <v>125</v>
      </c>
      <c r="B777" s="13" t="s">
        <v>315</v>
      </c>
      <c r="C777" s="37">
        <v>1743</v>
      </c>
      <c r="D777" s="13" t="s">
        <v>101</v>
      </c>
      <c r="E777" s="12" t="s">
        <v>111</v>
      </c>
      <c r="F777" s="17"/>
      <c r="G777" s="17"/>
      <c r="H777" s="214">
        <v>44896</v>
      </c>
      <c r="I777" s="38" t="s">
        <v>392</v>
      </c>
      <c r="J777" s="16" t="s">
        <v>393</v>
      </c>
      <c r="K777" s="17"/>
      <c r="L777" s="17"/>
      <c r="M777" s="17"/>
      <c r="N777" s="17"/>
      <c r="O777" s="17"/>
      <c r="P777" s="17"/>
      <c r="Q777" s="17"/>
      <c r="R777" s="17"/>
      <c r="S777" s="17"/>
      <c r="T777" s="17"/>
      <c r="U777" s="17"/>
      <c r="V777" s="17"/>
      <c r="W777" s="17"/>
      <c r="X777" s="17"/>
      <c r="Y777" s="17"/>
      <c r="Z777" s="17"/>
      <c r="AA777" s="17"/>
      <c r="AB777" s="17"/>
      <c r="AC777" s="18"/>
      <c r="AD777" s="18"/>
      <c r="AE777" s="18" t="s">
        <v>281</v>
      </c>
      <c r="AF777" s="18" t="s">
        <v>281</v>
      </c>
      <c r="AG777" s="18" t="s">
        <v>281</v>
      </c>
      <c r="AH777" s="18" t="s">
        <v>281</v>
      </c>
      <c r="AI777" s="18" t="s">
        <v>281</v>
      </c>
      <c r="AJ777" s="18" t="s">
        <v>281</v>
      </c>
      <c r="AK777" s="18" t="s">
        <v>281</v>
      </c>
      <c r="AL777" s="18" t="s">
        <v>136</v>
      </c>
      <c r="AM777" s="18" t="s">
        <v>136</v>
      </c>
      <c r="AN777" s="18" t="s">
        <v>136</v>
      </c>
      <c r="AO777" s="18" t="s">
        <v>136</v>
      </c>
      <c r="AP777" s="18" t="s">
        <v>136</v>
      </c>
      <c r="AQ777" s="18" t="s">
        <v>136</v>
      </c>
      <c r="AR777" s="18" t="s">
        <v>136</v>
      </c>
      <c r="AS777" s="18" t="s">
        <v>136</v>
      </c>
      <c r="AT777" s="18" t="s">
        <v>136</v>
      </c>
      <c r="AU777" s="18" t="s">
        <v>136</v>
      </c>
      <c r="AV777" s="18" t="s">
        <v>136</v>
      </c>
      <c r="AW777" s="18" t="s">
        <v>136</v>
      </c>
      <c r="AX777" s="18" t="s">
        <v>136</v>
      </c>
      <c r="AY777" s="18"/>
      <c r="AZ777" s="41" t="s">
        <v>100</v>
      </c>
      <c r="BA777" s="41" t="s">
        <v>119</v>
      </c>
      <c r="BB777" s="17"/>
      <c r="BC777" s="17"/>
      <c r="BD777" s="17"/>
      <c r="BE777" s="17"/>
      <c r="BF777" s="17"/>
      <c r="BG777" s="17"/>
      <c r="BH777" s="17"/>
      <c r="BI777" s="17"/>
      <c r="BJ777" s="17"/>
      <c r="BK777" s="17"/>
      <c r="BL777" s="17"/>
      <c r="BM777" s="17"/>
      <c r="BN777" s="17"/>
      <c r="BO777" s="17"/>
      <c r="BP777" s="17"/>
      <c r="BQ777" s="17"/>
      <c r="BR777" s="17"/>
      <c r="BS777" s="17"/>
      <c r="BT777" s="22"/>
      <c r="BU777" s="22"/>
      <c r="BV777" s="22" t="s">
        <v>119</v>
      </c>
      <c r="BW777" s="22" t="s">
        <v>119</v>
      </c>
      <c r="BX777" s="22" t="s">
        <v>119</v>
      </c>
      <c r="BY777" s="22" t="s">
        <v>119</v>
      </c>
      <c r="BZ777" s="22" t="s">
        <v>119</v>
      </c>
      <c r="CA777" s="22" t="s">
        <v>119</v>
      </c>
      <c r="CB777" s="22" t="s">
        <v>119</v>
      </c>
      <c r="CC777" s="22" t="s">
        <v>119</v>
      </c>
      <c r="CD777" s="22" t="s">
        <v>119</v>
      </c>
      <c r="CE777" s="22" t="s">
        <v>119</v>
      </c>
      <c r="CF777" s="22" t="s">
        <v>119</v>
      </c>
      <c r="CG777" s="22" t="s">
        <v>119</v>
      </c>
      <c r="CH777" s="22" t="s">
        <v>119</v>
      </c>
      <c r="CI777" s="22" t="s">
        <v>119</v>
      </c>
      <c r="CJ777" s="22" t="s">
        <v>119</v>
      </c>
      <c r="CK777" s="22" t="s">
        <v>119</v>
      </c>
      <c r="CL777" s="22" t="s">
        <v>119</v>
      </c>
      <c r="CM777" s="235" t="s">
        <v>119</v>
      </c>
      <c r="CN777" s="22" t="s">
        <v>119</v>
      </c>
      <c r="CO777" s="22" t="s">
        <v>119</v>
      </c>
      <c r="EY777" s="61"/>
      <c r="EZ777" s="61"/>
      <c r="FA777" s="61"/>
      <c r="FB777" s="61"/>
      <c r="FC777" s="61"/>
      <c r="FD777" s="61"/>
      <c r="FE777" s="61"/>
      <c r="FF777" s="61"/>
      <c r="FG777" s="61"/>
      <c r="FH777" s="61"/>
      <c r="FI777" s="61"/>
      <c r="FJ777" s="61"/>
      <c r="FK777" s="61"/>
      <c r="FL777" s="61"/>
      <c r="FM777" s="61"/>
      <c r="FN777" s="61"/>
      <c r="FO777" s="61"/>
      <c r="FP777" s="61"/>
      <c r="FQ777" s="61"/>
      <c r="FR777" s="61"/>
      <c r="FS777" s="61"/>
      <c r="FT777" s="61"/>
      <c r="FU777" s="61"/>
      <c r="FV777" s="61"/>
      <c r="FW777" s="61"/>
      <c r="FX777" s="61"/>
      <c r="FY777" s="61"/>
      <c r="FZ777" s="61"/>
      <c r="GA777" s="61"/>
      <c r="GB777" s="61"/>
      <c r="GC777" s="61"/>
      <c r="GD777" s="61"/>
      <c r="GE777" s="61"/>
      <c r="GF777" s="61"/>
      <c r="GG777" s="61"/>
      <c r="GH777" s="61"/>
      <c r="GI777" s="61"/>
      <c r="GJ777" s="61"/>
      <c r="GK777" s="61"/>
      <c r="GL777" s="61"/>
      <c r="GM777" s="61"/>
      <c r="GN777" s="61"/>
      <c r="GO777" s="61"/>
      <c r="GP777" s="61"/>
      <c r="GQ777" s="61"/>
      <c r="GR777" s="61"/>
      <c r="GS777" s="61"/>
      <c r="GT777" s="61"/>
    </row>
    <row r="778" spans="1:202" ht="30.6" x14ac:dyDescent="0.25">
      <c r="A778" s="12" t="s">
        <v>93</v>
      </c>
      <c r="B778" s="13" t="s">
        <v>94</v>
      </c>
      <c r="C778" s="37">
        <v>1719</v>
      </c>
      <c r="D778" s="13" t="s">
        <v>110</v>
      </c>
      <c r="E778" s="12" t="s">
        <v>111</v>
      </c>
      <c r="F778" s="12"/>
      <c r="G778" s="12"/>
      <c r="H778" s="214">
        <v>44166</v>
      </c>
      <c r="I778" s="38" t="s">
        <v>112</v>
      </c>
      <c r="J778" s="38" t="s">
        <v>395</v>
      </c>
      <c r="K778" s="18"/>
      <c r="L778" s="18"/>
      <c r="M778" s="18"/>
      <c r="N778" s="18"/>
      <c r="O778" s="18"/>
      <c r="P778" s="18"/>
      <c r="Q778" s="18"/>
      <c r="R778" s="18"/>
      <c r="S778" s="18"/>
      <c r="T778" s="18"/>
      <c r="U778" s="18"/>
      <c r="V778" s="18"/>
      <c r="W778" s="18"/>
      <c r="X778" s="18"/>
      <c r="Y778" s="18"/>
      <c r="Z778" s="18"/>
      <c r="AA778" s="18"/>
      <c r="AB778" s="18"/>
      <c r="AC778" s="18"/>
      <c r="AD778" s="18" t="s">
        <v>106</v>
      </c>
      <c r="AE778" s="18" t="s">
        <v>106</v>
      </c>
      <c r="AF778" s="18" t="s">
        <v>106</v>
      </c>
      <c r="AG778" s="18" t="s">
        <v>106</v>
      </c>
      <c r="AH778" s="18" t="s">
        <v>107</v>
      </c>
      <c r="AI778" s="18" t="s">
        <v>107</v>
      </c>
      <c r="AJ778" s="18" t="s">
        <v>107</v>
      </c>
      <c r="AK778" s="18" t="s">
        <v>107</v>
      </c>
      <c r="AL778" s="18" t="s">
        <v>107</v>
      </c>
      <c r="AM778" s="18" t="s">
        <v>107</v>
      </c>
      <c r="AN778" s="18" t="s">
        <v>107</v>
      </c>
      <c r="AO778" s="18" t="s">
        <v>136</v>
      </c>
      <c r="AP778" s="18" t="s">
        <v>136</v>
      </c>
      <c r="AQ778" s="18" t="s">
        <v>136</v>
      </c>
      <c r="AR778" s="18" t="s">
        <v>136</v>
      </c>
      <c r="AS778" s="18" t="s">
        <v>136</v>
      </c>
      <c r="AT778" s="18" t="s">
        <v>136</v>
      </c>
      <c r="AU778" s="18" t="s">
        <v>136</v>
      </c>
      <c r="AV778" s="18" t="s">
        <v>136</v>
      </c>
      <c r="AW778" s="18" t="s">
        <v>136</v>
      </c>
      <c r="AX778" s="18" t="s">
        <v>136</v>
      </c>
      <c r="AY778" s="18" t="s">
        <v>100</v>
      </c>
      <c r="AZ778" s="79">
        <v>43220</v>
      </c>
      <c r="BA778" s="41" t="s">
        <v>100</v>
      </c>
      <c r="BB778" s="22"/>
      <c r="BC778" s="22"/>
      <c r="BD778" s="22"/>
      <c r="BE778" s="22"/>
      <c r="BF778" s="22"/>
      <c r="BG778" s="22"/>
      <c r="BH778" s="22"/>
      <c r="BI778" s="22"/>
      <c r="BJ778" s="22"/>
      <c r="BK778" s="22"/>
      <c r="BL778" s="22"/>
      <c r="BM778" s="22"/>
      <c r="BN778" s="22"/>
      <c r="BO778" s="22"/>
      <c r="BP778" s="22"/>
      <c r="BQ778" s="22"/>
      <c r="BR778" s="42"/>
      <c r="BS778" s="42"/>
      <c r="BT778" s="42"/>
      <c r="BU778" s="42">
        <v>1600000</v>
      </c>
      <c r="BV778" s="42">
        <v>1600000</v>
      </c>
      <c r="BW778" s="42">
        <v>1600000</v>
      </c>
      <c r="BX778" s="42">
        <v>1600000</v>
      </c>
      <c r="BY778" s="42">
        <v>1600000</v>
      </c>
      <c r="BZ778" s="42">
        <v>1600000</v>
      </c>
      <c r="CA778" s="42">
        <v>1600000</v>
      </c>
      <c r="CB778" s="42">
        <v>1600000</v>
      </c>
      <c r="CC778" s="42">
        <v>3565000</v>
      </c>
      <c r="CD778" s="42">
        <v>3565000</v>
      </c>
      <c r="CE778" s="42">
        <v>5000000</v>
      </c>
      <c r="CF778" s="42">
        <v>5000000</v>
      </c>
      <c r="CG778" s="42">
        <v>5000000</v>
      </c>
      <c r="CH778" s="42">
        <v>5000000</v>
      </c>
      <c r="CI778" s="42">
        <v>5000000</v>
      </c>
      <c r="CJ778" s="42">
        <v>5000000</v>
      </c>
      <c r="CK778" s="42">
        <v>5000000</v>
      </c>
      <c r="CL778" s="42">
        <v>5000000</v>
      </c>
      <c r="CM778" s="236">
        <v>5000000</v>
      </c>
      <c r="CN778" s="42">
        <v>5000000</v>
      </c>
      <c r="CO778" s="42">
        <v>5000000</v>
      </c>
      <c r="EY778" s="61"/>
      <c r="EZ778" s="61"/>
      <c r="FA778" s="61"/>
      <c r="FB778" s="61"/>
      <c r="FC778" s="61"/>
      <c r="FD778" s="61"/>
      <c r="FE778" s="61"/>
      <c r="FF778" s="61"/>
      <c r="FG778" s="61"/>
      <c r="FH778" s="61"/>
      <c r="FI778" s="61"/>
      <c r="FJ778" s="61"/>
      <c r="FK778" s="61"/>
      <c r="FL778" s="61"/>
      <c r="FM778" s="61"/>
      <c r="FN778" s="61"/>
      <c r="FO778" s="61"/>
      <c r="FP778" s="61"/>
      <c r="FQ778" s="61"/>
      <c r="FR778" s="61"/>
      <c r="FS778" s="61"/>
      <c r="FT778" s="61"/>
      <c r="FU778" s="61"/>
      <c r="FV778" s="61"/>
      <c r="FW778" s="61"/>
      <c r="FX778" s="61"/>
      <c r="FY778" s="61"/>
      <c r="FZ778" s="61"/>
      <c r="GA778" s="61"/>
      <c r="GB778" s="61"/>
      <c r="GC778" s="61"/>
      <c r="GD778" s="61"/>
      <c r="GE778" s="61"/>
      <c r="GF778" s="61"/>
      <c r="GG778" s="61"/>
      <c r="GH778" s="61"/>
      <c r="GI778" s="61"/>
      <c r="GJ778" s="61"/>
      <c r="GK778" s="61"/>
      <c r="GL778" s="61"/>
      <c r="GM778" s="61"/>
      <c r="GN778" s="61"/>
      <c r="GO778" s="61"/>
      <c r="GP778" s="61"/>
      <c r="GQ778" s="61"/>
      <c r="GR778" s="61"/>
      <c r="GS778" s="61"/>
      <c r="GT778" s="61"/>
    </row>
    <row r="779" spans="1:202" ht="40.799999999999997" customHeight="1" x14ac:dyDescent="0.25">
      <c r="A779" s="12" t="s">
        <v>115</v>
      </c>
      <c r="B779" s="13" t="s">
        <v>116</v>
      </c>
      <c r="C779" s="37">
        <v>1713</v>
      </c>
      <c r="D779" s="13" t="s">
        <v>216</v>
      </c>
      <c r="E779" s="12" t="s">
        <v>111</v>
      </c>
      <c r="F779" s="12"/>
      <c r="G779" s="12"/>
      <c r="H779" s="214">
        <v>44682</v>
      </c>
      <c r="I779" s="38" t="s">
        <v>344</v>
      </c>
      <c r="J779" s="38" t="s">
        <v>401</v>
      </c>
      <c r="K779" s="18"/>
      <c r="L779" s="18"/>
      <c r="M779" s="18"/>
      <c r="N779" s="18"/>
      <c r="O779" s="18"/>
      <c r="P779" s="18"/>
      <c r="Q779" s="18"/>
      <c r="R779" s="18"/>
      <c r="S779" s="18"/>
      <c r="T779" s="18"/>
      <c r="U779" s="18"/>
      <c r="V779" s="18"/>
      <c r="W779" s="18"/>
      <c r="X779" s="18"/>
      <c r="Y779" s="18"/>
      <c r="Z779" s="18"/>
      <c r="AA779" s="18"/>
      <c r="AB779" s="18"/>
      <c r="AC779" s="18"/>
      <c r="AD779" s="18" t="s">
        <v>106</v>
      </c>
      <c r="AE779" s="18" t="s">
        <v>106</v>
      </c>
      <c r="AF779" s="18" t="s">
        <v>106</v>
      </c>
      <c r="AG779" s="18" t="s">
        <v>106</v>
      </c>
      <c r="AH779" s="18" t="s">
        <v>107</v>
      </c>
      <c r="AI779" s="18" t="s">
        <v>107</v>
      </c>
      <c r="AJ779" s="18" t="s">
        <v>107</v>
      </c>
      <c r="AK779" s="18" t="s">
        <v>107</v>
      </c>
      <c r="AL779" s="18" t="s">
        <v>107</v>
      </c>
      <c r="AM779" s="18" t="s">
        <v>136</v>
      </c>
      <c r="AN779" s="18" t="s">
        <v>136</v>
      </c>
      <c r="AO779" s="18" t="s">
        <v>136</v>
      </c>
      <c r="AP779" s="18" t="s">
        <v>136</v>
      </c>
      <c r="AQ779" s="18" t="s">
        <v>136</v>
      </c>
      <c r="AR779" s="18" t="s">
        <v>136</v>
      </c>
      <c r="AS779" s="18" t="s">
        <v>136</v>
      </c>
      <c r="AT779" s="18" t="s">
        <v>136</v>
      </c>
      <c r="AU779" s="18" t="s">
        <v>136</v>
      </c>
      <c r="AV779" s="18" t="s">
        <v>136</v>
      </c>
      <c r="AW779" s="18" t="s">
        <v>136</v>
      </c>
      <c r="AX779" s="18" t="s">
        <v>136</v>
      </c>
      <c r="AY779" s="18"/>
      <c r="AZ779" s="79">
        <v>42664</v>
      </c>
      <c r="BA779" s="41" t="s">
        <v>119</v>
      </c>
      <c r="BB779" s="22"/>
      <c r="BC779" s="22"/>
      <c r="BD779" s="22"/>
      <c r="BE779" s="22"/>
      <c r="BF779" s="22"/>
      <c r="BG779" s="22"/>
      <c r="BH779" s="22"/>
      <c r="BI779" s="42"/>
      <c r="BJ779" s="42"/>
      <c r="BK779" s="42"/>
      <c r="BL779" s="42"/>
      <c r="BM779" s="42"/>
      <c r="BN779" s="42"/>
      <c r="BO779" s="42"/>
      <c r="BP779" s="42"/>
      <c r="BQ779" s="42"/>
      <c r="BR779" s="42"/>
      <c r="BS779" s="42"/>
      <c r="BT779" s="42"/>
      <c r="BU779" s="42" t="s">
        <v>119</v>
      </c>
      <c r="BV779" s="42" t="s">
        <v>119</v>
      </c>
      <c r="BW779" s="42" t="s">
        <v>119</v>
      </c>
      <c r="BX779" s="42" t="s">
        <v>119</v>
      </c>
      <c r="BY779" s="42" t="s">
        <v>119</v>
      </c>
      <c r="BZ779" s="42" t="s">
        <v>119</v>
      </c>
      <c r="CA779" s="42" t="s">
        <v>119</v>
      </c>
      <c r="CB779" s="42" t="s">
        <v>119</v>
      </c>
      <c r="CC779" s="42" t="s">
        <v>119</v>
      </c>
      <c r="CD779" s="42" t="s">
        <v>119</v>
      </c>
      <c r="CE779" s="42" t="s">
        <v>119</v>
      </c>
      <c r="CF779" s="42" t="s">
        <v>119</v>
      </c>
      <c r="CG779" s="42" t="s">
        <v>119</v>
      </c>
      <c r="CH779" s="42" t="s">
        <v>119</v>
      </c>
      <c r="CI779" s="42" t="s">
        <v>119</v>
      </c>
      <c r="CJ779" s="42" t="s">
        <v>119</v>
      </c>
      <c r="CK779" s="42" t="s">
        <v>119</v>
      </c>
      <c r="CL779" s="42" t="s">
        <v>119</v>
      </c>
      <c r="CM779" s="236" t="s">
        <v>119</v>
      </c>
      <c r="CN779" s="42" t="s">
        <v>119</v>
      </c>
      <c r="CO779" s="42" t="s">
        <v>119</v>
      </c>
      <c r="EY779" s="130"/>
      <c r="EZ779" s="130"/>
      <c r="FA779" s="130"/>
      <c r="FB779" s="130"/>
      <c r="FC779" s="130"/>
      <c r="FD779" s="130"/>
      <c r="FE779" s="130"/>
      <c r="FF779" s="130"/>
      <c r="FG779" s="130"/>
      <c r="FH779" s="130"/>
      <c r="FI779" s="130"/>
      <c r="FJ779" s="130"/>
      <c r="FK779" s="130"/>
      <c r="FL779" s="130"/>
      <c r="FM779" s="130"/>
      <c r="FN779" s="130"/>
      <c r="FO779" s="130"/>
      <c r="FP779" s="130"/>
      <c r="FQ779" s="130"/>
      <c r="FR779" s="130"/>
      <c r="FS779" s="130"/>
      <c r="FT779" s="130"/>
      <c r="FU779" s="130"/>
      <c r="FV779" s="130"/>
      <c r="FW779" s="130"/>
      <c r="FX779" s="130"/>
      <c r="FY779" s="130"/>
      <c r="FZ779" s="130"/>
      <c r="GA779" s="130"/>
      <c r="GB779" s="130"/>
      <c r="GC779" s="130"/>
      <c r="GD779" s="130"/>
      <c r="GE779" s="130"/>
      <c r="GF779" s="130"/>
      <c r="GG779" s="130"/>
      <c r="GH779" s="130"/>
      <c r="GI779" s="130"/>
      <c r="GJ779" s="130"/>
      <c r="GK779" s="130"/>
      <c r="GL779" s="130"/>
      <c r="GM779" s="130"/>
      <c r="GN779" s="130"/>
      <c r="GO779" s="130"/>
      <c r="GP779" s="130"/>
      <c r="GQ779" s="130"/>
      <c r="GR779" s="130"/>
      <c r="GS779" s="130"/>
      <c r="GT779" s="130"/>
    </row>
    <row r="780" spans="1:202" ht="40.799999999999997" customHeight="1" x14ac:dyDescent="0.4">
      <c r="A780" s="12" t="s">
        <v>115</v>
      </c>
      <c r="B780" s="13" t="s">
        <v>116</v>
      </c>
      <c r="C780" s="37">
        <v>1712</v>
      </c>
      <c r="D780" s="13" t="s">
        <v>216</v>
      </c>
      <c r="E780" s="12" t="s">
        <v>111</v>
      </c>
      <c r="F780" s="17"/>
      <c r="G780" s="17"/>
      <c r="H780" s="214">
        <v>44166</v>
      </c>
      <c r="I780" s="38" t="s">
        <v>344</v>
      </c>
      <c r="J780" s="16" t="s">
        <v>402</v>
      </c>
      <c r="K780" s="17"/>
      <c r="L780" s="18"/>
      <c r="M780" s="18"/>
      <c r="N780" s="18"/>
      <c r="O780" s="18"/>
      <c r="P780" s="18"/>
      <c r="Q780" s="18"/>
      <c r="R780" s="18"/>
      <c r="S780" s="18"/>
      <c r="T780" s="18"/>
      <c r="U780" s="18"/>
      <c r="V780" s="18"/>
      <c r="W780" s="18"/>
      <c r="X780" s="18"/>
      <c r="Y780" s="18"/>
      <c r="Z780" s="17"/>
      <c r="AA780" s="17"/>
      <c r="AB780" s="17"/>
      <c r="AC780" s="18"/>
      <c r="AD780" s="18" t="s">
        <v>106</v>
      </c>
      <c r="AE780" s="18" t="s">
        <v>106</v>
      </c>
      <c r="AF780" s="18" t="s">
        <v>106</v>
      </c>
      <c r="AG780" s="18" t="s">
        <v>106</v>
      </c>
      <c r="AH780" s="18" t="s">
        <v>106</v>
      </c>
      <c r="AI780" s="18" t="s">
        <v>107</v>
      </c>
      <c r="AJ780" s="18" t="s">
        <v>136</v>
      </c>
      <c r="AK780" s="18" t="s">
        <v>136</v>
      </c>
      <c r="AL780" s="18" t="s">
        <v>136</v>
      </c>
      <c r="AM780" s="18" t="s">
        <v>136</v>
      </c>
      <c r="AN780" s="18" t="s">
        <v>136</v>
      </c>
      <c r="AO780" s="18" t="s">
        <v>136</v>
      </c>
      <c r="AP780" s="18" t="s">
        <v>136</v>
      </c>
      <c r="AQ780" s="18" t="s">
        <v>136</v>
      </c>
      <c r="AR780" s="18" t="s">
        <v>136</v>
      </c>
      <c r="AS780" s="18" t="s">
        <v>136</v>
      </c>
      <c r="AT780" s="18" t="s">
        <v>136</v>
      </c>
      <c r="AU780" s="18" t="s">
        <v>136</v>
      </c>
      <c r="AV780" s="18" t="s">
        <v>136</v>
      </c>
      <c r="AW780" s="18" t="s">
        <v>136</v>
      </c>
      <c r="AX780" s="18" t="s">
        <v>136</v>
      </c>
      <c r="AY780" s="18"/>
      <c r="AZ780" s="20">
        <v>43236</v>
      </c>
      <c r="BA780" s="41" t="s">
        <v>119</v>
      </c>
      <c r="BB780" s="17"/>
      <c r="BC780" s="22"/>
      <c r="BD780" s="22"/>
      <c r="BE780" s="22"/>
      <c r="BF780" s="22"/>
      <c r="BG780" s="22"/>
      <c r="BH780" s="22"/>
      <c r="BI780" s="22"/>
      <c r="BJ780" s="22"/>
      <c r="BK780" s="22"/>
      <c r="BL780" s="22"/>
      <c r="BM780" s="22"/>
      <c r="BN780" s="22"/>
      <c r="BO780" s="22"/>
      <c r="BP780" s="22"/>
      <c r="BQ780" s="22"/>
      <c r="BR780" s="17"/>
      <c r="BS780" s="17"/>
      <c r="BT780" s="22"/>
      <c r="BU780" s="22" t="s">
        <v>119</v>
      </c>
      <c r="BV780" s="22" t="s">
        <v>119</v>
      </c>
      <c r="BW780" s="22" t="s">
        <v>119</v>
      </c>
      <c r="BX780" s="22" t="s">
        <v>119</v>
      </c>
      <c r="BY780" s="22" t="s">
        <v>119</v>
      </c>
      <c r="BZ780" s="22" t="s">
        <v>119</v>
      </c>
      <c r="CA780" s="22" t="s">
        <v>119</v>
      </c>
      <c r="CB780" s="22" t="s">
        <v>119</v>
      </c>
      <c r="CC780" s="22" t="s">
        <v>119</v>
      </c>
      <c r="CD780" s="22" t="s">
        <v>119</v>
      </c>
      <c r="CE780" s="22" t="s">
        <v>119</v>
      </c>
      <c r="CF780" s="22" t="s">
        <v>119</v>
      </c>
      <c r="CG780" s="22" t="s">
        <v>119</v>
      </c>
      <c r="CH780" s="22" t="s">
        <v>119</v>
      </c>
      <c r="CI780" s="22" t="s">
        <v>119</v>
      </c>
      <c r="CJ780" s="22" t="s">
        <v>119</v>
      </c>
      <c r="CK780" s="22" t="s">
        <v>119</v>
      </c>
      <c r="CL780" s="22" t="s">
        <v>119</v>
      </c>
      <c r="CM780" s="235" t="s">
        <v>119</v>
      </c>
      <c r="CN780" s="22" t="s">
        <v>119</v>
      </c>
      <c r="CO780" s="22" t="s">
        <v>119</v>
      </c>
      <c r="EY780" s="27"/>
      <c r="EZ780" s="27"/>
      <c r="FA780" s="27"/>
      <c r="FB780" s="27"/>
      <c r="FC780" s="27"/>
      <c r="FD780" s="27"/>
      <c r="FE780" s="27"/>
      <c r="FF780" s="27"/>
      <c r="FG780" s="27"/>
      <c r="FH780" s="27"/>
      <c r="FI780" s="27"/>
      <c r="FJ780" s="27"/>
      <c r="FK780" s="27"/>
      <c r="FL780" s="27"/>
      <c r="FM780" s="27"/>
      <c r="FN780" s="27"/>
      <c r="FO780" s="27"/>
      <c r="FP780" s="27"/>
      <c r="FQ780" s="27"/>
      <c r="FR780" s="27"/>
      <c r="FS780" s="27"/>
      <c r="FT780" s="27"/>
      <c r="FU780" s="27"/>
      <c r="FV780" s="27"/>
      <c r="FW780" s="27"/>
      <c r="FX780" s="27"/>
      <c r="FY780" s="27"/>
      <c r="FZ780" s="27"/>
      <c r="GA780" s="27"/>
      <c r="GB780" s="27"/>
      <c r="GC780" s="27"/>
      <c r="GD780" s="27"/>
      <c r="GE780" s="27"/>
      <c r="GF780" s="27"/>
      <c r="GG780" s="27"/>
      <c r="GH780" s="27"/>
      <c r="GI780" s="27"/>
      <c r="GJ780" s="27"/>
      <c r="GK780" s="27"/>
      <c r="GL780" s="27"/>
      <c r="GM780" s="27"/>
      <c r="GN780" s="27"/>
      <c r="GO780" s="27"/>
      <c r="GP780" s="27"/>
      <c r="GQ780" s="27"/>
      <c r="GR780" s="27"/>
      <c r="GS780" s="27"/>
      <c r="GT780" s="27"/>
    </row>
    <row r="781" spans="1:202" ht="40.799999999999997" customHeight="1" x14ac:dyDescent="0.4">
      <c r="A781" s="12" t="s">
        <v>115</v>
      </c>
      <c r="B781" s="13" t="s">
        <v>116</v>
      </c>
      <c r="C781" s="37">
        <v>1711</v>
      </c>
      <c r="D781" s="13" t="s">
        <v>216</v>
      </c>
      <c r="E781" s="12" t="s">
        <v>111</v>
      </c>
      <c r="F781" s="17"/>
      <c r="G781" s="17"/>
      <c r="H781" s="214">
        <v>44166</v>
      </c>
      <c r="I781" s="38" t="s">
        <v>344</v>
      </c>
      <c r="J781" s="16" t="s">
        <v>403</v>
      </c>
      <c r="K781" s="17"/>
      <c r="L781" s="18"/>
      <c r="M781" s="18"/>
      <c r="N781" s="18"/>
      <c r="O781" s="18"/>
      <c r="P781" s="18"/>
      <c r="Q781" s="18"/>
      <c r="R781" s="18"/>
      <c r="S781" s="18"/>
      <c r="T781" s="18"/>
      <c r="U781" s="18"/>
      <c r="V781" s="18"/>
      <c r="W781" s="18"/>
      <c r="X781" s="18"/>
      <c r="Y781" s="18"/>
      <c r="Z781" s="17"/>
      <c r="AA781" s="17"/>
      <c r="AB781" s="17"/>
      <c r="AC781" s="18"/>
      <c r="AD781" s="18" t="s">
        <v>106</v>
      </c>
      <c r="AE781" s="18" t="s">
        <v>106</v>
      </c>
      <c r="AF781" s="18" t="s">
        <v>106</v>
      </c>
      <c r="AG781" s="18" t="s">
        <v>106</v>
      </c>
      <c r="AH781" s="18" t="s">
        <v>106</v>
      </c>
      <c r="AI781" s="18" t="s">
        <v>107</v>
      </c>
      <c r="AJ781" s="18" t="s">
        <v>136</v>
      </c>
      <c r="AK781" s="18" t="s">
        <v>136</v>
      </c>
      <c r="AL781" s="18" t="s">
        <v>136</v>
      </c>
      <c r="AM781" s="18" t="s">
        <v>136</v>
      </c>
      <c r="AN781" s="18" t="s">
        <v>136</v>
      </c>
      <c r="AO781" s="18" t="s">
        <v>136</v>
      </c>
      <c r="AP781" s="18" t="s">
        <v>136</v>
      </c>
      <c r="AQ781" s="18" t="s">
        <v>136</v>
      </c>
      <c r="AR781" s="18" t="s">
        <v>136</v>
      </c>
      <c r="AS781" s="18" t="s">
        <v>136</v>
      </c>
      <c r="AT781" s="18" t="s">
        <v>136</v>
      </c>
      <c r="AU781" s="18" t="s">
        <v>136</v>
      </c>
      <c r="AV781" s="18" t="s">
        <v>136</v>
      </c>
      <c r="AW781" s="18" t="s">
        <v>136</v>
      </c>
      <c r="AX781" s="18" t="s">
        <v>136</v>
      </c>
      <c r="AY781" s="18"/>
      <c r="AZ781" s="20">
        <v>43236</v>
      </c>
      <c r="BA781" s="41" t="s">
        <v>119</v>
      </c>
      <c r="BB781" s="17"/>
      <c r="BC781" s="22"/>
      <c r="BD781" s="22"/>
      <c r="BE781" s="22"/>
      <c r="BF781" s="22"/>
      <c r="BG781" s="22"/>
      <c r="BH781" s="22"/>
      <c r="BI781" s="22"/>
      <c r="BJ781" s="22"/>
      <c r="BK781" s="22"/>
      <c r="BL781" s="22"/>
      <c r="BM781" s="22"/>
      <c r="BN781" s="22"/>
      <c r="BO781" s="22"/>
      <c r="BP781" s="22"/>
      <c r="BQ781" s="22"/>
      <c r="BR781" s="17"/>
      <c r="BS781" s="17"/>
      <c r="BT781" s="22"/>
      <c r="BU781" s="22" t="s">
        <v>119</v>
      </c>
      <c r="BV781" s="22" t="s">
        <v>119</v>
      </c>
      <c r="BW781" s="22" t="s">
        <v>119</v>
      </c>
      <c r="BX781" s="22" t="s">
        <v>119</v>
      </c>
      <c r="BY781" s="22" t="s">
        <v>119</v>
      </c>
      <c r="BZ781" s="22" t="s">
        <v>119</v>
      </c>
      <c r="CA781" s="22" t="s">
        <v>119</v>
      </c>
      <c r="CB781" s="22" t="s">
        <v>119</v>
      </c>
      <c r="CC781" s="22" t="s">
        <v>119</v>
      </c>
      <c r="CD781" s="22" t="s">
        <v>119</v>
      </c>
      <c r="CE781" s="22" t="s">
        <v>119</v>
      </c>
      <c r="CF781" s="22" t="s">
        <v>119</v>
      </c>
      <c r="CG781" s="22" t="s">
        <v>119</v>
      </c>
      <c r="CH781" s="22" t="s">
        <v>119</v>
      </c>
      <c r="CI781" s="22" t="s">
        <v>119</v>
      </c>
      <c r="CJ781" s="22" t="s">
        <v>119</v>
      </c>
      <c r="CK781" s="22" t="s">
        <v>119</v>
      </c>
      <c r="CL781" s="22" t="s">
        <v>119</v>
      </c>
      <c r="CM781" s="235" t="s">
        <v>119</v>
      </c>
      <c r="CN781" s="22" t="s">
        <v>119</v>
      </c>
      <c r="CO781" s="22" t="s">
        <v>119</v>
      </c>
      <c r="EY781" s="27"/>
      <c r="EZ781" s="27"/>
      <c r="FA781" s="27"/>
      <c r="FB781" s="27"/>
      <c r="FC781" s="27"/>
      <c r="FD781" s="27"/>
      <c r="FE781" s="27"/>
      <c r="FF781" s="27"/>
      <c r="FG781" s="27"/>
      <c r="FH781" s="27"/>
      <c r="FI781" s="27"/>
      <c r="FJ781" s="27"/>
      <c r="FK781" s="27"/>
      <c r="FL781" s="27"/>
      <c r="FM781" s="27"/>
      <c r="FN781" s="27"/>
      <c r="FO781" s="27"/>
      <c r="FP781" s="27"/>
      <c r="FQ781" s="27"/>
      <c r="FR781" s="27"/>
      <c r="FS781" s="27"/>
      <c r="FT781" s="27"/>
      <c r="FU781" s="27"/>
      <c r="FV781" s="27"/>
      <c r="FW781" s="27"/>
      <c r="FX781" s="27"/>
      <c r="FY781" s="27"/>
      <c r="FZ781" s="27"/>
      <c r="GA781" s="27"/>
      <c r="GB781" s="27"/>
      <c r="GC781" s="27"/>
      <c r="GD781" s="27"/>
      <c r="GE781" s="27"/>
      <c r="GF781" s="27"/>
      <c r="GG781" s="27"/>
      <c r="GH781" s="27"/>
      <c r="GI781" s="27"/>
      <c r="GJ781" s="27"/>
      <c r="GK781" s="27"/>
      <c r="GL781" s="27"/>
      <c r="GM781" s="27"/>
      <c r="GN781" s="27"/>
      <c r="GO781" s="27"/>
      <c r="GP781" s="27"/>
      <c r="GQ781" s="27"/>
      <c r="GR781" s="27"/>
      <c r="GS781" s="27"/>
      <c r="GT781" s="27"/>
    </row>
    <row r="782" spans="1:202" ht="40.799999999999997" customHeight="1" x14ac:dyDescent="0.4">
      <c r="A782" s="12" t="s">
        <v>115</v>
      </c>
      <c r="B782" s="13" t="s">
        <v>116</v>
      </c>
      <c r="C782" s="37">
        <v>1710</v>
      </c>
      <c r="D782" s="13" t="s">
        <v>216</v>
      </c>
      <c r="E782" s="12" t="s">
        <v>111</v>
      </c>
      <c r="F782" s="17"/>
      <c r="G782" s="17"/>
      <c r="H782" s="248">
        <v>44166</v>
      </c>
      <c r="I782" s="38" t="s">
        <v>344</v>
      </c>
      <c r="J782" s="16" t="s">
        <v>404</v>
      </c>
      <c r="K782" s="17"/>
      <c r="L782" s="18"/>
      <c r="M782" s="18"/>
      <c r="N782" s="18"/>
      <c r="O782" s="18"/>
      <c r="P782" s="18"/>
      <c r="Q782" s="18"/>
      <c r="R782" s="18"/>
      <c r="S782" s="18"/>
      <c r="T782" s="18"/>
      <c r="U782" s="18"/>
      <c r="V782" s="18"/>
      <c r="W782" s="18"/>
      <c r="X782" s="18"/>
      <c r="Y782" s="18"/>
      <c r="Z782" s="17"/>
      <c r="AA782" s="17"/>
      <c r="AB782" s="17"/>
      <c r="AC782" s="18"/>
      <c r="AD782" s="18" t="s">
        <v>106</v>
      </c>
      <c r="AE782" s="18" t="s">
        <v>106</v>
      </c>
      <c r="AF782" s="18" t="s">
        <v>106</v>
      </c>
      <c r="AG782" s="18" t="s">
        <v>106</v>
      </c>
      <c r="AH782" s="18" t="s">
        <v>106</v>
      </c>
      <c r="AI782" s="18" t="s">
        <v>107</v>
      </c>
      <c r="AJ782" s="18" t="s">
        <v>136</v>
      </c>
      <c r="AK782" s="18" t="s">
        <v>136</v>
      </c>
      <c r="AL782" s="18" t="s">
        <v>136</v>
      </c>
      <c r="AM782" s="18" t="s">
        <v>136</v>
      </c>
      <c r="AN782" s="18" t="s">
        <v>136</v>
      </c>
      <c r="AO782" s="18" t="s">
        <v>136</v>
      </c>
      <c r="AP782" s="18" t="s">
        <v>136</v>
      </c>
      <c r="AQ782" s="18" t="s">
        <v>136</v>
      </c>
      <c r="AR782" s="18" t="s">
        <v>136</v>
      </c>
      <c r="AS782" s="18" t="s">
        <v>136</v>
      </c>
      <c r="AT782" s="18" t="s">
        <v>136</v>
      </c>
      <c r="AU782" s="18" t="s">
        <v>136</v>
      </c>
      <c r="AV782" s="18" t="s">
        <v>136</v>
      </c>
      <c r="AW782" s="18" t="s">
        <v>136</v>
      </c>
      <c r="AX782" s="18" t="s">
        <v>136</v>
      </c>
      <c r="AY782" s="18"/>
      <c r="AZ782" s="20">
        <v>43236</v>
      </c>
      <c r="BA782" s="41" t="s">
        <v>119</v>
      </c>
      <c r="BB782" s="17"/>
      <c r="BC782" s="22"/>
      <c r="BD782" s="22"/>
      <c r="BE782" s="22"/>
      <c r="BF782" s="22"/>
      <c r="BG782" s="22"/>
      <c r="BH782" s="22"/>
      <c r="BI782" s="22"/>
      <c r="BJ782" s="22"/>
      <c r="BK782" s="22"/>
      <c r="BL782" s="22"/>
      <c r="BM782" s="22"/>
      <c r="BN782" s="22"/>
      <c r="BO782" s="22"/>
      <c r="BP782" s="22"/>
      <c r="BQ782" s="22"/>
      <c r="BR782" s="17"/>
      <c r="BS782" s="17"/>
      <c r="BT782" s="22"/>
      <c r="BU782" s="22" t="s">
        <v>119</v>
      </c>
      <c r="BV782" s="22" t="s">
        <v>119</v>
      </c>
      <c r="BW782" s="22" t="s">
        <v>119</v>
      </c>
      <c r="BX782" s="22" t="s">
        <v>119</v>
      </c>
      <c r="BY782" s="22" t="s">
        <v>119</v>
      </c>
      <c r="BZ782" s="22" t="s">
        <v>119</v>
      </c>
      <c r="CA782" s="22" t="s">
        <v>119</v>
      </c>
      <c r="CB782" s="22" t="s">
        <v>119</v>
      </c>
      <c r="CC782" s="22" t="s">
        <v>119</v>
      </c>
      <c r="CD782" s="22" t="s">
        <v>119</v>
      </c>
      <c r="CE782" s="22" t="s">
        <v>119</v>
      </c>
      <c r="CF782" s="22" t="s">
        <v>119</v>
      </c>
      <c r="CG782" s="22" t="s">
        <v>119</v>
      </c>
      <c r="CH782" s="22" t="s">
        <v>119</v>
      </c>
      <c r="CI782" s="22" t="s">
        <v>119</v>
      </c>
      <c r="CJ782" s="22" t="s">
        <v>119</v>
      </c>
      <c r="CK782" s="22" t="s">
        <v>119</v>
      </c>
      <c r="CL782" s="22" t="s">
        <v>119</v>
      </c>
      <c r="CM782" s="235" t="s">
        <v>119</v>
      </c>
      <c r="CN782" s="22" t="s">
        <v>119</v>
      </c>
      <c r="CO782" s="22" t="s">
        <v>119</v>
      </c>
      <c r="EY782" s="27"/>
      <c r="EZ782" s="27"/>
      <c r="FA782" s="27"/>
      <c r="FB782" s="27"/>
      <c r="FC782" s="27"/>
      <c r="FD782" s="27"/>
      <c r="FE782" s="27"/>
      <c r="FF782" s="27"/>
      <c r="FG782" s="27"/>
      <c r="FH782" s="27"/>
      <c r="FI782" s="27"/>
      <c r="FJ782" s="27"/>
      <c r="FK782" s="27"/>
      <c r="FL782" s="27"/>
      <c r="FM782" s="27"/>
      <c r="FN782" s="27"/>
      <c r="FO782" s="27"/>
      <c r="FP782" s="27"/>
      <c r="FQ782" s="27"/>
      <c r="FR782" s="27"/>
      <c r="FS782" s="27"/>
      <c r="FT782" s="27"/>
      <c r="FU782" s="27"/>
      <c r="FV782" s="27"/>
      <c r="FW782" s="27"/>
      <c r="FX782" s="27"/>
      <c r="FY782" s="27"/>
      <c r="FZ782" s="27"/>
      <c r="GA782" s="27"/>
      <c r="GB782" s="27"/>
      <c r="GC782" s="27"/>
      <c r="GD782" s="27"/>
      <c r="GE782" s="27"/>
      <c r="GF782" s="27"/>
      <c r="GG782" s="27"/>
      <c r="GH782" s="27"/>
      <c r="GI782" s="27"/>
      <c r="GJ782" s="27"/>
      <c r="GK782" s="27"/>
      <c r="GL782" s="27"/>
      <c r="GM782" s="27"/>
      <c r="GN782" s="27"/>
      <c r="GO782" s="27"/>
      <c r="GP782" s="27"/>
      <c r="GQ782" s="27"/>
      <c r="GR782" s="27"/>
      <c r="GS782" s="27"/>
      <c r="GT782" s="27"/>
    </row>
    <row r="783" spans="1:202" ht="20.399999999999999" customHeight="1" x14ac:dyDescent="0.4">
      <c r="A783" s="12" t="s">
        <v>115</v>
      </c>
      <c r="B783" s="13" t="s">
        <v>116</v>
      </c>
      <c r="C783" s="37">
        <v>1709</v>
      </c>
      <c r="D783" s="13" t="s">
        <v>216</v>
      </c>
      <c r="E783" s="12" t="s">
        <v>111</v>
      </c>
      <c r="F783" s="17"/>
      <c r="G783" s="239"/>
      <c r="H783" s="120">
        <v>44166</v>
      </c>
      <c r="I783" s="38" t="s">
        <v>344</v>
      </c>
      <c r="J783" s="16" t="s">
        <v>405</v>
      </c>
      <c r="K783" s="17"/>
      <c r="L783" s="18"/>
      <c r="M783" s="18"/>
      <c r="N783" s="18"/>
      <c r="O783" s="18"/>
      <c r="P783" s="18"/>
      <c r="Q783" s="18"/>
      <c r="R783" s="18"/>
      <c r="S783" s="18"/>
      <c r="T783" s="18"/>
      <c r="U783" s="18"/>
      <c r="V783" s="18"/>
      <c r="W783" s="18"/>
      <c r="X783" s="18"/>
      <c r="Y783" s="18"/>
      <c r="Z783" s="17"/>
      <c r="AA783" s="17"/>
      <c r="AB783" s="17"/>
      <c r="AC783" s="18"/>
      <c r="AD783" s="18" t="s">
        <v>106</v>
      </c>
      <c r="AE783" s="18" t="s">
        <v>106</v>
      </c>
      <c r="AF783" s="18" t="s">
        <v>106</v>
      </c>
      <c r="AG783" s="18" t="s">
        <v>106</v>
      </c>
      <c r="AH783" s="18" t="s">
        <v>106</v>
      </c>
      <c r="AI783" s="18" t="s">
        <v>107</v>
      </c>
      <c r="AJ783" s="18" t="s">
        <v>136</v>
      </c>
      <c r="AK783" s="18" t="s">
        <v>136</v>
      </c>
      <c r="AL783" s="18" t="s">
        <v>136</v>
      </c>
      <c r="AM783" s="18" t="s">
        <v>136</v>
      </c>
      <c r="AN783" s="18" t="s">
        <v>136</v>
      </c>
      <c r="AO783" s="18" t="s">
        <v>136</v>
      </c>
      <c r="AP783" s="18" t="s">
        <v>136</v>
      </c>
      <c r="AQ783" s="18" t="s">
        <v>136</v>
      </c>
      <c r="AR783" s="18" t="s">
        <v>136</v>
      </c>
      <c r="AS783" s="18" t="s">
        <v>136</v>
      </c>
      <c r="AT783" s="18" t="s">
        <v>136</v>
      </c>
      <c r="AU783" s="18" t="s">
        <v>136</v>
      </c>
      <c r="AV783" s="18" t="s">
        <v>136</v>
      </c>
      <c r="AW783" s="18" t="s">
        <v>136</v>
      </c>
      <c r="AX783" s="18" t="s">
        <v>136</v>
      </c>
      <c r="AY783" s="18"/>
      <c r="AZ783" s="20">
        <v>43236</v>
      </c>
      <c r="BA783" s="41" t="s">
        <v>119</v>
      </c>
      <c r="BB783" s="17"/>
      <c r="BC783" s="22"/>
      <c r="BD783" s="22"/>
      <c r="BE783" s="22"/>
      <c r="BF783" s="22"/>
      <c r="BG783" s="22"/>
      <c r="BH783" s="22"/>
      <c r="BI783" s="22"/>
      <c r="BJ783" s="22"/>
      <c r="BK783" s="22"/>
      <c r="BL783" s="22"/>
      <c r="BM783" s="22"/>
      <c r="BN783" s="22"/>
      <c r="BO783" s="22"/>
      <c r="BP783" s="22"/>
      <c r="BQ783" s="22"/>
      <c r="BR783" s="17"/>
      <c r="BS783" s="17"/>
      <c r="BT783" s="22"/>
      <c r="BU783" s="22" t="s">
        <v>119</v>
      </c>
      <c r="BV783" s="22" t="s">
        <v>119</v>
      </c>
      <c r="BW783" s="22" t="s">
        <v>119</v>
      </c>
      <c r="BX783" s="22" t="s">
        <v>119</v>
      </c>
      <c r="BY783" s="22" t="s">
        <v>119</v>
      </c>
      <c r="BZ783" s="22" t="s">
        <v>119</v>
      </c>
      <c r="CA783" s="22" t="s">
        <v>119</v>
      </c>
      <c r="CB783" s="22" t="s">
        <v>119</v>
      </c>
      <c r="CC783" s="22" t="s">
        <v>119</v>
      </c>
      <c r="CD783" s="22" t="s">
        <v>119</v>
      </c>
      <c r="CE783" s="22" t="s">
        <v>119</v>
      </c>
      <c r="CF783" s="22" t="s">
        <v>119</v>
      </c>
      <c r="CG783" s="22" t="s">
        <v>119</v>
      </c>
      <c r="CH783" s="22" t="s">
        <v>119</v>
      </c>
      <c r="CI783" s="22" t="s">
        <v>119</v>
      </c>
      <c r="CJ783" s="22" t="s">
        <v>119</v>
      </c>
      <c r="CK783" s="22" t="s">
        <v>119</v>
      </c>
      <c r="CL783" s="22" t="s">
        <v>119</v>
      </c>
      <c r="CM783" s="235" t="s">
        <v>119</v>
      </c>
      <c r="CN783" s="22" t="s">
        <v>119</v>
      </c>
      <c r="CO783" s="22" t="s">
        <v>119</v>
      </c>
      <c r="EY783" s="27"/>
      <c r="EZ783" s="27"/>
      <c r="FA783" s="27"/>
      <c r="FB783" s="27"/>
      <c r="FC783" s="27"/>
      <c r="FD783" s="27"/>
      <c r="FE783" s="27"/>
      <c r="FF783" s="27"/>
      <c r="FG783" s="27"/>
      <c r="FH783" s="27"/>
      <c r="FI783" s="27"/>
      <c r="FJ783" s="27"/>
      <c r="FK783" s="27"/>
      <c r="FL783" s="27"/>
      <c r="FM783" s="27"/>
      <c r="FN783" s="27"/>
      <c r="FO783" s="27"/>
      <c r="FP783" s="27"/>
      <c r="FQ783" s="27"/>
      <c r="FR783" s="27"/>
      <c r="FS783" s="27"/>
      <c r="FT783" s="27"/>
      <c r="FU783" s="27"/>
      <c r="FV783" s="27"/>
      <c r="FW783" s="27"/>
      <c r="FX783" s="27"/>
      <c r="FY783" s="27"/>
      <c r="FZ783" s="27"/>
      <c r="GA783" s="27"/>
      <c r="GB783" s="27"/>
      <c r="GC783" s="27"/>
      <c r="GD783" s="27"/>
      <c r="GE783" s="27"/>
      <c r="GF783" s="27"/>
      <c r="GG783" s="27"/>
      <c r="GH783" s="27"/>
      <c r="GI783" s="27"/>
      <c r="GJ783" s="27"/>
      <c r="GK783" s="27"/>
      <c r="GL783" s="27"/>
      <c r="GM783" s="27"/>
      <c r="GN783" s="27"/>
      <c r="GO783" s="27"/>
      <c r="GP783" s="27"/>
      <c r="GQ783" s="27"/>
      <c r="GR783" s="27"/>
      <c r="GS783" s="27"/>
      <c r="GT783" s="27"/>
    </row>
    <row r="784" spans="1:202" ht="40.799999999999997" customHeight="1" x14ac:dyDescent="0.4">
      <c r="A784" s="12" t="s">
        <v>115</v>
      </c>
      <c r="B784" s="13" t="s">
        <v>116</v>
      </c>
      <c r="C784" s="37">
        <v>1708</v>
      </c>
      <c r="D784" s="13" t="s">
        <v>216</v>
      </c>
      <c r="E784" s="12" t="s">
        <v>111</v>
      </c>
      <c r="F784" s="17"/>
      <c r="G784" s="239"/>
      <c r="H784" s="120">
        <v>44166</v>
      </c>
      <c r="I784" s="240" t="s">
        <v>344</v>
      </c>
      <c r="J784" s="16" t="s">
        <v>406</v>
      </c>
      <c r="K784" s="17"/>
      <c r="L784" s="18"/>
      <c r="M784" s="18"/>
      <c r="N784" s="18"/>
      <c r="O784" s="18"/>
      <c r="P784" s="18"/>
      <c r="Q784" s="18"/>
      <c r="R784" s="18"/>
      <c r="S784" s="18"/>
      <c r="T784" s="18"/>
      <c r="U784" s="18"/>
      <c r="V784" s="18"/>
      <c r="W784" s="18"/>
      <c r="X784" s="18"/>
      <c r="Y784" s="18"/>
      <c r="Z784" s="17"/>
      <c r="AA784" s="17"/>
      <c r="AB784" s="17"/>
      <c r="AC784" s="18"/>
      <c r="AD784" s="18" t="s">
        <v>106</v>
      </c>
      <c r="AE784" s="18" t="s">
        <v>106</v>
      </c>
      <c r="AF784" s="18" t="s">
        <v>106</v>
      </c>
      <c r="AG784" s="18" t="s">
        <v>106</v>
      </c>
      <c r="AH784" s="18" t="s">
        <v>106</v>
      </c>
      <c r="AI784" s="18" t="s">
        <v>107</v>
      </c>
      <c r="AJ784" s="18" t="s">
        <v>136</v>
      </c>
      <c r="AK784" s="18" t="s">
        <v>136</v>
      </c>
      <c r="AL784" s="18" t="s">
        <v>136</v>
      </c>
      <c r="AM784" s="18" t="s">
        <v>136</v>
      </c>
      <c r="AN784" s="18" t="s">
        <v>136</v>
      </c>
      <c r="AO784" s="18" t="s">
        <v>136</v>
      </c>
      <c r="AP784" s="18" t="s">
        <v>136</v>
      </c>
      <c r="AQ784" s="18" t="s">
        <v>136</v>
      </c>
      <c r="AR784" s="18" t="s">
        <v>136</v>
      </c>
      <c r="AS784" s="18" t="s">
        <v>136</v>
      </c>
      <c r="AT784" s="18" t="s">
        <v>136</v>
      </c>
      <c r="AU784" s="18" t="s">
        <v>136</v>
      </c>
      <c r="AV784" s="18" t="s">
        <v>136</v>
      </c>
      <c r="AW784" s="18" t="s">
        <v>136</v>
      </c>
      <c r="AX784" s="18" t="s">
        <v>136</v>
      </c>
      <c r="AY784" s="18"/>
      <c r="AZ784" s="20">
        <v>43236</v>
      </c>
      <c r="BA784" s="41" t="s">
        <v>119</v>
      </c>
      <c r="BB784" s="17"/>
      <c r="BC784" s="22"/>
      <c r="BD784" s="22"/>
      <c r="BE784" s="22"/>
      <c r="BF784" s="22"/>
      <c r="BG784" s="22"/>
      <c r="BH784" s="22"/>
      <c r="BI784" s="22"/>
      <c r="BJ784" s="22"/>
      <c r="BK784" s="22"/>
      <c r="BL784" s="22"/>
      <c r="BM784" s="22"/>
      <c r="BN784" s="22"/>
      <c r="BO784" s="22"/>
      <c r="BP784" s="22"/>
      <c r="BQ784" s="22"/>
      <c r="BR784" s="17"/>
      <c r="BS784" s="17"/>
      <c r="BT784" s="22"/>
      <c r="BU784" s="22" t="s">
        <v>119</v>
      </c>
      <c r="BV784" s="22" t="s">
        <v>119</v>
      </c>
      <c r="BW784" s="22" t="s">
        <v>119</v>
      </c>
      <c r="BX784" s="22" t="s">
        <v>119</v>
      </c>
      <c r="BY784" s="22" t="s">
        <v>119</v>
      </c>
      <c r="BZ784" s="22" t="s">
        <v>119</v>
      </c>
      <c r="CA784" s="22" t="s">
        <v>119</v>
      </c>
      <c r="CB784" s="22" t="s">
        <v>119</v>
      </c>
      <c r="CC784" s="22" t="s">
        <v>119</v>
      </c>
      <c r="CD784" s="22" t="s">
        <v>119</v>
      </c>
      <c r="CE784" s="22" t="s">
        <v>119</v>
      </c>
      <c r="CF784" s="22" t="s">
        <v>119</v>
      </c>
      <c r="CG784" s="22" t="s">
        <v>119</v>
      </c>
      <c r="CH784" s="22" t="s">
        <v>119</v>
      </c>
      <c r="CI784" s="22" t="s">
        <v>119</v>
      </c>
      <c r="CJ784" s="22" t="s">
        <v>119</v>
      </c>
      <c r="CK784" s="22" t="s">
        <v>119</v>
      </c>
      <c r="CL784" s="22" t="s">
        <v>119</v>
      </c>
      <c r="CM784" s="235" t="s">
        <v>119</v>
      </c>
      <c r="CN784" s="22" t="s">
        <v>119</v>
      </c>
      <c r="CO784" s="22" t="s">
        <v>119</v>
      </c>
      <c r="EY784" s="27"/>
      <c r="EZ784" s="27"/>
      <c r="FA784" s="27"/>
      <c r="FB784" s="27"/>
      <c r="FC784" s="27"/>
      <c r="FD784" s="27"/>
      <c r="FE784" s="27"/>
      <c r="FF784" s="27"/>
      <c r="FG784" s="27"/>
      <c r="FH784" s="27"/>
      <c r="FI784" s="27"/>
      <c r="FJ784" s="27"/>
      <c r="FK784" s="27"/>
      <c r="FL784" s="27"/>
      <c r="FM784" s="27"/>
      <c r="FN784" s="27"/>
      <c r="FO784" s="27"/>
      <c r="FP784" s="27"/>
      <c r="FQ784" s="27"/>
      <c r="FR784" s="27"/>
      <c r="FS784" s="27"/>
      <c r="FT784" s="27"/>
      <c r="FU784" s="27"/>
      <c r="FV784" s="27"/>
      <c r="FW784" s="27"/>
      <c r="FX784" s="27"/>
      <c r="FY784" s="27"/>
      <c r="FZ784" s="27"/>
      <c r="GA784" s="27"/>
      <c r="GB784" s="27"/>
      <c r="GC784" s="27"/>
      <c r="GD784" s="27"/>
      <c r="GE784" s="27"/>
      <c r="GF784" s="27"/>
      <c r="GG784" s="27"/>
      <c r="GH784" s="27"/>
      <c r="GI784" s="27"/>
      <c r="GJ784" s="27"/>
      <c r="GK784" s="27"/>
      <c r="GL784" s="27"/>
      <c r="GM784" s="27"/>
      <c r="GN784" s="27"/>
      <c r="GO784" s="27"/>
      <c r="GP784" s="27"/>
      <c r="GQ784" s="27"/>
      <c r="GR784" s="27"/>
      <c r="GS784" s="27"/>
      <c r="GT784" s="27"/>
    </row>
    <row r="785" spans="1:202" ht="30.6" customHeight="1" x14ac:dyDescent="0.4">
      <c r="A785" s="12" t="s">
        <v>115</v>
      </c>
      <c r="B785" s="13" t="s">
        <v>116</v>
      </c>
      <c r="C785" s="37">
        <v>1707</v>
      </c>
      <c r="D785" s="13" t="s">
        <v>216</v>
      </c>
      <c r="E785" s="12" t="s">
        <v>111</v>
      </c>
      <c r="F785" s="17"/>
      <c r="G785" s="239"/>
      <c r="H785" s="120">
        <v>44166</v>
      </c>
      <c r="I785" s="240" t="s">
        <v>344</v>
      </c>
      <c r="J785" s="16" t="s">
        <v>407</v>
      </c>
      <c r="K785" s="17"/>
      <c r="L785" s="18"/>
      <c r="M785" s="18"/>
      <c r="N785" s="18"/>
      <c r="O785" s="18"/>
      <c r="P785" s="18"/>
      <c r="Q785" s="18"/>
      <c r="R785" s="18"/>
      <c r="S785" s="18"/>
      <c r="T785" s="18"/>
      <c r="U785" s="18"/>
      <c r="V785" s="18"/>
      <c r="W785" s="18"/>
      <c r="X785" s="18"/>
      <c r="Y785" s="18"/>
      <c r="Z785" s="17"/>
      <c r="AA785" s="17"/>
      <c r="AB785" s="17"/>
      <c r="AC785" s="18"/>
      <c r="AD785" s="18" t="s">
        <v>106</v>
      </c>
      <c r="AE785" s="18" t="s">
        <v>106</v>
      </c>
      <c r="AF785" s="18" t="s">
        <v>106</v>
      </c>
      <c r="AG785" s="18" t="s">
        <v>106</v>
      </c>
      <c r="AH785" s="18" t="s">
        <v>106</v>
      </c>
      <c r="AI785" s="18" t="s">
        <v>107</v>
      </c>
      <c r="AJ785" s="18" t="s">
        <v>136</v>
      </c>
      <c r="AK785" s="18" t="s">
        <v>136</v>
      </c>
      <c r="AL785" s="18" t="s">
        <v>136</v>
      </c>
      <c r="AM785" s="18" t="s">
        <v>136</v>
      </c>
      <c r="AN785" s="18" t="s">
        <v>136</v>
      </c>
      <c r="AO785" s="18" t="s">
        <v>136</v>
      </c>
      <c r="AP785" s="18" t="s">
        <v>136</v>
      </c>
      <c r="AQ785" s="18" t="s">
        <v>136</v>
      </c>
      <c r="AR785" s="18" t="s">
        <v>136</v>
      </c>
      <c r="AS785" s="18" t="s">
        <v>136</v>
      </c>
      <c r="AT785" s="18" t="s">
        <v>136</v>
      </c>
      <c r="AU785" s="18" t="s">
        <v>136</v>
      </c>
      <c r="AV785" s="18" t="s">
        <v>136</v>
      </c>
      <c r="AW785" s="18" t="s">
        <v>136</v>
      </c>
      <c r="AX785" s="18" t="s">
        <v>136</v>
      </c>
      <c r="AY785" s="18"/>
      <c r="AZ785" s="20">
        <v>43236</v>
      </c>
      <c r="BA785" s="41" t="s">
        <v>119</v>
      </c>
      <c r="BB785" s="17"/>
      <c r="BC785" s="22"/>
      <c r="BD785" s="22"/>
      <c r="BE785" s="22"/>
      <c r="BF785" s="22"/>
      <c r="BG785" s="22"/>
      <c r="BH785" s="22"/>
      <c r="BI785" s="22"/>
      <c r="BJ785" s="22"/>
      <c r="BK785" s="22"/>
      <c r="BL785" s="22"/>
      <c r="BM785" s="22"/>
      <c r="BN785" s="22"/>
      <c r="BO785" s="22"/>
      <c r="BP785" s="22"/>
      <c r="BQ785" s="22"/>
      <c r="BR785" s="17"/>
      <c r="BS785" s="17"/>
      <c r="BT785" s="22"/>
      <c r="BU785" s="22" t="s">
        <v>119</v>
      </c>
      <c r="BV785" s="22" t="s">
        <v>119</v>
      </c>
      <c r="BW785" s="22" t="s">
        <v>119</v>
      </c>
      <c r="BX785" s="22" t="s">
        <v>119</v>
      </c>
      <c r="BY785" s="22" t="s">
        <v>119</v>
      </c>
      <c r="BZ785" s="22" t="s">
        <v>119</v>
      </c>
      <c r="CA785" s="22" t="s">
        <v>119</v>
      </c>
      <c r="CB785" s="22" t="s">
        <v>119</v>
      </c>
      <c r="CC785" s="22" t="s">
        <v>119</v>
      </c>
      <c r="CD785" s="22" t="s">
        <v>119</v>
      </c>
      <c r="CE785" s="22" t="s">
        <v>119</v>
      </c>
      <c r="CF785" s="22" t="s">
        <v>119</v>
      </c>
      <c r="CG785" s="22" t="s">
        <v>119</v>
      </c>
      <c r="CH785" s="22" t="s">
        <v>119</v>
      </c>
      <c r="CI785" s="22" t="s">
        <v>119</v>
      </c>
      <c r="CJ785" s="22" t="s">
        <v>119</v>
      </c>
      <c r="CK785" s="22" t="s">
        <v>119</v>
      </c>
      <c r="CL785" s="22" t="s">
        <v>119</v>
      </c>
      <c r="CM785" s="235" t="s">
        <v>119</v>
      </c>
      <c r="CN785" s="22" t="s">
        <v>119</v>
      </c>
      <c r="CO785" s="22" t="s">
        <v>119</v>
      </c>
      <c r="EY785" s="61"/>
      <c r="EZ785" s="61"/>
      <c r="FA785" s="61"/>
      <c r="FB785" s="61"/>
      <c r="FC785" s="61"/>
      <c r="FD785" s="61"/>
      <c r="FE785" s="61"/>
      <c r="FF785" s="61"/>
      <c r="FG785" s="61"/>
      <c r="FH785" s="61"/>
      <c r="FI785" s="61"/>
      <c r="FJ785" s="61"/>
      <c r="FK785" s="61"/>
      <c r="FL785" s="61"/>
      <c r="FM785" s="61"/>
      <c r="FN785" s="61"/>
      <c r="FO785" s="61"/>
      <c r="FP785" s="61"/>
      <c r="FQ785" s="61"/>
      <c r="FR785" s="61"/>
      <c r="FS785" s="61"/>
      <c r="FT785" s="61"/>
      <c r="FU785" s="61"/>
      <c r="FV785" s="61"/>
      <c r="FW785" s="61"/>
      <c r="FX785" s="61"/>
      <c r="FY785" s="61"/>
      <c r="FZ785" s="61"/>
      <c r="GA785" s="61"/>
      <c r="GB785" s="61"/>
      <c r="GC785" s="61"/>
      <c r="GD785" s="61"/>
      <c r="GE785" s="61"/>
      <c r="GF785" s="61"/>
      <c r="GG785" s="61"/>
      <c r="GH785" s="61"/>
      <c r="GI785" s="61"/>
      <c r="GJ785" s="61"/>
      <c r="GK785" s="61"/>
      <c r="GL785" s="61"/>
      <c r="GM785" s="61"/>
      <c r="GN785" s="61"/>
      <c r="GO785" s="61"/>
      <c r="GP785" s="61"/>
      <c r="GQ785" s="61"/>
      <c r="GR785" s="61"/>
      <c r="GS785" s="61"/>
      <c r="GT785" s="61"/>
    </row>
    <row r="786" spans="1:202" ht="20.399999999999999" customHeight="1" x14ac:dyDescent="0.4">
      <c r="A786" s="12" t="s">
        <v>115</v>
      </c>
      <c r="B786" s="13" t="s">
        <v>116</v>
      </c>
      <c r="C786" s="37">
        <v>1706</v>
      </c>
      <c r="D786" s="13" t="s">
        <v>216</v>
      </c>
      <c r="E786" s="12" t="s">
        <v>111</v>
      </c>
      <c r="F786" s="17"/>
      <c r="G786" s="239"/>
      <c r="H786" s="120">
        <v>44166</v>
      </c>
      <c r="I786" s="240" t="s">
        <v>344</v>
      </c>
      <c r="J786" s="16" t="s">
        <v>408</v>
      </c>
      <c r="K786" s="17"/>
      <c r="L786" s="18"/>
      <c r="M786" s="18"/>
      <c r="N786" s="18"/>
      <c r="O786" s="18"/>
      <c r="P786" s="18"/>
      <c r="Q786" s="18"/>
      <c r="R786" s="18"/>
      <c r="S786" s="18"/>
      <c r="T786" s="18"/>
      <c r="U786" s="18"/>
      <c r="V786" s="18"/>
      <c r="W786" s="18"/>
      <c r="X786" s="18"/>
      <c r="Y786" s="18"/>
      <c r="Z786" s="17"/>
      <c r="AA786" s="17"/>
      <c r="AB786" s="17"/>
      <c r="AC786" s="18"/>
      <c r="AD786" s="18" t="s">
        <v>106</v>
      </c>
      <c r="AE786" s="18" t="s">
        <v>106</v>
      </c>
      <c r="AF786" s="18" t="s">
        <v>106</v>
      </c>
      <c r="AG786" s="18" t="s">
        <v>106</v>
      </c>
      <c r="AH786" s="18" t="s">
        <v>106</v>
      </c>
      <c r="AI786" s="18" t="s">
        <v>107</v>
      </c>
      <c r="AJ786" s="18" t="s">
        <v>136</v>
      </c>
      <c r="AK786" s="18" t="s">
        <v>136</v>
      </c>
      <c r="AL786" s="18" t="s">
        <v>136</v>
      </c>
      <c r="AM786" s="18" t="s">
        <v>136</v>
      </c>
      <c r="AN786" s="18" t="s">
        <v>136</v>
      </c>
      <c r="AO786" s="18" t="s">
        <v>136</v>
      </c>
      <c r="AP786" s="18" t="s">
        <v>136</v>
      </c>
      <c r="AQ786" s="18" t="s">
        <v>136</v>
      </c>
      <c r="AR786" s="18" t="s">
        <v>136</v>
      </c>
      <c r="AS786" s="18" t="s">
        <v>136</v>
      </c>
      <c r="AT786" s="18" t="s">
        <v>136</v>
      </c>
      <c r="AU786" s="18" t="s">
        <v>136</v>
      </c>
      <c r="AV786" s="18" t="s">
        <v>136</v>
      </c>
      <c r="AW786" s="18" t="s">
        <v>136</v>
      </c>
      <c r="AX786" s="18" t="s">
        <v>136</v>
      </c>
      <c r="AY786" s="18"/>
      <c r="AZ786" s="20">
        <v>43236</v>
      </c>
      <c r="BA786" s="41" t="s">
        <v>119</v>
      </c>
      <c r="BB786" s="17"/>
      <c r="BC786" s="22"/>
      <c r="BD786" s="22"/>
      <c r="BE786" s="22"/>
      <c r="BF786" s="22"/>
      <c r="BG786" s="22"/>
      <c r="BH786" s="22"/>
      <c r="BI786" s="22"/>
      <c r="BJ786" s="22"/>
      <c r="BK786" s="22"/>
      <c r="BL786" s="22"/>
      <c r="BM786" s="22"/>
      <c r="BN786" s="22"/>
      <c r="BO786" s="22"/>
      <c r="BP786" s="22"/>
      <c r="BQ786" s="22"/>
      <c r="BR786" s="17"/>
      <c r="BS786" s="17"/>
      <c r="BT786" s="22"/>
      <c r="BU786" s="22" t="s">
        <v>119</v>
      </c>
      <c r="BV786" s="22" t="s">
        <v>119</v>
      </c>
      <c r="BW786" s="22" t="s">
        <v>119</v>
      </c>
      <c r="BX786" s="22" t="s">
        <v>119</v>
      </c>
      <c r="BY786" s="22" t="s">
        <v>119</v>
      </c>
      <c r="BZ786" s="22" t="s">
        <v>119</v>
      </c>
      <c r="CA786" s="22" t="s">
        <v>119</v>
      </c>
      <c r="CB786" s="22" t="s">
        <v>119</v>
      </c>
      <c r="CC786" s="22" t="s">
        <v>119</v>
      </c>
      <c r="CD786" s="22" t="s">
        <v>119</v>
      </c>
      <c r="CE786" s="22" t="s">
        <v>119</v>
      </c>
      <c r="CF786" s="22" t="s">
        <v>119</v>
      </c>
      <c r="CG786" s="22" t="s">
        <v>119</v>
      </c>
      <c r="CH786" s="22" t="s">
        <v>119</v>
      </c>
      <c r="CI786" s="22" t="s">
        <v>119</v>
      </c>
      <c r="CJ786" s="22" t="s">
        <v>119</v>
      </c>
      <c r="CK786" s="22" t="s">
        <v>119</v>
      </c>
      <c r="CL786" s="22" t="s">
        <v>119</v>
      </c>
      <c r="CM786" s="235" t="s">
        <v>119</v>
      </c>
      <c r="CN786" s="22" t="s">
        <v>119</v>
      </c>
      <c r="CO786" s="22" t="s">
        <v>119</v>
      </c>
      <c r="EY786" s="61"/>
      <c r="EZ786" s="61"/>
      <c r="FA786" s="61"/>
      <c r="FB786" s="61"/>
      <c r="FC786" s="61"/>
      <c r="FD786" s="61"/>
      <c r="FE786" s="61"/>
      <c r="FF786" s="61"/>
      <c r="FG786" s="61"/>
      <c r="FH786" s="61"/>
      <c r="FI786" s="61"/>
      <c r="FJ786" s="61"/>
      <c r="FK786" s="61"/>
      <c r="FL786" s="61"/>
      <c r="FM786" s="61"/>
      <c r="FN786" s="61"/>
      <c r="FO786" s="61"/>
      <c r="FP786" s="61"/>
      <c r="FQ786" s="61"/>
      <c r="FR786" s="61"/>
      <c r="FS786" s="61"/>
      <c r="FT786" s="61"/>
      <c r="FU786" s="61"/>
      <c r="FV786" s="61"/>
      <c r="FW786" s="61"/>
      <c r="FX786" s="61"/>
      <c r="FY786" s="61"/>
      <c r="FZ786" s="61"/>
      <c r="GA786" s="61"/>
      <c r="GB786" s="61"/>
      <c r="GC786" s="61"/>
      <c r="GD786" s="61"/>
      <c r="GE786" s="61"/>
      <c r="GF786" s="61"/>
      <c r="GG786" s="61"/>
      <c r="GH786" s="61"/>
      <c r="GI786" s="61"/>
      <c r="GJ786" s="61"/>
      <c r="GK786" s="61"/>
      <c r="GL786" s="61"/>
      <c r="GM786" s="61"/>
      <c r="GN786" s="61"/>
      <c r="GO786" s="61"/>
      <c r="GP786" s="61"/>
      <c r="GQ786" s="61"/>
      <c r="GR786" s="61"/>
      <c r="GS786" s="61"/>
      <c r="GT786" s="61"/>
    </row>
    <row r="787" spans="1:202" ht="20.399999999999999" customHeight="1" x14ac:dyDescent="0.4">
      <c r="A787" s="12" t="s">
        <v>115</v>
      </c>
      <c r="B787" s="13" t="s">
        <v>116</v>
      </c>
      <c r="C787" s="37">
        <v>1705</v>
      </c>
      <c r="D787" s="13" t="s">
        <v>216</v>
      </c>
      <c r="E787" s="12" t="s">
        <v>111</v>
      </c>
      <c r="F787" s="17"/>
      <c r="G787" s="239"/>
      <c r="H787" s="120">
        <v>44166</v>
      </c>
      <c r="I787" s="240" t="s">
        <v>344</v>
      </c>
      <c r="J787" s="16" t="s">
        <v>409</v>
      </c>
      <c r="K787" s="17"/>
      <c r="L787" s="18"/>
      <c r="M787" s="18"/>
      <c r="N787" s="18"/>
      <c r="O787" s="18"/>
      <c r="P787" s="18"/>
      <c r="Q787" s="18"/>
      <c r="R787" s="18"/>
      <c r="S787" s="18"/>
      <c r="T787" s="18"/>
      <c r="U787" s="18"/>
      <c r="V787" s="18"/>
      <c r="W787" s="18"/>
      <c r="X787" s="18"/>
      <c r="Y787" s="18"/>
      <c r="Z787" s="17"/>
      <c r="AA787" s="17"/>
      <c r="AB787" s="17"/>
      <c r="AC787" s="18"/>
      <c r="AD787" s="18" t="s">
        <v>106</v>
      </c>
      <c r="AE787" s="18" t="s">
        <v>106</v>
      </c>
      <c r="AF787" s="18" t="s">
        <v>106</v>
      </c>
      <c r="AG787" s="18" t="s">
        <v>106</v>
      </c>
      <c r="AH787" s="18" t="s">
        <v>106</v>
      </c>
      <c r="AI787" s="18" t="s">
        <v>107</v>
      </c>
      <c r="AJ787" s="18" t="s">
        <v>136</v>
      </c>
      <c r="AK787" s="18" t="s">
        <v>136</v>
      </c>
      <c r="AL787" s="18" t="s">
        <v>136</v>
      </c>
      <c r="AM787" s="18" t="s">
        <v>136</v>
      </c>
      <c r="AN787" s="18" t="s">
        <v>136</v>
      </c>
      <c r="AO787" s="18" t="s">
        <v>136</v>
      </c>
      <c r="AP787" s="18" t="s">
        <v>136</v>
      </c>
      <c r="AQ787" s="18" t="s">
        <v>136</v>
      </c>
      <c r="AR787" s="18" t="s">
        <v>136</v>
      </c>
      <c r="AS787" s="18" t="s">
        <v>136</v>
      </c>
      <c r="AT787" s="18" t="s">
        <v>136</v>
      </c>
      <c r="AU787" s="18" t="s">
        <v>136</v>
      </c>
      <c r="AV787" s="18" t="s">
        <v>136</v>
      </c>
      <c r="AW787" s="18" t="s">
        <v>136</v>
      </c>
      <c r="AX787" s="18" t="s">
        <v>136</v>
      </c>
      <c r="AY787" s="18"/>
      <c r="AZ787" s="20">
        <v>43236</v>
      </c>
      <c r="BA787" s="41" t="s">
        <v>119</v>
      </c>
      <c r="BB787" s="17"/>
      <c r="BC787" s="22"/>
      <c r="BD787" s="22"/>
      <c r="BE787" s="22"/>
      <c r="BF787" s="22"/>
      <c r="BG787" s="22"/>
      <c r="BH787" s="22"/>
      <c r="BI787" s="22"/>
      <c r="BJ787" s="22"/>
      <c r="BK787" s="22"/>
      <c r="BL787" s="22"/>
      <c r="BM787" s="22"/>
      <c r="BN787" s="22"/>
      <c r="BO787" s="22"/>
      <c r="BP787" s="22"/>
      <c r="BQ787" s="22"/>
      <c r="BR787" s="17"/>
      <c r="BS787" s="17"/>
      <c r="BT787" s="22"/>
      <c r="BU787" s="22" t="s">
        <v>119</v>
      </c>
      <c r="BV787" s="22" t="s">
        <v>119</v>
      </c>
      <c r="BW787" s="22" t="s">
        <v>119</v>
      </c>
      <c r="BX787" s="22" t="s">
        <v>119</v>
      </c>
      <c r="BY787" s="22" t="s">
        <v>119</v>
      </c>
      <c r="BZ787" s="22" t="s">
        <v>119</v>
      </c>
      <c r="CA787" s="22" t="s">
        <v>119</v>
      </c>
      <c r="CB787" s="22" t="s">
        <v>119</v>
      </c>
      <c r="CC787" s="22" t="s">
        <v>119</v>
      </c>
      <c r="CD787" s="22" t="s">
        <v>119</v>
      </c>
      <c r="CE787" s="22" t="s">
        <v>119</v>
      </c>
      <c r="CF787" s="22" t="s">
        <v>119</v>
      </c>
      <c r="CG787" s="22" t="s">
        <v>119</v>
      </c>
      <c r="CH787" s="22" t="s">
        <v>119</v>
      </c>
      <c r="CI787" s="22" t="s">
        <v>119</v>
      </c>
      <c r="CJ787" s="22" t="s">
        <v>119</v>
      </c>
      <c r="CK787" s="22" t="s">
        <v>119</v>
      </c>
      <c r="CL787" s="22" t="s">
        <v>119</v>
      </c>
      <c r="CM787" s="235" t="s">
        <v>119</v>
      </c>
      <c r="CN787" s="22" t="s">
        <v>119</v>
      </c>
      <c r="CO787" s="22" t="s">
        <v>119</v>
      </c>
      <c r="EY787" s="61"/>
      <c r="EZ787" s="61"/>
      <c r="FA787" s="61"/>
      <c r="FB787" s="61"/>
      <c r="FC787" s="61"/>
      <c r="FD787" s="61"/>
      <c r="FE787" s="61"/>
      <c r="FF787" s="61"/>
      <c r="FG787" s="61"/>
      <c r="FH787" s="61"/>
      <c r="FI787" s="61"/>
      <c r="FJ787" s="61"/>
      <c r="FK787" s="61"/>
      <c r="FL787" s="61"/>
      <c r="FM787" s="61"/>
      <c r="FN787" s="61"/>
      <c r="FO787" s="61"/>
      <c r="FP787" s="61"/>
      <c r="FQ787" s="61"/>
      <c r="FR787" s="61"/>
      <c r="FS787" s="61"/>
      <c r="FT787" s="61"/>
      <c r="FU787" s="61"/>
      <c r="FV787" s="61"/>
      <c r="FW787" s="61"/>
      <c r="FX787" s="61"/>
      <c r="FY787" s="61"/>
      <c r="FZ787" s="61"/>
      <c r="GA787" s="61"/>
      <c r="GB787" s="61"/>
      <c r="GC787" s="61"/>
      <c r="GD787" s="61"/>
      <c r="GE787" s="61"/>
      <c r="GF787" s="61"/>
      <c r="GG787" s="61"/>
      <c r="GH787" s="61"/>
      <c r="GI787" s="61"/>
      <c r="GJ787" s="61"/>
      <c r="GK787" s="61"/>
      <c r="GL787" s="61"/>
      <c r="GM787" s="61"/>
      <c r="GN787" s="61"/>
      <c r="GO787" s="61"/>
      <c r="GP787" s="61"/>
      <c r="GQ787" s="61"/>
      <c r="GR787" s="61"/>
      <c r="GS787" s="61"/>
      <c r="GT787" s="61"/>
    </row>
    <row r="788" spans="1:202" ht="20.399999999999999" customHeight="1" x14ac:dyDescent="0.4">
      <c r="A788" s="12" t="s">
        <v>115</v>
      </c>
      <c r="B788" s="13" t="s">
        <v>116</v>
      </c>
      <c r="C788" s="37">
        <v>1704</v>
      </c>
      <c r="D788" s="13" t="s">
        <v>216</v>
      </c>
      <c r="E788" s="12" t="s">
        <v>111</v>
      </c>
      <c r="F788" s="17"/>
      <c r="G788" s="17"/>
      <c r="H788" s="14">
        <v>44166</v>
      </c>
      <c r="I788" s="38" t="s">
        <v>344</v>
      </c>
      <c r="J788" s="16" t="s">
        <v>410</v>
      </c>
      <c r="K788" s="17"/>
      <c r="L788" s="18"/>
      <c r="M788" s="18"/>
      <c r="N788" s="18"/>
      <c r="O788" s="18"/>
      <c r="P788" s="18"/>
      <c r="Q788" s="18"/>
      <c r="R788" s="18"/>
      <c r="S788" s="18"/>
      <c r="T788" s="18"/>
      <c r="U788" s="18"/>
      <c r="V788" s="18"/>
      <c r="W788" s="18"/>
      <c r="X788" s="18"/>
      <c r="Y788" s="18"/>
      <c r="Z788" s="17"/>
      <c r="AA788" s="17"/>
      <c r="AB788" s="17"/>
      <c r="AC788" s="18"/>
      <c r="AD788" s="18" t="s">
        <v>106</v>
      </c>
      <c r="AE788" s="18" t="s">
        <v>106</v>
      </c>
      <c r="AF788" s="18" t="s">
        <v>106</v>
      </c>
      <c r="AG788" s="18" t="s">
        <v>106</v>
      </c>
      <c r="AH788" s="18" t="s">
        <v>106</v>
      </c>
      <c r="AI788" s="18" t="s">
        <v>107</v>
      </c>
      <c r="AJ788" s="18" t="s">
        <v>136</v>
      </c>
      <c r="AK788" s="18" t="s">
        <v>136</v>
      </c>
      <c r="AL788" s="18" t="s">
        <v>136</v>
      </c>
      <c r="AM788" s="18" t="s">
        <v>136</v>
      </c>
      <c r="AN788" s="18" t="s">
        <v>136</v>
      </c>
      <c r="AO788" s="18" t="s">
        <v>136</v>
      </c>
      <c r="AP788" s="18" t="s">
        <v>136</v>
      </c>
      <c r="AQ788" s="18" t="s">
        <v>136</v>
      </c>
      <c r="AR788" s="18" t="s">
        <v>136</v>
      </c>
      <c r="AS788" s="18" t="s">
        <v>136</v>
      </c>
      <c r="AT788" s="18" t="s">
        <v>136</v>
      </c>
      <c r="AU788" s="18" t="s">
        <v>136</v>
      </c>
      <c r="AV788" s="18" t="s">
        <v>136</v>
      </c>
      <c r="AW788" s="18" t="s">
        <v>136</v>
      </c>
      <c r="AX788" s="18" t="s">
        <v>136</v>
      </c>
      <c r="AY788" s="18"/>
      <c r="AZ788" s="20">
        <v>43236</v>
      </c>
      <c r="BA788" s="41" t="s">
        <v>119</v>
      </c>
      <c r="BB788" s="17"/>
      <c r="BC788" s="22"/>
      <c r="BD788" s="22"/>
      <c r="BE788" s="22"/>
      <c r="BF788" s="22"/>
      <c r="BG788" s="22"/>
      <c r="BH788" s="22"/>
      <c r="BI788" s="22"/>
      <c r="BJ788" s="22"/>
      <c r="BK788" s="22"/>
      <c r="BL788" s="22"/>
      <c r="BM788" s="22"/>
      <c r="BN788" s="22"/>
      <c r="BO788" s="22"/>
      <c r="BP788" s="22"/>
      <c r="BQ788" s="22"/>
      <c r="BR788" s="17"/>
      <c r="BS788" s="17"/>
      <c r="BT788" s="22"/>
      <c r="BU788" s="22" t="s">
        <v>119</v>
      </c>
      <c r="BV788" s="22" t="s">
        <v>119</v>
      </c>
      <c r="BW788" s="22" t="s">
        <v>119</v>
      </c>
      <c r="BX788" s="22" t="s">
        <v>119</v>
      </c>
      <c r="BY788" s="22" t="s">
        <v>119</v>
      </c>
      <c r="BZ788" s="22" t="s">
        <v>119</v>
      </c>
      <c r="CA788" s="22" t="s">
        <v>119</v>
      </c>
      <c r="CB788" s="22" t="s">
        <v>119</v>
      </c>
      <c r="CC788" s="22" t="s">
        <v>119</v>
      </c>
      <c r="CD788" s="22" t="s">
        <v>119</v>
      </c>
      <c r="CE788" s="22" t="s">
        <v>119</v>
      </c>
      <c r="CF788" s="22" t="s">
        <v>119</v>
      </c>
      <c r="CG788" s="22" t="s">
        <v>119</v>
      </c>
      <c r="CH788" s="22" t="s">
        <v>119</v>
      </c>
      <c r="CI788" s="22" t="s">
        <v>119</v>
      </c>
      <c r="CJ788" s="22" t="s">
        <v>119</v>
      </c>
      <c r="CK788" s="22" t="s">
        <v>119</v>
      </c>
      <c r="CL788" s="22" t="s">
        <v>119</v>
      </c>
      <c r="CM788" s="235" t="s">
        <v>119</v>
      </c>
      <c r="CN788" s="22" t="s">
        <v>119</v>
      </c>
      <c r="CO788" s="22" t="s">
        <v>119</v>
      </c>
      <c r="EY788" s="27"/>
      <c r="EZ788" s="27"/>
      <c r="FA788" s="27"/>
      <c r="FB788" s="27"/>
      <c r="FC788" s="27"/>
      <c r="FD788" s="27"/>
      <c r="FE788" s="27"/>
      <c r="FF788" s="27"/>
      <c r="FG788" s="27"/>
      <c r="FH788" s="27"/>
      <c r="FI788" s="27"/>
      <c r="FJ788" s="27"/>
      <c r="FK788" s="27"/>
      <c r="FL788" s="27"/>
      <c r="FM788" s="27"/>
      <c r="FN788" s="27"/>
      <c r="FO788" s="27"/>
      <c r="FP788" s="27"/>
      <c r="FQ788" s="27"/>
      <c r="FR788" s="27"/>
      <c r="FS788" s="27"/>
      <c r="FT788" s="27"/>
      <c r="FU788" s="27"/>
      <c r="FV788" s="27"/>
      <c r="FW788" s="27"/>
      <c r="FX788" s="27"/>
      <c r="FY788" s="27"/>
      <c r="FZ788" s="27"/>
      <c r="GA788" s="27"/>
      <c r="GB788" s="27"/>
      <c r="GC788" s="27"/>
      <c r="GD788" s="27"/>
      <c r="GE788" s="27"/>
      <c r="GF788" s="27"/>
      <c r="GG788" s="27"/>
      <c r="GH788" s="27"/>
      <c r="GI788" s="27"/>
      <c r="GJ788" s="27"/>
      <c r="GK788" s="27"/>
      <c r="GL788" s="27"/>
      <c r="GM788" s="27"/>
      <c r="GN788" s="27"/>
      <c r="GO788" s="27"/>
      <c r="GP788" s="27"/>
      <c r="GQ788" s="27"/>
      <c r="GR788" s="27"/>
      <c r="GS788" s="27"/>
      <c r="GT788" s="27"/>
    </row>
    <row r="789" spans="1:202" ht="20.399999999999999" customHeight="1" x14ac:dyDescent="0.4">
      <c r="A789" s="12" t="s">
        <v>115</v>
      </c>
      <c r="B789" s="13" t="s">
        <v>116</v>
      </c>
      <c r="C789" s="37">
        <v>1703</v>
      </c>
      <c r="D789" s="13" t="s">
        <v>216</v>
      </c>
      <c r="E789" s="12" t="s">
        <v>111</v>
      </c>
      <c r="F789" s="17"/>
      <c r="G789" s="17"/>
      <c r="H789" s="214">
        <v>44166</v>
      </c>
      <c r="I789" s="38" t="s">
        <v>344</v>
      </c>
      <c r="J789" s="16" t="s">
        <v>411</v>
      </c>
      <c r="K789" s="17"/>
      <c r="L789" s="18"/>
      <c r="M789" s="18"/>
      <c r="N789" s="18"/>
      <c r="O789" s="18"/>
      <c r="P789" s="18"/>
      <c r="Q789" s="18"/>
      <c r="R789" s="18"/>
      <c r="S789" s="18"/>
      <c r="T789" s="18"/>
      <c r="U789" s="18"/>
      <c r="V789" s="18"/>
      <c r="W789" s="18"/>
      <c r="X789" s="18"/>
      <c r="Y789" s="18"/>
      <c r="Z789" s="17"/>
      <c r="AA789" s="17"/>
      <c r="AB789" s="17"/>
      <c r="AC789" s="18"/>
      <c r="AD789" s="18" t="s">
        <v>106</v>
      </c>
      <c r="AE789" s="18" t="s">
        <v>106</v>
      </c>
      <c r="AF789" s="18" t="s">
        <v>106</v>
      </c>
      <c r="AG789" s="18" t="s">
        <v>106</v>
      </c>
      <c r="AH789" s="18" t="s">
        <v>106</v>
      </c>
      <c r="AI789" s="18" t="s">
        <v>107</v>
      </c>
      <c r="AJ789" s="18" t="s">
        <v>136</v>
      </c>
      <c r="AK789" s="18" t="s">
        <v>136</v>
      </c>
      <c r="AL789" s="18" t="s">
        <v>136</v>
      </c>
      <c r="AM789" s="18" t="s">
        <v>136</v>
      </c>
      <c r="AN789" s="18" t="s">
        <v>136</v>
      </c>
      <c r="AO789" s="18" t="s">
        <v>136</v>
      </c>
      <c r="AP789" s="18" t="s">
        <v>136</v>
      </c>
      <c r="AQ789" s="18" t="s">
        <v>136</v>
      </c>
      <c r="AR789" s="18" t="s">
        <v>136</v>
      </c>
      <c r="AS789" s="18" t="s">
        <v>136</v>
      </c>
      <c r="AT789" s="18" t="s">
        <v>136</v>
      </c>
      <c r="AU789" s="18" t="s">
        <v>136</v>
      </c>
      <c r="AV789" s="18" t="s">
        <v>136</v>
      </c>
      <c r="AW789" s="18" t="s">
        <v>136</v>
      </c>
      <c r="AX789" s="18" t="s">
        <v>136</v>
      </c>
      <c r="AY789" s="18"/>
      <c r="AZ789" s="20">
        <v>43236</v>
      </c>
      <c r="BA789" s="41" t="s">
        <v>119</v>
      </c>
      <c r="BB789" s="17"/>
      <c r="BC789" s="22"/>
      <c r="BD789" s="22"/>
      <c r="BE789" s="22"/>
      <c r="BF789" s="22"/>
      <c r="BG789" s="22"/>
      <c r="BH789" s="22"/>
      <c r="BI789" s="22"/>
      <c r="BJ789" s="22"/>
      <c r="BK789" s="22"/>
      <c r="BL789" s="22"/>
      <c r="BM789" s="22"/>
      <c r="BN789" s="22"/>
      <c r="BO789" s="22"/>
      <c r="BP789" s="22"/>
      <c r="BQ789" s="22"/>
      <c r="BR789" s="17"/>
      <c r="BS789" s="17"/>
      <c r="BT789" s="22"/>
      <c r="BU789" s="22" t="s">
        <v>119</v>
      </c>
      <c r="BV789" s="22" t="s">
        <v>119</v>
      </c>
      <c r="BW789" s="22" t="s">
        <v>119</v>
      </c>
      <c r="BX789" s="22" t="s">
        <v>119</v>
      </c>
      <c r="BY789" s="22" t="s">
        <v>119</v>
      </c>
      <c r="BZ789" s="22" t="s">
        <v>119</v>
      </c>
      <c r="CA789" s="22" t="s">
        <v>119</v>
      </c>
      <c r="CB789" s="22" t="s">
        <v>119</v>
      </c>
      <c r="CC789" s="22" t="s">
        <v>119</v>
      </c>
      <c r="CD789" s="22" t="s">
        <v>119</v>
      </c>
      <c r="CE789" s="22" t="s">
        <v>119</v>
      </c>
      <c r="CF789" s="22" t="s">
        <v>119</v>
      </c>
      <c r="CG789" s="22" t="s">
        <v>119</v>
      </c>
      <c r="CH789" s="22" t="s">
        <v>119</v>
      </c>
      <c r="CI789" s="22" t="s">
        <v>119</v>
      </c>
      <c r="CJ789" s="22" t="s">
        <v>119</v>
      </c>
      <c r="CK789" s="22" t="s">
        <v>119</v>
      </c>
      <c r="CL789" s="22" t="s">
        <v>119</v>
      </c>
      <c r="CM789" s="235" t="s">
        <v>119</v>
      </c>
      <c r="CN789" s="22" t="s">
        <v>119</v>
      </c>
      <c r="CO789" s="22" t="s">
        <v>119</v>
      </c>
      <c r="EY789" s="27"/>
      <c r="EZ789" s="27"/>
      <c r="FA789" s="27"/>
      <c r="FB789" s="27"/>
      <c r="FC789" s="27"/>
      <c r="FD789" s="27"/>
      <c r="FE789" s="27"/>
      <c r="FF789" s="27"/>
      <c r="FG789" s="27"/>
      <c r="FH789" s="27"/>
      <c r="FI789" s="27"/>
      <c r="FJ789" s="27"/>
      <c r="FK789" s="27"/>
      <c r="FL789" s="27"/>
      <c r="FM789" s="27"/>
      <c r="FN789" s="27"/>
      <c r="FO789" s="27"/>
      <c r="FP789" s="27"/>
      <c r="FQ789" s="27"/>
      <c r="FR789" s="27"/>
      <c r="FS789" s="27"/>
      <c r="FT789" s="27"/>
      <c r="FU789" s="27"/>
      <c r="FV789" s="27"/>
      <c r="FW789" s="27"/>
      <c r="FX789" s="27"/>
      <c r="FY789" s="27"/>
      <c r="FZ789" s="27"/>
      <c r="GA789" s="27"/>
      <c r="GB789" s="27"/>
      <c r="GC789" s="27"/>
      <c r="GD789" s="27"/>
      <c r="GE789" s="27"/>
      <c r="GF789" s="27"/>
      <c r="GG789" s="27"/>
      <c r="GH789" s="27"/>
      <c r="GI789" s="27"/>
      <c r="GJ789" s="27"/>
      <c r="GK789" s="27"/>
      <c r="GL789" s="27"/>
      <c r="GM789" s="27"/>
      <c r="GN789" s="27"/>
      <c r="GO789" s="27"/>
      <c r="GP789" s="27"/>
      <c r="GQ789" s="27"/>
      <c r="GR789" s="27"/>
      <c r="GS789" s="27"/>
      <c r="GT789" s="27"/>
    </row>
    <row r="790" spans="1:202" ht="20.399999999999999" customHeight="1" x14ac:dyDescent="0.4">
      <c r="A790" s="12" t="s">
        <v>115</v>
      </c>
      <c r="B790" s="13" t="s">
        <v>116</v>
      </c>
      <c r="C790" s="37">
        <v>1702</v>
      </c>
      <c r="D790" s="13" t="s">
        <v>110</v>
      </c>
      <c r="E790" s="12" t="s">
        <v>111</v>
      </c>
      <c r="F790" s="17"/>
      <c r="G790" s="17"/>
      <c r="H790" s="214">
        <v>44166</v>
      </c>
      <c r="I790" s="38" t="s">
        <v>344</v>
      </c>
      <c r="J790" s="16" t="s">
        <v>412</v>
      </c>
      <c r="K790" s="17"/>
      <c r="L790" s="18"/>
      <c r="M790" s="18"/>
      <c r="N790" s="18"/>
      <c r="O790" s="18"/>
      <c r="P790" s="18"/>
      <c r="Q790" s="18"/>
      <c r="R790" s="18"/>
      <c r="S790" s="18"/>
      <c r="T790" s="18"/>
      <c r="U790" s="18"/>
      <c r="V790" s="18"/>
      <c r="W790" s="18"/>
      <c r="X790" s="18"/>
      <c r="Y790" s="18"/>
      <c r="Z790" s="18"/>
      <c r="AA790" s="17"/>
      <c r="AB790" s="17"/>
      <c r="AC790" s="18"/>
      <c r="AD790" s="18" t="s">
        <v>106</v>
      </c>
      <c r="AE790" s="18" t="s">
        <v>106</v>
      </c>
      <c r="AF790" s="18" t="s">
        <v>106</v>
      </c>
      <c r="AG790" s="18" t="s">
        <v>106</v>
      </c>
      <c r="AH790" s="18" t="s">
        <v>106</v>
      </c>
      <c r="AI790" s="18" t="s">
        <v>107</v>
      </c>
      <c r="AJ790" s="18" t="s">
        <v>136</v>
      </c>
      <c r="AK790" s="18" t="s">
        <v>136</v>
      </c>
      <c r="AL790" s="18" t="s">
        <v>136</v>
      </c>
      <c r="AM790" s="18" t="s">
        <v>136</v>
      </c>
      <c r="AN790" s="18" t="s">
        <v>136</v>
      </c>
      <c r="AO790" s="18" t="s">
        <v>136</v>
      </c>
      <c r="AP790" s="18" t="s">
        <v>136</v>
      </c>
      <c r="AQ790" s="18" t="s">
        <v>136</v>
      </c>
      <c r="AR790" s="18" t="s">
        <v>136</v>
      </c>
      <c r="AS790" s="18" t="s">
        <v>136</v>
      </c>
      <c r="AT790" s="18" t="s">
        <v>136</v>
      </c>
      <c r="AU790" s="18" t="s">
        <v>136</v>
      </c>
      <c r="AV790" s="18" t="s">
        <v>136</v>
      </c>
      <c r="AW790" s="18" t="s">
        <v>136</v>
      </c>
      <c r="AX790" s="18" t="s">
        <v>136</v>
      </c>
      <c r="AY790" s="18"/>
      <c r="AZ790" s="20">
        <v>43236</v>
      </c>
      <c r="BA790" s="41" t="s">
        <v>119</v>
      </c>
      <c r="BB790" s="17"/>
      <c r="BC790" s="22"/>
      <c r="BD790" s="22"/>
      <c r="BE790" s="22"/>
      <c r="BF790" s="22"/>
      <c r="BG790" s="22"/>
      <c r="BH790" s="22"/>
      <c r="BI790" s="22"/>
      <c r="BJ790" s="22"/>
      <c r="BK790" s="22"/>
      <c r="BL790" s="22"/>
      <c r="BM790" s="22"/>
      <c r="BN790" s="22"/>
      <c r="BO790" s="22"/>
      <c r="BP790" s="22"/>
      <c r="BQ790" s="22"/>
      <c r="BR790" s="17"/>
      <c r="BS790" s="17"/>
      <c r="BT790" s="22"/>
      <c r="BU790" s="22" t="s">
        <v>119</v>
      </c>
      <c r="BV790" s="22" t="s">
        <v>119</v>
      </c>
      <c r="BW790" s="22" t="s">
        <v>119</v>
      </c>
      <c r="BX790" s="22" t="s">
        <v>119</v>
      </c>
      <c r="BY790" s="22" t="s">
        <v>119</v>
      </c>
      <c r="BZ790" s="22" t="s">
        <v>119</v>
      </c>
      <c r="CA790" s="22" t="s">
        <v>119</v>
      </c>
      <c r="CB790" s="22" t="s">
        <v>119</v>
      </c>
      <c r="CC790" s="22" t="s">
        <v>119</v>
      </c>
      <c r="CD790" s="22" t="s">
        <v>119</v>
      </c>
      <c r="CE790" s="22" t="s">
        <v>119</v>
      </c>
      <c r="CF790" s="22" t="s">
        <v>119</v>
      </c>
      <c r="CG790" s="22" t="s">
        <v>119</v>
      </c>
      <c r="CH790" s="22" t="s">
        <v>119</v>
      </c>
      <c r="CI790" s="22" t="s">
        <v>119</v>
      </c>
      <c r="CJ790" s="22" t="s">
        <v>119</v>
      </c>
      <c r="CK790" s="22" t="s">
        <v>119</v>
      </c>
      <c r="CL790" s="22" t="s">
        <v>119</v>
      </c>
      <c r="CM790" s="235" t="s">
        <v>119</v>
      </c>
      <c r="CN790" s="22" t="s">
        <v>119</v>
      </c>
      <c r="CO790" s="22" t="s">
        <v>119</v>
      </c>
      <c r="EY790" s="27"/>
      <c r="EZ790" s="27"/>
      <c r="FA790" s="27"/>
      <c r="FB790" s="27"/>
      <c r="FC790" s="27"/>
      <c r="FD790" s="27"/>
      <c r="FE790" s="27"/>
      <c r="FF790" s="27"/>
      <c r="FG790" s="27"/>
      <c r="FH790" s="27"/>
      <c r="FI790" s="27"/>
      <c r="FJ790" s="27"/>
      <c r="FK790" s="27"/>
      <c r="FL790" s="27"/>
      <c r="FM790" s="27"/>
      <c r="FN790" s="27"/>
      <c r="FO790" s="27"/>
      <c r="FP790" s="27"/>
      <c r="FQ790" s="27"/>
      <c r="FR790" s="27"/>
      <c r="FS790" s="27"/>
      <c r="FT790" s="27"/>
      <c r="FU790" s="27"/>
      <c r="FV790" s="27"/>
      <c r="FW790" s="27"/>
      <c r="FX790" s="27"/>
      <c r="FY790" s="27"/>
      <c r="FZ790" s="27"/>
      <c r="GA790" s="27"/>
      <c r="GB790" s="27"/>
      <c r="GC790" s="27"/>
      <c r="GD790" s="27"/>
      <c r="GE790" s="27"/>
      <c r="GF790" s="27"/>
      <c r="GG790" s="27"/>
      <c r="GH790" s="27"/>
      <c r="GI790" s="27"/>
      <c r="GJ790" s="27"/>
      <c r="GK790" s="27"/>
      <c r="GL790" s="27"/>
      <c r="GM790" s="27"/>
      <c r="GN790" s="27"/>
      <c r="GO790" s="27"/>
      <c r="GP790" s="27"/>
      <c r="GQ790" s="27"/>
      <c r="GR790" s="27"/>
      <c r="GS790" s="27"/>
      <c r="GT790" s="27"/>
    </row>
    <row r="791" spans="1:202" ht="20.399999999999999" customHeight="1" x14ac:dyDescent="0.4">
      <c r="A791" s="12" t="s">
        <v>115</v>
      </c>
      <c r="B791" s="13" t="s">
        <v>116</v>
      </c>
      <c r="C791" s="37">
        <v>1700</v>
      </c>
      <c r="D791" s="13" t="s">
        <v>95</v>
      </c>
      <c r="E791" s="12" t="s">
        <v>103</v>
      </c>
      <c r="F791" s="17"/>
      <c r="G791" s="17"/>
      <c r="H791" s="214">
        <v>44562</v>
      </c>
      <c r="I791" s="38" t="s">
        <v>415</v>
      </c>
      <c r="J791" s="16" t="s">
        <v>416</v>
      </c>
      <c r="K791" s="17"/>
      <c r="L791" s="17"/>
      <c r="M791" s="17"/>
      <c r="N791" s="17"/>
      <c r="O791" s="17"/>
      <c r="P791" s="17"/>
      <c r="Q791" s="17"/>
      <c r="R791" s="17"/>
      <c r="S791" s="17"/>
      <c r="T791" s="17"/>
      <c r="U791" s="17"/>
      <c r="V791" s="17"/>
      <c r="W791" s="17"/>
      <c r="X791" s="17"/>
      <c r="Y791" s="17"/>
      <c r="Z791" s="17"/>
      <c r="AA791" s="17"/>
      <c r="AB791" s="17"/>
      <c r="AC791" s="18" t="s">
        <v>281</v>
      </c>
      <c r="AD791" s="18" t="s">
        <v>107</v>
      </c>
      <c r="AE791" s="18" t="s">
        <v>107</v>
      </c>
      <c r="AF791" s="18" t="s">
        <v>107</v>
      </c>
      <c r="AG791" s="18" t="s">
        <v>107</v>
      </c>
      <c r="AH791" s="18" t="s">
        <v>107</v>
      </c>
      <c r="AI791" s="18" t="s">
        <v>107</v>
      </c>
      <c r="AJ791" s="18" t="s">
        <v>107</v>
      </c>
      <c r="AK791" s="18" t="s">
        <v>107</v>
      </c>
      <c r="AL791" s="18" t="s">
        <v>107</v>
      </c>
      <c r="AM791" s="18" t="s">
        <v>107</v>
      </c>
      <c r="AN791" s="18" t="s">
        <v>136</v>
      </c>
      <c r="AO791" s="18" t="s">
        <v>136</v>
      </c>
      <c r="AP791" s="18" t="s">
        <v>136</v>
      </c>
      <c r="AQ791" s="18" t="s">
        <v>136</v>
      </c>
      <c r="AR791" s="18" t="s">
        <v>136</v>
      </c>
      <c r="AS791" s="18" t="s">
        <v>136</v>
      </c>
      <c r="AT791" s="18" t="s">
        <v>136</v>
      </c>
      <c r="AU791" s="18" t="s">
        <v>136</v>
      </c>
      <c r="AV791" s="18" t="s">
        <v>136</v>
      </c>
      <c r="AW791" s="18" t="s">
        <v>136</v>
      </c>
      <c r="AX791" s="18" t="s">
        <v>136</v>
      </c>
      <c r="AY791" s="17"/>
      <c r="AZ791" s="20">
        <v>42682</v>
      </c>
      <c r="BA791" s="41" t="s">
        <v>119</v>
      </c>
      <c r="BB791" s="17"/>
      <c r="BC791" s="17"/>
      <c r="BD791" s="17"/>
      <c r="BE791" s="17"/>
      <c r="BF791" s="17"/>
      <c r="BG791" s="17"/>
      <c r="BH791" s="17"/>
      <c r="BI791" s="17"/>
      <c r="BJ791" s="17"/>
      <c r="BK791" s="17"/>
      <c r="BL791" s="17"/>
      <c r="BM791" s="17"/>
      <c r="BN791" s="17"/>
      <c r="BO791" s="17"/>
      <c r="BP791" s="17"/>
      <c r="BQ791" s="17"/>
      <c r="BR791" s="17"/>
      <c r="BS791" s="17"/>
      <c r="BT791" s="22" t="s">
        <v>119</v>
      </c>
      <c r="BU791" s="22" t="s">
        <v>119</v>
      </c>
      <c r="BV791" s="22" t="s">
        <v>119</v>
      </c>
      <c r="BW791" s="22" t="s">
        <v>119</v>
      </c>
      <c r="BX791" s="22" t="s">
        <v>119</v>
      </c>
      <c r="BY791" s="22" t="s">
        <v>119</v>
      </c>
      <c r="BZ791" s="22" t="s">
        <v>119</v>
      </c>
      <c r="CA791" s="22" t="s">
        <v>119</v>
      </c>
      <c r="CB791" s="22" t="s">
        <v>119</v>
      </c>
      <c r="CC791" s="22" t="s">
        <v>119</v>
      </c>
      <c r="CD791" s="22" t="s">
        <v>119</v>
      </c>
      <c r="CE791" s="22" t="s">
        <v>119</v>
      </c>
      <c r="CF791" s="22" t="s">
        <v>119</v>
      </c>
      <c r="CG791" s="22" t="s">
        <v>119</v>
      </c>
      <c r="CH791" s="22" t="s">
        <v>119</v>
      </c>
      <c r="CI791" s="22" t="s">
        <v>119</v>
      </c>
      <c r="CJ791" s="22" t="s">
        <v>119</v>
      </c>
      <c r="CK791" s="22" t="s">
        <v>119</v>
      </c>
      <c r="CL791" s="22" t="s">
        <v>119</v>
      </c>
      <c r="CM791" s="235" t="s">
        <v>119</v>
      </c>
      <c r="CN791" s="22" t="s">
        <v>119</v>
      </c>
      <c r="CO791" s="22" t="s">
        <v>119</v>
      </c>
      <c r="EY791" s="61"/>
      <c r="EZ791" s="61"/>
      <c r="FA791" s="61"/>
      <c r="FB791" s="61"/>
      <c r="FC791" s="61"/>
      <c r="FD791" s="61"/>
      <c r="FE791" s="61"/>
      <c r="FF791" s="61"/>
      <c r="FG791" s="61"/>
      <c r="FH791" s="61"/>
      <c r="FI791" s="61"/>
      <c r="FJ791" s="61"/>
      <c r="FK791" s="61"/>
      <c r="FL791" s="61"/>
      <c r="FM791" s="61"/>
      <c r="FN791" s="61"/>
      <c r="FO791" s="61"/>
      <c r="FP791" s="61"/>
      <c r="FQ791" s="61"/>
      <c r="FR791" s="61"/>
      <c r="FS791" s="61"/>
      <c r="FT791" s="61"/>
      <c r="FU791" s="61"/>
      <c r="FV791" s="61"/>
      <c r="FW791" s="61"/>
      <c r="FX791" s="61"/>
      <c r="FY791" s="61"/>
      <c r="FZ791" s="61"/>
      <c r="GA791" s="61"/>
      <c r="GB791" s="61"/>
      <c r="GC791" s="61"/>
      <c r="GD791" s="61"/>
      <c r="GE791" s="61"/>
      <c r="GF791" s="61"/>
      <c r="GG791" s="61"/>
      <c r="GH791" s="61"/>
      <c r="GI791" s="61"/>
      <c r="GJ791" s="61"/>
      <c r="GK791" s="61"/>
      <c r="GL791" s="61"/>
      <c r="GM791" s="61"/>
      <c r="GN791" s="61"/>
      <c r="GO791" s="61"/>
      <c r="GP791" s="61"/>
      <c r="GQ791" s="61"/>
      <c r="GR791" s="61"/>
      <c r="GS791" s="61"/>
      <c r="GT791" s="61"/>
    </row>
    <row r="792" spans="1:202" ht="20.399999999999999" customHeight="1" x14ac:dyDescent="0.25">
      <c r="A792" s="12" t="s">
        <v>125</v>
      </c>
      <c r="B792" s="13" t="s">
        <v>126</v>
      </c>
      <c r="C792" s="37">
        <v>1699</v>
      </c>
      <c r="D792" s="13" t="s">
        <v>110</v>
      </c>
      <c r="E792" s="12" t="s">
        <v>103</v>
      </c>
      <c r="F792" s="12"/>
      <c r="G792" s="12"/>
      <c r="H792" s="214">
        <v>44986</v>
      </c>
      <c r="I792" s="38" t="s">
        <v>350</v>
      </c>
      <c r="J792" s="38" t="s">
        <v>417</v>
      </c>
      <c r="K792" s="18"/>
      <c r="L792" s="18"/>
      <c r="M792" s="18"/>
      <c r="N792" s="18"/>
      <c r="O792" s="18"/>
      <c r="P792" s="18"/>
      <c r="Q792" s="18"/>
      <c r="R792" s="18"/>
      <c r="S792" s="18"/>
      <c r="T792" s="18"/>
      <c r="U792" s="18"/>
      <c r="V792" s="18"/>
      <c r="W792" s="18"/>
      <c r="X792" s="18"/>
      <c r="Y792" s="18"/>
      <c r="Z792" s="18"/>
      <c r="AA792" s="18"/>
      <c r="AB792" s="18"/>
      <c r="AC792" s="18" t="s">
        <v>281</v>
      </c>
      <c r="AD792" s="18" t="s">
        <v>281</v>
      </c>
      <c r="AE792" s="18" t="s">
        <v>106</v>
      </c>
      <c r="AF792" s="18" t="s">
        <v>106</v>
      </c>
      <c r="AG792" s="18" t="s">
        <v>106</v>
      </c>
      <c r="AH792" s="18" t="s">
        <v>106</v>
      </c>
      <c r="AI792" s="18" t="s">
        <v>106</v>
      </c>
      <c r="AJ792" s="18" t="s">
        <v>107</v>
      </c>
      <c r="AK792" s="18" t="s">
        <v>107</v>
      </c>
      <c r="AL792" s="18" t="s">
        <v>107</v>
      </c>
      <c r="AM792" s="18" t="s">
        <v>107</v>
      </c>
      <c r="AN792" s="18" t="s">
        <v>107</v>
      </c>
      <c r="AO792" s="18" t="s">
        <v>107</v>
      </c>
      <c r="AP792" s="18" t="s">
        <v>136</v>
      </c>
      <c r="AQ792" s="18" t="s">
        <v>136</v>
      </c>
      <c r="AR792" s="18" t="s">
        <v>136</v>
      </c>
      <c r="AS792" s="18" t="s">
        <v>136</v>
      </c>
      <c r="AT792" s="18" t="s">
        <v>136</v>
      </c>
      <c r="AU792" s="18" t="s">
        <v>136</v>
      </c>
      <c r="AV792" s="18" t="s">
        <v>136</v>
      </c>
      <c r="AW792" s="18" t="s">
        <v>136</v>
      </c>
      <c r="AX792" s="18" t="s">
        <v>136</v>
      </c>
      <c r="AY792" s="18"/>
      <c r="AZ792" s="79">
        <v>42675</v>
      </c>
      <c r="BA792" s="41" t="s">
        <v>119</v>
      </c>
      <c r="BB792" s="22"/>
      <c r="BC792" s="22"/>
      <c r="BD792" s="22"/>
      <c r="BE792" s="22"/>
      <c r="BF792" s="22"/>
      <c r="BG792" s="22"/>
      <c r="BH792" s="22"/>
      <c r="BI792" s="42"/>
      <c r="BJ792" s="42"/>
      <c r="BK792" s="42"/>
      <c r="BL792" s="42"/>
      <c r="BM792" s="42"/>
      <c r="BN792" s="42"/>
      <c r="BO792" s="42"/>
      <c r="BP792" s="42"/>
      <c r="BQ792" s="42"/>
      <c r="BR792" s="42"/>
      <c r="BS792" s="42"/>
      <c r="BT792" s="42" t="s">
        <v>119</v>
      </c>
      <c r="BU792" s="42" t="s">
        <v>119</v>
      </c>
      <c r="BV792" s="42" t="s">
        <v>119</v>
      </c>
      <c r="BW792" s="42" t="s">
        <v>119</v>
      </c>
      <c r="BX792" s="42" t="s">
        <v>119</v>
      </c>
      <c r="BY792" s="42" t="s">
        <v>119</v>
      </c>
      <c r="BZ792" s="42" t="s">
        <v>119</v>
      </c>
      <c r="CA792" s="42" t="s">
        <v>119</v>
      </c>
      <c r="CB792" s="42" t="s">
        <v>119</v>
      </c>
      <c r="CC792" s="42" t="s">
        <v>119</v>
      </c>
      <c r="CD792" s="42" t="s">
        <v>119</v>
      </c>
      <c r="CE792" s="42" t="s">
        <v>119</v>
      </c>
      <c r="CF792" s="42" t="s">
        <v>119</v>
      </c>
      <c r="CG792" s="42" t="s">
        <v>119</v>
      </c>
      <c r="CH792" s="42" t="s">
        <v>119</v>
      </c>
      <c r="CI792" s="42" t="s">
        <v>119</v>
      </c>
      <c r="CJ792" s="42" t="s">
        <v>119</v>
      </c>
      <c r="CK792" s="42" t="s">
        <v>119</v>
      </c>
      <c r="CL792" s="42" t="s">
        <v>119</v>
      </c>
      <c r="CM792" s="236" t="s">
        <v>119</v>
      </c>
      <c r="CN792" s="42" t="s">
        <v>119</v>
      </c>
      <c r="CO792" s="42" t="s">
        <v>119</v>
      </c>
      <c r="EY792" s="27"/>
      <c r="EZ792" s="27"/>
      <c r="FA792" s="27"/>
      <c r="FB792" s="27"/>
      <c r="FC792" s="27"/>
      <c r="FD792" s="27"/>
      <c r="FE792" s="27"/>
      <c r="FF792" s="27"/>
      <c r="FG792" s="27"/>
      <c r="FH792" s="27"/>
      <c r="FI792" s="27"/>
      <c r="FJ792" s="27"/>
      <c r="FK792" s="27"/>
      <c r="FL792" s="27"/>
      <c r="FM792" s="27"/>
      <c r="FN792" s="27"/>
      <c r="FO792" s="27"/>
      <c r="FP792" s="27"/>
      <c r="FQ792" s="27"/>
      <c r="FR792" s="27"/>
      <c r="FS792" s="27"/>
      <c r="FT792" s="27"/>
      <c r="FU792" s="27"/>
      <c r="FV792" s="27"/>
      <c r="FW792" s="27"/>
      <c r="FX792" s="27"/>
      <c r="FY792" s="27"/>
      <c r="FZ792" s="27"/>
      <c r="GA792" s="27"/>
      <c r="GB792" s="27"/>
      <c r="GC792" s="27"/>
      <c r="GD792" s="27"/>
      <c r="GE792" s="27"/>
      <c r="GF792" s="27"/>
      <c r="GG792" s="27"/>
      <c r="GH792" s="27"/>
      <c r="GI792" s="27"/>
      <c r="GJ792" s="27"/>
      <c r="GK792" s="27"/>
      <c r="GL792" s="27"/>
      <c r="GM792" s="27"/>
      <c r="GN792" s="27"/>
      <c r="GO792" s="27"/>
      <c r="GP792" s="27"/>
      <c r="GQ792" s="27"/>
      <c r="GR792" s="27"/>
      <c r="GS792" s="27"/>
      <c r="GT792" s="27"/>
    </row>
    <row r="793" spans="1:202" ht="20.399999999999999" customHeight="1" x14ac:dyDescent="0.4">
      <c r="A793" s="12" t="s">
        <v>115</v>
      </c>
      <c r="B793" s="13" t="s">
        <v>116</v>
      </c>
      <c r="C793" s="37">
        <v>1698</v>
      </c>
      <c r="D793" s="13" t="s">
        <v>110</v>
      </c>
      <c r="E793" s="12" t="s">
        <v>103</v>
      </c>
      <c r="F793" s="17"/>
      <c r="G793" s="17"/>
      <c r="H793" s="214">
        <v>44562</v>
      </c>
      <c r="I793" s="249" t="s">
        <v>344</v>
      </c>
      <c r="J793" s="16" t="s">
        <v>418</v>
      </c>
      <c r="K793" s="17"/>
      <c r="L793" s="17"/>
      <c r="M793" s="17"/>
      <c r="N793" s="17"/>
      <c r="O793" s="17"/>
      <c r="P793" s="17"/>
      <c r="Q793" s="17"/>
      <c r="R793" s="17"/>
      <c r="S793" s="17"/>
      <c r="T793" s="17"/>
      <c r="U793" s="17"/>
      <c r="V793" s="17"/>
      <c r="W793" s="17"/>
      <c r="X793" s="17"/>
      <c r="Y793" s="17"/>
      <c r="Z793" s="17"/>
      <c r="AA793" s="17"/>
      <c r="AB793" s="17"/>
      <c r="AC793" s="18" t="s">
        <v>106</v>
      </c>
      <c r="AD793" s="18" t="s">
        <v>106</v>
      </c>
      <c r="AE793" s="18" t="s">
        <v>106</v>
      </c>
      <c r="AF793" s="18" t="s">
        <v>106</v>
      </c>
      <c r="AG793" s="18" t="s">
        <v>106</v>
      </c>
      <c r="AH793" s="18" t="s">
        <v>106</v>
      </c>
      <c r="AI793" s="18" t="s">
        <v>106</v>
      </c>
      <c r="AJ793" s="18" t="s">
        <v>107</v>
      </c>
      <c r="AK793" s="18" t="s">
        <v>107</v>
      </c>
      <c r="AL793" s="18" t="s">
        <v>107</v>
      </c>
      <c r="AM793" s="18" t="s">
        <v>136</v>
      </c>
      <c r="AN793" s="18" t="s">
        <v>136</v>
      </c>
      <c r="AO793" s="18" t="s">
        <v>136</v>
      </c>
      <c r="AP793" s="18" t="s">
        <v>136</v>
      </c>
      <c r="AQ793" s="18" t="s">
        <v>136</v>
      </c>
      <c r="AR793" s="18" t="s">
        <v>136</v>
      </c>
      <c r="AS793" s="18" t="s">
        <v>136</v>
      </c>
      <c r="AT793" s="18" t="s">
        <v>136</v>
      </c>
      <c r="AU793" s="18" t="s">
        <v>136</v>
      </c>
      <c r="AV793" s="18" t="s">
        <v>136</v>
      </c>
      <c r="AW793" s="18" t="s">
        <v>136</v>
      </c>
      <c r="AX793" s="18" t="s">
        <v>136</v>
      </c>
      <c r="AY793" s="17"/>
      <c r="AZ793" s="20">
        <v>42664</v>
      </c>
      <c r="BA793" s="41" t="s">
        <v>119</v>
      </c>
      <c r="BB793" s="17"/>
      <c r="BC793" s="17"/>
      <c r="BD793" s="17"/>
      <c r="BE793" s="17"/>
      <c r="BF793" s="17"/>
      <c r="BG793" s="17"/>
      <c r="BH793" s="17"/>
      <c r="BI793" s="17"/>
      <c r="BJ793" s="17"/>
      <c r="BK793" s="17"/>
      <c r="BL793" s="17"/>
      <c r="BM793" s="17"/>
      <c r="BN793" s="17"/>
      <c r="BO793" s="17"/>
      <c r="BP793" s="17"/>
      <c r="BQ793" s="17"/>
      <c r="BR793" s="17"/>
      <c r="BS793" s="17"/>
      <c r="BT793" s="22" t="s">
        <v>119</v>
      </c>
      <c r="BU793" s="22" t="s">
        <v>119</v>
      </c>
      <c r="BV793" s="22" t="s">
        <v>119</v>
      </c>
      <c r="BW793" s="22" t="s">
        <v>119</v>
      </c>
      <c r="BX793" s="22" t="s">
        <v>119</v>
      </c>
      <c r="BY793" s="22" t="s">
        <v>119</v>
      </c>
      <c r="BZ793" s="22" t="s">
        <v>119</v>
      </c>
      <c r="CA793" s="22" t="s">
        <v>119</v>
      </c>
      <c r="CB793" s="22" t="s">
        <v>119</v>
      </c>
      <c r="CC793" s="22" t="s">
        <v>119</v>
      </c>
      <c r="CD793" s="22" t="s">
        <v>119</v>
      </c>
      <c r="CE793" s="22" t="s">
        <v>119</v>
      </c>
      <c r="CF793" s="22" t="s">
        <v>119</v>
      </c>
      <c r="CG793" s="22" t="s">
        <v>119</v>
      </c>
      <c r="CH793" s="22" t="s">
        <v>119</v>
      </c>
      <c r="CI793" s="22" t="s">
        <v>119</v>
      </c>
      <c r="CJ793" s="22" t="s">
        <v>119</v>
      </c>
      <c r="CK793" s="22" t="s">
        <v>119</v>
      </c>
      <c r="CL793" s="22" t="s">
        <v>119</v>
      </c>
      <c r="CM793" s="235" t="s">
        <v>119</v>
      </c>
      <c r="CN793" s="22" t="s">
        <v>119</v>
      </c>
      <c r="CO793" s="22" t="s">
        <v>119</v>
      </c>
      <c r="EY793" s="61"/>
      <c r="EZ793" s="61"/>
      <c r="FA793" s="61"/>
      <c r="FB793" s="61"/>
      <c r="FC793" s="61"/>
      <c r="FD793" s="61"/>
      <c r="FE793" s="61"/>
      <c r="FF793" s="61"/>
      <c r="FG793" s="61"/>
      <c r="FH793" s="61"/>
      <c r="FI793" s="61"/>
      <c r="FJ793" s="61"/>
      <c r="FK793" s="61"/>
      <c r="FL793" s="61"/>
      <c r="FM793" s="61"/>
      <c r="FN793" s="61"/>
      <c r="FO793" s="61"/>
      <c r="FP793" s="61"/>
      <c r="FQ793" s="61"/>
      <c r="FR793" s="61"/>
      <c r="FS793" s="61"/>
      <c r="FT793" s="61"/>
      <c r="FU793" s="61"/>
      <c r="FV793" s="61"/>
      <c r="FW793" s="61"/>
      <c r="FX793" s="61"/>
      <c r="FY793" s="61"/>
      <c r="FZ793" s="61"/>
      <c r="GA793" s="61"/>
      <c r="GB793" s="61"/>
      <c r="GC793" s="61"/>
      <c r="GD793" s="61"/>
      <c r="GE793" s="61"/>
      <c r="GF793" s="61"/>
      <c r="GG793" s="61"/>
      <c r="GH793" s="61"/>
      <c r="GI793" s="61"/>
      <c r="GJ793" s="61"/>
      <c r="GK793" s="61"/>
      <c r="GL793" s="61"/>
      <c r="GM793" s="61"/>
      <c r="GN793" s="61"/>
      <c r="GO793" s="61"/>
      <c r="GP793" s="61"/>
      <c r="GQ793" s="61"/>
      <c r="GR793" s="61"/>
      <c r="GS793" s="61"/>
      <c r="GT793" s="61"/>
    </row>
    <row r="794" spans="1:202" ht="30.6" customHeight="1" x14ac:dyDescent="0.4">
      <c r="A794" s="12" t="s">
        <v>115</v>
      </c>
      <c r="B794" s="13" t="s">
        <v>116</v>
      </c>
      <c r="C794" s="37">
        <v>1696</v>
      </c>
      <c r="D794" s="13" t="s">
        <v>130</v>
      </c>
      <c r="E794" s="12" t="s">
        <v>279</v>
      </c>
      <c r="F794" s="17"/>
      <c r="G794" s="17"/>
      <c r="H794" s="214">
        <v>43739</v>
      </c>
      <c r="I794" s="38" t="s">
        <v>420</v>
      </c>
      <c r="J794" s="16" t="s">
        <v>421</v>
      </c>
      <c r="K794" s="17"/>
      <c r="L794" s="18"/>
      <c r="M794" s="18"/>
      <c r="N794" s="18"/>
      <c r="O794" s="18"/>
      <c r="P794" s="18"/>
      <c r="Q794" s="18"/>
      <c r="R794" s="18"/>
      <c r="S794" s="18"/>
      <c r="T794" s="18"/>
      <c r="U794" s="18"/>
      <c r="V794" s="18"/>
      <c r="W794" s="18"/>
      <c r="X794" s="18"/>
      <c r="Y794" s="18"/>
      <c r="Z794" s="18"/>
      <c r="AA794" s="18"/>
      <c r="AB794" s="18" t="s">
        <v>106</v>
      </c>
      <c r="AC794" s="18" t="s">
        <v>106</v>
      </c>
      <c r="AD794" s="18" t="s">
        <v>107</v>
      </c>
      <c r="AE794" s="18" t="s">
        <v>107</v>
      </c>
      <c r="AF794" s="18" t="s">
        <v>107</v>
      </c>
      <c r="AG794" s="18" t="s">
        <v>107</v>
      </c>
      <c r="AH794" s="18" t="s">
        <v>136</v>
      </c>
      <c r="AI794" s="18" t="s">
        <v>136</v>
      </c>
      <c r="AJ794" s="18" t="s">
        <v>136</v>
      </c>
      <c r="AK794" s="18" t="s">
        <v>136</v>
      </c>
      <c r="AL794" s="18" t="s">
        <v>136</v>
      </c>
      <c r="AM794" s="18" t="s">
        <v>136</v>
      </c>
      <c r="AN794" s="18" t="s">
        <v>136</v>
      </c>
      <c r="AO794" s="18" t="s">
        <v>136</v>
      </c>
      <c r="AP794" s="18" t="s">
        <v>136</v>
      </c>
      <c r="AQ794" s="18" t="s">
        <v>136</v>
      </c>
      <c r="AR794" s="18" t="s">
        <v>136</v>
      </c>
      <c r="AS794" s="18" t="s">
        <v>136</v>
      </c>
      <c r="AT794" s="18" t="s">
        <v>136</v>
      </c>
      <c r="AU794" s="18" t="s">
        <v>136</v>
      </c>
      <c r="AV794" s="18" t="s">
        <v>136</v>
      </c>
      <c r="AW794" s="18" t="s">
        <v>136</v>
      </c>
      <c r="AX794" s="18" t="s">
        <v>136</v>
      </c>
      <c r="AY794" s="18"/>
      <c r="AZ794" s="20">
        <v>42551</v>
      </c>
      <c r="BA794" s="41" t="s">
        <v>119</v>
      </c>
      <c r="BB794" s="17"/>
      <c r="BC794" s="22"/>
      <c r="BD794" s="22"/>
      <c r="BE794" s="22"/>
      <c r="BF794" s="22"/>
      <c r="BG794" s="22"/>
      <c r="BH794" s="22"/>
      <c r="BI794" s="22"/>
      <c r="BJ794" s="22"/>
      <c r="BK794" s="22"/>
      <c r="BL794" s="22"/>
      <c r="BM794" s="22"/>
      <c r="BN794" s="22"/>
      <c r="BO794" s="22"/>
      <c r="BP794" s="22"/>
      <c r="BQ794" s="22"/>
      <c r="BR794" s="22"/>
      <c r="BS794" s="22" t="s">
        <v>119</v>
      </c>
      <c r="BT794" s="22" t="s">
        <v>119</v>
      </c>
      <c r="BU794" s="22" t="s">
        <v>119</v>
      </c>
      <c r="BV794" s="22" t="s">
        <v>119</v>
      </c>
      <c r="BW794" s="22" t="s">
        <v>119</v>
      </c>
      <c r="BX794" s="22" t="s">
        <v>119</v>
      </c>
      <c r="BY794" s="22" t="s">
        <v>119</v>
      </c>
      <c r="BZ794" s="22" t="s">
        <v>119</v>
      </c>
      <c r="CA794" s="22" t="s">
        <v>119</v>
      </c>
      <c r="CB794" s="22" t="s">
        <v>119</v>
      </c>
      <c r="CC794" s="22" t="s">
        <v>119</v>
      </c>
      <c r="CD794" s="22" t="s">
        <v>119</v>
      </c>
      <c r="CE794" s="22" t="s">
        <v>119</v>
      </c>
      <c r="CF794" s="22" t="s">
        <v>119</v>
      </c>
      <c r="CG794" s="22" t="s">
        <v>119</v>
      </c>
      <c r="CH794" s="22" t="s">
        <v>119</v>
      </c>
      <c r="CI794" s="22" t="s">
        <v>119</v>
      </c>
      <c r="CJ794" s="22" t="s">
        <v>119</v>
      </c>
      <c r="CK794" s="22" t="s">
        <v>119</v>
      </c>
      <c r="CL794" s="22" t="s">
        <v>119</v>
      </c>
      <c r="CM794" s="235" t="s">
        <v>119</v>
      </c>
      <c r="CN794" s="22" t="s">
        <v>119</v>
      </c>
      <c r="CO794" s="22" t="s">
        <v>119</v>
      </c>
      <c r="EY794" s="61"/>
      <c r="EZ794" s="61"/>
      <c r="FA794" s="61"/>
      <c r="FB794" s="61"/>
      <c r="FC794" s="61"/>
      <c r="FD794" s="61"/>
      <c r="FE794" s="61"/>
      <c r="FF794" s="61"/>
      <c r="FG794" s="61"/>
      <c r="FH794" s="61"/>
      <c r="FI794" s="61"/>
      <c r="FJ794" s="61"/>
      <c r="FK794" s="61"/>
      <c r="FL794" s="61"/>
      <c r="FM794" s="61"/>
      <c r="FN794" s="61"/>
      <c r="FO794" s="61"/>
      <c r="FP794" s="61"/>
      <c r="FQ794" s="61"/>
      <c r="FR794" s="61"/>
      <c r="FS794" s="61"/>
      <c r="FT794" s="61"/>
      <c r="FU794" s="61"/>
      <c r="FV794" s="61"/>
      <c r="FW794" s="61"/>
      <c r="FX794" s="61"/>
      <c r="FY794" s="61"/>
      <c r="FZ794" s="61"/>
      <c r="GA794" s="61"/>
      <c r="GB794" s="61"/>
      <c r="GC794" s="61"/>
      <c r="GD794" s="61"/>
      <c r="GE794" s="61"/>
      <c r="GF794" s="61"/>
      <c r="GG794" s="61"/>
      <c r="GH794" s="61"/>
      <c r="GI794" s="61"/>
      <c r="GJ794" s="61"/>
      <c r="GK794" s="61"/>
      <c r="GL794" s="61"/>
      <c r="GM794" s="61"/>
      <c r="GN794" s="61"/>
      <c r="GO794" s="61"/>
      <c r="GP794" s="61"/>
      <c r="GQ794" s="61"/>
      <c r="GR794" s="61"/>
      <c r="GS794" s="61"/>
      <c r="GT794" s="61"/>
    </row>
    <row r="795" spans="1:202" ht="81.599999999999994" customHeight="1" x14ac:dyDescent="0.4">
      <c r="A795" s="12" t="s">
        <v>125</v>
      </c>
      <c r="B795" s="13" t="s">
        <v>315</v>
      </c>
      <c r="C795" s="37">
        <v>1695</v>
      </c>
      <c r="D795" s="13" t="s">
        <v>130</v>
      </c>
      <c r="E795" s="12" t="s">
        <v>422</v>
      </c>
      <c r="F795" s="17"/>
      <c r="G795" s="17"/>
      <c r="H795" s="214">
        <v>43739</v>
      </c>
      <c r="I795" s="38" t="s">
        <v>423</v>
      </c>
      <c r="J795" s="16" t="s">
        <v>424</v>
      </c>
      <c r="K795" s="17"/>
      <c r="L795" s="17"/>
      <c r="M795" s="17"/>
      <c r="N795" s="17"/>
      <c r="O795" s="17"/>
      <c r="P795" s="17"/>
      <c r="Q795" s="17"/>
      <c r="R795" s="18"/>
      <c r="S795" s="18"/>
      <c r="T795" s="18"/>
      <c r="U795" s="18"/>
      <c r="V795" s="18"/>
      <c r="W795" s="18"/>
      <c r="X795" s="18"/>
      <c r="Y795" s="18"/>
      <c r="Z795" s="18"/>
      <c r="AA795" s="18" t="s">
        <v>281</v>
      </c>
      <c r="AB795" s="18" t="s">
        <v>281</v>
      </c>
      <c r="AC795" s="18" t="s">
        <v>281</v>
      </c>
      <c r="AD795" s="18" t="s">
        <v>281</v>
      </c>
      <c r="AE795" s="18" t="s">
        <v>281</v>
      </c>
      <c r="AF795" s="18" t="s">
        <v>281</v>
      </c>
      <c r="AG795" s="18" t="s">
        <v>281</v>
      </c>
      <c r="AH795" s="18" t="s">
        <v>281</v>
      </c>
      <c r="AI795" s="18" t="s">
        <v>281</v>
      </c>
      <c r="AJ795" s="18" t="s">
        <v>281</v>
      </c>
      <c r="AK795" s="18" t="s">
        <v>136</v>
      </c>
      <c r="AL795" s="18" t="s">
        <v>136</v>
      </c>
      <c r="AM795" s="18" t="s">
        <v>136</v>
      </c>
      <c r="AN795" s="18" t="s">
        <v>136</v>
      </c>
      <c r="AO795" s="18" t="s">
        <v>136</v>
      </c>
      <c r="AP795" s="18" t="s">
        <v>136</v>
      </c>
      <c r="AQ795" s="18" t="s">
        <v>136</v>
      </c>
      <c r="AR795" s="18" t="s">
        <v>136</v>
      </c>
      <c r="AS795" s="18" t="s">
        <v>136</v>
      </c>
      <c r="AT795" s="18" t="s">
        <v>136</v>
      </c>
      <c r="AU795" s="18" t="s">
        <v>136</v>
      </c>
      <c r="AV795" s="18" t="s">
        <v>136</v>
      </c>
      <c r="AW795" s="18" t="s">
        <v>136</v>
      </c>
      <c r="AX795" s="18" t="s">
        <v>136</v>
      </c>
      <c r="AY795" s="18"/>
      <c r="AZ795" s="41" t="s">
        <v>100</v>
      </c>
      <c r="BA795" s="41" t="s">
        <v>119</v>
      </c>
      <c r="BB795" s="17"/>
      <c r="BC795" s="17"/>
      <c r="BD795" s="17"/>
      <c r="BE795" s="17"/>
      <c r="BF795" s="17"/>
      <c r="BG795" s="17"/>
      <c r="BH795" s="17"/>
      <c r="BI795" s="17"/>
      <c r="BJ795" s="17"/>
      <c r="BK795" s="17"/>
      <c r="BL795" s="17"/>
      <c r="BM795" s="17"/>
      <c r="BN795" s="22"/>
      <c r="BO795" s="22"/>
      <c r="BP795" s="22"/>
      <c r="BQ795" s="22"/>
      <c r="BR795" s="22" t="s">
        <v>119</v>
      </c>
      <c r="BS795" s="22" t="s">
        <v>119</v>
      </c>
      <c r="BT795" s="22" t="s">
        <v>119</v>
      </c>
      <c r="BU795" s="22" t="s">
        <v>119</v>
      </c>
      <c r="BV795" s="22" t="s">
        <v>119</v>
      </c>
      <c r="BW795" s="22" t="s">
        <v>119</v>
      </c>
      <c r="BX795" s="22" t="s">
        <v>119</v>
      </c>
      <c r="BY795" s="22" t="s">
        <v>119</v>
      </c>
      <c r="BZ795" s="22" t="s">
        <v>119</v>
      </c>
      <c r="CA795" s="22" t="s">
        <v>119</v>
      </c>
      <c r="CB795" s="22" t="s">
        <v>119</v>
      </c>
      <c r="CC795" s="22" t="s">
        <v>119</v>
      </c>
      <c r="CD795" s="22" t="s">
        <v>119</v>
      </c>
      <c r="CE795" s="22" t="s">
        <v>119</v>
      </c>
      <c r="CF795" s="22" t="s">
        <v>119</v>
      </c>
      <c r="CG795" s="22" t="s">
        <v>119</v>
      </c>
      <c r="CH795" s="22" t="s">
        <v>119</v>
      </c>
      <c r="CI795" s="22" t="s">
        <v>119</v>
      </c>
      <c r="CJ795" s="22" t="s">
        <v>119</v>
      </c>
      <c r="CK795" s="22" t="s">
        <v>119</v>
      </c>
      <c r="CL795" s="22" t="s">
        <v>119</v>
      </c>
      <c r="CM795" s="235" t="s">
        <v>119</v>
      </c>
      <c r="CN795" s="22" t="s">
        <v>119</v>
      </c>
      <c r="CO795" s="22" t="s">
        <v>119</v>
      </c>
      <c r="EY795" s="61"/>
      <c r="EZ795" s="61"/>
      <c r="FA795" s="61"/>
      <c r="FB795" s="61"/>
      <c r="FC795" s="61"/>
      <c r="FD795" s="61"/>
      <c r="FE795" s="61"/>
      <c r="FF795" s="61"/>
      <c r="FG795" s="61"/>
      <c r="FH795" s="61"/>
      <c r="FI795" s="61"/>
      <c r="FJ795" s="61"/>
      <c r="FK795" s="61"/>
      <c r="FL795" s="61"/>
      <c r="FM795" s="61"/>
      <c r="FN795" s="61"/>
      <c r="FO795" s="61"/>
      <c r="FP795" s="61"/>
      <c r="FQ795" s="61"/>
      <c r="FR795" s="61"/>
      <c r="FS795" s="61"/>
      <c r="FT795" s="61"/>
      <c r="FU795" s="61"/>
      <c r="FV795" s="61"/>
      <c r="FW795" s="61"/>
      <c r="FX795" s="61"/>
      <c r="FY795" s="61"/>
      <c r="FZ795" s="61"/>
      <c r="GA795" s="61"/>
      <c r="GB795" s="61"/>
      <c r="GC795" s="61"/>
      <c r="GD795" s="61"/>
      <c r="GE795" s="61"/>
      <c r="GF795" s="61"/>
      <c r="GG795" s="61"/>
      <c r="GH795" s="61"/>
      <c r="GI795" s="61"/>
      <c r="GJ795" s="61"/>
      <c r="GK795" s="61"/>
      <c r="GL795" s="61"/>
      <c r="GM795" s="61"/>
      <c r="GN795" s="61"/>
      <c r="GO795" s="61"/>
      <c r="GP795" s="61"/>
      <c r="GQ795" s="61"/>
      <c r="GR795" s="61"/>
      <c r="GS795" s="61"/>
      <c r="GT795" s="61"/>
    </row>
    <row r="796" spans="1:202" ht="30.6" customHeight="1" x14ac:dyDescent="0.4">
      <c r="A796" s="12" t="s">
        <v>125</v>
      </c>
      <c r="B796" s="13" t="s">
        <v>315</v>
      </c>
      <c r="C796" s="37">
        <v>1694</v>
      </c>
      <c r="D796" s="13" t="s">
        <v>130</v>
      </c>
      <c r="E796" s="12" t="s">
        <v>425</v>
      </c>
      <c r="F796" s="17"/>
      <c r="G796" s="17"/>
      <c r="H796" s="214">
        <v>43800</v>
      </c>
      <c r="I796" s="38" t="s">
        <v>426</v>
      </c>
      <c r="J796" s="16" t="s">
        <v>427</v>
      </c>
      <c r="K796" s="17"/>
      <c r="L796" s="17"/>
      <c r="M796" s="17"/>
      <c r="N796" s="17"/>
      <c r="O796" s="17"/>
      <c r="P796" s="17"/>
      <c r="Q796" s="17"/>
      <c r="R796" s="18"/>
      <c r="S796" s="18"/>
      <c r="T796" s="18"/>
      <c r="U796" s="18"/>
      <c r="V796" s="18"/>
      <c r="W796" s="18"/>
      <c r="X796" s="18"/>
      <c r="Y796" s="18"/>
      <c r="Z796" s="18"/>
      <c r="AA796" s="18" t="s">
        <v>281</v>
      </c>
      <c r="AB796" s="18" t="s">
        <v>281</v>
      </c>
      <c r="AC796" s="18" t="s">
        <v>281</v>
      </c>
      <c r="AD796" s="18" t="s">
        <v>281</v>
      </c>
      <c r="AE796" s="18" t="s">
        <v>281</v>
      </c>
      <c r="AF796" s="18" t="s">
        <v>281</v>
      </c>
      <c r="AG796" s="18" t="s">
        <v>281</v>
      </c>
      <c r="AH796" s="18" t="s">
        <v>281</v>
      </c>
      <c r="AI796" s="18" t="s">
        <v>281</v>
      </c>
      <c r="AJ796" s="18" t="s">
        <v>281</v>
      </c>
      <c r="AK796" s="18" t="s">
        <v>136</v>
      </c>
      <c r="AL796" s="18" t="s">
        <v>136</v>
      </c>
      <c r="AM796" s="18" t="s">
        <v>136</v>
      </c>
      <c r="AN796" s="18" t="s">
        <v>136</v>
      </c>
      <c r="AO796" s="18" t="s">
        <v>136</v>
      </c>
      <c r="AP796" s="18" t="s">
        <v>136</v>
      </c>
      <c r="AQ796" s="18" t="s">
        <v>136</v>
      </c>
      <c r="AR796" s="18" t="s">
        <v>136</v>
      </c>
      <c r="AS796" s="18" t="s">
        <v>136</v>
      </c>
      <c r="AT796" s="18" t="s">
        <v>136</v>
      </c>
      <c r="AU796" s="18" t="s">
        <v>136</v>
      </c>
      <c r="AV796" s="18" t="s">
        <v>136</v>
      </c>
      <c r="AW796" s="18" t="s">
        <v>136</v>
      </c>
      <c r="AX796" s="18" t="s">
        <v>136</v>
      </c>
      <c r="AY796" s="18"/>
      <c r="AZ796" s="41" t="s">
        <v>100</v>
      </c>
      <c r="BA796" s="41" t="s">
        <v>119</v>
      </c>
      <c r="BB796" s="17"/>
      <c r="BC796" s="17"/>
      <c r="BD796" s="17"/>
      <c r="BE796" s="17"/>
      <c r="BF796" s="17"/>
      <c r="BG796" s="17"/>
      <c r="BH796" s="17"/>
      <c r="BI796" s="17"/>
      <c r="BJ796" s="17"/>
      <c r="BK796" s="17"/>
      <c r="BL796" s="17"/>
      <c r="BM796" s="17"/>
      <c r="BN796" s="22"/>
      <c r="BO796" s="22"/>
      <c r="BP796" s="22"/>
      <c r="BQ796" s="22"/>
      <c r="BR796" s="22" t="s">
        <v>119</v>
      </c>
      <c r="BS796" s="22" t="s">
        <v>119</v>
      </c>
      <c r="BT796" s="22" t="s">
        <v>119</v>
      </c>
      <c r="BU796" s="22" t="s">
        <v>119</v>
      </c>
      <c r="BV796" s="22" t="s">
        <v>119</v>
      </c>
      <c r="BW796" s="22" t="s">
        <v>119</v>
      </c>
      <c r="BX796" s="22" t="s">
        <v>119</v>
      </c>
      <c r="BY796" s="22" t="s">
        <v>119</v>
      </c>
      <c r="BZ796" s="22" t="s">
        <v>119</v>
      </c>
      <c r="CA796" s="22" t="s">
        <v>119</v>
      </c>
      <c r="CB796" s="22" t="s">
        <v>119</v>
      </c>
      <c r="CC796" s="22" t="s">
        <v>119</v>
      </c>
      <c r="CD796" s="22" t="s">
        <v>119</v>
      </c>
      <c r="CE796" s="22" t="s">
        <v>119</v>
      </c>
      <c r="CF796" s="22" t="s">
        <v>119</v>
      </c>
      <c r="CG796" s="22" t="s">
        <v>119</v>
      </c>
      <c r="CH796" s="22" t="s">
        <v>119</v>
      </c>
      <c r="CI796" s="22" t="s">
        <v>119</v>
      </c>
      <c r="CJ796" s="22" t="s">
        <v>119</v>
      </c>
      <c r="CK796" s="22" t="s">
        <v>119</v>
      </c>
      <c r="CL796" s="22" t="s">
        <v>119</v>
      </c>
      <c r="CM796" s="235" t="s">
        <v>119</v>
      </c>
      <c r="CN796" s="22" t="s">
        <v>119</v>
      </c>
      <c r="CO796" s="22" t="s">
        <v>119</v>
      </c>
      <c r="EY796" s="61"/>
      <c r="EZ796" s="61"/>
      <c r="FA796" s="61"/>
      <c r="FB796" s="61"/>
      <c r="FC796" s="61"/>
      <c r="FD796" s="61"/>
      <c r="FE796" s="61"/>
      <c r="FF796" s="61"/>
      <c r="FG796" s="61"/>
      <c r="FH796" s="61"/>
      <c r="FI796" s="61"/>
      <c r="FJ796" s="61"/>
      <c r="FK796" s="61"/>
      <c r="FL796" s="61"/>
      <c r="FM796" s="61"/>
      <c r="FN796" s="61"/>
      <c r="FO796" s="61"/>
      <c r="FP796" s="61"/>
      <c r="FQ796" s="61"/>
      <c r="FR796" s="61"/>
      <c r="FS796" s="61"/>
      <c r="FT796" s="61"/>
      <c r="FU796" s="61"/>
      <c r="FV796" s="61"/>
      <c r="FW796" s="61"/>
      <c r="FX796" s="61"/>
      <c r="FY796" s="61"/>
      <c r="FZ796" s="61"/>
      <c r="GA796" s="61"/>
      <c r="GB796" s="61"/>
      <c r="GC796" s="61"/>
      <c r="GD796" s="61"/>
      <c r="GE796" s="61"/>
      <c r="GF796" s="61"/>
      <c r="GG796" s="61"/>
      <c r="GH796" s="61"/>
      <c r="GI796" s="61"/>
      <c r="GJ796" s="61"/>
      <c r="GK796" s="61"/>
      <c r="GL796" s="61"/>
      <c r="GM796" s="61"/>
      <c r="GN796" s="61"/>
      <c r="GO796" s="61"/>
      <c r="GP796" s="61"/>
      <c r="GQ796" s="61"/>
      <c r="GR796" s="61"/>
      <c r="GS796" s="61"/>
      <c r="GT796" s="61"/>
    </row>
    <row r="797" spans="1:202" ht="30.6" customHeight="1" x14ac:dyDescent="0.4">
      <c r="A797" s="12" t="s">
        <v>125</v>
      </c>
      <c r="B797" s="13" t="s">
        <v>315</v>
      </c>
      <c r="C797" s="37">
        <v>1693</v>
      </c>
      <c r="D797" s="13" t="s">
        <v>130</v>
      </c>
      <c r="E797" s="12" t="s">
        <v>155</v>
      </c>
      <c r="F797" s="17"/>
      <c r="G797" s="17"/>
      <c r="H797" s="214">
        <v>43739</v>
      </c>
      <c r="I797" s="38" t="s">
        <v>428</v>
      </c>
      <c r="J797" s="16" t="s">
        <v>429</v>
      </c>
      <c r="K797" s="17"/>
      <c r="L797" s="17"/>
      <c r="M797" s="17"/>
      <c r="N797" s="17"/>
      <c r="O797" s="17"/>
      <c r="P797" s="17"/>
      <c r="Q797" s="17"/>
      <c r="R797" s="18"/>
      <c r="S797" s="18"/>
      <c r="T797" s="18"/>
      <c r="U797" s="18"/>
      <c r="V797" s="18"/>
      <c r="W797" s="18"/>
      <c r="X797" s="18"/>
      <c r="Y797" s="18"/>
      <c r="Z797" s="18"/>
      <c r="AA797" s="18" t="s">
        <v>281</v>
      </c>
      <c r="AB797" s="18" t="s">
        <v>281</v>
      </c>
      <c r="AC797" s="18" t="s">
        <v>281</v>
      </c>
      <c r="AD797" s="18" t="s">
        <v>281</v>
      </c>
      <c r="AE797" s="18" t="s">
        <v>281</v>
      </c>
      <c r="AF797" s="18" t="s">
        <v>281</v>
      </c>
      <c r="AG797" s="18" t="s">
        <v>281</v>
      </c>
      <c r="AH797" s="18" t="s">
        <v>281</v>
      </c>
      <c r="AI797" s="18" t="s">
        <v>281</v>
      </c>
      <c r="AJ797" s="18" t="s">
        <v>281</v>
      </c>
      <c r="AK797" s="18" t="s">
        <v>136</v>
      </c>
      <c r="AL797" s="18" t="s">
        <v>136</v>
      </c>
      <c r="AM797" s="18" t="s">
        <v>136</v>
      </c>
      <c r="AN797" s="18" t="s">
        <v>136</v>
      </c>
      <c r="AO797" s="18" t="s">
        <v>136</v>
      </c>
      <c r="AP797" s="18" t="s">
        <v>136</v>
      </c>
      <c r="AQ797" s="18" t="s">
        <v>136</v>
      </c>
      <c r="AR797" s="18" t="s">
        <v>136</v>
      </c>
      <c r="AS797" s="18" t="s">
        <v>136</v>
      </c>
      <c r="AT797" s="18" t="s">
        <v>136</v>
      </c>
      <c r="AU797" s="18" t="s">
        <v>136</v>
      </c>
      <c r="AV797" s="18" t="s">
        <v>136</v>
      </c>
      <c r="AW797" s="18" t="s">
        <v>136</v>
      </c>
      <c r="AX797" s="18" t="s">
        <v>136</v>
      </c>
      <c r="AY797" s="18"/>
      <c r="AZ797" s="41" t="s">
        <v>100</v>
      </c>
      <c r="BA797" s="41" t="s">
        <v>119</v>
      </c>
      <c r="BB797" s="17"/>
      <c r="BC797" s="17"/>
      <c r="BD797" s="17"/>
      <c r="BE797" s="17"/>
      <c r="BF797" s="17"/>
      <c r="BG797" s="17"/>
      <c r="BH797" s="17"/>
      <c r="BI797" s="17"/>
      <c r="BJ797" s="17"/>
      <c r="BK797" s="17"/>
      <c r="BL797" s="17"/>
      <c r="BM797" s="17"/>
      <c r="BN797" s="22"/>
      <c r="BO797" s="22"/>
      <c r="BP797" s="22"/>
      <c r="BQ797" s="22"/>
      <c r="BR797" s="22" t="s">
        <v>119</v>
      </c>
      <c r="BS797" s="22" t="s">
        <v>119</v>
      </c>
      <c r="BT797" s="22" t="s">
        <v>119</v>
      </c>
      <c r="BU797" s="22" t="s">
        <v>119</v>
      </c>
      <c r="BV797" s="22" t="s">
        <v>119</v>
      </c>
      <c r="BW797" s="22" t="s">
        <v>119</v>
      </c>
      <c r="BX797" s="22" t="s">
        <v>119</v>
      </c>
      <c r="BY797" s="22" t="s">
        <v>119</v>
      </c>
      <c r="BZ797" s="22" t="s">
        <v>119</v>
      </c>
      <c r="CA797" s="22" t="s">
        <v>119</v>
      </c>
      <c r="CB797" s="22" t="s">
        <v>119</v>
      </c>
      <c r="CC797" s="22" t="s">
        <v>119</v>
      </c>
      <c r="CD797" s="22" t="s">
        <v>119</v>
      </c>
      <c r="CE797" s="22" t="s">
        <v>119</v>
      </c>
      <c r="CF797" s="22" t="s">
        <v>119</v>
      </c>
      <c r="CG797" s="22" t="s">
        <v>119</v>
      </c>
      <c r="CH797" s="22" t="s">
        <v>119</v>
      </c>
      <c r="CI797" s="22" t="s">
        <v>119</v>
      </c>
      <c r="CJ797" s="22" t="s">
        <v>119</v>
      </c>
      <c r="CK797" s="22" t="s">
        <v>119</v>
      </c>
      <c r="CL797" s="22" t="s">
        <v>119</v>
      </c>
      <c r="CM797" s="235" t="s">
        <v>119</v>
      </c>
      <c r="CN797" s="22" t="s">
        <v>119</v>
      </c>
      <c r="CO797" s="22" t="s">
        <v>119</v>
      </c>
      <c r="EY797" s="61"/>
      <c r="EZ797" s="61"/>
      <c r="FA797" s="61"/>
      <c r="FB797" s="61"/>
      <c r="FC797" s="61"/>
      <c r="FD797" s="61"/>
      <c r="FE797" s="61"/>
      <c r="FF797" s="61"/>
      <c r="FG797" s="61"/>
      <c r="FH797" s="61"/>
      <c r="FI797" s="61"/>
      <c r="FJ797" s="61"/>
      <c r="FK797" s="61"/>
      <c r="FL797" s="61"/>
      <c r="FM797" s="61"/>
      <c r="FN797" s="61"/>
      <c r="FO797" s="61"/>
      <c r="FP797" s="61"/>
      <c r="FQ797" s="61"/>
      <c r="FR797" s="61"/>
      <c r="FS797" s="61"/>
      <c r="FT797" s="61"/>
      <c r="FU797" s="61"/>
      <c r="FV797" s="61"/>
      <c r="FW797" s="61"/>
      <c r="FX797" s="61"/>
      <c r="FY797" s="61"/>
      <c r="FZ797" s="61"/>
      <c r="GA797" s="61"/>
      <c r="GB797" s="61"/>
      <c r="GC797" s="61"/>
      <c r="GD797" s="61"/>
      <c r="GE797" s="61"/>
      <c r="GF797" s="61"/>
      <c r="GG797" s="61"/>
      <c r="GH797" s="61"/>
      <c r="GI797" s="61"/>
      <c r="GJ797" s="61"/>
      <c r="GK797" s="61"/>
      <c r="GL797" s="61"/>
      <c r="GM797" s="61"/>
      <c r="GN797" s="61"/>
      <c r="GO797" s="61"/>
      <c r="GP797" s="61"/>
      <c r="GQ797" s="61"/>
      <c r="GR797" s="61"/>
      <c r="GS797" s="61"/>
      <c r="GT797" s="61"/>
    </row>
    <row r="798" spans="1:202" ht="20.399999999999999" customHeight="1" x14ac:dyDescent="0.4">
      <c r="A798" s="12" t="s">
        <v>125</v>
      </c>
      <c r="B798" s="13" t="s">
        <v>315</v>
      </c>
      <c r="C798" s="37">
        <v>1692</v>
      </c>
      <c r="D798" s="13" t="s">
        <v>110</v>
      </c>
      <c r="E798" s="12" t="s">
        <v>103</v>
      </c>
      <c r="F798" s="12" t="s">
        <v>155</v>
      </c>
      <c r="G798" s="17"/>
      <c r="H798" s="214">
        <v>44166</v>
      </c>
      <c r="I798" s="38" t="s">
        <v>430</v>
      </c>
      <c r="J798" s="16" t="s">
        <v>431</v>
      </c>
      <c r="K798" s="17"/>
      <c r="L798" s="18"/>
      <c r="M798" s="18"/>
      <c r="N798" s="18"/>
      <c r="O798" s="18"/>
      <c r="P798" s="18"/>
      <c r="Q798" s="18"/>
      <c r="R798" s="18"/>
      <c r="S798" s="18"/>
      <c r="T798" s="18"/>
      <c r="U798" s="18"/>
      <c r="V798" s="18"/>
      <c r="W798" s="18"/>
      <c r="X798" s="18"/>
      <c r="Y798" s="18"/>
      <c r="Z798" s="18"/>
      <c r="AA798" s="18" t="s">
        <v>281</v>
      </c>
      <c r="AB798" s="18" t="s">
        <v>281</v>
      </c>
      <c r="AC798" s="18" t="s">
        <v>281</v>
      </c>
      <c r="AD798" s="18" t="s">
        <v>281</v>
      </c>
      <c r="AE798" s="18" t="s">
        <v>281</v>
      </c>
      <c r="AF798" s="18" t="s">
        <v>281</v>
      </c>
      <c r="AG798" s="18" t="s">
        <v>281</v>
      </c>
      <c r="AH798" s="18" t="s">
        <v>281</v>
      </c>
      <c r="AI798" s="18" t="s">
        <v>136</v>
      </c>
      <c r="AJ798" s="18" t="s">
        <v>136</v>
      </c>
      <c r="AK798" s="18" t="s">
        <v>136</v>
      </c>
      <c r="AL798" s="18" t="s">
        <v>136</v>
      </c>
      <c r="AM798" s="18" t="s">
        <v>136</v>
      </c>
      <c r="AN798" s="18" t="s">
        <v>136</v>
      </c>
      <c r="AO798" s="18" t="s">
        <v>136</v>
      </c>
      <c r="AP798" s="18" t="s">
        <v>136</v>
      </c>
      <c r="AQ798" s="18" t="s">
        <v>136</v>
      </c>
      <c r="AR798" s="18" t="s">
        <v>136</v>
      </c>
      <c r="AS798" s="18" t="s">
        <v>136</v>
      </c>
      <c r="AT798" s="18" t="s">
        <v>136</v>
      </c>
      <c r="AU798" s="18" t="s">
        <v>136</v>
      </c>
      <c r="AV798" s="18" t="s">
        <v>136</v>
      </c>
      <c r="AW798" s="18" t="s">
        <v>136</v>
      </c>
      <c r="AX798" s="18" t="s">
        <v>136</v>
      </c>
      <c r="AY798" s="18"/>
      <c r="AZ798" s="20" t="s">
        <v>100</v>
      </c>
      <c r="BA798" s="41" t="s">
        <v>119</v>
      </c>
      <c r="BB798" s="17"/>
      <c r="BC798" s="22"/>
      <c r="BD798" s="22"/>
      <c r="BE798" s="22"/>
      <c r="BF798" s="22"/>
      <c r="BG798" s="22"/>
      <c r="BH798" s="22"/>
      <c r="BI798" s="22"/>
      <c r="BJ798" s="22"/>
      <c r="BK798" s="22"/>
      <c r="BL798" s="22"/>
      <c r="BM798" s="22"/>
      <c r="BN798" s="22"/>
      <c r="BO798" s="22"/>
      <c r="BP798" s="22"/>
      <c r="BQ798" s="22"/>
      <c r="BR798" s="22" t="s">
        <v>119</v>
      </c>
      <c r="BS798" s="22" t="s">
        <v>119</v>
      </c>
      <c r="BT798" s="22" t="s">
        <v>119</v>
      </c>
      <c r="BU798" s="22" t="s">
        <v>119</v>
      </c>
      <c r="BV798" s="22" t="s">
        <v>119</v>
      </c>
      <c r="BW798" s="22" t="s">
        <v>119</v>
      </c>
      <c r="BX798" s="22" t="s">
        <v>119</v>
      </c>
      <c r="BY798" s="22" t="s">
        <v>119</v>
      </c>
      <c r="BZ798" s="22" t="s">
        <v>119</v>
      </c>
      <c r="CA798" s="22" t="s">
        <v>119</v>
      </c>
      <c r="CB798" s="22" t="s">
        <v>119</v>
      </c>
      <c r="CC798" s="22" t="s">
        <v>119</v>
      </c>
      <c r="CD798" s="22" t="s">
        <v>119</v>
      </c>
      <c r="CE798" s="22" t="s">
        <v>119</v>
      </c>
      <c r="CF798" s="22" t="s">
        <v>119</v>
      </c>
      <c r="CG798" s="22" t="s">
        <v>119</v>
      </c>
      <c r="CH798" s="22" t="s">
        <v>119</v>
      </c>
      <c r="CI798" s="22" t="s">
        <v>119</v>
      </c>
      <c r="CJ798" s="22" t="s">
        <v>119</v>
      </c>
      <c r="CK798" s="22" t="s">
        <v>119</v>
      </c>
      <c r="CL798" s="22" t="s">
        <v>119</v>
      </c>
      <c r="CM798" s="235" t="s">
        <v>119</v>
      </c>
      <c r="CN798" s="22" t="s">
        <v>119</v>
      </c>
      <c r="CO798" s="22" t="s">
        <v>119</v>
      </c>
      <c r="EY798" s="61"/>
      <c r="EZ798" s="61"/>
      <c r="FA798" s="61"/>
      <c r="FB798" s="61"/>
      <c r="FC798" s="61"/>
      <c r="FD798" s="61"/>
      <c r="FE798" s="61"/>
      <c r="FF798" s="61"/>
      <c r="FG798" s="61"/>
      <c r="FH798" s="61"/>
      <c r="FI798" s="61"/>
      <c r="FJ798" s="61"/>
      <c r="FK798" s="61"/>
      <c r="FL798" s="61"/>
      <c r="FM798" s="61"/>
      <c r="FN798" s="61"/>
      <c r="FO798" s="61"/>
      <c r="FP798" s="61"/>
      <c r="FQ798" s="61"/>
      <c r="FR798" s="61"/>
      <c r="FS798" s="61"/>
      <c r="FT798" s="61"/>
      <c r="FU798" s="61"/>
      <c r="FV798" s="61"/>
      <c r="FW798" s="61"/>
      <c r="FX798" s="61"/>
      <c r="FY798" s="61"/>
      <c r="FZ798" s="61"/>
      <c r="GA798" s="61"/>
      <c r="GB798" s="61"/>
      <c r="GC798" s="61"/>
      <c r="GD798" s="61"/>
      <c r="GE798" s="61"/>
      <c r="GF798" s="61"/>
      <c r="GG798" s="61"/>
      <c r="GH798" s="61"/>
      <c r="GI798" s="61"/>
      <c r="GJ798" s="61"/>
      <c r="GK798" s="61"/>
      <c r="GL798" s="61"/>
      <c r="GM798" s="61"/>
      <c r="GN798" s="61"/>
      <c r="GO798" s="61"/>
      <c r="GP798" s="61"/>
      <c r="GQ798" s="61"/>
      <c r="GR798" s="61"/>
      <c r="GS798" s="61"/>
      <c r="GT798" s="61"/>
    </row>
    <row r="799" spans="1:202" ht="30.6" customHeight="1" x14ac:dyDescent="0.4">
      <c r="A799" s="12" t="s">
        <v>125</v>
      </c>
      <c r="B799" s="13" t="s">
        <v>315</v>
      </c>
      <c r="C799" s="37">
        <v>1691</v>
      </c>
      <c r="D799" s="13" t="s">
        <v>130</v>
      </c>
      <c r="E799" s="12" t="s">
        <v>432</v>
      </c>
      <c r="F799" s="17"/>
      <c r="G799" s="17"/>
      <c r="H799" s="250">
        <v>43739</v>
      </c>
      <c r="I799" s="38" t="s">
        <v>433</v>
      </c>
      <c r="J799" s="16" t="s">
        <v>434</v>
      </c>
      <c r="K799" s="17"/>
      <c r="L799" s="17"/>
      <c r="M799" s="17"/>
      <c r="N799" s="17"/>
      <c r="O799" s="17"/>
      <c r="P799" s="17"/>
      <c r="Q799" s="17"/>
      <c r="R799" s="18"/>
      <c r="S799" s="18"/>
      <c r="T799" s="18"/>
      <c r="U799" s="18"/>
      <c r="V799" s="18"/>
      <c r="W799" s="18"/>
      <c r="X799" s="18"/>
      <c r="Y799" s="18"/>
      <c r="Z799" s="18"/>
      <c r="AA799" s="18" t="s">
        <v>281</v>
      </c>
      <c r="AB799" s="18" t="s">
        <v>281</v>
      </c>
      <c r="AC799" s="18" t="s">
        <v>281</v>
      </c>
      <c r="AD799" s="18" t="s">
        <v>281</v>
      </c>
      <c r="AE799" s="18" t="s">
        <v>281</v>
      </c>
      <c r="AF799" s="18" t="s">
        <v>281</v>
      </c>
      <c r="AG799" s="18" t="s">
        <v>281</v>
      </c>
      <c r="AH799" s="18" t="s">
        <v>281</v>
      </c>
      <c r="AI799" s="18" t="s">
        <v>281</v>
      </c>
      <c r="AJ799" s="18" t="s">
        <v>281</v>
      </c>
      <c r="AK799" s="18" t="s">
        <v>281</v>
      </c>
      <c r="AL799" s="18" t="s">
        <v>435</v>
      </c>
      <c r="AM799" s="18" t="s">
        <v>435</v>
      </c>
      <c r="AN799" s="18" t="s">
        <v>435</v>
      </c>
      <c r="AO799" s="18" t="s">
        <v>435</v>
      </c>
      <c r="AP799" s="18" t="s">
        <v>435</v>
      </c>
      <c r="AQ799" s="18" t="s">
        <v>435</v>
      </c>
      <c r="AR799" s="18" t="s">
        <v>435</v>
      </c>
      <c r="AS799" s="18" t="s">
        <v>435</v>
      </c>
      <c r="AT799" s="18" t="s">
        <v>435</v>
      </c>
      <c r="AU799" s="18" t="s">
        <v>435</v>
      </c>
      <c r="AV799" s="18" t="s">
        <v>435</v>
      </c>
      <c r="AW799" s="18" t="s">
        <v>435</v>
      </c>
      <c r="AX799" s="18" t="s">
        <v>435</v>
      </c>
      <c r="AY799" s="18"/>
      <c r="AZ799" s="41" t="s">
        <v>100</v>
      </c>
      <c r="BA799" s="41" t="s">
        <v>119</v>
      </c>
      <c r="BB799" s="17"/>
      <c r="BC799" s="17"/>
      <c r="BD799" s="17"/>
      <c r="BE799" s="17"/>
      <c r="BF799" s="17"/>
      <c r="BG799" s="17"/>
      <c r="BH799" s="17"/>
      <c r="BI799" s="17"/>
      <c r="BJ799" s="17"/>
      <c r="BK799" s="17"/>
      <c r="BL799" s="17"/>
      <c r="BM799" s="17"/>
      <c r="BN799" s="22"/>
      <c r="BO799" s="22"/>
      <c r="BP799" s="22"/>
      <c r="BQ799" s="22"/>
      <c r="BR799" s="22" t="s">
        <v>119</v>
      </c>
      <c r="BS799" s="22" t="s">
        <v>119</v>
      </c>
      <c r="BT799" s="22" t="s">
        <v>119</v>
      </c>
      <c r="BU799" s="22" t="s">
        <v>119</v>
      </c>
      <c r="BV799" s="22" t="s">
        <v>119</v>
      </c>
      <c r="BW799" s="22" t="s">
        <v>119</v>
      </c>
      <c r="BX799" s="22" t="s">
        <v>119</v>
      </c>
      <c r="BY799" s="22" t="s">
        <v>119</v>
      </c>
      <c r="BZ799" s="22" t="s">
        <v>119</v>
      </c>
      <c r="CA799" s="22" t="s">
        <v>119</v>
      </c>
      <c r="CB799" s="22" t="s">
        <v>119</v>
      </c>
      <c r="CC799" s="22" t="s">
        <v>119</v>
      </c>
      <c r="CD799" s="22" t="s">
        <v>119</v>
      </c>
      <c r="CE799" s="22" t="s">
        <v>119</v>
      </c>
      <c r="CF799" s="22" t="s">
        <v>119</v>
      </c>
      <c r="CG799" s="22" t="s">
        <v>119</v>
      </c>
      <c r="CH799" s="22" t="s">
        <v>119</v>
      </c>
      <c r="CI799" s="22" t="s">
        <v>119</v>
      </c>
      <c r="CJ799" s="22" t="s">
        <v>119</v>
      </c>
      <c r="CK799" s="22" t="s">
        <v>119</v>
      </c>
      <c r="CL799" s="22" t="s">
        <v>119</v>
      </c>
      <c r="CM799" s="235" t="s">
        <v>119</v>
      </c>
      <c r="CN799" s="22" t="s">
        <v>119</v>
      </c>
      <c r="CO799" s="22" t="s">
        <v>119</v>
      </c>
      <c r="EY799" s="61"/>
      <c r="EZ799" s="61"/>
      <c r="FA799" s="61"/>
      <c r="FB799" s="61"/>
      <c r="FC799" s="61"/>
      <c r="FD799" s="61"/>
      <c r="FE799" s="61"/>
      <c r="FF799" s="61"/>
      <c r="FG799" s="61"/>
      <c r="FH799" s="61"/>
      <c r="FI799" s="61"/>
      <c r="FJ799" s="61"/>
      <c r="FK799" s="61"/>
      <c r="FL799" s="61"/>
      <c r="FM799" s="61"/>
      <c r="FN799" s="61"/>
      <c r="FO799" s="61"/>
      <c r="FP799" s="61"/>
      <c r="FQ799" s="61"/>
      <c r="FR799" s="61"/>
      <c r="FS799" s="61"/>
      <c r="FT799" s="61"/>
      <c r="FU799" s="61"/>
      <c r="FV799" s="61"/>
      <c r="FW799" s="61"/>
      <c r="FX799" s="61"/>
      <c r="FY799" s="61"/>
      <c r="FZ799" s="61"/>
      <c r="GA799" s="61"/>
      <c r="GB799" s="61"/>
      <c r="GC799" s="61"/>
      <c r="GD799" s="61"/>
      <c r="GE799" s="61"/>
      <c r="GF799" s="61"/>
      <c r="GG799" s="61"/>
      <c r="GH799" s="61"/>
      <c r="GI799" s="61"/>
      <c r="GJ799" s="61"/>
      <c r="GK799" s="61"/>
      <c r="GL799" s="61"/>
      <c r="GM799" s="61"/>
      <c r="GN799" s="61"/>
      <c r="GO799" s="61"/>
      <c r="GP799" s="61"/>
      <c r="GQ799" s="61"/>
      <c r="GR799" s="61"/>
      <c r="GS799" s="61"/>
      <c r="GT799" s="61"/>
    </row>
    <row r="800" spans="1:202" ht="22.8" x14ac:dyDescent="0.4">
      <c r="A800" s="12" t="s">
        <v>125</v>
      </c>
      <c r="B800" s="13" t="s">
        <v>315</v>
      </c>
      <c r="C800" s="37">
        <v>1690</v>
      </c>
      <c r="D800" s="13" t="s">
        <v>110</v>
      </c>
      <c r="E800" s="12" t="s">
        <v>436</v>
      </c>
      <c r="F800" s="12" t="s">
        <v>437</v>
      </c>
      <c r="G800" s="17"/>
      <c r="H800" s="214">
        <v>44531</v>
      </c>
      <c r="I800" s="38" t="s">
        <v>438</v>
      </c>
      <c r="J800" s="16" t="s">
        <v>439</v>
      </c>
      <c r="K800" s="17"/>
      <c r="L800" s="18"/>
      <c r="M800" s="18"/>
      <c r="N800" s="18"/>
      <c r="O800" s="18"/>
      <c r="P800" s="18"/>
      <c r="Q800" s="18"/>
      <c r="R800" s="18"/>
      <c r="S800" s="18"/>
      <c r="T800" s="18"/>
      <c r="U800" s="18"/>
      <c r="V800" s="18"/>
      <c r="W800" s="18"/>
      <c r="X800" s="18"/>
      <c r="Y800" s="18"/>
      <c r="Z800" s="18"/>
      <c r="AA800" s="18" t="s">
        <v>281</v>
      </c>
      <c r="AB800" s="18" t="s">
        <v>281</v>
      </c>
      <c r="AC800" s="18" t="s">
        <v>281</v>
      </c>
      <c r="AD800" s="18" t="s">
        <v>281</v>
      </c>
      <c r="AE800" s="18" t="s">
        <v>281</v>
      </c>
      <c r="AF800" s="18" t="s">
        <v>281</v>
      </c>
      <c r="AG800" s="18" t="s">
        <v>281</v>
      </c>
      <c r="AH800" s="18" t="s">
        <v>281</v>
      </c>
      <c r="AI800" s="18" t="s">
        <v>136</v>
      </c>
      <c r="AJ800" s="18" t="s">
        <v>136</v>
      </c>
      <c r="AK800" s="18" t="s">
        <v>136</v>
      </c>
      <c r="AL800" s="18" t="s">
        <v>136</v>
      </c>
      <c r="AM800" s="18" t="s">
        <v>136</v>
      </c>
      <c r="AN800" s="18" t="s">
        <v>136</v>
      </c>
      <c r="AO800" s="18" t="s">
        <v>136</v>
      </c>
      <c r="AP800" s="18" t="s">
        <v>136</v>
      </c>
      <c r="AQ800" s="18" t="s">
        <v>136</v>
      </c>
      <c r="AR800" s="18" t="s">
        <v>136</v>
      </c>
      <c r="AS800" s="18" t="s">
        <v>136</v>
      </c>
      <c r="AT800" s="18" t="s">
        <v>136</v>
      </c>
      <c r="AU800" s="18" t="s">
        <v>136</v>
      </c>
      <c r="AV800" s="18" t="s">
        <v>136</v>
      </c>
      <c r="AW800" s="18" t="s">
        <v>136</v>
      </c>
      <c r="AX800" s="18" t="s">
        <v>136</v>
      </c>
      <c r="AY800" s="18"/>
      <c r="AZ800" s="20" t="s">
        <v>100</v>
      </c>
      <c r="BA800" s="41" t="s">
        <v>119</v>
      </c>
      <c r="BB800" s="17"/>
      <c r="BC800" s="22"/>
      <c r="BD800" s="22"/>
      <c r="BE800" s="22"/>
      <c r="BF800" s="22"/>
      <c r="BG800" s="22"/>
      <c r="BH800" s="22"/>
      <c r="BI800" s="22"/>
      <c r="BJ800" s="22"/>
      <c r="BK800" s="22"/>
      <c r="BL800" s="22"/>
      <c r="BM800" s="22"/>
      <c r="BN800" s="22"/>
      <c r="BO800" s="22"/>
      <c r="BP800" s="22"/>
      <c r="BQ800" s="22"/>
      <c r="BR800" s="22" t="s">
        <v>119</v>
      </c>
      <c r="BS800" s="22" t="s">
        <v>119</v>
      </c>
      <c r="BT800" s="22" t="s">
        <v>119</v>
      </c>
      <c r="BU800" s="22" t="s">
        <v>119</v>
      </c>
      <c r="BV800" s="22" t="s">
        <v>119</v>
      </c>
      <c r="BW800" s="22" t="s">
        <v>119</v>
      </c>
      <c r="BX800" s="22" t="s">
        <v>119</v>
      </c>
      <c r="BY800" s="22" t="s">
        <v>119</v>
      </c>
      <c r="BZ800" s="22" t="s">
        <v>119</v>
      </c>
      <c r="CA800" s="22" t="s">
        <v>119</v>
      </c>
      <c r="CB800" s="22" t="s">
        <v>119</v>
      </c>
      <c r="CC800" s="22" t="s">
        <v>119</v>
      </c>
      <c r="CD800" s="22" t="s">
        <v>119</v>
      </c>
      <c r="CE800" s="22" t="s">
        <v>119</v>
      </c>
      <c r="CF800" s="22" t="s">
        <v>119</v>
      </c>
      <c r="CG800" s="22" t="s">
        <v>119</v>
      </c>
      <c r="CH800" s="22" t="s">
        <v>119</v>
      </c>
      <c r="CI800" s="22" t="s">
        <v>119</v>
      </c>
      <c r="CJ800" s="22" t="s">
        <v>119</v>
      </c>
      <c r="CK800" s="22" t="s">
        <v>119</v>
      </c>
      <c r="CL800" s="22" t="s">
        <v>119</v>
      </c>
      <c r="CM800" s="235" t="s">
        <v>119</v>
      </c>
      <c r="CN800" s="22" t="s">
        <v>119</v>
      </c>
      <c r="CO800" s="22" t="s">
        <v>119</v>
      </c>
      <c r="EY800" s="61"/>
      <c r="EZ800" s="61"/>
      <c r="FA800" s="61"/>
      <c r="FB800" s="61"/>
      <c r="FC800" s="61"/>
      <c r="FD800" s="61"/>
      <c r="FE800" s="61"/>
      <c r="FF800" s="61"/>
      <c r="FG800" s="61"/>
      <c r="FH800" s="61"/>
      <c r="FI800" s="61"/>
      <c r="FJ800" s="61"/>
      <c r="FK800" s="61"/>
      <c r="FL800" s="61"/>
      <c r="FM800" s="61"/>
      <c r="FN800" s="61"/>
      <c r="FO800" s="61"/>
      <c r="FP800" s="61"/>
      <c r="FQ800" s="61"/>
      <c r="FR800" s="61"/>
      <c r="FS800" s="61"/>
      <c r="FT800" s="61"/>
      <c r="FU800" s="61"/>
      <c r="FV800" s="61"/>
      <c r="FW800" s="61"/>
      <c r="FX800" s="61"/>
      <c r="FY800" s="61"/>
      <c r="FZ800" s="61"/>
      <c r="GA800" s="61"/>
      <c r="GB800" s="61"/>
      <c r="GC800" s="61"/>
      <c r="GD800" s="61"/>
      <c r="GE800" s="61"/>
      <c r="GF800" s="61"/>
      <c r="GG800" s="61"/>
      <c r="GH800" s="61"/>
      <c r="GI800" s="61"/>
      <c r="GJ800" s="61"/>
      <c r="GK800" s="61"/>
      <c r="GL800" s="61"/>
      <c r="GM800" s="61"/>
      <c r="GN800" s="61"/>
      <c r="GO800" s="61"/>
      <c r="GP800" s="61"/>
      <c r="GQ800" s="61"/>
      <c r="GR800" s="61"/>
      <c r="GS800" s="61"/>
      <c r="GT800" s="61"/>
    </row>
    <row r="801" spans="1:202" ht="22.8" x14ac:dyDescent="0.4">
      <c r="A801" s="12" t="s">
        <v>125</v>
      </c>
      <c r="B801" s="13" t="s">
        <v>315</v>
      </c>
      <c r="C801" s="37">
        <v>1689</v>
      </c>
      <c r="D801" s="13" t="s">
        <v>130</v>
      </c>
      <c r="E801" s="12" t="s">
        <v>279</v>
      </c>
      <c r="F801" s="17"/>
      <c r="G801" s="17"/>
      <c r="H801" s="214">
        <v>44531</v>
      </c>
      <c r="I801" s="38" t="s">
        <v>438</v>
      </c>
      <c r="J801" s="16" t="s">
        <v>439</v>
      </c>
      <c r="K801" s="17"/>
      <c r="L801" s="17"/>
      <c r="M801" s="17"/>
      <c r="N801" s="17"/>
      <c r="O801" s="17"/>
      <c r="P801" s="17"/>
      <c r="Q801" s="17"/>
      <c r="R801" s="18"/>
      <c r="S801" s="18"/>
      <c r="T801" s="18"/>
      <c r="U801" s="18"/>
      <c r="V801" s="18"/>
      <c r="W801" s="18"/>
      <c r="X801" s="18"/>
      <c r="Y801" s="18"/>
      <c r="Z801" s="18"/>
      <c r="AA801" s="18" t="s">
        <v>281</v>
      </c>
      <c r="AB801" s="18" t="s">
        <v>281</v>
      </c>
      <c r="AC801" s="18" t="s">
        <v>281</v>
      </c>
      <c r="AD801" s="18" t="s">
        <v>281</v>
      </c>
      <c r="AE801" s="18" t="s">
        <v>281</v>
      </c>
      <c r="AF801" s="18" t="s">
        <v>281</v>
      </c>
      <c r="AG801" s="18" t="s">
        <v>281</v>
      </c>
      <c r="AH801" s="18" t="s">
        <v>281</v>
      </c>
      <c r="AI801" s="18" t="s">
        <v>281</v>
      </c>
      <c r="AJ801" s="18" t="s">
        <v>281</v>
      </c>
      <c r="AK801" s="18" t="s">
        <v>136</v>
      </c>
      <c r="AL801" s="18" t="s">
        <v>136</v>
      </c>
      <c r="AM801" s="18" t="s">
        <v>136</v>
      </c>
      <c r="AN801" s="18" t="s">
        <v>136</v>
      </c>
      <c r="AO801" s="18" t="s">
        <v>136</v>
      </c>
      <c r="AP801" s="18" t="s">
        <v>136</v>
      </c>
      <c r="AQ801" s="18" t="s">
        <v>136</v>
      </c>
      <c r="AR801" s="18" t="s">
        <v>136</v>
      </c>
      <c r="AS801" s="18" t="s">
        <v>136</v>
      </c>
      <c r="AT801" s="18" t="s">
        <v>136</v>
      </c>
      <c r="AU801" s="18" t="s">
        <v>136</v>
      </c>
      <c r="AV801" s="18" t="s">
        <v>136</v>
      </c>
      <c r="AW801" s="18" t="s">
        <v>136</v>
      </c>
      <c r="AX801" s="18" t="s">
        <v>136</v>
      </c>
      <c r="AY801" s="18"/>
      <c r="AZ801" s="41" t="s">
        <v>100</v>
      </c>
      <c r="BA801" s="41" t="s">
        <v>119</v>
      </c>
      <c r="BB801" s="17"/>
      <c r="BC801" s="17"/>
      <c r="BD801" s="17"/>
      <c r="BE801" s="17"/>
      <c r="BF801" s="17"/>
      <c r="BG801" s="17"/>
      <c r="BH801" s="17"/>
      <c r="BI801" s="17"/>
      <c r="BJ801" s="17"/>
      <c r="BK801" s="17"/>
      <c r="BL801" s="17"/>
      <c r="BM801" s="17"/>
      <c r="BN801" s="22"/>
      <c r="BO801" s="22"/>
      <c r="BP801" s="22"/>
      <c r="BQ801" s="22"/>
      <c r="BR801" s="22" t="s">
        <v>119</v>
      </c>
      <c r="BS801" s="22" t="s">
        <v>119</v>
      </c>
      <c r="BT801" s="22" t="s">
        <v>119</v>
      </c>
      <c r="BU801" s="22" t="s">
        <v>119</v>
      </c>
      <c r="BV801" s="22" t="s">
        <v>119</v>
      </c>
      <c r="BW801" s="22" t="s">
        <v>119</v>
      </c>
      <c r="BX801" s="22" t="s">
        <v>119</v>
      </c>
      <c r="BY801" s="22" t="s">
        <v>119</v>
      </c>
      <c r="BZ801" s="22" t="s">
        <v>119</v>
      </c>
      <c r="CA801" s="22" t="s">
        <v>119</v>
      </c>
      <c r="CB801" s="22" t="s">
        <v>119</v>
      </c>
      <c r="CC801" s="22" t="s">
        <v>119</v>
      </c>
      <c r="CD801" s="22" t="s">
        <v>119</v>
      </c>
      <c r="CE801" s="22" t="s">
        <v>119</v>
      </c>
      <c r="CF801" s="22" t="s">
        <v>119</v>
      </c>
      <c r="CG801" s="22" t="s">
        <v>119</v>
      </c>
      <c r="CH801" s="22" t="s">
        <v>119</v>
      </c>
      <c r="CI801" s="22" t="s">
        <v>119</v>
      </c>
      <c r="CJ801" s="22" t="s">
        <v>119</v>
      </c>
      <c r="CK801" s="22" t="s">
        <v>119</v>
      </c>
      <c r="CL801" s="22" t="s">
        <v>119</v>
      </c>
      <c r="CM801" s="235" t="s">
        <v>119</v>
      </c>
      <c r="CN801" s="22" t="s">
        <v>119</v>
      </c>
      <c r="CO801" s="22" t="s">
        <v>119</v>
      </c>
      <c r="EY801" s="61"/>
      <c r="EZ801" s="61"/>
      <c r="FA801" s="61"/>
      <c r="FB801" s="61"/>
      <c r="FC801" s="61"/>
      <c r="FD801" s="61"/>
      <c r="FE801" s="61"/>
      <c r="FF801" s="61"/>
      <c r="FG801" s="61"/>
      <c r="FH801" s="61"/>
      <c r="FI801" s="61"/>
      <c r="FJ801" s="61"/>
      <c r="FK801" s="61"/>
      <c r="FL801" s="61"/>
      <c r="FM801" s="61"/>
      <c r="FN801" s="61"/>
      <c r="FO801" s="61"/>
      <c r="FP801" s="61"/>
      <c r="FQ801" s="61"/>
      <c r="FR801" s="61"/>
      <c r="FS801" s="61"/>
      <c r="FT801" s="61"/>
      <c r="FU801" s="61"/>
      <c r="FV801" s="61"/>
      <c r="FW801" s="61"/>
      <c r="FX801" s="61"/>
      <c r="FY801" s="61"/>
      <c r="FZ801" s="61"/>
      <c r="GA801" s="61"/>
      <c r="GB801" s="61"/>
      <c r="GC801" s="61"/>
      <c r="GD801" s="61"/>
      <c r="GE801" s="61"/>
      <c r="GF801" s="61"/>
      <c r="GG801" s="61"/>
      <c r="GH801" s="61"/>
      <c r="GI801" s="61"/>
      <c r="GJ801" s="61"/>
      <c r="GK801" s="61"/>
      <c r="GL801" s="61"/>
      <c r="GM801" s="61"/>
      <c r="GN801" s="61"/>
      <c r="GO801" s="61"/>
      <c r="GP801" s="61"/>
      <c r="GQ801" s="61"/>
      <c r="GR801" s="61"/>
      <c r="GS801" s="61"/>
      <c r="GT801" s="61"/>
    </row>
    <row r="802" spans="1:202" ht="30.6" x14ac:dyDescent="0.25">
      <c r="A802" s="12" t="s">
        <v>115</v>
      </c>
      <c r="B802" s="13" t="s">
        <v>116</v>
      </c>
      <c r="C802" s="37">
        <v>1685</v>
      </c>
      <c r="D802" s="13" t="s">
        <v>110</v>
      </c>
      <c r="E802" s="12" t="s">
        <v>103</v>
      </c>
      <c r="F802" s="41"/>
      <c r="G802" s="41"/>
      <c r="H802" s="248">
        <v>43160</v>
      </c>
      <c r="I802" s="38" t="s">
        <v>449</v>
      </c>
      <c r="J802" s="249" t="s">
        <v>450</v>
      </c>
      <c r="K802" s="18"/>
      <c r="L802" s="18"/>
      <c r="M802" s="18"/>
      <c r="N802" s="18"/>
      <c r="O802" s="18"/>
      <c r="P802" s="18"/>
      <c r="Q802" s="18"/>
      <c r="R802" s="18"/>
      <c r="S802" s="18"/>
      <c r="T802" s="18"/>
      <c r="U802" s="18"/>
      <c r="V802" s="18"/>
      <c r="W802" s="18"/>
      <c r="X802" s="18"/>
      <c r="Y802" s="18"/>
      <c r="Z802" s="18" t="s">
        <v>106</v>
      </c>
      <c r="AA802" s="18" t="s">
        <v>106</v>
      </c>
      <c r="AB802" s="18" t="s">
        <v>136</v>
      </c>
      <c r="AC802" s="18" t="s">
        <v>136</v>
      </c>
      <c r="AD802" s="18" t="s">
        <v>136</v>
      </c>
      <c r="AE802" s="18" t="s">
        <v>136</v>
      </c>
      <c r="AF802" s="18" t="s">
        <v>136</v>
      </c>
      <c r="AG802" s="18" t="s">
        <v>136</v>
      </c>
      <c r="AH802" s="18" t="s">
        <v>136</v>
      </c>
      <c r="AI802" s="18" t="s">
        <v>136</v>
      </c>
      <c r="AJ802" s="18" t="s">
        <v>136</v>
      </c>
      <c r="AK802" s="18" t="s">
        <v>136</v>
      </c>
      <c r="AL802" s="18" t="s">
        <v>136</v>
      </c>
      <c r="AM802" s="18" t="s">
        <v>136</v>
      </c>
      <c r="AN802" s="18" t="s">
        <v>136</v>
      </c>
      <c r="AO802" s="18" t="s">
        <v>136</v>
      </c>
      <c r="AP802" s="18" t="s">
        <v>136</v>
      </c>
      <c r="AQ802" s="18" t="s">
        <v>136</v>
      </c>
      <c r="AR802" s="18" t="s">
        <v>136</v>
      </c>
      <c r="AS802" s="18" t="s">
        <v>136</v>
      </c>
      <c r="AT802" s="18" t="s">
        <v>136</v>
      </c>
      <c r="AU802" s="18" t="s">
        <v>136</v>
      </c>
      <c r="AV802" s="18" t="s">
        <v>136</v>
      </c>
      <c r="AW802" s="18" t="s">
        <v>136</v>
      </c>
      <c r="AX802" s="18" t="s">
        <v>136</v>
      </c>
      <c r="AY802" s="18"/>
      <c r="AZ802" s="40" t="s">
        <v>451</v>
      </c>
      <c r="BA802" s="41" t="s">
        <v>100</v>
      </c>
      <c r="BB802" s="41"/>
      <c r="BC802" s="41"/>
      <c r="BD802" s="41"/>
      <c r="BE802" s="41"/>
      <c r="BF802" s="41"/>
      <c r="BG802" s="22"/>
      <c r="BH802" s="41"/>
      <c r="BI802" s="41"/>
      <c r="BJ802" s="41"/>
      <c r="BK802" s="41"/>
      <c r="BL802" s="41"/>
      <c r="BM802" s="41"/>
      <c r="BN802" s="41"/>
      <c r="BO802" s="41"/>
      <c r="BP802" s="41"/>
      <c r="BQ802" s="41" t="s">
        <v>119</v>
      </c>
      <c r="BR802" s="41" t="s">
        <v>119</v>
      </c>
      <c r="BS802" s="41" t="s">
        <v>119</v>
      </c>
      <c r="BT802" s="41" t="s">
        <v>119</v>
      </c>
      <c r="BU802" s="41" t="s">
        <v>119</v>
      </c>
      <c r="BV802" s="41" t="s">
        <v>119</v>
      </c>
      <c r="BW802" s="41" t="s">
        <v>119</v>
      </c>
      <c r="BX802" s="41" t="s">
        <v>119</v>
      </c>
      <c r="BY802" s="41" t="s">
        <v>119</v>
      </c>
      <c r="BZ802" s="41" t="s">
        <v>119</v>
      </c>
      <c r="CA802" s="41" t="s">
        <v>119</v>
      </c>
      <c r="CB802" s="41" t="s">
        <v>119</v>
      </c>
      <c r="CC802" s="41" t="s">
        <v>119</v>
      </c>
      <c r="CD802" s="41" t="s">
        <v>119</v>
      </c>
      <c r="CE802" s="41" t="s">
        <v>119</v>
      </c>
      <c r="CF802" s="41" t="s">
        <v>119</v>
      </c>
      <c r="CG802" s="41" t="s">
        <v>119</v>
      </c>
      <c r="CH802" s="41" t="s">
        <v>119</v>
      </c>
      <c r="CI802" s="41" t="s">
        <v>119</v>
      </c>
      <c r="CJ802" s="41" t="s">
        <v>119</v>
      </c>
      <c r="CK802" s="41" t="s">
        <v>119</v>
      </c>
      <c r="CL802" s="41" t="s">
        <v>119</v>
      </c>
      <c r="CM802" s="206" t="s">
        <v>119</v>
      </c>
      <c r="CN802" s="41" t="s">
        <v>119</v>
      </c>
      <c r="CO802" s="41" t="s">
        <v>119</v>
      </c>
      <c r="EY802" s="27"/>
      <c r="EZ802" s="27"/>
      <c r="FA802" s="27"/>
      <c r="FB802" s="27"/>
      <c r="FC802" s="27"/>
      <c r="FD802" s="27"/>
      <c r="FE802" s="27"/>
      <c r="FF802" s="27"/>
      <c r="FG802" s="27"/>
      <c r="FH802" s="27"/>
      <c r="FI802" s="27"/>
      <c r="FJ802" s="27"/>
      <c r="FK802" s="27"/>
      <c r="FL802" s="27"/>
      <c r="FM802" s="27"/>
      <c r="FN802" s="27"/>
      <c r="FO802" s="27"/>
      <c r="FP802" s="27"/>
      <c r="FQ802" s="27"/>
      <c r="FR802" s="27"/>
      <c r="FS802" s="27"/>
      <c r="FT802" s="27"/>
      <c r="FU802" s="27"/>
      <c r="FV802" s="27"/>
      <c r="FW802" s="27"/>
      <c r="FX802" s="27"/>
      <c r="FY802" s="27"/>
      <c r="FZ802" s="27"/>
      <c r="GA802" s="27"/>
      <c r="GB802" s="27"/>
      <c r="GC802" s="27"/>
      <c r="GD802" s="27"/>
      <c r="GE802" s="27"/>
      <c r="GF802" s="27"/>
      <c r="GG802" s="27"/>
      <c r="GH802" s="27"/>
      <c r="GI802" s="27"/>
      <c r="GJ802" s="27"/>
      <c r="GK802" s="27"/>
      <c r="GL802" s="27"/>
      <c r="GM802" s="27"/>
      <c r="GN802" s="27"/>
      <c r="GO802" s="27"/>
      <c r="GP802" s="27"/>
      <c r="GQ802" s="27"/>
      <c r="GR802" s="27"/>
      <c r="GS802" s="27"/>
      <c r="GT802" s="27"/>
    </row>
    <row r="803" spans="1:202" ht="30.6" x14ac:dyDescent="0.25">
      <c r="A803" s="12" t="s">
        <v>115</v>
      </c>
      <c r="B803" s="13" t="s">
        <v>116</v>
      </c>
      <c r="C803" s="37">
        <v>1684</v>
      </c>
      <c r="D803" s="13" t="s">
        <v>110</v>
      </c>
      <c r="E803" s="12" t="s">
        <v>103</v>
      </c>
      <c r="F803" s="41"/>
      <c r="G803" s="206"/>
      <c r="H803" s="120">
        <v>43160</v>
      </c>
      <c r="I803" s="240" t="s">
        <v>449</v>
      </c>
      <c r="J803" s="249" t="s">
        <v>452</v>
      </c>
      <c r="K803" s="18"/>
      <c r="L803" s="18"/>
      <c r="M803" s="18"/>
      <c r="N803" s="18"/>
      <c r="O803" s="18"/>
      <c r="P803" s="18"/>
      <c r="Q803" s="18"/>
      <c r="R803" s="18"/>
      <c r="S803" s="18"/>
      <c r="T803" s="18"/>
      <c r="U803" s="18"/>
      <c r="V803" s="18"/>
      <c r="W803" s="18"/>
      <c r="X803" s="18"/>
      <c r="Y803" s="18"/>
      <c r="Z803" s="18" t="s">
        <v>106</v>
      </c>
      <c r="AA803" s="18" t="s">
        <v>106</v>
      </c>
      <c r="AB803" s="18" t="s">
        <v>136</v>
      </c>
      <c r="AC803" s="18" t="s">
        <v>136</v>
      </c>
      <c r="AD803" s="18" t="s">
        <v>136</v>
      </c>
      <c r="AE803" s="18" t="s">
        <v>136</v>
      </c>
      <c r="AF803" s="18" t="s">
        <v>136</v>
      </c>
      <c r="AG803" s="18" t="s">
        <v>136</v>
      </c>
      <c r="AH803" s="18" t="s">
        <v>136</v>
      </c>
      <c r="AI803" s="18" t="s">
        <v>136</v>
      </c>
      <c r="AJ803" s="18" t="s">
        <v>136</v>
      </c>
      <c r="AK803" s="18" t="s">
        <v>136</v>
      </c>
      <c r="AL803" s="18" t="s">
        <v>136</v>
      </c>
      <c r="AM803" s="18" t="s">
        <v>136</v>
      </c>
      <c r="AN803" s="18" t="s">
        <v>136</v>
      </c>
      <c r="AO803" s="18" t="s">
        <v>136</v>
      </c>
      <c r="AP803" s="18" t="s">
        <v>136</v>
      </c>
      <c r="AQ803" s="18" t="s">
        <v>136</v>
      </c>
      <c r="AR803" s="18" t="s">
        <v>136</v>
      </c>
      <c r="AS803" s="18" t="s">
        <v>136</v>
      </c>
      <c r="AT803" s="18" t="s">
        <v>136</v>
      </c>
      <c r="AU803" s="18" t="s">
        <v>136</v>
      </c>
      <c r="AV803" s="18" t="s">
        <v>136</v>
      </c>
      <c r="AW803" s="18" t="s">
        <v>136</v>
      </c>
      <c r="AX803" s="18" t="s">
        <v>136</v>
      </c>
      <c r="AY803" s="18"/>
      <c r="AZ803" s="40" t="s">
        <v>451</v>
      </c>
      <c r="BA803" s="41" t="s">
        <v>100</v>
      </c>
      <c r="BB803" s="41"/>
      <c r="BC803" s="41"/>
      <c r="BD803" s="41"/>
      <c r="BE803" s="41"/>
      <c r="BF803" s="41"/>
      <c r="BG803" s="22"/>
      <c r="BH803" s="41"/>
      <c r="BI803" s="41"/>
      <c r="BJ803" s="41"/>
      <c r="BK803" s="41"/>
      <c r="BL803" s="41"/>
      <c r="BM803" s="41"/>
      <c r="BN803" s="41"/>
      <c r="BO803" s="41"/>
      <c r="BP803" s="41"/>
      <c r="BQ803" s="41" t="s">
        <v>119</v>
      </c>
      <c r="BR803" s="41" t="s">
        <v>119</v>
      </c>
      <c r="BS803" s="41" t="s">
        <v>119</v>
      </c>
      <c r="BT803" s="41" t="s">
        <v>119</v>
      </c>
      <c r="BU803" s="41" t="s">
        <v>119</v>
      </c>
      <c r="BV803" s="41" t="s">
        <v>119</v>
      </c>
      <c r="BW803" s="41" t="s">
        <v>119</v>
      </c>
      <c r="BX803" s="41" t="s">
        <v>119</v>
      </c>
      <c r="BY803" s="41" t="s">
        <v>119</v>
      </c>
      <c r="BZ803" s="41" t="s">
        <v>119</v>
      </c>
      <c r="CA803" s="41" t="s">
        <v>119</v>
      </c>
      <c r="CB803" s="41" t="s">
        <v>119</v>
      </c>
      <c r="CC803" s="41" t="s">
        <v>119</v>
      </c>
      <c r="CD803" s="41" t="s">
        <v>119</v>
      </c>
      <c r="CE803" s="41" t="s">
        <v>119</v>
      </c>
      <c r="CF803" s="41" t="s">
        <v>119</v>
      </c>
      <c r="CG803" s="41" t="s">
        <v>119</v>
      </c>
      <c r="CH803" s="41" t="s">
        <v>119</v>
      </c>
      <c r="CI803" s="41" t="s">
        <v>119</v>
      </c>
      <c r="CJ803" s="41" t="s">
        <v>119</v>
      </c>
      <c r="CK803" s="41" t="s">
        <v>119</v>
      </c>
      <c r="CL803" s="41" t="s">
        <v>119</v>
      </c>
      <c r="CM803" s="206" t="s">
        <v>119</v>
      </c>
      <c r="CN803" s="41" t="s">
        <v>119</v>
      </c>
      <c r="CO803" s="41" t="s">
        <v>119</v>
      </c>
      <c r="EY803" s="27"/>
      <c r="EZ803" s="27"/>
      <c r="FA803" s="27"/>
      <c r="FB803" s="27"/>
      <c r="FC803" s="27"/>
      <c r="FD803" s="27"/>
      <c r="FE803" s="27"/>
      <c r="FF803" s="27"/>
      <c r="FG803" s="27"/>
      <c r="FH803" s="27"/>
      <c r="FI803" s="27"/>
      <c r="FJ803" s="27"/>
      <c r="FK803" s="27"/>
      <c r="FL803" s="27"/>
      <c r="FM803" s="27"/>
      <c r="FN803" s="27"/>
      <c r="FO803" s="27"/>
      <c r="FP803" s="27"/>
      <c r="FQ803" s="27"/>
      <c r="FR803" s="27"/>
      <c r="FS803" s="27"/>
      <c r="FT803" s="27"/>
      <c r="FU803" s="27"/>
      <c r="FV803" s="27"/>
      <c r="FW803" s="27"/>
      <c r="FX803" s="27"/>
      <c r="FY803" s="27"/>
      <c r="FZ803" s="27"/>
      <c r="GA803" s="27"/>
      <c r="GB803" s="27"/>
      <c r="GC803" s="27"/>
      <c r="GD803" s="27"/>
      <c r="GE803" s="27"/>
      <c r="GF803" s="27"/>
      <c r="GG803" s="27"/>
      <c r="GH803" s="27"/>
      <c r="GI803" s="27"/>
      <c r="GJ803" s="27"/>
      <c r="GK803" s="27"/>
      <c r="GL803" s="27"/>
      <c r="GM803" s="27"/>
      <c r="GN803" s="27"/>
      <c r="GO803" s="27"/>
      <c r="GP803" s="27"/>
      <c r="GQ803" s="27"/>
      <c r="GR803" s="27"/>
      <c r="GS803" s="27"/>
      <c r="GT803" s="27"/>
    </row>
    <row r="804" spans="1:202" s="116" customFormat="1" ht="51" x14ac:dyDescent="0.25">
      <c r="A804" s="12" t="s">
        <v>115</v>
      </c>
      <c r="B804" s="13" t="s">
        <v>116</v>
      </c>
      <c r="C804" s="37">
        <v>1683</v>
      </c>
      <c r="D804" s="13" t="s">
        <v>110</v>
      </c>
      <c r="E804" s="12" t="s">
        <v>103</v>
      </c>
      <c r="F804" s="41"/>
      <c r="G804" s="206"/>
      <c r="H804" s="120">
        <v>43160</v>
      </c>
      <c r="I804" s="240" t="s">
        <v>449</v>
      </c>
      <c r="J804" s="249" t="s">
        <v>453</v>
      </c>
      <c r="K804" s="18"/>
      <c r="L804" s="18"/>
      <c r="M804" s="18"/>
      <c r="N804" s="18"/>
      <c r="O804" s="18"/>
      <c r="P804" s="18"/>
      <c r="Q804" s="18"/>
      <c r="R804" s="18"/>
      <c r="S804" s="18"/>
      <c r="T804" s="18"/>
      <c r="U804" s="18"/>
      <c r="V804" s="18"/>
      <c r="W804" s="18"/>
      <c r="X804" s="18"/>
      <c r="Y804" s="18"/>
      <c r="Z804" s="18" t="s">
        <v>106</v>
      </c>
      <c r="AA804" s="18" t="s">
        <v>106</v>
      </c>
      <c r="AB804" s="18" t="s">
        <v>136</v>
      </c>
      <c r="AC804" s="18" t="s">
        <v>136</v>
      </c>
      <c r="AD804" s="18" t="s">
        <v>136</v>
      </c>
      <c r="AE804" s="18" t="s">
        <v>136</v>
      </c>
      <c r="AF804" s="18" t="s">
        <v>136</v>
      </c>
      <c r="AG804" s="18" t="s">
        <v>136</v>
      </c>
      <c r="AH804" s="18" t="s">
        <v>136</v>
      </c>
      <c r="AI804" s="18" t="s">
        <v>136</v>
      </c>
      <c r="AJ804" s="18" t="s">
        <v>136</v>
      </c>
      <c r="AK804" s="18" t="s">
        <v>136</v>
      </c>
      <c r="AL804" s="18" t="s">
        <v>136</v>
      </c>
      <c r="AM804" s="18" t="s">
        <v>136</v>
      </c>
      <c r="AN804" s="18" t="s">
        <v>136</v>
      </c>
      <c r="AO804" s="18" t="s">
        <v>136</v>
      </c>
      <c r="AP804" s="18" t="s">
        <v>136</v>
      </c>
      <c r="AQ804" s="18" t="s">
        <v>136</v>
      </c>
      <c r="AR804" s="18" t="s">
        <v>136</v>
      </c>
      <c r="AS804" s="18" t="s">
        <v>136</v>
      </c>
      <c r="AT804" s="18" t="s">
        <v>136</v>
      </c>
      <c r="AU804" s="18" t="s">
        <v>136</v>
      </c>
      <c r="AV804" s="18" t="s">
        <v>136</v>
      </c>
      <c r="AW804" s="18" t="s">
        <v>136</v>
      </c>
      <c r="AX804" s="18" t="s">
        <v>136</v>
      </c>
      <c r="AY804" s="18"/>
      <c r="AZ804" s="40" t="s">
        <v>451</v>
      </c>
      <c r="BA804" s="41" t="s">
        <v>100</v>
      </c>
      <c r="BB804" s="41"/>
      <c r="BC804" s="41"/>
      <c r="BD804" s="41"/>
      <c r="BE804" s="41"/>
      <c r="BF804" s="41"/>
      <c r="BG804" s="22"/>
      <c r="BH804" s="41"/>
      <c r="BI804" s="41"/>
      <c r="BJ804" s="41"/>
      <c r="BK804" s="41"/>
      <c r="BL804" s="41"/>
      <c r="BM804" s="41"/>
      <c r="BN804" s="41"/>
      <c r="BO804" s="41"/>
      <c r="BP804" s="41"/>
      <c r="BQ804" s="41" t="s">
        <v>119</v>
      </c>
      <c r="BR804" s="41" t="s">
        <v>119</v>
      </c>
      <c r="BS804" s="41" t="s">
        <v>119</v>
      </c>
      <c r="BT804" s="41" t="s">
        <v>119</v>
      </c>
      <c r="BU804" s="41" t="s">
        <v>119</v>
      </c>
      <c r="BV804" s="41" t="s">
        <v>119</v>
      </c>
      <c r="BW804" s="41" t="s">
        <v>119</v>
      </c>
      <c r="BX804" s="41" t="s">
        <v>119</v>
      </c>
      <c r="BY804" s="41" t="s">
        <v>119</v>
      </c>
      <c r="BZ804" s="41" t="s">
        <v>119</v>
      </c>
      <c r="CA804" s="41" t="s">
        <v>119</v>
      </c>
      <c r="CB804" s="41" t="s">
        <v>119</v>
      </c>
      <c r="CC804" s="41" t="s">
        <v>119</v>
      </c>
      <c r="CD804" s="41" t="s">
        <v>119</v>
      </c>
      <c r="CE804" s="41" t="s">
        <v>119</v>
      </c>
      <c r="CF804" s="41" t="s">
        <v>119</v>
      </c>
      <c r="CG804" s="41" t="s">
        <v>119</v>
      </c>
      <c r="CH804" s="41" t="s">
        <v>119</v>
      </c>
      <c r="CI804" s="41" t="s">
        <v>119</v>
      </c>
      <c r="CJ804" s="41" t="s">
        <v>119</v>
      </c>
      <c r="CK804" s="41" t="s">
        <v>119</v>
      </c>
      <c r="CL804" s="41" t="s">
        <v>119</v>
      </c>
      <c r="CM804" s="206" t="s">
        <v>119</v>
      </c>
      <c r="CN804" s="41" t="s">
        <v>119</v>
      </c>
      <c r="CO804" s="41" t="s">
        <v>119</v>
      </c>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s="61"/>
      <c r="EZ804" s="61"/>
      <c r="FA804" s="61"/>
      <c r="FB804" s="61"/>
      <c r="FC804" s="61"/>
      <c r="FD804" s="61"/>
      <c r="FE804" s="61"/>
      <c r="FF804" s="61"/>
      <c r="FG804" s="61"/>
      <c r="FH804" s="61"/>
      <c r="FI804" s="61"/>
      <c r="FJ804" s="61"/>
      <c r="FK804" s="61"/>
      <c r="FL804" s="61"/>
      <c r="FM804" s="61"/>
      <c r="FN804" s="61"/>
      <c r="FO804" s="61"/>
      <c r="FP804" s="61"/>
      <c r="FQ804" s="61"/>
      <c r="FR804" s="61"/>
      <c r="FS804" s="61"/>
      <c r="FT804" s="61"/>
      <c r="FU804" s="61"/>
      <c r="FV804" s="61"/>
      <c r="FW804" s="61"/>
      <c r="FX804" s="61"/>
      <c r="FY804" s="61"/>
      <c r="FZ804" s="61"/>
      <c r="GA804" s="61"/>
      <c r="GB804" s="61"/>
      <c r="GC804" s="61"/>
      <c r="GD804" s="61"/>
      <c r="GE804" s="61"/>
      <c r="GF804" s="61"/>
      <c r="GG804" s="61"/>
      <c r="GH804" s="61"/>
      <c r="GI804" s="61"/>
      <c r="GJ804" s="61"/>
      <c r="GK804" s="61"/>
      <c r="GL804" s="61"/>
      <c r="GM804" s="61"/>
      <c r="GN804" s="61"/>
      <c r="GO804" s="61"/>
      <c r="GP804" s="61"/>
      <c r="GQ804" s="61"/>
      <c r="GR804" s="61"/>
      <c r="GS804" s="61"/>
      <c r="GT804" s="61"/>
    </row>
    <row r="805" spans="1:202" ht="30.6" x14ac:dyDescent="0.25">
      <c r="A805" s="12" t="s">
        <v>115</v>
      </c>
      <c r="B805" s="13" t="s">
        <v>116</v>
      </c>
      <c r="C805" s="37">
        <v>1682</v>
      </c>
      <c r="D805" s="13" t="s">
        <v>101</v>
      </c>
      <c r="E805" s="12" t="s">
        <v>103</v>
      </c>
      <c r="F805" s="41"/>
      <c r="G805" s="41"/>
      <c r="H805" s="14">
        <v>42979</v>
      </c>
      <c r="I805" s="249" t="s">
        <v>454</v>
      </c>
      <c r="J805" s="249" t="s">
        <v>455</v>
      </c>
      <c r="K805" s="18"/>
      <c r="L805" s="18"/>
      <c r="M805" s="18"/>
      <c r="N805" s="18"/>
      <c r="O805" s="18"/>
      <c r="P805" s="18"/>
      <c r="Q805" s="18"/>
      <c r="R805" s="18"/>
      <c r="S805" s="18"/>
      <c r="T805" s="18"/>
      <c r="U805" s="18"/>
      <c r="V805" s="18"/>
      <c r="W805" s="18"/>
      <c r="X805" s="18"/>
      <c r="Y805" s="18"/>
      <c r="Z805" s="252" t="s">
        <v>107</v>
      </c>
      <c r="AA805" s="18" t="s">
        <v>107</v>
      </c>
      <c r="AB805" s="252" t="s">
        <v>107</v>
      </c>
      <c r="AC805" s="18" t="s">
        <v>107</v>
      </c>
      <c r="AD805" s="18" t="s">
        <v>107</v>
      </c>
      <c r="AE805" s="18" t="s">
        <v>136</v>
      </c>
      <c r="AF805" s="18" t="s">
        <v>136</v>
      </c>
      <c r="AG805" s="18" t="s">
        <v>136</v>
      </c>
      <c r="AH805" s="18" t="s">
        <v>136</v>
      </c>
      <c r="AI805" s="18" t="s">
        <v>136</v>
      </c>
      <c r="AJ805" s="18" t="s">
        <v>136</v>
      </c>
      <c r="AK805" s="18" t="s">
        <v>136</v>
      </c>
      <c r="AL805" s="18" t="s">
        <v>136</v>
      </c>
      <c r="AM805" s="18" t="s">
        <v>136</v>
      </c>
      <c r="AN805" s="18" t="s">
        <v>136</v>
      </c>
      <c r="AO805" s="18" t="s">
        <v>136</v>
      </c>
      <c r="AP805" s="18" t="s">
        <v>136</v>
      </c>
      <c r="AQ805" s="18" t="s">
        <v>136</v>
      </c>
      <c r="AR805" s="18" t="s">
        <v>136</v>
      </c>
      <c r="AS805" s="18" t="s">
        <v>136</v>
      </c>
      <c r="AT805" s="18" t="s">
        <v>136</v>
      </c>
      <c r="AU805" s="18" t="s">
        <v>136</v>
      </c>
      <c r="AV805" s="18" t="s">
        <v>136</v>
      </c>
      <c r="AW805" s="18" t="s">
        <v>136</v>
      </c>
      <c r="AX805" s="18" t="s">
        <v>136</v>
      </c>
      <c r="AY805" s="18"/>
      <c r="AZ805" s="40" t="s">
        <v>451</v>
      </c>
      <c r="BA805" s="41" t="s">
        <v>119</v>
      </c>
      <c r="BB805" s="41"/>
      <c r="BC805" s="41"/>
      <c r="BD805" s="41"/>
      <c r="BE805" s="41"/>
      <c r="BF805" s="41"/>
      <c r="BG805" s="22"/>
      <c r="BH805" s="41"/>
      <c r="BI805" s="41"/>
      <c r="BJ805" s="41"/>
      <c r="BK805" s="41"/>
      <c r="BL805" s="41"/>
      <c r="BM805" s="41"/>
      <c r="BN805" s="41"/>
      <c r="BO805" s="41"/>
      <c r="BP805" s="41"/>
      <c r="BQ805" s="41" t="s">
        <v>119</v>
      </c>
      <c r="BR805" s="41" t="s">
        <v>119</v>
      </c>
      <c r="BS805" s="41" t="s">
        <v>119</v>
      </c>
      <c r="BT805" s="41" t="s">
        <v>119</v>
      </c>
      <c r="BU805" s="41" t="s">
        <v>119</v>
      </c>
      <c r="BV805" s="41" t="s">
        <v>119</v>
      </c>
      <c r="BW805" s="41" t="s">
        <v>119</v>
      </c>
      <c r="BX805" s="41" t="s">
        <v>119</v>
      </c>
      <c r="BY805" s="41" t="s">
        <v>119</v>
      </c>
      <c r="BZ805" s="41" t="s">
        <v>119</v>
      </c>
      <c r="CA805" s="41" t="s">
        <v>119</v>
      </c>
      <c r="CB805" s="41" t="s">
        <v>119</v>
      </c>
      <c r="CC805" s="41" t="s">
        <v>119</v>
      </c>
      <c r="CD805" s="41" t="s">
        <v>119</v>
      </c>
      <c r="CE805" s="41" t="s">
        <v>119</v>
      </c>
      <c r="CF805" s="41" t="s">
        <v>119</v>
      </c>
      <c r="CG805" s="41" t="s">
        <v>119</v>
      </c>
      <c r="CH805" s="41" t="s">
        <v>119</v>
      </c>
      <c r="CI805" s="41" t="s">
        <v>119</v>
      </c>
      <c r="CJ805" s="41" t="s">
        <v>119</v>
      </c>
      <c r="CK805" s="41" t="s">
        <v>119</v>
      </c>
      <c r="CL805" s="41" t="s">
        <v>119</v>
      </c>
      <c r="CM805" s="206" t="s">
        <v>119</v>
      </c>
      <c r="CN805" s="41" t="s">
        <v>119</v>
      </c>
      <c r="CO805" s="41" t="s">
        <v>119</v>
      </c>
      <c r="EY805" s="27"/>
      <c r="EZ805" s="27"/>
      <c r="FA805" s="27"/>
      <c r="FB805" s="27"/>
      <c r="FC805" s="27"/>
      <c r="FD805" s="27"/>
      <c r="FE805" s="27"/>
      <c r="FF805" s="27"/>
      <c r="FG805" s="27"/>
      <c r="FH805" s="27"/>
      <c r="FI805" s="27"/>
      <c r="FJ805" s="27"/>
      <c r="FK805" s="27"/>
      <c r="FL805" s="27"/>
      <c r="FM805" s="27"/>
      <c r="FN805" s="27"/>
      <c r="FO805" s="27"/>
      <c r="FP805" s="27"/>
      <c r="FQ805" s="27"/>
      <c r="FR805" s="27"/>
      <c r="FS805" s="27"/>
      <c r="FT805" s="27"/>
      <c r="FU805" s="27"/>
      <c r="FV805" s="27"/>
      <c r="FW805" s="27"/>
      <c r="FX805" s="27"/>
      <c r="FY805" s="27"/>
      <c r="FZ805" s="27"/>
      <c r="GA805" s="27"/>
      <c r="GB805" s="27"/>
      <c r="GC805" s="27"/>
      <c r="GD805" s="27"/>
      <c r="GE805" s="27"/>
      <c r="GF805" s="27"/>
      <c r="GG805" s="27"/>
      <c r="GH805" s="27"/>
      <c r="GI805" s="27"/>
      <c r="GJ805" s="27"/>
      <c r="GK805" s="27"/>
      <c r="GL805" s="27"/>
      <c r="GM805" s="27"/>
      <c r="GN805" s="27"/>
      <c r="GO805" s="27"/>
      <c r="GP805" s="27"/>
      <c r="GQ805" s="27"/>
      <c r="GR805" s="27"/>
      <c r="GS805" s="27"/>
      <c r="GT805" s="27"/>
    </row>
    <row r="806" spans="1:202" ht="30.6" x14ac:dyDescent="0.25">
      <c r="A806" s="12" t="s">
        <v>115</v>
      </c>
      <c r="B806" s="13" t="s">
        <v>116</v>
      </c>
      <c r="C806" s="37">
        <v>1681</v>
      </c>
      <c r="D806" s="13" t="s">
        <v>101</v>
      </c>
      <c r="E806" s="12" t="s">
        <v>103</v>
      </c>
      <c r="F806" s="41"/>
      <c r="G806" s="41"/>
      <c r="H806" s="214">
        <v>42979</v>
      </c>
      <c r="I806" s="249" t="s">
        <v>454</v>
      </c>
      <c r="J806" s="249" t="s">
        <v>456</v>
      </c>
      <c r="K806" s="18"/>
      <c r="L806" s="18"/>
      <c r="M806" s="18"/>
      <c r="N806" s="18"/>
      <c r="O806" s="18"/>
      <c r="P806" s="18"/>
      <c r="Q806" s="18"/>
      <c r="R806" s="18"/>
      <c r="S806" s="18"/>
      <c r="T806" s="18"/>
      <c r="U806" s="18"/>
      <c r="V806" s="18"/>
      <c r="W806" s="18"/>
      <c r="X806" s="18"/>
      <c r="Y806" s="18"/>
      <c r="Z806" s="18" t="s">
        <v>107</v>
      </c>
      <c r="AA806" s="18" t="s">
        <v>107</v>
      </c>
      <c r="AB806" s="18" t="s">
        <v>107</v>
      </c>
      <c r="AC806" s="18" t="s">
        <v>107</v>
      </c>
      <c r="AD806" s="18" t="s">
        <v>107</v>
      </c>
      <c r="AE806" s="18" t="s">
        <v>136</v>
      </c>
      <c r="AF806" s="18" t="s">
        <v>136</v>
      </c>
      <c r="AG806" s="18" t="s">
        <v>136</v>
      </c>
      <c r="AH806" s="18" t="s">
        <v>136</v>
      </c>
      <c r="AI806" s="18" t="s">
        <v>136</v>
      </c>
      <c r="AJ806" s="18" t="s">
        <v>136</v>
      </c>
      <c r="AK806" s="18" t="s">
        <v>136</v>
      </c>
      <c r="AL806" s="18" t="s">
        <v>136</v>
      </c>
      <c r="AM806" s="18" t="s">
        <v>136</v>
      </c>
      <c r="AN806" s="18" t="s">
        <v>136</v>
      </c>
      <c r="AO806" s="18" t="s">
        <v>136</v>
      </c>
      <c r="AP806" s="18" t="s">
        <v>136</v>
      </c>
      <c r="AQ806" s="18" t="s">
        <v>136</v>
      </c>
      <c r="AR806" s="18" t="s">
        <v>136</v>
      </c>
      <c r="AS806" s="18" t="s">
        <v>136</v>
      </c>
      <c r="AT806" s="18" t="s">
        <v>136</v>
      </c>
      <c r="AU806" s="18" t="s">
        <v>136</v>
      </c>
      <c r="AV806" s="18" t="s">
        <v>136</v>
      </c>
      <c r="AW806" s="18" t="s">
        <v>136</v>
      </c>
      <c r="AX806" s="18" t="s">
        <v>136</v>
      </c>
      <c r="AY806" s="18"/>
      <c r="AZ806" s="40" t="s">
        <v>451</v>
      </c>
      <c r="BA806" s="41" t="s">
        <v>119</v>
      </c>
      <c r="BB806" s="41"/>
      <c r="BC806" s="41"/>
      <c r="BD806" s="41"/>
      <c r="BE806" s="41"/>
      <c r="BF806" s="41"/>
      <c r="BG806" s="22"/>
      <c r="BH806" s="41"/>
      <c r="BI806" s="41"/>
      <c r="BJ806" s="41"/>
      <c r="BK806" s="41"/>
      <c r="BL806" s="41"/>
      <c r="BM806" s="41"/>
      <c r="BN806" s="41"/>
      <c r="BO806" s="41"/>
      <c r="BP806" s="41"/>
      <c r="BQ806" s="41" t="s">
        <v>119</v>
      </c>
      <c r="BR806" s="41" t="s">
        <v>119</v>
      </c>
      <c r="BS806" s="41" t="s">
        <v>119</v>
      </c>
      <c r="BT806" s="41" t="s">
        <v>119</v>
      </c>
      <c r="BU806" s="41" t="s">
        <v>119</v>
      </c>
      <c r="BV806" s="41" t="s">
        <v>119</v>
      </c>
      <c r="BW806" s="41" t="s">
        <v>119</v>
      </c>
      <c r="BX806" s="41" t="s">
        <v>119</v>
      </c>
      <c r="BY806" s="41" t="s">
        <v>119</v>
      </c>
      <c r="BZ806" s="41" t="s">
        <v>119</v>
      </c>
      <c r="CA806" s="41" t="s">
        <v>119</v>
      </c>
      <c r="CB806" s="41" t="s">
        <v>119</v>
      </c>
      <c r="CC806" s="41" t="s">
        <v>119</v>
      </c>
      <c r="CD806" s="41" t="s">
        <v>119</v>
      </c>
      <c r="CE806" s="41" t="s">
        <v>119</v>
      </c>
      <c r="CF806" s="41" t="s">
        <v>119</v>
      </c>
      <c r="CG806" s="41" t="s">
        <v>119</v>
      </c>
      <c r="CH806" s="41" t="s">
        <v>119</v>
      </c>
      <c r="CI806" s="41" t="s">
        <v>119</v>
      </c>
      <c r="CJ806" s="41" t="s">
        <v>119</v>
      </c>
      <c r="CK806" s="41" t="s">
        <v>119</v>
      </c>
      <c r="CL806" s="41" t="s">
        <v>119</v>
      </c>
      <c r="CM806" s="206" t="s">
        <v>119</v>
      </c>
      <c r="CN806" s="41" t="s">
        <v>119</v>
      </c>
      <c r="CO806" s="41" t="s">
        <v>119</v>
      </c>
      <c r="EY806" s="27"/>
      <c r="EZ806" s="27"/>
      <c r="FA806" s="27"/>
      <c r="FB806" s="27"/>
      <c r="FC806" s="27"/>
      <c r="FD806" s="27"/>
      <c r="FE806" s="27"/>
      <c r="FF806" s="27"/>
      <c r="FG806" s="27"/>
      <c r="FH806" s="27"/>
      <c r="FI806" s="27"/>
      <c r="FJ806" s="27"/>
      <c r="FK806" s="27"/>
      <c r="FL806" s="27"/>
      <c r="FM806" s="27"/>
      <c r="FN806" s="27"/>
      <c r="FO806" s="27"/>
      <c r="FP806" s="27"/>
      <c r="FQ806" s="27"/>
      <c r="FR806" s="27"/>
      <c r="FS806" s="27"/>
      <c r="FT806" s="27"/>
      <c r="FU806" s="27"/>
      <c r="FV806" s="27"/>
      <c r="FW806" s="27"/>
      <c r="FX806" s="27"/>
      <c r="FY806" s="27"/>
      <c r="FZ806" s="27"/>
      <c r="GA806" s="27"/>
      <c r="GB806" s="27"/>
      <c r="GC806" s="27"/>
      <c r="GD806" s="27"/>
      <c r="GE806" s="27"/>
      <c r="GF806" s="27"/>
      <c r="GG806" s="27"/>
      <c r="GH806" s="27"/>
      <c r="GI806" s="27"/>
      <c r="GJ806" s="27"/>
      <c r="GK806" s="27"/>
      <c r="GL806" s="27"/>
      <c r="GM806" s="27"/>
      <c r="GN806" s="27"/>
      <c r="GO806" s="27"/>
      <c r="GP806" s="27"/>
      <c r="GQ806" s="27"/>
      <c r="GR806" s="27"/>
      <c r="GS806" s="27"/>
      <c r="GT806" s="27"/>
    </row>
    <row r="807" spans="1:202" ht="40.799999999999997" x14ac:dyDescent="0.25">
      <c r="A807" s="12" t="s">
        <v>115</v>
      </c>
      <c r="B807" s="13" t="s">
        <v>116</v>
      </c>
      <c r="C807" s="37">
        <v>1680</v>
      </c>
      <c r="D807" s="13" t="s">
        <v>101</v>
      </c>
      <c r="E807" s="12" t="s">
        <v>111</v>
      </c>
      <c r="F807" s="41"/>
      <c r="G807" s="41"/>
      <c r="H807" s="214">
        <v>43466</v>
      </c>
      <c r="I807" s="249" t="s">
        <v>454</v>
      </c>
      <c r="J807" s="249" t="s">
        <v>457</v>
      </c>
      <c r="K807" s="18"/>
      <c r="L807" s="18"/>
      <c r="M807" s="18"/>
      <c r="N807" s="18"/>
      <c r="O807" s="18"/>
      <c r="P807" s="18"/>
      <c r="Q807" s="18"/>
      <c r="R807" s="18"/>
      <c r="S807" s="18"/>
      <c r="T807" s="18"/>
      <c r="U807" s="18"/>
      <c r="V807" s="18"/>
      <c r="W807" s="18"/>
      <c r="X807" s="18"/>
      <c r="Y807" s="18"/>
      <c r="Z807" s="18" t="s">
        <v>107</v>
      </c>
      <c r="AA807" s="18" t="s">
        <v>107</v>
      </c>
      <c r="AB807" s="18" t="s">
        <v>107</v>
      </c>
      <c r="AC807" s="18" t="s">
        <v>107</v>
      </c>
      <c r="AD807" s="18" t="s">
        <v>107</v>
      </c>
      <c r="AE807" s="18" t="s">
        <v>136</v>
      </c>
      <c r="AF807" s="18" t="s">
        <v>136</v>
      </c>
      <c r="AG807" s="18" t="s">
        <v>136</v>
      </c>
      <c r="AH807" s="18" t="s">
        <v>136</v>
      </c>
      <c r="AI807" s="18" t="s">
        <v>136</v>
      </c>
      <c r="AJ807" s="18" t="s">
        <v>136</v>
      </c>
      <c r="AK807" s="18" t="s">
        <v>136</v>
      </c>
      <c r="AL807" s="18" t="s">
        <v>136</v>
      </c>
      <c r="AM807" s="18" t="s">
        <v>136</v>
      </c>
      <c r="AN807" s="18" t="s">
        <v>136</v>
      </c>
      <c r="AO807" s="18" t="s">
        <v>136</v>
      </c>
      <c r="AP807" s="18" t="s">
        <v>136</v>
      </c>
      <c r="AQ807" s="18" t="s">
        <v>136</v>
      </c>
      <c r="AR807" s="18" t="s">
        <v>136</v>
      </c>
      <c r="AS807" s="18" t="s">
        <v>136</v>
      </c>
      <c r="AT807" s="18" t="s">
        <v>136</v>
      </c>
      <c r="AU807" s="18" t="s">
        <v>136</v>
      </c>
      <c r="AV807" s="18" t="s">
        <v>136</v>
      </c>
      <c r="AW807" s="18" t="s">
        <v>136</v>
      </c>
      <c r="AX807" s="18" t="s">
        <v>136</v>
      </c>
      <c r="AY807" s="18"/>
      <c r="AZ807" s="40" t="s">
        <v>451</v>
      </c>
      <c r="BA807" s="41" t="s">
        <v>119</v>
      </c>
      <c r="BB807" s="41"/>
      <c r="BC807" s="41"/>
      <c r="BD807" s="41"/>
      <c r="BE807" s="41"/>
      <c r="BF807" s="41"/>
      <c r="BG807" s="22"/>
      <c r="BH807" s="41"/>
      <c r="BI807" s="41"/>
      <c r="BJ807" s="41"/>
      <c r="BK807" s="41"/>
      <c r="BL807" s="41"/>
      <c r="BM807" s="41"/>
      <c r="BN807" s="41"/>
      <c r="BO807" s="41"/>
      <c r="BP807" s="41"/>
      <c r="BQ807" s="41" t="s">
        <v>119</v>
      </c>
      <c r="BR807" s="41" t="s">
        <v>119</v>
      </c>
      <c r="BS807" s="41" t="s">
        <v>119</v>
      </c>
      <c r="BT807" s="41" t="s">
        <v>119</v>
      </c>
      <c r="BU807" s="41" t="s">
        <v>119</v>
      </c>
      <c r="BV807" s="41" t="s">
        <v>119</v>
      </c>
      <c r="BW807" s="41" t="s">
        <v>119</v>
      </c>
      <c r="BX807" s="41" t="s">
        <v>119</v>
      </c>
      <c r="BY807" s="41" t="s">
        <v>119</v>
      </c>
      <c r="BZ807" s="41" t="s">
        <v>119</v>
      </c>
      <c r="CA807" s="41" t="s">
        <v>119</v>
      </c>
      <c r="CB807" s="41" t="s">
        <v>119</v>
      </c>
      <c r="CC807" s="41" t="s">
        <v>119</v>
      </c>
      <c r="CD807" s="41" t="s">
        <v>119</v>
      </c>
      <c r="CE807" s="41" t="s">
        <v>119</v>
      </c>
      <c r="CF807" s="41" t="s">
        <v>119</v>
      </c>
      <c r="CG807" s="41" t="s">
        <v>119</v>
      </c>
      <c r="CH807" s="41" t="s">
        <v>119</v>
      </c>
      <c r="CI807" s="41" t="s">
        <v>119</v>
      </c>
      <c r="CJ807" s="41" t="s">
        <v>119</v>
      </c>
      <c r="CK807" s="41" t="s">
        <v>119</v>
      </c>
      <c r="CL807" s="41" t="s">
        <v>119</v>
      </c>
      <c r="CM807" s="206" t="s">
        <v>119</v>
      </c>
      <c r="CN807" s="41" t="s">
        <v>119</v>
      </c>
      <c r="CO807" s="41" t="s">
        <v>119</v>
      </c>
      <c r="EY807" s="27"/>
      <c r="EZ807" s="27"/>
      <c r="FA807" s="27"/>
      <c r="FB807" s="27"/>
      <c r="FC807" s="27"/>
      <c r="FD807" s="27"/>
      <c r="FE807" s="27"/>
      <c r="FF807" s="27"/>
      <c r="FG807" s="27"/>
      <c r="FH807" s="27"/>
      <c r="FI807" s="27"/>
      <c r="FJ807" s="27"/>
      <c r="FK807" s="27"/>
      <c r="FL807" s="27"/>
      <c r="FM807" s="27"/>
      <c r="FN807" s="27"/>
      <c r="FO807" s="27"/>
      <c r="FP807" s="27"/>
      <c r="FQ807" s="27"/>
      <c r="FR807" s="27"/>
      <c r="FS807" s="27"/>
      <c r="FT807" s="27"/>
      <c r="FU807" s="27"/>
      <c r="FV807" s="27"/>
      <c r="FW807" s="27"/>
      <c r="FX807" s="27"/>
      <c r="FY807" s="27"/>
      <c r="FZ807" s="27"/>
      <c r="GA807" s="27"/>
      <c r="GB807" s="27"/>
      <c r="GC807" s="27"/>
      <c r="GD807" s="27"/>
      <c r="GE807" s="27"/>
      <c r="GF807" s="27"/>
      <c r="GG807" s="27"/>
      <c r="GH807" s="27"/>
      <c r="GI807" s="27"/>
      <c r="GJ807" s="27"/>
      <c r="GK807" s="27"/>
      <c r="GL807" s="27"/>
      <c r="GM807" s="27"/>
      <c r="GN807" s="27"/>
      <c r="GO807" s="27"/>
      <c r="GP807" s="27"/>
      <c r="GQ807" s="27"/>
      <c r="GR807" s="27"/>
      <c r="GS807" s="27"/>
      <c r="GT807" s="27"/>
    </row>
    <row r="808" spans="1:202" x14ac:dyDescent="0.25">
      <c r="A808" s="12" t="s">
        <v>93</v>
      </c>
      <c r="B808" s="13" t="s">
        <v>175</v>
      </c>
      <c r="C808" s="37">
        <v>1678</v>
      </c>
      <c r="D808" s="13" t="s">
        <v>110</v>
      </c>
      <c r="E808" s="12" t="s">
        <v>111</v>
      </c>
      <c r="F808" s="12"/>
      <c r="G808" s="12"/>
      <c r="H808" s="214">
        <v>43983</v>
      </c>
      <c r="I808" s="38"/>
      <c r="J808" s="38" t="s">
        <v>461</v>
      </c>
      <c r="K808" s="18"/>
      <c r="L808" s="18"/>
      <c r="M808" s="18"/>
      <c r="N808" s="18"/>
      <c r="O808" s="18"/>
      <c r="P808" s="18"/>
      <c r="Q808" s="18"/>
      <c r="R808" s="18"/>
      <c r="S808" s="18"/>
      <c r="T808" s="18"/>
      <c r="U808" s="18"/>
      <c r="V808" s="18"/>
      <c r="W808" s="18"/>
      <c r="X808" s="18"/>
      <c r="Y808" s="18"/>
      <c r="Z808" s="18" t="s">
        <v>106</v>
      </c>
      <c r="AA808" s="18" t="s">
        <v>106</v>
      </c>
      <c r="AB808" s="18" t="s">
        <v>106</v>
      </c>
      <c r="AC808" s="18" t="s">
        <v>106</v>
      </c>
      <c r="AD808" s="18" t="s">
        <v>106</v>
      </c>
      <c r="AE808" s="18" t="s">
        <v>106</v>
      </c>
      <c r="AF808" s="18" t="s">
        <v>136</v>
      </c>
      <c r="AG808" s="18" t="s">
        <v>136</v>
      </c>
      <c r="AH808" s="18" t="s">
        <v>136</v>
      </c>
      <c r="AI808" s="18" t="s">
        <v>136</v>
      </c>
      <c r="AJ808" s="18" t="s">
        <v>136</v>
      </c>
      <c r="AK808" s="18" t="s">
        <v>136</v>
      </c>
      <c r="AL808" s="18" t="s">
        <v>136</v>
      </c>
      <c r="AM808" s="18" t="s">
        <v>136</v>
      </c>
      <c r="AN808" s="18" t="s">
        <v>136</v>
      </c>
      <c r="AO808" s="18" t="s">
        <v>136</v>
      </c>
      <c r="AP808" s="18" t="s">
        <v>136</v>
      </c>
      <c r="AQ808" s="18" t="s">
        <v>136</v>
      </c>
      <c r="AR808" s="18" t="s">
        <v>136</v>
      </c>
      <c r="AS808" s="18" t="s">
        <v>136</v>
      </c>
      <c r="AT808" s="18" t="s">
        <v>136</v>
      </c>
      <c r="AU808" s="18" t="s">
        <v>136</v>
      </c>
      <c r="AV808" s="18" t="s">
        <v>136</v>
      </c>
      <c r="AW808" s="18" t="s">
        <v>136</v>
      </c>
      <c r="AX808" s="18" t="s">
        <v>136</v>
      </c>
      <c r="AY808" s="18" t="s">
        <v>121</v>
      </c>
      <c r="AZ808" s="79" t="s">
        <v>119</v>
      </c>
      <c r="BA808" s="41" t="s">
        <v>100</v>
      </c>
      <c r="BB808" s="22"/>
      <c r="BC808" s="22"/>
      <c r="BD808" s="22"/>
      <c r="BE808" s="22"/>
      <c r="BF808" s="22"/>
      <c r="BG808" s="22"/>
      <c r="BH808" s="22"/>
      <c r="BI808" s="42"/>
      <c r="BJ808" s="42"/>
      <c r="BK808" s="42"/>
      <c r="BL808" s="42"/>
      <c r="BM808" s="42"/>
      <c r="BN808" s="42"/>
      <c r="BO808" s="42"/>
      <c r="BP808" s="42"/>
      <c r="BQ808" s="42">
        <v>75000000</v>
      </c>
      <c r="BR808" s="42">
        <v>75000000</v>
      </c>
      <c r="BS808" s="42">
        <v>75000000</v>
      </c>
      <c r="BT808" s="42">
        <v>75000000</v>
      </c>
      <c r="BU808" s="42">
        <v>75000000</v>
      </c>
      <c r="BV808" s="42">
        <v>75000000</v>
      </c>
      <c r="BW808" s="42">
        <v>75000000</v>
      </c>
      <c r="BX808" s="42">
        <v>75000000</v>
      </c>
      <c r="BY808" s="42">
        <v>75000000</v>
      </c>
      <c r="BZ808" s="42">
        <v>75000000</v>
      </c>
      <c r="CA808" s="42">
        <v>75000000</v>
      </c>
      <c r="CB808" s="42">
        <v>75000000</v>
      </c>
      <c r="CC808" s="42">
        <v>75000000</v>
      </c>
      <c r="CD808" s="42">
        <v>75000000</v>
      </c>
      <c r="CE808" s="42">
        <v>75000000</v>
      </c>
      <c r="CF808" s="42">
        <v>75000000</v>
      </c>
      <c r="CG808" s="42">
        <v>75000000</v>
      </c>
      <c r="CH808" s="42">
        <v>75000000</v>
      </c>
      <c r="CI808" s="42">
        <v>75000000</v>
      </c>
      <c r="CJ808" s="42">
        <v>75000000</v>
      </c>
      <c r="CK808" s="42">
        <v>75000000</v>
      </c>
      <c r="CL808" s="42">
        <v>75000000</v>
      </c>
      <c r="CM808" s="236">
        <v>75000000</v>
      </c>
      <c r="CN808" s="42">
        <v>75000000</v>
      </c>
      <c r="CO808" s="42">
        <v>75000000</v>
      </c>
      <c r="EY808" s="61"/>
      <c r="EZ808" s="61"/>
      <c r="FA808" s="61"/>
      <c r="FB808" s="61"/>
      <c r="FC808" s="61"/>
      <c r="FD808" s="61"/>
      <c r="FE808" s="61"/>
      <c r="FF808" s="61"/>
      <c r="FG808" s="61"/>
      <c r="FH808" s="61"/>
      <c r="FI808" s="61"/>
      <c r="FJ808" s="61"/>
      <c r="FK808" s="61"/>
      <c r="FL808" s="61"/>
      <c r="FM808" s="61"/>
      <c r="FN808" s="61"/>
      <c r="FO808" s="61"/>
      <c r="FP808" s="61"/>
      <c r="FQ808" s="61"/>
      <c r="FR808" s="61"/>
      <c r="FS808" s="61"/>
      <c r="FT808" s="61"/>
      <c r="FU808" s="61"/>
      <c r="FV808" s="61"/>
      <c r="FW808" s="61"/>
      <c r="FX808" s="61"/>
      <c r="FY808" s="61"/>
      <c r="FZ808" s="61"/>
      <c r="GA808" s="61"/>
      <c r="GB808" s="61"/>
      <c r="GC808" s="61"/>
      <c r="GD808" s="61"/>
      <c r="GE808" s="61"/>
      <c r="GF808" s="61"/>
      <c r="GG808" s="61"/>
      <c r="GH808" s="61"/>
      <c r="GI808" s="61"/>
      <c r="GJ808" s="61"/>
      <c r="GK808" s="61"/>
      <c r="GL808" s="61"/>
      <c r="GM808" s="61"/>
      <c r="GN808" s="61"/>
      <c r="GO808" s="61"/>
      <c r="GP808" s="61"/>
      <c r="GQ808" s="61"/>
      <c r="GR808" s="61"/>
      <c r="GS808" s="61"/>
      <c r="GT808" s="61"/>
    </row>
    <row r="809" spans="1:202" ht="20.399999999999999" x14ac:dyDescent="0.25">
      <c r="A809" s="12" t="s">
        <v>125</v>
      </c>
      <c r="B809" s="13" t="s">
        <v>315</v>
      </c>
      <c r="C809" s="37">
        <v>1658</v>
      </c>
      <c r="D809" s="13" t="s">
        <v>110</v>
      </c>
      <c r="E809" s="12" t="s">
        <v>103</v>
      </c>
      <c r="F809" s="41"/>
      <c r="G809" s="41"/>
      <c r="H809" s="214">
        <v>43435</v>
      </c>
      <c r="I809" s="249" t="s">
        <v>495</v>
      </c>
      <c r="J809" s="249" t="s">
        <v>496</v>
      </c>
      <c r="K809" s="18"/>
      <c r="L809" s="18"/>
      <c r="M809" s="18"/>
      <c r="N809" s="18"/>
      <c r="O809" s="18"/>
      <c r="P809" s="18"/>
      <c r="Q809" s="18"/>
      <c r="R809" s="18"/>
      <c r="S809" s="18"/>
      <c r="T809" s="18"/>
      <c r="U809" s="18"/>
      <c r="V809" s="18"/>
      <c r="W809" s="18"/>
      <c r="X809" s="18" t="s">
        <v>281</v>
      </c>
      <c r="Y809" s="18" t="s">
        <v>281</v>
      </c>
      <c r="Z809" s="18" t="s">
        <v>136</v>
      </c>
      <c r="AA809" s="18" t="s">
        <v>136</v>
      </c>
      <c r="AB809" s="18" t="s">
        <v>136</v>
      </c>
      <c r="AC809" s="18" t="s">
        <v>136</v>
      </c>
      <c r="AD809" s="18" t="s">
        <v>136</v>
      </c>
      <c r="AE809" s="18" t="s">
        <v>136</v>
      </c>
      <c r="AF809" s="18" t="s">
        <v>136</v>
      </c>
      <c r="AG809" s="18" t="s">
        <v>136</v>
      </c>
      <c r="AH809" s="18" t="s">
        <v>136</v>
      </c>
      <c r="AI809" s="18" t="s">
        <v>136</v>
      </c>
      <c r="AJ809" s="18" t="s">
        <v>136</v>
      </c>
      <c r="AK809" s="18" t="s">
        <v>136</v>
      </c>
      <c r="AL809" s="18" t="s">
        <v>136</v>
      </c>
      <c r="AM809" s="18" t="s">
        <v>136</v>
      </c>
      <c r="AN809" s="18" t="s">
        <v>136</v>
      </c>
      <c r="AO809" s="18" t="s">
        <v>136</v>
      </c>
      <c r="AP809" s="18" t="s">
        <v>136</v>
      </c>
      <c r="AQ809" s="18" t="s">
        <v>136</v>
      </c>
      <c r="AR809" s="18" t="s">
        <v>136</v>
      </c>
      <c r="AS809" s="18" t="s">
        <v>136</v>
      </c>
      <c r="AT809" s="18" t="s">
        <v>136</v>
      </c>
      <c r="AU809" s="18" t="s">
        <v>136</v>
      </c>
      <c r="AV809" s="18" t="s">
        <v>136</v>
      </c>
      <c r="AW809" s="18" t="s">
        <v>136</v>
      </c>
      <c r="AX809" s="18" t="s">
        <v>136</v>
      </c>
      <c r="AY809" s="18"/>
      <c r="AZ809" s="20" t="s">
        <v>100</v>
      </c>
      <c r="BA809" s="41" t="s">
        <v>119</v>
      </c>
      <c r="BB809" s="41"/>
      <c r="BC809" s="41"/>
      <c r="BD809" s="41"/>
      <c r="BE809" s="41"/>
      <c r="BF809" s="41"/>
      <c r="BG809" s="41"/>
      <c r="BH809" s="41"/>
      <c r="BI809" s="41"/>
      <c r="BJ809" s="41"/>
      <c r="BK809" s="41"/>
      <c r="BL809" s="41"/>
      <c r="BM809" s="41"/>
      <c r="BN809" s="41"/>
      <c r="BO809" s="41" t="s">
        <v>119</v>
      </c>
      <c r="BP809" s="41" t="s">
        <v>119</v>
      </c>
      <c r="BQ809" s="41" t="s">
        <v>119</v>
      </c>
      <c r="BR809" s="41" t="s">
        <v>119</v>
      </c>
      <c r="BS809" s="41" t="s">
        <v>119</v>
      </c>
      <c r="BT809" s="41" t="s">
        <v>119</v>
      </c>
      <c r="BU809" s="41" t="s">
        <v>119</v>
      </c>
      <c r="BV809" s="41" t="s">
        <v>119</v>
      </c>
      <c r="BW809" s="41" t="s">
        <v>119</v>
      </c>
      <c r="BX809" s="41" t="s">
        <v>119</v>
      </c>
      <c r="BY809" s="41" t="s">
        <v>119</v>
      </c>
      <c r="BZ809" s="41" t="s">
        <v>119</v>
      </c>
      <c r="CA809" s="41" t="s">
        <v>119</v>
      </c>
      <c r="CB809" s="41" t="s">
        <v>119</v>
      </c>
      <c r="CC809" s="41" t="s">
        <v>119</v>
      </c>
      <c r="CD809" s="41" t="s">
        <v>119</v>
      </c>
      <c r="CE809" s="41" t="s">
        <v>119</v>
      </c>
      <c r="CF809" s="41" t="s">
        <v>119</v>
      </c>
      <c r="CG809" s="41" t="s">
        <v>119</v>
      </c>
      <c r="CH809" s="41" t="s">
        <v>119</v>
      </c>
      <c r="CI809" s="41" t="s">
        <v>119</v>
      </c>
      <c r="CJ809" s="41" t="s">
        <v>119</v>
      </c>
      <c r="CK809" s="41" t="s">
        <v>119</v>
      </c>
      <c r="CL809" s="41" t="s">
        <v>119</v>
      </c>
      <c r="CM809" s="206" t="s">
        <v>119</v>
      </c>
      <c r="CN809" s="41" t="s">
        <v>119</v>
      </c>
      <c r="CO809" s="41" t="s">
        <v>119</v>
      </c>
      <c r="EY809" s="27"/>
      <c r="EZ809" s="27"/>
      <c r="FA809" s="27"/>
      <c r="FB809" s="27"/>
      <c r="FC809" s="27"/>
      <c r="FD809" s="27"/>
      <c r="FE809" s="27"/>
      <c r="FF809" s="27"/>
      <c r="FG809" s="27"/>
      <c r="FH809" s="27"/>
      <c r="FI809" s="27"/>
      <c r="FJ809" s="27"/>
      <c r="FK809" s="27"/>
      <c r="FL809" s="27"/>
      <c r="FM809" s="27"/>
      <c r="FN809" s="27"/>
      <c r="FO809" s="27"/>
      <c r="FP809" s="27"/>
      <c r="FQ809" s="27"/>
      <c r="FR809" s="27"/>
      <c r="FS809" s="27"/>
      <c r="FT809" s="27"/>
      <c r="FU809" s="27"/>
      <c r="FV809" s="27"/>
      <c r="FW809" s="27"/>
      <c r="FX809" s="27"/>
      <c r="FY809" s="27"/>
      <c r="FZ809" s="27"/>
      <c r="GA809" s="27"/>
      <c r="GB809" s="27"/>
      <c r="GC809" s="27"/>
      <c r="GD809" s="27"/>
      <c r="GE809" s="27"/>
      <c r="GF809" s="27"/>
      <c r="GG809" s="27"/>
      <c r="GH809" s="27"/>
      <c r="GI809" s="27"/>
      <c r="GJ809" s="27"/>
      <c r="GK809" s="27"/>
      <c r="GL809" s="27"/>
      <c r="GM809" s="27"/>
      <c r="GN809" s="27"/>
      <c r="GO809" s="27"/>
      <c r="GP809" s="27"/>
      <c r="GQ809" s="27"/>
      <c r="GR809" s="27"/>
      <c r="GS809" s="27"/>
      <c r="GT809" s="27"/>
    </row>
    <row r="810" spans="1:202" ht="20.399999999999999" x14ac:dyDescent="0.25">
      <c r="A810" s="12" t="s">
        <v>125</v>
      </c>
      <c r="B810" s="13" t="s">
        <v>315</v>
      </c>
      <c r="C810" s="37">
        <v>1657</v>
      </c>
      <c r="D810" s="13" t="s">
        <v>110</v>
      </c>
      <c r="E810" s="12" t="s">
        <v>103</v>
      </c>
      <c r="F810" s="41"/>
      <c r="G810" s="41"/>
      <c r="H810" s="214">
        <v>43435</v>
      </c>
      <c r="I810" s="249" t="s">
        <v>497</v>
      </c>
      <c r="J810" s="249" t="s">
        <v>498</v>
      </c>
      <c r="K810" s="18"/>
      <c r="L810" s="18"/>
      <c r="M810" s="18"/>
      <c r="N810" s="18"/>
      <c r="O810" s="18"/>
      <c r="P810" s="18"/>
      <c r="Q810" s="18"/>
      <c r="R810" s="18"/>
      <c r="S810" s="18"/>
      <c r="T810" s="18"/>
      <c r="U810" s="18"/>
      <c r="V810" s="18"/>
      <c r="W810" s="18"/>
      <c r="X810" s="18" t="s">
        <v>281</v>
      </c>
      <c r="Y810" s="18" t="s">
        <v>281</v>
      </c>
      <c r="Z810" s="18" t="s">
        <v>136</v>
      </c>
      <c r="AA810" s="18" t="s">
        <v>136</v>
      </c>
      <c r="AB810" s="18" t="s">
        <v>136</v>
      </c>
      <c r="AC810" s="18" t="s">
        <v>136</v>
      </c>
      <c r="AD810" s="18" t="s">
        <v>136</v>
      </c>
      <c r="AE810" s="18" t="s">
        <v>136</v>
      </c>
      <c r="AF810" s="18" t="s">
        <v>136</v>
      </c>
      <c r="AG810" s="18" t="s">
        <v>136</v>
      </c>
      <c r="AH810" s="18" t="s">
        <v>136</v>
      </c>
      <c r="AI810" s="18" t="s">
        <v>136</v>
      </c>
      <c r="AJ810" s="18" t="s">
        <v>136</v>
      </c>
      <c r="AK810" s="18" t="s">
        <v>136</v>
      </c>
      <c r="AL810" s="18" t="s">
        <v>136</v>
      </c>
      <c r="AM810" s="18" t="s">
        <v>136</v>
      </c>
      <c r="AN810" s="18" t="s">
        <v>136</v>
      </c>
      <c r="AO810" s="18" t="s">
        <v>136</v>
      </c>
      <c r="AP810" s="18" t="s">
        <v>136</v>
      </c>
      <c r="AQ810" s="18" t="s">
        <v>136</v>
      </c>
      <c r="AR810" s="18" t="s">
        <v>136</v>
      </c>
      <c r="AS810" s="18" t="s">
        <v>136</v>
      </c>
      <c r="AT810" s="18" t="s">
        <v>136</v>
      </c>
      <c r="AU810" s="18" t="s">
        <v>136</v>
      </c>
      <c r="AV810" s="18" t="s">
        <v>136</v>
      </c>
      <c r="AW810" s="18" t="s">
        <v>136</v>
      </c>
      <c r="AX810" s="18" t="s">
        <v>136</v>
      </c>
      <c r="AY810" s="18"/>
      <c r="AZ810" s="20" t="s">
        <v>100</v>
      </c>
      <c r="BA810" s="41" t="s">
        <v>119</v>
      </c>
      <c r="BB810" s="41"/>
      <c r="BC810" s="41"/>
      <c r="BD810" s="41"/>
      <c r="BE810" s="41"/>
      <c r="BF810" s="41"/>
      <c r="BG810" s="41"/>
      <c r="BH810" s="41"/>
      <c r="BI810" s="41"/>
      <c r="BJ810" s="41"/>
      <c r="BK810" s="41"/>
      <c r="BL810" s="41"/>
      <c r="BM810" s="41"/>
      <c r="BN810" s="41"/>
      <c r="BO810" s="41" t="s">
        <v>119</v>
      </c>
      <c r="BP810" s="41" t="s">
        <v>119</v>
      </c>
      <c r="BQ810" s="41" t="s">
        <v>119</v>
      </c>
      <c r="BR810" s="41" t="s">
        <v>119</v>
      </c>
      <c r="BS810" s="41" t="s">
        <v>119</v>
      </c>
      <c r="BT810" s="41" t="s">
        <v>119</v>
      </c>
      <c r="BU810" s="41" t="s">
        <v>119</v>
      </c>
      <c r="BV810" s="41" t="s">
        <v>119</v>
      </c>
      <c r="BW810" s="41" t="s">
        <v>119</v>
      </c>
      <c r="BX810" s="41" t="s">
        <v>119</v>
      </c>
      <c r="BY810" s="41" t="s">
        <v>119</v>
      </c>
      <c r="BZ810" s="41" t="s">
        <v>119</v>
      </c>
      <c r="CA810" s="41" t="s">
        <v>119</v>
      </c>
      <c r="CB810" s="41" t="s">
        <v>119</v>
      </c>
      <c r="CC810" s="41" t="s">
        <v>119</v>
      </c>
      <c r="CD810" s="41" t="s">
        <v>119</v>
      </c>
      <c r="CE810" s="41" t="s">
        <v>119</v>
      </c>
      <c r="CF810" s="41" t="s">
        <v>119</v>
      </c>
      <c r="CG810" s="41" t="s">
        <v>119</v>
      </c>
      <c r="CH810" s="41" t="s">
        <v>119</v>
      </c>
      <c r="CI810" s="41" t="s">
        <v>119</v>
      </c>
      <c r="CJ810" s="41" t="s">
        <v>119</v>
      </c>
      <c r="CK810" s="41" t="s">
        <v>119</v>
      </c>
      <c r="CL810" s="41" t="s">
        <v>119</v>
      </c>
      <c r="CM810" s="206" t="s">
        <v>119</v>
      </c>
      <c r="CN810" s="41" t="s">
        <v>119</v>
      </c>
      <c r="CO810" s="41" t="s">
        <v>119</v>
      </c>
      <c r="EY810" s="27"/>
      <c r="EZ810" s="27"/>
      <c r="FA810" s="27"/>
      <c r="FB810" s="27"/>
      <c r="FC810" s="27"/>
      <c r="FD810" s="27"/>
      <c r="FE810" s="27"/>
      <c r="FF810" s="27"/>
      <c r="FG810" s="27"/>
      <c r="FH810" s="27"/>
      <c r="FI810" s="27"/>
      <c r="FJ810" s="27"/>
      <c r="FK810" s="27"/>
      <c r="FL810" s="27"/>
      <c r="FM810" s="27"/>
      <c r="FN810" s="27"/>
      <c r="FO810" s="27"/>
      <c r="FP810" s="27"/>
      <c r="FQ810" s="27"/>
      <c r="FR810" s="27"/>
      <c r="FS810" s="27"/>
      <c r="FT810" s="27"/>
      <c r="FU810" s="27"/>
      <c r="FV810" s="27"/>
      <c r="FW810" s="27"/>
      <c r="FX810" s="27"/>
      <c r="FY810" s="27"/>
      <c r="FZ810" s="27"/>
      <c r="GA810" s="27"/>
      <c r="GB810" s="27"/>
      <c r="GC810" s="27"/>
      <c r="GD810" s="27"/>
      <c r="GE810" s="27"/>
      <c r="GF810" s="27"/>
      <c r="GG810" s="27"/>
      <c r="GH810" s="27"/>
      <c r="GI810" s="27"/>
      <c r="GJ810" s="27"/>
      <c r="GK810" s="27"/>
      <c r="GL810" s="27"/>
      <c r="GM810" s="27"/>
      <c r="GN810" s="27"/>
      <c r="GO810" s="27"/>
      <c r="GP810" s="27"/>
      <c r="GQ810" s="27"/>
      <c r="GR810" s="27"/>
      <c r="GS810" s="27"/>
      <c r="GT810" s="27"/>
    </row>
    <row r="811" spans="1:202" s="116" customFormat="1" ht="20.399999999999999" customHeight="1" x14ac:dyDescent="0.25">
      <c r="A811" s="12" t="s">
        <v>125</v>
      </c>
      <c r="B811" s="13" t="s">
        <v>315</v>
      </c>
      <c r="C811" s="37">
        <v>1656</v>
      </c>
      <c r="D811" s="13" t="s">
        <v>110</v>
      </c>
      <c r="E811" s="12" t="s">
        <v>103</v>
      </c>
      <c r="F811" s="253"/>
      <c r="G811" s="253"/>
      <c r="H811" s="214">
        <v>44166</v>
      </c>
      <c r="I811" s="249" t="s">
        <v>499</v>
      </c>
      <c r="J811" s="249" t="s">
        <v>500</v>
      </c>
      <c r="K811" s="18"/>
      <c r="L811" s="18"/>
      <c r="M811" s="18"/>
      <c r="N811" s="18"/>
      <c r="O811" s="18"/>
      <c r="P811" s="18"/>
      <c r="Q811" s="18"/>
      <c r="R811" s="18"/>
      <c r="S811" s="18"/>
      <c r="T811" s="18"/>
      <c r="U811" s="18"/>
      <c r="V811" s="18"/>
      <c r="W811" s="18"/>
      <c r="X811" s="18" t="s">
        <v>281</v>
      </c>
      <c r="Y811" s="18" t="s">
        <v>136</v>
      </c>
      <c r="Z811" s="18" t="s">
        <v>136</v>
      </c>
      <c r="AA811" s="18" t="s">
        <v>136</v>
      </c>
      <c r="AB811" s="18" t="s">
        <v>136</v>
      </c>
      <c r="AC811" s="18" t="s">
        <v>136</v>
      </c>
      <c r="AD811" s="18" t="s">
        <v>136</v>
      </c>
      <c r="AE811" s="18" t="s">
        <v>136</v>
      </c>
      <c r="AF811" s="18" t="s">
        <v>136</v>
      </c>
      <c r="AG811" s="18" t="s">
        <v>136</v>
      </c>
      <c r="AH811" s="18" t="s">
        <v>136</v>
      </c>
      <c r="AI811" s="18" t="s">
        <v>136</v>
      </c>
      <c r="AJ811" s="18" t="s">
        <v>136</v>
      </c>
      <c r="AK811" s="18" t="s">
        <v>136</v>
      </c>
      <c r="AL811" s="18" t="s">
        <v>136</v>
      </c>
      <c r="AM811" s="18" t="s">
        <v>136</v>
      </c>
      <c r="AN811" s="18" t="s">
        <v>136</v>
      </c>
      <c r="AO811" s="18" t="s">
        <v>136</v>
      </c>
      <c r="AP811" s="18" t="s">
        <v>136</v>
      </c>
      <c r="AQ811" s="18" t="s">
        <v>136</v>
      </c>
      <c r="AR811" s="18" t="s">
        <v>136</v>
      </c>
      <c r="AS811" s="18" t="s">
        <v>136</v>
      </c>
      <c r="AT811" s="18" t="s">
        <v>136</v>
      </c>
      <c r="AU811" s="18" t="s">
        <v>136</v>
      </c>
      <c r="AV811" s="18" t="s">
        <v>136</v>
      </c>
      <c r="AW811" s="18" t="s">
        <v>136</v>
      </c>
      <c r="AX811" s="18" t="s">
        <v>136</v>
      </c>
      <c r="AY811" s="18"/>
      <c r="AZ811" s="13" t="s">
        <v>100</v>
      </c>
      <c r="BA811" s="41" t="s">
        <v>119</v>
      </c>
      <c r="BB811" s="22"/>
      <c r="BC811" s="22"/>
      <c r="BD811" s="22"/>
      <c r="BE811" s="22"/>
      <c r="BF811" s="22"/>
      <c r="BG811" s="22"/>
      <c r="BH811" s="22"/>
      <c r="BI811" s="22"/>
      <c r="BJ811" s="22"/>
      <c r="BK811" s="22"/>
      <c r="BL811" s="22"/>
      <c r="BM811" s="22"/>
      <c r="BN811" s="22"/>
      <c r="BO811" s="41" t="s">
        <v>119</v>
      </c>
      <c r="BP811" s="41" t="s">
        <v>119</v>
      </c>
      <c r="BQ811" s="41" t="s">
        <v>119</v>
      </c>
      <c r="BR811" s="41" t="s">
        <v>119</v>
      </c>
      <c r="BS811" s="41" t="s">
        <v>119</v>
      </c>
      <c r="BT811" s="41" t="s">
        <v>119</v>
      </c>
      <c r="BU811" s="41" t="s">
        <v>119</v>
      </c>
      <c r="BV811" s="41" t="s">
        <v>119</v>
      </c>
      <c r="BW811" s="41" t="s">
        <v>119</v>
      </c>
      <c r="BX811" s="41" t="s">
        <v>119</v>
      </c>
      <c r="BY811" s="41" t="s">
        <v>119</v>
      </c>
      <c r="BZ811" s="41" t="s">
        <v>119</v>
      </c>
      <c r="CA811" s="41" t="s">
        <v>119</v>
      </c>
      <c r="CB811" s="41" t="s">
        <v>119</v>
      </c>
      <c r="CC811" s="41" t="s">
        <v>119</v>
      </c>
      <c r="CD811" s="41" t="s">
        <v>119</v>
      </c>
      <c r="CE811" s="41" t="s">
        <v>119</v>
      </c>
      <c r="CF811" s="41" t="s">
        <v>119</v>
      </c>
      <c r="CG811" s="41" t="s">
        <v>119</v>
      </c>
      <c r="CH811" s="41" t="s">
        <v>119</v>
      </c>
      <c r="CI811" s="41" t="s">
        <v>119</v>
      </c>
      <c r="CJ811" s="41" t="s">
        <v>119</v>
      </c>
      <c r="CK811" s="41" t="s">
        <v>119</v>
      </c>
      <c r="CL811" s="41" t="s">
        <v>119</v>
      </c>
      <c r="CM811" s="206" t="s">
        <v>119</v>
      </c>
      <c r="CN811" s="41" t="s">
        <v>119</v>
      </c>
      <c r="CO811" s="41" t="s">
        <v>119</v>
      </c>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s="27"/>
      <c r="EZ811" s="27"/>
      <c r="FA811" s="27"/>
      <c r="FB811" s="27"/>
      <c r="FC811" s="27"/>
      <c r="FD811" s="27"/>
      <c r="FE811" s="27"/>
      <c r="FF811" s="27"/>
      <c r="FG811" s="27"/>
      <c r="FH811" s="27"/>
      <c r="FI811" s="27"/>
      <c r="FJ811" s="27"/>
      <c r="FK811" s="27"/>
      <c r="FL811" s="27"/>
      <c r="FM811" s="27"/>
      <c r="FN811" s="27"/>
      <c r="FO811" s="27"/>
      <c r="FP811" s="27"/>
      <c r="FQ811" s="27"/>
      <c r="FR811" s="27"/>
      <c r="FS811" s="27"/>
      <c r="FT811" s="27"/>
      <c r="FU811" s="27"/>
      <c r="FV811" s="27"/>
      <c r="FW811" s="27"/>
      <c r="FX811" s="27"/>
      <c r="FY811" s="27"/>
      <c r="FZ811" s="27"/>
      <c r="GA811" s="27"/>
      <c r="GB811" s="27"/>
      <c r="GC811" s="27"/>
      <c r="GD811" s="27"/>
      <c r="GE811" s="27"/>
      <c r="GF811" s="27"/>
      <c r="GG811" s="27"/>
      <c r="GH811" s="27"/>
      <c r="GI811" s="27"/>
      <c r="GJ811" s="27"/>
      <c r="GK811" s="27"/>
      <c r="GL811" s="27"/>
      <c r="GM811" s="27"/>
      <c r="GN811" s="27"/>
      <c r="GO811" s="27"/>
      <c r="GP811" s="27"/>
      <c r="GQ811" s="27"/>
      <c r="GR811" s="27"/>
      <c r="GS811" s="27"/>
      <c r="GT811" s="27"/>
    </row>
    <row r="812" spans="1:202" x14ac:dyDescent="0.25">
      <c r="A812" s="12" t="s">
        <v>125</v>
      </c>
      <c r="B812" s="13" t="s">
        <v>315</v>
      </c>
      <c r="C812" s="37">
        <v>1655</v>
      </c>
      <c r="D812" s="13" t="s">
        <v>101</v>
      </c>
      <c r="E812" s="12" t="s">
        <v>103</v>
      </c>
      <c r="F812" s="41"/>
      <c r="G812" s="41"/>
      <c r="H812" s="214">
        <v>43556</v>
      </c>
      <c r="I812" s="249" t="s">
        <v>501</v>
      </c>
      <c r="J812" s="249" t="s">
        <v>502</v>
      </c>
      <c r="K812" s="18"/>
      <c r="L812" s="18"/>
      <c r="M812" s="18"/>
      <c r="N812" s="18"/>
      <c r="O812" s="18"/>
      <c r="P812" s="18"/>
      <c r="Q812" s="18"/>
      <c r="R812" s="18"/>
      <c r="S812" s="18"/>
      <c r="T812" s="18"/>
      <c r="U812" s="18"/>
      <c r="V812" s="18"/>
      <c r="W812" s="18"/>
      <c r="X812" s="18" t="s">
        <v>281</v>
      </c>
      <c r="Y812" s="18" t="s">
        <v>281</v>
      </c>
      <c r="Z812" s="18" t="s">
        <v>136</v>
      </c>
      <c r="AA812" s="18" t="s">
        <v>136</v>
      </c>
      <c r="AB812" s="18" t="s">
        <v>136</v>
      </c>
      <c r="AC812" s="18" t="s">
        <v>136</v>
      </c>
      <c r="AD812" s="18" t="s">
        <v>136</v>
      </c>
      <c r="AE812" s="18" t="s">
        <v>136</v>
      </c>
      <c r="AF812" s="18" t="s">
        <v>136</v>
      </c>
      <c r="AG812" s="18" t="s">
        <v>136</v>
      </c>
      <c r="AH812" s="18" t="s">
        <v>136</v>
      </c>
      <c r="AI812" s="18" t="s">
        <v>136</v>
      </c>
      <c r="AJ812" s="18" t="s">
        <v>136</v>
      </c>
      <c r="AK812" s="18" t="s">
        <v>136</v>
      </c>
      <c r="AL812" s="18" t="s">
        <v>136</v>
      </c>
      <c r="AM812" s="18" t="s">
        <v>136</v>
      </c>
      <c r="AN812" s="18" t="s">
        <v>136</v>
      </c>
      <c r="AO812" s="18" t="s">
        <v>136</v>
      </c>
      <c r="AP812" s="18" t="s">
        <v>136</v>
      </c>
      <c r="AQ812" s="18" t="s">
        <v>136</v>
      </c>
      <c r="AR812" s="18" t="s">
        <v>136</v>
      </c>
      <c r="AS812" s="18" t="s">
        <v>136</v>
      </c>
      <c r="AT812" s="18" t="s">
        <v>136</v>
      </c>
      <c r="AU812" s="18" t="s">
        <v>136</v>
      </c>
      <c r="AV812" s="18" t="s">
        <v>136</v>
      </c>
      <c r="AW812" s="18" t="s">
        <v>136</v>
      </c>
      <c r="AX812" s="18" t="s">
        <v>136</v>
      </c>
      <c r="AY812" s="18"/>
      <c r="AZ812" s="20" t="s">
        <v>100</v>
      </c>
      <c r="BA812" s="41" t="s">
        <v>119</v>
      </c>
      <c r="BB812" s="41"/>
      <c r="BC812" s="41"/>
      <c r="BD812" s="41"/>
      <c r="BE812" s="41"/>
      <c r="BF812" s="41"/>
      <c r="BG812" s="41"/>
      <c r="BH812" s="41"/>
      <c r="BI812" s="41"/>
      <c r="BJ812" s="41"/>
      <c r="BK812" s="41"/>
      <c r="BL812" s="41"/>
      <c r="BM812" s="41"/>
      <c r="BN812" s="41"/>
      <c r="BO812" s="41" t="s">
        <v>119</v>
      </c>
      <c r="BP812" s="41" t="s">
        <v>119</v>
      </c>
      <c r="BQ812" s="41" t="s">
        <v>119</v>
      </c>
      <c r="BR812" s="41" t="s">
        <v>119</v>
      </c>
      <c r="BS812" s="41" t="s">
        <v>119</v>
      </c>
      <c r="BT812" s="41" t="s">
        <v>119</v>
      </c>
      <c r="BU812" s="41" t="s">
        <v>119</v>
      </c>
      <c r="BV812" s="41" t="s">
        <v>119</v>
      </c>
      <c r="BW812" s="41" t="s">
        <v>119</v>
      </c>
      <c r="BX812" s="41" t="s">
        <v>119</v>
      </c>
      <c r="BY812" s="41" t="s">
        <v>119</v>
      </c>
      <c r="BZ812" s="41" t="s">
        <v>119</v>
      </c>
      <c r="CA812" s="41" t="s">
        <v>119</v>
      </c>
      <c r="CB812" s="41" t="s">
        <v>119</v>
      </c>
      <c r="CC812" s="41" t="s">
        <v>119</v>
      </c>
      <c r="CD812" s="41" t="s">
        <v>119</v>
      </c>
      <c r="CE812" s="41" t="s">
        <v>119</v>
      </c>
      <c r="CF812" s="41" t="s">
        <v>119</v>
      </c>
      <c r="CG812" s="41" t="s">
        <v>119</v>
      </c>
      <c r="CH812" s="41" t="s">
        <v>119</v>
      </c>
      <c r="CI812" s="41" t="s">
        <v>119</v>
      </c>
      <c r="CJ812" s="41" t="s">
        <v>119</v>
      </c>
      <c r="CK812" s="41" t="s">
        <v>119</v>
      </c>
      <c r="CL812" s="41" t="s">
        <v>119</v>
      </c>
      <c r="CM812" s="206" t="s">
        <v>119</v>
      </c>
      <c r="CN812" s="41" t="s">
        <v>119</v>
      </c>
      <c r="CO812" s="41" t="s">
        <v>119</v>
      </c>
      <c r="EY812" s="27"/>
      <c r="EZ812" s="27"/>
      <c r="FA812" s="27"/>
      <c r="FB812" s="27"/>
      <c r="FC812" s="27"/>
      <c r="FD812" s="27"/>
      <c r="FE812" s="27"/>
      <c r="FF812" s="27"/>
      <c r="FG812" s="27"/>
      <c r="FH812" s="27"/>
      <c r="FI812" s="27"/>
      <c r="FJ812" s="27"/>
      <c r="FK812" s="27"/>
      <c r="FL812" s="27"/>
      <c r="FM812" s="27"/>
      <c r="FN812" s="27"/>
      <c r="FO812" s="27"/>
      <c r="FP812" s="27"/>
      <c r="FQ812" s="27"/>
      <c r="FR812" s="27"/>
      <c r="FS812" s="27"/>
      <c r="FT812" s="27"/>
      <c r="FU812" s="27"/>
      <c r="FV812" s="27"/>
      <c r="FW812" s="27"/>
      <c r="FX812" s="27"/>
      <c r="FY812" s="27"/>
      <c r="FZ812" s="27"/>
      <c r="GA812" s="27"/>
      <c r="GB812" s="27"/>
      <c r="GC812" s="27"/>
      <c r="GD812" s="27"/>
      <c r="GE812" s="27"/>
      <c r="GF812" s="27"/>
      <c r="GG812" s="27"/>
      <c r="GH812" s="27"/>
      <c r="GI812" s="27"/>
      <c r="GJ812" s="27"/>
      <c r="GK812" s="27"/>
      <c r="GL812" s="27"/>
      <c r="GM812" s="27"/>
      <c r="GN812" s="27"/>
      <c r="GO812" s="27"/>
      <c r="GP812" s="27"/>
      <c r="GQ812" s="27"/>
      <c r="GR812" s="27"/>
      <c r="GS812" s="27"/>
      <c r="GT812" s="27"/>
    </row>
    <row r="813" spans="1:202" ht="22.8" x14ac:dyDescent="0.4">
      <c r="A813" s="12" t="s">
        <v>125</v>
      </c>
      <c r="B813" s="13" t="s">
        <v>315</v>
      </c>
      <c r="C813" s="37">
        <v>1654</v>
      </c>
      <c r="D813" s="13" t="s">
        <v>101</v>
      </c>
      <c r="E813" s="12" t="s">
        <v>103</v>
      </c>
      <c r="F813" s="17"/>
      <c r="G813" s="17"/>
      <c r="H813" s="214">
        <v>44896</v>
      </c>
      <c r="I813" s="38" t="s">
        <v>503</v>
      </c>
      <c r="J813" s="16" t="s">
        <v>504</v>
      </c>
      <c r="K813" s="17"/>
      <c r="L813" s="17"/>
      <c r="M813" s="17"/>
      <c r="N813" s="17"/>
      <c r="O813" s="17"/>
      <c r="P813" s="17"/>
      <c r="Q813" s="17"/>
      <c r="R813" s="18"/>
      <c r="S813" s="18"/>
      <c r="T813" s="18"/>
      <c r="U813" s="18"/>
      <c r="V813" s="18"/>
      <c r="W813" s="18"/>
      <c r="X813" s="18" t="s">
        <v>281</v>
      </c>
      <c r="Y813" s="18" t="s">
        <v>281</v>
      </c>
      <c r="Z813" s="18" t="s">
        <v>281</v>
      </c>
      <c r="AA813" s="18" t="s">
        <v>281</v>
      </c>
      <c r="AB813" s="18" t="s">
        <v>281</v>
      </c>
      <c r="AC813" s="18" t="s">
        <v>107</v>
      </c>
      <c r="AD813" s="18" t="s">
        <v>107</v>
      </c>
      <c r="AE813" s="18" t="s">
        <v>106</v>
      </c>
      <c r="AF813" s="18" t="s">
        <v>106</v>
      </c>
      <c r="AG813" s="18" t="s">
        <v>106</v>
      </c>
      <c r="AH813" s="18" t="s">
        <v>106</v>
      </c>
      <c r="AI813" s="18" t="s">
        <v>106</v>
      </c>
      <c r="AJ813" s="18" t="s">
        <v>106</v>
      </c>
      <c r="AK813" s="18" t="s">
        <v>106</v>
      </c>
      <c r="AL813" s="18" t="s">
        <v>136</v>
      </c>
      <c r="AM813" s="18" t="s">
        <v>136</v>
      </c>
      <c r="AN813" s="18" t="s">
        <v>136</v>
      </c>
      <c r="AO813" s="18" t="s">
        <v>136</v>
      </c>
      <c r="AP813" s="18" t="s">
        <v>136</v>
      </c>
      <c r="AQ813" s="18" t="s">
        <v>136</v>
      </c>
      <c r="AR813" s="18" t="s">
        <v>136</v>
      </c>
      <c r="AS813" s="18" t="s">
        <v>136</v>
      </c>
      <c r="AT813" s="18" t="s">
        <v>136</v>
      </c>
      <c r="AU813" s="18" t="s">
        <v>136</v>
      </c>
      <c r="AV813" s="18" t="s">
        <v>136</v>
      </c>
      <c r="AW813" s="18" t="s">
        <v>136</v>
      </c>
      <c r="AX813" s="18" t="s">
        <v>136</v>
      </c>
      <c r="AY813" s="18"/>
      <c r="AZ813" s="20">
        <v>42570</v>
      </c>
      <c r="BA813" s="41" t="s">
        <v>119</v>
      </c>
      <c r="BB813" s="17"/>
      <c r="BC813" s="17"/>
      <c r="BD813" s="17"/>
      <c r="BE813" s="17"/>
      <c r="BF813" s="17"/>
      <c r="BG813" s="17"/>
      <c r="BH813" s="17"/>
      <c r="BI813" s="17"/>
      <c r="BJ813" s="17"/>
      <c r="BK813" s="17"/>
      <c r="BL813" s="17"/>
      <c r="BM813" s="17"/>
      <c r="BN813" s="22" t="s">
        <v>119</v>
      </c>
      <c r="BO813" s="22" t="s">
        <v>119</v>
      </c>
      <c r="BP813" s="22" t="s">
        <v>119</v>
      </c>
      <c r="BQ813" s="22" t="s">
        <v>119</v>
      </c>
      <c r="BR813" s="22" t="s">
        <v>119</v>
      </c>
      <c r="BS813" s="22" t="s">
        <v>119</v>
      </c>
      <c r="BT813" s="22" t="s">
        <v>119</v>
      </c>
      <c r="BU813" s="22" t="s">
        <v>119</v>
      </c>
      <c r="BV813" s="22" t="s">
        <v>119</v>
      </c>
      <c r="BW813" s="22" t="s">
        <v>119</v>
      </c>
      <c r="BX813" s="22" t="s">
        <v>119</v>
      </c>
      <c r="BY813" s="22" t="s">
        <v>119</v>
      </c>
      <c r="BZ813" s="22" t="s">
        <v>119</v>
      </c>
      <c r="CA813" s="22" t="s">
        <v>119</v>
      </c>
      <c r="CB813" s="22" t="s">
        <v>119</v>
      </c>
      <c r="CC813" s="22" t="s">
        <v>119</v>
      </c>
      <c r="CD813" s="22" t="s">
        <v>119</v>
      </c>
      <c r="CE813" s="22" t="s">
        <v>119</v>
      </c>
      <c r="CF813" s="22" t="s">
        <v>119</v>
      </c>
      <c r="CG813" s="22" t="s">
        <v>119</v>
      </c>
      <c r="CH813" s="22" t="s">
        <v>119</v>
      </c>
      <c r="CI813" s="22" t="s">
        <v>119</v>
      </c>
      <c r="CJ813" s="22" t="s">
        <v>119</v>
      </c>
      <c r="CK813" s="22" t="s">
        <v>119</v>
      </c>
      <c r="CL813" s="22" t="s">
        <v>119</v>
      </c>
      <c r="CM813" s="235" t="s">
        <v>119</v>
      </c>
      <c r="CN813" s="22" t="s">
        <v>119</v>
      </c>
      <c r="CO813" s="22" t="s">
        <v>119</v>
      </c>
      <c r="EY813" s="27"/>
      <c r="EZ813" s="27"/>
      <c r="FA813" s="27"/>
      <c r="FB813" s="27"/>
      <c r="FC813" s="27"/>
      <c r="FD813" s="27"/>
      <c r="FE813" s="27"/>
      <c r="FF813" s="27"/>
      <c r="FG813" s="27"/>
      <c r="FH813" s="27"/>
      <c r="FI813" s="27"/>
      <c r="FJ813" s="27"/>
      <c r="FK813" s="27"/>
      <c r="FL813" s="27"/>
      <c r="FM813" s="27"/>
      <c r="FN813" s="27"/>
      <c r="FO813" s="27"/>
      <c r="FP813" s="27"/>
      <c r="FQ813" s="27"/>
      <c r="FR813" s="27"/>
      <c r="FS813" s="27"/>
      <c r="FT813" s="27"/>
      <c r="FU813" s="27"/>
      <c r="FV813" s="27"/>
      <c r="FW813" s="27"/>
      <c r="FX813" s="27"/>
      <c r="FY813" s="27"/>
      <c r="FZ813" s="27"/>
      <c r="GA813" s="27"/>
      <c r="GB813" s="27"/>
      <c r="GC813" s="27"/>
      <c r="GD813" s="27"/>
      <c r="GE813" s="27"/>
      <c r="GF813" s="27"/>
      <c r="GG813" s="27"/>
      <c r="GH813" s="27"/>
      <c r="GI813" s="27"/>
      <c r="GJ813" s="27"/>
      <c r="GK813" s="27"/>
      <c r="GL813" s="27"/>
      <c r="GM813" s="27"/>
      <c r="GN813" s="27"/>
      <c r="GO813" s="27"/>
      <c r="GP813" s="27"/>
      <c r="GQ813" s="27"/>
      <c r="GR813" s="27"/>
      <c r="GS813" s="27"/>
      <c r="GT813" s="27"/>
    </row>
    <row r="814" spans="1:202" ht="51" x14ac:dyDescent="0.25">
      <c r="A814" s="12" t="s">
        <v>93</v>
      </c>
      <c r="B814" s="13" t="s">
        <v>94</v>
      </c>
      <c r="C814" s="37">
        <v>1644</v>
      </c>
      <c r="D814" s="13" t="s">
        <v>110</v>
      </c>
      <c r="E814" s="12" t="s">
        <v>103</v>
      </c>
      <c r="F814" s="41"/>
      <c r="G814" s="206"/>
      <c r="H814" s="120">
        <v>43617</v>
      </c>
      <c r="I814" s="256"/>
      <c r="J814" s="249" t="s">
        <v>517</v>
      </c>
      <c r="K814" s="18"/>
      <c r="L814" s="18"/>
      <c r="M814" s="18"/>
      <c r="N814" s="18"/>
      <c r="O814" s="18"/>
      <c r="P814" s="18"/>
      <c r="Q814" s="18"/>
      <c r="R814" s="18"/>
      <c r="S814" s="18"/>
      <c r="T814" s="18"/>
      <c r="U814" s="18"/>
      <c r="V814" s="18"/>
      <c r="W814" s="18"/>
      <c r="X814" s="18" t="s">
        <v>106</v>
      </c>
      <c r="Y814" s="18" t="s">
        <v>106</v>
      </c>
      <c r="Z814" s="18" t="s">
        <v>106</v>
      </c>
      <c r="AA814" s="18" t="s">
        <v>107</v>
      </c>
      <c r="AB814" s="252" t="s">
        <v>99</v>
      </c>
      <c r="AC814" s="18" t="s">
        <v>136</v>
      </c>
      <c r="AD814" s="18" t="s">
        <v>136</v>
      </c>
      <c r="AE814" s="18" t="s">
        <v>136</v>
      </c>
      <c r="AF814" s="18" t="s">
        <v>136</v>
      </c>
      <c r="AG814" s="18" t="s">
        <v>136</v>
      </c>
      <c r="AH814" s="18" t="s">
        <v>136</v>
      </c>
      <c r="AI814" s="18" t="s">
        <v>136</v>
      </c>
      <c r="AJ814" s="18" t="s">
        <v>136</v>
      </c>
      <c r="AK814" s="18" t="s">
        <v>136</v>
      </c>
      <c r="AL814" s="18" t="s">
        <v>136</v>
      </c>
      <c r="AM814" s="18" t="s">
        <v>136</v>
      </c>
      <c r="AN814" s="18" t="s">
        <v>136</v>
      </c>
      <c r="AO814" s="18" t="s">
        <v>136</v>
      </c>
      <c r="AP814" s="18" t="s">
        <v>136</v>
      </c>
      <c r="AQ814" s="18" t="s">
        <v>136</v>
      </c>
      <c r="AR814" s="18" t="s">
        <v>136</v>
      </c>
      <c r="AS814" s="18" t="s">
        <v>136</v>
      </c>
      <c r="AT814" s="18" t="s">
        <v>136</v>
      </c>
      <c r="AU814" s="18" t="s">
        <v>136</v>
      </c>
      <c r="AV814" s="18" t="s">
        <v>136</v>
      </c>
      <c r="AW814" s="18" t="s">
        <v>136</v>
      </c>
      <c r="AX814" s="18" t="s">
        <v>136</v>
      </c>
      <c r="AY814" s="18" t="s">
        <v>121</v>
      </c>
      <c r="AZ814" s="20">
        <v>42395</v>
      </c>
      <c r="BA814" s="41" t="s">
        <v>100</v>
      </c>
      <c r="BB814" s="22"/>
      <c r="BC814" s="22"/>
      <c r="BD814" s="22"/>
      <c r="BE814" s="22"/>
      <c r="BF814" s="22"/>
      <c r="BG814" s="22"/>
      <c r="BH814" s="22"/>
      <c r="BI814" s="22"/>
      <c r="BJ814" s="22"/>
      <c r="BK814" s="22"/>
      <c r="BL814" s="22"/>
      <c r="BM814" s="22"/>
      <c r="BN814" s="22"/>
      <c r="BO814" s="22">
        <v>6900000</v>
      </c>
      <c r="BP814" s="22">
        <v>6900000</v>
      </c>
      <c r="BQ814" s="22">
        <v>6900000</v>
      </c>
      <c r="BR814" s="22">
        <v>6900000</v>
      </c>
      <c r="BS814" s="22">
        <v>6900000</v>
      </c>
      <c r="BT814" s="22" t="s">
        <v>518</v>
      </c>
      <c r="BU814" s="22" t="s">
        <v>518</v>
      </c>
      <c r="BV814" s="22" t="s">
        <v>518</v>
      </c>
      <c r="BW814" s="22" t="s">
        <v>518</v>
      </c>
      <c r="BX814" s="22" t="s">
        <v>518</v>
      </c>
      <c r="BY814" s="22" t="s">
        <v>518</v>
      </c>
      <c r="BZ814" s="22" t="s">
        <v>518</v>
      </c>
      <c r="CA814" s="42" t="s">
        <v>518</v>
      </c>
      <c r="CB814" s="42" t="s">
        <v>518</v>
      </c>
      <c r="CC814" s="42" t="s">
        <v>518</v>
      </c>
      <c r="CD814" s="42" t="s">
        <v>518</v>
      </c>
      <c r="CE814" s="42" t="s">
        <v>518</v>
      </c>
      <c r="CF814" s="42" t="s">
        <v>518</v>
      </c>
      <c r="CG814" s="42" t="s">
        <v>518</v>
      </c>
      <c r="CH814" s="42" t="s">
        <v>518</v>
      </c>
      <c r="CI814" s="42" t="s">
        <v>518</v>
      </c>
      <c r="CJ814" s="42" t="s">
        <v>518</v>
      </c>
      <c r="CK814" s="42" t="s">
        <v>518</v>
      </c>
      <c r="CL814" s="42" t="s">
        <v>518</v>
      </c>
      <c r="CM814" s="236" t="s">
        <v>518</v>
      </c>
      <c r="CN814" s="42" t="s">
        <v>518</v>
      </c>
      <c r="CO814" s="42" t="s">
        <v>518</v>
      </c>
      <c r="EY814" s="27"/>
      <c r="EZ814" s="27"/>
      <c r="FA814" s="27"/>
      <c r="FB814" s="27"/>
      <c r="FC814" s="27"/>
      <c r="FD814" s="27"/>
      <c r="FE814" s="27"/>
      <c r="FF814" s="27"/>
      <c r="FG814" s="27"/>
      <c r="FH814" s="27"/>
      <c r="FI814" s="27"/>
      <c r="FJ814" s="27"/>
      <c r="FK814" s="27"/>
      <c r="FL814" s="27"/>
      <c r="FM814" s="27"/>
      <c r="FN814" s="27"/>
      <c r="FO814" s="27"/>
      <c r="FP814" s="27"/>
      <c r="FQ814" s="27"/>
      <c r="FR814" s="27"/>
      <c r="FS814" s="27"/>
      <c r="FT814" s="27"/>
      <c r="FU814" s="27"/>
      <c r="FV814" s="27"/>
      <c r="FW814" s="27"/>
      <c r="FX814" s="27"/>
      <c r="FY814" s="27"/>
      <c r="FZ814" s="27"/>
      <c r="GA814" s="27"/>
      <c r="GB814" s="27"/>
      <c r="GC814" s="27"/>
      <c r="GD814" s="27"/>
      <c r="GE814" s="27"/>
      <c r="GF814" s="27"/>
      <c r="GG814" s="27"/>
      <c r="GH814" s="27"/>
      <c r="GI814" s="27"/>
      <c r="GJ814" s="27"/>
      <c r="GK814" s="27"/>
      <c r="GL814" s="27"/>
      <c r="GM814" s="27"/>
      <c r="GN814" s="27"/>
      <c r="GO814" s="27"/>
      <c r="GP814" s="27"/>
      <c r="GQ814" s="27"/>
      <c r="GR814" s="27"/>
      <c r="GS814" s="27"/>
      <c r="GT814" s="27"/>
    </row>
    <row r="815" spans="1:202" s="143" customFormat="1" ht="20.399999999999999" x14ac:dyDescent="0.25">
      <c r="A815" s="12" t="s">
        <v>93</v>
      </c>
      <c r="B815" s="13" t="s">
        <v>175</v>
      </c>
      <c r="C815" s="37">
        <v>1642</v>
      </c>
      <c r="D815" s="13" t="s">
        <v>110</v>
      </c>
      <c r="E815" s="12" t="s">
        <v>103</v>
      </c>
      <c r="F815" s="41"/>
      <c r="G815" s="206"/>
      <c r="H815" s="120">
        <v>43009</v>
      </c>
      <c r="I815" s="256" t="s">
        <v>372</v>
      </c>
      <c r="J815" s="249" t="s">
        <v>520</v>
      </c>
      <c r="K815" s="18"/>
      <c r="L815" s="18"/>
      <c r="M815" s="18"/>
      <c r="N815" s="18"/>
      <c r="O815" s="18"/>
      <c r="P815" s="18"/>
      <c r="Q815" s="18"/>
      <c r="R815" s="18"/>
      <c r="S815" s="18"/>
      <c r="T815" s="18"/>
      <c r="U815" s="18"/>
      <c r="V815" s="18"/>
      <c r="W815" s="18"/>
      <c r="X815" s="18" t="s">
        <v>106</v>
      </c>
      <c r="Y815" s="18" t="s">
        <v>106</v>
      </c>
      <c r="Z815" s="18" t="s">
        <v>106</v>
      </c>
      <c r="AA815" s="18" t="s">
        <v>106</v>
      </c>
      <c r="AB815" s="18" t="s">
        <v>106</v>
      </c>
      <c r="AC815" s="18" t="s">
        <v>136</v>
      </c>
      <c r="AD815" s="18" t="s">
        <v>136</v>
      </c>
      <c r="AE815" s="18" t="s">
        <v>136</v>
      </c>
      <c r="AF815" s="18" t="s">
        <v>136</v>
      </c>
      <c r="AG815" s="18" t="s">
        <v>136</v>
      </c>
      <c r="AH815" s="18" t="s">
        <v>136</v>
      </c>
      <c r="AI815" s="18" t="s">
        <v>136</v>
      </c>
      <c r="AJ815" s="18" t="s">
        <v>136</v>
      </c>
      <c r="AK815" s="18" t="s">
        <v>136</v>
      </c>
      <c r="AL815" s="18" t="s">
        <v>136</v>
      </c>
      <c r="AM815" s="18" t="s">
        <v>136</v>
      </c>
      <c r="AN815" s="18" t="s">
        <v>136</v>
      </c>
      <c r="AO815" s="18" t="s">
        <v>136</v>
      </c>
      <c r="AP815" s="18" t="s">
        <v>136</v>
      </c>
      <c r="AQ815" s="18" t="s">
        <v>136</v>
      </c>
      <c r="AR815" s="18" t="s">
        <v>136</v>
      </c>
      <c r="AS815" s="18" t="s">
        <v>136</v>
      </c>
      <c r="AT815" s="18" t="s">
        <v>136</v>
      </c>
      <c r="AU815" s="18" t="s">
        <v>136</v>
      </c>
      <c r="AV815" s="18" t="s">
        <v>136</v>
      </c>
      <c r="AW815" s="18" t="s">
        <v>136</v>
      </c>
      <c r="AX815" s="18" t="s">
        <v>136</v>
      </c>
      <c r="AY815" s="18" t="s">
        <v>121</v>
      </c>
      <c r="AZ815" s="20" t="s">
        <v>100</v>
      </c>
      <c r="BA815" s="41" t="s">
        <v>100</v>
      </c>
      <c r="BB815" s="22"/>
      <c r="BC815" s="22"/>
      <c r="BD815" s="22"/>
      <c r="BE815" s="22"/>
      <c r="BF815" s="22"/>
      <c r="BG815" s="22"/>
      <c r="BH815" s="22"/>
      <c r="BI815" s="22"/>
      <c r="BJ815" s="22"/>
      <c r="BK815" s="22"/>
      <c r="BL815" s="22"/>
      <c r="BM815" s="22"/>
      <c r="BN815" s="22"/>
      <c r="BO815" s="22">
        <v>4800000</v>
      </c>
      <c r="BP815" s="22">
        <v>4800000</v>
      </c>
      <c r="BQ815" s="22">
        <v>4800000</v>
      </c>
      <c r="BR815" s="22">
        <v>4800000</v>
      </c>
      <c r="BS815" s="22">
        <v>4800000</v>
      </c>
      <c r="BT815" s="22">
        <v>4800000</v>
      </c>
      <c r="BU815" s="22">
        <v>4800000</v>
      </c>
      <c r="BV815" s="22">
        <v>4800000</v>
      </c>
      <c r="BW815" s="22">
        <v>4800000</v>
      </c>
      <c r="BX815" s="22">
        <v>4800000</v>
      </c>
      <c r="BY815" s="22">
        <v>4800000</v>
      </c>
      <c r="BZ815" s="22">
        <v>4800000</v>
      </c>
      <c r="CA815" s="22">
        <v>4800000</v>
      </c>
      <c r="CB815" s="22">
        <v>4800000</v>
      </c>
      <c r="CC815" s="22">
        <v>4800000</v>
      </c>
      <c r="CD815" s="22">
        <v>4800000</v>
      </c>
      <c r="CE815" s="22">
        <v>4800000</v>
      </c>
      <c r="CF815" s="22">
        <v>4800000</v>
      </c>
      <c r="CG815" s="22">
        <v>4800000</v>
      </c>
      <c r="CH815" s="22">
        <v>4800000</v>
      </c>
      <c r="CI815" s="22">
        <v>4800000</v>
      </c>
      <c r="CJ815" s="22">
        <v>4800000</v>
      </c>
      <c r="CK815" s="22">
        <v>4800000</v>
      </c>
      <c r="CL815" s="22">
        <v>4800000</v>
      </c>
      <c r="CM815" s="235">
        <v>4800000</v>
      </c>
      <c r="CN815" s="22">
        <v>4800000</v>
      </c>
      <c r="CO815" s="22">
        <v>4800000</v>
      </c>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s="27"/>
      <c r="EZ815" s="27"/>
      <c r="FA815" s="27"/>
      <c r="FB815" s="27"/>
      <c r="FC815" s="27"/>
      <c r="FD815" s="27"/>
      <c r="FE815" s="27"/>
      <c r="FF815" s="27"/>
      <c r="FG815" s="27"/>
      <c r="FH815" s="27"/>
      <c r="FI815" s="27"/>
      <c r="FJ815" s="27"/>
      <c r="FK815" s="27"/>
      <c r="FL815" s="27"/>
      <c r="FM815" s="27"/>
      <c r="FN815" s="27"/>
      <c r="FO815" s="27"/>
      <c r="FP815" s="27"/>
      <c r="FQ815" s="27"/>
      <c r="FR815" s="27"/>
      <c r="FS815" s="27"/>
      <c r="FT815" s="27"/>
      <c r="FU815" s="27"/>
      <c r="FV815" s="27"/>
      <c r="FW815" s="27"/>
      <c r="FX815" s="27"/>
      <c r="FY815" s="27"/>
      <c r="FZ815" s="27"/>
      <c r="GA815" s="27"/>
      <c r="GB815" s="27"/>
      <c r="GC815" s="27"/>
      <c r="GD815" s="27"/>
      <c r="GE815" s="27"/>
      <c r="GF815" s="27"/>
      <c r="GG815" s="27"/>
      <c r="GH815" s="27"/>
      <c r="GI815" s="27"/>
      <c r="GJ815" s="27"/>
      <c r="GK815" s="27"/>
      <c r="GL815" s="27"/>
      <c r="GM815" s="27"/>
      <c r="GN815" s="27"/>
      <c r="GO815" s="27"/>
      <c r="GP815" s="27"/>
      <c r="GQ815" s="27"/>
      <c r="GR815" s="27"/>
      <c r="GS815" s="27"/>
      <c r="GT815" s="27"/>
    </row>
    <row r="816" spans="1:202" s="143" customFormat="1" ht="20.399999999999999" x14ac:dyDescent="0.25">
      <c r="A816" s="12" t="s">
        <v>93</v>
      </c>
      <c r="B816" s="13" t="s">
        <v>175</v>
      </c>
      <c r="C816" s="37">
        <v>1641</v>
      </c>
      <c r="D816" s="13" t="s">
        <v>110</v>
      </c>
      <c r="E816" s="12" t="s">
        <v>103</v>
      </c>
      <c r="F816" s="41"/>
      <c r="G816" s="206"/>
      <c r="H816" s="120">
        <v>43617</v>
      </c>
      <c r="I816" s="256" t="s">
        <v>372</v>
      </c>
      <c r="J816" s="249" t="s">
        <v>521</v>
      </c>
      <c r="K816" s="18"/>
      <c r="L816" s="18"/>
      <c r="M816" s="18"/>
      <c r="N816" s="18"/>
      <c r="O816" s="18"/>
      <c r="P816" s="18"/>
      <c r="Q816" s="18"/>
      <c r="R816" s="18"/>
      <c r="S816" s="18"/>
      <c r="T816" s="18"/>
      <c r="U816" s="18"/>
      <c r="V816" s="18"/>
      <c r="W816" s="18"/>
      <c r="X816" s="18" t="s">
        <v>106</v>
      </c>
      <c r="Y816" s="18" t="s">
        <v>106</v>
      </c>
      <c r="Z816" s="18" t="s">
        <v>106</v>
      </c>
      <c r="AA816" s="18" t="s">
        <v>106</v>
      </c>
      <c r="AB816" s="18" t="s">
        <v>106</v>
      </c>
      <c r="AC816" s="18" t="s">
        <v>136</v>
      </c>
      <c r="AD816" s="18" t="s">
        <v>136</v>
      </c>
      <c r="AE816" s="18" t="s">
        <v>136</v>
      </c>
      <c r="AF816" s="18" t="s">
        <v>136</v>
      </c>
      <c r="AG816" s="18" t="s">
        <v>136</v>
      </c>
      <c r="AH816" s="18" t="s">
        <v>136</v>
      </c>
      <c r="AI816" s="18" t="s">
        <v>136</v>
      </c>
      <c r="AJ816" s="18" t="s">
        <v>136</v>
      </c>
      <c r="AK816" s="18" t="s">
        <v>136</v>
      </c>
      <c r="AL816" s="18" t="s">
        <v>136</v>
      </c>
      <c r="AM816" s="18" t="s">
        <v>136</v>
      </c>
      <c r="AN816" s="18" t="s">
        <v>136</v>
      </c>
      <c r="AO816" s="18" t="s">
        <v>136</v>
      </c>
      <c r="AP816" s="18" t="s">
        <v>136</v>
      </c>
      <c r="AQ816" s="18" t="s">
        <v>136</v>
      </c>
      <c r="AR816" s="18" t="s">
        <v>136</v>
      </c>
      <c r="AS816" s="18" t="s">
        <v>136</v>
      </c>
      <c r="AT816" s="18" t="s">
        <v>136</v>
      </c>
      <c r="AU816" s="18" t="s">
        <v>136</v>
      </c>
      <c r="AV816" s="18" t="s">
        <v>136</v>
      </c>
      <c r="AW816" s="18" t="s">
        <v>136</v>
      </c>
      <c r="AX816" s="18" t="s">
        <v>136</v>
      </c>
      <c r="AY816" s="18" t="s">
        <v>121</v>
      </c>
      <c r="AZ816" s="20" t="s">
        <v>100</v>
      </c>
      <c r="BA816" s="41" t="s">
        <v>100</v>
      </c>
      <c r="BB816" s="22"/>
      <c r="BC816" s="22"/>
      <c r="BD816" s="22"/>
      <c r="BE816" s="22"/>
      <c r="BF816" s="22"/>
      <c r="BG816" s="22"/>
      <c r="BH816" s="22"/>
      <c r="BI816" s="22"/>
      <c r="BJ816" s="22"/>
      <c r="BK816" s="22"/>
      <c r="BL816" s="22"/>
      <c r="BM816" s="22"/>
      <c r="BN816" s="22"/>
      <c r="BO816" s="22">
        <v>9600000</v>
      </c>
      <c r="BP816" s="22">
        <v>9600000</v>
      </c>
      <c r="BQ816" s="22">
        <v>9600000</v>
      </c>
      <c r="BR816" s="22">
        <v>9600000</v>
      </c>
      <c r="BS816" s="22">
        <v>9600000</v>
      </c>
      <c r="BT816" s="22">
        <v>9600000</v>
      </c>
      <c r="BU816" s="22">
        <v>9600000</v>
      </c>
      <c r="BV816" s="22">
        <v>9600000</v>
      </c>
      <c r="BW816" s="22">
        <v>9600000</v>
      </c>
      <c r="BX816" s="22">
        <v>9600000</v>
      </c>
      <c r="BY816" s="22">
        <v>9600000</v>
      </c>
      <c r="BZ816" s="22">
        <v>9600000</v>
      </c>
      <c r="CA816" s="22">
        <v>9600000</v>
      </c>
      <c r="CB816" s="22">
        <v>9600000</v>
      </c>
      <c r="CC816" s="22">
        <v>9600000</v>
      </c>
      <c r="CD816" s="22">
        <v>9600000</v>
      </c>
      <c r="CE816" s="22">
        <v>9600000</v>
      </c>
      <c r="CF816" s="22">
        <v>9600000</v>
      </c>
      <c r="CG816" s="22">
        <v>9600000</v>
      </c>
      <c r="CH816" s="22">
        <v>9600000</v>
      </c>
      <c r="CI816" s="22">
        <v>9600000</v>
      </c>
      <c r="CJ816" s="22">
        <v>9600000</v>
      </c>
      <c r="CK816" s="22">
        <v>9600000</v>
      </c>
      <c r="CL816" s="22">
        <v>9600000</v>
      </c>
      <c r="CM816" s="235">
        <v>9600000</v>
      </c>
      <c r="CN816" s="22">
        <v>9600000</v>
      </c>
      <c r="CO816" s="22">
        <v>9600000</v>
      </c>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s="27"/>
      <c r="EZ816" s="27"/>
      <c r="FA816" s="27"/>
      <c r="FB816" s="27"/>
      <c r="FC816" s="27"/>
      <c r="FD816" s="27"/>
      <c r="FE816" s="27"/>
      <c r="FF816" s="27"/>
      <c r="FG816" s="27"/>
      <c r="FH816" s="27"/>
      <c r="FI816" s="27"/>
      <c r="FJ816" s="27"/>
      <c r="FK816" s="27"/>
      <c r="FL816" s="27"/>
      <c r="FM816" s="27"/>
      <c r="FN816" s="27"/>
      <c r="FO816" s="27"/>
      <c r="FP816" s="27"/>
      <c r="FQ816" s="27"/>
      <c r="FR816" s="27"/>
      <c r="FS816" s="27"/>
      <c r="FT816" s="27"/>
      <c r="FU816" s="27"/>
      <c r="FV816" s="27"/>
      <c r="FW816" s="27"/>
      <c r="FX816" s="27"/>
      <c r="FY816" s="27"/>
      <c r="FZ816" s="27"/>
      <c r="GA816" s="27"/>
      <c r="GB816" s="27"/>
      <c r="GC816" s="27"/>
      <c r="GD816" s="27"/>
      <c r="GE816" s="27"/>
      <c r="GF816" s="27"/>
      <c r="GG816" s="27"/>
      <c r="GH816" s="27"/>
      <c r="GI816" s="27"/>
      <c r="GJ816" s="27"/>
      <c r="GK816" s="27"/>
      <c r="GL816" s="27"/>
      <c r="GM816" s="27"/>
      <c r="GN816" s="27"/>
      <c r="GO816" s="27"/>
      <c r="GP816" s="27"/>
      <c r="GQ816" s="27"/>
      <c r="GR816" s="27"/>
      <c r="GS816" s="27"/>
      <c r="GT816" s="27"/>
    </row>
    <row r="817" spans="1:202" ht="20.399999999999999" x14ac:dyDescent="0.25">
      <c r="A817" s="12" t="s">
        <v>93</v>
      </c>
      <c r="B817" s="13" t="s">
        <v>94</v>
      </c>
      <c r="C817" s="37">
        <v>1636</v>
      </c>
      <c r="D817" s="13" t="s">
        <v>110</v>
      </c>
      <c r="E817" s="12" t="s">
        <v>111</v>
      </c>
      <c r="F817" s="41"/>
      <c r="G817" s="41"/>
      <c r="H817" s="14">
        <v>43252</v>
      </c>
      <c r="I817" s="249" t="s">
        <v>372</v>
      </c>
      <c r="J817" s="249" t="s">
        <v>529</v>
      </c>
      <c r="K817" s="18"/>
      <c r="L817" s="18"/>
      <c r="M817" s="18"/>
      <c r="N817" s="18"/>
      <c r="O817" s="18"/>
      <c r="P817" s="18"/>
      <c r="Q817" s="18"/>
      <c r="R817" s="18"/>
      <c r="S817" s="18"/>
      <c r="T817" s="18"/>
      <c r="U817" s="18"/>
      <c r="V817" s="18"/>
      <c r="W817" s="18"/>
      <c r="X817" s="18" t="s">
        <v>106</v>
      </c>
      <c r="Y817" s="18" t="s">
        <v>106</v>
      </c>
      <c r="Z817" s="18" t="s">
        <v>107</v>
      </c>
      <c r="AA817" s="18" t="s">
        <v>107</v>
      </c>
      <c r="AB817" s="252" t="s">
        <v>107</v>
      </c>
      <c r="AC817" s="18" t="s">
        <v>136</v>
      </c>
      <c r="AD817" s="18" t="s">
        <v>136</v>
      </c>
      <c r="AE817" s="18" t="s">
        <v>136</v>
      </c>
      <c r="AF817" s="18" t="s">
        <v>136</v>
      </c>
      <c r="AG817" s="18" t="s">
        <v>136</v>
      </c>
      <c r="AH817" s="18" t="s">
        <v>136</v>
      </c>
      <c r="AI817" s="18" t="s">
        <v>136</v>
      </c>
      <c r="AJ817" s="18" t="s">
        <v>136</v>
      </c>
      <c r="AK817" s="18" t="s">
        <v>136</v>
      </c>
      <c r="AL817" s="18" t="s">
        <v>136</v>
      </c>
      <c r="AM817" s="18" t="s">
        <v>136</v>
      </c>
      <c r="AN817" s="18" t="s">
        <v>136</v>
      </c>
      <c r="AO817" s="18" t="s">
        <v>136</v>
      </c>
      <c r="AP817" s="18" t="s">
        <v>136</v>
      </c>
      <c r="AQ817" s="18" t="s">
        <v>136</v>
      </c>
      <c r="AR817" s="18" t="s">
        <v>136</v>
      </c>
      <c r="AS817" s="18" t="s">
        <v>136</v>
      </c>
      <c r="AT817" s="18" t="s">
        <v>136</v>
      </c>
      <c r="AU817" s="18" t="s">
        <v>136</v>
      </c>
      <c r="AV817" s="18" t="s">
        <v>136</v>
      </c>
      <c r="AW817" s="18" t="s">
        <v>136</v>
      </c>
      <c r="AX817" s="18" t="s">
        <v>136</v>
      </c>
      <c r="AY817" s="18" t="s">
        <v>121</v>
      </c>
      <c r="AZ817" s="20" t="s">
        <v>119</v>
      </c>
      <c r="BA817" s="41" t="s">
        <v>100</v>
      </c>
      <c r="BB817" s="22"/>
      <c r="BC817" s="22"/>
      <c r="BD817" s="22"/>
      <c r="BE817" s="22"/>
      <c r="BF817" s="22"/>
      <c r="BG817" s="22"/>
      <c r="BH817" s="22"/>
      <c r="BI817" s="22"/>
      <c r="BJ817" s="22"/>
      <c r="BK817" s="22"/>
      <c r="BL817" s="22"/>
      <c r="BM817" s="22"/>
      <c r="BN817" s="22"/>
      <c r="BO817" s="22">
        <v>8900000</v>
      </c>
      <c r="BP817" s="22">
        <v>8900000</v>
      </c>
      <c r="BQ817" s="22">
        <v>8900000</v>
      </c>
      <c r="BR817" s="22">
        <v>8900000</v>
      </c>
      <c r="BS817" s="22">
        <v>8900000</v>
      </c>
      <c r="BT817" s="22">
        <v>8900000</v>
      </c>
      <c r="BU817" s="22">
        <v>8900000</v>
      </c>
      <c r="BV817" s="22">
        <v>8900000</v>
      </c>
      <c r="BW817" s="22">
        <v>8900000</v>
      </c>
      <c r="BX817" s="22">
        <v>8900000</v>
      </c>
      <c r="BY817" s="22">
        <v>8900000</v>
      </c>
      <c r="BZ817" s="22">
        <v>8900000</v>
      </c>
      <c r="CA817" s="22">
        <v>8900000</v>
      </c>
      <c r="CB817" s="22">
        <v>8900000</v>
      </c>
      <c r="CC817" s="22">
        <v>8900000</v>
      </c>
      <c r="CD817" s="22">
        <v>8900000</v>
      </c>
      <c r="CE817" s="22">
        <v>8900000</v>
      </c>
      <c r="CF817" s="22">
        <v>8900000</v>
      </c>
      <c r="CG817" s="22">
        <v>8900000</v>
      </c>
      <c r="CH817" s="22">
        <v>8900000</v>
      </c>
      <c r="CI817" s="22">
        <v>8900000</v>
      </c>
      <c r="CJ817" s="22">
        <v>8900000</v>
      </c>
      <c r="CK817" s="22">
        <v>8900000</v>
      </c>
      <c r="CL817" s="22">
        <v>8900000</v>
      </c>
      <c r="CM817" s="235">
        <v>8900000</v>
      </c>
      <c r="CN817" s="22">
        <v>8900000</v>
      </c>
      <c r="CO817" s="22">
        <v>8900000</v>
      </c>
      <c r="EY817" s="27"/>
      <c r="EZ817" s="27"/>
      <c r="FA817" s="27"/>
      <c r="FB817" s="27"/>
      <c r="FC817" s="27"/>
      <c r="FD817" s="27"/>
      <c r="FE817" s="27"/>
      <c r="FF817" s="27"/>
      <c r="FG817" s="27"/>
      <c r="FH817" s="27"/>
      <c r="FI817" s="27"/>
      <c r="FJ817" s="27"/>
      <c r="FK817" s="27"/>
      <c r="FL817" s="27"/>
      <c r="FM817" s="27"/>
      <c r="FN817" s="27"/>
      <c r="FO817" s="27"/>
      <c r="FP817" s="27"/>
      <c r="FQ817" s="27"/>
      <c r="FR817" s="27"/>
      <c r="FS817" s="27"/>
      <c r="FT817" s="27"/>
      <c r="FU817" s="27"/>
      <c r="FV817" s="27"/>
      <c r="FW817" s="27"/>
      <c r="FX817" s="27"/>
      <c r="FY817" s="27"/>
      <c r="FZ817" s="27"/>
      <c r="GA817" s="27"/>
      <c r="GB817" s="27"/>
      <c r="GC817" s="27"/>
      <c r="GD817" s="27"/>
      <c r="GE817" s="27"/>
      <c r="GF817" s="27"/>
      <c r="GG817" s="27"/>
      <c r="GH817" s="27"/>
      <c r="GI817" s="27"/>
      <c r="GJ817" s="27"/>
      <c r="GK817" s="27"/>
      <c r="GL817" s="27"/>
      <c r="GM817" s="27"/>
      <c r="GN817" s="27"/>
      <c r="GO817" s="27"/>
      <c r="GP817" s="27"/>
      <c r="GQ817" s="27"/>
      <c r="GR817" s="27"/>
      <c r="GS817" s="27"/>
      <c r="GT817" s="27"/>
    </row>
    <row r="818" spans="1:202" ht="22.8" x14ac:dyDescent="0.4">
      <c r="A818" s="12" t="s">
        <v>125</v>
      </c>
      <c r="B818" s="13" t="s">
        <v>315</v>
      </c>
      <c r="C818" s="37">
        <v>1633</v>
      </c>
      <c r="D818" s="13" t="s">
        <v>110</v>
      </c>
      <c r="E818" s="12" t="s">
        <v>103</v>
      </c>
      <c r="F818" s="17"/>
      <c r="G818" s="17"/>
      <c r="H818" s="262">
        <v>43678</v>
      </c>
      <c r="I818" s="38" t="s">
        <v>533</v>
      </c>
      <c r="J818" s="16" t="s">
        <v>534</v>
      </c>
      <c r="K818" s="17"/>
      <c r="L818" s="18"/>
      <c r="M818" s="18"/>
      <c r="N818" s="18"/>
      <c r="O818" s="18"/>
      <c r="P818" s="18"/>
      <c r="Q818" s="18"/>
      <c r="R818" s="18"/>
      <c r="S818" s="18"/>
      <c r="T818" s="18"/>
      <c r="U818" s="18"/>
      <c r="V818" s="18"/>
      <c r="W818" s="18" t="s">
        <v>281</v>
      </c>
      <c r="X818" s="18" t="s">
        <v>281</v>
      </c>
      <c r="Y818" s="18" t="s">
        <v>281</v>
      </c>
      <c r="Z818" s="18" t="s">
        <v>281</v>
      </c>
      <c r="AA818" s="18" t="s">
        <v>281</v>
      </c>
      <c r="AB818" s="18" t="s">
        <v>281</v>
      </c>
      <c r="AC818" s="18" t="s">
        <v>281</v>
      </c>
      <c r="AD818" s="18" t="s">
        <v>281</v>
      </c>
      <c r="AE818" s="18" t="s">
        <v>281</v>
      </c>
      <c r="AF818" s="18" t="s">
        <v>281</v>
      </c>
      <c r="AG818" s="18" t="s">
        <v>281</v>
      </c>
      <c r="AH818" s="18" t="s">
        <v>281</v>
      </c>
      <c r="AI818" s="18" t="s">
        <v>281</v>
      </c>
      <c r="AJ818" s="18" t="s">
        <v>136</v>
      </c>
      <c r="AK818" s="18" t="s">
        <v>136</v>
      </c>
      <c r="AL818" s="18" t="s">
        <v>136</v>
      </c>
      <c r="AM818" s="18" t="s">
        <v>136</v>
      </c>
      <c r="AN818" s="18" t="s">
        <v>136</v>
      </c>
      <c r="AO818" s="18" t="s">
        <v>136</v>
      </c>
      <c r="AP818" s="18" t="s">
        <v>136</v>
      </c>
      <c r="AQ818" s="18" t="s">
        <v>136</v>
      </c>
      <c r="AR818" s="18" t="s">
        <v>136</v>
      </c>
      <c r="AS818" s="18" t="s">
        <v>136</v>
      </c>
      <c r="AT818" s="18" t="s">
        <v>136</v>
      </c>
      <c r="AU818" s="18" t="s">
        <v>136</v>
      </c>
      <c r="AV818" s="18" t="s">
        <v>136</v>
      </c>
      <c r="AW818" s="18" t="s">
        <v>136</v>
      </c>
      <c r="AX818" s="18" t="s">
        <v>136</v>
      </c>
      <c r="AY818" s="18"/>
      <c r="AZ818" s="20" t="s">
        <v>100</v>
      </c>
      <c r="BA818" s="41" t="s">
        <v>119</v>
      </c>
      <c r="BB818" s="17"/>
      <c r="BC818" s="22"/>
      <c r="BD818" s="22"/>
      <c r="BE818" s="22"/>
      <c r="BF818" s="22"/>
      <c r="BG818" s="22"/>
      <c r="BH818" s="22"/>
      <c r="BI818" s="22"/>
      <c r="BJ818" s="22"/>
      <c r="BK818" s="22"/>
      <c r="BL818" s="22"/>
      <c r="BM818" s="22"/>
      <c r="BN818" s="22" t="s">
        <v>119</v>
      </c>
      <c r="BO818" s="22" t="s">
        <v>119</v>
      </c>
      <c r="BP818" s="22" t="s">
        <v>119</v>
      </c>
      <c r="BQ818" s="22" t="s">
        <v>119</v>
      </c>
      <c r="BR818" s="22" t="s">
        <v>119</v>
      </c>
      <c r="BS818" s="22" t="s">
        <v>119</v>
      </c>
      <c r="BT818" s="22" t="s">
        <v>119</v>
      </c>
      <c r="BU818" s="22" t="s">
        <v>119</v>
      </c>
      <c r="BV818" s="22" t="s">
        <v>119</v>
      </c>
      <c r="BW818" s="22" t="s">
        <v>119</v>
      </c>
      <c r="BX818" s="22" t="s">
        <v>119</v>
      </c>
      <c r="BY818" s="22" t="s">
        <v>119</v>
      </c>
      <c r="BZ818" s="22" t="s">
        <v>119</v>
      </c>
      <c r="CA818" s="22" t="s">
        <v>119</v>
      </c>
      <c r="CB818" s="22" t="s">
        <v>119</v>
      </c>
      <c r="CC818" s="22" t="s">
        <v>119</v>
      </c>
      <c r="CD818" s="22" t="s">
        <v>119</v>
      </c>
      <c r="CE818" s="22" t="s">
        <v>119</v>
      </c>
      <c r="CF818" s="22" t="s">
        <v>119</v>
      </c>
      <c r="CG818" s="22" t="s">
        <v>119</v>
      </c>
      <c r="CH818" s="22" t="s">
        <v>119</v>
      </c>
      <c r="CI818" s="22" t="s">
        <v>119</v>
      </c>
      <c r="CJ818" s="22" t="s">
        <v>119</v>
      </c>
      <c r="CK818" s="22" t="s">
        <v>119</v>
      </c>
      <c r="CL818" s="22" t="s">
        <v>119</v>
      </c>
      <c r="CM818" s="206" t="s">
        <v>119</v>
      </c>
      <c r="CN818" s="41" t="s">
        <v>119</v>
      </c>
      <c r="CO818" s="41" t="s">
        <v>119</v>
      </c>
      <c r="EY818" s="61"/>
      <c r="EZ818" s="61"/>
      <c r="FA818" s="61"/>
      <c r="FB818" s="61"/>
      <c r="FC818" s="61"/>
      <c r="FD818" s="61"/>
      <c r="FE818" s="61"/>
      <c r="FF818" s="61"/>
      <c r="FG818" s="61"/>
      <c r="FH818" s="61"/>
      <c r="FI818" s="61"/>
      <c r="FJ818" s="61"/>
      <c r="FK818" s="61"/>
      <c r="FL818" s="61"/>
      <c r="FM818" s="61"/>
      <c r="FN818" s="61"/>
      <c r="FO818" s="61"/>
      <c r="FP818" s="61"/>
      <c r="FQ818" s="61"/>
      <c r="FR818" s="61"/>
      <c r="FS818" s="61"/>
      <c r="FT818" s="61"/>
      <c r="FU818" s="61"/>
      <c r="FV818" s="61"/>
      <c r="FW818" s="61"/>
      <c r="FX818" s="61"/>
      <c r="FY818" s="61"/>
      <c r="FZ818" s="61"/>
      <c r="GA818" s="61"/>
      <c r="GB818" s="61"/>
      <c r="GC818" s="61"/>
      <c r="GD818" s="61"/>
      <c r="GE818" s="61"/>
      <c r="GF818" s="61"/>
      <c r="GG818" s="61"/>
      <c r="GH818" s="61"/>
      <c r="GI818" s="61"/>
      <c r="GJ818" s="61"/>
      <c r="GK818" s="61"/>
      <c r="GL818" s="61"/>
      <c r="GM818" s="61"/>
      <c r="GN818" s="61"/>
      <c r="GO818" s="61"/>
      <c r="GP818" s="61"/>
      <c r="GQ818" s="61"/>
      <c r="GR818" s="61"/>
      <c r="GS818" s="61"/>
      <c r="GT818" s="61"/>
    </row>
    <row r="819" spans="1:202" ht="20.399999999999999" x14ac:dyDescent="0.25">
      <c r="A819" s="12" t="s">
        <v>125</v>
      </c>
      <c r="B819" s="13" t="s">
        <v>126</v>
      </c>
      <c r="C819" s="37">
        <v>1632</v>
      </c>
      <c r="D819" s="13" t="s">
        <v>110</v>
      </c>
      <c r="E819" s="12" t="s">
        <v>103</v>
      </c>
      <c r="F819" s="12"/>
      <c r="G819" s="12"/>
      <c r="H819" s="214">
        <v>46661</v>
      </c>
      <c r="I819" s="38" t="s">
        <v>320</v>
      </c>
      <c r="J819" s="38" t="s">
        <v>535</v>
      </c>
      <c r="K819" s="18"/>
      <c r="L819" s="18"/>
      <c r="M819" s="18"/>
      <c r="N819" s="18"/>
      <c r="O819" s="18"/>
      <c r="P819" s="18"/>
      <c r="Q819" s="18"/>
      <c r="R819" s="18"/>
      <c r="S819" s="18"/>
      <c r="T819" s="18"/>
      <c r="U819" s="18"/>
      <c r="V819" s="18"/>
      <c r="W819" s="18" t="s">
        <v>281</v>
      </c>
      <c r="X819" s="18" t="s">
        <v>281</v>
      </c>
      <c r="Y819" s="18" t="s">
        <v>281</v>
      </c>
      <c r="Z819" s="18" t="s">
        <v>281</v>
      </c>
      <c r="AA819" s="18" t="s">
        <v>281</v>
      </c>
      <c r="AB819" s="252" t="s">
        <v>281</v>
      </c>
      <c r="AC819" s="18" t="s">
        <v>281</v>
      </c>
      <c r="AD819" s="18" t="s">
        <v>281</v>
      </c>
      <c r="AE819" s="18" t="s">
        <v>281</v>
      </c>
      <c r="AF819" s="18" t="s">
        <v>281</v>
      </c>
      <c r="AG819" s="18" t="s">
        <v>107</v>
      </c>
      <c r="AH819" s="18" t="s">
        <v>107</v>
      </c>
      <c r="AI819" s="18" t="s">
        <v>107</v>
      </c>
      <c r="AJ819" s="18" t="s">
        <v>107</v>
      </c>
      <c r="AK819" s="18" t="s">
        <v>107</v>
      </c>
      <c r="AL819" s="18" t="s">
        <v>107</v>
      </c>
      <c r="AM819" s="18" t="s">
        <v>136</v>
      </c>
      <c r="AN819" s="18" t="s">
        <v>136</v>
      </c>
      <c r="AO819" s="18" t="s">
        <v>136</v>
      </c>
      <c r="AP819" s="18" t="s">
        <v>136</v>
      </c>
      <c r="AQ819" s="18" t="s">
        <v>136</v>
      </c>
      <c r="AR819" s="18" t="s">
        <v>136</v>
      </c>
      <c r="AS819" s="18" t="s">
        <v>136</v>
      </c>
      <c r="AT819" s="18" t="s">
        <v>136</v>
      </c>
      <c r="AU819" s="18" t="s">
        <v>136</v>
      </c>
      <c r="AV819" s="18" t="s">
        <v>136</v>
      </c>
      <c r="AW819" s="18" t="s">
        <v>136</v>
      </c>
      <c r="AX819" s="18" t="s">
        <v>136</v>
      </c>
      <c r="AY819" s="18"/>
      <c r="AZ819" s="79">
        <v>43039</v>
      </c>
      <c r="BA819" s="41" t="s">
        <v>119</v>
      </c>
      <c r="BB819" s="22"/>
      <c r="BC819" s="22"/>
      <c r="BD819" s="22"/>
      <c r="BE819" s="22"/>
      <c r="BF819" s="22"/>
      <c r="BG819" s="22"/>
      <c r="BH819" s="22"/>
      <c r="BI819" s="42"/>
      <c r="BJ819" s="42"/>
      <c r="BK819" s="42"/>
      <c r="BL819" s="42"/>
      <c r="BM819" s="42"/>
      <c r="BN819" s="42" t="s">
        <v>119</v>
      </c>
      <c r="BO819" s="42" t="s">
        <v>119</v>
      </c>
      <c r="BP819" s="42" t="s">
        <v>119</v>
      </c>
      <c r="BQ819" s="42" t="s">
        <v>119</v>
      </c>
      <c r="BR819" s="42" t="s">
        <v>119</v>
      </c>
      <c r="BS819" s="42" t="s">
        <v>119</v>
      </c>
      <c r="BT819" s="42" t="s">
        <v>119</v>
      </c>
      <c r="BU819" s="42" t="s">
        <v>119</v>
      </c>
      <c r="BV819" s="42" t="s">
        <v>119</v>
      </c>
      <c r="BW819" s="42" t="s">
        <v>119</v>
      </c>
      <c r="BX819" s="42" t="s">
        <v>119</v>
      </c>
      <c r="BY819" s="42" t="s">
        <v>119</v>
      </c>
      <c r="BZ819" s="42" t="s">
        <v>119</v>
      </c>
      <c r="CA819" s="42" t="s">
        <v>119</v>
      </c>
      <c r="CB819" s="42" t="s">
        <v>119</v>
      </c>
      <c r="CC819" s="42" t="s">
        <v>119</v>
      </c>
      <c r="CD819" s="42" t="s">
        <v>119</v>
      </c>
      <c r="CE819" s="42" t="s">
        <v>119</v>
      </c>
      <c r="CF819" s="42" t="s">
        <v>119</v>
      </c>
      <c r="CG819" s="42" t="s">
        <v>119</v>
      </c>
      <c r="CH819" s="42" t="s">
        <v>119</v>
      </c>
      <c r="CI819" s="42" t="s">
        <v>119</v>
      </c>
      <c r="CJ819" s="42" t="s">
        <v>119</v>
      </c>
      <c r="CK819" s="42" t="s">
        <v>119</v>
      </c>
      <c r="CL819" s="42" t="s">
        <v>119</v>
      </c>
      <c r="CM819" s="206" t="s">
        <v>119</v>
      </c>
      <c r="CN819" s="41" t="s">
        <v>119</v>
      </c>
      <c r="CO819" s="41" t="s">
        <v>119</v>
      </c>
      <c r="EY819" s="61"/>
      <c r="EZ819" s="61"/>
      <c r="FA819" s="61"/>
      <c r="FB819" s="61"/>
      <c r="FC819" s="61"/>
      <c r="FD819" s="61"/>
      <c r="FE819" s="61"/>
      <c r="FF819" s="61"/>
      <c r="FG819" s="61"/>
      <c r="FH819" s="61"/>
      <c r="FI819" s="61"/>
      <c r="FJ819" s="61"/>
      <c r="FK819" s="61"/>
      <c r="FL819" s="61"/>
      <c r="FM819" s="61"/>
      <c r="FN819" s="61"/>
      <c r="FO819" s="61"/>
      <c r="FP819" s="61"/>
      <c r="FQ819" s="61"/>
      <c r="FR819" s="61"/>
      <c r="FS819" s="61"/>
      <c r="FT819" s="61"/>
      <c r="FU819" s="61"/>
      <c r="FV819" s="61"/>
      <c r="FW819" s="61"/>
      <c r="FX819" s="61"/>
      <c r="FY819" s="61"/>
      <c r="FZ819" s="61"/>
      <c r="GA819" s="61"/>
      <c r="GB819" s="61"/>
      <c r="GC819" s="61"/>
      <c r="GD819" s="61"/>
      <c r="GE819" s="61"/>
      <c r="GF819" s="61"/>
      <c r="GG819" s="61"/>
      <c r="GH819" s="61"/>
      <c r="GI819" s="61"/>
      <c r="GJ819" s="61"/>
      <c r="GK819" s="61"/>
      <c r="GL819" s="61"/>
      <c r="GM819" s="61"/>
      <c r="GN819" s="61"/>
      <c r="GO819" s="61"/>
      <c r="GP819" s="61"/>
      <c r="GQ819" s="61"/>
      <c r="GR819" s="61"/>
      <c r="GS819" s="61"/>
      <c r="GT819" s="61"/>
    </row>
    <row r="820" spans="1:202" ht="20.399999999999999" x14ac:dyDescent="0.25">
      <c r="A820" s="12" t="s">
        <v>125</v>
      </c>
      <c r="B820" s="13" t="s">
        <v>315</v>
      </c>
      <c r="C820" s="37">
        <v>1631</v>
      </c>
      <c r="D820" s="13" t="s">
        <v>110</v>
      </c>
      <c r="E820" s="12" t="s">
        <v>103</v>
      </c>
      <c r="F820" s="41"/>
      <c r="G820" s="41"/>
      <c r="H820" s="214">
        <v>43070</v>
      </c>
      <c r="I820" s="249" t="s">
        <v>536</v>
      </c>
      <c r="J820" s="249" t="s">
        <v>537</v>
      </c>
      <c r="K820" s="18"/>
      <c r="L820" s="18"/>
      <c r="M820" s="18"/>
      <c r="N820" s="18"/>
      <c r="O820" s="18"/>
      <c r="P820" s="18"/>
      <c r="Q820" s="18"/>
      <c r="R820" s="18"/>
      <c r="S820" s="18"/>
      <c r="T820" s="18"/>
      <c r="U820" s="18"/>
      <c r="V820" s="18"/>
      <c r="W820" s="18" t="s">
        <v>281</v>
      </c>
      <c r="X820" s="18" t="s">
        <v>136</v>
      </c>
      <c r="Y820" s="18" t="s">
        <v>136</v>
      </c>
      <c r="Z820" s="18" t="s">
        <v>136</v>
      </c>
      <c r="AA820" s="18" t="s">
        <v>136</v>
      </c>
      <c r="AB820" s="252" t="s">
        <v>136</v>
      </c>
      <c r="AC820" s="18" t="s">
        <v>136</v>
      </c>
      <c r="AD820" s="18" t="s">
        <v>136</v>
      </c>
      <c r="AE820" s="18" t="s">
        <v>136</v>
      </c>
      <c r="AF820" s="18" t="s">
        <v>136</v>
      </c>
      <c r="AG820" s="18" t="s">
        <v>136</v>
      </c>
      <c r="AH820" s="18" t="s">
        <v>136</v>
      </c>
      <c r="AI820" s="18" t="s">
        <v>136</v>
      </c>
      <c r="AJ820" s="18" t="s">
        <v>136</v>
      </c>
      <c r="AK820" s="18" t="s">
        <v>136</v>
      </c>
      <c r="AL820" s="18" t="s">
        <v>136</v>
      </c>
      <c r="AM820" s="18" t="s">
        <v>136</v>
      </c>
      <c r="AN820" s="18" t="s">
        <v>136</v>
      </c>
      <c r="AO820" s="18" t="s">
        <v>136</v>
      </c>
      <c r="AP820" s="18" t="s">
        <v>136</v>
      </c>
      <c r="AQ820" s="18" t="s">
        <v>136</v>
      </c>
      <c r="AR820" s="18" t="s">
        <v>136</v>
      </c>
      <c r="AS820" s="18" t="s">
        <v>136</v>
      </c>
      <c r="AT820" s="18" t="s">
        <v>136</v>
      </c>
      <c r="AU820" s="18" t="s">
        <v>136</v>
      </c>
      <c r="AV820" s="18" t="s">
        <v>136</v>
      </c>
      <c r="AW820" s="18" t="s">
        <v>136</v>
      </c>
      <c r="AX820" s="18" t="s">
        <v>136</v>
      </c>
      <c r="AY820" s="18"/>
      <c r="AZ820" s="20" t="s">
        <v>100</v>
      </c>
      <c r="BA820" s="41" t="s">
        <v>119</v>
      </c>
      <c r="BB820" s="22"/>
      <c r="BC820" s="22"/>
      <c r="BD820" s="22"/>
      <c r="BE820" s="22"/>
      <c r="BF820" s="22"/>
      <c r="BG820" s="22"/>
      <c r="BH820" s="22"/>
      <c r="BI820" s="22"/>
      <c r="BJ820" s="22"/>
      <c r="BK820" s="22"/>
      <c r="BL820" s="22"/>
      <c r="BM820" s="22"/>
      <c r="BN820" s="22" t="s">
        <v>514</v>
      </c>
      <c r="BO820" s="22" t="s">
        <v>514</v>
      </c>
      <c r="BP820" s="22" t="s">
        <v>514</v>
      </c>
      <c r="BQ820" s="22" t="s">
        <v>514</v>
      </c>
      <c r="BR820" s="22" t="s">
        <v>514</v>
      </c>
      <c r="BS820" s="22" t="s">
        <v>514</v>
      </c>
      <c r="BT820" s="22" t="s">
        <v>514</v>
      </c>
      <c r="BU820" s="22" t="s">
        <v>514</v>
      </c>
      <c r="BV820" s="22" t="s">
        <v>514</v>
      </c>
      <c r="BW820" s="22" t="s">
        <v>514</v>
      </c>
      <c r="BX820" s="22" t="s">
        <v>514</v>
      </c>
      <c r="BY820" s="22" t="s">
        <v>514</v>
      </c>
      <c r="BZ820" s="22" t="s">
        <v>514</v>
      </c>
      <c r="CA820" s="22" t="s">
        <v>514</v>
      </c>
      <c r="CB820" s="22" t="s">
        <v>514</v>
      </c>
      <c r="CC820" s="22" t="s">
        <v>514</v>
      </c>
      <c r="CD820" s="22" t="s">
        <v>514</v>
      </c>
      <c r="CE820" s="22" t="s">
        <v>514</v>
      </c>
      <c r="CF820" s="22" t="s">
        <v>514</v>
      </c>
      <c r="CG820" s="22" t="s">
        <v>514</v>
      </c>
      <c r="CH820" s="22" t="s">
        <v>514</v>
      </c>
      <c r="CI820" s="22" t="s">
        <v>514</v>
      </c>
      <c r="CJ820" s="22" t="s">
        <v>514</v>
      </c>
      <c r="CK820" s="22" t="s">
        <v>514</v>
      </c>
      <c r="CL820" s="22" t="s">
        <v>514</v>
      </c>
      <c r="CM820" s="206" t="s">
        <v>514</v>
      </c>
      <c r="CN820" s="41" t="s">
        <v>514</v>
      </c>
      <c r="CO820" s="41" t="s">
        <v>514</v>
      </c>
      <c r="EY820" s="27"/>
      <c r="EZ820" s="27"/>
      <c r="FA820" s="27"/>
      <c r="FB820" s="27"/>
      <c r="FC820" s="27"/>
      <c r="FD820" s="27"/>
      <c r="FE820" s="27"/>
      <c r="FF820" s="27"/>
      <c r="FG820" s="27"/>
      <c r="FH820" s="27"/>
      <c r="FI820" s="27"/>
      <c r="FJ820" s="27"/>
      <c r="FK820" s="27"/>
      <c r="FL820" s="27"/>
      <c r="FM820" s="27"/>
      <c r="FN820" s="27"/>
      <c r="FO820" s="27"/>
      <c r="FP820" s="27"/>
      <c r="FQ820" s="27"/>
      <c r="FR820" s="27"/>
      <c r="FS820" s="27"/>
      <c r="FT820" s="27"/>
      <c r="FU820" s="27"/>
      <c r="FV820" s="27"/>
      <c r="FW820" s="27"/>
      <c r="FX820" s="27"/>
      <c r="FY820" s="27"/>
      <c r="FZ820" s="27"/>
      <c r="GA820" s="27"/>
      <c r="GB820" s="27"/>
      <c r="GC820" s="27"/>
      <c r="GD820" s="27"/>
      <c r="GE820" s="27"/>
      <c r="GF820" s="27"/>
      <c r="GG820" s="27"/>
      <c r="GH820" s="27"/>
      <c r="GI820" s="27"/>
      <c r="GJ820" s="27"/>
      <c r="GK820" s="27"/>
      <c r="GL820" s="27"/>
      <c r="GM820" s="27"/>
      <c r="GN820" s="27"/>
      <c r="GO820" s="27"/>
      <c r="GP820" s="27"/>
      <c r="GQ820" s="27"/>
      <c r="GR820" s="27"/>
      <c r="GS820" s="27"/>
      <c r="GT820" s="27"/>
    </row>
    <row r="821" spans="1:202" ht="20.399999999999999" x14ac:dyDescent="0.25">
      <c r="A821" s="12" t="s">
        <v>125</v>
      </c>
      <c r="B821" s="13" t="s">
        <v>315</v>
      </c>
      <c r="C821" s="37">
        <v>1630</v>
      </c>
      <c r="D821" s="13" t="s">
        <v>260</v>
      </c>
      <c r="E821" s="12" t="s">
        <v>261</v>
      </c>
      <c r="F821" s="253"/>
      <c r="G821" s="253"/>
      <c r="H821" s="214">
        <v>43252</v>
      </c>
      <c r="I821" s="249" t="s">
        <v>538</v>
      </c>
      <c r="J821" s="249" t="s">
        <v>539</v>
      </c>
      <c r="K821" s="18"/>
      <c r="L821" s="18"/>
      <c r="M821" s="18"/>
      <c r="N821" s="18"/>
      <c r="O821" s="18"/>
      <c r="P821" s="18"/>
      <c r="Q821" s="18"/>
      <c r="R821" s="18"/>
      <c r="S821" s="18"/>
      <c r="T821" s="18"/>
      <c r="U821" s="18"/>
      <c r="V821" s="18"/>
      <c r="W821" s="18" t="s">
        <v>281</v>
      </c>
      <c r="X821" s="18" t="s">
        <v>281</v>
      </c>
      <c r="Y821" s="18" t="s">
        <v>136</v>
      </c>
      <c r="Z821" s="18" t="s">
        <v>136</v>
      </c>
      <c r="AA821" s="18" t="s">
        <v>136</v>
      </c>
      <c r="AB821" s="252" t="s">
        <v>136</v>
      </c>
      <c r="AC821" s="18" t="s">
        <v>136</v>
      </c>
      <c r="AD821" s="18" t="s">
        <v>136</v>
      </c>
      <c r="AE821" s="18" t="s">
        <v>136</v>
      </c>
      <c r="AF821" s="18" t="s">
        <v>136</v>
      </c>
      <c r="AG821" s="18" t="s">
        <v>136</v>
      </c>
      <c r="AH821" s="18" t="s">
        <v>136</v>
      </c>
      <c r="AI821" s="18" t="s">
        <v>136</v>
      </c>
      <c r="AJ821" s="18" t="s">
        <v>136</v>
      </c>
      <c r="AK821" s="18" t="s">
        <v>136</v>
      </c>
      <c r="AL821" s="18" t="s">
        <v>136</v>
      </c>
      <c r="AM821" s="18" t="s">
        <v>136</v>
      </c>
      <c r="AN821" s="18" t="s">
        <v>136</v>
      </c>
      <c r="AO821" s="18" t="s">
        <v>136</v>
      </c>
      <c r="AP821" s="18" t="s">
        <v>136</v>
      </c>
      <c r="AQ821" s="18" t="s">
        <v>136</v>
      </c>
      <c r="AR821" s="18" t="s">
        <v>136</v>
      </c>
      <c r="AS821" s="18" t="s">
        <v>136</v>
      </c>
      <c r="AT821" s="18" t="s">
        <v>136</v>
      </c>
      <c r="AU821" s="18" t="s">
        <v>136</v>
      </c>
      <c r="AV821" s="18" t="s">
        <v>136</v>
      </c>
      <c r="AW821" s="18" t="s">
        <v>136</v>
      </c>
      <c r="AX821" s="18" t="s">
        <v>136</v>
      </c>
      <c r="AY821" s="18"/>
      <c r="AZ821" s="13" t="s">
        <v>119</v>
      </c>
      <c r="BA821" s="41" t="s">
        <v>100</v>
      </c>
      <c r="BB821" s="22"/>
      <c r="BC821" s="22"/>
      <c r="BD821" s="22"/>
      <c r="BE821" s="22"/>
      <c r="BF821" s="22"/>
      <c r="BG821" s="22"/>
      <c r="BH821" s="22"/>
      <c r="BI821" s="22"/>
      <c r="BJ821" s="22"/>
      <c r="BK821" s="22"/>
      <c r="BL821" s="22"/>
      <c r="BM821" s="22"/>
      <c r="BN821" s="22" t="s">
        <v>514</v>
      </c>
      <c r="BO821" s="41" t="s">
        <v>119</v>
      </c>
      <c r="BP821" s="41" t="s">
        <v>119</v>
      </c>
      <c r="BQ821" s="41" t="s">
        <v>119</v>
      </c>
      <c r="BR821" s="41" t="s">
        <v>119</v>
      </c>
      <c r="BS821" s="41" t="s">
        <v>119</v>
      </c>
      <c r="BT821" s="41" t="s">
        <v>119</v>
      </c>
      <c r="BU821" s="41" t="s">
        <v>119</v>
      </c>
      <c r="BV821" s="41" t="s">
        <v>119</v>
      </c>
      <c r="BW821" s="41" t="s">
        <v>119</v>
      </c>
      <c r="BX821" s="41" t="s">
        <v>119</v>
      </c>
      <c r="BY821" s="41" t="s">
        <v>119</v>
      </c>
      <c r="BZ821" s="41" t="s">
        <v>119</v>
      </c>
      <c r="CA821" s="41" t="s">
        <v>119</v>
      </c>
      <c r="CB821" s="41" t="s">
        <v>119</v>
      </c>
      <c r="CC821" s="41" t="s">
        <v>119</v>
      </c>
      <c r="CD821" s="41" t="s">
        <v>119</v>
      </c>
      <c r="CE821" s="41" t="s">
        <v>119</v>
      </c>
      <c r="CF821" s="41" t="s">
        <v>119</v>
      </c>
      <c r="CG821" s="41" t="s">
        <v>119</v>
      </c>
      <c r="CH821" s="41" t="s">
        <v>119</v>
      </c>
      <c r="CI821" s="41" t="s">
        <v>119</v>
      </c>
      <c r="CJ821" s="41" t="s">
        <v>119</v>
      </c>
      <c r="CK821" s="41" t="s">
        <v>119</v>
      </c>
      <c r="CL821" s="41" t="s">
        <v>119</v>
      </c>
      <c r="CM821" s="206" t="s">
        <v>119</v>
      </c>
      <c r="CN821" s="41" t="s">
        <v>119</v>
      </c>
      <c r="CO821" s="41" t="s">
        <v>119</v>
      </c>
      <c r="EY821" s="27"/>
      <c r="EZ821" s="27"/>
      <c r="FA821" s="27"/>
      <c r="FB821" s="27"/>
      <c r="FC821" s="27"/>
      <c r="FD821" s="27"/>
      <c r="FE821" s="27"/>
      <c r="FF821" s="27"/>
      <c r="FG821" s="27"/>
      <c r="FH821" s="27"/>
      <c r="FI821" s="27"/>
      <c r="FJ821" s="27"/>
      <c r="FK821" s="27"/>
      <c r="FL821" s="27"/>
      <c r="FM821" s="27"/>
      <c r="FN821" s="27"/>
      <c r="FO821" s="27"/>
      <c r="FP821" s="27"/>
      <c r="FQ821" s="27"/>
      <c r="FR821" s="27"/>
      <c r="FS821" s="27"/>
      <c r="FT821" s="27"/>
      <c r="FU821" s="27"/>
      <c r="FV821" s="27"/>
      <c r="FW821" s="27"/>
      <c r="FX821" s="27"/>
      <c r="FY821" s="27"/>
      <c r="FZ821" s="27"/>
      <c r="GA821" s="27"/>
      <c r="GB821" s="27"/>
      <c r="GC821" s="27"/>
      <c r="GD821" s="27"/>
      <c r="GE821" s="27"/>
      <c r="GF821" s="27"/>
      <c r="GG821" s="27"/>
      <c r="GH821" s="27"/>
      <c r="GI821" s="27"/>
      <c r="GJ821" s="27"/>
      <c r="GK821" s="27"/>
      <c r="GL821" s="27"/>
      <c r="GM821" s="27"/>
      <c r="GN821" s="27"/>
      <c r="GO821" s="27"/>
      <c r="GP821" s="27"/>
      <c r="GQ821" s="27"/>
      <c r="GR821" s="27"/>
      <c r="GS821" s="27"/>
      <c r="GT821" s="27"/>
    </row>
    <row r="822" spans="1:202" ht="20.399999999999999" x14ac:dyDescent="0.25">
      <c r="A822" s="12" t="s">
        <v>125</v>
      </c>
      <c r="B822" s="13" t="s">
        <v>315</v>
      </c>
      <c r="C822" s="37">
        <v>1629</v>
      </c>
      <c r="D822" s="13" t="s">
        <v>260</v>
      </c>
      <c r="E822" s="12" t="s">
        <v>261</v>
      </c>
      <c r="F822" s="253"/>
      <c r="G822" s="253"/>
      <c r="H822" s="214">
        <v>43252</v>
      </c>
      <c r="I822" s="249" t="s">
        <v>540</v>
      </c>
      <c r="J822" s="249" t="s">
        <v>541</v>
      </c>
      <c r="K822" s="18"/>
      <c r="L822" s="18"/>
      <c r="M822" s="18"/>
      <c r="N822" s="18"/>
      <c r="O822" s="18"/>
      <c r="P822" s="18"/>
      <c r="Q822" s="18"/>
      <c r="R822" s="18"/>
      <c r="S822" s="18"/>
      <c r="T822" s="18"/>
      <c r="U822" s="18"/>
      <c r="V822" s="18"/>
      <c r="W822" s="18" t="s">
        <v>281</v>
      </c>
      <c r="X822" s="18" t="s">
        <v>281</v>
      </c>
      <c r="Y822" s="18" t="s">
        <v>136</v>
      </c>
      <c r="Z822" s="18" t="s">
        <v>136</v>
      </c>
      <c r="AA822" s="18" t="s">
        <v>136</v>
      </c>
      <c r="AB822" s="252" t="s">
        <v>136</v>
      </c>
      <c r="AC822" s="18" t="s">
        <v>136</v>
      </c>
      <c r="AD822" s="18" t="s">
        <v>136</v>
      </c>
      <c r="AE822" s="18" t="s">
        <v>136</v>
      </c>
      <c r="AF822" s="18" t="s">
        <v>136</v>
      </c>
      <c r="AG822" s="18" t="s">
        <v>136</v>
      </c>
      <c r="AH822" s="18" t="s">
        <v>136</v>
      </c>
      <c r="AI822" s="18" t="s">
        <v>136</v>
      </c>
      <c r="AJ822" s="18" t="s">
        <v>136</v>
      </c>
      <c r="AK822" s="18" t="s">
        <v>136</v>
      </c>
      <c r="AL822" s="18" t="s">
        <v>136</v>
      </c>
      <c r="AM822" s="18" t="s">
        <v>136</v>
      </c>
      <c r="AN822" s="18" t="s">
        <v>136</v>
      </c>
      <c r="AO822" s="18" t="s">
        <v>136</v>
      </c>
      <c r="AP822" s="18" t="s">
        <v>136</v>
      </c>
      <c r="AQ822" s="18" t="s">
        <v>136</v>
      </c>
      <c r="AR822" s="18" t="s">
        <v>136</v>
      </c>
      <c r="AS822" s="18" t="s">
        <v>136</v>
      </c>
      <c r="AT822" s="18" t="s">
        <v>136</v>
      </c>
      <c r="AU822" s="18" t="s">
        <v>136</v>
      </c>
      <c r="AV822" s="18" t="s">
        <v>136</v>
      </c>
      <c r="AW822" s="18" t="s">
        <v>136</v>
      </c>
      <c r="AX822" s="18" t="s">
        <v>136</v>
      </c>
      <c r="AY822" s="18"/>
      <c r="AZ822" s="13" t="s">
        <v>119</v>
      </c>
      <c r="BA822" s="41" t="s">
        <v>100</v>
      </c>
      <c r="BB822" s="22"/>
      <c r="BC822" s="22"/>
      <c r="BD822" s="22"/>
      <c r="BE822" s="22"/>
      <c r="BF822" s="22"/>
      <c r="BG822" s="22"/>
      <c r="BH822" s="22"/>
      <c r="BI822" s="22"/>
      <c r="BJ822" s="22"/>
      <c r="BK822" s="22"/>
      <c r="BL822" s="22"/>
      <c r="BM822" s="22"/>
      <c r="BN822" s="22" t="s">
        <v>514</v>
      </c>
      <c r="BO822" s="41" t="s">
        <v>119</v>
      </c>
      <c r="BP822" s="41" t="s">
        <v>119</v>
      </c>
      <c r="BQ822" s="41" t="s">
        <v>119</v>
      </c>
      <c r="BR822" s="41" t="s">
        <v>119</v>
      </c>
      <c r="BS822" s="41" t="s">
        <v>119</v>
      </c>
      <c r="BT822" s="41" t="s">
        <v>119</v>
      </c>
      <c r="BU822" s="41" t="s">
        <v>119</v>
      </c>
      <c r="BV822" s="41" t="s">
        <v>119</v>
      </c>
      <c r="BW822" s="41" t="s">
        <v>119</v>
      </c>
      <c r="BX822" s="41" t="s">
        <v>119</v>
      </c>
      <c r="BY822" s="41" t="s">
        <v>119</v>
      </c>
      <c r="BZ822" s="41" t="s">
        <v>119</v>
      </c>
      <c r="CA822" s="41" t="s">
        <v>119</v>
      </c>
      <c r="CB822" s="41" t="s">
        <v>119</v>
      </c>
      <c r="CC822" s="41" t="s">
        <v>119</v>
      </c>
      <c r="CD822" s="41" t="s">
        <v>119</v>
      </c>
      <c r="CE822" s="41" t="s">
        <v>119</v>
      </c>
      <c r="CF822" s="41" t="s">
        <v>119</v>
      </c>
      <c r="CG822" s="41" t="s">
        <v>119</v>
      </c>
      <c r="CH822" s="41" t="s">
        <v>119</v>
      </c>
      <c r="CI822" s="41" t="s">
        <v>119</v>
      </c>
      <c r="CJ822" s="41" t="s">
        <v>119</v>
      </c>
      <c r="CK822" s="41" t="s">
        <v>119</v>
      </c>
      <c r="CL822" s="41" t="s">
        <v>119</v>
      </c>
      <c r="CM822" s="206" t="s">
        <v>119</v>
      </c>
      <c r="CN822" s="41" t="s">
        <v>119</v>
      </c>
      <c r="CO822" s="41" t="s">
        <v>119</v>
      </c>
      <c r="EY822" s="27"/>
      <c r="EZ822" s="27"/>
      <c r="FA822" s="27"/>
      <c r="FB822" s="27"/>
      <c r="FC822" s="27"/>
      <c r="FD822" s="27"/>
      <c r="FE822" s="27"/>
      <c r="FF822" s="27"/>
      <c r="FG822" s="27"/>
      <c r="FH822" s="27"/>
      <c r="FI822" s="27"/>
      <c r="FJ822" s="27"/>
      <c r="FK822" s="27"/>
      <c r="FL822" s="27"/>
      <c r="FM822" s="27"/>
      <c r="FN822" s="27"/>
      <c r="FO822" s="27"/>
      <c r="FP822" s="27"/>
      <c r="FQ822" s="27"/>
      <c r="FR822" s="27"/>
      <c r="FS822" s="27"/>
      <c r="FT822" s="27"/>
      <c r="FU822" s="27"/>
      <c r="FV822" s="27"/>
      <c r="FW822" s="27"/>
      <c r="FX822" s="27"/>
      <c r="FY822" s="27"/>
      <c r="FZ822" s="27"/>
      <c r="GA822" s="27"/>
      <c r="GB822" s="27"/>
      <c r="GC822" s="27"/>
      <c r="GD822" s="27"/>
      <c r="GE822" s="27"/>
      <c r="GF822" s="27"/>
      <c r="GG822" s="27"/>
      <c r="GH822" s="27"/>
      <c r="GI822" s="27"/>
      <c r="GJ822" s="27"/>
      <c r="GK822" s="27"/>
      <c r="GL822" s="27"/>
      <c r="GM822" s="27"/>
      <c r="GN822" s="27"/>
      <c r="GO822" s="27"/>
      <c r="GP822" s="27"/>
      <c r="GQ822" s="27"/>
      <c r="GR822" s="27"/>
      <c r="GS822" s="27"/>
      <c r="GT822" s="27"/>
    </row>
    <row r="823" spans="1:202" ht="20.399999999999999" x14ac:dyDescent="0.25">
      <c r="A823" s="12" t="s">
        <v>125</v>
      </c>
      <c r="B823" s="13" t="s">
        <v>315</v>
      </c>
      <c r="C823" s="37">
        <v>1628</v>
      </c>
      <c r="D823" s="13" t="s">
        <v>260</v>
      </c>
      <c r="E823" s="12" t="s">
        <v>261</v>
      </c>
      <c r="F823" s="253"/>
      <c r="G823" s="253"/>
      <c r="H823" s="214">
        <v>43070</v>
      </c>
      <c r="I823" s="249" t="s">
        <v>542</v>
      </c>
      <c r="J823" s="249" t="s">
        <v>543</v>
      </c>
      <c r="K823" s="18"/>
      <c r="L823" s="18"/>
      <c r="M823" s="18"/>
      <c r="N823" s="18"/>
      <c r="O823" s="18"/>
      <c r="P823" s="18"/>
      <c r="Q823" s="18"/>
      <c r="R823" s="18"/>
      <c r="S823" s="18"/>
      <c r="T823" s="18"/>
      <c r="U823" s="18"/>
      <c r="V823" s="18"/>
      <c r="W823" s="18" t="s">
        <v>281</v>
      </c>
      <c r="X823" s="18" t="s">
        <v>136</v>
      </c>
      <c r="Y823" s="18" t="s">
        <v>136</v>
      </c>
      <c r="Z823" s="18" t="s">
        <v>136</v>
      </c>
      <c r="AA823" s="18" t="s">
        <v>136</v>
      </c>
      <c r="AB823" s="18" t="s">
        <v>136</v>
      </c>
      <c r="AC823" s="18" t="s">
        <v>136</v>
      </c>
      <c r="AD823" s="18" t="s">
        <v>136</v>
      </c>
      <c r="AE823" s="18" t="s">
        <v>136</v>
      </c>
      <c r="AF823" s="18" t="s">
        <v>136</v>
      </c>
      <c r="AG823" s="18" t="s">
        <v>136</v>
      </c>
      <c r="AH823" s="18" t="s">
        <v>136</v>
      </c>
      <c r="AI823" s="18" t="s">
        <v>136</v>
      </c>
      <c r="AJ823" s="18" t="s">
        <v>136</v>
      </c>
      <c r="AK823" s="18" t="s">
        <v>136</v>
      </c>
      <c r="AL823" s="18" t="s">
        <v>136</v>
      </c>
      <c r="AM823" s="18" t="s">
        <v>136</v>
      </c>
      <c r="AN823" s="18" t="s">
        <v>136</v>
      </c>
      <c r="AO823" s="18" t="s">
        <v>136</v>
      </c>
      <c r="AP823" s="18" t="s">
        <v>136</v>
      </c>
      <c r="AQ823" s="18" t="s">
        <v>136</v>
      </c>
      <c r="AR823" s="18" t="s">
        <v>136</v>
      </c>
      <c r="AS823" s="18" t="s">
        <v>136</v>
      </c>
      <c r="AT823" s="18" t="s">
        <v>136</v>
      </c>
      <c r="AU823" s="18" t="s">
        <v>136</v>
      </c>
      <c r="AV823" s="18" t="s">
        <v>136</v>
      </c>
      <c r="AW823" s="18" t="s">
        <v>136</v>
      </c>
      <c r="AX823" s="18" t="s">
        <v>136</v>
      </c>
      <c r="AY823" s="18"/>
      <c r="AZ823" s="13" t="s">
        <v>119</v>
      </c>
      <c r="BA823" s="41" t="s">
        <v>100</v>
      </c>
      <c r="BB823" s="22"/>
      <c r="BC823" s="22"/>
      <c r="BD823" s="22"/>
      <c r="BE823" s="22"/>
      <c r="BF823" s="22"/>
      <c r="BG823" s="22"/>
      <c r="BH823" s="22"/>
      <c r="BI823" s="22"/>
      <c r="BJ823" s="22"/>
      <c r="BK823" s="22"/>
      <c r="BL823" s="22"/>
      <c r="BM823" s="22"/>
      <c r="BN823" s="22" t="s">
        <v>514</v>
      </c>
      <c r="BO823" s="41" t="s">
        <v>514</v>
      </c>
      <c r="BP823" s="41" t="s">
        <v>514</v>
      </c>
      <c r="BQ823" s="41" t="s">
        <v>514</v>
      </c>
      <c r="BR823" s="41" t="s">
        <v>514</v>
      </c>
      <c r="BS823" s="41" t="s">
        <v>514</v>
      </c>
      <c r="BT823" s="41" t="s">
        <v>514</v>
      </c>
      <c r="BU823" s="41" t="s">
        <v>514</v>
      </c>
      <c r="BV823" s="41" t="s">
        <v>514</v>
      </c>
      <c r="BW823" s="41" t="s">
        <v>514</v>
      </c>
      <c r="BX823" s="41" t="s">
        <v>514</v>
      </c>
      <c r="BY823" s="41" t="s">
        <v>514</v>
      </c>
      <c r="BZ823" s="41" t="s">
        <v>514</v>
      </c>
      <c r="CA823" s="41" t="s">
        <v>514</v>
      </c>
      <c r="CB823" s="41" t="s">
        <v>514</v>
      </c>
      <c r="CC823" s="41" t="s">
        <v>514</v>
      </c>
      <c r="CD823" s="41" t="s">
        <v>514</v>
      </c>
      <c r="CE823" s="41" t="s">
        <v>514</v>
      </c>
      <c r="CF823" s="41" t="s">
        <v>514</v>
      </c>
      <c r="CG823" s="41" t="s">
        <v>514</v>
      </c>
      <c r="CH823" s="41" t="s">
        <v>514</v>
      </c>
      <c r="CI823" s="41" t="s">
        <v>514</v>
      </c>
      <c r="CJ823" s="41" t="s">
        <v>514</v>
      </c>
      <c r="CK823" s="41" t="s">
        <v>514</v>
      </c>
      <c r="CL823" s="41" t="s">
        <v>514</v>
      </c>
      <c r="CM823" s="206" t="s">
        <v>514</v>
      </c>
      <c r="CN823" s="41" t="s">
        <v>514</v>
      </c>
      <c r="CO823" s="41" t="s">
        <v>514</v>
      </c>
      <c r="EY823" s="27"/>
      <c r="EZ823" s="27"/>
      <c r="FA823" s="27"/>
      <c r="FB823" s="27"/>
      <c r="FC823" s="27"/>
      <c r="FD823" s="27"/>
      <c r="FE823" s="27"/>
      <c r="FF823" s="27"/>
      <c r="FG823" s="27"/>
      <c r="FH823" s="27"/>
      <c r="FI823" s="27"/>
      <c r="FJ823" s="27"/>
      <c r="FK823" s="27"/>
      <c r="FL823" s="27"/>
      <c r="FM823" s="27"/>
      <c r="FN823" s="27"/>
      <c r="FO823" s="27"/>
      <c r="FP823" s="27"/>
      <c r="FQ823" s="27"/>
      <c r="FR823" s="27"/>
      <c r="FS823" s="27"/>
      <c r="FT823" s="27"/>
      <c r="FU823" s="27"/>
      <c r="FV823" s="27"/>
      <c r="FW823" s="27"/>
      <c r="FX823" s="27"/>
      <c r="FY823" s="27"/>
      <c r="FZ823" s="27"/>
      <c r="GA823" s="27"/>
      <c r="GB823" s="27"/>
      <c r="GC823" s="27"/>
      <c r="GD823" s="27"/>
      <c r="GE823" s="27"/>
      <c r="GF823" s="27"/>
      <c r="GG823" s="27"/>
      <c r="GH823" s="27"/>
      <c r="GI823" s="27"/>
      <c r="GJ823" s="27"/>
      <c r="GK823" s="27"/>
      <c r="GL823" s="27"/>
      <c r="GM823" s="27"/>
      <c r="GN823" s="27"/>
      <c r="GO823" s="27"/>
      <c r="GP823" s="27"/>
      <c r="GQ823" s="27"/>
      <c r="GR823" s="27"/>
      <c r="GS823" s="27"/>
      <c r="GT823" s="27"/>
    </row>
    <row r="824" spans="1:202" ht="20.399999999999999" x14ac:dyDescent="0.25">
      <c r="A824" s="12" t="s">
        <v>125</v>
      </c>
      <c r="B824" s="13" t="s">
        <v>315</v>
      </c>
      <c r="C824" s="37">
        <v>1627</v>
      </c>
      <c r="D824" s="13" t="s">
        <v>260</v>
      </c>
      <c r="E824" s="12" t="s">
        <v>261</v>
      </c>
      <c r="F824" s="253"/>
      <c r="G824" s="253"/>
      <c r="H824" s="214">
        <v>43070</v>
      </c>
      <c r="I824" s="249" t="s">
        <v>544</v>
      </c>
      <c r="J824" s="249" t="s">
        <v>545</v>
      </c>
      <c r="K824" s="18"/>
      <c r="L824" s="18"/>
      <c r="M824" s="18"/>
      <c r="N824" s="18"/>
      <c r="O824" s="18"/>
      <c r="P824" s="18"/>
      <c r="Q824" s="18"/>
      <c r="R824" s="18"/>
      <c r="S824" s="18"/>
      <c r="T824" s="18"/>
      <c r="U824" s="18"/>
      <c r="V824" s="18"/>
      <c r="W824" s="18" t="s">
        <v>281</v>
      </c>
      <c r="X824" s="18" t="s">
        <v>281</v>
      </c>
      <c r="Y824" s="18" t="s">
        <v>136</v>
      </c>
      <c r="Z824" s="18" t="s">
        <v>136</v>
      </c>
      <c r="AA824" s="18" t="s">
        <v>136</v>
      </c>
      <c r="AB824" s="18" t="s">
        <v>136</v>
      </c>
      <c r="AC824" s="18" t="s">
        <v>136</v>
      </c>
      <c r="AD824" s="18" t="s">
        <v>136</v>
      </c>
      <c r="AE824" s="18" t="s">
        <v>136</v>
      </c>
      <c r="AF824" s="18" t="s">
        <v>136</v>
      </c>
      <c r="AG824" s="18" t="s">
        <v>136</v>
      </c>
      <c r="AH824" s="18" t="s">
        <v>136</v>
      </c>
      <c r="AI824" s="18" t="s">
        <v>136</v>
      </c>
      <c r="AJ824" s="18" t="s">
        <v>136</v>
      </c>
      <c r="AK824" s="18" t="s">
        <v>136</v>
      </c>
      <c r="AL824" s="18" t="s">
        <v>136</v>
      </c>
      <c r="AM824" s="18" t="s">
        <v>136</v>
      </c>
      <c r="AN824" s="18" t="s">
        <v>136</v>
      </c>
      <c r="AO824" s="18" t="s">
        <v>136</v>
      </c>
      <c r="AP824" s="18" t="s">
        <v>136</v>
      </c>
      <c r="AQ824" s="18" t="s">
        <v>136</v>
      </c>
      <c r="AR824" s="18" t="s">
        <v>136</v>
      </c>
      <c r="AS824" s="18" t="s">
        <v>136</v>
      </c>
      <c r="AT824" s="18" t="s">
        <v>136</v>
      </c>
      <c r="AU824" s="18" t="s">
        <v>136</v>
      </c>
      <c r="AV824" s="18" t="s">
        <v>136</v>
      </c>
      <c r="AW824" s="18" t="s">
        <v>136</v>
      </c>
      <c r="AX824" s="18" t="s">
        <v>136</v>
      </c>
      <c r="AY824" s="18"/>
      <c r="AZ824" s="13" t="s">
        <v>119</v>
      </c>
      <c r="BA824" s="41" t="s">
        <v>100</v>
      </c>
      <c r="BB824" s="22"/>
      <c r="BC824" s="22"/>
      <c r="BD824" s="22"/>
      <c r="BE824" s="22"/>
      <c r="BF824" s="22"/>
      <c r="BG824" s="22"/>
      <c r="BH824" s="22"/>
      <c r="BI824" s="22"/>
      <c r="BJ824" s="22"/>
      <c r="BK824" s="22"/>
      <c r="BL824" s="22"/>
      <c r="BM824" s="22"/>
      <c r="BN824" s="22" t="s">
        <v>514</v>
      </c>
      <c r="BO824" s="41" t="s">
        <v>119</v>
      </c>
      <c r="BP824" s="41" t="s">
        <v>119</v>
      </c>
      <c r="BQ824" s="41" t="s">
        <v>119</v>
      </c>
      <c r="BR824" s="41" t="s">
        <v>119</v>
      </c>
      <c r="BS824" s="41" t="s">
        <v>119</v>
      </c>
      <c r="BT824" s="41" t="s">
        <v>119</v>
      </c>
      <c r="BU824" s="41" t="s">
        <v>119</v>
      </c>
      <c r="BV824" s="41" t="s">
        <v>119</v>
      </c>
      <c r="BW824" s="41" t="s">
        <v>119</v>
      </c>
      <c r="BX824" s="41" t="s">
        <v>119</v>
      </c>
      <c r="BY824" s="41" t="s">
        <v>119</v>
      </c>
      <c r="BZ824" s="41" t="s">
        <v>119</v>
      </c>
      <c r="CA824" s="41" t="s">
        <v>119</v>
      </c>
      <c r="CB824" s="41" t="s">
        <v>119</v>
      </c>
      <c r="CC824" s="41" t="s">
        <v>119</v>
      </c>
      <c r="CD824" s="41" t="s">
        <v>119</v>
      </c>
      <c r="CE824" s="41" t="s">
        <v>119</v>
      </c>
      <c r="CF824" s="41" t="s">
        <v>119</v>
      </c>
      <c r="CG824" s="41" t="s">
        <v>119</v>
      </c>
      <c r="CH824" s="41" t="s">
        <v>119</v>
      </c>
      <c r="CI824" s="139" t="s">
        <v>119</v>
      </c>
      <c r="CJ824" s="139" t="s">
        <v>119</v>
      </c>
      <c r="CK824" s="139" t="s">
        <v>119</v>
      </c>
      <c r="CL824" s="139" t="s">
        <v>119</v>
      </c>
      <c r="CM824" s="139" t="s">
        <v>119</v>
      </c>
      <c r="CN824" s="41" t="s">
        <v>119</v>
      </c>
      <c r="CO824" s="139" t="s">
        <v>119</v>
      </c>
      <c r="EY824" s="27"/>
      <c r="EZ824" s="27"/>
      <c r="FA824" s="27"/>
      <c r="FB824" s="27"/>
      <c r="FC824" s="27"/>
      <c r="FD824" s="27"/>
      <c r="FE824" s="27"/>
      <c r="FF824" s="27"/>
      <c r="FG824" s="27"/>
      <c r="FH824" s="27"/>
      <c r="FI824" s="27"/>
      <c r="FJ824" s="27"/>
      <c r="FK824" s="27"/>
      <c r="FL824" s="27"/>
      <c r="FM824" s="27"/>
      <c r="FN824" s="27"/>
      <c r="FO824" s="27"/>
      <c r="FP824" s="27"/>
      <c r="FQ824" s="27"/>
      <c r="FR824" s="27"/>
      <c r="FS824" s="27"/>
      <c r="FT824" s="27"/>
      <c r="FU824" s="27"/>
      <c r="FV824" s="27"/>
      <c r="FW824" s="27"/>
      <c r="FX824" s="27"/>
      <c r="FY824" s="27"/>
      <c r="FZ824" s="27"/>
      <c r="GA824" s="27"/>
      <c r="GB824" s="27"/>
      <c r="GC824" s="27"/>
      <c r="GD824" s="27"/>
      <c r="GE824" s="27"/>
      <c r="GF824" s="27"/>
      <c r="GG824" s="27"/>
      <c r="GH824" s="27"/>
      <c r="GI824" s="27"/>
      <c r="GJ824" s="27"/>
      <c r="GK824" s="27"/>
      <c r="GL824" s="27"/>
      <c r="GM824" s="27"/>
      <c r="GN824" s="27"/>
      <c r="GO824" s="27"/>
      <c r="GP824" s="27"/>
      <c r="GQ824" s="27"/>
      <c r="GR824" s="27"/>
      <c r="GS824" s="27"/>
      <c r="GT824" s="27"/>
    </row>
    <row r="825" spans="1:202" ht="20.399999999999999" x14ac:dyDescent="0.25">
      <c r="A825" s="18" t="s">
        <v>125</v>
      </c>
      <c r="B825" s="41" t="s">
        <v>315</v>
      </c>
      <c r="C825" s="231">
        <v>1626</v>
      </c>
      <c r="D825" s="13" t="s">
        <v>130</v>
      </c>
      <c r="E825" s="18" t="s">
        <v>279</v>
      </c>
      <c r="F825" s="18"/>
      <c r="G825" s="18"/>
      <c r="H825" s="214">
        <v>43252</v>
      </c>
      <c r="I825" s="38" t="s">
        <v>546</v>
      </c>
      <c r="J825" s="38" t="s">
        <v>547</v>
      </c>
      <c r="K825" s="18"/>
      <c r="L825" s="18"/>
      <c r="M825" s="18"/>
      <c r="N825" s="18"/>
      <c r="O825" s="18"/>
      <c r="P825" s="18"/>
      <c r="Q825" s="18"/>
      <c r="R825" s="18"/>
      <c r="S825" s="18"/>
      <c r="T825" s="18"/>
      <c r="U825" s="18"/>
      <c r="V825" s="18"/>
      <c r="W825" s="18" t="s">
        <v>281</v>
      </c>
      <c r="X825" s="18" t="s">
        <v>281</v>
      </c>
      <c r="Y825" s="18" t="s">
        <v>281</v>
      </c>
      <c r="Z825" s="18" t="s">
        <v>281</v>
      </c>
      <c r="AA825" s="18" t="s">
        <v>281</v>
      </c>
      <c r="AB825" s="18" t="s">
        <v>281</v>
      </c>
      <c r="AC825" s="18" t="s">
        <v>281</v>
      </c>
      <c r="AD825" s="18" t="s">
        <v>281</v>
      </c>
      <c r="AE825" s="18" t="s">
        <v>281</v>
      </c>
      <c r="AF825" s="18" t="s">
        <v>281</v>
      </c>
      <c r="AG825" s="18" t="s">
        <v>136</v>
      </c>
      <c r="AH825" s="18" t="s">
        <v>136</v>
      </c>
      <c r="AI825" s="18" t="s">
        <v>136</v>
      </c>
      <c r="AJ825" s="18" t="s">
        <v>136</v>
      </c>
      <c r="AK825" s="18" t="s">
        <v>136</v>
      </c>
      <c r="AL825" s="18" t="s">
        <v>136</v>
      </c>
      <c r="AM825" s="18" t="s">
        <v>136</v>
      </c>
      <c r="AN825" s="18" t="s">
        <v>136</v>
      </c>
      <c r="AO825" s="18" t="s">
        <v>136</v>
      </c>
      <c r="AP825" s="18" t="s">
        <v>136</v>
      </c>
      <c r="AQ825" s="18" t="s">
        <v>136</v>
      </c>
      <c r="AR825" s="18" t="s">
        <v>136</v>
      </c>
      <c r="AS825" s="18" t="s">
        <v>136</v>
      </c>
      <c r="AT825" s="18" t="s">
        <v>136</v>
      </c>
      <c r="AU825" s="18" t="s">
        <v>136</v>
      </c>
      <c r="AV825" s="18" t="s">
        <v>136</v>
      </c>
      <c r="AW825" s="18" t="s">
        <v>136</v>
      </c>
      <c r="AX825" s="18" t="s">
        <v>136</v>
      </c>
      <c r="AY825" s="18"/>
      <c r="AZ825" s="20" t="s">
        <v>100</v>
      </c>
      <c r="BA825" s="41" t="s">
        <v>119</v>
      </c>
      <c r="BB825" s="22"/>
      <c r="BC825" s="22"/>
      <c r="BD825" s="22"/>
      <c r="BE825" s="22"/>
      <c r="BF825" s="22"/>
      <c r="BG825" s="22"/>
      <c r="BH825" s="22"/>
      <c r="BI825" s="22"/>
      <c r="BJ825" s="22"/>
      <c r="BK825" s="22"/>
      <c r="BL825" s="22"/>
      <c r="BM825" s="22"/>
      <c r="BN825" s="22" t="s">
        <v>119</v>
      </c>
      <c r="BO825" s="22" t="s">
        <v>119</v>
      </c>
      <c r="BP825" s="22" t="s">
        <v>119</v>
      </c>
      <c r="BQ825" s="22" t="s">
        <v>119</v>
      </c>
      <c r="BR825" s="22" t="s">
        <v>119</v>
      </c>
      <c r="BS825" s="22" t="s">
        <v>119</v>
      </c>
      <c r="BT825" s="22" t="s">
        <v>119</v>
      </c>
      <c r="BU825" s="22" t="s">
        <v>119</v>
      </c>
      <c r="BV825" s="22" t="s">
        <v>119</v>
      </c>
      <c r="BW825" s="22" t="s">
        <v>119</v>
      </c>
      <c r="BX825" s="22" t="s">
        <v>119</v>
      </c>
      <c r="BY825" s="22" t="s">
        <v>119</v>
      </c>
      <c r="BZ825" s="22" t="s">
        <v>119</v>
      </c>
      <c r="CA825" s="22" t="s">
        <v>119</v>
      </c>
      <c r="CB825" s="22" t="s">
        <v>119</v>
      </c>
      <c r="CC825" s="22" t="s">
        <v>119</v>
      </c>
      <c r="CD825" s="22" t="s">
        <v>119</v>
      </c>
      <c r="CE825" s="22" t="s">
        <v>119</v>
      </c>
      <c r="CF825" s="22" t="s">
        <v>119</v>
      </c>
      <c r="CG825" s="22" t="s">
        <v>119</v>
      </c>
      <c r="CH825" s="22" t="s">
        <v>119</v>
      </c>
      <c r="CI825" s="22" t="s">
        <v>119</v>
      </c>
      <c r="CJ825" s="22" t="s">
        <v>119</v>
      </c>
      <c r="CK825" s="22" t="s">
        <v>119</v>
      </c>
      <c r="CL825" s="22" t="s">
        <v>119</v>
      </c>
      <c r="CM825" s="102" t="s">
        <v>119</v>
      </c>
      <c r="CN825" s="22" t="s">
        <v>119</v>
      </c>
      <c r="CO825" s="22" t="s">
        <v>119</v>
      </c>
      <c r="EY825" s="27"/>
      <c r="EZ825" s="27"/>
      <c r="FA825" s="27"/>
      <c r="FB825" s="27"/>
      <c r="FC825" s="27"/>
      <c r="FD825" s="27"/>
      <c r="FE825" s="27"/>
      <c r="FF825" s="27"/>
      <c r="FG825" s="27"/>
      <c r="FH825" s="27"/>
      <c r="FI825" s="27"/>
      <c r="FJ825" s="27"/>
      <c r="FK825" s="27"/>
      <c r="FL825" s="27"/>
      <c r="FM825" s="27"/>
      <c r="FN825" s="27"/>
      <c r="FO825" s="27"/>
      <c r="FP825" s="27"/>
      <c r="FQ825" s="27"/>
      <c r="FR825" s="27"/>
      <c r="FS825" s="27"/>
      <c r="FT825" s="27"/>
      <c r="FU825" s="27"/>
      <c r="FV825" s="27"/>
      <c r="FW825" s="27"/>
      <c r="FX825" s="27"/>
      <c r="FY825" s="27"/>
      <c r="FZ825" s="27"/>
      <c r="GA825" s="27"/>
      <c r="GB825" s="27"/>
      <c r="GC825" s="27"/>
      <c r="GD825" s="27"/>
      <c r="GE825" s="27"/>
      <c r="GF825" s="27"/>
      <c r="GG825" s="27"/>
      <c r="GH825" s="27"/>
      <c r="GI825" s="27"/>
      <c r="GJ825" s="27"/>
      <c r="GK825" s="27"/>
      <c r="GL825" s="27"/>
      <c r="GM825" s="27"/>
      <c r="GN825" s="27"/>
      <c r="GO825" s="27"/>
      <c r="GP825" s="27"/>
      <c r="GQ825" s="27"/>
      <c r="GR825" s="27"/>
      <c r="GS825" s="27"/>
      <c r="GT825" s="27"/>
    </row>
    <row r="826" spans="1:202" ht="20.399999999999999" x14ac:dyDescent="0.25">
      <c r="A826" s="12" t="s">
        <v>93</v>
      </c>
      <c r="B826" s="13" t="s">
        <v>94</v>
      </c>
      <c r="C826" s="37">
        <v>1624</v>
      </c>
      <c r="D826" s="13" t="s">
        <v>110</v>
      </c>
      <c r="E826" s="12" t="s">
        <v>111</v>
      </c>
      <c r="F826" s="12"/>
      <c r="G826" s="12"/>
      <c r="H826" s="214">
        <v>44593</v>
      </c>
      <c r="I826" s="38" t="s">
        <v>548</v>
      </c>
      <c r="J826" s="38" t="s">
        <v>549</v>
      </c>
      <c r="K826" s="18"/>
      <c r="L826" s="18"/>
      <c r="M826" s="18"/>
      <c r="N826" s="18"/>
      <c r="O826" s="18"/>
      <c r="P826" s="18"/>
      <c r="Q826" s="18"/>
      <c r="R826" s="18"/>
      <c r="S826" s="18"/>
      <c r="T826" s="18"/>
      <c r="U826" s="18"/>
      <c r="V826" s="18"/>
      <c r="W826" s="18" t="s">
        <v>281</v>
      </c>
      <c r="X826" s="18" t="s">
        <v>281</v>
      </c>
      <c r="Y826" s="18" t="s">
        <v>106</v>
      </c>
      <c r="Z826" s="18" t="s">
        <v>106</v>
      </c>
      <c r="AA826" s="18" t="s">
        <v>106</v>
      </c>
      <c r="AB826" s="252" t="s">
        <v>106</v>
      </c>
      <c r="AC826" s="18" t="s">
        <v>106</v>
      </c>
      <c r="AD826" s="18" t="s">
        <v>106</v>
      </c>
      <c r="AE826" s="18" t="s">
        <v>106</v>
      </c>
      <c r="AF826" s="18" t="s">
        <v>106</v>
      </c>
      <c r="AG826" s="18" t="s">
        <v>106</v>
      </c>
      <c r="AH826" s="18" t="s">
        <v>107</v>
      </c>
      <c r="AI826" s="18" t="s">
        <v>107</v>
      </c>
      <c r="AJ826" s="18" t="s">
        <v>107</v>
      </c>
      <c r="AK826" s="18" t="s">
        <v>107</v>
      </c>
      <c r="AL826" s="18" t="s">
        <v>107</v>
      </c>
      <c r="AM826" s="18" t="s">
        <v>107</v>
      </c>
      <c r="AN826" s="18" t="s">
        <v>107</v>
      </c>
      <c r="AO826" s="18" t="s">
        <v>107</v>
      </c>
      <c r="AP826" s="18" t="s">
        <v>107</v>
      </c>
      <c r="AQ826" s="263" t="s">
        <v>136</v>
      </c>
      <c r="AR826" s="263" t="s">
        <v>136</v>
      </c>
      <c r="AS826" s="263" t="s">
        <v>136</v>
      </c>
      <c r="AT826" s="263" t="s">
        <v>136</v>
      </c>
      <c r="AU826" s="263" t="s">
        <v>136</v>
      </c>
      <c r="AV826" s="263" t="s">
        <v>136</v>
      </c>
      <c r="AW826" s="263" t="s">
        <v>136</v>
      </c>
      <c r="AX826" s="263" t="s">
        <v>136</v>
      </c>
      <c r="AY826" s="18" t="s">
        <v>121</v>
      </c>
      <c r="AZ826" s="79">
        <v>42208</v>
      </c>
      <c r="BA826" s="41" t="s">
        <v>119</v>
      </c>
      <c r="BB826" s="22"/>
      <c r="BC826" s="22"/>
      <c r="BD826" s="22"/>
      <c r="BE826" s="22"/>
      <c r="BF826" s="22"/>
      <c r="BG826" s="22"/>
      <c r="BH826" s="22"/>
      <c r="BI826" s="42"/>
      <c r="BJ826" s="42"/>
      <c r="BK826" s="42"/>
      <c r="BL826" s="42"/>
      <c r="BM826" s="42"/>
      <c r="BN826" s="42" t="s">
        <v>514</v>
      </c>
      <c r="BO826" s="42" t="s">
        <v>514</v>
      </c>
      <c r="BP826" s="42">
        <v>3000000</v>
      </c>
      <c r="BQ826" s="42">
        <v>3000000</v>
      </c>
      <c r="BR826" s="42">
        <v>3000000</v>
      </c>
      <c r="BS826" s="42">
        <v>3000000</v>
      </c>
      <c r="BT826" s="42">
        <v>3000000</v>
      </c>
      <c r="BU826" s="42">
        <v>3000000</v>
      </c>
      <c r="BV826" s="42">
        <v>3000000</v>
      </c>
      <c r="BW826" s="42">
        <v>3000000</v>
      </c>
      <c r="BX826" s="42">
        <v>3000000</v>
      </c>
      <c r="BY826" s="42">
        <v>3000000</v>
      </c>
      <c r="BZ826" s="42">
        <v>3000000</v>
      </c>
      <c r="CA826" s="42">
        <v>3000000</v>
      </c>
      <c r="CB826" s="42">
        <v>3000000</v>
      </c>
      <c r="CC826" s="42">
        <v>3000000</v>
      </c>
      <c r="CD826" s="42">
        <v>3000000</v>
      </c>
      <c r="CE826" s="42">
        <v>3000000</v>
      </c>
      <c r="CF826" s="42">
        <v>3000000</v>
      </c>
      <c r="CG826" s="42">
        <v>3000000</v>
      </c>
      <c r="CH826" s="42">
        <v>3000000</v>
      </c>
      <c r="CI826" s="42">
        <v>3000000</v>
      </c>
      <c r="CJ826" s="42">
        <v>3000000</v>
      </c>
      <c r="CK826" s="42">
        <v>3000000</v>
      </c>
      <c r="CL826" s="42">
        <v>3000000</v>
      </c>
      <c r="CM826" s="162">
        <v>3000000</v>
      </c>
      <c r="CN826" s="42">
        <v>3000000</v>
      </c>
      <c r="CO826" s="42">
        <v>3000000</v>
      </c>
      <c r="EY826" s="27"/>
      <c r="EZ826" s="27"/>
      <c r="FA826" s="27"/>
      <c r="FB826" s="27"/>
      <c r="FC826" s="27"/>
      <c r="FD826" s="27"/>
      <c r="FE826" s="27"/>
      <c r="FF826" s="27"/>
      <c r="FG826" s="27"/>
      <c r="FH826" s="27"/>
      <c r="FI826" s="27"/>
      <c r="FJ826" s="27"/>
      <c r="FK826" s="27"/>
      <c r="FL826" s="27"/>
      <c r="FM826" s="27"/>
      <c r="FN826" s="27"/>
      <c r="FO826" s="27"/>
      <c r="FP826" s="27"/>
      <c r="FQ826" s="27"/>
      <c r="FR826" s="27"/>
      <c r="FS826" s="27"/>
      <c r="FT826" s="27"/>
      <c r="FU826" s="27"/>
      <c r="FV826" s="27"/>
      <c r="FW826" s="27"/>
      <c r="FX826" s="27"/>
      <c r="FY826" s="27"/>
      <c r="FZ826" s="27"/>
      <c r="GA826" s="27"/>
      <c r="GB826" s="27"/>
      <c r="GC826" s="27"/>
      <c r="GD826" s="27"/>
      <c r="GE826" s="27"/>
      <c r="GF826" s="27"/>
      <c r="GG826" s="27"/>
      <c r="GH826" s="27"/>
      <c r="GI826" s="27"/>
      <c r="GJ826" s="27"/>
      <c r="GK826" s="27"/>
      <c r="GL826" s="27"/>
      <c r="GM826" s="27"/>
      <c r="GN826" s="27"/>
      <c r="GO826" s="27"/>
      <c r="GP826" s="27"/>
      <c r="GQ826" s="27"/>
      <c r="GR826" s="27"/>
      <c r="GS826" s="27"/>
      <c r="GT826" s="27"/>
    </row>
    <row r="827" spans="1:202" x14ac:dyDescent="0.25">
      <c r="A827" s="12" t="s">
        <v>93</v>
      </c>
      <c r="B827" s="13" t="s">
        <v>94</v>
      </c>
      <c r="C827" s="37">
        <v>1579</v>
      </c>
      <c r="D827" s="13" t="s">
        <v>95</v>
      </c>
      <c r="E827" s="12" t="s">
        <v>103</v>
      </c>
      <c r="F827" s="41"/>
      <c r="G827" s="41"/>
      <c r="H827" s="214">
        <v>43435</v>
      </c>
      <c r="I827" s="268" t="s">
        <v>459</v>
      </c>
      <c r="J827" s="249" t="s">
        <v>605</v>
      </c>
      <c r="K827" s="18"/>
      <c r="L827" s="18"/>
      <c r="M827" s="18"/>
      <c r="N827" s="18"/>
      <c r="O827" s="18"/>
      <c r="P827" s="18"/>
      <c r="Q827" s="18"/>
      <c r="R827" s="18"/>
      <c r="S827" s="18"/>
      <c r="T827" s="18"/>
      <c r="U827" s="18"/>
      <c r="V827" s="18"/>
      <c r="W827" s="18" t="s">
        <v>106</v>
      </c>
      <c r="X827" s="18" t="s">
        <v>106</v>
      </c>
      <c r="Y827" s="18" t="s">
        <v>107</v>
      </c>
      <c r="Z827" s="18" t="s">
        <v>107</v>
      </c>
      <c r="AA827" s="18" t="s">
        <v>107</v>
      </c>
      <c r="AB827" s="18" t="s">
        <v>107</v>
      </c>
      <c r="AC827" s="18" t="s">
        <v>107</v>
      </c>
      <c r="AD827" s="18" t="s">
        <v>136</v>
      </c>
      <c r="AE827" s="18" t="s">
        <v>136</v>
      </c>
      <c r="AF827" s="18" t="s">
        <v>136</v>
      </c>
      <c r="AG827" s="18" t="s">
        <v>136</v>
      </c>
      <c r="AH827" s="18" t="s">
        <v>136</v>
      </c>
      <c r="AI827" s="18" t="s">
        <v>136</v>
      </c>
      <c r="AJ827" s="18" t="s">
        <v>136</v>
      </c>
      <c r="AK827" s="18" t="s">
        <v>136</v>
      </c>
      <c r="AL827" s="18" t="s">
        <v>136</v>
      </c>
      <c r="AM827" s="18" t="s">
        <v>136</v>
      </c>
      <c r="AN827" s="18" t="s">
        <v>136</v>
      </c>
      <c r="AO827" s="18" t="s">
        <v>136</v>
      </c>
      <c r="AP827" s="18" t="s">
        <v>136</v>
      </c>
      <c r="AQ827" s="18" t="s">
        <v>136</v>
      </c>
      <c r="AR827" s="18" t="s">
        <v>136</v>
      </c>
      <c r="AS827" s="18" t="s">
        <v>136</v>
      </c>
      <c r="AT827" s="18" t="s">
        <v>136</v>
      </c>
      <c r="AU827" s="18" t="s">
        <v>136</v>
      </c>
      <c r="AV827" s="18" t="s">
        <v>136</v>
      </c>
      <c r="AW827" s="18" t="s">
        <v>136</v>
      </c>
      <c r="AX827" s="18" t="s">
        <v>136</v>
      </c>
      <c r="AY827" s="18" t="s">
        <v>124</v>
      </c>
      <c r="AZ827" s="20">
        <v>42878</v>
      </c>
      <c r="BA827" s="41" t="s">
        <v>100</v>
      </c>
      <c r="BB827" s="22"/>
      <c r="BC827" s="22"/>
      <c r="BD827" s="22"/>
      <c r="BE827" s="22"/>
      <c r="BF827" s="22"/>
      <c r="BG827" s="22"/>
      <c r="BH827" s="22"/>
      <c r="BI827" s="22"/>
      <c r="BJ827" s="22"/>
      <c r="BK827" s="22"/>
      <c r="BL827" s="22"/>
      <c r="BM827" s="22"/>
      <c r="BN827" s="22">
        <v>2000000</v>
      </c>
      <c r="BO827" s="22">
        <v>2000000</v>
      </c>
      <c r="BP827" s="22">
        <v>2000000</v>
      </c>
      <c r="BQ827" s="22">
        <v>2000000</v>
      </c>
      <c r="BR827" s="22">
        <v>2000000</v>
      </c>
      <c r="BS827" s="22">
        <v>2000000</v>
      </c>
      <c r="BT827" s="22">
        <v>2000000</v>
      </c>
      <c r="BU827" s="22">
        <v>2000000</v>
      </c>
      <c r="BV827" s="22">
        <v>2000000</v>
      </c>
      <c r="BW827" s="22">
        <v>2000000</v>
      </c>
      <c r="BX827" s="22">
        <v>2000000</v>
      </c>
      <c r="BY827" s="22">
        <v>2000000</v>
      </c>
      <c r="BZ827" s="22">
        <v>2000000</v>
      </c>
      <c r="CA827" s="22">
        <v>2000000</v>
      </c>
      <c r="CB827" s="22">
        <v>2000000</v>
      </c>
      <c r="CC827" s="22">
        <v>2000000</v>
      </c>
      <c r="CD827" s="22">
        <v>2000000</v>
      </c>
      <c r="CE827" s="22">
        <v>2000000</v>
      </c>
      <c r="CF827" s="22">
        <v>2000000</v>
      </c>
      <c r="CG827" s="22">
        <v>2000000</v>
      </c>
      <c r="CH827" s="22">
        <v>2000000</v>
      </c>
      <c r="CI827" s="22">
        <v>2000000</v>
      </c>
      <c r="CJ827" s="22">
        <v>2000000</v>
      </c>
      <c r="CK827" s="22">
        <v>2000000</v>
      </c>
      <c r="CL827" s="22">
        <v>2000000</v>
      </c>
      <c r="CM827" s="235">
        <v>2000000</v>
      </c>
      <c r="CN827" s="22">
        <v>2000000</v>
      </c>
      <c r="CO827" s="22">
        <v>2000000</v>
      </c>
      <c r="EY827" s="27"/>
      <c r="EZ827" s="27"/>
      <c r="FA827" s="27"/>
      <c r="FB827" s="27"/>
      <c r="FC827" s="27"/>
      <c r="FD827" s="27"/>
      <c r="FE827" s="27"/>
      <c r="FF827" s="27"/>
      <c r="FG827" s="27"/>
      <c r="FH827" s="27"/>
      <c r="FI827" s="27"/>
      <c r="FJ827" s="27"/>
      <c r="FK827" s="27"/>
      <c r="FL827" s="27"/>
      <c r="FM827" s="27"/>
      <c r="FN827" s="27"/>
      <c r="FO827" s="27"/>
      <c r="FP827" s="27"/>
      <c r="FQ827" s="27"/>
      <c r="FR827" s="27"/>
      <c r="FS827" s="27"/>
      <c r="FT827" s="27"/>
      <c r="FU827" s="27"/>
      <c r="FV827" s="27"/>
      <c r="FW827" s="27"/>
      <c r="FX827" s="27"/>
      <c r="FY827" s="27"/>
      <c r="FZ827" s="27"/>
      <c r="GA827" s="27"/>
      <c r="GB827" s="27"/>
      <c r="GC827" s="27"/>
      <c r="GD827" s="27"/>
      <c r="GE827" s="27"/>
      <c r="GF827" s="27"/>
      <c r="GG827" s="27"/>
      <c r="GH827" s="27"/>
      <c r="GI827" s="27"/>
      <c r="GJ827" s="27"/>
      <c r="GK827" s="27"/>
      <c r="GL827" s="27"/>
      <c r="GM827" s="27"/>
      <c r="GN827" s="27"/>
      <c r="GO827" s="27"/>
      <c r="GP827" s="27"/>
      <c r="GQ827" s="27"/>
      <c r="GR827" s="27"/>
      <c r="GS827" s="27"/>
      <c r="GT827" s="27"/>
    </row>
    <row r="828" spans="1:202" ht="20.399999999999999" x14ac:dyDescent="0.25">
      <c r="A828" s="12" t="s">
        <v>93</v>
      </c>
      <c r="B828" s="13" t="s">
        <v>94</v>
      </c>
      <c r="C828" s="37">
        <v>1571</v>
      </c>
      <c r="D828" s="13" t="s">
        <v>95</v>
      </c>
      <c r="E828" s="12" t="s">
        <v>103</v>
      </c>
      <c r="F828" s="41"/>
      <c r="G828" s="41"/>
      <c r="H828" s="214">
        <v>43435</v>
      </c>
      <c r="I828" s="249" t="s">
        <v>459</v>
      </c>
      <c r="J828" s="249" t="s">
        <v>613</v>
      </c>
      <c r="K828" s="18"/>
      <c r="L828" s="18"/>
      <c r="M828" s="18"/>
      <c r="N828" s="18"/>
      <c r="O828" s="18"/>
      <c r="P828" s="18"/>
      <c r="Q828" s="18"/>
      <c r="R828" s="18"/>
      <c r="S828" s="18"/>
      <c r="T828" s="18"/>
      <c r="U828" s="18"/>
      <c r="V828" s="18"/>
      <c r="W828" s="18" t="s">
        <v>106</v>
      </c>
      <c r="X828" s="18" t="s">
        <v>106</v>
      </c>
      <c r="Y828" s="18" t="s">
        <v>107</v>
      </c>
      <c r="Z828" s="18" t="s">
        <v>107</v>
      </c>
      <c r="AA828" s="18" t="s">
        <v>107</v>
      </c>
      <c r="AB828" s="18" t="s">
        <v>107</v>
      </c>
      <c r="AC828" s="18" t="s">
        <v>107</v>
      </c>
      <c r="AD828" s="18" t="s">
        <v>136</v>
      </c>
      <c r="AE828" s="18" t="s">
        <v>136</v>
      </c>
      <c r="AF828" s="18" t="s">
        <v>136</v>
      </c>
      <c r="AG828" s="18" t="s">
        <v>136</v>
      </c>
      <c r="AH828" s="18" t="s">
        <v>136</v>
      </c>
      <c r="AI828" s="18" t="s">
        <v>136</v>
      </c>
      <c r="AJ828" s="18" t="s">
        <v>136</v>
      </c>
      <c r="AK828" s="18" t="s">
        <v>136</v>
      </c>
      <c r="AL828" s="18" t="s">
        <v>136</v>
      </c>
      <c r="AM828" s="18" t="s">
        <v>136</v>
      </c>
      <c r="AN828" s="18" t="s">
        <v>136</v>
      </c>
      <c r="AO828" s="18" t="s">
        <v>136</v>
      </c>
      <c r="AP828" s="18" t="s">
        <v>136</v>
      </c>
      <c r="AQ828" s="18" t="s">
        <v>136</v>
      </c>
      <c r="AR828" s="18" t="s">
        <v>136</v>
      </c>
      <c r="AS828" s="18" t="s">
        <v>136</v>
      </c>
      <c r="AT828" s="18" t="s">
        <v>136</v>
      </c>
      <c r="AU828" s="18" t="s">
        <v>136</v>
      </c>
      <c r="AV828" s="18" t="s">
        <v>136</v>
      </c>
      <c r="AW828" s="18" t="s">
        <v>136</v>
      </c>
      <c r="AX828" s="18" t="s">
        <v>136</v>
      </c>
      <c r="AY828" s="18" t="s">
        <v>124</v>
      </c>
      <c r="AZ828" s="20">
        <v>42878</v>
      </c>
      <c r="BA828" s="41" t="s">
        <v>100</v>
      </c>
      <c r="BB828" s="22"/>
      <c r="BC828" s="22"/>
      <c r="BD828" s="22"/>
      <c r="BE828" s="22"/>
      <c r="BF828" s="22"/>
      <c r="BG828" s="22"/>
      <c r="BH828" s="22"/>
      <c r="BI828" s="22"/>
      <c r="BJ828" s="22"/>
      <c r="BK828" s="22"/>
      <c r="BL828" s="22"/>
      <c r="BM828" s="22"/>
      <c r="BN828" s="22">
        <v>35500000</v>
      </c>
      <c r="BO828" s="22">
        <v>35500000</v>
      </c>
      <c r="BP828" s="22">
        <v>35500000</v>
      </c>
      <c r="BQ828" s="22">
        <v>35500000</v>
      </c>
      <c r="BR828" s="22">
        <v>35500000</v>
      </c>
      <c r="BS828" s="22">
        <v>35500000</v>
      </c>
      <c r="BT828" s="22">
        <v>35500000</v>
      </c>
      <c r="BU828" s="22">
        <v>35500000</v>
      </c>
      <c r="BV828" s="22">
        <v>35500000</v>
      </c>
      <c r="BW828" s="22">
        <v>35500000</v>
      </c>
      <c r="BX828" s="22">
        <v>35500000</v>
      </c>
      <c r="BY828" s="22">
        <v>35500000</v>
      </c>
      <c r="BZ828" s="22">
        <v>35500000</v>
      </c>
      <c r="CA828" s="22">
        <v>35500000</v>
      </c>
      <c r="CB828" s="22">
        <v>35500000</v>
      </c>
      <c r="CC828" s="22">
        <v>35500000</v>
      </c>
      <c r="CD828" s="22">
        <v>35500000</v>
      </c>
      <c r="CE828" s="22">
        <v>35500000</v>
      </c>
      <c r="CF828" s="22">
        <v>35500000</v>
      </c>
      <c r="CG828" s="22">
        <v>35500000</v>
      </c>
      <c r="CH828" s="22">
        <v>35500000</v>
      </c>
      <c r="CI828" s="22">
        <v>35500000</v>
      </c>
      <c r="CJ828" s="22">
        <v>35500000</v>
      </c>
      <c r="CK828" s="22">
        <v>35500000</v>
      </c>
      <c r="CL828" s="22">
        <v>35500000</v>
      </c>
      <c r="CM828" s="235">
        <v>35500000</v>
      </c>
      <c r="CN828" s="22">
        <v>35500000</v>
      </c>
      <c r="CO828" s="22">
        <v>35500000</v>
      </c>
      <c r="EY828" s="27"/>
      <c r="EZ828" s="27"/>
      <c r="FA828" s="27"/>
      <c r="FB828" s="27"/>
      <c r="FC828" s="27"/>
      <c r="FD828" s="27"/>
      <c r="FE828" s="27"/>
      <c r="FF828" s="27"/>
      <c r="FG828" s="27"/>
      <c r="FH828" s="27"/>
      <c r="FI828" s="27"/>
      <c r="FJ828" s="27"/>
      <c r="FK828" s="27"/>
      <c r="FL828" s="27"/>
      <c r="FM828" s="27"/>
      <c r="FN828" s="27"/>
      <c r="FO828" s="27"/>
      <c r="FP828" s="27"/>
      <c r="FQ828" s="27"/>
      <c r="FR828" s="27"/>
      <c r="FS828" s="27"/>
      <c r="FT828" s="27"/>
      <c r="FU828" s="27"/>
      <c r="FV828" s="27"/>
      <c r="FW828" s="27"/>
      <c r="FX828" s="27"/>
      <c r="FY828" s="27"/>
      <c r="FZ828" s="27"/>
      <c r="GA828" s="27"/>
      <c r="GB828" s="27"/>
      <c r="GC828" s="27"/>
      <c r="GD828" s="27"/>
      <c r="GE828" s="27"/>
      <c r="GF828" s="27"/>
      <c r="GG828" s="27"/>
      <c r="GH828" s="27"/>
      <c r="GI828" s="27"/>
      <c r="GJ828" s="27"/>
      <c r="GK828" s="27"/>
      <c r="GL828" s="27"/>
      <c r="GM828" s="27"/>
      <c r="GN828" s="27"/>
      <c r="GO828" s="27"/>
      <c r="GP828" s="27"/>
      <c r="GQ828" s="27"/>
      <c r="GR828" s="27"/>
      <c r="GS828" s="27"/>
      <c r="GT828" s="27"/>
    </row>
    <row r="829" spans="1:202" x14ac:dyDescent="0.25">
      <c r="A829" s="12" t="s">
        <v>93</v>
      </c>
      <c r="B829" s="13" t="s">
        <v>94</v>
      </c>
      <c r="C829" s="231">
        <v>1569</v>
      </c>
      <c r="D829" s="13" t="s">
        <v>95</v>
      </c>
      <c r="E829" s="12" t="s">
        <v>103</v>
      </c>
      <c r="F829" s="41"/>
      <c r="G829" s="41"/>
      <c r="H829" s="214">
        <v>43435</v>
      </c>
      <c r="I829" s="249" t="s">
        <v>459</v>
      </c>
      <c r="J829" s="249" t="s">
        <v>615</v>
      </c>
      <c r="K829" s="18"/>
      <c r="L829" s="18"/>
      <c r="M829" s="18"/>
      <c r="N829" s="18"/>
      <c r="O829" s="18"/>
      <c r="P829" s="18"/>
      <c r="Q829" s="18"/>
      <c r="R829" s="18"/>
      <c r="S829" s="18"/>
      <c r="T829" s="18"/>
      <c r="U829" s="18"/>
      <c r="V829" s="18"/>
      <c r="W829" s="18" t="s">
        <v>106</v>
      </c>
      <c r="X829" s="18" t="s">
        <v>106</v>
      </c>
      <c r="Y829" s="18" t="s">
        <v>107</v>
      </c>
      <c r="Z829" s="18" t="s">
        <v>107</v>
      </c>
      <c r="AA829" s="18" t="s">
        <v>107</v>
      </c>
      <c r="AB829" s="18" t="s">
        <v>107</v>
      </c>
      <c r="AC829" s="18" t="s">
        <v>107</v>
      </c>
      <c r="AD829" s="18" t="s">
        <v>136</v>
      </c>
      <c r="AE829" s="18" t="s">
        <v>136</v>
      </c>
      <c r="AF829" s="18" t="s">
        <v>136</v>
      </c>
      <c r="AG829" s="18" t="s">
        <v>136</v>
      </c>
      <c r="AH829" s="18" t="s">
        <v>136</v>
      </c>
      <c r="AI829" s="18" t="s">
        <v>136</v>
      </c>
      <c r="AJ829" s="18" t="s">
        <v>136</v>
      </c>
      <c r="AK829" s="18" t="s">
        <v>136</v>
      </c>
      <c r="AL829" s="18" t="s">
        <v>136</v>
      </c>
      <c r="AM829" s="18" t="s">
        <v>136</v>
      </c>
      <c r="AN829" s="18" t="s">
        <v>136</v>
      </c>
      <c r="AO829" s="18" t="s">
        <v>136</v>
      </c>
      <c r="AP829" s="18" t="s">
        <v>136</v>
      </c>
      <c r="AQ829" s="18" t="s">
        <v>136</v>
      </c>
      <c r="AR829" s="18" t="s">
        <v>136</v>
      </c>
      <c r="AS829" s="18" t="s">
        <v>136</v>
      </c>
      <c r="AT829" s="18" t="s">
        <v>136</v>
      </c>
      <c r="AU829" s="18" t="s">
        <v>136</v>
      </c>
      <c r="AV829" s="18" t="s">
        <v>136</v>
      </c>
      <c r="AW829" s="18" t="s">
        <v>136</v>
      </c>
      <c r="AX829" s="18" t="s">
        <v>136</v>
      </c>
      <c r="AY829" s="18" t="s">
        <v>124</v>
      </c>
      <c r="AZ829" s="20">
        <v>42878</v>
      </c>
      <c r="BA829" s="41" t="s">
        <v>100</v>
      </c>
      <c r="BB829" s="22"/>
      <c r="BC829" s="22"/>
      <c r="BD829" s="22"/>
      <c r="BE829" s="22"/>
      <c r="BF829" s="22"/>
      <c r="BG829" s="22"/>
      <c r="BH829" s="22"/>
      <c r="BI829" s="22"/>
      <c r="BJ829" s="22"/>
      <c r="BK829" s="22"/>
      <c r="BL829" s="22"/>
      <c r="BM829" s="22"/>
      <c r="BN829" s="22">
        <v>300000</v>
      </c>
      <c r="BO829" s="22">
        <v>300000</v>
      </c>
      <c r="BP829" s="22">
        <v>300000</v>
      </c>
      <c r="BQ829" s="22">
        <v>300000</v>
      </c>
      <c r="BR829" s="22">
        <v>300000</v>
      </c>
      <c r="BS829" s="22">
        <v>300000</v>
      </c>
      <c r="BT829" s="22">
        <v>300000</v>
      </c>
      <c r="BU829" s="22">
        <v>300000</v>
      </c>
      <c r="BV829" s="22">
        <v>300000</v>
      </c>
      <c r="BW829" s="22">
        <v>300000</v>
      </c>
      <c r="BX829" s="22">
        <v>300000</v>
      </c>
      <c r="BY829" s="22">
        <v>300000</v>
      </c>
      <c r="BZ829" s="22">
        <v>300000</v>
      </c>
      <c r="CA829" s="22">
        <v>300000</v>
      </c>
      <c r="CB829" s="22">
        <v>300000</v>
      </c>
      <c r="CC829" s="22">
        <v>300000</v>
      </c>
      <c r="CD829" s="22">
        <v>300000</v>
      </c>
      <c r="CE829" s="22">
        <v>300000</v>
      </c>
      <c r="CF829" s="22">
        <v>300000</v>
      </c>
      <c r="CG829" s="22">
        <v>300000</v>
      </c>
      <c r="CH829" s="22">
        <v>300000</v>
      </c>
      <c r="CI829" s="22">
        <v>300000</v>
      </c>
      <c r="CJ829" s="22">
        <v>300000</v>
      </c>
      <c r="CK829" s="22">
        <v>300000</v>
      </c>
      <c r="CL829" s="22">
        <v>300000</v>
      </c>
      <c r="CM829" s="235">
        <v>300000</v>
      </c>
      <c r="CN829" s="22">
        <v>300000</v>
      </c>
      <c r="CO829" s="22">
        <v>300000</v>
      </c>
      <c r="EY829" s="144"/>
      <c r="EZ829" s="144"/>
      <c r="FA829" s="144"/>
      <c r="FB829" s="144"/>
      <c r="FC829" s="144"/>
      <c r="FD829" s="144"/>
      <c r="FE829" s="144"/>
      <c r="FF829" s="144"/>
      <c r="FG829" s="144"/>
      <c r="FH829" s="144"/>
      <c r="FI829" s="144"/>
      <c r="FJ829" s="144"/>
      <c r="FK829" s="144"/>
      <c r="FL829" s="144"/>
      <c r="FM829" s="144"/>
      <c r="FN829" s="144"/>
      <c r="FO829" s="144"/>
      <c r="FP829" s="144"/>
      <c r="FQ829" s="144"/>
      <c r="FR829" s="144"/>
      <c r="FS829" s="144"/>
      <c r="FT829" s="144"/>
      <c r="FU829" s="144"/>
      <c r="FV829" s="144"/>
      <c r="FW829" s="144"/>
      <c r="FX829" s="144"/>
      <c r="FY829" s="144"/>
      <c r="FZ829" s="144"/>
      <c r="GA829" s="144"/>
      <c r="GB829" s="144"/>
      <c r="GC829" s="144"/>
      <c r="GD829" s="144"/>
      <c r="GE829" s="144"/>
      <c r="GF829" s="144"/>
      <c r="GG829" s="144"/>
      <c r="GH829" s="144"/>
      <c r="GI829" s="144"/>
      <c r="GJ829" s="144"/>
      <c r="GK829" s="144"/>
      <c r="GL829" s="144"/>
      <c r="GM829" s="144"/>
      <c r="GN829" s="144"/>
      <c r="GO829" s="144"/>
      <c r="GP829" s="144"/>
      <c r="GQ829" s="144"/>
      <c r="GR829" s="144"/>
      <c r="GS829" s="144"/>
      <c r="GT829" s="144"/>
    </row>
    <row r="830" spans="1:202" ht="30.6" x14ac:dyDescent="0.25">
      <c r="A830" s="12" t="s">
        <v>115</v>
      </c>
      <c r="B830" s="13" t="s">
        <v>116</v>
      </c>
      <c r="C830" s="37">
        <v>1556</v>
      </c>
      <c r="D830" s="13" t="s">
        <v>130</v>
      </c>
      <c r="E830" s="12" t="s">
        <v>279</v>
      </c>
      <c r="F830" s="41"/>
      <c r="G830" s="206"/>
      <c r="H830" s="120">
        <v>42644</v>
      </c>
      <c r="I830" s="256" t="s">
        <v>630</v>
      </c>
      <c r="J830" s="249" t="s">
        <v>631</v>
      </c>
      <c r="K830" s="18"/>
      <c r="L830" s="18"/>
      <c r="M830" s="18"/>
      <c r="N830" s="18"/>
      <c r="O830" s="18"/>
      <c r="P830" s="18"/>
      <c r="Q830" s="18"/>
      <c r="R830" s="18"/>
      <c r="S830" s="18"/>
      <c r="T830" s="18"/>
      <c r="U830" s="18"/>
      <c r="V830" s="18" t="s">
        <v>107</v>
      </c>
      <c r="W830" s="18" t="s">
        <v>136</v>
      </c>
      <c r="X830" s="18" t="s">
        <v>136</v>
      </c>
      <c r="Y830" s="18" t="s">
        <v>136</v>
      </c>
      <c r="Z830" s="18" t="s">
        <v>136</v>
      </c>
      <c r="AA830" s="18" t="s">
        <v>136</v>
      </c>
      <c r="AB830" s="18" t="s">
        <v>136</v>
      </c>
      <c r="AC830" s="18" t="s">
        <v>136</v>
      </c>
      <c r="AD830" s="18" t="s">
        <v>136</v>
      </c>
      <c r="AE830" s="18" t="s">
        <v>136</v>
      </c>
      <c r="AF830" s="18" t="s">
        <v>136</v>
      </c>
      <c r="AG830" s="18" t="s">
        <v>136</v>
      </c>
      <c r="AH830" s="18" t="s">
        <v>136</v>
      </c>
      <c r="AI830" s="18" t="s">
        <v>136</v>
      </c>
      <c r="AJ830" s="18" t="s">
        <v>136</v>
      </c>
      <c r="AK830" s="18" t="s">
        <v>136</v>
      </c>
      <c r="AL830" s="18" t="s">
        <v>136</v>
      </c>
      <c r="AM830" s="18" t="s">
        <v>136</v>
      </c>
      <c r="AN830" s="18" t="s">
        <v>136</v>
      </c>
      <c r="AO830" s="18" t="s">
        <v>136</v>
      </c>
      <c r="AP830" s="18" t="s">
        <v>136</v>
      </c>
      <c r="AQ830" s="18" t="s">
        <v>136</v>
      </c>
      <c r="AR830" s="18" t="s">
        <v>136</v>
      </c>
      <c r="AS830" s="18" t="s">
        <v>136</v>
      </c>
      <c r="AT830" s="18" t="s">
        <v>136</v>
      </c>
      <c r="AU830" s="18" t="s">
        <v>136</v>
      </c>
      <c r="AV830" s="18" t="s">
        <v>136</v>
      </c>
      <c r="AW830" s="18" t="s">
        <v>136</v>
      </c>
      <c r="AX830" s="18" t="s">
        <v>136</v>
      </c>
      <c r="AY830" s="18"/>
      <c r="AZ830" s="79">
        <v>41688</v>
      </c>
      <c r="BA830" s="41" t="s">
        <v>119</v>
      </c>
      <c r="BB830" s="41"/>
      <c r="BC830" s="41"/>
      <c r="BD830" s="41"/>
      <c r="BE830" s="41"/>
      <c r="BF830" s="41"/>
      <c r="BG830" s="41"/>
      <c r="BH830" s="41"/>
      <c r="BI830" s="41"/>
      <c r="BJ830" s="41"/>
      <c r="BK830" s="41"/>
      <c r="BL830" s="41"/>
      <c r="BM830" s="41" t="s">
        <v>119</v>
      </c>
      <c r="BN830" s="41" t="s">
        <v>119</v>
      </c>
      <c r="BO830" s="41" t="s">
        <v>119</v>
      </c>
      <c r="BP830" s="41" t="s">
        <v>119</v>
      </c>
      <c r="BQ830" s="41" t="s">
        <v>119</v>
      </c>
      <c r="BR830" s="41" t="s">
        <v>119</v>
      </c>
      <c r="BS830" s="41" t="s">
        <v>119</v>
      </c>
      <c r="BT830" s="41" t="s">
        <v>119</v>
      </c>
      <c r="BU830" s="41" t="s">
        <v>119</v>
      </c>
      <c r="BV830" s="41" t="s">
        <v>119</v>
      </c>
      <c r="BW830" s="41" t="s">
        <v>119</v>
      </c>
      <c r="BX830" s="41" t="s">
        <v>119</v>
      </c>
      <c r="BY830" s="41" t="s">
        <v>119</v>
      </c>
      <c r="BZ830" s="41" t="s">
        <v>119</v>
      </c>
      <c r="CA830" s="41" t="s">
        <v>119</v>
      </c>
      <c r="CB830" s="41" t="s">
        <v>119</v>
      </c>
      <c r="CC830" s="41" t="s">
        <v>119</v>
      </c>
      <c r="CD830" s="41" t="s">
        <v>119</v>
      </c>
      <c r="CE830" s="41" t="s">
        <v>119</v>
      </c>
      <c r="CF830" s="41" t="s">
        <v>119</v>
      </c>
      <c r="CG830" s="41" t="s">
        <v>119</v>
      </c>
      <c r="CH830" s="41" t="s">
        <v>119</v>
      </c>
      <c r="CI830" s="41" t="s">
        <v>119</v>
      </c>
      <c r="CJ830" s="41" t="s">
        <v>119</v>
      </c>
      <c r="CK830" s="41" t="s">
        <v>119</v>
      </c>
      <c r="CL830" s="41" t="s">
        <v>119</v>
      </c>
      <c r="CM830" s="206" t="s">
        <v>119</v>
      </c>
      <c r="CN830" s="41" t="s">
        <v>119</v>
      </c>
      <c r="CO830" s="41" t="s">
        <v>119</v>
      </c>
      <c r="EY830" s="61"/>
      <c r="EZ830" s="61"/>
      <c r="FA830" s="61"/>
      <c r="FB830" s="61"/>
      <c r="FC830" s="61"/>
      <c r="FD830" s="61"/>
      <c r="FE830" s="61"/>
      <c r="FF830" s="61"/>
      <c r="FG830" s="61"/>
      <c r="FH830" s="61"/>
      <c r="FI830" s="61"/>
      <c r="FJ830" s="61"/>
      <c r="FK830" s="61"/>
      <c r="FL830" s="61"/>
      <c r="FM830" s="61"/>
      <c r="FN830" s="61"/>
      <c r="FO830" s="61"/>
      <c r="FP830" s="61"/>
      <c r="FQ830" s="61"/>
      <c r="FR830" s="61"/>
      <c r="FS830" s="61"/>
      <c r="FT830" s="61"/>
      <c r="FU830" s="61"/>
      <c r="FV830" s="61"/>
      <c r="FW830" s="61"/>
      <c r="FX830" s="61"/>
      <c r="FY830" s="61"/>
      <c r="FZ830" s="61"/>
      <c r="GA830" s="61"/>
      <c r="GB830" s="61"/>
      <c r="GC830" s="61"/>
      <c r="GD830" s="61"/>
      <c r="GE830" s="61"/>
      <c r="GF830" s="61"/>
      <c r="GG830" s="61"/>
      <c r="GH830" s="61"/>
      <c r="GI830" s="61"/>
      <c r="GJ830" s="61"/>
      <c r="GK830" s="61"/>
      <c r="GL830" s="61"/>
      <c r="GM830" s="61"/>
      <c r="GN830" s="61"/>
      <c r="GO830" s="61"/>
      <c r="GP830" s="61"/>
      <c r="GQ830" s="61"/>
      <c r="GR830" s="61"/>
      <c r="GS830" s="61"/>
      <c r="GT830" s="61"/>
    </row>
    <row r="831" spans="1:202" ht="20.399999999999999" x14ac:dyDescent="0.25">
      <c r="A831" s="12" t="s">
        <v>125</v>
      </c>
      <c r="B831" s="13" t="s">
        <v>315</v>
      </c>
      <c r="C831" s="37">
        <v>1548</v>
      </c>
      <c r="D831" s="13" t="s">
        <v>110</v>
      </c>
      <c r="E831" s="12" t="s">
        <v>111</v>
      </c>
      <c r="F831" s="253"/>
      <c r="G831" s="253"/>
      <c r="H831" s="214">
        <v>43525</v>
      </c>
      <c r="I831" s="249" t="s">
        <v>644</v>
      </c>
      <c r="J831" s="249" t="s">
        <v>645</v>
      </c>
      <c r="K831" s="18"/>
      <c r="L831" s="18"/>
      <c r="M831" s="18"/>
      <c r="N831" s="18"/>
      <c r="O831" s="18"/>
      <c r="P831" s="18"/>
      <c r="Q831" s="18"/>
      <c r="R831" s="18"/>
      <c r="S831" s="18"/>
      <c r="T831" s="18"/>
      <c r="U831" s="18" t="s">
        <v>281</v>
      </c>
      <c r="V831" s="18" t="s">
        <v>281</v>
      </c>
      <c r="W831" s="18" t="s">
        <v>281</v>
      </c>
      <c r="X831" s="18" t="s">
        <v>281</v>
      </c>
      <c r="Y831" s="18" t="s">
        <v>136</v>
      </c>
      <c r="Z831" s="18" t="s">
        <v>136</v>
      </c>
      <c r="AA831" s="18" t="s">
        <v>136</v>
      </c>
      <c r="AB831" s="18" t="s">
        <v>136</v>
      </c>
      <c r="AC831" s="18" t="s">
        <v>136</v>
      </c>
      <c r="AD831" s="18" t="s">
        <v>136</v>
      </c>
      <c r="AE831" s="18" t="s">
        <v>136</v>
      </c>
      <c r="AF831" s="18" t="s">
        <v>136</v>
      </c>
      <c r="AG831" s="18" t="s">
        <v>136</v>
      </c>
      <c r="AH831" s="18" t="s">
        <v>136</v>
      </c>
      <c r="AI831" s="18" t="s">
        <v>136</v>
      </c>
      <c r="AJ831" s="18" t="s">
        <v>136</v>
      </c>
      <c r="AK831" s="18" t="s">
        <v>136</v>
      </c>
      <c r="AL831" s="18" t="s">
        <v>136</v>
      </c>
      <c r="AM831" s="18" t="s">
        <v>136</v>
      </c>
      <c r="AN831" s="18" t="s">
        <v>136</v>
      </c>
      <c r="AO831" s="18" t="s">
        <v>136</v>
      </c>
      <c r="AP831" s="18" t="s">
        <v>136</v>
      </c>
      <c r="AQ831" s="18" t="s">
        <v>136</v>
      </c>
      <c r="AR831" s="18" t="s">
        <v>136</v>
      </c>
      <c r="AS831" s="18" t="s">
        <v>136</v>
      </c>
      <c r="AT831" s="18" t="s">
        <v>136</v>
      </c>
      <c r="AU831" s="18" t="s">
        <v>136</v>
      </c>
      <c r="AV831" s="18" t="s">
        <v>136</v>
      </c>
      <c r="AW831" s="18" t="s">
        <v>136</v>
      </c>
      <c r="AX831" s="18" t="s">
        <v>136</v>
      </c>
      <c r="AY831" s="18"/>
      <c r="AZ831" s="13" t="s">
        <v>100</v>
      </c>
      <c r="BA831" s="41" t="s">
        <v>119</v>
      </c>
      <c r="BB831" s="22"/>
      <c r="BC831" s="22"/>
      <c r="BD831" s="22"/>
      <c r="BE831" s="22"/>
      <c r="BF831" s="22"/>
      <c r="BG831" s="22"/>
      <c r="BH831" s="22"/>
      <c r="BI831" s="22"/>
      <c r="BJ831" s="22"/>
      <c r="BK831" s="22"/>
      <c r="BL831" s="22" t="s">
        <v>514</v>
      </c>
      <c r="BM831" s="22" t="s">
        <v>514</v>
      </c>
      <c r="BN831" s="22" t="s">
        <v>514</v>
      </c>
      <c r="BO831" s="41" t="s">
        <v>119</v>
      </c>
      <c r="BP831" s="41" t="s">
        <v>119</v>
      </c>
      <c r="BQ831" s="41" t="s">
        <v>119</v>
      </c>
      <c r="BR831" s="41" t="s">
        <v>119</v>
      </c>
      <c r="BS831" s="41" t="s">
        <v>119</v>
      </c>
      <c r="BT831" s="41" t="s">
        <v>119</v>
      </c>
      <c r="BU831" s="41" t="s">
        <v>119</v>
      </c>
      <c r="BV831" s="41" t="s">
        <v>119</v>
      </c>
      <c r="BW831" s="41" t="s">
        <v>119</v>
      </c>
      <c r="BX831" s="41" t="s">
        <v>119</v>
      </c>
      <c r="BY831" s="41" t="s">
        <v>119</v>
      </c>
      <c r="BZ831" s="41" t="s">
        <v>119</v>
      </c>
      <c r="CA831" s="41" t="s">
        <v>119</v>
      </c>
      <c r="CB831" s="41" t="s">
        <v>119</v>
      </c>
      <c r="CC831" s="41" t="s">
        <v>119</v>
      </c>
      <c r="CD831" s="41" t="s">
        <v>119</v>
      </c>
      <c r="CE831" s="41" t="s">
        <v>119</v>
      </c>
      <c r="CF831" s="41" t="s">
        <v>119</v>
      </c>
      <c r="CG831" s="41" t="s">
        <v>119</v>
      </c>
      <c r="CH831" s="41" t="s">
        <v>119</v>
      </c>
      <c r="CI831" s="41" t="s">
        <v>119</v>
      </c>
      <c r="CJ831" s="41" t="s">
        <v>119</v>
      </c>
      <c r="CK831" s="41" t="s">
        <v>119</v>
      </c>
      <c r="CL831" s="41" t="s">
        <v>119</v>
      </c>
      <c r="CM831" s="206" t="s">
        <v>119</v>
      </c>
      <c r="CN831" s="41" t="s">
        <v>119</v>
      </c>
      <c r="CO831" s="41" t="s">
        <v>119</v>
      </c>
      <c r="EY831" s="27"/>
      <c r="EZ831" s="27"/>
      <c r="FA831" s="27"/>
      <c r="FB831" s="27"/>
      <c r="FC831" s="27"/>
      <c r="FD831" s="27"/>
      <c r="FE831" s="27"/>
      <c r="FF831" s="27"/>
      <c r="FG831" s="27"/>
      <c r="FH831" s="27"/>
      <c r="FI831" s="27"/>
      <c r="FJ831" s="27"/>
      <c r="FK831" s="27"/>
      <c r="FL831" s="27"/>
      <c r="FM831" s="27"/>
      <c r="FN831" s="27"/>
      <c r="FO831" s="27"/>
      <c r="FP831" s="27"/>
      <c r="FQ831" s="27"/>
      <c r="FR831" s="27"/>
      <c r="FS831" s="27"/>
      <c r="FT831" s="27"/>
      <c r="FU831" s="27"/>
      <c r="FV831" s="27"/>
      <c r="FW831" s="27"/>
      <c r="FX831" s="27"/>
      <c r="FY831" s="27"/>
      <c r="FZ831" s="27"/>
      <c r="GA831" s="27"/>
      <c r="GB831" s="27"/>
      <c r="GC831" s="27"/>
      <c r="GD831" s="27"/>
      <c r="GE831" s="27"/>
      <c r="GF831" s="27"/>
      <c r="GG831" s="27"/>
      <c r="GH831" s="27"/>
      <c r="GI831" s="27"/>
      <c r="GJ831" s="27"/>
      <c r="GK831" s="27"/>
      <c r="GL831" s="27"/>
      <c r="GM831" s="27"/>
      <c r="GN831" s="27"/>
      <c r="GO831" s="27"/>
      <c r="GP831" s="27"/>
      <c r="GQ831" s="27"/>
      <c r="GR831" s="27"/>
      <c r="GS831" s="27"/>
      <c r="GT831" s="27"/>
    </row>
    <row r="832" spans="1:202" ht="20.399999999999999" x14ac:dyDescent="0.25">
      <c r="A832" s="12" t="s">
        <v>125</v>
      </c>
      <c r="B832" s="13" t="s">
        <v>315</v>
      </c>
      <c r="C832" s="37">
        <v>1547</v>
      </c>
      <c r="D832" s="13" t="s">
        <v>260</v>
      </c>
      <c r="E832" s="12" t="s">
        <v>261</v>
      </c>
      <c r="F832" s="253"/>
      <c r="G832" s="253"/>
      <c r="H832" s="214">
        <v>43435</v>
      </c>
      <c r="I832" s="249" t="s">
        <v>646</v>
      </c>
      <c r="J832" s="249" t="s">
        <v>647</v>
      </c>
      <c r="K832" s="18"/>
      <c r="L832" s="18"/>
      <c r="M832" s="18"/>
      <c r="N832" s="18"/>
      <c r="O832" s="18"/>
      <c r="P832" s="18"/>
      <c r="Q832" s="18"/>
      <c r="R832" s="18"/>
      <c r="S832" s="18"/>
      <c r="T832" s="18"/>
      <c r="U832" s="18" t="s">
        <v>281</v>
      </c>
      <c r="V832" s="18" t="s">
        <v>281</v>
      </c>
      <c r="W832" s="18" t="s">
        <v>281</v>
      </c>
      <c r="X832" s="18" t="s">
        <v>281</v>
      </c>
      <c r="Y832" s="18" t="s">
        <v>136</v>
      </c>
      <c r="Z832" s="18" t="s">
        <v>136</v>
      </c>
      <c r="AA832" s="18" t="s">
        <v>136</v>
      </c>
      <c r="AB832" s="18" t="s">
        <v>136</v>
      </c>
      <c r="AC832" s="18" t="s">
        <v>136</v>
      </c>
      <c r="AD832" s="18" t="s">
        <v>136</v>
      </c>
      <c r="AE832" s="18" t="s">
        <v>136</v>
      </c>
      <c r="AF832" s="18" t="s">
        <v>136</v>
      </c>
      <c r="AG832" s="18" t="s">
        <v>136</v>
      </c>
      <c r="AH832" s="18" t="s">
        <v>136</v>
      </c>
      <c r="AI832" s="18" t="s">
        <v>136</v>
      </c>
      <c r="AJ832" s="18" t="s">
        <v>136</v>
      </c>
      <c r="AK832" s="18" t="s">
        <v>136</v>
      </c>
      <c r="AL832" s="18" t="s">
        <v>136</v>
      </c>
      <c r="AM832" s="18" t="s">
        <v>136</v>
      </c>
      <c r="AN832" s="18" t="s">
        <v>136</v>
      </c>
      <c r="AO832" s="18" t="s">
        <v>136</v>
      </c>
      <c r="AP832" s="18" t="s">
        <v>136</v>
      </c>
      <c r="AQ832" s="18" t="s">
        <v>136</v>
      </c>
      <c r="AR832" s="18" t="s">
        <v>136</v>
      </c>
      <c r="AS832" s="18" t="s">
        <v>136</v>
      </c>
      <c r="AT832" s="18" t="s">
        <v>136</v>
      </c>
      <c r="AU832" s="18" t="s">
        <v>136</v>
      </c>
      <c r="AV832" s="18" t="s">
        <v>136</v>
      </c>
      <c r="AW832" s="18" t="s">
        <v>136</v>
      </c>
      <c r="AX832" s="18" t="s">
        <v>136</v>
      </c>
      <c r="AY832" s="18"/>
      <c r="AZ832" s="13" t="s">
        <v>119</v>
      </c>
      <c r="BA832" s="41" t="s">
        <v>100</v>
      </c>
      <c r="BB832" s="22"/>
      <c r="BC832" s="22"/>
      <c r="BD832" s="22"/>
      <c r="BE832" s="22"/>
      <c r="BF832" s="22"/>
      <c r="BG832" s="22"/>
      <c r="BH832" s="22"/>
      <c r="BI832" s="22"/>
      <c r="BJ832" s="22"/>
      <c r="BK832" s="22"/>
      <c r="BL832" s="22" t="s">
        <v>514</v>
      </c>
      <c r="BM832" s="22" t="s">
        <v>514</v>
      </c>
      <c r="BN832" s="22" t="s">
        <v>514</v>
      </c>
      <c r="BO832" s="41" t="s">
        <v>119</v>
      </c>
      <c r="BP832" s="41" t="s">
        <v>119</v>
      </c>
      <c r="BQ832" s="41" t="s">
        <v>119</v>
      </c>
      <c r="BR832" s="41" t="s">
        <v>119</v>
      </c>
      <c r="BS832" s="41" t="s">
        <v>119</v>
      </c>
      <c r="BT832" s="41" t="s">
        <v>119</v>
      </c>
      <c r="BU832" s="41" t="s">
        <v>119</v>
      </c>
      <c r="BV832" s="41" t="s">
        <v>119</v>
      </c>
      <c r="BW832" s="41" t="s">
        <v>119</v>
      </c>
      <c r="BX832" s="41" t="s">
        <v>119</v>
      </c>
      <c r="BY832" s="41" t="s">
        <v>119</v>
      </c>
      <c r="BZ832" s="41" t="s">
        <v>119</v>
      </c>
      <c r="CA832" s="41" t="s">
        <v>119</v>
      </c>
      <c r="CB832" s="41" t="s">
        <v>119</v>
      </c>
      <c r="CC832" s="41" t="s">
        <v>119</v>
      </c>
      <c r="CD832" s="41" t="s">
        <v>119</v>
      </c>
      <c r="CE832" s="41" t="s">
        <v>119</v>
      </c>
      <c r="CF832" s="41" t="s">
        <v>119</v>
      </c>
      <c r="CG832" s="41" t="s">
        <v>119</v>
      </c>
      <c r="CH832" s="41" t="s">
        <v>119</v>
      </c>
      <c r="CI832" s="41" t="s">
        <v>119</v>
      </c>
      <c r="CJ832" s="41" t="s">
        <v>119</v>
      </c>
      <c r="CK832" s="41" t="s">
        <v>119</v>
      </c>
      <c r="CL832" s="41" t="s">
        <v>119</v>
      </c>
      <c r="CM832" s="206" t="s">
        <v>119</v>
      </c>
      <c r="CN832" s="41" t="s">
        <v>119</v>
      </c>
      <c r="CO832" s="41" t="s">
        <v>119</v>
      </c>
      <c r="EY832" s="27"/>
      <c r="EZ832" s="27"/>
      <c r="FA832" s="27"/>
      <c r="FB832" s="27"/>
      <c r="FC832" s="27"/>
      <c r="FD832" s="27"/>
      <c r="FE832" s="27"/>
      <c r="FF832" s="27"/>
      <c r="FG832" s="27"/>
      <c r="FH832" s="27"/>
      <c r="FI832" s="27"/>
      <c r="FJ832" s="27"/>
      <c r="FK832" s="27"/>
      <c r="FL832" s="27"/>
      <c r="FM832" s="27"/>
      <c r="FN832" s="27"/>
      <c r="FO832" s="27"/>
      <c r="FP832" s="27"/>
      <c r="FQ832" s="27"/>
      <c r="FR832" s="27"/>
      <c r="FS832" s="27"/>
      <c r="FT832" s="27"/>
      <c r="FU832" s="27"/>
      <c r="FV832" s="27"/>
      <c r="FW832" s="27"/>
      <c r="FX832" s="27"/>
      <c r="FY832" s="27"/>
      <c r="FZ832" s="27"/>
      <c r="GA832" s="27"/>
      <c r="GB832" s="27"/>
      <c r="GC832" s="27"/>
      <c r="GD832" s="27"/>
      <c r="GE832" s="27"/>
      <c r="GF832" s="27"/>
      <c r="GG832" s="27"/>
      <c r="GH832" s="27"/>
      <c r="GI832" s="27"/>
      <c r="GJ832" s="27"/>
      <c r="GK832" s="27"/>
      <c r="GL832" s="27"/>
      <c r="GM832" s="27"/>
      <c r="GN832" s="27"/>
      <c r="GO832" s="27"/>
      <c r="GP832" s="27"/>
      <c r="GQ832" s="27"/>
      <c r="GR832" s="27"/>
      <c r="GS832" s="27"/>
      <c r="GT832" s="27"/>
    </row>
    <row r="833" spans="1:202" ht="20.399999999999999" customHeight="1" x14ac:dyDescent="0.25">
      <c r="A833" s="12" t="s">
        <v>125</v>
      </c>
      <c r="B833" s="13" t="s">
        <v>315</v>
      </c>
      <c r="C833" s="37">
        <v>1546</v>
      </c>
      <c r="D833" s="13" t="s">
        <v>260</v>
      </c>
      <c r="E833" s="12" t="s">
        <v>261</v>
      </c>
      <c r="F833" s="253"/>
      <c r="G833" s="253"/>
      <c r="H833" s="214">
        <v>43435</v>
      </c>
      <c r="I833" s="249" t="s">
        <v>648</v>
      </c>
      <c r="J833" s="249" t="s">
        <v>649</v>
      </c>
      <c r="K833" s="18"/>
      <c r="L833" s="18"/>
      <c r="M833" s="18"/>
      <c r="N833" s="18"/>
      <c r="O833" s="18"/>
      <c r="P833" s="18"/>
      <c r="Q833" s="18"/>
      <c r="R833" s="18"/>
      <c r="S833" s="18"/>
      <c r="T833" s="18"/>
      <c r="U833" s="18" t="s">
        <v>281</v>
      </c>
      <c r="V833" s="18" t="s">
        <v>281</v>
      </c>
      <c r="W833" s="18" t="s">
        <v>281</v>
      </c>
      <c r="X833" s="18" t="s">
        <v>281</v>
      </c>
      <c r="Y833" s="18" t="s">
        <v>136</v>
      </c>
      <c r="Z833" s="18" t="s">
        <v>136</v>
      </c>
      <c r="AA833" s="18" t="s">
        <v>136</v>
      </c>
      <c r="AB833" s="18" t="s">
        <v>136</v>
      </c>
      <c r="AC833" s="18" t="s">
        <v>136</v>
      </c>
      <c r="AD833" s="18" t="s">
        <v>136</v>
      </c>
      <c r="AE833" s="18" t="s">
        <v>136</v>
      </c>
      <c r="AF833" s="18" t="s">
        <v>136</v>
      </c>
      <c r="AG833" s="18" t="s">
        <v>136</v>
      </c>
      <c r="AH833" s="18" t="s">
        <v>136</v>
      </c>
      <c r="AI833" s="18" t="s">
        <v>136</v>
      </c>
      <c r="AJ833" s="18" t="s">
        <v>136</v>
      </c>
      <c r="AK833" s="18" t="s">
        <v>136</v>
      </c>
      <c r="AL833" s="18" t="s">
        <v>136</v>
      </c>
      <c r="AM833" s="18" t="s">
        <v>136</v>
      </c>
      <c r="AN833" s="18" t="s">
        <v>136</v>
      </c>
      <c r="AO833" s="18" t="s">
        <v>136</v>
      </c>
      <c r="AP833" s="18" t="s">
        <v>136</v>
      </c>
      <c r="AQ833" s="18" t="s">
        <v>136</v>
      </c>
      <c r="AR833" s="18" t="s">
        <v>136</v>
      </c>
      <c r="AS833" s="18" t="s">
        <v>136</v>
      </c>
      <c r="AT833" s="18" t="s">
        <v>136</v>
      </c>
      <c r="AU833" s="18" t="s">
        <v>136</v>
      </c>
      <c r="AV833" s="18" t="s">
        <v>136</v>
      </c>
      <c r="AW833" s="18" t="s">
        <v>136</v>
      </c>
      <c r="AX833" s="18" t="s">
        <v>136</v>
      </c>
      <c r="AY833" s="18"/>
      <c r="AZ833" s="13" t="s">
        <v>119</v>
      </c>
      <c r="BA833" s="41" t="s">
        <v>100</v>
      </c>
      <c r="BB833" s="22"/>
      <c r="BC833" s="22"/>
      <c r="BD833" s="22"/>
      <c r="BE833" s="22"/>
      <c r="BF833" s="22"/>
      <c r="BG833" s="22"/>
      <c r="BH833" s="22"/>
      <c r="BI833" s="22"/>
      <c r="BJ833" s="22"/>
      <c r="BK833" s="22"/>
      <c r="BL833" s="22" t="s">
        <v>514</v>
      </c>
      <c r="BM833" s="22" t="s">
        <v>514</v>
      </c>
      <c r="BN833" s="22" t="s">
        <v>514</v>
      </c>
      <c r="BO833" s="41" t="s">
        <v>119</v>
      </c>
      <c r="BP833" s="41" t="s">
        <v>119</v>
      </c>
      <c r="BQ833" s="41" t="s">
        <v>119</v>
      </c>
      <c r="BR833" s="41" t="s">
        <v>119</v>
      </c>
      <c r="BS833" s="41" t="s">
        <v>119</v>
      </c>
      <c r="BT833" s="41" t="s">
        <v>119</v>
      </c>
      <c r="BU833" s="41" t="s">
        <v>119</v>
      </c>
      <c r="BV833" s="41" t="s">
        <v>119</v>
      </c>
      <c r="BW833" s="41" t="s">
        <v>119</v>
      </c>
      <c r="BX833" s="41" t="s">
        <v>119</v>
      </c>
      <c r="BY833" s="41" t="s">
        <v>119</v>
      </c>
      <c r="BZ833" s="41" t="s">
        <v>119</v>
      </c>
      <c r="CA833" s="41" t="s">
        <v>119</v>
      </c>
      <c r="CB833" s="41" t="s">
        <v>119</v>
      </c>
      <c r="CC833" s="41" t="s">
        <v>119</v>
      </c>
      <c r="CD833" s="41" t="s">
        <v>119</v>
      </c>
      <c r="CE833" s="41" t="s">
        <v>119</v>
      </c>
      <c r="CF833" s="41" t="s">
        <v>119</v>
      </c>
      <c r="CG833" s="41" t="s">
        <v>119</v>
      </c>
      <c r="CH833" s="41" t="s">
        <v>119</v>
      </c>
      <c r="CI833" s="41" t="s">
        <v>119</v>
      </c>
      <c r="CJ833" s="41" t="s">
        <v>119</v>
      </c>
      <c r="CK833" s="41" t="s">
        <v>119</v>
      </c>
      <c r="CL833" s="41" t="s">
        <v>119</v>
      </c>
      <c r="CM833" s="206" t="s">
        <v>119</v>
      </c>
      <c r="CN833" s="41" t="s">
        <v>119</v>
      </c>
      <c r="CO833" s="41" t="s">
        <v>119</v>
      </c>
      <c r="EY833" s="27"/>
      <c r="EZ833" s="27"/>
      <c r="FA833" s="27"/>
      <c r="FB833" s="27"/>
      <c r="FC833" s="27"/>
      <c r="FD833" s="27"/>
      <c r="FE833" s="27"/>
      <c r="FF833" s="27"/>
      <c r="FG833" s="27"/>
      <c r="FH833" s="27"/>
      <c r="FI833" s="27"/>
      <c r="FJ833" s="27"/>
      <c r="FK833" s="27"/>
      <c r="FL833" s="27"/>
      <c r="FM833" s="27"/>
      <c r="FN833" s="27"/>
      <c r="FO833" s="27"/>
      <c r="FP833" s="27"/>
      <c r="FQ833" s="27"/>
      <c r="FR833" s="27"/>
      <c r="FS833" s="27"/>
      <c r="FT833" s="27"/>
      <c r="FU833" s="27"/>
      <c r="FV833" s="27"/>
      <c r="FW833" s="27"/>
      <c r="FX833" s="27"/>
      <c r="FY833" s="27"/>
      <c r="FZ833" s="27"/>
      <c r="GA833" s="27"/>
      <c r="GB833" s="27"/>
      <c r="GC833" s="27"/>
      <c r="GD833" s="27"/>
      <c r="GE833" s="27"/>
      <c r="GF833" s="27"/>
      <c r="GG833" s="27"/>
      <c r="GH833" s="27"/>
      <c r="GI833" s="27"/>
      <c r="GJ833" s="27"/>
      <c r="GK833" s="27"/>
      <c r="GL833" s="27"/>
      <c r="GM833" s="27"/>
      <c r="GN833" s="27"/>
      <c r="GO833" s="27"/>
      <c r="GP833" s="27"/>
      <c r="GQ833" s="27"/>
      <c r="GR833" s="27"/>
      <c r="GS833" s="27"/>
      <c r="GT833" s="27"/>
    </row>
    <row r="834" spans="1:202" x14ac:dyDescent="0.25">
      <c r="A834" s="12" t="s">
        <v>125</v>
      </c>
      <c r="B834" s="13" t="s">
        <v>315</v>
      </c>
      <c r="C834" s="37">
        <v>1544</v>
      </c>
      <c r="D834" s="13" t="s">
        <v>101</v>
      </c>
      <c r="E834" s="12" t="s">
        <v>103</v>
      </c>
      <c r="F834" s="253"/>
      <c r="G834" s="270"/>
      <c r="H834" s="120">
        <v>42552</v>
      </c>
      <c r="I834" s="256" t="s">
        <v>651</v>
      </c>
      <c r="J834" s="249" t="s">
        <v>652</v>
      </c>
      <c r="K834" s="18"/>
      <c r="L834" s="18"/>
      <c r="M834" s="18"/>
      <c r="N834" s="18"/>
      <c r="O834" s="18"/>
      <c r="P834" s="18"/>
      <c r="Q834" s="18"/>
      <c r="R834" s="18"/>
      <c r="S834" s="18"/>
      <c r="T834" s="18"/>
      <c r="U834" s="18" t="s">
        <v>281</v>
      </c>
      <c r="V834" s="18" t="s">
        <v>281</v>
      </c>
      <c r="W834" s="18" t="s">
        <v>281</v>
      </c>
      <c r="X834" s="18" t="s">
        <v>281</v>
      </c>
      <c r="Y834" s="18" t="s">
        <v>136</v>
      </c>
      <c r="Z834" s="18" t="s">
        <v>136</v>
      </c>
      <c r="AA834" s="18" t="s">
        <v>136</v>
      </c>
      <c r="AB834" s="18" t="s">
        <v>136</v>
      </c>
      <c r="AC834" s="18" t="s">
        <v>136</v>
      </c>
      <c r="AD834" s="18" t="s">
        <v>136</v>
      </c>
      <c r="AE834" s="18" t="s">
        <v>136</v>
      </c>
      <c r="AF834" s="18" t="s">
        <v>136</v>
      </c>
      <c r="AG834" s="18" t="s">
        <v>136</v>
      </c>
      <c r="AH834" s="18" t="s">
        <v>136</v>
      </c>
      <c r="AI834" s="18" t="s">
        <v>136</v>
      </c>
      <c r="AJ834" s="18" t="s">
        <v>136</v>
      </c>
      <c r="AK834" s="18" t="s">
        <v>136</v>
      </c>
      <c r="AL834" s="18" t="s">
        <v>136</v>
      </c>
      <c r="AM834" s="18" t="s">
        <v>136</v>
      </c>
      <c r="AN834" s="18" t="s">
        <v>136</v>
      </c>
      <c r="AO834" s="18" t="s">
        <v>136</v>
      </c>
      <c r="AP834" s="18" t="s">
        <v>136</v>
      </c>
      <c r="AQ834" s="18" t="s">
        <v>136</v>
      </c>
      <c r="AR834" s="18" t="s">
        <v>136</v>
      </c>
      <c r="AS834" s="18" t="s">
        <v>136</v>
      </c>
      <c r="AT834" s="18" t="s">
        <v>136</v>
      </c>
      <c r="AU834" s="18" t="s">
        <v>136</v>
      </c>
      <c r="AV834" s="18" t="s">
        <v>136</v>
      </c>
      <c r="AW834" s="18" t="s">
        <v>136</v>
      </c>
      <c r="AX834" s="18" t="s">
        <v>136</v>
      </c>
      <c r="AY834" s="18"/>
      <c r="AZ834" s="13" t="s">
        <v>100</v>
      </c>
      <c r="BA834" s="41" t="s">
        <v>119</v>
      </c>
      <c r="BB834" s="22"/>
      <c r="BC834" s="22"/>
      <c r="BD834" s="22"/>
      <c r="BE834" s="22"/>
      <c r="BF834" s="22"/>
      <c r="BG834" s="22"/>
      <c r="BH834" s="22"/>
      <c r="BI834" s="22"/>
      <c r="BJ834" s="22"/>
      <c r="BK834" s="22"/>
      <c r="BL834" s="22" t="s">
        <v>514</v>
      </c>
      <c r="BM834" s="22" t="s">
        <v>119</v>
      </c>
      <c r="BN834" s="22" t="s">
        <v>119</v>
      </c>
      <c r="BO834" s="41" t="s">
        <v>119</v>
      </c>
      <c r="BP834" s="41" t="s">
        <v>119</v>
      </c>
      <c r="BQ834" s="41" t="s">
        <v>119</v>
      </c>
      <c r="BR834" s="41" t="s">
        <v>119</v>
      </c>
      <c r="BS834" s="41" t="s">
        <v>119</v>
      </c>
      <c r="BT834" s="41" t="s">
        <v>119</v>
      </c>
      <c r="BU834" s="41" t="s">
        <v>119</v>
      </c>
      <c r="BV834" s="41" t="s">
        <v>119</v>
      </c>
      <c r="BW834" s="41" t="s">
        <v>119</v>
      </c>
      <c r="BX834" s="41" t="s">
        <v>119</v>
      </c>
      <c r="BY834" s="41" t="s">
        <v>119</v>
      </c>
      <c r="BZ834" s="41" t="s">
        <v>119</v>
      </c>
      <c r="CA834" s="41" t="s">
        <v>119</v>
      </c>
      <c r="CB834" s="41" t="s">
        <v>119</v>
      </c>
      <c r="CC834" s="41" t="s">
        <v>119</v>
      </c>
      <c r="CD834" s="41" t="s">
        <v>119</v>
      </c>
      <c r="CE834" s="41" t="s">
        <v>119</v>
      </c>
      <c r="CF834" s="41" t="s">
        <v>119</v>
      </c>
      <c r="CG834" s="41" t="s">
        <v>119</v>
      </c>
      <c r="CH834" s="41" t="s">
        <v>119</v>
      </c>
      <c r="CI834" s="41" t="s">
        <v>119</v>
      </c>
      <c r="CJ834" s="41" t="s">
        <v>119</v>
      </c>
      <c r="CK834" s="41" t="s">
        <v>119</v>
      </c>
      <c r="CL834" s="41" t="s">
        <v>119</v>
      </c>
      <c r="CM834" s="206" t="s">
        <v>119</v>
      </c>
      <c r="CN834" s="41" t="s">
        <v>119</v>
      </c>
      <c r="CO834" s="41" t="s">
        <v>119</v>
      </c>
      <c r="EY834" s="27"/>
      <c r="EZ834" s="27"/>
      <c r="FA834" s="27"/>
      <c r="FB834" s="27"/>
      <c r="FC834" s="27"/>
      <c r="FD834" s="27"/>
      <c r="FE834" s="27"/>
      <c r="FF834" s="27"/>
      <c r="FG834" s="27"/>
      <c r="FH834" s="27"/>
      <c r="FI834" s="27"/>
      <c r="FJ834" s="27"/>
      <c r="FK834" s="27"/>
      <c r="FL834" s="27"/>
      <c r="FM834" s="27"/>
      <c r="FN834" s="27"/>
      <c r="FO834" s="27"/>
      <c r="FP834" s="27"/>
      <c r="FQ834" s="27"/>
      <c r="FR834" s="27"/>
      <c r="FS834" s="27"/>
      <c r="FT834" s="27"/>
      <c r="FU834" s="27"/>
      <c r="FV834" s="27"/>
      <c r="FW834" s="27"/>
      <c r="FX834" s="27"/>
      <c r="FY834" s="27"/>
      <c r="FZ834" s="27"/>
      <c r="GA834" s="27"/>
      <c r="GB834" s="27"/>
      <c r="GC834" s="27"/>
      <c r="GD834" s="27"/>
      <c r="GE834" s="27"/>
      <c r="GF834" s="27"/>
      <c r="GG834" s="27"/>
      <c r="GH834" s="27"/>
      <c r="GI834" s="27"/>
      <c r="GJ834" s="27"/>
      <c r="GK834" s="27"/>
      <c r="GL834" s="27"/>
      <c r="GM834" s="27"/>
      <c r="GN834" s="27"/>
      <c r="GO834" s="27"/>
      <c r="GP834" s="27"/>
      <c r="GQ834" s="27"/>
      <c r="GR834" s="27"/>
      <c r="GS834" s="27"/>
      <c r="GT834" s="27"/>
    </row>
    <row r="835" spans="1:202" ht="20.399999999999999" customHeight="1" x14ac:dyDescent="0.25">
      <c r="A835" s="12" t="s">
        <v>125</v>
      </c>
      <c r="B835" s="13" t="s">
        <v>315</v>
      </c>
      <c r="C835" s="37">
        <v>1543</v>
      </c>
      <c r="D835" s="13" t="s">
        <v>130</v>
      </c>
      <c r="E835" s="12" t="s">
        <v>279</v>
      </c>
      <c r="F835" s="253"/>
      <c r="G835" s="270"/>
      <c r="H835" s="120">
        <v>43040</v>
      </c>
      <c r="I835" s="256" t="s">
        <v>653</v>
      </c>
      <c r="J835" s="249" t="s">
        <v>654</v>
      </c>
      <c r="K835" s="18"/>
      <c r="L835" s="18"/>
      <c r="M835" s="18"/>
      <c r="N835" s="18"/>
      <c r="O835" s="18"/>
      <c r="P835" s="18"/>
      <c r="Q835" s="18"/>
      <c r="R835" s="18"/>
      <c r="S835" s="18"/>
      <c r="T835" s="18"/>
      <c r="U835" s="18" t="s">
        <v>281</v>
      </c>
      <c r="V835" s="18" t="s">
        <v>281</v>
      </c>
      <c r="W835" s="18" t="s">
        <v>281</v>
      </c>
      <c r="X835" s="18" t="s">
        <v>281</v>
      </c>
      <c r="Y835" s="18" t="s">
        <v>136</v>
      </c>
      <c r="Z835" s="18" t="s">
        <v>136</v>
      </c>
      <c r="AA835" s="18" t="s">
        <v>136</v>
      </c>
      <c r="AB835" s="18" t="s">
        <v>136</v>
      </c>
      <c r="AC835" s="18" t="s">
        <v>136</v>
      </c>
      <c r="AD835" s="18" t="s">
        <v>136</v>
      </c>
      <c r="AE835" s="18" t="s">
        <v>136</v>
      </c>
      <c r="AF835" s="18" t="s">
        <v>136</v>
      </c>
      <c r="AG835" s="18" t="s">
        <v>136</v>
      </c>
      <c r="AH835" s="18" t="s">
        <v>136</v>
      </c>
      <c r="AI835" s="18" t="s">
        <v>136</v>
      </c>
      <c r="AJ835" s="18" t="s">
        <v>136</v>
      </c>
      <c r="AK835" s="18" t="s">
        <v>136</v>
      </c>
      <c r="AL835" s="18" t="s">
        <v>136</v>
      </c>
      <c r="AM835" s="18" t="s">
        <v>136</v>
      </c>
      <c r="AN835" s="18" t="s">
        <v>136</v>
      </c>
      <c r="AO835" s="18" t="s">
        <v>136</v>
      </c>
      <c r="AP835" s="18" t="s">
        <v>136</v>
      </c>
      <c r="AQ835" s="18" t="s">
        <v>136</v>
      </c>
      <c r="AR835" s="18" t="s">
        <v>136</v>
      </c>
      <c r="AS835" s="18" t="s">
        <v>136</v>
      </c>
      <c r="AT835" s="18" t="s">
        <v>136</v>
      </c>
      <c r="AU835" s="18" t="s">
        <v>136</v>
      </c>
      <c r="AV835" s="18" t="s">
        <v>136</v>
      </c>
      <c r="AW835" s="18" t="s">
        <v>136</v>
      </c>
      <c r="AX835" s="18" t="s">
        <v>136</v>
      </c>
      <c r="AY835" s="18"/>
      <c r="AZ835" s="13" t="s">
        <v>100</v>
      </c>
      <c r="BA835" s="41" t="s">
        <v>119</v>
      </c>
      <c r="BB835" s="22"/>
      <c r="BC835" s="22"/>
      <c r="BD835" s="22"/>
      <c r="BE835" s="22"/>
      <c r="BF835" s="22"/>
      <c r="BG835" s="22"/>
      <c r="BH835" s="22"/>
      <c r="BI835" s="22"/>
      <c r="BJ835" s="22"/>
      <c r="BK835" s="22"/>
      <c r="BL835" s="22" t="s">
        <v>514</v>
      </c>
      <c r="BM835" s="22" t="s">
        <v>514</v>
      </c>
      <c r="BN835" s="22" t="s">
        <v>514</v>
      </c>
      <c r="BO835" s="41" t="s">
        <v>119</v>
      </c>
      <c r="BP835" s="41" t="s">
        <v>119</v>
      </c>
      <c r="BQ835" s="41" t="s">
        <v>119</v>
      </c>
      <c r="BR835" s="41" t="s">
        <v>119</v>
      </c>
      <c r="BS835" s="41" t="s">
        <v>119</v>
      </c>
      <c r="BT835" s="41" t="s">
        <v>119</v>
      </c>
      <c r="BU835" s="41" t="s">
        <v>119</v>
      </c>
      <c r="BV835" s="41" t="s">
        <v>119</v>
      </c>
      <c r="BW835" s="41" t="s">
        <v>119</v>
      </c>
      <c r="BX835" s="41" t="s">
        <v>119</v>
      </c>
      <c r="BY835" s="41" t="s">
        <v>119</v>
      </c>
      <c r="BZ835" s="41" t="s">
        <v>119</v>
      </c>
      <c r="CA835" s="41" t="s">
        <v>119</v>
      </c>
      <c r="CB835" s="41" t="s">
        <v>119</v>
      </c>
      <c r="CC835" s="41" t="s">
        <v>119</v>
      </c>
      <c r="CD835" s="41" t="s">
        <v>119</v>
      </c>
      <c r="CE835" s="41" t="s">
        <v>119</v>
      </c>
      <c r="CF835" s="41" t="s">
        <v>119</v>
      </c>
      <c r="CG835" s="41" t="s">
        <v>119</v>
      </c>
      <c r="CH835" s="41" t="s">
        <v>119</v>
      </c>
      <c r="CI835" s="41" t="s">
        <v>119</v>
      </c>
      <c r="CJ835" s="41" t="s">
        <v>119</v>
      </c>
      <c r="CK835" s="41" t="s">
        <v>119</v>
      </c>
      <c r="CL835" s="41" t="s">
        <v>119</v>
      </c>
      <c r="CM835" s="206" t="s">
        <v>119</v>
      </c>
      <c r="CN835" s="41" t="s">
        <v>119</v>
      </c>
      <c r="CO835" s="41" t="s">
        <v>119</v>
      </c>
      <c r="EY835" s="27"/>
      <c r="EZ835" s="27"/>
      <c r="FA835" s="27"/>
      <c r="FB835" s="27"/>
      <c r="FC835" s="27"/>
      <c r="FD835" s="27"/>
      <c r="FE835" s="27"/>
      <c r="FF835" s="27"/>
      <c r="FG835" s="27"/>
      <c r="FH835" s="27"/>
      <c r="FI835" s="27"/>
      <c r="FJ835" s="27"/>
      <c r="FK835" s="27"/>
      <c r="FL835" s="27"/>
      <c r="FM835" s="27"/>
      <c r="FN835" s="27"/>
      <c r="FO835" s="27"/>
      <c r="FP835" s="27"/>
      <c r="FQ835" s="27"/>
      <c r="FR835" s="27"/>
      <c r="FS835" s="27"/>
      <c r="FT835" s="27"/>
      <c r="FU835" s="27"/>
      <c r="FV835" s="27"/>
      <c r="FW835" s="27"/>
      <c r="FX835" s="27"/>
      <c r="FY835" s="27"/>
      <c r="FZ835" s="27"/>
      <c r="GA835" s="27"/>
      <c r="GB835" s="27"/>
      <c r="GC835" s="27"/>
      <c r="GD835" s="27"/>
      <c r="GE835" s="27"/>
      <c r="GF835" s="27"/>
      <c r="GG835" s="27"/>
      <c r="GH835" s="27"/>
      <c r="GI835" s="27"/>
      <c r="GJ835" s="27"/>
      <c r="GK835" s="27"/>
      <c r="GL835" s="27"/>
      <c r="GM835" s="27"/>
      <c r="GN835" s="27"/>
      <c r="GO835" s="27"/>
      <c r="GP835" s="27"/>
      <c r="GQ835" s="27"/>
      <c r="GR835" s="27"/>
      <c r="GS835" s="27"/>
      <c r="GT835" s="27"/>
    </row>
    <row r="836" spans="1:202" ht="20.399999999999999" customHeight="1" x14ac:dyDescent="0.4">
      <c r="A836" s="12" t="s">
        <v>125</v>
      </c>
      <c r="B836" s="13" t="s">
        <v>315</v>
      </c>
      <c r="C836" s="37">
        <v>1542</v>
      </c>
      <c r="D836" s="13" t="s">
        <v>130</v>
      </c>
      <c r="E836" s="12" t="s">
        <v>279</v>
      </c>
      <c r="F836" s="17"/>
      <c r="G836" s="239"/>
      <c r="H836" s="120">
        <v>43435</v>
      </c>
      <c r="I836" s="159" t="s">
        <v>655</v>
      </c>
      <c r="J836" s="16" t="s">
        <v>656</v>
      </c>
      <c r="K836" s="17"/>
      <c r="L836" s="18"/>
      <c r="M836" s="18"/>
      <c r="N836" s="18"/>
      <c r="O836" s="18"/>
      <c r="P836" s="18"/>
      <c r="Q836" s="18"/>
      <c r="R836" s="18"/>
      <c r="S836" s="18"/>
      <c r="T836" s="18"/>
      <c r="U836" s="18" t="s">
        <v>281</v>
      </c>
      <c r="V836" s="18" t="s">
        <v>281</v>
      </c>
      <c r="W836" s="18" t="s">
        <v>281</v>
      </c>
      <c r="X836" s="18" t="s">
        <v>281</v>
      </c>
      <c r="Y836" s="18" t="s">
        <v>281</v>
      </c>
      <c r="Z836" s="18" t="s">
        <v>281</v>
      </c>
      <c r="AA836" s="18" t="s">
        <v>281</v>
      </c>
      <c r="AB836" s="18" t="s">
        <v>281</v>
      </c>
      <c r="AC836" s="18" t="s">
        <v>281</v>
      </c>
      <c r="AD836" s="18" t="s">
        <v>281</v>
      </c>
      <c r="AE836" s="18" t="s">
        <v>281</v>
      </c>
      <c r="AF836" s="18" t="s">
        <v>281</v>
      </c>
      <c r="AG836" s="18" t="s">
        <v>281</v>
      </c>
      <c r="AH836" s="18" t="s">
        <v>281</v>
      </c>
      <c r="AI836" s="18" t="s">
        <v>136</v>
      </c>
      <c r="AJ836" s="18" t="s">
        <v>136</v>
      </c>
      <c r="AK836" s="18" t="s">
        <v>136</v>
      </c>
      <c r="AL836" s="18" t="s">
        <v>136</v>
      </c>
      <c r="AM836" s="18" t="s">
        <v>136</v>
      </c>
      <c r="AN836" s="18" t="s">
        <v>136</v>
      </c>
      <c r="AO836" s="18" t="s">
        <v>136</v>
      </c>
      <c r="AP836" s="18" t="s">
        <v>136</v>
      </c>
      <c r="AQ836" s="18" t="s">
        <v>136</v>
      </c>
      <c r="AR836" s="18" t="s">
        <v>136</v>
      </c>
      <c r="AS836" s="18" t="s">
        <v>136</v>
      </c>
      <c r="AT836" s="18" t="s">
        <v>136</v>
      </c>
      <c r="AU836" s="18" t="s">
        <v>136</v>
      </c>
      <c r="AV836" s="18" t="s">
        <v>136</v>
      </c>
      <c r="AW836" s="18" t="s">
        <v>136</v>
      </c>
      <c r="AX836" s="18" t="s">
        <v>136</v>
      </c>
      <c r="AY836" s="18"/>
      <c r="AZ836" s="20" t="s">
        <v>100</v>
      </c>
      <c r="BA836" s="41" t="s">
        <v>119</v>
      </c>
      <c r="BB836" s="17"/>
      <c r="BC836" s="22"/>
      <c r="BD836" s="22"/>
      <c r="BE836" s="22"/>
      <c r="BF836" s="22"/>
      <c r="BG836" s="22"/>
      <c r="BH836" s="22"/>
      <c r="BI836" s="22"/>
      <c r="BJ836" s="22"/>
      <c r="BK836" s="22"/>
      <c r="BL836" s="22" t="s">
        <v>514</v>
      </c>
      <c r="BM836" s="22" t="s">
        <v>119</v>
      </c>
      <c r="BN836" s="22" t="s">
        <v>119</v>
      </c>
      <c r="BO836" s="22" t="s">
        <v>119</v>
      </c>
      <c r="BP836" s="22" t="s">
        <v>119</v>
      </c>
      <c r="BQ836" s="22" t="s">
        <v>119</v>
      </c>
      <c r="BR836" s="22" t="s">
        <v>119</v>
      </c>
      <c r="BS836" s="22" t="s">
        <v>119</v>
      </c>
      <c r="BT836" s="22" t="s">
        <v>119</v>
      </c>
      <c r="BU836" s="22" t="s">
        <v>119</v>
      </c>
      <c r="BV836" s="22" t="s">
        <v>119</v>
      </c>
      <c r="BW836" s="22" t="s">
        <v>119</v>
      </c>
      <c r="BX836" s="22" t="s">
        <v>119</v>
      </c>
      <c r="BY836" s="22" t="s">
        <v>119</v>
      </c>
      <c r="BZ836" s="22" t="s">
        <v>119</v>
      </c>
      <c r="CA836" s="22" t="s">
        <v>119</v>
      </c>
      <c r="CB836" s="22" t="s">
        <v>119</v>
      </c>
      <c r="CC836" s="22" t="s">
        <v>119</v>
      </c>
      <c r="CD836" s="22" t="s">
        <v>119</v>
      </c>
      <c r="CE836" s="22" t="s">
        <v>119</v>
      </c>
      <c r="CF836" s="22" t="s">
        <v>119</v>
      </c>
      <c r="CG836" s="22" t="s">
        <v>119</v>
      </c>
      <c r="CH836" s="22" t="s">
        <v>119</v>
      </c>
      <c r="CI836" s="22" t="s">
        <v>119</v>
      </c>
      <c r="CJ836" s="22" t="s">
        <v>119</v>
      </c>
      <c r="CK836" s="22" t="s">
        <v>119</v>
      </c>
      <c r="CL836" s="22" t="s">
        <v>119</v>
      </c>
      <c r="CM836" s="235" t="s">
        <v>119</v>
      </c>
      <c r="CN836" s="22" t="s">
        <v>119</v>
      </c>
      <c r="CO836" s="22" t="s">
        <v>119</v>
      </c>
      <c r="EY836" s="27"/>
      <c r="EZ836" s="27"/>
      <c r="FA836" s="27"/>
      <c r="FB836" s="27"/>
      <c r="FC836" s="27"/>
      <c r="FD836" s="27"/>
      <c r="FE836" s="27"/>
      <c r="FF836" s="27"/>
      <c r="FG836" s="27"/>
      <c r="FH836" s="27"/>
      <c r="FI836" s="27"/>
      <c r="FJ836" s="27"/>
      <c r="FK836" s="27"/>
      <c r="FL836" s="27"/>
      <c r="FM836" s="27"/>
      <c r="FN836" s="27"/>
      <c r="FO836" s="27"/>
      <c r="FP836" s="27"/>
      <c r="FQ836" s="27"/>
      <c r="FR836" s="27"/>
      <c r="FS836" s="27"/>
      <c r="FT836" s="27"/>
      <c r="FU836" s="27"/>
      <c r="FV836" s="27"/>
      <c r="FW836" s="27"/>
      <c r="FX836" s="27"/>
      <c r="FY836" s="27"/>
      <c r="FZ836" s="27"/>
      <c r="GA836" s="27"/>
      <c r="GB836" s="27"/>
      <c r="GC836" s="27"/>
      <c r="GD836" s="27"/>
      <c r="GE836" s="27"/>
      <c r="GF836" s="27"/>
      <c r="GG836" s="27"/>
      <c r="GH836" s="27"/>
      <c r="GI836" s="27"/>
      <c r="GJ836" s="27"/>
      <c r="GK836" s="27"/>
      <c r="GL836" s="27"/>
      <c r="GM836" s="27"/>
      <c r="GN836" s="27"/>
      <c r="GO836" s="27"/>
      <c r="GP836" s="27"/>
      <c r="GQ836" s="27"/>
      <c r="GR836" s="27"/>
      <c r="GS836" s="27"/>
      <c r="GT836" s="27"/>
    </row>
    <row r="837" spans="1:202" ht="20.399999999999999" x14ac:dyDescent="0.25">
      <c r="A837" s="12" t="s">
        <v>125</v>
      </c>
      <c r="B837" s="13" t="s">
        <v>315</v>
      </c>
      <c r="C837" s="37">
        <v>1541</v>
      </c>
      <c r="D837" s="13" t="s">
        <v>101</v>
      </c>
      <c r="E837" s="12" t="s">
        <v>103</v>
      </c>
      <c r="F837" s="41"/>
      <c r="G837" s="206"/>
      <c r="H837" s="120">
        <v>43435</v>
      </c>
      <c r="I837" s="256" t="s">
        <v>501</v>
      </c>
      <c r="J837" s="249" t="s">
        <v>657</v>
      </c>
      <c r="K837" s="18"/>
      <c r="L837" s="18"/>
      <c r="M837" s="18"/>
      <c r="N837" s="18"/>
      <c r="O837" s="18"/>
      <c r="P837" s="18"/>
      <c r="Q837" s="18"/>
      <c r="R837" s="18"/>
      <c r="S837" s="18"/>
      <c r="T837" s="18"/>
      <c r="U837" s="18" t="s">
        <v>106</v>
      </c>
      <c r="V837" s="18" t="s">
        <v>106</v>
      </c>
      <c r="W837" s="18" t="s">
        <v>106</v>
      </c>
      <c r="X837" s="18" t="s">
        <v>281</v>
      </c>
      <c r="Y837" s="18" t="s">
        <v>281</v>
      </c>
      <c r="Z837" s="18" t="s">
        <v>136</v>
      </c>
      <c r="AA837" s="18" t="s">
        <v>136</v>
      </c>
      <c r="AB837" s="18" t="s">
        <v>136</v>
      </c>
      <c r="AC837" s="18" t="s">
        <v>136</v>
      </c>
      <c r="AD837" s="18" t="s">
        <v>136</v>
      </c>
      <c r="AE837" s="18" t="s">
        <v>136</v>
      </c>
      <c r="AF837" s="18" t="s">
        <v>136</v>
      </c>
      <c r="AG837" s="18" t="s">
        <v>136</v>
      </c>
      <c r="AH837" s="18" t="s">
        <v>136</v>
      </c>
      <c r="AI837" s="18" t="s">
        <v>136</v>
      </c>
      <c r="AJ837" s="18" t="s">
        <v>136</v>
      </c>
      <c r="AK837" s="18" t="s">
        <v>136</v>
      </c>
      <c r="AL837" s="18" t="s">
        <v>136</v>
      </c>
      <c r="AM837" s="18" t="s">
        <v>136</v>
      </c>
      <c r="AN837" s="18" t="s">
        <v>136</v>
      </c>
      <c r="AO837" s="18" t="s">
        <v>136</v>
      </c>
      <c r="AP837" s="18" t="s">
        <v>136</v>
      </c>
      <c r="AQ837" s="18" t="s">
        <v>136</v>
      </c>
      <c r="AR837" s="18" t="s">
        <v>136</v>
      </c>
      <c r="AS837" s="18" t="s">
        <v>136</v>
      </c>
      <c r="AT837" s="18" t="s">
        <v>136</v>
      </c>
      <c r="AU837" s="18" t="s">
        <v>136</v>
      </c>
      <c r="AV837" s="18" t="s">
        <v>136</v>
      </c>
      <c r="AW837" s="18" t="s">
        <v>136</v>
      </c>
      <c r="AX837" s="18" t="s">
        <v>136</v>
      </c>
      <c r="AY837" s="18"/>
      <c r="AZ837" s="20">
        <v>41639</v>
      </c>
      <c r="BA837" s="41" t="s">
        <v>119</v>
      </c>
      <c r="BB837" s="41"/>
      <c r="BC837" s="41"/>
      <c r="BD837" s="41"/>
      <c r="BE837" s="41"/>
      <c r="BF837" s="41"/>
      <c r="BG837" s="41"/>
      <c r="BH837" s="41"/>
      <c r="BI837" s="41"/>
      <c r="BJ837" s="41"/>
      <c r="BK837" s="41"/>
      <c r="BL837" s="41" t="s">
        <v>119</v>
      </c>
      <c r="BM837" s="41" t="s">
        <v>119</v>
      </c>
      <c r="BN837" s="41" t="s">
        <v>119</v>
      </c>
      <c r="BO837" s="41" t="s">
        <v>119</v>
      </c>
      <c r="BP837" s="41" t="s">
        <v>119</v>
      </c>
      <c r="BQ837" s="41" t="s">
        <v>119</v>
      </c>
      <c r="BR837" s="41" t="s">
        <v>119</v>
      </c>
      <c r="BS837" s="41" t="s">
        <v>119</v>
      </c>
      <c r="BT837" s="41" t="s">
        <v>119</v>
      </c>
      <c r="BU837" s="41" t="s">
        <v>119</v>
      </c>
      <c r="BV837" s="41" t="s">
        <v>119</v>
      </c>
      <c r="BW837" s="41" t="s">
        <v>119</v>
      </c>
      <c r="BX837" s="41" t="s">
        <v>119</v>
      </c>
      <c r="BY837" s="41" t="s">
        <v>119</v>
      </c>
      <c r="BZ837" s="41" t="s">
        <v>119</v>
      </c>
      <c r="CA837" s="41" t="s">
        <v>119</v>
      </c>
      <c r="CB837" s="41" t="s">
        <v>119</v>
      </c>
      <c r="CC837" s="41" t="s">
        <v>119</v>
      </c>
      <c r="CD837" s="41" t="s">
        <v>119</v>
      </c>
      <c r="CE837" s="41" t="s">
        <v>119</v>
      </c>
      <c r="CF837" s="41" t="s">
        <v>119</v>
      </c>
      <c r="CG837" s="41" t="s">
        <v>119</v>
      </c>
      <c r="CH837" s="41" t="s">
        <v>119</v>
      </c>
      <c r="CI837" s="41" t="s">
        <v>119</v>
      </c>
      <c r="CJ837" s="41" t="s">
        <v>119</v>
      </c>
      <c r="CK837" s="41" t="s">
        <v>119</v>
      </c>
      <c r="CL837" s="41" t="s">
        <v>119</v>
      </c>
      <c r="CM837" s="206" t="s">
        <v>119</v>
      </c>
      <c r="CN837" s="41" t="s">
        <v>119</v>
      </c>
      <c r="CO837" s="41" t="s">
        <v>119</v>
      </c>
      <c r="EY837" s="27"/>
      <c r="EZ837" s="27"/>
      <c r="FA837" s="27"/>
      <c r="FB837" s="27"/>
      <c r="FC837" s="27"/>
      <c r="FD837" s="27"/>
      <c r="FE837" s="27"/>
      <c r="FF837" s="27"/>
      <c r="FG837" s="27"/>
      <c r="FH837" s="27"/>
      <c r="FI837" s="27"/>
      <c r="FJ837" s="27"/>
      <c r="FK837" s="27"/>
      <c r="FL837" s="27"/>
      <c r="FM837" s="27"/>
      <c r="FN837" s="27"/>
      <c r="FO837" s="27"/>
      <c r="FP837" s="27"/>
      <c r="FQ837" s="27"/>
      <c r="FR837" s="27"/>
      <c r="FS837" s="27"/>
      <c r="FT837" s="27"/>
      <c r="FU837" s="27"/>
      <c r="FV837" s="27"/>
      <c r="FW837" s="27"/>
      <c r="FX837" s="27"/>
      <c r="FY837" s="27"/>
      <c r="FZ837" s="27"/>
      <c r="GA837" s="27"/>
      <c r="GB837" s="27"/>
      <c r="GC837" s="27"/>
      <c r="GD837" s="27"/>
      <c r="GE837" s="27"/>
      <c r="GF837" s="27"/>
      <c r="GG837" s="27"/>
      <c r="GH837" s="27"/>
      <c r="GI837" s="27"/>
      <c r="GJ837" s="27"/>
      <c r="GK837" s="27"/>
      <c r="GL837" s="27"/>
      <c r="GM837" s="27"/>
      <c r="GN837" s="27"/>
      <c r="GO837" s="27"/>
      <c r="GP837" s="27"/>
      <c r="GQ837" s="27"/>
      <c r="GR837" s="27"/>
      <c r="GS837" s="27"/>
      <c r="GT837" s="27"/>
    </row>
    <row r="838" spans="1:202" ht="20.399999999999999" x14ac:dyDescent="0.25">
      <c r="A838" s="12" t="s">
        <v>125</v>
      </c>
      <c r="B838" s="13" t="s">
        <v>315</v>
      </c>
      <c r="C838" s="37">
        <v>1540</v>
      </c>
      <c r="D838" s="13" t="s">
        <v>101</v>
      </c>
      <c r="E838" s="12" t="s">
        <v>103</v>
      </c>
      <c r="F838" s="41"/>
      <c r="G838" s="41"/>
      <c r="H838" s="14">
        <v>43435</v>
      </c>
      <c r="I838" s="249" t="s">
        <v>501</v>
      </c>
      <c r="J838" s="249" t="s">
        <v>658</v>
      </c>
      <c r="K838" s="18"/>
      <c r="L838" s="18"/>
      <c r="M838" s="18"/>
      <c r="N838" s="18"/>
      <c r="O838" s="18"/>
      <c r="P838" s="18"/>
      <c r="Q838" s="18"/>
      <c r="R838" s="18"/>
      <c r="S838" s="18"/>
      <c r="T838" s="18"/>
      <c r="U838" s="18" t="s">
        <v>106</v>
      </c>
      <c r="V838" s="18" t="s">
        <v>106</v>
      </c>
      <c r="W838" s="18" t="s">
        <v>106</v>
      </c>
      <c r="X838" s="18" t="s">
        <v>281</v>
      </c>
      <c r="Y838" s="18" t="s">
        <v>281</v>
      </c>
      <c r="Z838" s="18" t="s">
        <v>136</v>
      </c>
      <c r="AA838" s="18" t="s">
        <v>136</v>
      </c>
      <c r="AB838" s="18" t="s">
        <v>136</v>
      </c>
      <c r="AC838" s="18" t="s">
        <v>136</v>
      </c>
      <c r="AD838" s="18" t="s">
        <v>136</v>
      </c>
      <c r="AE838" s="18" t="s">
        <v>136</v>
      </c>
      <c r="AF838" s="18" t="s">
        <v>136</v>
      </c>
      <c r="AG838" s="18" t="s">
        <v>136</v>
      </c>
      <c r="AH838" s="18" t="s">
        <v>136</v>
      </c>
      <c r="AI838" s="18" t="s">
        <v>136</v>
      </c>
      <c r="AJ838" s="18" t="s">
        <v>136</v>
      </c>
      <c r="AK838" s="18" t="s">
        <v>136</v>
      </c>
      <c r="AL838" s="18" t="s">
        <v>136</v>
      </c>
      <c r="AM838" s="18" t="s">
        <v>136</v>
      </c>
      <c r="AN838" s="18" t="s">
        <v>136</v>
      </c>
      <c r="AO838" s="18" t="s">
        <v>136</v>
      </c>
      <c r="AP838" s="18" t="s">
        <v>136</v>
      </c>
      <c r="AQ838" s="18" t="s">
        <v>136</v>
      </c>
      <c r="AR838" s="18" t="s">
        <v>136</v>
      </c>
      <c r="AS838" s="18" t="s">
        <v>136</v>
      </c>
      <c r="AT838" s="18" t="s">
        <v>136</v>
      </c>
      <c r="AU838" s="18" t="s">
        <v>136</v>
      </c>
      <c r="AV838" s="18" t="s">
        <v>136</v>
      </c>
      <c r="AW838" s="18" t="s">
        <v>136</v>
      </c>
      <c r="AX838" s="18" t="s">
        <v>136</v>
      </c>
      <c r="AY838" s="18"/>
      <c r="AZ838" s="20">
        <v>41639</v>
      </c>
      <c r="BA838" s="41" t="s">
        <v>119</v>
      </c>
      <c r="BB838" s="41"/>
      <c r="BC838" s="41"/>
      <c r="BD838" s="41"/>
      <c r="BE838" s="41"/>
      <c r="BF838" s="41"/>
      <c r="BG838" s="41"/>
      <c r="BH838" s="41"/>
      <c r="BI838" s="41"/>
      <c r="BJ838" s="41"/>
      <c r="BK838" s="41"/>
      <c r="BL838" s="41" t="s">
        <v>119</v>
      </c>
      <c r="BM838" s="41" t="s">
        <v>119</v>
      </c>
      <c r="BN838" s="41" t="s">
        <v>119</v>
      </c>
      <c r="BO838" s="41" t="s">
        <v>119</v>
      </c>
      <c r="BP838" s="41" t="s">
        <v>119</v>
      </c>
      <c r="BQ838" s="41" t="s">
        <v>119</v>
      </c>
      <c r="BR838" s="41" t="s">
        <v>119</v>
      </c>
      <c r="BS838" s="41" t="s">
        <v>119</v>
      </c>
      <c r="BT838" s="41" t="s">
        <v>119</v>
      </c>
      <c r="BU838" s="41" t="s">
        <v>119</v>
      </c>
      <c r="BV838" s="41" t="s">
        <v>119</v>
      </c>
      <c r="BW838" s="41" t="s">
        <v>119</v>
      </c>
      <c r="BX838" s="41" t="s">
        <v>119</v>
      </c>
      <c r="BY838" s="41" t="s">
        <v>119</v>
      </c>
      <c r="BZ838" s="41" t="s">
        <v>119</v>
      </c>
      <c r="CA838" s="41" t="s">
        <v>119</v>
      </c>
      <c r="CB838" s="41" t="s">
        <v>119</v>
      </c>
      <c r="CC838" s="41" t="s">
        <v>119</v>
      </c>
      <c r="CD838" s="41" t="s">
        <v>119</v>
      </c>
      <c r="CE838" s="41" t="s">
        <v>119</v>
      </c>
      <c r="CF838" s="41" t="s">
        <v>119</v>
      </c>
      <c r="CG838" s="41" t="s">
        <v>119</v>
      </c>
      <c r="CH838" s="41" t="s">
        <v>119</v>
      </c>
      <c r="CI838" s="41" t="s">
        <v>119</v>
      </c>
      <c r="CJ838" s="41" t="s">
        <v>119</v>
      </c>
      <c r="CK838" s="41" t="s">
        <v>119</v>
      </c>
      <c r="CL838" s="41" t="s">
        <v>119</v>
      </c>
      <c r="CM838" s="206" t="s">
        <v>119</v>
      </c>
      <c r="CN838" s="41" t="s">
        <v>119</v>
      </c>
      <c r="CO838" s="41" t="s">
        <v>119</v>
      </c>
      <c r="EY838" s="27"/>
      <c r="EZ838" s="27"/>
      <c r="FA838" s="27"/>
      <c r="FB838" s="27"/>
      <c r="FC838" s="27"/>
      <c r="FD838" s="27"/>
      <c r="FE838" s="27"/>
      <c r="FF838" s="27"/>
      <c r="FG838" s="27"/>
      <c r="FH838" s="27"/>
      <c r="FI838" s="27"/>
      <c r="FJ838" s="27"/>
      <c r="FK838" s="27"/>
      <c r="FL838" s="27"/>
      <c r="FM838" s="27"/>
      <c r="FN838" s="27"/>
      <c r="FO838" s="27"/>
      <c r="FP838" s="27"/>
      <c r="FQ838" s="27"/>
      <c r="FR838" s="27"/>
      <c r="FS838" s="27"/>
      <c r="FT838" s="27"/>
      <c r="FU838" s="27"/>
      <c r="FV838" s="27"/>
      <c r="FW838" s="27"/>
      <c r="FX838" s="27"/>
      <c r="FY838" s="27"/>
      <c r="FZ838" s="27"/>
      <c r="GA838" s="27"/>
      <c r="GB838" s="27"/>
      <c r="GC838" s="27"/>
      <c r="GD838" s="27"/>
      <c r="GE838" s="27"/>
      <c r="GF838" s="27"/>
      <c r="GG838" s="27"/>
      <c r="GH838" s="27"/>
      <c r="GI838" s="27"/>
      <c r="GJ838" s="27"/>
      <c r="GK838" s="27"/>
      <c r="GL838" s="27"/>
      <c r="GM838" s="27"/>
      <c r="GN838" s="27"/>
      <c r="GO838" s="27"/>
      <c r="GP838" s="27"/>
      <c r="GQ838" s="27"/>
      <c r="GR838" s="27"/>
      <c r="GS838" s="27"/>
      <c r="GT838" s="27"/>
    </row>
    <row r="839" spans="1:202" ht="91.8" x14ac:dyDescent="0.25">
      <c r="A839" s="12" t="s">
        <v>125</v>
      </c>
      <c r="B839" s="13" t="s">
        <v>315</v>
      </c>
      <c r="C839" s="37">
        <v>1539</v>
      </c>
      <c r="D839" s="13" t="s">
        <v>101</v>
      </c>
      <c r="E839" s="12" t="s">
        <v>103</v>
      </c>
      <c r="F839" s="41"/>
      <c r="G839" s="41"/>
      <c r="H839" s="214">
        <v>43435</v>
      </c>
      <c r="I839" s="249" t="s">
        <v>501</v>
      </c>
      <c r="J839" s="249" t="s">
        <v>659</v>
      </c>
      <c r="K839" s="18"/>
      <c r="L839" s="18"/>
      <c r="M839" s="18"/>
      <c r="N839" s="18"/>
      <c r="O839" s="18"/>
      <c r="P839" s="18"/>
      <c r="Q839" s="18"/>
      <c r="R839" s="18"/>
      <c r="S839" s="18"/>
      <c r="T839" s="18"/>
      <c r="U839" s="18" t="s">
        <v>106</v>
      </c>
      <c r="V839" s="18" t="s">
        <v>106</v>
      </c>
      <c r="W839" s="18" t="s">
        <v>106</v>
      </c>
      <c r="X839" s="18" t="s">
        <v>281</v>
      </c>
      <c r="Y839" s="18" t="s">
        <v>281</v>
      </c>
      <c r="Z839" s="18" t="s">
        <v>136</v>
      </c>
      <c r="AA839" s="18" t="s">
        <v>136</v>
      </c>
      <c r="AB839" s="18" t="s">
        <v>136</v>
      </c>
      <c r="AC839" s="18" t="s">
        <v>136</v>
      </c>
      <c r="AD839" s="18" t="s">
        <v>136</v>
      </c>
      <c r="AE839" s="18" t="s">
        <v>136</v>
      </c>
      <c r="AF839" s="18" t="s">
        <v>136</v>
      </c>
      <c r="AG839" s="18" t="s">
        <v>136</v>
      </c>
      <c r="AH839" s="18" t="s">
        <v>136</v>
      </c>
      <c r="AI839" s="18" t="s">
        <v>136</v>
      </c>
      <c r="AJ839" s="18" t="s">
        <v>136</v>
      </c>
      <c r="AK839" s="18" t="s">
        <v>136</v>
      </c>
      <c r="AL839" s="18" t="s">
        <v>136</v>
      </c>
      <c r="AM839" s="18" t="s">
        <v>136</v>
      </c>
      <c r="AN839" s="18" t="s">
        <v>136</v>
      </c>
      <c r="AO839" s="18" t="s">
        <v>136</v>
      </c>
      <c r="AP839" s="18" t="s">
        <v>136</v>
      </c>
      <c r="AQ839" s="18" t="s">
        <v>136</v>
      </c>
      <c r="AR839" s="18" t="s">
        <v>136</v>
      </c>
      <c r="AS839" s="18" t="s">
        <v>136</v>
      </c>
      <c r="AT839" s="18" t="s">
        <v>136</v>
      </c>
      <c r="AU839" s="18" t="s">
        <v>136</v>
      </c>
      <c r="AV839" s="18" t="s">
        <v>136</v>
      </c>
      <c r="AW839" s="18" t="s">
        <v>136</v>
      </c>
      <c r="AX839" s="18" t="s">
        <v>136</v>
      </c>
      <c r="AY839" s="18"/>
      <c r="AZ839" s="271">
        <v>41639</v>
      </c>
      <c r="BA839" s="272" t="s">
        <v>119</v>
      </c>
      <c r="BB839" s="41"/>
      <c r="BC839" s="41"/>
      <c r="BD839" s="41"/>
      <c r="BE839" s="41"/>
      <c r="BF839" s="41"/>
      <c r="BG839" s="41"/>
      <c r="BH839" s="41"/>
      <c r="BI839" s="41"/>
      <c r="BJ839" s="41"/>
      <c r="BK839" s="41"/>
      <c r="BL839" s="41" t="s">
        <v>119</v>
      </c>
      <c r="BM839" s="41" t="s">
        <v>119</v>
      </c>
      <c r="BN839" s="41" t="s">
        <v>119</v>
      </c>
      <c r="BO839" s="41" t="s">
        <v>119</v>
      </c>
      <c r="BP839" s="41" t="s">
        <v>119</v>
      </c>
      <c r="BQ839" s="41" t="s">
        <v>119</v>
      </c>
      <c r="BR839" s="41" t="s">
        <v>119</v>
      </c>
      <c r="BS839" s="41" t="s">
        <v>119</v>
      </c>
      <c r="BT839" s="41" t="s">
        <v>119</v>
      </c>
      <c r="BU839" s="41" t="s">
        <v>119</v>
      </c>
      <c r="BV839" s="41" t="s">
        <v>119</v>
      </c>
      <c r="BW839" s="41" t="s">
        <v>119</v>
      </c>
      <c r="BX839" s="41" t="s">
        <v>119</v>
      </c>
      <c r="BY839" s="41" t="s">
        <v>119</v>
      </c>
      <c r="BZ839" s="41" t="s">
        <v>119</v>
      </c>
      <c r="CA839" s="41" t="s">
        <v>119</v>
      </c>
      <c r="CB839" s="41" t="s">
        <v>119</v>
      </c>
      <c r="CC839" s="41" t="s">
        <v>119</v>
      </c>
      <c r="CD839" s="41" t="s">
        <v>119</v>
      </c>
      <c r="CE839" s="41" t="s">
        <v>119</v>
      </c>
      <c r="CF839" s="41" t="s">
        <v>119</v>
      </c>
      <c r="CG839" s="41" t="s">
        <v>119</v>
      </c>
      <c r="CH839" s="41" t="s">
        <v>119</v>
      </c>
      <c r="CI839" s="41" t="s">
        <v>119</v>
      </c>
      <c r="CJ839" s="41" t="s">
        <v>119</v>
      </c>
      <c r="CK839" s="41" t="s">
        <v>119</v>
      </c>
      <c r="CL839" s="41" t="s">
        <v>119</v>
      </c>
      <c r="CM839" s="139" t="s">
        <v>119</v>
      </c>
      <c r="CN839" s="41" t="s">
        <v>119</v>
      </c>
      <c r="CO839" s="41" t="s">
        <v>119</v>
      </c>
      <c r="EY839" s="27"/>
      <c r="EZ839" s="27"/>
      <c r="FA839" s="27"/>
      <c r="FB839" s="27"/>
      <c r="FC839" s="27"/>
      <c r="FD839" s="27"/>
      <c r="FE839" s="27"/>
      <c r="FF839" s="27"/>
      <c r="FG839" s="27"/>
      <c r="FH839" s="27"/>
      <c r="FI839" s="27"/>
      <c r="FJ839" s="27"/>
      <c r="FK839" s="27"/>
      <c r="FL839" s="27"/>
      <c r="FM839" s="27"/>
      <c r="FN839" s="27"/>
      <c r="FO839" s="27"/>
      <c r="FP839" s="27"/>
      <c r="FQ839" s="27"/>
      <c r="FR839" s="27"/>
      <c r="FS839" s="27"/>
      <c r="FT839" s="27"/>
      <c r="FU839" s="27"/>
      <c r="FV839" s="27"/>
      <c r="FW839" s="27"/>
      <c r="FX839" s="27"/>
      <c r="FY839" s="27"/>
      <c r="FZ839" s="27"/>
      <c r="GA839" s="27"/>
      <c r="GB839" s="27"/>
      <c r="GC839" s="27"/>
      <c r="GD839" s="27"/>
      <c r="GE839" s="27"/>
      <c r="GF839" s="27"/>
      <c r="GG839" s="27"/>
      <c r="GH839" s="27"/>
      <c r="GI839" s="27"/>
      <c r="GJ839" s="27"/>
      <c r="GK839" s="27"/>
      <c r="GL839" s="27"/>
      <c r="GM839" s="27"/>
      <c r="GN839" s="27"/>
      <c r="GO839" s="27"/>
      <c r="GP839" s="27"/>
      <c r="GQ839" s="27"/>
      <c r="GR839" s="27"/>
      <c r="GS839" s="27"/>
      <c r="GT839" s="27"/>
    </row>
    <row r="840" spans="1:202" ht="102" x14ac:dyDescent="0.25">
      <c r="A840" s="12" t="s">
        <v>125</v>
      </c>
      <c r="B840" s="13" t="s">
        <v>315</v>
      </c>
      <c r="C840" s="37">
        <v>1538</v>
      </c>
      <c r="D840" s="13" t="s">
        <v>101</v>
      </c>
      <c r="E840" s="12" t="s">
        <v>103</v>
      </c>
      <c r="F840" s="41"/>
      <c r="G840" s="41"/>
      <c r="H840" s="214">
        <v>43435</v>
      </c>
      <c r="I840" s="249" t="s">
        <v>501</v>
      </c>
      <c r="J840" s="273" t="s">
        <v>660</v>
      </c>
      <c r="K840" s="18"/>
      <c r="L840" s="18"/>
      <c r="M840" s="18"/>
      <c r="N840" s="18"/>
      <c r="O840" s="18"/>
      <c r="P840" s="18"/>
      <c r="Q840" s="18"/>
      <c r="R840" s="18"/>
      <c r="S840" s="18"/>
      <c r="T840" s="18"/>
      <c r="U840" s="18" t="s">
        <v>106</v>
      </c>
      <c r="V840" s="18" t="s">
        <v>106</v>
      </c>
      <c r="W840" s="18" t="s">
        <v>106</v>
      </c>
      <c r="X840" s="18" t="s">
        <v>281</v>
      </c>
      <c r="Y840" s="18" t="s">
        <v>281</v>
      </c>
      <c r="Z840" s="18" t="s">
        <v>136</v>
      </c>
      <c r="AA840" s="18" t="s">
        <v>136</v>
      </c>
      <c r="AB840" s="18" t="s">
        <v>136</v>
      </c>
      <c r="AC840" s="18" t="s">
        <v>136</v>
      </c>
      <c r="AD840" s="18" t="s">
        <v>136</v>
      </c>
      <c r="AE840" s="18" t="s">
        <v>136</v>
      </c>
      <c r="AF840" s="18" t="s">
        <v>136</v>
      </c>
      <c r="AG840" s="18" t="s">
        <v>136</v>
      </c>
      <c r="AH840" s="18" t="s">
        <v>136</v>
      </c>
      <c r="AI840" s="18" t="s">
        <v>136</v>
      </c>
      <c r="AJ840" s="18" t="s">
        <v>136</v>
      </c>
      <c r="AK840" s="18" t="s">
        <v>136</v>
      </c>
      <c r="AL840" s="18" t="s">
        <v>136</v>
      </c>
      <c r="AM840" s="18" t="s">
        <v>136</v>
      </c>
      <c r="AN840" s="18" t="s">
        <v>136</v>
      </c>
      <c r="AO840" s="18" t="s">
        <v>136</v>
      </c>
      <c r="AP840" s="18" t="s">
        <v>136</v>
      </c>
      <c r="AQ840" s="18" t="s">
        <v>136</v>
      </c>
      <c r="AR840" s="18" t="s">
        <v>136</v>
      </c>
      <c r="AS840" s="18" t="s">
        <v>136</v>
      </c>
      <c r="AT840" s="18" t="s">
        <v>136</v>
      </c>
      <c r="AU840" s="18" t="s">
        <v>136</v>
      </c>
      <c r="AV840" s="18" t="s">
        <v>136</v>
      </c>
      <c r="AW840" s="18" t="s">
        <v>136</v>
      </c>
      <c r="AX840" s="18" t="s">
        <v>136</v>
      </c>
      <c r="AY840" s="18"/>
      <c r="AZ840" s="271">
        <v>41639</v>
      </c>
      <c r="BA840" s="272" t="s">
        <v>119</v>
      </c>
      <c r="BB840" s="41"/>
      <c r="BC840" s="41"/>
      <c r="BD840" s="41"/>
      <c r="BE840" s="41"/>
      <c r="BF840" s="41"/>
      <c r="BG840" s="41"/>
      <c r="BH840" s="41"/>
      <c r="BI840" s="41"/>
      <c r="BJ840" s="41"/>
      <c r="BK840" s="41"/>
      <c r="BL840" s="41" t="s">
        <v>119</v>
      </c>
      <c r="BM840" s="41" t="s">
        <v>119</v>
      </c>
      <c r="BN840" s="41" t="s">
        <v>119</v>
      </c>
      <c r="BO840" s="41" t="s">
        <v>119</v>
      </c>
      <c r="BP840" s="41" t="s">
        <v>119</v>
      </c>
      <c r="BQ840" s="41" t="s">
        <v>119</v>
      </c>
      <c r="BR840" s="41" t="s">
        <v>119</v>
      </c>
      <c r="BS840" s="41" t="s">
        <v>119</v>
      </c>
      <c r="BT840" s="41" t="s">
        <v>119</v>
      </c>
      <c r="BU840" s="41" t="s">
        <v>119</v>
      </c>
      <c r="BV840" s="41" t="s">
        <v>119</v>
      </c>
      <c r="BW840" s="41" t="s">
        <v>119</v>
      </c>
      <c r="BX840" s="41" t="s">
        <v>119</v>
      </c>
      <c r="BY840" s="41" t="s">
        <v>119</v>
      </c>
      <c r="BZ840" s="41" t="s">
        <v>119</v>
      </c>
      <c r="CA840" s="41" t="s">
        <v>119</v>
      </c>
      <c r="CB840" s="41" t="s">
        <v>119</v>
      </c>
      <c r="CC840" s="41" t="s">
        <v>119</v>
      </c>
      <c r="CD840" s="41" t="s">
        <v>119</v>
      </c>
      <c r="CE840" s="41" t="s">
        <v>119</v>
      </c>
      <c r="CF840" s="41" t="s">
        <v>119</v>
      </c>
      <c r="CG840" s="41" t="s">
        <v>119</v>
      </c>
      <c r="CH840" s="41" t="s">
        <v>119</v>
      </c>
      <c r="CI840" s="41" t="s">
        <v>119</v>
      </c>
      <c r="CJ840" s="41" t="s">
        <v>119</v>
      </c>
      <c r="CK840" s="41" t="s">
        <v>119</v>
      </c>
      <c r="CL840" s="41" t="s">
        <v>119</v>
      </c>
      <c r="CM840" s="139" t="s">
        <v>119</v>
      </c>
      <c r="CN840" s="41" t="s">
        <v>119</v>
      </c>
      <c r="CO840" s="41" t="s">
        <v>119</v>
      </c>
      <c r="EY840" s="130"/>
      <c r="EZ840" s="130"/>
      <c r="FA840" s="130"/>
      <c r="FB840" s="130"/>
      <c r="FC840" s="130"/>
      <c r="FD840" s="130"/>
      <c r="FE840" s="130"/>
      <c r="FF840" s="130"/>
      <c r="FG840" s="130"/>
      <c r="FH840" s="130"/>
      <c r="FI840" s="130"/>
      <c r="FJ840" s="130"/>
      <c r="FK840" s="130"/>
      <c r="FL840" s="130"/>
      <c r="FM840" s="130"/>
      <c r="FN840" s="130"/>
      <c r="FO840" s="130"/>
      <c r="FP840" s="130"/>
      <c r="FQ840" s="130"/>
      <c r="FR840" s="130"/>
      <c r="FS840" s="130"/>
      <c r="FT840" s="130"/>
      <c r="FU840" s="130"/>
      <c r="FV840" s="130"/>
      <c r="FW840" s="130"/>
      <c r="FX840" s="130"/>
      <c r="FY840" s="130"/>
      <c r="FZ840" s="130"/>
      <c r="GA840" s="130"/>
      <c r="GB840" s="130"/>
      <c r="GC840" s="130"/>
      <c r="GD840" s="130"/>
      <c r="GE840" s="130"/>
      <c r="GF840" s="130"/>
      <c r="GG840" s="130"/>
      <c r="GH840" s="130"/>
      <c r="GI840" s="130"/>
      <c r="GJ840" s="130"/>
      <c r="GK840" s="130"/>
      <c r="GL840" s="130"/>
      <c r="GM840" s="130"/>
      <c r="GN840" s="130"/>
      <c r="GO840" s="130"/>
      <c r="GP840" s="130"/>
      <c r="GQ840" s="130"/>
      <c r="GR840" s="130"/>
      <c r="GS840" s="130"/>
      <c r="GT840" s="130"/>
    </row>
    <row r="841" spans="1:202" ht="20.399999999999999" customHeight="1" x14ac:dyDescent="0.25">
      <c r="A841" s="12" t="s">
        <v>125</v>
      </c>
      <c r="B841" s="13" t="s">
        <v>315</v>
      </c>
      <c r="C841" s="37">
        <v>1537</v>
      </c>
      <c r="D841" s="13" t="s">
        <v>101</v>
      </c>
      <c r="E841" s="12" t="s">
        <v>103</v>
      </c>
      <c r="F841" s="41"/>
      <c r="G841" s="41"/>
      <c r="H841" s="214">
        <v>43435</v>
      </c>
      <c r="I841" s="249" t="s">
        <v>501</v>
      </c>
      <c r="J841" s="249" t="s">
        <v>661</v>
      </c>
      <c r="K841" s="18"/>
      <c r="L841" s="18"/>
      <c r="M841" s="18"/>
      <c r="N841" s="18"/>
      <c r="O841" s="18"/>
      <c r="P841" s="18"/>
      <c r="Q841" s="18"/>
      <c r="R841" s="18"/>
      <c r="S841" s="18"/>
      <c r="T841" s="18"/>
      <c r="U841" s="18" t="s">
        <v>106</v>
      </c>
      <c r="V841" s="18" t="s">
        <v>106</v>
      </c>
      <c r="W841" s="18" t="s">
        <v>106</v>
      </c>
      <c r="X841" s="18" t="s">
        <v>281</v>
      </c>
      <c r="Y841" s="18" t="s">
        <v>281</v>
      </c>
      <c r="Z841" s="18" t="s">
        <v>136</v>
      </c>
      <c r="AA841" s="18" t="s">
        <v>136</v>
      </c>
      <c r="AB841" s="18" t="s">
        <v>136</v>
      </c>
      <c r="AC841" s="18" t="s">
        <v>136</v>
      </c>
      <c r="AD841" s="18" t="s">
        <v>136</v>
      </c>
      <c r="AE841" s="18" t="s">
        <v>136</v>
      </c>
      <c r="AF841" s="18" t="s">
        <v>136</v>
      </c>
      <c r="AG841" s="18" t="s">
        <v>136</v>
      </c>
      <c r="AH841" s="18" t="s">
        <v>136</v>
      </c>
      <c r="AI841" s="18" t="s">
        <v>136</v>
      </c>
      <c r="AJ841" s="18" t="s">
        <v>136</v>
      </c>
      <c r="AK841" s="18" t="s">
        <v>136</v>
      </c>
      <c r="AL841" s="18" t="s">
        <v>136</v>
      </c>
      <c r="AM841" s="18" t="s">
        <v>136</v>
      </c>
      <c r="AN841" s="18" t="s">
        <v>136</v>
      </c>
      <c r="AO841" s="18" t="s">
        <v>136</v>
      </c>
      <c r="AP841" s="18" t="s">
        <v>136</v>
      </c>
      <c r="AQ841" s="18" t="s">
        <v>136</v>
      </c>
      <c r="AR841" s="18" t="s">
        <v>136</v>
      </c>
      <c r="AS841" s="18" t="s">
        <v>136</v>
      </c>
      <c r="AT841" s="18" t="s">
        <v>136</v>
      </c>
      <c r="AU841" s="18" t="s">
        <v>136</v>
      </c>
      <c r="AV841" s="18" t="s">
        <v>136</v>
      </c>
      <c r="AW841" s="18" t="s">
        <v>136</v>
      </c>
      <c r="AX841" s="18" t="s">
        <v>136</v>
      </c>
      <c r="AY841" s="18"/>
      <c r="AZ841" s="20">
        <v>41639</v>
      </c>
      <c r="BA841" s="41" t="s">
        <v>119</v>
      </c>
      <c r="BB841" s="41"/>
      <c r="BC841" s="41"/>
      <c r="BD841" s="41"/>
      <c r="BE841" s="41"/>
      <c r="BF841" s="41"/>
      <c r="BG841" s="41"/>
      <c r="BH841" s="41"/>
      <c r="BI841" s="41"/>
      <c r="BJ841" s="41"/>
      <c r="BK841" s="41"/>
      <c r="BL841" s="41" t="s">
        <v>119</v>
      </c>
      <c r="BM841" s="41" t="s">
        <v>119</v>
      </c>
      <c r="BN841" s="41" t="s">
        <v>119</v>
      </c>
      <c r="BO841" s="41" t="s">
        <v>119</v>
      </c>
      <c r="BP841" s="41" t="s">
        <v>119</v>
      </c>
      <c r="BQ841" s="41" t="s">
        <v>119</v>
      </c>
      <c r="BR841" s="41" t="s">
        <v>119</v>
      </c>
      <c r="BS841" s="41" t="s">
        <v>119</v>
      </c>
      <c r="BT841" s="41" t="s">
        <v>119</v>
      </c>
      <c r="BU841" s="41" t="s">
        <v>119</v>
      </c>
      <c r="BV841" s="41" t="s">
        <v>119</v>
      </c>
      <c r="BW841" s="41" t="s">
        <v>119</v>
      </c>
      <c r="BX841" s="41" t="s">
        <v>119</v>
      </c>
      <c r="BY841" s="41" t="s">
        <v>119</v>
      </c>
      <c r="BZ841" s="41" t="s">
        <v>119</v>
      </c>
      <c r="CA841" s="41" t="s">
        <v>119</v>
      </c>
      <c r="CB841" s="41" t="s">
        <v>119</v>
      </c>
      <c r="CC841" s="41" t="s">
        <v>119</v>
      </c>
      <c r="CD841" s="41" t="s">
        <v>119</v>
      </c>
      <c r="CE841" s="41" t="s">
        <v>119</v>
      </c>
      <c r="CF841" s="41" t="s">
        <v>119</v>
      </c>
      <c r="CG841" s="41" t="s">
        <v>119</v>
      </c>
      <c r="CH841" s="41" t="s">
        <v>119</v>
      </c>
      <c r="CI841" s="41" t="s">
        <v>119</v>
      </c>
      <c r="CJ841" s="41" t="s">
        <v>119</v>
      </c>
      <c r="CK841" s="41" t="s">
        <v>119</v>
      </c>
      <c r="CL841" s="41" t="s">
        <v>119</v>
      </c>
      <c r="CM841" s="206" t="s">
        <v>119</v>
      </c>
      <c r="CN841" s="41" t="s">
        <v>119</v>
      </c>
      <c r="CO841" s="41" t="s">
        <v>119</v>
      </c>
      <c r="EY841" s="27"/>
      <c r="EZ841" s="27"/>
      <c r="FA841" s="27"/>
      <c r="FB841" s="27"/>
      <c r="FC841" s="27"/>
      <c r="FD841" s="27"/>
      <c r="FE841" s="27"/>
      <c r="FF841" s="27"/>
      <c r="FG841" s="27"/>
      <c r="FH841" s="27"/>
      <c r="FI841" s="27"/>
      <c r="FJ841" s="27"/>
      <c r="FK841" s="27"/>
      <c r="FL841" s="27"/>
      <c r="FM841" s="27"/>
      <c r="FN841" s="27"/>
      <c r="FO841" s="27"/>
      <c r="FP841" s="27"/>
      <c r="FQ841" s="27"/>
      <c r="FR841" s="27"/>
      <c r="FS841" s="27"/>
      <c r="FT841" s="27"/>
      <c r="FU841" s="27"/>
      <c r="FV841" s="27"/>
      <c r="FW841" s="27"/>
      <c r="FX841" s="27"/>
      <c r="FY841" s="27"/>
      <c r="FZ841" s="27"/>
      <c r="GA841" s="27"/>
      <c r="GB841" s="27"/>
      <c r="GC841" s="27"/>
      <c r="GD841" s="27"/>
      <c r="GE841" s="27"/>
      <c r="GF841" s="27"/>
      <c r="GG841" s="27"/>
      <c r="GH841" s="27"/>
      <c r="GI841" s="27"/>
      <c r="GJ841" s="27"/>
      <c r="GK841" s="27"/>
      <c r="GL841" s="27"/>
      <c r="GM841" s="27"/>
      <c r="GN841" s="27"/>
      <c r="GO841" s="27"/>
      <c r="GP841" s="27"/>
      <c r="GQ841" s="27"/>
      <c r="GR841" s="27"/>
      <c r="GS841" s="27"/>
      <c r="GT841" s="27"/>
    </row>
    <row r="842" spans="1:202" s="143" customFormat="1" ht="71.400000000000006" x14ac:dyDescent="0.25">
      <c r="A842" s="12" t="s">
        <v>125</v>
      </c>
      <c r="B842" s="13" t="s">
        <v>315</v>
      </c>
      <c r="C842" s="37">
        <v>1536</v>
      </c>
      <c r="D842" s="13" t="s">
        <v>101</v>
      </c>
      <c r="E842" s="12" t="s">
        <v>103</v>
      </c>
      <c r="F842" s="41"/>
      <c r="G842" s="41"/>
      <c r="H842" s="214">
        <v>43435</v>
      </c>
      <c r="I842" s="249" t="s">
        <v>501</v>
      </c>
      <c r="J842" s="273" t="s">
        <v>662</v>
      </c>
      <c r="K842" s="18"/>
      <c r="L842" s="18"/>
      <c r="M842" s="18"/>
      <c r="N842" s="18"/>
      <c r="O842" s="18"/>
      <c r="P842" s="18"/>
      <c r="Q842" s="18"/>
      <c r="R842" s="18"/>
      <c r="S842" s="18"/>
      <c r="T842" s="18"/>
      <c r="U842" s="18" t="s">
        <v>106</v>
      </c>
      <c r="V842" s="18" t="s">
        <v>106</v>
      </c>
      <c r="W842" s="18" t="s">
        <v>106</v>
      </c>
      <c r="X842" s="18" t="s">
        <v>281</v>
      </c>
      <c r="Y842" s="18" t="s">
        <v>281</v>
      </c>
      <c r="Z842" s="18" t="s">
        <v>136</v>
      </c>
      <c r="AA842" s="18" t="s">
        <v>136</v>
      </c>
      <c r="AB842" s="18" t="s">
        <v>136</v>
      </c>
      <c r="AC842" s="18" t="s">
        <v>136</v>
      </c>
      <c r="AD842" s="18" t="s">
        <v>136</v>
      </c>
      <c r="AE842" s="18" t="s">
        <v>136</v>
      </c>
      <c r="AF842" s="18" t="s">
        <v>136</v>
      </c>
      <c r="AG842" s="18" t="s">
        <v>136</v>
      </c>
      <c r="AH842" s="18" t="s">
        <v>136</v>
      </c>
      <c r="AI842" s="18" t="s">
        <v>136</v>
      </c>
      <c r="AJ842" s="18" t="s">
        <v>136</v>
      </c>
      <c r="AK842" s="18" t="s">
        <v>136</v>
      </c>
      <c r="AL842" s="18" t="s">
        <v>136</v>
      </c>
      <c r="AM842" s="18" t="s">
        <v>136</v>
      </c>
      <c r="AN842" s="18" t="s">
        <v>136</v>
      </c>
      <c r="AO842" s="18" t="s">
        <v>136</v>
      </c>
      <c r="AP842" s="18" t="s">
        <v>136</v>
      </c>
      <c r="AQ842" s="18" t="s">
        <v>136</v>
      </c>
      <c r="AR842" s="18" t="s">
        <v>136</v>
      </c>
      <c r="AS842" s="18" t="s">
        <v>136</v>
      </c>
      <c r="AT842" s="18" t="s">
        <v>136</v>
      </c>
      <c r="AU842" s="18" t="s">
        <v>136</v>
      </c>
      <c r="AV842" s="18" t="s">
        <v>136</v>
      </c>
      <c r="AW842" s="18" t="s">
        <v>136</v>
      </c>
      <c r="AX842" s="18" t="s">
        <v>136</v>
      </c>
      <c r="AY842" s="18"/>
      <c r="AZ842" s="20">
        <v>41639</v>
      </c>
      <c r="BA842" s="41" t="s">
        <v>119</v>
      </c>
      <c r="BB842" s="41"/>
      <c r="BC842" s="41"/>
      <c r="BD842" s="41"/>
      <c r="BE842" s="41"/>
      <c r="BF842" s="41"/>
      <c r="BG842" s="41"/>
      <c r="BH842" s="41"/>
      <c r="BI842" s="41"/>
      <c r="BJ842" s="41"/>
      <c r="BK842" s="41"/>
      <c r="BL842" s="41" t="s">
        <v>119</v>
      </c>
      <c r="BM842" s="41" t="s">
        <v>119</v>
      </c>
      <c r="BN842" s="41" t="s">
        <v>119</v>
      </c>
      <c r="BO842" s="41" t="s">
        <v>119</v>
      </c>
      <c r="BP842" s="41" t="s">
        <v>119</v>
      </c>
      <c r="BQ842" s="41" t="s">
        <v>119</v>
      </c>
      <c r="BR842" s="41" t="s">
        <v>119</v>
      </c>
      <c r="BS842" s="41" t="s">
        <v>119</v>
      </c>
      <c r="BT842" s="41" t="s">
        <v>119</v>
      </c>
      <c r="BU842" s="41" t="s">
        <v>119</v>
      </c>
      <c r="BV842" s="41" t="s">
        <v>119</v>
      </c>
      <c r="BW842" s="41" t="s">
        <v>119</v>
      </c>
      <c r="BX842" s="41" t="s">
        <v>119</v>
      </c>
      <c r="BY842" s="41" t="s">
        <v>119</v>
      </c>
      <c r="BZ842" s="41" t="s">
        <v>119</v>
      </c>
      <c r="CA842" s="41" t="s">
        <v>119</v>
      </c>
      <c r="CB842" s="41" t="s">
        <v>119</v>
      </c>
      <c r="CC842" s="41" t="s">
        <v>119</v>
      </c>
      <c r="CD842" s="41" t="s">
        <v>119</v>
      </c>
      <c r="CE842" s="41" t="s">
        <v>119</v>
      </c>
      <c r="CF842" s="41" t="s">
        <v>119</v>
      </c>
      <c r="CG842" s="41" t="s">
        <v>119</v>
      </c>
      <c r="CH842" s="41" t="s">
        <v>119</v>
      </c>
      <c r="CI842" s="41" t="s">
        <v>119</v>
      </c>
      <c r="CJ842" s="41" t="s">
        <v>119</v>
      </c>
      <c r="CK842" s="41" t="s">
        <v>119</v>
      </c>
      <c r="CL842" s="41" t="s">
        <v>119</v>
      </c>
      <c r="CM842" s="206" t="s">
        <v>119</v>
      </c>
      <c r="CN842" s="41" t="s">
        <v>119</v>
      </c>
      <c r="CO842" s="41" t="s">
        <v>119</v>
      </c>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s="27"/>
      <c r="EZ842" s="27"/>
      <c r="FA842" s="27"/>
      <c r="FB842" s="27"/>
      <c r="FC842" s="27"/>
      <c r="FD842" s="27"/>
      <c r="FE842" s="27"/>
      <c r="FF842" s="27"/>
      <c r="FG842" s="27"/>
      <c r="FH842" s="27"/>
      <c r="FI842" s="27"/>
      <c r="FJ842" s="27"/>
      <c r="FK842" s="27"/>
      <c r="FL842" s="27"/>
      <c r="FM842" s="27"/>
      <c r="FN842" s="27"/>
      <c r="FO842" s="27"/>
      <c r="FP842" s="27"/>
      <c r="FQ842" s="27"/>
      <c r="FR842" s="27"/>
      <c r="FS842" s="27"/>
      <c r="FT842" s="27"/>
      <c r="FU842" s="27"/>
      <c r="FV842" s="27"/>
      <c r="FW842" s="27"/>
      <c r="FX842" s="27"/>
      <c r="FY842" s="27"/>
      <c r="FZ842" s="27"/>
      <c r="GA842" s="27"/>
      <c r="GB842" s="27"/>
      <c r="GC842" s="27"/>
      <c r="GD842" s="27"/>
      <c r="GE842" s="27"/>
      <c r="GF842" s="27"/>
      <c r="GG842" s="27"/>
      <c r="GH842" s="27"/>
      <c r="GI842" s="27"/>
      <c r="GJ842" s="27"/>
      <c r="GK842" s="27"/>
      <c r="GL842" s="27"/>
      <c r="GM842" s="27"/>
      <c r="GN842" s="27"/>
      <c r="GO842" s="27"/>
      <c r="GP842" s="27"/>
      <c r="GQ842" s="27"/>
      <c r="GR842" s="27"/>
      <c r="GS842" s="27"/>
      <c r="GT842" s="27"/>
    </row>
    <row r="843" spans="1:202" ht="20.399999999999999" customHeight="1" x14ac:dyDescent="0.25">
      <c r="A843" s="12" t="s">
        <v>115</v>
      </c>
      <c r="B843" s="13" t="s">
        <v>129</v>
      </c>
      <c r="C843" s="37">
        <v>1535</v>
      </c>
      <c r="D843" s="13" t="s">
        <v>95</v>
      </c>
      <c r="E843" s="12" t="s">
        <v>103</v>
      </c>
      <c r="F843" s="41"/>
      <c r="G843" s="41"/>
      <c r="H843" s="274">
        <v>2016</v>
      </c>
      <c r="I843" s="249" t="s">
        <v>663</v>
      </c>
      <c r="J843" s="249" t="s">
        <v>664</v>
      </c>
      <c r="K843" s="18"/>
      <c r="L843" s="18"/>
      <c r="M843" s="18"/>
      <c r="N843" s="18"/>
      <c r="O843" s="18"/>
      <c r="P843" s="18"/>
      <c r="Q843" s="18"/>
      <c r="R843" s="18"/>
      <c r="S843" s="18"/>
      <c r="T843" s="18"/>
      <c r="U843" s="18" t="s">
        <v>106</v>
      </c>
      <c r="V843" s="18" t="s">
        <v>106</v>
      </c>
      <c r="W843" s="18" t="s">
        <v>106</v>
      </c>
      <c r="X843" s="18" t="s">
        <v>136</v>
      </c>
      <c r="Y843" s="18" t="s">
        <v>136</v>
      </c>
      <c r="Z843" s="18" t="s">
        <v>136</v>
      </c>
      <c r="AA843" s="18" t="s">
        <v>136</v>
      </c>
      <c r="AB843" s="18" t="s">
        <v>136</v>
      </c>
      <c r="AC843" s="18" t="s">
        <v>136</v>
      </c>
      <c r="AD843" s="18" t="s">
        <v>136</v>
      </c>
      <c r="AE843" s="18" t="s">
        <v>136</v>
      </c>
      <c r="AF843" s="18" t="s">
        <v>136</v>
      </c>
      <c r="AG843" s="18" t="s">
        <v>136</v>
      </c>
      <c r="AH843" s="18" t="s">
        <v>136</v>
      </c>
      <c r="AI843" s="18" t="s">
        <v>136</v>
      </c>
      <c r="AJ843" s="18" t="s">
        <v>136</v>
      </c>
      <c r="AK843" s="18" t="s">
        <v>136</v>
      </c>
      <c r="AL843" s="18" t="s">
        <v>136</v>
      </c>
      <c r="AM843" s="18" t="s">
        <v>136</v>
      </c>
      <c r="AN843" s="18" t="s">
        <v>136</v>
      </c>
      <c r="AO843" s="18" t="s">
        <v>136</v>
      </c>
      <c r="AP843" s="18" t="s">
        <v>136</v>
      </c>
      <c r="AQ843" s="18" t="s">
        <v>136</v>
      </c>
      <c r="AR843" s="18" t="s">
        <v>136</v>
      </c>
      <c r="AS843" s="18" t="s">
        <v>136</v>
      </c>
      <c r="AT843" s="18" t="s">
        <v>136</v>
      </c>
      <c r="AU843" s="18" t="s">
        <v>136</v>
      </c>
      <c r="AV843" s="18" t="s">
        <v>136</v>
      </c>
      <c r="AW843" s="18" t="s">
        <v>136</v>
      </c>
      <c r="AX843" s="18" t="s">
        <v>136</v>
      </c>
      <c r="AY843" s="18"/>
      <c r="AZ843" s="79" t="s">
        <v>100</v>
      </c>
      <c r="BA843" s="41" t="s">
        <v>119</v>
      </c>
      <c r="BB843" s="41"/>
      <c r="BC843" s="41"/>
      <c r="BD843" s="41"/>
      <c r="BE843" s="41"/>
      <c r="BF843" s="41"/>
      <c r="BG843" s="41"/>
      <c r="BH843" s="41"/>
      <c r="BI843" s="41"/>
      <c r="BJ843" s="41"/>
      <c r="BK843" s="41"/>
      <c r="BL843" s="41" t="s">
        <v>119</v>
      </c>
      <c r="BM843" s="41" t="s">
        <v>119</v>
      </c>
      <c r="BN843" s="41" t="s">
        <v>119</v>
      </c>
      <c r="BO843" s="41" t="s">
        <v>119</v>
      </c>
      <c r="BP843" s="41" t="s">
        <v>119</v>
      </c>
      <c r="BQ843" s="41" t="s">
        <v>119</v>
      </c>
      <c r="BR843" s="41" t="s">
        <v>119</v>
      </c>
      <c r="BS843" s="41" t="s">
        <v>119</v>
      </c>
      <c r="BT843" s="41" t="s">
        <v>119</v>
      </c>
      <c r="BU843" s="41" t="s">
        <v>119</v>
      </c>
      <c r="BV843" s="41" t="s">
        <v>119</v>
      </c>
      <c r="BW843" s="41" t="s">
        <v>119</v>
      </c>
      <c r="BX843" s="41" t="s">
        <v>119</v>
      </c>
      <c r="BY843" s="41" t="s">
        <v>119</v>
      </c>
      <c r="BZ843" s="41" t="s">
        <v>119</v>
      </c>
      <c r="CA843" s="41" t="s">
        <v>119</v>
      </c>
      <c r="CB843" s="41" t="s">
        <v>119</v>
      </c>
      <c r="CC843" s="41" t="s">
        <v>119</v>
      </c>
      <c r="CD843" s="41" t="s">
        <v>119</v>
      </c>
      <c r="CE843" s="41" t="s">
        <v>119</v>
      </c>
      <c r="CF843" s="41" t="s">
        <v>119</v>
      </c>
      <c r="CG843" s="41" t="s">
        <v>119</v>
      </c>
      <c r="CH843" s="41" t="s">
        <v>119</v>
      </c>
      <c r="CI843" s="41" t="s">
        <v>119</v>
      </c>
      <c r="CJ843" s="41" t="s">
        <v>119</v>
      </c>
      <c r="CK843" s="41" t="s">
        <v>119</v>
      </c>
      <c r="CL843" s="41" t="s">
        <v>119</v>
      </c>
      <c r="CM843" s="206" t="s">
        <v>119</v>
      </c>
      <c r="CN843" s="41" t="s">
        <v>119</v>
      </c>
      <c r="CO843" s="41" t="s">
        <v>119</v>
      </c>
      <c r="EY843" s="27"/>
      <c r="EZ843" s="27"/>
      <c r="FA843" s="27"/>
      <c r="FB843" s="27"/>
      <c r="FC843" s="27"/>
      <c r="FD843" s="27"/>
      <c r="FE843" s="27"/>
      <c r="FF843" s="27"/>
      <c r="FG843" s="27"/>
      <c r="FH843" s="27"/>
      <c r="FI843" s="27"/>
      <c r="FJ843" s="27"/>
      <c r="FK843" s="27"/>
      <c r="FL843" s="27"/>
      <c r="FM843" s="27"/>
      <c r="FN843" s="27"/>
      <c r="FO843" s="27"/>
      <c r="FP843" s="27"/>
      <c r="FQ843" s="27"/>
      <c r="FR843" s="27"/>
      <c r="FS843" s="27"/>
      <c r="FT843" s="27"/>
      <c r="FU843" s="27"/>
      <c r="FV843" s="27"/>
      <c r="FW843" s="27"/>
      <c r="FX843" s="27"/>
      <c r="FY843" s="27"/>
      <c r="FZ843" s="27"/>
      <c r="GA843" s="27"/>
      <c r="GB843" s="27"/>
      <c r="GC843" s="27"/>
      <c r="GD843" s="27"/>
      <c r="GE843" s="27"/>
      <c r="GF843" s="27"/>
      <c r="GG843" s="27"/>
      <c r="GH843" s="27"/>
      <c r="GI843" s="27"/>
      <c r="GJ843" s="27"/>
      <c r="GK843" s="27"/>
      <c r="GL843" s="27"/>
      <c r="GM843" s="27"/>
      <c r="GN843" s="27"/>
      <c r="GO843" s="27"/>
      <c r="GP843" s="27"/>
      <c r="GQ843" s="27"/>
      <c r="GR843" s="27"/>
      <c r="GS843" s="27"/>
      <c r="GT843" s="27"/>
    </row>
    <row r="844" spans="1:202" s="251" customFormat="1" ht="30.6" x14ac:dyDescent="0.25">
      <c r="A844" s="12" t="s">
        <v>115</v>
      </c>
      <c r="B844" s="13" t="s">
        <v>116</v>
      </c>
      <c r="C844" s="37">
        <v>1524</v>
      </c>
      <c r="D844" s="13" t="s">
        <v>110</v>
      </c>
      <c r="E844" s="12" t="s">
        <v>103</v>
      </c>
      <c r="F844" s="12"/>
      <c r="G844" s="12"/>
      <c r="H844" s="214">
        <v>43374</v>
      </c>
      <c r="I844" s="249" t="s">
        <v>682</v>
      </c>
      <c r="J844" s="249" t="s">
        <v>683</v>
      </c>
      <c r="K844" s="18"/>
      <c r="L844" s="18"/>
      <c r="M844" s="18"/>
      <c r="N844" s="18"/>
      <c r="O844" s="18"/>
      <c r="P844" s="18"/>
      <c r="Q844" s="18"/>
      <c r="R844" s="18"/>
      <c r="S844" s="18"/>
      <c r="T844" s="18"/>
      <c r="U844" s="18" t="s">
        <v>107</v>
      </c>
      <c r="V844" s="18" t="s">
        <v>107</v>
      </c>
      <c r="W844" s="18" t="s">
        <v>107</v>
      </c>
      <c r="X844" s="18" t="s">
        <v>107</v>
      </c>
      <c r="Y844" s="18" t="s">
        <v>107</v>
      </c>
      <c r="Z844" s="18" t="s">
        <v>107</v>
      </c>
      <c r="AA844" s="18" t="s">
        <v>107</v>
      </c>
      <c r="AB844" s="18" t="s">
        <v>107</v>
      </c>
      <c r="AC844" s="18" t="s">
        <v>107</v>
      </c>
      <c r="AD844" s="18" t="s">
        <v>107</v>
      </c>
      <c r="AE844" s="18" t="s">
        <v>136</v>
      </c>
      <c r="AF844" s="18" t="s">
        <v>136</v>
      </c>
      <c r="AG844" s="18" t="s">
        <v>136</v>
      </c>
      <c r="AH844" s="18" t="s">
        <v>136</v>
      </c>
      <c r="AI844" s="18" t="s">
        <v>136</v>
      </c>
      <c r="AJ844" s="18" t="s">
        <v>136</v>
      </c>
      <c r="AK844" s="18" t="s">
        <v>136</v>
      </c>
      <c r="AL844" s="18" t="s">
        <v>136</v>
      </c>
      <c r="AM844" s="18" t="s">
        <v>136</v>
      </c>
      <c r="AN844" s="18" t="s">
        <v>136</v>
      </c>
      <c r="AO844" s="18" t="s">
        <v>136</v>
      </c>
      <c r="AP844" s="18" t="s">
        <v>136</v>
      </c>
      <c r="AQ844" s="18" t="s">
        <v>136</v>
      </c>
      <c r="AR844" s="18" t="s">
        <v>136</v>
      </c>
      <c r="AS844" s="18" t="s">
        <v>136</v>
      </c>
      <c r="AT844" s="18" t="s">
        <v>136</v>
      </c>
      <c r="AU844" s="18" t="s">
        <v>136</v>
      </c>
      <c r="AV844" s="18" t="s">
        <v>136</v>
      </c>
      <c r="AW844" s="18" t="s">
        <v>136</v>
      </c>
      <c r="AX844" s="18" t="s">
        <v>136</v>
      </c>
      <c r="AY844" s="18"/>
      <c r="AZ844" s="79">
        <v>41681</v>
      </c>
      <c r="BA844" s="41" t="s">
        <v>119</v>
      </c>
      <c r="BB844" s="22"/>
      <c r="BC844" s="22"/>
      <c r="BD844" s="22"/>
      <c r="BE844" s="22"/>
      <c r="BF844" s="22"/>
      <c r="BG844" s="22"/>
      <c r="BH844" s="22"/>
      <c r="BI844" s="22"/>
      <c r="BJ844" s="22"/>
      <c r="BK844" s="22"/>
      <c r="BL844" s="22" t="s">
        <v>119</v>
      </c>
      <c r="BM844" s="22" t="s">
        <v>119</v>
      </c>
      <c r="BN844" s="22" t="s">
        <v>119</v>
      </c>
      <c r="BO844" s="22" t="s">
        <v>119</v>
      </c>
      <c r="BP844" s="22" t="s">
        <v>119</v>
      </c>
      <c r="BQ844" s="22" t="s">
        <v>119</v>
      </c>
      <c r="BR844" s="22" t="s">
        <v>119</v>
      </c>
      <c r="BS844" s="22" t="s">
        <v>119</v>
      </c>
      <c r="BT844" s="22" t="s">
        <v>119</v>
      </c>
      <c r="BU844" s="22" t="s">
        <v>119</v>
      </c>
      <c r="BV844" s="22" t="s">
        <v>119</v>
      </c>
      <c r="BW844" s="22" t="s">
        <v>119</v>
      </c>
      <c r="BX844" s="22" t="s">
        <v>119</v>
      </c>
      <c r="BY844" s="22" t="s">
        <v>119</v>
      </c>
      <c r="BZ844" s="22" t="s">
        <v>119</v>
      </c>
      <c r="CA844" s="22" t="s">
        <v>119</v>
      </c>
      <c r="CB844" s="22" t="s">
        <v>119</v>
      </c>
      <c r="CC844" s="22" t="s">
        <v>119</v>
      </c>
      <c r="CD844" s="22" t="s">
        <v>119</v>
      </c>
      <c r="CE844" s="22" t="s">
        <v>119</v>
      </c>
      <c r="CF844" s="22" t="s">
        <v>119</v>
      </c>
      <c r="CG844" s="22" t="s">
        <v>119</v>
      </c>
      <c r="CH844" s="22" t="s">
        <v>119</v>
      </c>
      <c r="CI844" s="22" t="s">
        <v>119</v>
      </c>
      <c r="CJ844" s="22" t="s">
        <v>119</v>
      </c>
      <c r="CK844" s="22" t="s">
        <v>119</v>
      </c>
      <c r="CL844" s="22" t="s">
        <v>119</v>
      </c>
      <c r="CM844" s="235" t="s">
        <v>119</v>
      </c>
      <c r="CN844" s="22" t="s">
        <v>119</v>
      </c>
      <c r="CO844" s="22" t="s">
        <v>119</v>
      </c>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s="61"/>
      <c r="DV844" s="61"/>
      <c r="DW844" s="61"/>
      <c r="DX844" s="61"/>
      <c r="DY844" s="61"/>
      <c r="DZ844" s="61"/>
      <c r="EA844" s="61"/>
      <c r="EB844" s="61"/>
      <c r="EC844" s="61"/>
      <c r="ED844" s="61"/>
      <c r="EE844" s="61"/>
      <c r="EF844" s="61"/>
      <c r="EG844" s="61"/>
      <c r="EH844" s="61"/>
      <c r="EI844" s="61"/>
      <c r="EJ844" s="61"/>
      <c r="EK844" s="61"/>
      <c r="EL844" s="61"/>
      <c r="EM844" s="61"/>
      <c r="EN844" s="61"/>
      <c r="EO844" s="61"/>
      <c r="EP844" s="61"/>
      <c r="EQ844" s="61"/>
      <c r="ER844" s="61"/>
      <c r="ES844" s="61"/>
      <c r="ET844" s="61"/>
      <c r="EU844" s="61"/>
      <c r="EV844" s="61"/>
      <c r="EW844" s="61"/>
      <c r="EX844" s="61"/>
      <c r="EY844" s="61"/>
      <c r="EZ844" s="61"/>
      <c r="FA844" s="61"/>
      <c r="FB844" s="61"/>
      <c r="FC844" s="61"/>
      <c r="FD844" s="61"/>
      <c r="FE844" s="61"/>
      <c r="FF844" s="61"/>
      <c r="FG844" s="61"/>
      <c r="FH844" s="61"/>
      <c r="FI844" s="61"/>
      <c r="FJ844" s="61"/>
      <c r="FK844" s="61"/>
      <c r="FL844" s="61"/>
      <c r="FM844" s="61"/>
      <c r="FN844" s="61"/>
      <c r="FO844" s="61"/>
      <c r="FP844" s="61"/>
      <c r="FQ844" s="61"/>
      <c r="FR844" s="61"/>
      <c r="FS844" s="61"/>
      <c r="FT844" s="61"/>
      <c r="FU844" s="61"/>
      <c r="FV844" s="61"/>
      <c r="FW844" s="61"/>
      <c r="FX844" s="61"/>
      <c r="FY844" s="61"/>
      <c r="FZ844" s="61"/>
      <c r="GA844" s="61"/>
      <c r="GB844" s="61"/>
      <c r="GC844" s="61"/>
      <c r="GD844" s="61"/>
      <c r="GE844" s="61"/>
      <c r="GF844" s="61"/>
      <c r="GG844" s="61"/>
      <c r="GH844" s="61"/>
      <c r="GI844" s="61"/>
      <c r="GJ844" s="61"/>
      <c r="GK844" s="61"/>
      <c r="GL844" s="61"/>
      <c r="GM844" s="61"/>
      <c r="GN844" s="61"/>
      <c r="GO844" s="61"/>
      <c r="GP844" s="61"/>
      <c r="GQ844" s="61"/>
      <c r="GR844" s="61"/>
      <c r="GS844" s="61"/>
      <c r="GT844" s="61"/>
    </row>
    <row r="845" spans="1:202" s="251" customFormat="1" ht="30.6" x14ac:dyDescent="0.25">
      <c r="A845" s="12" t="s">
        <v>115</v>
      </c>
      <c r="B845" s="13" t="s">
        <v>116</v>
      </c>
      <c r="C845" s="37">
        <v>1523</v>
      </c>
      <c r="D845" s="13" t="s">
        <v>110</v>
      </c>
      <c r="E845" s="12" t="s">
        <v>103</v>
      </c>
      <c r="F845" s="12"/>
      <c r="G845" s="12"/>
      <c r="H845" s="214">
        <v>43374</v>
      </c>
      <c r="I845" s="249" t="s">
        <v>682</v>
      </c>
      <c r="J845" s="249" t="s">
        <v>684</v>
      </c>
      <c r="K845" s="18"/>
      <c r="L845" s="18"/>
      <c r="M845" s="18"/>
      <c r="N845" s="18"/>
      <c r="O845" s="18"/>
      <c r="P845" s="18"/>
      <c r="Q845" s="18"/>
      <c r="R845" s="18"/>
      <c r="S845" s="18"/>
      <c r="T845" s="18"/>
      <c r="U845" s="18" t="s">
        <v>107</v>
      </c>
      <c r="V845" s="18" t="s">
        <v>107</v>
      </c>
      <c r="W845" s="18" t="s">
        <v>107</v>
      </c>
      <c r="X845" s="18" t="s">
        <v>107</v>
      </c>
      <c r="Y845" s="18" t="s">
        <v>107</v>
      </c>
      <c r="Z845" s="18" t="s">
        <v>107</v>
      </c>
      <c r="AA845" s="18" t="s">
        <v>107</v>
      </c>
      <c r="AB845" s="18" t="s">
        <v>107</v>
      </c>
      <c r="AC845" s="18" t="s">
        <v>107</v>
      </c>
      <c r="AD845" s="18" t="s">
        <v>107</v>
      </c>
      <c r="AE845" s="18" t="s">
        <v>136</v>
      </c>
      <c r="AF845" s="18" t="s">
        <v>136</v>
      </c>
      <c r="AG845" s="18" t="s">
        <v>136</v>
      </c>
      <c r="AH845" s="18" t="s">
        <v>136</v>
      </c>
      <c r="AI845" s="18" t="s">
        <v>136</v>
      </c>
      <c r="AJ845" s="18" t="s">
        <v>136</v>
      </c>
      <c r="AK845" s="18" t="s">
        <v>136</v>
      </c>
      <c r="AL845" s="18" t="s">
        <v>136</v>
      </c>
      <c r="AM845" s="18" t="s">
        <v>136</v>
      </c>
      <c r="AN845" s="18" t="s">
        <v>136</v>
      </c>
      <c r="AO845" s="18" t="s">
        <v>136</v>
      </c>
      <c r="AP845" s="18" t="s">
        <v>136</v>
      </c>
      <c r="AQ845" s="18" t="s">
        <v>136</v>
      </c>
      <c r="AR845" s="18" t="s">
        <v>136</v>
      </c>
      <c r="AS845" s="18" t="s">
        <v>136</v>
      </c>
      <c r="AT845" s="18" t="s">
        <v>136</v>
      </c>
      <c r="AU845" s="18" t="s">
        <v>136</v>
      </c>
      <c r="AV845" s="18" t="s">
        <v>136</v>
      </c>
      <c r="AW845" s="18" t="s">
        <v>136</v>
      </c>
      <c r="AX845" s="18" t="s">
        <v>136</v>
      </c>
      <c r="AY845" s="18"/>
      <c r="AZ845" s="79">
        <v>41681</v>
      </c>
      <c r="BA845" s="41" t="s">
        <v>119</v>
      </c>
      <c r="BB845" s="22"/>
      <c r="BC845" s="22"/>
      <c r="BD845" s="22"/>
      <c r="BE845" s="22"/>
      <c r="BF845" s="22"/>
      <c r="BG845" s="22"/>
      <c r="BH845" s="22"/>
      <c r="BI845" s="22"/>
      <c r="BJ845" s="22"/>
      <c r="BK845" s="22"/>
      <c r="BL845" s="22" t="s">
        <v>119</v>
      </c>
      <c r="BM845" s="22" t="s">
        <v>119</v>
      </c>
      <c r="BN845" s="22" t="s">
        <v>119</v>
      </c>
      <c r="BO845" s="22" t="s">
        <v>119</v>
      </c>
      <c r="BP845" s="22" t="s">
        <v>119</v>
      </c>
      <c r="BQ845" s="22" t="s">
        <v>119</v>
      </c>
      <c r="BR845" s="22" t="s">
        <v>119</v>
      </c>
      <c r="BS845" s="22" t="s">
        <v>119</v>
      </c>
      <c r="BT845" s="22" t="s">
        <v>119</v>
      </c>
      <c r="BU845" s="22" t="s">
        <v>119</v>
      </c>
      <c r="BV845" s="22" t="s">
        <v>119</v>
      </c>
      <c r="BW845" s="22" t="s">
        <v>119</v>
      </c>
      <c r="BX845" s="22" t="s">
        <v>119</v>
      </c>
      <c r="BY845" s="22" t="s">
        <v>119</v>
      </c>
      <c r="BZ845" s="22" t="s">
        <v>119</v>
      </c>
      <c r="CA845" s="22" t="s">
        <v>119</v>
      </c>
      <c r="CB845" s="22" t="s">
        <v>119</v>
      </c>
      <c r="CC845" s="22" t="s">
        <v>119</v>
      </c>
      <c r="CD845" s="22" t="s">
        <v>119</v>
      </c>
      <c r="CE845" s="22" t="s">
        <v>119</v>
      </c>
      <c r="CF845" s="22" t="s">
        <v>119</v>
      </c>
      <c r="CG845" s="22" t="s">
        <v>119</v>
      </c>
      <c r="CH845" s="22" t="s">
        <v>119</v>
      </c>
      <c r="CI845" s="22" t="s">
        <v>119</v>
      </c>
      <c r="CJ845" s="22" t="s">
        <v>119</v>
      </c>
      <c r="CK845" s="22" t="s">
        <v>119</v>
      </c>
      <c r="CL845" s="22" t="s">
        <v>119</v>
      </c>
      <c r="CM845" s="235" t="s">
        <v>119</v>
      </c>
      <c r="CN845" s="22" t="s">
        <v>119</v>
      </c>
      <c r="CO845" s="22" t="s">
        <v>119</v>
      </c>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s="61"/>
      <c r="DV845" s="61"/>
      <c r="DW845" s="61"/>
      <c r="DX845" s="61"/>
      <c r="DY845" s="61"/>
      <c r="DZ845" s="61"/>
      <c r="EA845" s="61"/>
      <c r="EB845" s="61"/>
      <c r="EC845" s="61"/>
      <c r="ED845" s="61"/>
      <c r="EE845" s="61"/>
      <c r="EF845" s="61"/>
      <c r="EG845" s="61"/>
      <c r="EH845" s="61"/>
      <c r="EI845" s="61"/>
      <c r="EJ845" s="61"/>
      <c r="EK845" s="61"/>
      <c r="EL845" s="61"/>
      <c r="EM845" s="61"/>
      <c r="EN845" s="61"/>
      <c r="EO845" s="61"/>
      <c r="EP845" s="61"/>
      <c r="EQ845" s="61"/>
      <c r="ER845" s="61"/>
      <c r="ES845" s="61"/>
      <c r="ET845" s="61"/>
      <c r="EU845" s="61"/>
      <c r="EV845" s="61"/>
      <c r="EW845" s="61"/>
      <c r="EX845" s="61"/>
      <c r="EY845" s="61"/>
      <c r="EZ845" s="61"/>
      <c r="FA845" s="61"/>
      <c r="FB845" s="61"/>
      <c r="FC845" s="61"/>
      <c r="FD845" s="61"/>
      <c r="FE845" s="61"/>
      <c r="FF845" s="61"/>
      <c r="FG845" s="61"/>
      <c r="FH845" s="61"/>
      <c r="FI845" s="61"/>
      <c r="FJ845" s="61"/>
      <c r="FK845" s="61"/>
      <c r="FL845" s="61"/>
      <c r="FM845" s="61"/>
      <c r="FN845" s="61"/>
      <c r="FO845" s="61"/>
      <c r="FP845" s="61"/>
      <c r="FQ845" s="61"/>
      <c r="FR845" s="61"/>
      <c r="FS845" s="61"/>
      <c r="FT845" s="61"/>
      <c r="FU845" s="61"/>
      <c r="FV845" s="61"/>
      <c r="FW845" s="61"/>
      <c r="FX845" s="61"/>
      <c r="FY845" s="61"/>
      <c r="FZ845" s="61"/>
      <c r="GA845" s="61"/>
      <c r="GB845" s="61"/>
      <c r="GC845" s="61"/>
      <c r="GD845" s="61"/>
      <c r="GE845" s="61"/>
      <c r="GF845" s="61"/>
      <c r="GG845" s="61"/>
      <c r="GH845" s="61"/>
      <c r="GI845" s="61"/>
      <c r="GJ845" s="61"/>
      <c r="GK845" s="61"/>
      <c r="GL845" s="61"/>
      <c r="GM845" s="61"/>
      <c r="GN845" s="61"/>
      <c r="GO845" s="61"/>
      <c r="GP845" s="61"/>
      <c r="GQ845" s="61"/>
      <c r="GR845" s="61"/>
      <c r="GS845" s="61"/>
      <c r="GT845" s="61"/>
    </row>
    <row r="846" spans="1:202" ht="20.399999999999999" x14ac:dyDescent="0.25">
      <c r="A846" s="12" t="s">
        <v>93</v>
      </c>
      <c r="B846" s="13" t="s">
        <v>175</v>
      </c>
      <c r="C846" s="37">
        <v>1521</v>
      </c>
      <c r="D846" s="13" t="s">
        <v>110</v>
      </c>
      <c r="E846" s="12" t="s">
        <v>103</v>
      </c>
      <c r="F846" s="41"/>
      <c r="G846" s="41"/>
      <c r="H846" s="214">
        <v>42705</v>
      </c>
      <c r="I846" s="38" t="s">
        <v>633</v>
      </c>
      <c r="J846" s="249" t="s">
        <v>686</v>
      </c>
      <c r="K846" s="18"/>
      <c r="L846" s="18"/>
      <c r="M846" s="18"/>
      <c r="N846" s="18"/>
      <c r="O846" s="18"/>
      <c r="P846" s="18"/>
      <c r="Q846" s="18"/>
      <c r="R846" s="18"/>
      <c r="S846" s="18"/>
      <c r="T846" s="18"/>
      <c r="U846" s="18" t="s">
        <v>281</v>
      </c>
      <c r="V846" s="18" t="s">
        <v>106</v>
      </c>
      <c r="W846" s="18" t="s">
        <v>106</v>
      </c>
      <c r="X846" s="18" t="s">
        <v>106</v>
      </c>
      <c r="Y846" s="18" t="s">
        <v>136</v>
      </c>
      <c r="Z846" s="18" t="s">
        <v>136</v>
      </c>
      <c r="AA846" s="18" t="s">
        <v>136</v>
      </c>
      <c r="AB846" s="18" t="s">
        <v>136</v>
      </c>
      <c r="AC846" s="18" t="s">
        <v>136</v>
      </c>
      <c r="AD846" s="18" t="s">
        <v>136</v>
      </c>
      <c r="AE846" s="18" t="s">
        <v>136</v>
      </c>
      <c r="AF846" s="18" t="s">
        <v>136</v>
      </c>
      <c r="AG846" s="18" t="s">
        <v>136</v>
      </c>
      <c r="AH846" s="18" t="s">
        <v>136</v>
      </c>
      <c r="AI846" s="18" t="s">
        <v>136</v>
      </c>
      <c r="AJ846" s="18" t="s">
        <v>136</v>
      </c>
      <c r="AK846" s="18" t="s">
        <v>136</v>
      </c>
      <c r="AL846" s="18" t="s">
        <v>136</v>
      </c>
      <c r="AM846" s="18" t="s">
        <v>136</v>
      </c>
      <c r="AN846" s="18" t="s">
        <v>136</v>
      </c>
      <c r="AO846" s="18" t="s">
        <v>136</v>
      </c>
      <c r="AP846" s="18" t="s">
        <v>136</v>
      </c>
      <c r="AQ846" s="18" t="s">
        <v>136</v>
      </c>
      <c r="AR846" s="18" t="s">
        <v>136</v>
      </c>
      <c r="AS846" s="18" t="s">
        <v>136</v>
      </c>
      <c r="AT846" s="18" t="s">
        <v>136</v>
      </c>
      <c r="AU846" s="18" t="s">
        <v>136</v>
      </c>
      <c r="AV846" s="18" t="s">
        <v>136</v>
      </c>
      <c r="AW846" s="18" t="s">
        <v>136</v>
      </c>
      <c r="AX846" s="18" t="s">
        <v>136</v>
      </c>
      <c r="AY846" s="18"/>
      <c r="AZ846" s="20" t="s">
        <v>100</v>
      </c>
      <c r="BA846" s="41" t="s">
        <v>119</v>
      </c>
      <c r="BB846" s="22"/>
      <c r="BC846" s="22"/>
      <c r="BD846" s="22"/>
      <c r="BE846" s="22"/>
      <c r="BF846" s="22"/>
      <c r="BG846" s="22"/>
      <c r="BH846" s="22"/>
      <c r="BI846" s="22"/>
      <c r="BJ846" s="22"/>
      <c r="BK846" s="22"/>
      <c r="BL846" s="22" t="s">
        <v>514</v>
      </c>
      <c r="BM846" s="22">
        <v>1400000</v>
      </c>
      <c r="BN846" s="22">
        <v>1400000</v>
      </c>
      <c r="BO846" s="22">
        <v>1400000</v>
      </c>
      <c r="BP846" s="22">
        <v>1400000</v>
      </c>
      <c r="BQ846" s="22">
        <v>1400000</v>
      </c>
      <c r="BR846" s="22">
        <v>1400000</v>
      </c>
      <c r="BS846" s="22">
        <v>1400000</v>
      </c>
      <c r="BT846" s="22">
        <v>1400000</v>
      </c>
      <c r="BU846" s="22">
        <v>1400000</v>
      </c>
      <c r="BV846" s="22">
        <v>1400000</v>
      </c>
      <c r="BW846" s="22">
        <v>1400000</v>
      </c>
      <c r="BX846" s="22">
        <v>1400000</v>
      </c>
      <c r="BY846" s="22">
        <v>1400000</v>
      </c>
      <c r="BZ846" s="22">
        <v>1400000</v>
      </c>
      <c r="CA846" s="22">
        <v>1400000</v>
      </c>
      <c r="CB846" s="22">
        <v>1400000</v>
      </c>
      <c r="CC846" s="22">
        <v>1400000</v>
      </c>
      <c r="CD846" s="22">
        <v>1400000</v>
      </c>
      <c r="CE846" s="22">
        <v>1400000</v>
      </c>
      <c r="CF846" s="22">
        <v>1400000</v>
      </c>
      <c r="CG846" s="22">
        <v>1400000</v>
      </c>
      <c r="CH846" s="22">
        <v>1400000</v>
      </c>
      <c r="CI846" s="22">
        <v>1400000</v>
      </c>
      <c r="CJ846" s="22">
        <v>1400000</v>
      </c>
      <c r="CK846" s="22">
        <v>1400000</v>
      </c>
      <c r="CL846" s="22">
        <v>1400000</v>
      </c>
      <c r="CM846" s="235">
        <v>1400000</v>
      </c>
      <c r="CN846" s="22">
        <v>1400000</v>
      </c>
      <c r="CO846" s="22">
        <v>1400000</v>
      </c>
      <c r="DU846" s="61"/>
      <c r="DV846" s="61"/>
      <c r="DW846" s="61"/>
      <c r="DX846" s="61"/>
      <c r="DY846" s="61"/>
      <c r="DZ846" s="61"/>
      <c r="EA846" s="61"/>
      <c r="EB846" s="61"/>
      <c r="EC846" s="61"/>
      <c r="ED846" s="61"/>
      <c r="EE846" s="61"/>
      <c r="EF846" s="61"/>
      <c r="EG846" s="61"/>
      <c r="EH846" s="61"/>
      <c r="EI846" s="61"/>
      <c r="EJ846" s="61"/>
      <c r="EK846" s="61"/>
      <c r="EL846" s="61"/>
      <c r="EM846" s="61"/>
      <c r="EN846" s="61"/>
      <c r="EO846" s="61"/>
      <c r="EP846" s="61"/>
      <c r="EQ846" s="61"/>
      <c r="ER846" s="61"/>
      <c r="ES846" s="61"/>
      <c r="ET846" s="61"/>
      <c r="EU846" s="61"/>
      <c r="EV846" s="61"/>
      <c r="EW846" s="61"/>
      <c r="EX846" s="61"/>
      <c r="EY846" s="61"/>
      <c r="EZ846" s="61"/>
      <c r="FA846" s="61"/>
      <c r="FB846" s="61"/>
      <c r="FC846" s="61"/>
      <c r="FD846" s="61"/>
      <c r="FE846" s="61"/>
      <c r="FF846" s="61"/>
      <c r="FG846" s="61"/>
      <c r="FH846" s="61"/>
      <c r="FI846" s="61"/>
      <c r="FJ846" s="61"/>
      <c r="FK846" s="61"/>
      <c r="FL846" s="61"/>
      <c r="FM846" s="61"/>
      <c r="FN846" s="61"/>
      <c r="FO846" s="61"/>
      <c r="FP846" s="61"/>
      <c r="FQ846" s="61"/>
      <c r="FR846" s="61"/>
      <c r="FS846" s="61"/>
      <c r="FT846" s="61"/>
      <c r="FU846" s="61"/>
      <c r="FV846" s="61"/>
      <c r="FW846" s="61"/>
      <c r="FX846" s="61"/>
      <c r="FY846" s="61"/>
      <c r="FZ846" s="61"/>
      <c r="GA846" s="61"/>
      <c r="GB846" s="61"/>
      <c r="GC846" s="61"/>
      <c r="GD846" s="61"/>
      <c r="GE846" s="61"/>
      <c r="GF846" s="61"/>
      <c r="GG846" s="61"/>
      <c r="GH846" s="61"/>
      <c r="GI846" s="61"/>
      <c r="GJ846" s="61"/>
      <c r="GK846" s="61"/>
      <c r="GL846" s="61"/>
      <c r="GM846" s="61"/>
      <c r="GN846" s="61"/>
      <c r="GO846" s="61"/>
      <c r="GP846" s="61"/>
      <c r="GQ846" s="61"/>
      <c r="GR846" s="61"/>
      <c r="GS846" s="61"/>
      <c r="GT846" s="61"/>
    </row>
    <row r="847" spans="1:202" ht="20.399999999999999" customHeight="1" x14ac:dyDescent="0.25">
      <c r="A847" s="12" t="s">
        <v>93</v>
      </c>
      <c r="B847" s="13" t="s">
        <v>175</v>
      </c>
      <c r="C847" s="37">
        <v>1515</v>
      </c>
      <c r="D847" s="13" t="s">
        <v>130</v>
      </c>
      <c r="E847" s="12" t="s">
        <v>155</v>
      </c>
      <c r="F847" s="41"/>
      <c r="G847" s="206"/>
      <c r="H847" s="120">
        <v>44166</v>
      </c>
      <c r="I847" s="240" t="s">
        <v>692</v>
      </c>
      <c r="J847" s="249" t="s">
        <v>693</v>
      </c>
      <c r="K847" s="18"/>
      <c r="L847" s="18"/>
      <c r="M847" s="18"/>
      <c r="N847" s="18"/>
      <c r="O847" s="18"/>
      <c r="P847" s="18"/>
      <c r="Q847" s="18"/>
      <c r="R847" s="18"/>
      <c r="S847" s="18"/>
      <c r="T847" s="18"/>
      <c r="U847" s="18" t="s">
        <v>281</v>
      </c>
      <c r="V847" s="18" t="s">
        <v>281</v>
      </c>
      <c r="W847" s="18" t="s">
        <v>281</v>
      </c>
      <c r="X847" s="18" t="s">
        <v>281</v>
      </c>
      <c r="Y847" s="18" t="s">
        <v>281</v>
      </c>
      <c r="Z847" s="18" t="s">
        <v>136</v>
      </c>
      <c r="AA847" s="18" t="s">
        <v>136</v>
      </c>
      <c r="AB847" s="18" t="s">
        <v>136</v>
      </c>
      <c r="AC847" s="18" t="s">
        <v>136</v>
      </c>
      <c r="AD847" s="18" t="s">
        <v>136</v>
      </c>
      <c r="AE847" s="18" t="s">
        <v>136</v>
      </c>
      <c r="AF847" s="18" t="s">
        <v>136</v>
      </c>
      <c r="AG847" s="18" t="s">
        <v>136</v>
      </c>
      <c r="AH847" s="18" t="s">
        <v>136</v>
      </c>
      <c r="AI847" s="18" t="s">
        <v>136</v>
      </c>
      <c r="AJ847" s="18" t="s">
        <v>136</v>
      </c>
      <c r="AK847" s="18" t="s">
        <v>136</v>
      </c>
      <c r="AL847" s="18" t="s">
        <v>136</v>
      </c>
      <c r="AM847" s="18" t="s">
        <v>136</v>
      </c>
      <c r="AN847" s="18" t="s">
        <v>136</v>
      </c>
      <c r="AO847" s="18" t="s">
        <v>136</v>
      </c>
      <c r="AP847" s="18" t="s">
        <v>136</v>
      </c>
      <c r="AQ847" s="18" t="s">
        <v>136</v>
      </c>
      <c r="AR847" s="18" t="s">
        <v>136</v>
      </c>
      <c r="AS847" s="18" t="s">
        <v>136</v>
      </c>
      <c r="AT847" s="18" t="s">
        <v>136</v>
      </c>
      <c r="AU847" s="18" t="s">
        <v>136</v>
      </c>
      <c r="AV847" s="18" t="s">
        <v>136</v>
      </c>
      <c r="AW847" s="18" t="s">
        <v>136</v>
      </c>
      <c r="AX847" s="18" t="s">
        <v>136</v>
      </c>
      <c r="AY847" s="18" t="s">
        <v>694</v>
      </c>
      <c r="AZ847" s="40" t="s">
        <v>100</v>
      </c>
      <c r="BA847" s="41" t="s">
        <v>100</v>
      </c>
      <c r="BB847" s="41"/>
      <c r="BC847" s="41"/>
      <c r="BD847" s="41"/>
      <c r="BE847" s="41"/>
      <c r="BF847" s="41"/>
      <c r="BG847" s="22"/>
      <c r="BH847" s="41"/>
      <c r="BI847" s="41"/>
      <c r="BJ847" s="41"/>
      <c r="BK847" s="41"/>
      <c r="BL847" s="41" t="s">
        <v>514</v>
      </c>
      <c r="BM847" s="41" t="s">
        <v>514</v>
      </c>
      <c r="BN847" s="41" t="s">
        <v>514</v>
      </c>
      <c r="BO847" s="41" t="s">
        <v>514</v>
      </c>
      <c r="BP847" s="41" t="s">
        <v>514</v>
      </c>
      <c r="BQ847" s="41" t="s">
        <v>514</v>
      </c>
      <c r="BR847" s="41" t="s">
        <v>514</v>
      </c>
      <c r="BS847" s="41" t="s">
        <v>514</v>
      </c>
      <c r="BT847" s="41" t="s">
        <v>514</v>
      </c>
      <c r="BU847" s="41" t="s">
        <v>514</v>
      </c>
      <c r="BV847" s="41" t="s">
        <v>514</v>
      </c>
      <c r="BW847" s="41" t="s">
        <v>514</v>
      </c>
      <c r="BX847" s="41" t="s">
        <v>514</v>
      </c>
      <c r="BY847" s="41" t="s">
        <v>514</v>
      </c>
      <c r="BZ847" s="41" t="s">
        <v>514</v>
      </c>
      <c r="CA847" s="41" t="s">
        <v>514</v>
      </c>
      <c r="CB847" s="41" t="s">
        <v>514</v>
      </c>
      <c r="CC847" s="41" t="s">
        <v>514</v>
      </c>
      <c r="CD847" s="41" t="s">
        <v>514</v>
      </c>
      <c r="CE847" s="41" t="s">
        <v>514</v>
      </c>
      <c r="CF847" s="41" t="s">
        <v>514</v>
      </c>
      <c r="CG847" s="41" t="s">
        <v>514</v>
      </c>
      <c r="CH847" s="41" t="s">
        <v>514</v>
      </c>
      <c r="CI847" s="41" t="s">
        <v>514</v>
      </c>
      <c r="CJ847" s="41" t="s">
        <v>514</v>
      </c>
      <c r="CK847" s="41" t="s">
        <v>514</v>
      </c>
      <c r="CL847" s="41" t="s">
        <v>514</v>
      </c>
      <c r="CM847" s="206" t="s">
        <v>514</v>
      </c>
      <c r="CN847" s="41" t="s">
        <v>514</v>
      </c>
      <c r="CO847" s="41" t="s">
        <v>514</v>
      </c>
      <c r="DU847" s="61"/>
      <c r="DV847" s="61"/>
      <c r="DW847" s="61"/>
      <c r="DX847" s="61"/>
      <c r="DY847" s="61"/>
      <c r="DZ847" s="61"/>
      <c r="EA847" s="61"/>
      <c r="EB847" s="61"/>
      <c r="EC847" s="61"/>
      <c r="ED847" s="61"/>
      <c r="EE847" s="61"/>
      <c r="EF847" s="61"/>
      <c r="EG847" s="61"/>
      <c r="EH847" s="61"/>
      <c r="EI847" s="61"/>
      <c r="EJ847" s="61"/>
      <c r="EK847" s="61"/>
      <c r="EL847" s="61"/>
      <c r="EM847" s="61"/>
      <c r="EN847" s="61"/>
      <c r="EO847" s="61"/>
      <c r="EP847" s="61"/>
      <c r="EQ847" s="61"/>
      <c r="ER847" s="61"/>
      <c r="ES847" s="61"/>
      <c r="ET847" s="61"/>
      <c r="EU847" s="61"/>
      <c r="EV847" s="61"/>
      <c r="EW847" s="61"/>
      <c r="EX847" s="61"/>
      <c r="EY847" s="61"/>
      <c r="EZ847" s="61"/>
      <c r="FA847" s="61"/>
      <c r="FB847" s="61"/>
      <c r="FC847" s="61"/>
      <c r="FD847" s="61"/>
      <c r="FE847" s="61"/>
      <c r="FF847" s="61"/>
      <c r="FG847" s="61"/>
      <c r="FH847" s="61"/>
      <c r="FI847" s="61"/>
      <c r="FJ847" s="61"/>
      <c r="FK847" s="61"/>
      <c r="FL847" s="61"/>
      <c r="FM847" s="61"/>
      <c r="FN847" s="61"/>
      <c r="FO847" s="61"/>
      <c r="FP847" s="61"/>
      <c r="FQ847" s="61"/>
      <c r="FR847" s="61"/>
      <c r="FS847" s="61"/>
      <c r="FT847" s="61"/>
      <c r="FU847" s="61"/>
      <c r="FV847" s="61"/>
      <c r="FW847" s="61"/>
      <c r="FX847" s="61"/>
      <c r="FY847" s="61"/>
      <c r="FZ847" s="61"/>
      <c r="GA847" s="61"/>
      <c r="GB847" s="61"/>
      <c r="GC847" s="61"/>
      <c r="GD847" s="61"/>
      <c r="GE847" s="61"/>
      <c r="GF847" s="61"/>
      <c r="GG847" s="61"/>
      <c r="GH847" s="61"/>
      <c r="GI847" s="61"/>
      <c r="GJ847" s="61"/>
      <c r="GK847" s="61"/>
      <c r="GL847" s="61"/>
      <c r="GM847" s="61"/>
      <c r="GN847" s="61"/>
      <c r="GO847" s="61"/>
      <c r="GP847" s="61"/>
      <c r="GQ847" s="61"/>
      <c r="GR847" s="61"/>
      <c r="GS847" s="61"/>
      <c r="GT847" s="61"/>
    </row>
    <row r="848" spans="1:202" ht="30.6" x14ac:dyDescent="0.25">
      <c r="A848" s="12" t="s">
        <v>93</v>
      </c>
      <c r="B848" s="13" t="s">
        <v>175</v>
      </c>
      <c r="C848" s="37">
        <v>1512</v>
      </c>
      <c r="D848" s="13" t="s">
        <v>130</v>
      </c>
      <c r="E848" s="12" t="s">
        <v>155</v>
      </c>
      <c r="F848" s="41"/>
      <c r="G848" s="41"/>
      <c r="H848" s="214">
        <v>43952</v>
      </c>
      <c r="I848" s="38" t="s">
        <v>700</v>
      </c>
      <c r="J848" s="249" t="s">
        <v>701</v>
      </c>
      <c r="K848" s="18"/>
      <c r="L848" s="18"/>
      <c r="M848" s="18"/>
      <c r="N848" s="18"/>
      <c r="O848" s="18"/>
      <c r="P848" s="18"/>
      <c r="Q848" s="18"/>
      <c r="R848" s="18"/>
      <c r="S848" s="18"/>
      <c r="T848" s="18" t="s">
        <v>281</v>
      </c>
      <c r="U848" s="18" t="s">
        <v>281</v>
      </c>
      <c r="V848" s="18" t="s">
        <v>281</v>
      </c>
      <c r="W848" s="18" t="s">
        <v>281</v>
      </c>
      <c r="X848" s="18" t="s">
        <v>281</v>
      </c>
      <c r="Y848" s="18" t="s">
        <v>281</v>
      </c>
      <c r="Z848" s="18" t="s">
        <v>136</v>
      </c>
      <c r="AA848" s="18" t="s">
        <v>136</v>
      </c>
      <c r="AB848" s="18" t="s">
        <v>136</v>
      </c>
      <c r="AC848" s="18" t="s">
        <v>136</v>
      </c>
      <c r="AD848" s="18" t="s">
        <v>136</v>
      </c>
      <c r="AE848" s="18" t="s">
        <v>136</v>
      </c>
      <c r="AF848" s="18" t="s">
        <v>136</v>
      </c>
      <c r="AG848" s="18" t="s">
        <v>136</v>
      </c>
      <c r="AH848" s="18" t="s">
        <v>136</v>
      </c>
      <c r="AI848" s="18" t="s">
        <v>136</v>
      </c>
      <c r="AJ848" s="18" t="s">
        <v>136</v>
      </c>
      <c r="AK848" s="18" t="s">
        <v>136</v>
      </c>
      <c r="AL848" s="18" t="s">
        <v>136</v>
      </c>
      <c r="AM848" s="18" t="s">
        <v>136</v>
      </c>
      <c r="AN848" s="18" t="s">
        <v>136</v>
      </c>
      <c r="AO848" s="18" t="s">
        <v>136</v>
      </c>
      <c r="AP848" s="18" t="s">
        <v>136</v>
      </c>
      <c r="AQ848" s="18" t="s">
        <v>136</v>
      </c>
      <c r="AR848" s="18" t="s">
        <v>136</v>
      </c>
      <c r="AS848" s="18" t="s">
        <v>136</v>
      </c>
      <c r="AT848" s="18" t="s">
        <v>136</v>
      </c>
      <c r="AU848" s="18" t="s">
        <v>136</v>
      </c>
      <c r="AV848" s="18" t="s">
        <v>136</v>
      </c>
      <c r="AW848" s="18" t="s">
        <v>136</v>
      </c>
      <c r="AX848" s="18" t="s">
        <v>136</v>
      </c>
      <c r="AY848" s="18" t="s">
        <v>694</v>
      </c>
      <c r="AZ848" s="277" t="s">
        <v>100</v>
      </c>
      <c r="BA848" s="272" t="s">
        <v>100</v>
      </c>
      <c r="BB848" s="41"/>
      <c r="BC848" s="41"/>
      <c r="BD848" s="41"/>
      <c r="BE848" s="41"/>
      <c r="BF848" s="41"/>
      <c r="BG848" s="22"/>
      <c r="BH848" s="41"/>
      <c r="BI848" s="41"/>
      <c r="BJ848" s="41"/>
      <c r="BK848" s="41" t="s">
        <v>514</v>
      </c>
      <c r="BL848" s="41" t="s">
        <v>514</v>
      </c>
      <c r="BM848" s="41" t="s">
        <v>514</v>
      </c>
      <c r="BN848" s="41" t="s">
        <v>514</v>
      </c>
      <c r="BO848" s="41" t="s">
        <v>514</v>
      </c>
      <c r="BP848" s="41" t="s">
        <v>514</v>
      </c>
      <c r="BQ848" s="41" t="s">
        <v>514</v>
      </c>
      <c r="BR848" s="41" t="s">
        <v>514</v>
      </c>
      <c r="BS848" s="41" t="s">
        <v>514</v>
      </c>
      <c r="BT848" s="41" t="s">
        <v>514</v>
      </c>
      <c r="BU848" s="41" t="s">
        <v>514</v>
      </c>
      <c r="BV848" s="41" t="s">
        <v>514</v>
      </c>
      <c r="BW848" s="41" t="s">
        <v>514</v>
      </c>
      <c r="BX848" s="41" t="s">
        <v>514</v>
      </c>
      <c r="BY848" s="41" t="s">
        <v>514</v>
      </c>
      <c r="BZ848" s="41" t="s">
        <v>514</v>
      </c>
      <c r="CA848" s="41" t="s">
        <v>514</v>
      </c>
      <c r="CB848" s="41" t="s">
        <v>514</v>
      </c>
      <c r="CC848" s="41" t="s">
        <v>514</v>
      </c>
      <c r="CD848" s="41" t="s">
        <v>514</v>
      </c>
      <c r="CE848" s="41" t="s">
        <v>514</v>
      </c>
      <c r="CF848" s="41" t="s">
        <v>514</v>
      </c>
      <c r="CG848" s="41" t="s">
        <v>514</v>
      </c>
      <c r="CH848" s="41" t="s">
        <v>514</v>
      </c>
      <c r="CI848" s="41" t="s">
        <v>514</v>
      </c>
      <c r="CJ848" s="41" t="s">
        <v>514</v>
      </c>
      <c r="CK848" s="41" t="s">
        <v>514</v>
      </c>
      <c r="CL848" s="41" t="s">
        <v>514</v>
      </c>
      <c r="CM848" s="139" t="s">
        <v>514</v>
      </c>
      <c r="CN848" s="41" t="s">
        <v>514</v>
      </c>
      <c r="CO848" s="41" t="s">
        <v>514</v>
      </c>
      <c r="DU848" s="61"/>
      <c r="DV848" s="61"/>
      <c r="DW848" s="61"/>
      <c r="DX848" s="61"/>
      <c r="DY848" s="61"/>
      <c r="DZ848" s="61"/>
      <c r="EA848" s="61"/>
      <c r="EB848" s="61"/>
      <c r="EC848" s="61"/>
      <c r="ED848" s="61"/>
      <c r="EE848" s="61"/>
      <c r="EF848" s="61"/>
      <c r="EG848" s="61"/>
      <c r="EH848" s="61"/>
      <c r="EI848" s="61"/>
      <c r="EJ848" s="61"/>
      <c r="EK848" s="61"/>
      <c r="EL848" s="61"/>
      <c r="EM848" s="61"/>
      <c r="EN848" s="61"/>
      <c r="EO848" s="61"/>
      <c r="EP848" s="61"/>
      <c r="EQ848" s="61"/>
      <c r="ER848" s="61"/>
      <c r="ES848" s="61"/>
      <c r="ET848" s="61"/>
      <c r="EU848" s="61"/>
      <c r="EV848" s="61"/>
      <c r="EW848" s="61"/>
      <c r="EX848" s="61"/>
      <c r="EY848" s="61"/>
      <c r="EZ848" s="61"/>
      <c r="FA848" s="61"/>
      <c r="FB848" s="61"/>
      <c r="FC848" s="61"/>
      <c r="FD848" s="61"/>
      <c r="FE848" s="61"/>
      <c r="FF848" s="61"/>
      <c r="FG848" s="61"/>
      <c r="FH848" s="61"/>
      <c r="FI848" s="61"/>
      <c r="FJ848" s="61"/>
      <c r="FK848" s="61"/>
      <c r="FL848" s="61"/>
      <c r="FM848" s="61"/>
      <c r="FN848" s="61"/>
      <c r="FO848" s="61"/>
      <c r="FP848" s="61"/>
      <c r="FQ848" s="61"/>
      <c r="FR848" s="61"/>
      <c r="FS848" s="61"/>
      <c r="FT848" s="61"/>
      <c r="FU848" s="61"/>
      <c r="FV848" s="61"/>
      <c r="FW848" s="61"/>
      <c r="FX848" s="61"/>
      <c r="FY848" s="61"/>
      <c r="FZ848" s="61"/>
      <c r="GA848" s="61"/>
      <c r="GB848" s="61"/>
      <c r="GC848" s="61"/>
      <c r="GD848" s="61"/>
      <c r="GE848" s="61"/>
      <c r="GF848" s="61"/>
      <c r="GG848" s="61"/>
      <c r="GH848" s="61"/>
      <c r="GI848" s="61"/>
      <c r="GJ848" s="61"/>
      <c r="GK848" s="61"/>
      <c r="GL848" s="61"/>
      <c r="GM848" s="61"/>
      <c r="GN848" s="61"/>
      <c r="GO848" s="61"/>
      <c r="GP848" s="61"/>
      <c r="GQ848" s="61"/>
      <c r="GR848" s="61"/>
      <c r="GS848" s="61"/>
      <c r="GT848" s="61"/>
    </row>
    <row r="849" spans="1:202" ht="20.399999999999999" x14ac:dyDescent="0.25">
      <c r="A849" s="12" t="s">
        <v>93</v>
      </c>
      <c r="B849" s="13" t="s">
        <v>175</v>
      </c>
      <c r="C849" s="37">
        <v>1509</v>
      </c>
      <c r="D849" s="13" t="s">
        <v>110</v>
      </c>
      <c r="E849" s="12" t="s">
        <v>111</v>
      </c>
      <c r="F849" s="12"/>
      <c r="G849" s="12"/>
      <c r="H849" s="214">
        <v>42795</v>
      </c>
      <c r="I849" s="249"/>
      <c r="J849" s="38" t="s">
        <v>706</v>
      </c>
      <c r="K849" s="18"/>
      <c r="L849" s="18"/>
      <c r="M849" s="18"/>
      <c r="N849" s="18"/>
      <c r="O849" s="18"/>
      <c r="P849" s="18"/>
      <c r="Q849" s="18"/>
      <c r="R849" s="18"/>
      <c r="S849" s="18"/>
      <c r="T849" s="18" t="s">
        <v>281</v>
      </c>
      <c r="U849" s="18" t="s">
        <v>281</v>
      </c>
      <c r="V849" s="18" t="s">
        <v>281</v>
      </c>
      <c r="W849" s="18" t="s">
        <v>281</v>
      </c>
      <c r="X849" s="18" t="s">
        <v>281</v>
      </c>
      <c r="Y849" s="18" t="s">
        <v>136</v>
      </c>
      <c r="Z849" s="18" t="s">
        <v>136</v>
      </c>
      <c r="AA849" s="18" t="s">
        <v>136</v>
      </c>
      <c r="AB849" s="18" t="s">
        <v>136</v>
      </c>
      <c r="AC849" s="18" t="s">
        <v>136</v>
      </c>
      <c r="AD849" s="18" t="s">
        <v>136</v>
      </c>
      <c r="AE849" s="18" t="s">
        <v>136</v>
      </c>
      <c r="AF849" s="18" t="s">
        <v>136</v>
      </c>
      <c r="AG849" s="18" t="s">
        <v>136</v>
      </c>
      <c r="AH849" s="18" t="s">
        <v>136</v>
      </c>
      <c r="AI849" s="18" t="s">
        <v>136</v>
      </c>
      <c r="AJ849" s="18" t="s">
        <v>136</v>
      </c>
      <c r="AK849" s="18" t="s">
        <v>136</v>
      </c>
      <c r="AL849" s="18" t="s">
        <v>136</v>
      </c>
      <c r="AM849" s="18" t="s">
        <v>136</v>
      </c>
      <c r="AN849" s="18" t="s">
        <v>136</v>
      </c>
      <c r="AO849" s="18" t="s">
        <v>136</v>
      </c>
      <c r="AP849" s="18" t="s">
        <v>136</v>
      </c>
      <c r="AQ849" s="18" t="s">
        <v>136</v>
      </c>
      <c r="AR849" s="18" t="s">
        <v>136</v>
      </c>
      <c r="AS849" s="18" t="s">
        <v>136</v>
      </c>
      <c r="AT849" s="18" t="s">
        <v>136</v>
      </c>
      <c r="AU849" s="18" t="s">
        <v>136</v>
      </c>
      <c r="AV849" s="18" t="s">
        <v>136</v>
      </c>
      <c r="AW849" s="18" t="s">
        <v>136</v>
      </c>
      <c r="AX849" s="18" t="s">
        <v>136</v>
      </c>
      <c r="AY849" s="18"/>
      <c r="AZ849" s="79" t="s">
        <v>100</v>
      </c>
      <c r="BA849" s="41" t="s">
        <v>100</v>
      </c>
      <c r="BB849" s="22"/>
      <c r="BC849" s="22"/>
      <c r="BD849" s="22"/>
      <c r="BE849" s="22"/>
      <c r="BF849" s="22"/>
      <c r="BG849" s="22"/>
      <c r="BH849" s="22"/>
      <c r="BI849" s="22"/>
      <c r="BJ849" s="22"/>
      <c r="BK849" s="22" t="s">
        <v>514</v>
      </c>
      <c r="BL849" s="22" t="s">
        <v>514</v>
      </c>
      <c r="BM849" s="22" t="s">
        <v>514</v>
      </c>
      <c r="BN849" s="22" t="s">
        <v>514</v>
      </c>
      <c r="BO849" s="22" t="s">
        <v>514</v>
      </c>
      <c r="BP849" s="22" t="s">
        <v>514</v>
      </c>
      <c r="BQ849" s="22" t="s">
        <v>514</v>
      </c>
      <c r="BR849" s="22" t="s">
        <v>514</v>
      </c>
      <c r="BS849" s="22" t="s">
        <v>514</v>
      </c>
      <c r="BT849" s="22" t="s">
        <v>514</v>
      </c>
      <c r="BU849" s="22" t="s">
        <v>514</v>
      </c>
      <c r="BV849" s="22" t="s">
        <v>514</v>
      </c>
      <c r="BW849" s="22" t="s">
        <v>514</v>
      </c>
      <c r="BX849" s="22" t="s">
        <v>514</v>
      </c>
      <c r="BY849" s="22" t="s">
        <v>514</v>
      </c>
      <c r="BZ849" s="22" t="s">
        <v>514</v>
      </c>
      <c r="CA849" s="22" t="s">
        <v>514</v>
      </c>
      <c r="CB849" s="22" t="s">
        <v>514</v>
      </c>
      <c r="CC849" s="22" t="s">
        <v>514</v>
      </c>
      <c r="CD849" s="22" t="s">
        <v>514</v>
      </c>
      <c r="CE849" s="22" t="s">
        <v>514</v>
      </c>
      <c r="CF849" s="22" t="s">
        <v>514</v>
      </c>
      <c r="CG849" s="22" t="s">
        <v>514</v>
      </c>
      <c r="CH849" s="22" t="s">
        <v>514</v>
      </c>
      <c r="CI849" s="22" t="s">
        <v>514</v>
      </c>
      <c r="CJ849" s="22" t="s">
        <v>514</v>
      </c>
      <c r="CK849" s="22" t="s">
        <v>514</v>
      </c>
      <c r="CL849" s="22" t="s">
        <v>514</v>
      </c>
      <c r="CM849" s="235" t="s">
        <v>514</v>
      </c>
      <c r="CN849" s="22" t="s">
        <v>514</v>
      </c>
      <c r="CO849" s="22" t="s">
        <v>514</v>
      </c>
      <c r="DU849" s="61"/>
      <c r="DV849" s="61"/>
      <c r="DW849" s="61"/>
      <c r="DX849" s="61"/>
      <c r="DY849" s="61"/>
      <c r="DZ849" s="61"/>
      <c r="EA849" s="61"/>
      <c r="EB849" s="61"/>
      <c r="EC849" s="61"/>
      <c r="ED849" s="61"/>
      <c r="EE849" s="61"/>
      <c r="EF849" s="61"/>
      <c r="EG849" s="61"/>
      <c r="EH849" s="61"/>
      <c r="EI849" s="61"/>
      <c r="EJ849" s="61"/>
      <c r="EK849" s="61"/>
      <c r="EL849" s="61"/>
      <c r="EM849" s="61"/>
      <c r="EN849" s="61"/>
      <c r="EO849" s="61"/>
      <c r="EP849" s="61"/>
      <c r="EQ849" s="61"/>
      <c r="ER849" s="61"/>
      <c r="ES849" s="61"/>
      <c r="ET849" s="61"/>
      <c r="EU849" s="61"/>
      <c r="EV849" s="61"/>
      <c r="EW849" s="61"/>
      <c r="EX849" s="61"/>
      <c r="EY849" s="61"/>
      <c r="EZ849" s="61"/>
      <c r="FA849" s="61"/>
      <c r="FB849" s="61"/>
      <c r="FC849" s="61"/>
      <c r="FD849" s="61"/>
      <c r="FE849" s="61"/>
      <c r="FF849" s="61"/>
      <c r="FG849" s="61"/>
      <c r="FH849" s="61"/>
      <c r="FI849" s="61"/>
      <c r="FJ849" s="61"/>
      <c r="FK849" s="61"/>
      <c r="FL849" s="61"/>
      <c r="FM849" s="61"/>
      <c r="FN849" s="61"/>
      <c r="FO849" s="61"/>
      <c r="FP849" s="61"/>
      <c r="FQ849" s="61"/>
      <c r="FR849" s="61"/>
      <c r="FS849" s="61"/>
      <c r="FT849" s="61"/>
      <c r="FU849" s="61"/>
      <c r="FV849" s="61"/>
      <c r="FW849" s="61"/>
      <c r="FX849" s="61"/>
      <c r="FY849" s="61"/>
      <c r="FZ849" s="61"/>
      <c r="GA849" s="61"/>
      <c r="GB849" s="61"/>
      <c r="GC849" s="61"/>
      <c r="GD849" s="61"/>
      <c r="GE849" s="61"/>
      <c r="GF849" s="61"/>
      <c r="GG849" s="61"/>
      <c r="GH849" s="61"/>
      <c r="GI849" s="61"/>
      <c r="GJ849" s="61"/>
      <c r="GK849" s="61"/>
      <c r="GL849" s="61"/>
      <c r="GM849" s="61"/>
      <c r="GN849" s="61"/>
      <c r="GO849" s="61"/>
      <c r="GP849" s="61"/>
      <c r="GQ849" s="61"/>
      <c r="GR849" s="61"/>
      <c r="GS849" s="61"/>
      <c r="GT849" s="61"/>
    </row>
    <row r="850" spans="1:202" ht="20.399999999999999" x14ac:dyDescent="0.25">
      <c r="A850" s="12" t="s">
        <v>93</v>
      </c>
      <c r="B850" s="13" t="s">
        <v>175</v>
      </c>
      <c r="C850" s="37">
        <v>1508</v>
      </c>
      <c r="D850" s="13" t="s">
        <v>216</v>
      </c>
      <c r="E850" s="12" t="s">
        <v>111</v>
      </c>
      <c r="F850" s="12"/>
      <c r="G850" s="12"/>
      <c r="H850" s="214">
        <v>43435</v>
      </c>
      <c r="I850" s="249"/>
      <c r="J850" s="38" t="s">
        <v>707</v>
      </c>
      <c r="K850" s="18"/>
      <c r="L850" s="18"/>
      <c r="M850" s="18"/>
      <c r="N850" s="18"/>
      <c r="O850" s="18"/>
      <c r="P850" s="18"/>
      <c r="Q850" s="18"/>
      <c r="R850" s="18"/>
      <c r="S850" s="18"/>
      <c r="T850" s="18" t="s">
        <v>281</v>
      </c>
      <c r="U850" s="18" t="s">
        <v>281</v>
      </c>
      <c r="V850" s="18" t="s">
        <v>281</v>
      </c>
      <c r="W850" s="18" t="s">
        <v>281</v>
      </c>
      <c r="X850" s="18" t="s">
        <v>281</v>
      </c>
      <c r="Y850" s="18" t="s">
        <v>136</v>
      </c>
      <c r="Z850" s="18" t="s">
        <v>136</v>
      </c>
      <c r="AA850" s="18" t="s">
        <v>136</v>
      </c>
      <c r="AB850" s="18" t="s">
        <v>136</v>
      </c>
      <c r="AC850" s="18" t="s">
        <v>136</v>
      </c>
      <c r="AD850" s="18" t="s">
        <v>136</v>
      </c>
      <c r="AE850" s="18" t="s">
        <v>136</v>
      </c>
      <c r="AF850" s="18" t="s">
        <v>136</v>
      </c>
      <c r="AG850" s="18" t="s">
        <v>136</v>
      </c>
      <c r="AH850" s="18" t="s">
        <v>136</v>
      </c>
      <c r="AI850" s="18" t="s">
        <v>136</v>
      </c>
      <c r="AJ850" s="18" t="s">
        <v>136</v>
      </c>
      <c r="AK850" s="18" t="s">
        <v>136</v>
      </c>
      <c r="AL850" s="18" t="s">
        <v>136</v>
      </c>
      <c r="AM850" s="18" t="s">
        <v>136</v>
      </c>
      <c r="AN850" s="18" t="s">
        <v>136</v>
      </c>
      <c r="AO850" s="18" t="s">
        <v>136</v>
      </c>
      <c r="AP850" s="18" t="s">
        <v>136</v>
      </c>
      <c r="AQ850" s="18" t="s">
        <v>136</v>
      </c>
      <c r="AR850" s="18" t="s">
        <v>136</v>
      </c>
      <c r="AS850" s="18" t="s">
        <v>136</v>
      </c>
      <c r="AT850" s="18" t="s">
        <v>136</v>
      </c>
      <c r="AU850" s="18" t="s">
        <v>136</v>
      </c>
      <c r="AV850" s="18" t="s">
        <v>136</v>
      </c>
      <c r="AW850" s="18" t="s">
        <v>136</v>
      </c>
      <c r="AX850" s="18" t="s">
        <v>136</v>
      </c>
      <c r="AY850" s="18"/>
      <c r="AZ850" s="79" t="s">
        <v>100</v>
      </c>
      <c r="BA850" s="41" t="s">
        <v>100</v>
      </c>
      <c r="BB850" s="22"/>
      <c r="BC850" s="22"/>
      <c r="BD850" s="22"/>
      <c r="BE850" s="22"/>
      <c r="BF850" s="22"/>
      <c r="BG850" s="22"/>
      <c r="BH850" s="22"/>
      <c r="BI850" s="22"/>
      <c r="BJ850" s="22"/>
      <c r="BK850" s="22" t="s">
        <v>514</v>
      </c>
      <c r="BL850" s="22" t="s">
        <v>514</v>
      </c>
      <c r="BM850" s="22" t="s">
        <v>514</v>
      </c>
      <c r="BN850" s="22" t="s">
        <v>514</v>
      </c>
      <c r="BO850" s="22" t="s">
        <v>514</v>
      </c>
      <c r="BP850" s="22" t="s">
        <v>514</v>
      </c>
      <c r="BQ850" s="22" t="s">
        <v>514</v>
      </c>
      <c r="BR850" s="22" t="s">
        <v>514</v>
      </c>
      <c r="BS850" s="22" t="s">
        <v>514</v>
      </c>
      <c r="BT850" s="22" t="s">
        <v>514</v>
      </c>
      <c r="BU850" s="22" t="s">
        <v>514</v>
      </c>
      <c r="BV850" s="22" t="s">
        <v>514</v>
      </c>
      <c r="BW850" s="22" t="s">
        <v>514</v>
      </c>
      <c r="BX850" s="22" t="s">
        <v>514</v>
      </c>
      <c r="BY850" s="22" t="s">
        <v>514</v>
      </c>
      <c r="BZ850" s="22" t="s">
        <v>514</v>
      </c>
      <c r="CA850" s="22" t="s">
        <v>514</v>
      </c>
      <c r="CB850" s="22" t="s">
        <v>514</v>
      </c>
      <c r="CC850" s="22" t="s">
        <v>514</v>
      </c>
      <c r="CD850" s="22" t="s">
        <v>514</v>
      </c>
      <c r="CE850" s="22" t="s">
        <v>514</v>
      </c>
      <c r="CF850" s="22" t="s">
        <v>514</v>
      </c>
      <c r="CG850" s="22" t="s">
        <v>514</v>
      </c>
      <c r="CH850" s="22" t="s">
        <v>514</v>
      </c>
      <c r="CI850" s="22" t="s">
        <v>514</v>
      </c>
      <c r="CJ850" s="22" t="s">
        <v>514</v>
      </c>
      <c r="CK850" s="22" t="s">
        <v>514</v>
      </c>
      <c r="CL850" s="22" t="s">
        <v>514</v>
      </c>
      <c r="CM850" s="235" t="s">
        <v>514</v>
      </c>
      <c r="CN850" s="22" t="s">
        <v>514</v>
      </c>
      <c r="CO850" s="22" t="s">
        <v>514</v>
      </c>
      <c r="DU850" s="61"/>
      <c r="DV850" s="61"/>
      <c r="DW850" s="61"/>
      <c r="DX850" s="61"/>
      <c r="DY850" s="61"/>
      <c r="DZ850" s="61"/>
      <c r="EA850" s="61"/>
      <c r="EB850" s="61"/>
      <c r="EC850" s="61"/>
      <c r="ED850" s="61"/>
      <c r="EE850" s="61"/>
      <c r="EF850" s="61"/>
      <c r="EG850" s="61"/>
      <c r="EH850" s="61"/>
      <c r="EI850" s="61"/>
      <c r="EJ850" s="61"/>
      <c r="EK850" s="61"/>
      <c r="EL850" s="61"/>
      <c r="EM850" s="61"/>
      <c r="EN850" s="61"/>
      <c r="EO850" s="61"/>
      <c r="EP850" s="61"/>
      <c r="EQ850" s="61"/>
      <c r="ER850" s="61"/>
      <c r="ES850" s="61"/>
      <c r="ET850" s="61"/>
      <c r="EU850" s="61"/>
      <c r="EV850" s="61"/>
      <c r="EW850" s="61"/>
      <c r="EX850" s="61"/>
      <c r="EY850" s="61"/>
      <c r="EZ850" s="61"/>
      <c r="FA850" s="61"/>
      <c r="FB850" s="61"/>
      <c r="FC850" s="61"/>
      <c r="FD850" s="61"/>
      <c r="FE850" s="61"/>
      <c r="FF850" s="61"/>
      <c r="FG850" s="61"/>
      <c r="FH850" s="61"/>
      <c r="FI850" s="61"/>
      <c r="FJ850" s="61"/>
      <c r="FK850" s="61"/>
      <c r="FL850" s="61"/>
      <c r="FM850" s="61"/>
      <c r="FN850" s="61"/>
      <c r="FO850" s="61"/>
      <c r="FP850" s="61"/>
      <c r="FQ850" s="61"/>
      <c r="FR850" s="61"/>
      <c r="FS850" s="61"/>
      <c r="FT850" s="61"/>
      <c r="FU850" s="61"/>
      <c r="FV850" s="61"/>
      <c r="FW850" s="61"/>
      <c r="FX850" s="61"/>
      <c r="FY850" s="61"/>
      <c r="FZ850" s="61"/>
      <c r="GA850" s="61"/>
      <c r="GB850" s="61"/>
      <c r="GC850" s="61"/>
      <c r="GD850" s="61"/>
      <c r="GE850" s="61"/>
      <c r="GF850" s="61"/>
      <c r="GG850" s="61"/>
      <c r="GH850" s="61"/>
      <c r="GI850" s="61"/>
      <c r="GJ850" s="61"/>
      <c r="GK850" s="61"/>
      <c r="GL850" s="61"/>
      <c r="GM850" s="61"/>
      <c r="GN850" s="61"/>
      <c r="GO850" s="61"/>
      <c r="GP850" s="61"/>
      <c r="GQ850" s="61"/>
      <c r="GR850" s="61"/>
      <c r="GS850" s="61"/>
      <c r="GT850" s="61"/>
    </row>
    <row r="851" spans="1:202" ht="20.399999999999999" x14ac:dyDescent="0.25">
      <c r="A851" s="12" t="s">
        <v>93</v>
      </c>
      <c r="B851" s="13" t="s">
        <v>175</v>
      </c>
      <c r="C851" s="37">
        <v>1507</v>
      </c>
      <c r="D851" s="13" t="s">
        <v>110</v>
      </c>
      <c r="E851" s="12" t="s">
        <v>111</v>
      </c>
      <c r="F851" s="12"/>
      <c r="G851" s="12"/>
      <c r="H851" s="214">
        <v>43435</v>
      </c>
      <c r="I851" s="249"/>
      <c r="J851" s="38" t="s">
        <v>708</v>
      </c>
      <c r="K851" s="18"/>
      <c r="L851" s="18"/>
      <c r="M851" s="18"/>
      <c r="N851" s="18"/>
      <c r="O851" s="18"/>
      <c r="P851" s="18"/>
      <c r="Q851" s="18"/>
      <c r="R851" s="18"/>
      <c r="S851" s="18"/>
      <c r="T851" s="18" t="s">
        <v>281</v>
      </c>
      <c r="U851" s="18" t="s">
        <v>281</v>
      </c>
      <c r="V851" s="18" t="s">
        <v>281</v>
      </c>
      <c r="W851" s="18" t="s">
        <v>281</v>
      </c>
      <c r="X851" s="18" t="s">
        <v>281</v>
      </c>
      <c r="Y851" s="18" t="s">
        <v>136</v>
      </c>
      <c r="Z851" s="18" t="s">
        <v>136</v>
      </c>
      <c r="AA851" s="18" t="s">
        <v>136</v>
      </c>
      <c r="AB851" s="18" t="s">
        <v>136</v>
      </c>
      <c r="AC851" s="18" t="s">
        <v>136</v>
      </c>
      <c r="AD851" s="18" t="s">
        <v>136</v>
      </c>
      <c r="AE851" s="18" t="s">
        <v>136</v>
      </c>
      <c r="AF851" s="18" t="s">
        <v>136</v>
      </c>
      <c r="AG851" s="18" t="s">
        <v>136</v>
      </c>
      <c r="AH851" s="18" t="s">
        <v>136</v>
      </c>
      <c r="AI851" s="18" t="s">
        <v>136</v>
      </c>
      <c r="AJ851" s="18" t="s">
        <v>136</v>
      </c>
      <c r="AK851" s="18" t="s">
        <v>136</v>
      </c>
      <c r="AL851" s="18" t="s">
        <v>136</v>
      </c>
      <c r="AM851" s="18" t="s">
        <v>136</v>
      </c>
      <c r="AN851" s="18" t="s">
        <v>136</v>
      </c>
      <c r="AO851" s="18" t="s">
        <v>136</v>
      </c>
      <c r="AP851" s="18" t="s">
        <v>136</v>
      </c>
      <c r="AQ851" s="18" t="s">
        <v>136</v>
      </c>
      <c r="AR851" s="18" t="s">
        <v>136</v>
      </c>
      <c r="AS851" s="18" t="s">
        <v>136</v>
      </c>
      <c r="AT851" s="18" t="s">
        <v>136</v>
      </c>
      <c r="AU851" s="18" t="s">
        <v>136</v>
      </c>
      <c r="AV851" s="18" t="s">
        <v>136</v>
      </c>
      <c r="AW851" s="18" t="s">
        <v>136</v>
      </c>
      <c r="AX851" s="18" t="s">
        <v>136</v>
      </c>
      <c r="AY851" s="18"/>
      <c r="AZ851" s="79" t="s">
        <v>100</v>
      </c>
      <c r="BA851" s="41" t="s">
        <v>100</v>
      </c>
      <c r="BB851" s="22"/>
      <c r="BC851" s="22"/>
      <c r="BD851" s="22"/>
      <c r="BE851" s="22"/>
      <c r="BF851" s="22"/>
      <c r="BG851" s="22"/>
      <c r="BH851" s="22"/>
      <c r="BI851" s="22"/>
      <c r="BJ851" s="22"/>
      <c r="BK851" s="22" t="s">
        <v>514</v>
      </c>
      <c r="BL851" s="22" t="s">
        <v>514</v>
      </c>
      <c r="BM851" s="102" t="s">
        <v>514</v>
      </c>
      <c r="BN851" s="102" t="s">
        <v>514</v>
      </c>
      <c r="BO851" s="102" t="s">
        <v>514</v>
      </c>
      <c r="BP851" s="102" t="s">
        <v>514</v>
      </c>
      <c r="BQ851" s="102" t="s">
        <v>514</v>
      </c>
      <c r="BR851" s="102" t="s">
        <v>514</v>
      </c>
      <c r="BS851" s="102" t="s">
        <v>514</v>
      </c>
      <c r="BT851" s="102" t="s">
        <v>514</v>
      </c>
      <c r="BU851" s="102" t="s">
        <v>514</v>
      </c>
      <c r="BV851" s="102" t="s">
        <v>514</v>
      </c>
      <c r="BW851" s="102" t="s">
        <v>514</v>
      </c>
      <c r="BX851" s="102" t="s">
        <v>514</v>
      </c>
      <c r="BY851" s="102" t="s">
        <v>514</v>
      </c>
      <c r="BZ851" s="102" t="s">
        <v>514</v>
      </c>
      <c r="CA851" s="102" t="s">
        <v>514</v>
      </c>
      <c r="CB851" s="102" t="s">
        <v>514</v>
      </c>
      <c r="CC851" s="102" t="s">
        <v>514</v>
      </c>
      <c r="CD851" s="102" t="s">
        <v>514</v>
      </c>
      <c r="CE851" s="102" t="s">
        <v>514</v>
      </c>
      <c r="CF851" s="102" t="s">
        <v>514</v>
      </c>
      <c r="CG851" s="102" t="s">
        <v>514</v>
      </c>
      <c r="CH851" s="102" t="s">
        <v>514</v>
      </c>
      <c r="CI851" s="102" t="s">
        <v>514</v>
      </c>
      <c r="CJ851" s="102" t="s">
        <v>514</v>
      </c>
      <c r="CK851" s="102" t="s">
        <v>514</v>
      </c>
      <c r="CL851" s="102" t="s">
        <v>514</v>
      </c>
      <c r="CM851" s="102" t="s">
        <v>514</v>
      </c>
      <c r="CN851" s="22" t="s">
        <v>514</v>
      </c>
      <c r="CO851" s="22" t="s">
        <v>514</v>
      </c>
      <c r="DU851" s="61"/>
      <c r="DV851" s="61"/>
      <c r="DW851" s="61"/>
      <c r="DX851" s="61"/>
      <c r="DY851" s="61"/>
      <c r="DZ851" s="61"/>
      <c r="EA851" s="61"/>
      <c r="EB851" s="61"/>
      <c r="EC851" s="61"/>
      <c r="ED851" s="61"/>
      <c r="EE851" s="61"/>
      <c r="EF851" s="61"/>
      <c r="EG851" s="61"/>
      <c r="EH851" s="61"/>
      <c r="EI851" s="61"/>
      <c r="EJ851" s="61"/>
      <c r="EK851" s="61"/>
      <c r="EL851" s="61"/>
      <c r="EM851" s="61"/>
      <c r="EN851" s="61"/>
      <c r="EO851" s="61"/>
      <c r="EP851" s="61"/>
      <c r="EQ851" s="61"/>
      <c r="ER851" s="61"/>
      <c r="ES851" s="61"/>
      <c r="ET851" s="61"/>
      <c r="EU851" s="61"/>
      <c r="EV851" s="61"/>
      <c r="EW851" s="61"/>
      <c r="EX851" s="61"/>
      <c r="EY851" s="61"/>
      <c r="EZ851" s="61"/>
      <c r="FA851" s="61"/>
      <c r="FB851" s="61"/>
      <c r="FC851" s="61"/>
      <c r="FD851" s="61"/>
      <c r="FE851" s="61"/>
      <c r="FF851" s="61"/>
      <c r="FG851" s="61"/>
      <c r="FH851" s="61"/>
      <c r="FI851" s="61"/>
      <c r="FJ851" s="61"/>
      <c r="FK851" s="61"/>
      <c r="FL851" s="61"/>
      <c r="FM851" s="61"/>
      <c r="FN851" s="61"/>
      <c r="FO851" s="61"/>
      <c r="FP851" s="61"/>
      <c r="FQ851" s="61"/>
      <c r="FR851" s="61"/>
      <c r="FS851" s="61"/>
      <c r="FT851" s="61"/>
      <c r="FU851" s="61"/>
      <c r="FV851" s="61"/>
      <c r="FW851" s="61"/>
      <c r="FX851" s="61"/>
      <c r="FY851" s="61"/>
      <c r="FZ851" s="61"/>
      <c r="GA851" s="61"/>
      <c r="GB851" s="61"/>
      <c r="GC851" s="61"/>
      <c r="GD851" s="61"/>
      <c r="GE851" s="61"/>
      <c r="GF851" s="61"/>
      <c r="GG851" s="61"/>
      <c r="GH851" s="61"/>
      <c r="GI851" s="61"/>
      <c r="GJ851" s="61"/>
      <c r="GK851" s="61"/>
      <c r="GL851" s="61"/>
      <c r="GM851" s="61"/>
      <c r="GN851" s="61"/>
      <c r="GO851" s="61"/>
      <c r="GP851" s="61"/>
      <c r="GQ851" s="61"/>
      <c r="GR851" s="61"/>
      <c r="GS851" s="61"/>
      <c r="GT851" s="61"/>
    </row>
    <row r="852" spans="1:202" ht="40.799999999999997" x14ac:dyDescent="0.4">
      <c r="A852" s="280" t="s">
        <v>93</v>
      </c>
      <c r="B852" s="13" t="s">
        <v>94</v>
      </c>
      <c r="C852" s="37">
        <v>1501</v>
      </c>
      <c r="D852" s="13" t="s">
        <v>130</v>
      </c>
      <c r="E852" s="12" t="s">
        <v>155</v>
      </c>
      <c r="F852" s="17"/>
      <c r="G852" s="17"/>
      <c r="H852" s="14">
        <v>45261</v>
      </c>
      <c r="I852" s="38" t="s">
        <v>700</v>
      </c>
      <c r="J852" s="16" t="s">
        <v>717</v>
      </c>
      <c r="K852" s="17"/>
      <c r="L852" s="17"/>
      <c r="M852" s="17"/>
      <c r="N852" s="17"/>
      <c r="O852" s="17"/>
      <c r="P852" s="17"/>
      <c r="Q852" s="18"/>
      <c r="R852" s="18" t="s">
        <v>281</v>
      </c>
      <c r="S852" s="18" t="s">
        <v>281</v>
      </c>
      <c r="T852" s="18" t="s">
        <v>106</v>
      </c>
      <c r="U852" s="18" t="s">
        <v>107</v>
      </c>
      <c r="V852" s="18" t="s">
        <v>107</v>
      </c>
      <c r="W852" s="18" t="s">
        <v>107</v>
      </c>
      <c r="X852" s="18" t="s">
        <v>107</v>
      </c>
      <c r="Y852" s="18" t="s">
        <v>107</v>
      </c>
      <c r="Z852" s="18" t="s">
        <v>107</v>
      </c>
      <c r="AA852" s="18" t="s">
        <v>107</v>
      </c>
      <c r="AB852" s="18" t="s">
        <v>107</v>
      </c>
      <c r="AC852" s="18" t="s">
        <v>107</v>
      </c>
      <c r="AD852" s="18" t="s">
        <v>107</v>
      </c>
      <c r="AE852" s="18" t="s">
        <v>107</v>
      </c>
      <c r="AF852" s="18" t="s">
        <v>107</v>
      </c>
      <c r="AG852" s="18" t="s">
        <v>107</v>
      </c>
      <c r="AH852" s="18" t="s">
        <v>107</v>
      </c>
      <c r="AI852" s="18" t="s">
        <v>107</v>
      </c>
      <c r="AJ852" s="18" t="s">
        <v>107</v>
      </c>
      <c r="AK852" s="18" t="s">
        <v>107</v>
      </c>
      <c r="AL852" s="18" t="s">
        <v>107</v>
      </c>
      <c r="AM852" s="18" t="s">
        <v>107</v>
      </c>
      <c r="AN852" s="18" t="s">
        <v>107</v>
      </c>
      <c r="AO852" s="18" t="s">
        <v>107</v>
      </c>
      <c r="AP852" s="18" t="s">
        <v>107</v>
      </c>
      <c r="AQ852" s="18" t="s">
        <v>107</v>
      </c>
      <c r="AR852" s="18" t="s">
        <v>136</v>
      </c>
      <c r="AS852" s="18" t="s">
        <v>136</v>
      </c>
      <c r="AT852" s="18" t="s">
        <v>136</v>
      </c>
      <c r="AU852" s="18" t="s">
        <v>136</v>
      </c>
      <c r="AV852" s="18" t="s">
        <v>136</v>
      </c>
      <c r="AW852" s="18" t="s">
        <v>136</v>
      </c>
      <c r="AX852" s="18" t="s">
        <v>136</v>
      </c>
      <c r="AY852" s="18" t="s">
        <v>124</v>
      </c>
      <c r="AZ852" s="20">
        <v>41549</v>
      </c>
      <c r="BA852" s="41" t="s">
        <v>119</v>
      </c>
      <c r="BB852" s="17"/>
      <c r="BC852" s="17"/>
      <c r="BD852" s="17"/>
      <c r="BE852" s="17"/>
      <c r="BF852" s="17"/>
      <c r="BG852" s="17"/>
      <c r="BH852" s="17"/>
      <c r="BI852" s="22" t="s">
        <v>514</v>
      </c>
      <c r="BJ852" s="22" t="s">
        <v>514</v>
      </c>
      <c r="BK852" s="22">
        <v>3300000</v>
      </c>
      <c r="BL852" s="22">
        <v>3300000</v>
      </c>
      <c r="BM852" s="22">
        <v>3300000</v>
      </c>
      <c r="BN852" s="22">
        <v>3300000</v>
      </c>
      <c r="BO852" s="22">
        <v>3300000</v>
      </c>
      <c r="BP852" s="22">
        <v>3300000</v>
      </c>
      <c r="BQ852" s="22">
        <v>3300000</v>
      </c>
      <c r="BR852" s="22">
        <v>3300000</v>
      </c>
      <c r="BS852" s="22">
        <v>3300000</v>
      </c>
      <c r="BT852" s="22">
        <v>3300000</v>
      </c>
      <c r="BU852" s="22">
        <v>3300000</v>
      </c>
      <c r="BV852" s="22">
        <v>3300000</v>
      </c>
      <c r="BW852" s="22">
        <v>3300000</v>
      </c>
      <c r="BX852" s="22">
        <v>3300000</v>
      </c>
      <c r="BY852" s="22">
        <v>3300000</v>
      </c>
      <c r="BZ852" s="22">
        <v>3300000</v>
      </c>
      <c r="CA852" s="22">
        <v>3300000</v>
      </c>
      <c r="CB852" s="22">
        <v>3300000</v>
      </c>
      <c r="CC852" s="22">
        <v>3300000</v>
      </c>
      <c r="CD852" s="22">
        <v>3300000</v>
      </c>
      <c r="CE852" s="22">
        <v>3300000</v>
      </c>
      <c r="CF852" s="22">
        <v>3300000</v>
      </c>
      <c r="CG852" s="281">
        <v>3300000</v>
      </c>
      <c r="CH852" s="281">
        <v>3300000</v>
      </c>
      <c r="CI852" s="281">
        <v>3300000</v>
      </c>
      <c r="CJ852" s="281">
        <v>3300000</v>
      </c>
      <c r="CK852" s="281">
        <v>3300000</v>
      </c>
      <c r="CL852" s="281">
        <v>3300000</v>
      </c>
      <c r="CM852" s="282">
        <v>3300000</v>
      </c>
      <c r="CN852" s="281">
        <v>3300000</v>
      </c>
      <c r="CO852" s="281">
        <v>3300000</v>
      </c>
      <c r="DU852" s="27"/>
      <c r="DV852" s="27"/>
      <c r="DW852" s="27"/>
      <c r="DX852" s="27"/>
      <c r="DY852" s="27"/>
      <c r="DZ852" s="27"/>
      <c r="EA852" s="27"/>
      <c r="EB852" s="27"/>
      <c r="EC852" s="27"/>
      <c r="ED852" s="27"/>
      <c r="EE852" s="27"/>
      <c r="EF852" s="27"/>
      <c r="EG852" s="27"/>
      <c r="EH852" s="27"/>
      <c r="EI852" s="27"/>
      <c r="EJ852" s="27"/>
      <c r="EK852" s="27"/>
      <c r="EL852" s="27"/>
      <c r="EM852" s="27"/>
      <c r="EN852" s="27"/>
      <c r="EO852" s="27"/>
      <c r="EP852" s="27"/>
      <c r="EQ852" s="27"/>
      <c r="ER852" s="27"/>
      <c r="ES852" s="27"/>
      <c r="ET852" s="27"/>
      <c r="EU852" s="27"/>
      <c r="EV852" s="27"/>
      <c r="EW852" s="27"/>
      <c r="EX852" s="27"/>
      <c r="EY852" s="27"/>
      <c r="EZ852" s="27"/>
      <c r="FA852" s="27"/>
      <c r="FB852" s="27"/>
      <c r="FC852" s="27"/>
      <c r="FD852" s="27"/>
      <c r="FE852" s="27"/>
      <c r="FF852" s="27"/>
      <c r="FG852" s="27"/>
      <c r="FH852" s="27"/>
      <c r="FI852" s="27"/>
      <c r="FJ852" s="27"/>
      <c r="FK852" s="27"/>
      <c r="FL852" s="27"/>
      <c r="FM852" s="27"/>
      <c r="FN852" s="27"/>
      <c r="FO852" s="27"/>
      <c r="FP852" s="27"/>
      <c r="FQ852" s="27"/>
      <c r="FR852" s="27"/>
      <c r="FS852" s="27"/>
      <c r="FT852" s="27"/>
      <c r="FU852" s="27"/>
      <c r="FV852" s="27"/>
      <c r="FW852" s="27"/>
      <c r="FX852" s="27"/>
      <c r="FY852" s="27"/>
      <c r="FZ852" s="27"/>
      <c r="GA852" s="27"/>
      <c r="GB852" s="27"/>
      <c r="GC852" s="27"/>
      <c r="GD852" s="27"/>
      <c r="GE852" s="27"/>
      <c r="GF852" s="27"/>
      <c r="GG852" s="27"/>
      <c r="GH852" s="27"/>
      <c r="GI852" s="27"/>
      <c r="GJ852" s="27"/>
      <c r="GK852" s="27"/>
      <c r="GL852" s="27"/>
      <c r="GM852" s="27"/>
      <c r="GN852" s="27"/>
      <c r="GO852" s="27"/>
      <c r="GP852" s="27"/>
      <c r="GQ852" s="27"/>
      <c r="GR852" s="27"/>
      <c r="GS852" s="27"/>
      <c r="GT852" s="27"/>
    </row>
    <row r="853" spans="1:202" ht="20.399999999999999" customHeight="1" x14ac:dyDescent="0.25">
      <c r="A853" s="12" t="s">
        <v>93</v>
      </c>
      <c r="B853" s="13" t="s">
        <v>175</v>
      </c>
      <c r="C853" s="37">
        <v>1500</v>
      </c>
      <c r="D853" s="13" t="s">
        <v>130</v>
      </c>
      <c r="E853" s="12" t="s">
        <v>155</v>
      </c>
      <c r="F853" s="41"/>
      <c r="G853" s="41"/>
      <c r="H853" s="214">
        <v>44166</v>
      </c>
      <c r="I853" s="38" t="s">
        <v>718</v>
      </c>
      <c r="J853" s="249" t="s">
        <v>719</v>
      </c>
      <c r="K853" s="18"/>
      <c r="L853" s="18"/>
      <c r="M853" s="18"/>
      <c r="N853" s="18"/>
      <c r="O853" s="18"/>
      <c r="P853" s="18"/>
      <c r="Q853" s="18"/>
      <c r="R853" s="18" t="s">
        <v>281</v>
      </c>
      <c r="S853" s="18" t="s">
        <v>281</v>
      </c>
      <c r="T853" s="18" t="s">
        <v>281</v>
      </c>
      <c r="U853" s="18" t="s">
        <v>281</v>
      </c>
      <c r="V853" s="18" t="s">
        <v>281</v>
      </c>
      <c r="W853" s="18" t="s">
        <v>281</v>
      </c>
      <c r="X853" s="18" t="s">
        <v>281</v>
      </c>
      <c r="Y853" s="18" t="s">
        <v>281</v>
      </c>
      <c r="Z853" s="18" t="s">
        <v>136</v>
      </c>
      <c r="AA853" s="18" t="s">
        <v>136</v>
      </c>
      <c r="AB853" s="18" t="s">
        <v>136</v>
      </c>
      <c r="AC853" s="18" t="s">
        <v>136</v>
      </c>
      <c r="AD853" s="18" t="s">
        <v>136</v>
      </c>
      <c r="AE853" s="18" t="s">
        <v>136</v>
      </c>
      <c r="AF853" s="18" t="s">
        <v>136</v>
      </c>
      <c r="AG853" s="18" t="s">
        <v>136</v>
      </c>
      <c r="AH853" s="18" t="s">
        <v>136</v>
      </c>
      <c r="AI853" s="18" t="s">
        <v>136</v>
      </c>
      <c r="AJ853" s="18" t="s">
        <v>136</v>
      </c>
      <c r="AK853" s="18" t="s">
        <v>136</v>
      </c>
      <c r="AL853" s="18" t="s">
        <v>136</v>
      </c>
      <c r="AM853" s="18" t="s">
        <v>136</v>
      </c>
      <c r="AN853" s="18" t="s">
        <v>136</v>
      </c>
      <c r="AO853" s="18" t="s">
        <v>136</v>
      </c>
      <c r="AP853" s="18" t="s">
        <v>136</v>
      </c>
      <c r="AQ853" s="18" t="s">
        <v>136</v>
      </c>
      <c r="AR853" s="18" t="s">
        <v>136</v>
      </c>
      <c r="AS853" s="18" t="s">
        <v>136</v>
      </c>
      <c r="AT853" s="18" t="s">
        <v>136</v>
      </c>
      <c r="AU853" s="18" t="s">
        <v>136</v>
      </c>
      <c r="AV853" s="18" t="s">
        <v>136</v>
      </c>
      <c r="AW853" s="18" t="s">
        <v>136</v>
      </c>
      <c r="AX853" s="18" t="s">
        <v>136</v>
      </c>
      <c r="AY853" s="18" t="s">
        <v>694</v>
      </c>
      <c r="AZ853" s="40" t="s">
        <v>100</v>
      </c>
      <c r="BA853" s="41" t="s">
        <v>100</v>
      </c>
      <c r="BB853" s="41"/>
      <c r="BC853" s="41"/>
      <c r="BD853" s="41"/>
      <c r="BE853" s="41"/>
      <c r="BF853" s="41"/>
      <c r="BG853" s="22"/>
      <c r="BH853" s="41"/>
      <c r="BI853" s="41" t="s">
        <v>514</v>
      </c>
      <c r="BJ853" s="41" t="s">
        <v>514</v>
      </c>
      <c r="BK853" s="41" t="s">
        <v>514</v>
      </c>
      <c r="BL853" s="41" t="s">
        <v>514</v>
      </c>
      <c r="BM853" s="41" t="s">
        <v>514</v>
      </c>
      <c r="BN853" s="41" t="s">
        <v>514</v>
      </c>
      <c r="BO853" s="41" t="s">
        <v>514</v>
      </c>
      <c r="BP853" s="41" t="s">
        <v>514</v>
      </c>
      <c r="BQ853" s="41" t="s">
        <v>514</v>
      </c>
      <c r="BR853" s="41" t="s">
        <v>514</v>
      </c>
      <c r="BS853" s="41" t="s">
        <v>514</v>
      </c>
      <c r="BT853" s="41" t="s">
        <v>514</v>
      </c>
      <c r="BU853" s="41" t="s">
        <v>514</v>
      </c>
      <c r="BV853" s="41" t="s">
        <v>514</v>
      </c>
      <c r="BW853" s="41" t="s">
        <v>514</v>
      </c>
      <c r="BX853" s="41" t="s">
        <v>514</v>
      </c>
      <c r="BY853" s="41" t="s">
        <v>514</v>
      </c>
      <c r="BZ853" s="41" t="s">
        <v>514</v>
      </c>
      <c r="CA853" s="41" t="s">
        <v>514</v>
      </c>
      <c r="CB853" s="41" t="s">
        <v>514</v>
      </c>
      <c r="CC853" s="41" t="s">
        <v>514</v>
      </c>
      <c r="CD853" s="41" t="s">
        <v>514</v>
      </c>
      <c r="CE853" s="41" t="s">
        <v>514</v>
      </c>
      <c r="CF853" s="41" t="s">
        <v>514</v>
      </c>
      <c r="CG853" s="41" t="s">
        <v>514</v>
      </c>
      <c r="CH853" s="41" t="s">
        <v>514</v>
      </c>
      <c r="CI853" s="41" t="s">
        <v>514</v>
      </c>
      <c r="CJ853" s="41" t="s">
        <v>514</v>
      </c>
      <c r="CK853" s="41" t="s">
        <v>514</v>
      </c>
      <c r="CL853" s="41" t="s">
        <v>514</v>
      </c>
      <c r="CM853" s="206" t="s">
        <v>514</v>
      </c>
      <c r="CN853" s="41" t="s">
        <v>514</v>
      </c>
      <c r="CO853" s="41" t="s">
        <v>514</v>
      </c>
      <c r="DU853" s="144"/>
      <c r="DV853" s="144"/>
      <c r="DW853" s="144"/>
      <c r="DX853" s="144"/>
      <c r="DY853" s="144"/>
      <c r="DZ853" s="144"/>
      <c r="EA853" s="144"/>
      <c r="EB853" s="144"/>
      <c r="EC853" s="144"/>
      <c r="ED853" s="144"/>
      <c r="EE853" s="144"/>
      <c r="EF853" s="144"/>
      <c r="EG853" s="144"/>
      <c r="EH853" s="144"/>
      <c r="EI853" s="144"/>
      <c r="EJ853" s="144"/>
      <c r="EK853" s="144"/>
      <c r="EL853" s="144"/>
      <c r="EM853" s="144"/>
      <c r="EN853" s="144"/>
      <c r="EO853" s="144"/>
      <c r="EP853" s="144"/>
      <c r="EQ853" s="144"/>
      <c r="ER853" s="144"/>
      <c r="ES853" s="144"/>
      <c r="ET853" s="144"/>
      <c r="EU853" s="144"/>
      <c r="EV853" s="144"/>
      <c r="EW853" s="144"/>
      <c r="EX853" s="144"/>
      <c r="EY853" s="144"/>
      <c r="EZ853" s="144"/>
      <c r="FA853" s="144"/>
      <c r="FB853" s="144"/>
      <c r="FC853" s="144"/>
      <c r="FD853" s="144"/>
      <c r="FE853" s="144"/>
      <c r="FF853" s="144"/>
      <c r="FG853" s="144"/>
      <c r="FH853" s="144"/>
      <c r="FI853" s="144"/>
      <c r="FJ853" s="144"/>
      <c r="FK853" s="144"/>
      <c r="FL853" s="144"/>
      <c r="FM853" s="144"/>
      <c r="FN853" s="144"/>
      <c r="FO853" s="144"/>
      <c r="FP853" s="144"/>
      <c r="FQ853" s="144"/>
      <c r="FR853" s="144"/>
      <c r="FS853" s="144"/>
      <c r="FT853" s="144"/>
      <c r="FU853" s="144"/>
      <c r="FV853" s="144"/>
      <c r="FW853" s="144"/>
      <c r="FX853" s="144"/>
      <c r="FY853" s="144"/>
      <c r="FZ853" s="144"/>
      <c r="GA853" s="144"/>
      <c r="GB853" s="144"/>
      <c r="GC853" s="144"/>
      <c r="GD853" s="144"/>
      <c r="GE853" s="144"/>
      <c r="GF853" s="144"/>
      <c r="GG853" s="144"/>
      <c r="GH853" s="144"/>
      <c r="GI853" s="144"/>
      <c r="GJ853" s="144"/>
      <c r="GK853" s="144"/>
      <c r="GL853" s="144"/>
      <c r="GM853" s="144"/>
      <c r="GN853" s="144"/>
      <c r="GO853" s="144"/>
      <c r="GP853" s="144"/>
      <c r="GQ853" s="144"/>
      <c r="GR853" s="144"/>
      <c r="GS853" s="144"/>
      <c r="GT853" s="144"/>
    </row>
    <row r="854" spans="1:202" ht="30.6" x14ac:dyDescent="0.4">
      <c r="A854" s="12" t="s">
        <v>93</v>
      </c>
      <c r="B854" s="13" t="s">
        <v>94</v>
      </c>
      <c r="C854" s="37">
        <v>1499</v>
      </c>
      <c r="D854" s="13" t="s">
        <v>130</v>
      </c>
      <c r="E854" s="12" t="s">
        <v>155</v>
      </c>
      <c r="F854" s="17"/>
      <c r="G854" s="17"/>
      <c r="H854" s="214">
        <v>44013</v>
      </c>
      <c r="I854" s="38" t="s">
        <v>720</v>
      </c>
      <c r="J854" s="16" t="s">
        <v>721</v>
      </c>
      <c r="K854" s="17"/>
      <c r="L854" s="17"/>
      <c r="M854" s="17"/>
      <c r="N854" s="17"/>
      <c r="O854" s="17"/>
      <c r="P854" s="17"/>
      <c r="Q854" s="17"/>
      <c r="R854" s="18" t="s">
        <v>281</v>
      </c>
      <c r="S854" s="18" t="s">
        <v>281</v>
      </c>
      <c r="T854" s="18" t="s">
        <v>281</v>
      </c>
      <c r="U854" s="18" t="s">
        <v>281</v>
      </c>
      <c r="V854" s="18" t="s">
        <v>281</v>
      </c>
      <c r="W854" s="18" t="s">
        <v>281</v>
      </c>
      <c r="X854" s="18" t="s">
        <v>281</v>
      </c>
      <c r="Y854" s="18" t="s">
        <v>107</v>
      </c>
      <c r="Z854" s="18" t="s">
        <v>107</v>
      </c>
      <c r="AA854" s="18" t="s">
        <v>107</v>
      </c>
      <c r="AB854" s="18" t="s">
        <v>107</v>
      </c>
      <c r="AC854" s="18" t="s">
        <v>107</v>
      </c>
      <c r="AD854" s="18" t="s">
        <v>107</v>
      </c>
      <c r="AE854" s="18" t="s">
        <v>107</v>
      </c>
      <c r="AF854" s="18" t="s">
        <v>107</v>
      </c>
      <c r="AG854" s="18" t="s">
        <v>107</v>
      </c>
      <c r="AH854" s="18" t="s">
        <v>107</v>
      </c>
      <c r="AI854" s="18" t="s">
        <v>107</v>
      </c>
      <c r="AJ854" s="18" t="s">
        <v>107</v>
      </c>
      <c r="AK854" s="18" t="s">
        <v>136</v>
      </c>
      <c r="AL854" s="18" t="s">
        <v>136</v>
      </c>
      <c r="AM854" s="18" t="s">
        <v>136</v>
      </c>
      <c r="AN854" s="18" t="s">
        <v>136</v>
      </c>
      <c r="AO854" s="18" t="s">
        <v>136</v>
      </c>
      <c r="AP854" s="18" t="s">
        <v>136</v>
      </c>
      <c r="AQ854" s="18" t="s">
        <v>136</v>
      </c>
      <c r="AR854" s="18" t="s">
        <v>136</v>
      </c>
      <c r="AS854" s="18" t="s">
        <v>136</v>
      </c>
      <c r="AT854" s="18" t="s">
        <v>136</v>
      </c>
      <c r="AU854" s="18" t="s">
        <v>136</v>
      </c>
      <c r="AV854" s="18" t="s">
        <v>136</v>
      </c>
      <c r="AW854" s="18" t="s">
        <v>136</v>
      </c>
      <c r="AX854" s="18" t="s">
        <v>136</v>
      </c>
      <c r="AY854" s="18" t="s">
        <v>124</v>
      </c>
      <c r="AZ854" s="20">
        <v>41493</v>
      </c>
      <c r="BA854" s="41" t="s">
        <v>100</v>
      </c>
      <c r="BB854" s="17"/>
      <c r="BC854" s="17"/>
      <c r="BD854" s="17"/>
      <c r="BE854" s="17"/>
      <c r="BF854" s="17"/>
      <c r="BG854" s="17"/>
      <c r="BH854" s="17"/>
      <c r="BI854" s="22" t="s">
        <v>514</v>
      </c>
      <c r="BJ854" s="22" t="s">
        <v>514</v>
      </c>
      <c r="BK854" s="22" t="s">
        <v>514</v>
      </c>
      <c r="BL854" s="22" t="s">
        <v>514</v>
      </c>
      <c r="BM854" s="22" t="s">
        <v>514</v>
      </c>
      <c r="BN854" s="22" t="s">
        <v>514</v>
      </c>
      <c r="BO854" s="22" t="s">
        <v>514</v>
      </c>
      <c r="BP854" s="22">
        <v>8200000</v>
      </c>
      <c r="BQ854" s="22">
        <v>8200000</v>
      </c>
      <c r="BR854" s="22">
        <v>8200000</v>
      </c>
      <c r="BS854" s="22">
        <v>8200000</v>
      </c>
      <c r="BT854" s="22">
        <v>8200000</v>
      </c>
      <c r="BU854" s="22">
        <v>6600000</v>
      </c>
      <c r="BV854" s="22">
        <v>7330000</v>
      </c>
      <c r="BW854" s="22">
        <v>7330000</v>
      </c>
      <c r="BX854" s="22">
        <v>7330000</v>
      </c>
      <c r="BY854" s="22">
        <v>7330000</v>
      </c>
      <c r="BZ854" s="22">
        <v>7330000</v>
      </c>
      <c r="CA854" s="22">
        <v>7330000</v>
      </c>
      <c r="CB854" s="22">
        <v>7330000</v>
      </c>
      <c r="CC854" s="22">
        <v>7330000</v>
      </c>
      <c r="CD854" s="22">
        <v>7330000</v>
      </c>
      <c r="CE854" s="22">
        <v>7330000</v>
      </c>
      <c r="CF854" s="22">
        <v>7330000</v>
      </c>
      <c r="CG854" s="22">
        <v>7330000</v>
      </c>
      <c r="CH854" s="22">
        <v>7330000</v>
      </c>
      <c r="CI854" s="22">
        <v>7330000</v>
      </c>
      <c r="CJ854" s="22">
        <v>7330000</v>
      </c>
      <c r="CK854" s="22">
        <v>7330000</v>
      </c>
      <c r="CL854" s="22">
        <v>7330000</v>
      </c>
      <c r="CM854" s="235">
        <v>7330000</v>
      </c>
      <c r="CN854" s="22">
        <v>7330000</v>
      </c>
      <c r="CO854" s="22">
        <v>7330000</v>
      </c>
      <c r="DU854" s="61"/>
      <c r="DV854" s="61"/>
      <c r="DW854" s="61"/>
      <c r="DX854" s="61"/>
      <c r="DY854" s="61"/>
      <c r="DZ854" s="61"/>
      <c r="EA854" s="61"/>
      <c r="EB854" s="61"/>
      <c r="EC854" s="61"/>
      <c r="ED854" s="61"/>
      <c r="EE854" s="61"/>
      <c r="EF854" s="61"/>
      <c r="EG854" s="61"/>
      <c r="EH854" s="61"/>
      <c r="EI854" s="61"/>
      <c r="EJ854" s="61"/>
      <c r="EK854" s="61"/>
      <c r="EL854" s="61"/>
      <c r="EM854" s="61"/>
      <c r="EN854" s="61"/>
      <c r="EO854" s="61"/>
      <c r="EP854" s="61"/>
      <c r="EQ854" s="61"/>
      <c r="ER854" s="61"/>
      <c r="ES854" s="61"/>
      <c r="ET854" s="61"/>
      <c r="EU854" s="61"/>
      <c r="EV854" s="61"/>
      <c r="EW854" s="61"/>
      <c r="EX854" s="61"/>
      <c r="EY854" s="61"/>
      <c r="EZ854" s="61"/>
      <c r="FA854" s="61"/>
      <c r="FB854" s="61"/>
      <c r="FC854" s="61"/>
      <c r="FD854" s="61"/>
      <c r="FE854" s="61"/>
      <c r="FF854" s="61"/>
      <c r="FG854" s="61"/>
      <c r="FH854" s="61"/>
      <c r="FI854" s="61"/>
      <c r="FJ854" s="61"/>
      <c r="FK854" s="61"/>
      <c r="FL854" s="61"/>
      <c r="FM854" s="61"/>
      <c r="FN854" s="61"/>
      <c r="FO854" s="61"/>
      <c r="FP854" s="61"/>
      <c r="FQ854" s="61"/>
      <c r="FR854" s="61"/>
      <c r="FS854" s="61"/>
      <c r="FT854" s="61"/>
      <c r="FU854" s="61"/>
      <c r="FV854" s="61"/>
      <c r="FW854" s="61"/>
      <c r="FX854" s="61"/>
      <c r="FY854" s="61"/>
      <c r="FZ854" s="61"/>
      <c r="GA854" s="61"/>
      <c r="GB854" s="61"/>
      <c r="GC854" s="61"/>
      <c r="GD854" s="61"/>
      <c r="GE854" s="61"/>
      <c r="GF854" s="61"/>
      <c r="GG854" s="61"/>
      <c r="GH854" s="61"/>
      <c r="GI854" s="61"/>
      <c r="GJ854" s="61"/>
      <c r="GK854" s="61"/>
      <c r="GL854" s="61"/>
      <c r="GM854" s="61"/>
      <c r="GN854" s="61"/>
      <c r="GO854" s="61"/>
      <c r="GP854" s="61"/>
      <c r="GQ854" s="61"/>
      <c r="GR854" s="61"/>
      <c r="GS854" s="61"/>
      <c r="GT854" s="61"/>
    </row>
    <row r="855" spans="1:202" ht="30.6" x14ac:dyDescent="0.25">
      <c r="A855" s="12" t="s">
        <v>115</v>
      </c>
      <c r="B855" s="13" t="s">
        <v>129</v>
      </c>
      <c r="C855" s="37">
        <v>1496</v>
      </c>
      <c r="D855" s="13" t="s">
        <v>101</v>
      </c>
      <c r="E855" s="12" t="s">
        <v>103</v>
      </c>
      <c r="F855" s="41"/>
      <c r="G855" s="41"/>
      <c r="H855" s="214">
        <v>41974</v>
      </c>
      <c r="I855" s="249" t="s">
        <v>728</v>
      </c>
      <c r="J855" s="249" t="s">
        <v>729</v>
      </c>
      <c r="K855" s="18"/>
      <c r="L855" s="18"/>
      <c r="M855" s="18"/>
      <c r="N855" s="18"/>
      <c r="O855" s="18"/>
      <c r="P855" s="18"/>
      <c r="Q855" s="18"/>
      <c r="R855" s="18" t="s">
        <v>106</v>
      </c>
      <c r="S855" s="18" t="s">
        <v>106</v>
      </c>
      <c r="T855" s="18" t="s">
        <v>136</v>
      </c>
      <c r="U855" s="18" t="s">
        <v>136</v>
      </c>
      <c r="V855" s="18" t="s">
        <v>136</v>
      </c>
      <c r="W855" s="18" t="s">
        <v>136</v>
      </c>
      <c r="X855" s="18" t="s">
        <v>136</v>
      </c>
      <c r="Y855" s="18" t="s">
        <v>136</v>
      </c>
      <c r="Z855" s="18" t="s">
        <v>136</v>
      </c>
      <c r="AA855" s="18" t="s">
        <v>136</v>
      </c>
      <c r="AB855" s="18" t="s">
        <v>136</v>
      </c>
      <c r="AC855" s="18" t="s">
        <v>136</v>
      </c>
      <c r="AD855" s="18" t="s">
        <v>136</v>
      </c>
      <c r="AE855" s="18" t="s">
        <v>136</v>
      </c>
      <c r="AF855" s="18" t="s">
        <v>136</v>
      </c>
      <c r="AG855" s="18" t="s">
        <v>136</v>
      </c>
      <c r="AH855" s="18" t="s">
        <v>136</v>
      </c>
      <c r="AI855" s="18" t="s">
        <v>136</v>
      </c>
      <c r="AJ855" s="18" t="s">
        <v>136</v>
      </c>
      <c r="AK855" s="18" t="s">
        <v>136</v>
      </c>
      <c r="AL855" s="18" t="s">
        <v>136</v>
      </c>
      <c r="AM855" s="18" t="s">
        <v>136</v>
      </c>
      <c r="AN855" s="18" t="s">
        <v>136</v>
      </c>
      <c r="AO855" s="18" t="s">
        <v>136</v>
      </c>
      <c r="AP855" s="18" t="s">
        <v>136</v>
      </c>
      <c r="AQ855" s="18" t="s">
        <v>136</v>
      </c>
      <c r="AR855" s="18" t="s">
        <v>136</v>
      </c>
      <c r="AS855" s="18" t="s">
        <v>136</v>
      </c>
      <c r="AT855" s="18" t="s">
        <v>136</v>
      </c>
      <c r="AU855" s="18" t="s">
        <v>136</v>
      </c>
      <c r="AV855" s="18" t="s">
        <v>136</v>
      </c>
      <c r="AW855" s="18" t="s">
        <v>136</v>
      </c>
      <c r="AX855" s="18" t="s">
        <v>136</v>
      </c>
      <c r="AY855" s="18"/>
      <c r="AZ855" s="79">
        <v>41292</v>
      </c>
      <c r="BA855" s="41" t="s">
        <v>119</v>
      </c>
      <c r="BB855" s="41"/>
      <c r="BC855" s="41"/>
      <c r="BD855" s="41"/>
      <c r="BE855" s="41"/>
      <c r="BF855" s="41"/>
      <c r="BG855" s="41"/>
      <c r="BH855" s="41"/>
      <c r="BI855" s="41" t="s">
        <v>119</v>
      </c>
      <c r="BJ855" s="41" t="s">
        <v>119</v>
      </c>
      <c r="BK855" s="41" t="s">
        <v>119</v>
      </c>
      <c r="BL855" s="41" t="s">
        <v>119</v>
      </c>
      <c r="BM855" s="41" t="s">
        <v>119</v>
      </c>
      <c r="BN855" s="41" t="s">
        <v>119</v>
      </c>
      <c r="BO855" s="41" t="s">
        <v>119</v>
      </c>
      <c r="BP855" s="41" t="s">
        <v>119</v>
      </c>
      <c r="BQ855" s="41" t="s">
        <v>119</v>
      </c>
      <c r="BR855" s="41" t="s">
        <v>119</v>
      </c>
      <c r="BS855" s="41" t="s">
        <v>119</v>
      </c>
      <c r="BT855" s="41" t="s">
        <v>119</v>
      </c>
      <c r="BU855" s="41" t="s">
        <v>119</v>
      </c>
      <c r="BV855" s="41" t="s">
        <v>119</v>
      </c>
      <c r="BW855" s="41" t="s">
        <v>119</v>
      </c>
      <c r="BX855" s="41" t="s">
        <v>119</v>
      </c>
      <c r="BY855" s="41" t="s">
        <v>119</v>
      </c>
      <c r="BZ855" s="41" t="s">
        <v>119</v>
      </c>
      <c r="CA855" s="41" t="s">
        <v>119</v>
      </c>
      <c r="CB855" s="41" t="s">
        <v>119</v>
      </c>
      <c r="CC855" s="41" t="s">
        <v>119</v>
      </c>
      <c r="CD855" s="41" t="s">
        <v>119</v>
      </c>
      <c r="CE855" s="41" t="s">
        <v>119</v>
      </c>
      <c r="CF855" s="41" t="s">
        <v>119</v>
      </c>
      <c r="CG855" s="41" t="s">
        <v>119</v>
      </c>
      <c r="CH855" s="41" t="s">
        <v>119</v>
      </c>
      <c r="CI855" s="41" t="s">
        <v>119</v>
      </c>
      <c r="CJ855" s="41" t="s">
        <v>119</v>
      </c>
      <c r="CK855" s="41" t="s">
        <v>119</v>
      </c>
      <c r="CL855" s="41" t="s">
        <v>119</v>
      </c>
      <c r="CM855" s="206" t="s">
        <v>119</v>
      </c>
      <c r="CN855" s="41" t="s">
        <v>119</v>
      </c>
      <c r="CO855" s="41" t="s">
        <v>119</v>
      </c>
      <c r="DU855" s="61"/>
      <c r="DV855" s="61"/>
      <c r="DW855" s="61"/>
      <c r="DX855" s="61"/>
      <c r="DY855" s="61"/>
      <c r="DZ855" s="61"/>
      <c r="EA855" s="61"/>
      <c r="EB855" s="61"/>
      <c r="EC855" s="61"/>
      <c r="ED855" s="61"/>
      <c r="EE855" s="61"/>
      <c r="EF855" s="61"/>
      <c r="EG855" s="61"/>
      <c r="EH855" s="61"/>
      <c r="EI855" s="61"/>
      <c r="EJ855" s="61"/>
      <c r="EK855" s="61"/>
      <c r="EL855" s="61"/>
      <c r="EM855" s="61"/>
      <c r="EN855" s="61"/>
      <c r="EO855" s="61"/>
      <c r="EP855" s="61"/>
      <c r="EQ855" s="61"/>
      <c r="ER855" s="61"/>
      <c r="ES855" s="61"/>
      <c r="ET855" s="61"/>
      <c r="EU855" s="61"/>
      <c r="EV855" s="61"/>
      <c r="EW855" s="61"/>
      <c r="EX855" s="61"/>
      <c r="EY855" s="61"/>
      <c r="EZ855" s="61"/>
      <c r="FA855" s="61"/>
      <c r="FB855" s="61"/>
      <c r="FC855" s="61"/>
      <c r="FD855" s="61"/>
      <c r="FE855" s="61"/>
      <c r="FF855" s="61"/>
      <c r="FG855" s="61"/>
      <c r="FH855" s="61"/>
      <c r="FI855" s="61"/>
      <c r="FJ855" s="61"/>
      <c r="FK855" s="61"/>
      <c r="FL855" s="61"/>
      <c r="FM855" s="61"/>
      <c r="FN855" s="61"/>
      <c r="FO855" s="61"/>
      <c r="FP855" s="61"/>
      <c r="FQ855" s="61"/>
      <c r="FR855" s="61"/>
      <c r="FS855" s="61"/>
      <c r="FT855" s="61"/>
      <c r="FU855" s="61"/>
      <c r="FV855" s="61"/>
      <c r="FW855" s="61"/>
      <c r="FX855" s="61"/>
      <c r="FY855" s="61"/>
      <c r="FZ855" s="61"/>
      <c r="GA855" s="61"/>
      <c r="GB855" s="61"/>
      <c r="GC855" s="61"/>
      <c r="GD855" s="61"/>
      <c r="GE855" s="61"/>
      <c r="GF855" s="61"/>
      <c r="GG855" s="61"/>
      <c r="GH855" s="61"/>
      <c r="GI855" s="61"/>
      <c r="GJ855" s="61"/>
      <c r="GK855" s="61"/>
      <c r="GL855" s="61"/>
      <c r="GM855" s="61"/>
      <c r="GN855" s="61"/>
      <c r="GO855" s="61"/>
      <c r="GP855" s="61"/>
      <c r="GQ855" s="61"/>
      <c r="GR855" s="61"/>
      <c r="GS855" s="61"/>
      <c r="GT855" s="61"/>
    </row>
    <row r="856" spans="1:202" ht="20.399999999999999" x14ac:dyDescent="0.25">
      <c r="A856" s="12" t="s">
        <v>125</v>
      </c>
      <c r="B856" s="13" t="s">
        <v>315</v>
      </c>
      <c r="C856" s="37">
        <v>1487</v>
      </c>
      <c r="D856" s="13" t="s">
        <v>110</v>
      </c>
      <c r="E856" s="12" t="s">
        <v>103</v>
      </c>
      <c r="F856" s="253"/>
      <c r="G856" s="253"/>
      <c r="H856" s="214">
        <v>43983</v>
      </c>
      <c r="I856" s="249" t="s">
        <v>743</v>
      </c>
      <c r="J856" s="249" t="s">
        <v>744</v>
      </c>
      <c r="K856" s="18"/>
      <c r="L856" s="18"/>
      <c r="M856" s="18"/>
      <c r="N856" s="18"/>
      <c r="O856" s="18"/>
      <c r="P856" s="18"/>
      <c r="Q856" s="18" t="s">
        <v>281</v>
      </c>
      <c r="R856" s="18" t="s">
        <v>281</v>
      </c>
      <c r="S856" s="18" t="s">
        <v>281</v>
      </c>
      <c r="T856" s="18" t="s">
        <v>281</v>
      </c>
      <c r="U856" s="18" t="s">
        <v>281</v>
      </c>
      <c r="V856" s="18" t="s">
        <v>281</v>
      </c>
      <c r="W856" s="18" t="s">
        <v>281</v>
      </c>
      <c r="X856" s="18" t="s">
        <v>281</v>
      </c>
      <c r="Y856" s="18" t="s">
        <v>136</v>
      </c>
      <c r="Z856" s="18" t="s">
        <v>136</v>
      </c>
      <c r="AA856" s="18" t="s">
        <v>136</v>
      </c>
      <c r="AB856" s="18" t="s">
        <v>136</v>
      </c>
      <c r="AC856" s="18" t="s">
        <v>136</v>
      </c>
      <c r="AD856" s="18" t="s">
        <v>136</v>
      </c>
      <c r="AE856" s="18" t="s">
        <v>136</v>
      </c>
      <c r="AF856" s="18" t="s">
        <v>136</v>
      </c>
      <c r="AG856" s="18" t="s">
        <v>136</v>
      </c>
      <c r="AH856" s="18" t="s">
        <v>136</v>
      </c>
      <c r="AI856" s="18" t="s">
        <v>136</v>
      </c>
      <c r="AJ856" s="18" t="s">
        <v>136</v>
      </c>
      <c r="AK856" s="18" t="s">
        <v>136</v>
      </c>
      <c r="AL856" s="18" t="s">
        <v>136</v>
      </c>
      <c r="AM856" s="18" t="s">
        <v>136</v>
      </c>
      <c r="AN856" s="18" t="s">
        <v>136</v>
      </c>
      <c r="AO856" s="18" t="s">
        <v>136</v>
      </c>
      <c r="AP856" s="18" t="s">
        <v>136</v>
      </c>
      <c r="AQ856" s="18" t="s">
        <v>136</v>
      </c>
      <c r="AR856" s="18" t="s">
        <v>136</v>
      </c>
      <c r="AS856" s="18" t="s">
        <v>136</v>
      </c>
      <c r="AT856" s="18" t="s">
        <v>136</v>
      </c>
      <c r="AU856" s="18" t="s">
        <v>136</v>
      </c>
      <c r="AV856" s="18" t="s">
        <v>136</v>
      </c>
      <c r="AW856" s="18" t="s">
        <v>136</v>
      </c>
      <c r="AX856" s="18" t="s">
        <v>136</v>
      </c>
      <c r="AY856" s="18"/>
      <c r="AZ856" s="13" t="s">
        <v>100</v>
      </c>
      <c r="BA856" s="41" t="s">
        <v>119</v>
      </c>
      <c r="BB856" s="22"/>
      <c r="BC856" s="22"/>
      <c r="BD856" s="22"/>
      <c r="BE856" s="22"/>
      <c r="BF856" s="22"/>
      <c r="BG856" s="22"/>
      <c r="BH856" s="22" t="s">
        <v>514</v>
      </c>
      <c r="BI856" s="22" t="s">
        <v>514</v>
      </c>
      <c r="BJ856" s="22" t="s">
        <v>514</v>
      </c>
      <c r="BK856" s="22" t="s">
        <v>514</v>
      </c>
      <c r="BL856" s="22" t="s">
        <v>514</v>
      </c>
      <c r="BM856" s="22" t="s">
        <v>514</v>
      </c>
      <c r="BN856" s="22" t="s">
        <v>514</v>
      </c>
      <c r="BO856" s="41" t="s">
        <v>119</v>
      </c>
      <c r="BP856" s="41" t="s">
        <v>119</v>
      </c>
      <c r="BQ856" s="41" t="s">
        <v>119</v>
      </c>
      <c r="BR856" s="41" t="s">
        <v>119</v>
      </c>
      <c r="BS856" s="41" t="s">
        <v>119</v>
      </c>
      <c r="BT856" s="41" t="s">
        <v>119</v>
      </c>
      <c r="BU856" s="41" t="s">
        <v>119</v>
      </c>
      <c r="BV856" s="41" t="s">
        <v>119</v>
      </c>
      <c r="BW856" s="41" t="s">
        <v>119</v>
      </c>
      <c r="BX856" s="41" t="s">
        <v>119</v>
      </c>
      <c r="BY856" s="41" t="s">
        <v>119</v>
      </c>
      <c r="BZ856" s="41" t="s">
        <v>119</v>
      </c>
      <c r="CA856" s="41" t="s">
        <v>119</v>
      </c>
      <c r="CB856" s="41" t="s">
        <v>119</v>
      </c>
      <c r="CC856" s="41" t="s">
        <v>119</v>
      </c>
      <c r="CD856" s="41" t="s">
        <v>119</v>
      </c>
      <c r="CE856" s="41" t="s">
        <v>119</v>
      </c>
      <c r="CF856" s="41" t="s">
        <v>119</v>
      </c>
      <c r="CG856" s="41" t="s">
        <v>119</v>
      </c>
      <c r="CH856" s="41" t="s">
        <v>119</v>
      </c>
      <c r="CI856" s="41" t="s">
        <v>119</v>
      </c>
      <c r="CJ856" s="41" t="s">
        <v>119</v>
      </c>
      <c r="CK856" s="41" t="s">
        <v>119</v>
      </c>
      <c r="CL856" s="41" t="s">
        <v>119</v>
      </c>
      <c r="CM856" s="206" t="s">
        <v>119</v>
      </c>
      <c r="CN856" s="41" t="s">
        <v>119</v>
      </c>
      <c r="CO856" s="41" t="s">
        <v>119</v>
      </c>
      <c r="DU856" s="27"/>
      <c r="DV856" s="27"/>
      <c r="DW856" s="27"/>
      <c r="DX856" s="27"/>
      <c r="DY856" s="27"/>
      <c r="DZ856" s="27"/>
      <c r="EA856" s="27"/>
      <c r="EB856" s="27"/>
      <c r="EC856" s="27"/>
      <c r="ED856" s="27"/>
      <c r="EE856" s="27"/>
      <c r="EF856" s="27"/>
      <c r="EG856" s="27"/>
      <c r="EH856" s="27"/>
      <c r="EI856" s="27"/>
      <c r="EJ856" s="27"/>
      <c r="EK856" s="27"/>
      <c r="EL856" s="27"/>
      <c r="EM856" s="27"/>
      <c r="EN856" s="27"/>
      <c r="EO856" s="27"/>
      <c r="EP856" s="27"/>
      <c r="EQ856" s="27"/>
      <c r="ER856" s="27"/>
      <c r="ES856" s="27"/>
      <c r="ET856" s="27"/>
      <c r="EU856" s="27"/>
      <c r="EV856" s="27"/>
      <c r="EW856" s="27"/>
      <c r="EX856" s="27"/>
      <c r="EY856" s="27"/>
      <c r="EZ856" s="27"/>
      <c r="FA856" s="27"/>
      <c r="FB856" s="27"/>
      <c r="FC856" s="27"/>
      <c r="FD856" s="27"/>
      <c r="FE856" s="27"/>
      <c r="FF856" s="27"/>
      <c r="FG856" s="27"/>
      <c r="FH856" s="27"/>
      <c r="FI856" s="27"/>
      <c r="FJ856" s="27"/>
      <c r="FK856" s="27"/>
      <c r="FL856" s="27"/>
      <c r="FM856" s="27"/>
      <c r="FN856" s="27"/>
      <c r="FO856" s="27"/>
      <c r="FP856" s="27"/>
      <c r="FQ856" s="27"/>
      <c r="FR856" s="27"/>
      <c r="FS856" s="27"/>
      <c r="FT856" s="27"/>
      <c r="FU856" s="27"/>
      <c r="FV856" s="27"/>
      <c r="FW856" s="27"/>
      <c r="FX856" s="27"/>
      <c r="FY856" s="27"/>
      <c r="FZ856" s="27"/>
      <c r="GA856" s="27"/>
      <c r="GB856" s="27"/>
      <c r="GC856" s="27"/>
      <c r="GD856" s="27"/>
      <c r="GE856" s="27"/>
      <c r="GF856" s="27"/>
      <c r="GG856" s="27"/>
      <c r="GH856" s="27"/>
      <c r="GI856" s="27"/>
      <c r="GJ856" s="27"/>
      <c r="GK856" s="27"/>
      <c r="GL856" s="27"/>
      <c r="GM856" s="27"/>
      <c r="GN856" s="27"/>
      <c r="GO856" s="27"/>
      <c r="GP856" s="27"/>
      <c r="GQ856" s="27"/>
      <c r="GR856" s="27"/>
      <c r="GS856" s="27"/>
      <c r="GT856" s="27"/>
    </row>
    <row r="857" spans="1:202" s="251" customFormat="1" ht="30.6" x14ac:dyDescent="0.25">
      <c r="A857" s="12" t="s">
        <v>125</v>
      </c>
      <c r="B857" s="13" t="s">
        <v>315</v>
      </c>
      <c r="C857" s="37">
        <v>1486</v>
      </c>
      <c r="D857" s="13" t="s">
        <v>95</v>
      </c>
      <c r="E857" s="253" t="s">
        <v>446</v>
      </c>
      <c r="F857" s="12"/>
      <c r="G857" s="12"/>
      <c r="H857" s="214">
        <v>42522</v>
      </c>
      <c r="I857" s="249" t="s">
        <v>745</v>
      </c>
      <c r="J857" s="249" t="s">
        <v>746</v>
      </c>
      <c r="K857" s="18"/>
      <c r="L857" s="18"/>
      <c r="M857" s="18"/>
      <c r="N857" s="18"/>
      <c r="O857" s="18"/>
      <c r="P857" s="18"/>
      <c r="Q857" s="18" t="s">
        <v>281</v>
      </c>
      <c r="R857" s="18" t="s">
        <v>136</v>
      </c>
      <c r="S857" s="18" t="s">
        <v>136</v>
      </c>
      <c r="T857" s="18" t="s">
        <v>136</v>
      </c>
      <c r="U857" s="18" t="s">
        <v>136</v>
      </c>
      <c r="V857" s="18" t="s">
        <v>136</v>
      </c>
      <c r="W857" s="18" t="s">
        <v>136</v>
      </c>
      <c r="X857" s="18" t="s">
        <v>136</v>
      </c>
      <c r="Y857" s="18" t="s">
        <v>136</v>
      </c>
      <c r="Z857" s="18" t="s">
        <v>136</v>
      </c>
      <c r="AA857" s="18" t="s">
        <v>136</v>
      </c>
      <c r="AB857" s="18" t="s">
        <v>136</v>
      </c>
      <c r="AC857" s="18" t="s">
        <v>136</v>
      </c>
      <c r="AD857" s="18" t="s">
        <v>136</v>
      </c>
      <c r="AE857" s="18" t="s">
        <v>136</v>
      </c>
      <c r="AF857" s="18" t="s">
        <v>136</v>
      </c>
      <c r="AG857" s="18" t="s">
        <v>136</v>
      </c>
      <c r="AH857" s="18" t="s">
        <v>136</v>
      </c>
      <c r="AI857" s="18" t="s">
        <v>136</v>
      </c>
      <c r="AJ857" s="18" t="s">
        <v>136</v>
      </c>
      <c r="AK857" s="18" t="s">
        <v>136</v>
      </c>
      <c r="AL857" s="18" t="s">
        <v>136</v>
      </c>
      <c r="AM857" s="18" t="s">
        <v>136</v>
      </c>
      <c r="AN857" s="18" t="s">
        <v>136</v>
      </c>
      <c r="AO857" s="18" t="s">
        <v>136</v>
      </c>
      <c r="AP857" s="18" t="s">
        <v>136</v>
      </c>
      <c r="AQ857" s="18" t="s">
        <v>136</v>
      </c>
      <c r="AR857" s="18" t="s">
        <v>136</v>
      </c>
      <c r="AS857" s="18" t="s">
        <v>136</v>
      </c>
      <c r="AT857" s="18" t="s">
        <v>136</v>
      </c>
      <c r="AU857" s="18" t="s">
        <v>136</v>
      </c>
      <c r="AV857" s="18" t="s">
        <v>136</v>
      </c>
      <c r="AW857" s="18" t="s">
        <v>136</v>
      </c>
      <c r="AX857" s="18" t="s">
        <v>136</v>
      </c>
      <c r="AY857" s="18"/>
      <c r="AZ857" s="13" t="s">
        <v>100</v>
      </c>
      <c r="BA857" s="41" t="s">
        <v>119</v>
      </c>
      <c r="BB857" s="22"/>
      <c r="BC857" s="22"/>
      <c r="BD857" s="22"/>
      <c r="BE857" s="22"/>
      <c r="BF857" s="22"/>
      <c r="BG857" s="22"/>
      <c r="BH857" s="22" t="s">
        <v>514</v>
      </c>
      <c r="BI857" s="22" t="s">
        <v>119</v>
      </c>
      <c r="BJ857" s="22" t="s">
        <v>119</v>
      </c>
      <c r="BK857" s="22" t="s">
        <v>119</v>
      </c>
      <c r="BL857" s="22" t="s">
        <v>119</v>
      </c>
      <c r="BM857" s="22" t="s">
        <v>119</v>
      </c>
      <c r="BN857" s="22" t="s">
        <v>119</v>
      </c>
      <c r="BO857" s="22" t="s">
        <v>119</v>
      </c>
      <c r="BP857" s="22" t="s">
        <v>119</v>
      </c>
      <c r="BQ857" s="22" t="s">
        <v>119</v>
      </c>
      <c r="BR857" s="22" t="s">
        <v>119</v>
      </c>
      <c r="BS857" s="22" t="s">
        <v>119</v>
      </c>
      <c r="BT857" s="22" t="s">
        <v>119</v>
      </c>
      <c r="BU857" s="22" t="s">
        <v>119</v>
      </c>
      <c r="BV857" s="22" t="s">
        <v>119</v>
      </c>
      <c r="BW857" s="22" t="s">
        <v>119</v>
      </c>
      <c r="BX857" s="22" t="s">
        <v>119</v>
      </c>
      <c r="BY857" s="22" t="s">
        <v>119</v>
      </c>
      <c r="BZ857" s="22" t="s">
        <v>119</v>
      </c>
      <c r="CA857" s="22" t="s">
        <v>119</v>
      </c>
      <c r="CB857" s="22" t="s">
        <v>119</v>
      </c>
      <c r="CC857" s="22" t="s">
        <v>119</v>
      </c>
      <c r="CD857" s="22" t="s">
        <v>119</v>
      </c>
      <c r="CE857" s="22" t="s">
        <v>119</v>
      </c>
      <c r="CF857" s="22" t="s">
        <v>119</v>
      </c>
      <c r="CG857" s="22" t="s">
        <v>119</v>
      </c>
      <c r="CH857" s="22" t="s">
        <v>119</v>
      </c>
      <c r="CI857" s="22" t="s">
        <v>119</v>
      </c>
      <c r="CJ857" s="22" t="s">
        <v>119</v>
      </c>
      <c r="CK857" s="22" t="s">
        <v>119</v>
      </c>
      <c r="CL857" s="22" t="s">
        <v>119</v>
      </c>
      <c r="CM857" s="235" t="s">
        <v>119</v>
      </c>
      <c r="CN857" s="22" t="s">
        <v>119</v>
      </c>
      <c r="CO857" s="22" t="s">
        <v>119</v>
      </c>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s="27"/>
      <c r="DV857" s="27"/>
      <c r="DW857" s="27"/>
      <c r="DX857" s="27"/>
      <c r="DY857" s="27"/>
      <c r="DZ857" s="27"/>
      <c r="EA857" s="27"/>
      <c r="EB857" s="27"/>
      <c r="EC857" s="27"/>
      <c r="ED857" s="27"/>
      <c r="EE857" s="27"/>
      <c r="EF857" s="27"/>
      <c r="EG857" s="27"/>
      <c r="EH857" s="27"/>
      <c r="EI857" s="27"/>
      <c r="EJ857" s="27"/>
      <c r="EK857" s="27"/>
      <c r="EL857" s="27"/>
      <c r="EM857" s="27"/>
      <c r="EN857" s="27"/>
      <c r="EO857" s="27"/>
      <c r="EP857" s="27"/>
      <c r="EQ857" s="27"/>
      <c r="ER857" s="27"/>
      <c r="ES857" s="27"/>
      <c r="ET857" s="27"/>
      <c r="EU857" s="27"/>
      <c r="EV857" s="27"/>
      <c r="EW857" s="27"/>
      <c r="EX857" s="27"/>
      <c r="EY857" s="27"/>
      <c r="EZ857" s="27"/>
      <c r="FA857" s="27"/>
      <c r="FB857" s="27"/>
      <c r="FC857" s="27"/>
      <c r="FD857" s="27"/>
      <c r="FE857" s="27"/>
      <c r="FF857" s="27"/>
      <c r="FG857" s="27"/>
      <c r="FH857" s="27"/>
      <c r="FI857" s="27"/>
      <c r="FJ857" s="27"/>
      <c r="FK857" s="27"/>
      <c r="FL857" s="27"/>
      <c r="FM857" s="27"/>
      <c r="FN857" s="27"/>
      <c r="FO857" s="27"/>
      <c r="FP857" s="27"/>
      <c r="FQ857" s="27"/>
      <c r="FR857" s="27"/>
      <c r="FS857" s="27"/>
      <c r="FT857" s="27"/>
      <c r="FU857" s="27"/>
      <c r="FV857" s="27"/>
      <c r="FW857" s="27"/>
      <c r="FX857" s="27"/>
      <c r="FY857" s="27"/>
      <c r="FZ857" s="27"/>
      <c r="GA857" s="27"/>
      <c r="GB857" s="27"/>
      <c r="GC857" s="27"/>
      <c r="GD857" s="27"/>
      <c r="GE857" s="27"/>
      <c r="GF857" s="27"/>
      <c r="GG857" s="27"/>
      <c r="GH857" s="27"/>
      <c r="GI857" s="27"/>
      <c r="GJ857" s="27"/>
      <c r="GK857" s="27"/>
      <c r="GL857" s="27"/>
      <c r="GM857" s="27"/>
      <c r="GN857" s="27"/>
      <c r="GO857" s="27"/>
      <c r="GP857" s="27"/>
      <c r="GQ857" s="27"/>
      <c r="GR857" s="27"/>
      <c r="GS857" s="27"/>
      <c r="GT857" s="27"/>
    </row>
    <row r="858" spans="1:202" ht="30.6" x14ac:dyDescent="0.25">
      <c r="A858" s="12" t="s">
        <v>125</v>
      </c>
      <c r="B858" s="13" t="s">
        <v>315</v>
      </c>
      <c r="C858" s="37">
        <v>1485</v>
      </c>
      <c r="D858" s="13" t="s">
        <v>110</v>
      </c>
      <c r="E858" s="18" t="s">
        <v>747</v>
      </c>
      <c r="F858" s="12" t="s">
        <v>279</v>
      </c>
      <c r="G858" s="12"/>
      <c r="H858" s="214">
        <v>41974</v>
      </c>
      <c r="I858" s="249" t="s">
        <v>748</v>
      </c>
      <c r="J858" s="249" t="s">
        <v>749</v>
      </c>
      <c r="K858" s="18"/>
      <c r="L858" s="18"/>
      <c r="M858" s="18"/>
      <c r="N858" s="18"/>
      <c r="O858" s="18"/>
      <c r="P858" s="18"/>
      <c r="Q858" s="18" t="s">
        <v>281</v>
      </c>
      <c r="R858" s="18" t="s">
        <v>281</v>
      </c>
      <c r="S858" s="18" t="s">
        <v>281</v>
      </c>
      <c r="T858" s="18" t="s">
        <v>281</v>
      </c>
      <c r="U858" s="18" t="s">
        <v>136</v>
      </c>
      <c r="V858" s="18" t="s">
        <v>136</v>
      </c>
      <c r="W858" s="18" t="s">
        <v>136</v>
      </c>
      <c r="X858" s="18" t="s">
        <v>136</v>
      </c>
      <c r="Y858" s="18" t="s">
        <v>136</v>
      </c>
      <c r="Z858" s="18" t="s">
        <v>136</v>
      </c>
      <c r="AA858" s="18" t="s">
        <v>136</v>
      </c>
      <c r="AB858" s="18" t="s">
        <v>136</v>
      </c>
      <c r="AC858" s="18" t="s">
        <v>136</v>
      </c>
      <c r="AD858" s="18" t="s">
        <v>136</v>
      </c>
      <c r="AE858" s="18" t="s">
        <v>136</v>
      </c>
      <c r="AF858" s="18" t="s">
        <v>136</v>
      </c>
      <c r="AG858" s="18" t="s">
        <v>136</v>
      </c>
      <c r="AH858" s="18" t="s">
        <v>136</v>
      </c>
      <c r="AI858" s="18" t="s">
        <v>136</v>
      </c>
      <c r="AJ858" s="18" t="s">
        <v>136</v>
      </c>
      <c r="AK858" s="18" t="s">
        <v>136</v>
      </c>
      <c r="AL858" s="18" t="s">
        <v>136</v>
      </c>
      <c r="AM858" s="18" t="s">
        <v>136</v>
      </c>
      <c r="AN858" s="18" t="s">
        <v>136</v>
      </c>
      <c r="AO858" s="18" t="s">
        <v>136</v>
      </c>
      <c r="AP858" s="18" t="s">
        <v>136</v>
      </c>
      <c r="AQ858" s="18" t="s">
        <v>136</v>
      </c>
      <c r="AR858" s="18" t="s">
        <v>136</v>
      </c>
      <c r="AS858" s="18" t="s">
        <v>136</v>
      </c>
      <c r="AT858" s="18" t="s">
        <v>136</v>
      </c>
      <c r="AU858" s="18" t="s">
        <v>136</v>
      </c>
      <c r="AV858" s="18" t="s">
        <v>136</v>
      </c>
      <c r="AW858" s="18" t="s">
        <v>136</v>
      </c>
      <c r="AX858" s="18" t="s">
        <v>136</v>
      </c>
      <c r="AY858" s="18"/>
      <c r="AZ858" s="13" t="s">
        <v>100</v>
      </c>
      <c r="BA858" s="41" t="s">
        <v>100</v>
      </c>
      <c r="BB858" s="22"/>
      <c r="BC858" s="22"/>
      <c r="BD858" s="22"/>
      <c r="BE858" s="22"/>
      <c r="BF858" s="22"/>
      <c r="BG858" s="22"/>
      <c r="BH858" s="22" t="s">
        <v>514</v>
      </c>
      <c r="BI858" s="22" t="s">
        <v>514</v>
      </c>
      <c r="BJ858" s="22" t="s">
        <v>514</v>
      </c>
      <c r="BK858" s="22" t="s">
        <v>514</v>
      </c>
      <c r="BL858" s="22" t="s">
        <v>514</v>
      </c>
      <c r="BM858" s="22" t="s">
        <v>514</v>
      </c>
      <c r="BN858" s="22" t="s">
        <v>514</v>
      </c>
      <c r="BO858" s="22" t="s">
        <v>514</v>
      </c>
      <c r="BP858" s="22" t="s">
        <v>514</v>
      </c>
      <c r="BQ858" s="22" t="s">
        <v>514</v>
      </c>
      <c r="BR858" s="22" t="s">
        <v>514</v>
      </c>
      <c r="BS858" s="22" t="s">
        <v>514</v>
      </c>
      <c r="BT858" s="22" t="s">
        <v>514</v>
      </c>
      <c r="BU858" s="22" t="s">
        <v>514</v>
      </c>
      <c r="BV858" s="22" t="s">
        <v>514</v>
      </c>
      <c r="BW858" s="22" t="s">
        <v>514</v>
      </c>
      <c r="BX858" s="22" t="s">
        <v>514</v>
      </c>
      <c r="BY858" s="22" t="s">
        <v>514</v>
      </c>
      <c r="BZ858" s="22" t="s">
        <v>514</v>
      </c>
      <c r="CA858" s="22" t="s">
        <v>514</v>
      </c>
      <c r="CB858" s="22" t="s">
        <v>514</v>
      </c>
      <c r="CC858" s="22" t="s">
        <v>514</v>
      </c>
      <c r="CD858" s="22" t="s">
        <v>514</v>
      </c>
      <c r="CE858" s="22" t="s">
        <v>514</v>
      </c>
      <c r="CF858" s="22" t="s">
        <v>514</v>
      </c>
      <c r="CG858" s="22" t="s">
        <v>514</v>
      </c>
      <c r="CH858" s="22" t="s">
        <v>514</v>
      </c>
      <c r="CI858" s="22" t="s">
        <v>514</v>
      </c>
      <c r="CJ858" s="22" t="s">
        <v>514</v>
      </c>
      <c r="CK858" s="22" t="s">
        <v>514</v>
      </c>
      <c r="CL858" s="22" t="s">
        <v>514</v>
      </c>
      <c r="CM858" s="235" t="s">
        <v>514</v>
      </c>
      <c r="CN858" s="22" t="s">
        <v>514</v>
      </c>
      <c r="CO858" s="22" t="s">
        <v>514</v>
      </c>
      <c r="DU858" s="27"/>
      <c r="DV858" s="27"/>
      <c r="DW858" s="27"/>
      <c r="DX858" s="27"/>
      <c r="DY858" s="27"/>
      <c r="DZ858" s="27"/>
      <c r="EA858" s="27"/>
      <c r="EB858" s="27"/>
      <c r="EC858" s="27"/>
      <c r="ED858" s="27"/>
      <c r="EE858" s="27"/>
      <c r="EF858" s="27"/>
      <c r="EG858" s="27"/>
      <c r="EH858" s="27"/>
      <c r="EI858" s="27"/>
      <c r="EJ858" s="27"/>
      <c r="EK858" s="27"/>
      <c r="EL858" s="27"/>
      <c r="EM858" s="27"/>
      <c r="EN858" s="27"/>
      <c r="EO858" s="27"/>
      <c r="EP858" s="27"/>
      <c r="EQ858" s="27"/>
      <c r="ER858" s="27"/>
      <c r="ES858" s="27"/>
      <c r="ET858" s="27"/>
      <c r="EU858" s="27"/>
      <c r="EV858" s="27"/>
      <c r="EW858" s="27"/>
      <c r="EX858" s="27"/>
      <c r="EY858" s="27"/>
      <c r="EZ858" s="27"/>
      <c r="FA858" s="27"/>
      <c r="FB858" s="27"/>
      <c r="FC858" s="27"/>
      <c r="FD858" s="27"/>
      <c r="FE858" s="27"/>
      <c r="FF858" s="27"/>
      <c r="FG858" s="27"/>
      <c r="FH858" s="27"/>
      <c r="FI858" s="27"/>
      <c r="FJ858" s="27"/>
      <c r="FK858" s="27"/>
      <c r="FL858" s="27"/>
      <c r="FM858" s="27"/>
      <c r="FN858" s="27"/>
      <c r="FO858" s="27"/>
      <c r="FP858" s="27"/>
      <c r="FQ858" s="27"/>
      <c r="FR858" s="27"/>
      <c r="FS858" s="27"/>
      <c r="FT858" s="27"/>
      <c r="FU858" s="27"/>
      <c r="FV858" s="27"/>
      <c r="FW858" s="27"/>
      <c r="FX858" s="27"/>
      <c r="FY858" s="27"/>
      <c r="FZ858" s="27"/>
      <c r="GA858" s="27"/>
      <c r="GB858" s="27"/>
      <c r="GC858" s="27"/>
      <c r="GD858" s="27"/>
      <c r="GE858" s="27"/>
      <c r="GF858" s="27"/>
      <c r="GG858" s="27"/>
      <c r="GH858" s="27"/>
      <c r="GI858" s="27"/>
      <c r="GJ858" s="27"/>
      <c r="GK858" s="27"/>
      <c r="GL858" s="27"/>
      <c r="GM858" s="27"/>
      <c r="GN858" s="27"/>
      <c r="GO858" s="27"/>
      <c r="GP858" s="27"/>
      <c r="GQ858" s="27"/>
      <c r="GR858" s="27"/>
      <c r="GS858" s="27"/>
      <c r="GT858" s="27"/>
    </row>
    <row r="859" spans="1:202" ht="30.6" x14ac:dyDescent="0.25">
      <c r="A859" s="12" t="s">
        <v>125</v>
      </c>
      <c r="B859" s="13" t="s">
        <v>315</v>
      </c>
      <c r="C859" s="37">
        <v>1484</v>
      </c>
      <c r="D859" s="13" t="s">
        <v>130</v>
      </c>
      <c r="E859" s="12" t="s">
        <v>279</v>
      </c>
      <c r="F859" s="12" t="s">
        <v>103</v>
      </c>
      <c r="G859" s="253"/>
      <c r="H859" s="214">
        <v>41974</v>
      </c>
      <c r="I859" s="249" t="s">
        <v>748</v>
      </c>
      <c r="J859" s="249" t="s">
        <v>750</v>
      </c>
      <c r="K859" s="18"/>
      <c r="L859" s="18"/>
      <c r="M859" s="18"/>
      <c r="N859" s="18"/>
      <c r="O859" s="18"/>
      <c r="P859" s="18"/>
      <c r="Q859" s="18" t="s">
        <v>281</v>
      </c>
      <c r="R859" s="18" t="s">
        <v>281</v>
      </c>
      <c r="S859" s="18" t="s">
        <v>281</v>
      </c>
      <c r="T859" s="18" t="s">
        <v>281</v>
      </c>
      <c r="U859" s="18" t="s">
        <v>136</v>
      </c>
      <c r="V859" s="18" t="s">
        <v>136</v>
      </c>
      <c r="W859" s="18" t="s">
        <v>136</v>
      </c>
      <c r="X859" s="18" t="s">
        <v>136</v>
      </c>
      <c r="Y859" s="18" t="s">
        <v>136</v>
      </c>
      <c r="Z859" s="18" t="s">
        <v>136</v>
      </c>
      <c r="AA859" s="18" t="s">
        <v>136</v>
      </c>
      <c r="AB859" s="18" t="s">
        <v>136</v>
      </c>
      <c r="AC859" s="18" t="s">
        <v>136</v>
      </c>
      <c r="AD859" s="18" t="s">
        <v>136</v>
      </c>
      <c r="AE859" s="18" t="s">
        <v>136</v>
      </c>
      <c r="AF859" s="18" t="s">
        <v>136</v>
      </c>
      <c r="AG859" s="18" t="s">
        <v>136</v>
      </c>
      <c r="AH859" s="18" t="s">
        <v>136</v>
      </c>
      <c r="AI859" s="18" t="s">
        <v>136</v>
      </c>
      <c r="AJ859" s="18" t="s">
        <v>136</v>
      </c>
      <c r="AK859" s="18" t="s">
        <v>136</v>
      </c>
      <c r="AL859" s="18" t="s">
        <v>136</v>
      </c>
      <c r="AM859" s="18" t="s">
        <v>136</v>
      </c>
      <c r="AN859" s="18" t="s">
        <v>136</v>
      </c>
      <c r="AO859" s="18" t="s">
        <v>136</v>
      </c>
      <c r="AP859" s="18" t="s">
        <v>136</v>
      </c>
      <c r="AQ859" s="18" t="s">
        <v>136</v>
      </c>
      <c r="AR859" s="18" t="s">
        <v>136</v>
      </c>
      <c r="AS859" s="18" t="s">
        <v>136</v>
      </c>
      <c r="AT859" s="18" t="s">
        <v>136</v>
      </c>
      <c r="AU859" s="18" t="s">
        <v>136</v>
      </c>
      <c r="AV859" s="18" t="s">
        <v>136</v>
      </c>
      <c r="AW859" s="18" t="s">
        <v>136</v>
      </c>
      <c r="AX859" s="18" t="s">
        <v>136</v>
      </c>
      <c r="AY859" s="18"/>
      <c r="AZ859" s="13" t="s">
        <v>100</v>
      </c>
      <c r="BA859" s="41" t="s">
        <v>100</v>
      </c>
      <c r="BB859" s="22"/>
      <c r="BC859" s="22"/>
      <c r="BD859" s="22"/>
      <c r="BE859" s="22"/>
      <c r="BF859" s="22"/>
      <c r="BG859" s="22"/>
      <c r="BH859" s="22" t="s">
        <v>514</v>
      </c>
      <c r="BI859" s="22" t="s">
        <v>514</v>
      </c>
      <c r="BJ859" s="22" t="s">
        <v>514</v>
      </c>
      <c r="BK859" s="22" t="s">
        <v>514</v>
      </c>
      <c r="BL859" s="22" t="s">
        <v>514</v>
      </c>
      <c r="BM859" s="22" t="s">
        <v>514</v>
      </c>
      <c r="BN859" s="22" t="s">
        <v>514</v>
      </c>
      <c r="BO859" s="22" t="s">
        <v>514</v>
      </c>
      <c r="BP859" s="22" t="s">
        <v>514</v>
      </c>
      <c r="BQ859" s="22" t="s">
        <v>514</v>
      </c>
      <c r="BR859" s="22" t="s">
        <v>514</v>
      </c>
      <c r="BS859" s="22" t="s">
        <v>514</v>
      </c>
      <c r="BT859" s="22" t="s">
        <v>514</v>
      </c>
      <c r="BU859" s="22" t="s">
        <v>514</v>
      </c>
      <c r="BV859" s="22" t="s">
        <v>514</v>
      </c>
      <c r="BW859" s="22" t="s">
        <v>514</v>
      </c>
      <c r="BX859" s="22" t="s">
        <v>514</v>
      </c>
      <c r="BY859" s="22" t="s">
        <v>514</v>
      </c>
      <c r="BZ859" s="22" t="s">
        <v>514</v>
      </c>
      <c r="CA859" s="22" t="s">
        <v>514</v>
      </c>
      <c r="CB859" s="22" t="s">
        <v>514</v>
      </c>
      <c r="CC859" s="22" t="s">
        <v>514</v>
      </c>
      <c r="CD859" s="22" t="s">
        <v>514</v>
      </c>
      <c r="CE859" s="22" t="s">
        <v>514</v>
      </c>
      <c r="CF859" s="22" t="s">
        <v>514</v>
      </c>
      <c r="CG859" s="22" t="s">
        <v>514</v>
      </c>
      <c r="CH859" s="22" t="s">
        <v>514</v>
      </c>
      <c r="CI859" s="22" t="s">
        <v>514</v>
      </c>
      <c r="CJ859" s="22" t="s">
        <v>514</v>
      </c>
      <c r="CK859" s="22" t="s">
        <v>514</v>
      </c>
      <c r="CL859" s="22" t="s">
        <v>514</v>
      </c>
      <c r="CM859" s="235" t="s">
        <v>514</v>
      </c>
      <c r="CN859" s="22" t="s">
        <v>514</v>
      </c>
      <c r="CO859" s="22" t="s">
        <v>514</v>
      </c>
      <c r="DU859" s="27"/>
      <c r="DV859" s="27"/>
      <c r="DW859" s="27"/>
      <c r="DX859" s="27"/>
      <c r="DY859" s="27"/>
      <c r="DZ859" s="27"/>
      <c r="EA859" s="27"/>
      <c r="EB859" s="27"/>
      <c r="EC859" s="27"/>
      <c r="ED859" s="27"/>
      <c r="EE859" s="27"/>
      <c r="EF859" s="27"/>
      <c r="EG859" s="27"/>
      <c r="EH859" s="27"/>
      <c r="EI859" s="27"/>
      <c r="EJ859" s="27"/>
      <c r="EK859" s="27"/>
      <c r="EL859" s="27"/>
      <c r="EM859" s="27"/>
      <c r="EN859" s="27"/>
      <c r="EO859" s="27"/>
      <c r="EP859" s="27"/>
      <c r="EQ859" s="27"/>
      <c r="ER859" s="27"/>
      <c r="ES859" s="27"/>
      <c r="ET859" s="27"/>
      <c r="EU859" s="27"/>
      <c r="EV859" s="27"/>
      <c r="EW859" s="27"/>
      <c r="EX859" s="27"/>
      <c r="EY859" s="27"/>
      <c r="EZ859" s="27"/>
      <c r="FA859" s="27"/>
      <c r="FB859" s="27"/>
      <c r="FC859" s="27"/>
      <c r="FD859" s="27"/>
      <c r="FE859" s="27"/>
      <c r="FF859" s="27"/>
      <c r="FG859" s="27"/>
      <c r="FH859" s="27"/>
      <c r="FI859" s="27"/>
      <c r="FJ859" s="27"/>
      <c r="FK859" s="27"/>
      <c r="FL859" s="27"/>
      <c r="FM859" s="27"/>
      <c r="FN859" s="27"/>
      <c r="FO859" s="27"/>
      <c r="FP859" s="27"/>
      <c r="FQ859" s="27"/>
      <c r="FR859" s="27"/>
      <c r="FS859" s="27"/>
      <c r="FT859" s="27"/>
      <c r="FU859" s="27"/>
      <c r="FV859" s="27"/>
      <c r="FW859" s="27"/>
      <c r="FX859" s="27"/>
      <c r="FY859" s="27"/>
      <c r="FZ859" s="27"/>
      <c r="GA859" s="27"/>
      <c r="GB859" s="27"/>
      <c r="GC859" s="27"/>
      <c r="GD859" s="27"/>
      <c r="GE859" s="27"/>
      <c r="GF859" s="27"/>
      <c r="GG859" s="27"/>
      <c r="GH859" s="27"/>
      <c r="GI859" s="27"/>
      <c r="GJ859" s="27"/>
      <c r="GK859" s="27"/>
      <c r="GL859" s="27"/>
      <c r="GM859" s="27"/>
      <c r="GN859" s="27"/>
      <c r="GO859" s="27"/>
      <c r="GP859" s="27"/>
      <c r="GQ859" s="27"/>
      <c r="GR859" s="27"/>
      <c r="GS859" s="27"/>
      <c r="GT859" s="27"/>
    </row>
    <row r="860" spans="1:202" s="143" customFormat="1" ht="51" x14ac:dyDescent="0.25">
      <c r="A860" s="12" t="s">
        <v>93</v>
      </c>
      <c r="B860" s="13" t="s">
        <v>94</v>
      </c>
      <c r="C860" s="37">
        <v>1455</v>
      </c>
      <c r="D860" s="13" t="s">
        <v>130</v>
      </c>
      <c r="E860" s="12" t="s">
        <v>155</v>
      </c>
      <c r="F860" s="13"/>
      <c r="G860" s="287"/>
      <c r="H860" s="120">
        <v>41974</v>
      </c>
      <c r="I860" s="240" t="s">
        <v>754</v>
      </c>
      <c r="J860" s="38" t="s">
        <v>783</v>
      </c>
      <c r="K860" s="18"/>
      <c r="L860" s="18"/>
      <c r="M860" s="18"/>
      <c r="N860" s="18"/>
      <c r="O860" s="18"/>
      <c r="P860" s="18"/>
      <c r="Q860" s="18" t="s">
        <v>107</v>
      </c>
      <c r="R860" s="18" t="s">
        <v>136</v>
      </c>
      <c r="S860" s="18" t="s">
        <v>136</v>
      </c>
      <c r="T860" s="18" t="s">
        <v>136</v>
      </c>
      <c r="U860" s="18" t="s">
        <v>136</v>
      </c>
      <c r="V860" s="18" t="s">
        <v>136</v>
      </c>
      <c r="W860" s="18" t="s">
        <v>136</v>
      </c>
      <c r="X860" s="18" t="s">
        <v>136</v>
      </c>
      <c r="Y860" s="18" t="s">
        <v>136</v>
      </c>
      <c r="Z860" s="18" t="s">
        <v>136</v>
      </c>
      <c r="AA860" s="18" t="s">
        <v>136</v>
      </c>
      <c r="AB860" s="18" t="s">
        <v>136</v>
      </c>
      <c r="AC860" s="18" t="s">
        <v>136</v>
      </c>
      <c r="AD860" s="18" t="s">
        <v>136</v>
      </c>
      <c r="AE860" s="18" t="s">
        <v>136</v>
      </c>
      <c r="AF860" s="18" t="s">
        <v>136</v>
      </c>
      <c r="AG860" s="18" t="s">
        <v>136</v>
      </c>
      <c r="AH860" s="18" t="s">
        <v>136</v>
      </c>
      <c r="AI860" s="18" t="s">
        <v>136</v>
      </c>
      <c r="AJ860" s="18" t="s">
        <v>136</v>
      </c>
      <c r="AK860" s="18" t="s">
        <v>136</v>
      </c>
      <c r="AL860" s="18" t="s">
        <v>136</v>
      </c>
      <c r="AM860" s="18" t="s">
        <v>136</v>
      </c>
      <c r="AN860" s="18" t="s">
        <v>136</v>
      </c>
      <c r="AO860" s="18" t="s">
        <v>136</v>
      </c>
      <c r="AP860" s="18" t="s">
        <v>136</v>
      </c>
      <c r="AQ860" s="18" t="s">
        <v>136</v>
      </c>
      <c r="AR860" s="18" t="s">
        <v>136</v>
      </c>
      <c r="AS860" s="18" t="s">
        <v>136</v>
      </c>
      <c r="AT860" s="18" t="s">
        <v>136</v>
      </c>
      <c r="AU860" s="18" t="s">
        <v>136</v>
      </c>
      <c r="AV860" s="18" t="s">
        <v>136</v>
      </c>
      <c r="AW860" s="18" t="s">
        <v>136</v>
      </c>
      <c r="AX860" s="18" t="s">
        <v>136</v>
      </c>
      <c r="AY860" s="18"/>
      <c r="AZ860" s="243" t="s">
        <v>756</v>
      </c>
      <c r="BA860" s="20">
        <v>40207</v>
      </c>
      <c r="BB860" s="42" t="s">
        <v>757</v>
      </c>
      <c r="BC860" s="42" t="s">
        <v>757</v>
      </c>
      <c r="BD860" s="42" t="s">
        <v>757</v>
      </c>
      <c r="BE860" s="42" t="s">
        <v>757</v>
      </c>
      <c r="BF860" s="42" t="s">
        <v>757</v>
      </c>
      <c r="BG860" s="42" t="s">
        <v>757</v>
      </c>
      <c r="BH860" s="42" t="s">
        <v>757</v>
      </c>
      <c r="BI860" s="42" t="s">
        <v>757</v>
      </c>
      <c r="BJ860" s="42" t="s">
        <v>757</v>
      </c>
      <c r="BK860" s="42" t="s">
        <v>757</v>
      </c>
      <c r="BL860" s="42" t="s">
        <v>757</v>
      </c>
      <c r="BM860" s="42" t="s">
        <v>757</v>
      </c>
      <c r="BN860" s="42" t="s">
        <v>757</v>
      </c>
      <c r="BO860" s="42" t="s">
        <v>757</v>
      </c>
      <c r="BP860" s="42" t="s">
        <v>757</v>
      </c>
      <c r="BQ860" s="42" t="s">
        <v>757</v>
      </c>
      <c r="BR860" s="42" t="s">
        <v>757</v>
      </c>
      <c r="BS860" s="42" t="s">
        <v>757</v>
      </c>
      <c r="BT860" s="42" t="s">
        <v>757</v>
      </c>
      <c r="BU860" s="42" t="s">
        <v>757</v>
      </c>
      <c r="BV860" s="42" t="s">
        <v>757</v>
      </c>
      <c r="BW860" s="42" t="s">
        <v>757</v>
      </c>
      <c r="BX860" s="42" t="s">
        <v>757</v>
      </c>
      <c r="BY860" s="42" t="s">
        <v>757</v>
      </c>
      <c r="BZ860" s="42" t="s">
        <v>757</v>
      </c>
      <c r="CA860" s="42" t="s">
        <v>757</v>
      </c>
      <c r="CB860" s="42" t="s">
        <v>757</v>
      </c>
      <c r="CC860" s="42" t="s">
        <v>757</v>
      </c>
      <c r="CD860" s="42" t="s">
        <v>757</v>
      </c>
      <c r="CE860" s="42" t="s">
        <v>757</v>
      </c>
      <c r="CF860" s="42" t="s">
        <v>757</v>
      </c>
      <c r="CG860" s="42" t="s">
        <v>757</v>
      </c>
      <c r="CH860" s="42" t="s">
        <v>757</v>
      </c>
      <c r="CI860" s="42" t="s">
        <v>757</v>
      </c>
      <c r="CJ860" s="42" t="s">
        <v>757</v>
      </c>
      <c r="CK860" s="42" t="s">
        <v>757</v>
      </c>
      <c r="CL860" s="42" t="s">
        <v>757</v>
      </c>
      <c r="CM860" s="236" t="s">
        <v>757</v>
      </c>
      <c r="CN860" s="42" t="s">
        <v>757</v>
      </c>
      <c r="CO860" s="42" t="s">
        <v>757</v>
      </c>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s="130"/>
      <c r="DV860" s="130"/>
      <c r="DW860" s="130"/>
      <c r="DX860" s="130"/>
      <c r="DY860" s="130"/>
      <c r="DZ860" s="130"/>
      <c r="EA860" s="130"/>
      <c r="EB860" s="130"/>
      <c r="EC860" s="130"/>
      <c r="ED860" s="130"/>
      <c r="EE860" s="130"/>
      <c r="EF860" s="130"/>
      <c r="EG860" s="130"/>
      <c r="EH860" s="130"/>
      <c r="EI860" s="130"/>
      <c r="EJ860" s="130"/>
      <c r="EK860" s="130"/>
      <c r="EL860" s="130"/>
      <c r="EM860" s="130"/>
      <c r="EN860" s="130"/>
      <c r="EO860" s="130"/>
      <c r="EP860" s="130"/>
      <c r="EQ860" s="130"/>
      <c r="ER860" s="130"/>
      <c r="ES860" s="130"/>
      <c r="ET860" s="130"/>
      <c r="EU860" s="130"/>
      <c r="EV860" s="130"/>
      <c r="EW860" s="130"/>
      <c r="EX860" s="130"/>
      <c r="EY860" s="130"/>
      <c r="EZ860" s="130"/>
      <c r="FA860" s="130"/>
      <c r="FB860" s="130"/>
      <c r="FC860" s="130"/>
      <c r="FD860" s="130"/>
      <c r="FE860" s="130"/>
      <c r="FF860" s="130"/>
      <c r="FG860" s="130"/>
      <c r="FH860" s="130"/>
      <c r="FI860" s="130"/>
      <c r="FJ860" s="130"/>
      <c r="FK860" s="130"/>
      <c r="FL860" s="130"/>
      <c r="FM860" s="130"/>
      <c r="FN860" s="130"/>
      <c r="FO860" s="130"/>
      <c r="FP860" s="130"/>
      <c r="FQ860" s="130"/>
      <c r="FR860" s="130"/>
      <c r="FS860" s="130"/>
      <c r="FT860" s="130"/>
      <c r="FU860" s="130"/>
      <c r="FV860" s="130"/>
      <c r="FW860" s="130"/>
      <c r="FX860" s="130"/>
      <c r="FY860" s="130"/>
      <c r="FZ860" s="130"/>
      <c r="GA860" s="130"/>
      <c r="GB860" s="130"/>
      <c r="GC860" s="130"/>
      <c r="GD860" s="130"/>
      <c r="GE860" s="130"/>
      <c r="GF860" s="130"/>
      <c r="GG860" s="130"/>
      <c r="GH860" s="130"/>
      <c r="GI860" s="130"/>
      <c r="GJ860" s="130"/>
      <c r="GK860" s="130"/>
      <c r="GL860" s="130"/>
      <c r="GM860" s="130"/>
      <c r="GN860" s="130"/>
      <c r="GO860" s="130"/>
      <c r="GP860" s="130"/>
      <c r="GQ860" s="130"/>
      <c r="GR860" s="130"/>
      <c r="GS860" s="130"/>
      <c r="GT860" s="130"/>
    </row>
    <row r="861" spans="1:202" ht="51" x14ac:dyDescent="0.25">
      <c r="A861" s="12" t="s">
        <v>93</v>
      </c>
      <c r="B861" s="13" t="s">
        <v>94</v>
      </c>
      <c r="C861" s="37">
        <v>1453</v>
      </c>
      <c r="D861" s="13" t="s">
        <v>130</v>
      </c>
      <c r="E861" s="12" t="s">
        <v>155</v>
      </c>
      <c r="F861" s="13"/>
      <c r="G861" s="287"/>
      <c r="H861" s="120">
        <v>41974</v>
      </c>
      <c r="I861" s="38" t="s">
        <v>754</v>
      </c>
      <c r="J861" s="38" t="s">
        <v>785</v>
      </c>
      <c r="K861" s="18"/>
      <c r="L861" s="18"/>
      <c r="M861" s="18"/>
      <c r="N861" s="18"/>
      <c r="O861" s="18"/>
      <c r="P861" s="18"/>
      <c r="Q861" s="18" t="s">
        <v>107</v>
      </c>
      <c r="R861" s="18" t="s">
        <v>136</v>
      </c>
      <c r="S861" s="18" t="s">
        <v>136</v>
      </c>
      <c r="T861" s="18" t="s">
        <v>136</v>
      </c>
      <c r="U861" s="18" t="s">
        <v>136</v>
      </c>
      <c r="V861" s="18" t="s">
        <v>136</v>
      </c>
      <c r="W861" s="18" t="s">
        <v>136</v>
      </c>
      <c r="X861" s="18" t="s">
        <v>136</v>
      </c>
      <c r="Y861" s="18" t="s">
        <v>136</v>
      </c>
      <c r="Z861" s="18" t="s">
        <v>136</v>
      </c>
      <c r="AA861" s="18" t="s">
        <v>136</v>
      </c>
      <c r="AB861" s="18" t="s">
        <v>136</v>
      </c>
      <c r="AC861" s="18" t="s">
        <v>136</v>
      </c>
      <c r="AD861" s="18" t="s">
        <v>136</v>
      </c>
      <c r="AE861" s="18" t="s">
        <v>136</v>
      </c>
      <c r="AF861" s="18" t="s">
        <v>136</v>
      </c>
      <c r="AG861" s="18" t="s">
        <v>136</v>
      </c>
      <c r="AH861" s="18" t="s">
        <v>136</v>
      </c>
      <c r="AI861" s="18" t="s">
        <v>136</v>
      </c>
      <c r="AJ861" s="18" t="s">
        <v>136</v>
      </c>
      <c r="AK861" s="18" t="s">
        <v>136</v>
      </c>
      <c r="AL861" s="18" t="s">
        <v>136</v>
      </c>
      <c r="AM861" s="18" t="s">
        <v>136</v>
      </c>
      <c r="AN861" s="18" t="s">
        <v>136</v>
      </c>
      <c r="AO861" s="18" t="s">
        <v>136</v>
      </c>
      <c r="AP861" s="18" t="s">
        <v>136</v>
      </c>
      <c r="AQ861" s="18" t="s">
        <v>136</v>
      </c>
      <c r="AR861" s="18" t="s">
        <v>136</v>
      </c>
      <c r="AS861" s="18" t="s">
        <v>136</v>
      </c>
      <c r="AT861" s="18" t="s">
        <v>136</v>
      </c>
      <c r="AU861" s="18" t="s">
        <v>136</v>
      </c>
      <c r="AV861" s="18" t="s">
        <v>136</v>
      </c>
      <c r="AW861" s="18" t="s">
        <v>136</v>
      </c>
      <c r="AX861" s="18" t="s">
        <v>136</v>
      </c>
      <c r="AY861" s="18"/>
      <c r="AZ861" s="243" t="s">
        <v>756</v>
      </c>
      <c r="BA861" s="20">
        <v>40207</v>
      </c>
      <c r="BB861" s="42" t="s">
        <v>757</v>
      </c>
      <c r="BC861" s="42" t="s">
        <v>757</v>
      </c>
      <c r="BD861" s="42" t="s">
        <v>757</v>
      </c>
      <c r="BE861" s="42" t="s">
        <v>757</v>
      </c>
      <c r="BF861" s="42" t="s">
        <v>757</v>
      </c>
      <c r="BG861" s="42" t="s">
        <v>757</v>
      </c>
      <c r="BH861" s="42" t="s">
        <v>757</v>
      </c>
      <c r="BI861" s="42" t="s">
        <v>757</v>
      </c>
      <c r="BJ861" s="42" t="s">
        <v>757</v>
      </c>
      <c r="BK861" s="42" t="s">
        <v>757</v>
      </c>
      <c r="BL861" s="42" t="s">
        <v>757</v>
      </c>
      <c r="BM861" s="42" t="s">
        <v>757</v>
      </c>
      <c r="BN861" s="42" t="s">
        <v>757</v>
      </c>
      <c r="BO861" s="42" t="s">
        <v>757</v>
      </c>
      <c r="BP861" s="42" t="s">
        <v>757</v>
      </c>
      <c r="BQ861" s="42" t="s">
        <v>757</v>
      </c>
      <c r="BR861" s="42" t="s">
        <v>757</v>
      </c>
      <c r="BS861" s="42" t="s">
        <v>757</v>
      </c>
      <c r="BT861" s="42" t="s">
        <v>757</v>
      </c>
      <c r="BU861" s="42" t="s">
        <v>757</v>
      </c>
      <c r="BV861" s="42" t="s">
        <v>757</v>
      </c>
      <c r="BW861" s="42" t="s">
        <v>757</v>
      </c>
      <c r="BX861" s="42" t="s">
        <v>757</v>
      </c>
      <c r="BY861" s="42" t="s">
        <v>757</v>
      </c>
      <c r="BZ861" s="42" t="s">
        <v>757</v>
      </c>
      <c r="CA861" s="42" t="s">
        <v>757</v>
      </c>
      <c r="CB861" s="42" t="s">
        <v>757</v>
      </c>
      <c r="CC861" s="42" t="s">
        <v>757</v>
      </c>
      <c r="CD861" s="42" t="s">
        <v>757</v>
      </c>
      <c r="CE861" s="42" t="s">
        <v>757</v>
      </c>
      <c r="CF861" s="42" t="s">
        <v>757</v>
      </c>
      <c r="CG861" s="42" t="s">
        <v>757</v>
      </c>
      <c r="CH861" s="42" t="s">
        <v>757</v>
      </c>
      <c r="CI861" s="42" t="s">
        <v>757</v>
      </c>
      <c r="CJ861" s="42" t="s">
        <v>757</v>
      </c>
      <c r="CK861" s="42" t="s">
        <v>757</v>
      </c>
      <c r="CL861" s="42" t="s">
        <v>757</v>
      </c>
      <c r="CM861" s="236" t="s">
        <v>757</v>
      </c>
      <c r="CN861" s="42" t="s">
        <v>757</v>
      </c>
      <c r="CO861" s="42" t="s">
        <v>757</v>
      </c>
      <c r="DU861" s="130"/>
      <c r="DV861" s="130"/>
      <c r="DW861" s="130"/>
      <c r="DX861" s="130"/>
      <c r="DY861" s="130"/>
      <c r="DZ861" s="130"/>
      <c r="EA861" s="130"/>
      <c r="EB861" s="130"/>
      <c r="EC861" s="130"/>
      <c r="ED861" s="130"/>
      <c r="EE861" s="130"/>
      <c r="EF861" s="130"/>
      <c r="EG861" s="130"/>
      <c r="EH861" s="130"/>
      <c r="EI861" s="130"/>
      <c r="EJ861" s="130"/>
      <c r="EK861" s="130"/>
      <c r="EL861" s="130"/>
      <c r="EM861" s="130"/>
      <c r="EN861" s="130"/>
      <c r="EO861" s="130"/>
      <c r="EP861" s="130"/>
      <c r="EQ861" s="130"/>
      <c r="ER861" s="130"/>
      <c r="ES861" s="130"/>
      <c r="ET861" s="130"/>
      <c r="EU861" s="130"/>
      <c r="EV861" s="130"/>
      <c r="EW861" s="130"/>
      <c r="EX861" s="130"/>
      <c r="EY861" s="130"/>
      <c r="EZ861" s="130"/>
      <c r="FA861" s="130"/>
      <c r="FB861" s="130"/>
      <c r="FC861" s="130"/>
      <c r="FD861" s="130"/>
      <c r="FE861" s="130"/>
      <c r="FF861" s="130"/>
      <c r="FG861" s="130"/>
      <c r="FH861" s="130"/>
      <c r="FI861" s="130"/>
      <c r="FJ861" s="130"/>
      <c r="FK861" s="130"/>
      <c r="FL861" s="130"/>
      <c r="FM861" s="130"/>
      <c r="FN861" s="130"/>
      <c r="FO861" s="130"/>
      <c r="FP861" s="130"/>
      <c r="FQ861" s="130"/>
      <c r="FR861" s="130"/>
      <c r="FS861" s="130"/>
      <c r="FT861" s="130"/>
      <c r="FU861" s="130"/>
      <c r="FV861" s="130"/>
      <c r="FW861" s="130"/>
      <c r="FX861" s="130"/>
      <c r="FY861" s="130"/>
      <c r="FZ861" s="130"/>
      <c r="GA861" s="130"/>
      <c r="GB861" s="130"/>
      <c r="GC861" s="130"/>
      <c r="GD861" s="130"/>
      <c r="GE861" s="130"/>
      <c r="GF861" s="130"/>
      <c r="GG861" s="130"/>
      <c r="GH861" s="130"/>
      <c r="GI861" s="130"/>
      <c r="GJ861" s="130"/>
      <c r="GK861" s="130"/>
      <c r="GL861" s="130"/>
      <c r="GM861" s="130"/>
      <c r="GN861" s="130"/>
      <c r="GO861" s="130"/>
      <c r="GP861" s="130"/>
      <c r="GQ861" s="130"/>
      <c r="GR861" s="130"/>
      <c r="GS861" s="130"/>
      <c r="GT861" s="130"/>
    </row>
    <row r="862" spans="1:202" ht="20.399999999999999" x14ac:dyDescent="0.25">
      <c r="A862" s="12" t="s">
        <v>93</v>
      </c>
      <c r="B862" s="13" t="s">
        <v>175</v>
      </c>
      <c r="C862" s="37">
        <v>1398</v>
      </c>
      <c r="D862" s="13" t="s">
        <v>95</v>
      </c>
      <c r="E862" s="12" t="s">
        <v>103</v>
      </c>
      <c r="F862" s="41"/>
      <c r="G862" s="206"/>
      <c r="H862" s="120">
        <v>42339</v>
      </c>
      <c r="I862" s="256" t="s">
        <v>459</v>
      </c>
      <c r="J862" s="249" t="s">
        <v>842</v>
      </c>
      <c r="K862" s="18"/>
      <c r="L862" s="18"/>
      <c r="M862" s="18"/>
      <c r="N862" s="18"/>
      <c r="O862" s="18"/>
      <c r="P862" s="18"/>
      <c r="Q862" s="18" t="s">
        <v>106</v>
      </c>
      <c r="R862" s="18" t="s">
        <v>106</v>
      </c>
      <c r="S862" s="18" t="s">
        <v>106</v>
      </c>
      <c r="T862" s="18" t="s">
        <v>106</v>
      </c>
      <c r="U862" s="18" t="s">
        <v>136</v>
      </c>
      <c r="V862" s="18" t="s">
        <v>136</v>
      </c>
      <c r="W862" s="18" t="s">
        <v>136</v>
      </c>
      <c r="X862" s="18" t="s">
        <v>136</v>
      </c>
      <c r="Y862" s="18" t="s">
        <v>136</v>
      </c>
      <c r="Z862" s="18" t="s">
        <v>136</v>
      </c>
      <c r="AA862" s="18" t="s">
        <v>136</v>
      </c>
      <c r="AB862" s="18" t="s">
        <v>136</v>
      </c>
      <c r="AC862" s="18" t="s">
        <v>136</v>
      </c>
      <c r="AD862" s="18" t="s">
        <v>136</v>
      </c>
      <c r="AE862" s="18" t="s">
        <v>136</v>
      </c>
      <c r="AF862" s="18" t="s">
        <v>136</v>
      </c>
      <c r="AG862" s="18" t="s">
        <v>136</v>
      </c>
      <c r="AH862" s="18" t="s">
        <v>136</v>
      </c>
      <c r="AI862" s="18" t="s">
        <v>136</v>
      </c>
      <c r="AJ862" s="18" t="s">
        <v>136</v>
      </c>
      <c r="AK862" s="18" t="s">
        <v>136</v>
      </c>
      <c r="AL862" s="18" t="s">
        <v>136</v>
      </c>
      <c r="AM862" s="18" t="s">
        <v>136</v>
      </c>
      <c r="AN862" s="18" t="s">
        <v>136</v>
      </c>
      <c r="AO862" s="18" t="s">
        <v>136</v>
      </c>
      <c r="AP862" s="18" t="s">
        <v>136</v>
      </c>
      <c r="AQ862" s="18" t="s">
        <v>136</v>
      </c>
      <c r="AR862" s="18" t="s">
        <v>136</v>
      </c>
      <c r="AS862" s="18" t="s">
        <v>136</v>
      </c>
      <c r="AT862" s="18" t="s">
        <v>136</v>
      </c>
      <c r="AU862" s="18" t="s">
        <v>136</v>
      </c>
      <c r="AV862" s="18" t="s">
        <v>136</v>
      </c>
      <c r="AW862" s="18" t="s">
        <v>136</v>
      </c>
      <c r="AX862" s="18" t="s">
        <v>136</v>
      </c>
      <c r="AY862" s="18"/>
      <c r="AZ862" s="41" t="s">
        <v>100</v>
      </c>
      <c r="BA862" s="41" t="s">
        <v>119</v>
      </c>
      <c r="BB862" s="22"/>
      <c r="BC862" s="22"/>
      <c r="BD862" s="22"/>
      <c r="BE862" s="22"/>
      <c r="BF862" s="22"/>
      <c r="BG862" s="22"/>
      <c r="BH862" s="22">
        <v>900000</v>
      </c>
      <c r="BI862" s="22">
        <v>900000</v>
      </c>
      <c r="BJ862" s="22">
        <v>900000</v>
      </c>
      <c r="BK862" s="22">
        <v>900000</v>
      </c>
      <c r="BL862" s="22">
        <v>900000</v>
      </c>
      <c r="BM862" s="22">
        <v>900000</v>
      </c>
      <c r="BN862" s="22">
        <v>900000</v>
      </c>
      <c r="BO862" s="22">
        <v>900000</v>
      </c>
      <c r="BP862" s="22">
        <v>900000</v>
      </c>
      <c r="BQ862" s="22">
        <v>900000</v>
      </c>
      <c r="BR862" s="22">
        <v>900000</v>
      </c>
      <c r="BS862" s="22">
        <v>900000</v>
      </c>
      <c r="BT862" s="22">
        <v>900000</v>
      </c>
      <c r="BU862" s="22">
        <v>900000</v>
      </c>
      <c r="BV862" s="22">
        <v>900000</v>
      </c>
      <c r="BW862" s="22">
        <v>900000</v>
      </c>
      <c r="BX862" s="22">
        <v>900000</v>
      </c>
      <c r="BY862" s="22">
        <v>900000</v>
      </c>
      <c r="BZ862" s="22">
        <v>900000</v>
      </c>
      <c r="CA862" s="22">
        <v>900000</v>
      </c>
      <c r="CB862" s="22">
        <v>900000</v>
      </c>
      <c r="CC862" s="22">
        <v>900000</v>
      </c>
      <c r="CD862" s="22">
        <v>900000</v>
      </c>
      <c r="CE862" s="22">
        <v>900000</v>
      </c>
      <c r="CF862" s="22">
        <v>900000</v>
      </c>
      <c r="CG862" s="22">
        <v>900000</v>
      </c>
      <c r="CH862" s="22">
        <v>900000</v>
      </c>
      <c r="CI862" s="22">
        <v>900000</v>
      </c>
      <c r="CJ862" s="22">
        <v>900000</v>
      </c>
      <c r="CK862" s="22">
        <v>900000</v>
      </c>
      <c r="CL862" s="22">
        <v>900000</v>
      </c>
      <c r="CM862" s="235">
        <v>900000</v>
      </c>
      <c r="CN862" s="22">
        <v>900000</v>
      </c>
      <c r="CO862" s="22">
        <v>900000</v>
      </c>
      <c r="DU862" s="61"/>
      <c r="DV862" s="61"/>
      <c r="DW862" s="61"/>
      <c r="DX862" s="61"/>
      <c r="DY862" s="61"/>
      <c r="DZ862" s="61"/>
      <c r="EA862" s="61"/>
      <c r="EB862" s="61"/>
      <c r="EC862" s="61"/>
      <c r="ED862" s="61"/>
      <c r="EE862" s="61"/>
      <c r="EF862" s="61"/>
      <c r="EG862" s="61"/>
      <c r="EH862" s="61"/>
      <c r="EI862" s="61"/>
      <c r="EJ862" s="61"/>
      <c r="EK862" s="61"/>
      <c r="EL862" s="61"/>
      <c r="EM862" s="61"/>
      <c r="EN862" s="61"/>
      <c r="EO862" s="61"/>
      <c r="EP862" s="61"/>
      <c r="EQ862" s="61"/>
      <c r="ER862" s="61"/>
      <c r="ES862" s="61"/>
      <c r="ET862" s="61"/>
      <c r="EU862" s="61"/>
      <c r="EV862" s="61"/>
      <c r="EW862" s="61"/>
      <c r="EX862" s="61"/>
      <c r="EY862" s="61"/>
      <c r="EZ862" s="61"/>
      <c r="FA862" s="61"/>
      <c r="FB862" s="61"/>
      <c r="FC862" s="61"/>
      <c r="FD862" s="61"/>
      <c r="FE862" s="61"/>
      <c r="FF862" s="61"/>
      <c r="FG862" s="61"/>
      <c r="FH862" s="61"/>
      <c r="FI862" s="61"/>
      <c r="FJ862" s="61"/>
      <c r="FK862" s="61"/>
      <c r="FL862" s="61"/>
      <c r="FM862" s="61"/>
      <c r="FN862" s="61"/>
      <c r="FO862" s="61"/>
      <c r="FP862" s="61"/>
      <c r="FQ862" s="61"/>
      <c r="FR862" s="61"/>
      <c r="FS862" s="61"/>
      <c r="FT862" s="61"/>
      <c r="FU862" s="61"/>
      <c r="FV862" s="61"/>
      <c r="FW862" s="61"/>
      <c r="FX862" s="61"/>
      <c r="FY862" s="61"/>
      <c r="FZ862" s="61"/>
      <c r="GA862" s="61"/>
      <c r="GB862" s="61"/>
      <c r="GC862" s="61"/>
      <c r="GD862" s="61"/>
      <c r="GE862" s="61"/>
      <c r="GF862" s="61"/>
      <c r="GG862" s="61"/>
      <c r="GH862" s="61"/>
      <c r="GI862" s="61"/>
      <c r="GJ862" s="61"/>
      <c r="GK862" s="61"/>
      <c r="GL862" s="61"/>
      <c r="GM862" s="61"/>
      <c r="GN862" s="61"/>
      <c r="GO862" s="61"/>
      <c r="GP862" s="61"/>
      <c r="GQ862" s="61"/>
      <c r="GR862" s="61"/>
      <c r="GS862" s="61"/>
      <c r="GT862" s="61"/>
    </row>
    <row r="863" spans="1:202" ht="20.399999999999999" x14ac:dyDescent="0.25">
      <c r="A863" s="12" t="s">
        <v>93</v>
      </c>
      <c r="B863" s="13" t="s">
        <v>175</v>
      </c>
      <c r="C863" s="37">
        <v>1397</v>
      </c>
      <c r="D863" s="13" t="s">
        <v>95</v>
      </c>
      <c r="E863" s="12" t="s">
        <v>103</v>
      </c>
      <c r="F863" s="41"/>
      <c r="G863" s="206"/>
      <c r="H863" s="41" t="s">
        <v>514</v>
      </c>
      <c r="I863" s="256" t="s">
        <v>459</v>
      </c>
      <c r="J863" s="249" t="s">
        <v>843</v>
      </c>
      <c r="K863" s="18"/>
      <c r="L863" s="18"/>
      <c r="M863" s="18"/>
      <c r="N863" s="18"/>
      <c r="O863" s="18"/>
      <c r="P863" s="18"/>
      <c r="Q863" s="18" t="s">
        <v>106</v>
      </c>
      <c r="R863" s="18" t="s">
        <v>281</v>
      </c>
      <c r="S863" s="18" t="s">
        <v>281</v>
      </c>
      <c r="T863" s="18" t="s">
        <v>281</v>
      </c>
      <c r="U863" s="18" t="s">
        <v>136</v>
      </c>
      <c r="V863" s="18" t="s">
        <v>136</v>
      </c>
      <c r="W863" s="18" t="s">
        <v>136</v>
      </c>
      <c r="X863" s="18" t="s">
        <v>136</v>
      </c>
      <c r="Y863" s="18" t="s">
        <v>136</v>
      </c>
      <c r="Z863" s="18" t="s">
        <v>136</v>
      </c>
      <c r="AA863" s="18" t="s">
        <v>136</v>
      </c>
      <c r="AB863" s="18" t="s">
        <v>136</v>
      </c>
      <c r="AC863" s="18" t="s">
        <v>136</v>
      </c>
      <c r="AD863" s="18" t="s">
        <v>136</v>
      </c>
      <c r="AE863" s="18" t="s">
        <v>136</v>
      </c>
      <c r="AF863" s="18" t="s">
        <v>136</v>
      </c>
      <c r="AG863" s="18" t="s">
        <v>136</v>
      </c>
      <c r="AH863" s="18" t="s">
        <v>136</v>
      </c>
      <c r="AI863" s="18" t="s">
        <v>136</v>
      </c>
      <c r="AJ863" s="18" t="s">
        <v>136</v>
      </c>
      <c r="AK863" s="18" t="s">
        <v>136</v>
      </c>
      <c r="AL863" s="18" t="s">
        <v>136</v>
      </c>
      <c r="AM863" s="18" t="s">
        <v>136</v>
      </c>
      <c r="AN863" s="18" t="s">
        <v>136</v>
      </c>
      <c r="AO863" s="18" t="s">
        <v>136</v>
      </c>
      <c r="AP863" s="18" t="s">
        <v>136</v>
      </c>
      <c r="AQ863" s="18" t="s">
        <v>136</v>
      </c>
      <c r="AR863" s="18" t="s">
        <v>136</v>
      </c>
      <c r="AS863" s="18" t="s">
        <v>136</v>
      </c>
      <c r="AT863" s="18" t="s">
        <v>136</v>
      </c>
      <c r="AU863" s="18" t="s">
        <v>136</v>
      </c>
      <c r="AV863" s="18" t="s">
        <v>136</v>
      </c>
      <c r="AW863" s="18" t="s">
        <v>136</v>
      </c>
      <c r="AX863" s="18" t="s">
        <v>136</v>
      </c>
      <c r="AY863" s="18"/>
      <c r="AZ863" s="41" t="s">
        <v>100</v>
      </c>
      <c r="BA863" s="41" t="s">
        <v>100</v>
      </c>
      <c r="BB863" s="22"/>
      <c r="BC863" s="22"/>
      <c r="BD863" s="22"/>
      <c r="BE863" s="22"/>
      <c r="BF863" s="22"/>
      <c r="BG863" s="22"/>
      <c r="BH863" s="22">
        <v>44700000</v>
      </c>
      <c r="BI863" s="22">
        <v>44700000</v>
      </c>
      <c r="BJ863" s="22">
        <v>44700000</v>
      </c>
      <c r="BK863" s="22">
        <v>44700000</v>
      </c>
      <c r="BL863" s="22">
        <v>44700000</v>
      </c>
      <c r="BM863" s="22">
        <v>44700000</v>
      </c>
      <c r="BN863" s="22">
        <v>44700000</v>
      </c>
      <c r="BO863" s="22">
        <v>44700000</v>
      </c>
      <c r="BP863" s="22">
        <v>44700000</v>
      </c>
      <c r="BQ863" s="22">
        <v>44700000</v>
      </c>
      <c r="BR863" s="22">
        <v>44700000</v>
      </c>
      <c r="BS863" s="22">
        <v>44700000</v>
      </c>
      <c r="BT863" s="22">
        <v>44700000</v>
      </c>
      <c r="BU863" s="22">
        <v>44700000</v>
      </c>
      <c r="BV863" s="22">
        <v>44700000</v>
      </c>
      <c r="BW863" s="22">
        <v>44700000</v>
      </c>
      <c r="BX863" s="22">
        <v>44700000</v>
      </c>
      <c r="BY863" s="22">
        <v>44700000</v>
      </c>
      <c r="BZ863" s="22">
        <v>44700000</v>
      </c>
      <c r="CA863" s="22">
        <v>44700000</v>
      </c>
      <c r="CB863" s="22">
        <v>44700000</v>
      </c>
      <c r="CC863" s="22">
        <v>44700000</v>
      </c>
      <c r="CD863" s="22">
        <v>44700000</v>
      </c>
      <c r="CE863" s="22">
        <v>44700000</v>
      </c>
      <c r="CF863" s="22">
        <v>44700000</v>
      </c>
      <c r="CG863" s="22">
        <v>44700000</v>
      </c>
      <c r="CH863" s="22">
        <v>44700000</v>
      </c>
      <c r="CI863" s="22">
        <v>44700000</v>
      </c>
      <c r="CJ863" s="22">
        <v>44700000</v>
      </c>
      <c r="CK863" s="22">
        <v>44700000</v>
      </c>
      <c r="CL863" s="22">
        <v>44700000</v>
      </c>
      <c r="CM863" s="235">
        <v>44700000</v>
      </c>
      <c r="CN863" s="22">
        <v>44700000</v>
      </c>
      <c r="CO863" s="22">
        <v>44700000</v>
      </c>
      <c r="DU863" s="61"/>
      <c r="DV863" s="61"/>
      <c r="DW863" s="61"/>
      <c r="DX863" s="61"/>
      <c r="DY863" s="61"/>
      <c r="DZ863" s="61"/>
      <c r="EA863" s="61"/>
      <c r="EB863" s="61"/>
      <c r="EC863" s="61"/>
      <c r="ED863" s="61"/>
      <c r="EE863" s="61"/>
      <c r="EF863" s="61"/>
      <c r="EG863" s="61"/>
      <c r="EH863" s="61"/>
      <c r="EI863" s="61"/>
      <c r="EJ863" s="61"/>
      <c r="EK863" s="61"/>
      <c r="EL863" s="61"/>
      <c r="EM863" s="61"/>
      <c r="EN863" s="61"/>
      <c r="EO863" s="61"/>
      <c r="EP863" s="61"/>
      <c r="EQ863" s="61"/>
      <c r="ER863" s="61"/>
      <c r="ES863" s="61"/>
      <c r="ET863" s="61"/>
      <c r="EU863" s="61"/>
      <c r="EV863" s="61"/>
      <c r="EW863" s="61"/>
      <c r="EX863" s="61"/>
      <c r="EY863" s="61"/>
      <c r="EZ863" s="61"/>
      <c r="FA863" s="61"/>
      <c r="FB863" s="61"/>
      <c r="FC863" s="61"/>
      <c r="FD863" s="61"/>
      <c r="FE863" s="61"/>
      <c r="FF863" s="61"/>
      <c r="FG863" s="61"/>
      <c r="FH863" s="61"/>
      <c r="FI863" s="61"/>
      <c r="FJ863" s="61"/>
      <c r="FK863" s="61"/>
      <c r="FL863" s="61"/>
      <c r="FM863" s="61"/>
      <c r="FN863" s="61"/>
      <c r="FO863" s="61"/>
      <c r="FP863" s="61"/>
      <c r="FQ863" s="61"/>
      <c r="FR863" s="61"/>
      <c r="FS863" s="61"/>
      <c r="FT863" s="61"/>
      <c r="FU863" s="61"/>
      <c r="FV863" s="61"/>
      <c r="FW863" s="61"/>
      <c r="FX863" s="61"/>
      <c r="FY863" s="61"/>
      <c r="FZ863" s="61"/>
      <c r="GA863" s="61"/>
      <c r="GB863" s="61"/>
      <c r="GC863" s="61"/>
      <c r="GD863" s="61"/>
      <c r="GE863" s="61"/>
      <c r="GF863" s="61"/>
      <c r="GG863" s="61"/>
      <c r="GH863" s="61"/>
      <c r="GI863" s="61"/>
      <c r="GJ863" s="61"/>
      <c r="GK863" s="61"/>
      <c r="GL863" s="61"/>
      <c r="GM863" s="61"/>
      <c r="GN863" s="61"/>
      <c r="GO863" s="61"/>
      <c r="GP863" s="61"/>
      <c r="GQ863" s="61"/>
      <c r="GR863" s="61"/>
      <c r="GS863" s="61"/>
      <c r="GT863" s="61"/>
    </row>
    <row r="864" spans="1:202" s="116" customFormat="1" ht="20.399999999999999" x14ac:dyDescent="0.25">
      <c r="A864" s="12" t="s">
        <v>93</v>
      </c>
      <c r="B864" s="13" t="s">
        <v>94</v>
      </c>
      <c r="C864" s="37">
        <v>1388</v>
      </c>
      <c r="D864" s="13" t="s">
        <v>95</v>
      </c>
      <c r="E864" s="12" t="s">
        <v>446</v>
      </c>
      <c r="F864" s="41"/>
      <c r="G864" s="206"/>
      <c r="H864" s="120">
        <v>42339</v>
      </c>
      <c r="I864" s="256" t="s">
        <v>459</v>
      </c>
      <c r="J864" s="249" t="s">
        <v>856</v>
      </c>
      <c r="K864" s="18"/>
      <c r="L864" s="18"/>
      <c r="M864" s="18"/>
      <c r="N864" s="18"/>
      <c r="O864" s="18"/>
      <c r="P864" s="18"/>
      <c r="Q864" s="18" t="s">
        <v>106</v>
      </c>
      <c r="R864" s="18" t="s">
        <v>107</v>
      </c>
      <c r="S864" s="18" t="s">
        <v>107</v>
      </c>
      <c r="T864" s="18" t="s">
        <v>107</v>
      </c>
      <c r="U864" s="18" t="s">
        <v>107</v>
      </c>
      <c r="V864" s="18" t="s">
        <v>136</v>
      </c>
      <c r="W864" s="18" t="s">
        <v>136</v>
      </c>
      <c r="X864" s="18" t="s">
        <v>136</v>
      </c>
      <c r="Y864" s="18" t="s">
        <v>136</v>
      </c>
      <c r="Z864" s="18" t="s">
        <v>136</v>
      </c>
      <c r="AA864" s="18" t="s">
        <v>136</v>
      </c>
      <c r="AB864" s="18" t="s">
        <v>136</v>
      </c>
      <c r="AC864" s="18" t="s">
        <v>136</v>
      </c>
      <c r="AD864" s="18" t="s">
        <v>136</v>
      </c>
      <c r="AE864" s="18" t="s">
        <v>136</v>
      </c>
      <c r="AF864" s="18" t="s">
        <v>136</v>
      </c>
      <c r="AG864" s="18" t="s">
        <v>136</v>
      </c>
      <c r="AH864" s="18" t="s">
        <v>136</v>
      </c>
      <c r="AI864" s="18" t="s">
        <v>136</v>
      </c>
      <c r="AJ864" s="18" t="s">
        <v>136</v>
      </c>
      <c r="AK864" s="18" t="s">
        <v>136</v>
      </c>
      <c r="AL864" s="18" t="s">
        <v>136</v>
      </c>
      <c r="AM864" s="18" t="s">
        <v>136</v>
      </c>
      <c r="AN864" s="18" t="s">
        <v>136</v>
      </c>
      <c r="AO864" s="18" t="s">
        <v>136</v>
      </c>
      <c r="AP864" s="18" t="s">
        <v>136</v>
      </c>
      <c r="AQ864" s="18" t="s">
        <v>136</v>
      </c>
      <c r="AR864" s="18" t="s">
        <v>136</v>
      </c>
      <c r="AS864" s="18" t="s">
        <v>136</v>
      </c>
      <c r="AT864" s="18" t="s">
        <v>136</v>
      </c>
      <c r="AU864" s="18" t="s">
        <v>136</v>
      </c>
      <c r="AV864" s="18" t="s">
        <v>136</v>
      </c>
      <c r="AW864" s="18" t="s">
        <v>136</v>
      </c>
      <c r="AX864" s="18" t="s">
        <v>136</v>
      </c>
      <c r="AY864" s="18"/>
      <c r="AZ864" s="20">
        <v>41187</v>
      </c>
      <c r="BA864" s="41" t="s">
        <v>119</v>
      </c>
      <c r="BB864" s="22"/>
      <c r="BC864" s="22"/>
      <c r="BD864" s="22"/>
      <c r="BE864" s="22"/>
      <c r="BF864" s="22"/>
      <c r="BG864" s="22"/>
      <c r="BH864" s="22">
        <v>4000000</v>
      </c>
      <c r="BI864" s="22">
        <v>4000000</v>
      </c>
      <c r="BJ864" s="22">
        <v>4000000</v>
      </c>
      <c r="BK864" s="22">
        <v>4000000</v>
      </c>
      <c r="BL864" s="22">
        <v>4000000</v>
      </c>
      <c r="BM864" s="22">
        <v>4000000</v>
      </c>
      <c r="BN864" s="22">
        <v>4000000</v>
      </c>
      <c r="BO864" s="22">
        <v>4000000</v>
      </c>
      <c r="BP864" s="22">
        <v>4000000</v>
      </c>
      <c r="BQ864" s="22">
        <v>4000000</v>
      </c>
      <c r="BR864" s="22">
        <v>4000000</v>
      </c>
      <c r="BS864" s="22">
        <v>4000000</v>
      </c>
      <c r="BT864" s="22">
        <v>4000000</v>
      </c>
      <c r="BU864" s="22">
        <v>4000000</v>
      </c>
      <c r="BV864" s="22">
        <v>4000000</v>
      </c>
      <c r="BW864" s="22">
        <v>4000000</v>
      </c>
      <c r="BX864" s="22">
        <v>4000000</v>
      </c>
      <c r="BY864" s="22">
        <v>4000000</v>
      </c>
      <c r="BZ864" s="22">
        <v>4000000</v>
      </c>
      <c r="CA864" s="22">
        <v>4000000</v>
      </c>
      <c r="CB864" s="22">
        <v>4000000</v>
      </c>
      <c r="CC864" s="22">
        <v>4000000</v>
      </c>
      <c r="CD864" s="22">
        <v>4000000</v>
      </c>
      <c r="CE864" s="22">
        <v>4000000</v>
      </c>
      <c r="CF864" s="22">
        <v>4000000</v>
      </c>
      <c r="CG864" s="22">
        <v>4000000</v>
      </c>
      <c r="CH864" s="22">
        <v>4000000</v>
      </c>
      <c r="CI864" s="22">
        <v>4000000</v>
      </c>
      <c r="CJ864" s="22">
        <v>4000000</v>
      </c>
      <c r="CK864" s="22">
        <v>4000000</v>
      </c>
      <c r="CL864" s="22">
        <v>4000000</v>
      </c>
      <c r="CM864" s="235">
        <v>4000000</v>
      </c>
      <c r="CN864" s="22">
        <v>4000000</v>
      </c>
      <c r="CO864" s="22">
        <v>4000000</v>
      </c>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s="61"/>
      <c r="DV864" s="61"/>
      <c r="DW864" s="61"/>
      <c r="DX864" s="61"/>
      <c r="DY864" s="61"/>
      <c r="DZ864" s="61"/>
      <c r="EA864" s="61"/>
      <c r="EB864" s="61"/>
      <c r="EC864" s="61"/>
      <c r="ED864" s="61"/>
      <c r="EE864" s="61"/>
      <c r="EF864" s="61"/>
      <c r="EG864" s="61"/>
      <c r="EH864" s="61"/>
      <c r="EI864" s="61"/>
      <c r="EJ864" s="61"/>
      <c r="EK864" s="61"/>
      <c r="EL864" s="61"/>
      <c r="EM864" s="61"/>
      <c r="EN864" s="61"/>
      <c r="EO864" s="61"/>
      <c r="EP864" s="61"/>
      <c r="EQ864" s="61"/>
      <c r="ER864" s="61"/>
      <c r="ES864" s="61"/>
      <c r="ET864" s="61"/>
      <c r="EU864" s="61"/>
      <c r="EV864" s="61"/>
      <c r="EW864" s="61"/>
      <c r="EX864" s="61"/>
      <c r="EY864" s="61"/>
      <c r="EZ864" s="61"/>
      <c r="FA864" s="61"/>
      <c r="FB864" s="61"/>
      <c r="FC864" s="61"/>
      <c r="FD864" s="61"/>
      <c r="FE864" s="61"/>
      <c r="FF864" s="61"/>
      <c r="FG864" s="61"/>
      <c r="FH864" s="61"/>
      <c r="FI864" s="61"/>
      <c r="FJ864" s="61"/>
      <c r="FK864" s="61"/>
      <c r="FL864" s="61"/>
      <c r="FM864" s="61"/>
      <c r="FN864" s="61"/>
      <c r="FO864" s="61"/>
      <c r="FP864" s="61"/>
      <c r="FQ864" s="61"/>
      <c r="FR864" s="61"/>
      <c r="FS864" s="61"/>
      <c r="FT864" s="61"/>
      <c r="FU864" s="61"/>
      <c r="FV864" s="61"/>
      <c r="FW864" s="61"/>
      <c r="FX864" s="61"/>
      <c r="FY864" s="61"/>
      <c r="FZ864" s="61"/>
      <c r="GA864" s="61"/>
      <c r="GB864" s="61"/>
      <c r="GC864" s="61"/>
      <c r="GD864" s="61"/>
      <c r="GE864" s="61"/>
      <c r="GF864" s="61"/>
      <c r="GG864" s="61"/>
      <c r="GH864" s="61"/>
      <c r="GI864" s="61"/>
      <c r="GJ864" s="61"/>
      <c r="GK864" s="61"/>
      <c r="GL864" s="61"/>
      <c r="GM864" s="61"/>
      <c r="GN864" s="61"/>
      <c r="GO864" s="61"/>
      <c r="GP864" s="61"/>
      <c r="GQ864" s="61"/>
      <c r="GR864" s="61"/>
      <c r="GS864" s="61"/>
      <c r="GT864" s="61"/>
    </row>
    <row r="865" spans="1:202" ht="20.399999999999999" x14ac:dyDescent="0.25">
      <c r="A865" s="12" t="s">
        <v>93</v>
      </c>
      <c r="B865" s="13" t="s">
        <v>94</v>
      </c>
      <c r="C865" s="37">
        <v>1387</v>
      </c>
      <c r="D865" s="13" t="s">
        <v>95</v>
      </c>
      <c r="E865" s="12" t="s">
        <v>446</v>
      </c>
      <c r="F865" s="41"/>
      <c r="G865" s="206"/>
      <c r="H865" s="120">
        <v>42339</v>
      </c>
      <c r="I865" s="256" t="s">
        <v>459</v>
      </c>
      <c r="J865" s="249" t="s">
        <v>857</v>
      </c>
      <c r="K865" s="18"/>
      <c r="L865" s="18"/>
      <c r="M865" s="18"/>
      <c r="N865" s="18"/>
      <c r="O865" s="18"/>
      <c r="P865" s="18"/>
      <c r="Q865" s="18" t="s">
        <v>106</v>
      </c>
      <c r="R865" s="18" t="s">
        <v>107</v>
      </c>
      <c r="S865" s="18" t="s">
        <v>107</v>
      </c>
      <c r="T865" s="18" t="s">
        <v>107</v>
      </c>
      <c r="U865" s="18" t="s">
        <v>107</v>
      </c>
      <c r="V865" s="18" t="s">
        <v>136</v>
      </c>
      <c r="W865" s="18" t="s">
        <v>136</v>
      </c>
      <c r="X865" s="18" t="s">
        <v>136</v>
      </c>
      <c r="Y865" s="18" t="s">
        <v>136</v>
      </c>
      <c r="Z865" s="18" t="s">
        <v>136</v>
      </c>
      <c r="AA865" s="18" t="s">
        <v>136</v>
      </c>
      <c r="AB865" s="18" t="s">
        <v>136</v>
      </c>
      <c r="AC865" s="18" t="s">
        <v>136</v>
      </c>
      <c r="AD865" s="18" t="s">
        <v>136</v>
      </c>
      <c r="AE865" s="18" t="s">
        <v>136</v>
      </c>
      <c r="AF865" s="18" t="s">
        <v>136</v>
      </c>
      <c r="AG865" s="18" t="s">
        <v>136</v>
      </c>
      <c r="AH865" s="18" t="s">
        <v>136</v>
      </c>
      <c r="AI865" s="18" t="s">
        <v>136</v>
      </c>
      <c r="AJ865" s="18" t="s">
        <v>136</v>
      </c>
      <c r="AK865" s="18" t="s">
        <v>136</v>
      </c>
      <c r="AL865" s="18" t="s">
        <v>136</v>
      </c>
      <c r="AM865" s="18" t="s">
        <v>136</v>
      </c>
      <c r="AN865" s="18" t="s">
        <v>136</v>
      </c>
      <c r="AO865" s="18" t="s">
        <v>136</v>
      </c>
      <c r="AP865" s="18" t="s">
        <v>136</v>
      </c>
      <c r="AQ865" s="18" t="s">
        <v>136</v>
      </c>
      <c r="AR865" s="18" t="s">
        <v>136</v>
      </c>
      <c r="AS865" s="18" t="s">
        <v>136</v>
      </c>
      <c r="AT865" s="18" t="s">
        <v>136</v>
      </c>
      <c r="AU865" s="18" t="s">
        <v>136</v>
      </c>
      <c r="AV865" s="18" t="s">
        <v>136</v>
      </c>
      <c r="AW865" s="18" t="s">
        <v>136</v>
      </c>
      <c r="AX865" s="18" t="s">
        <v>136</v>
      </c>
      <c r="AY865" s="18"/>
      <c r="AZ865" s="20">
        <v>41187</v>
      </c>
      <c r="BA865" s="41" t="s">
        <v>858</v>
      </c>
      <c r="BB865" s="22"/>
      <c r="BC865" s="22"/>
      <c r="BD865" s="22"/>
      <c r="BE865" s="22"/>
      <c r="BF865" s="22"/>
      <c r="BG865" s="22"/>
      <c r="BH865" s="22">
        <v>9000000</v>
      </c>
      <c r="BI865" s="22">
        <v>9000000</v>
      </c>
      <c r="BJ865" s="22">
        <v>9000000</v>
      </c>
      <c r="BK865" s="22">
        <v>9000000</v>
      </c>
      <c r="BL865" s="22">
        <v>9000000</v>
      </c>
      <c r="BM865" s="22">
        <v>9000000</v>
      </c>
      <c r="BN865" s="22">
        <v>9000000</v>
      </c>
      <c r="BO865" s="22">
        <v>9000000</v>
      </c>
      <c r="BP865" s="22">
        <v>9000000</v>
      </c>
      <c r="BQ865" s="22">
        <v>9000000</v>
      </c>
      <c r="BR865" s="22">
        <v>9000000</v>
      </c>
      <c r="BS865" s="22">
        <v>9000000</v>
      </c>
      <c r="BT865" s="22">
        <v>9000000</v>
      </c>
      <c r="BU865" s="22">
        <v>9000000</v>
      </c>
      <c r="BV865" s="22">
        <v>9000000</v>
      </c>
      <c r="BW865" s="22">
        <v>9000000</v>
      </c>
      <c r="BX865" s="22">
        <v>9000000</v>
      </c>
      <c r="BY865" s="22">
        <v>9000000</v>
      </c>
      <c r="BZ865" s="22">
        <v>9000000</v>
      </c>
      <c r="CA865" s="22">
        <v>9000000</v>
      </c>
      <c r="CB865" s="22">
        <v>9000000</v>
      </c>
      <c r="CC865" s="22">
        <v>9000000</v>
      </c>
      <c r="CD865" s="22">
        <v>9000000</v>
      </c>
      <c r="CE865" s="22">
        <v>9000000</v>
      </c>
      <c r="CF865" s="22">
        <v>9000000</v>
      </c>
      <c r="CG865" s="22">
        <v>9000000</v>
      </c>
      <c r="CH865" s="22">
        <v>9000000</v>
      </c>
      <c r="CI865" s="22">
        <v>9000000</v>
      </c>
      <c r="CJ865" s="22">
        <v>9000000</v>
      </c>
      <c r="CK865" s="22">
        <v>9000000</v>
      </c>
      <c r="CL865" s="22">
        <v>9000000</v>
      </c>
      <c r="CM865" s="235">
        <v>9000000</v>
      </c>
      <c r="CN865" s="22">
        <v>9000000</v>
      </c>
      <c r="CO865" s="22">
        <v>9000000</v>
      </c>
      <c r="DU865" s="61"/>
      <c r="DV865" s="61"/>
      <c r="DW865" s="61"/>
      <c r="DX865" s="61"/>
      <c r="DY865" s="61"/>
      <c r="DZ865" s="61"/>
      <c r="EA865" s="61"/>
      <c r="EB865" s="61"/>
      <c r="EC865" s="61"/>
      <c r="ED865" s="61"/>
      <c r="EE865" s="61"/>
      <c r="EF865" s="61"/>
      <c r="EG865" s="61"/>
      <c r="EH865" s="61"/>
      <c r="EI865" s="61"/>
      <c r="EJ865" s="61"/>
      <c r="EK865" s="61"/>
      <c r="EL865" s="61"/>
      <c r="EM865" s="61"/>
      <c r="EN865" s="61"/>
      <c r="EO865" s="61"/>
      <c r="EP865" s="61"/>
      <c r="EQ865" s="61"/>
      <c r="ER865" s="61"/>
      <c r="ES865" s="61"/>
      <c r="ET865" s="61"/>
      <c r="EU865" s="61"/>
      <c r="EV865" s="61"/>
      <c r="EW865" s="61"/>
      <c r="EX865" s="61"/>
      <c r="EY865" s="61"/>
      <c r="EZ865" s="61"/>
      <c r="FA865" s="61"/>
      <c r="FB865" s="61"/>
      <c r="FC865" s="61"/>
      <c r="FD865" s="61"/>
      <c r="FE865" s="61"/>
      <c r="FF865" s="61"/>
      <c r="FG865" s="61"/>
      <c r="FH865" s="61"/>
      <c r="FI865" s="61"/>
      <c r="FJ865" s="61"/>
      <c r="FK865" s="61"/>
      <c r="FL865" s="61"/>
      <c r="FM865" s="61"/>
      <c r="FN865" s="61"/>
      <c r="FO865" s="61"/>
      <c r="FP865" s="61"/>
      <c r="FQ865" s="61"/>
      <c r="FR865" s="61"/>
      <c r="FS865" s="61"/>
      <c r="FT865" s="61"/>
      <c r="FU865" s="61"/>
      <c r="FV865" s="61"/>
      <c r="FW865" s="61"/>
      <c r="FX865" s="61"/>
      <c r="FY865" s="61"/>
      <c r="FZ865" s="61"/>
      <c r="GA865" s="61"/>
      <c r="GB865" s="61"/>
      <c r="GC865" s="61"/>
      <c r="GD865" s="61"/>
      <c r="GE865" s="61"/>
      <c r="GF865" s="61"/>
      <c r="GG865" s="61"/>
      <c r="GH865" s="61"/>
      <c r="GI865" s="61"/>
      <c r="GJ865" s="61"/>
      <c r="GK865" s="61"/>
      <c r="GL865" s="61"/>
      <c r="GM865" s="61"/>
      <c r="GN865" s="61"/>
      <c r="GO865" s="61"/>
      <c r="GP865" s="61"/>
      <c r="GQ865" s="61"/>
      <c r="GR865" s="61"/>
      <c r="GS865" s="61"/>
      <c r="GT865" s="61"/>
    </row>
    <row r="866" spans="1:202" ht="20.399999999999999" x14ac:dyDescent="0.25">
      <c r="A866" s="12" t="s">
        <v>93</v>
      </c>
      <c r="B866" s="13" t="s">
        <v>94</v>
      </c>
      <c r="C866" s="37">
        <v>1382</v>
      </c>
      <c r="D866" s="13" t="s">
        <v>95</v>
      </c>
      <c r="E866" s="12" t="s">
        <v>446</v>
      </c>
      <c r="F866" s="41"/>
      <c r="G866" s="41"/>
      <c r="H866" s="214">
        <v>42339</v>
      </c>
      <c r="I866" s="249" t="s">
        <v>459</v>
      </c>
      <c r="J866" s="249" t="s">
        <v>864</v>
      </c>
      <c r="K866" s="18"/>
      <c r="L866" s="18"/>
      <c r="M866" s="18"/>
      <c r="N866" s="18"/>
      <c r="O866" s="18"/>
      <c r="P866" s="18"/>
      <c r="Q866" s="18" t="s">
        <v>107</v>
      </c>
      <c r="R866" s="18" t="s">
        <v>107</v>
      </c>
      <c r="S866" s="18" t="s">
        <v>107</v>
      </c>
      <c r="T866" s="18" t="s">
        <v>107</v>
      </c>
      <c r="U866" s="18" t="s">
        <v>107</v>
      </c>
      <c r="V866" s="18" t="s">
        <v>136</v>
      </c>
      <c r="W866" s="18" t="s">
        <v>136</v>
      </c>
      <c r="X866" s="18" t="s">
        <v>136</v>
      </c>
      <c r="Y866" s="18" t="s">
        <v>136</v>
      </c>
      <c r="Z866" s="18" t="s">
        <v>136</v>
      </c>
      <c r="AA866" s="18" t="s">
        <v>136</v>
      </c>
      <c r="AB866" s="18" t="s">
        <v>136</v>
      </c>
      <c r="AC866" s="18" t="s">
        <v>136</v>
      </c>
      <c r="AD866" s="18" t="s">
        <v>136</v>
      </c>
      <c r="AE866" s="18" t="s">
        <v>136</v>
      </c>
      <c r="AF866" s="18" t="s">
        <v>136</v>
      </c>
      <c r="AG866" s="18" t="s">
        <v>136</v>
      </c>
      <c r="AH866" s="18" t="s">
        <v>136</v>
      </c>
      <c r="AI866" s="18" t="s">
        <v>136</v>
      </c>
      <c r="AJ866" s="18" t="s">
        <v>136</v>
      </c>
      <c r="AK866" s="18" t="s">
        <v>136</v>
      </c>
      <c r="AL866" s="18" t="s">
        <v>136</v>
      </c>
      <c r="AM866" s="18" t="s">
        <v>136</v>
      </c>
      <c r="AN866" s="18" t="s">
        <v>136</v>
      </c>
      <c r="AO866" s="18" t="s">
        <v>136</v>
      </c>
      <c r="AP866" s="18" t="s">
        <v>136</v>
      </c>
      <c r="AQ866" s="18" t="s">
        <v>136</v>
      </c>
      <c r="AR866" s="18" t="s">
        <v>136</v>
      </c>
      <c r="AS866" s="18" t="s">
        <v>136</v>
      </c>
      <c r="AT866" s="18" t="s">
        <v>136</v>
      </c>
      <c r="AU866" s="18" t="s">
        <v>136</v>
      </c>
      <c r="AV866" s="18" t="s">
        <v>136</v>
      </c>
      <c r="AW866" s="18" t="s">
        <v>136</v>
      </c>
      <c r="AX866" s="18" t="s">
        <v>136</v>
      </c>
      <c r="AY866" s="18"/>
      <c r="AZ866" s="20">
        <v>41148</v>
      </c>
      <c r="BA866" s="41" t="s">
        <v>100</v>
      </c>
      <c r="BB866" s="22"/>
      <c r="BC866" s="22"/>
      <c r="BD866" s="22"/>
      <c r="BE866" s="22"/>
      <c r="BF866" s="22"/>
      <c r="BG866" s="22"/>
      <c r="BH866" s="22">
        <v>11400000</v>
      </c>
      <c r="BI866" s="22">
        <v>11400000</v>
      </c>
      <c r="BJ866" s="22">
        <v>11400000</v>
      </c>
      <c r="BK866" s="22">
        <v>11400000</v>
      </c>
      <c r="BL866" s="22">
        <v>11400000</v>
      </c>
      <c r="BM866" s="22">
        <v>11400000</v>
      </c>
      <c r="BN866" s="22">
        <v>11400000</v>
      </c>
      <c r="BO866" s="22">
        <v>11400000</v>
      </c>
      <c r="BP866" s="22">
        <v>11400000</v>
      </c>
      <c r="BQ866" s="22">
        <v>11400000</v>
      </c>
      <c r="BR866" s="22">
        <v>11400000</v>
      </c>
      <c r="BS866" s="22">
        <v>11400000</v>
      </c>
      <c r="BT866" s="22">
        <v>11400000</v>
      </c>
      <c r="BU866" s="22">
        <v>11400000</v>
      </c>
      <c r="BV866" s="22">
        <v>11400000</v>
      </c>
      <c r="BW866" s="22">
        <v>11400000</v>
      </c>
      <c r="BX866" s="22">
        <v>11400000</v>
      </c>
      <c r="BY866" s="22">
        <v>11400000</v>
      </c>
      <c r="BZ866" s="22">
        <v>11400000</v>
      </c>
      <c r="CA866" s="22">
        <v>11400000</v>
      </c>
      <c r="CB866" s="22">
        <v>11400000</v>
      </c>
      <c r="CC866" s="22">
        <v>11400000</v>
      </c>
      <c r="CD866" s="22">
        <v>11400000</v>
      </c>
      <c r="CE866" s="22">
        <v>11400000</v>
      </c>
      <c r="CF866" s="22">
        <v>11400000</v>
      </c>
      <c r="CG866" s="22">
        <v>11400000</v>
      </c>
      <c r="CH866" s="22">
        <v>11400000</v>
      </c>
      <c r="CI866" s="22">
        <v>11400000</v>
      </c>
      <c r="CJ866" s="22">
        <v>11400000</v>
      </c>
      <c r="CK866" s="22">
        <v>11400000</v>
      </c>
      <c r="CL866" s="22">
        <v>11400000</v>
      </c>
      <c r="CM866" s="235">
        <v>11400000</v>
      </c>
      <c r="CN866" s="22">
        <v>11400000</v>
      </c>
      <c r="CO866" s="22">
        <v>11400000</v>
      </c>
      <c r="DU866" s="61"/>
      <c r="DV866" s="61"/>
      <c r="DW866" s="61"/>
      <c r="DX866" s="61"/>
      <c r="DY866" s="61"/>
      <c r="DZ866" s="61"/>
      <c r="EA866" s="61"/>
      <c r="EB866" s="61"/>
      <c r="EC866" s="61"/>
      <c r="ED866" s="61"/>
      <c r="EE866" s="61"/>
      <c r="EF866" s="61"/>
      <c r="EG866" s="61"/>
      <c r="EH866" s="61"/>
      <c r="EI866" s="61"/>
      <c r="EJ866" s="61"/>
      <c r="EK866" s="61"/>
      <c r="EL866" s="61"/>
      <c r="EM866" s="61"/>
      <c r="EN866" s="61"/>
      <c r="EO866" s="61"/>
      <c r="EP866" s="61"/>
      <c r="EQ866" s="61"/>
      <c r="ER866" s="61"/>
      <c r="ES866" s="61"/>
      <c r="ET866" s="61"/>
      <c r="EU866" s="61"/>
      <c r="EV866" s="61"/>
      <c r="EW866" s="61"/>
      <c r="EX866" s="61"/>
      <c r="EY866" s="61"/>
      <c r="EZ866" s="61"/>
      <c r="FA866" s="61"/>
      <c r="FB866" s="61"/>
      <c r="FC866" s="61"/>
      <c r="FD866" s="61"/>
      <c r="FE866" s="61"/>
      <c r="FF866" s="61"/>
      <c r="FG866" s="61"/>
      <c r="FH866" s="61"/>
      <c r="FI866" s="61"/>
      <c r="FJ866" s="61"/>
      <c r="FK866" s="61"/>
      <c r="FL866" s="61"/>
      <c r="FM866" s="61"/>
      <c r="FN866" s="61"/>
      <c r="FO866" s="61"/>
      <c r="FP866" s="61"/>
      <c r="FQ866" s="61"/>
      <c r="FR866" s="61"/>
      <c r="FS866" s="61"/>
      <c r="FT866" s="61"/>
      <c r="FU866" s="61"/>
      <c r="FV866" s="61"/>
      <c r="FW866" s="61"/>
      <c r="FX866" s="61"/>
      <c r="FY866" s="61"/>
      <c r="FZ866" s="61"/>
      <c r="GA866" s="61"/>
      <c r="GB866" s="61"/>
      <c r="GC866" s="61"/>
      <c r="GD866" s="61"/>
      <c r="GE866" s="61"/>
      <c r="GF866" s="61"/>
      <c r="GG866" s="61"/>
      <c r="GH866" s="61"/>
      <c r="GI866" s="61"/>
      <c r="GJ866" s="61"/>
      <c r="GK866" s="61"/>
      <c r="GL866" s="61"/>
      <c r="GM866" s="61"/>
      <c r="GN866" s="61"/>
      <c r="GO866" s="61"/>
      <c r="GP866" s="61"/>
      <c r="GQ866" s="61"/>
      <c r="GR866" s="61"/>
      <c r="GS866" s="61"/>
      <c r="GT866" s="61"/>
    </row>
    <row r="867" spans="1:202" ht="20.399999999999999" x14ac:dyDescent="0.25">
      <c r="A867" s="12" t="s">
        <v>93</v>
      </c>
      <c r="B867" s="13" t="s">
        <v>94</v>
      </c>
      <c r="C867" s="37">
        <v>1373</v>
      </c>
      <c r="D867" s="13" t="s">
        <v>95</v>
      </c>
      <c r="E867" s="12" t="s">
        <v>103</v>
      </c>
      <c r="F867" s="41"/>
      <c r="G867" s="206"/>
      <c r="H867" s="41">
        <v>2017</v>
      </c>
      <c r="I867" s="256" t="s">
        <v>882</v>
      </c>
      <c r="J867" s="249" t="s">
        <v>883</v>
      </c>
      <c r="K867" s="18"/>
      <c r="L867" s="18"/>
      <c r="M867" s="18"/>
      <c r="N867" s="18"/>
      <c r="O867" s="18"/>
      <c r="P867" s="18" t="s">
        <v>107</v>
      </c>
      <c r="Q867" s="18" t="s">
        <v>107</v>
      </c>
      <c r="R867" s="18" t="s">
        <v>107</v>
      </c>
      <c r="S867" s="18" t="s">
        <v>107</v>
      </c>
      <c r="T867" s="18" t="s">
        <v>107</v>
      </c>
      <c r="U867" s="18" t="s">
        <v>107</v>
      </c>
      <c r="V867" s="18" t="s">
        <v>107</v>
      </c>
      <c r="W867" s="18" t="s">
        <v>136</v>
      </c>
      <c r="X867" s="18" t="s">
        <v>136</v>
      </c>
      <c r="Y867" s="18" t="s">
        <v>136</v>
      </c>
      <c r="Z867" s="18" t="s">
        <v>136</v>
      </c>
      <c r="AA867" s="18" t="s">
        <v>136</v>
      </c>
      <c r="AB867" s="18" t="s">
        <v>136</v>
      </c>
      <c r="AC867" s="18" t="s">
        <v>136</v>
      </c>
      <c r="AD867" s="18" t="s">
        <v>136</v>
      </c>
      <c r="AE867" s="18" t="s">
        <v>136</v>
      </c>
      <c r="AF867" s="18" t="s">
        <v>136</v>
      </c>
      <c r="AG867" s="18" t="s">
        <v>136</v>
      </c>
      <c r="AH867" s="18" t="s">
        <v>136</v>
      </c>
      <c r="AI867" s="18" t="s">
        <v>136</v>
      </c>
      <c r="AJ867" s="18" t="s">
        <v>136</v>
      </c>
      <c r="AK867" s="18" t="s">
        <v>136</v>
      </c>
      <c r="AL867" s="18" t="s">
        <v>136</v>
      </c>
      <c r="AM867" s="18" t="s">
        <v>136</v>
      </c>
      <c r="AN867" s="18" t="s">
        <v>136</v>
      </c>
      <c r="AO867" s="18" t="s">
        <v>136</v>
      </c>
      <c r="AP867" s="18" t="s">
        <v>136</v>
      </c>
      <c r="AQ867" s="18" t="s">
        <v>136</v>
      </c>
      <c r="AR867" s="18" t="s">
        <v>136</v>
      </c>
      <c r="AS867" s="18" t="s">
        <v>136</v>
      </c>
      <c r="AT867" s="18" t="s">
        <v>136</v>
      </c>
      <c r="AU867" s="18" t="s">
        <v>136</v>
      </c>
      <c r="AV867" s="18" t="s">
        <v>136</v>
      </c>
      <c r="AW867" s="18" t="s">
        <v>136</v>
      </c>
      <c r="AX867" s="18" t="s">
        <v>136</v>
      </c>
      <c r="AY867" s="18"/>
      <c r="AZ867" s="243" t="s">
        <v>884</v>
      </c>
      <c r="BA867" s="41" t="s">
        <v>100</v>
      </c>
      <c r="BB867" s="22"/>
      <c r="BC867" s="22"/>
      <c r="BD867" s="22"/>
      <c r="BE867" s="22"/>
      <c r="BF867" s="22"/>
      <c r="BG867" s="22">
        <v>9000000</v>
      </c>
      <c r="BH867" s="22">
        <v>9000000</v>
      </c>
      <c r="BI867" s="22">
        <v>9000000</v>
      </c>
      <c r="BJ867" s="22">
        <v>9000000</v>
      </c>
      <c r="BK867" s="22">
        <v>9000000</v>
      </c>
      <c r="BL867" s="22">
        <v>9000000</v>
      </c>
      <c r="BM867" s="22">
        <v>9000000</v>
      </c>
      <c r="BN867" s="22">
        <v>9000000</v>
      </c>
      <c r="BO867" s="22">
        <v>9000000</v>
      </c>
      <c r="BP867" s="22">
        <v>9000000</v>
      </c>
      <c r="BQ867" s="22">
        <v>9000000</v>
      </c>
      <c r="BR867" s="22">
        <v>9000000</v>
      </c>
      <c r="BS867" s="22">
        <v>9000000</v>
      </c>
      <c r="BT867" s="22">
        <v>9000000</v>
      </c>
      <c r="BU867" s="22">
        <v>9000000</v>
      </c>
      <c r="BV867" s="22">
        <v>9000000</v>
      </c>
      <c r="BW867" s="22">
        <v>9000000</v>
      </c>
      <c r="BX867" s="22">
        <v>9000000</v>
      </c>
      <c r="BY867" s="22">
        <v>9000000</v>
      </c>
      <c r="BZ867" s="22">
        <v>9000000</v>
      </c>
      <c r="CA867" s="22">
        <v>9000000</v>
      </c>
      <c r="CB867" s="22">
        <v>9000000</v>
      </c>
      <c r="CC867" s="42">
        <v>9000000</v>
      </c>
      <c r="CD867" s="42">
        <v>9000000</v>
      </c>
      <c r="CE867" s="42">
        <v>9000000</v>
      </c>
      <c r="CF867" s="42">
        <v>9000000</v>
      </c>
      <c r="CG867" s="42">
        <v>9000000</v>
      </c>
      <c r="CH867" s="42">
        <v>9000000</v>
      </c>
      <c r="CI867" s="42">
        <v>9000000</v>
      </c>
      <c r="CJ867" s="42">
        <v>9000000</v>
      </c>
      <c r="CK867" s="42">
        <v>9000000</v>
      </c>
      <c r="CL867" s="42">
        <v>9000000</v>
      </c>
      <c r="CM867" s="236">
        <v>9000000</v>
      </c>
      <c r="CN867" s="42">
        <v>9000000</v>
      </c>
      <c r="CO867" s="42">
        <v>9000000</v>
      </c>
      <c r="DU867" s="61"/>
      <c r="DV867" s="61"/>
      <c r="DW867" s="61"/>
      <c r="DX867" s="61"/>
      <c r="DY867" s="61"/>
      <c r="DZ867" s="61"/>
      <c r="EA867" s="61"/>
      <c r="EB867" s="61"/>
      <c r="EC867" s="61"/>
      <c r="ED867" s="61"/>
      <c r="EE867" s="61"/>
      <c r="EF867" s="61"/>
      <c r="EG867" s="61"/>
      <c r="EH867" s="61"/>
      <c r="EI867" s="61"/>
      <c r="EJ867" s="61"/>
      <c r="EK867" s="61"/>
      <c r="EL867" s="61"/>
      <c r="EM867" s="61"/>
      <c r="EN867" s="61"/>
      <c r="EO867" s="61"/>
      <c r="EP867" s="61"/>
      <c r="EQ867" s="61"/>
      <c r="ER867" s="61"/>
      <c r="ES867" s="61"/>
      <c r="ET867" s="61"/>
      <c r="EU867" s="61"/>
      <c r="EV867" s="61"/>
      <c r="EW867" s="61"/>
      <c r="EX867" s="61"/>
      <c r="EY867" s="61"/>
      <c r="EZ867" s="61"/>
      <c r="FA867" s="61"/>
      <c r="FB867" s="61"/>
      <c r="FC867" s="61"/>
      <c r="FD867" s="61"/>
      <c r="FE867" s="61"/>
      <c r="FF867" s="61"/>
      <c r="FG867" s="61"/>
      <c r="FH867" s="61"/>
      <c r="FI867" s="61"/>
      <c r="FJ867" s="61"/>
      <c r="FK867" s="61"/>
      <c r="FL867" s="61"/>
      <c r="FM867" s="61"/>
      <c r="FN867" s="61"/>
      <c r="FO867" s="61"/>
      <c r="FP867" s="61"/>
      <c r="FQ867" s="61"/>
      <c r="FR867" s="61"/>
      <c r="FS867" s="61"/>
      <c r="FT867" s="61"/>
      <c r="FU867" s="61"/>
      <c r="FV867" s="61"/>
      <c r="FW867" s="61"/>
      <c r="FX867" s="61"/>
      <c r="FY867" s="61"/>
      <c r="FZ867" s="61"/>
      <c r="GA867" s="61"/>
      <c r="GB867" s="61"/>
      <c r="GC867" s="61"/>
      <c r="GD867" s="61"/>
      <c r="GE867" s="61"/>
      <c r="GF867" s="61"/>
      <c r="GG867" s="61"/>
      <c r="GH867" s="61"/>
      <c r="GI867" s="61"/>
      <c r="GJ867" s="61"/>
      <c r="GK867" s="61"/>
      <c r="GL867" s="61"/>
      <c r="GM867" s="61"/>
      <c r="GN867" s="61"/>
      <c r="GO867" s="61"/>
      <c r="GP867" s="61"/>
      <c r="GQ867" s="61"/>
      <c r="GR867" s="61"/>
      <c r="GS867" s="61"/>
      <c r="GT867" s="61"/>
    </row>
    <row r="868" spans="1:202" ht="81.599999999999994" x14ac:dyDescent="0.25">
      <c r="A868" s="12" t="s">
        <v>93</v>
      </c>
      <c r="B868" s="13" t="s">
        <v>94</v>
      </c>
      <c r="C868" s="37">
        <v>1372</v>
      </c>
      <c r="D868" s="13" t="s">
        <v>95</v>
      </c>
      <c r="E868" s="12" t="s">
        <v>103</v>
      </c>
      <c r="F868" s="41"/>
      <c r="G868" s="206"/>
      <c r="H868" s="41">
        <v>2017</v>
      </c>
      <c r="I868" s="256" t="s">
        <v>882</v>
      </c>
      <c r="J868" s="249" t="s">
        <v>885</v>
      </c>
      <c r="K868" s="18"/>
      <c r="L868" s="18"/>
      <c r="M868" s="18"/>
      <c r="N868" s="18"/>
      <c r="O868" s="18"/>
      <c r="P868" s="18" t="s">
        <v>107</v>
      </c>
      <c r="Q868" s="18" t="s">
        <v>107</v>
      </c>
      <c r="R868" s="18" t="s">
        <v>107</v>
      </c>
      <c r="S868" s="18" t="s">
        <v>107</v>
      </c>
      <c r="T868" s="18" t="s">
        <v>107</v>
      </c>
      <c r="U868" s="18" t="s">
        <v>107</v>
      </c>
      <c r="V868" s="18" t="s">
        <v>107</v>
      </c>
      <c r="W868" s="18" t="s">
        <v>136</v>
      </c>
      <c r="X868" s="18" t="s">
        <v>136</v>
      </c>
      <c r="Y868" s="18" t="s">
        <v>136</v>
      </c>
      <c r="Z868" s="18" t="s">
        <v>136</v>
      </c>
      <c r="AA868" s="18" t="s">
        <v>136</v>
      </c>
      <c r="AB868" s="18" t="s">
        <v>136</v>
      </c>
      <c r="AC868" s="18" t="s">
        <v>136</v>
      </c>
      <c r="AD868" s="18" t="s">
        <v>136</v>
      </c>
      <c r="AE868" s="18" t="s">
        <v>136</v>
      </c>
      <c r="AF868" s="18" t="s">
        <v>136</v>
      </c>
      <c r="AG868" s="18" t="s">
        <v>136</v>
      </c>
      <c r="AH868" s="18" t="s">
        <v>136</v>
      </c>
      <c r="AI868" s="18" t="s">
        <v>136</v>
      </c>
      <c r="AJ868" s="18" t="s">
        <v>136</v>
      </c>
      <c r="AK868" s="18" t="s">
        <v>136</v>
      </c>
      <c r="AL868" s="18" t="s">
        <v>136</v>
      </c>
      <c r="AM868" s="18" t="s">
        <v>136</v>
      </c>
      <c r="AN868" s="18" t="s">
        <v>136</v>
      </c>
      <c r="AO868" s="18" t="s">
        <v>136</v>
      </c>
      <c r="AP868" s="18" t="s">
        <v>136</v>
      </c>
      <c r="AQ868" s="18" t="s">
        <v>136</v>
      </c>
      <c r="AR868" s="18" t="s">
        <v>136</v>
      </c>
      <c r="AS868" s="18" t="s">
        <v>136</v>
      </c>
      <c r="AT868" s="18" t="s">
        <v>136</v>
      </c>
      <c r="AU868" s="18" t="s">
        <v>136</v>
      </c>
      <c r="AV868" s="18" t="s">
        <v>136</v>
      </c>
      <c r="AW868" s="18" t="s">
        <v>136</v>
      </c>
      <c r="AX868" s="18" t="s">
        <v>136</v>
      </c>
      <c r="AY868" s="18"/>
      <c r="AZ868" s="20">
        <v>41033</v>
      </c>
      <c r="BA868" s="41" t="s">
        <v>100</v>
      </c>
      <c r="BB868" s="22"/>
      <c r="BC868" s="22"/>
      <c r="BD868" s="22"/>
      <c r="BE868" s="22"/>
      <c r="BF868" s="22"/>
      <c r="BG868" s="22" t="s">
        <v>886</v>
      </c>
      <c r="BH868" s="22" t="s">
        <v>886</v>
      </c>
      <c r="BI868" s="22" t="s">
        <v>886</v>
      </c>
      <c r="BJ868" s="22" t="s">
        <v>886</v>
      </c>
      <c r="BK868" s="22" t="s">
        <v>886</v>
      </c>
      <c r="BL868" s="22" t="s">
        <v>886</v>
      </c>
      <c r="BM868" s="22" t="s">
        <v>886</v>
      </c>
      <c r="BN868" s="22" t="s">
        <v>886</v>
      </c>
      <c r="BO868" s="22" t="s">
        <v>886</v>
      </c>
      <c r="BP868" s="22" t="s">
        <v>886</v>
      </c>
      <c r="BQ868" s="22" t="s">
        <v>886</v>
      </c>
      <c r="BR868" s="22" t="s">
        <v>886</v>
      </c>
      <c r="BS868" s="22" t="s">
        <v>886</v>
      </c>
      <c r="BT868" s="22" t="s">
        <v>886</v>
      </c>
      <c r="BU868" s="22" t="s">
        <v>886</v>
      </c>
      <c r="BV868" s="22" t="s">
        <v>886</v>
      </c>
      <c r="BW868" s="22" t="s">
        <v>886</v>
      </c>
      <c r="BX868" s="22" t="s">
        <v>886</v>
      </c>
      <c r="BY868" s="22" t="s">
        <v>886</v>
      </c>
      <c r="BZ868" s="22" t="s">
        <v>886</v>
      </c>
      <c r="CA868" s="22" t="s">
        <v>886</v>
      </c>
      <c r="CB868" s="22" t="s">
        <v>886</v>
      </c>
      <c r="CC868" s="42" t="s">
        <v>886</v>
      </c>
      <c r="CD868" s="42" t="s">
        <v>886</v>
      </c>
      <c r="CE868" s="42" t="s">
        <v>886</v>
      </c>
      <c r="CF868" s="42" t="s">
        <v>886</v>
      </c>
      <c r="CG868" s="42" t="s">
        <v>886</v>
      </c>
      <c r="CH868" s="42" t="s">
        <v>886</v>
      </c>
      <c r="CI868" s="42" t="s">
        <v>886</v>
      </c>
      <c r="CJ868" s="42" t="s">
        <v>886</v>
      </c>
      <c r="CK868" s="42" t="s">
        <v>886</v>
      </c>
      <c r="CL868" s="42" t="s">
        <v>886</v>
      </c>
      <c r="CM868" s="236" t="s">
        <v>886</v>
      </c>
      <c r="CN868" s="42" t="s">
        <v>886</v>
      </c>
      <c r="CO868" s="42" t="s">
        <v>886</v>
      </c>
      <c r="DU868" s="61"/>
      <c r="DV868" s="61"/>
      <c r="DW868" s="61"/>
      <c r="DX868" s="61"/>
      <c r="DY868" s="61"/>
      <c r="DZ868" s="61"/>
      <c r="EA868" s="61"/>
      <c r="EB868" s="61"/>
      <c r="EC868" s="61"/>
      <c r="ED868" s="61"/>
      <c r="EE868" s="61"/>
      <c r="EF868" s="61"/>
      <c r="EG868" s="61"/>
      <c r="EH868" s="61"/>
      <c r="EI868" s="61"/>
      <c r="EJ868" s="61"/>
      <c r="EK868" s="61"/>
      <c r="EL868" s="61"/>
      <c r="EM868" s="61"/>
      <c r="EN868" s="61"/>
      <c r="EO868" s="61"/>
      <c r="EP868" s="61"/>
      <c r="EQ868" s="61"/>
      <c r="ER868" s="61"/>
      <c r="ES868" s="61"/>
      <c r="ET868" s="61"/>
      <c r="EU868" s="61"/>
      <c r="EV868" s="61"/>
      <c r="EW868" s="61"/>
      <c r="EX868" s="61"/>
      <c r="EY868" s="61"/>
      <c r="EZ868" s="61"/>
      <c r="FA868" s="61"/>
      <c r="FB868" s="61"/>
      <c r="FC868" s="61"/>
      <c r="FD868" s="61"/>
      <c r="FE868" s="61"/>
      <c r="FF868" s="61"/>
      <c r="FG868" s="61"/>
      <c r="FH868" s="61"/>
      <c r="FI868" s="61"/>
      <c r="FJ868" s="61"/>
      <c r="FK868" s="61"/>
      <c r="FL868" s="61"/>
      <c r="FM868" s="61"/>
      <c r="FN868" s="61"/>
      <c r="FO868" s="61"/>
      <c r="FP868" s="61"/>
      <c r="FQ868" s="61"/>
      <c r="FR868" s="61"/>
      <c r="FS868" s="61"/>
      <c r="FT868" s="61"/>
      <c r="FU868" s="61"/>
      <c r="FV868" s="61"/>
      <c r="FW868" s="61"/>
      <c r="FX868" s="61"/>
      <c r="FY868" s="61"/>
      <c r="FZ868" s="61"/>
      <c r="GA868" s="61"/>
      <c r="GB868" s="61"/>
      <c r="GC868" s="61"/>
      <c r="GD868" s="61"/>
      <c r="GE868" s="61"/>
      <c r="GF868" s="61"/>
      <c r="GG868" s="61"/>
      <c r="GH868" s="61"/>
      <c r="GI868" s="61"/>
      <c r="GJ868" s="61"/>
      <c r="GK868" s="61"/>
      <c r="GL868" s="61"/>
      <c r="GM868" s="61"/>
      <c r="GN868" s="61"/>
      <c r="GO868" s="61"/>
      <c r="GP868" s="61"/>
      <c r="GQ868" s="61"/>
      <c r="GR868" s="61"/>
      <c r="GS868" s="61"/>
      <c r="GT868" s="61"/>
    </row>
    <row r="869" spans="1:202" ht="20.399999999999999" x14ac:dyDescent="0.25">
      <c r="A869" s="12" t="s">
        <v>125</v>
      </c>
      <c r="B869" s="13" t="s">
        <v>315</v>
      </c>
      <c r="C869" s="37">
        <v>1367</v>
      </c>
      <c r="D869" s="13" t="s">
        <v>130</v>
      </c>
      <c r="E869" s="12" t="s">
        <v>155</v>
      </c>
      <c r="F869" s="253"/>
      <c r="G869" s="253"/>
      <c r="H869" s="274" t="s">
        <v>514</v>
      </c>
      <c r="I869" s="249" t="s">
        <v>891</v>
      </c>
      <c r="J869" s="249" t="s">
        <v>892</v>
      </c>
      <c r="K869" s="18"/>
      <c r="L869" s="18"/>
      <c r="M869" s="18"/>
      <c r="N869" s="18"/>
      <c r="O869" s="18"/>
      <c r="P869" s="18" t="s">
        <v>281</v>
      </c>
      <c r="Q869" s="18" t="s">
        <v>281</v>
      </c>
      <c r="R869" s="18" t="s">
        <v>281</v>
      </c>
      <c r="S869" s="18" t="s">
        <v>281</v>
      </c>
      <c r="T869" s="18" t="s">
        <v>281</v>
      </c>
      <c r="U869" s="18" t="s">
        <v>136</v>
      </c>
      <c r="V869" s="18" t="s">
        <v>136</v>
      </c>
      <c r="W869" s="18" t="s">
        <v>136</v>
      </c>
      <c r="X869" s="18" t="s">
        <v>136</v>
      </c>
      <c r="Y869" s="18" t="s">
        <v>136</v>
      </c>
      <c r="Z869" s="18" t="s">
        <v>136</v>
      </c>
      <c r="AA869" s="18" t="s">
        <v>136</v>
      </c>
      <c r="AB869" s="18" t="s">
        <v>136</v>
      </c>
      <c r="AC869" s="18" t="s">
        <v>136</v>
      </c>
      <c r="AD869" s="18" t="s">
        <v>136</v>
      </c>
      <c r="AE869" s="18" t="s">
        <v>136</v>
      </c>
      <c r="AF869" s="18" t="s">
        <v>136</v>
      </c>
      <c r="AG869" s="18" t="s">
        <v>136</v>
      </c>
      <c r="AH869" s="18" t="s">
        <v>136</v>
      </c>
      <c r="AI869" s="18" t="s">
        <v>136</v>
      </c>
      <c r="AJ869" s="18" t="s">
        <v>136</v>
      </c>
      <c r="AK869" s="18" t="s">
        <v>136</v>
      </c>
      <c r="AL869" s="18" t="s">
        <v>136</v>
      </c>
      <c r="AM869" s="18" t="s">
        <v>136</v>
      </c>
      <c r="AN869" s="18" t="s">
        <v>136</v>
      </c>
      <c r="AO869" s="18" t="s">
        <v>136</v>
      </c>
      <c r="AP869" s="18" t="s">
        <v>136</v>
      </c>
      <c r="AQ869" s="18" t="s">
        <v>136</v>
      </c>
      <c r="AR869" s="18" t="s">
        <v>136</v>
      </c>
      <c r="AS869" s="18" t="s">
        <v>136</v>
      </c>
      <c r="AT869" s="18" t="s">
        <v>136</v>
      </c>
      <c r="AU869" s="18" t="s">
        <v>136</v>
      </c>
      <c r="AV869" s="18" t="s">
        <v>136</v>
      </c>
      <c r="AW869" s="18" t="s">
        <v>136</v>
      </c>
      <c r="AX869" s="18" t="s">
        <v>136</v>
      </c>
      <c r="AY869" s="18"/>
      <c r="AZ869" s="13" t="s">
        <v>100</v>
      </c>
      <c r="BA869" s="41" t="s">
        <v>100</v>
      </c>
      <c r="BB869" s="22"/>
      <c r="BC869" s="22"/>
      <c r="BD869" s="22"/>
      <c r="BE869" s="22"/>
      <c r="BF869" s="22"/>
      <c r="BG869" s="22" t="s">
        <v>514</v>
      </c>
      <c r="BH869" s="22" t="s">
        <v>514</v>
      </c>
      <c r="BI869" s="22" t="s">
        <v>514</v>
      </c>
      <c r="BJ869" s="22" t="s">
        <v>514</v>
      </c>
      <c r="BK869" s="22" t="s">
        <v>514</v>
      </c>
      <c r="BL869" s="22" t="s">
        <v>514</v>
      </c>
      <c r="BM869" s="22" t="s">
        <v>514</v>
      </c>
      <c r="BN869" s="22" t="s">
        <v>514</v>
      </c>
      <c r="BO869" s="22" t="s">
        <v>514</v>
      </c>
      <c r="BP869" s="22" t="s">
        <v>514</v>
      </c>
      <c r="BQ869" s="22" t="s">
        <v>514</v>
      </c>
      <c r="BR869" s="22" t="s">
        <v>514</v>
      </c>
      <c r="BS869" s="22" t="s">
        <v>514</v>
      </c>
      <c r="BT869" s="22" t="s">
        <v>514</v>
      </c>
      <c r="BU869" s="22" t="s">
        <v>514</v>
      </c>
      <c r="BV869" s="22" t="s">
        <v>514</v>
      </c>
      <c r="BW869" s="22" t="s">
        <v>514</v>
      </c>
      <c r="BX869" s="22" t="s">
        <v>514</v>
      </c>
      <c r="BY869" s="22" t="s">
        <v>514</v>
      </c>
      <c r="BZ869" s="22" t="s">
        <v>514</v>
      </c>
      <c r="CA869" s="22" t="s">
        <v>514</v>
      </c>
      <c r="CB869" s="22" t="s">
        <v>514</v>
      </c>
      <c r="CC869" s="22" t="s">
        <v>514</v>
      </c>
      <c r="CD869" s="22" t="s">
        <v>514</v>
      </c>
      <c r="CE869" s="22" t="s">
        <v>514</v>
      </c>
      <c r="CF869" s="22" t="s">
        <v>514</v>
      </c>
      <c r="CG869" s="22" t="s">
        <v>514</v>
      </c>
      <c r="CH869" s="22" t="s">
        <v>514</v>
      </c>
      <c r="CI869" s="22" t="s">
        <v>514</v>
      </c>
      <c r="CJ869" s="22" t="s">
        <v>514</v>
      </c>
      <c r="CK869" s="22" t="s">
        <v>514</v>
      </c>
      <c r="CL869" s="22" t="s">
        <v>514</v>
      </c>
      <c r="CM869" s="235" t="s">
        <v>514</v>
      </c>
      <c r="CN869" s="22" t="s">
        <v>514</v>
      </c>
      <c r="CO869" s="22" t="s">
        <v>514</v>
      </c>
      <c r="DU869" s="61"/>
      <c r="DV869" s="61"/>
      <c r="DW869" s="61"/>
      <c r="DX869" s="61"/>
      <c r="DY869" s="61"/>
      <c r="DZ869" s="61"/>
      <c r="EA869" s="61"/>
      <c r="EB869" s="61"/>
      <c r="EC869" s="61"/>
      <c r="ED869" s="61"/>
      <c r="EE869" s="61"/>
      <c r="EF869" s="61"/>
      <c r="EG869" s="61"/>
      <c r="EH869" s="61"/>
      <c r="EI869" s="61"/>
      <c r="EJ869" s="61"/>
      <c r="EK869" s="61"/>
      <c r="EL869" s="61"/>
      <c r="EM869" s="61"/>
      <c r="EN869" s="61"/>
      <c r="EO869" s="61"/>
      <c r="EP869" s="61"/>
      <c r="EQ869" s="61"/>
      <c r="ER869" s="61"/>
      <c r="ES869" s="61"/>
      <c r="ET869" s="61"/>
      <c r="EU869" s="61"/>
      <c r="EV869" s="61"/>
      <c r="EW869" s="61"/>
      <c r="EX869" s="61"/>
      <c r="EY869" s="61"/>
      <c r="EZ869" s="61"/>
      <c r="FA869" s="61"/>
      <c r="FB869" s="61"/>
      <c r="FC869" s="61"/>
      <c r="FD869" s="61"/>
      <c r="FE869" s="61"/>
      <c r="FF869" s="61"/>
      <c r="FG869" s="61"/>
      <c r="FH869" s="61"/>
      <c r="FI869" s="61"/>
      <c r="FJ869" s="61"/>
      <c r="FK869" s="61"/>
      <c r="FL869" s="61"/>
      <c r="FM869" s="61"/>
      <c r="FN869" s="61"/>
      <c r="FO869" s="61"/>
      <c r="FP869" s="61"/>
      <c r="FQ869" s="61"/>
      <c r="FR869" s="61"/>
      <c r="FS869" s="61"/>
      <c r="FT869" s="61"/>
      <c r="FU869" s="61"/>
      <c r="FV869" s="61"/>
      <c r="FW869" s="61"/>
      <c r="FX869" s="61"/>
      <c r="FY869" s="61"/>
      <c r="FZ869" s="61"/>
      <c r="GA869" s="61"/>
      <c r="GB869" s="61"/>
      <c r="GC869" s="61"/>
      <c r="GD869" s="61"/>
      <c r="GE869" s="61"/>
      <c r="GF869" s="61"/>
      <c r="GG869" s="61"/>
      <c r="GH869" s="61"/>
      <c r="GI869" s="61"/>
      <c r="GJ869" s="61"/>
      <c r="GK869" s="61"/>
      <c r="GL869" s="61"/>
      <c r="GM869" s="61"/>
      <c r="GN869" s="61"/>
      <c r="GO869" s="61"/>
      <c r="GP869" s="61"/>
      <c r="GQ869" s="61"/>
      <c r="GR869" s="61"/>
      <c r="GS869" s="61"/>
      <c r="GT869" s="61"/>
    </row>
    <row r="870" spans="1:202" ht="51" x14ac:dyDescent="0.25">
      <c r="A870" s="12" t="s">
        <v>93</v>
      </c>
      <c r="B870" s="13" t="s">
        <v>94</v>
      </c>
      <c r="C870" s="37">
        <v>1366</v>
      </c>
      <c r="D870" s="13" t="s">
        <v>130</v>
      </c>
      <c r="E870" s="12" t="s">
        <v>155</v>
      </c>
      <c r="F870" s="12"/>
      <c r="G870" s="12"/>
      <c r="H870" s="214">
        <v>41609</v>
      </c>
      <c r="I870" s="286" t="s">
        <v>754</v>
      </c>
      <c r="J870" s="38" t="s">
        <v>893</v>
      </c>
      <c r="K870" s="18"/>
      <c r="L870" s="18"/>
      <c r="M870" s="18"/>
      <c r="N870" s="18"/>
      <c r="O870" s="18"/>
      <c r="P870" s="18" t="s">
        <v>107</v>
      </c>
      <c r="Q870" s="18" t="s">
        <v>136</v>
      </c>
      <c r="R870" s="18" t="s">
        <v>136</v>
      </c>
      <c r="S870" s="18" t="s">
        <v>136</v>
      </c>
      <c r="T870" s="18" t="s">
        <v>136</v>
      </c>
      <c r="U870" s="18" t="s">
        <v>136</v>
      </c>
      <c r="V870" s="18" t="s">
        <v>136</v>
      </c>
      <c r="W870" s="18" t="s">
        <v>136</v>
      </c>
      <c r="X870" s="18" t="s">
        <v>136</v>
      </c>
      <c r="Y870" s="18" t="s">
        <v>136</v>
      </c>
      <c r="Z870" s="18" t="s">
        <v>136</v>
      </c>
      <c r="AA870" s="18" t="s">
        <v>136</v>
      </c>
      <c r="AB870" s="18" t="s">
        <v>136</v>
      </c>
      <c r="AC870" s="18" t="s">
        <v>136</v>
      </c>
      <c r="AD870" s="18" t="s">
        <v>136</v>
      </c>
      <c r="AE870" s="18" t="s">
        <v>136</v>
      </c>
      <c r="AF870" s="18" t="s">
        <v>136</v>
      </c>
      <c r="AG870" s="18" t="s">
        <v>136</v>
      </c>
      <c r="AH870" s="18" t="s">
        <v>136</v>
      </c>
      <c r="AI870" s="18" t="s">
        <v>136</v>
      </c>
      <c r="AJ870" s="18" t="s">
        <v>136</v>
      </c>
      <c r="AK870" s="18" t="s">
        <v>136</v>
      </c>
      <c r="AL870" s="18" t="s">
        <v>136</v>
      </c>
      <c r="AM870" s="18" t="s">
        <v>136</v>
      </c>
      <c r="AN870" s="18" t="s">
        <v>136</v>
      </c>
      <c r="AO870" s="18" t="s">
        <v>136</v>
      </c>
      <c r="AP870" s="18" t="s">
        <v>136</v>
      </c>
      <c r="AQ870" s="18" t="s">
        <v>136</v>
      </c>
      <c r="AR870" s="18" t="s">
        <v>136</v>
      </c>
      <c r="AS870" s="18" t="s">
        <v>136</v>
      </c>
      <c r="AT870" s="18" t="s">
        <v>136</v>
      </c>
      <c r="AU870" s="18" t="s">
        <v>136</v>
      </c>
      <c r="AV870" s="18" t="s">
        <v>136</v>
      </c>
      <c r="AW870" s="18" t="s">
        <v>136</v>
      </c>
      <c r="AX870" s="18" t="s">
        <v>136</v>
      </c>
      <c r="AY870" s="18"/>
      <c r="AZ870" s="243" t="s">
        <v>894</v>
      </c>
      <c r="BA870" s="243" t="s">
        <v>119</v>
      </c>
      <c r="BB870" s="42"/>
      <c r="BC870" s="42"/>
      <c r="BD870" s="42"/>
      <c r="BE870" s="42"/>
      <c r="BF870" s="42"/>
      <c r="BG870" s="42" t="s">
        <v>757</v>
      </c>
      <c r="BH870" s="42" t="s">
        <v>757</v>
      </c>
      <c r="BI870" s="42" t="s">
        <v>757</v>
      </c>
      <c r="BJ870" s="42" t="s">
        <v>757</v>
      </c>
      <c r="BK870" s="42" t="s">
        <v>757</v>
      </c>
      <c r="BL870" s="42" t="s">
        <v>757</v>
      </c>
      <c r="BM870" s="42" t="s">
        <v>757</v>
      </c>
      <c r="BN870" s="42" t="s">
        <v>757</v>
      </c>
      <c r="BO870" s="42" t="s">
        <v>757</v>
      </c>
      <c r="BP870" s="42" t="s">
        <v>757</v>
      </c>
      <c r="BQ870" s="42" t="s">
        <v>757</v>
      </c>
      <c r="BR870" s="42" t="s">
        <v>757</v>
      </c>
      <c r="BS870" s="42" t="s">
        <v>757</v>
      </c>
      <c r="BT870" s="42" t="s">
        <v>757</v>
      </c>
      <c r="BU870" s="42" t="s">
        <v>757</v>
      </c>
      <c r="BV870" s="42" t="s">
        <v>757</v>
      </c>
      <c r="BW870" s="42" t="s">
        <v>757</v>
      </c>
      <c r="BX870" s="42" t="s">
        <v>757</v>
      </c>
      <c r="BY870" s="42" t="s">
        <v>757</v>
      </c>
      <c r="BZ870" s="42" t="s">
        <v>757</v>
      </c>
      <c r="CA870" s="42" t="s">
        <v>757</v>
      </c>
      <c r="CB870" s="42" t="s">
        <v>757</v>
      </c>
      <c r="CC870" s="42" t="s">
        <v>757</v>
      </c>
      <c r="CD870" s="42" t="s">
        <v>757</v>
      </c>
      <c r="CE870" s="42" t="s">
        <v>757</v>
      </c>
      <c r="CF870" s="42" t="s">
        <v>757</v>
      </c>
      <c r="CG870" s="42" t="s">
        <v>757</v>
      </c>
      <c r="CH870" s="42" t="s">
        <v>757</v>
      </c>
      <c r="CI870" s="42" t="s">
        <v>757</v>
      </c>
      <c r="CJ870" s="42" t="s">
        <v>757</v>
      </c>
      <c r="CK870" s="42" t="s">
        <v>757</v>
      </c>
      <c r="CL870" s="42" t="s">
        <v>757</v>
      </c>
      <c r="CM870" s="236" t="s">
        <v>757</v>
      </c>
      <c r="CN870" s="42" t="s">
        <v>757</v>
      </c>
      <c r="CO870" s="42" t="s">
        <v>757</v>
      </c>
      <c r="DU870" s="61"/>
      <c r="DV870" s="61"/>
      <c r="DW870" s="61"/>
      <c r="DX870" s="61"/>
      <c r="DY870" s="61"/>
      <c r="DZ870" s="61"/>
      <c r="EA870" s="61"/>
      <c r="EB870" s="61"/>
      <c r="EC870" s="61"/>
      <c r="ED870" s="61"/>
      <c r="EE870" s="61"/>
      <c r="EF870" s="61"/>
      <c r="EG870" s="61"/>
      <c r="EH870" s="61"/>
      <c r="EI870" s="61"/>
      <c r="EJ870" s="61"/>
      <c r="EK870" s="61"/>
      <c r="EL870" s="61"/>
      <c r="EM870" s="61"/>
      <c r="EN870" s="61"/>
      <c r="EO870" s="61"/>
      <c r="EP870" s="61"/>
      <c r="EQ870" s="61"/>
      <c r="ER870" s="61"/>
      <c r="ES870" s="61"/>
      <c r="ET870" s="61"/>
      <c r="EU870" s="61"/>
      <c r="EV870" s="61"/>
      <c r="EW870" s="61"/>
      <c r="EX870" s="61"/>
      <c r="EY870" s="61"/>
      <c r="EZ870" s="61"/>
      <c r="FA870" s="61"/>
      <c r="FB870" s="61"/>
      <c r="FC870" s="61"/>
      <c r="FD870" s="61"/>
      <c r="FE870" s="61"/>
      <c r="FF870" s="61"/>
      <c r="FG870" s="61"/>
      <c r="FH870" s="61"/>
      <c r="FI870" s="61"/>
      <c r="FJ870" s="61"/>
      <c r="FK870" s="61"/>
      <c r="FL870" s="61"/>
      <c r="FM870" s="61"/>
      <c r="FN870" s="61"/>
      <c r="FO870" s="61"/>
      <c r="FP870" s="61"/>
      <c r="FQ870" s="61"/>
      <c r="FR870" s="61"/>
      <c r="FS870" s="61"/>
      <c r="FT870" s="61"/>
      <c r="FU870" s="61"/>
      <c r="FV870" s="61"/>
      <c r="FW870" s="61"/>
      <c r="FX870" s="61"/>
      <c r="FY870" s="61"/>
      <c r="FZ870" s="61"/>
      <c r="GA870" s="61"/>
      <c r="GB870" s="61"/>
      <c r="GC870" s="61"/>
      <c r="GD870" s="61"/>
      <c r="GE870" s="61"/>
      <c r="GF870" s="61"/>
      <c r="GG870" s="61"/>
      <c r="GH870" s="61"/>
      <c r="GI870" s="61"/>
      <c r="GJ870" s="61"/>
      <c r="GK870" s="61"/>
      <c r="GL870" s="61"/>
      <c r="GM870" s="61"/>
      <c r="GN870" s="61"/>
      <c r="GO870" s="61"/>
      <c r="GP870" s="61"/>
      <c r="GQ870" s="61"/>
      <c r="GR870" s="61"/>
      <c r="GS870" s="61"/>
      <c r="GT870" s="61"/>
    </row>
    <row r="871" spans="1:202" ht="20.399999999999999" x14ac:dyDescent="0.25">
      <c r="A871" s="12" t="s">
        <v>93</v>
      </c>
      <c r="B871" s="13" t="s">
        <v>175</v>
      </c>
      <c r="C871" s="37">
        <v>1362</v>
      </c>
      <c r="D871" s="13" t="s">
        <v>110</v>
      </c>
      <c r="E871" s="12" t="s">
        <v>111</v>
      </c>
      <c r="F871" s="12"/>
      <c r="G871" s="12"/>
      <c r="H871" s="214">
        <v>42705</v>
      </c>
      <c r="I871" s="38" t="s">
        <v>522</v>
      </c>
      <c r="J871" s="38" t="s">
        <v>898</v>
      </c>
      <c r="K871" s="18"/>
      <c r="L871" s="18"/>
      <c r="M871" s="18"/>
      <c r="N871" s="18"/>
      <c r="O871" s="18"/>
      <c r="P871" s="18" t="s">
        <v>106</v>
      </c>
      <c r="Q871" s="18" t="s">
        <v>106</v>
      </c>
      <c r="R871" s="18" t="s">
        <v>106</v>
      </c>
      <c r="S871" s="18" t="s">
        <v>106</v>
      </c>
      <c r="T871" s="18" t="s">
        <v>106</v>
      </c>
      <c r="U871" s="18" t="s">
        <v>136</v>
      </c>
      <c r="V871" s="18" t="s">
        <v>136</v>
      </c>
      <c r="W871" s="18" t="s">
        <v>136</v>
      </c>
      <c r="X871" s="18" t="s">
        <v>136</v>
      </c>
      <c r="Y871" s="18" t="s">
        <v>136</v>
      </c>
      <c r="Z871" s="18" t="s">
        <v>136</v>
      </c>
      <c r="AA871" s="18" t="s">
        <v>136</v>
      </c>
      <c r="AB871" s="18" t="s">
        <v>136</v>
      </c>
      <c r="AC871" s="18" t="s">
        <v>136</v>
      </c>
      <c r="AD871" s="18" t="s">
        <v>136</v>
      </c>
      <c r="AE871" s="18" t="s">
        <v>136</v>
      </c>
      <c r="AF871" s="18" t="s">
        <v>136</v>
      </c>
      <c r="AG871" s="18" t="s">
        <v>136</v>
      </c>
      <c r="AH871" s="18" t="s">
        <v>136</v>
      </c>
      <c r="AI871" s="18" t="s">
        <v>136</v>
      </c>
      <c r="AJ871" s="18" t="s">
        <v>136</v>
      </c>
      <c r="AK871" s="18" t="s">
        <v>136</v>
      </c>
      <c r="AL871" s="18" t="s">
        <v>136</v>
      </c>
      <c r="AM871" s="18" t="s">
        <v>136</v>
      </c>
      <c r="AN871" s="18" t="s">
        <v>136</v>
      </c>
      <c r="AO871" s="18" t="s">
        <v>136</v>
      </c>
      <c r="AP871" s="18" t="s">
        <v>136</v>
      </c>
      <c r="AQ871" s="18" t="s">
        <v>136</v>
      </c>
      <c r="AR871" s="18" t="s">
        <v>136</v>
      </c>
      <c r="AS871" s="18" t="s">
        <v>136</v>
      </c>
      <c r="AT871" s="18" t="s">
        <v>136</v>
      </c>
      <c r="AU871" s="18" t="s">
        <v>136</v>
      </c>
      <c r="AV871" s="18" t="s">
        <v>136</v>
      </c>
      <c r="AW871" s="18" t="s">
        <v>136</v>
      </c>
      <c r="AX871" s="18" t="s">
        <v>136</v>
      </c>
      <c r="AY871" s="18"/>
      <c r="AZ871" s="13" t="s">
        <v>100</v>
      </c>
      <c r="BA871" s="41" t="s">
        <v>100</v>
      </c>
      <c r="BB871" s="22"/>
      <c r="BC871" s="22"/>
      <c r="BD871" s="22"/>
      <c r="BE871" s="22"/>
      <c r="BF871" s="22"/>
      <c r="BG871" s="22">
        <v>19000000</v>
      </c>
      <c r="BH871" s="22">
        <v>19000000</v>
      </c>
      <c r="BI871" s="22">
        <v>19000000</v>
      </c>
      <c r="BJ871" s="22">
        <v>19000000</v>
      </c>
      <c r="BK871" s="22">
        <v>19000000</v>
      </c>
      <c r="BL871" s="22">
        <v>19000000</v>
      </c>
      <c r="BM871" s="22">
        <v>19000000</v>
      </c>
      <c r="BN871" s="22">
        <v>19000000</v>
      </c>
      <c r="BO871" s="22">
        <v>19000000</v>
      </c>
      <c r="BP871" s="22">
        <v>19000000</v>
      </c>
      <c r="BQ871" s="22">
        <v>19000000</v>
      </c>
      <c r="BR871" s="22">
        <v>19000000</v>
      </c>
      <c r="BS871" s="22">
        <v>19000000</v>
      </c>
      <c r="BT871" s="22">
        <v>19000000</v>
      </c>
      <c r="BU871" s="22">
        <v>19000000</v>
      </c>
      <c r="BV871" s="22">
        <v>19000000</v>
      </c>
      <c r="BW871" s="22">
        <v>19000000</v>
      </c>
      <c r="BX871" s="22">
        <v>19000000</v>
      </c>
      <c r="BY871" s="22">
        <v>19000000</v>
      </c>
      <c r="BZ871" s="22">
        <v>19000000</v>
      </c>
      <c r="CA871" s="22">
        <v>19000000</v>
      </c>
      <c r="CB871" s="22">
        <v>19000000</v>
      </c>
      <c r="CC871" s="22">
        <v>19000000</v>
      </c>
      <c r="CD871" s="22">
        <v>19000000</v>
      </c>
      <c r="CE871" s="22">
        <v>19000000</v>
      </c>
      <c r="CF871" s="22">
        <v>19000000</v>
      </c>
      <c r="CG871" s="22">
        <v>19000000</v>
      </c>
      <c r="CH871" s="22">
        <v>19000000</v>
      </c>
      <c r="CI871" s="22">
        <v>19000000</v>
      </c>
      <c r="CJ871" s="22">
        <v>19000000</v>
      </c>
      <c r="CK871" s="22">
        <v>19000000</v>
      </c>
      <c r="CL871" s="22">
        <v>19000000</v>
      </c>
      <c r="CM871" s="235">
        <v>19000000</v>
      </c>
      <c r="CN871" s="22">
        <v>19000000</v>
      </c>
      <c r="CO871" s="22">
        <v>19000000</v>
      </c>
      <c r="DU871" s="61"/>
      <c r="DV871" s="61"/>
      <c r="DW871" s="61"/>
      <c r="DX871" s="61"/>
      <c r="DY871" s="61"/>
      <c r="DZ871" s="61"/>
      <c r="EA871" s="61"/>
      <c r="EB871" s="61"/>
      <c r="EC871" s="61"/>
      <c r="ED871" s="61"/>
      <c r="EE871" s="61"/>
      <c r="EF871" s="61"/>
      <c r="EG871" s="61"/>
      <c r="EH871" s="61"/>
      <c r="EI871" s="61"/>
      <c r="EJ871" s="61"/>
      <c r="EK871" s="61"/>
      <c r="EL871" s="61"/>
      <c r="EM871" s="61"/>
      <c r="EN871" s="61"/>
      <c r="EO871" s="61"/>
      <c r="EP871" s="61"/>
      <c r="EQ871" s="61"/>
      <c r="ER871" s="61"/>
      <c r="ES871" s="61"/>
      <c r="ET871" s="61"/>
      <c r="EU871" s="61"/>
      <c r="EV871" s="61"/>
      <c r="EW871" s="61"/>
      <c r="EX871" s="61"/>
      <c r="EY871" s="61"/>
      <c r="EZ871" s="61"/>
      <c r="FA871" s="61"/>
      <c r="FB871" s="61"/>
      <c r="FC871" s="61"/>
      <c r="FD871" s="61"/>
      <c r="FE871" s="61"/>
      <c r="FF871" s="61"/>
      <c r="FG871" s="61"/>
      <c r="FH871" s="61"/>
      <c r="FI871" s="61"/>
      <c r="FJ871" s="61"/>
      <c r="FK871" s="61"/>
      <c r="FL871" s="61"/>
      <c r="FM871" s="61"/>
      <c r="FN871" s="61"/>
      <c r="FO871" s="61"/>
      <c r="FP871" s="61"/>
      <c r="FQ871" s="61"/>
      <c r="FR871" s="61"/>
      <c r="FS871" s="61"/>
      <c r="FT871" s="61"/>
      <c r="FU871" s="61"/>
      <c r="FV871" s="61"/>
      <c r="FW871" s="61"/>
      <c r="FX871" s="61"/>
      <c r="FY871" s="61"/>
      <c r="FZ871" s="61"/>
      <c r="GA871" s="61"/>
      <c r="GB871" s="61"/>
      <c r="GC871" s="61"/>
      <c r="GD871" s="61"/>
      <c r="GE871" s="61"/>
      <c r="GF871" s="61"/>
      <c r="GG871" s="61"/>
      <c r="GH871" s="61"/>
      <c r="GI871" s="61"/>
      <c r="GJ871" s="61"/>
      <c r="GK871" s="61"/>
      <c r="GL871" s="61"/>
      <c r="GM871" s="61"/>
      <c r="GN871" s="61"/>
      <c r="GO871" s="61"/>
      <c r="GP871" s="61"/>
      <c r="GQ871" s="61"/>
      <c r="GR871" s="61"/>
      <c r="GS871" s="61"/>
      <c r="GT871" s="61"/>
    </row>
    <row r="872" spans="1:202" ht="20.399999999999999" x14ac:dyDescent="0.25">
      <c r="A872" s="12" t="s">
        <v>93</v>
      </c>
      <c r="B872" s="13" t="s">
        <v>175</v>
      </c>
      <c r="C872" s="37">
        <v>1361</v>
      </c>
      <c r="D872" s="13" t="s">
        <v>110</v>
      </c>
      <c r="E872" s="12" t="s">
        <v>111</v>
      </c>
      <c r="F872" s="12"/>
      <c r="G872" s="12"/>
      <c r="H872" s="274">
        <v>2018</v>
      </c>
      <c r="I872" s="38" t="s">
        <v>522</v>
      </c>
      <c r="J872" s="38" t="s">
        <v>899</v>
      </c>
      <c r="K872" s="18"/>
      <c r="L872" s="18"/>
      <c r="M872" s="18"/>
      <c r="N872" s="18"/>
      <c r="O872" s="18"/>
      <c r="P872" s="18" t="s">
        <v>106</v>
      </c>
      <c r="Q872" s="18" t="s">
        <v>106</v>
      </c>
      <c r="R872" s="18" t="s">
        <v>106</v>
      </c>
      <c r="S872" s="18" t="s">
        <v>106</v>
      </c>
      <c r="T872" s="18" t="s">
        <v>106</v>
      </c>
      <c r="U872" s="18" t="s">
        <v>136</v>
      </c>
      <c r="V872" s="18" t="s">
        <v>136</v>
      </c>
      <c r="W872" s="18" t="s">
        <v>136</v>
      </c>
      <c r="X872" s="18" t="s">
        <v>136</v>
      </c>
      <c r="Y872" s="18" t="s">
        <v>136</v>
      </c>
      <c r="Z872" s="18" t="s">
        <v>136</v>
      </c>
      <c r="AA872" s="18" t="s">
        <v>136</v>
      </c>
      <c r="AB872" s="18" t="s">
        <v>136</v>
      </c>
      <c r="AC872" s="18" t="s">
        <v>136</v>
      </c>
      <c r="AD872" s="18" t="s">
        <v>136</v>
      </c>
      <c r="AE872" s="18" t="s">
        <v>136</v>
      </c>
      <c r="AF872" s="18" t="s">
        <v>136</v>
      </c>
      <c r="AG872" s="18" t="s">
        <v>136</v>
      </c>
      <c r="AH872" s="18" t="s">
        <v>136</v>
      </c>
      <c r="AI872" s="18" t="s">
        <v>136</v>
      </c>
      <c r="AJ872" s="18" t="s">
        <v>136</v>
      </c>
      <c r="AK872" s="18" t="s">
        <v>136</v>
      </c>
      <c r="AL872" s="18" t="s">
        <v>136</v>
      </c>
      <c r="AM872" s="18" t="s">
        <v>136</v>
      </c>
      <c r="AN872" s="18" t="s">
        <v>136</v>
      </c>
      <c r="AO872" s="18" t="s">
        <v>136</v>
      </c>
      <c r="AP872" s="18" t="s">
        <v>136</v>
      </c>
      <c r="AQ872" s="18" t="s">
        <v>136</v>
      </c>
      <c r="AR872" s="18" t="s">
        <v>136</v>
      </c>
      <c r="AS872" s="18" t="s">
        <v>136</v>
      </c>
      <c r="AT872" s="18" t="s">
        <v>136</v>
      </c>
      <c r="AU872" s="18" t="s">
        <v>136</v>
      </c>
      <c r="AV872" s="18" t="s">
        <v>136</v>
      </c>
      <c r="AW872" s="18" t="s">
        <v>136</v>
      </c>
      <c r="AX872" s="18" t="s">
        <v>136</v>
      </c>
      <c r="AY872" s="18"/>
      <c r="AZ872" s="13" t="s">
        <v>100</v>
      </c>
      <c r="BA872" s="41" t="s">
        <v>100</v>
      </c>
      <c r="BB872" s="22"/>
      <c r="BC872" s="22"/>
      <c r="BD872" s="22"/>
      <c r="BE872" s="22"/>
      <c r="BF872" s="22"/>
      <c r="BG872" s="22">
        <v>77600000</v>
      </c>
      <c r="BH872" s="22">
        <v>77600000</v>
      </c>
      <c r="BI872" s="22">
        <v>77600000</v>
      </c>
      <c r="BJ872" s="22">
        <v>77600000</v>
      </c>
      <c r="BK872" s="22">
        <v>77600000</v>
      </c>
      <c r="BL872" s="22">
        <v>77600000</v>
      </c>
      <c r="BM872" s="22">
        <v>77600000</v>
      </c>
      <c r="BN872" s="22">
        <v>77600000</v>
      </c>
      <c r="BO872" s="22">
        <v>77600000</v>
      </c>
      <c r="BP872" s="22">
        <v>77600000</v>
      </c>
      <c r="BQ872" s="22">
        <v>77600000</v>
      </c>
      <c r="BR872" s="22">
        <v>77600000</v>
      </c>
      <c r="BS872" s="22">
        <v>77600000</v>
      </c>
      <c r="BT872" s="22">
        <v>77600000</v>
      </c>
      <c r="BU872" s="22">
        <v>77600000</v>
      </c>
      <c r="BV872" s="22">
        <v>77600000</v>
      </c>
      <c r="BW872" s="22">
        <v>77600000</v>
      </c>
      <c r="BX872" s="22">
        <v>77600000</v>
      </c>
      <c r="BY872" s="22">
        <v>77600000</v>
      </c>
      <c r="BZ872" s="22">
        <v>77600000</v>
      </c>
      <c r="CA872" s="22">
        <v>77600000</v>
      </c>
      <c r="CB872" s="22">
        <v>77600000</v>
      </c>
      <c r="CC872" s="22">
        <v>77600000</v>
      </c>
      <c r="CD872" s="22">
        <v>77600000</v>
      </c>
      <c r="CE872" s="22">
        <v>77600000</v>
      </c>
      <c r="CF872" s="22">
        <v>77600000</v>
      </c>
      <c r="CG872" s="22">
        <v>77600000</v>
      </c>
      <c r="CH872" s="22">
        <v>77600000</v>
      </c>
      <c r="CI872" s="22">
        <v>77600000</v>
      </c>
      <c r="CJ872" s="22">
        <v>77600000</v>
      </c>
      <c r="CK872" s="22">
        <v>77600000</v>
      </c>
      <c r="CL872" s="22">
        <v>77600000</v>
      </c>
      <c r="CM872" s="235">
        <v>77600000</v>
      </c>
      <c r="CN872" s="22">
        <v>77600000</v>
      </c>
      <c r="CO872" s="22">
        <v>77600000</v>
      </c>
      <c r="DU872" s="61"/>
      <c r="DV872" s="61"/>
      <c r="DW872" s="61"/>
      <c r="DX872" s="61"/>
      <c r="DY872" s="61"/>
      <c r="DZ872" s="61"/>
      <c r="EA872" s="61"/>
      <c r="EB872" s="61"/>
      <c r="EC872" s="61"/>
      <c r="ED872" s="61"/>
      <c r="EE872" s="61"/>
      <c r="EF872" s="61"/>
      <c r="EG872" s="61"/>
      <c r="EH872" s="61"/>
      <c r="EI872" s="61"/>
      <c r="EJ872" s="61"/>
      <c r="EK872" s="61"/>
      <c r="EL872" s="61"/>
      <c r="EM872" s="61"/>
      <c r="EN872" s="61"/>
      <c r="EO872" s="61"/>
      <c r="EP872" s="61"/>
      <c r="EQ872" s="61"/>
      <c r="ER872" s="61"/>
      <c r="ES872" s="61"/>
      <c r="ET872" s="61"/>
      <c r="EU872" s="61"/>
      <c r="EV872" s="61"/>
      <c r="EW872" s="61"/>
      <c r="EX872" s="61"/>
      <c r="EY872" s="61"/>
      <c r="EZ872" s="61"/>
      <c r="FA872" s="61"/>
      <c r="FB872" s="61"/>
      <c r="FC872" s="61"/>
      <c r="FD872" s="61"/>
      <c r="FE872" s="61"/>
      <c r="FF872" s="61"/>
      <c r="FG872" s="61"/>
      <c r="FH872" s="61"/>
      <c r="FI872" s="61"/>
      <c r="FJ872" s="61"/>
      <c r="FK872" s="61"/>
      <c r="FL872" s="61"/>
      <c r="FM872" s="61"/>
      <c r="FN872" s="61"/>
      <c r="FO872" s="61"/>
      <c r="FP872" s="61"/>
      <c r="FQ872" s="61"/>
      <c r="FR872" s="61"/>
      <c r="FS872" s="61"/>
      <c r="FT872" s="61"/>
      <c r="FU872" s="61"/>
      <c r="FV872" s="61"/>
      <c r="FW872" s="61"/>
      <c r="FX872" s="61"/>
      <c r="FY872" s="61"/>
      <c r="FZ872" s="61"/>
      <c r="GA872" s="61"/>
      <c r="GB872" s="61"/>
      <c r="GC872" s="61"/>
      <c r="GD872" s="61"/>
      <c r="GE872" s="61"/>
      <c r="GF872" s="61"/>
      <c r="GG872" s="61"/>
      <c r="GH872" s="61"/>
      <c r="GI872" s="61"/>
      <c r="GJ872" s="61"/>
      <c r="GK872" s="61"/>
      <c r="GL872" s="61"/>
      <c r="GM872" s="61"/>
      <c r="GN872" s="61"/>
      <c r="GO872" s="61"/>
      <c r="GP872" s="61"/>
      <c r="GQ872" s="61"/>
      <c r="GR872" s="61"/>
      <c r="GS872" s="61"/>
      <c r="GT872" s="61"/>
    </row>
    <row r="873" spans="1:202" ht="71.400000000000006" x14ac:dyDescent="0.25">
      <c r="A873" s="12" t="s">
        <v>93</v>
      </c>
      <c r="B873" s="13" t="s">
        <v>175</v>
      </c>
      <c r="C873" s="37">
        <v>1347</v>
      </c>
      <c r="D873" s="13" t="s">
        <v>101</v>
      </c>
      <c r="E873" s="12" t="s">
        <v>422</v>
      </c>
      <c r="F873" s="12"/>
      <c r="G873" s="12"/>
      <c r="H873" s="214">
        <v>42309</v>
      </c>
      <c r="I873" s="38" t="s">
        <v>522</v>
      </c>
      <c r="J873" s="249" t="s">
        <v>922</v>
      </c>
      <c r="K873" s="18"/>
      <c r="L873" s="18"/>
      <c r="M873" s="18"/>
      <c r="N873" s="18"/>
      <c r="O873" s="18"/>
      <c r="P873" s="18" t="s">
        <v>106</v>
      </c>
      <c r="Q873" s="18" t="s">
        <v>106</v>
      </c>
      <c r="R873" s="18" t="s">
        <v>106</v>
      </c>
      <c r="S873" s="18" t="s">
        <v>106</v>
      </c>
      <c r="T873" s="18" t="s">
        <v>106</v>
      </c>
      <c r="U873" s="18" t="s">
        <v>136</v>
      </c>
      <c r="V873" s="18" t="s">
        <v>136</v>
      </c>
      <c r="W873" s="18" t="s">
        <v>136</v>
      </c>
      <c r="X873" s="18" t="s">
        <v>136</v>
      </c>
      <c r="Y873" s="18" t="s">
        <v>136</v>
      </c>
      <c r="Z873" s="18" t="s">
        <v>136</v>
      </c>
      <c r="AA873" s="18" t="s">
        <v>136</v>
      </c>
      <c r="AB873" s="18" t="s">
        <v>136</v>
      </c>
      <c r="AC873" s="18" t="s">
        <v>136</v>
      </c>
      <c r="AD873" s="18" t="s">
        <v>136</v>
      </c>
      <c r="AE873" s="18" t="s">
        <v>136</v>
      </c>
      <c r="AF873" s="18" t="s">
        <v>136</v>
      </c>
      <c r="AG873" s="18" t="s">
        <v>136</v>
      </c>
      <c r="AH873" s="18" t="s">
        <v>136</v>
      </c>
      <c r="AI873" s="18" t="s">
        <v>136</v>
      </c>
      <c r="AJ873" s="18" t="s">
        <v>136</v>
      </c>
      <c r="AK873" s="18" t="s">
        <v>136</v>
      </c>
      <c r="AL873" s="18" t="s">
        <v>136</v>
      </c>
      <c r="AM873" s="18" t="s">
        <v>136</v>
      </c>
      <c r="AN873" s="18" t="s">
        <v>136</v>
      </c>
      <c r="AO873" s="18" t="s">
        <v>136</v>
      </c>
      <c r="AP873" s="18" t="s">
        <v>136</v>
      </c>
      <c r="AQ873" s="18" t="s">
        <v>136</v>
      </c>
      <c r="AR873" s="18" t="s">
        <v>136</v>
      </c>
      <c r="AS873" s="18" t="s">
        <v>136</v>
      </c>
      <c r="AT873" s="18" t="s">
        <v>136</v>
      </c>
      <c r="AU873" s="18" t="s">
        <v>136</v>
      </c>
      <c r="AV873" s="18" t="s">
        <v>136</v>
      </c>
      <c r="AW873" s="18" t="s">
        <v>136</v>
      </c>
      <c r="AX873" s="18" t="s">
        <v>136</v>
      </c>
      <c r="AY873" s="18"/>
      <c r="AZ873" s="79" t="s">
        <v>100</v>
      </c>
      <c r="BA873" s="41" t="s">
        <v>100</v>
      </c>
      <c r="BB873" s="42"/>
      <c r="BC873" s="42"/>
      <c r="BD873" s="42"/>
      <c r="BE873" s="42"/>
      <c r="BF873" s="42"/>
      <c r="BG873" s="42">
        <v>21201727</v>
      </c>
      <c r="BH873" s="42">
        <v>21201727</v>
      </c>
      <c r="BI873" s="42">
        <v>27400000</v>
      </c>
      <c r="BJ873" s="42">
        <v>27400000</v>
      </c>
      <c r="BK873" s="42">
        <v>27400000</v>
      </c>
      <c r="BL873" s="42">
        <v>27400000</v>
      </c>
      <c r="BM873" s="42">
        <v>27400000</v>
      </c>
      <c r="BN873" s="42">
        <v>27400000</v>
      </c>
      <c r="BO873" s="42">
        <v>27400000</v>
      </c>
      <c r="BP873" s="42">
        <v>27400000</v>
      </c>
      <c r="BQ873" s="42">
        <v>27400000</v>
      </c>
      <c r="BR873" s="42">
        <v>27400000</v>
      </c>
      <c r="BS873" s="42">
        <v>27400000</v>
      </c>
      <c r="BT873" s="42">
        <v>27400000</v>
      </c>
      <c r="BU873" s="42">
        <v>27400000</v>
      </c>
      <c r="BV873" s="42">
        <v>27400000</v>
      </c>
      <c r="BW873" s="42">
        <v>27400000</v>
      </c>
      <c r="BX873" s="42">
        <v>27400000</v>
      </c>
      <c r="BY873" s="42">
        <v>27400000</v>
      </c>
      <c r="BZ873" s="42">
        <v>27400000</v>
      </c>
      <c r="CA873" s="42">
        <v>27400000</v>
      </c>
      <c r="CB873" s="42">
        <v>27400000</v>
      </c>
      <c r="CC873" s="42">
        <v>27400000</v>
      </c>
      <c r="CD873" s="42">
        <v>27400000</v>
      </c>
      <c r="CE873" s="42">
        <v>27400000</v>
      </c>
      <c r="CF873" s="42">
        <v>27400000</v>
      </c>
      <c r="CG873" s="42">
        <v>27400000</v>
      </c>
      <c r="CH873" s="42">
        <v>27400000</v>
      </c>
      <c r="CI873" s="42">
        <v>27400000</v>
      </c>
      <c r="CJ873" s="42">
        <v>27400000</v>
      </c>
      <c r="CK873" s="42">
        <v>27400000</v>
      </c>
      <c r="CL873" s="42">
        <v>27400000</v>
      </c>
      <c r="CM873" s="162">
        <v>27400000</v>
      </c>
      <c r="CN873" s="42">
        <v>27400000</v>
      </c>
      <c r="CO873" s="42">
        <v>27400000</v>
      </c>
      <c r="DU873" s="27"/>
      <c r="DV873" s="27"/>
      <c r="DW873" s="27"/>
      <c r="DX873" s="27"/>
      <c r="DY873" s="27"/>
      <c r="DZ873" s="27"/>
      <c r="EA873" s="27"/>
      <c r="EB873" s="27"/>
      <c r="EC873" s="27"/>
      <c r="ED873" s="27"/>
      <c r="EE873" s="27"/>
      <c r="EF873" s="27"/>
      <c r="EG873" s="27"/>
      <c r="EH873" s="27"/>
      <c r="EI873" s="27"/>
      <c r="EJ873" s="27"/>
      <c r="EK873" s="27"/>
      <c r="EL873" s="27"/>
      <c r="EM873" s="27"/>
      <c r="EN873" s="27"/>
      <c r="EO873" s="27"/>
      <c r="EP873" s="27"/>
      <c r="EQ873" s="27"/>
      <c r="ER873" s="27"/>
      <c r="ES873" s="27"/>
      <c r="ET873" s="27"/>
      <c r="EU873" s="27"/>
      <c r="EV873" s="27"/>
      <c r="EW873" s="27"/>
      <c r="EX873" s="27"/>
      <c r="EY873" s="27"/>
      <c r="EZ873" s="27"/>
      <c r="FA873" s="27"/>
      <c r="FB873" s="27"/>
      <c r="FC873" s="27"/>
      <c r="FD873" s="27"/>
      <c r="FE873" s="27"/>
      <c r="FF873" s="27"/>
      <c r="FG873" s="27"/>
      <c r="FH873" s="27"/>
      <c r="FI873" s="27"/>
      <c r="FJ873" s="27"/>
      <c r="FK873" s="27"/>
      <c r="FL873" s="27"/>
      <c r="FM873" s="27"/>
      <c r="FN873" s="27"/>
      <c r="FO873" s="27"/>
      <c r="FP873" s="27"/>
      <c r="FQ873" s="27"/>
      <c r="FR873" s="27"/>
      <c r="FS873" s="27"/>
      <c r="FT873" s="27"/>
      <c r="FU873" s="27"/>
      <c r="FV873" s="27"/>
      <c r="FW873" s="27"/>
      <c r="FX873" s="27"/>
      <c r="FY873" s="27"/>
      <c r="FZ873" s="27"/>
      <c r="GA873" s="27"/>
      <c r="GB873" s="27"/>
      <c r="GC873" s="27"/>
      <c r="GD873" s="27"/>
      <c r="GE873" s="27"/>
      <c r="GF873" s="27"/>
      <c r="GG873" s="27"/>
      <c r="GH873" s="27"/>
      <c r="GI873" s="27"/>
      <c r="GJ873" s="27"/>
      <c r="GK873" s="27"/>
      <c r="GL873" s="27"/>
      <c r="GM873" s="27"/>
      <c r="GN873" s="27"/>
      <c r="GO873" s="27"/>
      <c r="GP873" s="27"/>
      <c r="GQ873" s="27"/>
      <c r="GR873" s="27"/>
      <c r="GS873" s="27"/>
      <c r="GT873" s="27"/>
    </row>
    <row r="874" spans="1:202" ht="20.399999999999999" x14ac:dyDescent="0.25">
      <c r="A874" s="12" t="s">
        <v>93</v>
      </c>
      <c r="B874" s="13" t="s">
        <v>94</v>
      </c>
      <c r="C874" s="37">
        <v>1343</v>
      </c>
      <c r="D874" s="13" t="s">
        <v>110</v>
      </c>
      <c r="E874" s="12" t="s">
        <v>103</v>
      </c>
      <c r="F874" s="12"/>
      <c r="G874" s="12"/>
      <c r="H874" s="214">
        <v>42705</v>
      </c>
      <c r="I874" s="49"/>
      <c r="J874" s="38" t="s">
        <v>928</v>
      </c>
      <c r="K874" s="18"/>
      <c r="L874" s="18"/>
      <c r="M874" s="18"/>
      <c r="N874" s="18"/>
      <c r="O874" s="18" t="s">
        <v>281</v>
      </c>
      <c r="P874" s="18" t="s">
        <v>107</v>
      </c>
      <c r="Q874" s="18" t="s">
        <v>107</v>
      </c>
      <c r="R874" s="18" t="s">
        <v>107</v>
      </c>
      <c r="S874" s="18" t="s">
        <v>107</v>
      </c>
      <c r="T874" s="18" t="s">
        <v>107</v>
      </c>
      <c r="U874" s="18" t="s">
        <v>107</v>
      </c>
      <c r="V874" s="18" t="s">
        <v>107</v>
      </c>
      <c r="W874" s="18" t="s">
        <v>107</v>
      </c>
      <c r="X874" s="18" t="s">
        <v>107</v>
      </c>
      <c r="Y874" s="18" t="s">
        <v>107</v>
      </c>
      <c r="Z874" s="18" t="s">
        <v>107</v>
      </c>
      <c r="AA874" s="18" t="s">
        <v>107</v>
      </c>
      <c r="AB874" s="18" t="s">
        <v>107</v>
      </c>
      <c r="AC874" s="18" t="s">
        <v>136</v>
      </c>
      <c r="AD874" s="18" t="s">
        <v>136</v>
      </c>
      <c r="AE874" s="18" t="s">
        <v>136</v>
      </c>
      <c r="AF874" s="18" t="s">
        <v>136</v>
      </c>
      <c r="AG874" s="18" t="s">
        <v>136</v>
      </c>
      <c r="AH874" s="18" t="s">
        <v>136</v>
      </c>
      <c r="AI874" s="18" t="s">
        <v>136</v>
      </c>
      <c r="AJ874" s="18" t="s">
        <v>136</v>
      </c>
      <c r="AK874" s="18" t="s">
        <v>136</v>
      </c>
      <c r="AL874" s="18" t="s">
        <v>136</v>
      </c>
      <c r="AM874" s="18" t="s">
        <v>136</v>
      </c>
      <c r="AN874" s="18" t="s">
        <v>136</v>
      </c>
      <c r="AO874" s="18" t="s">
        <v>136</v>
      </c>
      <c r="AP874" s="18" t="s">
        <v>136</v>
      </c>
      <c r="AQ874" s="18" t="s">
        <v>136</v>
      </c>
      <c r="AR874" s="18" t="s">
        <v>136</v>
      </c>
      <c r="AS874" s="18" t="s">
        <v>136</v>
      </c>
      <c r="AT874" s="18" t="s">
        <v>136</v>
      </c>
      <c r="AU874" s="18" t="s">
        <v>136</v>
      </c>
      <c r="AV874" s="18" t="s">
        <v>136</v>
      </c>
      <c r="AW874" s="18" t="s">
        <v>136</v>
      </c>
      <c r="AX874" s="18" t="s">
        <v>136</v>
      </c>
      <c r="AY874" s="18" t="s">
        <v>124</v>
      </c>
      <c r="AZ874" s="79" t="s">
        <v>119</v>
      </c>
      <c r="BA874" s="79" t="s">
        <v>119</v>
      </c>
      <c r="BB874" s="22"/>
      <c r="BC874" s="22"/>
      <c r="BD874" s="22"/>
      <c r="BE874" s="22"/>
      <c r="BF874" s="22" t="s">
        <v>514</v>
      </c>
      <c r="BG874" s="22">
        <v>400000</v>
      </c>
      <c r="BH874" s="22">
        <v>400000</v>
      </c>
      <c r="BI874" s="22">
        <v>400000</v>
      </c>
      <c r="BJ874" s="22">
        <v>400000</v>
      </c>
      <c r="BK874" s="22">
        <v>400000</v>
      </c>
      <c r="BL874" s="22">
        <v>400000</v>
      </c>
      <c r="BM874" s="22">
        <v>400000</v>
      </c>
      <c r="BN874" s="22">
        <v>400000</v>
      </c>
      <c r="BO874" s="22">
        <v>400000</v>
      </c>
      <c r="BP874" s="22">
        <v>400000</v>
      </c>
      <c r="BQ874" s="22">
        <v>400000</v>
      </c>
      <c r="BR874" s="22">
        <v>400000</v>
      </c>
      <c r="BS874" s="22">
        <v>400000</v>
      </c>
      <c r="BT874" s="22">
        <v>400000</v>
      </c>
      <c r="BU874" s="22">
        <v>400000</v>
      </c>
      <c r="BV874" s="22">
        <v>400000</v>
      </c>
      <c r="BW874" s="22">
        <v>400000</v>
      </c>
      <c r="BX874" s="22">
        <v>400000</v>
      </c>
      <c r="BY874" s="22">
        <v>400000</v>
      </c>
      <c r="BZ874" s="22">
        <v>400000</v>
      </c>
      <c r="CA874" s="22">
        <v>400000</v>
      </c>
      <c r="CB874" s="22">
        <v>400000</v>
      </c>
      <c r="CC874" s="22">
        <v>400000</v>
      </c>
      <c r="CD874" s="22">
        <v>400000</v>
      </c>
      <c r="CE874" s="22">
        <v>400000</v>
      </c>
      <c r="CF874" s="22">
        <v>400000</v>
      </c>
      <c r="CG874" s="22">
        <v>400000</v>
      </c>
      <c r="CH874" s="22">
        <v>400000</v>
      </c>
      <c r="CI874" s="22">
        <v>400000</v>
      </c>
      <c r="CJ874" s="22">
        <v>400000</v>
      </c>
      <c r="CK874" s="22">
        <v>400000</v>
      </c>
      <c r="CL874" s="22">
        <v>400000</v>
      </c>
      <c r="CM874" s="235">
        <v>400000</v>
      </c>
      <c r="CN874" s="22">
        <v>400000</v>
      </c>
      <c r="CO874" s="22">
        <v>400000</v>
      </c>
      <c r="DU874" s="27"/>
      <c r="DV874" s="27"/>
      <c r="DW874" s="27"/>
      <c r="DX874" s="27"/>
      <c r="DY874" s="27"/>
      <c r="DZ874" s="27"/>
      <c r="EA874" s="27"/>
      <c r="EB874" s="27"/>
      <c r="EC874" s="27"/>
      <c r="ED874" s="27"/>
      <c r="EE874" s="27"/>
      <c r="EF874" s="27"/>
      <c r="EG874" s="27"/>
      <c r="EH874" s="27"/>
      <c r="EI874" s="27"/>
      <c r="EJ874" s="27"/>
      <c r="EK874" s="27"/>
      <c r="EL874" s="27"/>
      <c r="EM874" s="27"/>
      <c r="EN874" s="27"/>
      <c r="EO874" s="27"/>
      <c r="EP874" s="27"/>
      <c r="EQ874" s="27"/>
      <c r="ER874" s="27"/>
      <c r="ES874" s="27"/>
      <c r="ET874" s="27"/>
      <c r="EU874" s="27"/>
      <c r="EV874" s="27"/>
      <c r="EW874" s="27"/>
      <c r="EX874" s="27"/>
      <c r="EY874" s="27"/>
      <c r="EZ874" s="27"/>
      <c r="FA874" s="27"/>
      <c r="FB874" s="27"/>
      <c r="FC874" s="27"/>
      <c r="FD874" s="27"/>
      <c r="FE874" s="27"/>
      <c r="FF874" s="27"/>
      <c r="FG874" s="27"/>
      <c r="FH874" s="27"/>
      <c r="FI874" s="27"/>
      <c r="FJ874" s="27"/>
      <c r="FK874" s="27"/>
      <c r="FL874" s="27"/>
      <c r="FM874" s="27"/>
      <c r="FN874" s="27"/>
      <c r="FO874" s="27"/>
      <c r="FP874" s="27"/>
      <c r="FQ874" s="27"/>
      <c r="FR874" s="27"/>
      <c r="FS874" s="27"/>
      <c r="FT874" s="27"/>
      <c r="FU874" s="27"/>
      <c r="FV874" s="27"/>
      <c r="FW874" s="27"/>
      <c r="FX874" s="27"/>
      <c r="FY874" s="27"/>
      <c r="FZ874" s="27"/>
      <c r="GA874" s="27"/>
      <c r="GB874" s="27"/>
      <c r="GC874" s="27"/>
      <c r="GD874" s="27"/>
      <c r="GE874" s="27"/>
      <c r="GF874" s="27"/>
      <c r="GG874" s="27"/>
      <c r="GH874" s="27"/>
      <c r="GI874" s="27"/>
      <c r="GJ874" s="27"/>
      <c r="GK874" s="27"/>
      <c r="GL874" s="27"/>
      <c r="GM874" s="27"/>
      <c r="GN874" s="27"/>
      <c r="GO874" s="27"/>
      <c r="GP874" s="27"/>
      <c r="GQ874" s="27"/>
      <c r="GR874" s="27"/>
      <c r="GS874" s="27"/>
      <c r="GT874" s="27"/>
    </row>
    <row r="875" spans="1:202" ht="20.399999999999999" x14ac:dyDescent="0.25">
      <c r="A875" s="12" t="s">
        <v>93</v>
      </c>
      <c r="B875" s="13" t="s">
        <v>175</v>
      </c>
      <c r="C875" s="37">
        <v>1340</v>
      </c>
      <c r="D875" s="13" t="s">
        <v>110</v>
      </c>
      <c r="E875" s="12" t="s">
        <v>103</v>
      </c>
      <c r="F875" s="12"/>
      <c r="G875" s="12"/>
      <c r="H875" s="248">
        <v>42339</v>
      </c>
      <c r="I875" s="38" t="s">
        <v>471</v>
      </c>
      <c r="J875" s="38" t="s">
        <v>931</v>
      </c>
      <c r="K875" s="18"/>
      <c r="L875" s="18"/>
      <c r="M875" s="18"/>
      <c r="N875" s="18"/>
      <c r="O875" s="18" t="s">
        <v>106</v>
      </c>
      <c r="P875" s="18" t="s">
        <v>106</v>
      </c>
      <c r="Q875" s="18" t="s">
        <v>106</v>
      </c>
      <c r="R875" s="18" t="s">
        <v>106</v>
      </c>
      <c r="S875" s="18" t="s">
        <v>106</v>
      </c>
      <c r="T875" s="18" t="s">
        <v>106</v>
      </c>
      <c r="U875" s="18" t="s">
        <v>136</v>
      </c>
      <c r="V875" s="18" t="s">
        <v>136</v>
      </c>
      <c r="W875" s="18" t="s">
        <v>136</v>
      </c>
      <c r="X875" s="18" t="s">
        <v>136</v>
      </c>
      <c r="Y875" s="18" t="s">
        <v>136</v>
      </c>
      <c r="Z875" s="18" t="s">
        <v>136</v>
      </c>
      <c r="AA875" s="18" t="s">
        <v>136</v>
      </c>
      <c r="AB875" s="18" t="s">
        <v>136</v>
      </c>
      <c r="AC875" s="18" t="s">
        <v>136</v>
      </c>
      <c r="AD875" s="18" t="s">
        <v>136</v>
      </c>
      <c r="AE875" s="18" t="s">
        <v>136</v>
      </c>
      <c r="AF875" s="18" t="s">
        <v>136</v>
      </c>
      <c r="AG875" s="18" t="s">
        <v>136</v>
      </c>
      <c r="AH875" s="18" t="s">
        <v>136</v>
      </c>
      <c r="AI875" s="18" t="s">
        <v>136</v>
      </c>
      <c r="AJ875" s="18" t="s">
        <v>136</v>
      </c>
      <c r="AK875" s="18" t="s">
        <v>136</v>
      </c>
      <c r="AL875" s="18" t="s">
        <v>136</v>
      </c>
      <c r="AM875" s="18" t="s">
        <v>136</v>
      </c>
      <c r="AN875" s="18" t="s">
        <v>136</v>
      </c>
      <c r="AO875" s="18" t="s">
        <v>136</v>
      </c>
      <c r="AP875" s="18" t="s">
        <v>136</v>
      </c>
      <c r="AQ875" s="18" t="s">
        <v>136</v>
      </c>
      <c r="AR875" s="18" t="s">
        <v>136</v>
      </c>
      <c r="AS875" s="18" t="s">
        <v>136</v>
      </c>
      <c r="AT875" s="18" t="s">
        <v>136</v>
      </c>
      <c r="AU875" s="18" t="s">
        <v>136</v>
      </c>
      <c r="AV875" s="18" t="s">
        <v>136</v>
      </c>
      <c r="AW875" s="18" t="s">
        <v>136</v>
      </c>
      <c r="AX875" s="18" t="s">
        <v>136</v>
      </c>
      <c r="AY875" s="18"/>
      <c r="AZ875" s="13" t="s">
        <v>100</v>
      </c>
      <c r="BA875" s="41" t="s">
        <v>119</v>
      </c>
      <c r="BB875" s="22"/>
      <c r="BC875" s="22"/>
      <c r="BD875" s="22"/>
      <c r="BE875" s="22"/>
      <c r="BF875" s="22">
        <v>400000</v>
      </c>
      <c r="BG875" s="22">
        <v>400000</v>
      </c>
      <c r="BH875" s="22">
        <v>400000</v>
      </c>
      <c r="BI875" s="22">
        <v>400000</v>
      </c>
      <c r="BJ875" s="22">
        <v>400000</v>
      </c>
      <c r="BK875" s="22">
        <v>400000</v>
      </c>
      <c r="BL875" s="22">
        <v>400000</v>
      </c>
      <c r="BM875" s="22">
        <v>400000</v>
      </c>
      <c r="BN875" s="22">
        <v>400000</v>
      </c>
      <c r="BO875" s="22">
        <v>400000</v>
      </c>
      <c r="BP875" s="22">
        <v>400000</v>
      </c>
      <c r="BQ875" s="22">
        <v>400000</v>
      </c>
      <c r="BR875" s="22">
        <v>400000</v>
      </c>
      <c r="BS875" s="22">
        <v>400000</v>
      </c>
      <c r="BT875" s="22">
        <v>400000</v>
      </c>
      <c r="BU875" s="22">
        <v>400000</v>
      </c>
      <c r="BV875" s="22">
        <v>400000</v>
      </c>
      <c r="BW875" s="22">
        <v>400000</v>
      </c>
      <c r="BX875" s="22">
        <v>400000</v>
      </c>
      <c r="BY875" s="22">
        <v>400000</v>
      </c>
      <c r="BZ875" s="22">
        <v>400000</v>
      </c>
      <c r="CA875" s="22">
        <v>400000</v>
      </c>
      <c r="CB875" s="22">
        <v>400000</v>
      </c>
      <c r="CC875" s="22">
        <v>400000</v>
      </c>
      <c r="CD875" s="22">
        <v>400000</v>
      </c>
      <c r="CE875" s="22">
        <v>400000</v>
      </c>
      <c r="CF875" s="22">
        <v>400000</v>
      </c>
      <c r="CG875" s="22">
        <v>400000</v>
      </c>
      <c r="CH875" s="22">
        <v>400000</v>
      </c>
      <c r="CI875" s="22">
        <v>400000</v>
      </c>
      <c r="CJ875" s="22">
        <v>400000</v>
      </c>
      <c r="CK875" s="22">
        <v>400000</v>
      </c>
      <c r="CL875" s="22">
        <v>400000</v>
      </c>
      <c r="CM875" s="235">
        <v>400000</v>
      </c>
      <c r="CN875" s="22">
        <v>400000</v>
      </c>
      <c r="CO875" s="22">
        <v>400000</v>
      </c>
      <c r="DU875" s="27"/>
      <c r="DV875" s="27"/>
      <c r="DW875" s="27"/>
      <c r="DX875" s="27"/>
      <c r="DY875" s="27"/>
      <c r="DZ875" s="27"/>
      <c r="EA875" s="27"/>
      <c r="EB875" s="27"/>
      <c r="EC875" s="27"/>
      <c r="ED875" s="27"/>
      <c r="EE875" s="27"/>
      <c r="EF875" s="27"/>
      <c r="EG875" s="27"/>
      <c r="EH875" s="27"/>
      <c r="EI875" s="27"/>
      <c r="EJ875" s="27"/>
      <c r="EK875" s="27"/>
      <c r="EL875" s="27"/>
      <c r="EM875" s="27"/>
      <c r="EN875" s="27"/>
      <c r="EO875" s="27"/>
      <c r="EP875" s="27"/>
      <c r="EQ875" s="27"/>
      <c r="ER875" s="27"/>
      <c r="ES875" s="27"/>
      <c r="ET875" s="27"/>
      <c r="EU875" s="27"/>
      <c r="EV875" s="27"/>
      <c r="EW875" s="27"/>
      <c r="EX875" s="27"/>
      <c r="EY875" s="27"/>
      <c r="EZ875" s="27"/>
      <c r="FA875" s="27"/>
      <c r="FB875" s="27"/>
      <c r="FC875" s="27"/>
      <c r="FD875" s="27"/>
      <c r="FE875" s="27"/>
      <c r="FF875" s="27"/>
      <c r="FG875" s="27"/>
      <c r="FH875" s="27"/>
      <c r="FI875" s="27"/>
      <c r="FJ875" s="27"/>
      <c r="FK875" s="27"/>
      <c r="FL875" s="27"/>
      <c r="FM875" s="27"/>
      <c r="FN875" s="27"/>
      <c r="FO875" s="27"/>
      <c r="FP875" s="27"/>
      <c r="FQ875" s="27"/>
      <c r="FR875" s="27"/>
      <c r="FS875" s="27"/>
      <c r="FT875" s="27"/>
      <c r="FU875" s="27"/>
      <c r="FV875" s="27"/>
      <c r="FW875" s="27"/>
      <c r="FX875" s="27"/>
      <c r="FY875" s="27"/>
      <c r="FZ875" s="27"/>
      <c r="GA875" s="27"/>
      <c r="GB875" s="27"/>
      <c r="GC875" s="27"/>
      <c r="GD875" s="27"/>
      <c r="GE875" s="27"/>
      <c r="GF875" s="27"/>
      <c r="GG875" s="27"/>
      <c r="GH875" s="27"/>
      <c r="GI875" s="27"/>
      <c r="GJ875" s="27"/>
      <c r="GK875" s="27"/>
      <c r="GL875" s="27"/>
      <c r="GM875" s="27"/>
      <c r="GN875" s="27"/>
      <c r="GO875" s="27"/>
      <c r="GP875" s="27"/>
      <c r="GQ875" s="27"/>
      <c r="GR875" s="27"/>
      <c r="GS875" s="27"/>
      <c r="GT875" s="27"/>
    </row>
    <row r="876" spans="1:202" ht="71.400000000000006" x14ac:dyDescent="0.25">
      <c r="A876" s="12" t="s">
        <v>115</v>
      </c>
      <c r="B876" s="13" t="s">
        <v>129</v>
      </c>
      <c r="C876" s="37">
        <v>1334</v>
      </c>
      <c r="D876" s="13" t="s">
        <v>130</v>
      </c>
      <c r="E876" s="12" t="s">
        <v>155</v>
      </c>
      <c r="F876" s="253"/>
      <c r="G876" s="253"/>
      <c r="H876" s="214">
        <v>41183</v>
      </c>
      <c r="I876" s="249" t="s">
        <v>938</v>
      </c>
      <c r="J876" s="249" t="s">
        <v>939</v>
      </c>
      <c r="K876" s="18"/>
      <c r="L876" s="18"/>
      <c r="M876" s="18"/>
      <c r="N876" s="18"/>
      <c r="O876" s="18" t="s">
        <v>106</v>
      </c>
      <c r="P876" s="18" t="s">
        <v>106</v>
      </c>
      <c r="Q876" s="18" t="s">
        <v>106</v>
      </c>
      <c r="R876" s="18" t="s">
        <v>136</v>
      </c>
      <c r="S876" s="18" t="s">
        <v>136</v>
      </c>
      <c r="T876" s="18" t="s">
        <v>136</v>
      </c>
      <c r="U876" s="18" t="s">
        <v>136</v>
      </c>
      <c r="V876" s="18" t="s">
        <v>136</v>
      </c>
      <c r="W876" s="18" t="s">
        <v>136</v>
      </c>
      <c r="X876" s="18" t="s">
        <v>136</v>
      </c>
      <c r="Y876" s="18" t="s">
        <v>136</v>
      </c>
      <c r="Z876" s="18" t="s">
        <v>136</v>
      </c>
      <c r="AA876" s="18" t="s">
        <v>136</v>
      </c>
      <c r="AB876" s="18" t="s">
        <v>136</v>
      </c>
      <c r="AC876" s="18" t="s">
        <v>136</v>
      </c>
      <c r="AD876" s="18" t="s">
        <v>136</v>
      </c>
      <c r="AE876" s="18" t="s">
        <v>136</v>
      </c>
      <c r="AF876" s="18" t="s">
        <v>136</v>
      </c>
      <c r="AG876" s="18" t="s">
        <v>136</v>
      </c>
      <c r="AH876" s="18" t="s">
        <v>136</v>
      </c>
      <c r="AI876" s="18" t="s">
        <v>136</v>
      </c>
      <c r="AJ876" s="18" t="s">
        <v>136</v>
      </c>
      <c r="AK876" s="18" t="s">
        <v>136</v>
      </c>
      <c r="AL876" s="18" t="s">
        <v>136</v>
      </c>
      <c r="AM876" s="18" t="s">
        <v>136</v>
      </c>
      <c r="AN876" s="18" t="s">
        <v>136</v>
      </c>
      <c r="AO876" s="18" t="s">
        <v>136</v>
      </c>
      <c r="AP876" s="18" t="s">
        <v>136</v>
      </c>
      <c r="AQ876" s="18" t="s">
        <v>136</v>
      </c>
      <c r="AR876" s="18" t="s">
        <v>136</v>
      </c>
      <c r="AS876" s="18" t="s">
        <v>136</v>
      </c>
      <c r="AT876" s="18" t="s">
        <v>136</v>
      </c>
      <c r="AU876" s="18" t="s">
        <v>136</v>
      </c>
      <c r="AV876" s="18" t="s">
        <v>136</v>
      </c>
      <c r="AW876" s="18" t="s">
        <v>136</v>
      </c>
      <c r="AX876" s="18" t="s">
        <v>136</v>
      </c>
      <c r="AY876" s="18"/>
      <c r="AZ876" s="79">
        <v>40973</v>
      </c>
      <c r="BA876" s="41" t="s">
        <v>119</v>
      </c>
      <c r="BB876" s="22"/>
      <c r="BC876" s="22"/>
      <c r="BD876" s="22"/>
      <c r="BE876" s="22"/>
      <c r="BF876" s="22" t="s">
        <v>119</v>
      </c>
      <c r="BG876" s="22" t="s">
        <v>119</v>
      </c>
      <c r="BH876" s="22" t="s">
        <v>119</v>
      </c>
      <c r="BI876" s="22" t="s">
        <v>119</v>
      </c>
      <c r="BJ876" s="22" t="s">
        <v>119</v>
      </c>
      <c r="BK876" s="22" t="s">
        <v>119</v>
      </c>
      <c r="BL876" s="22" t="s">
        <v>119</v>
      </c>
      <c r="BM876" s="22" t="s">
        <v>119</v>
      </c>
      <c r="BN876" s="22" t="s">
        <v>119</v>
      </c>
      <c r="BO876" s="22" t="s">
        <v>119</v>
      </c>
      <c r="BP876" s="22" t="s">
        <v>119</v>
      </c>
      <c r="BQ876" s="22" t="s">
        <v>119</v>
      </c>
      <c r="BR876" s="22" t="s">
        <v>119</v>
      </c>
      <c r="BS876" s="22" t="s">
        <v>119</v>
      </c>
      <c r="BT876" s="22" t="s">
        <v>119</v>
      </c>
      <c r="BU876" s="22" t="s">
        <v>119</v>
      </c>
      <c r="BV876" s="22" t="s">
        <v>119</v>
      </c>
      <c r="BW876" s="22" t="s">
        <v>119</v>
      </c>
      <c r="BX876" s="22" t="s">
        <v>119</v>
      </c>
      <c r="BY876" s="22" t="s">
        <v>119</v>
      </c>
      <c r="BZ876" s="22" t="s">
        <v>119</v>
      </c>
      <c r="CA876" s="22" t="s">
        <v>119</v>
      </c>
      <c r="CB876" s="22" t="s">
        <v>119</v>
      </c>
      <c r="CC876" s="22" t="s">
        <v>119</v>
      </c>
      <c r="CD876" s="22" t="s">
        <v>119</v>
      </c>
      <c r="CE876" s="22" t="s">
        <v>119</v>
      </c>
      <c r="CF876" s="22" t="s">
        <v>119</v>
      </c>
      <c r="CG876" s="22" t="s">
        <v>119</v>
      </c>
      <c r="CH876" s="22" t="s">
        <v>119</v>
      </c>
      <c r="CI876" s="22" t="s">
        <v>119</v>
      </c>
      <c r="CJ876" s="22" t="s">
        <v>119</v>
      </c>
      <c r="CK876" s="22" t="s">
        <v>119</v>
      </c>
      <c r="CL876" s="22" t="s">
        <v>119</v>
      </c>
      <c r="CM876" s="235" t="s">
        <v>119</v>
      </c>
      <c r="CN876" s="22" t="s">
        <v>119</v>
      </c>
      <c r="CO876" s="22" t="s">
        <v>119</v>
      </c>
      <c r="DU876" s="27"/>
      <c r="DV876" s="27"/>
      <c r="DW876" s="27"/>
      <c r="DX876" s="27"/>
      <c r="DY876" s="27"/>
      <c r="DZ876" s="27"/>
      <c r="EA876" s="27"/>
      <c r="EB876" s="27"/>
      <c r="EC876" s="27"/>
      <c r="ED876" s="27"/>
      <c r="EE876" s="27"/>
      <c r="EF876" s="27"/>
      <c r="EG876" s="27"/>
      <c r="EH876" s="27"/>
      <c r="EI876" s="27"/>
      <c r="EJ876" s="27"/>
      <c r="EK876" s="27"/>
      <c r="EL876" s="27"/>
      <c r="EM876" s="27"/>
      <c r="EN876" s="27"/>
      <c r="EO876" s="27"/>
      <c r="EP876" s="27"/>
      <c r="EQ876" s="27"/>
      <c r="ER876" s="27"/>
      <c r="ES876" s="27"/>
      <c r="ET876" s="27"/>
      <c r="EU876" s="27"/>
      <c r="EV876" s="27"/>
      <c r="EW876" s="27"/>
      <c r="EX876" s="27"/>
      <c r="EY876" s="27"/>
      <c r="EZ876" s="27"/>
      <c r="FA876" s="27"/>
      <c r="FB876" s="27"/>
      <c r="FC876" s="27"/>
      <c r="FD876" s="27"/>
      <c r="FE876" s="27"/>
      <c r="FF876" s="27"/>
      <c r="FG876" s="27"/>
      <c r="FH876" s="27"/>
      <c r="FI876" s="27"/>
      <c r="FJ876" s="27"/>
      <c r="FK876" s="27"/>
      <c r="FL876" s="27"/>
      <c r="FM876" s="27"/>
      <c r="FN876" s="27"/>
      <c r="FO876" s="27"/>
      <c r="FP876" s="27"/>
      <c r="FQ876" s="27"/>
      <c r="FR876" s="27"/>
      <c r="FS876" s="27"/>
      <c r="FT876" s="27"/>
      <c r="FU876" s="27"/>
      <c r="FV876" s="27"/>
      <c r="FW876" s="27"/>
      <c r="FX876" s="27"/>
      <c r="FY876" s="27"/>
      <c r="FZ876" s="27"/>
      <c r="GA876" s="27"/>
      <c r="GB876" s="27"/>
      <c r="GC876" s="27"/>
      <c r="GD876" s="27"/>
      <c r="GE876" s="27"/>
      <c r="GF876" s="27"/>
      <c r="GG876" s="27"/>
      <c r="GH876" s="27"/>
      <c r="GI876" s="27"/>
      <c r="GJ876" s="27"/>
      <c r="GK876" s="27"/>
      <c r="GL876" s="27"/>
      <c r="GM876" s="27"/>
      <c r="GN876" s="27"/>
      <c r="GO876" s="27"/>
      <c r="GP876" s="27"/>
      <c r="GQ876" s="27"/>
      <c r="GR876" s="27"/>
      <c r="GS876" s="27"/>
      <c r="GT876" s="27"/>
    </row>
    <row r="877" spans="1:202" ht="20.399999999999999" x14ac:dyDescent="0.25">
      <c r="A877" s="12" t="s">
        <v>93</v>
      </c>
      <c r="B877" s="13" t="s">
        <v>175</v>
      </c>
      <c r="C877" s="37">
        <v>1332</v>
      </c>
      <c r="D877" s="13" t="s">
        <v>110</v>
      </c>
      <c r="E877" s="12" t="s">
        <v>111</v>
      </c>
      <c r="F877" s="12"/>
      <c r="G877" s="257"/>
      <c r="H877" s="120">
        <v>42887</v>
      </c>
      <c r="I877" s="256" t="s">
        <v>730</v>
      </c>
      <c r="J877" s="249" t="s">
        <v>942</v>
      </c>
      <c r="K877" s="18"/>
      <c r="L877" s="18"/>
      <c r="M877" s="18"/>
      <c r="N877" s="18"/>
      <c r="O877" s="18" t="s">
        <v>106</v>
      </c>
      <c r="P877" s="18" t="s">
        <v>106</v>
      </c>
      <c r="Q877" s="18" t="s">
        <v>106</v>
      </c>
      <c r="R877" s="18" t="s">
        <v>106</v>
      </c>
      <c r="S877" s="18" t="s">
        <v>106</v>
      </c>
      <c r="T877" s="18" t="s">
        <v>106</v>
      </c>
      <c r="U877" s="18" t="s">
        <v>106</v>
      </c>
      <c r="V877" s="18" t="s">
        <v>136</v>
      </c>
      <c r="W877" s="18" t="s">
        <v>136</v>
      </c>
      <c r="X877" s="18" t="s">
        <v>136</v>
      </c>
      <c r="Y877" s="18" t="s">
        <v>136</v>
      </c>
      <c r="Z877" s="18" t="s">
        <v>136</v>
      </c>
      <c r="AA877" s="18" t="s">
        <v>136</v>
      </c>
      <c r="AB877" s="18" t="s">
        <v>136</v>
      </c>
      <c r="AC877" s="18" t="s">
        <v>136</v>
      </c>
      <c r="AD877" s="18" t="s">
        <v>136</v>
      </c>
      <c r="AE877" s="18" t="s">
        <v>136</v>
      </c>
      <c r="AF877" s="18" t="s">
        <v>136</v>
      </c>
      <c r="AG877" s="18" t="s">
        <v>136</v>
      </c>
      <c r="AH877" s="18" t="s">
        <v>136</v>
      </c>
      <c r="AI877" s="18" t="s">
        <v>136</v>
      </c>
      <c r="AJ877" s="18" t="s">
        <v>136</v>
      </c>
      <c r="AK877" s="18" t="s">
        <v>136</v>
      </c>
      <c r="AL877" s="18" t="s">
        <v>136</v>
      </c>
      <c r="AM877" s="18" t="s">
        <v>136</v>
      </c>
      <c r="AN877" s="18" t="s">
        <v>136</v>
      </c>
      <c r="AO877" s="18" t="s">
        <v>136</v>
      </c>
      <c r="AP877" s="18" t="s">
        <v>136</v>
      </c>
      <c r="AQ877" s="18" t="s">
        <v>136</v>
      </c>
      <c r="AR877" s="18" t="s">
        <v>136</v>
      </c>
      <c r="AS877" s="18" t="s">
        <v>136</v>
      </c>
      <c r="AT877" s="18" t="s">
        <v>136</v>
      </c>
      <c r="AU877" s="18" t="s">
        <v>136</v>
      </c>
      <c r="AV877" s="18" t="s">
        <v>136</v>
      </c>
      <c r="AW877" s="18" t="s">
        <v>136</v>
      </c>
      <c r="AX877" s="18" t="s">
        <v>136</v>
      </c>
      <c r="AY877" s="18"/>
      <c r="AZ877" s="79">
        <v>41341</v>
      </c>
      <c r="BA877" s="41" t="s">
        <v>100</v>
      </c>
      <c r="BB877" s="42"/>
      <c r="BC877" s="42"/>
      <c r="BD877" s="42"/>
      <c r="BE877" s="42"/>
      <c r="BF877" s="42">
        <v>39800000</v>
      </c>
      <c r="BG877" s="42">
        <v>39800000</v>
      </c>
      <c r="BH877" s="42">
        <v>39800000</v>
      </c>
      <c r="BI877" s="42">
        <v>39800000</v>
      </c>
      <c r="BJ877" s="42">
        <v>39800000</v>
      </c>
      <c r="BK877" s="42">
        <v>39800000</v>
      </c>
      <c r="BL877" s="42">
        <v>39800000</v>
      </c>
      <c r="BM877" s="42">
        <v>39800000</v>
      </c>
      <c r="BN877" s="42">
        <v>39800000</v>
      </c>
      <c r="BO877" s="42">
        <v>39800000</v>
      </c>
      <c r="BP877" s="42">
        <v>39800000</v>
      </c>
      <c r="BQ877" s="42">
        <v>39800000</v>
      </c>
      <c r="BR877" s="42">
        <v>39800000</v>
      </c>
      <c r="BS877" s="42">
        <v>39800000</v>
      </c>
      <c r="BT877" s="42">
        <v>39800000</v>
      </c>
      <c r="BU877" s="42">
        <v>39800000</v>
      </c>
      <c r="BV877" s="42">
        <v>39800000</v>
      </c>
      <c r="BW877" s="42">
        <v>39800000</v>
      </c>
      <c r="BX877" s="42">
        <v>39800000</v>
      </c>
      <c r="BY877" s="42">
        <v>39800000</v>
      </c>
      <c r="BZ877" s="42">
        <v>39800000</v>
      </c>
      <c r="CA877" s="42">
        <v>39800000</v>
      </c>
      <c r="CB877" s="42">
        <v>39800000</v>
      </c>
      <c r="CC877" s="42">
        <v>39800000</v>
      </c>
      <c r="CD877" s="42">
        <v>39800000</v>
      </c>
      <c r="CE877" s="42">
        <v>39800000</v>
      </c>
      <c r="CF877" s="42">
        <v>39800000</v>
      </c>
      <c r="CG877" s="42">
        <v>39800000</v>
      </c>
      <c r="CH877" s="42">
        <v>39800000</v>
      </c>
      <c r="CI877" s="42">
        <v>39800000</v>
      </c>
      <c r="CJ877" s="42">
        <v>39800000</v>
      </c>
      <c r="CK877" s="42">
        <v>39800000</v>
      </c>
      <c r="CL877" s="42">
        <v>39800000</v>
      </c>
      <c r="CM877" s="236">
        <v>39800000</v>
      </c>
      <c r="CN877" s="42">
        <v>39800000</v>
      </c>
      <c r="CO877" s="42">
        <v>39800000</v>
      </c>
      <c r="DU877" s="27"/>
      <c r="DV877" s="27"/>
      <c r="DW877" s="27"/>
      <c r="DX877" s="27"/>
      <c r="DY877" s="27"/>
      <c r="DZ877" s="27"/>
      <c r="EA877" s="27"/>
      <c r="EB877" s="27"/>
      <c r="EC877" s="27"/>
      <c r="ED877" s="27"/>
      <c r="EE877" s="27"/>
      <c r="EF877" s="27"/>
      <c r="EG877" s="27"/>
      <c r="EH877" s="27"/>
      <c r="EI877" s="27"/>
      <c r="EJ877" s="27"/>
      <c r="EK877" s="27"/>
      <c r="EL877" s="27"/>
      <c r="EM877" s="27"/>
      <c r="EN877" s="27"/>
      <c r="EO877" s="27"/>
      <c r="EP877" s="27"/>
      <c r="EQ877" s="27"/>
      <c r="ER877" s="27"/>
      <c r="ES877" s="27"/>
      <c r="ET877" s="27"/>
      <c r="EU877" s="27"/>
      <c r="EV877" s="27"/>
      <c r="EW877" s="27"/>
      <c r="EX877" s="27"/>
      <c r="EY877" s="27"/>
      <c r="EZ877" s="27"/>
      <c r="FA877" s="27"/>
      <c r="FB877" s="27"/>
      <c r="FC877" s="27"/>
      <c r="FD877" s="27"/>
      <c r="FE877" s="27"/>
      <c r="FF877" s="27"/>
      <c r="FG877" s="27"/>
      <c r="FH877" s="27"/>
      <c r="FI877" s="27"/>
      <c r="FJ877" s="27"/>
      <c r="FK877" s="27"/>
      <c r="FL877" s="27"/>
      <c r="FM877" s="27"/>
      <c r="FN877" s="27"/>
      <c r="FO877" s="27"/>
      <c r="FP877" s="27"/>
      <c r="FQ877" s="27"/>
      <c r="FR877" s="27"/>
      <c r="FS877" s="27"/>
      <c r="FT877" s="27"/>
      <c r="FU877" s="27"/>
      <c r="FV877" s="27"/>
      <c r="FW877" s="27"/>
      <c r="FX877" s="27"/>
      <c r="FY877" s="27"/>
      <c r="FZ877" s="27"/>
      <c r="GA877" s="27"/>
      <c r="GB877" s="27"/>
      <c r="GC877" s="27"/>
      <c r="GD877" s="27"/>
      <c r="GE877" s="27"/>
      <c r="GF877" s="27"/>
      <c r="GG877" s="27"/>
      <c r="GH877" s="27"/>
      <c r="GI877" s="27"/>
      <c r="GJ877" s="27"/>
      <c r="GK877" s="27"/>
      <c r="GL877" s="27"/>
      <c r="GM877" s="27"/>
      <c r="GN877" s="27"/>
      <c r="GO877" s="27"/>
      <c r="GP877" s="27"/>
      <c r="GQ877" s="27"/>
      <c r="GR877" s="27"/>
      <c r="GS877" s="27"/>
      <c r="GT877" s="27"/>
    </row>
    <row r="878" spans="1:202" ht="40.799999999999997" customHeight="1" x14ac:dyDescent="0.25">
      <c r="A878" s="12" t="s">
        <v>93</v>
      </c>
      <c r="B878" s="13" t="s">
        <v>175</v>
      </c>
      <c r="C878" s="37">
        <v>1328</v>
      </c>
      <c r="D878" s="13" t="s">
        <v>110</v>
      </c>
      <c r="E878" s="12" t="s">
        <v>111</v>
      </c>
      <c r="F878" s="12"/>
      <c r="G878" s="12"/>
      <c r="H878" s="214">
        <v>42339</v>
      </c>
      <c r="I878" s="38" t="s">
        <v>471</v>
      </c>
      <c r="J878" s="38" t="s">
        <v>948</v>
      </c>
      <c r="K878" s="18"/>
      <c r="L878" s="18"/>
      <c r="M878" s="18"/>
      <c r="N878" s="18"/>
      <c r="O878" s="18" t="s">
        <v>106</v>
      </c>
      <c r="P878" s="18" t="s">
        <v>106</v>
      </c>
      <c r="Q878" s="18" t="s">
        <v>106</v>
      </c>
      <c r="R878" s="18" t="s">
        <v>106</v>
      </c>
      <c r="S878" s="18" t="s">
        <v>106</v>
      </c>
      <c r="T878" s="18" t="s">
        <v>106</v>
      </c>
      <c r="U878" s="18" t="s">
        <v>136</v>
      </c>
      <c r="V878" s="18" t="s">
        <v>136</v>
      </c>
      <c r="W878" s="18" t="s">
        <v>136</v>
      </c>
      <c r="X878" s="18" t="s">
        <v>136</v>
      </c>
      <c r="Y878" s="18" t="s">
        <v>136</v>
      </c>
      <c r="Z878" s="18" t="s">
        <v>136</v>
      </c>
      <c r="AA878" s="18" t="s">
        <v>136</v>
      </c>
      <c r="AB878" s="18" t="s">
        <v>136</v>
      </c>
      <c r="AC878" s="18" t="s">
        <v>136</v>
      </c>
      <c r="AD878" s="18" t="s">
        <v>136</v>
      </c>
      <c r="AE878" s="18" t="s">
        <v>136</v>
      </c>
      <c r="AF878" s="18" t="s">
        <v>136</v>
      </c>
      <c r="AG878" s="18" t="s">
        <v>136</v>
      </c>
      <c r="AH878" s="18" t="s">
        <v>136</v>
      </c>
      <c r="AI878" s="18" t="s">
        <v>136</v>
      </c>
      <c r="AJ878" s="18" t="s">
        <v>136</v>
      </c>
      <c r="AK878" s="18" t="s">
        <v>136</v>
      </c>
      <c r="AL878" s="18" t="s">
        <v>136</v>
      </c>
      <c r="AM878" s="18" t="s">
        <v>136</v>
      </c>
      <c r="AN878" s="18" t="s">
        <v>136</v>
      </c>
      <c r="AO878" s="18" t="s">
        <v>136</v>
      </c>
      <c r="AP878" s="18" t="s">
        <v>136</v>
      </c>
      <c r="AQ878" s="18" t="s">
        <v>136</v>
      </c>
      <c r="AR878" s="18" t="s">
        <v>136</v>
      </c>
      <c r="AS878" s="18" t="s">
        <v>136</v>
      </c>
      <c r="AT878" s="18" t="s">
        <v>136</v>
      </c>
      <c r="AU878" s="18" t="s">
        <v>136</v>
      </c>
      <c r="AV878" s="18" t="s">
        <v>136</v>
      </c>
      <c r="AW878" s="18" t="s">
        <v>136</v>
      </c>
      <c r="AX878" s="18" t="s">
        <v>136</v>
      </c>
      <c r="AY878" s="18"/>
      <c r="AZ878" s="13" t="s">
        <v>100</v>
      </c>
      <c r="BA878" s="41" t="s">
        <v>100</v>
      </c>
      <c r="BB878" s="22"/>
      <c r="BC878" s="22"/>
      <c r="BD878" s="22"/>
      <c r="BE878" s="22"/>
      <c r="BF878" s="22">
        <v>4500000</v>
      </c>
      <c r="BG878" s="22">
        <v>4500000</v>
      </c>
      <c r="BH878" s="22">
        <v>4500000</v>
      </c>
      <c r="BI878" s="22">
        <v>4500000</v>
      </c>
      <c r="BJ878" s="22">
        <v>4500000</v>
      </c>
      <c r="BK878" s="22">
        <v>4500000</v>
      </c>
      <c r="BL878" s="22">
        <v>4500000</v>
      </c>
      <c r="BM878" s="22">
        <v>4500000</v>
      </c>
      <c r="BN878" s="22">
        <v>4500000</v>
      </c>
      <c r="BO878" s="22">
        <v>4500000</v>
      </c>
      <c r="BP878" s="22">
        <v>4500000</v>
      </c>
      <c r="BQ878" s="22">
        <v>4500000</v>
      </c>
      <c r="BR878" s="22">
        <v>4500000</v>
      </c>
      <c r="BS878" s="22">
        <v>4500000</v>
      </c>
      <c r="BT878" s="22">
        <v>4500000</v>
      </c>
      <c r="BU878" s="22">
        <v>4500000</v>
      </c>
      <c r="BV878" s="22">
        <v>4500000</v>
      </c>
      <c r="BW878" s="22">
        <v>4500000</v>
      </c>
      <c r="BX878" s="22">
        <v>4500000</v>
      </c>
      <c r="BY878" s="22">
        <v>4500000</v>
      </c>
      <c r="BZ878" s="22">
        <v>4500000</v>
      </c>
      <c r="CA878" s="22">
        <v>4500000</v>
      </c>
      <c r="CB878" s="22">
        <v>4500000</v>
      </c>
      <c r="CC878" s="22">
        <v>4500000</v>
      </c>
      <c r="CD878" s="22">
        <v>4500000</v>
      </c>
      <c r="CE878" s="22">
        <v>4500000</v>
      </c>
      <c r="CF878" s="22">
        <v>4500000</v>
      </c>
      <c r="CG878" s="22">
        <v>4500000</v>
      </c>
      <c r="CH878" s="22">
        <v>4500000</v>
      </c>
      <c r="CI878" s="22">
        <v>4500000</v>
      </c>
      <c r="CJ878" s="22">
        <v>4500000</v>
      </c>
      <c r="CK878" s="22">
        <v>4500000</v>
      </c>
      <c r="CL878" s="22">
        <v>4500000</v>
      </c>
      <c r="CM878" s="235">
        <v>4500000</v>
      </c>
      <c r="CN878" s="22">
        <v>4500000</v>
      </c>
      <c r="CO878" s="22">
        <v>4500000</v>
      </c>
      <c r="DU878" s="27"/>
      <c r="DV878" s="27"/>
      <c r="DW878" s="27"/>
      <c r="DX878" s="27"/>
      <c r="DY878" s="27"/>
      <c r="DZ878" s="27"/>
      <c r="EA878" s="27"/>
      <c r="EB878" s="27"/>
      <c r="EC878" s="27"/>
      <c r="ED878" s="27"/>
      <c r="EE878" s="27"/>
      <c r="EF878" s="27"/>
      <c r="EG878" s="27"/>
      <c r="EH878" s="27"/>
      <c r="EI878" s="27"/>
      <c r="EJ878" s="27"/>
      <c r="EK878" s="27"/>
      <c r="EL878" s="27"/>
      <c r="EM878" s="27"/>
      <c r="EN878" s="27"/>
      <c r="EO878" s="27"/>
      <c r="EP878" s="27"/>
      <c r="EQ878" s="27"/>
      <c r="ER878" s="27"/>
      <c r="ES878" s="27"/>
      <c r="ET878" s="27"/>
      <c r="EU878" s="27"/>
      <c r="EV878" s="27"/>
      <c r="EW878" s="27"/>
      <c r="EX878" s="27"/>
      <c r="EY878" s="27"/>
      <c r="EZ878" s="27"/>
      <c r="FA878" s="27"/>
      <c r="FB878" s="27"/>
      <c r="FC878" s="27"/>
      <c r="FD878" s="27"/>
      <c r="FE878" s="27"/>
      <c r="FF878" s="27"/>
      <c r="FG878" s="27"/>
      <c r="FH878" s="27"/>
      <c r="FI878" s="27"/>
      <c r="FJ878" s="27"/>
      <c r="FK878" s="27"/>
      <c r="FL878" s="27"/>
      <c r="FM878" s="27"/>
      <c r="FN878" s="27"/>
      <c r="FO878" s="27"/>
      <c r="FP878" s="27"/>
      <c r="FQ878" s="27"/>
      <c r="FR878" s="27"/>
      <c r="FS878" s="27"/>
      <c r="FT878" s="27"/>
      <c r="FU878" s="27"/>
      <c r="FV878" s="27"/>
      <c r="FW878" s="27"/>
      <c r="FX878" s="27"/>
      <c r="FY878" s="27"/>
      <c r="FZ878" s="27"/>
      <c r="GA878" s="27"/>
      <c r="GB878" s="27"/>
      <c r="GC878" s="27"/>
      <c r="GD878" s="27"/>
      <c r="GE878" s="27"/>
      <c r="GF878" s="27"/>
      <c r="GG878" s="27"/>
      <c r="GH878" s="27"/>
      <c r="GI878" s="27"/>
      <c r="GJ878" s="27"/>
      <c r="GK878" s="27"/>
      <c r="GL878" s="27"/>
      <c r="GM878" s="27"/>
      <c r="GN878" s="27"/>
      <c r="GO878" s="27"/>
      <c r="GP878" s="27"/>
      <c r="GQ878" s="27"/>
      <c r="GR878" s="27"/>
      <c r="GS878" s="27"/>
      <c r="GT878" s="27"/>
    </row>
    <row r="879" spans="1:202" ht="30.6" customHeight="1" x14ac:dyDescent="0.25">
      <c r="A879" s="12" t="s">
        <v>93</v>
      </c>
      <c r="B879" s="13" t="s">
        <v>175</v>
      </c>
      <c r="C879" s="37">
        <v>1326</v>
      </c>
      <c r="D879" s="13" t="s">
        <v>110</v>
      </c>
      <c r="E879" s="12" t="s">
        <v>111</v>
      </c>
      <c r="F879" s="12"/>
      <c r="G879" s="12"/>
      <c r="H879" s="214">
        <v>42339</v>
      </c>
      <c r="I879" s="38" t="s">
        <v>471</v>
      </c>
      <c r="J879" s="38" t="s">
        <v>950</v>
      </c>
      <c r="K879" s="18"/>
      <c r="L879" s="18"/>
      <c r="M879" s="18"/>
      <c r="N879" s="18"/>
      <c r="O879" s="18" t="s">
        <v>106</v>
      </c>
      <c r="P879" s="18" t="s">
        <v>106</v>
      </c>
      <c r="Q879" s="18" t="s">
        <v>106</v>
      </c>
      <c r="R879" s="18" t="s">
        <v>106</v>
      </c>
      <c r="S879" s="18" t="s">
        <v>106</v>
      </c>
      <c r="T879" s="18" t="s">
        <v>106</v>
      </c>
      <c r="U879" s="18" t="s">
        <v>136</v>
      </c>
      <c r="V879" s="18" t="s">
        <v>136</v>
      </c>
      <c r="W879" s="18" t="s">
        <v>136</v>
      </c>
      <c r="X879" s="18" t="s">
        <v>136</v>
      </c>
      <c r="Y879" s="18" t="s">
        <v>136</v>
      </c>
      <c r="Z879" s="18" t="s">
        <v>136</v>
      </c>
      <c r="AA879" s="18" t="s">
        <v>136</v>
      </c>
      <c r="AB879" s="18" t="s">
        <v>136</v>
      </c>
      <c r="AC879" s="18" t="s">
        <v>136</v>
      </c>
      <c r="AD879" s="18" t="s">
        <v>136</v>
      </c>
      <c r="AE879" s="18" t="s">
        <v>136</v>
      </c>
      <c r="AF879" s="18" t="s">
        <v>136</v>
      </c>
      <c r="AG879" s="18" t="s">
        <v>136</v>
      </c>
      <c r="AH879" s="18" t="s">
        <v>136</v>
      </c>
      <c r="AI879" s="18" t="s">
        <v>136</v>
      </c>
      <c r="AJ879" s="18" t="s">
        <v>136</v>
      </c>
      <c r="AK879" s="18" t="s">
        <v>136</v>
      </c>
      <c r="AL879" s="18" t="s">
        <v>136</v>
      </c>
      <c r="AM879" s="18" t="s">
        <v>136</v>
      </c>
      <c r="AN879" s="18" t="s">
        <v>136</v>
      </c>
      <c r="AO879" s="18" t="s">
        <v>136</v>
      </c>
      <c r="AP879" s="18" t="s">
        <v>136</v>
      </c>
      <c r="AQ879" s="18" t="s">
        <v>136</v>
      </c>
      <c r="AR879" s="18" t="s">
        <v>136</v>
      </c>
      <c r="AS879" s="18" t="s">
        <v>136</v>
      </c>
      <c r="AT879" s="18" t="s">
        <v>136</v>
      </c>
      <c r="AU879" s="18" t="s">
        <v>136</v>
      </c>
      <c r="AV879" s="18" t="s">
        <v>136</v>
      </c>
      <c r="AW879" s="18" t="s">
        <v>136</v>
      </c>
      <c r="AX879" s="18" t="s">
        <v>136</v>
      </c>
      <c r="AY879" s="18"/>
      <c r="AZ879" s="13" t="s">
        <v>100</v>
      </c>
      <c r="BA879" s="41" t="s">
        <v>100</v>
      </c>
      <c r="BB879" s="22"/>
      <c r="BC879" s="22"/>
      <c r="BD879" s="22"/>
      <c r="BE879" s="22"/>
      <c r="BF879" s="22">
        <v>6000000</v>
      </c>
      <c r="BG879" s="22">
        <v>6000000</v>
      </c>
      <c r="BH879" s="22">
        <v>6000000</v>
      </c>
      <c r="BI879" s="22">
        <v>6000000</v>
      </c>
      <c r="BJ879" s="22">
        <v>6000000</v>
      </c>
      <c r="BK879" s="22">
        <v>6000000</v>
      </c>
      <c r="BL879" s="22">
        <v>6000000</v>
      </c>
      <c r="BM879" s="22">
        <v>6000000</v>
      </c>
      <c r="BN879" s="22">
        <v>6000000</v>
      </c>
      <c r="BO879" s="22">
        <v>6000000</v>
      </c>
      <c r="BP879" s="22">
        <v>6000000</v>
      </c>
      <c r="BQ879" s="22">
        <v>6000000</v>
      </c>
      <c r="BR879" s="22">
        <v>6000000</v>
      </c>
      <c r="BS879" s="22">
        <v>6000000</v>
      </c>
      <c r="BT879" s="22">
        <v>6000000</v>
      </c>
      <c r="BU879" s="22">
        <v>6000000</v>
      </c>
      <c r="BV879" s="22">
        <v>6000000</v>
      </c>
      <c r="BW879" s="22">
        <v>6000000</v>
      </c>
      <c r="BX879" s="22">
        <v>6000000</v>
      </c>
      <c r="BY879" s="22">
        <v>6000000</v>
      </c>
      <c r="BZ879" s="22">
        <v>6000000</v>
      </c>
      <c r="CA879" s="22">
        <v>6000000</v>
      </c>
      <c r="CB879" s="22">
        <v>6000000</v>
      </c>
      <c r="CC879" s="22">
        <v>6000000</v>
      </c>
      <c r="CD879" s="22">
        <v>6000000</v>
      </c>
      <c r="CE879" s="22">
        <v>6000000</v>
      </c>
      <c r="CF879" s="22">
        <v>6000000</v>
      </c>
      <c r="CG879" s="22">
        <v>6000000</v>
      </c>
      <c r="CH879" s="22">
        <v>6000000</v>
      </c>
      <c r="CI879" s="22">
        <v>6000000</v>
      </c>
      <c r="CJ879" s="22">
        <v>6000000</v>
      </c>
      <c r="CK879" s="22">
        <v>6000000</v>
      </c>
      <c r="CL879" s="22">
        <v>6000000</v>
      </c>
      <c r="CM879" s="235">
        <v>6000000</v>
      </c>
      <c r="CN879" s="22">
        <v>6000000</v>
      </c>
      <c r="CO879" s="22">
        <v>6000000</v>
      </c>
      <c r="DU879" s="61"/>
      <c r="DV879" s="61"/>
      <c r="DW879" s="61"/>
      <c r="DX879" s="61"/>
      <c r="DY879" s="61"/>
      <c r="DZ879" s="61"/>
      <c r="EA879" s="61"/>
      <c r="EB879" s="61"/>
      <c r="EC879" s="61"/>
      <c r="ED879" s="61"/>
      <c r="EE879" s="61"/>
      <c r="EF879" s="61"/>
      <c r="EG879" s="61"/>
      <c r="EH879" s="61"/>
      <c r="EI879" s="61"/>
      <c r="EJ879" s="61"/>
      <c r="EK879" s="61"/>
      <c r="EL879" s="61"/>
      <c r="EM879" s="61"/>
      <c r="EN879" s="61"/>
      <c r="EO879" s="61"/>
      <c r="EP879" s="61"/>
      <c r="EQ879" s="61"/>
      <c r="ER879" s="61"/>
      <c r="ES879" s="61"/>
      <c r="ET879" s="61"/>
      <c r="EU879" s="61"/>
      <c r="EV879" s="61"/>
      <c r="EW879" s="61"/>
      <c r="EX879" s="61"/>
      <c r="EY879" s="61"/>
      <c r="EZ879" s="61"/>
      <c r="FA879" s="61"/>
      <c r="FB879" s="61"/>
      <c r="FC879" s="61"/>
      <c r="FD879" s="61"/>
      <c r="FE879" s="61"/>
      <c r="FF879" s="61"/>
      <c r="FG879" s="61"/>
      <c r="FH879" s="61"/>
      <c r="FI879" s="61"/>
      <c r="FJ879" s="61"/>
      <c r="FK879" s="61"/>
      <c r="FL879" s="61"/>
      <c r="FM879" s="61"/>
      <c r="FN879" s="61"/>
      <c r="FO879" s="61"/>
      <c r="FP879" s="61"/>
      <c r="FQ879" s="61"/>
      <c r="FR879" s="61"/>
      <c r="FS879" s="61"/>
      <c r="FT879" s="61"/>
      <c r="FU879" s="61"/>
      <c r="FV879" s="61"/>
      <c r="FW879" s="61"/>
      <c r="FX879" s="61"/>
      <c r="FY879" s="61"/>
      <c r="FZ879" s="61"/>
      <c r="GA879" s="61"/>
      <c r="GB879" s="61"/>
      <c r="GC879" s="61"/>
      <c r="GD879" s="61"/>
      <c r="GE879" s="61"/>
      <c r="GF879" s="61"/>
      <c r="GG879" s="61"/>
      <c r="GH879" s="61"/>
      <c r="GI879" s="61"/>
      <c r="GJ879" s="61"/>
      <c r="GK879" s="61"/>
      <c r="GL879" s="61"/>
      <c r="GM879" s="61"/>
      <c r="GN879" s="61"/>
      <c r="GO879" s="61"/>
      <c r="GP879" s="61"/>
      <c r="GQ879" s="61"/>
      <c r="GR879" s="61"/>
      <c r="GS879" s="61"/>
      <c r="GT879" s="61"/>
    </row>
    <row r="880" spans="1:202" ht="30.6" x14ac:dyDescent="0.25">
      <c r="A880" s="12" t="s">
        <v>93</v>
      </c>
      <c r="B880" s="13" t="s">
        <v>175</v>
      </c>
      <c r="C880" s="37">
        <v>1313</v>
      </c>
      <c r="D880" s="13" t="s">
        <v>101</v>
      </c>
      <c r="E880" s="12" t="s">
        <v>103</v>
      </c>
      <c r="F880" s="12"/>
      <c r="G880" s="257"/>
      <c r="H880" s="41">
        <v>2017</v>
      </c>
      <c r="I880" s="268" t="s">
        <v>730</v>
      </c>
      <c r="J880" s="249" t="s">
        <v>964</v>
      </c>
      <c r="K880" s="18"/>
      <c r="L880" s="18"/>
      <c r="M880" s="18"/>
      <c r="N880" s="18"/>
      <c r="O880" s="18" t="s">
        <v>106</v>
      </c>
      <c r="P880" s="18" t="s">
        <v>136</v>
      </c>
      <c r="Q880" s="18" t="s">
        <v>136</v>
      </c>
      <c r="R880" s="18" t="s">
        <v>136</v>
      </c>
      <c r="S880" s="18" t="s">
        <v>136</v>
      </c>
      <c r="T880" s="18" t="s">
        <v>136</v>
      </c>
      <c r="U880" s="18" t="s">
        <v>136</v>
      </c>
      <c r="V880" s="18" t="s">
        <v>136</v>
      </c>
      <c r="W880" s="18" t="s">
        <v>136</v>
      </c>
      <c r="X880" s="18" t="s">
        <v>136</v>
      </c>
      <c r="Y880" s="18" t="s">
        <v>136</v>
      </c>
      <c r="Z880" s="18" t="s">
        <v>136</v>
      </c>
      <c r="AA880" s="18" t="s">
        <v>136</v>
      </c>
      <c r="AB880" s="18" t="s">
        <v>136</v>
      </c>
      <c r="AC880" s="18" t="s">
        <v>136</v>
      </c>
      <c r="AD880" s="18" t="s">
        <v>136</v>
      </c>
      <c r="AE880" s="18" t="s">
        <v>136</v>
      </c>
      <c r="AF880" s="18" t="s">
        <v>136</v>
      </c>
      <c r="AG880" s="18" t="s">
        <v>136</v>
      </c>
      <c r="AH880" s="18" t="s">
        <v>136</v>
      </c>
      <c r="AI880" s="18" t="s">
        <v>136</v>
      </c>
      <c r="AJ880" s="18" t="s">
        <v>136</v>
      </c>
      <c r="AK880" s="18" t="s">
        <v>136</v>
      </c>
      <c r="AL880" s="18" t="s">
        <v>136</v>
      </c>
      <c r="AM880" s="18" t="s">
        <v>136</v>
      </c>
      <c r="AN880" s="18" t="s">
        <v>136</v>
      </c>
      <c r="AO880" s="18" t="s">
        <v>136</v>
      </c>
      <c r="AP880" s="18" t="s">
        <v>136</v>
      </c>
      <c r="AQ880" s="18" t="s">
        <v>136</v>
      </c>
      <c r="AR880" s="18" t="s">
        <v>136</v>
      </c>
      <c r="AS880" s="18" t="s">
        <v>136</v>
      </c>
      <c r="AT880" s="18" t="s">
        <v>136</v>
      </c>
      <c r="AU880" s="18" t="s">
        <v>136</v>
      </c>
      <c r="AV880" s="18" t="s">
        <v>136</v>
      </c>
      <c r="AW880" s="18" t="s">
        <v>136</v>
      </c>
      <c r="AX880" s="18" t="s">
        <v>136</v>
      </c>
      <c r="AY880" s="18"/>
      <c r="AZ880" s="79" t="s">
        <v>100</v>
      </c>
      <c r="BA880" s="41" t="s">
        <v>100</v>
      </c>
      <c r="BB880" s="42"/>
      <c r="BC880" s="42"/>
      <c r="BD880" s="42"/>
      <c r="BE880" s="42"/>
      <c r="BF880" s="42">
        <v>3600000</v>
      </c>
      <c r="BG880" s="42">
        <v>3600000</v>
      </c>
      <c r="BH880" s="42">
        <v>3600000</v>
      </c>
      <c r="BI880" s="42">
        <v>3600000</v>
      </c>
      <c r="BJ880" s="42">
        <v>3600000</v>
      </c>
      <c r="BK880" s="42">
        <v>3600000</v>
      </c>
      <c r="BL880" s="42">
        <v>3600000</v>
      </c>
      <c r="BM880" s="42">
        <v>3600000</v>
      </c>
      <c r="BN880" s="42">
        <v>3600000</v>
      </c>
      <c r="BO880" s="42">
        <v>3600000</v>
      </c>
      <c r="BP880" s="42">
        <v>3600000</v>
      </c>
      <c r="BQ880" s="42">
        <v>3600000</v>
      </c>
      <c r="BR880" s="42">
        <v>3600000</v>
      </c>
      <c r="BS880" s="42">
        <v>3600000</v>
      </c>
      <c r="BT880" s="42">
        <v>3600000</v>
      </c>
      <c r="BU880" s="42">
        <v>3600000</v>
      </c>
      <c r="BV880" s="42">
        <v>3600000</v>
      </c>
      <c r="BW880" s="42">
        <v>3600000</v>
      </c>
      <c r="BX880" s="42">
        <v>3600000</v>
      </c>
      <c r="BY880" s="42">
        <v>3600000</v>
      </c>
      <c r="BZ880" s="42">
        <v>3600000</v>
      </c>
      <c r="CA880" s="42">
        <v>3600000</v>
      </c>
      <c r="CB880" s="42">
        <v>3600000</v>
      </c>
      <c r="CC880" s="42">
        <v>3600000</v>
      </c>
      <c r="CD880" s="42">
        <v>3600000</v>
      </c>
      <c r="CE880" s="42">
        <v>3600000</v>
      </c>
      <c r="CF880" s="42">
        <v>3600000</v>
      </c>
      <c r="CG880" s="42">
        <v>3600000</v>
      </c>
      <c r="CH880" s="42">
        <v>3600000</v>
      </c>
      <c r="CI880" s="42">
        <v>3600000</v>
      </c>
      <c r="CJ880" s="42">
        <v>3600000</v>
      </c>
      <c r="CK880" s="42">
        <v>3600000</v>
      </c>
      <c r="CL880" s="42">
        <v>3600000</v>
      </c>
      <c r="CM880" s="236">
        <v>3600000</v>
      </c>
      <c r="CN880" s="42">
        <v>3600000</v>
      </c>
      <c r="CO880" s="42">
        <v>3600000</v>
      </c>
      <c r="DU880" s="27"/>
      <c r="DV880" s="27"/>
      <c r="DW880" s="27"/>
      <c r="DX880" s="27"/>
      <c r="DY880" s="27"/>
      <c r="DZ880" s="27"/>
      <c r="EA880" s="27"/>
      <c r="EB880" s="27"/>
      <c r="EC880" s="27"/>
      <c r="ED880" s="27"/>
      <c r="EE880" s="27"/>
      <c r="EF880" s="27"/>
      <c r="EG880" s="27"/>
      <c r="EH880" s="27"/>
      <c r="EI880" s="27"/>
      <c r="EJ880" s="27"/>
      <c r="EK880" s="27"/>
      <c r="EL880" s="27"/>
      <c r="EM880" s="27"/>
      <c r="EN880" s="27"/>
      <c r="EO880" s="27"/>
      <c r="EP880" s="27"/>
      <c r="EQ880" s="27"/>
      <c r="ER880" s="27"/>
      <c r="ES880" s="27"/>
      <c r="ET880" s="27"/>
      <c r="EU880" s="27"/>
      <c r="EV880" s="27"/>
      <c r="EW880" s="27"/>
      <c r="EX880" s="27"/>
      <c r="EY880" s="27"/>
      <c r="EZ880" s="27"/>
      <c r="FA880" s="27"/>
      <c r="FB880" s="27"/>
      <c r="FC880" s="27"/>
      <c r="FD880" s="27"/>
      <c r="FE880" s="27"/>
      <c r="FF880" s="27"/>
      <c r="FG880" s="27"/>
      <c r="FH880" s="27"/>
      <c r="FI880" s="27"/>
      <c r="FJ880" s="27"/>
      <c r="FK880" s="27"/>
      <c r="FL880" s="27"/>
      <c r="FM880" s="27"/>
      <c r="FN880" s="27"/>
      <c r="FO880" s="27"/>
      <c r="FP880" s="27"/>
      <c r="FQ880" s="27"/>
      <c r="FR880" s="27"/>
      <c r="FS880" s="27"/>
      <c r="FT880" s="27"/>
      <c r="FU880" s="27"/>
      <c r="FV880" s="27"/>
      <c r="FW880" s="27"/>
      <c r="FX880" s="27"/>
      <c r="FY880" s="27"/>
      <c r="FZ880" s="27"/>
      <c r="GA880" s="27"/>
      <c r="GB880" s="27"/>
      <c r="GC880" s="27"/>
      <c r="GD880" s="27"/>
      <c r="GE880" s="27"/>
      <c r="GF880" s="27"/>
      <c r="GG880" s="27"/>
      <c r="GH880" s="27"/>
      <c r="GI880" s="27"/>
      <c r="GJ880" s="27"/>
      <c r="GK880" s="27"/>
      <c r="GL880" s="27"/>
      <c r="GM880" s="27"/>
      <c r="GN880" s="27"/>
      <c r="GO880" s="27"/>
      <c r="GP880" s="27"/>
      <c r="GQ880" s="27"/>
      <c r="GR880" s="27"/>
      <c r="GS880" s="27"/>
      <c r="GT880" s="27"/>
    </row>
    <row r="881" spans="1:202" ht="30.6" customHeight="1" x14ac:dyDescent="0.25">
      <c r="A881" s="12" t="s">
        <v>93</v>
      </c>
      <c r="B881" s="13" t="s">
        <v>175</v>
      </c>
      <c r="C881" s="37">
        <v>1311</v>
      </c>
      <c r="D881" s="13" t="s">
        <v>101</v>
      </c>
      <c r="E881" s="12" t="s">
        <v>103</v>
      </c>
      <c r="F881" s="12"/>
      <c r="G881" s="257"/>
      <c r="H881" s="41">
        <v>2016</v>
      </c>
      <c r="I881" s="256" t="s">
        <v>730</v>
      </c>
      <c r="J881" s="249" t="s">
        <v>966</v>
      </c>
      <c r="K881" s="18"/>
      <c r="L881" s="18"/>
      <c r="M881" s="18"/>
      <c r="N881" s="18"/>
      <c r="O881" s="18" t="s">
        <v>106</v>
      </c>
      <c r="P881" s="18" t="s">
        <v>136</v>
      </c>
      <c r="Q881" s="18" t="s">
        <v>136</v>
      </c>
      <c r="R881" s="18" t="s">
        <v>136</v>
      </c>
      <c r="S881" s="18" t="s">
        <v>136</v>
      </c>
      <c r="T881" s="18" t="s">
        <v>136</v>
      </c>
      <c r="U881" s="18" t="s">
        <v>136</v>
      </c>
      <c r="V881" s="18" t="s">
        <v>136</v>
      </c>
      <c r="W881" s="18" t="s">
        <v>136</v>
      </c>
      <c r="X881" s="18" t="s">
        <v>136</v>
      </c>
      <c r="Y881" s="18" t="s">
        <v>136</v>
      </c>
      <c r="Z881" s="18" t="s">
        <v>136</v>
      </c>
      <c r="AA881" s="18" t="s">
        <v>136</v>
      </c>
      <c r="AB881" s="18" t="s">
        <v>136</v>
      </c>
      <c r="AC881" s="18" t="s">
        <v>136</v>
      </c>
      <c r="AD881" s="18" t="s">
        <v>136</v>
      </c>
      <c r="AE881" s="18" t="s">
        <v>136</v>
      </c>
      <c r="AF881" s="18" t="s">
        <v>136</v>
      </c>
      <c r="AG881" s="18" t="s">
        <v>136</v>
      </c>
      <c r="AH881" s="18" t="s">
        <v>136</v>
      </c>
      <c r="AI881" s="18" t="s">
        <v>136</v>
      </c>
      <c r="AJ881" s="18" t="s">
        <v>136</v>
      </c>
      <c r="AK881" s="18" t="s">
        <v>136</v>
      </c>
      <c r="AL881" s="18" t="s">
        <v>136</v>
      </c>
      <c r="AM881" s="18" t="s">
        <v>136</v>
      </c>
      <c r="AN881" s="18" t="s">
        <v>136</v>
      </c>
      <c r="AO881" s="18" t="s">
        <v>136</v>
      </c>
      <c r="AP881" s="18" t="s">
        <v>136</v>
      </c>
      <c r="AQ881" s="18" t="s">
        <v>136</v>
      </c>
      <c r="AR881" s="18" t="s">
        <v>136</v>
      </c>
      <c r="AS881" s="18" t="s">
        <v>136</v>
      </c>
      <c r="AT881" s="18" t="s">
        <v>136</v>
      </c>
      <c r="AU881" s="18" t="s">
        <v>136</v>
      </c>
      <c r="AV881" s="18" t="s">
        <v>136</v>
      </c>
      <c r="AW881" s="18" t="s">
        <v>136</v>
      </c>
      <c r="AX881" s="18" t="s">
        <v>136</v>
      </c>
      <c r="AY881" s="18"/>
      <c r="AZ881" s="79" t="s">
        <v>100</v>
      </c>
      <c r="BA881" s="41" t="s">
        <v>100</v>
      </c>
      <c r="BB881" s="42"/>
      <c r="BC881" s="42"/>
      <c r="BD881" s="42"/>
      <c r="BE881" s="42"/>
      <c r="BF881" s="42">
        <v>200000</v>
      </c>
      <c r="BG881" s="42">
        <v>200000</v>
      </c>
      <c r="BH881" s="42">
        <v>200000</v>
      </c>
      <c r="BI881" s="42">
        <v>200000</v>
      </c>
      <c r="BJ881" s="42">
        <v>200000</v>
      </c>
      <c r="BK881" s="42">
        <v>200000</v>
      </c>
      <c r="BL881" s="42">
        <v>200000</v>
      </c>
      <c r="BM881" s="42">
        <v>200000</v>
      </c>
      <c r="BN881" s="42">
        <v>200000</v>
      </c>
      <c r="BO881" s="42">
        <v>200000</v>
      </c>
      <c r="BP881" s="42">
        <v>200000</v>
      </c>
      <c r="BQ881" s="42">
        <v>200000</v>
      </c>
      <c r="BR881" s="42">
        <v>200000</v>
      </c>
      <c r="BS881" s="42">
        <v>200000</v>
      </c>
      <c r="BT881" s="42">
        <v>200000</v>
      </c>
      <c r="BU881" s="42">
        <v>200000</v>
      </c>
      <c r="BV881" s="42">
        <v>200000</v>
      </c>
      <c r="BW881" s="42">
        <v>200000</v>
      </c>
      <c r="BX881" s="42">
        <v>200000</v>
      </c>
      <c r="BY881" s="42">
        <v>200000</v>
      </c>
      <c r="BZ881" s="42">
        <v>200000</v>
      </c>
      <c r="CA881" s="42">
        <v>200000</v>
      </c>
      <c r="CB881" s="42">
        <v>200000</v>
      </c>
      <c r="CC881" s="42">
        <v>200000</v>
      </c>
      <c r="CD881" s="42">
        <v>200000</v>
      </c>
      <c r="CE881" s="42">
        <v>200000</v>
      </c>
      <c r="CF881" s="42">
        <v>200000</v>
      </c>
      <c r="CG881" s="42">
        <v>200000</v>
      </c>
      <c r="CH881" s="42">
        <v>200000</v>
      </c>
      <c r="CI881" s="42">
        <v>200000</v>
      </c>
      <c r="CJ881" s="42">
        <v>200000</v>
      </c>
      <c r="CK881" s="42">
        <v>200000</v>
      </c>
      <c r="CL881" s="42">
        <v>200000</v>
      </c>
      <c r="CM881" s="236">
        <v>200000</v>
      </c>
      <c r="CN881" s="42">
        <v>200000</v>
      </c>
      <c r="CO881" s="42">
        <v>200000</v>
      </c>
      <c r="DU881" s="61"/>
      <c r="DV881" s="61"/>
      <c r="DW881" s="61"/>
      <c r="DX881" s="61"/>
      <c r="DY881" s="61"/>
      <c r="DZ881" s="61"/>
      <c r="EA881" s="61"/>
      <c r="EB881" s="61"/>
      <c r="EC881" s="61"/>
      <c r="ED881" s="61"/>
      <c r="EE881" s="61"/>
      <c r="EF881" s="61"/>
      <c r="EG881" s="61"/>
      <c r="EH881" s="61"/>
      <c r="EI881" s="61"/>
      <c r="EJ881" s="61"/>
      <c r="EK881" s="61"/>
      <c r="EL881" s="61"/>
      <c r="EM881" s="61"/>
      <c r="EN881" s="61"/>
      <c r="EO881" s="61"/>
      <c r="EP881" s="61"/>
      <c r="EQ881" s="61"/>
      <c r="ER881" s="61"/>
      <c r="ES881" s="61"/>
      <c r="ET881" s="61"/>
      <c r="EU881" s="61"/>
      <c r="EV881" s="61"/>
      <c r="EW881" s="61"/>
      <c r="EX881" s="61"/>
      <c r="EY881" s="61"/>
      <c r="EZ881" s="61"/>
      <c r="FA881" s="61"/>
      <c r="FB881" s="61"/>
      <c r="FC881" s="61"/>
      <c r="FD881" s="61"/>
      <c r="FE881" s="61"/>
      <c r="FF881" s="61"/>
      <c r="FG881" s="61"/>
      <c r="FH881" s="61"/>
      <c r="FI881" s="61"/>
      <c r="FJ881" s="61"/>
      <c r="FK881" s="61"/>
      <c r="FL881" s="61"/>
      <c r="FM881" s="61"/>
      <c r="FN881" s="61"/>
      <c r="FO881" s="61"/>
      <c r="FP881" s="61"/>
      <c r="FQ881" s="61"/>
      <c r="FR881" s="61"/>
      <c r="FS881" s="61"/>
      <c r="FT881" s="61"/>
      <c r="FU881" s="61"/>
      <c r="FV881" s="61"/>
      <c r="FW881" s="61"/>
      <c r="FX881" s="61"/>
      <c r="FY881" s="61"/>
      <c r="FZ881" s="61"/>
      <c r="GA881" s="61"/>
      <c r="GB881" s="61"/>
      <c r="GC881" s="61"/>
      <c r="GD881" s="61"/>
      <c r="GE881" s="61"/>
      <c r="GF881" s="61"/>
      <c r="GG881" s="61"/>
      <c r="GH881" s="61"/>
      <c r="GI881" s="61"/>
      <c r="GJ881" s="61"/>
      <c r="GK881" s="61"/>
      <c r="GL881" s="61"/>
      <c r="GM881" s="61"/>
      <c r="GN881" s="61"/>
      <c r="GO881" s="61"/>
      <c r="GP881" s="61"/>
      <c r="GQ881" s="61"/>
      <c r="GR881" s="61"/>
      <c r="GS881" s="61"/>
      <c r="GT881" s="61"/>
    </row>
    <row r="882" spans="1:202" ht="20.399999999999999" x14ac:dyDescent="0.25">
      <c r="A882" s="12" t="s">
        <v>93</v>
      </c>
      <c r="B882" s="13" t="s">
        <v>175</v>
      </c>
      <c r="C882" s="37">
        <v>1305</v>
      </c>
      <c r="D882" s="13" t="s">
        <v>101</v>
      </c>
      <c r="E882" s="12" t="s">
        <v>103</v>
      </c>
      <c r="F882" s="12"/>
      <c r="G882" s="257"/>
      <c r="H882" s="41">
        <v>2020</v>
      </c>
      <c r="I882" s="256" t="s">
        <v>730</v>
      </c>
      <c r="J882" s="249" t="s">
        <v>972</v>
      </c>
      <c r="K882" s="18"/>
      <c r="L882" s="18"/>
      <c r="M882" s="18"/>
      <c r="N882" s="18"/>
      <c r="O882" s="18" t="s">
        <v>106</v>
      </c>
      <c r="P882" s="18" t="s">
        <v>136</v>
      </c>
      <c r="Q882" s="18" t="s">
        <v>136</v>
      </c>
      <c r="R882" s="18" t="s">
        <v>136</v>
      </c>
      <c r="S882" s="18" t="s">
        <v>136</v>
      </c>
      <c r="T882" s="18" t="s">
        <v>136</v>
      </c>
      <c r="U882" s="18" t="s">
        <v>136</v>
      </c>
      <c r="V882" s="18" t="s">
        <v>136</v>
      </c>
      <c r="W882" s="18" t="s">
        <v>136</v>
      </c>
      <c r="X882" s="18" t="s">
        <v>136</v>
      </c>
      <c r="Y882" s="18" t="s">
        <v>136</v>
      </c>
      <c r="Z882" s="18" t="s">
        <v>136</v>
      </c>
      <c r="AA882" s="18" t="s">
        <v>136</v>
      </c>
      <c r="AB882" s="18" t="s">
        <v>136</v>
      </c>
      <c r="AC882" s="18" t="s">
        <v>136</v>
      </c>
      <c r="AD882" s="18" t="s">
        <v>136</v>
      </c>
      <c r="AE882" s="18" t="s">
        <v>136</v>
      </c>
      <c r="AF882" s="18" t="s">
        <v>136</v>
      </c>
      <c r="AG882" s="18" t="s">
        <v>136</v>
      </c>
      <c r="AH882" s="18" t="s">
        <v>136</v>
      </c>
      <c r="AI882" s="18" t="s">
        <v>136</v>
      </c>
      <c r="AJ882" s="18" t="s">
        <v>136</v>
      </c>
      <c r="AK882" s="18" t="s">
        <v>136</v>
      </c>
      <c r="AL882" s="18" t="s">
        <v>136</v>
      </c>
      <c r="AM882" s="18" t="s">
        <v>136</v>
      </c>
      <c r="AN882" s="18" t="s">
        <v>136</v>
      </c>
      <c r="AO882" s="18" t="s">
        <v>136</v>
      </c>
      <c r="AP882" s="18" t="s">
        <v>136</v>
      </c>
      <c r="AQ882" s="18" t="s">
        <v>136</v>
      </c>
      <c r="AR882" s="18" t="s">
        <v>136</v>
      </c>
      <c r="AS882" s="18" t="s">
        <v>136</v>
      </c>
      <c r="AT882" s="18" t="s">
        <v>136</v>
      </c>
      <c r="AU882" s="18" t="s">
        <v>136</v>
      </c>
      <c r="AV882" s="18" t="s">
        <v>136</v>
      </c>
      <c r="AW882" s="18" t="s">
        <v>136</v>
      </c>
      <c r="AX882" s="18" t="s">
        <v>136</v>
      </c>
      <c r="AY882" s="18"/>
      <c r="AZ882" s="79" t="s">
        <v>100</v>
      </c>
      <c r="BA882" s="41" t="s">
        <v>100</v>
      </c>
      <c r="BB882" s="42"/>
      <c r="BC882" s="42"/>
      <c r="BD882" s="42"/>
      <c r="BE882" s="42"/>
      <c r="BF882" s="42">
        <v>6700000</v>
      </c>
      <c r="BG882" s="42">
        <v>6700000</v>
      </c>
      <c r="BH882" s="42">
        <v>6700000</v>
      </c>
      <c r="BI882" s="42">
        <v>6700000</v>
      </c>
      <c r="BJ882" s="42">
        <v>6700000</v>
      </c>
      <c r="BK882" s="42">
        <v>6700000</v>
      </c>
      <c r="BL882" s="42">
        <v>6700000</v>
      </c>
      <c r="BM882" s="42">
        <v>6700000</v>
      </c>
      <c r="BN882" s="42">
        <v>6700000</v>
      </c>
      <c r="BO882" s="42">
        <v>6700000</v>
      </c>
      <c r="BP882" s="42">
        <v>6700000</v>
      </c>
      <c r="BQ882" s="42">
        <v>6700000</v>
      </c>
      <c r="BR882" s="42">
        <v>6700000</v>
      </c>
      <c r="BS882" s="42">
        <v>6700000</v>
      </c>
      <c r="BT882" s="42">
        <v>6700000</v>
      </c>
      <c r="BU882" s="42">
        <v>6700000</v>
      </c>
      <c r="BV882" s="42">
        <v>6700000</v>
      </c>
      <c r="BW882" s="42">
        <v>6700000</v>
      </c>
      <c r="BX882" s="42">
        <v>6700000</v>
      </c>
      <c r="BY882" s="42">
        <v>6700000</v>
      </c>
      <c r="BZ882" s="42">
        <v>6700000</v>
      </c>
      <c r="CA882" s="42">
        <v>6700000</v>
      </c>
      <c r="CB882" s="42">
        <v>6700000</v>
      </c>
      <c r="CC882" s="42">
        <v>6700000</v>
      </c>
      <c r="CD882" s="42">
        <v>6700000</v>
      </c>
      <c r="CE882" s="42">
        <v>6700000</v>
      </c>
      <c r="CF882" s="42">
        <v>6700000</v>
      </c>
      <c r="CG882" s="42">
        <v>6700000</v>
      </c>
      <c r="CH882" s="42">
        <v>6700000</v>
      </c>
      <c r="CI882" s="42">
        <v>6700000</v>
      </c>
      <c r="CJ882" s="42">
        <v>6700000</v>
      </c>
      <c r="CK882" s="42">
        <v>6700000</v>
      </c>
      <c r="CL882" s="42">
        <v>6700000</v>
      </c>
      <c r="CM882" s="236">
        <v>6700000</v>
      </c>
      <c r="CN882" s="42">
        <v>6700000</v>
      </c>
      <c r="CO882" s="42">
        <v>6700000</v>
      </c>
      <c r="DU882" s="27"/>
      <c r="DV882" s="27"/>
      <c r="DW882" s="27"/>
      <c r="DX882" s="27"/>
      <c r="DY882" s="27"/>
      <c r="DZ882" s="27"/>
      <c r="EA882" s="27"/>
      <c r="EB882" s="27"/>
      <c r="EC882" s="27"/>
      <c r="ED882" s="27"/>
      <c r="EE882" s="27"/>
      <c r="EF882" s="27"/>
      <c r="EG882" s="27"/>
      <c r="EH882" s="27"/>
      <c r="EI882" s="27"/>
      <c r="EJ882" s="27"/>
      <c r="EK882" s="27"/>
      <c r="EL882" s="27"/>
      <c r="EM882" s="27"/>
      <c r="EN882" s="27"/>
      <c r="EO882" s="27"/>
      <c r="EP882" s="27"/>
      <c r="EQ882" s="27"/>
      <c r="ER882" s="27"/>
      <c r="ES882" s="27"/>
      <c r="ET882" s="27"/>
      <c r="EU882" s="27"/>
      <c r="EV882" s="27"/>
      <c r="EW882" s="27"/>
      <c r="EX882" s="27"/>
      <c r="EY882" s="27"/>
      <c r="EZ882" s="27"/>
      <c r="FA882" s="27"/>
      <c r="FB882" s="27"/>
      <c r="FC882" s="27"/>
      <c r="FD882" s="27"/>
      <c r="FE882" s="27"/>
      <c r="FF882" s="27"/>
      <c r="FG882" s="27"/>
      <c r="FH882" s="27"/>
      <c r="FI882" s="27"/>
      <c r="FJ882" s="27"/>
      <c r="FK882" s="27"/>
      <c r="FL882" s="27"/>
      <c r="FM882" s="27"/>
      <c r="FN882" s="27"/>
      <c r="FO882" s="27"/>
      <c r="FP882" s="27"/>
      <c r="FQ882" s="27"/>
      <c r="FR882" s="27"/>
      <c r="FS882" s="27"/>
      <c r="FT882" s="27"/>
      <c r="FU882" s="27"/>
      <c r="FV882" s="27"/>
      <c r="FW882" s="27"/>
      <c r="FX882" s="27"/>
      <c r="FY882" s="27"/>
      <c r="FZ882" s="27"/>
      <c r="GA882" s="27"/>
      <c r="GB882" s="27"/>
      <c r="GC882" s="27"/>
      <c r="GD882" s="27"/>
      <c r="GE882" s="27"/>
      <c r="GF882" s="27"/>
      <c r="GG882" s="27"/>
      <c r="GH882" s="27"/>
      <c r="GI882" s="27"/>
      <c r="GJ882" s="27"/>
      <c r="GK882" s="27"/>
      <c r="GL882" s="27"/>
      <c r="GM882" s="27"/>
      <c r="GN882" s="27"/>
      <c r="GO882" s="27"/>
      <c r="GP882" s="27"/>
      <c r="GQ882" s="27"/>
      <c r="GR882" s="27"/>
      <c r="GS882" s="27"/>
      <c r="GT882" s="27"/>
    </row>
    <row r="883" spans="1:202" ht="30.6" x14ac:dyDescent="0.25">
      <c r="A883" s="12" t="s">
        <v>93</v>
      </c>
      <c r="B883" s="13" t="s">
        <v>94</v>
      </c>
      <c r="C883" s="37">
        <v>1300</v>
      </c>
      <c r="D883" s="13" t="s">
        <v>130</v>
      </c>
      <c r="E883" s="12" t="s">
        <v>155</v>
      </c>
      <c r="F883" s="12"/>
      <c r="G883" s="12"/>
      <c r="H883" s="214">
        <v>44896</v>
      </c>
      <c r="I883" s="249" t="s">
        <v>977</v>
      </c>
      <c r="J883" s="249" t="s">
        <v>978</v>
      </c>
      <c r="K883" s="18"/>
      <c r="L883" s="18"/>
      <c r="M883" s="18"/>
      <c r="N883" s="18"/>
      <c r="O883" s="18" t="s">
        <v>106</v>
      </c>
      <c r="P883" s="18" t="s">
        <v>106</v>
      </c>
      <c r="Q883" s="18" t="s">
        <v>106</v>
      </c>
      <c r="R883" s="18" t="s">
        <v>106</v>
      </c>
      <c r="S883" s="18" t="s">
        <v>107</v>
      </c>
      <c r="T883" s="18" t="s">
        <v>107</v>
      </c>
      <c r="U883" s="18" t="s">
        <v>107</v>
      </c>
      <c r="V883" s="18" t="s">
        <v>107</v>
      </c>
      <c r="W883" s="18" t="s">
        <v>107</v>
      </c>
      <c r="X883" s="18" t="s">
        <v>107</v>
      </c>
      <c r="Y883" s="18" t="s">
        <v>107</v>
      </c>
      <c r="Z883" s="18" t="s">
        <v>107</v>
      </c>
      <c r="AA883" s="18" t="s">
        <v>107</v>
      </c>
      <c r="AB883" s="18" t="s">
        <v>107</v>
      </c>
      <c r="AC883" s="18" t="s">
        <v>107</v>
      </c>
      <c r="AD883" s="18" t="s">
        <v>107</v>
      </c>
      <c r="AE883" s="18" t="s">
        <v>979</v>
      </c>
      <c r="AF883" s="18" t="s">
        <v>979</v>
      </c>
      <c r="AG883" s="18" t="s">
        <v>979</v>
      </c>
      <c r="AH883" s="18" t="s">
        <v>979</v>
      </c>
      <c r="AI883" s="18" t="s">
        <v>979</v>
      </c>
      <c r="AJ883" s="18" t="s">
        <v>979</v>
      </c>
      <c r="AK883" s="18" t="s">
        <v>979</v>
      </c>
      <c r="AL883" s="18" t="s">
        <v>979</v>
      </c>
      <c r="AM883" s="18" t="s">
        <v>979</v>
      </c>
      <c r="AN883" s="18" t="s">
        <v>979</v>
      </c>
      <c r="AO883" s="18" t="s">
        <v>979</v>
      </c>
      <c r="AP883" s="18" t="s">
        <v>979</v>
      </c>
      <c r="AQ883" s="18" t="s">
        <v>979</v>
      </c>
      <c r="AR883" s="18" t="s">
        <v>136</v>
      </c>
      <c r="AS883" s="18" t="s">
        <v>136</v>
      </c>
      <c r="AT883" s="18" t="s">
        <v>136</v>
      </c>
      <c r="AU883" s="18" t="s">
        <v>136</v>
      </c>
      <c r="AV883" s="18" t="s">
        <v>136</v>
      </c>
      <c r="AW883" s="18" t="s">
        <v>136</v>
      </c>
      <c r="AX883" s="18" t="s">
        <v>136</v>
      </c>
      <c r="AY883" s="18" t="s">
        <v>124</v>
      </c>
      <c r="AZ883" s="79">
        <v>41340</v>
      </c>
      <c r="BA883" s="41" t="s">
        <v>100</v>
      </c>
      <c r="BB883" s="42"/>
      <c r="BC883" s="42"/>
      <c r="BD883" s="42"/>
      <c r="BE883" s="42"/>
      <c r="BF883" s="42">
        <v>500000</v>
      </c>
      <c r="BG883" s="42">
        <v>500000</v>
      </c>
      <c r="BH883" s="42">
        <v>500000</v>
      </c>
      <c r="BI883" s="42">
        <v>500000</v>
      </c>
      <c r="BJ883" s="42">
        <v>500000</v>
      </c>
      <c r="BK883" s="42">
        <v>500000</v>
      </c>
      <c r="BL883" s="42">
        <v>500000</v>
      </c>
      <c r="BM883" s="42">
        <v>500000</v>
      </c>
      <c r="BN883" s="42">
        <v>500000</v>
      </c>
      <c r="BO883" s="42">
        <v>500000</v>
      </c>
      <c r="BP883" s="42">
        <v>500000</v>
      </c>
      <c r="BQ883" s="42">
        <v>500000</v>
      </c>
      <c r="BR883" s="42">
        <v>500000</v>
      </c>
      <c r="BS883" s="42">
        <v>500000</v>
      </c>
      <c r="BT883" s="42">
        <v>500000</v>
      </c>
      <c r="BU883" s="42">
        <v>500000</v>
      </c>
      <c r="BV883" s="42">
        <v>500000</v>
      </c>
      <c r="BW883" s="42">
        <v>500000</v>
      </c>
      <c r="BX883" s="42">
        <v>500000</v>
      </c>
      <c r="BY883" s="42">
        <v>500000</v>
      </c>
      <c r="BZ883" s="42">
        <v>500000</v>
      </c>
      <c r="CA883" s="42">
        <v>500000</v>
      </c>
      <c r="CB883" s="42">
        <v>500000</v>
      </c>
      <c r="CC883" s="42">
        <v>500000</v>
      </c>
      <c r="CD883" s="42">
        <v>500000</v>
      </c>
      <c r="CE883" s="42">
        <v>500000</v>
      </c>
      <c r="CF883" s="42">
        <v>500000</v>
      </c>
      <c r="CG883" s="42">
        <v>500000</v>
      </c>
      <c r="CH883" s="42">
        <v>500000</v>
      </c>
      <c r="CI883" s="42">
        <v>500000</v>
      </c>
      <c r="CJ883" s="42">
        <v>500000</v>
      </c>
      <c r="CK883" s="42">
        <v>500000</v>
      </c>
      <c r="CL883" s="42">
        <v>500000</v>
      </c>
      <c r="CM883" s="236">
        <v>500000</v>
      </c>
      <c r="CN883" s="42">
        <v>500000</v>
      </c>
      <c r="CO883" s="42">
        <v>500000</v>
      </c>
      <c r="DU883" s="27"/>
      <c r="DV883" s="27"/>
      <c r="DW883" s="27"/>
      <c r="DX883" s="27"/>
      <c r="DY883" s="27"/>
      <c r="DZ883" s="27"/>
      <c r="EA883" s="27"/>
      <c r="EB883" s="27"/>
      <c r="EC883" s="27"/>
      <c r="ED883" s="27"/>
      <c r="EE883" s="27"/>
      <c r="EF883" s="27"/>
      <c r="EG883" s="27"/>
      <c r="EH883" s="27"/>
      <c r="EI883" s="27"/>
      <c r="EJ883" s="27"/>
      <c r="EK883" s="27"/>
      <c r="EL883" s="27"/>
      <c r="EM883" s="27"/>
      <c r="EN883" s="27"/>
      <c r="EO883" s="27"/>
      <c r="EP883" s="27"/>
      <c r="EQ883" s="27"/>
      <c r="ER883" s="27"/>
      <c r="ES883" s="27"/>
      <c r="ET883" s="27"/>
      <c r="EU883" s="27"/>
      <c r="EV883" s="27"/>
      <c r="EW883" s="27"/>
      <c r="EX883" s="27"/>
      <c r="EY883" s="27"/>
      <c r="EZ883" s="27"/>
      <c r="FA883" s="27"/>
      <c r="FB883" s="27"/>
      <c r="FC883" s="27"/>
      <c r="FD883" s="27"/>
      <c r="FE883" s="27"/>
      <c r="FF883" s="27"/>
      <c r="FG883" s="27"/>
      <c r="FH883" s="27"/>
      <c r="FI883" s="27"/>
      <c r="FJ883" s="27"/>
      <c r="FK883" s="27"/>
      <c r="FL883" s="27"/>
      <c r="FM883" s="27"/>
      <c r="FN883" s="27"/>
      <c r="FO883" s="27"/>
      <c r="FP883" s="27"/>
      <c r="FQ883" s="27"/>
      <c r="FR883" s="27"/>
      <c r="FS883" s="27"/>
      <c r="FT883" s="27"/>
      <c r="FU883" s="27"/>
      <c r="FV883" s="27"/>
      <c r="FW883" s="27"/>
      <c r="FX883" s="27"/>
      <c r="FY883" s="27"/>
      <c r="FZ883" s="27"/>
      <c r="GA883" s="27"/>
      <c r="GB883" s="27"/>
      <c r="GC883" s="27"/>
      <c r="GD883" s="27"/>
      <c r="GE883" s="27"/>
      <c r="GF883" s="27"/>
      <c r="GG883" s="27"/>
      <c r="GH883" s="27"/>
      <c r="GI883" s="27"/>
      <c r="GJ883" s="27"/>
      <c r="GK883" s="27"/>
      <c r="GL883" s="27"/>
      <c r="GM883" s="27"/>
      <c r="GN883" s="27"/>
      <c r="GO883" s="27"/>
      <c r="GP883" s="27"/>
      <c r="GQ883" s="27"/>
      <c r="GR883" s="27"/>
      <c r="GS883" s="27"/>
      <c r="GT883" s="27"/>
    </row>
    <row r="884" spans="1:202" ht="30.6" x14ac:dyDescent="0.25">
      <c r="A884" s="18" t="s">
        <v>115</v>
      </c>
      <c r="B884" s="41" t="s">
        <v>116</v>
      </c>
      <c r="C884" s="231">
        <v>1299</v>
      </c>
      <c r="D884" s="41" t="s">
        <v>95</v>
      </c>
      <c r="E884" s="12" t="s">
        <v>103</v>
      </c>
      <c r="F884" s="18"/>
      <c r="G884" s="18"/>
      <c r="H884" s="248">
        <v>41974</v>
      </c>
      <c r="I884" s="38" t="s">
        <v>980</v>
      </c>
      <c r="J884" s="38" t="s">
        <v>981</v>
      </c>
      <c r="K884" s="18"/>
      <c r="L884" s="18"/>
      <c r="M884" s="18"/>
      <c r="N884" s="18"/>
      <c r="O884" s="18" t="s">
        <v>107</v>
      </c>
      <c r="P884" s="18" t="s">
        <v>107</v>
      </c>
      <c r="Q884" s="18" t="s">
        <v>136</v>
      </c>
      <c r="R884" s="18" t="s">
        <v>136</v>
      </c>
      <c r="S884" s="18" t="s">
        <v>136</v>
      </c>
      <c r="T884" s="18" t="s">
        <v>136</v>
      </c>
      <c r="U884" s="18" t="s">
        <v>136</v>
      </c>
      <c r="V884" s="18" t="s">
        <v>136</v>
      </c>
      <c r="W884" s="18" t="s">
        <v>136</v>
      </c>
      <c r="X884" s="18" t="s">
        <v>136</v>
      </c>
      <c r="Y884" s="18" t="s">
        <v>136</v>
      </c>
      <c r="Z884" s="18" t="s">
        <v>136</v>
      </c>
      <c r="AA884" s="18" t="s">
        <v>136</v>
      </c>
      <c r="AB884" s="18" t="s">
        <v>136</v>
      </c>
      <c r="AC884" s="18" t="s">
        <v>136</v>
      </c>
      <c r="AD884" s="18" t="s">
        <v>136</v>
      </c>
      <c r="AE884" s="18" t="s">
        <v>136</v>
      </c>
      <c r="AF884" s="18" t="s">
        <v>136</v>
      </c>
      <c r="AG884" s="18" t="s">
        <v>136</v>
      </c>
      <c r="AH884" s="18" t="s">
        <v>136</v>
      </c>
      <c r="AI884" s="18" t="s">
        <v>136</v>
      </c>
      <c r="AJ884" s="18" t="s">
        <v>136</v>
      </c>
      <c r="AK884" s="18" t="s">
        <v>136</v>
      </c>
      <c r="AL884" s="18" t="s">
        <v>136</v>
      </c>
      <c r="AM884" s="18" t="s">
        <v>136</v>
      </c>
      <c r="AN884" s="18" t="s">
        <v>136</v>
      </c>
      <c r="AO884" s="18" t="s">
        <v>136</v>
      </c>
      <c r="AP884" s="18" t="s">
        <v>136</v>
      </c>
      <c r="AQ884" s="18" t="s">
        <v>136</v>
      </c>
      <c r="AR884" s="18" t="s">
        <v>136</v>
      </c>
      <c r="AS884" s="18" t="s">
        <v>136</v>
      </c>
      <c r="AT884" s="18" t="s">
        <v>136</v>
      </c>
      <c r="AU884" s="18" t="s">
        <v>136</v>
      </c>
      <c r="AV884" s="18" t="s">
        <v>136</v>
      </c>
      <c r="AW884" s="18" t="s">
        <v>136</v>
      </c>
      <c r="AX884" s="18" t="s">
        <v>136</v>
      </c>
      <c r="AY884" s="18"/>
      <c r="AZ884" s="20">
        <v>40260</v>
      </c>
      <c r="BA884" s="41" t="s">
        <v>119</v>
      </c>
      <c r="BB884" s="42"/>
      <c r="BC884" s="42"/>
      <c r="BD884" s="42"/>
      <c r="BE884" s="42"/>
      <c r="BF884" s="42" t="s">
        <v>119</v>
      </c>
      <c r="BG884" s="42" t="s">
        <v>119</v>
      </c>
      <c r="BH884" s="42" t="s">
        <v>119</v>
      </c>
      <c r="BI884" s="42" t="s">
        <v>119</v>
      </c>
      <c r="BJ884" s="42" t="s">
        <v>119</v>
      </c>
      <c r="BK884" s="42" t="s">
        <v>119</v>
      </c>
      <c r="BL884" s="42" t="s">
        <v>119</v>
      </c>
      <c r="BM884" s="42" t="s">
        <v>119</v>
      </c>
      <c r="BN884" s="42" t="s">
        <v>119</v>
      </c>
      <c r="BO884" s="42" t="s">
        <v>119</v>
      </c>
      <c r="BP884" s="42" t="s">
        <v>119</v>
      </c>
      <c r="BQ884" s="42" t="s">
        <v>119</v>
      </c>
      <c r="BR884" s="42" t="s">
        <v>119</v>
      </c>
      <c r="BS884" s="42" t="s">
        <v>119</v>
      </c>
      <c r="BT884" s="42" t="s">
        <v>119</v>
      </c>
      <c r="BU884" s="42" t="s">
        <v>119</v>
      </c>
      <c r="BV884" s="42" t="s">
        <v>119</v>
      </c>
      <c r="BW884" s="42" t="s">
        <v>119</v>
      </c>
      <c r="BX884" s="42" t="s">
        <v>119</v>
      </c>
      <c r="BY884" s="42" t="s">
        <v>119</v>
      </c>
      <c r="BZ884" s="42" t="s">
        <v>119</v>
      </c>
      <c r="CA884" s="42" t="s">
        <v>119</v>
      </c>
      <c r="CB884" s="42" t="s">
        <v>119</v>
      </c>
      <c r="CC884" s="42" t="s">
        <v>119</v>
      </c>
      <c r="CD884" s="42" t="s">
        <v>119</v>
      </c>
      <c r="CE884" s="42" t="s">
        <v>119</v>
      </c>
      <c r="CF884" s="42" t="s">
        <v>119</v>
      </c>
      <c r="CG884" s="42" t="s">
        <v>119</v>
      </c>
      <c r="CH884" s="42" t="s">
        <v>119</v>
      </c>
      <c r="CI884" s="42" t="s">
        <v>119</v>
      </c>
      <c r="CJ884" s="42" t="s">
        <v>119</v>
      </c>
      <c r="CK884" s="42" t="s">
        <v>119</v>
      </c>
      <c r="CL884" s="42" t="s">
        <v>119</v>
      </c>
      <c r="CM884" s="236" t="s">
        <v>119</v>
      </c>
      <c r="CN884" s="42" t="s">
        <v>119</v>
      </c>
      <c r="CO884" s="42" t="s">
        <v>119</v>
      </c>
      <c r="DU884" s="27"/>
      <c r="DV884" s="27"/>
      <c r="DW884" s="27"/>
      <c r="DX884" s="27"/>
      <c r="DY884" s="27"/>
      <c r="DZ884" s="27"/>
      <c r="EA884" s="27"/>
      <c r="EB884" s="27"/>
      <c r="EC884" s="27"/>
      <c r="ED884" s="27"/>
      <c r="EE884" s="27"/>
      <c r="EF884" s="27"/>
      <c r="EG884" s="27"/>
      <c r="EH884" s="27"/>
      <c r="EI884" s="27"/>
      <c r="EJ884" s="27"/>
      <c r="EK884" s="27"/>
      <c r="EL884" s="27"/>
      <c r="EM884" s="27"/>
      <c r="EN884" s="27"/>
      <c r="EO884" s="27"/>
      <c r="EP884" s="27"/>
      <c r="EQ884" s="27"/>
      <c r="ER884" s="27"/>
      <c r="ES884" s="27"/>
      <c r="ET884" s="27"/>
      <c r="EU884" s="27"/>
      <c r="EV884" s="27"/>
      <c r="EW884" s="27"/>
      <c r="EX884" s="27"/>
      <c r="EY884" s="27"/>
      <c r="EZ884" s="27"/>
      <c r="FA884" s="27"/>
      <c r="FB884" s="27"/>
      <c r="FC884" s="27"/>
      <c r="FD884" s="27"/>
      <c r="FE884" s="27"/>
      <c r="FF884" s="27"/>
      <c r="FG884" s="27"/>
      <c r="FH884" s="27"/>
      <c r="FI884" s="27"/>
      <c r="FJ884" s="27"/>
      <c r="FK884" s="27"/>
      <c r="FL884" s="27"/>
      <c r="FM884" s="27"/>
      <c r="FN884" s="27"/>
      <c r="FO884" s="27"/>
      <c r="FP884" s="27"/>
      <c r="FQ884" s="27"/>
      <c r="FR884" s="27"/>
      <c r="FS884" s="27"/>
      <c r="FT884" s="27"/>
      <c r="FU884" s="27"/>
      <c r="FV884" s="27"/>
      <c r="FW884" s="27"/>
      <c r="FX884" s="27"/>
      <c r="FY884" s="27"/>
      <c r="FZ884" s="27"/>
      <c r="GA884" s="27"/>
      <c r="GB884" s="27"/>
      <c r="GC884" s="27"/>
      <c r="GD884" s="27"/>
      <c r="GE884" s="27"/>
      <c r="GF884" s="27"/>
      <c r="GG884" s="27"/>
      <c r="GH884" s="27"/>
      <c r="GI884" s="27"/>
      <c r="GJ884" s="27"/>
      <c r="GK884" s="27"/>
      <c r="GL884" s="27"/>
      <c r="GM884" s="27"/>
      <c r="GN884" s="27"/>
      <c r="GO884" s="27"/>
      <c r="GP884" s="27"/>
      <c r="GQ884" s="27"/>
      <c r="GR884" s="27"/>
      <c r="GS884" s="27"/>
      <c r="GT884" s="27"/>
    </row>
    <row r="885" spans="1:202" ht="20.399999999999999" x14ac:dyDescent="0.25">
      <c r="A885" s="12" t="s">
        <v>93</v>
      </c>
      <c r="B885" s="13" t="s">
        <v>175</v>
      </c>
      <c r="C885" s="37">
        <v>1289</v>
      </c>
      <c r="D885" s="13" t="s">
        <v>260</v>
      </c>
      <c r="E885" s="12" t="s">
        <v>261</v>
      </c>
      <c r="F885" s="12"/>
      <c r="G885" s="12"/>
      <c r="H885" s="214">
        <v>42705</v>
      </c>
      <c r="I885" s="38" t="s">
        <v>996</v>
      </c>
      <c r="J885" s="38" t="s">
        <v>997</v>
      </c>
      <c r="K885" s="18"/>
      <c r="L885" s="18"/>
      <c r="M885" s="18"/>
      <c r="N885" s="18"/>
      <c r="O885" s="18" t="s">
        <v>106</v>
      </c>
      <c r="P885" s="18" t="s">
        <v>106</v>
      </c>
      <c r="Q885" s="18" t="s">
        <v>106</v>
      </c>
      <c r="R885" s="18" t="s">
        <v>106</v>
      </c>
      <c r="S885" s="18" t="s">
        <v>106</v>
      </c>
      <c r="T885" s="18" t="s">
        <v>106</v>
      </c>
      <c r="U885" s="18" t="s">
        <v>106</v>
      </c>
      <c r="V885" s="18" t="s">
        <v>136</v>
      </c>
      <c r="W885" s="18" t="s">
        <v>136</v>
      </c>
      <c r="X885" s="18" t="s">
        <v>136</v>
      </c>
      <c r="Y885" s="18" t="s">
        <v>136</v>
      </c>
      <c r="Z885" s="18" t="s">
        <v>136</v>
      </c>
      <c r="AA885" s="18" t="s">
        <v>136</v>
      </c>
      <c r="AB885" s="18" t="s">
        <v>136</v>
      </c>
      <c r="AC885" s="18" t="s">
        <v>136</v>
      </c>
      <c r="AD885" s="18" t="s">
        <v>136</v>
      </c>
      <c r="AE885" s="18" t="s">
        <v>136</v>
      </c>
      <c r="AF885" s="18" t="s">
        <v>136</v>
      </c>
      <c r="AG885" s="18" t="s">
        <v>136</v>
      </c>
      <c r="AH885" s="18" t="s">
        <v>136</v>
      </c>
      <c r="AI885" s="18" t="s">
        <v>136</v>
      </c>
      <c r="AJ885" s="18" t="s">
        <v>136</v>
      </c>
      <c r="AK885" s="18" t="s">
        <v>136</v>
      </c>
      <c r="AL885" s="18" t="s">
        <v>136</v>
      </c>
      <c r="AM885" s="18" t="s">
        <v>136</v>
      </c>
      <c r="AN885" s="18" t="s">
        <v>136</v>
      </c>
      <c r="AO885" s="18" t="s">
        <v>136</v>
      </c>
      <c r="AP885" s="18" t="s">
        <v>136</v>
      </c>
      <c r="AQ885" s="18" t="s">
        <v>136</v>
      </c>
      <c r="AR885" s="18" t="s">
        <v>136</v>
      </c>
      <c r="AS885" s="18" t="s">
        <v>136</v>
      </c>
      <c r="AT885" s="18" t="s">
        <v>136</v>
      </c>
      <c r="AU885" s="18" t="s">
        <v>136</v>
      </c>
      <c r="AV885" s="18" t="s">
        <v>136</v>
      </c>
      <c r="AW885" s="18" t="s">
        <v>136</v>
      </c>
      <c r="AX885" s="18" t="s">
        <v>136</v>
      </c>
      <c r="AY885" s="18"/>
      <c r="AZ885" s="41" t="s">
        <v>100</v>
      </c>
      <c r="BA885" s="41" t="s">
        <v>100</v>
      </c>
      <c r="BB885" s="22"/>
      <c r="BC885" s="22"/>
      <c r="BD885" s="22"/>
      <c r="BE885" s="22"/>
      <c r="BF885" s="22">
        <v>6000000</v>
      </c>
      <c r="BG885" s="22">
        <v>6000000</v>
      </c>
      <c r="BH885" s="22">
        <v>6000000</v>
      </c>
      <c r="BI885" s="22">
        <v>6000000</v>
      </c>
      <c r="BJ885" s="22">
        <v>6000000</v>
      </c>
      <c r="BK885" s="22">
        <v>6000000</v>
      </c>
      <c r="BL885" s="22">
        <v>6000000</v>
      </c>
      <c r="BM885" s="22">
        <v>6000000</v>
      </c>
      <c r="BN885" s="22">
        <v>6000000</v>
      </c>
      <c r="BO885" s="22">
        <v>6000000</v>
      </c>
      <c r="BP885" s="22">
        <v>6000000</v>
      </c>
      <c r="BQ885" s="22">
        <v>6000000</v>
      </c>
      <c r="BR885" s="22">
        <v>6000000</v>
      </c>
      <c r="BS885" s="22">
        <v>6000000</v>
      </c>
      <c r="BT885" s="22">
        <v>6000000</v>
      </c>
      <c r="BU885" s="22">
        <v>6000000</v>
      </c>
      <c r="BV885" s="22">
        <v>6000000</v>
      </c>
      <c r="BW885" s="22">
        <v>6000000</v>
      </c>
      <c r="BX885" s="22">
        <v>6000000</v>
      </c>
      <c r="BY885" s="22">
        <v>6000000</v>
      </c>
      <c r="BZ885" s="22">
        <v>6000000</v>
      </c>
      <c r="CA885" s="22">
        <v>6000000</v>
      </c>
      <c r="CB885" s="22">
        <v>6000000</v>
      </c>
      <c r="CC885" s="22">
        <v>6000000</v>
      </c>
      <c r="CD885" s="22">
        <v>6000000</v>
      </c>
      <c r="CE885" s="22">
        <v>6000000</v>
      </c>
      <c r="CF885" s="22">
        <v>6000000</v>
      </c>
      <c r="CG885" s="22">
        <v>6000000</v>
      </c>
      <c r="CH885" s="22">
        <v>6000000</v>
      </c>
      <c r="CI885" s="22">
        <v>6000000</v>
      </c>
      <c r="CJ885" s="22">
        <v>6000000</v>
      </c>
      <c r="CK885" s="22">
        <v>6000000</v>
      </c>
      <c r="CL885" s="22">
        <v>6000000</v>
      </c>
      <c r="CM885" s="235">
        <v>6000000</v>
      </c>
      <c r="CN885" s="22">
        <v>6000000</v>
      </c>
      <c r="CO885" s="22">
        <v>6000000</v>
      </c>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c r="FL885" s="130"/>
      <c r="FM885" s="130"/>
      <c r="FN885" s="130"/>
      <c r="FO885" s="130"/>
      <c r="FP885" s="130"/>
      <c r="FQ885" s="130"/>
      <c r="FR885" s="130"/>
      <c r="FS885" s="130"/>
      <c r="FT885" s="130"/>
      <c r="FU885" s="130"/>
      <c r="FV885" s="130"/>
      <c r="FW885" s="130"/>
      <c r="FX885" s="130"/>
      <c r="FY885" s="130"/>
      <c r="FZ885" s="130"/>
      <c r="GA885" s="130"/>
      <c r="GB885" s="130"/>
      <c r="GC885" s="130"/>
      <c r="GD885" s="130"/>
      <c r="GE885" s="130"/>
      <c r="GF885" s="130"/>
      <c r="GG885" s="130"/>
      <c r="GH885" s="130"/>
      <c r="GI885" s="130"/>
      <c r="GJ885" s="130"/>
      <c r="GK885" s="130"/>
      <c r="GL885" s="130"/>
      <c r="GM885" s="130"/>
      <c r="GN885" s="130"/>
      <c r="GO885" s="130"/>
      <c r="GP885" s="130"/>
      <c r="GQ885" s="130"/>
      <c r="GR885" s="130"/>
      <c r="GS885" s="130"/>
      <c r="GT885" s="130"/>
    </row>
    <row r="886" spans="1:202" ht="21.6" x14ac:dyDescent="0.25">
      <c r="A886" s="12" t="s">
        <v>93</v>
      </c>
      <c r="B886" s="13" t="s">
        <v>175</v>
      </c>
      <c r="C886" s="37">
        <v>1288</v>
      </c>
      <c r="D886" s="13" t="s">
        <v>260</v>
      </c>
      <c r="E886" s="12" t="s">
        <v>261</v>
      </c>
      <c r="F886" s="12"/>
      <c r="G886" s="12"/>
      <c r="H886" s="214">
        <v>42705</v>
      </c>
      <c r="I886" s="38" t="s">
        <v>998</v>
      </c>
      <c r="J886" s="38" t="s">
        <v>999</v>
      </c>
      <c r="K886" s="18"/>
      <c r="L886" s="18"/>
      <c r="M886" s="18"/>
      <c r="N886" s="18"/>
      <c r="O886" s="18" t="s">
        <v>106</v>
      </c>
      <c r="P886" s="18" t="s">
        <v>136</v>
      </c>
      <c r="Q886" s="18" t="s">
        <v>136</v>
      </c>
      <c r="R886" s="18" t="s">
        <v>136</v>
      </c>
      <c r="S886" s="18" t="s">
        <v>136</v>
      </c>
      <c r="T886" s="18" t="s">
        <v>136</v>
      </c>
      <c r="U886" s="18" t="s">
        <v>136</v>
      </c>
      <c r="V886" s="18" t="s">
        <v>136</v>
      </c>
      <c r="W886" s="18" t="s">
        <v>136</v>
      </c>
      <c r="X886" s="18" t="s">
        <v>136</v>
      </c>
      <c r="Y886" s="18" t="s">
        <v>136</v>
      </c>
      <c r="Z886" s="18" t="s">
        <v>136</v>
      </c>
      <c r="AA886" s="18" t="s">
        <v>136</v>
      </c>
      <c r="AB886" s="18" t="s">
        <v>136</v>
      </c>
      <c r="AC886" s="18" t="s">
        <v>136</v>
      </c>
      <c r="AD886" s="18" t="s">
        <v>136</v>
      </c>
      <c r="AE886" s="18" t="s">
        <v>136</v>
      </c>
      <c r="AF886" s="18" t="s">
        <v>136</v>
      </c>
      <c r="AG886" s="18" t="s">
        <v>136</v>
      </c>
      <c r="AH886" s="18" t="s">
        <v>136</v>
      </c>
      <c r="AI886" s="18" t="s">
        <v>136</v>
      </c>
      <c r="AJ886" s="18" t="s">
        <v>136</v>
      </c>
      <c r="AK886" s="18" t="s">
        <v>136</v>
      </c>
      <c r="AL886" s="18" t="s">
        <v>136</v>
      </c>
      <c r="AM886" s="18" t="s">
        <v>136</v>
      </c>
      <c r="AN886" s="18" t="s">
        <v>136</v>
      </c>
      <c r="AO886" s="18" t="s">
        <v>136</v>
      </c>
      <c r="AP886" s="18" t="s">
        <v>136</v>
      </c>
      <c r="AQ886" s="18" t="s">
        <v>136</v>
      </c>
      <c r="AR886" s="18" t="s">
        <v>136</v>
      </c>
      <c r="AS886" s="18" t="s">
        <v>136</v>
      </c>
      <c r="AT886" s="18" t="s">
        <v>136</v>
      </c>
      <c r="AU886" s="18" t="s">
        <v>136</v>
      </c>
      <c r="AV886" s="18" t="s">
        <v>136</v>
      </c>
      <c r="AW886" s="18" t="s">
        <v>136</v>
      </c>
      <c r="AX886" s="18" t="s">
        <v>136</v>
      </c>
      <c r="AY886" s="18"/>
      <c r="AZ886" s="41" t="s">
        <v>100</v>
      </c>
      <c r="BA886" s="41" t="s">
        <v>100</v>
      </c>
      <c r="BB886" s="22"/>
      <c r="BC886" s="22"/>
      <c r="BD886" s="22"/>
      <c r="BE886" s="22"/>
      <c r="BF886" s="22">
        <v>13000000</v>
      </c>
      <c r="BG886" s="22" t="s">
        <v>119</v>
      </c>
      <c r="BH886" s="22" t="s">
        <v>119</v>
      </c>
      <c r="BI886" s="22" t="s">
        <v>119</v>
      </c>
      <c r="BJ886" s="22" t="s">
        <v>119</v>
      </c>
      <c r="BK886" s="22" t="s">
        <v>119</v>
      </c>
      <c r="BL886" s="22" t="s">
        <v>119</v>
      </c>
      <c r="BM886" s="22" t="s">
        <v>119</v>
      </c>
      <c r="BN886" s="22" t="s">
        <v>119</v>
      </c>
      <c r="BO886" s="22" t="s">
        <v>119</v>
      </c>
      <c r="BP886" s="22" t="s">
        <v>119</v>
      </c>
      <c r="BQ886" s="22" t="s">
        <v>119</v>
      </c>
      <c r="BR886" s="22" t="s">
        <v>119</v>
      </c>
      <c r="BS886" s="22" t="s">
        <v>119</v>
      </c>
      <c r="BT886" s="22" t="s">
        <v>119</v>
      </c>
      <c r="BU886" s="22" t="s">
        <v>119</v>
      </c>
      <c r="BV886" s="22" t="s">
        <v>119</v>
      </c>
      <c r="BW886" s="22" t="s">
        <v>119</v>
      </c>
      <c r="BX886" s="22" t="s">
        <v>119</v>
      </c>
      <c r="BY886" s="22" t="s">
        <v>119</v>
      </c>
      <c r="BZ886" s="22" t="s">
        <v>119</v>
      </c>
      <c r="CA886" s="22" t="s">
        <v>119</v>
      </c>
      <c r="CB886" s="22" t="s">
        <v>119</v>
      </c>
      <c r="CC886" s="22" t="s">
        <v>119</v>
      </c>
      <c r="CD886" s="22" t="s">
        <v>119</v>
      </c>
      <c r="CE886" s="22" t="s">
        <v>119</v>
      </c>
      <c r="CF886" s="22" t="s">
        <v>119</v>
      </c>
      <c r="CG886" s="22" t="s">
        <v>119</v>
      </c>
      <c r="CH886" s="22" t="s">
        <v>119</v>
      </c>
      <c r="CI886" s="22" t="s">
        <v>119</v>
      </c>
      <c r="CJ886" s="22" t="s">
        <v>119</v>
      </c>
      <c r="CK886" s="22" t="s">
        <v>119</v>
      </c>
      <c r="CL886" s="22" t="s">
        <v>119</v>
      </c>
      <c r="CM886" s="235" t="s">
        <v>119</v>
      </c>
      <c r="CN886" s="22" t="s">
        <v>119</v>
      </c>
      <c r="CO886" s="22" t="s">
        <v>119</v>
      </c>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c r="FL886" s="130"/>
      <c r="FM886" s="130"/>
      <c r="FN886" s="130"/>
      <c r="FO886" s="130"/>
      <c r="FP886" s="130"/>
      <c r="FQ886" s="130"/>
      <c r="FR886" s="130"/>
      <c r="FS886" s="130"/>
      <c r="FT886" s="130"/>
      <c r="FU886" s="130"/>
      <c r="FV886" s="130"/>
      <c r="FW886" s="130"/>
      <c r="FX886" s="130"/>
      <c r="FY886" s="130"/>
      <c r="FZ886" s="130"/>
      <c r="GA886" s="130"/>
      <c r="GB886" s="130"/>
      <c r="GC886" s="130"/>
      <c r="GD886" s="130"/>
      <c r="GE886" s="130"/>
      <c r="GF886" s="130"/>
      <c r="GG886" s="130"/>
      <c r="GH886" s="130"/>
      <c r="GI886" s="130"/>
      <c r="GJ886" s="130"/>
      <c r="GK886" s="130"/>
      <c r="GL886" s="130"/>
      <c r="GM886" s="130"/>
      <c r="GN886" s="130"/>
      <c r="GO886" s="130"/>
      <c r="GP886" s="130"/>
      <c r="GQ886" s="130"/>
      <c r="GR886" s="130"/>
      <c r="GS886" s="130"/>
      <c r="GT886" s="130"/>
    </row>
    <row r="887" spans="1:202" s="28" customFormat="1" ht="22.8" customHeight="1" x14ac:dyDescent="0.25">
      <c r="A887" s="12" t="s">
        <v>93</v>
      </c>
      <c r="B887" s="13" t="s">
        <v>175</v>
      </c>
      <c r="C887" s="37">
        <v>1287</v>
      </c>
      <c r="D887" s="13" t="s">
        <v>260</v>
      </c>
      <c r="E887" s="12" t="s">
        <v>261</v>
      </c>
      <c r="F887" s="12"/>
      <c r="G887" s="12"/>
      <c r="H887" s="214">
        <v>42705</v>
      </c>
      <c r="I887" s="38" t="s">
        <v>1000</v>
      </c>
      <c r="J887" s="38" t="s">
        <v>1001</v>
      </c>
      <c r="K887" s="18"/>
      <c r="L887" s="18"/>
      <c r="M887" s="18"/>
      <c r="N887" s="18"/>
      <c r="O887" s="18" t="s">
        <v>106</v>
      </c>
      <c r="P887" s="18" t="s">
        <v>136</v>
      </c>
      <c r="Q887" s="18" t="s">
        <v>136</v>
      </c>
      <c r="R887" s="18" t="s">
        <v>136</v>
      </c>
      <c r="S887" s="18" t="s">
        <v>136</v>
      </c>
      <c r="T887" s="18" t="s">
        <v>136</v>
      </c>
      <c r="U887" s="18" t="s">
        <v>136</v>
      </c>
      <c r="V887" s="18" t="s">
        <v>136</v>
      </c>
      <c r="W887" s="18" t="s">
        <v>136</v>
      </c>
      <c r="X887" s="18" t="s">
        <v>136</v>
      </c>
      <c r="Y887" s="18" t="s">
        <v>136</v>
      </c>
      <c r="Z887" s="18" t="s">
        <v>136</v>
      </c>
      <c r="AA887" s="18" t="s">
        <v>136</v>
      </c>
      <c r="AB887" s="18" t="s">
        <v>136</v>
      </c>
      <c r="AC887" s="18" t="s">
        <v>136</v>
      </c>
      <c r="AD887" s="18" t="s">
        <v>136</v>
      </c>
      <c r="AE887" s="18" t="s">
        <v>136</v>
      </c>
      <c r="AF887" s="18" t="s">
        <v>136</v>
      </c>
      <c r="AG887" s="18" t="s">
        <v>136</v>
      </c>
      <c r="AH887" s="18" t="s">
        <v>136</v>
      </c>
      <c r="AI887" s="18" t="s">
        <v>136</v>
      </c>
      <c r="AJ887" s="18" t="s">
        <v>136</v>
      </c>
      <c r="AK887" s="18" t="s">
        <v>136</v>
      </c>
      <c r="AL887" s="18" t="s">
        <v>136</v>
      </c>
      <c r="AM887" s="18" t="s">
        <v>136</v>
      </c>
      <c r="AN887" s="18" t="s">
        <v>136</v>
      </c>
      <c r="AO887" s="18" t="s">
        <v>136</v>
      </c>
      <c r="AP887" s="18" t="s">
        <v>136</v>
      </c>
      <c r="AQ887" s="18" t="s">
        <v>136</v>
      </c>
      <c r="AR887" s="18" t="s">
        <v>136</v>
      </c>
      <c r="AS887" s="18" t="s">
        <v>136</v>
      </c>
      <c r="AT887" s="18" t="s">
        <v>136</v>
      </c>
      <c r="AU887" s="18" t="s">
        <v>136</v>
      </c>
      <c r="AV887" s="18" t="s">
        <v>136</v>
      </c>
      <c r="AW887" s="18" t="s">
        <v>136</v>
      </c>
      <c r="AX887" s="18" t="s">
        <v>136</v>
      </c>
      <c r="AY887" s="18"/>
      <c r="AZ887" s="41" t="s">
        <v>100</v>
      </c>
      <c r="BA887" s="41" t="s">
        <v>100</v>
      </c>
      <c r="BB887" s="22"/>
      <c r="BC887" s="22"/>
      <c r="BD887" s="22"/>
      <c r="BE887" s="22"/>
      <c r="BF887" s="22">
        <v>4400000</v>
      </c>
      <c r="BG887" s="22" t="s">
        <v>119</v>
      </c>
      <c r="BH887" s="22" t="s">
        <v>119</v>
      </c>
      <c r="BI887" s="22" t="s">
        <v>119</v>
      </c>
      <c r="BJ887" s="22" t="s">
        <v>119</v>
      </c>
      <c r="BK887" s="22" t="s">
        <v>119</v>
      </c>
      <c r="BL887" s="22" t="s">
        <v>119</v>
      </c>
      <c r="BM887" s="22" t="s">
        <v>119</v>
      </c>
      <c r="BN887" s="22" t="s">
        <v>119</v>
      </c>
      <c r="BO887" s="22" t="s">
        <v>119</v>
      </c>
      <c r="BP887" s="22" t="s">
        <v>119</v>
      </c>
      <c r="BQ887" s="22" t="s">
        <v>119</v>
      </c>
      <c r="BR887" s="22" t="s">
        <v>119</v>
      </c>
      <c r="BS887" s="22" t="s">
        <v>119</v>
      </c>
      <c r="BT887" s="22" t="s">
        <v>119</v>
      </c>
      <c r="BU887" s="22" t="s">
        <v>119</v>
      </c>
      <c r="BV887" s="22" t="s">
        <v>119</v>
      </c>
      <c r="BW887" s="22" t="s">
        <v>119</v>
      </c>
      <c r="BX887" s="22" t="s">
        <v>119</v>
      </c>
      <c r="BY887" s="22" t="s">
        <v>119</v>
      </c>
      <c r="BZ887" s="22" t="s">
        <v>119</v>
      </c>
      <c r="CA887" s="22" t="s">
        <v>119</v>
      </c>
      <c r="CB887" s="22" t="s">
        <v>119</v>
      </c>
      <c r="CC887" s="22" t="s">
        <v>119</v>
      </c>
      <c r="CD887" s="22" t="s">
        <v>119</v>
      </c>
      <c r="CE887" s="22" t="s">
        <v>119</v>
      </c>
      <c r="CF887" s="22" t="s">
        <v>119</v>
      </c>
      <c r="CG887" s="22" t="s">
        <v>119</v>
      </c>
      <c r="CH887" s="22" t="s">
        <v>119</v>
      </c>
      <c r="CI887" s="22" t="s">
        <v>119</v>
      </c>
      <c r="CJ887" s="22" t="s">
        <v>119</v>
      </c>
      <c r="CK887" s="22" t="s">
        <v>119</v>
      </c>
      <c r="CL887" s="22" t="s">
        <v>119</v>
      </c>
      <c r="CM887" s="235" t="s">
        <v>119</v>
      </c>
      <c r="CN887" s="22" t="s">
        <v>119</v>
      </c>
      <c r="CO887" s="22" t="s">
        <v>119</v>
      </c>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s="27"/>
      <c r="DV887" s="27"/>
      <c r="DW887" s="27"/>
      <c r="DX887" s="27"/>
      <c r="DY887" s="27"/>
      <c r="DZ887" s="27"/>
      <c r="EA887" s="27"/>
      <c r="EB887" s="27"/>
      <c r="EC887" s="27"/>
      <c r="ED887" s="27"/>
      <c r="EE887" s="27"/>
      <c r="EF887" s="27"/>
      <c r="EG887" s="27"/>
      <c r="EH887" s="27"/>
      <c r="EI887" s="27"/>
      <c r="EJ887" s="27"/>
      <c r="EK887" s="27"/>
      <c r="EL887" s="27"/>
      <c r="EM887" s="27"/>
      <c r="EN887" s="27"/>
      <c r="EO887" s="27"/>
      <c r="EP887" s="27"/>
      <c r="EQ887" s="27"/>
      <c r="ER887" s="27"/>
      <c r="ES887" s="27"/>
      <c r="ET887" s="27"/>
      <c r="EU887" s="27"/>
      <c r="EV887" s="27"/>
      <c r="EW887" s="27"/>
      <c r="EX887" s="27"/>
      <c r="EY887" s="27"/>
      <c r="EZ887" s="27"/>
      <c r="FA887" s="27"/>
      <c r="FB887" s="27"/>
      <c r="FC887" s="27"/>
      <c r="FD887" s="27"/>
      <c r="FE887" s="27"/>
      <c r="FF887" s="27"/>
      <c r="FG887" s="27"/>
      <c r="FH887" s="27"/>
      <c r="FI887" s="27"/>
      <c r="FJ887" s="27"/>
      <c r="FK887" s="27"/>
      <c r="FL887" s="27"/>
      <c r="FM887" s="27"/>
      <c r="FN887" s="27"/>
      <c r="FO887" s="27"/>
      <c r="FP887" s="27"/>
      <c r="FQ887" s="27"/>
      <c r="FR887" s="27"/>
      <c r="FS887" s="27"/>
      <c r="FT887" s="27"/>
      <c r="FU887" s="27"/>
      <c r="FV887" s="27"/>
      <c r="FW887" s="27"/>
      <c r="FX887" s="27"/>
      <c r="FY887" s="27"/>
      <c r="FZ887" s="27"/>
      <c r="GA887" s="27"/>
      <c r="GB887" s="27"/>
      <c r="GC887" s="27"/>
      <c r="GD887" s="27"/>
      <c r="GE887" s="27"/>
      <c r="GF887" s="27"/>
      <c r="GG887" s="27"/>
      <c r="GH887" s="27"/>
      <c r="GI887" s="27"/>
      <c r="GJ887" s="27"/>
      <c r="GK887" s="27"/>
      <c r="GL887" s="27"/>
      <c r="GM887" s="27"/>
      <c r="GN887" s="27"/>
      <c r="GO887" s="27"/>
      <c r="GP887" s="27"/>
      <c r="GQ887" s="27"/>
      <c r="GR887" s="27"/>
      <c r="GS887" s="27"/>
      <c r="GT887" s="27"/>
    </row>
    <row r="888" spans="1:202" ht="20.399999999999999" x14ac:dyDescent="0.25">
      <c r="A888" s="12" t="s">
        <v>93</v>
      </c>
      <c r="B888" s="13" t="s">
        <v>175</v>
      </c>
      <c r="C888" s="37">
        <v>1286</v>
      </c>
      <c r="D888" s="13" t="s">
        <v>260</v>
      </c>
      <c r="E888" s="12" t="s">
        <v>261</v>
      </c>
      <c r="F888" s="12"/>
      <c r="G888" s="12"/>
      <c r="H888" s="214">
        <v>42705</v>
      </c>
      <c r="I888" s="38" t="s">
        <v>1002</v>
      </c>
      <c r="J888" s="38" t="s">
        <v>1003</v>
      </c>
      <c r="K888" s="18"/>
      <c r="L888" s="18"/>
      <c r="M888" s="18"/>
      <c r="N888" s="18"/>
      <c r="O888" s="18" t="s">
        <v>106</v>
      </c>
      <c r="P888" s="18" t="s">
        <v>106</v>
      </c>
      <c r="Q888" s="18" t="s">
        <v>106</v>
      </c>
      <c r="R888" s="18" t="s">
        <v>106</v>
      </c>
      <c r="S888" s="18" t="s">
        <v>106</v>
      </c>
      <c r="T888" s="18" t="s">
        <v>106</v>
      </c>
      <c r="U888" s="18" t="s">
        <v>106</v>
      </c>
      <c r="V888" s="18" t="s">
        <v>106</v>
      </c>
      <c r="W888" s="18" t="s">
        <v>136</v>
      </c>
      <c r="X888" s="18" t="s">
        <v>136</v>
      </c>
      <c r="Y888" s="18" t="s">
        <v>136</v>
      </c>
      <c r="Z888" s="18" t="s">
        <v>136</v>
      </c>
      <c r="AA888" s="18" t="s">
        <v>136</v>
      </c>
      <c r="AB888" s="18" t="s">
        <v>136</v>
      </c>
      <c r="AC888" s="18" t="s">
        <v>136</v>
      </c>
      <c r="AD888" s="18" t="s">
        <v>136</v>
      </c>
      <c r="AE888" s="18" t="s">
        <v>136</v>
      </c>
      <c r="AF888" s="18" t="s">
        <v>136</v>
      </c>
      <c r="AG888" s="18" t="s">
        <v>136</v>
      </c>
      <c r="AH888" s="18" t="s">
        <v>136</v>
      </c>
      <c r="AI888" s="18" t="s">
        <v>136</v>
      </c>
      <c r="AJ888" s="18" t="s">
        <v>136</v>
      </c>
      <c r="AK888" s="18" t="s">
        <v>136</v>
      </c>
      <c r="AL888" s="18" t="s">
        <v>136</v>
      </c>
      <c r="AM888" s="18" t="s">
        <v>136</v>
      </c>
      <c r="AN888" s="18" t="s">
        <v>136</v>
      </c>
      <c r="AO888" s="18" t="s">
        <v>136</v>
      </c>
      <c r="AP888" s="18" t="s">
        <v>136</v>
      </c>
      <c r="AQ888" s="18" t="s">
        <v>136</v>
      </c>
      <c r="AR888" s="18" t="s">
        <v>136</v>
      </c>
      <c r="AS888" s="18" t="s">
        <v>136</v>
      </c>
      <c r="AT888" s="18" t="s">
        <v>136</v>
      </c>
      <c r="AU888" s="18" t="s">
        <v>136</v>
      </c>
      <c r="AV888" s="18" t="s">
        <v>136</v>
      </c>
      <c r="AW888" s="18" t="s">
        <v>136</v>
      </c>
      <c r="AX888" s="18" t="s">
        <v>136</v>
      </c>
      <c r="AY888" s="18"/>
      <c r="AZ888" s="41" t="s">
        <v>100</v>
      </c>
      <c r="BA888" s="41" t="s">
        <v>100</v>
      </c>
      <c r="BB888" s="22"/>
      <c r="BC888" s="22"/>
      <c r="BD888" s="22"/>
      <c r="BE888" s="22"/>
      <c r="BF888" s="22">
        <v>93000000</v>
      </c>
      <c r="BG888" s="22">
        <v>93000000</v>
      </c>
      <c r="BH888" s="22">
        <v>93000000</v>
      </c>
      <c r="BI888" s="22">
        <v>93000000</v>
      </c>
      <c r="BJ888" s="22">
        <v>93000000</v>
      </c>
      <c r="BK888" s="22">
        <v>93000000</v>
      </c>
      <c r="BL888" s="22">
        <v>93000000</v>
      </c>
      <c r="BM888" s="22">
        <v>93000000</v>
      </c>
      <c r="BN888" s="22">
        <v>93000000</v>
      </c>
      <c r="BO888" s="22">
        <v>93000000</v>
      </c>
      <c r="BP888" s="22">
        <v>93000000</v>
      </c>
      <c r="BQ888" s="22">
        <v>93000000</v>
      </c>
      <c r="BR888" s="22">
        <v>93000000</v>
      </c>
      <c r="BS888" s="22">
        <v>93000000</v>
      </c>
      <c r="BT888" s="22">
        <v>93000000</v>
      </c>
      <c r="BU888" s="22">
        <v>93000000</v>
      </c>
      <c r="BV888" s="22">
        <v>93000000</v>
      </c>
      <c r="BW888" s="22">
        <v>93000000</v>
      </c>
      <c r="BX888" s="22">
        <v>93000000</v>
      </c>
      <c r="BY888" s="22">
        <v>93000000</v>
      </c>
      <c r="BZ888" s="22">
        <v>93000000</v>
      </c>
      <c r="CA888" s="22">
        <v>93000000</v>
      </c>
      <c r="CB888" s="22">
        <v>93000000</v>
      </c>
      <c r="CC888" s="22">
        <v>93000000</v>
      </c>
      <c r="CD888" s="22">
        <v>93000000</v>
      </c>
      <c r="CE888" s="22">
        <v>93000000</v>
      </c>
      <c r="CF888" s="22">
        <v>93000000</v>
      </c>
      <c r="CG888" s="22">
        <v>93000000</v>
      </c>
      <c r="CH888" s="22">
        <v>93000000</v>
      </c>
      <c r="CI888" s="22">
        <v>93000000</v>
      </c>
      <c r="CJ888" s="22">
        <v>93000000</v>
      </c>
      <c r="CK888" s="22">
        <v>93000000</v>
      </c>
      <c r="CL888" s="22">
        <v>93000000</v>
      </c>
      <c r="CM888" s="235">
        <v>93000000</v>
      </c>
      <c r="CN888" s="22">
        <v>93000000</v>
      </c>
      <c r="CO888" s="22">
        <v>93000000</v>
      </c>
      <c r="DU888" s="130"/>
      <c r="DV888" s="130"/>
      <c r="DW888" s="130"/>
      <c r="DX888" s="130"/>
      <c r="DY888" s="130"/>
      <c r="DZ888" s="130"/>
      <c r="EA888" s="130"/>
      <c r="EB888" s="130"/>
      <c r="EC888" s="130"/>
      <c r="ED888" s="130"/>
      <c r="EE888" s="130"/>
      <c r="EF888" s="130"/>
      <c r="EG888" s="130"/>
      <c r="EH888" s="130"/>
      <c r="EI888" s="130"/>
      <c r="EJ888" s="130"/>
      <c r="EK888" s="130"/>
      <c r="EL888" s="130"/>
      <c r="EM888" s="130"/>
      <c r="EN888" s="130"/>
      <c r="EO888" s="130"/>
      <c r="EP888" s="130"/>
      <c r="EQ888" s="130"/>
      <c r="ER888" s="130"/>
      <c r="ES888" s="130"/>
      <c r="ET888" s="130"/>
      <c r="EU888" s="130"/>
      <c r="EV888" s="130"/>
      <c r="EW888" s="130"/>
      <c r="EX888" s="130"/>
      <c r="EY888" s="130"/>
      <c r="EZ888" s="130"/>
      <c r="FA888" s="130"/>
      <c r="FB888" s="130"/>
      <c r="FC888" s="130"/>
      <c r="FD888" s="130"/>
      <c r="FE888" s="130"/>
      <c r="FF888" s="130"/>
      <c r="FG888" s="130"/>
      <c r="FH888" s="130"/>
      <c r="FI888" s="130"/>
      <c r="FJ888" s="130"/>
      <c r="FK888" s="130"/>
      <c r="FL888" s="130"/>
      <c r="FM888" s="130"/>
      <c r="FN888" s="130"/>
      <c r="FO888" s="130"/>
      <c r="FP888" s="130"/>
      <c r="FQ888" s="130"/>
      <c r="FR888" s="130"/>
      <c r="FS888" s="130"/>
      <c r="FT888" s="130"/>
      <c r="FU888" s="130"/>
      <c r="FV888" s="130"/>
      <c r="FW888" s="130"/>
      <c r="FX888" s="130"/>
      <c r="FY888" s="130"/>
      <c r="FZ888" s="130"/>
      <c r="GA888" s="130"/>
      <c r="GB888" s="130"/>
      <c r="GC888" s="130"/>
      <c r="GD888" s="130"/>
      <c r="GE888" s="130"/>
      <c r="GF888" s="130"/>
      <c r="GG888" s="130"/>
      <c r="GH888" s="130"/>
      <c r="GI888" s="130"/>
      <c r="GJ888" s="130"/>
      <c r="GK888" s="130"/>
      <c r="GL888" s="130"/>
      <c r="GM888" s="130"/>
      <c r="GN888" s="130"/>
      <c r="GO888" s="130"/>
      <c r="GP888" s="130"/>
      <c r="GQ888" s="130"/>
      <c r="GR888" s="130"/>
      <c r="GS888" s="130"/>
      <c r="GT888" s="130"/>
    </row>
    <row r="889" spans="1:202" ht="20.399999999999999" x14ac:dyDescent="0.25">
      <c r="A889" s="12" t="s">
        <v>93</v>
      </c>
      <c r="B889" s="13" t="s">
        <v>175</v>
      </c>
      <c r="C889" s="37">
        <v>1285</v>
      </c>
      <c r="D889" s="13" t="s">
        <v>260</v>
      </c>
      <c r="E889" s="12" t="s">
        <v>261</v>
      </c>
      <c r="F889" s="12"/>
      <c r="G889" s="12"/>
      <c r="H889" s="214">
        <v>42705</v>
      </c>
      <c r="I889" s="38" t="s">
        <v>1004</v>
      </c>
      <c r="J889" s="38" t="s">
        <v>1005</v>
      </c>
      <c r="K889" s="18"/>
      <c r="L889" s="18"/>
      <c r="M889" s="18"/>
      <c r="N889" s="18"/>
      <c r="O889" s="18" t="s">
        <v>106</v>
      </c>
      <c r="P889" s="18" t="s">
        <v>106</v>
      </c>
      <c r="Q889" s="18" t="s">
        <v>106</v>
      </c>
      <c r="R889" s="18" t="s">
        <v>106</v>
      </c>
      <c r="S889" s="18" t="s">
        <v>106</v>
      </c>
      <c r="T889" s="18" t="s">
        <v>136</v>
      </c>
      <c r="U889" s="18" t="s">
        <v>136</v>
      </c>
      <c r="V889" s="18" t="s">
        <v>136</v>
      </c>
      <c r="W889" s="18" t="s">
        <v>136</v>
      </c>
      <c r="X889" s="18" t="s">
        <v>136</v>
      </c>
      <c r="Y889" s="18" t="s">
        <v>136</v>
      </c>
      <c r="Z889" s="18" t="s">
        <v>136</v>
      </c>
      <c r="AA889" s="18" t="s">
        <v>136</v>
      </c>
      <c r="AB889" s="18" t="s">
        <v>136</v>
      </c>
      <c r="AC889" s="18" t="s">
        <v>136</v>
      </c>
      <c r="AD889" s="18" t="s">
        <v>136</v>
      </c>
      <c r="AE889" s="18" t="s">
        <v>136</v>
      </c>
      <c r="AF889" s="18" t="s">
        <v>136</v>
      </c>
      <c r="AG889" s="18" t="s">
        <v>136</v>
      </c>
      <c r="AH889" s="18" t="s">
        <v>136</v>
      </c>
      <c r="AI889" s="18" t="s">
        <v>136</v>
      </c>
      <c r="AJ889" s="18" t="s">
        <v>136</v>
      </c>
      <c r="AK889" s="18" t="s">
        <v>136</v>
      </c>
      <c r="AL889" s="18" t="s">
        <v>136</v>
      </c>
      <c r="AM889" s="18" t="s">
        <v>136</v>
      </c>
      <c r="AN889" s="18" t="s">
        <v>136</v>
      </c>
      <c r="AO889" s="18" t="s">
        <v>136</v>
      </c>
      <c r="AP889" s="18" t="s">
        <v>136</v>
      </c>
      <c r="AQ889" s="18" t="s">
        <v>136</v>
      </c>
      <c r="AR889" s="18" t="s">
        <v>136</v>
      </c>
      <c r="AS889" s="18" t="s">
        <v>136</v>
      </c>
      <c r="AT889" s="18" t="s">
        <v>136</v>
      </c>
      <c r="AU889" s="18" t="s">
        <v>136</v>
      </c>
      <c r="AV889" s="18" t="s">
        <v>136</v>
      </c>
      <c r="AW889" s="18" t="s">
        <v>136</v>
      </c>
      <c r="AX889" s="18" t="s">
        <v>136</v>
      </c>
      <c r="AY889" s="18"/>
      <c r="AZ889" s="41" t="s">
        <v>100</v>
      </c>
      <c r="BA889" s="41" t="s">
        <v>100</v>
      </c>
      <c r="BB889" s="22"/>
      <c r="BC889" s="22"/>
      <c r="BD889" s="22"/>
      <c r="BE889" s="22"/>
      <c r="BF889" s="22">
        <v>157000000</v>
      </c>
      <c r="BG889" s="22">
        <v>157000000</v>
      </c>
      <c r="BH889" s="22">
        <v>157000000</v>
      </c>
      <c r="BI889" s="22">
        <v>157000000</v>
      </c>
      <c r="BJ889" s="22">
        <v>157000000</v>
      </c>
      <c r="BK889" s="22">
        <v>157000000</v>
      </c>
      <c r="BL889" s="22">
        <v>157000000</v>
      </c>
      <c r="BM889" s="22">
        <v>157000000</v>
      </c>
      <c r="BN889" s="22">
        <v>157000000</v>
      </c>
      <c r="BO889" s="22">
        <v>157000000</v>
      </c>
      <c r="BP889" s="22">
        <v>157000000</v>
      </c>
      <c r="BQ889" s="22">
        <v>157000000</v>
      </c>
      <c r="BR889" s="22">
        <v>157000000</v>
      </c>
      <c r="BS889" s="22">
        <v>157000000</v>
      </c>
      <c r="BT889" s="22">
        <v>157000000</v>
      </c>
      <c r="BU889" s="22">
        <v>157000000</v>
      </c>
      <c r="BV889" s="22">
        <v>157000000</v>
      </c>
      <c r="BW889" s="22">
        <v>157000000</v>
      </c>
      <c r="BX889" s="22">
        <v>157000000</v>
      </c>
      <c r="BY889" s="22">
        <v>157000000</v>
      </c>
      <c r="BZ889" s="22">
        <v>157000000</v>
      </c>
      <c r="CA889" s="22">
        <v>157000000</v>
      </c>
      <c r="CB889" s="22">
        <v>157000000</v>
      </c>
      <c r="CC889" s="22">
        <v>157000000</v>
      </c>
      <c r="CD889" s="22">
        <v>157000000</v>
      </c>
      <c r="CE889" s="22">
        <v>157000000</v>
      </c>
      <c r="CF889" s="22">
        <v>157000000</v>
      </c>
      <c r="CG889" s="22">
        <v>157000000</v>
      </c>
      <c r="CH889" s="22">
        <v>157000000</v>
      </c>
      <c r="CI889" s="22">
        <v>157000000</v>
      </c>
      <c r="CJ889" s="22">
        <v>157000000</v>
      </c>
      <c r="CK889" s="22">
        <v>157000000</v>
      </c>
      <c r="CL889" s="22">
        <v>157000000</v>
      </c>
      <c r="CM889" s="235">
        <v>157000000</v>
      </c>
      <c r="CN889" s="22">
        <v>157000000</v>
      </c>
      <c r="CO889" s="22">
        <v>157000000</v>
      </c>
      <c r="DU889" s="130"/>
      <c r="DV889" s="130"/>
      <c r="DW889" s="130"/>
      <c r="DX889" s="130"/>
      <c r="DY889" s="130"/>
      <c r="DZ889" s="130"/>
      <c r="EA889" s="130"/>
      <c r="EB889" s="130"/>
      <c r="EC889" s="130"/>
      <c r="ED889" s="130"/>
      <c r="EE889" s="130"/>
      <c r="EF889" s="130"/>
      <c r="EG889" s="130"/>
      <c r="EH889" s="130"/>
      <c r="EI889" s="130"/>
      <c r="EJ889" s="130"/>
      <c r="EK889" s="130"/>
      <c r="EL889" s="130"/>
      <c r="EM889" s="130"/>
      <c r="EN889" s="130"/>
      <c r="EO889" s="130"/>
      <c r="EP889" s="130"/>
      <c r="EQ889" s="130"/>
      <c r="ER889" s="130"/>
      <c r="ES889" s="130"/>
      <c r="ET889" s="130"/>
      <c r="EU889" s="130"/>
      <c r="EV889" s="130"/>
      <c r="EW889" s="130"/>
      <c r="EX889" s="130"/>
      <c r="EY889" s="130"/>
      <c r="EZ889" s="130"/>
      <c r="FA889" s="130"/>
      <c r="FB889" s="130"/>
      <c r="FC889" s="130"/>
      <c r="FD889" s="130"/>
      <c r="FE889" s="130"/>
      <c r="FF889" s="130"/>
      <c r="FG889" s="130"/>
      <c r="FH889" s="130"/>
      <c r="FI889" s="130"/>
      <c r="FJ889" s="130"/>
      <c r="FK889" s="130"/>
      <c r="FL889" s="130"/>
      <c r="FM889" s="130"/>
      <c r="FN889" s="130"/>
      <c r="FO889" s="130"/>
      <c r="FP889" s="130"/>
      <c r="FQ889" s="130"/>
      <c r="FR889" s="130"/>
      <c r="FS889" s="130"/>
      <c r="FT889" s="130"/>
      <c r="FU889" s="130"/>
      <c r="FV889" s="130"/>
      <c r="FW889" s="130"/>
      <c r="FX889" s="130"/>
      <c r="FY889" s="130"/>
      <c r="FZ889" s="130"/>
      <c r="GA889" s="130"/>
      <c r="GB889" s="130"/>
      <c r="GC889" s="130"/>
      <c r="GD889" s="130"/>
      <c r="GE889" s="130"/>
      <c r="GF889" s="130"/>
      <c r="GG889" s="130"/>
      <c r="GH889" s="130"/>
      <c r="GI889" s="130"/>
      <c r="GJ889" s="130"/>
      <c r="GK889" s="130"/>
      <c r="GL889" s="130"/>
      <c r="GM889" s="130"/>
      <c r="GN889" s="130"/>
      <c r="GO889" s="130"/>
      <c r="GP889" s="130"/>
      <c r="GQ889" s="130"/>
      <c r="GR889" s="130"/>
      <c r="GS889" s="130"/>
      <c r="GT889" s="130"/>
    </row>
    <row r="890" spans="1:202" ht="40.799999999999997" customHeight="1" x14ac:dyDescent="0.25">
      <c r="A890" s="12" t="s">
        <v>93</v>
      </c>
      <c r="B890" s="13" t="s">
        <v>175</v>
      </c>
      <c r="C890" s="37">
        <v>1284</v>
      </c>
      <c r="D890" s="13" t="s">
        <v>260</v>
      </c>
      <c r="E890" s="12" t="s">
        <v>261</v>
      </c>
      <c r="F890" s="12"/>
      <c r="G890" s="12"/>
      <c r="H890" s="214">
        <v>42705</v>
      </c>
      <c r="I890" s="38" t="s">
        <v>1006</v>
      </c>
      <c r="J890" s="38" t="s">
        <v>1007</v>
      </c>
      <c r="K890" s="18"/>
      <c r="L890" s="18"/>
      <c r="M890" s="18"/>
      <c r="N890" s="18"/>
      <c r="O890" s="18" t="s">
        <v>106</v>
      </c>
      <c r="P890" s="18" t="s">
        <v>136</v>
      </c>
      <c r="Q890" s="18" t="s">
        <v>136</v>
      </c>
      <c r="R890" s="18" t="s">
        <v>136</v>
      </c>
      <c r="S890" s="18" t="s">
        <v>136</v>
      </c>
      <c r="T890" s="18" t="s">
        <v>136</v>
      </c>
      <c r="U890" s="18" t="s">
        <v>136</v>
      </c>
      <c r="V890" s="18" t="s">
        <v>136</v>
      </c>
      <c r="W890" s="18" t="s">
        <v>136</v>
      </c>
      <c r="X890" s="18" t="s">
        <v>136</v>
      </c>
      <c r="Y890" s="18" t="s">
        <v>136</v>
      </c>
      <c r="Z890" s="18" t="s">
        <v>136</v>
      </c>
      <c r="AA890" s="18" t="s">
        <v>136</v>
      </c>
      <c r="AB890" s="18" t="s">
        <v>136</v>
      </c>
      <c r="AC890" s="18" t="s">
        <v>136</v>
      </c>
      <c r="AD890" s="18" t="s">
        <v>136</v>
      </c>
      <c r="AE890" s="18" t="s">
        <v>136</v>
      </c>
      <c r="AF890" s="18" t="s">
        <v>136</v>
      </c>
      <c r="AG890" s="18" t="s">
        <v>136</v>
      </c>
      <c r="AH890" s="18" t="s">
        <v>136</v>
      </c>
      <c r="AI890" s="18" t="s">
        <v>136</v>
      </c>
      <c r="AJ890" s="18" t="s">
        <v>136</v>
      </c>
      <c r="AK890" s="18" t="s">
        <v>136</v>
      </c>
      <c r="AL890" s="18" t="s">
        <v>136</v>
      </c>
      <c r="AM890" s="18" t="s">
        <v>136</v>
      </c>
      <c r="AN890" s="18" t="s">
        <v>136</v>
      </c>
      <c r="AO890" s="18" t="s">
        <v>136</v>
      </c>
      <c r="AP890" s="18" t="s">
        <v>136</v>
      </c>
      <c r="AQ890" s="18" t="s">
        <v>136</v>
      </c>
      <c r="AR890" s="18" t="s">
        <v>136</v>
      </c>
      <c r="AS890" s="18" t="s">
        <v>136</v>
      </c>
      <c r="AT890" s="18" t="s">
        <v>136</v>
      </c>
      <c r="AU890" s="18" t="s">
        <v>136</v>
      </c>
      <c r="AV890" s="18" t="s">
        <v>136</v>
      </c>
      <c r="AW890" s="18" t="s">
        <v>136</v>
      </c>
      <c r="AX890" s="18" t="s">
        <v>136</v>
      </c>
      <c r="AY890" s="18"/>
      <c r="AZ890" s="41" t="s">
        <v>100</v>
      </c>
      <c r="BA890" s="41" t="s">
        <v>100</v>
      </c>
      <c r="BB890" s="22"/>
      <c r="BC890" s="22"/>
      <c r="BD890" s="22"/>
      <c r="BE890" s="22"/>
      <c r="BF890" s="22">
        <v>113000000</v>
      </c>
      <c r="BG890" s="22" t="s">
        <v>119</v>
      </c>
      <c r="BH890" s="22" t="s">
        <v>119</v>
      </c>
      <c r="BI890" s="22" t="s">
        <v>119</v>
      </c>
      <c r="BJ890" s="22" t="s">
        <v>119</v>
      </c>
      <c r="BK890" s="22" t="s">
        <v>119</v>
      </c>
      <c r="BL890" s="22" t="s">
        <v>119</v>
      </c>
      <c r="BM890" s="22" t="s">
        <v>119</v>
      </c>
      <c r="BN890" s="22" t="s">
        <v>119</v>
      </c>
      <c r="BO890" s="22" t="s">
        <v>119</v>
      </c>
      <c r="BP890" s="22" t="s">
        <v>119</v>
      </c>
      <c r="BQ890" s="22" t="s">
        <v>119</v>
      </c>
      <c r="BR890" s="22" t="s">
        <v>119</v>
      </c>
      <c r="BS890" s="22" t="s">
        <v>119</v>
      </c>
      <c r="BT890" s="22" t="s">
        <v>119</v>
      </c>
      <c r="BU890" s="22" t="s">
        <v>119</v>
      </c>
      <c r="BV890" s="22" t="s">
        <v>119</v>
      </c>
      <c r="BW890" s="22" t="s">
        <v>119</v>
      </c>
      <c r="BX890" s="22" t="s">
        <v>119</v>
      </c>
      <c r="BY890" s="22" t="s">
        <v>119</v>
      </c>
      <c r="BZ890" s="22" t="s">
        <v>119</v>
      </c>
      <c r="CA890" s="22" t="s">
        <v>119</v>
      </c>
      <c r="CB890" s="22" t="s">
        <v>119</v>
      </c>
      <c r="CC890" s="22" t="s">
        <v>119</v>
      </c>
      <c r="CD890" s="22" t="s">
        <v>119</v>
      </c>
      <c r="CE890" s="22" t="s">
        <v>119</v>
      </c>
      <c r="CF890" s="22" t="s">
        <v>119</v>
      </c>
      <c r="CG890" s="22" t="s">
        <v>119</v>
      </c>
      <c r="CH890" s="22" t="s">
        <v>119</v>
      </c>
      <c r="CI890" s="22" t="s">
        <v>119</v>
      </c>
      <c r="CJ890" s="22" t="s">
        <v>119</v>
      </c>
      <c r="CK890" s="22" t="s">
        <v>119</v>
      </c>
      <c r="CL890" s="22" t="s">
        <v>119</v>
      </c>
      <c r="CM890" s="235" t="s">
        <v>119</v>
      </c>
      <c r="CN890" s="22" t="s">
        <v>119</v>
      </c>
      <c r="CO890" s="22" t="s">
        <v>119</v>
      </c>
      <c r="DU890" s="27"/>
      <c r="DV890" s="27"/>
      <c r="DW890" s="27"/>
      <c r="DX890" s="27"/>
      <c r="DY890" s="27"/>
      <c r="DZ890" s="27"/>
      <c r="EA890" s="27"/>
      <c r="EB890" s="27"/>
      <c r="EC890" s="27"/>
      <c r="ED890" s="27"/>
      <c r="EE890" s="27"/>
      <c r="EF890" s="27"/>
      <c r="EG890" s="27"/>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7"/>
      <c r="FD890" s="27"/>
      <c r="FE890" s="27"/>
      <c r="FF890" s="27"/>
      <c r="FG890" s="27"/>
      <c r="FH890" s="27"/>
      <c r="FI890" s="27"/>
      <c r="FJ890" s="27"/>
      <c r="FK890" s="27"/>
      <c r="FL890" s="27"/>
      <c r="FM890" s="27"/>
      <c r="FN890" s="27"/>
      <c r="FO890" s="27"/>
      <c r="FP890" s="27"/>
      <c r="FQ890" s="27"/>
      <c r="FR890" s="27"/>
      <c r="FS890" s="27"/>
      <c r="FT890" s="27"/>
      <c r="FU890" s="27"/>
      <c r="FV890" s="27"/>
      <c r="FW890" s="27"/>
      <c r="FX890" s="27"/>
      <c r="FY890" s="27"/>
      <c r="FZ890" s="27"/>
      <c r="GA890" s="27"/>
      <c r="GB890" s="27"/>
      <c r="GC890" s="27"/>
      <c r="GD890" s="27"/>
      <c r="GE890" s="27"/>
      <c r="GF890" s="27"/>
      <c r="GG890" s="27"/>
      <c r="GH890" s="27"/>
      <c r="GI890" s="27"/>
      <c r="GJ890" s="27"/>
      <c r="GK890" s="27"/>
      <c r="GL890" s="27"/>
      <c r="GM890" s="27"/>
      <c r="GN890" s="27"/>
      <c r="GO890" s="27"/>
      <c r="GP890" s="27"/>
      <c r="GQ890" s="27"/>
      <c r="GR890" s="27"/>
      <c r="GS890" s="27"/>
      <c r="GT890" s="27"/>
    </row>
    <row r="891" spans="1:202" ht="20.399999999999999" customHeight="1" x14ac:dyDescent="0.25">
      <c r="A891" s="12" t="s">
        <v>93</v>
      </c>
      <c r="B891" s="13" t="s">
        <v>175</v>
      </c>
      <c r="C891" s="37">
        <v>1283</v>
      </c>
      <c r="D891" s="13" t="s">
        <v>260</v>
      </c>
      <c r="E891" s="12" t="s">
        <v>261</v>
      </c>
      <c r="F891" s="12"/>
      <c r="G891" s="12"/>
      <c r="H891" s="214">
        <v>42705</v>
      </c>
      <c r="I891" s="38" t="s">
        <v>1006</v>
      </c>
      <c r="J891" s="38" t="s">
        <v>1008</v>
      </c>
      <c r="K891" s="18"/>
      <c r="L891" s="18"/>
      <c r="M891" s="18"/>
      <c r="N891" s="18"/>
      <c r="O891" s="18" t="s">
        <v>106</v>
      </c>
      <c r="P891" s="18" t="s">
        <v>136</v>
      </c>
      <c r="Q891" s="18" t="s">
        <v>136</v>
      </c>
      <c r="R891" s="18" t="s">
        <v>136</v>
      </c>
      <c r="S891" s="18" t="s">
        <v>136</v>
      </c>
      <c r="T891" s="18" t="s">
        <v>136</v>
      </c>
      <c r="U891" s="18" t="s">
        <v>136</v>
      </c>
      <c r="V891" s="18" t="s">
        <v>136</v>
      </c>
      <c r="W891" s="18" t="s">
        <v>136</v>
      </c>
      <c r="X891" s="18" t="s">
        <v>136</v>
      </c>
      <c r="Y891" s="18" t="s">
        <v>136</v>
      </c>
      <c r="Z891" s="18" t="s">
        <v>136</v>
      </c>
      <c r="AA891" s="18" t="s">
        <v>136</v>
      </c>
      <c r="AB891" s="18" t="s">
        <v>136</v>
      </c>
      <c r="AC891" s="18" t="s">
        <v>136</v>
      </c>
      <c r="AD891" s="18" t="s">
        <v>136</v>
      </c>
      <c r="AE891" s="18" t="s">
        <v>136</v>
      </c>
      <c r="AF891" s="18" t="s">
        <v>136</v>
      </c>
      <c r="AG891" s="18" t="s">
        <v>136</v>
      </c>
      <c r="AH891" s="18" t="s">
        <v>136</v>
      </c>
      <c r="AI891" s="18" t="s">
        <v>136</v>
      </c>
      <c r="AJ891" s="18" t="s">
        <v>136</v>
      </c>
      <c r="AK891" s="18" t="s">
        <v>136</v>
      </c>
      <c r="AL891" s="18" t="s">
        <v>136</v>
      </c>
      <c r="AM891" s="18" t="s">
        <v>136</v>
      </c>
      <c r="AN891" s="18" t="s">
        <v>136</v>
      </c>
      <c r="AO891" s="18" t="s">
        <v>136</v>
      </c>
      <c r="AP891" s="18" t="s">
        <v>136</v>
      </c>
      <c r="AQ891" s="18" t="s">
        <v>136</v>
      </c>
      <c r="AR891" s="18" t="s">
        <v>136</v>
      </c>
      <c r="AS891" s="18" t="s">
        <v>136</v>
      </c>
      <c r="AT891" s="18" t="s">
        <v>136</v>
      </c>
      <c r="AU891" s="18" t="s">
        <v>136</v>
      </c>
      <c r="AV891" s="18" t="s">
        <v>136</v>
      </c>
      <c r="AW891" s="18" t="s">
        <v>136</v>
      </c>
      <c r="AX891" s="18" t="s">
        <v>136</v>
      </c>
      <c r="AY891" s="18"/>
      <c r="AZ891" s="41" t="s">
        <v>100</v>
      </c>
      <c r="BA891" s="41" t="s">
        <v>100</v>
      </c>
      <c r="BB891" s="22"/>
      <c r="BC891" s="22"/>
      <c r="BD891" s="22"/>
      <c r="BE891" s="22"/>
      <c r="BF891" s="22">
        <v>96000000</v>
      </c>
      <c r="BG891" s="22" t="s">
        <v>119</v>
      </c>
      <c r="BH891" s="22" t="s">
        <v>119</v>
      </c>
      <c r="BI891" s="22" t="s">
        <v>119</v>
      </c>
      <c r="BJ891" s="22" t="s">
        <v>119</v>
      </c>
      <c r="BK891" s="22" t="s">
        <v>119</v>
      </c>
      <c r="BL891" s="22" t="s">
        <v>119</v>
      </c>
      <c r="BM891" s="22" t="s">
        <v>119</v>
      </c>
      <c r="BN891" s="22" t="s">
        <v>119</v>
      </c>
      <c r="BO891" s="22" t="s">
        <v>119</v>
      </c>
      <c r="BP891" s="22" t="s">
        <v>119</v>
      </c>
      <c r="BQ891" s="22" t="s">
        <v>119</v>
      </c>
      <c r="BR891" s="22" t="s">
        <v>119</v>
      </c>
      <c r="BS891" s="22" t="s">
        <v>119</v>
      </c>
      <c r="BT891" s="22" t="s">
        <v>119</v>
      </c>
      <c r="BU891" s="22" t="s">
        <v>119</v>
      </c>
      <c r="BV891" s="22" t="s">
        <v>119</v>
      </c>
      <c r="BW891" s="22" t="s">
        <v>119</v>
      </c>
      <c r="BX891" s="22" t="s">
        <v>119</v>
      </c>
      <c r="BY891" s="22" t="s">
        <v>119</v>
      </c>
      <c r="BZ891" s="22" t="s">
        <v>119</v>
      </c>
      <c r="CA891" s="22" t="s">
        <v>119</v>
      </c>
      <c r="CB891" s="22" t="s">
        <v>119</v>
      </c>
      <c r="CC891" s="22" t="s">
        <v>119</v>
      </c>
      <c r="CD891" s="22" t="s">
        <v>119</v>
      </c>
      <c r="CE891" s="22" t="s">
        <v>119</v>
      </c>
      <c r="CF891" s="22" t="s">
        <v>119</v>
      </c>
      <c r="CG891" s="22" t="s">
        <v>119</v>
      </c>
      <c r="CH891" s="22" t="s">
        <v>119</v>
      </c>
      <c r="CI891" s="22" t="s">
        <v>119</v>
      </c>
      <c r="CJ891" s="22" t="s">
        <v>119</v>
      </c>
      <c r="CK891" s="22" t="s">
        <v>119</v>
      </c>
      <c r="CL891" s="22" t="s">
        <v>119</v>
      </c>
      <c r="CM891" s="235" t="s">
        <v>119</v>
      </c>
      <c r="CN891" s="22" t="s">
        <v>119</v>
      </c>
      <c r="CO891" s="22" t="s">
        <v>119</v>
      </c>
      <c r="DU891" s="130"/>
      <c r="DV891" s="130"/>
      <c r="DW891" s="130"/>
      <c r="DX891" s="130"/>
      <c r="DY891" s="130"/>
      <c r="DZ891" s="130"/>
      <c r="EA891" s="130"/>
      <c r="EB891" s="130"/>
      <c r="EC891" s="130"/>
      <c r="ED891" s="130"/>
      <c r="EE891" s="130"/>
      <c r="EF891" s="130"/>
      <c r="EG891" s="130"/>
      <c r="EH891" s="130"/>
      <c r="EI891" s="130"/>
      <c r="EJ891" s="130"/>
      <c r="EK891" s="130"/>
      <c r="EL891" s="130"/>
      <c r="EM891" s="130"/>
      <c r="EN891" s="130"/>
      <c r="EO891" s="130"/>
      <c r="EP891" s="130"/>
      <c r="EQ891" s="130"/>
      <c r="ER891" s="130"/>
      <c r="ES891" s="130"/>
      <c r="ET891" s="130"/>
      <c r="EU891" s="130"/>
      <c r="EV891" s="130"/>
      <c r="EW891" s="130"/>
      <c r="EX891" s="130"/>
      <c r="EY891" s="130"/>
      <c r="EZ891" s="130"/>
      <c r="FA891" s="130"/>
      <c r="FB891" s="130"/>
      <c r="FC891" s="130"/>
      <c r="FD891" s="130"/>
      <c r="FE891" s="130"/>
      <c r="FF891" s="130"/>
      <c r="FG891" s="130"/>
      <c r="FH891" s="130"/>
      <c r="FI891" s="130"/>
      <c r="FJ891" s="130"/>
      <c r="FK891" s="130"/>
      <c r="FL891" s="130"/>
      <c r="FM891" s="130"/>
      <c r="FN891" s="130"/>
      <c r="FO891" s="130"/>
      <c r="FP891" s="130"/>
      <c r="FQ891" s="130"/>
      <c r="FR891" s="130"/>
      <c r="FS891" s="130"/>
      <c r="FT891" s="130"/>
      <c r="FU891" s="130"/>
      <c r="FV891" s="130"/>
      <c r="FW891" s="130"/>
      <c r="FX891" s="130"/>
      <c r="FY891" s="130"/>
      <c r="FZ891" s="130"/>
      <c r="GA891" s="130"/>
      <c r="GB891" s="130"/>
      <c r="GC891" s="130"/>
      <c r="GD891" s="130"/>
      <c r="GE891" s="130"/>
      <c r="GF891" s="130"/>
      <c r="GG891" s="130"/>
      <c r="GH891" s="130"/>
      <c r="GI891" s="130"/>
      <c r="GJ891" s="130"/>
      <c r="GK891" s="130"/>
      <c r="GL891" s="130"/>
      <c r="GM891" s="130"/>
      <c r="GN891" s="130"/>
      <c r="GO891" s="130"/>
      <c r="GP891" s="130"/>
      <c r="GQ891" s="130"/>
      <c r="GR891" s="130"/>
      <c r="GS891" s="130"/>
      <c r="GT891" s="130"/>
    </row>
    <row r="892" spans="1:202" ht="30.6" customHeight="1" x14ac:dyDescent="0.25">
      <c r="A892" s="12" t="s">
        <v>93</v>
      </c>
      <c r="B892" s="13" t="s">
        <v>175</v>
      </c>
      <c r="C892" s="37">
        <v>1282</v>
      </c>
      <c r="D892" s="13" t="s">
        <v>260</v>
      </c>
      <c r="E892" s="12" t="s">
        <v>261</v>
      </c>
      <c r="F892" s="12"/>
      <c r="G892" s="12"/>
      <c r="H892" s="214">
        <v>42705</v>
      </c>
      <c r="I892" s="38" t="s">
        <v>1006</v>
      </c>
      <c r="J892" s="38" t="s">
        <v>1009</v>
      </c>
      <c r="K892" s="18"/>
      <c r="L892" s="18"/>
      <c r="M892" s="18"/>
      <c r="N892" s="18"/>
      <c r="O892" s="18" t="s">
        <v>106</v>
      </c>
      <c r="P892" s="18" t="s">
        <v>136</v>
      </c>
      <c r="Q892" s="18" t="s">
        <v>136</v>
      </c>
      <c r="R892" s="18" t="s">
        <v>136</v>
      </c>
      <c r="S892" s="18" t="s">
        <v>136</v>
      </c>
      <c r="T892" s="18" t="s">
        <v>136</v>
      </c>
      <c r="U892" s="18" t="s">
        <v>136</v>
      </c>
      <c r="V892" s="18" t="s">
        <v>136</v>
      </c>
      <c r="W892" s="18" t="s">
        <v>136</v>
      </c>
      <c r="X892" s="18" t="s">
        <v>136</v>
      </c>
      <c r="Y892" s="18" t="s">
        <v>136</v>
      </c>
      <c r="Z892" s="18" t="s">
        <v>136</v>
      </c>
      <c r="AA892" s="18" t="s">
        <v>136</v>
      </c>
      <c r="AB892" s="18" t="s">
        <v>136</v>
      </c>
      <c r="AC892" s="18" t="s">
        <v>136</v>
      </c>
      <c r="AD892" s="18" t="s">
        <v>136</v>
      </c>
      <c r="AE892" s="18" t="s">
        <v>136</v>
      </c>
      <c r="AF892" s="18" t="s">
        <v>136</v>
      </c>
      <c r="AG892" s="18" t="s">
        <v>136</v>
      </c>
      <c r="AH892" s="18" t="s">
        <v>136</v>
      </c>
      <c r="AI892" s="18" t="s">
        <v>136</v>
      </c>
      <c r="AJ892" s="18" t="s">
        <v>136</v>
      </c>
      <c r="AK892" s="18" t="s">
        <v>136</v>
      </c>
      <c r="AL892" s="18" t="s">
        <v>136</v>
      </c>
      <c r="AM892" s="18" t="s">
        <v>136</v>
      </c>
      <c r="AN892" s="18" t="s">
        <v>136</v>
      </c>
      <c r="AO892" s="18" t="s">
        <v>136</v>
      </c>
      <c r="AP892" s="18" t="s">
        <v>136</v>
      </c>
      <c r="AQ892" s="18" t="s">
        <v>136</v>
      </c>
      <c r="AR892" s="18" t="s">
        <v>136</v>
      </c>
      <c r="AS892" s="18" t="s">
        <v>136</v>
      </c>
      <c r="AT892" s="18" t="s">
        <v>136</v>
      </c>
      <c r="AU892" s="18" t="s">
        <v>136</v>
      </c>
      <c r="AV892" s="18" t="s">
        <v>136</v>
      </c>
      <c r="AW892" s="18" t="s">
        <v>136</v>
      </c>
      <c r="AX892" s="18" t="s">
        <v>136</v>
      </c>
      <c r="AY892" s="18"/>
      <c r="AZ892" s="41" t="s">
        <v>100</v>
      </c>
      <c r="BA892" s="41" t="s">
        <v>100</v>
      </c>
      <c r="BB892" s="22"/>
      <c r="BC892" s="22"/>
      <c r="BD892" s="22"/>
      <c r="BE892" s="22"/>
      <c r="BF892" s="22">
        <v>12000000</v>
      </c>
      <c r="BG892" s="22" t="s">
        <v>119</v>
      </c>
      <c r="BH892" s="22" t="s">
        <v>119</v>
      </c>
      <c r="BI892" s="22" t="s">
        <v>119</v>
      </c>
      <c r="BJ892" s="22" t="s">
        <v>119</v>
      </c>
      <c r="BK892" s="22" t="s">
        <v>119</v>
      </c>
      <c r="BL892" s="22" t="s">
        <v>119</v>
      </c>
      <c r="BM892" s="22" t="s">
        <v>119</v>
      </c>
      <c r="BN892" s="22" t="s">
        <v>119</v>
      </c>
      <c r="BO892" s="22" t="s">
        <v>119</v>
      </c>
      <c r="BP892" s="22" t="s">
        <v>119</v>
      </c>
      <c r="BQ892" s="22" t="s">
        <v>119</v>
      </c>
      <c r="BR892" s="22" t="s">
        <v>119</v>
      </c>
      <c r="BS892" s="22" t="s">
        <v>119</v>
      </c>
      <c r="BT892" s="22" t="s">
        <v>119</v>
      </c>
      <c r="BU892" s="22" t="s">
        <v>119</v>
      </c>
      <c r="BV892" s="22" t="s">
        <v>119</v>
      </c>
      <c r="BW892" s="22" t="s">
        <v>119</v>
      </c>
      <c r="BX892" s="22" t="s">
        <v>119</v>
      </c>
      <c r="BY892" s="22" t="s">
        <v>119</v>
      </c>
      <c r="BZ892" s="22" t="s">
        <v>119</v>
      </c>
      <c r="CA892" s="22" t="s">
        <v>119</v>
      </c>
      <c r="CB892" s="22" t="s">
        <v>119</v>
      </c>
      <c r="CC892" s="22" t="s">
        <v>119</v>
      </c>
      <c r="CD892" s="22" t="s">
        <v>119</v>
      </c>
      <c r="CE892" s="22" t="s">
        <v>119</v>
      </c>
      <c r="CF892" s="22" t="s">
        <v>119</v>
      </c>
      <c r="CG892" s="22" t="s">
        <v>119</v>
      </c>
      <c r="CH892" s="22" t="s">
        <v>119</v>
      </c>
      <c r="CI892" s="22" t="s">
        <v>119</v>
      </c>
      <c r="CJ892" s="22" t="s">
        <v>119</v>
      </c>
      <c r="CK892" s="22" t="s">
        <v>119</v>
      </c>
      <c r="CL892" s="22" t="s">
        <v>119</v>
      </c>
      <c r="CM892" s="235" t="s">
        <v>119</v>
      </c>
      <c r="CN892" s="22" t="s">
        <v>119</v>
      </c>
      <c r="CO892" s="22" t="s">
        <v>119</v>
      </c>
      <c r="DU892" s="130"/>
      <c r="DV892" s="130"/>
      <c r="DW892" s="130"/>
      <c r="DX892" s="130"/>
      <c r="DY892" s="130"/>
      <c r="DZ892" s="130"/>
      <c r="EA892" s="130"/>
      <c r="EB892" s="130"/>
      <c r="EC892" s="130"/>
      <c r="ED892" s="130"/>
      <c r="EE892" s="130"/>
      <c r="EF892" s="130"/>
      <c r="EG892" s="130"/>
      <c r="EH892" s="130"/>
      <c r="EI892" s="130"/>
      <c r="EJ892" s="130"/>
      <c r="EK892" s="130"/>
      <c r="EL892" s="130"/>
      <c r="EM892" s="130"/>
      <c r="EN892" s="130"/>
      <c r="EO892" s="130"/>
      <c r="EP892" s="130"/>
      <c r="EQ892" s="130"/>
      <c r="ER892" s="130"/>
      <c r="ES892" s="130"/>
      <c r="ET892" s="130"/>
      <c r="EU892" s="130"/>
      <c r="EV892" s="130"/>
      <c r="EW892" s="130"/>
      <c r="EX892" s="130"/>
      <c r="EY892" s="130"/>
      <c r="EZ892" s="130"/>
      <c r="FA892" s="130"/>
      <c r="FB892" s="130"/>
      <c r="FC892" s="130"/>
      <c r="FD892" s="130"/>
      <c r="FE892" s="130"/>
      <c r="FF892" s="130"/>
      <c r="FG892" s="130"/>
      <c r="FH892" s="130"/>
      <c r="FI892" s="130"/>
      <c r="FJ892" s="130"/>
      <c r="FK892" s="130"/>
      <c r="FL892" s="130"/>
      <c r="FM892" s="130"/>
      <c r="FN892" s="130"/>
      <c r="FO892" s="130"/>
      <c r="FP892" s="130"/>
      <c r="FQ892" s="130"/>
      <c r="FR892" s="130"/>
      <c r="FS892" s="130"/>
      <c r="FT892" s="130"/>
      <c r="FU892" s="130"/>
      <c r="FV892" s="130"/>
      <c r="FW892" s="130"/>
      <c r="FX892" s="130"/>
      <c r="FY892" s="130"/>
      <c r="FZ892" s="130"/>
      <c r="GA892" s="130"/>
      <c r="GB892" s="130"/>
      <c r="GC892" s="130"/>
      <c r="GD892" s="130"/>
      <c r="GE892" s="130"/>
      <c r="GF892" s="130"/>
      <c r="GG892" s="130"/>
      <c r="GH892" s="130"/>
      <c r="GI892" s="130"/>
      <c r="GJ892" s="130"/>
      <c r="GK892" s="130"/>
      <c r="GL892" s="130"/>
      <c r="GM892" s="130"/>
      <c r="GN892" s="130"/>
      <c r="GO892" s="130"/>
      <c r="GP892" s="130"/>
      <c r="GQ892" s="130"/>
      <c r="GR892" s="130"/>
      <c r="GS892" s="130"/>
      <c r="GT892" s="130"/>
    </row>
    <row r="893" spans="1:202" ht="13.2" customHeight="1" x14ac:dyDescent="0.25">
      <c r="A893" s="12" t="s">
        <v>93</v>
      </c>
      <c r="B893" s="13" t="s">
        <v>175</v>
      </c>
      <c r="C893" s="37">
        <v>1281</v>
      </c>
      <c r="D893" s="13" t="s">
        <v>260</v>
      </c>
      <c r="E893" s="12" t="s">
        <v>261</v>
      </c>
      <c r="F893" s="12"/>
      <c r="G893" s="12"/>
      <c r="H893" s="214">
        <v>41974</v>
      </c>
      <c r="I893" s="38" t="s">
        <v>1006</v>
      </c>
      <c r="J893" s="38" t="s">
        <v>1010</v>
      </c>
      <c r="K893" s="18"/>
      <c r="L893" s="18"/>
      <c r="M893" s="18"/>
      <c r="N893" s="18"/>
      <c r="O893" s="18" t="s">
        <v>106</v>
      </c>
      <c r="P893" s="18" t="s">
        <v>106</v>
      </c>
      <c r="Q893" s="18" t="s">
        <v>106</v>
      </c>
      <c r="R893" s="18" t="s">
        <v>106</v>
      </c>
      <c r="S893" s="18" t="s">
        <v>106</v>
      </c>
      <c r="T893" s="18" t="s">
        <v>136</v>
      </c>
      <c r="U893" s="18" t="s">
        <v>136</v>
      </c>
      <c r="V893" s="18" t="s">
        <v>136</v>
      </c>
      <c r="W893" s="18" t="s">
        <v>136</v>
      </c>
      <c r="X893" s="18" t="s">
        <v>136</v>
      </c>
      <c r="Y893" s="18" t="s">
        <v>136</v>
      </c>
      <c r="Z893" s="18" t="s">
        <v>136</v>
      </c>
      <c r="AA893" s="18" t="s">
        <v>136</v>
      </c>
      <c r="AB893" s="18" t="s">
        <v>136</v>
      </c>
      <c r="AC893" s="18" t="s">
        <v>136</v>
      </c>
      <c r="AD893" s="18" t="s">
        <v>136</v>
      </c>
      <c r="AE893" s="18" t="s">
        <v>136</v>
      </c>
      <c r="AF893" s="18" t="s">
        <v>136</v>
      </c>
      <c r="AG893" s="18" t="s">
        <v>136</v>
      </c>
      <c r="AH893" s="18" t="s">
        <v>136</v>
      </c>
      <c r="AI893" s="18" t="s">
        <v>136</v>
      </c>
      <c r="AJ893" s="18" t="s">
        <v>136</v>
      </c>
      <c r="AK893" s="18" t="s">
        <v>136</v>
      </c>
      <c r="AL893" s="18" t="s">
        <v>136</v>
      </c>
      <c r="AM893" s="18" t="s">
        <v>136</v>
      </c>
      <c r="AN893" s="18" t="s">
        <v>136</v>
      </c>
      <c r="AO893" s="18" t="s">
        <v>136</v>
      </c>
      <c r="AP893" s="18" t="s">
        <v>136</v>
      </c>
      <c r="AQ893" s="18" t="s">
        <v>136</v>
      </c>
      <c r="AR893" s="18" t="s">
        <v>136</v>
      </c>
      <c r="AS893" s="18" t="s">
        <v>136</v>
      </c>
      <c r="AT893" s="18" t="s">
        <v>136</v>
      </c>
      <c r="AU893" s="18" t="s">
        <v>136</v>
      </c>
      <c r="AV893" s="18" t="s">
        <v>136</v>
      </c>
      <c r="AW893" s="18" t="s">
        <v>136</v>
      </c>
      <c r="AX893" s="18" t="s">
        <v>136</v>
      </c>
      <c r="AY893" s="18"/>
      <c r="AZ893" s="41" t="s">
        <v>100</v>
      </c>
      <c r="BA893" s="41" t="s">
        <v>100</v>
      </c>
      <c r="BB893" s="22"/>
      <c r="BC893" s="22"/>
      <c r="BD893" s="22"/>
      <c r="BE893" s="22"/>
      <c r="BF893" s="22">
        <v>3800000</v>
      </c>
      <c r="BG893" s="22">
        <v>3800000</v>
      </c>
      <c r="BH893" s="22">
        <v>3800000</v>
      </c>
      <c r="BI893" s="22">
        <v>3800000</v>
      </c>
      <c r="BJ893" s="22">
        <v>3800000</v>
      </c>
      <c r="BK893" s="22">
        <v>3800000</v>
      </c>
      <c r="BL893" s="22">
        <v>3800000</v>
      </c>
      <c r="BM893" s="22">
        <v>3800000</v>
      </c>
      <c r="BN893" s="22">
        <v>3800000</v>
      </c>
      <c r="BO893" s="22">
        <v>3800000</v>
      </c>
      <c r="BP893" s="22">
        <v>3800000</v>
      </c>
      <c r="BQ893" s="22">
        <v>3800000</v>
      </c>
      <c r="BR893" s="22">
        <v>3800000</v>
      </c>
      <c r="BS893" s="22">
        <v>3800000</v>
      </c>
      <c r="BT893" s="22">
        <v>3800000</v>
      </c>
      <c r="BU893" s="22">
        <v>3800000</v>
      </c>
      <c r="BV893" s="22">
        <v>3800000</v>
      </c>
      <c r="BW893" s="22">
        <v>3800000</v>
      </c>
      <c r="BX893" s="22">
        <v>3800000</v>
      </c>
      <c r="BY893" s="22">
        <v>3800000</v>
      </c>
      <c r="BZ893" s="22">
        <v>3800000</v>
      </c>
      <c r="CA893" s="22">
        <v>3800000</v>
      </c>
      <c r="CB893" s="22">
        <v>3800000</v>
      </c>
      <c r="CC893" s="22">
        <v>3800000</v>
      </c>
      <c r="CD893" s="22">
        <v>3800000</v>
      </c>
      <c r="CE893" s="22">
        <v>3800000</v>
      </c>
      <c r="CF893" s="22">
        <v>3800000</v>
      </c>
      <c r="CG893" s="22">
        <v>3800000</v>
      </c>
      <c r="CH893" s="22">
        <v>3800000</v>
      </c>
      <c r="CI893" s="22">
        <v>3800000</v>
      </c>
      <c r="CJ893" s="22">
        <v>3800000</v>
      </c>
      <c r="CK893" s="22">
        <v>3800000</v>
      </c>
      <c r="CL893" s="22">
        <v>3800000</v>
      </c>
      <c r="CM893" s="235">
        <v>3800000</v>
      </c>
      <c r="CN893" s="22">
        <v>3800000</v>
      </c>
      <c r="CO893" s="22">
        <v>3800000</v>
      </c>
      <c r="DU893" s="130"/>
      <c r="DV893" s="130"/>
      <c r="DW893" s="130"/>
      <c r="DX893" s="130"/>
      <c r="DY893" s="130"/>
      <c r="DZ893" s="130"/>
      <c r="EA893" s="130"/>
      <c r="EB893" s="130"/>
      <c r="EC893" s="130"/>
      <c r="ED893" s="130"/>
      <c r="EE893" s="130"/>
      <c r="EF893" s="130"/>
      <c r="EG893" s="130"/>
      <c r="EH893" s="130"/>
      <c r="EI893" s="130"/>
      <c r="EJ893" s="130"/>
      <c r="EK893" s="130"/>
      <c r="EL893" s="130"/>
      <c r="EM893" s="130"/>
      <c r="EN893" s="130"/>
      <c r="EO893" s="130"/>
      <c r="EP893" s="130"/>
      <c r="EQ893" s="130"/>
      <c r="ER893" s="130"/>
      <c r="ES893" s="130"/>
      <c r="ET893" s="130"/>
      <c r="EU893" s="130"/>
      <c r="EV893" s="130"/>
      <c r="EW893" s="130"/>
      <c r="EX893" s="130"/>
      <c r="EY893" s="130"/>
      <c r="EZ893" s="130"/>
      <c r="FA893" s="130"/>
      <c r="FB893" s="130"/>
      <c r="FC893" s="130"/>
      <c r="FD893" s="130"/>
      <c r="FE893" s="130"/>
      <c r="FF893" s="130"/>
      <c r="FG893" s="130"/>
      <c r="FH893" s="130"/>
      <c r="FI893" s="130"/>
      <c r="FJ893" s="130"/>
      <c r="FK893" s="130"/>
      <c r="FL893" s="130"/>
      <c r="FM893" s="130"/>
      <c r="FN893" s="130"/>
      <c r="FO893" s="130"/>
      <c r="FP893" s="130"/>
      <c r="FQ893" s="130"/>
      <c r="FR893" s="130"/>
      <c r="FS893" s="130"/>
      <c r="FT893" s="130"/>
      <c r="FU893" s="130"/>
      <c r="FV893" s="130"/>
      <c r="FW893" s="130"/>
      <c r="FX893" s="130"/>
      <c r="FY893" s="130"/>
      <c r="FZ893" s="130"/>
      <c r="GA893" s="130"/>
      <c r="GB893" s="130"/>
      <c r="GC893" s="130"/>
      <c r="GD893" s="130"/>
      <c r="GE893" s="130"/>
      <c r="GF893" s="130"/>
      <c r="GG893" s="130"/>
      <c r="GH893" s="130"/>
      <c r="GI893" s="130"/>
      <c r="GJ893" s="130"/>
      <c r="GK893" s="130"/>
      <c r="GL893" s="130"/>
      <c r="GM893" s="130"/>
      <c r="GN893" s="130"/>
      <c r="GO893" s="130"/>
      <c r="GP893" s="130"/>
      <c r="GQ893" s="130"/>
      <c r="GR893" s="130"/>
      <c r="GS893" s="130"/>
      <c r="GT893" s="130"/>
    </row>
    <row r="894" spans="1:202" ht="40.799999999999997" customHeight="1" x14ac:dyDescent="0.4">
      <c r="A894" s="12" t="s">
        <v>93</v>
      </c>
      <c r="B894" s="13" t="s">
        <v>175</v>
      </c>
      <c r="C894" s="37">
        <v>1280</v>
      </c>
      <c r="D894" s="13" t="s">
        <v>130</v>
      </c>
      <c r="E894" s="12" t="s">
        <v>155</v>
      </c>
      <c r="F894" s="17"/>
      <c r="G894" s="17"/>
      <c r="H894" s="248">
        <v>44896</v>
      </c>
      <c r="I894" s="38" t="s">
        <v>1011</v>
      </c>
      <c r="J894" s="16" t="s">
        <v>1012</v>
      </c>
      <c r="K894" s="17"/>
      <c r="L894" s="17"/>
      <c r="M894" s="17"/>
      <c r="N894" s="18" t="s">
        <v>106</v>
      </c>
      <c r="O894" s="18" t="s">
        <v>106</v>
      </c>
      <c r="P894" s="18" t="s">
        <v>106</v>
      </c>
      <c r="Q894" s="18" t="s">
        <v>106</v>
      </c>
      <c r="R894" s="18" t="s">
        <v>106</v>
      </c>
      <c r="S894" s="18" t="s">
        <v>106</v>
      </c>
      <c r="T894" s="18" t="s">
        <v>106</v>
      </c>
      <c r="U894" s="18" t="s">
        <v>106</v>
      </c>
      <c r="V894" s="18" t="s">
        <v>106</v>
      </c>
      <c r="W894" s="18" t="s">
        <v>106</v>
      </c>
      <c r="X894" s="18" t="s">
        <v>106</v>
      </c>
      <c r="Y894" s="18" t="s">
        <v>106</v>
      </c>
      <c r="Z894" s="18" t="s">
        <v>106</v>
      </c>
      <c r="AA894" s="18" t="s">
        <v>106</v>
      </c>
      <c r="AB894" s="18" t="s">
        <v>106</v>
      </c>
      <c r="AC894" s="18" t="s">
        <v>106</v>
      </c>
      <c r="AD894" s="18" t="s">
        <v>106</v>
      </c>
      <c r="AE894" s="18" t="s">
        <v>106</v>
      </c>
      <c r="AF894" s="18" t="s">
        <v>106</v>
      </c>
      <c r="AG894" s="18" t="s">
        <v>106</v>
      </c>
      <c r="AH894" s="18" t="s">
        <v>106</v>
      </c>
      <c r="AI894" s="18" t="s">
        <v>106</v>
      </c>
      <c r="AJ894" s="18" t="s">
        <v>106</v>
      </c>
      <c r="AK894" s="18" t="s">
        <v>106</v>
      </c>
      <c r="AL894" s="18" t="s">
        <v>106</v>
      </c>
      <c r="AM894" s="18" t="s">
        <v>106</v>
      </c>
      <c r="AN894" s="18" t="s">
        <v>106</v>
      </c>
      <c r="AO894" s="18" t="s">
        <v>106</v>
      </c>
      <c r="AP894" s="18" t="s">
        <v>106</v>
      </c>
      <c r="AQ894" s="18" t="s">
        <v>106</v>
      </c>
      <c r="AR894" s="18" t="s">
        <v>136</v>
      </c>
      <c r="AS894" s="18" t="s">
        <v>136</v>
      </c>
      <c r="AT894" s="18" t="s">
        <v>136</v>
      </c>
      <c r="AU894" s="18" t="s">
        <v>136</v>
      </c>
      <c r="AV894" s="18" t="s">
        <v>136</v>
      </c>
      <c r="AW894" s="18" t="s">
        <v>136</v>
      </c>
      <c r="AX894" s="18" t="s">
        <v>136</v>
      </c>
      <c r="AY894" s="18" t="s">
        <v>121</v>
      </c>
      <c r="AZ894" s="20" t="s">
        <v>100</v>
      </c>
      <c r="BA894" s="41" t="s">
        <v>100</v>
      </c>
      <c r="BB894" s="17"/>
      <c r="BC894" s="17"/>
      <c r="BD894" s="17"/>
      <c r="BE894" s="22">
        <v>62735000</v>
      </c>
      <c r="BF894" s="22">
        <v>62735000</v>
      </c>
      <c r="BG894" s="22">
        <v>62735000</v>
      </c>
      <c r="BH894" s="22">
        <v>62735000</v>
      </c>
      <c r="BI894" s="22">
        <v>62735000</v>
      </c>
      <c r="BJ894" s="22">
        <v>62735000</v>
      </c>
      <c r="BK894" s="22">
        <v>62735000</v>
      </c>
      <c r="BL894" s="22">
        <v>62735000</v>
      </c>
      <c r="BM894" s="22">
        <v>62735000</v>
      </c>
      <c r="BN894" s="22">
        <v>62735000</v>
      </c>
      <c r="BO894" s="22">
        <v>62735000</v>
      </c>
      <c r="BP894" s="22">
        <v>62735000</v>
      </c>
      <c r="BQ894" s="22">
        <v>62735000</v>
      </c>
      <c r="BR894" s="22">
        <v>62735000</v>
      </c>
      <c r="BS894" s="22">
        <v>62735000</v>
      </c>
      <c r="BT894" s="22">
        <v>62735000</v>
      </c>
      <c r="BU894" s="22">
        <v>62735000</v>
      </c>
      <c r="BV894" s="22">
        <v>62735000</v>
      </c>
      <c r="BW894" s="22">
        <v>62735000</v>
      </c>
      <c r="BX894" s="22">
        <v>62735000</v>
      </c>
      <c r="BY894" s="22">
        <v>62735000</v>
      </c>
      <c r="BZ894" s="22">
        <v>62735000</v>
      </c>
      <c r="CA894" s="22">
        <v>62735000</v>
      </c>
      <c r="CB894" s="22">
        <v>62735000</v>
      </c>
      <c r="CC894" s="22">
        <v>62735000</v>
      </c>
      <c r="CD894" s="22">
        <v>62735000</v>
      </c>
      <c r="CE894" s="22">
        <v>62735000</v>
      </c>
      <c r="CF894" s="22">
        <v>62735000</v>
      </c>
      <c r="CG894" s="22">
        <v>62735000</v>
      </c>
      <c r="CH894" s="22">
        <v>62735000</v>
      </c>
      <c r="CI894" s="22">
        <v>62735000</v>
      </c>
      <c r="CJ894" s="22">
        <v>62735000</v>
      </c>
      <c r="CK894" s="22">
        <v>62735000</v>
      </c>
      <c r="CL894" s="22">
        <v>62735000</v>
      </c>
      <c r="CM894" s="235">
        <v>62735000</v>
      </c>
      <c r="CN894" s="22">
        <v>62735000</v>
      </c>
      <c r="CO894" s="22">
        <v>62735000</v>
      </c>
      <c r="DU894" s="144"/>
      <c r="DV894" s="144"/>
      <c r="DW894" s="144"/>
      <c r="DX894" s="144"/>
      <c r="DY894" s="144"/>
      <c r="DZ894" s="144"/>
      <c r="EA894" s="144"/>
      <c r="EB894" s="144"/>
      <c r="EC894" s="144"/>
      <c r="ED894" s="144"/>
      <c r="EE894" s="144"/>
      <c r="EF894" s="144"/>
      <c r="EG894" s="144"/>
      <c r="EH894" s="144"/>
      <c r="EI894" s="144"/>
      <c r="EJ894" s="144"/>
      <c r="EK894" s="144"/>
      <c r="EL894" s="144"/>
      <c r="EM894" s="144"/>
      <c r="EN894" s="144"/>
      <c r="EO894" s="144"/>
      <c r="EP894" s="144"/>
      <c r="EQ894" s="144"/>
      <c r="ER894" s="144"/>
      <c r="ES894" s="144"/>
      <c r="ET894" s="144"/>
      <c r="EU894" s="144"/>
      <c r="EV894" s="144"/>
      <c r="EW894" s="144"/>
      <c r="EX894" s="144"/>
      <c r="EY894" s="144"/>
      <c r="EZ894" s="144"/>
      <c r="FA894" s="144"/>
      <c r="FB894" s="144"/>
      <c r="FC894" s="144"/>
      <c r="FD894" s="144"/>
      <c r="FE894" s="144"/>
      <c r="FF894" s="144"/>
      <c r="FG894" s="144"/>
      <c r="FH894" s="144"/>
      <c r="FI894" s="144"/>
      <c r="FJ894" s="144"/>
      <c r="FK894" s="144"/>
      <c r="FL894" s="144"/>
      <c r="FM894" s="144"/>
      <c r="FN894" s="144"/>
      <c r="FO894" s="144"/>
      <c r="FP894" s="144"/>
      <c r="FQ894" s="144"/>
      <c r="FR894" s="144"/>
      <c r="FS894" s="144"/>
      <c r="FT894" s="144"/>
      <c r="FU894" s="144"/>
      <c r="FV894" s="144"/>
      <c r="FW894" s="144"/>
      <c r="FX894" s="144"/>
      <c r="FY894" s="144"/>
      <c r="FZ894" s="144"/>
      <c r="GA894" s="144"/>
      <c r="GB894" s="144"/>
      <c r="GC894" s="144"/>
      <c r="GD894" s="144"/>
      <c r="GE894" s="144"/>
      <c r="GF894" s="144"/>
      <c r="GG894" s="144"/>
      <c r="GH894" s="144"/>
      <c r="GI894" s="144"/>
      <c r="GJ894" s="144"/>
      <c r="GK894" s="144"/>
      <c r="GL894" s="144"/>
      <c r="GM894" s="144"/>
      <c r="GN894" s="144"/>
      <c r="GO894" s="144"/>
      <c r="GP894" s="144"/>
      <c r="GQ894" s="144"/>
      <c r="GR894" s="144"/>
      <c r="GS894" s="144"/>
      <c r="GT894" s="144"/>
    </row>
    <row r="895" spans="1:202" ht="102" customHeight="1" x14ac:dyDescent="0.25">
      <c r="A895" s="12" t="s">
        <v>93</v>
      </c>
      <c r="B895" s="13" t="s">
        <v>175</v>
      </c>
      <c r="C895" s="37">
        <v>1279</v>
      </c>
      <c r="D895" s="13" t="s">
        <v>130</v>
      </c>
      <c r="E895" s="12" t="s">
        <v>155</v>
      </c>
      <c r="F895" s="12"/>
      <c r="G895" s="257"/>
      <c r="H895" s="120">
        <v>43070</v>
      </c>
      <c r="I895" s="240"/>
      <c r="J895" s="38" t="s">
        <v>1013</v>
      </c>
      <c r="K895" s="18"/>
      <c r="L895" s="18"/>
      <c r="M895" s="18"/>
      <c r="N895" s="18" t="s">
        <v>106</v>
      </c>
      <c r="O895" s="18" t="s">
        <v>106</v>
      </c>
      <c r="P895" s="18" t="s">
        <v>106</v>
      </c>
      <c r="Q895" s="18" t="s">
        <v>106</v>
      </c>
      <c r="R895" s="18" t="s">
        <v>106</v>
      </c>
      <c r="S895" s="18" t="s">
        <v>106</v>
      </c>
      <c r="T895" s="18" t="s">
        <v>106</v>
      </c>
      <c r="U895" s="18" t="s">
        <v>1014</v>
      </c>
      <c r="V895" s="18" t="s">
        <v>1014</v>
      </c>
      <c r="W895" s="18" t="s">
        <v>1014</v>
      </c>
      <c r="X895" s="18" t="s">
        <v>1014</v>
      </c>
      <c r="Y895" s="18" t="s">
        <v>1014</v>
      </c>
      <c r="Z895" s="18" t="s">
        <v>1014</v>
      </c>
      <c r="AA895" s="18" t="s">
        <v>1014</v>
      </c>
      <c r="AB895" s="18" t="s">
        <v>1014</v>
      </c>
      <c r="AC895" s="18" t="s">
        <v>1014</v>
      </c>
      <c r="AD895" s="18" t="s">
        <v>1014</v>
      </c>
      <c r="AE895" s="18" t="s">
        <v>1014</v>
      </c>
      <c r="AF895" s="18" t="s">
        <v>1014</v>
      </c>
      <c r="AG895" s="18" t="s">
        <v>1014</v>
      </c>
      <c r="AH895" s="18" t="s">
        <v>1014</v>
      </c>
      <c r="AI895" s="18" t="s">
        <v>1014</v>
      </c>
      <c r="AJ895" s="18" t="s">
        <v>1014</v>
      </c>
      <c r="AK895" s="18" t="s">
        <v>1014</v>
      </c>
      <c r="AL895" s="18" t="s">
        <v>1014</v>
      </c>
      <c r="AM895" s="18" t="s">
        <v>1014</v>
      </c>
      <c r="AN895" s="18" t="s">
        <v>1014</v>
      </c>
      <c r="AO895" s="18" t="s">
        <v>1014</v>
      </c>
      <c r="AP895" s="18" t="s">
        <v>1014</v>
      </c>
      <c r="AQ895" s="18" t="s">
        <v>1014</v>
      </c>
      <c r="AR895" s="18" t="s">
        <v>1014</v>
      </c>
      <c r="AS895" s="18" t="s">
        <v>1014</v>
      </c>
      <c r="AT895" s="18" t="s">
        <v>1014</v>
      </c>
      <c r="AU895" s="18" t="s">
        <v>1014</v>
      </c>
      <c r="AV895" s="18" t="s">
        <v>1014</v>
      </c>
      <c r="AW895" s="18" t="s">
        <v>1014</v>
      </c>
      <c r="AX895" s="18" t="s">
        <v>1014</v>
      </c>
      <c r="AY895" s="18"/>
      <c r="AZ895" s="13" t="s">
        <v>100</v>
      </c>
      <c r="BA895" s="41" t="s">
        <v>100</v>
      </c>
      <c r="BB895" s="22"/>
      <c r="BC895" s="22"/>
      <c r="BD895" s="22"/>
      <c r="BE895" s="22">
        <v>26126000</v>
      </c>
      <c r="BF895" s="22">
        <v>26126000</v>
      </c>
      <c r="BG895" s="22">
        <v>26126000</v>
      </c>
      <c r="BH895" s="22">
        <v>26126000</v>
      </c>
      <c r="BI895" s="22">
        <v>26126000</v>
      </c>
      <c r="BJ895" s="22">
        <v>26126000</v>
      </c>
      <c r="BK895" s="22">
        <v>26126000</v>
      </c>
      <c r="BL895" s="22">
        <v>26126000</v>
      </c>
      <c r="BM895" s="22">
        <v>26126000</v>
      </c>
      <c r="BN895" s="22">
        <v>26126000</v>
      </c>
      <c r="BO895" s="22">
        <v>26126000</v>
      </c>
      <c r="BP895" s="22">
        <v>26126000</v>
      </c>
      <c r="BQ895" s="22">
        <v>26126000</v>
      </c>
      <c r="BR895" s="22">
        <v>26126000</v>
      </c>
      <c r="BS895" s="22">
        <v>26126000</v>
      </c>
      <c r="BT895" s="22">
        <v>26126000</v>
      </c>
      <c r="BU895" s="22">
        <v>26126000</v>
      </c>
      <c r="BV895" s="22">
        <v>26126000</v>
      </c>
      <c r="BW895" s="22">
        <v>26126000</v>
      </c>
      <c r="BX895" s="22">
        <v>26126000</v>
      </c>
      <c r="BY895" s="22">
        <v>26126000</v>
      </c>
      <c r="BZ895" s="22">
        <v>26126000</v>
      </c>
      <c r="CA895" s="22">
        <v>26126000</v>
      </c>
      <c r="CB895" s="22">
        <v>26126000</v>
      </c>
      <c r="CC895" s="22">
        <v>26126000</v>
      </c>
      <c r="CD895" s="22">
        <v>26126000</v>
      </c>
      <c r="CE895" s="22">
        <v>26126000</v>
      </c>
      <c r="CF895" s="22">
        <v>26126000</v>
      </c>
      <c r="CG895" s="22">
        <v>26126000</v>
      </c>
      <c r="CH895" s="22">
        <v>26126000</v>
      </c>
      <c r="CI895" s="22">
        <v>26126000</v>
      </c>
      <c r="CJ895" s="22">
        <v>26126000</v>
      </c>
      <c r="CK895" s="22">
        <v>26126000</v>
      </c>
      <c r="CL895" s="22">
        <v>26126000</v>
      </c>
      <c r="CM895" s="235">
        <v>26126000</v>
      </c>
      <c r="CN895" s="22">
        <v>26126000</v>
      </c>
      <c r="CO895" s="22">
        <v>26126000</v>
      </c>
      <c r="DU895" s="300"/>
      <c r="DV895" s="300"/>
      <c r="DW895" s="300"/>
      <c r="DX895" s="300"/>
      <c r="DY895" s="300"/>
      <c r="DZ895" s="300"/>
      <c r="EA895" s="300"/>
      <c r="EB895" s="300"/>
      <c r="EC895" s="300"/>
      <c r="ED895" s="300"/>
      <c r="EE895" s="300"/>
      <c r="EF895" s="300"/>
      <c r="EG895" s="300"/>
      <c r="EH895" s="300"/>
      <c r="EI895" s="300"/>
      <c r="EJ895" s="300"/>
      <c r="EK895" s="300"/>
      <c r="EL895" s="300"/>
      <c r="EM895" s="300"/>
      <c r="EN895" s="300"/>
      <c r="EO895" s="300"/>
      <c r="EP895" s="300"/>
      <c r="EQ895" s="300"/>
      <c r="ER895" s="300"/>
      <c r="ES895" s="300"/>
      <c r="ET895" s="300"/>
      <c r="EU895" s="300"/>
      <c r="EV895" s="300"/>
      <c r="EW895" s="300"/>
      <c r="EX895" s="300"/>
      <c r="EY895" s="300"/>
      <c r="EZ895" s="300"/>
      <c r="FA895" s="300"/>
      <c r="FB895" s="300"/>
      <c r="FC895" s="300"/>
      <c r="FD895" s="300"/>
      <c r="FE895" s="300"/>
      <c r="FF895" s="300"/>
      <c r="FG895" s="300"/>
      <c r="FH895" s="300"/>
      <c r="FI895" s="300"/>
      <c r="FJ895" s="300"/>
      <c r="FK895" s="300"/>
      <c r="FL895" s="300"/>
      <c r="FM895" s="300"/>
      <c r="FN895" s="300"/>
      <c r="FO895" s="300"/>
      <c r="FP895" s="300"/>
      <c r="FQ895" s="300"/>
      <c r="FR895" s="300"/>
      <c r="FS895" s="300"/>
      <c r="FT895" s="300"/>
      <c r="FU895" s="300"/>
      <c r="FV895" s="300"/>
      <c r="FW895" s="300"/>
      <c r="FX895" s="300"/>
      <c r="FY895" s="300"/>
      <c r="FZ895" s="300"/>
      <c r="GA895" s="300"/>
      <c r="GB895" s="300"/>
      <c r="GC895" s="300"/>
      <c r="GD895" s="300"/>
      <c r="GE895" s="300"/>
      <c r="GF895" s="300"/>
      <c r="GG895" s="300"/>
      <c r="GH895" s="300"/>
      <c r="GI895" s="300"/>
      <c r="GJ895" s="300"/>
      <c r="GK895" s="300"/>
      <c r="GL895" s="300"/>
      <c r="GM895" s="300"/>
      <c r="GN895" s="300"/>
      <c r="GO895" s="300"/>
      <c r="GP895" s="300"/>
      <c r="GQ895" s="300"/>
      <c r="GR895" s="300"/>
      <c r="GS895" s="300"/>
      <c r="GT895" s="300"/>
    </row>
    <row r="896" spans="1:202" ht="20.399999999999999" x14ac:dyDescent="0.25">
      <c r="A896" s="12" t="s">
        <v>93</v>
      </c>
      <c r="B896" s="13" t="s">
        <v>94</v>
      </c>
      <c r="C896" s="37">
        <v>1274</v>
      </c>
      <c r="D896" s="13" t="s">
        <v>101</v>
      </c>
      <c r="E896" s="12" t="s">
        <v>103</v>
      </c>
      <c r="F896" s="12"/>
      <c r="G896" s="12"/>
      <c r="H896" s="274">
        <v>2016</v>
      </c>
      <c r="I896" s="249" t="s">
        <v>923</v>
      </c>
      <c r="J896" s="249" t="s">
        <v>1021</v>
      </c>
      <c r="K896" s="18"/>
      <c r="L896" s="18"/>
      <c r="M896" s="18"/>
      <c r="N896" s="18" t="s">
        <v>106</v>
      </c>
      <c r="O896" s="18" t="s">
        <v>106</v>
      </c>
      <c r="P896" s="18" t="s">
        <v>106</v>
      </c>
      <c r="Q896" s="18" t="s">
        <v>106</v>
      </c>
      <c r="R896" s="18" t="s">
        <v>106</v>
      </c>
      <c r="S896" s="18" t="s">
        <v>107</v>
      </c>
      <c r="T896" s="18" t="s">
        <v>107</v>
      </c>
      <c r="U896" s="18" t="s">
        <v>136</v>
      </c>
      <c r="V896" s="18" t="s">
        <v>136</v>
      </c>
      <c r="W896" s="18" t="s">
        <v>136</v>
      </c>
      <c r="X896" s="18" t="s">
        <v>136</v>
      </c>
      <c r="Y896" s="18" t="s">
        <v>136</v>
      </c>
      <c r="Z896" s="18" t="s">
        <v>136</v>
      </c>
      <c r="AA896" s="18" t="s">
        <v>136</v>
      </c>
      <c r="AB896" s="18" t="s">
        <v>136</v>
      </c>
      <c r="AC896" s="18" t="s">
        <v>136</v>
      </c>
      <c r="AD896" s="18" t="s">
        <v>136</v>
      </c>
      <c r="AE896" s="18" t="s">
        <v>136</v>
      </c>
      <c r="AF896" s="18" t="s">
        <v>136</v>
      </c>
      <c r="AG896" s="18" t="s">
        <v>136</v>
      </c>
      <c r="AH896" s="18" t="s">
        <v>136</v>
      </c>
      <c r="AI896" s="18" t="s">
        <v>136</v>
      </c>
      <c r="AJ896" s="18" t="s">
        <v>136</v>
      </c>
      <c r="AK896" s="18" t="s">
        <v>136</v>
      </c>
      <c r="AL896" s="18" t="s">
        <v>136</v>
      </c>
      <c r="AM896" s="18" t="s">
        <v>136</v>
      </c>
      <c r="AN896" s="18" t="s">
        <v>136</v>
      </c>
      <c r="AO896" s="18" t="s">
        <v>136</v>
      </c>
      <c r="AP896" s="18" t="s">
        <v>136</v>
      </c>
      <c r="AQ896" s="18" t="s">
        <v>136</v>
      </c>
      <c r="AR896" s="18" t="s">
        <v>136</v>
      </c>
      <c r="AS896" s="18" t="s">
        <v>136</v>
      </c>
      <c r="AT896" s="18" t="s">
        <v>136</v>
      </c>
      <c r="AU896" s="18" t="s">
        <v>136</v>
      </c>
      <c r="AV896" s="18" t="s">
        <v>136</v>
      </c>
      <c r="AW896" s="18" t="s">
        <v>136</v>
      </c>
      <c r="AX896" s="18" t="s">
        <v>136</v>
      </c>
      <c r="AY896" s="18"/>
      <c r="AZ896" s="79">
        <v>41340</v>
      </c>
      <c r="BA896" s="41" t="s">
        <v>100</v>
      </c>
      <c r="BB896" s="42"/>
      <c r="BC896" s="42"/>
      <c r="BD896" s="42"/>
      <c r="BE896" s="42">
        <v>2300000</v>
      </c>
      <c r="BF896" s="42">
        <v>2300000</v>
      </c>
      <c r="BG896" s="42">
        <v>2300000</v>
      </c>
      <c r="BH896" s="42">
        <v>2300000</v>
      </c>
      <c r="BI896" s="42">
        <v>2300000</v>
      </c>
      <c r="BJ896" s="42">
        <v>2300000</v>
      </c>
      <c r="BK896" s="42">
        <v>2300000</v>
      </c>
      <c r="BL896" s="42">
        <v>2300000</v>
      </c>
      <c r="BM896" s="42">
        <v>2300000</v>
      </c>
      <c r="BN896" s="42">
        <v>2300000</v>
      </c>
      <c r="BO896" s="42">
        <v>2300000</v>
      </c>
      <c r="BP896" s="42">
        <v>2300000</v>
      </c>
      <c r="BQ896" s="42">
        <v>2300000</v>
      </c>
      <c r="BR896" s="42">
        <v>2300000</v>
      </c>
      <c r="BS896" s="42">
        <v>2300000</v>
      </c>
      <c r="BT896" s="42">
        <v>2300000</v>
      </c>
      <c r="BU896" s="42">
        <v>2300000</v>
      </c>
      <c r="BV896" s="42">
        <v>2300000</v>
      </c>
      <c r="BW896" s="42">
        <v>2300000</v>
      </c>
      <c r="BX896" s="42">
        <v>2300000</v>
      </c>
      <c r="BY896" s="42">
        <v>2300000</v>
      </c>
      <c r="BZ896" s="42">
        <v>2300000</v>
      </c>
      <c r="CA896" s="42">
        <v>2300000</v>
      </c>
      <c r="CB896" s="42">
        <v>2300000</v>
      </c>
      <c r="CC896" s="42">
        <v>2300000</v>
      </c>
      <c r="CD896" s="42">
        <v>2300000</v>
      </c>
      <c r="CE896" s="42">
        <v>2300000</v>
      </c>
      <c r="CF896" s="42">
        <v>2300000</v>
      </c>
      <c r="CG896" s="42">
        <v>2300000</v>
      </c>
      <c r="CH896" s="42">
        <v>2300000</v>
      </c>
      <c r="CI896" s="42">
        <v>2300000</v>
      </c>
      <c r="CJ896" s="42">
        <v>2300000</v>
      </c>
      <c r="CK896" s="42">
        <v>2300000</v>
      </c>
      <c r="CL896" s="42">
        <v>2300000</v>
      </c>
      <c r="CM896" s="236">
        <v>2300000</v>
      </c>
      <c r="CN896" s="42">
        <v>2300000</v>
      </c>
      <c r="CO896" s="42">
        <v>2300000</v>
      </c>
      <c r="DU896" s="27"/>
      <c r="DV896" s="27"/>
      <c r="DW896" s="27"/>
      <c r="DX896" s="27"/>
      <c r="DY896" s="27"/>
      <c r="DZ896" s="27"/>
      <c r="EA896" s="27"/>
      <c r="EB896" s="27"/>
      <c r="EC896" s="27"/>
      <c r="ED896" s="27"/>
      <c r="EE896" s="27"/>
      <c r="EF896" s="27"/>
      <c r="EG896" s="27"/>
      <c r="EH896" s="27"/>
      <c r="EI896" s="27"/>
      <c r="EJ896" s="27"/>
      <c r="EK896" s="27"/>
      <c r="EL896" s="27"/>
      <c r="EM896" s="27"/>
      <c r="EN896" s="27"/>
      <c r="EO896" s="27"/>
      <c r="EP896" s="27"/>
      <c r="EQ896" s="27"/>
      <c r="ER896" s="27"/>
      <c r="ES896" s="27"/>
      <c r="ET896" s="27"/>
      <c r="EU896" s="27"/>
      <c r="EV896" s="27"/>
      <c r="EW896" s="27"/>
      <c r="EX896" s="27"/>
      <c r="EY896" s="27"/>
      <c r="EZ896" s="27"/>
      <c r="FA896" s="27"/>
      <c r="FB896" s="27"/>
      <c r="FC896" s="27"/>
      <c r="FD896" s="27"/>
      <c r="FE896" s="27"/>
      <c r="FF896" s="27"/>
      <c r="FG896" s="27"/>
      <c r="FH896" s="27"/>
      <c r="FI896" s="27"/>
      <c r="FJ896" s="27"/>
      <c r="FK896" s="27"/>
      <c r="FL896" s="27"/>
      <c r="FM896" s="27"/>
      <c r="FN896" s="27"/>
      <c r="FO896" s="27"/>
      <c r="FP896" s="27"/>
      <c r="FQ896" s="27"/>
      <c r="FR896" s="27"/>
      <c r="FS896" s="27"/>
      <c r="FT896" s="27"/>
      <c r="FU896" s="27"/>
      <c r="FV896" s="27"/>
      <c r="FW896" s="27"/>
      <c r="FX896" s="27"/>
      <c r="FY896" s="27"/>
      <c r="FZ896" s="27"/>
      <c r="GA896" s="27"/>
      <c r="GB896" s="27"/>
      <c r="GC896" s="27"/>
      <c r="GD896" s="27"/>
      <c r="GE896" s="27"/>
      <c r="GF896" s="27"/>
      <c r="GG896" s="27"/>
      <c r="GH896" s="27"/>
      <c r="GI896" s="27"/>
      <c r="GJ896" s="27"/>
      <c r="GK896" s="27"/>
      <c r="GL896" s="27"/>
      <c r="GM896" s="27"/>
      <c r="GN896" s="27"/>
      <c r="GO896" s="27"/>
      <c r="GP896" s="27"/>
      <c r="GQ896" s="27"/>
      <c r="GR896" s="27"/>
      <c r="GS896" s="27"/>
      <c r="GT896" s="27"/>
    </row>
    <row r="897" spans="1:202" ht="30.6" customHeight="1" x14ac:dyDescent="0.25">
      <c r="A897" s="12" t="s">
        <v>93</v>
      </c>
      <c r="B897" s="13" t="s">
        <v>94</v>
      </c>
      <c r="C897" s="37">
        <v>1273</v>
      </c>
      <c r="D897" s="13" t="s">
        <v>101</v>
      </c>
      <c r="E897" s="12" t="s">
        <v>103</v>
      </c>
      <c r="F897" s="12"/>
      <c r="G897" s="12"/>
      <c r="H897" s="274">
        <v>2016</v>
      </c>
      <c r="I897" s="249" t="s">
        <v>923</v>
      </c>
      <c r="J897" s="249" t="s">
        <v>1022</v>
      </c>
      <c r="K897" s="18"/>
      <c r="L897" s="18"/>
      <c r="M897" s="18"/>
      <c r="N897" s="18" t="s">
        <v>106</v>
      </c>
      <c r="O897" s="18" t="s">
        <v>106</v>
      </c>
      <c r="P897" s="18" t="s">
        <v>106</v>
      </c>
      <c r="Q897" s="18" t="s">
        <v>106</v>
      </c>
      <c r="R897" s="18" t="s">
        <v>106</v>
      </c>
      <c r="S897" s="18" t="s">
        <v>107</v>
      </c>
      <c r="T897" s="18" t="s">
        <v>107</v>
      </c>
      <c r="U897" s="18" t="s">
        <v>136</v>
      </c>
      <c r="V897" s="18" t="s">
        <v>136</v>
      </c>
      <c r="W897" s="18" t="s">
        <v>136</v>
      </c>
      <c r="X897" s="18" t="s">
        <v>136</v>
      </c>
      <c r="Y897" s="18" t="s">
        <v>136</v>
      </c>
      <c r="Z897" s="18" t="s">
        <v>136</v>
      </c>
      <c r="AA897" s="18" t="s">
        <v>136</v>
      </c>
      <c r="AB897" s="18" t="s">
        <v>136</v>
      </c>
      <c r="AC897" s="18" t="s">
        <v>136</v>
      </c>
      <c r="AD897" s="18" t="s">
        <v>136</v>
      </c>
      <c r="AE897" s="18" t="s">
        <v>136</v>
      </c>
      <c r="AF897" s="18" t="s">
        <v>136</v>
      </c>
      <c r="AG897" s="18" t="s">
        <v>136</v>
      </c>
      <c r="AH897" s="18" t="s">
        <v>136</v>
      </c>
      <c r="AI897" s="18" t="s">
        <v>136</v>
      </c>
      <c r="AJ897" s="18" t="s">
        <v>136</v>
      </c>
      <c r="AK897" s="18" t="s">
        <v>136</v>
      </c>
      <c r="AL897" s="18" t="s">
        <v>136</v>
      </c>
      <c r="AM897" s="18" t="s">
        <v>136</v>
      </c>
      <c r="AN897" s="18" t="s">
        <v>136</v>
      </c>
      <c r="AO897" s="18" t="s">
        <v>136</v>
      </c>
      <c r="AP897" s="18" t="s">
        <v>136</v>
      </c>
      <c r="AQ897" s="18" t="s">
        <v>136</v>
      </c>
      <c r="AR897" s="18" t="s">
        <v>136</v>
      </c>
      <c r="AS897" s="18" t="s">
        <v>136</v>
      </c>
      <c r="AT897" s="18" t="s">
        <v>136</v>
      </c>
      <c r="AU897" s="18" t="s">
        <v>136</v>
      </c>
      <c r="AV897" s="18" t="s">
        <v>136</v>
      </c>
      <c r="AW897" s="18" t="s">
        <v>136</v>
      </c>
      <c r="AX897" s="18" t="s">
        <v>136</v>
      </c>
      <c r="AY897" s="18"/>
      <c r="AZ897" s="79">
        <v>41340</v>
      </c>
      <c r="BA897" s="41" t="s">
        <v>100</v>
      </c>
      <c r="BB897" s="42"/>
      <c r="BC897" s="42"/>
      <c r="BD897" s="42"/>
      <c r="BE897" s="42">
        <v>22500000</v>
      </c>
      <c r="BF897" s="42">
        <v>22500000</v>
      </c>
      <c r="BG897" s="42">
        <v>22500000</v>
      </c>
      <c r="BH897" s="42">
        <v>22500000</v>
      </c>
      <c r="BI897" s="42">
        <v>22500000</v>
      </c>
      <c r="BJ897" s="42">
        <v>22500000</v>
      </c>
      <c r="BK897" s="42">
        <v>22500000</v>
      </c>
      <c r="BL897" s="42">
        <v>22500000</v>
      </c>
      <c r="BM897" s="42">
        <v>22500000</v>
      </c>
      <c r="BN897" s="42">
        <v>22500000</v>
      </c>
      <c r="BO897" s="42">
        <v>22500000</v>
      </c>
      <c r="BP897" s="42">
        <v>22500000</v>
      </c>
      <c r="BQ897" s="42">
        <v>22500000</v>
      </c>
      <c r="BR897" s="42">
        <v>22500000</v>
      </c>
      <c r="BS897" s="42">
        <v>22500000</v>
      </c>
      <c r="BT897" s="42">
        <v>22500000</v>
      </c>
      <c r="BU897" s="42">
        <v>22500000</v>
      </c>
      <c r="BV897" s="42">
        <v>22500000</v>
      </c>
      <c r="BW897" s="42">
        <v>22500000</v>
      </c>
      <c r="BX897" s="42">
        <v>22500000</v>
      </c>
      <c r="BY897" s="42">
        <v>22500000</v>
      </c>
      <c r="BZ897" s="42">
        <v>22500000</v>
      </c>
      <c r="CA897" s="42">
        <v>22500000</v>
      </c>
      <c r="CB897" s="42">
        <v>22500000</v>
      </c>
      <c r="CC897" s="42">
        <v>22500000</v>
      </c>
      <c r="CD897" s="42">
        <v>22500000</v>
      </c>
      <c r="CE897" s="42">
        <v>22500000</v>
      </c>
      <c r="CF897" s="42">
        <v>22500000</v>
      </c>
      <c r="CG897" s="42">
        <v>22500000</v>
      </c>
      <c r="CH897" s="42">
        <v>22500000</v>
      </c>
      <c r="CI897" s="42">
        <v>22500000</v>
      </c>
      <c r="CJ897" s="42">
        <v>22500000</v>
      </c>
      <c r="CK897" s="42">
        <v>22500000</v>
      </c>
      <c r="CL897" s="42">
        <v>22500000</v>
      </c>
      <c r="CM897" s="236">
        <v>22500000</v>
      </c>
      <c r="CN897" s="42">
        <v>22500000</v>
      </c>
      <c r="CO897" s="42">
        <v>22500000</v>
      </c>
      <c r="DU897" s="130"/>
      <c r="DV897" s="130"/>
      <c r="DW897" s="130"/>
      <c r="DX897" s="130"/>
      <c r="DY897" s="130"/>
      <c r="DZ897" s="130"/>
      <c r="EA897" s="130"/>
      <c r="EB897" s="130"/>
      <c r="EC897" s="130"/>
      <c r="ED897" s="130"/>
      <c r="EE897" s="130"/>
      <c r="EF897" s="130"/>
      <c r="EG897" s="130"/>
      <c r="EH897" s="130"/>
      <c r="EI897" s="130"/>
      <c r="EJ897" s="130"/>
      <c r="EK897" s="130"/>
      <c r="EL897" s="130"/>
      <c r="EM897" s="130"/>
      <c r="EN897" s="130"/>
      <c r="EO897" s="130"/>
      <c r="EP897" s="130"/>
      <c r="EQ897" s="130"/>
      <c r="ER897" s="130"/>
      <c r="ES897" s="130"/>
      <c r="ET897" s="130"/>
      <c r="EU897" s="130"/>
      <c r="EV897" s="130"/>
      <c r="EW897" s="130"/>
      <c r="EX897" s="130"/>
      <c r="EY897" s="130"/>
      <c r="EZ897" s="130"/>
      <c r="FA897" s="130"/>
      <c r="FB897" s="130"/>
      <c r="FC897" s="130"/>
      <c r="FD897" s="130"/>
      <c r="FE897" s="130"/>
      <c r="FF897" s="130"/>
      <c r="FG897" s="130"/>
      <c r="FH897" s="130"/>
      <c r="FI897" s="130"/>
      <c r="FJ897" s="130"/>
      <c r="FK897" s="130"/>
      <c r="FL897" s="130"/>
      <c r="FM897" s="130"/>
      <c r="FN897" s="130"/>
      <c r="FO897" s="130"/>
      <c r="FP897" s="130"/>
      <c r="FQ897" s="130"/>
      <c r="FR897" s="130"/>
      <c r="FS897" s="130"/>
      <c r="FT897" s="130"/>
      <c r="FU897" s="130"/>
      <c r="FV897" s="130"/>
      <c r="FW897" s="130"/>
      <c r="FX897" s="130"/>
      <c r="FY897" s="130"/>
      <c r="FZ897" s="130"/>
      <c r="GA897" s="130"/>
      <c r="GB897" s="130"/>
      <c r="GC897" s="130"/>
      <c r="GD897" s="130"/>
      <c r="GE897" s="130"/>
      <c r="GF897" s="130"/>
      <c r="GG897" s="130"/>
      <c r="GH897" s="130"/>
      <c r="GI897" s="130"/>
      <c r="GJ897" s="130"/>
      <c r="GK897" s="130"/>
      <c r="GL897" s="130"/>
      <c r="GM897" s="130"/>
      <c r="GN897" s="130"/>
      <c r="GO897" s="130"/>
      <c r="GP897" s="130"/>
      <c r="GQ897" s="130"/>
      <c r="GR897" s="130"/>
      <c r="GS897" s="130"/>
      <c r="GT897" s="130"/>
    </row>
    <row r="898" spans="1:202" ht="20.399999999999999" x14ac:dyDescent="0.25">
      <c r="A898" s="12" t="s">
        <v>93</v>
      </c>
      <c r="B898" s="13" t="s">
        <v>94</v>
      </c>
      <c r="C898" s="37">
        <v>1269</v>
      </c>
      <c r="D898" s="13" t="s">
        <v>101</v>
      </c>
      <c r="E898" s="12" t="s">
        <v>103</v>
      </c>
      <c r="F898" s="12"/>
      <c r="G898" s="257"/>
      <c r="H898" s="41">
        <v>2018</v>
      </c>
      <c r="I898" s="256" t="s">
        <v>923</v>
      </c>
      <c r="J898" s="249" t="s">
        <v>1026</v>
      </c>
      <c r="K898" s="18"/>
      <c r="L898" s="18"/>
      <c r="M898" s="18"/>
      <c r="N898" s="18" t="s">
        <v>106</v>
      </c>
      <c r="O898" s="18" t="s">
        <v>106</v>
      </c>
      <c r="P898" s="18" t="s">
        <v>106</v>
      </c>
      <c r="Q898" s="18" t="s">
        <v>106</v>
      </c>
      <c r="R898" s="18" t="s">
        <v>106</v>
      </c>
      <c r="S898" s="18" t="s">
        <v>107</v>
      </c>
      <c r="T898" s="18" t="s">
        <v>107</v>
      </c>
      <c r="U898" s="18" t="s">
        <v>107</v>
      </c>
      <c r="V898" s="18" t="s">
        <v>107</v>
      </c>
      <c r="W898" s="18" t="s">
        <v>107</v>
      </c>
      <c r="X898" s="18" t="s">
        <v>107</v>
      </c>
      <c r="Y898" s="18" t="s">
        <v>107</v>
      </c>
      <c r="Z898" s="18" t="s">
        <v>107</v>
      </c>
      <c r="AA898" s="18" t="s">
        <v>107</v>
      </c>
      <c r="AB898" s="18" t="s">
        <v>107</v>
      </c>
      <c r="AC898" s="18" t="s">
        <v>107</v>
      </c>
      <c r="AD898" s="18" t="s">
        <v>107</v>
      </c>
      <c r="AE898" s="18" t="s">
        <v>136</v>
      </c>
      <c r="AF898" s="18" t="s">
        <v>136</v>
      </c>
      <c r="AG898" s="18" t="s">
        <v>136</v>
      </c>
      <c r="AH898" s="18" t="s">
        <v>136</v>
      </c>
      <c r="AI898" s="18" t="s">
        <v>136</v>
      </c>
      <c r="AJ898" s="18" t="s">
        <v>136</v>
      </c>
      <c r="AK898" s="18" t="s">
        <v>136</v>
      </c>
      <c r="AL898" s="18" t="s">
        <v>136</v>
      </c>
      <c r="AM898" s="18" t="s">
        <v>136</v>
      </c>
      <c r="AN898" s="18" t="s">
        <v>136</v>
      </c>
      <c r="AO898" s="18" t="s">
        <v>136</v>
      </c>
      <c r="AP898" s="18" t="s">
        <v>136</v>
      </c>
      <c r="AQ898" s="18" t="s">
        <v>136</v>
      </c>
      <c r="AR898" s="18" t="s">
        <v>136</v>
      </c>
      <c r="AS898" s="18" t="s">
        <v>136</v>
      </c>
      <c r="AT898" s="18" t="s">
        <v>136</v>
      </c>
      <c r="AU898" s="18" t="s">
        <v>136</v>
      </c>
      <c r="AV898" s="18" t="s">
        <v>136</v>
      </c>
      <c r="AW898" s="18" t="s">
        <v>136</v>
      </c>
      <c r="AX898" s="18" t="s">
        <v>136</v>
      </c>
      <c r="AY898" s="18" t="s">
        <v>124</v>
      </c>
      <c r="AZ898" s="79">
        <v>41340</v>
      </c>
      <c r="BA898" s="41" t="s">
        <v>100</v>
      </c>
      <c r="BB898" s="42"/>
      <c r="BC898" s="42"/>
      <c r="BD898" s="42"/>
      <c r="BE898" s="42">
        <v>19600000</v>
      </c>
      <c r="BF898" s="42">
        <v>16200000</v>
      </c>
      <c r="BG898" s="42">
        <v>16200000</v>
      </c>
      <c r="BH898" s="42">
        <v>16200000</v>
      </c>
      <c r="BI898" s="42">
        <v>16200000</v>
      </c>
      <c r="BJ898" s="42">
        <v>16200000</v>
      </c>
      <c r="BK898" s="42">
        <v>16200000</v>
      </c>
      <c r="BL898" s="42">
        <v>16200000</v>
      </c>
      <c r="BM898" s="42">
        <v>16200000</v>
      </c>
      <c r="BN898" s="42">
        <v>16200000</v>
      </c>
      <c r="BO898" s="42">
        <v>16200000</v>
      </c>
      <c r="BP898" s="42">
        <v>16200000</v>
      </c>
      <c r="BQ898" s="42">
        <v>16200000</v>
      </c>
      <c r="BR898" s="42">
        <v>16200000</v>
      </c>
      <c r="BS898" s="42">
        <v>16200000</v>
      </c>
      <c r="BT898" s="42">
        <v>16200000</v>
      </c>
      <c r="BU898" s="42">
        <v>16200000</v>
      </c>
      <c r="BV898" s="42">
        <v>16200000</v>
      </c>
      <c r="BW898" s="42">
        <v>16200000</v>
      </c>
      <c r="BX898" s="42">
        <v>16200000</v>
      </c>
      <c r="BY898" s="42">
        <v>16200000</v>
      </c>
      <c r="BZ898" s="42">
        <v>16200000</v>
      </c>
      <c r="CA898" s="42">
        <v>16200000</v>
      </c>
      <c r="CB898" s="42">
        <v>16200000</v>
      </c>
      <c r="CC898" s="42">
        <v>16200000</v>
      </c>
      <c r="CD898" s="42">
        <v>16200000</v>
      </c>
      <c r="CE898" s="42">
        <v>16200000</v>
      </c>
      <c r="CF898" s="42">
        <v>16200000</v>
      </c>
      <c r="CG898" s="42">
        <v>16200000</v>
      </c>
      <c r="CH898" s="42">
        <v>16200000</v>
      </c>
      <c r="CI898" s="42">
        <v>16200000</v>
      </c>
      <c r="CJ898" s="42">
        <v>16200000</v>
      </c>
      <c r="CK898" s="42">
        <v>16200000</v>
      </c>
      <c r="CL898" s="42">
        <v>16200000</v>
      </c>
      <c r="CM898" s="236">
        <v>16200000</v>
      </c>
      <c r="CN898" s="42">
        <v>16200000</v>
      </c>
      <c r="CO898" s="42">
        <v>16200000</v>
      </c>
      <c r="DU898" s="27"/>
      <c r="DV898" s="27"/>
      <c r="DW898" s="27"/>
      <c r="DX898" s="27"/>
      <c r="DY898" s="27"/>
      <c r="DZ898" s="27"/>
      <c r="EA898" s="27"/>
      <c r="EB898" s="27"/>
      <c r="EC898" s="27"/>
      <c r="ED898" s="27"/>
      <c r="EE898" s="27"/>
      <c r="EF898" s="27"/>
      <c r="EG898" s="27"/>
      <c r="EH898" s="27"/>
      <c r="EI898" s="27"/>
      <c r="EJ898" s="27"/>
      <c r="EK898" s="27"/>
      <c r="EL898" s="27"/>
      <c r="EM898" s="27"/>
      <c r="EN898" s="27"/>
      <c r="EO898" s="27"/>
      <c r="EP898" s="27"/>
      <c r="EQ898" s="27"/>
      <c r="ER898" s="27"/>
      <c r="ES898" s="27"/>
      <c r="ET898" s="27"/>
      <c r="EU898" s="27"/>
      <c r="EV898" s="27"/>
      <c r="EW898" s="27"/>
      <c r="EX898" s="27"/>
      <c r="EY898" s="27"/>
      <c r="EZ898" s="27"/>
      <c r="FA898" s="27"/>
      <c r="FB898" s="27"/>
      <c r="FC898" s="27"/>
      <c r="FD898" s="27"/>
      <c r="FE898" s="27"/>
      <c r="FF898" s="27"/>
      <c r="FG898" s="27"/>
      <c r="FH898" s="27"/>
      <c r="FI898" s="27"/>
      <c r="FJ898" s="27"/>
      <c r="FK898" s="27"/>
      <c r="FL898" s="27"/>
      <c r="FM898" s="27"/>
      <c r="FN898" s="27"/>
      <c r="FO898" s="27"/>
      <c r="FP898" s="27"/>
      <c r="FQ898" s="27"/>
      <c r="FR898" s="27"/>
      <c r="FS898" s="27"/>
      <c r="FT898" s="27"/>
      <c r="FU898" s="27"/>
      <c r="FV898" s="27"/>
      <c r="FW898" s="27"/>
      <c r="FX898" s="27"/>
      <c r="FY898" s="27"/>
      <c r="FZ898" s="27"/>
      <c r="GA898" s="27"/>
      <c r="GB898" s="27"/>
      <c r="GC898" s="27"/>
      <c r="GD898" s="27"/>
      <c r="GE898" s="27"/>
      <c r="GF898" s="27"/>
      <c r="GG898" s="27"/>
      <c r="GH898" s="27"/>
      <c r="GI898" s="27"/>
      <c r="GJ898" s="27"/>
      <c r="GK898" s="27"/>
      <c r="GL898" s="27"/>
      <c r="GM898" s="27"/>
      <c r="GN898" s="27"/>
      <c r="GO898" s="27"/>
      <c r="GP898" s="27"/>
      <c r="GQ898" s="27"/>
      <c r="GR898" s="27"/>
      <c r="GS898" s="27"/>
      <c r="GT898" s="27"/>
    </row>
    <row r="899" spans="1:202" ht="30.6" x14ac:dyDescent="0.25">
      <c r="A899" s="12" t="s">
        <v>115</v>
      </c>
      <c r="B899" s="13" t="s">
        <v>116</v>
      </c>
      <c r="C899" s="37">
        <v>1265</v>
      </c>
      <c r="D899" s="13" t="s">
        <v>260</v>
      </c>
      <c r="E899" s="12" t="s">
        <v>261</v>
      </c>
      <c r="F899" s="12"/>
      <c r="G899" s="257"/>
      <c r="H899" s="120">
        <v>42430</v>
      </c>
      <c r="I899" s="240" t="s">
        <v>1030</v>
      </c>
      <c r="J899" s="38" t="s">
        <v>1031</v>
      </c>
      <c r="K899" s="18"/>
      <c r="L899" s="18"/>
      <c r="M899" s="18"/>
      <c r="N899" s="18"/>
      <c r="O899" s="18" t="s">
        <v>106</v>
      </c>
      <c r="P899" s="18" t="s">
        <v>106</v>
      </c>
      <c r="Q899" s="18" t="s">
        <v>107</v>
      </c>
      <c r="R899" s="18" t="s">
        <v>107</v>
      </c>
      <c r="S899" s="18" t="s">
        <v>107</v>
      </c>
      <c r="T899" s="18" t="s">
        <v>107</v>
      </c>
      <c r="U899" s="18" t="s">
        <v>107</v>
      </c>
      <c r="V899" s="18" t="s">
        <v>107</v>
      </c>
      <c r="W899" s="18" t="s">
        <v>107</v>
      </c>
      <c r="X899" s="18" t="s">
        <v>107</v>
      </c>
      <c r="Y899" s="18" t="s">
        <v>107</v>
      </c>
      <c r="Z899" s="18" t="s">
        <v>136</v>
      </c>
      <c r="AA899" s="18" t="s">
        <v>136</v>
      </c>
      <c r="AB899" s="18" t="s">
        <v>136</v>
      </c>
      <c r="AC899" s="18" t="s">
        <v>136</v>
      </c>
      <c r="AD899" s="18" t="s">
        <v>136</v>
      </c>
      <c r="AE899" s="18" t="s">
        <v>136</v>
      </c>
      <c r="AF899" s="18" t="s">
        <v>136</v>
      </c>
      <c r="AG899" s="18" t="s">
        <v>136</v>
      </c>
      <c r="AH899" s="18" t="s">
        <v>136</v>
      </c>
      <c r="AI899" s="18" t="s">
        <v>136</v>
      </c>
      <c r="AJ899" s="18" t="s">
        <v>136</v>
      </c>
      <c r="AK899" s="18" t="s">
        <v>136</v>
      </c>
      <c r="AL899" s="18" t="s">
        <v>136</v>
      </c>
      <c r="AM899" s="18" t="s">
        <v>136</v>
      </c>
      <c r="AN899" s="18" t="s">
        <v>136</v>
      </c>
      <c r="AO899" s="18" t="s">
        <v>136</v>
      </c>
      <c r="AP899" s="18" t="s">
        <v>136</v>
      </c>
      <c r="AQ899" s="18" t="s">
        <v>136</v>
      </c>
      <c r="AR899" s="18" t="s">
        <v>136</v>
      </c>
      <c r="AS899" s="18" t="s">
        <v>136</v>
      </c>
      <c r="AT899" s="18" t="s">
        <v>136</v>
      </c>
      <c r="AU899" s="18" t="s">
        <v>136</v>
      </c>
      <c r="AV899" s="18" t="s">
        <v>136</v>
      </c>
      <c r="AW899" s="18" t="s">
        <v>136</v>
      </c>
      <c r="AX899" s="18" t="s">
        <v>136</v>
      </c>
      <c r="AY899" s="18"/>
      <c r="AZ899" s="20">
        <v>40784</v>
      </c>
      <c r="BA899" s="41" t="s">
        <v>119</v>
      </c>
      <c r="BB899" s="41"/>
      <c r="BC899" s="41"/>
      <c r="BD899" s="41"/>
      <c r="BE899" s="41" t="s">
        <v>119</v>
      </c>
      <c r="BF899" s="41" t="s">
        <v>119</v>
      </c>
      <c r="BG899" s="41" t="s">
        <v>119</v>
      </c>
      <c r="BH899" s="41" t="s">
        <v>119</v>
      </c>
      <c r="BI899" s="41" t="s">
        <v>119</v>
      </c>
      <c r="BJ899" s="41" t="s">
        <v>119</v>
      </c>
      <c r="BK899" s="41" t="s">
        <v>119</v>
      </c>
      <c r="BL899" s="41" t="s">
        <v>119</v>
      </c>
      <c r="BM899" s="41" t="s">
        <v>119</v>
      </c>
      <c r="BN899" s="41" t="s">
        <v>119</v>
      </c>
      <c r="BO899" s="41" t="s">
        <v>119</v>
      </c>
      <c r="BP899" s="41" t="s">
        <v>119</v>
      </c>
      <c r="BQ899" s="41" t="s">
        <v>119</v>
      </c>
      <c r="BR899" s="41" t="s">
        <v>119</v>
      </c>
      <c r="BS899" s="41" t="s">
        <v>119</v>
      </c>
      <c r="BT899" s="41" t="s">
        <v>119</v>
      </c>
      <c r="BU899" s="41" t="s">
        <v>119</v>
      </c>
      <c r="BV899" s="41" t="s">
        <v>119</v>
      </c>
      <c r="BW899" s="41" t="s">
        <v>119</v>
      </c>
      <c r="BX899" s="41" t="s">
        <v>119</v>
      </c>
      <c r="BY899" s="41" t="s">
        <v>119</v>
      </c>
      <c r="BZ899" s="41" t="s">
        <v>119</v>
      </c>
      <c r="CA899" s="41" t="s">
        <v>119</v>
      </c>
      <c r="CB899" s="41" t="s">
        <v>119</v>
      </c>
      <c r="CC899" s="41" t="s">
        <v>119</v>
      </c>
      <c r="CD899" s="41" t="s">
        <v>119</v>
      </c>
      <c r="CE899" s="41" t="s">
        <v>119</v>
      </c>
      <c r="CF899" s="41" t="s">
        <v>119</v>
      </c>
      <c r="CG899" s="41" t="s">
        <v>119</v>
      </c>
      <c r="CH899" s="41" t="s">
        <v>119</v>
      </c>
      <c r="CI899" s="41" t="s">
        <v>119</v>
      </c>
      <c r="CJ899" s="41" t="s">
        <v>119</v>
      </c>
      <c r="CK899" s="41" t="s">
        <v>119</v>
      </c>
      <c r="CL899" s="41" t="s">
        <v>119</v>
      </c>
      <c r="CM899" s="206" t="s">
        <v>119</v>
      </c>
      <c r="CN899" s="41" t="s">
        <v>119</v>
      </c>
      <c r="CO899" s="41" t="s">
        <v>119</v>
      </c>
      <c r="DU899" s="27"/>
      <c r="DV899" s="27"/>
      <c r="DW899" s="27"/>
      <c r="DX899" s="27"/>
      <c r="DY899" s="27"/>
      <c r="DZ899" s="27"/>
      <c r="EA899" s="27"/>
      <c r="EB899" s="27"/>
      <c r="EC899" s="27"/>
      <c r="ED899" s="27"/>
      <c r="EE899" s="27"/>
      <c r="EF899" s="27"/>
      <c r="EG899" s="27"/>
      <c r="EH899" s="27"/>
      <c r="EI899" s="27"/>
      <c r="EJ899" s="27"/>
      <c r="EK899" s="27"/>
      <c r="EL899" s="27"/>
      <c r="EM899" s="27"/>
      <c r="EN899" s="27"/>
      <c r="EO899" s="27"/>
      <c r="EP899" s="27"/>
      <c r="EQ899" s="27"/>
      <c r="ER899" s="27"/>
      <c r="ES899" s="27"/>
      <c r="ET899" s="27"/>
      <c r="EU899" s="27"/>
      <c r="EV899" s="27"/>
      <c r="EW899" s="27"/>
      <c r="EX899" s="27"/>
      <c r="EY899" s="27"/>
      <c r="EZ899" s="27"/>
      <c r="FA899" s="27"/>
      <c r="FB899" s="27"/>
      <c r="FC899" s="27"/>
      <c r="FD899" s="27"/>
      <c r="FE899" s="27"/>
      <c r="FF899" s="27"/>
      <c r="FG899" s="27"/>
      <c r="FH899" s="27"/>
      <c r="FI899" s="27"/>
      <c r="FJ899" s="27"/>
      <c r="FK899" s="27"/>
      <c r="FL899" s="27"/>
      <c r="FM899" s="27"/>
      <c r="FN899" s="27"/>
      <c r="FO899" s="27"/>
      <c r="FP899" s="27"/>
      <c r="FQ899" s="27"/>
      <c r="FR899" s="27"/>
      <c r="FS899" s="27"/>
      <c r="FT899" s="27"/>
      <c r="FU899" s="27"/>
      <c r="FV899" s="27"/>
      <c r="FW899" s="27"/>
      <c r="FX899" s="27"/>
      <c r="FY899" s="27"/>
      <c r="FZ899" s="27"/>
      <c r="GA899" s="27"/>
      <c r="GB899" s="27"/>
      <c r="GC899" s="27"/>
      <c r="GD899" s="27"/>
      <c r="GE899" s="27"/>
      <c r="GF899" s="27"/>
      <c r="GG899" s="27"/>
      <c r="GH899" s="27"/>
      <c r="GI899" s="27"/>
      <c r="GJ899" s="27"/>
      <c r="GK899" s="27"/>
      <c r="GL899" s="27"/>
      <c r="GM899" s="27"/>
      <c r="GN899" s="27"/>
      <c r="GO899" s="27"/>
      <c r="GP899" s="27"/>
      <c r="GQ899" s="27"/>
      <c r="GR899" s="27"/>
      <c r="GS899" s="27"/>
      <c r="GT899" s="27"/>
    </row>
    <row r="900" spans="1:202" ht="20.399999999999999" x14ac:dyDescent="0.25">
      <c r="A900" s="12" t="s">
        <v>93</v>
      </c>
      <c r="B900" s="13" t="s">
        <v>175</v>
      </c>
      <c r="C900" s="37">
        <v>1262</v>
      </c>
      <c r="D900" s="13" t="s">
        <v>110</v>
      </c>
      <c r="E900" s="12" t="s">
        <v>111</v>
      </c>
      <c r="F900" s="12"/>
      <c r="G900" s="12"/>
      <c r="H900" s="214">
        <v>42339</v>
      </c>
      <c r="I900" s="38" t="s">
        <v>522</v>
      </c>
      <c r="J900" s="38" t="s">
        <v>1035</v>
      </c>
      <c r="K900" s="18"/>
      <c r="L900" s="18"/>
      <c r="M900" s="18"/>
      <c r="N900" s="18" t="s">
        <v>106</v>
      </c>
      <c r="O900" s="18" t="s">
        <v>106</v>
      </c>
      <c r="P900" s="18" t="s">
        <v>106</v>
      </c>
      <c r="Q900" s="18" t="s">
        <v>106</v>
      </c>
      <c r="R900" s="18" t="s">
        <v>106</v>
      </c>
      <c r="S900" s="18" t="s">
        <v>106</v>
      </c>
      <c r="T900" s="18" t="s">
        <v>106</v>
      </c>
      <c r="U900" s="18" t="s">
        <v>136</v>
      </c>
      <c r="V900" s="18" t="s">
        <v>136</v>
      </c>
      <c r="W900" s="18" t="s">
        <v>136</v>
      </c>
      <c r="X900" s="18" t="s">
        <v>136</v>
      </c>
      <c r="Y900" s="18" t="s">
        <v>136</v>
      </c>
      <c r="Z900" s="18" t="s">
        <v>136</v>
      </c>
      <c r="AA900" s="18" t="s">
        <v>136</v>
      </c>
      <c r="AB900" s="18" t="s">
        <v>136</v>
      </c>
      <c r="AC900" s="18" t="s">
        <v>136</v>
      </c>
      <c r="AD900" s="18" t="s">
        <v>136</v>
      </c>
      <c r="AE900" s="18" t="s">
        <v>136</v>
      </c>
      <c r="AF900" s="18" t="s">
        <v>136</v>
      </c>
      <c r="AG900" s="18" t="s">
        <v>136</v>
      </c>
      <c r="AH900" s="18" t="s">
        <v>136</v>
      </c>
      <c r="AI900" s="18" t="s">
        <v>136</v>
      </c>
      <c r="AJ900" s="18" t="s">
        <v>136</v>
      </c>
      <c r="AK900" s="18" t="s">
        <v>136</v>
      </c>
      <c r="AL900" s="18" t="s">
        <v>136</v>
      </c>
      <c r="AM900" s="18" t="s">
        <v>136</v>
      </c>
      <c r="AN900" s="18" t="s">
        <v>136</v>
      </c>
      <c r="AO900" s="18" t="s">
        <v>136</v>
      </c>
      <c r="AP900" s="18" t="s">
        <v>136</v>
      </c>
      <c r="AQ900" s="18" t="s">
        <v>136</v>
      </c>
      <c r="AR900" s="18" t="s">
        <v>136</v>
      </c>
      <c r="AS900" s="18" t="s">
        <v>136</v>
      </c>
      <c r="AT900" s="18" t="s">
        <v>136</v>
      </c>
      <c r="AU900" s="18" t="s">
        <v>136</v>
      </c>
      <c r="AV900" s="18" t="s">
        <v>136</v>
      </c>
      <c r="AW900" s="18" t="s">
        <v>136</v>
      </c>
      <c r="AX900" s="18" t="s">
        <v>136</v>
      </c>
      <c r="AY900" s="18"/>
      <c r="AZ900" s="13" t="s">
        <v>100</v>
      </c>
      <c r="BA900" s="41" t="s">
        <v>100</v>
      </c>
      <c r="BB900" s="22"/>
      <c r="BC900" s="22"/>
      <c r="BD900" s="22"/>
      <c r="BE900" s="22">
        <v>1250000</v>
      </c>
      <c r="BF900" s="22">
        <v>1250000</v>
      </c>
      <c r="BG900" s="22">
        <v>1250000</v>
      </c>
      <c r="BH900" s="22">
        <v>1250000</v>
      </c>
      <c r="BI900" s="22">
        <v>1250000</v>
      </c>
      <c r="BJ900" s="22">
        <v>1250000</v>
      </c>
      <c r="BK900" s="22">
        <v>1250000</v>
      </c>
      <c r="BL900" s="22">
        <v>1250000</v>
      </c>
      <c r="BM900" s="22">
        <v>1250000</v>
      </c>
      <c r="BN900" s="22">
        <v>1250000</v>
      </c>
      <c r="BO900" s="22">
        <v>1250000</v>
      </c>
      <c r="BP900" s="22">
        <v>1250000</v>
      </c>
      <c r="BQ900" s="22">
        <v>1250000</v>
      </c>
      <c r="BR900" s="22">
        <v>1250000</v>
      </c>
      <c r="BS900" s="22">
        <v>1250000</v>
      </c>
      <c r="BT900" s="22">
        <v>1250000</v>
      </c>
      <c r="BU900" s="22">
        <v>1250000</v>
      </c>
      <c r="BV900" s="22">
        <v>1250000</v>
      </c>
      <c r="BW900" s="22">
        <v>1250000</v>
      </c>
      <c r="BX900" s="22">
        <v>1250000</v>
      </c>
      <c r="BY900" s="22">
        <v>1250000</v>
      </c>
      <c r="BZ900" s="22">
        <v>1250000</v>
      </c>
      <c r="CA900" s="22">
        <v>1250000</v>
      </c>
      <c r="CB900" s="22">
        <v>1250000</v>
      </c>
      <c r="CC900" s="22">
        <v>1250000</v>
      </c>
      <c r="CD900" s="22">
        <v>1250000</v>
      </c>
      <c r="CE900" s="22">
        <v>1250000</v>
      </c>
      <c r="CF900" s="22">
        <v>1250000</v>
      </c>
      <c r="CG900" s="22">
        <v>1250000</v>
      </c>
      <c r="CH900" s="22">
        <v>1250000</v>
      </c>
      <c r="CI900" s="22">
        <v>1250000</v>
      </c>
      <c r="CJ900" s="22">
        <v>1250000</v>
      </c>
      <c r="CK900" s="22">
        <v>1250000</v>
      </c>
      <c r="CL900" s="22">
        <v>1250000</v>
      </c>
      <c r="CM900" s="235">
        <v>1250000</v>
      </c>
      <c r="CN900" s="22">
        <v>1250000</v>
      </c>
      <c r="CO900" s="22">
        <v>1250000</v>
      </c>
      <c r="DU900" s="27"/>
      <c r="DV900" s="27"/>
      <c r="DW900" s="27"/>
      <c r="DX900" s="27"/>
      <c r="DY900" s="27"/>
      <c r="DZ900" s="27"/>
      <c r="EA900" s="27"/>
      <c r="EB900" s="27"/>
      <c r="EC900" s="27"/>
      <c r="ED900" s="27"/>
      <c r="EE900" s="27"/>
      <c r="EF900" s="27"/>
      <c r="EG900" s="27"/>
      <c r="EH900" s="27"/>
      <c r="EI900" s="27"/>
      <c r="EJ900" s="27"/>
      <c r="EK900" s="27"/>
      <c r="EL900" s="27"/>
      <c r="EM900" s="27"/>
      <c r="EN900" s="27"/>
      <c r="EO900" s="27"/>
      <c r="EP900" s="27"/>
      <c r="EQ900" s="27"/>
      <c r="ER900" s="27"/>
      <c r="ES900" s="27"/>
      <c r="ET900" s="27"/>
      <c r="EU900" s="27"/>
      <c r="EV900" s="27"/>
      <c r="EW900" s="27"/>
      <c r="EX900" s="27"/>
      <c r="EY900" s="27"/>
      <c r="EZ900" s="27"/>
      <c r="FA900" s="27"/>
      <c r="FB900" s="27"/>
      <c r="FC900" s="27"/>
      <c r="FD900" s="27"/>
      <c r="FE900" s="27"/>
      <c r="FF900" s="27"/>
      <c r="FG900" s="27"/>
      <c r="FH900" s="27"/>
      <c r="FI900" s="27"/>
      <c r="FJ900" s="27"/>
      <c r="FK900" s="27"/>
      <c r="FL900" s="27"/>
      <c r="FM900" s="27"/>
      <c r="FN900" s="27"/>
      <c r="FO900" s="27"/>
      <c r="FP900" s="27"/>
      <c r="FQ900" s="27"/>
      <c r="FR900" s="27"/>
      <c r="FS900" s="27"/>
      <c r="FT900" s="27"/>
      <c r="FU900" s="27"/>
      <c r="FV900" s="27"/>
      <c r="FW900" s="27"/>
      <c r="FX900" s="27"/>
      <c r="FY900" s="27"/>
      <c r="FZ900" s="27"/>
      <c r="GA900" s="27"/>
      <c r="GB900" s="27"/>
      <c r="GC900" s="27"/>
      <c r="GD900" s="27"/>
      <c r="GE900" s="27"/>
      <c r="GF900" s="27"/>
      <c r="GG900" s="27"/>
      <c r="GH900" s="27"/>
      <c r="GI900" s="27"/>
      <c r="GJ900" s="27"/>
      <c r="GK900" s="27"/>
      <c r="GL900" s="27"/>
      <c r="GM900" s="27"/>
      <c r="GN900" s="27"/>
      <c r="GO900" s="27"/>
      <c r="GP900" s="27"/>
      <c r="GQ900" s="27"/>
      <c r="GR900" s="27"/>
      <c r="GS900" s="27"/>
      <c r="GT900" s="27"/>
    </row>
    <row r="901" spans="1:202" s="116" customFormat="1" ht="20.399999999999999" x14ac:dyDescent="0.25">
      <c r="A901" s="12" t="s">
        <v>93</v>
      </c>
      <c r="B901" s="13" t="s">
        <v>175</v>
      </c>
      <c r="C901" s="37">
        <v>1261</v>
      </c>
      <c r="D901" s="13" t="s">
        <v>110</v>
      </c>
      <c r="E901" s="12" t="s">
        <v>111</v>
      </c>
      <c r="F901" s="12"/>
      <c r="G901" s="12"/>
      <c r="H901" s="214">
        <v>42339</v>
      </c>
      <c r="I901" s="38" t="s">
        <v>522</v>
      </c>
      <c r="J901" s="38" t="s">
        <v>1036</v>
      </c>
      <c r="K901" s="18"/>
      <c r="L901" s="18"/>
      <c r="M901" s="18"/>
      <c r="N901" s="18" t="s">
        <v>106</v>
      </c>
      <c r="O901" s="18" t="s">
        <v>106</v>
      </c>
      <c r="P901" s="18" t="s">
        <v>106</v>
      </c>
      <c r="Q901" s="18" t="s">
        <v>106</v>
      </c>
      <c r="R901" s="18" t="s">
        <v>106</v>
      </c>
      <c r="S901" s="18" t="s">
        <v>106</v>
      </c>
      <c r="T901" s="18" t="s">
        <v>106</v>
      </c>
      <c r="U901" s="18" t="s">
        <v>136</v>
      </c>
      <c r="V901" s="18" t="s">
        <v>136</v>
      </c>
      <c r="W901" s="18" t="s">
        <v>136</v>
      </c>
      <c r="X901" s="18" t="s">
        <v>136</v>
      </c>
      <c r="Y901" s="18" t="s">
        <v>136</v>
      </c>
      <c r="Z901" s="18" t="s">
        <v>136</v>
      </c>
      <c r="AA901" s="18" t="s">
        <v>136</v>
      </c>
      <c r="AB901" s="18" t="s">
        <v>136</v>
      </c>
      <c r="AC901" s="18" t="s">
        <v>136</v>
      </c>
      <c r="AD901" s="18" t="s">
        <v>136</v>
      </c>
      <c r="AE901" s="18" t="s">
        <v>136</v>
      </c>
      <c r="AF901" s="18" t="s">
        <v>136</v>
      </c>
      <c r="AG901" s="18" t="s">
        <v>136</v>
      </c>
      <c r="AH901" s="18" t="s">
        <v>136</v>
      </c>
      <c r="AI901" s="18" t="s">
        <v>136</v>
      </c>
      <c r="AJ901" s="18" t="s">
        <v>136</v>
      </c>
      <c r="AK901" s="18" t="s">
        <v>136</v>
      </c>
      <c r="AL901" s="18" t="s">
        <v>136</v>
      </c>
      <c r="AM901" s="18" t="s">
        <v>136</v>
      </c>
      <c r="AN901" s="18" t="s">
        <v>136</v>
      </c>
      <c r="AO901" s="18" t="s">
        <v>136</v>
      </c>
      <c r="AP901" s="18" t="s">
        <v>136</v>
      </c>
      <c r="AQ901" s="18" t="s">
        <v>136</v>
      </c>
      <c r="AR901" s="18" t="s">
        <v>136</v>
      </c>
      <c r="AS901" s="18" t="s">
        <v>136</v>
      </c>
      <c r="AT901" s="18" t="s">
        <v>136</v>
      </c>
      <c r="AU901" s="18" t="s">
        <v>136</v>
      </c>
      <c r="AV901" s="18" t="s">
        <v>136</v>
      </c>
      <c r="AW901" s="18" t="s">
        <v>136</v>
      </c>
      <c r="AX901" s="18" t="s">
        <v>136</v>
      </c>
      <c r="AY901" s="18"/>
      <c r="AZ901" s="13" t="s">
        <v>100</v>
      </c>
      <c r="BA901" s="41" t="s">
        <v>100</v>
      </c>
      <c r="BB901" s="22"/>
      <c r="BC901" s="22"/>
      <c r="BD901" s="22"/>
      <c r="BE901" s="22">
        <v>10800000</v>
      </c>
      <c r="BF901" s="22">
        <v>10800000</v>
      </c>
      <c r="BG901" s="22">
        <v>10800000</v>
      </c>
      <c r="BH901" s="22">
        <v>10800000</v>
      </c>
      <c r="BI901" s="22">
        <v>10800000</v>
      </c>
      <c r="BJ901" s="22">
        <v>10800000</v>
      </c>
      <c r="BK901" s="22">
        <v>10800000</v>
      </c>
      <c r="BL901" s="22">
        <v>10800000</v>
      </c>
      <c r="BM901" s="22">
        <v>10800000</v>
      </c>
      <c r="BN901" s="22">
        <v>10800000</v>
      </c>
      <c r="BO901" s="22">
        <v>10800000</v>
      </c>
      <c r="BP901" s="22">
        <v>10800000</v>
      </c>
      <c r="BQ901" s="22">
        <v>10800000</v>
      </c>
      <c r="BR901" s="22">
        <v>10800000</v>
      </c>
      <c r="BS901" s="22">
        <v>10800000</v>
      </c>
      <c r="BT901" s="22">
        <v>10800000</v>
      </c>
      <c r="BU901" s="22">
        <v>10800000</v>
      </c>
      <c r="BV901" s="22">
        <v>10800000</v>
      </c>
      <c r="BW901" s="22">
        <v>10800000</v>
      </c>
      <c r="BX901" s="22">
        <v>10800000</v>
      </c>
      <c r="BY901" s="22">
        <v>10800000</v>
      </c>
      <c r="BZ901" s="22">
        <v>10800000</v>
      </c>
      <c r="CA901" s="22">
        <v>10800000</v>
      </c>
      <c r="CB901" s="22">
        <v>10800000</v>
      </c>
      <c r="CC901" s="22">
        <v>10800000</v>
      </c>
      <c r="CD901" s="22">
        <v>10800000</v>
      </c>
      <c r="CE901" s="22">
        <v>10800000</v>
      </c>
      <c r="CF901" s="22">
        <v>10800000</v>
      </c>
      <c r="CG901" s="22">
        <v>10800000</v>
      </c>
      <c r="CH901" s="22">
        <v>10800000</v>
      </c>
      <c r="CI901" s="22">
        <v>10800000</v>
      </c>
      <c r="CJ901" s="22">
        <v>10800000</v>
      </c>
      <c r="CK901" s="22">
        <v>10800000</v>
      </c>
      <c r="CL901" s="22">
        <v>10800000</v>
      </c>
      <c r="CM901" s="235">
        <v>10800000</v>
      </c>
      <c r="CN901" s="22">
        <v>10800000</v>
      </c>
      <c r="CO901" s="22">
        <v>10800000</v>
      </c>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s="27"/>
      <c r="DV901" s="27"/>
      <c r="DW901" s="27"/>
      <c r="DX901" s="27"/>
      <c r="DY901" s="27"/>
      <c r="DZ901" s="27"/>
      <c r="EA901" s="27"/>
      <c r="EB901" s="27"/>
      <c r="EC901" s="27"/>
      <c r="ED901" s="27"/>
      <c r="EE901" s="27"/>
      <c r="EF901" s="27"/>
      <c r="EG901" s="27"/>
      <c r="EH901" s="27"/>
      <c r="EI901" s="27"/>
      <c r="EJ901" s="27"/>
      <c r="EK901" s="27"/>
      <c r="EL901" s="27"/>
      <c r="EM901" s="27"/>
      <c r="EN901" s="27"/>
      <c r="EO901" s="27"/>
      <c r="EP901" s="27"/>
      <c r="EQ901" s="27"/>
      <c r="ER901" s="27"/>
      <c r="ES901" s="27"/>
      <c r="ET901" s="27"/>
      <c r="EU901" s="27"/>
      <c r="EV901" s="27"/>
      <c r="EW901" s="27"/>
      <c r="EX901" s="27"/>
      <c r="EY901" s="27"/>
      <c r="EZ901" s="27"/>
      <c r="FA901" s="27"/>
      <c r="FB901" s="27"/>
      <c r="FC901" s="27"/>
      <c r="FD901" s="27"/>
      <c r="FE901" s="27"/>
      <c r="FF901" s="27"/>
      <c r="FG901" s="27"/>
      <c r="FH901" s="27"/>
      <c r="FI901" s="27"/>
      <c r="FJ901" s="27"/>
      <c r="FK901" s="27"/>
      <c r="FL901" s="27"/>
      <c r="FM901" s="27"/>
      <c r="FN901" s="27"/>
      <c r="FO901" s="27"/>
      <c r="FP901" s="27"/>
      <c r="FQ901" s="27"/>
      <c r="FR901" s="27"/>
      <c r="FS901" s="27"/>
      <c r="FT901" s="27"/>
      <c r="FU901" s="27"/>
      <c r="FV901" s="27"/>
      <c r="FW901" s="27"/>
      <c r="FX901" s="27"/>
      <c r="FY901" s="27"/>
      <c r="FZ901" s="27"/>
      <c r="GA901" s="27"/>
      <c r="GB901" s="27"/>
      <c r="GC901" s="27"/>
      <c r="GD901" s="27"/>
      <c r="GE901" s="27"/>
      <c r="GF901" s="27"/>
      <c r="GG901" s="27"/>
      <c r="GH901" s="27"/>
      <c r="GI901" s="27"/>
      <c r="GJ901" s="27"/>
      <c r="GK901" s="27"/>
      <c r="GL901" s="27"/>
      <c r="GM901" s="27"/>
      <c r="GN901" s="27"/>
      <c r="GO901" s="27"/>
      <c r="GP901" s="27"/>
      <c r="GQ901" s="27"/>
      <c r="GR901" s="27"/>
      <c r="GS901" s="27"/>
      <c r="GT901" s="27"/>
    </row>
    <row r="902" spans="1:202" ht="20.399999999999999" x14ac:dyDescent="0.25">
      <c r="A902" s="12" t="s">
        <v>93</v>
      </c>
      <c r="B902" s="13" t="s">
        <v>175</v>
      </c>
      <c r="C902" s="37">
        <v>1254</v>
      </c>
      <c r="D902" s="13" t="s">
        <v>110</v>
      </c>
      <c r="E902" s="12" t="s">
        <v>111</v>
      </c>
      <c r="F902" s="12"/>
      <c r="G902" s="12"/>
      <c r="H902" s="214">
        <v>42339</v>
      </c>
      <c r="I902" s="38" t="s">
        <v>522</v>
      </c>
      <c r="J902" s="38" t="s">
        <v>1048</v>
      </c>
      <c r="K902" s="18"/>
      <c r="L902" s="18"/>
      <c r="M902" s="18" t="s">
        <v>281</v>
      </c>
      <c r="N902" s="18" t="s">
        <v>106</v>
      </c>
      <c r="O902" s="18" t="s">
        <v>106</v>
      </c>
      <c r="P902" s="18" t="s">
        <v>106</v>
      </c>
      <c r="Q902" s="18" t="s">
        <v>106</v>
      </c>
      <c r="R902" s="18" t="s">
        <v>106</v>
      </c>
      <c r="S902" s="18" t="s">
        <v>106</v>
      </c>
      <c r="T902" s="18" t="s">
        <v>106</v>
      </c>
      <c r="U902" s="18" t="s">
        <v>136</v>
      </c>
      <c r="V902" s="18" t="s">
        <v>136</v>
      </c>
      <c r="W902" s="18" t="s">
        <v>136</v>
      </c>
      <c r="X902" s="18" t="s">
        <v>136</v>
      </c>
      <c r="Y902" s="18" t="s">
        <v>136</v>
      </c>
      <c r="Z902" s="18" t="s">
        <v>136</v>
      </c>
      <c r="AA902" s="18" t="s">
        <v>136</v>
      </c>
      <c r="AB902" s="18" t="s">
        <v>136</v>
      </c>
      <c r="AC902" s="18" t="s">
        <v>136</v>
      </c>
      <c r="AD902" s="18" t="s">
        <v>136</v>
      </c>
      <c r="AE902" s="18" t="s">
        <v>136</v>
      </c>
      <c r="AF902" s="18" t="s">
        <v>136</v>
      </c>
      <c r="AG902" s="18" t="s">
        <v>136</v>
      </c>
      <c r="AH902" s="18" t="s">
        <v>136</v>
      </c>
      <c r="AI902" s="18" t="s">
        <v>136</v>
      </c>
      <c r="AJ902" s="18" t="s">
        <v>136</v>
      </c>
      <c r="AK902" s="18" t="s">
        <v>136</v>
      </c>
      <c r="AL902" s="18" t="s">
        <v>136</v>
      </c>
      <c r="AM902" s="18" t="s">
        <v>136</v>
      </c>
      <c r="AN902" s="18" t="s">
        <v>136</v>
      </c>
      <c r="AO902" s="18" t="s">
        <v>136</v>
      </c>
      <c r="AP902" s="18" t="s">
        <v>136</v>
      </c>
      <c r="AQ902" s="18" t="s">
        <v>136</v>
      </c>
      <c r="AR902" s="18" t="s">
        <v>136</v>
      </c>
      <c r="AS902" s="18" t="s">
        <v>136</v>
      </c>
      <c r="AT902" s="18" t="s">
        <v>136</v>
      </c>
      <c r="AU902" s="18" t="s">
        <v>136</v>
      </c>
      <c r="AV902" s="18" t="s">
        <v>136</v>
      </c>
      <c r="AW902" s="18" t="s">
        <v>136</v>
      </c>
      <c r="AX902" s="18" t="s">
        <v>136</v>
      </c>
      <c r="AY902" s="18"/>
      <c r="AZ902" s="13" t="s">
        <v>119</v>
      </c>
      <c r="BA902" s="41" t="s">
        <v>100</v>
      </c>
      <c r="BB902" s="22"/>
      <c r="BC902" s="22"/>
      <c r="BD902" s="22" t="s">
        <v>514</v>
      </c>
      <c r="BE902" s="22">
        <v>1000000</v>
      </c>
      <c r="BF902" s="22">
        <v>1000000</v>
      </c>
      <c r="BG902" s="22">
        <v>1000000</v>
      </c>
      <c r="BH902" s="22">
        <v>1000000</v>
      </c>
      <c r="BI902" s="22">
        <v>1000000</v>
      </c>
      <c r="BJ902" s="22">
        <v>1000000</v>
      </c>
      <c r="BK902" s="22">
        <v>1000000</v>
      </c>
      <c r="BL902" s="22">
        <v>1000000</v>
      </c>
      <c r="BM902" s="22">
        <v>1000000</v>
      </c>
      <c r="BN902" s="22">
        <v>1000000</v>
      </c>
      <c r="BO902" s="22">
        <v>1000000</v>
      </c>
      <c r="BP902" s="22">
        <v>1000000</v>
      </c>
      <c r="BQ902" s="22">
        <v>1000000</v>
      </c>
      <c r="BR902" s="22">
        <v>1000000</v>
      </c>
      <c r="BS902" s="22">
        <v>1000000</v>
      </c>
      <c r="BT902" s="22">
        <v>1000000</v>
      </c>
      <c r="BU902" s="22">
        <v>1000000</v>
      </c>
      <c r="BV902" s="22">
        <v>1000000</v>
      </c>
      <c r="BW902" s="22">
        <v>1000000</v>
      </c>
      <c r="BX902" s="22">
        <v>1000000</v>
      </c>
      <c r="BY902" s="22">
        <v>1000000</v>
      </c>
      <c r="BZ902" s="22">
        <v>1000000</v>
      </c>
      <c r="CA902" s="22">
        <v>1000000</v>
      </c>
      <c r="CB902" s="22">
        <v>1000000</v>
      </c>
      <c r="CC902" s="22">
        <v>1000000</v>
      </c>
      <c r="CD902" s="22">
        <v>1000000</v>
      </c>
      <c r="CE902" s="22">
        <v>1000000</v>
      </c>
      <c r="CF902" s="22">
        <v>1000000</v>
      </c>
      <c r="CG902" s="22">
        <v>1000000</v>
      </c>
      <c r="CH902" s="22">
        <v>1000000</v>
      </c>
      <c r="CI902" s="22">
        <v>1000000</v>
      </c>
      <c r="CJ902" s="22">
        <v>1000000</v>
      </c>
      <c r="CK902" s="22">
        <v>1000000</v>
      </c>
      <c r="CL902" s="22">
        <v>1000000</v>
      </c>
      <c r="CM902" s="235">
        <v>1000000</v>
      </c>
      <c r="CN902" s="22">
        <v>1000000</v>
      </c>
      <c r="CO902" s="22">
        <v>1000000</v>
      </c>
      <c r="DU902" s="27"/>
      <c r="DV902" s="27"/>
      <c r="DW902" s="27"/>
      <c r="DX902" s="27"/>
      <c r="DY902" s="27"/>
      <c r="DZ902" s="27"/>
      <c r="EA902" s="27"/>
      <c r="EB902" s="27"/>
      <c r="EC902" s="27"/>
      <c r="ED902" s="27"/>
      <c r="EE902" s="27"/>
      <c r="EF902" s="27"/>
      <c r="EG902" s="27"/>
      <c r="EH902" s="27"/>
      <c r="EI902" s="27"/>
      <c r="EJ902" s="27"/>
      <c r="EK902" s="27"/>
      <c r="EL902" s="27"/>
      <c r="EM902" s="27"/>
      <c r="EN902" s="27"/>
      <c r="EO902" s="27"/>
      <c r="EP902" s="27"/>
      <c r="EQ902" s="27"/>
      <c r="ER902" s="27"/>
      <c r="ES902" s="27"/>
      <c r="ET902" s="27"/>
      <c r="EU902" s="27"/>
      <c r="EV902" s="27"/>
      <c r="EW902" s="27"/>
      <c r="EX902" s="27"/>
      <c r="EY902" s="27"/>
      <c r="EZ902" s="27"/>
      <c r="FA902" s="27"/>
      <c r="FB902" s="27"/>
      <c r="FC902" s="27"/>
      <c r="FD902" s="27"/>
      <c r="FE902" s="27"/>
      <c r="FF902" s="27"/>
      <c r="FG902" s="27"/>
      <c r="FH902" s="27"/>
      <c r="FI902" s="27"/>
      <c r="FJ902" s="27"/>
      <c r="FK902" s="27"/>
      <c r="FL902" s="27"/>
      <c r="FM902" s="27"/>
      <c r="FN902" s="27"/>
      <c r="FO902" s="27"/>
      <c r="FP902" s="27"/>
      <c r="FQ902" s="27"/>
      <c r="FR902" s="27"/>
      <c r="FS902" s="27"/>
      <c r="FT902" s="27"/>
      <c r="FU902" s="27"/>
      <c r="FV902" s="27"/>
      <c r="FW902" s="27"/>
      <c r="FX902" s="27"/>
      <c r="FY902" s="27"/>
      <c r="FZ902" s="27"/>
      <c r="GA902" s="27"/>
      <c r="GB902" s="27"/>
      <c r="GC902" s="27"/>
      <c r="GD902" s="27"/>
      <c r="GE902" s="27"/>
      <c r="GF902" s="27"/>
      <c r="GG902" s="27"/>
      <c r="GH902" s="27"/>
      <c r="GI902" s="27"/>
      <c r="GJ902" s="27"/>
      <c r="GK902" s="27"/>
      <c r="GL902" s="27"/>
      <c r="GM902" s="27"/>
      <c r="GN902" s="27"/>
      <c r="GO902" s="27"/>
      <c r="GP902" s="27"/>
      <c r="GQ902" s="27"/>
      <c r="GR902" s="27"/>
      <c r="GS902" s="27"/>
      <c r="GT902" s="27"/>
    </row>
    <row r="903" spans="1:202" ht="20.399999999999999" x14ac:dyDescent="0.25">
      <c r="A903" s="12" t="s">
        <v>93</v>
      </c>
      <c r="B903" s="13" t="s">
        <v>175</v>
      </c>
      <c r="C903" s="37">
        <v>1250</v>
      </c>
      <c r="D903" s="13" t="s">
        <v>260</v>
      </c>
      <c r="E903" s="12" t="s">
        <v>261</v>
      </c>
      <c r="F903" s="12"/>
      <c r="G903" s="257"/>
      <c r="H903" s="120">
        <v>42705</v>
      </c>
      <c r="I903" s="240" t="s">
        <v>1054</v>
      </c>
      <c r="J903" s="38" t="s">
        <v>1055</v>
      </c>
      <c r="K903" s="18"/>
      <c r="L903" s="18"/>
      <c r="M903" s="18" t="s">
        <v>281</v>
      </c>
      <c r="N903" s="18" t="s">
        <v>281</v>
      </c>
      <c r="O903" s="18" t="s">
        <v>281</v>
      </c>
      <c r="P903" s="18" t="s">
        <v>281</v>
      </c>
      <c r="Q903" s="18" t="s">
        <v>281</v>
      </c>
      <c r="R903" s="18" t="s">
        <v>281</v>
      </c>
      <c r="S903" s="18" t="s">
        <v>281</v>
      </c>
      <c r="T903" s="18" t="s">
        <v>281</v>
      </c>
      <c r="U903" s="18" t="s">
        <v>281</v>
      </c>
      <c r="V903" s="18" t="s">
        <v>281</v>
      </c>
      <c r="W903" s="18" t="s">
        <v>281</v>
      </c>
      <c r="X903" s="18" t="s">
        <v>281</v>
      </c>
      <c r="Y903" s="18" t="s">
        <v>136</v>
      </c>
      <c r="Z903" s="18" t="s">
        <v>136</v>
      </c>
      <c r="AA903" s="18" t="s">
        <v>136</v>
      </c>
      <c r="AB903" s="18" t="s">
        <v>136</v>
      </c>
      <c r="AC903" s="18" t="s">
        <v>136</v>
      </c>
      <c r="AD903" s="18" t="s">
        <v>136</v>
      </c>
      <c r="AE903" s="18" t="s">
        <v>136</v>
      </c>
      <c r="AF903" s="18" t="s">
        <v>136</v>
      </c>
      <c r="AG903" s="18" t="s">
        <v>136</v>
      </c>
      <c r="AH903" s="18" t="s">
        <v>136</v>
      </c>
      <c r="AI903" s="18" t="s">
        <v>136</v>
      </c>
      <c r="AJ903" s="18" t="s">
        <v>136</v>
      </c>
      <c r="AK903" s="18" t="s">
        <v>136</v>
      </c>
      <c r="AL903" s="18" t="s">
        <v>136</v>
      </c>
      <c r="AM903" s="18" t="s">
        <v>136</v>
      </c>
      <c r="AN903" s="18" t="s">
        <v>136</v>
      </c>
      <c r="AO903" s="18" t="s">
        <v>136</v>
      </c>
      <c r="AP903" s="18" t="s">
        <v>136</v>
      </c>
      <c r="AQ903" s="18" t="s">
        <v>136</v>
      </c>
      <c r="AR903" s="18" t="s">
        <v>136</v>
      </c>
      <c r="AS903" s="18" t="s">
        <v>136</v>
      </c>
      <c r="AT903" s="18" t="s">
        <v>136</v>
      </c>
      <c r="AU903" s="18" t="s">
        <v>136</v>
      </c>
      <c r="AV903" s="18" t="s">
        <v>136</v>
      </c>
      <c r="AW903" s="18" t="s">
        <v>136</v>
      </c>
      <c r="AX903" s="18" t="s">
        <v>136</v>
      </c>
      <c r="AY903" s="18"/>
      <c r="AZ903" s="41" t="s">
        <v>100</v>
      </c>
      <c r="BA903" s="41" t="s">
        <v>100</v>
      </c>
      <c r="BB903" s="22"/>
      <c r="BC903" s="22"/>
      <c r="BD903" s="22" t="s">
        <v>514</v>
      </c>
      <c r="BE903" s="22" t="s">
        <v>514</v>
      </c>
      <c r="BF903" s="22" t="s">
        <v>514</v>
      </c>
      <c r="BG903" s="22" t="s">
        <v>514</v>
      </c>
      <c r="BH903" s="22" t="s">
        <v>514</v>
      </c>
      <c r="BI903" s="22" t="s">
        <v>514</v>
      </c>
      <c r="BJ903" s="22" t="s">
        <v>514</v>
      </c>
      <c r="BK903" s="22" t="s">
        <v>514</v>
      </c>
      <c r="BL903" s="22" t="s">
        <v>514</v>
      </c>
      <c r="BM903" s="22" t="s">
        <v>514</v>
      </c>
      <c r="BN903" s="22" t="s">
        <v>514</v>
      </c>
      <c r="BO903" s="22" t="s">
        <v>514</v>
      </c>
      <c r="BP903" s="22" t="s">
        <v>514</v>
      </c>
      <c r="BQ903" s="22" t="s">
        <v>514</v>
      </c>
      <c r="BR903" s="22" t="s">
        <v>514</v>
      </c>
      <c r="BS903" s="22" t="s">
        <v>514</v>
      </c>
      <c r="BT903" s="22" t="s">
        <v>514</v>
      </c>
      <c r="BU903" s="22" t="s">
        <v>514</v>
      </c>
      <c r="BV903" s="22" t="s">
        <v>514</v>
      </c>
      <c r="BW903" s="22" t="s">
        <v>514</v>
      </c>
      <c r="BX903" s="22" t="s">
        <v>514</v>
      </c>
      <c r="BY903" s="22" t="s">
        <v>514</v>
      </c>
      <c r="BZ903" s="22" t="s">
        <v>514</v>
      </c>
      <c r="CA903" s="22" t="s">
        <v>514</v>
      </c>
      <c r="CB903" s="22" t="s">
        <v>514</v>
      </c>
      <c r="CC903" s="22" t="s">
        <v>514</v>
      </c>
      <c r="CD903" s="22" t="s">
        <v>514</v>
      </c>
      <c r="CE903" s="22" t="s">
        <v>514</v>
      </c>
      <c r="CF903" s="22" t="s">
        <v>514</v>
      </c>
      <c r="CG903" s="22" t="s">
        <v>514</v>
      </c>
      <c r="CH903" s="22" t="s">
        <v>514</v>
      </c>
      <c r="CI903" s="22" t="s">
        <v>514</v>
      </c>
      <c r="CJ903" s="22" t="s">
        <v>514</v>
      </c>
      <c r="CK903" s="22" t="s">
        <v>514</v>
      </c>
      <c r="CL903" s="22" t="s">
        <v>514</v>
      </c>
      <c r="CM903" s="235" t="s">
        <v>514</v>
      </c>
      <c r="CN903" s="22" t="s">
        <v>514</v>
      </c>
      <c r="CO903" s="22" t="s">
        <v>514</v>
      </c>
      <c r="DU903" s="27"/>
      <c r="DV903" s="27"/>
      <c r="DW903" s="27"/>
      <c r="DX903" s="27"/>
      <c r="DY903" s="27"/>
      <c r="DZ903" s="27"/>
      <c r="EA903" s="27"/>
      <c r="EB903" s="27"/>
      <c r="EC903" s="27"/>
      <c r="ED903" s="27"/>
      <c r="EE903" s="27"/>
      <c r="EF903" s="27"/>
      <c r="EG903" s="27"/>
      <c r="EH903" s="27"/>
      <c r="EI903" s="27"/>
      <c r="EJ903" s="27"/>
      <c r="EK903" s="27"/>
      <c r="EL903" s="27"/>
      <c r="EM903" s="27"/>
      <c r="EN903" s="27"/>
      <c r="EO903" s="27"/>
      <c r="EP903" s="27"/>
      <c r="EQ903" s="27"/>
      <c r="ER903" s="27"/>
      <c r="ES903" s="27"/>
      <c r="ET903" s="27"/>
      <c r="EU903" s="27"/>
      <c r="EV903" s="27"/>
      <c r="EW903" s="27"/>
      <c r="EX903" s="27"/>
      <c r="EY903" s="27"/>
      <c r="EZ903" s="27"/>
      <c r="FA903" s="27"/>
      <c r="FB903" s="27"/>
      <c r="FC903" s="27"/>
      <c r="FD903" s="27"/>
      <c r="FE903" s="27"/>
      <c r="FF903" s="27"/>
      <c r="FG903" s="27"/>
      <c r="FH903" s="27"/>
      <c r="FI903" s="27"/>
      <c r="FJ903" s="27"/>
      <c r="FK903" s="27"/>
      <c r="FL903" s="27"/>
      <c r="FM903" s="27"/>
      <c r="FN903" s="27"/>
      <c r="FO903" s="27"/>
      <c r="FP903" s="27"/>
      <c r="FQ903" s="27"/>
      <c r="FR903" s="27"/>
      <c r="FS903" s="27"/>
      <c r="FT903" s="27"/>
      <c r="FU903" s="27"/>
      <c r="FV903" s="27"/>
      <c r="FW903" s="27"/>
      <c r="FX903" s="27"/>
      <c r="FY903" s="27"/>
      <c r="FZ903" s="27"/>
      <c r="GA903" s="27"/>
      <c r="GB903" s="27"/>
      <c r="GC903" s="27"/>
      <c r="GD903" s="27"/>
      <c r="GE903" s="27"/>
      <c r="GF903" s="27"/>
      <c r="GG903" s="27"/>
      <c r="GH903" s="27"/>
      <c r="GI903" s="27"/>
      <c r="GJ903" s="27"/>
      <c r="GK903" s="27"/>
      <c r="GL903" s="27"/>
      <c r="GM903" s="27"/>
      <c r="GN903" s="27"/>
      <c r="GO903" s="27"/>
      <c r="GP903" s="27"/>
      <c r="GQ903" s="27"/>
      <c r="GR903" s="27"/>
      <c r="GS903" s="27"/>
      <c r="GT903" s="27"/>
    </row>
    <row r="904" spans="1:202" s="116" customFormat="1" ht="20.399999999999999" x14ac:dyDescent="0.25">
      <c r="A904" s="103" t="s">
        <v>93</v>
      </c>
      <c r="B904" s="157" t="s">
        <v>175</v>
      </c>
      <c r="C904" s="301">
        <v>1249</v>
      </c>
      <c r="D904" s="157" t="s">
        <v>110</v>
      </c>
      <c r="E904" s="103" t="s">
        <v>103</v>
      </c>
      <c r="F904" s="103"/>
      <c r="G904" s="302"/>
      <c r="H904" s="120">
        <v>41609</v>
      </c>
      <c r="I904" s="303"/>
      <c r="J904" s="304" t="s">
        <v>1056</v>
      </c>
      <c r="K904" s="305"/>
      <c r="L904" s="305"/>
      <c r="M904" s="305" t="s">
        <v>281</v>
      </c>
      <c r="N904" s="305" t="s">
        <v>281</v>
      </c>
      <c r="O904" s="305" t="s">
        <v>136</v>
      </c>
      <c r="P904" s="305" t="s">
        <v>136</v>
      </c>
      <c r="Q904" s="305" t="s">
        <v>136</v>
      </c>
      <c r="R904" s="305" t="s">
        <v>136</v>
      </c>
      <c r="S904" s="305" t="s">
        <v>136</v>
      </c>
      <c r="T904" s="305" t="s">
        <v>136</v>
      </c>
      <c r="U904" s="305" t="s">
        <v>136</v>
      </c>
      <c r="V904" s="305" t="s">
        <v>136</v>
      </c>
      <c r="W904" s="305" t="s">
        <v>136</v>
      </c>
      <c r="X904" s="305" t="s">
        <v>136</v>
      </c>
      <c r="Y904" s="305" t="s">
        <v>136</v>
      </c>
      <c r="Z904" s="305" t="s">
        <v>136</v>
      </c>
      <c r="AA904" s="305" t="s">
        <v>136</v>
      </c>
      <c r="AB904" s="305" t="s">
        <v>136</v>
      </c>
      <c r="AC904" s="305" t="s">
        <v>136</v>
      </c>
      <c r="AD904" s="305" t="s">
        <v>136</v>
      </c>
      <c r="AE904" s="305" t="s">
        <v>136</v>
      </c>
      <c r="AF904" s="305" t="s">
        <v>136</v>
      </c>
      <c r="AG904" s="305" t="s">
        <v>136</v>
      </c>
      <c r="AH904" s="305" t="s">
        <v>136</v>
      </c>
      <c r="AI904" s="305" t="s">
        <v>136</v>
      </c>
      <c r="AJ904" s="305" t="s">
        <v>136</v>
      </c>
      <c r="AK904" s="305" t="s">
        <v>136</v>
      </c>
      <c r="AL904" s="305" t="s">
        <v>136</v>
      </c>
      <c r="AM904" s="305" t="s">
        <v>136</v>
      </c>
      <c r="AN904" s="305" t="s">
        <v>136</v>
      </c>
      <c r="AO904" s="305" t="s">
        <v>136</v>
      </c>
      <c r="AP904" s="305" t="s">
        <v>136</v>
      </c>
      <c r="AQ904" s="305" t="s">
        <v>136</v>
      </c>
      <c r="AR904" s="305" t="s">
        <v>136</v>
      </c>
      <c r="AS904" s="305" t="s">
        <v>136</v>
      </c>
      <c r="AT904" s="305" t="s">
        <v>136</v>
      </c>
      <c r="AU904" s="305" t="s">
        <v>136</v>
      </c>
      <c r="AV904" s="305" t="s">
        <v>136</v>
      </c>
      <c r="AW904" s="305" t="s">
        <v>136</v>
      </c>
      <c r="AX904" s="305" t="s">
        <v>136</v>
      </c>
      <c r="AY904" s="305"/>
      <c r="AZ904" s="306" t="s">
        <v>100</v>
      </c>
      <c r="BA904" s="307" t="s">
        <v>100</v>
      </c>
      <c r="BB904" s="308"/>
      <c r="BC904" s="308"/>
      <c r="BD904" s="308" t="s">
        <v>514</v>
      </c>
      <c r="BE904" s="308" t="s">
        <v>514</v>
      </c>
      <c r="BF904" s="308" t="s">
        <v>514</v>
      </c>
      <c r="BG904" s="308" t="s">
        <v>514</v>
      </c>
      <c r="BH904" s="308" t="s">
        <v>514</v>
      </c>
      <c r="BI904" s="308" t="s">
        <v>514</v>
      </c>
      <c r="BJ904" s="308" t="s">
        <v>514</v>
      </c>
      <c r="BK904" s="308" t="s">
        <v>514</v>
      </c>
      <c r="BL904" s="308" t="s">
        <v>514</v>
      </c>
      <c r="BM904" s="308" t="s">
        <v>514</v>
      </c>
      <c r="BN904" s="308" t="s">
        <v>514</v>
      </c>
      <c r="BO904" s="308" t="s">
        <v>514</v>
      </c>
      <c r="BP904" s="308" t="s">
        <v>514</v>
      </c>
      <c r="BQ904" s="308" t="s">
        <v>514</v>
      </c>
      <c r="BR904" s="308" t="s">
        <v>514</v>
      </c>
      <c r="BS904" s="308" t="s">
        <v>514</v>
      </c>
      <c r="BT904" s="308" t="s">
        <v>514</v>
      </c>
      <c r="BU904" s="308" t="s">
        <v>514</v>
      </c>
      <c r="BV904" s="308" t="s">
        <v>514</v>
      </c>
      <c r="BW904" s="308" t="s">
        <v>514</v>
      </c>
      <c r="BX904" s="308" t="s">
        <v>514</v>
      </c>
      <c r="BY904" s="308" t="s">
        <v>514</v>
      </c>
      <c r="BZ904" s="308" t="s">
        <v>514</v>
      </c>
      <c r="CA904" s="308" t="s">
        <v>514</v>
      </c>
      <c r="CB904" s="308" t="s">
        <v>514</v>
      </c>
      <c r="CC904" s="22" t="s">
        <v>514</v>
      </c>
      <c r="CD904" s="22" t="s">
        <v>514</v>
      </c>
      <c r="CE904" s="22" t="s">
        <v>514</v>
      </c>
      <c r="CF904" s="22" t="s">
        <v>514</v>
      </c>
      <c r="CG904" s="22" t="s">
        <v>514</v>
      </c>
      <c r="CH904" s="22" t="s">
        <v>514</v>
      </c>
      <c r="CI904" s="22" t="s">
        <v>514</v>
      </c>
      <c r="CJ904" s="22" t="s">
        <v>514</v>
      </c>
      <c r="CK904" s="22" t="s">
        <v>514</v>
      </c>
      <c r="CL904" s="22" t="s">
        <v>514</v>
      </c>
      <c r="CM904" s="235" t="s">
        <v>514</v>
      </c>
      <c r="CN904" s="22" t="s">
        <v>514</v>
      </c>
      <c r="CO904" s="22" t="s">
        <v>514</v>
      </c>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s="27"/>
      <c r="DV904" s="27"/>
      <c r="DW904" s="27"/>
      <c r="DX904" s="27"/>
      <c r="DY904" s="27"/>
      <c r="DZ904" s="27"/>
      <c r="EA904" s="27"/>
      <c r="EB904" s="27"/>
      <c r="EC904" s="27"/>
      <c r="ED904" s="27"/>
      <c r="EE904" s="27"/>
      <c r="EF904" s="27"/>
      <c r="EG904" s="27"/>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c r="FH904" s="27"/>
      <c r="FI904" s="27"/>
      <c r="FJ904" s="27"/>
      <c r="FK904" s="27"/>
      <c r="FL904" s="27"/>
      <c r="FM904" s="27"/>
      <c r="FN904" s="27"/>
      <c r="FO904" s="27"/>
      <c r="FP904" s="27"/>
      <c r="FQ904" s="27"/>
      <c r="FR904" s="27"/>
      <c r="FS904" s="27"/>
      <c r="FT904" s="27"/>
      <c r="FU904" s="27"/>
      <c r="FV904" s="27"/>
      <c r="FW904" s="27"/>
      <c r="FX904" s="27"/>
      <c r="FY904" s="27"/>
      <c r="FZ904" s="27"/>
      <c r="GA904" s="27"/>
      <c r="GB904" s="27"/>
      <c r="GC904" s="27"/>
      <c r="GD904" s="27"/>
      <c r="GE904" s="27"/>
      <c r="GF904" s="27"/>
      <c r="GG904" s="27"/>
      <c r="GH904" s="27"/>
      <c r="GI904" s="27"/>
      <c r="GJ904" s="27"/>
      <c r="GK904" s="27"/>
      <c r="GL904" s="27"/>
      <c r="GM904" s="27"/>
      <c r="GN904" s="27"/>
      <c r="GO904" s="27"/>
      <c r="GP904" s="27"/>
      <c r="GQ904" s="27"/>
      <c r="GR904" s="27"/>
      <c r="GS904" s="27"/>
      <c r="GT904" s="27"/>
    </row>
    <row r="905" spans="1:202" s="116" customFormat="1" ht="20.399999999999999" x14ac:dyDescent="0.25">
      <c r="A905" s="103" t="s">
        <v>93</v>
      </c>
      <c r="B905" s="157" t="s">
        <v>175</v>
      </c>
      <c r="C905" s="301">
        <v>1248</v>
      </c>
      <c r="D905" s="157" t="s">
        <v>110</v>
      </c>
      <c r="E905" s="103" t="s">
        <v>103</v>
      </c>
      <c r="F905" s="103"/>
      <c r="G905" s="302"/>
      <c r="H905" s="120">
        <v>41974</v>
      </c>
      <c r="I905" s="303"/>
      <c r="J905" s="159" t="s">
        <v>1057</v>
      </c>
      <c r="K905" s="135"/>
      <c r="L905" s="135"/>
      <c r="M905" s="135" t="s">
        <v>281</v>
      </c>
      <c r="N905" s="135" t="s">
        <v>281</v>
      </c>
      <c r="O905" s="135" t="s">
        <v>136</v>
      </c>
      <c r="P905" s="135" t="s">
        <v>136</v>
      </c>
      <c r="Q905" s="135" t="s">
        <v>136</v>
      </c>
      <c r="R905" s="135" t="s">
        <v>136</v>
      </c>
      <c r="S905" s="135" t="s">
        <v>136</v>
      </c>
      <c r="T905" s="135" t="s">
        <v>136</v>
      </c>
      <c r="U905" s="135" t="s">
        <v>136</v>
      </c>
      <c r="V905" s="135" t="s">
        <v>136</v>
      </c>
      <c r="W905" s="135" t="s">
        <v>136</v>
      </c>
      <c r="X905" s="135" t="s">
        <v>136</v>
      </c>
      <c r="Y905" s="135" t="s">
        <v>136</v>
      </c>
      <c r="Z905" s="135" t="s">
        <v>136</v>
      </c>
      <c r="AA905" s="135" t="s">
        <v>136</v>
      </c>
      <c r="AB905" s="135" t="s">
        <v>136</v>
      </c>
      <c r="AC905" s="135" t="s">
        <v>136</v>
      </c>
      <c r="AD905" s="135" t="s">
        <v>136</v>
      </c>
      <c r="AE905" s="135" t="s">
        <v>136</v>
      </c>
      <c r="AF905" s="135" t="s">
        <v>136</v>
      </c>
      <c r="AG905" s="135" t="s">
        <v>136</v>
      </c>
      <c r="AH905" s="135" t="s">
        <v>136</v>
      </c>
      <c r="AI905" s="135" t="s">
        <v>136</v>
      </c>
      <c r="AJ905" s="135" t="s">
        <v>136</v>
      </c>
      <c r="AK905" s="135" t="s">
        <v>136</v>
      </c>
      <c r="AL905" s="135" t="s">
        <v>136</v>
      </c>
      <c r="AM905" s="135" t="s">
        <v>136</v>
      </c>
      <c r="AN905" s="135" t="s">
        <v>136</v>
      </c>
      <c r="AO905" s="135" t="s">
        <v>136</v>
      </c>
      <c r="AP905" s="135" t="s">
        <v>136</v>
      </c>
      <c r="AQ905" s="135" t="s">
        <v>136</v>
      </c>
      <c r="AR905" s="135" t="s">
        <v>136</v>
      </c>
      <c r="AS905" s="135" t="s">
        <v>136</v>
      </c>
      <c r="AT905" s="135" t="s">
        <v>136</v>
      </c>
      <c r="AU905" s="135" t="s">
        <v>136</v>
      </c>
      <c r="AV905" s="135" t="s">
        <v>136</v>
      </c>
      <c r="AW905" s="135" t="s">
        <v>136</v>
      </c>
      <c r="AX905" s="135" t="s">
        <v>136</v>
      </c>
      <c r="AY905" s="135"/>
      <c r="AZ905" s="157" t="s">
        <v>100</v>
      </c>
      <c r="BA905" s="160" t="s">
        <v>100</v>
      </c>
      <c r="BB905" s="169"/>
      <c r="BC905" s="169"/>
      <c r="BD905" s="169" t="s">
        <v>514</v>
      </c>
      <c r="BE905" s="169" t="s">
        <v>514</v>
      </c>
      <c r="BF905" s="169" t="s">
        <v>514</v>
      </c>
      <c r="BG905" s="169" t="s">
        <v>514</v>
      </c>
      <c r="BH905" s="169" t="s">
        <v>514</v>
      </c>
      <c r="BI905" s="169" t="s">
        <v>514</v>
      </c>
      <c r="BJ905" s="169" t="s">
        <v>514</v>
      </c>
      <c r="BK905" s="169" t="s">
        <v>514</v>
      </c>
      <c r="BL905" s="169" t="s">
        <v>514</v>
      </c>
      <c r="BM905" s="169" t="s">
        <v>514</v>
      </c>
      <c r="BN905" s="169" t="s">
        <v>514</v>
      </c>
      <c r="BO905" s="169" t="s">
        <v>514</v>
      </c>
      <c r="BP905" s="169" t="s">
        <v>514</v>
      </c>
      <c r="BQ905" s="169" t="s">
        <v>514</v>
      </c>
      <c r="BR905" s="169" t="s">
        <v>514</v>
      </c>
      <c r="BS905" s="169" t="s">
        <v>514</v>
      </c>
      <c r="BT905" s="169" t="s">
        <v>514</v>
      </c>
      <c r="BU905" s="169" t="s">
        <v>514</v>
      </c>
      <c r="BV905" s="169" t="s">
        <v>514</v>
      </c>
      <c r="BW905" s="169" t="s">
        <v>514</v>
      </c>
      <c r="BX905" s="169" t="s">
        <v>514</v>
      </c>
      <c r="BY905" s="169" t="s">
        <v>514</v>
      </c>
      <c r="BZ905" s="169" t="s">
        <v>514</v>
      </c>
      <c r="CA905" s="169" t="s">
        <v>514</v>
      </c>
      <c r="CB905" s="169" t="s">
        <v>514</v>
      </c>
      <c r="CC905" s="22" t="s">
        <v>514</v>
      </c>
      <c r="CD905" s="22" t="s">
        <v>514</v>
      </c>
      <c r="CE905" s="22" t="s">
        <v>514</v>
      </c>
      <c r="CF905" s="22" t="s">
        <v>514</v>
      </c>
      <c r="CG905" s="22" t="s">
        <v>514</v>
      </c>
      <c r="CH905" s="22" t="s">
        <v>514</v>
      </c>
      <c r="CI905" s="22" t="s">
        <v>514</v>
      </c>
      <c r="CJ905" s="22" t="s">
        <v>514</v>
      </c>
      <c r="CK905" s="22" t="s">
        <v>514</v>
      </c>
      <c r="CL905" s="22" t="s">
        <v>514</v>
      </c>
      <c r="CM905" s="235" t="s">
        <v>514</v>
      </c>
      <c r="CN905" s="22" t="s">
        <v>514</v>
      </c>
      <c r="CO905" s="22" t="s">
        <v>514</v>
      </c>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s="27"/>
      <c r="DV905" s="27"/>
      <c r="DW905" s="27"/>
      <c r="DX905" s="27"/>
      <c r="DY905" s="27"/>
      <c r="DZ905" s="27"/>
      <c r="EA905" s="27"/>
      <c r="EB905" s="27"/>
      <c r="EC905" s="27"/>
      <c r="ED905" s="27"/>
      <c r="EE905" s="27"/>
      <c r="EF905" s="27"/>
      <c r="EG905" s="27"/>
      <c r="EH905" s="27"/>
      <c r="EI905" s="27"/>
      <c r="EJ905" s="27"/>
      <c r="EK905" s="27"/>
      <c r="EL905" s="27"/>
      <c r="EM905" s="27"/>
      <c r="EN905" s="27"/>
      <c r="EO905" s="27"/>
      <c r="EP905" s="27"/>
      <c r="EQ905" s="27"/>
      <c r="ER905" s="27"/>
      <c r="ES905" s="27"/>
      <c r="ET905" s="27"/>
      <c r="EU905" s="27"/>
      <c r="EV905" s="27"/>
      <c r="EW905" s="27"/>
      <c r="EX905" s="27"/>
      <c r="EY905" s="27"/>
      <c r="EZ905" s="27"/>
      <c r="FA905" s="27"/>
      <c r="FB905" s="27"/>
      <c r="FC905" s="27"/>
      <c r="FD905" s="27"/>
      <c r="FE905" s="27"/>
      <c r="FF905" s="27"/>
      <c r="FG905" s="27"/>
      <c r="FH905" s="27"/>
      <c r="FI905" s="27"/>
      <c r="FJ905" s="27"/>
      <c r="FK905" s="27"/>
      <c r="FL905" s="27"/>
      <c r="FM905" s="27"/>
      <c r="FN905" s="27"/>
      <c r="FO905" s="27"/>
      <c r="FP905" s="27"/>
      <c r="FQ905" s="27"/>
      <c r="FR905" s="27"/>
      <c r="FS905" s="27"/>
      <c r="FT905" s="27"/>
      <c r="FU905" s="27"/>
      <c r="FV905" s="27"/>
      <c r="FW905" s="27"/>
      <c r="FX905" s="27"/>
      <c r="FY905" s="27"/>
      <c r="FZ905" s="27"/>
      <c r="GA905" s="27"/>
      <c r="GB905" s="27"/>
      <c r="GC905" s="27"/>
      <c r="GD905" s="27"/>
      <c r="GE905" s="27"/>
      <c r="GF905" s="27"/>
      <c r="GG905" s="27"/>
      <c r="GH905" s="27"/>
      <c r="GI905" s="27"/>
      <c r="GJ905" s="27"/>
      <c r="GK905" s="27"/>
      <c r="GL905" s="27"/>
      <c r="GM905" s="27"/>
      <c r="GN905" s="27"/>
      <c r="GO905" s="27"/>
      <c r="GP905" s="27"/>
      <c r="GQ905" s="27"/>
      <c r="GR905" s="27"/>
      <c r="GS905" s="27"/>
      <c r="GT905" s="27"/>
    </row>
    <row r="906" spans="1:202" s="116" customFormat="1" x14ac:dyDescent="0.25">
      <c r="A906" s="103" t="s">
        <v>93</v>
      </c>
      <c r="B906" s="157" t="s">
        <v>175</v>
      </c>
      <c r="C906" s="301">
        <v>1247</v>
      </c>
      <c r="D906" s="157" t="s">
        <v>110</v>
      </c>
      <c r="E906" s="103" t="s">
        <v>103</v>
      </c>
      <c r="F906" s="103"/>
      <c r="G906" s="302"/>
      <c r="H906" s="41" t="s">
        <v>514</v>
      </c>
      <c r="I906" s="303"/>
      <c r="J906" s="159" t="s">
        <v>1058</v>
      </c>
      <c r="K906" s="135"/>
      <c r="L906" s="135"/>
      <c r="M906" s="135" t="s">
        <v>281</v>
      </c>
      <c r="N906" s="135" t="s">
        <v>281</v>
      </c>
      <c r="O906" s="135" t="s">
        <v>136</v>
      </c>
      <c r="P906" s="135" t="s">
        <v>136</v>
      </c>
      <c r="Q906" s="135" t="s">
        <v>136</v>
      </c>
      <c r="R906" s="135" t="s">
        <v>136</v>
      </c>
      <c r="S906" s="135" t="s">
        <v>136</v>
      </c>
      <c r="T906" s="135" t="s">
        <v>136</v>
      </c>
      <c r="U906" s="135" t="s">
        <v>136</v>
      </c>
      <c r="V906" s="135" t="s">
        <v>136</v>
      </c>
      <c r="W906" s="135" t="s">
        <v>136</v>
      </c>
      <c r="X906" s="135" t="s">
        <v>136</v>
      </c>
      <c r="Y906" s="135" t="s">
        <v>136</v>
      </c>
      <c r="Z906" s="135" t="s">
        <v>136</v>
      </c>
      <c r="AA906" s="135" t="s">
        <v>136</v>
      </c>
      <c r="AB906" s="135" t="s">
        <v>136</v>
      </c>
      <c r="AC906" s="135" t="s">
        <v>136</v>
      </c>
      <c r="AD906" s="135" t="s">
        <v>136</v>
      </c>
      <c r="AE906" s="135" t="s">
        <v>136</v>
      </c>
      <c r="AF906" s="135" t="s">
        <v>136</v>
      </c>
      <c r="AG906" s="135" t="s">
        <v>136</v>
      </c>
      <c r="AH906" s="135" t="s">
        <v>136</v>
      </c>
      <c r="AI906" s="135" t="s">
        <v>136</v>
      </c>
      <c r="AJ906" s="135" t="s">
        <v>136</v>
      </c>
      <c r="AK906" s="135" t="s">
        <v>136</v>
      </c>
      <c r="AL906" s="135" t="s">
        <v>136</v>
      </c>
      <c r="AM906" s="135" t="s">
        <v>136</v>
      </c>
      <c r="AN906" s="135" t="s">
        <v>136</v>
      </c>
      <c r="AO906" s="135" t="s">
        <v>136</v>
      </c>
      <c r="AP906" s="135" t="s">
        <v>136</v>
      </c>
      <c r="AQ906" s="135" t="s">
        <v>136</v>
      </c>
      <c r="AR906" s="135" t="s">
        <v>136</v>
      </c>
      <c r="AS906" s="135" t="s">
        <v>136</v>
      </c>
      <c r="AT906" s="135" t="s">
        <v>136</v>
      </c>
      <c r="AU906" s="135" t="s">
        <v>136</v>
      </c>
      <c r="AV906" s="135" t="s">
        <v>136</v>
      </c>
      <c r="AW906" s="135" t="s">
        <v>136</v>
      </c>
      <c r="AX906" s="135" t="s">
        <v>136</v>
      </c>
      <c r="AY906" s="135"/>
      <c r="AZ906" s="157" t="s">
        <v>100</v>
      </c>
      <c r="BA906" s="160" t="s">
        <v>100</v>
      </c>
      <c r="BB906" s="169"/>
      <c r="BC906" s="169"/>
      <c r="BD906" s="169" t="s">
        <v>514</v>
      </c>
      <c r="BE906" s="169" t="s">
        <v>514</v>
      </c>
      <c r="BF906" s="169" t="s">
        <v>514</v>
      </c>
      <c r="BG906" s="169" t="s">
        <v>514</v>
      </c>
      <c r="BH906" s="169" t="s">
        <v>514</v>
      </c>
      <c r="BI906" s="169" t="s">
        <v>514</v>
      </c>
      <c r="BJ906" s="169" t="s">
        <v>514</v>
      </c>
      <c r="BK906" s="169" t="s">
        <v>514</v>
      </c>
      <c r="BL906" s="169" t="s">
        <v>514</v>
      </c>
      <c r="BM906" s="169" t="s">
        <v>514</v>
      </c>
      <c r="BN906" s="169" t="s">
        <v>514</v>
      </c>
      <c r="BO906" s="169" t="s">
        <v>514</v>
      </c>
      <c r="BP906" s="169" t="s">
        <v>514</v>
      </c>
      <c r="BQ906" s="169" t="s">
        <v>514</v>
      </c>
      <c r="BR906" s="169" t="s">
        <v>514</v>
      </c>
      <c r="BS906" s="169" t="s">
        <v>514</v>
      </c>
      <c r="BT906" s="169" t="s">
        <v>514</v>
      </c>
      <c r="BU906" s="169" t="s">
        <v>514</v>
      </c>
      <c r="BV906" s="169" t="s">
        <v>514</v>
      </c>
      <c r="BW906" s="169" t="s">
        <v>514</v>
      </c>
      <c r="BX906" s="169" t="s">
        <v>514</v>
      </c>
      <c r="BY906" s="169" t="s">
        <v>514</v>
      </c>
      <c r="BZ906" s="169" t="s">
        <v>514</v>
      </c>
      <c r="CA906" s="169" t="s">
        <v>514</v>
      </c>
      <c r="CB906" s="169" t="s">
        <v>514</v>
      </c>
      <c r="CC906" s="22" t="s">
        <v>514</v>
      </c>
      <c r="CD906" s="22" t="s">
        <v>514</v>
      </c>
      <c r="CE906" s="22" t="s">
        <v>514</v>
      </c>
      <c r="CF906" s="22" t="s">
        <v>514</v>
      </c>
      <c r="CG906" s="22" t="s">
        <v>514</v>
      </c>
      <c r="CH906" s="22" t="s">
        <v>514</v>
      </c>
      <c r="CI906" s="22" t="s">
        <v>514</v>
      </c>
      <c r="CJ906" s="22" t="s">
        <v>514</v>
      </c>
      <c r="CK906" s="22" t="s">
        <v>514</v>
      </c>
      <c r="CL906" s="22" t="s">
        <v>514</v>
      </c>
      <c r="CM906" s="235" t="s">
        <v>514</v>
      </c>
      <c r="CN906" s="22" t="s">
        <v>514</v>
      </c>
      <c r="CO906" s="22" t="s">
        <v>514</v>
      </c>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c r="FI906" s="27"/>
      <c r="FJ906" s="27"/>
      <c r="FK906" s="27"/>
      <c r="FL906" s="27"/>
      <c r="FM906" s="27"/>
      <c r="FN906" s="27"/>
      <c r="FO906" s="27"/>
      <c r="FP906" s="27"/>
      <c r="FQ906" s="27"/>
      <c r="FR906" s="27"/>
      <c r="FS906" s="27"/>
      <c r="FT906" s="27"/>
      <c r="FU906" s="27"/>
      <c r="FV906" s="27"/>
      <c r="FW906" s="27"/>
      <c r="FX906" s="27"/>
      <c r="FY906" s="27"/>
      <c r="FZ906" s="27"/>
      <c r="GA906" s="27"/>
      <c r="GB906" s="27"/>
      <c r="GC906" s="27"/>
      <c r="GD906" s="27"/>
      <c r="GE906" s="27"/>
      <c r="GF906" s="27"/>
      <c r="GG906" s="27"/>
      <c r="GH906" s="27"/>
      <c r="GI906" s="27"/>
      <c r="GJ906" s="27"/>
      <c r="GK906" s="27"/>
      <c r="GL906" s="27"/>
      <c r="GM906" s="27"/>
      <c r="GN906" s="27"/>
      <c r="GO906" s="27"/>
      <c r="GP906" s="27"/>
      <c r="GQ906" s="27"/>
      <c r="GR906" s="27"/>
      <c r="GS906" s="27"/>
      <c r="GT906" s="27"/>
    </row>
    <row r="907" spans="1:202" ht="30.6" x14ac:dyDescent="0.25">
      <c r="A907" s="12" t="s">
        <v>93</v>
      </c>
      <c r="B907" s="13" t="s">
        <v>94</v>
      </c>
      <c r="C907" s="37">
        <v>1242</v>
      </c>
      <c r="D907" s="13" t="s">
        <v>95</v>
      </c>
      <c r="E907" s="12" t="s">
        <v>96</v>
      </c>
      <c r="F907" s="41"/>
      <c r="G907" s="206"/>
      <c r="H907" s="120">
        <v>41760</v>
      </c>
      <c r="I907" s="256" t="s">
        <v>1065</v>
      </c>
      <c r="J907" s="249" t="s">
        <v>1066</v>
      </c>
      <c r="K907" s="18"/>
      <c r="L907" s="18"/>
      <c r="M907" s="18" t="s">
        <v>106</v>
      </c>
      <c r="N907" s="18" t="s">
        <v>106</v>
      </c>
      <c r="O907" s="18" t="s">
        <v>107</v>
      </c>
      <c r="P907" s="18" t="s">
        <v>107</v>
      </c>
      <c r="Q907" s="18" t="s">
        <v>107</v>
      </c>
      <c r="R907" s="18" t="s">
        <v>107</v>
      </c>
      <c r="S907" s="18" t="s">
        <v>107</v>
      </c>
      <c r="T907" s="18" t="s">
        <v>99</v>
      </c>
      <c r="U907" s="18" t="s">
        <v>136</v>
      </c>
      <c r="V907" s="18" t="s">
        <v>136</v>
      </c>
      <c r="W907" s="18" t="s">
        <v>136</v>
      </c>
      <c r="X907" s="18" t="s">
        <v>136</v>
      </c>
      <c r="Y907" s="18" t="s">
        <v>136</v>
      </c>
      <c r="Z907" s="18" t="s">
        <v>136</v>
      </c>
      <c r="AA907" s="18" t="s">
        <v>136</v>
      </c>
      <c r="AB907" s="18" t="s">
        <v>136</v>
      </c>
      <c r="AC907" s="18" t="s">
        <v>136</v>
      </c>
      <c r="AD907" s="18" t="s">
        <v>136</v>
      </c>
      <c r="AE907" s="18" t="s">
        <v>136</v>
      </c>
      <c r="AF907" s="18" t="s">
        <v>136</v>
      </c>
      <c r="AG907" s="18" t="s">
        <v>136</v>
      </c>
      <c r="AH907" s="18" t="s">
        <v>136</v>
      </c>
      <c r="AI907" s="18" t="s">
        <v>136</v>
      </c>
      <c r="AJ907" s="18" t="s">
        <v>136</v>
      </c>
      <c r="AK907" s="18" t="s">
        <v>136</v>
      </c>
      <c r="AL907" s="18" t="s">
        <v>136</v>
      </c>
      <c r="AM907" s="18" t="s">
        <v>136</v>
      </c>
      <c r="AN907" s="18" t="s">
        <v>136</v>
      </c>
      <c r="AO907" s="18" t="s">
        <v>136</v>
      </c>
      <c r="AP907" s="18" t="s">
        <v>136</v>
      </c>
      <c r="AQ907" s="18" t="s">
        <v>136</v>
      </c>
      <c r="AR907" s="18" t="s">
        <v>136</v>
      </c>
      <c r="AS907" s="18" t="s">
        <v>136</v>
      </c>
      <c r="AT907" s="18" t="s">
        <v>136</v>
      </c>
      <c r="AU907" s="18" t="s">
        <v>136</v>
      </c>
      <c r="AV907" s="18" t="s">
        <v>136</v>
      </c>
      <c r="AW907" s="18" t="s">
        <v>136</v>
      </c>
      <c r="AX907" s="18" t="s">
        <v>136</v>
      </c>
      <c r="AY907" s="18"/>
      <c r="AZ907" s="243" t="s">
        <v>1067</v>
      </c>
      <c r="BA907" s="41" t="s">
        <v>119</v>
      </c>
      <c r="BB907" s="22"/>
      <c r="BC907" s="22"/>
      <c r="BD907" s="22">
        <v>2000000</v>
      </c>
      <c r="BE907" s="22">
        <v>2000000</v>
      </c>
      <c r="BF907" s="22">
        <v>2000000</v>
      </c>
      <c r="BG907" s="22">
        <v>2000000</v>
      </c>
      <c r="BH907" s="22">
        <v>2000000</v>
      </c>
      <c r="BI907" s="22">
        <v>2000000</v>
      </c>
      <c r="BJ907" s="22">
        <v>2000000</v>
      </c>
      <c r="BK907" s="22">
        <v>2000000</v>
      </c>
      <c r="BL907" s="22">
        <v>0</v>
      </c>
      <c r="BM907" s="22">
        <v>0</v>
      </c>
      <c r="BN907" s="22">
        <v>0</v>
      </c>
      <c r="BO907" s="22">
        <v>0</v>
      </c>
      <c r="BP907" s="22">
        <v>0</v>
      </c>
      <c r="BQ907" s="22">
        <v>0</v>
      </c>
      <c r="BR907" s="22">
        <v>0</v>
      </c>
      <c r="BS907" s="22">
        <v>0</v>
      </c>
      <c r="BT907" s="22">
        <v>0</v>
      </c>
      <c r="BU907" s="22">
        <v>0</v>
      </c>
      <c r="BV907" s="22">
        <v>0</v>
      </c>
      <c r="BW907" s="22">
        <v>0</v>
      </c>
      <c r="BX907" s="22">
        <v>0</v>
      </c>
      <c r="BY907" s="22">
        <v>0</v>
      </c>
      <c r="BZ907" s="22">
        <v>0</v>
      </c>
      <c r="CA907" s="22">
        <v>0</v>
      </c>
      <c r="CB907" s="22">
        <v>0</v>
      </c>
      <c r="CC907" s="22">
        <v>0</v>
      </c>
      <c r="CD907" s="22">
        <v>0</v>
      </c>
      <c r="CE907" s="22">
        <v>0</v>
      </c>
      <c r="CF907" s="22">
        <v>0</v>
      </c>
      <c r="CG907" s="22">
        <v>0</v>
      </c>
      <c r="CH907" s="22">
        <v>0</v>
      </c>
      <c r="CI907" s="22">
        <v>0</v>
      </c>
      <c r="CJ907" s="22">
        <v>0</v>
      </c>
      <c r="CK907" s="22">
        <v>0</v>
      </c>
      <c r="CL907" s="22">
        <v>0</v>
      </c>
      <c r="CM907" s="235">
        <v>0</v>
      </c>
      <c r="CN907" s="22">
        <v>0</v>
      </c>
      <c r="CO907" s="22">
        <v>0</v>
      </c>
      <c r="DU907" s="27"/>
      <c r="DV907" s="27"/>
      <c r="DW907" s="27"/>
      <c r="DX907" s="27"/>
      <c r="DY907" s="27"/>
      <c r="DZ907" s="27"/>
      <c r="EA907" s="27"/>
      <c r="EB907" s="27"/>
      <c r="EC907" s="27"/>
      <c r="ED907" s="27"/>
      <c r="EE907" s="27"/>
      <c r="EF907" s="27"/>
      <c r="EG907" s="27"/>
      <c r="EH907" s="27"/>
      <c r="EI907" s="27"/>
      <c r="EJ907" s="27"/>
      <c r="EK907" s="27"/>
      <c r="EL907" s="27"/>
      <c r="EM907" s="27"/>
      <c r="EN907" s="27"/>
      <c r="EO907" s="27"/>
      <c r="EP907" s="27"/>
      <c r="EQ907" s="27"/>
      <c r="ER907" s="27"/>
      <c r="ES907" s="27"/>
      <c r="ET907" s="27"/>
      <c r="EU907" s="27"/>
      <c r="EV907" s="27"/>
      <c r="EW907" s="27"/>
      <c r="EX907" s="27"/>
      <c r="EY907" s="27"/>
      <c r="EZ907" s="27"/>
      <c r="FA907" s="27"/>
      <c r="FB907" s="27"/>
      <c r="FC907" s="27"/>
      <c r="FD907" s="27"/>
      <c r="FE907" s="27"/>
      <c r="FF907" s="27"/>
      <c r="FG907" s="27"/>
      <c r="FH907" s="27"/>
      <c r="FI907" s="27"/>
      <c r="FJ907" s="27"/>
      <c r="FK907" s="27"/>
      <c r="FL907" s="27"/>
      <c r="FM907" s="27"/>
      <c r="FN907" s="27"/>
      <c r="FO907" s="27"/>
      <c r="FP907" s="27"/>
      <c r="FQ907" s="27"/>
      <c r="FR907" s="27"/>
      <c r="FS907" s="27"/>
      <c r="FT907" s="27"/>
      <c r="FU907" s="27"/>
      <c r="FV907" s="27"/>
      <c r="FW907" s="27"/>
      <c r="FX907" s="27"/>
      <c r="FY907" s="27"/>
      <c r="FZ907" s="27"/>
      <c r="GA907" s="27"/>
      <c r="GB907" s="27"/>
      <c r="GC907" s="27"/>
      <c r="GD907" s="27"/>
      <c r="GE907" s="27"/>
      <c r="GF907" s="27"/>
      <c r="GG907" s="27"/>
      <c r="GH907" s="27"/>
      <c r="GI907" s="27"/>
      <c r="GJ907" s="27"/>
      <c r="GK907" s="27"/>
      <c r="GL907" s="27"/>
      <c r="GM907" s="27"/>
      <c r="GN907" s="27"/>
      <c r="GO907" s="27"/>
      <c r="GP907" s="27"/>
      <c r="GQ907" s="27"/>
      <c r="GR907" s="27"/>
      <c r="GS907" s="27"/>
      <c r="GT907" s="27"/>
    </row>
    <row r="908" spans="1:202" ht="51" x14ac:dyDescent="0.25">
      <c r="A908" s="12" t="s">
        <v>115</v>
      </c>
      <c r="B908" s="13" t="s">
        <v>116</v>
      </c>
      <c r="C908" s="37">
        <v>1240</v>
      </c>
      <c r="D908" s="13" t="s">
        <v>110</v>
      </c>
      <c r="E908" s="12" t="s">
        <v>103</v>
      </c>
      <c r="F908" s="253"/>
      <c r="G908" s="270"/>
      <c r="H908" s="120">
        <v>42095</v>
      </c>
      <c r="I908" s="256" t="s">
        <v>1069</v>
      </c>
      <c r="J908" s="249" t="s">
        <v>1070</v>
      </c>
      <c r="K908" s="18"/>
      <c r="L908" s="18" t="s">
        <v>107</v>
      </c>
      <c r="M908" s="18" t="s">
        <v>107</v>
      </c>
      <c r="N908" s="18" t="s">
        <v>107</v>
      </c>
      <c r="O908" s="18" t="s">
        <v>107</v>
      </c>
      <c r="P908" s="18" t="s">
        <v>107</v>
      </c>
      <c r="Q908" s="18" t="s">
        <v>107</v>
      </c>
      <c r="R908" s="18" t="s">
        <v>136</v>
      </c>
      <c r="S908" s="18" t="s">
        <v>136</v>
      </c>
      <c r="T908" s="18" t="s">
        <v>136</v>
      </c>
      <c r="U908" s="18" t="s">
        <v>136</v>
      </c>
      <c r="V908" s="18" t="s">
        <v>136</v>
      </c>
      <c r="W908" s="18" t="s">
        <v>136</v>
      </c>
      <c r="X908" s="18" t="s">
        <v>136</v>
      </c>
      <c r="Y908" s="18" t="s">
        <v>136</v>
      </c>
      <c r="Z908" s="18" t="s">
        <v>136</v>
      </c>
      <c r="AA908" s="18" t="s">
        <v>136</v>
      </c>
      <c r="AB908" s="18" t="s">
        <v>136</v>
      </c>
      <c r="AC908" s="18" t="s">
        <v>136</v>
      </c>
      <c r="AD908" s="18" t="s">
        <v>136</v>
      </c>
      <c r="AE908" s="18" t="s">
        <v>136</v>
      </c>
      <c r="AF908" s="18" t="s">
        <v>136</v>
      </c>
      <c r="AG908" s="18" t="s">
        <v>136</v>
      </c>
      <c r="AH908" s="18" t="s">
        <v>136</v>
      </c>
      <c r="AI908" s="18" t="s">
        <v>136</v>
      </c>
      <c r="AJ908" s="18" t="s">
        <v>136</v>
      </c>
      <c r="AK908" s="18" t="s">
        <v>136</v>
      </c>
      <c r="AL908" s="18" t="s">
        <v>136</v>
      </c>
      <c r="AM908" s="18" t="s">
        <v>136</v>
      </c>
      <c r="AN908" s="18" t="s">
        <v>136</v>
      </c>
      <c r="AO908" s="18" t="s">
        <v>136</v>
      </c>
      <c r="AP908" s="18" t="s">
        <v>136</v>
      </c>
      <c r="AQ908" s="18" t="s">
        <v>136</v>
      </c>
      <c r="AR908" s="18" t="s">
        <v>136</v>
      </c>
      <c r="AS908" s="18" t="s">
        <v>136</v>
      </c>
      <c r="AT908" s="18" t="s">
        <v>136</v>
      </c>
      <c r="AU908" s="18" t="s">
        <v>136</v>
      </c>
      <c r="AV908" s="18" t="s">
        <v>136</v>
      </c>
      <c r="AW908" s="18" t="s">
        <v>136</v>
      </c>
      <c r="AX908" s="18" t="s">
        <v>136</v>
      </c>
      <c r="AY908" s="18"/>
      <c r="AZ908" s="79">
        <v>40471</v>
      </c>
      <c r="BA908" s="41" t="s">
        <v>119</v>
      </c>
      <c r="BB908" s="22"/>
      <c r="BC908" s="22" t="s">
        <v>119</v>
      </c>
      <c r="BD908" s="22" t="s">
        <v>119</v>
      </c>
      <c r="BE908" s="22" t="s">
        <v>119</v>
      </c>
      <c r="BF908" s="22" t="s">
        <v>119</v>
      </c>
      <c r="BG908" s="22" t="s">
        <v>119</v>
      </c>
      <c r="BH908" s="22" t="s">
        <v>119</v>
      </c>
      <c r="BI908" s="22" t="s">
        <v>119</v>
      </c>
      <c r="BJ908" s="22" t="s">
        <v>119</v>
      </c>
      <c r="BK908" s="22" t="s">
        <v>119</v>
      </c>
      <c r="BL908" s="22" t="s">
        <v>119</v>
      </c>
      <c r="BM908" s="22" t="s">
        <v>119</v>
      </c>
      <c r="BN908" s="22" t="s">
        <v>119</v>
      </c>
      <c r="BO908" s="22" t="s">
        <v>119</v>
      </c>
      <c r="BP908" s="22" t="s">
        <v>119</v>
      </c>
      <c r="BQ908" s="22" t="s">
        <v>119</v>
      </c>
      <c r="BR908" s="22" t="s">
        <v>119</v>
      </c>
      <c r="BS908" s="22" t="s">
        <v>119</v>
      </c>
      <c r="BT908" s="22" t="s">
        <v>119</v>
      </c>
      <c r="BU908" s="22" t="s">
        <v>119</v>
      </c>
      <c r="BV908" s="22" t="s">
        <v>119</v>
      </c>
      <c r="BW908" s="22" t="s">
        <v>119</v>
      </c>
      <c r="BX908" s="22" t="s">
        <v>119</v>
      </c>
      <c r="BY908" s="22" t="s">
        <v>119</v>
      </c>
      <c r="BZ908" s="22" t="s">
        <v>119</v>
      </c>
      <c r="CA908" s="22" t="s">
        <v>119</v>
      </c>
      <c r="CB908" s="22" t="s">
        <v>119</v>
      </c>
      <c r="CC908" s="22" t="s">
        <v>119</v>
      </c>
      <c r="CD908" s="22" t="s">
        <v>119</v>
      </c>
      <c r="CE908" s="22" t="s">
        <v>119</v>
      </c>
      <c r="CF908" s="22" t="s">
        <v>119</v>
      </c>
      <c r="CG908" s="22" t="s">
        <v>119</v>
      </c>
      <c r="CH908" s="22" t="s">
        <v>119</v>
      </c>
      <c r="CI908" s="22" t="s">
        <v>119</v>
      </c>
      <c r="CJ908" s="22" t="s">
        <v>119</v>
      </c>
      <c r="CK908" s="22" t="s">
        <v>119</v>
      </c>
      <c r="CL908" s="22" t="s">
        <v>119</v>
      </c>
      <c r="CM908" s="235" t="s">
        <v>119</v>
      </c>
      <c r="CN908" s="22" t="s">
        <v>119</v>
      </c>
      <c r="CO908" s="22" t="s">
        <v>119</v>
      </c>
      <c r="DU908" s="27"/>
      <c r="DV908" s="27"/>
      <c r="DW908" s="27"/>
      <c r="DX908" s="27"/>
      <c r="DY908" s="27"/>
      <c r="DZ908" s="27"/>
      <c r="EA908" s="27"/>
      <c r="EB908" s="27"/>
      <c r="EC908" s="27"/>
      <c r="ED908" s="27"/>
      <c r="EE908" s="27"/>
      <c r="EF908" s="27"/>
      <c r="EG908" s="27"/>
      <c r="EH908" s="27"/>
      <c r="EI908" s="27"/>
      <c r="EJ908" s="27"/>
      <c r="EK908" s="27"/>
      <c r="EL908" s="27"/>
      <c r="EM908" s="27"/>
      <c r="EN908" s="27"/>
      <c r="EO908" s="27"/>
      <c r="EP908" s="27"/>
      <c r="EQ908" s="27"/>
      <c r="ER908" s="27"/>
      <c r="ES908" s="27"/>
      <c r="ET908" s="27"/>
      <c r="EU908" s="27"/>
      <c r="EV908" s="27"/>
      <c r="EW908" s="27"/>
      <c r="EX908" s="27"/>
      <c r="EY908" s="27"/>
      <c r="EZ908" s="27"/>
      <c r="FA908" s="27"/>
      <c r="FB908" s="27"/>
      <c r="FC908" s="27"/>
      <c r="FD908" s="27"/>
      <c r="FE908" s="27"/>
      <c r="FF908" s="27"/>
      <c r="FG908" s="27"/>
      <c r="FH908" s="27"/>
      <c r="FI908" s="27"/>
      <c r="FJ908" s="27"/>
      <c r="FK908" s="27"/>
      <c r="FL908" s="27"/>
      <c r="FM908" s="27"/>
      <c r="FN908" s="27"/>
      <c r="FO908" s="27"/>
      <c r="FP908" s="27"/>
      <c r="FQ908" s="27"/>
      <c r="FR908" s="27"/>
      <c r="FS908" s="27"/>
      <c r="FT908" s="27"/>
      <c r="FU908" s="27"/>
      <c r="FV908" s="27"/>
      <c r="FW908" s="27"/>
      <c r="FX908" s="27"/>
      <c r="FY908" s="27"/>
      <c r="FZ908" s="27"/>
      <c r="GA908" s="27"/>
      <c r="GB908" s="27"/>
      <c r="GC908" s="27"/>
      <c r="GD908" s="27"/>
      <c r="GE908" s="27"/>
      <c r="GF908" s="27"/>
      <c r="GG908" s="27"/>
      <c r="GH908" s="27"/>
      <c r="GI908" s="27"/>
      <c r="GJ908" s="27"/>
      <c r="GK908" s="27"/>
      <c r="GL908" s="27"/>
      <c r="GM908" s="27"/>
      <c r="GN908" s="27"/>
      <c r="GO908" s="27"/>
      <c r="GP908" s="27"/>
      <c r="GQ908" s="27"/>
      <c r="GR908" s="27"/>
      <c r="GS908" s="27"/>
      <c r="GT908" s="27"/>
    </row>
    <row r="909" spans="1:202" s="116" customFormat="1" ht="40.799999999999997" x14ac:dyDescent="0.25">
      <c r="A909" s="103" t="s">
        <v>115</v>
      </c>
      <c r="B909" s="157" t="s">
        <v>116</v>
      </c>
      <c r="C909" s="301">
        <v>1239</v>
      </c>
      <c r="D909" s="157" t="s">
        <v>110</v>
      </c>
      <c r="E909" s="103" t="s">
        <v>103</v>
      </c>
      <c r="F909" s="316"/>
      <c r="G909" s="317"/>
      <c r="H909" s="120">
        <v>42095</v>
      </c>
      <c r="I909" s="309" t="s">
        <v>1069</v>
      </c>
      <c r="J909" s="310" t="s">
        <v>1071</v>
      </c>
      <c r="K909" s="135"/>
      <c r="L909" s="135" t="s">
        <v>107</v>
      </c>
      <c r="M909" s="135" t="s">
        <v>107</v>
      </c>
      <c r="N909" s="135" t="s">
        <v>107</v>
      </c>
      <c r="O909" s="135" t="s">
        <v>107</v>
      </c>
      <c r="P909" s="135" t="s">
        <v>107</v>
      </c>
      <c r="Q909" s="135" t="s">
        <v>107</v>
      </c>
      <c r="R909" s="135" t="s">
        <v>136</v>
      </c>
      <c r="S909" s="135" t="s">
        <v>136</v>
      </c>
      <c r="T909" s="135" t="s">
        <v>136</v>
      </c>
      <c r="U909" s="135" t="s">
        <v>136</v>
      </c>
      <c r="V909" s="135" t="s">
        <v>136</v>
      </c>
      <c r="W909" s="135" t="s">
        <v>136</v>
      </c>
      <c r="X909" s="135" t="s">
        <v>136</v>
      </c>
      <c r="Y909" s="135" t="s">
        <v>136</v>
      </c>
      <c r="Z909" s="135" t="s">
        <v>136</v>
      </c>
      <c r="AA909" s="135" t="s">
        <v>136</v>
      </c>
      <c r="AB909" s="135" t="s">
        <v>136</v>
      </c>
      <c r="AC909" s="135" t="s">
        <v>136</v>
      </c>
      <c r="AD909" s="135" t="s">
        <v>136</v>
      </c>
      <c r="AE909" s="135" t="s">
        <v>136</v>
      </c>
      <c r="AF909" s="135" t="s">
        <v>136</v>
      </c>
      <c r="AG909" s="135" t="s">
        <v>136</v>
      </c>
      <c r="AH909" s="135" t="s">
        <v>136</v>
      </c>
      <c r="AI909" s="135" t="s">
        <v>136</v>
      </c>
      <c r="AJ909" s="135" t="s">
        <v>136</v>
      </c>
      <c r="AK909" s="135" t="s">
        <v>136</v>
      </c>
      <c r="AL909" s="135" t="s">
        <v>136</v>
      </c>
      <c r="AM909" s="135" t="s">
        <v>136</v>
      </c>
      <c r="AN909" s="135" t="s">
        <v>136</v>
      </c>
      <c r="AO909" s="135" t="s">
        <v>136</v>
      </c>
      <c r="AP909" s="135" t="s">
        <v>136</v>
      </c>
      <c r="AQ909" s="135" t="s">
        <v>136</v>
      </c>
      <c r="AR909" s="135" t="s">
        <v>136</v>
      </c>
      <c r="AS909" s="135" t="s">
        <v>136</v>
      </c>
      <c r="AT909" s="135" t="s">
        <v>136</v>
      </c>
      <c r="AU909" s="135" t="s">
        <v>136</v>
      </c>
      <c r="AV909" s="135" t="s">
        <v>136</v>
      </c>
      <c r="AW909" s="135" t="s">
        <v>136</v>
      </c>
      <c r="AX909" s="135" t="s">
        <v>136</v>
      </c>
      <c r="AY909" s="135"/>
      <c r="AZ909" s="318">
        <v>40471</v>
      </c>
      <c r="BA909" s="160" t="s">
        <v>119</v>
      </c>
      <c r="BB909" s="169"/>
      <c r="BC909" s="169" t="s">
        <v>119</v>
      </c>
      <c r="BD909" s="169" t="s">
        <v>119</v>
      </c>
      <c r="BE909" s="169" t="s">
        <v>119</v>
      </c>
      <c r="BF909" s="169" t="s">
        <v>119</v>
      </c>
      <c r="BG909" s="169" t="s">
        <v>119</v>
      </c>
      <c r="BH909" s="169" t="s">
        <v>119</v>
      </c>
      <c r="BI909" s="169" t="s">
        <v>119</v>
      </c>
      <c r="BJ909" s="169" t="s">
        <v>119</v>
      </c>
      <c r="BK909" s="169" t="s">
        <v>119</v>
      </c>
      <c r="BL909" s="169" t="s">
        <v>119</v>
      </c>
      <c r="BM909" s="169" t="s">
        <v>119</v>
      </c>
      <c r="BN909" s="169" t="s">
        <v>119</v>
      </c>
      <c r="BO909" s="169" t="s">
        <v>119</v>
      </c>
      <c r="BP909" s="169" t="s">
        <v>119</v>
      </c>
      <c r="BQ909" s="169" t="s">
        <v>119</v>
      </c>
      <c r="BR909" s="169" t="s">
        <v>119</v>
      </c>
      <c r="BS909" s="169" t="s">
        <v>119</v>
      </c>
      <c r="BT909" s="169" t="s">
        <v>119</v>
      </c>
      <c r="BU909" s="169" t="s">
        <v>119</v>
      </c>
      <c r="BV909" s="169" t="s">
        <v>119</v>
      </c>
      <c r="BW909" s="169" t="s">
        <v>119</v>
      </c>
      <c r="BX909" s="169" t="s">
        <v>119</v>
      </c>
      <c r="BY909" s="169" t="s">
        <v>119</v>
      </c>
      <c r="BZ909" s="169" t="s">
        <v>119</v>
      </c>
      <c r="CA909" s="169" t="s">
        <v>119</v>
      </c>
      <c r="CB909" s="169" t="s">
        <v>119</v>
      </c>
      <c r="CC909" s="22" t="s">
        <v>119</v>
      </c>
      <c r="CD909" s="22" t="s">
        <v>119</v>
      </c>
      <c r="CE909" s="22" t="s">
        <v>119</v>
      </c>
      <c r="CF909" s="22" t="s">
        <v>119</v>
      </c>
      <c r="CG909" s="22" t="s">
        <v>119</v>
      </c>
      <c r="CH909" s="22" t="s">
        <v>119</v>
      </c>
      <c r="CI909" s="22" t="s">
        <v>119</v>
      </c>
      <c r="CJ909" s="22" t="s">
        <v>119</v>
      </c>
      <c r="CK909" s="22" t="s">
        <v>119</v>
      </c>
      <c r="CL909" s="22" t="s">
        <v>119</v>
      </c>
      <c r="CM909" s="235" t="s">
        <v>119</v>
      </c>
      <c r="CN909" s="22" t="s">
        <v>119</v>
      </c>
      <c r="CO909" s="22" t="s">
        <v>119</v>
      </c>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s="27"/>
      <c r="DV909" s="27"/>
      <c r="DW909" s="27"/>
      <c r="DX909" s="27"/>
      <c r="DY909" s="27"/>
      <c r="DZ909" s="27"/>
      <c r="EA909" s="27"/>
      <c r="EB909" s="27"/>
      <c r="EC909" s="27"/>
      <c r="ED909" s="27"/>
      <c r="EE909" s="27"/>
      <c r="EF909" s="27"/>
      <c r="EG909" s="27"/>
      <c r="EH909" s="27"/>
      <c r="EI909" s="27"/>
      <c r="EJ909" s="27"/>
      <c r="EK909" s="27"/>
      <c r="EL909" s="27"/>
      <c r="EM909" s="27"/>
      <c r="EN909" s="27"/>
      <c r="EO909" s="27"/>
      <c r="EP909" s="27"/>
      <c r="EQ909" s="27"/>
      <c r="ER909" s="27"/>
      <c r="ES909" s="27"/>
      <c r="ET909" s="27"/>
      <c r="EU909" s="27"/>
      <c r="EV909" s="27"/>
      <c r="EW909" s="27"/>
      <c r="EX909" s="27"/>
      <c r="EY909" s="27"/>
      <c r="EZ909" s="27"/>
      <c r="FA909" s="27"/>
      <c r="FB909" s="27"/>
      <c r="FC909" s="27"/>
      <c r="FD909" s="27"/>
      <c r="FE909" s="27"/>
      <c r="FF909" s="27"/>
      <c r="FG909" s="27"/>
      <c r="FH909" s="27"/>
      <c r="FI909" s="27"/>
      <c r="FJ909" s="27"/>
      <c r="FK909" s="27"/>
      <c r="FL909" s="27"/>
      <c r="FM909" s="27"/>
      <c r="FN909" s="27"/>
      <c r="FO909" s="27"/>
      <c r="FP909" s="27"/>
      <c r="FQ909" s="27"/>
      <c r="FR909" s="27"/>
      <c r="FS909" s="27"/>
      <c r="FT909" s="27"/>
      <c r="FU909" s="27"/>
      <c r="FV909" s="27"/>
      <c r="FW909" s="27"/>
      <c r="FX909" s="27"/>
      <c r="FY909" s="27"/>
      <c r="FZ909" s="27"/>
      <c r="GA909" s="27"/>
      <c r="GB909" s="27"/>
      <c r="GC909" s="27"/>
      <c r="GD909" s="27"/>
      <c r="GE909" s="27"/>
      <c r="GF909" s="27"/>
      <c r="GG909" s="27"/>
      <c r="GH909" s="27"/>
      <c r="GI909" s="27"/>
      <c r="GJ909" s="27"/>
      <c r="GK909" s="27"/>
      <c r="GL909" s="27"/>
      <c r="GM909" s="27"/>
      <c r="GN909" s="27"/>
      <c r="GO909" s="27"/>
      <c r="GP909" s="27"/>
      <c r="GQ909" s="27"/>
      <c r="GR909" s="27"/>
      <c r="GS909" s="27"/>
      <c r="GT909" s="27"/>
    </row>
    <row r="910" spans="1:202" s="116" customFormat="1" ht="61.2" x14ac:dyDescent="0.25">
      <c r="A910" s="103" t="s">
        <v>115</v>
      </c>
      <c r="B910" s="157" t="s">
        <v>116</v>
      </c>
      <c r="C910" s="301">
        <v>1238</v>
      </c>
      <c r="D910" s="157" t="s">
        <v>110</v>
      </c>
      <c r="E910" s="103" t="s">
        <v>103</v>
      </c>
      <c r="F910" s="316"/>
      <c r="G910" s="317"/>
      <c r="H910" s="120">
        <v>42095</v>
      </c>
      <c r="I910" s="309" t="s">
        <v>1069</v>
      </c>
      <c r="J910" s="310" t="s">
        <v>1072</v>
      </c>
      <c r="K910" s="135"/>
      <c r="L910" s="135" t="s">
        <v>107</v>
      </c>
      <c r="M910" s="135" t="s">
        <v>107</v>
      </c>
      <c r="N910" s="135" t="s">
        <v>107</v>
      </c>
      <c r="O910" s="135" t="s">
        <v>107</v>
      </c>
      <c r="P910" s="135" t="s">
        <v>107</v>
      </c>
      <c r="Q910" s="135" t="s">
        <v>107</v>
      </c>
      <c r="R910" s="135" t="s">
        <v>136</v>
      </c>
      <c r="S910" s="135" t="s">
        <v>136</v>
      </c>
      <c r="T910" s="135" t="s">
        <v>136</v>
      </c>
      <c r="U910" s="135" t="s">
        <v>136</v>
      </c>
      <c r="V910" s="135" t="s">
        <v>136</v>
      </c>
      <c r="W910" s="135" t="s">
        <v>136</v>
      </c>
      <c r="X910" s="135" t="s">
        <v>136</v>
      </c>
      <c r="Y910" s="135" t="s">
        <v>136</v>
      </c>
      <c r="Z910" s="135" t="s">
        <v>136</v>
      </c>
      <c r="AA910" s="135" t="s">
        <v>136</v>
      </c>
      <c r="AB910" s="135" t="s">
        <v>136</v>
      </c>
      <c r="AC910" s="135" t="s">
        <v>136</v>
      </c>
      <c r="AD910" s="135" t="s">
        <v>136</v>
      </c>
      <c r="AE910" s="135" t="s">
        <v>136</v>
      </c>
      <c r="AF910" s="135" t="s">
        <v>136</v>
      </c>
      <c r="AG910" s="135" t="s">
        <v>136</v>
      </c>
      <c r="AH910" s="135" t="s">
        <v>136</v>
      </c>
      <c r="AI910" s="135" t="s">
        <v>136</v>
      </c>
      <c r="AJ910" s="135" t="s">
        <v>136</v>
      </c>
      <c r="AK910" s="135" t="s">
        <v>136</v>
      </c>
      <c r="AL910" s="135" t="s">
        <v>136</v>
      </c>
      <c r="AM910" s="135" t="s">
        <v>136</v>
      </c>
      <c r="AN910" s="135" t="s">
        <v>136</v>
      </c>
      <c r="AO910" s="135" t="s">
        <v>136</v>
      </c>
      <c r="AP910" s="135" t="s">
        <v>136</v>
      </c>
      <c r="AQ910" s="135" t="s">
        <v>136</v>
      </c>
      <c r="AR910" s="135" t="s">
        <v>136</v>
      </c>
      <c r="AS910" s="135" t="s">
        <v>136</v>
      </c>
      <c r="AT910" s="135" t="s">
        <v>136</v>
      </c>
      <c r="AU910" s="135" t="s">
        <v>136</v>
      </c>
      <c r="AV910" s="135" t="s">
        <v>136</v>
      </c>
      <c r="AW910" s="135" t="s">
        <v>136</v>
      </c>
      <c r="AX910" s="135" t="s">
        <v>136</v>
      </c>
      <c r="AY910" s="135"/>
      <c r="AZ910" s="318">
        <v>40471</v>
      </c>
      <c r="BA910" s="160" t="s">
        <v>119</v>
      </c>
      <c r="BB910" s="169"/>
      <c r="BC910" s="169" t="s">
        <v>119</v>
      </c>
      <c r="BD910" s="169" t="s">
        <v>119</v>
      </c>
      <c r="BE910" s="169" t="s">
        <v>119</v>
      </c>
      <c r="BF910" s="169" t="s">
        <v>119</v>
      </c>
      <c r="BG910" s="169" t="s">
        <v>119</v>
      </c>
      <c r="BH910" s="169" t="s">
        <v>119</v>
      </c>
      <c r="BI910" s="169" t="s">
        <v>119</v>
      </c>
      <c r="BJ910" s="169" t="s">
        <v>119</v>
      </c>
      <c r="BK910" s="169" t="s">
        <v>119</v>
      </c>
      <c r="BL910" s="169" t="s">
        <v>119</v>
      </c>
      <c r="BM910" s="169" t="s">
        <v>119</v>
      </c>
      <c r="BN910" s="169" t="s">
        <v>119</v>
      </c>
      <c r="BO910" s="169" t="s">
        <v>119</v>
      </c>
      <c r="BP910" s="169" t="s">
        <v>119</v>
      </c>
      <c r="BQ910" s="169" t="s">
        <v>119</v>
      </c>
      <c r="BR910" s="169" t="s">
        <v>119</v>
      </c>
      <c r="BS910" s="169" t="s">
        <v>119</v>
      </c>
      <c r="BT910" s="169" t="s">
        <v>119</v>
      </c>
      <c r="BU910" s="169" t="s">
        <v>119</v>
      </c>
      <c r="BV910" s="169" t="s">
        <v>119</v>
      </c>
      <c r="BW910" s="169" t="s">
        <v>119</v>
      </c>
      <c r="BX910" s="169" t="s">
        <v>119</v>
      </c>
      <c r="BY910" s="169" t="s">
        <v>119</v>
      </c>
      <c r="BZ910" s="169" t="s">
        <v>119</v>
      </c>
      <c r="CA910" s="169" t="s">
        <v>119</v>
      </c>
      <c r="CB910" s="169" t="s">
        <v>119</v>
      </c>
      <c r="CC910" s="22" t="s">
        <v>119</v>
      </c>
      <c r="CD910" s="22" t="s">
        <v>119</v>
      </c>
      <c r="CE910" s="22" t="s">
        <v>119</v>
      </c>
      <c r="CF910" s="22" t="s">
        <v>119</v>
      </c>
      <c r="CG910" s="22" t="s">
        <v>119</v>
      </c>
      <c r="CH910" s="22" t="s">
        <v>119</v>
      </c>
      <c r="CI910" s="22" t="s">
        <v>119</v>
      </c>
      <c r="CJ910" s="22" t="s">
        <v>119</v>
      </c>
      <c r="CK910" s="22" t="s">
        <v>119</v>
      </c>
      <c r="CL910" s="22" t="s">
        <v>119</v>
      </c>
      <c r="CM910" s="235" t="s">
        <v>119</v>
      </c>
      <c r="CN910" s="22" t="s">
        <v>119</v>
      </c>
      <c r="CO910" s="22" t="s">
        <v>119</v>
      </c>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s="27"/>
      <c r="DV910" s="27"/>
      <c r="DW910" s="27"/>
      <c r="DX910" s="27"/>
      <c r="DY910" s="27"/>
      <c r="DZ910" s="27"/>
      <c r="EA910" s="27"/>
      <c r="EB910" s="27"/>
      <c r="EC910" s="27"/>
      <c r="ED910" s="27"/>
      <c r="EE910" s="27"/>
      <c r="EF910" s="27"/>
      <c r="EG910" s="27"/>
      <c r="EH910" s="27"/>
      <c r="EI910" s="27"/>
      <c r="EJ910" s="27"/>
      <c r="EK910" s="27"/>
      <c r="EL910" s="27"/>
      <c r="EM910" s="27"/>
      <c r="EN910" s="27"/>
      <c r="EO910" s="27"/>
      <c r="EP910" s="27"/>
      <c r="EQ910" s="27"/>
      <c r="ER910" s="27"/>
      <c r="ES910" s="27"/>
      <c r="ET910" s="27"/>
      <c r="EU910" s="27"/>
      <c r="EV910" s="27"/>
      <c r="EW910" s="27"/>
      <c r="EX910" s="27"/>
      <c r="EY910" s="27"/>
      <c r="EZ910" s="27"/>
      <c r="FA910" s="27"/>
      <c r="FB910" s="27"/>
      <c r="FC910" s="27"/>
      <c r="FD910" s="27"/>
      <c r="FE910" s="27"/>
      <c r="FF910" s="27"/>
      <c r="FG910" s="27"/>
      <c r="FH910" s="27"/>
      <c r="FI910" s="27"/>
      <c r="FJ910" s="27"/>
      <c r="FK910" s="27"/>
      <c r="FL910" s="27"/>
      <c r="FM910" s="27"/>
      <c r="FN910" s="27"/>
      <c r="FO910" s="27"/>
      <c r="FP910" s="27"/>
      <c r="FQ910" s="27"/>
      <c r="FR910" s="27"/>
      <c r="FS910" s="27"/>
      <c r="FT910" s="27"/>
      <c r="FU910" s="27"/>
      <c r="FV910" s="27"/>
      <c r="FW910" s="27"/>
      <c r="FX910" s="27"/>
      <c r="FY910" s="27"/>
      <c r="FZ910" s="27"/>
      <c r="GA910" s="27"/>
      <c r="GB910" s="27"/>
      <c r="GC910" s="27"/>
      <c r="GD910" s="27"/>
      <c r="GE910" s="27"/>
      <c r="GF910" s="27"/>
      <c r="GG910" s="27"/>
      <c r="GH910" s="27"/>
      <c r="GI910" s="27"/>
      <c r="GJ910" s="27"/>
      <c r="GK910" s="27"/>
      <c r="GL910" s="27"/>
      <c r="GM910" s="27"/>
      <c r="GN910" s="27"/>
      <c r="GO910" s="27"/>
      <c r="GP910" s="27"/>
      <c r="GQ910" s="27"/>
      <c r="GR910" s="27"/>
      <c r="GS910" s="27"/>
      <c r="GT910" s="27"/>
    </row>
    <row r="911" spans="1:202" s="116" customFormat="1" ht="40.799999999999997" x14ac:dyDescent="0.25">
      <c r="A911" s="12" t="s">
        <v>115</v>
      </c>
      <c r="B911" s="13" t="s">
        <v>116</v>
      </c>
      <c r="C911" s="37">
        <v>1237</v>
      </c>
      <c r="D911" s="13" t="s">
        <v>110</v>
      </c>
      <c r="E911" s="12" t="s">
        <v>103</v>
      </c>
      <c r="F911" s="253"/>
      <c r="G911" s="270"/>
      <c r="H911" s="120">
        <v>42095</v>
      </c>
      <c r="I911" s="256" t="s">
        <v>1069</v>
      </c>
      <c r="J911" s="249" t="s">
        <v>1073</v>
      </c>
      <c r="K911" s="18"/>
      <c r="L911" s="18" t="s">
        <v>107</v>
      </c>
      <c r="M911" s="18" t="s">
        <v>107</v>
      </c>
      <c r="N911" s="18" t="s">
        <v>107</v>
      </c>
      <c r="O911" s="18" t="s">
        <v>107</v>
      </c>
      <c r="P911" s="18" t="s">
        <v>107</v>
      </c>
      <c r="Q911" s="18" t="s">
        <v>107</v>
      </c>
      <c r="R911" s="18" t="s">
        <v>136</v>
      </c>
      <c r="S911" s="18" t="s">
        <v>136</v>
      </c>
      <c r="T911" s="18" t="s">
        <v>136</v>
      </c>
      <c r="U911" s="18" t="s">
        <v>136</v>
      </c>
      <c r="V911" s="18" t="s">
        <v>136</v>
      </c>
      <c r="W911" s="18" t="s">
        <v>136</v>
      </c>
      <c r="X911" s="18" t="s">
        <v>136</v>
      </c>
      <c r="Y911" s="18" t="s">
        <v>136</v>
      </c>
      <c r="Z911" s="18" t="s">
        <v>136</v>
      </c>
      <c r="AA911" s="18" t="s">
        <v>136</v>
      </c>
      <c r="AB911" s="18" t="s">
        <v>136</v>
      </c>
      <c r="AC911" s="18" t="s">
        <v>136</v>
      </c>
      <c r="AD911" s="18" t="s">
        <v>136</v>
      </c>
      <c r="AE911" s="18" t="s">
        <v>136</v>
      </c>
      <c r="AF911" s="18" t="s">
        <v>136</v>
      </c>
      <c r="AG911" s="18" t="s">
        <v>136</v>
      </c>
      <c r="AH911" s="18" t="s">
        <v>136</v>
      </c>
      <c r="AI911" s="18" t="s">
        <v>136</v>
      </c>
      <c r="AJ911" s="18" t="s">
        <v>136</v>
      </c>
      <c r="AK911" s="18" t="s">
        <v>136</v>
      </c>
      <c r="AL911" s="18" t="s">
        <v>136</v>
      </c>
      <c r="AM911" s="18" t="s">
        <v>136</v>
      </c>
      <c r="AN911" s="18" t="s">
        <v>136</v>
      </c>
      <c r="AO911" s="18" t="s">
        <v>136</v>
      </c>
      <c r="AP911" s="18" t="s">
        <v>136</v>
      </c>
      <c r="AQ911" s="18" t="s">
        <v>136</v>
      </c>
      <c r="AR911" s="18" t="s">
        <v>136</v>
      </c>
      <c r="AS911" s="18" t="s">
        <v>136</v>
      </c>
      <c r="AT911" s="18" t="s">
        <v>136</v>
      </c>
      <c r="AU911" s="18" t="s">
        <v>136</v>
      </c>
      <c r="AV911" s="18" t="s">
        <v>136</v>
      </c>
      <c r="AW911" s="18" t="s">
        <v>136</v>
      </c>
      <c r="AX911" s="18" t="s">
        <v>136</v>
      </c>
      <c r="AY911" s="18"/>
      <c r="AZ911" s="79">
        <v>40471</v>
      </c>
      <c r="BA911" s="41" t="s">
        <v>119</v>
      </c>
      <c r="BB911" s="22"/>
      <c r="BC911" s="22" t="s">
        <v>119</v>
      </c>
      <c r="BD911" s="22" t="s">
        <v>119</v>
      </c>
      <c r="BE911" s="22" t="s">
        <v>119</v>
      </c>
      <c r="BF911" s="22" t="s">
        <v>119</v>
      </c>
      <c r="BG911" s="22" t="s">
        <v>119</v>
      </c>
      <c r="BH911" s="22" t="s">
        <v>119</v>
      </c>
      <c r="BI911" s="22" t="s">
        <v>119</v>
      </c>
      <c r="BJ911" s="22" t="s">
        <v>119</v>
      </c>
      <c r="BK911" s="22" t="s">
        <v>119</v>
      </c>
      <c r="BL911" s="22" t="s">
        <v>119</v>
      </c>
      <c r="BM911" s="22" t="s">
        <v>119</v>
      </c>
      <c r="BN911" s="22" t="s">
        <v>119</v>
      </c>
      <c r="BO911" s="22" t="s">
        <v>119</v>
      </c>
      <c r="BP911" s="22" t="s">
        <v>119</v>
      </c>
      <c r="BQ911" s="22" t="s">
        <v>119</v>
      </c>
      <c r="BR911" s="22" t="s">
        <v>119</v>
      </c>
      <c r="BS911" s="22" t="s">
        <v>119</v>
      </c>
      <c r="BT911" s="22" t="s">
        <v>119</v>
      </c>
      <c r="BU911" s="22" t="s">
        <v>119</v>
      </c>
      <c r="BV911" s="22" t="s">
        <v>119</v>
      </c>
      <c r="BW911" s="22" t="s">
        <v>119</v>
      </c>
      <c r="BX911" s="22" t="s">
        <v>119</v>
      </c>
      <c r="BY911" s="22" t="s">
        <v>119</v>
      </c>
      <c r="BZ911" s="22" t="s">
        <v>119</v>
      </c>
      <c r="CA911" s="22" t="s">
        <v>119</v>
      </c>
      <c r="CB911" s="22" t="s">
        <v>119</v>
      </c>
      <c r="CC911" s="22" t="s">
        <v>119</v>
      </c>
      <c r="CD911" s="22" t="s">
        <v>119</v>
      </c>
      <c r="CE911" s="22" t="s">
        <v>119</v>
      </c>
      <c r="CF911" s="22" t="s">
        <v>119</v>
      </c>
      <c r="CG911" s="22" t="s">
        <v>119</v>
      </c>
      <c r="CH911" s="22" t="s">
        <v>119</v>
      </c>
      <c r="CI911" s="22" t="s">
        <v>119</v>
      </c>
      <c r="CJ911" s="22" t="s">
        <v>119</v>
      </c>
      <c r="CK911" s="22" t="s">
        <v>119</v>
      </c>
      <c r="CL911" s="22" t="s">
        <v>119</v>
      </c>
      <c r="CM911" s="235" t="s">
        <v>119</v>
      </c>
      <c r="CN911" s="22" t="s">
        <v>119</v>
      </c>
      <c r="CO911" s="22" t="s">
        <v>119</v>
      </c>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s="27"/>
      <c r="DV911" s="27"/>
      <c r="DW911" s="27"/>
      <c r="DX911" s="27"/>
      <c r="DY911" s="27"/>
      <c r="DZ911" s="27"/>
      <c r="EA911" s="27"/>
      <c r="EB911" s="27"/>
      <c r="EC911" s="27"/>
      <c r="ED911" s="27"/>
      <c r="EE911" s="27"/>
      <c r="EF911" s="27"/>
      <c r="EG911" s="27"/>
      <c r="EH911" s="27"/>
      <c r="EI911" s="27"/>
      <c r="EJ911" s="27"/>
      <c r="EK911" s="27"/>
      <c r="EL911" s="27"/>
      <c r="EM911" s="27"/>
      <c r="EN911" s="27"/>
      <c r="EO911" s="27"/>
      <c r="EP911" s="27"/>
      <c r="EQ911" s="27"/>
      <c r="ER911" s="27"/>
      <c r="ES911" s="27"/>
      <c r="ET911" s="27"/>
      <c r="EU911" s="27"/>
      <c r="EV911" s="27"/>
      <c r="EW911" s="27"/>
      <c r="EX911" s="27"/>
      <c r="EY911" s="27"/>
      <c r="EZ911" s="27"/>
      <c r="FA911" s="27"/>
      <c r="FB911" s="27"/>
      <c r="FC911" s="27"/>
      <c r="FD911" s="27"/>
      <c r="FE911" s="27"/>
      <c r="FF911" s="27"/>
      <c r="FG911" s="27"/>
      <c r="FH911" s="27"/>
      <c r="FI911" s="27"/>
      <c r="FJ911" s="27"/>
      <c r="FK911" s="27"/>
      <c r="FL911" s="27"/>
      <c r="FM911" s="27"/>
      <c r="FN911" s="27"/>
      <c r="FO911" s="27"/>
      <c r="FP911" s="27"/>
      <c r="FQ911" s="27"/>
      <c r="FR911" s="27"/>
      <c r="FS911" s="27"/>
      <c r="FT911" s="27"/>
      <c r="FU911" s="27"/>
      <c r="FV911" s="27"/>
      <c r="FW911" s="27"/>
      <c r="FX911" s="27"/>
      <c r="FY911" s="27"/>
      <c r="FZ911" s="27"/>
      <c r="GA911" s="27"/>
      <c r="GB911" s="27"/>
      <c r="GC911" s="27"/>
      <c r="GD911" s="27"/>
      <c r="GE911" s="27"/>
      <c r="GF911" s="27"/>
      <c r="GG911" s="27"/>
      <c r="GH911" s="27"/>
      <c r="GI911" s="27"/>
      <c r="GJ911" s="27"/>
      <c r="GK911" s="27"/>
      <c r="GL911" s="27"/>
      <c r="GM911" s="27"/>
      <c r="GN911" s="27"/>
      <c r="GO911" s="27"/>
      <c r="GP911" s="27"/>
      <c r="GQ911" s="27"/>
      <c r="GR911" s="27"/>
      <c r="GS911" s="27"/>
      <c r="GT911" s="27"/>
    </row>
    <row r="912" spans="1:202" ht="30.6" x14ac:dyDescent="0.25">
      <c r="A912" s="12" t="s">
        <v>115</v>
      </c>
      <c r="B912" s="13" t="s">
        <v>116</v>
      </c>
      <c r="C912" s="37">
        <v>1236</v>
      </c>
      <c r="D912" s="13" t="s">
        <v>110</v>
      </c>
      <c r="E912" s="12" t="s">
        <v>103</v>
      </c>
      <c r="F912" s="253"/>
      <c r="G912" s="270"/>
      <c r="H912" s="120">
        <v>42095</v>
      </c>
      <c r="I912" s="256" t="s">
        <v>1069</v>
      </c>
      <c r="J912" s="249" t="s">
        <v>1074</v>
      </c>
      <c r="K912" s="18"/>
      <c r="L912" s="18" t="s">
        <v>107</v>
      </c>
      <c r="M912" s="18" t="s">
        <v>107</v>
      </c>
      <c r="N912" s="18" t="s">
        <v>107</v>
      </c>
      <c r="O912" s="18" t="s">
        <v>107</v>
      </c>
      <c r="P912" s="18" t="s">
        <v>107</v>
      </c>
      <c r="Q912" s="18" t="s">
        <v>107</v>
      </c>
      <c r="R912" s="18" t="s">
        <v>136</v>
      </c>
      <c r="S912" s="18" t="s">
        <v>136</v>
      </c>
      <c r="T912" s="18" t="s">
        <v>136</v>
      </c>
      <c r="U912" s="18" t="s">
        <v>136</v>
      </c>
      <c r="V912" s="18" t="s">
        <v>136</v>
      </c>
      <c r="W912" s="18" t="s">
        <v>136</v>
      </c>
      <c r="X912" s="18" t="s">
        <v>136</v>
      </c>
      <c r="Y912" s="18" t="s">
        <v>136</v>
      </c>
      <c r="Z912" s="18" t="s">
        <v>136</v>
      </c>
      <c r="AA912" s="18" t="s">
        <v>136</v>
      </c>
      <c r="AB912" s="18" t="s">
        <v>136</v>
      </c>
      <c r="AC912" s="18" t="s">
        <v>136</v>
      </c>
      <c r="AD912" s="18" t="s">
        <v>136</v>
      </c>
      <c r="AE912" s="18" t="s">
        <v>136</v>
      </c>
      <c r="AF912" s="18" t="s">
        <v>136</v>
      </c>
      <c r="AG912" s="18" t="s">
        <v>136</v>
      </c>
      <c r="AH912" s="18" t="s">
        <v>136</v>
      </c>
      <c r="AI912" s="18" t="s">
        <v>136</v>
      </c>
      <c r="AJ912" s="18" t="s">
        <v>136</v>
      </c>
      <c r="AK912" s="18" t="s">
        <v>136</v>
      </c>
      <c r="AL912" s="18" t="s">
        <v>136</v>
      </c>
      <c r="AM912" s="18" t="s">
        <v>136</v>
      </c>
      <c r="AN912" s="18" t="s">
        <v>136</v>
      </c>
      <c r="AO912" s="18" t="s">
        <v>136</v>
      </c>
      <c r="AP912" s="18" t="s">
        <v>136</v>
      </c>
      <c r="AQ912" s="18" t="s">
        <v>136</v>
      </c>
      <c r="AR912" s="18" t="s">
        <v>136</v>
      </c>
      <c r="AS912" s="18" t="s">
        <v>136</v>
      </c>
      <c r="AT912" s="18" t="s">
        <v>136</v>
      </c>
      <c r="AU912" s="18" t="s">
        <v>136</v>
      </c>
      <c r="AV912" s="18" t="s">
        <v>136</v>
      </c>
      <c r="AW912" s="18" t="s">
        <v>136</v>
      </c>
      <c r="AX912" s="18" t="s">
        <v>136</v>
      </c>
      <c r="AY912" s="18"/>
      <c r="AZ912" s="79">
        <v>40471</v>
      </c>
      <c r="BA912" s="41" t="s">
        <v>119</v>
      </c>
      <c r="BB912" s="22"/>
      <c r="BC912" s="22" t="s">
        <v>119</v>
      </c>
      <c r="BD912" s="22" t="s">
        <v>119</v>
      </c>
      <c r="BE912" s="22" t="s">
        <v>119</v>
      </c>
      <c r="BF912" s="22" t="s">
        <v>119</v>
      </c>
      <c r="BG912" s="22" t="s">
        <v>119</v>
      </c>
      <c r="BH912" s="22" t="s">
        <v>119</v>
      </c>
      <c r="BI912" s="22" t="s">
        <v>119</v>
      </c>
      <c r="BJ912" s="22" t="s">
        <v>119</v>
      </c>
      <c r="BK912" s="22" t="s">
        <v>119</v>
      </c>
      <c r="BL912" s="22" t="s">
        <v>119</v>
      </c>
      <c r="BM912" s="22" t="s">
        <v>119</v>
      </c>
      <c r="BN912" s="22" t="s">
        <v>119</v>
      </c>
      <c r="BO912" s="22" t="s">
        <v>119</v>
      </c>
      <c r="BP912" s="22" t="s">
        <v>119</v>
      </c>
      <c r="BQ912" s="22" t="s">
        <v>119</v>
      </c>
      <c r="BR912" s="22" t="s">
        <v>119</v>
      </c>
      <c r="BS912" s="22" t="s">
        <v>119</v>
      </c>
      <c r="BT912" s="22" t="s">
        <v>119</v>
      </c>
      <c r="BU912" s="22" t="s">
        <v>119</v>
      </c>
      <c r="BV912" s="22" t="s">
        <v>119</v>
      </c>
      <c r="BW912" s="22" t="s">
        <v>119</v>
      </c>
      <c r="BX912" s="22" t="s">
        <v>119</v>
      </c>
      <c r="BY912" s="22" t="s">
        <v>119</v>
      </c>
      <c r="BZ912" s="22" t="s">
        <v>119</v>
      </c>
      <c r="CA912" s="22" t="s">
        <v>119</v>
      </c>
      <c r="CB912" s="22" t="s">
        <v>119</v>
      </c>
      <c r="CC912" s="22" t="s">
        <v>119</v>
      </c>
      <c r="CD912" s="22" t="s">
        <v>119</v>
      </c>
      <c r="CE912" s="22" t="s">
        <v>119</v>
      </c>
      <c r="CF912" s="22" t="s">
        <v>119</v>
      </c>
      <c r="CG912" s="22" t="s">
        <v>119</v>
      </c>
      <c r="CH912" s="22" t="s">
        <v>119</v>
      </c>
      <c r="CI912" s="22" t="s">
        <v>119</v>
      </c>
      <c r="CJ912" s="22" t="s">
        <v>119</v>
      </c>
      <c r="CK912" s="22" t="s">
        <v>119</v>
      </c>
      <c r="CL912" s="22" t="s">
        <v>119</v>
      </c>
      <c r="CM912" s="235" t="s">
        <v>119</v>
      </c>
      <c r="CN912" s="22" t="s">
        <v>119</v>
      </c>
      <c r="CO912" s="22" t="s">
        <v>119</v>
      </c>
      <c r="DU912" s="27"/>
      <c r="DV912" s="27"/>
      <c r="DW912" s="27"/>
      <c r="DX912" s="27"/>
      <c r="DY912" s="27"/>
      <c r="DZ912" s="27"/>
      <c r="EA912" s="27"/>
      <c r="EB912" s="27"/>
      <c r="EC912" s="27"/>
      <c r="ED912" s="27"/>
      <c r="EE912" s="27"/>
      <c r="EF912" s="27"/>
      <c r="EG912" s="27"/>
      <c r="EH912" s="27"/>
      <c r="EI912" s="27"/>
      <c r="EJ912" s="27"/>
      <c r="EK912" s="27"/>
      <c r="EL912" s="27"/>
      <c r="EM912" s="27"/>
      <c r="EN912" s="27"/>
      <c r="EO912" s="27"/>
      <c r="EP912" s="27"/>
      <c r="EQ912" s="27"/>
      <c r="ER912" s="27"/>
      <c r="ES912" s="27"/>
      <c r="ET912" s="27"/>
      <c r="EU912" s="27"/>
      <c r="EV912" s="27"/>
      <c r="EW912" s="27"/>
      <c r="EX912" s="27"/>
      <c r="EY912" s="27"/>
      <c r="EZ912" s="27"/>
      <c r="FA912" s="27"/>
      <c r="FB912" s="27"/>
      <c r="FC912" s="27"/>
      <c r="FD912" s="27"/>
      <c r="FE912" s="27"/>
      <c r="FF912" s="27"/>
      <c r="FG912" s="27"/>
      <c r="FH912" s="27"/>
      <c r="FI912" s="27"/>
      <c r="FJ912" s="27"/>
      <c r="FK912" s="27"/>
      <c r="FL912" s="27"/>
      <c r="FM912" s="27"/>
      <c r="FN912" s="27"/>
      <c r="FO912" s="27"/>
      <c r="FP912" s="27"/>
      <c r="FQ912" s="27"/>
      <c r="FR912" s="27"/>
      <c r="FS912" s="27"/>
      <c r="FT912" s="27"/>
      <c r="FU912" s="27"/>
      <c r="FV912" s="27"/>
      <c r="FW912" s="27"/>
      <c r="FX912" s="27"/>
      <c r="FY912" s="27"/>
      <c r="FZ912" s="27"/>
      <c r="GA912" s="27"/>
      <c r="GB912" s="27"/>
      <c r="GC912" s="27"/>
      <c r="GD912" s="27"/>
      <c r="GE912" s="27"/>
      <c r="GF912" s="27"/>
      <c r="GG912" s="27"/>
      <c r="GH912" s="27"/>
      <c r="GI912" s="27"/>
      <c r="GJ912" s="27"/>
      <c r="GK912" s="27"/>
      <c r="GL912" s="27"/>
      <c r="GM912" s="27"/>
      <c r="GN912" s="27"/>
      <c r="GO912" s="27"/>
      <c r="GP912" s="27"/>
      <c r="GQ912" s="27"/>
      <c r="GR912" s="27"/>
      <c r="GS912" s="27"/>
      <c r="GT912" s="27"/>
    </row>
    <row r="913" spans="1:202" ht="20.399999999999999" x14ac:dyDescent="0.25">
      <c r="A913" s="12" t="s">
        <v>125</v>
      </c>
      <c r="B913" s="13" t="s">
        <v>315</v>
      </c>
      <c r="C913" s="37">
        <v>1231</v>
      </c>
      <c r="D913" s="13" t="s">
        <v>101</v>
      </c>
      <c r="E913" s="12" t="s">
        <v>103</v>
      </c>
      <c r="F913" s="41"/>
      <c r="G913" s="206"/>
      <c r="H913" s="120">
        <v>42887</v>
      </c>
      <c r="I913" s="256" t="s">
        <v>1077</v>
      </c>
      <c r="J913" s="249" t="s">
        <v>1078</v>
      </c>
      <c r="K913" s="18"/>
      <c r="L913" s="18" t="s">
        <v>281</v>
      </c>
      <c r="M913" s="18" t="s">
        <v>281</v>
      </c>
      <c r="N913" s="18" t="s">
        <v>281</v>
      </c>
      <c r="O913" s="18" t="s">
        <v>281</v>
      </c>
      <c r="P913" s="18" t="s">
        <v>281</v>
      </c>
      <c r="Q913" s="18" t="s">
        <v>281</v>
      </c>
      <c r="R913" s="18" t="s">
        <v>281</v>
      </c>
      <c r="S913" s="18" t="s">
        <v>281</v>
      </c>
      <c r="T913" s="18" t="s">
        <v>281</v>
      </c>
      <c r="U913" s="18" t="s">
        <v>106</v>
      </c>
      <c r="V913" s="18" t="s">
        <v>106</v>
      </c>
      <c r="W913" s="18" t="s">
        <v>106</v>
      </c>
      <c r="X913" s="18" t="s">
        <v>136</v>
      </c>
      <c r="Y913" s="18" t="s">
        <v>136</v>
      </c>
      <c r="Z913" s="18" t="s">
        <v>136</v>
      </c>
      <c r="AA913" s="18" t="s">
        <v>136</v>
      </c>
      <c r="AB913" s="18" t="s">
        <v>136</v>
      </c>
      <c r="AC913" s="18" t="s">
        <v>136</v>
      </c>
      <c r="AD913" s="18" t="s">
        <v>136</v>
      </c>
      <c r="AE913" s="18" t="s">
        <v>136</v>
      </c>
      <c r="AF913" s="18" t="s">
        <v>136</v>
      </c>
      <c r="AG913" s="18" t="s">
        <v>136</v>
      </c>
      <c r="AH913" s="18" t="s">
        <v>136</v>
      </c>
      <c r="AI913" s="18" t="s">
        <v>136</v>
      </c>
      <c r="AJ913" s="18" t="s">
        <v>136</v>
      </c>
      <c r="AK913" s="18" t="s">
        <v>136</v>
      </c>
      <c r="AL913" s="18" t="s">
        <v>136</v>
      </c>
      <c r="AM913" s="18" t="s">
        <v>136</v>
      </c>
      <c r="AN913" s="18" t="s">
        <v>136</v>
      </c>
      <c r="AO913" s="18" t="s">
        <v>136</v>
      </c>
      <c r="AP913" s="18" t="s">
        <v>136</v>
      </c>
      <c r="AQ913" s="18" t="s">
        <v>136</v>
      </c>
      <c r="AR913" s="18" t="s">
        <v>136</v>
      </c>
      <c r="AS913" s="18" t="s">
        <v>136</v>
      </c>
      <c r="AT913" s="18" t="s">
        <v>136</v>
      </c>
      <c r="AU913" s="18" t="s">
        <v>136</v>
      </c>
      <c r="AV913" s="18" t="s">
        <v>136</v>
      </c>
      <c r="AW913" s="18" t="s">
        <v>136</v>
      </c>
      <c r="AX913" s="18" t="s">
        <v>136</v>
      </c>
      <c r="AY913" s="18"/>
      <c r="AZ913" s="20">
        <v>41639</v>
      </c>
      <c r="BA913" s="41" t="s">
        <v>119</v>
      </c>
      <c r="BB913" s="22"/>
      <c r="BC913" s="22" t="s">
        <v>514</v>
      </c>
      <c r="BD913" s="22" t="s">
        <v>514</v>
      </c>
      <c r="BE913" s="22" t="s">
        <v>514</v>
      </c>
      <c r="BF913" s="22" t="s">
        <v>514</v>
      </c>
      <c r="BG913" s="22" t="s">
        <v>514</v>
      </c>
      <c r="BH913" s="22" t="s">
        <v>514</v>
      </c>
      <c r="BI913" s="22" t="s">
        <v>514</v>
      </c>
      <c r="BJ913" s="22" t="s">
        <v>514</v>
      </c>
      <c r="BK913" s="22" t="s">
        <v>514</v>
      </c>
      <c r="BL913" s="22" t="s">
        <v>514</v>
      </c>
      <c r="BM913" s="22" t="s">
        <v>514</v>
      </c>
      <c r="BN913" s="22" t="s">
        <v>514</v>
      </c>
      <c r="BO913" s="22" t="s">
        <v>514</v>
      </c>
      <c r="BP913" s="22" t="s">
        <v>514</v>
      </c>
      <c r="BQ913" s="22" t="s">
        <v>514</v>
      </c>
      <c r="BR913" s="22" t="s">
        <v>514</v>
      </c>
      <c r="BS913" s="22" t="s">
        <v>514</v>
      </c>
      <c r="BT913" s="22" t="s">
        <v>514</v>
      </c>
      <c r="BU913" s="22" t="s">
        <v>514</v>
      </c>
      <c r="BV913" s="22" t="s">
        <v>514</v>
      </c>
      <c r="BW913" s="22" t="s">
        <v>514</v>
      </c>
      <c r="BX913" s="22" t="s">
        <v>514</v>
      </c>
      <c r="BY913" s="22" t="s">
        <v>514</v>
      </c>
      <c r="BZ913" s="22" t="s">
        <v>514</v>
      </c>
      <c r="CA913" s="22" t="s">
        <v>514</v>
      </c>
      <c r="CB913" s="22" t="s">
        <v>514</v>
      </c>
      <c r="CC913" s="22" t="s">
        <v>514</v>
      </c>
      <c r="CD913" s="22" t="s">
        <v>514</v>
      </c>
      <c r="CE913" s="22" t="s">
        <v>514</v>
      </c>
      <c r="CF913" s="22" t="s">
        <v>514</v>
      </c>
      <c r="CG913" s="22" t="s">
        <v>514</v>
      </c>
      <c r="CH913" s="22" t="s">
        <v>514</v>
      </c>
      <c r="CI913" s="22" t="s">
        <v>514</v>
      </c>
      <c r="CJ913" s="22" t="s">
        <v>514</v>
      </c>
      <c r="CK913" s="22" t="s">
        <v>514</v>
      </c>
      <c r="CL913" s="22" t="s">
        <v>514</v>
      </c>
      <c r="CM913" s="235" t="s">
        <v>514</v>
      </c>
      <c r="CN913" s="22" t="s">
        <v>514</v>
      </c>
      <c r="CO913" s="22" t="s">
        <v>514</v>
      </c>
      <c r="DU913" s="27"/>
      <c r="DV913" s="27"/>
      <c r="DW913" s="27"/>
      <c r="DX913" s="27"/>
      <c r="DY913" s="27"/>
      <c r="DZ913" s="27"/>
      <c r="EA913" s="27"/>
      <c r="EB913" s="27"/>
      <c r="EC913" s="27"/>
      <c r="ED913" s="27"/>
      <c r="EE913" s="27"/>
      <c r="EF913" s="27"/>
      <c r="EG913" s="27"/>
      <c r="EH913" s="27"/>
      <c r="EI913" s="27"/>
      <c r="EJ913" s="27"/>
      <c r="EK913" s="27"/>
      <c r="EL913" s="27"/>
      <c r="EM913" s="27"/>
      <c r="EN913" s="27"/>
      <c r="EO913" s="27"/>
      <c r="EP913" s="27"/>
      <c r="EQ913" s="27"/>
      <c r="ER913" s="27"/>
      <c r="ES913" s="27"/>
      <c r="ET913" s="27"/>
      <c r="EU913" s="27"/>
      <c r="EV913" s="27"/>
      <c r="EW913" s="27"/>
      <c r="EX913" s="27"/>
      <c r="EY913" s="27"/>
      <c r="EZ913" s="27"/>
      <c r="FA913" s="27"/>
      <c r="FB913" s="27"/>
      <c r="FC913" s="27"/>
      <c r="FD913" s="27"/>
      <c r="FE913" s="27"/>
      <c r="FF913" s="27"/>
      <c r="FG913" s="27"/>
      <c r="FH913" s="27"/>
      <c r="FI913" s="27"/>
      <c r="FJ913" s="27"/>
      <c r="FK913" s="27"/>
      <c r="FL913" s="27"/>
      <c r="FM913" s="27"/>
      <c r="FN913" s="27"/>
      <c r="FO913" s="27"/>
      <c r="FP913" s="27"/>
      <c r="FQ913" s="27"/>
      <c r="FR913" s="27"/>
      <c r="FS913" s="27"/>
      <c r="FT913" s="27"/>
      <c r="FU913" s="27"/>
      <c r="FV913" s="27"/>
      <c r="FW913" s="27"/>
      <c r="FX913" s="27"/>
      <c r="FY913" s="27"/>
      <c r="FZ913" s="27"/>
      <c r="GA913" s="27"/>
      <c r="GB913" s="27"/>
      <c r="GC913" s="27"/>
      <c r="GD913" s="27"/>
      <c r="GE913" s="27"/>
      <c r="GF913" s="27"/>
      <c r="GG913" s="27"/>
      <c r="GH913" s="27"/>
      <c r="GI913" s="27"/>
      <c r="GJ913" s="27"/>
      <c r="GK913" s="27"/>
      <c r="GL913" s="27"/>
      <c r="GM913" s="27"/>
      <c r="GN913" s="27"/>
      <c r="GO913" s="27"/>
      <c r="GP913" s="27"/>
      <c r="GQ913" s="27"/>
      <c r="GR913" s="27"/>
      <c r="GS913" s="27"/>
      <c r="GT913" s="27"/>
    </row>
    <row r="914" spans="1:202" ht="51" x14ac:dyDescent="0.25">
      <c r="A914" s="12" t="s">
        <v>93</v>
      </c>
      <c r="B914" s="13" t="s">
        <v>94</v>
      </c>
      <c r="C914" s="37">
        <v>1226</v>
      </c>
      <c r="D914" s="13" t="s">
        <v>110</v>
      </c>
      <c r="E914" s="12" t="s">
        <v>103</v>
      </c>
      <c r="F914" s="12"/>
      <c r="G914" s="12"/>
      <c r="H914" s="320">
        <v>2016</v>
      </c>
      <c r="I914" s="38" t="s">
        <v>483</v>
      </c>
      <c r="J914" s="38" t="s">
        <v>1085</v>
      </c>
      <c r="K914" s="18"/>
      <c r="L914" s="18" t="s">
        <v>106</v>
      </c>
      <c r="M914" s="18" t="s">
        <v>106</v>
      </c>
      <c r="N914" s="18" t="s">
        <v>106</v>
      </c>
      <c r="O914" s="18" t="s">
        <v>106</v>
      </c>
      <c r="P914" s="18" t="s">
        <v>106</v>
      </c>
      <c r="Q914" s="18" t="s">
        <v>106</v>
      </c>
      <c r="R914" s="18" t="s">
        <v>107</v>
      </c>
      <c r="S914" s="18" t="s">
        <v>107</v>
      </c>
      <c r="T914" s="18" t="s">
        <v>107</v>
      </c>
      <c r="U914" s="18" t="s">
        <v>107</v>
      </c>
      <c r="V914" s="18" t="s">
        <v>107</v>
      </c>
      <c r="W914" s="18" t="s">
        <v>107</v>
      </c>
      <c r="X914" s="18" t="s">
        <v>107</v>
      </c>
      <c r="Y914" s="18" t="s">
        <v>136</v>
      </c>
      <c r="Z914" s="18" t="s">
        <v>136</v>
      </c>
      <c r="AA914" s="18" t="s">
        <v>136</v>
      </c>
      <c r="AB914" s="18" t="s">
        <v>136</v>
      </c>
      <c r="AC914" s="18" t="s">
        <v>136</v>
      </c>
      <c r="AD914" s="18" t="s">
        <v>136</v>
      </c>
      <c r="AE914" s="18" t="s">
        <v>136</v>
      </c>
      <c r="AF914" s="18" t="s">
        <v>136</v>
      </c>
      <c r="AG914" s="18" t="s">
        <v>136</v>
      </c>
      <c r="AH914" s="18" t="s">
        <v>136</v>
      </c>
      <c r="AI914" s="18" t="s">
        <v>136</v>
      </c>
      <c r="AJ914" s="18" t="s">
        <v>136</v>
      </c>
      <c r="AK914" s="18" t="s">
        <v>136</v>
      </c>
      <c r="AL914" s="18" t="s">
        <v>136</v>
      </c>
      <c r="AM914" s="18" t="s">
        <v>136</v>
      </c>
      <c r="AN914" s="18" t="s">
        <v>136</v>
      </c>
      <c r="AO914" s="18" t="s">
        <v>136</v>
      </c>
      <c r="AP914" s="18" t="s">
        <v>136</v>
      </c>
      <c r="AQ914" s="18" t="s">
        <v>136</v>
      </c>
      <c r="AR914" s="18" t="s">
        <v>136</v>
      </c>
      <c r="AS914" s="18" t="s">
        <v>136</v>
      </c>
      <c r="AT914" s="18" t="s">
        <v>136</v>
      </c>
      <c r="AU914" s="18" t="s">
        <v>136</v>
      </c>
      <c r="AV914" s="18" t="s">
        <v>136</v>
      </c>
      <c r="AW914" s="18" t="s">
        <v>136</v>
      </c>
      <c r="AX914" s="18" t="s">
        <v>136</v>
      </c>
      <c r="AY914" s="18"/>
      <c r="AZ914" s="40" t="s">
        <v>1086</v>
      </c>
      <c r="BA914" s="41" t="s">
        <v>100</v>
      </c>
      <c r="BB914" s="22"/>
      <c r="BC914" s="42" t="s">
        <v>1087</v>
      </c>
      <c r="BD914" s="42" t="s">
        <v>1087</v>
      </c>
      <c r="BE914" s="42" t="s">
        <v>1087</v>
      </c>
      <c r="BF914" s="42" t="s">
        <v>1087</v>
      </c>
      <c r="BG914" s="42" t="s">
        <v>671</v>
      </c>
      <c r="BH914" s="42" t="s">
        <v>671</v>
      </c>
      <c r="BI914" s="42" t="s">
        <v>671</v>
      </c>
      <c r="BJ914" s="42" t="s">
        <v>671</v>
      </c>
      <c r="BK914" s="42" t="s">
        <v>671</v>
      </c>
      <c r="BL914" s="42" t="s">
        <v>671</v>
      </c>
      <c r="BM914" s="42" t="s">
        <v>671</v>
      </c>
      <c r="BN914" s="42" t="s">
        <v>671</v>
      </c>
      <c r="BO914" s="42" t="s">
        <v>671</v>
      </c>
      <c r="BP914" s="42" t="s">
        <v>671</v>
      </c>
      <c r="BQ914" s="42" t="s">
        <v>671</v>
      </c>
      <c r="BR914" s="42" t="s">
        <v>671</v>
      </c>
      <c r="BS914" s="42" t="s">
        <v>671</v>
      </c>
      <c r="BT914" s="42" t="s">
        <v>671</v>
      </c>
      <c r="BU914" s="42" t="s">
        <v>671</v>
      </c>
      <c r="BV914" s="42" t="s">
        <v>671</v>
      </c>
      <c r="BW914" s="42" t="s">
        <v>671</v>
      </c>
      <c r="BX914" s="42" t="s">
        <v>671</v>
      </c>
      <c r="BY914" s="42" t="s">
        <v>671</v>
      </c>
      <c r="BZ914" s="42" t="s">
        <v>671</v>
      </c>
      <c r="CA914" s="42" t="s">
        <v>671</v>
      </c>
      <c r="CB914" s="42" t="s">
        <v>671</v>
      </c>
      <c r="CC914" s="42" t="s">
        <v>671</v>
      </c>
      <c r="CD914" s="42" t="s">
        <v>671</v>
      </c>
      <c r="CE914" s="42" t="s">
        <v>671</v>
      </c>
      <c r="CF914" s="42" t="s">
        <v>671</v>
      </c>
      <c r="CG914" s="42" t="s">
        <v>671</v>
      </c>
      <c r="CH914" s="42" t="s">
        <v>671</v>
      </c>
      <c r="CI914" s="42" t="s">
        <v>671</v>
      </c>
      <c r="CJ914" s="42" t="s">
        <v>671</v>
      </c>
      <c r="CK914" s="42" t="s">
        <v>671</v>
      </c>
      <c r="CL914" s="42" t="s">
        <v>671</v>
      </c>
      <c r="CM914" s="236" t="s">
        <v>671</v>
      </c>
      <c r="CN914" s="42" t="s">
        <v>671</v>
      </c>
      <c r="CO914" s="42" t="s">
        <v>671</v>
      </c>
      <c r="DU914" s="27"/>
      <c r="DV914" s="27"/>
      <c r="DW914" s="27"/>
      <c r="DX914" s="27"/>
      <c r="DY914" s="27"/>
      <c r="DZ914" s="27"/>
      <c r="EA914" s="27"/>
      <c r="EB914" s="27"/>
      <c r="EC914" s="27"/>
      <c r="ED914" s="27"/>
      <c r="EE914" s="27"/>
      <c r="EF914" s="27"/>
      <c r="EG914" s="27"/>
      <c r="EH914" s="27"/>
      <c r="EI914" s="27"/>
      <c r="EJ914" s="27"/>
      <c r="EK914" s="27"/>
      <c r="EL914" s="27"/>
      <c r="EM914" s="27"/>
      <c r="EN914" s="27"/>
      <c r="EO914" s="27"/>
      <c r="EP914" s="27"/>
      <c r="EQ914" s="27"/>
      <c r="ER914" s="27"/>
      <c r="ES914" s="27"/>
      <c r="ET914" s="27"/>
      <c r="EU914" s="27"/>
      <c r="EV914" s="27"/>
      <c r="EW914" s="27"/>
      <c r="EX914" s="27"/>
      <c r="EY914" s="27"/>
      <c r="EZ914" s="27"/>
      <c r="FA914" s="27"/>
      <c r="FB914" s="27"/>
      <c r="FC914" s="27"/>
      <c r="FD914" s="27"/>
      <c r="FE914" s="27"/>
      <c r="FF914" s="27"/>
      <c r="FG914" s="27"/>
      <c r="FH914" s="27"/>
      <c r="FI914" s="27"/>
      <c r="FJ914" s="27"/>
      <c r="FK914" s="27"/>
      <c r="FL914" s="27"/>
      <c r="FM914" s="27"/>
      <c r="FN914" s="27"/>
      <c r="FO914" s="27"/>
      <c r="FP914" s="27"/>
      <c r="FQ914" s="27"/>
      <c r="FR914" s="27"/>
      <c r="FS914" s="27"/>
      <c r="FT914" s="27"/>
      <c r="FU914" s="27"/>
      <c r="FV914" s="27"/>
      <c r="FW914" s="27"/>
      <c r="FX914" s="27"/>
      <c r="FY914" s="27"/>
      <c r="FZ914" s="27"/>
      <c r="GA914" s="27"/>
      <c r="GB914" s="27"/>
      <c r="GC914" s="27"/>
      <c r="GD914" s="27"/>
      <c r="GE914" s="27"/>
      <c r="GF914" s="27"/>
      <c r="GG914" s="27"/>
      <c r="GH914" s="27"/>
      <c r="GI914" s="27"/>
      <c r="GJ914" s="27"/>
      <c r="GK914" s="27"/>
      <c r="GL914" s="27"/>
      <c r="GM914" s="27"/>
      <c r="GN914" s="27"/>
      <c r="GO914" s="27"/>
      <c r="GP914" s="27"/>
      <c r="GQ914" s="27"/>
      <c r="GR914" s="27"/>
      <c r="GS914" s="27"/>
      <c r="GT914" s="27"/>
    </row>
    <row r="915" spans="1:202" x14ac:dyDescent="0.25">
      <c r="A915" s="12" t="s">
        <v>93</v>
      </c>
      <c r="B915" s="13" t="s">
        <v>175</v>
      </c>
      <c r="C915" s="37">
        <v>1215</v>
      </c>
      <c r="D915" s="13" t="s">
        <v>110</v>
      </c>
      <c r="E915" s="12" t="s">
        <v>111</v>
      </c>
      <c r="F915" s="12"/>
      <c r="G915" s="321"/>
      <c r="H915" s="326">
        <v>42339</v>
      </c>
      <c r="I915" s="38" t="s">
        <v>522</v>
      </c>
      <c r="J915" s="38" t="s">
        <v>1100</v>
      </c>
      <c r="K915" s="18"/>
      <c r="L915" s="18" t="s">
        <v>106</v>
      </c>
      <c r="M915" s="18" t="s">
        <v>106</v>
      </c>
      <c r="N915" s="18" t="s">
        <v>106</v>
      </c>
      <c r="O915" s="18" t="s">
        <v>106</v>
      </c>
      <c r="P915" s="18" t="s">
        <v>136</v>
      </c>
      <c r="Q915" s="18" t="s">
        <v>136</v>
      </c>
      <c r="R915" s="18" t="s">
        <v>136</v>
      </c>
      <c r="S915" s="18" t="s">
        <v>136</v>
      </c>
      <c r="T915" s="18" t="s">
        <v>136</v>
      </c>
      <c r="U915" s="18" t="s">
        <v>136</v>
      </c>
      <c r="V915" s="18" t="s">
        <v>136</v>
      </c>
      <c r="W915" s="18" t="s">
        <v>136</v>
      </c>
      <c r="X915" s="18" t="s">
        <v>136</v>
      </c>
      <c r="Y915" s="18" t="s">
        <v>136</v>
      </c>
      <c r="Z915" s="18" t="s">
        <v>136</v>
      </c>
      <c r="AA915" s="18" t="s">
        <v>136</v>
      </c>
      <c r="AB915" s="18" t="s">
        <v>136</v>
      </c>
      <c r="AC915" s="18" t="s">
        <v>136</v>
      </c>
      <c r="AD915" s="18" t="s">
        <v>136</v>
      </c>
      <c r="AE915" s="18" t="s">
        <v>136</v>
      </c>
      <c r="AF915" s="18" t="s">
        <v>136</v>
      </c>
      <c r="AG915" s="18" t="s">
        <v>136</v>
      </c>
      <c r="AH915" s="18" t="s">
        <v>136</v>
      </c>
      <c r="AI915" s="18" t="s">
        <v>136</v>
      </c>
      <c r="AJ915" s="18" t="s">
        <v>136</v>
      </c>
      <c r="AK915" s="18" t="s">
        <v>136</v>
      </c>
      <c r="AL915" s="18" t="s">
        <v>136</v>
      </c>
      <c r="AM915" s="18" t="s">
        <v>136</v>
      </c>
      <c r="AN915" s="18" t="s">
        <v>136</v>
      </c>
      <c r="AO915" s="18" t="s">
        <v>136</v>
      </c>
      <c r="AP915" s="18" t="s">
        <v>136</v>
      </c>
      <c r="AQ915" s="18" t="s">
        <v>136</v>
      </c>
      <c r="AR915" s="18" t="s">
        <v>136</v>
      </c>
      <c r="AS915" s="18" t="s">
        <v>136</v>
      </c>
      <c r="AT915" s="18" t="s">
        <v>136</v>
      </c>
      <c r="AU915" s="18" t="s">
        <v>136</v>
      </c>
      <c r="AV915" s="18" t="s">
        <v>136</v>
      </c>
      <c r="AW915" s="18" t="s">
        <v>136</v>
      </c>
      <c r="AX915" s="18" t="s">
        <v>136</v>
      </c>
      <c r="AY915" s="259"/>
      <c r="AZ915" s="13" t="s">
        <v>100</v>
      </c>
      <c r="BA915" s="41" t="s">
        <v>100</v>
      </c>
      <c r="BB915" s="22"/>
      <c r="BC915" s="22">
        <v>20000000</v>
      </c>
      <c r="BD915" s="22">
        <v>20000000</v>
      </c>
      <c r="BE915" s="22">
        <v>20000000</v>
      </c>
      <c r="BF915" s="22">
        <v>20000000</v>
      </c>
      <c r="BG915" s="22">
        <v>20000000</v>
      </c>
      <c r="BH915" s="22">
        <v>20000000</v>
      </c>
      <c r="BI915" s="22">
        <v>20000000</v>
      </c>
      <c r="BJ915" s="22">
        <v>20000000</v>
      </c>
      <c r="BK915" s="22">
        <v>20000000</v>
      </c>
      <c r="BL915" s="22">
        <v>20000000</v>
      </c>
      <c r="BM915" s="22">
        <v>20000000</v>
      </c>
      <c r="BN915" s="22">
        <v>20000000</v>
      </c>
      <c r="BO915" s="22">
        <v>20000000</v>
      </c>
      <c r="BP915" s="22">
        <v>20000000</v>
      </c>
      <c r="BQ915" s="22">
        <v>20000000</v>
      </c>
      <c r="BR915" s="22">
        <v>20000000</v>
      </c>
      <c r="BS915" s="22">
        <v>20000000</v>
      </c>
      <c r="BT915" s="22">
        <v>20000000</v>
      </c>
      <c r="BU915" s="22">
        <v>20000000</v>
      </c>
      <c r="BV915" s="22">
        <v>20000000</v>
      </c>
      <c r="BW915" s="22">
        <v>20000000</v>
      </c>
      <c r="BX915" s="22">
        <v>20000000</v>
      </c>
      <c r="BY915" s="22">
        <v>20000000</v>
      </c>
      <c r="BZ915" s="22">
        <v>20000000</v>
      </c>
      <c r="CA915" s="22">
        <v>20000000</v>
      </c>
      <c r="CB915" s="22">
        <v>20000000</v>
      </c>
      <c r="CC915" s="22">
        <v>20000000</v>
      </c>
      <c r="CD915" s="22">
        <v>20000000</v>
      </c>
      <c r="CE915" s="22">
        <v>20000000</v>
      </c>
      <c r="CF915" s="22">
        <v>20000000</v>
      </c>
      <c r="CG915" s="22">
        <v>20000000</v>
      </c>
      <c r="CH915" s="22">
        <v>20000000</v>
      </c>
      <c r="CI915" s="22">
        <v>20000000</v>
      </c>
      <c r="CJ915" s="22">
        <v>20000000</v>
      </c>
      <c r="CK915" s="22">
        <v>20000000</v>
      </c>
      <c r="CL915" s="22">
        <v>20000000</v>
      </c>
      <c r="CM915" s="23">
        <v>20000000</v>
      </c>
      <c r="CN915" s="22">
        <v>20000000</v>
      </c>
      <c r="CO915" s="22">
        <v>20000000</v>
      </c>
      <c r="DU915" s="27"/>
      <c r="DV915" s="27"/>
      <c r="DW915" s="27"/>
      <c r="DX915" s="27"/>
      <c r="DY915" s="27"/>
      <c r="DZ915" s="27"/>
      <c r="EA915" s="27"/>
      <c r="EB915" s="27"/>
      <c r="EC915" s="27"/>
      <c r="ED915" s="27"/>
      <c r="EE915" s="27"/>
      <c r="EF915" s="27"/>
      <c r="EG915" s="27"/>
      <c r="EH915" s="27"/>
      <c r="EI915" s="27"/>
      <c r="EJ915" s="27"/>
      <c r="EK915" s="27"/>
      <c r="EL915" s="27"/>
      <c r="EM915" s="27"/>
      <c r="EN915" s="27"/>
      <c r="EO915" s="27"/>
      <c r="EP915" s="27"/>
      <c r="EQ915" s="27"/>
      <c r="ER915" s="27"/>
      <c r="ES915" s="27"/>
      <c r="ET915" s="27"/>
      <c r="EU915" s="27"/>
      <c r="EV915" s="27"/>
      <c r="EW915" s="27"/>
      <c r="EX915" s="27"/>
      <c r="EY915" s="27"/>
      <c r="EZ915" s="27"/>
      <c r="FA915" s="27"/>
      <c r="FB915" s="27"/>
      <c r="FC915" s="27"/>
      <c r="FD915" s="27"/>
      <c r="FE915" s="27"/>
      <c r="FF915" s="27"/>
      <c r="FG915" s="27"/>
      <c r="FH915" s="27"/>
      <c r="FI915" s="27"/>
      <c r="FJ915" s="27"/>
      <c r="FK915" s="27"/>
      <c r="FL915" s="27"/>
      <c r="FM915" s="27"/>
      <c r="FN915" s="27"/>
      <c r="FO915" s="27"/>
      <c r="FP915" s="27"/>
      <c r="FQ915" s="27"/>
      <c r="FR915" s="27"/>
      <c r="FS915" s="27"/>
      <c r="FT915" s="27"/>
      <c r="FU915" s="27"/>
      <c r="FV915" s="27"/>
      <c r="FW915" s="27"/>
      <c r="FX915" s="27"/>
      <c r="FY915" s="27"/>
      <c r="FZ915" s="27"/>
      <c r="GA915" s="27"/>
      <c r="GB915" s="27"/>
      <c r="GC915" s="27"/>
      <c r="GD915" s="27"/>
      <c r="GE915" s="27"/>
      <c r="GF915" s="27"/>
      <c r="GG915" s="27"/>
      <c r="GH915" s="27"/>
      <c r="GI915" s="27"/>
      <c r="GJ915" s="27"/>
      <c r="GK915" s="27"/>
      <c r="GL915" s="27"/>
      <c r="GM915" s="27"/>
      <c r="GN915" s="27"/>
      <c r="GO915" s="27"/>
      <c r="GP915" s="27"/>
      <c r="GQ915" s="27"/>
      <c r="GR915" s="27"/>
      <c r="GS915" s="27"/>
      <c r="GT915" s="27"/>
    </row>
    <row r="916" spans="1:202" ht="30.6" x14ac:dyDescent="0.25">
      <c r="A916" s="12" t="s">
        <v>93</v>
      </c>
      <c r="B916" s="13" t="s">
        <v>175</v>
      </c>
      <c r="C916" s="37">
        <v>1211</v>
      </c>
      <c r="D916" s="13" t="s">
        <v>110</v>
      </c>
      <c r="E916" s="12" t="s">
        <v>111</v>
      </c>
      <c r="F916" s="12"/>
      <c r="G916" s="322"/>
      <c r="H916" s="120">
        <v>43070</v>
      </c>
      <c r="I916" s="240" t="s">
        <v>522</v>
      </c>
      <c r="J916" s="38" t="s">
        <v>1104</v>
      </c>
      <c r="K916" s="18"/>
      <c r="L916" s="18" t="s">
        <v>106</v>
      </c>
      <c r="M916" s="18" t="s">
        <v>106</v>
      </c>
      <c r="N916" s="18" t="s">
        <v>106</v>
      </c>
      <c r="O916" s="18" t="s">
        <v>106</v>
      </c>
      <c r="P916" s="18" t="s">
        <v>106</v>
      </c>
      <c r="Q916" s="18" t="s">
        <v>106</v>
      </c>
      <c r="R916" s="18" t="s">
        <v>106</v>
      </c>
      <c r="S916" s="18" t="s">
        <v>106</v>
      </c>
      <c r="T916" s="18" t="s">
        <v>106</v>
      </c>
      <c r="U916" s="18" t="s">
        <v>136</v>
      </c>
      <c r="V916" s="18" t="s">
        <v>136</v>
      </c>
      <c r="W916" s="18" t="s">
        <v>136</v>
      </c>
      <c r="X916" s="18" t="s">
        <v>136</v>
      </c>
      <c r="Y916" s="18" t="s">
        <v>136</v>
      </c>
      <c r="Z916" s="18" t="s">
        <v>136</v>
      </c>
      <c r="AA916" s="18" t="s">
        <v>136</v>
      </c>
      <c r="AB916" s="18" t="s">
        <v>136</v>
      </c>
      <c r="AC916" s="18" t="s">
        <v>136</v>
      </c>
      <c r="AD916" s="18" t="s">
        <v>136</v>
      </c>
      <c r="AE916" s="18" t="s">
        <v>136</v>
      </c>
      <c r="AF916" s="18" t="s">
        <v>136</v>
      </c>
      <c r="AG916" s="18" t="s">
        <v>136</v>
      </c>
      <c r="AH916" s="18" t="s">
        <v>136</v>
      </c>
      <c r="AI916" s="18" t="s">
        <v>136</v>
      </c>
      <c r="AJ916" s="18" t="s">
        <v>136</v>
      </c>
      <c r="AK916" s="18" t="s">
        <v>136</v>
      </c>
      <c r="AL916" s="18" t="s">
        <v>136</v>
      </c>
      <c r="AM916" s="18" t="s">
        <v>136</v>
      </c>
      <c r="AN916" s="18" t="s">
        <v>136</v>
      </c>
      <c r="AO916" s="18" t="s">
        <v>136</v>
      </c>
      <c r="AP916" s="18" t="s">
        <v>136</v>
      </c>
      <c r="AQ916" s="18" t="s">
        <v>136</v>
      </c>
      <c r="AR916" s="18" t="s">
        <v>136</v>
      </c>
      <c r="AS916" s="18" t="s">
        <v>136</v>
      </c>
      <c r="AT916" s="18" t="s">
        <v>136</v>
      </c>
      <c r="AU916" s="18" t="s">
        <v>136</v>
      </c>
      <c r="AV916" s="18" t="s">
        <v>136</v>
      </c>
      <c r="AW916" s="18" t="s">
        <v>136</v>
      </c>
      <c r="AX916" s="18" t="s">
        <v>136</v>
      </c>
      <c r="AY916" s="259"/>
      <c r="AZ916" s="13" t="s">
        <v>100</v>
      </c>
      <c r="BA916" s="41" t="s">
        <v>100</v>
      </c>
      <c r="BB916" s="22"/>
      <c r="BC916" s="22">
        <v>32700000</v>
      </c>
      <c r="BD916" s="22">
        <v>32700000</v>
      </c>
      <c r="BE916" s="22">
        <v>32700000</v>
      </c>
      <c r="BF916" s="22">
        <v>32700000</v>
      </c>
      <c r="BG916" s="22">
        <v>37500000</v>
      </c>
      <c r="BH916" s="22">
        <v>37500000</v>
      </c>
      <c r="BI916" s="22">
        <v>37500000</v>
      </c>
      <c r="BJ916" s="22">
        <v>37500000</v>
      </c>
      <c r="BK916" s="22">
        <v>37500000</v>
      </c>
      <c r="BL916" s="22">
        <v>37500000</v>
      </c>
      <c r="BM916" s="22">
        <v>37500000</v>
      </c>
      <c r="BN916" s="22">
        <v>37500000</v>
      </c>
      <c r="BO916" s="22">
        <v>37500000</v>
      </c>
      <c r="BP916" s="22">
        <v>37500000</v>
      </c>
      <c r="BQ916" s="22">
        <v>37500000</v>
      </c>
      <c r="BR916" s="22">
        <v>37500000</v>
      </c>
      <c r="BS916" s="22">
        <v>37500000</v>
      </c>
      <c r="BT916" s="22">
        <v>37500000</v>
      </c>
      <c r="BU916" s="22">
        <v>37500000</v>
      </c>
      <c r="BV916" s="22">
        <v>37500000</v>
      </c>
      <c r="BW916" s="22">
        <v>37500000</v>
      </c>
      <c r="BX916" s="22">
        <v>37500000</v>
      </c>
      <c r="BY916" s="22">
        <v>37500000</v>
      </c>
      <c r="BZ916" s="22">
        <v>37500000</v>
      </c>
      <c r="CA916" s="22">
        <v>37500000</v>
      </c>
      <c r="CB916" s="22">
        <v>37500000</v>
      </c>
      <c r="CC916" s="22">
        <v>37500000</v>
      </c>
      <c r="CD916" s="22">
        <v>37500000</v>
      </c>
      <c r="CE916" s="22">
        <v>37500000</v>
      </c>
      <c r="CF916" s="22">
        <v>37500000</v>
      </c>
      <c r="CG916" s="22">
        <v>37500000</v>
      </c>
      <c r="CH916" s="22">
        <v>37500000</v>
      </c>
      <c r="CI916" s="22">
        <v>37500000</v>
      </c>
      <c r="CJ916" s="22">
        <v>37500000</v>
      </c>
      <c r="CK916" s="22">
        <v>37500000</v>
      </c>
      <c r="CL916" s="22">
        <v>37500000</v>
      </c>
      <c r="CM916" s="23">
        <v>37500000</v>
      </c>
      <c r="CN916" s="22">
        <v>37500000</v>
      </c>
      <c r="CO916" s="22">
        <v>37500000</v>
      </c>
      <c r="DU916" s="27"/>
      <c r="DV916" s="27"/>
      <c r="DW916" s="27"/>
      <c r="DX916" s="27"/>
      <c r="DY916" s="27"/>
      <c r="DZ916" s="27"/>
      <c r="EA916" s="27"/>
      <c r="EB916" s="27"/>
      <c r="EC916" s="27"/>
      <c r="ED916" s="27"/>
      <c r="EE916" s="27"/>
      <c r="EF916" s="27"/>
      <c r="EG916" s="27"/>
      <c r="EH916" s="27"/>
      <c r="EI916" s="27"/>
      <c r="EJ916" s="27"/>
      <c r="EK916" s="27"/>
      <c r="EL916" s="27"/>
      <c r="EM916" s="27"/>
      <c r="EN916" s="27"/>
      <c r="EO916" s="27"/>
      <c r="EP916" s="27"/>
      <c r="EQ916" s="27"/>
      <c r="ER916" s="27"/>
      <c r="ES916" s="27"/>
      <c r="ET916" s="27"/>
      <c r="EU916" s="27"/>
      <c r="EV916" s="27"/>
      <c r="EW916" s="27"/>
      <c r="EX916" s="27"/>
      <c r="EY916" s="27"/>
      <c r="EZ916" s="27"/>
      <c r="FA916" s="27"/>
      <c r="FB916" s="27"/>
      <c r="FC916" s="27"/>
      <c r="FD916" s="27"/>
      <c r="FE916" s="27"/>
      <c r="FF916" s="27"/>
      <c r="FG916" s="27"/>
      <c r="FH916" s="27"/>
      <c r="FI916" s="27"/>
      <c r="FJ916" s="27"/>
      <c r="FK916" s="27"/>
      <c r="FL916" s="27"/>
      <c r="FM916" s="27"/>
      <c r="FN916" s="27"/>
      <c r="FO916" s="27"/>
      <c r="FP916" s="27"/>
      <c r="FQ916" s="27"/>
      <c r="FR916" s="27"/>
      <c r="FS916" s="27"/>
      <c r="FT916" s="27"/>
      <c r="FU916" s="27"/>
      <c r="FV916" s="27"/>
      <c r="FW916" s="27"/>
      <c r="FX916" s="27"/>
      <c r="FY916" s="27"/>
      <c r="FZ916" s="27"/>
      <c r="GA916" s="27"/>
      <c r="GB916" s="27"/>
      <c r="GC916" s="27"/>
      <c r="GD916" s="27"/>
      <c r="GE916" s="27"/>
      <c r="GF916" s="27"/>
      <c r="GG916" s="27"/>
      <c r="GH916" s="27"/>
      <c r="GI916" s="27"/>
      <c r="GJ916" s="27"/>
      <c r="GK916" s="27"/>
      <c r="GL916" s="27"/>
      <c r="GM916" s="27"/>
      <c r="GN916" s="27"/>
      <c r="GO916" s="27"/>
      <c r="GP916" s="27"/>
      <c r="GQ916" s="27"/>
      <c r="GR916" s="27"/>
      <c r="GS916" s="27"/>
      <c r="GT916" s="27"/>
    </row>
    <row r="917" spans="1:202" ht="20.399999999999999" x14ac:dyDescent="0.25">
      <c r="A917" s="12" t="s">
        <v>93</v>
      </c>
      <c r="B917" s="13" t="s">
        <v>175</v>
      </c>
      <c r="C917" s="37">
        <v>1206</v>
      </c>
      <c r="D917" s="13" t="s">
        <v>110</v>
      </c>
      <c r="E917" s="12" t="s">
        <v>103</v>
      </c>
      <c r="F917" s="12"/>
      <c r="G917" s="322"/>
      <c r="H917" s="120">
        <v>40878</v>
      </c>
      <c r="I917" s="328"/>
      <c r="J917" s="38" t="s">
        <v>1111</v>
      </c>
      <c r="K917" s="18"/>
      <c r="L917" s="18" t="s">
        <v>281</v>
      </c>
      <c r="M917" s="18" t="s">
        <v>281</v>
      </c>
      <c r="N917" s="18" t="s">
        <v>281</v>
      </c>
      <c r="O917" s="18" t="s">
        <v>136</v>
      </c>
      <c r="P917" s="18" t="s">
        <v>136</v>
      </c>
      <c r="Q917" s="18" t="s">
        <v>136</v>
      </c>
      <c r="R917" s="18" t="s">
        <v>136</v>
      </c>
      <c r="S917" s="18" t="s">
        <v>136</v>
      </c>
      <c r="T917" s="18" t="s">
        <v>136</v>
      </c>
      <c r="U917" s="18" t="s">
        <v>136</v>
      </c>
      <c r="V917" s="18" t="s">
        <v>136</v>
      </c>
      <c r="W917" s="18" t="s">
        <v>136</v>
      </c>
      <c r="X917" s="18" t="s">
        <v>136</v>
      </c>
      <c r="Y917" s="18" t="s">
        <v>136</v>
      </c>
      <c r="Z917" s="18" t="s">
        <v>136</v>
      </c>
      <c r="AA917" s="18" t="s">
        <v>136</v>
      </c>
      <c r="AB917" s="18" t="s">
        <v>136</v>
      </c>
      <c r="AC917" s="18" t="s">
        <v>136</v>
      </c>
      <c r="AD917" s="18" t="s">
        <v>136</v>
      </c>
      <c r="AE917" s="18" t="s">
        <v>136</v>
      </c>
      <c r="AF917" s="18" t="s">
        <v>136</v>
      </c>
      <c r="AG917" s="18" t="s">
        <v>136</v>
      </c>
      <c r="AH917" s="18" t="s">
        <v>136</v>
      </c>
      <c r="AI917" s="18" t="s">
        <v>136</v>
      </c>
      <c r="AJ917" s="18" t="s">
        <v>136</v>
      </c>
      <c r="AK917" s="18" t="s">
        <v>136</v>
      </c>
      <c r="AL917" s="18" t="s">
        <v>136</v>
      </c>
      <c r="AM917" s="18" t="s">
        <v>136</v>
      </c>
      <c r="AN917" s="18" t="s">
        <v>136</v>
      </c>
      <c r="AO917" s="18" t="s">
        <v>136</v>
      </c>
      <c r="AP917" s="18" t="s">
        <v>136</v>
      </c>
      <c r="AQ917" s="18" t="s">
        <v>136</v>
      </c>
      <c r="AR917" s="18" t="s">
        <v>136</v>
      </c>
      <c r="AS917" s="18" t="s">
        <v>136</v>
      </c>
      <c r="AT917" s="18" t="s">
        <v>136</v>
      </c>
      <c r="AU917" s="18" t="s">
        <v>136</v>
      </c>
      <c r="AV917" s="18" t="s">
        <v>136</v>
      </c>
      <c r="AW917" s="18" t="s">
        <v>136</v>
      </c>
      <c r="AX917" s="18" t="s">
        <v>136</v>
      </c>
      <c r="AY917" s="259"/>
      <c r="AZ917" s="13" t="s">
        <v>100</v>
      </c>
      <c r="BA917" s="41" t="s">
        <v>100</v>
      </c>
      <c r="BB917" s="22"/>
      <c r="BC917" s="22" t="s">
        <v>514</v>
      </c>
      <c r="BD917" s="22" t="s">
        <v>514</v>
      </c>
      <c r="BE917" s="22" t="s">
        <v>514</v>
      </c>
      <c r="BF917" s="22" t="s">
        <v>514</v>
      </c>
      <c r="BG917" s="22" t="s">
        <v>514</v>
      </c>
      <c r="BH917" s="22" t="s">
        <v>514</v>
      </c>
      <c r="BI917" s="22" t="s">
        <v>514</v>
      </c>
      <c r="BJ917" s="22" t="s">
        <v>514</v>
      </c>
      <c r="BK917" s="22" t="s">
        <v>514</v>
      </c>
      <c r="BL917" s="22" t="s">
        <v>514</v>
      </c>
      <c r="BM917" s="22" t="s">
        <v>514</v>
      </c>
      <c r="BN917" s="22" t="s">
        <v>514</v>
      </c>
      <c r="BO917" s="22" t="s">
        <v>514</v>
      </c>
      <c r="BP917" s="22" t="s">
        <v>514</v>
      </c>
      <c r="BQ917" s="22" t="s">
        <v>514</v>
      </c>
      <c r="BR917" s="22" t="s">
        <v>514</v>
      </c>
      <c r="BS917" s="22" t="s">
        <v>514</v>
      </c>
      <c r="BT917" s="22" t="s">
        <v>514</v>
      </c>
      <c r="BU917" s="22" t="s">
        <v>514</v>
      </c>
      <c r="BV917" s="22" t="s">
        <v>514</v>
      </c>
      <c r="BW917" s="22" t="s">
        <v>514</v>
      </c>
      <c r="BX917" s="22" t="s">
        <v>514</v>
      </c>
      <c r="BY917" s="22" t="s">
        <v>514</v>
      </c>
      <c r="BZ917" s="22" t="s">
        <v>514</v>
      </c>
      <c r="CA917" s="22" t="s">
        <v>514</v>
      </c>
      <c r="CB917" s="22" t="s">
        <v>514</v>
      </c>
      <c r="CC917" s="22" t="s">
        <v>514</v>
      </c>
      <c r="CD917" s="22" t="s">
        <v>514</v>
      </c>
      <c r="CE917" s="22" t="s">
        <v>514</v>
      </c>
      <c r="CF917" s="22" t="s">
        <v>514</v>
      </c>
      <c r="CG917" s="22" t="s">
        <v>514</v>
      </c>
      <c r="CH917" s="22" t="s">
        <v>514</v>
      </c>
      <c r="CI917" s="22" t="s">
        <v>514</v>
      </c>
      <c r="CJ917" s="22" t="s">
        <v>514</v>
      </c>
      <c r="CK917" s="22" t="s">
        <v>514</v>
      </c>
      <c r="CL917" s="22" t="s">
        <v>514</v>
      </c>
      <c r="CM917" s="23" t="s">
        <v>514</v>
      </c>
      <c r="CN917" s="22" t="s">
        <v>514</v>
      </c>
      <c r="CO917" s="22" t="s">
        <v>514</v>
      </c>
      <c r="DU917" s="27"/>
      <c r="DV917" s="27"/>
      <c r="DW917" s="27"/>
      <c r="DX917" s="27"/>
      <c r="DY917" s="27"/>
      <c r="DZ917" s="27"/>
      <c r="EA917" s="27"/>
      <c r="EB917" s="27"/>
      <c r="EC917" s="27"/>
      <c r="ED917" s="27"/>
      <c r="EE917" s="27"/>
      <c r="EF917" s="27"/>
      <c r="EG917" s="27"/>
      <c r="EH917" s="27"/>
      <c r="EI917" s="27"/>
      <c r="EJ917" s="27"/>
      <c r="EK917" s="27"/>
      <c r="EL917" s="27"/>
      <c r="EM917" s="27"/>
      <c r="EN917" s="27"/>
      <c r="EO917" s="27"/>
      <c r="EP917" s="27"/>
      <c r="EQ917" s="27"/>
      <c r="ER917" s="27"/>
      <c r="ES917" s="27"/>
      <c r="ET917" s="27"/>
      <c r="EU917" s="27"/>
      <c r="EV917" s="27"/>
      <c r="EW917" s="27"/>
      <c r="EX917" s="27"/>
      <c r="EY917" s="27"/>
      <c r="EZ917" s="27"/>
      <c r="FA917" s="27"/>
      <c r="FB917" s="27"/>
      <c r="FC917" s="27"/>
      <c r="FD917" s="27"/>
      <c r="FE917" s="27"/>
      <c r="FF917" s="27"/>
      <c r="FG917" s="27"/>
      <c r="FH917" s="27"/>
      <c r="FI917" s="27"/>
      <c r="FJ917" s="27"/>
      <c r="FK917" s="27"/>
      <c r="FL917" s="27"/>
      <c r="FM917" s="27"/>
      <c r="FN917" s="27"/>
      <c r="FO917" s="27"/>
      <c r="FP917" s="27"/>
      <c r="FQ917" s="27"/>
      <c r="FR917" s="27"/>
      <c r="FS917" s="27"/>
      <c r="FT917" s="27"/>
      <c r="FU917" s="27"/>
      <c r="FV917" s="27"/>
      <c r="FW917" s="27"/>
      <c r="FX917" s="27"/>
      <c r="FY917" s="27"/>
      <c r="FZ917" s="27"/>
      <c r="GA917" s="27"/>
      <c r="GB917" s="27"/>
      <c r="GC917" s="27"/>
      <c r="GD917" s="27"/>
      <c r="GE917" s="27"/>
      <c r="GF917" s="27"/>
      <c r="GG917" s="27"/>
      <c r="GH917" s="27"/>
      <c r="GI917" s="27"/>
      <c r="GJ917" s="27"/>
      <c r="GK917" s="27"/>
      <c r="GL917" s="27"/>
      <c r="GM917" s="27"/>
      <c r="GN917" s="27"/>
      <c r="GO917" s="27"/>
      <c r="GP917" s="27"/>
      <c r="GQ917" s="27"/>
      <c r="GR917" s="27"/>
      <c r="GS917" s="27"/>
      <c r="GT917" s="27"/>
    </row>
    <row r="918" spans="1:202" s="86" customFormat="1" ht="20.399999999999999" x14ac:dyDescent="0.25">
      <c r="A918" s="12" t="s">
        <v>93</v>
      </c>
      <c r="B918" s="13" t="s">
        <v>175</v>
      </c>
      <c r="C918" s="37">
        <v>1205</v>
      </c>
      <c r="D918" s="13" t="s">
        <v>110</v>
      </c>
      <c r="E918" s="12" t="s">
        <v>103</v>
      </c>
      <c r="F918" s="12"/>
      <c r="G918" s="322"/>
      <c r="H918" s="120">
        <v>41609</v>
      </c>
      <c r="I918" s="38" t="s">
        <v>1112</v>
      </c>
      <c r="J918" s="38" t="s">
        <v>1113</v>
      </c>
      <c r="K918" s="18"/>
      <c r="L918" s="18" t="s">
        <v>281</v>
      </c>
      <c r="M918" s="18" t="s">
        <v>281</v>
      </c>
      <c r="N918" s="18" t="s">
        <v>281</v>
      </c>
      <c r="O918" s="18" t="s">
        <v>136</v>
      </c>
      <c r="P918" s="18" t="s">
        <v>136</v>
      </c>
      <c r="Q918" s="18" t="s">
        <v>136</v>
      </c>
      <c r="R918" s="18" t="s">
        <v>136</v>
      </c>
      <c r="S918" s="18" t="s">
        <v>136</v>
      </c>
      <c r="T918" s="18" t="s">
        <v>136</v>
      </c>
      <c r="U918" s="18" t="s">
        <v>136</v>
      </c>
      <c r="V918" s="18" t="s">
        <v>136</v>
      </c>
      <c r="W918" s="18" t="s">
        <v>136</v>
      </c>
      <c r="X918" s="18" t="s">
        <v>136</v>
      </c>
      <c r="Y918" s="18" t="s">
        <v>136</v>
      </c>
      <c r="Z918" s="329" t="s">
        <v>136</v>
      </c>
      <c r="AA918" s="18" t="s">
        <v>136</v>
      </c>
      <c r="AB918" s="252" t="s">
        <v>136</v>
      </c>
      <c r="AC918" s="18" t="s">
        <v>136</v>
      </c>
      <c r="AD918" s="18" t="s">
        <v>136</v>
      </c>
      <c r="AE918" s="18" t="s">
        <v>136</v>
      </c>
      <c r="AF918" s="18" t="s">
        <v>136</v>
      </c>
      <c r="AG918" s="18" t="s">
        <v>136</v>
      </c>
      <c r="AH918" s="18" t="s">
        <v>136</v>
      </c>
      <c r="AI918" s="18" t="s">
        <v>136</v>
      </c>
      <c r="AJ918" s="18" t="s">
        <v>136</v>
      </c>
      <c r="AK918" s="18" t="s">
        <v>136</v>
      </c>
      <c r="AL918" s="18" t="s">
        <v>136</v>
      </c>
      <c r="AM918" s="18" t="s">
        <v>136</v>
      </c>
      <c r="AN918" s="18" t="s">
        <v>136</v>
      </c>
      <c r="AO918" s="18" t="s">
        <v>136</v>
      </c>
      <c r="AP918" s="18" t="s">
        <v>136</v>
      </c>
      <c r="AQ918" s="18" t="s">
        <v>136</v>
      </c>
      <c r="AR918" s="18" t="s">
        <v>136</v>
      </c>
      <c r="AS918" s="18" t="s">
        <v>136</v>
      </c>
      <c r="AT918" s="18" t="s">
        <v>136</v>
      </c>
      <c r="AU918" s="18" t="s">
        <v>136</v>
      </c>
      <c r="AV918" s="18" t="s">
        <v>136</v>
      </c>
      <c r="AW918" s="18" t="s">
        <v>136</v>
      </c>
      <c r="AX918" s="18" t="s">
        <v>136</v>
      </c>
      <c r="AY918" s="18"/>
      <c r="AZ918" s="13" t="s">
        <v>100</v>
      </c>
      <c r="BA918" s="41" t="s">
        <v>100</v>
      </c>
      <c r="BB918" s="22"/>
      <c r="BC918" s="22" t="s">
        <v>514</v>
      </c>
      <c r="BD918" s="22" t="s">
        <v>514</v>
      </c>
      <c r="BE918" s="22" t="s">
        <v>514</v>
      </c>
      <c r="BF918" s="22" t="s">
        <v>514</v>
      </c>
      <c r="BG918" s="22" t="s">
        <v>514</v>
      </c>
      <c r="BH918" s="22" t="s">
        <v>514</v>
      </c>
      <c r="BI918" s="22" t="s">
        <v>514</v>
      </c>
      <c r="BJ918" s="22" t="s">
        <v>514</v>
      </c>
      <c r="BK918" s="22" t="s">
        <v>514</v>
      </c>
      <c r="BL918" s="22" t="s">
        <v>514</v>
      </c>
      <c r="BM918" s="22" t="s">
        <v>514</v>
      </c>
      <c r="BN918" s="22" t="s">
        <v>514</v>
      </c>
      <c r="BO918" s="22" t="s">
        <v>514</v>
      </c>
      <c r="BP918" s="22" t="s">
        <v>514</v>
      </c>
      <c r="BQ918" s="258" t="s">
        <v>514</v>
      </c>
      <c r="BR918" s="22" t="s">
        <v>514</v>
      </c>
      <c r="BS918" s="22" t="s">
        <v>514</v>
      </c>
      <c r="BT918" s="22" t="s">
        <v>514</v>
      </c>
      <c r="BU918" s="22" t="s">
        <v>514</v>
      </c>
      <c r="BV918" s="22" t="s">
        <v>514</v>
      </c>
      <c r="BW918" s="22" t="s">
        <v>514</v>
      </c>
      <c r="BX918" s="22" t="s">
        <v>514</v>
      </c>
      <c r="BY918" s="22" t="s">
        <v>514</v>
      </c>
      <c r="BZ918" s="22" t="s">
        <v>514</v>
      </c>
      <c r="CA918" s="22" t="s">
        <v>514</v>
      </c>
      <c r="CB918" s="22" t="s">
        <v>514</v>
      </c>
      <c r="CC918" s="22" t="s">
        <v>514</v>
      </c>
      <c r="CD918" s="22" t="s">
        <v>514</v>
      </c>
      <c r="CE918" s="22" t="s">
        <v>514</v>
      </c>
      <c r="CF918" s="22" t="s">
        <v>514</v>
      </c>
      <c r="CG918" s="22" t="s">
        <v>514</v>
      </c>
      <c r="CH918" s="22" t="s">
        <v>514</v>
      </c>
      <c r="CI918" s="22" t="s">
        <v>514</v>
      </c>
      <c r="CJ918" s="22" t="s">
        <v>514</v>
      </c>
      <c r="CK918" s="22" t="s">
        <v>514</v>
      </c>
      <c r="CL918" s="22" t="s">
        <v>514</v>
      </c>
      <c r="CM918" s="23" t="s">
        <v>514</v>
      </c>
      <c r="CN918" s="22" t="s">
        <v>514</v>
      </c>
      <c r="CO918" s="22" t="s">
        <v>514</v>
      </c>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s="27"/>
      <c r="DV918" s="27"/>
      <c r="DW918" s="27"/>
      <c r="DX918" s="27"/>
      <c r="DY918" s="27"/>
      <c r="DZ918" s="27"/>
      <c r="EA918" s="27"/>
      <c r="EB918" s="27"/>
      <c r="EC918" s="27"/>
      <c r="ED918" s="27"/>
      <c r="EE918" s="27"/>
      <c r="EF918" s="27"/>
      <c r="EG918" s="27"/>
      <c r="EH918" s="27"/>
      <c r="EI918" s="27"/>
      <c r="EJ918" s="27"/>
      <c r="EK918" s="27"/>
      <c r="EL918" s="27"/>
      <c r="EM918" s="27"/>
      <c r="EN918" s="27"/>
      <c r="EO918" s="27"/>
      <c r="EP918" s="27"/>
      <c r="EQ918" s="27"/>
      <c r="ER918" s="27"/>
      <c r="ES918" s="27"/>
      <c r="ET918" s="27"/>
      <c r="EU918" s="27"/>
      <c r="EV918" s="27"/>
      <c r="EW918" s="27"/>
      <c r="EX918" s="27"/>
      <c r="EY918" s="27"/>
      <c r="EZ918" s="27"/>
      <c r="FA918" s="27"/>
      <c r="FB918" s="27"/>
      <c r="FC918" s="27"/>
      <c r="FD918" s="27"/>
      <c r="FE918" s="27"/>
      <c r="FF918" s="27"/>
      <c r="FG918" s="27"/>
      <c r="FH918" s="27"/>
      <c r="FI918" s="27"/>
      <c r="FJ918" s="27"/>
      <c r="FK918" s="27"/>
      <c r="FL918" s="27"/>
      <c r="FM918" s="27"/>
      <c r="FN918" s="27"/>
      <c r="FO918" s="27"/>
      <c r="FP918" s="27"/>
      <c r="FQ918" s="27"/>
      <c r="FR918" s="27"/>
      <c r="FS918" s="27"/>
      <c r="FT918" s="27"/>
      <c r="FU918" s="27"/>
      <c r="FV918" s="27"/>
      <c r="FW918" s="27"/>
      <c r="FX918" s="27"/>
      <c r="FY918" s="27"/>
      <c r="FZ918" s="27"/>
      <c r="GA918" s="27"/>
      <c r="GB918" s="27"/>
      <c r="GC918" s="27"/>
      <c r="GD918" s="27"/>
      <c r="GE918" s="27"/>
      <c r="GF918" s="27"/>
      <c r="GG918" s="27"/>
      <c r="GH918" s="27"/>
      <c r="GI918" s="27"/>
      <c r="GJ918" s="27"/>
      <c r="GK918" s="27"/>
      <c r="GL918" s="27"/>
      <c r="GM918" s="27"/>
      <c r="GN918" s="27"/>
      <c r="GO918" s="27"/>
      <c r="GP918" s="27"/>
      <c r="GQ918" s="27"/>
      <c r="GR918" s="27"/>
      <c r="GS918" s="27"/>
      <c r="GT918" s="27"/>
    </row>
    <row r="919" spans="1:202" ht="30.6" x14ac:dyDescent="0.25">
      <c r="A919" s="12" t="s">
        <v>93</v>
      </c>
      <c r="B919" s="13" t="s">
        <v>175</v>
      </c>
      <c r="C919" s="37">
        <v>1204</v>
      </c>
      <c r="D919" s="13" t="s">
        <v>110</v>
      </c>
      <c r="E919" s="12" t="s">
        <v>103</v>
      </c>
      <c r="F919" s="12"/>
      <c r="G919" s="322"/>
      <c r="H919" s="120">
        <v>41426</v>
      </c>
      <c r="I919" s="240"/>
      <c r="J919" s="38" t="s">
        <v>1114</v>
      </c>
      <c r="K919" s="18"/>
      <c r="L919" s="18" t="s">
        <v>281</v>
      </c>
      <c r="M919" s="18" t="s">
        <v>281</v>
      </c>
      <c r="N919" s="18" t="s">
        <v>281</v>
      </c>
      <c r="O919" s="18" t="s">
        <v>281</v>
      </c>
      <c r="P919" s="18" t="s">
        <v>136</v>
      </c>
      <c r="Q919" s="18" t="s">
        <v>136</v>
      </c>
      <c r="R919" s="18" t="s">
        <v>136</v>
      </c>
      <c r="S919" s="18" t="s">
        <v>136</v>
      </c>
      <c r="T919" s="18" t="s">
        <v>136</v>
      </c>
      <c r="U919" s="18" t="s">
        <v>136</v>
      </c>
      <c r="V919" s="18" t="s">
        <v>136</v>
      </c>
      <c r="W919" s="18" t="s">
        <v>136</v>
      </c>
      <c r="X919" s="18" t="s">
        <v>136</v>
      </c>
      <c r="Y919" s="18" t="s">
        <v>136</v>
      </c>
      <c r="Z919" s="18" t="s">
        <v>136</v>
      </c>
      <c r="AA919" s="18" t="s">
        <v>136</v>
      </c>
      <c r="AB919" s="18" t="s">
        <v>136</v>
      </c>
      <c r="AC919" s="18" t="s">
        <v>136</v>
      </c>
      <c r="AD919" s="18" t="s">
        <v>136</v>
      </c>
      <c r="AE919" s="18" t="s">
        <v>136</v>
      </c>
      <c r="AF919" s="18" t="s">
        <v>136</v>
      </c>
      <c r="AG919" s="18" t="s">
        <v>136</v>
      </c>
      <c r="AH919" s="18" t="s">
        <v>136</v>
      </c>
      <c r="AI919" s="18" t="s">
        <v>136</v>
      </c>
      <c r="AJ919" s="18" t="s">
        <v>136</v>
      </c>
      <c r="AK919" s="18" t="s">
        <v>136</v>
      </c>
      <c r="AL919" s="18" t="s">
        <v>136</v>
      </c>
      <c r="AM919" s="18" t="s">
        <v>136</v>
      </c>
      <c r="AN919" s="18" t="s">
        <v>136</v>
      </c>
      <c r="AO919" s="18" t="s">
        <v>136</v>
      </c>
      <c r="AP919" s="18" t="s">
        <v>136</v>
      </c>
      <c r="AQ919" s="18" t="s">
        <v>136</v>
      </c>
      <c r="AR919" s="18" t="s">
        <v>136</v>
      </c>
      <c r="AS919" s="18" t="s">
        <v>136</v>
      </c>
      <c r="AT919" s="18" t="s">
        <v>136</v>
      </c>
      <c r="AU919" s="18" t="s">
        <v>136</v>
      </c>
      <c r="AV919" s="18" t="s">
        <v>136</v>
      </c>
      <c r="AW919" s="18" t="s">
        <v>136</v>
      </c>
      <c r="AX919" s="18" t="s">
        <v>136</v>
      </c>
      <c r="AY919" s="329"/>
      <c r="AZ919" s="13" t="s">
        <v>100</v>
      </c>
      <c r="BA919" s="41" t="s">
        <v>100</v>
      </c>
      <c r="BB919" s="22"/>
      <c r="BC919" s="22" t="s">
        <v>514</v>
      </c>
      <c r="BD919" s="22" t="s">
        <v>514</v>
      </c>
      <c r="BE919" s="22" t="s">
        <v>514</v>
      </c>
      <c r="BF919" s="22">
        <v>13000000</v>
      </c>
      <c r="BG919" s="22" t="s">
        <v>119</v>
      </c>
      <c r="BH919" s="22" t="s">
        <v>119</v>
      </c>
      <c r="BI919" s="22" t="s">
        <v>119</v>
      </c>
      <c r="BJ919" s="22" t="s">
        <v>119</v>
      </c>
      <c r="BK919" s="22" t="s">
        <v>119</v>
      </c>
      <c r="BL919" s="22" t="s">
        <v>119</v>
      </c>
      <c r="BM919" s="22" t="s">
        <v>119</v>
      </c>
      <c r="BN919" s="22" t="s">
        <v>119</v>
      </c>
      <c r="BO919" s="22" t="s">
        <v>119</v>
      </c>
      <c r="BP919" s="22" t="s">
        <v>119</v>
      </c>
      <c r="BQ919" s="258" t="s">
        <v>119</v>
      </c>
      <c r="BR919" s="22" t="s">
        <v>119</v>
      </c>
      <c r="BS919" s="22" t="s">
        <v>119</v>
      </c>
      <c r="BT919" s="22" t="s">
        <v>119</v>
      </c>
      <c r="BU919" s="22" t="s">
        <v>119</v>
      </c>
      <c r="BV919" s="22" t="s">
        <v>119</v>
      </c>
      <c r="BW919" s="22" t="s">
        <v>119</v>
      </c>
      <c r="BX919" s="22" t="s">
        <v>119</v>
      </c>
      <c r="BY919" s="22" t="s">
        <v>119</v>
      </c>
      <c r="BZ919" s="22" t="s">
        <v>119</v>
      </c>
      <c r="CA919" s="22" t="s">
        <v>119</v>
      </c>
      <c r="CB919" s="22" t="s">
        <v>119</v>
      </c>
      <c r="CC919" s="22" t="s">
        <v>119</v>
      </c>
      <c r="CD919" s="22" t="s">
        <v>119</v>
      </c>
      <c r="CE919" s="22" t="s">
        <v>119</v>
      </c>
      <c r="CF919" s="22" t="s">
        <v>119</v>
      </c>
      <c r="CG919" s="22" t="s">
        <v>119</v>
      </c>
      <c r="CH919" s="22" t="s">
        <v>119</v>
      </c>
      <c r="CI919" s="22" t="s">
        <v>119</v>
      </c>
      <c r="CJ919" s="22" t="s">
        <v>119</v>
      </c>
      <c r="CK919" s="22" t="s">
        <v>119</v>
      </c>
      <c r="CL919" s="22" t="s">
        <v>119</v>
      </c>
      <c r="CM919" s="23" t="s">
        <v>119</v>
      </c>
      <c r="CN919" s="22" t="s">
        <v>119</v>
      </c>
      <c r="CO919" s="22" t="s">
        <v>119</v>
      </c>
      <c r="DU919" s="61"/>
      <c r="DV919" s="61"/>
      <c r="DW919" s="61"/>
      <c r="DX919" s="61"/>
      <c r="DY919" s="61"/>
      <c r="DZ919" s="61"/>
      <c r="EA919" s="61"/>
      <c r="EB919" s="61"/>
      <c r="EC919" s="61"/>
      <c r="ED919" s="61"/>
      <c r="EE919" s="61"/>
      <c r="EF919" s="61"/>
      <c r="EG919" s="61"/>
      <c r="EH919" s="61"/>
      <c r="EI919" s="61"/>
      <c r="EJ919" s="61"/>
      <c r="EK919" s="61"/>
      <c r="EL919" s="61"/>
      <c r="EM919" s="61"/>
      <c r="EN919" s="61"/>
      <c r="EO919" s="61"/>
      <c r="EP919" s="61"/>
      <c r="EQ919" s="61"/>
      <c r="ER919" s="61"/>
      <c r="ES919" s="61"/>
      <c r="ET919" s="61"/>
      <c r="EU919" s="61"/>
      <c r="EV919" s="61"/>
      <c r="EW919" s="61"/>
      <c r="EX919" s="61"/>
      <c r="EY919" s="61"/>
      <c r="EZ919" s="61"/>
      <c r="FA919" s="61"/>
      <c r="FB919" s="61"/>
      <c r="FC919" s="61"/>
      <c r="FD919" s="61"/>
      <c r="FE919" s="61"/>
      <c r="FF919" s="61"/>
      <c r="FG919" s="61"/>
      <c r="FH919" s="61"/>
      <c r="FI919" s="61"/>
      <c r="FJ919" s="61"/>
      <c r="FK919" s="61"/>
      <c r="FL919" s="61"/>
      <c r="FM919" s="61"/>
      <c r="FN919" s="61"/>
      <c r="FO919" s="61"/>
      <c r="FP919" s="61"/>
      <c r="FQ919" s="61"/>
      <c r="FR919" s="61"/>
      <c r="FS919" s="61"/>
      <c r="FT919" s="61"/>
      <c r="FU919" s="61"/>
      <c r="FV919" s="61"/>
      <c r="FW919" s="61"/>
      <c r="FX919" s="61"/>
      <c r="FY919" s="61"/>
      <c r="FZ919" s="61"/>
      <c r="GA919" s="61"/>
      <c r="GB919" s="61"/>
      <c r="GC919" s="61"/>
      <c r="GD919" s="61"/>
      <c r="GE919" s="61"/>
      <c r="GF919" s="61"/>
      <c r="GG919" s="61"/>
      <c r="GH919" s="61"/>
      <c r="GI919" s="61"/>
      <c r="GJ919" s="61"/>
      <c r="GK919" s="61"/>
      <c r="GL919" s="61"/>
      <c r="GM919" s="61"/>
      <c r="GN919" s="61"/>
      <c r="GO919" s="61"/>
      <c r="GP919" s="61"/>
      <c r="GQ919" s="61"/>
      <c r="GR919" s="61"/>
      <c r="GS919" s="61"/>
      <c r="GT919" s="61"/>
    </row>
    <row r="920" spans="1:202" ht="20.399999999999999" x14ac:dyDescent="0.25">
      <c r="A920" s="12" t="s">
        <v>93</v>
      </c>
      <c r="B920" s="13" t="s">
        <v>175</v>
      </c>
      <c r="C920" s="37">
        <v>1203</v>
      </c>
      <c r="D920" s="13" t="s">
        <v>110</v>
      </c>
      <c r="E920" s="12" t="s">
        <v>103</v>
      </c>
      <c r="F920" s="12"/>
      <c r="G920" s="322"/>
      <c r="H920" s="41" t="s">
        <v>514</v>
      </c>
      <c r="I920" s="240"/>
      <c r="J920" s="38" t="s">
        <v>1115</v>
      </c>
      <c r="K920" s="18"/>
      <c r="L920" s="18" t="s">
        <v>281</v>
      </c>
      <c r="M920" s="18" t="s">
        <v>281</v>
      </c>
      <c r="N920" s="18" t="s">
        <v>136</v>
      </c>
      <c r="O920" s="18" t="s">
        <v>136</v>
      </c>
      <c r="P920" s="18" t="s">
        <v>136</v>
      </c>
      <c r="Q920" s="18" t="s">
        <v>136</v>
      </c>
      <c r="R920" s="18" t="s">
        <v>136</v>
      </c>
      <c r="S920" s="18" t="s">
        <v>136</v>
      </c>
      <c r="T920" s="18" t="s">
        <v>136</v>
      </c>
      <c r="U920" s="18" t="s">
        <v>136</v>
      </c>
      <c r="V920" s="18" t="s">
        <v>136</v>
      </c>
      <c r="W920" s="18" t="s">
        <v>136</v>
      </c>
      <c r="X920" s="18" t="s">
        <v>136</v>
      </c>
      <c r="Y920" s="18" t="s">
        <v>136</v>
      </c>
      <c r="Z920" s="18" t="s">
        <v>136</v>
      </c>
      <c r="AA920" s="18" t="s">
        <v>136</v>
      </c>
      <c r="AB920" s="18" t="s">
        <v>136</v>
      </c>
      <c r="AC920" s="18" t="s">
        <v>136</v>
      </c>
      <c r="AD920" s="18" t="s">
        <v>136</v>
      </c>
      <c r="AE920" s="18" t="s">
        <v>136</v>
      </c>
      <c r="AF920" s="18" t="s">
        <v>136</v>
      </c>
      <c r="AG920" s="18" t="s">
        <v>136</v>
      </c>
      <c r="AH920" s="18" t="s">
        <v>136</v>
      </c>
      <c r="AI920" s="18" t="s">
        <v>136</v>
      </c>
      <c r="AJ920" s="18" t="s">
        <v>136</v>
      </c>
      <c r="AK920" s="18" t="s">
        <v>136</v>
      </c>
      <c r="AL920" s="18" t="s">
        <v>136</v>
      </c>
      <c r="AM920" s="18" t="s">
        <v>136</v>
      </c>
      <c r="AN920" s="18" t="s">
        <v>136</v>
      </c>
      <c r="AO920" s="18" t="s">
        <v>136</v>
      </c>
      <c r="AP920" s="18" t="s">
        <v>136</v>
      </c>
      <c r="AQ920" s="18" t="s">
        <v>136</v>
      </c>
      <c r="AR920" s="18" t="s">
        <v>136</v>
      </c>
      <c r="AS920" s="18" t="s">
        <v>136</v>
      </c>
      <c r="AT920" s="18" t="s">
        <v>136</v>
      </c>
      <c r="AU920" s="18" t="s">
        <v>136</v>
      </c>
      <c r="AV920" s="18" t="s">
        <v>136</v>
      </c>
      <c r="AW920" s="18" t="s">
        <v>136</v>
      </c>
      <c r="AX920" s="18" t="s">
        <v>136</v>
      </c>
      <c r="AY920" s="329"/>
      <c r="AZ920" s="13" t="s">
        <v>100</v>
      </c>
      <c r="BA920" s="41" t="s">
        <v>100</v>
      </c>
      <c r="BB920" s="22"/>
      <c r="BC920" s="22" t="s">
        <v>514</v>
      </c>
      <c r="BD920" s="22" t="s">
        <v>514</v>
      </c>
      <c r="BE920" s="22" t="s">
        <v>514</v>
      </c>
      <c r="BF920" s="22" t="s">
        <v>514</v>
      </c>
      <c r="BG920" s="22" t="s">
        <v>514</v>
      </c>
      <c r="BH920" s="22" t="s">
        <v>514</v>
      </c>
      <c r="BI920" s="22" t="s">
        <v>514</v>
      </c>
      <c r="BJ920" s="22" t="s">
        <v>514</v>
      </c>
      <c r="BK920" s="22" t="s">
        <v>514</v>
      </c>
      <c r="BL920" s="22" t="s">
        <v>514</v>
      </c>
      <c r="BM920" s="22" t="s">
        <v>514</v>
      </c>
      <c r="BN920" s="22" t="s">
        <v>514</v>
      </c>
      <c r="BO920" s="22" t="s">
        <v>514</v>
      </c>
      <c r="BP920" s="22" t="s">
        <v>514</v>
      </c>
      <c r="BQ920" s="258" t="s">
        <v>514</v>
      </c>
      <c r="BR920" s="22" t="s">
        <v>514</v>
      </c>
      <c r="BS920" s="22" t="s">
        <v>514</v>
      </c>
      <c r="BT920" s="22" t="s">
        <v>514</v>
      </c>
      <c r="BU920" s="22" t="s">
        <v>514</v>
      </c>
      <c r="BV920" s="22" t="s">
        <v>514</v>
      </c>
      <c r="BW920" s="22" t="s">
        <v>514</v>
      </c>
      <c r="BX920" s="22" t="s">
        <v>514</v>
      </c>
      <c r="BY920" s="22" t="s">
        <v>514</v>
      </c>
      <c r="BZ920" s="22" t="s">
        <v>514</v>
      </c>
      <c r="CA920" s="22" t="s">
        <v>514</v>
      </c>
      <c r="CB920" s="22" t="s">
        <v>514</v>
      </c>
      <c r="CC920" s="22" t="s">
        <v>514</v>
      </c>
      <c r="CD920" s="22" t="s">
        <v>514</v>
      </c>
      <c r="CE920" s="22" t="s">
        <v>514</v>
      </c>
      <c r="CF920" s="22" t="s">
        <v>514</v>
      </c>
      <c r="CG920" s="22" t="s">
        <v>514</v>
      </c>
      <c r="CH920" s="22" t="s">
        <v>514</v>
      </c>
      <c r="CI920" s="22" t="s">
        <v>514</v>
      </c>
      <c r="CJ920" s="22" t="s">
        <v>514</v>
      </c>
      <c r="CK920" s="22" t="s">
        <v>514</v>
      </c>
      <c r="CL920" s="22" t="s">
        <v>514</v>
      </c>
      <c r="CM920" s="23" t="s">
        <v>514</v>
      </c>
      <c r="CN920" s="22" t="s">
        <v>514</v>
      </c>
      <c r="CO920" s="22" t="s">
        <v>514</v>
      </c>
      <c r="DU920" s="61"/>
      <c r="DV920" s="61"/>
      <c r="DW920" s="61"/>
      <c r="DX920" s="61"/>
      <c r="DY920" s="61"/>
      <c r="DZ920" s="61"/>
      <c r="EA920" s="61"/>
      <c r="EB920" s="61"/>
      <c r="EC920" s="61"/>
      <c r="ED920" s="61"/>
      <c r="EE920" s="61"/>
      <c r="EF920" s="61"/>
      <c r="EG920" s="61"/>
      <c r="EH920" s="61"/>
      <c r="EI920" s="61"/>
      <c r="EJ920" s="61"/>
      <c r="EK920" s="61"/>
      <c r="EL920" s="61"/>
      <c r="EM920" s="61"/>
      <c r="EN920" s="61"/>
      <c r="EO920" s="61"/>
      <c r="EP920" s="61"/>
      <c r="EQ920" s="61"/>
      <c r="ER920" s="61"/>
      <c r="ES920" s="61"/>
      <c r="ET920" s="61"/>
      <c r="EU920" s="61"/>
      <c r="EV920" s="61"/>
      <c r="EW920" s="61"/>
      <c r="EX920" s="61"/>
      <c r="EY920" s="61"/>
      <c r="EZ920" s="61"/>
      <c r="FA920" s="61"/>
      <c r="FB920" s="61"/>
      <c r="FC920" s="61"/>
      <c r="FD920" s="61"/>
      <c r="FE920" s="61"/>
      <c r="FF920" s="61"/>
      <c r="FG920" s="61"/>
      <c r="FH920" s="61"/>
      <c r="FI920" s="61"/>
      <c r="FJ920" s="61"/>
      <c r="FK920" s="61"/>
      <c r="FL920" s="61"/>
      <c r="FM920" s="61"/>
      <c r="FN920" s="61"/>
      <c r="FO920" s="61"/>
      <c r="FP920" s="61"/>
      <c r="FQ920" s="61"/>
      <c r="FR920" s="61"/>
      <c r="FS920" s="61"/>
      <c r="FT920" s="61"/>
      <c r="FU920" s="61"/>
      <c r="FV920" s="61"/>
      <c r="FW920" s="61"/>
      <c r="FX920" s="61"/>
      <c r="FY920" s="61"/>
      <c r="FZ920" s="61"/>
      <c r="GA920" s="61"/>
      <c r="GB920" s="61"/>
      <c r="GC920" s="61"/>
      <c r="GD920" s="61"/>
      <c r="GE920" s="61"/>
      <c r="GF920" s="61"/>
      <c r="GG920" s="61"/>
      <c r="GH920" s="61"/>
      <c r="GI920" s="61"/>
      <c r="GJ920" s="61"/>
      <c r="GK920" s="61"/>
      <c r="GL920" s="61"/>
      <c r="GM920" s="61"/>
      <c r="GN920" s="61"/>
      <c r="GO920" s="61"/>
      <c r="GP920" s="61"/>
      <c r="GQ920" s="61"/>
      <c r="GR920" s="61"/>
      <c r="GS920" s="61"/>
      <c r="GT920" s="61"/>
    </row>
    <row r="921" spans="1:202" s="86" customFormat="1" ht="20.399999999999999" x14ac:dyDescent="0.25">
      <c r="A921" s="12" t="s">
        <v>93</v>
      </c>
      <c r="B921" s="13" t="s">
        <v>175</v>
      </c>
      <c r="C921" s="37">
        <v>1200</v>
      </c>
      <c r="D921" s="13" t="s">
        <v>110</v>
      </c>
      <c r="E921" s="12" t="s">
        <v>103</v>
      </c>
      <c r="F921" s="12"/>
      <c r="G921" s="322"/>
      <c r="H921" s="120">
        <v>43070</v>
      </c>
      <c r="I921" s="240" t="s">
        <v>522</v>
      </c>
      <c r="J921" s="38" t="s">
        <v>1118</v>
      </c>
      <c r="K921" s="18"/>
      <c r="L921" s="18" t="s">
        <v>106</v>
      </c>
      <c r="M921" s="18" t="s">
        <v>106</v>
      </c>
      <c r="N921" s="18" t="s">
        <v>106</v>
      </c>
      <c r="O921" s="18" t="s">
        <v>106</v>
      </c>
      <c r="P921" s="18" t="s">
        <v>106</v>
      </c>
      <c r="Q921" s="18" t="s">
        <v>106</v>
      </c>
      <c r="R921" s="18" t="s">
        <v>106</v>
      </c>
      <c r="S921" s="18" t="s">
        <v>106</v>
      </c>
      <c r="T921" s="18" t="s">
        <v>106</v>
      </c>
      <c r="U921" s="18" t="s">
        <v>136</v>
      </c>
      <c r="V921" s="18" t="s">
        <v>136</v>
      </c>
      <c r="W921" s="18" t="s">
        <v>136</v>
      </c>
      <c r="X921" s="18" t="s">
        <v>136</v>
      </c>
      <c r="Y921" s="18" t="s">
        <v>136</v>
      </c>
      <c r="Z921" s="252" t="s">
        <v>136</v>
      </c>
      <c r="AA921" s="18" t="s">
        <v>136</v>
      </c>
      <c r="AB921" s="252" t="s">
        <v>136</v>
      </c>
      <c r="AC921" s="18" t="s">
        <v>136</v>
      </c>
      <c r="AD921" s="18" t="s">
        <v>136</v>
      </c>
      <c r="AE921" s="18" t="s">
        <v>136</v>
      </c>
      <c r="AF921" s="18" t="s">
        <v>136</v>
      </c>
      <c r="AG921" s="18" t="s">
        <v>136</v>
      </c>
      <c r="AH921" s="18" t="s">
        <v>136</v>
      </c>
      <c r="AI921" s="18" t="s">
        <v>136</v>
      </c>
      <c r="AJ921" s="18" t="s">
        <v>136</v>
      </c>
      <c r="AK921" s="18" t="s">
        <v>136</v>
      </c>
      <c r="AL921" s="18" t="s">
        <v>136</v>
      </c>
      <c r="AM921" s="18" t="s">
        <v>136</v>
      </c>
      <c r="AN921" s="18" t="s">
        <v>136</v>
      </c>
      <c r="AO921" s="18" t="s">
        <v>136</v>
      </c>
      <c r="AP921" s="18" t="s">
        <v>136</v>
      </c>
      <c r="AQ921" s="18" t="s">
        <v>136</v>
      </c>
      <c r="AR921" s="18" t="s">
        <v>136</v>
      </c>
      <c r="AS921" s="18" t="s">
        <v>136</v>
      </c>
      <c r="AT921" s="18" t="s">
        <v>136</v>
      </c>
      <c r="AU921" s="18" t="s">
        <v>136</v>
      </c>
      <c r="AV921" s="18" t="s">
        <v>136</v>
      </c>
      <c r="AW921" s="18" t="s">
        <v>136</v>
      </c>
      <c r="AX921" s="18" t="s">
        <v>136</v>
      </c>
      <c r="AY921" s="18"/>
      <c r="AZ921" s="13" t="s">
        <v>100</v>
      </c>
      <c r="BA921" s="41" t="s">
        <v>100</v>
      </c>
      <c r="BB921" s="22"/>
      <c r="BC921" s="22">
        <v>52000000</v>
      </c>
      <c r="BD921" s="22">
        <v>52000000</v>
      </c>
      <c r="BE921" s="22">
        <v>52000000</v>
      </c>
      <c r="BF921" s="22">
        <v>52000000</v>
      </c>
      <c r="BG921" s="22">
        <v>52000000</v>
      </c>
      <c r="BH921" s="22">
        <v>52000000</v>
      </c>
      <c r="BI921" s="22">
        <v>52000000</v>
      </c>
      <c r="BJ921" s="22">
        <v>52000000</v>
      </c>
      <c r="BK921" s="22">
        <v>52000000</v>
      </c>
      <c r="BL921" s="22">
        <v>52000000</v>
      </c>
      <c r="BM921" s="22">
        <v>52000000</v>
      </c>
      <c r="BN921" s="22">
        <v>52000000</v>
      </c>
      <c r="BO921" s="22">
        <v>52000000</v>
      </c>
      <c r="BP921" s="22">
        <v>52000000</v>
      </c>
      <c r="BQ921" s="258">
        <v>52000000</v>
      </c>
      <c r="BR921" s="22">
        <v>52000000</v>
      </c>
      <c r="BS921" s="22">
        <v>52000000</v>
      </c>
      <c r="BT921" s="22">
        <v>52000000</v>
      </c>
      <c r="BU921" s="22">
        <v>52000000</v>
      </c>
      <c r="BV921" s="22">
        <v>52000000</v>
      </c>
      <c r="BW921" s="22">
        <v>52000000</v>
      </c>
      <c r="BX921" s="22">
        <v>52000000</v>
      </c>
      <c r="BY921" s="22">
        <v>52000000</v>
      </c>
      <c r="BZ921" s="22">
        <v>52000000</v>
      </c>
      <c r="CA921" s="22">
        <v>52000000</v>
      </c>
      <c r="CB921" s="22">
        <v>52000000</v>
      </c>
      <c r="CC921" s="22">
        <v>52000000</v>
      </c>
      <c r="CD921" s="22">
        <v>52000000</v>
      </c>
      <c r="CE921" s="22">
        <v>52000000</v>
      </c>
      <c r="CF921" s="22">
        <v>52000000</v>
      </c>
      <c r="CG921" s="22">
        <v>52000000</v>
      </c>
      <c r="CH921" s="22">
        <v>52000000</v>
      </c>
      <c r="CI921" s="22">
        <v>52000000</v>
      </c>
      <c r="CJ921" s="22">
        <v>52000000</v>
      </c>
      <c r="CK921" s="22">
        <v>52000000</v>
      </c>
      <c r="CL921" s="22">
        <v>52000000</v>
      </c>
      <c r="CM921" s="23">
        <v>52000000</v>
      </c>
      <c r="CN921" s="22">
        <v>52000000</v>
      </c>
      <c r="CO921" s="22">
        <v>52000000</v>
      </c>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s="130"/>
      <c r="DV921" s="130"/>
      <c r="DW921" s="130"/>
      <c r="DX921" s="130"/>
      <c r="DY921" s="130"/>
      <c r="DZ921" s="130"/>
      <c r="EA921" s="130"/>
      <c r="EB921" s="130"/>
      <c r="EC921" s="130"/>
      <c r="ED921" s="130"/>
      <c r="EE921" s="130"/>
      <c r="EF921" s="130"/>
      <c r="EG921" s="130"/>
      <c r="EH921" s="130"/>
      <c r="EI921" s="130"/>
      <c r="EJ921" s="130"/>
      <c r="EK921" s="130"/>
      <c r="EL921" s="130"/>
      <c r="EM921" s="130"/>
      <c r="EN921" s="130"/>
      <c r="EO921" s="130"/>
      <c r="EP921" s="130"/>
      <c r="EQ921" s="130"/>
      <c r="ER921" s="130"/>
      <c r="ES921" s="130"/>
      <c r="ET921" s="130"/>
      <c r="EU921" s="130"/>
      <c r="EV921" s="130"/>
      <c r="EW921" s="130"/>
      <c r="EX921" s="130"/>
      <c r="EY921" s="130"/>
      <c r="EZ921" s="130"/>
      <c r="FA921" s="130"/>
      <c r="FB921" s="130"/>
      <c r="FC921" s="130"/>
      <c r="FD921" s="130"/>
      <c r="FE921" s="130"/>
      <c r="FF921" s="130"/>
      <c r="FG921" s="130"/>
      <c r="FH921" s="130"/>
      <c r="FI921" s="130"/>
      <c r="FJ921" s="130"/>
      <c r="FK921" s="130"/>
      <c r="FL921" s="130"/>
      <c r="FM921" s="130"/>
      <c r="FN921" s="130"/>
      <c r="FO921" s="130"/>
      <c r="FP921" s="130"/>
      <c r="FQ921" s="130"/>
      <c r="FR921" s="130"/>
      <c r="FS921" s="130"/>
      <c r="FT921" s="130"/>
      <c r="FU921" s="130"/>
      <c r="FV921" s="130"/>
      <c r="FW921" s="130"/>
      <c r="FX921" s="130"/>
      <c r="FY921" s="130"/>
      <c r="FZ921" s="130"/>
      <c r="GA921" s="130"/>
      <c r="GB921" s="130"/>
      <c r="GC921" s="130"/>
      <c r="GD921" s="130"/>
      <c r="GE921" s="130"/>
      <c r="GF921" s="130"/>
      <c r="GG921" s="130"/>
      <c r="GH921" s="130"/>
      <c r="GI921" s="130"/>
      <c r="GJ921" s="130"/>
      <c r="GK921" s="130"/>
      <c r="GL921" s="130"/>
      <c r="GM921" s="130"/>
      <c r="GN921" s="130"/>
      <c r="GO921" s="130"/>
      <c r="GP921" s="130"/>
      <c r="GQ921" s="130"/>
      <c r="GR921" s="130"/>
      <c r="GS921" s="130"/>
      <c r="GT921" s="130"/>
    </row>
    <row r="922" spans="1:202" ht="20.399999999999999" x14ac:dyDescent="0.25">
      <c r="A922" s="12" t="s">
        <v>93</v>
      </c>
      <c r="B922" s="13" t="s">
        <v>175</v>
      </c>
      <c r="C922" s="37">
        <v>1198</v>
      </c>
      <c r="D922" s="13" t="s">
        <v>110</v>
      </c>
      <c r="E922" s="12" t="s">
        <v>103</v>
      </c>
      <c r="F922" s="12"/>
      <c r="G922" s="322"/>
      <c r="H922" s="120">
        <v>43070</v>
      </c>
      <c r="I922" s="240" t="s">
        <v>471</v>
      </c>
      <c r="J922" s="38" t="s">
        <v>1120</v>
      </c>
      <c r="K922" s="18"/>
      <c r="L922" s="18" t="s">
        <v>281</v>
      </c>
      <c r="M922" s="18" t="s">
        <v>281</v>
      </c>
      <c r="N922" s="18" t="s">
        <v>281</v>
      </c>
      <c r="O922" s="18" t="s">
        <v>106</v>
      </c>
      <c r="P922" s="18" t="s">
        <v>106</v>
      </c>
      <c r="Q922" s="18" t="s">
        <v>106</v>
      </c>
      <c r="R922" s="18" t="s">
        <v>106</v>
      </c>
      <c r="S922" s="18" t="s">
        <v>106</v>
      </c>
      <c r="T922" s="18" t="s">
        <v>106</v>
      </c>
      <c r="U922" s="18" t="s">
        <v>136</v>
      </c>
      <c r="V922" s="18" t="s">
        <v>136</v>
      </c>
      <c r="W922" s="18" t="s">
        <v>136</v>
      </c>
      <c r="X922" s="18" t="s">
        <v>136</v>
      </c>
      <c r="Y922" s="18" t="s">
        <v>136</v>
      </c>
      <c r="Z922" s="18" t="s">
        <v>136</v>
      </c>
      <c r="AA922" s="18" t="s">
        <v>136</v>
      </c>
      <c r="AB922" s="252" t="s">
        <v>136</v>
      </c>
      <c r="AC922" s="18" t="s">
        <v>136</v>
      </c>
      <c r="AD922" s="18" t="s">
        <v>136</v>
      </c>
      <c r="AE922" s="18" t="s">
        <v>136</v>
      </c>
      <c r="AF922" s="18" t="s">
        <v>136</v>
      </c>
      <c r="AG922" s="18" t="s">
        <v>136</v>
      </c>
      <c r="AH922" s="18" t="s">
        <v>136</v>
      </c>
      <c r="AI922" s="18" t="s">
        <v>136</v>
      </c>
      <c r="AJ922" s="18" t="s">
        <v>136</v>
      </c>
      <c r="AK922" s="18" t="s">
        <v>136</v>
      </c>
      <c r="AL922" s="18" t="s">
        <v>136</v>
      </c>
      <c r="AM922" s="18" t="s">
        <v>136</v>
      </c>
      <c r="AN922" s="18" t="s">
        <v>136</v>
      </c>
      <c r="AO922" s="18" t="s">
        <v>136</v>
      </c>
      <c r="AP922" s="18" t="s">
        <v>136</v>
      </c>
      <c r="AQ922" s="18" t="s">
        <v>136</v>
      </c>
      <c r="AR922" s="18" t="s">
        <v>136</v>
      </c>
      <c r="AS922" s="18" t="s">
        <v>136</v>
      </c>
      <c r="AT922" s="18" t="s">
        <v>136</v>
      </c>
      <c r="AU922" s="18" t="s">
        <v>136</v>
      </c>
      <c r="AV922" s="18" t="s">
        <v>136</v>
      </c>
      <c r="AW922" s="18" t="s">
        <v>136</v>
      </c>
      <c r="AX922" s="18" t="s">
        <v>136</v>
      </c>
      <c r="AY922" s="18"/>
      <c r="AZ922" s="13" t="s">
        <v>100</v>
      </c>
      <c r="BA922" s="41" t="s">
        <v>100</v>
      </c>
      <c r="BB922" s="22"/>
      <c r="BC922" s="22" t="s">
        <v>514</v>
      </c>
      <c r="BD922" s="22" t="s">
        <v>514</v>
      </c>
      <c r="BE922" s="22" t="s">
        <v>514</v>
      </c>
      <c r="BF922" s="22">
        <v>19000000</v>
      </c>
      <c r="BG922" s="22">
        <v>19000000</v>
      </c>
      <c r="BH922" s="22">
        <v>19000000</v>
      </c>
      <c r="BI922" s="22">
        <v>19000000</v>
      </c>
      <c r="BJ922" s="22">
        <v>19000000</v>
      </c>
      <c r="BK922" s="22">
        <v>19000000</v>
      </c>
      <c r="BL922" s="22">
        <v>19000000</v>
      </c>
      <c r="BM922" s="22">
        <v>19000000</v>
      </c>
      <c r="BN922" s="22">
        <v>19000000</v>
      </c>
      <c r="BO922" s="22">
        <v>19000000</v>
      </c>
      <c r="BP922" s="22">
        <v>19000000</v>
      </c>
      <c r="BQ922" s="22">
        <v>19000000</v>
      </c>
      <c r="BR922" s="22">
        <v>19000000</v>
      </c>
      <c r="BS922" s="22">
        <v>19000000</v>
      </c>
      <c r="BT922" s="22">
        <v>19000000</v>
      </c>
      <c r="BU922" s="22">
        <v>19000000</v>
      </c>
      <c r="BV922" s="22">
        <v>19000000</v>
      </c>
      <c r="BW922" s="22">
        <v>19000000</v>
      </c>
      <c r="BX922" s="22">
        <v>19000000</v>
      </c>
      <c r="BY922" s="22">
        <v>19000000</v>
      </c>
      <c r="BZ922" s="22">
        <v>19000000</v>
      </c>
      <c r="CA922" s="22">
        <v>19000000</v>
      </c>
      <c r="CB922" s="22">
        <v>19000000</v>
      </c>
      <c r="CC922" s="22">
        <v>19000000</v>
      </c>
      <c r="CD922" s="22">
        <v>19000000</v>
      </c>
      <c r="CE922" s="22">
        <v>19000000</v>
      </c>
      <c r="CF922" s="22">
        <v>19000000</v>
      </c>
      <c r="CG922" s="22">
        <v>19000000</v>
      </c>
      <c r="CH922" s="22">
        <v>19000000</v>
      </c>
      <c r="CI922" s="22">
        <v>19000000</v>
      </c>
      <c r="CJ922" s="22">
        <v>19000000</v>
      </c>
      <c r="CK922" s="22">
        <v>19000000</v>
      </c>
      <c r="CL922" s="22">
        <v>19000000</v>
      </c>
      <c r="CM922" s="23">
        <v>19000000</v>
      </c>
      <c r="CN922" s="22">
        <v>19000000</v>
      </c>
      <c r="CO922" s="22">
        <v>19000000</v>
      </c>
      <c r="DU922" s="130"/>
      <c r="DV922" s="130"/>
      <c r="DW922" s="130"/>
      <c r="DX922" s="130"/>
      <c r="DY922" s="130"/>
      <c r="DZ922" s="130"/>
      <c r="EA922" s="130"/>
      <c r="EB922" s="130"/>
      <c r="EC922" s="130"/>
      <c r="ED922" s="130"/>
      <c r="EE922" s="130"/>
      <c r="EF922" s="130"/>
      <c r="EG922" s="130"/>
      <c r="EH922" s="130"/>
      <c r="EI922" s="130"/>
      <c r="EJ922" s="130"/>
      <c r="EK922" s="130"/>
      <c r="EL922" s="130"/>
      <c r="EM922" s="130"/>
      <c r="EN922" s="130"/>
      <c r="EO922" s="130"/>
      <c r="EP922" s="130"/>
      <c r="EQ922" s="130"/>
      <c r="ER922" s="130"/>
      <c r="ES922" s="130"/>
      <c r="ET922" s="130"/>
      <c r="EU922" s="130"/>
      <c r="EV922" s="130"/>
      <c r="EW922" s="130"/>
      <c r="EX922" s="130"/>
      <c r="EY922" s="130"/>
      <c r="EZ922" s="130"/>
      <c r="FA922" s="130"/>
      <c r="FB922" s="130"/>
      <c r="FC922" s="130"/>
      <c r="FD922" s="130"/>
      <c r="FE922" s="130"/>
      <c r="FF922" s="130"/>
      <c r="FG922" s="130"/>
      <c r="FH922" s="130"/>
      <c r="FI922" s="130"/>
      <c r="FJ922" s="130"/>
      <c r="FK922" s="130"/>
      <c r="FL922" s="130"/>
      <c r="FM922" s="130"/>
      <c r="FN922" s="130"/>
      <c r="FO922" s="130"/>
      <c r="FP922" s="130"/>
      <c r="FQ922" s="130"/>
      <c r="FR922" s="130"/>
      <c r="FS922" s="130"/>
      <c r="FT922" s="130"/>
      <c r="FU922" s="130"/>
      <c r="FV922" s="130"/>
      <c r="FW922" s="130"/>
      <c r="FX922" s="130"/>
      <c r="FY922" s="130"/>
      <c r="FZ922" s="130"/>
      <c r="GA922" s="130"/>
      <c r="GB922" s="130"/>
      <c r="GC922" s="130"/>
      <c r="GD922" s="130"/>
      <c r="GE922" s="130"/>
      <c r="GF922" s="130"/>
      <c r="GG922" s="130"/>
      <c r="GH922" s="130"/>
      <c r="GI922" s="130"/>
      <c r="GJ922" s="130"/>
      <c r="GK922" s="130"/>
      <c r="GL922" s="130"/>
      <c r="GM922" s="130"/>
      <c r="GN922" s="130"/>
      <c r="GO922" s="130"/>
      <c r="GP922" s="130"/>
      <c r="GQ922" s="130"/>
      <c r="GR922" s="130"/>
      <c r="GS922" s="130"/>
      <c r="GT922" s="130"/>
    </row>
    <row r="923" spans="1:202" ht="20.399999999999999" x14ac:dyDescent="0.25">
      <c r="A923" s="12" t="s">
        <v>93</v>
      </c>
      <c r="B923" s="13" t="s">
        <v>175</v>
      </c>
      <c r="C923" s="37">
        <v>1190</v>
      </c>
      <c r="D923" s="13" t="s">
        <v>110</v>
      </c>
      <c r="E923" s="12" t="s">
        <v>103</v>
      </c>
      <c r="F923" s="12"/>
      <c r="G923" s="12"/>
      <c r="H923" s="326">
        <v>43070</v>
      </c>
      <c r="I923" s="38" t="s">
        <v>522</v>
      </c>
      <c r="J923" s="38" t="s">
        <v>1133</v>
      </c>
      <c r="K923" s="18" t="s">
        <v>281</v>
      </c>
      <c r="L923" s="18" t="s">
        <v>281</v>
      </c>
      <c r="M923" s="18" t="s">
        <v>281</v>
      </c>
      <c r="N923" s="18" t="s">
        <v>281</v>
      </c>
      <c r="O923" s="18" t="s">
        <v>106</v>
      </c>
      <c r="P923" s="18" t="s">
        <v>106</v>
      </c>
      <c r="Q923" s="18" t="s">
        <v>106</v>
      </c>
      <c r="R923" s="18" t="s">
        <v>106</v>
      </c>
      <c r="S923" s="18" t="s">
        <v>106</v>
      </c>
      <c r="T923" s="18" t="s">
        <v>106</v>
      </c>
      <c r="U923" s="18" t="s">
        <v>136</v>
      </c>
      <c r="V923" s="18" t="s">
        <v>136</v>
      </c>
      <c r="W923" s="18" t="s">
        <v>136</v>
      </c>
      <c r="X923" s="18" t="s">
        <v>136</v>
      </c>
      <c r="Y923" s="18" t="s">
        <v>136</v>
      </c>
      <c r="Z923" s="18" t="s">
        <v>136</v>
      </c>
      <c r="AA923" s="18" t="s">
        <v>136</v>
      </c>
      <c r="AB923" s="18" t="s">
        <v>136</v>
      </c>
      <c r="AC923" s="18" t="s">
        <v>136</v>
      </c>
      <c r="AD923" s="18" t="s">
        <v>136</v>
      </c>
      <c r="AE923" s="18" t="s">
        <v>136</v>
      </c>
      <c r="AF923" s="18" t="s">
        <v>136</v>
      </c>
      <c r="AG923" s="18" t="s">
        <v>136</v>
      </c>
      <c r="AH923" s="18" t="s">
        <v>136</v>
      </c>
      <c r="AI923" s="18" t="s">
        <v>136</v>
      </c>
      <c r="AJ923" s="18" t="s">
        <v>136</v>
      </c>
      <c r="AK923" s="18" t="s">
        <v>136</v>
      </c>
      <c r="AL923" s="18" t="s">
        <v>136</v>
      </c>
      <c r="AM923" s="18" t="s">
        <v>136</v>
      </c>
      <c r="AN923" s="18" t="s">
        <v>136</v>
      </c>
      <c r="AO923" s="18" t="s">
        <v>136</v>
      </c>
      <c r="AP923" s="18" t="s">
        <v>136</v>
      </c>
      <c r="AQ923" s="18" t="s">
        <v>136</v>
      </c>
      <c r="AR923" s="18" t="s">
        <v>136</v>
      </c>
      <c r="AS923" s="18" t="s">
        <v>136</v>
      </c>
      <c r="AT923" s="18" t="s">
        <v>136</v>
      </c>
      <c r="AU923" s="18" t="s">
        <v>136</v>
      </c>
      <c r="AV923" s="18" t="s">
        <v>136</v>
      </c>
      <c r="AW923" s="18" t="s">
        <v>136</v>
      </c>
      <c r="AX923" s="18" t="s">
        <v>136</v>
      </c>
      <c r="AY923" s="18"/>
      <c r="AZ923" s="13" t="s">
        <v>100</v>
      </c>
      <c r="BA923" s="41" t="s">
        <v>100</v>
      </c>
      <c r="BB923" s="22" t="s">
        <v>514</v>
      </c>
      <c r="BC923" s="22" t="s">
        <v>514</v>
      </c>
      <c r="BD923" s="22" t="s">
        <v>514</v>
      </c>
      <c r="BE923" s="22" t="s">
        <v>514</v>
      </c>
      <c r="BF923" s="22">
        <v>22800000</v>
      </c>
      <c r="BG923" s="22">
        <v>22800000</v>
      </c>
      <c r="BH923" s="22">
        <v>22800000</v>
      </c>
      <c r="BI923" s="22">
        <v>22800000</v>
      </c>
      <c r="BJ923" s="22">
        <v>22800000</v>
      </c>
      <c r="BK923" s="22">
        <v>22800000</v>
      </c>
      <c r="BL923" s="22">
        <v>22800000</v>
      </c>
      <c r="BM923" s="22">
        <v>22800000</v>
      </c>
      <c r="BN923" s="22">
        <v>22800000</v>
      </c>
      <c r="BO923" s="22">
        <v>22800000</v>
      </c>
      <c r="BP923" s="22">
        <v>22800000</v>
      </c>
      <c r="BQ923" s="22">
        <v>22800000</v>
      </c>
      <c r="BR923" s="22">
        <v>22800000</v>
      </c>
      <c r="BS923" s="22">
        <v>22800000</v>
      </c>
      <c r="BT923" s="22">
        <v>22800000</v>
      </c>
      <c r="BU923" s="22">
        <v>22800000</v>
      </c>
      <c r="BV923" s="22">
        <v>22800000</v>
      </c>
      <c r="BW923" s="22">
        <v>22800000</v>
      </c>
      <c r="BX923" s="22">
        <v>22800000</v>
      </c>
      <c r="BY923" s="22">
        <v>22800000</v>
      </c>
      <c r="BZ923" s="22">
        <v>22800000</v>
      </c>
      <c r="CA923" s="22">
        <v>22800000</v>
      </c>
      <c r="CB923" s="22">
        <v>22800000</v>
      </c>
      <c r="CC923" s="22">
        <v>22800000</v>
      </c>
      <c r="CD923" s="22">
        <v>22800000</v>
      </c>
      <c r="CE923" s="22">
        <v>22800000</v>
      </c>
      <c r="CF923" s="22">
        <v>22800000</v>
      </c>
      <c r="CG923" s="22">
        <v>22800000</v>
      </c>
      <c r="CH923" s="22">
        <v>22800000</v>
      </c>
      <c r="CI923" s="22">
        <v>22800000</v>
      </c>
      <c r="CJ923" s="22">
        <v>22800000</v>
      </c>
      <c r="CK923" s="22">
        <v>22800000</v>
      </c>
      <c r="CL923" s="22">
        <v>22800000</v>
      </c>
      <c r="CM923" s="331">
        <v>22800000</v>
      </c>
      <c r="CN923" s="22">
        <v>22800000</v>
      </c>
      <c r="CO923" s="22">
        <v>22800000</v>
      </c>
      <c r="DU923" s="27"/>
      <c r="DV923" s="27"/>
      <c r="DW923" s="27"/>
      <c r="DX923" s="27"/>
      <c r="DY923" s="27"/>
      <c r="DZ923" s="27"/>
      <c r="EA923" s="27"/>
      <c r="EB923" s="27"/>
      <c r="EC923" s="27"/>
      <c r="ED923" s="27"/>
      <c r="EE923" s="27"/>
      <c r="EF923" s="27"/>
      <c r="EG923" s="27"/>
      <c r="EH923" s="27"/>
      <c r="EI923" s="27"/>
      <c r="EJ923" s="27"/>
      <c r="EK923" s="27"/>
      <c r="EL923" s="27"/>
      <c r="EM923" s="27"/>
      <c r="EN923" s="27"/>
      <c r="EO923" s="27"/>
      <c r="EP923" s="27"/>
      <c r="EQ923" s="27"/>
      <c r="ER923" s="27"/>
      <c r="ES923" s="27"/>
      <c r="ET923" s="27"/>
      <c r="EU923" s="27"/>
      <c r="EV923" s="27"/>
      <c r="EW923" s="27"/>
      <c r="EX923" s="27"/>
      <c r="EY923" s="27"/>
      <c r="EZ923" s="27"/>
      <c r="FA923" s="27"/>
      <c r="FB923" s="27"/>
      <c r="FC923" s="27"/>
      <c r="FD923" s="27"/>
      <c r="FE923" s="27"/>
      <c r="FF923" s="27"/>
      <c r="FG923" s="27"/>
      <c r="FH923" s="27"/>
      <c r="FI923" s="27"/>
      <c r="FJ923" s="27"/>
      <c r="FK923" s="27"/>
      <c r="FL923" s="27"/>
      <c r="FM923" s="27"/>
      <c r="FN923" s="27"/>
      <c r="FO923" s="27"/>
      <c r="FP923" s="27"/>
      <c r="FQ923" s="27"/>
      <c r="FR923" s="27"/>
      <c r="FS923" s="27"/>
      <c r="FT923" s="27"/>
      <c r="FU923" s="27"/>
      <c r="FV923" s="27"/>
      <c r="FW923" s="27"/>
      <c r="FX923" s="27"/>
      <c r="FY923" s="27"/>
      <c r="FZ923" s="27"/>
      <c r="GA923" s="27"/>
      <c r="GB923" s="27"/>
      <c r="GC923" s="27"/>
      <c r="GD923" s="27"/>
      <c r="GE923" s="27"/>
      <c r="GF923" s="27"/>
      <c r="GG923" s="27"/>
      <c r="GH923" s="27"/>
      <c r="GI923" s="27"/>
      <c r="GJ923" s="27"/>
      <c r="GK923" s="27"/>
      <c r="GL923" s="27"/>
      <c r="GM923" s="27"/>
      <c r="GN923" s="27"/>
      <c r="GO923" s="27"/>
      <c r="GP923" s="27"/>
      <c r="GQ923" s="27"/>
      <c r="GR923" s="27"/>
      <c r="GS923" s="27"/>
      <c r="GT923" s="27"/>
    </row>
    <row r="924" spans="1:202" x14ac:dyDescent="0.25">
      <c r="A924" s="12" t="s">
        <v>93</v>
      </c>
      <c r="B924" s="13" t="s">
        <v>175</v>
      </c>
      <c r="C924" s="37">
        <v>1189</v>
      </c>
      <c r="D924" s="13" t="s">
        <v>110</v>
      </c>
      <c r="E924" s="12" t="s">
        <v>103</v>
      </c>
      <c r="F924" s="12"/>
      <c r="G924" s="12"/>
      <c r="H924" s="332">
        <v>42339</v>
      </c>
      <c r="I924" s="38" t="s">
        <v>633</v>
      </c>
      <c r="J924" s="38" t="s">
        <v>1134</v>
      </c>
      <c r="K924" s="18" t="s">
        <v>281</v>
      </c>
      <c r="L924" s="18" t="s">
        <v>281</v>
      </c>
      <c r="M924" s="18" t="s">
        <v>281</v>
      </c>
      <c r="N924" s="18" t="s">
        <v>281</v>
      </c>
      <c r="O924" s="18" t="s">
        <v>136</v>
      </c>
      <c r="P924" s="18" t="s">
        <v>136</v>
      </c>
      <c r="Q924" s="18" t="s">
        <v>136</v>
      </c>
      <c r="R924" s="18" t="s">
        <v>136</v>
      </c>
      <c r="S924" s="18" t="s">
        <v>136</v>
      </c>
      <c r="T924" s="18" t="s">
        <v>136</v>
      </c>
      <c r="U924" s="18" t="s">
        <v>136</v>
      </c>
      <c r="V924" s="18" t="s">
        <v>136</v>
      </c>
      <c r="W924" s="18" t="s">
        <v>136</v>
      </c>
      <c r="X924" s="18" t="s">
        <v>136</v>
      </c>
      <c r="Y924" s="18" t="s">
        <v>136</v>
      </c>
      <c r="Z924" s="18" t="s">
        <v>136</v>
      </c>
      <c r="AA924" s="18" t="s">
        <v>136</v>
      </c>
      <c r="AB924" s="18" t="s">
        <v>136</v>
      </c>
      <c r="AC924" s="18" t="s">
        <v>136</v>
      </c>
      <c r="AD924" s="18" t="s">
        <v>136</v>
      </c>
      <c r="AE924" s="18" t="s">
        <v>136</v>
      </c>
      <c r="AF924" s="18" t="s">
        <v>136</v>
      </c>
      <c r="AG924" s="18" t="s">
        <v>136</v>
      </c>
      <c r="AH924" s="18" t="s">
        <v>136</v>
      </c>
      <c r="AI924" s="18" t="s">
        <v>136</v>
      </c>
      <c r="AJ924" s="18" t="s">
        <v>136</v>
      </c>
      <c r="AK924" s="18" t="s">
        <v>136</v>
      </c>
      <c r="AL924" s="18" t="s">
        <v>136</v>
      </c>
      <c r="AM924" s="18" t="s">
        <v>136</v>
      </c>
      <c r="AN924" s="18" t="s">
        <v>136</v>
      </c>
      <c r="AO924" s="18" t="s">
        <v>136</v>
      </c>
      <c r="AP924" s="18" t="s">
        <v>136</v>
      </c>
      <c r="AQ924" s="18" t="s">
        <v>136</v>
      </c>
      <c r="AR924" s="18" t="s">
        <v>136</v>
      </c>
      <c r="AS924" s="18" t="s">
        <v>136</v>
      </c>
      <c r="AT924" s="18" t="s">
        <v>136</v>
      </c>
      <c r="AU924" s="18" t="s">
        <v>136</v>
      </c>
      <c r="AV924" s="18" t="s">
        <v>136</v>
      </c>
      <c r="AW924" s="18" t="s">
        <v>136</v>
      </c>
      <c r="AX924" s="18" t="s">
        <v>136</v>
      </c>
      <c r="AY924" s="18"/>
      <c r="AZ924" s="13" t="s">
        <v>100</v>
      </c>
      <c r="BA924" s="41" t="s">
        <v>100</v>
      </c>
      <c r="BB924" s="22" t="s">
        <v>514</v>
      </c>
      <c r="BC924" s="22" t="s">
        <v>514</v>
      </c>
      <c r="BD924" s="22" t="s">
        <v>514</v>
      </c>
      <c r="BE924" s="22" t="s">
        <v>514</v>
      </c>
      <c r="BF924" s="22" t="s">
        <v>514</v>
      </c>
      <c r="BG924" s="22" t="s">
        <v>514</v>
      </c>
      <c r="BH924" s="22" t="s">
        <v>514</v>
      </c>
      <c r="BI924" s="22" t="s">
        <v>514</v>
      </c>
      <c r="BJ924" s="22" t="s">
        <v>514</v>
      </c>
      <c r="BK924" s="22" t="s">
        <v>514</v>
      </c>
      <c r="BL924" s="22" t="s">
        <v>514</v>
      </c>
      <c r="BM924" s="22" t="s">
        <v>514</v>
      </c>
      <c r="BN924" s="22" t="s">
        <v>514</v>
      </c>
      <c r="BO924" s="22" t="s">
        <v>514</v>
      </c>
      <c r="BP924" s="22" t="s">
        <v>514</v>
      </c>
      <c r="BQ924" s="22" t="s">
        <v>514</v>
      </c>
      <c r="BR924" s="22" t="s">
        <v>514</v>
      </c>
      <c r="BS924" s="22" t="s">
        <v>514</v>
      </c>
      <c r="BT924" s="22" t="s">
        <v>514</v>
      </c>
      <c r="BU924" s="22" t="s">
        <v>514</v>
      </c>
      <c r="BV924" s="22" t="s">
        <v>514</v>
      </c>
      <c r="BW924" s="22" t="s">
        <v>514</v>
      </c>
      <c r="BX924" s="22" t="s">
        <v>514</v>
      </c>
      <c r="BY924" s="22" t="s">
        <v>514</v>
      </c>
      <c r="BZ924" s="22" t="s">
        <v>514</v>
      </c>
      <c r="CA924" s="22" t="s">
        <v>514</v>
      </c>
      <c r="CB924" s="22" t="s">
        <v>514</v>
      </c>
      <c r="CC924" s="22" t="s">
        <v>514</v>
      </c>
      <c r="CD924" s="22" t="s">
        <v>514</v>
      </c>
      <c r="CE924" s="22" t="s">
        <v>514</v>
      </c>
      <c r="CF924" s="22" t="s">
        <v>514</v>
      </c>
      <c r="CG924" s="22" t="s">
        <v>514</v>
      </c>
      <c r="CH924" s="22" t="s">
        <v>514</v>
      </c>
      <c r="CI924" s="22" t="s">
        <v>514</v>
      </c>
      <c r="CJ924" s="22" t="s">
        <v>514</v>
      </c>
      <c r="CK924" s="22" t="s">
        <v>514</v>
      </c>
      <c r="CL924" s="22" t="s">
        <v>514</v>
      </c>
      <c r="CM924" s="331" t="s">
        <v>514</v>
      </c>
      <c r="CN924" s="22" t="s">
        <v>514</v>
      </c>
      <c r="CO924" s="22" t="s">
        <v>514</v>
      </c>
      <c r="DU924" s="27"/>
      <c r="DV924" s="27"/>
      <c r="DW924" s="27"/>
      <c r="DX924" s="27"/>
      <c r="DY924" s="27"/>
      <c r="DZ924" s="27"/>
      <c r="EA924" s="27"/>
      <c r="EB924" s="27"/>
      <c r="EC924" s="27"/>
      <c r="ED924" s="27"/>
      <c r="EE924" s="27"/>
      <c r="EF924" s="27"/>
      <c r="EG924" s="27"/>
      <c r="EH924" s="27"/>
      <c r="EI924" s="27"/>
      <c r="EJ924" s="27"/>
      <c r="EK924" s="27"/>
      <c r="EL924" s="27"/>
      <c r="EM924" s="27"/>
      <c r="EN924" s="27"/>
      <c r="EO924" s="27"/>
      <c r="EP924" s="27"/>
      <c r="EQ924" s="27"/>
      <c r="ER924" s="27"/>
      <c r="ES924" s="27"/>
      <c r="ET924" s="27"/>
      <c r="EU924" s="27"/>
      <c r="EV924" s="27"/>
      <c r="EW924" s="27"/>
      <c r="EX924" s="27"/>
      <c r="EY924" s="27"/>
      <c r="EZ924" s="27"/>
      <c r="FA924" s="27"/>
      <c r="FB924" s="27"/>
      <c r="FC924" s="27"/>
      <c r="FD924" s="27"/>
      <c r="FE924" s="27"/>
      <c r="FF924" s="27"/>
      <c r="FG924" s="27"/>
      <c r="FH924" s="27"/>
      <c r="FI924" s="27"/>
      <c r="FJ924" s="27"/>
      <c r="FK924" s="27"/>
      <c r="FL924" s="27"/>
      <c r="FM924" s="27"/>
      <c r="FN924" s="27"/>
      <c r="FO924" s="27"/>
      <c r="FP924" s="27"/>
      <c r="FQ924" s="27"/>
      <c r="FR924" s="27"/>
      <c r="FS924" s="27"/>
      <c r="FT924" s="27"/>
      <c r="FU924" s="27"/>
      <c r="FV924" s="27"/>
      <c r="FW924" s="27"/>
      <c r="FX924" s="27"/>
      <c r="FY924" s="27"/>
      <c r="FZ924" s="27"/>
      <c r="GA924" s="27"/>
      <c r="GB924" s="27"/>
      <c r="GC924" s="27"/>
      <c r="GD924" s="27"/>
      <c r="GE924" s="27"/>
      <c r="GF924" s="27"/>
      <c r="GG924" s="27"/>
      <c r="GH924" s="27"/>
      <c r="GI924" s="27"/>
      <c r="GJ924" s="27"/>
      <c r="GK924" s="27"/>
      <c r="GL924" s="27"/>
      <c r="GM924" s="27"/>
      <c r="GN924" s="27"/>
      <c r="GO924" s="27"/>
      <c r="GP924" s="27"/>
      <c r="GQ924" s="27"/>
      <c r="GR924" s="27"/>
      <c r="GS924" s="27"/>
      <c r="GT924" s="27"/>
    </row>
    <row r="925" spans="1:202" ht="30.6" x14ac:dyDescent="0.25">
      <c r="A925" s="12" t="s">
        <v>115</v>
      </c>
      <c r="B925" s="13" t="s">
        <v>116</v>
      </c>
      <c r="C925" s="231">
        <v>1188</v>
      </c>
      <c r="D925" s="13" t="s">
        <v>110</v>
      </c>
      <c r="E925" s="12" t="s">
        <v>103</v>
      </c>
      <c r="F925" s="12"/>
      <c r="G925" s="333"/>
      <c r="H925" s="120">
        <v>42156</v>
      </c>
      <c r="I925" s="334" t="s">
        <v>682</v>
      </c>
      <c r="J925" s="38" t="s">
        <v>1135</v>
      </c>
      <c r="K925" s="18" t="s">
        <v>107</v>
      </c>
      <c r="L925" s="18" t="s">
        <v>107</v>
      </c>
      <c r="M925" s="18" t="s">
        <v>107</v>
      </c>
      <c r="N925" s="18" t="s">
        <v>107</v>
      </c>
      <c r="O925" s="18" t="s">
        <v>107</v>
      </c>
      <c r="P925" s="18" t="s">
        <v>107</v>
      </c>
      <c r="Q925" s="18" t="s">
        <v>107</v>
      </c>
      <c r="R925" s="18" t="s">
        <v>107</v>
      </c>
      <c r="S925" s="18" t="s">
        <v>107</v>
      </c>
      <c r="T925" s="18" t="s">
        <v>107</v>
      </c>
      <c r="U925" s="18" t="s">
        <v>136</v>
      </c>
      <c r="V925" s="18" t="s">
        <v>136</v>
      </c>
      <c r="W925" s="18" t="s">
        <v>136</v>
      </c>
      <c r="X925" s="18" t="s">
        <v>136</v>
      </c>
      <c r="Y925" s="18" t="s">
        <v>136</v>
      </c>
      <c r="Z925" s="18" t="s">
        <v>136</v>
      </c>
      <c r="AA925" s="18" t="s">
        <v>136</v>
      </c>
      <c r="AB925" s="18" t="s">
        <v>136</v>
      </c>
      <c r="AC925" s="18" t="s">
        <v>136</v>
      </c>
      <c r="AD925" s="18" t="s">
        <v>136</v>
      </c>
      <c r="AE925" s="18" t="s">
        <v>136</v>
      </c>
      <c r="AF925" s="18" t="s">
        <v>136</v>
      </c>
      <c r="AG925" s="18" t="s">
        <v>136</v>
      </c>
      <c r="AH925" s="18" t="s">
        <v>136</v>
      </c>
      <c r="AI925" s="18" t="s">
        <v>136</v>
      </c>
      <c r="AJ925" s="18" t="s">
        <v>136</v>
      </c>
      <c r="AK925" s="18" t="s">
        <v>136</v>
      </c>
      <c r="AL925" s="18" t="s">
        <v>136</v>
      </c>
      <c r="AM925" s="18" t="s">
        <v>136</v>
      </c>
      <c r="AN925" s="18" t="s">
        <v>136</v>
      </c>
      <c r="AO925" s="18" t="s">
        <v>136</v>
      </c>
      <c r="AP925" s="18" t="s">
        <v>136</v>
      </c>
      <c r="AQ925" s="18" t="s">
        <v>136</v>
      </c>
      <c r="AR925" s="18" t="s">
        <v>136</v>
      </c>
      <c r="AS925" s="18" t="s">
        <v>136</v>
      </c>
      <c r="AT925" s="18" t="s">
        <v>136</v>
      </c>
      <c r="AU925" s="18" t="s">
        <v>136</v>
      </c>
      <c r="AV925" s="18" t="s">
        <v>136</v>
      </c>
      <c r="AW925" s="18" t="s">
        <v>136</v>
      </c>
      <c r="AX925" s="18" t="s">
        <v>136</v>
      </c>
      <c r="AY925" s="18"/>
      <c r="AZ925" s="79">
        <v>38631</v>
      </c>
      <c r="BA925" s="41" t="s">
        <v>119</v>
      </c>
      <c r="BB925" s="22" t="s">
        <v>119</v>
      </c>
      <c r="BC925" s="22" t="s">
        <v>119</v>
      </c>
      <c r="BD925" s="22" t="s">
        <v>119</v>
      </c>
      <c r="BE925" s="22" t="s">
        <v>119</v>
      </c>
      <c r="BF925" s="22" t="s">
        <v>119</v>
      </c>
      <c r="BG925" s="22" t="s">
        <v>119</v>
      </c>
      <c r="BH925" s="22" t="s">
        <v>119</v>
      </c>
      <c r="BI925" s="22" t="s">
        <v>119</v>
      </c>
      <c r="BJ925" s="22" t="s">
        <v>119</v>
      </c>
      <c r="BK925" s="22" t="s">
        <v>119</v>
      </c>
      <c r="BL925" s="22" t="s">
        <v>119</v>
      </c>
      <c r="BM925" s="22" t="s">
        <v>119</v>
      </c>
      <c r="BN925" s="22" t="s">
        <v>119</v>
      </c>
      <c r="BO925" s="22" t="s">
        <v>119</v>
      </c>
      <c r="BP925" s="22" t="s">
        <v>119</v>
      </c>
      <c r="BQ925" s="22" t="s">
        <v>119</v>
      </c>
      <c r="BR925" s="22" t="s">
        <v>119</v>
      </c>
      <c r="BS925" s="22" t="s">
        <v>119</v>
      </c>
      <c r="BT925" s="22" t="s">
        <v>119</v>
      </c>
      <c r="BU925" s="22" t="s">
        <v>119</v>
      </c>
      <c r="BV925" s="22" t="s">
        <v>119</v>
      </c>
      <c r="BW925" s="22" t="s">
        <v>119</v>
      </c>
      <c r="BX925" s="22" t="s">
        <v>119</v>
      </c>
      <c r="BY925" s="22" t="s">
        <v>119</v>
      </c>
      <c r="BZ925" s="22" t="s">
        <v>119</v>
      </c>
      <c r="CA925" s="22" t="s">
        <v>119</v>
      </c>
      <c r="CB925" s="22" t="s">
        <v>119</v>
      </c>
      <c r="CC925" s="22" t="s">
        <v>119</v>
      </c>
      <c r="CD925" s="22" t="s">
        <v>119</v>
      </c>
      <c r="CE925" s="22" t="s">
        <v>119</v>
      </c>
      <c r="CF925" s="22" t="s">
        <v>119</v>
      </c>
      <c r="CG925" s="22" t="s">
        <v>119</v>
      </c>
      <c r="CH925" s="22" t="s">
        <v>119</v>
      </c>
      <c r="CI925" s="22" t="s">
        <v>119</v>
      </c>
      <c r="CJ925" s="22" t="s">
        <v>119</v>
      </c>
      <c r="CK925" s="22" t="s">
        <v>119</v>
      </c>
      <c r="CL925" s="22" t="s">
        <v>119</v>
      </c>
      <c r="CM925" s="331" t="s">
        <v>119</v>
      </c>
      <c r="CN925" s="22" t="s">
        <v>119</v>
      </c>
      <c r="CO925" s="22" t="s">
        <v>119</v>
      </c>
      <c r="DU925" s="27"/>
      <c r="DV925" s="27"/>
      <c r="DW925" s="27"/>
      <c r="DX925" s="27"/>
      <c r="DY925" s="27"/>
      <c r="DZ925" s="27"/>
      <c r="EA925" s="27"/>
      <c r="EB925" s="27"/>
      <c r="EC925" s="27"/>
      <c r="ED925" s="27"/>
      <c r="EE925" s="27"/>
      <c r="EF925" s="27"/>
      <c r="EG925" s="27"/>
      <c r="EH925" s="27"/>
      <c r="EI925" s="27"/>
      <c r="EJ925" s="27"/>
      <c r="EK925" s="27"/>
      <c r="EL925" s="27"/>
      <c r="EM925" s="27"/>
      <c r="EN925" s="27"/>
      <c r="EO925" s="27"/>
      <c r="EP925" s="27"/>
      <c r="EQ925" s="27"/>
      <c r="ER925" s="27"/>
      <c r="ES925" s="27"/>
      <c r="ET925" s="27"/>
      <c r="EU925" s="27"/>
      <c r="EV925" s="27"/>
      <c r="EW925" s="27"/>
      <c r="EX925" s="27"/>
      <c r="EY925" s="27"/>
      <c r="EZ925" s="27"/>
      <c r="FA925" s="27"/>
      <c r="FB925" s="27"/>
      <c r="FC925" s="27"/>
      <c r="FD925" s="27"/>
      <c r="FE925" s="27"/>
      <c r="FF925" s="27"/>
      <c r="FG925" s="27"/>
      <c r="FH925" s="27"/>
      <c r="FI925" s="27"/>
      <c r="FJ925" s="27"/>
      <c r="FK925" s="27"/>
      <c r="FL925" s="27"/>
      <c r="FM925" s="27"/>
      <c r="FN925" s="27"/>
      <c r="FO925" s="27"/>
      <c r="FP925" s="27"/>
      <c r="FQ925" s="27"/>
      <c r="FR925" s="27"/>
      <c r="FS925" s="27"/>
      <c r="FT925" s="27"/>
      <c r="FU925" s="27"/>
      <c r="FV925" s="27"/>
      <c r="FW925" s="27"/>
      <c r="FX925" s="27"/>
      <c r="FY925" s="27"/>
      <c r="FZ925" s="27"/>
      <c r="GA925" s="27"/>
      <c r="GB925" s="27"/>
      <c r="GC925" s="27"/>
      <c r="GD925" s="27"/>
      <c r="GE925" s="27"/>
      <c r="GF925" s="27"/>
      <c r="GG925" s="27"/>
      <c r="GH925" s="27"/>
      <c r="GI925" s="27"/>
      <c r="GJ925" s="27"/>
      <c r="GK925" s="27"/>
      <c r="GL925" s="27"/>
      <c r="GM925" s="27"/>
      <c r="GN925" s="27"/>
      <c r="GO925" s="27"/>
      <c r="GP925" s="27"/>
      <c r="GQ925" s="27"/>
      <c r="GR925" s="27"/>
      <c r="GS925" s="27"/>
      <c r="GT925" s="27"/>
    </row>
    <row r="926" spans="1:202" ht="20.399999999999999" customHeight="1" x14ac:dyDescent="0.25">
      <c r="A926" s="12" t="s">
        <v>93</v>
      </c>
      <c r="B926" s="13" t="s">
        <v>175</v>
      </c>
      <c r="C926" s="37">
        <v>1181</v>
      </c>
      <c r="D926" s="13" t="s">
        <v>110</v>
      </c>
      <c r="E926" s="12" t="s">
        <v>103</v>
      </c>
      <c r="F926" s="12"/>
      <c r="G926" s="12"/>
      <c r="H926" s="326">
        <v>41609</v>
      </c>
      <c r="I926" s="328"/>
      <c r="J926" s="38" t="s">
        <v>1149</v>
      </c>
      <c r="K926" s="18" t="s">
        <v>281</v>
      </c>
      <c r="L926" s="18" t="s">
        <v>281</v>
      </c>
      <c r="M926" s="18" t="s">
        <v>281</v>
      </c>
      <c r="N926" s="18" t="s">
        <v>281</v>
      </c>
      <c r="O926" s="18" t="s">
        <v>136</v>
      </c>
      <c r="P926" s="18" t="s">
        <v>136</v>
      </c>
      <c r="Q926" s="18" t="s">
        <v>136</v>
      </c>
      <c r="R926" s="18" t="s">
        <v>136</v>
      </c>
      <c r="S926" s="18" t="s">
        <v>136</v>
      </c>
      <c r="T926" s="18" t="s">
        <v>136</v>
      </c>
      <c r="U926" s="18" t="s">
        <v>136</v>
      </c>
      <c r="V926" s="18" t="s">
        <v>136</v>
      </c>
      <c r="W926" s="18" t="s">
        <v>136</v>
      </c>
      <c r="X926" s="18" t="s">
        <v>136</v>
      </c>
      <c r="Y926" s="18" t="s">
        <v>136</v>
      </c>
      <c r="Z926" s="18" t="s">
        <v>136</v>
      </c>
      <c r="AA926" s="18" t="s">
        <v>136</v>
      </c>
      <c r="AB926" s="18" t="s">
        <v>136</v>
      </c>
      <c r="AC926" s="18" t="s">
        <v>136</v>
      </c>
      <c r="AD926" s="18" t="s">
        <v>136</v>
      </c>
      <c r="AE926" s="18" t="s">
        <v>136</v>
      </c>
      <c r="AF926" s="18" t="s">
        <v>136</v>
      </c>
      <c r="AG926" s="18" t="s">
        <v>136</v>
      </c>
      <c r="AH926" s="18" t="s">
        <v>136</v>
      </c>
      <c r="AI926" s="18" t="s">
        <v>136</v>
      </c>
      <c r="AJ926" s="18" t="s">
        <v>136</v>
      </c>
      <c r="AK926" s="18" t="s">
        <v>136</v>
      </c>
      <c r="AL926" s="18" t="s">
        <v>136</v>
      </c>
      <c r="AM926" s="18" t="s">
        <v>136</v>
      </c>
      <c r="AN926" s="18" t="s">
        <v>136</v>
      </c>
      <c r="AO926" s="18" t="s">
        <v>136</v>
      </c>
      <c r="AP926" s="18" t="s">
        <v>136</v>
      </c>
      <c r="AQ926" s="18" t="s">
        <v>136</v>
      </c>
      <c r="AR926" s="18" t="s">
        <v>136</v>
      </c>
      <c r="AS926" s="18" t="s">
        <v>136</v>
      </c>
      <c r="AT926" s="18" t="s">
        <v>136</v>
      </c>
      <c r="AU926" s="18" t="s">
        <v>136</v>
      </c>
      <c r="AV926" s="18" t="s">
        <v>136</v>
      </c>
      <c r="AW926" s="18" t="s">
        <v>136</v>
      </c>
      <c r="AX926" s="18" t="s">
        <v>136</v>
      </c>
      <c r="AY926" s="18"/>
      <c r="AZ926" s="13" t="s">
        <v>100</v>
      </c>
      <c r="BA926" s="41" t="s">
        <v>100</v>
      </c>
      <c r="BB926" s="22" t="s">
        <v>514</v>
      </c>
      <c r="BC926" s="22" t="s">
        <v>514</v>
      </c>
      <c r="BD926" s="22" t="s">
        <v>514</v>
      </c>
      <c r="BE926" s="22" t="s">
        <v>514</v>
      </c>
      <c r="BF926" s="22" t="s">
        <v>514</v>
      </c>
      <c r="BG926" s="22" t="s">
        <v>514</v>
      </c>
      <c r="BH926" s="22" t="s">
        <v>514</v>
      </c>
      <c r="BI926" s="22" t="s">
        <v>514</v>
      </c>
      <c r="BJ926" s="22" t="s">
        <v>514</v>
      </c>
      <c r="BK926" s="22" t="s">
        <v>514</v>
      </c>
      <c r="BL926" s="22" t="s">
        <v>514</v>
      </c>
      <c r="BM926" s="22" t="s">
        <v>514</v>
      </c>
      <c r="BN926" s="22" t="s">
        <v>514</v>
      </c>
      <c r="BO926" s="22" t="s">
        <v>514</v>
      </c>
      <c r="BP926" s="22" t="s">
        <v>514</v>
      </c>
      <c r="BQ926" s="22" t="s">
        <v>514</v>
      </c>
      <c r="BR926" s="22" t="s">
        <v>514</v>
      </c>
      <c r="BS926" s="22" t="s">
        <v>514</v>
      </c>
      <c r="BT926" s="22" t="s">
        <v>514</v>
      </c>
      <c r="BU926" s="22" t="s">
        <v>514</v>
      </c>
      <c r="BV926" s="22" t="s">
        <v>514</v>
      </c>
      <c r="BW926" s="22" t="s">
        <v>514</v>
      </c>
      <c r="BX926" s="22" t="s">
        <v>514</v>
      </c>
      <c r="BY926" s="22" t="s">
        <v>514</v>
      </c>
      <c r="BZ926" s="22" t="s">
        <v>514</v>
      </c>
      <c r="CA926" s="22" t="s">
        <v>514</v>
      </c>
      <c r="CB926" s="22" t="s">
        <v>514</v>
      </c>
      <c r="CC926" s="22" t="s">
        <v>514</v>
      </c>
      <c r="CD926" s="22" t="s">
        <v>514</v>
      </c>
      <c r="CE926" s="22" t="s">
        <v>514</v>
      </c>
      <c r="CF926" s="22" t="s">
        <v>514</v>
      </c>
      <c r="CG926" s="22" t="s">
        <v>514</v>
      </c>
      <c r="CH926" s="22" t="s">
        <v>514</v>
      </c>
      <c r="CI926" s="22" t="s">
        <v>514</v>
      </c>
      <c r="CJ926" s="22" t="s">
        <v>514</v>
      </c>
      <c r="CK926" s="22" t="s">
        <v>514</v>
      </c>
      <c r="CL926" s="22" t="s">
        <v>514</v>
      </c>
      <c r="CM926" s="331" t="s">
        <v>514</v>
      </c>
      <c r="CN926" s="22" t="s">
        <v>514</v>
      </c>
      <c r="CO926" s="22" t="s">
        <v>514</v>
      </c>
      <c r="DU926" s="27"/>
      <c r="DV926" s="27"/>
      <c r="DW926" s="27"/>
      <c r="DX926" s="27"/>
      <c r="DY926" s="27"/>
      <c r="DZ926" s="27"/>
      <c r="EA926" s="27"/>
      <c r="EB926" s="27"/>
      <c r="EC926" s="27"/>
      <c r="ED926" s="27"/>
      <c r="EE926" s="27"/>
      <c r="EF926" s="27"/>
      <c r="EG926" s="27"/>
      <c r="EH926" s="27"/>
      <c r="EI926" s="27"/>
      <c r="EJ926" s="27"/>
      <c r="EK926" s="27"/>
      <c r="EL926" s="27"/>
      <c r="EM926" s="27"/>
      <c r="EN926" s="27"/>
      <c r="EO926" s="27"/>
      <c r="EP926" s="27"/>
      <c r="EQ926" s="27"/>
      <c r="ER926" s="27"/>
      <c r="ES926" s="27"/>
      <c r="ET926" s="27"/>
      <c r="EU926" s="27"/>
      <c r="EV926" s="27"/>
      <c r="EW926" s="27"/>
      <c r="EX926" s="27"/>
      <c r="EY926" s="27"/>
      <c r="EZ926" s="27"/>
      <c r="FA926" s="27"/>
      <c r="FB926" s="27"/>
      <c r="FC926" s="27"/>
      <c r="FD926" s="27"/>
      <c r="FE926" s="27"/>
      <c r="FF926" s="27"/>
      <c r="FG926" s="27"/>
      <c r="FH926" s="27"/>
      <c r="FI926" s="27"/>
      <c r="FJ926" s="27"/>
      <c r="FK926" s="27"/>
      <c r="FL926" s="27"/>
      <c r="FM926" s="27"/>
      <c r="FN926" s="27"/>
      <c r="FO926" s="27"/>
      <c r="FP926" s="27"/>
      <c r="FQ926" s="27"/>
      <c r="FR926" s="27"/>
      <c r="FS926" s="27"/>
      <c r="FT926" s="27"/>
      <c r="FU926" s="27"/>
      <c r="FV926" s="27"/>
      <c r="FW926" s="27"/>
      <c r="FX926" s="27"/>
      <c r="FY926" s="27"/>
      <c r="FZ926" s="27"/>
      <c r="GA926" s="27"/>
      <c r="GB926" s="27"/>
      <c r="GC926" s="27"/>
      <c r="GD926" s="27"/>
      <c r="GE926" s="27"/>
      <c r="GF926" s="27"/>
      <c r="GG926" s="27"/>
      <c r="GH926" s="27"/>
      <c r="GI926" s="27"/>
      <c r="GJ926" s="27"/>
      <c r="GK926" s="27"/>
      <c r="GL926" s="27"/>
      <c r="GM926" s="27"/>
      <c r="GN926" s="27"/>
      <c r="GO926" s="27"/>
      <c r="GP926" s="27"/>
      <c r="GQ926" s="27"/>
      <c r="GR926" s="27"/>
      <c r="GS926" s="27"/>
      <c r="GT926" s="27"/>
    </row>
    <row r="927" spans="1:202" ht="20.399999999999999" x14ac:dyDescent="0.25">
      <c r="A927" s="12" t="s">
        <v>93</v>
      </c>
      <c r="B927" s="13" t="s">
        <v>175</v>
      </c>
      <c r="C927" s="37">
        <v>1180</v>
      </c>
      <c r="D927" s="13" t="s">
        <v>110</v>
      </c>
      <c r="E927" s="12" t="s">
        <v>103</v>
      </c>
      <c r="F927" s="12"/>
      <c r="G927" s="12"/>
      <c r="H927" s="326">
        <v>41609</v>
      </c>
      <c r="I927" s="38"/>
      <c r="J927" s="38" t="s">
        <v>1150</v>
      </c>
      <c r="K927" s="18" t="s">
        <v>281</v>
      </c>
      <c r="L927" s="18" t="s">
        <v>281</v>
      </c>
      <c r="M927" s="18" t="s">
        <v>281</v>
      </c>
      <c r="N927" s="18" t="s">
        <v>136</v>
      </c>
      <c r="O927" s="18" t="s">
        <v>136</v>
      </c>
      <c r="P927" s="18" t="s">
        <v>136</v>
      </c>
      <c r="Q927" s="18" t="s">
        <v>136</v>
      </c>
      <c r="R927" s="18" t="s">
        <v>136</v>
      </c>
      <c r="S927" s="18" t="s">
        <v>136</v>
      </c>
      <c r="T927" s="18" t="s">
        <v>136</v>
      </c>
      <c r="U927" s="18" t="s">
        <v>136</v>
      </c>
      <c r="V927" s="18" t="s">
        <v>136</v>
      </c>
      <c r="W927" s="18" t="s">
        <v>136</v>
      </c>
      <c r="X927" s="18" t="s">
        <v>136</v>
      </c>
      <c r="Y927" s="18" t="s">
        <v>136</v>
      </c>
      <c r="Z927" s="18" t="s">
        <v>136</v>
      </c>
      <c r="AA927" s="18" t="s">
        <v>136</v>
      </c>
      <c r="AB927" s="18" t="s">
        <v>136</v>
      </c>
      <c r="AC927" s="18" t="s">
        <v>136</v>
      </c>
      <c r="AD927" s="18" t="s">
        <v>136</v>
      </c>
      <c r="AE927" s="18" t="s">
        <v>136</v>
      </c>
      <c r="AF927" s="18" t="s">
        <v>136</v>
      </c>
      <c r="AG927" s="18" t="s">
        <v>136</v>
      </c>
      <c r="AH927" s="18" t="s">
        <v>136</v>
      </c>
      <c r="AI927" s="18" t="s">
        <v>136</v>
      </c>
      <c r="AJ927" s="18" t="s">
        <v>136</v>
      </c>
      <c r="AK927" s="18" t="s">
        <v>136</v>
      </c>
      <c r="AL927" s="18" t="s">
        <v>136</v>
      </c>
      <c r="AM927" s="18" t="s">
        <v>136</v>
      </c>
      <c r="AN927" s="18" t="s">
        <v>136</v>
      </c>
      <c r="AO927" s="18" t="s">
        <v>136</v>
      </c>
      <c r="AP927" s="18" t="s">
        <v>136</v>
      </c>
      <c r="AQ927" s="18" t="s">
        <v>136</v>
      </c>
      <c r="AR927" s="18" t="s">
        <v>136</v>
      </c>
      <c r="AS927" s="18" t="s">
        <v>136</v>
      </c>
      <c r="AT927" s="18" t="s">
        <v>136</v>
      </c>
      <c r="AU927" s="18" t="s">
        <v>136</v>
      </c>
      <c r="AV927" s="18" t="s">
        <v>136</v>
      </c>
      <c r="AW927" s="18" t="s">
        <v>136</v>
      </c>
      <c r="AX927" s="18" t="s">
        <v>136</v>
      </c>
      <c r="AY927" s="18"/>
      <c r="AZ927" s="13" t="s">
        <v>100</v>
      </c>
      <c r="BA927" s="41" t="s">
        <v>100</v>
      </c>
      <c r="BB927" s="22" t="s">
        <v>514</v>
      </c>
      <c r="BC927" s="22" t="s">
        <v>514</v>
      </c>
      <c r="BD927" s="22" t="s">
        <v>514</v>
      </c>
      <c r="BE927" s="22" t="s">
        <v>514</v>
      </c>
      <c r="BF927" s="22" t="s">
        <v>514</v>
      </c>
      <c r="BG927" s="22" t="s">
        <v>514</v>
      </c>
      <c r="BH927" s="22" t="s">
        <v>514</v>
      </c>
      <c r="BI927" s="22" t="s">
        <v>514</v>
      </c>
      <c r="BJ927" s="22" t="s">
        <v>514</v>
      </c>
      <c r="BK927" s="22" t="s">
        <v>514</v>
      </c>
      <c r="BL927" s="22" t="s">
        <v>514</v>
      </c>
      <c r="BM927" s="22" t="s">
        <v>514</v>
      </c>
      <c r="BN927" s="22" t="s">
        <v>514</v>
      </c>
      <c r="BO927" s="22" t="s">
        <v>514</v>
      </c>
      <c r="BP927" s="22" t="s">
        <v>514</v>
      </c>
      <c r="BQ927" s="22" t="s">
        <v>514</v>
      </c>
      <c r="BR927" s="22" t="s">
        <v>514</v>
      </c>
      <c r="BS927" s="22" t="s">
        <v>514</v>
      </c>
      <c r="BT927" s="22" t="s">
        <v>514</v>
      </c>
      <c r="BU927" s="22" t="s">
        <v>514</v>
      </c>
      <c r="BV927" s="22" t="s">
        <v>514</v>
      </c>
      <c r="BW927" s="22" t="s">
        <v>514</v>
      </c>
      <c r="BX927" s="22" t="s">
        <v>514</v>
      </c>
      <c r="BY927" s="22" t="s">
        <v>514</v>
      </c>
      <c r="BZ927" s="22" t="s">
        <v>514</v>
      </c>
      <c r="CA927" s="22" t="s">
        <v>514</v>
      </c>
      <c r="CB927" s="22" t="s">
        <v>514</v>
      </c>
      <c r="CC927" s="22" t="s">
        <v>514</v>
      </c>
      <c r="CD927" s="22" t="s">
        <v>514</v>
      </c>
      <c r="CE927" s="22" t="s">
        <v>514</v>
      </c>
      <c r="CF927" s="22" t="s">
        <v>514</v>
      </c>
      <c r="CG927" s="22" t="s">
        <v>514</v>
      </c>
      <c r="CH927" s="22" t="s">
        <v>514</v>
      </c>
      <c r="CI927" s="22" t="s">
        <v>514</v>
      </c>
      <c r="CJ927" s="22" t="s">
        <v>514</v>
      </c>
      <c r="CK927" s="22" t="s">
        <v>514</v>
      </c>
      <c r="CL927" s="22" t="s">
        <v>514</v>
      </c>
      <c r="CM927" s="331" t="s">
        <v>514</v>
      </c>
      <c r="CN927" s="22" t="s">
        <v>514</v>
      </c>
      <c r="CO927" s="22" t="s">
        <v>514</v>
      </c>
      <c r="DU927" s="130"/>
      <c r="DV927" s="130"/>
      <c r="DW927" s="130"/>
      <c r="DX927" s="130"/>
      <c r="DY927" s="130"/>
      <c r="DZ927" s="130"/>
      <c r="EA927" s="130"/>
      <c r="EB927" s="130"/>
      <c r="EC927" s="130"/>
      <c r="ED927" s="130"/>
      <c r="EE927" s="130"/>
      <c r="EF927" s="130"/>
      <c r="EG927" s="130"/>
      <c r="EH927" s="130"/>
      <c r="EI927" s="130"/>
      <c r="EJ927" s="130"/>
      <c r="EK927" s="130"/>
      <c r="EL927" s="130"/>
      <c r="EM927" s="130"/>
      <c r="EN927" s="130"/>
      <c r="EO927" s="130"/>
      <c r="EP927" s="130"/>
      <c r="EQ927" s="130"/>
      <c r="ER927" s="130"/>
      <c r="ES927" s="130"/>
      <c r="ET927" s="130"/>
      <c r="EU927" s="130"/>
      <c r="EV927" s="130"/>
      <c r="EW927" s="130"/>
      <c r="EX927" s="130"/>
      <c r="EY927" s="130"/>
      <c r="EZ927" s="130"/>
      <c r="FA927" s="130"/>
      <c r="FB927" s="130"/>
      <c r="FC927" s="130"/>
      <c r="FD927" s="130"/>
      <c r="FE927" s="130"/>
      <c r="FF927" s="130"/>
      <c r="FG927" s="130"/>
      <c r="FH927" s="130"/>
      <c r="FI927" s="130"/>
      <c r="FJ927" s="130"/>
      <c r="FK927" s="130"/>
      <c r="FL927" s="130"/>
      <c r="FM927" s="130"/>
      <c r="FN927" s="130"/>
      <c r="FO927" s="130"/>
      <c r="FP927" s="130"/>
      <c r="FQ927" s="130"/>
      <c r="FR927" s="130"/>
      <c r="FS927" s="130"/>
      <c r="FT927" s="130"/>
      <c r="FU927" s="130"/>
      <c r="FV927" s="130"/>
      <c r="FW927" s="130"/>
      <c r="FX927" s="130"/>
      <c r="FY927" s="130"/>
      <c r="FZ927" s="130"/>
      <c r="GA927" s="130"/>
      <c r="GB927" s="130"/>
      <c r="GC927" s="130"/>
      <c r="GD927" s="130"/>
      <c r="GE927" s="130"/>
      <c r="GF927" s="130"/>
      <c r="GG927" s="130"/>
      <c r="GH927" s="130"/>
      <c r="GI927" s="130"/>
      <c r="GJ927" s="130"/>
      <c r="GK927" s="130"/>
      <c r="GL927" s="130"/>
      <c r="GM927" s="130"/>
      <c r="GN927" s="130"/>
      <c r="GO927" s="130"/>
      <c r="GP927" s="130"/>
      <c r="GQ927" s="130"/>
      <c r="GR927" s="130"/>
      <c r="GS927" s="130"/>
      <c r="GT927" s="130"/>
    </row>
    <row r="928" spans="1:202" s="86" customFormat="1" ht="30.6" x14ac:dyDescent="0.25">
      <c r="A928" s="12" t="s">
        <v>93</v>
      </c>
      <c r="B928" s="13" t="s">
        <v>175</v>
      </c>
      <c r="C928" s="37">
        <v>1179</v>
      </c>
      <c r="D928" s="13" t="s">
        <v>110</v>
      </c>
      <c r="E928" s="12" t="s">
        <v>103</v>
      </c>
      <c r="F928" s="12"/>
      <c r="G928" s="12"/>
      <c r="H928" s="332">
        <v>43070</v>
      </c>
      <c r="I928" s="38" t="s">
        <v>522</v>
      </c>
      <c r="J928" s="38" t="s">
        <v>1151</v>
      </c>
      <c r="K928" s="18" t="s">
        <v>281</v>
      </c>
      <c r="L928" s="18" t="s">
        <v>106</v>
      </c>
      <c r="M928" s="18" t="s">
        <v>106</v>
      </c>
      <c r="N928" s="18" t="s">
        <v>106</v>
      </c>
      <c r="O928" s="18" t="s">
        <v>106</v>
      </c>
      <c r="P928" s="18" t="s">
        <v>106</v>
      </c>
      <c r="Q928" s="18" t="s">
        <v>106</v>
      </c>
      <c r="R928" s="18" t="s">
        <v>106</v>
      </c>
      <c r="S928" s="18" t="s">
        <v>106</v>
      </c>
      <c r="T928" s="18" t="s">
        <v>106</v>
      </c>
      <c r="U928" s="18" t="s">
        <v>136</v>
      </c>
      <c r="V928" s="18" t="s">
        <v>136</v>
      </c>
      <c r="W928" s="18" t="s">
        <v>136</v>
      </c>
      <c r="X928" s="18" t="s">
        <v>136</v>
      </c>
      <c r="Y928" s="18" t="s">
        <v>136</v>
      </c>
      <c r="Z928" s="18" t="s">
        <v>136</v>
      </c>
      <c r="AA928" s="18" t="s">
        <v>136</v>
      </c>
      <c r="AB928" s="252" t="s">
        <v>136</v>
      </c>
      <c r="AC928" s="18" t="s">
        <v>136</v>
      </c>
      <c r="AD928" s="18" t="s">
        <v>136</v>
      </c>
      <c r="AE928" s="18" t="s">
        <v>136</v>
      </c>
      <c r="AF928" s="18" t="s">
        <v>136</v>
      </c>
      <c r="AG928" s="18" t="s">
        <v>136</v>
      </c>
      <c r="AH928" s="18" t="s">
        <v>136</v>
      </c>
      <c r="AI928" s="18" t="s">
        <v>136</v>
      </c>
      <c r="AJ928" s="18" t="s">
        <v>136</v>
      </c>
      <c r="AK928" s="18" t="s">
        <v>136</v>
      </c>
      <c r="AL928" s="18" t="s">
        <v>136</v>
      </c>
      <c r="AM928" s="18" t="s">
        <v>136</v>
      </c>
      <c r="AN928" s="18" t="s">
        <v>136</v>
      </c>
      <c r="AO928" s="18" t="s">
        <v>136</v>
      </c>
      <c r="AP928" s="18" t="s">
        <v>136</v>
      </c>
      <c r="AQ928" s="18" t="s">
        <v>136</v>
      </c>
      <c r="AR928" s="18" t="s">
        <v>136</v>
      </c>
      <c r="AS928" s="18" t="s">
        <v>136</v>
      </c>
      <c r="AT928" s="18" t="s">
        <v>136</v>
      </c>
      <c r="AU928" s="18" t="s">
        <v>136</v>
      </c>
      <c r="AV928" s="18" t="s">
        <v>136</v>
      </c>
      <c r="AW928" s="18" t="s">
        <v>136</v>
      </c>
      <c r="AX928" s="18" t="s">
        <v>136</v>
      </c>
      <c r="AY928" s="18"/>
      <c r="AZ928" s="13" t="s">
        <v>100</v>
      </c>
      <c r="BA928" s="41" t="s">
        <v>100</v>
      </c>
      <c r="BB928" s="22" t="s">
        <v>514</v>
      </c>
      <c r="BC928" s="258">
        <v>33000000</v>
      </c>
      <c r="BD928" s="258">
        <v>33000000</v>
      </c>
      <c r="BE928" s="258">
        <v>33000000</v>
      </c>
      <c r="BF928" s="258">
        <v>33000000</v>
      </c>
      <c r="BG928" s="258">
        <v>33000000</v>
      </c>
      <c r="BH928" s="258">
        <v>33000000</v>
      </c>
      <c r="BI928" s="258">
        <v>33000000</v>
      </c>
      <c r="BJ928" s="258">
        <v>33000000</v>
      </c>
      <c r="BK928" s="258">
        <v>33000000</v>
      </c>
      <c r="BL928" s="258">
        <v>33000000</v>
      </c>
      <c r="BM928" s="258">
        <v>33000000</v>
      </c>
      <c r="BN928" s="258">
        <v>33000000</v>
      </c>
      <c r="BO928" s="258">
        <v>33000000</v>
      </c>
      <c r="BP928" s="258">
        <v>33000000</v>
      </c>
      <c r="BQ928" s="258">
        <v>33000000</v>
      </c>
      <c r="BR928" s="22">
        <v>33000000</v>
      </c>
      <c r="BS928" s="22">
        <v>33000000</v>
      </c>
      <c r="BT928" s="22">
        <v>33000000</v>
      </c>
      <c r="BU928" s="22">
        <v>33000000</v>
      </c>
      <c r="BV928" s="22">
        <v>33000000</v>
      </c>
      <c r="BW928" s="22">
        <v>33000000</v>
      </c>
      <c r="BX928" s="22">
        <v>33000000</v>
      </c>
      <c r="BY928" s="22">
        <v>33000000</v>
      </c>
      <c r="BZ928" s="22">
        <v>33000000</v>
      </c>
      <c r="CA928" s="22">
        <v>33000000</v>
      </c>
      <c r="CB928" s="22">
        <v>33000000</v>
      </c>
      <c r="CC928" s="22">
        <v>33000000</v>
      </c>
      <c r="CD928" s="22">
        <v>33000000</v>
      </c>
      <c r="CE928" s="22">
        <v>33000000</v>
      </c>
      <c r="CF928" s="22">
        <v>33000000</v>
      </c>
      <c r="CG928" s="22">
        <v>33000000</v>
      </c>
      <c r="CH928" s="22">
        <v>33000000</v>
      </c>
      <c r="CI928" s="22">
        <v>33000000</v>
      </c>
      <c r="CJ928" s="22">
        <v>33000000</v>
      </c>
      <c r="CK928" s="22">
        <v>33000000</v>
      </c>
      <c r="CL928" s="22">
        <v>33000000</v>
      </c>
      <c r="CM928" s="331">
        <v>33000000</v>
      </c>
      <c r="CN928" s="22">
        <v>33000000</v>
      </c>
      <c r="CO928" s="22">
        <v>33000000</v>
      </c>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s="130"/>
      <c r="DV928" s="130"/>
      <c r="DW928" s="130"/>
      <c r="DX928" s="130"/>
      <c r="DY928" s="130"/>
      <c r="DZ928" s="130"/>
      <c r="EA928" s="130"/>
      <c r="EB928" s="130"/>
      <c r="EC928" s="130"/>
      <c r="ED928" s="130"/>
      <c r="EE928" s="130"/>
      <c r="EF928" s="130"/>
      <c r="EG928" s="130"/>
      <c r="EH928" s="130"/>
      <c r="EI928" s="130"/>
      <c r="EJ928" s="130"/>
      <c r="EK928" s="130"/>
      <c r="EL928" s="130"/>
      <c r="EM928" s="130"/>
      <c r="EN928" s="130"/>
      <c r="EO928" s="130"/>
      <c r="EP928" s="130"/>
      <c r="EQ928" s="130"/>
      <c r="ER928" s="130"/>
      <c r="ES928" s="130"/>
      <c r="ET928" s="130"/>
      <c r="EU928" s="130"/>
      <c r="EV928" s="130"/>
      <c r="EW928" s="130"/>
      <c r="EX928" s="130"/>
      <c r="EY928" s="130"/>
      <c r="EZ928" s="130"/>
      <c r="FA928" s="130"/>
      <c r="FB928" s="130"/>
      <c r="FC928" s="130"/>
      <c r="FD928" s="130"/>
      <c r="FE928" s="130"/>
      <c r="FF928" s="130"/>
      <c r="FG928" s="130"/>
      <c r="FH928" s="130"/>
      <c r="FI928" s="130"/>
      <c r="FJ928" s="130"/>
      <c r="FK928" s="130"/>
      <c r="FL928" s="130"/>
      <c r="FM928" s="130"/>
      <c r="FN928" s="130"/>
      <c r="FO928" s="130"/>
      <c r="FP928" s="130"/>
      <c r="FQ928" s="130"/>
      <c r="FR928" s="130"/>
      <c r="FS928" s="130"/>
      <c r="FT928" s="130"/>
      <c r="FU928" s="130"/>
      <c r="FV928" s="130"/>
      <c r="FW928" s="130"/>
      <c r="FX928" s="130"/>
      <c r="FY928" s="130"/>
      <c r="FZ928" s="130"/>
      <c r="GA928" s="130"/>
      <c r="GB928" s="130"/>
      <c r="GC928" s="130"/>
      <c r="GD928" s="130"/>
      <c r="GE928" s="130"/>
      <c r="GF928" s="130"/>
      <c r="GG928" s="130"/>
      <c r="GH928" s="130"/>
      <c r="GI928" s="130"/>
      <c r="GJ928" s="130"/>
      <c r="GK928" s="130"/>
      <c r="GL928" s="130"/>
      <c r="GM928" s="130"/>
      <c r="GN928" s="130"/>
      <c r="GO928" s="130"/>
      <c r="GP928" s="130"/>
      <c r="GQ928" s="130"/>
      <c r="GR928" s="130"/>
      <c r="GS928" s="130"/>
      <c r="GT928" s="130"/>
    </row>
    <row r="929" spans="1:202" s="86" customFormat="1" x14ac:dyDescent="0.25">
      <c r="A929" s="12" t="s">
        <v>93</v>
      </c>
      <c r="B929" s="13" t="s">
        <v>175</v>
      </c>
      <c r="C929" s="37">
        <v>1178</v>
      </c>
      <c r="D929" s="13" t="s">
        <v>110</v>
      </c>
      <c r="E929" s="12" t="s">
        <v>103</v>
      </c>
      <c r="F929" s="12"/>
      <c r="G929" s="333"/>
      <c r="H929" s="120">
        <v>42339</v>
      </c>
      <c r="I929" s="336" t="s">
        <v>522</v>
      </c>
      <c r="J929" s="38" t="s">
        <v>1152</v>
      </c>
      <c r="K929" s="18" t="s">
        <v>281</v>
      </c>
      <c r="L929" s="18" t="s">
        <v>281</v>
      </c>
      <c r="M929" s="18" t="s">
        <v>281</v>
      </c>
      <c r="N929" s="18" t="s">
        <v>281</v>
      </c>
      <c r="O929" s="18" t="s">
        <v>281</v>
      </c>
      <c r="P929" s="18" t="s">
        <v>136</v>
      </c>
      <c r="Q929" s="18" t="s">
        <v>136</v>
      </c>
      <c r="R929" s="18" t="s">
        <v>136</v>
      </c>
      <c r="S929" s="18" t="s">
        <v>136</v>
      </c>
      <c r="T929" s="18" t="s">
        <v>136</v>
      </c>
      <c r="U929" s="18" t="s">
        <v>136</v>
      </c>
      <c r="V929" s="18" t="s">
        <v>136</v>
      </c>
      <c r="W929" s="18" t="s">
        <v>136</v>
      </c>
      <c r="X929" s="18" t="s">
        <v>136</v>
      </c>
      <c r="Y929" s="18" t="s">
        <v>136</v>
      </c>
      <c r="Z929" s="18" t="s">
        <v>136</v>
      </c>
      <c r="AA929" s="18" t="s">
        <v>136</v>
      </c>
      <c r="AB929" s="252" t="s">
        <v>136</v>
      </c>
      <c r="AC929" s="18" t="s">
        <v>136</v>
      </c>
      <c r="AD929" s="18" t="s">
        <v>136</v>
      </c>
      <c r="AE929" s="18" t="s">
        <v>136</v>
      </c>
      <c r="AF929" s="18" t="s">
        <v>136</v>
      </c>
      <c r="AG929" s="18" t="s">
        <v>136</v>
      </c>
      <c r="AH929" s="18" t="s">
        <v>136</v>
      </c>
      <c r="AI929" s="18" t="s">
        <v>136</v>
      </c>
      <c r="AJ929" s="18" t="s">
        <v>136</v>
      </c>
      <c r="AK929" s="18" t="s">
        <v>136</v>
      </c>
      <c r="AL929" s="18" t="s">
        <v>136</v>
      </c>
      <c r="AM929" s="18" t="s">
        <v>136</v>
      </c>
      <c r="AN929" s="18" t="s">
        <v>136</v>
      </c>
      <c r="AO929" s="18" t="s">
        <v>136</v>
      </c>
      <c r="AP929" s="18" t="s">
        <v>136</v>
      </c>
      <c r="AQ929" s="18" t="s">
        <v>136</v>
      </c>
      <c r="AR929" s="18" t="s">
        <v>136</v>
      </c>
      <c r="AS929" s="18" t="s">
        <v>136</v>
      </c>
      <c r="AT929" s="18" t="s">
        <v>136</v>
      </c>
      <c r="AU929" s="18" t="s">
        <v>136</v>
      </c>
      <c r="AV929" s="18" t="s">
        <v>136</v>
      </c>
      <c r="AW929" s="18" t="s">
        <v>136</v>
      </c>
      <c r="AX929" s="18" t="s">
        <v>136</v>
      </c>
      <c r="AY929" s="18"/>
      <c r="AZ929" s="13" t="s">
        <v>100</v>
      </c>
      <c r="BA929" s="41" t="s">
        <v>100</v>
      </c>
      <c r="BB929" s="22" t="s">
        <v>514</v>
      </c>
      <c r="BC929" s="258" t="s">
        <v>514</v>
      </c>
      <c r="BD929" s="258" t="s">
        <v>514</v>
      </c>
      <c r="BE929" s="258" t="s">
        <v>514</v>
      </c>
      <c r="BF929" s="258" t="s">
        <v>514</v>
      </c>
      <c r="BG929" s="258" t="s">
        <v>119</v>
      </c>
      <c r="BH929" s="258" t="s">
        <v>119</v>
      </c>
      <c r="BI929" s="258" t="s">
        <v>119</v>
      </c>
      <c r="BJ929" s="258" t="s">
        <v>119</v>
      </c>
      <c r="BK929" s="258" t="s">
        <v>119</v>
      </c>
      <c r="BL929" s="258" t="s">
        <v>119</v>
      </c>
      <c r="BM929" s="258" t="s">
        <v>119</v>
      </c>
      <c r="BN929" s="258" t="s">
        <v>119</v>
      </c>
      <c r="BO929" s="258" t="s">
        <v>119</v>
      </c>
      <c r="BP929" s="258" t="s">
        <v>119</v>
      </c>
      <c r="BQ929" s="258" t="s">
        <v>119</v>
      </c>
      <c r="BR929" s="22" t="s">
        <v>119</v>
      </c>
      <c r="BS929" s="22" t="s">
        <v>119</v>
      </c>
      <c r="BT929" s="22" t="s">
        <v>119</v>
      </c>
      <c r="BU929" s="22" t="s">
        <v>119</v>
      </c>
      <c r="BV929" s="22" t="s">
        <v>119</v>
      </c>
      <c r="BW929" s="22" t="s">
        <v>119</v>
      </c>
      <c r="BX929" s="22" t="s">
        <v>119</v>
      </c>
      <c r="BY929" s="22" t="s">
        <v>119</v>
      </c>
      <c r="BZ929" s="22" t="s">
        <v>119</v>
      </c>
      <c r="CA929" s="22" t="s">
        <v>119</v>
      </c>
      <c r="CB929" s="22" t="s">
        <v>119</v>
      </c>
      <c r="CC929" s="22" t="s">
        <v>119</v>
      </c>
      <c r="CD929" s="22" t="s">
        <v>119</v>
      </c>
      <c r="CE929" s="22" t="s">
        <v>119</v>
      </c>
      <c r="CF929" s="22" t="s">
        <v>119</v>
      </c>
      <c r="CG929" s="22" t="s">
        <v>119</v>
      </c>
      <c r="CH929" s="22" t="s">
        <v>119</v>
      </c>
      <c r="CI929" s="22" t="s">
        <v>119</v>
      </c>
      <c r="CJ929" s="22" t="s">
        <v>119</v>
      </c>
      <c r="CK929" s="22" t="s">
        <v>119</v>
      </c>
      <c r="CL929" s="22" t="s">
        <v>119</v>
      </c>
      <c r="CM929" s="331" t="s">
        <v>119</v>
      </c>
      <c r="CN929" s="22" t="s">
        <v>119</v>
      </c>
      <c r="CO929" s="22" t="s">
        <v>119</v>
      </c>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s="130"/>
      <c r="DV929" s="130"/>
      <c r="DW929" s="130"/>
      <c r="DX929" s="130"/>
      <c r="DY929" s="130"/>
      <c r="DZ929" s="130"/>
      <c r="EA929" s="130"/>
      <c r="EB929" s="130"/>
      <c r="EC929" s="130"/>
      <c r="ED929" s="130"/>
      <c r="EE929" s="130"/>
      <c r="EF929" s="130"/>
      <c r="EG929" s="130"/>
      <c r="EH929" s="130"/>
      <c r="EI929" s="130"/>
      <c r="EJ929" s="130"/>
      <c r="EK929" s="130"/>
      <c r="EL929" s="130"/>
      <c r="EM929" s="130"/>
      <c r="EN929" s="130"/>
      <c r="EO929" s="130"/>
      <c r="EP929" s="130"/>
      <c r="EQ929" s="130"/>
      <c r="ER929" s="130"/>
      <c r="ES929" s="130"/>
      <c r="ET929" s="130"/>
      <c r="EU929" s="130"/>
      <c r="EV929" s="130"/>
      <c r="EW929" s="130"/>
      <c r="EX929" s="130"/>
      <c r="EY929" s="130"/>
      <c r="EZ929" s="130"/>
      <c r="FA929" s="130"/>
      <c r="FB929" s="130"/>
      <c r="FC929" s="130"/>
      <c r="FD929" s="130"/>
      <c r="FE929" s="130"/>
      <c r="FF929" s="130"/>
      <c r="FG929" s="130"/>
      <c r="FH929" s="130"/>
      <c r="FI929" s="130"/>
      <c r="FJ929" s="130"/>
      <c r="FK929" s="130"/>
      <c r="FL929" s="130"/>
      <c r="FM929" s="130"/>
      <c r="FN929" s="130"/>
      <c r="FO929" s="130"/>
      <c r="FP929" s="130"/>
      <c r="FQ929" s="130"/>
      <c r="FR929" s="130"/>
      <c r="FS929" s="130"/>
      <c r="FT929" s="130"/>
      <c r="FU929" s="130"/>
      <c r="FV929" s="130"/>
      <c r="FW929" s="130"/>
      <c r="FX929" s="130"/>
      <c r="FY929" s="130"/>
      <c r="FZ929" s="130"/>
      <c r="GA929" s="130"/>
      <c r="GB929" s="130"/>
      <c r="GC929" s="130"/>
      <c r="GD929" s="130"/>
      <c r="GE929" s="130"/>
      <c r="GF929" s="130"/>
      <c r="GG929" s="130"/>
      <c r="GH929" s="130"/>
      <c r="GI929" s="130"/>
      <c r="GJ929" s="130"/>
      <c r="GK929" s="130"/>
      <c r="GL929" s="130"/>
      <c r="GM929" s="130"/>
      <c r="GN929" s="130"/>
      <c r="GO929" s="130"/>
      <c r="GP929" s="130"/>
      <c r="GQ929" s="130"/>
      <c r="GR929" s="130"/>
      <c r="GS929" s="130"/>
      <c r="GT929" s="130"/>
    </row>
    <row r="930" spans="1:202" s="86" customFormat="1" ht="20.399999999999999" x14ac:dyDescent="0.25">
      <c r="A930" s="12" t="s">
        <v>93</v>
      </c>
      <c r="B930" s="13" t="s">
        <v>175</v>
      </c>
      <c r="C930" s="37">
        <v>1177</v>
      </c>
      <c r="D930" s="13" t="s">
        <v>110</v>
      </c>
      <c r="E930" s="12" t="s">
        <v>103</v>
      </c>
      <c r="F930" s="12"/>
      <c r="G930" s="12"/>
      <c r="H930" s="342">
        <v>42339</v>
      </c>
      <c r="I930" s="38" t="s">
        <v>522</v>
      </c>
      <c r="J930" s="38" t="s">
        <v>1153</v>
      </c>
      <c r="K930" s="18" t="s">
        <v>281</v>
      </c>
      <c r="L930" s="18" t="s">
        <v>281</v>
      </c>
      <c r="M930" s="18" t="s">
        <v>281</v>
      </c>
      <c r="N930" s="18" t="s">
        <v>281</v>
      </c>
      <c r="O930" s="18" t="s">
        <v>136</v>
      </c>
      <c r="P930" s="18" t="s">
        <v>136</v>
      </c>
      <c r="Q930" s="18" t="s">
        <v>136</v>
      </c>
      <c r="R930" s="18" t="s">
        <v>136</v>
      </c>
      <c r="S930" s="18" t="s">
        <v>136</v>
      </c>
      <c r="T930" s="18" t="s">
        <v>136</v>
      </c>
      <c r="U930" s="18" t="s">
        <v>136</v>
      </c>
      <c r="V930" s="18" t="s">
        <v>136</v>
      </c>
      <c r="W930" s="18" t="s">
        <v>136</v>
      </c>
      <c r="X930" s="18" t="s">
        <v>136</v>
      </c>
      <c r="Y930" s="18" t="s">
        <v>136</v>
      </c>
      <c r="Z930" s="18" t="s">
        <v>136</v>
      </c>
      <c r="AA930" s="18" t="s">
        <v>136</v>
      </c>
      <c r="AB930" s="18" t="s">
        <v>136</v>
      </c>
      <c r="AC930" s="18" t="s">
        <v>136</v>
      </c>
      <c r="AD930" s="18" t="s">
        <v>136</v>
      </c>
      <c r="AE930" s="18" t="s">
        <v>136</v>
      </c>
      <c r="AF930" s="18" t="s">
        <v>136</v>
      </c>
      <c r="AG930" s="18" t="s">
        <v>136</v>
      </c>
      <c r="AH930" s="18" t="s">
        <v>136</v>
      </c>
      <c r="AI930" s="18" t="s">
        <v>136</v>
      </c>
      <c r="AJ930" s="18" t="s">
        <v>136</v>
      </c>
      <c r="AK930" s="18" t="s">
        <v>136</v>
      </c>
      <c r="AL930" s="18" t="s">
        <v>136</v>
      </c>
      <c r="AM930" s="18" t="s">
        <v>136</v>
      </c>
      <c r="AN930" s="18" t="s">
        <v>136</v>
      </c>
      <c r="AO930" s="18" t="s">
        <v>136</v>
      </c>
      <c r="AP930" s="18" t="s">
        <v>136</v>
      </c>
      <c r="AQ930" s="18" t="s">
        <v>136</v>
      </c>
      <c r="AR930" s="18" t="s">
        <v>136</v>
      </c>
      <c r="AS930" s="18" t="s">
        <v>136</v>
      </c>
      <c r="AT930" s="18" t="s">
        <v>136</v>
      </c>
      <c r="AU930" s="18" t="s">
        <v>136</v>
      </c>
      <c r="AV930" s="18" t="s">
        <v>136</v>
      </c>
      <c r="AW930" s="18" t="s">
        <v>136</v>
      </c>
      <c r="AX930" s="18" t="s">
        <v>136</v>
      </c>
      <c r="AY930" s="18"/>
      <c r="AZ930" s="13" t="s">
        <v>100</v>
      </c>
      <c r="BA930" s="41" t="s">
        <v>100</v>
      </c>
      <c r="BB930" s="22" t="s">
        <v>514</v>
      </c>
      <c r="BC930" s="258" t="s">
        <v>514</v>
      </c>
      <c r="BD930" s="258" t="s">
        <v>514</v>
      </c>
      <c r="BE930" s="258" t="s">
        <v>514</v>
      </c>
      <c r="BF930" s="258" t="s">
        <v>514</v>
      </c>
      <c r="BG930" s="258" t="s">
        <v>514</v>
      </c>
      <c r="BH930" s="258" t="s">
        <v>514</v>
      </c>
      <c r="BI930" s="258" t="s">
        <v>514</v>
      </c>
      <c r="BJ930" s="258" t="s">
        <v>514</v>
      </c>
      <c r="BK930" s="258" t="s">
        <v>514</v>
      </c>
      <c r="BL930" s="258" t="s">
        <v>514</v>
      </c>
      <c r="BM930" s="258" t="s">
        <v>514</v>
      </c>
      <c r="BN930" s="22" t="s">
        <v>514</v>
      </c>
      <c r="BO930" s="22" t="s">
        <v>514</v>
      </c>
      <c r="BP930" s="22" t="s">
        <v>514</v>
      </c>
      <c r="BQ930" s="22" t="s">
        <v>514</v>
      </c>
      <c r="BR930" s="22" t="s">
        <v>514</v>
      </c>
      <c r="BS930" s="22" t="s">
        <v>514</v>
      </c>
      <c r="BT930" s="22" t="s">
        <v>514</v>
      </c>
      <c r="BU930" s="22" t="s">
        <v>514</v>
      </c>
      <c r="BV930" s="22" t="s">
        <v>514</v>
      </c>
      <c r="BW930" s="22" t="s">
        <v>514</v>
      </c>
      <c r="BX930" s="22" t="s">
        <v>514</v>
      </c>
      <c r="BY930" s="22" t="s">
        <v>514</v>
      </c>
      <c r="BZ930" s="22" t="s">
        <v>514</v>
      </c>
      <c r="CA930" s="22" t="s">
        <v>514</v>
      </c>
      <c r="CB930" s="22" t="s">
        <v>514</v>
      </c>
      <c r="CC930" s="22" t="s">
        <v>514</v>
      </c>
      <c r="CD930" s="22" t="s">
        <v>514</v>
      </c>
      <c r="CE930" s="22" t="s">
        <v>514</v>
      </c>
      <c r="CF930" s="22" t="s">
        <v>514</v>
      </c>
      <c r="CG930" s="22" t="s">
        <v>514</v>
      </c>
      <c r="CH930" s="22" t="s">
        <v>514</v>
      </c>
      <c r="CI930" s="22" t="s">
        <v>514</v>
      </c>
      <c r="CJ930" s="22" t="s">
        <v>514</v>
      </c>
      <c r="CK930" s="22" t="s">
        <v>514</v>
      </c>
      <c r="CL930" s="22" t="s">
        <v>514</v>
      </c>
      <c r="CM930" s="331" t="s">
        <v>514</v>
      </c>
      <c r="CN930" s="22" t="s">
        <v>514</v>
      </c>
      <c r="CO930" s="22" t="s">
        <v>514</v>
      </c>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s="130"/>
      <c r="DV930" s="130"/>
      <c r="DW930" s="130"/>
      <c r="DX930" s="130"/>
      <c r="DY930" s="130"/>
      <c r="DZ930" s="130"/>
      <c r="EA930" s="130"/>
      <c r="EB930" s="130"/>
      <c r="EC930" s="130"/>
      <c r="ED930" s="130"/>
      <c r="EE930" s="130"/>
      <c r="EF930" s="130"/>
      <c r="EG930" s="130"/>
      <c r="EH930" s="130"/>
      <c r="EI930" s="130"/>
      <c r="EJ930" s="130"/>
      <c r="EK930" s="130"/>
      <c r="EL930" s="130"/>
      <c r="EM930" s="130"/>
      <c r="EN930" s="130"/>
      <c r="EO930" s="130"/>
      <c r="EP930" s="130"/>
      <c r="EQ930" s="130"/>
      <c r="ER930" s="130"/>
      <c r="ES930" s="130"/>
      <c r="ET930" s="130"/>
      <c r="EU930" s="130"/>
      <c r="EV930" s="130"/>
      <c r="EW930" s="130"/>
      <c r="EX930" s="130"/>
      <c r="EY930" s="130"/>
      <c r="EZ930" s="130"/>
      <c r="FA930" s="130"/>
      <c r="FB930" s="130"/>
      <c r="FC930" s="130"/>
      <c r="FD930" s="130"/>
      <c r="FE930" s="130"/>
      <c r="FF930" s="130"/>
      <c r="FG930" s="130"/>
      <c r="FH930" s="130"/>
      <c r="FI930" s="130"/>
      <c r="FJ930" s="130"/>
      <c r="FK930" s="130"/>
      <c r="FL930" s="130"/>
      <c r="FM930" s="130"/>
      <c r="FN930" s="130"/>
      <c r="FO930" s="130"/>
      <c r="FP930" s="130"/>
      <c r="FQ930" s="130"/>
      <c r="FR930" s="130"/>
      <c r="FS930" s="130"/>
      <c r="FT930" s="130"/>
      <c r="FU930" s="130"/>
      <c r="FV930" s="130"/>
      <c r="FW930" s="130"/>
      <c r="FX930" s="130"/>
      <c r="FY930" s="130"/>
      <c r="FZ930" s="130"/>
      <c r="GA930" s="130"/>
      <c r="GB930" s="130"/>
      <c r="GC930" s="130"/>
      <c r="GD930" s="130"/>
      <c r="GE930" s="130"/>
      <c r="GF930" s="130"/>
      <c r="GG930" s="130"/>
      <c r="GH930" s="130"/>
      <c r="GI930" s="130"/>
      <c r="GJ930" s="130"/>
      <c r="GK930" s="130"/>
      <c r="GL930" s="130"/>
      <c r="GM930" s="130"/>
      <c r="GN930" s="130"/>
      <c r="GO930" s="130"/>
      <c r="GP930" s="130"/>
      <c r="GQ930" s="130"/>
      <c r="GR930" s="130"/>
      <c r="GS930" s="130"/>
      <c r="GT930" s="130"/>
    </row>
    <row r="931" spans="1:202" s="86" customFormat="1" ht="30.6" x14ac:dyDescent="0.25">
      <c r="A931" s="12" t="s">
        <v>93</v>
      </c>
      <c r="B931" s="13" t="s">
        <v>175</v>
      </c>
      <c r="C931" s="37">
        <v>1176</v>
      </c>
      <c r="D931" s="13" t="s">
        <v>110</v>
      </c>
      <c r="E931" s="12" t="s">
        <v>103</v>
      </c>
      <c r="F931" s="12"/>
      <c r="G931" s="333"/>
      <c r="H931" s="41" t="s">
        <v>514</v>
      </c>
      <c r="I931" s="336" t="s">
        <v>633</v>
      </c>
      <c r="J931" s="38" t="s">
        <v>1154</v>
      </c>
      <c r="K931" s="18" t="s">
        <v>281</v>
      </c>
      <c r="L931" s="18" t="s">
        <v>281</v>
      </c>
      <c r="M931" s="18" t="s">
        <v>281</v>
      </c>
      <c r="N931" s="18" t="s">
        <v>281</v>
      </c>
      <c r="O931" s="18" t="s">
        <v>281</v>
      </c>
      <c r="P931" s="18" t="s">
        <v>136</v>
      </c>
      <c r="Q931" s="18" t="s">
        <v>136</v>
      </c>
      <c r="R931" s="18" t="s">
        <v>136</v>
      </c>
      <c r="S931" s="18" t="s">
        <v>136</v>
      </c>
      <c r="T931" s="18" t="s">
        <v>136</v>
      </c>
      <c r="U931" s="18" t="s">
        <v>136</v>
      </c>
      <c r="V931" s="18" t="s">
        <v>136</v>
      </c>
      <c r="W931" s="18" t="s">
        <v>136</v>
      </c>
      <c r="X931" s="18" t="s">
        <v>136</v>
      </c>
      <c r="Y931" s="18" t="s">
        <v>136</v>
      </c>
      <c r="Z931" s="18" t="s">
        <v>136</v>
      </c>
      <c r="AA931" s="18" t="s">
        <v>136</v>
      </c>
      <c r="AB931" s="18" t="s">
        <v>136</v>
      </c>
      <c r="AC931" s="18" t="s">
        <v>136</v>
      </c>
      <c r="AD931" s="18" t="s">
        <v>136</v>
      </c>
      <c r="AE931" s="18" t="s">
        <v>136</v>
      </c>
      <c r="AF931" s="18" t="s">
        <v>136</v>
      </c>
      <c r="AG931" s="18" t="s">
        <v>136</v>
      </c>
      <c r="AH931" s="18" t="s">
        <v>136</v>
      </c>
      <c r="AI931" s="18" t="s">
        <v>136</v>
      </c>
      <c r="AJ931" s="18" t="s">
        <v>136</v>
      </c>
      <c r="AK931" s="18" t="s">
        <v>136</v>
      </c>
      <c r="AL931" s="18" t="s">
        <v>136</v>
      </c>
      <c r="AM931" s="18" t="s">
        <v>136</v>
      </c>
      <c r="AN931" s="18" t="s">
        <v>136</v>
      </c>
      <c r="AO931" s="18" t="s">
        <v>136</v>
      </c>
      <c r="AP931" s="18" t="s">
        <v>136</v>
      </c>
      <c r="AQ931" s="18" t="s">
        <v>136</v>
      </c>
      <c r="AR931" s="18" t="s">
        <v>136</v>
      </c>
      <c r="AS931" s="18" t="s">
        <v>136</v>
      </c>
      <c r="AT931" s="18" t="s">
        <v>136</v>
      </c>
      <c r="AU931" s="18" t="s">
        <v>136</v>
      </c>
      <c r="AV931" s="18" t="s">
        <v>136</v>
      </c>
      <c r="AW931" s="18" t="s">
        <v>136</v>
      </c>
      <c r="AX931" s="18" t="s">
        <v>136</v>
      </c>
      <c r="AY931" s="18"/>
      <c r="AZ931" s="13" t="s">
        <v>100</v>
      </c>
      <c r="BA931" s="41" t="s">
        <v>100</v>
      </c>
      <c r="BB931" s="22" t="s">
        <v>514</v>
      </c>
      <c r="BC931" s="258" t="s">
        <v>514</v>
      </c>
      <c r="BD931" s="258" t="s">
        <v>514</v>
      </c>
      <c r="BE931" s="258" t="s">
        <v>514</v>
      </c>
      <c r="BF931" s="258" t="s">
        <v>514</v>
      </c>
      <c r="BG931" s="258" t="s">
        <v>119</v>
      </c>
      <c r="BH931" s="258" t="s">
        <v>119</v>
      </c>
      <c r="BI931" s="258" t="s">
        <v>119</v>
      </c>
      <c r="BJ931" s="258" t="s">
        <v>119</v>
      </c>
      <c r="BK931" s="258" t="s">
        <v>119</v>
      </c>
      <c r="BL931" s="258" t="s">
        <v>119</v>
      </c>
      <c r="BM931" s="258" t="s">
        <v>119</v>
      </c>
      <c r="BN931" s="22" t="s">
        <v>119</v>
      </c>
      <c r="BO931" s="22" t="s">
        <v>119</v>
      </c>
      <c r="BP931" s="22" t="s">
        <v>119</v>
      </c>
      <c r="BQ931" s="22" t="s">
        <v>119</v>
      </c>
      <c r="BR931" s="22" t="s">
        <v>119</v>
      </c>
      <c r="BS931" s="22" t="s">
        <v>119</v>
      </c>
      <c r="BT931" s="22" t="s">
        <v>119</v>
      </c>
      <c r="BU931" s="22" t="s">
        <v>119</v>
      </c>
      <c r="BV931" s="22" t="s">
        <v>119</v>
      </c>
      <c r="BW931" s="22" t="s">
        <v>119</v>
      </c>
      <c r="BX931" s="22" t="s">
        <v>119</v>
      </c>
      <c r="BY931" s="22" t="s">
        <v>119</v>
      </c>
      <c r="BZ931" s="22" t="s">
        <v>119</v>
      </c>
      <c r="CA931" s="22" t="s">
        <v>119</v>
      </c>
      <c r="CB931" s="22" t="s">
        <v>119</v>
      </c>
      <c r="CC931" s="22" t="s">
        <v>119</v>
      </c>
      <c r="CD931" s="22" t="s">
        <v>119</v>
      </c>
      <c r="CE931" s="22" t="s">
        <v>119</v>
      </c>
      <c r="CF931" s="22" t="s">
        <v>119</v>
      </c>
      <c r="CG931" s="22" t="s">
        <v>119</v>
      </c>
      <c r="CH931" s="22" t="s">
        <v>119</v>
      </c>
      <c r="CI931" s="22" t="s">
        <v>119</v>
      </c>
      <c r="CJ931" s="22" t="s">
        <v>119</v>
      </c>
      <c r="CK931" s="22" t="s">
        <v>119</v>
      </c>
      <c r="CL931" s="22" t="s">
        <v>119</v>
      </c>
      <c r="CM931" s="331" t="s">
        <v>119</v>
      </c>
      <c r="CN931" s="22" t="s">
        <v>119</v>
      </c>
      <c r="CO931" s="22" t="s">
        <v>119</v>
      </c>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s="130"/>
      <c r="DV931" s="130"/>
      <c r="DW931" s="130"/>
      <c r="DX931" s="130"/>
      <c r="DY931" s="130"/>
      <c r="DZ931" s="130"/>
      <c r="EA931" s="130"/>
      <c r="EB931" s="130"/>
      <c r="EC931" s="130"/>
      <c r="ED931" s="130"/>
      <c r="EE931" s="130"/>
      <c r="EF931" s="130"/>
      <c r="EG931" s="130"/>
      <c r="EH931" s="130"/>
      <c r="EI931" s="130"/>
      <c r="EJ931" s="130"/>
      <c r="EK931" s="130"/>
      <c r="EL931" s="130"/>
      <c r="EM931" s="130"/>
      <c r="EN931" s="130"/>
      <c r="EO931" s="130"/>
      <c r="EP931" s="130"/>
      <c r="EQ931" s="130"/>
      <c r="ER931" s="130"/>
      <c r="ES931" s="130"/>
      <c r="ET931" s="130"/>
      <c r="EU931" s="130"/>
      <c r="EV931" s="130"/>
      <c r="EW931" s="130"/>
      <c r="EX931" s="130"/>
      <c r="EY931" s="130"/>
      <c r="EZ931" s="130"/>
      <c r="FA931" s="130"/>
      <c r="FB931" s="130"/>
      <c r="FC931" s="130"/>
      <c r="FD931" s="130"/>
      <c r="FE931" s="130"/>
      <c r="FF931" s="130"/>
      <c r="FG931" s="130"/>
      <c r="FH931" s="130"/>
      <c r="FI931" s="130"/>
      <c r="FJ931" s="130"/>
      <c r="FK931" s="130"/>
      <c r="FL931" s="130"/>
      <c r="FM931" s="130"/>
      <c r="FN931" s="130"/>
      <c r="FO931" s="130"/>
      <c r="FP931" s="130"/>
      <c r="FQ931" s="130"/>
      <c r="FR931" s="130"/>
      <c r="FS931" s="130"/>
      <c r="FT931" s="130"/>
      <c r="FU931" s="130"/>
      <c r="FV931" s="130"/>
      <c r="FW931" s="130"/>
      <c r="FX931" s="130"/>
      <c r="FY931" s="130"/>
      <c r="FZ931" s="130"/>
      <c r="GA931" s="130"/>
      <c r="GB931" s="130"/>
      <c r="GC931" s="130"/>
      <c r="GD931" s="130"/>
      <c r="GE931" s="130"/>
      <c r="GF931" s="130"/>
      <c r="GG931" s="130"/>
      <c r="GH931" s="130"/>
      <c r="GI931" s="130"/>
      <c r="GJ931" s="130"/>
      <c r="GK931" s="130"/>
      <c r="GL931" s="130"/>
      <c r="GM931" s="130"/>
      <c r="GN931" s="130"/>
      <c r="GO931" s="130"/>
      <c r="GP931" s="130"/>
      <c r="GQ931" s="130"/>
      <c r="GR931" s="130"/>
      <c r="GS931" s="130"/>
      <c r="GT931" s="130"/>
    </row>
    <row r="932" spans="1:202" s="86" customFormat="1" ht="22.8" customHeight="1" x14ac:dyDescent="0.25">
      <c r="A932" s="12" t="s">
        <v>93</v>
      </c>
      <c r="B932" s="13" t="s">
        <v>175</v>
      </c>
      <c r="C932" s="37">
        <v>1174</v>
      </c>
      <c r="D932" s="13" t="s">
        <v>110</v>
      </c>
      <c r="E932" s="12" t="s">
        <v>103</v>
      </c>
      <c r="F932" s="12"/>
      <c r="G932" s="12"/>
      <c r="H932" s="342">
        <v>41609</v>
      </c>
      <c r="I932" s="38" t="s">
        <v>1156</v>
      </c>
      <c r="J932" s="38" t="s">
        <v>1157</v>
      </c>
      <c r="K932" s="18" t="s">
        <v>281</v>
      </c>
      <c r="L932" s="18" t="s">
        <v>136</v>
      </c>
      <c r="M932" s="18" t="s">
        <v>136</v>
      </c>
      <c r="N932" s="18" t="s">
        <v>136</v>
      </c>
      <c r="O932" s="18" t="s">
        <v>136</v>
      </c>
      <c r="P932" s="18" t="s">
        <v>136</v>
      </c>
      <c r="Q932" s="18" t="s">
        <v>136</v>
      </c>
      <c r="R932" s="18" t="s">
        <v>136</v>
      </c>
      <c r="S932" s="18" t="s">
        <v>136</v>
      </c>
      <c r="T932" s="18" t="s">
        <v>136</v>
      </c>
      <c r="U932" s="18" t="s">
        <v>136</v>
      </c>
      <c r="V932" s="18" t="s">
        <v>136</v>
      </c>
      <c r="W932" s="18" t="s">
        <v>136</v>
      </c>
      <c r="X932" s="18" t="s">
        <v>136</v>
      </c>
      <c r="Y932" s="18" t="s">
        <v>136</v>
      </c>
      <c r="Z932" s="18" t="s">
        <v>136</v>
      </c>
      <c r="AA932" s="18" t="s">
        <v>136</v>
      </c>
      <c r="AB932" s="18" t="s">
        <v>136</v>
      </c>
      <c r="AC932" s="18" t="s">
        <v>136</v>
      </c>
      <c r="AD932" s="18" t="s">
        <v>136</v>
      </c>
      <c r="AE932" s="18" t="s">
        <v>136</v>
      </c>
      <c r="AF932" s="18" t="s">
        <v>136</v>
      </c>
      <c r="AG932" s="18" t="s">
        <v>136</v>
      </c>
      <c r="AH932" s="18" t="s">
        <v>136</v>
      </c>
      <c r="AI932" s="18" t="s">
        <v>136</v>
      </c>
      <c r="AJ932" s="18" t="s">
        <v>136</v>
      </c>
      <c r="AK932" s="18" t="s">
        <v>136</v>
      </c>
      <c r="AL932" s="18" t="s">
        <v>136</v>
      </c>
      <c r="AM932" s="18" t="s">
        <v>136</v>
      </c>
      <c r="AN932" s="18" t="s">
        <v>136</v>
      </c>
      <c r="AO932" s="18" t="s">
        <v>136</v>
      </c>
      <c r="AP932" s="18" t="s">
        <v>136</v>
      </c>
      <c r="AQ932" s="18" t="s">
        <v>136</v>
      </c>
      <c r="AR932" s="18" t="s">
        <v>136</v>
      </c>
      <c r="AS932" s="18" t="s">
        <v>136</v>
      </c>
      <c r="AT932" s="18" t="s">
        <v>136</v>
      </c>
      <c r="AU932" s="18" t="s">
        <v>136</v>
      </c>
      <c r="AV932" s="18" t="s">
        <v>136</v>
      </c>
      <c r="AW932" s="18" t="s">
        <v>136</v>
      </c>
      <c r="AX932" s="18" t="s">
        <v>136</v>
      </c>
      <c r="AY932" s="18"/>
      <c r="AZ932" s="13" t="s">
        <v>100</v>
      </c>
      <c r="BA932" s="41" t="s">
        <v>100</v>
      </c>
      <c r="BB932" s="22" t="s">
        <v>514</v>
      </c>
      <c r="BC932" s="258" t="s">
        <v>119</v>
      </c>
      <c r="BD932" s="258" t="s">
        <v>119</v>
      </c>
      <c r="BE932" s="258" t="s">
        <v>119</v>
      </c>
      <c r="BF932" s="258" t="s">
        <v>119</v>
      </c>
      <c r="BG932" s="258" t="s">
        <v>119</v>
      </c>
      <c r="BH932" s="258" t="s">
        <v>119</v>
      </c>
      <c r="BI932" s="258" t="s">
        <v>119</v>
      </c>
      <c r="BJ932" s="258" t="s">
        <v>119</v>
      </c>
      <c r="BK932" s="258" t="s">
        <v>119</v>
      </c>
      <c r="BL932" s="258" t="s">
        <v>119</v>
      </c>
      <c r="BM932" s="258" t="s">
        <v>119</v>
      </c>
      <c r="BN932" s="22" t="s">
        <v>119</v>
      </c>
      <c r="BO932" s="22" t="s">
        <v>119</v>
      </c>
      <c r="BP932" s="22" t="s">
        <v>119</v>
      </c>
      <c r="BQ932" s="22" t="s">
        <v>119</v>
      </c>
      <c r="BR932" s="22" t="s">
        <v>119</v>
      </c>
      <c r="BS932" s="22" t="s">
        <v>119</v>
      </c>
      <c r="BT932" s="22" t="s">
        <v>119</v>
      </c>
      <c r="BU932" s="22" t="s">
        <v>119</v>
      </c>
      <c r="BV932" s="22" t="s">
        <v>119</v>
      </c>
      <c r="BW932" s="22" t="s">
        <v>119</v>
      </c>
      <c r="BX932" s="22" t="s">
        <v>119</v>
      </c>
      <c r="BY932" s="22" t="s">
        <v>119</v>
      </c>
      <c r="BZ932" s="22" t="s">
        <v>119</v>
      </c>
      <c r="CA932" s="22" t="s">
        <v>119</v>
      </c>
      <c r="CB932" s="22" t="s">
        <v>119</v>
      </c>
      <c r="CC932" s="22" t="s">
        <v>119</v>
      </c>
      <c r="CD932" s="22" t="s">
        <v>119</v>
      </c>
      <c r="CE932" s="22" t="s">
        <v>119</v>
      </c>
      <c r="CF932" s="22" t="s">
        <v>119</v>
      </c>
      <c r="CG932" s="22" t="s">
        <v>119</v>
      </c>
      <c r="CH932" s="22" t="s">
        <v>119</v>
      </c>
      <c r="CI932" s="22" t="s">
        <v>119</v>
      </c>
      <c r="CJ932" s="22" t="s">
        <v>119</v>
      </c>
      <c r="CK932" s="22" t="s">
        <v>119</v>
      </c>
      <c r="CL932" s="22" t="s">
        <v>119</v>
      </c>
      <c r="CM932" s="331" t="s">
        <v>119</v>
      </c>
      <c r="CN932" s="22" t="s">
        <v>119</v>
      </c>
      <c r="CO932" s="22" t="s">
        <v>119</v>
      </c>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s="27"/>
      <c r="DV932" s="27"/>
      <c r="DW932" s="27"/>
      <c r="DX932" s="27"/>
      <c r="DY932" s="27"/>
      <c r="DZ932" s="27"/>
      <c r="EA932" s="27"/>
      <c r="EB932" s="27"/>
      <c r="EC932" s="27"/>
      <c r="ED932" s="27"/>
      <c r="EE932" s="27"/>
      <c r="EF932" s="27"/>
      <c r="EG932" s="27"/>
      <c r="EH932" s="27"/>
      <c r="EI932" s="27"/>
      <c r="EJ932" s="27"/>
      <c r="EK932" s="27"/>
      <c r="EL932" s="27"/>
      <c r="EM932" s="27"/>
      <c r="EN932" s="27"/>
      <c r="EO932" s="27"/>
      <c r="EP932" s="27"/>
      <c r="EQ932" s="27"/>
      <c r="ER932" s="27"/>
      <c r="ES932" s="27"/>
      <c r="ET932" s="27"/>
      <c r="EU932" s="27"/>
      <c r="EV932" s="27"/>
      <c r="EW932" s="27"/>
      <c r="EX932" s="27"/>
      <c r="EY932" s="27"/>
      <c r="EZ932" s="27"/>
      <c r="FA932" s="27"/>
      <c r="FB932" s="27"/>
      <c r="FC932" s="27"/>
      <c r="FD932" s="27"/>
      <c r="FE932" s="27"/>
      <c r="FF932" s="27"/>
      <c r="FG932" s="27"/>
      <c r="FH932" s="27"/>
      <c r="FI932" s="27"/>
      <c r="FJ932" s="27"/>
      <c r="FK932" s="27"/>
      <c r="FL932" s="27"/>
      <c r="FM932" s="27"/>
      <c r="FN932" s="27"/>
      <c r="FO932" s="27"/>
      <c r="FP932" s="27"/>
      <c r="FQ932" s="27"/>
      <c r="FR932" s="27"/>
      <c r="FS932" s="27"/>
      <c r="FT932" s="27"/>
      <c r="FU932" s="27"/>
      <c r="FV932" s="27"/>
      <c r="FW932" s="27"/>
      <c r="FX932" s="27"/>
      <c r="FY932" s="27"/>
      <c r="FZ932" s="27"/>
      <c r="GA932" s="27"/>
      <c r="GB932" s="27"/>
      <c r="GC932" s="27"/>
      <c r="GD932" s="27"/>
      <c r="GE932" s="27"/>
      <c r="GF932" s="27"/>
      <c r="GG932" s="27"/>
      <c r="GH932" s="27"/>
      <c r="GI932" s="27"/>
      <c r="GJ932" s="27"/>
      <c r="GK932" s="27"/>
      <c r="GL932" s="27"/>
      <c r="GM932" s="27"/>
      <c r="GN932" s="27"/>
      <c r="GO932" s="27"/>
      <c r="GP932" s="27"/>
      <c r="GQ932" s="27"/>
      <c r="GR932" s="27"/>
      <c r="GS932" s="27"/>
      <c r="GT932" s="27"/>
    </row>
    <row r="933" spans="1:202" s="86" customFormat="1" ht="30.6" x14ac:dyDescent="0.25">
      <c r="A933" s="12" t="s">
        <v>125</v>
      </c>
      <c r="B933" s="13" t="s">
        <v>315</v>
      </c>
      <c r="C933" s="37">
        <v>1164</v>
      </c>
      <c r="D933" s="13" t="s">
        <v>130</v>
      </c>
      <c r="E933" s="12" t="s">
        <v>155</v>
      </c>
      <c r="F933" s="253" t="s">
        <v>279</v>
      </c>
      <c r="G933" s="253"/>
      <c r="H933" s="326">
        <v>42705</v>
      </c>
      <c r="I933" s="249" t="s">
        <v>1172</v>
      </c>
      <c r="J933" s="249" t="s">
        <v>1173</v>
      </c>
      <c r="K933" s="18" t="s">
        <v>281</v>
      </c>
      <c r="L933" s="18" t="s">
        <v>281</v>
      </c>
      <c r="M933" s="18" t="s">
        <v>281</v>
      </c>
      <c r="N933" s="18" t="s">
        <v>281</v>
      </c>
      <c r="O933" s="18" t="s">
        <v>281</v>
      </c>
      <c r="P933" s="18" t="s">
        <v>281</v>
      </c>
      <c r="Q933" s="18" t="s">
        <v>281</v>
      </c>
      <c r="R933" s="18" t="s">
        <v>281</v>
      </c>
      <c r="S933" s="18" t="s">
        <v>281</v>
      </c>
      <c r="T933" s="18" t="s">
        <v>281</v>
      </c>
      <c r="U933" s="18" t="s">
        <v>281</v>
      </c>
      <c r="V933" s="18" t="s">
        <v>281</v>
      </c>
      <c r="W933" s="18" t="s">
        <v>281</v>
      </c>
      <c r="X933" s="18" t="s">
        <v>281</v>
      </c>
      <c r="Y933" s="18" t="s">
        <v>136</v>
      </c>
      <c r="Z933" s="252" t="s">
        <v>136</v>
      </c>
      <c r="AA933" s="18" t="s">
        <v>136</v>
      </c>
      <c r="AB933" s="252" t="s">
        <v>136</v>
      </c>
      <c r="AC933" s="18" t="s">
        <v>136</v>
      </c>
      <c r="AD933" s="18" t="s">
        <v>136</v>
      </c>
      <c r="AE933" s="18" t="s">
        <v>136</v>
      </c>
      <c r="AF933" s="18" t="s">
        <v>136</v>
      </c>
      <c r="AG933" s="18" t="s">
        <v>136</v>
      </c>
      <c r="AH933" s="18" t="s">
        <v>136</v>
      </c>
      <c r="AI933" s="18" t="s">
        <v>136</v>
      </c>
      <c r="AJ933" s="18" t="s">
        <v>136</v>
      </c>
      <c r="AK933" s="18" t="s">
        <v>136</v>
      </c>
      <c r="AL933" s="18" t="s">
        <v>136</v>
      </c>
      <c r="AM933" s="18" t="s">
        <v>136</v>
      </c>
      <c r="AN933" s="18" t="s">
        <v>136</v>
      </c>
      <c r="AO933" s="18" t="s">
        <v>136</v>
      </c>
      <c r="AP933" s="18" t="s">
        <v>136</v>
      </c>
      <c r="AQ933" s="18" t="s">
        <v>136</v>
      </c>
      <c r="AR933" s="18" t="s">
        <v>136</v>
      </c>
      <c r="AS933" s="18" t="s">
        <v>136</v>
      </c>
      <c r="AT933" s="18" t="s">
        <v>136</v>
      </c>
      <c r="AU933" s="18" t="s">
        <v>136</v>
      </c>
      <c r="AV933" s="18" t="s">
        <v>136</v>
      </c>
      <c r="AW933" s="18" t="s">
        <v>136</v>
      </c>
      <c r="AX933" s="18" t="s">
        <v>136</v>
      </c>
      <c r="AY933" s="18"/>
      <c r="AZ933" s="13" t="s">
        <v>100</v>
      </c>
      <c r="BA933" s="41" t="s">
        <v>119</v>
      </c>
      <c r="BB933" s="22" t="s">
        <v>514</v>
      </c>
      <c r="BC933" s="22" t="s">
        <v>514</v>
      </c>
      <c r="BD933" s="22" t="s">
        <v>514</v>
      </c>
      <c r="BE933" s="22" t="s">
        <v>514</v>
      </c>
      <c r="BF933" s="22" t="s">
        <v>514</v>
      </c>
      <c r="BG933" s="22" t="s">
        <v>514</v>
      </c>
      <c r="BH933" s="22" t="s">
        <v>514</v>
      </c>
      <c r="BI933" s="22" t="s">
        <v>514</v>
      </c>
      <c r="BJ933" s="22" t="s">
        <v>514</v>
      </c>
      <c r="BK933" s="22" t="s">
        <v>514</v>
      </c>
      <c r="BL933" s="22" t="s">
        <v>514</v>
      </c>
      <c r="BM933" s="22" t="s">
        <v>514</v>
      </c>
      <c r="BN933" s="22" t="s">
        <v>514</v>
      </c>
      <c r="BO933" s="41" t="s">
        <v>119</v>
      </c>
      <c r="BP933" s="41" t="s">
        <v>119</v>
      </c>
      <c r="BQ933" s="41" t="s">
        <v>119</v>
      </c>
      <c r="BR933" s="41" t="s">
        <v>119</v>
      </c>
      <c r="BS933" s="41" t="s">
        <v>119</v>
      </c>
      <c r="BT933" s="41" t="s">
        <v>119</v>
      </c>
      <c r="BU933" s="41" t="s">
        <v>119</v>
      </c>
      <c r="BV933" s="41" t="s">
        <v>119</v>
      </c>
      <c r="BW933" s="41" t="s">
        <v>119</v>
      </c>
      <c r="BX933" s="41" t="s">
        <v>119</v>
      </c>
      <c r="BY933" s="41" t="s">
        <v>119</v>
      </c>
      <c r="BZ933" s="41" t="s">
        <v>119</v>
      </c>
      <c r="CA933" s="41" t="s">
        <v>119</v>
      </c>
      <c r="CB933" s="41" t="s">
        <v>119</v>
      </c>
      <c r="CC933" s="41" t="s">
        <v>119</v>
      </c>
      <c r="CD933" s="41" t="s">
        <v>119</v>
      </c>
      <c r="CE933" s="41" t="s">
        <v>119</v>
      </c>
      <c r="CF933" s="41" t="s">
        <v>119</v>
      </c>
      <c r="CG933" s="41" t="s">
        <v>119</v>
      </c>
      <c r="CH933" s="41" t="s">
        <v>119</v>
      </c>
      <c r="CI933" s="41" t="s">
        <v>119</v>
      </c>
      <c r="CJ933" s="41" t="s">
        <v>119</v>
      </c>
      <c r="CK933" s="41" t="s">
        <v>119</v>
      </c>
      <c r="CL933" s="41" t="s">
        <v>119</v>
      </c>
      <c r="CM933" s="335" t="s">
        <v>119</v>
      </c>
      <c r="CN933" s="41" t="s">
        <v>119</v>
      </c>
      <c r="CO933" s="41" t="s">
        <v>119</v>
      </c>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s="27"/>
      <c r="DV933" s="27"/>
      <c r="DW933" s="27"/>
      <c r="DX933" s="27"/>
      <c r="DY933" s="27"/>
      <c r="DZ933" s="27"/>
      <c r="EA933" s="27"/>
      <c r="EB933" s="27"/>
      <c r="EC933" s="27"/>
      <c r="ED933" s="27"/>
      <c r="EE933" s="27"/>
      <c r="EF933" s="27"/>
      <c r="EG933" s="27"/>
      <c r="EH933" s="27"/>
      <c r="EI933" s="27"/>
      <c r="EJ933" s="27"/>
      <c r="EK933" s="27"/>
      <c r="EL933" s="27"/>
      <c r="EM933" s="27"/>
      <c r="EN933" s="27"/>
      <c r="EO933" s="27"/>
      <c r="EP933" s="27"/>
      <c r="EQ933" s="27"/>
      <c r="ER933" s="27"/>
      <c r="ES933" s="27"/>
      <c r="ET933" s="27"/>
      <c r="EU933" s="27"/>
      <c r="EV933" s="27"/>
      <c r="EW933" s="27"/>
      <c r="EX933" s="27"/>
      <c r="EY933" s="27"/>
      <c r="EZ933" s="27"/>
      <c r="FA933" s="27"/>
      <c r="FB933" s="27"/>
      <c r="FC933" s="27"/>
      <c r="FD933" s="27"/>
      <c r="FE933" s="27"/>
      <c r="FF933" s="27"/>
      <c r="FG933" s="27"/>
      <c r="FH933" s="27"/>
      <c r="FI933" s="27"/>
      <c r="FJ933" s="27"/>
      <c r="FK933" s="27"/>
      <c r="FL933" s="27"/>
      <c r="FM933" s="27"/>
      <c r="FN933" s="27"/>
      <c r="FO933" s="27"/>
      <c r="FP933" s="27"/>
      <c r="FQ933" s="27"/>
      <c r="FR933" s="27"/>
      <c r="FS933" s="27"/>
      <c r="FT933" s="27"/>
      <c r="FU933" s="27"/>
      <c r="FV933" s="27"/>
      <c r="FW933" s="27"/>
      <c r="FX933" s="27"/>
      <c r="FY933" s="27"/>
      <c r="FZ933" s="27"/>
      <c r="GA933" s="27"/>
      <c r="GB933" s="27"/>
      <c r="GC933" s="27"/>
      <c r="GD933" s="27"/>
      <c r="GE933" s="27"/>
      <c r="GF933" s="27"/>
      <c r="GG933" s="27"/>
      <c r="GH933" s="27"/>
      <c r="GI933" s="27"/>
      <c r="GJ933" s="27"/>
      <c r="GK933" s="27"/>
      <c r="GL933" s="27"/>
      <c r="GM933" s="27"/>
      <c r="GN933" s="27"/>
      <c r="GO933" s="27"/>
      <c r="GP933" s="27"/>
      <c r="GQ933" s="27"/>
      <c r="GR933" s="27"/>
      <c r="GS933" s="27"/>
      <c r="GT933" s="27"/>
    </row>
    <row r="934" spans="1:202" s="86" customFormat="1" ht="20.399999999999999" x14ac:dyDescent="0.25">
      <c r="A934" s="12" t="s">
        <v>125</v>
      </c>
      <c r="B934" s="13" t="s">
        <v>315</v>
      </c>
      <c r="C934" s="37">
        <v>1163</v>
      </c>
      <c r="D934" s="13" t="s">
        <v>130</v>
      </c>
      <c r="E934" s="12" t="s">
        <v>1174</v>
      </c>
      <c r="F934" s="253"/>
      <c r="G934" s="253"/>
      <c r="H934" s="344" t="s">
        <v>514</v>
      </c>
      <c r="I934" s="249" t="s">
        <v>1175</v>
      </c>
      <c r="J934" s="249" t="s">
        <v>1176</v>
      </c>
      <c r="K934" s="18" t="s">
        <v>281</v>
      </c>
      <c r="L934" s="18" t="s">
        <v>281</v>
      </c>
      <c r="M934" s="18" t="s">
        <v>281</v>
      </c>
      <c r="N934" s="18" t="s">
        <v>136</v>
      </c>
      <c r="O934" s="18" t="s">
        <v>136</v>
      </c>
      <c r="P934" s="18" t="s">
        <v>136</v>
      </c>
      <c r="Q934" s="18" t="s">
        <v>136</v>
      </c>
      <c r="R934" s="18" t="s">
        <v>136</v>
      </c>
      <c r="S934" s="18" t="s">
        <v>136</v>
      </c>
      <c r="T934" s="18" t="s">
        <v>136</v>
      </c>
      <c r="U934" s="18" t="s">
        <v>136</v>
      </c>
      <c r="V934" s="18" t="s">
        <v>136</v>
      </c>
      <c r="W934" s="18" t="s">
        <v>136</v>
      </c>
      <c r="X934" s="18" t="s">
        <v>136</v>
      </c>
      <c r="Y934" s="18" t="s">
        <v>136</v>
      </c>
      <c r="Z934" s="252" t="s">
        <v>136</v>
      </c>
      <c r="AA934" s="18" t="s">
        <v>136</v>
      </c>
      <c r="AB934" s="252" t="s">
        <v>136</v>
      </c>
      <c r="AC934" s="18" t="s">
        <v>136</v>
      </c>
      <c r="AD934" s="18" t="s">
        <v>136</v>
      </c>
      <c r="AE934" s="18" t="s">
        <v>136</v>
      </c>
      <c r="AF934" s="18" t="s">
        <v>136</v>
      </c>
      <c r="AG934" s="18" t="s">
        <v>136</v>
      </c>
      <c r="AH934" s="18" t="s">
        <v>136</v>
      </c>
      <c r="AI934" s="18" t="s">
        <v>136</v>
      </c>
      <c r="AJ934" s="18" t="s">
        <v>136</v>
      </c>
      <c r="AK934" s="18" t="s">
        <v>136</v>
      </c>
      <c r="AL934" s="18" t="s">
        <v>136</v>
      </c>
      <c r="AM934" s="18" t="s">
        <v>136</v>
      </c>
      <c r="AN934" s="18" t="s">
        <v>136</v>
      </c>
      <c r="AO934" s="18" t="s">
        <v>136</v>
      </c>
      <c r="AP934" s="18" t="s">
        <v>136</v>
      </c>
      <c r="AQ934" s="18" t="s">
        <v>136</v>
      </c>
      <c r="AR934" s="18" t="s">
        <v>136</v>
      </c>
      <c r="AS934" s="18" t="s">
        <v>136</v>
      </c>
      <c r="AT934" s="18" t="s">
        <v>136</v>
      </c>
      <c r="AU934" s="18" t="s">
        <v>136</v>
      </c>
      <c r="AV934" s="18" t="s">
        <v>136</v>
      </c>
      <c r="AW934" s="18" t="s">
        <v>136</v>
      </c>
      <c r="AX934" s="18" t="s">
        <v>136</v>
      </c>
      <c r="AY934" s="18"/>
      <c r="AZ934" s="13" t="s">
        <v>100</v>
      </c>
      <c r="BA934" s="41" t="s">
        <v>100</v>
      </c>
      <c r="BB934" s="22" t="s">
        <v>514</v>
      </c>
      <c r="BC934" s="22" t="s">
        <v>514</v>
      </c>
      <c r="BD934" s="22" t="s">
        <v>514</v>
      </c>
      <c r="BE934" s="22" t="s">
        <v>514</v>
      </c>
      <c r="BF934" s="22" t="s">
        <v>514</v>
      </c>
      <c r="BG934" s="22" t="s">
        <v>514</v>
      </c>
      <c r="BH934" s="22" t="s">
        <v>514</v>
      </c>
      <c r="BI934" s="22" t="s">
        <v>514</v>
      </c>
      <c r="BJ934" s="22" t="s">
        <v>514</v>
      </c>
      <c r="BK934" s="22" t="s">
        <v>514</v>
      </c>
      <c r="BL934" s="22" t="s">
        <v>514</v>
      </c>
      <c r="BM934" s="22" t="s">
        <v>514</v>
      </c>
      <c r="BN934" s="22" t="s">
        <v>514</v>
      </c>
      <c r="BO934" s="22" t="s">
        <v>514</v>
      </c>
      <c r="BP934" s="22" t="s">
        <v>514</v>
      </c>
      <c r="BQ934" s="22" t="s">
        <v>514</v>
      </c>
      <c r="BR934" s="22" t="s">
        <v>514</v>
      </c>
      <c r="BS934" s="22" t="s">
        <v>514</v>
      </c>
      <c r="BT934" s="22" t="s">
        <v>514</v>
      </c>
      <c r="BU934" s="22" t="s">
        <v>514</v>
      </c>
      <c r="BV934" s="22" t="s">
        <v>514</v>
      </c>
      <c r="BW934" s="22" t="s">
        <v>514</v>
      </c>
      <c r="BX934" s="22" t="s">
        <v>514</v>
      </c>
      <c r="BY934" s="22" t="s">
        <v>514</v>
      </c>
      <c r="BZ934" s="22" t="s">
        <v>514</v>
      </c>
      <c r="CA934" s="22" t="s">
        <v>514</v>
      </c>
      <c r="CB934" s="22" t="s">
        <v>514</v>
      </c>
      <c r="CC934" s="22" t="s">
        <v>514</v>
      </c>
      <c r="CD934" s="22" t="s">
        <v>514</v>
      </c>
      <c r="CE934" s="22" t="s">
        <v>514</v>
      </c>
      <c r="CF934" s="22" t="s">
        <v>514</v>
      </c>
      <c r="CG934" s="22" t="s">
        <v>514</v>
      </c>
      <c r="CH934" s="22" t="s">
        <v>514</v>
      </c>
      <c r="CI934" s="22" t="s">
        <v>514</v>
      </c>
      <c r="CJ934" s="22" t="s">
        <v>514</v>
      </c>
      <c r="CK934" s="22" t="s">
        <v>514</v>
      </c>
      <c r="CL934" s="22" t="s">
        <v>514</v>
      </c>
      <c r="CM934" s="331" t="s">
        <v>514</v>
      </c>
      <c r="CN934" s="22" t="s">
        <v>514</v>
      </c>
      <c r="CO934" s="22" t="s">
        <v>514</v>
      </c>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s="27"/>
      <c r="DV934" s="27"/>
      <c r="DW934" s="27"/>
      <c r="DX934" s="27"/>
      <c r="DY934" s="27"/>
      <c r="DZ934" s="27"/>
      <c r="EA934" s="27"/>
      <c r="EB934" s="27"/>
      <c r="EC934" s="27"/>
      <c r="ED934" s="27"/>
      <c r="EE934" s="27"/>
      <c r="EF934" s="27"/>
      <c r="EG934" s="27"/>
      <c r="EH934" s="27"/>
      <c r="EI934" s="27"/>
      <c r="EJ934" s="27"/>
      <c r="EK934" s="27"/>
      <c r="EL934" s="27"/>
      <c r="EM934" s="27"/>
      <c r="EN934" s="27"/>
      <c r="EO934" s="27"/>
      <c r="EP934" s="27"/>
      <c r="EQ934" s="27"/>
      <c r="ER934" s="27"/>
      <c r="ES934" s="27"/>
      <c r="ET934" s="27"/>
      <c r="EU934" s="27"/>
      <c r="EV934" s="27"/>
      <c r="EW934" s="27"/>
      <c r="EX934" s="27"/>
      <c r="EY934" s="27"/>
      <c r="EZ934" s="27"/>
      <c r="FA934" s="27"/>
      <c r="FB934" s="27"/>
      <c r="FC934" s="27"/>
      <c r="FD934" s="27"/>
      <c r="FE934" s="27"/>
      <c r="FF934" s="27"/>
      <c r="FG934" s="27"/>
      <c r="FH934" s="27"/>
      <c r="FI934" s="27"/>
      <c r="FJ934" s="27"/>
      <c r="FK934" s="27"/>
      <c r="FL934" s="27"/>
      <c r="FM934" s="27"/>
      <c r="FN934" s="27"/>
      <c r="FO934" s="27"/>
      <c r="FP934" s="27"/>
      <c r="FQ934" s="27"/>
      <c r="FR934" s="27"/>
      <c r="FS934" s="27"/>
      <c r="FT934" s="27"/>
      <c r="FU934" s="27"/>
      <c r="FV934" s="27"/>
      <c r="FW934" s="27"/>
      <c r="FX934" s="27"/>
      <c r="FY934" s="27"/>
      <c r="FZ934" s="27"/>
      <c r="GA934" s="27"/>
      <c r="GB934" s="27"/>
      <c r="GC934" s="27"/>
      <c r="GD934" s="27"/>
      <c r="GE934" s="27"/>
      <c r="GF934" s="27"/>
      <c r="GG934" s="27"/>
      <c r="GH934" s="27"/>
      <c r="GI934" s="27"/>
      <c r="GJ934" s="27"/>
      <c r="GK934" s="27"/>
      <c r="GL934" s="27"/>
      <c r="GM934" s="27"/>
      <c r="GN934" s="27"/>
      <c r="GO934" s="27"/>
      <c r="GP934" s="27"/>
      <c r="GQ934" s="27"/>
      <c r="GR934" s="27"/>
      <c r="GS934" s="27"/>
      <c r="GT934" s="27"/>
    </row>
    <row r="935" spans="1:202" s="86" customFormat="1" ht="20.399999999999999" x14ac:dyDescent="0.25">
      <c r="A935" s="12" t="s">
        <v>125</v>
      </c>
      <c r="B935" s="13" t="s">
        <v>315</v>
      </c>
      <c r="C935" s="37">
        <v>1161</v>
      </c>
      <c r="D935" s="13"/>
      <c r="E935" s="12" t="s">
        <v>446</v>
      </c>
      <c r="F935" s="12"/>
      <c r="G935" s="12"/>
      <c r="H935" s="326" t="s">
        <v>514</v>
      </c>
      <c r="I935" s="38" t="s">
        <v>1177</v>
      </c>
      <c r="J935" s="38" t="s">
        <v>1178</v>
      </c>
      <c r="K935" s="18" t="s">
        <v>136</v>
      </c>
      <c r="L935" s="18" t="s">
        <v>136</v>
      </c>
      <c r="M935" s="18" t="s">
        <v>136</v>
      </c>
      <c r="N935" s="18" t="s">
        <v>136</v>
      </c>
      <c r="O935" s="18" t="s">
        <v>136</v>
      </c>
      <c r="P935" s="18" t="s">
        <v>136</v>
      </c>
      <c r="Q935" s="18" t="s">
        <v>136</v>
      </c>
      <c r="R935" s="18" t="s">
        <v>136</v>
      </c>
      <c r="S935" s="18" t="s">
        <v>136</v>
      </c>
      <c r="T935" s="18" t="s">
        <v>136</v>
      </c>
      <c r="U935" s="18" t="s">
        <v>136</v>
      </c>
      <c r="V935" s="18" t="s">
        <v>136</v>
      </c>
      <c r="W935" s="18" t="s">
        <v>136</v>
      </c>
      <c r="X935" s="18" t="s">
        <v>136</v>
      </c>
      <c r="Y935" s="18" t="s">
        <v>136</v>
      </c>
      <c r="Z935" s="252" t="s">
        <v>136</v>
      </c>
      <c r="AA935" s="18" t="s">
        <v>136</v>
      </c>
      <c r="AB935" s="252" t="s">
        <v>136</v>
      </c>
      <c r="AC935" s="18" t="s">
        <v>136</v>
      </c>
      <c r="AD935" s="18" t="s">
        <v>136</v>
      </c>
      <c r="AE935" s="18" t="s">
        <v>136</v>
      </c>
      <c r="AF935" s="18" t="s">
        <v>136</v>
      </c>
      <c r="AG935" s="18" t="s">
        <v>136</v>
      </c>
      <c r="AH935" s="18" t="s">
        <v>136</v>
      </c>
      <c r="AI935" s="18" t="s">
        <v>136</v>
      </c>
      <c r="AJ935" s="18" t="s">
        <v>136</v>
      </c>
      <c r="AK935" s="18" t="s">
        <v>136</v>
      </c>
      <c r="AL935" s="18" t="s">
        <v>136</v>
      </c>
      <c r="AM935" s="18" t="s">
        <v>136</v>
      </c>
      <c r="AN935" s="18" t="s">
        <v>136</v>
      </c>
      <c r="AO935" s="18" t="s">
        <v>136</v>
      </c>
      <c r="AP935" s="18" t="s">
        <v>136</v>
      </c>
      <c r="AQ935" s="18" t="s">
        <v>136</v>
      </c>
      <c r="AR935" s="18" t="s">
        <v>136</v>
      </c>
      <c r="AS935" s="18" t="s">
        <v>136</v>
      </c>
      <c r="AT935" s="18" t="s">
        <v>136</v>
      </c>
      <c r="AU935" s="18" t="s">
        <v>136</v>
      </c>
      <c r="AV935" s="18" t="s">
        <v>136</v>
      </c>
      <c r="AW935" s="18" t="s">
        <v>136</v>
      </c>
      <c r="AX935" s="18" t="s">
        <v>136</v>
      </c>
      <c r="AY935" s="18"/>
      <c r="AZ935" s="243" t="s">
        <v>100</v>
      </c>
      <c r="BA935" s="20" t="s">
        <v>119</v>
      </c>
      <c r="BB935" s="42" t="s">
        <v>119</v>
      </c>
      <c r="BC935" s="42" t="s">
        <v>119</v>
      </c>
      <c r="BD935" s="42" t="s">
        <v>119</v>
      </c>
      <c r="BE935" s="42" t="s">
        <v>119</v>
      </c>
      <c r="BF935" s="42" t="s">
        <v>119</v>
      </c>
      <c r="BG935" s="42" t="s">
        <v>119</v>
      </c>
      <c r="BH935" s="42" t="s">
        <v>119</v>
      </c>
      <c r="BI935" s="42" t="s">
        <v>119</v>
      </c>
      <c r="BJ935" s="42" t="s">
        <v>119</v>
      </c>
      <c r="BK935" s="42" t="s">
        <v>119</v>
      </c>
      <c r="BL935" s="42" t="s">
        <v>119</v>
      </c>
      <c r="BM935" s="42" t="s">
        <v>119</v>
      </c>
      <c r="BN935" s="42" t="s">
        <v>119</v>
      </c>
      <c r="BO935" s="42" t="s">
        <v>119</v>
      </c>
      <c r="BP935" s="42" t="s">
        <v>119</v>
      </c>
      <c r="BQ935" s="42" t="s">
        <v>119</v>
      </c>
      <c r="BR935" s="42" t="s">
        <v>119</v>
      </c>
      <c r="BS935" s="42" t="s">
        <v>119</v>
      </c>
      <c r="BT935" s="42" t="s">
        <v>119</v>
      </c>
      <c r="BU935" s="42" t="s">
        <v>119</v>
      </c>
      <c r="BV935" s="42" t="s">
        <v>119</v>
      </c>
      <c r="BW935" s="42" t="s">
        <v>119</v>
      </c>
      <c r="BX935" s="42" t="s">
        <v>119</v>
      </c>
      <c r="BY935" s="42" t="s">
        <v>119</v>
      </c>
      <c r="BZ935" s="42" t="s">
        <v>119</v>
      </c>
      <c r="CA935" s="42" t="s">
        <v>119</v>
      </c>
      <c r="CB935" s="42" t="s">
        <v>119</v>
      </c>
      <c r="CC935" s="42" t="s">
        <v>119</v>
      </c>
      <c r="CD935" s="42" t="s">
        <v>119</v>
      </c>
      <c r="CE935" s="42" t="s">
        <v>119</v>
      </c>
      <c r="CF935" s="42" t="s">
        <v>119</v>
      </c>
      <c r="CG935" s="42" t="s">
        <v>119</v>
      </c>
      <c r="CH935" s="42" t="s">
        <v>119</v>
      </c>
      <c r="CI935" s="42" t="s">
        <v>119</v>
      </c>
      <c r="CJ935" s="42" t="s">
        <v>119</v>
      </c>
      <c r="CK935" s="42" t="s">
        <v>119</v>
      </c>
      <c r="CL935" s="42" t="s">
        <v>119</v>
      </c>
      <c r="CM935" s="340" t="s">
        <v>119</v>
      </c>
      <c r="CN935" s="42" t="s">
        <v>119</v>
      </c>
      <c r="CO935" s="42" t="s">
        <v>119</v>
      </c>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s="27"/>
      <c r="DV935" s="27"/>
      <c r="DW935" s="27"/>
      <c r="DX935" s="27"/>
      <c r="DY935" s="27"/>
      <c r="DZ935" s="27"/>
      <c r="EA935" s="27"/>
      <c r="EB935" s="27"/>
      <c r="EC935" s="27"/>
      <c r="ED935" s="27"/>
      <c r="EE935" s="27"/>
      <c r="EF935" s="27"/>
      <c r="EG935" s="27"/>
      <c r="EH935" s="27"/>
      <c r="EI935" s="27"/>
      <c r="EJ935" s="27"/>
      <c r="EK935" s="27"/>
      <c r="EL935" s="27"/>
      <c r="EM935" s="27"/>
      <c r="EN935" s="27"/>
      <c r="EO935" s="27"/>
      <c r="EP935" s="27"/>
      <c r="EQ935" s="27"/>
      <c r="ER935" s="27"/>
      <c r="ES935" s="27"/>
      <c r="ET935" s="27"/>
      <c r="EU935" s="27"/>
      <c r="EV935" s="27"/>
      <c r="EW935" s="27"/>
      <c r="EX935" s="27"/>
      <c r="EY935" s="27"/>
      <c r="EZ935" s="27"/>
      <c r="FA935" s="27"/>
      <c r="FB935" s="27"/>
      <c r="FC935" s="27"/>
      <c r="FD935" s="27"/>
      <c r="FE935" s="27"/>
      <c r="FF935" s="27"/>
      <c r="FG935" s="27"/>
      <c r="FH935" s="27"/>
      <c r="FI935" s="27"/>
      <c r="FJ935" s="27"/>
      <c r="FK935" s="27"/>
      <c r="FL935" s="27"/>
      <c r="FM935" s="27"/>
      <c r="FN935" s="27"/>
      <c r="FO935" s="27"/>
      <c r="FP935" s="27"/>
      <c r="FQ935" s="27"/>
      <c r="FR935" s="27"/>
      <c r="FS935" s="27"/>
      <c r="FT935" s="27"/>
      <c r="FU935" s="27"/>
      <c r="FV935" s="27"/>
      <c r="FW935" s="27"/>
      <c r="FX935" s="27"/>
      <c r="FY935" s="27"/>
      <c r="FZ935" s="27"/>
      <c r="GA935" s="27"/>
      <c r="GB935" s="27"/>
      <c r="GC935" s="27"/>
      <c r="GD935" s="27"/>
      <c r="GE935" s="27"/>
      <c r="GF935" s="27"/>
      <c r="GG935" s="27"/>
      <c r="GH935" s="27"/>
      <c r="GI935" s="27"/>
      <c r="GJ935" s="27"/>
      <c r="GK935" s="27"/>
      <c r="GL935" s="27"/>
      <c r="GM935" s="27"/>
      <c r="GN935" s="27"/>
      <c r="GO935" s="27"/>
      <c r="GP935" s="27"/>
      <c r="GQ935" s="27"/>
      <c r="GR935" s="27"/>
      <c r="GS935" s="27"/>
      <c r="GT935" s="27"/>
    </row>
    <row r="936" spans="1:202" s="86" customFormat="1" ht="20.399999999999999" customHeight="1" x14ac:dyDescent="0.25">
      <c r="A936" s="12" t="s">
        <v>125</v>
      </c>
      <c r="B936" s="13" t="s">
        <v>315</v>
      </c>
      <c r="C936" s="37">
        <v>1160</v>
      </c>
      <c r="D936" s="13" t="s">
        <v>130</v>
      </c>
      <c r="E936" s="12" t="s">
        <v>155</v>
      </c>
      <c r="F936" s="253"/>
      <c r="G936" s="253"/>
      <c r="H936" s="326">
        <v>42795</v>
      </c>
      <c r="I936" s="249" t="s">
        <v>1179</v>
      </c>
      <c r="J936" s="249" t="s">
        <v>1180</v>
      </c>
      <c r="K936" s="18" t="s">
        <v>281</v>
      </c>
      <c r="L936" s="18" t="s">
        <v>281</v>
      </c>
      <c r="M936" s="18" t="s">
        <v>281</v>
      </c>
      <c r="N936" s="18" t="s">
        <v>281</v>
      </c>
      <c r="O936" s="18" t="s">
        <v>281</v>
      </c>
      <c r="P936" s="18" t="s">
        <v>281</v>
      </c>
      <c r="Q936" s="18" t="s">
        <v>281</v>
      </c>
      <c r="R936" s="18" t="s">
        <v>281</v>
      </c>
      <c r="S936" s="18" t="s">
        <v>281</v>
      </c>
      <c r="T936" s="18" t="s">
        <v>281</v>
      </c>
      <c r="U936" s="18" t="s">
        <v>281</v>
      </c>
      <c r="V936" s="18" t="s">
        <v>281</v>
      </c>
      <c r="W936" s="18" t="s">
        <v>136</v>
      </c>
      <c r="X936" s="18" t="s">
        <v>136</v>
      </c>
      <c r="Y936" s="18" t="s">
        <v>136</v>
      </c>
      <c r="Z936" s="252" t="s">
        <v>136</v>
      </c>
      <c r="AA936" s="18" t="s">
        <v>136</v>
      </c>
      <c r="AB936" s="252" t="s">
        <v>136</v>
      </c>
      <c r="AC936" s="18" t="s">
        <v>136</v>
      </c>
      <c r="AD936" s="18" t="s">
        <v>136</v>
      </c>
      <c r="AE936" s="18" t="s">
        <v>136</v>
      </c>
      <c r="AF936" s="18" t="s">
        <v>136</v>
      </c>
      <c r="AG936" s="18" t="s">
        <v>136</v>
      </c>
      <c r="AH936" s="18" t="s">
        <v>136</v>
      </c>
      <c r="AI936" s="18" t="s">
        <v>136</v>
      </c>
      <c r="AJ936" s="18" t="s">
        <v>136</v>
      </c>
      <c r="AK936" s="18" t="s">
        <v>136</v>
      </c>
      <c r="AL936" s="18" t="s">
        <v>136</v>
      </c>
      <c r="AM936" s="18" t="s">
        <v>136</v>
      </c>
      <c r="AN936" s="18" t="s">
        <v>136</v>
      </c>
      <c r="AO936" s="18" t="s">
        <v>136</v>
      </c>
      <c r="AP936" s="18" t="s">
        <v>136</v>
      </c>
      <c r="AQ936" s="18" t="s">
        <v>136</v>
      </c>
      <c r="AR936" s="18" t="s">
        <v>136</v>
      </c>
      <c r="AS936" s="18" t="s">
        <v>136</v>
      </c>
      <c r="AT936" s="18" t="s">
        <v>136</v>
      </c>
      <c r="AU936" s="18" t="s">
        <v>136</v>
      </c>
      <c r="AV936" s="18" t="s">
        <v>136</v>
      </c>
      <c r="AW936" s="18" t="s">
        <v>136</v>
      </c>
      <c r="AX936" s="18" t="s">
        <v>136</v>
      </c>
      <c r="AY936" s="18"/>
      <c r="AZ936" s="13" t="s">
        <v>100</v>
      </c>
      <c r="BA936" s="41" t="s">
        <v>100</v>
      </c>
      <c r="BB936" s="22" t="s">
        <v>514</v>
      </c>
      <c r="BC936" s="22" t="s">
        <v>514</v>
      </c>
      <c r="BD936" s="22" t="s">
        <v>514</v>
      </c>
      <c r="BE936" s="22" t="s">
        <v>514</v>
      </c>
      <c r="BF936" s="22" t="s">
        <v>514</v>
      </c>
      <c r="BG936" s="22" t="s">
        <v>514</v>
      </c>
      <c r="BH936" s="22" t="s">
        <v>514</v>
      </c>
      <c r="BI936" s="22" t="s">
        <v>514</v>
      </c>
      <c r="BJ936" s="22" t="s">
        <v>514</v>
      </c>
      <c r="BK936" s="22" t="s">
        <v>514</v>
      </c>
      <c r="BL936" s="22" t="s">
        <v>514</v>
      </c>
      <c r="BM936" s="22" t="s">
        <v>514</v>
      </c>
      <c r="BN936" s="22" t="s">
        <v>514</v>
      </c>
      <c r="BO936" s="22" t="s">
        <v>514</v>
      </c>
      <c r="BP936" s="22" t="s">
        <v>514</v>
      </c>
      <c r="BQ936" s="22" t="s">
        <v>514</v>
      </c>
      <c r="BR936" s="22" t="s">
        <v>514</v>
      </c>
      <c r="BS936" s="22" t="s">
        <v>514</v>
      </c>
      <c r="BT936" s="22" t="s">
        <v>514</v>
      </c>
      <c r="BU936" s="22" t="s">
        <v>514</v>
      </c>
      <c r="BV936" s="22" t="s">
        <v>514</v>
      </c>
      <c r="BW936" s="22" t="s">
        <v>514</v>
      </c>
      <c r="BX936" s="22" t="s">
        <v>514</v>
      </c>
      <c r="BY936" s="22" t="s">
        <v>514</v>
      </c>
      <c r="BZ936" s="22" t="s">
        <v>514</v>
      </c>
      <c r="CA936" s="22" t="s">
        <v>514</v>
      </c>
      <c r="CB936" s="22" t="s">
        <v>514</v>
      </c>
      <c r="CC936" s="22" t="s">
        <v>514</v>
      </c>
      <c r="CD936" s="22" t="s">
        <v>514</v>
      </c>
      <c r="CE936" s="22" t="s">
        <v>514</v>
      </c>
      <c r="CF936" s="22" t="s">
        <v>514</v>
      </c>
      <c r="CG936" s="22" t="s">
        <v>514</v>
      </c>
      <c r="CH936" s="22" t="s">
        <v>514</v>
      </c>
      <c r="CI936" s="22" t="s">
        <v>514</v>
      </c>
      <c r="CJ936" s="22" t="s">
        <v>514</v>
      </c>
      <c r="CK936" s="22" t="s">
        <v>514</v>
      </c>
      <c r="CL936" s="22" t="s">
        <v>514</v>
      </c>
      <c r="CM936" s="331" t="s">
        <v>514</v>
      </c>
      <c r="CN936" s="22" t="s">
        <v>514</v>
      </c>
      <c r="CO936" s="22" t="s">
        <v>514</v>
      </c>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s="27"/>
      <c r="DV936" s="27"/>
      <c r="DW936" s="27"/>
      <c r="DX936" s="27"/>
      <c r="DY936" s="27"/>
      <c r="DZ936" s="27"/>
      <c r="EA936" s="27"/>
      <c r="EB936" s="27"/>
      <c r="EC936" s="27"/>
      <c r="ED936" s="27"/>
      <c r="EE936" s="27"/>
      <c r="EF936" s="27"/>
      <c r="EG936" s="27"/>
      <c r="EH936" s="27"/>
      <c r="EI936" s="27"/>
      <c r="EJ936" s="27"/>
      <c r="EK936" s="27"/>
      <c r="EL936" s="27"/>
      <c r="EM936" s="27"/>
      <c r="EN936" s="27"/>
      <c r="EO936" s="27"/>
      <c r="EP936" s="27"/>
      <c r="EQ936" s="27"/>
      <c r="ER936" s="27"/>
      <c r="ES936" s="27"/>
      <c r="ET936" s="27"/>
      <c r="EU936" s="27"/>
      <c r="EV936" s="27"/>
      <c r="EW936" s="27"/>
      <c r="EX936" s="27"/>
      <c r="EY936" s="27"/>
      <c r="EZ936" s="27"/>
      <c r="FA936" s="27"/>
      <c r="FB936" s="27"/>
      <c r="FC936" s="27"/>
      <c r="FD936" s="27"/>
      <c r="FE936" s="27"/>
      <c r="FF936" s="27"/>
      <c r="FG936" s="27"/>
      <c r="FH936" s="27"/>
      <c r="FI936" s="27"/>
      <c r="FJ936" s="27"/>
      <c r="FK936" s="27"/>
      <c r="FL936" s="27"/>
      <c r="FM936" s="27"/>
      <c r="FN936" s="27"/>
      <c r="FO936" s="27"/>
      <c r="FP936" s="27"/>
      <c r="FQ936" s="27"/>
      <c r="FR936" s="27"/>
      <c r="FS936" s="27"/>
      <c r="FT936" s="27"/>
      <c r="FU936" s="27"/>
      <c r="FV936" s="27"/>
      <c r="FW936" s="27"/>
      <c r="FX936" s="27"/>
      <c r="FY936" s="27"/>
      <c r="FZ936" s="27"/>
      <c r="GA936" s="27"/>
      <c r="GB936" s="27"/>
      <c r="GC936" s="27"/>
      <c r="GD936" s="27"/>
      <c r="GE936" s="27"/>
      <c r="GF936" s="27"/>
      <c r="GG936" s="27"/>
      <c r="GH936" s="27"/>
      <c r="GI936" s="27"/>
      <c r="GJ936" s="27"/>
      <c r="GK936" s="27"/>
      <c r="GL936" s="27"/>
      <c r="GM936" s="27"/>
      <c r="GN936" s="27"/>
      <c r="GO936" s="27"/>
      <c r="GP936" s="27"/>
      <c r="GQ936" s="27"/>
      <c r="GR936" s="27"/>
      <c r="GS936" s="27"/>
      <c r="GT936" s="27"/>
    </row>
    <row r="937" spans="1:202" s="86" customFormat="1" ht="30.6" customHeight="1" x14ac:dyDescent="0.25">
      <c r="A937" s="12" t="s">
        <v>93</v>
      </c>
      <c r="B937" s="13" t="s">
        <v>94</v>
      </c>
      <c r="C937" s="37">
        <v>1158</v>
      </c>
      <c r="D937" s="13" t="s">
        <v>130</v>
      </c>
      <c r="E937" s="12" t="s">
        <v>155</v>
      </c>
      <c r="F937" s="12"/>
      <c r="G937" s="12"/>
      <c r="H937" s="326">
        <v>41821</v>
      </c>
      <c r="I937" s="38" t="s">
        <v>754</v>
      </c>
      <c r="J937" s="38" t="s">
        <v>1183</v>
      </c>
      <c r="K937" s="18" t="s">
        <v>99</v>
      </c>
      <c r="L937" s="18" t="s">
        <v>99</v>
      </c>
      <c r="M937" s="18" t="s">
        <v>99</v>
      </c>
      <c r="N937" s="18" t="s">
        <v>99</v>
      </c>
      <c r="O937" s="18" t="s">
        <v>99</v>
      </c>
      <c r="P937" s="18" t="s">
        <v>99</v>
      </c>
      <c r="Q937" s="18" t="s">
        <v>136</v>
      </c>
      <c r="R937" s="18" t="s">
        <v>136</v>
      </c>
      <c r="S937" s="18" t="s">
        <v>136</v>
      </c>
      <c r="T937" s="18" t="s">
        <v>136</v>
      </c>
      <c r="U937" s="18" t="s">
        <v>136</v>
      </c>
      <c r="V937" s="18" t="s">
        <v>136</v>
      </c>
      <c r="W937" s="18" t="s">
        <v>136</v>
      </c>
      <c r="X937" s="18" t="s">
        <v>136</v>
      </c>
      <c r="Y937" s="18" t="s">
        <v>136</v>
      </c>
      <c r="Z937" s="252" t="s">
        <v>136</v>
      </c>
      <c r="AA937" s="18" t="s">
        <v>136</v>
      </c>
      <c r="AB937" s="252" t="s">
        <v>136</v>
      </c>
      <c r="AC937" s="18" t="s">
        <v>136</v>
      </c>
      <c r="AD937" s="18" t="s">
        <v>136</v>
      </c>
      <c r="AE937" s="18" t="s">
        <v>136</v>
      </c>
      <c r="AF937" s="18" t="s">
        <v>136</v>
      </c>
      <c r="AG937" s="18" t="s">
        <v>136</v>
      </c>
      <c r="AH937" s="18" t="s">
        <v>136</v>
      </c>
      <c r="AI937" s="18" t="s">
        <v>136</v>
      </c>
      <c r="AJ937" s="18" t="s">
        <v>136</v>
      </c>
      <c r="AK937" s="18" t="s">
        <v>136</v>
      </c>
      <c r="AL937" s="18" t="s">
        <v>136</v>
      </c>
      <c r="AM937" s="18" t="s">
        <v>136</v>
      </c>
      <c r="AN937" s="18" t="s">
        <v>136</v>
      </c>
      <c r="AO937" s="18" t="s">
        <v>136</v>
      </c>
      <c r="AP937" s="18" t="s">
        <v>136</v>
      </c>
      <c r="AQ937" s="18" t="s">
        <v>136</v>
      </c>
      <c r="AR937" s="18" t="s">
        <v>136</v>
      </c>
      <c r="AS937" s="18" t="s">
        <v>136</v>
      </c>
      <c r="AT937" s="18" t="s">
        <v>136</v>
      </c>
      <c r="AU937" s="18" t="s">
        <v>136</v>
      </c>
      <c r="AV937" s="18" t="s">
        <v>136</v>
      </c>
      <c r="AW937" s="18" t="s">
        <v>136</v>
      </c>
      <c r="AX937" s="18" t="s">
        <v>136</v>
      </c>
      <c r="AY937" s="18"/>
      <c r="AZ937" s="243" t="s">
        <v>756</v>
      </c>
      <c r="BA937" s="20">
        <v>40207</v>
      </c>
      <c r="BB937" s="42" t="s">
        <v>757</v>
      </c>
      <c r="BC937" s="42" t="s">
        <v>757</v>
      </c>
      <c r="BD937" s="42" t="s">
        <v>757</v>
      </c>
      <c r="BE937" s="42" t="s">
        <v>757</v>
      </c>
      <c r="BF937" s="42" t="s">
        <v>757</v>
      </c>
      <c r="BG937" s="42" t="s">
        <v>757</v>
      </c>
      <c r="BH937" s="42" t="s">
        <v>757</v>
      </c>
      <c r="BI937" s="42" t="s">
        <v>757</v>
      </c>
      <c r="BJ937" s="42" t="s">
        <v>757</v>
      </c>
      <c r="BK937" s="42" t="s">
        <v>757</v>
      </c>
      <c r="BL937" s="42" t="s">
        <v>757</v>
      </c>
      <c r="BM937" s="42" t="s">
        <v>757</v>
      </c>
      <c r="BN937" s="42" t="s">
        <v>757</v>
      </c>
      <c r="BO937" s="42" t="s">
        <v>757</v>
      </c>
      <c r="BP937" s="42" t="s">
        <v>757</v>
      </c>
      <c r="BQ937" s="42" t="s">
        <v>757</v>
      </c>
      <c r="BR937" s="42" t="s">
        <v>757</v>
      </c>
      <c r="BS937" s="42" t="s">
        <v>757</v>
      </c>
      <c r="BT937" s="42" t="s">
        <v>757</v>
      </c>
      <c r="BU937" s="42" t="s">
        <v>757</v>
      </c>
      <c r="BV937" s="42" t="s">
        <v>757</v>
      </c>
      <c r="BW937" s="42" t="s">
        <v>757</v>
      </c>
      <c r="BX937" s="42" t="s">
        <v>757</v>
      </c>
      <c r="BY937" s="42" t="s">
        <v>757</v>
      </c>
      <c r="BZ937" s="42" t="s">
        <v>757</v>
      </c>
      <c r="CA937" s="42" t="s">
        <v>757</v>
      </c>
      <c r="CB937" s="42" t="s">
        <v>757</v>
      </c>
      <c r="CC937" s="42" t="s">
        <v>757</v>
      </c>
      <c r="CD937" s="42" t="s">
        <v>757</v>
      </c>
      <c r="CE937" s="42" t="s">
        <v>757</v>
      </c>
      <c r="CF937" s="42" t="s">
        <v>757</v>
      </c>
      <c r="CG937" s="42" t="s">
        <v>757</v>
      </c>
      <c r="CH937" s="42" t="s">
        <v>757</v>
      </c>
      <c r="CI937" s="42" t="s">
        <v>757</v>
      </c>
      <c r="CJ937" s="42" t="s">
        <v>757</v>
      </c>
      <c r="CK937" s="42" t="s">
        <v>757</v>
      </c>
      <c r="CL937" s="42" t="s">
        <v>757</v>
      </c>
      <c r="CM937" s="340" t="s">
        <v>757</v>
      </c>
      <c r="CN937" s="42" t="s">
        <v>757</v>
      </c>
      <c r="CO937" s="42" t="s">
        <v>757</v>
      </c>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s="27"/>
      <c r="DV937" s="27"/>
      <c r="DW937" s="27"/>
      <c r="DX937" s="27"/>
      <c r="DY937" s="27"/>
      <c r="DZ937" s="27"/>
      <c r="EA937" s="27"/>
      <c r="EB937" s="27"/>
      <c r="EC937" s="27"/>
      <c r="ED937" s="27"/>
      <c r="EE937" s="27"/>
      <c r="EF937" s="27"/>
      <c r="EG937" s="27"/>
      <c r="EH937" s="27"/>
      <c r="EI937" s="27"/>
      <c r="EJ937" s="27"/>
      <c r="EK937" s="27"/>
      <c r="EL937" s="27"/>
      <c r="EM937" s="27"/>
      <c r="EN937" s="27"/>
      <c r="EO937" s="27"/>
      <c r="EP937" s="27"/>
      <c r="EQ937" s="27"/>
      <c r="ER937" s="27"/>
      <c r="ES937" s="27"/>
      <c r="ET937" s="27"/>
      <c r="EU937" s="27"/>
      <c r="EV937" s="27"/>
      <c r="EW937" s="27"/>
      <c r="EX937" s="27"/>
      <c r="EY937" s="27"/>
      <c r="EZ937" s="27"/>
      <c r="FA937" s="27"/>
      <c r="FB937" s="27"/>
      <c r="FC937" s="27"/>
      <c r="FD937" s="27"/>
      <c r="FE937" s="27"/>
      <c r="FF937" s="27"/>
      <c r="FG937" s="27"/>
      <c r="FH937" s="27"/>
      <c r="FI937" s="27"/>
      <c r="FJ937" s="27"/>
      <c r="FK937" s="27"/>
      <c r="FL937" s="27"/>
      <c r="FM937" s="27"/>
      <c r="FN937" s="27"/>
      <c r="FO937" s="27"/>
      <c r="FP937" s="27"/>
      <c r="FQ937" s="27"/>
      <c r="FR937" s="27"/>
      <c r="FS937" s="27"/>
      <c r="FT937" s="27"/>
      <c r="FU937" s="27"/>
      <c r="FV937" s="27"/>
      <c r="FW937" s="27"/>
      <c r="FX937" s="27"/>
      <c r="FY937" s="27"/>
      <c r="FZ937" s="27"/>
      <c r="GA937" s="27"/>
      <c r="GB937" s="27"/>
      <c r="GC937" s="27"/>
      <c r="GD937" s="27"/>
      <c r="GE937" s="27"/>
      <c r="GF937" s="27"/>
      <c r="GG937" s="27"/>
      <c r="GH937" s="27"/>
      <c r="GI937" s="27"/>
      <c r="GJ937" s="27"/>
      <c r="GK937" s="27"/>
      <c r="GL937" s="27"/>
      <c r="GM937" s="27"/>
      <c r="GN937" s="27"/>
      <c r="GO937" s="27"/>
      <c r="GP937" s="27"/>
      <c r="GQ937" s="27"/>
      <c r="GR937" s="27"/>
      <c r="GS937" s="27"/>
      <c r="GT937" s="27"/>
    </row>
    <row r="938" spans="1:202" s="86" customFormat="1" ht="30.6" x14ac:dyDescent="0.25">
      <c r="A938" s="12" t="s">
        <v>93</v>
      </c>
      <c r="B938" s="13" t="s">
        <v>175</v>
      </c>
      <c r="C938" s="37">
        <v>1153</v>
      </c>
      <c r="D938" s="13" t="s">
        <v>110</v>
      </c>
      <c r="E938" s="12" t="s">
        <v>103</v>
      </c>
      <c r="F938" s="12"/>
      <c r="G938" s="333"/>
      <c r="H938" s="120">
        <v>41244</v>
      </c>
      <c r="I938" s="336" t="s">
        <v>1189</v>
      </c>
      <c r="J938" s="249" t="s">
        <v>1190</v>
      </c>
      <c r="K938" s="18" t="s">
        <v>281</v>
      </c>
      <c r="L938" s="18" t="s">
        <v>281</v>
      </c>
      <c r="M938" s="18" t="s">
        <v>281</v>
      </c>
      <c r="N938" s="18" t="s">
        <v>136</v>
      </c>
      <c r="O938" s="18" t="s">
        <v>136</v>
      </c>
      <c r="P938" s="18" t="s">
        <v>136</v>
      </c>
      <c r="Q938" s="18" t="s">
        <v>136</v>
      </c>
      <c r="R938" s="18" t="s">
        <v>136</v>
      </c>
      <c r="S938" s="18" t="s">
        <v>136</v>
      </c>
      <c r="T938" s="18" t="s">
        <v>136</v>
      </c>
      <c r="U938" s="18" t="s">
        <v>136</v>
      </c>
      <c r="V938" s="18" t="s">
        <v>136</v>
      </c>
      <c r="W938" s="18" t="s">
        <v>136</v>
      </c>
      <c r="X938" s="18" t="s">
        <v>136</v>
      </c>
      <c r="Y938" s="18" t="s">
        <v>136</v>
      </c>
      <c r="Z938" s="252" t="s">
        <v>136</v>
      </c>
      <c r="AA938" s="18" t="s">
        <v>136</v>
      </c>
      <c r="AB938" s="252" t="s">
        <v>136</v>
      </c>
      <c r="AC938" s="18" t="s">
        <v>136</v>
      </c>
      <c r="AD938" s="18" t="s">
        <v>136</v>
      </c>
      <c r="AE938" s="18" t="s">
        <v>136</v>
      </c>
      <c r="AF938" s="18" t="s">
        <v>136</v>
      </c>
      <c r="AG938" s="18" t="s">
        <v>136</v>
      </c>
      <c r="AH938" s="18" t="s">
        <v>136</v>
      </c>
      <c r="AI938" s="18" t="s">
        <v>136</v>
      </c>
      <c r="AJ938" s="18" t="s">
        <v>136</v>
      </c>
      <c r="AK938" s="18" t="s">
        <v>136</v>
      </c>
      <c r="AL938" s="18" t="s">
        <v>136</v>
      </c>
      <c r="AM938" s="18" t="s">
        <v>136</v>
      </c>
      <c r="AN938" s="18" t="s">
        <v>136</v>
      </c>
      <c r="AO938" s="18" t="s">
        <v>136</v>
      </c>
      <c r="AP938" s="18" t="s">
        <v>136</v>
      </c>
      <c r="AQ938" s="18" t="s">
        <v>136</v>
      </c>
      <c r="AR938" s="18" t="s">
        <v>136</v>
      </c>
      <c r="AS938" s="18" t="s">
        <v>136</v>
      </c>
      <c r="AT938" s="18" t="s">
        <v>136</v>
      </c>
      <c r="AU938" s="18" t="s">
        <v>136</v>
      </c>
      <c r="AV938" s="18" t="s">
        <v>136</v>
      </c>
      <c r="AW938" s="18" t="s">
        <v>136</v>
      </c>
      <c r="AX938" s="18" t="s">
        <v>136</v>
      </c>
      <c r="AY938" s="18"/>
      <c r="AZ938" s="13" t="s">
        <v>100</v>
      </c>
      <c r="BA938" s="41" t="s">
        <v>119</v>
      </c>
      <c r="BB938" s="42">
        <v>2300000</v>
      </c>
      <c r="BC938" s="42">
        <v>2300000</v>
      </c>
      <c r="BD938" s="42">
        <v>2300000</v>
      </c>
      <c r="BE938" s="42">
        <v>2300000</v>
      </c>
      <c r="BF938" s="42">
        <v>2300000</v>
      </c>
      <c r="BG938" s="42">
        <v>2300000</v>
      </c>
      <c r="BH938" s="42">
        <v>2300000</v>
      </c>
      <c r="BI938" s="42">
        <v>2300000</v>
      </c>
      <c r="BJ938" s="42">
        <v>2300000</v>
      </c>
      <c r="BK938" s="42">
        <v>2300000</v>
      </c>
      <c r="BL938" s="42">
        <v>2300000</v>
      </c>
      <c r="BM938" s="42">
        <v>2300000</v>
      </c>
      <c r="BN938" s="42">
        <v>2300000</v>
      </c>
      <c r="BO938" s="42">
        <v>2300000</v>
      </c>
      <c r="BP938" s="42">
        <v>2300000</v>
      </c>
      <c r="BQ938" s="42">
        <v>2300000</v>
      </c>
      <c r="BR938" s="42">
        <v>2300000</v>
      </c>
      <c r="BS938" s="42">
        <v>2300000</v>
      </c>
      <c r="BT938" s="42">
        <v>2300000</v>
      </c>
      <c r="BU938" s="42">
        <v>2300000</v>
      </c>
      <c r="BV938" s="42">
        <v>2300000</v>
      </c>
      <c r="BW938" s="42">
        <v>2300000</v>
      </c>
      <c r="BX938" s="42">
        <v>2300000</v>
      </c>
      <c r="BY938" s="42">
        <v>2300000</v>
      </c>
      <c r="BZ938" s="42">
        <v>2300000</v>
      </c>
      <c r="CA938" s="42">
        <v>2300000</v>
      </c>
      <c r="CB938" s="42">
        <v>2300000</v>
      </c>
      <c r="CC938" s="42">
        <v>2300000</v>
      </c>
      <c r="CD938" s="42">
        <v>2300000</v>
      </c>
      <c r="CE938" s="42">
        <v>2300000</v>
      </c>
      <c r="CF938" s="42">
        <v>2300000</v>
      </c>
      <c r="CG938" s="42">
        <v>2300000</v>
      </c>
      <c r="CH938" s="42">
        <v>2300000</v>
      </c>
      <c r="CI938" s="42">
        <v>2300000</v>
      </c>
      <c r="CJ938" s="42">
        <v>2300000</v>
      </c>
      <c r="CK938" s="42">
        <v>2300000</v>
      </c>
      <c r="CL938" s="42">
        <v>2300000</v>
      </c>
      <c r="CM938" s="340">
        <v>2300000</v>
      </c>
      <c r="CN938" s="42">
        <v>2300000</v>
      </c>
      <c r="CO938" s="42">
        <v>2300000</v>
      </c>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s="61"/>
      <c r="DV938" s="61"/>
      <c r="DW938" s="61"/>
      <c r="DX938" s="61"/>
      <c r="DY938" s="61"/>
      <c r="DZ938" s="61"/>
      <c r="EA938" s="61"/>
      <c r="EB938" s="61"/>
      <c r="EC938" s="61"/>
      <c r="ED938" s="61"/>
      <c r="EE938" s="61"/>
      <c r="EF938" s="61"/>
      <c r="EG938" s="61"/>
      <c r="EH938" s="61"/>
      <c r="EI938" s="61"/>
      <c r="EJ938" s="61"/>
      <c r="EK938" s="61"/>
      <c r="EL938" s="61"/>
      <c r="EM938" s="61"/>
      <c r="EN938" s="61"/>
      <c r="EO938" s="61"/>
      <c r="EP938" s="61"/>
      <c r="EQ938" s="61"/>
      <c r="ER938" s="61"/>
      <c r="ES938" s="61"/>
      <c r="ET938" s="61"/>
      <c r="EU938" s="61"/>
      <c r="EV938" s="61"/>
      <c r="EW938" s="61"/>
      <c r="EX938" s="61"/>
      <c r="EY938" s="61"/>
      <c r="EZ938" s="61"/>
      <c r="FA938" s="61"/>
      <c r="FB938" s="61"/>
      <c r="FC938" s="61"/>
      <c r="FD938" s="61"/>
      <c r="FE938" s="61"/>
      <c r="FF938" s="61"/>
      <c r="FG938" s="61"/>
      <c r="FH938" s="61"/>
      <c r="FI938" s="61"/>
      <c r="FJ938" s="61"/>
      <c r="FK938" s="61"/>
      <c r="FL938" s="61"/>
      <c r="FM938" s="61"/>
      <c r="FN938" s="61"/>
      <c r="FO938" s="61"/>
      <c r="FP938" s="61"/>
      <c r="FQ938" s="61"/>
      <c r="FR938" s="61"/>
      <c r="FS938" s="61"/>
      <c r="FT938" s="61"/>
      <c r="FU938" s="61"/>
      <c r="FV938" s="61"/>
      <c r="FW938" s="61"/>
      <c r="FX938" s="61"/>
      <c r="FY938" s="61"/>
      <c r="FZ938" s="61"/>
      <c r="GA938" s="61"/>
      <c r="GB938" s="61"/>
      <c r="GC938" s="61"/>
      <c r="GD938" s="61"/>
      <c r="GE938" s="61"/>
      <c r="GF938" s="61"/>
      <c r="GG938" s="61"/>
      <c r="GH938" s="61"/>
      <c r="GI938" s="61"/>
      <c r="GJ938" s="61"/>
      <c r="GK938" s="61"/>
      <c r="GL938" s="61"/>
      <c r="GM938" s="61"/>
      <c r="GN938" s="61"/>
      <c r="GO938" s="61"/>
      <c r="GP938" s="61"/>
      <c r="GQ938" s="61"/>
      <c r="GR938" s="61"/>
      <c r="GS938" s="61"/>
      <c r="GT938" s="61"/>
    </row>
    <row r="939" spans="1:202" ht="22.8" customHeight="1" x14ac:dyDescent="0.25">
      <c r="A939" s="12" t="s">
        <v>93</v>
      </c>
      <c r="B939" s="13" t="s">
        <v>175</v>
      </c>
      <c r="C939" s="37">
        <v>1136</v>
      </c>
      <c r="D939" s="13"/>
      <c r="E939" s="12" t="s">
        <v>111</v>
      </c>
      <c r="F939" s="12"/>
      <c r="G939" s="333"/>
      <c r="H939" s="120">
        <v>41244</v>
      </c>
      <c r="I939" s="336"/>
      <c r="J939" s="38" t="s">
        <v>1217</v>
      </c>
      <c r="K939" s="18" t="s">
        <v>136</v>
      </c>
      <c r="L939" s="18" t="s">
        <v>136</v>
      </c>
      <c r="M939" s="18" t="s">
        <v>136</v>
      </c>
      <c r="N939" s="18" t="s">
        <v>136</v>
      </c>
      <c r="O939" s="18" t="s">
        <v>136</v>
      </c>
      <c r="P939" s="18" t="s">
        <v>136</v>
      </c>
      <c r="Q939" s="18" t="s">
        <v>136</v>
      </c>
      <c r="R939" s="18" t="s">
        <v>136</v>
      </c>
      <c r="S939" s="18" t="s">
        <v>136</v>
      </c>
      <c r="T939" s="18" t="s">
        <v>136</v>
      </c>
      <c r="U939" s="18" t="s">
        <v>136</v>
      </c>
      <c r="V939" s="18" t="s">
        <v>136</v>
      </c>
      <c r="W939" s="18" t="s">
        <v>136</v>
      </c>
      <c r="X939" s="18" t="s">
        <v>136</v>
      </c>
      <c r="Y939" s="18" t="s">
        <v>136</v>
      </c>
      <c r="Z939" s="18" t="s">
        <v>136</v>
      </c>
      <c r="AA939" s="18" t="s">
        <v>136</v>
      </c>
      <c r="AB939" s="18" t="s">
        <v>136</v>
      </c>
      <c r="AC939" s="18" t="s">
        <v>136</v>
      </c>
      <c r="AD939" s="18" t="s">
        <v>136</v>
      </c>
      <c r="AE939" s="18" t="s">
        <v>136</v>
      </c>
      <c r="AF939" s="18" t="s">
        <v>136</v>
      </c>
      <c r="AG939" s="18" t="s">
        <v>136</v>
      </c>
      <c r="AH939" s="18" t="s">
        <v>136</v>
      </c>
      <c r="AI939" s="18" t="s">
        <v>136</v>
      </c>
      <c r="AJ939" s="18" t="s">
        <v>136</v>
      </c>
      <c r="AK939" s="18" t="s">
        <v>136</v>
      </c>
      <c r="AL939" s="18" t="s">
        <v>136</v>
      </c>
      <c r="AM939" s="18" t="s">
        <v>136</v>
      </c>
      <c r="AN939" s="18" t="s">
        <v>136</v>
      </c>
      <c r="AO939" s="18" t="s">
        <v>136</v>
      </c>
      <c r="AP939" s="18" t="s">
        <v>136</v>
      </c>
      <c r="AQ939" s="18" t="s">
        <v>136</v>
      </c>
      <c r="AR939" s="18" t="s">
        <v>136</v>
      </c>
      <c r="AS939" s="18" t="s">
        <v>136</v>
      </c>
      <c r="AT939" s="18" t="s">
        <v>136</v>
      </c>
      <c r="AU939" s="18" t="s">
        <v>136</v>
      </c>
      <c r="AV939" s="18" t="s">
        <v>136</v>
      </c>
      <c r="AW939" s="18" t="s">
        <v>136</v>
      </c>
      <c r="AX939" s="18" t="s">
        <v>136</v>
      </c>
      <c r="AY939" s="18"/>
      <c r="AZ939" s="243">
        <v>40022</v>
      </c>
      <c r="BA939" s="20" t="s">
        <v>100</v>
      </c>
      <c r="BB939" s="42">
        <v>9200000</v>
      </c>
      <c r="BC939" s="42">
        <v>9200000</v>
      </c>
      <c r="BD939" s="42">
        <v>9200000</v>
      </c>
      <c r="BE939" s="42">
        <v>9200000</v>
      </c>
      <c r="BF939" s="42">
        <v>9200000</v>
      </c>
      <c r="BG939" s="42">
        <v>9200000</v>
      </c>
      <c r="BH939" s="42">
        <v>9200000</v>
      </c>
      <c r="BI939" s="42">
        <v>9200000</v>
      </c>
      <c r="BJ939" s="42">
        <v>9200000</v>
      </c>
      <c r="BK939" s="42">
        <v>9200000</v>
      </c>
      <c r="BL939" s="42">
        <v>9200000</v>
      </c>
      <c r="BM939" s="42">
        <v>9200000</v>
      </c>
      <c r="BN939" s="42">
        <v>9200000</v>
      </c>
      <c r="BO939" s="42">
        <v>9200000</v>
      </c>
      <c r="BP939" s="42">
        <v>9200000</v>
      </c>
      <c r="BQ939" s="42">
        <v>9200000</v>
      </c>
      <c r="BR939" s="42">
        <v>9200000</v>
      </c>
      <c r="BS939" s="42">
        <v>9200000</v>
      </c>
      <c r="BT939" s="42">
        <v>9200000</v>
      </c>
      <c r="BU939" s="42">
        <v>9200000</v>
      </c>
      <c r="BV939" s="42">
        <v>9200000</v>
      </c>
      <c r="BW939" s="42">
        <v>9200000</v>
      </c>
      <c r="BX939" s="42">
        <v>9200000</v>
      </c>
      <c r="BY939" s="42">
        <v>9200000</v>
      </c>
      <c r="BZ939" s="42">
        <v>9200000</v>
      </c>
      <c r="CA939" s="42">
        <v>9200000</v>
      </c>
      <c r="CB939" s="42">
        <v>9200000</v>
      </c>
      <c r="CC939" s="42">
        <v>9200000</v>
      </c>
      <c r="CD939" s="42">
        <v>9200000</v>
      </c>
      <c r="CE939" s="42">
        <v>9200000</v>
      </c>
      <c r="CF939" s="42">
        <v>9200000</v>
      </c>
      <c r="CG939" s="42">
        <v>9200000</v>
      </c>
      <c r="CH939" s="42">
        <v>9200000</v>
      </c>
      <c r="CI939" s="42">
        <v>9200000</v>
      </c>
      <c r="CJ939" s="42">
        <v>9200000</v>
      </c>
      <c r="CK939" s="42">
        <v>9200000</v>
      </c>
      <c r="CL939" s="42">
        <v>9200000</v>
      </c>
      <c r="CM939" s="340">
        <v>9200000</v>
      </c>
      <c r="CN939" s="42">
        <v>9200000</v>
      </c>
      <c r="CO939" s="42">
        <v>9200000</v>
      </c>
      <c r="DU939" s="27"/>
      <c r="DV939" s="27"/>
      <c r="DW939" s="27"/>
      <c r="DX939" s="27"/>
      <c r="DY939" s="27"/>
      <c r="DZ939" s="27"/>
      <c r="EA939" s="27"/>
      <c r="EB939" s="27"/>
      <c r="EC939" s="27"/>
      <c r="ED939" s="27"/>
      <c r="EE939" s="27"/>
      <c r="EF939" s="27"/>
      <c r="EG939" s="27"/>
      <c r="EH939" s="27"/>
      <c r="EI939" s="27"/>
      <c r="EJ939" s="27"/>
      <c r="EK939" s="27"/>
      <c r="EL939" s="27"/>
      <c r="EM939" s="27"/>
      <c r="EN939" s="27"/>
      <c r="EO939" s="27"/>
      <c r="EP939" s="27"/>
      <c r="EQ939" s="27"/>
      <c r="ER939" s="27"/>
      <c r="ES939" s="27"/>
      <c r="ET939" s="27"/>
      <c r="EU939" s="27"/>
      <c r="EV939" s="27"/>
      <c r="EW939" s="27"/>
      <c r="EX939" s="27"/>
      <c r="EY939" s="27"/>
      <c r="EZ939" s="27"/>
      <c r="FA939" s="27"/>
      <c r="FB939" s="27"/>
      <c r="FC939" s="27"/>
      <c r="FD939" s="27"/>
      <c r="FE939" s="27"/>
      <c r="FF939" s="27"/>
      <c r="FG939" s="27"/>
      <c r="FH939" s="27"/>
      <c r="FI939" s="27"/>
      <c r="FJ939" s="27"/>
      <c r="FK939" s="27"/>
      <c r="FL939" s="27"/>
      <c r="FM939" s="27"/>
      <c r="FN939" s="27"/>
      <c r="FO939" s="27"/>
      <c r="FP939" s="27"/>
      <c r="FQ939" s="27"/>
      <c r="FR939" s="27"/>
      <c r="FS939" s="27"/>
      <c r="FT939" s="27"/>
      <c r="FU939" s="27"/>
      <c r="FV939" s="27"/>
      <c r="FW939" s="27"/>
      <c r="FX939" s="27"/>
      <c r="FY939" s="27"/>
      <c r="FZ939" s="27"/>
      <c r="GA939" s="27"/>
      <c r="GB939" s="27"/>
      <c r="GC939" s="27"/>
      <c r="GD939" s="27"/>
      <c r="GE939" s="27"/>
      <c r="GF939" s="27"/>
      <c r="GG939" s="27"/>
      <c r="GH939" s="27"/>
      <c r="GI939" s="27"/>
      <c r="GJ939" s="27"/>
      <c r="GK939" s="27"/>
      <c r="GL939" s="27"/>
      <c r="GM939" s="27"/>
      <c r="GN939" s="27"/>
      <c r="GO939" s="27"/>
      <c r="GP939" s="27"/>
      <c r="GQ939" s="27"/>
      <c r="GR939" s="27"/>
      <c r="GS939" s="27"/>
      <c r="GT939" s="27"/>
    </row>
    <row r="940" spans="1:202" ht="22.8" customHeight="1" x14ac:dyDescent="0.25">
      <c r="A940" s="12" t="s">
        <v>93</v>
      </c>
      <c r="B940" s="13" t="s">
        <v>94</v>
      </c>
      <c r="C940" s="37">
        <v>1132</v>
      </c>
      <c r="D940" s="13" t="s">
        <v>130</v>
      </c>
      <c r="E940" s="12" t="s">
        <v>155</v>
      </c>
      <c r="F940" s="12"/>
      <c r="G940" s="12"/>
      <c r="H940" s="260">
        <v>41852</v>
      </c>
      <c r="I940" s="38" t="s">
        <v>754</v>
      </c>
      <c r="J940" s="38" t="s">
        <v>1222</v>
      </c>
      <c r="K940" s="18" t="s">
        <v>106</v>
      </c>
      <c r="L940" s="18" t="s">
        <v>107</v>
      </c>
      <c r="M940" s="18" t="s">
        <v>107</v>
      </c>
      <c r="N940" s="18" t="s">
        <v>107</v>
      </c>
      <c r="O940" s="18" t="s">
        <v>107</v>
      </c>
      <c r="P940" s="18" t="s">
        <v>107</v>
      </c>
      <c r="Q940" s="18" t="s">
        <v>136</v>
      </c>
      <c r="R940" s="18" t="s">
        <v>136</v>
      </c>
      <c r="S940" s="18" t="s">
        <v>136</v>
      </c>
      <c r="T940" s="18" t="s">
        <v>136</v>
      </c>
      <c r="U940" s="18" t="s">
        <v>136</v>
      </c>
      <c r="V940" s="18" t="s">
        <v>136</v>
      </c>
      <c r="W940" s="18" t="s">
        <v>136</v>
      </c>
      <c r="X940" s="18" t="s">
        <v>136</v>
      </c>
      <c r="Y940" s="18" t="s">
        <v>136</v>
      </c>
      <c r="Z940" s="18" t="s">
        <v>136</v>
      </c>
      <c r="AA940" s="18" t="s">
        <v>136</v>
      </c>
      <c r="AB940" s="18" t="s">
        <v>136</v>
      </c>
      <c r="AC940" s="18" t="s">
        <v>136</v>
      </c>
      <c r="AD940" s="18" t="s">
        <v>136</v>
      </c>
      <c r="AE940" s="18" t="s">
        <v>136</v>
      </c>
      <c r="AF940" s="18" t="s">
        <v>136</v>
      </c>
      <c r="AG940" s="18" t="s">
        <v>136</v>
      </c>
      <c r="AH940" s="18" t="s">
        <v>136</v>
      </c>
      <c r="AI940" s="18" t="s">
        <v>136</v>
      </c>
      <c r="AJ940" s="18" t="s">
        <v>136</v>
      </c>
      <c r="AK940" s="18" t="s">
        <v>136</v>
      </c>
      <c r="AL940" s="18" t="s">
        <v>136</v>
      </c>
      <c r="AM940" s="18" t="s">
        <v>136</v>
      </c>
      <c r="AN940" s="18" t="s">
        <v>136</v>
      </c>
      <c r="AO940" s="18" t="s">
        <v>136</v>
      </c>
      <c r="AP940" s="18" t="s">
        <v>136</v>
      </c>
      <c r="AQ940" s="18" t="s">
        <v>136</v>
      </c>
      <c r="AR940" s="18" t="s">
        <v>136</v>
      </c>
      <c r="AS940" s="18" t="s">
        <v>136</v>
      </c>
      <c r="AT940" s="18" t="s">
        <v>136</v>
      </c>
      <c r="AU940" s="18" t="s">
        <v>136</v>
      </c>
      <c r="AV940" s="18" t="s">
        <v>136</v>
      </c>
      <c r="AW940" s="18" t="s">
        <v>136</v>
      </c>
      <c r="AX940" s="18" t="s">
        <v>136</v>
      </c>
      <c r="AY940" s="18"/>
      <c r="AZ940" s="243" t="s">
        <v>1223</v>
      </c>
      <c r="BA940" s="243">
        <v>40207</v>
      </c>
      <c r="BB940" s="42" t="s">
        <v>757</v>
      </c>
      <c r="BC940" s="42" t="s">
        <v>757</v>
      </c>
      <c r="BD940" s="42" t="s">
        <v>757</v>
      </c>
      <c r="BE940" s="42" t="s">
        <v>757</v>
      </c>
      <c r="BF940" s="42" t="s">
        <v>757</v>
      </c>
      <c r="BG940" s="42" t="s">
        <v>757</v>
      </c>
      <c r="BH940" s="42" t="s">
        <v>757</v>
      </c>
      <c r="BI940" s="42" t="s">
        <v>757</v>
      </c>
      <c r="BJ940" s="42" t="s">
        <v>757</v>
      </c>
      <c r="BK940" s="42" t="s">
        <v>757</v>
      </c>
      <c r="BL940" s="42" t="s">
        <v>757</v>
      </c>
      <c r="BM940" s="42" t="s">
        <v>757</v>
      </c>
      <c r="BN940" s="42" t="s">
        <v>757</v>
      </c>
      <c r="BO940" s="42" t="s">
        <v>757</v>
      </c>
      <c r="BP940" s="42" t="s">
        <v>757</v>
      </c>
      <c r="BQ940" s="42" t="s">
        <v>757</v>
      </c>
      <c r="BR940" s="42" t="s">
        <v>757</v>
      </c>
      <c r="BS940" s="42" t="s">
        <v>757</v>
      </c>
      <c r="BT940" s="42" t="s">
        <v>757</v>
      </c>
      <c r="BU940" s="42" t="s">
        <v>757</v>
      </c>
      <c r="BV940" s="42" t="s">
        <v>757</v>
      </c>
      <c r="BW940" s="42" t="s">
        <v>757</v>
      </c>
      <c r="BX940" s="42" t="s">
        <v>757</v>
      </c>
      <c r="BY940" s="42" t="s">
        <v>757</v>
      </c>
      <c r="BZ940" s="42" t="s">
        <v>757</v>
      </c>
      <c r="CA940" s="42" t="s">
        <v>757</v>
      </c>
      <c r="CB940" s="42" t="s">
        <v>757</v>
      </c>
      <c r="CC940" s="42" t="s">
        <v>757</v>
      </c>
      <c r="CD940" s="42" t="s">
        <v>757</v>
      </c>
      <c r="CE940" s="42" t="s">
        <v>757</v>
      </c>
      <c r="CF940" s="42" t="s">
        <v>757</v>
      </c>
      <c r="CG940" s="42" t="s">
        <v>757</v>
      </c>
      <c r="CH940" s="42" t="s">
        <v>757</v>
      </c>
      <c r="CI940" s="42" t="s">
        <v>757</v>
      </c>
      <c r="CJ940" s="42" t="s">
        <v>757</v>
      </c>
      <c r="CK940" s="42" t="s">
        <v>757</v>
      </c>
      <c r="CL940" s="42" t="s">
        <v>757</v>
      </c>
      <c r="CM940" s="340" t="s">
        <v>757</v>
      </c>
      <c r="CN940" s="42" t="s">
        <v>757</v>
      </c>
      <c r="CO940" s="42" t="s">
        <v>757</v>
      </c>
      <c r="DU940" s="27"/>
      <c r="DV940" s="27"/>
      <c r="DW940" s="27"/>
      <c r="DX940" s="27"/>
      <c r="DY940" s="27"/>
      <c r="DZ940" s="27"/>
      <c r="EA940" s="27"/>
      <c r="EB940" s="27"/>
      <c r="EC940" s="27"/>
      <c r="ED940" s="27"/>
      <c r="EE940" s="27"/>
      <c r="EF940" s="27"/>
      <c r="EG940" s="27"/>
      <c r="EH940" s="27"/>
      <c r="EI940" s="27"/>
      <c r="EJ940" s="27"/>
      <c r="EK940" s="27"/>
      <c r="EL940" s="27"/>
      <c r="EM940" s="27"/>
      <c r="EN940" s="27"/>
      <c r="EO940" s="27"/>
      <c r="EP940" s="27"/>
      <c r="EQ940" s="27"/>
      <c r="ER940" s="27"/>
      <c r="ES940" s="27"/>
      <c r="ET940" s="27"/>
      <c r="EU940" s="27"/>
      <c r="EV940" s="27"/>
      <c r="EW940" s="27"/>
      <c r="EX940" s="27"/>
      <c r="EY940" s="27"/>
      <c r="EZ940" s="27"/>
      <c r="FA940" s="27"/>
      <c r="FB940" s="27"/>
      <c r="FC940" s="27"/>
      <c r="FD940" s="27"/>
      <c r="FE940" s="27"/>
      <c r="FF940" s="27"/>
      <c r="FG940" s="27"/>
      <c r="FH940" s="27"/>
      <c r="FI940" s="27"/>
      <c r="FJ940" s="27"/>
      <c r="FK940" s="27"/>
      <c r="FL940" s="27"/>
      <c r="FM940" s="27"/>
      <c r="FN940" s="27"/>
      <c r="FO940" s="27"/>
      <c r="FP940" s="27"/>
      <c r="FQ940" s="27"/>
      <c r="FR940" s="27"/>
      <c r="FS940" s="27"/>
      <c r="FT940" s="27"/>
      <c r="FU940" s="27"/>
      <c r="FV940" s="27"/>
      <c r="FW940" s="27"/>
      <c r="FX940" s="27"/>
      <c r="FY940" s="27"/>
      <c r="FZ940" s="27"/>
      <c r="GA940" s="27"/>
      <c r="GB940" s="27"/>
      <c r="GC940" s="27"/>
      <c r="GD940" s="27"/>
      <c r="GE940" s="27"/>
      <c r="GF940" s="27"/>
      <c r="GG940" s="27"/>
      <c r="GH940" s="27"/>
      <c r="GI940" s="27"/>
      <c r="GJ940" s="27"/>
      <c r="GK940" s="27"/>
      <c r="GL940" s="27"/>
      <c r="GM940" s="27"/>
      <c r="GN940" s="27"/>
      <c r="GO940" s="27"/>
      <c r="GP940" s="27"/>
      <c r="GQ940" s="27"/>
      <c r="GR940" s="27"/>
      <c r="GS940" s="27"/>
      <c r="GT940" s="27"/>
    </row>
    <row r="941" spans="1:202" ht="30.6" customHeight="1" x14ac:dyDescent="0.25">
      <c r="A941" s="12" t="s">
        <v>93</v>
      </c>
      <c r="B941" s="13" t="s">
        <v>175</v>
      </c>
      <c r="C941" s="37">
        <v>1130</v>
      </c>
      <c r="D941" s="13"/>
      <c r="E941" s="12" t="s">
        <v>155</v>
      </c>
      <c r="F941" s="12"/>
      <c r="G941" s="12"/>
      <c r="H941" s="326">
        <v>40878</v>
      </c>
      <c r="I941" s="38" t="s">
        <v>1226</v>
      </c>
      <c r="J941" s="38" t="s">
        <v>1227</v>
      </c>
      <c r="K941" s="18" t="s">
        <v>136</v>
      </c>
      <c r="L941" s="18" t="s">
        <v>136</v>
      </c>
      <c r="M941" s="18" t="s">
        <v>136</v>
      </c>
      <c r="N941" s="18" t="s">
        <v>136</v>
      </c>
      <c r="O941" s="18" t="s">
        <v>136</v>
      </c>
      <c r="P941" s="18" t="s">
        <v>136</v>
      </c>
      <c r="Q941" s="18" t="s">
        <v>136</v>
      </c>
      <c r="R941" s="18" t="s">
        <v>136</v>
      </c>
      <c r="S941" s="18" t="s">
        <v>136</v>
      </c>
      <c r="T941" s="18" t="s">
        <v>136</v>
      </c>
      <c r="U941" s="18" t="s">
        <v>136</v>
      </c>
      <c r="V941" s="18" t="s">
        <v>136</v>
      </c>
      <c r="W941" s="18" t="s">
        <v>136</v>
      </c>
      <c r="X941" s="18" t="s">
        <v>136</v>
      </c>
      <c r="Y941" s="18" t="s">
        <v>136</v>
      </c>
      <c r="Z941" s="18" t="s">
        <v>136</v>
      </c>
      <c r="AA941" s="18" t="s">
        <v>136</v>
      </c>
      <c r="AB941" s="18" t="s">
        <v>136</v>
      </c>
      <c r="AC941" s="18" t="s">
        <v>136</v>
      </c>
      <c r="AD941" s="18" t="s">
        <v>136</v>
      </c>
      <c r="AE941" s="18" t="s">
        <v>136</v>
      </c>
      <c r="AF941" s="18" t="s">
        <v>136</v>
      </c>
      <c r="AG941" s="18" t="s">
        <v>136</v>
      </c>
      <c r="AH941" s="18" t="s">
        <v>136</v>
      </c>
      <c r="AI941" s="18" t="s">
        <v>136</v>
      </c>
      <c r="AJ941" s="18" t="s">
        <v>136</v>
      </c>
      <c r="AK941" s="18" t="s">
        <v>136</v>
      </c>
      <c r="AL941" s="18" t="s">
        <v>136</v>
      </c>
      <c r="AM941" s="18" t="s">
        <v>136</v>
      </c>
      <c r="AN941" s="18" t="s">
        <v>136</v>
      </c>
      <c r="AO941" s="18" t="s">
        <v>136</v>
      </c>
      <c r="AP941" s="18" t="s">
        <v>136</v>
      </c>
      <c r="AQ941" s="18" t="s">
        <v>136</v>
      </c>
      <c r="AR941" s="18" t="s">
        <v>136</v>
      </c>
      <c r="AS941" s="18" t="s">
        <v>136</v>
      </c>
      <c r="AT941" s="18" t="s">
        <v>136</v>
      </c>
      <c r="AU941" s="18" t="s">
        <v>136</v>
      </c>
      <c r="AV941" s="18" t="s">
        <v>136</v>
      </c>
      <c r="AW941" s="18" t="s">
        <v>136</v>
      </c>
      <c r="AX941" s="18" t="s">
        <v>136</v>
      </c>
      <c r="AY941" s="18"/>
      <c r="AZ941" s="243">
        <v>40022</v>
      </c>
      <c r="BA941" s="20" t="s">
        <v>100</v>
      </c>
      <c r="BB941" s="42">
        <v>3000000</v>
      </c>
      <c r="BC941" s="42">
        <v>3000000</v>
      </c>
      <c r="BD941" s="42">
        <v>3000000</v>
      </c>
      <c r="BE941" s="42">
        <v>3000000</v>
      </c>
      <c r="BF941" s="42">
        <v>3000000</v>
      </c>
      <c r="BG941" s="42">
        <v>3000000</v>
      </c>
      <c r="BH941" s="42">
        <v>3000000</v>
      </c>
      <c r="BI941" s="42">
        <v>3000000</v>
      </c>
      <c r="BJ941" s="42">
        <v>3000000</v>
      </c>
      <c r="BK941" s="42">
        <v>3000000</v>
      </c>
      <c r="BL941" s="42">
        <v>3000000</v>
      </c>
      <c r="BM941" s="42">
        <v>3000000</v>
      </c>
      <c r="BN941" s="42">
        <v>3000000</v>
      </c>
      <c r="BO941" s="42">
        <v>3000000</v>
      </c>
      <c r="BP941" s="42">
        <v>3000000</v>
      </c>
      <c r="BQ941" s="42">
        <v>3000000</v>
      </c>
      <c r="BR941" s="42">
        <v>3000000</v>
      </c>
      <c r="BS941" s="42">
        <v>3000000</v>
      </c>
      <c r="BT941" s="42">
        <v>3000000</v>
      </c>
      <c r="BU941" s="42">
        <v>3000000</v>
      </c>
      <c r="BV941" s="42">
        <v>3000000</v>
      </c>
      <c r="BW941" s="42">
        <v>3000000</v>
      </c>
      <c r="BX941" s="42">
        <v>3000000</v>
      </c>
      <c r="BY941" s="42">
        <v>3000000</v>
      </c>
      <c r="BZ941" s="42">
        <v>3000000</v>
      </c>
      <c r="CA941" s="42">
        <v>3000000</v>
      </c>
      <c r="CB941" s="42">
        <v>3000000</v>
      </c>
      <c r="CC941" s="42">
        <v>3000000</v>
      </c>
      <c r="CD941" s="42">
        <v>3000000</v>
      </c>
      <c r="CE941" s="42">
        <v>3000000</v>
      </c>
      <c r="CF941" s="42">
        <v>3000000</v>
      </c>
      <c r="CG941" s="42">
        <v>3000000</v>
      </c>
      <c r="CH941" s="42">
        <v>3000000</v>
      </c>
      <c r="CI941" s="42">
        <v>3000000</v>
      </c>
      <c r="CJ941" s="42">
        <v>3000000</v>
      </c>
      <c r="CK941" s="42">
        <v>3000000</v>
      </c>
      <c r="CL941" s="42">
        <v>3000000</v>
      </c>
      <c r="CM941" s="340">
        <v>3000000</v>
      </c>
      <c r="CN941" s="42">
        <v>3000000</v>
      </c>
      <c r="CO941" s="42">
        <v>3000000</v>
      </c>
      <c r="DU941" s="27"/>
      <c r="DV941" s="27"/>
      <c r="DW941" s="27"/>
      <c r="DX941" s="27"/>
      <c r="DY941" s="27"/>
      <c r="DZ941" s="27"/>
      <c r="EA941" s="27"/>
      <c r="EB941" s="27"/>
      <c r="EC941" s="27"/>
      <c r="ED941" s="27"/>
      <c r="EE941" s="27"/>
      <c r="EF941" s="27"/>
      <c r="EG941" s="27"/>
      <c r="EH941" s="27"/>
      <c r="EI941" s="27"/>
      <c r="EJ941" s="27"/>
      <c r="EK941" s="27"/>
      <c r="EL941" s="27"/>
      <c r="EM941" s="27"/>
      <c r="EN941" s="27"/>
      <c r="EO941" s="27"/>
      <c r="EP941" s="27"/>
      <c r="EQ941" s="27"/>
      <c r="ER941" s="27"/>
      <c r="ES941" s="27"/>
      <c r="ET941" s="27"/>
      <c r="EU941" s="27"/>
      <c r="EV941" s="27"/>
      <c r="EW941" s="27"/>
      <c r="EX941" s="27"/>
      <c r="EY941" s="27"/>
      <c r="EZ941" s="27"/>
      <c r="FA941" s="27"/>
      <c r="FB941" s="27"/>
      <c r="FC941" s="27"/>
      <c r="FD941" s="27"/>
      <c r="FE941" s="27"/>
      <c r="FF941" s="27"/>
      <c r="FG941" s="27"/>
      <c r="FH941" s="27"/>
      <c r="FI941" s="27"/>
      <c r="FJ941" s="27"/>
      <c r="FK941" s="27"/>
      <c r="FL941" s="27"/>
      <c r="FM941" s="27"/>
      <c r="FN941" s="27"/>
      <c r="FO941" s="27"/>
      <c r="FP941" s="27"/>
      <c r="FQ941" s="27"/>
      <c r="FR941" s="27"/>
      <c r="FS941" s="27"/>
      <c r="FT941" s="27"/>
      <c r="FU941" s="27"/>
      <c r="FV941" s="27"/>
      <c r="FW941" s="27"/>
      <c r="FX941" s="27"/>
      <c r="FY941" s="27"/>
      <c r="FZ941" s="27"/>
      <c r="GA941" s="27"/>
      <c r="GB941" s="27"/>
      <c r="GC941" s="27"/>
      <c r="GD941" s="27"/>
      <c r="GE941" s="27"/>
      <c r="GF941" s="27"/>
      <c r="GG941" s="27"/>
      <c r="GH941" s="27"/>
      <c r="GI941" s="27"/>
      <c r="GJ941" s="27"/>
      <c r="GK941" s="27"/>
      <c r="GL941" s="27"/>
      <c r="GM941" s="27"/>
      <c r="GN941" s="27"/>
      <c r="GO941" s="27"/>
      <c r="GP941" s="27"/>
      <c r="GQ941" s="27"/>
      <c r="GR941" s="27"/>
      <c r="GS941" s="27"/>
      <c r="GT941" s="27"/>
    </row>
    <row r="942" spans="1:202" ht="22.8" customHeight="1" x14ac:dyDescent="0.25">
      <c r="A942" s="12" t="s">
        <v>115</v>
      </c>
      <c r="B942" s="13" t="s">
        <v>129</v>
      </c>
      <c r="C942" s="37">
        <v>1125</v>
      </c>
      <c r="D942" s="13" t="s">
        <v>95</v>
      </c>
      <c r="E942" s="12" t="s">
        <v>103</v>
      </c>
      <c r="F942" s="12"/>
      <c r="G942" s="12"/>
      <c r="H942" s="326" t="s">
        <v>514</v>
      </c>
      <c r="I942" s="249" t="s">
        <v>1231</v>
      </c>
      <c r="J942" s="249" t="s">
        <v>1232</v>
      </c>
      <c r="K942" s="18" t="s">
        <v>281</v>
      </c>
      <c r="L942" s="18" t="s">
        <v>136</v>
      </c>
      <c r="M942" s="18" t="s">
        <v>136</v>
      </c>
      <c r="N942" s="18" t="s">
        <v>136</v>
      </c>
      <c r="O942" s="18" t="s">
        <v>136</v>
      </c>
      <c r="P942" s="18" t="s">
        <v>136</v>
      </c>
      <c r="Q942" s="18" t="s">
        <v>136</v>
      </c>
      <c r="R942" s="18" t="s">
        <v>136</v>
      </c>
      <c r="S942" s="18" t="s">
        <v>136</v>
      </c>
      <c r="T942" s="18" t="s">
        <v>136</v>
      </c>
      <c r="U942" s="18" t="s">
        <v>136</v>
      </c>
      <c r="V942" s="18" t="s">
        <v>136</v>
      </c>
      <c r="W942" s="18" t="s">
        <v>136</v>
      </c>
      <c r="X942" s="18" t="s">
        <v>136</v>
      </c>
      <c r="Y942" s="18" t="s">
        <v>136</v>
      </c>
      <c r="Z942" s="18" t="s">
        <v>136</v>
      </c>
      <c r="AA942" s="18" t="s">
        <v>136</v>
      </c>
      <c r="AB942" s="18" t="s">
        <v>136</v>
      </c>
      <c r="AC942" s="18" t="s">
        <v>136</v>
      </c>
      <c r="AD942" s="18" t="s">
        <v>136</v>
      </c>
      <c r="AE942" s="18" t="s">
        <v>136</v>
      </c>
      <c r="AF942" s="18" t="s">
        <v>136</v>
      </c>
      <c r="AG942" s="18" t="s">
        <v>136</v>
      </c>
      <c r="AH942" s="18" t="s">
        <v>136</v>
      </c>
      <c r="AI942" s="18" t="s">
        <v>136</v>
      </c>
      <c r="AJ942" s="18" t="s">
        <v>136</v>
      </c>
      <c r="AK942" s="18" t="s">
        <v>136</v>
      </c>
      <c r="AL942" s="18" t="s">
        <v>136</v>
      </c>
      <c r="AM942" s="18" t="s">
        <v>136</v>
      </c>
      <c r="AN942" s="18" t="s">
        <v>136</v>
      </c>
      <c r="AO942" s="18" t="s">
        <v>136</v>
      </c>
      <c r="AP942" s="18" t="s">
        <v>136</v>
      </c>
      <c r="AQ942" s="18" t="s">
        <v>136</v>
      </c>
      <c r="AR942" s="18" t="s">
        <v>136</v>
      </c>
      <c r="AS942" s="18" t="s">
        <v>136</v>
      </c>
      <c r="AT942" s="18" t="s">
        <v>136</v>
      </c>
      <c r="AU942" s="18" t="s">
        <v>136</v>
      </c>
      <c r="AV942" s="18" t="s">
        <v>136</v>
      </c>
      <c r="AW942" s="18" t="s">
        <v>136</v>
      </c>
      <c r="AX942" s="18" t="s">
        <v>136</v>
      </c>
      <c r="AY942" s="18"/>
      <c r="AZ942" s="13" t="s">
        <v>100</v>
      </c>
      <c r="BA942" s="41" t="s">
        <v>119</v>
      </c>
      <c r="BB942" s="22" t="s">
        <v>119</v>
      </c>
      <c r="BC942" s="22" t="s">
        <v>119</v>
      </c>
      <c r="BD942" s="22" t="s">
        <v>119</v>
      </c>
      <c r="BE942" s="22" t="s">
        <v>119</v>
      </c>
      <c r="BF942" s="22" t="s">
        <v>119</v>
      </c>
      <c r="BG942" s="22" t="s">
        <v>119</v>
      </c>
      <c r="BH942" s="22" t="s">
        <v>119</v>
      </c>
      <c r="BI942" s="22" t="s">
        <v>119</v>
      </c>
      <c r="BJ942" s="22" t="s">
        <v>119</v>
      </c>
      <c r="BK942" s="22" t="s">
        <v>119</v>
      </c>
      <c r="BL942" s="22" t="s">
        <v>119</v>
      </c>
      <c r="BM942" s="22" t="s">
        <v>119</v>
      </c>
      <c r="BN942" s="22" t="s">
        <v>119</v>
      </c>
      <c r="BO942" s="22" t="s">
        <v>119</v>
      </c>
      <c r="BP942" s="22" t="s">
        <v>119</v>
      </c>
      <c r="BQ942" s="22" t="s">
        <v>119</v>
      </c>
      <c r="BR942" s="22" t="s">
        <v>119</v>
      </c>
      <c r="BS942" s="22" t="s">
        <v>119</v>
      </c>
      <c r="BT942" s="22" t="s">
        <v>119</v>
      </c>
      <c r="BU942" s="22" t="s">
        <v>119</v>
      </c>
      <c r="BV942" s="22" t="s">
        <v>119</v>
      </c>
      <c r="BW942" s="22" t="s">
        <v>119</v>
      </c>
      <c r="BX942" s="22" t="s">
        <v>119</v>
      </c>
      <c r="BY942" s="22" t="s">
        <v>119</v>
      </c>
      <c r="BZ942" s="22" t="s">
        <v>119</v>
      </c>
      <c r="CA942" s="22" t="s">
        <v>119</v>
      </c>
      <c r="CB942" s="22" t="s">
        <v>119</v>
      </c>
      <c r="CC942" s="22" t="s">
        <v>119</v>
      </c>
      <c r="CD942" s="22" t="s">
        <v>119</v>
      </c>
      <c r="CE942" s="22" t="s">
        <v>119</v>
      </c>
      <c r="CF942" s="22" t="s">
        <v>119</v>
      </c>
      <c r="CG942" s="22" t="s">
        <v>119</v>
      </c>
      <c r="CH942" s="22" t="s">
        <v>119</v>
      </c>
      <c r="CI942" s="22" t="s">
        <v>119</v>
      </c>
      <c r="CJ942" s="22" t="s">
        <v>119</v>
      </c>
      <c r="CK942" s="22" t="s">
        <v>119</v>
      </c>
      <c r="CL942" s="22" t="s">
        <v>119</v>
      </c>
      <c r="CM942" s="331" t="s">
        <v>119</v>
      </c>
      <c r="CN942" s="22" t="s">
        <v>119</v>
      </c>
      <c r="CO942" s="22" t="s">
        <v>119</v>
      </c>
      <c r="DU942" s="27"/>
      <c r="DV942" s="27"/>
      <c r="DW942" s="27"/>
      <c r="DX942" s="27"/>
      <c r="DY942" s="27"/>
      <c r="DZ942" s="27"/>
      <c r="EA942" s="27"/>
      <c r="EB942" s="27"/>
      <c r="EC942" s="27"/>
      <c r="ED942" s="27"/>
      <c r="EE942" s="27"/>
      <c r="EF942" s="27"/>
      <c r="EG942" s="27"/>
      <c r="EH942" s="27"/>
      <c r="EI942" s="27"/>
      <c r="EJ942" s="27"/>
      <c r="EK942" s="27"/>
      <c r="EL942" s="27"/>
      <c r="EM942" s="27"/>
      <c r="EN942" s="27"/>
      <c r="EO942" s="27"/>
      <c r="EP942" s="27"/>
      <c r="EQ942" s="27"/>
      <c r="ER942" s="27"/>
      <c r="ES942" s="27"/>
      <c r="ET942" s="27"/>
      <c r="EU942" s="27"/>
      <c r="EV942" s="27"/>
      <c r="EW942" s="27"/>
      <c r="EX942" s="27"/>
      <c r="EY942" s="27"/>
      <c r="EZ942" s="27"/>
      <c r="FA942" s="27"/>
      <c r="FB942" s="27"/>
      <c r="FC942" s="27"/>
      <c r="FD942" s="27"/>
      <c r="FE942" s="27"/>
      <c r="FF942" s="27"/>
      <c r="FG942" s="27"/>
      <c r="FH942" s="27"/>
      <c r="FI942" s="27"/>
      <c r="FJ942" s="27"/>
      <c r="FK942" s="27"/>
      <c r="FL942" s="27"/>
      <c r="FM942" s="27"/>
      <c r="FN942" s="27"/>
      <c r="FO942" s="27"/>
      <c r="FP942" s="27"/>
      <c r="FQ942" s="27"/>
      <c r="FR942" s="27"/>
      <c r="FS942" s="27"/>
      <c r="FT942" s="27"/>
      <c r="FU942" s="27"/>
      <c r="FV942" s="27"/>
      <c r="FW942" s="27"/>
      <c r="FX942" s="27"/>
      <c r="FY942" s="27"/>
      <c r="FZ942" s="27"/>
      <c r="GA942" s="27"/>
      <c r="GB942" s="27"/>
      <c r="GC942" s="27"/>
      <c r="GD942" s="27"/>
      <c r="GE942" s="27"/>
      <c r="GF942" s="27"/>
      <c r="GG942" s="27"/>
      <c r="GH942" s="27"/>
      <c r="GI942" s="27"/>
      <c r="GJ942" s="27"/>
      <c r="GK942" s="27"/>
      <c r="GL942" s="27"/>
      <c r="GM942" s="27"/>
      <c r="GN942" s="27"/>
      <c r="GO942" s="27"/>
      <c r="GP942" s="27"/>
      <c r="GQ942" s="27"/>
      <c r="GR942" s="27"/>
      <c r="GS942" s="27"/>
      <c r="GT942" s="27"/>
    </row>
    <row r="943" spans="1:202" ht="20.399999999999999" customHeight="1" x14ac:dyDescent="0.25">
      <c r="A943" s="18" t="s">
        <v>115</v>
      </c>
      <c r="B943" s="41" t="s">
        <v>116</v>
      </c>
      <c r="C943" s="231">
        <v>1124</v>
      </c>
      <c r="D943" s="41" t="s">
        <v>95</v>
      </c>
      <c r="E943" s="12" t="s">
        <v>103</v>
      </c>
      <c r="F943" s="18"/>
      <c r="G943" s="18"/>
      <c r="H943" s="332">
        <v>41974</v>
      </c>
      <c r="I943" s="38" t="s">
        <v>980</v>
      </c>
      <c r="J943" s="38" t="s">
        <v>1233</v>
      </c>
      <c r="K943" s="18" t="s">
        <v>107</v>
      </c>
      <c r="L943" s="18" t="s">
        <v>107</v>
      </c>
      <c r="M943" s="18" t="s">
        <v>107</v>
      </c>
      <c r="N943" s="18" t="s">
        <v>107</v>
      </c>
      <c r="O943" s="18" t="s">
        <v>107</v>
      </c>
      <c r="P943" s="18" t="s">
        <v>107</v>
      </c>
      <c r="Q943" s="18" t="s">
        <v>136</v>
      </c>
      <c r="R943" s="18" t="s">
        <v>136</v>
      </c>
      <c r="S943" s="18" t="s">
        <v>136</v>
      </c>
      <c r="T943" s="18" t="s">
        <v>136</v>
      </c>
      <c r="U943" s="18" t="s">
        <v>136</v>
      </c>
      <c r="V943" s="18" t="s">
        <v>136</v>
      </c>
      <c r="W943" s="18" t="s">
        <v>136</v>
      </c>
      <c r="X943" s="18" t="s">
        <v>136</v>
      </c>
      <c r="Y943" s="18" t="s">
        <v>136</v>
      </c>
      <c r="Z943" s="18" t="s">
        <v>136</v>
      </c>
      <c r="AA943" s="18" t="s">
        <v>136</v>
      </c>
      <c r="AB943" s="18" t="s">
        <v>136</v>
      </c>
      <c r="AC943" s="18" t="s">
        <v>136</v>
      </c>
      <c r="AD943" s="18" t="s">
        <v>136</v>
      </c>
      <c r="AE943" s="18" t="s">
        <v>136</v>
      </c>
      <c r="AF943" s="18" t="s">
        <v>136</v>
      </c>
      <c r="AG943" s="18" t="s">
        <v>136</v>
      </c>
      <c r="AH943" s="18" t="s">
        <v>136</v>
      </c>
      <c r="AI943" s="18" t="s">
        <v>136</v>
      </c>
      <c r="AJ943" s="18" t="s">
        <v>136</v>
      </c>
      <c r="AK943" s="18" t="s">
        <v>136</v>
      </c>
      <c r="AL943" s="18" t="s">
        <v>136</v>
      </c>
      <c r="AM943" s="18" t="s">
        <v>136</v>
      </c>
      <c r="AN943" s="18" t="s">
        <v>136</v>
      </c>
      <c r="AO943" s="18" t="s">
        <v>136</v>
      </c>
      <c r="AP943" s="18" t="s">
        <v>136</v>
      </c>
      <c r="AQ943" s="18" t="s">
        <v>136</v>
      </c>
      <c r="AR943" s="18" t="s">
        <v>136</v>
      </c>
      <c r="AS943" s="18" t="s">
        <v>136</v>
      </c>
      <c r="AT943" s="18" t="s">
        <v>136</v>
      </c>
      <c r="AU943" s="18" t="s">
        <v>136</v>
      </c>
      <c r="AV943" s="18" t="s">
        <v>136</v>
      </c>
      <c r="AW943" s="18" t="s">
        <v>136</v>
      </c>
      <c r="AX943" s="18" t="s">
        <v>136</v>
      </c>
      <c r="AY943" s="18"/>
      <c r="AZ943" s="20">
        <v>40260</v>
      </c>
      <c r="BA943" s="41" t="s">
        <v>119</v>
      </c>
      <c r="BB943" s="42" t="s">
        <v>119</v>
      </c>
      <c r="BC943" s="42" t="s">
        <v>119</v>
      </c>
      <c r="BD943" s="42" t="s">
        <v>119</v>
      </c>
      <c r="BE943" s="42" t="s">
        <v>119</v>
      </c>
      <c r="BF943" s="42" t="s">
        <v>119</v>
      </c>
      <c r="BG943" s="42" t="s">
        <v>119</v>
      </c>
      <c r="BH943" s="42" t="s">
        <v>119</v>
      </c>
      <c r="BI943" s="42" t="s">
        <v>119</v>
      </c>
      <c r="BJ943" s="42" t="s">
        <v>119</v>
      </c>
      <c r="BK943" s="42" t="s">
        <v>119</v>
      </c>
      <c r="BL943" s="42" t="s">
        <v>119</v>
      </c>
      <c r="BM943" s="42" t="s">
        <v>119</v>
      </c>
      <c r="BN943" s="42" t="s">
        <v>119</v>
      </c>
      <c r="BO943" s="42" t="s">
        <v>119</v>
      </c>
      <c r="BP943" s="42" t="s">
        <v>119</v>
      </c>
      <c r="BQ943" s="42" t="s">
        <v>119</v>
      </c>
      <c r="BR943" s="42" t="s">
        <v>119</v>
      </c>
      <c r="BS943" s="42" t="s">
        <v>119</v>
      </c>
      <c r="BT943" s="42" t="s">
        <v>119</v>
      </c>
      <c r="BU943" s="42" t="s">
        <v>119</v>
      </c>
      <c r="BV943" s="42" t="s">
        <v>119</v>
      </c>
      <c r="BW943" s="42" t="s">
        <v>119</v>
      </c>
      <c r="BX943" s="42" t="s">
        <v>119</v>
      </c>
      <c r="BY943" s="42" t="s">
        <v>119</v>
      </c>
      <c r="BZ943" s="42" t="s">
        <v>119</v>
      </c>
      <c r="CA943" s="42" t="s">
        <v>119</v>
      </c>
      <c r="CB943" s="42" t="s">
        <v>119</v>
      </c>
      <c r="CC943" s="42" t="s">
        <v>119</v>
      </c>
      <c r="CD943" s="42" t="s">
        <v>119</v>
      </c>
      <c r="CE943" s="42" t="s">
        <v>119</v>
      </c>
      <c r="CF943" s="42" t="s">
        <v>119</v>
      </c>
      <c r="CG943" s="42" t="s">
        <v>119</v>
      </c>
      <c r="CH943" s="42" t="s">
        <v>119</v>
      </c>
      <c r="CI943" s="42" t="s">
        <v>119</v>
      </c>
      <c r="CJ943" s="42" t="s">
        <v>119</v>
      </c>
      <c r="CK943" s="42" t="s">
        <v>119</v>
      </c>
      <c r="CL943" s="42" t="s">
        <v>119</v>
      </c>
      <c r="CM943" s="340" t="s">
        <v>119</v>
      </c>
      <c r="CN943" s="42" t="s">
        <v>119</v>
      </c>
      <c r="CO943" s="42" t="s">
        <v>119</v>
      </c>
      <c r="DU943" s="61"/>
      <c r="DV943" s="61"/>
      <c r="DW943" s="61"/>
      <c r="DX943" s="61"/>
      <c r="DY943" s="61"/>
      <c r="DZ943" s="61"/>
      <c r="EA943" s="61"/>
      <c r="EB943" s="61"/>
      <c r="EC943" s="61"/>
      <c r="ED943" s="61"/>
      <c r="EE943" s="61"/>
      <c r="EF943" s="61"/>
      <c r="EG943" s="61"/>
      <c r="EH943" s="61"/>
      <c r="EI943" s="61"/>
      <c r="EJ943" s="61"/>
      <c r="EK943" s="61"/>
      <c r="EL943" s="61"/>
      <c r="EM943" s="61"/>
      <c r="EN943" s="61"/>
      <c r="EO943" s="61"/>
      <c r="EP943" s="61"/>
      <c r="EQ943" s="61"/>
      <c r="ER943" s="61"/>
      <c r="ES943" s="61"/>
      <c r="ET943" s="61"/>
      <c r="EU943" s="61"/>
      <c r="EV943" s="61"/>
      <c r="EW943" s="61"/>
      <c r="EX943" s="61"/>
      <c r="EY943" s="61"/>
      <c r="EZ943" s="61"/>
      <c r="FA943" s="61"/>
      <c r="FB943" s="61"/>
      <c r="FC943" s="61"/>
      <c r="FD943" s="61"/>
      <c r="FE943" s="61"/>
      <c r="FF943" s="61"/>
      <c r="FG943" s="61"/>
      <c r="FH943" s="61"/>
      <c r="FI943" s="61"/>
      <c r="FJ943" s="61"/>
      <c r="FK943" s="61"/>
      <c r="FL943" s="61"/>
      <c r="FM943" s="61"/>
      <c r="FN943" s="61"/>
      <c r="FO943" s="61"/>
      <c r="FP943" s="61"/>
      <c r="FQ943" s="61"/>
      <c r="FR943" s="61"/>
      <c r="FS943" s="61"/>
      <c r="FT943" s="61"/>
      <c r="FU943" s="61"/>
      <c r="FV943" s="61"/>
      <c r="FW943" s="61"/>
      <c r="FX943" s="61"/>
      <c r="FY943" s="61"/>
      <c r="FZ943" s="61"/>
      <c r="GA943" s="61"/>
      <c r="GB943" s="61"/>
      <c r="GC943" s="61"/>
      <c r="GD943" s="61"/>
      <c r="GE943" s="61"/>
      <c r="GF943" s="61"/>
      <c r="GG943" s="61"/>
      <c r="GH943" s="61"/>
      <c r="GI943" s="61"/>
      <c r="GJ943" s="61"/>
      <c r="GK943" s="61"/>
      <c r="GL943" s="61"/>
      <c r="GM943" s="61"/>
      <c r="GN943" s="61"/>
      <c r="GO943" s="61"/>
      <c r="GP943" s="61"/>
      <c r="GQ943" s="61"/>
      <c r="GR943" s="61"/>
      <c r="GS943" s="61"/>
      <c r="GT943" s="61"/>
    </row>
    <row r="944" spans="1:202" ht="22.8" customHeight="1" x14ac:dyDescent="0.25">
      <c r="A944" s="12" t="s">
        <v>115</v>
      </c>
      <c r="B944" s="13" t="s">
        <v>116</v>
      </c>
      <c r="C944" s="37">
        <v>1123</v>
      </c>
      <c r="D944" s="13" t="s">
        <v>110</v>
      </c>
      <c r="E944" s="12" t="s">
        <v>103</v>
      </c>
      <c r="F944" s="253"/>
      <c r="G944" s="347"/>
      <c r="H944" s="120">
        <v>42095</v>
      </c>
      <c r="I944" s="334" t="s">
        <v>1069</v>
      </c>
      <c r="J944" s="249" t="s">
        <v>1234</v>
      </c>
      <c r="K944" s="18" t="s">
        <v>281</v>
      </c>
      <c r="L944" s="18" t="s">
        <v>107</v>
      </c>
      <c r="M944" s="18" t="s">
        <v>107</v>
      </c>
      <c r="N944" s="18" t="s">
        <v>107</v>
      </c>
      <c r="O944" s="18" t="s">
        <v>107</v>
      </c>
      <c r="P944" s="18" t="s">
        <v>107</v>
      </c>
      <c r="Q944" s="18" t="s">
        <v>107</v>
      </c>
      <c r="R944" s="18" t="s">
        <v>136</v>
      </c>
      <c r="S944" s="18" t="s">
        <v>136</v>
      </c>
      <c r="T944" s="18" t="s">
        <v>136</v>
      </c>
      <c r="U944" s="18" t="s">
        <v>136</v>
      </c>
      <c r="V944" s="18" t="s">
        <v>136</v>
      </c>
      <c r="W944" s="18" t="s">
        <v>136</v>
      </c>
      <c r="X944" s="18" t="s">
        <v>136</v>
      </c>
      <c r="Y944" s="18" t="s">
        <v>136</v>
      </c>
      <c r="Z944" s="18" t="s">
        <v>136</v>
      </c>
      <c r="AA944" s="18" t="s">
        <v>136</v>
      </c>
      <c r="AB944" s="18" t="s">
        <v>136</v>
      </c>
      <c r="AC944" s="18" t="s">
        <v>136</v>
      </c>
      <c r="AD944" s="18" t="s">
        <v>136</v>
      </c>
      <c r="AE944" s="18" t="s">
        <v>136</v>
      </c>
      <c r="AF944" s="18" t="s">
        <v>136</v>
      </c>
      <c r="AG944" s="18" t="s">
        <v>136</v>
      </c>
      <c r="AH944" s="18" t="s">
        <v>136</v>
      </c>
      <c r="AI944" s="18" t="s">
        <v>136</v>
      </c>
      <c r="AJ944" s="18" t="s">
        <v>136</v>
      </c>
      <c r="AK944" s="18" t="s">
        <v>136</v>
      </c>
      <c r="AL944" s="18" t="s">
        <v>136</v>
      </c>
      <c r="AM944" s="18" t="s">
        <v>136</v>
      </c>
      <c r="AN944" s="18" t="s">
        <v>136</v>
      </c>
      <c r="AO944" s="18" t="s">
        <v>136</v>
      </c>
      <c r="AP944" s="18" t="s">
        <v>136</v>
      </c>
      <c r="AQ944" s="18" t="s">
        <v>136</v>
      </c>
      <c r="AR944" s="18" t="s">
        <v>136</v>
      </c>
      <c r="AS944" s="18" t="s">
        <v>136</v>
      </c>
      <c r="AT944" s="18" t="s">
        <v>136</v>
      </c>
      <c r="AU944" s="18" t="s">
        <v>136</v>
      </c>
      <c r="AV944" s="18" t="s">
        <v>136</v>
      </c>
      <c r="AW944" s="18" t="s">
        <v>136</v>
      </c>
      <c r="AX944" s="18" t="s">
        <v>136</v>
      </c>
      <c r="AY944" s="18"/>
      <c r="AZ944" s="79" t="s">
        <v>100</v>
      </c>
      <c r="BA944" s="41" t="s">
        <v>119</v>
      </c>
      <c r="BB944" s="22" t="s">
        <v>119</v>
      </c>
      <c r="BC944" s="22" t="s">
        <v>119</v>
      </c>
      <c r="BD944" s="22" t="s">
        <v>119</v>
      </c>
      <c r="BE944" s="22" t="s">
        <v>119</v>
      </c>
      <c r="BF944" s="22" t="s">
        <v>119</v>
      </c>
      <c r="BG944" s="22" t="s">
        <v>119</v>
      </c>
      <c r="BH944" s="22" t="s">
        <v>119</v>
      </c>
      <c r="BI944" s="22" t="s">
        <v>119</v>
      </c>
      <c r="BJ944" s="22" t="s">
        <v>119</v>
      </c>
      <c r="BK944" s="22" t="s">
        <v>119</v>
      </c>
      <c r="BL944" s="22" t="s">
        <v>119</v>
      </c>
      <c r="BM944" s="22" t="s">
        <v>119</v>
      </c>
      <c r="BN944" s="22" t="s">
        <v>119</v>
      </c>
      <c r="BO944" s="22" t="s">
        <v>119</v>
      </c>
      <c r="BP944" s="22" t="s">
        <v>119</v>
      </c>
      <c r="BQ944" s="22" t="s">
        <v>119</v>
      </c>
      <c r="BR944" s="22" t="s">
        <v>119</v>
      </c>
      <c r="BS944" s="22" t="s">
        <v>119</v>
      </c>
      <c r="BT944" s="22" t="s">
        <v>119</v>
      </c>
      <c r="BU944" s="22" t="s">
        <v>119</v>
      </c>
      <c r="BV944" s="22" t="s">
        <v>119</v>
      </c>
      <c r="BW944" s="22" t="s">
        <v>119</v>
      </c>
      <c r="BX944" s="22" t="s">
        <v>119</v>
      </c>
      <c r="BY944" s="22" t="s">
        <v>119</v>
      </c>
      <c r="BZ944" s="22" t="s">
        <v>119</v>
      </c>
      <c r="CA944" s="22" t="s">
        <v>119</v>
      </c>
      <c r="CB944" s="22" t="s">
        <v>119</v>
      </c>
      <c r="CC944" s="22" t="s">
        <v>119</v>
      </c>
      <c r="CD944" s="22" t="s">
        <v>119</v>
      </c>
      <c r="CE944" s="22" t="s">
        <v>119</v>
      </c>
      <c r="CF944" s="22" t="s">
        <v>119</v>
      </c>
      <c r="CG944" s="22" t="s">
        <v>119</v>
      </c>
      <c r="CH944" s="22" t="s">
        <v>119</v>
      </c>
      <c r="CI944" s="22" t="s">
        <v>119</v>
      </c>
      <c r="CJ944" s="22" t="s">
        <v>119</v>
      </c>
      <c r="CK944" s="22" t="s">
        <v>119</v>
      </c>
      <c r="CL944" s="22" t="s">
        <v>119</v>
      </c>
      <c r="CM944" s="331" t="s">
        <v>119</v>
      </c>
      <c r="CN944" s="22" t="s">
        <v>119</v>
      </c>
      <c r="CO944" s="22" t="s">
        <v>119</v>
      </c>
      <c r="DU944" s="27"/>
      <c r="DV944" s="27"/>
      <c r="DW944" s="27"/>
      <c r="DX944" s="27"/>
      <c r="DY944" s="27"/>
      <c r="DZ944" s="27"/>
      <c r="EA944" s="27"/>
      <c r="EB944" s="27"/>
      <c r="EC944" s="27"/>
      <c r="ED944" s="27"/>
      <c r="EE944" s="27"/>
      <c r="EF944" s="27"/>
      <c r="EG944" s="27"/>
      <c r="EH944" s="27"/>
      <c r="EI944" s="27"/>
      <c r="EJ944" s="27"/>
      <c r="EK944" s="27"/>
      <c r="EL944" s="27"/>
      <c r="EM944" s="27"/>
      <c r="EN944" s="27"/>
      <c r="EO944" s="27"/>
      <c r="EP944" s="27"/>
      <c r="EQ944" s="27"/>
      <c r="ER944" s="27"/>
      <c r="ES944" s="27"/>
      <c r="ET944" s="27"/>
      <c r="EU944" s="27"/>
      <c r="EV944" s="27"/>
      <c r="EW944" s="27"/>
      <c r="EX944" s="27"/>
      <c r="EY944" s="27"/>
      <c r="EZ944" s="27"/>
      <c r="FA944" s="27"/>
      <c r="FB944" s="27"/>
      <c r="FC944" s="27"/>
      <c r="FD944" s="27"/>
      <c r="FE944" s="27"/>
      <c r="FF944" s="27"/>
      <c r="FG944" s="27"/>
      <c r="FH944" s="27"/>
      <c r="FI944" s="27"/>
      <c r="FJ944" s="27"/>
      <c r="FK944" s="27"/>
      <c r="FL944" s="27"/>
      <c r="FM944" s="27"/>
      <c r="FN944" s="27"/>
      <c r="FO944" s="27"/>
      <c r="FP944" s="27"/>
      <c r="FQ944" s="27"/>
      <c r="FR944" s="27"/>
      <c r="FS944" s="27"/>
      <c r="FT944" s="27"/>
      <c r="FU944" s="27"/>
      <c r="FV944" s="27"/>
      <c r="FW944" s="27"/>
      <c r="FX944" s="27"/>
      <c r="FY944" s="27"/>
      <c r="FZ944" s="27"/>
      <c r="GA944" s="27"/>
      <c r="GB944" s="27"/>
      <c r="GC944" s="27"/>
      <c r="GD944" s="27"/>
      <c r="GE944" s="27"/>
      <c r="GF944" s="27"/>
      <c r="GG944" s="27"/>
      <c r="GH944" s="27"/>
      <c r="GI944" s="27"/>
      <c r="GJ944" s="27"/>
      <c r="GK944" s="27"/>
      <c r="GL944" s="27"/>
      <c r="GM944" s="27"/>
      <c r="GN944" s="27"/>
      <c r="GO944" s="27"/>
      <c r="GP944" s="27"/>
      <c r="GQ944" s="27"/>
      <c r="GR944" s="27"/>
      <c r="GS944" s="27"/>
      <c r="GT944" s="27"/>
    </row>
    <row r="945" spans="1:202" ht="30.6" customHeight="1" x14ac:dyDescent="0.25">
      <c r="A945" s="12" t="s">
        <v>115</v>
      </c>
      <c r="B945" s="13" t="s">
        <v>116</v>
      </c>
      <c r="C945" s="37">
        <v>1122</v>
      </c>
      <c r="D945" s="13" t="s">
        <v>95</v>
      </c>
      <c r="E945" s="12" t="s">
        <v>103</v>
      </c>
      <c r="F945" s="12"/>
      <c r="G945" s="333"/>
      <c r="H945" s="120">
        <v>40969</v>
      </c>
      <c r="I945" s="334" t="s">
        <v>1235</v>
      </c>
      <c r="J945" s="249" t="s">
        <v>1236</v>
      </c>
      <c r="K945" s="18" t="s">
        <v>107</v>
      </c>
      <c r="L945" s="18" t="s">
        <v>136</v>
      </c>
      <c r="M945" s="18" t="s">
        <v>136</v>
      </c>
      <c r="N945" s="18" t="s">
        <v>136</v>
      </c>
      <c r="O945" s="18" t="s">
        <v>136</v>
      </c>
      <c r="P945" s="18" t="s">
        <v>136</v>
      </c>
      <c r="Q945" s="18" t="s">
        <v>136</v>
      </c>
      <c r="R945" s="18" t="s">
        <v>136</v>
      </c>
      <c r="S945" s="18" t="s">
        <v>136</v>
      </c>
      <c r="T945" s="18" t="s">
        <v>136</v>
      </c>
      <c r="U945" s="18" t="s">
        <v>136</v>
      </c>
      <c r="V945" s="18" t="s">
        <v>136</v>
      </c>
      <c r="W945" s="18" t="s">
        <v>136</v>
      </c>
      <c r="X945" s="18" t="s">
        <v>136</v>
      </c>
      <c r="Y945" s="18" t="s">
        <v>136</v>
      </c>
      <c r="Z945" s="18" t="s">
        <v>136</v>
      </c>
      <c r="AA945" s="18" t="s">
        <v>136</v>
      </c>
      <c r="AB945" s="18" t="s">
        <v>136</v>
      </c>
      <c r="AC945" s="18" t="s">
        <v>136</v>
      </c>
      <c r="AD945" s="18" t="s">
        <v>136</v>
      </c>
      <c r="AE945" s="18" t="s">
        <v>136</v>
      </c>
      <c r="AF945" s="18" t="s">
        <v>136</v>
      </c>
      <c r="AG945" s="18" t="s">
        <v>136</v>
      </c>
      <c r="AH945" s="18" t="s">
        <v>136</v>
      </c>
      <c r="AI945" s="18" t="s">
        <v>136</v>
      </c>
      <c r="AJ945" s="18" t="s">
        <v>136</v>
      </c>
      <c r="AK945" s="18" t="s">
        <v>136</v>
      </c>
      <c r="AL945" s="18" t="s">
        <v>136</v>
      </c>
      <c r="AM945" s="18" t="s">
        <v>136</v>
      </c>
      <c r="AN945" s="18" t="s">
        <v>136</v>
      </c>
      <c r="AO945" s="18" t="s">
        <v>136</v>
      </c>
      <c r="AP945" s="18" t="s">
        <v>136</v>
      </c>
      <c r="AQ945" s="18" t="s">
        <v>136</v>
      </c>
      <c r="AR945" s="18" t="s">
        <v>136</v>
      </c>
      <c r="AS945" s="18" t="s">
        <v>136</v>
      </c>
      <c r="AT945" s="18" t="s">
        <v>136</v>
      </c>
      <c r="AU945" s="18" t="s">
        <v>136</v>
      </c>
      <c r="AV945" s="18" t="s">
        <v>136</v>
      </c>
      <c r="AW945" s="18" t="s">
        <v>136</v>
      </c>
      <c r="AX945" s="18" t="s">
        <v>136</v>
      </c>
      <c r="AY945" s="18"/>
      <c r="AZ945" s="79">
        <v>39868</v>
      </c>
      <c r="BA945" s="41" t="s">
        <v>119</v>
      </c>
      <c r="BB945" s="22" t="s">
        <v>119</v>
      </c>
      <c r="BC945" s="22" t="s">
        <v>119</v>
      </c>
      <c r="BD945" s="22" t="s">
        <v>119</v>
      </c>
      <c r="BE945" s="22" t="s">
        <v>119</v>
      </c>
      <c r="BF945" s="22" t="s">
        <v>119</v>
      </c>
      <c r="BG945" s="22" t="s">
        <v>119</v>
      </c>
      <c r="BH945" s="22" t="s">
        <v>119</v>
      </c>
      <c r="BI945" s="22" t="s">
        <v>119</v>
      </c>
      <c r="BJ945" s="22" t="s">
        <v>119</v>
      </c>
      <c r="BK945" s="22" t="s">
        <v>119</v>
      </c>
      <c r="BL945" s="22" t="s">
        <v>119</v>
      </c>
      <c r="BM945" s="22" t="s">
        <v>119</v>
      </c>
      <c r="BN945" s="22" t="s">
        <v>119</v>
      </c>
      <c r="BO945" s="22" t="s">
        <v>119</v>
      </c>
      <c r="BP945" s="22" t="s">
        <v>119</v>
      </c>
      <c r="BQ945" s="22" t="s">
        <v>119</v>
      </c>
      <c r="BR945" s="22" t="s">
        <v>119</v>
      </c>
      <c r="BS945" s="22" t="s">
        <v>119</v>
      </c>
      <c r="BT945" s="22" t="s">
        <v>119</v>
      </c>
      <c r="BU945" s="22" t="s">
        <v>119</v>
      </c>
      <c r="BV945" s="22" t="s">
        <v>119</v>
      </c>
      <c r="BW945" s="22" t="s">
        <v>119</v>
      </c>
      <c r="BX945" s="22" t="s">
        <v>119</v>
      </c>
      <c r="BY945" s="22" t="s">
        <v>119</v>
      </c>
      <c r="BZ945" s="22" t="s">
        <v>119</v>
      </c>
      <c r="CA945" s="22" t="s">
        <v>119</v>
      </c>
      <c r="CB945" s="22" t="s">
        <v>119</v>
      </c>
      <c r="CC945" s="22" t="s">
        <v>119</v>
      </c>
      <c r="CD945" s="22" t="s">
        <v>119</v>
      </c>
      <c r="CE945" s="22" t="s">
        <v>119</v>
      </c>
      <c r="CF945" s="22" t="s">
        <v>119</v>
      </c>
      <c r="CG945" s="22" t="s">
        <v>119</v>
      </c>
      <c r="CH945" s="22" t="s">
        <v>119</v>
      </c>
      <c r="CI945" s="22" t="s">
        <v>119</v>
      </c>
      <c r="CJ945" s="22" t="s">
        <v>119</v>
      </c>
      <c r="CK945" s="22" t="s">
        <v>119</v>
      </c>
      <c r="CL945" s="22" t="s">
        <v>119</v>
      </c>
      <c r="CM945" s="331" t="s">
        <v>119</v>
      </c>
      <c r="CN945" s="22" t="s">
        <v>119</v>
      </c>
      <c r="CO945" s="22" t="s">
        <v>119</v>
      </c>
      <c r="DU945" s="27"/>
      <c r="DV945" s="27"/>
      <c r="DW945" s="27"/>
      <c r="DX945" s="27"/>
      <c r="DY945" s="27"/>
      <c r="DZ945" s="27"/>
      <c r="EA945" s="27"/>
      <c r="EB945" s="27"/>
      <c r="EC945" s="27"/>
      <c r="ED945" s="27"/>
      <c r="EE945" s="27"/>
      <c r="EF945" s="27"/>
      <c r="EG945" s="27"/>
      <c r="EH945" s="27"/>
      <c r="EI945" s="27"/>
      <c r="EJ945" s="27"/>
      <c r="EK945" s="27"/>
      <c r="EL945" s="27"/>
      <c r="EM945" s="27"/>
      <c r="EN945" s="27"/>
      <c r="EO945" s="27"/>
      <c r="EP945" s="27"/>
      <c r="EQ945" s="27"/>
      <c r="ER945" s="27"/>
      <c r="ES945" s="27"/>
      <c r="ET945" s="27"/>
      <c r="EU945" s="27"/>
      <c r="EV945" s="27"/>
      <c r="EW945" s="27"/>
      <c r="EX945" s="27"/>
      <c r="EY945" s="27"/>
      <c r="EZ945" s="27"/>
      <c r="FA945" s="27"/>
      <c r="FB945" s="27"/>
      <c r="FC945" s="27"/>
      <c r="FD945" s="27"/>
      <c r="FE945" s="27"/>
      <c r="FF945" s="27"/>
      <c r="FG945" s="27"/>
      <c r="FH945" s="27"/>
      <c r="FI945" s="27"/>
      <c r="FJ945" s="27"/>
      <c r="FK945" s="27"/>
      <c r="FL945" s="27"/>
      <c r="FM945" s="27"/>
      <c r="FN945" s="27"/>
      <c r="FO945" s="27"/>
      <c r="FP945" s="27"/>
      <c r="FQ945" s="27"/>
      <c r="FR945" s="27"/>
      <c r="FS945" s="27"/>
      <c r="FT945" s="27"/>
      <c r="FU945" s="27"/>
      <c r="FV945" s="27"/>
      <c r="FW945" s="27"/>
      <c r="FX945" s="27"/>
      <c r="FY945" s="27"/>
      <c r="FZ945" s="27"/>
      <c r="GA945" s="27"/>
      <c r="GB945" s="27"/>
      <c r="GC945" s="27"/>
      <c r="GD945" s="27"/>
      <c r="GE945" s="27"/>
      <c r="GF945" s="27"/>
      <c r="GG945" s="27"/>
      <c r="GH945" s="27"/>
      <c r="GI945" s="27"/>
      <c r="GJ945" s="27"/>
      <c r="GK945" s="27"/>
      <c r="GL945" s="27"/>
      <c r="GM945" s="27"/>
      <c r="GN945" s="27"/>
      <c r="GO945" s="27"/>
      <c r="GP945" s="27"/>
      <c r="GQ945" s="27"/>
      <c r="GR945" s="27"/>
      <c r="GS945" s="27"/>
      <c r="GT945" s="27"/>
    </row>
    <row r="946" spans="1:202" ht="30.6" customHeight="1" x14ac:dyDescent="0.25">
      <c r="A946" s="18" t="s">
        <v>93</v>
      </c>
      <c r="B946" s="41" t="s">
        <v>94</v>
      </c>
      <c r="C946" s="231">
        <v>1114</v>
      </c>
      <c r="D946" s="41" t="s">
        <v>95</v>
      </c>
      <c r="E946" s="12" t="s">
        <v>103</v>
      </c>
      <c r="F946" s="18"/>
      <c r="G946" s="18"/>
      <c r="H946" s="344">
        <v>2017</v>
      </c>
      <c r="I946" s="38" t="s">
        <v>1243</v>
      </c>
      <c r="J946" s="38" t="s">
        <v>1244</v>
      </c>
      <c r="K946" s="18" t="s">
        <v>107</v>
      </c>
      <c r="L946" s="18" t="s">
        <v>107</v>
      </c>
      <c r="M946" s="18" t="s">
        <v>107</v>
      </c>
      <c r="N946" s="18" t="s">
        <v>107</v>
      </c>
      <c r="O946" s="18" t="s">
        <v>107</v>
      </c>
      <c r="P946" s="18" t="s">
        <v>107</v>
      </c>
      <c r="Q946" s="18" t="s">
        <v>107</v>
      </c>
      <c r="R946" s="18" t="s">
        <v>107</v>
      </c>
      <c r="S946" s="18" t="s">
        <v>107</v>
      </c>
      <c r="T946" s="18" t="s">
        <v>107</v>
      </c>
      <c r="U946" s="18" t="s">
        <v>107</v>
      </c>
      <c r="V946" s="18" t="s">
        <v>107</v>
      </c>
      <c r="W946" s="18" t="s">
        <v>136</v>
      </c>
      <c r="X946" s="18" t="s">
        <v>136</v>
      </c>
      <c r="Y946" s="18" t="s">
        <v>136</v>
      </c>
      <c r="Z946" s="18" t="s">
        <v>136</v>
      </c>
      <c r="AA946" s="18" t="s">
        <v>136</v>
      </c>
      <c r="AB946" s="18" t="s">
        <v>136</v>
      </c>
      <c r="AC946" s="18" t="s">
        <v>136</v>
      </c>
      <c r="AD946" s="18" t="s">
        <v>136</v>
      </c>
      <c r="AE946" s="18" t="s">
        <v>136</v>
      </c>
      <c r="AF946" s="18" t="s">
        <v>136</v>
      </c>
      <c r="AG946" s="18" t="s">
        <v>136</v>
      </c>
      <c r="AH946" s="18" t="s">
        <v>136</v>
      </c>
      <c r="AI946" s="18" t="s">
        <v>136</v>
      </c>
      <c r="AJ946" s="18" t="s">
        <v>136</v>
      </c>
      <c r="AK946" s="18" t="s">
        <v>136</v>
      </c>
      <c r="AL946" s="18" t="s">
        <v>136</v>
      </c>
      <c r="AM946" s="18" t="s">
        <v>136</v>
      </c>
      <c r="AN946" s="18" t="s">
        <v>136</v>
      </c>
      <c r="AO946" s="18" t="s">
        <v>136</v>
      </c>
      <c r="AP946" s="18" t="s">
        <v>136</v>
      </c>
      <c r="AQ946" s="18" t="s">
        <v>136</v>
      </c>
      <c r="AR946" s="18" t="s">
        <v>136</v>
      </c>
      <c r="AS946" s="18" t="s">
        <v>136</v>
      </c>
      <c r="AT946" s="18" t="s">
        <v>136</v>
      </c>
      <c r="AU946" s="18" t="s">
        <v>136</v>
      </c>
      <c r="AV946" s="18" t="s">
        <v>136</v>
      </c>
      <c r="AW946" s="18" t="s">
        <v>136</v>
      </c>
      <c r="AX946" s="18" t="s">
        <v>136</v>
      </c>
      <c r="AY946" s="18"/>
      <c r="AZ946" s="243" t="s">
        <v>871</v>
      </c>
      <c r="BA946" s="41" t="s">
        <v>100</v>
      </c>
      <c r="BB946" s="42" t="s">
        <v>1245</v>
      </c>
      <c r="BC946" s="42" t="s">
        <v>1245</v>
      </c>
      <c r="BD946" s="42" t="s">
        <v>1245</v>
      </c>
      <c r="BE946" s="42" t="s">
        <v>1245</v>
      </c>
      <c r="BF946" s="42" t="s">
        <v>1245</v>
      </c>
      <c r="BG946" s="42" t="s">
        <v>886</v>
      </c>
      <c r="BH946" s="42" t="s">
        <v>886</v>
      </c>
      <c r="BI946" s="42" t="s">
        <v>886</v>
      </c>
      <c r="BJ946" s="42" t="s">
        <v>886</v>
      </c>
      <c r="BK946" s="42" t="s">
        <v>886</v>
      </c>
      <c r="BL946" s="42" t="s">
        <v>886</v>
      </c>
      <c r="BM946" s="42" t="s">
        <v>886</v>
      </c>
      <c r="BN946" s="42" t="s">
        <v>886</v>
      </c>
      <c r="BO946" s="42" t="s">
        <v>886</v>
      </c>
      <c r="BP946" s="42" t="s">
        <v>886</v>
      </c>
      <c r="BQ946" s="42" t="s">
        <v>886</v>
      </c>
      <c r="BR946" s="42" t="s">
        <v>886</v>
      </c>
      <c r="BS946" s="42" t="s">
        <v>886</v>
      </c>
      <c r="BT946" s="42" t="s">
        <v>886</v>
      </c>
      <c r="BU946" s="42" t="s">
        <v>886</v>
      </c>
      <c r="BV946" s="42" t="s">
        <v>886</v>
      </c>
      <c r="BW946" s="42" t="s">
        <v>886</v>
      </c>
      <c r="BX946" s="42" t="s">
        <v>886</v>
      </c>
      <c r="BY946" s="42" t="s">
        <v>886</v>
      </c>
      <c r="BZ946" s="42" t="s">
        <v>886</v>
      </c>
      <c r="CA946" s="42" t="s">
        <v>886</v>
      </c>
      <c r="CB946" s="42" t="s">
        <v>886</v>
      </c>
      <c r="CC946" s="42" t="s">
        <v>886</v>
      </c>
      <c r="CD946" s="42" t="s">
        <v>886</v>
      </c>
      <c r="CE946" s="42" t="s">
        <v>886</v>
      </c>
      <c r="CF946" s="42" t="s">
        <v>886</v>
      </c>
      <c r="CG946" s="42" t="s">
        <v>886</v>
      </c>
      <c r="CH946" s="42" t="s">
        <v>886</v>
      </c>
      <c r="CI946" s="42" t="s">
        <v>886</v>
      </c>
      <c r="CJ946" s="42" t="s">
        <v>886</v>
      </c>
      <c r="CK946" s="42" t="s">
        <v>886</v>
      </c>
      <c r="CL946" s="42" t="s">
        <v>886</v>
      </c>
      <c r="CM946" s="340" t="s">
        <v>886</v>
      </c>
      <c r="CN946" s="42" t="s">
        <v>886</v>
      </c>
      <c r="CO946" s="42" t="s">
        <v>886</v>
      </c>
      <c r="DU946" s="27"/>
      <c r="DV946" s="27"/>
      <c r="DW946" s="27"/>
      <c r="DX946" s="27"/>
      <c r="DY946" s="27"/>
      <c r="DZ946" s="27"/>
      <c r="EA946" s="27"/>
      <c r="EB946" s="27"/>
      <c r="EC946" s="27"/>
      <c r="ED946" s="27"/>
      <c r="EE946" s="27"/>
      <c r="EF946" s="27"/>
      <c r="EG946" s="27"/>
      <c r="EH946" s="27"/>
      <c r="EI946" s="27"/>
      <c r="EJ946" s="27"/>
      <c r="EK946" s="27"/>
      <c r="EL946" s="27"/>
      <c r="EM946" s="27"/>
      <c r="EN946" s="27"/>
      <c r="EO946" s="27"/>
      <c r="EP946" s="27"/>
      <c r="EQ946" s="27"/>
      <c r="ER946" s="27"/>
      <c r="ES946" s="27"/>
      <c r="ET946" s="27"/>
      <c r="EU946" s="27"/>
      <c r="EV946" s="27"/>
      <c r="EW946" s="27"/>
      <c r="EX946" s="27"/>
      <c r="EY946" s="27"/>
      <c r="EZ946" s="27"/>
      <c r="FA946" s="27"/>
      <c r="FB946" s="27"/>
      <c r="FC946" s="27"/>
      <c r="FD946" s="27"/>
      <c r="FE946" s="27"/>
      <c r="FF946" s="27"/>
      <c r="FG946" s="27"/>
      <c r="FH946" s="27"/>
      <c r="FI946" s="27"/>
      <c r="FJ946" s="27"/>
      <c r="FK946" s="27"/>
      <c r="FL946" s="27"/>
      <c r="FM946" s="27"/>
      <c r="FN946" s="27"/>
      <c r="FO946" s="27"/>
      <c r="FP946" s="27"/>
      <c r="FQ946" s="27"/>
      <c r="FR946" s="27"/>
      <c r="FS946" s="27"/>
      <c r="FT946" s="27"/>
      <c r="FU946" s="27"/>
      <c r="FV946" s="27"/>
      <c r="FW946" s="27"/>
      <c r="FX946" s="27"/>
      <c r="FY946" s="27"/>
      <c r="FZ946" s="27"/>
      <c r="GA946" s="27"/>
      <c r="GB946" s="27"/>
      <c r="GC946" s="27"/>
      <c r="GD946" s="27"/>
      <c r="GE946" s="27"/>
      <c r="GF946" s="27"/>
      <c r="GG946" s="27"/>
      <c r="GH946" s="27"/>
      <c r="GI946" s="27"/>
      <c r="GJ946" s="27"/>
      <c r="GK946" s="27"/>
      <c r="GL946" s="27"/>
      <c r="GM946" s="27"/>
      <c r="GN946" s="27"/>
      <c r="GO946" s="27"/>
      <c r="GP946" s="27"/>
      <c r="GQ946" s="27"/>
      <c r="GR946" s="27"/>
      <c r="GS946" s="27"/>
      <c r="GT946" s="27"/>
    </row>
    <row r="947" spans="1:202" ht="30.6" customHeight="1" x14ac:dyDescent="0.25">
      <c r="A947" s="12" t="s">
        <v>115</v>
      </c>
      <c r="B947" s="13" t="s">
        <v>116</v>
      </c>
      <c r="C947" s="37">
        <v>1108</v>
      </c>
      <c r="D947" s="41" t="s">
        <v>95</v>
      </c>
      <c r="E947" s="12" t="s">
        <v>103</v>
      </c>
      <c r="F947" s="12"/>
      <c r="G947" s="12"/>
      <c r="H947" s="326">
        <v>41426</v>
      </c>
      <c r="I947" s="249" t="s">
        <v>1252</v>
      </c>
      <c r="J947" s="38" t="s">
        <v>1253</v>
      </c>
      <c r="K947" s="18" t="s">
        <v>107</v>
      </c>
      <c r="L947" s="18" t="s">
        <v>107</v>
      </c>
      <c r="M947" s="18" t="s">
        <v>107</v>
      </c>
      <c r="N947" s="18" t="s">
        <v>107</v>
      </c>
      <c r="O947" s="18" t="s">
        <v>136</v>
      </c>
      <c r="P947" s="18" t="s">
        <v>136</v>
      </c>
      <c r="Q947" s="18" t="s">
        <v>136</v>
      </c>
      <c r="R947" s="18" t="s">
        <v>136</v>
      </c>
      <c r="S947" s="18" t="s">
        <v>136</v>
      </c>
      <c r="T947" s="18" t="s">
        <v>136</v>
      </c>
      <c r="U947" s="18" t="s">
        <v>136</v>
      </c>
      <c r="V947" s="18" t="s">
        <v>136</v>
      </c>
      <c r="W947" s="18" t="s">
        <v>136</v>
      </c>
      <c r="X947" s="18" t="s">
        <v>136</v>
      </c>
      <c r="Y947" s="18" t="s">
        <v>136</v>
      </c>
      <c r="Z947" s="18" t="s">
        <v>136</v>
      </c>
      <c r="AA947" s="18" t="s">
        <v>136</v>
      </c>
      <c r="AB947" s="18" t="s">
        <v>136</v>
      </c>
      <c r="AC947" s="18" t="s">
        <v>136</v>
      </c>
      <c r="AD947" s="18" t="s">
        <v>136</v>
      </c>
      <c r="AE947" s="18" t="s">
        <v>136</v>
      </c>
      <c r="AF947" s="18" t="s">
        <v>136</v>
      </c>
      <c r="AG947" s="18" t="s">
        <v>136</v>
      </c>
      <c r="AH947" s="18" t="s">
        <v>136</v>
      </c>
      <c r="AI947" s="18" t="s">
        <v>136</v>
      </c>
      <c r="AJ947" s="18" t="s">
        <v>136</v>
      </c>
      <c r="AK947" s="18" t="s">
        <v>136</v>
      </c>
      <c r="AL947" s="18" t="s">
        <v>136</v>
      </c>
      <c r="AM947" s="18" t="s">
        <v>136</v>
      </c>
      <c r="AN947" s="18" t="s">
        <v>136</v>
      </c>
      <c r="AO947" s="18" t="s">
        <v>136</v>
      </c>
      <c r="AP947" s="18" t="s">
        <v>136</v>
      </c>
      <c r="AQ947" s="18" t="s">
        <v>136</v>
      </c>
      <c r="AR947" s="18" t="s">
        <v>136</v>
      </c>
      <c r="AS947" s="18" t="s">
        <v>136</v>
      </c>
      <c r="AT947" s="18" t="s">
        <v>136</v>
      </c>
      <c r="AU947" s="18" t="s">
        <v>136</v>
      </c>
      <c r="AV947" s="18" t="s">
        <v>136</v>
      </c>
      <c r="AW947" s="18" t="s">
        <v>136</v>
      </c>
      <c r="AX947" s="18" t="s">
        <v>136</v>
      </c>
      <c r="AY947" s="18"/>
      <c r="AZ947" s="20">
        <v>39717</v>
      </c>
      <c r="BA947" s="41" t="s">
        <v>119</v>
      </c>
      <c r="BB947" s="41" t="s">
        <v>119</v>
      </c>
      <c r="BC947" s="41" t="s">
        <v>119</v>
      </c>
      <c r="BD947" s="41" t="s">
        <v>119</v>
      </c>
      <c r="BE947" s="41" t="s">
        <v>119</v>
      </c>
      <c r="BF947" s="41" t="s">
        <v>119</v>
      </c>
      <c r="BG947" s="41" t="s">
        <v>119</v>
      </c>
      <c r="BH947" s="41" t="s">
        <v>119</v>
      </c>
      <c r="BI947" s="41" t="s">
        <v>119</v>
      </c>
      <c r="BJ947" s="41" t="s">
        <v>119</v>
      </c>
      <c r="BK947" s="41" t="s">
        <v>119</v>
      </c>
      <c r="BL947" s="41" t="s">
        <v>119</v>
      </c>
      <c r="BM947" s="41" t="s">
        <v>119</v>
      </c>
      <c r="BN947" s="41" t="s">
        <v>119</v>
      </c>
      <c r="BO947" s="41" t="s">
        <v>119</v>
      </c>
      <c r="BP947" s="41" t="s">
        <v>119</v>
      </c>
      <c r="BQ947" s="41" t="s">
        <v>119</v>
      </c>
      <c r="BR947" s="41" t="s">
        <v>119</v>
      </c>
      <c r="BS947" s="41" t="s">
        <v>119</v>
      </c>
      <c r="BT947" s="41" t="s">
        <v>119</v>
      </c>
      <c r="BU947" s="41" t="s">
        <v>119</v>
      </c>
      <c r="BV947" s="41" t="s">
        <v>119</v>
      </c>
      <c r="BW947" s="41" t="s">
        <v>119</v>
      </c>
      <c r="BX947" s="41" t="s">
        <v>119</v>
      </c>
      <c r="BY947" s="41" t="s">
        <v>119</v>
      </c>
      <c r="BZ947" s="41" t="s">
        <v>119</v>
      </c>
      <c r="CA947" s="41" t="s">
        <v>119</v>
      </c>
      <c r="CB947" s="41" t="s">
        <v>119</v>
      </c>
      <c r="CC947" s="41" t="s">
        <v>119</v>
      </c>
      <c r="CD947" s="41" t="s">
        <v>119</v>
      </c>
      <c r="CE947" s="41" t="s">
        <v>119</v>
      </c>
      <c r="CF947" s="41" t="s">
        <v>119</v>
      </c>
      <c r="CG947" s="41" t="s">
        <v>119</v>
      </c>
      <c r="CH947" s="41" t="s">
        <v>119</v>
      </c>
      <c r="CI947" s="41" t="s">
        <v>119</v>
      </c>
      <c r="CJ947" s="41" t="s">
        <v>119</v>
      </c>
      <c r="CK947" s="41" t="s">
        <v>119</v>
      </c>
      <c r="CL947" s="41" t="s">
        <v>119</v>
      </c>
      <c r="CM947" s="335" t="s">
        <v>119</v>
      </c>
      <c r="CN947" s="41" t="s">
        <v>119</v>
      </c>
      <c r="CO947" s="41" t="s">
        <v>119</v>
      </c>
      <c r="DU947" s="27"/>
      <c r="DV947" s="27"/>
      <c r="DW947" s="27"/>
      <c r="DX947" s="27"/>
      <c r="DY947" s="27"/>
      <c r="DZ947" s="27"/>
      <c r="EA947" s="27"/>
      <c r="EB947" s="27"/>
      <c r="EC947" s="27"/>
      <c r="ED947" s="27"/>
      <c r="EE947" s="27"/>
      <c r="EF947" s="27"/>
      <c r="EG947" s="27"/>
      <c r="EH947" s="27"/>
      <c r="EI947" s="27"/>
      <c r="EJ947" s="27"/>
      <c r="EK947" s="27"/>
      <c r="EL947" s="27"/>
      <c r="EM947" s="27"/>
      <c r="EN947" s="27"/>
      <c r="EO947" s="27"/>
      <c r="EP947" s="27"/>
      <c r="EQ947" s="27"/>
      <c r="ER947" s="27"/>
      <c r="ES947" s="27"/>
      <c r="ET947" s="27"/>
      <c r="EU947" s="27"/>
      <c r="EV947" s="27"/>
      <c r="EW947" s="27"/>
      <c r="EX947" s="27"/>
      <c r="EY947" s="27"/>
      <c r="EZ947" s="27"/>
      <c r="FA947" s="27"/>
      <c r="FB947" s="27"/>
      <c r="FC947" s="27"/>
      <c r="FD947" s="27"/>
      <c r="FE947" s="27"/>
      <c r="FF947" s="27"/>
      <c r="FG947" s="27"/>
      <c r="FH947" s="27"/>
      <c r="FI947" s="27"/>
      <c r="FJ947" s="27"/>
      <c r="FK947" s="27"/>
      <c r="FL947" s="27"/>
      <c r="FM947" s="27"/>
      <c r="FN947" s="27"/>
      <c r="FO947" s="27"/>
      <c r="FP947" s="27"/>
      <c r="FQ947" s="27"/>
      <c r="FR947" s="27"/>
      <c r="FS947" s="27"/>
      <c r="FT947" s="27"/>
      <c r="FU947" s="27"/>
      <c r="FV947" s="27"/>
      <c r="FW947" s="27"/>
      <c r="FX947" s="27"/>
      <c r="FY947" s="27"/>
      <c r="FZ947" s="27"/>
      <c r="GA947" s="27"/>
      <c r="GB947" s="27"/>
      <c r="GC947" s="27"/>
      <c r="GD947" s="27"/>
      <c r="GE947" s="27"/>
      <c r="GF947" s="27"/>
      <c r="GG947" s="27"/>
      <c r="GH947" s="27"/>
      <c r="GI947" s="27"/>
      <c r="GJ947" s="27"/>
      <c r="GK947" s="27"/>
      <c r="GL947" s="27"/>
      <c r="GM947" s="27"/>
      <c r="GN947" s="27"/>
      <c r="GO947" s="27"/>
      <c r="GP947" s="27"/>
      <c r="GQ947" s="27"/>
      <c r="GR947" s="27"/>
      <c r="GS947" s="27"/>
      <c r="GT947" s="27"/>
    </row>
    <row r="948" spans="1:202" ht="30.6" customHeight="1" x14ac:dyDescent="0.25">
      <c r="A948" s="12" t="s">
        <v>115</v>
      </c>
      <c r="B948" s="13" t="s">
        <v>116</v>
      </c>
      <c r="C948" s="37">
        <v>1107</v>
      </c>
      <c r="D948" s="41" t="s">
        <v>95</v>
      </c>
      <c r="E948" s="12" t="s">
        <v>103</v>
      </c>
      <c r="F948" s="12"/>
      <c r="G948" s="12"/>
      <c r="H948" s="332">
        <v>41426</v>
      </c>
      <c r="I948" s="249" t="s">
        <v>1252</v>
      </c>
      <c r="J948" s="38" t="s">
        <v>1254</v>
      </c>
      <c r="K948" s="18" t="s">
        <v>107</v>
      </c>
      <c r="L948" s="18" t="s">
        <v>107</v>
      </c>
      <c r="M948" s="18" t="s">
        <v>107</v>
      </c>
      <c r="N948" s="18" t="s">
        <v>107</v>
      </c>
      <c r="O948" s="18" t="s">
        <v>136</v>
      </c>
      <c r="P948" s="18" t="s">
        <v>136</v>
      </c>
      <c r="Q948" s="18" t="s">
        <v>136</v>
      </c>
      <c r="R948" s="18" t="s">
        <v>136</v>
      </c>
      <c r="S948" s="18" t="s">
        <v>136</v>
      </c>
      <c r="T948" s="18" t="s">
        <v>136</v>
      </c>
      <c r="U948" s="18" t="s">
        <v>136</v>
      </c>
      <c r="V948" s="18" t="s">
        <v>136</v>
      </c>
      <c r="W948" s="18" t="s">
        <v>136</v>
      </c>
      <c r="X948" s="18" t="s">
        <v>136</v>
      </c>
      <c r="Y948" s="18" t="s">
        <v>136</v>
      </c>
      <c r="Z948" s="18" t="s">
        <v>136</v>
      </c>
      <c r="AA948" s="18" t="s">
        <v>136</v>
      </c>
      <c r="AB948" s="18" t="s">
        <v>136</v>
      </c>
      <c r="AC948" s="18" t="s">
        <v>136</v>
      </c>
      <c r="AD948" s="18" t="s">
        <v>136</v>
      </c>
      <c r="AE948" s="18" t="s">
        <v>136</v>
      </c>
      <c r="AF948" s="18" t="s">
        <v>136</v>
      </c>
      <c r="AG948" s="18" t="s">
        <v>136</v>
      </c>
      <c r="AH948" s="18" t="s">
        <v>136</v>
      </c>
      <c r="AI948" s="18" t="s">
        <v>136</v>
      </c>
      <c r="AJ948" s="18" t="s">
        <v>136</v>
      </c>
      <c r="AK948" s="18" t="s">
        <v>136</v>
      </c>
      <c r="AL948" s="18" t="s">
        <v>136</v>
      </c>
      <c r="AM948" s="18" t="s">
        <v>136</v>
      </c>
      <c r="AN948" s="18" t="s">
        <v>136</v>
      </c>
      <c r="AO948" s="18" t="s">
        <v>136</v>
      </c>
      <c r="AP948" s="18" t="s">
        <v>136</v>
      </c>
      <c r="AQ948" s="18" t="s">
        <v>136</v>
      </c>
      <c r="AR948" s="18" t="s">
        <v>136</v>
      </c>
      <c r="AS948" s="18" t="s">
        <v>136</v>
      </c>
      <c r="AT948" s="18" t="s">
        <v>136</v>
      </c>
      <c r="AU948" s="18" t="s">
        <v>136</v>
      </c>
      <c r="AV948" s="18" t="s">
        <v>136</v>
      </c>
      <c r="AW948" s="18" t="s">
        <v>136</v>
      </c>
      <c r="AX948" s="18" t="s">
        <v>136</v>
      </c>
      <c r="AY948" s="18"/>
      <c r="AZ948" s="20">
        <v>39717</v>
      </c>
      <c r="BA948" s="41" t="s">
        <v>119</v>
      </c>
      <c r="BB948" s="41" t="s">
        <v>119</v>
      </c>
      <c r="BC948" s="41" t="s">
        <v>119</v>
      </c>
      <c r="BD948" s="41" t="s">
        <v>119</v>
      </c>
      <c r="BE948" s="41" t="s">
        <v>119</v>
      </c>
      <c r="BF948" s="41" t="s">
        <v>119</v>
      </c>
      <c r="BG948" s="41" t="s">
        <v>119</v>
      </c>
      <c r="BH948" s="41" t="s">
        <v>119</v>
      </c>
      <c r="BI948" s="41" t="s">
        <v>119</v>
      </c>
      <c r="BJ948" s="41" t="s">
        <v>119</v>
      </c>
      <c r="BK948" s="41" t="s">
        <v>119</v>
      </c>
      <c r="BL948" s="41" t="s">
        <v>119</v>
      </c>
      <c r="BM948" s="41" t="s">
        <v>119</v>
      </c>
      <c r="BN948" s="41" t="s">
        <v>119</v>
      </c>
      <c r="BO948" s="41" t="s">
        <v>119</v>
      </c>
      <c r="BP948" s="41" t="s">
        <v>119</v>
      </c>
      <c r="BQ948" s="41" t="s">
        <v>119</v>
      </c>
      <c r="BR948" s="41" t="s">
        <v>119</v>
      </c>
      <c r="BS948" s="41" t="s">
        <v>119</v>
      </c>
      <c r="BT948" s="41" t="s">
        <v>119</v>
      </c>
      <c r="BU948" s="41" t="s">
        <v>119</v>
      </c>
      <c r="BV948" s="41" t="s">
        <v>119</v>
      </c>
      <c r="BW948" s="41" t="s">
        <v>119</v>
      </c>
      <c r="BX948" s="41" t="s">
        <v>119</v>
      </c>
      <c r="BY948" s="41" t="s">
        <v>119</v>
      </c>
      <c r="BZ948" s="41" t="s">
        <v>119</v>
      </c>
      <c r="CA948" s="41" t="s">
        <v>119</v>
      </c>
      <c r="CB948" s="41" t="s">
        <v>119</v>
      </c>
      <c r="CC948" s="41" t="s">
        <v>119</v>
      </c>
      <c r="CD948" s="41" t="s">
        <v>119</v>
      </c>
      <c r="CE948" s="41" t="s">
        <v>119</v>
      </c>
      <c r="CF948" s="41" t="s">
        <v>119</v>
      </c>
      <c r="CG948" s="41" t="s">
        <v>119</v>
      </c>
      <c r="CH948" s="41" t="s">
        <v>119</v>
      </c>
      <c r="CI948" s="41" t="s">
        <v>119</v>
      </c>
      <c r="CJ948" s="41" t="s">
        <v>119</v>
      </c>
      <c r="CK948" s="41" t="s">
        <v>119</v>
      </c>
      <c r="CL948" s="41" t="s">
        <v>119</v>
      </c>
      <c r="CM948" s="335" t="s">
        <v>119</v>
      </c>
      <c r="CN948" s="41" t="s">
        <v>119</v>
      </c>
      <c r="CO948" s="41" t="s">
        <v>119</v>
      </c>
      <c r="DU948" s="61"/>
      <c r="DV948" s="61"/>
      <c r="DW948" s="61"/>
      <c r="DX948" s="61"/>
      <c r="DY948" s="61"/>
      <c r="DZ948" s="61"/>
      <c r="EA948" s="61"/>
      <c r="EB948" s="61"/>
      <c r="EC948" s="61"/>
      <c r="ED948" s="61"/>
      <c r="EE948" s="61"/>
      <c r="EF948" s="61"/>
      <c r="EG948" s="61"/>
      <c r="EH948" s="61"/>
      <c r="EI948" s="61"/>
      <c r="EJ948" s="61"/>
      <c r="EK948" s="61"/>
      <c r="EL948" s="61"/>
      <c r="EM948" s="61"/>
      <c r="EN948" s="61"/>
      <c r="EO948" s="61"/>
      <c r="EP948" s="61"/>
      <c r="EQ948" s="61"/>
      <c r="ER948" s="61"/>
      <c r="ES948" s="61"/>
      <c r="ET948" s="61"/>
      <c r="EU948" s="61"/>
      <c r="EV948" s="61"/>
      <c r="EW948" s="61"/>
      <c r="EX948" s="61"/>
      <c r="EY948" s="61"/>
      <c r="EZ948" s="61"/>
      <c r="FA948" s="61"/>
      <c r="FB948" s="61"/>
      <c r="FC948" s="61"/>
      <c r="FD948" s="61"/>
      <c r="FE948" s="61"/>
      <c r="FF948" s="61"/>
      <c r="FG948" s="61"/>
      <c r="FH948" s="61"/>
      <c r="FI948" s="61"/>
      <c r="FJ948" s="61"/>
      <c r="FK948" s="61"/>
      <c r="FL948" s="61"/>
      <c r="FM948" s="61"/>
      <c r="FN948" s="61"/>
      <c r="FO948" s="61"/>
      <c r="FP948" s="61"/>
      <c r="FQ948" s="61"/>
      <c r="FR948" s="61"/>
      <c r="FS948" s="61"/>
      <c r="FT948" s="61"/>
      <c r="FU948" s="61"/>
      <c r="FV948" s="61"/>
      <c r="FW948" s="61"/>
      <c r="FX948" s="61"/>
      <c r="FY948" s="61"/>
      <c r="FZ948" s="61"/>
      <c r="GA948" s="61"/>
      <c r="GB948" s="61"/>
      <c r="GC948" s="61"/>
      <c r="GD948" s="61"/>
      <c r="GE948" s="61"/>
      <c r="GF948" s="61"/>
      <c r="GG948" s="61"/>
      <c r="GH948" s="61"/>
      <c r="GI948" s="61"/>
      <c r="GJ948" s="61"/>
      <c r="GK948" s="61"/>
      <c r="GL948" s="61"/>
      <c r="GM948" s="61"/>
      <c r="GN948" s="61"/>
      <c r="GO948" s="61"/>
      <c r="GP948" s="61"/>
      <c r="GQ948" s="61"/>
      <c r="GR948" s="61"/>
      <c r="GS948" s="61"/>
      <c r="GT948" s="61"/>
    </row>
    <row r="949" spans="1:202" ht="30.6" x14ac:dyDescent="0.25">
      <c r="A949" s="18" t="s">
        <v>93</v>
      </c>
      <c r="B949" s="41" t="s">
        <v>94</v>
      </c>
      <c r="C949" s="231">
        <v>1089</v>
      </c>
      <c r="D949" s="41" t="s">
        <v>95</v>
      </c>
      <c r="E949" s="12" t="s">
        <v>103</v>
      </c>
      <c r="F949" s="18"/>
      <c r="G949" s="18"/>
      <c r="H949" s="350">
        <v>2015</v>
      </c>
      <c r="I949" s="38" t="s">
        <v>982</v>
      </c>
      <c r="J949" s="38" t="s">
        <v>1276</v>
      </c>
      <c r="K949" s="18" t="s">
        <v>107</v>
      </c>
      <c r="L949" s="18" t="s">
        <v>107</v>
      </c>
      <c r="M949" s="18" t="s">
        <v>136</v>
      </c>
      <c r="N949" s="18" t="s">
        <v>136</v>
      </c>
      <c r="O949" s="18" t="s">
        <v>136</v>
      </c>
      <c r="P949" s="18" t="s">
        <v>136</v>
      </c>
      <c r="Q949" s="18" t="s">
        <v>136</v>
      </c>
      <c r="R949" s="18" t="s">
        <v>136</v>
      </c>
      <c r="S949" s="18" t="s">
        <v>136</v>
      </c>
      <c r="T949" s="18" t="s">
        <v>136</v>
      </c>
      <c r="U949" s="18" t="s">
        <v>136</v>
      </c>
      <c r="V949" s="18" t="s">
        <v>136</v>
      </c>
      <c r="W949" s="18" t="s">
        <v>136</v>
      </c>
      <c r="X949" s="18" t="s">
        <v>136</v>
      </c>
      <c r="Y949" s="18" t="s">
        <v>136</v>
      </c>
      <c r="Z949" s="18" t="s">
        <v>136</v>
      </c>
      <c r="AA949" s="18" t="s">
        <v>136</v>
      </c>
      <c r="AB949" s="18" t="s">
        <v>136</v>
      </c>
      <c r="AC949" s="18" t="s">
        <v>136</v>
      </c>
      <c r="AD949" s="18" t="s">
        <v>136</v>
      </c>
      <c r="AE949" s="18" t="s">
        <v>136</v>
      </c>
      <c r="AF949" s="18" t="s">
        <v>136</v>
      </c>
      <c r="AG949" s="18" t="s">
        <v>136</v>
      </c>
      <c r="AH949" s="18" t="s">
        <v>136</v>
      </c>
      <c r="AI949" s="18" t="s">
        <v>136</v>
      </c>
      <c r="AJ949" s="18" t="s">
        <v>136</v>
      </c>
      <c r="AK949" s="18" t="s">
        <v>136</v>
      </c>
      <c r="AL949" s="18" t="s">
        <v>136</v>
      </c>
      <c r="AM949" s="18" t="s">
        <v>136</v>
      </c>
      <c r="AN949" s="18" t="s">
        <v>136</v>
      </c>
      <c r="AO949" s="18" t="s">
        <v>136</v>
      </c>
      <c r="AP949" s="18" t="s">
        <v>136</v>
      </c>
      <c r="AQ949" s="18" t="s">
        <v>136</v>
      </c>
      <c r="AR949" s="18" t="s">
        <v>136</v>
      </c>
      <c r="AS949" s="18" t="s">
        <v>136</v>
      </c>
      <c r="AT949" s="18" t="s">
        <v>136</v>
      </c>
      <c r="AU949" s="18" t="s">
        <v>136</v>
      </c>
      <c r="AV949" s="18" t="s">
        <v>136</v>
      </c>
      <c r="AW949" s="18" t="s">
        <v>136</v>
      </c>
      <c r="AX949" s="18" t="s">
        <v>136</v>
      </c>
      <c r="AY949" s="18"/>
      <c r="AZ949" s="20">
        <v>39715</v>
      </c>
      <c r="BA949" s="41" t="s">
        <v>100</v>
      </c>
      <c r="BB949" s="42" t="s">
        <v>1274</v>
      </c>
      <c r="BC949" s="42" t="s">
        <v>1274</v>
      </c>
      <c r="BD949" s="22" t="s">
        <v>119</v>
      </c>
      <c r="BE949" s="22" t="s">
        <v>119</v>
      </c>
      <c r="BF949" s="22" t="s">
        <v>119</v>
      </c>
      <c r="BG949" s="22" t="s">
        <v>119</v>
      </c>
      <c r="BH949" s="22" t="s">
        <v>119</v>
      </c>
      <c r="BI949" s="22" t="s">
        <v>119</v>
      </c>
      <c r="BJ949" s="22" t="s">
        <v>119</v>
      </c>
      <c r="BK949" s="22" t="s">
        <v>119</v>
      </c>
      <c r="BL949" s="22" t="s">
        <v>119</v>
      </c>
      <c r="BM949" s="22" t="s">
        <v>119</v>
      </c>
      <c r="BN949" s="22" t="s">
        <v>119</v>
      </c>
      <c r="BO949" s="22" t="s">
        <v>119</v>
      </c>
      <c r="BP949" s="22" t="s">
        <v>119</v>
      </c>
      <c r="BQ949" s="22" t="s">
        <v>119</v>
      </c>
      <c r="BR949" s="22" t="s">
        <v>119</v>
      </c>
      <c r="BS949" s="22" t="s">
        <v>119</v>
      </c>
      <c r="BT949" s="22" t="s">
        <v>119</v>
      </c>
      <c r="BU949" s="22" t="s">
        <v>119</v>
      </c>
      <c r="BV949" s="22" t="s">
        <v>119</v>
      </c>
      <c r="BW949" s="22" t="s">
        <v>119</v>
      </c>
      <c r="BX949" s="22" t="s">
        <v>119</v>
      </c>
      <c r="BY949" s="22" t="s">
        <v>119</v>
      </c>
      <c r="BZ949" s="22" t="s">
        <v>119</v>
      </c>
      <c r="CA949" s="22" t="s">
        <v>119</v>
      </c>
      <c r="CB949" s="22" t="s">
        <v>119</v>
      </c>
      <c r="CC949" s="22" t="s">
        <v>119</v>
      </c>
      <c r="CD949" s="22" t="s">
        <v>119</v>
      </c>
      <c r="CE949" s="22" t="s">
        <v>119</v>
      </c>
      <c r="CF949" s="22" t="s">
        <v>119</v>
      </c>
      <c r="CG949" s="22" t="s">
        <v>119</v>
      </c>
      <c r="CH949" s="22" t="s">
        <v>119</v>
      </c>
      <c r="CI949" s="22" t="s">
        <v>119</v>
      </c>
      <c r="CJ949" s="22" t="s">
        <v>119</v>
      </c>
      <c r="CK949" s="22" t="s">
        <v>119</v>
      </c>
      <c r="CL949" s="22" t="s">
        <v>119</v>
      </c>
      <c r="CM949" s="331" t="s">
        <v>119</v>
      </c>
      <c r="CN949" s="22" t="s">
        <v>119</v>
      </c>
      <c r="CO949" s="22" t="s">
        <v>119</v>
      </c>
      <c r="DU949" s="61"/>
      <c r="DV949" s="61"/>
      <c r="DW949" s="61"/>
      <c r="DX949" s="61"/>
      <c r="DY949" s="61"/>
      <c r="DZ949" s="61"/>
      <c r="EA949" s="61"/>
      <c r="EB949" s="61"/>
      <c r="EC949" s="61"/>
      <c r="ED949" s="61"/>
      <c r="EE949" s="61"/>
      <c r="EF949" s="61"/>
      <c r="EG949" s="61"/>
      <c r="EH949" s="61"/>
      <c r="EI949" s="61"/>
      <c r="EJ949" s="61"/>
      <c r="EK949" s="61"/>
      <c r="EL949" s="61"/>
      <c r="EM949" s="61"/>
      <c r="EN949" s="61"/>
      <c r="EO949" s="61"/>
      <c r="EP949" s="61"/>
      <c r="EQ949" s="61"/>
      <c r="ER949" s="61"/>
      <c r="ES949" s="61"/>
      <c r="ET949" s="61"/>
      <c r="EU949" s="61"/>
      <c r="EV949" s="61"/>
      <c r="EW949" s="61"/>
      <c r="EX949" s="61"/>
      <c r="EY949" s="61"/>
      <c r="EZ949" s="61"/>
      <c r="FA949" s="61"/>
      <c r="FB949" s="61"/>
      <c r="FC949" s="61"/>
      <c r="FD949" s="61"/>
      <c r="FE949" s="61"/>
      <c r="FF949" s="61"/>
      <c r="FG949" s="61"/>
      <c r="FH949" s="61"/>
      <c r="FI949" s="61"/>
      <c r="FJ949" s="61"/>
      <c r="FK949" s="61"/>
      <c r="FL949" s="61"/>
      <c r="FM949" s="61"/>
      <c r="FN949" s="61"/>
      <c r="FO949" s="61"/>
      <c r="FP949" s="61"/>
      <c r="FQ949" s="61"/>
      <c r="FR949" s="61"/>
      <c r="FS949" s="61"/>
      <c r="FT949" s="61"/>
      <c r="FU949" s="61"/>
      <c r="FV949" s="61"/>
      <c r="FW949" s="61"/>
      <c r="FX949" s="61"/>
      <c r="FY949" s="61"/>
      <c r="FZ949" s="61"/>
      <c r="GA949" s="61"/>
      <c r="GB949" s="61"/>
      <c r="GC949" s="61"/>
      <c r="GD949" s="61"/>
      <c r="GE949" s="61"/>
      <c r="GF949" s="61"/>
      <c r="GG949" s="61"/>
      <c r="GH949" s="61"/>
      <c r="GI949" s="61"/>
      <c r="GJ949" s="61"/>
      <c r="GK949" s="61"/>
      <c r="GL949" s="61"/>
      <c r="GM949" s="61"/>
      <c r="GN949" s="61"/>
      <c r="GO949" s="61"/>
      <c r="GP949" s="61"/>
      <c r="GQ949" s="61"/>
      <c r="GR949" s="61"/>
      <c r="GS949" s="61"/>
      <c r="GT949" s="61"/>
    </row>
    <row r="950" spans="1:202" ht="30.6" x14ac:dyDescent="0.25">
      <c r="A950" s="18" t="s">
        <v>93</v>
      </c>
      <c r="B950" s="41" t="s">
        <v>175</v>
      </c>
      <c r="C950" s="231">
        <v>1088</v>
      </c>
      <c r="D950" s="41" t="s">
        <v>95</v>
      </c>
      <c r="E950" s="12" t="s">
        <v>103</v>
      </c>
      <c r="F950" s="18"/>
      <c r="G950" s="18"/>
      <c r="H950" s="344" t="s">
        <v>514</v>
      </c>
      <c r="I950" s="38" t="s">
        <v>1277</v>
      </c>
      <c r="J950" s="38" t="s">
        <v>1278</v>
      </c>
      <c r="K950" s="18" t="s">
        <v>107</v>
      </c>
      <c r="L950" s="18" t="s">
        <v>107</v>
      </c>
      <c r="M950" s="18" t="s">
        <v>281</v>
      </c>
      <c r="N950" s="18" t="s">
        <v>281</v>
      </c>
      <c r="O950" s="18" t="s">
        <v>281</v>
      </c>
      <c r="P950" s="18" t="s">
        <v>136</v>
      </c>
      <c r="Q950" s="18" t="s">
        <v>136</v>
      </c>
      <c r="R950" s="18" t="s">
        <v>136</v>
      </c>
      <c r="S950" s="18" t="s">
        <v>136</v>
      </c>
      <c r="T950" s="18" t="s">
        <v>136</v>
      </c>
      <c r="U950" s="18" t="s">
        <v>136</v>
      </c>
      <c r="V950" s="18" t="s">
        <v>136</v>
      </c>
      <c r="W950" s="18" t="s">
        <v>136</v>
      </c>
      <c r="X950" s="18" t="s">
        <v>136</v>
      </c>
      <c r="Y950" s="18" t="s">
        <v>136</v>
      </c>
      <c r="Z950" s="18" t="s">
        <v>136</v>
      </c>
      <c r="AA950" s="18" t="s">
        <v>136</v>
      </c>
      <c r="AB950" s="18" t="s">
        <v>136</v>
      </c>
      <c r="AC950" s="18" t="s">
        <v>136</v>
      </c>
      <c r="AD950" s="18" t="s">
        <v>136</v>
      </c>
      <c r="AE950" s="18" t="s">
        <v>136</v>
      </c>
      <c r="AF950" s="18" t="s">
        <v>136</v>
      </c>
      <c r="AG950" s="18" t="s">
        <v>136</v>
      </c>
      <c r="AH950" s="18" t="s">
        <v>136</v>
      </c>
      <c r="AI950" s="18" t="s">
        <v>136</v>
      </c>
      <c r="AJ950" s="18" t="s">
        <v>136</v>
      </c>
      <c r="AK950" s="18" t="s">
        <v>136</v>
      </c>
      <c r="AL950" s="18" t="s">
        <v>136</v>
      </c>
      <c r="AM950" s="18" t="s">
        <v>136</v>
      </c>
      <c r="AN950" s="18" t="s">
        <v>136</v>
      </c>
      <c r="AO950" s="18" t="s">
        <v>136</v>
      </c>
      <c r="AP950" s="18" t="s">
        <v>136</v>
      </c>
      <c r="AQ950" s="18" t="s">
        <v>136</v>
      </c>
      <c r="AR950" s="18" t="s">
        <v>136</v>
      </c>
      <c r="AS950" s="18" t="s">
        <v>136</v>
      </c>
      <c r="AT950" s="18" t="s">
        <v>136</v>
      </c>
      <c r="AU950" s="18" t="s">
        <v>136</v>
      </c>
      <c r="AV950" s="18" t="s">
        <v>136</v>
      </c>
      <c r="AW950" s="18" t="s">
        <v>136</v>
      </c>
      <c r="AX950" s="18" t="s">
        <v>136</v>
      </c>
      <c r="AY950" s="18"/>
      <c r="AZ950" s="20">
        <v>39715</v>
      </c>
      <c r="BA950" s="41" t="s">
        <v>100</v>
      </c>
      <c r="BB950" s="42" t="s">
        <v>1274</v>
      </c>
      <c r="BC950" s="42" t="s">
        <v>1274</v>
      </c>
      <c r="BD950" s="42" t="s">
        <v>514</v>
      </c>
      <c r="BE950" s="42" t="s">
        <v>514</v>
      </c>
      <c r="BF950" s="42" t="s">
        <v>514</v>
      </c>
      <c r="BG950" s="42" t="s">
        <v>514</v>
      </c>
      <c r="BH950" s="42" t="s">
        <v>514</v>
      </c>
      <c r="BI950" s="42" t="s">
        <v>514</v>
      </c>
      <c r="BJ950" s="42" t="s">
        <v>514</v>
      </c>
      <c r="BK950" s="42" t="s">
        <v>514</v>
      </c>
      <c r="BL950" s="42" t="s">
        <v>514</v>
      </c>
      <c r="BM950" s="42" t="s">
        <v>514</v>
      </c>
      <c r="BN950" s="42" t="s">
        <v>514</v>
      </c>
      <c r="BO950" s="42" t="s">
        <v>514</v>
      </c>
      <c r="BP950" s="42" t="s">
        <v>514</v>
      </c>
      <c r="BQ950" s="42" t="s">
        <v>514</v>
      </c>
      <c r="BR950" s="42" t="s">
        <v>514</v>
      </c>
      <c r="BS950" s="42" t="s">
        <v>514</v>
      </c>
      <c r="BT950" s="42" t="s">
        <v>514</v>
      </c>
      <c r="BU950" s="42" t="s">
        <v>514</v>
      </c>
      <c r="BV950" s="42" t="s">
        <v>514</v>
      </c>
      <c r="BW950" s="42" t="s">
        <v>514</v>
      </c>
      <c r="BX950" s="42" t="s">
        <v>514</v>
      </c>
      <c r="BY950" s="42" t="s">
        <v>514</v>
      </c>
      <c r="BZ950" s="42" t="s">
        <v>514</v>
      </c>
      <c r="CA950" s="42" t="s">
        <v>514</v>
      </c>
      <c r="CB950" s="42" t="s">
        <v>514</v>
      </c>
      <c r="CC950" s="42" t="s">
        <v>514</v>
      </c>
      <c r="CD950" s="42" t="s">
        <v>514</v>
      </c>
      <c r="CE950" s="42" t="s">
        <v>514</v>
      </c>
      <c r="CF950" s="42" t="s">
        <v>514</v>
      </c>
      <c r="CG950" s="42" t="s">
        <v>514</v>
      </c>
      <c r="CH950" s="42" t="s">
        <v>514</v>
      </c>
      <c r="CI950" s="42" t="s">
        <v>514</v>
      </c>
      <c r="CJ950" s="42" t="s">
        <v>514</v>
      </c>
      <c r="CK950" s="42" t="s">
        <v>514</v>
      </c>
      <c r="CL950" s="42" t="s">
        <v>514</v>
      </c>
      <c r="CM950" s="340" t="s">
        <v>514</v>
      </c>
      <c r="CN950" s="42" t="s">
        <v>514</v>
      </c>
      <c r="CO950" s="42" t="s">
        <v>514</v>
      </c>
      <c r="DU950" s="61"/>
      <c r="DV950" s="61"/>
      <c r="DW950" s="61"/>
      <c r="DX950" s="61"/>
      <c r="DY950" s="61"/>
      <c r="DZ950" s="61"/>
      <c r="EA950" s="61"/>
      <c r="EB950" s="61"/>
      <c r="EC950" s="61"/>
      <c r="ED950" s="61"/>
      <c r="EE950" s="61"/>
      <c r="EF950" s="61"/>
      <c r="EG950" s="61"/>
      <c r="EH950" s="61"/>
      <c r="EI950" s="61"/>
      <c r="EJ950" s="61"/>
      <c r="EK950" s="61"/>
      <c r="EL950" s="61"/>
      <c r="EM950" s="61"/>
      <c r="EN950" s="61"/>
      <c r="EO950" s="61"/>
      <c r="EP950" s="61"/>
      <c r="EQ950" s="61"/>
      <c r="ER950" s="61"/>
      <c r="ES950" s="61"/>
      <c r="ET950" s="61"/>
      <c r="EU950" s="61"/>
      <c r="EV950" s="61"/>
      <c r="EW950" s="61"/>
      <c r="EX950" s="61"/>
      <c r="EY950" s="61"/>
      <c r="EZ950" s="61"/>
      <c r="FA950" s="61"/>
      <c r="FB950" s="61"/>
      <c r="FC950" s="61"/>
      <c r="FD950" s="61"/>
      <c r="FE950" s="61"/>
      <c r="FF950" s="61"/>
      <c r="FG950" s="61"/>
      <c r="FH950" s="61"/>
      <c r="FI950" s="61"/>
      <c r="FJ950" s="61"/>
      <c r="FK950" s="61"/>
      <c r="FL950" s="61"/>
      <c r="FM950" s="61"/>
      <c r="FN950" s="61"/>
      <c r="FO950" s="61"/>
      <c r="FP950" s="61"/>
      <c r="FQ950" s="61"/>
      <c r="FR950" s="61"/>
      <c r="FS950" s="61"/>
      <c r="FT950" s="61"/>
      <c r="FU950" s="61"/>
      <c r="FV950" s="61"/>
      <c r="FW950" s="61"/>
      <c r="FX950" s="61"/>
      <c r="FY950" s="61"/>
      <c r="FZ950" s="61"/>
      <c r="GA950" s="61"/>
      <c r="GB950" s="61"/>
      <c r="GC950" s="61"/>
      <c r="GD950" s="61"/>
      <c r="GE950" s="61"/>
      <c r="GF950" s="61"/>
      <c r="GG950" s="61"/>
      <c r="GH950" s="61"/>
      <c r="GI950" s="61"/>
      <c r="GJ950" s="61"/>
      <c r="GK950" s="61"/>
      <c r="GL950" s="61"/>
      <c r="GM950" s="61"/>
      <c r="GN950" s="61"/>
      <c r="GO950" s="61"/>
      <c r="GP950" s="61"/>
      <c r="GQ950" s="61"/>
      <c r="GR950" s="61"/>
      <c r="GS950" s="61"/>
      <c r="GT950" s="61"/>
    </row>
    <row r="951" spans="1:202" ht="30.6" x14ac:dyDescent="0.25">
      <c r="A951" s="18" t="s">
        <v>93</v>
      </c>
      <c r="B951" s="41" t="s">
        <v>175</v>
      </c>
      <c r="C951" s="231">
        <v>1087</v>
      </c>
      <c r="D951" s="41" t="s">
        <v>95</v>
      </c>
      <c r="E951" s="12" t="s">
        <v>103</v>
      </c>
      <c r="F951" s="18"/>
      <c r="G951" s="18"/>
      <c r="H951" s="41" t="s">
        <v>514</v>
      </c>
      <c r="I951" s="38" t="s">
        <v>1277</v>
      </c>
      <c r="J951" s="38" t="s">
        <v>1279</v>
      </c>
      <c r="K951" s="18" t="s">
        <v>107</v>
      </c>
      <c r="L951" s="18" t="s">
        <v>107</v>
      </c>
      <c r="M951" s="18" t="s">
        <v>281</v>
      </c>
      <c r="N951" s="18" t="s">
        <v>281</v>
      </c>
      <c r="O951" s="18" t="s">
        <v>281</v>
      </c>
      <c r="P951" s="18" t="s">
        <v>136</v>
      </c>
      <c r="Q951" s="18" t="s">
        <v>136</v>
      </c>
      <c r="R951" s="18" t="s">
        <v>136</v>
      </c>
      <c r="S951" s="18" t="s">
        <v>136</v>
      </c>
      <c r="T951" s="18" t="s">
        <v>136</v>
      </c>
      <c r="U951" s="18" t="s">
        <v>136</v>
      </c>
      <c r="V951" s="18" t="s">
        <v>136</v>
      </c>
      <c r="W951" s="18" t="s">
        <v>136</v>
      </c>
      <c r="X951" s="18" t="s">
        <v>136</v>
      </c>
      <c r="Y951" s="18" t="s">
        <v>136</v>
      </c>
      <c r="Z951" s="18" t="s">
        <v>136</v>
      </c>
      <c r="AA951" s="18" t="s">
        <v>136</v>
      </c>
      <c r="AB951" s="18" t="s">
        <v>136</v>
      </c>
      <c r="AC951" s="18" t="s">
        <v>136</v>
      </c>
      <c r="AD951" s="18" t="s">
        <v>136</v>
      </c>
      <c r="AE951" s="18" t="s">
        <v>136</v>
      </c>
      <c r="AF951" s="18" t="s">
        <v>136</v>
      </c>
      <c r="AG951" s="18" t="s">
        <v>136</v>
      </c>
      <c r="AH951" s="18" t="s">
        <v>136</v>
      </c>
      <c r="AI951" s="18" t="s">
        <v>136</v>
      </c>
      <c r="AJ951" s="18" t="s">
        <v>136</v>
      </c>
      <c r="AK951" s="18" t="s">
        <v>136</v>
      </c>
      <c r="AL951" s="18" t="s">
        <v>136</v>
      </c>
      <c r="AM951" s="18" t="s">
        <v>136</v>
      </c>
      <c r="AN951" s="18" t="s">
        <v>136</v>
      </c>
      <c r="AO951" s="18" t="s">
        <v>136</v>
      </c>
      <c r="AP951" s="18" t="s">
        <v>136</v>
      </c>
      <c r="AQ951" s="18" t="s">
        <v>136</v>
      </c>
      <c r="AR951" s="18" t="s">
        <v>136</v>
      </c>
      <c r="AS951" s="18" t="s">
        <v>136</v>
      </c>
      <c r="AT951" s="18" t="s">
        <v>136</v>
      </c>
      <c r="AU951" s="18" t="s">
        <v>136</v>
      </c>
      <c r="AV951" s="18" t="s">
        <v>136</v>
      </c>
      <c r="AW951" s="18" t="s">
        <v>136</v>
      </c>
      <c r="AX951" s="18" t="s">
        <v>136</v>
      </c>
      <c r="AY951" s="18"/>
      <c r="AZ951" s="20">
        <v>39715</v>
      </c>
      <c r="BA951" s="41" t="s">
        <v>100</v>
      </c>
      <c r="BB951" s="42" t="s">
        <v>1274</v>
      </c>
      <c r="BC951" s="42" t="s">
        <v>1274</v>
      </c>
      <c r="BD951" s="42" t="s">
        <v>514</v>
      </c>
      <c r="BE951" s="42" t="s">
        <v>514</v>
      </c>
      <c r="BF951" s="42" t="s">
        <v>514</v>
      </c>
      <c r="BG951" s="42" t="s">
        <v>514</v>
      </c>
      <c r="BH951" s="42" t="s">
        <v>514</v>
      </c>
      <c r="BI951" s="42" t="s">
        <v>514</v>
      </c>
      <c r="BJ951" s="42" t="s">
        <v>514</v>
      </c>
      <c r="BK951" s="42" t="s">
        <v>514</v>
      </c>
      <c r="BL951" s="42" t="s">
        <v>514</v>
      </c>
      <c r="BM951" s="42" t="s">
        <v>514</v>
      </c>
      <c r="BN951" s="42" t="s">
        <v>514</v>
      </c>
      <c r="BO951" s="42" t="s">
        <v>514</v>
      </c>
      <c r="BP951" s="42" t="s">
        <v>514</v>
      </c>
      <c r="BQ951" s="42" t="s">
        <v>514</v>
      </c>
      <c r="BR951" s="42" t="s">
        <v>514</v>
      </c>
      <c r="BS951" s="42" t="s">
        <v>514</v>
      </c>
      <c r="BT951" s="42" t="s">
        <v>514</v>
      </c>
      <c r="BU951" s="42" t="s">
        <v>514</v>
      </c>
      <c r="BV951" s="42" t="s">
        <v>514</v>
      </c>
      <c r="BW951" s="42" t="s">
        <v>514</v>
      </c>
      <c r="BX951" s="42" t="s">
        <v>514</v>
      </c>
      <c r="BY951" s="42" t="s">
        <v>514</v>
      </c>
      <c r="BZ951" s="42" t="s">
        <v>514</v>
      </c>
      <c r="CA951" s="42" t="s">
        <v>514</v>
      </c>
      <c r="CB951" s="42" t="s">
        <v>514</v>
      </c>
      <c r="CC951" s="42" t="s">
        <v>514</v>
      </c>
      <c r="CD951" s="42" t="s">
        <v>514</v>
      </c>
      <c r="CE951" s="42" t="s">
        <v>514</v>
      </c>
      <c r="CF951" s="42" t="s">
        <v>514</v>
      </c>
      <c r="CG951" s="42" t="s">
        <v>514</v>
      </c>
      <c r="CH951" s="42" t="s">
        <v>514</v>
      </c>
      <c r="CI951" s="42" t="s">
        <v>514</v>
      </c>
      <c r="CJ951" s="42" t="s">
        <v>514</v>
      </c>
      <c r="CK951" s="42" t="s">
        <v>514</v>
      </c>
      <c r="CL951" s="42" t="s">
        <v>514</v>
      </c>
      <c r="CM951" s="340" t="s">
        <v>514</v>
      </c>
      <c r="CN951" s="42" t="s">
        <v>514</v>
      </c>
      <c r="CO951" s="42" t="s">
        <v>514</v>
      </c>
      <c r="DU951" s="61"/>
      <c r="DV951" s="61"/>
      <c r="DW951" s="61"/>
      <c r="DX951" s="61"/>
      <c r="DY951" s="61"/>
      <c r="DZ951" s="61"/>
      <c r="EA951" s="61"/>
      <c r="EB951" s="61"/>
      <c r="EC951" s="61"/>
      <c r="ED951" s="61"/>
      <c r="EE951" s="61"/>
      <c r="EF951" s="61"/>
      <c r="EG951" s="61"/>
      <c r="EH951" s="61"/>
      <c r="EI951" s="61"/>
      <c r="EJ951" s="61"/>
      <c r="EK951" s="61"/>
      <c r="EL951" s="61"/>
      <c r="EM951" s="61"/>
      <c r="EN951" s="61"/>
      <c r="EO951" s="61"/>
      <c r="EP951" s="61"/>
      <c r="EQ951" s="61"/>
      <c r="ER951" s="61"/>
      <c r="ES951" s="61"/>
      <c r="ET951" s="61"/>
      <c r="EU951" s="61"/>
      <c r="EV951" s="61"/>
      <c r="EW951" s="61"/>
      <c r="EX951" s="61"/>
      <c r="EY951" s="61"/>
      <c r="EZ951" s="61"/>
      <c r="FA951" s="61"/>
      <c r="FB951" s="61"/>
      <c r="FC951" s="61"/>
      <c r="FD951" s="61"/>
      <c r="FE951" s="61"/>
      <c r="FF951" s="61"/>
      <c r="FG951" s="61"/>
      <c r="FH951" s="61"/>
      <c r="FI951" s="61"/>
      <c r="FJ951" s="61"/>
      <c r="FK951" s="61"/>
      <c r="FL951" s="61"/>
      <c r="FM951" s="61"/>
      <c r="FN951" s="61"/>
      <c r="FO951" s="61"/>
      <c r="FP951" s="61"/>
      <c r="FQ951" s="61"/>
      <c r="FR951" s="61"/>
      <c r="FS951" s="61"/>
      <c r="FT951" s="61"/>
      <c r="FU951" s="61"/>
      <c r="FV951" s="61"/>
      <c r="FW951" s="61"/>
      <c r="FX951" s="61"/>
      <c r="FY951" s="61"/>
      <c r="FZ951" s="61"/>
      <c r="GA951" s="61"/>
      <c r="GB951" s="61"/>
      <c r="GC951" s="61"/>
      <c r="GD951" s="61"/>
      <c r="GE951" s="61"/>
      <c r="GF951" s="61"/>
      <c r="GG951" s="61"/>
      <c r="GH951" s="61"/>
      <c r="GI951" s="61"/>
      <c r="GJ951" s="61"/>
      <c r="GK951" s="61"/>
      <c r="GL951" s="61"/>
      <c r="GM951" s="61"/>
      <c r="GN951" s="61"/>
      <c r="GO951" s="61"/>
      <c r="GP951" s="61"/>
      <c r="GQ951" s="61"/>
      <c r="GR951" s="61"/>
      <c r="GS951" s="61"/>
      <c r="GT951" s="61"/>
    </row>
    <row r="952" spans="1:202" ht="30.6" x14ac:dyDescent="0.25">
      <c r="A952" s="18" t="s">
        <v>93</v>
      </c>
      <c r="B952" s="41" t="s">
        <v>175</v>
      </c>
      <c r="C952" s="231">
        <v>1086</v>
      </c>
      <c r="D952" s="41" t="s">
        <v>95</v>
      </c>
      <c r="E952" s="12" t="s">
        <v>103</v>
      </c>
      <c r="F952" s="18"/>
      <c r="G952" s="337"/>
      <c r="H952" s="41" t="s">
        <v>514</v>
      </c>
      <c r="I952" s="336" t="s">
        <v>1277</v>
      </c>
      <c r="J952" s="38" t="s">
        <v>1280</v>
      </c>
      <c r="K952" s="18" t="s">
        <v>107</v>
      </c>
      <c r="L952" s="18" t="s">
        <v>107</v>
      </c>
      <c r="M952" s="18" t="s">
        <v>281</v>
      </c>
      <c r="N952" s="18" t="s">
        <v>281</v>
      </c>
      <c r="O952" s="18" t="s">
        <v>281</v>
      </c>
      <c r="P952" s="18" t="s">
        <v>136</v>
      </c>
      <c r="Q952" s="18" t="s">
        <v>136</v>
      </c>
      <c r="R952" s="18" t="s">
        <v>136</v>
      </c>
      <c r="S952" s="18" t="s">
        <v>136</v>
      </c>
      <c r="T952" s="18" t="s">
        <v>136</v>
      </c>
      <c r="U952" s="18" t="s">
        <v>136</v>
      </c>
      <c r="V952" s="18" t="s">
        <v>136</v>
      </c>
      <c r="W952" s="18" t="s">
        <v>136</v>
      </c>
      <c r="X952" s="18" t="s">
        <v>136</v>
      </c>
      <c r="Y952" s="18" t="s">
        <v>136</v>
      </c>
      <c r="Z952" s="18" t="s">
        <v>136</v>
      </c>
      <c r="AA952" s="18" t="s">
        <v>136</v>
      </c>
      <c r="AB952" s="18" t="s">
        <v>136</v>
      </c>
      <c r="AC952" s="18" t="s">
        <v>136</v>
      </c>
      <c r="AD952" s="18" t="s">
        <v>136</v>
      </c>
      <c r="AE952" s="18" t="s">
        <v>136</v>
      </c>
      <c r="AF952" s="18" t="s">
        <v>136</v>
      </c>
      <c r="AG952" s="18" t="s">
        <v>136</v>
      </c>
      <c r="AH952" s="18" t="s">
        <v>136</v>
      </c>
      <c r="AI952" s="18" t="s">
        <v>136</v>
      </c>
      <c r="AJ952" s="18" t="s">
        <v>136</v>
      </c>
      <c r="AK952" s="18" t="s">
        <v>136</v>
      </c>
      <c r="AL952" s="18" t="s">
        <v>136</v>
      </c>
      <c r="AM952" s="18" t="s">
        <v>136</v>
      </c>
      <c r="AN952" s="18" t="s">
        <v>136</v>
      </c>
      <c r="AO952" s="18" t="s">
        <v>136</v>
      </c>
      <c r="AP952" s="18" t="s">
        <v>136</v>
      </c>
      <c r="AQ952" s="18" t="s">
        <v>136</v>
      </c>
      <c r="AR952" s="18" t="s">
        <v>136</v>
      </c>
      <c r="AS952" s="18" t="s">
        <v>136</v>
      </c>
      <c r="AT952" s="18" t="s">
        <v>136</v>
      </c>
      <c r="AU952" s="18" t="s">
        <v>136</v>
      </c>
      <c r="AV952" s="18" t="s">
        <v>136</v>
      </c>
      <c r="AW952" s="18" t="s">
        <v>136</v>
      </c>
      <c r="AX952" s="18" t="s">
        <v>136</v>
      </c>
      <c r="AY952" s="18"/>
      <c r="AZ952" s="20">
        <v>39715</v>
      </c>
      <c r="BA952" s="41" t="s">
        <v>100</v>
      </c>
      <c r="BB952" s="42" t="s">
        <v>1274</v>
      </c>
      <c r="BC952" s="42" t="s">
        <v>1274</v>
      </c>
      <c r="BD952" s="42" t="s">
        <v>514</v>
      </c>
      <c r="BE952" s="42" t="s">
        <v>514</v>
      </c>
      <c r="BF952" s="42" t="s">
        <v>514</v>
      </c>
      <c r="BG952" s="42" t="s">
        <v>514</v>
      </c>
      <c r="BH952" s="42" t="s">
        <v>514</v>
      </c>
      <c r="BI952" s="42" t="s">
        <v>514</v>
      </c>
      <c r="BJ952" s="42" t="s">
        <v>514</v>
      </c>
      <c r="BK952" s="42" t="s">
        <v>514</v>
      </c>
      <c r="BL952" s="42" t="s">
        <v>514</v>
      </c>
      <c r="BM952" s="42" t="s">
        <v>514</v>
      </c>
      <c r="BN952" s="42" t="s">
        <v>514</v>
      </c>
      <c r="BO952" s="42" t="s">
        <v>514</v>
      </c>
      <c r="BP952" s="42" t="s">
        <v>514</v>
      </c>
      <c r="BQ952" s="42" t="s">
        <v>514</v>
      </c>
      <c r="BR952" s="42" t="s">
        <v>514</v>
      </c>
      <c r="BS952" s="42" t="s">
        <v>514</v>
      </c>
      <c r="BT952" s="42" t="s">
        <v>514</v>
      </c>
      <c r="BU952" s="42" t="s">
        <v>514</v>
      </c>
      <c r="BV952" s="42" t="s">
        <v>514</v>
      </c>
      <c r="BW952" s="42" t="s">
        <v>514</v>
      </c>
      <c r="BX952" s="42" t="s">
        <v>514</v>
      </c>
      <c r="BY952" s="42" t="s">
        <v>514</v>
      </c>
      <c r="BZ952" s="42" t="s">
        <v>514</v>
      </c>
      <c r="CA952" s="42" t="s">
        <v>514</v>
      </c>
      <c r="CB952" s="42" t="s">
        <v>514</v>
      </c>
      <c r="CC952" s="42" t="s">
        <v>514</v>
      </c>
      <c r="CD952" s="42" t="s">
        <v>514</v>
      </c>
      <c r="CE952" s="42" t="s">
        <v>514</v>
      </c>
      <c r="CF952" s="42" t="s">
        <v>514</v>
      </c>
      <c r="CG952" s="42" t="s">
        <v>514</v>
      </c>
      <c r="CH952" s="42" t="s">
        <v>514</v>
      </c>
      <c r="CI952" s="42" t="s">
        <v>514</v>
      </c>
      <c r="CJ952" s="42" t="s">
        <v>514</v>
      </c>
      <c r="CK952" s="42" t="s">
        <v>514</v>
      </c>
      <c r="CL952" s="42" t="s">
        <v>514</v>
      </c>
      <c r="CM952" s="340" t="s">
        <v>514</v>
      </c>
      <c r="CN952" s="42" t="s">
        <v>514</v>
      </c>
      <c r="CO952" s="42" t="s">
        <v>514</v>
      </c>
      <c r="DU952" s="61"/>
      <c r="DV952" s="61"/>
      <c r="DW952" s="61"/>
      <c r="DX952" s="61"/>
      <c r="DY952" s="61"/>
      <c r="DZ952" s="61"/>
      <c r="EA952" s="61"/>
      <c r="EB952" s="61"/>
      <c r="EC952" s="61"/>
      <c r="ED952" s="61"/>
      <c r="EE952" s="61"/>
      <c r="EF952" s="61"/>
      <c r="EG952" s="61"/>
      <c r="EH952" s="61"/>
      <c r="EI952" s="61"/>
      <c r="EJ952" s="61"/>
      <c r="EK952" s="61"/>
      <c r="EL952" s="61"/>
      <c r="EM952" s="61"/>
      <c r="EN952" s="61"/>
      <c r="EO952" s="61"/>
      <c r="EP952" s="61"/>
      <c r="EQ952" s="61"/>
      <c r="ER952" s="61"/>
      <c r="ES952" s="61"/>
      <c r="ET952" s="61"/>
      <c r="EU952" s="61"/>
      <c r="EV952" s="61"/>
      <c r="EW952" s="61"/>
      <c r="EX952" s="61"/>
      <c r="EY952" s="61"/>
      <c r="EZ952" s="61"/>
      <c r="FA952" s="61"/>
      <c r="FB952" s="61"/>
      <c r="FC952" s="61"/>
      <c r="FD952" s="61"/>
      <c r="FE952" s="61"/>
      <c r="FF952" s="61"/>
      <c r="FG952" s="61"/>
      <c r="FH952" s="61"/>
      <c r="FI952" s="61"/>
      <c r="FJ952" s="61"/>
      <c r="FK952" s="61"/>
      <c r="FL952" s="61"/>
      <c r="FM952" s="61"/>
      <c r="FN952" s="61"/>
      <c r="FO952" s="61"/>
      <c r="FP952" s="61"/>
      <c r="FQ952" s="61"/>
      <c r="FR952" s="61"/>
      <c r="FS952" s="61"/>
      <c r="FT952" s="61"/>
      <c r="FU952" s="61"/>
      <c r="FV952" s="61"/>
      <c r="FW952" s="61"/>
      <c r="FX952" s="61"/>
      <c r="FY952" s="61"/>
      <c r="FZ952" s="61"/>
      <c r="GA952" s="61"/>
      <c r="GB952" s="61"/>
      <c r="GC952" s="61"/>
      <c r="GD952" s="61"/>
      <c r="GE952" s="61"/>
      <c r="GF952" s="61"/>
      <c r="GG952" s="61"/>
      <c r="GH952" s="61"/>
      <c r="GI952" s="61"/>
      <c r="GJ952" s="61"/>
      <c r="GK952" s="61"/>
      <c r="GL952" s="61"/>
      <c r="GM952" s="61"/>
      <c r="GN952" s="61"/>
      <c r="GO952" s="61"/>
      <c r="GP952" s="61"/>
      <c r="GQ952" s="61"/>
      <c r="GR952" s="61"/>
      <c r="GS952" s="61"/>
      <c r="GT952" s="61"/>
    </row>
    <row r="953" spans="1:202" ht="30.6" x14ac:dyDescent="0.25">
      <c r="A953" s="18" t="s">
        <v>93</v>
      </c>
      <c r="B953" s="41" t="s">
        <v>175</v>
      </c>
      <c r="C953" s="231">
        <v>1084</v>
      </c>
      <c r="D953" s="41" t="s">
        <v>95</v>
      </c>
      <c r="E953" s="12" t="s">
        <v>103</v>
      </c>
      <c r="F953" s="18"/>
      <c r="G953" s="18"/>
      <c r="H953" s="350" t="s">
        <v>514</v>
      </c>
      <c r="I953" s="38" t="s">
        <v>1277</v>
      </c>
      <c r="J953" s="38" t="s">
        <v>1283</v>
      </c>
      <c r="K953" s="18" t="s">
        <v>107</v>
      </c>
      <c r="L953" s="18" t="s">
        <v>107</v>
      </c>
      <c r="M953" s="18" t="s">
        <v>281</v>
      </c>
      <c r="N953" s="18" t="s">
        <v>281</v>
      </c>
      <c r="O953" s="18" t="s">
        <v>281</v>
      </c>
      <c r="P953" s="18" t="s">
        <v>136</v>
      </c>
      <c r="Q953" s="18" t="s">
        <v>136</v>
      </c>
      <c r="R953" s="18" t="s">
        <v>136</v>
      </c>
      <c r="S953" s="18" t="s">
        <v>136</v>
      </c>
      <c r="T953" s="18" t="s">
        <v>136</v>
      </c>
      <c r="U953" s="18" t="s">
        <v>136</v>
      </c>
      <c r="V953" s="18" t="s">
        <v>136</v>
      </c>
      <c r="W953" s="18" t="s">
        <v>136</v>
      </c>
      <c r="X953" s="18" t="s">
        <v>136</v>
      </c>
      <c r="Y953" s="18" t="s">
        <v>136</v>
      </c>
      <c r="Z953" s="18" t="s">
        <v>136</v>
      </c>
      <c r="AA953" s="18" t="s">
        <v>136</v>
      </c>
      <c r="AB953" s="18" t="s">
        <v>136</v>
      </c>
      <c r="AC953" s="18" t="s">
        <v>136</v>
      </c>
      <c r="AD953" s="18" t="s">
        <v>136</v>
      </c>
      <c r="AE953" s="18" t="s">
        <v>136</v>
      </c>
      <c r="AF953" s="18" t="s">
        <v>136</v>
      </c>
      <c r="AG953" s="18" t="s">
        <v>136</v>
      </c>
      <c r="AH953" s="18" t="s">
        <v>136</v>
      </c>
      <c r="AI953" s="18" t="s">
        <v>136</v>
      </c>
      <c r="AJ953" s="18" t="s">
        <v>136</v>
      </c>
      <c r="AK953" s="18" t="s">
        <v>136</v>
      </c>
      <c r="AL953" s="18" t="s">
        <v>136</v>
      </c>
      <c r="AM953" s="18" t="s">
        <v>136</v>
      </c>
      <c r="AN953" s="18" t="s">
        <v>136</v>
      </c>
      <c r="AO953" s="18" t="s">
        <v>136</v>
      </c>
      <c r="AP953" s="18" t="s">
        <v>136</v>
      </c>
      <c r="AQ953" s="18" t="s">
        <v>136</v>
      </c>
      <c r="AR953" s="18" t="s">
        <v>136</v>
      </c>
      <c r="AS953" s="18" t="s">
        <v>136</v>
      </c>
      <c r="AT953" s="18" t="s">
        <v>136</v>
      </c>
      <c r="AU953" s="18" t="s">
        <v>136</v>
      </c>
      <c r="AV953" s="18" t="s">
        <v>136</v>
      </c>
      <c r="AW953" s="18" t="s">
        <v>136</v>
      </c>
      <c r="AX953" s="18" t="s">
        <v>136</v>
      </c>
      <c r="AY953" s="18"/>
      <c r="AZ953" s="20">
        <v>39715</v>
      </c>
      <c r="BA953" s="41" t="s">
        <v>100</v>
      </c>
      <c r="BB953" s="42" t="s">
        <v>1274</v>
      </c>
      <c r="BC953" s="42" t="s">
        <v>1274</v>
      </c>
      <c r="BD953" s="42" t="s">
        <v>514</v>
      </c>
      <c r="BE953" s="42" t="s">
        <v>514</v>
      </c>
      <c r="BF953" s="42" t="s">
        <v>514</v>
      </c>
      <c r="BG953" s="42" t="s">
        <v>514</v>
      </c>
      <c r="BH953" s="42" t="s">
        <v>514</v>
      </c>
      <c r="BI953" s="42" t="s">
        <v>514</v>
      </c>
      <c r="BJ953" s="42" t="s">
        <v>514</v>
      </c>
      <c r="BK953" s="42" t="s">
        <v>514</v>
      </c>
      <c r="BL953" s="42" t="s">
        <v>514</v>
      </c>
      <c r="BM953" s="42" t="s">
        <v>514</v>
      </c>
      <c r="BN953" s="42" t="s">
        <v>514</v>
      </c>
      <c r="BO953" s="42" t="s">
        <v>514</v>
      </c>
      <c r="BP953" s="42" t="s">
        <v>514</v>
      </c>
      <c r="BQ953" s="42" t="s">
        <v>514</v>
      </c>
      <c r="BR953" s="42" t="s">
        <v>514</v>
      </c>
      <c r="BS953" s="42" t="s">
        <v>514</v>
      </c>
      <c r="BT953" s="42" t="s">
        <v>514</v>
      </c>
      <c r="BU953" s="42" t="s">
        <v>514</v>
      </c>
      <c r="BV953" s="42" t="s">
        <v>514</v>
      </c>
      <c r="BW953" s="42" t="s">
        <v>514</v>
      </c>
      <c r="BX953" s="42" t="s">
        <v>514</v>
      </c>
      <c r="BY953" s="42" t="s">
        <v>514</v>
      </c>
      <c r="BZ953" s="42" t="s">
        <v>514</v>
      </c>
      <c r="CA953" s="42" t="s">
        <v>514</v>
      </c>
      <c r="CB953" s="42" t="s">
        <v>514</v>
      </c>
      <c r="CC953" s="42" t="s">
        <v>514</v>
      </c>
      <c r="CD953" s="42" t="s">
        <v>514</v>
      </c>
      <c r="CE953" s="42" t="s">
        <v>514</v>
      </c>
      <c r="CF953" s="42" t="s">
        <v>514</v>
      </c>
      <c r="CG953" s="42" t="s">
        <v>514</v>
      </c>
      <c r="CH953" s="42" t="s">
        <v>514</v>
      </c>
      <c r="CI953" s="42" t="s">
        <v>514</v>
      </c>
      <c r="CJ953" s="42" t="s">
        <v>514</v>
      </c>
      <c r="CK953" s="42" t="s">
        <v>514</v>
      </c>
      <c r="CL953" s="42" t="s">
        <v>514</v>
      </c>
      <c r="CM953" s="340" t="s">
        <v>514</v>
      </c>
      <c r="CN953" s="42" t="s">
        <v>514</v>
      </c>
      <c r="CO953" s="42" t="s">
        <v>514</v>
      </c>
      <c r="DU953" s="61"/>
      <c r="DV953" s="61"/>
      <c r="DW953" s="61"/>
      <c r="DX953" s="61"/>
      <c r="DY953" s="61"/>
      <c r="DZ953" s="61"/>
      <c r="EA953" s="61"/>
      <c r="EB953" s="61"/>
      <c r="EC953" s="61"/>
      <c r="ED953" s="61"/>
      <c r="EE953" s="61"/>
      <c r="EF953" s="61"/>
      <c r="EG953" s="61"/>
      <c r="EH953" s="61"/>
      <c r="EI953" s="61"/>
      <c r="EJ953" s="61"/>
      <c r="EK953" s="61"/>
      <c r="EL953" s="61"/>
      <c r="EM953" s="61"/>
      <c r="EN953" s="61"/>
      <c r="EO953" s="61"/>
      <c r="EP953" s="61"/>
      <c r="EQ953" s="61"/>
      <c r="ER953" s="61"/>
      <c r="ES953" s="61"/>
      <c r="ET953" s="61"/>
      <c r="EU953" s="61"/>
      <c r="EV953" s="61"/>
      <c r="EW953" s="61"/>
      <c r="EX953" s="61"/>
      <c r="EY953" s="61"/>
      <c r="EZ953" s="61"/>
      <c r="FA953" s="61"/>
      <c r="FB953" s="61"/>
      <c r="FC953" s="61"/>
      <c r="FD953" s="61"/>
      <c r="FE953" s="61"/>
      <c r="FF953" s="61"/>
      <c r="FG953" s="61"/>
      <c r="FH953" s="61"/>
      <c r="FI953" s="61"/>
      <c r="FJ953" s="61"/>
      <c r="FK953" s="61"/>
      <c r="FL953" s="61"/>
      <c r="FM953" s="61"/>
      <c r="FN953" s="61"/>
      <c r="FO953" s="61"/>
      <c r="FP953" s="61"/>
      <c r="FQ953" s="61"/>
      <c r="FR953" s="61"/>
      <c r="FS953" s="61"/>
      <c r="FT953" s="61"/>
      <c r="FU953" s="61"/>
      <c r="FV953" s="61"/>
      <c r="FW953" s="61"/>
      <c r="FX953" s="61"/>
      <c r="FY953" s="61"/>
      <c r="FZ953" s="61"/>
      <c r="GA953" s="61"/>
      <c r="GB953" s="61"/>
      <c r="GC953" s="61"/>
      <c r="GD953" s="61"/>
      <c r="GE953" s="61"/>
      <c r="GF953" s="61"/>
      <c r="GG953" s="61"/>
      <c r="GH953" s="61"/>
      <c r="GI953" s="61"/>
      <c r="GJ953" s="61"/>
      <c r="GK953" s="61"/>
      <c r="GL953" s="61"/>
      <c r="GM953" s="61"/>
      <c r="GN953" s="61"/>
      <c r="GO953" s="61"/>
      <c r="GP953" s="61"/>
      <c r="GQ953" s="61"/>
      <c r="GR953" s="61"/>
      <c r="GS953" s="61"/>
      <c r="GT953" s="61"/>
    </row>
    <row r="954" spans="1:202" ht="61.2" x14ac:dyDescent="0.25">
      <c r="A954" s="12" t="s">
        <v>93</v>
      </c>
      <c r="B954" s="41" t="s">
        <v>94</v>
      </c>
      <c r="C954" s="231">
        <v>1079</v>
      </c>
      <c r="D954" s="13" t="s">
        <v>110</v>
      </c>
      <c r="E954" s="12" t="s">
        <v>103</v>
      </c>
      <c r="F954" s="12"/>
      <c r="G954" s="12"/>
      <c r="H954" s="326">
        <v>41609</v>
      </c>
      <c r="I954" s="38" t="s">
        <v>869</v>
      </c>
      <c r="J954" s="38" t="s">
        <v>1285</v>
      </c>
      <c r="K954" s="18" t="s">
        <v>107</v>
      </c>
      <c r="L954" s="18" t="s">
        <v>107</v>
      </c>
      <c r="M954" s="18" t="s">
        <v>107</v>
      </c>
      <c r="N954" s="18" t="s">
        <v>107</v>
      </c>
      <c r="O954" s="18" t="s">
        <v>107</v>
      </c>
      <c r="P954" s="18" t="s">
        <v>136</v>
      </c>
      <c r="Q954" s="18" t="s">
        <v>136</v>
      </c>
      <c r="R954" s="18" t="s">
        <v>136</v>
      </c>
      <c r="S954" s="18" t="s">
        <v>136</v>
      </c>
      <c r="T954" s="18" t="s">
        <v>136</v>
      </c>
      <c r="U954" s="18" t="s">
        <v>136</v>
      </c>
      <c r="V954" s="18" t="s">
        <v>136</v>
      </c>
      <c r="W954" s="18" t="s">
        <v>136</v>
      </c>
      <c r="X954" s="18" t="s">
        <v>136</v>
      </c>
      <c r="Y954" s="18" t="s">
        <v>136</v>
      </c>
      <c r="Z954" s="18" t="s">
        <v>136</v>
      </c>
      <c r="AA954" s="18" t="s">
        <v>136</v>
      </c>
      <c r="AB954" s="18" t="s">
        <v>136</v>
      </c>
      <c r="AC954" s="18" t="s">
        <v>136</v>
      </c>
      <c r="AD954" s="18" t="s">
        <v>136</v>
      </c>
      <c r="AE954" s="18" t="s">
        <v>136</v>
      </c>
      <c r="AF954" s="18" t="s">
        <v>136</v>
      </c>
      <c r="AG954" s="18" t="s">
        <v>136</v>
      </c>
      <c r="AH954" s="18" t="s">
        <v>136</v>
      </c>
      <c r="AI954" s="18" t="s">
        <v>136</v>
      </c>
      <c r="AJ954" s="18" t="s">
        <v>136</v>
      </c>
      <c r="AK954" s="18" t="s">
        <v>136</v>
      </c>
      <c r="AL954" s="18" t="s">
        <v>136</v>
      </c>
      <c r="AM954" s="18" t="s">
        <v>136</v>
      </c>
      <c r="AN954" s="18" t="s">
        <v>136</v>
      </c>
      <c r="AO954" s="18" t="s">
        <v>136</v>
      </c>
      <c r="AP954" s="18" t="s">
        <v>136</v>
      </c>
      <c r="AQ954" s="18" t="s">
        <v>136</v>
      </c>
      <c r="AR954" s="18" t="s">
        <v>136</v>
      </c>
      <c r="AS954" s="18" t="s">
        <v>136</v>
      </c>
      <c r="AT954" s="18" t="s">
        <v>136</v>
      </c>
      <c r="AU954" s="18" t="s">
        <v>136</v>
      </c>
      <c r="AV954" s="18" t="s">
        <v>136</v>
      </c>
      <c r="AW954" s="18" t="s">
        <v>136</v>
      </c>
      <c r="AX954" s="18" t="s">
        <v>136</v>
      </c>
      <c r="AY954" s="18"/>
      <c r="AZ954" s="20">
        <v>39715</v>
      </c>
      <c r="BA954" s="41" t="s">
        <v>100</v>
      </c>
      <c r="BB954" s="42" t="s">
        <v>1259</v>
      </c>
      <c r="BC954" s="42" t="s">
        <v>1259</v>
      </c>
      <c r="BD954" s="42" t="s">
        <v>1259</v>
      </c>
      <c r="BE954" s="42" t="s">
        <v>1259</v>
      </c>
      <c r="BF954" s="42" t="s">
        <v>1259</v>
      </c>
      <c r="BG954" s="42" t="s">
        <v>1259</v>
      </c>
      <c r="BH954" s="42" t="s">
        <v>1259</v>
      </c>
      <c r="BI954" s="42" t="s">
        <v>1259</v>
      </c>
      <c r="BJ954" s="42" t="s">
        <v>1259</v>
      </c>
      <c r="BK954" s="42" t="s">
        <v>1259</v>
      </c>
      <c r="BL954" s="42" t="s">
        <v>1259</v>
      </c>
      <c r="BM954" s="42" t="s">
        <v>1259</v>
      </c>
      <c r="BN954" s="42" t="s">
        <v>1259</v>
      </c>
      <c r="BO954" s="42" t="s">
        <v>1259</v>
      </c>
      <c r="BP954" s="42" t="s">
        <v>1259</v>
      </c>
      <c r="BQ954" s="42" t="s">
        <v>1259</v>
      </c>
      <c r="BR954" s="42" t="s">
        <v>1259</v>
      </c>
      <c r="BS954" s="42" t="s">
        <v>1259</v>
      </c>
      <c r="BT954" s="42" t="s">
        <v>1259</v>
      </c>
      <c r="BU954" s="42" t="s">
        <v>1259</v>
      </c>
      <c r="BV954" s="42" t="s">
        <v>1259</v>
      </c>
      <c r="BW954" s="42" t="s">
        <v>1259</v>
      </c>
      <c r="BX954" s="42" t="s">
        <v>1259</v>
      </c>
      <c r="BY954" s="42" t="s">
        <v>1259</v>
      </c>
      <c r="BZ954" s="42" t="s">
        <v>1259</v>
      </c>
      <c r="CA954" s="42" t="s">
        <v>1259</v>
      </c>
      <c r="CB954" s="42" t="s">
        <v>1259</v>
      </c>
      <c r="CC954" s="42" t="s">
        <v>1259</v>
      </c>
      <c r="CD954" s="42" t="s">
        <v>1259</v>
      </c>
      <c r="CE954" s="42" t="s">
        <v>1259</v>
      </c>
      <c r="CF954" s="42" t="s">
        <v>1259</v>
      </c>
      <c r="CG954" s="42" t="s">
        <v>1259</v>
      </c>
      <c r="CH954" s="42" t="s">
        <v>1259</v>
      </c>
      <c r="CI954" s="42" t="s">
        <v>1259</v>
      </c>
      <c r="CJ954" s="42" t="s">
        <v>1259</v>
      </c>
      <c r="CK954" s="42" t="s">
        <v>1259</v>
      </c>
      <c r="CL954" s="42" t="s">
        <v>1259</v>
      </c>
      <c r="CM954" s="340" t="s">
        <v>1259</v>
      </c>
      <c r="CN954" s="42" t="s">
        <v>1259</v>
      </c>
      <c r="CO954" s="42" t="s">
        <v>1259</v>
      </c>
      <c r="DU954" s="61"/>
      <c r="DV954" s="61"/>
      <c r="DW954" s="61"/>
      <c r="DX954" s="61"/>
      <c r="DY954" s="61"/>
      <c r="DZ954" s="61"/>
      <c r="EA954" s="61"/>
      <c r="EB954" s="61"/>
      <c r="EC954" s="61"/>
      <c r="ED954" s="61"/>
      <c r="EE954" s="61"/>
      <c r="EF954" s="61"/>
      <c r="EG954" s="61"/>
      <c r="EH954" s="61"/>
      <c r="EI954" s="61"/>
      <c r="EJ954" s="61"/>
      <c r="EK954" s="61"/>
      <c r="EL954" s="61"/>
      <c r="EM954" s="61"/>
      <c r="EN954" s="61"/>
      <c r="EO954" s="61"/>
      <c r="EP954" s="61"/>
      <c r="EQ954" s="61"/>
      <c r="ER954" s="61"/>
      <c r="ES954" s="61"/>
      <c r="ET954" s="61"/>
      <c r="EU954" s="61"/>
      <c r="EV954" s="61"/>
      <c r="EW954" s="61"/>
      <c r="EX954" s="61"/>
      <c r="EY954" s="61"/>
      <c r="EZ954" s="61"/>
      <c r="FA954" s="61"/>
      <c r="FB954" s="61"/>
      <c r="FC954" s="61"/>
      <c r="FD954" s="61"/>
      <c r="FE954" s="61"/>
      <c r="FF954" s="61"/>
      <c r="FG954" s="61"/>
      <c r="FH954" s="61"/>
      <c r="FI954" s="61"/>
      <c r="FJ954" s="61"/>
      <c r="FK954" s="61"/>
      <c r="FL954" s="61"/>
      <c r="FM954" s="61"/>
      <c r="FN954" s="61"/>
      <c r="FO954" s="61"/>
      <c r="FP954" s="61"/>
      <c r="FQ954" s="61"/>
      <c r="FR954" s="61"/>
      <c r="FS954" s="61"/>
      <c r="FT954" s="61"/>
      <c r="FU954" s="61"/>
      <c r="FV954" s="61"/>
      <c r="FW954" s="61"/>
      <c r="FX954" s="61"/>
      <c r="FY954" s="61"/>
      <c r="FZ954" s="61"/>
      <c r="GA954" s="61"/>
      <c r="GB954" s="61"/>
      <c r="GC954" s="61"/>
      <c r="GD954" s="61"/>
      <c r="GE954" s="61"/>
      <c r="GF954" s="61"/>
      <c r="GG954" s="61"/>
      <c r="GH954" s="61"/>
      <c r="GI954" s="61"/>
      <c r="GJ954" s="61"/>
      <c r="GK954" s="61"/>
      <c r="GL954" s="61"/>
      <c r="GM954" s="61"/>
      <c r="GN954" s="61"/>
      <c r="GO954" s="61"/>
      <c r="GP954" s="61"/>
      <c r="GQ954" s="61"/>
      <c r="GR954" s="61"/>
      <c r="GS954" s="61"/>
      <c r="GT954" s="61"/>
    </row>
    <row r="955" spans="1:202" ht="61.2" x14ac:dyDescent="0.25">
      <c r="A955" s="12" t="s">
        <v>93</v>
      </c>
      <c r="B955" s="41" t="s">
        <v>94</v>
      </c>
      <c r="C955" s="231">
        <v>1078</v>
      </c>
      <c r="D955" s="13" t="s">
        <v>110</v>
      </c>
      <c r="E955" s="12" t="s">
        <v>103</v>
      </c>
      <c r="F955" s="12"/>
      <c r="G955" s="12"/>
      <c r="H955" s="326">
        <v>41609</v>
      </c>
      <c r="I955" s="38" t="s">
        <v>869</v>
      </c>
      <c r="J955" s="38" t="s">
        <v>1286</v>
      </c>
      <c r="K955" s="18" t="s">
        <v>107</v>
      </c>
      <c r="L955" s="18" t="s">
        <v>107</v>
      </c>
      <c r="M955" s="18" t="s">
        <v>107</v>
      </c>
      <c r="N955" s="18" t="s">
        <v>107</v>
      </c>
      <c r="O955" s="18" t="s">
        <v>107</v>
      </c>
      <c r="P955" s="18" t="s">
        <v>136</v>
      </c>
      <c r="Q955" s="18" t="s">
        <v>136</v>
      </c>
      <c r="R955" s="18" t="s">
        <v>136</v>
      </c>
      <c r="S955" s="18" t="s">
        <v>136</v>
      </c>
      <c r="T955" s="18" t="s">
        <v>136</v>
      </c>
      <c r="U955" s="18" t="s">
        <v>136</v>
      </c>
      <c r="V955" s="18" t="s">
        <v>136</v>
      </c>
      <c r="W955" s="18" t="s">
        <v>136</v>
      </c>
      <c r="X955" s="18" t="s">
        <v>136</v>
      </c>
      <c r="Y955" s="18" t="s">
        <v>136</v>
      </c>
      <c r="Z955" s="18" t="s">
        <v>136</v>
      </c>
      <c r="AA955" s="18" t="s">
        <v>136</v>
      </c>
      <c r="AB955" s="18" t="s">
        <v>136</v>
      </c>
      <c r="AC955" s="18" t="s">
        <v>136</v>
      </c>
      <c r="AD955" s="18" t="s">
        <v>136</v>
      </c>
      <c r="AE955" s="18" t="s">
        <v>136</v>
      </c>
      <c r="AF955" s="18" t="s">
        <v>136</v>
      </c>
      <c r="AG955" s="18" t="s">
        <v>136</v>
      </c>
      <c r="AH955" s="18" t="s">
        <v>136</v>
      </c>
      <c r="AI955" s="18" t="s">
        <v>136</v>
      </c>
      <c r="AJ955" s="18" t="s">
        <v>136</v>
      </c>
      <c r="AK955" s="18" t="s">
        <v>136</v>
      </c>
      <c r="AL955" s="18" t="s">
        <v>136</v>
      </c>
      <c r="AM955" s="18" t="s">
        <v>136</v>
      </c>
      <c r="AN955" s="18" t="s">
        <v>136</v>
      </c>
      <c r="AO955" s="18" t="s">
        <v>136</v>
      </c>
      <c r="AP955" s="18" t="s">
        <v>136</v>
      </c>
      <c r="AQ955" s="18" t="s">
        <v>136</v>
      </c>
      <c r="AR955" s="18" t="s">
        <v>136</v>
      </c>
      <c r="AS955" s="18" t="s">
        <v>136</v>
      </c>
      <c r="AT955" s="18" t="s">
        <v>136</v>
      </c>
      <c r="AU955" s="18" t="s">
        <v>136</v>
      </c>
      <c r="AV955" s="18" t="s">
        <v>136</v>
      </c>
      <c r="AW955" s="18" t="s">
        <v>136</v>
      </c>
      <c r="AX955" s="18" t="s">
        <v>136</v>
      </c>
      <c r="AY955" s="18"/>
      <c r="AZ955" s="20">
        <v>39715</v>
      </c>
      <c r="BA955" s="41" t="s">
        <v>100</v>
      </c>
      <c r="BB955" s="42" t="s">
        <v>1259</v>
      </c>
      <c r="BC955" s="42" t="s">
        <v>1259</v>
      </c>
      <c r="BD955" s="42" t="s">
        <v>1259</v>
      </c>
      <c r="BE955" s="42" t="s">
        <v>1259</v>
      </c>
      <c r="BF955" s="42" t="s">
        <v>1259</v>
      </c>
      <c r="BG955" s="42" t="s">
        <v>1259</v>
      </c>
      <c r="BH955" s="42" t="s">
        <v>1259</v>
      </c>
      <c r="BI955" s="42" t="s">
        <v>1259</v>
      </c>
      <c r="BJ955" s="42" t="s">
        <v>1259</v>
      </c>
      <c r="BK955" s="42" t="s">
        <v>1259</v>
      </c>
      <c r="BL955" s="42" t="s">
        <v>1259</v>
      </c>
      <c r="BM955" s="42" t="s">
        <v>1259</v>
      </c>
      <c r="BN955" s="42" t="s">
        <v>1259</v>
      </c>
      <c r="BO955" s="42" t="s">
        <v>1259</v>
      </c>
      <c r="BP955" s="42" t="s">
        <v>1259</v>
      </c>
      <c r="BQ955" s="42" t="s">
        <v>1259</v>
      </c>
      <c r="BR955" s="42" t="s">
        <v>1259</v>
      </c>
      <c r="BS955" s="42" t="s">
        <v>1259</v>
      </c>
      <c r="BT955" s="42" t="s">
        <v>1259</v>
      </c>
      <c r="BU955" s="42" t="s">
        <v>1259</v>
      </c>
      <c r="BV955" s="42" t="s">
        <v>1259</v>
      </c>
      <c r="BW955" s="42" t="s">
        <v>1259</v>
      </c>
      <c r="BX955" s="42" t="s">
        <v>1259</v>
      </c>
      <c r="BY955" s="42" t="s">
        <v>1259</v>
      </c>
      <c r="BZ955" s="42" t="s">
        <v>1259</v>
      </c>
      <c r="CA955" s="42" t="s">
        <v>1259</v>
      </c>
      <c r="CB955" s="42" t="s">
        <v>1259</v>
      </c>
      <c r="CC955" s="42" t="s">
        <v>1259</v>
      </c>
      <c r="CD955" s="42" t="s">
        <v>1259</v>
      </c>
      <c r="CE955" s="42" t="s">
        <v>1259</v>
      </c>
      <c r="CF955" s="42" t="s">
        <v>1259</v>
      </c>
      <c r="CG955" s="42" t="s">
        <v>1259</v>
      </c>
      <c r="CH955" s="42" t="s">
        <v>1259</v>
      </c>
      <c r="CI955" s="42" t="s">
        <v>1259</v>
      </c>
      <c r="CJ955" s="42" t="s">
        <v>1259</v>
      </c>
      <c r="CK955" s="42" t="s">
        <v>1259</v>
      </c>
      <c r="CL955" s="42" t="s">
        <v>1259</v>
      </c>
      <c r="CM955" s="340" t="s">
        <v>1259</v>
      </c>
      <c r="CN955" s="42" t="s">
        <v>1259</v>
      </c>
      <c r="CO955" s="42" t="s">
        <v>1259</v>
      </c>
      <c r="DU955" s="27"/>
      <c r="DV955" s="27"/>
      <c r="DW955" s="27"/>
      <c r="DX955" s="27"/>
      <c r="DY955" s="27"/>
      <c r="DZ955" s="27"/>
      <c r="EA955" s="27"/>
      <c r="EB955" s="27"/>
      <c r="EC955" s="27"/>
      <c r="ED955" s="27"/>
      <c r="EE955" s="27"/>
      <c r="EF955" s="27"/>
      <c r="EG955" s="27"/>
      <c r="EH955" s="27"/>
      <c r="EI955" s="27"/>
      <c r="EJ955" s="27"/>
      <c r="EK955" s="27"/>
      <c r="EL955" s="27"/>
      <c r="EM955" s="27"/>
      <c r="EN955" s="27"/>
      <c r="EO955" s="27"/>
      <c r="EP955" s="27"/>
      <c r="EQ955" s="27"/>
      <c r="ER955" s="27"/>
      <c r="ES955" s="27"/>
      <c r="ET955" s="27"/>
      <c r="EU955" s="27"/>
      <c r="EV955" s="27"/>
      <c r="EW955" s="27"/>
      <c r="EX955" s="27"/>
      <c r="EY955" s="27"/>
      <c r="EZ955" s="27"/>
      <c r="FA955" s="27"/>
      <c r="FB955" s="27"/>
      <c r="FC955" s="27"/>
      <c r="FD955" s="27"/>
      <c r="FE955" s="27"/>
      <c r="FF955" s="27"/>
      <c r="FG955" s="27"/>
      <c r="FH955" s="27"/>
      <c r="FI955" s="27"/>
      <c r="FJ955" s="27"/>
      <c r="FK955" s="27"/>
      <c r="FL955" s="27"/>
      <c r="FM955" s="27"/>
      <c r="FN955" s="27"/>
      <c r="FO955" s="27"/>
      <c r="FP955" s="27"/>
      <c r="FQ955" s="27"/>
      <c r="FR955" s="27"/>
      <c r="FS955" s="27"/>
      <c r="FT955" s="27"/>
      <c r="FU955" s="27"/>
      <c r="FV955" s="27"/>
      <c r="FW955" s="27"/>
      <c r="FX955" s="27"/>
      <c r="FY955" s="27"/>
      <c r="FZ955" s="27"/>
      <c r="GA955" s="27"/>
      <c r="GB955" s="27"/>
      <c r="GC955" s="27"/>
      <c r="GD955" s="27"/>
      <c r="GE955" s="27"/>
      <c r="GF955" s="27"/>
      <c r="GG955" s="27"/>
      <c r="GH955" s="27"/>
      <c r="GI955" s="27"/>
      <c r="GJ955" s="27"/>
      <c r="GK955" s="27"/>
      <c r="GL955" s="27"/>
      <c r="GM955" s="27"/>
      <c r="GN955" s="27"/>
      <c r="GO955" s="27"/>
      <c r="GP955" s="27"/>
      <c r="GQ955" s="27"/>
      <c r="GR955" s="27"/>
      <c r="GS955" s="27"/>
      <c r="GT955" s="27"/>
    </row>
    <row r="956" spans="1:202" ht="81.599999999999994" x14ac:dyDescent="0.25">
      <c r="A956" s="12" t="s">
        <v>93</v>
      </c>
      <c r="B956" s="41" t="s">
        <v>94</v>
      </c>
      <c r="C956" s="231">
        <v>1075</v>
      </c>
      <c r="D956" s="13" t="s">
        <v>110</v>
      </c>
      <c r="E956" s="12" t="s">
        <v>103</v>
      </c>
      <c r="F956" s="12"/>
      <c r="G956" s="12"/>
      <c r="H956" s="332">
        <v>41609</v>
      </c>
      <c r="I956" s="38" t="s">
        <v>869</v>
      </c>
      <c r="J956" s="38" t="s">
        <v>1291</v>
      </c>
      <c r="K956" s="18" t="s">
        <v>107</v>
      </c>
      <c r="L956" s="18" t="s">
        <v>107</v>
      </c>
      <c r="M956" s="18" t="s">
        <v>107</v>
      </c>
      <c r="N956" s="18" t="s">
        <v>107</v>
      </c>
      <c r="O956" s="18" t="s">
        <v>107</v>
      </c>
      <c r="P956" s="18" t="s">
        <v>107</v>
      </c>
      <c r="Q956" s="18" t="s">
        <v>136</v>
      </c>
      <c r="R956" s="18" t="s">
        <v>136</v>
      </c>
      <c r="S956" s="18" t="s">
        <v>136</v>
      </c>
      <c r="T956" s="18" t="s">
        <v>136</v>
      </c>
      <c r="U956" s="18" t="s">
        <v>136</v>
      </c>
      <c r="V956" s="18" t="s">
        <v>136</v>
      </c>
      <c r="W956" s="18" t="s">
        <v>136</v>
      </c>
      <c r="X956" s="18" t="s">
        <v>136</v>
      </c>
      <c r="Y956" s="18" t="s">
        <v>136</v>
      </c>
      <c r="Z956" s="18" t="s">
        <v>136</v>
      </c>
      <c r="AA956" s="18" t="s">
        <v>136</v>
      </c>
      <c r="AB956" s="18" t="s">
        <v>136</v>
      </c>
      <c r="AC956" s="18" t="s">
        <v>136</v>
      </c>
      <c r="AD956" s="18" t="s">
        <v>136</v>
      </c>
      <c r="AE956" s="18" t="s">
        <v>136</v>
      </c>
      <c r="AF956" s="18" t="s">
        <v>136</v>
      </c>
      <c r="AG956" s="18" t="s">
        <v>136</v>
      </c>
      <c r="AH956" s="18" t="s">
        <v>136</v>
      </c>
      <c r="AI956" s="18" t="s">
        <v>136</v>
      </c>
      <c r="AJ956" s="18" t="s">
        <v>136</v>
      </c>
      <c r="AK956" s="18" t="s">
        <v>136</v>
      </c>
      <c r="AL956" s="18" t="s">
        <v>136</v>
      </c>
      <c r="AM956" s="18" t="s">
        <v>136</v>
      </c>
      <c r="AN956" s="18" t="s">
        <v>136</v>
      </c>
      <c r="AO956" s="18" t="s">
        <v>136</v>
      </c>
      <c r="AP956" s="18" t="s">
        <v>136</v>
      </c>
      <c r="AQ956" s="18" t="s">
        <v>136</v>
      </c>
      <c r="AR956" s="18" t="s">
        <v>136</v>
      </c>
      <c r="AS956" s="18" t="s">
        <v>136</v>
      </c>
      <c r="AT956" s="18" t="s">
        <v>136</v>
      </c>
      <c r="AU956" s="18" t="s">
        <v>136</v>
      </c>
      <c r="AV956" s="18" t="s">
        <v>136</v>
      </c>
      <c r="AW956" s="18" t="s">
        <v>136</v>
      </c>
      <c r="AX956" s="18" t="s">
        <v>136</v>
      </c>
      <c r="AY956" s="18"/>
      <c r="AZ956" s="20">
        <v>39715</v>
      </c>
      <c r="BA956" s="41" t="s">
        <v>100</v>
      </c>
      <c r="BB956" s="42" t="s">
        <v>1259</v>
      </c>
      <c r="BC956" s="42" t="s">
        <v>1259</v>
      </c>
      <c r="BD956" s="42" t="s">
        <v>1259</v>
      </c>
      <c r="BE956" s="42" t="s">
        <v>1259</v>
      </c>
      <c r="BF956" s="42" t="s">
        <v>1259</v>
      </c>
      <c r="BG956" s="42" t="s">
        <v>872</v>
      </c>
      <c r="BH956" s="42" t="s">
        <v>872</v>
      </c>
      <c r="BI956" s="42" t="s">
        <v>872</v>
      </c>
      <c r="BJ956" s="42" t="s">
        <v>872</v>
      </c>
      <c r="BK956" s="42" t="s">
        <v>872</v>
      </c>
      <c r="BL956" s="42" t="s">
        <v>872</v>
      </c>
      <c r="BM956" s="42" t="s">
        <v>872</v>
      </c>
      <c r="BN956" s="42" t="s">
        <v>872</v>
      </c>
      <c r="BO956" s="42" t="s">
        <v>872</v>
      </c>
      <c r="BP956" s="42" t="s">
        <v>872</v>
      </c>
      <c r="BQ956" s="42" t="s">
        <v>872</v>
      </c>
      <c r="BR956" s="42" t="s">
        <v>872</v>
      </c>
      <c r="BS956" s="42" t="s">
        <v>872</v>
      </c>
      <c r="BT956" s="42" t="s">
        <v>872</v>
      </c>
      <c r="BU956" s="42" t="s">
        <v>872</v>
      </c>
      <c r="BV956" s="42" t="s">
        <v>872</v>
      </c>
      <c r="BW956" s="42" t="s">
        <v>872</v>
      </c>
      <c r="BX956" s="42" t="s">
        <v>872</v>
      </c>
      <c r="BY956" s="42" t="s">
        <v>872</v>
      </c>
      <c r="BZ956" s="42" t="s">
        <v>872</v>
      </c>
      <c r="CA956" s="42" t="s">
        <v>872</v>
      </c>
      <c r="CB956" s="42" t="s">
        <v>872</v>
      </c>
      <c r="CC956" s="42" t="s">
        <v>872</v>
      </c>
      <c r="CD956" s="42" t="s">
        <v>872</v>
      </c>
      <c r="CE956" s="42" t="s">
        <v>872</v>
      </c>
      <c r="CF956" s="42" t="s">
        <v>872</v>
      </c>
      <c r="CG956" s="42" t="s">
        <v>872</v>
      </c>
      <c r="CH956" s="42" t="s">
        <v>872</v>
      </c>
      <c r="CI956" s="42" t="s">
        <v>872</v>
      </c>
      <c r="CJ956" s="42" t="s">
        <v>872</v>
      </c>
      <c r="CK956" s="42" t="s">
        <v>872</v>
      </c>
      <c r="CL956" s="42" t="s">
        <v>872</v>
      </c>
      <c r="CM956" s="340" t="s">
        <v>872</v>
      </c>
      <c r="CN956" s="42" t="s">
        <v>872</v>
      </c>
      <c r="CO956" s="42" t="s">
        <v>872</v>
      </c>
      <c r="DU956" s="61"/>
      <c r="DV956" s="61"/>
      <c r="DW956" s="61"/>
      <c r="DX956" s="61"/>
      <c r="DY956" s="61"/>
      <c r="DZ956" s="61"/>
      <c r="EA956" s="61"/>
      <c r="EB956" s="61"/>
      <c r="EC956" s="61"/>
      <c r="ED956" s="61"/>
      <c r="EE956" s="61"/>
      <c r="EF956" s="61"/>
      <c r="EG956" s="61"/>
      <c r="EH956" s="61"/>
      <c r="EI956" s="61"/>
      <c r="EJ956" s="61"/>
      <c r="EK956" s="61"/>
      <c r="EL956" s="61"/>
      <c r="EM956" s="61"/>
      <c r="EN956" s="61"/>
      <c r="EO956" s="61"/>
      <c r="EP956" s="61"/>
      <c r="EQ956" s="61"/>
      <c r="ER956" s="61"/>
      <c r="ES956" s="61"/>
      <c r="ET956" s="61"/>
      <c r="EU956" s="61"/>
      <c r="EV956" s="61"/>
      <c r="EW956" s="61"/>
      <c r="EX956" s="61"/>
      <c r="EY956" s="61"/>
      <c r="EZ956" s="61"/>
      <c r="FA956" s="61"/>
      <c r="FB956" s="61"/>
      <c r="FC956" s="61"/>
      <c r="FD956" s="61"/>
      <c r="FE956" s="61"/>
      <c r="FF956" s="61"/>
      <c r="FG956" s="61"/>
      <c r="FH956" s="61"/>
      <c r="FI956" s="61"/>
      <c r="FJ956" s="61"/>
      <c r="FK956" s="61"/>
      <c r="FL956" s="61"/>
      <c r="FM956" s="61"/>
      <c r="FN956" s="61"/>
      <c r="FO956" s="61"/>
      <c r="FP956" s="61"/>
      <c r="FQ956" s="61"/>
      <c r="FR956" s="61"/>
      <c r="FS956" s="61"/>
      <c r="FT956" s="61"/>
      <c r="FU956" s="61"/>
      <c r="FV956" s="61"/>
      <c r="FW956" s="61"/>
      <c r="FX956" s="61"/>
      <c r="FY956" s="61"/>
      <c r="FZ956" s="61"/>
      <c r="GA956" s="61"/>
      <c r="GB956" s="61"/>
      <c r="GC956" s="61"/>
      <c r="GD956" s="61"/>
      <c r="GE956" s="61"/>
      <c r="GF956" s="61"/>
      <c r="GG956" s="61"/>
      <c r="GH956" s="61"/>
      <c r="GI956" s="61"/>
      <c r="GJ956" s="61"/>
      <c r="GK956" s="61"/>
      <c r="GL956" s="61"/>
      <c r="GM956" s="61"/>
      <c r="GN956" s="61"/>
      <c r="GO956" s="61"/>
      <c r="GP956" s="61"/>
      <c r="GQ956" s="61"/>
      <c r="GR956" s="61"/>
      <c r="GS956" s="61"/>
      <c r="GT956" s="61"/>
    </row>
    <row r="957" spans="1:202" ht="20.399999999999999" customHeight="1" x14ac:dyDescent="0.25">
      <c r="A957" s="18" t="s">
        <v>115</v>
      </c>
      <c r="B957" s="41" t="s">
        <v>116</v>
      </c>
      <c r="C957" s="231">
        <v>1062</v>
      </c>
      <c r="D957" s="13" t="s">
        <v>110</v>
      </c>
      <c r="E957" s="18" t="s">
        <v>111</v>
      </c>
      <c r="F957" s="18"/>
      <c r="G957" s="337"/>
      <c r="H957" s="120">
        <v>40695</v>
      </c>
      <c r="I957" s="336" t="s">
        <v>1303</v>
      </c>
      <c r="J957" s="38" t="s">
        <v>1304</v>
      </c>
      <c r="K957" s="18" t="s">
        <v>107</v>
      </c>
      <c r="L957" s="18" t="s">
        <v>136</v>
      </c>
      <c r="M957" s="18" t="s">
        <v>136</v>
      </c>
      <c r="N957" s="18" t="s">
        <v>136</v>
      </c>
      <c r="O957" s="18" t="s">
        <v>136</v>
      </c>
      <c r="P957" s="18" t="s">
        <v>136</v>
      </c>
      <c r="Q957" s="18" t="s">
        <v>136</v>
      </c>
      <c r="R957" s="18" t="s">
        <v>136</v>
      </c>
      <c r="S957" s="18" t="s">
        <v>136</v>
      </c>
      <c r="T957" s="18" t="s">
        <v>136</v>
      </c>
      <c r="U957" s="18" t="s">
        <v>136</v>
      </c>
      <c r="V957" s="18" t="s">
        <v>136</v>
      </c>
      <c r="W957" s="18" t="s">
        <v>136</v>
      </c>
      <c r="X957" s="18" t="s">
        <v>136</v>
      </c>
      <c r="Y957" s="18" t="s">
        <v>136</v>
      </c>
      <c r="Z957" s="18" t="s">
        <v>136</v>
      </c>
      <c r="AA957" s="18" t="s">
        <v>136</v>
      </c>
      <c r="AB957" s="18" t="s">
        <v>136</v>
      </c>
      <c r="AC957" s="18" t="s">
        <v>136</v>
      </c>
      <c r="AD957" s="18" t="s">
        <v>136</v>
      </c>
      <c r="AE957" s="18" t="s">
        <v>136</v>
      </c>
      <c r="AF957" s="18" t="s">
        <v>136</v>
      </c>
      <c r="AG957" s="18" t="s">
        <v>136</v>
      </c>
      <c r="AH957" s="18" t="s">
        <v>136</v>
      </c>
      <c r="AI957" s="18" t="s">
        <v>136</v>
      </c>
      <c r="AJ957" s="18" t="s">
        <v>136</v>
      </c>
      <c r="AK957" s="18" t="s">
        <v>136</v>
      </c>
      <c r="AL957" s="18" t="s">
        <v>136</v>
      </c>
      <c r="AM957" s="18" t="s">
        <v>136</v>
      </c>
      <c r="AN957" s="18" t="s">
        <v>136</v>
      </c>
      <c r="AO957" s="18" t="s">
        <v>136</v>
      </c>
      <c r="AP957" s="18" t="s">
        <v>136</v>
      </c>
      <c r="AQ957" s="18" t="s">
        <v>136</v>
      </c>
      <c r="AR957" s="18" t="s">
        <v>136</v>
      </c>
      <c r="AS957" s="18" t="s">
        <v>136</v>
      </c>
      <c r="AT957" s="18" t="s">
        <v>136</v>
      </c>
      <c r="AU957" s="18" t="s">
        <v>136</v>
      </c>
      <c r="AV957" s="18" t="s">
        <v>136</v>
      </c>
      <c r="AW957" s="18" t="s">
        <v>136</v>
      </c>
      <c r="AX957" s="18" t="s">
        <v>136</v>
      </c>
      <c r="AY957" s="18"/>
      <c r="AZ957" s="20">
        <v>39637</v>
      </c>
      <c r="BA957" s="41" t="s">
        <v>119</v>
      </c>
      <c r="BB957" s="22" t="s">
        <v>119</v>
      </c>
      <c r="BC957" s="22" t="s">
        <v>119</v>
      </c>
      <c r="BD957" s="22" t="s">
        <v>119</v>
      </c>
      <c r="BE957" s="22" t="s">
        <v>119</v>
      </c>
      <c r="BF957" s="22" t="s">
        <v>119</v>
      </c>
      <c r="BG957" s="22" t="s">
        <v>119</v>
      </c>
      <c r="BH957" s="22" t="s">
        <v>119</v>
      </c>
      <c r="BI957" s="22" t="s">
        <v>119</v>
      </c>
      <c r="BJ957" s="22" t="s">
        <v>119</v>
      </c>
      <c r="BK957" s="22" t="s">
        <v>119</v>
      </c>
      <c r="BL957" s="22" t="s">
        <v>119</v>
      </c>
      <c r="BM957" s="22" t="s">
        <v>119</v>
      </c>
      <c r="BN957" s="22" t="s">
        <v>119</v>
      </c>
      <c r="BO957" s="22" t="s">
        <v>119</v>
      </c>
      <c r="BP957" s="22" t="s">
        <v>119</v>
      </c>
      <c r="BQ957" s="22" t="s">
        <v>119</v>
      </c>
      <c r="BR957" s="22" t="s">
        <v>119</v>
      </c>
      <c r="BS957" s="22" t="s">
        <v>119</v>
      </c>
      <c r="BT957" s="22" t="s">
        <v>119</v>
      </c>
      <c r="BU957" s="22" t="s">
        <v>119</v>
      </c>
      <c r="BV957" s="22" t="s">
        <v>119</v>
      </c>
      <c r="BW957" s="22" t="s">
        <v>119</v>
      </c>
      <c r="BX957" s="22" t="s">
        <v>119</v>
      </c>
      <c r="BY957" s="22" t="s">
        <v>119</v>
      </c>
      <c r="BZ957" s="22" t="s">
        <v>119</v>
      </c>
      <c r="CA957" s="22" t="s">
        <v>119</v>
      </c>
      <c r="CB957" s="22" t="s">
        <v>119</v>
      </c>
      <c r="CC957" s="22" t="s">
        <v>119</v>
      </c>
      <c r="CD957" s="22" t="s">
        <v>119</v>
      </c>
      <c r="CE957" s="22" t="s">
        <v>119</v>
      </c>
      <c r="CF957" s="22" t="s">
        <v>119</v>
      </c>
      <c r="CG957" s="22" t="s">
        <v>119</v>
      </c>
      <c r="CH957" s="22" t="s">
        <v>119</v>
      </c>
      <c r="CI957" s="22" t="s">
        <v>119</v>
      </c>
      <c r="CJ957" s="22" t="s">
        <v>119</v>
      </c>
      <c r="CK957" s="22" t="s">
        <v>119</v>
      </c>
      <c r="CL957" s="22" t="s">
        <v>119</v>
      </c>
      <c r="CM957" s="331" t="s">
        <v>119</v>
      </c>
      <c r="CN957" s="22" t="s">
        <v>119</v>
      </c>
      <c r="CO957" s="22" t="s">
        <v>119</v>
      </c>
      <c r="DU957" s="27"/>
      <c r="DV957" s="27"/>
      <c r="DW957" s="27"/>
      <c r="DX957" s="27"/>
      <c r="DY957" s="27"/>
      <c r="DZ957" s="27"/>
      <c r="EA957" s="27"/>
      <c r="EB957" s="27"/>
      <c r="EC957" s="27"/>
      <c r="ED957" s="27"/>
      <c r="EE957" s="27"/>
      <c r="EF957" s="27"/>
      <c r="EG957" s="27"/>
      <c r="EH957" s="27"/>
      <c r="EI957" s="27"/>
      <c r="EJ957" s="27"/>
      <c r="EK957" s="27"/>
      <c r="EL957" s="27"/>
      <c r="EM957" s="27"/>
      <c r="EN957" s="27"/>
      <c r="EO957" s="27"/>
      <c r="EP957" s="27"/>
      <c r="EQ957" s="27"/>
      <c r="ER957" s="27"/>
      <c r="ES957" s="27"/>
      <c r="ET957" s="27"/>
      <c r="EU957" s="27"/>
      <c r="EV957" s="27"/>
      <c r="EW957" s="27"/>
      <c r="EX957" s="27"/>
      <c r="EY957" s="27"/>
      <c r="EZ957" s="27"/>
      <c r="FA957" s="27"/>
      <c r="FB957" s="27"/>
      <c r="FC957" s="27"/>
      <c r="FD957" s="27"/>
      <c r="FE957" s="27"/>
      <c r="FF957" s="27"/>
      <c r="FG957" s="27"/>
      <c r="FH957" s="27"/>
      <c r="FI957" s="27"/>
      <c r="FJ957" s="27"/>
      <c r="FK957" s="27"/>
      <c r="FL957" s="27"/>
      <c r="FM957" s="27"/>
      <c r="FN957" s="27"/>
      <c r="FO957" s="27"/>
      <c r="FP957" s="27"/>
      <c r="FQ957" s="27"/>
      <c r="FR957" s="27"/>
      <c r="FS957" s="27"/>
      <c r="FT957" s="27"/>
      <c r="FU957" s="27"/>
      <c r="FV957" s="27"/>
      <c r="FW957" s="27"/>
      <c r="FX957" s="27"/>
      <c r="FY957" s="27"/>
      <c r="FZ957" s="27"/>
      <c r="GA957" s="27"/>
      <c r="GB957" s="27"/>
      <c r="GC957" s="27"/>
      <c r="GD957" s="27"/>
      <c r="GE957" s="27"/>
      <c r="GF957" s="27"/>
      <c r="GG957" s="27"/>
      <c r="GH957" s="27"/>
      <c r="GI957" s="27"/>
      <c r="GJ957" s="27"/>
      <c r="GK957" s="27"/>
      <c r="GL957" s="27"/>
      <c r="GM957" s="27"/>
      <c r="GN957" s="27"/>
      <c r="GO957" s="27"/>
      <c r="GP957" s="27"/>
      <c r="GQ957" s="27"/>
      <c r="GR957" s="27"/>
      <c r="GS957" s="27"/>
      <c r="GT957" s="27"/>
    </row>
    <row r="958" spans="1:202" ht="22.8" customHeight="1" x14ac:dyDescent="0.25">
      <c r="A958" s="18" t="s">
        <v>115</v>
      </c>
      <c r="B958" s="41" t="s">
        <v>116</v>
      </c>
      <c r="C958" s="231">
        <v>1061</v>
      </c>
      <c r="D958" s="13" t="s">
        <v>110</v>
      </c>
      <c r="E958" s="18" t="s">
        <v>111</v>
      </c>
      <c r="F958" s="18"/>
      <c r="G958" s="18"/>
      <c r="H958" s="120">
        <v>40695</v>
      </c>
      <c r="I958" s="38" t="s">
        <v>1303</v>
      </c>
      <c r="J958" s="38" t="s">
        <v>1305</v>
      </c>
      <c r="K958" s="18" t="s">
        <v>107</v>
      </c>
      <c r="L958" s="18" t="s">
        <v>136</v>
      </c>
      <c r="M958" s="18" t="s">
        <v>136</v>
      </c>
      <c r="N958" s="18" t="s">
        <v>136</v>
      </c>
      <c r="O958" s="18" t="s">
        <v>136</v>
      </c>
      <c r="P958" s="18" t="s">
        <v>136</v>
      </c>
      <c r="Q958" s="18" t="s">
        <v>136</v>
      </c>
      <c r="R958" s="18" t="s">
        <v>136</v>
      </c>
      <c r="S958" s="18" t="s">
        <v>136</v>
      </c>
      <c r="T958" s="18" t="s">
        <v>136</v>
      </c>
      <c r="U958" s="18" t="s">
        <v>136</v>
      </c>
      <c r="V958" s="18" t="s">
        <v>136</v>
      </c>
      <c r="W958" s="18" t="s">
        <v>136</v>
      </c>
      <c r="X958" s="18" t="s">
        <v>136</v>
      </c>
      <c r="Y958" s="18" t="s">
        <v>136</v>
      </c>
      <c r="Z958" s="18" t="s">
        <v>136</v>
      </c>
      <c r="AA958" s="18" t="s">
        <v>136</v>
      </c>
      <c r="AB958" s="18" t="s">
        <v>136</v>
      </c>
      <c r="AC958" s="18" t="s">
        <v>136</v>
      </c>
      <c r="AD958" s="18" t="s">
        <v>136</v>
      </c>
      <c r="AE958" s="18" t="s">
        <v>136</v>
      </c>
      <c r="AF958" s="18" t="s">
        <v>136</v>
      </c>
      <c r="AG958" s="18" t="s">
        <v>136</v>
      </c>
      <c r="AH958" s="18" t="s">
        <v>136</v>
      </c>
      <c r="AI958" s="18" t="s">
        <v>136</v>
      </c>
      <c r="AJ958" s="18" t="s">
        <v>136</v>
      </c>
      <c r="AK958" s="18" t="s">
        <v>136</v>
      </c>
      <c r="AL958" s="18" t="s">
        <v>136</v>
      </c>
      <c r="AM958" s="18" t="s">
        <v>136</v>
      </c>
      <c r="AN958" s="18" t="s">
        <v>136</v>
      </c>
      <c r="AO958" s="18" t="s">
        <v>136</v>
      </c>
      <c r="AP958" s="18" t="s">
        <v>136</v>
      </c>
      <c r="AQ958" s="18" t="s">
        <v>136</v>
      </c>
      <c r="AR958" s="18" t="s">
        <v>136</v>
      </c>
      <c r="AS958" s="18" t="s">
        <v>136</v>
      </c>
      <c r="AT958" s="18" t="s">
        <v>136</v>
      </c>
      <c r="AU958" s="18" t="s">
        <v>136</v>
      </c>
      <c r="AV958" s="18" t="s">
        <v>136</v>
      </c>
      <c r="AW958" s="18" t="s">
        <v>136</v>
      </c>
      <c r="AX958" s="18" t="s">
        <v>136</v>
      </c>
      <c r="AY958" s="18"/>
      <c r="AZ958" s="20">
        <v>39637</v>
      </c>
      <c r="BA958" s="41" t="s">
        <v>119</v>
      </c>
      <c r="BB958" s="22" t="s">
        <v>119</v>
      </c>
      <c r="BC958" s="22" t="s">
        <v>119</v>
      </c>
      <c r="BD958" s="22" t="s">
        <v>119</v>
      </c>
      <c r="BE958" s="22" t="s">
        <v>119</v>
      </c>
      <c r="BF958" s="22" t="s">
        <v>119</v>
      </c>
      <c r="BG958" s="22" t="s">
        <v>119</v>
      </c>
      <c r="BH958" s="22" t="s">
        <v>119</v>
      </c>
      <c r="BI958" s="22" t="s">
        <v>119</v>
      </c>
      <c r="BJ958" s="22" t="s">
        <v>119</v>
      </c>
      <c r="BK958" s="22" t="s">
        <v>119</v>
      </c>
      <c r="BL958" s="22" t="s">
        <v>119</v>
      </c>
      <c r="BM958" s="22" t="s">
        <v>119</v>
      </c>
      <c r="BN958" s="22" t="s">
        <v>119</v>
      </c>
      <c r="BO958" s="22" t="s">
        <v>119</v>
      </c>
      <c r="BP958" s="22" t="s">
        <v>119</v>
      </c>
      <c r="BQ958" s="22" t="s">
        <v>119</v>
      </c>
      <c r="BR958" s="22" t="s">
        <v>119</v>
      </c>
      <c r="BS958" s="22" t="s">
        <v>119</v>
      </c>
      <c r="BT958" s="22" t="s">
        <v>119</v>
      </c>
      <c r="BU958" s="22" t="s">
        <v>119</v>
      </c>
      <c r="BV958" s="22" t="s">
        <v>119</v>
      </c>
      <c r="BW958" s="22" t="s">
        <v>119</v>
      </c>
      <c r="BX958" s="22" t="s">
        <v>119</v>
      </c>
      <c r="BY958" s="22" t="s">
        <v>119</v>
      </c>
      <c r="BZ958" s="22" t="s">
        <v>119</v>
      </c>
      <c r="CA958" s="22" t="s">
        <v>119</v>
      </c>
      <c r="CB958" s="22" t="s">
        <v>119</v>
      </c>
      <c r="CC958" s="22" t="s">
        <v>119</v>
      </c>
      <c r="CD958" s="22" t="s">
        <v>119</v>
      </c>
      <c r="CE958" s="22" t="s">
        <v>119</v>
      </c>
      <c r="CF958" s="22" t="s">
        <v>119</v>
      </c>
      <c r="CG958" s="22" t="s">
        <v>119</v>
      </c>
      <c r="CH958" s="22" t="s">
        <v>119</v>
      </c>
      <c r="CI958" s="22" t="s">
        <v>119</v>
      </c>
      <c r="CJ958" s="22" t="s">
        <v>119</v>
      </c>
      <c r="CK958" s="22" t="s">
        <v>119</v>
      </c>
      <c r="CL958" s="22" t="s">
        <v>119</v>
      </c>
      <c r="CM958" s="331" t="s">
        <v>119</v>
      </c>
      <c r="CN958" s="22" t="s">
        <v>119</v>
      </c>
      <c r="CO958" s="22" t="s">
        <v>119</v>
      </c>
      <c r="DU958" s="27"/>
      <c r="DV958" s="27"/>
      <c r="DW958" s="27"/>
      <c r="DX958" s="27"/>
      <c r="DY958" s="27"/>
      <c r="DZ958" s="27"/>
      <c r="EA958" s="27"/>
      <c r="EB958" s="27"/>
      <c r="EC958" s="27"/>
      <c r="ED958" s="27"/>
      <c r="EE958" s="27"/>
      <c r="EF958" s="27"/>
      <c r="EG958" s="27"/>
      <c r="EH958" s="27"/>
      <c r="EI958" s="27"/>
      <c r="EJ958" s="27"/>
      <c r="EK958" s="27"/>
      <c r="EL958" s="27"/>
      <c r="EM958" s="27"/>
      <c r="EN958" s="27"/>
      <c r="EO958" s="27"/>
      <c r="EP958" s="27"/>
      <c r="EQ958" s="27"/>
      <c r="ER958" s="27"/>
      <c r="ES958" s="27"/>
      <c r="ET958" s="27"/>
      <c r="EU958" s="27"/>
      <c r="EV958" s="27"/>
      <c r="EW958" s="27"/>
      <c r="EX958" s="27"/>
      <c r="EY958" s="27"/>
      <c r="EZ958" s="27"/>
      <c r="FA958" s="27"/>
      <c r="FB958" s="27"/>
      <c r="FC958" s="27"/>
      <c r="FD958" s="27"/>
      <c r="FE958" s="27"/>
      <c r="FF958" s="27"/>
      <c r="FG958" s="27"/>
      <c r="FH958" s="27"/>
      <c r="FI958" s="27"/>
      <c r="FJ958" s="27"/>
      <c r="FK958" s="27"/>
      <c r="FL958" s="27"/>
      <c r="FM958" s="27"/>
      <c r="FN958" s="27"/>
      <c r="FO958" s="27"/>
      <c r="FP958" s="27"/>
      <c r="FQ958" s="27"/>
      <c r="FR958" s="27"/>
      <c r="FS958" s="27"/>
      <c r="FT958" s="27"/>
      <c r="FU958" s="27"/>
      <c r="FV958" s="27"/>
      <c r="FW958" s="27"/>
      <c r="FX958" s="27"/>
      <c r="FY958" s="27"/>
      <c r="FZ958" s="27"/>
      <c r="GA958" s="27"/>
      <c r="GB958" s="27"/>
      <c r="GC958" s="27"/>
      <c r="GD958" s="27"/>
      <c r="GE958" s="27"/>
      <c r="GF958" s="27"/>
      <c r="GG958" s="27"/>
      <c r="GH958" s="27"/>
      <c r="GI958" s="27"/>
      <c r="GJ958" s="27"/>
      <c r="GK958" s="27"/>
      <c r="GL958" s="27"/>
      <c r="GM958" s="27"/>
      <c r="GN958" s="27"/>
      <c r="GO958" s="27"/>
      <c r="GP958" s="27"/>
      <c r="GQ958" s="27"/>
      <c r="GR958" s="27"/>
      <c r="GS958" s="27"/>
      <c r="GT958" s="27"/>
    </row>
    <row r="959" spans="1:202" ht="22.8" customHeight="1" x14ac:dyDescent="0.25">
      <c r="A959" s="18" t="s">
        <v>115</v>
      </c>
      <c r="B959" s="41" t="s">
        <v>116</v>
      </c>
      <c r="C959" s="231">
        <v>1060</v>
      </c>
      <c r="D959" s="13" t="s">
        <v>110</v>
      </c>
      <c r="E959" s="18" t="s">
        <v>111</v>
      </c>
      <c r="F959" s="18"/>
      <c r="G959" s="18"/>
      <c r="H959" s="326">
        <v>40695</v>
      </c>
      <c r="I959" s="38" t="s">
        <v>1303</v>
      </c>
      <c r="J959" s="38" t="s">
        <v>1306</v>
      </c>
      <c r="K959" s="18" t="s">
        <v>107</v>
      </c>
      <c r="L959" s="18" t="s">
        <v>136</v>
      </c>
      <c r="M959" s="18" t="s">
        <v>136</v>
      </c>
      <c r="N959" s="18" t="s">
        <v>136</v>
      </c>
      <c r="O959" s="18" t="s">
        <v>136</v>
      </c>
      <c r="P959" s="18" t="s">
        <v>136</v>
      </c>
      <c r="Q959" s="18" t="s">
        <v>136</v>
      </c>
      <c r="R959" s="18" t="s">
        <v>136</v>
      </c>
      <c r="S959" s="18" t="s">
        <v>136</v>
      </c>
      <c r="T959" s="18" t="s">
        <v>136</v>
      </c>
      <c r="U959" s="18" t="s">
        <v>136</v>
      </c>
      <c r="V959" s="18" t="s">
        <v>136</v>
      </c>
      <c r="W959" s="18" t="s">
        <v>136</v>
      </c>
      <c r="X959" s="18" t="s">
        <v>136</v>
      </c>
      <c r="Y959" s="18" t="s">
        <v>136</v>
      </c>
      <c r="Z959" s="18" t="s">
        <v>136</v>
      </c>
      <c r="AA959" s="18" t="s">
        <v>136</v>
      </c>
      <c r="AB959" s="18" t="s">
        <v>136</v>
      </c>
      <c r="AC959" s="18" t="s">
        <v>136</v>
      </c>
      <c r="AD959" s="18" t="s">
        <v>136</v>
      </c>
      <c r="AE959" s="18" t="s">
        <v>136</v>
      </c>
      <c r="AF959" s="18" t="s">
        <v>136</v>
      </c>
      <c r="AG959" s="18" t="s">
        <v>136</v>
      </c>
      <c r="AH959" s="18" t="s">
        <v>136</v>
      </c>
      <c r="AI959" s="18" t="s">
        <v>136</v>
      </c>
      <c r="AJ959" s="18" t="s">
        <v>136</v>
      </c>
      <c r="AK959" s="18" t="s">
        <v>136</v>
      </c>
      <c r="AL959" s="18" t="s">
        <v>136</v>
      </c>
      <c r="AM959" s="18" t="s">
        <v>136</v>
      </c>
      <c r="AN959" s="18" t="s">
        <v>136</v>
      </c>
      <c r="AO959" s="18" t="s">
        <v>136</v>
      </c>
      <c r="AP959" s="18" t="s">
        <v>136</v>
      </c>
      <c r="AQ959" s="18" t="s">
        <v>136</v>
      </c>
      <c r="AR959" s="18" t="s">
        <v>136</v>
      </c>
      <c r="AS959" s="18" t="s">
        <v>136</v>
      </c>
      <c r="AT959" s="18" t="s">
        <v>136</v>
      </c>
      <c r="AU959" s="18" t="s">
        <v>136</v>
      </c>
      <c r="AV959" s="18" t="s">
        <v>136</v>
      </c>
      <c r="AW959" s="18" t="s">
        <v>136</v>
      </c>
      <c r="AX959" s="18" t="s">
        <v>136</v>
      </c>
      <c r="AY959" s="18"/>
      <c r="AZ959" s="20">
        <v>39637</v>
      </c>
      <c r="BA959" s="41" t="s">
        <v>119</v>
      </c>
      <c r="BB959" s="22" t="s">
        <v>119</v>
      </c>
      <c r="BC959" s="22" t="s">
        <v>119</v>
      </c>
      <c r="BD959" s="22" t="s">
        <v>119</v>
      </c>
      <c r="BE959" s="22" t="s">
        <v>119</v>
      </c>
      <c r="BF959" s="22" t="s">
        <v>119</v>
      </c>
      <c r="BG959" s="22" t="s">
        <v>119</v>
      </c>
      <c r="BH959" s="22" t="s">
        <v>119</v>
      </c>
      <c r="BI959" s="22" t="s">
        <v>119</v>
      </c>
      <c r="BJ959" s="22" t="s">
        <v>119</v>
      </c>
      <c r="BK959" s="22" t="s">
        <v>119</v>
      </c>
      <c r="BL959" s="22" t="s">
        <v>119</v>
      </c>
      <c r="BM959" s="22" t="s">
        <v>119</v>
      </c>
      <c r="BN959" s="22" t="s">
        <v>119</v>
      </c>
      <c r="BO959" s="22" t="s">
        <v>119</v>
      </c>
      <c r="BP959" s="22" t="s">
        <v>119</v>
      </c>
      <c r="BQ959" s="22" t="s">
        <v>119</v>
      </c>
      <c r="BR959" s="22" t="s">
        <v>119</v>
      </c>
      <c r="BS959" s="22" t="s">
        <v>119</v>
      </c>
      <c r="BT959" s="22" t="s">
        <v>119</v>
      </c>
      <c r="BU959" s="22" t="s">
        <v>119</v>
      </c>
      <c r="BV959" s="22" t="s">
        <v>119</v>
      </c>
      <c r="BW959" s="22" t="s">
        <v>119</v>
      </c>
      <c r="BX959" s="22" t="s">
        <v>119</v>
      </c>
      <c r="BY959" s="22" t="s">
        <v>119</v>
      </c>
      <c r="BZ959" s="22" t="s">
        <v>119</v>
      </c>
      <c r="CA959" s="22" t="s">
        <v>119</v>
      </c>
      <c r="CB959" s="22" t="s">
        <v>119</v>
      </c>
      <c r="CC959" s="22" t="s">
        <v>119</v>
      </c>
      <c r="CD959" s="22" t="s">
        <v>119</v>
      </c>
      <c r="CE959" s="22" t="s">
        <v>119</v>
      </c>
      <c r="CF959" s="22" t="s">
        <v>119</v>
      </c>
      <c r="CG959" s="22" t="s">
        <v>119</v>
      </c>
      <c r="CH959" s="22" t="s">
        <v>119</v>
      </c>
      <c r="CI959" s="22" t="s">
        <v>119</v>
      </c>
      <c r="CJ959" s="22" t="s">
        <v>119</v>
      </c>
      <c r="CK959" s="22" t="s">
        <v>119</v>
      </c>
      <c r="CL959" s="22" t="s">
        <v>119</v>
      </c>
      <c r="CM959" s="331" t="s">
        <v>119</v>
      </c>
      <c r="CN959" s="22" t="s">
        <v>119</v>
      </c>
      <c r="CO959" s="22" t="s">
        <v>119</v>
      </c>
      <c r="DU959" s="27"/>
      <c r="DV959" s="27"/>
      <c r="DW959" s="27"/>
      <c r="DX959" s="27"/>
      <c r="DY959" s="27"/>
      <c r="DZ959" s="27"/>
      <c r="EA959" s="27"/>
      <c r="EB959" s="27"/>
      <c r="EC959" s="27"/>
      <c r="ED959" s="27"/>
      <c r="EE959" s="27"/>
      <c r="EF959" s="27"/>
      <c r="EG959" s="27"/>
      <c r="EH959" s="27"/>
      <c r="EI959" s="27"/>
      <c r="EJ959" s="27"/>
      <c r="EK959" s="27"/>
      <c r="EL959" s="27"/>
      <c r="EM959" s="27"/>
      <c r="EN959" s="27"/>
      <c r="EO959" s="27"/>
      <c r="EP959" s="27"/>
      <c r="EQ959" s="27"/>
      <c r="ER959" s="27"/>
      <c r="ES959" s="27"/>
      <c r="ET959" s="27"/>
      <c r="EU959" s="27"/>
      <c r="EV959" s="27"/>
      <c r="EW959" s="27"/>
      <c r="EX959" s="27"/>
      <c r="EY959" s="27"/>
      <c r="EZ959" s="27"/>
      <c r="FA959" s="27"/>
      <c r="FB959" s="27"/>
      <c r="FC959" s="27"/>
      <c r="FD959" s="27"/>
      <c r="FE959" s="27"/>
      <c r="FF959" s="27"/>
      <c r="FG959" s="27"/>
      <c r="FH959" s="27"/>
      <c r="FI959" s="27"/>
      <c r="FJ959" s="27"/>
      <c r="FK959" s="27"/>
      <c r="FL959" s="27"/>
      <c r="FM959" s="27"/>
      <c r="FN959" s="27"/>
      <c r="FO959" s="27"/>
      <c r="FP959" s="27"/>
      <c r="FQ959" s="27"/>
      <c r="FR959" s="27"/>
      <c r="FS959" s="27"/>
      <c r="FT959" s="27"/>
      <c r="FU959" s="27"/>
      <c r="FV959" s="27"/>
      <c r="FW959" s="27"/>
      <c r="FX959" s="27"/>
      <c r="FY959" s="27"/>
      <c r="FZ959" s="27"/>
      <c r="GA959" s="27"/>
      <c r="GB959" s="27"/>
      <c r="GC959" s="27"/>
      <c r="GD959" s="27"/>
      <c r="GE959" s="27"/>
      <c r="GF959" s="27"/>
      <c r="GG959" s="27"/>
      <c r="GH959" s="27"/>
      <c r="GI959" s="27"/>
      <c r="GJ959" s="27"/>
      <c r="GK959" s="27"/>
      <c r="GL959" s="27"/>
      <c r="GM959" s="27"/>
      <c r="GN959" s="27"/>
      <c r="GO959" s="27"/>
      <c r="GP959" s="27"/>
      <c r="GQ959" s="27"/>
      <c r="GR959" s="27"/>
      <c r="GS959" s="27"/>
      <c r="GT959" s="27"/>
    </row>
    <row r="960" spans="1:202" ht="22.8" customHeight="1" x14ac:dyDescent="0.25">
      <c r="A960" s="18" t="s">
        <v>115</v>
      </c>
      <c r="B960" s="41" t="s">
        <v>116</v>
      </c>
      <c r="C960" s="231">
        <v>1059</v>
      </c>
      <c r="D960" s="13" t="s">
        <v>110</v>
      </c>
      <c r="E960" s="18" t="s">
        <v>111</v>
      </c>
      <c r="F960" s="41"/>
      <c r="G960" s="41"/>
      <c r="H960" s="326">
        <v>40695</v>
      </c>
      <c r="I960" s="38" t="s">
        <v>1303</v>
      </c>
      <c r="J960" s="38" t="s">
        <v>1307</v>
      </c>
      <c r="K960" s="18" t="s">
        <v>107</v>
      </c>
      <c r="L960" s="18" t="s">
        <v>136</v>
      </c>
      <c r="M960" s="18" t="s">
        <v>136</v>
      </c>
      <c r="N960" s="18" t="s">
        <v>136</v>
      </c>
      <c r="O960" s="18" t="s">
        <v>136</v>
      </c>
      <c r="P960" s="18" t="s">
        <v>136</v>
      </c>
      <c r="Q960" s="18" t="s">
        <v>136</v>
      </c>
      <c r="R960" s="18" t="s">
        <v>136</v>
      </c>
      <c r="S960" s="18" t="s">
        <v>136</v>
      </c>
      <c r="T960" s="18" t="s">
        <v>136</v>
      </c>
      <c r="U960" s="18" t="s">
        <v>136</v>
      </c>
      <c r="V960" s="18" t="s">
        <v>136</v>
      </c>
      <c r="W960" s="18" t="s">
        <v>136</v>
      </c>
      <c r="X960" s="18" t="s">
        <v>136</v>
      </c>
      <c r="Y960" s="18" t="s">
        <v>136</v>
      </c>
      <c r="Z960" s="18" t="s">
        <v>136</v>
      </c>
      <c r="AA960" s="18" t="s">
        <v>136</v>
      </c>
      <c r="AB960" s="18" t="s">
        <v>136</v>
      </c>
      <c r="AC960" s="18" t="s">
        <v>136</v>
      </c>
      <c r="AD960" s="18" t="s">
        <v>136</v>
      </c>
      <c r="AE960" s="18" t="s">
        <v>136</v>
      </c>
      <c r="AF960" s="18" t="s">
        <v>136</v>
      </c>
      <c r="AG960" s="18" t="s">
        <v>136</v>
      </c>
      <c r="AH960" s="18" t="s">
        <v>136</v>
      </c>
      <c r="AI960" s="18" t="s">
        <v>136</v>
      </c>
      <c r="AJ960" s="18" t="s">
        <v>136</v>
      </c>
      <c r="AK960" s="18" t="s">
        <v>136</v>
      </c>
      <c r="AL960" s="18" t="s">
        <v>136</v>
      </c>
      <c r="AM960" s="18" t="s">
        <v>136</v>
      </c>
      <c r="AN960" s="18" t="s">
        <v>136</v>
      </c>
      <c r="AO960" s="18" t="s">
        <v>136</v>
      </c>
      <c r="AP960" s="18" t="s">
        <v>136</v>
      </c>
      <c r="AQ960" s="18" t="s">
        <v>136</v>
      </c>
      <c r="AR960" s="18" t="s">
        <v>136</v>
      </c>
      <c r="AS960" s="18" t="s">
        <v>136</v>
      </c>
      <c r="AT960" s="18" t="s">
        <v>136</v>
      </c>
      <c r="AU960" s="18" t="s">
        <v>136</v>
      </c>
      <c r="AV960" s="18" t="s">
        <v>136</v>
      </c>
      <c r="AW960" s="18" t="s">
        <v>136</v>
      </c>
      <c r="AX960" s="18" t="s">
        <v>136</v>
      </c>
      <c r="AY960" s="18"/>
      <c r="AZ960" s="20">
        <v>39637</v>
      </c>
      <c r="BA960" s="41" t="s">
        <v>119</v>
      </c>
      <c r="BB960" s="22" t="s">
        <v>119</v>
      </c>
      <c r="BC960" s="22" t="s">
        <v>119</v>
      </c>
      <c r="BD960" s="22" t="s">
        <v>119</v>
      </c>
      <c r="BE960" s="22" t="s">
        <v>119</v>
      </c>
      <c r="BF960" s="22" t="s">
        <v>119</v>
      </c>
      <c r="BG960" s="22" t="s">
        <v>119</v>
      </c>
      <c r="BH960" s="22" t="s">
        <v>119</v>
      </c>
      <c r="BI960" s="22" t="s">
        <v>119</v>
      </c>
      <c r="BJ960" s="22" t="s">
        <v>119</v>
      </c>
      <c r="BK960" s="22" t="s">
        <v>119</v>
      </c>
      <c r="BL960" s="22" t="s">
        <v>119</v>
      </c>
      <c r="BM960" s="22" t="s">
        <v>119</v>
      </c>
      <c r="BN960" s="22" t="s">
        <v>119</v>
      </c>
      <c r="BO960" s="22" t="s">
        <v>119</v>
      </c>
      <c r="BP960" s="22" t="s">
        <v>119</v>
      </c>
      <c r="BQ960" s="22" t="s">
        <v>119</v>
      </c>
      <c r="BR960" s="22" t="s">
        <v>119</v>
      </c>
      <c r="BS960" s="22" t="s">
        <v>119</v>
      </c>
      <c r="BT960" s="22" t="s">
        <v>119</v>
      </c>
      <c r="BU960" s="22" t="s">
        <v>119</v>
      </c>
      <c r="BV960" s="22" t="s">
        <v>119</v>
      </c>
      <c r="BW960" s="22" t="s">
        <v>119</v>
      </c>
      <c r="BX960" s="22" t="s">
        <v>119</v>
      </c>
      <c r="BY960" s="22" t="s">
        <v>119</v>
      </c>
      <c r="BZ960" s="22" t="s">
        <v>119</v>
      </c>
      <c r="CA960" s="22" t="s">
        <v>119</v>
      </c>
      <c r="CB960" s="22" t="s">
        <v>119</v>
      </c>
      <c r="CC960" s="22" t="s">
        <v>119</v>
      </c>
      <c r="CD960" s="22" t="s">
        <v>119</v>
      </c>
      <c r="CE960" s="22" t="s">
        <v>119</v>
      </c>
      <c r="CF960" s="22" t="s">
        <v>119</v>
      </c>
      <c r="CG960" s="22" t="s">
        <v>119</v>
      </c>
      <c r="CH960" s="22" t="s">
        <v>119</v>
      </c>
      <c r="CI960" s="22" t="s">
        <v>119</v>
      </c>
      <c r="CJ960" s="22" t="s">
        <v>119</v>
      </c>
      <c r="CK960" s="22" t="s">
        <v>119</v>
      </c>
      <c r="CL960" s="22" t="s">
        <v>119</v>
      </c>
      <c r="CM960" s="331" t="s">
        <v>119</v>
      </c>
      <c r="CN960" s="22" t="s">
        <v>119</v>
      </c>
      <c r="CO960" s="22" t="s">
        <v>119</v>
      </c>
      <c r="DU960" s="27"/>
      <c r="DV960" s="27"/>
      <c r="DW960" s="27"/>
      <c r="DX960" s="27"/>
      <c r="DY960" s="27"/>
      <c r="DZ960" s="27"/>
      <c r="EA960" s="27"/>
      <c r="EB960" s="27"/>
      <c r="EC960" s="27"/>
      <c r="ED960" s="27"/>
      <c r="EE960" s="27"/>
      <c r="EF960" s="27"/>
      <c r="EG960" s="27"/>
      <c r="EH960" s="27"/>
      <c r="EI960" s="27"/>
      <c r="EJ960" s="27"/>
      <c r="EK960" s="27"/>
      <c r="EL960" s="27"/>
      <c r="EM960" s="27"/>
      <c r="EN960" s="27"/>
      <c r="EO960" s="27"/>
      <c r="EP960" s="27"/>
      <c r="EQ960" s="27"/>
      <c r="ER960" s="27"/>
      <c r="ES960" s="27"/>
      <c r="ET960" s="27"/>
      <c r="EU960" s="27"/>
      <c r="EV960" s="27"/>
      <c r="EW960" s="27"/>
      <c r="EX960" s="27"/>
      <c r="EY960" s="27"/>
      <c r="EZ960" s="27"/>
      <c r="FA960" s="27"/>
      <c r="FB960" s="27"/>
      <c r="FC960" s="27"/>
      <c r="FD960" s="27"/>
      <c r="FE960" s="27"/>
      <c r="FF960" s="27"/>
      <c r="FG960" s="27"/>
      <c r="FH960" s="27"/>
      <c r="FI960" s="27"/>
      <c r="FJ960" s="27"/>
      <c r="FK960" s="27"/>
      <c r="FL960" s="27"/>
      <c r="FM960" s="27"/>
      <c r="FN960" s="27"/>
      <c r="FO960" s="27"/>
      <c r="FP960" s="27"/>
      <c r="FQ960" s="27"/>
      <c r="FR960" s="27"/>
      <c r="FS960" s="27"/>
      <c r="FT960" s="27"/>
      <c r="FU960" s="27"/>
      <c r="FV960" s="27"/>
      <c r="FW960" s="27"/>
      <c r="FX960" s="27"/>
      <c r="FY960" s="27"/>
      <c r="FZ960" s="27"/>
      <c r="GA960" s="27"/>
      <c r="GB960" s="27"/>
      <c r="GC960" s="27"/>
      <c r="GD960" s="27"/>
      <c r="GE960" s="27"/>
      <c r="GF960" s="27"/>
      <c r="GG960" s="27"/>
      <c r="GH960" s="27"/>
      <c r="GI960" s="27"/>
      <c r="GJ960" s="27"/>
      <c r="GK960" s="27"/>
      <c r="GL960" s="27"/>
      <c r="GM960" s="27"/>
      <c r="GN960" s="27"/>
      <c r="GO960" s="27"/>
      <c r="GP960" s="27"/>
      <c r="GQ960" s="27"/>
      <c r="GR960" s="27"/>
      <c r="GS960" s="27"/>
      <c r="GT960" s="27"/>
    </row>
    <row r="961" spans="1:202" ht="40.799999999999997" customHeight="1" x14ac:dyDescent="0.25">
      <c r="A961" s="18" t="s">
        <v>115</v>
      </c>
      <c r="B961" s="41" t="s">
        <v>116</v>
      </c>
      <c r="C961" s="231">
        <v>1058</v>
      </c>
      <c r="D961" s="13" t="s">
        <v>110</v>
      </c>
      <c r="E961" s="18" t="s">
        <v>111</v>
      </c>
      <c r="F961" s="41"/>
      <c r="G961" s="41"/>
      <c r="H961" s="326">
        <v>40695</v>
      </c>
      <c r="I961" s="38" t="s">
        <v>1303</v>
      </c>
      <c r="J961" s="38" t="s">
        <v>1308</v>
      </c>
      <c r="K961" s="18" t="s">
        <v>107</v>
      </c>
      <c r="L961" s="18" t="s">
        <v>136</v>
      </c>
      <c r="M961" s="18" t="s">
        <v>136</v>
      </c>
      <c r="N961" s="18" t="s">
        <v>136</v>
      </c>
      <c r="O961" s="18" t="s">
        <v>136</v>
      </c>
      <c r="P961" s="18" t="s">
        <v>136</v>
      </c>
      <c r="Q961" s="18" t="s">
        <v>136</v>
      </c>
      <c r="R961" s="18" t="s">
        <v>136</v>
      </c>
      <c r="S961" s="18" t="s">
        <v>136</v>
      </c>
      <c r="T961" s="18" t="s">
        <v>136</v>
      </c>
      <c r="U961" s="18" t="s">
        <v>136</v>
      </c>
      <c r="V961" s="18" t="s">
        <v>136</v>
      </c>
      <c r="W961" s="18" t="s">
        <v>136</v>
      </c>
      <c r="X961" s="18" t="s">
        <v>136</v>
      </c>
      <c r="Y961" s="18" t="s">
        <v>136</v>
      </c>
      <c r="Z961" s="18" t="s">
        <v>136</v>
      </c>
      <c r="AA961" s="18" t="s">
        <v>136</v>
      </c>
      <c r="AB961" s="18" t="s">
        <v>136</v>
      </c>
      <c r="AC961" s="18" t="s">
        <v>136</v>
      </c>
      <c r="AD961" s="18" t="s">
        <v>136</v>
      </c>
      <c r="AE961" s="18" t="s">
        <v>136</v>
      </c>
      <c r="AF961" s="18" t="s">
        <v>136</v>
      </c>
      <c r="AG961" s="18" t="s">
        <v>136</v>
      </c>
      <c r="AH961" s="18" t="s">
        <v>136</v>
      </c>
      <c r="AI961" s="18" t="s">
        <v>136</v>
      </c>
      <c r="AJ961" s="18" t="s">
        <v>136</v>
      </c>
      <c r="AK961" s="18" t="s">
        <v>136</v>
      </c>
      <c r="AL961" s="18" t="s">
        <v>136</v>
      </c>
      <c r="AM961" s="18" t="s">
        <v>136</v>
      </c>
      <c r="AN961" s="18" t="s">
        <v>136</v>
      </c>
      <c r="AO961" s="18" t="s">
        <v>136</v>
      </c>
      <c r="AP961" s="18" t="s">
        <v>136</v>
      </c>
      <c r="AQ961" s="18" t="s">
        <v>136</v>
      </c>
      <c r="AR961" s="18" t="s">
        <v>136</v>
      </c>
      <c r="AS961" s="18" t="s">
        <v>136</v>
      </c>
      <c r="AT961" s="18" t="s">
        <v>136</v>
      </c>
      <c r="AU961" s="18" t="s">
        <v>136</v>
      </c>
      <c r="AV961" s="18" t="s">
        <v>136</v>
      </c>
      <c r="AW961" s="18" t="s">
        <v>136</v>
      </c>
      <c r="AX961" s="18" t="s">
        <v>136</v>
      </c>
      <c r="AY961" s="18"/>
      <c r="AZ961" s="20">
        <v>39637</v>
      </c>
      <c r="BA961" s="41" t="s">
        <v>119</v>
      </c>
      <c r="BB961" s="22" t="s">
        <v>119</v>
      </c>
      <c r="BC961" s="22" t="s">
        <v>119</v>
      </c>
      <c r="BD961" s="22" t="s">
        <v>119</v>
      </c>
      <c r="BE961" s="22" t="s">
        <v>119</v>
      </c>
      <c r="BF961" s="22" t="s">
        <v>119</v>
      </c>
      <c r="BG961" s="22" t="s">
        <v>119</v>
      </c>
      <c r="BH961" s="22" t="s">
        <v>119</v>
      </c>
      <c r="BI961" s="22" t="s">
        <v>119</v>
      </c>
      <c r="BJ961" s="22" t="s">
        <v>119</v>
      </c>
      <c r="BK961" s="22" t="s">
        <v>119</v>
      </c>
      <c r="BL961" s="22" t="s">
        <v>119</v>
      </c>
      <c r="BM961" s="22" t="s">
        <v>119</v>
      </c>
      <c r="BN961" s="22" t="s">
        <v>119</v>
      </c>
      <c r="BO961" s="22" t="s">
        <v>119</v>
      </c>
      <c r="BP961" s="22" t="s">
        <v>119</v>
      </c>
      <c r="BQ961" s="22" t="s">
        <v>119</v>
      </c>
      <c r="BR961" s="22" t="s">
        <v>119</v>
      </c>
      <c r="BS961" s="22" t="s">
        <v>119</v>
      </c>
      <c r="BT961" s="22" t="s">
        <v>119</v>
      </c>
      <c r="BU961" s="22" t="s">
        <v>119</v>
      </c>
      <c r="BV961" s="22" t="s">
        <v>119</v>
      </c>
      <c r="BW961" s="22" t="s">
        <v>119</v>
      </c>
      <c r="BX961" s="22" t="s">
        <v>119</v>
      </c>
      <c r="BY961" s="22" t="s">
        <v>119</v>
      </c>
      <c r="BZ961" s="22" t="s">
        <v>119</v>
      </c>
      <c r="CA961" s="22" t="s">
        <v>119</v>
      </c>
      <c r="CB961" s="22" t="s">
        <v>119</v>
      </c>
      <c r="CC961" s="22" t="s">
        <v>119</v>
      </c>
      <c r="CD961" s="22" t="s">
        <v>119</v>
      </c>
      <c r="CE961" s="22" t="s">
        <v>119</v>
      </c>
      <c r="CF961" s="22" t="s">
        <v>119</v>
      </c>
      <c r="CG961" s="22" t="s">
        <v>119</v>
      </c>
      <c r="CH961" s="22" t="s">
        <v>119</v>
      </c>
      <c r="CI961" s="22" t="s">
        <v>119</v>
      </c>
      <c r="CJ961" s="22" t="s">
        <v>119</v>
      </c>
      <c r="CK961" s="22" t="s">
        <v>119</v>
      </c>
      <c r="CL961" s="22" t="s">
        <v>119</v>
      </c>
      <c r="CM961" s="331" t="s">
        <v>119</v>
      </c>
      <c r="CN961" s="22" t="s">
        <v>119</v>
      </c>
      <c r="CO961" s="22" t="s">
        <v>119</v>
      </c>
      <c r="DU961" s="27"/>
      <c r="DV961" s="27"/>
      <c r="DW961" s="27"/>
      <c r="DX961" s="27"/>
      <c r="DY961" s="27"/>
      <c r="DZ961" s="27"/>
      <c r="EA961" s="27"/>
      <c r="EB961" s="27"/>
      <c r="EC961" s="27"/>
      <c r="ED961" s="27"/>
      <c r="EE961" s="27"/>
      <c r="EF961" s="27"/>
      <c r="EG961" s="27"/>
      <c r="EH961" s="27"/>
      <c r="EI961" s="27"/>
      <c r="EJ961" s="27"/>
      <c r="EK961" s="27"/>
      <c r="EL961" s="27"/>
      <c r="EM961" s="27"/>
      <c r="EN961" s="27"/>
      <c r="EO961" s="27"/>
      <c r="EP961" s="27"/>
      <c r="EQ961" s="27"/>
      <c r="ER961" s="27"/>
      <c r="ES961" s="27"/>
      <c r="ET961" s="27"/>
      <c r="EU961" s="27"/>
      <c r="EV961" s="27"/>
      <c r="EW961" s="27"/>
      <c r="EX961" s="27"/>
      <c r="EY961" s="27"/>
      <c r="EZ961" s="27"/>
      <c r="FA961" s="27"/>
      <c r="FB961" s="27"/>
      <c r="FC961" s="27"/>
      <c r="FD961" s="27"/>
      <c r="FE961" s="27"/>
      <c r="FF961" s="27"/>
      <c r="FG961" s="27"/>
      <c r="FH961" s="27"/>
      <c r="FI961" s="27"/>
      <c r="FJ961" s="27"/>
      <c r="FK961" s="27"/>
      <c r="FL961" s="27"/>
      <c r="FM961" s="27"/>
      <c r="FN961" s="27"/>
      <c r="FO961" s="27"/>
      <c r="FP961" s="27"/>
      <c r="FQ961" s="27"/>
      <c r="FR961" s="27"/>
      <c r="FS961" s="27"/>
      <c r="FT961" s="27"/>
      <c r="FU961" s="27"/>
      <c r="FV961" s="27"/>
      <c r="FW961" s="27"/>
      <c r="FX961" s="27"/>
      <c r="FY961" s="27"/>
      <c r="FZ961" s="27"/>
      <c r="GA961" s="27"/>
      <c r="GB961" s="27"/>
      <c r="GC961" s="27"/>
      <c r="GD961" s="27"/>
      <c r="GE961" s="27"/>
      <c r="GF961" s="27"/>
      <c r="GG961" s="27"/>
      <c r="GH961" s="27"/>
      <c r="GI961" s="27"/>
      <c r="GJ961" s="27"/>
      <c r="GK961" s="27"/>
      <c r="GL961" s="27"/>
      <c r="GM961" s="27"/>
      <c r="GN961" s="27"/>
      <c r="GO961" s="27"/>
      <c r="GP961" s="27"/>
      <c r="GQ961" s="27"/>
      <c r="GR961" s="27"/>
      <c r="GS961" s="27"/>
      <c r="GT961" s="27"/>
    </row>
    <row r="962" spans="1:202" ht="40.799999999999997" customHeight="1" x14ac:dyDescent="0.25">
      <c r="A962" s="12" t="s">
        <v>115</v>
      </c>
      <c r="B962" s="13" t="s">
        <v>116</v>
      </c>
      <c r="C962" s="231">
        <v>1048</v>
      </c>
      <c r="D962" s="13" t="s">
        <v>110</v>
      </c>
      <c r="E962" s="12" t="s">
        <v>103</v>
      </c>
      <c r="F962" s="12"/>
      <c r="G962" s="333"/>
      <c r="H962" s="120">
        <v>42156</v>
      </c>
      <c r="I962" s="334" t="s">
        <v>682</v>
      </c>
      <c r="J962" s="38" t="s">
        <v>1316</v>
      </c>
      <c r="K962" s="18" t="s">
        <v>107</v>
      </c>
      <c r="L962" s="18" t="s">
        <v>107</v>
      </c>
      <c r="M962" s="18" t="s">
        <v>107</v>
      </c>
      <c r="N962" s="18" t="s">
        <v>107</v>
      </c>
      <c r="O962" s="18" t="s">
        <v>107</v>
      </c>
      <c r="P962" s="18" t="s">
        <v>107</v>
      </c>
      <c r="Q962" s="18" t="s">
        <v>107</v>
      </c>
      <c r="R962" s="18" t="s">
        <v>107</v>
      </c>
      <c r="S962" s="18" t="s">
        <v>107</v>
      </c>
      <c r="T962" s="18" t="s">
        <v>107</v>
      </c>
      <c r="U962" s="18" t="s">
        <v>136</v>
      </c>
      <c r="V962" s="18" t="s">
        <v>136</v>
      </c>
      <c r="W962" s="18" t="s">
        <v>136</v>
      </c>
      <c r="X962" s="18" t="s">
        <v>136</v>
      </c>
      <c r="Y962" s="18" t="s">
        <v>136</v>
      </c>
      <c r="Z962" s="18" t="s">
        <v>136</v>
      </c>
      <c r="AA962" s="18" t="s">
        <v>136</v>
      </c>
      <c r="AB962" s="18" t="s">
        <v>136</v>
      </c>
      <c r="AC962" s="18" t="s">
        <v>136</v>
      </c>
      <c r="AD962" s="18" t="s">
        <v>136</v>
      </c>
      <c r="AE962" s="18" t="s">
        <v>136</v>
      </c>
      <c r="AF962" s="18" t="s">
        <v>136</v>
      </c>
      <c r="AG962" s="18" t="s">
        <v>136</v>
      </c>
      <c r="AH962" s="18" t="s">
        <v>136</v>
      </c>
      <c r="AI962" s="18" t="s">
        <v>136</v>
      </c>
      <c r="AJ962" s="18" t="s">
        <v>136</v>
      </c>
      <c r="AK962" s="18" t="s">
        <v>136</v>
      </c>
      <c r="AL962" s="18" t="s">
        <v>136</v>
      </c>
      <c r="AM962" s="18" t="s">
        <v>136</v>
      </c>
      <c r="AN962" s="18" t="s">
        <v>136</v>
      </c>
      <c r="AO962" s="18" t="s">
        <v>136</v>
      </c>
      <c r="AP962" s="18" t="s">
        <v>136</v>
      </c>
      <c r="AQ962" s="18" t="s">
        <v>136</v>
      </c>
      <c r="AR962" s="18" t="s">
        <v>136</v>
      </c>
      <c r="AS962" s="18" t="s">
        <v>136</v>
      </c>
      <c r="AT962" s="18" t="s">
        <v>136</v>
      </c>
      <c r="AU962" s="18" t="s">
        <v>136</v>
      </c>
      <c r="AV962" s="18" t="s">
        <v>136</v>
      </c>
      <c r="AW962" s="18" t="s">
        <v>136</v>
      </c>
      <c r="AX962" s="18" t="s">
        <v>136</v>
      </c>
      <c r="AY962" s="18"/>
      <c r="AZ962" s="79">
        <v>38631</v>
      </c>
      <c r="BA962" s="41" t="s">
        <v>119</v>
      </c>
      <c r="BB962" s="22" t="s">
        <v>119</v>
      </c>
      <c r="BC962" s="22" t="s">
        <v>119</v>
      </c>
      <c r="BD962" s="22" t="s">
        <v>119</v>
      </c>
      <c r="BE962" s="22" t="s">
        <v>119</v>
      </c>
      <c r="BF962" s="22" t="s">
        <v>119</v>
      </c>
      <c r="BG962" s="22" t="s">
        <v>119</v>
      </c>
      <c r="BH962" s="22" t="s">
        <v>119</v>
      </c>
      <c r="BI962" s="22" t="s">
        <v>119</v>
      </c>
      <c r="BJ962" s="22" t="s">
        <v>119</v>
      </c>
      <c r="BK962" s="22" t="s">
        <v>119</v>
      </c>
      <c r="BL962" s="22" t="s">
        <v>119</v>
      </c>
      <c r="BM962" s="22" t="s">
        <v>119</v>
      </c>
      <c r="BN962" s="22" t="s">
        <v>119</v>
      </c>
      <c r="BO962" s="22" t="s">
        <v>119</v>
      </c>
      <c r="BP962" s="22" t="s">
        <v>119</v>
      </c>
      <c r="BQ962" s="22" t="s">
        <v>119</v>
      </c>
      <c r="BR962" s="22" t="s">
        <v>119</v>
      </c>
      <c r="BS962" s="22" t="s">
        <v>119</v>
      </c>
      <c r="BT962" s="22" t="s">
        <v>119</v>
      </c>
      <c r="BU962" s="22" t="s">
        <v>119</v>
      </c>
      <c r="BV962" s="22" t="s">
        <v>119</v>
      </c>
      <c r="BW962" s="22" t="s">
        <v>119</v>
      </c>
      <c r="BX962" s="22" t="s">
        <v>119</v>
      </c>
      <c r="BY962" s="22" t="s">
        <v>119</v>
      </c>
      <c r="BZ962" s="22" t="s">
        <v>119</v>
      </c>
      <c r="CA962" s="22" t="s">
        <v>119</v>
      </c>
      <c r="CB962" s="22" t="s">
        <v>119</v>
      </c>
      <c r="CC962" s="22" t="s">
        <v>119</v>
      </c>
      <c r="CD962" s="22" t="s">
        <v>119</v>
      </c>
      <c r="CE962" s="22" t="s">
        <v>119</v>
      </c>
      <c r="CF962" s="22" t="s">
        <v>119</v>
      </c>
      <c r="CG962" s="22" t="s">
        <v>119</v>
      </c>
      <c r="CH962" s="22" t="s">
        <v>119</v>
      </c>
      <c r="CI962" s="22" t="s">
        <v>119</v>
      </c>
      <c r="CJ962" s="22" t="s">
        <v>119</v>
      </c>
      <c r="CK962" s="22" t="s">
        <v>119</v>
      </c>
      <c r="CL962" s="22" t="s">
        <v>119</v>
      </c>
      <c r="CM962" s="331" t="s">
        <v>119</v>
      </c>
      <c r="CN962" s="22" t="s">
        <v>119</v>
      </c>
      <c r="CO962" s="22" t="s">
        <v>119</v>
      </c>
      <c r="DU962" s="27"/>
      <c r="DV962" s="27"/>
      <c r="DW962" s="27"/>
      <c r="DX962" s="27"/>
      <c r="DY962" s="27"/>
      <c r="DZ962" s="27"/>
      <c r="EA962" s="27"/>
      <c r="EB962" s="27"/>
      <c r="EC962" s="27"/>
      <c r="ED962" s="27"/>
      <c r="EE962" s="27"/>
      <c r="EF962" s="27"/>
      <c r="EG962" s="27"/>
      <c r="EH962" s="27"/>
      <c r="EI962" s="27"/>
      <c r="EJ962" s="27"/>
      <c r="EK962" s="27"/>
      <c r="EL962" s="27"/>
      <c r="EM962" s="27"/>
      <c r="EN962" s="27"/>
      <c r="EO962" s="27"/>
      <c r="EP962" s="27"/>
      <c r="EQ962" s="27"/>
      <c r="ER962" s="27"/>
      <c r="ES962" s="27"/>
      <c r="ET962" s="27"/>
      <c r="EU962" s="27"/>
      <c r="EV962" s="27"/>
      <c r="EW962" s="27"/>
      <c r="EX962" s="27"/>
      <c r="EY962" s="27"/>
      <c r="EZ962" s="27"/>
      <c r="FA962" s="27"/>
      <c r="FB962" s="27"/>
      <c r="FC962" s="27"/>
      <c r="FD962" s="27"/>
      <c r="FE962" s="27"/>
      <c r="FF962" s="27"/>
      <c r="FG962" s="27"/>
      <c r="FH962" s="27"/>
      <c r="FI962" s="27"/>
      <c r="FJ962" s="27"/>
      <c r="FK962" s="27"/>
      <c r="FL962" s="27"/>
      <c r="FM962" s="27"/>
      <c r="FN962" s="27"/>
      <c r="FO962" s="27"/>
      <c r="FP962" s="27"/>
      <c r="FQ962" s="27"/>
      <c r="FR962" s="27"/>
      <c r="FS962" s="27"/>
      <c r="FT962" s="27"/>
      <c r="FU962" s="27"/>
      <c r="FV962" s="27"/>
      <c r="FW962" s="27"/>
      <c r="FX962" s="27"/>
      <c r="FY962" s="27"/>
      <c r="FZ962" s="27"/>
      <c r="GA962" s="27"/>
      <c r="GB962" s="27"/>
      <c r="GC962" s="27"/>
      <c r="GD962" s="27"/>
      <c r="GE962" s="27"/>
      <c r="GF962" s="27"/>
      <c r="GG962" s="27"/>
      <c r="GH962" s="27"/>
      <c r="GI962" s="27"/>
      <c r="GJ962" s="27"/>
      <c r="GK962" s="27"/>
      <c r="GL962" s="27"/>
      <c r="GM962" s="27"/>
      <c r="GN962" s="27"/>
      <c r="GO962" s="27"/>
      <c r="GP962" s="27"/>
      <c r="GQ962" s="27"/>
      <c r="GR962" s="27"/>
      <c r="GS962" s="27"/>
      <c r="GT962" s="27"/>
    </row>
    <row r="963" spans="1:202" ht="30.6" customHeight="1" x14ac:dyDescent="0.25">
      <c r="A963" s="18" t="s">
        <v>115</v>
      </c>
      <c r="B963" s="41" t="s">
        <v>116</v>
      </c>
      <c r="C963" s="231">
        <v>1047</v>
      </c>
      <c r="D963" s="13" t="s">
        <v>110</v>
      </c>
      <c r="E963" s="18" t="s">
        <v>111</v>
      </c>
      <c r="F963" s="18"/>
      <c r="G963" s="18"/>
      <c r="H963" s="14">
        <v>43466</v>
      </c>
      <c r="I963" s="38" t="s">
        <v>1317</v>
      </c>
      <c r="J963" s="38" t="s">
        <v>1318</v>
      </c>
      <c r="K963" s="18" t="s">
        <v>106</v>
      </c>
      <c r="L963" s="18" t="s">
        <v>106</v>
      </c>
      <c r="M963" s="18" t="s">
        <v>106</v>
      </c>
      <c r="N963" s="18" t="s">
        <v>106</v>
      </c>
      <c r="O963" s="18" t="s">
        <v>106</v>
      </c>
      <c r="P963" s="18" t="s">
        <v>106</v>
      </c>
      <c r="Q963" s="18" t="s">
        <v>106</v>
      </c>
      <c r="R963" s="18" t="s">
        <v>106</v>
      </c>
      <c r="S963" s="18" t="s">
        <v>106</v>
      </c>
      <c r="T963" s="18" t="s">
        <v>107</v>
      </c>
      <c r="U963" s="18" t="s">
        <v>107</v>
      </c>
      <c r="V963" s="18" t="s">
        <v>107</v>
      </c>
      <c r="W963" s="18" t="s">
        <v>107</v>
      </c>
      <c r="X963" s="18" t="s">
        <v>107</v>
      </c>
      <c r="Y963" s="18" t="s">
        <v>107</v>
      </c>
      <c r="Z963" s="18" t="s">
        <v>107</v>
      </c>
      <c r="AA963" s="18" t="s">
        <v>107</v>
      </c>
      <c r="AB963" s="18" t="s">
        <v>107</v>
      </c>
      <c r="AC963" s="18" t="s">
        <v>107</v>
      </c>
      <c r="AD963" s="18" t="s">
        <v>107</v>
      </c>
      <c r="AE963" s="18" t="s">
        <v>107</v>
      </c>
      <c r="AF963" s="18" t="s">
        <v>107</v>
      </c>
      <c r="AG963" s="18" t="s">
        <v>107</v>
      </c>
      <c r="AH963" s="18" t="s">
        <v>136</v>
      </c>
      <c r="AI963" s="18" t="s">
        <v>136</v>
      </c>
      <c r="AJ963" s="18" t="s">
        <v>136</v>
      </c>
      <c r="AK963" s="18" t="s">
        <v>136</v>
      </c>
      <c r="AL963" s="18" t="s">
        <v>136</v>
      </c>
      <c r="AM963" s="18" t="s">
        <v>136</v>
      </c>
      <c r="AN963" s="18" t="s">
        <v>136</v>
      </c>
      <c r="AO963" s="18" t="s">
        <v>136</v>
      </c>
      <c r="AP963" s="18" t="s">
        <v>136</v>
      </c>
      <c r="AQ963" s="18" t="s">
        <v>136</v>
      </c>
      <c r="AR963" s="18" t="s">
        <v>136</v>
      </c>
      <c r="AS963" s="18" t="s">
        <v>136</v>
      </c>
      <c r="AT963" s="18" t="s">
        <v>136</v>
      </c>
      <c r="AU963" s="18" t="s">
        <v>136</v>
      </c>
      <c r="AV963" s="18" t="s">
        <v>136</v>
      </c>
      <c r="AW963" s="18" t="s">
        <v>136</v>
      </c>
      <c r="AX963" s="18" t="s">
        <v>136</v>
      </c>
      <c r="AY963" s="18"/>
      <c r="AZ963" s="20">
        <v>39517</v>
      </c>
      <c r="BA963" s="41" t="s">
        <v>119</v>
      </c>
      <c r="BB963" s="22" t="s">
        <v>119</v>
      </c>
      <c r="BC963" s="22" t="s">
        <v>119</v>
      </c>
      <c r="BD963" s="22" t="s">
        <v>119</v>
      </c>
      <c r="BE963" s="22" t="s">
        <v>119</v>
      </c>
      <c r="BF963" s="22" t="s">
        <v>119</v>
      </c>
      <c r="BG963" s="22" t="s">
        <v>119</v>
      </c>
      <c r="BH963" s="22" t="s">
        <v>119</v>
      </c>
      <c r="BI963" s="22" t="s">
        <v>119</v>
      </c>
      <c r="BJ963" s="22" t="s">
        <v>119</v>
      </c>
      <c r="BK963" s="22" t="s">
        <v>119</v>
      </c>
      <c r="BL963" s="22" t="s">
        <v>119</v>
      </c>
      <c r="BM963" s="22" t="s">
        <v>119</v>
      </c>
      <c r="BN963" s="22" t="s">
        <v>119</v>
      </c>
      <c r="BO963" s="22" t="s">
        <v>119</v>
      </c>
      <c r="BP963" s="22" t="s">
        <v>119</v>
      </c>
      <c r="BQ963" s="22" t="s">
        <v>119</v>
      </c>
      <c r="BR963" s="22" t="s">
        <v>119</v>
      </c>
      <c r="BS963" s="22" t="s">
        <v>119</v>
      </c>
      <c r="BT963" s="22" t="s">
        <v>119</v>
      </c>
      <c r="BU963" s="22" t="s">
        <v>119</v>
      </c>
      <c r="BV963" s="22" t="s">
        <v>119</v>
      </c>
      <c r="BW963" s="22" t="s">
        <v>119</v>
      </c>
      <c r="BX963" s="22" t="s">
        <v>119</v>
      </c>
      <c r="BY963" s="22" t="s">
        <v>119</v>
      </c>
      <c r="BZ963" s="22" t="s">
        <v>119</v>
      </c>
      <c r="CA963" s="22" t="s">
        <v>119</v>
      </c>
      <c r="CB963" s="22" t="s">
        <v>119</v>
      </c>
      <c r="CC963" s="22" t="s">
        <v>119</v>
      </c>
      <c r="CD963" s="22" t="s">
        <v>119</v>
      </c>
      <c r="CE963" s="22" t="s">
        <v>119</v>
      </c>
      <c r="CF963" s="22" t="s">
        <v>119</v>
      </c>
      <c r="CG963" s="22" t="s">
        <v>119</v>
      </c>
      <c r="CH963" s="22" t="s">
        <v>119</v>
      </c>
      <c r="CI963" s="22" t="s">
        <v>119</v>
      </c>
      <c r="CJ963" s="22" t="s">
        <v>119</v>
      </c>
      <c r="CK963" s="22" t="s">
        <v>119</v>
      </c>
      <c r="CL963" s="22" t="s">
        <v>119</v>
      </c>
      <c r="CM963" s="331" t="s">
        <v>119</v>
      </c>
      <c r="CN963" s="22" t="s">
        <v>119</v>
      </c>
      <c r="CO963" s="22" t="s">
        <v>119</v>
      </c>
      <c r="DU963" s="61"/>
      <c r="DV963" s="61"/>
      <c r="DW963" s="61"/>
      <c r="DX963" s="61"/>
      <c r="DY963" s="61"/>
      <c r="DZ963" s="61"/>
      <c r="EA963" s="61"/>
      <c r="EB963" s="61"/>
      <c r="EC963" s="61"/>
      <c r="ED963" s="61"/>
      <c r="EE963" s="61"/>
      <c r="EF963" s="61"/>
      <c r="EG963" s="61"/>
      <c r="EH963" s="61"/>
      <c r="EI963" s="61"/>
      <c r="EJ963" s="61"/>
      <c r="EK963" s="61"/>
      <c r="EL963" s="61"/>
      <c r="EM963" s="61"/>
      <c r="EN963" s="61"/>
      <c r="EO963" s="61"/>
      <c r="EP963" s="61"/>
      <c r="EQ963" s="61"/>
      <c r="ER963" s="61"/>
      <c r="ES963" s="61"/>
      <c r="ET963" s="61"/>
      <c r="EU963" s="61"/>
      <c r="EV963" s="61"/>
      <c r="EW963" s="61"/>
      <c r="EX963" s="61"/>
      <c r="EY963" s="61"/>
      <c r="EZ963" s="61"/>
      <c r="FA963" s="61"/>
      <c r="FB963" s="61"/>
      <c r="FC963" s="61"/>
      <c r="FD963" s="61"/>
      <c r="FE963" s="61"/>
      <c r="FF963" s="61"/>
      <c r="FG963" s="61"/>
      <c r="FH963" s="61"/>
      <c r="FI963" s="61"/>
      <c r="FJ963" s="61"/>
      <c r="FK963" s="61"/>
      <c r="FL963" s="61"/>
      <c r="FM963" s="61"/>
      <c r="FN963" s="61"/>
      <c r="FO963" s="61"/>
      <c r="FP963" s="61"/>
      <c r="FQ963" s="61"/>
      <c r="FR963" s="61"/>
      <c r="FS963" s="61"/>
      <c r="FT963" s="61"/>
      <c r="FU963" s="61"/>
      <c r="FV963" s="61"/>
      <c r="FW963" s="61"/>
      <c r="FX963" s="61"/>
      <c r="FY963" s="61"/>
      <c r="FZ963" s="61"/>
      <c r="GA963" s="61"/>
      <c r="GB963" s="61"/>
      <c r="GC963" s="61"/>
      <c r="GD963" s="61"/>
      <c r="GE963" s="61"/>
      <c r="GF963" s="61"/>
      <c r="GG963" s="61"/>
      <c r="GH963" s="61"/>
      <c r="GI963" s="61"/>
      <c r="GJ963" s="61"/>
      <c r="GK963" s="61"/>
      <c r="GL963" s="61"/>
      <c r="GM963" s="61"/>
      <c r="GN963" s="61"/>
      <c r="GO963" s="61"/>
      <c r="GP963" s="61"/>
      <c r="GQ963" s="61"/>
      <c r="GR963" s="61"/>
      <c r="GS963" s="61"/>
      <c r="GT963" s="61"/>
    </row>
    <row r="964" spans="1:202" ht="30.6" customHeight="1" x14ac:dyDescent="0.25">
      <c r="A964" s="18" t="s">
        <v>115</v>
      </c>
      <c r="B964" s="41" t="s">
        <v>116</v>
      </c>
      <c r="C964" s="231">
        <v>1046</v>
      </c>
      <c r="D964" s="13" t="s">
        <v>110</v>
      </c>
      <c r="E964" s="18" t="s">
        <v>111</v>
      </c>
      <c r="F964" s="18"/>
      <c r="G964" s="18"/>
      <c r="H964" s="326">
        <v>43466</v>
      </c>
      <c r="I964" s="38" t="s">
        <v>1317</v>
      </c>
      <c r="J964" s="38" t="s">
        <v>1319</v>
      </c>
      <c r="K964" s="18" t="s">
        <v>106</v>
      </c>
      <c r="L964" s="18" t="s">
        <v>106</v>
      </c>
      <c r="M964" s="18" t="s">
        <v>106</v>
      </c>
      <c r="N964" s="18" t="s">
        <v>106</v>
      </c>
      <c r="O964" s="18" t="s">
        <v>106</v>
      </c>
      <c r="P964" s="18" t="s">
        <v>106</v>
      </c>
      <c r="Q964" s="18" t="s">
        <v>106</v>
      </c>
      <c r="R964" s="18" t="s">
        <v>106</v>
      </c>
      <c r="S964" s="18" t="s">
        <v>106</v>
      </c>
      <c r="T964" s="18" t="s">
        <v>107</v>
      </c>
      <c r="U964" s="18" t="s">
        <v>107</v>
      </c>
      <c r="V964" s="18" t="s">
        <v>107</v>
      </c>
      <c r="W964" s="18" t="s">
        <v>107</v>
      </c>
      <c r="X964" s="18" t="s">
        <v>107</v>
      </c>
      <c r="Y964" s="18" t="s">
        <v>107</v>
      </c>
      <c r="Z964" s="18" t="s">
        <v>107</v>
      </c>
      <c r="AA964" s="18" t="s">
        <v>107</v>
      </c>
      <c r="AB964" s="18" t="s">
        <v>107</v>
      </c>
      <c r="AC964" s="18" t="s">
        <v>107</v>
      </c>
      <c r="AD964" s="18" t="s">
        <v>107</v>
      </c>
      <c r="AE964" s="18" t="s">
        <v>107</v>
      </c>
      <c r="AF964" s="18" t="s">
        <v>107</v>
      </c>
      <c r="AG964" s="18" t="s">
        <v>107</v>
      </c>
      <c r="AH964" s="18" t="s">
        <v>136</v>
      </c>
      <c r="AI964" s="18" t="s">
        <v>136</v>
      </c>
      <c r="AJ964" s="18" t="s">
        <v>136</v>
      </c>
      <c r="AK964" s="18" t="s">
        <v>136</v>
      </c>
      <c r="AL964" s="18" t="s">
        <v>136</v>
      </c>
      <c r="AM964" s="18" t="s">
        <v>136</v>
      </c>
      <c r="AN964" s="18" t="s">
        <v>136</v>
      </c>
      <c r="AO964" s="18" t="s">
        <v>136</v>
      </c>
      <c r="AP964" s="18" t="s">
        <v>136</v>
      </c>
      <c r="AQ964" s="18" t="s">
        <v>136</v>
      </c>
      <c r="AR964" s="18" t="s">
        <v>136</v>
      </c>
      <c r="AS964" s="18" t="s">
        <v>136</v>
      </c>
      <c r="AT964" s="18" t="s">
        <v>136</v>
      </c>
      <c r="AU964" s="18" t="s">
        <v>136</v>
      </c>
      <c r="AV964" s="18" t="s">
        <v>136</v>
      </c>
      <c r="AW964" s="18" t="s">
        <v>136</v>
      </c>
      <c r="AX964" s="18" t="s">
        <v>136</v>
      </c>
      <c r="AY964" s="18"/>
      <c r="AZ964" s="20">
        <v>39517</v>
      </c>
      <c r="BA964" s="41" t="s">
        <v>119</v>
      </c>
      <c r="BB964" s="22" t="s">
        <v>119</v>
      </c>
      <c r="BC964" s="22" t="s">
        <v>119</v>
      </c>
      <c r="BD964" s="22" t="s">
        <v>119</v>
      </c>
      <c r="BE964" s="22" t="s">
        <v>119</v>
      </c>
      <c r="BF964" s="22" t="s">
        <v>119</v>
      </c>
      <c r="BG964" s="22" t="s">
        <v>119</v>
      </c>
      <c r="BH964" s="22" t="s">
        <v>119</v>
      </c>
      <c r="BI964" s="22" t="s">
        <v>119</v>
      </c>
      <c r="BJ964" s="22" t="s">
        <v>119</v>
      </c>
      <c r="BK964" s="22" t="s">
        <v>119</v>
      </c>
      <c r="BL964" s="22" t="s">
        <v>119</v>
      </c>
      <c r="BM964" s="22" t="s">
        <v>119</v>
      </c>
      <c r="BN964" s="22" t="s">
        <v>119</v>
      </c>
      <c r="BO964" s="22" t="s">
        <v>119</v>
      </c>
      <c r="BP964" s="22" t="s">
        <v>119</v>
      </c>
      <c r="BQ964" s="22" t="s">
        <v>119</v>
      </c>
      <c r="BR964" s="22" t="s">
        <v>119</v>
      </c>
      <c r="BS964" s="22" t="s">
        <v>119</v>
      </c>
      <c r="BT964" s="22" t="s">
        <v>119</v>
      </c>
      <c r="BU964" s="22" t="s">
        <v>119</v>
      </c>
      <c r="BV964" s="22" t="s">
        <v>119</v>
      </c>
      <c r="BW964" s="22" t="s">
        <v>119</v>
      </c>
      <c r="BX964" s="22" t="s">
        <v>119</v>
      </c>
      <c r="BY964" s="22" t="s">
        <v>119</v>
      </c>
      <c r="BZ964" s="22" t="s">
        <v>119</v>
      </c>
      <c r="CA964" s="22" t="s">
        <v>119</v>
      </c>
      <c r="CB964" s="22" t="s">
        <v>119</v>
      </c>
      <c r="CC964" s="22" t="s">
        <v>119</v>
      </c>
      <c r="CD964" s="22" t="s">
        <v>119</v>
      </c>
      <c r="CE964" s="22" t="s">
        <v>119</v>
      </c>
      <c r="CF964" s="22" t="s">
        <v>119</v>
      </c>
      <c r="CG964" s="22" t="s">
        <v>119</v>
      </c>
      <c r="CH964" s="22" t="s">
        <v>119</v>
      </c>
      <c r="CI964" s="22" t="s">
        <v>119</v>
      </c>
      <c r="CJ964" s="22" t="s">
        <v>119</v>
      </c>
      <c r="CK964" s="22" t="s">
        <v>119</v>
      </c>
      <c r="CL964" s="22" t="s">
        <v>119</v>
      </c>
      <c r="CM964" s="331" t="s">
        <v>119</v>
      </c>
      <c r="CN964" s="22" t="s">
        <v>119</v>
      </c>
      <c r="CO964" s="22" t="s">
        <v>119</v>
      </c>
      <c r="DU964" s="61"/>
      <c r="DV964" s="61"/>
      <c r="DW964" s="61"/>
      <c r="DX964" s="61"/>
      <c r="DY964" s="61"/>
      <c r="DZ964" s="61"/>
      <c r="EA964" s="61"/>
      <c r="EB964" s="61"/>
      <c r="EC964" s="61"/>
      <c r="ED964" s="61"/>
      <c r="EE964" s="61"/>
      <c r="EF964" s="61"/>
      <c r="EG964" s="61"/>
      <c r="EH964" s="61"/>
      <c r="EI964" s="61"/>
      <c r="EJ964" s="61"/>
      <c r="EK964" s="61"/>
      <c r="EL964" s="61"/>
      <c r="EM964" s="61"/>
      <c r="EN964" s="61"/>
      <c r="EO964" s="61"/>
      <c r="EP964" s="61"/>
      <c r="EQ964" s="61"/>
      <c r="ER964" s="61"/>
      <c r="ES964" s="61"/>
      <c r="ET964" s="61"/>
      <c r="EU964" s="61"/>
      <c r="EV964" s="61"/>
      <c r="EW964" s="61"/>
      <c r="EX964" s="61"/>
      <c r="EY964" s="61"/>
      <c r="EZ964" s="61"/>
      <c r="FA964" s="61"/>
      <c r="FB964" s="61"/>
      <c r="FC964" s="61"/>
      <c r="FD964" s="61"/>
      <c r="FE964" s="61"/>
      <c r="FF964" s="61"/>
      <c r="FG964" s="61"/>
      <c r="FH964" s="61"/>
      <c r="FI964" s="61"/>
      <c r="FJ964" s="61"/>
      <c r="FK964" s="61"/>
      <c r="FL964" s="61"/>
      <c r="FM964" s="61"/>
      <c r="FN964" s="61"/>
      <c r="FO964" s="61"/>
      <c r="FP964" s="61"/>
      <c r="FQ964" s="61"/>
      <c r="FR964" s="61"/>
      <c r="FS964" s="61"/>
      <c r="FT964" s="61"/>
      <c r="FU964" s="61"/>
      <c r="FV964" s="61"/>
      <c r="FW964" s="61"/>
      <c r="FX964" s="61"/>
      <c r="FY964" s="61"/>
      <c r="FZ964" s="61"/>
      <c r="GA964" s="61"/>
      <c r="GB964" s="61"/>
      <c r="GC964" s="61"/>
      <c r="GD964" s="61"/>
      <c r="GE964" s="61"/>
      <c r="GF964" s="61"/>
      <c r="GG964" s="61"/>
      <c r="GH964" s="61"/>
      <c r="GI964" s="61"/>
      <c r="GJ964" s="61"/>
      <c r="GK964" s="61"/>
      <c r="GL964" s="61"/>
      <c r="GM964" s="61"/>
      <c r="GN964" s="61"/>
      <c r="GO964" s="61"/>
      <c r="GP964" s="61"/>
      <c r="GQ964" s="61"/>
      <c r="GR964" s="61"/>
      <c r="GS964" s="61"/>
      <c r="GT964" s="61"/>
    </row>
    <row r="965" spans="1:202" ht="30.6" customHeight="1" x14ac:dyDescent="0.25">
      <c r="A965" s="18" t="s">
        <v>115</v>
      </c>
      <c r="B965" s="41" t="s">
        <v>116</v>
      </c>
      <c r="C965" s="231">
        <v>1044</v>
      </c>
      <c r="D965" s="13" t="s">
        <v>110</v>
      </c>
      <c r="E965" s="12" t="s">
        <v>103</v>
      </c>
      <c r="F965" s="41"/>
      <c r="G965" s="41"/>
      <c r="H965" s="326">
        <v>42036</v>
      </c>
      <c r="I965" s="38" t="s">
        <v>1320</v>
      </c>
      <c r="J965" s="38" t="s">
        <v>1321</v>
      </c>
      <c r="K965" s="18" t="s">
        <v>107</v>
      </c>
      <c r="L965" s="18" t="s">
        <v>107</v>
      </c>
      <c r="M965" s="18" t="s">
        <v>107</v>
      </c>
      <c r="N965" s="18" t="s">
        <v>107</v>
      </c>
      <c r="O965" s="18" t="s">
        <v>107</v>
      </c>
      <c r="P965" s="18" t="s">
        <v>136</v>
      </c>
      <c r="Q965" s="18" t="s">
        <v>136</v>
      </c>
      <c r="R965" s="18" t="s">
        <v>136</v>
      </c>
      <c r="S965" s="18" t="s">
        <v>136</v>
      </c>
      <c r="T965" s="18" t="s">
        <v>136</v>
      </c>
      <c r="U965" s="18" t="s">
        <v>136</v>
      </c>
      <c r="V965" s="18" t="s">
        <v>136</v>
      </c>
      <c r="W965" s="18" t="s">
        <v>136</v>
      </c>
      <c r="X965" s="18" t="s">
        <v>136</v>
      </c>
      <c r="Y965" s="18" t="s">
        <v>136</v>
      </c>
      <c r="Z965" s="18" t="s">
        <v>136</v>
      </c>
      <c r="AA965" s="18" t="s">
        <v>136</v>
      </c>
      <c r="AB965" s="18" t="s">
        <v>136</v>
      </c>
      <c r="AC965" s="18" t="s">
        <v>136</v>
      </c>
      <c r="AD965" s="18" t="s">
        <v>136</v>
      </c>
      <c r="AE965" s="18" t="s">
        <v>136</v>
      </c>
      <c r="AF965" s="18" t="s">
        <v>136</v>
      </c>
      <c r="AG965" s="18" t="s">
        <v>136</v>
      </c>
      <c r="AH965" s="18" t="s">
        <v>136</v>
      </c>
      <c r="AI965" s="18" t="s">
        <v>136</v>
      </c>
      <c r="AJ965" s="18" t="s">
        <v>136</v>
      </c>
      <c r="AK965" s="18" t="s">
        <v>136</v>
      </c>
      <c r="AL965" s="18" t="s">
        <v>136</v>
      </c>
      <c r="AM965" s="18" t="s">
        <v>136</v>
      </c>
      <c r="AN965" s="18" t="s">
        <v>136</v>
      </c>
      <c r="AO965" s="18" t="s">
        <v>136</v>
      </c>
      <c r="AP965" s="18" t="s">
        <v>136</v>
      </c>
      <c r="AQ965" s="18" t="s">
        <v>136</v>
      </c>
      <c r="AR965" s="18" t="s">
        <v>136</v>
      </c>
      <c r="AS965" s="18" t="s">
        <v>136</v>
      </c>
      <c r="AT965" s="18" t="s">
        <v>136</v>
      </c>
      <c r="AU965" s="18" t="s">
        <v>136</v>
      </c>
      <c r="AV965" s="18" t="s">
        <v>136</v>
      </c>
      <c r="AW965" s="18" t="s">
        <v>136</v>
      </c>
      <c r="AX965" s="18" t="s">
        <v>136</v>
      </c>
      <c r="AY965" s="18"/>
      <c r="AZ965" s="41" t="s">
        <v>1322</v>
      </c>
      <c r="BA965" s="41" t="s">
        <v>119</v>
      </c>
      <c r="BB965" s="41" t="s">
        <v>119</v>
      </c>
      <c r="BC965" s="41" t="s">
        <v>119</v>
      </c>
      <c r="BD965" s="41" t="s">
        <v>119</v>
      </c>
      <c r="BE965" s="41" t="s">
        <v>119</v>
      </c>
      <c r="BF965" s="41" t="s">
        <v>119</v>
      </c>
      <c r="BG965" s="41" t="s">
        <v>119</v>
      </c>
      <c r="BH965" s="41" t="s">
        <v>119</v>
      </c>
      <c r="BI965" s="41" t="s">
        <v>119</v>
      </c>
      <c r="BJ965" s="41" t="s">
        <v>119</v>
      </c>
      <c r="BK965" s="41" t="s">
        <v>119</v>
      </c>
      <c r="BL965" s="41" t="s">
        <v>119</v>
      </c>
      <c r="BM965" s="41" t="s">
        <v>119</v>
      </c>
      <c r="BN965" s="41" t="s">
        <v>119</v>
      </c>
      <c r="BO965" s="41" t="s">
        <v>119</v>
      </c>
      <c r="BP965" s="41" t="s">
        <v>119</v>
      </c>
      <c r="BQ965" s="41" t="s">
        <v>119</v>
      </c>
      <c r="BR965" s="41" t="s">
        <v>119</v>
      </c>
      <c r="BS965" s="41" t="s">
        <v>119</v>
      </c>
      <c r="BT965" s="41" t="s">
        <v>119</v>
      </c>
      <c r="BU965" s="41" t="s">
        <v>119</v>
      </c>
      <c r="BV965" s="41" t="s">
        <v>119</v>
      </c>
      <c r="BW965" s="41" t="s">
        <v>119</v>
      </c>
      <c r="BX965" s="41" t="s">
        <v>119</v>
      </c>
      <c r="BY965" s="41" t="s">
        <v>119</v>
      </c>
      <c r="BZ965" s="41" t="s">
        <v>119</v>
      </c>
      <c r="CA965" s="41" t="s">
        <v>119</v>
      </c>
      <c r="CB965" s="41" t="s">
        <v>119</v>
      </c>
      <c r="CC965" s="41" t="s">
        <v>119</v>
      </c>
      <c r="CD965" s="41" t="s">
        <v>119</v>
      </c>
      <c r="CE965" s="41" t="s">
        <v>119</v>
      </c>
      <c r="CF965" s="41" t="s">
        <v>119</v>
      </c>
      <c r="CG965" s="41" t="s">
        <v>119</v>
      </c>
      <c r="CH965" s="41" t="s">
        <v>119</v>
      </c>
      <c r="CI965" s="41" t="s">
        <v>119</v>
      </c>
      <c r="CJ965" s="41" t="s">
        <v>119</v>
      </c>
      <c r="CK965" s="41" t="s">
        <v>119</v>
      </c>
      <c r="CL965" s="41" t="s">
        <v>119</v>
      </c>
      <c r="CM965" s="335" t="s">
        <v>119</v>
      </c>
      <c r="CN965" s="41" t="s">
        <v>119</v>
      </c>
      <c r="CO965" s="41" t="s">
        <v>119</v>
      </c>
      <c r="DU965" s="27"/>
      <c r="DV965" s="27"/>
      <c r="DW965" s="27"/>
      <c r="DX965" s="27"/>
      <c r="DY965" s="27"/>
      <c r="DZ965" s="27"/>
      <c r="EA965" s="27"/>
      <c r="EB965" s="27"/>
      <c r="EC965" s="27"/>
      <c r="ED965" s="27"/>
      <c r="EE965" s="27"/>
      <c r="EF965" s="27"/>
      <c r="EG965" s="27"/>
      <c r="EH965" s="27"/>
      <c r="EI965" s="27"/>
      <c r="EJ965" s="27"/>
      <c r="EK965" s="27"/>
      <c r="EL965" s="27"/>
      <c r="EM965" s="27"/>
      <c r="EN965" s="27"/>
      <c r="EO965" s="27"/>
      <c r="EP965" s="27"/>
      <c r="EQ965" s="27"/>
      <c r="ER965" s="27"/>
      <c r="ES965" s="27"/>
      <c r="ET965" s="27"/>
      <c r="EU965" s="27"/>
      <c r="EV965" s="27"/>
      <c r="EW965" s="27"/>
      <c r="EX965" s="27"/>
      <c r="EY965" s="27"/>
      <c r="EZ965" s="27"/>
      <c r="FA965" s="27"/>
      <c r="FB965" s="27"/>
      <c r="FC965" s="27"/>
      <c r="FD965" s="27"/>
      <c r="FE965" s="27"/>
      <c r="FF965" s="27"/>
      <c r="FG965" s="27"/>
      <c r="FH965" s="27"/>
      <c r="FI965" s="27"/>
      <c r="FJ965" s="27"/>
      <c r="FK965" s="27"/>
      <c r="FL965" s="27"/>
      <c r="FM965" s="27"/>
      <c r="FN965" s="27"/>
      <c r="FO965" s="27"/>
      <c r="FP965" s="27"/>
      <c r="FQ965" s="27"/>
      <c r="FR965" s="27"/>
      <c r="FS965" s="27"/>
      <c r="FT965" s="27"/>
      <c r="FU965" s="27"/>
      <c r="FV965" s="27"/>
      <c r="FW965" s="27"/>
      <c r="FX965" s="27"/>
      <c r="FY965" s="27"/>
      <c r="FZ965" s="27"/>
      <c r="GA965" s="27"/>
      <c r="GB965" s="27"/>
      <c r="GC965" s="27"/>
      <c r="GD965" s="27"/>
      <c r="GE965" s="27"/>
      <c r="GF965" s="27"/>
      <c r="GG965" s="27"/>
      <c r="GH965" s="27"/>
      <c r="GI965" s="27"/>
      <c r="GJ965" s="27"/>
      <c r="GK965" s="27"/>
      <c r="GL965" s="27"/>
      <c r="GM965" s="27"/>
      <c r="GN965" s="27"/>
      <c r="GO965" s="27"/>
      <c r="GP965" s="27"/>
      <c r="GQ965" s="27"/>
      <c r="GR965" s="27"/>
      <c r="GS965" s="27"/>
      <c r="GT965" s="27"/>
    </row>
    <row r="966" spans="1:202" ht="30.6" customHeight="1" x14ac:dyDescent="0.25">
      <c r="A966" s="18" t="s">
        <v>115</v>
      </c>
      <c r="B966" s="41" t="s">
        <v>116</v>
      </c>
      <c r="C966" s="231">
        <v>1043</v>
      </c>
      <c r="D966" s="13" t="s">
        <v>110</v>
      </c>
      <c r="E966" s="12" t="s">
        <v>103</v>
      </c>
      <c r="F966" s="41"/>
      <c r="G966" s="41"/>
      <c r="H966" s="332">
        <v>42036</v>
      </c>
      <c r="I966" s="38" t="s">
        <v>1320</v>
      </c>
      <c r="J966" s="38" t="s">
        <v>1323</v>
      </c>
      <c r="K966" s="18" t="s">
        <v>107</v>
      </c>
      <c r="L966" s="18" t="s">
        <v>107</v>
      </c>
      <c r="M966" s="18" t="s">
        <v>107</v>
      </c>
      <c r="N966" s="18" t="s">
        <v>107</v>
      </c>
      <c r="O966" s="18" t="s">
        <v>107</v>
      </c>
      <c r="P966" s="18" t="s">
        <v>136</v>
      </c>
      <c r="Q966" s="18" t="s">
        <v>136</v>
      </c>
      <c r="R966" s="18" t="s">
        <v>136</v>
      </c>
      <c r="S966" s="18" t="s">
        <v>136</v>
      </c>
      <c r="T966" s="18" t="s">
        <v>136</v>
      </c>
      <c r="U966" s="18" t="s">
        <v>136</v>
      </c>
      <c r="V966" s="18" t="s">
        <v>136</v>
      </c>
      <c r="W966" s="18" t="s">
        <v>136</v>
      </c>
      <c r="X966" s="18" t="s">
        <v>136</v>
      </c>
      <c r="Y966" s="18" t="s">
        <v>136</v>
      </c>
      <c r="Z966" s="18" t="s">
        <v>136</v>
      </c>
      <c r="AA966" s="18" t="s">
        <v>136</v>
      </c>
      <c r="AB966" s="18" t="s">
        <v>136</v>
      </c>
      <c r="AC966" s="18" t="s">
        <v>136</v>
      </c>
      <c r="AD966" s="18" t="s">
        <v>136</v>
      </c>
      <c r="AE966" s="18" t="s">
        <v>136</v>
      </c>
      <c r="AF966" s="18" t="s">
        <v>136</v>
      </c>
      <c r="AG966" s="18" t="s">
        <v>136</v>
      </c>
      <c r="AH966" s="18" t="s">
        <v>136</v>
      </c>
      <c r="AI966" s="18" t="s">
        <v>136</v>
      </c>
      <c r="AJ966" s="18" t="s">
        <v>136</v>
      </c>
      <c r="AK966" s="18" t="s">
        <v>136</v>
      </c>
      <c r="AL966" s="18" t="s">
        <v>136</v>
      </c>
      <c r="AM966" s="18" t="s">
        <v>136</v>
      </c>
      <c r="AN966" s="18" t="s">
        <v>136</v>
      </c>
      <c r="AO966" s="18" t="s">
        <v>136</v>
      </c>
      <c r="AP966" s="18" t="s">
        <v>136</v>
      </c>
      <c r="AQ966" s="18" t="s">
        <v>136</v>
      </c>
      <c r="AR966" s="18" t="s">
        <v>136</v>
      </c>
      <c r="AS966" s="18" t="s">
        <v>136</v>
      </c>
      <c r="AT966" s="18" t="s">
        <v>136</v>
      </c>
      <c r="AU966" s="18" t="s">
        <v>136</v>
      </c>
      <c r="AV966" s="18" t="s">
        <v>136</v>
      </c>
      <c r="AW966" s="18" t="s">
        <v>136</v>
      </c>
      <c r="AX966" s="18" t="s">
        <v>136</v>
      </c>
      <c r="AY966" s="18"/>
      <c r="AZ966" s="41" t="s">
        <v>1322</v>
      </c>
      <c r="BA966" s="41" t="s">
        <v>119</v>
      </c>
      <c r="BB966" s="41" t="s">
        <v>119</v>
      </c>
      <c r="BC966" s="41" t="s">
        <v>119</v>
      </c>
      <c r="BD966" s="41" t="s">
        <v>119</v>
      </c>
      <c r="BE966" s="41" t="s">
        <v>119</v>
      </c>
      <c r="BF966" s="41" t="s">
        <v>119</v>
      </c>
      <c r="BG966" s="41" t="s">
        <v>119</v>
      </c>
      <c r="BH966" s="41" t="s">
        <v>119</v>
      </c>
      <c r="BI966" s="41" t="s">
        <v>119</v>
      </c>
      <c r="BJ966" s="41" t="s">
        <v>119</v>
      </c>
      <c r="BK966" s="41" t="s">
        <v>119</v>
      </c>
      <c r="BL966" s="41" t="s">
        <v>119</v>
      </c>
      <c r="BM966" s="41" t="s">
        <v>119</v>
      </c>
      <c r="BN966" s="41" t="s">
        <v>119</v>
      </c>
      <c r="BO966" s="41" t="s">
        <v>119</v>
      </c>
      <c r="BP966" s="41" t="s">
        <v>119</v>
      </c>
      <c r="BQ966" s="41" t="s">
        <v>119</v>
      </c>
      <c r="BR966" s="41" t="s">
        <v>119</v>
      </c>
      <c r="BS966" s="41" t="s">
        <v>119</v>
      </c>
      <c r="BT966" s="41" t="s">
        <v>119</v>
      </c>
      <c r="BU966" s="41" t="s">
        <v>119</v>
      </c>
      <c r="BV966" s="41" t="s">
        <v>119</v>
      </c>
      <c r="BW966" s="41" t="s">
        <v>119</v>
      </c>
      <c r="BX966" s="41" t="s">
        <v>119</v>
      </c>
      <c r="BY966" s="41" t="s">
        <v>119</v>
      </c>
      <c r="BZ966" s="41" t="s">
        <v>119</v>
      </c>
      <c r="CA966" s="41" t="s">
        <v>119</v>
      </c>
      <c r="CB966" s="41" t="s">
        <v>119</v>
      </c>
      <c r="CC966" s="41" t="s">
        <v>119</v>
      </c>
      <c r="CD966" s="41" t="s">
        <v>119</v>
      </c>
      <c r="CE966" s="41" t="s">
        <v>119</v>
      </c>
      <c r="CF966" s="41" t="s">
        <v>119</v>
      </c>
      <c r="CG966" s="41" t="s">
        <v>119</v>
      </c>
      <c r="CH966" s="41" t="s">
        <v>119</v>
      </c>
      <c r="CI966" s="41" t="s">
        <v>119</v>
      </c>
      <c r="CJ966" s="41" t="s">
        <v>119</v>
      </c>
      <c r="CK966" s="41" t="s">
        <v>119</v>
      </c>
      <c r="CL966" s="41" t="s">
        <v>119</v>
      </c>
      <c r="CM966" s="335" t="s">
        <v>119</v>
      </c>
      <c r="CN966" s="41" t="s">
        <v>119</v>
      </c>
      <c r="CO966" s="41" t="s">
        <v>119</v>
      </c>
      <c r="DU966" s="27"/>
      <c r="DV966" s="27"/>
      <c r="DW966" s="27"/>
      <c r="DX966" s="27"/>
      <c r="DY966" s="27"/>
      <c r="DZ966" s="27"/>
      <c r="EA966" s="27"/>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7"/>
      <c r="FD966" s="27"/>
      <c r="FE966" s="27"/>
      <c r="FF966" s="27"/>
      <c r="FG966" s="27"/>
      <c r="FH966" s="27"/>
      <c r="FI966" s="27"/>
      <c r="FJ966" s="27"/>
      <c r="FK966" s="27"/>
      <c r="FL966" s="27"/>
      <c r="FM966" s="27"/>
      <c r="FN966" s="27"/>
      <c r="FO966" s="27"/>
      <c r="FP966" s="27"/>
      <c r="FQ966" s="27"/>
      <c r="FR966" s="27"/>
      <c r="FS966" s="27"/>
      <c r="FT966" s="27"/>
      <c r="FU966" s="27"/>
      <c r="FV966" s="27"/>
      <c r="FW966" s="27"/>
      <c r="FX966" s="27"/>
      <c r="FY966" s="27"/>
      <c r="FZ966" s="27"/>
      <c r="GA966" s="27"/>
      <c r="GB966" s="27"/>
      <c r="GC966" s="27"/>
      <c r="GD966" s="27"/>
      <c r="GE966" s="27"/>
      <c r="GF966" s="27"/>
      <c r="GG966" s="27"/>
      <c r="GH966" s="27"/>
      <c r="GI966" s="27"/>
      <c r="GJ966" s="27"/>
      <c r="GK966" s="27"/>
      <c r="GL966" s="27"/>
      <c r="GM966" s="27"/>
      <c r="GN966" s="27"/>
      <c r="GO966" s="27"/>
      <c r="GP966" s="27"/>
      <c r="GQ966" s="27"/>
      <c r="GR966" s="27"/>
      <c r="GS966" s="27"/>
      <c r="GT966" s="27"/>
    </row>
    <row r="967" spans="1:202" ht="30.6" customHeight="1" x14ac:dyDescent="0.25">
      <c r="A967" s="12" t="s">
        <v>115</v>
      </c>
      <c r="B967" s="13" t="s">
        <v>129</v>
      </c>
      <c r="C967" s="37">
        <v>1042</v>
      </c>
      <c r="D967" s="13" t="s">
        <v>110</v>
      </c>
      <c r="E967" s="12" t="s">
        <v>111</v>
      </c>
      <c r="F967" s="12"/>
      <c r="G967" s="333"/>
      <c r="H967" s="120">
        <v>41426</v>
      </c>
      <c r="I967" s="336" t="s">
        <v>1324</v>
      </c>
      <c r="J967" s="38" t="s">
        <v>1325</v>
      </c>
      <c r="K967" s="18" t="s">
        <v>281</v>
      </c>
      <c r="L967" s="18" t="s">
        <v>136</v>
      </c>
      <c r="M967" s="18" t="s">
        <v>136</v>
      </c>
      <c r="N967" s="18" t="s">
        <v>136</v>
      </c>
      <c r="O967" s="18" t="s">
        <v>136</v>
      </c>
      <c r="P967" s="18" t="s">
        <v>136</v>
      </c>
      <c r="Q967" s="18" t="s">
        <v>136</v>
      </c>
      <c r="R967" s="18" t="s">
        <v>136</v>
      </c>
      <c r="S967" s="18" t="s">
        <v>136</v>
      </c>
      <c r="T967" s="18" t="s">
        <v>136</v>
      </c>
      <c r="U967" s="18" t="s">
        <v>136</v>
      </c>
      <c r="V967" s="18" t="s">
        <v>136</v>
      </c>
      <c r="W967" s="18" t="s">
        <v>136</v>
      </c>
      <c r="X967" s="18" t="s">
        <v>136</v>
      </c>
      <c r="Y967" s="18" t="s">
        <v>136</v>
      </c>
      <c r="Z967" s="18" t="s">
        <v>136</v>
      </c>
      <c r="AA967" s="18" t="s">
        <v>136</v>
      </c>
      <c r="AB967" s="18" t="s">
        <v>136</v>
      </c>
      <c r="AC967" s="18" t="s">
        <v>136</v>
      </c>
      <c r="AD967" s="18" t="s">
        <v>136</v>
      </c>
      <c r="AE967" s="18" t="s">
        <v>136</v>
      </c>
      <c r="AF967" s="18" t="s">
        <v>136</v>
      </c>
      <c r="AG967" s="18" t="s">
        <v>136</v>
      </c>
      <c r="AH967" s="18" t="s">
        <v>136</v>
      </c>
      <c r="AI967" s="18" t="s">
        <v>136</v>
      </c>
      <c r="AJ967" s="18" t="s">
        <v>136</v>
      </c>
      <c r="AK967" s="18" t="s">
        <v>136</v>
      </c>
      <c r="AL967" s="18" t="s">
        <v>136</v>
      </c>
      <c r="AM967" s="18" t="s">
        <v>136</v>
      </c>
      <c r="AN967" s="18" t="s">
        <v>136</v>
      </c>
      <c r="AO967" s="18" t="s">
        <v>136</v>
      </c>
      <c r="AP967" s="18" t="s">
        <v>136</v>
      </c>
      <c r="AQ967" s="18" t="s">
        <v>136</v>
      </c>
      <c r="AR967" s="18" t="s">
        <v>136</v>
      </c>
      <c r="AS967" s="18" t="s">
        <v>136</v>
      </c>
      <c r="AT967" s="18" t="s">
        <v>136</v>
      </c>
      <c r="AU967" s="18" t="s">
        <v>136</v>
      </c>
      <c r="AV967" s="18" t="s">
        <v>136</v>
      </c>
      <c r="AW967" s="18" t="s">
        <v>136</v>
      </c>
      <c r="AX967" s="18" t="s">
        <v>136</v>
      </c>
      <c r="AY967" s="18"/>
      <c r="AZ967" s="243" t="s">
        <v>100</v>
      </c>
      <c r="BA967" s="20" t="s">
        <v>119</v>
      </c>
      <c r="BB967" s="42" t="s">
        <v>119</v>
      </c>
      <c r="BC967" s="42" t="s">
        <v>119</v>
      </c>
      <c r="BD967" s="42" t="s">
        <v>119</v>
      </c>
      <c r="BE967" s="42" t="s">
        <v>119</v>
      </c>
      <c r="BF967" s="42" t="s">
        <v>119</v>
      </c>
      <c r="BG967" s="42" t="s">
        <v>119</v>
      </c>
      <c r="BH967" s="42" t="s">
        <v>119</v>
      </c>
      <c r="BI967" s="42" t="s">
        <v>119</v>
      </c>
      <c r="BJ967" s="42" t="s">
        <v>119</v>
      </c>
      <c r="BK967" s="42" t="s">
        <v>119</v>
      </c>
      <c r="BL967" s="42" t="s">
        <v>119</v>
      </c>
      <c r="BM967" s="42" t="s">
        <v>119</v>
      </c>
      <c r="BN967" s="42" t="s">
        <v>119</v>
      </c>
      <c r="BO967" s="42" t="s">
        <v>119</v>
      </c>
      <c r="BP967" s="42" t="s">
        <v>119</v>
      </c>
      <c r="BQ967" s="42" t="s">
        <v>119</v>
      </c>
      <c r="BR967" s="42" t="s">
        <v>119</v>
      </c>
      <c r="BS967" s="42" t="s">
        <v>119</v>
      </c>
      <c r="BT967" s="42" t="s">
        <v>119</v>
      </c>
      <c r="BU967" s="42" t="s">
        <v>119</v>
      </c>
      <c r="BV967" s="42" t="s">
        <v>119</v>
      </c>
      <c r="BW967" s="42" t="s">
        <v>119</v>
      </c>
      <c r="BX967" s="42" t="s">
        <v>119</v>
      </c>
      <c r="BY967" s="42" t="s">
        <v>119</v>
      </c>
      <c r="BZ967" s="42" t="s">
        <v>119</v>
      </c>
      <c r="CA967" s="42" t="s">
        <v>119</v>
      </c>
      <c r="CB967" s="42" t="s">
        <v>119</v>
      </c>
      <c r="CC967" s="42" t="s">
        <v>119</v>
      </c>
      <c r="CD967" s="42" t="s">
        <v>119</v>
      </c>
      <c r="CE967" s="42" t="s">
        <v>119</v>
      </c>
      <c r="CF967" s="42" t="s">
        <v>119</v>
      </c>
      <c r="CG967" s="42" t="s">
        <v>119</v>
      </c>
      <c r="CH967" s="42" t="s">
        <v>119</v>
      </c>
      <c r="CI967" s="42" t="s">
        <v>119</v>
      </c>
      <c r="CJ967" s="42" t="s">
        <v>119</v>
      </c>
      <c r="CK967" s="42" t="s">
        <v>119</v>
      </c>
      <c r="CL967" s="42" t="s">
        <v>119</v>
      </c>
      <c r="CM967" s="340" t="s">
        <v>119</v>
      </c>
      <c r="CN967" s="42" t="s">
        <v>119</v>
      </c>
      <c r="CO967" s="42" t="s">
        <v>119</v>
      </c>
      <c r="DU967" s="27"/>
      <c r="DV967" s="27"/>
      <c r="DW967" s="27"/>
      <c r="DX967" s="27"/>
      <c r="DY967" s="27"/>
      <c r="DZ967" s="27"/>
      <c r="EA967" s="27"/>
      <c r="EB967" s="27"/>
      <c r="EC967" s="27"/>
      <c r="ED967" s="27"/>
      <c r="EE967" s="27"/>
      <c r="EF967" s="27"/>
      <c r="EG967" s="27"/>
      <c r="EH967" s="27"/>
      <c r="EI967" s="27"/>
      <c r="EJ967" s="27"/>
      <c r="EK967" s="27"/>
      <c r="EL967" s="27"/>
      <c r="EM967" s="27"/>
      <c r="EN967" s="27"/>
      <c r="EO967" s="27"/>
      <c r="EP967" s="27"/>
      <c r="EQ967" s="27"/>
      <c r="ER967" s="27"/>
      <c r="ES967" s="27"/>
      <c r="ET967" s="27"/>
      <c r="EU967" s="27"/>
      <c r="EV967" s="27"/>
      <c r="EW967" s="27"/>
      <c r="EX967" s="27"/>
      <c r="EY967" s="27"/>
      <c r="EZ967" s="27"/>
      <c r="FA967" s="27"/>
      <c r="FB967" s="27"/>
      <c r="FC967" s="27"/>
      <c r="FD967" s="27"/>
      <c r="FE967" s="27"/>
      <c r="FF967" s="27"/>
      <c r="FG967" s="27"/>
      <c r="FH967" s="27"/>
      <c r="FI967" s="27"/>
      <c r="FJ967" s="27"/>
      <c r="FK967" s="27"/>
      <c r="FL967" s="27"/>
      <c r="FM967" s="27"/>
      <c r="FN967" s="27"/>
      <c r="FO967" s="27"/>
      <c r="FP967" s="27"/>
      <c r="FQ967" s="27"/>
      <c r="FR967" s="27"/>
      <c r="FS967" s="27"/>
      <c r="FT967" s="27"/>
      <c r="FU967" s="27"/>
      <c r="FV967" s="27"/>
      <c r="FW967" s="27"/>
      <c r="FX967" s="27"/>
      <c r="FY967" s="27"/>
      <c r="FZ967" s="27"/>
      <c r="GA967" s="27"/>
      <c r="GB967" s="27"/>
      <c r="GC967" s="27"/>
      <c r="GD967" s="27"/>
      <c r="GE967" s="27"/>
      <c r="GF967" s="27"/>
      <c r="GG967" s="27"/>
      <c r="GH967" s="27"/>
      <c r="GI967" s="27"/>
      <c r="GJ967" s="27"/>
      <c r="GK967" s="27"/>
      <c r="GL967" s="27"/>
      <c r="GM967" s="27"/>
      <c r="GN967" s="27"/>
      <c r="GO967" s="27"/>
      <c r="GP967" s="27"/>
      <c r="GQ967" s="27"/>
      <c r="GR967" s="27"/>
      <c r="GS967" s="27"/>
      <c r="GT967" s="27"/>
    </row>
    <row r="968" spans="1:202" ht="30.6" customHeight="1" x14ac:dyDescent="0.25">
      <c r="A968" s="12" t="s">
        <v>115</v>
      </c>
      <c r="B968" s="13" t="s">
        <v>116</v>
      </c>
      <c r="C968" s="37">
        <v>1037</v>
      </c>
      <c r="D968" s="13" t="s">
        <v>260</v>
      </c>
      <c r="E968" s="12" t="s">
        <v>261</v>
      </c>
      <c r="F968" s="12" t="s">
        <v>354</v>
      </c>
      <c r="G968" s="333"/>
      <c r="H968" s="120">
        <v>41609</v>
      </c>
      <c r="I968" s="38" t="s">
        <v>467</v>
      </c>
      <c r="J968" s="38" t="s">
        <v>1326</v>
      </c>
      <c r="K968" s="18" t="s">
        <v>106</v>
      </c>
      <c r="L968" s="18" t="s">
        <v>106</v>
      </c>
      <c r="M968" s="18" t="s">
        <v>106</v>
      </c>
      <c r="N968" s="18" t="s">
        <v>107</v>
      </c>
      <c r="O968" s="18" t="s">
        <v>107</v>
      </c>
      <c r="P968" s="18" t="s">
        <v>107</v>
      </c>
      <c r="Q968" s="18" t="s">
        <v>107</v>
      </c>
      <c r="R968" s="18" t="s">
        <v>107</v>
      </c>
      <c r="S968" s="18" t="s">
        <v>107</v>
      </c>
      <c r="T968" s="18" t="s">
        <v>107</v>
      </c>
      <c r="U968" s="18" t="s">
        <v>107</v>
      </c>
      <c r="V968" s="18" t="s">
        <v>107</v>
      </c>
      <c r="W968" s="18" t="s">
        <v>136</v>
      </c>
      <c r="X968" s="18" t="s">
        <v>136</v>
      </c>
      <c r="Y968" s="18" t="s">
        <v>136</v>
      </c>
      <c r="Z968" s="18" t="s">
        <v>136</v>
      </c>
      <c r="AA968" s="18" t="s">
        <v>136</v>
      </c>
      <c r="AB968" s="18" t="s">
        <v>136</v>
      </c>
      <c r="AC968" s="18" t="s">
        <v>136</v>
      </c>
      <c r="AD968" s="18" t="s">
        <v>136</v>
      </c>
      <c r="AE968" s="18" t="s">
        <v>136</v>
      </c>
      <c r="AF968" s="18" t="s">
        <v>136</v>
      </c>
      <c r="AG968" s="18" t="s">
        <v>136</v>
      </c>
      <c r="AH968" s="18" t="s">
        <v>136</v>
      </c>
      <c r="AI968" s="18" t="s">
        <v>136</v>
      </c>
      <c r="AJ968" s="18" t="s">
        <v>136</v>
      </c>
      <c r="AK968" s="18" t="s">
        <v>136</v>
      </c>
      <c r="AL968" s="18" t="s">
        <v>136</v>
      </c>
      <c r="AM968" s="18" t="s">
        <v>136</v>
      </c>
      <c r="AN968" s="18" t="s">
        <v>136</v>
      </c>
      <c r="AO968" s="18" t="s">
        <v>136</v>
      </c>
      <c r="AP968" s="18" t="s">
        <v>136</v>
      </c>
      <c r="AQ968" s="18" t="s">
        <v>136</v>
      </c>
      <c r="AR968" s="18" t="s">
        <v>136</v>
      </c>
      <c r="AS968" s="18" t="s">
        <v>136</v>
      </c>
      <c r="AT968" s="18" t="s">
        <v>136</v>
      </c>
      <c r="AU968" s="18" t="s">
        <v>136</v>
      </c>
      <c r="AV968" s="18" t="s">
        <v>136</v>
      </c>
      <c r="AW968" s="18" t="s">
        <v>136</v>
      </c>
      <c r="AX968" s="18" t="s">
        <v>136</v>
      </c>
      <c r="AY968" s="18"/>
      <c r="AZ968" s="20">
        <v>40332</v>
      </c>
      <c r="BA968" s="41" t="s">
        <v>119</v>
      </c>
      <c r="BB968" s="41" t="s">
        <v>119</v>
      </c>
      <c r="BC968" s="41" t="s">
        <v>119</v>
      </c>
      <c r="BD968" s="41" t="s">
        <v>119</v>
      </c>
      <c r="BE968" s="41" t="s">
        <v>119</v>
      </c>
      <c r="BF968" s="41" t="s">
        <v>119</v>
      </c>
      <c r="BG968" s="41" t="s">
        <v>119</v>
      </c>
      <c r="BH968" s="41" t="s">
        <v>119</v>
      </c>
      <c r="BI968" s="41" t="s">
        <v>119</v>
      </c>
      <c r="BJ968" s="41" t="s">
        <v>119</v>
      </c>
      <c r="BK968" s="41" t="s">
        <v>119</v>
      </c>
      <c r="BL968" s="41" t="s">
        <v>119</v>
      </c>
      <c r="BM968" s="41" t="s">
        <v>119</v>
      </c>
      <c r="BN968" s="41" t="s">
        <v>119</v>
      </c>
      <c r="BO968" s="41" t="s">
        <v>119</v>
      </c>
      <c r="BP968" s="41" t="s">
        <v>119</v>
      </c>
      <c r="BQ968" s="41" t="s">
        <v>119</v>
      </c>
      <c r="BR968" s="41" t="s">
        <v>119</v>
      </c>
      <c r="BS968" s="41" t="s">
        <v>119</v>
      </c>
      <c r="BT968" s="41" t="s">
        <v>119</v>
      </c>
      <c r="BU968" s="41" t="s">
        <v>119</v>
      </c>
      <c r="BV968" s="41" t="s">
        <v>119</v>
      </c>
      <c r="BW968" s="41" t="s">
        <v>119</v>
      </c>
      <c r="BX968" s="41" t="s">
        <v>119</v>
      </c>
      <c r="BY968" s="41" t="s">
        <v>119</v>
      </c>
      <c r="BZ968" s="41" t="s">
        <v>119</v>
      </c>
      <c r="CA968" s="41" t="s">
        <v>119</v>
      </c>
      <c r="CB968" s="41" t="s">
        <v>119</v>
      </c>
      <c r="CC968" s="41" t="s">
        <v>119</v>
      </c>
      <c r="CD968" s="41" t="s">
        <v>119</v>
      </c>
      <c r="CE968" s="41" t="s">
        <v>119</v>
      </c>
      <c r="CF968" s="41" t="s">
        <v>119</v>
      </c>
      <c r="CG968" s="41" t="s">
        <v>119</v>
      </c>
      <c r="CH968" s="41" t="s">
        <v>119</v>
      </c>
      <c r="CI968" s="41" t="s">
        <v>119</v>
      </c>
      <c r="CJ968" s="41" t="s">
        <v>119</v>
      </c>
      <c r="CK968" s="41" t="s">
        <v>119</v>
      </c>
      <c r="CL968" s="41" t="s">
        <v>119</v>
      </c>
      <c r="CM968" s="335" t="s">
        <v>119</v>
      </c>
      <c r="CN968" s="41" t="s">
        <v>119</v>
      </c>
      <c r="CO968" s="41" t="s">
        <v>119</v>
      </c>
      <c r="DU968" s="27"/>
      <c r="DV968" s="27"/>
      <c r="DW968" s="27"/>
      <c r="DX968" s="27"/>
      <c r="DY968" s="27"/>
      <c r="DZ968" s="27"/>
      <c r="EA968" s="27"/>
      <c r="EB968" s="27"/>
      <c r="EC968" s="27"/>
      <c r="ED968" s="27"/>
      <c r="EE968" s="27"/>
      <c r="EF968" s="27"/>
      <c r="EG968" s="27"/>
      <c r="EH968" s="27"/>
      <c r="EI968" s="27"/>
      <c r="EJ968" s="27"/>
      <c r="EK968" s="27"/>
      <c r="EL968" s="27"/>
      <c r="EM968" s="27"/>
      <c r="EN968" s="27"/>
      <c r="EO968" s="27"/>
      <c r="EP968" s="27"/>
      <c r="EQ968" s="27"/>
      <c r="ER968" s="27"/>
      <c r="ES968" s="27"/>
      <c r="ET968" s="27"/>
      <c r="EU968" s="27"/>
      <c r="EV968" s="27"/>
      <c r="EW968" s="27"/>
      <c r="EX968" s="27"/>
      <c r="EY968" s="27"/>
      <c r="EZ968" s="27"/>
      <c r="FA968" s="27"/>
      <c r="FB968" s="27"/>
      <c r="FC968" s="27"/>
      <c r="FD968" s="27"/>
      <c r="FE968" s="27"/>
      <c r="FF968" s="27"/>
      <c r="FG968" s="27"/>
      <c r="FH968" s="27"/>
      <c r="FI968" s="27"/>
      <c r="FJ968" s="27"/>
      <c r="FK968" s="27"/>
      <c r="FL968" s="27"/>
      <c r="FM968" s="27"/>
      <c r="FN968" s="27"/>
      <c r="FO968" s="27"/>
      <c r="FP968" s="27"/>
      <c r="FQ968" s="27"/>
      <c r="FR968" s="27"/>
      <c r="FS968" s="27"/>
      <c r="FT968" s="27"/>
      <c r="FU968" s="27"/>
      <c r="FV968" s="27"/>
      <c r="FW968" s="27"/>
      <c r="FX968" s="27"/>
      <c r="FY968" s="27"/>
      <c r="FZ968" s="27"/>
      <c r="GA968" s="27"/>
      <c r="GB968" s="27"/>
      <c r="GC968" s="27"/>
      <c r="GD968" s="27"/>
      <c r="GE968" s="27"/>
      <c r="GF968" s="27"/>
      <c r="GG968" s="27"/>
      <c r="GH968" s="27"/>
      <c r="GI968" s="27"/>
      <c r="GJ968" s="27"/>
      <c r="GK968" s="27"/>
      <c r="GL968" s="27"/>
      <c r="GM968" s="27"/>
      <c r="GN968" s="27"/>
      <c r="GO968" s="27"/>
      <c r="GP968" s="27"/>
      <c r="GQ968" s="27"/>
      <c r="GR968" s="27"/>
      <c r="GS968" s="27"/>
      <c r="GT968" s="27"/>
    </row>
    <row r="969" spans="1:202" ht="30.6" customHeight="1" x14ac:dyDescent="0.25">
      <c r="A969" s="12" t="s">
        <v>93</v>
      </c>
      <c r="B969" s="13" t="s">
        <v>94</v>
      </c>
      <c r="C969" s="37">
        <v>1030</v>
      </c>
      <c r="D969" s="13" t="s">
        <v>130</v>
      </c>
      <c r="E969" s="12" t="s">
        <v>155</v>
      </c>
      <c r="F969" s="12"/>
      <c r="G969" s="333"/>
      <c r="H969" s="120">
        <v>41579</v>
      </c>
      <c r="I969" s="336" t="s">
        <v>754</v>
      </c>
      <c r="J969" s="38" t="s">
        <v>1338</v>
      </c>
      <c r="K969" s="18" t="s">
        <v>107</v>
      </c>
      <c r="L969" s="18" t="s">
        <v>107</v>
      </c>
      <c r="M969" s="18" t="s">
        <v>107</v>
      </c>
      <c r="N969" s="18" t="s">
        <v>107</v>
      </c>
      <c r="O969" s="18" t="s">
        <v>107</v>
      </c>
      <c r="P969" s="18" t="s">
        <v>107</v>
      </c>
      <c r="Q969" s="18" t="s">
        <v>136</v>
      </c>
      <c r="R969" s="18" t="s">
        <v>136</v>
      </c>
      <c r="S969" s="18" t="s">
        <v>136</v>
      </c>
      <c r="T969" s="18" t="s">
        <v>136</v>
      </c>
      <c r="U969" s="18" t="s">
        <v>136</v>
      </c>
      <c r="V969" s="18" t="s">
        <v>136</v>
      </c>
      <c r="W969" s="18" t="s">
        <v>136</v>
      </c>
      <c r="X969" s="18" t="s">
        <v>136</v>
      </c>
      <c r="Y969" s="18" t="s">
        <v>136</v>
      </c>
      <c r="Z969" s="18" t="s">
        <v>136</v>
      </c>
      <c r="AA969" s="18" t="s">
        <v>136</v>
      </c>
      <c r="AB969" s="18" t="s">
        <v>136</v>
      </c>
      <c r="AC969" s="18" t="s">
        <v>136</v>
      </c>
      <c r="AD969" s="18" t="s">
        <v>136</v>
      </c>
      <c r="AE969" s="18" t="s">
        <v>136</v>
      </c>
      <c r="AF969" s="18" t="s">
        <v>136</v>
      </c>
      <c r="AG969" s="18" t="s">
        <v>136</v>
      </c>
      <c r="AH969" s="18" t="s">
        <v>136</v>
      </c>
      <c r="AI969" s="18" t="s">
        <v>136</v>
      </c>
      <c r="AJ969" s="18" t="s">
        <v>136</v>
      </c>
      <c r="AK969" s="18" t="s">
        <v>136</v>
      </c>
      <c r="AL969" s="18" t="s">
        <v>136</v>
      </c>
      <c r="AM969" s="18" t="s">
        <v>136</v>
      </c>
      <c r="AN969" s="18" t="s">
        <v>136</v>
      </c>
      <c r="AO969" s="18" t="s">
        <v>136</v>
      </c>
      <c r="AP969" s="18" t="s">
        <v>136</v>
      </c>
      <c r="AQ969" s="18" t="s">
        <v>136</v>
      </c>
      <c r="AR969" s="18" t="s">
        <v>136</v>
      </c>
      <c r="AS969" s="18" t="s">
        <v>136</v>
      </c>
      <c r="AT969" s="18" t="s">
        <v>136</v>
      </c>
      <c r="AU969" s="18" t="s">
        <v>136</v>
      </c>
      <c r="AV969" s="18" t="s">
        <v>136</v>
      </c>
      <c r="AW969" s="18" t="s">
        <v>136</v>
      </c>
      <c r="AX969" s="18" t="s">
        <v>136</v>
      </c>
      <c r="AY969" s="18"/>
      <c r="AZ969" s="243" t="s">
        <v>756</v>
      </c>
      <c r="BA969" s="243">
        <v>40207</v>
      </c>
      <c r="BB969" s="42" t="s">
        <v>757</v>
      </c>
      <c r="BC969" s="42" t="s">
        <v>757</v>
      </c>
      <c r="BD969" s="42" t="s">
        <v>757</v>
      </c>
      <c r="BE969" s="42" t="s">
        <v>757</v>
      </c>
      <c r="BF969" s="42" t="s">
        <v>757</v>
      </c>
      <c r="BG969" s="42" t="s">
        <v>757</v>
      </c>
      <c r="BH969" s="42" t="s">
        <v>757</v>
      </c>
      <c r="BI969" s="42" t="s">
        <v>757</v>
      </c>
      <c r="BJ969" s="42" t="s">
        <v>757</v>
      </c>
      <c r="BK969" s="42" t="s">
        <v>757</v>
      </c>
      <c r="BL969" s="42" t="s">
        <v>757</v>
      </c>
      <c r="BM969" s="42" t="s">
        <v>757</v>
      </c>
      <c r="BN969" s="42" t="s">
        <v>757</v>
      </c>
      <c r="BO969" s="42" t="s">
        <v>757</v>
      </c>
      <c r="BP969" s="42" t="s">
        <v>757</v>
      </c>
      <c r="BQ969" s="42" t="s">
        <v>757</v>
      </c>
      <c r="BR969" s="42" t="s">
        <v>757</v>
      </c>
      <c r="BS969" s="42" t="s">
        <v>757</v>
      </c>
      <c r="BT969" s="42" t="s">
        <v>757</v>
      </c>
      <c r="BU969" s="42" t="s">
        <v>757</v>
      </c>
      <c r="BV969" s="42" t="s">
        <v>757</v>
      </c>
      <c r="BW969" s="42" t="s">
        <v>757</v>
      </c>
      <c r="BX969" s="42" t="s">
        <v>757</v>
      </c>
      <c r="BY969" s="42" t="s">
        <v>757</v>
      </c>
      <c r="BZ969" s="42" t="s">
        <v>757</v>
      </c>
      <c r="CA969" s="42" t="s">
        <v>757</v>
      </c>
      <c r="CB969" s="42" t="s">
        <v>757</v>
      </c>
      <c r="CC969" s="42" t="s">
        <v>757</v>
      </c>
      <c r="CD969" s="42" t="s">
        <v>757</v>
      </c>
      <c r="CE969" s="42" t="s">
        <v>757</v>
      </c>
      <c r="CF969" s="42" t="s">
        <v>757</v>
      </c>
      <c r="CG969" s="42" t="s">
        <v>757</v>
      </c>
      <c r="CH969" s="42" t="s">
        <v>757</v>
      </c>
      <c r="CI969" s="42" t="s">
        <v>757</v>
      </c>
      <c r="CJ969" s="42" t="s">
        <v>757</v>
      </c>
      <c r="CK969" s="42" t="s">
        <v>757</v>
      </c>
      <c r="CL969" s="42" t="s">
        <v>757</v>
      </c>
      <c r="CM969" s="340" t="s">
        <v>757</v>
      </c>
      <c r="CN969" s="42" t="s">
        <v>757</v>
      </c>
      <c r="CO969" s="42" t="s">
        <v>757</v>
      </c>
      <c r="DU969" s="27"/>
      <c r="DV969" s="27"/>
      <c r="DW969" s="27"/>
      <c r="DX969" s="27"/>
      <c r="DY969" s="27"/>
      <c r="DZ969" s="27"/>
      <c r="EA969" s="27"/>
      <c r="EB969" s="27"/>
      <c r="EC969" s="27"/>
      <c r="ED969" s="27"/>
      <c r="EE969" s="27"/>
      <c r="EF969" s="27"/>
      <c r="EG969" s="27"/>
      <c r="EH969" s="27"/>
      <c r="EI969" s="27"/>
      <c r="EJ969" s="27"/>
      <c r="EK969" s="27"/>
      <c r="EL969" s="27"/>
      <c r="EM969" s="27"/>
      <c r="EN969" s="27"/>
      <c r="EO969" s="27"/>
      <c r="EP969" s="27"/>
      <c r="EQ969" s="27"/>
      <c r="ER969" s="27"/>
      <c r="ES969" s="27"/>
      <c r="ET969" s="27"/>
      <c r="EU969" s="27"/>
      <c r="EV969" s="27"/>
      <c r="EW969" s="27"/>
      <c r="EX969" s="27"/>
      <c r="EY969" s="27"/>
      <c r="EZ969" s="27"/>
      <c r="FA969" s="27"/>
      <c r="FB969" s="27"/>
      <c r="FC969" s="27"/>
      <c r="FD969" s="27"/>
      <c r="FE969" s="27"/>
      <c r="FF969" s="27"/>
      <c r="FG969" s="27"/>
      <c r="FH969" s="27"/>
      <c r="FI969" s="27"/>
      <c r="FJ969" s="27"/>
      <c r="FK969" s="27"/>
      <c r="FL969" s="27"/>
      <c r="FM969" s="27"/>
      <c r="FN969" s="27"/>
      <c r="FO969" s="27"/>
      <c r="FP969" s="27"/>
      <c r="FQ969" s="27"/>
      <c r="FR969" s="27"/>
      <c r="FS969" s="27"/>
      <c r="FT969" s="27"/>
      <c r="FU969" s="27"/>
      <c r="FV969" s="27"/>
      <c r="FW969" s="27"/>
      <c r="FX969" s="27"/>
      <c r="FY969" s="27"/>
      <c r="FZ969" s="27"/>
      <c r="GA969" s="27"/>
      <c r="GB969" s="27"/>
      <c r="GC969" s="27"/>
      <c r="GD969" s="27"/>
      <c r="GE969" s="27"/>
      <c r="GF969" s="27"/>
      <c r="GG969" s="27"/>
      <c r="GH969" s="27"/>
      <c r="GI969" s="27"/>
      <c r="GJ969" s="27"/>
      <c r="GK969" s="27"/>
      <c r="GL969" s="27"/>
      <c r="GM969" s="27"/>
      <c r="GN969" s="27"/>
      <c r="GO969" s="27"/>
      <c r="GP969" s="27"/>
      <c r="GQ969" s="27"/>
      <c r="GR969" s="27"/>
      <c r="GS969" s="27"/>
      <c r="GT969" s="27"/>
    </row>
    <row r="970" spans="1:202" ht="13.2" customHeight="1" x14ac:dyDescent="0.25">
      <c r="A970" s="12" t="s">
        <v>93</v>
      </c>
      <c r="B970" s="13" t="s">
        <v>94</v>
      </c>
      <c r="C970" s="37">
        <v>1028</v>
      </c>
      <c r="D970" s="13" t="s">
        <v>130</v>
      </c>
      <c r="E970" s="12" t="s">
        <v>155</v>
      </c>
      <c r="F970" s="12" t="s">
        <v>103</v>
      </c>
      <c r="G970" s="333"/>
      <c r="H970" s="120">
        <v>41609</v>
      </c>
      <c r="I970" s="336" t="s">
        <v>754</v>
      </c>
      <c r="J970" s="38" t="s">
        <v>1340</v>
      </c>
      <c r="K970" s="18" t="s">
        <v>107</v>
      </c>
      <c r="L970" s="18" t="s">
        <v>107</v>
      </c>
      <c r="M970" s="18" t="s">
        <v>107</v>
      </c>
      <c r="N970" s="18" t="s">
        <v>107</v>
      </c>
      <c r="O970" s="18" t="s">
        <v>107</v>
      </c>
      <c r="P970" s="18" t="s">
        <v>107</v>
      </c>
      <c r="Q970" s="18" t="s">
        <v>136</v>
      </c>
      <c r="R970" s="18" t="s">
        <v>136</v>
      </c>
      <c r="S970" s="18" t="s">
        <v>136</v>
      </c>
      <c r="T970" s="18" t="s">
        <v>136</v>
      </c>
      <c r="U970" s="18" t="s">
        <v>136</v>
      </c>
      <c r="V970" s="18" t="s">
        <v>136</v>
      </c>
      <c r="W970" s="18" t="s">
        <v>136</v>
      </c>
      <c r="X970" s="18" t="s">
        <v>136</v>
      </c>
      <c r="Y970" s="18" t="s">
        <v>136</v>
      </c>
      <c r="Z970" s="18" t="s">
        <v>136</v>
      </c>
      <c r="AA970" s="18" t="s">
        <v>136</v>
      </c>
      <c r="AB970" s="18" t="s">
        <v>136</v>
      </c>
      <c r="AC970" s="18" t="s">
        <v>136</v>
      </c>
      <c r="AD970" s="18" t="s">
        <v>136</v>
      </c>
      <c r="AE970" s="18" t="s">
        <v>136</v>
      </c>
      <c r="AF970" s="18" t="s">
        <v>136</v>
      </c>
      <c r="AG970" s="18" t="s">
        <v>136</v>
      </c>
      <c r="AH970" s="18" t="s">
        <v>136</v>
      </c>
      <c r="AI970" s="18" t="s">
        <v>136</v>
      </c>
      <c r="AJ970" s="18" t="s">
        <v>136</v>
      </c>
      <c r="AK970" s="18" t="s">
        <v>136</v>
      </c>
      <c r="AL970" s="18" t="s">
        <v>136</v>
      </c>
      <c r="AM970" s="18" t="s">
        <v>136</v>
      </c>
      <c r="AN970" s="18" t="s">
        <v>136</v>
      </c>
      <c r="AO970" s="18" t="s">
        <v>136</v>
      </c>
      <c r="AP970" s="18" t="s">
        <v>136</v>
      </c>
      <c r="AQ970" s="18" t="s">
        <v>136</v>
      </c>
      <c r="AR970" s="18" t="s">
        <v>136</v>
      </c>
      <c r="AS970" s="18" t="s">
        <v>136</v>
      </c>
      <c r="AT970" s="18" t="s">
        <v>136</v>
      </c>
      <c r="AU970" s="18" t="s">
        <v>136</v>
      </c>
      <c r="AV970" s="18" t="s">
        <v>136</v>
      </c>
      <c r="AW970" s="18" t="s">
        <v>136</v>
      </c>
      <c r="AX970" s="18" t="s">
        <v>136</v>
      </c>
      <c r="AY970" s="18"/>
      <c r="AZ970" s="243" t="s">
        <v>756</v>
      </c>
      <c r="BA970" s="243" t="s">
        <v>1341</v>
      </c>
      <c r="BB970" s="42" t="s">
        <v>1342</v>
      </c>
      <c r="BC970" s="42" t="s">
        <v>1343</v>
      </c>
      <c r="BD970" s="42" t="s">
        <v>1343</v>
      </c>
      <c r="BE970" s="42" t="s">
        <v>802</v>
      </c>
      <c r="BF970" s="42" t="s">
        <v>802</v>
      </c>
      <c r="BG970" s="42" t="s">
        <v>802</v>
      </c>
      <c r="BH970" s="42" t="s">
        <v>802</v>
      </c>
      <c r="BI970" s="42" t="s">
        <v>802</v>
      </c>
      <c r="BJ970" s="42" t="s">
        <v>802</v>
      </c>
      <c r="BK970" s="42" t="s">
        <v>802</v>
      </c>
      <c r="BL970" s="42" t="s">
        <v>802</v>
      </c>
      <c r="BM970" s="42" t="s">
        <v>802</v>
      </c>
      <c r="BN970" s="42" t="s">
        <v>802</v>
      </c>
      <c r="BO970" s="42" t="s">
        <v>802</v>
      </c>
      <c r="BP970" s="42" t="s">
        <v>802</v>
      </c>
      <c r="BQ970" s="42" t="s">
        <v>802</v>
      </c>
      <c r="BR970" s="42" t="s">
        <v>802</v>
      </c>
      <c r="BS970" s="42" t="s">
        <v>802</v>
      </c>
      <c r="BT970" s="42" t="s">
        <v>802</v>
      </c>
      <c r="BU970" s="42" t="s">
        <v>802</v>
      </c>
      <c r="BV970" s="42" t="s">
        <v>802</v>
      </c>
      <c r="BW970" s="42" t="s">
        <v>802</v>
      </c>
      <c r="BX970" s="42" t="s">
        <v>802</v>
      </c>
      <c r="BY970" s="42" t="s">
        <v>802</v>
      </c>
      <c r="BZ970" s="42" t="s">
        <v>802</v>
      </c>
      <c r="CA970" s="42" t="s">
        <v>802</v>
      </c>
      <c r="CB970" s="42" t="s">
        <v>802</v>
      </c>
      <c r="CC970" s="42" t="s">
        <v>802</v>
      </c>
      <c r="CD970" s="42" t="s">
        <v>802</v>
      </c>
      <c r="CE970" s="42" t="s">
        <v>802</v>
      </c>
      <c r="CF970" s="42" t="s">
        <v>802</v>
      </c>
      <c r="CG970" s="42" t="s">
        <v>802</v>
      </c>
      <c r="CH970" s="42" t="s">
        <v>802</v>
      </c>
      <c r="CI970" s="42" t="s">
        <v>802</v>
      </c>
      <c r="CJ970" s="42" t="s">
        <v>802</v>
      </c>
      <c r="CK970" s="42" t="s">
        <v>802</v>
      </c>
      <c r="CL970" s="42" t="s">
        <v>802</v>
      </c>
      <c r="CM970" s="340" t="s">
        <v>802</v>
      </c>
      <c r="CN970" s="42" t="s">
        <v>802</v>
      </c>
      <c r="CO970" s="42" t="s">
        <v>802</v>
      </c>
      <c r="DU970" s="61"/>
      <c r="DV970" s="61"/>
      <c r="DW970" s="61"/>
      <c r="DX970" s="61"/>
      <c r="DY970" s="61"/>
      <c r="DZ970" s="61"/>
      <c r="EA970" s="61"/>
      <c r="EB970" s="61"/>
      <c r="EC970" s="61"/>
      <c r="ED970" s="61"/>
      <c r="EE970" s="61"/>
      <c r="EF970" s="61"/>
      <c r="EG970" s="61"/>
      <c r="EH970" s="61"/>
      <c r="EI970" s="61"/>
      <c r="EJ970" s="61"/>
      <c r="EK970" s="61"/>
      <c r="EL970" s="61"/>
      <c r="EM970" s="61"/>
      <c r="EN970" s="61"/>
      <c r="EO970" s="61"/>
      <c r="EP970" s="61"/>
      <c r="EQ970" s="61"/>
      <c r="ER970" s="61"/>
      <c r="ES970" s="61"/>
      <c r="ET970" s="61"/>
      <c r="EU970" s="61"/>
      <c r="EV970" s="61"/>
      <c r="EW970" s="61"/>
      <c r="EX970" s="61"/>
      <c r="EY970" s="61"/>
      <c r="EZ970" s="61"/>
      <c r="FA970" s="61"/>
      <c r="FB970" s="61"/>
      <c r="FC970" s="61"/>
      <c r="FD970" s="61"/>
      <c r="FE970" s="61"/>
      <c r="FF970" s="61"/>
      <c r="FG970" s="61"/>
      <c r="FH970" s="61"/>
      <c r="FI970" s="61"/>
      <c r="FJ970" s="61"/>
      <c r="FK970" s="61"/>
      <c r="FL970" s="61"/>
      <c r="FM970" s="61"/>
      <c r="FN970" s="61"/>
      <c r="FO970" s="61"/>
      <c r="FP970" s="61"/>
      <c r="FQ970" s="61"/>
      <c r="FR970" s="61"/>
      <c r="FS970" s="61"/>
      <c r="FT970" s="61"/>
      <c r="FU970" s="61"/>
      <c r="FV970" s="61"/>
      <c r="FW970" s="61"/>
      <c r="FX970" s="61"/>
      <c r="FY970" s="61"/>
      <c r="FZ970" s="61"/>
      <c r="GA970" s="61"/>
      <c r="GB970" s="61"/>
      <c r="GC970" s="61"/>
      <c r="GD970" s="61"/>
      <c r="GE970" s="61"/>
      <c r="GF970" s="61"/>
      <c r="GG970" s="61"/>
      <c r="GH970" s="61"/>
      <c r="GI970" s="61"/>
      <c r="GJ970" s="61"/>
      <c r="GK970" s="61"/>
      <c r="GL970" s="61"/>
      <c r="GM970" s="61"/>
      <c r="GN970" s="61"/>
      <c r="GO970" s="61"/>
      <c r="GP970" s="61"/>
      <c r="GQ970" s="61"/>
      <c r="GR970" s="61"/>
      <c r="GS970" s="61"/>
      <c r="GT970" s="61"/>
    </row>
    <row r="971" spans="1:202" ht="13.2" customHeight="1" x14ac:dyDescent="0.25">
      <c r="A971" s="12" t="s">
        <v>93</v>
      </c>
      <c r="B971" s="13" t="s">
        <v>94</v>
      </c>
      <c r="C971" s="37">
        <v>1027</v>
      </c>
      <c r="D971" s="13"/>
      <c r="E971" s="12" t="s">
        <v>155</v>
      </c>
      <c r="F971" s="12"/>
      <c r="G971" s="333"/>
      <c r="H971" s="120">
        <v>41244</v>
      </c>
      <c r="I971" s="336" t="s">
        <v>754</v>
      </c>
      <c r="J971" s="38" t="s">
        <v>1344</v>
      </c>
      <c r="K971" s="18" t="s">
        <v>136</v>
      </c>
      <c r="L971" s="18" t="s">
        <v>136</v>
      </c>
      <c r="M971" s="18" t="s">
        <v>136</v>
      </c>
      <c r="N971" s="18" t="s">
        <v>136</v>
      </c>
      <c r="O971" s="18" t="s">
        <v>136</v>
      </c>
      <c r="P971" s="18" t="s">
        <v>136</v>
      </c>
      <c r="Q971" s="18" t="s">
        <v>136</v>
      </c>
      <c r="R971" s="18" t="s">
        <v>136</v>
      </c>
      <c r="S971" s="18" t="s">
        <v>136</v>
      </c>
      <c r="T971" s="18" t="s">
        <v>136</v>
      </c>
      <c r="U971" s="18" t="s">
        <v>136</v>
      </c>
      <c r="V971" s="18" t="s">
        <v>136</v>
      </c>
      <c r="W971" s="18" t="s">
        <v>136</v>
      </c>
      <c r="X971" s="18" t="s">
        <v>136</v>
      </c>
      <c r="Y971" s="18" t="s">
        <v>136</v>
      </c>
      <c r="Z971" s="18" t="s">
        <v>136</v>
      </c>
      <c r="AA971" s="18" t="s">
        <v>136</v>
      </c>
      <c r="AB971" s="18" t="s">
        <v>136</v>
      </c>
      <c r="AC971" s="18" t="s">
        <v>136</v>
      </c>
      <c r="AD971" s="18" t="s">
        <v>136</v>
      </c>
      <c r="AE971" s="18" t="s">
        <v>136</v>
      </c>
      <c r="AF971" s="18" t="s">
        <v>136</v>
      </c>
      <c r="AG971" s="18" t="s">
        <v>136</v>
      </c>
      <c r="AH971" s="18" t="s">
        <v>136</v>
      </c>
      <c r="AI971" s="18" t="s">
        <v>136</v>
      </c>
      <c r="AJ971" s="18" t="s">
        <v>136</v>
      </c>
      <c r="AK971" s="18" t="s">
        <v>136</v>
      </c>
      <c r="AL971" s="18" t="s">
        <v>136</v>
      </c>
      <c r="AM971" s="18" t="s">
        <v>136</v>
      </c>
      <c r="AN971" s="18" t="s">
        <v>136</v>
      </c>
      <c r="AO971" s="18" t="s">
        <v>136</v>
      </c>
      <c r="AP971" s="18" t="s">
        <v>136</v>
      </c>
      <c r="AQ971" s="18" t="s">
        <v>136</v>
      </c>
      <c r="AR971" s="18" t="s">
        <v>136</v>
      </c>
      <c r="AS971" s="18" t="s">
        <v>136</v>
      </c>
      <c r="AT971" s="18" t="s">
        <v>136</v>
      </c>
      <c r="AU971" s="18" t="s">
        <v>136</v>
      </c>
      <c r="AV971" s="18" t="s">
        <v>136</v>
      </c>
      <c r="AW971" s="18" t="s">
        <v>136</v>
      </c>
      <c r="AX971" s="18" t="s">
        <v>136</v>
      </c>
      <c r="AY971" s="18"/>
      <c r="AZ971" s="243" t="s">
        <v>1345</v>
      </c>
      <c r="BA971" s="20">
        <v>40207</v>
      </c>
      <c r="BB971" s="42" t="s">
        <v>757</v>
      </c>
      <c r="BC971" s="42" t="s">
        <v>757</v>
      </c>
      <c r="BD971" s="42" t="s">
        <v>757</v>
      </c>
      <c r="BE971" s="42" t="s">
        <v>757</v>
      </c>
      <c r="BF971" s="42" t="s">
        <v>757</v>
      </c>
      <c r="BG971" s="42" t="s">
        <v>757</v>
      </c>
      <c r="BH971" s="42" t="s">
        <v>757</v>
      </c>
      <c r="BI971" s="42" t="s">
        <v>757</v>
      </c>
      <c r="BJ971" s="42" t="s">
        <v>757</v>
      </c>
      <c r="BK971" s="42" t="s">
        <v>757</v>
      </c>
      <c r="BL971" s="42" t="s">
        <v>757</v>
      </c>
      <c r="BM971" s="42" t="s">
        <v>757</v>
      </c>
      <c r="BN971" s="42" t="s">
        <v>757</v>
      </c>
      <c r="BO971" s="42" t="s">
        <v>757</v>
      </c>
      <c r="BP971" s="42" t="s">
        <v>757</v>
      </c>
      <c r="BQ971" s="42" t="s">
        <v>757</v>
      </c>
      <c r="BR971" s="42" t="s">
        <v>757</v>
      </c>
      <c r="BS971" s="42" t="s">
        <v>757</v>
      </c>
      <c r="BT971" s="42" t="s">
        <v>757</v>
      </c>
      <c r="BU971" s="42" t="s">
        <v>757</v>
      </c>
      <c r="BV971" s="42" t="s">
        <v>757</v>
      </c>
      <c r="BW971" s="42" t="s">
        <v>757</v>
      </c>
      <c r="BX971" s="42" t="s">
        <v>757</v>
      </c>
      <c r="BY971" s="42" t="s">
        <v>757</v>
      </c>
      <c r="BZ971" s="42" t="s">
        <v>757</v>
      </c>
      <c r="CA971" s="42" t="s">
        <v>757</v>
      </c>
      <c r="CB971" s="42" t="s">
        <v>757</v>
      </c>
      <c r="CC971" s="42" t="s">
        <v>757</v>
      </c>
      <c r="CD971" s="42" t="s">
        <v>757</v>
      </c>
      <c r="CE971" s="42" t="s">
        <v>757</v>
      </c>
      <c r="CF971" s="42" t="s">
        <v>757</v>
      </c>
      <c r="CG971" s="42" t="s">
        <v>757</v>
      </c>
      <c r="CH971" s="42" t="s">
        <v>757</v>
      </c>
      <c r="CI971" s="42" t="s">
        <v>757</v>
      </c>
      <c r="CJ971" s="42" t="s">
        <v>757</v>
      </c>
      <c r="CK971" s="42" t="s">
        <v>757</v>
      </c>
      <c r="CL971" s="42" t="s">
        <v>757</v>
      </c>
      <c r="CM971" s="340" t="s">
        <v>757</v>
      </c>
      <c r="CN971" s="42" t="s">
        <v>757</v>
      </c>
      <c r="CO971" s="42" t="s">
        <v>757</v>
      </c>
      <c r="DU971" s="61"/>
      <c r="DV971" s="61"/>
      <c r="DW971" s="61"/>
      <c r="DX971" s="61"/>
      <c r="DY971" s="61"/>
      <c r="DZ971" s="61"/>
      <c r="EA971" s="61"/>
      <c r="EB971" s="61"/>
      <c r="EC971" s="61"/>
      <c r="ED971" s="61"/>
      <c r="EE971" s="61"/>
      <c r="EF971" s="61"/>
      <c r="EG971" s="61"/>
      <c r="EH971" s="61"/>
      <c r="EI971" s="61"/>
      <c r="EJ971" s="61"/>
      <c r="EK971" s="61"/>
      <c r="EL971" s="61"/>
      <c r="EM971" s="61"/>
      <c r="EN971" s="61"/>
      <c r="EO971" s="61"/>
      <c r="EP971" s="61"/>
      <c r="EQ971" s="61"/>
      <c r="ER971" s="61"/>
      <c r="ES971" s="61"/>
      <c r="ET971" s="61"/>
      <c r="EU971" s="61"/>
      <c r="EV971" s="61"/>
      <c r="EW971" s="61"/>
      <c r="EX971" s="61"/>
      <c r="EY971" s="61"/>
      <c r="EZ971" s="61"/>
      <c r="FA971" s="61"/>
      <c r="FB971" s="61"/>
      <c r="FC971" s="61"/>
      <c r="FD971" s="61"/>
      <c r="FE971" s="61"/>
      <c r="FF971" s="61"/>
      <c r="FG971" s="61"/>
      <c r="FH971" s="61"/>
      <c r="FI971" s="61"/>
      <c r="FJ971" s="61"/>
      <c r="FK971" s="61"/>
      <c r="FL971" s="61"/>
      <c r="FM971" s="61"/>
      <c r="FN971" s="61"/>
      <c r="FO971" s="61"/>
      <c r="FP971" s="61"/>
      <c r="FQ971" s="61"/>
      <c r="FR971" s="61"/>
      <c r="FS971" s="61"/>
      <c r="FT971" s="61"/>
      <c r="FU971" s="61"/>
      <c r="FV971" s="61"/>
      <c r="FW971" s="61"/>
      <c r="FX971" s="61"/>
      <c r="FY971" s="61"/>
      <c r="FZ971" s="61"/>
      <c r="GA971" s="61"/>
      <c r="GB971" s="61"/>
      <c r="GC971" s="61"/>
      <c r="GD971" s="61"/>
      <c r="GE971" s="61"/>
      <c r="GF971" s="61"/>
      <c r="GG971" s="61"/>
      <c r="GH971" s="61"/>
      <c r="GI971" s="61"/>
      <c r="GJ971" s="61"/>
      <c r="GK971" s="61"/>
      <c r="GL971" s="61"/>
      <c r="GM971" s="61"/>
      <c r="GN971" s="61"/>
      <c r="GO971" s="61"/>
      <c r="GP971" s="61"/>
      <c r="GQ971" s="61"/>
      <c r="GR971" s="61"/>
      <c r="GS971" s="61"/>
      <c r="GT971" s="61"/>
    </row>
    <row r="972" spans="1:202" ht="13.2" customHeight="1" x14ac:dyDescent="0.25">
      <c r="A972" s="12" t="s">
        <v>93</v>
      </c>
      <c r="B972" s="13" t="s">
        <v>94</v>
      </c>
      <c r="C972" s="37">
        <v>1026</v>
      </c>
      <c r="D972" s="13" t="s">
        <v>130</v>
      </c>
      <c r="E972" s="12" t="s">
        <v>155</v>
      </c>
      <c r="F972" s="12" t="s">
        <v>103</v>
      </c>
      <c r="G972" s="333"/>
      <c r="H972" s="120">
        <v>41579</v>
      </c>
      <c r="I972" s="336" t="s">
        <v>754</v>
      </c>
      <c r="J972" s="38" t="s">
        <v>1346</v>
      </c>
      <c r="K972" s="18" t="s">
        <v>107</v>
      </c>
      <c r="L972" s="18" t="s">
        <v>107</v>
      </c>
      <c r="M972" s="18" t="s">
        <v>107</v>
      </c>
      <c r="N972" s="18" t="s">
        <v>107</v>
      </c>
      <c r="O972" s="18" t="s">
        <v>99</v>
      </c>
      <c r="P972" s="18" t="s">
        <v>99</v>
      </c>
      <c r="Q972" s="18" t="s">
        <v>136</v>
      </c>
      <c r="R972" s="18" t="s">
        <v>136</v>
      </c>
      <c r="S972" s="18" t="s">
        <v>136</v>
      </c>
      <c r="T972" s="18" t="s">
        <v>136</v>
      </c>
      <c r="U972" s="18" t="s">
        <v>136</v>
      </c>
      <c r="V972" s="18" t="s">
        <v>136</v>
      </c>
      <c r="W972" s="18" t="s">
        <v>136</v>
      </c>
      <c r="X972" s="18" t="s">
        <v>136</v>
      </c>
      <c r="Y972" s="18" t="s">
        <v>136</v>
      </c>
      <c r="Z972" s="18" t="s">
        <v>136</v>
      </c>
      <c r="AA972" s="18" t="s">
        <v>136</v>
      </c>
      <c r="AB972" s="18" t="s">
        <v>136</v>
      </c>
      <c r="AC972" s="18" t="s">
        <v>136</v>
      </c>
      <c r="AD972" s="18" t="s">
        <v>136</v>
      </c>
      <c r="AE972" s="18" t="s">
        <v>136</v>
      </c>
      <c r="AF972" s="18" t="s">
        <v>136</v>
      </c>
      <c r="AG972" s="18" t="s">
        <v>136</v>
      </c>
      <c r="AH972" s="18" t="s">
        <v>136</v>
      </c>
      <c r="AI972" s="18" t="s">
        <v>136</v>
      </c>
      <c r="AJ972" s="18" t="s">
        <v>136</v>
      </c>
      <c r="AK972" s="18" t="s">
        <v>136</v>
      </c>
      <c r="AL972" s="18" t="s">
        <v>136</v>
      </c>
      <c r="AM972" s="18" t="s">
        <v>136</v>
      </c>
      <c r="AN972" s="18" t="s">
        <v>136</v>
      </c>
      <c r="AO972" s="18" t="s">
        <v>136</v>
      </c>
      <c r="AP972" s="18" t="s">
        <v>136</v>
      </c>
      <c r="AQ972" s="18" t="s">
        <v>136</v>
      </c>
      <c r="AR972" s="18" t="s">
        <v>136</v>
      </c>
      <c r="AS972" s="18" t="s">
        <v>136</v>
      </c>
      <c r="AT972" s="18" t="s">
        <v>136</v>
      </c>
      <c r="AU972" s="18" t="s">
        <v>136</v>
      </c>
      <c r="AV972" s="18" t="s">
        <v>136</v>
      </c>
      <c r="AW972" s="18" t="s">
        <v>136</v>
      </c>
      <c r="AX972" s="18" t="s">
        <v>136</v>
      </c>
      <c r="AY972" s="18"/>
      <c r="AZ972" s="243" t="s">
        <v>756</v>
      </c>
      <c r="BA972" s="243" t="s">
        <v>1341</v>
      </c>
      <c r="BB972" s="42" t="s">
        <v>1347</v>
      </c>
      <c r="BC972" s="42" t="s">
        <v>1343</v>
      </c>
      <c r="BD972" s="42" t="s">
        <v>1343</v>
      </c>
      <c r="BE972" s="42" t="s">
        <v>802</v>
      </c>
      <c r="BF972" s="42" t="s">
        <v>802</v>
      </c>
      <c r="BG972" s="42" t="s">
        <v>802</v>
      </c>
      <c r="BH972" s="42" t="s">
        <v>802</v>
      </c>
      <c r="BI972" s="42" t="s">
        <v>802</v>
      </c>
      <c r="BJ972" s="42" t="s">
        <v>802</v>
      </c>
      <c r="BK972" s="42" t="s">
        <v>802</v>
      </c>
      <c r="BL972" s="42" t="s">
        <v>802</v>
      </c>
      <c r="BM972" s="42" t="s">
        <v>802</v>
      </c>
      <c r="BN972" s="42" t="s">
        <v>802</v>
      </c>
      <c r="BO972" s="42" t="s">
        <v>802</v>
      </c>
      <c r="BP972" s="42" t="s">
        <v>802</v>
      </c>
      <c r="BQ972" s="42" t="s">
        <v>802</v>
      </c>
      <c r="BR972" s="42" t="s">
        <v>802</v>
      </c>
      <c r="BS972" s="42" t="s">
        <v>802</v>
      </c>
      <c r="BT972" s="42" t="s">
        <v>802</v>
      </c>
      <c r="BU972" s="42" t="s">
        <v>802</v>
      </c>
      <c r="BV972" s="42" t="s">
        <v>802</v>
      </c>
      <c r="BW972" s="42" t="s">
        <v>802</v>
      </c>
      <c r="BX972" s="42" t="s">
        <v>802</v>
      </c>
      <c r="BY972" s="42" t="s">
        <v>802</v>
      </c>
      <c r="BZ972" s="42" t="s">
        <v>802</v>
      </c>
      <c r="CA972" s="42" t="s">
        <v>802</v>
      </c>
      <c r="CB972" s="42" t="s">
        <v>802</v>
      </c>
      <c r="CC972" s="42" t="s">
        <v>802</v>
      </c>
      <c r="CD972" s="42" t="s">
        <v>802</v>
      </c>
      <c r="CE972" s="42" t="s">
        <v>802</v>
      </c>
      <c r="CF972" s="42" t="s">
        <v>802</v>
      </c>
      <c r="CG972" s="42" t="s">
        <v>802</v>
      </c>
      <c r="CH972" s="42" t="s">
        <v>802</v>
      </c>
      <c r="CI972" s="42" t="s">
        <v>802</v>
      </c>
      <c r="CJ972" s="42" t="s">
        <v>802</v>
      </c>
      <c r="CK972" s="42" t="s">
        <v>802</v>
      </c>
      <c r="CL972" s="42" t="s">
        <v>802</v>
      </c>
      <c r="CM972" s="340" t="s">
        <v>802</v>
      </c>
      <c r="CN972" s="42" t="s">
        <v>802</v>
      </c>
      <c r="CO972" s="42" t="s">
        <v>802</v>
      </c>
      <c r="DU972" s="61"/>
      <c r="DV972" s="61"/>
      <c r="DW972" s="61"/>
      <c r="DX972" s="61"/>
      <c r="DY972" s="61"/>
      <c r="DZ972" s="61"/>
      <c r="EA972" s="61"/>
      <c r="EB972" s="61"/>
      <c r="EC972" s="61"/>
      <c r="ED972" s="61"/>
      <c r="EE972" s="61"/>
      <c r="EF972" s="61"/>
      <c r="EG972" s="61"/>
      <c r="EH972" s="61"/>
      <c r="EI972" s="61"/>
      <c r="EJ972" s="61"/>
      <c r="EK972" s="61"/>
      <c r="EL972" s="61"/>
      <c r="EM972" s="61"/>
      <c r="EN972" s="61"/>
      <c r="EO972" s="61"/>
      <c r="EP972" s="61"/>
      <c r="EQ972" s="61"/>
      <c r="ER972" s="61"/>
      <c r="ES972" s="61"/>
      <c r="ET972" s="61"/>
      <c r="EU972" s="61"/>
      <c r="EV972" s="61"/>
      <c r="EW972" s="61"/>
      <c r="EX972" s="61"/>
      <c r="EY972" s="61"/>
      <c r="EZ972" s="61"/>
      <c r="FA972" s="61"/>
      <c r="FB972" s="61"/>
      <c r="FC972" s="61"/>
      <c r="FD972" s="61"/>
      <c r="FE972" s="61"/>
      <c r="FF972" s="61"/>
      <c r="FG972" s="61"/>
      <c r="FH972" s="61"/>
      <c r="FI972" s="61"/>
      <c r="FJ972" s="61"/>
      <c r="FK972" s="61"/>
      <c r="FL972" s="61"/>
      <c r="FM972" s="61"/>
      <c r="FN972" s="61"/>
      <c r="FO972" s="61"/>
      <c r="FP972" s="61"/>
      <c r="FQ972" s="61"/>
      <c r="FR972" s="61"/>
      <c r="FS972" s="61"/>
      <c r="FT972" s="61"/>
      <c r="FU972" s="61"/>
      <c r="FV972" s="61"/>
      <c r="FW972" s="61"/>
      <c r="FX972" s="61"/>
      <c r="FY972" s="61"/>
      <c r="FZ972" s="61"/>
      <c r="GA972" s="61"/>
      <c r="GB972" s="61"/>
      <c r="GC972" s="61"/>
      <c r="GD972" s="61"/>
      <c r="GE972" s="61"/>
      <c r="GF972" s="61"/>
      <c r="GG972" s="61"/>
      <c r="GH972" s="61"/>
      <c r="GI972" s="61"/>
      <c r="GJ972" s="61"/>
      <c r="GK972" s="61"/>
      <c r="GL972" s="61"/>
      <c r="GM972" s="61"/>
      <c r="GN972" s="61"/>
      <c r="GO972" s="61"/>
      <c r="GP972" s="61"/>
      <c r="GQ972" s="61"/>
      <c r="GR972" s="61"/>
      <c r="GS972" s="61"/>
      <c r="GT972" s="61"/>
    </row>
    <row r="973" spans="1:202" ht="30.6" customHeight="1" x14ac:dyDescent="0.25">
      <c r="A973" s="12" t="s">
        <v>93</v>
      </c>
      <c r="B973" s="13" t="s">
        <v>94</v>
      </c>
      <c r="C973" s="37">
        <v>1025</v>
      </c>
      <c r="D973" s="13" t="s">
        <v>130</v>
      </c>
      <c r="E973" s="12" t="s">
        <v>155</v>
      </c>
      <c r="F973" s="12"/>
      <c r="G973" s="333"/>
      <c r="H973" s="120">
        <v>42036</v>
      </c>
      <c r="I973" s="336" t="s">
        <v>754</v>
      </c>
      <c r="J973" s="38" t="s">
        <v>1348</v>
      </c>
      <c r="K973" s="18" t="s">
        <v>107</v>
      </c>
      <c r="L973" s="18" t="s">
        <v>107</v>
      </c>
      <c r="M973" s="18" t="s">
        <v>107</v>
      </c>
      <c r="N973" s="18" t="s">
        <v>107</v>
      </c>
      <c r="O973" s="18" t="s">
        <v>107</v>
      </c>
      <c r="P973" s="18" t="s">
        <v>107</v>
      </c>
      <c r="Q973" s="18" t="s">
        <v>136</v>
      </c>
      <c r="R973" s="18" t="s">
        <v>136</v>
      </c>
      <c r="S973" s="18" t="s">
        <v>136</v>
      </c>
      <c r="T973" s="18" t="s">
        <v>136</v>
      </c>
      <c r="U973" s="18" t="s">
        <v>136</v>
      </c>
      <c r="V973" s="18" t="s">
        <v>136</v>
      </c>
      <c r="W973" s="18" t="s">
        <v>136</v>
      </c>
      <c r="X973" s="18" t="s">
        <v>136</v>
      </c>
      <c r="Y973" s="18" t="s">
        <v>136</v>
      </c>
      <c r="Z973" s="18" t="s">
        <v>136</v>
      </c>
      <c r="AA973" s="18" t="s">
        <v>136</v>
      </c>
      <c r="AB973" s="18" t="s">
        <v>136</v>
      </c>
      <c r="AC973" s="18" t="s">
        <v>136</v>
      </c>
      <c r="AD973" s="18" t="s">
        <v>136</v>
      </c>
      <c r="AE973" s="18" t="s">
        <v>136</v>
      </c>
      <c r="AF973" s="18" t="s">
        <v>136</v>
      </c>
      <c r="AG973" s="18" t="s">
        <v>136</v>
      </c>
      <c r="AH973" s="18" t="s">
        <v>136</v>
      </c>
      <c r="AI973" s="18" t="s">
        <v>136</v>
      </c>
      <c r="AJ973" s="18" t="s">
        <v>136</v>
      </c>
      <c r="AK973" s="18" t="s">
        <v>136</v>
      </c>
      <c r="AL973" s="18" t="s">
        <v>136</v>
      </c>
      <c r="AM973" s="18" t="s">
        <v>136</v>
      </c>
      <c r="AN973" s="18" t="s">
        <v>136</v>
      </c>
      <c r="AO973" s="18" t="s">
        <v>136</v>
      </c>
      <c r="AP973" s="18" t="s">
        <v>136</v>
      </c>
      <c r="AQ973" s="18" t="s">
        <v>136</v>
      </c>
      <c r="AR973" s="18" t="s">
        <v>136</v>
      </c>
      <c r="AS973" s="18" t="s">
        <v>136</v>
      </c>
      <c r="AT973" s="18" t="s">
        <v>136</v>
      </c>
      <c r="AU973" s="18" t="s">
        <v>136</v>
      </c>
      <c r="AV973" s="18" t="s">
        <v>136</v>
      </c>
      <c r="AW973" s="18" t="s">
        <v>136</v>
      </c>
      <c r="AX973" s="18" t="s">
        <v>136</v>
      </c>
      <c r="AY973" s="18"/>
      <c r="AZ973" s="243" t="s">
        <v>756</v>
      </c>
      <c r="BA973" s="20">
        <v>40207</v>
      </c>
      <c r="BB973" s="42" t="s">
        <v>757</v>
      </c>
      <c r="BC973" s="42" t="s">
        <v>757</v>
      </c>
      <c r="BD973" s="42" t="s">
        <v>757</v>
      </c>
      <c r="BE973" s="42" t="s">
        <v>757</v>
      </c>
      <c r="BF973" s="42" t="s">
        <v>757</v>
      </c>
      <c r="BG973" s="42" t="s">
        <v>757</v>
      </c>
      <c r="BH973" s="42" t="s">
        <v>757</v>
      </c>
      <c r="BI973" s="42" t="s">
        <v>757</v>
      </c>
      <c r="BJ973" s="42" t="s">
        <v>757</v>
      </c>
      <c r="BK973" s="42" t="s">
        <v>757</v>
      </c>
      <c r="BL973" s="42" t="s">
        <v>757</v>
      </c>
      <c r="BM973" s="42" t="s">
        <v>757</v>
      </c>
      <c r="BN973" s="42" t="s">
        <v>757</v>
      </c>
      <c r="BO973" s="42" t="s">
        <v>757</v>
      </c>
      <c r="BP973" s="42" t="s">
        <v>757</v>
      </c>
      <c r="BQ973" s="42" t="s">
        <v>757</v>
      </c>
      <c r="BR973" s="42" t="s">
        <v>757</v>
      </c>
      <c r="BS973" s="42" t="s">
        <v>757</v>
      </c>
      <c r="BT973" s="42" t="s">
        <v>757</v>
      </c>
      <c r="BU973" s="42" t="s">
        <v>757</v>
      </c>
      <c r="BV973" s="42" t="s">
        <v>757</v>
      </c>
      <c r="BW973" s="42" t="s">
        <v>757</v>
      </c>
      <c r="BX973" s="42" t="s">
        <v>757</v>
      </c>
      <c r="BY973" s="42" t="s">
        <v>757</v>
      </c>
      <c r="BZ973" s="42" t="s">
        <v>757</v>
      </c>
      <c r="CA973" s="42" t="s">
        <v>757</v>
      </c>
      <c r="CB973" s="42" t="s">
        <v>757</v>
      </c>
      <c r="CC973" s="42" t="s">
        <v>757</v>
      </c>
      <c r="CD973" s="42" t="s">
        <v>757</v>
      </c>
      <c r="CE973" s="42" t="s">
        <v>757</v>
      </c>
      <c r="CF973" s="42" t="s">
        <v>757</v>
      </c>
      <c r="CG973" s="42" t="s">
        <v>757</v>
      </c>
      <c r="CH973" s="42" t="s">
        <v>757</v>
      </c>
      <c r="CI973" s="42" t="s">
        <v>757</v>
      </c>
      <c r="CJ973" s="42" t="s">
        <v>757</v>
      </c>
      <c r="CK973" s="42" t="s">
        <v>757</v>
      </c>
      <c r="CL973" s="42" t="s">
        <v>757</v>
      </c>
      <c r="CM973" s="340" t="s">
        <v>757</v>
      </c>
      <c r="CN973" s="42" t="s">
        <v>757</v>
      </c>
      <c r="CO973" s="42" t="s">
        <v>757</v>
      </c>
      <c r="DU973" s="27"/>
      <c r="DV973" s="27"/>
      <c r="DW973" s="27"/>
      <c r="DX973" s="27"/>
      <c r="DY973" s="27"/>
      <c r="DZ973" s="27"/>
      <c r="EA973" s="27"/>
      <c r="EB973" s="27"/>
      <c r="EC973" s="27"/>
      <c r="ED973" s="27"/>
      <c r="EE973" s="27"/>
      <c r="EF973" s="27"/>
      <c r="EG973" s="27"/>
      <c r="EH973" s="27"/>
      <c r="EI973" s="27"/>
      <c r="EJ973" s="27"/>
      <c r="EK973" s="27"/>
      <c r="EL973" s="27"/>
      <c r="EM973" s="27"/>
      <c r="EN973" s="27"/>
      <c r="EO973" s="27"/>
      <c r="EP973" s="27"/>
      <c r="EQ973" s="27"/>
      <c r="ER973" s="27"/>
      <c r="ES973" s="27"/>
      <c r="ET973" s="27"/>
      <c r="EU973" s="27"/>
      <c r="EV973" s="27"/>
      <c r="EW973" s="27"/>
      <c r="EX973" s="27"/>
      <c r="EY973" s="27"/>
      <c r="EZ973" s="27"/>
      <c r="FA973" s="27"/>
      <c r="FB973" s="27"/>
      <c r="FC973" s="27"/>
      <c r="FD973" s="27"/>
      <c r="FE973" s="27"/>
      <c r="FF973" s="27"/>
      <c r="FG973" s="27"/>
      <c r="FH973" s="27"/>
      <c r="FI973" s="27"/>
      <c r="FJ973" s="27"/>
      <c r="FK973" s="27"/>
      <c r="FL973" s="27"/>
      <c r="FM973" s="27"/>
      <c r="FN973" s="27"/>
      <c r="FO973" s="27"/>
      <c r="FP973" s="27"/>
      <c r="FQ973" s="27"/>
      <c r="FR973" s="27"/>
      <c r="FS973" s="27"/>
      <c r="FT973" s="27"/>
      <c r="FU973" s="27"/>
      <c r="FV973" s="27"/>
      <c r="FW973" s="27"/>
      <c r="FX973" s="27"/>
      <c r="FY973" s="27"/>
      <c r="FZ973" s="27"/>
      <c r="GA973" s="27"/>
      <c r="GB973" s="27"/>
      <c r="GC973" s="27"/>
      <c r="GD973" s="27"/>
      <c r="GE973" s="27"/>
      <c r="GF973" s="27"/>
      <c r="GG973" s="27"/>
      <c r="GH973" s="27"/>
      <c r="GI973" s="27"/>
      <c r="GJ973" s="27"/>
      <c r="GK973" s="27"/>
      <c r="GL973" s="27"/>
      <c r="GM973" s="27"/>
      <c r="GN973" s="27"/>
      <c r="GO973" s="27"/>
      <c r="GP973" s="27"/>
      <c r="GQ973" s="27"/>
      <c r="GR973" s="27"/>
      <c r="GS973" s="27"/>
      <c r="GT973" s="27"/>
    </row>
    <row r="974" spans="1:202" ht="20.399999999999999" customHeight="1" x14ac:dyDescent="0.25">
      <c r="A974" s="12" t="s">
        <v>125</v>
      </c>
      <c r="B974" s="13" t="s">
        <v>315</v>
      </c>
      <c r="C974" s="37">
        <v>1018</v>
      </c>
      <c r="D974" s="13" t="s">
        <v>130</v>
      </c>
      <c r="E974" s="12" t="s">
        <v>279</v>
      </c>
      <c r="F974" s="253" t="s">
        <v>111</v>
      </c>
      <c r="G974" s="347"/>
      <c r="H974" s="120">
        <v>42887</v>
      </c>
      <c r="I974" s="334" t="s">
        <v>1349</v>
      </c>
      <c r="J974" s="249" t="s">
        <v>1350</v>
      </c>
      <c r="K974" s="18" t="s">
        <v>281</v>
      </c>
      <c r="L974" s="18" t="s">
        <v>281</v>
      </c>
      <c r="M974" s="18" t="s">
        <v>281</v>
      </c>
      <c r="N974" s="18" t="s">
        <v>281</v>
      </c>
      <c r="O974" s="18" t="s">
        <v>281</v>
      </c>
      <c r="P974" s="18" t="s">
        <v>281</v>
      </c>
      <c r="Q974" s="18" t="s">
        <v>281</v>
      </c>
      <c r="R974" s="18" t="s">
        <v>281</v>
      </c>
      <c r="S974" s="18" t="s">
        <v>281</v>
      </c>
      <c r="T974" s="18" t="s">
        <v>281</v>
      </c>
      <c r="U974" s="18" t="s">
        <v>281</v>
      </c>
      <c r="V974" s="18" t="s">
        <v>281</v>
      </c>
      <c r="W974" s="18" t="s">
        <v>281</v>
      </c>
      <c r="X974" s="18" t="s">
        <v>281</v>
      </c>
      <c r="Y974" s="18" t="s">
        <v>136</v>
      </c>
      <c r="Z974" s="18" t="s">
        <v>136</v>
      </c>
      <c r="AA974" s="18" t="s">
        <v>136</v>
      </c>
      <c r="AB974" s="18" t="s">
        <v>136</v>
      </c>
      <c r="AC974" s="18" t="s">
        <v>136</v>
      </c>
      <c r="AD974" s="18" t="s">
        <v>136</v>
      </c>
      <c r="AE974" s="18" t="s">
        <v>136</v>
      </c>
      <c r="AF974" s="18" t="s">
        <v>136</v>
      </c>
      <c r="AG974" s="18" t="s">
        <v>136</v>
      </c>
      <c r="AH974" s="18" t="s">
        <v>136</v>
      </c>
      <c r="AI974" s="18" t="s">
        <v>136</v>
      </c>
      <c r="AJ974" s="18" t="s">
        <v>136</v>
      </c>
      <c r="AK974" s="18" t="s">
        <v>136</v>
      </c>
      <c r="AL974" s="18" t="s">
        <v>136</v>
      </c>
      <c r="AM974" s="18" t="s">
        <v>136</v>
      </c>
      <c r="AN974" s="18" t="s">
        <v>136</v>
      </c>
      <c r="AO974" s="18" t="s">
        <v>136</v>
      </c>
      <c r="AP974" s="18" t="s">
        <v>136</v>
      </c>
      <c r="AQ974" s="18" t="s">
        <v>136</v>
      </c>
      <c r="AR974" s="18" t="s">
        <v>136</v>
      </c>
      <c r="AS974" s="18" t="s">
        <v>136</v>
      </c>
      <c r="AT974" s="18" t="s">
        <v>136</v>
      </c>
      <c r="AU974" s="18" t="s">
        <v>136</v>
      </c>
      <c r="AV974" s="18" t="s">
        <v>136</v>
      </c>
      <c r="AW974" s="18" t="s">
        <v>136</v>
      </c>
      <c r="AX974" s="18" t="s">
        <v>136</v>
      </c>
      <c r="AY974" s="18"/>
      <c r="AZ974" s="13" t="s">
        <v>100</v>
      </c>
      <c r="BA974" s="41" t="s">
        <v>119</v>
      </c>
      <c r="BB974" s="22" t="s">
        <v>514</v>
      </c>
      <c r="BC974" s="22" t="s">
        <v>514</v>
      </c>
      <c r="BD974" s="22" t="s">
        <v>514</v>
      </c>
      <c r="BE974" s="22" t="s">
        <v>514</v>
      </c>
      <c r="BF974" s="22" t="s">
        <v>514</v>
      </c>
      <c r="BG974" s="22" t="s">
        <v>514</v>
      </c>
      <c r="BH974" s="22" t="s">
        <v>514</v>
      </c>
      <c r="BI974" s="22" t="s">
        <v>514</v>
      </c>
      <c r="BJ974" s="22" t="s">
        <v>514</v>
      </c>
      <c r="BK974" s="22" t="s">
        <v>514</v>
      </c>
      <c r="BL974" s="22" t="s">
        <v>514</v>
      </c>
      <c r="BM974" s="22" t="s">
        <v>514</v>
      </c>
      <c r="BN974" s="22" t="s">
        <v>514</v>
      </c>
      <c r="BO974" s="41" t="s">
        <v>119</v>
      </c>
      <c r="BP974" s="41" t="s">
        <v>119</v>
      </c>
      <c r="BQ974" s="41" t="s">
        <v>119</v>
      </c>
      <c r="BR974" s="41" t="s">
        <v>119</v>
      </c>
      <c r="BS974" s="41" t="s">
        <v>119</v>
      </c>
      <c r="BT974" s="41" t="s">
        <v>119</v>
      </c>
      <c r="BU974" s="41" t="s">
        <v>119</v>
      </c>
      <c r="BV974" s="41" t="s">
        <v>119</v>
      </c>
      <c r="BW974" s="41" t="s">
        <v>119</v>
      </c>
      <c r="BX974" s="41" t="s">
        <v>119</v>
      </c>
      <c r="BY974" s="41" t="s">
        <v>119</v>
      </c>
      <c r="BZ974" s="41" t="s">
        <v>119</v>
      </c>
      <c r="CA974" s="41" t="s">
        <v>119</v>
      </c>
      <c r="CB974" s="41" t="s">
        <v>119</v>
      </c>
      <c r="CC974" s="41" t="s">
        <v>119</v>
      </c>
      <c r="CD974" s="41" t="s">
        <v>119</v>
      </c>
      <c r="CE974" s="41" t="s">
        <v>119</v>
      </c>
      <c r="CF974" s="41" t="s">
        <v>119</v>
      </c>
      <c r="CG974" s="41" t="s">
        <v>119</v>
      </c>
      <c r="CH974" s="41" t="s">
        <v>119</v>
      </c>
      <c r="CI974" s="41" t="s">
        <v>119</v>
      </c>
      <c r="CJ974" s="41" t="s">
        <v>119</v>
      </c>
      <c r="CK974" s="41" t="s">
        <v>119</v>
      </c>
      <c r="CL974" s="41" t="s">
        <v>119</v>
      </c>
      <c r="CM974" s="335" t="s">
        <v>119</v>
      </c>
      <c r="CN974" s="41" t="s">
        <v>119</v>
      </c>
      <c r="CO974" s="41" t="s">
        <v>119</v>
      </c>
      <c r="DU974" s="61"/>
      <c r="DV974" s="61"/>
      <c r="DW974" s="61"/>
      <c r="DX974" s="61"/>
      <c r="DY974" s="61"/>
      <c r="DZ974" s="61"/>
      <c r="EA974" s="61"/>
      <c r="EB974" s="61"/>
      <c r="EC974" s="61"/>
      <c r="ED974" s="61"/>
      <c r="EE974" s="61"/>
      <c r="EF974" s="61"/>
      <c r="EG974" s="61"/>
      <c r="EH974" s="61"/>
      <c r="EI974" s="61"/>
      <c r="EJ974" s="61"/>
      <c r="EK974" s="61"/>
      <c r="EL974" s="61"/>
      <c r="EM974" s="61"/>
      <c r="EN974" s="61"/>
      <c r="EO974" s="61"/>
      <c r="EP974" s="61"/>
      <c r="EQ974" s="61"/>
      <c r="ER974" s="61"/>
      <c r="ES974" s="61"/>
      <c r="ET974" s="61"/>
      <c r="EU974" s="61"/>
      <c r="EV974" s="61"/>
      <c r="EW974" s="61"/>
      <c r="EX974" s="61"/>
      <c r="EY974" s="61"/>
      <c r="EZ974" s="61"/>
      <c r="FA974" s="61"/>
      <c r="FB974" s="61"/>
      <c r="FC974" s="61"/>
      <c r="FD974" s="61"/>
      <c r="FE974" s="61"/>
      <c r="FF974" s="61"/>
      <c r="FG974" s="61"/>
      <c r="FH974" s="61"/>
      <c r="FI974" s="61"/>
      <c r="FJ974" s="61"/>
      <c r="FK974" s="61"/>
      <c r="FL974" s="61"/>
      <c r="FM974" s="61"/>
      <c r="FN974" s="61"/>
      <c r="FO974" s="61"/>
      <c r="FP974" s="61"/>
      <c r="FQ974" s="61"/>
      <c r="FR974" s="61"/>
      <c r="FS974" s="61"/>
      <c r="FT974" s="61"/>
      <c r="FU974" s="61"/>
      <c r="FV974" s="61"/>
      <c r="FW974" s="61"/>
      <c r="FX974" s="61"/>
      <c r="FY974" s="61"/>
      <c r="FZ974" s="61"/>
      <c r="GA974" s="61"/>
      <c r="GB974" s="61"/>
      <c r="GC974" s="61"/>
      <c r="GD974" s="61"/>
      <c r="GE974" s="61"/>
      <c r="GF974" s="61"/>
      <c r="GG974" s="61"/>
      <c r="GH974" s="61"/>
      <c r="GI974" s="61"/>
      <c r="GJ974" s="61"/>
      <c r="GK974" s="61"/>
      <c r="GL974" s="61"/>
      <c r="GM974" s="61"/>
      <c r="GN974" s="61"/>
      <c r="GO974" s="61"/>
      <c r="GP974" s="61"/>
      <c r="GQ974" s="61"/>
      <c r="GR974" s="61"/>
      <c r="GS974" s="61"/>
      <c r="GT974" s="61"/>
    </row>
    <row r="975" spans="1:202" s="28" customFormat="1" ht="30.6" customHeight="1" x14ac:dyDescent="0.25">
      <c r="A975" s="12" t="s">
        <v>115</v>
      </c>
      <c r="B975" s="13" t="s">
        <v>116</v>
      </c>
      <c r="C975" s="37">
        <v>983</v>
      </c>
      <c r="D975" s="41" t="s">
        <v>95</v>
      </c>
      <c r="E975" s="12" t="s">
        <v>103</v>
      </c>
      <c r="F975" s="12"/>
      <c r="G975" s="12"/>
      <c r="H975" s="14">
        <v>41426</v>
      </c>
      <c r="I975" s="249" t="s">
        <v>1252</v>
      </c>
      <c r="J975" s="38" t="s">
        <v>1353</v>
      </c>
      <c r="K975" s="18" t="s">
        <v>107</v>
      </c>
      <c r="L975" s="18" t="s">
        <v>107</v>
      </c>
      <c r="M975" s="18" t="s">
        <v>107</v>
      </c>
      <c r="N975" s="18" t="s">
        <v>107</v>
      </c>
      <c r="O975" s="18" t="s">
        <v>136</v>
      </c>
      <c r="P975" s="18" t="s">
        <v>136</v>
      </c>
      <c r="Q975" s="18" t="s">
        <v>136</v>
      </c>
      <c r="R975" s="18" t="s">
        <v>136</v>
      </c>
      <c r="S975" s="18" t="s">
        <v>136</v>
      </c>
      <c r="T975" s="18" t="s">
        <v>136</v>
      </c>
      <c r="U975" s="18" t="s">
        <v>136</v>
      </c>
      <c r="V975" s="18" t="s">
        <v>136</v>
      </c>
      <c r="W975" s="18" t="s">
        <v>136</v>
      </c>
      <c r="X975" s="18" t="s">
        <v>136</v>
      </c>
      <c r="Y975" s="18" t="s">
        <v>136</v>
      </c>
      <c r="Z975" s="18" t="s">
        <v>136</v>
      </c>
      <c r="AA975" s="18" t="s">
        <v>136</v>
      </c>
      <c r="AB975" s="18" t="s">
        <v>136</v>
      </c>
      <c r="AC975" s="18" t="s">
        <v>136</v>
      </c>
      <c r="AD975" s="18" t="s">
        <v>136</v>
      </c>
      <c r="AE975" s="18" t="s">
        <v>136</v>
      </c>
      <c r="AF975" s="18" t="s">
        <v>136</v>
      </c>
      <c r="AG975" s="18" t="s">
        <v>136</v>
      </c>
      <c r="AH975" s="18" t="s">
        <v>136</v>
      </c>
      <c r="AI975" s="18" t="s">
        <v>136</v>
      </c>
      <c r="AJ975" s="18" t="s">
        <v>136</v>
      </c>
      <c r="AK975" s="18" t="s">
        <v>136</v>
      </c>
      <c r="AL975" s="18" t="s">
        <v>136</v>
      </c>
      <c r="AM975" s="18" t="s">
        <v>136</v>
      </c>
      <c r="AN975" s="18" t="s">
        <v>136</v>
      </c>
      <c r="AO975" s="18" t="s">
        <v>136</v>
      </c>
      <c r="AP975" s="18" t="s">
        <v>136</v>
      </c>
      <c r="AQ975" s="18" t="s">
        <v>136</v>
      </c>
      <c r="AR975" s="18" t="s">
        <v>136</v>
      </c>
      <c r="AS975" s="18" t="s">
        <v>136</v>
      </c>
      <c r="AT975" s="18" t="s">
        <v>136</v>
      </c>
      <c r="AU975" s="18" t="s">
        <v>136</v>
      </c>
      <c r="AV975" s="18" t="s">
        <v>136</v>
      </c>
      <c r="AW975" s="18" t="s">
        <v>136</v>
      </c>
      <c r="AX975" s="18" t="s">
        <v>136</v>
      </c>
      <c r="AY975" s="18"/>
      <c r="AZ975" s="20">
        <v>39717</v>
      </c>
      <c r="BA975" s="41" t="s">
        <v>119</v>
      </c>
      <c r="BB975" s="41" t="s">
        <v>119</v>
      </c>
      <c r="BC975" s="41" t="s">
        <v>119</v>
      </c>
      <c r="BD975" s="41" t="s">
        <v>119</v>
      </c>
      <c r="BE975" s="41" t="s">
        <v>119</v>
      </c>
      <c r="BF975" s="41" t="s">
        <v>119</v>
      </c>
      <c r="BG975" s="41" t="s">
        <v>119</v>
      </c>
      <c r="BH975" s="41" t="s">
        <v>119</v>
      </c>
      <c r="BI975" s="41" t="s">
        <v>119</v>
      </c>
      <c r="BJ975" s="41" t="s">
        <v>119</v>
      </c>
      <c r="BK975" s="41" t="s">
        <v>119</v>
      </c>
      <c r="BL975" s="41" t="s">
        <v>119</v>
      </c>
      <c r="BM975" s="41" t="s">
        <v>119</v>
      </c>
      <c r="BN975" s="41" t="s">
        <v>119</v>
      </c>
      <c r="BO975" s="41" t="s">
        <v>119</v>
      </c>
      <c r="BP975" s="41" t="s">
        <v>119</v>
      </c>
      <c r="BQ975" s="41" t="s">
        <v>119</v>
      </c>
      <c r="BR975" s="41" t="s">
        <v>119</v>
      </c>
      <c r="BS975" s="41" t="s">
        <v>119</v>
      </c>
      <c r="BT975" s="41" t="s">
        <v>119</v>
      </c>
      <c r="BU975" s="41" t="s">
        <v>119</v>
      </c>
      <c r="BV975" s="41" t="s">
        <v>119</v>
      </c>
      <c r="BW975" s="41" t="s">
        <v>119</v>
      </c>
      <c r="BX975" s="41" t="s">
        <v>119</v>
      </c>
      <c r="BY975" s="41" t="s">
        <v>119</v>
      </c>
      <c r="BZ975" s="41" t="s">
        <v>119</v>
      </c>
      <c r="CA975" s="41" t="s">
        <v>119</v>
      </c>
      <c r="CB975" s="41" t="s">
        <v>119</v>
      </c>
      <c r="CC975" s="41" t="s">
        <v>119</v>
      </c>
      <c r="CD975" s="41" t="s">
        <v>119</v>
      </c>
      <c r="CE975" s="41" t="s">
        <v>119</v>
      </c>
      <c r="CF975" s="41" t="s">
        <v>119</v>
      </c>
      <c r="CG975" s="41" t="s">
        <v>119</v>
      </c>
      <c r="CH975" s="41" t="s">
        <v>119</v>
      </c>
      <c r="CI975" s="41" t="s">
        <v>119</v>
      </c>
      <c r="CJ975" s="41" t="s">
        <v>119</v>
      </c>
      <c r="CK975" s="41" t="s">
        <v>119</v>
      </c>
      <c r="CL975" s="41" t="s">
        <v>119</v>
      </c>
      <c r="CM975" s="335" t="s">
        <v>119</v>
      </c>
      <c r="CN975" s="41" t="s">
        <v>119</v>
      </c>
      <c r="CO975" s="41" t="s">
        <v>119</v>
      </c>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s="27"/>
      <c r="DV975" s="27"/>
      <c r="DW975" s="27"/>
      <c r="DX975" s="27"/>
      <c r="DY975" s="27"/>
      <c r="DZ975" s="27"/>
      <c r="EA975" s="27"/>
      <c r="EB975" s="27"/>
      <c r="EC975" s="27"/>
      <c r="ED975" s="27"/>
      <c r="EE975" s="27"/>
      <c r="EF975" s="27"/>
      <c r="EG975" s="27"/>
      <c r="EH975" s="27"/>
      <c r="EI975" s="27"/>
      <c r="EJ975" s="27"/>
      <c r="EK975" s="27"/>
      <c r="EL975" s="27"/>
      <c r="EM975" s="27"/>
      <c r="EN975" s="27"/>
      <c r="EO975" s="27"/>
      <c r="EP975" s="27"/>
      <c r="EQ975" s="27"/>
      <c r="ER975" s="27"/>
      <c r="ES975" s="27"/>
      <c r="ET975" s="27"/>
      <c r="EU975" s="27"/>
      <c r="EV975" s="27"/>
      <c r="EW975" s="27"/>
      <c r="EX975" s="27"/>
      <c r="EY975" s="27"/>
      <c r="EZ975" s="27"/>
      <c r="FA975" s="27"/>
      <c r="FB975" s="27"/>
      <c r="FC975" s="27"/>
      <c r="FD975" s="27"/>
      <c r="FE975" s="27"/>
      <c r="FF975" s="27"/>
      <c r="FG975" s="27"/>
      <c r="FH975" s="27"/>
      <c r="FI975" s="27"/>
      <c r="FJ975" s="27"/>
      <c r="FK975" s="27"/>
      <c r="FL975" s="27"/>
      <c r="FM975" s="27"/>
      <c r="FN975" s="27"/>
      <c r="FO975" s="27"/>
      <c r="FP975" s="27"/>
      <c r="FQ975" s="27"/>
      <c r="FR975" s="27"/>
      <c r="FS975" s="27"/>
      <c r="FT975" s="27"/>
      <c r="FU975" s="27"/>
      <c r="FV975" s="27"/>
      <c r="FW975" s="27"/>
      <c r="FX975" s="27"/>
      <c r="FY975" s="27"/>
      <c r="FZ975" s="27"/>
      <c r="GA975" s="27"/>
      <c r="GB975" s="27"/>
      <c r="GC975" s="27"/>
      <c r="GD975" s="27"/>
      <c r="GE975" s="27"/>
      <c r="GF975" s="27"/>
      <c r="GG975" s="27"/>
      <c r="GH975" s="27"/>
      <c r="GI975" s="27"/>
      <c r="GJ975" s="27"/>
      <c r="GK975" s="27"/>
      <c r="GL975" s="27"/>
      <c r="GM975" s="27"/>
      <c r="GN975" s="27"/>
      <c r="GO975" s="27"/>
      <c r="GP975" s="27"/>
      <c r="GQ975" s="27"/>
      <c r="GR975" s="27"/>
      <c r="GS975" s="27"/>
      <c r="GT975" s="27"/>
    </row>
    <row r="976" spans="1:202" s="28" customFormat="1" ht="30.6" customHeight="1" x14ac:dyDescent="0.25">
      <c r="A976" s="18" t="s">
        <v>93</v>
      </c>
      <c r="B976" s="41" t="s">
        <v>175</v>
      </c>
      <c r="C976" s="231">
        <v>975</v>
      </c>
      <c r="D976" s="41" t="s">
        <v>95</v>
      </c>
      <c r="E976" s="18" t="s">
        <v>446</v>
      </c>
      <c r="F976" s="41"/>
      <c r="G976" s="41"/>
      <c r="H976" s="353" t="s">
        <v>514</v>
      </c>
      <c r="I976" s="249" t="s">
        <v>459</v>
      </c>
      <c r="J976" s="38" t="s">
        <v>1356</v>
      </c>
      <c r="K976" s="18" t="s">
        <v>281</v>
      </c>
      <c r="L976" s="18" t="s">
        <v>281</v>
      </c>
      <c r="M976" s="18" t="s">
        <v>281</v>
      </c>
      <c r="N976" s="18" t="s">
        <v>281</v>
      </c>
      <c r="O976" s="18" t="s">
        <v>281</v>
      </c>
      <c r="P976" s="18" t="s">
        <v>281</v>
      </c>
      <c r="Q976" s="18" t="s">
        <v>281</v>
      </c>
      <c r="R976" s="18" t="s">
        <v>281</v>
      </c>
      <c r="S976" s="18" t="s">
        <v>281</v>
      </c>
      <c r="T976" s="18" t="s">
        <v>281</v>
      </c>
      <c r="U976" s="18" t="s">
        <v>281</v>
      </c>
      <c r="V976" s="18" t="s">
        <v>281</v>
      </c>
      <c r="W976" s="18" t="s">
        <v>136</v>
      </c>
      <c r="X976" s="18" t="s">
        <v>136</v>
      </c>
      <c r="Y976" s="18" t="s">
        <v>136</v>
      </c>
      <c r="Z976" s="18" t="s">
        <v>136</v>
      </c>
      <c r="AA976" s="18" t="s">
        <v>136</v>
      </c>
      <c r="AB976" s="18" t="s">
        <v>136</v>
      </c>
      <c r="AC976" s="18" t="s">
        <v>136</v>
      </c>
      <c r="AD976" s="18" t="s">
        <v>136</v>
      </c>
      <c r="AE976" s="18" t="s">
        <v>136</v>
      </c>
      <c r="AF976" s="18" t="s">
        <v>136</v>
      </c>
      <c r="AG976" s="18" t="s">
        <v>136</v>
      </c>
      <c r="AH976" s="18" t="s">
        <v>136</v>
      </c>
      <c r="AI976" s="18" t="s">
        <v>136</v>
      </c>
      <c r="AJ976" s="18" t="s">
        <v>136</v>
      </c>
      <c r="AK976" s="18" t="s">
        <v>136</v>
      </c>
      <c r="AL976" s="18" t="s">
        <v>136</v>
      </c>
      <c r="AM976" s="18" t="s">
        <v>136</v>
      </c>
      <c r="AN976" s="18" t="s">
        <v>136</v>
      </c>
      <c r="AO976" s="18" t="s">
        <v>136</v>
      </c>
      <c r="AP976" s="18" t="s">
        <v>136</v>
      </c>
      <c r="AQ976" s="18" t="s">
        <v>136</v>
      </c>
      <c r="AR976" s="18" t="s">
        <v>136</v>
      </c>
      <c r="AS976" s="18" t="s">
        <v>136</v>
      </c>
      <c r="AT976" s="18" t="s">
        <v>136</v>
      </c>
      <c r="AU976" s="18" t="s">
        <v>136</v>
      </c>
      <c r="AV976" s="18" t="s">
        <v>136</v>
      </c>
      <c r="AW976" s="18" t="s">
        <v>136</v>
      </c>
      <c r="AX976" s="18" t="s">
        <v>136</v>
      </c>
      <c r="AY976" s="18"/>
      <c r="AZ976" s="41" t="s">
        <v>100</v>
      </c>
      <c r="BA976" s="41" t="s">
        <v>100</v>
      </c>
      <c r="BB976" s="22">
        <v>65000000</v>
      </c>
      <c r="BC976" s="22">
        <v>105000000</v>
      </c>
      <c r="BD976" s="22">
        <v>105000000</v>
      </c>
      <c r="BE976" s="22">
        <v>105000000</v>
      </c>
      <c r="BF976" s="22">
        <v>105000000</v>
      </c>
      <c r="BG976" s="22">
        <v>105000000</v>
      </c>
      <c r="BH976" s="22">
        <v>105000000</v>
      </c>
      <c r="BI976" s="22">
        <v>105000000</v>
      </c>
      <c r="BJ976" s="22">
        <v>105000000</v>
      </c>
      <c r="BK976" s="22">
        <v>105000000</v>
      </c>
      <c r="BL976" s="22">
        <v>105000000</v>
      </c>
      <c r="BM976" s="22">
        <v>105000000</v>
      </c>
      <c r="BN976" s="22">
        <v>105000000</v>
      </c>
      <c r="BO976" s="22">
        <v>105000000</v>
      </c>
      <c r="BP976" s="22">
        <v>105000000</v>
      </c>
      <c r="BQ976" s="22">
        <v>105000000</v>
      </c>
      <c r="BR976" s="22">
        <v>105000000</v>
      </c>
      <c r="BS976" s="22">
        <v>105000000</v>
      </c>
      <c r="BT976" s="22">
        <v>105000000</v>
      </c>
      <c r="BU976" s="22">
        <v>105000000</v>
      </c>
      <c r="BV976" s="22">
        <v>105000000</v>
      </c>
      <c r="BW976" s="22">
        <v>105000000</v>
      </c>
      <c r="BX976" s="22">
        <v>105000000</v>
      </c>
      <c r="BY976" s="22">
        <v>105000000</v>
      </c>
      <c r="BZ976" s="22">
        <v>105000000</v>
      </c>
      <c r="CA976" s="22">
        <v>105000000</v>
      </c>
      <c r="CB976" s="22">
        <v>105000000</v>
      </c>
      <c r="CC976" s="22">
        <v>105000000</v>
      </c>
      <c r="CD976" s="22">
        <v>105000000</v>
      </c>
      <c r="CE976" s="22">
        <v>105000000</v>
      </c>
      <c r="CF976" s="22">
        <v>105000000</v>
      </c>
      <c r="CG976" s="22">
        <v>105000000</v>
      </c>
      <c r="CH976" s="22">
        <v>105000000</v>
      </c>
      <c r="CI976" s="22">
        <v>105000000</v>
      </c>
      <c r="CJ976" s="22">
        <v>105000000</v>
      </c>
      <c r="CK976" s="22">
        <v>105000000</v>
      </c>
      <c r="CL976" s="22">
        <v>105000000</v>
      </c>
      <c r="CM976" s="331">
        <v>105000000</v>
      </c>
      <c r="CN976" s="22">
        <v>105000000</v>
      </c>
      <c r="CO976" s="22">
        <v>105000000</v>
      </c>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s="27"/>
      <c r="DV976" s="27"/>
      <c r="DW976" s="27"/>
      <c r="DX976" s="27"/>
      <c r="DY976" s="27"/>
      <c r="DZ976" s="27"/>
      <c r="EA976" s="27"/>
      <c r="EB976" s="27"/>
      <c r="EC976" s="27"/>
      <c r="ED976" s="27"/>
      <c r="EE976" s="27"/>
      <c r="EF976" s="27"/>
      <c r="EG976" s="27"/>
      <c r="EH976" s="27"/>
      <c r="EI976" s="27"/>
      <c r="EJ976" s="27"/>
      <c r="EK976" s="27"/>
      <c r="EL976" s="27"/>
      <c r="EM976" s="27"/>
      <c r="EN976" s="27"/>
      <c r="EO976" s="27"/>
      <c r="EP976" s="27"/>
      <c r="EQ976" s="27"/>
      <c r="ER976" s="27"/>
      <c r="ES976" s="27"/>
      <c r="ET976" s="27"/>
      <c r="EU976" s="27"/>
      <c r="EV976" s="27"/>
      <c r="EW976" s="27"/>
      <c r="EX976" s="27"/>
      <c r="EY976" s="27"/>
      <c r="EZ976" s="27"/>
      <c r="FA976" s="27"/>
      <c r="FB976" s="27"/>
      <c r="FC976" s="27"/>
      <c r="FD976" s="27"/>
      <c r="FE976" s="27"/>
      <c r="FF976" s="27"/>
      <c r="FG976" s="27"/>
      <c r="FH976" s="27"/>
      <c r="FI976" s="27"/>
      <c r="FJ976" s="27"/>
      <c r="FK976" s="27"/>
      <c r="FL976" s="27"/>
      <c r="FM976" s="27"/>
      <c r="FN976" s="27"/>
      <c r="FO976" s="27"/>
      <c r="FP976" s="27"/>
      <c r="FQ976" s="27"/>
      <c r="FR976" s="27"/>
      <c r="FS976" s="27"/>
      <c r="FT976" s="27"/>
      <c r="FU976" s="27"/>
      <c r="FV976" s="27"/>
      <c r="FW976" s="27"/>
      <c r="FX976" s="27"/>
      <c r="FY976" s="27"/>
      <c r="FZ976" s="27"/>
      <c r="GA976" s="27"/>
      <c r="GB976" s="27"/>
      <c r="GC976" s="27"/>
      <c r="GD976" s="27"/>
      <c r="GE976" s="27"/>
      <c r="GF976" s="27"/>
      <c r="GG976" s="27"/>
      <c r="GH976" s="27"/>
      <c r="GI976" s="27"/>
      <c r="GJ976" s="27"/>
      <c r="GK976" s="27"/>
      <c r="GL976" s="27"/>
      <c r="GM976" s="27"/>
      <c r="GN976" s="27"/>
      <c r="GO976" s="27"/>
      <c r="GP976" s="27"/>
      <c r="GQ976" s="27"/>
      <c r="GR976" s="27"/>
      <c r="GS976" s="27"/>
      <c r="GT976" s="27"/>
    </row>
    <row r="977" spans="1:202" s="28" customFormat="1" ht="30.6" customHeight="1" x14ac:dyDescent="0.25">
      <c r="A977" s="12" t="s">
        <v>93</v>
      </c>
      <c r="B977" s="13" t="s">
        <v>175</v>
      </c>
      <c r="C977" s="37">
        <v>971</v>
      </c>
      <c r="D977" s="13" t="s">
        <v>110</v>
      </c>
      <c r="E977" s="12" t="s">
        <v>103</v>
      </c>
      <c r="F977" s="12"/>
      <c r="G977" s="12"/>
      <c r="H977" s="350" t="s">
        <v>514</v>
      </c>
      <c r="I977" s="38" t="s">
        <v>633</v>
      </c>
      <c r="J977" s="38" t="s">
        <v>1358</v>
      </c>
      <c r="K977" s="18" t="s">
        <v>281</v>
      </c>
      <c r="L977" s="18" t="s">
        <v>281</v>
      </c>
      <c r="M977" s="18" t="s">
        <v>281</v>
      </c>
      <c r="N977" s="18" t="s">
        <v>281</v>
      </c>
      <c r="O977" s="18" t="s">
        <v>136</v>
      </c>
      <c r="P977" s="18" t="s">
        <v>136</v>
      </c>
      <c r="Q977" s="18" t="s">
        <v>136</v>
      </c>
      <c r="R977" s="18" t="s">
        <v>136</v>
      </c>
      <c r="S977" s="18" t="s">
        <v>136</v>
      </c>
      <c r="T977" s="18" t="s">
        <v>136</v>
      </c>
      <c r="U977" s="18" t="s">
        <v>136</v>
      </c>
      <c r="V977" s="18" t="s">
        <v>136</v>
      </c>
      <c r="W977" s="18" t="s">
        <v>136</v>
      </c>
      <c r="X977" s="18" t="s">
        <v>136</v>
      </c>
      <c r="Y977" s="18" t="s">
        <v>136</v>
      </c>
      <c r="Z977" s="18" t="s">
        <v>136</v>
      </c>
      <c r="AA977" s="18" t="s">
        <v>136</v>
      </c>
      <c r="AB977" s="18" t="s">
        <v>136</v>
      </c>
      <c r="AC977" s="18" t="s">
        <v>136</v>
      </c>
      <c r="AD977" s="18" t="s">
        <v>136</v>
      </c>
      <c r="AE977" s="18" t="s">
        <v>136</v>
      </c>
      <c r="AF977" s="18" t="s">
        <v>136</v>
      </c>
      <c r="AG977" s="18" t="s">
        <v>136</v>
      </c>
      <c r="AH977" s="18" t="s">
        <v>136</v>
      </c>
      <c r="AI977" s="18" t="s">
        <v>136</v>
      </c>
      <c r="AJ977" s="18" t="s">
        <v>136</v>
      </c>
      <c r="AK977" s="18" t="s">
        <v>136</v>
      </c>
      <c r="AL977" s="18" t="s">
        <v>136</v>
      </c>
      <c r="AM977" s="18" t="s">
        <v>136</v>
      </c>
      <c r="AN977" s="18" t="s">
        <v>136</v>
      </c>
      <c r="AO977" s="18" t="s">
        <v>136</v>
      </c>
      <c r="AP977" s="18" t="s">
        <v>136</v>
      </c>
      <c r="AQ977" s="18" t="s">
        <v>136</v>
      </c>
      <c r="AR977" s="18" t="s">
        <v>136</v>
      </c>
      <c r="AS977" s="18" t="s">
        <v>136</v>
      </c>
      <c r="AT977" s="18" t="s">
        <v>136</v>
      </c>
      <c r="AU977" s="18" t="s">
        <v>136</v>
      </c>
      <c r="AV977" s="18" t="s">
        <v>136</v>
      </c>
      <c r="AW977" s="18" t="s">
        <v>136</v>
      </c>
      <c r="AX977" s="18" t="s">
        <v>136</v>
      </c>
      <c r="AY977" s="18"/>
      <c r="AZ977" s="13" t="s">
        <v>100</v>
      </c>
      <c r="BA977" s="41" t="s">
        <v>100</v>
      </c>
      <c r="BB977" s="22" t="s">
        <v>514</v>
      </c>
      <c r="BC977" s="22" t="s">
        <v>514</v>
      </c>
      <c r="BD977" s="22" t="s">
        <v>514</v>
      </c>
      <c r="BE977" s="22" t="s">
        <v>514</v>
      </c>
      <c r="BF977" s="22" t="s">
        <v>514</v>
      </c>
      <c r="BG977" s="22" t="s">
        <v>514</v>
      </c>
      <c r="BH977" s="22" t="s">
        <v>514</v>
      </c>
      <c r="BI977" s="22" t="s">
        <v>514</v>
      </c>
      <c r="BJ977" s="22" t="s">
        <v>514</v>
      </c>
      <c r="BK977" s="22" t="s">
        <v>514</v>
      </c>
      <c r="BL977" s="22" t="s">
        <v>514</v>
      </c>
      <c r="BM977" s="22" t="s">
        <v>514</v>
      </c>
      <c r="BN977" s="22" t="s">
        <v>514</v>
      </c>
      <c r="BO977" s="22" t="s">
        <v>514</v>
      </c>
      <c r="BP977" s="22" t="s">
        <v>514</v>
      </c>
      <c r="BQ977" s="22" t="s">
        <v>514</v>
      </c>
      <c r="BR977" s="22" t="s">
        <v>514</v>
      </c>
      <c r="BS977" s="22" t="s">
        <v>514</v>
      </c>
      <c r="BT977" s="22" t="s">
        <v>514</v>
      </c>
      <c r="BU977" s="22" t="s">
        <v>514</v>
      </c>
      <c r="BV977" s="22" t="s">
        <v>514</v>
      </c>
      <c r="BW977" s="22" t="s">
        <v>514</v>
      </c>
      <c r="BX977" s="22" t="s">
        <v>514</v>
      </c>
      <c r="BY977" s="22" t="s">
        <v>514</v>
      </c>
      <c r="BZ977" s="22" t="s">
        <v>514</v>
      </c>
      <c r="CA977" s="22" t="s">
        <v>514</v>
      </c>
      <c r="CB977" s="22" t="s">
        <v>514</v>
      </c>
      <c r="CC977" s="22" t="s">
        <v>514</v>
      </c>
      <c r="CD977" s="22" t="s">
        <v>514</v>
      </c>
      <c r="CE977" s="22" t="s">
        <v>514</v>
      </c>
      <c r="CF977" s="22" t="s">
        <v>514</v>
      </c>
      <c r="CG977" s="22" t="s">
        <v>514</v>
      </c>
      <c r="CH977" s="22" t="s">
        <v>514</v>
      </c>
      <c r="CI977" s="22" t="s">
        <v>514</v>
      </c>
      <c r="CJ977" s="22" t="s">
        <v>514</v>
      </c>
      <c r="CK977" s="22" t="s">
        <v>514</v>
      </c>
      <c r="CL977" s="22" t="s">
        <v>514</v>
      </c>
      <c r="CM977" s="331" t="s">
        <v>514</v>
      </c>
      <c r="CN977" s="22" t="s">
        <v>514</v>
      </c>
      <c r="CO977" s="22" t="s">
        <v>514</v>
      </c>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s="27"/>
      <c r="DV977" s="27"/>
      <c r="DW977" s="27"/>
      <c r="DX977" s="27"/>
      <c r="DY977" s="27"/>
      <c r="DZ977" s="27"/>
      <c r="EA977" s="27"/>
      <c r="EB977" s="27"/>
      <c r="EC977" s="27"/>
      <c r="ED977" s="27"/>
      <c r="EE977" s="27"/>
      <c r="EF977" s="27"/>
      <c r="EG977" s="27"/>
      <c r="EH977" s="27"/>
      <c r="EI977" s="27"/>
      <c r="EJ977" s="27"/>
      <c r="EK977" s="27"/>
      <c r="EL977" s="27"/>
      <c r="EM977" s="27"/>
      <c r="EN977" s="27"/>
      <c r="EO977" s="27"/>
      <c r="EP977" s="27"/>
      <c r="EQ977" s="27"/>
      <c r="ER977" s="27"/>
      <c r="ES977" s="27"/>
      <c r="ET977" s="27"/>
      <c r="EU977" s="27"/>
      <c r="EV977" s="27"/>
      <c r="EW977" s="27"/>
      <c r="EX977" s="27"/>
      <c r="EY977" s="27"/>
      <c r="EZ977" s="27"/>
      <c r="FA977" s="27"/>
      <c r="FB977" s="27"/>
      <c r="FC977" s="27"/>
      <c r="FD977" s="27"/>
      <c r="FE977" s="27"/>
      <c r="FF977" s="27"/>
      <c r="FG977" s="27"/>
      <c r="FH977" s="27"/>
      <c r="FI977" s="27"/>
      <c r="FJ977" s="27"/>
      <c r="FK977" s="27"/>
      <c r="FL977" s="27"/>
      <c r="FM977" s="27"/>
      <c r="FN977" s="27"/>
      <c r="FO977" s="27"/>
      <c r="FP977" s="27"/>
      <c r="FQ977" s="27"/>
      <c r="FR977" s="27"/>
      <c r="FS977" s="27"/>
      <c r="FT977" s="27"/>
      <c r="FU977" s="27"/>
      <c r="FV977" s="27"/>
      <c r="FW977" s="27"/>
      <c r="FX977" s="27"/>
      <c r="FY977" s="27"/>
      <c r="FZ977" s="27"/>
      <c r="GA977" s="27"/>
      <c r="GB977" s="27"/>
      <c r="GC977" s="27"/>
      <c r="GD977" s="27"/>
      <c r="GE977" s="27"/>
      <c r="GF977" s="27"/>
      <c r="GG977" s="27"/>
      <c r="GH977" s="27"/>
      <c r="GI977" s="27"/>
      <c r="GJ977" s="27"/>
      <c r="GK977" s="27"/>
      <c r="GL977" s="27"/>
      <c r="GM977" s="27"/>
      <c r="GN977" s="27"/>
      <c r="GO977" s="27"/>
      <c r="GP977" s="27"/>
      <c r="GQ977" s="27"/>
      <c r="GR977" s="27"/>
      <c r="GS977" s="27"/>
      <c r="GT977" s="27"/>
    </row>
    <row r="978" spans="1:202" s="28" customFormat="1" ht="30.6" customHeight="1" x14ac:dyDescent="0.25">
      <c r="A978" s="12" t="s">
        <v>93</v>
      </c>
      <c r="B978" s="13" t="s">
        <v>175</v>
      </c>
      <c r="C978" s="37">
        <v>970</v>
      </c>
      <c r="D978" s="13" t="s">
        <v>110</v>
      </c>
      <c r="E978" s="12" t="s">
        <v>103</v>
      </c>
      <c r="F978" s="12"/>
      <c r="G978" s="12"/>
      <c r="H978" s="344" t="s">
        <v>514</v>
      </c>
      <c r="I978" s="38" t="s">
        <v>633</v>
      </c>
      <c r="J978" s="38" t="s">
        <v>1359</v>
      </c>
      <c r="K978" s="18" t="s">
        <v>281</v>
      </c>
      <c r="L978" s="18" t="s">
        <v>281</v>
      </c>
      <c r="M978" s="18" t="s">
        <v>281</v>
      </c>
      <c r="N978" s="18" t="s">
        <v>281</v>
      </c>
      <c r="O978" s="18" t="s">
        <v>136</v>
      </c>
      <c r="P978" s="18" t="s">
        <v>136</v>
      </c>
      <c r="Q978" s="18" t="s">
        <v>136</v>
      </c>
      <c r="R978" s="18" t="s">
        <v>136</v>
      </c>
      <c r="S978" s="18" t="s">
        <v>136</v>
      </c>
      <c r="T978" s="18" t="s">
        <v>136</v>
      </c>
      <c r="U978" s="18" t="s">
        <v>136</v>
      </c>
      <c r="V978" s="18" t="s">
        <v>136</v>
      </c>
      <c r="W978" s="18" t="s">
        <v>136</v>
      </c>
      <c r="X978" s="18" t="s">
        <v>136</v>
      </c>
      <c r="Y978" s="18" t="s">
        <v>136</v>
      </c>
      <c r="Z978" s="18" t="s">
        <v>136</v>
      </c>
      <c r="AA978" s="18" t="s">
        <v>136</v>
      </c>
      <c r="AB978" s="18" t="s">
        <v>136</v>
      </c>
      <c r="AC978" s="18" t="s">
        <v>136</v>
      </c>
      <c r="AD978" s="18" t="s">
        <v>136</v>
      </c>
      <c r="AE978" s="18" t="s">
        <v>136</v>
      </c>
      <c r="AF978" s="18" t="s">
        <v>136</v>
      </c>
      <c r="AG978" s="18" t="s">
        <v>136</v>
      </c>
      <c r="AH978" s="18" t="s">
        <v>136</v>
      </c>
      <c r="AI978" s="18" t="s">
        <v>136</v>
      </c>
      <c r="AJ978" s="18" t="s">
        <v>136</v>
      </c>
      <c r="AK978" s="18" t="s">
        <v>136</v>
      </c>
      <c r="AL978" s="18" t="s">
        <v>136</v>
      </c>
      <c r="AM978" s="18" t="s">
        <v>136</v>
      </c>
      <c r="AN978" s="18" t="s">
        <v>136</v>
      </c>
      <c r="AO978" s="18" t="s">
        <v>136</v>
      </c>
      <c r="AP978" s="18" t="s">
        <v>136</v>
      </c>
      <c r="AQ978" s="18" t="s">
        <v>136</v>
      </c>
      <c r="AR978" s="18" t="s">
        <v>136</v>
      </c>
      <c r="AS978" s="18" t="s">
        <v>136</v>
      </c>
      <c r="AT978" s="18" t="s">
        <v>136</v>
      </c>
      <c r="AU978" s="18" t="s">
        <v>136</v>
      </c>
      <c r="AV978" s="18" t="s">
        <v>136</v>
      </c>
      <c r="AW978" s="18" t="s">
        <v>136</v>
      </c>
      <c r="AX978" s="18" t="s">
        <v>136</v>
      </c>
      <c r="AY978" s="18"/>
      <c r="AZ978" s="13" t="s">
        <v>100</v>
      </c>
      <c r="BA978" s="41" t="s">
        <v>100</v>
      </c>
      <c r="BB978" s="22" t="s">
        <v>514</v>
      </c>
      <c r="BC978" s="22" t="s">
        <v>514</v>
      </c>
      <c r="BD978" s="22" t="s">
        <v>514</v>
      </c>
      <c r="BE978" s="22" t="s">
        <v>514</v>
      </c>
      <c r="BF978" s="22" t="s">
        <v>514</v>
      </c>
      <c r="BG978" s="22" t="s">
        <v>514</v>
      </c>
      <c r="BH978" s="22" t="s">
        <v>514</v>
      </c>
      <c r="BI978" s="22" t="s">
        <v>514</v>
      </c>
      <c r="BJ978" s="22" t="s">
        <v>514</v>
      </c>
      <c r="BK978" s="22" t="s">
        <v>514</v>
      </c>
      <c r="BL978" s="22" t="s">
        <v>514</v>
      </c>
      <c r="BM978" s="22" t="s">
        <v>514</v>
      </c>
      <c r="BN978" s="22" t="s">
        <v>514</v>
      </c>
      <c r="BO978" s="22" t="s">
        <v>514</v>
      </c>
      <c r="BP978" s="22" t="s">
        <v>514</v>
      </c>
      <c r="BQ978" s="22" t="s">
        <v>514</v>
      </c>
      <c r="BR978" s="22" t="s">
        <v>514</v>
      </c>
      <c r="BS978" s="22" t="s">
        <v>514</v>
      </c>
      <c r="BT978" s="22" t="s">
        <v>514</v>
      </c>
      <c r="BU978" s="22" t="s">
        <v>514</v>
      </c>
      <c r="BV978" s="22" t="s">
        <v>514</v>
      </c>
      <c r="BW978" s="22" t="s">
        <v>514</v>
      </c>
      <c r="BX978" s="22" t="s">
        <v>514</v>
      </c>
      <c r="BY978" s="22" t="s">
        <v>514</v>
      </c>
      <c r="BZ978" s="22" t="s">
        <v>514</v>
      </c>
      <c r="CA978" s="22" t="s">
        <v>514</v>
      </c>
      <c r="CB978" s="22" t="s">
        <v>514</v>
      </c>
      <c r="CC978" s="22" t="s">
        <v>514</v>
      </c>
      <c r="CD978" s="22" t="s">
        <v>514</v>
      </c>
      <c r="CE978" s="22" t="s">
        <v>514</v>
      </c>
      <c r="CF978" s="22" t="s">
        <v>514</v>
      </c>
      <c r="CG978" s="22" t="s">
        <v>514</v>
      </c>
      <c r="CH978" s="22" t="s">
        <v>514</v>
      </c>
      <c r="CI978" s="22" t="s">
        <v>514</v>
      </c>
      <c r="CJ978" s="22" t="s">
        <v>514</v>
      </c>
      <c r="CK978" s="22" t="s">
        <v>514</v>
      </c>
      <c r="CL978" s="22" t="s">
        <v>514</v>
      </c>
      <c r="CM978" s="331" t="s">
        <v>514</v>
      </c>
      <c r="CN978" s="22" t="s">
        <v>514</v>
      </c>
      <c r="CO978" s="22" t="s">
        <v>514</v>
      </c>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s="27"/>
      <c r="DV978" s="27"/>
      <c r="DW978" s="27"/>
      <c r="DX978" s="27"/>
      <c r="DY978" s="27"/>
      <c r="DZ978" s="27"/>
      <c r="EA978" s="27"/>
      <c r="EB978" s="27"/>
      <c r="EC978" s="27"/>
      <c r="ED978" s="27"/>
      <c r="EE978" s="27"/>
      <c r="EF978" s="27"/>
      <c r="EG978" s="27"/>
      <c r="EH978" s="27"/>
      <c r="EI978" s="27"/>
      <c r="EJ978" s="27"/>
      <c r="EK978" s="27"/>
      <c r="EL978" s="27"/>
      <c r="EM978" s="27"/>
      <c r="EN978" s="27"/>
      <c r="EO978" s="27"/>
      <c r="EP978" s="27"/>
      <c r="EQ978" s="27"/>
      <c r="ER978" s="27"/>
      <c r="ES978" s="27"/>
      <c r="ET978" s="27"/>
      <c r="EU978" s="27"/>
      <c r="EV978" s="27"/>
      <c r="EW978" s="27"/>
      <c r="EX978" s="27"/>
      <c r="EY978" s="27"/>
      <c r="EZ978" s="27"/>
      <c r="FA978" s="27"/>
      <c r="FB978" s="27"/>
      <c r="FC978" s="27"/>
      <c r="FD978" s="27"/>
      <c r="FE978" s="27"/>
      <c r="FF978" s="27"/>
      <c r="FG978" s="27"/>
      <c r="FH978" s="27"/>
      <c r="FI978" s="27"/>
      <c r="FJ978" s="27"/>
      <c r="FK978" s="27"/>
      <c r="FL978" s="27"/>
      <c r="FM978" s="27"/>
      <c r="FN978" s="27"/>
      <c r="FO978" s="27"/>
      <c r="FP978" s="27"/>
      <c r="FQ978" s="27"/>
      <c r="FR978" s="27"/>
      <c r="FS978" s="27"/>
      <c r="FT978" s="27"/>
      <c r="FU978" s="27"/>
      <c r="FV978" s="27"/>
      <c r="FW978" s="27"/>
      <c r="FX978" s="27"/>
      <c r="FY978" s="27"/>
      <c r="FZ978" s="27"/>
      <c r="GA978" s="27"/>
      <c r="GB978" s="27"/>
      <c r="GC978" s="27"/>
      <c r="GD978" s="27"/>
      <c r="GE978" s="27"/>
      <c r="GF978" s="27"/>
      <c r="GG978" s="27"/>
      <c r="GH978" s="27"/>
      <c r="GI978" s="27"/>
      <c r="GJ978" s="27"/>
      <c r="GK978" s="27"/>
      <c r="GL978" s="27"/>
      <c r="GM978" s="27"/>
      <c r="GN978" s="27"/>
      <c r="GO978" s="27"/>
      <c r="GP978" s="27"/>
      <c r="GQ978" s="27"/>
      <c r="GR978" s="27"/>
      <c r="GS978" s="27"/>
      <c r="GT978" s="27"/>
    </row>
    <row r="979" spans="1:202" ht="30.6" customHeight="1" x14ac:dyDescent="0.25">
      <c r="A979" s="12" t="s">
        <v>93</v>
      </c>
      <c r="B979" s="13" t="s">
        <v>175</v>
      </c>
      <c r="C979" s="37">
        <v>964</v>
      </c>
      <c r="D979" s="13" t="s">
        <v>110</v>
      </c>
      <c r="E979" s="12" t="s">
        <v>103</v>
      </c>
      <c r="F979" s="12"/>
      <c r="G979" s="12"/>
      <c r="H979" s="326">
        <v>40878</v>
      </c>
      <c r="I979" s="38" t="s">
        <v>1189</v>
      </c>
      <c r="J979" s="249" t="s">
        <v>1362</v>
      </c>
      <c r="K979" s="18" t="s">
        <v>106</v>
      </c>
      <c r="L979" s="18" t="s">
        <v>136</v>
      </c>
      <c r="M979" s="18" t="s">
        <v>136</v>
      </c>
      <c r="N979" s="18" t="s">
        <v>136</v>
      </c>
      <c r="O979" s="18" t="s">
        <v>136</v>
      </c>
      <c r="P979" s="18" t="s">
        <v>136</v>
      </c>
      <c r="Q979" s="18" t="s">
        <v>136</v>
      </c>
      <c r="R979" s="18" t="s">
        <v>136</v>
      </c>
      <c r="S979" s="18" t="s">
        <v>136</v>
      </c>
      <c r="T979" s="18" t="s">
        <v>136</v>
      </c>
      <c r="U979" s="18" t="s">
        <v>136</v>
      </c>
      <c r="V979" s="18" t="s">
        <v>136</v>
      </c>
      <c r="W979" s="18" t="s">
        <v>136</v>
      </c>
      <c r="X979" s="18" t="s">
        <v>136</v>
      </c>
      <c r="Y979" s="18" t="s">
        <v>136</v>
      </c>
      <c r="Z979" s="18" t="s">
        <v>136</v>
      </c>
      <c r="AA979" s="18" t="s">
        <v>136</v>
      </c>
      <c r="AB979" s="18" t="s">
        <v>136</v>
      </c>
      <c r="AC979" s="18" t="s">
        <v>136</v>
      </c>
      <c r="AD979" s="18" t="s">
        <v>136</v>
      </c>
      <c r="AE979" s="18" t="s">
        <v>136</v>
      </c>
      <c r="AF979" s="18" t="s">
        <v>136</v>
      </c>
      <c r="AG979" s="18" t="s">
        <v>136</v>
      </c>
      <c r="AH979" s="18" t="s">
        <v>136</v>
      </c>
      <c r="AI979" s="18" t="s">
        <v>136</v>
      </c>
      <c r="AJ979" s="18" t="s">
        <v>136</v>
      </c>
      <c r="AK979" s="18" t="s">
        <v>136</v>
      </c>
      <c r="AL979" s="18" t="s">
        <v>136</v>
      </c>
      <c r="AM979" s="18" t="s">
        <v>136</v>
      </c>
      <c r="AN979" s="18" t="s">
        <v>136</v>
      </c>
      <c r="AO979" s="18" t="s">
        <v>136</v>
      </c>
      <c r="AP979" s="18" t="s">
        <v>136</v>
      </c>
      <c r="AQ979" s="18" t="s">
        <v>136</v>
      </c>
      <c r="AR979" s="18" t="s">
        <v>136</v>
      </c>
      <c r="AS979" s="18" t="s">
        <v>136</v>
      </c>
      <c r="AT979" s="18" t="s">
        <v>136</v>
      </c>
      <c r="AU979" s="18" t="s">
        <v>136</v>
      </c>
      <c r="AV979" s="18" t="s">
        <v>136</v>
      </c>
      <c r="AW979" s="18" t="s">
        <v>136</v>
      </c>
      <c r="AX979" s="18" t="s">
        <v>136</v>
      </c>
      <c r="AY979" s="18"/>
      <c r="AZ979" s="13" t="s">
        <v>100</v>
      </c>
      <c r="BA979" s="41" t="s">
        <v>100</v>
      </c>
      <c r="BB979" s="42">
        <v>1500000</v>
      </c>
      <c r="BC979" s="42">
        <v>1500000</v>
      </c>
      <c r="BD979" s="42" t="s">
        <v>119</v>
      </c>
      <c r="BE979" s="42" t="s">
        <v>119</v>
      </c>
      <c r="BF979" s="42" t="s">
        <v>119</v>
      </c>
      <c r="BG979" s="42" t="s">
        <v>119</v>
      </c>
      <c r="BH979" s="42" t="s">
        <v>119</v>
      </c>
      <c r="BI979" s="42" t="s">
        <v>119</v>
      </c>
      <c r="BJ979" s="42" t="s">
        <v>119</v>
      </c>
      <c r="BK979" s="42" t="s">
        <v>119</v>
      </c>
      <c r="BL979" s="42" t="s">
        <v>119</v>
      </c>
      <c r="BM979" s="42" t="s">
        <v>119</v>
      </c>
      <c r="BN979" s="42" t="s">
        <v>119</v>
      </c>
      <c r="BO979" s="42" t="s">
        <v>119</v>
      </c>
      <c r="BP979" s="42" t="s">
        <v>119</v>
      </c>
      <c r="BQ979" s="42" t="s">
        <v>119</v>
      </c>
      <c r="BR979" s="42" t="s">
        <v>119</v>
      </c>
      <c r="BS979" s="42" t="s">
        <v>119</v>
      </c>
      <c r="BT979" s="42" t="s">
        <v>119</v>
      </c>
      <c r="BU979" s="42" t="s">
        <v>119</v>
      </c>
      <c r="BV979" s="42" t="s">
        <v>119</v>
      </c>
      <c r="BW979" s="42" t="s">
        <v>119</v>
      </c>
      <c r="BX979" s="42" t="s">
        <v>119</v>
      </c>
      <c r="BY979" s="42" t="s">
        <v>119</v>
      </c>
      <c r="BZ979" s="42" t="s">
        <v>119</v>
      </c>
      <c r="CA979" s="42" t="s">
        <v>119</v>
      </c>
      <c r="CB979" s="42" t="s">
        <v>119</v>
      </c>
      <c r="CC979" s="42" t="s">
        <v>119</v>
      </c>
      <c r="CD979" s="42" t="s">
        <v>119</v>
      </c>
      <c r="CE979" s="42" t="s">
        <v>119</v>
      </c>
      <c r="CF979" s="42" t="s">
        <v>119</v>
      </c>
      <c r="CG979" s="42" t="s">
        <v>119</v>
      </c>
      <c r="CH979" s="42" t="s">
        <v>119</v>
      </c>
      <c r="CI979" s="42" t="s">
        <v>119</v>
      </c>
      <c r="CJ979" s="42" t="s">
        <v>119</v>
      </c>
      <c r="CK979" s="42" t="s">
        <v>119</v>
      </c>
      <c r="CL979" s="42" t="s">
        <v>119</v>
      </c>
      <c r="CM979" s="340" t="s">
        <v>119</v>
      </c>
      <c r="CN979" s="42" t="s">
        <v>119</v>
      </c>
      <c r="CO979" s="42" t="s">
        <v>119</v>
      </c>
      <c r="DU979" s="27"/>
      <c r="DV979" s="27"/>
      <c r="DW979" s="27"/>
      <c r="DX979" s="27"/>
      <c r="DY979" s="27"/>
      <c r="DZ979" s="27"/>
      <c r="EA979" s="27"/>
      <c r="EB979" s="27"/>
      <c r="EC979" s="27"/>
      <c r="ED979" s="27"/>
      <c r="EE979" s="27"/>
      <c r="EF979" s="27"/>
      <c r="EG979" s="27"/>
      <c r="EH979" s="27"/>
      <c r="EI979" s="27"/>
      <c r="EJ979" s="27"/>
      <c r="EK979" s="27"/>
      <c r="EL979" s="27"/>
      <c r="EM979" s="27"/>
      <c r="EN979" s="27"/>
      <c r="EO979" s="27"/>
      <c r="EP979" s="27"/>
      <c r="EQ979" s="27"/>
      <c r="ER979" s="27"/>
      <c r="ES979" s="27"/>
      <c r="ET979" s="27"/>
      <c r="EU979" s="27"/>
      <c r="EV979" s="27"/>
      <c r="EW979" s="27"/>
      <c r="EX979" s="27"/>
      <c r="EY979" s="27"/>
      <c r="EZ979" s="27"/>
      <c r="FA979" s="27"/>
      <c r="FB979" s="27"/>
      <c r="FC979" s="27"/>
      <c r="FD979" s="27"/>
      <c r="FE979" s="27"/>
      <c r="FF979" s="27"/>
      <c r="FG979" s="27"/>
      <c r="FH979" s="27"/>
      <c r="FI979" s="27"/>
      <c r="FJ979" s="27"/>
      <c r="FK979" s="27"/>
      <c r="FL979" s="27"/>
      <c r="FM979" s="27"/>
      <c r="FN979" s="27"/>
      <c r="FO979" s="27"/>
      <c r="FP979" s="27"/>
      <c r="FQ979" s="27"/>
      <c r="FR979" s="27"/>
      <c r="FS979" s="27"/>
      <c r="FT979" s="27"/>
      <c r="FU979" s="27"/>
      <c r="FV979" s="27"/>
      <c r="FW979" s="27"/>
      <c r="FX979" s="27"/>
      <c r="FY979" s="27"/>
      <c r="FZ979" s="27"/>
      <c r="GA979" s="27"/>
      <c r="GB979" s="27"/>
      <c r="GC979" s="27"/>
      <c r="GD979" s="27"/>
      <c r="GE979" s="27"/>
      <c r="GF979" s="27"/>
      <c r="GG979" s="27"/>
      <c r="GH979" s="27"/>
      <c r="GI979" s="27"/>
      <c r="GJ979" s="27"/>
      <c r="GK979" s="27"/>
      <c r="GL979" s="27"/>
      <c r="GM979" s="27"/>
      <c r="GN979" s="27"/>
      <c r="GO979" s="27"/>
      <c r="GP979" s="27"/>
      <c r="GQ979" s="27"/>
      <c r="GR979" s="27"/>
      <c r="GS979" s="27"/>
      <c r="GT979" s="27"/>
    </row>
    <row r="980" spans="1:202" ht="30.6" customHeight="1" x14ac:dyDescent="0.25">
      <c r="A980" s="18" t="s">
        <v>93</v>
      </c>
      <c r="B980" s="41" t="s">
        <v>94</v>
      </c>
      <c r="C980" s="231">
        <v>956</v>
      </c>
      <c r="D980" s="41" t="s">
        <v>110</v>
      </c>
      <c r="E980" s="18" t="s">
        <v>111</v>
      </c>
      <c r="F980" s="41"/>
      <c r="G980" s="41"/>
      <c r="H980" s="326">
        <v>42522</v>
      </c>
      <c r="I980" s="38" t="s">
        <v>1363</v>
      </c>
      <c r="J980" s="38" t="s">
        <v>1364</v>
      </c>
      <c r="K980" s="18" t="s">
        <v>106</v>
      </c>
      <c r="L980" s="18" t="s">
        <v>106</v>
      </c>
      <c r="M980" s="18" t="s">
        <v>106</v>
      </c>
      <c r="N980" s="18" t="s">
        <v>106</v>
      </c>
      <c r="O980" s="18" t="s">
        <v>107</v>
      </c>
      <c r="P980" s="18" t="s">
        <v>107</v>
      </c>
      <c r="Q980" s="18" t="s">
        <v>107</v>
      </c>
      <c r="R980" s="18" t="s">
        <v>107</v>
      </c>
      <c r="S980" s="18" t="s">
        <v>107</v>
      </c>
      <c r="T980" s="18" t="s">
        <v>107</v>
      </c>
      <c r="U980" s="18" t="s">
        <v>107</v>
      </c>
      <c r="V980" s="18" t="s">
        <v>136</v>
      </c>
      <c r="W980" s="18" t="s">
        <v>136</v>
      </c>
      <c r="X980" s="18" t="s">
        <v>136</v>
      </c>
      <c r="Y980" s="18" t="s">
        <v>136</v>
      </c>
      <c r="Z980" s="18" t="s">
        <v>136</v>
      </c>
      <c r="AA980" s="18" t="s">
        <v>136</v>
      </c>
      <c r="AB980" s="18" t="s">
        <v>136</v>
      </c>
      <c r="AC980" s="18" t="s">
        <v>136</v>
      </c>
      <c r="AD980" s="18" t="s">
        <v>136</v>
      </c>
      <c r="AE980" s="18" t="s">
        <v>136</v>
      </c>
      <c r="AF980" s="18" t="s">
        <v>136</v>
      </c>
      <c r="AG980" s="18" t="s">
        <v>136</v>
      </c>
      <c r="AH980" s="18" t="s">
        <v>136</v>
      </c>
      <c r="AI980" s="18" t="s">
        <v>136</v>
      </c>
      <c r="AJ980" s="18" t="s">
        <v>136</v>
      </c>
      <c r="AK980" s="18" t="s">
        <v>136</v>
      </c>
      <c r="AL980" s="18" t="s">
        <v>136</v>
      </c>
      <c r="AM980" s="18" t="s">
        <v>136</v>
      </c>
      <c r="AN980" s="18" t="s">
        <v>136</v>
      </c>
      <c r="AO980" s="18" t="s">
        <v>136</v>
      </c>
      <c r="AP980" s="18" t="s">
        <v>136</v>
      </c>
      <c r="AQ980" s="18" t="s">
        <v>136</v>
      </c>
      <c r="AR980" s="18" t="s">
        <v>136</v>
      </c>
      <c r="AS980" s="18" t="s">
        <v>136</v>
      </c>
      <c r="AT980" s="18" t="s">
        <v>136</v>
      </c>
      <c r="AU980" s="18" t="s">
        <v>136</v>
      </c>
      <c r="AV980" s="18" t="s">
        <v>136</v>
      </c>
      <c r="AW980" s="18" t="s">
        <v>136</v>
      </c>
      <c r="AX980" s="18" t="s">
        <v>136</v>
      </c>
      <c r="AY980" s="18"/>
      <c r="AZ980" s="20">
        <v>39433</v>
      </c>
      <c r="BA980" s="41" t="s">
        <v>100</v>
      </c>
      <c r="BB980" s="22">
        <v>7021534</v>
      </c>
      <c r="BC980" s="22">
        <v>7021534</v>
      </c>
      <c r="BD980" s="22">
        <v>7021534</v>
      </c>
      <c r="BE980" s="22">
        <v>7021534</v>
      </c>
      <c r="BF980" s="22">
        <v>7021534</v>
      </c>
      <c r="BG980" s="22">
        <v>7021534</v>
      </c>
      <c r="BH980" s="22">
        <v>7021534</v>
      </c>
      <c r="BI980" s="22">
        <v>7021534</v>
      </c>
      <c r="BJ980" s="22">
        <v>7021534</v>
      </c>
      <c r="BK980" s="22">
        <v>7021534</v>
      </c>
      <c r="BL980" s="22">
        <v>7021534</v>
      </c>
      <c r="BM980" s="22">
        <v>7021534</v>
      </c>
      <c r="BN980" s="22">
        <v>7021534</v>
      </c>
      <c r="BO980" s="22">
        <v>7021534</v>
      </c>
      <c r="BP980" s="22">
        <v>7021534</v>
      </c>
      <c r="BQ980" s="22">
        <v>7021534</v>
      </c>
      <c r="BR980" s="22">
        <v>7021534</v>
      </c>
      <c r="BS980" s="22">
        <v>7021534</v>
      </c>
      <c r="BT980" s="22">
        <v>7021534</v>
      </c>
      <c r="BU980" s="22">
        <v>7021534</v>
      </c>
      <c r="BV980" s="22">
        <v>7021534</v>
      </c>
      <c r="BW980" s="22">
        <v>7021534</v>
      </c>
      <c r="BX980" s="22">
        <v>7021534</v>
      </c>
      <c r="BY980" s="22">
        <v>7021534</v>
      </c>
      <c r="BZ980" s="22">
        <v>7021534</v>
      </c>
      <c r="CA980" s="22">
        <v>7021534</v>
      </c>
      <c r="CB980" s="22">
        <v>7021534</v>
      </c>
      <c r="CC980" s="22">
        <v>7021534</v>
      </c>
      <c r="CD980" s="22">
        <v>7021534</v>
      </c>
      <c r="CE980" s="22">
        <v>7021534</v>
      </c>
      <c r="CF980" s="22">
        <v>7021534</v>
      </c>
      <c r="CG980" s="22">
        <v>7021534</v>
      </c>
      <c r="CH980" s="22">
        <v>7021534</v>
      </c>
      <c r="CI980" s="22">
        <v>7021534</v>
      </c>
      <c r="CJ980" s="22">
        <v>7021534</v>
      </c>
      <c r="CK980" s="22">
        <v>7021534</v>
      </c>
      <c r="CL980" s="22">
        <v>7021534</v>
      </c>
      <c r="CM980" s="331">
        <v>7021534</v>
      </c>
      <c r="CN980" s="22">
        <v>7021534</v>
      </c>
      <c r="CO980" s="22">
        <v>7021534</v>
      </c>
      <c r="DU980" s="27"/>
      <c r="DV980" s="27"/>
      <c r="DW980" s="27"/>
      <c r="DX980" s="27"/>
      <c r="DY980" s="27"/>
      <c r="DZ980" s="27"/>
      <c r="EA980" s="27"/>
      <c r="EB980" s="27"/>
      <c r="EC980" s="27"/>
      <c r="ED980" s="27"/>
      <c r="EE980" s="27"/>
      <c r="EF980" s="27"/>
      <c r="EG980" s="27"/>
      <c r="EH980" s="27"/>
      <c r="EI980" s="27"/>
      <c r="EJ980" s="27"/>
      <c r="EK980" s="27"/>
      <c r="EL980" s="27"/>
      <c r="EM980" s="27"/>
      <c r="EN980" s="27"/>
      <c r="EO980" s="27"/>
      <c r="EP980" s="27"/>
      <c r="EQ980" s="27"/>
      <c r="ER980" s="27"/>
      <c r="ES980" s="27"/>
      <c r="ET980" s="27"/>
      <c r="EU980" s="27"/>
      <c r="EV980" s="27"/>
      <c r="EW980" s="27"/>
      <c r="EX980" s="27"/>
      <c r="EY980" s="27"/>
      <c r="EZ980" s="27"/>
      <c r="FA980" s="27"/>
      <c r="FB980" s="27"/>
      <c r="FC980" s="27"/>
      <c r="FD980" s="27"/>
      <c r="FE980" s="27"/>
      <c r="FF980" s="27"/>
      <c r="FG980" s="27"/>
      <c r="FH980" s="27"/>
      <c r="FI980" s="27"/>
      <c r="FJ980" s="27"/>
      <c r="FK980" s="27"/>
      <c r="FL980" s="27"/>
      <c r="FM980" s="27"/>
      <c r="FN980" s="27"/>
      <c r="FO980" s="27"/>
      <c r="FP980" s="27"/>
      <c r="FQ980" s="27"/>
      <c r="FR980" s="27"/>
      <c r="FS980" s="27"/>
      <c r="FT980" s="27"/>
      <c r="FU980" s="27"/>
      <c r="FV980" s="27"/>
      <c r="FW980" s="27"/>
      <c r="FX980" s="27"/>
      <c r="FY980" s="27"/>
      <c r="FZ980" s="27"/>
      <c r="GA980" s="27"/>
      <c r="GB980" s="27"/>
      <c r="GC980" s="27"/>
      <c r="GD980" s="27"/>
      <c r="GE980" s="27"/>
      <c r="GF980" s="27"/>
      <c r="GG980" s="27"/>
      <c r="GH980" s="27"/>
      <c r="GI980" s="27"/>
      <c r="GJ980" s="27"/>
      <c r="GK980" s="27"/>
      <c r="GL980" s="27"/>
      <c r="GM980" s="27"/>
      <c r="GN980" s="27"/>
      <c r="GO980" s="27"/>
      <c r="GP980" s="27"/>
      <c r="GQ980" s="27"/>
      <c r="GR980" s="27"/>
      <c r="GS980" s="27"/>
      <c r="GT980" s="27"/>
    </row>
    <row r="981" spans="1:202" ht="30.6" customHeight="1" x14ac:dyDescent="0.25">
      <c r="A981" s="12" t="s">
        <v>93</v>
      </c>
      <c r="B981" s="13" t="s">
        <v>94</v>
      </c>
      <c r="C981" s="37">
        <v>954</v>
      </c>
      <c r="D981" s="13" t="s">
        <v>110</v>
      </c>
      <c r="E981" s="12" t="s">
        <v>111</v>
      </c>
      <c r="F981" s="343"/>
      <c r="G981" s="37"/>
      <c r="H981" s="326">
        <v>44896</v>
      </c>
      <c r="I981" s="38" t="s">
        <v>1366</v>
      </c>
      <c r="J981" s="38" t="s">
        <v>1367</v>
      </c>
      <c r="K981" s="18" t="s">
        <v>107</v>
      </c>
      <c r="L981" s="18" t="s">
        <v>107</v>
      </c>
      <c r="M981" s="18" t="s">
        <v>107</v>
      </c>
      <c r="N981" s="18" t="s">
        <v>107</v>
      </c>
      <c r="O981" s="18" t="s">
        <v>107</v>
      </c>
      <c r="P981" s="18" t="s">
        <v>107</v>
      </c>
      <c r="Q981" s="18" t="s">
        <v>107</v>
      </c>
      <c r="R981" s="18" t="s">
        <v>107</v>
      </c>
      <c r="S981" s="18" t="s">
        <v>107</v>
      </c>
      <c r="T981" s="18" t="s">
        <v>107</v>
      </c>
      <c r="U981" s="18" t="s">
        <v>107</v>
      </c>
      <c r="V981" s="18" t="s">
        <v>107</v>
      </c>
      <c r="W981" s="18" t="s">
        <v>107</v>
      </c>
      <c r="X981" s="18" t="s">
        <v>107</v>
      </c>
      <c r="Y981" s="18" t="s">
        <v>107</v>
      </c>
      <c r="Z981" s="18" t="s">
        <v>107</v>
      </c>
      <c r="AA981" s="18" t="s">
        <v>107</v>
      </c>
      <c r="AB981" s="18" t="s">
        <v>107</v>
      </c>
      <c r="AC981" s="18" t="s">
        <v>107</v>
      </c>
      <c r="AD981" s="18" t="s">
        <v>107</v>
      </c>
      <c r="AE981" s="18" t="s">
        <v>107</v>
      </c>
      <c r="AF981" s="18" t="s">
        <v>107</v>
      </c>
      <c r="AG981" s="18" t="s">
        <v>107</v>
      </c>
      <c r="AH981" s="18" t="s">
        <v>107</v>
      </c>
      <c r="AI981" s="18" t="s">
        <v>107</v>
      </c>
      <c r="AJ981" s="18" t="s">
        <v>107</v>
      </c>
      <c r="AK981" s="18" t="s">
        <v>107</v>
      </c>
      <c r="AL981" s="18" t="s">
        <v>107</v>
      </c>
      <c r="AM981" s="18" t="s">
        <v>107</v>
      </c>
      <c r="AN981" s="18" t="s">
        <v>136</v>
      </c>
      <c r="AO981" s="18" t="s">
        <v>136</v>
      </c>
      <c r="AP981" s="18" t="s">
        <v>136</v>
      </c>
      <c r="AQ981" s="18" t="s">
        <v>136</v>
      </c>
      <c r="AR981" s="18" t="s">
        <v>136</v>
      </c>
      <c r="AS981" s="18" t="s">
        <v>136</v>
      </c>
      <c r="AT981" s="18" t="s">
        <v>136</v>
      </c>
      <c r="AU981" s="18" t="s">
        <v>136</v>
      </c>
      <c r="AV981" s="18" t="s">
        <v>136</v>
      </c>
      <c r="AW981" s="18" t="s">
        <v>136</v>
      </c>
      <c r="AX981" s="18" t="s">
        <v>136</v>
      </c>
      <c r="AY981" s="18" t="s">
        <v>124</v>
      </c>
      <c r="AZ981" s="41" t="s">
        <v>1098</v>
      </c>
      <c r="BA981" s="41" t="s">
        <v>100</v>
      </c>
      <c r="BB981" s="22">
        <v>903909</v>
      </c>
      <c r="BC981" s="22">
        <v>903909</v>
      </c>
      <c r="BD981" s="22">
        <v>903909</v>
      </c>
      <c r="BE981" s="22">
        <v>903909</v>
      </c>
      <c r="BF981" s="22">
        <v>903909</v>
      </c>
      <c r="BG981" s="22">
        <v>903909</v>
      </c>
      <c r="BH981" s="22">
        <v>903909</v>
      </c>
      <c r="BI981" s="22">
        <v>903909</v>
      </c>
      <c r="BJ981" s="22">
        <v>903909</v>
      </c>
      <c r="BK981" s="22">
        <v>903909</v>
      </c>
      <c r="BL981" s="22">
        <v>903909</v>
      </c>
      <c r="BM981" s="22">
        <v>903909</v>
      </c>
      <c r="BN981" s="22">
        <v>903909</v>
      </c>
      <c r="BO981" s="22">
        <v>903909</v>
      </c>
      <c r="BP981" s="22">
        <v>903909</v>
      </c>
      <c r="BQ981" s="22">
        <v>903909</v>
      </c>
      <c r="BR981" s="22">
        <v>903909</v>
      </c>
      <c r="BS981" s="22">
        <v>903909</v>
      </c>
      <c r="BT981" s="22">
        <v>903909</v>
      </c>
      <c r="BU981" s="22">
        <v>903909</v>
      </c>
      <c r="BV981" s="22">
        <v>903909</v>
      </c>
      <c r="BW981" s="22">
        <v>903909</v>
      </c>
      <c r="BX981" s="22">
        <v>903909</v>
      </c>
      <c r="BY981" s="22">
        <v>903909</v>
      </c>
      <c r="BZ981" s="22">
        <v>903909</v>
      </c>
      <c r="CA981" s="22">
        <v>903909</v>
      </c>
      <c r="CB981" s="22">
        <v>903909</v>
      </c>
      <c r="CC981" s="22">
        <v>903909</v>
      </c>
      <c r="CD981" s="22">
        <v>903909</v>
      </c>
      <c r="CE981" s="22">
        <v>903909</v>
      </c>
      <c r="CF981" s="22">
        <v>903909</v>
      </c>
      <c r="CG981" s="22">
        <v>903909</v>
      </c>
      <c r="CH981" s="22">
        <v>903909</v>
      </c>
      <c r="CI981" s="22">
        <v>903909</v>
      </c>
      <c r="CJ981" s="22">
        <v>903909</v>
      </c>
      <c r="CK981" s="22">
        <v>903909</v>
      </c>
      <c r="CL981" s="22">
        <v>903909</v>
      </c>
      <c r="CM981" s="331">
        <v>903909</v>
      </c>
      <c r="CN981" s="22">
        <v>903909</v>
      </c>
      <c r="CO981" s="22">
        <v>903909</v>
      </c>
      <c r="DU981" s="27"/>
      <c r="DV981" s="27"/>
      <c r="DW981" s="27"/>
      <c r="DX981" s="27"/>
      <c r="DY981" s="27"/>
      <c r="DZ981" s="27"/>
      <c r="EA981" s="27"/>
      <c r="EB981" s="27"/>
      <c r="EC981" s="27"/>
      <c r="ED981" s="27"/>
      <c r="EE981" s="27"/>
      <c r="EF981" s="27"/>
      <c r="EG981" s="27"/>
      <c r="EH981" s="27"/>
      <c r="EI981" s="27"/>
      <c r="EJ981" s="27"/>
      <c r="EK981" s="27"/>
      <c r="EL981" s="27"/>
      <c r="EM981" s="27"/>
      <c r="EN981" s="27"/>
      <c r="EO981" s="27"/>
      <c r="EP981" s="27"/>
      <c r="EQ981" s="27"/>
      <c r="ER981" s="27"/>
      <c r="ES981" s="27"/>
      <c r="ET981" s="27"/>
      <c r="EU981" s="27"/>
      <c r="EV981" s="27"/>
      <c r="EW981" s="27"/>
      <c r="EX981" s="27"/>
      <c r="EY981" s="27"/>
      <c r="EZ981" s="27"/>
      <c r="FA981" s="27"/>
      <c r="FB981" s="27"/>
      <c r="FC981" s="27"/>
      <c r="FD981" s="27"/>
      <c r="FE981" s="27"/>
      <c r="FF981" s="27"/>
      <c r="FG981" s="27"/>
      <c r="FH981" s="27"/>
      <c r="FI981" s="27"/>
      <c r="FJ981" s="27"/>
      <c r="FK981" s="27"/>
      <c r="FL981" s="27"/>
      <c r="FM981" s="27"/>
      <c r="FN981" s="27"/>
      <c r="FO981" s="27"/>
      <c r="FP981" s="27"/>
      <c r="FQ981" s="27"/>
      <c r="FR981" s="27"/>
      <c r="FS981" s="27"/>
      <c r="FT981" s="27"/>
      <c r="FU981" s="27"/>
      <c r="FV981" s="27"/>
      <c r="FW981" s="27"/>
      <c r="FX981" s="27"/>
      <c r="FY981" s="27"/>
      <c r="FZ981" s="27"/>
      <c r="GA981" s="27"/>
      <c r="GB981" s="27"/>
      <c r="GC981" s="27"/>
      <c r="GD981" s="27"/>
      <c r="GE981" s="27"/>
      <c r="GF981" s="27"/>
      <c r="GG981" s="27"/>
      <c r="GH981" s="27"/>
      <c r="GI981" s="27"/>
      <c r="GJ981" s="27"/>
      <c r="GK981" s="27"/>
      <c r="GL981" s="27"/>
      <c r="GM981" s="27"/>
      <c r="GN981" s="27"/>
      <c r="GO981" s="27"/>
      <c r="GP981" s="27"/>
      <c r="GQ981" s="27"/>
      <c r="GR981" s="27"/>
      <c r="GS981" s="27"/>
      <c r="GT981" s="27"/>
    </row>
    <row r="982" spans="1:202" ht="30.6" customHeight="1" x14ac:dyDescent="0.25">
      <c r="A982" s="12" t="s">
        <v>93</v>
      </c>
      <c r="B982" s="13" t="s">
        <v>94</v>
      </c>
      <c r="C982" s="37">
        <v>953</v>
      </c>
      <c r="D982" s="13" t="s">
        <v>110</v>
      </c>
      <c r="E982" s="12" t="s">
        <v>111</v>
      </c>
      <c r="F982" s="49"/>
      <c r="G982" s="37"/>
      <c r="H982" s="326">
        <v>44896</v>
      </c>
      <c r="I982" s="38" t="s">
        <v>1366</v>
      </c>
      <c r="J982" s="38" t="s">
        <v>1368</v>
      </c>
      <c r="K982" s="18" t="s">
        <v>107</v>
      </c>
      <c r="L982" s="18" t="s">
        <v>107</v>
      </c>
      <c r="M982" s="18" t="s">
        <v>107</v>
      </c>
      <c r="N982" s="18" t="s">
        <v>107</v>
      </c>
      <c r="O982" s="18" t="s">
        <v>107</v>
      </c>
      <c r="P982" s="18" t="s">
        <v>107</v>
      </c>
      <c r="Q982" s="18" t="s">
        <v>107</v>
      </c>
      <c r="R982" s="18" t="s">
        <v>107</v>
      </c>
      <c r="S982" s="18" t="s">
        <v>107</v>
      </c>
      <c r="T982" s="18" t="s">
        <v>107</v>
      </c>
      <c r="U982" s="18" t="s">
        <v>107</v>
      </c>
      <c r="V982" s="18" t="s">
        <v>107</v>
      </c>
      <c r="W982" s="18" t="s">
        <v>107</v>
      </c>
      <c r="X982" s="18" t="s">
        <v>107</v>
      </c>
      <c r="Y982" s="18" t="s">
        <v>107</v>
      </c>
      <c r="Z982" s="18" t="s">
        <v>107</v>
      </c>
      <c r="AA982" s="18" t="s">
        <v>107</v>
      </c>
      <c r="AB982" s="18" t="s">
        <v>107</v>
      </c>
      <c r="AC982" s="18" t="s">
        <v>107</v>
      </c>
      <c r="AD982" s="18" t="s">
        <v>107</v>
      </c>
      <c r="AE982" s="18" t="s">
        <v>107</v>
      </c>
      <c r="AF982" s="18" t="s">
        <v>107</v>
      </c>
      <c r="AG982" s="18" t="s">
        <v>107</v>
      </c>
      <c r="AH982" s="18" t="s">
        <v>107</v>
      </c>
      <c r="AI982" s="18" t="s">
        <v>107</v>
      </c>
      <c r="AJ982" s="18" t="s">
        <v>107</v>
      </c>
      <c r="AK982" s="18" t="s">
        <v>107</v>
      </c>
      <c r="AL982" s="18" t="s">
        <v>107</v>
      </c>
      <c r="AM982" s="18" t="s">
        <v>107</v>
      </c>
      <c r="AN982" s="18" t="s">
        <v>136</v>
      </c>
      <c r="AO982" s="18" t="s">
        <v>136</v>
      </c>
      <c r="AP982" s="18" t="s">
        <v>136</v>
      </c>
      <c r="AQ982" s="18" t="s">
        <v>136</v>
      </c>
      <c r="AR982" s="18" t="s">
        <v>136</v>
      </c>
      <c r="AS982" s="18" t="s">
        <v>136</v>
      </c>
      <c r="AT982" s="18" t="s">
        <v>136</v>
      </c>
      <c r="AU982" s="18" t="s">
        <v>136</v>
      </c>
      <c r="AV982" s="18" t="s">
        <v>136</v>
      </c>
      <c r="AW982" s="18" t="s">
        <v>136</v>
      </c>
      <c r="AX982" s="18" t="s">
        <v>136</v>
      </c>
      <c r="AY982" s="18" t="s">
        <v>124</v>
      </c>
      <c r="AZ982" s="41" t="s">
        <v>1098</v>
      </c>
      <c r="BA982" s="41" t="s">
        <v>100</v>
      </c>
      <c r="BB982" s="22">
        <v>10248067</v>
      </c>
      <c r="BC982" s="22">
        <v>10248067</v>
      </c>
      <c r="BD982" s="22">
        <v>10248067</v>
      </c>
      <c r="BE982" s="22">
        <v>10248067</v>
      </c>
      <c r="BF982" s="22">
        <v>10248067</v>
      </c>
      <c r="BG982" s="22">
        <v>10248067</v>
      </c>
      <c r="BH982" s="22">
        <v>10248067</v>
      </c>
      <c r="BI982" s="22">
        <v>10248067</v>
      </c>
      <c r="BJ982" s="22">
        <v>10248067</v>
      </c>
      <c r="BK982" s="22">
        <v>10248067</v>
      </c>
      <c r="BL982" s="22">
        <v>10248067</v>
      </c>
      <c r="BM982" s="22">
        <v>10248067</v>
      </c>
      <c r="BN982" s="22">
        <v>10248067</v>
      </c>
      <c r="BO982" s="22">
        <v>10248067</v>
      </c>
      <c r="BP982" s="22">
        <v>10248067</v>
      </c>
      <c r="BQ982" s="22">
        <v>10248067</v>
      </c>
      <c r="BR982" s="22">
        <v>10248067</v>
      </c>
      <c r="BS982" s="22">
        <v>10248067</v>
      </c>
      <c r="BT982" s="22">
        <v>10248067</v>
      </c>
      <c r="BU982" s="22">
        <v>10248067</v>
      </c>
      <c r="BV982" s="22">
        <v>10248067</v>
      </c>
      <c r="BW982" s="22">
        <v>10248067</v>
      </c>
      <c r="BX982" s="22">
        <v>10248067</v>
      </c>
      <c r="BY982" s="22">
        <v>10248067</v>
      </c>
      <c r="BZ982" s="22">
        <v>10248067</v>
      </c>
      <c r="CA982" s="22">
        <v>10248067</v>
      </c>
      <c r="CB982" s="22">
        <v>10248067</v>
      </c>
      <c r="CC982" s="22">
        <v>10248067</v>
      </c>
      <c r="CD982" s="22">
        <v>10248067</v>
      </c>
      <c r="CE982" s="22">
        <v>10248067</v>
      </c>
      <c r="CF982" s="22">
        <v>10248067</v>
      </c>
      <c r="CG982" s="22">
        <v>10248067</v>
      </c>
      <c r="CH982" s="22">
        <v>10248067</v>
      </c>
      <c r="CI982" s="22">
        <v>10248067</v>
      </c>
      <c r="CJ982" s="22">
        <v>10248067</v>
      </c>
      <c r="CK982" s="22">
        <v>10248067</v>
      </c>
      <c r="CL982" s="22">
        <v>10248067</v>
      </c>
      <c r="CM982" s="331">
        <v>10248067</v>
      </c>
      <c r="CN982" s="22">
        <v>10248067</v>
      </c>
      <c r="CO982" s="22">
        <v>10248067</v>
      </c>
      <c r="DU982" s="27"/>
      <c r="DV982" s="27"/>
      <c r="DW982" s="27"/>
      <c r="DX982" s="27"/>
      <c r="DY982" s="27"/>
      <c r="DZ982" s="27"/>
      <c r="EA982" s="27"/>
      <c r="EB982" s="27"/>
      <c r="EC982" s="27"/>
      <c r="ED982" s="27"/>
      <c r="EE982" s="27"/>
      <c r="EF982" s="27"/>
      <c r="EG982" s="27"/>
      <c r="EH982" s="27"/>
      <c r="EI982" s="27"/>
      <c r="EJ982" s="27"/>
      <c r="EK982" s="27"/>
      <c r="EL982" s="27"/>
      <c r="EM982" s="27"/>
      <c r="EN982" s="27"/>
      <c r="EO982" s="27"/>
      <c r="EP982" s="27"/>
      <c r="EQ982" s="27"/>
      <c r="ER982" s="27"/>
      <c r="ES982" s="27"/>
      <c r="ET982" s="27"/>
      <c r="EU982" s="27"/>
      <c r="EV982" s="27"/>
      <c r="EW982" s="27"/>
      <c r="EX982" s="27"/>
      <c r="EY982" s="27"/>
      <c r="EZ982" s="27"/>
      <c r="FA982" s="27"/>
      <c r="FB982" s="27"/>
      <c r="FC982" s="27"/>
      <c r="FD982" s="27"/>
      <c r="FE982" s="27"/>
      <c r="FF982" s="27"/>
      <c r="FG982" s="27"/>
      <c r="FH982" s="27"/>
      <c r="FI982" s="27"/>
      <c r="FJ982" s="27"/>
      <c r="FK982" s="27"/>
      <c r="FL982" s="27"/>
      <c r="FM982" s="27"/>
      <c r="FN982" s="27"/>
      <c r="FO982" s="27"/>
      <c r="FP982" s="27"/>
      <c r="FQ982" s="27"/>
      <c r="FR982" s="27"/>
      <c r="FS982" s="27"/>
      <c r="FT982" s="27"/>
      <c r="FU982" s="27"/>
      <c r="FV982" s="27"/>
      <c r="FW982" s="27"/>
      <c r="FX982" s="27"/>
      <c r="FY982" s="27"/>
      <c r="FZ982" s="27"/>
      <c r="GA982" s="27"/>
      <c r="GB982" s="27"/>
      <c r="GC982" s="27"/>
      <c r="GD982" s="27"/>
      <c r="GE982" s="27"/>
      <c r="GF982" s="27"/>
      <c r="GG982" s="27"/>
      <c r="GH982" s="27"/>
      <c r="GI982" s="27"/>
      <c r="GJ982" s="27"/>
      <c r="GK982" s="27"/>
      <c r="GL982" s="27"/>
      <c r="GM982" s="27"/>
      <c r="GN982" s="27"/>
      <c r="GO982" s="27"/>
      <c r="GP982" s="27"/>
      <c r="GQ982" s="27"/>
      <c r="GR982" s="27"/>
      <c r="GS982" s="27"/>
      <c r="GT982" s="27"/>
    </row>
    <row r="983" spans="1:202" ht="30.6" customHeight="1" x14ac:dyDescent="0.25">
      <c r="A983" s="12" t="s">
        <v>93</v>
      </c>
      <c r="B983" s="13" t="s">
        <v>94</v>
      </c>
      <c r="C983" s="37">
        <v>951</v>
      </c>
      <c r="D983" s="13" t="s">
        <v>110</v>
      </c>
      <c r="E983" s="12" t="s">
        <v>111</v>
      </c>
      <c r="F983" s="49"/>
      <c r="G983" s="49"/>
      <c r="H983" s="326">
        <v>44896</v>
      </c>
      <c r="I983" s="38" t="s">
        <v>1369</v>
      </c>
      <c r="J983" s="38" t="s">
        <v>1370</v>
      </c>
      <c r="K983" s="18" t="s">
        <v>107</v>
      </c>
      <c r="L983" s="18" t="s">
        <v>107</v>
      </c>
      <c r="M983" s="18" t="s">
        <v>107</v>
      </c>
      <c r="N983" s="18" t="s">
        <v>107</v>
      </c>
      <c r="O983" s="18" t="s">
        <v>107</v>
      </c>
      <c r="P983" s="18" t="s">
        <v>107</v>
      </c>
      <c r="Q983" s="18" t="s">
        <v>107</v>
      </c>
      <c r="R983" s="18" t="s">
        <v>107</v>
      </c>
      <c r="S983" s="18" t="s">
        <v>107</v>
      </c>
      <c r="T983" s="18" t="s">
        <v>107</v>
      </c>
      <c r="U983" s="18" t="s">
        <v>107</v>
      </c>
      <c r="V983" s="18" t="s">
        <v>107</v>
      </c>
      <c r="W983" s="18" t="s">
        <v>107</v>
      </c>
      <c r="X983" s="18" t="s">
        <v>107</v>
      </c>
      <c r="Y983" s="18" t="s">
        <v>107</v>
      </c>
      <c r="Z983" s="18" t="s">
        <v>107</v>
      </c>
      <c r="AA983" s="18" t="s">
        <v>107</v>
      </c>
      <c r="AB983" s="18" t="s">
        <v>107</v>
      </c>
      <c r="AC983" s="18" t="s">
        <v>107</v>
      </c>
      <c r="AD983" s="18" t="s">
        <v>107</v>
      </c>
      <c r="AE983" s="18" t="s">
        <v>107</v>
      </c>
      <c r="AF983" s="18" t="s">
        <v>107</v>
      </c>
      <c r="AG983" s="18" t="s">
        <v>107</v>
      </c>
      <c r="AH983" s="18" t="s">
        <v>107</v>
      </c>
      <c r="AI983" s="18" t="s">
        <v>107</v>
      </c>
      <c r="AJ983" s="18" t="s">
        <v>107</v>
      </c>
      <c r="AK983" s="18" t="s">
        <v>107</v>
      </c>
      <c r="AL983" s="18" t="s">
        <v>107</v>
      </c>
      <c r="AM983" s="18" t="s">
        <v>107</v>
      </c>
      <c r="AN983" s="18" t="s">
        <v>136</v>
      </c>
      <c r="AO983" s="18" t="s">
        <v>136</v>
      </c>
      <c r="AP983" s="18" t="s">
        <v>136</v>
      </c>
      <c r="AQ983" s="18" t="s">
        <v>136</v>
      </c>
      <c r="AR983" s="18" t="s">
        <v>136</v>
      </c>
      <c r="AS983" s="18" t="s">
        <v>136</v>
      </c>
      <c r="AT983" s="18" t="s">
        <v>136</v>
      </c>
      <c r="AU983" s="18" t="s">
        <v>136</v>
      </c>
      <c r="AV983" s="18" t="s">
        <v>136</v>
      </c>
      <c r="AW983" s="18" t="s">
        <v>136</v>
      </c>
      <c r="AX983" s="18" t="s">
        <v>136</v>
      </c>
      <c r="AY983" s="18" t="s">
        <v>124</v>
      </c>
      <c r="AZ983" s="41" t="s">
        <v>1098</v>
      </c>
      <c r="BA983" s="41" t="s">
        <v>100</v>
      </c>
      <c r="BB983" s="22">
        <v>7455440</v>
      </c>
      <c r="BC983" s="22">
        <v>7455440</v>
      </c>
      <c r="BD983" s="22">
        <v>7455440</v>
      </c>
      <c r="BE983" s="22">
        <v>7455440</v>
      </c>
      <c r="BF983" s="22">
        <v>7455440</v>
      </c>
      <c r="BG983" s="22">
        <v>7455440</v>
      </c>
      <c r="BH983" s="22">
        <v>7455440</v>
      </c>
      <c r="BI983" s="22">
        <v>7455440</v>
      </c>
      <c r="BJ983" s="22">
        <v>7455440</v>
      </c>
      <c r="BK983" s="22">
        <v>7455440</v>
      </c>
      <c r="BL983" s="22">
        <v>7455440</v>
      </c>
      <c r="BM983" s="22">
        <v>7455440</v>
      </c>
      <c r="BN983" s="22">
        <v>7455440</v>
      </c>
      <c r="BO983" s="22">
        <v>7455440</v>
      </c>
      <c r="BP983" s="22">
        <v>7455440</v>
      </c>
      <c r="BQ983" s="22">
        <v>7455440</v>
      </c>
      <c r="BR983" s="22">
        <v>7455440</v>
      </c>
      <c r="BS983" s="22">
        <v>7455440</v>
      </c>
      <c r="BT983" s="22">
        <v>7455440</v>
      </c>
      <c r="BU983" s="22">
        <v>7455440</v>
      </c>
      <c r="BV983" s="22">
        <v>7455440</v>
      </c>
      <c r="BW983" s="22">
        <v>7455440</v>
      </c>
      <c r="BX983" s="22">
        <v>7455440</v>
      </c>
      <c r="BY983" s="22">
        <v>7455440</v>
      </c>
      <c r="BZ983" s="22">
        <v>7455440</v>
      </c>
      <c r="CA983" s="22">
        <v>7455440</v>
      </c>
      <c r="CB983" s="22">
        <v>7455440</v>
      </c>
      <c r="CC983" s="22">
        <v>7455440</v>
      </c>
      <c r="CD983" s="22">
        <v>7455440</v>
      </c>
      <c r="CE983" s="22">
        <v>7455440</v>
      </c>
      <c r="CF983" s="22">
        <v>7455440</v>
      </c>
      <c r="CG983" s="22">
        <v>7455440</v>
      </c>
      <c r="CH983" s="22">
        <v>7455440</v>
      </c>
      <c r="CI983" s="22">
        <v>7455440</v>
      </c>
      <c r="CJ983" s="22">
        <v>7455440</v>
      </c>
      <c r="CK983" s="22">
        <v>7455440</v>
      </c>
      <c r="CL983" s="22">
        <v>7455440</v>
      </c>
      <c r="CM983" s="331">
        <v>7455440</v>
      </c>
      <c r="CN983" s="22">
        <v>7455440</v>
      </c>
      <c r="CO983" s="22">
        <v>7455440</v>
      </c>
      <c r="DU983" s="27"/>
      <c r="DV983" s="27"/>
      <c r="DW983" s="27"/>
      <c r="DX983" s="27"/>
      <c r="DY983" s="27"/>
      <c r="DZ983" s="27"/>
      <c r="EA983" s="27"/>
      <c r="EB983" s="27"/>
      <c r="EC983" s="27"/>
      <c r="ED983" s="27"/>
      <c r="EE983" s="27"/>
      <c r="EF983" s="27"/>
      <c r="EG983" s="27"/>
      <c r="EH983" s="27"/>
      <c r="EI983" s="27"/>
      <c r="EJ983" s="27"/>
      <c r="EK983" s="27"/>
      <c r="EL983" s="27"/>
      <c r="EM983" s="27"/>
      <c r="EN983" s="27"/>
      <c r="EO983" s="27"/>
      <c r="EP983" s="27"/>
      <c r="EQ983" s="27"/>
      <c r="ER983" s="27"/>
      <c r="ES983" s="27"/>
      <c r="ET983" s="27"/>
      <c r="EU983" s="27"/>
      <c r="EV983" s="27"/>
      <c r="EW983" s="27"/>
      <c r="EX983" s="27"/>
      <c r="EY983" s="27"/>
      <c r="EZ983" s="27"/>
      <c r="FA983" s="27"/>
      <c r="FB983" s="27"/>
      <c r="FC983" s="27"/>
      <c r="FD983" s="27"/>
      <c r="FE983" s="27"/>
      <c r="FF983" s="27"/>
      <c r="FG983" s="27"/>
      <c r="FH983" s="27"/>
      <c r="FI983" s="27"/>
      <c r="FJ983" s="27"/>
      <c r="FK983" s="27"/>
      <c r="FL983" s="27"/>
      <c r="FM983" s="27"/>
      <c r="FN983" s="27"/>
      <c r="FO983" s="27"/>
      <c r="FP983" s="27"/>
      <c r="FQ983" s="27"/>
      <c r="FR983" s="27"/>
      <c r="FS983" s="27"/>
      <c r="FT983" s="27"/>
      <c r="FU983" s="27"/>
      <c r="FV983" s="27"/>
      <c r="FW983" s="27"/>
      <c r="FX983" s="27"/>
      <c r="FY983" s="27"/>
      <c r="FZ983" s="27"/>
      <c r="GA983" s="27"/>
      <c r="GB983" s="27"/>
      <c r="GC983" s="27"/>
      <c r="GD983" s="27"/>
      <c r="GE983" s="27"/>
      <c r="GF983" s="27"/>
      <c r="GG983" s="27"/>
      <c r="GH983" s="27"/>
      <c r="GI983" s="27"/>
      <c r="GJ983" s="27"/>
      <c r="GK983" s="27"/>
      <c r="GL983" s="27"/>
      <c r="GM983" s="27"/>
      <c r="GN983" s="27"/>
      <c r="GO983" s="27"/>
      <c r="GP983" s="27"/>
      <c r="GQ983" s="27"/>
      <c r="GR983" s="27"/>
      <c r="GS983" s="27"/>
      <c r="GT983" s="27"/>
    </row>
    <row r="984" spans="1:202" ht="30.6" customHeight="1" x14ac:dyDescent="0.25">
      <c r="A984" s="12" t="s">
        <v>93</v>
      </c>
      <c r="B984" s="13" t="s">
        <v>94</v>
      </c>
      <c r="C984" s="37">
        <v>950</v>
      </c>
      <c r="D984" s="13" t="s">
        <v>110</v>
      </c>
      <c r="E984" s="12" t="s">
        <v>111</v>
      </c>
      <c r="F984" s="41"/>
      <c r="G984" s="41"/>
      <c r="H984" s="326">
        <v>44896</v>
      </c>
      <c r="I984" s="38" t="s">
        <v>1371</v>
      </c>
      <c r="J984" s="38" t="s">
        <v>1372</v>
      </c>
      <c r="K984" s="18" t="s">
        <v>107</v>
      </c>
      <c r="L984" s="18" t="s">
        <v>107</v>
      </c>
      <c r="M984" s="18" t="s">
        <v>107</v>
      </c>
      <c r="N984" s="18" t="s">
        <v>107</v>
      </c>
      <c r="O984" s="18" t="s">
        <v>107</v>
      </c>
      <c r="P984" s="18" t="s">
        <v>107</v>
      </c>
      <c r="Q984" s="18" t="s">
        <v>107</v>
      </c>
      <c r="R984" s="18" t="s">
        <v>107</v>
      </c>
      <c r="S984" s="18" t="s">
        <v>107</v>
      </c>
      <c r="T984" s="18" t="s">
        <v>107</v>
      </c>
      <c r="U984" s="18" t="s">
        <v>107</v>
      </c>
      <c r="V984" s="18" t="s">
        <v>107</v>
      </c>
      <c r="W984" s="18" t="s">
        <v>107</v>
      </c>
      <c r="X984" s="18" t="s">
        <v>107</v>
      </c>
      <c r="Y984" s="18" t="s">
        <v>107</v>
      </c>
      <c r="Z984" s="18" t="s">
        <v>107</v>
      </c>
      <c r="AA984" s="18" t="s">
        <v>107</v>
      </c>
      <c r="AB984" s="18" t="s">
        <v>107</v>
      </c>
      <c r="AC984" s="18" t="s">
        <v>107</v>
      </c>
      <c r="AD984" s="18" t="s">
        <v>107</v>
      </c>
      <c r="AE984" s="18" t="s">
        <v>107</v>
      </c>
      <c r="AF984" s="18" t="s">
        <v>107</v>
      </c>
      <c r="AG984" s="18" t="s">
        <v>107</v>
      </c>
      <c r="AH984" s="18" t="s">
        <v>107</v>
      </c>
      <c r="AI984" s="18" t="s">
        <v>107</v>
      </c>
      <c r="AJ984" s="18" t="s">
        <v>107</v>
      </c>
      <c r="AK984" s="18" t="s">
        <v>107</v>
      </c>
      <c r="AL984" s="18" t="s">
        <v>107</v>
      </c>
      <c r="AM984" s="18" t="s">
        <v>107</v>
      </c>
      <c r="AN984" s="18" t="s">
        <v>136</v>
      </c>
      <c r="AO984" s="18" t="s">
        <v>136</v>
      </c>
      <c r="AP984" s="18" t="s">
        <v>136</v>
      </c>
      <c r="AQ984" s="18" t="s">
        <v>136</v>
      </c>
      <c r="AR984" s="18" t="s">
        <v>136</v>
      </c>
      <c r="AS984" s="18" t="s">
        <v>136</v>
      </c>
      <c r="AT984" s="18" t="s">
        <v>136</v>
      </c>
      <c r="AU984" s="18" t="s">
        <v>136</v>
      </c>
      <c r="AV984" s="18" t="s">
        <v>136</v>
      </c>
      <c r="AW984" s="18" t="s">
        <v>136</v>
      </c>
      <c r="AX984" s="18" t="s">
        <v>136</v>
      </c>
      <c r="AY984" s="18" t="s">
        <v>124</v>
      </c>
      <c r="AZ984" s="41" t="s">
        <v>1098</v>
      </c>
      <c r="BA984" s="41" t="s">
        <v>100</v>
      </c>
      <c r="BB984" s="22">
        <v>1016897</v>
      </c>
      <c r="BC984" s="22">
        <v>1016897</v>
      </c>
      <c r="BD984" s="22">
        <v>1016897</v>
      </c>
      <c r="BE984" s="22">
        <v>1016897</v>
      </c>
      <c r="BF984" s="22">
        <v>1016897</v>
      </c>
      <c r="BG984" s="22">
        <v>1016897</v>
      </c>
      <c r="BH984" s="22">
        <v>1016897</v>
      </c>
      <c r="BI984" s="22">
        <v>1016897</v>
      </c>
      <c r="BJ984" s="22">
        <v>1016897</v>
      </c>
      <c r="BK984" s="22">
        <v>1016897</v>
      </c>
      <c r="BL984" s="22">
        <v>1016897</v>
      </c>
      <c r="BM984" s="22">
        <v>1016897</v>
      </c>
      <c r="BN984" s="22">
        <v>1016897</v>
      </c>
      <c r="BO984" s="22">
        <v>1016897</v>
      </c>
      <c r="BP984" s="22">
        <v>1016897</v>
      </c>
      <c r="BQ984" s="22">
        <v>1016897</v>
      </c>
      <c r="BR984" s="22">
        <v>1016897</v>
      </c>
      <c r="BS984" s="22">
        <v>1016897</v>
      </c>
      <c r="BT984" s="22">
        <v>1016897</v>
      </c>
      <c r="BU984" s="22">
        <v>1016897</v>
      </c>
      <c r="BV984" s="22">
        <v>1016897</v>
      </c>
      <c r="BW984" s="22">
        <v>1016897</v>
      </c>
      <c r="BX984" s="22">
        <v>1016897</v>
      </c>
      <c r="BY984" s="22">
        <v>1016897</v>
      </c>
      <c r="BZ984" s="22">
        <v>1016897</v>
      </c>
      <c r="CA984" s="22">
        <v>1016897</v>
      </c>
      <c r="CB984" s="22">
        <v>1016897</v>
      </c>
      <c r="CC984" s="22">
        <v>1016897</v>
      </c>
      <c r="CD984" s="22">
        <v>1016897</v>
      </c>
      <c r="CE984" s="22">
        <v>1016897</v>
      </c>
      <c r="CF984" s="22">
        <v>1016897</v>
      </c>
      <c r="CG984" s="22">
        <v>1016897</v>
      </c>
      <c r="CH984" s="22">
        <v>1016897</v>
      </c>
      <c r="CI984" s="22">
        <v>1016897</v>
      </c>
      <c r="CJ984" s="22">
        <v>1016897</v>
      </c>
      <c r="CK984" s="22">
        <v>1016897</v>
      </c>
      <c r="CL984" s="22">
        <v>1016897</v>
      </c>
      <c r="CM984" s="331">
        <v>1016897</v>
      </c>
      <c r="CN984" s="22">
        <v>1016897</v>
      </c>
      <c r="CO984" s="22">
        <v>1016897</v>
      </c>
      <c r="DU984" s="27"/>
      <c r="DV984" s="27"/>
      <c r="DW984" s="27"/>
      <c r="DX984" s="27"/>
      <c r="DY984" s="27"/>
      <c r="DZ984" s="27"/>
      <c r="EA984" s="27"/>
      <c r="EB984" s="27"/>
      <c r="EC984" s="27"/>
      <c r="ED984" s="27"/>
      <c r="EE984" s="27"/>
      <c r="EF984" s="27"/>
      <c r="EG984" s="27"/>
      <c r="EH984" s="27"/>
      <c r="EI984" s="27"/>
      <c r="EJ984" s="27"/>
      <c r="EK984" s="27"/>
      <c r="EL984" s="27"/>
      <c r="EM984" s="27"/>
      <c r="EN984" s="27"/>
      <c r="EO984" s="27"/>
      <c r="EP984" s="27"/>
      <c r="EQ984" s="27"/>
      <c r="ER984" s="27"/>
      <c r="ES984" s="27"/>
      <c r="ET984" s="27"/>
      <c r="EU984" s="27"/>
      <c r="EV984" s="27"/>
      <c r="EW984" s="27"/>
      <c r="EX984" s="27"/>
      <c r="EY984" s="27"/>
      <c r="EZ984" s="27"/>
      <c r="FA984" s="27"/>
      <c r="FB984" s="27"/>
      <c r="FC984" s="27"/>
      <c r="FD984" s="27"/>
      <c r="FE984" s="27"/>
      <c r="FF984" s="27"/>
      <c r="FG984" s="27"/>
      <c r="FH984" s="27"/>
      <c r="FI984" s="27"/>
      <c r="FJ984" s="27"/>
      <c r="FK984" s="27"/>
      <c r="FL984" s="27"/>
      <c r="FM984" s="27"/>
      <c r="FN984" s="27"/>
      <c r="FO984" s="27"/>
      <c r="FP984" s="27"/>
      <c r="FQ984" s="27"/>
      <c r="FR984" s="27"/>
      <c r="FS984" s="27"/>
      <c r="FT984" s="27"/>
      <c r="FU984" s="27"/>
      <c r="FV984" s="27"/>
      <c r="FW984" s="27"/>
      <c r="FX984" s="27"/>
      <c r="FY984" s="27"/>
      <c r="FZ984" s="27"/>
      <c r="GA984" s="27"/>
      <c r="GB984" s="27"/>
      <c r="GC984" s="27"/>
      <c r="GD984" s="27"/>
      <c r="GE984" s="27"/>
      <c r="GF984" s="27"/>
      <c r="GG984" s="27"/>
      <c r="GH984" s="27"/>
      <c r="GI984" s="27"/>
      <c r="GJ984" s="27"/>
      <c r="GK984" s="27"/>
      <c r="GL984" s="27"/>
      <c r="GM984" s="27"/>
      <c r="GN984" s="27"/>
      <c r="GO984" s="27"/>
      <c r="GP984" s="27"/>
      <c r="GQ984" s="27"/>
      <c r="GR984" s="27"/>
      <c r="GS984" s="27"/>
      <c r="GT984" s="27"/>
    </row>
    <row r="985" spans="1:202" ht="30.6" customHeight="1" x14ac:dyDescent="0.25">
      <c r="A985" s="12" t="s">
        <v>93</v>
      </c>
      <c r="B985" s="13" t="s">
        <v>94</v>
      </c>
      <c r="C985" s="37">
        <v>947</v>
      </c>
      <c r="D985" s="13" t="s">
        <v>110</v>
      </c>
      <c r="E985" s="12" t="s">
        <v>111</v>
      </c>
      <c r="F985" s="41"/>
      <c r="G985" s="41"/>
      <c r="H985" s="326">
        <v>41244</v>
      </c>
      <c r="I985" s="38" t="s">
        <v>1375</v>
      </c>
      <c r="J985" s="38" t="s">
        <v>1376</v>
      </c>
      <c r="K985" s="18" t="s">
        <v>107</v>
      </c>
      <c r="L985" s="18" t="s">
        <v>107</v>
      </c>
      <c r="M985" s="18" t="s">
        <v>136</v>
      </c>
      <c r="N985" s="18" t="s">
        <v>136</v>
      </c>
      <c r="O985" s="18" t="s">
        <v>136</v>
      </c>
      <c r="P985" s="18" t="s">
        <v>136</v>
      </c>
      <c r="Q985" s="18" t="s">
        <v>136</v>
      </c>
      <c r="R985" s="18" t="s">
        <v>136</v>
      </c>
      <c r="S985" s="18" t="s">
        <v>136</v>
      </c>
      <c r="T985" s="18" t="s">
        <v>136</v>
      </c>
      <c r="U985" s="18" t="s">
        <v>136</v>
      </c>
      <c r="V985" s="18" t="s">
        <v>136</v>
      </c>
      <c r="W985" s="18" t="s">
        <v>136</v>
      </c>
      <c r="X985" s="18" t="s">
        <v>136</v>
      </c>
      <c r="Y985" s="18" t="s">
        <v>136</v>
      </c>
      <c r="Z985" s="18" t="s">
        <v>136</v>
      </c>
      <c r="AA985" s="18" t="s">
        <v>136</v>
      </c>
      <c r="AB985" s="18" t="s">
        <v>136</v>
      </c>
      <c r="AC985" s="18" t="s">
        <v>136</v>
      </c>
      <c r="AD985" s="18" t="s">
        <v>136</v>
      </c>
      <c r="AE985" s="18" t="s">
        <v>136</v>
      </c>
      <c r="AF985" s="18" t="s">
        <v>136</v>
      </c>
      <c r="AG985" s="18" t="s">
        <v>136</v>
      </c>
      <c r="AH985" s="18" t="s">
        <v>136</v>
      </c>
      <c r="AI985" s="18" t="s">
        <v>136</v>
      </c>
      <c r="AJ985" s="18" t="s">
        <v>136</v>
      </c>
      <c r="AK985" s="18" t="s">
        <v>136</v>
      </c>
      <c r="AL985" s="18" t="s">
        <v>136</v>
      </c>
      <c r="AM985" s="18" t="s">
        <v>136</v>
      </c>
      <c r="AN985" s="18" t="s">
        <v>136</v>
      </c>
      <c r="AO985" s="18" t="s">
        <v>136</v>
      </c>
      <c r="AP985" s="18" t="s">
        <v>136</v>
      </c>
      <c r="AQ985" s="18" t="s">
        <v>136</v>
      </c>
      <c r="AR985" s="18" t="s">
        <v>136</v>
      </c>
      <c r="AS985" s="18" t="s">
        <v>136</v>
      </c>
      <c r="AT985" s="18" t="s">
        <v>136</v>
      </c>
      <c r="AU985" s="18" t="s">
        <v>136</v>
      </c>
      <c r="AV985" s="18" t="s">
        <v>136</v>
      </c>
      <c r="AW985" s="18" t="s">
        <v>136</v>
      </c>
      <c r="AX985" s="18" t="s">
        <v>136</v>
      </c>
      <c r="AY985" s="18"/>
      <c r="AZ985" s="41" t="s">
        <v>1098</v>
      </c>
      <c r="BA985" s="41" t="s">
        <v>100</v>
      </c>
      <c r="BB985" s="22">
        <v>2632635</v>
      </c>
      <c r="BC985" s="22">
        <v>2632635</v>
      </c>
      <c r="BD985" s="22" t="s">
        <v>119</v>
      </c>
      <c r="BE985" s="22" t="s">
        <v>119</v>
      </c>
      <c r="BF985" s="22" t="s">
        <v>119</v>
      </c>
      <c r="BG985" s="22" t="s">
        <v>119</v>
      </c>
      <c r="BH985" s="22" t="s">
        <v>119</v>
      </c>
      <c r="BI985" s="22" t="s">
        <v>119</v>
      </c>
      <c r="BJ985" s="22" t="s">
        <v>119</v>
      </c>
      <c r="BK985" s="22" t="s">
        <v>119</v>
      </c>
      <c r="BL985" s="22" t="s">
        <v>119</v>
      </c>
      <c r="BM985" s="22" t="s">
        <v>119</v>
      </c>
      <c r="BN985" s="22" t="s">
        <v>119</v>
      </c>
      <c r="BO985" s="22" t="s">
        <v>119</v>
      </c>
      <c r="BP985" s="22" t="s">
        <v>119</v>
      </c>
      <c r="BQ985" s="22" t="s">
        <v>119</v>
      </c>
      <c r="BR985" s="22" t="s">
        <v>119</v>
      </c>
      <c r="BS985" s="22" t="s">
        <v>119</v>
      </c>
      <c r="BT985" s="22" t="s">
        <v>119</v>
      </c>
      <c r="BU985" s="22" t="s">
        <v>119</v>
      </c>
      <c r="BV985" s="22" t="s">
        <v>119</v>
      </c>
      <c r="BW985" s="22" t="s">
        <v>119</v>
      </c>
      <c r="BX985" s="22" t="s">
        <v>119</v>
      </c>
      <c r="BY985" s="22" t="s">
        <v>119</v>
      </c>
      <c r="BZ985" s="22" t="s">
        <v>119</v>
      </c>
      <c r="CA985" s="22" t="s">
        <v>119</v>
      </c>
      <c r="CB985" s="22" t="s">
        <v>119</v>
      </c>
      <c r="CC985" s="22" t="s">
        <v>119</v>
      </c>
      <c r="CD985" s="22" t="s">
        <v>119</v>
      </c>
      <c r="CE985" s="22" t="s">
        <v>119</v>
      </c>
      <c r="CF985" s="22" t="s">
        <v>119</v>
      </c>
      <c r="CG985" s="22" t="s">
        <v>119</v>
      </c>
      <c r="CH985" s="22" t="s">
        <v>119</v>
      </c>
      <c r="CI985" s="22" t="s">
        <v>119</v>
      </c>
      <c r="CJ985" s="22" t="s">
        <v>119</v>
      </c>
      <c r="CK985" s="22" t="s">
        <v>119</v>
      </c>
      <c r="CL985" s="22" t="s">
        <v>119</v>
      </c>
      <c r="CM985" s="331" t="s">
        <v>119</v>
      </c>
      <c r="CN985" s="22" t="s">
        <v>119</v>
      </c>
      <c r="CO985" s="22" t="s">
        <v>119</v>
      </c>
      <c r="DU985" s="27"/>
      <c r="DV985" s="27"/>
      <c r="DW985" s="27"/>
      <c r="DX985" s="27"/>
      <c r="DY985" s="27"/>
      <c r="DZ985" s="27"/>
      <c r="EA985" s="27"/>
      <c r="EB985" s="27"/>
      <c r="EC985" s="27"/>
      <c r="ED985" s="27"/>
      <c r="EE985" s="27"/>
      <c r="EF985" s="27"/>
      <c r="EG985" s="27"/>
      <c r="EH985" s="27"/>
      <c r="EI985" s="27"/>
      <c r="EJ985" s="27"/>
      <c r="EK985" s="27"/>
      <c r="EL985" s="27"/>
      <c r="EM985" s="27"/>
      <c r="EN985" s="27"/>
      <c r="EO985" s="27"/>
      <c r="EP985" s="27"/>
      <c r="EQ985" s="27"/>
      <c r="ER985" s="27"/>
      <c r="ES985" s="27"/>
      <c r="ET985" s="27"/>
      <c r="EU985" s="27"/>
      <c r="EV985" s="27"/>
      <c r="EW985" s="27"/>
      <c r="EX985" s="27"/>
      <c r="EY985" s="27"/>
      <c r="EZ985" s="27"/>
      <c r="FA985" s="27"/>
      <c r="FB985" s="27"/>
      <c r="FC985" s="27"/>
      <c r="FD985" s="27"/>
      <c r="FE985" s="27"/>
      <c r="FF985" s="27"/>
      <c r="FG985" s="27"/>
      <c r="FH985" s="27"/>
      <c r="FI985" s="27"/>
      <c r="FJ985" s="27"/>
      <c r="FK985" s="27"/>
      <c r="FL985" s="27"/>
      <c r="FM985" s="27"/>
      <c r="FN985" s="27"/>
      <c r="FO985" s="27"/>
      <c r="FP985" s="27"/>
      <c r="FQ985" s="27"/>
      <c r="FR985" s="27"/>
      <c r="FS985" s="27"/>
      <c r="FT985" s="27"/>
      <c r="FU985" s="27"/>
      <c r="FV985" s="27"/>
      <c r="FW985" s="27"/>
      <c r="FX985" s="27"/>
      <c r="FY985" s="27"/>
      <c r="FZ985" s="27"/>
      <c r="GA985" s="27"/>
      <c r="GB985" s="27"/>
      <c r="GC985" s="27"/>
      <c r="GD985" s="27"/>
      <c r="GE985" s="27"/>
      <c r="GF985" s="27"/>
      <c r="GG985" s="27"/>
      <c r="GH985" s="27"/>
      <c r="GI985" s="27"/>
      <c r="GJ985" s="27"/>
      <c r="GK985" s="27"/>
      <c r="GL985" s="27"/>
      <c r="GM985" s="27"/>
      <c r="GN985" s="27"/>
      <c r="GO985" s="27"/>
      <c r="GP985" s="27"/>
      <c r="GQ985" s="27"/>
      <c r="GR985" s="27"/>
      <c r="GS985" s="27"/>
      <c r="GT985" s="27"/>
    </row>
    <row r="986" spans="1:202" s="28" customFormat="1" ht="30.6" customHeight="1" x14ac:dyDescent="0.25">
      <c r="A986" s="12" t="s">
        <v>93</v>
      </c>
      <c r="B986" s="13" t="s">
        <v>94</v>
      </c>
      <c r="C986" s="37">
        <v>931</v>
      </c>
      <c r="D986" s="13" t="s">
        <v>110</v>
      </c>
      <c r="E986" s="12" t="s">
        <v>111</v>
      </c>
      <c r="F986" s="12"/>
      <c r="G986" s="333"/>
      <c r="H986" s="120">
        <v>41275</v>
      </c>
      <c r="I986" s="336" t="s">
        <v>1375</v>
      </c>
      <c r="J986" s="38" t="s">
        <v>1398</v>
      </c>
      <c r="K986" s="18" t="s">
        <v>107</v>
      </c>
      <c r="L986" s="18" t="s">
        <v>107</v>
      </c>
      <c r="M986" s="18" t="s">
        <v>107</v>
      </c>
      <c r="N986" s="18" t="s">
        <v>107</v>
      </c>
      <c r="O986" s="18" t="s">
        <v>136</v>
      </c>
      <c r="P986" s="18" t="s">
        <v>136</v>
      </c>
      <c r="Q986" s="18" t="s">
        <v>136</v>
      </c>
      <c r="R986" s="18" t="s">
        <v>136</v>
      </c>
      <c r="S986" s="18" t="s">
        <v>136</v>
      </c>
      <c r="T986" s="18" t="s">
        <v>136</v>
      </c>
      <c r="U986" s="18" t="s">
        <v>136</v>
      </c>
      <c r="V986" s="18" t="s">
        <v>136</v>
      </c>
      <c r="W986" s="18" t="s">
        <v>136</v>
      </c>
      <c r="X986" s="18" t="s">
        <v>136</v>
      </c>
      <c r="Y986" s="18" t="s">
        <v>136</v>
      </c>
      <c r="Z986" s="18" t="s">
        <v>136</v>
      </c>
      <c r="AA986" s="18" t="s">
        <v>136</v>
      </c>
      <c r="AB986" s="18" t="s">
        <v>136</v>
      </c>
      <c r="AC986" s="18" t="s">
        <v>136</v>
      </c>
      <c r="AD986" s="18" t="s">
        <v>136</v>
      </c>
      <c r="AE986" s="18" t="s">
        <v>136</v>
      </c>
      <c r="AF986" s="18" t="s">
        <v>136</v>
      </c>
      <c r="AG986" s="18" t="s">
        <v>136</v>
      </c>
      <c r="AH986" s="18" t="s">
        <v>136</v>
      </c>
      <c r="AI986" s="18" t="s">
        <v>136</v>
      </c>
      <c r="AJ986" s="18" t="s">
        <v>136</v>
      </c>
      <c r="AK986" s="18" t="s">
        <v>136</v>
      </c>
      <c r="AL986" s="18" t="s">
        <v>136</v>
      </c>
      <c r="AM986" s="18" t="s">
        <v>136</v>
      </c>
      <c r="AN986" s="18" t="s">
        <v>136</v>
      </c>
      <c r="AO986" s="18" t="s">
        <v>136</v>
      </c>
      <c r="AP986" s="18" t="s">
        <v>136</v>
      </c>
      <c r="AQ986" s="18" t="s">
        <v>136</v>
      </c>
      <c r="AR986" s="18" t="s">
        <v>136</v>
      </c>
      <c r="AS986" s="18" t="s">
        <v>136</v>
      </c>
      <c r="AT986" s="18" t="s">
        <v>136</v>
      </c>
      <c r="AU986" s="18" t="s">
        <v>136</v>
      </c>
      <c r="AV986" s="18" t="s">
        <v>136</v>
      </c>
      <c r="AW986" s="18" t="s">
        <v>136</v>
      </c>
      <c r="AX986" s="18" t="s">
        <v>136</v>
      </c>
      <c r="AY986" s="18"/>
      <c r="AZ986" s="41" t="s">
        <v>1098</v>
      </c>
      <c r="BA986" s="41" t="s">
        <v>100</v>
      </c>
      <c r="BB986" s="22">
        <v>531481</v>
      </c>
      <c r="BC986" s="22">
        <v>531481</v>
      </c>
      <c r="BD986" s="22">
        <v>531481</v>
      </c>
      <c r="BE986" s="22">
        <v>531481</v>
      </c>
      <c r="BF986" s="22">
        <v>531481</v>
      </c>
      <c r="BG986" s="22">
        <v>531481</v>
      </c>
      <c r="BH986" s="22">
        <v>531481</v>
      </c>
      <c r="BI986" s="22">
        <v>531481</v>
      </c>
      <c r="BJ986" s="22">
        <v>531481</v>
      </c>
      <c r="BK986" s="22">
        <v>531481</v>
      </c>
      <c r="BL986" s="22">
        <v>531481</v>
      </c>
      <c r="BM986" s="22">
        <v>531481</v>
      </c>
      <c r="BN986" s="22">
        <v>531481</v>
      </c>
      <c r="BO986" s="22">
        <v>531481</v>
      </c>
      <c r="BP986" s="22">
        <v>531481</v>
      </c>
      <c r="BQ986" s="22">
        <v>531481</v>
      </c>
      <c r="BR986" s="22">
        <v>531481</v>
      </c>
      <c r="BS986" s="22">
        <v>531481</v>
      </c>
      <c r="BT986" s="22">
        <v>531481</v>
      </c>
      <c r="BU986" s="22">
        <v>531481</v>
      </c>
      <c r="BV986" s="22">
        <v>531481</v>
      </c>
      <c r="BW986" s="22">
        <v>531481</v>
      </c>
      <c r="BX986" s="22">
        <v>531481</v>
      </c>
      <c r="BY986" s="22">
        <v>531481</v>
      </c>
      <c r="BZ986" s="22">
        <v>531481</v>
      </c>
      <c r="CA986" s="22">
        <v>531481</v>
      </c>
      <c r="CB986" s="22">
        <v>531481</v>
      </c>
      <c r="CC986" s="22">
        <v>531481</v>
      </c>
      <c r="CD986" s="22">
        <v>531481</v>
      </c>
      <c r="CE986" s="22">
        <v>531481</v>
      </c>
      <c r="CF986" s="22">
        <v>531481</v>
      </c>
      <c r="CG986" s="22">
        <v>531481</v>
      </c>
      <c r="CH986" s="22">
        <v>531481</v>
      </c>
      <c r="CI986" s="22">
        <v>531481</v>
      </c>
      <c r="CJ986" s="22">
        <v>531481</v>
      </c>
      <c r="CK986" s="22">
        <v>531481</v>
      </c>
      <c r="CL986" s="22">
        <v>531481</v>
      </c>
      <c r="CM986" s="331">
        <v>531481</v>
      </c>
      <c r="CN986" s="22">
        <v>531481</v>
      </c>
      <c r="CO986" s="22">
        <v>531481</v>
      </c>
      <c r="CP986"/>
      <c r="CQ986"/>
      <c r="CR986"/>
      <c r="CS986"/>
      <c r="CT986"/>
      <c r="CU986"/>
      <c r="CV986"/>
      <c r="CW986"/>
      <c r="CX986"/>
      <c r="CY986"/>
      <c r="CZ986"/>
      <c r="DA986"/>
      <c r="DB986"/>
      <c r="DC986"/>
      <c r="DD986"/>
      <c r="DE986"/>
      <c r="DF986"/>
      <c r="DG986"/>
      <c r="DH986"/>
      <c r="DI986"/>
      <c r="DJ986"/>
      <c r="DK986"/>
      <c r="DL986"/>
      <c r="DM986"/>
      <c r="DN986" s="27"/>
      <c r="DO986" s="27"/>
      <c r="DP986" s="27"/>
      <c r="DQ986" s="27"/>
      <c r="DR986" s="27"/>
      <c r="DS986" s="27"/>
      <c r="DT986" s="27"/>
      <c r="DU986" s="27"/>
      <c r="DV986" s="27"/>
      <c r="DW986" s="27"/>
      <c r="DX986" s="27"/>
      <c r="DY986" s="27"/>
      <c r="DZ986" s="27"/>
      <c r="EA986" s="27"/>
      <c r="EB986" s="27"/>
      <c r="EC986" s="27"/>
      <c r="ED986" s="27"/>
      <c r="EE986" s="27"/>
      <c r="EF986" s="27"/>
      <c r="EG986" s="27"/>
      <c r="EH986" s="27"/>
      <c r="EI986" s="27"/>
      <c r="EJ986" s="27"/>
      <c r="EK986" s="27"/>
      <c r="EL986" s="27"/>
      <c r="EM986" s="27"/>
      <c r="EN986" s="27"/>
      <c r="EO986" s="27"/>
      <c r="EP986" s="27"/>
      <c r="EQ986" s="27"/>
      <c r="ER986" s="27"/>
      <c r="ES986" s="27"/>
      <c r="ET986" s="27"/>
      <c r="EU986" s="27"/>
      <c r="EV986" s="27"/>
      <c r="EW986" s="27"/>
      <c r="EX986" s="27"/>
      <c r="EY986" s="27"/>
      <c r="EZ986" s="27"/>
      <c r="FA986" s="27"/>
      <c r="FB986" s="27"/>
      <c r="FC986" s="27"/>
      <c r="FD986" s="27"/>
      <c r="FE986" s="27"/>
      <c r="FF986" s="27"/>
      <c r="FG986" s="27"/>
      <c r="FH986" s="27"/>
      <c r="FI986" s="27"/>
      <c r="FJ986" s="27"/>
      <c r="FK986" s="27"/>
      <c r="FL986" s="27"/>
      <c r="FM986" s="27"/>
      <c r="FN986" s="27"/>
      <c r="FO986" s="27"/>
      <c r="FP986" s="27"/>
      <c r="FQ986" s="27"/>
      <c r="FR986" s="27"/>
      <c r="FS986" s="27"/>
      <c r="FT986" s="27"/>
      <c r="FU986" s="27"/>
      <c r="FV986" s="27"/>
      <c r="FW986" s="27"/>
      <c r="FX986" s="27"/>
      <c r="FY986" s="27"/>
      <c r="FZ986" s="27"/>
      <c r="GA986" s="27"/>
      <c r="GB986" s="27"/>
      <c r="GC986" s="27"/>
      <c r="GD986" s="27"/>
      <c r="GE986" s="27"/>
      <c r="GF986" s="27"/>
      <c r="GG986" s="27"/>
      <c r="GH986" s="27"/>
      <c r="GI986" s="27"/>
      <c r="GJ986" s="27"/>
      <c r="GK986" s="27"/>
      <c r="GL986" s="27"/>
      <c r="GM986" s="27"/>
      <c r="GN986" s="27"/>
      <c r="GO986" s="27"/>
      <c r="GP986" s="27"/>
      <c r="GQ986" s="27"/>
      <c r="GR986" s="27"/>
      <c r="GS986" s="27"/>
      <c r="GT986" s="27"/>
    </row>
    <row r="987" spans="1:202" s="28" customFormat="1" ht="22.8" customHeight="1" x14ac:dyDescent="0.25">
      <c r="A987" s="12" t="s">
        <v>93</v>
      </c>
      <c r="B987" s="13" t="s">
        <v>175</v>
      </c>
      <c r="C987" s="37">
        <v>918</v>
      </c>
      <c r="D987" s="13" t="s">
        <v>216</v>
      </c>
      <c r="E987" s="12" t="s">
        <v>111</v>
      </c>
      <c r="F987" s="12"/>
      <c r="G987" s="12"/>
      <c r="H987" s="326">
        <v>43070</v>
      </c>
      <c r="I987" s="38" t="s">
        <v>1408</v>
      </c>
      <c r="J987" s="38" t="s">
        <v>1409</v>
      </c>
      <c r="K987" s="18" t="s">
        <v>107</v>
      </c>
      <c r="L987" s="18" t="s">
        <v>107</v>
      </c>
      <c r="M987" s="18" t="s">
        <v>107</v>
      </c>
      <c r="N987" s="18" t="s">
        <v>107</v>
      </c>
      <c r="O987" s="18" t="s">
        <v>107</v>
      </c>
      <c r="P987" s="18" t="s">
        <v>107</v>
      </c>
      <c r="Q987" s="18" t="s">
        <v>107</v>
      </c>
      <c r="R987" s="18" t="s">
        <v>107</v>
      </c>
      <c r="S987" s="18" t="s">
        <v>107</v>
      </c>
      <c r="T987" s="18" t="s">
        <v>107</v>
      </c>
      <c r="U987" s="18" t="s">
        <v>281</v>
      </c>
      <c r="V987" s="18" t="s">
        <v>281</v>
      </c>
      <c r="W987" s="18" t="s">
        <v>281</v>
      </c>
      <c r="X987" s="18" t="s">
        <v>281</v>
      </c>
      <c r="Y987" s="18" t="s">
        <v>136</v>
      </c>
      <c r="Z987" s="18" t="s">
        <v>136</v>
      </c>
      <c r="AA987" s="18" t="s">
        <v>136</v>
      </c>
      <c r="AB987" s="18" t="s">
        <v>136</v>
      </c>
      <c r="AC987" s="18" t="s">
        <v>136</v>
      </c>
      <c r="AD987" s="18" t="s">
        <v>136</v>
      </c>
      <c r="AE987" s="18" t="s">
        <v>136</v>
      </c>
      <c r="AF987" s="18" t="s">
        <v>136</v>
      </c>
      <c r="AG987" s="18" t="s">
        <v>136</v>
      </c>
      <c r="AH987" s="18" t="s">
        <v>136</v>
      </c>
      <c r="AI987" s="18" t="s">
        <v>136</v>
      </c>
      <c r="AJ987" s="18" t="s">
        <v>136</v>
      </c>
      <c r="AK987" s="18" t="s">
        <v>136</v>
      </c>
      <c r="AL987" s="18" t="s">
        <v>136</v>
      </c>
      <c r="AM987" s="18" t="s">
        <v>136</v>
      </c>
      <c r="AN987" s="18" t="s">
        <v>136</v>
      </c>
      <c r="AO987" s="18" t="s">
        <v>136</v>
      </c>
      <c r="AP987" s="18" t="s">
        <v>136</v>
      </c>
      <c r="AQ987" s="18" t="s">
        <v>136</v>
      </c>
      <c r="AR987" s="18" t="s">
        <v>136</v>
      </c>
      <c r="AS987" s="18" t="s">
        <v>136</v>
      </c>
      <c r="AT987" s="18" t="s">
        <v>136</v>
      </c>
      <c r="AU987" s="18" t="s">
        <v>136</v>
      </c>
      <c r="AV987" s="18" t="s">
        <v>136</v>
      </c>
      <c r="AW987" s="18" t="s">
        <v>136</v>
      </c>
      <c r="AX987" s="18" t="s">
        <v>136</v>
      </c>
      <c r="AY987" s="18"/>
      <c r="AZ987" s="20">
        <v>39563</v>
      </c>
      <c r="BA987" s="41" t="s">
        <v>100</v>
      </c>
      <c r="BB987" s="22">
        <v>3180000</v>
      </c>
      <c r="BC987" s="22">
        <v>3180000</v>
      </c>
      <c r="BD987" s="22">
        <v>3180000</v>
      </c>
      <c r="BE987" s="22">
        <v>3180000</v>
      </c>
      <c r="BF987" s="22">
        <v>3180000</v>
      </c>
      <c r="BG987" s="22">
        <v>3180000</v>
      </c>
      <c r="BH987" s="22">
        <v>3180000</v>
      </c>
      <c r="BI987" s="22">
        <v>3180000</v>
      </c>
      <c r="BJ987" s="22">
        <v>3180000</v>
      </c>
      <c r="BK987" s="22">
        <v>3180000</v>
      </c>
      <c r="BL987" s="22" t="s">
        <v>514</v>
      </c>
      <c r="BM987" s="22" t="s">
        <v>514</v>
      </c>
      <c r="BN987" s="22" t="s">
        <v>514</v>
      </c>
      <c r="BO987" s="22" t="s">
        <v>514</v>
      </c>
      <c r="BP987" s="22" t="s">
        <v>514</v>
      </c>
      <c r="BQ987" s="22" t="s">
        <v>514</v>
      </c>
      <c r="BR987" s="22" t="s">
        <v>514</v>
      </c>
      <c r="BS987" s="22" t="s">
        <v>514</v>
      </c>
      <c r="BT987" s="22" t="s">
        <v>514</v>
      </c>
      <c r="BU987" s="22" t="s">
        <v>514</v>
      </c>
      <c r="BV987" s="22" t="s">
        <v>514</v>
      </c>
      <c r="BW987" s="22" t="s">
        <v>514</v>
      </c>
      <c r="BX987" s="22" t="s">
        <v>514</v>
      </c>
      <c r="BY987" s="22" t="s">
        <v>514</v>
      </c>
      <c r="BZ987" s="22" t="s">
        <v>514</v>
      </c>
      <c r="CA987" s="22" t="s">
        <v>514</v>
      </c>
      <c r="CB987" s="22" t="s">
        <v>514</v>
      </c>
      <c r="CC987" s="22" t="s">
        <v>514</v>
      </c>
      <c r="CD987" s="22" t="s">
        <v>514</v>
      </c>
      <c r="CE987" s="22" t="s">
        <v>514</v>
      </c>
      <c r="CF987" s="22" t="s">
        <v>514</v>
      </c>
      <c r="CG987" s="22" t="s">
        <v>514</v>
      </c>
      <c r="CH987" s="22" t="s">
        <v>514</v>
      </c>
      <c r="CI987" s="22" t="s">
        <v>514</v>
      </c>
      <c r="CJ987" s="22" t="s">
        <v>514</v>
      </c>
      <c r="CK987" s="22" t="s">
        <v>514</v>
      </c>
      <c r="CL987" s="22" t="s">
        <v>514</v>
      </c>
      <c r="CM987" s="331" t="s">
        <v>514</v>
      </c>
      <c r="CN987" s="22" t="s">
        <v>514</v>
      </c>
      <c r="CO987" s="22" t="s">
        <v>514</v>
      </c>
      <c r="CP987"/>
      <c r="CQ987"/>
      <c r="CR987"/>
      <c r="CS987"/>
      <c r="CT987"/>
      <c r="CU987"/>
      <c r="CV987"/>
      <c r="CW987"/>
      <c r="CX987"/>
      <c r="CY987"/>
      <c r="CZ987"/>
      <c r="DA987"/>
      <c r="DB987"/>
      <c r="DC987"/>
      <c r="DD987"/>
      <c r="DE987"/>
      <c r="DF987"/>
      <c r="DG987"/>
      <c r="DH987"/>
      <c r="DI987"/>
      <c r="DJ987"/>
      <c r="DK987"/>
      <c r="DL987"/>
      <c r="DM987"/>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2"/>
      <c r="EI987" s="122"/>
      <c r="EJ987" s="122"/>
      <c r="EK987" s="122"/>
      <c r="EL987" s="122"/>
      <c r="EM987" s="122"/>
      <c r="EN987" s="122"/>
      <c r="EO987" s="122"/>
      <c r="EP987" s="122"/>
      <c r="EQ987" s="122"/>
      <c r="ER987" s="122"/>
      <c r="ES987" s="122"/>
      <c r="ET987" s="122"/>
      <c r="EU987" s="122"/>
      <c r="EV987" s="122"/>
      <c r="EW987" s="122"/>
      <c r="EX987" s="122"/>
      <c r="EY987" s="122"/>
      <c r="EZ987" s="122"/>
      <c r="FA987" s="122"/>
      <c r="FB987" s="122"/>
      <c r="FC987" s="122"/>
      <c r="FD987" s="122"/>
      <c r="FE987" s="122"/>
      <c r="FF987" s="122"/>
      <c r="FG987" s="122"/>
      <c r="FH987" s="122"/>
      <c r="FI987" s="122"/>
      <c r="FJ987" s="122"/>
      <c r="FK987" s="122"/>
      <c r="FL987" s="122"/>
      <c r="FM987" s="122"/>
      <c r="FN987" s="122"/>
      <c r="FO987" s="122"/>
      <c r="FP987" s="122"/>
      <c r="FQ987" s="122"/>
      <c r="FR987" s="122"/>
      <c r="FS987" s="122"/>
      <c r="FT987" s="122"/>
      <c r="FU987" s="122"/>
      <c r="FV987" s="122"/>
      <c r="FW987" s="122"/>
      <c r="FX987" s="122"/>
      <c r="FY987" s="122"/>
      <c r="FZ987" s="122"/>
      <c r="GA987" s="122"/>
      <c r="GB987" s="122"/>
      <c r="GC987" s="122"/>
      <c r="GD987" s="122"/>
      <c r="GE987" s="122"/>
      <c r="GF987" s="122"/>
      <c r="GG987" s="122"/>
      <c r="GH987" s="122"/>
      <c r="GI987" s="122"/>
      <c r="GJ987" s="122"/>
      <c r="GK987" s="122"/>
      <c r="GL987" s="122"/>
      <c r="GM987" s="122"/>
      <c r="GN987" s="122"/>
      <c r="GO987" s="122"/>
      <c r="GP987" s="122"/>
      <c r="GQ987" s="122"/>
      <c r="GR987" s="122"/>
      <c r="GS987" s="122"/>
      <c r="GT987" s="122"/>
    </row>
    <row r="988" spans="1:202" s="28" customFormat="1" ht="22.8" customHeight="1" x14ac:dyDescent="0.25">
      <c r="A988" s="12" t="s">
        <v>93</v>
      </c>
      <c r="B988" s="13" t="s">
        <v>175</v>
      </c>
      <c r="C988" s="37">
        <v>917</v>
      </c>
      <c r="D988" s="13" t="s">
        <v>110</v>
      </c>
      <c r="E988" s="12" t="s">
        <v>111</v>
      </c>
      <c r="F988" s="12"/>
      <c r="G988" s="12"/>
      <c r="H988" s="326">
        <v>43800</v>
      </c>
      <c r="I988" s="38" t="s">
        <v>1408</v>
      </c>
      <c r="J988" s="38" t="s">
        <v>1410</v>
      </c>
      <c r="K988" s="18" t="s">
        <v>107</v>
      </c>
      <c r="L988" s="18" t="s">
        <v>107</v>
      </c>
      <c r="M988" s="18" t="s">
        <v>107</v>
      </c>
      <c r="N988" s="18" t="s">
        <v>107</v>
      </c>
      <c r="O988" s="18" t="s">
        <v>107</v>
      </c>
      <c r="P988" s="18" t="s">
        <v>107</v>
      </c>
      <c r="Q988" s="18" t="s">
        <v>107</v>
      </c>
      <c r="R988" s="18" t="s">
        <v>107</v>
      </c>
      <c r="S988" s="18" t="s">
        <v>107</v>
      </c>
      <c r="T988" s="18" t="s">
        <v>107</v>
      </c>
      <c r="U988" s="18" t="s">
        <v>281</v>
      </c>
      <c r="V988" s="18" t="s">
        <v>281</v>
      </c>
      <c r="W988" s="18" t="s">
        <v>281</v>
      </c>
      <c r="X988" s="18" t="s">
        <v>281</v>
      </c>
      <c r="Y988" s="18" t="s">
        <v>136</v>
      </c>
      <c r="Z988" s="18" t="s">
        <v>136</v>
      </c>
      <c r="AA988" s="18" t="s">
        <v>136</v>
      </c>
      <c r="AB988" s="18" t="s">
        <v>136</v>
      </c>
      <c r="AC988" s="18" t="s">
        <v>136</v>
      </c>
      <c r="AD988" s="18" t="s">
        <v>136</v>
      </c>
      <c r="AE988" s="18" t="s">
        <v>136</v>
      </c>
      <c r="AF988" s="18" t="s">
        <v>136</v>
      </c>
      <c r="AG988" s="18" t="s">
        <v>136</v>
      </c>
      <c r="AH988" s="18" t="s">
        <v>136</v>
      </c>
      <c r="AI988" s="18" t="s">
        <v>136</v>
      </c>
      <c r="AJ988" s="18" t="s">
        <v>136</v>
      </c>
      <c r="AK988" s="18" t="s">
        <v>136</v>
      </c>
      <c r="AL988" s="18" t="s">
        <v>136</v>
      </c>
      <c r="AM988" s="18" t="s">
        <v>136</v>
      </c>
      <c r="AN988" s="18" t="s">
        <v>136</v>
      </c>
      <c r="AO988" s="18" t="s">
        <v>136</v>
      </c>
      <c r="AP988" s="18" t="s">
        <v>136</v>
      </c>
      <c r="AQ988" s="18" t="s">
        <v>136</v>
      </c>
      <c r="AR988" s="18" t="s">
        <v>136</v>
      </c>
      <c r="AS988" s="18" t="s">
        <v>136</v>
      </c>
      <c r="AT988" s="18" t="s">
        <v>136</v>
      </c>
      <c r="AU988" s="18" t="s">
        <v>136</v>
      </c>
      <c r="AV988" s="18" t="s">
        <v>136</v>
      </c>
      <c r="AW988" s="18" t="s">
        <v>136</v>
      </c>
      <c r="AX988" s="18" t="s">
        <v>136</v>
      </c>
      <c r="AY988" s="18"/>
      <c r="AZ988" s="20">
        <v>39563</v>
      </c>
      <c r="BA988" s="41" t="s">
        <v>100</v>
      </c>
      <c r="BB988" s="22">
        <v>7000000</v>
      </c>
      <c r="BC988" s="22">
        <v>7000000</v>
      </c>
      <c r="BD988" s="22">
        <v>7000000</v>
      </c>
      <c r="BE988" s="22">
        <v>7000000</v>
      </c>
      <c r="BF988" s="22">
        <v>7000000</v>
      </c>
      <c r="BG988" s="22">
        <v>7000000</v>
      </c>
      <c r="BH988" s="22">
        <v>7000000</v>
      </c>
      <c r="BI988" s="22">
        <v>7000000</v>
      </c>
      <c r="BJ988" s="22">
        <v>7000000</v>
      </c>
      <c r="BK988" s="22">
        <v>7000000</v>
      </c>
      <c r="BL988" s="22" t="s">
        <v>514</v>
      </c>
      <c r="BM988" s="22" t="s">
        <v>514</v>
      </c>
      <c r="BN988" s="22" t="s">
        <v>514</v>
      </c>
      <c r="BO988" s="22" t="s">
        <v>514</v>
      </c>
      <c r="BP988" s="22" t="s">
        <v>514</v>
      </c>
      <c r="BQ988" s="22" t="s">
        <v>514</v>
      </c>
      <c r="BR988" s="22" t="s">
        <v>514</v>
      </c>
      <c r="BS988" s="22" t="s">
        <v>514</v>
      </c>
      <c r="BT988" s="22" t="s">
        <v>514</v>
      </c>
      <c r="BU988" s="22" t="s">
        <v>514</v>
      </c>
      <c r="BV988" s="22" t="s">
        <v>514</v>
      </c>
      <c r="BW988" s="22" t="s">
        <v>514</v>
      </c>
      <c r="BX988" s="22" t="s">
        <v>514</v>
      </c>
      <c r="BY988" s="22" t="s">
        <v>514</v>
      </c>
      <c r="BZ988" s="22" t="s">
        <v>514</v>
      </c>
      <c r="CA988" s="22" t="s">
        <v>514</v>
      </c>
      <c r="CB988" s="22" t="s">
        <v>514</v>
      </c>
      <c r="CC988" s="22" t="s">
        <v>514</v>
      </c>
      <c r="CD988" s="22" t="s">
        <v>514</v>
      </c>
      <c r="CE988" s="22" t="s">
        <v>514</v>
      </c>
      <c r="CF988" s="22" t="s">
        <v>514</v>
      </c>
      <c r="CG988" s="22" t="s">
        <v>514</v>
      </c>
      <c r="CH988" s="22" t="s">
        <v>514</v>
      </c>
      <c r="CI988" s="22" t="s">
        <v>514</v>
      </c>
      <c r="CJ988" s="22" t="s">
        <v>514</v>
      </c>
      <c r="CK988" s="22" t="s">
        <v>514</v>
      </c>
      <c r="CL988" s="22" t="s">
        <v>514</v>
      </c>
      <c r="CM988" s="331" t="s">
        <v>514</v>
      </c>
      <c r="CN988" s="22" t="s">
        <v>514</v>
      </c>
      <c r="CO988" s="22" t="s">
        <v>514</v>
      </c>
      <c r="CP988"/>
      <c r="CQ988"/>
      <c r="CR988"/>
      <c r="CS988"/>
      <c r="CT988"/>
      <c r="CU988"/>
      <c r="CV988"/>
      <c r="CW988"/>
      <c r="CX988"/>
      <c r="CY988"/>
      <c r="CZ988"/>
      <c r="DA988"/>
      <c r="DB988"/>
      <c r="DC988"/>
      <c r="DD988"/>
      <c r="DE988"/>
      <c r="DF988"/>
      <c r="DG988"/>
      <c r="DH988"/>
      <c r="DI988"/>
      <c r="DJ988"/>
      <c r="DK988"/>
      <c r="DL988"/>
      <c r="DM988"/>
      <c r="DN988" s="27"/>
      <c r="DO988" s="27"/>
      <c r="DP988" s="27"/>
      <c r="DQ988" s="27"/>
      <c r="DR988" s="27"/>
      <c r="DS988" s="27"/>
      <c r="DT988" s="27"/>
      <c r="DU988" s="27"/>
      <c r="DV988" s="27"/>
      <c r="DW988" s="27"/>
      <c r="DX988" s="27"/>
      <c r="DY988" s="27"/>
      <c r="DZ988" s="27"/>
      <c r="EA988" s="27"/>
      <c r="EB988" s="27"/>
      <c r="EC988" s="27"/>
      <c r="ED988" s="27"/>
      <c r="EE988" s="27"/>
      <c r="EF988" s="27"/>
      <c r="EG988" s="27"/>
      <c r="EH988" s="27"/>
      <c r="EI988" s="27"/>
      <c r="EJ988" s="27"/>
      <c r="EK988" s="27"/>
      <c r="EL988" s="27"/>
      <c r="EM988" s="27"/>
      <c r="EN988" s="27"/>
      <c r="EO988" s="27"/>
      <c r="EP988" s="27"/>
      <c r="EQ988" s="27"/>
      <c r="ER988" s="27"/>
      <c r="ES988" s="27"/>
      <c r="ET988" s="27"/>
      <c r="EU988" s="27"/>
      <c r="EV988" s="27"/>
      <c r="EW988" s="27"/>
      <c r="EX988" s="27"/>
      <c r="EY988" s="27"/>
      <c r="EZ988" s="27"/>
      <c r="FA988" s="27"/>
      <c r="FB988" s="27"/>
      <c r="FC988" s="27"/>
      <c r="FD988" s="27"/>
      <c r="FE988" s="27"/>
      <c r="FF988" s="27"/>
      <c r="FG988" s="27"/>
      <c r="FH988" s="27"/>
      <c r="FI988" s="27"/>
      <c r="FJ988" s="27"/>
      <c r="FK988" s="27"/>
      <c r="FL988" s="27"/>
      <c r="FM988" s="27"/>
      <c r="FN988" s="27"/>
      <c r="FO988" s="27"/>
      <c r="FP988" s="27"/>
      <c r="FQ988" s="27"/>
      <c r="FR988" s="27"/>
      <c r="FS988" s="27"/>
      <c r="FT988" s="27"/>
      <c r="FU988" s="27"/>
      <c r="FV988" s="27"/>
      <c r="FW988" s="27"/>
      <c r="FX988" s="27"/>
      <c r="FY988" s="27"/>
      <c r="FZ988" s="27"/>
      <c r="GA988" s="27"/>
      <c r="GB988" s="27"/>
      <c r="GC988" s="27"/>
      <c r="GD988" s="27"/>
      <c r="GE988" s="27"/>
      <c r="GF988" s="27"/>
      <c r="GG988" s="27"/>
      <c r="GH988" s="27"/>
      <c r="GI988" s="27"/>
      <c r="GJ988" s="27"/>
      <c r="GK988" s="27"/>
      <c r="GL988" s="27"/>
      <c r="GM988" s="27"/>
      <c r="GN988" s="27"/>
      <c r="GO988" s="27"/>
      <c r="GP988" s="27"/>
      <c r="GQ988" s="27"/>
      <c r="GR988" s="27"/>
      <c r="GS988" s="27"/>
      <c r="GT988" s="27"/>
    </row>
    <row r="989" spans="1:202" s="28" customFormat="1" ht="40.799999999999997" customHeight="1" x14ac:dyDescent="0.25">
      <c r="A989" s="12" t="s">
        <v>93</v>
      </c>
      <c r="B989" s="13" t="s">
        <v>175</v>
      </c>
      <c r="C989" s="37">
        <v>916</v>
      </c>
      <c r="D989" s="13" t="s">
        <v>216</v>
      </c>
      <c r="E989" s="12" t="s">
        <v>111</v>
      </c>
      <c r="F989" s="12"/>
      <c r="G989" s="322"/>
      <c r="H989" s="120">
        <v>43070</v>
      </c>
      <c r="I989" s="240" t="s">
        <v>1408</v>
      </c>
      <c r="J989" s="38" t="s">
        <v>476</v>
      </c>
      <c r="K989" s="18" t="s">
        <v>107</v>
      </c>
      <c r="L989" s="18" t="s">
        <v>107</v>
      </c>
      <c r="M989" s="18" t="s">
        <v>107</v>
      </c>
      <c r="N989" s="18" t="s">
        <v>107</v>
      </c>
      <c r="O989" s="18" t="s">
        <v>107</v>
      </c>
      <c r="P989" s="18" t="s">
        <v>107</v>
      </c>
      <c r="Q989" s="18" t="s">
        <v>107</v>
      </c>
      <c r="R989" s="18" t="s">
        <v>107</v>
      </c>
      <c r="S989" s="18" t="s">
        <v>107</v>
      </c>
      <c r="T989" s="18" t="s">
        <v>107</v>
      </c>
      <c r="U989" s="18" t="s">
        <v>281</v>
      </c>
      <c r="V989" s="18" t="s">
        <v>281</v>
      </c>
      <c r="W989" s="18" t="s">
        <v>281</v>
      </c>
      <c r="X989" s="18" t="s">
        <v>281</v>
      </c>
      <c r="Y989" s="18" t="s">
        <v>136</v>
      </c>
      <c r="Z989" s="18" t="s">
        <v>136</v>
      </c>
      <c r="AA989" s="18" t="s">
        <v>136</v>
      </c>
      <c r="AB989" s="18" t="s">
        <v>136</v>
      </c>
      <c r="AC989" s="18" t="s">
        <v>136</v>
      </c>
      <c r="AD989" s="18" t="s">
        <v>136</v>
      </c>
      <c r="AE989" s="18" t="s">
        <v>136</v>
      </c>
      <c r="AF989" s="18" t="s">
        <v>136</v>
      </c>
      <c r="AG989" s="18" t="s">
        <v>136</v>
      </c>
      <c r="AH989" s="18" t="s">
        <v>136</v>
      </c>
      <c r="AI989" s="18" t="s">
        <v>136</v>
      </c>
      <c r="AJ989" s="18" t="s">
        <v>136</v>
      </c>
      <c r="AK989" s="18" t="s">
        <v>136</v>
      </c>
      <c r="AL989" s="18" t="s">
        <v>136</v>
      </c>
      <c r="AM989" s="18" t="s">
        <v>136</v>
      </c>
      <c r="AN989" s="18" t="s">
        <v>136</v>
      </c>
      <c r="AO989" s="18" t="s">
        <v>136</v>
      </c>
      <c r="AP989" s="18" t="s">
        <v>136</v>
      </c>
      <c r="AQ989" s="18" t="s">
        <v>136</v>
      </c>
      <c r="AR989" s="18" t="s">
        <v>136</v>
      </c>
      <c r="AS989" s="18" t="s">
        <v>136</v>
      </c>
      <c r="AT989" s="18" t="s">
        <v>136</v>
      </c>
      <c r="AU989" s="18" t="s">
        <v>136</v>
      </c>
      <c r="AV989" s="18" t="s">
        <v>136</v>
      </c>
      <c r="AW989" s="18" t="s">
        <v>136</v>
      </c>
      <c r="AX989" s="18" t="s">
        <v>136</v>
      </c>
      <c r="AY989" s="18"/>
      <c r="AZ989" s="20">
        <v>39563</v>
      </c>
      <c r="BA989" s="41" t="s">
        <v>100</v>
      </c>
      <c r="BB989" s="22">
        <v>11800000</v>
      </c>
      <c r="BC989" s="22">
        <v>11800000</v>
      </c>
      <c r="BD989" s="22">
        <v>11800000</v>
      </c>
      <c r="BE989" s="22">
        <v>11800000</v>
      </c>
      <c r="BF989" s="22">
        <v>11800000</v>
      </c>
      <c r="BG989" s="22">
        <v>11800000</v>
      </c>
      <c r="BH989" s="22">
        <v>11800000</v>
      </c>
      <c r="BI989" s="22">
        <v>11800000</v>
      </c>
      <c r="BJ989" s="22">
        <v>11800000</v>
      </c>
      <c r="BK989" s="22">
        <v>11800000</v>
      </c>
      <c r="BL989" s="22" t="s">
        <v>514</v>
      </c>
      <c r="BM989" s="22" t="s">
        <v>514</v>
      </c>
      <c r="BN989" s="22" t="s">
        <v>514</v>
      </c>
      <c r="BO989" s="22" t="s">
        <v>514</v>
      </c>
      <c r="BP989" s="22" t="s">
        <v>514</v>
      </c>
      <c r="BQ989" s="22" t="s">
        <v>514</v>
      </c>
      <c r="BR989" s="22" t="s">
        <v>514</v>
      </c>
      <c r="BS989" s="22" t="s">
        <v>514</v>
      </c>
      <c r="BT989" s="22" t="s">
        <v>514</v>
      </c>
      <c r="BU989" s="22" t="s">
        <v>514</v>
      </c>
      <c r="BV989" s="22" t="s">
        <v>514</v>
      </c>
      <c r="BW989" s="22" t="s">
        <v>514</v>
      </c>
      <c r="BX989" s="22" t="s">
        <v>514</v>
      </c>
      <c r="BY989" s="22" t="s">
        <v>514</v>
      </c>
      <c r="BZ989" s="22" t="s">
        <v>514</v>
      </c>
      <c r="CA989" s="22" t="s">
        <v>514</v>
      </c>
      <c r="CB989" s="22" t="s">
        <v>514</v>
      </c>
      <c r="CC989" s="22" t="s">
        <v>514</v>
      </c>
      <c r="CD989" s="22" t="s">
        <v>514</v>
      </c>
      <c r="CE989" s="22" t="s">
        <v>514</v>
      </c>
      <c r="CF989" s="22" t="s">
        <v>514</v>
      </c>
      <c r="CG989" s="22" t="s">
        <v>514</v>
      </c>
      <c r="CH989" s="22" t="s">
        <v>514</v>
      </c>
      <c r="CI989" s="22" t="s">
        <v>514</v>
      </c>
      <c r="CJ989" s="22" t="s">
        <v>514</v>
      </c>
      <c r="CK989" s="22" t="s">
        <v>514</v>
      </c>
      <c r="CL989" s="22" t="s">
        <v>514</v>
      </c>
      <c r="CM989" s="23" t="s">
        <v>514</v>
      </c>
      <c r="CN989" s="22" t="s">
        <v>514</v>
      </c>
      <c r="CO989" s="22" t="s">
        <v>514</v>
      </c>
      <c r="CP989"/>
      <c r="CQ989"/>
      <c r="CR989"/>
      <c r="CS989"/>
      <c r="CT989"/>
      <c r="CU989"/>
      <c r="CV989"/>
      <c r="CW989"/>
      <c r="CX989"/>
      <c r="CY989"/>
      <c r="CZ989"/>
      <c r="DA989"/>
      <c r="DB989"/>
      <c r="DC989"/>
      <c r="DD989"/>
      <c r="DE989"/>
      <c r="DF989"/>
      <c r="DG989"/>
      <c r="DH989"/>
      <c r="DI989"/>
      <c r="DJ989"/>
      <c r="DK989"/>
      <c r="DL989"/>
      <c r="DM989"/>
      <c r="DN989" s="130"/>
      <c r="DO989" s="130"/>
      <c r="DP989" s="130"/>
      <c r="DQ989" s="130"/>
      <c r="DR989" s="130"/>
      <c r="DS989" s="130"/>
      <c r="DT989" s="130"/>
      <c r="DU989" s="130"/>
      <c r="DV989" s="130"/>
      <c r="DW989" s="130"/>
      <c r="DX989" s="130"/>
      <c r="DY989" s="130"/>
      <c r="DZ989" s="130"/>
      <c r="EA989" s="130"/>
      <c r="EB989" s="130"/>
      <c r="EC989" s="130"/>
      <c r="ED989" s="130"/>
      <c r="EE989" s="130"/>
      <c r="EF989" s="130"/>
      <c r="EG989" s="130"/>
      <c r="EH989" s="130"/>
      <c r="EI989" s="130"/>
      <c r="EJ989" s="130"/>
      <c r="EK989" s="130"/>
      <c r="EL989" s="130"/>
      <c r="EM989" s="130"/>
      <c r="EN989" s="130"/>
      <c r="EO989" s="130"/>
      <c r="EP989" s="130"/>
      <c r="EQ989" s="130"/>
      <c r="ER989" s="130"/>
      <c r="ES989" s="130"/>
      <c r="ET989" s="130"/>
      <c r="EU989" s="130"/>
      <c r="EV989" s="130"/>
      <c r="EW989" s="130"/>
      <c r="EX989" s="130"/>
      <c r="EY989" s="130"/>
      <c r="EZ989" s="130"/>
      <c r="FA989" s="130"/>
      <c r="FB989" s="130"/>
      <c r="FC989" s="130"/>
      <c r="FD989" s="130"/>
      <c r="FE989" s="130"/>
      <c r="FF989" s="130"/>
      <c r="FG989" s="130"/>
      <c r="FH989" s="130"/>
      <c r="FI989" s="130"/>
      <c r="FJ989" s="130"/>
      <c r="FK989" s="130"/>
      <c r="FL989" s="130"/>
      <c r="FM989" s="130"/>
      <c r="FN989" s="130"/>
      <c r="FO989" s="130"/>
      <c r="FP989" s="130"/>
      <c r="FQ989" s="130"/>
      <c r="FR989" s="130"/>
      <c r="FS989" s="130"/>
      <c r="FT989" s="130"/>
      <c r="FU989" s="130"/>
      <c r="FV989" s="130"/>
      <c r="FW989" s="130"/>
      <c r="FX989" s="130"/>
      <c r="FY989" s="130"/>
      <c r="FZ989" s="130"/>
      <c r="GA989" s="130"/>
      <c r="GB989" s="130"/>
      <c r="GC989" s="130"/>
      <c r="GD989" s="130"/>
      <c r="GE989" s="130"/>
      <c r="GF989" s="130"/>
      <c r="GG989" s="130"/>
      <c r="GH989" s="130"/>
      <c r="GI989" s="130"/>
      <c r="GJ989" s="130"/>
      <c r="GK989" s="130"/>
      <c r="GL989" s="130"/>
      <c r="GM989" s="130"/>
      <c r="GN989" s="130"/>
      <c r="GO989" s="130"/>
      <c r="GP989" s="130"/>
      <c r="GQ989" s="130"/>
      <c r="GR989" s="130"/>
      <c r="GS989" s="130"/>
      <c r="GT989" s="130"/>
    </row>
    <row r="990" spans="1:202" ht="30.6" customHeight="1" x14ac:dyDescent="0.25">
      <c r="A990" s="12" t="s">
        <v>93</v>
      </c>
      <c r="B990" s="13" t="s">
        <v>175</v>
      </c>
      <c r="C990" s="37">
        <v>915</v>
      </c>
      <c r="D990" s="13" t="s">
        <v>216</v>
      </c>
      <c r="E990" s="12" t="s">
        <v>111</v>
      </c>
      <c r="F990" s="12"/>
      <c r="G990" s="12"/>
      <c r="H990" s="14">
        <v>43070</v>
      </c>
      <c r="I990" s="38" t="s">
        <v>1408</v>
      </c>
      <c r="J990" s="38" t="s">
        <v>1411</v>
      </c>
      <c r="K990" s="18" t="s">
        <v>107</v>
      </c>
      <c r="L990" s="18" t="s">
        <v>107</v>
      </c>
      <c r="M990" s="18" t="s">
        <v>107</v>
      </c>
      <c r="N990" s="18" t="s">
        <v>107</v>
      </c>
      <c r="O990" s="18" t="s">
        <v>107</v>
      </c>
      <c r="P990" s="18" t="s">
        <v>107</v>
      </c>
      <c r="Q990" s="18" t="s">
        <v>107</v>
      </c>
      <c r="R990" s="18" t="s">
        <v>107</v>
      </c>
      <c r="S990" s="18" t="s">
        <v>107</v>
      </c>
      <c r="T990" s="18" t="s">
        <v>107</v>
      </c>
      <c r="U990" s="18" t="s">
        <v>281</v>
      </c>
      <c r="V990" s="18" t="s">
        <v>281</v>
      </c>
      <c r="W990" s="18" t="s">
        <v>281</v>
      </c>
      <c r="X990" s="18" t="s">
        <v>281</v>
      </c>
      <c r="Y990" s="18" t="s">
        <v>136</v>
      </c>
      <c r="Z990" s="18" t="s">
        <v>136</v>
      </c>
      <c r="AA990" s="18" t="s">
        <v>136</v>
      </c>
      <c r="AB990" s="18" t="s">
        <v>136</v>
      </c>
      <c r="AC990" s="18" t="s">
        <v>136</v>
      </c>
      <c r="AD990" s="18" t="s">
        <v>136</v>
      </c>
      <c r="AE990" s="18" t="s">
        <v>136</v>
      </c>
      <c r="AF990" s="18" t="s">
        <v>136</v>
      </c>
      <c r="AG990" s="18" t="s">
        <v>136</v>
      </c>
      <c r="AH990" s="18" t="s">
        <v>136</v>
      </c>
      <c r="AI990" s="18" t="s">
        <v>136</v>
      </c>
      <c r="AJ990" s="18" t="s">
        <v>136</v>
      </c>
      <c r="AK990" s="18" t="s">
        <v>136</v>
      </c>
      <c r="AL990" s="18" t="s">
        <v>136</v>
      </c>
      <c r="AM990" s="18" t="s">
        <v>136</v>
      </c>
      <c r="AN990" s="18" t="s">
        <v>136</v>
      </c>
      <c r="AO990" s="18" t="s">
        <v>136</v>
      </c>
      <c r="AP990" s="18" t="s">
        <v>136</v>
      </c>
      <c r="AQ990" s="18" t="s">
        <v>136</v>
      </c>
      <c r="AR990" s="18" t="s">
        <v>136</v>
      </c>
      <c r="AS990" s="18" t="s">
        <v>136</v>
      </c>
      <c r="AT990" s="18" t="s">
        <v>136</v>
      </c>
      <c r="AU990" s="18" t="s">
        <v>136</v>
      </c>
      <c r="AV990" s="18" t="s">
        <v>136</v>
      </c>
      <c r="AW990" s="18" t="s">
        <v>136</v>
      </c>
      <c r="AX990" s="18" t="s">
        <v>136</v>
      </c>
      <c r="AY990" s="18"/>
      <c r="AZ990" s="20">
        <v>39563</v>
      </c>
      <c r="BA990" s="41" t="s">
        <v>100</v>
      </c>
      <c r="BB990" s="22">
        <v>19450000</v>
      </c>
      <c r="BC990" s="22">
        <v>19450000</v>
      </c>
      <c r="BD990" s="22">
        <v>19450000</v>
      </c>
      <c r="BE990" s="22">
        <v>19450000</v>
      </c>
      <c r="BF990" s="22">
        <v>19450000</v>
      </c>
      <c r="BG990" s="22">
        <v>19450000</v>
      </c>
      <c r="BH990" s="22">
        <v>19450000</v>
      </c>
      <c r="BI990" s="22">
        <v>19450000</v>
      </c>
      <c r="BJ990" s="22">
        <v>19450000</v>
      </c>
      <c r="BK990" s="22">
        <v>19450000</v>
      </c>
      <c r="BL990" s="22" t="s">
        <v>514</v>
      </c>
      <c r="BM990" s="22" t="s">
        <v>514</v>
      </c>
      <c r="BN990" s="22" t="s">
        <v>514</v>
      </c>
      <c r="BO990" s="22" t="s">
        <v>514</v>
      </c>
      <c r="BP990" s="22" t="s">
        <v>514</v>
      </c>
      <c r="BQ990" s="22" t="s">
        <v>514</v>
      </c>
      <c r="BR990" s="22" t="s">
        <v>514</v>
      </c>
      <c r="BS990" s="22" t="s">
        <v>514</v>
      </c>
      <c r="BT990" s="22" t="s">
        <v>514</v>
      </c>
      <c r="BU990" s="22" t="s">
        <v>514</v>
      </c>
      <c r="BV990" s="22" t="s">
        <v>514</v>
      </c>
      <c r="BW990" s="22" t="s">
        <v>514</v>
      </c>
      <c r="BX990" s="22" t="s">
        <v>514</v>
      </c>
      <c r="BY990" s="22" t="s">
        <v>514</v>
      </c>
      <c r="BZ990" s="22" t="s">
        <v>514</v>
      </c>
      <c r="CA990" s="22" t="s">
        <v>514</v>
      </c>
      <c r="CB990" s="22" t="s">
        <v>514</v>
      </c>
      <c r="CC990" s="22" t="s">
        <v>514</v>
      </c>
      <c r="CD990" s="22" t="s">
        <v>514</v>
      </c>
      <c r="CE990" s="22" t="s">
        <v>514</v>
      </c>
      <c r="CF990" s="22" t="s">
        <v>514</v>
      </c>
      <c r="CG990" s="22" t="s">
        <v>514</v>
      </c>
      <c r="CH990" s="22" t="s">
        <v>514</v>
      </c>
      <c r="CI990" s="22" t="s">
        <v>514</v>
      </c>
      <c r="CJ990" s="22" t="s">
        <v>514</v>
      </c>
      <c r="CK990" s="22" t="s">
        <v>514</v>
      </c>
      <c r="CL990" s="22" t="s">
        <v>514</v>
      </c>
      <c r="CM990" s="23" t="s">
        <v>514</v>
      </c>
      <c r="CN990" s="22" t="s">
        <v>514</v>
      </c>
      <c r="CO990" s="22" t="s">
        <v>514</v>
      </c>
      <c r="DN990" s="130"/>
      <c r="DO990" s="130"/>
      <c r="DP990" s="130"/>
      <c r="DQ990" s="130"/>
      <c r="DR990" s="130"/>
      <c r="DS990" s="130"/>
      <c r="DT990" s="130"/>
      <c r="DU990" s="130"/>
      <c r="DV990" s="130"/>
      <c r="DW990" s="130"/>
      <c r="DX990" s="130"/>
      <c r="DY990" s="130"/>
      <c r="DZ990" s="130"/>
      <c r="EA990" s="130"/>
      <c r="EB990" s="130"/>
      <c r="EC990" s="130"/>
      <c r="ED990" s="130"/>
      <c r="EE990" s="130"/>
      <c r="EF990" s="130"/>
      <c r="EG990" s="130"/>
      <c r="EH990" s="130"/>
      <c r="EI990" s="130"/>
      <c r="EJ990" s="130"/>
      <c r="EK990" s="130"/>
      <c r="EL990" s="130"/>
      <c r="EM990" s="130"/>
      <c r="EN990" s="130"/>
      <c r="EO990" s="130"/>
      <c r="EP990" s="130"/>
      <c r="EQ990" s="130"/>
      <c r="ER990" s="130"/>
      <c r="ES990" s="130"/>
      <c r="ET990" s="130"/>
      <c r="EU990" s="130"/>
      <c r="EV990" s="130"/>
      <c r="EW990" s="130"/>
      <c r="EX990" s="130"/>
      <c r="EY990" s="130"/>
      <c r="EZ990" s="130"/>
      <c r="FA990" s="130"/>
      <c r="FB990" s="130"/>
      <c r="FC990" s="130"/>
      <c r="FD990" s="130"/>
      <c r="FE990" s="130"/>
      <c r="FF990" s="130"/>
      <c r="FG990" s="130"/>
      <c r="FH990" s="130"/>
      <c r="FI990" s="130"/>
      <c r="FJ990" s="130"/>
      <c r="FK990" s="130"/>
      <c r="FL990" s="130"/>
      <c r="FM990" s="130"/>
      <c r="FN990" s="130"/>
      <c r="FO990" s="130"/>
      <c r="FP990" s="130"/>
      <c r="FQ990" s="130"/>
      <c r="FR990" s="130"/>
      <c r="FS990" s="130"/>
      <c r="FT990" s="130"/>
      <c r="FU990" s="130"/>
      <c r="FV990" s="130"/>
      <c r="FW990" s="130"/>
      <c r="FX990" s="130"/>
      <c r="FY990" s="130"/>
      <c r="FZ990" s="130"/>
      <c r="GA990" s="130"/>
      <c r="GB990" s="130"/>
      <c r="GC990" s="130"/>
      <c r="GD990" s="130"/>
      <c r="GE990" s="130"/>
      <c r="GF990" s="130"/>
      <c r="GG990" s="130"/>
      <c r="GH990" s="130"/>
      <c r="GI990" s="130"/>
      <c r="GJ990" s="130"/>
      <c r="GK990" s="130"/>
      <c r="GL990" s="130"/>
      <c r="GM990" s="130"/>
      <c r="GN990" s="130"/>
      <c r="GO990" s="130"/>
      <c r="GP990" s="130"/>
      <c r="GQ990" s="130"/>
      <c r="GR990" s="130"/>
      <c r="GS990" s="130"/>
      <c r="GT990" s="130"/>
    </row>
    <row r="991" spans="1:202" ht="30.6" customHeight="1" x14ac:dyDescent="0.25">
      <c r="A991" s="12" t="s">
        <v>93</v>
      </c>
      <c r="B991" s="13" t="s">
        <v>175</v>
      </c>
      <c r="C991" s="37">
        <v>914</v>
      </c>
      <c r="D991" s="13" t="s">
        <v>110</v>
      </c>
      <c r="E991" s="12" t="s">
        <v>111</v>
      </c>
      <c r="F991" s="12"/>
      <c r="G991" s="12"/>
      <c r="H991" s="326">
        <v>43435</v>
      </c>
      <c r="I991" s="38" t="s">
        <v>1408</v>
      </c>
      <c r="J991" s="38" t="s">
        <v>1412</v>
      </c>
      <c r="K991" s="18" t="s">
        <v>107</v>
      </c>
      <c r="L991" s="18" t="s">
        <v>107</v>
      </c>
      <c r="M991" s="18" t="s">
        <v>107</v>
      </c>
      <c r="N991" s="18" t="s">
        <v>107</v>
      </c>
      <c r="O991" s="18" t="s">
        <v>107</v>
      </c>
      <c r="P991" s="18" t="s">
        <v>107</v>
      </c>
      <c r="Q991" s="18" t="s">
        <v>107</v>
      </c>
      <c r="R991" s="18" t="s">
        <v>107</v>
      </c>
      <c r="S991" s="18" t="s">
        <v>107</v>
      </c>
      <c r="T991" s="18" t="s">
        <v>107</v>
      </c>
      <c r="U991" s="18" t="s">
        <v>281</v>
      </c>
      <c r="V991" s="18" t="s">
        <v>281</v>
      </c>
      <c r="W991" s="18" t="s">
        <v>281</v>
      </c>
      <c r="X991" s="18" t="s">
        <v>281</v>
      </c>
      <c r="Y991" s="18" t="s">
        <v>136</v>
      </c>
      <c r="Z991" s="18" t="s">
        <v>136</v>
      </c>
      <c r="AA991" s="18" t="s">
        <v>136</v>
      </c>
      <c r="AB991" s="18" t="s">
        <v>136</v>
      </c>
      <c r="AC991" s="18" t="s">
        <v>136</v>
      </c>
      <c r="AD991" s="18" t="s">
        <v>136</v>
      </c>
      <c r="AE991" s="18" t="s">
        <v>136</v>
      </c>
      <c r="AF991" s="18" t="s">
        <v>136</v>
      </c>
      <c r="AG991" s="18" t="s">
        <v>136</v>
      </c>
      <c r="AH991" s="18" t="s">
        <v>136</v>
      </c>
      <c r="AI991" s="18" t="s">
        <v>136</v>
      </c>
      <c r="AJ991" s="18" t="s">
        <v>136</v>
      </c>
      <c r="AK991" s="18" t="s">
        <v>136</v>
      </c>
      <c r="AL991" s="18" t="s">
        <v>136</v>
      </c>
      <c r="AM991" s="18" t="s">
        <v>136</v>
      </c>
      <c r="AN991" s="18" t="s">
        <v>136</v>
      </c>
      <c r="AO991" s="18" t="s">
        <v>136</v>
      </c>
      <c r="AP991" s="18" t="s">
        <v>136</v>
      </c>
      <c r="AQ991" s="18" t="s">
        <v>136</v>
      </c>
      <c r="AR991" s="18" t="s">
        <v>136</v>
      </c>
      <c r="AS991" s="18" t="s">
        <v>136</v>
      </c>
      <c r="AT991" s="18" t="s">
        <v>136</v>
      </c>
      <c r="AU991" s="18" t="s">
        <v>136</v>
      </c>
      <c r="AV991" s="18" t="s">
        <v>136</v>
      </c>
      <c r="AW991" s="18" t="s">
        <v>136</v>
      </c>
      <c r="AX991" s="18" t="s">
        <v>136</v>
      </c>
      <c r="AY991" s="18"/>
      <c r="AZ991" s="20">
        <v>39563</v>
      </c>
      <c r="BA991" s="41" t="s">
        <v>100</v>
      </c>
      <c r="BB991" s="22">
        <v>28150000</v>
      </c>
      <c r="BC991" s="22">
        <v>28150000</v>
      </c>
      <c r="BD991" s="22">
        <v>28150000</v>
      </c>
      <c r="BE991" s="22">
        <v>28150000</v>
      </c>
      <c r="BF991" s="22">
        <v>28150000</v>
      </c>
      <c r="BG991" s="22">
        <v>28150000</v>
      </c>
      <c r="BH991" s="22">
        <v>28150000</v>
      </c>
      <c r="BI991" s="22">
        <v>28150000</v>
      </c>
      <c r="BJ991" s="22">
        <v>28150000</v>
      </c>
      <c r="BK991" s="22">
        <v>28150000</v>
      </c>
      <c r="BL991" s="22" t="s">
        <v>514</v>
      </c>
      <c r="BM991" s="22" t="s">
        <v>514</v>
      </c>
      <c r="BN991" s="22" t="s">
        <v>514</v>
      </c>
      <c r="BO991" s="22" t="s">
        <v>514</v>
      </c>
      <c r="BP991" s="22" t="s">
        <v>514</v>
      </c>
      <c r="BQ991" s="22" t="s">
        <v>514</v>
      </c>
      <c r="BR991" s="22" t="s">
        <v>514</v>
      </c>
      <c r="BS991" s="22" t="s">
        <v>514</v>
      </c>
      <c r="BT991" s="22" t="s">
        <v>514</v>
      </c>
      <c r="BU991" s="22" t="s">
        <v>514</v>
      </c>
      <c r="BV991" s="22" t="s">
        <v>514</v>
      </c>
      <c r="BW991" s="22" t="s">
        <v>514</v>
      </c>
      <c r="BX991" s="22" t="s">
        <v>514</v>
      </c>
      <c r="BY991" s="22" t="s">
        <v>514</v>
      </c>
      <c r="BZ991" s="22" t="s">
        <v>514</v>
      </c>
      <c r="CA991" s="22" t="s">
        <v>514</v>
      </c>
      <c r="CB991" s="22" t="s">
        <v>514</v>
      </c>
      <c r="CC991" s="22" t="s">
        <v>514</v>
      </c>
      <c r="CD991" s="22" t="s">
        <v>514</v>
      </c>
      <c r="CE991" s="22" t="s">
        <v>514</v>
      </c>
      <c r="CF991" s="22" t="s">
        <v>514</v>
      </c>
      <c r="CG991" s="22" t="s">
        <v>514</v>
      </c>
      <c r="CH991" s="22" t="s">
        <v>514</v>
      </c>
      <c r="CI991" s="22" t="s">
        <v>514</v>
      </c>
      <c r="CJ991" s="22" t="s">
        <v>514</v>
      </c>
      <c r="CK991" s="22" t="s">
        <v>514</v>
      </c>
      <c r="CL991" s="22" t="s">
        <v>514</v>
      </c>
      <c r="CM991" s="331" t="s">
        <v>514</v>
      </c>
      <c r="CN991" s="22" t="s">
        <v>514</v>
      </c>
      <c r="CO991" s="22" t="s">
        <v>514</v>
      </c>
      <c r="DN991" s="130"/>
      <c r="DO991" s="130"/>
      <c r="DP991" s="130"/>
      <c r="DQ991" s="130"/>
      <c r="DR991" s="130"/>
      <c r="DS991" s="130"/>
      <c r="DT991" s="130"/>
      <c r="DU991" s="130"/>
      <c r="DV991" s="130"/>
      <c r="DW991" s="130"/>
      <c r="DX991" s="130"/>
      <c r="DY991" s="130"/>
      <c r="DZ991" s="130"/>
      <c r="EA991" s="130"/>
      <c r="EB991" s="130"/>
      <c r="EC991" s="130"/>
      <c r="ED991" s="130"/>
      <c r="EE991" s="130"/>
      <c r="EF991" s="130"/>
      <c r="EG991" s="130"/>
      <c r="EH991" s="130"/>
      <c r="EI991" s="130"/>
      <c r="EJ991" s="130"/>
      <c r="EK991" s="130"/>
      <c r="EL991" s="130"/>
      <c r="EM991" s="130"/>
      <c r="EN991" s="130"/>
      <c r="EO991" s="130"/>
      <c r="EP991" s="130"/>
      <c r="EQ991" s="130"/>
      <c r="ER991" s="130"/>
      <c r="ES991" s="130"/>
      <c r="ET991" s="130"/>
      <c r="EU991" s="130"/>
      <c r="EV991" s="130"/>
      <c r="EW991" s="130"/>
      <c r="EX991" s="130"/>
      <c r="EY991" s="130"/>
      <c r="EZ991" s="130"/>
      <c r="FA991" s="130"/>
      <c r="FB991" s="130"/>
      <c r="FC991" s="130"/>
      <c r="FD991" s="130"/>
      <c r="FE991" s="130"/>
      <c r="FF991" s="130"/>
      <c r="FG991" s="130"/>
      <c r="FH991" s="130"/>
      <c r="FI991" s="130"/>
      <c r="FJ991" s="130"/>
      <c r="FK991" s="130"/>
      <c r="FL991" s="130"/>
      <c r="FM991" s="130"/>
      <c r="FN991" s="130"/>
      <c r="FO991" s="130"/>
      <c r="FP991" s="130"/>
      <c r="FQ991" s="130"/>
      <c r="FR991" s="130"/>
      <c r="FS991" s="130"/>
      <c r="FT991" s="130"/>
      <c r="FU991" s="130"/>
      <c r="FV991" s="130"/>
      <c r="FW991" s="130"/>
      <c r="FX991" s="130"/>
      <c r="FY991" s="130"/>
      <c r="FZ991" s="130"/>
      <c r="GA991" s="130"/>
      <c r="GB991" s="130"/>
      <c r="GC991" s="130"/>
      <c r="GD991" s="130"/>
      <c r="GE991" s="130"/>
      <c r="GF991" s="130"/>
      <c r="GG991" s="130"/>
      <c r="GH991" s="130"/>
      <c r="GI991" s="130"/>
      <c r="GJ991" s="130"/>
      <c r="GK991" s="130"/>
      <c r="GL991" s="130"/>
      <c r="GM991" s="130"/>
      <c r="GN991" s="130"/>
      <c r="GO991" s="130"/>
      <c r="GP991" s="130"/>
      <c r="GQ991" s="130"/>
      <c r="GR991" s="130"/>
      <c r="GS991" s="130"/>
      <c r="GT991" s="130"/>
    </row>
    <row r="992" spans="1:202" ht="30.6" customHeight="1" x14ac:dyDescent="0.25">
      <c r="A992" s="12" t="s">
        <v>93</v>
      </c>
      <c r="B992" s="13" t="s">
        <v>175</v>
      </c>
      <c r="C992" s="37">
        <v>913</v>
      </c>
      <c r="D992" s="13" t="s">
        <v>110</v>
      </c>
      <c r="E992" s="12" t="s">
        <v>111</v>
      </c>
      <c r="F992" s="12"/>
      <c r="G992" s="12"/>
      <c r="H992" s="326">
        <v>43435</v>
      </c>
      <c r="I992" s="38" t="s">
        <v>1408</v>
      </c>
      <c r="J992" s="38" t="s">
        <v>1413</v>
      </c>
      <c r="K992" s="18" t="s">
        <v>107</v>
      </c>
      <c r="L992" s="18" t="s">
        <v>107</v>
      </c>
      <c r="M992" s="18" t="s">
        <v>107</v>
      </c>
      <c r="N992" s="18" t="s">
        <v>107</v>
      </c>
      <c r="O992" s="18" t="s">
        <v>107</v>
      </c>
      <c r="P992" s="18" t="s">
        <v>107</v>
      </c>
      <c r="Q992" s="18" t="s">
        <v>107</v>
      </c>
      <c r="R992" s="18" t="s">
        <v>107</v>
      </c>
      <c r="S992" s="18" t="s">
        <v>107</v>
      </c>
      <c r="T992" s="18" t="s">
        <v>107</v>
      </c>
      <c r="U992" s="18" t="s">
        <v>281</v>
      </c>
      <c r="V992" s="18" t="s">
        <v>281</v>
      </c>
      <c r="W992" s="18" t="s">
        <v>281</v>
      </c>
      <c r="X992" s="18" t="s">
        <v>281</v>
      </c>
      <c r="Y992" s="18" t="s">
        <v>136</v>
      </c>
      <c r="Z992" s="18" t="s">
        <v>136</v>
      </c>
      <c r="AA992" s="18" t="s">
        <v>136</v>
      </c>
      <c r="AB992" s="18" t="s">
        <v>136</v>
      </c>
      <c r="AC992" s="18" t="s">
        <v>136</v>
      </c>
      <c r="AD992" s="18" t="s">
        <v>136</v>
      </c>
      <c r="AE992" s="18" t="s">
        <v>136</v>
      </c>
      <c r="AF992" s="18" t="s">
        <v>136</v>
      </c>
      <c r="AG992" s="18" t="s">
        <v>136</v>
      </c>
      <c r="AH992" s="18" t="s">
        <v>136</v>
      </c>
      <c r="AI992" s="18" t="s">
        <v>136</v>
      </c>
      <c r="AJ992" s="18" t="s">
        <v>136</v>
      </c>
      <c r="AK992" s="18" t="s">
        <v>136</v>
      </c>
      <c r="AL992" s="18" t="s">
        <v>136</v>
      </c>
      <c r="AM992" s="18" t="s">
        <v>136</v>
      </c>
      <c r="AN992" s="18" t="s">
        <v>136</v>
      </c>
      <c r="AO992" s="18" t="s">
        <v>136</v>
      </c>
      <c r="AP992" s="18" t="s">
        <v>136</v>
      </c>
      <c r="AQ992" s="18" t="s">
        <v>136</v>
      </c>
      <c r="AR992" s="18" t="s">
        <v>136</v>
      </c>
      <c r="AS992" s="18" t="s">
        <v>136</v>
      </c>
      <c r="AT992" s="18" t="s">
        <v>136</v>
      </c>
      <c r="AU992" s="18" t="s">
        <v>136</v>
      </c>
      <c r="AV992" s="18" t="s">
        <v>136</v>
      </c>
      <c r="AW992" s="18" t="s">
        <v>136</v>
      </c>
      <c r="AX992" s="18" t="s">
        <v>136</v>
      </c>
      <c r="AY992" s="18"/>
      <c r="AZ992" s="20">
        <v>39563</v>
      </c>
      <c r="BA992" s="41" t="s">
        <v>100</v>
      </c>
      <c r="BB992" s="22">
        <v>3250000</v>
      </c>
      <c r="BC992" s="22">
        <v>3250000</v>
      </c>
      <c r="BD992" s="22">
        <v>3250000</v>
      </c>
      <c r="BE992" s="22">
        <v>3250000</v>
      </c>
      <c r="BF992" s="22">
        <v>3250000</v>
      </c>
      <c r="BG992" s="22">
        <v>3250000</v>
      </c>
      <c r="BH992" s="22">
        <v>3250000</v>
      </c>
      <c r="BI992" s="22">
        <v>3250000</v>
      </c>
      <c r="BJ992" s="22">
        <v>3250000</v>
      </c>
      <c r="BK992" s="22">
        <v>3250000</v>
      </c>
      <c r="BL992" s="22" t="s">
        <v>514</v>
      </c>
      <c r="BM992" s="22" t="s">
        <v>514</v>
      </c>
      <c r="BN992" s="22" t="s">
        <v>514</v>
      </c>
      <c r="BO992" s="22" t="s">
        <v>514</v>
      </c>
      <c r="BP992" s="22" t="s">
        <v>514</v>
      </c>
      <c r="BQ992" s="22" t="s">
        <v>514</v>
      </c>
      <c r="BR992" s="22" t="s">
        <v>514</v>
      </c>
      <c r="BS992" s="22" t="s">
        <v>514</v>
      </c>
      <c r="BT992" s="22" t="s">
        <v>514</v>
      </c>
      <c r="BU992" s="22" t="s">
        <v>514</v>
      </c>
      <c r="BV992" s="22" t="s">
        <v>514</v>
      </c>
      <c r="BW992" s="22" t="s">
        <v>514</v>
      </c>
      <c r="BX992" s="22" t="s">
        <v>514</v>
      </c>
      <c r="BY992" s="22" t="s">
        <v>514</v>
      </c>
      <c r="BZ992" s="22" t="s">
        <v>514</v>
      </c>
      <c r="CA992" s="22" t="s">
        <v>514</v>
      </c>
      <c r="CB992" s="22" t="s">
        <v>514</v>
      </c>
      <c r="CC992" s="22" t="s">
        <v>514</v>
      </c>
      <c r="CD992" s="22" t="s">
        <v>514</v>
      </c>
      <c r="CE992" s="22" t="s">
        <v>514</v>
      </c>
      <c r="CF992" s="22" t="s">
        <v>514</v>
      </c>
      <c r="CG992" s="22" t="s">
        <v>514</v>
      </c>
      <c r="CH992" s="22" t="s">
        <v>514</v>
      </c>
      <c r="CI992" s="22" t="s">
        <v>514</v>
      </c>
      <c r="CJ992" s="22" t="s">
        <v>514</v>
      </c>
      <c r="CK992" s="22" t="s">
        <v>514</v>
      </c>
      <c r="CL992" s="22" t="s">
        <v>514</v>
      </c>
      <c r="CM992" s="331" t="s">
        <v>514</v>
      </c>
      <c r="CN992" s="22" t="s">
        <v>514</v>
      </c>
      <c r="CO992" s="22" t="s">
        <v>514</v>
      </c>
      <c r="DN992" s="130"/>
      <c r="DO992" s="130"/>
      <c r="DP992" s="130"/>
      <c r="DQ992" s="130"/>
      <c r="DR992" s="130"/>
      <c r="DS992" s="130"/>
      <c r="DT992" s="130"/>
      <c r="DU992" s="130"/>
      <c r="DV992" s="130"/>
      <c r="DW992" s="130"/>
      <c r="DX992" s="130"/>
      <c r="DY992" s="130"/>
      <c r="DZ992" s="130"/>
      <c r="EA992" s="130"/>
      <c r="EB992" s="130"/>
      <c r="EC992" s="130"/>
      <c r="ED992" s="130"/>
      <c r="EE992" s="130"/>
      <c r="EF992" s="130"/>
      <c r="EG992" s="130"/>
      <c r="EH992" s="130"/>
      <c r="EI992" s="130"/>
      <c r="EJ992" s="130"/>
      <c r="EK992" s="130"/>
      <c r="EL992" s="130"/>
      <c r="EM992" s="130"/>
      <c r="EN992" s="130"/>
      <c r="EO992" s="130"/>
      <c r="EP992" s="130"/>
      <c r="EQ992" s="130"/>
      <c r="ER992" s="130"/>
      <c r="ES992" s="130"/>
      <c r="ET992" s="130"/>
      <c r="EU992" s="130"/>
      <c r="EV992" s="130"/>
      <c r="EW992" s="130"/>
      <c r="EX992" s="130"/>
      <c r="EY992" s="130"/>
      <c r="EZ992" s="130"/>
      <c r="FA992" s="130"/>
      <c r="FB992" s="130"/>
      <c r="FC992" s="130"/>
      <c r="FD992" s="130"/>
      <c r="FE992" s="130"/>
      <c r="FF992" s="130"/>
      <c r="FG992" s="130"/>
      <c r="FH992" s="130"/>
      <c r="FI992" s="130"/>
      <c r="FJ992" s="130"/>
      <c r="FK992" s="130"/>
      <c r="FL992" s="130"/>
      <c r="FM992" s="130"/>
      <c r="FN992" s="130"/>
      <c r="FO992" s="130"/>
      <c r="FP992" s="130"/>
      <c r="FQ992" s="130"/>
      <c r="FR992" s="130"/>
      <c r="FS992" s="130"/>
      <c r="FT992" s="130"/>
      <c r="FU992" s="130"/>
      <c r="FV992" s="130"/>
      <c r="FW992" s="130"/>
      <c r="FX992" s="130"/>
      <c r="FY992" s="130"/>
      <c r="FZ992" s="130"/>
      <c r="GA992" s="130"/>
      <c r="GB992" s="130"/>
      <c r="GC992" s="130"/>
      <c r="GD992" s="130"/>
      <c r="GE992" s="130"/>
      <c r="GF992" s="130"/>
      <c r="GG992" s="130"/>
      <c r="GH992" s="130"/>
      <c r="GI992" s="130"/>
      <c r="GJ992" s="130"/>
      <c r="GK992" s="130"/>
      <c r="GL992" s="130"/>
      <c r="GM992" s="130"/>
      <c r="GN992" s="130"/>
      <c r="GO992" s="130"/>
      <c r="GP992" s="130"/>
      <c r="GQ992" s="130"/>
      <c r="GR992" s="130"/>
      <c r="GS992" s="130"/>
      <c r="GT992" s="130"/>
    </row>
    <row r="993" spans="1:202" ht="30.6" customHeight="1" x14ac:dyDescent="0.25">
      <c r="A993" s="12" t="s">
        <v>93</v>
      </c>
      <c r="B993" s="13" t="s">
        <v>94</v>
      </c>
      <c r="C993" s="37">
        <v>909</v>
      </c>
      <c r="D993" s="13" t="s">
        <v>130</v>
      </c>
      <c r="E993" s="12" t="s">
        <v>155</v>
      </c>
      <c r="F993" s="12"/>
      <c r="G993" s="12"/>
      <c r="H993" s="323">
        <v>41852</v>
      </c>
      <c r="I993" s="38" t="s">
        <v>754</v>
      </c>
      <c r="J993" s="249" t="s">
        <v>1414</v>
      </c>
      <c r="K993" s="18" t="s">
        <v>107</v>
      </c>
      <c r="L993" s="18" t="s">
        <v>107</v>
      </c>
      <c r="M993" s="18" t="s">
        <v>107</v>
      </c>
      <c r="N993" s="18" t="s">
        <v>107</v>
      </c>
      <c r="O993" s="18" t="s">
        <v>99</v>
      </c>
      <c r="P993" s="18" t="s">
        <v>99</v>
      </c>
      <c r="Q993" s="18" t="s">
        <v>136</v>
      </c>
      <c r="R993" s="18" t="s">
        <v>136</v>
      </c>
      <c r="S993" s="18" t="s">
        <v>136</v>
      </c>
      <c r="T993" s="18" t="s">
        <v>136</v>
      </c>
      <c r="U993" s="18" t="s">
        <v>136</v>
      </c>
      <c r="V993" s="18" t="s">
        <v>136</v>
      </c>
      <c r="W993" s="18" t="s">
        <v>136</v>
      </c>
      <c r="X993" s="18" t="s">
        <v>136</v>
      </c>
      <c r="Y993" s="18" t="s">
        <v>136</v>
      </c>
      <c r="Z993" s="18" t="s">
        <v>136</v>
      </c>
      <c r="AA993" s="18" t="s">
        <v>136</v>
      </c>
      <c r="AB993" s="18" t="s">
        <v>136</v>
      </c>
      <c r="AC993" s="18" t="s">
        <v>136</v>
      </c>
      <c r="AD993" s="18" t="s">
        <v>136</v>
      </c>
      <c r="AE993" s="18" t="s">
        <v>136</v>
      </c>
      <c r="AF993" s="18" t="s">
        <v>136</v>
      </c>
      <c r="AG993" s="18" t="s">
        <v>136</v>
      </c>
      <c r="AH993" s="18" t="s">
        <v>136</v>
      </c>
      <c r="AI993" s="18" t="s">
        <v>136</v>
      </c>
      <c r="AJ993" s="18" t="s">
        <v>136</v>
      </c>
      <c r="AK993" s="18" t="s">
        <v>136</v>
      </c>
      <c r="AL993" s="18" t="s">
        <v>136</v>
      </c>
      <c r="AM993" s="18" t="s">
        <v>136</v>
      </c>
      <c r="AN993" s="18" t="s">
        <v>136</v>
      </c>
      <c r="AO993" s="18" t="s">
        <v>136</v>
      </c>
      <c r="AP993" s="18" t="s">
        <v>136</v>
      </c>
      <c r="AQ993" s="18" t="s">
        <v>136</v>
      </c>
      <c r="AR993" s="18" t="s">
        <v>136</v>
      </c>
      <c r="AS993" s="18" t="s">
        <v>136</v>
      </c>
      <c r="AT993" s="18" t="s">
        <v>136</v>
      </c>
      <c r="AU993" s="18" t="s">
        <v>136</v>
      </c>
      <c r="AV993" s="18" t="s">
        <v>136</v>
      </c>
      <c r="AW993" s="18" t="s">
        <v>136</v>
      </c>
      <c r="AX993" s="18" t="s">
        <v>136</v>
      </c>
      <c r="AY993" s="18"/>
      <c r="AZ993" s="243" t="s">
        <v>756</v>
      </c>
      <c r="BA993" s="20">
        <v>40207</v>
      </c>
      <c r="BB993" s="42" t="s">
        <v>757</v>
      </c>
      <c r="BC993" s="42" t="s">
        <v>757</v>
      </c>
      <c r="BD993" s="42" t="s">
        <v>757</v>
      </c>
      <c r="BE993" s="42" t="s">
        <v>757</v>
      </c>
      <c r="BF993" s="42" t="s">
        <v>757</v>
      </c>
      <c r="BG993" s="42" t="s">
        <v>757</v>
      </c>
      <c r="BH993" s="42" t="s">
        <v>757</v>
      </c>
      <c r="BI993" s="42" t="s">
        <v>757</v>
      </c>
      <c r="BJ993" s="42" t="s">
        <v>757</v>
      </c>
      <c r="BK993" s="42" t="s">
        <v>757</v>
      </c>
      <c r="BL993" s="42" t="s">
        <v>757</v>
      </c>
      <c r="BM993" s="42" t="s">
        <v>757</v>
      </c>
      <c r="BN993" s="42" t="s">
        <v>757</v>
      </c>
      <c r="BO993" s="42" t="s">
        <v>757</v>
      </c>
      <c r="BP993" s="42" t="s">
        <v>757</v>
      </c>
      <c r="BQ993" s="42" t="s">
        <v>757</v>
      </c>
      <c r="BR993" s="42" t="s">
        <v>757</v>
      </c>
      <c r="BS993" s="42" t="s">
        <v>757</v>
      </c>
      <c r="BT993" s="42" t="s">
        <v>757</v>
      </c>
      <c r="BU993" s="42" t="s">
        <v>757</v>
      </c>
      <c r="BV993" s="42" t="s">
        <v>757</v>
      </c>
      <c r="BW993" s="42" t="s">
        <v>757</v>
      </c>
      <c r="BX993" s="42" t="s">
        <v>757</v>
      </c>
      <c r="BY993" s="42" t="s">
        <v>757</v>
      </c>
      <c r="BZ993" s="42" t="s">
        <v>757</v>
      </c>
      <c r="CA993" s="42" t="s">
        <v>757</v>
      </c>
      <c r="CB993" s="42" t="s">
        <v>757</v>
      </c>
      <c r="CC993" s="42" t="s">
        <v>757</v>
      </c>
      <c r="CD993" s="42" t="s">
        <v>757</v>
      </c>
      <c r="CE993" s="42" t="s">
        <v>757</v>
      </c>
      <c r="CF993" s="42" t="s">
        <v>757</v>
      </c>
      <c r="CG993" s="42" t="s">
        <v>757</v>
      </c>
      <c r="CH993" s="42" t="s">
        <v>757</v>
      </c>
      <c r="CI993" s="42" t="s">
        <v>757</v>
      </c>
      <c r="CJ993" s="42" t="s">
        <v>757</v>
      </c>
      <c r="CK993" s="42" t="s">
        <v>757</v>
      </c>
      <c r="CL993" s="42" t="s">
        <v>757</v>
      </c>
      <c r="CM993" s="340" t="s">
        <v>757</v>
      </c>
      <c r="CN993" s="42" t="s">
        <v>757</v>
      </c>
      <c r="CO993" s="42" t="s">
        <v>757</v>
      </c>
      <c r="DN993" s="130"/>
      <c r="DO993" s="130"/>
      <c r="DP993" s="130"/>
      <c r="DQ993" s="130"/>
      <c r="DR993" s="130"/>
      <c r="DS993" s="130"/>
      <c r="DT993" s="130"/>
      <c r="DU993" s="130"/>
      <c r="DV993" s="130"/>
      <c r="DW993" s="130"/>
      <c r="DX993" s="130"/>
      <c r="DY993" s="130"/>
      <c r="DZ993" s="130"/>
      <c r="EA993" s="130"/>
      <c r="EB993" s="130"/>
      <c r="EC993" s="130"/>
      <c r="ED993" s="130"/>
      <c r="EE993" s="130"/>
      <c r="EF993" s="130"/>
      <c r="EG993" s="130"/>
      <c r="EH993" s="130"/>
      <c r="EI993" s="130"/>
      <c r="EJ993" s="130"/>
      <c r="EK993" s="130"/>
      <c r="EL993" s="130"/>
      <c r="EM993" s="130"/>
      <c r="EN993" s="130"/>
      <c r="EO993" s="130"/>
      <c r="EP993" s="130"/>
      <c r="EQ993" s="130"/>
      <c r="ER993" s="130"/>
      <c r="ES993" s="130"/>
      <c r="ET993" s="130"/>
      <c r="EU993" s="130"/>
      <c r="EV993" s="130"/>
      <c r="EW993" s="130"/>
      <c r="EX993" s="130"/>
      <c r="EY993" s="130"/>
      <c r="EZ993" s="130"/>
      <c r="FA993" s="130"/>
      <c r="FB993" s="130"/>
      <c r="FC993" s="130"/>
      <c r="FD993" s="130"/>
      <c r="FE993" s="130"/>
      <c r="FF993" s="130"/>
      <c r="FG993" s="130"/>
      <c r="FH993" s="130"/>
      <c r="FI993" s="130"/>
      <c r="FJ993" s="130"/>
      <c r="FK993" s="130"/>
      <c r="FL993" s="130"/>
      <c r="FM993" s="130"/>
      <c r="FN993" s="130"/>
      <c r="FO993" s="130"/>
      <c r="FP993" s="130"/>
      <c r="FQ993" s="130"/>
      <c r="FR993" s="130"/>
      <c r="FS993" s="130"/>
      <c r="FT993" s="130"/>
      <c r="FU993" s="130"/>
      <c r="FV993" s="130"/>
      <c r="FW993" s="130"/>
      <c r="FX993" s="130"/>
      <c r="FY993" s="130"/>
      <c r="FZ993" s="130"/>
      <c r="GA993" s="130"/>
      <c r="GB993" s="130"/>
      <c r="GC993" s="130"/>
      <c r="GD993" s="130"/>
      <c r="GE993" s="130"/>
      <c r="GF993" s="130"/>
      <c r="GG993" s="130"/>
      <c r="GH993" s="130"/>
      <c r="GI993" s="130"/>
      <c r="GJ993" s="130"/>
      <c r="GK993" s="130"/>
      <c r="GL993" s="130"/>
      <c r="GM993" s="130"/>
      <c r="GN993" s="130"/>
      <c r="GO993" s="130"/>
      <c r="GP993" s="130"/>
      <c r="GQ993" s="130"/>
      <c r="GR993" s="130"/>
      <c r="GS993" s="130"/>
      <c r="GT993" s="130"/>
    </row>
    <row r="994" spans="1:202" ht="30.6" customHeight="1" x14ac:dyDescent="0.25">
      <c r="A994" s="12" t="s">
        <v>93</v>
      </c>
      <c r="B994" s="13" t="s">
        <v>94</v>
      </c>
      <c r="C994" s="37">
        <v>908</v>
      </c>
      <c r="D994" s="13" t="s">
        <v>130</v>
      </c>
      <c r="E994" s="12" t="s">
        <v>155</v>
      </c>
      <c r="F994" s="12"/>
      <c r="G994" s="12"/>
      <c r="H994" s="326">
        <v>41640</v>
      </c>
      <c r="I994" s="38" t="s">
        <v>754</v>
      </c>
      <c r="J994" s="249" t="s">
        <v>1415</v>
      </c>
      <c r="K994" s="18" t="s">
        <v>99</v>
      </c>
      <c r="L994" s="18" t="s">
        <v>99</v>
      </c>
      <c r="M994" s="18" t="s">
        <v>99</v>
      </c>
      <c r="N994" s="18" t="s">
        <v>99</v>
      </c>
      <c r="O994" s="18" t="s">
        <v>99</v>
      </c>
      <c r="P994" s="18" t="s">
        <v>99</v>
      </c>
      <c r="Q994" s="18" t="s">
        <v>136</v>
      </c>
      <c r="R994" s="18" t="s">
        <v>136</v>
      </c>
      <c r="S994" s="18" t="s">
        <v>136</v>
      </c>
      <c r="T994" s="18" t="s">
        <v>136</v>
      </c>
      <c r="U994" s="18" t="s">
        <v>136</v>
      </c>
      <c r="V994" s="18" t="s">
        <v>136</v>
      </c>
      <c r="W994" s="18" t="s">
        <v>136</v>
      </c>
      <c r="X994" s="18" t="s">
        <v>136</v>
      </c>
      <c r="Y994" s="18" t="s">
        <v>136</v>
      </c>
      <c r="Z994" s="18" t="s">
        <v>136</v>
      </c>
      <c r="AA994" s="18" t="s">
        <v>136</v>
      </c>
      <c r="AB994" s="18" t="s">
        <v>136</v>
      </c>
      <c r="AC994" s="18" t="s">
        <v>136</v>
      </c>
      <c r="AD994" s="18" t="s">
        <v>136</v>
      </c>
      <c r="AE994" s="18" t="s">
        <v>136</v>
      </c>
      <c r="AF994" s="18" t="s">
        <v>136</v>
      </c>
      <c r="AG994" s="18" t="s">
        <v>136</v>
      </c>
      <c r="AH994" s="18" t="s">
        <v>136</v>
      </c>
      <c r="AI994" s="18" t="s">
        <v>136</v>
      </c>
      <c r="AJ994" s="18" t="s">
        <v>136</v>
      </c>
      <c r="AK994" s="18" t="s">
        <v>136</v>
      </c>
      <c r="AL994" s="18" t="s">
        <v>136</v>
      </c>
      <c r="AM994" s="18" t="s">
        <v>136</v>
      </c>
      <c r="AN994" s="18" t="s">
        <v>136</v>
      </c>
      <c r="AO994" s="18" t="s">
        <v>136</v>
      </c>
      <c r="AP994" s="18" t="s">
        <v>136</v>
      </c>
      <c r="AQ994" s="18" t="s">
        <v>136</v>
      </c>
      <c r="AR994" s="18" t="s">
        <v>136</v>
      </c>
      <c r="AS994" s="18" t="s">
        <v>136</v>
      </c>
      <c r="AT994" s="18" t="s">
        <v>136</v>
      </c>
      <c r="AU994" s="18" t="s">
        <v>136</v>
      </c>
      <c r="AV994" s="18" t="s">
        <v>136</v>
      </c>
      <c r="AW994" s="18" t="s">
        <v>136</v>
      </c>
      <c r="AX994" s="18" t="s">
        <v>136</v>
      </c>
      <c r="AY994" s="18"/>
      <c r="AZ994" s="243" t="s">
        <v>756</v>
      </c>
      <c r="BA994" s="20">
        <v>40207</v>
      </c>
      <c r="BB994" s="42" t="s">
        <v>757</v>
      </c>
      <c r="BC994" s="42" t="s">
        <v>757</v>
      </c>
      <c r="BD994" s="42" t="s">
        <v>757</v>
      </c>
      <c r="BE994" s="42" t="s">
        <v>757</v>
      </c>
      <c r="BF994" s="42" t="s">
        <v>757</v>
      </c>
      <c r="BG994" s="42" t="s">
        <v>757</v>
      </c>
      <c r="BH994" s="42" t="s">
        <v>757</v>
      </c>
      <c r="BI994" s="42" t="s">
        <v>757</v>
      </c>
      <c r="BJ994" s="42" t="s">
        <v>757</v>
      </c>
      <c r="BK994" s="42" t="s">
        <v>757</v>
      </c>
      <c r="BL994" s="42" t="s">
        <v>757</v>
      </c>
      <c r="BM994" s="42" t="s">
        <v>757</v>
      </c>
      <c r="BN994" s="42" t="s">
        <v>757</v>
      </c>
      <c r="BO994" s="42" t="s">
        <v>757</v>
      </c>
      <c r="BP994" s="42" t="s">
        <v>757</v>
      </c>
      <c r="BQ994" s="42" t="s">
        <v>757</v>
      </c>
      <c r="BR994" s="42" t="s">
        <v>757</v>
      </c>
      <c r="BS994" s="42" t="s">
        <v>757</v>
      </c>
      <c r="BT994" s="42" t="s">
        <v>757</v>
      </c>
      <c r="BU994" s="42" t="s">
        <v>757</v>
      </c>
      <c r="BV994" s="42" t="s">
        <v>757</v>
      </c>
      <c r="BW994" s="42" t="s">
        <v>757</v>
      </c>
      <c r="BX994" s="42" t="s">
        <v>757</v>
      </c>
      <c r="BY994" s="42" t="s">
        <v>757</v>
      </c>
      <c r="BZ994" s="42" t="s">
        <v>757</v>
      </c>
      <c r="CA994" s="42" t="s">
        <v>757</v>
      </c>
      <c r="CB994" s="42" t="s">
        <v>757</v>
      </c>
      <c r="CC994" s="42" t="s">
        <v>757</v>
      </c>
      <c r="CD994" s="42" t="s">
        <v>757</v>
      </c>
      <c r="CE994" s="42" t="s">
        <v>757</v>
      </c>
      <c r="CF994" s="42" t="s">
        <v>757</v>
      </c>
      <c r="CG994" s="42" t="s">
        <v>757</v>
      </c>
      <c r="CH994" s="42" t="s">
        <v>757</v>
      </c>
      <c r="CI994" s="42" t="s">
        <v>757</v>
      </c>
      <c r="CJ994" s="42" t="s">
        <v>757</v>
      </c>
      <c r="CK994" s="42" t="s">
        <v>757</v>
      </c>
      <c r="CL994" s="42" t="s">
        <v>757</v>
      </c>
      <c r="CM994" s="340" t="s">
        <v>757</v>
      </c>
      <c r="CN994" s="42" t="s">
        <v>757</v>
      </c>
      <c r="CO994" s="42" t="s">
        <v>757</v>
      </c>
      <c r="DN994" s="130"/>
      <c r="DO994" s="130"/>
      <c r="DP994" s="130"/>
      <c r="DQ994" s="130"/>
      <c r="DR994" s="130"/>
      <c r="DS994" s="130"/>
      <c r="DT994" s="130"/>
      <c r="DU994" s="130"/>
      <c r="DV994" s="130"/>
      <c r="DW994" s="130"/>
      <c r="DX994" s="130"/>
      <c r="DY994" s="130"/>
      <c r="DZ994" s="130"/>
      <c r="EA994" s="130"/>
      <c r="EB994" s="130"/>
      <c r="EC994" s="130"/>
      <c r="ED994" s="130"/>
      <c r="EE994" s="130"/>
      <c r="EF994" s="130"/>
      <c r="EG994" s="130"/>
      <c r="EH994" s="130"/>
      <c r="EI994" s="130"/>
      <c r="EJ994" s="130"/>
      <c r="EK994" s="130"/>
      <c r="EL994" s="130"/>
      <c r="EM994" s="130"/>
      <c r="EN994" s="130"/>
      <c r="EO994" s="130"/>
      <c r="EP994" s="130"/>
      <c r="EQ994" s="130"/>
      <c r="ER994" s="130"/>
      <c r="ES994" s="130"/>
      <c r="ET994" s="130"/>
      <c r="EU994" s="130"/>
      <c r="EV994" s="130"/>
      <c r="EW994" s="130"/>
      <c r="EX994" s="130"/>
      <c r="EY994" s="130"/>
      <c r="EZ994" s="130"/>
      <c r="FA994" s="130"/>
      <c r="FB994" s="130"/>
      <c r="FC994" s="130"/>
      <c r="FD994" s="130"/>
      <c r="FE994" s="130"/>
      <c r="FF994" s="130"/>
      <c r="FG994" s="130"/>
      <c r="FH994" s="130"/>
      <c r="FI994" s="130"/>
      <c r="FJ994" s="130"/>
      <c r="FK994" s="130"/>
      <c r="FL994" s="130"/>
      <c r="FM994" s="130"/>
      <c r="FN994" s="130"/>
      <c r="FO994" s="130"/>
      <c r="FP994" s="130"/>
      <c r="FQ994" s="130"/>
      <c r="FR994" s="130"/>
      <c r="FS994" s="130"/>
      <c r="FT994" s="130"/>
      <c r="FU994" s="130"/>
      <c r="FV994" s="130"/>
      <c r="FW994" s="130"/>
      <c r="FX994" s="130"/>
      <c r="FY994" s="130"/>
      <c r="FZ994" s="130"/>
      <c r="GA994" s="130"/>
      <c r="GB994" s="130"/>
      <c r="GC994" s="130"/>
      <c r="GD994" s="130"/>
      <c r="GE994" s="130"/>
      <c r="GF994" s="130"/>
      <c r="GG994" s="130"/>
      <c r="GH994" s="130"/>
      <c r="GI994" s="130"/>
      <c r="GJ994" s="130"/>
      <c r="GK994" s="130"/>
      <c r="GL994" s="130"/>
      <c r="GM994" s="130"/>
      <c r="GN994" s="130"/>
      <c r="GO994" s="130"/>
      <c r="GP994" s="130"/>
      <c r="GQ994" s="130"/>
      <c r="GR994" s="130"/>
      <c r="GS994" s="130"/>
      <c r="GT994" s="130"/>
    </row>
    <row r="995" spans="1:202" ht="30.6" customHeight="1" x14ac:dyDescent="0.25">
      <c r="A995" s="12" t="s">
        <v>93</v>
      </c>
      <c r="B995" s="13" t="s">
        <v>94</v>
      </c>
      <c r="C995" s="37">
        <v>907</v>
      </c>
      <c r="D995" s="13" t="s">
        <v>130</v>
      </c>
      <c r="E995" s="12" t="s">
        <v>155</v>
      </c>
      <c r="F995" s="13"/>
      <c r="G995" s="13"/>
      <c r="H995" s="326">
        <v>41760</v>
      </c>
      <c r="I995" s="38" t="s">
        <v>754</v>
      </c>
      <c r="J995" s="249" t="s">
        <v>1416</v>
      </c>
      <c r="K995" s="18" t="s">
        <v>107</v>
      </c>
      <c r="L995" s="18" t="s">
        <v>107</v>
      </c>
      <c r="M995" s="18" t="s">
        <v>107</v>
      </c>
      <c r="N995" s="18" t="s">
        <v>107</v>
      </c>
      <c r="O995" s="18" t="s">
        <v>99</v>
      </c>
      <c r="P995" s="18" t="s">
        <v>99</v>
      </c>
      <c r="Q995" s="18" t="s">
        <v>136</v>
      </c>
      <c r="R995" s="18" t="s">
        <v>136</v>
      </c>
      <c r="S995" s="18" t="s">
        <v>136</v>
      </c>
      <c r="T995" s="18" t="s">
        <v>136</v>
      </c>
      <c r="U995" s="18" t="s">
        <v>136</v>
      </c>
      <c r="V995" s="18" t="s">
        <v>136</v>
      </c>
      <c r="W995" s="18" t="s">
        <v>136</v>
      </c>
      <c r="X995" s="18" t="s">
        <v>136</v>
      </c>
      <c r="Y995" s="18" t="s">
        <v>136</v>
      </c>
      <c r="Z995" s="18" t="s">
        <v>136</v>
      </c>
      <c r="AA995" s="18" t="s">
        <v>136</v>
      </c>
      <c r="AB995" s="18" t="s">
        <v>136</v>
      </c>
      <c r="AC995" s="18" t="s">
        <v>136</v>
      </c>
      <c r="AD995" s="18" t="s">
        <v>136</v>
      </c>
      <c r="AE995" s="18" t="s">
        <v>136</v>
      </c>
      <c r="AF995" s="18" t="s">
        <v>136</v>
      </c>
      <c r="AG995" s="18" t="s">
        <v>136</v>
      </c>
      <c r="AH995" s="18" t="s">
        <v>136</v>
      </c>
      <c r="AI995" s="18" t="s">
        <v>136</v>
      </c>
      <c r="AJ995" s="18" t="s">
        <v>136</v>
      </c>
      <c r="AK995" s="18" t="s">
        <v>136</v>
      </c>
      <c r="AL995" s="18" t="s">
        <v>136</v>
      </c>
      <c r="AM995" s="18" t="s">
        <v>136</v>
      </c>
      <c r="AN995" s="18" t="s">
        <v>136</v>
      </c>
      <c r="AO995" s="18" t="s">
        <v>136</v>
      </c>
      <c r="AP995" s="18" t="s">
        <v>136</v>
      </c>
      <c r="AQ995" s="18" t="s">
        <v>136</v>
      </c>
      <c r="AR995" s="18" t="s">
        <v>136</v>
      </c>
      <c r="AS995" s="18" t="s">
        <v>136</v>
      </c>
      <c r="AT995" s="18" t="s">
        <v>136</v>
      </c>
      <c r="AU995" s="18" t="s">
        <v>136</v>
      </c>
      <c r="AV995" s="18" t="s">
        <v>136</v>
      </c>
      <c r="AW995" s="18" t="s">
        <v>136</v>
      </c>
      <c r="AX995" s="18" t="s">
        <v>136</v>
      </c>
      <c r="AY995" s="18"/>
      <c r="AZ995" s="243" t="s">
        <v>756</v>
      </c>
      <c r="BA995" s="20">
        <v>40207</v>
      </c>
      <c r="BB995" s="42" t="s">
        <v>757</v>
      </c>
      <c r="BC995" s="42" t="s">
        <v>757</v>
      </c>
      <c r="BD995" s="42" t="s">
        <v>757</v>
      </c>
      <c r="BE995" s="42" t="s">
        <v>757</v>
      </c>
      <c r="BF995" s="42" t="s">
        <v>757</v>
      </c>
      <c r="BG995" s="42" t="s">
        <v>757</v>
      </c>
      <c r="BH995" s="42" t="s">
        <v>757</v>
      </c>
      <c r="BI995" s="42" t="s">
        <v>757</v>
      </c>
      <c r="BJ995" s="42" t="s">
        <v>757</v>
      </c>
      <c r="BK995" s="42" t="s">
        <v>757</v>
      </c>
      <c r="BL995" s="42" t="s">
        <v>757</v>
      </c>
      <c r="BM995" s="42" t="s">
        <v>757</v>
      </c>
      <c r="BN995" s="42" t="s">
        <v>757</v>
      </c>
      <c r="BO995" s="42" t="s">
        <v>757</v>
      </c>
      <c r="BP995" s="42" t="s">
        <v>757</v>
      </c>
      <c r="BQ995" s="42" t="s">
        <v>757</v>
      </c>
      <c r="BR995" s="42" t="s">
        <v>757</v>
      </c>
      <c r="BS995" s="42" t="s">
        <v>757</v>
      </c>
      <c r="BT995" s="42" t="s">
        <v>757</v>
      </c>
      <c r="BU995" s="42" t="s">
        <v>757</v>
      </c>
      <c r="BV995" s="42" t="s">
        <v>757</v>
      </c>
      <c r="BW995" s="42" t="s">
        <v>757</v>
      </c>
      <c r="BX995" s="42" t="s">
        <v>757</v>
      </c>
      <c r="BY995" s="42" t="s">
        <v>757</v>
      </c>
      <c r="BZ995" s="42" t="s">
        <v>757</v>
      </c>
      <c r="CA995" s="42" t="s">
        <v>757</v>
      </c>
      <c r="CB995" s="42" t="s">
        <v>757</v>
      </c>
      <c r="CC995" s="42" t="s">
        <v>757</v>
      </c>
      <c r="CD995" s="42" t="s">
        <v>757</v>
      </c>
      <c r="CE995" s="42" t="s">
        <v>757</v>
      </c>
      <c r="CF995" s="42" t="s">
        <v>757</v>
      </c>
      <c r="CG995" s="42" t="s">
        <v>757</v>
      </c>
      <c r="CH995" s="42" t="s">
        <v>757</v>
      </c>
      <c r="CI995" s="42" t="s">
        <v>757</v>
      </c>
      <c r="CJ995" s="42" t="s">
        <v>757</v>
      </c>
      <c r="CK995" s="42" t="s">
        <v>757</v>
      </c>
      <c r="CL995" s="42" t="s">
        <v>757</v>
      </c>
      <c r="CM995" s="340" t="s">
        <v>757</v>
      </c>
      <c r="CN995" s="42" t="s">
        <v>757</v>
      </c>
      <c r="CO995" s="42" t="s">
        <v>757</v>
      </c>
      <c r="DN995" s="130"/>
      <c r="DO995" s="130"/>
      <c r="DP995" s="130"/>
      <c r="DQ995" s="130"/>
      <c r="DR995" s="130"/>
      <c r="DS995" s="130"/>
      <c r="DT995" s="130"/>
      <c r="DU995" s="130"/>
      <c r="DV995" s="130"/>
      <c r="DW995" s="130"/>
      <c r="DX995" s="130"/>
      <c r="DY995" s="130"/>
      <c r="DZ995" s="130"/>
      <c r="EA995" s="130"/>
      <c r="EB995" s="130"/>
      <c r="EC995" s="130"/>
      <c r="ED995" s="130"/>
      <c r="EE995" s="130"/>
      <c r="EF995" s="130"/>
      <c r="EG995" s="130"/>
      <c r="EH995" s="130"/>
      <c r="EI995" s="130"/>
      <c r="EJ995" s="130"/>
      <c r="EK995" s="130"/>
      <c r="EL995" s="130"/>
      <c r="EM995" s="130"/>
      <c r="EN995" s="130"/>
      <c r="EO995" s="130"/>
      <c r="EP995" s="130"/>
      <c r="EQ995" s="130"/>
      <c r="ER995" s="130"/>
      <c r="ES995" s="130"/>
      <c r="ET995" s="130"/>
      <c r="EU995" s="130"/>
      <c r="EV995" s="130"/>
      <c r="EW995" s="130"/>
      <c r="EX995" s="130"/>
      <c r="EY995" s="130"/>
      <c r="EZ995" s="130"/>
      <c r="FA995" s="130"/>
      <c r="FB995" s="130"/>
      <c r="FC995" s="130"/>
      <c r="FD995" s="130"/>
      <c r="FE995" s="130"/>
      <c r="FF995" s="130"/>
      <c r="FG995" s="130"/>
      <c r="FH995" s="130"/>
      <c r="FI995" s="130"/>
      <c r="FJ995" s="130"/>
      <c r="FK995" s="130"/>
      <c r="FL995" s="130"/>
      <c r="FM995" s="130"/>
      <c r="FN995" s="130"/>
      <c r="FO995" s="130"/>
      <c r="FP995" s="130"/>
      <c r="FQ995" s="130"/>
      <c r="FR995" s="130"/>
      <c r="FS995" s="130"/>
      <c r="FT995" s="130"/>
      <c r="FU995" s="130"/>
      <c r="FV995" s="130"/>
      <c r="FW995" s="130"/>
      <c r="FX995" s="130"/>
      <c r="FY995" s="130"/>
      <c r="FZ995" s="130"/>
      <c r="GA995" s="130"/>
      <c r="GB995" s="130"/>
      <c r="GC995" s="130"/>
      <c r="GD995" s="130"/>
      <c r="GE995" s="130"/>
      <c r="GF995" s="130"/>
      <c r="GG995" s="130"/>
      <c r="GH995" s="130"/>
      <c r="GI995" s="130"/>
      <c r="GJ995" s="130"/>
      <c r="GK995" s="130"/>
      <c r="GL995" s="130"/>
      <c r="GM995" s="130"/>
      <c r="GN995" s="130"/>
      <c r="GO995" s="130"/>
      <c r="GP995" s="130"/>
      <c r="GQ995" s="130"/>
      <c r="GR995" s="130"/>
      <c r="GS995" s="130"/>
      <c r="GT995" s="130"/>
    </row>
    <row r="996" spans="1:202" ht="30.6" customHeight="1" x14ac:dyDescent="0.25">
      <c r="A996" s="12" t="s">
        <v>93</v>
      </c>
      <c r="B996" s="13" t="s">
        <v>94</v>
      </c>
      <c r="C996" s="37">
        <v>906</v>
      </c>
      <c r="D996" s="13" t="s">
        <v>130</v>
      </c>
      <c r="E996" s="12" t="s">
        <v>155</v>
      </c>
      <c r="F996" s="13"/>
      <c r="G996" s="13"/>
      <c r="H996" s="326">
        <v>41974</v>
      </c>
      <c r="I996" s="38" t="s">
        <v>754</v>
      </c>
      <c r="J996" s="249" t="s">
        <v>1417</v>
      </c>
      <c r="K996" s="18" t="s">
        <v>107</v>
      </c>
      <c r="L996" s="18" t="s">
        <v>99</v>
      </c>
      <c r="M996" s="18" t="s">
        <v>99</v>
      </c>
      <c r="N996" s="18" t="s">
        <v>99</v>
      </c>
      <c r="O996" s="18" t="s">
        <v>99</v>
      </c>
      <c r="P996" s="18" t="s">
        <v>99</v>
      </c>
      <c r="Q996" s="18" t="s">
        <v>136</v>
      </c>
      <c r="R996" s="18" t="s">
        <v>136</v>
      </c>
      <c r="S996" s="18" t="s">
        <v>136</v>
      </c>
      <c r="T996" s="18" t="s">
        <v>136</v>
      </c>
      <c r="U996" s="18" t="s">
        <v>136</v>
      </c>
      <c r="V996" s="18" t="s">
        <v>136</v>
      </c>
      <c r="W996" s="18" t="s">
        <v>136</v>
      </c>
      <c r="X996" s="18" t="s">
        <v>136</v>
      </c>
      <c r="Y996" s="18" t="s">
        <v>136</v>
      </c>
      <c r="Z996" s="18" t="s">
        <v>136</v>
      </c>
      <c r="AA996" s="18" t="s">
        <v>136</v>
      </c>
      <c r="AB996" s="18" t="s">
        <v>136</v>
      </c>
      <c r="AC996" s="18" t="s">
        <v>136</v>
      </c>
      <c r="AD996" s="18" t="s">
        <v>136</v>
      </c>
      <c r="AE996" s="18" t="s">
        <v>136</v>
      </c>
      <c r="AF996" s="18" t="s">
        <v>136</v>
      </c>
      <c r="AG996" s="18" t="s">
        <v>136</v>
      </c>
      <c r="AH996" s="18" t="s">
        <v>136</v>
      </c>
      <c r="AI996" s="18" t="s">
        <v>136</v>
      </c>
      <c r="AJ996" s="18" t="s">
        <v>136</v>
      </c>
      <c r="AK996" s="18" t="s">
        <v>136</v>
      </c>
      <c r="AL996" s="18" t="s">
        <v>136</v>
      </c>
      <c r="AM996" s="18" t="s">
        <v>136</v>
      </c>
      <c r="AN996" s="18" t="s">
        <v>136</v>
      </c>
      <c r="AO996" s="18" t="s">
        <v>136</v>
      </c>
      <c r="AP996" s="18" t="s">
        <v>136</v>
      </c>
      <c r="AQ996" s="18" t="s">
        <v>136</v>
      </c>
      <c r="AR996" s="18" t="s">
        <v>136</v>
      </c>
      <c r="AS996" s="18" t="s">
        <v>136</v>
      </c>
      <c r="AT996" s="18" t="s">
        <v>136</v>
      </c>
      <c r="AU996" s="18" t="s">
        <v>136</v>
      </c>
      <c r="AV996" s="18" t="s">
        <v>136</v>
      </c>
      <c r="AW996" s="18" t="s">
        <v>136</v>
      </c>
      <c r="AX996" s="18" t="s">
        <v>136</v>
      </c>
      <c r="AY996" s="18"/>
      <c r="AZ996" s="243" t="s">
        <v>756</v>
      </c>
      <c r="BA996" s="20">
        <v>40207</v>
      </c>
      <c r="BB996" s="42" t="s">
        <v>757</v>
      </c>
      <c r="BC996" s="42" t="s">
        <v>757</v>
      </c>
      <c r="BD996" s="42" t="s">
        <v>757</v>
      </c>
      <c r="BE996" s="42" t="s">
        <v>757</v>
      </c>
      <c r="BF996" s="42" t="s">
        <v>757</v>
      </c>
      <c r="BG996" s="42" t="s">
        <v>757</v>
      </c>
      <c r="BH996" s="42" t="s">
        <v>757</v>
      </c>
      <c r="BI996" s="42" t="s">
        <v>757</v>
      </c>
      <c r="BJ996" s="42" t="s">
        <v>757</v>
      </c>
      <c r="BK996" s="42" t="s">
        <v>757</v>
      </c>
      <c r="BL996" s="42" t="s">
        <v>757</v>
      </c>
      <c r="BM996" s="42" t="s">
        <v>757</v>
      </c>
      <c r="BN996" s="42" t="s">
        <v>757</v>
      </c>
      <c r="BO996" s="42" t="s">
        <v>757</v>
      </c>
      <c r="BP996" s="42" t="s">
        <v>757</v>
      </c>
      <c r="BQ996" s="42" t="s">
        <v>757</v>
      </c>
      <c r="BR996" s="42" t="s">
        <v>757</v>
      </c>
      <c r="BS996" s="42" t="s">
        <v>757</v>
      </c>
      <c r="BT996" s="42" t="s">
        <v>757</v>
      </c>
      <c r="BU996" s="42" t="s">
        <v>757</v>
      </c>
      <c r="BV996" s="42" t="s">
        <v>757</v>
      </c>
      <c r="BW996" s="42" t="s">
        <v>757</v>
      </c>
      <c r="BX996" s="42" t="s">
        <v>757</v>
      </c>
      <c r="BY996" s="42" t="s">
        <v>757</v>
      </c>
      <c r="BZ996" s="42" t="s">
        <v>757</v>
      </c>
      <c r="CA996" s="42" t="s">
        <v>757</v>
      </c>
      <c r="CB996" s="42" t="s">
        <v>757</v>
      </c>
      <c r="CC996" s="42" t="s">
        <v>757</v>
      </c>
      <c r="CD996" s="42" t="s">
        <v>757</v>
      </c>
      <c r="CE996" s="42" t="s">
        <v>757</v>
      </c>
      <c r="CF996" s="42" t="s">
        <v>757</v>
      </c>
      <c r="CG996" s="42" t="s">
        <v>757</v>
      </c>
      <c r="CH996" s="42" t="s">
        <v>757</v>
      </c>
      <c r="CI996" s="42" t="s">
        <v>757</v>
      </c>
      <c r="CJ996" s="42" t="s">
        <v>757</v>
      </c>
      <c r="CK996" s="42" t="s">
        <v>757</v>
      </c>
      <c r="CL996" s="42" t="s">
        <v>757</v>
      </c>
      <c r="CM996" s="340" t="s">
        <v>757</v>
      </c>
      <c r="CN996" s="42" t="s">
        <v>757</v>
      </c>
      <c r="CO996" s="42" t="s">
        <v>757</v>
      </c>
      <c r="DN996" s="130"/>
      <c r="DO996" s="130"/>
      <c r="DP996" s="130"/>
      <c r="DQ996" s="130"/>
      <c r="DR996" s="130"/>
      <c r="DS996" s="130"/>
      <c r="DT996" s="130"/>
      <c r="DU996" s="130"/>
      <c r="DV996" s="130"/>
      <c r="DW996" s="130"/>
      <c r="DX996" s="130"/>
      <c r="DY996" s="130"/>
      <c r="DZ996" s="130"/>
      <c r="EA996" s="130"/>
      <c r="EB996" s="130"/>
      <c r="EC996" s="130"/>
      <c r="ED996" s="130"/>
      <c r="EE996" s="130"/>
      <c r="EF996" s="130"/>
      <c r="EG996" s="130"/>
      <c r="EH996" s="130"/>
      <c r="EI996" s="130"/>
      <c r="EJ996" s="130"/>
      <c r="EK996" s="130"/>
      <c r="EL996" s="130"/>
      <c r="EM996" s="130"/>
      <c r="EN996" s="130"/>
      <c r="EO996" s="130"/>
      <c r="EP996" s="130"/>
      <c r="EQ996" s="130"/>
      <c r="ER996" s="130"/>
      <c r="ES996" s="130"/>
      <c r="ET996" s="130"/>
      <c r="EU996" s="130"/>
      <c r="EV996" s="130"/>
      <c r="EW996" s="130"/>
      <c r="EX996" s="130"/>
      <c r="EY996" s="130"/>
      <c r="EZ996" s="130"/>
      <c r="FA996" s="130"/>
      <c r="FB996" s="130"/>
      <c r="FC996" s="130"/>
      <c r="FD996" s="130"/>
      <c r="FE996" s="130"/>
      <c r="FF996" s="130"/>
      <c r="FG996" s="130"/>
      <c r="FH996" s="130"/>
      <c r="FI996" s="130"/>
      <c r="FJ996" s="130"/>
      <c r="FK996" s="130"/>
      <c r="FL996" s="130"/>
      <c r="FM996" s="130"/>
      <c r="FN996" s="130"/>
      <c r="FO996" s="130"/>
      <c r="FP996" s="130"/>
      <c r="FQ996" s="130"/>
      <c r="FR996" s="130"/>
      <c r="FS996" s="130"/>
      <c r="FT996" s="130"/>
      <c r="FU996" s="130"/>
      <c r="FV996" s="130"/>
      <c r="FW996" s="130"/>
      <c r="FX996" s="130"/>
      <c r="FY996" s="130"/>
      <c r="FZ996" s="130"/>
      <c r="GA996" s="130"/>
      <c r="GB996" s="130"/>
      <c r="GC996" s="130"/>
      <c r="GD996" s="130"/>
      <c r="GE996" s="130"/>
      <c r="GF996" s="130"/>
      <c r="GG996" s="130"/>
      <c r="GH996" s="130"/>
      <c r="GI996" s="130"/>
      <c r="GJ996" s="130"/>
      <c r="GK996" s="130"/>
      <c r="GL996" s="130"/>
      <c r="GM996" s="130"/>
      <c r="GN996" s="130"/>
      <c r="GO996" s="130"/>
      <c r="GP996" s="130"/>
      <c r="GQ996" s="130"/>
      <c r="GR996" s="130"/>
      <c r="GS996" s="130"/>
      <c r="GT996" s="130"/>
    </row>
    <row r="997" spans="1:202" ht="30.6" customHeight="1" x14ac:dyDescent="0.25">
      <c r="A997" s="12" t="s">
        <v>93</v>
      </c>
      <c r="B997" s="13" t="s">
        <v>94</v>
      </c>
      <c r="C997" s="37">
        <v>905</v>
      </c>
      <c r="D997" s="13" t="s">
        <v>130</v>
      </c>
      <c r="E997" s="12" t="s">
        <v>155</v>
      </c>
      <c r="F997" s="12"/>
      <c r="G997" s="12"/>
      <c r="H997" s="326">
        <v>41883</v>
      </c>
      <c r="I997" s="38" t="s">
        <v>754</v>
      </c>
      <c r="J997" s="249" t="s">
        <v>1418</v>
      </c>
      <c r="K997" s="18" t="s">
        <v>99</v>
      </c>
      <c r="L997" s="18" t="s">
        <v>99</v>
      </c>
      <c r="M997" s="18" t="s">
        <v>99</v>
      </c>
      <c r="N997" s="18" t="s">
        <v>99</v>
      </c>
      <c r="O997" s="18" t="s">
        <v>99</v>
      </c>
      <c r="P997" s="18" t="s">
        <v>99</v>
      </c>
      <c r="Q997" s="18" t="s">
        <v>136</v>
      </c>
      <c r="R997" s="18" t="s">
        <v>136</v>
      </c>
      <c r="S997" s="18" t="s">
        <v>136</v>
      </c>
      <c r="T997" s="18" t="s">
        <v>136</v>
      </c>
      <c r="U997" s="18" t="s">
        <v>136</v>
      </c>
      <c r="V997" s="18" t="s">
        <v>136</v>
      </c>
      <c r="W997" s="18" t="s">
        <v>136</v>
      </c>
      <c r="X997" s="18" t="s">
        <v>136</v>
      </c>
      <c r="Y997" s="18" t="s">
        <v>136</v>
      </c>
      <c r="Z997" s="18" t="s">
        <v>136</v>
      </c>
      <c r="AA997" s="18" t="s">
        <v>136</v>
      </c>
      <c r="AB997" s="18" t="s">
        <v>136</v>
      </c>
      <c r="AC997" s="18" t="s">
        <v>136</v>
      </c>
      <c r="AD997" s="18" t="s">
        <v>136</v>
      </c>
      <c r="AE997" s="18" t="s">
        <v>136</v>
      </c>
      <c r="AF997" s="18" t="s">
        <v>136</v>
      </c>
      <c r="AG997" s="18" t="s">
        <v>136</v>
      </c>
      <c r="AH997" s="18" t="s">
        <v>136</v>
      </c>
      <c r="AI997" s="18" t="s">
        <v>136</v>
      </c>
      <c r="AJ997" s="18" t="s">
        <v>136</v>
      </c>
      <c r="AK997" s="18" t="s">
        <v>136</v>
      </c>
      <c r="AL997" s="18" t="s">
        <v>136</v>
      </c>
      <c r="AM997" s="18" t="s">
        <v>136</v>
      </c>
      <c r="AN997" s="18" t="s">
        <v>136</v>
      </c>
      <c r="AO997" s="18" t="s">
        <v>136</v>
      </c>
      <c r="AP997" s="18" t="s">
        <v>136</v>
      </c>
      <c r="AQ997" s="18" t="s">
        <v>136</v>
      </c>
      <c r="AR997" s="18" t="s">
        <v>136</v>
      </c>
      <c r="AS997" s="18" t="s">
        <v>136</v>
      </c>
      <c r="AT997" s="18" t="s">
        <v>136</v>
      </c>
      <c r="AU997" s="18" t="s">
        <v>136</v>
      </c>
      <c r="AV997" s="18" t="s">
        <v>136</v>
      </c>
      <c r="AW997" s="18" t="s">
        <v>136</v>
      </c>
      <c r="AX997" s="18" t="s">
        <v>136</v>
      </c>
      <c r="AY997" s="18"/>
      <c r="AZ997" s="243" t="s">
        <v>756</v>
      </c>
      <c r="BA997" s="20">
        <v>40207</v>
      </c>
      <c r="BB997" s="22">
        <v>1320000000</v>
      </c>
      <c r="BC997" s="22">
        <v>1470187000</v>
      </c>
      <c r="BD997" s="22">
        <v>1470187000</v>
      </c>
      <c r="BE997" s="22">
        <v>1364108000</v>
      </c>
      <c r="BF997" s="22">
        <v>1364108000</v>
      </c>
      <c r="BG997" s="22">
        <v>1364108000</v>
      </c>
      <c r="BH997" s="22">
        <v>1364108000</v>
      </c>
      <c r="BI997" s="22">
        <v>1364108000</v>
      </c>
      <c r="BJ997" s="22">
        <v>1364108000</v>
      </c>
      <c r="BK997" s="22">
        <v>1364108000</v>
      </c>
      <c r="BL997" s="22">
        <v>1364108000</v>
      </c>
      <c r="BM997" s="22">
        <v>1364108000</v>
      </c>
      <c r="BN997" s="22">
        <v>1364108000</v>
      </c>
      <c r="BO997" s="22">
        <v>1364108000</v>
      </c>
      <c r="BP997" s="22">
        <v>1364108000</v>
      </c>
      <c r="BQ997" s="22">
        <v>1364108000</v>
      </c>
      <c r="BR997" s="22">
        <v>1364108000</v>
      </c>
      <c r="BS997" s="22">
        <v>1364108000</v>
      </c>
      <c r="BT997" s="22">
        <v>1364108000</v>
      </c>
      <c r="BU997" s="22">
        <v>1364108000</v>
      </c>
      <c r="BV997" s="22">
        <v>1364108000</v>
      </c>
      <c r="BW997" s="22">
        <v>1364108000</v>
      </c>
      <c r="BX997" s="22">
        <v>1364108000</v>
      </c>
      <c r="BY997" s="22">
        <v>1364108000</v>
      </c>
      <c r="BZ997" s="22">
        <v>1364108000</v>
      </c>
      <c r="CA997" s="22">
        <v>1364108000</v>
      </c>
      <c r="CB997" s="22">
        <v>1364108000</v>
      </c>
      <c r="CC997" s="22">
        <v>1364108000</v>
      </c>
      <c r="CD997" s="22">
        <v>1364108000</v>
      </c>
      <c r="CE997" s="22">
        <v>1364108000</v>
      </c>
      <c r="CF997" s="22">
        <v>1364108000</v>
      </c>
      <c r="CG997" s="22">
        <v>1364108000</v>
      </c>
      <c r="CH997" s="22">
        <v>1364108000</v>
      </c>
      <c r="CI997" s="22">
        <v>1364108000</v>
      </c>
      <c r="CJ997" s="22">
        <v>1364108000</v>
      </c>
      <c r="CK997" s="22">
        <v>1364108000</v>
      </c>
      <c r="CL997" s="22">
        <v>1364108000</v>
      </c>
      <c r="CM997" s="331">
        <v>1364108000</v>
      </c>
      <c r="CN997" s="22">
        <v>1364108000</v>
      </c>
      <c r="CO997" s="22">
        <v>1364108000</v>
      </c>
      <c r="DN997" s="130"/>
      <c r="DO997" s="130"/>
      <c r="DP997" s="130"/>
      <c r="DQ997" s="130"/>
      <c r="DR997" s="130"/>
      <c r="DS997" s="130"/>
      <c r="DT997" s="130"/>
      <c r="DU997" s="130"/>
      <c r="DV997" s="130"/>
      <c r="DW997" s="130"/>
      <c r="DX997" s="130"/>
      <c r="DY997" s="130"/>
      <c r="DZ997" s="130"/>
      <c r="EA997" s="130"/>
      <c r="EB997" s="130"/>
      <c r="EC997" s="130"/>
      <c r="ED997" s="130"/>
      <c r="EE997" s="130"/>
      <c r="EF997" s="130"/>
      <c r="EG997" s="130"/>
      <c r="EH997" s="130"/>
      <c r="EI997" s="130"/>
      <c r="EJ997" s="130"/>
      <c r="EK997" s="130"/>
      <c r="EL997" s="130"/>
      <c r="EM997" s="130"/>
      <c r="EN997" s="130"/>
      <c r="EO997" s="130"/>
      <c r="EP997" s="130"/>
      <c r="EQ997" s="130"/>
      <c r="ER997" s="130"/>
      <c r="ES997" s="130"/>
      <c r="ET997" s="130"/>
      <c r="EU997" s="130"/>
      <c r="EV997" s="130"/>
      <c r="EW997" s="130"/>
      <c r="EX997" s="130"/>
      <c r="EY997" s="130"/>
      <c r="EZ997" s="130"/>
      <c r="FA997" s="130"/>
      <c r="FB997" s="130"/>
      <c r="FC997" s="130"/>
      <c r="FD997" s="130"/>
      <c r="FE997" s="130"/>
      <c r="FF997" s="130"/>
      <c r="FG997" s="130"/>
      <c r="FH997" s="130"/>
      <c r="FI997" s="130"/>
      <c r="FJ997" s="130"/>
      <c r="FK997" s="130"/>
      <c r="FL997" s="130"/>
      <c r="FM997" s="130"/>
      <c r="FN997" s="130"/>
      <c r="FO997" s="130"/>
      <c r="FP997" s="130"/>
      <c r="FQ997" s="130"/>
      <c r="FR997" s="130"/>
      <c r="FS997" s="130"/>
      <c r="FT997" s="130"/>
      <c r="FU997" s="130"/>
      <c r="FV997" s="130"/>
      <c r="FW997" s="130"/>
      <c r="FX997" s="130"/>
      <c r="FY997" s="130"/>
      <c r="FZ997" s="130"/>
      <c r="GA997" s="130"/>
      <c r="GB997" s="130"/>
      <c r="GC997" s="130"/>
      <c r="GD997" s="130"/>
      <c r="GE997" s="130"/>
      <c r="GF997" s="130"/>
      <c r="GG997" s="130"/>
      <c r="GH997" s="130"/>
      <c r="GI997" s="130"/>
      <c r="GJ997" s="130"/>
      <c r="GK997" s="130"/>
      <c r="GL997" s="130"/>
      <c r="GM997" s="130"/>
      <c r="GN997" s="130"/>
      <c r="GO997" s="130"/>
      <c r="GP997" s="130"/>
      <c r="GQ997" s="130"/>
      <c r="GR997" s="130"/>
      <c r="GS997" s="130"/>
      <c r="GT997" s="130"/>
    </row>
    <row r="998" spans="1:202" ht="30.6" customHeight="1" x14ac:dyDescent="0.25">
      <c r="A998" s="12" t="s">
        <v>115</v>
      </c>
      <c r="B998" s="13" t="s">
        <v>129</v>
      </c>
      <c r="C998" s="37">
        <v>881</v>
      </c>
      <c r="D998" s="13" t="s">
        <v>216</v>
      </c>
      <c r="E998" s="12" t="s">
        <v>111</v>
      </c>
      <c r="F998" s="12" t="s">
        <v>1194</v>
      </c>
      <c r="G998" s="12"/>
      <c r="H998" s="332">
        <v>41061</v>
      </c>
      <c r="I998" s="249" t="s">
        <v>1425</v>
      </c>
      <c r="J998" s="249" t="s">
        <v>1426</v>
      </c>
      <c r="K998" s="18" t="s">
        <v>281</v>
      </c>
      <c r="L998" s="18" t="s">
        <v>136</v>
      </c>
      <c r="M998" s="18" t="s">
        <v>136</v>
      </c>
      <c r="N998" s="18" t="s">
        <v>136</v>
      </c>
      <c r="O998" s="18" t="s">
        <v>136</v>
      </c>
      <c r="P998" s="18" t="s">
        <v>136</v>
      </c>
      <c r="Q998" s="18" t="s">
        <v>136</v>
      </c>
      <c r="R998" s="18" t="s">
        <v>136</v>
      </c>
      <c r="S998" s="18" t="s">
        <v>136</v>
      </c>
      <c r="T998" s="18" t="s">
        <v>136</v>
      </c>
      <c r="U998" s="18" t="s">
        <v>136</v>
      </c>
      <c r="V998" s="18" t="s">
        <v>136</v>
      </c>
      <c r="W998" s="18" t="s">
        <v>136</v>
      </c>
      <c r="X998" s="18" t="s">
        <v>136</v>
      </c>
      <c r="Y998" s="18" t="s">
        <v>136</v>
      </c>
      <c r="Z998" s="18" t="s">
        <v>136</v>
      </c>
      <c r="AA998" s="18" t="s">
        <v>136</v>
      </c>
      <c r="AB998" s="18" t="s">
        <v>136</v>
      </c>
      <c r="AC998" s="18" t="s">
        <v>136</v>
      </c>
      <c r="AD998" s="18" t="s">
        <v>136</v>
      </c>
      <c r="AE998" s="18" t="s">
        <v>136</v>
      </c>
      <c r="AF998" s="18" t="s">
        <v>136</v>
      </c>
      <c r="AG998" s="18" t="s">
        <v>136</v>
      </c>
      <c r="AH998" s="18" t="s">
        <v>136</v>
      </c>
      <c r="AI998" s="18" t="s">
        <v>136</v>
      </c>
      <c r="AJ998" s="18" t="s">
        <v>136</v>
      </c>
      <c r="AK998" s="18" t="s">
        <v>136</v>
      </c>
      <c r="AL998" s="18" t="s">
        <v>136</v>
      </c>
      <c r="AM998" s="18" t="s">
        <v>136</v>
      </c>
      <c r="AN998" s="18" t="s">
        <v>136</v>
      </c>
      <c r="AO998" s="18" t="s">
        <v>136</v>
      </c>
      <c r="AP998" s="18" t="s">
        <v>136</v>
      </c>
      <c r="AQ998" s="18" t="s">
        <v>136</v>
      </c>
      <c r="AR998" s="18" t="s">
        <v>136</v>
      </c>
      <c r="AS998" s="18" t="s">
        <v>136</v>
      </c>
      <c r="AT998" s="18" t="s">
        <v>136</v>
      </c>
      <c r="AU998" s="18" t="s">
        <v>136</v>
      </c>
      <c r="AV998" s="18" t="s">
        <v>136</v>
      </c>
      <c r="AW998" s="18" t="s">
        <v>136</v>
      </c>
      <c r="AX998" s="18" t="s">
        <v>136</v>
      </c>
      <c r="AY998" s="18"/>
      <c r="AZ998" s="13" t="s">
        <v>100</v>
      </c>
      <c r="BA998" s="41" t="s">
        <v>119</v>
      </c>
      <c r="BB998" s="22" t="s">
        <v>119</v>
      </c>
      <c r="BC998" s="22" t="s">
        <v>119</v>
      </c>
      <c r="BD998" s="22" t="s">
        <v>119</v>
      </c>
      <c r="BE998" s="22" t="s">
        <v>119</v>
      </c>
      <c r="BF998" s="22" t="s">
        <v>119</v>
      </c>
      <c r="BG998" s="22" t="s">
        <v>119</v>
      </c>
      <c r="BH998" s="22" t="s">
        <v>119</v>
      </c>
      <c r="BI998" s="22" t="s">
        <v>119</v>
      </c>
      <c r="BJ998" s="22" t="s">
        <v>119</v>
      </c>
      <c r="BK998" s="22" t="s">
        <v>119</v>
      </c>
      <c r="BL998" s="22" t="s">
        <v>119</v>
      </c>
      <c r="BM998" s="22" t="s">
        <v>119</v>
      </c>
      <c r="BN998" s="22" t="s">
        <v>119</v>
      </c>
      <c r="BO998" s="22" t="s">
        <v>119</v>
      </c>
      <c r="BP998" s="22" t="s">
        <v>119</v>
      </c>
      <c r="BQ998" s="22" t="s">
        <v>119</v>
      </c>
      <c r="BR998" s="22" t="s">
        <v>119</v>
      </c>
      <c r="BS998" s="22" t="s">
        <v>119</v>
      </c>
      <c r="BT998" s="22" t="s">
        <v>119</v>
      </c>
      <c r="BU998" s="22" t="s">
        <v>119</v>
      </c>
      <c r="BV998" s="22" t="s">
        <v>119</v>
      </c>
      <c r="BW998" s="22" t="s">
        <v>119</v>
      </c>
      <c r="BX998" s="22" t="s">
        <v>119</v>
      </c>
      <c r="BY998" s="22" t="s">
        <v>119</v>
      </c>
      <c r="BZ998" s="22" t="s">
        <v>119</v>
      </c>
      <c r="CA998" s="22" t="s">
        <v>119</v>
      </c>
      <c r="CB998" s="22" t="s">
        <v>119</v>
      </c>
      <c r="CC998" s="22" t="s">
        <v>119</v>
      </c>
      <c r="CD998" s="22" t="s">
        <v>119</v>
      </c>
      <c r="CE998" s="22" t="s">
        <v>119</v>
      </c>
      <c r="CF998" s="22" t="s">
        <v>119</v>
      </c>
      <c r="CG998" s="22" t="s">
        <v>119</v>
      </c>
      <c r="CH998" s="22" t="s">
        <v>119</v>
      </c>
      <c r="CI998" s="22" t="s">
        <v>119</v>
      </c>
      <c r="CJ998" s="22" t="s">
        <v>119</v>
      </c>
      <c r="CK998" s="22" t="s">
        <v>119</v>
      </c>
      <c r="CL998" s="22" t="s">
        <v>119</v>
      </c>
      <c r="CM998" s="23" t="s">
        <v>119</v>
      </c>
      <c r="CN998" s="22" t="s">
        <v>119</v>
      </c>
      <c r="CO998" s="22" t="s">
        <v>119</v>
      </c>
      <c r="DN998" s="130"/>
      <c r="DO998" s="130"/>
      <c r="DP998" s="130"/>
      <c r="DQ998" s="130"/>
      <c r="DR998" s="130"/>
      <c r="DS998" s="130"/>
      <c r="DT998" s="130"/>
      <c r="DU998" s="130"/>
      <c r="DV998" s="130"/>
      <c r="DW998" s="130"/>
      <c r="DX998" s="130"/>
      <c r="DY998" s="130"/>
      <c r="DZ998" s="130"/>
      <c r="EA998" s="130"/>
      <c r="EB998" s="130"/>
      <c r="EC998" s="130"/>
      <c r="ED998" s="130"/>
      <c r="EE998" s="130"/>
      <c r="EF998" s="130"/>
      <c r="EG998" s="130"/>
      <c r="EH998" s="130"/>
      <c r="EI998" s="130"/>
      <c r="EJ998" s="130"/>
      <c r="EK998" s="130"/>
      <c r="EL998" s="130"/>
      <c r="EM998" s="130"/>
      <c r="EN998" s="130"/>
      <c r="EO998" s="130"/>
      <c r="EP998" s="130"/>
      <c r="EQ998" s="130"/>
      <c r="ER998" s="130"/>
      <c r="ES998" s="130"/>
      <c r="ET998" s="130"/>
      <c r="EU998" s="130"/>
      <c r="EV998" s="130"/>
      <c r="EW998" s="130"/>
      <c r="EX998" s="130"/>
      <c r="EY998" s="130"/>
      <c r="EZ998" s="130"/>
      <c r="FA998" s="130"/>
      <c r="FB998" s="130"/>
      <c r="FC998" s="130"/>
      <c r="FD998" s="130"/>
      <c r="FE998" s="130"/>
      <c r="FF998" s="130"/>
      <c r="FG998" s="130"/>
      <c r="FH998" s="130"/>
      <c r="FI998" s="130"/>
      <c r="FJ998" s="130"/>
      <c r="FK998" s="130"/>
      <c r="FL998" s="130"/>
      <c r="FM998" s="130"/>
      <c r="FN998" s="130"/>
      <c r="FO998" s="130"/>
      <c r="FP998" s="130"/>
      <c r="FQ998" s="130"/>
      <c r="FR998" s="130"/>
      <c r="FS998" s="130"/>
      <c r="FT998" s="130"/>
      <c r="FU998" s="130"/>
      <c r="FV998" s="130"/>
      <c r="FW998" s="130"/>
      <c r="FX998" s="130"/>
      <c r="FY998" s="130"/>
      <c r="FZ998" s="130"/>
      <c r="GA998" s="130"/>
      <c r="GB998" s="130"/>
      <c r="GC998" s="130"/>
      <c r="GD998" s="130"/>
      <c r="GE998" s="130"/>
      <c r="GF998" s="130"/>
      <c r="GG998" s="130"/>
      <c r="GH998" s="130"/>
      <c r="GI998" s="130"/>
      <c r="GJ998" s="130"/>
      <c r="GK998" s="130"/>
      <c r="GL998" s="130"/>
      <c r="GM998" s="130"/>
      <c r="GN998" s="130"/>
      <c r="GO998" s="130"/>
      <c r="GP998" s="130"/>
      <c r="GQ998" s="130"/>
      <c r="GR998" s="130"/>
      <c r="GS998" s="130"/>
      <c r="GT998" s="130"/>
    </row>
    <row r="999" spans="1:202" ht="30.6" customHeight="1" x14ac:dyDescent="0.25">
      <c r="A999" s="18" t="s">
        <v>115</v>
      </c>
      <c r="B999" s="41" t="s">
        <v>129</v>
      </c>
      <c r="C999" s="231">
        <v>880</v>
      </c>
      <c r="D999" s="13" t="s">
        <v>110</v>
      </c>
      <c r="E999" s="18" t="s">
        <v>111</v>
      </c>
      <c r="F999" s="18" t="s">
        <v>1194</v>
      </c>
      <c r="G999" s="18"/>
      <c r="H999" s="332">
        <v>40695</v>
      </c>
      <c r="I999" s="38" t="s">
        <v>1427</v>
      </c>
      <c r="J999" s="38" t="s">
        <v>1428</v>
      </c>
      <c r="K999" s="18" t="s">
        <v>281</v>
      </c>
      <c r="L999" s="18" t="s">
        <v>136</v>
      </c>
      <c r="M999" s="18" t="s">
        <v>136</v>
      </c>
      <c r="N999" s="18" t="s">
        <v>136</v>
      </c>
      <c r="O999" s="18" t="s">
        <v>136</v>
      </c>
      <c r="P999" s="18" t="s">
        <v>136</v>
      </c>
      <c r="Q999" s="18" t="s">
        <v>136</v>
      </c>
      <c r="R999" s="18" t="s">
        <v>136</v>
      </c>
      <c r="S999" s="18" t="s">
        <v>136</v>
      </c>
      <c r="T999" s="18" t="s">
        <v>136</v>
      </c>
      <c r="U999" s="18" t="s">
        <v>136</v>
      </c>
      <c r="V999" s="18" t="s">
        <v>136</v>
      </c>
      <c r="W999" s="18" t="s">
        <v>136</v>
      </c>
      <c r="X999" s="18" t="s">
        <v>136</v>
      </c>
      <c r="Y999" s="18" t="s">
        <v>136</v>
      </c>
      <c r="Z999" s="18" t="s">
        <v>136</v>
      </c>
      <c r="AA999" s="18" t="s">
        <v>136</v>
      </c>
      <c r="AB999" s="18" t="s">
        <v>136</v>
      </c>
      <c r="AC999" s="18" t="s">
        <v>136</v>
      </c>
      <c r="AD999" s="18" t="s">
        <v>136</v>
      </c>
      <c r="AE999" s="18" t="s">
        <v>136</v>
      </c>
      <c r="AF999" s="18" t="s">
        <v>136</v>
      </c>
      <c r="AG999" s="18" t="s">
        <v>136</v>
      </c>
      <c r="AH999" s="18" t="s">
        <v>136</v>
      </c>
      <c r="AI999" s="18" t="s">
        <v>136</v>
      </c>
      <c r="AJ999" s="18" t="s">
        <v>136</v>
      </c>
      <c r="AK999" s="18" t="s">
        <v>136</v>
      </c>
      <c r="AL999" s="18" t="s">
        <v>136</v>
      </c>
      <c r="AM999" s="18" t="s">
        <v>136</v>
      </c>
      <c r="AN999" s="18" t="s">
        <v>136</v>
      </c>
      <c r="AO999" s="18" t="s">
        <v>136</v>
      </c>
      <c r="AP999" s="18" t="s">
        <v>136</v>
      </c>
      <c r="AQ999" s="18" t="s">
        <v>136</v>
      </c>
      <c r="AR999" s="18" t="s">
        <v>136</v>
      </c>
      <c r="AS999" s="18" t="s">
        <v>136</v>
      </c>
      <c r="AT999" s="18" t="s">
        <v>136</v>
      </c>
      <c r="AU999" s="18" t="s">
        <v>136</v>
      </c>
      <c r="AV999" s="18" t="s">
        <v>136</v>
      </c>
      <c r="AW999" s="18" t="s">
        <v>136</v>
      </c>
      <c r="AX999" s="18" t="s">
        <v>136</v>
      </c>
      <c r="AY999" s="18"/>
      <c r="AZ999" s="20" t="s">
        <v>100</v>
      </c>
      <c r="BA999" s="41" t="s">
        <v>119</v>
      </c>
      <c r="BB999" s="22" t="s">
        <v>119</v>
      </c>
      <c r="BC999" s="22" t="s">
        <v>119</v>
      </c>
      <c r="BD999" s="22" t="s">
        <v>119</v>
      </c>
      <c r="BE999" s="22" t="s">
        <v>119</v>
      </c>
      <c r="BF999" s="22" t="s">
        <v>119</v>
      </c>
      <c r="BG999" s="22" t="s">
        <v>119</v>
      </c>
      <c r="BH999" s="22" t="s">
        <v>119</v>
      </c>
      <c r="BI999" s="22" t="s">
        <v>119</v>
      </c>
      <c r="BJ999" s="22" t="s">
        <v>119</v>
      </c>
      <c r="BK999" s="22" t="s">
        <v>119</v>
      </c>
      <c r="BL999" s="22" t="s">
        <v>119</v>
      </c>
      <c r="BM999" s="22" t="s">
        <v>119</v>
      </c>
      <c r="BN999" s="22" t="s">
        <v>119</v>
      </c>
      <c r="BO999" s="22" t="s">
        <v>119</v>
      </c>
      <c r="BP999" s="22" t="s">
        <v>119</v>
      </c>
      <c r="BQ999" s="22" t="s">
        <v>119</v>
      </c>
      <c r="BR999" s="22" t="s">
        <v>119</v>
      </c>
      <c r="BS999" s="22" t="s">
        <v>119</v>
      </c>
      <c r="BT999" s="22" t="s">
        <v>119</v>
      </c>
      <c r="BU999" s="22" t="s">
        <v>119</v>
      </c>
      <c r="BV999" s="22" t="s">
        <v>119</v>
      </c>
      <c r="BW999" s="22" t="s">
        <v>119</v>
      </c>
      <c r="BX999" s="22" t="s">
        <v>119</v>
      </c>
      <c r="BY999" s="22" t="s">
        <v>119</v>
      </c>
      <c r="BZ999" s="22" t="s">
        <v>119</v>
      </c>
      <c r="CA999" s="22" t="s">
        <v>119</v>
      </c>
      <c r="CB999" s="22" t="s">
        <v>119</v>
      </c>
      <c r="CC999" s="22" t="s">
        <v>119</v>
      </c>
      <c r="CD999" s="22" t="s">
        <v>119</v>
      </c>
      <c r="CE999" s="22" t="s">
        <v>119</v>
      </c>
      <c r="CF999" s="22" t="s">
        <v>119</v>
      </c>
      <c r="CG999" s="22" t="s">
        <v>119</v>
      </c>
      <c r="CH999" s="22" t="s">
        <v>119</v>
      </c>
      <c r="CI999" s="22" t="s">
        <v>119</v>
      </c>
      <c r="CJ999" s="22" t="s">
        <v>119</v>
      </c>
      <c r="CK999" s="22" t="s">
        <v>119</v>
      </c>
      <c r="CL999" s="22" t="s">
        <v>119</v>
      </c>
      <c r="CM999" s="331" t="s">
        <v>119</v>
      </c>
      <c r="CN999" s="22" t="s">
        <v>119</v>
      </c>
      <c r="CO999" s="22" t="s">
        <v>119</v>
      </c>
      <c r="DN999" s="130"/>
      <c r="DO999" s="130"/>
      <c r="DP999" s="130"/>
      <c r="DQ999" s="130"/>
      <c r="DR999" s="130"/>
      <c r="DS999" s="130"/>
      <c r="DT999" s="130"/>
      <c r="DU999" s="130"/>
      <c r="DV999" s="130"/>
      <c r="DW999" s="130"/>
      <c r="DX999" s="130"/>
      <c r="DY999" s="130"/>
      <c r="DZ999" s="130"/>
      <c r="EA999" s="130"/>
      <c r="EB999" s="130"/>
      <c r="EC999" s="130"/>
      <c r="ED999" s="130"/>
      <c r="EE999" s="130"/>
      <c r="EF999" s="130"/>
      <c r="EG999" s="130"/>
      <c r="EH999" s="130"/>
      <c r="EI999" s="130"/>
      <c r="EJ999" s="130"/>
      <c r="EK999" s="130"/>
      <c r="EL999" s="130"/>
      <c r="EM999" s="130"/>
      <c r="EN999" s="130"/>
      <c r="EO999" s="130"/>
      <c r="EP999" s="130"/>
      <c r="EQ999" s="130"/>
      <c r="ER999" s="130"/>
      <c r="ES999" s="130"/>
      <c r="ET999" s="130"/>
      <c r="EU999" s="130"/>
      <c r="EV999" s="130"/>
      <c r="EW999" s="130"/>
      <c r="EX999" s="130"/>
      <c r="EY999" s="130"/>
      <c r="EZ999" s="130"/>
      <c r="FA999" s="130"/>
      <c r="FB999" s="130"/>
      <c r="FC999" s="130"/>
      <c r="FD999" s="130"/>
      <c r="FE999" s="130"/>
      <c r="FF999" s="130"/>
      <c r="FG999" s="130"/>
      <c r="FH999" s="130"/>
      <c r="FI999" s="130"/>
      <c r="FJ999" s="130"/>
      <c r="FK999" s="130"/>
      <c r="FL999" s="130"/>
      <c r="FM999" s="130"/>
      <c r="FN999" s="130"/>
      <c r="FO999" s="130"/>
      <c r="FP999" s="130"/>
      <c r="FQ999" s="130"/>
      <c r="FR999" s="130"/>
      <c r="FS999" s="130"/>
      <c r="FT999" s="130"/>
      <c r="FU999" s="130"/>
      <c r="FV999" s="130"/>
      <c r="FW999" s="130"/>
      <c r="FX999" s="130"/>
      <c r="FY999" s="130"/>
      <c r="FZ999" s="130"/>
      <c r="GA999" s="130"/>
      <c r="GB999" s="130"/>
      <c r="GC999" s="130"/>
      <c r="GD999" s="130"/>
      <c r="GE999" s="130"/>
      <c r="GF999" s="130"/>
      <c r="GG999" s="130"/>
      <c r="GH999" s="130"/>
      <c r="GI999" s="130"/>
      <c r="GJ999" s="130"/>
      <c r="GK999" s="130"/>
      <c r="GL999" s="130"/>
      <c r="GM999" s="130"/>
      <c r="GN999" s="130"/>
      <c r="GO999" s="130"/>
      <c r="GP999" s="130"/>
      <c r="GQ999" s="130"/>
      <c r="GR999" s="130"/>
      <c r="GS999" s="130"/>
      <c r="GT999" s="130"/>
    </row>
    <row r="1000" spans="1:202" ht="30.6" customHeight="1" x14ac:dyDescent="0.25">
      <c r="A1000" s="12" t="s">
        <v>93</v>
      </c>
      <c r="B1000" s="359" t="s">
        <v>175</v>
      </c>
      <c r="C1000" s="358">
        <v>825</v>
      </c>
      <c r="D1000" s="359" t="s">
        <v>110</v>
      </c>
      <c r="E1000" s="12" t="s">
        <v>103</v>
      </c>
      <c r="F1000" s="12"/>
      <c r="G1000" s="361"/>
      <c r="H1000" s="364" t="s">
        <v>514</v>
      </c>
      <c r="I1000" s="38" t="s">
        <v>483</v>
      </c>
      <c r="J1000" s="38" t="s">
        <v>1439</v>
      </c>
      <c r="K1000" s="18" t="s">
        <v>281</v>
      </c>
      <c r="L1000" s="18" t="s">
        <v>136</v>
      </c>
      <c r="M1000" s="18" t="s">
        <v>136</v>
      </c>
      <c r="N1000" s="18" t="s">
        <v>136</v>
      </c>
      <c r="O1000" s="18" t="s">
        <v>136</v>
      </c>
      <c r="P1000" s="18" t="s">
        <v>136</v>
      </c>
      <c r="Q1000" s="18" t="s">
        <v>136</v>
      </c>
      <c r="R1000" s="18" t="s">
        <v>136</v>
      </c>
      <c r="S1000" s="18" t="s">
        <v>136</v>
      </c>
      <c r="T1000" s="18" t="s">
        <v>136</v>
      </c>
      <c r="U1000" s="18" t="s">
        <v>136</v>
      </c>
      <c r="V1000" s="18" t="s">
        <v>136</v>
      </c>
      <c r="W1000" s="18" t="s">
        <v>136</v>
      </c>
      <c r="X1000" s="18" t="s">
        <v>136</v>
      </c>
      <c r="Y1000" s="18" t="s">
        <v>136</v>
      </c>
      <c r="Z1000" s="18" t="s">
        <v>136</v>
      </c>
      <c r="AA1000" s="18" t="s">
        <v>136</v>
      </c>
      <c r="AB1000" s="18" t="s">
        <v>136</v>
      </c>
      <c r="AC1000" s="18" t="s">
        <v>136</v>
      </c>
      <c r="AD1000" s="18" t="s">
        <v>136</v>
      </c>
      <c r="AE1000" s="18" t="s">
        <v>136</v>
      </c>
      <c r="AF1000" s="18" t="s">
        <v>136</v>
      </c>
      <c r="AG1000" s="18" t="s">
        <v>136</v>
      </c>
      <c r="AH1000" s="18" t="s">
        <v>136</v>
      </c>
      <c r="AI1000" s="18" t="s">
        <v>136</v>
      </c>
      <c r="AJ1000" s="18" t="s">
        <v>136</v>
      </c>
      <c r="AK1000" s="18" t="s">
        <v>136</v>
      </c>
      <c r="AL1000" s="18" t="s">
        <v>136</v>
      </c>
      <c r="AM1000" s="18" t="s">
        <v>136</v>
      </c>
      <c r="AN1000" s="18" t="s">
        <v>136</v>
      </c>
      <c r="AO1000" s="18" t="s">
        <v>136</v>
      </c>
      <c r="AP1000" s="18" t="s">
        <v>136</v>
      </c>
      <c r="AQ1000" s="18" t="s">
        <v>136</v>
      </c>
      <c r="AR1000" s="18" t="s">
        <v>136</v>
      </c>
      <c r="AS1000" s="18" t="s">
        <v>136</v>
      </c>
      <c r="AT1000" s="18" t="s">
        <v>136</v>
      </c>
      <c r="AU1000" s="18" t="s">
        <v>136</v>
      </c>
      <c r="AV1000" s="18" t="s">
        <v>136</v>
      </c>
      <c r="AW1000" s="18" t="s">
        <v>136</v>
      </c>
      <c r="AX1000" s="18" t="s">
        <v>136</v>
      </c>
      <c r="AY1000" s="18"/>
      <c r="AZ1000" s="13" t="s">
        <v>100</v>
      </c>
      <c r="BA1000" s="41" t="s">
        <v>100</v>
      </c>
      <c r="BB1000" s="22" t="s">
        <v>514</v>
      </c>
      <c r="BC1000" s="22" t="s">
        <v>119</v>
      </c>
      <c r="BD1000" s="22" t="s">
        <v>119</v>
      </c>
      <c r="BE1000" s="22" t="s">
        <v>119</v>
      </c>
      <c r="BF1000" s="22" t="s">
        <v>119</v>
      </c>
      <c r="BG1000" s="22" t="s">
        <v>119</v>
      </c>
      <c r="BH1000" s="22" t="s">
        <v>119</v>
      </c>
      <c r="BI1000" s="22" t="s">
        <v>119</v>
      </c>
      <c r="BJ1000" s="22" t="s">
        <v>119</v>
      </c>
      <c r="BK1000" s="22" t="s">
        <v>119</v>
      </c>
      <c r="BL1000" s="22" t="s">
        <v>119</v>
      </c>
      <c r="BM1000" s="22" t="s">
        <v>119</v>
      </c>
      <c r="BN1000" s="22" t="s">
        <v>119</v>
      </c>
      <c r="BO1000" s="22" t="s">
        <v>119</v>
      </c>
      <c r="BP1000" s="22" t="s">
        <v>119</v>
      </c>
      <c r="BQ1000" s="22" t="s">
        <v>119</v>
      </c>
      <c r="BR1000" s="22" t="s">
        <v>119</v>
      </c>
      <c r="BS1000" s="22" t="s">
        <v>119</v>
      </c>
      <c r="BT1000" s="22" t="s">
        <v>119</v>
      </c>
      <c r="BU1000" s="22" t="s">
        <v>119</v>
      </c>
      <c r="BV1000" s="22" t="s">
        <v>119</v>
      </c>
      <c r="BW1000" s="22" t="s">
        <v>119</v>
      </c>
      <c r="BX1000" s="22" t="s">
        <v>119</v>
      </c>
      <c r="BY1000" s="22" t="s">
        <v>119</v>
      </c>
      <c r="BZ1000" s="22" t="s">
        <v>119</v>
      </c>
      <c r="CA1000" s="22" t="s">
        <v>119</v>
      </c>
      <c r="CB1000" s="22" t="s">
        <v>119</v>
      </c>
      <c r="CC1000" s="22" t="s">
        <v>119</v>
      </c>
      <c r="CD1000" s="22" t="s">
        <v>119</v>
      </c>
      <c r="CE1000" s="22" t="s">
        <v>119</v>
      </c>
      <c r="CF1000" s="22" t="s">
        <v>119</v>
      </c>
      <c r="CG1000" s="22" t="s">
        <v>119</v>
      </c>
      <c r="CH1000" s="22" t="s">
        <v>119</v>
      </c>
      <c r="CI1000" s="22" t="s">
        <v>119</v>
      </c>
      <c r="CJ1000" s="22" t="s">
        <v>119</v>
      </c>
      <c r="CK1000" s="22" t="s">
        <v>119</v>
      </c>
      <c r="CL1000" s="22" t="s">
        <v>119</v>
      </c>
      <c r="CM1000" s="331" t="s">
        <v>119</v>
      </c>
      <c r="CN1000" s="22" t="s">
        <v>119</v>
      </c>
      <c r="CO1000" s="22" t="s">
        <v>119</v>
      </c>
      <c r="DN1000" s="365"/>
      <c r="DO1000" s="365"/>
      <c r="DP1000" s="365"/>
      <c r="DQ1000" s="365"/>
      <c r="DR1000" s="365"/>
      <c r="DS1000" s="365"/>
      <c r="DT1000" s="365"/>
      <c r="DU1000" s="365"/>
      <c r="DV1000" s="365"/>
      <c r="DW1000" s="365"/>
      <c r="DX1000" s="365"/>
      <c r="DY1000" s="365"/>
      <c r="DZ1000" s="365"/>
      <c r="EA1000" s="365"/>
      <c r="EB1000" s="365"/>
      <c r="EC1000" s="365"/>
      <c r="ED1000" s="365"/>
      <c r="EE1000" s="365"/>
      <c r="EF1000" s="365"/>
      <c r="EG1000" s="365"/>
      <c r="EH1000" s="365"/>
      <c r="EI1000" s="365"/>
      <c r="EJ1000" s="365"/>
      <c r="EK1000" s="365"/>
      <c r="EL1000" s="365"/>
      <c r="EM1000" s="365"/>
      <c r="EN1000" s="365"/>
      <c r="EO1000" s="365"/>
      <c r="EP1000" s="365"/>
      <c r="EQ1000" s="365"/>
      <c r="ER1000" s="365"/>
      <c r="ES1000" s="365"/>
      <c r="ET1000" s="365"/>
      <c r="EU1000" s="365"/>
      <c r="EV1000" s="365"/>
      <c r="EW1000" s="365"/>
      <c r="EX1000" s="365"/>
      <c r="EY1000" s="365"/>
      <c r="EZ1000" s="365"/>
      <c r="FA1000" s="365"/>
      <c r="FB1000" s="365"/>
      <c r="FC1000" s="365"/>
      <c r="FD1000" s="365"/>
      <c r="FE1000" s="365"/>
      <c r="FF1000" s="365"/>
      <c r="FG1000" s="365"/>
      <c r="FH1000" s="365"/>
      <c r="FI1000" s="365"/>
      <c r="FJ1000" s="365"/>
      <c r="FK1000" s="365"/>
      <c r="FL1000" s="365"/>
      <c r="FM1000" s="365"/>
      <c r="FN1000" s="365"/>
      <c r="FO1000" s="365"/>
      <c r="FP1000" s="365"/>
      <c r="FQ1000" s="365"/>
      <c r="FR1000" s="365"/>
      <c r="FS1000" s="365"/>
      <c r="FT1000" s="365"/>
      <c r="FU1000" s="365"/>
      <c r="FV1000" s="365"/>
      <c r="FW1000" s="365"/>
      <c r="FX1000" s="365"/>
      <c r="FY1000" s="365"/>
      <c r="FZ1000" s="365"/>
      <c r="GA1000" s="365"/>
      <c r="GB1000" s="365"/>
      <c r="GC1000" s="365"/>
      <c r="GD1000" s="365"/>
      <c r="GE1000" s="365"/>
      <c r="GF1000" s="365"/>
      <c r="GG1000" s="365"/>
      <c r="GH1000" s="365"/>
      <c r="GI1000" s="365"/>
      <c r="GJ1000" s="365"/>
      <c r="GK1000" s="365"/>
      <c r="GL1000" s="365"/>
      <c r="GM1000" s="365"/>
      <c r="GN1000" s="365"/>
      <c r="GO1000" s="365"/>
      <c r="GP1000" s="365"/>
      <c r="GQ1000" s="365"/>
      <c r="GR1000" s="365"/>
      <c r="GS1000" s="365"/>
      <c r="GT1000" s="365"/>
    </row>
    <row r="1001" spans="1:202" ht="30.6" customHeight="1" x14ac:dyDescent="0.25">
      <c r="A1001" s="12" t="s">
        <v>93</v>
      </c>
      <c r="B1001" s="359" t="s">
        <v>175</v>
      </c>
      <c r="C1001" s="358">
        <v>824</v>
      </c>
      <c r="D1001" s="359" t="s">
        <v>110</v>
      </c>
      <c r="E1001" s="360" t="s">
        <v>103</v>
      </c>
      <c r="F1001" s="12"/>
      <c r="G1001" s="361"/>
      <c r="H1001" s="364" t="s">
        <v>514</v>
      </c>
      <c r="I1001" s="38" t="s">
        <v>483</v>
      </c>
      <c r="J1001" s="38" t="s">
        <v>1085</v>
      </c>
      <c r="K1001" s="18" t="s">
        <v>281</v>
      </c>
      <c r="L1001" s="18" t="s">
        <v>136</v>
      </c>
      <c r="M1001" s="18" t="s">
        <v>136</v>
      </c>
      <c r="N1001" s="18" t="s">
        <v>136</v>
      </c>
      <c r="O1001" s="18" t="s">
        <v>136</v>
      </c>
      <c r="P1001" s="18" t="s">
        <v>136</v>
      </c>
      <c r="Q1001" s="18" t="s">
        <v>136</v>
      </c>
      <c r="R1001" s="18" t="s">
        <v>136</v>
      </c>
      <c r="S1001" s="18" t="s">
        <v>136</v>
      </c>
      <c r="T1001" s="18" t="s">
        <v>136</v>
      </c>
      <c r="U1001" s="18" t="s">
        <v>136</v>
      </c>
      <c r="V1001" s="18" t="s">
        <v>136</v>
      </c>
      <c r="W1001" s="18" t="s">
        <v>136</v>
      </c>
      <c r="X1001" s="18" t="s">
        <v>136</v>
      </c>
      <c r="Y1001" s="18" t="s">
        <v>136</v>
      </c>
      <c r="Z1001" s="18" t="s">
        <v>136</v>
      </c>
      <c r="AA1001" s="18" t="s">
        <v>136</v>
      </c>
      <c r="AB1001" s="18" t="s">
        <v>136</v>
      </c>
      <c r="AC1001" s="18" t="s">
        <v>136</v>
      </c>
      <c r="AD1001" s="18" t="s">
        <v>136</v>
      </c>
      <c r="AE1001" s="18" t="s">
        <v>136</v>
      </c>
      <c r="AF1001" s="18" t="s">
        <v>136</v>
      </c>
      <c r="AG1001" s="18" t="s">
        <v>136</v>
      </c>
      <c r="AH1001" s="18" t="s">
        <v>136</v>
      </c>
      <c r="AI1001" s="18" t="s">
        <v>136</v>
      </c>
      <c r="AJ1001" s="18" t="s">
        <v>136</v>
      </c>
      <c r="AK1001" s="18" t="s">
        <v>136</v>
      </c>
      <c r="AL1001" s="18" t="s">
        <v>136</v>
      </c>
      <c r="AM1001" s="18" t="s">
        <v>136</v>
      </c>
      <c r="AN1001" s="18" t="s">
        <v>136</v>
      </c>
      <c r="AO1001" s="18" t="s">
        <v>136</v>
      </c>
      <c r="AP1001" s="18" t="s">
        <v>136</v>
      </c>
      <c r="AQ1001" s="18" t="s">
        <v>136</v>
      </c>
      <c r="AR1001" s="18" t="s">
        <v>136</v>
      </c>
      <c r="AS1001" s="18" t="s">
        <v>136</v>
      </c>
      <c r="AT1001" s="18" t="s">
        <v>136</v>
      </c>
      <c r="AU1001" s="18" t="s">
        <v>136</v>
      </c>
      <c r="AV1001" s="18" t="s">
        <v>136</v>
      </c>
      <c r="AW1001" s="18" t="s">
        <v>136</v>
      </c>
      <c r="AX1001" s="18" t="s">
        <v>136</v>
      </c>
      <c r="AY1001" s="18"/>
      <c r="AZ1001" s="13" t="s">
        <v>100</v>
      </c>
      <c r="BA1001" s="41" t="s">
        <v>100</v>
      </c>
      <c r="BB1001" s="22" t="s">
        <v>514</v>
      </c>
      <c r="BC1001" s="22" t="s">
        <v>119</v>
      </c>
      <c r="BD1001" s="22" t="s">
        <v>119</v>
      </c>
      <c r="BE1001" s="22" t="s">
        <v>119</v>
      </c>
      <c r="BF1001" s="22" t="s">
        <v>119</v>
      </c>
      <c r="BG1001" s="22" t="s">
        <v>119</v>
      </c>
      <c r="BH1001" s="22" t="s">
        <v>119</v>
      </c>
      <c r="BI1001" s="22" t="s">
        <v>119</v>
      </c>
      <c r="BJ1001" s="22" t="s">
        <v>119</v>
      </c>
      <c r="BK1001" s="22" t="s">
        <v>119</v>
      </c>
      <c r="BL1001" s="22" t="s">
        <v>119</v>
      </c>
      <c r="BM1001" s="22" t="s">
        <v>119</v>
      </c>
      <c r="BN1001" s="22" t="s">
        <v>119</v>
      </c>
      <c r="BO1001" s="22" t="s">
        <v>119</v>
      </c>
      <c r="BP1001" s="22" t="s">
        <v>119</v>
      </c>
      <c r="BQ1001" s="22" t="s">
        <v>119</v>
      </c>
      <c r="BR1001" s="22" t="s">
        <v>119</v>
      </c>
      <c r="BS1001" s="22" t="s">
        <v>119</v>
      </c>
      <c r="BT1001" s="22" t="s">
        <v>119</v>
      </c>
      <c r="BU1001" s="22" t="s">
        <v>119</v>
      </c>
      <c r="BV1001" s="22" t="s">
        <v>119</v>
      </c>
      <c r="BW1001" s="22" t="s">
        <v>119</v>
      </c>
      <c r="BX1001" s="22" t="s">
        <v>119</v>
      </c>
      <c r="BY1001" s="22" t="s">
        <v>119</v>
      </c>
      <c r="BZ1001" s="22" t="s">
        <v>119</v>
      </c>
      <c r="CA1001" s="22" t="s">
        <v>119</v>
      </c>
      <c r="CB1001" s="22" t="s">
        <v>119</v>
      </c>
      <c r="CC1001" s="22" t="s">
        <v>119</v>
      </c>
      <c r="CD1001" s="22" t="s">
        <v>119</v>
      </c>
      <c r="CE1001" s="22" t="s">
        <v>119</v>
      </c>
      <c r="CF1001" s="22" t="s">
        <v>119</v>
      </c>
      <c r="CG1001" s="22" t="s">
        <v>119</v>
      </c>
      <c r="CH1001" s="22" t="s">
        <v>119</v>
      </c>
      <c r="CI1001" s="22" t="s">
        <v>119</v>
      </c>
      <c r="CJ1001" s="22" t="s">
        <v>119</v>
      </c>
      <c r="CK1001" s="22" t="s">
        <v>119</v>
      </c>
      <c r="CL1001" s="22" t="s">
        <v>119</v>
      </c>
      <c r="CM1001" s="331" t="s">
        <v>119</v>
      </c>
      <c r="CN1001" s="22" t="s">
        <v>119</v>
      </c>
      <c r="CO1001" s="22" t="s">
        <v>119</v>
      </c>
      <c r="DN1001" s="365"/>
      <c r="DO1001" s="365"/>
      <c r="DP1001" s="365"/>
      <c r="DQ1001" s="365"/>
      <c r="DR1001" s="365"/>
      <c r="DS1001" s="365"/>
      <c r="DT1001" s="365"/>
      <c r="DU1001" s="365"/>
      <c r="DV1001" s="365"/>
      <c r="DW1001" s="365"/>
      <c r="DX1001" s="365"/>
      <c r="DY1001" s="365"/>
      <c r="DZ1001" s="365"/>
      <c r="EA1001" s="365"/>
      <c r="EB1001" s="365"/>
      <c r="EC1001" s="365"/>
      <c r="ED1001" s="365"/>
      <c r="EE1001" s="365"/>
      <c r="EF1001" s="365"/>
      <c r="EG1001" s="365"/>
      <c r="EH1001" s="365"/>
      <c r="EI1001" s="365"/>
      <c r="EJ1001" s="365"/>
      <c r="EK1001" s="365"/>
      <c r="EL1001" s="365"/>
      <c r="EM1001" s="365"/>
      <c r="EN1001" s="365"/>
      <c r="EO1001" s="365"/>
      <c r="EP1001" s="365"/>
      <c r="EQ1001" s="365"/>
      <c r="ER1001" s="365"/>
      <c r="ES1001" s="365"/>
      <c r="ET1001" s="365"/>
      <c r="EU1001" s="365"/>
      <c r="EV1001" s="365"/>
      <c r="EW1001" s="365"/>
      <c r="EX1001" s="365"/>
      <c r="EY1001" s="365"/>
      <c r="EZ1001" s="365"/>
      <c r="FA1001" s="365"/>
      <c r="FB1001" s="365"/>
      <c r="FC1001" s="365"/>
      <c r="FD1001" s="365"/>
      <c r="FE1001" s="365"/>
      <c r="FF1001" s="365"/>
      <c r="FG1001" s="365"/>
      <c r="FH1001" s="365"/>
      <c r="FI1001" s="365"/>
      <c r="FJ1001" s="365"/>
      <c r="FK1001" s="365"/>
      <c r="FL1001" s="365"/>
      <c r="FM1001" s="365"/>
      <c r="FN1001" s="365"/>
      <c r="FO1001" s="365"/>
      <c r="FP1001" s="365"/>
      <c r="FQ1001" s="365"/>
      <c r="FR1001" s="365"/>
      <c r="FS1001" s="365"/>
      <c r="FT1001" s="365"/>
      <c r="FU1001" s="365"/>
      <c r="FV1001" s="365"/>
      <c r="FW1001" s="365"/>
      <c r="FX1001" s="365"/>
      <c r="FY1001" s="365"/>
      <c r="FZ1001" s="365"/>
      <c r="GA1001" s="365"/>
      <c r="GB1001" s="365"/>
      <c r="GC1001" s="365"/>
      <c r="GD1001" s="365"/>
      <c r="GE1001" s="365"/>
      <c r="GF1001" s="365"/>
      <c r="GG1001" s="365"/>
      <c r="GH1001" s="365"/>
      <c r="GI1001" s="365"/>
      <c r="GJ1001" s="365"/>
      <c r="GK1001" s="365"/>
      <c r="GL1001" s="365"/>
      <c r="GM1001" s="365"/>
      <c r="GN1001" s="365"/>
      <c r="GO1001" s="365"/>
      <c r="GP1001" s="365"/>
      <c r="GQ1001" s="365"/>
      <c r="GR1001" s="365"/>
      <c r="GS1001" s="365"/>
      <c r="GT1001" s="365"/>
    </row>
    <row r="1002" spans="1:202" s="28" customFormat="1" ht="22.8" customHeight="1" x14ac:dyDescent="0.25">
      <c r="A1002" s="18" t="s">
        <v>93</v>
      </c>
      <c r="B1002" s="41" t="s">
        <v>94</v>
      </c>
      <c r="C1002" s="231">
        <v>807</v>
      </c>
      <c r="D1002" s="41" t="s">
        <v>95</v>
      </c>
      <c r="E1002" s="12" t="s">
        <v>103</v>
      </c>
      <c r="F1002" s="18"/>
      <c r="G1002" s="371"/>
      <c r="H1002" s="120">
        <v>42339</v>
      </c>
      <c r="I1002" s="370" t="s">
        <v>982</v>
      </c>
      <c r="J1002" s="38" t="s">
        <v>1449</v>
      </c>
      <c r="K1002" s="18" t="s">
        <v>107</v>
      </c>
      <c r="L1002" s="18" t="s">
        <v>136</v>
      </c>
      <c r="M1002" s="18" t="s">
        <v>136</v>
      </c>
      <c r="N1002" s="18" t="s">
        <v>136</v>
      </c>
      <c r="O1002" s="18" t="s">
        <v>136</v>
      </c>
      <c r="P1002" s="18" t="s">
        <v>136</v>
      </c>
      <c r="Q1002" s="18" t="s">
        <v>136</v>
      </c>
      <c r="R1002" s="18" t="s">
        <v>136</v>
      </c>
      <c r="S1002" s="18" t="s">
        <v>136</v>
      </c>
      <c r="T1002" s="18" t="s">
        <v>136</v>
      </c>
      <c r="U1002" s="18" t="s">
        <v>136</v>
      </c>
      <c r="V1002" s="18" t="s">
        <v>136</v>
      </c>
      <c r="W1002" s="18" t="s">
        <v>136</v>
      </c>
      <c r="X1002" s="18" t="s">
        <v>136</v>
      </c>
      <c r="Y1002" s="18" t="s">
        <v>136</v>
      </c>
      <c r="Z1002" s="18" t="s">
        <v>136</v>
      </c>
      <c r="AA1002" s="18" t="s">
        <v>136</v>
      </c>
      <c r="AB1002" s="18" t="s">
        <v>136</v>
      </c>
      <c r="AC1002" s="18" t="s">
        <v>136</v>
      </c>
      <c r="AD1002" s="18" t="s">
        <v>136</v>
      </c>
      <c r="AE1002" s="18" t="s">
        <v>136</v>
      </c>
      <c r="AF1002" s="18" t="s">
        <v>136</v>
      </c>
      <c r="AG1002" s="18" t="s">
        <v>136</v>
      </c>
      <c r="AH1002" s="18" t="s">
        <v>136</v>
      </c>
      <c r="AI1002" s="18" t="s">
        <v>136</v>
      </c>
      <c r="AJ1002" s="18" t="s">
        <v>136</v>
      </c>
      <c r="AK1002" s="18" t="s">
        <v>136</v>
      </c>
      <c r="AL1002" s="18" t="s">
        <v>136</v>
      </c>
      <c r="AM1002" s="18" t="s">
        <v>136</v>
      </c>
      <c r="AN1002" s="18" t="s">
        <v>136</v>
      </c>
      <c r="AO1002" s="18" t="s">
        <v>136</v>
      </c>
      <c r="AP1002" s="18" t="s">
        <v>136</v>
      </c>
      <c r="AQ1002" s="18" t="s">
        <v>136</v>
      </c>
      <c r="AR1002" s="18" t="s">
        <v>136</v>
      </c>
      <c r="AS1002" s="18" t="s">
        <v>136</v>
      </c>
      <c r="AT1002" s="18" t="s">
        <v>136</v>
      </c>
      <c r="AU1002" s="18" t="s">
        <v>136</v>
      </c>
      <c r="AV1002" s="18" t="s">
        <v>136</v>
      </c>
      <c r="AW1002" s="18" t="s">
        <v>136</v>
      </c>
      <c r="AX1002" s="18" t="s">
        <v>136</v>
      </c>
      <c r="AY1002" s="18"/>
      <c r="AZ1002" s="20">
        <v>39715</v>
      </c>
      <c r="BA1002" s="41" t="s">
        <v>100</v>
      </c>
      <c r="BB1002" s="42">
        <v>33000000</v>
      </c>
      <c r="BC1002" s="42">
        <v>33000000</v>
      </c>
      <c r="BD1002" s="22" t="s">
        <v>119</v>
      </c>
      <c r="BE1002" s="22" t="s">
        <v>119</v>
      </c>
      <c r="BF1002" s="22" t="s">
        <v>119</v>
      </c>
      <c r="BG1002" s="22" t="s">
        <v>119</v>
      </c>
      <c r="BH1002" s="22" t="s">
        <v>119</v>
      </c>
      <c r="BI1002" s="22" t="s">
        <v>119</v>
      </c>
      <c r="BJ1002" s="22" t="s">
        <v>119</v>
      </c>
      <c r="BK1002" s="22" t="s">
        <v>119</v>
      </c>
      <c r="BL1002" s="22" t="s">
        <v>119</v>
      </c>
      <c r="BM1002" s="22" t="s">
        <v>119</v>
      </c>
      <c r="BN1002" s="22" t="s">
        <v>119</v>
      </c>
      <c r="BO1002" s="22" t="s">
        <v>119</v>
      </c>
      <c r="BP1002" s="22" t="s">
        <v>119</v>
      </c>
      <c r="BQ1002" s="22" t="s">
        <v>119</v>
      </c>
      <c r="BR1002" s="22" t="s">
        <v>119</v>
      </c>
      <c r="BS1002" s="22" t="s">
        <v>119</v>
      </c>
      <c r="BT1002" s="22" t="s">
        <v>119</v>
      </c>
      <c r="BU1002" s="22" t="s">
        <v>119</v>
      </c>
      <c r="BV1002" s="22" t="s">
        <v>119</v>
      </c>
      <c r="BW1002" s="22" t="s">
        <v>119</v>
      </c>
      <c r="BX1002" s="22" t="s">
        <v>119</v>
      </c>
      <c r="BY1002" s="22" t="s">
        <v>119</v>
      </c>
      <c r="BZ1002" s="22" t="s">
        <v>119</v>
      </c>
      <c r="CA1002" s="22" t="s">
        <v>119</v>
      </c>
      <c r="CB1002" s="22" t="s">
        <v>119</v>
      </c>
      <c r="CC1002" s="22" t="s">
        <v>119</v>
      </c>
      <c r="CD1002" s="22" t="s">
        <v>119</v>
      </c>
      <c r="CE1002" s="22" t="s">
        <v>119</v>
      </c>
      <c r="CF1002" s="22" t="s">
        <v>119</v>
      </c>
      <c r="CG1002" s="22" t="s">
        <v>119</v>
      </c>
      <c r="CH1002" s="22" t="s">
        <v>119</v>
      </c>
      <c r="CI1002" s="22" t="s">
        <v>119</v>
      </c>
      <c r="CJ1002" s="22" t="s">
        <v>119</v>
      </c>
      <c r="CK1002" s="22" t="s">
        <v>119</v>
      </c>
      <c r="CL1002" s="22" t="s">
        <v>119</v>
      </c>
      <c r="CM1002" s="367" t="s">
        <v>119</v>
      </c>
      <c r="CN1002" s="22" t="s">
        <v>119</v>
      </c>
      <c r="CO1002" s="22" t="s">
        <v>119</v>
      </c>
      <c r="CP1002"/>
      <c r="CQ1002"/>
      <c r="CR1002"/>
      <c r="CS1002"/>
      <c r="CT1002"/>
      <c r="CU1002"/>
      <c r="CV1002"/>
      <c r="CW1002"/>
      <c r="CX1002"/>
      <c r="CY1002"/>
      <c r="CZ1002"/>
      <c r="DA1002"/>
      <c r="DB1002"/>
      <c r="DC1002"/>
      <c r="DD1002"/>
      <c r="DE1002"/>
      <c r="DF1002"/>
      <c r="DG1002"/>
      <c r="DH1002"/>
      <c r="DI1002"/>
      <c r="DJ1002"/>
      <c r="DK1002"/>
      <c r="DL1002"/>
      <c r="DM1002"/>
      <c r="DN1002" s="27"/>
      <c r="DO1002" s="27"/>
      <c r="DP1002" s="27"/>
      <c r="DQ1002" s="27"/>
      <c r="DR1002" s="27"/>
      <c r="DS1002" s="27"/>
      <c r="DT1002" s="27"/>
      <c r="DU1002" s="27"/>
      <c r="DV1002" s="27"/>
      <c r="DW1002" s="27"/>
      <c r="DX1002" s="27"/>
      <c r="DY1002" s="27"/>
      <c r="DZ1002" s="27"/>
      <c r="EA1002" s="27"/>
      <c r="EB1002" s="27"/>
      <c r="EC1002" s="27"/>
      <c r="ED1002" s="27"/>
      <c r="EE1002" s="27"/>
      <c r="EF1002" s="27"/>
      <c r="EG1002" s="27"/>
      <c r="EH1002" s="27"/>
      <c r="EI1002" s="27"/>
      <c r="EJ1002" s="27"/>
      <c r="EK1002" s="27"/>
      <c r="EL1002" s="27"/>
      <c r="EM1002" s="27"/>
      <c r="EN1002" s="27"/>
      <c r="EO1002" s="27"/>
      <c r="EP1002" s="27"/>
      <c r="EQ1002" s="27"/>
      <c r="ER1002" s="27"/>
      <c r="ES1002" s="27"/>
      <c r="ET1002" s="27"/>
      <c r="EU1002" s="27"/>
      <c r="EV1002" s="27"/>
      <c r="EW1002" s="27"/>
      <c r="EX1002" s="27"/>
      <c r="EY1002" s="27"/>
      <c r="EZ1002" s="27"/>
      <c r="FA1002" s="27"/>
      <c r="FB1002" s="27"/>
      <c r="FC1002" s="27"/>
      <c r="FD1002" s="27"/>
      <c r="FE1002" s="27"/>
      <c r="FF1002" s="27"/>
      <c r="FG1002" s="27"/>
      <c r="FH1002" s="27"/>
      <c r="FI1002" s="27"/>
      <c r="FJ1002" s="27"/>
      <c r="FK1002" s="27"/>
      <c r="FL1002" s="27"/>
      <c r="FM1002" s="27"/>
      <c r="FN1002" s="27"/>
      <c r="FO1002" s="27"/>
      <c r="FP1002" s="27"/>
      <c r="FQ1002" s="27"/>
      <c r="FR1002" s="27"/>
      <c r="FS1002" s="27"/>
      <c r="FT1002" s="27"/>
      <c r="FU1002" s="27"/>
      <c r="FV1002" s="27"/>
      <c r="FW1002" s="27"/>
      <c r="FX1002" s="27"/>
      <c r="FY1002" s="27"/>
      <c r="FZ1002" s="27"/>
      <c r="GA1002" s="27"/>
      <c r="GB1002" s="27"/>
      <c r="GC1002" s="27"/>
      <c r="GD1002" s="27"/>
      <c r="GE1002" s="27"/>
      <c r="GF1002" s="27"/>
      <c r="GG1002" s="27"/>
      <c r="GH1002" s="27"/>
      <c r="GI1002" s="27"/>
      <c r="GJ1002" s="27"/>
      <c r="GK1002" s="27"/>
      <c r="GL1002" s="27"/>
      <c r="GM1002" s="27"/>
      <c r="GN1002" s="27"/>
      <c r="GO1002" s="27"/>
      <c r="GP1002" s="27"/>
      <c r="GQ1002" s="27"/>
      <c r="GR1002" s="27"/>
      <c r="GS1002" s="27"/>
      <c r="GT1002" s="27"/>
    </row>
    <row r="1003" spans="1:202" s="28" customFormat="1" ht="22.8" customHeight="1" x14ac:dyDescent="0.25">
      <c r="A1003" s="12" t="s">
        <v>93</v>
      </c>
      <c r="B1003" s="13" t="s">
        <v>175</v>
      </c>
      <c r="C1003" s="37">
        <v>801</v>
      </c>
      <c r="D1003" s="41" t="s">
        <v>95</v>
      </c>
      <c r="E1003" s="12" t="s">
        <v>103</v>
      </c>
      <c r="F1003" s="13"/>
      <c r="G1003" s="13"/>
      <c r="H1003" s="363" t="s">
        <v>514</v>
      </c>
      <c r="I1003" s="38"/>
      <c r="J1003" s="38" t="s">
        <v>1451</v>
      </c>
      <c r="K1003" s="18" t="s">
        <v>281</v>
      </c>
      <c r="L1003" s="18" t="s">
        <v>281</v>
      </c>
      <c r="M1003" s="18" t="s">
        <v>281</v>
      </c>
      <c r="N1003" s="18" t="s">
        <v>281</v>
      </c>
      <c r="O1003" s="18" t="s">
        <v>281</v>
      </c>
      <c r="P1003" s="18" t="s">
        <v>281</v>
      </c>
      <c r="Q1003" s="18" t="s">
        <v>281</v>
      </c>
      <c r="R1003" s="18" t="s">
        <v>281</v>
      </c>
      <c r="S1003" s="18" t="s">
        <v>281</v>
      </c>
      <c r="T1003" s="18" t="s">
        <v>281</v>
      </c>
      <c r="U1003" s="18" t="s">
        <v>281</v>
      </c>
      <c r="V1003" s="18" t="s">
        <v>281</v>
      </c>
      <c r="W1003" s="18" t="s">
        <v>136</v>
      </c>
      <c r="X1003" s="18" t="s">
        <v>136</v>
      </c>
      <c r="Y1003" s="18" t="s">
        <v>136</v>
      </c>
      <c r="Z1003" s="18" t="s">
        <v>136</v>
      </c>
      <c r="AA1003" s="18" t="s">
        <v>136</v>
      </c>
      <c r="AB1003" s="18" t="s">
        <v>136</v>
      </c>
      <c r="AC1003" s="18" t="s">
        <v>136</v>
      </c>
      <c r="AD1003" s="18" t="s">
        <v>136</v>
      </c>
      <c r="AE1003" s="18" t="s">
        <v>136</v>
      </c>
      <c r="AF1003" s="18" t="s">
        <v>136</v>
      </c>
      <c r="AG1003" s="18" t="s">
        <v>136</v>
      </c>
      <c r="AH1003" s="18" t="s">
        <v>136</v>
      </c>
      <c r="AI1003" s="18" t="s">
        <v>136</v>
      </c>
      <c r="AJ1003" s="18" t="s">
        <v>136</v>
      </c>
      <c r="AK1003" s="18" t="s">
        <v>136</v>
      </c>
      <c r="AL1003" s="18" t="s">
        <v>136</v>
      </c>
      <c r="AM1003" s="18" t="s">
        <v>136</v>
      </c>
      <c r="AN1003" s="18" t="s">
        <v>136</v>
      </c>
      <c r="AO1003" s="18" t="s">
        <v>136</v>
      </c>
      <c r="AP1003" s="18" t="s">
        <v>136</v>
      </c>
      <c r="AQ1003" s="18" t="s">
        <v>136</v>
      </c>
      <c r="AR1003" s="18" t="s">
        <v>136</v>
      </c>
      <c r="AS1003" s="18" t="s">
        <v>136</v>
      </c>
      <c r="AT1003" s="18" t="s">
        <v>136</v>
      </c>
      <c r="AU1003" s="18" t="s">
        <v>136</v>
      </c>
      <c r="AV1003" s="18" t="s">
        <v>136</v>
      </c>
      <c r="AW1003" s="18" t="s">
        <v>136</v>
      </c>
      <c r="AX1003" s="18" t="s">
        <v>136</v>
      </c>
      <c r="AY1003" s="18"/>
      <c r="AZ1003" s="41" t="s">
        <v>100</v>
      </c>
      <c r="BA1003" s="41" t="s">
        <v>100</v>
      </c>
      <c r="BB1003" s="22" t="s">
        <v>514</v>
      </c>
      <c r="BC1003" s="22" t="s">
        <v>514</v>
      </c>
      <c r="BD1003" s="22" t="s">
        <v>514</v>
      </c>
      <c r="BE1003" s="22" t="s">
        <v>514</v>
      </c>
      <c r="BF1003" s="22" t="s">
        <v>514</v>
      </c>
      <c r="BG1003" s="22" t="s">
        <v>514</v>
      </c>
      <c r="BH1003" s="22" t="s">
        <v>514</v>
      </c>
      <c r="BI1003" s="22" t="s">
        <v>514</v>
      </c>
      <c r="BJ1003" s="22" t="s">
        <v>514</v>
      </c>
      <c r="BK1003" s="22" t="s">
        <v>514</v>
      </c>
      <c r="BL1003" s="22" t="s">
        <v>514</v>
      </c>
      <c r="BM1003" s="22" t="s">
        <v>514</v>
      </c>
      <c r="BN1003" s="22" t="s">
        <v>514</v>
      </c>
      <c r="BO1003" s="22" t="s">
        <v>514</v>
      </c>
      <c r="BP1003" s="22" t="s">
        <v>514</v>
      </c>
      <c r="BQ1003" s="22" t="s">
        <v>514</v>
      </c>
      <c r="BR1003" s="22" t="s">
        <v>514</v>
      </c>
      <c r="BS1003" s="22" t="s">
        <v>514</v>
      </c>
      <c r="BT1003" s="22" t="s">
        <v>514</v>
      </c>
      <c r="BU1003" s="22" t="s">
        <v>514</v>
      </c>
      <c r="BV1003" s="22" t="s">
        <v>514</v>
      </c>
      <c r="BW1003" s="22" t="s">
        <v>514</v>
      </c>
      <c r="BX1003" s="22" t="s">
        <v>514</v>
      </c>
      <c r="BY1003" s="22" t="s">
        <v>514</v>
      </c>
      <c r="BZ1003" s="22" t="s">
        <v>514</v>
      </c>
      <c r="CA1003" s="22" t="s">
        <v>514</v>
      </c>
      <c r="CB1003" s="22" t="s">
        <v>514</v>
      </c>
      <c r="CC1003" s="22" t="s">
        <v>514</v>
      </c>
      <c r="CD1003" s="22" t="s">
        <v>514</v>
      </c>
      <c r="CE1003" s="22" t="s">
        <v>514</v>
      </c>
      <c r="CF1003" s="22" t="s">
        <v>514</v>
      </c>
      <c r="CG1003" s="22" t="s">
        <v>514</v>
      </c>
      <c r="CH1003" s="22" t="s">
        <v>514</v>
      </c>
      <c r="CI1003" s="22" t="s">
        <v>514</v>
      </c>
      <c r="CJ1003" s="22" t="s">
        <v>514</v>
      </c>
      <c r="CK1003" s="22" t="s">
        <v>514</v>
      </c>
      <c r="CL1003" s="22" t="s">
        <v>514</v>
      </c>
      <c r="CM1003" s="367" t="s">
        <v>514</v>
      </c>
      <c r="CN1003" s="22" t="s">
        <v>514</v>
      </c>
      <c r="CO1003" s="22" t="s">
        <v>514</v>
      </c>
      <c r="CP1003"/>
      <c r="CQ1003"/>
      <c r="CR1003"/>
      <c r="CS1003"/>
      <c r="CT1003"/>
      <c r="CU1003"/>
      <c r="CV1003"/>
      <c r="CW1003"/>
      <c r="CX1003"/>
      <c r="CY1003"/>
      <c r="CZ1003"/>
      <c r="DA1003"/>
      <c r="DB1003"/>
      <c r="DC1003"/>
      <c r="DD1003"/>
      <c r="DE1003"/>
      <c r="DF1003"/>
      <c r="DG1003"/>
      <c r="DH1003"/>
      <c r="DI1003"/>
      <c r="DJ1003"/>
      <c r="DK1003"/>
      <c r="DL1003"/>
      <c r="DM1003"/>
      <c r="DN1003" s="27"/>
      <c r="DO1003" s="27"/>
      <c r="DP1003" s="27"/>
      <c r="DQ1003" s="27"/>
      <c r="DR1003" s="27"/>
      <c r="DS1003" s="27"/>
      <c r="DT1003" s="27"/>
      <c r="DU1003" s="27"/>
      <c r="DV1003" s="27"/>
      <c r="DW1003" s="27"/>
      <c r="DX1003" s="27"/>
      <c r="DY1003" s="27"/>
      <c r="DZ1003" s="27"/>
      <c r="EA1003" s="27"/>
      <c r="EB1003" s="27"/>
      <c r="EC1003" s="27"/>
      <c r="ED1003" s="27"/>
      <c r="EE1003" s="27"/>
      <c r="EF1003" s="27"/>
      <c r="EG1003" s="27"/>
      <c r="EH1003" s="27"/>
      <c r="EI1003" s="27"/>
      <c r="EJ1003" s="27"/>
      <c r="EK1003" s="27"/>
      <c r="EL1003" s="27"/>
      <c r="EM1003" s="27"/>
      <c r="EN1003" s="27"/>
      <c r="EO1003" s="27"/>
      <c r="EP1003" s="27"/>
      <c r="EQ1003" s="27"/>
      <c r="ER1003" s="27"/>
      <c r="ES1003" s="27"/>
      <c r="ET1003" s="27"/>
      <c r="EU1003" s="27"/>
      <c r="EV1003" s="27"/>
      <c r="EW1003" s="27"/>
      <c r="EX1003" s="27"/>
      <c r="EY1003" s="27"/>
      <c r="EZ1003" s="27"/>
      <c r="FA1003" s="27"/>
      <c r="FB1003" s="27"/>
      <c r="FC1003" s="27"/>
      <c r="FD1003" s="27"/>
      <c r="FE1003" s="27"/>
      <c r="FF1003" s="27"/>
      <c r="FG1003" s="27"/>
      <c r="FH1003" s="27"/>
      <c r="FI1003" s="27"/>
      <c r="FJ1003" s="27"/>
      <c r="FK1003" s="27"/>
      <c r="FL1003" s="27"/>
      <c r="FM1003" s="27"/>
      <c r="FN1003" s="27"/>
      <c r="FO1003" s="27"/>
      <c r="FP1003" s="27"/>
      <c r="FQ1003" s="27"/>
      <c r="FR1003" s="27"/>
      <c r="FS1003" s="27"/>
      <c r="FT1003" s="27"/>
      <c r="FU1003" s="27"/>
      <c r="FV1003" s="27"/>
      <c r="FW1003" s="27"/>
      <c r="FX1003" s="27"/>
      <c r="FY1003" s="27"/>
      <c r="FZ1003" s="27"/>
      <c r="GA1003" s="27"/>
      <c r="GB1003" s="27"/>
      <c r="GC1003" s="27"/>
      <c r="GD1003" s="27"/>
      <c r="GE1003" s="27"/>
      <c r="GF1003" s="27"/>
      <c r="GG1003" s="27"/>
      <c r="GH1003" s="27"/>
      <c r="GI1003" s="27"/>
      <c r="GJ1003" s="27"/>
      <c r="GK1003" s="27"/>
      <c r="GL1003" s="27"/>
      <c r="GM1003" s="27"/>
      <c r="GN1003" s="27"/>
      <c r="GO1003" s="27"/>
      <c r="GP1003" s="27"/>
      <c r="GQ1003" s="27"/>
      <c r="GR1003" s="27"/>
      <c r="GS1003" s="27"/>
      <c r="GT1003" s="27"/>
    </row>
    <row r="1004" spans="1:202" s="28" customFormat="1" ht="22.8" customHeight="1" x14ac:dyDescent="0.25">
      <c r="A1004" s="18" t="s">
        <v>93</v>
      </c>
      <c r="B1004" s="84" t="s">
        <v>94</v>
      </c>
      <c r="C1004" s="231">
        <v>797</v>
      </c>
      <c r="D1004" s="13" t="s">
        <v>216</v>
      </c>
      <c r="E1004" s="18" t="s">
        <v>111</v>
      </c>
      <c r="F1004" s="12"/>
      <c r="G1004" s="12"/>
      <c r="H1004" s="14">
        <v>42339</v>
      </c>
      <c r="I1004" s="38" t="s">
        <v>982</v>
      </c>
      <c r="J1004" s="38" t="s">
        <v>1455</v>
      </c>
      <c r="K1004" s="18" t="s">
        <v>107</v>
      </c>
      <c r="L1004" s="18" t="s">
        <v>136</v>
      </c>
      <c r="M1004" s="18" t="s">
        <v>136</v>
      </c>
      <c r="N1004" s="18" t="s">
        <v>136</v>
      </c>
      <c r="O1004" s="18" t="s">
        <v>136</v>
      </c>
      <c r="P1004" s="18" t="s">
        <v>136</v>
      </c>
      <c r="Q1004" s="18" t="s">
        <v>136</v>
      </c>
      <c r="R1004" s="18" t="s">
        <v>136</v>
      </c>
      <c r="S1004" s="18" t="s">
        <v>136</v>
      </c>
      <c r="T1004" s="18" t="s">
        <v>136</v>
      </c>
      <c r="U1004" s="18" t="s">
        <v>136</v>
      </c>
      <c r="V1004" s="18" t="s">
        <v>136</v>
      </c>
      <c r="W1004" s="18" t="s">
        <v>136</v>
      </c>
      <c r="X1004" s="18" t="s">
        <v>136</v>
      </c>
      <c r="Y1004" s="18" t="s">
        <v>136</v>
      </c>
      <c r="Z1004" s="18" t="s">
        <v>136</v>
      </c>
      <c r="AA1004" s="18" t="s">
        <v>136</v>
      </c>
      <c r="AB1004" s="18" t="s">
        <v>136</v>
      </c>
      <c r="AC1004" s="18" t="s">
        <v>136</v>
      </c>
      <c r="AD1004" s="18" t="s">
        <v>136</v>
      </c>
      <c r="AE1004" s="18" t="s">
        <v>136</v>
      </c>
      <c r="AF1004" s="18" t="s">
        <v>136</v>
      </c>
      <c r="AG1004" s="18" t="s">
        <v>136</v>
      </c>
      <c r="AH1004" s="18" t="s">
        <v>136</v>
      </c>
      <c r="AI1004" s="18" t="s">
        <v>136</v>
      </c>
      <c r="AJ1004" s="18" t="s">
        <v>136</v>
      </c>
      <c r="AK1004" s="18" t="s">
        <v>136</v>
      </c>
      <c r="AL1004" s="18" t="s">
        <v>136</v>
      </c>
      <c r="AM1004" s="18" t="s">
        <v>136</v>
      </c>
      <c r="AN1004" s="18" t="s">
        <v>136</v>
      </c>
      <c r="AO1004" s="18" t="s">
        <v>136</v>
      </c>
      <c r="AP1004" s="18" t="s">
        <v>136</v>
      </c>
      <c r="AQ1004" s="18" t="s">
        <v>136</v>
      </c>
      <c r="AR1004" s="18" t="s">
        <v>136</v>
      </c>
      <c r="AS1004" s="18" t="s">
        <v>136</v>
      </c>
      <c r="AT1004" s="18" t="s">
        <v>136</v>
      </c>
      <c r="AU1004" s="18" t="s">
        <v>136</v>
      </c>
      <c r="AV1004" s="18" t="s">
        <v>136</v>
      </c>
      <c r="AW1004" s="18" t="s">
        <v>136</v>
      </c>
      <c r="AX1004" s="18" t="s">
        <v>136</v>
      </c>
      <c r="AY1004" s="18"/>
      <c r="AZ1004" s="20">
        <v>39715</v>
      </c>
      <c r="BA1004" s="41" t="s">
        <v>100</v>
      </c>
      <c r="BB1004" s="22">
        <v>8300000</v>
      </c>
      <c r="BC1004" s="22">
        <v>8300000</v>
      </c>
      <c r="BD1004" s="22" t="s">
        <v>119</v>
      </c>
      <c r="BE1004" s="22" t="s">
        <v>119</v>
      </c>
      <c r="BF1004" s="22" t="s">
        <v>119</v>
      </c>
      <c r="BG1004" s="22" t="s">
        <v>119</v>
      </c>
      <c r="BH1004" s="22" t="s">
        <v>119</v>
      </c>
      <c r="BI1004" s="22" t="s">
        <v>119</v>
      </c>
      <c r="BJ1004" s="22" t="s">
        <v>119</v>
      </c>
      <c r="BK1004" s="22" t="s">
        <v>119</v>
      </c>
      <c r="BL1004" s="22" t="s">
        <v>119</v>
      </c>
      <c r="BM1004" s="22" t="s">
        <v>119</v>
      </c>
      <c r="BN1004" s="22" t="s">
        <v>119</v>
      </c>
      <c r="BO1004" s="22" t="s">
        <v>119</v>
      </c>
      <c r="BP1004" s="22" t="s">
        <v>119</v>
      </c>
      <c r="BQ1004" s="22" t="s">
        <v>119</v>
      </c>
      <c r="BR1004" s="22" t="s">
        <v>119</v>
      </c>
      <c r="BS1004" s="22" t="s">
        <v>119</v>
      </c>
      <c r="BT1004" s="22" t="s">
        <v>119</v>
      </c>
      <c r="BU1004" s="22" t="s">
        <v>119</v>
      </c>
      <c r="BV1004" s="22" t="s">
        <v>119</v>
      </c>
      <c r="BW1004" s="22" t="s">
        <v>119</v>
      </c>
      <c r="BX1004" s="22" t="s">
        <v>119</v>
      </c>
      <c r="BY1004" s="22" t="s">
        <v>119</v>
      </c>
      <c r="BZ1004" s="22" t="s">
        <v>119</v>
      </c>
      <c r="CA1004" s="22" t="s">
        <v>119</v>
      </c>
      <c r="CB1004" s="22" t="s">
        <v>119</v>
      </c>
      <c r="CC1004" s="22" t="s">
        <v>119</v>
      </c>
      <c r="CD1004" s="22" t="s">
        <v>119</v>
      </c>
      <c r="CE1004" s="22" t="s">
        <v>119</v>
      </c>
      <c r="CF1004" s="22" t="s">
        <v>119</v>
      </c>
      <c r="CG1004" s="22" t="s">
        <v>119</v>
      </c>
      <c r="CH1004" s="22" t="s">
        <v>119</v>
      </c>
      <c r="CI1004" s="22" t="s">
        <v>119</v>
      </c>
      <c r="CJ1004" s="22" t="s">
        <v>119</v>
      </c>
      <c r="CK1004" s="22" t="s">
        <v>119</v>
      </c>
      <c r="CL1004" s="22" t="s">
        <v>119</v>
      </c>
      <c r="CM1004" s="367" t="s">
        <v>119</v>
      </c>
      <c r="CN1004" s="22" t="s">
        <v>119</v>
      </c>
      <c r="CO1004" s="22" t="s">
        <v>119</v>
      </c>
      <c r="CP1004"/>
      <c r="CQ1004"/>
      <c r="CR1004"/>
      <c r="CS1004"/>
      <c r="CT1004"/>
      <c r="CU1004"/>
      <c r="CV1004"/>
      <c r="CW1004"/>
      <c r="CX1004"/>
      <c r="CY1004"/>
      <c r="CZ1004"/>
      <c r="DA1004"/>
      <c r="DB1004"/>
      <c r="DC1004"/>
      <c r="DD1004"/>
      <c r="DE1004"/>
      <c r="DF1004"/>
      <c r="DG1004"/>
      <c r="DH1004"/>
      <c r="DI1004"/>
      <c r="DJ1004"/>
      <c r="DK1004"/>
      <c r="DL1004"/>
      <c r="DM1004"/>
      <c r="DN1004" s="27"/>
      <c r="DO1004" s="27"/>
      <c r="DP1004" s="27"/>
      <c r="DQ1004" s="27"/>
      <c r="DR1004" s="27"/>
      <c r="DS1004" s="27"/>
      <c r="DT1004" s="27"/>
      <c r="DU1004" s="27"/>
      <c r="DV1004" s="27"/>
      <c r="DW1004" s="27"/>
      <c r="DX1004" s="27"/>
      <c r="DY1004" s="27"/>
      <c r="DZ1004" s="27"/>
      <c r="EA1004" s="27"/>
      <c r="EB1004" s="27"/>
      <c r="EC1004" s="27"/>
      <c r="ED1004" s="27"/>
      <c r="EE1004" s="27"/>
      <c r="EF1004" s="27"/>
      <c r="EG1004" s="27"/>
      <c r="EH1004" s="27"/>
      <c r="EI1004" s="27"/>
      <c r="EJ1004" s="27"/>
      <c r="EK1004" s="27"/>
      <c r="EL1004" s="27"/>
      <c r="EM1004" s="27"/>
      <c r="EN1004" s="27"/>
      <c r="EO1004" s="27"/>
      <c r="EP1004" s="27"/>
      <c r="EQ1004" s="27"/>
      <c r="ER1004" s="27"/>
      <c r="ES1004" s="27"/>
      <c r="ET1004" s="27"/>
      <c r="EU1004" s="27"/>
      <c r="EV1004" s="27"/>
      <c r="EW1004" s="27"/>
      <c r="EX1004" s="27"/>
      <c r="EY1004" s="27"/>
      <c r="EZ1004" s="27"/>
      <c r="FA1004" s="27"/>
      <c r="FB1004" s="27"/>
      <c r="FC1004" s="27"/>
      <c r="FD1004" s="27"/>
      <c r="FE1004" s="27"/>
      <c r="FF1004" s="27"/>
      <c r="FG1004" s="27"/>
      <c r="FH1004" s="27"/>
      <c r="FI1004" s="27"/>
      <c r="FJ1004" s="27"/>
      <c r="FK1004" s="27"/>
      <c r="FL1004" s="27"/>
      <c r="FM1004" s="27"/>
      <c r="FN1004" s="27"/>
      <c r="FO1004" s="27"/>
      <c r="FP1004" s="27"/>
      <c r="FQ1004" s="27"/>
      <c r="FR1004" s="27"/>
      <c r="FS1004" s="27"/>
      <c r="FT1004" s="27"/>
      <c r="FU1004" s="27"/>
      <c r="FV1004" s="27"/>
      <c r="FW1004" s="27"/>
      <c r="FX1004" s="27"/>
      <c r="FY1004" s="27"/>
      <c r="FZ1004" s="27"/>
      <c r="GA1004" s="27"/>
      <c r="GB1004" s="27"/>
      <c r="GC1004" s="27"/>
      <c r="GD1004" s="27"/>
      <c r="GE1004" s="27"/>
      <c r="GF1004" s="27"/>
      <c r="GG1004" s="27"/>
      <c r="GH1004" s="27"/>
      <c r="GI1004" s="27"/>
      <c r="GJ1004" s="27"/>
      <c r="GK1004" s="27"/>
      <c r="GL1004" s="27"/>
      <c r="GM1004" s="27"/>
      <c r="GN1004" s="27"/>
      <c r="GO1004" s="27"/>
      <c r="GP1004" s="27"/>
      <c r="GQ1004" s="27"/>
      <c r="GR1004" s="27"/>
      <c r="GS1004" s="27"/>
      <c r="GT1004" s="27"/>
    </row>
    <row r="1005" spans="1:202" s="28" customFormat="1" ht="22.8" customHeight="1" x14ac:dyDescent="0.25">
      <c r="A1005" s="18" t="s">
        <v>93</v>
      </c>
      <c r="B1005" s="84" t="s">
        <v>94</v>
      </c>
      <c r="C1005" s="231">
        <v>796</v>
      </c>
      <c r="D1005" s="13" t="s">
        <v>216</v>
      </c>
      <c r="E1005" s="18" t="s">
        <v>111</v>
      </c>
      <c r="F1005" s="12"/>
      <c r="G1005" s="12"/>
      <c r="H1005" s="14">
        <v>41974</v>
      </c>
      <c r="I1005" s="38" t="s">
        <v>982</v>
      </c>
      <c r="J1005" s="38" t="s">
        <v>1456</v>
      </c>
      <c r="K1005" s="18" t="s">
        <v>107</v>
      </c>
      <c r="L1005" s="18" t="s">
        <v>136</v>
      </c>
      <c r="M1005" s="18" t="s">
        <v>136</v>
      </c>
      <c r="N1005" s="18" t="s">
        <v>136</v>
      </c>
      <c r="O1005" s="18" t="s">
        <v>136</v>
      </c>
      <c r="P1005" s="18" t="s">
        <v>136</v>
      </c>
      <c r="Q1005" s="18" t="s">
        <v>136</v>
      </c>
      <c r="R1005" s="18" t="s">
        <v>136</v>
      </c>
      <c r="S1005" s="18" t="s">
        <v>136</v>
      </c>
      <c r="T1005" s="18" t="s">
        <v>136</v>
      </c>
      <c r="U1005" s="18" t="s">
        <v>136</v>
      </c>
      <c r="V1005" s="18" t="s">
        <v>136</v>
      </c>
      <c r="W1005" s="18" t="s">
        <v>136</v>
      </c>
      <c r="X1005" s="18" t="s">
        <v>136</v>
      </c>
      <c r="Y1005" s="18" t="s">
        <v>136</v>
      </c>
      <c r="Z1005" s="18" t="s">
        <v>136</v>
      </c>
      <c r="AA1005" s="18" t="s">
        <v>136</v>
      </c>
      <c r="AB1005" s="18" t="s">
        <v>136</v>
      </c>
      <c r="AC1005" s="18" t="s">
        <v>136</v>
      </c>
      <c r="AD1005" s="18" t="s">
        <v>136</v>
      </c>
      <c r="AE1005" s="18" t="s">
        <v>136</v>
      </c>
      <c r="AF1005" s="18" t="s">
        <v>136</v>
      </c>
      <c r="AG1005" s="18" t="s">
        <v>136</v>
      </c>
      <c r="AH1005" s="18" t="s">
        <v>136</v>
      </c>
      <c r="AI1005" s="18" t="s">
        <v>136</v>
      </c>
      <c r="AJ1005" s="18" t="s">
        <v>136</v>
      </c>
      <c r="AK1005" s="18" t="s">
        <v>136</v>
      </c>
      <c r="AL1005" s="18" t="s">
        <v>136</v>
      </c>
      <c r="AM1005" s="18" t="s">
        <v>136</v>
      </c>
      <c r="AN1005" s="18" t="s">
        <v>136</v>
      </c>
      <c r="AO1005" s="18" t="s">
        <v>136</v>
      </c>
      <c r="AP1005" s="18" t="s">
        <v>136</v>
      </c>
      <c r="AQ1005" s="18" t="s">
        <v>136</v>
      </c>
      <c r="AR1005" s="18" t="s">
        <v>136</v>
      </c>
      <c r="AS1005" s="18" t="s">
        <v>136</v>
      </c>
      <c r="AT1005" s="18" t="s">
        <v>136</v>
      </c>
      <c r="AU1005" s="18" t="s">
        <v>136</v>
      </c>
      <c r="AV1005" s="18" t="s">
        <v>136</v>
      </c>
      <c r="AW1005" s="18" t="s">
        <v>136</v>
      </c>
      <c r="AX1005" s="18" t="s">
        <v>136</v>
      </c>
      <c r="AY1005" s="18"/>
      <c r="AZ1005" s="20">
        <v>39715</v>
      </c>
      <c r="BA1005" s="41" t="s">
        <v>100</v>
      </c>
      <c r="BB1005" s="22">
        <v>16400000</v>
      </c>
      <c r="BC1005" s="22">
        <v>16400000</v>
      </c>
      <c r="BD1005" s="22" t="s">
        <v>119</v>
      </c>
      <c r="BE1005" s="22" t="s">
        <v>119</v>
      </c>
      <c r="BF1005" s="22" t="s">
        <v>119</v>
      </c>
      <c r="BG1005" s="22" t="s">
        <v>119</v>
      </c>
      <c r="BH1005" s="22" t="s">
        <v>119</v>
      </c>
      <c r="BI1005" s="22" t="s">
        <v>119</v>
      </c>
      <c r="BJ1005" s="22" t="s">
        <v>119</v>
      </c>
      <c r="BK1005" s="22" t="s">
        <v>119</v>
      </c>
      <c r="BL1005" s="22" t="s">
        <v>119</v>
      </c>
      <c r="BM1005" s="22" t="s">
        <v>119</v>
      </c>
      <c r="BN1005" s="22" t="s">
        <v>119</v>
      </c>
      <c r="BO1005" s="22" t="s">
        <v>119</v>
      </c>
      <c r="BP1005" s="22" t="s">
        <v>119</v>
      </c>
      <c r="BQ1005" s="22" t="s">
        <v>119</v>
      </c>
      <c r="BR1005" s="22" t="s">
        <v>119</v>
      </c>
      <c r="BS1005" s="22" t="s">
        <v>119</v>
      </c>
      <c r="BT1005" s="22" t="s">
        <v>119</v>
      </c>
      <c r="BU1005" s="22" t="s">
        <v>119</v>
      </c>
      <c r="BV1005" s="22" t="s">
        <v>119</v>
      </c>
      <c r="BW1005" s="22" t="s">
        <v>119</v>
      </c>
      <c r="BX1005" s="22" t="s">
        <v>119</v>
      </c>
      <c r="BY1005" s="22" t="s">
        <v>119</v>
      </c>
      <c r="BZ1005" s="22" t="s">
        <v>119</v>
      </c>
      <c r="CA1005" s="22" t="s">
        <v>119</v>
      </c>
      <c r="CB1005" s="22" t="s">
        <v>119</v>
      </c>
      <c r="CC1005" s="22" t="s">
        <v>119</v>
      </c>
      <c r="CD1005" s="22" t="s">
        <v>119</v>
      </c>
      <c r="CE1005" s="22" t="s">
        <v>119</v>
      </c>
      <c r="CF1005" s="22" t="s">
        <v>119</v>
      </c>
      <c r="CG1005" s="22" t="s">
        <v>119</v>
      </c>
      <c r="CH1005" s="22" t="s">
        <v>119</v>
      </c>
      <c r="CI1005" s="22" t="s">
        <v>119</v>
      </c>
      <c r="CJ1005" s="22" t="s">
        <v>119</v>
      </c>
      <c r="CK1005" s="22" t="s">
        <v>119</v>
      </c>
      <c r="CL1005" s="22" t="s">
        <v>119</v>
      </c>
      <c r="CM1005" s="367" t="s">
        <v>119</v>
      </c>
      <c r="CN1005" s="22" t="s">
        <v>119</v>
      </c>
      <c r="CO1005" s="22" t="s">
        <v>119</v>
      </c>
      <c r="CP1005"/>
      <c r="CQ1005"/>
      <c r="CR1005"/>
      <c r="CS1005"/>
      <c r="CT1005"/>
      <c r="CU1005"/>
      <c r="CV1005"/>
      <c r="CW1005"/>
      <c r="CX1005"/>
      <c r="CY1005"/>
      <c r="CZ1005"/>
      <c r="DA1005"/>
      <c r="DB1005"/>
      <c r="DC1005"/>
      <c r="DD1005"/>
      <c r="DE1005"/>
      <c r="DF1005"/>
      <c r="DG1005"/>
      <c r="DH1005"/>
      <c r="DI1005"/>
      <c r="DJ1005"/>
      <c r="DK1005"/>
      <c r="DL1005"/>
      <c r="DM1005"/>
      <c r="DN1005" s="27"/>
      <c r="DO1005" s="27"/>
      <c r="DP1005" s="27"/>
      <c r="DQ1005" s="27"/>
      <c r="DR1005" s="27"/>
      <c r="DS1005" s="27"/>
      <c r="DT1005" s="27"/>
      <c r="DU1005" s="27"/>
      <c r="DV1005" s="27"/>
      <c r="DW1005" s="27"/>
      <c r="DX1005" s="27"/>
      <c r="DY1005" s="27"/>
      <c r="DZ1005" s="27"/>
      <c r="EA1005" s="27"/>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7"/>
      <c r="FD1005" s="27"/>
      <c r="FE1005" s="27"/>
      <c r="FF1005" s="27"/>
      <c r="FG1005" s="27"/>
      <c r="FH1005" s="27"/>
      <c r="FI1005" s="27"/>
      <c r="FJ1005" s="27"/>
      <c r="FK1005" s="27"/>
      <c r="FL1005" s="27"/>
      <c r="FM1005" s="27"/>
      <c r="FN1005" s="27"/>
      <c r="FO1005" s="27"/>
      <c r="FP1005" s="27"/>
      <c r="FQ1005" s="27"/>
      <c r="FR1005" s="27"/>
      <c r="FS1005" s="27"/>
      <c r="FT1005" s="27"/>
      <c r="FU1005" s="27"/>
      <c r="FV1005" s="27"/>
      <c r="FW1005" s="27"/>
      <c r="FX1005" s="27"/>
      <c r="FY1005" s="27"/>
      <c r="FZ1005" s="27"/>
      <c r="GA1005" s="27"/>
      <c r="GB1005" s="27"/>
      <c r="GC1005" s="27"/>
      <c r="GD1005" s="27"/>
      <c r="GE1005" s="27"/>
      <c r="GF1005" s="27"/>
      <c r="GG1005" s="27"/>
      <c r="GH1005" s="27"/>
      <c r="GI1005" s="27"/>
      <c r="GJ1005" s="27"/>
      <c r="GK1005" s="27"/>
      <c r="GL1005" s="27"/>
      <c r="GM1005" s="27"/>
      <c r="GN1005" s="27"/>
      <c r="GO1005" s="27"/>
      <c r="GP1005" s="27"/>
      <c r="GQ1005" s="27"/>
      <c r="GR1005" s="27"/>
      <c r="GS1005" s="27"/>
      <c r="GT1005" s="27"/>
    </row>
    <row r="1006" spans="1:202" s="28" customFormat="1" ht="22.8" customHeight="1" x14ac:dyDescent="0.25">
      <c r="A1006" s="12" t="s">
        <v>93</v>
      </c>
      <c r="B1006" s="13" t="s">
        <v>175</v>
      </c>
      <c r="C1006" s="37">
        <v>793</v>
      </c>
      <c r="D1006" s="13" t="s">
        <v>110</v>
      </c>
      <c r="E1006" s="12" t="s">
        <v>111</v>
      </c>
      <c r="F1006" s="12"/>
      <c r="G1006" s="369"/>
      <c r="H1006" s="120">
        <v>43435</v>
      </c>
      <c r="I1006" s="370" t="s">
        <v>1408</v>
      </c>
      <c r="J1006" s="38" t="s">
        <v>1459</v>
      </c>
      <c r="K1006" s="18" t="s">
        <v>107</v>
      </c>
      <c r="L1006" s="18" t="s">
        <v>107</v>
      </c>
      <c r="M1006" s="18" t="s">
        <v>107</v>
      </c>
      <c r="N1006" s="18" t="s">
        <v>107</v>
      </c>
      <c r="O1006" s="18" t="s">
        <v>107</v>
      </c>
      <c r="P1006" s="18" t="s">
        <v>107</v>
      </c>
      <c r="Q1006" s="18" t="s">
        <v>107</v>
      </c>
      <c r="R1006" s="18" t="s">
        <v>107</v>
      </c>
      <c r="S1006" s="18" t="s">
        <v>107</v>
      </c>
      <c r="T1006" s="18" t="s">
        <v>107</v>
      </c>
      <c r="U1006" s="18" t="s">
        <v>281</v>
      </c>
      <c r="V1006" s="18" t="s">
        <v>281</v>
      </c>
      <c r="W1006" s="18" t="s">
        <v>281</v>
      </c>
      <c r="X1006" s="18" t="s">
        <v>281</v>
      </c>
      <c r="Y1006" s="18" t="s">
        <v>136</v>
      </c>
      <c r="Z1006" s="18" t="s">
        <v>136</v>
      </c>
      <c r="AA1006" s="18" t="s">
        <v>136</v>
      </c>
      <c r="AB1006" s="18" t="s">
        <v>136</v>
      </c>
      <c r="AC1006" s="18" t="s">
        <v>136</v>
      </c>
      <c r="AD1006" s="18" t="s">
        <v>136</v>
      </c>
      <c r="AE1006" s="18" t="s">
        <v>136</v>
      </c>
      <c r="AF1006" s="18" t="s">
        <v>136</v>
      </c>
      <c r="AG1006" s="18" t="s">
        <v>136</v>
      </c>
      <c r="AH1006" s="18" t="s">
        <v>136</v>
      </c>
      <c r="AI1006" s="18" t="s">
        <v>136</v>
      </c>
      <c r="AJ1006" s="18" t="s">
        <v>136</v>
      </c>
      <c r="AK1006" s="18" t="s">
        <v>136</v>
      </c>
      <c r="AL1006" s="18" t="s">
        <v>136</v>
      </c>
      <c r="AM1006" s="18" t="s">
        <v>136</v>
      </c>
      <c r="AN1006" s="18" t="s">
        <v>136</v>
      </c>
      <c r="AO1006" s="18" t="s">
        <v>136</v>
      </c>
      <c r="AP1006" s="18" t="s">
        <v>136</v>
      </c>
      <c r="AQ1006" s="18" t="s">
        <v>136</v>
      </c>
      <c r="AR1006" s="18" t="s">
        <v>136</v>
      </c>
      <c r="AS1006" s="18" t="s">
        <v>136</v>
      </c>
      <c r="AT1006" s="18" t="s">
        <v>136</v>
      </c>
      <c r="AU1006" s="18" t="s">
        <v>136</v>
      </c>
      <c r="AV1006" s="18" t="s">
        <v>136</v>
      </c>
      <c r="AW1006" s="18" t="s">
        <v>136</v>
      </c>
      <c r="AX1006" s="18" t="s">
        <v>136</v>
      </c>
      <c r="AY1006" s="18"/>
      <c r="AZ1006" s="20">
        <v>39563</v>
      </c>
      <c r="BA1006" s="41" t="s">
        <v>100</v>
      </c>
      <c r="BB1006" s="22">
        <v>6400000</v>
      </c>
      <c r="BC1006" s="22">
        <v>6400000</v>
      </c>
      <c r="BD1006" s="22">
        <v>6400000</v>
      </c>
      <c r="BE1006" s="22">
        <v>6400000</v>
      </c>
      <c r="BF1006" s="22">
        <v>6400000</v>
      </c>
      <c r="BG1006" s="22">
        <v>6400000</v>
      </c>
      <c r="BH1006" s="22">
        <v>6400000</v>
      </c>
      <c r="BI1006" s="22">
        <v>6400000</v>
      </c>
      <c r="BJ1006" s="22">
        <v>6400000</v>
      </c>
      <c r="BK1006" s="22">
        <v>6400000</v>
      </c>
      <c r="BL1006" s="22" t="s">
        <v>514</v>
      </c>
      <c r="BM1006" s="22" t="s">
        <v>514</v>
      </c>
      <c r="BN1006" s="22" t="s">
        <v>514</v>
      </c>
      <c r="BO1006" s="22" t="s">
        <v>514</v>
      </c>
      <c r="BP1006" s="22" t="s">
        <v>514</v>
      </c>
      <c r="BQ1006" s="22" t="s">
        <v>514</v>
      </c>
      <c r="BR1006" s="22" t="s">
        <v>514</v>
      </c>
      <c r="BS1006" s="22" t="s">
        <v>514</v>
      </c>
      <c r="BT1006" s="22" t="s">
        <v>514</v>
      </c>
      <c r="BU1006" s="22" t="s">
        <v>514</v>
      </c>
      <c r="BV1006" s="22" t="s">
        <v>514</v>
      </c>
      <c r="BW1006" s="22" t="s">
        <v>514</v>
      </c>
      <c r="BX1006" s="22" t="s">
        <v>514</v>
      </c>
      <c r="BY1006" s="22" t="s">
        <v>514</v>
      </c>
      <c r="BZ1006" s="22" t="s">
        <v>514</v>
      </c>
      <c r="CA1006" s="22" t="s">
        <v>514</v>
      </c>
      <c r="CB1006" s="22" t="s">
        <v>514</v>
      </c>
      <c r="CC1006" s="22" t="s">
        <v>514</v>
      </c>
      <c r="CD1006" s="22" t="s">
        <v>514</v>
      </c>
      <c r="CE1006" s="22" t="s">
        <v>514</v>
      </c>
      <c r="CF1006" s="22" t="s">
        <v>514</v>
      </c>
      <c r="CG1006" s="22" t="s">
        <v>514</v>
      </c>
      <c r="CH1006" s="22" t="s">
        <v>514</v>
      </c>
      <c r="CI1006" s="22" t="s">
        <v>514</v>
      </c>
      <c r="CJ1006" s="22" t="s">
        <v>514</v>
      </c>
      <c r="CK1006" s="22" t="s">
        <v>514</v>
      </c>
      <c r="CL1006" s="22" t="s">
        <v>514</v>
      </c>
      <c r="CM1006" s="367" t="s">
        <v>514</v>
      </c>
      <c r="CN1006" s="22" t="s">
        <v>514</v>
      </c>
      <c r="CO1006" s="22" t="s">
        <v>514</v>
      </c>
      <c r="CP1006"/>
      <c r="CQ1006"/>
      <c r="CR1006"/>
      <c r="CS1006"/>
      <c r="CT1006"/>
      <c r="CU1006"/>
      <c r="CV1006"/>
      <c r="CW1006"/>
      <c r="CX1006"/>
      <c r="CY1006"/>
      <c r="CZ1006"/>
      <c r="DA1006"/>
      <c r="DB1006"/>
      <c r="DC1006"/>
      <c r="DD1006"/>
      <c r="DE1006"/>
      <c r="DF1006"/>
      <c r="DG1006"/>
      <c r="DH1006"/>
      <c r="DI1006"/>
      <c r="DJ1006"/>
      <c r="DK1006"/>
      <c r="DL1006"/>
      <c r="DM1006"/>
      <c r="DN1006" s="27"/>
      <c r="DO1006" s="27"/>
      <c r="DP1006" s="27"/>
      <c r="DQ1006" s="27"/>
      <c r="DR1006" s="27"/>
      <c r="DS1006" s="27"/>
      <c r="DT1006" s="27"/>
      <c r="DU1006" s="27"/>
      <c r="DV1006" s="27"/>
      <c r="DW1006" s="27"/>
      <c r="DX1006" s="27"/>
      <c r="DY1006" s="27"/>
      <c r="DZ1006" s="27"/>
      <c r="EA1006" s="27"/>
      <c r="EB1006" s="27"/>
      <c r="EC1006" s="27"/>
      <c r="ED1006" s="27"/>
      <c r="EE1006" s="27"/>
      <c r="EF1006" s="27"/>
      <c r="EG1006" s="27"/>
      <c r="EH1006" s="27"/>
      <c r="EI1006" s="27"/>
      <c r="EJ1006" s="27"/>
      <c r="EK1006" s="27"/>
      <c r="EL1006" s="27"/>
      <c r="EM1006" s="27"/>
      <c r="EN1006" s="27"/>
      <c r="EO1006" s="27"/>
      <c r="EP1006" s="27"/>
      <c r="EQ1006" s="27"/>
      <c r="ER1006" s="27"/>
      <c r="ES1006" s="27"/>
      <c r="ET1006" s="27"/>
      <c r="EU1006" s="27"/>
      <c r="EV1006" s="27"/>
      <c r="EW1006" s="27"/>
      <c r="EX1006" s="27"/>
      <c r="EY1006" s="27"/>
      <c r="EZ1006" s="27"/>
      <c r="FA1006" s="27"/>
      <c r="FB1006" s="27"/>
      <c r="FC1006" s="27"/>
      <c r="FD1006" s="27"/>
      <c r="FE1006" s="27"/>
      <c r="FF1006" s="27"/>
      <c r="FG1006" s="27"/>
      <c r="FH1006" s="27"/>
      <c r="FI1006" s="27"/>
      <c r="FJ1006" s="27"/>
      <c r="FK1006" s="27"/>
      <c r="FL1006" s="27"/>
      <c r="FM1006" s="27"/>
      <c r="FN1006" s="27"/>
      <c r="FO1006" s="27"/>
      <c r="FP1006" s="27"/>
      <c r="FQ1006" s="27"/>
      <c r="FR1006" s="27"/>
      <c r="FS1006" s="27"/>
      <c r="FT1006" s="27"/>
      <c r="FU1006" s="27"/>
      <c r="FV1006" s="27"/>
      <c r="FW1006" s="27"/>
      <c r="FX1006" s="27"/>
      <c r="FY1006" s="27"/>
      <c r="FZ1006" s="27"/>
      <c r="GA1006" s="27"/>
      <c r="GB1006" s="27"/>
      <c r="GC1006" s="27"/>
      <c r="GD1006" s="27"/>
      <c r="GE1006" s="27"/>
      <c r="GF1006" s="27"/>
      <c r="GG1006" s="27"/>
      <c r="GH1006" s="27"/>
      <c r="GI1006" s="27"/>
      <c r="GJ1006" s="27"/>
      <c r="GK1006" s="27"/>
      <c r="GL1006" s="27"/>
      <c r="GM1006" s="27"/>
      <c r="GN1006" s="27"/>
      <c r="GO1006" s="27"/>
      <c r="GP1006" s="27"/>
      <c r="GQ1006" s="27"/>
      <c r="GR1006" s="27"/>
      <c r="GS1006" s="27"/>
      <c r="GT1006" s="27"/>
    </row>
    <row r="1007" spans="1:202" s="28" customFormat="1" ht="30.6" customHeight="1" x14ac:dyDescent="0.25">
      <c r="A1007" s="12" t="s">
        <v>93</v>
      </c>
      <c r="B1007" s="13" t="s">
        <v>94</v>
      </c>
      <c r="C1007" s="37">
        <v>792</v>
      </c>
      <c r="D1007" s="13" t="s">
        <v>216</v>
      </c>
      <c r="E1007" s="12" t="s">
        <v>111</v>
      </c>
      <c r="F1007" s="12"/>
      <c r="G1007" s="369"/>
      <c r="H1007" s="120">
        <v>41974</v>
      </c>
      <c r="I1007" s="370" t="s">
        <v>1460</v>
      </c>
      <c r="J1007" s="38" t="s">
        <v>1461</v>
      </c>
      <c r="K1007" s="18" t="s">
        <v>107</v>
      </c>
      <c r="L1007" s="18" t="s">
        <v>107</v>
      </c>
      <c r="M1007" s="18" t="s">
        <v>107</v>
      </c>
      <c r="N1007" s="18" t="s">
        <v>136</v>
      </c>
      <c r="O1007" s="18" t="s">
        <v>136</v>
      </c>
      <c r="P1007" s="18" t="s">
        <v>136</v>
      </c>
      <c r="Q1007" s="18" t="s">
        <v>136</v>
      </c>
      <c r="R1007" s="18" t="s">
        <v>136</v>
      </c>
      <c r="S1007" s="18" t="s">
        <v>136</v>
      </c>
      <c r="T1007" s="18" t="s">
        <v>136</v>
      </c>
      <c r="U1007" s="18" t="s">
        <v>136</v>
      </c>
      <c r="V1007" s="18" t="s">
        <v>136</v>
      </c>
      <c r="W1007" s="18" t="s">
        <v>136</v>
      </c>
      <c r="X1007" s="18" t="s">
        <v>136</v>
      </c>
      <c r="Y1007" s="18" t="s">
        <v>136</v>
      </c>
      <c r="Z1007" s="18" t="s">
        <v>136</v>
      </c>
      <c r="AA1007" s="18" t="s">
        <v>136</v>
      </c>
      <c r="AB1007" s="18" t="s">
        <v>136</v>
      </c>
      <c r="AC1007" s="18" t="s">
        <v>136</v>
      </c>
      <c r="AD1007" s="18" t="s">
        <v>136</v>
      </c>
      <c r="AE1007" s="18" t="s">
        <v>136</v>
      </c>
      <c r="AF1007" s="18" t="s">
        <v>136</v>
      </c>
      <c r="AG1007" s="18" t="s">
        <v>136</v>
      </c>
      <c r="AH1007" s="18" t="s">
        <v>136</v>
      </c>
      <c r="AI1007" s="18" t="s">
        <v>136</v>
      </c>
      <c r="AJ1007" s="18" t="s">
        <v>136</v>
      </c>
      <c r="AK1007" s="18" t="s">
        <v>136</v>
      </c>
      <c r="AL1007" s="18" t="s">
        <v>136</v>
      </c>
      <c r="AM1007" s="18" t="s">
        <v>136</v>
      </c>
      <c r="AN1007" s="18" t="s">
        <v>136</v>
      </c>
      <c r="AO1007" s="18" t="s">
        <v>136</v>
      </c>
      <c r="AP1007" s="18" t="s">
        <v>136</v>
      </c>
      <c r="AQ1007" s="18" t="s">
        <v>136</v>
      </c>
      <c r="AR1007" s="18" t="s">
        <v>136</v>
      </c>
      <c r="AS1007" s="18" t="s">
        <v>136</v>
      </c>
      <c r="AT1007" s="18" t="s">
        <v>136</v>
      </c>
      <c r="AU1007" s="18" t="s">
        <v>136</v>
      </c>
      <c r="AV1007" s="18" t="s">
        <v>136</v>
      </c>
      <c r="AW1007" s="18" t="s">
        <v>136</v>
      </c>
      <c r="AX1007" s="18" t="s">
        <v>136</v>
      </c>
      <c r="AY1007" s="18"/>
      <c r="AZ1007" s="20">
        <v>39563</v>
      </c>
      <c r="BA1007" s="41" t="s">
        <v>100</v>
      </c>
      <c r="BB1007" s="22">
        <v>39200000</v>
      </c>
      <c r="BC1007" s="22">
        <v>39200000</v>
      </c>
      <c r="BD1007" s="22">
        <v>39200000</v>
      </c>
      <c r="BE1007" s="22">
        <v>39200000</v>
      </c>
      <c r="BF1007" s="22">
        <v>39200000</v>
      </c>
      <c r="BG1007" s="22">
        <v>39200000</v>
      </c>
      <c r="BH1007" s="22">
        <v>39200000</v>
      </c>
      <c r="BI1007" s="22">
        <v>39200000</v>
      </c>
      <c r="BJ1007" s="22">
        <v>39200000</v>
      </c>
      <c r="BK1007" s="22">
        <v>39200000</v>
      </c>
      <c r="BL1007" s="22">
        <v>39200000</v>
      </c>
      <c r="BM1007" s="22">
        <v>39200000</v>
      </c>
      <c r="BN1007" s="22">
        <v>39200000</v>
      </c>
      <c r="BO1007" s="22">
        <v>39200000</v>
      </c>
      <c r="BP1007" s="22">
        <v>39200000</v>
      </c>
      <c r="BQ1007" s="22">
        <v>39200000</v>
      </c>
      <c r="BR1007" s="22">
        <v>39200000</v>
      </c>
      <c r="BS1007" s="22">
        <v>39200000</v>
      </c>
      <c r="BT1007" s="22">
        <v>39200000</v>
      </c>
      <c r="BU1007" s="22">
        <v>39200000</v>
      </c>
      <c r="BV1007" s="22">
        <v>39200000</v>
      </c>
      <c r="BW1007" s="22">
        <v>39200000</v>
      </c>
      <c r="BX1007" s="22">
        <v>39200000</v>
      </c>
      <c r="BY1007" s="22">
        <v>39200000</v>
      </c>
      <c r="BZ1007" s="22">
        <v>39200000</v>
      </c>
      <c r="CA1007" s="22">
        <v>39200000</v>
      </c>
      <c r="CB1007" s="22">
        <v>39200000</v>
      </c>
      <c r="CC1007" s="22">
        <v>39200000</v>
      </c>
      <c r="CD1007" s="22">
        <v>39200000</v>
      </c>
      <c r="CE1007" s="22">
        <v>39200000</v>
      </c>
      <c r="CF1007" s="22">
        <v>39200000</v>
      </c>
      <c r="CG1007" s="22">
        <v>39200000</v>
      </c>
      <c r="CH1007" s="22">
        <v>39200000</v>
      </c>
      <c r="CI1007" s="22">
        <v>39200000</v>
      </c>
      <c r="CJ1007" s="22">
        <v>39200000</v>
      </c>
      <c r="CK1007" s="22">
        <v>39200000</v>
      </c>
      <c r="CL1007" s="22">
        <v>39200000</v>
      </c>
      <c r="CM1007" s="367">
        <v>39200000</v>
      </c>
      <c r="CN1007" s="22">
        <v>39200000</v>
      </c>
      <c r="CO1007" s="22">
        <v>39200000</v>
      </c>
      <c r="CP1007"/>
      <c r="CQ1007"/>
      <c r="CR1007"/>
      <c r="CS1007"/>
      <c r="CT1007"/>
      <c r="CU1007"/>
      <c r="CV1007"/>
      <c r="CW1007"/>
      <c r="CX1007"/>
      <c r="CY1007"/>
      <c r="CZ1007"/>
      <c r="DA1007"/>
      <c r="DB1007"/>
      <c r="DC1007"/>
      <c r="DD1007"/>
      <c r="DE1007"/>
      <c r="DF1007"/>
      <c r="DG1007"/>
      <c r="DH1007"/>
      <c r="DI1007"/>
      <c r="DJ1007"/>
      <c r="DK1007"/>
      <c r="DL1007"/>
      <c r="DM1007"/>
      <c r="DN1007" s="27"/>
      <c r="DO1007" s="27"/>
      <c r="DP1007" s="27"/>
      <c r="DQ1007" s="27"/>
      <c r="DR1007" s="27"/>
      <c r="DS1007" s="27"/>
      <c r="DT1007" s="27"/>
      <c r="DU1007" s="27"/>
      <c r="DV1007" s="27"/>
      <c r="DW1007" s="27"/>
      <c r="DX1007" s="27"/>
      <c r="DY1007" s="27"/>
      <c r="DZ1007" s="27"/>
      <c r="EA1007" s="27"/>
      <c r="EB1007" s="27"/>
      <c r="EC1007" s="27"/>
      <c r="ED1007" s="27"/>
      <c r="EE1007" s="27"/>
      <c r="EF1007" s="27"/>
      <c r="EG1007" s="27"/>
      <c r="EH1007" s="27"/>
      <c r="EI1007" s="27"/>
      <c r="EJ1007" s="27"/>
      <c r="EK1007" s="27"/>
      <c r="EL1007" s="27"/>
      <c r="EM1007" s="27"/>
      <c r="EN1007" s="27"/>
      <c r="EO1007" s="27"/>
      <c r="EP1007" s="27"/>
      <c r="EQ1007" s="27"/>
      <c r="ER1007" s="27"/>
      <c r="ES1007" s="27"/>
      <c r="ET1007" s="27"/>
      <c r="EU1007" s="27"/>
      <c r="EV1007" s="27"/>
      <c r="EW1007" s="27"/>
      <c r="EX1007" s="27"/>
      <c r="EY1007" s="27"/>
      <c r="EZ1007" s="27"/>
      <c r="FA1007" s="27"/>
      <c r="FB1007" s="27"/>
      <c r="FC1007" s="27"/>
      <c r="FD1007" s="27"/>
      <c r="FE1007" s="27"/>
      <c r="FF1007" s="27"/>
      <c r="FG1007" s="27"/>
      <c r="FH1007" s="27"/>
      <c r="FI1007" s="27"/>
      <c r="FJ1007" s="27"/>
      <c r="FK1007" s="27"/>
      <c r="FL1007" s="27"/>
      <c r="FM1007" s="27"/>
      <c r="FN1007" s="27"/>
      <c r="FO1007" s="27"/>
      <c r="FP1007" s="27"/>
      <c r="FQ1007" s="27"/>
      <c r="FR1007" s="27"/>
      <c r="FS1007" s="27"/>
      <c r="FT1007" s="27"/>
      <c r="FU1007" s="27"/>
      <c r="FV1007" s="27"/>
      <c r="FW1007" s="27"/>
      <c r="FX1007" s="27"/>
      <c r="FY1007" s="27"/>
      <c r="FZ1007" s="27"/>
      <c r="GA1007" s="27"/>
      <c r="GB1007" s="27"/>
      <c r="GC1007" s="27"/>
      <c r="GD1007" s="27"/>
      <c r="GE1007" s="27"/>
      <c r="GF1007" s="27"/>
      <c r="GG1007" s="27"/>
      <c r="GH1007" s="27"/>
      <c r="GI1007" s="27"/>
      <c r="GJ1007" s="27"/>
      <c r="GK1007" s="27"/>
      <c r="GL1007" s="27"/>
      <c r="GM1007" s="27"/>
      <c r="GN1007" s="27"/>
      <c r="GO1007" s="27"/>
      <c r="GP1007" s="27"/>
      <c r="GQ1007" s="27"/>
      <c r="GR1007" s="27"/>
      <c r="GS1007" s="27"/>
      <c r="GT1007" s="27"/>
    </row>
    <row r="1008" spans="1:202" s="28" customFormat="1" ht="30.6" customHeight="1" x14ac:dyDescent="0.25">
      <c r="A1008" s="12" t="s">
        <v>93</v>
      </c>
      <c r="B1008" s="13" t="s">
        <v>175</v>
      </c>
      <c r="C1008" s="37">
        <v>791</v>
      </c>
      <c r="D1008" s="13" t="s">
        <v>110</v>
      </c>
      <c r="E1008" s="12" t="s">
        <v>111</v>
      </c>
      <c r="F1008" s="12"/>
      <c r="G1008" s="369"/>
      <c r="H1008" s="120">
        <v>43435</v>
      </c>
      <c r="I1008" s="370" t="s">
        <v>1408</v>
      </c>
      <c r="J1008" s="38" t="s">
        <v>1462</v>
      </c>
      <c r="K1008" s="18" t="s">
        <v>107</v>
      </c>
      <c r="L1008" s="18" t="s">
        <v>107</v>
      </c>
      <c r="M1008" s="18" t="s">
        <v>107</v>
      </c>
      <c r="N1008" s="18" t="s">
        <v>107</v>
      </c>
      <c r="O1008" s="18" t="s">
        <v>107</v>
      </c>
      <c r="P1008" s="18" t="s">
        <v>107</v>
      </c>
      <c r="Q1008" s="18" t="s">
        <v>107</v>
      </c>
      <c r="R1008" s="18" t="s">
        <v>107</v>
      </c>
      <c r="S1008" s="18" t="s">
        <v>107</v>
      </c>
      <c r="T1008" s="18" t="s">
        <v>107</v>
      </c>
      <c r="U1008" s="18" t="s">
        <v>281</v>
      </c>
      <c r="V1008" s="18" t="s">
        <v>281</v>
      </c>
      <c r="W1008" s="18" t="s">
        <v>281</v>
      </c>
      <c r="X1008" s="18" t="s">
        <v>281</v>
      </c>
      <c r="Y1008" s="18" t="s">
        <v>136</v>
      </c>
      <c r="Z1008" s="18" t="s">
        <v>136</v>
      </c>
      <c r="AA1008" s="18" t="s">
        <v>136</v>
      </c>
      <c r="AB1008" s="18" t="s">
        <v>136</v>
      </c>
      <c r="AC1008" s="18" t="s">
        <v>136</v>
      </c>
      <c r="AD1008" s="18" t="s">
        <v>136</v>
      </c>
      <c r="AE1008" s="18" t="s">
        <v>136</v>
      </c>
      <c r="AF1008" s="18" t="s">
        <v>136</v>
      </c>
      <c r="AG1008" s="18" t="s">
        <v>136</v>
      </c>
      <c r="AH1008" s="18" t="s">
        <v>136</v>
      </c>
      <c r="AI1008" s="18" t="s">
        <v>136</v>
      </c>
      <c r="AJ1008" s="18" t="s">
        <v>136</v>
      </c>
      <c r="AK1008" s="18" t="s">
        <v>136</v>
      </c>
      <c r="AL1008" s="18" t="s">
        <v>136</v>
      </c>
      <c r="AM1008" s="18" t="s">
        <v>136</v>
      </c>
      <c r="AN1008" s="18" t="s">
        <v>136</v>
      </c>
      <c r="AO1008" s="18" t="s">
        <v>136</v>
      </c>
      <c r="AP1008" s="18" t="s">
        <v>136</v>
      </c>
      <c r="AQ1008" s="18" t="s">
        <v>136</v>
      </c>
      <c r="AR1008" s="18" t="s">
        <v>136</v>
      </c>
      <c r="AS1008" s="18" t="s">
        <v>136</v>
      </c>
      <c r="AT1008" s="18" t="s">
        <v>136</v>
      </c>
      <c r="AU1008" s="18" t="s">
        <v>136</v>
      </c>
      <c r="AV1008" s="18" t="s">
        <v>136</v>
      </c>
      <c r="AW1008" s="18" t="s">
        <v>136</v>
      </c>
      <c r="AX1008" s="18" t="s">
        <v>136</v>
      </c>
      <c r="AY1008" s="18"/>
      <c r="AZ1008" s="20">
        <v>39563</v>
      </c>
      <c r="BA1008" s="41" t="s">
        <v>100</v>
      </c>
      <c r="BB1008" s="22">
        <v>11560000</v>
      </c>
      <c r="BC1008" s="22">
        <v>11560000</v>
      </c>
      <c r="BD1008" s="22">
        <v>11560000</v>
      </c>
      <c r="BE1008" s="22">
        <v>11560000</v>
      </c>
      <c r="BF1008" s="22">
        <v>11560000</v>
      </c>
      <c r="BG1008" s="22">
        <v>11560000</v>
      </c>
      <c r="BH1008" s="22">
        <v>11560000</v>
      </c>
      <c r="BI1008" s="22">
        <v>11560000</v>
      </c>
      <c r="BJ1008" s="22">
        <v>11560000</v>
      </c>
      <c r="BK1008" s="22">
        <v>11560000</v>
      </c>
      <c r="BL1008" s="22" t="s">
        <v>514</v>
      </c>
      <c r="BM1008" s="22" t="s">
        <v>514</v>
      </c>
      <c r="BN1008" s="22" t="s">
        <v>514</v>
      </c>
      <c r="BO1008" s="22" t="s">
        <v>514</v>
      </c>
      <c r="BP1008" s="22" t="s">
        <v>514</v>
      </c>
      <c r="BQ1008" s="22" t="s">
        <v>514</v>
      </c>
      <c r="BR1008" s="22" t="s">
        <v>514</v>
      </c>
      <c r="BS1008" s="22" t="s">
        <v>514</v>
      </c>
      <c r="BT1008" s="22" t="s">
        <v>514</v>
      </c>
      <c r="BU1008" s="22" t="s">
        <v>514</v>
      </c>
      <c r="BV1008" s="22" t="s">
        <v>514</v>
      </c>
      <c r="BW1008" s="22" t="s">
        <v>514</v>
      </c>
      <c r="BX1008" s="22" t="s">
        <v>514</v>
      </c>
      <c r="BY1008" s="22" t="s">
        <v>514</v>
      </c>
      <c r="BZ1008" s="22" t="s">
        <v>514</v>
      </c>
      <c r="CA1008" s="22" t="s">
        <v>514</v>
      </c>
      <c r="CB1008" s="22" t="s">
        <v>514</v>
      </c>
      <c r="CC1008" s="22" t="s">
        <v>514</v>
      </c>
      <c r="CD1008" s="22" t="s">
        <v>514</v>
      </c>
      <c r="CE1008" s="22" t="s">
        <v>514</v>
      </c>
      <c r="CF1008" s="22" t="s">
        <v>514</v>
      </c>
      <c r="CG1008" s="22" t="s">
        <v>514</v>
      </c>
      <c r="CH1008" s="22" t="s">
        <v>514</v>
      </c>
      <c r="CI1008" s="22" t="s">
        <v>514</v>
      </c>
      <c r="CJ1008" s="22" t="s">
        <v>514</v>
      </c>
      <c r="CK1008" s="22" t="s">
        <v>514</v>
      </c>
      <c r="CL1008" s="22" t="s">
        <v>514</v>
      </c>
      <c r="CM1008" s="367" t="s">
        <v>514</v>
      </c>
      <c r="CN1008" s="22" t="s">
        <v>514</v>
      </c>
      <c r="CO1008" s="22" t="s">
        <v>514</v>
      </c>
      <c r="CP1008"/>
      <c r="CQ1008"/>
      <c r="CR1008"/>
      <c r="CS1008"/>
      <c r="CT1008"/>
      <c r="CU1008"/>
      <c r="CV1008"/>
      <c r="CW1008"/>
      <c r="CX1008"/>
      <c r="CY1008"/>
      <c r="CZ1008"/>
      <c r="DA1008"/>
      <c r="DB1008"/>
      <c r="DC1008"/>
      <c r="DD1008"/>
      <c r="DE1008"/>
      <c r="DF1008"/>
      <c r="DG1008"/>
      <c r="DH1008"/>
      <c r="DI1008"/>
      <c r="DJ1008"/>
      <c r="DK1008"/>
      <c r="DL1008"/>
      <c r="DM1008"/>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7"/>
      <c r="EX1008" s="27"/>
      <c r="EY1008" s="27"/>
      <c r="EZ1008" s="27"/>
      <c r="FA1008" s="27"/>
      <c r="FB1008" s="27"/>
      <c r="FC1008" s="27"/>
      <c r="FD1008" s="27"/>
      <c r="FE1008" s="27"/>
      <c r="FF1008" s="27"/>
      <c r="FG1008" s="27"/>
      <c r="FH1008" s="27"/>
      <c r="FI1008" s="27"/>
      <c r="FJ1008" s="27"/>
      <c r="FK1008" s="27"/>
      <c r="FL1008" s="27"/>
      <c r="FM1008" s="27"/>
      <c r="FN1008" s="27"/>
      <c r="FO1008" s="27"/>
      <c r="FP1008" s="27"/>
      <c r="FQ1008" s="27"/>
      <c r="FR1008" s="27"/>
      <c r="FS1008" s="27"/>
      <c r="FT1008" s="27"/>
      <c r="FU1008" s="27"/>
      <c r="FV1008" s="27"/>
      <c r="FW1008" s="27"/>
      <c r="FX1008" s="27"/>
      <c r="FY1008" s="27"/>
      <c r="FZ1008" s="27"/>
      <c r="GA1008" s="27"/>
      <c r="GB1008" s="27"/>
      <c r="GC1008" s="27"/>
      <c r="GD1008" s="27"/>
      <c r="GE1008" s="27"/>
      <c r="GF1008" s="27"/>
      <c r="GG1008" s="27"/>
      <c r="GH1008" s="27"/>
      <c r="GI1008" s="27"/>
      <c r="GJ1008" s="27"/>
      <c r="GK1008" s="27"/>
      <c r="GL1008" s="27"/>
      <c r="GM1008" s="27"/>
      <c r="GN1008" s="27"/>
      <c r="GO1008" s="27"/>
      <c r="GP1008" s="27"/>
      <c r="GQ1008" s="27"/>
      <c r="GR1008" s="27"/>
      <c r="GS1008" s="27"/>
      <c r="GT1008" s="27"/>
    </row>
    <row r="1009" spans="1:202" s="28" customFormat="1" ht="20.399999999999999" x14ac:dyDescent="0.25">
      <c r="A1009" s="12" t="s">
        <v>93</v>
      </c>
      <c r="B1009" s="13" t="s">
        <v>175</v>
      </c>
      <c r="C1009" s="37">
        <v>785</v>
      </c>
      <c r="D1009" s="13" t="s">
        <v>110</v>
      </c>
      <c r="E1009" s="12" t="s">
        <v>111</v>
      </c>
      <c r="F1009" s="41"/>
      <c r="G1009" s="41"/>
      <c r="H1009" s="372">
        <v>42917</v>
      </c>
      <c r="I1009" s="38" t="s">
        <v>1434</v>
      </c>
      <c r="J1009" s="38" t="s">
        <v>1466</v>
      </c>
      <c r="K1009" s="18" t="s">
        <v>281</v>
      </c>
      <c r="L1009" s="18" t="s">
        <v>136</v>
      </c>
      <c r="M1009" s="18" t="s">
        <v>136</v>
      </c>
      <c r="N1009" s="18" t="s">
        <v>136</v>
      </c>
      <c r="O1009" s="18" t="s">
        <v>136</v>
      </c>
      <c r="P1009" s="18" t="s">
        <v>136</v>
      </c>
      <c r="Q1009" s="18" t="s">
        <v>136</v>
      </c>
      <c r="R1009" s="18" t="s">
        <v>136</v>
      </c>
      <c r="S1009" s="18" t="s">
        <v>136</v>
      </c>
      <c r="T1009" s="18" t="s">
        <v>136</v>
      </c>
      <c r="U1009" s="18" t="s">
        <v>136</v>
      </c>
      <c r="V1009" s="18" t="s">
        <v>136</v>
      </c>
      <c r="W1009" s="18" t="s">
        <v>136</v>
      </c>
      <c r="X1009" s="18" t="s">
        <v>136</v>
      </c>
      <c r="Y1009" s="18" t="s">
        <v>136</v>
      </c>
      <c r="Z1009" s="18" t="s">
        <v>136</v>
      </c>
      <c r="AA1009" s="18" t="s">
        <v>136</v>
      </c>
      <c r="AB1009" s="18" t="s">
        <v>136</v>
      </c>
      <c r="AC1009" s="18" t="s">
        <v>136</v>
      </c>
      <c r="AD1009" s="18" t="s">
        <v>136</v>
      </c>
      <c r="AE1009" s="18" t="s">
        <v>136</v>
      </c>
      <c r="AF1009" s="18" t="s">
        <v>136</v>
      </c>
      <c r="AG1009" s="18" t="s">
        <v>136</v>
      </c>
      <c r="AH1009" s="18" t="s">
        <v>136</v>
      </c>
      <c r="AI1009" s="18" t="s">
        <v>136</v>
      </c>
      <c r="AJ1009" s="18" t="s">
        <v>136</v>
      </c>
      <c r="AK1009" s="18" t="s">
        <v>136</v>
      </c>
      <c r="AL1009" s="18" t="s">
        <v>136</v>
      </c>
      <c r="AM1009" s="18" t="s">
        <v>136</v>
      </c>
      <c r="AN1009" s="18" t="s">
        <v>136</v>
      </c>
      <c r="AO1009" s="18" t="s">
        <v>136</v>
      </c>
      <c r="AP1009" s="18" t="s">
        <v>136</v>
      </c>
      <c r="AQ1009" s="18" t="s">
        <v>136</v>
      </c>
      <c r="AR1009" s="18" t="s">
        <v>136</v>
      </c>
      <c r="AS1009" s="18" t="s">
        <v>136</v>
      </c>
      <c r="AT1009" s="18" t="s">
        <v>136</v>
      </c>
      <c r="AU1009" s="18" t="s">
        <v>136</v>
      </c>
      <c r="AV1009" s="18" t="s">
        <v>136</v>
      </c>
      <c r="AW1009" s="18" t="s">
        <v>136</v>
      </c>
      <c r="AX1009" s="18" t="s">
        <v>136</v>
      </c>
      <c r="AY1009" s="18"/>
      <c r="AZ1009" s="20" t="s">
        <v>100</v>
      </c>
      <c r="BA1009" s="41" t="s">
        <v>100</v>
      </c>
      <c r="BB1009" s="22">
        <v>1330000</v>
      </c>
      <c r="BC1009" s="22">
        <v>1330000</v>
      </c>
      <c r="BD1009" s="22" t="s">
        <v>119</v>
      </c>
      <c r="BE1009" s="22" t="s">
        <v>119</v>
      </c>
      <c r="BF1009" s="22" t="s">
        <v>119</v>
      </c>
      <c r="BG1009" s="22" t="s">
        <v>119</v>
      </c>
      <c r="BH1009" s="22" t="s">
        <v>119</v>
      </c>
      <c r="BI1009" s="22" t="s">
        <v>119</v>
      </c>
      <c r="BJ1009" s="22" t="s">
        <v>119</v>
      </c>
      <c r="BK1009" s="22" t="s">
        <v>119</v>
      </c>
      <c r="BL1009" s="22" t="s">
        <v>119</v>
      </c>
      <c r="BM1009" s="22" t="s">
        <v>119</v>
      </c>
      <c r="BN1009" s="22" t="s">
        <v>119</v>
      </c>
      <c r="BO1009" s="22" t="s">
        <v>119</v>
      </c>
      <c r="BP1009" s="22" t="s">
        <v>119</v>
      </c>
      <c r="BQ1009" s="22" t="s">
        <v>119</v>
      </c>
      <c r="BR1009" s="22" t="s">
        <v>119</v>
      </c>
      <c r="BS1009" s="22" t="s">
        <v>119</v>
      </c>
      <c r="BT1009" s="22" t="s">
        <v>119</v>
      </c>
      <c r="BU1009" s="22" t="s">
        <v>119</v>
      </c>
      <c r="BV1009" s="22" t="s">
        <v>119</v>
      </c>
      <c r="BW1009" s="22" t="s">
        <v>119</v>
      </c>
      <c r="BX1009" s="22" t="s">
        <v>119</v>
      </c>
      <c r="BY1009" s="22" t="s">
        <v>119</v>
      </c>
      <c r="BZ1009" s="22" t="s">
        <v>119</v>
      </c>
      <c r="CA1009" s="22" t="s">
        <v>119</v>
      </c>
      <c r="CB1009" s="22" t="s">
        <v>119</v>
      </c>
      <c r="CC1009" s="22" t="s">
        <v>119</v>
      </c>
      <c r="CD1009" s="22" t="s">
        <v>119</v>
      </c>
      <c r="CE1009" s="22" t="s">
        <v>119</v>
      </c>
      <c r="CF1009" s="22" t="s">
        <v>119</v>
      </c>
      <c r="CG1009" s="22" t="s">
        <v>119</v>
      </c>
      <c r="CH1009" s="22" t="s">
        <v>119</v>
      </c>
      <c r="CI1009" s="22" t="s">
        <v>119</v>
      </c>
      <c r="CJ1009" s="22" t="s">
        <v>119</v>
      </c>
      <c r="CK1009" s="22" t="s">
        <v>119</v>
      </c>
      <c r="CL1009" s="22" t="s">
        <v>119</v>
      </c>
      <c r="CM1009" s="367" t="s">
        <v>119</v>
      </c>
      <c r="CN1009" s="22" t="s">
        <v>119</v>
      </c>
      <c r="CO1009" s="22" t="s">
        <v>119</v>
      </c>
      <c r="CP1009"/>
      <c r="CQ1009"/>
      <c r="CR1009"/>
      <c r="CS1009"/>
      <c r="CT1009"/>
      <c r="CU1009"/>
      <c r="CV1009"/>
      <c r="CW1009"/>
      <c r="CX1009"/>
      <c r="CY1009"/>
      <c r="CZ1009"/>
      <c r="DA1009"/>
      <c r="DB1009"/>
      <c r="DC1009"/>
      <c r="DD1009"/>
      <c r="DE1009"/>
      <c r="DF1009"/>
      <c r="DG1009"/>
      <c r="DH1009"/>
      <c r="DI1009"/>
      <c r="DJ1009"/>
      <c r="DK1009"/>
      <c r="DL1009"/>
      <c r="DM1009"/>
      <c r="DN1009" s="27"/>
      <c r="DO1009" s="27"/>
      <c r="DP1009" s="27"/>
      <c r="DQ1009" s="27"/>
      <c r="DR1009" s="27"/>
      <c r="DS1009" s="27"/>
      <c r="DT1009" s="27"/>
      <c r="DU1009" s="27"/>
      <c r="DV1009" s="27"/>
      <c r="DW1009" s="27"/>
      <c r="DX1009" s="27"/>
      <c r="DY1009" s="27"/>
      <c r="DZ1009" s="27"/>
      <c r="EA1009" s="27"/>
      <c r="EB1009" s="27"/>
      <c r="EC1009" s="27"/>
      <c r="ED1009" s="27"/>
      <c r="EE1009" s="27"/>
      <c r="EF1009" s="27"/>
      <c r="EG1009" s="27"/>
      <c r="EH1009" s="27"/>
      <c r="EI1009" s="27"/>
      <c r="EJ1009" s="27"/>
      <c r="EK1009" s="27"/>
      <c r="EL1009" s="27"/>
      <c r="EM1009" s="27"/>
      <c r="EN1009" s="27"/>
      <c r="EO1009" s="27"/>
      <c r="EP1009" s="27"/>
      <c r="EQ1009" s="27"/>
      <c r="ER1009" s="27"/>
      <c r="ES1009" s="27"/>
      <c r="ET1009" s="27"/>
      <c r="EU1009" s="27"/>
      <c r="EV1009" s="27"/>
      <c r="EW1009" s="27"/>
      <c r="EX1009" s="27"/>
      <c r="EY1009" s="27"/>
      <c r="EZ1009" s="27"/>
      <c r="FA1009" s="27"/>
      <c r="FB1009" s="27"/>
      <c r="FC1009" s="27"/>
      <c r="FD1009" s="27"/>
      <c r="FE1009" s="27"/>
      <c r="FF1009" s="27"/>
      <c r="FG1009" s="27"/>
      <c r="FH1009" s="27"/>
      <c r="FI1009" s="27"/>
      <c r="FJ1009" s="27"/>
      <c r="FK1009" s="27"/>
      <c r="FL1009" s="27"/>
      <c r="FM1009" s="27"/>
      <c r="FN1009" s="27"/>
      <c r="FO1009" s="27"/>
      <c r="FP1009" s="27"/>
      <c r="FQ1009" s="27"/>
      <c r="FR1009" s="27"/>
      <c r="FS1009" s="27"/>
      <c r="FT1009" s="27"/>
      <c r="FU1009" s="27"/>
      <c r="FV1009" s="27"/>
      <c r="FW1009" s="27"/>
      <c r="FX1009" s="27"/>
      <c r="FY1009" s="27"/>
      <c r="FZ1009" s="27"/>
      <c r="GA1009" s="27"/>
      <c r="GB1009" s="27"/>
      <c r="GC1009" s="27"/>
      <c r="GD1009" s="27"/>
      <c r="GE1009" s="27"/>
      <c r="GF1009" s="27"/>
      <c r="GG1009" s="27"/>
      <c r="GH1009" s="27"/>
      <c r="GI1009" s="27"/>
      <c r="GJ1009" s="27"/>
      <c r="GK1009" s="27"/>
      <c r="GL1009" s="27"/>
      <c r="GM1009" s="27"/>
      <c r="GN1009" s="27"/>
      <c r="GO1009" s="27"/>
      <c r="GP1009" s="27"/>
      <c r="GQ1009" s="27"/>
      <c r="GR1009" s="27"/>
      <c r="GS1009" s="27"/>
      <c r="GT1009" s="27"/>
    </row>
    <row r="1010" spans="1:202" ht="20.399999999999999" x14ac:dyDescent="0.25">
      <c r="A1010" s="12" t="s">
        <v>93</v>
      </c>
      <c r="B1010" s="13" t="s">
        <v>94</v>
      </c>
      <c r="C1010" s="37">
        <v>775</v>
      </c>
      <c r="D1010" s="13" t="s">
        <v>110</v>
      </c>
      <c r="E1010" s="12" t="s">
        <v>111</v>
      </c>
      <c r="F1010" s="41"/>
      <c r="G1010" s="373"/>
      <c r="H1010" s="120">
        <v>41061</v>
      </c>
      <c r="I1010" s="370" t="s">
        <v>1434</v>
      </c>
      <c r="J1010" s="38" t="s">
        <v>1470</v>
      </c>
      <c r="K1010" s="18" t="s">
        <v>107</v>
      </c>
      <c r="L1010" s="18" t="s">
        <v>107</v>
      </c>
      <c r="M1010" s="18" t="s">
        <v>136</v>
      </c>
      <c r="N1010" s="18" t="s">
        <v>136</v>
      </c>
      <c r="O1010" s="18" t="s">
        <v>136</v>
      </c>
      <c r="P1010" s="18" t="s">
        <v>136</v>
      </c>
      <c r="Q1010" s="18" t="s">
        <v>136</v>
      </c>
      <c r="R1010" s="18" t="s">
        <v>136</v>
      </c>
      <c r="S1010" s="18" t="s">
        <v>136</v>
      </c>
      <c r="T1010" s="18" t="s">
        <v>136</v>
      </c>
      <c r="U1010" s="18" t="s">
        <v>136</v>
      </c>
      <c r="V1010" s="18" t="s">
        <v>136</v>
      </c>
      <c r="W1010" s="18" t="s">
        <v>136</v>
      </c>
      <c r="X1010" s="18" t="s">
        <v>136</v>
      </c>
      <c r="Y1010" s="18" t="s">
        <v>136</v>
      </c>
      <c r="Z1010" s="18" t="s">
        <v>136</v>
      </c>
      <c r="AA1010" s="18" t="s">
        <v>136</v>
      </c>
      <c r="AB1010" s="18" t="s">
        <v>136</v>
      </c>
      <c r="AC1010" s="18" t="s">
        <v>136</v>
      </c>
      <c r="AD1010" s="18" t="s">
        <v>136</v>
      </c>
      <c r="AE1010" s="18" t="s">
        <v>136</v>
      </c>
      <c r="AF1010" s="18" t="s">
        <v>136</v>
      </c>
      <c r="AG1010" s="18" t="s">
        <v>136</v>
      </c>
      <c r="AH1010" s="18" t="s">
        <v>136</v>
      </c>
      <c r="AI1010" s="18" t="s">
        <v>136</v>
      </c>
      <c r="AJ1010" s="18" t="s">
        <v>136</v>
      </c>
      <c r="AK1010" s="18" t="s">
        <v>136</v>
      </c>
      <c r="AL1010" s="18" t="s">
        <v>136</v>
      </c>
      <c r="AM1010" s="18" t="s">
        <v>136</v>
      </c>
      <c r="AN1010" s="18" t="s">
        <v>136</v>
      </c>
      <c r="AO1010" s="18" t="s">
        <v>136</v>
      </c>
      <c r="AP1010" s="18" t="s">
        <v>136</v>
      </c>
      <c r="AQ1010" s="18" t="s">
        <v>136</v>
      </c>
      <c r="AR1010" s="18" t="s">
        <v>136</v>
      </c>
      <c r="AS1010" s="18" t="s">
        <v>136</v>
      </c>
      <c r="AT1010" s="18" t="s">
        <v>136</v>
      </c>
      <c r="AU1010" s="18" t="s">
        <v>136</v>
      </c>
      <c r="AV1010" s="18" t="s">
        <v>136</v>
      </c>
      <c r="AW1010" s="18" t="s">
        <v>136</v>
      </c>
      <c r="AX1010" s="18" t="s">
        <v>136</v>
      </c>
      <c r="AY1010" s="18"/>
      <c r="AZ1010" s="20">
        <v>39626</v>
      </c>
      <c r="BA1010" s="41" t="s">
        <v>100</v>
      </c>
      <c r="BB1010" s="22">
        <v>20100000</v>
      </c>
      <c r="BC1010" s="22">
        <v>20100000</v>
      </c>
      <c r="BD1010" s="22" t="s">
        <v>119</v>
      </c>
      <c r="BE1010" s="22" t="s">
        <v>119</v>
      </c>
      <c r="BF1010" s="22" t="s">
        <v>119</v>
      </c>
      <c r="BG1010" s="22" t="s">
        <v>119</v>
      </c>
      <c r="BH1010" s="22" t="s">
        <v>119</v>
      </c>
      <c r="BI1010" s="22" t="s">
        <v>119</v>
      </c>
      <c r="BJ1010" s="22" t="s">
        <v>119</v>
      </c>
      <c r="BK1010" s="22" t="s">
        <v>119</v>
      </c>
      <c r="BL1010" s="22" t="s">
        <v>119</v>
      </c>
      <c r="BM1010" s="22" t="s">
        <v>119</v>
      </c>
      <c r="BN1010" s="22" t="s">
        <v>119</v>
      </c>
      <c r="BO1010" s="22" t="s">
        <v>119</v>
      </c>
      <c r="BP1010" s="22" t="s">
        <v>119</v>
      </c>
      <c r="BQ1010" s="22" t="s">
        <v>119</v>
      </c>
      <c r="BR1010" s="22" t="s">
        <v>119</v>
      </c>
      <c r="BS1010" s="22" t="s">
        <v>119</v>
      </c>
      <c r="BT1010" s="22" t="s">
        <v>119</v>
      </c>
      <c r="BU1010" s="22" t="s">
        <v>119</v>
      </c>
      <c r="BV1010" s="22" t="s">
        <v>119</v>
      </c>
      <c r="BW1010" s="22" t="s">
        <v>119</v>
      </c>
      <c r="BX1010" s="22" t="s">
        <v>119</v>
      </c>
      <c r="BY1010" s="22" t="s">
        <v>119</v>
      </c>
      <c r="BZ1010" s="22" t="s">
        <v>119</v>
      </c>
      <c r="CA1010" s="22" t="s">
        <v>119</v>
      </c>
      <c r="CB1010" s="22" t="s">
        <v>119</v>
      </c>
      <c r="CC1010" s="22" t="s">
        <v>119</v>
      </c>
      <c r="CD1010" s="22" t="s">
        <v>119</v>
      </c>
      <c r="CE1010" s="22" t="s">
        <v>119</v>
      </c>
      <c r="CF1010" s="22" t="s">
        <v>119</v>
      </c>
      <c r="CG1010" s="22" t="s">
        <v>119</v>
      </c>
      <c r="CH1010" s="22" t="s">
        <v>119</v>
      </c>
      <c r="CI1010" s="22" t="s">
        <v>119</v>
      </c>
      <c r="CJ1010" s="22" t="s">
        <v>119</v>
      </c>
      <c r="CK1010" s="22" t="s">
        <v>119</v>
      </c>
      <c r="CL1010" s="22" t="s">
        <v>119</v>
      </c>
      <c r="CM1010" s="367" t="s">
        <v>119</v>
      </c>
      <c r="CN1010" s="22" t="s">
        <v>119</v>
      </c>
      <c r="CO1010" s="22" t="s">
        <v>119</v>
      </c>
      <c r="DN1010" s="27"/>
      <c r="DO1010" s="27"/>
      <c r="DP1010" s="27"/>
      <c r="DQ1010" s="27"/>
      <c r="DR1010" s="27"/>
      <c r="DS1010" s="27"/>
      <c r="DT1010" s="27"/>
      <c r="DU1010" s="27"/>
      <c r="DV1010" s="27"/>
      <c r="DW1010" s="27"/>
      <c r="DX1010" s="27"/>
      <c r="DY1010" s="27"/>
      <c r="DZ1010" s="27"/>
      <c r="EA1010" s="27"/>
      <c r="EB1010" s="27"/>
      <c r="EC1010" s="27"/>
      <c r="ED1010" s="27"/>
      <c r="EE1010" s="27"/>
      <c r="EF1010" s="27"/>
      <c r="EG1010" s="27"/>
      <c r="EH1010" s="27"/>
      <c r="EI1010" s="27"/>
      <c r="EJ1010" s="27"/>
      <c r="EK1010" s="27"/>
      <c r="EL1010" s="27"/>
      <c r="EM1010" s="27"/>
      <c r="EN1010" s="27"/>
      <c r="EO1010" s="27"/>
      <c r="EP1010" s="27"/>
      <c r="EQ1010" s="27"/>
      <c r="ER1010" s="27"/>
      <c r="ES1010" s="27"/>
      <c r="ET1010" s="27"/>
      <c r="EU1010" s="27"/>
      <c r="EV1010" s="27"/>
      <c r="EW1010" s="27"/>
      <c r="EX1010" s="27"/>
      <c r="EY1010" s="27"/>
      <c r="EZ1010" s="27"/>
      <c r="FA1010" s="27"/>
      <c r="FB1010" s="27"/>
      <c r="FC1010" s="27"/>
      <c r="FD1010" s="27"/>
      <c r="FE1010" s="27"/>
      <c r="FF1010" s="27"/>
      <c r="FG1010" s="27"/>
      <c r="FH1010" s="27"/>
      <c r="FI1010" s="27"/>
      <c r="FJ1010" s="27"/>
      <c r="FK1010" s="27"/>
      <c r="FL1010" s="27"/>
      <c r="FM1010" s="27"/>
      <c r="FN1010" s="27"/>
      <c r="FO1010" s="27"/>
      <c r="FP1010" s="27"/>
      <c r="FQ1010" s="27"/>
      <c r="FR1010" s="27"/>
      <c r="FS1010" s="27"/>
      <c r="FT1010" s="27"/>
      <c r="FU1010" s="27"/>
      <c r="FV1010" s="27"/>
      <c r="FW1010" s="27"/>
      <c r="FX1010" s="27"/>
      <c r="FY1010" s="27"/>
      <c r="FZ1010" s="27"/>
      <c r="GA1010" s="27"/>
      <c r="GB1010" s="27"/>
      <c r="GC1010" s="27"/>
      <c r="GD1010" s="27"/>
      <c r="GE1010" s="27"/>
      <c r="GF1010" s="27"/>
      <c r="GG1010" s="27"/>
      <c r="GH1010" s="27"/>
      <c r="GI1010" s="27"/>
      <c r="GJ1010" s="27"/>
      <c r="GK1010" s="27"/>
      <c r="GL1010" s="27"/>
      <c r="GM1010" s="27"/>
      <c r="GN1010" s="27"/>
      <c r="GO1010" s="27"/>
      <c r="GP1010" s="27"/>
      <c r="GQ1010" s="27"/>
      <c r="GR1010" s="27"/>
      <c r="GS1010" s="27"/>
      <c r="GT1010" s="27"/>
    </row>
    <row r="1011" spans="1:202" ht="20.399999999999999" x14ac:dyDescent="0.25">
      <c r="A1011" s="18" t="s">
        <v>93</v>
      </c>
      <c r="B1011" s="41" t="s">
        <v>175</v>
      </c>
      <c r="C1011" s="231">
        <v>699</v>
      </c>
      <c r="D1011" s="41" t="s">
        <v>95</v>
      </c>
      <c r="E1011" s="18" t="s">
        <v>446</v>
      </c>
      <c r="F1011" s="41"/>
      <c r="G1011" s="373"/>
      <c r="H1011" s="120">
        <v>42705</v>
      </c>
      <c r="I1011" s="370"/>
      <c r="J1011" s="38" t="s">
        <v>1474</v>
      </c>
      <c r="K1011" s="18" t="s">
        <v>281</v>
      </c>
      <c r="L1011" s="18" t="s">
        <v>281</v>
      </c>
      <c r="M1011" s="18" t="s">
        <v>281</v>
      </c>
      <c r="N1011" s="18" t="s">
        <v>281</v>
      </c>
      <c r="O1011" s="18" t="s">
        <v>281</v>
      </c>
      <c r="P1011" s="18" t="s">
        <v>281</v>
      </c>
      <c r="Q1011" s="18" t="s">
        <v>281</v>
      </c>
      <c r="R1011" s="18" t="s">
        <v>281</v>
      </c>
      <c r="S1011" s="18" t="s">
        <v>281</v>
      </c>
      <c r="T1011" s="18" t="s">
        <v>281</v>
      </c>
      <c r="U1011" s="18" t="s">
        <v>281</v>
      </c>
      <c r="V1011" s="18" t="s">
        <v>281</v>
      </c>
      <c r="W1011" s="18" t="s">
        <v>136</v>
      </c>
      <c r="X1011" s="18" t="s">
        <v>136</v>
      </c>
      <c r="Y1011" s="18" t="s">
        <v>136</v>
      </c>
      <c r="Z1011" s="18" t="s">
        <v>136</v>
      </c>
      <c r="AA1011" s="18" t="s">
        <v>136</v>
      </c>
      <c r="AB1011" s="18" t="s">
        <v>136</v>
      </c>
      <c r="AC1011" s="18" t="s">
        <v>136</v>
      </c>
      <c r="AD1011" s="18" t="s">
        <v>136</v>
      </c>
      <c r="AE1011" s="18" t="s">
        <v>136</v>
      </c>
      <c r="AF1011" s="18" t="s">
        <v>136</v>
      </c>
      <c r="AG1011" s="18" t="s">
        <v>136</v>
      </c>
      <c r="AH1011" s="18" t="s">
        <v>136</v>
      </c>
      <c r="AI1011" s="18" t="s">
        <v>136</v>
      </c>
      <c r="AJ1011" s="18" t="s">
        <v>136</v>
      </c>
      <c r="AK1011" s="18" t="s">
        <v>136</v>
      </c>
      <c r="AL1011" s="18" t="s">
        <v>136</v>
      </c>
      <c r="AM1011" s="18" t="s">
        <v>136</v>
      </c>
      <c r="AN1011" s="18" t="s">
        <v>136</v>
      </c>
      <c r="AO1011" s="18" t="s">
        <v>136</v>
      </c>
      <c r="AP1011" s="18" t="s">
        <v>136</v>
      </c>
      <c r="AQ1011" s="18" t="s">
        <v>136</v>
      </c>
      <c r="AR1011" s="18" t="s">
        <v>136</v>
      </c>
      <c r="AS1011" s="18" t="s">
        <v>136</v>
      </c>
      <c r="AT1011" s="18" t="s">
        <v>136</v>
      </c>
      <c r="AU1011" s="18" t="s">
        <v>136</v>
      </c>
      <c r="AV1011" s="18" t="s">
        <v>136</v>
      </c>
      <c r="AW1011" s="18" t="s">
        <v>136</v>
      </c>
      <c r="AX1011" s="18" t="s">
        <v>136</v>
      </c>
      <c r="AY1011" s="18"/>
      <c r="AZ1011" s="41" t="s">
        <v>100</v>
      </c>
      <c r="BA1011" s="41" t="s">
        <v>100</v>
      </c>
      <c r="BB1011" s="22">
        <v>11100000</v>
      </c>
      <c r="BC1011" s="22">
        <v>11100000</v>
      </c>
      <c r="BD1011" s="22">
        <v>11100000</v>
      </c>
      <c r="BE1011" s="22">
        <v>11100000</v>
      </c>
      <c r="BF1011" s="22">
        <v>11100000</v>
      </c>
      <c r="BG1011" s="22">
        <v>11100000</v>
      </c>
      <c r="BH1011" s="22">
        <v>11100000</v>
      </c>
      <c r="BI1011" s="22">
        <v>11100000</v>
      </c>
      <c r="BJ1011" s="22">
        <v>11100000</v>
      </c>
      <c r="BK1011" s="22">
        <v>11100000</v>
      </c>
      <c r="BL1011" s="22">
        <v>11100000</v>
      </c>
      <c r="BM1011" s="22">
        <v>11100000</v>
      </c>
      <c r="BN1011" s="22">
        <v>11100000</v>
      </c>
      <c r="BO1011" s="22">
        <v>11100000</v>
      </c>
      <c r="BP1011" s="22">
        <v>11100000</v>
      </c>
      <c r="BQ1011" s="22">
        <v>11100000</v>
      </c>
      <c r="BR1011" s="22">
        <v>11100000</v>
      </c>
      <c r="BS1011" s="22">
        <v>11100000</v>
      </c>
      <c r="BT1011" s="22">
        <v>11100000</v>
      </c>
      <c r="BU1011" s="22">
        <v>11100000</v>
      </c>
      <c r="BV1011" s="22">
        <v>11100000</v>
      </c>
      <c r="BW1011" s="22">
        <v>11100000</v>
      </c>
      <c r="BX1011" s="22">
        <v>11100000</v>
      </c>
      <c r="BY1011" s="22">
        <v>11100000</v>
      </c>
      <c r="BZ1011" s="22">
        <v>11100000</v>
      </c>
      <c r="CA1011" s="22">
        <v>11100000</v>
      </c>
      <c r="CB1011" s="22">
        <v>11100000</v>
      </c>
      <c r="CC1011" s="22">
        <v>11100000</v>
      </c>
      <c r="CD1011" s="22">
        <v>11100000</v>
      </c>
      <c r="CE1011" s="22">
        <v>11100000</v>
      </c>
      <c r="CF1011" s="22">
        <v>11100000</v>
      </c>
      <c r="CG1011" s="22">
        <v>11100000</v>
      </c>
      <c r="CH1011" s="22">
        <v>11100000</v>
      </c>
      <c r="CI1011" s="22">
        <v>11100000</v>
      </c>
      <c r="CJ1011" s="22">
        <v>11100000</v>
      </c>
      <c r="CK1011" s="22">
        <v>11100000</v>
      </c>
      <c r="CL1011" s="22">
        <v>11100000</v>
      </c>
      <c r="CM1011" s="367">
        <v>11100000</v>
      </c>
      <c r="CN1011" s="22">
        <v>11100000</v>
      </c>
      <c r="CO1011" s="22">
        <v>11100000</v>
      </c>
      <c r="DN1011" s="27"/>
      <c r="DO1011" s="27"/>
      <c r="DP1011" s="27"/>
      <c r="DQ1011" s="27"/>
      <c r="DR1011" s="27"/>
      <c r="DS1011" s="27"/>
      <c r="DT1011" s="27"/>
      <c r="DU1011" s="27"/>
      <c r="DV1011" s="27"/>
      <c r="DW1011" s="27"/>
      <c r="DX1011" s="27"/>
      <c r="DY1011" s="27"/>
      <c r="DZ1011" s="27"/>
      <c r="EA1011" s="27"/>
      <c r="EB1011" s="27"/>
      <c r="EC1011" s="27"/>
      <c r="ED1011" s="27"/>
      <c r="EE1011" s="27"/>
      <c r="EF1011" s="27"/>
      <c r="EG1011" s="27"/>
      <c r="EH1011" s="27"/>
      <c r="EI1011" s="27"/>
      <c r="EJ1011" s="27"/>
      <c r="EK1011" s="27"/>
      <c r="EL1011" s="27"/>
      <c r="EM1011" s="27"/>
      <c r="EN1011" s="27"/>
      <c r="EO1011" s="27"/>
      <c r="EP1011" s="27"/>
      <c r="EQ1011" s="27"/>
      <c r="ER1011" s="27"/>
      <c r="ES1011" s="27"/>
      <c r="ET1011" s="27"/>
      <c r="EU1011" s="27"/>
      <c r="EV1011" s="27"/>
      <c r="EW1011" s="27"/>
      <c r="EX1011" s="27"/>
      <c r="EY1011" s="27"/>
      <c r="EZ1011" s="27"/>
      <c r="FA1011" s="27"/>
      <c r="FB1011" s="27"/>
      <c r="FC1011" s="27"/>
      <c r="FD1011" s="27"/>
      <c r="FE1011" s="27"/>
      <c r="FF1011" s="27"/>
      <c r="FG1011" s="27"/>
      <c r="FH1011" s="27"/>
      <c r="FI1011" s="27"/>
      <c r="FJ1011" s="27"/>
      <c r="FK1011" s="27"/>
      <c r="FL1011" s="27"/>
      <c r="FM1011" s="27"/>
      <c r="FN1011" s="27"/>
      <c r="FO1011" s="27"/>
      <c r="FP1011" s="27"/>
      <c r="FQ1011" s="27"/>
      <c r="FR1011" s="27"/>
      <c r="FS1011" s="27"/>
      <c r="FT1011" s="27"/>
      <c r="FU1011" s="27"/>
      <c r="FV1011" s="27"/>
      <c r="FW1011" s="27"/>
      <c r="FX1011" s="27"/>
      <c r="FY1011" s="27"/>
      <c r="FZ1011" s="27"/>
      <c r="GA1011" s="27"/>
      <c r="GB1011" s="27"/>
      <c r="GC1011" s="27"/>
      <c r="GD1011" s="27"/>
      <c r="GE1011" s="27"/>
      <c r="GF1011" s="27"/>
      <c r="GG1011" s="27"/>
      <c r="GH1011" s="27"/>
      <c r="GI1011" s="27"/>
      <c r="GJ1011" s="27"/>
      <c r="GK1011" s="27"/>
      <c r="GL1011" s="27"/>
      <c r="GM1011" s="27"/>
      <c r="GN1011" s="27"/>
      <c r="GO1011" s="27"/>
      <c r="GP1011" s="27"/>
      <c r="GQ1011" s="27"/>
      <c r="GR1011" s="27"/>
      <c r="GS1011" s="27"/>
      <c r="GT1011" s="27"/>
    </row>
    <row r="1012" spans="1:202" s="28" customFormat="1" ht="30.6" x14ac:dyDescent="0.25">
      <c r="A1012" s="12" t="s">
        <v>115</v>
      </c>
      <c r="B1012" s="13" t="s">
        <v>116</v>
      </c>
      <c r="C1012" s="37">
        <v>622</v>
      </c>
      <c r="D1012" s="13" t="s">
        <v>110</v>
      </c>
      <c r="E1012" s="12" t="s">
        <v>103</v>
      </c>
      <c r="F1012" s="41"/>
      <c r="G1012" s="335"/>
      <c r="H1012" s="120">
        <v>42036</v>
      </c>
      <c r="I1012" s="334" t="s">
        <v>1320</v>
      </c>
      <c r="J1012" s="249" t="s">
        <v>1486</v>
      </c>
      <c r="K1012" s="18" t="s">
        <v>107</v>
      </c>
      <c r="L1012" s="18" t="s">
        <v>107</v>
      </c>
      <c r="M1012" s="18" t="s">
        <v>107</v>
      </c>
      <c r="N1012" s="18" t="s">
        <v>107</v>
      </c>
      <c r="O1012" s="18" t="s">
        <v>107</v>
      </c>
      <c r="P1012" s="18" t="s">
        <v>136</v>
      </c>
      <c r="Q1012" s="18" t="s">
        <v>136</v>
      </c>
      <c r="R1012" s="18" t="s">
        <v>136</v>
      </c>
      <c r="S1012" s="18" t="s">
        <v>136</v>
      </c>
      <c r="T1012" s="18" t="s">
        <v>136</v>
      </c>
      <c r="U1012" s="18" t="s">
        <v>136</v>
      </c>
      <c r="V1012" s="18" t="s">
        <v>136</v>
      </c>
      <c r="W1012" s="18" t="s">
        <v>136</v>
      </c>
      <c r="X1012" s="18" t="s">
        <v>136</v>
      </c>
      <c r="Y1012" s="18" t="s">
        <v>136</v>
      </c>
      <c r="Z1012" s="18" t="s">
        <v>136</v>
      </c>
      <c r="AA1012" s="18" t="s">
        <v>136</v>
      </c>
      <c r="AB1012" s="18" t="s">
        <v>136</v>
      </c>
      <c r="AC1012" s="18" t="s">
        <v>136</v>
      </c>
      <c r="AD1012" s="18" t="s">
        <v>136</v>
      </c>
      <c r="AE1012" s="18" t="s">
        <v>136</v>
      </c>
      <c r="AF1012" s="18" t="s">
        <v>136</v>
      </c>
      <c r="AG1012" s="18" t="s">
        <v>136</v>
      </c>
      <c r="AH1012" s="18" t="s">
        <v>136</v>
      </c>
      <c r="AI1012" s="18" t="s">
        <v>136</v>
      </c>
      <c r="AJ1012" s="18" t="s">
        <v>136</v>
      </c>
      <c r="AK1012" s="18" t="s">
        <v>136</v>
      </c>
      <c r="AL1012" s="18" t="s">
        <v>136</v>
      </c>
      <c r="AM1012" s="18" t="s">
        <v>136</v>
      </c>
      <c r="AN1012" s="18" t="s">
        <v>136</v>
      </c>
      <c r="AO1012" s="18" t="s">
        <v>136</v>
      </c>
      <c r="AP1012" s="18" t="s">
        <v>136</v>
      </c>
      <c r="AQ1012" s="18" t="s">
        <v>136</v>
      </c>
      <c r="AR1012" s="18" t="s">
        <v>136</v>
      </c>
      <c r="AS1012" s="18" t="s">
        <v>136</v>
      </c>
      <c r="AT1012" s="18" t="s">
        <v>136</v>
      </c>
      <c r="AU1012" s="18" t="s">
        <v>136</v>
      </c>
      <c r="AV1012" s="18" t="s">
        <v>136</v>
      </c>
      <c r="AW1012" s="18" t="s">
        <v>136</v>
      </c>
      <c r="AX1012" s="18" t="s">
        <v>136</v>
      </c>
      <c r="AY1012" s="18"/>
      <c r="AZ1012" s="13" t="s">
        <v>1322</v>
      </c>
      <c r="BA1012" s="41" t="s">
        <v>119</v>
      </c>
      <c r="BB1012" s="41" t="s">
        <v>119</v>
      </c>
      <c r="BC1012" s="41" t="s">
        <v>119</v>
      </c>
      <c r="BD1012" s="41" t="s">
        <v>119</v>
      </c>
      <c r="BE1012" s="41" t="s">
        <v>119</v>
      </c>
      <c r="BF1012" s="41" t="s">
        <v>119</v>
      </c>
      <c r="BG1012" s="41" t="s">
        <v>119</v>
      </c>
      <c r="BH1012" s="41" t="s">
        <v>119</v>
      </c>
      <c r="BI1012" s="41" t="s">
        <v>119</v>
      </c>
      <c r="BJ1012" s="41" t="s">
        <v>119</v>
      </c>
      <c r="BK1012" s="41" t="s">
        <v>119</v>
      </c>
      <c r="BL1012" s="41" t="s">
        <v>119</v>
      </c>
      <c r="BM1012" s="41" t="s">
        <v>119</v>
      </c>
      <c r="BN1012" s="41" t="s">
        <v>119</v>
      </c>
      <c r="BO1012" s="41" t="s">
        <v>119</v>
      </c>
      <c r="BP1012" s="41" t="s">
        <v>119</v>
      </c>
      <c r="BQ1012" s="41" t="s">
        <v>119</v>
      </c>
      <c r="BR1012" s="41" t="s">
        <v>119</v>
      </c>
      <c r="BS1012" s="41" t="s">
        <v>119</v>
      </c>
      <c r="BT1012" s="41" t="s">
        <v>119</v>
      </c>
      <c r="BU1012" s="41" t="s">
        <v>119</v>
      </c>
      <c r="BV1012" s="41" t="s">
        <v>119</v>
      </c>
      <c r="BW1012" s="41" t="s">
        <v>119</v>
      </c>
      <c r="BX1012" s="41" t="s">
        <v>119</v>
      </c>
      <c r="BY1012" s="41" t="s">
        <v>119</v>
      </c>
      <c r="BZ1012" s="41" t="s">
        <v>119</v>
      </c>
      <c r="CA1012" s="41" t="s">
        <v>119</v>
      </c>
      <c r="CB1012" s="41" t="s">
        <v>119</v>
      </c>
      <c r="CC1012" s="41" t="s">
        <v>119</v>
      </c>
      <c r="CD1012" s="41" t="s">
        <v>119</v>
      </c>
      <c r="CE1012" s="41" t="s">
        <v>119</v>
      </c>
      <c r="CF1012" s="41" t="s">
        <v>119</v>
      </c>
      <c r="CG1012" s="41" t="s">
        <v>119</v>
      </c>
      <c r="CH1012" s="41" t="s">
        <v>119</v>
      </c>
      <c r="CI1012" s="41" t="s">
        <v>119</v>
      </c>
      <c r="CJ1012" s="41" t="s">
        <v>119</v>
      </c>
      <c r="CK1012" s="41" t="s">
        <v>119</v>
      </c>
      <c r="CL1012" s="41" t="s">
        <v>119</v>
      </c>
      <c r="CM1012" s="335" t="s">
        <v>119</v>
      </c>
      <c r="CN1012" s="41" t="s">
        <v>119</v>
      </c>
      <c r="CO1012" s="41" t="s">
        <v>119</v>
      </c>
      <c r="CP1012"/>
      <c r="CQ1012"/>
      <c r="CR1012"/>
      <c r="CS1012"/>
      <c r="CT1012"/>
      <c r="CU1012"/>
      <c r="CV1012"/>
      <c r="CW1012"/>
      <c r="CX1012"/>
      <c r="CY1012"/>
      <c r="CZ1012"/>
      <c r="DA1012"/>
      <c r="DB1012"/>
      <c r="DC1012"/>
      <c r="DD1012"/>
      <c r="DE1012"/>
      <c r="DF1012"/>
      <c r="DG1012"/>
      <c r="DH1012"/>
      <c r="DI1012"/>
      <c r="DJ1012"/>
      <c r="DK1012"/>
      <c r="DL1012"/>
      <c r="DM1012"/>
      <c r="DN1012" s="27"/>
      <c r="DO1012" s="27"/>
      <c r="DP1012" s="27"/>
      <c r="DQ1012" s="27"/>
      <c r="DR1012" s="27"/>
      <c r="DS1012" s="27"/>
      <c r="DT1012" s="27"/>
      <c r="DU1012" s="27"/>
      <c r="DV1012" s="27"/>
      <c r="DW1012" s="27"/>
      <c r="DX1012" s="27"/>
      <c r="DY1012" s="27"/>
      <c r="DZ1012" s="27"/>
      <c r="EA1012" s="27"/>
      <c r="EB1012" s="27"/>
      <c r="EC1012" s="27"/>
      <c r="ED1012" s="27"/>
      <c r="EE1012" s="27"/>
      <c r="EF1012" s="27"/>
      <c r="EG1012" s="27"/>
      <c r="EH1012" s="27"/>
      <c r="EI1012" s="27"/>
      <c r="EJ1012" s="27"/>
      <c r="EK1012" s="27"/>
      <c r="EL1012" s="27"/>
      <c r="EM1012" s="27"/>
      <c r="EN1012" s="27"/>
      <c r="EO1012" s="27"/>
      <c r="EP1012" s="27"/>
      <c r="EQ1012" s="27"/>
      <c r="ER1012" s="27"/>
      <c r="ES1012" s="27"/>
      <c r="ET1012" s="27"/>
      <c r="EU1012" s="27"/>
      <c r="EV1012" s="27"/>
      <c r="EW1012" s="27"/>
      <c r="EX1012" s="27"/>
      <c r="EY1012" s="27"/>
      <c r="EZ1012" s="27"/>
      <c r="FA1012" s="27"/>
      <c r="FB1012" s="27"/>
      <c r="FC1012" s="27"/>
      <c r="FD1012" s="27"/>
      <c r="FE1012" s="27"/>
      <c r="FF1012" s="27"/>
      <c r="FG1012" s="27"/>
      <c r="FH1012" s="27"/>
      <c r="FI1012" s="27"/>
      <c r="FJ1012" s="27"/>
      <c r="FK1012" s="27"/>
      <c r="FL1012" s="27"/>
      <c r="FM1012" s="27"/>
      <c r="FN1012" s="27"/>
      <c r="FO1012" s="27"/>
      <c r="FP1012" s="27"/>
      <c r="FQ1012" s="27"/>
      <c r="FR1012" s="27"/>
      <c r="FS1012" s="27"/>
      <c r="FT1012" s="27"/>
      <c r="FU1012" s="27"/>
      <c r="FV1012" s="27"/>
      <c r="FW1012" s="27"/>
      <c r="FX1012" s="27"/>
      <c r="FY1012" s="27"/>
      <c r="FZ1012" s="27"/>
      <c r="GA1012" s="27"/>
      <c r="GB1012" s="27"/>
      <c r="GC1012" s="27"/>
      <c r="GD1012" s="27"/>
      <c r="GE1012" s="27"/>
      <c r="GF1012" s="27"/>
      <c r="GG1012" s="27"/>
      <c r="GH1012" s="27"/>
      <c r="GI1012" s="27"/>
      <c r="GJ1012" s="27"/>
      <c r="GK1012" s="27"/>
      <c r="GL1012" s="27"/>
      <c r="GM1012" s="27"/>
      <c r="GN1012" s="27"/>
      <c r="GO1012" s="27"/>
      <c r="GP1012" s="27"/>
      <c r="GQ1012" s="27"/>
      <c r="GR1012" s="27"/>
      <c r="GS1012" s="27"/>
      <c r="GT1012" s="27"/>
    </row>
    <row r="1013" spans="1:202" s="28" customFormat="1" ht="30.6" x14ac:dyDescent="0.25">
      <c r="A1013" s="12" t="s">
        <v>115</v>
      </c>
      <c r="B1013" s="13" t="s">
        <v>116</v>
      </c>
      <c r="C1013" s="37">
        <v>600</v>
      </c>
      <c r="D1013" s="13" t="s">
        <v>110</v>
      </c>
      <c r="E1013" s="12" t="s">
        <v>103</v>
      </c>
      <c r="F1013" s="12"/>
      <c r="G1013" s="333"/>
      <c r="H1013" s="120">
        <v>42156</v>
      </c>
      <c r="I1013" s="334" t="s">
        <v>682</v>
      </c>
      <c r="J1013" s="249" t="s">
        <v>1487</v>
      </c>
      <c r="K1013" s="18" t="s">
        <v>107</v>
      </c>
      <c r="L1013" s="18" t="s">
        <v>107</v>
      </c>
      <c r="M1013" s="18" t="s">
        <v>107</v>
      </c>
      <c r="N1013" s="18" t="s">
        <v>107</v>
      </c>
      <c r="O1013" s="18" t="s">
        <v>107</v>
      </c>
      <c r="P1013" s="18" t="s">
        <v>107</v>
      </c>
      <c r="Q1013" s="18" t="s">
        <v>107</v>
      </c>
      <c r="R1013" s="18" t="s">
        <v>107</v>
      </c>
      <c r="S1013" s="18" t="s">
        <v>107</v>
      </c>
      <c r="T1013" s="18" t="s">
        <v>107</v>
      </c>
      <c r="U1013" s="18" t="s">
        <v>136</v>
      </c>
      <c r="V1013" s="18" t="s">
        <v>136</v>
      </c>
      <c r="W1013" s="18" t="s">
        <v>136</v>
      </c>
      <c r="X1013" s="18" t="s">
        <v>136</v>
      </c>
      <c r="Y1013" s="18" t="s">
        <v>136</v>
      </c>
      <c r="Z1013" s="18" t="s">
        <v>136</v>
      </c>
      <c r="AA1013" s="18" t="s">
        <v>136</v>
      </c>
      <c r="AB1013" s="18" t="s">
        <v>136</v>
      </c>
      <c r="AC1013" s="18" t="s">
        <v>136</v>
      </c>
      <c r="AD1013" s="18" t="s">
        <v>136</v>
      </c>
      <c r="AE1013" s="18" t="s">
        <v>136</v>
      </c>
      <c r="AF1013" s="18" t="s">
        <v>136</v>
      </c>
      <c r="AG1013" s="18" t="s">
        <v>136</v>
      </c>
      <c r="AH1013" s="18" t="s">
        <v>136</v>
      </c>
      <c r="AI1013" s="18" t="s">
        <v>136</v>
      </c>
      <c r="AJ1013" s="18" t="s">
        <v>136</v>
      </c>
      <c r="AK1013" s="18" t="s">
        <v>136</v>
      </c>
      <c r="AL1013" s="18" t="s">
        <v>136</v>
      </c>
      <c r="AM1013" s="18" t="s">
        <v>136</v>
      </c>
      <c r="AN1013" s="18" t="s">
        <v>136</v>
      </c>
      <c r="AO1013" s="18" t="s">
        <v>136</v>
      </c>
      <c r="AP1013" s="18" t="s">
        <v>136</v>
      </c>
      <c r="AQ1013" s="18" t="s">
        <v>136</v>
      </c>
      <c r="AR1013" s="18" t="s">
        <v>136</v>
      </c>
      <c r="AS1013" s="18" t="s">
        <v>136</v>
      </c>
      <c r="AT1013" s="18" t="s">
        <v>136</v>
      </c>
      <c r="AU1013" s="18" t="s">
        <v>136</v>
      </c>
      <c r="AV1013" s="18" t="s">
        <v>136</v>
      </c>
      <c r="AW1013" s="18" t="s">
        <v>136</v>
      </c>
      <c r="AX1013" s="18" t="s">
        <v>136</v>
      </c>
      <c r="AY1013" s="18"/>
      <c r="AZ1013" s="79">
        <v>38631</v>
      </c>
      <c r="BA1013" s="41" t="s">
        <v>119</v>
      </c>
      <c r="BB1013" s="22" t="s">
        <v>119</v>
      </c>
      <c r="BC1013" s="22" t="s">
        <v>119</v>
      </c>
      <c r="BD1013" s="22" t="s">
        <v>119</v>
      </c>
      <c r="BE1013" s="22" t="s">
        <v>119</v>
      </c>
      <c r="BF1013" s="22" t="s">
        <v>119</v>
      </c>
      <c r="BG1013" s="22" t="s">
        <v>119</v>
      </c>
      <c r="BH1013" s="22" t="s">
        <v>119</v>
      </c>
      <c r="BI1013" s="22" t="s">
        <v>119</v>
      </c>
      <c r="BJ1013" s="22" t="s">
        <v>119</v>
      </c>
      <c r="BK1013" s="22" t="s">
        <v>119</v>
      </c>
      <c r="BL1013" s="22" t="s">
        <v>119</v>
      </c>
      <c r="BM1013" s="22" t="s">
        <v>119</v>
      </c>
      <c r="BN1013" s="22" t="s">
        <v>119</v>
      </c>
      <c r="BO1013" s="22" t="s">
        <v>119</v>
      </c>
      <c r="BP1013" s="22" t="s">
        <v>119</v>
      </c>
      <c r="BQ1013" s="22" t="s">
        <v>119</v>
      </c>
      <c r="BR1013" s="22" t="s">
        <v>119</v>
      </c>
      <c r="BS1013" s="22" t="s">
        <v>119</v>
      </c>
      <c r="BT1013" s="22" t="s">
        <v>119</v>
      </c>
      <c r="BU1013" s="22" t="s">
        <v>119</v>
      </c>
      <c r="BV1013" s="22" t="s">
        <v>119</v>
      </c>
      <c r="BW1013" s="22" t="s">
        <v>119</v>
      </c>
      <c r="BX1013" s="22" t="s">
        <v>119</v>
      </c>
      <c r="BY1013" s="22" t="s">
        <v>119</v>
      </c>
      <c r="BZ1013" s="22" t="s">
        <v>119</v>
      </c>
      <c r="CA1013" s="22" t="s">
        <v>119</v>
      </c>
      <c r="CB1013" s="22" t="s">
        <v>119</v>
      </c>
      <c r="CC1013" s="22" t="s">
        <v>119</v>
      </c>
      <c r="CD1013" s="22" t="s">
        <v>119</v>
      </c>
      <c r="CE1013" s="22" t="s">
        <v>119</v>
      </c>
      <c r="CF1013" s="22" t="s">
        <v>119</v>
      </c>
      <c r="CG1013" s="22" t="s">
        <v>119</v>
      </c>
      <c r="CH1013" s="22" t="s">
        <v>119</v>
      </c>
      <c r="CI1013" s="22" t="s">
        <v>119</v>
      </c>
      <c r="CJ1013" s="22" t="s">
        <v>119</v>
      </c>
      <c r="CK1013" s="22" t="s">
        <v>119</v>
      </c>
      <c r="CL1013" s="22" t="s">
        <v>119</v>
      </c>
      <c r="CM1013" s="331" t="s">
        <v>119</v>
      </c>
      <c r="CN1013" s="22" t="s">
        <v>119</v>
      </c>
      <c r="CO1013" s="22" t="s">
        <v>119</v>
      </c>
      <c r="CP1013"/>
      <c r="CQ1013"/>
      <c r="CR1013"/>
      <c r="CS1013"/>
      <c r="CT1013"/>
      <c r="CU1013"/>
      <c r="CV1013"/>
      <c r="CW1013"/>
      <c r="CX1013"/>
      <c r="CY1013"/>
      <c r="CZ1013"/>
      <c r="DA1013"/>
      <c r="DB1013"/>
      <c r="DC1013"/>
      <c r="DD1013"/>
      <c r="DE1013"/>
      <c r="DF1013"/>
      <c r="DG1013"/>
      <c r="DH1013"/>
      <c r="DI1013"/>
      <c r="DJ1013"/>
      <c r="DK1013"/>
      <c r="DL1013"/>
      <c r="DM1013"/>
      <c r="DN1013" s="27"/>
      <c r="DO1013" s="27"/>
      <c r="DP1013" s="27"/>
      <c r="DQ1013" s="27"/>
      <c r="DR1013" s="27"/>
      <c r="DS1013" s="27"/>
      <c r="DT1013" s="27"/>
      <c r="DU1013" s="27"/>
      <c r="DV1013" s="27"/>
      <c r="DW1013" s="27"/>
      <c r="DX1013" s="27"/>
      <c r="DY1013" s="27"/>
      <c r="DZ1013" s="27"/>
      <c r="EA1013" s="27"/>
      <c r="EB1013" s="27"/>
      <c r="EC1013" s="27"/>
      <c r="ED1013" s="27"/>
      <c r="EE1013" s="27"/>
      <c r="EF1013" s="27"/>
      <c r="EG1013" s="27"/>
      <c r="EH1013" s="27"/>
      <c r="EI1013" s="27"/>
      <c r="EJ1013" s="27"/>
      <c r="EK1013" s="27"/>
      <c r="EL1013" s="27"/>
      <c r="EM1013" s="27"/>
      <c r="EN1013" s="27"/>
      <c r="EO1013" s="27"/>
      <c r="EP1013" s="27"/>
      <c r="EQ1013" s="27"/>
      <c r="ER1013" s="27"/>
      <c r="ES1013" s="27"/>
      <c r="ET1013" s="27"/>
      <c r="EU1013" s="27"/>
      <c r="EV1013" s="27"/>
      <c r="EW1013" s="27"/>
      <c r="EX1013" s="27"/>
      <c r="EY1013" s="27"/>
      <c r="EZ1013" s="27"/>
      <c r="FA1013" s="27"/>
      <c r="FB1013" s="27"/>
      <c r="FC1013" s="27"/>
      <c r="FD1013" s="27"/>
      <c r="FE1013" s="27"/>
      <c r="FF1013" s="27"/>
      <c r="FG1013" s="27"/>
      <c r="FH1013" s="27"/>
      <c r="FI1013" s="27"/>
      <c r="FJ1013" s="27"/>
      <c r="FK1013" s="27"/>
      <c r="FL1013" s="27"/>
      <c r="FM1013" s="27"/>
      <c r="FN1013" s="27"/>
      <c r="FO1013" s="27"/>
      <c r="FP1013" s="27"/>
      <c r="FQ1013" s="27"/>
      <c r="FR1013" s="27"/>
      <c r="FS1013" s="27"/>
      <c r="FT1013" s="27"/>
      <c r="FU1013" s="27"/>
      <c r="FV1013" s="27"/>
      <c r="FW1013" s="27"/>
      <c r="FX1013" s="27"/>
      <c r="FY1013" s="27"/>
      <c r="FZ1013" s="27"/>
      <c r="GA1013" s="27"/>
      <c r="GB1013" s="27"/>
      <c r="GC1013" s="27"/>
      <c r="GD1013" s="27"/>
      <c r="GE1013" s="27"/>
      <c r="GF1013" s="27"/>
      <c r="GG1013" s="27"/>
      <c r="GH1013" s="27"/>
      <c r="GI1013" s="27"/>
      <c r="GJ1013" s="27"/>
      <c r="GK1013" s="27"/>
      <c r="GL1013" s="27"/>
      <c r="GM1013" s="27"/>
      <c r="GN1013" s="27"/>
      <c r="GO1013" s="27"/>
      <c r="GP1013" s="27"/>
      <c r="GQ1013" s="27"/>
      <c r="GR1013" s="27"/>
      <c r="GS1013" s="27"/>
      <c r="GT1013" s="27"/>
    </row>
    <row r="1014" spans="1:202" s="378" customFormat="1" ht="30.6" x14ac:dyDescent="0.25">
      <c r="A1014" s="12" t="s">
        <v>115</v>
      </c>
      <c r="B1014" s="13" t="s">
        <v>116</v>
      </c>
      <c r="C1014" s="37">
        <v>599</v>
      </c>
      <c r="D1014" s="13" t="s">
        <v>110</v>
      </c>
      <c r="E1014" s="12" t="s">
        <v>103</v>
      </c>
      <c r="F1014" s="12"/>
      <c r="G1014" s="333"/>
      <c r="H1014" s="120">
        <v>43374</v>
      </c>
      <c r="I1014" s="249" t="s">
        <v>682</v>
      </c>
      <c r="J1014" s="249" t="s">
        <v>1488</v>
      </c>
      <c r="K1014" s="18" t="s">
        <v>107</v>
      </c>
      <c r="L1014" s="18" t="s">
        <v>107</v>
      </c>
      <c r="M1014" s="18" t="s">
        <v>107</v>
      </c>
      <c r="N1014" s="18" t="s">
        <v>107</v>
      </c>
      <c r="O1014" s="18" t="s">
        <v>107</v>
      </c>
      <c r="P1014" s="18" t="s">
        <v>107</v>
      </c>
      <c r="Q1014" s="18" t="s">
        <v>107</v>
      </c>
      <c r="R1014" s="18" t="s">
        <v>107</v>
      </c>
      <c r="S1014" s="18" t="s">
        <v>107</v>
      </c>
      <c r="T1014" s="18" t="s">
        <v>107</v>
      </c>
      <c r="U1014" s="18" t="s">
        <v>107</v>
      </c>
      <c r="V1014" s="18" t="s">
        <v>107</v>
      </c>
      <c r="W1014" s="18" t="s">
        <v>107</v>
      </c>
      <c r="X1014" s="18" t="s">
        <v>107</v>
      </c>
      <c r="Y1014" s="18" t="s">
        <v>107</v>
      </c>
      <c r="Z1014" s="18" t="s">
        <v>107</v>
      </c>
      <c r="AA1014" s="18" t="s">
        <v>107</v>
      </c>
      <c r="AB1014" s="18" t="s">
        <v>107</v>
      </c>
      <c r="AC1014" s="18" t="s">
        <v>107</v>
      </c>
      <c r="AD1014" s="18" t="s">
        <v>107</v>
      </c>
      <c r="AE1014" s="18" t="s">
        <v>136</v>
      </c>
      <c r="AF1014" s="18" t="s">
        <v>136</v>
      </c>
      <c r="AG1014" s="18" t="s">
        <v>136</v>
      </c>
      <c r="AH1014" s="18" t="s">
        <v>136</v>
      </c>
      <c r="AI1014" s="18" t="s">
        <v>136</v>
      </c>
      <c r="AJ1014" s="18" t="s">
        <v>136</v>
      </c>
      <c r="AK1014" s="18" t="s">
        <v>136</v>
      </c>
      <c r="AL1014" s="18" t="s">
        <v>136</v>
      </c>
      <c r="AM1014" s="18" t="s">
        <v>136</v>
      </c>
      <c r="AN1014" s="18" t="s">
        <v>136</v>
      </c>
      <c r="AO1014" s="18" t="s">
        <v>136</v>
      </c>
      <c r="AP1014" s="18" t="s">
        <v>136</v>
      </c>
      <c r="AQ1014" s="18" t="s">
        <v>136</v>
      </c>
      <c r="AR1014" s="18" t="s">
        <v>136</v>
      </c>
      <c r="AS1014" s="18" t="s">
        <v>136</v>
      </c>
      <c r="AT1014" s="18" t="s">
        <v>136</v>
      </c>
      <c r="AU1014" s="18" t="s">
        <v>136</v>
      </c>
      <c r="AV1014" s="18" t="s">
        <v>136</v>
      </c>
      <c r="AW1014" s="18" t="s">
        <v>136</v>
      </c>
      <c r="AX1014" s="18" t="s">
        <v>136</v>
      </c>
      <c r="AY1014" s="18"/>
      <c r="AZ1014" s="79">
        <v>38631</v>
      </c>
      <c r="BA1014" s="41" t="s">
        <v>119</v>
      </c>
      <c r="BB1014" s="22" t="s">
        <v>119</v>
      </c>
      <c r="BC1014" s="22" t="s">
        <v>119</v>
      </c>
      <c r="BD1014" s="22" t="s">
        <v>119</v>
      </c>
      <c r="BE1014" s="22" t="s">
        <v>119</v>
      </c>
      <c r="BF1014" s="22" t="s">
        <v>119</v>
      </c>
      <c r="BG1014" s="22" t="s">
        <v>119</v>
      </c>
      <c r="BH1014" s="22" t="s">
        <v>119</v>
      </c>
      <c r="BI1014" s="22" t="s">
        <v>119</v>
      </c>
      <c r="BJ1014" s="22" t="s">
        <v>119</v>
      </c>
      <c r="BK1014" s="22" t="s">
        <v>119</v>
      </c>
      <c r="BL1014" s="22" t="s">
        <v>119</v>
      </c>
      <c r="BM1014" s="22" t="s">
        <v>119</v>
      </c>
      <c r="BN1014" s="22" t="s">
        <v>119</v>
      </c>
      <c r="BO1014" s="22" t="s">
        <v>119</v>
      </c>
      <c r="BP1014" s="22" t="s">
        <v>119</v>
      </c>
      <c r="BQ1014" s="22" t="s">
        <v>119</v>
      </c>
      <c r="BR1014" s="22" t="s">
        <v>119</v>
      </c>
      <c r="BS1014" s="22" t="s">
        <v>119</v>
      </c>
      <c r="BT1014" s="22" t="s">
        <v>119</v>
      </c>
      <c r="BU1014" s="22" t="s">
        <v>119</v>
      </c>
      <c r="BV1014" s="22" t="s">
        <v>119</v>
      </c>
      <c r="BW1014" s="22" t="s">
        <v>119</v>
      </c>
      <c r="BX1014" s="22" t="s">
        <v>119</v>
      </c>
      <c r="BY1014" s="22" t="s">
        <v>119</v>
      </c>
      <c r="BZ1014" s="22" t="s">
        <v>119</v>
      </c>
      <c r="CA1014" s="22" t="s">
        <v>119</v>
      </c>
      <c r="CB1014" s="22" t="s">
        <v>119</v>
      </c>
      <c r="CC1014" s="22" t="s">
        <v>119</v>
      </c>
      <c r="CD1014" s="22" t="s">
        <v>119</v>
      </c>
      <c r="CE1014" s="22" t="s">
        <v>119</v>
      </c>
      <c r="CF1014" s="22" t="s">
        <v>119</v>
      </c>
      <c r="CG1014" s="22" t="s">
        <v>119</v>
      </c>
      <c r="CH1014" s="22" t="s">
        <v>119</v>
      </c>
      <c r="CI1014" s="22" t="s">
        <v>119</v>
      </c>
      <c r="CJ1014" s="22" t="s">
        <v>119</v>
      </c>
      <c r="CK1014" s="22" t="s">
        <v>119</v>
      </c>
      <c r="CL1014" s="22" t="s">
        <v>119</v>
      </c>
      <c r="CM1014" s="331" t="s">
        <v>119</v>
      </c>
      <c r="CN1014" s="22" t="s">
        <v>119</v>
      </c>
      <c r="CO1014" s="22" t="s">
        <v>119</v>
      </c>
      <c r="CP1014"/>
      <c r="CQ1014"/>
      <c r="CR1014"/>
      <c r="CS1014"/>
      <c r="CT1014"/>
      <c r="CU1014"/>
      <c r="CV1014"/>
      <c r="CW1014"/>
      <c r="CX1014"/>
      <c r="CY1014"/>
      <c r="CZ1014"/>
      <c r="DA1014"/>
      <c r="DB1014"/>
      <c r="DC1014"/>
      <c r="DD1014"/>
      <c r="DE1014"/>
      <c r="DF1014"/>
      <c r="DG1014"/>
      <c r="DH1014"/>
      <c r="DI1014"/>
      <c r="DJ1014"/>
      <c r="DK1014"/>
      <c r="DL1014"/>
      <c r="DM1014"/>
      <c r="DN1014" s="27"/>
      <c r="DO1014" s="27"/>
      <c r="DP1014" s="27"/>
      <c r="DQ1014" s="27"/>
      <c r="DR1014" s="27"/>
      <c r="DS1014" s="27"/>
      <c r="DT1014" s="27"/>
      <c r="DU1014" s="27"/>
      <c r="DV1014" s="27"/>
      <c r="DW1014" s="27"/>
      <c r="DX1014" s="27"/>
      <c r="DY1014" s="27"/>
      <c r="DZ1014" s="27"/>
      <c r="EA1014" s="27"/>
      <c r="EB1014" s="27"/>
      <c r="EC1014" s="27"/>
      <c r="ED1014" s="27"/>
      <c r="EE1014" s="27"/>
      <c r="EF1014" s="27"/>
      <c r="EG1014" s="27"/>
      <c r="EH1014" s="27"/>
      <c r="EI1014" s="27"/>
      <c r="EJ1014" s="27"/>
      <c r="EK1014" s="27"/>
      <c r="EL1014" s="27"/>
      <c r="EM1014" s="27"/>
      <c r="EN1014" s="27"/>
      <c r="EO1014" s="27"/>
      <c r="EP1014" s="27"/>
      <c r="EQ1014" s="27"/>
      <c r="ER1014" s="27"/>
      <c r="ES1014" s="27"/>
      <c r="ET1014" s="27"/>
      <c r="EU1014" s="27"/>
      <c r="EV1014" s="27"/>
      <c r="EW1014" s="27"/>
      <c r="EX1014" s="27"/>
      <c r="EY1014" s="27"/>
      <c r="EZ1014" s="27"/>
      <c r="FA1014" s="27"/>
      <c r="FB1014" s="27"/>
      <c r="FC1014" s="27"/>
      <c r="FD1014" s="27"/>
      <c r="FE1014" s="27"/>
      <c r="FF1014" s="27"/>
      <c r="FG1014" s="27"/>
      <c r="FH1014" s="27"/>
      <c r="FI1014" s="27"/>
      <c r="FJ1014" s="27"/>
      <c r="FK1014" s="27"/>
      <c r="FL1014" s="27"/>
      <c r="FM1014" s="27"/>
      <c r="FN1014" s="27"/>
      <c r="FO1014" s="27"/>
      <c r="FP1014" s="27"/>
      <c r="FQ1014" s="27"/>
      <c r="FR1014" s="27"/>
      <c r="FS1014" s="27"/>
      <c r="FT1014" s="27"/>
      <c r="FU1014" s="27"/>
      <c r="FV1014" s="27"/>
      <c r="FW1014" s="27"/>
      <c r="FX1014" s="27"/>
      <c r="FY1014" s="27"/>
      <c r="FZ1014" s="27"/>
      <c r="GA1014" s="27"/>
      <c r="GB1014" s="27"/>
      <c r="GC1014" s="27"/>
      <c r="GD1014" s="27"/>
      <c r="GE1014" s="27"/>
      <c r="GF1014" s="27"/>
      <c r="GG1014" s="27"/>
      <c r="GH1014" s="27"/>
      <c r="GI1014" s="27"/>
      <c r="GJ1014" s="27"/>
      <c r="GK1014" s="27"/>
      <c r="GL1014" s="27"/>
      <c r="GM1014" s="27"/>
      <c r="GN1014" s="27"/>
      <c r="GO1014" s="27"/>
      <c r="GP1014" s="27"/>
      <c r="GQ1014" s="27"/>
      <c r="GR1014" s="27"/>
      <c r="GS1014" s="27"/>
      <c r="GT1014" s="27"/>
    </row>
    <row r="1015" spans="1:202" s="28" customFormat="1" ht="30.6" x14ac:dyDescent="0.25">
      <c r="A1015" s="12" t="s">
        <v>115</v>
      </c>
      <c r="B1015" s="13" t="s">
        <v>116</v>
      </c>
      <c r="C1015" s="37">
        <v>598</v>
      </c>
      <c r="D1015" s="13" t="s">
        <v>110</v>
      </c>
      <c r="E1015" s="12" t="s">
        <v>103</v>
      </c>
      <c r="F1015" s="12"/>
      <c r="G1015" s="333"/>
      <c r="H1015" s="120">
        <v>43374</v>
      </c>
      <c r="I1015" s="334" t="s">
        <v>682</v>
      </c>
      <c r="J1015" s="249" t="s">
        <v>1489</v>
      </c>
      <c r="K1015" s="18" t="s">
        <v>107</v>
      </c>
      <c r="L1015" s="18" t="s">
        <v>107</v>
      </c>
      <c r="M1015" s="18" t="s">
        <v>107</v>
      </c>
      <c r="N1015" s="18" t="s">
        <v>107</v>
      </c>
      <c r="O1015" s="18" t="s">
        <v>107</v>
      </c>
      <c r="P1015" s="18" t="s">
        <v>107</v>
      </c>
      <c r="Q1015" s="18" t="s">
        <v>107</v>
      </c>
      <c r="R1015" s="18" t="s">
        <v>107</v>
      </c>
      <c r="S1015" s="18" t="s">
        <v>107</v>
      </c>
      <c r="T1015" s="18" t="s">
        <v>107</v>
      </c>
      <c r="U1015" s="18" t="s">
        <v>107</v>
      </c>
      <c r="V1015" s="18" t="s">
        <v>107</v>
      </c>
      <c r="W1015" s="18" t="s">
        <v>107</v>
      </c>
      <c r="X1015" s="18" t="s">
        <v>107</v>
      </c>
      <c r="Y1015" s="18" t="s">
        <v>107</v>
      </c>
      <c r="Z1015" s="18" t="s">
        <v>107</v>
      </c>
      <c r="AA1015" s="18" t="s">
        <v>107</v>
      </c>
      <c r="AB1015" s="18" t="s">
        <v>107</v>
      </c>
      <c r="AC1015" s="18" t="s">
        <v>107</v>
      </c>
      <c r="AD1015" s="18" t="s">
        <v>107</v>
      </c>
      <c r="AE1015" s="18" t="s">
        <v>136</v>
      </c>
      <c r="AF1015" s="18" t="s">
        <v>136</v>
      </c>
      <c r="AG1015" s="18" t="s">
        <v>136</v>
      </c>
      <c r="AH1015" s="18" t="s">
        <v>136</v>
      </c>
      <c r="AI1015" s="18" t="s">
        <v>136</v>
      </c>
      <c r="AJ1015" s="18" t="s">
        <v>136</v>
      </c>
      <c r="AK1015" s="18" t="s">
        <v>136</v>
      </c>
      <c r="AL1015" s="18" t="s">
        <v>136</v>
      </c>
      <c r="AM1015" s="18" t="s">
        <v>136</v>
      </c>
      <c r="AN1015" s="18" t="s">
        <v>136</v>
      </c>
      <c r="AO1015" s="18" t="s">
        <v>136</v>
      </c>
      <c r="AP1015" s="18" t="s">
        <v>136</v>
      </c>
      <c r="AQ1015" s="18" t="s">
        <v>136</v>
      </c>
      <c r="AR1015" s="18" t="s">
        <v>136</v>
      </c>
      <c r="AS1015" s="18" t="s">
        <v>136</v>
      </c>
      <c r="AT1015" s="18" t="s">
        <v>136</v>
      </c>
      <c r="AU1015" s="18" t="s">
        <v>136</v>
      </c>
      <c r="AV1015" s="18" t="s">
        <v>136</v>
      </c>
      <c r="AW1015" s="18" t="s">
        <v>136</v>
      </c>
      <c r="AX1015" s="18" t="s">
        <v>136</v>
      </c>
      <c r="AY1015" s="18"/>
      <c r="AZ1015" s="79">
        <v>38631</v>
      </c>
      <c r="BA1015" s="41" t="s">
        <v>119</v>
      </c>
      <c r="BB1015" s="22" t="s">
        <v>119</v>
      </c>
      <c r="BC1015" s="22" t="s">
        <v>119</v>
      </c>
      <c r="BD1015" s="22" t="s">
        <v>119</v>
      </c>
      <c r="BE1015" s="22" t="s">
        <v>119</v>
      </c>
      <c r="BF1015" s="22" t="s">
        <v>119</v>
      </c>
      <c r="BG1015" s="22" t="s">
        <v>119</v>
      </c>
      <c r="BH1015" s="22" t="s">
        <v>119</v>
      </c>
      <c r="BI1015" s="22" t="s">
        <v>119</v>
      </c>
      <c r="BJ1015" s="22" t="s">
        <v>119</v>
      </c>
      <c r="BK1015" s="22" t="s">
        <v>119</v>
      </c>
      <c r="BL1015" s="22" t="s">
        <v>119</v>
      </c>
      <c r="BM1015" s="22" t="s">
        <v>119</v>
      </c>
      <c r="BN1015" s="22" t="s">
        <v>119</v>
      </c>
      <c r="BO1015" s="22" t="s">
        <v>119</v>
      </c>
      <c r="BP1015" s="22" t="s">
        <v>119</v>
      </c>
      <c r="BQ1015" s="22" t="s">
        <v>119</v>
      </c>
      <c r="BR1015" s="22" t="s">
        <v>119</v>
      </c>
      <c r="BS1015" s="22" t="s">
        <v>119</v>
      </c>
      <c r="BT1015" s="22" t="s">
        <v>119</v>
      </c>
      <c r="BU1015" s="22" t="s">
        <v>119</v>
      </c>
      <c r="BV1015" s="22" t="s">
        <v>119</v>
      </c>
      <c r="BW1015" s="22" t="s">
        <v>119</v>
      </c>
      <c r="BX1015" s="22" t="s">
        <v>119</v>
      </c>
      <c r="BY1015" s="22" t="s">
        <v>119</v>
      </c>
      <c r="BZ1015" s="22" t="s">
        <v>119</v>
      </c>
      <c r="CA1015" s="22" t="s">
        <v>119</v>
      </c>
      <c r="CB1015" s="22" t="s">
        <v>119</v>
      </c>
      <c r="CC1015" s="22" t="s">
        <v>119</v>
      </c>
      <c r="CD1015" s="22" t="s">
        <v>119</v>
      </c>
      <c r="CE1015" s="22" t="s">
        <v>119</v>
      </c>
      <c r="CF1015" s="22" t="s">
        <v>119</v>
      </c>
      <c r="CG1015" s="22" t="s">
        <v>119</v>
      </c>
      <c r="CH1015" s="22" t="s">
        <v>119</v>
      </c>
      <c r="CI1015" s="22" t="s">
        <v>119</v>
      </c>
      <c r="CJ1015" s="22" t="s">
        <v>119</v>
      </c>
      <c r="CK1015" s="22" t="s">
        <v>119</v>
      </c>
      <c r="CL1015" s="22" t="s">
        <v>119</v>
      </c>
      <c r="CM1015" s="331" t="s">
        <v>119</v>
      </c>
      <c r="CN1015" s="22" t="s">
        <v>119</v>
      </c>
      <c r="CO1015" s="22" t="s">
        <v>119</v>
      </c>
      <c r="CP1015"/>
      <c r="CQ1015"/>
      <c r="CR1015"/>
      <c r="CS1015"/>
      <c r="CT1015"/>
      <c r="CU1015"/>
      <c r="CV1015"/>
      <c r="CW1015"/>
      <c r="CX1015"/>
      <c r="CY1015"/>
      <c r="CZ1015"/>
      <c r="DA1015"/>
      <c r="DB1015"/>
      <c r="DC1015"/>
      <c r="DD1015"/>
      <c r="DE1015"/>
      <c r="DF1015"/>
      <c r="DG1015"/>
      <c r="DH1015"/>
      <c r="DI1015"/>
      <c r="DJ1015"/>
      <c r="DK1015"/>
      <c r="DL1015"/>
      <c r="DM1015"/>
      <c r="DN1015" s="27"/>
      <c r="DO1015" s="27"/>
      <c r="DP1015" s="27"/>
      <c r="DQ1015" s="27"/>
      <c r="DR1015" s="27"/>
      <c r="DS1015" s="27"/>
      <c r="DT1015" s="27"/>
      <c r="DU1015" s="27"/>
      <c r="DV1015" s="27"/>
      <c r="DW1015" s="27"/>
      <c r="DX1015" s="27"/>
      <c r="DY1015" s="27"/>
      <c r="DZ1015" s="27"/>
      <c r="EA1015" s="27"/>
      <c r="EB1015" s="27"/>
      <c r="EC1015" s="27"/>
      <c r="ED1015" s="27"/>
      <c r="EE1015" s="27"/>
      <c r="EF1015" s="27"/>
      <c r="EG1015" s="27"/>
      <c r="EH1015" s="27"/>
      <c r="EI1015" s="27"/>
      <c r="EJ1015" s="27"/>
      <c r="EK1015" s="27"/>
      <c r="EL1015" s="27"/>
      <c r="EM1015" s="27"/>
      <c r="EN1015" s="27"/>
      <c r="EO1015" s="27"/>
      <c r="EP1015" s="27"/>
      <c r="EQ1015" s="27"/>
      <c r="ER1015" s="27"/>
      <c r="ES1015" s="27"/>
      <c r="ET1015" s="27"/>
      <c r="EU1015" s="27"/>
      <c r="EV1015" s="27"/>
      <c r="EW1015" s="27"/>
      <c r="EX1015" s="27"/>
      <c r="EY1015" s="27"/>
      <c r="EZ1015" s="27"/>
      <c r="FA1015" s="27"/>
      <c r="FB1015" s="27"/>
      <c r="FC1015" s="27"/>
      <c r="FD1015" s="27"/>
      <c r="FE1015" s="27"/>
      <c r="FF1015" s="27"/>
      <c r="FG1015" s="27"/>
      <c r="FH1015" s="27"/>
      <c r="FI1015" s="27"/>
      <c r="FJ1015" s="27"/>
      <c r="FK1015" s="27"/>
      <c r="FL1015" s="27"/>
      <c r="FM1015" s="27"/>
      <c r="FN1015" s="27"/>
      <c r="FO1015" s="27"/>
      <c r="FP1015" s="27"/>
      <c r="FQ1015" s="27"/>
      <c r="FR1015" s="27"/>
      <c r="FS1015" s="27"/>
      <c r="FT1015" s="27"/>
      <c r="FU1015" s="27"/>
      <c r="FV1015" s="27"/>
      <c r="FW1015" s="27"/>
      <c r="FX1015" s="27"/>
      <c r="FY1015" s="27"/>
      <c r="FZ1015" s="27"/>
      <c r="GA1015" s="27"/>
      <c r="GB1015" s="27"/>
      <c r="GC1015" s="27"/>
      <c r="GD1015" s="27"/>
      <c r="GE1015" s="27"/>
      <c r="GF1015" s="27"/>
      <c r="GG1015" s="27"/>
      <c r="GH1015" s="27"/>
      <c r="GI1015" s="27"/>
      <c r="GJ1015" s="27"/>
      <c r="GK1015" s="27"/>
      <c r="GL1015" s="27"/>
      <c r="GM1015" s="27"/>
      <c r="GN1015" s="27"/>
      <c r="GO1015" s="27"/>
      <c r="GP1015" s="27"/>
      <c r="GQ1015" s="27"/>
      <c r="GR1015" s="27"/>
      <c r="GS1015" s="27"/>
      <c r="GT1015" s="27"/>
    </row>
    <row r="1016" spans="1:202" s="28" customFormat="1" ht="30.6" x14ac:dyDescent="0.25">
      <c r="A1016" s="12" t="s">
        <v>115</v>
      </c>
      <c r="B1016" s="13" t="s">
        <v>116</v>
      </c>
      <c r="C1016" s="37">
        <v>596</v>
      </c>
      <c r="D1016" s="13" t="s">
        <v>110</v>
      </c>
      <c r="E1016" s="12" t="s">
        <v>103</v>
      </c>
      <c r="F1016" s="12"/>
      <c r="G1016" s="333"/>
      <c r="H1016" s="120">
        <v>43374</v>
      </c>
      <c r="I1016" s="334" t="s">
        <v>682</v>
      </c>
      <c r="J1016" s="249" t="s">
        <v>1490</v>
      </c>
      <c r="K1016" s="18" t="s">
        <v>107</v>
      </c>
      <c r="L1016" s="18" t="s">
        <v>107</v>
      </c>
      <c r="M1016" s="18" t="s">
        <v>107</v>
      </c>
      <c r="N1016" s="18" t="s">
        <v>107</v>
      </c>
      <c r="O1016" s="18" t="s">
        <v>107</v>
      </c>
      <c r="P1016" s="18" t="s">
        <v>107</v>
      </c>
      <c r="Q1016" s="18" t="s">
        <v>107</v>
      </c>
      <c r="R1016" s="18" t="s">
        <v>107</v>
      </c>
      <c r="S1016" s="18" t="s">
        <v>107</v>
      </c>
      <c r="T1016" s="18" t="s">
        <v>107</v>
      </c>
      <c r="U1016" s="18" t="s">
        <v>107</v>
      </c>
      <c r="V1016" s="18" t="s">
        <v>107</v>
      </c>
      <c r="W1016" s="18" t="s">
        <v>107</v>
      </c>
      <c r="X1016" s="18" t="s">
        <v>107</v>
      </c>
      <c r="Y1016" s="18" t="s">
        <v>107</v>
      </c>
      <c r="Z1016" s="18" t="s">
        <v>107</v>
      </c>
      <c r="AA1016" s="18" t="s">
        <v>107</v>
      </c>
      <c r="AB1016" s="18" t="s">
        <v>107</v>
      </c>
      <c r="AC1016" s="18" t="s">
        <v>107</v>
      </c>
      <c r="AD1016" s="18" t="s">
        <v>107</v>
      </c>
      <c r="AE1016" s="18" t="s">
        <v>136</v>
      </c>
      <c r="AF1016" s="18" t="s">
        <v>136</v>
      </c>
      <c r="AG1016" s="18" t="s">
        <v>136</v>
      </c>
      <c r="AH1016" s="18" t="s">
        <v>136</v>
      </c>
      <c r="AI1016" s="18" t="s">
        <v>136</v>
      </c>
      <c r="AJ1016" s="18" t="s">
        <v>136</v>
      </c>
      <c r="AK1016" s="18" t="s">
        <v>136</v>
      </c>
      <c r="AL1016" s="18" t="s">
        <v>136</v>
      </c>
      <c r="AM1016" s="18" t="s">
        <v>136</v>
      </c>
      <c r="AN1016" s="18" t="s">
        <v>136</v>
      </c>
      <c r="AO1016" s="18" t="s">
        <v>136</v>
      </c>
      <c r="AP1016" s="18" t="s">
        <v>136</v>
      </c>
      <c r="AQ1016" s="18" t="s">
        <v>136</v>
      </c>
      <c r="AR1016" s="18" t="s">
        <v>136</v>
      </c>
      <c r="AS1016" s="18" t="s">
        <v>136</v>
      </c>
      <c r="AT1016" s="18" t="s">
        <v>136</v>
      </c>
      <c r="AU1016" s="18" t="s">
        <v>136</v>
      </c>
      <c r="AV1016" s="18" t="s">
        <v>136</v>
      </c>
      <c r="AW1016" s="18" t="s">
        <v>136</v>
      </c>
      <c r="AX1016" s="18" t="s">
        <v>136</v>
      </c>
      <c r="AY1016" s="18"/>
      <c r="AZ1016" s="40" t="s">
        <v>1491</v>
      </c>
      <c r="BA1016" s="41" t="s">
        <v>119</v>
      </c>
      <c r="BB1016" s="22" t="s">
        <v>119</v>
      </c>
      <c r="BC1016" s="22" t="s">
        <v>119</v>
      </c>
      <c r="BD1016" s="22" t="s">
        <v>119</v>
      </c>
      <c r="BE1016" s="22" t="s">
        <v>119</v>
      </c>
      <c r="BF1016" s="22" t="s">
        <v>119</v>
      </c>
      <c r="BG1016" s="22" t="s">
        <v>119</v>
      </c>
      <c r="BH1016" s="22" t="s">
        <v>119</v>
      </c>
      <c r="BI1016" s="22" t="s">
        <v>119</v>
      </c>
      <c r="BJ1016" s="22" t="s">
        <v>119</v>
      </c>
      <c r="BK1016" s="22" t="s">
        <v>119</v>
      </c>
      <c r="BL1016" s="22" t="s">
        <v>119</v>
      </c>
      <c r="BM1016" s="22" t="s">
        <v>119</v>
      </c>
      <c r="BN1016" s="22" t="s">
        <v>119</v>
      </c>
      <c r="BO1016" s="22" t="s">
        <v>119</v>
      </c>
      <c r="BP1016" s="22" t="s">
        <v>119</v>
      </c>
      <c r="BQ1016" s="22" t="s">
        <v>119</v>
      </c>
      <c r="BR1016" s="22" t="s">
        <v>119</v>
      </c>
      <c r="BS1016" s="22" t="s">
        <v>119</v>
      </c>
      <c r="BT1016" s="22" t="s">
        <v>119</v>
      </c>
      <c r="BU1016" s="22" t="s">
        <v>119</v>
      </c>
      <c r="BV1016" s="22" t="s">
        <v>119</v>
      </c>
      <c r="BW1016" s="22" t="s">
        <v>119</v>
      </c>
      <c r="BX1016" s="22" t="s">
        <v>119</v>
      </c>
      <c r="BY1016" s="22" t="s">
        <v>119</v>
      </c>
      <c r="BZ1016" s="22" t="s">
        <v>119</v>
      </c>
      <c r="CA1016" s="22" t="s">
        <v>119</v>
      </c>
      <c r="CB1016" s="22" t="s">
        <v>119</v>
      </c>
      <c r="CC1016" s="22" t="s">
        <v>119</v>
      </c>
      <c r="CD1016" s="22" t="s">
        <v>119</v>
      </c>
      <c r="CE1016" s="22" t="s">
        <v>119</v>
      </c>
      <c r="CF1016" s="22" t="s">
        <v>119</v>
      </c>
      <c r="CG1016" s="22" t="s">
        <v>119</v>
      </c>
      <c r="CH1016" s="22" t="s">
        <v>119</v>
      </c>
      <c r="CI1016" s="22" t="s">
        <v>119</v>
      </c>
      <c r="CJ1016" s="22" t="s">
        <v>119</v>
      </c>
      <c r="CK1016" s="22" t="s">
        <v>119</v>
      </c>
      <c r="CL1016" s="22" t="s">
        <v>119</v>
      </c>
      <c r="CM1016" s="331" t="s">
        <v>119</v>
      </c>
      <c r="CN1016" s="22" t="s">
        <v>119</v>
      </c>
      <c r="CO1016" s="22" t="s">
        <v>119</v>
      </c>
      <c r="CP1016"/>
      <c r="CQ1016"/>
      <c r="CR1016"/>
      <c r="CS1016"/>
      <c r="CT1016"/>
      <c r="CU1016"/>
      <c r="CV1016"/>
      <c r="CW1016"/>
      <c r="CX1016"/>
      <c r="CY1016"/>
      <c r="CZ1016"/>
      <c r="DA1016"/>
      <c r="DB1016"/>
      <c r="DC1016"/>
      <c r="DD1016"/>
      <c r="DE1016"/>
      <c r="DF1016"/>
      <c r="DG1016"/>
      <c r="DH1016"/>
      <c r="DI1016"/>
      <c r="DJ1016"/>
      <c r="DK1016"/>
      <c r="DL1016"/>
      <c r="DM1016"/>
      <c r="DN1016" s="27"/>
      <c r="DO1016" s="27"/>
      <c r="DP1016" s="27"/>
      <c r="DQ1016" s="27"/>
      <c r="DR1016" s="27"/>
      <c r="DS1016" s="27"/>
      <c r="DT1016" s="27"/>
      <c r="DU1016" s="27"/>
      <c r="DV1016" s="27"/>
      <c r="DW1016" s="27"/>
      <c r="DX1016" s="27"/>
      <c r="DY1016" s="27"/>
      <c r="DZ1016" s="27"/>
      <c r="EA1016" s="27"/>
      <c r="EB1016" s="27"/>
      <c r="EC1016" s="27"/>
      <c r="ED1016" s="27"/>
      <c r="EE1016" s="27"/>
      <c r="EF1016" s="27"/>
      <c r="EG1016" s="27"/>
      <c r="EH1016" s="27"/>
      <c r="EI1016" s="27"/>
      <c r="EJ1016" s="27"/>
      <c r="EK1016" s="27"/>
      <c r="EL1016" s="27"/>
      <c r="EM1016" s="27"/>
      <c r="EN1016" s="27"/>
      <c r="EO1016" s="27"/>
      <c r="EP1016" s="27"/>
      <c r="EQ1016" s="27"/>
      <c r="ER1016" s="27"/>
      <c r="ES1016" s="27"/>
      <c r="ET1016" s="27"/>
      <c r="EU1016" s="27"/>
      <c r="EV1016" s="27"/>
      <c r="EW1016" s="27"/>
      <c r="EX1016" s="27"/>
      <c r="EY1016" s="27"/>
      <c r="EZ1016" s="27"/>
      <c r="FA1016" s="27"/>
      <c r="FB1016" s="27"/>
      <c r="FC1016" s="27"/>
      <c r="FD1016" s="27"/>
      <c r="FE1016" s="27"/>
      <c r="FF1016" s="27"/>
      <c r="FG1016" s="27"/>
      <c r="FH1016" s="27"/>
      <c r="FI1016" s="27"/>
      <c r="FJ1016" s="27"/>
      <c r="FK1016" s="27"/>
      <c r="FL1016" s="27"/>
      <c r="FM1016" s="27"/>
      <c r="FN1016" s="27"/>
      <c r="FO1016" s="27"/>
      <c r="FP1016" s="27"/>
      <c r="FQ1016" s="27"/>
      <c r="FR1016" s="27"/>
      <c r="FS1016" s="27"/>
      <c r="FT1016" s="27"/>
      <c r="FU1016" s="27"/>
      <c r="FV1016" s="27"/>
      <c r="FW1016" s="27"/>
      <c r="FX1016" s="27"/>
      <c r="FY1016" s="27"/>
      <c r="FZ1016" s="27"/>
      <c r="GA1016" s="27"/>
      <c r="GB1016" s="27"/>
      <c r="GC1016" s="27"/>
      <c r="GD1016" s="27"/>
      <c r="GE1016" s="27"/>
      <c r="GF1016" s="27"/>
      <c r="GG1016" s="27"/>
      <c r="GH1016" s="27"/>
      <c r="GI1016" s="27"/>
      <c r="GJ1016" s="27"/>
      <c r="GK1016" s="27"/>
      <c r="GL1016" s="27"/>
      <c r="GM1016" s="27"/>
      <c r="GN1016" s="27"/>
      <c r="GO1016" s="27"/>
      <c r="GP1016" s="27"/>
      <c r="GQ1016" s="27"/>
      <c r="GR1016" s="27"/>
      <c r="GS1016" s="27"/>
      <c r="GT1016" s="27"/>
    </row>
    <row r="1017" spans="1:202" s="28" customFormat="1" ht="51" x14ac:dyDescent="0.25">
      <c r="A1017" s="12" t="s">
        <v>115</v>
      </c>
      <c r="B1017" s="13" t="s">
        <v>116</v>
      </c>
      <c r="C1017" s="37">
        <v>595</v>
      </c>
      <c r="D1017" s="13" t="s">
        <v>110</v>
      </c>
      <c r="E1017" s="12" t="s">
        <v>103</v>
      </c>
      <c r="F1017" s="12"/>
      <c r="G1017" s="333"/>
      <c r="H1017" s="120">
        <v>43374</v>
      </c>
      <c r="I1017" s="334" t="s">
        <v>682</v>
      </c>
      <c r="J1017" s="249" t="s">
        <v>1492</v>
      </c>
      <c r="K1017" s="18" t="s">
        <v>107</v>
      </c>
      <c r="L1017" s="18" t="s">
        <v>107</v>
      </c>
      <c r="M1017" s="18" t="s">
        <v>107</v>
      </c>
      <c r="N1017" s="18" t="s">
        <v>107</v>
      </c>
      <c r="O1017" s="18" t="s">
        <v>107</v>
      </c>
      <c r="P1017" s="18" t="s">
        <v>107</v>
      </c>
      <c r="Q1017" s="18" t="s">
        <v>107</v>
      </c>
      <c r="R1017" s="18" t="s">
        <v>107</v>
      </c>
      <c r="S1017" s="18" t="s">
        <v>107</v>
      </c>
      <c r="T1017" s="18" t="s">
        <v>107</v>
      </c>
      <c r="U1017" s="18" t="s">
        <v>107</v>
      </c>
      <c r="V1017" s="18" t="s">
        <v>107</v>
      </c>
      <c r="W1017" s="18" t="s">
        <v>107</v>
      </c>
      <c r="X1017" s="18" t="s">
        <v>107</v>
      </c>
      <c r="Y1017" s="18" t="s">
        <v>107</v>
      </c>
      <c r="Z1017" s="18" t="s">
        <v>107</v>
      </c>
      <c r="AA1017" s="18" t="s">
        <v>107</v>
      </c>
      <c r="AB1017" s="18" t="s">
        <v>107</v>
      </c>
      <c r="AC1017" s="18" t="s">
        <v>107</v>
      </c>
      <c r="AD1017" s="18" t="s">
        <v>107</v>
      </c>
      <c r="AE1017" s="18" t="s">
        <v>136</v>
      </c>
      <c r="AF1017" s="18" t="s">
        <v>136</v>
      </c>
      <c r="AG1017" s="18" t="s">
        <v>136</v>
      </c>
      <c r="AH1017" s="18" t="s">
        <v>136</v>
      </c>
      <c r="AI1017" s="18" t="s">
        <v>136</v>
      </c>
      <c r="AJ1017" s="18" t="s">
        <v>136</v>
      </c>
      <c r="AK1017" s="18" t="s">
        <v>136</v>
      </c>
      <c r="AL1017" s="18" t="s">
        <v>136</v>
      </c>
      <c r="AM1017" s="18" t="s">
        <v>136</v>
      </c>
      <c r="AN1017" s="18" t="s">
        <v>136</v>
      </c>
      <c r="AO1017" s="18" t="s">
        <v>136</v>
      </c>
      <c r="AP1017" s="18" t="s">
        <v>136</v>
      </c>
      <c r="AQ1017" s="18" t="s">
        <v>136</v>
      </c>
      <c r="AR1017" s="18" t="s">
        <v>136</v>
      </c>
      <c r="AS1017" s="18" t="s">
        <v>136</v>
      </c>
      <c r="AT1017" s="18" t="s">
        <v>136</v>
      </c>
      <c r="AU1017" s="18" t="s">
        <v>136</v>
      </c>
      <c r="AV1017" s="18" t="s">
        <v>136</v>
      </c>
      <c r="AW1017" s="18" t="s">
        <v>136</v>
      </c>
      <c r="AX1017" s="18" t="s">
        <v>136</v>
      </c>
      <c r="AY1017" s="18"/>
      <c r="AZ1017" s="40" t="s">
        <v>1491</v>
      </c>
      <c r="BA1017" s="41" t="s">
        <v>119</v>
      </c>
      <c r="BB1017" s="22" t="s">
        <v>119</v>
      </c>
      <c r="BC1017" s="22" t="s">
        <v>119</v>
      </c>
      <c r="BD1017" s="22" t="s">
        <v>119</v>
      </c>
      <c r="BE1017" s="22" t="s">
        <v>119</v>
      </c>
      <c r="BF1017" s="22" t="s">
        <v>119</v>
      </c>
      <c r="BG1017" s="22" t="s">
        <v>119</v>
      </c>
      <c r="BH1017" s="22" t="s">
        <v>119</v>
      </c>
      <c r="BI1017" s="22" t="s">
        <v>119</v>
      </c>
      <c r="BJ1017" s="22" t="s">
        <v>119</v>
      </c>
      <c r="BK1017" s="22" t="s">
        <v>119</v>
      </c>
      <c r="BL1017" s="22" t="s">
        <v>119</v>
      </c>
      <c r="BM1017" s="22" t="s">
        <v>119</v>
      </c>
      <c r="BN1017" s="22" t="s">
        <v>119</v>
      </c>
      <c r="BO1017" s="22" t="s">
        <v>119</v>
      </c>
      <c r="BP1017" s="22" t="s">
        <v>119</v>
      </c>
      <c r="BQ1017" s="22" t="s">
        <v>119</v>
      </c>
      <c r="BR1017" s="22" t="s">
        <v>119</v>
      </c>
      <c r="BS1017" s="22" t="s">
        <v>119</v>
      </c>
      <c r="BT1017" s="22" t="s">
        <v>119</v>
      </c>
      <c r="BU1017" s="22" t="s">
        <v>119</v>
      </c>
      <c r="BV1017" s="22" t="s">
        <v>119</v>
      </c>
      <c r="BW1017" s="22" t="s">
        <v>119</v>
      </c>
      <c r="BX1017" s="22" t="s">
        <v>119</v>
      </c>
      <c r="BY1017" s="22" t="s">
        <v>119</v>
      </c>
      <c r="BZ1017" s="22" t="s">
        <v>119</v>
      </c>
      <c r="CA1017" s="22" t="s">
        <v>119</v>
      </c>
      <c r="CB1017" s="22" t="s">
        <v>119</v>
      </c>
      <c r="CC1017" s="22" t="s">
        <v>119</v>
      </c>
      <c r="CD1017" s="22" t="s">
        <v>119</v>
      </c>
      <c r="CE1017" s="22" t="s">
        <v>119</v>
      </c>
      <c r="CF1017" s="22" t="s">
        <v>119</v>
      </c>
      <c r="CG1017" s="22" t="s">
        <v>119</v>
      </c>
      <c r="CH1017" s="22" t="s">
        <v>119</v>
      </c>
      <c r="CI1017" s="22" t="s">
        <v>119</v>
      </c>
      <c r="CJ1017" s="22" t="s">
        <v>119</v>
      </c>
      <c r="CK1017" s="22" t="s">
        <v>119</v>
      </c>
      <c r="CL1017" s="22" t="s">
        <v>119</v>
      </c>
      <c r="CM1017" s="331" t="s">
        <v>119</v>
      </c>
      <c r="CN1017" s="22" t="s">
        <v>119</v>
      </c>
      <c r="CO1017" s="22" t="s">
        <v>119</v>
      </c>
      <c r="CP1017"/>
      <c r="CQ1017"/>
      <c r="CR1017"/>
      <c r="CS1017"/>
      <c r="CT1017"/>
      <c r="CU1017"/>
      <c r="CV1017"/>
      <c r="CW1017"/>
      <c r="CX1017"/>
      <c r="CY1017"/>
      <c r="CZ1017"/>
      <c r="DA1017"/>
      <c r="DB1017"/>
      <c r="DC1017"/>
      <c r="DD1017"/>
      <c r="DE1017"/>
      <c r="DF1017"/>
      <c r="DG1017"/>
      <c r="DH1017"/>
      <c r="DI1017"/>
      <c r="DJ1017"/>
      <c r="DK1017"/>
      <c r="DL1017"/>
      <c r="DM1017"/>
      <c r="DN1017" s="122"/>
      <c r="DO1017" s="122"/>
      <c r="DP1017" s="122"/>
      <c r="DQ1017" s="122"/>
      <c r="DR1017" s="122"/>
      <c r="DS1017" s="122"/>
      <c r="DT1017" s="122"/>
      <c r="DU1017" s="122"/>
      <c r="DV1017" s="122"/>
      <c r="DW1017" s="122"/>
      <c r="DX1017" s="122"/>
      <c r="DY1017" s="122"/>
      <c r="DZ1017" s="122"/>
      <c r="EA1017" s="122"/>
      <c r="EB1017" s="122"/>
      <c r="EC1017" s="122"/>
      <c r="ED1017" s="122"/>
      <c r="EE1017" s="122"/>
      <c r="EF1017" s="122"/>
      <c r="EG1017" s="122"/>
      <c r="EH1017" s="122"/>
      <c r="EI1017" s="122"/>
      <c r="EJ1017" s="122"/>
      <c r="EK1017" s="122"/>
      <c r="EL1017" s="122"/>
      <c r="EM1017" s="122"/>
      <c r="EN1017" s="122"/>
      <c r="EO1017" s="122"/>
      <c r="EP1017" s="122"/>
      <c r="EQ1017" s="122"/>
      <c r="ER1017" s="122"/>
      <c r="ES1017" s="122"/>
      <c r="ET1017" s="122"/>
      <c r="EU1017" s="122"/>
      <c r="EV1017" s="122"/>
      <c r="EW1017" s="122"/>
      <c r="EX1017" s="122"/>
      <c r="EY1017" s="122"/>
      <c r="EZ1017" s="122"/>
      <c r="FA1017" s="122"/>
      <c r="FB1017" s="122"/>
      <c r="FC1017" s="122"/>
      <c r="FD1017" s="122"/>
      <c r="FE1017" s="122"/>
      <c r="FF1017" s="122"/>
      <c r="FG1017" s="122"/>
      <c r="FH1017" s="122"/>
      <c r="FI1017" s="122"/>
      <c r="FJ1017" s="122"/>
      <c r="FK1017" s="122"/>
      <c r="FL1017" s="122"/>
      <c r="FM1017" s="122"/>
      <c r="FN1017" s="122"/>
      <c r="FO1017" s="122"/>
      <c r="FP1017" s="122"/>
      <c r="FQ1017" s="122"/>
      <c r="FR1017" s="122"/>
      <c r="FS1017" s="122"/>
      <c r="FT1017" s="122"/>
      <c r="FU1017" s="122"/>
      <c r="FV1017" s="122"/>
      <c r="FW1017" s="122"/>
      <c r="FX1017" s="122"/>
      <c r="FY1017" s="122"/>
      <c r="FZ1017" s="122"/>
      <c r="GA1017" s="122"/>
      <c r="GB1017" s="122"/>
      <c r="GC1017" s="122"/>
      <c r="GD1017" s="122"/>
      <c r="GE1017" s="122"/>
      <c r="GF1017" s="122"/>
      <c r="GG1017" s="122"/>
      <c r="GH1017" s="122"/>
      <c r="GI1017" s="122"/>
      <c r="GJ1017" s="122"/>
      <c r="GK1017" s="122"/>
      <c r="GL1017" s="122"/>
      <c r="GM1017" s="122"/>
      <c r="GN1017" s="122"/>
      <c r="GO1017" s="122"/>
      <c r="GP1017" s="122"/>
      <c r="GQ1017" s="122"/>
      <c r="GR1017" s="122"/>
      <c r="GS1017" s="122"/>
      <c r="GT1017" s="122"/>
    </row>
    <row r="1018" spans="1:202" s="28" customFormat="1" ht="20.399999999999999" x14ac:dyDescent="0.25">
      <c r="A1018" s="12" t="s">
        <v>93</v>
      </c>
      <c r="B1018" s="13" t="s">
        <v>175</v>
      </c>
      <c r="C1018" s="37">
        <v>593</v>
      </c>
      <c r="D1018" s="13" t="s">
        <v>110</v>
      </c>
      <c r="E1018" s="12" t="s">
        <v>103</v>
      </c>
      <c r="F1018" s="12"/>
      <c r="G1018" s="333"/>
      <c r="H1018" s="41">
        <v>2013</v>
      </c>
      <c r="I1018" s="334" t="s">
        <v>1493</v>
      </c>
      <c r="J1018" s="249" t="s">
        <v>1494</v>
      </c>
      <c r="K1018" s="18" t="s">
        <v>281</v>
      </c>
      <c r="L1018" s="18" t="s">
        <v>281</v>
      </c>
      <c r="M1018" s="18" t="s">
        <v>281</v>
      </c>
      <c r="N1018" s="18" t="s">
        <v>281</v>
      </c>
      <c r="O1018" s="18" t="s">
        <v>136</v>
      </c>
      <c r="P1018" s="18" t="s">
        <v>136</v>
      </c>
      <c r="Q1018" s="18" t="s">
        <v>136</v>
      </c>
      <c r="R1018" s="18" t="s">
        <v>136</v>
      </c>
      <c r="S1018" s="18" t="s">
        <v>136</v>
      </c>
      <c r="T1018" s="18" t="s">
        <v>136</v>
      </c>
      <c r="U1018" s="18" t="s">
        <v>136</v>
      </c>
      <c r="V1018" s="18" t="s">
        <v>136</v>
      </c>
      <c r="W1018" s="18" t="s">
        <v>136</v>
      </c>
      <c r="X1018" s="18" t="s">
        <v>136</v>
      </c>
      <c r="Y1018" s="18" t="s">
        <v>136</v>
      </c>
      <c r="Z1018" s="18" t="s">
        <v>136</v>
      </c>
      <c r="AA1018" s="18" t="s">
        <v>136</v>
      </c>
      <c r="AB1018" s="18" t="s">
        <v>136</v>
      </c>
      <c r="AC1018" s="18" t="s">
        <v>136</v>
      </c>
      <c r="AD1018" s="18" t="s">
        <v>136</v>
      </c>
      <c r="AE1018" s="18" t="s">
        <v>136</v>
      </c>
      <c r="AF1018" s="18" t="s">
        <v>136</v>
      </c>
      <c r="AG1018" s="18" t="s">
        <v>136</v>
      </c>
      <c r="AH1018" s="18" t="s">
        <v>136</v>
      </c>
      <c r="AI1018" s="18" t="s">
        <v>136</v>
      </c>
      <c r="AJ1018" s="18" t="s">
        <v>136</v>
      </c>
      <c r="AK1018" s="18" t="s">
        <v>136</v>
      </c>
      <c r="AL1018" s="18" t="s">
        <v>136</v>
      </c>
      <c r="AM1018" s="18" t="s">
        <v>136</v>
      </c>
      <c r="AN1018" s="18" t="s">
        <v>136</v>
      </c>
      <c r="AO1018" s="18" t="s">
        <v>136</v>
      </c>
      <c r="AP1018" s="18" t="s">
        <v>136</v>
      </c>
      <c r="AQ1018" s="18" t="s">
        <v>136</v>
      </c>
      <c r="AR1018" s="18" t="s">
        <v>136</v>
      </c>
      <c r="AS1018" s="18" t="s">
        <v>136</v>
      </c>
      <c r="AT1018" s="18" t="s">
        <v>136</v>
      </c>
      <c r="AU1018" s="18" t="s">
        <v>136</v>
      </c>
      <c r="AV1018" s="18" t="s">
        <v>136</v>
      </c>
      <c r="AW1018" s="18" t="s">
        <v>136</v>
      </c>
      <c r="AX1018" s="18" t="s">
        <v>136</v>
      </c>
      <c r="AY1018" s="18"/>
      <c r="AZ1018" s="13" t="s">
        <v>100</v>
      </c>
      <c r="BA1018" s="41" t="s">
        <v>100</v>
      </c>
      <c r="BB1018" s="42" t="s">
        <v>514</v>
      </c>
      <c r="BC1018" s="42" t="s">
        <v>514</v>
      </c>
      <c r="BD1018" s="42" t="s">
        <v>514</v>
      </c>
      <c r="BE1018" s="42" t="s">
        <v>514</v>
      </c>
      <c r="BF1018" s="42" t="s">
        <v>514</v>
      </c>
      <c r="BG1018" s="42" t="s">
        <v>514</v>
      </c>
      <c r="BH1018" s="42" t="s">
        <v>514</v>
      </c>
      <c r="BI1018" s="42" t="s">
        <v>514</v>
      </c>
      <c r="BJ1018" s="42" t="s">
        <v>514</v>
      </c>
      <c r="BK1018" s="42" t="s">
        <v>514</v>
      </c>
      <c r="BL1018" s="42" t="s">
        <v>514</v>
      </c>
      <c r="BM1018" s="42" t="s">
        <v>514</v>
      </c>
      <c r="BN1018" s="42" t="s">
        <v>514</v>
      </c>
      <c r="BO1018" s="42" t="s">
        <v>514</v>
      </c>
      <c r="BP1018" s="42" t="s">
        <v>514</v>
      </c>
      <c r="BQ1018" s="42" t="s">
        <v>514</v>
      </c>
      <c r="BR1018" s="42" t="s">
        <v>514</v>
      </c>
      <c r="BS1018" s="42" t="s">
        <v>514</v>
      </c>
      <c r="BT1018" s="42" t="s">
        <v>514</v>
      </c>
      <c r="BU1018" s="42" t="s">
        <v>514</v>
      </c>
      <c r="BV1018" s="42" t="s">
        <v>514</v>
      </c>
      <c r="BW1018" s="42" t="s">
        <v>514</v>
      </c>
      <c r="BX1018" s="42" t="s">
        <v>514</v>
      </c>
      <c r="BY1018" s="42" t="s">
        <v>514</v>
      </c>
      <c r="BZ1018" s="42" t="s">
        <v>514</v>
      </c>
      <c r="CA1018" s="42" t="s">
        <v>514</v>
      </c>
      <c r="CB1018" s="42" t="s">
        <v>514</v>
      </c>
      <c r="CC1018" s="42" t="s">
        <v>514</v>
      </c>
      <c r="CD1018" s="42" t="s">
        <v>514</v>
      </c>
      <c r="CE1018" s="42" t="s">
        <v>514</v>
      </c>
      <c r="CF1018" s="42" t="s">
        <v>514</v>
      </c>
      <c r="CG1018" s="42" t="s">
        <v>514</v>
      </c>
      <c r="CH1018" s="42" t="s">
        <v>514</v>
      </c>
      <c r="CI1018" s="42" t="s">
        <v>514</v>
      </c>
      <c r="CJ1018" s="42" t="s">
        <v>514</v>
      </c>
      <c r="CK1018" s="42" t="s">
        <v>514</v>
      </c>
      <c r="CL1018" s="42" t="s">
        <v>514</v>
      </c>
      <c r="CM1018" s="340" t="s">
        <v>514</v>
      </c>
      <c r="CN1018" s="42" t="s">
        <v>514</v>
      </c>
      <c r="CO1018" s="42" t="s">
        <v>514</v>
      </c>
      <c r="CP1018"/>
      <c r="CQ1018"/>
      <c r="CR1018"/>
      <c r="CS1018"/>
      <c r="CT1018"/>
      <c r="CU1018"/>
      <c r="CV1018"/>
      <c r="CW1018"/>
      <c r="CX1018"/>
      <c r="CY1018"/>
      <c r="CZ1018"/>
      <c r="DA1018"/>
      <c r="DB1018"/>
      <c r="DC1018"/>
      <c r="DD1018"/>
      <c r="DE1018"/>
      <c r="DF1018"/>
      <c r="DG1018"/>
      <c r="DH1018"/>
      <c r="DI1018"/>
      <c r="DJ1018"/>
      <c r="DK1018"/>
      <c r="DL1018"/>
      <c r="DM1018"/>
      <c r="DN1018" s="122"/>
      <c r="DO1018" s="122"/>
      <c r="DP1018" s="122"/>
      <c r="DQ1018" s="122"/>
      <c r="DR1018" s="122"/>
      <c r="DS1018" s="122"/>
      <c r="DT1018" s="122"/>
      <c r="DU1018" s="122"/>
      <c r="DV1018" s="122"/>
      <c r="DW1018" s="122"/>
      <c r="DX1018" s="122"/>
      <c r="DY1018" s="122"/>
      <c r="DZ1018" s="122"/>
      <c r="EA1018" s="122"/>
      <c r="EB1018" s="122"/>
      <c r="EC1018" s="122"/>
      <c r="ED1018" s="122"/>
      <c r="EE1018" s="122"/>
      <c r="EF1018" s="122"/>
      <c r="EG1018" s="122"/>
      <c r="EH1018" s="122"/>
      <c r="EI1018" s="122"/>
      <c r="EJ1018" s="122"/>
      <c r="EK1018" s="122"/>
      <c r="EL1018" s="122"/>
      <c r="EM1018" s="122"/>
      <c r="EN1018" s="122"/>
      <c r="EO1018" s="122"/>
      <c r="EP1018" s="122"/>
      <c r="EQ1018" s="122"/>
      <c r="ER1018" s="122"/>
      <c r="ES1018" s="122"/>
      <c r="ET1018" s="122"/>
      <c r="EU1018" s="122"/>
      <c r="EV1018" s="122"/>
      <c r="EW1018" s="122"/>
      <c r="EX1018" s="122"/>
      <c r="EY1018" s="122"/>
      <c r="EZ1018" s="122"/>
      <c r="FA1018" s="122"/>
      <c r="FB1018" s="122"/>
      <c r="FC1018" s="122"/>
      <c r="FD1018" s="122"/>
      <c r="FE1018" s="122"/>
      <c r="FF1018" s="122"/>
      <c r="FG1018" s="122"/>
      <c r="FH1018" s="122"/>
      <c r="FI1018" s="122"/>
      <c r="FJ1018" s="122"/>
      <c r="FK1018" s="122"/>
      <c r="FL1018" s="122"/>
      <c r="FM1018" s="122"/>
      <c r="FN1018" s="122"/>
      <c r="FO1018" s="122"/>
      <c r="FP1018" s="122"/>
      <c r="FQ1018" s="122"/>
      <c r="FR1018" s="122"/>
      <c r="FS1018" s="122"/>
      <c r="FT1018" s="122"/>
      <c r="FU1018" s="122"/>
      <c r="FV1018" s="122"/>
      <c r="FW1018" s="122"/>
      <c r="FX1018" s="122"/>
      <c r="FY1018" s="122"/>
      <c r="FZ1018" s="122"/>
      <c r="GA1018" s="122"/>
      <c r="GB1018" s="122"/>
      <c r="GC1018" s="122"/>
      <c r="GD1018" s="122"/>
      <c r="GE1018" s="122"/>
      <c r="GF1018" s="122"/>
      <c r="GG1018" s="122"/>
      <c r="GH1018" s="122"/>
      <c r="GI1018" s="122"/>
      <c r="GJ1018" s="122"/>
      <c r="GK1018" s="122"/>
      <c r="GL1018" s="122"/>
      <c r="GM1018" s="122"/>
      <c r="GN1018" s="122"/>
      <c r="GO1018" s="122"/>
      <c r="GP1018" s="122"/>
      <c r="GQ1018" s="122"/>
      <c r="GR1018" s="122"/>
      <c r="GS1018" s="122"/>
      <c r="GT1018" s="122"/>
    </row>
    <row r="1019" spans="1:202" s="251" customFormat="1" ht="22.8" customHeight="1" x14ac:dyDescent="0.25">
      <c r="A1019" s="18" t="s">
        <v>93</v>
      </c>
      <c r="B1019" s="41" t="s">
        <v>94</v>
      </c>
      <c r="C1019" s="231">
        <v>576</v>
      </c>
      <c r="D1019" s="41" t="s">
        <v>95</v>
      </c>
      <c r="E1019" s="12" t="s">
        <v>103</v>
      </c>
      <c r="F1019" s="18"/>
      <c r="G1019" s="337"/>
      <c r="H1019" s="41">
        <v>2017</v>
      </c>
      <c r="I1019" s="336" t="s">
        <v>1243</v>
      </c>
      <c r="J1019" s="38" t="s">
        <v>1497</v>
      </c>
      <c r="K1019" s="18" t="s">
        <v>107</v>
      </c>
      <c r="L1019" s="18" t="s">
        <v>107</v>
      </c>
      <c r="M1019" s="18" t="s">
        <v>107</v>
      </c>
      <c r="N1019" s="18" t="s">
        <v>107</v>
      </c>
      <c r="O1019" s="18" t="s">
        <v>107</v>
      </c>
      <c r="P1019" s="18" t="s">
        <v>107</v>
      </c>
      <c r="Q1019" s="18" t="s">
        <v>107</v>
      </c>
      <c r="R1019" s="18" t="s">
        <v>107</v>
      </c>
      <c r="S1019" s="18" t="s">
        <v>107</v>
      </c>
      <c r="T1019" s="18" t="s">
        <v>107</v>
      </c>
      <c r="U1019" s="18" t="s">
        <v>107</v>
      </c>
      <c r="V1019" s="18" t="s">
        <v>107</v>
      </c>
      <c r="W1019" s="18" t="s">
        <v>136</v>
      </c>
      <c r="X1019" s="18" t="s">
        <v>136</v>
      </c>
      <c r="Y1019" s="18" t="s">
        <v>136</v>
      </c>
      <c r="Z1019" s="18" t="s">
        <v>136</v>
      </c>
      <c r="AA1019" s="18" t="s">
        <v>136</v>
      </c>
      <c r="AB1019" s="18" t="s">
        <v>136</v>
      </c>
      <c r="AC1019" s="18" t="s">
        <v>136</v>
      </c>
      <c r="AD1019" s="18" t="s">
        <v>136</v>
      </c>
      <c r="AE1019" s="18" t="s">
        <v>136</v>
      </c>
      <c r="AF1019" s="18" t="s">
        <v>136</v>
      </c>
      <c r="AG1019" s="18" t="s">
        <v>136</v>
      </c>
      <c r="AH1019" s="18" t="s">
        <v>136</v>
      </c>
      <c r="AI1019" s="18" t="s">
        <v>136</v>
      </c>
      <c r="AJ1019" s="18" t="s">
        <v>136</v>
      </c>
      <c r="AK1019" s="18" t="s">
        <v>136</v>
      </c>
      <c r="AL1019" s="18" t="s">
        <v>136</v>
      </c>
      <c r="AM1019" s="18" t="s">
        <v>136</v>
      </c>
      <c r="AN1019" s="18" t="s">
        <v>136</v>
      </c>
      <c r="AO1019" s="18" t="s">
        <v>136</v>
      </c>
      <c r="AP1019" s="18" t="s">
        <v>136</v>
      </c>
      <c r="AQ1019" s="18" t="s">
        <v>136</v>
      </c>
      <c r="AR1019" s="18" t="s">
        <v>136</v>
      </c>
      <c r="AS1019" s="18" t="s">
        <v>136</v>
      </c>
      <c r="AT1019" s="18" t="s">
        <v>136</v>
      </c>
      <c r="AU1019" s="18" t="s">
        <v>136</v>
      </c>
      <c r="AV1019" s="18" t="s">
        <v>136</v>
      </c>
      <c r="AW1019" s="18" t="s">
        <v>136</v>
      </c>
      <c r="AX1019" s="18" t="s">
        <v>136</v>
      </c>
      <c r="AY1019" s="18"/>
      <c r="AZ1019" s="243" t="s">
        <v>871</v>
      </c>
      <c r="BA1019" s="41" t="s">
        <v>100</v>
      </c>
      <c r="BB1019" s="22">
        <v>313000000</v>
      </c>
      <c r="BC1019" s="22">
        <v>338000000</v>
      </c>
      <c r="BD1019" s="22">
        <v>338000000</v>
      </c>
      <c r="BE1019" s="22">
        <v>301000000</v>
      </c>
      <c r="BF1019" s="22">
        <v>301000000</v>
      </c>
      <c r="BG1019" s="22">
        <v>301000000</v>
      </c>
      <c r="BH1019" s="22">
        <v>301000000</v>
      </c>
      <c r="BI1019" s="22">
        <v>301000000</v>
      </c>
      <c r="BJ1019" s="22">
        <v>301000000</v>
      </c>
      <c r="BK1019" s="22">
        <v>301000000</v>
      </c>
      <c r="BL1019" s="22">
        <v>301000000</v>
      </c>
      <c r="BM1019" s="22">
        <v>301000000</v>
      </c>
      <c r="BN1019" s="22">
        <v>301000000</v>
      </c>
      <c r="BO1019" s="22">
        <v>301000000</v>
      </c>
      <c r="BP1019" s="22">
        <v>301000000</v>
      </c>
      <c r="BQ1019" s="22">
        <v>301000000</v>
      </c>
      <c r="BR1019" s="22">
        <v>301000000</v>
      </c>
      <c r="BS1019" s="22">
        <v>301000000</v>
      </c>
      <c r="BT1019" s="22">
        <v>301000000</v>
      </c>
      <c r="BU1019" s="22">
        <v>301000000</v>
      </c>
      <c r="BV1019" s="22">
        <v>301000000</v>
      </c>
      <c r="BW1019" s="22">
        <v>301000000</v>
      </c>
      <c r="BX1019" s="22">
        <v>301000000</v>
      </c>
      <c r="BY1019" s="22">
        <v>301000000</v>
      </c>
      <c r="BZ1019" s="22">
        <v>301000000</v>
      </c>
      <c r="CA1019" s="22">
        <v>301000000</v>
      </c>
      <c r="CB1019" s="22">
        <v>301000000</v>
      </c>
      <c r="CC1019" s="22">
        <v>301000000</v>
      </c>
      <c r="CD1019" s="22">
        <v>301000000</v>
      </c>
      <c r="CE1019" s="22">
        <v>301000000</v>
      </c>
      <c r="CF1019" s="22">
        <v>301000000</v>
      </c>
      <c r="CG1019" s="22">
        <v>301000000</v>
      </c>
      <c r="CH1019" s="22">
        <v>301000000</v>
      </c>
      <c r="CI1019" s="22">
        <v>301000000</v>
      </c>
      <c r="CJ1019" s="22">
        <v>301000000</v>
      </c>
      <c r="CK1019" s="22">
        <v>301000000</v>
      </c>
      <c r="CL1019" s="22">
        <v>301000000</v>
      </c>
      <c r="CM1019" s="331">
        <v>301000000</v>
      </c>
      <c r="CN1019" s="22">
        <v>301000000</v>
      </c>
      <c r="CO1019" s="22">
        <v>301000000</v>
      </c>
      <c r="CP1019"/>
      <c r="CQ1019"/>
      <c r="CR1019"/>
      <c r="CS1019"/>
      <c r="CT1019"/>
      <c r="CU1019"/>
      <c r="CV1019"/>
      <c r="CW1019"/>
      <c r="CX1019"/>
      <c r="CY1019"/>
      <c r="CZ1019"/>
      <c r="DA1019"/>
      <c r="DB1019"/>
      <c r="DC1019"/>
      <c r="DD1019"/>
      <c r="DE1019"/>
      <c r="DF1019"/>
      <c r="DG1019"/>
      <c r="DH1019"/>
      <c r="DI1019"/>
      <c r="DJ1019"/>
      <c r="DK1019"/>
      <c r="DL1019"/>
      <c r="DM1019"/>
      <c r="DN1019" s="122"/>
      <c r="DO1019" s="122"/>
      <c r="DP1019" s="122"/>
      <c r="DQ1019" s="122"/>
      <c r="DR1019" s="122"/>
      <c r="DS1019" s="122"/>
      <c r="DT1019" s="122"/>
      <c r="DU1019" s="122"/>
      <c r="DV1019" s="122"/>
      <c r="DW1019" s="122"/>
      <c r="DX1019" s="122"/>
      <c r="DY1019" s="122"/>
      <c r="DZ1019" s="122"/>
      <c r="EA1019" s="122"/>
      <c r="EB1019" s="122"/>
      <c r="EC1019" s="122"/>
      <c r="ED1019" s="122"/>
      <c r="EE1019" s="122"/>
      <c r="EF1019" s="122"/>
      <c r="EG1019" s="122"/>
      <c r="EH1019" s="122"/>
      <c r="EI1019" s="122"/>
      <c r="EJ1019" s="122"/>
      <c r="EK1019" s="122"/>
      <c r="EL1019" s="122"/>
      <c r="EM1019" s="122"/>
      <c r="EN1019" s="122"/>
      <c r="EO1019" s="122"/>
      <c r="EP1019" s="122"/>
      <c r="EQ1019" s="122"/>
      <c r="ER1019" s="122"/>
      <c r="ES1019" s="122"/>
      <c r="ET1019" s="122"/>
      <c r="EU1019" s="122"/>
      <c r="EV1019" s="122"/>
      <c r="EW1019" s="122"/>
      <c r="EX1019" s="122"/>
      <c r="EY1019" s="122"/>
      <c r="EZ1019" s="122"/>
      <c r="FA1019" s="122"/>
      <c r="FB1019" s="122"/>
      <c r="FC1019" s="122"/>
      <c r="FD1019" s="122"/>
      <c r="FE1019" s="122"/>
      <c r="FF1019" s="122"/>
      <c r="FG1019" s="122"/>
      <c r="FH1019" s="122"/>
      <c r="FI1019" s="122"/>
      <c r="FJ1019" s="122"/>
      <c r="FK1019" s="122"/>
      <c r="FL1019" s="122"/>
      <c r="FM1019" s="122"/>
      <c r="FN1019" s="122"/>
      <c r="FO1019" s="122"/>
      <c r="FP1019" s="122"/>
      <c r="FQ1019" s="122"/>
      <c r="FR1019" s="122"/>
      <c r="FS1019" s="122"/>
      <c r="FT1019" s="122"/>
      <c r="FU1019" s="122"/>
      <c r="FV1019" s="122"/>
      <c r="FW1019" s="122"/>
      <c r="FX1019" s="122"/>
      <c r="FY1019" s="122"/>
      <c r="FZ1019" s="122"/>
      <c r="GA1019" s="122"/>
      <c r="GB1019" s="122"/>
      <c r="GC1019" s="122"/>
      <c r="GD1019" s="122"/>
      <c r="GE1019" s="122"/>
      <c r="GF1019" s="122"/>
      <c r="GG1019" s="122"/>
      <c r="GH1019" s="122"/>
      <c r="GI1019" s="122"/>
      <c r="GJ1019" s="122"/>
      <c r="GK1019" s="122"/>
      <c r="GL1019" s="122"/>
      <c r="GM1019" s="122"/>
      <c r="GN1019" s="122"/>
      <c r="GO1019" s="122"/>
      <c r="GP1019" s="122"/>
      <c r="GQ1019" s="122"/>
      <c r="GR1019" s="122"/>
      <c r="GS1019" s="122"/>
      <c r="GT1019" s="122"/>
    </row>
    <row r="1020" spans="1:202" s="28" customFormat="1" ht="20.399999999999999" customHeight="1" x14ac:dyDescent="0.25">
      <c r="A1020" s="12" t="s">
        <v>93</v>
      </c>
      <c r="B1020" s="13" t="s">
        <v>175</v>
      </c>
      <c r="C1020" s="37">
        <v>325</v>
      </c>
      <c r="D1020" s="13" t="s">
        <v>260</v>
      </c>
      <c r="E1020" s="12" t="s">
        <v>261</v>
      </c>
      <c r="F1020" s="12"/>
      <c r="G1020" s="333"/>
      <c r="H1020" s="41" t="s">
        <v>514</v>
      </c>
      <c r="I1020" s="336" t="s">
        <v>1505</v>
      </c>
      <c r="J1020" s="38" t="s">
        <v>1506</v>
      </c>
      <c r="K1020" s="18" t="s">
        <v>281</v>
      </c>
      <c r="L1020" s="18" t="s">
        <v>281</v>
      </c>
      <c r="M1020" s="18" t="s">
        <v>281</v>
      </c>
      <c r="N1020" s="18" t="s">
        <v>281</v>
      </c>
      <c r="O1020" s="18" t="s">
        <v>281</v>
      </c>
      <c r="P1020" s="18" t="s">
        <v>281</v>
      </c>
      <c r="Q1020" s="18" t="s">
        <v>281</v>
      </c>
      <c r="R1020" s="18" t="s">
        <v>281</v>
      </c>
      <c r="S1020" s="18" t="s">
        <v>281</v>
      </c>
      <c r="T1020" s="18" t="s">
        <v>281</v>
      </c>
      <c r="U1020" s="18" t="s">
        <v>281</v>
      </c>
      <c r="V1020" s="18" t="s">
        <v>281</v>
      </c>
      <c r="W1020" s="18" t="s">
        <v>136</v>
      </c>
      <c r="X1020" s="18" t="s">
        <v>136</v>
      </c>
      <c r="Y1020" s="18" t="s">
        <v>136</v>
      </c>
      <c r="Z1020" s="18" t="s">
        <v>136</v>
      </c>
      <c r="AA1020" s="18" t="s">
        <v>136</v>
      </c>
      <c r="AB1020" s="18" t="s">
        <v>136</v>
      </c>
      <c r="AC1020" s="18" t="s">
        <v>136</v>
      </c>
      <c r="AD1020" s="18" t="s">
        <v>136</v>
      </c>
      <c r="AE1020" s="18" t="s">
        <v>136</v>
      </c>
      <c r="AF1020" s="18" t="s">
        <v>136</v>
      </c>
      <c r="AG1020" s="18" t="s">
        <v>136</v>
      </c>
      <c r="AH1020" s="18" t="s">
        <v>136</v>
      </c>
      <c r="AI1020" s="18" t="s">
        <v>136</v>
      </c>
      <c r="AJ1020" s="18" t="s">
        <v>136</v>
      </c>
      <c r="AK1020" s="18" t="s">
        <v>136</v>
      </c>
      <c r="AL1020" s="18" t="s">
        <v>136</v>
      </c>
      <c r="AM1020" s="18" t="s">
        <v>136</v>
      </c>
      <c r="AN1020" s="18" t="s">
        <v>136</v>
      </c>
      <c r="AO1020" s="18" t="s">
        <v>136</v>
      </c>
      <c r="AP1020" s="18" t="s">
        <v>136</v>
      </c>
      <c r="AQ1020" s="18" t="s">
        <v>136</v>
      </c>
      <c r="AR1020" s="18" t="s">
        <v>136</v>
      </c>
      <c r="AS1020" s="18" t="s">
        <v>136</v>
      </c>
      <c r="AT1020" s="18" t="s">
        <v>136</v>
      </c>
      <c r="AU1020" s="18" t="s">
        <v>136</v>
      </c>
      <c r="AV1020" s="18" t="s">
        <v>136</v>
      </c>
      <c r="AW1020" s="18" t="s">
        <v>136</v>
      </c>
      <c r="AX1020" s="18" t="s">
        <v>136</v>
      </c>
      <c r="AY1020" s="18"/>
      <c r="AZ1020" s="41" t="s">
        <v>100</v>
      </c>
      <c r="BA1020" s="41" t="s">
        <v>100</v>
      </c>
      <c r="BB1020" s="22" t="s">
        <v>514</v>
      </c>
      <c r="BC1020" s="22" t="s">
        <v>514</v>
      </c>
      <c r="BD1020" s="22" t="s">
        <v>514</v>
      </c>
      <c r="BE1020" s="22" t="s">
        <v>514</v>
      </c>
      <c r="BF1020" s="22" t="s">
        <v>514</v>
      </c>
      <c r="BG1020" s="22" t="s">
        <v>514</v>
      </c>
      <c r="BH1020" s="22" t="s">
        <v>514</v>
      </c>
      <c r="BI1020" s="22" t="s">
        <v>514</v>
      </c>
      <c r="BJ1020" s="22" t="s">
        <v>514</v>
      </c>
      <c r="BK1020" s="22" t="s">
        <v>514</v>
      </c>
      <c r="BL1020" s="22" t="s">
        <v>514</v>
      </c>
      <c r="BM1020" s="22" t="s">
        <v>514</v>
      </c>
      <c r="BN1020" s="22" t="s">
        <v>514</v>
      </c>
      <c r="BO1020" s="22" t="s">
        <v>514</v>
      </c>
      <c r="BP1020" s="22" t="s">
        <v>514</v>
      </c>
      <c r="BQ1020" s="22" t="s">
        <v>514</v>
      </c>
      <c r="BR1020" s="22" t="s">
        <v>514</v>
      </c>
      <c r="BS1020" s="22" t="s">
        <v>514</v>
      </c>
      <c r="BT1020" s="22" t="s">
        <v>514</v>
      </c>
      <c r="BU1020" s="22" t="s">
        <v>514</v>
      </c>
      <c r="BV1020" s="22" t="s">
        <v>514</v>
      </c>
      <c r="BW1020" s="22" t="s">
        <v>514</v>
      </c>
      <c r="BX1020" s="22" t="s">
        <v>514</v>
      </c>
      <c r="BY1020" s="22" t="s">
        <v>514</v>
      </c>
      <c r="BZ1020" s="22" t="s">
        <v>514</v>
      </c>
      <c r="CA1020" s="22" t="s">
        <v>514</v>
      </c>
      <c r="CB1020" s="22" t="s">
        <v>514</v>
      </c>
      <c r="CC1020" s="22" t="s">
        <v>514</v>
      </c>
      <c r="CD1020" s="22" t="s">
        <v>514</v>
      </c>
      <c r="CE1020" s="22" t="s">
        <v>514</v>
      </c>
      <c r="CF1020" s="22" t="s">
        <v>514</v>
      </c>
      <c r="CG1020" s="22" t="s">
        <v>514</v>
      </c>
      <c r="CH1020" s="22" t="s">
        <v>514</v>
      </c>
      <c r="CI1020" s="22" t="s">
        <v>514</v>
      </c>
      <c r="CJ1020" s="22" t="s">
        <v>514</v>
      </c>
      <c r="CK1020" s="22" t="s">
        <v>514</v>
      </c>
      <c r="CL1020" s="22" t="s">
        <v>514</v>
      </c>
      <c r="CM1020" s="331" t="s">
        <v>514</v>
      </c>
      <c r="CN1020" s="22" t="s">
        <v>514</v>
      </c>
      <c r="CO1020" s="22" t="s">
        <v>514</v>
      </c>
      <c r="CP1020"/>
      <c r="CQ1020"/>
      <c r="CR1020"/>
      <c r="CS1020"/>
      <c r="CT1020"/>
      <c r="CU1020"/>
      <c r="CV1020"/>
      <c r="CW1020"/>
      <c r="CX1020"/>
      <c r="CY1020"/>
      <c r="CZ1020"/>
      <c r="DA1020"/>
      <c r="DB1020"/>
      <c r="DC1020"/>
      <c r="DD1020"/>
      <c r="DE1020"/>
      <c r="DF1020"/>
      <c r="DG1020"/>
      <c r="DH1020"/>
      <c r="DI1020"/>
      <c r="DJ1020"/>
      <c r="DK1020"/>
      <c r="DL1020"/>
      <c r="DM1020"/>
      <c r="DN1020" s="27"/>
      <c r="DO1020" s="27"/>
      <c r="DP1020" s="27"/>
      <c r="DQ1020" s="27"/>
      <c r="DR1020" s="27"/>
      <c r="DS1020" s="27"/>
      <c r="DT1020" s="27"/>
      <c r="DU1020" s="27"/>
      <c r="DV1020" s="27"/>
      <c r="DW1020" s="27"/>
      <c r="DX1020" s="27"/>
      <c r="DY1020" s="27"/>
      <c r="DZ1020" s="27"/>
      <c r="EA1020" s="27"/>
      <c r="EB1020" s="27"/>
      <c r="EC1020" s="27"/>
      <c r="ED1020" s="27"/>
      <c r="EE1020" s="27"/>
      <c r="EF1020" s="27"/>
      <c r="EG1020" s="27"/>
      <c r="EH1020" s="27"/>
      <c r="EI1020" s="27"/>
      <c r="EJ1020" s="27"/>
      <c r="EK1020" s="27"/>
      <c r="EL1020" s="27"/>
      <c r="EM1020" s="27"/>
      <c r="EN1020" s="27"/>
      <c r="EO1020" s="27"/>
      <c r="EP1020" s="27"/>
      <c r="EQ1020" s="27"/>
      <c r="ER1020" s="27"/>
      <c r="ES1020" s="27"/>
      <c r="ET1020" s="27"/>
      <c r="EU1020" s="27"/>
      <c r="EV1020" s="27"/>
      <c r="EW1020" s="27"/>
      <c r="EX1020" s="27"/>
      <c r="EY1020" s="27"/>
      <c r="EZ1020" s="27"/>
      <c r="FA1020" s="27"/>
      <c r="FB1020" s="27"/>
      <c r="FC1020" s="27"/>
      <c r="FD1020" s="27"/>
      <c r="FE1020" s="27"/>
      <c r="FF1020" s="27"/>
      <c r="FG1020" s="27"/>
      <c r="FH1020" s="27"/>
      <c r="FI1020" s="27"/>
      <c r="FJ1020" s="27"/>
      <c r="FK1020" s="27"/>
      <c r="FL1020" s="27"/>
      <c r="FM1020" s="27"/>
      <c r="FN1020" s="27"/>
      <c r="FO1020" s="27"/>
      <c r="FP1020" s="27"/>
      <c r="FQ1020" s="27"/>
      <c r="FR1020" s="27"/>
      <c r="FS1020" s="27"/>
      <c r="FT1020" s="27"/>
      <c r="FU1020" s="27"/>
      <c r="FV1020" s="27"/>
      <c r="FW1020" s="27"/>
      <c r="FX1020" s="27"/>
      <c r="FY1020" s="27"/>
      <c r="FZ1020" s="27"/>
      <c r="GA1020" s="27"/>
      <c r="GB1020" s="27"/>
      <c r="GC1020" s="27"/>
      <c r="GD1020" s="27"/>
      <c r="GE1020" s="27"/>
      <c r="GF1020" s="27"/>
      <c r="GG1020" s="27"/>
      <c r="GH1020" s="27"/>
      <c r="GI1020" s="27"/>
      <c r="GJ1020" s="27"/>
      <c r="GK1020" s="27"/>
      <c r="GL1020" s="27"/>
      <c r="GM1020" s="27"/>
      <c r="GN1020" s="27"/>
      <c r="GO1020" s="27"/>
      <c r="GP1020" s="27"/>
      <c r="GQ1020" s="27"/>
      <c r="GR1020" s="27"/>
      <c r="GS1020" s="27"/>
      <c r="GT1020" s="27"/>
    </row>
    <row r="1021" spans="1:202" ht="40.799999999999997" x14ac:dyDescent="0.25">
      <c r="A1021" s="12" t="s">
        <v>93</v>
      </c>
      <c r="B1021" s="13" t="s">
        <v>175</v>
      </c>
      <c r="C1021" s="37">
        <v>324</v>
      </c>
      <c r="D1021" s="13" t="s">
        <v>260</v>
      </c>
      <c r="E1021" s="12" t="s">
        <v>261</v>
      </c>
      <c r="F1021" s="12"/>
      <c r="G1021" s="333"/>
      <c r="H1021" s="41" t="s">
        <v>514</v>
      </c>
      <c r="I1021" s="336"/>
      <c r="J1021" s="38" t="s">
        <v>1507</v>
      </c>
      <c r="K1021" s="18" t="s">
        <v>281</v>
      </c>
      <c r="L1021" s="18" t="s">
        <v>281</v>
      </c>
      <c r="M1021" s="18" t="s">
        <v>281</v>
      </c>
      <c r="N1021" s="18" t="s">
        <v>281</v>
      </c>
      <c r="O1021" s="18" t="s">
        <v>281</v>
      </c>
      <c r="P1021" s="18" t="s">
        <v>136</v>
      </c>
      <c r="Q1021" s="18" t="s">
        <v>136</v>
      </c>
      <c r="R1021" s="18" t="s">
        <v>136</v>
      </c>
      <c r="S1021" s="18" t="s">
        <v>136</v>
      </c>
      <c r="T1021" s="18" t="s">
        <v>136</v>
      </c>
      <c r="U1021" s="18" t="s">
        <v>136</v>
      </c>
      <c r="V1021" s="18" t="s">
        <v>136</v>
      </c>
      <c r="W1021" s="18" t="s">
        <v>136</v>
      </c>
      <c r="X1021" s="18" t="s">
        <v>136</v>
      </c>
      <c r="Y1021" s="18" t="s">
        <v>136</v>
      </c>
      <c r="Z1021" s="18" t="s">
        <v>136</v>
      </c>
      <c r="AA1021" s="18" t="s">
        <v>136</v>
      </c>
      <c r="AB1021" s="18" t="s">
        <v>136</v>
      </c>
      <c r="AC1021" s="18" t="s">
        <v>136</v>
      </c>
      <c r="AD1021" s="18" t="s">
        <v>136</v>
      </c>
      <c r="AE1021" s="18" t="s">
        <v>136</v>
      </c>
      <c r="AF1021" s="18" t="s">
        <v>136</v>
      </c>
      <c r="AG1021" s="18" t="s">
        <v>136</v>
      </c>
      <c r="AH1021" s="18" t="s">
        <v>136</v>
      </c>
      <c r="AI1021" s="18" t="s">
        <v>136</v>
      </c>
      <c r="AJ1021" s="18" t="s">
        <v>136</v>
      </c>
      <c r="AK1021" s="18" t="s">
        <v>136</v>
      </c>
      <c r="AL1021" s="18" t="s">
        <v>136</v>
      </c>
      <c r="AM1021" s="18" t="s">
        <v>136</v>
      </c>
      <c r="AN1021" s="18" t="s">
        <v>136</v>
      </c>
      <c r="AO1021" s="18" t="s">
        <v>136</v>
      </c>
      <c r="AP1021" s="18" t="s">
        <v>136</v>
      </c>
      <c r="AQ1021" s="18" t="s">
        <v>136</v>
      </c>
      <c r="AR1021" s="18" t="s">
        <v>136</v>
      </c>
      <c r="AS1021" s="18" t="s">
        <v>136</v>
      </c>
      <c r="AT1021" s="18" t="s">
        <v>136</v>
      </c>
      <c r="AU1021" s="18" t="s">
        <v>136</v>
      </c>
      <c r="AV1021" s="18" t="s">
        <v>136</v>
      </c>
      <c r="AW1021" s="18" t="s">
        <v>136</v>
      </c>
      <c r="AX1021" s="18" t="s">
        <v>136</v>
      </c>
      <c r="AY1021" s="18"/>
      <c r="AZ1021" s="41" t="s">
        <v>100</v>
      </c>
      <c r="BA1021" s="41" t="s">
        <v>100</v>
      </c>
      <c r="BB1021" s="22" t="s">
        <v>514</v>
      </c>
      <c r="BC1021" s="22" t="s">
        <v>514</v>
      </c>
      <c r="BD1021" s="22" t="s">
        <v>514</v>
      </c>
      <c r="BE1021" s="22" t="s">
        <v>514</v>
      </c>
      <c r="BF1021" s="22" t="s">
        <v>514</v>
      </c>
      <c r="BG1021" s="22" t="s">
        <v>119</v>
      </c>
      <c r="BH1021" s="22" t="s">
        <v>119</v>
      </c>
      <c r="BI1021" s="22" t="s">
        <v>119</v>
      </c>
      <c r="BJ1021" s="22" t="s">
        <v>119</v>
      </c>
      <c r="BK1021" s="22" t="s">
        <v>119</v>
      </c>
      <c r="BL1021" s="22" t="s">
        <v>119</v>
      </c>
      <c r="BM1021" s="22" t="s">
        <v>119</v>
      </c>
      <c r="BN1021" s="22" t="s">
        <v>119</v>
      </c>
      <c r="BO1021" s="22" t="s">
        <v>119</v>
      </c>
      <c r="BP1021" s="22" t="s">
        <v>119</v>
      </c>
      <c r="BQ1021" s="22" t="s">
        <v>119</v>
      </c>
      <c r="BR1021" s="22" t="s">
        <v>119</v>
      </c>
      <c r="BS1021" s="22" t="s">
        <v>119</v>
      </c>
      <c r="BT1021" s="22" t="s">
        <v>119</v>
      </c>
      <c r="BU1021" s="22" t="s">
        <v>119</v>
      </c>
      <c r="BV1021" s="22" t="s">
        <v>119</v>
      </c>
      <c r="BW1021" s="22" t="s">
        <v>119</v>
      </c>
      <c r="BX1021" s="22" t="s">
        <v>119</v>
      </c>
      <c r="BY1021" s="22" t="s">
        <v>119</v>
      </c>
      <c r="BZ1021" s="22" t="s">
        <v>119</v>
      </c>
      <c r="CA1021" s="22" t="s">
        <v>119</v>
      </c>
      <c r="CB1021" s="22" t="s">
        <v>119</v>
      </c>
      <c r="CC1021" s="22" t="s">
        <v>119</v>
      </c>
      <c r="CD1021" s="22" t="s">
        <v>119</v>
      </c>
      <c r="CE1021" s="22" t="s">
        <v>119</v>
      </c>
      <c r="CF1021" s="22" t="s">
        <v>119</v>
      </c>
      <c r="CG1021" s="22" t="s">
        <v>119</v>
      </c>
      <c r="CH1021" s="22" t="s">
        <v>119</v>
      </c>
      <c r="CI1021" s="22" t="s">
        <v>119</v>
      </c>
      <c r="CJ1021" s="22" t="s">
        <v>119</v>
      </c>
      <c r="CK1021" s="22" t="s">
        <v>119</v>
      </c>
      <c r="CL1021" s="22" t="s">
        <v>119</v>
      </c>
      <c r="CM1021" s="331" t="s">
        <v>119</v>
      </c>
      <c r="CN1021" s="22" t="s">
        <v>119</v>
      </c>
      <c r="CO1021" s="22" t="s">
        <v>119</v>
      </c>
      <c r="DN1021" s="27"/>
      <c r="DO1021" s="27"/>
      <c r="DP1021" s="27"/>
      <c r="DQ1021" s="27"/>
      <c r="DR1021" s="27"/>
      <c r="DS1021" s="27"/>
      <c r="DT1021" s="27"/>
      <c r="DU1021" s="27"/>
      <c r="DV1021" s="27"/>
      <c r="DW1021" s="27"/>
      <c r="DX1021" s="27"/>
      <c r="DY1021" s="27"/>
      <c r="DZ1021" s="27"/>
      <c r="EA1021" s="27"/>
      <c r="EB1021" s="27"/>
      <c r="EC1021" s="27"/>
      <c r="ED1021" s="27"/>
      <c r="EE1021" s="27"/>
      <c r="EF1021" s="27"/>
      <c r="EG1021" s="27"/>
      <c r="EH1021" s="27"/>
      <c r="EI1021" s="27"/>
      <c r="EJ1021" s="27"/>
      <c r="EK1021" s="27"/>
      <c r="EL1021" s="27"/>
      <c r="EM1021" s="27"/>
      <c r="EN1021" s="27"/>
      <c r="EO1021" s="27"/>
      <c r="EP1021" s="27"/>
      <c r="EQ1021" s="27"/>
      <c r="ER1021" s="27"/>
      <c r="ES1021" s="27"/>
      <c r="ET1021" s="27"/>
      <c r="EU1021" s="27"/>
      <c r="EV1021" s="27"/>
      <c r="EW1021" s="27"/>
      <c r="EX1021" s="27"/>
      <c r="EY1021" s="27"/>
      <c r="EZ1021" s="27"/>
      <c r="FA1021" s="27"/>
      <c r="FB1021" s="27"/>
      <c r="FC1021" s="27"/>
      <c r="FD1021" s="27"/>
      <c r="FE1021" s="27"/>
      <c r="FF1021" s="27"/>
      <c r="FG1021" s="27"/>
      <c r="FH1021" s="27"/>
      <c r="FI1021" s="27"/>
      <c r="FJ1021" s="27"/>
      <c r="FK1021" s="27"/>
      <c r="FL1021" s="27"/>
      <c r="FM1021" s="27"/>
      <c r="FN1021" s="27"/>
      <c r="FO1021" s="27"/>
      <c r="FP1021" s="27"/>
      <c r="FQ1021" s="27"/>
      <c r="FR1021" s="27"/>
      <c r="FS1021" s="27"/>
      <c r="FT1021" s="27"/>
      <c r="FU1021" s="27"/>
      <c r="FV1021" s="27"/>
      <c r="FW1021" s="27"/>
      <c r="FX1021" s="27"/>
      <c r="FY1021" s="27"/>
      <c r="FZ1021" s="27"/>
      <c r="GA1021" s="27"/>
      <c r="GB1021" s="27"/>
      <c r="GC1021" s="27"/>
      <c r="GD1021" s="27"/>
      <c r="GE1021" s="27"/>
      <c r="GF1021" s="27"/>
      <c r="GG1021" s="27"/>
      <c r="GH1021" s="27"/>
      <c r="GI1021" s="27"/>
      <c r="GJ1021" s="27"/>
      <c r="GK1021" s="27"/>
      <c r="GL1021" s="27"/>
      <c r="GM1021" s="27"/>
      <c r="GN1021" s="27"/>
      <c r="GO1021" s="27"/>
      <c r="GP1021" s="27"/>
      <c r="GQ1021" s="27"/>
      <c r="GR1021" s="27"/>
      <c r="GS1021" s="27"/>
      <c r="GT1021" s="27"/>
    </row>
    <row r="1022" spans="1:202" ht="30.6" x14ac:dyDescent="0.25">
      <c r="A1022" s="12" t="s">
        <v>93</v>
      </c>
      <c r="B1022" s="13" t="s">
        <v>175</v>
      </c>
      <c r="C1022" s="37">
        <v>139</v>
      </c>
      <c r="D1022" s="13" t="s">
        <v>260</v>
      </c>
      <c r="E1022" s="12" t="s">
        <v>261</v>
      </c>
      <c r="F1022" s="12"/>
      <c r="G1022" s="12"/>
      <c r="H1022" s="41" t="s">
        <v>514</v>
      </c>
      <c r="I1022" s="336" t="s">
        <v>1521</v>
      </c>
      <c r="J1022" s="38" t="s">
        <v>1522</v>
      </c>
      <c r="K1022" s="18" t="s">
        <v>107</v>
      </c>
      <c r="L1022" s="18" t="s">
        <v>281</v>
      </c>
      <c r="M1022" s="18" t="s">
        <v>281</v>
      </c>
      <c r="N1022" s="18" t="s">
        <v>281</v>
      </c>
      <c r="O1022" s="18" t="s">
        <v>281</v>
      </c>
      <c r="P1022" s="18" t="s">
        <v>136</v>
      </c>
      <c r="Q1022" s="18" t="s">
        <v>136</v>
      </c>
      <c r="R1022" s="18" t="s">
        <v>136</v>
      </c>
      <c r="S1022" s="18" t="s">
        <v>136</v>
      </c>
      <c r="T1022" s="18" t="s">
        <v>136</v>
      </c>
      <c r="U1022" s="18" t="s">
        <v>136</v>
      </c>
      <c r="V1022" s="18" t="s">
        <v>136</v>
      </c>
      <c r="W1022" s="18" t="s">
        <v>136</v>
      </c>
      <c r="X1022" s="18" t="s">
        <v>136</v>
      </c>
      <c r="Y1022" s="18" t="s">
        <v>136</v>
      </c>
      <c r="Z1022" s="18" t="s">
        <v>136</v>
      </c>
      <c r="AA1022" s="18" t="s">
        <v>136</v>
      </c>
      <c r="AB1022" s="252" t="s">
        <v>136</v>
      </c>
      <c r="AC1022" s="18" t="s">
        <v>136</v>
      </c>
      <c r="AD1022" s="18" t="s">
        <v>136</v>
      </c>
      <c r="AE1022" s="18" t="s">
        <v>136</v>
      </c>
      <c r="AF1022" s="18" t="s">
        <v>136</v>
      </c>
      <c r="AG1022" s="18" t="s">
        <v>136</v>
      </c>
      <c r="AH1022" s="18" t="s">
        <v>136</v>
      </c>
      <c r="AI1022" s="18" t="s">
        <v>136</v>
      </c>
      <c r="AJ1022" s="18" t="s">
        <v>136</v>
      </c>
      <c r="AK1022" s="18" t="s">
        <v>136</v>
      </c>
      <c r="AL1022" s="18" t="s">
        <v>136</v>
      </c>
      <c r="AM1022" s="18" t="s">
        <v>136</v>
      </c>
      <c r="AN1022" s="18" t="s">
        <v>136</v>
      </c>
      <c r="AO1022" s="18" t="s">
        <v>136</v>
      </c>
      <c r="AP1022" s="18" t="s">
        <v>136</v>
      </c>
      <c r="AQ1022" s="18" t="s">
        <v>136</v>
      </c>
      <c r="AR1022" s="18" t="s">
        <v>136</v>
      </c>
      <c r="AS1022" s="18" t="s">
        <v>136</v>
      </c>
      <c r="AT1022" s="18" t="s">
        <v>136</v>
      </c>
      <c r="AU1022" s="18" t="s">
        <v>136</v>
      </c>
      <c r="AV1022" s="18" t="s">
        <v>136</v>
      </c>
      <c r="AW1022" s="18" t="s">
        <v>136</v>
      </c>
      <c r="AX1022" s="18" t="s">
        <v>136</v>
      </c>
      <c r="AY1022" s="18"/>
      <c r="AZ1022" s="41" t="s">
        <v>1523</v>
      </c>
      <c r="BA1022" s="41" t="s">
        <v>1524</v>
      </c>
      <c r="BB1022" s="22" t="s">
        <v>514</v>
      </c>
      <c r="BC1022" s="22" t="s">
        <v>514</v>
      </c>
      <c r="BD1022" s="22" t="s">
        <v>514</v>
      </c>
      <c r="BE1022" s="22" t="s">
        <v>514</v>
      </c>
      <c r="BF1022" s="22" t="s">
        <v>514</v>
      </c>
      <c r="BG1022" s="22" t="s">
        <v>119</v>
      </c>
      <c r="BH1022" s="22" t="s">
        <v>119</v>
      </c>
      <c r="BI1022" s="22" t="s">
        <v>119</v>
      </c>
      <c r="BJ1022" s="22" t="s">
        <v>119</v>
      </c>
      <c r="BK1022" s="22" t="s">
        <v>119</v>
      </c>
      <c r="BL1022" s="22" t="s">
        <v>119</v>
      </c>
      <c r="BM1022" s="22" t="s">
        <v>119</v>
      </c>
      <c r="BN1022" s="22" t="s">
        <v>119</v>
      </c>
      <c r="BO1022" s="22" t="s">
        <v>119</v>
      </c>
      <c r="BP1022" s="22" t="s">
        <v>119</v>
      </c>
      <c r="BQ1022" s="22" t="s">
        <v>119</v>
      </c>
      <c r="BR1022" s="22" t="s">
        <v>119</v>
      </c>
      <c r="BS1022" s="22" t="s">
        <v>119</v>
      </c>
      <c r="BT1022" s="22" t="s">
        <v>119</v>
      </c>
      <c r="BU1022" s="22" t="s">
        <v>119</v>
      </c>
      <c r="BV1022" s="22" t="s">
        <v>119</v>
      </c>
      <c r="BW1022" s="22" t="s">
        <v>119</v>
      </c>
      <c r="BX1022" s="22" t="s">
        <v>119</v>
      </c>
      <c r="BY1022" s="22" t="s">
        <v>119</v>
      </c>
      <c r="BZ1022" s="22" t="s">
        <v>119</v>
      </c>
      <c r="CA1022" s="22" t="s">
        <v>119</v>
      </c>
      <c r="CB1022" s="22" t="s">
        <v>119</v>
      </c>
      <c r="CC1022" s="22" t="s">
        <v>119</v>
      </c>
      <c r="CD1022" s="22" t="s">
        <v>119</v>
      </c>
      <c r="CE1022" s="22" t="s">
        <v>119</v>
      </c>
      <c r="CF1022" s="22" t="s">
        <v>119</v>
      </c>
      <c r="CG1022" s="22" t="s">
        <v>119</v>
      </c>
      <c r="CH1022" s="22" t="s">
        <v>119</v>
      </c>
      <c r="CI1022" s="22" t="s">
        <v>119</v>
      </c>
      <c r="CJ1022" s="22" t="s">
        <v>119</v>
      </c>
      <c r="CK1022" s="22" t="s">
        <v>119</v>
      </c>
      <c r="CL1022" s="22" t="s">
        <v>119</v>
      </c>
      <c r="CM1022" s="331" t="s">
        <v>119</v>
      </c>
      <c r="CN1022" s="22" t="s">
        <v>119</v>
      </c>
      <c r="CO1022" s="22" t="s">
        <v>119</v>
      </c>
      <c r="CQ1022" s="380"/>
      <c r="CR1022" s="86"/>
      <c r="CT1022" s="251"/>
      <c r="CU1022" s="251"/>
      <c r="CV1022" s="251"/>
      <c r="CW1022" s="251"/>
      <c r="CX1022" s="251"/>
      <c r="CY1022" s="251"/>
      <c r="CZ1022" s="251"/>
      <c r="DA1022" s="251"/>
      <c r="DB1022" s="251"/>
      <c r="DC1022" s="251"/>
      <c r="DD1022" s="251"/>
      <c r="DE1022" s="251"/>
      <c r="DF1022" s="251"/>
      <c r="DG1022" s="251"/>
      <c r="DH1022" s="251"/>
      <c r="DI1022" s="251"/>
      <c r="DJ1022" s="251"/>
      <c r="DK1022" s="251"/>
      <c r="DL1022" s="251"/>
      <c r="DM1022" s="251"/>
      <c r="DN1022" s="251"/>
      <c r="DO1022" s="251"/>
      <c r="DP1022" s="251"/>
      <c r="DQ1022" s="251"/>
      <c r="DR1022" s="251"/>
      <c r="DS1022" s="251"/>
      <c r="DT1022" s="251"/>
      <c r="DU1022" s="251"/>
      <c r="DV1022" s="251"/>
      <c r="DW1022" s="251"/>
      <c r="DX1022" s="251"/>
      <c r="DY1022" s="251"/>
      <c r="DZ1022" s="251"/>
      <c r="EA1022" s="251"/>
      <c r="EB1022" s="251"/>
      <c r="EC1022" s="251"/>
      <c r="ED1022" s="251"/>
      <c r="EE1022" s="251"/>
      <c r="EF1022" s="251"/>
      <c r="EH1022" s="251"/>
      <c r="EI1022" s="381"/>
      <c r="EJ1022" s="381"/>
      <c r="EK1022" s="381"/>
      <c r="EL1022" s="381"/>
      <c r="EM1022" s="381"/>
      <c r="EN1022" s="381"/>
      <c r="EO1022" s="381"/>
      <c r="EP1022" s="381"/>
      <c r="EQ1022" s="381"/>
      <c r="ER1022" s="381"/>
      <c r="ES1022" s="381"/>
      <c r="ET1022" s="381"/>
      <c r="EU1022" s="381"/>
      <c r="EV1022" s="381"/>
      <c r="EW1022" s="381"/>
      <c r="EX1022" s="381"/>
      <c r="EY1022" s="381"/>
      <c r="EZ1022" s="27"/>
      <c r="FA1022" s="27"/>
      <c r="FB1022" s="27"/>
      <c r="FC1022" s="27"/>
      <c r="FD1022" s="27"/>
      <c r="FE1022" s="27"/>
      <c r="FF1022" s="27"/>
      <c r="FG1022" s="27"/>
      <c r="FH1022" s="27"/>
      <c r="FI1022" s="27"/>
      <c r="FJ1022" s="27"/>
      <c r="FK1022" s="27"/>
      <c r="FL1022" s="27"/>
      <c r="FM1022" s="27"/>
      <c r="FN1022" s="27"/>
      <c r="FO1022" s="27"/>
      <c r="FP1022" s="27"/>
      <c r="FQ1022" s="27"/>
      <c r="FR1022" s="27"/>
      <c r="FS1022" s="27"/>
      <c r="FT1022" s="27"/>
      <c r="FU1022" s="27"/>
      <c r="FV1022" s="27"/>
      <c r="FW1022" s="27"/>
      <c r="FX1022" s="27"/>
      <c r="FY1022" s="27"/>
      <c r="FZ1022" s="27"/>
      <c r="GA1022" s="27"/>
      <c r="GB1022" s="27"/>
      <c r="GC1022" s="27"/>
      <c r="GD1022" s="27"/>
      <c r="GE1022" s="27"/>
      <c r="GF1022" s="27"/>
      <c r="GG1022" s="27"/>
      <c r="GH1022" s="27"/>
      <c r="GI1022" s="27"/>
      <c r="GJ1022" s="27"/>
      <c r="GK1022" s="27"/>
      <c r="GL1022" s="27"/>
      <c r="GM1022" s="27"/>
      <c r="GN1022" s="27"/>
      <c r="GO1022" s="27"/>
      <c r="GP1022" s="27"/>
      <c r="GQ1022" s="27"/>
      <c r="GR1022" s="27"/>
      <c r="GS1022" s="27"/>
      <c r="GT1022" s="27"/>
    </row>
    <row r="1023" spans="1:202" x14ac:dyDescent="0.25">
      <c r="H1023" s="251"/>
      <c r="AW1023"/>
      <c r="AX1023" s="251"/>
      <c r="AY1023" s="381"/>
      <c r="CJ1023"/>
      <c r="CK1023"/>
    </row>
    <row r="1024" spans="1:202" x14ac:dyDescent="0.25">
      <c r="A1024" s="557" t="s">
        <v>1538</v>
      </c>
      <c r="B1024" s="558"/>
      <c r="C1024" s="558"/>
      <c r="D1024" s="386"/>
      <c r="H1024" s="251"/>
      <c r="AV1024"/>
      <c r="AY1024" s="381"/>
      <c r="CG1024" s="387"/>
      <c r="CH1024"/>
      <c r="CI1024"/>
      <c r="CJ1024"/>
      <c r="CK1024"/>
    </row>
    <row r="1025" spans="1:89" ht="17.399999999999999" x14ac:dyDescent="0.25">
      <c r="A1025" s="388" t="s">
        <v>1569</v>
      </c>
      <c r="H1025" s="251"/>
      <c r="AV1025"/>
      <c r="AY1025" s="381"/>
      <c r="CG1025" s="387"/>
      <c r="CH1025"/>
      <c r="CI1025"/>
      <c r="CJ1025"/>
      <c r="CK1025"/>
    </row>
    <row r="1026" spans="1:89" ht="17.399999999999999" x14ac:dyDescent="0.25">
      <c r="A1026" s="516" t="s">
        <v>1570</v>
      </c>
      <c r="B1026" s="517"/>
      <c r="C1026" s="517"/>
      <c r="D1026" s="517"/>
      <c r="E1026" s="517"/>
      <c r="F1026" s="517"/>
      <c r="G1026" s="517"/>
      <c r="H1026" s="251"/>
      <c r="AV1026"/>
      <c r="AY1026" s="381"/>
      <c r="CG1026" s="387"/>
      <c r="CH1026"/>
      <c r="CI1026"/>
      <c r="CJ1026"/>
      <c r="CK1026"/>
    </row>
    <row r="1027" spans="1:89" ht="17.399999999999999" x14ac:dyDescent="0.25">
      <c r="A1027" s="516" t="s">
        <v>1567</v>
      </c>
      <c r="B1027" s="517"/>
      <c r="C1027" s="517"/>
      <c r="D1027" s="517"/>
      <c r="E1027" s="517"/>
      <c r="F1027" s="517"/>
      <c r="G1027" s="517"/>
      <c r="H1027" s="251"/>
      <c r="AV1027"/>
      <c r="AY1027" s="381"/>
      <c r="CG1027" s="387"/>
      <c r="CH1027"/>
      <c r="CI1027"/>
      <c r="CJ1027"/>
      <c r="CK1027"/>
    </row>
    <row r="1028" spans="1:89" ht="17.25" customHeight="1" x14ac:dyDescent="0.25">
      <c r="A1028" s="388" t="s">
        <v>1568</v>
      </c>
      <c r="H1028" s="251"/>
      <c r="AV1028"/>
      <c r="AY1028" s="381"/>
      <c r="CG1028" s="387"/>
      <c r="CH1028"/>
      <c r="CI1028"/>
      <c r="CJ1028"/>
      <c r="CK1028"/>
    </row>
    <row r="1029" spans="1:89" ht="17.25" customHeight="1" x14ac:dyDescent="0.25">
      <c r="A1029" s="389"/>
      <c r="H1029" s="251"/>
      <c r="AA1029"/>
      <c r="AC1029"/>
      <c r="AD1029"/>
      <c r="AF1029" s="381"/>
      <c r="AG1029" s="381"/>
      <c r="AH1029" s="381"/>
      <c r="AI1029" s="381"/>
      <c r="AJ1029" s="381"/>
      <c r="AK1029" s="381"/>
      <c r="AL1029" s="381"/>
      <c r="AM1029" s="381"/>
      <c r="AN1029" s="381"/>
      <c r="AO1029" s="381"/>
      <c r="AP1029" s="381"/>
      <c r="AQ1029" s="381"/>
      <c r="AR1029" s="381"/>
      <c r="AS1029" s="381"/>
      <c r="AT1029" s="381"/>
      <c r="AU1029" s="381"/>
      <c r="AV1029" s="381"/>
      <c r="AW1029" s="381"/>
      <c r="AX1029" s="381"/>
      <c r="AY1029" s="381"/>
      <c r="BH1029" s="390"/>
      <c r="BI1029" s="116"/>
      <c r="BJ1029" s="116"/>
      <c r="BK1029"/>
      <c r="BL1029"/>
      <c r="BM1029"/>
      <c r="BN1029"/>
      <c r="BO1029"/>
      <c r="BP1029"/>
      <c r="BQ1029"/>
      <c r="BR1029"/>
      <c r="BS1029"/>
      <c r="BT1029"/>
      <c r="BU1029"/>
      <c r="BV1029"/>
      <c r="BW1029"/>
      <c r="BX1029"/>
      <c r="BY1029"/>
      <c r="BZ1029"/>
      <c r="CA1029"/>
      <c r="CB1029"/>
      <c r="CC1029"/>
      <c r="CD1029"/>
      <c r="CE1029"/>
      <c r="CF1029"/>
      <c r="CG1029"/>
      <c r="CH1029"/>
      <c r="CI1029"/>
      <c r="CJ1029"/>
      <c r="CK1029"/>
    </row>
    <row r="1030" spans="1:89" ht="39" customHeight="1" x14ac:dyDescent="0.25">
      <c r="A1030" s="391" t="s">
        <v>1539</v>
      </c>
      <c r="B1030" s="392" t="s">
        <v>1540</v>
      </c>
      <c r="C1030" s="385"/>
      <c r="D1030" s="393"/>
      <c r="E1030" s="553" t="s">
        <v>1541</v>
      </c>
      <c r="F1030" s="553"/>
      <c r="G1030" s="553"/>
      <c r="H1030" s="553"/>
      <c r="I1030" s="553"/>
      <c r="J1030" s="553"/>
      <c r="AA1030"/>
      <c r="AC1030"/>
      <c r="AD1030"/>
      <c r="AF1030" s="381"/>
      <c r="AG1030" s="381"/>
      <c r="AH1030" s="381"/>
      <c r="AI1030" s="381"/>
      <c r="AJ1030" s="381"/>
      <c r="AK1030" s="381"/>
      <c r="AL1030" s="381"/>
      <c r="AM1030" s="381"/>
      <c r="AN1030" s="381"/>
      <c r="AO1030" s="381"/>
      <c r="AP1030" s="381"/>
      <c r="AQ1030" s="381"/>
      <c r="AR1030" s="381"/>
      <c r="AS1030" s="381"/>
      <c r="AT1030" s="381"/>
      <c r="AU1030" s="381"/>
      <c r="AV1030" s="381"/>
      <c r="AW1030" s="381"/>
      <c r="AX1030" s="381"/>
      <c r="AY1030" s="381"/>
      <c r="BH1030" s="390"/>
      <c r="BI1030" s="116"/>
      <c r="BJ1030" s="116"/>
      <c r="BK1030"/>
      <c r="BL1030"/>
      <c r="BM1030"/>
      <c r="BN1030"/>
      <c r="BO1030"/>
      <c r="BP1030"/>
      <c r="BQ1030"/>
      <c r="BR1030"/>
      <c r="BS1030"/>
      <c r="BT1030"/>
      <c r="BU1030"/>
      <c r="BV1030"/>
      <c r="BW1030"/>
      <c r="BX1030"/>
      <c r="BY1030"/>
      <c r="BZ1030"/>
      <c r="CA1030"/>
      <c r="CB1030"/>
      <c r="CC1030"/>
      <c r="CD1030"/>
      <c r="CE1030"/>
      <c r="CF1030"/>
      <c r="CG1030"/>
      <c r="CH1030"/>
      <c r="CI1030"/>
      <c r="CJ1030"/>
      <c r="CK1030"/>
    </row>
    <row r="1031" spans="1:89" ht="15" x14ac:dyDescent="0.25">
      <c r="B1031" s="388"/>
      <c r="D1031" s="388"/>
      <c r="E1031" s="394"/>
      <c r="H1031" s="251"/>
      <c r="AA1031"/>
      <c r="AC1031"/>
      <c r="AD1031"/>
      <c r="AF1031" s="381"/>
      <c r="AG1031" s="381"/>
      <c r="AH1031" s="381"/>
      <c r="AI1031" s="381"/>
      <c r="AJ1031" s="381"/>
      <c r="AK1031" s="381"/>
      <c r="AL1031" s="381"/>
      <c r="AM1031" s="381"/>
      <c r="AN1031" s="381"/>
      <c r="AO1031" s="381"/>
      <c r="AP1031" s="381"/>
      <c r="AQ1031" s="381"/>
      <c r="AR1031" s="381"/>
      <c r="AS1031" s="381"/>
      <c r="AT1031" s="381"/>
      <c r="AU1031" s="381"/>
      <c r="AV1031" s="381"/>
      <c r="AW1031" s="381"/>
      <c r="AX1031" s="381"/>
      <c r="AY1031" s="381"/>
      <c r="BH1031" s="390"/>
      <c r="BI1031" s="116"/>
      <c r="BJ1031" s="116"/>
      <c r="BK1031"/>
      <c r="BL1031"/>
      <c r="BM1031"/>
      <c r="BN1031"/>
      <c r="BO1031"/>
      <c r="BP1031"/>
      <c r="BQ1031"/>
      <c r="BR1031"/>
      <c r="BS1031"/>
      <c r="BT1031"/>
      <c r="BU1031"/>
      <c r="BV1031"/>
      <c r="BW1031"/>
      <c r="BX1031"/>
      <c r="BY1031"/>
      <c r="BZ1031"/>
      <c r="CA1031"/>
      <c r="CB1031"/>
      <c r="CC1031"/>
      <c r="CD1031"/>
      <c r="CE1031"/>
      <c r="CF1031"/>
      <c r="CG1031"/>
      <c r="CH1031"/>
      <c r="CI1031"/>
      <c r="CJ1031"/>
      <c r="CK1031"/>
    </row>
    <row r="1032" spans="1:89" ht="15" customHeight="1" x14ac:dyDescent="0.25">
      <c r="B1032" s="388" t="s">
        <v>1542</v>
      </c>
      <c r="D1032" s="388"/>
      <c r="E1032" s="393" t="s">
        <v>1543</v>
      </c>
      <c r="H1032" s="251"/>
      <c r="AA1032"/>
      <c r="AC1032"/>
      <c r="AD1032"/>
      <c r="AF1032" s="381"/>
      <c r="AG1032" s="381"/>
      <c r="AH1032" s="381"/>
      <c r="AI1032" s="381"/>
      <c r="AJ1032" s="381"/>
      <c r="AK1032" s="381"/>
      <c r="AL1032" s="381"/>
      <c r="AM1032" s="381"/>
      <c r="AN1032" s="381"/>
      <c r="AO1032" s="381"/>
      <c r="AP1032" s="381"/>
      <c r="AQ1032" s="381"/>
      <c r="AR1032" s="381"/>
      <c r="AS1032" s="381"/>
      <c r="AT1032" s="381"/>
      <c r="AU1032" s="381"/>
      <c r="AV1032" s="381"/>
      <c r="AW1032" s="381"/>
      <c r="AX1032" s="381"/>
      <c r="AY1032" s="381"/>
      <c r="BH1032" s="390"/>
      <c r="BI1032" s="116"/>
      <c r="BJ1032" s="116"/>
      <c r="BK1032"/>
      <c r="BL1032"/>
      <c r="BM1032"/>
      <c r="BN1032"/>
      <c r="BO1032"/>
      <c r="BP1032"/>
      <c r="BQ1032"/>
      <c r="BR1032"/>
      <c r="BS1032"/>
      <c r="BT1032"/>
      <c r="BU1032"/>
      <c r="BV1032"/>
      <c r="BW1032"/>
      <c r="BX1032"/>
      <c r="BY1032"/>
      <c r="BZ1032"/>
      <c r="CA1032"/>
      <c r="CB1032"/>
      <c r="CC1032"/>
      <c r="CD1032"/>
      <c r="CE1032"/>
      <c r="CF1032"/>
      <c r="CG1032"/>
      <c r="CH1032"/>
      <c r="CI1032"/>
      <c r="CJ1032"/>
      <c r="CK1032"/>
    </row>
    <row r="1033" spans="1:89" ht="15" customHeight="1" x14ac:dyDescent="0.25">
      <c r="B1033" s="395"/>
      <c r="D1033" s="388"/>
      <c r="E1033" s="396"/>
      <c r="H1033" s="251"/>
      <c r="AA1033"/>
      <c r="AC1033"/>
      <c r="AD1033"/>
      <c r="AF1033" s="381"/>
      <c r="AG1033" s="381"/>
      <c r="AH1033" s="381"/>
      <c r="AI1033" s="381"/>
      <c r="AJ1033" s="381"/>
      <c r="AK1033" s="381"/>
      <c r="AL1033" s="381"/>
      <c r="AM1033" s="381"/>
      <c r="AN1033" s="381"/>
      <c r="AO1033" s="381"/>
      <c r="AP1033" s="381"/>
      <c r="AQ1033" s="381"/>
      <c r="AR1033" s="381"/>
      <c r="AS1033" s="381"/>
      <c r="AT1033" s="381"/>
      <c r="AU1033" s="381"/>
      <c r="AV1033" s="381"/>
      <c r="AW1033" s="381"/>
      <c r="AX1033" s="381"/>
      <c r="AY1033" s="381"/>
      <c r="BH1033" s="390"/>
      <c r="BI1033" s="116"/>
      <c r="BJ1033" s="116"/>
      <c r="BK1033"/>
      <c r="BL1033"/>
      <c r="BM1033"/>
      <c r="BN1033"/>
      <c r="BO1033"/>
      <c r="BP1033"/>
      <c r="BQ1033"/>
      <c r="BR1033"/>
      <c r="BS1033"/>
      <c r="BT1033"/>
      <c r="BU1033"/>
      <c r="BV1033"/>
      <c r="BW1033"/>
      <c r="BX1033"/>
      <c r="BY1033"/>
      <c r="BZ1033"/>
      <c r="CA1033"/>
      <c r="CB1033"/>
      <c r="CC1033"/>
      <c r="CD1033"/>
      <c r="CE1033"/>
      <c r="CF1033"/>
      <c r="CG1033"/>
      <c r="CH1033"/>
      <c r="CI1033"/>
      <c r="CJ1033"/>
      <c r="CK1033"/>
    </row>
    <row r="1034" spans="1:89" ht="15" x14ac:dyDescent="0.25">
      <c r="B1034" s="388"/>
      <c r="D1034" s="388"/>
      <c r="E1034" s="393" t="s">
        <v>1544</v>
      </c>
      <c r="H1034" s="251"/>
      <c r="AA1034"/>
      <c r="AC1034"/>
      <c r="AD1034"/>
      <c r="AF1034" s="381"/>
      <c r="AG1034" s="381"/>
      <c r="AH1034" s="381"/>
      <c r="AI1034" s="381"/>
      <c r="AJ1034" s="381"/>
      <c r="AK1034" s="381"/>
      <c r="AL1034" s="381"/>
      <c r="AM1034" s="381"/>
      <c r="AN1034" s="381"/>
      <c r="AO1034" s="381"/>
      <c r="AP1034" s="381"/>
      <c r="AQ1034" s="381"/>
      <c r="AR1034" s="381"/>
      <c r="AS1034" s="381"/>
      <c r="AT1034" s="381"/>
      <c r="AU1034" s="381"/>
      <c r="AV1034" s="381"/>
      <c r="AW1034" s="381"/>
      <c r="AX1034" s="381"/>
      <c r="AY1034" s="381"/>
      <c r="BH1034" s="390"/>
      <c r="BI1034" s="116"/>
      <c r="BJ1034" s="116"/>
      <c r="BK1034"/>
      <c r="BL1034"/>
      <c r="BM1034"/>
      <c r="BN1034"/>
      <c r="BO1034"/>
      <c r="BP1034"/>
      <c r="BQ1034"/>
      <c r="BR1034"/>
      <c r="BS1034"/>
      <c r="BT1034"/>
      <c r="BU1034"/>
      <c r="BV1034"/>
      <c r="BW1034"/>
      <c r="BX1034"/>
      <c r="BY1034"/>
      <c r="BZ1034"/>
      <c r="CA1034"/>
      <c r="CB1034"/>
      <c r="CC1034"/>
      <c r="CD1034"/>
      <c r="CE1034"/>
      <c r="CF1034"/>
      <c r="CG1034"/>
      <c r="CH1034"/>
      <c r="CI1034"/>
      <c r="CJ1034"/>
      <c r="CK1034"/>
    </row>
    <row r="1035" spans="1:89" ht="15" x14ac:dyDescent="0.25">
      <c r="B1035" s="388"/>
      <c r="D1035" s="388"/>
      <c r="E1035" s="397"/>
      <c r="H1035" s="251"/>
      <c r="AA1035"/>
      <c r="AC1035"/>
      <c r="AD1035"/>
      <c r="AF1035" s="381"/>
      <c r="AG1035" s="381"/>
      <c r="AH1035" s="381"/>
      <c r="AI1035" s="381"/>
      <c r="AJ1035" s="381"/>
      <c r="AK1035" s="381"/>
      <c r="AL1035" s="381"/>
      <c r="AM1035" s="381"/>
      <c r="AN1035" s="381"/>
      <c r="AO1035" s="381"/>
      <c r="AP1035" s="381"/>
      <c r="AQ1035" s="381"/>
      <c r="AR1035" s="381"/>
      <c r="AS1035" s="381"/>
      <c r="AT1035" s="381"/>
      <c r="AU1035" s="381"/>
      <c r="AV1035" s="381"/>
      <c r="AW1035" s="381"/>
      <c r="AX1035" s="381"/>
      <c r="AY1035" s="381"/>
      <c r="BH1035" s="390"/>
      <c r="BI1035" s="116"/>
      <c r="BJ1035" s="116"/>
      <c r="BK1035"/>
      <c r="BL1035"/>
      <c r="BM1035"/>
      <c r="BN1035"/>
      <c r="BO1035"/>
      <c r="BP1035"/>
      <c r="BQ1035"/>
      <c r="BR1035"/>
      <c r="BS1035"/>
      <c r="BT1035"/>
      <c r="BU1035"/>
      <c r="BV1035"/>
      <c r="BW1035"/>
      <c r="BX1035"/>
      <c r="BY1035"/>
      <c r="BZ1035"/>
      <c r="CA1035"/>
      <c r="CB1035"/>
      <c r="CC1035"/>
      <c r="CD1035"/>
      <c r="CE1035"/>
      <c r="CF1035"/>
      <c r="CG1035"/>
      <c r="CH1035"/>
      <c r="CI1035"/>
      <c r="CJ1035"/>
      <c r="CK1035"/>
    </row>
    <row r="1036" spans="1:89" ht="16.5" customHeight="1" x14ac:dyDescent="0.25">
      <c r="B1036" s="398" t="s">
        <v>131</v>
      </c>
      <c r="C1036" s="86"/>
      <c r="D1036" s="399"/>
      <c r="E1036" s="393" t="s">
        <v>1545</v>
      </c>
      <c r="H1036" s="251"/>
      <c r="AA1036"/>
      <c r="AC1036"/>
      <c r="AD1036"/>
      <c r="AF1036" s="381"/>
      <c r="AG1036" s="381"/>
      <c r="AH1036" s="381"/>
      <c r="AI1036" s="381"/>
      <c r="AJ1036" s="381"/>
      <c r="AK1036" s="381"/>
      <c r="AL1036" s="381"/>
      <c r="AM1036" s="381"/>
      <c r="AN1036" s="381"/>
      <c r="AO1036" s="381"/>
      <c r="AP1036" s="381"/>
      <c r="AQ1036" s="381"/>
      <c r="AR1036" s="381"/>
      <c r="AS1036" s="381"/>
      <c r="AT1036" s="381"/>
      <c r="AU1036" s="381"/>
      <c r="AV1036" s="381"/>
      <c r="AW1036" s="381"/>
      <c r="AX1036" s="381"/>
      <c r="AY1036" s="381"/>
      <c r="BH1036" s="390"/>
      <c r="BI1036" s="116"/>
      <c r="BJ1036" s="116"/>
      <c r="BK1036"/>
      <c r="BL1036"/>
      <c r="BM1036"/>
      <c r="BN1036"/>
      <c r="BO1036"/>
      <c r="BP1036"/>
      <c r="BQ1036"/>
      <c r="BR1036"/>
      <c r="BS1036"/>
      <c r="BT1036"/>
      <c r="BU1036"/>
      <c r="BV1036"/>
      <c r="BW1036"/>
      <c r="BX1036"/>
      <c r="BY1036"/>
      <c r="BZ1036"/>
      <c r="CA1036"/>
      <c r="CB1036"/>
      <c r="CC1036"/>
      <c r="CD1036"/>
      <c r="CE1036"/>
      <c r="CF1036"/>
      <c r="CG1036"/>
      <c r="CH1036"/>
      <c r="CI1036"/>
      <c r="CJ1036"/>
      <c r="CK1036"/>
    </row>
    <row r="1037" spans="1:89" ht="15" x14ac:dyDescent="0.25">
      <c r="B1037" s="388"/>
      <c r="D1037" s="388"/>
      <c r="H1037" s="251"/>
      <c r="AA1037"/>
      <c r="AC1037"/>
      <c r="AD1037"/>
      <c r="AF1037" s="381"/>
      <c r="AG1037" s="381"/>
      <c r="AH1037" s="381"/>
      <c r="AI1037" s="381"/>
      <c r="AJ1037" s="381"/>
      <c r="AK1037" s="381"/>
      <c r="AL1037" s="381"/>
      <c r="AM1037" s="381"/>
      <c r="AN1037" s="381"/>
      <c r="AO1037" s="381"/>
      <c r="AP1037" s="381"/>
      <c r="AQ1037" s="381"/>
      <c r="AR1037" s="381"/>
      <c r="AS1037" s="381"/>
      <c r="AT1037" s="381"/>
      <c r="AU1037" s="381"/>
      <c r="AV1037" s="381"/>
      <c r="AW1037" s="381"/>
      <c r="AX1037" s="381"/>
      <c r="AY1037" s="381"/>
      <c r="BH1037" s="390"/>
      <c r="BI1037" s="116"/>
      <c r="BJ1037" s="116"/>
      <c r="BK1037"/>
      <c r="BL1037"/>
      <c r="BM1037"/>
      <c r="BN1037"/>
      <c r="BO1037"/>
      <c r="BP1037"/>
      <c r="BQ1037"/>
      <c r="BR1037"/>
      <c r="BS1037"/>
      <c r="BT1037"/>
      <c r="BU1037"/>
      <c r="BV1037"/>
      <c r="BW1037"/>
      <c r="BX1037"/>
      <c r="BY1037"/>
      <c r="BZ1037"/>
      <c r="CA1037"/>
      <c r="CB1037"/>
      <c r="CC1037"/>
      <c r="CD1037"/>
      <c r="CE1037"/>
      <c r="CF1037"/>
      <c r="CG1037"/>
      <c r="CH1037"/>
      <c r="CI1037"/>
      <c r="CJ1037"/>
      <c r="CK1037"/>
    </row>
    <row r="1038" spans="1:89" ht="15" x14ac:dyDescent="0.25">
      <c r="B1038" s="388" t="s">
        <v>1546</v>
      </c>
      <c r="D1038" s="388"/>
      <c r="E1038" s="394" t="s">
        <v>1547</v>
      </c>
      <c r="H1038" s="251"/>
      <c r="AA1038"/>
      <c r="AC1038"/>
      <c r="AD1038"/>
      <c r="AF1038" s="381"/>
      <c r="AG1038" s="381"/>
      <c r="AH1038" s="381"/>
      <c r="AI1038" s="381"/>
      <c r="AJ1038" s="381"/>
      <c r="AK1038" s="381"/>
      <c r="AL1038" s="381"/>
      <c r="AM1038" s="381"/>
      <c r="AN1038" s="381"/>
      <c r="AO1038" s="381"/>
      <c r="AP1038" s="381"/>
      <c r="AQ1038" s="381"/>
      <c r="AR1038" s="381"/>
      <c r="AS1038" s="381"/>
      <c r="AT1038" s="381"/>
      <c r="AU1038" s="381"/>
      <c r="AV1038" s="381"/>
      <c r="AW1038" s="381"/>
      <c r="AX1038" s="381"/>
      <c r="AY1038" s="381"/>
      <c r="BH1038" s="400"/>
      <c r="BI1038" s="116"/>
      <c r="BJ1038" s="116"/>
      <c r="BK1038"/>
      <c r="BL1038"/>
      <c r="BM1038"/>
      <c r="BN1038"/>
      <c r="BO1038"/>
      <c r="BP1038"/>
      <c r="BQ1038"/>
      <c r="BR1038"/>
      <c r="BS1038"/>
      <c r="BT1038"/>
      <c r="BU1038"/>
      <c r="BV1038"/>
      <c r="BW1038"/>
      <c r="BX1038"/>
      <c r="BY1038"/>
      <c r="BZ1038"/>
      <c r="CA1038"/>
      <c r="CB1038"/>
      <c r="CC1038"/>
      <c r="CD1038"/>
      <c r="CE1038"/>
      <c r="CF1038"/>
      <c r="CG1038"/>
      <c r="CH1038"/>
      <c r="CI1038"/>
      <c r="CJ1038"/>
      <c r="CK1038"/>
    </row>
    <row r="1039" spans="1:89" ht="15" x14ac:dyDescent="0.25">
      <c r="B1039" s="388"/>
      <c r="D1039" s="388"/>
      <c r="E1039" s="397"/>
      <c r="H1039" s="251"/>
      <c r="AA1039"/>
      <c r="AC1039"/>
      <c r="AD1039"/>
      <c r="AF1039" s="381"/>
      <c r="AG1039" s="381"/>
      <c r="AH1039" s="381"/>
      <c r="AI1039" s="381"/>
      <c r="AJ1039" s="381"/>
      <c r="AK1039" s="381"/>
      <c r="AL1039" s="381"/>
      <c r="AM1039" s="381"/>
      <c r="AN1039" s="381"/>
      <c r="AO1039" s="381"/>
      <c r="AP1039" s="381"/>
      <c r="AQ1039" s="381"/>
      <c r="AR1039" s="381"/>
      <c r="AS1039" s="381"/>
      <c r="AT1039" s="381"/>
      <c r="AU1039" s="381"/>
      <c r="AV1039" s="381"/>
      <c r="AW1039" s="381"/>
      <c r="AX1039" s="381"/>
      <c r="AY1039" s="381"/>
      <c r="BH1039" s="400"/>
      <c r="BI1039" s="116"/>
      <c r="BJ1039" s="116"/>
      <c r="BK1039"/>
      <c r="BL1039"/>
      <c r="BM1039"/>
      <c r="BN1039"/>
      <c r="BO1039"/>
      <c r="BP1039"/>
      <c r="BQ1039"/>
      <c r="BR1039"/>
      <c r="BS1039"/>
      <c r="BT1039"/>
      <c r="BU1039"/>
      <c r="BV1039"/>
      <c r="BW1039"/>
      <c r="BX1039"/>
      <c r="BY1039"/>
      <c r="BZ1039"/>
      <c r="CA1039"/>
      <c r="CB1039"/>
      <c r="CC1039"/>
      <c r="CD1039"/>
      <c r="CE1039"/>
      <c r="CF1039"/>
      <c r="CG1039"/>
      <c r="CH1039"/>
      <c r="CI1039"/>
      <c r="CJ1039"/>
      <c r="CK1039"/>
    </row>
    <row r="1040" spans="1:89" ht="15" x14ac:dyDescent="0.25">
      <c r="B1040" s="388" t="s">
        <v>1548</v>
      </c>
      <c r="D1040" s="393"/>
      <c r="E1040" s="401" t="s">
        <v>1549</v>
      </c>
      <c r="G1040" s="251"/>
      <c r="H1040" s="86"/>
      <c r="I1040"/>
      <c r="J1040" s="251"/>
      <c r="AA1040"/>
      <c r="AC1040"/>
      <c r="AD1040"/>
      <c r="AF1040" s="381"/>
      <c r="AG1040" s="381"/>
      <c r="AH1040" s="381"/>
      <c r="AI1040" s="381"/>
      <c r="AJ1040" s="381"/>
      <c r="AK1040" s="381"/>
      <c r="AL1040" s="381"/>
      <c r="AM1040" s="381"/>
      <c r="AN1040" s="381"/>
      <c r="AO1040" s="381"/>
      <c r="AP1040" s="381"/>
      <c r="AQ1040" s="381"/>
      <c r="AR1040" s="381"/>
      <c r="AS1040" s="381"/>
      <c r="AT1040" s="381"/>
      <c r="AU1040" s="381"/>
      <c r="AV1040" s="381"/>
      <c r="AW1040" s="381"/>
      <c r="AX1040" s="381"/>
      <c r="AY1040" s="381"/>
      <c r="BH1040" s="400"/>
      <c r="BI1040" s="116"/>
      <c r="BJ1040" s="116"/>
      <c r="BK1040"/>
      <c r="BL1040"/>
      <c r="BM1040"/>
      <c r="BN1040"/>
      <c r="BO1040"/>
      <c r="BP1040"/>
      <c r="BQ1040"/>
      <c r="BR1040"/>
      <c r="BS1040"/>
      <c r="BT1040"/>
      <c r="BU1040"/>
      <c r="BV1040"/>
      <c r="BW1040"/>
      <c r="BX1040"/>
      <c r="BY1040"/>
      <c r="BZ1040"/>
      <c r="CA1040"/>
      <c r="CB1040"/>
      <c r="CC1040"/>
      <c r="CD1040"/>
      <c r="CE1040"/>
      <c r="CF1040"/>
      <c r="CG1040"/>
      <c r="CH1040"/>
      <c r="CI1040"/>
      <c r="CJ1040"/>
      <c r="CK1040"/>
    </row>
    <row r="1041" spans="2:89" ht="15" x14ac:dyDescent="0.25">
      <c r="B1041" s="388"/>
      <c r="D1041" s="251"/>
      <c r="E1041"/>
      <c r="H1041"/>
      <c r="I1041"/>
      <c r="K1041"/>
      <c r="L1041"/>
      <c r="M1041"/>
      <c r="N1041"/>
      <c r="O1041"/>
      <c r="P1041"/>
      <c r="Q1041"/>
      <c r="R1041"/>
      <c r="S1041"/>
      <c r="T1041"/>
      <c r="U1041"/>
      <c r="V1041" s="86"/>
      <c r="W1041"/>
      <c r="X1041"/>
      <c r="Y1041"/>
      <c r="Z1041"/>
      <c r="AA1041"/>
      <c r="AB1041"/>
      <c r="AC1041"/>
      <c r="AD1041"/>
      <c r="AE1041"/>
      <c r="AF1041" s="116"/>
      <c r="AG1041" s="116"/>
      <c r="AH1041" s="116"/>
      <c r="AI1041" s="116"/>
      <c r="AJ1041" s="116"/>
      <c r="AK1041" s="116"/>
      <c r="AL1041" s="116"/>
      <c r="AM1041" s="116"/>
      <c r="AN1041" s="116"/>
      <c r="AO1041" s="116"/>
      <c r="AP1041" s="116"/>
      <c r="AQ1041" s="116"/>
      <c r="AR1041" s="116"/>
      <c r="AS1041" s="95"/>
      <c r="AT1041" s="95"/>
      <c r="AU1041" s="95"/>
      <c r="AV1041" s="95"/>
      <c r="AW1041" s="95"/>
      <c r="AX1041" s="95"/>
      <c r="AY1041" s="95"/>
      <c r="AZ1041" s="95"/>
      <c r="BA1041" s="95"/>
      <c r="BB1041" s="95"/>
      <c r="BC1041" s="95"/>
      <c r="BD1041" s="116"/>
      <c r="BE1041" s="116"/>
      <c r="BF1041" s="116"/>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row>
    <row r="1042" spans="2:89" ht="15" x14ac:dyDescent="0.25">
      <c r="B1042" s="388" t="s">
        <v>1550</v>
      </c>
      <c r="D1042" s="402"/>
      <c r="E1042" s="397" t="s">
        <v>1551</v>
      </c>
      <c r="F1042" s="251"/>
      <c r="H1042"/>
      <c r="I1042" s="397"/>
      <c r="K1042"/>
      <c r="L1042"/>
      <c r="M1042"/>
      <c r="N1042"/>
      <c r="O1042"/>
      <c r="P1042"/>
      <c r="Q1042"/>
      <c r="R1042"/>
      <c r="S1042"/>
      <c r="T1042"/>
      <c r="U1042"/>
      <c r="V1042"/>
      <c r="W1042"/>
      <c r="X1042" s="86"/>
      <c r="Y1042"/>
      <c r="Z1042"/>
      <c r="AA1042"/>
      <c r="AB1042"/>
      <c r="AC1042"/>
      <c r="AD1042"/>
      <c r="AE1042" s="116"/>
      <c r="AF1042" s="116"/>
      <c r="AG1042" s="116"/>
      <c r="AH1042" s="116"/>
      <c r="AI1042" s="116"/>
      <c r="AJ1042" s="116"/>
      <c r="AK1042" s="116"/>
      <c r="AL1042" s="116"/>
      <c r="AM1042" s="116"/>
      <c r="AN1042" s="116"/>
      <c r="AO1042" s="116"/>
      <c r="AP1042" s="116"/>
      <c r="AQ1042" s="116"/>
      <c r="AR1042" s="95"/>
      <c r="AS1042" s="95"/>
      <c r="AT1042" s="95"/>
      <c r="AU1042" s="95"/>
      <c r="AV1042" s="95"/>
      <c r="AW1042" s="95"/>
      <c r="AX1042" s="95"/>
      <c r="AY1042" s="95"/>
      <c r="AZ1042" s="95"/>
      <c r="BA1042" s="95"/>
      <c r="BB1042" s="95"/>
      <c r="BC1042" s="95"/>
      <c r="BD1042" s="95"/>
      <c r="BE1042" s="95"/>
      <c r="BF1042" s="116"/>
      <c r="BG1042" s="116"/>
      <c r="BH1042" s="116"/>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row>
    <row r="1043" spans="2:89" ht="15" x14ac:dyDescent="0.25">
      <c r="B1043" s="388"/>
      <c r="D1043" s="388"/>
      <c r="H1043" s="251"/>
      <c r="I1043"/>
      <c r="K1043" s="397"/>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s="86"/>
      <c r="AP1043"/>
      <c r="AQ1043"/>
      <c r="AR1043"/>
      <c r="AS1043" s="116"/>
      <c r="AT1043" s="116"/>
      <c r="AU1043" s="116"/>
      <c r="AV1043" s="116"/>
      <c r="AW1043" s="116"/>
      <c r="AX1043" s="116"/>
      <c r="AY1043" s="116"/>
      <c r="AZ1043" s="116"/>
      <c r="BA1043" s="116"/>
      <c r="BB1043" s="116"/>
      <c r="BC1043" s="116"/>
      <c r="BD1043" s="116"/>
      <c r="BE1043" s="116"/>
      <c r="BF1043" s="116"/>
      <c r="BG1043" s="116"/>
      <c r="BH1043" s="116"/>
      <c r="BI1043" s="95"/>
      <c r="BJ1043" s="95"/>
      <c r="BK1043" s="95"/>
      <c r="BL1043" s="95"/>
      <c r="BM1043" s="95"/>
      <c r="BN1043" s="95"/>
      <c r="BO1043" s="95"/>
      <c r="BP1043" s="95"/>
      <c r="BQ1043" s="95"/>
      <c r="BR1043" s="95"/>
      <c r="BS1043" s="95"/>
      <c r="BT1043" s="95"/>
      <c r="BU1043" s="95"/>
      <c r="BV1043" s="95"/>
      <c r="BW1043" s="95"/>
      <c r="BX1043" s="95"/>
      <c r="BY1043" s="95"/>
      <c r="BZ1043" s="95"/>
      <c r="CA1043" s="95"/>
      <c r="CB1043" s="116"/>
      <c r="CC1043"/>
      <c r="CD1043"/>
      <c r="CE1043"/>
      <c r="CF1043"/>
      <c r="CG1043"/>
      <c r="CH1043"/>
      <c r="CI1043"/>
      <c r="CJ1043"/>
      <c r="CK1043"/>
    </row>
    <row r="1044" spans="2:89" ht="15" x14ac:dyDescent="0.25">
      <c r="B1044" s="554" t="s">
        <v>1552</v>
      </c>
      <c r="C1044" s="555"/>
      <c r="D1044" s="555"/>
      <c r="E1044" s="555"/>
      <c r="F1044" s="555"/>
      <c r="G1044" s="555"/>
      <c r="H1044" s="555"/>
      <c r="I1044" s="555"/>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s="86"/>
      <c r="AP1044"/>
      <c r="AQ1044"/>
      <c r="AR1044"/>
      <c r="AS1044" s="116"/>
      <c r="AT1044" s="116"/>
      <c r="AU1044" s="116"/>
      <c r="AV1044" s="116"/>
      <c r="AW1044" s="116"/>
      <c r="AX1044" s="116"/>
      <c r="AY1044" s="116"/>
      <c r="AZ1044" s="116"/>
      <c r="BA1044" s="116"/>
      <c r="BB1044" s="116"/>
      <c r="BC1044" s="116"/>
      <c r="BD1044" s="116"/>
      <c r="BE1044" s="116"/>
      <c r="BF1044" s="116"/>
      <c r="BG1044" s="116"/>
      <c r="BH1044" s="116"/>
      <c r="BI1044" s="95"/>
      <c r="BJ1044" s="95"/>
      <c r="BK1044" s="95"/>
      <c r="BL1044" s="95"/>
      <c r="BM1044" s="95"/>
      <c r="BN1044" s="95"/>
      <c r="BO1044" s="95"/>
      <c r="BP1044" s="95"/>
      <c r="BQ1044" s="95"/>
      <c r="BR1044" s="95"/>
      <c r="BS1044" s="95"/>
      <c r="BT1044" s="95"/>
      <c r="BU1044" s="95"/>
      <c r="BV1044" s="95"/>
      <c r="BW1044" s="95"/>
      <c r="BX1044" s="95"/>
      <c r="BY1044" s="95"/>
      <c r="BZ1044" s="95"/>
      <c r="CA1044" s="95"/>
      <c r="CB1044" s="116"/>
      <c r="CC1044"/>
      <c r="CD1044"/>
      <c r="CE1044"/>
      <c r="CF1044"/>
      <c r="CG1044"/>
      <c r="CH1044"/>
      <c r="CI1044"/>
      <c r="CJ1044"/>
      <c r="CK1044"/>
    </row>
    <row r="1045" spans="2:89" ht="15" x14ac:dyDescent="0.25">
      <c r="B1045" s="388"/>
      <c r="C1045" s="555" t="s">
        <v>1553</v>
      </c>
      <c r="D1045" s="555"/>
      <c r="E1045" s="555"/>
      <c r="F1045" s="555"/>
      <c r="G1045" s="555"/>
      <c r="H1045" s="555"/>
      <c r="I1045" s="555"/>
      <c r="J1045" s="555"/>
      <c r="K1045" s="55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s="86"/>
      <c r="AP1045"/>
      <c r="AQ1045"/>
      <c r="AR1045"/>
      <c r="AS1045" s="116"/>
      <c r="AT1045" s="116"/>
      <c r="AU1045" s="116"/>
      <c r="AV1045" s="116"/>
      <c r="AW1045" s="116"/>
      <c r="AX1045" s="116"/>
      <c r="AY1045" s="116"/>
      <c r="AZ1045" s="116"/>
      <c r="BA1045" s="116"/>
      <c r="BB1045" s="116"/>
      <c r="BC1045" s="116"/>
      <c r="BD1045" s="116"/>
      <c r="BE1045" s="116"/>
      <c r="BF1045" s="116"/>
      <c r="BG1045" s="116"/>
      <c r="BH1045" s="116"/>
      <c r="BI1045" s="95"/>
      <c r="BJ1045" s="95"/>
      <c r="BK1045" s="95"/>
      <c r="BL1045" s="95"/>
      <c r="BM1045" s="95"/>
      <c r="BN1045" s="95"/>
      <c r="BO1045" s="95"/>
      <c r="BP1045" s="95"/>
      <c r="BQ1045" s="95"/>
      <c r="BR1045" s="95"/>
      <c r="BS1045" s="95"/>
      <c r="BT1045" s="95"/>
      <c r="BU1045" s="95"/>
      <c r="BV1045" s="95"/>
      <c r="BW1045" s="95"/>
      <c r="BX1045" s="95"/>
      <c r="BY1045" s="95"/>
      <c r="BZ1045" s="95"/>
      <c r="CA1045" s="95"/>
      <c r="CB1045" s="116"/>
      <c r="CC1045"/>
      <c r="CD1045"/>
      <c r="CE1045"/>
      <c r="CF1045"/>
      <c r="CG1045"/>
      <c r="CH1045"/>
      <c r="CI1045"/>
      <c r="CJ1045"/>
      <c r="CK1045"/>
    </row>
    <row r="1046" spans="2:89" ht="15" x14ac:dyDescent="0.25">
      <c r="B1046" s="388"/>
      <c r="C1046" t="s">
        <v>1554</v>
      </c>
      <c r="D1046" s="388"/>
      <c r="E1046" s="394"/>
      <c r="H1046" s="251"/>
      <c r="I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s="86"/>
      <c r="AP1046"/>
      <c r="AQ1046"/>
      <c r="AR1046"/>
      <c r="AS1046" s="116"/>
      <c r="AT1046" s="116"/>
      <c r="AU1046" s="116"/>
      <c r="AV1046" s="116"/>
      <c r="AW1046" s="116"/>
      <c r="AX1046" s="116"/>
      <c r="AY1046" s="116"/>
      <c r="AZ1046" s="116"/>
      <c r="BA1046" s="116"/>
      <c r="BB1046" s="116"/>
      <c r="BC1046" s="116"/>
      <c r="BD1046" s="116"/>
      <c r="BE1046" s="116"/>
      <c r="BF1046" s="116"/>
      <c r="BG1046" s="116"/>
      <c r="BH1046" s="116"/>
      <c r="BI1046" s="95"/>
      <c r="BJ1046" s="95"/>
      <c r="BK1046" s="95"/>
      <c r="BL1046" s="95"/>
      <c r="BM1046" s="95"/>
      <c r="BN1046" s="95"/>
      <c r="BO1046" s="95"/>
      <c r="BP1046" s="95"/>
      <c r="BQ1046" s="95"/>
      <c r="BR1046" s="95"/>
      <c r="BS1046" s="95"/>
      <c r="BT1046" s="95"/>
      <c r="BU1046" s="95"/>
      <c r="BV1046" s="95"/>
      <c r="BW1046" s="95"/>
      <c r="BX1046" s="95"/>
      <c r="BY1046" s="95"/>
      <c r="BZ1046" s="95"/>
      <c r="CA1046" s="95"/>
      <c r="CB1046" s="116"/>
      <c r="CC1046"/>
      <c r="CD1046"/>
      <c r="CE1046"/>
      <c r="CF1046"/>
      <c r="CG1046"/>
      <c r="CH1046"/>
      <c r="CI1046"/>
      <c r="CJ1046"/>
      <c r="CK1046"/>
    </row>
    <row r="1047" spans="2:89" s="28" customFormat="1" ht="15" customHeight="1" x14ac:dyDescent="0.25">
      <c r="B1047" s="403"/>
      <c r="D1047" s="404" t="s">
        <v>1555</v>
      </c>
      <c r="E1047" s="404"/>
      <c r="F1047" s="404"/>
      <c r="G1047" s="404"/>
      <c r="H1047" s="404"/>
      <c r="AY1047" s="390"/>
      <c r="AZ1047" s="390"/>
      <c r="BA1047" s="390"/>
      <c r="BB1047" s="390"/>
      <c r="BC1047" s="390"/>
      <c r="BD1047" s="390"/>
      <c r="BE1047" s="390"/>
      <c r="BF1047" s="390"/>
      <c r="BG1047" s="390"/>
      <c r="BH1047" s="390"/>
      <c r="BI1047" s="390"/>
      <c r="BJ1047" s="390"/>
      <c r="BK1047" s="390"/>
      <c r="BL1047" s="390"/>
      <c r="BM1047" s="390"/>
      <c r="BN1047" s="390"/>
      <c r="BO1047" s="390"/>
      <c r="BP1047" s="390"/>
      <c r="BQ1047" s="390"/>
      <c r="BR1047" s="390"/>
      <c r="BS1047" s="390"/>
      <c r="BT1047" s="390"/>
      <c r="BU1047" s="390"/>
      <c r="BV1047" s="390"/>
      <c r="BW1047" s="390"/>
      <c r="BX1047" s="390"/>
      <c r="BY1047" s="390"/>
      <c r="BZ1047" s="390"/>
      <c r="CA1047" s="390"/>
      <c r="CB1047" s="390"/>
      <c r="CC1047" s="390"/>
      <c r="CD1047" s="390"/>
      <c r="CE1047" s="390"/>
      <c r="CF1047" s="390"/>
      <c r="CG1047" s="390"/>
    </row>
    <row r="1048" spans="2:89" s="28" customFormat="1" ht="15" customHeight="1" x14ac:dyDescent="0.25">
      <c r="B1048" s="403"/>
      <c r="D1048" s="404" t="s">
        <v>1556</v>
      </c>
      <c r="E1048" s="404"/>
      <c r="F1048" s="404"/>
      <c r="G1048" s="404"/>
      <c r="H1048" s="404"/>
      <c r="AY1048" s="390"/>
      <c r="AZ1048" s="390"/>
      <c r="BA1048" s="390"/>
      <c r="BB1048" s="390"/>
      <c r="BC1048" s="390"/>
      <c r="BD1048" s="390"/>
      <c r="BE1048" s="390"/>
      <c r="BF1048" s="390"/>
      <c r="BG1048" s="390"/>
      <c r="BH1048" s="390"/>
      <c r="BI1048" s="390"/>
      <c r="BJ1048" s="390"/>
      <c r="BK1048" s="390"/>
      <c r="BL1048" s="390"/>
      <c r="BM1048" s="390"/>
      <c r="BN1048" s="390"/>
      <c r="BO1048" s="390"/>
      <c r="BP1048" s="390"/>
      <c r="BQ1048" s="390"/>
      <c r="BR1048" s="390"/>
      <c r="BS1048" s="390"/>
      <c r="BT1048" s="390"/>
      <c r="BU1048" s="390"/>
      <c r="BV1048" s="390"/>
      <c r="BW1048" s="390"/>
      <c r="BX1048" s="390"/>
      <c r="BY1048" s="390"/>
      <c r="BZ1048" s="390"/>
      <c r="CA1048" s="390"/>
      <c r="CB1048" s="390"/>
      <c r="CC1048" s="390"/>
      <c r="CD1048" s="390"/>
      <c r="CE1048" s="390"/>
      <c r="CF1048" s="390"/>
      <c r="CG1048" s="390"/>
    </row>
    <row r="1049" spans="2:89" ht="15" x14ac:dyDescent="0.25">
      <c r="B1049" s="388"/>
      <c r="C1049" t="s">
        <v>1557</v>
      </c>
      <c r="D1049" s="388"/>
      <c r="E1049" s="394"/>
      <c r="H1049" s="251"/>
      <c r="I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86"/>
      <c r="AU1049" s="86"/>
      <c r="AV1049"/>
      <c r="AW1049"/>
      <c r="AY1049" s="116"/>
      <c r="AZ1049" s="116"/>
      <c r="BA1049" s="116"/>
      <c r="BB1049" s="116"/>
      <c r="BC1049" s="116"/>
      <c r="BD1049" s="116"/>
      <c r="BE1049" s="116"/>
      <c r="BF1049" s="116"/>
      <c r="BG1049" s="116"/>
      <c r="BH1049" s="116"/>
      <c r="BI1049" s="116"/>
      <c r="BJ1049" s="116"/>
      <c r="BK1049" s="116"/>
      <c r="BL1049" s="116"/>
      <c r="BM1049" s="116"/>
      <c r="BN1049" s="95"/>
      <c r="BO1049" s="95"/>
      <c r="BP1049" s="95"/>
      <c r="BQ1049" s="95"/>
      <c r="BR1049" s="95"/>
      <c r="BS1049" s="95"/>
      <c r="BT1049" s="95"/>
      <c r="BU1049" s="95"/>
      <c r="BV1049" s="95"/>
      <c r="BW1049" s="95"/>
      <c r="BX1049" s="95"/>
      <c r="BY1049" s="95"/>
      <c r="BZ1049" s="95"/>
      <c r="CA1049" s="95"/>
      <c r="CB1049" s="95"/>
      <c r="CC1049" s="95"/>
      <c r="CD1049" s="95"/>
      <c r="CE1049" s="95"/>
      <c r="CF1049" s="95"/>
      <c r="CG1049" s="116"/>
      <c r="CH1049"/>
      <c r="CI1049"/>
      <c r="CJ1049"/>
      <c r="CK1049"/>
    </row>
    <row r="1050" spans="2:89" ht="15" x14ac:dyDescent="0.25">
      <c r="B1050" s="388"/>
      <c r="D1050" s="555" t="s">
        <v>1558</v>
      </c>
      <c r="E1050" s="556"/>
      <c r="F1050" s="556"/>
      <c r="G1050" s="556"/>
      <c r="H1050" s="556"/>
      <c r="I1050" s="555"/>
      <c r="J1050" s="555"/>
      <c r="K1050" s="555"/>
      <c r="L1050" s="555"/>
      <c r="M1050" s="555"/>
      <c r="N1050" s="555"/>
      <c r="O1050" s="555"/>
      <c r="P1050" s="555"/>
      <c r="Q1050" s="555"/>
      <c r="R1050" s="555"/>
      <c r="S1050" s="555"/>
      <c r="T1050" s="555"/>
      <c r="U1050" s="555"/>
      <c r="V1050" s="555"/>
      <c r="W1050" s="555"/>
      <c r="X1050" s="555"/>
      <c r="Y1050" s="555"/>
      <c r="Z1050" s="555"/>
      <c r="AA1050" s="555"/>
      <c r="AB1050" s="555"/>
      <c r="AC1050" s="555"/>
      <c r="AD1050" s="555"/>
      <c r="AE1050" s="555"/>
      <c r="AF1050" s="555"/>
      <c r="AG1050" s="555"/>
      <c r="AH1050" s="555"/>
      <c r="AI1050" s="555"/>
      <c r="AJ1050" s="555"/>
      <c r="AK1050" s="555"/>
      <c r="AL1050" s="555"/>
      <c r="AM1050" s="555"/>
      <c r="AN1050" s="555"/>
      <c r="AO1050" s="555"/>
      <c r="AP1050" s="555"/>
      <c r="AQ1050" s="555"/>
      <c r="AR1050" s="555"/>
      <c r="AS1050" s="555"/>
      <c r="AT1050" s="555"/>
      <c r="AU1050" s="555"/>
      <c r="AV1050" s="555"/>
      <c r="AW1050" s="555"/>
      <c r="AY1050" s="116"/>
      <c r="AZ1050" s="116"/>
      <c r="BA1050" s="116"/>
      <c r="BB1050" s="116"/>
      <c r="BC1050" s="116"/>
      <c r="BD1050" s="116"/>
      <c r="BE1050" s="116"/>
      <c r="BF1050" s="116"/>
      <c r="BG1050" s="116"/>
      <c r="BH1050" s="116"/>
      <c r="BI1050" s="116"/>
      <c r="BJ1050" s="116"/>
      <c r="BK1050" s="116"/>
      <c r="BL1050" s="116"/>
      <c r="BM1050" s="116"/>
      <c r="BN1050" s="95"/>
      <c r="BO1050" s="95"/>
      <c r="BP1050" s="95"/>
      <c r="BQ1050" s="95"/>
      <c r="BR1050" s="95"/>
      <c r="BS1050" s="95"/>
      <c r="BT1050" s="95"/>
      <c r="BU1050" s="95"/>
      <c r="BV1050" s="95"/>
      <c r="BW1050" s="95"/>
      <c r="BX1050" s="95"/>
      <c r="BY1050" s="95"/>
      <c r="BZ1050" s="95"/>
      <c r="CA1050" s="95"/>
      <c r="CB1050" s="95"/>
      <c r="CC1050" s="95"/>
      <c r="CD1050" s="95"/>
      <c r="CE1050" s="95"/>
      <c r="CF1050" s="95"/>
      <c r="CG1050" s="116"/>
      <c r="CH1050"/>
      <c r="CI1050"/>
      <c r="CJ1050"/>
      <c r="CK1050"/>
    </row>
    <row r="1051" spans="2:89" ht="15" x14ac:dyDescent="0.25">
      <c r="B1051" s="388"/>
      <c r="D1051" s="385" t="s">
        <v>1559</v>
      </c>
      <c r="E1051" s="405"/>
      <c r="F1051" s="405"/>
      <c r="G1051" s="405"/>
      <c r="H1051" s="405"/>
      <c r="I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86"/>
      <c r="AU1051" s="86"/>
      <c r="AV1051"/>
      <c r="AW1051"/>
      <c r="AY1051" s="116"/>
      <c r="AZ1051" s="116"/>
      <c r="BA1051" s="116"/>
      <c r="BB1051" s="116"/>
      <c r="BC1051" s="116"/>
      <c r="BD1051" s="116"/>
      <c r="BE1051" s="116"/>
      <c r="BF1051" s="116"/>
      <c r="BG1051" s="116"/>
      <c r="BH1051" s="116"/>
      <c r="BI1051" s="116"/>
      <c r="BJ1051" s="116"/>
      <c r="BK1051" s="116"/>
      <c r="BL1051" s="116"/>
      <c r="BM1051" s="116"/>
      <c r="BN1051" s="95"/>
      <c r="BO1051" s="95"/>
      <c r="BP1051" s="95"/>
      <c r="BQ1051" s="95"/>
      <c r="BR1051" s="95"/>
      <c r="BS1051" s="95"/>
      <c r="BT1051" s="95"/>
      <c r="BU1051" s="95"/>
      <c r="BV1051" s="95"/>
      <c r="BW1051" s="95"/>
      <c r="BX1051" s="95"/>
      <c r="BY1051" s="95"/>
      <c r="BZ1051" s="95"/>
      <c r="CA1051" s="95"/>
      <c r="CB1051" s="95"/>
      <c r="CC1051" s="95"/>
      <c r="CD1051" s="95"/>
      <c r="CE1051" s="95"/>
      <c r="CF1051" s="95"/>
      <c r="CG1051" s="116"/>
      <c r="CH1051"/>
      <c r="CI1051"/>
      <c r="CJ1051"/>
      <c r="CK1051"/>
    </row>
    <row r="1052" spans="2:89" ht="15" x14ac:dyDescent="0.25">
      <c r="B1052" s="388"/>
      <c r="C1052" t="s">
        <v>1560</v>
      </c>
      <c r="D1052" s="388"/>
      <c r="E1052" s="394"/>
      <c r="H1052" s="251"/>
      <c r="I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86"/>
      <c r="AU1052" s="86"/>
      <c r="AV1052"/>
      <c r="AW1052"/>
      <c r="AY1052" s="116"/>
      <c r="AZ1052" s="116"/>
      <c r="BA1052" s="116"/>
      <c r="BB1052" s="116"/>
      <c r="BC1052" s="116"/>
      <c r="BD1052" s="116"/>
      <c r="BE1052" s="116"/>
      <c r="BF1052" s="116"/>
      <c r="BG1052" s="116"/>
      <c r="BH1052" s="116"/>
      <c r="BI1052" s="116"/>
      <c r="BJ1052" s="116"/>
      <c r="BK1052" s="116"/>
      <c r="BL1052" s="116"/>
      <c r="BM1052" s="116"/>
      <c r="BN1052" s="95"/>
      <c r="BO1052" s="95"/>
      <c r="BP1052" s="95"/>
      <c r="BQ1052" s="95"/>
      <c r="BR1052" s="95"/>
      <c r="BS1052" s="95"/>
      <c r="BT1052" s="95"/>
      <c r="BU1052" s="95"/>
      <c r="BV1052" s="95"/>
      <c r="BW1052" s="95"/>
      <c r="BX1052" s="95"/>
      <c r="BY1052" s="95"/>
      <c r="BZ1052" s="95"/>
      <c r="CA1052" s="95"/>
      <c r="CB1052" s="95"/>
      <c r="CC1052" s="95"/>
      <c r="CD1052" s="95"/>
      <c r="CE1052" s="95"/>
      <c r="CF1052" s="95"/>
      <c r="CG1052" s="116"/>
      <c r="CH1052"/>
      <c r="CI1052"/>
      <c r="CJ1052"/>
      <c r="CK1052"/>
    </row>
    <row r="1053" spans="2:89" ht="15" x14ac:dyDescent="0.25">
      <c r="B1053" s="388"/>
      <c r="D1053" s="551" t="s">
        <v>1561</v>
      </c>
      <c r="E1053" s="552"/>
      <c r="F1053" s="552"/>
      <c r="G1053" s="552"/>
      <c r="H1053" s="552"/>
      <c r="I1053" s="551"/>
      <c r="J1053" s="551"/>
      <c r="K1053" s="551"/>
      <c r="L1053" s="551"/>
      <c r="M1053" s="551"/>
      <c r="N1053" s="551"/>
      <c r="O1053" s="551"/>
      <c r="P1053" s="551"/>
      <c r="Q1053" s="551"/>
      <c r="R1053" s="551"/>
      <c r="S1053" s="551"/>
      <c r="T1053" s="551"/>
      <c r="U1053" s="551"/>
      <c r="V1053" s="551"/>
      <c r="W1053" s="551"/>
      <c r="X1053" s="551"/>
      <c r="Y1053" s="551"/>
      <c r="Z1053" s="551"/>
      <c r="AA1053" s="551"/>
      <c r="AB1053" s="551"/>
      <c r="AC1053" s="551"/>
      <c r="AD1053" s="551"/>
      <c r="AE1053" s="551"/>
      <c r="AF1053" s="551"/>
      <c r="AG1053" s="551"/>
      <c r="AH1053" s="551"/>
      <c r="AI1053" s="551"/>
      <c r="AJ1053" s="551"/>
      <c r="AK1053" s="551"/>
      <c r="AL1053" s="551"/>
      <c r="AM1053" s="551"/>
      <c r="AN1053" s="551"/>
      <c r="AO1053" s="551"/>
      <c r="AP1053" s="551"/>
      <c r="AQ1053" s="551"/>
      <c r="AR1053" s="551"/>
      <c r="AS1053" s="551"/>
      <c r="AT1053" s="551"/>
      <c r="AU1053" s="551"/>
      <c r="AV1053" s="551"/>
      <c r="AW1053" s="551"/>
      <c r="AY1053" s="116"/>
      <c r="AZ1053" s="116"/>
      <c r="BA1053" s="116"/>
      <c r="BB1053" s="116"/>
      <c r="BC1053" s="116"/>
      <c r="BD1053" s="116"/>
      <c r="BE1053" s="116"/>
      <c r="BF1053" s="116"/>
      <c r="BG1053" s="116"/>
      <c r="BH1053" s="116"/>
      <c r="BI1053" s="116"/>
      <c r="BJ1053" s="116"/>
      <c r="BK1053" s="116"/>
      <c r="BL1053" s="116"/>
      <c r="BM1053" s="116"/>
      <c r="BN1053" s="95"/>
      <c r="BO1053" s="95"/>
      <c r="BP1053" s="95"/>
      <c r="BQ1053" s="95"/>
      <c r="BR1053" s="95"/>
      <c r="BS1053" s="95"/>
      <c r="BT1053" s="95"/>
      <c r="BU1053" s="95"/>
      <c r="BV1053" s="95"/>
      <c r="BW1053" s="95"/>
      <c r="BX1053" s="95"/>
      <c r="BY1053" s="95"/>
      <c r="BZ1053" s="95"/>
      <c r="CA1053" s="95"/>
      <c r="CB1053" s="95"/>
      <c r="CC1053" s="95"/>
      <c r="CD1053" s="95"/>
      <c r="CE1053" s="95"/>
      <c r="CF1053" s="95"/>
      <c r="CG1053" s="116"/>
      <c r="CH1053"/>
      <c r="CI1053"/>
      <c r="CJ1053"/>
      <c r="CK1053"/>
    </row>
    <row r="1054" spans="2:89" ht="15" x14ac:dyDescent="0.25">
      <c r="B1054" s="388"/>
      <c r="D1054" s="551" t="s">
        <v>1562</v>
      </c>
      <c r="E1054" s="551"/>
      <c r="F1054" s="551"/>
      <c r="G1054" s="551"/>
      <c r="H1054" s="551"/>
      <c r="I1054" s="28"/>
      <c r="J1054" s="28"/>
      <c r="K1054" s="28"/>
      <c r="L1054" s="28"/>
      <c r="M1054" s="28"/>
      <c r="N1054" s="28"/>
      <c r="O1054" s="28"/>
      <c r="P1054" s="28"/>
      <c r="Q1054" s="28"/>
      <c r="R1054" s="28"/>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Y1054" s="116"/>
      <c r="AZ1054" s="116"/>
      <c r="BA1054" s="116"/>
      <c r="BB1054" s="116"/>
      <c r="BC1054" s="116"/>
      <c r="BD1054" s="116"/>
      <c r="BE1054" s="116"/>
      <c r="BF1054" s="116"/>
      <c r="BG1054" s="116"/>
      <c r="BH1054" s="116"/>
      <c r="BI1054" s="116"/>
      <c r="BJ1054" s="116"/>
      <c r="BK1054" s="116"/>
      <c r="BL1054" s="116"/>
      <c r="BM1054" s="116"/>
      <c r="BN1054" s="95"/>
      <c r="BO1054" s="95"/>
      <c r="BP1054" s="95"/>
      <c r="BQ1054" s="95"/>
      <c r="BR1054" s="95"/>
      <c r="BS1054" s="95"/>
      <c r="BT1054" s="95"/>
      <c r="BU1054" s="95"/>
      <c r="BV1054" s="95"/>
      <c r="BW1054" s="95"/>
      <c r="BX1054" s="95"/>
      <c r="BY1054" s="95"/>
      <c r="BZ1054" s="95"/>
      <c r="CA1054" s="95"/>
      <c r="CB1054" s="95"/>
      <c r="CC1054" s="95"/>
      <c r="CD1054" s="95"/>
      <c r="CE1054" s="95"/>
      <c r="CF1054" s="95"/>
      <c r="CG1054" s="116"/>
      <c r="CH1054"/>
      <c r="CI1054"/>
      <c r="CJ1054"/>
      <c r="CK1054"/>
    </row>
    <row r="1055" spans="2:89" ht="15" x14ac:dyDescent="0.25">
      <c r="B1055" s="388"/>
      <c r="C1055" t="s">
        <v>1563</v>
      </c>
      <c r="D1055" s="388"/>
      <c r="E1055" s="394"/>
      <c r="H1055" s="251"/>
      <c r="I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86"/>
      <c r="AU1055" s="86"/>
      <c r="AV1055"/>
      <c r="AW1055"/>
      <c r="AY1055" s="116"/>
      <c r="AZ1055" s="116"/>
      <c r="BA1055" s="116"/>
      <c r="BB1055" s="116"/>
      <c r="BC1055" s="116"/>
      <c r="BD1055" s="116"/>
      <c r="BE1055" s="116"/>
      <c r="BF1055" s="116"/>
      <c r="BG1055" s="116"/>
      <c r="BH1055" s="116"/>
      <c r="BI1055" s="116"/>
      <c r="BJ1055" s="116"/>
      <c r="BK1055" s="116"/>
      <c r="BL1055" s="116"/>
      <c r="BM1055" s="116"/>
      <c r="BN1055" s="95"/>
      <c r="BO1055" s="95"/>
      <c r="BP1055" s="95"/>
      <c r="BQ1055" s="95"/>
      <c r="BR1055" s="95"/>
      <c r="BS1055" s="95"/>
      <c r="BT1055" s="95"/>
      <c r="BU1055" s="95"/>
      <c r="BV1055" s="95"/>
      <c r="BW1055" s="95"/>
      <c r="BX1055" s="95"/>
      <c r="BY1055" s="95"/>
      <c r="BZ1055" s="95"/>
      <c r="CA1055" s="95"/>
      <c r="CB1055" s="95"/>
      <c r="CC1055" s="95"/>
      <c r="CD1055" s="95"/>
      <c r="CE1055" s="95"/>
      <c r="CF1055" s="95"/>
      <c r="CG1055" s="116"/>
      <c r="CH1055"/>
      <c r="CI1055"/>
      <c r="CJ1055"/>
      <c r="CK1055"/>
    </row>
    <row r="1056" spans="2:89" ht="15" x14ac:dyDescent="0.25">
      <c r="B1056" s="388"/>
      <c r="D1056" s="551" t="s">
        <v>1564</v>
      </c>
      <c r="E1056" s="552"/>
      <c r="F1056" s="552"/>
      <c r="G1056" s="552"/>
      <c r="H1056" s="552"/>
      <c r="I1056" s="551"/>
      <c r="J1056" s="551"/>
      <c r="K1056" s="551"/>
      <c r="L1056" s="551"/>
      <c r="M1056" s="551"/>
      <c r="N1056" s="551"/>
      <c r="O1056" s="551"/>
      <c r="P1056" s="551"/>
      <c r="Q1056" s="551"/>
      <c r="R1056" s="551"/>
      <c r="S1056" s="551"/>
      <c r="T1056" s="551"/>
      <c r="U1056" s="551"/>
      <c r="V1056" s="551"/>
      <c r="W1056" s="551"/>
      <c r="X1056" s="551"/>
      <c r="Y1056" s="551"/>
      <c r="Z1056" s="551"/>
      <c r="AA1056" s="551"/>
      <c r="AB1056" s="551"/>
      <c r="AC1056" s="551"/>
      <c r="AD1056" s="551"/>
      <c r="AE1056" s="551"/>
      <c r="AF1056" s="551"/>
      <c r="AG1056" s="551"/>
      <c r="AH1056" s="551"/>
      <c r="AI1056" s="551"/>
      <c r="AJ1056" s="551"/>
      <c r="AK1056" s="551"/>
      <c r="AL1056" s="551"/>
      <c r="AM1056" s="551"/>
      <c r="AN1056" s="551"/>
      <c r="AO1056" s="551"/>
      <c r="AP1056" s="551"/>
      <c r="AQ1056" s="551"/>
      <c r="AR1056" s="551"/>
      <c r="AS1056" s="551"/>
      <c r="AT1056" s="551"/>
      <c r="AU1056" s="551"/>
      <c r="AV1056" s="551"/>
      <c r="AW1056" s="551"/>
      <c r="AY1056" s="116"/>
      <c r="AZ1056" s="116"/>
      <c r="BA1056" s="116"/>
      <c r="BB1056" s="116"/>
      <c r="BC1056" s="116"/>
      <c r="BD1056" s="116"/>
      <c r="BE1056" s="116"/>
      <c r="BF1056" s="116"/>
      <c r="BG1056" s="116"/>
      <c r="BH1056" s="116"/>
      <c r="BI1056" s="116"/>
      <c r="BJ1056" s="116"/>
      <c r="BK1056" s="116"/>
      <c r="BL1056" s="116"/>
      <c r="BM1056" s="116"/>
      <c r="BN1056" s="95"/>
      <c r="BO1056" s="95"/>
      <c r="BP1056" s="95"/>
      <c r="BQ1056" s="95"/>
      <c r="BR1056" s="95"/>
      <c r="BS1056" s="95"/>
      <c r="BT1056" s="95"/>
      <c r="BU1056" s="95"/>
      <c r="BV1056" s="95"/>
      <c r="BW1056" s="95"/>
      <c r="BX1056" s="95"/>
      <c r="BY1056" s="95"/>
      <c r="BZ1056" s="95"/>
      <c r="CA1056" s="95"/>
      <c r="CB1056" s="95"/>
      <c r="CC1056" s="95"/>
      <c r="CD1056" s="95"/>
      <c r="CE1056" s="95"/>
      <c r="CF1056" s="95"/>
      <c r="CG1056" s="116"/>
      <c r="CH1056"/>
      <c r="CI1056"/>
      <c r="CJ1056"/>
      <c r="CK1056"/>
    </row>
    <row r="1057" spans="2:89" ht="15" x14ac:dyDescent="0.25">
      <c r="B1057" s="388"/>
      <c r="D1057" s="551" t="s">
        <v>1565</v>
      </c>
      <c r="E1057" s="552"/>
      <c r="F1057" s="552"/>
      <c r="G1057" s="552"/>
      <c r="H1057" s="552"/>
      <c r="I1057" s="551"/>
      <c r="J1057" s="551"/>
      <c r="K1057" s="551"/>
      <c r="L1057" s="551"/>
      <c r="M1057" s="551"/>
      <c r="N1057" s="551"/>
      <c r="O1057" s="551"/>
      <c r="P1057" s="551"/>
      <c r="Q1057" s="551"/>
      <c r="R1057" s="551"/>
      <c r="S1057" s="551"/>
      <c r="T1057" s="551"/>
      <c r="U1057" s="551"/>
      <c r="V1057" s="551"/>
      <c r="W1057" s="551"/>
      <c r="X1057" s="551"/>
      <c r="Y1057" s="551"/>
      <c r="Z1057" s="551"/>
      <c r="AA1057" s="551"/>
      <c r="AB1057" s="551"/>
      <c r="AC1057" s="551"/>
      <c r="AD1057" s="551"/>
      <c r="AE1057" s="551"/>
      <c r="AF1057" s="551"/>
      <c r="AG1057" s="551"/>
      <c r="AH1057" s="551"/>
      <c r="AI1057" s="551"/>
      <c r="AJ1057" s="551"/>
      <c r="AK1057" s="551"/>
      <c r="AL1057" s="551"/>
      <c r="AM1057" s="551"/>
      <c r="AN1057" s="551"/>
      <c r="AO1057" s="551"/>
      <c r="AP1057" s="551"/>
      <c r="AQ1057" s="551"/>
      <c r="AR1057" s="551"/>
      <c r="AS1057" s="551"/>
      <c r="AT1057" s="551"/>
      <c r="AU1057" s="551"/>
      <c r="AV1057" s="551"/>
      <c r="AW1057" s="551"/>
      <c r="AY1057" s="116"/>
      <c r="AZ1057" s="116"/>
      <c r="BA1057" s="116"/>
      <c r="BB1057" s="116"/>
      <c r="BC1057" s="116"/>
      <c r="BD1057" s="116"/>
      <c r="BE1057" s="116"/>
      <c r="BF1057" s="116"/>
      <c r="BG1057" s="116"/>
      <c r="BH1057" s="116"/>
      <c r="BI1057" s="116"/>
      <c r="BJ1057" s="116"/>
      <c r="BK1057" s="116"/>
      <c r="BL1057" s="116"/>
      <c r="BM1057" s="116"/>
      <c r="BN1057" s="95"/>
      <c r="BO1057" s="95"/>
      <c r="BP1057" s="95"/>
      <c r="BQ1057" s="95"/>
      <c r="BR1057" s="95"/>
      <c r="BS1057" s="95"/>
      <c r="BT1057" s="95"/>
      <c r="BU1057" s="95"/>
      <c r="BV1057" s="95"/>
      <c r="BW1057" s="95"/>
      <c r="BX1057" s="95"/>
      <c r="BY1057" s="95"/>
      <c r="BZ1057" s="95"/>
      <c r="CA1057" s="95"/>
      <c r="CB1057" s="95"/>
      <c r="CC1057" s="95"/>
      <c r="CD1057" s="95"/>
      <c r="CE1057" s="95"/>
      <c r="CF1057" s="95"/>
      <c r="CG1057" s="116"/>
      <c r="CH1057"/>
      <c r="CI1057"/>
      <c r="CJ1057"/>
      <c r="CK1057"/>
    </row>
    <row r="1058" spans="2:89" ht="15" x14ac:dyDescent="0.25">
      <c r="B1058" s="388"/>
      <c r="H1058" s="251"/>
      <c r="I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86"/>
      <c r="AU1058" s="86"/>
      <c r="AV1058"/>
      <c r="AW1058"/>
      <c r="AY1058" s="116"/>
      <c r="AZ1058" s="116"/>
      <c r="BA1058" s="116"/>
      <c r="BB1058" s="116"/>
      <c r="BC1058" s="116"/>
      <c r="BD1058" s="116"/>
      <c r="BE1058" s="116"/>
      <c r="BF1058" s="116"/>
      <c r="BG1058" s="116"/>
      <c r="BH1058" s="116"/>
      <c r="BI1058" s="116"/>
      <c r="BJ1058" s="116"/>
      <c r="BK1058" s="116"/>
      <c r="BL1058" s="116"/>
      <c r="BM1058" s="116"/>
      <c r="BN1058" s="95"/>
      <c r="BO1058" s="95"/>
      <c r="BP1058" s="95"/>
      <c r="BQ1058" s="95"/>
      <c r="BR1058" s="95"/>
      <c r="BS1058" s="95"/>
      <c r="BT1058" s="95"/>
      <c r="BU1058" s="95"/>
      <c r="BV1058" s="95"/>
      <c r="BW1058" s="95"/>
      <c r="BX1058" s="95"/>
      <c r="BY1058" s="95"/>
      <c r="BZ1058" s="95"/>
      <c r="CA1058" s="95"/>
      <c r="CB1058" s="95"/>
      <c r="CC1058" s="95"/>
      <c r="CD1058" s="95"/>
      <c r="CE1058" s="95"/>
      <c r="CF1058" s="95"/>
      <c r="CG1058" s="116"/>
      <c r="CH1058"/>
      <c r="CI1058"/>
      <c r="CJ1058"/>
      <c r="CK1058"/>
    </row>
    <row r="1059" spans="2:89" x14ac:dyDescent="0.25">
      <c r="H1059" s="251"/>
      <c r="AV1059"/>
      <c r="AY1059" s="381"/>
      <c r="CG1059" s="400"/>
      <c r="CH1059"/>
      <c r="CI1059"/>
      <c r="CJ1059"/>
      <c r="CK1059"/>
    </row>
    <row r="1060" spans="2:89" x14ac:dyDescent="0.25">
      <c r="H1060" s="251"/>
      <c r="AV1060"/>
      <c r="AY1060" s="381"/>
      <c r="CG1060" s="400"/>
      <c r="CH1060"/>
      <c r="CI1060"/>
      <c r="CJ1060"/>
      <c r="CK1060"/>
    </row>
  </sheetData>
  <mergeCells count="32">
    <mergeCell ref="A79:CO79"/>
    <mergeCell ref="A87:CO87"/>
    <mergeCell ref="A88:CO88"/>
    <mergeCell ref="A1:CO1"/>
    <mergeCell ref="A3:CO3"/>
    <mergeCell ref="A4:CO4"/>
    <mergeCell ref="A22:CO22"/>
    <mergeCell ref="A37:CO37"/>
    <mergeCell ref="A45:CO45"/>
    <mergeCell ref="A66:CO66"/>
    <mergeCell ref="A72:CO72"/>
    <mergeCell ref="A78:CO78"/>
    <mergeCell ref="A1024:C1024"/>
    <mergeCell ref="A89:CO89"/>
    <mergeCell ref="A92:CO92"/>
    <mergeCell ref="A93:CO93"/>
    <mergeCell ref="A94:CO94"/>
    <mergeCell ref="A95:CO95"/>
    <mergeCell ref="A274:CO274"/>
    <mergeCell ref="A239:CO239"/>
    <mergeCell ref="A489:CO489"/>
    <mergeCell ref="A549:CO549"/>
    <mergeCell ref="A579:CO579"/>
    <mergeCell ref="A702:CO702"/>
    <mergeCell ref="D1056:AW1056"/>
    <mergeCell ref="D1057:AW1057"/>
    <mergeCell ref="E1030:J1030"/>
    <mergeCell ref="B1044:I1044"/>
    <mergeCell ref="C1045:K1045"/>
    <mergeCell ref="D1050:AW1050"/>
    <mergeCell ref="D1053:AW1053"/>
    <mergeCell ref="D1054:H1054"/>
  </mergeCells>
  <hyperlinks>
    <hyperlink ref="E1040" r:id="rId1"/>
    <hyperlink ref="E1036" r:id="rId2"/>
    <hyperlink ref="E1030" r:id="rId3"/>
    <hyperlink ref="E1034" r:id="rId4"/>
    <hyperlink ref="E1032" r:id="rId5"/>
    <hyperlink ref="E1038" r:id="rId6"/>
    <hyperlink ref="E1042" r:id="rId7"/>
  </hyperlinks>
  <pageMargins left="0.7" right="0.7" top="0.75" bottom="0.75" header="0.3" footer="0.3"/>
  <pageSetup orientation="portrait" horizontalDpi="200" verticalDpi="200"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S1101"/>
  <sheetViews>
    <sheetView zoomScale="90" zoomScaleNormal="90" workbookViewId="0">
      <selection activeCell="CP3" sqref="CP3"/>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86" customWidth="1"/>
    <col min="6" max="6" width="13.33203125" customWidth="1"/>
    <col min="7" max="7" width="9.33203125" customWidth="1"/>
    <col min="8" max="8" width="15.6640625" style="380" customWidth="1"/>
    <col min="9" max="9" width="17.33203125" style="86" customWidth="1"/>
    <col min="10" max="10" width="38.6640625" customWidth="1"/>
    <col min="11" max="11" width="11.44140625" style="251" customWidth="1"/>
    <col min="12" max="12" width="12" style="251" hidden="1" customWidth="1"/>
    <col min="13" max="16" width="12.5546875" style="251" hidden="1" customWidth="1"/>
    <col min="17" max="17" width="12.33203125" style="251" hidden="1" customWidth="1"/>
    <col min="18" max="19" width="12.5546875" style="251" hidden="1" customWidth="1"/>
    <col min="20" max="20" width="11.33203125" style="251" hidden="1" customWidth="1"/>
    <col min="21" max="22" width="12.5546875" style="251" hidden="1" customWidth="1"/>
    <col min="23" max="23" width="11.109375" style="251" hidden="1" customWidth="1"/>
    <col min="24" max="25" width="12.5546875" style="251" hidden="1" customWidth="1"/>
    <col min="26" max="26" width="12.109375" style="251" hidden="1" customWidth="1"/>
    <col min="27" max="28" width="12.5546875" style="251" hidden="1" customWidth="1"/>
    <col min="29" max="29" width="12.33203125" style="251" hidden="1" customWidth="1"/>
    <col min="30" max="48" width="12" style="251" hidden="1" customWidth="1"/>
    <col min="49" max="50" width="12" style="251" customWidth="1"/>
    <col min="51" max="51" width="16.6640625" style="251" customWidth="1"/>
    <col min="52" max="52" width="11.44140625" customWidth="1"/>
    <col min="53" max="53" width="13.44140625" style="251" customWidth="1"/>
    <col min="54" max="54" width="16.5546875" style="381" customWidth="1"/>
    <col min="55" max="55" width="16.33203125" style="381" hidden="1" customWidth="1"/>
    <col min="56" max="56" width="15.88671875" style="381" hidden="1" customWidth="1"/>
    <col min="57" max="57" width="16.33203125" style="381" hidden="1" customWidth="1"/>
    <col min="58" max="58" width="15.109375" style="381" hidden="1" customWidth="1"/>
    <col min="59" max="59" width="16.109375" style="381" hidden="1" customWidth="1"/>
    <col min="60" max="60" width="15.6640625" style="381" hidden="1" customWidth="1"/>
    <col min="61" max="61" width="16.6640625" style="381" hidden="1" customWidth="1"/>
    <col min="62" max="62" width="16.33203125" style="381" hidden="1" customWidth="1"/>
    <col min="63" max="63" width="15.6640625" style="381" hidden="1" customWidth="1"/>
    <col min="64" max="65" width="16.33203125" style="381" hidden="1" customWidth="1"/>
    <col min="66" max="66" width="16.44140625" style="381" hidden="1" customWidth="1"/>
    <col min="67" max="67" width="16.88671875" style="381" hidden="1" customWidth="1"/>
    <col min="68" max="68" width="16.33203125" style="381" hidden="1" customWidth="1"/>
    <col min="69" max="69" width="16.44140625" style="381" hidden="1" customWidth="1"/>
    <col min="70" max="70" width="16.109375" style="381" hidden="1" customWidth="1"/>
    <col min="71" max="72" width="16.6640625" style="381" hidden="1" customWidth="1"/>
    <col min="73" max="73" width="16.44140625" style="381" hidden="1" customWidth="1"/>
    <col min="74" max="74" width="16.6640625" style="381" hidden="1" customWidth="1"/>
    <col min="75" max="75" width="16.88671875" style="381" hidden="1" customWidth="1"/>
    <col min="76" max="76" width="16.44140625" style="381" hidden="1" customWidth="1"/>
    <col min="77" max="77" width="16.33203125" style="381" hidden="1" customWidth="1"/>
    <col min="78" max="91" width="16.109375" style="381" hidden="1" customWidth="1"/>
    <col min="92" max="93" width="16.109375" style="381" customWidth="1"/>
    <col min="94" max="200" width="16.109375" style="382" customWidth="1"/>
  </cols>
  <sheetData>
    <row r="1" spans="1:200" ht="59.25" customHeight="1" x14ac:dyDescent="0.25">
      <c r="A1" s="1" t="s">
        <v>0</v>
      </c>
      <c r="B1" s="1" t="s">
        <v>1</v>
      </c>
      <c r="C1" s="1" t="s">
        <v>2</v>
      </c>
      <c r="D1" s="1" t="s">
        <v>3</v>
      </c>
      <c r="E1" s="2" t="s">
        <v>4</v>
      </c>
      <c r="F1" s="2" t="s">
        <v>5</v>
      </c>
      <c r="G1" s="3" t="s">
        <v>6</v>
      </c>
      <c r="H1" s="4" t="s">
        <v>7</v>
      </c>
      <c r="I1" s="5" t="s">
        <v>8</v>
      </c>
      <c r="J1" s="1" t="s">
        <v>9</v>
      </c>
      <c r="K1" s="6" t="s">
        <v>10</v>
      </c>
      <c r="L1" s="2" t="s">
        <v>11</v>
      </c>
      <c r="M1" s="2" t="s">
        <v>12</v>
      </c>
      <c r="N1" s="2" t="s">
        <v>13</v>
      </c>
      <c r="O1" s="2" t="s">
        <v>14</v>
      </c>
      <c r="P1" s="2" t="s">
        <v>15</v>
      </c>
      <c r="Q1" s="2" t="s">
        <v>16</v>
      </c>
      <c r="R1" s="2" t="s">
        <v>17</v>
      </c>
      <c r="S1" s="2"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c r="AN1" s="7" t="s">
        <v>39</v>
      </c>
      <c r="AO1" s="7" t="s">
        <v>40</v>
      </c>
      <c r="AP1" s="7" t="s">
        <v>41</v>
      </c>
      <c r="AQ1" s="7" t="s">
        <v>42</v>
      </c>
      <c r="AR1" s="7" t="s">
        <v>43</v>
      </c>
      <c r="AS1" s="7" t="s">
        <v>44</v>
      </c>
      <c r="AT1" s="7" t="s">
        <v>45</v>
      </c>
      <c r="AU1" s="7" t="s">
        <v>46</v>
      </c>
      <c r="AV1" s="7" t="s">
        <v>47</v>
      </c>
      <c r="AW1" s="7" t="s">
        <v>48</v>
      </c>
      <c r="AX1" s="8" t="s">
        <v>49</v>
      </c>
      <c r="AY1" s="7" t="s">
        <v>50</v>
      </c>
      <c r="AZ1" s="1" t="s">
        <v>51</v>
      </c>
      <c r="BA1" s="1" t="s">
        <v>52</v>
      </c>
      <c r="BB1" s="9"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7" t="s">
        <v>84</v>
      </c>
      <c r="CH1" s="7" t="s">
        <v>85</v>
      </c>
      <c r="CI1" s="1" t="s">
        <v>86</v>
      </c>
      <c r="CJ1" s="1" t="s">
        <v>87</v>
      </c>
      <c r="CK1" s="1" t="s">
        <v>88</v>
      </c>
      <c r="CL1" s="1" t="s">
        <v>89</v>
      </c>
      <c r="CM1" s="10" t="s">
        <v>90</v>
      </c>
      <c r="CN1" s="10" t="s">
        <v>91</v>
      </c>
      <c r="CO1" s="409" t="s">
        <v>92</v>
      </c>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row>
    <row r="2" spans="1:200" s="28" customFormat="1" ht="30.6" customHeight="1" x14ac:dyDescent="0.25">
      <c r="A2" s="12" t="s">
        <v>93</v>
      </c>
      <c r="B2" s="13" t="s">
        <v>94</v>
      </c>
      <c r="C2" s="37">
        <v>59</v>
      </c>
      <c r="D2" s="13" t="s">
        <v>110</v>
      </c>
      <c r="E2" s="113" t="s">
        <v>111</v>
      </c>
      <c r="F2" s="12"/>
      <c r="G2" s="12"/>
      <c r="H2" s="260">
        <v>41244</v>
      </c>
      <c r="I2" s="470" t="s">
        <v>900</v>
      </c>
      <c r="J2" s="38" t="s">
        <v>1527</v>
      </c>
      <c r="K2" s="18" t="s">
        <v>107</v>
      </c>
      <c r="L2" s="18" t="s">
        <v>107</v>
      </c>
      <c r="M2" s="18" t="s">
        <v>107</v>
      </c>
      <c r="N2" s="18" t="s">
        <v>107</v>
      </c>
      <c r="O2" s="18" t="s">
        <v>99</v>
      </c>
      <c r="P2" s="18" t="s">
        <v>99</v>
      </c>
      <c r="Q2" s="18" t="s">
        <v>99</v>
      </c>
      <c r="R2" s="18" t="s">
        <v>123</v>
      </c>
      <c r="S2" s="18" t="s">
        <v>123</v>
      </c>
      <c r="T2" s="18" t="s">
        <v>123</v>
      </c>
      <c r="U2" s="18" t="s">
        <v>123</v>
      </c>
      <c r="V2" s="18" t="s">
        <v>123</v>
      </c>
      <c r="W2" s="18" t="s">
        <v>123</v>
      </c>
      <c r="X2" s="18" t="s">
        <v>123</v>
      </c>
      <c r="Y2" s="18" t="s">
        <v>123</v>
      </c>
      <c r="Z2" s="18" t="s">
        <v>123</v>
      </c>
      <c r="AA2" s="18" t="s">
        <v>123</v>
      </c>
      <c r="AB2" s="18" t="s">
        <v>123</v>
      </c>
      <c r="AC2" s="18" t="s">
        <v>123</v>
      </c>
      <c r="AD2" s="18" t="s">
        <v>123</v>
      </c>
      <c r="AE2" s="18" t="s">
        <v>123</v>
      </c>
      <c r="AF2" s="18" t="s">
        <v>123</v>
      </c>
      <c r="AG2" s="18" t="s">
        <v>123</v>
      </c>
      <c r="AH2" s="18" t="s">
        <v>123</v>
      </c>
      <c r="AI2" s="18" t="s">
        <v>123</v>
      </c>
      <c r="AJ2" s="18" t="s">
        <v>123</v>
      </c>
      <c r="AK2" s="18" t="s">
        <v>123</v>
      </c>
      <c r="AL2" s="18" t="s">
        <v>123</v>
      </c>
      <c r="AM2" s="18" t="s">
        <v>123</v>
      </c>
      <c r="AN2" s="18" t="s">
        <v>123</v>
      </c>
      <c r="AO2" s="18" t="s">
        <v>123</v>
      </c>
      <c r="AP2" s="18" t="s">
        <v>123</v>
      </c>
      <c r="AQ2" s="18" t="s">
        <v>123</v>
      </c>
      <c r="AR2" s="18" t="s">
        <v>123</v>
      </c>
      <c r="AS2" s="18" t="s">
        <v>123</v>
      </c>
      <c r="AT2" s="18" t="s">
        <v>123</v>
      </c>
      <c r="AU2" s="18" t="s">
        <v>123</v>
      </c>
      <c r="AV2" s="18" t="s">
        <v>123</v>
      </c>
      <c r="AW2" s="18" t="s">
        <v>123</v>
      </c>
      <c r="AX2" s="18" t="s">
        <v>123</v>
      </c>
      <c r="AY2" s="18"/>
      <c r="AZ2" s="20">
        <v>39475</v>
      </c>
      <c r="BA2" s="20">
        <v>41673</v>
      </c>
      <c r="BB2" s="27" t="s">
        <v>1528</v>
      </c>
      <c r="BC2" s="22" t="s">
        <v>1528</v>
      </c>
      <c r="BD2" s="22" t="s">
        <v>1528</v>
      </c>
      <c r="BE2" s="22" t="s">
        <v>1528</v>
      </c>
      <c r="BF2" s="22" t="s">
        <v>1528</v>
      </c>
      <c r="BG2" s="22" t="s">
        <v>1528</v>
      </c>
      <c r="BH2" s="22" t="s">
        <v>1528</v>
      </c>
      <c r="BI2" s="22" t="s">
        <v>1528</v>
      </c>
      <c r="BJ2" s="22" t="s">
        <v>1528</v>
      </c>
      <c r="BK2" s="22" t="s">
        <v>1528</v>
      </c>
      <c r="BL2" s="22" t="s">
        <v>1528</v>
      </c>
      <c r="BM2" s="22" t="s">
        <v>1528</v>
      </c>
      <c r="BN2" s="22" t="s">
        <v>1528</v>
      </c>
      <c r="BO2" s="22" t="s">
        <v>1528</v>
      </c>
      <c r="BP2" s="22" t="s">
        <v>1528</v>
      </c>
      <c r="BQ2" s="22" t="s">
        <v>1528</v>
      </c>
      <c r="BR2" s="22" t="s">
        <v>1528</v>
      </c>
      <c r="BS2" s="22" t="s">
        <v>1528</v>
      </c>
      <c r="BT2" s="22" t="s">
        <v>1528</v>
      </c>
      <c r="BU2" s="22" t="s">
        <v>1528</v>
      </c>
      <c r="BV2" s="22" t="s">
        <v>1528</v>
      </c>
      <c r="BW2" s="22" t="s">
        <v>1528</v>
      </c>
      <c r="BX2" s="22" t="s">
        <v>1528</v>
      </c>
      <c r="BY2" s="22" t="s">
        <v>1528</v>
      </c>
      <c r="BZ2" s="22" t="s">
        <v>1528</v>
      </c>
      <c r="CA2" s="22" t="s">
        <v>1528</v>
      </c>
      <c r="CB2" s="22" t="s">
        <v>1528</v>
      </c>
      <c r="CC2" s="22" t="s">
        <v>1528</v>
      </c>
      <c r="CD2" s="22" t="s">
        <v>1528</v>
      </c>
      <c r="CE2" s="22" t="s">
        <v>1528</v>
      </c>
      <c r="CF2" s="22" t="s">
        <v>1528</v>
      </c>
      <c r="CG2" s="22" t="s">
        <v>1528</v>
      </c>
      <c r="CH2" s="22" t="s">
        <v>1528</v>
      </c>
      <c r="CI2" s="23" t="s">
        <v>1528</v>
      </c>
      <c r="CJ2" s="22" t="s">
        <v>1528</v>
      </c>
      <c r="CK2" s="22" t="s">
        <v>1528</v>
      </c>
      <c r="CL2" s="22" t="s">
        <v>1528</v>
      </c>
      <c r="CM2" s="23" t="s">
        <v>1528</v>
      </c>
      <c r="CN2" s="22" t="s">
        <v>1528</v>
      </c>
      <c r="CO2" s="22" t="s">
        <v>1528</v>
      </c>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row>
    <row r="3" spans="1:200" s="28" customFormat="1" ht="30.6" x14ac:dyDescent="0.25">
      <c r="A3" s="12" t="s">
        <v>93</v>
      </c>
      <c r="B3" s="13" t="s">
        <v>94</v>
      </c>
      <c r="C3" s="37">
        <v>85</v>
      </c>
      <c r="D3" s="41" t="s">
        <v>95</v>
      </c>
      <c r="E3" s="12" t="s">
        <v>103</v>
      </c>
      <c r="F3" s="41"/>
      <c r="G3" s="41"/>
      <c r="H3" s="78">
        <v>41609</v>
      </c>
      <c r="I3" s="475"/>
      <c r="J3" s="249" t="s">
        <v>1525</v>
      </c>
      <c r="K3" s="18" t="s">
        <v>281</v>
      </c>
      <c r="L3" s="18" t="s">
        <v>281</v>
      </c>
      <c r="M3" s="18" t="s">
        <v>281</v>
      </c>
      <c r="N3" s="18" t="s">
        <v>281</v>
      </c>
      <c r="O3" s="18" t="s">
        <v>107</v>
      </c>
      <c r="P3" s="18" t="s">
        <v>107</v>
      </c>
      <c r="Q3" s="18" t="s">
        <v>99</v>
      </c>
      <c r="R3" s="18" t="s">
        <v>99</v>
      </c>
      <c r="S3" s="18" t="s">
        <v>99</v>
      </c>
      <c r="T3" s="18" t="s">
        <v>99</v>
      </c>
      <c r="U3" s="18" t="s">
        <v>123</v>
      </c>
      <c r="V3" s="18" t="s">
        <v>123</v>
      </c>
      <c r="W3" s="18" t="s">
        <v>123</v>
      </c>
      <c r="X3" s="18" t="s">
        <v>123</v>
      </c>
      <c r="Y3" s="18" t="s">
        <v>123</v>
      </c>
      <c r="Z3" s="18" t="s">
        <v>123</v>
      </c>
      <c r="AA3" s="18" t="s">
        <v>123</v>
      </c>
      <c r="AB3" s="18" t="s">
        <v>123</v>
      </c>
      <c r="AC3" s="18" t="s">
        <v>123</v>
      </c>
      <c r="AD3" s="18" t="s">
        <v>123</v>
      </c>
      <c r="AE3" s="18" t="s">
        <v>123</v>
      </c>
      <c r="AF3" s="18" t="s">
        <v>123</v>
      </c>
      <c r="AG3" s="18" t="s">
        <v>123</v>
      </c>
      <c r="AH3" s="18" t="s">
        <v>123</v>
      </c>
      <c r="AI3" s="18" t="s">
        <v>123</v>
      </c>
      <c r="AJ3" s="18" t="s">
        <v>123</v>
      </c>
      <c r="AK3" s="18" t="s">
        <v>123</v>
      </c>
      <c r="AL3" s="18" t="s">
        <v>123</v>
      </c>
      <c r="AM3" s="18" t="s">
        <v>123</v>
      </c>
      <c r="AN3" s="18" t="s">
        <v>123</v>
      </c>
      <c r="AO3" s="18" t="s">
        <v>123</v>
      </c>
      <c r="AP3" s="18" t="s">
        <v>123</v>
      </c>
      <c r="AQ3" s="18" t="s">
        <v>123</v>
      </c>
      <c r="AR3" s="18" t="s">
        <v>123</v>
      </c>
      <c r="AS3" s="18" t="s">
        <v>123</v>
      </c>
      <c r="AT3" s="18" t="s">
        <v>123</v>
      </c>
      <c r="AU3" s="18" t="s">
        <v>123</v>
      </c>
      <c r="AV3" s="18" t="s">
        <v>123</v>
      </c>
      <c r="AW3" s="18" t="s">
        <v>123</v>
      </c>
      <c r="AX3" s="18" t="s">
        <v>123</v>
      </c>
      <c r="AY3" s="18"/>
      <c r="AZ3" s="12" t="s">
        <v>1526</v>
      </c>
      <c r="BA3" s="20">
        <v>41982</v>
      </c>
      <c r="BB3" s="22" t="s">
        <v>514</v>
      </c>
      <c r="BC3" s="22" t="s">
        <v>514</v>
      </c>
      <c r="BD3" s="22" t="s">
        <v>514</v>
      </c>
      <c r="BE3" s="22" t="s">
        <v>514</v>
      </c>
      <c r="BF3" s="22">
        <v>13600000</v>
      </c>
      <c r="BG3" s="22">
        <v>13600000</v>
      </c>
      <c r="BH3" s="22">
        <v>13600000</v>
      </c>
      <c r="BI3" s="22">
        <v>13600000</v>
      </c>
      <c r="BJ3" s="22">
        <v>13600000</v>
      </c>
      <c r="BK3" s="22">
        <v>16800000</v>
      </c>
      <c r="BL3" s="22">
        <v>16800000</v>
      </c>
      <c r="BM3" s="22">
        <v>16800000</v>
      </c>
      <c r="BN3" s="22">
        <v>16800000</v>
      </c>
      <c r="BO3" s="22">
        <v>16800000</v>
      </c>
      <c r="BP3" s="22">
        <v>16800000</v>
      </c>
      <c r="BQ3" s="22">
        <v>16800000</v>
      </c>
      <c r="BR3" s="22">
        <v>16800000</v>
      </c>
      <c r="BS3" s="22">
        <v>16800000</v>
      </c>
      <c r="BT3" s="22">
        <v>16800000</v>
      </c>
      <c r="BU3" s="22">
        <v>16800000</v>
      </c>
      <c r="BV3" s="22">
        <v>16800000</v>
      </c>
      <c r="BW3" s="22">
        <v>16800000</v>
      </c>
      <c r="BX3" s="22">
        <v>16800000</v>
      </c>
      <c r="BY3" s="22">
        <v>16800000</v>
      </c>
      <c r="BZ3" s="22">
        <v>16800000</v>
      </c>
      <c r="CA3" s="22">
        <v>16800000</v>
      </c>
      <c r="CB3" s="22">
        <v>16800000</v>
      </c>
      <c r="CC3" s="22">
        <v>16800000</v>
      </c>
      <c r="CD3" s="22">
        <v>16800000</v>
      </c>
      <c r="CE3" s="22">
        <v>16800000</v>
      </c>
      <c r="CF3" s="22">
        <v>16800000</v>
      </c>
      <c r="CG3" s="22">
        <v>16800000</v>
      </c>
      <c r="CH3" s="22">
        <v>16800000</v>
      </c>
      <c r="CI3" s="23">
        <v>16800000</v>
      </c>
      <c r="CJ3" s="22">
        <v>16800000</v>
      </c>
      <c r="CK3" s="22">
        <v>16800000</v>
      </c>
      <c r="CL3" s="22">
        <v>16800000</v>
      </c>
      <c r="CM3" s="23">
        <v>16800000</v>
      </c>
      <c r="CN3" s="22">
        <v>16800000</v>
      </c>
      <c r="CO3" s="22">
        <v>16800000</v>
      </c>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row>
    <row r="4" spans="1:200" s="28" customFormat="1" ht="30.6" customHeight="1" x14ac:dyDescent="0.25">
      <c r="A4" s="12" t="s">
        <v>93</v>
      </c>
      <c r="B4" s="13" t="s">
        <v>175</v>
      </c>
      <c r="C4" s="37">
        <v>139</v>
      </c>
      <c r="D4" s="13" t="s">
        <v>260</v>
      </c>
      <c r="E4" s="12" t="s">
        <v>261</v>
      </c>
      <c r="F4" s="12"/>
      <c r="G4" s="12"/>
      <c r="H4" s="463" t="s">
        <v>514</v>
      </c>
      <c r="I4" s="32" t="s">
        <v>1521</v>
      </c>
      <c r="J4" s="38" t="s">
        <v>1522</v>
      </c>
      <c r="K4" s="18" t="s">
        <v>107</v>
      </c>
      <c r="L4" s="18" t="s">
        <v>281</v>
      </c>
      <c r="M4" s="18" t="s">
        <v>281</v>
      </c>
      <c r="N4" s="18" t="s">
        <v>281</v>
      </c>
      <c r="O4" s="18" t="s">
        <v>281</v>
      </c>
      <c r="P4" s="18" t="s">
        <v>136</v>
      </c>
      <c r="Q4" s="18" t="s">
        <v>136</v>
      </c>
      <c r="R4" s="18" t="s">
        <v>136</v>
      </c>
      <c r="S4" s="18" t="s">
        <v>136</v>
      </c>
      <c r="T4" s="18" t="s">
        <v>136</v>
      </c>
      <c r="U4" s="18" t="s">
        <v>136</v>
      </c>
      <c r="V4" s="18" t="s">
        <v>136</v>
      </c>
      <c r="W4" s="18" t="s">
        <v>136</v>
      </c>
      <c r="X4" s="18" t="s">
        <v>136</v>
      </c>
      <c r="Y4" s="18" t="s">
        <v>136</v>
      </c>
      <c r="Z4" s="18" t="s">
        <v>136</v>
      </c>
      <c r="AA4" s="18" t="s">
        <v>136</v>
      </c>
      <c r="AB4" s="18" t="s">
        <v>136</v>
      </c>
      <c r="AC4" s="18" t="s">
        <v>136</v>
      </c>
      <c r="AD4" s="18" t="s">
        <v>136</v>
      </c>
      <c r="AE4" s="18" t="s">
        <v>136</v>
      </c>
      <c r="AF4" s="18" t="s">
        <v>136</v>
      </c>
      <c r="AG4" s="18" t="s">
        <v>136</v>
      </c>
      <c r="AH4" s="18" t="s">
        <v>136</v>
      </c>
      <c r="AI4" s="18" t="s">
        <v>136</v>
      </c>
      <c r="AJ4" s="18" t="s">
        <v>136</v>
      </c>
      <c r="AK4" s="18" t="s">
        <v>136</v>
      </c>
      <c r="AL4" s="18" t="s">
        <v>136</v>
      </c>
      <c r="AM4" s="18" t="s">
        <v>136</v>
      </c>
      <c r="AN4" s="18" t="s">
        <v>136</v>
      </c>
      <c r="AO4" s="18" t="s">
        <v>136</v>
      </c>
      <c r="AP4" s="18" t="s">
        <v>136</v>
      </c>
      <c r="AQ4" s="18" t="s">
        <v>136</v>
      </c>
      <c r="AR4" s="18" t="s">
        <v>136</v>
      </c>
      <c r="AS4" s="18" t="s">
        <v>136</v>
      </c>
      <c r="AT4" s="18" t="s">
        <v>136</v>
      </c>
      <c r="AU4" s="18" t="s">
        <v>136</v>
      </c>
      <c r="AV4" s="18" t="s">
        <v>136</v>
      </c>
      <c r="AW4" s="18" t="s">
        <v>136</v>
      </c>
      <c r="AX4" s="18" t="s">
        <v>136</v>
      </c>
      <c r="AY4" s="18"/>
      <c r="AZ4" s="41" t="s">
        <v>1523</v>
      </c>
      <c r="BA4" s="41" t="s">
        <v>1524</v>
      </c>
      <c r="BB4" s="22" t="s">
        <v>514</v>
      </c>
      <c r="BC4" s="22" t="s">
        <v>514</v>
      </c>
      <c r="BD4" s="22" t="s">
        <v>514</v>
      </c>
      <c r="BE4" s="22" t="s">
        <v>514</v>
      </c>
      <c r="BF4" s="22" t="s">
        <v>514</v>
      </c>
      <c r="BG4" s="22" t="s">
        <v>119</v>
      </c>
      <c r="BH4" s="22" t="s">
        <v>119</v>
      </c>
      <c r="BI4" s="22" t="s">
        <v>119</v>
      </c>
      <c r="BJ4" s="22" t="s">
        <v>119</v>
      </c>
      <c r="BK4" s="22" t="s">
        <v>119</v>
      </c>
      <c r="BL4" s="22" t="s">
        <v>119</v>
      </c>
      <c r="BM4" s="22" t="s">
        <v>119</v>
      </c>
      <c r="BN4" s="22" t="s">
        <v>119</v>
      </c>
      <c r="BO4" s="22" t="s">
        <v>119</v>
      </c>
      <c r="BP4" s="22" t="s">
        <v>119</v>
      </c>
      <c r="BQ4" s="22" t="s">
        <v>119</v>
      </c>
      <c r="BR4" s="22" t="s">
        <v>119</v>
      </c>
      <c r="BS4" s="22" t="s">
        <v>119</v>
      </c>
      <c r="BT4" s="22" t="s">
        <v>119</v>
      </c>
      <c r="BU4" s="22" t="s">
        <v>119</v>
      </c>
      <c r="BV4" s="22" t="s">
        <v>119</v>
      </c>
      <c r="BW4" s="22" t="s">
        <v>119</v>
      </c>
      <c r="BX4" s="22" t="s">
        <v>119</v>
      </c>
      <c r="BY4" s="22" t="s">
        <v>119</v>
      </c>
      <c r="BZ4" s="22" t="s">
        <v>119</v>
      </c>
      <c r="CA4" s="22" t="s">
        <v>119</v>
      </c>
      <c r="CB4" s="22" t="s">
        <v>119</v>
      </c>
      <c r="CC4" s="22" t="s">
        <v>119</v>
      </c>
      <c r="CD4" s="22" t="s">
        <v>119</v>
      </c>
      <c r="CE4" s="22" t="s">
        <v>119</v>
      </c>
      <c r="CF4" s="22" t="s">
        <v>119</v>
      </c>
      <c r="CG4" s="22" t="s">
        <v>119</v>
      </c>
      <c r="CH4" s="22" t="s">
        <v>119</v>
      </c>
      <c r="CI4" s="23" t="s">
        <v>119</v>
      </c>
      <c r="CJ4" s="22" t="s">
        <v>119</v>
      </c>
      <c r="CK4" s="22" t="s">
        <v>119</v>
      </c>
      <c r="CL4" s="22" t="s">
        <v>119</v>
      </c>
      <c r="CM4" s="23" t="s">
        <v>119</v>
      </c>
      <c r="CN4" s="22" t="s">
        <v>119</v>
      </c>
      <c r="CO4" s="22" t="s">
        <v>119</v>
      </c>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row>
    <row r="5" spans="1:200" s="28" customFormat="1" ht="40.799999999999997" customHeight="1" x14ac:dyDescent="0.25">
      <c r="A5" s="18" t="s">
        <v>93</v>
      </c>
      <c r="B5" s="41" t="s">
        <v>94</v>
      </c>
      <c r="C5" s="231">
        <v>143</v>
      </c>
      <c r="D5" s="13" t="s">
        <v>130</v>
      </c>
      <c r="E5" s="18" t="s">
        <v>905</v>
      </c>
      <c r="F5" s="18"/>
      <c r="G5" s="18"/>
      <c r="H5" s="78">
        <v>41244</v>
      </c>
      <c r="I5" s="32" t="s">
        <v>1519</v>
      </c>
      <c r="J5" s="38" t="s">
        <v>1520</v>
      </c>
      <c r="K5" s="18" t="s">
        <v>107</v>
      </c>
      <c r="L5" s="18" t="s">
        <v>99</v>
      </c>
      <c r="M5" s="18" t="s">
        <v>99</v>
      </c>
      <c r="N5" s="18" t="s">
        <v>99</v>
      </c>
      <c r="O5" s="18" t="s">
        <v>99</v>
      </c>
      <c r="P5" s="18" t="s">
        <v>99</v>
      </c>
      <c r="Q5" s="18" t="s">
        <v>99</v>
      </c>
      <c r="R5" s="18" t="s">
        <v>123</v>
      </c>
      <c r="S5" s="18" t="s">
        <v>123</v>
      </c>
      <c r="T5" s="18" t="s">
        <v>123</v>
      </c>
      <c r="U5" s="18" t="s">
        <v>123</v>
      </c>
      <c r="V5" s="18" t="s">
        <v>123</v>
      </c>
      <c r="W5" s="18" t="s">
        <v>123</v>
      </c>
      <c r="X5" s="18" t="s">
        <v>123</v>
      </c>
      <c r="Y5" s="18" t="s">
        <v>123</v>
      </c>
      <c r="Z5" s="18" t="s">
        <v>123</v>
      </c>
      <c r="AA5" s="18" t="s">
        <v>123</v>
      </c>
      <c r="AB5" s="18" t="s">
        <v>123</v>
      </c>
      <c r="AC5" s="18" t="s">
        <v>123</v>
      </c>
      <c r="AD5" s="18" t="s">
        <v>123</v>
      </c>
      <c r="AE5" s="18" t="s">
        <v>123</v>
      </c>
      <c r="AF5" s="18" t="s">
        <v>123</v>
      </c>
      <c r="AG5" s="18" t="s">
        <v>123</v>
      </c>
      <c r="AH5" s="18" t="s">
        <v>123</v>
      </c>
      <c r="AI5" s="18" t="s">
        <v>123</v>
      </c>
      <c r="AJ5" s="18" t="s">
        <v>123</v>
      </c>
      <c r="AK5" s="18" t="s">
        <v>123</v>
      </c>
      <c r="AL5" s="18" t="s">
        <v>123</v>
      </c>
      <c r="AM5" s="18" t="s">
        <v>123</v>
      </c>
      <c r="AN5" s="18" t="s">
        <v>123</v>
      </c>
      <c r="AO5" s="18" t="s">
        <v>123</v>
      </c>
      <c r="AP5" s="18" t="s">
        <v>123</v>
      </c>
      <c r="AQ5" s="18" t="s">
        <v>123</v>
      </c>
      <c r="AR5" s="18" t="s">
        <v>123</v>
      </c>
      <c r="AS5" s="18" t="s">
        <v>123</v>
      </c>
      <c r="AT5" s="18" t="s">
        <v>123</v>
      </c>
      <c r="AU5" s="18" t="s">
        <v>123</v>
      </c>
      <c r="AV5" s="18" t="s">
        <v>123</v>
      </c>
      <c r="AW5" s="18" t="s">
        <v>123</v>
      </c>
      <c r="AX5" s="18" t="s">
        <v>123</v>
      </c>
      <c r="AY5" s="18"/>
      <c r="AZ5" s="20">
        <v>38847</v>
      </c>
      <c r="BA5" s="20">
        <v>39612</v>
      </c>
      <c r="BB5" s="22">
        <v>66100000</v>
      </c>
      <c r="BC5" s="22">
        <v>66100000</v>
      </c>
      <c r="BD5" s="22">
        <v>66100000</v>
      </c>
      <c r="BE5" s="22">
        <v>66100000</v>
      </c>
      <c r="BF5" s="22">
        <v>66100000</v>
      </c>
      <c r="BG5" s="22">
        <v>61000000</v>
      </c>
      <c r="BH5" s="22">
        <v>61500000</v>
      </c>
      <c r="BI5" s="22">
        <v>61500000</v>
      </c>
      <c r="BJ5" s="22">
        <v>61500000</v>
      </c>
      <c r="BK5" s="22">
        <v>61500000</v>
      </c>
      <c r="BL5" s="22">
        <v>61500000</v>
      </c>
      <c r="BM5" s="22">
        <v>61500000</v>
      </c>
      <c r="BN5" s="22">
        <v>61500000</v>
      </c>
      <c r="BO5" s="22">
        <v>61500000</v>
      </c>
      <c r="BP5" s="22">
        <v>61500000</v>
      </c>
      <c r="BQ5" s="22">
        <v>61500000</v>
      </c>
      <c r="BR5" s="22">
        <v>61500000</v>
      </c>
      <c r="BS5" s="22">
        <v>61500000</v>
      </c>
      <c r="BT5" s="22">
        <v>61500000</v>
      </c>
      <c r="BU5" s="22">
        <v>61500000</v>
      </c>
      <c r="BV5" s="22">
        <v>61500000</v>
      </c>
      <c r="BW5" s="22">
        <v>61500000</v>
      </c>
      <c r="BX5" s="22">
        <v>61500000</v>
      </c>
      <c r="BY5" s="22">
        <v>61500000</v>
      </c>
      <c r="BZ5" s="22">
        <v>61500000</v>
      </c>
      <c r="CA5" s="22">
        <v>61500000</v>
      </c>
      <c r="CB5" s="22">
        <v>61500000</v>
      </c>
      <c r="CC5" s="22">
        <v>61500000</v>
      </c>
      <c r="CD5" s="22">
        <v>61500000</v>
      </c>
      <c r="CE5" s="22">
        <v>61500000</v>
      </c>
      <c r="CF5" s="22">
        <v>61500000</v>
      </c>
      <c r="CG5" s="22">
        <v>61500000</v>
      </c>
      <c r="CH5" s="22">
        <v>61500000</v>
      </c>
      <c r="CI5" s="23">
        <v>61500000</v>
      </c>
      <c r="CJ5" s="22">
        <v>61500000</v>
      </c>
      <c r="CK5" s="22">
        <v>61500000</v>
      </c>
      <c r="CL5" s="22">
        <v>61500000</v>
      </c>
      <c r="CM5" s="23">
        <v>61500000</v>
      </c>
      <c r="CN5" s="22">
        <v>61500000</v>
      </c>
      <c r="CO5" s="22">
        <v>61500000</v>
      </c>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row>
    <row r="6" spans="1:200" s="28" customFormat="1" ht="20.399999999999999" customHeight="1" x14ac:dyDescent="0.25">
      <c r="A6" s="12" t="s">
        <v>93</v>
      </c>
      <c r="B6" s="13" t="s">
        <v>94</v>
      </c>
      <c r="C6" s="37">
        <v>144</v>
      </c>
      <c r="D6" s="13" t="s">
        <v>130</v>
      </c>
      <c r="E6" s="12" t="s">
        <v>905</v>
      </c>
      <c r="F6" s="12"/>
      <c r="G6" s="12"/>
      <c r="H6" s="78">
        <v>40513</v>
      </c>
      <c r="I6" s="472" t="s">
        <v>1121</v>
      </c>
      <c r="J6" s="472" t="s">
        <v>1518</v>
      </c>
      <c r="K6" s="67" t="s">
        <v>106</v>
      </c>
      <c r="L6" s="67" t="s">
        <v>123</v>
      </c>
      <c r="M6" s="67" t="s">
        <v>123</v>
      </c>
      <c r="N6" s="67" t="s">
        <v>123</v>
      </c>
      <c r="O6" s="67" t="s">
        <v>123</v>
      </c>
      <c r="P6" s="67" t="s">
        <v>123</v>
      </c>
      <c r="Q6" s="67" t="s">
        <v>123</v>
      </c>
      <c r="R6" s="67" t="s">
        <v>123</v>
      </c>
      <c r="S6" s="67" t="s">
        <v>123</v>
      </c>
      <c r="T6" s="67" t="s">
        <v>123</v>
      </c>
      <c r="U6" s="67" t="s">
        <v>123</v>
      </c>
      <c r="V6" s="67" t="s">
        <v>123</v>
      </c>
      <c r="W6" s="67" t="s">
        <v>123</v>
      </c>
      <c r="X6" s="67" t="s">
        <v>123</v>
      </c>
      <c r="Y6" s="67" t="s">
        <v>123</v>
      </c>
      <c r="Z6" s="67" t="s">
        <v>123</v>
      </c>
      <c r="AA6" s="67" t="s">
        <v>123</v>
      </c>
      <c r="AB6" s="67" t="s">
        <v>123</v>
      </c>
      <c r="AC6" s="67" t="s">
        <v>123</v>
      </c>
      <c r="AD6" s="67" t="s">
        <v>123</v>
      </c>
      <c r="AE6" s="67" t="s">
        <v>123</v>
      </c>
      <c r="AF6" s="67" t="s">
        <v>123</v>
      </c>
      <c r="AG6" s="67" t="s">
        <v>123</v>
      </c>
      <c r="AH6" s="67" t="s">
        <v>123</v>
      </c>
      <c r="AI6" s="67" t="s">
        <v>123</v>
      </c>
      <c r="AJ6" s="67" t="s">
        <v>123</v>
      </c>
      <c r="AK6" s="67" t="s">
        <v>123</v>
      </c>
      <c r="AL6" s="67" t="s">
        <v>123</v>
      </c>
      <c r="AM6" s="67" t="s">
        <v>123</v>
      </c>
      <c r="AN6" s="67" t="s">
        <v>123</v>
      </c>
      <c r="AO6" s="67" t="s">
        <v>123</v>
      </c>
      <c r="AP6" s="67" t="s">
        <v>123</v>
      </c>
      <c r="AQ6" s="67" t="s">
        <v>123</v>
      </c>
      <c r="AR6" s="67" t="s">
        <v>123</v>
      </c>
      <c r="AS6" s="67" t="s">
        <v>123</v>
      </c>
      <c r="AT6" s="67" t="s">
        <v>123</v>
      </c>
      <c r="AU6" s="67" t="s">
        <v>123</v>
      </c>
      <c r="AV6" s="67" t="s">
        <v>123</v>
      </c>
      <c r="AW6" s="67" t="s">
        <v>123</v>
      </c>
      <c r="AX6" s="67" t="s">
        <v>123</v>
      </c>
      <c r="AY6" s="67"/>
      <c r="AZ6" s="488">
        <v>40473</v>
      </c>
      <c r="BA6" s="99">
        <v>40739</v>
      </c>
      <c r="BB6" s="137">
        <v>29000000</v>
      </c>
      <c r="BC6" s="137">
        <v>33500000</v>
      </c>
      <c r="BD6" s="137">
        <v>33500000</v>
      </c>
      <c r="BE6" s="137">
        <v>33500000</v>
      </c>
      <c r="BF6" s="137">
        <v>33500000</v>
      </c>
      <c r="BG6" s="137">
        <v>33500000</v>
      </c>
      <c r="BH6" s="137">
        <v>33500000</v>
      </c>
      <c r="BI6" s="137">
        <v>33500000</v>
      </c>
      <c r="BJ6" s="137">
        <v>33500000</v>
      </c>
      <c r="BK6" s="137">
        <v>33500000</v>
      </c>
      <c r="BL6" s="137">
        <v>33500000</v>
      </c>
      <c r="BM6" s="137">
        <v>33500000</v>
      </c>
      <c r="BN6" s="137">
        <v>33500000</v>
      </c>
      <c r="BO6" s="137">
        <v>33500000</v>
      </c>
      <c r="BP6" s="137">
        <v>33500000</v>
      </c>
      <c r="BQ6" s="137">
        <v>33500000</v>
      </c>
      <c r="BR6" s="137">
        <v>33500000</v>
      </c>
      <c r="BS6" s="137">
        <v>33500000</v>
      </c>
      <c r="BT6" s="137">
        <v>33500000</v>
      </c>
      <c r="BU6" s="137">
        <v>33500000</v>
      </c>
      <c r="BV6" s="137">
        <v>33500000</v>
      </c>
      <c r="BW6" s="137">
        <v>33500000</v>
      </c>
      <c r="BX6" s="137">
        <v>33500000</v>
      </c>
      <c r="BY6" s="137">
        <v>33500000</v>
      </c>
      <c r="BZ6" s="137">
        <v>33500000</v>
      </c>
      <c r="CA6" s="137">
        <v>33500000</v>
      </c>
      <c r="CB6" s="137">
        <v>33500000</v>
      </c>
      <c r="CC6" s="73">
        <v>33500000</v>
      </c>
      <c r="CD6" s="73">
        <v>33500000</v>
      </c>
      <c r="CE6" s="73">
        <v>33500000</v>
      </c>
      <c r="CF6" s="73">
        <v>33500000</v>
      </c>
      <c r="CG6" s="73">
        <v>33500000</v>
      </c>
      <c r="CH6" s="73">
        <v>33500000</v>
      </c>
      <c r="CI6" s="73">
        <v>33500000</v>
      </c>
      <c r="CJ6" s="73">
        <v>33500000</v>
      </c>
      <c r="CK6" s="73">
        <v>33500000</v>
      </c>
      <c r="CL6" s="73">
        <v>33500000</v>
      </c>
      <c r="CM6" s="162">
        <v>33500000</v>
      </c>
      <c r="CN6" s="73">
        <v>33500000</v>
      </c>
      <c r="CO6" s="73">
        <v>33500000</v>
      </c>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row>
    <row r="7" spans="1:200" ht="20.399999999999999" customHeight="1" x14ac:dyDescent="0.25">
      <c r="A7" s="62" t="s">
        <v>93</v>
      </c>
      <c r="B7" s="63" t="s">
        <v>94</v>
      </c>
      <c r="C7" s="64">
        <v>162</v>
      </c>
      <c r="D7" s="63" t="s">
        <v>110</v>
      </c>
      <c r="E7" s="62" t="s">
        <v>111</v>
      </c>
      <c r="F7" s="437"/>
      <c r="G7" s="437"/>
      <c r="H7" s="219">
        <v>40452</v>
      </c>
      <c r="I7" s="32"/>
      <c r="J7" s="32" t="s">
        <v>1517</v>
      </c>
      <c r="K7" s="66" t="s">
        <v>99</v>
      </c>
      <c r="L7" s="66" t="s">
        <v>123</v>
      </c>
      <c r="M7" s="66" t="s">
        <v>123</v>
      </c>
      <c r="N7" s="66" t="s">
        <v>123</v>
      </c>
      <c r="O7" s="66" t="s">
        <v>123</v>
      </c>
      <c r="P7" s="66" t="s">
        <v>123</v>
      </c>
      <c r="Q7" s="66" t="s">
        <v>123</v>
      </c>
      <c r="R7" s="66" t="s">
        <v>123</v>
      </c>
      <c r="S7" s="66" t="s">
        <v>123</v>
      </c>
      <c r="T7" s="66" t="s">
        <v>123</v>
      </c>
      <c r="U7" s="66" t="s">
        <v>123</v>
      </c>
      <c r="V7" s="66" t="s">
        <v>123</v>
      </c>
      <c r="W7" s="66" t="s">
        <v>123</v>
      </c>
      <c r="X7" s="66" t="s">
        <v>123</v>
      </c>
      <c r="Y7" s="66" t="s">
        <v>123</v>
      </c>
      <c r="Z7" s="66" t="s">
        <v>123</v>
      </c>
      <c r="AA7" s="66" t="s">
        <v>123</v>
      </c>
      <c r="AB7" s="66" t="s">
        <v>123</v>
      </c>
      <c r="AC7" s="66" t="s">
        <v>123</v>
      </c>
      <c r="AD7" s="66" t="s">
        <v>123</v>
      </c>
      <c r="AE7" s="66" t="s">
        <v>123</v>
      </c>
      <c r="AF7" s="66" t="s">
        <v>123</v>
      </c>
      <c r="AG7" s="66" t="s">
        <v>123</v>
      </c>
      <c r="AH7" s="66" t="s">
        <v>123</v>
      </c>
      <c r="AI7" s="66" t="s">
        <v>123</v>
      </c>
      <c r="AJ7" s="66" t="s">
        <v>123</v>
      </c>
      <c r="AK7" s="66" t="s">
        <v>123</v>
      </c>
      <c r="AL7" s="66" t="s">
        <v>123</v>
      </c>
      <c r="AM7" s="66" t="s">
        <v>123</v>
      </c>
      <c r="AN7" s="66" t="s">
        <v>123</v>
      </c>
      <c r="AO7" s="66" t="s">
        <v>123</v>
      </c>
      <c r="AP7" s="66" t="s">
        <v>123</v>
      </c>
      <c r="AQ7" s="66" t="s">
        <v>123</v>
      </c>
      <c r="AR7" s="66" t="s">
        <v>123</v>
      </c>
      <c r="AS7" s="66" t="s">
        <v>123</v>
      </c>
      <c r="AT7" s="66" t="s">
        <v>123</v>
      </c>
      <c r="AU7" s="67" t="s">
        <v>123</v>
      </c>
      <c r="AV7" s="67" t="s">
        <v>123</v>
      </c>
      <c r="AW7" s="67" t="s">
        <v>123</v>
      </c>
      <c r="AX7" s="67" t="s">
        <v>123</v>
      </c>
      <c r="AY7" s="66"/>
      <c r="AZ7" s="119">
        <v>38597</v>
      </c>
      <c r="BA7" s="119">
        <v>39563</v>
      </c>
      <c r="BB7" s="70">
        <v>12390000</v>
      </c>
      <c r="BC7" s="70">
        <v>12390000</v>
      </c>
      <c r="BD7" s="70">
        <v>12390000</v>
      </c>
      <c r="BE7" s="70">
        <v>12390000</v>
      </c>
      <c r="BF7" s="70">
        <v>12390000</v>
      </c>
      <c r="BG7" s="70">
        <v>12390000</v>
      </c>
      <c r="BH7" s="70">
        <v>12390000</v>
      </c>
      <c r="BI7" s="70">
        <v>12390000</v>
      </c>
      <c r="BJ7" s="70">
        <v>12390000</v>
      </c>
      <c r="BK7" s="70">
        <v>12390000</v>
      </c>
      <c r="BL7" s="70">
        <v>12390000</v>
      </c>
      <c r="BM7" s="70">
        <v>12390000</v>
      </c>
      <c r="BN7" s="70">
        <v>12390000</v>
      </c>
      <c r="BO7" s="70">
        <v>12390000</v>
      </c>
      <c r="BP7" s="70">
        <v>12390000</v>
      </c>
      <c r="BQ7" s="70">
        <v>12390000</v>
      </c>
      <c r="BR7" s="70">
        <v>12390000</v>
      </c>
      <c r="BS7" s="70">
        <v>12390000</v>
      </c>
      <c r="BT7" s="70">
        <v>12390000</v>
      </c>
      <c r="BU7" s="70">
        <v>12390000</v>
      </c>
      <c r="BV7" s="70">
        <v>12390000</v>
      </c>
      <c r="BW7" s="70">
        <v>12390000</v>
      </c>
      <c r="BX7" s="70">
        <v>12390000</v>
      </c>
      <c r="BY7" s="70">
        <v>12390000</v>
      </c>
      <c r="BZ7" s="70">
        <v>12390000</v>
      </c>
      <c r="CA7" s="70">
        <v>12390000</v>
      </c>
      <c r="CB7" s="70">
        <v>12390000</v>
      </c>
      <c r="CC7" s="70">
        <v>12390000</v>
      </c>
      <c r="CD7" s="70">
        <v>12390000</v>
      </c>
      <c r="CE7" s="70">
        <v>12390000</v>
      </c>
      <c r="CF7" s="70">
        <v>12390000</v>
      </c>
      <c r="CG7" s="70">
        <v>12390000</v>
      </c>
      <c r="CH7" s="70">
        <v>12390000</v>
      </c>
      <c r="CI7" s="70">
        <v>12390000</v>
      </c>
      <c r="CJ7" s="70">
        <v>12390000</v>
      </c>
      <c r="CK7" s="70">
        <v>12390000</v>
      </c>
      <c r="CL7" s="70">
        <v>12390000</v>
      </c>
      <c r="CM7" s="110">
        <v>12390000</v>
      </c>
      <c r="CN7" s="60">
        <v>12390000</v>
      </c>
      <c r="CO7" s="60">
        <v>12390000</v>
      </c>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row>
    <row r="8" spans="1:200" ht="30.6" customHeight="1" x14ac:dyDescent="0.25">
      <c r="A8" s="75" t="s">
        <v>93</v>
      </c>
      <c r="B8" s="112" t="s">
        <v>94</v>
      </c>
      <c r="C8" s="77">
        <v>190</v>
      </c>
      <c r="D8" s="76" t="s">
        <v>110</v>
      </c>
      <c r="E8" s="111" t="s">
        <v>111</v>
      </c>
      <c r="F8" s="137"/>
      <c r="G8" s="137"/>
      <c r="H8" s="78">
        <v>42339</v>
      </c>
      <c r="I8" s="38" t="s">
        <v>982</v>
      </c>
      <c r="J8" s="38" t="s">
        <v>1516</v>
      </c>
      <c r="K8" s="18" t="s">
        <v>107</v>
      </c>
      <c r="L8" s="18" t="s">
        <v>107</v>
      </c>
      <c r="M8" s="18" t="s">
        <v>107</v>
      </c>
      <c r="N8" s="18" t="s">
        <v>107</v>
      </c>
      <c r="O8" s="18" t="s">
        <v>107</v>
      </c>
      <c r="P8" s="18" t="s">
        <v>107</v>
      </c>
      <c r="Q8" s="18" t="s">
        <v>107</v>
      </c>
      <c r="R8" s="18" t="s">
        <v>107</v>
      </c>
      <c r="S8" s="18" t="s">
        <v>107</v>
      </c>
      <c r="T8" s="18" t="s">
        <v>107</v>
      </c>
      <c r="U8" s="18" t="s">
        <v>107</v>
      </c>
      <c r="V8" s="18" t="s">
        <v>107</v>
      </c>
      <c r="W8" s="18" t="s">
        <v>99</v>
      </c>
      <c r="X8" s="18" t="s">
        <v>99</v>
      </c>
      <c r="Y8" s="18" t="s">
        <v>99</v>
      </c>
      <c r="Z8" s="18" t="s">
        <v>99</v>
      </c>
      <c r="AA8" s="18" t="s">
        <v>123</v>
      </c>
      <c r="AB8" s="18" t="s">
        <v>123</v>
      </c>
      <c r="AC8" s="18" t="s">
        <v>123</v>
      </c>
      <c r="AD8" s="18" t="s">
        <v>123</v>
      </c>
      <c r="AE8" s="18" t="s">
        <v>123</v>
      </c>
      <c r="AF8" s="18" t="s">
        <v>123</v>
      </c>
      <c r="AG8" s="18" t="s">
        <v>123</v>
      </c>
      <c r="AH8" s="18" t="s">
        <v>123</v>
      </c>
      <c r="AI8" s="18" t="s">
        <v>123</v>
      </c>
      <c r="AJ8" s="18" t="s">
        <v>123</v>
      </c>
      <c r="AK8" s="18" t="s">
        <v>123</v>
      </c>
      <c r="AL8" s="18" t="s">
        <v>123</v>
      </c>
      <c r="AM8" s="18" t="s">
        <v>123</v>
      </c>
      <c r="AN8" s="18" t="s">
        <v>123</v>
      </c>
      <c r="AO8" s="18" t="s">
        <v>123</v>
      </c>
      <c r="AP8" s="18" t="s">
        <v>123</v>
      </c>
      <c r="AQ8" s="18" t="s">
        <v>123</v>
      </c>
      <c r="AR8" s="18" t="s">
        <v>123</v>
      </c>
      <c r="AS8" s="18" t="s">
        <v>123</v>
      </c>
      <c r="AT8" s="18" t="s">
        <v>123</v>
      </c>
      <c r="AU8" s="18" t="s">
        <v>123</v>
      </c>
      <c r="AV8" s="18" t="s">
        <v>123</v>
      </c>
      <c r="AW8" s="18" t="s">
        <v>123</v>
      </c>
      <c r="AX8" s="18" t="s">
        <v>123</v>
      </c>
      <c r="AY8" s="18" t="s">
        <v>575</v>
      </c>
      <c r="AZ8" s="243" t="s">
        <v>871</v>
      </c>
      <c r="BA8" s="20">
        <v>42355</v>
      </c>
      <c r="BB8" s="22">
        <v>69600000</v>
      </c>
      <c r="BC8" s="22">
        <v>81800000</v>
      </c>
      <c r="BD8" s="22">
        <v>81800000</v>
      </c>
      <c r="BE8" s="22">
        <v>81800000</v>
      </c>
      <c r="BF8" s="22">
        <v>67300000</v>
      </c>
      <c r="BG8" s="22">
        <v>62300000</v>
      </c>
      <c r="BH8" s="22">
        <v>62300000</v>
      </c>
      <c r="BI8" s="22">
        <v>62300000</v>
      </c>
      <c r="BJ8" s="22">
        <v>62300000</v>
      </c>
      <c r="BK8" s="22">
        <v>62300000</v>
      </c>
      <c r="BL8" s="22">
        <v>69500000</v>
      </c>
      <c r="BM8" s="22">
        <v>69500000</v>
      </c>
      <c r="BN8" s="22">
        <v>80560000</v>
      </c>
      <c r="BO8" s="22">
        <v>80560000</v>
      </c>
      <c r="BP8" s="22">
        <v>80560000</v>
      </c>
      <c r="BQ8" s="22">
        <v>69600000</v>
      </c>
      <c r="BR8" s="22">
        <v>69600000</v>
      </c>
      <c r="BS8" s="22">
        <v>69600000</v>
      </c>
      <c r="BT8" s="22">
        <v>69600000</v>
      </c>
      <c r="BU8" s="22">
        <v>69600000</v>
      </c>
      <c r="BV8" s="22">
        <v>69600000</v>
      </c>
      <c r="BW8" s="22">
        <v>69600000</v>
      </c>
      <c r="BX8" s="22">
        <v>69600000</v>
      </c>
      <c r="BY8" s="22">
        <v>69600000</v>
      </c>
      <c r="BZ8" s="22">
        <v>69600000</v>
      </c>
      <c r="CA8" s="22">
        <v>69600000</v>
      </c>
      <c r="CB8" s="22">
        <v>69600000</v>
      </c>
      <c r="CC8" s="22">
        <v>69600000</v>
      </c>
      <c r="CD8" s="22">
        <v>69600000</v>
      </c>
      <c r="CE8" s="22">
        <v>69600000</v>
      </c>
      <c r="CF8" s="22">
        <v>69600000</v>
      </c>
      <c r="CG8" s="22">
        <v>69600000</v>
      </c>
      <c r="CH8" s="22">
        <v>69600000</v>
      </c>
      <c r="CI8" s="22">
        <v>69600000</v>
      </c>
      <c r="CJ8" s="22">
        <v>69600000</v>
      </c>
      <c r="CK8" s="22">
        <v>69600000</v>
      </c>
      <c r="CL8" s="22">
        <v>69600000</v>
      </c>
      <c r="CM8" s="23">
        <v>69600000</v>
      </c>
      <c r="CN8" s="22">
        <v>69600000</v>
      </c>
      <c r="CO8" s="22">
        <v>69600000</v>
      </c>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row>
    <row r="9" spans="1:200" ht="30.6" customHeight="1" x14ac:dyDescent="0.25">
      <c r="A9" s="12" t="s">
        <v>93</v>
      </c>
      <c r="B9" s="41" t="s">
        <v>94</v>
      </c>
      <c r="C9" s="37">
        <v>191</v>
      </c>
      <c r="D9" s="41" t="s">
        <v>95</v>
      </c>
      <c r="E9" s="12" t="s">
        <v>103</v>
      </c>
      <c r="F9" s="12"/>
      <c r="G9" s="12"/>
      <c r="H9" s="78">
        <v>42339</v>
      </c>
      <c r="I9" s="38" t="s">
        <v>982</v>
      </c>
      <c r="J9" s="38" t="s">
        <v>1515</v>
      </c>
      <c r="K9" s="18" t="s">
        <v>107</v>
      </c>
      <c r="L9" s="18" t="s">
        <v>107</v>
      </c>
      <c r="M9" s="18" t="s">
        <v>107</v>
      </c>
      <c r="N9" s="18" t="s">
        <v>107</v>
      </c>
      <c r="O9" s="18" t="s">
        <v>107</v>
      </c>
      <c r="P9" s="18" t="s">
        <v>107</v>
      </c>
      <c r="Q9" s="18" t="s">
        <v>107</v>
      </c>
      <c r="R9" s="18" t="s">
        <v>107</v>
      </c>
      <c r="S9" s="18" t="s">
        <v>107</v>
      </c>
      <c r="T9" s="18" t="s">
        <v>107</v>
      </c>
      <c r="U9" s="18" t="s">
        <v>107</v>
      </c>
      <c r="V9" s="18" t="s">
        <v>99</v>
      </c>
      <c r="W9" s="18" t="s">
        <v>99</v>
      </c>
      <c r="X9" s="18" t="s">
        <v>99</v>
      </c>
      <c r="Y9" s="18" t="s">
        <v>99</v>
      </c>
      <c r="Z9" s="18" t="s">
        <v>99</v>
      </c>
      <c r="AA9" s="18" t="s">
        <v>123</v>
      </c>
      <c r="AB9" s="18" t="s">
        <v>123</v>
      </c>
      <c r="AC9" s="18" t="s">
        <v>123</v>
      </c>
      <c r="AD9" s="18" t="s">
        <v>123</v>
      </c>
      <c r="AE9" s="18" t="s">
        <v>123</v>
      </c>
      <c r="AF9" s="18" t="s">
        <v>123</v>
      </c>
      <c r="AG9" s="18" t="s">
        <v>123</v>
      </c>
      <c r="AH9" s="18" t="s">
        <v>123</v>
      </c>
      <c r="AI9" s="18" t="s">
        <v>123</v>
      </c>
      <c r="AJ9" s="18" t="s">
        <v>123</v>
      </c>
      <c r="AK9" s="18" t="s">
        <v>123</v>
      </c>
      <c r="AL9" s="18" t="s">
        <v>123</v>
      </c>
      <c r="AM9" s="18" t="s">
        <v>123</v>
      </c>
      <c r="AN9" s="18" t="s">
        <v>123</v>
      </c>
      <c r="AO9" s="18" t="s">
        <v>123</v>
      </c>
      <c r="AP9" s="18" t="s">
        <v>123</v>
      </c>
      <c r="AQ9" s="18" t="s">
        <v>123</v>
      </c>
      <c r="AR9" s="18" t="s">
        <v>123</v>
      </c>
      <c r="AS9" s="18" t="s">
        <v>123</v>
      </c>
      <c r="AT9" s="18" t="s">
        <v>123</v>
      </c>
      <c r="AU9" s="18" t="s">
        <v>123</v>
      </c>
      <c r="AV9" s="18" t="s">
        <v>123</v>
      </c>
      <c r="AW9" s="18" t="s">
        <v>123</v>
      </c>
      <c r="AX9" s="18" t="s">
        <v>123</v>
      </c>
      <c r="AY9" s="18" t="s">
        <v>575</v>
      </c>
      <c r="AZ9" s="243" t="s">
        <v>871</v>
      </c>
      <c r="BA9" s="20">
        <v>42355</v>
      </c>
      <c r="BB9" s="42" t="s">
        <v>1274</v>
      </c>
      <c r="BC9" s="42" t="s">
        <v>1274</v>
      </c>
      <c r="BD9" s="42" t="s">
        <v>1274</v>
      </c>
      <c r="BE9" s="42" t="s">
        <v>1274</v>
      </c>
      <c r="BF9" s="42" t="s">
        <v>1274</v>
      </c>
      <c r="BG9" s="42" t="s">
        <v>1282</v>
      </c>
      <c r="BH9" s="42" t="s">
        <v>1282</v>
      </c>
      <c r="BI9" s="42" t="s">
        <v>1282</v>
      </c>
      <c r="BJ9" s="42" t="s">
        <v>1282</v>
      </c>
      <c r="BK9" s="42" t="s">
        <v>1282</v>
      </c>
      <c r="BL9" s="42" t="s">
        <v>1282</v>
      </c>
      <c r="BM9" s="42" t="s">
        <v>1282</v>
      </c>
      <c r="BN9" s="42" t="s">
        <v>1282</v>
      </c>
      <c r="BO9" s="42" t="s">
        <v>1282</v>
      </c>
      <c r="BP9" s="42" t="s">
        <v>1282</v>
      </c>
      <c r="BQ9" s="42" t="s">
        <v>1282</v>
      </c>
      <c r="BR9" s="42" t="s">
        <v>1282</v>
      </c>
      <c r="BS9" s="42" t="s">
        <v>1282</v>
      </c>
      <c r="BT9" s="42" t="s">
        <v>1282</v>
      </c>
      <c r="BU9" s="42" t="s">
        <v>1282</v>
      </c>
      <c r="BV9" s="42" t="s">
        <v>1282</v>
      </c>
      <c r="BW9" s="42" t="s">
        <v>1282</v>
      </c>
      <c r="BX9" s="42" t="s">
        <v>1282</v>
      </c>
      <c r="BY9" s="42" t="s">
        <v>1282</v>
      </c>
      <c r="BZ9" s="42" t="s">
        <v>1282</v>
      </c>
      <c r="CA9" s="42" t="s">
        <v>1282</v>
      </c>
      <c r="CB9" s="42" t="s">
        <v>1282</v>
      </c>
      <c r="CC9" s="42" t="s">
        <v>1282</v>
      </c>
      <c r="CD9" s="42" t="s">
        <v>1282</v>
      </c>
      <c r="CE9" s="42" t="s">
        <v>1282</v>
      </c>
      <c r="CF9" s="42" t="s">
        <v>1282</v>
      </c>
      <c r="CG9" s="42" t="s">
        <v>1282</v>
      </c>
      <c r="CH9" s="42" t="s">
        <v>1282</v>
      </c>
      <c r="CI9" s="42" t="s">
        <v>1282</v>
      </c>
      <c r="CJ9" s="42" t="s">
        <v>1282</v>
      </c>
      <c r="CK9" s="42" t="s">
        <v>1282</v>
      </c>
      <c r="CL9" s="42" t="s">
        <v>1282</v>
      </c>
      <c r="CM9" s="43" t="s">
        <v>1282</v>
      </c>
      <c r="CN9" s="42" t="s">
        <v>1282</v>
      </c>
      <c r="CO9" s="42" t="s">
        <v>1282</v>
      </c>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row>
    <row r="10" spans="1:200" ht="30.6" customHeight="1" x14ac:dyDescent="0.25">
      <c r="A10" s="12" t="s">
        <v>93</v>
      </c>
      <c r="B10" s="41" t="s">
        <v>94</v>
      </c>
      <c r="C10" s="37">
        <v>196</v>
      </c>
      <c r="D10" s="13" t="s">
        <v>110</v>
      </c>
      <c r="E10" s="12" t="s">
        <v>103</v>
      </c>
      <c r="F10" s="41"/>
      <c r="G10" s="41"/>
      <c r="H10" s="78">
        <v>41334</v>
      </c>
      <c r="I10" s="38" t="s">
        <v>869</v>
      </c>
      <c r="J10" s="38" t="s">
        <v>1514</v>
      </c>
      <c r="K10" s="18" t="s">
        <v>107</v>
      </c>
      <c r="L10" s="18" t="s">
        <v>107</v>
      </c>
      <c r="M10" s="18" t="s">
        <v>107</v>
      </c>
      <c r="N10" s="18" t="s">
        <v>99</v>
      </c>
      <c r="O10" s="18" t="s">
        <v>99</v>
      </c>
      <c r="P10" s="18" t="s">
        <v>99</v>
      </c>
      <c r="Q10" s="18" t="s">
        <v>99</v>
      </c>
      <c r="R10" s="18" t="s">
        <v>99</v>
      </c>
      <c r="S10" s="18" t="s">
        <v>123</v>
      </c>
      <c r="T10" s="18" t="s">
        <v>123</v>
      </c>
      <c r="U10" s="18" t="s">
        <v>123</v>
      </c>
      <c r="V10" s="18" t="s">
        <v>123</v>
      </c>
      <c r="W10" s="18" t="s">
        <v>123</v>
      </c>
      <c r="X10" s="18" t="s">
        <v>123</v>
      </c>
      <c r="Y10" s="18" t="s">
        <v>123</v>
      </c>
      <c r="Z10" s="18" t="s">
        <v>123</v>
      </c>
      <c r="AA10" s="18" t="s">
        <v>123</v>
      </c>
      <c r="AB10" s="18" t="s">
        <v>123</v>
      </c>
      <c r="AC10" s="18" t="s">
        <v>123</v>
      </c>
      <c r="AD10" s="18" t="s">
        <v>123</v>
      </c>
      <c r="AE10" s="18" t="s">
        <v>123</v>
      </c>
      <c r="AF10" s="18" t="s">
        <v>123</v>
      </c>
      <c r="AG10" s="18" t="s">
        <v>123</v>
      </c>
      <c r="AH10" s="18" t="s">
        <v>123</v>
      </c>
      <c r="AI10" s="18" t="s">
        <v>123</v>
      </c>
      <c r="AJ10" s="18" t="s">
        <v>123</v>
      </c>
      <c r="AK10" s="18" t="s">
        <v>123</v>
      </c>
      <c r="AL10" s="18" t="s">
        <v>123</v>
      </c>
      <c r="AM10" s="18" t="s">
        <v>123</v>
      </c>
      <c r="AN10" s="18" t="s">
        <v>123</v>
      </c>
      <c r="AO10" s="18" t="s">
        <v>123</v>
      </c>
      <c r="AP10" s="18" t="s">
        <v>123</v>
      </c>
      <c r="AQ10" s="18" t="s">
        <v>123</v>
      </c>
      <c r="AR10" s="18" t="s">
        <v>123</v>
      </c>
      <c r="AS10" s="18" t="s">
        <v>123</v>
      </c>
      <c r="AT10" s="18" t="s">
        <v>123</v>
      </c>
      <c r="AU10" s="18" t="s">
        <v>123</v>
      </c>
      <c r="AV10" s="18" t="s">
        <v>123</v>
      </c>
      <c r="AW10" s="18" t="s">
        <v>123</v>
      </c>
      <c r="AX10" s="18" t="s">
        <v>123</v>
      </c>
      <c r="AY10" s="18"/>
      <c r="AZ10" s="243" t="s">
        <v>1258</v>
      </c>
      <c r="BA10" s="20">
        <v>41695</v>
      </c>
      <c r="BB10" s="42" t="s">
        <v>1259</v>
      </c>
      <c r="BC10" s="42" t="s">
        <v>1259</v>
      </c>
      <c r="BD10" s="42" t="s">
        <v>1259</v>
      </c>
      <c r="BE10" s="42" t="s">
        <v>1259</v>
      </c>
      <c r="BF10" s="42" t="s">
        <v>1259</v>
      </c>
      <c r="BG10" s="42" t="s">
        <v>872</v>
      </c>
      <c r="BH10" s="42" t="s">
        <v>872</v>
      </c>
      <c r="BI10" s="42" t="s">
        <v>872</v>
      </c>
      <c r="BJ10" s="42" t="s">
        <v>872</v>
      </c>
      <c r="BK10" s="42" t="s">
        <v>872</v>
      </c>
      <c r="BL10" s="42" t="s">
        <v>872</v>
      </c>
      <c r="BM10" s="42" t="s">
        <v>872</v>
      </c>
      <c r="BN10" s="42" t="s">
        <v>872</v>
      </c>
      <c r="BO10" s="42" t="s">
        <v>872</v>
      </c>
      <c r="BP10" s="42" t="s">
        <v>872</v>
      </c>
      <c r="BQ10" s="42" t="s">
        <v>872</v>
      </c>
      <c r="BR10" s="42" t="s">
        <v>872</v>
      </c>
      <c r="BS10" s="42" t="s">
        <v>872</v>
      </c>
      <c r="BT10" s="42" t="s">
        <v>872</v>
      </c>
      <c r="BU10" s="42" t="s">
        <v>872</v>
      </c>
      <c r="BV10" s="42" t="s">
        <v>872</v>
      </c>
      <c r="BW10" s="42" t="s">
        <v>872</v>
      </c>
      <c r="BX10" s="42" t="s">
        <v>872</v>
      </c>
      <c r="BY10" s="42" t="s">
        <v>872</v>
      </c>
      <c r="BZ10" s="42" t="s">
        <v>872</v>
      </c>
      <c r="CA10" s="42" t="s">
        <v>872</v>
      </c>
      <c r="CB10" s="42" t="s">
        <v>872</v>
      </c>
      <c r="CC10" s="42" t="s">
        <v>872</v>
      </c>
      <c r="CD10" s="42" t="s">
        <v>872</v>
      </c>
      <c r="CE10" s="42" t="s">
        <v>872</v>
      </c>
      <c r="CF10" s="42" t="s">
        <v>872</v>
      </c>
      <c r="CG10" s="42" t="s">
        <v>872</v>
      </c>
      <c r="CH10" s="42" t="s">
        <v>872</v>
      </c>
      <c r="CI10" s="42" t="s">
        <v>872</v>
      </c>
      <c r="CJ10" s="42" t="s">
        <v>872</v>
      </c>
      <c r="CK10" s="42" t="s">
        <v>872</v>
      </c>
      <c r="CL10" s="42" t="s">
        <v>872</v>
      </c>
      <c r="CM10" s="43" t="s">
        <v>872</v>
      </c>
      <c r="CN10" s="42" t="s">
        <v>872</v>
      </c>
      <c r="CO10" s="42" t="s">
        <v>872</v>
      </c>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row>
    <row r="11" spans="1:200" ht="40.799999999999997" customHeight="1" x14ac:dyDescent="0.25">
      <c r="A11" s="12" t="s">
        <v>93</v>
      </c>
      <c r="B11" s="41" t="s">
        <v>94</v>
      </c>
      <c r="C11" s="37">
        <v>259</v>
      </c>
      <c r="D11" s="13" t="s">
        <v>110</v>
      </c>
      <c r="E11" s="12" t="s">
        <v>103</v>
      </c>
      <c r="F11" s="12"/>
      <c r="G11" s="12"/>
      <c r="H11" s="78">
        <v>41609</v>
      </c>
      <c r="I11" s="477" t="s">
        <v>869</v>
      </c>
      <c r="J11" s="477" t="s">
        <v>1513</v>
      </c>
      <c r="K11" s="18" t="s">
        <v>107</v>
      </c>
      <c r="L11" s="18" t="s">
        <v>107</v>
      </c>
      <c r="M11" s="18" t="s">
        <v>107</v>
      </c>
      <c r="N11" s="18" t="s">
        <v>99</v>
      </c>
      <c r="O11" s="18" t="s">
        <v>99</v>
      </c>
      <c r="P11" s="18" t="s">
        <v>99</v>
      </c>
      <c r="Q11" s="18" t="s">
        <v>99</v>
      </c>
      <c r="R11" s="18" t="s">
        <v>99</v>
      </c>
      <c r="S11" s="18" t="s">
        <v>99</v>
      </c>
      <c r="T11" s="18" t="s">
        <v>99</v>
      </c>
      <c r="U11" s="18" t="s">
        <v>123</v>
      </c>
      <c r="V11" s="18" t="s">
        <v>123</v>
      </c>
      <c r="W11" s="18" t="s">
        <v>123</v>
      </c>
      <c r="X11" s="18" t="s">
        <v>123</v>
      </c>
      <c r="Y11" s="18" t="s">
        <v>123</v>
      </c>
      <c r="Z11" s="18" t="s">
        <v>123</v>
      </c>
      <c r="AA11" s="18" t="s">
        <v>123</v>
      </c>
      <c r="AB11" s="18" t="s">
        <v>123</v>
      </c>
      <c r="AC11" s="18" t="s">
        <v>123</v>
      </c>
      <c r="AD11" s="18" t="s">
        <v>123</v>
      </c>
      <c r="AE11" s="18" t="s">
        <v>123</v>
      </c>
      <c r="AF11" s="18" t="s">
        <v>123</v>
      </c>
      <c r="AG11" s="18" t="s">
        <v>123</v>
      </c>
      <c r="AH11" s="18" t="s">
        <v>123</v>
      </c>
      <c r="AI11" s="18" t="s">
        <v>123</v>
      </c>
      <c r="AJ11" s="18" t="s">
        <v>123</v>
      </c>
      <c r="AK11" s="18" t="s">
        <v>123</v>
      </c>
      <c r="AL11" s="18" t="s">
        <v>123</v>
      </c>
      <c r="AM11" s="18" t="s">
        <v>123</v>
      </c>
      <c r="AN11" s="18" t="s">
        <v>123</v>
      </c>
      <c r="AO11" s="18" t="s">
        <v>123</v>
      </c>
      <c r="AP11" s="486" t="s">
        <v>123</v>
      </c>
      <c r="AQ11" s="486" t="s">
        <v>123</v>
      </c>
      <c r="AR11" s="18" t="s">
        <v>123</v>
      </c>
      <c r="AS11" s="18" t="s">
        <v>123</v>
      </c>
      <c r="AT11" s="18" t="s">
        <v>123</v>
      </c>
      <c r="AU11" s="18" t="s">
        <v>123</v>
      </c>
      <c r="AV11" s="18" t="s">
        <v>123</v>
      </c>
      <c r="AW11" s="18" t="s">
        <v>123</v>
      </c>
      <c r="AX11" s="18" t="s">
        <v>123</v>
      </c>
      <c r="AY11" s="18"/>
      <c r="AZ11" s="243" t="s">
        <v>1258</v>
      </c>
      <c r="BA11" s="496">
        <v>41695</v>
      </c>
      <c r="BB11" s="42" t="s">
        <v>1259</v>
      </c>
      <c r="BC11" s="42" t="s">
        <v>1259</v>
      </c>
      <c r="BD11" s="42" t="s">
        <v>1259</v>
      </c>
      <c r="BE11" s="42" t="s">
        <v>1259</v>
      </c>
      <c r="BF11" s="42" t="s">
        <v>1259</v>
      </c>
      <c r="BG11" s="42" t="s">
        <v>872</v>
      </c>
      <c r="BH11" s="42" t="s">
        <v>872</v>
      </c>
      <c r="BI11" s="42" t="s">
        <v>872</v>
      </c>
      <c r="BJ11" s="42" t="s">
        <v>872</v>
      </c>
      <c r="BK11" s="42" t="s">
        <v>872</v>
      </c>
      <c r="BL11" s="42" t="s">
        <v>872</v>
      </c>
      <c r="BM11" s="42" t="s">
        <v>872</v>
      </c>
      <c r="BN11" s="42" t="s">
        <v>872</v>
      </c>
      <c r="BO11" s="42" t="s">
        <v>872</v>
      </c>
      <c r="BP11" s="42" t="s">
        <v>872</v>
      </c>
      <c r="BQ11" s="42" t="s">
        <v>872</v>
      </c>
      <c r="BR11" s="42" t="s">
        <v>872</v>
      </c>
      <c r="BS11" s="42" t="s">
        <v>872</v>
      </c>
      <c r="BT11" s="42" t="s">
        <v>872</v>
      </c>
      <c r="BU11" s="42" t="s">
        <v>872</v>
      </c>
      <c r="BV11" s="42" t="s">
        <v>872</v>
      </c>
      <c r="BW11" s="42" t="s">
        <v>872</v>
      </c>
      <c r="BX11" s="42" t="s">
        <v>872</v>
      </c>
      <c r="BY11" s="42" t="s">
        <v>872</v>
      </c>
      <c r="BZ11" s="42" t="s">
        <v>872</v>
      </c>
      <c r="CA11" s="42" t="s">
        <v>872</v>
      </c>
      <c r="CB11" s="42" t="s">
        <v>872</v>
      </c>
      <c r="CC11" s="42" t="s">
        <v>872</v>
      </c>
      <c r="CD11" s="42" t="s">
        <v>872</v>
      </c>
      <c r="CE11" s="42" t="s">
        <v>872</v>
      </c>
      <c r="CF11" s="42" t="s">
        <v>872</v>
      </c>
      <c r="CG11" s="504" t="s">
        <v>872</v>
      </c>
      <c r="CH11" s="504" t="s">
        <v>872</v>
      </c>
      <c r="CI11" s="504" t="s">
        <v>872</v>
      </c>
      <c r="CJ11" s="504" t="s">
        <v>872</v>
      </c>
      <c r="CK11" s="42" t="s">
        <v>872</v>
      </c>
      <c r="CL11" s="42" t="s">
        <v>872</v>
      </c>
      <c r="CM11" s="43" t="s">
        <v>872</v>
      </c>
      <c r="CN11" s="42" t="s">
        <v>872</v>
      </c>
      <c r="CO11" s="42" t="s">
        <v>872</v>
      </c>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c r="GQ11" s="61"/>
      <c r="GR11" s="61"/>
    </row>
    <row r="12" spans="1:200" s="86" customFormat="1" ht="20.399999999999999" customHeight="1" x14ac:dyDescent="0.25">
      <c r="A12" s="12" t="s">
        <v>93</v>
      </c>
      <c r="B12" s="13" t="s">
        <v>94</v>
      </c>
      <c r="C12" s="37">
        <v>277</v>
      </c>
      <c r="D12" s="13" t="s">
        <v>101</v>
      </c>
      <c r="E12" s="12" t="s">
        <v>103</v>
      </c>
      <c r="F12" s="12"/>
      <c r="G12" s="12"/>
      <c r="H12" s="78">
        <v>40848</v>
      </c>
      <c r="I12" s="474" t="s">
        <v>1210</v>
      </c>
      <c r="J12" s="249" t="s">
        <v>1512</v>
      </c>
      <c r="K12" s="18" t="s">
        <v>99</v>
      </c>
      <c r="L12" s="18" t="s">
        <v>99</v>
      </c>
      <c r="M12" s="18" t="s">
        <v>99</v>
      </c>
      <c r="N12" s="18" t="s">
        <v>99</v>
      </c>
      <c r="O12" s="18" t="s">
        <v>123</v>
      </c>
      <c r="P12" s="18" t="s">
        <v>123</v>
      </c>
      <c r="Q12" s="18" t="s">
        <v>123</v>
      </c>
      <c r="R12" s="18" t="s">
        <v>123</v>
      </c>
      <c r="S12" s="18" t="s">
        <v>123</v>
      </c>
      <c r="T12" s="18" t="s">
        <v>123</v>
      </c>
      <c r="U12" s="18" t="s">
        <v>123</v>
      </c>
      <c r="V12" s="18" t="s">
        <v>123</v>
      </c>
      <c r="W12" s="18" t="s">
        <v>123</v>
      </c>
      <c r="X12" s="18" t="s">
        <v>123</v>
      </c>
      <c r="Y12" s="18" t="s">
        <v>123</v>
      </c>
      <c r="Z12" s="18" t="s">
        <v>123</v>
      </c>
      <c r="AA12" s="18" t="s">
        <v>123</v>
      </c>
      <c r="AB12" s="18" t="s">
        <v>123</v>
      </c>
      <c r="AC12" s="18" t="s">
        <v>123</v>
      </c>
      <c r="AD12" s="18" t="s">
        <v>123</v>
      </c>
      <c r="AE12" s="18" t="s">
        <v>123</v>
      </c>
      <c r="AF12" s="18" t="s">
        <v>123</v>
      </c>
      <c r="AG12" s="18" t="s">
        <v>123</v>
      </c>
      <c r="AH12" s="18" t="s">
        <v>123</v>
      </c>
      <c r="AI12" s="18" t="s">
        <v>123</v>
      </c>
      <c r="AJ12" s="18" t="s">
        <v>123</v>
      </c>
      <c r="AK12" s="18" t="s">
        <v>123</v>
      </c>
      <c r="AL12" s="18" t="s">
        <v>123</v>
      </c>
      <c r="AM12" s="18" t="s">
        <v>123</v>
      </c>
      <c r="AN12" s="18" t="s">
        <v>123</v>
      </c>
      <c r="AO12" s="18" t="s">
        <v>123</v>
      </c>
      <c r="AP12" s="18" t="s">
        <v>123</v>
      </c>
      <c r="AQ12" s="18" t="s">
        <v>123</v>
      </c>
      <c r="AR12" s="18" t="s">
        <v>123</v>
      </c>
      <c r="AS12" s="18" t="s">
        <v>123</v>
      </c>
      <c r="AT12" s="18" t="s">
        <v>123</v>
      </c>
      <c r="AU12" s="18" t="s">
        <v>123</v>
      </c>
      <c r="AV12" s="18" t="s">
        <v>123</v>
      </c>
      <c r="AW12" s="18" t="s">
        <v>123</v>
      </c>
      <c r="AX12" s="18" t="s">
        <v>123</v>
      </c>
      <c r="AY12" s="18"/>
      <c r="AZ12" s="79">
        <v>39993</v>
      </c>
      <c r="BA12" s="20">
        <v>40739</v>
      </c>
      <c r="BB12" s="22">
        <v>52000000</v>
      </c>
      <c r="BC12" s="22">
        <v>52000000</v>
      </c>
      <c r="BD12" s="22">
        <v>52000000</v>
      </c>
      <c r="BE12" s="22">
        <v>52000000</v>
      </c>
      <c r="BF12" s="22">
        <v>46000000</v>
      </c>
      <c r="BG12" s="22">
        <v>46000000</v>
      </c>
      <c r="BH12" s="22">
        <v>46000000</v>
      </c>
      <c r="BI12" s="22">
        <v>46000000</v>
      </c>
      <c r="BJ12" s="22">
        <v>46000000</v>
      </c>
      <c r="BK12" s="22">
        <v>46000000</v>
      </c>
      <c r="BL12" s="22">
        <v>46000000</v>
      </c>
      <c r="BM12" s="22">
        <v>46000000</v>
      </c>
      <c r="BN12" s="22">
        <v>46000000</v>
      </c>
      <c r="BO12" s="22">
        <v>46000000</v>
      </c>
      <c r="BP12" s="22">
        <v>46000000</v>
      </c>
      <c r="BQ12" s="22">
        <v>46000000</v>
      </c>
      <c r="BR12" s="22">
        <v>46000000</v>
      </c>
      <c r="BS12" s="22">
        <v>46000000</v>
      </c>
      <c r="BT12" s="22">
        <v>46000000</v>
      </c>
      <c r="BU12" s="22">
        <v>46000000</v>
      </c>
      <c r="BV12" s="22">
        <v>46000000</v>
      </c>
      <c r="BW12" s="22">
        <v>46000000</v>
      </c>
      <c r="BX12" s="22">
        <v>46000000</v>
      </c>
      <c r="BY12" s="22">
        <v>46000000</v>
      </c>
      <c r="BZ12" s="22">
        <v>46000000</v>
      </c>
      <c r="CA12" s="22">
        <v>46000000</v>
      </c>
      <c r="CB12" s="22">
        <v>46000000</v>
      </c>
      <c r="CC12" s="22">
        <v>46000000</v>
      </c>
      <c r="CD12" s="22">
        <v>46000000</v>
      </c>
      <c r="CE12" s="22">
        <v>46000000</v>
      </c>
      <c r="CF12" s="22">
        <v>46000000</v>
      </c>
      <c r="CG12" s="22">
        <v>46000000</v>
      </c>
      <c r="CH12" s="22">
        <v>46000000</v>
      </c>
      <c r="CI12" s="22">
        <v>46000000</v>
      </c>
      <c r="CJ12" s="22">
        <v>46000000</v>
      </c>
      <c r="CK12" s="22">
        <v>46000000</v>
      </c>
      <c r="CL12" s="22">
        <v>46000000</v>
      </c>
      <c r="CM12" s="23">
        <v>46000000</v>
      </c>
      <c r="CN12" s="22">
        <v>46000000</v>
      </c>
      <c r="CO12" s="22">
        <v>46000000</v>
      </c>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row>
    <row r="13" spans="1:200" s="28" customFormat="1" ht="20.399999999999999" customHeight="1" x14ac:dyDescent="0.25">
      <c r="A13" s="12" t="s">
        <v>93</v>
      </c>
      <c r="B13" s="13" t="s">
        <v>94</v>
      </c>
      <c r="C13" s="37">
        <v>301</v>
      </c>
      <c r="D13" s="13" t="s">
        <v>110</v>
      </c>
      <c r="E13" s="12" t="s">
        <v>103</v>
      </c>
      <c r="F13" s="41"/>
      <c r="G13" s="41"/>
      <c r="H13" s="78">
        <v>40878</v>
      </c>
      <c r="I13" s="38" t="s">
        <v>633</v>
      </c>
      <c r="J13" s="38" t="s">
        <v>1511</v>
      </c>
      <c r="K13" s="18" t="s">
        <v>281</v>
      </c>
      <c r="L13" s="18" t="s">
        <v>281</v>
      </c>
      <c r="M13" s="18" t="s">
        <v>281</v>
      </c>
      <c r="N13" s="18" t="s">
        <v>99</v>
      </c>
      <c r="O13" s="18" t="s">
        <v>123</v>
      </c>
      <c r="P13" s="18" t="s">
        <v>123</v>
      </c>
      <c r="Q13" s="18" t="s">
        <v>123</v>
      </c>
      <c r="R13" s="18" t="s">
        <v>123</v>
      </c>
      <c r="S13" s="18" t="s">
        <v>123</v>
      </c>
      <c r="T13" s="18" t="s">
        <v>123</v>
      </c>
      <c r="U13" s="18" t="s">
        <v>123</v>
      </c>
      <c r="V13" s="18" t="s">
        <v>123</v>
      </c>
      <c r="W13" s="18" t="s">
        <v>123</v>
      </c>
      <c r="X13" s="18" t="s">
        <v>123</v>
      </c>
      <c r="Y13" s="18" t="s">
        <v>123</v>
      </c>
      <c r="Z13" s="18" t="s">
        <v>123</v>
      </c>
      <c r="AA13" s="18" t="s">
        <v>123</v>
      </c>
      <c r="AB13" s="18" t="s">
        <v>123</v>
      </c>
      <c r="AC13" s="18" t="s">
        <v>123</v>
      </c>
      <c r="AD13" s="18" t="s">
        <v>123</v>
      </c>
      <c r="AE13" s="18" t="s">
        <v>123</v>
      </c>
      <c r="AF13" s="18" t="s">
        <v>123</v>
      </c>
      <c r="AG13" s="18" t="s">
        <v>123</v>
      </c>
      <c r="AH13" s="18" t="s">
        <v>123</v>
      </c>
      <c r="AI13" s="18" t="s">
        <v>123</v>
      </c>
      <c r="AJ13" s="18" t="s">
        <v>123</v>
      </c>
      <c r="AK13" s="18" t="s">
        <v>123</v>
      </c>
      <c r="AL13" s="18" t="s">
        <v>123</v>
      </c>
      <c r="AM13" s="18" t="s">
        <v>123</v>
      </c>
      <c r="AN13" s="18" t="s">
        <v>123</v>
      </c>
      <c r="AO13" s="18" t="s">
        <v>123</v>
      </c>
      <c r="AP13" s="18" t="s">
        <v>123</v>
      </c>
      <c r="AQ13" s="18" t="s">
        <v>123</v>
      </c>
      <c r="AR13" s="18" t="s">
        <v>123</v>
      </c>
      <c r="AS13" s="18" t="s">
        <v>123</v>
      </c>
      <c r="AT13" s="18" t="s">
        <v>123</v>
      </c>
      <c r="AU13" s="18" t="s">
        <v>123</v>
      </c>
      <c r="AV13" s="18" t="s">
        <v>123</v>
      </c>
      <c r="AW13" s="18" t="s">
        <v>123</v>
      </c>
      <c r="AX13" s="18" t="s">
        <v>123</v>
      </c>
      <c r="AY13" s="18"/>
      <c r="AZ13" s="79">
        <v>40589</v>
      </c>
      <c r="BA13" s="20">
        <v>40893</v>
      </c>
      <c r="BB13" s="22">
        <v>8400000</v>
      </c>
      <c r="BC13" s="22">
        <v>8400000</v>
      </c>
      <c r="BD13" s="22">
        <v>8400000</v>
      </c>
      <c r="BE13" s="22">
        <v>9600000</v>
      </c>
      <c r="BF13" s="22">
        <v>9000000</v>
      </c>
      <c r="BG13" s="22">
        <v>9000000</v>
      </c>
      <c r="BH13" s="22">
        <v>9000000</v>
      </c>
      <c r="BI13" s="22">
        <v>9000000</v>
      </c>
      <c r="BJ13" s="22">
        <v>9000000</v>
      </c>
      <c r="BK13" s="22">
        <v>9000000</v>
      </c>
      <c r="BL13" s="22">
        <v>9000000</v>
      </c>
      <c r="BM13" s="22">
        <v>9000000</v>
      </c>
      <c r="BN13" s="22">
        <v>9000000</v>
      </c>
      <c r="BO13" s="22">
        <v>9000000</v>
      </c>
      <c r="BP13" s="22">
        <v>9000000</v>
      </c>
      <c r="BQ13" s="22">
        <v>9000000</v>
      </c>
      <c r="BR13" s="22">
        <v>9000000</v>
      </c>
      <c r="BS13" s="22">
        <v>9000000</v>
      </c>
      <c r="BT13" s="22">
        <v>9000000</v>
      </c>
      <c r="BU13" s="22">
        <v>9000000</v>
      </c>
      <c r="BV13" s="22">
        <v>9000000</v>
      </c>
      <c r="BW13" s="22">
        <v>9000000</v>
      </c>
      <c r="BX13" s="22">
        <v>9000000</v>
      </c>
      <c r="BY13" s="22">
        <v>9000000</v>
      </c>
      <c r="BZ13" s="22">
        <v>9000000</v>
      </c>
      <c r="CA13" s="22">
        <v>9000000</v>
      </c>
      <c r="CB13" s="22">
        <v>9000000</v>
      </c>
      <c r="CC13" s="22">
        <v>9000000</v>
      </c>
      <c r="CD13" s="22">
        <v>9000000</v>
      </c>
      <c r="CE13" s="23">
        <v>9000000</v>
      </c>
      <c r="CF13" s="22">
        <v>9000000</v>
      </c>
      <c r="CG13" s="22">
        <v>9000000</v>
      </c>
      <c r="CH13" s="22">
        <v>9000000</v>
      </c>
      <c r="CI13" s="22">
        <v>9000000</v>
      </c>
      <c r="CJ13" s="22">
        <v>9000000</v>
      </c>
      <c r="CK13" s="22">
        <v>9000000</v>
      </c>
      <c r="CL13" s="22">
        <v>9000000</v>
      </c>
      <c r="CM13" s="23">
        <v>9000000</v>
      </c>
      <c r="CN13" s="22">
        <v>9000000</v>
      </c>
      <c r="CO13" s="22">
        <v>9000000</v>
      </c>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row>
    <row r="14" spans="1:200" s="95" customFormat="1" ht="20.399999999999999" x14ac:dyDescent="0.25">
      <c r="A14" s="12" t="s">
        <v>93</v>
      </c>
      <c r="B14" s="13" t="s">
        <v>94</v>
      </c>
      <c r="C14" s="37">
        <v>318</v>
      </c>
      <c r="D14" s="13" t="s">
        <v>260</v>
      </c>
      <c r="E14" s="12" t="s">
        <v>261</v>
      </c>
      <c r="F14" s="12"/>
      <c r="G14" s="12"/>
      <c r="H14" s="78">
        <v>41183</v>
      </c>
      <c r="I14" s="91" t="s">
        <v>1509</v>
      </c>
      <c r="J14" s="91" t="s">
        <v>1510</v>
      </c>
      <c r="K14" s="67" t="s">
        <v>106</v>
      </c>
      <c r="L14" s="67" t="s">
        <v>107</v>
      </c>
      <c r="M14" s="67" t="s">
        <v>107</v>
      </c>
      <c r="N14" s="67" t="s">
        <v>107</v>
      </c>
      <c r="O14" s="67" t="s">
        <v>107</v>
      </c>
      <c r="P14" s="67" t="s">
        <v>107</v>
      </c>
      <c r="Q14" s="67" t="s">
        <v>99</v>
      </c>
      <c r="R14" s="67" t="s">
        <v>123</v>
      </c>
      <c r="S14" s="67" t="s">
        <v>123</v>
      </c>
      <c r="T14" s="67" t="s">
        <v>123</v>
      </c>
      <c r="U14" s="67" t="s">
        <v>123</v>
      </c>
      <c r="V14" s="67" t="s">
        <v>123</v>
      </c>
      <c r="W14" s="67" t="s">
        <v>123</v>
      </c>
      <c r="X14" s="67" t="s">
        <v>123</v>
      </c>
      <c r="Y14" s="67" t="s">
        <v>123</v>
      </c>
      <c r="Z14" s="67" t="s">
        <v>123</v>
      </c>
      <c r="AA14" s="67" t="s">
        <v>123</v>
      </c>
      <c r="AB14" s="67" t="s">
        <v>123</v>
      </c>
      <c r="AC14" s="67" t="s">
        <v>123</v>
      </c>
      <c r="AD14" s="67" t="s">
        <v>123</v>
      </c>
      <c r="AE14" s="67" t="s">
        <v>123</v>
      </c>
      <c r="AF14" s="67" t="s">
        <v>123</v>
      </c>
      <c r="AG14" s="67" t="s">
        <v>123</v>
      </c>
      <c r="AH14" s="67" t="s">
        <v>123</v>
      </c>
      <c r="AI14" s="67" t="s">
        <v>123</v>
      </c>
      <c r="AJ14" s="67" t="s">
        <v>123</v>
      </c>
      <c r="AK14" s="67" t="s">
        <v>123</v>
      </c>
      <c r="AL14" s="67" t="s">
        <v>123</v>
      </c>
      <c r="AM14" s="67" t="s">
        <v>123</v>
      </c>
      <c r="AN14" s="67" t="s">
        <v>123</v>
      </c>
      <c r="AO14" s="67" t="s">
        <v>123</v>
      </c>
      <c r="AP14" s="67" t="s">
        <v>123</v>
      </c>
      <c r="AQ14" s="67" t="s">
        <v>123</v>
      </c>
      <c r="AR14" s="67" t="s">
        <v>123</v>
      </c>
      <c r="AS14" s="67" t="s">
        <v>123</v>
      </c>
      <c r="AT14" s="67" t="s">
        <v>123</v>
      </c>
      <c r="AU14" s="67" t="s">
        <v>123</v>
      </c>
      <c r="AV14" s="67" t="s">
        <v>123</v>
      </c>
      <c r="AW14" s="67" t="s">
        <v>123</v>
      </c>
      <c r="AX14" s="67" t="s">
        <v>123</v>
      </c>
      <c r="AY14" s="67"/>
      <c r="AZ14" s="99">
        <v>40504</v>
      </c>
      <c r="BA14" s="99">
        <v>41256</v>
      </c>
      <c r="BB14" s="60">
        <v>20000000</v>
      </c>
      <c r="BC14" s="60">
        <v>18000000</v>
      </c>
      <c r="BD14" s="60">
        <v>16000000</v>
      </c>
      <c r="BE14" s="60">
        <v>16000000</v>
      </c>
      <c r="BF14" s="60">
        <v>16000000</v>
      </c>
      <c r="BG14" s="60">
        <v>16000000</v>
      </c>
      <c r="BH14" s="60">
        <v>15900000</v>
      </c>
      <c r="BI14" s="60">
        <v>15900000</v>
      </c>
      <c r="BJ14" s="60">
        <v>15900000</v>
      </c>
      <c r="BK14" s="60">
        <v>15900000</v>
      </c>
      <c r="BL14" s="60">
        <v>15900000</v>
      </c>
      <c r="BM14" s="60">
        <v>15900000</v>
      </c>
      <c r="BN14" s="60">
        <v>15900000</v>
      </c>
      <c r="BO14" s="60">
        <v>15900000</v>
      </c>
      <c r="BP14" s="60">
        <v>15900000</v>
      </c>
      <c r="BQ14" s="60">
        <v>15900000</v>
      </c>
      <c r="BR14" s="60">
        <v>15900000</v>
      </c>
      <c r="BS14" s="60">
        <v>15900000</v>
      </c>
      <c r="BT14" s="60">
        <v>15900000</v>
      </c>
      <c r="BU14" s="60">
        <v>15900000</v>
      </c>
      <c r="BV14" s="60">
        <v>15900000</v>
      </c>
      <c r="BW14" s="60">
        <v>15900000</v>
      </c>
      <c r="BX14" s="60">
        <v>15900000</v>
      </c>
      <c r="BY14" s="60">
        <v>15900000</v>
      </c>
      <c r="BZ14" s="60">
        <v>15900000</v>
      </c>
      <c r="CA14" s="60">
        <v>15900000</v>
      </c>
      <c r="CB14" s="60">
        <v>15900000</v>
      </c>
      <c r="CC14" s="60">
        <v>15900000</v>
      </c>
      <c r="CD14" s="60">
        <v>15900000</v>
      </c>
      <c r="CE14" s="60">
        <v>15900000</v>
      </c>
      <c r="CF14" s="60">
        <v>15900000</v>
      </c>
      <c r="CG14" s="60">
        <v>15900000</v>
      </c>
      <c r="CH14" s="60">
        <v>15900000</v>
      </c>
      <c r="CI14" s="60">
        <v>15900000</v>
      </c>
      <c r="CJ14" s="60">
        <v>15900000</v>
      </c>
      <c r="CK14" s="60">
        <v>15900000</v>
      </c>
      <c r="CL14" s="60">
        <v>15900000</v>
      </c>
      <c r="CM14" s="102">
        <v>15900000</v>
      </c>
      <c r="CN14" s="60">
        <v>15900000</v>
      </c>
      <c r="CO14" s="60">
        <v>15900000</v>
      </c>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row>
    <row r="15" spans="1:200" s="95" customFormat="1" ht="20.399999999999999" x14ac:dyDescent="0.25">
      <c r="A15" s="75" t="s">
        <v>93</v>
      </c>
      <c r="B15" s="76" t="s">
        <v>94</v>
      </c>
      <c r="C15" s="77">
        <v>323</v>
      </c>
      <c r="D15" s="76" t="s">
        <v>260</v>
      </c>
      <c r="E15" s="75" t="s">
        <v>261</v>
      </c>
      <c r="F15" s="62"/>
      <c r="G15" s="62"/>
      <c r="H15" s="78">
        <v>40513</v>
      </c>
      <c r="I15" s="91" t="s">
        <v>1330</v>
      </c>
      <c r="J15" s="91" t="s">
        <v>1508</v>
      </c>
      <c r="K15" s="66" t="s">
        <v>99</v>
      </c>
      <c r="L15" s="66" t="s">
        <v>123</v>
      </c>
      <c r="M15" s="66" t="s">
        <v>123</v>
      </c>
      <c r="N15" s="66" t="s">
        <v>123</v>
      </c>
      <c r="O15" s="66" t="s">
        <v>123</v>
      </c>
      <c r="P15" s="66" t="s">
        <v>123</v>
      </c>
      <c r="Q15" s="66" t="s">
        <v>123</v>
      </c>
      <c r="R15" s="66" t="s">
        <v>123</v>
      </c>
      <c r="S15" s="66" t="s">
        <v>123</v>
      </c>
      <c r="T15" s="66" t="s">
        <v>123</v>
      </c>
      <c r="U15" s="66" t="s">
        <v>123</v>
      </c>
      <c r="V15" s="66" t="s">
        <v>123</v>
      </c>
      <c r="W15" s="66" t="s">
        <v>123</v>
      </c>
      <c r="X15" s="66" t="s">
        <v>123</v>
      </c>
      <c r="Y15" s="66" t="s">
        <v>123</v>
      </c>
      <c r="Z15" s="66" t="s">
        <v>123</v>
      </c>
      <c r="AA15" s="66" t="s">
        <v>123</v>
      </c>
      <c r="AB15" s="66" t="s">
        <v>123</v>
      </c>
      <c r="AC15" s="66" t="s">
        <v>123</v>
      </c>
      <c r="AD15" s="66" t="s">
        <v>123</v>
      </c>
      <c r="AE15" s="66" t="s">
        <v>123</v>
      </c>
      <c r="AF15" s="66" t="s">
        <v>123</v>
      </c>
      <c r="AG15" s="66" t="s">
        <v>123</v>
      </c>
      <c r="AH15" s="66" t="s">
        <v>123</v>
      </c>
      <c r="AI15" s="66" t="s">
        <v>123</v>
      </c>
      <c r="AJ15" s="66" t="s">
        <v>123</v>
      </c>
      <c r="AK15" s="66" t="s">
        <v>123</v>
      </c>
      <c r="AL15" s="66" t="s">
        <v>123</v>
      </c>
      <c r="AM15" s="66" t="s">
        <v>123</v>
      </c>
      <c r="AN15" s="66" t="s">
        <v>123</v>
      </c>
      <c r="AO15" s="66" t="s">
        <v>123</v>
      </c>
      <c r="AP15" s="66" t="s">
        <v>123</v>
      </c>
      <c r="AQ15" s="66" t="s">
        <v>123</v>
      </c>
      <c r="AR15" s="66" t="s">
        <v>123</v>
      </c>
      <c r="AS15" s="66" t="s">
        <v>123</v>
      </c>
      <c r="AT15" s="66" t="s">
        <v>123</v>
      </c>
      <c r="AU15" s="67" t="s">
        <v>123</v>
      </c>
      <c r="AV15" s="67" t="s">
        <v>123</v>
      </c>
      <c r="AW15" s="67" t="s">
        <v>123</v>
      </c>
      <c r="AX15" s="67" t="s">
        <v>123</v>
      </c>
      <c r="AY15" s="220"/>
      <c r="AZ15" s="99">
        <v>39722</v>
      </c>
      <c r="BA15" s="99">
        <v>40315</v>
      </c>
      <c r="BB15" s="70">
        <v>116000000</v>
      </c>
      <c r="BC15" s="70">
        <v>110000000</v>
      </c>
      <c r="BD15" s="70">
        <v>110000000</v>
      </c>
      <c r="BE15" s="70">
        <v>110000000</v>
      </c>
      <c r="BF15" s="70">
        <v>110000000</v>
      </c>
      <c r="BG15" s="70">
        <v>110000000</v>
      </c>
      <c r="BH15" s="70">
        <v>110000000</v>
      </c>
      <c r="BI15" s="70">
        <v>110000000</v>
      </c>
      <c r="BJ15" s="70">
        <v>110000000</v>
      </c>
      <c r="BK15" s="70">
        <v>110000000</v>
      </c>
      <c r="BL15" s="70">
        <v>110000000</v>
      </c>
      <c r="BM15" s="70">
        <v>110000000</v>
      </c>
      <c r="BN15" s="70">
        <v>110000000</v>
      </c>
      <c r="BO15" s="70">
        <v>110000000</v>
      </c>
      <c r="BP15" s="70">
        <v>110000000</v>
      </c>
      <c r="BQ15" s="70">
        <v>110000000</v>
      </c>
      <c r="BR15" s="70">
        <v>110000000</v>
      </c>
      <c r="BS15" s="70">
        <v>110000000</v>
      </c>
      <c r="BT15" s="70">
        <v>110000000</v>
      </c>
      <c r="BU15" s="70">
        <v>110000000</v>
      </c>
      <c r="BV15" s="70">
        <v>110000000</v>
      </c>
      <c r="BW15" s="70">
        <v>110000000</v>
      </c>
      <c r="BX15" s="70">
        <v>110000000</v>
      </c>
      <c r="BY15" s="70">
        <v>110000000</v>
      </c>
      <c r="BZ15" s="70">
        <v>110000000</v>
      </c>
      <c r="CA15" s="70">
        <v>110000000</v>
      </c>
      <c r="CB15" s="70">
        <v>110000000</v>
      </c>
      <c r="CC15" s="70">
        <v>110000000</v>
      </c>
      <c r="CD15" s="70">
        <v>110000000</v>
      </c>
      <c r="CE15" s="70">
        <v>110000000</v>
      </c>
      <c r="CF15" s="70">
        <v>110000000</v>
      </c>
      <c r="CG15" s="70">
        <v>110000000</v>
      </c>
      <c r="CH15" s="70">
        <v>110000000</v>
      </c>
      <c r="CI15" s="70">
        <v>110000000</v>
      </c>
      <c r="CJ15" s="70">
        <v>110000000</v>
      </c>
      <c r="CK15" s="70">
        <v>110000000</v>
      </c>
      <c r="CL15" s="60">
        <v>110000000</v>
      </c>
      <c r="CM15" s="102">
        <v>110000000</v>
      </c>
      <c r="CN15" s="60">
        <v>110000000</v>
      </c>
      <c r="CO15" s="60">
        <v>110000000</v>
      </c>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row>
    <row r="16" spans="1:200" s="95" customFormat="1" ht="40.799999999999997" x14ac:dyDescent="0.25">
      <c r="A16" s="75" t="s">
        <v>93</v>
      </c>
      <c r="B16" s="63" t="s">
        <v>175</v>
      </c>
      <c r="C16" s="64">
        <v>324</v>
      </c>
      <c r="D16" s="63" t="s">
        <v>260</v>
      </c>
      <c r="E16" s="103" t="s">
        <v>261</v>
      </c>
      <c r="F16" s="62"/>
      <c r="G16" s="62"/>
      <c r="H16" s="462" t="s">
        <v>514</v>
      </c>
      <c r="I16" s="91"/>
      <c r="J16" s="91" t="s">
        <v>1507</v>
      </c>
      <c r="K16" s="66" t="s">
        <v>281</v>
      </c>
      <c r="L16" s="66" t="s">
        <v>281</v>
      </c>
      <c r="M16" s="66" t="s">
        <v>281</v>
      </c>
      <c r="N16" s="66" t="s">
        <v>281</v>
      </c>
      <c r="O16" s="66" t="s">
        <v>281</v>
      </c>
      <c r="P16" s="66" t="s">
        <v>136</v>
      </c>
      <c r="Q16" s="66" t="s">
        <v>136</v>
      </c>
      <c r="R16" s="66" t="s">
        <v>136</v>
      </c>
      <c r="S16" s="66" t="s">
        <v>136</v>
      </c>
      <c r="T16" s="66" t="s">
        <v>136</v>
      </c>
      <c r="U16" s="66" t="s">
        <v>136</v>
      </c>
      <c r="V16" s="66" t="s">
        <v>136</v>
      </c>
      <c r="W16" s="66" t="s">
        <v>136</v>
      </c>
      <c r="X16" s="66" t="s">
        <v>136</v>
      </c>
      <c r="Y16" s="66" t="s">
        <v>136</v>
      </c>
      <c r="Z16" s="66" t="s">
        <v>136</v>
      </c>
      <c r="AA16" s="66" t="s">
        <v>136</v>
      </c>
      <c r="AB16" s="66" t="s">
        <v>136</v>
      </c>
      <c r="AC16" s="66" t="s">
        <v>136</v>
      </c>
      <c r="AD16" s="66" t="s">
        <v>136</v>
      </c>
      <c r="AE16" s="66" t="s">
        <v>136</v>
      </c>
      <c r="AF16" s="66" t="s">
        <v>136</v>
      </c>
      <c r="AG16" s="66" t="s">
        <v>136</v>
      </c>
      <c r="AH16" s="66" t="s">
        <v>136</v>
      </c>
      <c r="AI16" s="66" t="s">
        <v>136</v>
      </c>
      <c r="AJ16" s="66" t="s">
        <v>136</v>
      </c>
      <c r="AK16" s="66" t="s">
        <v>136</v>
      </c>
      <c r="AL16" s="66" t="s">
        <v>136</v>
      </c>
      <c r="AM16" s="66" t="s">
        <v>136</v>
      </c>
      <c r="AN16" s="66" t="s">
        <v>136</v>
      </c>
      <c r="AO16" s="66" t="s">
        <v>136</v>
      </c>
      <c r="AP16" s="66" t="s">
        <v>136</v>
      </c>
      <c r="AQ16" s="66" t="s">
        <v>136</v>
      </c>
      <c r="AR16" s="66" t="s">
        <v>136</v>
      </c>
      <c r="AS16" s="66" t="s">
        <v>136</v>
      </c>
      <c r="AT16" s="66" t="s">
        <v>136</v>
      </c>
      <c r="AU16" s="67" t="s">
        <v>136</v>
      </c>
      <c r="AV16" s="67" t="s">
        <v>136</v>
      </c>
      <c r="AW16" s="67" t="s">
        <v>136</v>
      </c>
      <c r="AX16" s="67" t="s">
        <v>136</v>
      </c>
      <c r="AY16" s="220"/>
      <c r="AZ16" s="137" t="s">
        <v>100</v>
      </c>
      <c r="BA16" s="69" t="s">
        <v>100</v>
      </c>
      <c r="BB16" s="70" t="s">
        <v>514</v>
      </c>
      <c r="BC16" s="70" t="s">
        <v>514</v>
      </c>
      <c r="BD16" s="70" t="s">
        <v>514</v>
      </c>
      <c r="BE16" s="70" t="s">
        <v>514</v>
      </c>
      <c r="BF16" s="70" t="s">
        <v>514</v>
      </c>
      <c r="BG16" s="70" t="s">
        <v>119</v>
      </c>
      <c r="BH16" s="70" t="s">
        <v>119</v>
      </c>
      <c r="BI16" s="70" t="s">
        <v>119</v>
      </c>
      <c r="BJ16" s="70" t="s">
        <v>119</v>
      </c>
      <c r="BK16" s="70" t="s">
        <v>119</v>
      </c>
      <c r="BL16" s="70" t="s">
        <v>119</v>
      </c>
      <c r="BM16" s="70" t="s">
        <v>119</v>
      </c>
      <c r="BN16" s="70" t="s">
        <v>119</v>
      </c>
      <c r="BO16" s="70" t="s">
        <v>119</v>
      </c>
      <c r="BP16" s="70" t="s">
        <v>119</v>
      </c>
      <c r="BQ16" s="70" t="s">
        <v>119</v>
      </c>
      <c r="BR16" s="70" t="s">
        <v>119</v>
      </c>
      <c r="BS16" s="70" t="s">
        <v>119</v>
      </c>
      <c r="BT16" s="70" t="s">
        <v>119</v>
      </c>
      <c r="BU16" s="70" t="s">
        <v>119</v>
      </c>
      <c r="BV16" s="70" t="s">
        <v>119</v>
      </c>
      <c r="BW16" s="70" t="s">
        <v>119</v>
      </c>
      <c r="BX16" s="70" t="s">
        <v>119</v>
      </c>
      <c r="BY16" s="70" t="s">
        <v>119</v>
      </c>
      <c r="BZ16" s="70" t="s">
        <v>119</v>
      </c>
      <c r="CA16" s="70" t="s">
        <v>119</v>
      </c>
      <c r="CB16" s="70" t="s">
        <v>119</v>
      </c>
      <c r="CC16" s="70" t="s">
        <v>119</v>
      </c>
      <c r="CD16" s="70" t="s">
        <v>119</v>
      </c>
      <c r="CE16" s="70" t="s">
        <v>119</v>
      </c>
      <c r="CF16" s="70" t="s">
        <v>119</v>
      </c>
      <c r="CG16" s="70" t="s">
        <v>119</v>
      </c>
      <c r="CH16" s="70" t="s">
        <v>119</v>
      </c>
      <c r="CI16" s="70" t="s">
        <v>119</v>
      </c>
      <c r="CJ16" s="70" t="s">
        <v>119</v>
      </c>
      <c r="CK16" s="70" t="s">
        <v>119</v>
      </c>
      <c r="CL16" s="70" t="s">
        <v>119</v>
      </c>
      <c r="CM16" s="110" t="s">
        <v>119</v>
      </c>
      <c r="CN16" s="60" t="s">
        <v>119</v>
      </c>
      <c r="CO16" s="60" t="s">
        <v>119</v>
      </c>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row>
    <row r="17" spans="1:200" s="95" customFormat="1" ht="40.799999999999997" customHeight="1" x14ac:dyDescent="0.25">
      <c r="A17" s="75" t="s">
        <v>93</v>
      </c>
      <c r="B17" s="76" t="s">
        <v>175</v>
      </c>
      <c r="C17" s="64">
        <v>325</v>
      </c>
      <c r="D17" s="63" t="s">
        <v>260</v>
      </c>
      <c r="E17" s="75" t="s">
        <v>261</v>
      </c>
      <c r="F17" s="62"/>
      <c r="G17" s="62"/>
      <c r="H17" s="463" t="s">
        <v>514</v>
      </c>
      <c r="I17" s="38" t="s">
        <v>1505</v>
      </c>
      <c r="J17" s="38" t="s">
        <v>1506</v>
      </c>
      <c r="K17" s="66" t="s">
        <v>281</v>
      </c>
      <c r="L17" s="66" t="s">
        <v>281</v>
      </c>
      <c r="M17" s="66" t="s">
        <v>281</v>
      </c>
      <c r="N17" s="66" t="s">
        <v>281</v>
      </c>
      <c r="O17" s="66" t="s">
        <v>281</v>
      </c>
      <c r="P17" s="66" t="s">
        <v>281</v>
      </c>
      <c r="Q17" s="66" t="s">
        <v>281</v>
      </c>
      <c r="R17" s="66" t="s">
        <v>281</v>
      </c>
      <c r="S17" s="66" t="s">
        <v>281</v>
      </c>
      <c r="T17" s="66" t="s">
        <v>281</v>
      </c>
      <c r="U17" s="66" t="s">
        <v>281</v>
      </c>
      <c r="V17" s="66" t="s">
        <v>281</v>
      </c>
      <c r="W17" s="66" t="s">
        <v>136</v>
      </c>
      <c r="X17" s="66" t="s">
        <v>136</v>
      </c>
      <c r="Y17" s="66" t="s">
        <v>136</v>
      </c>
      <c r="Z17" s="66" t="s">
        <v>136</v>
      </c>
      <c r="AA17" s="66" t="s">
        <v>136</v>
      </c>
      <c r="AB17" s="66" t="s">
        <v>136</v>
      </c>
      <c r="AC17" s="66" t="s">
        <v>136</v>
      </c>
      <c r="AD17" s="66" t="s">
        <v>136</v>
      </c>
      <c r="AE17" s="66" t="s">
        <v>136</v>
      </c>
      <c r="AF17" s="66" t="s">
        <v>136</v>
      </c>
      <c r="AG17" s="66" t="s">
        <v>136</v>
      </c>
      <c r="AH17" s="66" t="s">
        <v>136</v>
      </c>
      <c r="AI17" s="66" t="s">
        <v>136</v>
      </c>
      <c r="AJ17" s="66" t="s">
        <v>136</v>
      </c>
      <c r="AK17" s="66" t="s">
        <v>136</v>
      </c>
      <c r="AL17" s="66" t="s">
        <v>136</v>
      </c>
      <c r="AM17" s="66" t="s">
        <v>136</v>
      </c>
      <c r="AN17" s="66" t="s">
        <v>136</v>
      </c>
      <c r="AO17" s="66" t="s">
        <v>136</v>
      </c>
      <c r="AP17" s="66" t="s">
        <v>136</v>
      </c>
      <c r="AQ17" s="66" t="s">
        <v>136</v>
      </c>
      <c r="AR17" s="66" t="s">
        <v>136</v>
      </c>
      <c r="AS17" s="66" t="s">
        <v>136</v>
      </c>
      <c r="AT17" s="66" t="s">
        <v>136</v>
      </c>
      <c r="AU17" s="18" t="s">
        <v>136</v>
      </c>
      <c r="AV17" s="18" t="s">
        <v>136</v>
      </c>
      <c r="AW17" s="18" t="s">
        <v>136</v>
      </c>
      <c r="AX17" s="18" t="s">
        <v>136</v>
      </c>
      <c r="AY17" s="220"/>
      <c r="AZ17" s="41" t="s">
        <v>100</v>
      </c>
      <c r="BA17" s="69" t="s">
        <v>100</v>
      </c>
      <c r="BB17" s="70" t="s">
        <v>514</v>
      </c>
      <c r="BC17" s="70" t="s">
        <v>514</v>
      </c>
      <c r="BD17" s="70" t="s">
        <v>514</v>
      </c>
      <c r="BE17" s="70" t="s">
        <v>514</v>
      </c>
      <c r="BF17" s="70" t="s">
        <v>514</v>
      </c>
      <c r="BG17" s="70" t="s">
        <v>514</v>
      </c>
      <c r="BH17" s="70" t="s">
        <v>514</v>
      </c>
      <c r="BI17" s="70" t="s">
        <v>514</v>
      </c>
      <c r="BJ17" s="70" t="s">
        <v>514</v>
      </c>
      <c r="BK17" s="70" t="s">
        <v>514</v>
      </c>
      <c r="BL17" s="70" t="s">
        <v>514</v>
      </c>
      <c r="BM17" s="70" t="s">
        <v>514</v>
      </c>
      <c r="BN17" s="70" t="s">
        <v>514</v>
      </c>
      <c r="BO17" s="70" t="s">
        <v>514</v>
      </c>
      <c r="BP17" s="70" t="s">
        <v>514</v>
      </c>
      <c r="BQ17" s="70" t="s">
        <v>514</v>
      </c>
      <c r="BR17" s="70" t="s">
        <v>514</v>
      </c>
      <c r="BS17" s="70" t="s">
        <v>514</v>
      </c>
      <c r="BT17" s="70" t="s">
        <v>514</v>
      </c>
      <c r="BU17" s="70" t="s">
        <v>514</v>
      </c>
      <c r="BV17" s="70" t="s">
        <v>514</v>
      </c>
      <c r="BW17" s="70" t="s">
        <v>514</v>
      </c>
      <c r="BX17" s="70" t="s">
        <v>514</v>
      </c>
      <c r="BY17" s="70" t="s">
        <v>514</v>
      </c>
      <c r="BZ17" s="70" t="s">
        <v>514</v>
      </c>
      <c r="CA17" s="70" t="s">
        <v>514</v>
      </c>
      <c r="CB17" s="70" t="s">
        <v>514</v>
      </c>
      <c r="CC17" s="70" t="s">
        <v>514</v>
      </c>
      <c r="CD17" s="70" t="s">
        <v>514</v>
      </c>
      <c r="CE17" s="70" t="s">
        <v>514</v>
      </c>
      <c r="CF17" s="70" t="s">
        <v>514</v>
      </c>
      <c r="CG17" s="70" t="s">
        <v>514</v>
      </c>
      <c r="CH17" s="70" t="s">
        <v>514</v>
      </c>
      <c r="CI17" s="70" t="s">
        <v>514</v>
      </c>
      <c r="CJ17" s="70" t="s">
        <v>514</v>
      </c>
      <c r="CK17" s="70" t="s">
        <v>514</v>
      </c>
      <c r="CL17" s="70" t="s">
        <v>514</v>
      </c>
      <c r="CM17" s="110" t="s">
        <v>514</v>
      </c>
      <c r="CN17" s="22" t="s">
        <v>514</v>
      </c>
      <c r="CO17" s="22" t="s">
        <v>514</v>
      </c>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row>
    <row r="18" spans="1:200" s="95" customFormat="1" ht="20.399999999999999" customHeight="1" x14ac:dyDescent="0.25">
      <c r="A18" s="12" t="s">
        <v>115</v>
      </c>
      <c r="B18" s="41" t="s">
        <v>116</v>
      </c>
      <c r="C18" s="64">
        <v>331</v>
      </c>
      <c r="D18" s="69" t="s">
        <v>95</v>
      </c>
      <c r="E18" s="103" t="s">
        <v>103</v>
      </c>
      <c r="F18" s="69"/>
      <c r="G18" s="69"/>
      <c r="H18" s="219">
        <v>40695</v>
      </c>
      <c r="I18" s="472" t="s">
        <v>1502</v>
      </c>
      <c r="J18" s="472" t="s">
        <v>1503</v>
      </c>
      <c r="K18" s="66" t="s">
        <v>99</v>
      </c>
      <c r="L18" s="66" t="s">
        <v>99</v>
      </c>
      <c r="M18" s="66" t="s">
        <v>123</v>
      </c>
      <c r="N18" s="66" t="s">
        <v>123</v>
      </c>
      <c r="O18" s="66" t="s">
        <v>123</v>
      </c>
      <c r="P18" s="66" t="s">
        <v>123</v>
      </c>
      <c r="Q18" s="66" t="s">
        <v>123</v>
      </c>
      <c r="R18" s="66" t="s">
        <v>123</v>
      </c>
      <c r="S18" s="66" t="s">
        <v>123</v>
      </c>
      <c r="T18" s="66" t="s">
        <v>123</v>
      </c>
      <c r="U18" s="66" t="s">
        <v>123</v>
      </c>
      <c r="V18" s="66" t="s">
        <v>123</v>
      </c>
      <c r="W18" s="66" t="s">
        <v>123</v>
      </c>
      <c r="X18" s="66" t="s">
        <v>123</v>
      </c>
      <c r="Y18" s="66" t="s">
        <v>123</v>
      </c>
      <c r="Z18" s="66" t="s">
        <v>123</v>
      </c>
      <c r="AA18" s="66" t="s">
        <v>123</v>
      </c>
      <c r="AB18" s="66" t="s">
        <v>123</v>
      </c>
      <c r="AC18" s="66" t="s">
        <v>123</v>
      </c>
      <c r="AD18" s="66" t="s">
        <v>123</v>
      </c>
      <c r="AE18" s="66" t="s">
        <v>123</v>
      </c>
      <c r="AF18" s="66" t="s">
        <v>123</v>
      </c>
      <c r="AG18" s="66" t="s">
        <v>123</v>
      </c>
      <c r="AH18" s="66" t="s">
        <v>123</v>
      </c>
      <c r="AI18" s="66" t="s">
        <v>123</v>
      </c>
      <c r="AJ18" s="66" t="s">
        <v>123</v>
      </c>
      <c r="AK18" s="66" t="s">
        <v>123</v>
      </c>
      <c r="AL18" s="66" t="s">
        <v>123</v>
      </c>
      <c r="AM18" s="66" t="s">
        <v>123</v>
      </c>
      <c r="AN18" s="66" t="s">
        <v>123</v>
      </c>
      <c r="AO18" s="66" t="s">
        <v>123</v>
      </c>
      <c r="AP18" s="66" t="s">
        <v>123</v>
      </c>
      <c r="AQ18" s="66" t="s">
        <v>123</v>
      </c>
      <c r="AR18" s="66" t="s">
        <v>123</v>
      </c>
      <c r="AS18" s="66" t="s">
        <v>123</v>
      </c>
      <c r="AT18" s="66" t="s">
        <v>123</v>
      </c>
      <c r="AU18" s="67" t="s">
        <v>123</v>
      </c>
      <c r="AV18" s="67" t="s">
        <v>123</v>
      </c>
      <c r="AW18" s="67" t="s">
        <v>123</v>
      </c>
      <c r="AX18" s="67" t="s">
        <v>123</v>
      </c>
      <c r="AY18" s="220"/>
      <c r="AZ18" s="99" t="s">
        <v>1504</v>
      </c>
      <c r="BA18" s="69" t="s">
        <v>119</v>
      </c>
      <c r="BB18" s="70" t="s">
        <v>119</v>
      </c>
      <c r="BC18" s="70" t="s">
        <v>119</v>
      </c>
      <c r="BD18" s="70" t="s">
        <v>119</v>
      </c>
      <c r="BE18" s="70" t="s">
        <v>119</v>
      </c>
      <c r="BF18" s="70" t="s">
        <v>119</v>
      </c>
      <c r="BG18" s="70" t="s">
        <v>119</v>
      </c>
      <c r="BH18" s="70" t="s">
        <v>119</v>
      </c>
      <c r="BI18" s="70" t="s">
        <v>119</v>
      </c>
      <c r="BJ18" s="70" t="s">
        <v>119</v>
      </c>
      <c r="BK18" s="70" t="s">
        <v>119</v>
      </c>
      <c r="BL18" s="70" t="s">
        <v>119</v>
      </c>
      <c r="BM18" s="70" t="s">
        <v>119</v>
      </c>
      <c r="BN18" s="70" t="s">
        <v>119</v>
      </c>
      <c r="BO18" s="70" t="s">
        <v>119</v>
      </c>
      <c r="BP18" s="70" t="s">
        <v>119</v>
      </c>
      <c r="BQ18" s="70" t="s">
        <v>119</v>
      </c>
      <c r="BR18" s="70" t="s">
        <v>119</v>
      </c>
      <c r="BS18" s="70" t="s">
        <v>119</v>
      </c>
      <c r="BT18" s="70" t="s">
        <v>119</v>
      </c>
      <c r="BU18" s="70" t="s">
        <v>119</v>
      </c>
      <c r="BV18" s="70" t="s">
        <v>119</v>
      </c>
      <c r="BW18" s="70" t="s">
        <v>119</v>
      </c>
      <c r="BX18" s="70" t="s">
        <v>119</v>
      </c>
      <c r="BY18" s="70" t="s">
        <v>119</v>
      </c>
      <c r="BZ18" s="70" t="s">
        <v>119</v>
      </c>
      <c r="CA18" s="70" t="s">
        <v>119</v>
      </c>
      <c r="CB18" s="70" t="s">
        <v>119</v>
      </c>
      <c r="CC18" s="70" t="s">
        <v>119</v>
      </c>
      <c r="CD18" s="70" t="s">
        <v>119</v>
      </c>
      <c r="CE18" s="70" t="s">
        <v>119</v>
      </c>
      <c r="CF18" s="70" t="s">
        <v>119</v>
      </c>
      <c r="CG18" s="70" t="s">
        <v>119</v>
      </c>
      <c r="CH18" s="70" t="s">
        <v>119</v>
      </c>
      <c r="CI18" s="70" t="s">
        <v>119</v>
      </c>
      <c r="CJ18" s="70" t="s">
        <v>119</v>
      </c>
      <c r="CK18" s="70" t="s">
        <v>119</v>
      </c>
      <c r="CL18" s="70" t="s">
        <v>119</v>
      </c>
      <c r="CM18" s="110" t="s">
        <v>119</v>
      </c>
      <c r="CN18" s="60" t="s">
        <v>119</v>
      </c>
      <c r="CO18" s="60" t="s">
        <v>119</v>
      </c>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row>
    <row r="19" spans="1:200" s="28" customFormat="1" ht="20.399999999999999" customHeight="1" x14ac:dyDescent="0.25">
      <c r="A19" s="62" t="s">
        <v>93</v>
      </c>
      <c r="B19" s="63" t="s">
        <v>94</v>
      </c>
      <c r="C19" s="64">
        <v>484</v>
      </c>
      <c r="D19" s="63" t="s">
        <v>216</v>
      </c>
      <c r="E19" s="75" t="s">
        <v>111</v>
      </c>
      <c r="F19" s="62"/>
      <c r="G19" s="62"/>
      <c r="H19" s="78">
        <v>40940</v>
      </c>
      <c r="I19" s="32" t="s">
        <v>1408</v>
      </c>
      <c r="J19" s="32" t="s">
        <v>1501</v>
      </c>
      <c r="K19" s="66" t="s">
        <v>107</v>
      </c>
      <c r="L19" s="66" t="s">
        <v>107</v>
      </c>
      <c r="M19" s="66" t="s">
        <v>107</v>
      </c>
      <c r="N19" s="66" t="s">
        <v>99</v>
      </c>
      <c r="O19" s="66" t="s">
        <v>123</v>
      </c>
      <c r="P19" s="66" t="s">
        <v>123</v>
      </c>
      <c r="Q19" s="66" t="s">
        <v>123</v>
      </c>
      <c r="R19" s="66" t="s">
        <v>123</v>
      </c>
      <c r="S19" s="66" t="s">
        <v>123</v>
      </c>
      <c r="T19" s="66" t="s">
        <v>123</v>
      </c>
      <c r="U19" s="66" t="s">
        <v>123</v>
      </c>
      <c r="V19" s="66" t="s">
        <v>123</v>
      </c>
      <c r="W19" s="66" t="s">
        <v>123</v>
      </c>
      <c r="X19" s="66" t="s">
        <v>123</v>
      </c>
      <c r="Y19" s="66" t="s">
        <v>123</v>
      </c>
      <c r="Z19" s="66" t="s">
        <v>123</v>
      </c>
      <c r="AA19" s="66" t="s">
        <v>123</v>
      </c>
      <c r="AB19" s="66" t="s">
        <v>123</v>
      </c>
      <c r="AC19" s="66" t="s">
        <v>123</v>
      </c>
      <c r="AD19" s="66" t="s">
        <v>123</v>
      </c>
      <c r="AE19" s="66" t="s">
        <v>123</v>
      </c>
      <c r="AF19" s="66" t="s">
        <v>123</v>
      </c>
      <c r="AG19" s="66" t="s">
        <v>123</v>
      </c>
      <c r="AH19" s="66" t="s">
        <v>123</v>
      </c>
      <c r="AI19" s="66" t="s">
        <v>123</v>
      </c>
      <c r="AJ19" s="66" t="s">
        <v>123</v>
      </c>
      <c r="AK19" s="66" t="s">
        <v>123</v>
      </c>
      <c r="AL19" s="66" t="s">
        <v>123</v>
      </c>
      <c r="AM19" s="66" t="s">
        <v>123</v>
      </c>
      <c r="AN19" s="66" t="s">
        <v>123</v>
      </c>
      <c r="AO19" s="66" t="s">
        <v>123</v>
      </c>
      <c r="AP19" s="66" t="s">
        <v>123</v>
      </c>
      <c r="AQ19" s="66" t="s">
        <v>123</v>
      </c>
      <c r="AR19" s="66" t="s">
        <v>123</v>
      </c>
      <c r="AS19" s="66" t="s">
        <v>123</v>
      </c>
      <c r="AT19" s="66" t="s">
        <v>123</v>
      </c>
      <c r="AU19" s="66" t="s">
        <v>123</v>
      </c>
      <c r="AV19" s="66" t="s">
        <v>123</v>
      </c>
      <c r="AW19" s="66" t="s">
        <v>123</v>
      </c>
      <c r="AX19" s="18" t="s">
        <v>123</v>
      </c>
      <c r="AY19" s="220"/>
      <c r="AZ19" s="119">
        <v>39563</v>
      </c>
      <c r="BA19" s="41" t="s">
        <v>100</v>
      </c>
      <c r="BB19" s="70">
        <v>580000</v>
      </c>
      <c r="BC19" s="70">
        <v>580000</v>
      </c>
      <c r="BD19" s="70">
        <v>580000</v>
      </c>
      <c r="BE19" s="70">
        <v>580000</v>
      </c>
      <c r="BF19" s="70">
        <v>580000</v>
      </c>
      <c r="BG19" s="70">
        <v>580000</v>
      </c>
      <c r="BH19" s="70">
        <v>580000</v>
      </c>
      <c r="BI19" s="70">
        <v>580000</v>
      </c>
      <c r="BJ19" s="70">
        <v>580000</v>
      </c>
      <c r="BK19" s="70">
        <v>580000</v>
      </c>
      <c r="BL19" s="70">
        <v>580000</v>
      </c>
      <c r="BM19" s="70">
        <v>580000</v>
      </c>
      <c r="BN19" s="70">
        <v>580000</v>
      </c>
      <c r="BO19" s="70">
        <v>580000</v>
      </c>
      <c r="BP19" s="70">
        <v>580000</v>
      </c>
      <c r="BQ19" s="70">
        <v>580000</v>
      </c>
      <c r="BR19" s="70">
        <v>580000</v>
      </c>
      <c r="BS19" s="70">
        <v>580000</v>
      </c>
      <c r="BT19" s="70">
        <v>580000</v>
      </c>
      <c r="BU19" s="70">
        <v>580000</v>
      </c>
      <c r="BV19" s="70">
        <v>580000</v>
      </c>
      <c r="BW19" s="70">
        <v>580000</v>
      </c>
      <c r="BX19" s="70">
        <v>580000</v>
      </c>
      <c r="BY19" s="70">
        <v>580000</v>
      </c>
      <c r="BZ19" s="70">
        <v>580000</v>
      </c>
      <c r="CA19" s="70">
        <v>580000</v>
      </c>
      <c r="CB19" s="70">
        <v>580000</v>
      </c>
      <c r="CC19" s="70">
        <v>580000</v>
      </c>
      <c r="CD19" s="70">
        <v>580000</v>
      </c>
      <c r="CE19" s="70">
        <v>580000</v>
      </c>
      <c r="CF19" s="70">
        <v>580000</v>
      </c>
      <c r="CG19" s="70">
        <v>580000</v>
      </c>
      <c r="CH19" s="70">
        <v>580000</v>
      </c>
      <c r="CI19" s="70">
        <v>580000</v>
      </c>
      <c r="CJ19" s="70">
        <v>580000</v>
      </c>
      <c r="CK19" s="70">
        <v>580000</v>
      </c>
      <c r="CL19" s="70">
        <v>580000</v>
      </c>
      <c r="CM19" s="110">
        <v>580000</v>
      </c>
      <c r="CN19" s="22">
        <v>580000</v>
      </c>
      <c r="CO19" s="22">
        <v>580000</v>
      </c>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row>
    <row r="20" spans="1:200" s="86" customFormat="1" ht="20.399999999999999" customHeight="1" x14ac:dyDescent="0.25">
      <c r="A20" s="12" t="s">
        <v>115</v>
      </c>
      <c r="B20" s="13" t="s">
        <v>116</v>
      </c>
      <c r="C20" s="37">
        <v>505</v>
      </c>
      <c r="D20" s="13" t="s">
        <v>110</v>
      </c>
      <c r="E20" s="12" t="s">
        <v>111</v>
      </c>
      <c r="F20" s="13"/>
      <c r="G20" s="13"/>
      <c r="H20" s="78">
        <v>41244</v>
      </c>
      <c r="I20" s="38" t="s">
        <v>1498</v>
      </c>
      <c r="J20" s="38" t="s">
        <v>1499</v>
      </c>
      <c r="K20" s="18" t="s">
        <v>107</v>
      </c>
      <c r="L20" s="18" t="s">
        <v>107</v>
      </c>
      <c r="M20" s="18" t="s">
        <v>107</v>
      </c>
      <c r="N20" s="18" t="s">
        <v>107</v>
      </c>
      <c r="O20" s="18" t="s">
        <v>107</v>
      </c>
      <c r="P20" s="18" t="s">
        <v>107</v>
      </c>
      <c r="Q20" s="18" t="s">
        <v>99</v>
      </c>
      <c r="R20" s="18" t="s">
        <v>123</v>
      </c>
      <c r="S20" s="18" t="s">
        <v>123</v>
      </c>
      <c r="T20" s="18" t="s">
        <v>123</v>
      </c>
      <c r="U20" s="18" t="s">
        <v>123</v>
      </c>
      <c r="V20" s="18" t="s">
        <v>123</v>
      </c>
      <c r="W20" s="18" t="s">
        <v>123</v>
      </c>
      <c r="X20" s="18" t="s">
        <v>123</v>
      </c>
      <c r="Y20" s="18" t="s">
        <v>123</v>
      </c>
      <c r="Z20" s="18" t="s">
        <v>123</v>
      </c>
      <c r="AA20" s="18" t="s">
        <v>123</v>
      </c>
      <c r="AB20" s="220" t="s">
        <v>123</v>
      </c>
      <c r="AC20" s="18" t="s">
        <v>123</v>
      </c>
      <c r="AD20" s="18" t="s">
        <v>123</v>
      </c>
      <c r="AE20" s="18" t="s">
        <v>123</v>
      </c>
      <c r="AF20" s="18" t="s">
        <v>123</v>
      </c>
      <c r="AG20" s="18" t="s">
        <v>123</v>
      </c>
      <c r="AH20" s="18" t="s">
        <v>123</v>
      </c>
      <c r="AI20" s="18" t="s">
        <v>123</v>
      </c>
      <c r="AJ20" s="18" t="s">
        <v>123</v>
      </c>
      <c r="AK20" s="18" t="s">
        <v>123</v>
      </c>
      <c r="AL20" s="18" t="s">
        <v>123</v>
      </c>
      <c r="AM20" s="18" t="s">
        <v>123</v>
      </c>
      <c r="AN20" s="18" t="s">
        <v>123</v>
      </c>
      <c r="AO20" s="18" t="s">
        <v>123</v>
      </c>
      <c r="AP20" s="18" t="s">
        <v>123</v>
      </c>
      <c r="AQ20" s="18" t="s">
        <v>123</v>
      </c>
      <c r="AR20" s="18" t="s">
        <v>123</v>
      </c>
      <c r="AS20" s="18" t="s">
        <v>123</v>
      </c>
      <c r="AT20" s="18" t="s">
        <v>123</v>
      </c>
      <c r="AU20" s="18" t="s">
        <v>123</v>
      </c>
      <c r="AV20" s="18" t="s">
        <v>123</v>
      </c>
      <c r="AW20" s="18" t="s">
        <v>123</v>
      </c>
      <c r="AX20" s="18" t="s">
        <v>123</v>
      </c>
      <c r="AY20" s="18"/>
      <c r="AZ20" s="243" t="s">
        <v>1500</v>
      </c>
      <c r="BA20" s="41" t="s">
        <v>119</v>
      </c>
      <c r="BB20" s="22" t="s">
        <v>119</v>
      </c>
      <c r="BC20" s="498" t="s">
        <v>119</v>
      </c>
      <c r="BD20" s="498" t="s">
        <v>119</v>
      </c>
      <c r="BE20" s="498" t="s">
        <v>119</v>
      </c>
      <c r="BF20" s="498" t="s">
        <v>119</v>
      </c>
      <c r="BG20" s="498" t="s">
        <v>119</v>
      </c>
      <c r="BH20" s="498" t="s">
        <v>119</v>
      </c>
      <c r="BI20" s="498" t="s">
        <v>119</v>
      </c>
      <c r="BJ20" s="498" t="s">
        <v>119</v>
      </c>
      <c r="BK20" s="498" t="s">
        <v>119</v>
      </c>
      <c r="BL20" s="498" t="s">
        <v>119</v>
      </c>
      <c r="BM20" s="498" t="s">
        <v>119</v>
      </c>
      <c r="BN20" s="498" t="s">
        <v>119</v>
      </c>
      <c r="BO20" s="498" t="s">
        <v>119</v>
      </c>
      <c r="BP20" s="498" t="s">
        <v>119</v>
      </c>
      <c r="BQ20" s="498" t="s">
        <v>119</v>
      </c>
      <c r="BR20" s="22" t="s">
        <v>119</v>
      </c>
      <c r="BS20" s="22" t="s">
        <v>119</v>
      </c>
      <c r="BT20" s="22" t="s">
        <v>119</v>
      </c>
      <c r="BU20" s="22" t="s">
        <v>119</v>
      </c>
      <c r="BV20" s="22" t="s">
        <v>119</v>
      </c>
      <c r="BW20" s="22" t="s">
        <v>119</v>
      </c>
      <c r="BX20" s="22" t="s">
        <v>119</v>
      </c>
      <c r="BY20" s="22" t="s">
        <v>119</v>
      </c>
      <c r="BZ20" s="22" t="s">
        <v>119</v>
      </c>
      <c r="CA20" s="22" t="s">
        <v>119</v>
      </c>
      <c r="CB20" s="22" t="s">
        <v>119</v>
      </c>
      <c r="CC20" s="22" t="s">
        <v>119</v>
      </c>
      <c r="CD20" s="22" t="s">
        <v>119</v>
      </c>
      <c r="CE20" s="22" t="s">
        <v>119</v>
      </c>
      <c r="CF20" s="22" t="s">
        <v>119</v>
      </c>
      <c r="CG20" s="22" t="s">
        <v>119</v>
      </c>
      <c r="CH20" s="22" t="s">
        <v>119</v>
      </c>
      <c r="CI20" s="22" t="s">
        <v>119</v>
      </c>
      <c r="CJ20" s="22" t="s">
        <v>119</v>
      </c>
      <c r="CK20" s="22" t="s">
        <v>119</v>
      </c>
      <c r="CL20" s="22" t="s">
        <v>119</v>
      </c>
      <c r="CM20" s="23" t="s">
        <v>119</v>
      </c>
      <c r="CN20" s="22" t="s">
        <v>119</v>
      </c>
      <c r="CO20" s="22" t="s">
        <v>119</v>
      </c>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row>
    <row r="21" spans="1:200" s="86" customFormat="1" ht="30.6" x14ac:dyDescent="0.25">
      <c r="A21" s="18" t="s">
        <v>93</v>
      </c>
      <c r="B21" s="41" t="s">
        <v>94</v>
      </c>
      <c r="C21" s="231">
        <v>576</v>
      </c>
      <c r="D21" s="41" t="s">
        <v>95</v>
      </c>
      <c r="E21" s="12" t="s">
        <v>103</v>
      </c>
      <c r="F21" s="18"/>
      <c r="G21" s="18"/>
      <c r="H21" s="463">
        <v>2017</v>
      </c>
      <c r="I21" s="38" t="s">
        <v>1243</v>
      </c>
      <c r="J21" s="38" t="s">
        <v>1497</v>
      </c>
      <c r="K21" s="18" t="s">
        <v>107</v>
      </c>
      <c r="L21" s="18" t="s">
        <v>107</v>
      </c>
      <c r="M21" s="18" t="s">
        <v>107</v>
      </c>
      <c r="N21" s="18" t="s">
        <v>107</v>
      </c>
      <c r="O21" s="18" t="s">
        <v>107</v>
      </c>
      <c r="P21" s="18" t="s">
        <v>107</v>
      </c>
      <c r="Q21" s="18" t="s">
        <v>107</v>
      </c>
      <c r="R21" s="18" t="s">
        <v>107</v>
      </c>
      <c r="S21" s="18" t="s">
        <v>107</v>
      </c>
      <c r="T21" s="18" t="s">
        <v>107</v>
      </c>
      <c r="U21" s="18" t="s">
        <v>107</v>
      </c>
      <c r="V21" s="18" t="s">
        <v>107</v>
      </c>
      <c r="W21" s="18" t="s">
        <v>136</v>
      </c>
      <c r="X21" s="18" t="s">
        <v>136</v>
      </c>
      <c r="Y21" s="18" t="s">
        <v>136</v>
      </c>
      <c r="Z21" s="18" t="s">
        <v>136</v>
      </c>
      <c r="AA21" s="18" t="s">
        <v>136</v>
      </c>
      <c r="AB21" s="220" t="s">
        <v>136</v>
      </c>
      <c r="AC21" s="18" t="s">
        <v>136</v>
      </c>
      <c r="AD21" s="18" t="s">
        <v>136</v>
      </c>
      <c r="AE21" s="18" t="s">
        <v>136</v>
      </c>
      <c r="AF21" s="18" t="s">
        <v>136</v>
      </c>
      <c r="AG21" s="18" t="s">
        <v>136</v>
      </c>
      <c r="AH21" s="18" t="s">
        <v>136</v>
      </c>
      <c r="AI21" s="18" t="s">
        <v>136</v>
      </c>
      <c r="AJ21" s="18" t="s">
        <v>136</v>
      </c>
      <c r="AK21" s="18" t="s">
        <v>136</v>
      </c>
      <c r="AL21" s="18" t="s">
        <v>136</v>
      </c>
      <c r="AM21" s="18" t="s">
        <v>136</v>
      </c>
      <c r="AN21" s="18" t="s">
        <v>136</v>
      </c>
      <c r="AO21" s="18" t="s">
        <v>136</v>
      </c>
      <c r="AP21" s="18" t="s">
        <v>136</v>
      </c>
      <c r="AQ21" s="18" t="s">
        <v>136</v>
      </c>
      <c r="AR21" s="18" t="s">
        <v>136</v>
      </c>
      <c r="AS21" s="18" t="s">
        <v>136</v>
      </c>
      <c r="AT21" s="18" t="s">
        <v>136</v>
      </c>
      <c r="AU21" s="18" t="s">
        <v>136</v>
      </c>
      <c r="AV21" s="18" t="s">
        <v>136</v>
      </c>
      <c r="AW21" s="18" t="s">
        <v>136</v>
      </c>
      <c r="AX21" s="18" t="s">
        <v>136</v>
      </c>
      <c r="AY21" s="18"/>
      <c r="AZ21" s="243" t="s">
        <v>871</v>
      </c>
      <c r="BA21" s="41" t="s">
        <v>100</v>
      </c>
      <c r="BB21" s="22">
        <v>313000000</v>
      </c>
      <c r="BC21" s="498">
        <v>338000000</v>
      </c>
      <c r="BD21" s="498">
        <v>338000000</v>
      </c>
      <c r="BE21" s="498">
        <v>301000000</v>
      </c>
      <c r="BF21" s="498">
        <v>301000000</v>
      </c>
      <c r="BG21" s="498">
        <v>301000000</v>
      </c>
      <c r="BH21" s="498">
        <v>301000000</v>
      </c>
      <c r="BI21" s="498">
        <v>301000000</v>
      </c>
      <c r="BJ21" s="498">
        <v>301000000</v>
      </c>
      <c r="BK21" s="498">
        <v>301000000</v>
      </c>
      <c r="BL21" s="498">
        <v>301000000</v>
      </c>
      <c r="BM21" s="498">
        <v>301000000</v>
      </c>
      <c r="BN21" s="498">
        <v>301000000</v>
      </c>
      <c r="BO21" s="498">
        <v>301000000</v>
      </c>
      <c r="BP21" s="498">
        <v>301000000</v>
      </c>
      <c r="BQ21" s="498">
        <v>301000000</v>
      </c>
      <c r="BR21" s="22">
        <v>301000000</v>
      </c>
      <c r="BS21" s="22">
        <v>301000000</v>
      </c>
      <c r="BT21" s="22">
        <v>301000000</v>
      </c>
      <c r="BU21" s="22">
        <v>301000000</v>
      </c>
      <c r="BV21" s="22">
        <v>301000000</v>
      </c>
      <c r="BW21" s="22">
        <v>301000000</v>
      </c>
      <c r="BX21" s="22">
        <v>301000000</v>
      </c>
      <c r="BY21" s="22">
        <v>301000000</v>
      </c>
      <c r="BZ21" s="22">
        <v>301000000</v>
      </c>
      <c r="CA21" s="22">
        <v>301000000</v>
      </c>
      <c r="CB21" s="22">
        <v>301000000</v>
      </c>
      <c r="CC21" s="22">
        <v>301000000</v>
      </c>
      <c r="CD21" s="22">
        <v>301000000</v>
      </c>
      <c r="CE21" s="22">
        <v>301000000</v>
      </c>
      <c r="CF21" s="22">
        <v>301000000</v>
      </c>
      <c r="CG21" s="22">
        <v>301000000</v>
      </c>
      <c r="CH21" s="22">
        <v>301000000</v>
      </c>
      <c r="CI21" s="22">
        <v>301000000</v>
      </c>
      <c r="CJ21" s="22">
        <v>301000000</v>
      </c>
      <c r="CK21" s="22">
        <v>301000000</v>
      </c>
      <c r="CL21" s="22">
        <v>301000000</v>
      </c>
      <c r="CM21" s="23">
        <v>301000000</v>
      </c>
      <c r="CN21" s="22">
        <v>301000000</v>
      </c>
      <c r="CO21" s="22">
        <v>301000000</v>
      </c>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row>
    <row r="22" spans="1:200" s="86" customFormat="1" ht="30.6" x14ac:dyDescent="0.25">
      <c r="A22" s="12" t="s">
        <v>93</v>
      </c>
      <c r="B22" s="13" t="s">
        <v>94</v>
      </c>
      <c r="C22" s="37">
        <v>582</v>
      </c>
      <c r="D22" s="41" t="s">
        <v>95</v>
      </c>
      <c r="E22" s="12" t="s">
        <v>103</v>
      </c>
      <c r="F22" s="12"/>
      <c r="G22" s="12"/>
      <c r="H22" s="78">
        <v>40695</v>
      </c>
      <c r="I22" s="38"/>
      <c r="J22" s="38" t="s">
        <v>1496</v>
      </c>
      <c r="K22" s="18" t="s">
        <v>99</v>
      </c>
      <c r="L22" s="18" t="s">
        <v>99</v>
      </c>
      <c r="M22" s="18" t="s">
        <v>99</v>
      </c>
      <c r="N22" s="18" t="s">
        <v>123</v>
      </c>
      <c r="O22" s="18" t="s">
        <v>123</v>
      </c>
      <c r="P22" s="18" t="s">
        <v>123</v>
      </c>
      <c r="Q22" s="18" t="s">
        <v>123</v>
      </c>
      <c r="R22" s="18" t="s">
        <v>123</v>
      </c>
      <c r="S22" s="18" t="s">
        <v>123</v>
      </c>
      <c r="T22" s="18" t="s">
        <v>123</v>
      </c>
      <c r="U22" s="18" t="s">
        <v>123</v>
      </c>
      <c r="V22" s="18" t="s">
        <v>123</v>
      </c>
      <c r="W22" s="18" t="s">
        <v>123</v>
      </c>
      <c r="X22" s="18" t="s">
        <v>123</v>
      </c>
      <c r="Y22" s="18" t="s">
        <v>123</v>
      </c>
      <c r="Z22" s="18" t="s">
        <v>123</v>
      </c>
      <c r="AA22" s="18" t="s">
        <v>123</v>
      </c>
      <c r="AB22" s="220" t="s">
        <v>123</v>
      </c>
      <c r="AC22" s="18" t="s">
        <v>123</v>
      </c>
      <c r="AD22" s="18" t="s">
        <v>123</v>
      </c>
      <c r="AE22" s="18" t="s">
        <v>123</v>
      </c>
      <c r="AF22" s="18" t="s">
        <v>123</v>
      </c>
      <c r="AG22" s="18" t="s">
        <v>123</v>
      </c>
      <c r="AH22" s="18" t="s">
        <v>123</v>
      </c>
      <c r="AI22" s="18" t="s">
        <v>123</v>
      </c>
      <c r="AJ22" s="18" t="s">
        <v>123</v>
      </c>
      <c r="AK22" s="18" t="s">
        <v>123</v>
      </c>
      <c r="AL22" s="18" t="s">
        <v>123</v>
      </c>
      <c r="AM22" s="18" t="s">
        <v>123</v>
      </c>
      <c r="AN22" s="18" t="s">
        <v>123</v>
      </c>
      <c r="AO22" s="18" t="s">
        <v>123</v>
      </c>
      <c r="AP22" s="18" t="s">
        <v>123</v>
      </c>
      <c r="AQ22" s="18" t="s">
        <v>123</v>
      </c>
      <c r="AR22" s="18" t="s">
        <v>123</v>
      </c>
      <c r="AS22" s="18" t="s">
        <v>123</v>
      </c>
      <c r="AT22" s="18" t="s">
        <v>123</v>
      </c>
      <c r="AU22" s="18" t="s">
        <v>123</v>
      </c>
      <c r="AV22" s="18" t="s">
        <v>123</v>
      </c>
      <c r="AW22" s="18" t="s">
        <v>123</v>
      </c>
      <c r="AX22" s="18" t="s">
        <v>123</v>
      </c>
      <c r="AY22" s="18"/>
      <c r="AZ22" s="20">
        <v>39647</v>
      </c>
      <c r="BA22" s="20">
        <v>40627</v>
      </c>
      <c r="BB22" s="22">
        <v>10456000</v>
      </c>
      <c r="BC22" s="498">
        <v>10456000</v>
      </c>
      <c r="BD22" s="498">
        <v>10456000</v>
      </c>
      <c r="BE22" s="498">
        <v>11350000</v>
      </c>
      <c r="BF22" s="498">
        <v>11350000</v>
      </c>
      <c r="BG22" s="498">
        <v>11350000</v>
      </c>
      <c r="BH22" s="498">
        <v>11350000</v>
      </c>
      <c r="BI22" s="498">
        <v>11350000</v>
      </c>
      <c r="BJ22" s="498">
        <v>11350000</v>
      </c>
      <c r="BK22" s="498">
        <v>11350000</v>
      </c>
      <c r="BL22" s="498">
        <v>11350000</v>
      </c>
      <c r="BM22" s="498">
        <v>11350000</v>
      </c>
      <c r="BN22" s="498">
        <v>11350000</v>
      </c>
      <c r="BO22" s="498">
        <v>11350000</v>
      </c>
      <c r="BP22" s="498">
        <v>11350000</v>
      </c>
      <c r="BQ22" s="498">
        <v>11350000</v>
      </c>
      <c r="BR22" s="22">
        <v>11350000</v>
      </c>
      <c r="BS22" s="22">
        <v>11350000</v>
      </c>
      <c r="BT22" s="22">
        <v>11350000</v>
      </c>
      <c r="BU22" s="22">
        <v>11350000</v>
      </c>
      <c r="BV22" s="22">
        <v>11350000</v>
      </c>
      <c r="BW22" s="22">
        <v>11350000</v>
      </c>
      <c r="BX22" s="22">
        <v>11350000</v>
      </c>
      <c r="BY22" s="22">
        <v>11350000</v>
      </c>
      <c r="BZ22" s="22">
        <v>11350000</v>
      </c>
      <c r="CA22" s="22">
        <v>11350000</v>
      </c>
      <c r="CB22" s="22">
        <v>11350000</v>
      </c>
      <c r="CC22" s="22">
        <v>11350000</v>
      </c>
      <c r="CD22" s="22">
        <v>11350000</v>
      </c>
      <c r="CE22" s="22">
        <v>11350000</v>
      </c>
      <c r="CF22" s="22">
        <v>11350000</v>
      </c>
      <c r="CG22" s="22">
        <v>11350000</v>
      </c>
      <c r="CH22" s="22">
        <v>11350000</v>
      </c>
      <c r="CI22" s="22">
        <v>11350000</v>
      </c>
      <c r="CJ22" s="22">
        <v>11350000</v>
      </c>
      <c r="CK22" s="22">
        <v>11350000</v>
      </c>
      <c r="CL22" s="22">
        <v>11350000</v>
      </c>
      <c r="CM22" s="23">
        <v>11350000</v>
      </c>
      <c r="CN22" s="22">
        <v>11350000</v>
      </c>
      <c r="CO22" s="22">
        <v>11350000</v>
      </c>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row>
    <row r="23" spans="1:200" s="28" customFormat="1" ht="30.6" x14ac:dyDescent="0.25">
      <c r="A23" s="12" t="s">
        <v>93</v>
      </c>
      <c r="B23" s="13" t="s">
        <v>94</v>
      </c>
      <c r="C23" s="37">
        <v>592</v>
      </c>
      <c r="D23" s="13" t="s">
        <v>110</v>
      </c>
      <c r="E23" s="12" t="s">
        <v>103</v>
      </c>
      <c r="F23" s="12"/>
      <c r="G23" s="12"/>
      <c r="H23" s="78">
        <v>41426</v>
      </c>
      <c r="I23" s="38" t="s">
        <v>914</v>
      </c>
      <c r="J23" s="38" t="s">
        <v>1495</v>
      </c>
      <c r="K23" s="18" t="s">
        <v>107</v>
      </c>
      <c r="L23" s="18" t="s">
        <v>107</v>
      </c>
      <c r="M23" s="18" t="s">
        <v>107</v>
      </c>
      <c r="N23" s="18" t="s">
        <v>107</v>
      </c>
      <c r="O23" s="18" t="s">
        <v>107</v>
      </c>
      <c r="P23" s="18" t="s">
        <v>107</v>
      </c>
      <c r="Q23" s="18" t="s">
        <v>107</v>
      </c>
      <c r="R23" s="18" t="s">
        <v>99</v>
      </c>
      <c r="S23" s="18" t="s">
        <v>99</v>
      </c>
      <c r="T23" s="18" t="s">
        <v>123</v>
      </c>
      <c r="U23" s="18" t="s">
        <v>123</v>
      </c>
      <c r="V23" s="18" t="s">
        <v>123</v>
      </c>
      <c r="W23" s="18" t="s">
        <v>123</v>
      </c>
      <c r="X23" s="18" t="s">
        <v>123</v>
      </c>
      <c r="Y23" s="18" t="s">
        <v>123</v>
      </c>
      <c r="Z23" s="18" t="s">
        <v>123</v>
      </c>
      <c r="AA23" s="18" t="s">
        <v>123</v>
      </c>
      <c r="AB23" s="18" t="s">
        <v>123</v>
      </c>
      <c r="AC23" s="18" t="s">
        <v>123</v>
      </c>
      <c r="AD23" s="18" t="s">
        <v>123</v>
      </c>
      <c r="AE23" s="18" t="s">
        <v>123</v>
      </c>
      <c r="AF23" s="18" t="s">
        <v>123</v>
      </c>
      <c r="AG23" s="18" t="s">
        <v>123</v>
      </c>
      <c r="AH23" s="18" t="s">
        <v>123</v>
      </c>
      <c r="AI23" s="18" t="s">
        <v>123</v>
      </c>
      <c r="AJ23" s="18" t="s">
        <v>123</v>
      </c>
      <c r="AK23" s="18" t="s">
        <v>123</v>
      </c>
      <c r="AL23" s="18" t="s">
        <v>123</v>
      </c>
      <c r="AM23" s="18" t="s">
        <v>123</v>
      </c>
      <c r="AN23" s="18" t="s">
        <v>123</v>
      </c>
      <c r="AO23" s="18" t="s">
        <v>123</v>
      </c>
      <c r="AP23" s="18" t="s">
        <v>123</v>
      </c>
      <c r="AQ23" s="18" t="s">
        <v>123</v>
      </c>
      <c r="AR23" s="18" t="s">
        <v>123</v>
      </c>
      <c r="AS23" s="18" t="s">
        <v>123</v>
      </c>
      <c r="AT23" s="18" t="s">
        <v>123</v>
      </c>
      <c r="AU23" s="18" t="s">
        <v>123</v>
      </c>
      <c r="AV23" s="18" t="s">
        <v>123</v>
      </c>
      <c r="AW23" s="18" t="s">
        <v>123</v>
      </c>
      <c r="AX23" s="18" t="s">
        <v>123</v>
      </c>
      <c r="AY23" s="122"/>
      <c r="AZ23" s="41" t="s">
        <v>916</v>
      </c>
      <c r="BA23" s="20">
        <v>40893</v>
      </c>
      <c r="BB23" s="42" t="s">
        <v>1241</v>
      </c>
      <c r="BC23" s="42" t="s">
        <v>1241</v>
      </c>
      <c r="BD23" s="42" t="s">
        <v>1241</v>
      </c>
      <c r="BE23" s="42" t="s">
        <v>1241</v>
      </c>
      <c r="BF23" s="42" t="s">
        <v>1241</v>
      </c>
      <c r="BG23" s="42" t="s">
        <v>917</v>
      </c>
      <c r="BH23" s="42" t="s">
        <v>917</v>
      </c>
      <c r="BI23" s="42" t="s">
        <v>917</v>
      </c>
      <c r="BJ23" s="42" t="s">
        <v>917</v>
      </c>
      <c r="BK23" s="42" t="s">
        <v>917</v>
      </c>
      <c r="BL23" s="42" t="s">
        <v>917</v>
      </c>
      <c r="BM23" s="42" t="s">
        <v>917</v>
      </c>
      <c r="BN23" s="42" t="s">
        <v>917</v>
      </c>
      <c r="BO23" s="42" t="s">
        <v>917</v>
      </c>
      <c r="BP23" s="42" t="s">
        <v>917</v>
      </c>
      <c r="BQ23" s="42" t="s">
        <v>917</v>
      </c>
      <c r="BR23" s="42" t="s">
        <v>917</v>
      </c>
      <c r="BS23" s="42" t="s">
        <v>917</v>
      </c>
      <c r="BT23" s="42" t="s">
        <v>917</v>
      </c>
      <c r="BU23" s="42" t="s">
        <v>917</v>
      </c>
      <c r="BV23" s="42" t="s">
        <v>917</v>
      </c>
      <c r="BW23" s="42" t="s">
        <v>917</v>
      </c>
      <c r="BX23" s="42" t="s">
        <v>917</v>
      </c>
      <c r="BY23" s="42" t="s">
        <v>917</v>
      </c>
      <c r="BZ23" s="42" t="s">
        <v>917</v>
      </c>
      <c r="CA23" s="42" t="s">
        <v>917</v>
      </c>
      <c r="CB23" s="42" t="s">
        <v>917</v>
      </c>
      <c r="CC23" s="42" t="s">
        <v>917</v>
      </c>
      <c r="CD23" s="42" t="s">
        <v>917</v>
      </c>
      <c r="CE23" s="42" t="s">
        <v>917</v>
      </c>
      <c r="CF23" s="42" t="s">
        <v>917</v>
      </c>
      <c r="CG23" s="42" t="s">
        <v>917</v>
      </c>
      <c r="CH23" s="42" t="s">
        <v>917</v>
      </c>
      <c r="CI23" s="42" t="s">
        <v>917</v>
      </c>
      <c r="CJ23" s="42" t="s">
        <v>917</v>
      </c>
      <c r="CK23" s="42" t="s">
        <v>917</v>
      </c>
      <c r="CL23" s="42" t="s">
        <v>917</v>
      </c>
      <c r="CM23" s="43" t="s">
        <v>917</v>
      </c>
      <c r="CN23" s="42" t="s">
        <v>917</v>
      </c>
      <c r="CO23" s="42" t="s">
        <v>917</v>
      </c>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row>
    <row r="24" spans="1:200" s="86" customFormat="1" ht="20.399999999999999" x14ac:dyDescent="0.25">
      <c r="A24" s="12" t="s">
        <v>93</v>
      </c>
      <c r="B24" s="13" t="s">
        <v>175</v>
      </c>
      <c r="C24" s="37">
        <v>593</v>
      </c>
      <c r="D24" s="13" t="s">
        <v>110</v>
      </c>
      <c r="E24" s="12" t="s">
        <v>103</v>
      </c>
      <c r="F24" s="12"/>
      <c r="G24" s="12"/>
      <c r="H24" s="463">
        <v>2013</v>
      </c>
      <c r="I24" s="249" t="s">
        <v>1493</v>
      </c>
      <c r="J24" s="249" t="s">
        <v>1494</v>
      </c>
      <c r="K24" s="18" t="s">
        <v>281</v>
      </c>
      <c r="L24" s="18" t="s">
        <v>281</v>
      </c>
      <c r="M24" s="18" t="s">
        <v>281</v>
      </c>
      <c r="N24" s="18" t="s">
        <v>281</v>
      </c>
      <c r="O24" s="18" t="s">
        <v>136</v>
      </c>
      <c r="P24" s="18" t="s">
        <v>136</v>
      </c>
      <c r="Q24" s="18" t="s">
        <v>136</v>
      </c>
      <c r="R24" s="18" t="s">
        <v>136</v>
      </c>
      <c r="S24" s="18" t="s">
        <v>136</v>
      </c>
      <c r="T24" s="18" t="s">
        <v>136</v>
      </c>
      <c r="U24" s="18" t="s">
        <v>136</v>
      </c>
      <c r="V24" s="18" t="s">
        <v>136</v>
      </c>
      <c r="W24" s="18" t="s">
        <v>136</v>
      </c>
      <c r="X24" s="18" t="s">
        <v>136</v>
      </c>
      <c r="Y24" s="18" t="s">
        <v>136</v>
      </c>
      <c r="Z24" s="18" t="s">
        <v>136</v>
      </c>
      <c r="AA24" s="18" t="s">
        <v>136</v>
      </c>
      <c r="AB24" s="220" t="s">
        <v>136</v>
      </c>
      <c r="AC24" s="18" t="s">
        <v>136</v>
      </c>
      <c r="AD24" s="18" t="s">
        <v>136</v>
      </c>
      <c r="AE24" s="18" t="s">
        <v>136</v>
      </c>
      <c r="AF24" s="18" t="s">
        <v>136</v>
      </c>
      <c r="AG24" s="18" t="s">
        <v>136</v>
      </c>
      <c r="AH24" s="18" t="s">
        <v>136</v>
      </c>
      <c r="AI24" s="18" t="s">
        <v>136</v>
      </c>
      <c r="AJ24" s="18" t="s">
        <v>136</v>
      </c>
      <c r="AK24" s="18" t="s">
        <v>136</v>
      </c>
      <c r="AL24" s="18" t="s">
        <v>136</v>
      </c>
      <c r="AM24" s="18" t="s">
        <v>136</v>
      </c>
      <c r="AN24" s="18" t="s">
        <v>136</v>
      </c>
      <c r="AO24" s="18" t="s">
        <v>136</v>
      </c>
      <c r="AP24" s="18" t="s">
        <v>136</v>
      </c>
      <c r="AQ24" s="18" t="s">
        <v>136</v>
      </c>
      <c r="AR24" s="18" t="s">
        <v>136</v>
      </c>
      <c r="AS24" s="18" t="s">
        <v>136</v>
      </c>
      <c r="AT24" s="18" t="s">
        <v>136</v>
      </c>
      <c r="AU24" s="18" t="s">
        <v>136</v>
      </c>
      <c r="AV24" s="18" t="s">
        <v>136</v>
      </c>
      <c r="AW24" s="18" t="s">
        <v>136</v>
      </c>
      <c r="AX24" s="18" t="s">
        <v>136</v>
      </c>
      <c r="AY24" s="18"/>
      <c r="AZ24" s="13" t="s">
        <v>100</v>
      </c>
      <c r="BA24" s="41" t="s">
        <v>100</v>
      </c>
      <c r="BB24" s="42" t="s">
        <v>514</v>
      </c>
      <c r="BC24" s="499" t="s">
        <v>514</v>
      </c>
      <c r="BD24" s="499" t="s">
        <v>514</v>
      </c>
      <c r="BE24" s="499" t="s">
        <v>514</v>
      </c>
      <c r="BF24" s="499" t="s">
        <v>514</v>
      </c>
      <c r="BG24" s="499" t="s">
        <v>514</v>
      </c>
      <c r="BH24" s="499" t="s">
        <v>514</v>
      </c>
      <c r="BI24" s="499" t="s">
        <v>514</v>
      </c>
      <c r="BJ24" s="499" t="s">
        <v>514</v>
      </c>
      <c r="BK24" s="499" t="s">
        <v>514</v>
      </c>
      <c r="BL24" s="499" t="s">
        <v>514</v>
      </c>
      <c r="BM24" s="499" t="s">
        <v>514</v>
      </c>
      <c r="BN24" s="499" t="s">
        <v>514</v>
      </c>
      <c r="BO24" s="499" t="s">
        <v>514</v>
      </c>
      <c r="BP24" s="499" t="s">
        <v>514</v>
      </c>
      <c r="BQ24" s="499" t="s">
        <v>514</v>
      </c>
      <c r="BR24" s="42" t="s">
        <v>514</v>
      </c>
      <c r="BS24" s="42" t="s">
        <v>514</v>
      </c>
      <c r="BT24" s="42" t="s">
        <v>514</v>
      </c>
      <c r="BU24" s="42" t="s">
        <v>514</v>
      </c>
      <c r="BV24" s="42" t="s">
        <v>514</v>
      </c>
      <c r="BW24" s="42" t="s">
        <v>514</v>
      </c>
      <c r="BX24" s="42" t="s">
        <v>514</v>
      </c>
      <c r="BY24" s="42" t="s">
        <v>514</v>
      </c>
      <c r="BZ24" s="42" t="s">
        <v>514</v>
      </c>
      <c r="CA24" s="42" t="s">
        <v>514</v>
      </c>
      <c r="CB24" s="42" t="s">
        <v>514</v>
      </c>
      <c r="CC24" s="42" t="s">
        <v>514</v>
      </c>
      <c r="CD24" s="42" t="s">
        <v>514</v>
      </c>
      <c r="CE24" s="42" t="s">
        <v>514</v>
      </c>
      <c r="CF24" s="42" t="s">
        <v>514</v>
      </c>
      <c r="CG24" s="42" t="s">
        <v>514</v>
      </c>
      <c r="CH24" s="42" t="s">
        <v>514</v>
      </c>
      <c r="CI24" s="42" t="s">
        <v>514</v>
      </c>
      <c r="CJ24" s="42" t="s">
        <v>514</v>
      </c>
      <c r="CK24" s="42" t="s">
        <v>514</v>
      </c>
      <c r="CL24" s="42" t="s">
        <v>514</v>
      </c>
      <c r="CM24" s="43" t="s">
        <v>514</v>
      </c>
      <c r="CN24" s="42" t="s">
        <v>514</v>
      </c>
      <c r="CO24" s="42" t="s">
        <v>514</v>
      </c>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row>
    <row r="25" spans="1:200" s="86" customFormat="1" ht="51" x14ac:dyDescent="0.25">
      <c r="A25" s="12" t="s">
        <v>115</v>
      </c>
      <c r="B25" s="13" t="s">
        <v>116</v>
      </c>
      <c r="C25" s="37">
        <v>595</v>
      </c>
      <c r="D25" s="13" t="s">
        <v>110</v>
      </c>
      <c r="E25" s="12" t="s">
        <v>103</v>
      </c>
      <c r="F25" s="12"/>
      <c r="G25" s="12"/>
      <c r="H25" s="31">
        <v>43374</v>
      </c>
      <c r="I25" s="249" t="s">
        <v>682</v>
      </c>
      <c r="J25" s="249" t="s">
        <v>1492</v>
      </c>
      <c r="K25" s="18" t="s">
        <v>107</v>
      </c>
      <c r="L25" s="18" t="s">
        <v>107</v>
      </c>
      <c r="M25" s="18" t="s">
        <v>107</v>
      </c>
      <c r="N25" s="18" t="s">
        <v>107</v>
      </c>
      <c r="O25" s="18" t="s">
        <v>107</v>
      </c>
      <c r="P25" s="18" t="s">
        <v>107</v>
      </c>
      <c r="Q25" s="18" t="s">
        <v>107</v>
      </c>
      <c r="R25" s="18" t="s">
        <v>107</v>
      </c>
      <c r="S25" s="18" t="s">
        <v>107</v>
      </c>
      <c r="T25" s="18" t="s">
        <v>107</v>
      </c>
      <c r="U25" s="18" t="s">
        <v>107</v>
      </c>
      <c r="V25" s="18" t="s">
        <v>107</v>
      </c>
      <c r="W25" s="18" t="s">
        <v>107</v>
      </c>
      <c r="X25" s="18" t="s">
        <v>107</v>
      </c>
      <c r="Y25" s="18" t="s">
        <v>107</v>
      </c>
      <c r="Z25" s="18" t="s">
        <v>107</v>
      </c>
      <c r="AA25" s="18" t="s">
        <v>107</v>
      </c>
      <c r="AB25" s="220" t="s">
        <v>107</v>
      </c>
      <c r="AC25" s="18" t="s">
        <v>107</v>
      </c>
      <c r="AD25" s="18" t="s">
        <v>107</v>
      </c>
      <c r="AE25" s="18" t="s">
        <v>136</v>
      </c>
      <c r="AF25" s="18" t="s">
        <v>136</v>
      </c>
      <c r="AG25" s="18" t="s">
        <v>136</v>
      </c>
      <c r="AH25" s="18" t="s">
        <v>136</v>
      </c>
      <c r="AI25" s="18" t="s">
        <v>136</v>
      </c>
      <c r="AJ25" s="18" t="s">
        <v>136</v>
      </c>
      <c r="AK25" s="18" t="s">
        <v>136</v>
      </c>
      <c r="AL25" s="18" t="s">
        <v>136</v>
      </c>
      <c r="AM25" s="18" t="s">
        <v>136</v>
      </c>
      <c r="AN25" s="18" t="s">
        <v>136</v>
      </c>
      <c r="AO25" s="18" t="s">
        <v>136</v>
      </c>
      <c r="AP25" s="18" t="s">
        <v>136</v>
      </c>
      <c r="AQ25" s="18" t="s">
        <v>136</v>
      </c>
      <c r="AR25" s="18" t="s">
        <v>136</v>
      </c>
      <c r="AS25" s="18" t="s">
        <v>136</v>
      </c>
      <c r="AT25" s="18" t="s">
        <v>136</v>
      </c>
      <c r="AU25" s="18" t="s">
        <v>136</v>
      </c>
      <c r="AV25" s="18" t="s">
        <v>136</v>
      </c>
      <c r="AW25" s="18" t="s">
        <v>136</v>
      </c>
      <c r="AX25" s="18" t="s">
        <v>136</v>
      </c>
      <c r="AY25" s="18"/>
      <c r="AZ25" s="40" t="s">
        <v>1491</v>
      </c>
      <c r="BA25" s="41" t="s">
        <v>119</v>
      </c>
      <c r="BB25" s="22" t="s">
        <v>119</v>
      </c>
      <c r="BC25" s="498" t="s">
        <v>119</v>
      </c>
      <c r="BD25" s="498" t="s">
        <v>119</v>
      </c>
      <c r="BE25" s="498" t="s">
        <v>119</v>
      </c>
      <c r="BF25" s="498" t="s">
        <v>119</v>
      </c>
      <c r="BG25" s="498" t="s">
        <v>119</v>
      </c>
      <c r="BH25" s="498" t="s">
        <v>119</v>
      </c>
      <c r="BI25" s="498" t="s">
        <v>119</v>
      </c>
      <c r="BJ25" s="498" t="s">
        <v>119</v>
      </c>
      <c r="BK25" s="498" t="s">
        <v>119</v>
      </c>
      <c r="BL25" s="498" t="s">
        <v>119</v>
      </c>
      <c r="BM25" s="498" t="s">
        <v>119</v>
      </c>
      <c r="BN25" s="498" t="s">
        <v>119</v>
      </c>
      <c r="BO25" s="498" t="s">
        <v>119</v>
      </c>
      <c r="BP25" s="498" t="s">
        <v>119</v>
      </c>
      <c r="BQ25" s="498" t="s">
        <v>119</v>
      </c>
      <c r="BR25" s="22" t="s">
        <v>119</v>
      </c>
      <c r="BS25" s="22" t="s">
        <v>119</v>
      </c>
      <c r="BT25" s="22" t="s">
        <v>119</v>
      </c>
      <c r="BU25" s="22" t="s">
        <v>119</v>
      </c>
      <c r="BV25" s="22" t="s">
        <v>119</v>
      </c>
      <c r="BW25" s="22" t="s">
        <v>119</v>
      </c>
      <c r="BX25" s="22" t="s">
        <v>119</v>
      </c>
      <c r="BY25" s="22" t="s">
        <v>119</v>
      </c>
      <c r="BZ25" s="22" t="s">
        <v>119</v>
      </c>
      <c r="CA25" s="22" t="s">
        <v>119</v>
      </c>
      <c r="CB25" s="22" t="s">
        <v>119</v>
      </c>
      <c r="CC25" s="22" t="s">
        <v>119</v>
      </c>
      <c r="CD25" s="22" t="s">
        <v>119</v>
      </c>
      <c r="CE25" s="22" t="s">
        <v>119</v>
      </c>
      <c r="CF25" s="22" t="s">
        <v>119</v>
      </c>
      <c r="CG25" s="22" t="s">
        <v>119</v>
      </c>
      <c r="CH25" s="22" t="s">
        <v>119</v>
      </c>
      <c r="CI25" s="22" t="s">
        <v>119</v>
      </c>
      <c r="CJ25" s="22" t="s">
        <v>119</v>
      </c>
      <c r="CK25" s="22" t="s">
        <v>119</v>
      </c>
      <c r="CL25" s="22" t="s">
        <v>119</v>
      </c>
      <c r="CM25" s="23" t="s">
        <v>119</v>
      </c>
      <c r="CN25" s="22" t="s">
        <v>119</v>
      </c>
      <c r="CO25" s="22" t="s">
        <v>119</v>
      </c>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row>
    <row r="26" spans="1:200" s="86" customFormat="1" ht="30.6" x14ac:dyDescent="0.25">
      <c r="A26" s="12" t="s">
        <v>115</v>
      </c>
      <c r="B26" s="13" t="s">
        <v>116</v>
      </c>
      <c r="C26" s="37">
        <v>596</v>
      </c>
      <c r="D26" s="13" t="s">
        <v>110</v>
      </c>
      <c r="E26" s="12" t="s">
        <v>103</v>
      </c>
      <c r="F26" s="12"/>
      <c r="G26" s="12"/>
      <c r="H26" s="31">
        <v>43374</v>
      </c>
      <c r="I26" s="249" t="s">
        <v>682</v>
      </c>
      <c r="J26" s="249" t="s">
        <v>1490</v>
      </c>
      <c r="K26" s="18" t="s">
        <v>107</v>
      </c>
      <c r="L26" s="18" t="s">
        <v>107</v>
      </c>
      <c r="M26" s="18" t="s">
        <v>107</v>
      </c>
      <c r="N26" s="18" t="s">
        <v>107</v>
      </c>
      <c r="O26" s="18" t="s">
        <v>107</v>
      </c>
      <c r="P26" s="18" t="s">
        <v>107</v>
      </c>
      <c r="Q26" s="18" t="s">
        <v>107</v>
      </c>
      <c r="R26" s="18" t="s">
        <v>107</v>
      </c>
      <c r="S26" s="18" t="s">
        <v>107</v>
      </c>
      <c r="T26" s="18" t="s">
        <v>107</v>
      </c>
      <c r="U26" s="18" t="s">
        <v>107</v>
      </c>
      <c r="V26" s="18" t="s">
        <v>107</v>
      </c>
      <c r="W26" s="18" t="s">
        <v>107</v>
      </c>
      <c r="X26" s="18" t="s">
        <v>107</v>
      </c>
      <c r="Y26" s="18" t="s">
        <v>107</v>
      </c>
      <c r="Z26" s="18" t="s">
        <v>107</v>
      </c>
      <c r="AA26" s="18" t="s">
        <v>107</v>
      </c>
      <c r="AB26" s="220" t="s">
        <v>107</v>
      </c>
      <c r="AC26" s="18" t="s">
        <v>107</v>
      </c>
      <c r="AD26" s="18" t="s">
        <v>107</v>
      </c>
      <c r="AE26" s="18" t="s">
        <v>136</v>
      </c>
      <c r="AF26" s="18" t="s">
        <v>136</v>
      </c>
      <c r="AG26" s="18" t="s">
        <v>136</v>
      </c>
      <c r="AH26" s="18" t="s">
        <v>136</v>
      </c>
      <c r="AI26" s="18" t="s">
        <v>136</v>
      </c>
      <c r="AJ26" s="18" t="s">
        <v>136</v>
      </c>
      <c r="AK26" s="18" t="s">
        <v>136</v>
      </c>
      <c r="AL26" s="18" t="s">
        <v>136</v>
      </c>
      <c r="AM26" s="18" t="s">
        <v>136</v>
      </c>
      <c r="AN26" s="18" t="s">
        <v>136</v>
      </c>
      <c r="AO26" s="18" t="s">
        <v>136</v>
      </c>
      <c r="AP26" s="18" t="s">
        <v>136</v>
      </c>
      <c r="AQ26" s="18" t="s">
        <v>136</v>
      </c>
      <c r="AR26" s="18" t="s">
        <v>136</v>
      </c>
      <c r="AS26" s="18" t="s">
        <v>136</v>
      </c>
      <c r="AT26" s="18" t="s">
        <v>136</v>
      </c>
      <c r="AU26" s="18" t="s">
        <v>136</v>
      </c>
      <c r="AV26" s="18" t="s">
        <v>136</v>
      </c>
      <c r="AW26" s="18" t="s">
        <v>136</v>
      </c>
      <c r="AX26" s="18" t="s">
        <v>136</v>
      </c>
      <c r="AY26" s="18"/>
      <c r="AZ26" s="40" t="s">
        <v>1491</v>
      </c>
      <c r="BA26" s="41" t="s">
        <v>119</v>
      </c>
      <c r="BB26" s="22" t="s">
        <v>119</v>
      </c>
      <c r="BC26" s="498" t="s">
        <v>119</v>
      </c>
      <c r="BD26" s="498" t="s">
        <v>119</v>
      </c>
      <c r="BE26" s="498" t="s">
        <v>119</v>
      </c>
      <c r="BF26" s="498" t="s">
        <v>119</v>
      </c>
      <c r="BG26" s="498" t="s">
        <v>119</v>
      </c>
      <c r="BH26" s="498" t="s">
        <v>119</v>
      </c>
      <c r="BI26" s="498" t="s">
        <v>119</v>
      </c>
      <c r="BJ26" s="498" t="s">
        <v>119</v>
      </c>
      <c r="BK26" s="498" t="s">
        <v>119</v>
      </c>
      <c r="BL26" s="498" t="s">
        <v>119</v>
      </c>
      <c r="BM26" s="498" t="s">
        <v>119</v>
      </c>
      <c r="BN26" s="498" t="s">
        <v>119</v>
      </c>
      <c r="BO26" s="498" t="s">
        <v>119</v>
      </c>
      <c r="BP26" s="498" t="s">
        <v>119</v>
      </c>
      <c r="BQ26" s="498" t="s">
        <v>119</v>
      </c>
      <c r="BR26" s="22" t="s">
        <v>119</v>
      </c>
      <c r="BS26" s="22" t="s">
        <v>119</v>
      </c>
      <c r="BT26" s="22" t="s">
        <v>119</v>
      </c>
      <c r="BU26" s="22" t="s">
        <v>119</v>
      </c>
      <c r="BV26" s="22" t="s">
        <v>119</v>
      </c>
      <c r="BW26" s="22" t="s">
        <v>119</v>
      </c>
      <c r="BX26" s="22" t="s">
        <v>119</v>
      </c>
      <c r="BY26" s="22" t="s">
        <v>119</v>
      </c>
      <c r="BZ26" s="22" t="s">
        <v>119</v>
      </c>
      <c r="CA26" s="22" t="s">
        <v>119</v>
      </c>
      <c r="CB26" s="22" t="s">
        <v>119</v>
      </c>
      <c r="CC26" s="22" t="s">
        <v>119</v>
      </c>
      <c r="CD26" s="22" t="s">
        <v>119</v>
      </c>
      <c r="CE26" s="22" t="s">
        <v>119</v>
      </c>
      <c r="CF26" s="22" t="s">
        <v>119</v>
      </c>
      <c r="CG26" s="22" t="s">
        <v>119</v>
      </c>
      <c r="CH26" s="22" t="s">
        <v>119</v>
      </c>
      <c r="CI26" s="22" t="s">
        <v>119</v>
      </c>
      <c r="CJ26" s="22" t="s">
        <v>119</v>
      </c>
      <c r="CK26" s="22" t="s">
        <v>119</v>
      </c>
      <c r="CL26" s="22" t="s">
        <v>119</v>
      </c>
      <c r="CM26" s="23" t="s">
        <v>119</v>
      </c>
      <c r="CN26" s="22" t="s">
        <v>119</v>
      </c>
      <c r="CO26" s="22" t="s">
        <v>119</v>
      </c>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row>
    <row r="27" spans="1:200" s="86" customFormat="1" ht="30.6" x14ac:dyDescent="0.25">
      <c r="A27" s="12" t="s">
        <v>115</v>
      </c>
      <c r="B27" s="13" t="s">
        <v>116</v>
      </c>
      <c r="C27" s="37">
        <v>598</v>
      </c>
      <c r="D27" s="13" t="s">
        <v>110</v>
      </c>
      <c r="E27" s="12" t="s">
        <v>103</v>
      </c>
      <c r="F27" s="12"/>
      <c r="G27" s="12"/>
      <c r="H27" s="31">
        <v>43374</v>
      </c>
      <c r="I27" s="249" t="s">
        <v>682</v>
      </c>
      <c r="J27" s="249" t="s">
        <v>1489</v>
      </c>
      <c r="K27" s="18" t="s">
        <v>107</v>
      </c>
      <c r="L27" s="18" t="s">
        <v>107</v>
      </c>
      <c r="M27" s="18" t="s">
        <v>107</v>
      </c>
      <c r="N27" s="18" t="s">
        <v>107</v>
      </c>
      <c r="O27" s="18" t="s">
        <v>107</v>
      </c>
      <c r="P27" s="18" t="s">
        <v>107</v>
      </c>
      <c r="Q27" s="18" t="s">
        <v>107</v>
      </c>
      <c r="R27" s="18" t="s">
        <v>107</v>
      </c>
      <c r="S27" s="18" t="s">
        <v>107</v>
      </c>
      <c r="T27" s="18" t="s">
        <v>107</v>
      </c>
      <c r="U27" s="18" t="s">
        <v>107</v>
      </c>
      <c r="V27" s="18" t="s">
        <v>107</v>
      </c>
      <c r="W27" s="18" t="s">
        <v>107</v>
      </c>
      <c r="X27" s="18" t="s">
        <v>107</v>
      </c>
      <c r="Y27" s="18" t="s">
        <v>107</v>
      </c>
      <c r="Z27" s="18" t="s">
        <v>107</v>
      </c>
      <c r="AA27" s="18" t="s">
        <v>107</v>
      </c>
      <c r="AB27" s="220" t="s">
        <v>107</v>
      </c>
      <c r="AC27" s="18" t="s">
        <v>107</v>
      </c>
      <c r="AD27" s="18" t="s">
        <v>107</v>
      </c>
      <c r="AE27" s="18" t="s">
        <v>136</v>
      </c>
      <c r="AF27" s="18" t="s">
        <v>136</v>
      </c>
      <c r="AG27" s="18" t="s">
        <v>136</v>
      </c>
      <c r="AH27" s="18" t="s">
        <v>136</v>
      </c>
      <c r="AI27" s="18" t="s">
        <v>136</v>
      </c>
      <c r="AJ27" s="18" t="s">
        <v>136</v>
      </c>
      <c r="AK27" s="18" t="s">
        <v>136</v>
      </c>
      <c r="AL27" s="18" t="s">
        <v>136</v>
      </c>
      <c r="AM27" s="18" t="s">
        <v>136</v>
      </c>
      <c r="AN27" s="18" t="s">
        <v>136</v>
      </c>
      <c r="AO27" s="18" t="s">
        <v>136</v>
      </c>
      <c r="AP27" s="18" t="s">
        <v>136</v>
      </c>
      <c r="AQ27" s="18" t="s">
        <v>136</v>
      </c>
      <c r="AR27" s="18" t="s">
        <v>136</v>
      </c>
      <c r="AS27" s="18" t="s">
        <v>136</v>
      </c>
      <c r="AT27" s="18" t="s">
        <v>136</v>
      </c>
      <c r="AU27" s="18" t="s">
        <v>136</v>
      </c>
      <c r="AV27" s="18" t="s">
        <v>136</v>
      </c>
      <c r="AW27" s="18" t="s">
        <v>136</v>
      </c>
      <c r="AX27" s="18" t="s">
        <v>136</v>
      </c>
      <c r="AY27" s="18"/>
      <c r="AZ27" s="79">
        <v>38631</v>
      </c>
      <c r="BA27" s="41" t="s">
        <v>119</v>
      </c>
      <c r="BB27" s="22" t="s">
        <v>119</v>
      </c>
      <c r="BC27" s="498" t="s">
        <v>119</v>
      </c>
      <c r="BD27" s="498" t="s">
        <v>119</v>
      </c>
      <c r="BE27" s="498" t="s">
        <v>119</v>
      </c>
      <c r="BF27" s="498" t="s">
        <v>119</v>
      </c>
      <c r="BG27" s="498" t="s">
        <v>119</v>
      </c>
      <c r="BH27" s="498" t="s">
        <v>119</v>
      </c>
      <c r="BI27" s="498" t="s">
        <v>119</v>
      </c>
      <c r="BJ27" s="498" t="s">
        <v>119</v>
      </c>
      <c r="BK27" s="498" t="s">
        <v>119</v>
      </c>
      <c r="BL27" s="498" t="s">
        <v>119</v>
      </c>
      <c r="BM27" s="498" t="s">
        <v>119</v>
      </c>
      <c r="BN27" s="498" t="s">
        <v>119</v>
      </c>
      <c r="BO27" s="498" t="s">
        <v>119</v>
      </c>
      <c r="BP27" s="498" t="s">
        <v>119</v>
      </c>
      <c r="BQ27" s="498" t="s">
        <v>119</v>
      </c>
      <c r="BR27" s="22" t="s">
        <v>119</v>
      </c>
      <c r="BS27" s="22" t="s">
        <v>119</v>
      </c>
      <c r="BT27" s="22" t="s">
        <v>119</v>
      </c>
      <c r="BU27" s="22" t="s">
        <v>119</v>
      </c>
      <c r="BV27" s="22" t="s">
        <v>119</v>
      </c>
      <c r="BW27" s="22" t="s">
        <v>119</v>
      </c>
      <c r="BX27" s="22" t="s">
        <v>119</v>
      </c>
      <c r="BY27" s="22" t="s">
        <v>119</v>
      </c>
      <c r="BZ27" s="22" t="s">
        <v>119</v>
      </c>
      <c r="CA27" s="22" t="s">
        <v>119</v>
      </c>
      <c r="CB27" s="22" t="s">
        <v>119</v>
      </c>
      <c r="CC27" s="22" t="s">
        <v>119</v>
      </c>
      <c r="CD27" s="22" t="s">
        <v>119</v>
      </c>
      <c r="CE27" s="22" t="s">
        <v>119</v>
      </c>
      <c r="CF27" s="22" t="s">
        <v>119</v>
      </c>
      <c r="CG27" s="22" t="s">
        <v>119</v>
      </c>
      <c r="CH27" s="22" t="s">
        <v>119</v>
      </c>
      <c r="CI27" s="22" t="s">
        <v>119</v>
      </c>
      <c r="CJ27" s="22" t="s">
        <v>119</v>
      </c>
      <c r="CK27" s="22" t="s">
        <v>119</v>
      </c>
      <c r="CL27" s="22" t="s">
        <v>119</v>
      </c>
      <c r="CM27" s="23" t="s">
        <v>119</v>
      </c>
      <c r="CN27" s="22" t="s">
        <v>119</v>
      </c>
      <c r="CO27" s="22" t="s">
        <v>119</v>
      </c>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row>
    <row r="28" spans="1:200" s="86" customFormat="1" ht="30.6" x14ac:dyDescent="0.25">
      <c r="A28" s="12" t="s">
        <v>115</v>
      </c>
      <c r="B28" s="13" t="s">
        <v>116</v>
      </c>
      <c r="C28" s="37">
        <v>599</v>
      </c>
      <c r="D28" s="13" t="s">
        <v>110</v>
      </c>
      <c r="E28" s="12" t="s">
        <v>103</v>
      </c>
      <c r="F28" s="12"/>
      <c r="G28" s="12"/>
      <c r="H28" s="31">
        <v>43374</v>
      </c>
      <c r="I28" s="249" t="s">
        <v>682</v>
      </c>
      <c r="J28" s="249" t="s">
        <v>1488</v>
      </c>
      <c r="K28" s="18" t="s">
        <v>107</v>
      </c>
      <c r="L28" s="18" t="s">
        <v>107</v>
      </c>
      <c r="M28" s="18" t="s">
        <v>107</v>
      </c>
      <c r="N28" s="18" t="s">
        <v>107</v>
      </c>
      <c r="O28" s="18" t="s">
        <v>107</v>
      </c>
      <c r="P28" s="18" t="s">
        <v>107</v>
      </c>
      <c r="Q28" s="18" t="s">
        <v>107</v>
      </c>
      <c r="R28" s="18" t="s">
        <v>107</v>
      </c>
      <c r="S28" s="18" t="s">
        <v>107</v>
      </c>
      <c r="T28" s="18" t="s">
        <v>107</v>
      </c>
      <c r="U28" s="18" t="s">
        <v>107</v>
      </c>
      <c r="V28" s="18" t="s">
        <v>107</v>
      </c>
      <c r="W28" s="18" t="s">
        <v>107</v>
      </c>
      <c r="X28" s="18" t="s">
        <v>107</v>
      </c>
      <c r="Y28" s="18" t="s">
        <v>107</v>
      </c>
      <c r="Z28" s="18" t="s">
        <v>107</v>
      </c>
      <c r="AA28" s="18" t="s">
        <v>107</v>
      </c>
      <c r="AB28" s="220" t="s">
        <v>107</v>
      </c>
      <c r="AC28" s="18" t="s">
        <v>107</v>
      </c>
      <c r="AD28" s="18" t="s">
        <v>107</v>
      </c>
      <c r="AE28" s="18" t="s">
        <v>136</v>
      </c>
      <c r="AF28" s="18" t="s">
        <v>136</v>
      </c>
      <c r="AG28" s="18" t="s">
        <v>136</v>
      </c>
      <c r="AH28" s="18" t="s">
        <v>136</v>
      </c>
      <c r="AI28" s="18" t="s">
        <v>136</v>
      </c>
      <c r="AJ28" s="18" t="s">
        <v>136</v>
      </c>
      <c r="AK28" s="18" t="s">
        <v>136</v>
      </c>
      <c r="AL28" s="18" t="s">
        <v>136</v>
      </c>
      <c r="AM28" s="18" t="s">
        <v>136</v>
      </c>
      <c r="AN28" s="18" t="s">
        <v>136</v>
      </c>
      <c r="AO28" s="18" t="s">
        <v>136</v>
      </c>
      <c r="AP28" s="18" t="s">
        <v>136</v>
      </c>
      <c r="AQ28" s="18" t="s">
        <v>136</v>
      </c>
      <c r="AR28" s="18" t="s">
        <v>136</v>
      </c>
      <c r="AS28" s="18" t="s">
        <v>136</v>
      </c>
      <c r="AT28" s="18" t="s">
        <v>136</v>
      </c>
      <c r="AU28" s="18" t="s">
        <v>136</v>
      </c>
      <c r="AV28" s="18" t="s">
        <v>136</v>
      </c>
      <c r="AW28" s="18" t="s">
        <v>136</v>
      </c>
      <c r="AX28" s="18" t="s">
        <v>136</v>
      </c>
      <c r="AY28" s="18"/>
      <c r="AZ28" s="79">
        <v>38631</v>
      </c>
      <c r="BA28" s="41" t="s">
        <v>119</v>
      </c>
      <c r="BB28" s="22" t="s">
        <v>119</v>
      </c>
      <c r="BC28" s="498" t="s">
        <v>119</v>
      </c>
      <c r="BD28" s="498" t="s">
        <v>119</v>
      </c>
      <c r="BE28" s="498" t="s">
        <v>119</v>
      </c>
      <c r="BF28" s="498" t="s">
        <v>119</v>
      </c>
      <c r="BG28" s="498" t="s">
        <v>119</v>
      </c>
      <c r="BH28" s="498" t="s">
        <v>119</v>
      </c>
      <c r="BI28" s="498" t="s">
        <v>119</v>
      </c>
      <c r="BJ28" s="498" t="s">
        <v>119</v>
      </c>
      <c r="BK28" s="498" t="s">
        <v>119</v>
      </c>
      <c r="BL28" s="498" t="s">
        <v>119</v>
      </c>
      <c r="BM28" s="498" t="s">
        <v>119</v>
      </c>
      <c r="BN28" s="498" t="s">
        <v>119</v>
      </c>
      <c r="BO28" s="498" t="s">
        <v>119</v>
      </c>
      <c r="BP28" s="498" t="s">
        <v>119</v>
      </c>
      <c r="BQ28" s="498" t="s">
        <v>119</v>
      </c>
      <c r="BR28" s="22" t="s">
        <v>119</v>
      </c>
      <c r="BS28" s="22" t="s">
        <v>119</v>
      </c>
      <c r="BT28" s="22" t="s">
        <v>119</v>
      </c>
      <c r="BU28" s="22" t="s">
        <v>119</v>
      </c>
      <c r="BV28" s="22" t="s">
        <v>119</v>
      </c>
      <c r="BW28" s="22" t="s">
        <v>119</v>
      </c>
      <c r="BX28" s="22" t="s">
        <v>119</v>
      </c>
      <c r="BY28" s="22" t="s">
        <v>119</v>
      </c>
      <c r="BZ28" s="22" t="s">
        <v>119</v>
      </c>
      <c r="CA28" s="22" t="s">
        <v>119</v>
      </c>
      <c r="CB28" s="22" t="s">
        <v>119</v>
      </c>
      <c r="CC28" s="22" t="s">
        <v>119</v>
      </c>
      <c r="CD28" s="22" t="s">
        <v>119</v>
      </c>
      <c r="CE28" s="22" t="s">
        <v>119</v>
      </c>
      <c r="CF28" s="22" t="s">
        <v>119</v>
      </c>
      <c r="CG28" s="22" t="s">
        <v>119</v>
      </c>
      <c r="CH28" s="22" t="s">
        <v>119</v>
      </c>
      <c r="CI28" s="22" t="s">
        <v>119</v>
      </c>
      <c r="CJ28" s="22" t="s">
        <v>119</v>
      </c>
      <c r="CK28" s="22" t="s">
        <v>119</v>
      </c>
      <c r="CL28" s="22" t="s">
        <v>119</v>
      </c>
      <c r="CM28" s="23" t="s">
        <v>119</v>
      </c>
      <c r="CN28" s="22" t="s">
        <v>119</v>
      </c>
      <c r="CO28" s="22" t="s">
        <v>119</v>
      </c>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row>
    <row r="29" spans="1:200" s="86" customFormat="1" ht="30.6" x14ac:dyDescent="0.25">
      <c r="A29" s="12" t="s">
        <v>115</v>
      </c>
      <c r="B29" s="13" t="s">
        <v>116</v>
      </c>
      <c r="C29" s="37">
        <v>600</v>
      </c>
      <c r="D29" s="13" t="s">
        <v>110</v>
      </c>
      <c r="E29" s="12" t="s">
        <v>103</v>
      </c>
      <c r="F29" s="12"/>
      <c r="G29" s="12"/>
      <c r="H29" s="31">
        <v>42156</v>
      </c>
      <c r="I29" s="249" t="s">
        <v>682</v>
      </c>
      <c r="J29" s="249" t="s">
        <v>1487</v>
      </c>
      <c r="K29" s="18" t="s">
        <v>107</v>
      </c>
      <c r="L29" s="18" t="s">
        <v>107</v>
      </c>
      <c r="M29" s="18" t="s">
        <v>107</v>
      </c>
      <c r="N29" s="18" t="s">
        <v>107</v>
      </c>
      <c r="O29" s="18" t="s">
        <v>107</v>
      </c>
      <c r="P29" s="18" t="s">
        <v>107</v>
      </c>
      <c r="Q29" s="18" t="s">
        <v>107</v>
      </c>
      <c r="R29" s="18" t="s">
        <v>107</v>
      </c>
      <c r="S29" s="18" t="s">
        <v>107</v>
      </c>
      <c r="T29" s="18" t="s">
        <v>107</v>
      </c>
      <c r="U29" s="18" t="s">
        <v>136</v>
      </c>
      <c r="V29" s="18" t="s">
        <v>136</v>
      </c>
      <c r="W29" s="18" t="s">
        <v>136</v>
      </c>
      <c r="X29" s="18" t="s">
        <v>136</v>
      </c>
      <c r="Y29" s="18" t="s">
        <v>136</v>
      </c>
      <c r="Z29" s="18" t="s">
        <v>136</v>
      </c>
      <c r="AA29" s="18" t="s">
        <v>136</v>
      </c>
      <c r="AB29" s="18" t="s">
        <v>136</v>
      </c>
      <c r="AC29" s="18" t="s">
        <v>136</v>
      </c>
      <c r="AD29" s="18" t="s">
        <v>136</v>
      </c>
      <c r="AE29" s="18" t="s">
        <v>136</v>
      </c>
      <c r="AF29" s="18" t="s">
        <v>136</v>
      </c>
      <c r="AG29" s="18" t="s">
        <v>136</v>
      </c>
      <c r="AH29" s="18" t="s">
        <v>136</v>
      </c>
      <c r="AI29" s="18" t="s">
        <v>136</v>
      </c>
      <c r="AJ29" s="18" t="s">
        <v>136</v>
      </c>
      <c r="AK29" s="18" t="s">
        <v>136</v>
      </c>
      <c r="AL29" s="18" t="s">
        <v>136</v>
      </c>
      <c r="AM29" s="18" t="s">
        <v>136</v>
      </c>
      <c r="AN29" s="18" t="s">
        <v>136</v>
      </c>
      <c r="AO29" s="18" t="s">
        <v>136</v>
      </c>
      <c r="AP29" s="18" t="s">
        <v>136</v>
      </c>
      <c r="AQ29" s="18" t="s">
        <v>136</v>
      </c>
      <c r="AR29" s="18" t="s">
        <v>136</v>
      </c>
      <c r="AS29" s="18" t="s">
        <v>136</v>
      </c>
      <c r="AT29" s="18" t="s">
        <v>136</v>
      </c>
      <c r="AU29" s="18" t="s">
        <v>136</v>
      </c>
      <c r="AV29" s="18" t="s">
        <v>136</v>
      </c>
      <c r="AW29" s="18" t="s">
        <v>136</v>
      </c>
      <c r="AX29" s="18" t="s">
        <v>136</v>
      </c>
      <c r="AY29" s="18"/>
      <c r="AZ29" s="79">
        <v>38631</v>
      </c>
      <c r="BA29" s="41" t="s">
        <v>119</v>
      </c>
      <c r="BB29" s="22" t="s">
        <v>119</v>
      </c>
      <c r="BC29" s="498" t="s">
        <v>119</v>
      </c>
      <c r="BD29" s="498" t="s">
        <v>119</v>
      </c>
      <c r="BE29" s="498" t="s">
        <v>119</v>
      </c>
      <c r="BF29" s="498" t="s">
        <v>119</v>
      </c>
      <c r="BG29" s="498" t="s">
        <v>119</v>
      </c>
      <c r="BH29" s="498" t="s">
        <v>119</v>
      </c>
      <c r="BI29" s="498" t="s">
        <v>119</v>
      </c>
      <c r="BJ29" s="498" t="s">
        <v>119</v>
      </c>
      <c r="BK29" s="498" t="s">
        <v>119</v>
      </c>
      <c r="BL29" s="22" t="s">
        <v>119</v>
      </c>
      <c r="BM29" s="22" t="s">
        <v>119</v>
      </c>
      <c r="BN29" s="22" t="s">
        <v>119</v>
      </c>
      <c r="BO29" s="22" t="s">
        <v>119</v>
      </c>
      <c r="BP29" s="22" t="s">
        <v>119</v>
      </c>
      <c r="BQ29" s="22" t="s">
        <v>119</v>
      </c>
      <c r="BR29" s="22" t="s">
        <v>119</v>
      </c>
      <c r="BS29" s="22" t="s">
        <v>119</v>
      </c>
      <c r="BT29" s="22" t="s">
        <v>119</v>
      </c>
      <c r="BU29" s="22" t="s">
        <v>119</v>
      </c>
      <c r="BV29" s="22" t="s">
        <v>119</v>
      </c>
      <c r="BW29" s="22" t="s">
        <v>119</v>
      </c>
      <c r="BX29" s="22" t="s">
        <v>119</v>
      </c>
      <c r="BY29" s="22" t="s">
        <v>119</v>
      </c>
      <c r="BZ29" s="22" t="s">
        <v>119</v>
      </c>
      <c r="CA29" s="22" t="s">
        <v>119</v>
      </c>
      <c r="CB29" s="22" t="s">
        <v>119</v>
      </c>
      <c r="CC29" s="22" t="s">
        <v>119</v>
      </c>
      <c r="CD29" s="22" t="s">
        <v>119</v>
      </c>
      <c r="CE29" s="22" t="s">
        <v>119</v>
      </c>
      <c r="CF29" s="22" t="s">
        <v>119</v>
      </c>
      <c r="CG29" s="22" t="s">
        <v>119</v>
      </c>
      <c r="CH29" s="22" t="s">
        <v>119</v>
      </c>
      <c r="CI29" s="22" t="s">
        <v>119</v>
      </c>
      <c r="CJ29" s="22" t="s">
        <v>119</v>
      </c>
      <c r="CK29" s="22" t="s">
        <v>119</v>
      </c>
      <c r="CL29" s="22" t="s">
        <v>119</v>
      </c>
      <c r="CM29" s="23" t="s">
        <v>119</v>
      </c>
      <c r="CN29" s="22" t="s">
        <v>119</v>
      </c>
      <c r="CO29" s="22" t="s">
        <v>119</v>
      </c>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row>
    <row r="30" spans="1:200" ht="30.6" x14ac:dyDescent="0.25">
      <c r="A30" s="12" t="s">
        <v>115</v>
      </c>
      <c r="B30" s="13" t="s">
        <v>116</v>
      </c>
      <c r="C30" s="37">
        <v>622</v>
      </c>
      <c r="D30" s="13" t="s">
        <v>110</v>
      </c>
      <c r="E30" s="12" t="s">
        <v>103</v>
      </c>
      <c r="F30" s="41"/>
      <c r="G30" s="41"/>
      <c r="H30" s="31">
        <v>42036</v>
      </c>
      <c r="I30" s="249" t="s">
        <v>1320</v>
      </c>
      <c r="J30" s="249" t="s">
        <v>1486</v>
      </c>
      <c r="K30" s="18" t="s">
        <v>107</v>
      </c>
      <c r="L30" s="18" t="s">
        <v>107</v>
      </c>
      <c r="M30" s="18" t="s">
        <v>107</v>
      </c>
      <c r="N30" s="18" t="s">
        <v>107</v>
      </c>
      <c r="O30" s="18" t="s">
        <v>107</v>
      </c>
      <c r="P30" s="18" t="s">
        <v>136</v>
      </c>
      <c r="Q30" s="18" t="s">
        <v>136</v>
      </c>
      <c r="R30" s="18" t="s">
        <v>136</v>
      </c>
      <c r="S30" s="18" t="s">
        <v>136</v>
      </c>
      <c r="T30" s="18" t="s">
        <v>136</v>
      </c>
      <c r="U30" s="18" t="s">
        <v>136</v>
      </c>
      <c r="V30" s="18" t="s">
        <v>136</v>
      </c>
      <c r="W30" s="18" t="s">
        <v>136</v>
      </c>
      <c r="X30" s="18" t="s">
        <v>136</v>
      </c>
      <c r="Y30" s="18" t="s">
        <v>136</v>
      </c>
      <c r="Z30" s="18" t="s">
        <v>136</v>
      </c>
      <c r="AA30" s="18" t="s">
        <v>136</v>
      </c>
      <c r="AB30" s="18" t="s">
        <v>136</v>
      </c>
      <c r="AC30" s="18" t="s">
        <v>136</v>
      </c>
      <c r="AD30" s="18" t="s">
        <v>136</v>
      </c>
      <c r="AE30" s="18" t="s">
        <v>136</v>
      </c>
      <c r="AF30" s="18" t="s">
        <v>136</v>
      </c>
      <c r="AG30" s="18" t="s">
        <v>136</v>
      </c>
      <c r="AH30" s="18" t="s">
        <v>136</v>
      </c>
      <c r="AI30" s="18" t="s">
        <v>136</v>
      </c>
      <c r="AJ30" s="18" t="s">
        <v>136</v>
      </c>
      <c r="AK30" s="18" t="s">
        <v>136</v>
      </c>
      <c r="AL30" s="18" t="s">
        <v>136</v>
      </c>
      <c r="AM30" s="18" t="s">
        <v>136</v>
      </c>
      <c r="AN30" s="18" t="s">
        <v>136</v>
      </c>
      <c r="AO30" s="18" t="s">
        <v>136</v>
      </c>
      <c r="AP30" s="486" t="s">
        <v>136</v>
      </c>
      <c r="AQ30" s="486" t="s">
        <v>136</v>
      </c>
      <c r="AR30" s="486" t="s">
        <v>136</v>
      </c>
      <c r="AS30" s="18" t="s">
        <v>136</v>
      </c>
      <c r="AT30" s="18" t="s">
        <v>136</v>
      </c>
      <c r="AU30" s="18" t="s">
        <v>136</v>
      </c>
      <c r="AV30" s="18" t="s">
        <v>136</v>
      </c>
      <c r="AW30" s="18" t="s">
        <v>136</v>
      </c>
      <c r="AX30" s="18" t="s">
        <v>136</v>
      </c>
      <c r="AY30" s="18"/>
      <c r="AZ30" s="63" t="s">
        <v>1322</v>
      </c>
      <c r="BA30" s="494" t="s">
        <v>119</v>
      </c>
      <c r="BB30" s="41" t="s">
        <v>119</v>
      </c>
      <c r="BC30" s="41" t="s">
        <v>119</v>
      </c>
      <c r="BD30" s="41" t="s">
        <v>119</v>
      </c>
      <c r="BE30" s="41" t="s">
        <v>119</v>
      </c>
      <c r="BF30" s="41" t="s">
        <v>119</v>
      </c>
      <c r="BG30" s="41" t="s">
        <v>119</v>
      </c>
      <c r="BH30" s="41" t="s">
        <v>119</v>
      </c>
      <c r="BI30" s="41" t="s">
        <v>119</v>
      </c>
      <c r="BJ30" s="41" t="s">
        <v>119</v>
      </c>
      <c r="BK30" s="41" t="s">
        <v>119</v>
      </c>
      <c r="BL30" s="41" t="s">
        <v>119</v>
      </c>
      <c r="BM30" s="41" t="s">
        <v>119</v>
      </c>
      <c r="BN30" s="41" t="s">
        <v>119</v>
      </c>
      <c r="BO30" s="41" t="s">
        <v>119</v>
      </c>
      <c r="BP30" s="41" t="s">
        <v>119</v>
      </c>
      <c r="BQ30" s="41" t="s">
        <v>119</v>
      </c>
      <c r="BR30" s="41" t="s">
        <v>119</v>
      </c>
      <c r="BS30" s="41" t="s">
        <v>119</v>
      </c>
      <c r="BT30" s="41" t="s">
        <v>119</v>
      </c>
      <c r="BU30" s="41" t="s">
        <v>119</v>
      </c>
      <c r="BV30" s="41" t="s">
        <v>119</v>
      </c>
      <c r="BW30" s="41" t="s">
        <v>119</v>
      </c>
      <c r="BX30" s="41" t="s">
        <v>119</v>
      </c>
      <c r="BY30" s="41" t="s">
        <v>119</v>
      </c>
      <c r="BZ30" s="41" t="s">
        <v>119</v>
      </c>
      <c r="CA30" s="41" t="s">
        <v>119</v>
      </c>
      <c r="CB30" s="41" t="s">
        <v>119</v>
      </c>
      <c r="CC30" s="41" t="s">
        <v>119</v>
      </c>
      <c r="CD30" s="41" t="s">
        <v>119</v>
      </c>
      <c r="CE30" s="41" t="s">
        <v>119</v>
      </c>
      <c r="CF30" s="41" t="s">
        <v>119</v>
      </c>
      <c r="CG30" s="494" t="s">
        <v>119</v>
      </c>
      <c r="CH30" s="41" t="s">
        <v>119</v>
      </c>
      <c r="CI30" s="41" t="s">
        <v>119</v>
      </c>
      <c r="CJ30" s="41" t="s">
        <v>119</v>
      </c>
      <c r="CK30" s="41" t="s">
        <v>119</v>
      </c>
      <c r="CL30" s="41" t="s">
        <v>119</v>
      </c>
      <c r="CM30" s="148" t="s">
        <v>119</v>
      </c>
      <c r="CN30" s="41" t="s">
        <v>119</v>
      </c>
      <c r="CO30" s="41" t="s">
        <v>119</v>
      </c>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s="130"/>
      <c r="EX30" s="130"/>
      <c r="EY30" s="130"/>
      <c r="EZ30" s="130"/>
      <c r="FA30" s="130"/>
      <c r="FB30" s="130"/>
      <c r="FC30" s="130"/>
      <c r="FD30" s="130"/>
      <c r="FE30" s="130"/>
      <c r="FF30" s="130"/>
      <c r="FG30" s="130"/>
      <c r="FH30" s="130"/>
      <c r="FI30" s="130"/>
      <c r="FJ30" s="130"/>
      <c r="FK30" s="130"/>
      <c r="FL30" s="130"/>
      <c r="FM30" s="130"/>
      <c r="FN30" s="130"/>
      <c r="FO30" s="130"/>
      <c r="FP30" s="130"/>
      <c r="FQ30" s="130"/>
      <c r="FR30" s="130"/>
      <c r="FS30" s="130"/>
      <c r="FT30" s="130"/>
      <c r="FU30" s="130"/>
      <c r="FV30" s="130"/>
      <c r="FW30" s="130"/>
      <c r="FX30" s="130"/>
      <c r="FY30" s="130"/>
      <c r="FZ30" s="130"/>
      <c r="GA30" s="130"/>
      <c r="GB30" s="130"/>
      <c r="GC30" s="130"/>
      <c r="GD30" s="130"/>
      <c r="GE30" s="130"/>
      <c r="GF30" s="130"/>
      <c r="GG30" s="130"/>
      <c r="GH30" s="130"/>
      <c r="GI30" s="130"/>
      <c r="GJ30" s="130"/>
      <c r="GK30" s="130"/>
      <c r="GL30" s="130"/>
      <c r="GM30" s="130"/>
      <c r="GN30" s="130"/>
      <c r="GO30" s="130"/>
      <c r="GP30" s="130"/>
      <c r="GQ30" s="130"/>
      <c r="GR30" s="130"/>
    </row>
    <row r="31" spans="1:200" ht="34.200000000000003" customHeight="1" x14ac:dyDescent="0.25">
      <c r="A31" s="131" t="s">
        <v>93</v>
      </c>
      <c r="B31" s="13" t="s">
        <v>94</v>
      </c>
      <c r="C31" s="37">
        <v>624</v>
      </c>
      <c r="D31" s="13" t="s">
        <v>130</v>
      </c>
      <c r="E31" s="12" t="s">
        <v>155</v>
      </c>
      <c r="F31" s="12"/>
      <c r="G31" s="12"/>
      <c r="H31" s="78">
        <v>40725</v>
      </c>
      <c r="I31" s="472" t="s">
        <v>1482</v>
      </c>
      <c r="J31" s="91" t="s">
        <v>1483</v>
      </c>
      <c r="K31" s="67" t="s">
        <v>107</v>
      </c>
      <c r="L31" s="67" t="s">
        <v>99</v>
      </c>
      <c r="M31" s="67" t="s">
        <v>99</v>
      </c>
      <c r="N31" s="67" t="s">
        <v>123</v>
      </c>
      <c r="O31" s="67" t="s">
        <v>123</v>
      </c>
      <c r="P31" s="67" t="s">
        <v>123</v>
      </c>
      <c r="Q31" s="67" t="s">
        <v>123</v>
      </c>
      <c r="R31" s="67" t="s">
        <v>123</v>
      </c>
      <c r="S31" s="67" t="s">
        <v>123</v>
      </c>
      <c r="T31" s="67" t="s">
        <v>123</v>
      </c>
      <c r="U31" s="67" t="s">
        <v>123</v>
      </c>
      <c r="V31" s="67" t="s">
        <v>123</v>
      </c>
      <c r="W31" s="67" t="s">
        <v>123</v>
      </c>
      <c r="X31" s="67" t="s">
        <v>123</v>
      </c>
      <c r="Y31" s="67" t="s">
        <v>123</v>
      </c>
      <c r="Z31" s="483" t="s">
        <v>123</v>
      </c>
      <c r="AA31" s="67" t="s">
        <v>123</v>
      </c>
      <c r="AB31" s="220" t="s">
        <v>123</v>
      </c>
      <c r="AC31" s="67" t="s">
        <v>123</v>
      </c>
      <c r="AD31" s="67" t="s">
        <v>123</v>
      </c>
      <c r="AE31" s="67" t="s">
        <v>123</v>
      </c>
      <c r="AF31" s="67" t="s">
        <v>123</v>
      </c>
      <c r="AG31" s="67" t="s">
        <v>123</v>
      </c>
      <c r="AH31" s="67" t="s">
        <v>123</v>
      </c>
      <c r="AI31" s="67" t="s">
        <v>123</v>
      </c>
      <c r="AJ31" s="67" t="s">
        <v>123</v>
      </c>
      <c r="AK31" s="67" t="s">
        <v>123</v>
      </c>
      <c r="AL31" s="67" t="s">
        <v>123</v>
      </c>
      <c r="AM31" s="67" t="s">
        <v>123</v>
      </c>
      <c r="AN31" s="67" t="s">
        <v>123</v>
      </c>
      <c r="AO31" s="67" t="s">
        <v>123</v>
      </c>
      <c r="AP31" s="135" t="s">
        <v>123</v>
      </c>
      <c r="AQ31" s="135" t="s">
        <v>123</v>
      </c>
      <c r="AR31" s="67" t="s">
        <v>123</v>
      </c>
      <c r="AS31" s="67" t="s">
        <v>123</v>
      </c>
      <c r="AT31" s="67" t="s">
        <v>123</v>
      </c>
      <c r="AU31" s="67" t="s">
        <v>123</v>
      </c>
      <c r="AV31" s="67" t="s">
        <v>123</v>
      </c>
      <c r="AW31" s="67" t="s">
        <v>123</v>
      </c>
      <c r="AX31" s="67" t="s">
        <v>123</v>
      </c>
      <c r="AY31" s="487"/>
      <c r="AZ31" s="491" t="s">
        <v>1484</v>
      </c>
      <c r="BA31" s="99">
        <v>40777</v>
      </c>
      <c r="BB31" s="60" t="s">
        <v>1485</v>
      </c>
      <c r="BC31" s="60" t="s">
        <v>1485</v>
      </c>
      <c r="BD31" s="60" t="s">
        <v>1485</v>
      </c>
      <c r="BE31" s="60" t="s">
        <v>1485</v>
      </c>
      <c r="BF31" s="60" t="s">
        <v>1485</v>
      </c>
      <c r="BG31" s="60" t="s">
        <v>1485</v>
      </c>
      <c r="BH31" s="60" t="s">
        <v>1485</v>
      </c>
      <c r="BI31" s="60" t="s">
        <v>1485</v>
      </c>
      <c r="BJ31" s="60" t="s">
        <v>1485</v>
      </c>
      <c r="BK31" s="60" t="s">
        <v>1485</v>
      </c>
      <c r="BL31" s="60" t="s">
        <v>1485</v>
      </c>
      <c r="BM31" s="60" t="s">
        <v>1485</v>
      </c>
      <c r="BN31" s="60" t="s">
        <v>1485</v>
      </c>
      <c r="BO31" s="60" t="s">
        <v>1485</v>
      </c>
      <c r="BP31" s="60" t="s">
        <v>1485</v>
      </c>
      <c r="BQ31" s="498" t="s">
        <v>1485</v>
      </c>
      <c r="BR31" s="60" t="s">
        <v>1485</v>
      </c>
      <c r="BS31" s="60" t="s">
        <v>1485</v>
      </c>
      <c r="BT31" s="60" t="s">
        <v>1485</v>
      </c>
      <c r="BU31" s="60" t="s">
        <v>1485</v>
      </c>
      <c r="BV31" s="60" t="s">
        <v>1485</v>
      </c>
      <c r="BW31" s="60" t="s">
        <v>1485</v>
      </c>
      <c r="BX31" s="60" t="s">
        <v>1485</v>
      </c>
      <c r="BY31" s="60" t="s">
        <v>1485</v>
      </c>
      <c r="BZ31" s="60" t="s">
        <v>1485</v>
      </c>
      <c r="CA31" s="60" t="s">
        <v>1485</v>
      </c>
      <c r="CB31" s="60" t="s">
        <v>1485</v>
      </c>
      <c r="CC31" s="60" t="s">
        <v>1485</v>
      </c>
      <c r="CD31" s="60" t="s">
        <v>1485</v>
      </c>
      <c r="CE31" s="60" t="s">
        <v>1485</v>
      </c>
      <c r="CF31" s="60" t="s">
        <v>1485</v>
      </c>
      <c r="CG31" s="60" t="s">
        <v>1485</v>
      </c>
      <c r="CH31" s="60" t="s">
        <v>1485</v>
      </c>
      <c r="CI31" s="60" t="s">
        <v>1485</v>
      </c>
      <c r="CJ31" s="60" t="s">
        <v>1485</v>
      </c>
      <c r="CK31" s="60" t="s">
        <v>1485</v>
      </c>
      <c r="CL31" s="60" t="s">
        <v>1485</v>
      </c>
      <c r="CM31" s="102" t="s">
        <v>1485</v>
      </c>
      <c r="CN31" s="60" t="s">
        <v>1485</v>
      </c>
      <c r="CO31" s="60" t="s">
        <v>1485</v>
      </c>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row>
    <row r="32" spans="1:200" ht="20.399999999999999" x14ac:dyDescent="0.25">
      <c r="A32" s="103" t="s">
        <v>93</v>
      </c>
      <c r="B32" s="137" t="s">
        <v>94</v>
      </c>
      <c r="C32" s="77">
        <v>673</v>
      </c>
      <c r="D32" s="76" t="s">
        <v>110</v>
      </c>
      <c r="E32" s="75" t="s">
        <v>111</v>
      </c>
      <c r="F32" s="76"/>
      <c r="G32" s="76"/>
      <c r="H32" s="78">
        <v>40969</v>
      </c>
      <c r="I32" s="91" t="s">
        <v>1478</v>
      </c>
      <c r="J32" s="91" t="s">
        <v>1481</v>
      </c>
      <c r="K32" s="67" t="s">
        <v>107</v>
      </c>
      <c r="L32" s="67" t="s">
        <v>107</v>
      </c>
      <c r="M32" s="67" t="s">
        <v>107</v>
      </c>
      <c r="N32" s="67" t="s">
        <v>107</v>
      </c>
      <c r="O32" s="67" t="s">
        <v>99</v>
      </c>
      <c r="P32" s="67" t="s">
        <v>123</v>
      </c>
      <c r="Q32" s="67" t="s">
        <v>123</v>
      </c>
      <c r="R32" s="67" t="s">
        <v>123</v>
      </c>
      <c r="S32" s="67" t="s">
        <v>123</v>
      </c>
      <c r="T32" s="67" t="s">
        <v>123</v>
      </c>
      <c r="U32" s="67" t="s">
        <v>123</v>
      </c>
      <c r="V32" s="67" t="s">
        <v>123</v>
      </c>
      <c r="W32" s="67" t="s">
        <v>123</v>
      </c>
      <c r="X32" s="67" t="s">
        <v>123</v>
      </c>
      <c r="Y32" s="67" t="s">
        <v>123</v>
      </c>
      <c r="Z32" s="483" t="s">
        <v>123</v>
      </c>
      <c r="AA32" s="67" t="s">
        <v>123</v>
      </c>
      <c r="AB32" s="220" t="s">
        <v>123</v>
      </c>
      <c r="AC32" s="67" t="s">
        <v>123</v>
      </c>
      <c r="AD32" s="67" t="s">
        <v>123</v>
      </c>
      <c r="AE32" s="67" t="s">
        <v>123</v>
      </c>
      <c r="AF32" s="67" t="s">
        <v>123</v>
      </c>
      <c r="AG32" s="67" t="s">
        <v>123</v>
      </c>
      <c r="AH32" s="67" t="s">
        <v>123</v>
      </c>
      <c r="AI32" s="67" t="s">
        <v>123</v>
      </c>
      <c r="AJ32" s="67" t="s">
        <v>123</v>
      </c>
      <c r="AK32" s="67" t="s">
        <v>123</v>
      </c>
      <c r="AL32" s="67" t="s">
        <v>123</v>
      </c>
      <c r="AM32" s="67" t="s">
        <v>123</v>
      </c>
      <c r="AN32" s="67" t="s">
        <v>123</v>
      </c>
      <c r="AO32" s="67" t="s">
        <v>123</v>
      </c>
      <c r="AP32" s="135" t="s">
        <v>123</v>
      </c>
      <c r="AQ32" s="135" t="s">
        <v>123</v>
      </c>
      <c r="AR32" s="67" t="s">
        <v>123</v>
      </c>
      <c r="AS32" s="67" t="s">
        <v>123</v>
      </c>
      <c r="AT32" s="67" t="s">
        <v>123</v>
      </c>
      <c r="AU32" s="67" t="s">
        <v>123</v>
      </c>
      <c r="AV32" s="67" t="s">
        <v>123</v>
      </c>
      <c r="AW32" s="67" t="s">
        <v>123</v>
      </c>
      <c r="AX32" s="67" t="s">
        <v>123</v>
      </c>
      <c r="AY32" s="487"/>
      <c r="AZ32" s="99">
        <v>39871</v>
      </c>
      <c r="BA32" s="99">
        <v>40739</v>
      </c>
      <c r="BB32" s="60">
        <v>2200000</v>
      </c>
      <c r="BC32" s="60">
        <v>2200000</v>
      </c>
      <c r="BD32" s="60">
        <v>2200000</v>
      </c>
      <c r="BE32" s="60">
        <v>2200000</v>
      </c>
      <c r="BF32" s="60">
        <v>2200000</v>
      </c>
      <c r="BG32" s="60">
        <v>3600000</v>
      </c>
      <c r="BH32" s="60">
        <v>3600000</v>
      </c>
      <c r="BI32" s="60">
        <v>3600000</v>
      </c>
      <c r="BJ32" s="60">
        <v>3600000</v>
      </c>
      <c r="BK32" s="60">
        <v>3600000</v>
      </c>
      <c r="BL32" s="60">
        <v>3600000</v>
      </c>
      <c r="BM32" s="60">
        <v>3600000</v>
      </c>
      <c r="BN32" s="60">
        <v>3600000</v>
      </c>
      <c r="BO32" s="60">
        <v>3600000</v>
      </c>
      <c r="BP32" s="60">
        <v>3600000</v>
      </c>
      <c r="BQ32" s="498">
        <v>3600000</v>
      </c>
      <c r="BR32" s="60">
        <v>3600000</v>
      </c>
      <c r="BS32" s="60">
        <v>3600000</v>
      </c>
      <c r="BT32" s="60">
        <v>3600000</v>
      </c>
      <c r="BU32" s="60">
        <v>3600000</v>
      </c>
      <c r="BV32" s="60">
        <v>3600000</v>
      </c>
      <c r="BW32" s="60">
        <v>3600000</v>
      </c>
      <c r="BX32" s="60">
        <v>3600000</v>
      </c>
      <c r="BY32" s="60">
        <v>3600000</v>
      </c>
      <c r="BZ32" s="60">
        <v>3600000</v>
      </c>
      <c r="CA32" s="60">
        <v>3600000</v>
      </c>
      <c r="CB32" s="60">
        <v>3600000</v>
      </c>
      <c r="CC32" s="60">
        <v>3600000</v>
      </c>
      <c r="CD32" s="60">
        <v>3600000</v>
      </c>
      <c r="CE32" s="60">
        <v>3600000</v>
      </c>
      <c r="CF32" s="60">
        <v>3600000</v>
      </c>
      <c r="CG32" s="60">
        <v>3600000</v>
      </c>
      <c r="CH32" s="102">
        <v>3600000</v>
      </c>
      <c r="CI32" s="60">
        <v>3600000</v>
      </c>
      <c r="CJ32" s="60">
        <v>3600000</v>
      </c>
      <c r="CK32" s="60">
        <v>3600000</v>
      </c>
      <c r="CL32" s="60">
        <v>3600000</v>
      </c>
      <c r="CM32" s="102">
        <v>3600000</v>
      </c>
      <c r="CN32" s="60">
        <v>3600000</v>
      </c>
      <c r="CO32" s="60">
        <v>3600000</v>
      </c>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row>
    <row r="33" spans="1:200" s="86" customFormat="1" ht="30.6" customHeight="1" x14ac:dyDescent="0.25">
      <c r="A33" s="75" t="s">
        <v>93</v>
      </c>
      <c r="B33" s="76" t="s">
        <v>94</v>
      </c>
      <c r="C33" s="77">
        <v>674</v>
      </c>
      <c r="D33" s="76" t="s">
        <v>101</v>
      </c>
      <c r="E33" s="75" t="s">
        <v>111</v>
      </c>
      <c r="F33" s="137"/>
      <c r="G33" s="137"/>
      <c r="H33" s="78">
        <v>41821</v>
      </c>
      <c r="I33" s="38"/>
      <c r="J33" s="38" t="s">
        <v>1480</v>
      </c>
      <c r="K33" s="18" t="s">
        <v>107</v>
      </c>
      <c r="L33" s="18" t="s">
        <v>107</v>
      </c>
      <c r="M33" s="18" t="s">
        <v>107</v>
      </c>
      <c r="N33" s="18" t="s">
        <v>107</v>
      </c>
      <c r="O33" s="18" t="s">
        <v>99</v>
      </c>
      <c r="P33" s="18" t="s">
        <v>99</v>
      </c>
      <c r="Q33" s="18" t="s">
        <v>99</v>
      </c>
      <c r="R33" s="18" t="s">
        <v>99</v>
      </c>
      <c r="S33" s="18" t="s">
        <v>99</v>
      </c>
      <c r="T33" s="18" t="s">
        <v>99</v>
      </c>
      <c r="U33" s="18" t="s">
        <v>99</v>
      </c>
      <c r="V33" s="18" t="s">
        <v>99</v>
      </c>
      <c r="W33" s="18" t="s">
        <v>123</v>
      </c>
      <c r="X33" s="18" t="s">
        <v>123</v>
      </c>
      <c r="Y33" s="18" t="s">
        <v>123</v>
      </c>
      <c r="Z33" s="484" t="s">
        <v>123</v>
      </c>
      <c r="AA33" s="18" t="s">
        <v>123</v>
      </c>
      <c r="AB33" s="220" t="s">
        <v>123</v>
      </c>
      <c r="AC33" s="18" t="s">
        <v>123</v>
      </c>
      <c r="AD33" s="18" t="s">
        <v>123</v>
      </c>
      <c r="AE33" s="18" t="s">
        <v>123</v>
      </c>
      <c r="AF33" s="18" t="s">
        <v>123</v>
      </c>
      <c r="AG33" s="18" t="s">
        <v>123</v>
      </c>
      <c r="AH33" s="18" t="s">
        <v>123</v>
      </c>
      <c r="AI33" s="18" t="s">
        <v>123</v>
      </c>
      <c r="AJ33" s="18" t="s">
        <v>123</v>
      </c>
      <c r="AK33" s="18" t="s">
        <v>123</v>
      </c>
      <c r="AL33" s="18" t="s">
        <v>123</v>
      </c>
      <c r="AM33" s="18" t="s">
        <v>123</v>
      </c>
      <c r="AN33" s="18" t="s">
        <v>123</v>
      </c>
      <c r="AO33" s="18" t="s">
        <v>123</v>
      </c>
      <c r="AP33" s="18" t="s">
        <v>123</v>
      </c>
      <c r="AQ33" s="18" t="s">
        <v>123</v>
      </c>
      <c r="AR33" s="18" t="s">
        <v>123</v>
      </c>
      <c r="AS33" s="18" t="s">
        <v>123</v>
      </c>
      <c r="AT33" s="18" t="s">
        <v>123</v>
      </c>
      <c r="AU33" s="18" t="s">
        <v>123</v>
      </c>
      <c r="AV33" s="18" t="s">
        <v>123</v>
      </c>
      <c r="AW33" s="18" t="s">
        <v>123</v>
      </c>
      <c r="AX33" s="18" t="s">
        <v>123</v>
      </c>
      <c r="AY33" s="18"/>
      <c r="AZ33" s="20">
        <v>39539</v>
      </c>
      <c r="BA33" s="20">
        <v>42551</v>
      </c>
      <c r="BB33" s="22">
        <v>19460000</v>
      </c>
      <c r="BC33" s="22">
        <v>19460000</v>
      </c>
      <c r="BD33" s="22">
        <v>19460000</v>
      </c>
      <c r="BE33" s="22">
        <v>19460000</v>
      </c>
      <c r="BF33" s="22">
        <v>19460000</v>
      </c>
      <c r="BG33" s="22">
        <v>19460000</v>
      </c>
      <c r="BH33" s="22">
        <v>19460000</v>
      </c>
      <c r="BI33" s="22">
        <v>19460000</v>
      </c>
      <c r="BJ33" s="22">
        <v>19460000</v>
      </c>
      <c r="BK33" s="22">
        <v>19460000</v>
      </c>
      <c r="BL33" s="22">
        <v>34390000</v>
      </c>
      <c r="BM33" s="22">
        <v>34390000</v>
      </c>
      <c r="BN33" s="22">
        <v>34390000</v>
      </c>
      <c r="BO33" s="22">
        <v>34390000</v>
      </c>
      <c r="BP33" s="22">
        <v>34390000</v>
      </c>
      <c r="BQ33" s="498">
        <v>34390000</v>
      </c>
      <c r="BR33" s="22">
        <v>34390000</v>
      </c>
      <c r="BS33" s="22">
        <v>34390000</v>
      </c>
      <c r="BT33" s="22">
        <v>36630000</v>
      </c>
      <c r="BU33" s="22">
        <v>36630000</v>
      </c>
      <c r="BV33" s="22">
        <v>36630000</v>
      </c>
      <c r="BW33" s="22">
        <v>36630000</v>
      </c>
      <c r="BX33" s="22">
        <v>36630000</v>
      </c>
      <c r="BY33" s="22">
        <v>36630000</v>
      </c>
      <c r="BZ33" s="22">
        <v>36556800</v>
      </c>
      <c r="CA33" s="22">
        <v>36556800</v>
      </c>
      <c r="CB33" s="22">
        <v>36556800</v>
      </c>
      <c r="CC33" s="22">
        <v>36556800</v>
      </c>
      <c r="CD33" s="22">
        <v>36556800</v>
      </c>
      <c r="CE33" s="22">
        <v>36556800</v>
      </c>
      <c r="CF33" s="22">
        <v>36556800</v>
      </c>
      <c r="CG33" s="22">
        <v>36556800</v>
      </c>
      <c r="CH33" s="22">
        <v>36556800</v>
      </c>
      <c r="CI33" s="22">
        <v>36556800</v>
      </c>
      <c r="CJ33" s="22">
        <v>36556800</v>
      </c>
      <c r="CK33" s="22">
        <v>36556800</v>
      </c>
      <c r="CL33" s="22">
        <v>36556800</v>
      </c>
      <c r="CM33" s="23">
        <v>36556800</v>
      </c>
      <c r="CN33" s="22">
        <v>36556800</v>
      </c>
      <c r="CO33" s="22">
        <v>36556800</v>
      </c>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row>
    <row r="34" spans="1:200" s="86" customFormat="1" ht="30.6" customHeight="1" x14ac:dyDescent="0.25">
      <c r="A34" s="12" t="s">
        <v>93</v>
      </c>
      <c r="B34" s="41" t="s">
        <v>94</v>
      </c>
      <c r="C34" s="37">
        <v>676</v>
      </c>
      <c r="D34" s="13" t="s">
        <v>110</v>
      </c>
      <c r="E34" s="12" t="s">
        <v>111</v>
      </c>
      <c r="F34" s="436"/>
      <c r="G34" s="330"/>
      <c r="H34" s="78">
        <v>41061</v>
      </c>
      <c r="I34" s="38" t="s">
        <v>1478</v>
      </c>
      <c r="J34" s="38" t="s">
        <v>1479</v>
      </c>
      <c r="K34" s="18" t="s">
        <v>107</v>
      </c>
      <c r="L34" s="18" t="s">
        <v>107</v>
      </c>
      <c r="M34" s="18" t="s">
        <v>107</v>
      </c>
      <c r="N34" s="18" t="s">
        <v>107</v>
      </c>
      <c r="O34" s="18" t="s">
        <v>99</v>
      </c>
      <c r="P34" s="18" t="s">
        <v>123</v>
      </c>
      <c r="Q34" s="18" t="s">
        <v>123</v>
      </c>
      <c r="R34" s="18" t="s">
        <v>123</v>
      </c>
      <c r="S34" s="18" t="s">
        <v>123</v>
      </c>
      <c r="T34" s="18" t="s">
        <v>123</v>
      </c>
      <c r="U34" s="18" t="s">
        <v>123</v>
      </c>
      <c r="V34" s="18" t="s">
        <v>123</v>
      </c>
      <c r="W34" s="18" t="s">
        <v>123</v>
      </c>
      <c r="X34" s="18" t="s">
        <v>123</v>
      </c>
      <c r="Y34" s="18" t="s">
        <v>123</v>
      </c>
      <c r="Z34" s="484" t="s">
        <v>123</v>
      </c>
      <c r="AA34" s="18" t="s">
        <v>123</v>
      </c>
      <c r="AB34" s="220" t="s">
        <v>123</v>
      </c>
      <c r="AC34" s="18" t="s">
        <v>123</v>
      </c>
      <c r="AD34" s="18" t="s">
        <v>123</v>
      </c>
      <c r="AE34" s="18" t="s">
        <v>123</v>
      </c>
      <c r="AF34" s="18" t="s">
        <v>123</v>
      </c>
      <c r="AG34" s="18" t="s">
        <v>123</v>
      </c>
      <c r="AH34" s="18" t="s">
        <v>123</v>
      </c>
      <c r="AI34" s="18" t="s">
        <v>123</v>
      </c>
      <c r="AJ34" s="18" t="s">
        <v>123</v>
      </c>
      <c r="AK34" s="18" t="s">
        <v>123</v>
      </c>
      <c r="AL34" s="18" t="s">
        <v>123</v>
      </c>
      <c r="AM34" s="18" t="s">
        <v>123</v>
      </c>
      <c r="AN34" s="18" t="s">
        <v>123</v>
      </c>
      <c r="AO34" s="18" t="s">
        <v>123</v>
      </c>
      <c r="AP34" s="18" t="s">
        <v>123</v>
      </c>
      <c r="AQ34" s="18" t="s">
        <v>123</v>
      </c>
      <c r="AR34" s="18" t="s">
        <v>123</v>
      </c>
      <c r="AS34" s="18" t="s">
        <v>123</v>
      </c>
      <c r="AT34" s="18" t="s">
        <v>123</v>
      </c>
      <c r="AU34" s="18" t="s">
        <v>123</v>
      </c>
      <c r="AV34" s="18" t="s">
        <v>123</v>
      </c>
      <c r="AW34" s="18" t="s">
        <v>123</v>
      </c>
      <c r="AX34" s="18" t="s">
        <v>123</v>
      </c>
      <c r="AY34" s="18"/>
      <c r="AZ34" s="20">
        <v>39871</v>
      </c>
      <c r="BA34" s="20">
        <v>40739</v>
      </c>
      <c r="BB34" s="22">
        <v>30000000</v>
      </c>
      <c r="BC34" s="22">
        <v>30000000</v>
      </c>
      <c r="BD34" s="22">
        <v>30000000</v>
      </c>
      <c r="BE34" s="22">
        <v>30000000</v>
      </c>
      <c r="BF34" s="22">
        <v>30000000</v>
      </c>
      <c r="BG34" s="22">
        <v>30000000</v>
      </c>
      <c r="BH34" s="22">
        <v>30000000</v>
      </c>
      <c r="BI34" s="22">
        <v>30000000</v>
      </c>
      <c r="BJ34" s="22">
        <v>30000000</v>
      </c>
      <c r="BK34" s="22">
        <v>30000000</v>
      </c>
      <c r="BL34" s="22">
        <v>30000000</v>
      </c>
      <c r="BM34" s="22">
        <v>30000000</v>
      </c>
      <c r="BN34" s="22">
        <v>30000000</v>
      </c>
      <c r="BO34" s="22">
        <v>30000000</v>
      </c>
      <c r="BP34" s="22">
        <v>30000000</v>
      </c>
      <c r="BQ34" s="498">
        <v>30000000</v>
      </c>
      <c r="BR34" s="22">
        <v>30000000</v>
      </c>
      <c r="BS34" s="22">
        <v>30000000</v>
      </c>
      <c r="BT34" s="22">
        <v>30000000</v>
      </c>
      <c r="BU34" s="22">
        <v>30000000</v>
      </c>
      <c r="BV34" s="22">
        <v>30000000</v>
      </c>
      <c r="BW34" s="22">
        <v>30000000</v>
      </c>
      <c r="BX34" s="22">
        <v>30000000</v>
      </c>
      <c r="BY34" s="22">
        <v>30000000</v>
      </c>
      <c r="BZ34" s="22">
        <v>30000000</v>
      </c>
      <c r="CA34" s="22">
        <v>30000000</v>
      </c>
      <c r="CB34" s="22">
        <v>30000000</v>
      </c>
      <c r="CC34" s="22">
        <v>30000000</v>
      </c>
      <c r="CD34" s="22">
        <v>30000000</v>
      </c>
      <c r="CE34" s="22">
        <v>30000000</v>
      </c>
      <c r="CF34" s="22">
        <v>30000000</v>
      </c>
      <c r="CG34" s="22">
        <v>30000000</v>
      </c>
      <c r="CH34" s="22">
        <v>30000000</v>
      </c>
      <c r="CI34" s="22">
        <v>30000000</v>
      </c>
      <c r="CJ34" s="22">
        <v>30000000</v>
      </c>
      <c r="CK34" s="22">
        <v>30000000</v>
      </c>
      <c r="CL34" s="22">
        <v>30000000</v>
      </c>
      <c r="CM34" s="23">
        <v>30000000</v>
      </c>
      <c r="CN34" s="22">
        <v>30000000</v>
      </c>
      <c r="CO34" s="22">
        <v>30000000</v>
      </c>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row>
    <row r="35" spans="1:200" s="86" customFormat="1" ht="30.6" customHeight="1" x14ac:dyDescent="0.25">
      <c r="A35" s="12" t="s">
        <v>93</v>
      </c>
      <c r="B35" s="13" t="s">
        <v>94</v>
      </c>
      <c r="C35" s="37">
        <v>680</v>
      </c>
      <c r="D35" s="13" t="s">
        <v>101</v>
      </c>
      <c r="E35" s="12" t="s">
        <v>111</v>
      </c>
      <c r="F35" s="41"/>
      <c r="G35" s="41"/>
      <c r="H35" s="78">
        <v>41518</v>
      </c>
      <c r="I35" s="38"/>
      <c r="J35" s="38" t="s">
        <v>1477</v>
      </c>
      <c r="K35" s="18" t="s">
        <v>107</v>
      </c>
      <c r="L35" s="18" t="s">
        <v>107</v>
      </c>
      <c r="M35" s="18" t="s">
        <v>107</v>
      </c>
      <c r="N35" s="18" t="s">
        <v>107</v>
      </c>
      <c r="O35" s="18" t="s">
        <v>99</v>
      </c>
      <c r="P35" s="18" t="s">
        <v>99</v>
      </c>
      <c r="Q35" s="18" t="s">
        <v>99</v>
      </c>
      <c r="R35" s="18" t="s">
        <v>99</v>
      </c>
      <c r="S35" s="18" t="s">
        <v>99</v>
      </c>
      <c r="T35" s="18" t="s">
        <v>123</v>
      </c>
      <c r="U35" s="18" t="s">
        <v>123</v>
      </c>
      <c r="V35" s="18" t="s">
        <v>123</v>
      </c>
      <c r="W35" s="18" t="s">
        <v>123</v>
      </c>
      <c r="X35" s="18" t="s">
        <v>123</v>
      </c>
      <c r="Y35" s="18" t="s">
        <v>123</v>
      </c>
      <c r="Z35" s="484" t="s">
        <v>123</v>
      </c>
      <c r="AA35" s="18" t="s">
        <v>123</v>
      </c>
      <c r="AB35" s="220" t="s">
        <v>123</v>
      </c>
      <c r="AC35" s="18" t="s">
        <v>123</v>
      </c>
      <c r="AD35" s="18" t="s">
        <v>123</v>
      </c>
      <c r="AE35" s="18" t="s">
        <v>123</v>
      </c>
      <c r="AF35" s="18" t="s">
        <v>123</v>
      </c>
      <c r="AG35" s="18" t="s">
        <v>123</v>
      </c>
      <c r="AH35" s="18" t="s">
        <v>123</v>
      </c>
      <c r="AI35" s="18" t="s">
        <v>123</v>
      </c>
      <c r="AJ35" s="18" t="s">
        <v>123</v>
      </c>
      <c r="AK35" s="18" t="s">
        <v>123</v>
      </c>
      <c r="AL35" s="18" t="s">
        <v>123</v>
      </c>
      <c r="AM35" s="18" t="s">
        <v>123</v>
      </c>
      <c r="AN35" s="18" t="s">
        <v>123</v>
      </c>
      <c r="AO35" s="18" t="s">
        <v>123</v>
      </c>
      <c r="AP35" s="18" t="s">
        <v>123</v>
      </c>
      <c r="AQ35" s="18" t="s">
        <v>123</v>
      </c>
      <c r="AR35" s="18" t="s">
        <v>123</v>
      </c>
      <c r="AS35" s="18" t="s">
        <v>123</v>
      </c>
      <c r="AT35" s="18" t="s">
        <v>123</v>
      </c>
      <c r="AU35" s="18" t="s">
        <v>123</v>
      </c>
      <c r="AV35" s="18" t="s">
        <v>123</v>
      </c>
      <c r="AW35" s="18" t="s">
        <v>123</v>
      </c>
      <c r="AX35" s="18" t="s">
        <v>123</v>
      </c>
      <c r="AY35" s="18"/>
      <c r="AZ35" s="20">
        <v>39475</v>
      </c>
      <c r="BA35" s="20">
        <v>41704</v>
      </c>
      <c r="BB35" s="22">
        <v>7393000</v>
      </c>
      <c r="BC35" s="22">
        <v>7393000</v>
      </c>
      <c r="BD35" s="22">
        <v>7393000</v>
      </c>
      <c r="BE35" s="22">
        <v>7393000</v>
      </c>
      <c r="BF35" s="22">
        <v>10300000</v>
      </c>
      <c r="BG35" s="22">
        <v>10300000</v>
      </c>
      <c r="BH35" s="22">
        <v>10900000</v>
      </c>
      <c r="BI35" s="22">
        <v>10900000</v>
      </c>
      <c r="BJ35" s="22">
        <v>10900000</v>
      </c>
      <c r="BK35" s="22">
        <v>10900000</v>
      </c>
      <c r="BL35" s="22">
        <v>10900000</v>
      </c>
      <c r="BM35" s="22">
        <v>10900000</v>
      </c>
      <c r="BN35" s="22">
        <v>10900000</v>
      </c>
      <c r="BO35" s="22">
        <v>10900000</v>
      </c>
      <c r="BP35" s="22">
        <v>10900000</v>
      </c>
      <c r="BQ35" s="498">
        <v>10900000</v>
      </c>
      <c r="BR35" s="22">
        <v>10900000</v>
      </c>
      <c r="BS35" s="22">
        <v>10900000</v>
      </c>
      <c r="BT35" s="22">
        <v>10900000</v>
      </c>
      <c r="BU35" s="22">
        <v>10900000</v>
      </c>
      <c r="BV35" s="22">
        <v>10900000</v>
      </c>
      <c r="BW35" s="22">
        <v>10900000</v>
      </c>
      <c r="BX35" s="22">
        <v>10900000</v>
      </c>
      <c r="BY35" s="22">
        <v>10900000</v>
      </c>
      <c r="BZ35" s="22">
        <v>10900000</v>
      </c>
      <c r="CA35" s="22">
        <v>10900000</v>
      </c>
      <c r="CB35" s="22">
        <v>10900000</v>
      </c>
      <c r="CC35" s="22">
        <v>10900000</v>
      </c>
      <c r="CD35" s="22">
        <v>10900000</v>
      </c>
      <c r="CE35" s="22">
        <v>10900000</v>
      </c>
      <c r="CF35" s="22">
        <v>10900000</v>
      </c>
      <c r="CG35" s="22">
        <v>10900000</v>
      </c>
      <c r="CH35" s="22">
        <v>10900000</v>
      </c>
      <c r="CI35" s="22">
        <v>10900000</v>
      </c>
      <c r="CJ35" s="22">
        <v>10900000</v>
      </c>
      <c r="CK35" s="22">
        <v>10900000</v>
      </c>
      <c r="CL35" s="22">
        <v>10900000</v>
      </c>
      <c r="CM35" s="23">
        <v>10900000</v>
      </c>
      <c r="CN35" s="22">
        <v>10900000</v>
      </c>
      <c r="CO35" s="22">
        <v>10900000</v>
      </c>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row>
    <row r="36" spans="1:200" s="86" customFormat="1" ht="30.6" customHeight="1" x14ac:dyDescent="0.25">
      <c r="A36" s="12" t="s">
        <v>93</v>
      </c>
      <c r="B36" s="41" t="s">
        <v>94</v>
      </c>
      <c r="C36" s="37">
        <v>687</v>
      </c>
      <c r="D36" s="13" t="s">
        <v>110</v>
      </c>
      <c r="E36" s="12" t="s">
        <v>103</v>
      </c>
      <c r="F36" s="12"/>
      <c r="G36" s="12"/>
      <c r="H36" s="78">
        <v>41609</v>
      </c>
      <c r="I36" s="38" t="s">
        <v>869</v>
      </c>
      <c r="J36" s="38" t="s">
        <v>1476</v>
      </c>
      <c r="K36" s="18" t="s">
        <v>107</v>
      </c>
      <c r="L36" s="18" t="s">
        <v>107</v>
      </c>
      <c r="M36" s="18" t="s">
        <v>107</v>
      </c>
      <c r="N36" s="18" t="s">
        <v>107</v>
      </c>
      <c r="O36" s="18" t="s">
        <v>99</v>
      </c>
      <c r="P36" s="18" t="s">
        <v>99</v>
      </c>
      <c r="Q36" s="18" t="s">
        <v>99</v>
      </c>
      <c r="R36" s="18" t="s">
        <v>99</v>
      </c>
      <c r="S36" s="18" t="s">
        <v>99</v>
      </c>
      <c r="T36" s="18" t="s">
        <v>99</v>
      </c>
      <c r="U36" s="18" t="s">
        <v>123</v>
      </c>
      <c r="V36" s="18" t="s">
        <v>123</v>
      </c>
      <c r="W36" s="18" t="s">
        <v>123</v>
      </c>
      <c r="X36" s="18" t="s">
        <v>123</v>
      </c>
      <c r="Y36" s="18" t="s">
        <v>123</v>
      </c>
      <c r="Z36" s="484" t="s">
        <v>123</v>
      </c>
      <c r="AA36" s="18" t="s">
        <v>123</v>
      </c>
      <c r="AB36" s="220" t="s">
        <v>123</v>
      </c>
      <c r="AC36" s="18" t="s">
        <v>123</v>
      </c>
      <c r="AD36" s="18" t="s">
        <v>123</v>
      </c>
      <c r="AE36" s="18" t="s">
        <v>123</v>
      </c>
      <c r="AF36" s="18" t="s">
        <v>123</v>
      </c>
      <c r="AG36" s="18" t="s">
        <v>123</v>
      </c>
      <c r="AH36" s="18" t="s">
        <v>123</v>
      </c>
      <c r="AI36" s="18" t="s">
        <v>123</v>
      </c>
      <c r="AJ36" s="18" t="s">
        <v>123</v>
      </c>
      <c r="AK36" s="18" t="s">
        <v>123</v>
      </c>
      <c r="AL36" s="18" t="s">
        <v>123</v>
      </c>
      <c r="AM36" s="18" t="s">
        <v>123</v>
      </c>
      <c r="AN36" s="18" t="s">
        <v>123</v>
      </c>
      <c r="AO36" s="18" t="s">
        <v>123</v>
      </c>
      <c r="AP36" s="18" t="s">
        <v>123</v>
      </c>
      <c r="AQ36" s="18" t="s">
        <v>123</v>
      </c>
      <c r="AR36" s="18" t="s">
        <v>123</v>
      </c>
      <c r="AS36" s="18" t="s">
        <v>123</v>
      </c>
      <c r="AT36" s="18" t="s">
        <v>123</v>
      </c>
      <c r="AU36" s="18" t="s">
        <v>123</v>
      </c>
      <c r="AV36" s="18" t="s">
        <v>123</v>
      </c>
      <c r="AW36" s="18" t="s">
        <v>123</v>
      </c>
      <c r="AX36" s="18" t="s">
        <v>123</v>
      </c>
      <c r="AY36" s="18"/>
      <c r="AZ36" s="243" t="s">
        <v>1258</v>
      </c>
      <c r="BA36" s="20">
        <v>41695</v>
      </c>
      <c r="BB36" s="22">
        <v>714000000</v>
      </c>
      <c r="BC36" s="22">
        <v>795000000</v>
      </c>
      <c r="BD36" s="22">
        <v>795000000</v>
      </c>
      <c r="BE36" s="22">
        <v>718000000</v>
      </c>
      <c r="BF36" s="22">
        <v>718000000</v>
      </c>
      <c r="BG36" s="22">
        <v>718000000</v>
      </c>
      <c r="BH36" s="22">
        <v>718000000</v>
      </c>
      <c r="BI36" s="22">
        <v>718000000</v>
      </c>
      <c r="BJ36" s="22">
        <v>718000000</v>
      </c>
      <c r="BK36" s="22">
        <v>718000000</v>
      </c>
      <c r="BL36" s="22">
        <v>676000000</v>
      </c>
      <c r="BM36" s="22">
        <v>676000000</v>
      </c>
      <c r="BN36" s="22">
        <v>676000000</v>
      </c>
      <c r="BO36" s="22">
        <v>676000000</v>
      </c>
      <c r="BP36" s="22">
        <v>676000000</v>
      </c>
      <c r="BQ36" s="498">
        <v>676000000</v>
      </c>
      <c r="BR36" s="22">
        <v>676000000</v>
      </c>
      <c r="BS36" s="22">
        <v>676000000</v>
      </c>
      <c r="BT36" s="22">
        <v>676000000</v>
      </c>
      <c r="BU36" s="22">
        <v>676000000</v>
      </c>
      <c r="BV36" s="22">
        <v>676000000</v>
      </c>
      <c r="BW36" s="22">
        <v>676000000</v>
      </c>
      <c r="BX36" s="22">
        <v>676000000</v>
      </c>
      <c r="BY36" s="22">
        <v>676000000</v>
      </c>
      <c r="BZ36" s="22">
        <v>676000000</v>
      </c>
      <c r="CA36" s="22">
        <v>676000000</v>
      </c>
      <c r="CB36" s="22">
        <v>676000000</v>
      </c>
      <c r="CC36" s="22">
        <v>676000000</v>
      </c>
      <c r="CD36" s="22">
        <v>676000000</v>
      </c>
      <c r="CE36" s="22">
        <v>676000000</v>
      </c>
      <c r="CF36" s="22">
        <v>676000000</v>
      </c>
      <c r="CG36" s="22">
        <v>676000000</v>
      </c>
      <c r="CH36" s="22">
        <v>676000000</v>
      </c>
      <c r="CI36" s="22">
        <v>676000000</v>
      </c>
      <c r="CJ36" s="22">
        <v>676000000</v>
      </c>
      <c r="CK36" s="22">
        <v>676000000</v>
      </c>
      <c r="CL36" s="22">
        <v>676000000</v>
      </c>
      <c r="CM36" s="23">
        <v>676000000</v>
      </c>
      <c r="CN36" s="22">
        <v>676000000</v>
      </c>
      <c r="CO36" s="22">
        <v>676000000</v>
      </c>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row>
    <row r="37" spans="1:200" s="86" customFormat="1" ht="40.799999999999997" x14ac:dyDescent="0.25">
      <c r="A37" s="12" t="s">
        <v>93</v>
      </c>
      <c r="B37" s="41" t="s">
        <v>94</v>
      </c>
      <c r="C37" s="37">
        <v>688</v>
      </c>
      <c r="D37" s="13" t="s">
        <v>110</v>
      </c>
      <c r="E37" s="12" t="s">
        <v>103</v>
      </c>
      <c r="F37" s="12"/>
      <c r="G37" s="12"/>
      <c r="H37" s="78">
        <v>41214</v>
      </c>
      <c r="I37" s="38" t="s">
        <v>869</v>
      </c>
      <c r="J37" s="38" t="s">
        <v>1475</v>
      </c>
      <c r="K37" s="18" t="s">
        <v>107</v>
      </c>
      <c r="L37" s="18" t="s">
        <v>107</v>
      </c>
      <c r="M37" s="18" t="s">
        <v>107</v>
      </c>
      <c r="N37" s="18" t="s">
        <v>99</v>
      </c>
      <c r="O37" s="18" t="s">
        <v>99</v>
      </c>
      <c r="P37" s="18" t="s">
        <v>99</v>
      </c>
      <c r="Q37" s="18" t="s">
        <v>99</v>
      </c>
      <c r="R37" s="18" t="s">
        <v>123</v>
      </c>
      <c r="S37" s="18" t="s">
        <v>123</v>
      </c>
      <c r="T37" s="18" t="s">
        <v>123</v>
      </c>
      <c r="U37" s="18" t="s">
        <v>123</v>
      </c>
      <c r="V37" s="18" t="s">
        <v>123</v>
      </c>
      <c r="W37" s="18" t="s">
        <v>123</v>
      </c>
      <c r="X37" s="18" t="s">
        <v>123</v>
      </c>
      <c r="Y37" s="18" t="s">
        <v>123</v>
      </c>
      <c r="Z37" s="484" t="s">
        <v>123</v>
      </c>
      <c r="AA37" s="18" t="s">
        <v>123</v>
      </c>
      <c r="AB37" s="220" t="s">
        <v>123</v>
      </c>
      <c r="AC37" s="18" t="s">
        <v>123</v>
      </c>
      <c r="AD37" s="18" t="s">
        <v>123</v>
      </c>
      <c r="AE37" s="18" t="s">
        <v>123</v>
      </c>
      <c r="AF37" s="18" t="s">
        <v>123</v>
      </c>
      <c r="AG37" s="18" t="s">
        <v>123</v>
      </c>
      <c r="AH37" s="18" t="s">
        <v>123</v>
      </c>
      <c r="AI37" s="18" t="s">
        <v>123</v>
      </c>
      <c r="AJ37" s="18" t="s">
        <v>123</v>
      </c>
      <c r="AK37" s="18" t="s">
        <v>123</v>
      </c>
      <c r="AL37" s="18" t="s">
        <v>123</v>
      </c>
      <c r="AM37" s="18" t="s">
        <v>123</v>
      </c>
      <c r="AN37" s="18" t="s">
        <v>123</v>
      </c>
      <c r="AO37" s="18" t="s">
        <v>123</v>
      </c>
      <c r="AP37" s="18" t="s">
        <v>123</v>
      </c>
      <c r="AQ37" s="18" t="s">
        <v>123</v>
      </c>
      <c r="AR37" s="18" t="s">
        <v>123</v>
      </c>
      <c r="AS37" s="18" t="s">
        <v>123</v>
      </c>
      <c r="AT37" s="18" t="s">
        <v>123</v>
      </c>
      <c r="AU37" s="18" t="s">
        <v>123</v>
      </c>
      <c r="AV37" s="18" t="s">
        <v>123</v>
      </c>
      <c r="AW37" s="18" t="s">
        <v>123</v>
      </c>
      <c r="AX37" s="18" t="s">
        <v>123</v>
      </c>
      <c r="AY37" s="18"/>
      <c r="AZ37" s="243" t="s">
        <v>1258</v>
      </c>
      <c r="BA37" s="20">
        <v>41695</v>
      </c>
      <c r="BB37" s="42" t="s">
        <v>1259</v>
      </c>
      <c r="BC37" s="42" t="s">
        <v>1259</v>
      </c>
      <c r="BD37" s="42" t="s">
        <v>1259</v>
      </c>
      <c r="BE37" s="42" t="s">
        <v>1259</v>
      </c>
      <c r="BF37" s="42" t="s">
        <v>1259</v>
      </c>
      <c r="BG37" s="42" t="s">
        <v>872</v>
      </c>
      <c r="BH37" s="42" t="s">
        <v>872</v>
      </c>
      <c r="BI37" s="42" t="s">
        <v>872</v>
      </c>
      <c r="BJ37" s="42" t="s">
        <v>872</v>
      </c>
      <c r="BK37" s="42" t="s">
        <v>872</v>
      </c>
      <c r="BL37" s="42" t="s">
        <v>872</v>
      </c>
      <c r="BM37" s="42" t="s">
        <v>872</v>
      </c>
      <c r="BN37" s="42" t="s">
        <v>872</v>
      </c>
      <c r="BO37" s="42" t="s">
        <v>872</v>
      </c>
      <c r="BP37" s="42" t="s">
        <v>872</v>
      </c>
      <c r="BQ37" s="499" t="s">
        <v>872</v>
      </c>
      <c r="BR37" s="42" t="s">
        <v>872</v>
      </c>
      <c r="BS37" s="42" t="s">
        <v>872</v>
      </c>
      <c r="BT37" s="42" t="s">
        <v>872</v>
      </c>
      <c r="BU37" s="42" t="s">
        <v>872</v>
      </c>
      <c r="BV37" s="42" t="s">
        <v>872</v>
      </c>
      <c r="BW37" s="42" t="s">
        <v>872</v>
      </c>
      <c r="BX37" s="42" t="s">
        <v>872</v>
      </c>
      <c r="BY37" s="42" t="s">
        <v>872</v>
      </c>
      <c r="BZ37" s="42" t="s">
        <v>872</v>
      </c>
      <c r="CA37" s="42" t="s">
        <v>872</v>
      </c>
      <c r="CB37" s="42" t="s">
        <v>872</v>
      </c>
      <c r="CC37" s="42" t="s">
        <v>872</v>
      </c>
      <c r="CD37" s="42" t="s">
        <v>872</v>
      </c>
      <c r="CE37" s="42" t="s">
        <v>872</v>
      </c>
      <c r="CF37" s="42" t="s">
        <v>872</v>
      </c>
      <c r="CG37" s="42" t="s">
        <v>872</v>
      </c>
      <c r="CH37" s="42" t="s">
        <v>872</v>
      </c>
      <c r="CI37" s="42" t="s">
        <v>872</v>
      </c>
      <c r="CJ37" s="42" t="s">
        <v>872</v>
      </c>
      <c r="CK37" s="42" t="s">
        <v>872</v>
      </c>
      <c r="CL37" s="42" t="s">
        <v>872</v>
      </c>
      <c r="CM37" s="43" t="s">
        <v>872</v>
      </c>
      <c r="CN37" s="42" t="s">
        <v>872</v>
      </c>
      <c r="CO37" s="42" t="s">
        <v>872</v>
      </c>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row>
    <row r="38" spans="1:200" s="86" customFormat="1" ht="20.399999999999999" customHeight="1" x14ac:dyDescent="0.25">
      <c r="A38" s="18" t="s">
        <v>93</v>
      </c>
      <c r="B38" s="41" t="s">
        <v>175</v>
      </c>
      <c r="C38" s="231">
        <v>699</v>
      </c>
      <c r="D38" s="41" t="s">
        <v>95</v>
      </c>
      <c r="E38" s="18" t="s">
        <v>446</v>
      </c>
      <c r="F38" s="41"/>
      <c r="G38" s="41"/>
      <c r="H38" s="31">
        <v>42705</v>
      </c>
      <c r="I38" s="38"/>
      <c r="J38" s="38" t="s">
        <v>1474</v>
      </c>
      <c r="K38" s="18" t="s">
        <v>281</v>
      </c>
      <c r="L38" s="18" t="s">
        <v>281</v>
      </c>
      <c r="M38" s="18" t="s">
        <v>281</v>
      </c>
      <c r="N38" s="18" t="s">
        <v>281</v>
      </c>
      <c r="O38" s="18" t="s">
        <v>281</v>
      </c>
      <c r="P38" s="18" t="s">
        <v>281</v>
      </c>
      <c r="Q38" s="18" t="s">
        <v>281</v>
      </c>
      <c r="R38" s="18" t="s">
        <v>281</v>
      </c>
      <c r="S38" s="18" t="s">
        <v>281</v>
      </c>
      <c r="T38" s="18" t="s">
        <v>281</v>
      </c>
      <c r="U38" s="18" t="s">
        <v>281</v>
      </c>
      <c r="V38" s="18" t="s">
        <v>281</v>
      </c>
      <c r="W38" s="18" t="s">
        <v>136</v>
      </c>
      <c r="X38" s="18" t="s">
        <v>136</v>
      </c>
      <c r="Y38" s="18" t="s">
        <v>136</v>
      </c>
      <c r="Z38" s="484" t="s">
        <v>136</v>
      </c>
      <c r="AA38" s="18" t="s">
        <v>136</v>
      </c>
      <c r="AB38" s="220" t="s">
        <v>136</v>
      </c>
      <c r="AC38" s="18" t="s">
        <v>136</v>
      </c>
      <c r="AD38" s="18" t="s">
        <v>136</v>
      </c>
      <c r="AE38" s="18" t="s">
        <v>136</v>
      </c>
      <c r="AF38" s="18" t="s">
        <v>136</v>
      </c>
      <c r="AG38" s="18" t="s">
        <v>136</v>
      </c>
      <c r="AH38" s="18" t="s">
        <v>136</v>
      </c>
      <c r="AI38" s="18" t="s">
        <v>136</v>
      </c>
      <c r="AJ38" s="18" t="s">
        <v>136</v>
      </c>
      <c r="AK38" s="18" t="s">
        <v>136</v>
      </c>
      <c r="AL38" s="18" t="s">
        <v>136</v>
      </c>
      <c r="AM38" s="18" t="s">
        <v>136</v>
      </c>
      <c r="AN38" s="18" t="s">
        <v>136</v>
      </c>
      <c r="AO38" s="18" t="s">
        <v>136</v>
      </c>
      <c r="AP38" s="18" t="s">
        <v>136</v>
      </c>
      <c r="AQ38" s="18" t="s">
        <v>136</v>
      </c>
      <c r="AR38" s="18" t="s">
        <v>136</v>
      </c>
      <c r="AS38" s="18" t="s">
        <v>136</v>
      </c>
      <c r="AT38" s="18" t="s">
        <v>136</v>
      </c>
      <c r="AU38" s="18" t="s">
        <v>136</v>
      </c>
      <c r="AV38" s="18" t="s">
        <v>136</v>
      </c>
      <c r="AW38" s="18" t="s">
        <v>136</v>
      </c>
      <c r="AX38" s="18" t="s">
        <v>136</v>
      </c>
      <c r="AY38" s="18"/>
      <c r="AZ38" s="41" t="s">
        <v>100</v>
      </c>
      <c r="BA38" s="41" t="s">
        <v>100</v>
      </c>
      <c r="BB38" s="22">
        <v>11100000</v>
      </c>
      <c r="BC38" s="22">
        <v>11100000</v>
      </c>
      <c r="BD38" s="22">
        <v>11100000</v>
      </c>
      <c r="BE38" s="22">
        <v>11100000</v>
      </c>
      <c r="BF38" s="22">
        <v>11100000</v>
      </c>
      <c r="BG38" s="22">
        <v>11100000</v>
      </c>
      <c r="BH38" s="22">
        <v>11100000</v>
      </c>
      <c r="BI38" s="22">
        <v>11100000</v>
      </c>
      <c r="BJ38" s="22">
        <v>11100000</v>
      </c>
      <c r="BK38" s="22">
        <v>11100000</v>
      </c>
      <c r="BL38" s="22">
        <v>11100000</v>
      </c>
      <c r="BM38" s="22">
        <v>11100000</v>
      </c>
      <c r="BN38" s="22">
        <v>11100000</v>
      </c>
      <c r="BO38" s="22">
        <v>11100000</v>
      </c>
      <c r="BP38" s="22">
        <v>11100000</v>
      </c>
      <c r="BQ38" s="498">
        <v>11100000</v>
      </c>
      <c r="BR38" s="22">
        <v>11100000</v>
      </c>
      <c r="BS38" s="22">
        <v>11100000</v>
      </c>
      <c r="BT38" s="22">
        <v>11100000</v>
      </c>
      <c r="BU38" s="22">
        <v>11100000</v>
      </c>
      <c r="BV38" s="22">
        <v>11100000</v>
      </c>
      <c r="BW38" s="22">
        <v>11100000</v>
      </c>
      <c r="BX38" s="22">
        <v>11100000</v>
      </c>
      <c r="BY38" s="22">
        <v>11100000</v>
      </c>
      <c r="BZ38" s="22">
        <v>11100000</v>
      </c>
      <c r="CA38" s="22">
        <v>11100000</v>
      </c>
      <c r="CB38" s="22">
        <v>11100000</v>
      </c>
      <c r="CC38" s="22">
        <v>11100000</v>
      </c>
      <c r="CD38" s="22">
        <v>11100000</v>
      </c>
      <c r="CE38" s="22">
        <v>11100000</v>
      </c>
      <c r="CF38" s="22">
        <v>11100000</v>
      </c>
      <c r="CG38" s="22">
        <v>11100000</v>
      </c>
      <c r="CH38" s="22">
        <v>11100000</v>
      </c>
      <c r="CI38" s="22">
        <v>11100000</v>
      </c>
      <c r="CJ38" s="22">
        <v>11100000</v>
      </c>
      <c r="CK38" s="22">
        <v>11100000</v>
      </c>
      <c r="CL38" s="22">
        <v>11100000</v>
      </c>
      <c r="CM38" s="23">
        <v>11100000</v>
      </c>
      <c r="CN38" s="22">
        <v>11100000</v>
      </c>
      <c r="CO38" s="22">
        <v>11100000</v>
      </c>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row>
    <row r="39" spans="1:200" s="86" customFormat="1" ht="30.6" x14ac:dyDescent="0.25">
      <c r="A39" s="18" t="s">
        <v>93</v>
      </c>
      <c r="B39" s="41" t="s">
        <v>94</v>
      </c>
      <c r="C39" s="231">
        <v>721</v>
      </c>
      <c r="D39" s="41" t="s">
        <v>95</v>
      </c>
      <c r="E39" s="18" t="s">
        <v>446</v>
      </c>
      <c r="F39" s="41" t="s">
        <v>103</v>
      </c>
      <c r="G39" s="41"/>
      <c r="H39" s="78">
        <v>42156</v>
      </c>
      <c r="I39" s="38"/>
      <c r="J39" s="38" t="s">
        <v>1473</v>
      </c>
      <c r="K39" s="18" t="s">
        <v>107</v>
      </c>
      <c r="L39" s="18" t="s">
        <v>107</v>
      </c>
      <c r="M39" s="18" t="s">
        <v>107</v>
      </c>
      <c r="N39" s="18" t="s">
        <v>107</v>
      </c>
      <c r="O39" s="18" t="s">
        <v>107</v>
      </c>
      <c r="P39" s="18" t="s">
        <v>107</v>
      </c>
      <c r="Q39" s="18" t="s">
        <v>107</v>
      </c>
      <c r="R39" s="18" t="s">
        <v>107</v>
      </c>
      <c r="S39" s="18" t="s">
        <v>107</v>
      </c>
      <c r="T39" s="18" t="s">
        <v>107</v>
      </c>
      <c r="U39" s="18" t="s">
        <v>107</v>
      </c>
      <c r="V39" s="18" t="s">
        <v>99</v>
      </c>
      <c r="W39" s="18" t="s">
        <v>99</v>
      </c>
      <c r="X39" s="18" t="s">
        <v>99</v>
      </c>
      <c r="Y39" s="18" t="s">
        <v>99</v>
      </c>
      <c r="Z39" s="220" t="s">
        <v>123</v>
      </c>
      <c r="AA39" s="18" t="s">
        <v>123</v>
      </c>
      <c r="AB39" s="220" t="s">
        <v>123</v>
      </c>
      <c r="AC39" s="18" t="s">
        <v>123</v>
      </c>
      <c r="AD39" s="18" t="s">
        <v>123</v>
      </c>
      <c r="AE39" s="18" t="s">
        <v>123</v>
      </c>
      <c r="AF39" s="18" t="s">
        <v>123</v>
      </c>
      <c r="AG39" s="18" t="s">
        <v>123</v>
      </c>
      <c r="AH39" s="18" t="s">
        <v>123</v>
      </c>
      <c r="AI39" s="18" t="s">
        <v>123</v>
      </c>
      <c r="AJ39" s="18" t="s">
        <v>123</v>
      </c>
      <c r="AK39" s="18" t="s">
        <v>123</v>
      </c>
      <c r="AL39" s="18" t="s">
        <v>123</v>
      </c>
      <c r="AM39" s="18" t="s">
        <v>123</v>
      </c>
      <c r="AN39" s="18" t="s">
        <v>123</v>
      </c>
      <c r="AO39" s="18" t="s">
        <v>123</v>
      </c>
      <c r="AP39" s="18" t="s">
        <v>123</v>
      </c>
      <c r="AQ39" s="18" t="s">
        <v>123</v>
      </c>
      <c r="AR39" s="18" t="s">
        <v>123</v>
      </c>
      <c r="AS39" s="18" t="s">
        <v>123</v>
      </c>
      <c r="AT39" s="18" t="s">
        <v>123</v>
      </c>
      <c r="AU39" s="18" t="s">
        <v>123</v>
      </c>
      <c r="AV39" s="18" t="s">
        <v>123</v>
      </c>
      <c r="AW39" s="18" t="s">
        <v>123</v>
      </c>
      <c r="AX39" s="18" t="s">
        <v>123</v>
      </c>
      <c r="AY39" s="18" t="s">
        <v>575</v>
      </c>
      <c r="AZ39" s="20">
        <v>40122</v>
      </c>
      <c r="BA39" s="20">
        <v>41704</v>
      </c>
      <c r="BB39" s="22">
        <v>19500000</v>
      </c>
      <c r="BC39" s="22">
        <v>19500000</v>
      </c>
      <c r="BD39" s="22">
        <v>19500000</v>
      </c>
      <c r="BE39" s="22">
        <v>19500000</v>
      </c>
      <c r="BF39" s="22">
        <v>19500000</v>
      </c>
      <c r="BG39" s="22">
        <v>19500000</v>
      </c>
      <c r="BH39" s="22">
        <v>19500000</v>
      </c>
      <c r="BI39" s="22">
        <v>19500000</v>
      </c>
      <c r="BJ39" s="22">
        <v>19500000</v>
      </c>
      <c r="BK39" s="22">
        <v>19500000</v>
      </c>
      <c r="BL39" s="22">
        <v>19800000</v>
      </c>
      <c r="BM39" s="22">
        <v>19936000</v>
      </c>
      <c r="BN39" s="22">
        <v>19936000</v>
      </c>
      <c r="BO39" s="22">
        <v>19936000</v>
      </c>
      <c r="BP39" s="22">
        <v>19936000</v>
      </c>
      <c r="BQ39" s="498">
        <v>19936000</v>
      </c>
      <c r="BR39" s="22">
        <v>19936000</v>
      </c>
      <c r="BS39" s="22">
        <v>19936000</v>
      </c>
      <c r="BT39" s="22">
        <v>20826000</v>
      </c>
      <c r="BU39" s="22">
        <v>20826000</v>
      </c>
      <c r="BV39" s="22">
        <v>20826000</v>
      </c>
      <c r="BW39" s="22">
        <v>20826000</v>
      </c>
      <c r="BX39" s="22">
        <v>20826000</v>
      </c>
      <c r="BY39" s="22">
        <v>20826000</v>
      </c>
      <c r="BZ39" s="22">
        <v>20826000</v>
      </c>
      <c r="CA39" s="22">
        <v>20826000</v>
      </c>
      <c r="CB39" s="22">
        <v>20826000</v>
      </c>
      <c r="CC39" s="22">
        <v>20826000</v>
      </c>
      <c r="CD39" s="22">
        <v>20826000</v>
      </c>
      <c r="CE39" s="22">
        <v>20826000</v>
      </c>
      <c r="CF39" s="22">
        <v>20826000</v>
      </c>
      <c r="CG39" s="22">
        <v>20826000</v>
      </c>
      <c r="CH39" s="22">
        <v>20826000</v>
      </c>
      <c r="CI39" s="22">
        <v>20826000</v>
      </c>
      <c r="CJ39" s="22">
        <v>20826000</v>
      </c>
      <c r="CK39" s="22">
        <v>20826000</v>
      </c>
      <c r="CL39" s="22">
        <v>20826000</v>
      </c>
      <c r="CM39" s="23">
        <v>20826000</v>
      </c>
      <c r="CN39" s="22">
        <v>20826000</v>
      </c>
      <c r="CO39" s="22">
        <v>20826000</v>
      </c>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row>
    <row r="40" spans="1:200" s="86" customFormat="1" ht="30.6" x14ac:dyDescent="0.25">
      <c r="A40" s="12" t="s">
        <v>115</v>
      </c>
      <c r="B40" s="13" t="s">
        <v>116</v>
      </c>
      <c r="C40" s="37">
        <v>724</v>
      </c>
      <c r="D40" s="13" t="s">
        <v>101</v>
      </c>
      <c r="E40" s="12" t="s">
        <v>111</v>
      </c>
      <c r="F40" s="41"/>
      <c r="G40" s="41"/>
      <c r="H40" s="78">
        <v>41334</v>
      </c>
      <c r="I40" s="249" t="s">
        <v>1471</v>
      </c>
      <c r="J40" s="249" t="s">
        <v>1472</v>
      </c>
      <c r="K40" s="18" t="s">
        <v>107</v>
      </c>
      <c r="L40" s="18" t="s">
        <v>107</v>
      </c>
      <c r="M40" s="18" t="s">
        <v>107</v>
      </c>
      <c r="N40" s="18" t="s">
        <v>107</v>
      </c>
      <c r="O40" s="18" t="s">
        <v>107</v>
      </c>
      <c r="P40" s="18" t="s">
        <v>107</v>
      </c>
      <c r="Q40" s="18" t="s">
        <v>107</v>
      </c>
      <c r="R40" s="18" t="s">
        <v>107</v>
      </c>
      <c r="S40" s="18" t="s">
        <v>123</v>
      </c>
      <c r="T40" s="18" t="s">
        <v>123</v>
      </c>
      <c r="U40" s="18" t="s">
        <v>123</v>
      </c>
      <c r="V40" s="18" t="s">
        <v>123</v>
      </c>
      <c r="W40" s="18" t="s">
        <v>123</v>
      </c>
      <c r="X40" s="18" t="s">
        <v>123</v>
      </c>
      <c r="Y40" s="18" t="s">
        <v>123</v>
      </c>
      <c r="Z40" s="220" t="s">
        <v>123</v>
      </c>
      <c r="AA40" s="18" t="s">
        <v>123</v>
      </c>
      <c r="AB40" s="220" t="s">
        <v>123</v>
      </c>
      <c r="AC40" s="18" t="s">
        <v>123</v>
      </c>
      <c r="AD40" s="18" t="s">
        <v>123</v>
      </c>
      <c r="AE40" s="18" t="s">
        <v>123</v>
      </c>
      <c r="AF40" s="18" t="s">
        <v>123</v>
      </c>
      <c r="AG40" s="18" t="s">
        <v>123</v>
      </c>
      <c r="AH40" s="18" t="s">
        <v>123</v>
      </c>
      <c r="AI40" s="18" t="s">
        <v>123</v>
      </c>
      <c r="AJ40" s="18" t="s">
        <v>123</v>
      </c>
      <c r="AK40" s="18" t="s">
        <v>123</v>
      </c>
      <c r="AL40" s="18" t="s">
        <v>123</v>
      </c>
      <c r="AM40" s="18" t="s">
        <v>123</v>
      </c>
      <c r="AN40" s="18" t="s">
        <v>123</v>
      </c>
      <c r="AO40" s="18" t="s">
        <v>123</v>
      </c>
      <c r="AP40" s="18" t="s">
        <v>123</v>
      </c>
      <c r="AQ40" s="18" t="s">
        <v>123</v>
      </c>
      <c r="AR40" s="18" t="s">
        <v>123</v>
      </c>
      <c r="AS40" s="18" t="s">
        <v>123</v>
      </c>
      <c r="AT40" s="18" t="s">
        <v>123</v>
      </c>
      <c r="AU40" s="18" t="s">
        <v>123</v>
      </c>
      <c r="AV40" s="18" t="s">
        <v>123</v>
      </c>
      <c r="AW40" s="18" t="s">
        <v>123</v>
      </c>
      <c r="AX40" s="18" t="s">
        <v>123</v>
      </c>
      <c r="AY40" s="18"/>
      <c r="AZ40" s="79">
        <v>39245</v>
      </c>
      <c r="BA40" s="41" t="s">
        <v>119</v>
      </c>
      <c r="BB40" s="41" t="s">
        <v>119</v>
      </c>
      <c r="BC40" s="41" t="s">
        <v>119</v>
      </c>
      <c r="BD40" s="41" t="s">
        <v>119</v>
      </c>
      <c r="BE40" s="41" t="s">
        <v>119</v>
      </c>
      <c r="BF40" s="41" t="s">
        <v>119</v>
      </c>
      <c r="BG40" s="41" t="s">
        <v>119</v>
      </c>
      <c r="BH40" s="41" t="s">
        <v>119</v>
      </c>
      <c r="BI40" s="41" t="s">
        <v>119</v>
      </c>
      <c r="BJ40" s="41" t="s">
        <v>119</v>
      </c>
      <c r="BK40" s="41" t="s">
        <v>119</v>
      </c>
      <c r="BL40" s="41" t="s">
        <v>119</v>
      </c>
      <c r="BM40" s="41" t="s">
        <v>119</v>
      </c>
      <c r="BN40" s="41" t="s">
        <v>119</v>
      </c>
      <c r="BO40" s="41" t="s">
        <v>119</v>
      </c>
      <c r="BP40" s="41" t="s">
        <v>119</v>
      </c>
      <c r="BQ40" s="502" t="s">
        <v>119</v>
      </c>
      <c r="BR40" s="41" t="s">
        <v>119</v>
      </c>
      <c r="BS40" s="41" t="s">
        <v>119</v>
      </c>
      <c r="BT40" s="41" t="s">
        <v>119</v>
      </c>
      <c r="BU40" s="41" t="s">
        <v>119</v>
      </c>
      <c r="BV40" s="41" t="s">
        <v>119</v>
      </c>
      <c r="BW40" s="41" t="s">
        <v>119</v>
      </c>
      <c r="BX40" s="41" t="s">
        <v>119</v>
      </c>
      <c r="BY40" s="41" t="s">
        <v>119</v>
      </c>
      <c r="BZ40" s="41" t="s">
        <v>119</v>
      </c>
      <c r="CA40" s="41" t="s">
        <v>119</v>
      </c>
      <c r="CB40" s="41" t="s">
        <v>119</v>
      </c>
      <c r="CC40" s="41" t="s">
        <v>119</v>
      </c>
      <c r="CD40" s="41" t="s">
        <v>119</v>
      </c>
      <c r="CE40" s="41" t="s">
        <v>119</v>
      </c>
      <c r="CF40" s="41" t="s">
        <v>119</v>
      </c>
      <c r="CG40" s="41" t="s">
        <v>119</v>
      </c>
      <c r="CH40" s="41" t="s">
        <v>119</v>
      </c>
      <c r="CI40" s="41" t="s">
        <v>119</v>
      </c>
      <c r="CJ40" s="41" t="s">
        <v>119</v>
      </c>
      <c r="CK40" s="41" t="s">
        <v>119</v>
      </c>
      <c r="CL40" s="41" t="s">
        <v>119</v>
      </c>
      <c r="CM40" s="148" t="s">
        <v>119</v>
      </c>
      <c r="CN40" s="41" t="s">
        <v>119</v>
      </c>
      <c r="CO40" s="41" t="s">
        <v>119</v>
      </c>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s="130"/>
      <c r="EX40" s="130"/>
      <c r="EY40" s="130"/>
      <c r="EZ40" s="130"/>
      <c r="FA40" s="130"/>
      <c r="FB40" s="130"/>
      <c r="FC40" s="130"/>
      <c r="FD40" s="130"/>
      <c r="FE40" s="130"/>
      <c r="FF40" s="130"/>
      <c r="FG40" s="130"/>
      <c r="FH40" s="130"/>
      <c r="FI40" s="130"/>
      <c r="FJ40" s="130"/>
      <c r="FK40" s="130"/>
      <c r="FL40" s="130"/>
      <c r="FM40" s="130"/>
      <c r="FN40" s="130"/>
      <c r="FO40" s="130"/>
      <c r="FP40" s="130"/>
      <c r="FQ40" s="130"/>
      <c r="FR40" s="130"/>
      <c r="FS40" s="130"/>
      <c r="FT40" s="130"/>
      <c r="FU40" s="130"/>
      <c r="FV40" s="130"/>
      <c r="FW40" s="130"/>
      <c r="FX40" s="130"/>
      <c r="FY40" s="130"/>
      <c r="FZ40" s="130"/>
      <c r="GA40" s="130"/>
      <c r="GB40" s="130"/>
      <c r="GC40" s="130"/>
      <c r="GD40" s="130"/>
      <c r="GE40" s="130"/>
      <c r="GF40" s="130"/>
      <c r="GG40" s="130"/>
      <c r="GH40" s="130"/>
      <c r="GI40" s="130"/>
      <c r="GJ40" s="130"/>
      <c r="GK40" s="130"/>
      <c r="GL40" s="130"/>
      <c r="GM40" s="130"/>
      <c r="GN40" s="130"/>
      <c r="GO40" s="130"/>
      <c r="GP40" s="130"/>
      <c r="GQ40" s="130"/>
      <c r="GR40" s="130"/>
    </row>
    <row r="41" spans="1:200" s="28" customFormat="1" ht="20.399999999999999" x14ac:dyDescent="0.25">
      <c r="A41" s="12" t="s">
        <v>93</v>
      </c>
      <c r="B41" s="13" t="s">
        <v>94</v>
      </c>
      <c r="C41" s="37">
        <v>775</v>
      </c>
      <c r="D41" s="13" t="s">
        <v>110</v>
      </c>
      <c r="E41" s="12" t="s">
        <v>111</v>
      </c>
      <c r="F41" s="41"/>
      <c r="G41" s="41"/>
      <c r="H41" s="31">
        <v>41061</v>
      </c>
      <c r="I41" s="38" t="s">
        <v>1434</v>
      </c>
      <c r="J41" s="38" t="s">
        <v>1470</v>
      </c>
      <c r="K41" s="18" t="s">
        <v>107</v>
      </c>
      <c r="L41" s="18" t="s">
        <v>107</v>
      </c>
      <c r="M41" s="18" t="s">
        <v>136</v>
      </c>
      <c r="N41" s="18" t="s">
        <v>136</v>
      </c>
      <c r="O41" s="18" t="s">
        <v>136</v>
      </c>
      <c r="P41" s="18" t="s">
        <v>136</v>
      </c>
      <c r="Q41" s="18" t="s">
        <v>136</v>
      </c>
      <c r="R41" s="18" t="s">
        <v>136</v>
      </c>
      <c r="S41" s="18" t="s">
        <v>136</v>
      </c>
      <c r="T41" s="18" t="s">
        <v>136</v>
      </c>
      <c r="U41" s="18" t="s">
        <v>136</v>
      </c>
      <c r="V41" s="18" t="s">
        <v>136</v>
      </c>
      <c r="W41" s="18" t="s">
        <v>136</v>
      </c>
      <c r="X41" s="18" t="s">
        <v>136</v>
      </c>
      <c r="Y41" s="18" t="s">
        <v>136</v>
      </c>
      <c r="Z41" s="220" t="s">
        <v>136</v>
      </c>
      <c r="AA41" s="18" t="s">
        <v>136</v>
      </c>
      <c r="AB41" s="220" t="s">
        <v>136</v>
      </c>
      <c r="AC41" s="18" t="s">
        <v>136</v>
      </c>
      <c r="AD41" s="18" t="s">
        <v>136</v>
      </c>
      <c r="AE41" s="18" t="s">
        <v>136</v>
      </c>
      <c r="AF41" s="18" t="s">
        <v>136</v>
      </c>
      <c r="AG41" s="18" t="s">
        <v>136</v>
      </c>
      <c r="AH41" s="18" t="s">
        <v>136</v>
      </c>
      <c r="AI41" s="18" t="s">
        <v>136</v>
      </c>
      <c r="AJ41" s="18" t="s">
        <v>136</v>
      </c>
      <c r="AK41" s="18" t="s">
        <v>136</v>
      </c>
      <c r="AL41" s="18" t="s">
        <v>136</v>
      </c>
      <c r="AM41" s="18" t="s">
        <v>136</v>
      </c>
      <c r="AN41" s="18" t="s">
        <v>136</v>
      </c>
      <c r="AO41" s="18" t="s">
        <v>136</v>
      </c>
      <c r="AP41" s="18" t="s">
        <v>136</v>
      </c>
      <c r="AQ41" s="18" t="s">
        <v>136</v>
      </c>
      <c r="AR41" s="18" t="s">
        <v>136</v>
      </c>
      <c r="AS41" s="18" t="s">
        <v>136</v>
      </c>
      <c r="AT41" s="18" t="s">
        <v>136</v>
      </c>
      <c r="AU41" s="18" t="s">
        <v>136</v>
      </c>
      <c r="AV41" s="18" t="s">
        <v>136</v>
      </c>
      <c r="AW41" s="18" t="s">
        <v>136</v>
      </c>
      <c r="AX41" s="18" t="s">
        <v>136</v>
      </c>
      <c r="AY41" s="18"/>
      <c r="AZ41" s="20">
        <v>39626</v>
      </c>
      <c r="BA41" s="41" t="s">
        <v>100</v>
      </c>
      <c r="BB41" s="22">
        <v>20100000</v>
      </c>
      <c r="BC41" s="22">
        <v>20100000</v>
      </c>
      <c r="BD41" s="22" t="s">
        <v>119</v>
      </c>
      <c r="BE41" s="22" t="s">
        <v>119</v>
      </c>
      <c r="BF41" s="22" t="s">
        <v>119</v>
      </c>
      <c r="BG41" s="22" t="s">
        <v>119</v>
      </c>
      <c r="BH41" s="22" t="s">
        <v>119</v>
      </c>
      <c r="BI41" s="22" t="s">
        <v>119</v>
      </c>
      <c r="BJ41" s="22" t="s">
        <v>119</v>
      </c>
      <c r="BK41" s="22" t="s">
        <v>119</v>
      </c>
      <c r="BL41" s="22" t="s">
        <v>119</v>
      </c>
      <c r="BM41" s="22" t="s">
        <v>119</v>
      </c>
      <c r="BN41" s="22" t="s">
        <v>119</v>
      </c>
      <c r="BO41" s="22" t="s">
        <v>119</v>
      </c>
      <c r="BP41" s="22" t="s">
        <v>119</v>
      </c>
      <c r="BQ41" s="498" t="s">
        <v>119</v>
      </c>
      <c r="BR41" s="22" t="s">
        <v>119</v>
      </c>
      <c r="BS41" s="22" t="s">
        <v>119</v>
      </c>
      <c r="BT41" s="22" t="s">
        <v>119</v>
      </c>
      <c r="BU41" s="22" t="s">
        <v>119</v>
      </c>
      <c r="BV41" s="22" t="s">
        <v>119</v>
      </c>
      <c r="BW41" s="22" t="s">
        <v>119</v>
      </c>
      <c r="BX41" s="22" t="s">
        <v>119</v>
      </c>
      <c r="BY41" s="22" t="s">
        <v>119</v>
      </c>
      <c r="BZ41" s="22" t="s">
        <v>119</v>
      </c>
      <c r="CA41" s="22" t="s">
        <v>119</v>
      </c>
      <c r="CB41" s="22" t="s">
        <v>119</v>
      </c>
      <c r="CC41" s="22" t="s">
        <v>119</v>
      </c>
      <c r="CD41" s="22" t="s">
        <v>119</v>
      </c>
      <c r="CE41" s="22" t="s">
        <v>119</v>
      </c>
      <c r="CF41" s="22" t="s">
        <v>119</v>
      </c>
      <c r="CG41" s="22" t="s">
        <v>119</v>
      </c>
      <c r="CH41" s="22" t="s">
        <v>119</v>
      </c>
      <c r="CI41" s="22" t="s">
        <v>119</v>
      </c>
      <c r="CJ41" s="22" t="s">
        <v>119</v>
      </c>
      <c r="CK41" s="22" t="s">
        <v>119</v>
      </c>
      <c r="CL41" s="22" t="s">
        <v>119</v>
      </c>
      <c r="CM41" s="23" t="s">
        <v>119</v>
      </c>
      <c r="CN41" s="22" t="s">
        <v>119</v>
      </c>
      <c r="CO41" s="22" t="s">
        <v>119</v>
      </c>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row>
    <row r="42" spans="1:200" s="143" customFormat="1" ht="20.399999999999999" x14ac:dyDescent="0.25">
      <c r="A42" s="12" t="s">
        <v>93</v>
      </c>
      <c r="B42" s="13" t="s">
        <v>94</v>
      </c>
      <c r="C42" s="37">
        <v>776</v>
      </c>
      <c r="D42" s="13" t="s">
        <v>110</v>
      </c>
      <c r="E42" s="12" t="s">
        <v>111</v>
      </c>
      <c r="F42" s="12"/>
      <c r="G42" s="12"/>
      <c r="H42" s="78">
        <v>41365</v>
      </c>
      <c r="I42" s="38" t="s">
        <v>1434</v>
      </c>
      <c r="J42" s="38" t="s">
        <v>1469</v>
      </c>
      <c r="K42" s="18" t="s">
        <v>107</v>
      </c>
      <c r="L42" s="18" t="s">
        <v>107</v>
      </c>
      <c r="M42" s="18" t="s">
        <v>107</v>
      </c>
      <c r="N42" s="18" t="s">
        <v>107</v>
      </c>
      <c r="O42" s="18" t="s">
        <v>107</v>
      </c>
      <c r="P42" s="18" t="s">
        <v>107</v>
      </c>
      <c r="Q42" s="18" t="s">
        <v>99</v>
      </c>
      <c r="R42" s="18" t="s">
        <v>99</v>
      </c>
      <c r="S42" s="18" t="s">
        <v>123</v>
      </c>
      <c r="T42" s="18" t="s">
        <v>123</v>
      </c>
      <c r="U42" s="18" t="s">
        <v>123</v>
      </c>
      <c r="V42" s="18" t="s">
        <v>123</v>
      </c>
      <c r="W42" s="18" t="s">
        <v>123</v>
      </c>
      <c r="X42" s="18" t="s">
        <v>123</v>
      </c>
      <c r="Y42" s="18" t="s">
        <v>123</v>
      </c>
      <c r="Z42" s="18" t="s">
        <v>123</v>
      </c>
      <c r="AA42" s="18" t="s">
        <v>123</v>
      </c>
      <c r="AB42" s="18" t="s">
        <v>123</v>
      </c>
      <c r="AC42" s="18" t="s">
        <v>123</v>
      </c>
      <c r="AD42" s="18" t="s">
        <v>123</v>
      </c>
      <c r="AE42" s="18" t="s">
        <v>123</v>
      </c>
      <c r="AF42" s="18" t="s">
        <v>123</v>
      </c>
      <c r="AG42" s="18" t="s">
        <v>123</v>
      </c>
      <c r="AH42" s="18" t="s">
        <v>123</v>
      </c>
      <c r="AI42" s="18" t="s">
        <v>123</v>
      </c>
      <c r="AJ42" s="18" t="s">
        <v>123</v>
      </c>
      <c r="AK42" s="18" t="s">
        <v>123</v>
      </c>
      <c r="AL42" s="18" t="s">
        <v>123</v>
      </c>
      <c r="AM42" s="18" t="s">
        <v>123</v>
      </c>
      <c r="AN42" s="18" t="s">
        <v>123</v>
      </c>
      <c r="AO42" s="18" t="s">
        <v>123</v>
      </c>
      <c r="AP42" s="18" t="s">
        <v>123</v>
      </c>
      <c r="AQ42" s="18" t="s">
        <v>123</v>
      </c>
      <c r="AR42" s="18" t="s">
        <v>123</v>
      </c>
      <c r="AS42" s="18" t="s">
        <v>123</v>
      </c>
      <c r="AT42" s="18" t="s">
        <v>123</v>
      </c>
      <c r="AU42" s="18" t="s">
        <v>123</v>
      </c>
      <c r="AV42" s="18" t="s">
        <v>123</v>
      </c>
      <c r="AW42" s="18" t="s">
        <v>123</v>
      </c>
      <c r="AX42" s="18" t="s">
        <v>123</v>
      </c>
      <c r="AY42" s="18"/>
      <c r="AZ42" s="20">
        <v>39626</v>
      </c>
      <c r="BA42" s="20">
        <v>41061</v>
      </c>
      <c r="BB42" s="22">
        <v>3125000</v>
      </c>
      <c r="BC42" s="22">
        <v>3125000</v>
      </c>
      <c r="BD42" s="22">
        <v>3125000</v>
      </c>
      <c r="BE42" s="22">
        <v>3125000</v>
      </c>
      <c r="BF42" s="22">
        <v>4300000</v>
      </c>
      <c r="BG42" s="22">
        <v>4300000</v>
      </c>
      <c r="BH42" s="22">
        <v>4300000</v>
      </c>
      <c r="BI42" s="22">
        <v>4300000</v>
      </c>
      <c r="BJ42" s="22">
        <v>4300000</v>
      </c>
      <c r="BK42" s="22">
        <v>4300000</v>
      </c>
      <c r="BL42" s="22">
        <v>4300000</v>
      </c>
      <c r="BM42" s="22">
        <v>4300000</v>
      </c>
      <c r="BN42" s="22">
        <v>4300000</v>
      </c>
      <c r="BO42" s="22">
        <v>4300000</v>
      </c>
      <c r="BP42" s="22">
        <v>4300000</v>
      </c>
      <c r="BQ42" s="22">
        <v>4300000</v>
      </c>
      <c r="BR42" s="22">
        <v>4300000</v>
      </c>
      <c r="BS42" s="22">
        <v>4300000</v>
      </c>
      <c r="BT42" s="22">
        <v>4300000</v>
      </c>
      <c r="BU42" s="22">
        <v>4300000</v>
      </c>
      <c r="BV42" s="22">
        <v>4300000</v>
      </c>
      <c r="BW42" s="22">
        <v>4300000</v>
      </c>
      <c r="BX42" s="22">
        <v>4300000</v>
      </c>
      <c r="BY42" s="22">
        <v>4300000</v>
      </c>
      <c r="BZ42" s="22">
        <v>4300000</v>
      </c>
      <c r="CA42" s="22">
        <v>4300000</v>
      </c>
      <c r="CB42" s="22">
        <v>4300000</v>
      </c>
      <c r="CC42" s="22">
        <v>4300000</v>
      </c>
      <c r="CD42" s="22">
        <v>4300000</v>
      </c>
      <c r="CE42" s="22">
        <v>4300000</v>
      </c>
      <c r="CF42" s="22">
        <v>4300000</v>
      </c>
      <c r="CG42" s="22">
        <v>4300000</v>
      </c>
      <c r="CH42" s="22">
        <v>4300000</v>
      </c>
      <c r="CI42" s="22">
        <v>4300000</v>
      </c>
      <c r="CJ42" s="22">
        <v>4300000</v>
      </c>
      <c r="CK42" s="22">
        <v>4300000</v>
      </c>
      <c r="CL42" s="22">
        <v>4300000</v>
      </c>
      <c r="CM42" s="23">
        <v>4300000</v>
      </c>
      <c r="CN42" s="22">
        <v>4300000</v>
      </c>
      <c r="CO42" s="22">
        <v>4300000</v>
      </c>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row>
    <row r="43" spans="1:200" s="143" customFormat="1" ht="20.399999999999999" x14ac:dyDescent="0.25">
      <c r="A43" s="12" t="s">
        <v>93</v>
      </c>
      <c r="B43" s="13" t="s">
        <v>94</v>
      </c>
      <c r="C43" s="37">
        <v>782</v>
      </c>
      <c r="D43" s="13" t="s">
        <v>110</v>
      </c>
      <c r="E43" s="12" t="s">
        <v>111</v>
      </c>
      <c r="F43" s="41"/>
      <c r="G43" s="41"/>
      <c r="H43" s="78">
        <v>42522</v>
      </c>
      <c r="I43" s="38"/>
      <c r="J43" s="38" t="s">
        <v>1468</v>
      </c>
      <c r="K43" s="18" t="s">
        <v>107</v>
      </c>
      <c r="L43" s="18" t="s">
        <v>107</v>
      </c>
      <c r="M43" s="18" t="s">
        <v>107</v>
      </c>
      <c r="N43" s="18" t="s">
        <v>107</v>
      </c>
      <c r="O43" s="18" t="s">
        <v>107</v>
      </c>
      <c r="P43" s="18" t="s">
        <v>281</v>
      </c>
      <c r="Q43" s="18" t="s">
        <v>281</v>
      </c>
      <c r="R43" s="18" t="s">
        <v>281</v>
      </c>
      <c r="S43" s="18" t="s">
        <v>281</v>
      </c>
      <c r="T43" s="18" t="s">
        <v>281</v>
      </c>
      <c r="U43" s="18" t="s">
        <v>107</v>
      </c>
      <c r="V43" s="18" t="s">
        <v>107</v>
      </c>
      <c r="W43" s="18" t="s">
        <v>107</v>
      </c>
      <c r="X43" s="18" t="s">
        <v>107</v>
      </c>
      <c r="Y43" s="18" t="s">
        <v>107</v>
      </c>
      <c r="Z43" s="18" t="s">
        <v>107</v>
      </c>
      <c r="AA43" s="18" t="s">
        <v>99</v>
      </c>
      <c r="AB43" s="18" t="s">
        <v>99</v>
      </c>
      <c r="AC43" s="18" t="s">
        <v>123</v>
      </c>
      <c r="AD43" s="18" t="s">
        <v>123</v>
      </c>
      <c r="AE43" s="18" t="s">
        <v>123</v>
      </c>
      <c r="AF43" s="18" t="s">
        <v>123</v>
      </c>
      <c r="AG43" s="18" t="s">
        <v>123</v>
      </c>
      <c r="AH43" s="18" t="s">
        <v>123</v>
      </c>
      <c r="AI43" s="18" t="s">
        <v>123</v>
      </c>
      <c r="AJ43" s="18" t="s">
        <v>123</v>
      </c>
      <c r="AK43" s="18" t="s">
        <v>123</v>
      </c>
      <c r="AL43" s="18" t="s">
        <v>123</v>
      </c>
      <c r="AM43" s="18" t="s">
        <v>123</v>
      </c>
      <c r="AN43" s="18" t="s">
        <v>123</v>
      </c>
      <c r="AO43" s="18" t="s">
        <v>123</v>
      </c>
      <c r="AP43" s="18" t="s">
        <v>123</v>
      </c>
      <c r="AQ43" s="18" t="s">
        <v>123</v>
      </c>
      <c r="AR43" s="18" t="s">
        <v>123</v>
      </c>
      <c r="AS43" s="18" t="s">
        <v>123</v>
      </c>
      <c r="AT43" s="18" t="s">
        <v>123</v>
      </c>
      <c r="AU43" s="18" t="s">
        <v>123</v>
      </c>
      <c r="AV43" s="18" t="s">
        <v>123</v>
      </c>
      <c r="AW43" s="18" t="s">
        <v>123</v>
      </c>
      <c r="AX43" s="18" t="s">
        <v>123</v>
      </c>
      <c r="AY43" s="18" t="s">
        <v>124</v>
      </c>
      <c r="AZ43" s="20">
        <v>41681</v>
      </c>
      <c r="BA43" s="20">
        <v>42720</v>
      </c>
      <c r="BB43" s="22">
        <v>43912000</v>
      </c>
      <c r="BC43" s="22">
        <v>43912000</v>
      </c>
      <c r="BD43" s="22">
        <v>43912000</v>
      </c>
      <c r="BE43" s="22">
        <v>43912000</v>
      </c>
      <c r="BF43" s="22">
        <v>43912000</v>
      </c>
      <c r="BG43" s="22">
        <v>41523000</v>
      </c>
      <c r="BH43" s="22">
        <v>41523000</v>
      </c>
      <c r="BI43" s="22">
        <v>41523000</v>
      </c>
      <c r="BJ43" s="22">
        <v>41523000</v>
      </c>
      <c r="BK43" s="22">
        <v>41523000</v>
      </c>
      <c r="BL43" s="22">
        <v>62427000</v>
      </c>
      <c r="BM43" s="22">
        <v>62427000</v>
      </c>
      <c r="BN43" s="22">
        <v>62427000</v>
      </c>
      <c r="BO43" s="22">
        <v>62427000</v>
      </c>
      <c r="BP43" s="22">
        <v>62427000</v>
      </c>
      <c r="BQ43" s="22">
        <v>62427000</v>
      </c>
      <c r="BR43" s="22">
        <v>62427000</v>
      </c>
      <c r="BS43" s="22">
        <v>62427000</v>
      </c>
      <c r="BT43" s="22">
        <v>62427000</v>
      </c>
      <c r="BU43" s="22">
        <v>62427000</v>
      </c>
      <c r="BV43" s="22">
        <v>62427000</v>
      </c>
      <c r="BW43" s="22">
        <v>62427000</v>
      </c>
      <c r="BX43" s="22">
        <v>62427000</v>
      </c>
      <c r="BY43" s="22">
        <v>62427000</v>
      </c>
      <c r="BZ43" s="22">
        <v>62427000</v>
      </c>
      <c r="CA43" s="22">
        <v>62427000</v>
      </c>
      <c r="CB43" s="22">
        <v>62427000</v>
      </c>
      <c r="CC43" s="22">
        <v>62427000</v>
      </c>
      <c r="CD43" s="22">
        <v>62427000</v>
      </c>
      <c r="CE43" s="212">
        <v>58042000</v>
      </c>
      <c r="CF43" s="212">
        <v>58042000</v>
      </c>
      <c r="CG43" s="212">
        <v>58042000</v>
      </c>
      <c r="CH43" s="212">
        <v>58042000</v>
      </c>
      <c r="CI43" s="212">
        <v>58042000</v>
      </c>
      <c r="CJ43" s="212">
        <v>58042000</v>
      </c>
      <c r="CK43" s="212">
        <v>58042000</v>
      </c>
      <c r="CL43" s="212">
        <v>58042000</v>
      </c>
      <c r="CM43" s="327">
        <v>58042000</v>
      </c>
      <c r="CN43" s="212">
        <v>58042000</v>
      </c>
      <c r="CO43" s="212">
        <v>58042000</v>
      </c>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row>
    <row r="44" spans="1:200" s="143" customFormat="1" ht="30.6" x14ac:dyDescent="0.25">
      <c r="A44" s="12" t="s">
        <v>93</v>
      </c>
      <c r="B44" s="13" t="s">
        <v>94</v>
      </c>
      <c r="C44" s="37">
        <v>783</v>
      </c>
      <c r="D44" s="13" t="s">
        <v>110</v>
      </c>
      <c r="E44" s="12" t="s">
        <v>111</v>
      </c>
      <c r="F44" s="41"/>
      <c r="G44" s="41"/>
      <c r="H44" s="78">
        <v>40634</v>
      </c>
      <c r="I44" s="38" t="s">
        <v>1434</v>
      </c>
      <c r="J44" s="80" t="s">
        <v>1467</v>
      </c>
      <c r="K44" s="18" t="s">
        <v>107</v>
      </c>
      <c r="L44" s="18" t="s">
        <v>123</v>
      </c>
      <c r="M44" s="18" t="s">
        <v>123</v>
      </c>
      <c r="N44" s="18" t="s">
        <v>123</v>
      </c>
      <c r="O44" s="18" t="s">
        <v>123</v>
      </c>
      <c r="P44" s="18" t="s">
        <v>123</v>
      </c>
      <c r="Q44" s="18" t="s">
        <v>123</v>
      </c>
      <c r="R44" s="18" t="s">
        <v>123</v>
      </c>
      <c r="S44" s="18" t="s">
        <v>123</v>
      </c>
      <c r="T44" s="18" t="s">
        <v>123</v>
      </c>
      <c r="U44" s="18" t="s">
        <v>123</v>
      </c>
      <c r="V44" s="18" t="s">
        <v>123</v>
      </c>
      <c r="W44" s="18" t="s">
        <v>123</v>
      </c>
      <c r="X44" s="18" t="s">
        <v>123</v>
      </c>
      <c r="Y44" s="18" t="s">
        <v>123</v>
      </c>
      <c r="Z44" s="18" t="s">
        <v>123</v>
      </c>
      <c r="AA44" s="18" t="s">
        <v>123</v>
      </c>
      <c r="AB44" s="18" t="s">
        <v>123</v>
      </c>
      <c r="AC44" s="18" t="s">
        <v>123</v>
      </c>
      <c r="AD44" s="18" t="s">
        <v>123</v>
      </c>
      <c r="AE44" s="18" t="s">
        <v>123</v>
      </c>
      <c r="AF44" s="18" t="s">
        <v>123</v>
      </c>
      <c r="AG44" s="18" t="s">
        <v>123</v>
      </c>
      <c r="AH44" s="18" t="s">
        <v>123</v>
      </c>
      <c r="AI44" s="18" t="s">
        <v>123</v>
      </c>
      <c r="AJ44" s="18" t="s">
        <v>123</v>
      </c>
      <c r="AK44" s="18" t="s">
        <v>123</v>
      </c>
      <c r="AL44" s="18" t="s">
        <v>123</v>
      </c>
      <c r="AM44" s="18" t="s">
        <v>123</v>
      </c>
      <c r="AN44" s="18" t="s">
        <v>123</v>
      </c>
      <c r="AO44" s="18" t="s">
        <v>123</v>
      </c>
      <c r="AP44" s="18" t="s">
        <v>123</v>
      </c>
      <c r="AQ44" s="18" t="s">
        <v>123</v>
      </c>
      <c r="AR44" s="18" t="s">
        <v>123</v>
      </c>
      <c r="AS44" s="18" t="s">
        <v>123</v>
      </c>
      <c r="AT44" s="18" t="s">
        <v>123</v>
      </c>
      <c r="AU44" s="18" t="s">
        <v>123</v>
      </c>
      <c r="AV44" s="18" t="s">
        <v>123</v>
      </c>
      <c r="AW44" s="18" t="s">
        <v>123</v>
      </c>
      <c r="AX44" s="18" t="s">
        <v>123</v>
      </c>
      <c r="AY44" s="18"/>
      <c r="AZ44" s="20">
        <v>39539</v>
      </c>
      <c r="BA44" s="20">
        <v>41124</v>
      </c>
      <c r="BB44" s="221">
        <v>30349000</v>
      </c>
      <c r="BC44" s="221">
        <v>30349000</v>
      </c>
      <c r="BD44" s="221">
        <v>30349000</v>
      </c>
      <c r="BE44" s="221">
        <v>30349000</v>
      </c>
      <c r="BF44" s="221">
        <v>30349000</v>
      </c>
      <c r="BG44" s="221">
        <v>30349000</v>
      </c>
      <c r="BH44" s="221">
        <v>30349000</v>
      </c>
      <c r="BI44" s="221">
        <v>30349000</v>
      </c>
      <c r="BJ44" s="221">
        <v>30349000</v>
      </c>
      <c r="BK44" s="221">
        <v>30349000</v>
      </c>
      <c r="BL44" s="221">
        <v>30349000</v>
      </c>
      <c r="BM44" s="221">
        <v>30349000</v>
      </c>
      <c r="BN44" s="221">
        <v>30349000</v>
      </c>
      <c r="BO44" s="221">
        <v>30349000</v>
      </c>
      <c r="BP44" s="221">
        <v>30349000</v>
      </c>
      <c r="BQ44" s="221">
        <v>30349000</v>
      </c>
      <c r="BR44" s="221">
        <v>30349000</v>
      </c>
      <c r="BS44" s="221">
        <v>30349000</v>
      </c>
      <c r="BT44" s="221">
        <v>30349000</v>
      </c>
      <c r="BU44" s="221">
        <v>30349000</v>
      </c>
      <c r="BV44" s="221">
        <v>30349000</v>
      </c>
      <c r="BW44" s="221">
        <v>30349000</v>
      </c>
      <c r="BX44" s="221">
        <v>30349000</v>
      </c>
      <c r="BY44" s="221">
        <v>30349000</v>
      </c>
      <c r="BZ44" s="221">
        <v>30349000</v>
      </c>
      <c r="CA44" s="221">
        <v>30349000</v>
      </c>
      <c r="CB44" s="221">
        <v>30349000</v>
      </c>
      <c r="CC44" s="221">
        <v>30349000</v>
      </c>
      <c r="CD44" s="221">
        <v>30349000</v>
      </c>
      <c r="CE44" s="221">
        <v>30349000</v>
      </c>
      <c r="CF44" s="221">
        <v>30349000</v>
      </c>
      <c r="CG44" s="221">
        <v>30349000</v>
      </c>
      <c r="CH44" s="221">
        <v>30349000</v>
      </c>
      <c r="CI44" s="221">
        <v>30349000</v>
      </c>
      <c r="CJ44" s="221">
        <v>30349000</v>
      </c>
      <c r="CK44" s="221">
        <v>30349000</v>
      </c>
      <c r="CL44" s="221">
        <v>30349000</v>
      </c>
      <c r="CM44" s="506">
        <v>30349000</v>
      </c>
      <c r="CN44" s="221">
        <v>30349000</v>
      </c>
      <c r="CO44" s="221">
        <v>30349000</v>
      </c>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s="145"/>
      <c r="EX44" s="145"/>
      <c r="EY44" s="145"/>
      <c r="EZ44" s="145"/>
      <c r="FA44" s="145"/>
      <c r="FB44" s="145"/>
      <c r="FC44" s="145"/>
      <c r="FD44" s="145"/>
      <c r="FE44" s="145"/>
      <c r="FF44" s="145"/>
      <c r="FG44" s="145"/>
      <c r="FH44" s="145"/>
      <c r="FI44" s="145"/>
      <c r="FJ44" s="145"/>
      <c r="FK44" s="145"/>
      <c r="FL44" s="145"/>
      <c r="FM44" s="145"/>
      <c r="FN44" s="145"/>
      <c r="FO44" s="145"/>
      <c r="FP44" s="145"/>
      <c r="FQ44" s="145"/>
      <c r="FR44" s="145"/>
      <c r="FS44" s="145"/>
      <c r="FT44" s="145"/>
      <c r="FU44" s="145"/>
      <c r="FV44" s="145"/>
      <c r="FW44" s="145"/>
      <c r="FX44" s="145"/>
      <c r="FY44" s="145"/>
      <c r="FZ44" s="145"/>
      <c r="GA44" s="145"/>
      <c r="GB44" s="145"/>
      <c r="GC44" s="145"/>
      <c r="GD44" s="145"/>
      <c r="GE44" s="145"/>
      <c r="GF44" s="145"/>
      <c r="GG44" s="145"/>
      <c r="GH44" s="145"/>
      <c r="GI44" s="145"/>
      <c r="GJ44" s="145"/>
      <c r="GK44" s="145"/>
      <c r="GL44" s="145"/>
      <c r="GM44" s="145"/>
      <c r="GN44" s="145"/>
      <c r="GO44" s="145"/>
      <c r="GP44" s="145"/>
      <c r="GQ44" s="145"/>
      <c r="GR44" s="145"/>
    </row>
    <row r="45" spans="1:200" s="143" customFormat="1" ht="20.399999999999999" x14ac:dyDescent="0.25">
      <c r="A45" s="12" t="s">
        <v>93</v>
      </c>
      <c r="B45" s="13" t="s">
        <v>175</v>
      </c>
      <c r="C45" s="37">
        <v>785</v>
      </c>
      <c r="D45" s="13" t="s">
        <v>110</v>
      </c>
      <c r="E45" s="12" t="s">
        <v>111</v>
      </c>
      <c r="F45" s="41"/>
      <c r="G45" s="41"/>
      <c r="H45" s="31">
        <v>42917</v>
      </c>
      <c r="I45" s="38" t="s">
        <v>1434</v>
      </c>
      <c r="J45" s="38" t="s">
        <v>1466</v>
      </c>
      <c r="K45" s="18" t="s">
        <v>281</v>
      </c>
      <c r="L45" s="18" t="s">
        <v>136</v>
      </c>
      <c r="M45" s="18" t="s">
        <v>136</v>
      </c>
      <c r="N45" s="18" t="s">
        <v>136</v>
      </c>
      <c r="O45" s="18" t="s">
        <v>136</v>
      </c>
      <c r="P45" s="18" t="s">
        <v>136</v>
      </c>
      <c r="Q45" s="18" t="s">
        <v>136</v>
      </c>
      <c r="R45" s="18" t="s">
        <v>136</v>
      </c>
      <c r="S45" s="18" t="s">
        <v>136</v>
      </c>
      <c r="T45" s="18" t="s">
        <v>136</v>
      </c>
      <c r="U45" s="18" t="s">
        <v>136</v>
      </c>
      <c r="V45" s="18" t="s">
        <v>136</v>
      </c>
      <c r="W45" s="18" t="s">
        <v>136</v>
      </c>
      <c r="X45" s="18" t="s">
        <v>136</v>
      </c>
      <c r="Y45" s="18" t="s">
        <v>136</v>
      </c>
      <c r="Z45" s="18" t="s">
        <v>136</v>
      </c>
      <c r="AA45" s="18" t="s">
        <v>136</v>
      </c>
      <c r="AB45" s="18" t="s">
        <v>136</v>
      </c>
      <c r="AC45" s="18" t="s">
        <v>136</v>
      </c>
      <c r="AD45" s="18" t="s">
        <v>136</v>
      </c>
      <c r="AE45" s="18" t="s">
        <v>136</v>
      </c>
      <c r="AF45" s="18" t="s">
        <v>136</v>
      </c>
      <c r="AG45" s="18" t="s">
        <v>136</v>
      </c>
      <c r="AH45" s="18" t="s">
        <v>136</v>
      </c>
      <c r="AI45" s="18" t="s">
        <v>136</v>
      </c>
      <c r="AJ45" s="18" t="s">
        <v>136</v>
      </c>
      <c r="AK45" s="18" t="s">
        <v>136</v>
      </c>
      <c r="AL45" s="18" t="s">
        <v>136</v>
      </c>
      <c r="AM45" s="18" t="s">
        <v>136</v>
      </c>
      <c r="AN45" s="18" t="s">
        <v>136</v>
      </c>
      <c r="AO45" s="18" t="s">
        <v>136</v>
      </c>
      <c r="AP45" s="18" t="s">
        <v>136</v>
      </c>
      <c r="AQ45" s="18" t="s">
        <v>136</v>
      </c>
      <c r="AR45" s="18" t="s">
        <v>136</v>
      </c>
      <c r="AS45" s="18" t="s">
        <v>136</v>
      </c>
      <c r="AT45" s="18" t="s">
        <v>136</v>
      </c>
      <c r="AU45" s="18" t="s">
        <v>136</v>
      </c>
      <c r="AV45" s="18" t="s">
        <v>136</v>
      </c>
      <c r="AW45" s="18" t="s">
        <v>136</v>
      </c>
      <c r="AX45" s="18" t="s">
        <v>136</v>
      </c>
      <c r="AY45" s="18"/>
      <c r="AZ45" s="20" t="s">
        <v>100</v>
      </c>
      <c r="BA45" s="41" t="s">
        <v>100</v>
      </c>
      <c r="BB45" s="22">
        <v>1330000</v>
      </c>
      <c r="BC45" s="22">
        <v>1330000</v>
      </c>
      <c r="BD45" s="22" t="s">
        <v>119</v>
      </c>
      <c r="BE45" s="22" t="s">
        <v>119</v>
      </c>
      <c r="BF45" s="22" t="s">
        <v>119</v>
      </c>
      <c r="BG45" s="22" t="s">
        <v>119</v>
      </c>
      <c r="BH45" s="22" t="s">
        <v>119</v>
      </c>
      <c r="BI45" s="22" t="s">
        <v>119</v>
      </c>
      <c r="BJ45" s="22" t="s">
        <v>119</v>
      </c>
      <c r="BK45" s="22" t="s">
        <v>119</v>
      </c>
      <c r="BL45" s="22" t="s">
        <v>119</v>
      </c>
      <c r="BM45" s="22" t="s">
        <v>119</v>
      </c>
      <c r="BN45" s="22" t="s">
        <v>119</v>
      </c>
      <c r="BO45" s="22" t="s">
        <v>119</v>
      </c>
      <c r="BP45" s="22" t="s">
        <v>119</v>
      </c>
      <c r="BQ45" s="22" t="s">
        <v>119</v>
      </c>
      <c r="BR45" s="22" t="s">
        <v>119</v>
      </c>
      <c r="BS45" s="22" t="s">
        <v>119</v>
      </c>
      <c r="BT45" s="22" t="s">
        <v>119</v>
      </c>
      <c r="BU45" s="22" t="s">
        <v>119</v>
      </c>
      <c r="BV45" s="22" t="s">
        <v>119</v>
      </c>
      <c r="BW45" s="22" t="s">
        <v>119</v>
      </c>
      <c r="BX45" s="22" t="s">
        <v>119</v>
      </c>
      <c r="BY45" s="22" t="s">
        <v>119</v>
      </c>
      <c r="BZ45" s="22" t="s">
        <v>119</v>
      </c>
      <c r="CA45" s="22" t="s">
        <v>119</v>
      </c>
      <c r="CB45" s="22" t="s">
        <v>119</v>
      </c>
      <c r="CC45" s="22" t="s">
        <v>119</v>
      </c>
      <c r="CD45" s="22" t="s">
        <v>119</v>
      </c>
      <c r="CE45" s="22" t="s">
        <v>119</v>
      </c>
      <c r="CF45" s="22" t="s">
        <v>119</v>
      </c>
      <c r="CG45" s="22" t="s">
        <v>119</v>
      </c>
      <c r="CH45" s="22" t="s">
        <v>119</v>
      </c>
      <c r="CI45" s="22" t="s">
        <v>119</v>
      </c>
      <c r="CJ45" s="22" t="s">
        <v>119</v>
      </c>
      <c r="CK45" s="22" t="s">
        <v>119</v>
      </c>
      <c r="CL45" s="22" t="s">
        <v>119</v>
      </c>
      <c r="CM45" s="23" t="s">
        <v>119</v>
      </c>
      <c r="CN45" s="22" t="s">
        <v>119</v>
      </c>
      <c r="CO45" s="22" t="s">
        <v>119</v>
      </c>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row>
    <row r="46" spans="1:200" s="143" customFormat="1" ht="40.799999999999997" x14ac:dyDescent="0.25">
      <c r="A46" s="12" t="s">
        <v>93</v>
      </c>
      <c r="B46" s="13" t="s">
        <v>94</v>
      </c>
      <c r="C46" s="37">
        <v>786</v>
      </c>
      <c r="D46" s="13" t="s">
        <v>110</v>
      </c>
      <c r="E46" s="12" t="s">
        <v>111</v>
      </c>
      <c r="F46" s="12"/>
      <c r="G46" s="12"/>
      <c r="H46" s="78">
        <v>40664</v>
      </c>
      <c r="I46" s="38" t="s">
        <v>1266</v>
      </c>
      <c r="J46" s="38" t="s">
        <v>1465</v>
      </c>
      <c r="K46" s="18" t="s">
        <v>99</v>
      </c>
      <c r="L46" s="18" t="s">
        <v>99</v>
      </c>
      <c r="M46" s="18" t="s">
        <v>123</v>
      </c>
      <c r="N46" s="18" t="s">
        <v>123</v>
      </c>
      <c r="O46" s="18" t="s">
        <v>123</v>
      </c>
      <c r="P46" s="18" t="s">
        <v>123</v>
      </c>
      <c r="Q46" s="18" t="s">
        <v>123</v>
      </c>
      <c r="R46" s="18" t="s">
        <v>123</v>
      </c>
      <c r="S46" s="18" t="s">
        <v>123</v>
      </c>
      <c r="T46" s="18" t="s">
        <v>123</v>
      </c>
      <c r="U46" s="18" t="s">
        <v>123</v>
      </c>
      <c r="V46" s="18" t="s">
        <v>123</v>
      </c>
      <c r="W46" s="18" t="s">
        <v>123</v>
      </c>
      <c r="X46" s="18" t="s">
        <v>123</v>
      </c>
      <c r="Y46" s="18" t="s">
        <v>123</v>
      </c>
      <c r="Z46" s="18" t="s">
        <v>123</v>
      </c>
      <c r="AA46" s="18" t="s">
        <v>123</v>
      </c>
      <c r="AB46" s="18" t="s">
        <v>123</v>
      </c>
      <c r="AC46" s="18" t="s">
        <v>123</v>
      </c>
      <c r="AD46" s="18" t="s">
        <v>123</v>
      </c>
      <c r="AE46" s="18" t="s">
        <v>123</v>
      </c>
      <c r="AF46" s="18" t="s">
        <v>123</v>
      </c>
      <c r="AG46" s="18" t="s">
        <v>123</v>
      </c>
      <c r="AH46" s="18" t="s">
        <v>123</v>
      </c>
      <c r="AI46" s="18" t="s">
        <v>123</v>
      </c>
      <c r="AJ46" s="18" t="s">
        <v>123</v>
      </c>
      <c r="AK46" s="18" t="s">
        <v>123</v>
      </c>
      <c r="AL46" s="18" t="s">
        <v>123</v>
      </c>
      <c r="AM46" s="18" t="s">
        <v>123</v>
      </c>
      <c r="AN46" s="18" t="s">
        <v>123</v>
      </c>
      <c r="AO46" s="18" t="s">
        <v>123</v>
      </c>
      <c r="AP46" s="18" t="s">
        <v>123</v>
      </c>
      <c r="AQ46" s="18" t="s">
        <v>123</v>
      </c>
      <c r="AR46" s="18" t="s">
        <v>123</v>
      </c>
      <c r="AS46" s="18" t="s">
        <v>123</v>
      </c>
      <c r="AT46" s="18" t="s">
        <v>123</v>
      </c>
      <c r="AU46" s="18" t="s">
        <v>123</v>
      </c>
      <c r="AV46" s="18" t="s">
        <v>123</v>
      </c>
      <c r="AW46" s="18" t="s">
        <v>123</v>
      </c>
      <c r="AX46" s="18" t="s">
        <v>123</v>
      </c>
      <c r="AY46" s="18"/>
      <c r="AZ46" s="20">
        <v>39563</v>
      </c>
      <c r="BA46" s="20">
        <v>41066</v>
      </c>
      <c r="BB46" s="22">
        <v>1000000</v>
      </c>
      <c r="BC46" s="22">
        <v>1000000</v>
      </c>
      <c r="BD46" s="22">
        <v>1000000</v>
      </c>
      <c r="BE46" s="22">
        <v>1000000</v>
      </c>
      <c r="BF46" s="22">
        <v>1000000</v>
      </c>
      <c r="BG46" s="22">
        <v>1000000</v>
      </c>
      <c r="BH46" s="22">
        <v>1000000</v>
      </c>
      <c r="BI46" s="22">
        <v>1000000</v>
      </c>
      <c r="BJ46" s="22">
        <v>1000000</v>
      </c>
      <c r="BK46" s="22">
        <v>1000000</v>
      </c>
      <c r="BL46" s="22">
        <v>1000000</v>
      </c>
      <c r="BM46" s="22">
        <v>1000000</v>
      </c>
      <c r="BN46" s="22">
        <v>1000000</v>
      </c>
      <c r="BO46" s="22">
        <v>1000000</v>
      </c>
      <c r="BP46" s="22">
        <v>1000000</v>
      </c>
      <c r="BQ46" s="22">
        <v>1000000</v>
      </c>
      <c r="BR46" s="22">
        <v>1000000</v>
      </c>
      <c r="BS46" s="22">
        <v>1000000</v>
      </c>
      <c r="BT46" s="22">
        <v>1000000</v>
      </c>
      <c r="BU46" s="22">
        <v>1000000</v>
      </c>
      <c r="BV46" s="22">
        <v>1000000</v>
      </c>
      <c r="BW46" s="22">
        <v>1000000</v>
      </c>
      <c r="BX46" s="22">
        <v>1000000</v>
      </c>
      <c r="BY46" s="22">
        <v>1000000</v>
      </c>
      <c r="BZ46" s="22">
        <v>1000000</v>
      </c>
      <c r="CA46" s="22">
        <v>1000000</v>
      </c>
      <c r="CB46" s="22">
        <v>1000000</v>
      </c>
      <c r="CC46" s="22">
        <v>1000000</v>
      </c>
      <c r="CD46" s="22">
        <v>1000000</v>
      </c>
      <c r="CE46" s="22">
        <v>1000000</v>
      </c>
      <c r="CF46" s="22">
        <v>1000000</v>
      </c>
      <c r="CG46" s="22">
        <v>1000000</v>
      </c>
      <c r="CH46" s="22">
        <v>1000000</v>
      </c>
      <c r="CI46" s="22">
        <v>1000000</v>
      </c>
      <c r="CJ46" s="22">
        <v>1000000</v>
      </c>
      <c r="CK46" s="22">
        <v>1000000</v>
      </c>
      <c r="CL46" s="22">
        <v>1000000</v>
      </c>
      <c r="CM46" s="23">
        <v>1000000</v>
      </c>
      <c r="CN46" s="22">
        <v>1000000</v>
      </c>
      <c r="CO46" s="22">
        <v>1000000</v>
      </c>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row>
    <row r="47" spans="1:200" ht="40.799999999999997" x14ac:dyDescent="0.25">
      <c r="A47" s="12" t="s">
        <v>93</v>
      </c>
      <c r="B47" s="13" t="s">
        <v>94</v>
      </c>
      <c r="C47" s="37">
        <v>788</v>
      </c>
      <c r="D47" s="13" t="s">
        <v>216</v>
      </c>
      <c r="E47" s="12" t="s">
        <v>111</v>
      </c>
      <c r="F47" s="12"/>
      <c r="G47" s="12"/>
      <c r="H47" s="78">
        <v>40544</v>
      </c>
      <c r="I47" s="38" t="s">
        <v>1266</v>
      </c>
      <c r="J47" s="38" t="s">
        <v>1464</v>
      </c>
      <c r="K47" s="18" t="s">
        <v>99</v>
      </c>
      <c r="L47" s="18" t="s">
        <v>123</v>
      </c>
      <c r="M47" s="18" t="s">
        <v>123</v>
      </c>
      <c r="N47" s="18" t="s">
        <v>123</v>
      </c>
      <c r="O47" s="18" t="s">
        <v>123</v>
      </c>
      <c r="P47" s="18" t="s">
        <v>123</v>
      </c>
      <c r="Q47" s="18" t="s">
        <v>123</v>
      </c>
      <c r="R47" s="18" t="s">
        <v>123</v>
      </c>
      <c r="S47" s="18" t="s">
        <v>123</v>
      </c>
      <c r="T47" s="18" t="s">
        <v>123</v>
      </c>
      <c r="U47" s="18" t="s">
        <v>123</v>
      </c>
      <c r="V47" s="18" t="s">
        <v>123</v>
      </c>
      <c r="W47" s="18" t="s">
        <v>123</v>
      </c>
      <c r="X47" s="18" t="s">
        <v>123</v>
      </c>
      <c r="Y47" s="18" t="s">
        <v>123</v>
      </c>
      <c r="Z47" s="18" t="s">
        <v>123</v>
      </c>
      <c r="AA47" s="18" t="s">
        <v>123</v>
      </c>
      <c r="AB47" s="220" t="s">
        <v>123</v>
      </c>
      <c r="AC47" s="18" t="s">
        <v>123</v>
      </c>
      <c r="AD47" s="18" t="s">
        <v>123</v>
      </c>
      <c r="AE47" s="18" t="s">
        <v>123</v>
      </c>
      <c r="AF47" s="18" t="s">
        <v>123</v>
      </c>
      <c r="AG47" s="18" t="s">
        <v>123</v>
      </c>
      <c r="AH47" s="18" t="s">
        <v>123</v>
      </c>
      <c r="AI47" s="18" t="s">
        <v>123</v>
      </c>
      <c r="AJ47" s="18" t="s">
        <v>123</v>
      </c>
      <c r="AK47" s="18" t="s">
        <v>123</v>
      </c>
      <c r="AL47" s="18" t="s">
        <v>123</v>
      </c>
      <c r="AM47" s="18" t="s">
        <v>123</v>
      </c>
      <c r="AN47" s="18" t="s">
        <v>123</v>
      </c>
      <c r="AO47" s="18" t="s">
        <v>123</v>
      </c>
      <c r="AP47" s="18" t="s">
        <v>123</v>
      </c>
      <c r="AQ47" s="18" t="s">
        <v>123</v>
      </c>
      <c r="AR47" s="18" t="s">
        <v>123</v>
      </c>
      <c r="AS47" s="18" t="s">
        <v>123</v>
      </c>
      <c r="AT47" s="18" t="s">
        <v>123</v>
      </c>
      <c r="AU47" s="18" t="s">
        <v>123</v>
      </c>
      <c r="AV47" s="18" t="s">
        <v>123</v>
      </c>
      <c r="AW47" s="18" t="s">
        <v>123</v>
      </c>
      <c r="AX47" s="18" t="s">
        <v>123</v>
      </c>
      <c r="AY47" s="18"/>
      <c r="AZ47" s="20">
        <v>39563</v>
      </c>
      <c r="BA47" s="20">
        <v>41067</v>
      </c>
      <c r="BB47" s="22">
        <v>42300000</v>
      </c>
      <c r="BC47" s="22">
        <v>42300000</v>
      </c>
      <c r="BD47" s="22">
        <v>42300000</v>
      </c>
      <c r="BE47" s="22">
        <v>42300000</v>
      </c>
      <c r="BF47" s="22">
        <v>42300000</v>
      </c>
      <c r="BG47" s="22">
        <v>42300000</v>
      </c>
      <c r="BH47" s="22">
        <v>42300000</v>
      </c>
      <c r="BI47" s="22">
        <v>42300000</v>
      </c>
      <c r="BJ47" s="22">
        <v>42300000</v>
      </c>
      <c r="BK47" s="22">
        <v>42300000</v>
      </c>
      <c r="BL47" s="22">
        <v>42300000</v>
      </c>
      <c r="BM47" s="22">
        <v>42300000</v>
      </c>
      <c r="BN47" s="22">
        <v>42300000</v>
      </c>
      <c r="BO47" s="22">
        <v>42300000</v>
      </c>
      <c r="BP47" s="22">
        <v>42300000</v>
      </c>
      <c r="BQ47" s="22">
        <v>42300000</v>
      </c>
      <c r="BR47" s="22">
        <v>42300000</v>
      </c>
      <c r="BS47" s="22">
        <v>42300000</v>
      </c>
      <c r="BT47" s="22">
        <v>42300000</v>
      </c>
      <c r="BU47" s="22">
        <v>42300000</v>
      </c>
      <c r="BV47" s="22">
        <v>42300000</v>
      </c>
      <c r="BW47" s="22">
        <v>42300000</v>
      </c>
      <c r="BX47" s="22">
        <v>42300000</v>
      </c>
      <c r="BY47" s="22">
        <v>42300000</v>
      </c>
      <c r="BZ47" s="22">
        <v>42300000</v>
      </c>
      <c r="CA47" s="22">
        <v>42300000</v>
      </c>
      <c r="CB47" s="22">
        <v>42300000</v>
      </c>
      <c r="CC47" s="22">
        <v>42300000</v>
      </c>
      <c r="CD47" s="22">
        <v>42300000</v>
      </c>
      <c r="CE47" s="22">
        <v>42300000</v>
      </c>
      <c r="CF47" s="22">
        <v>42300000</v>
      </c>
      <c r="CG47" s="22">
        <v>42300000</v>
      </c>
      <c r="CH47" s="22">
        <v>42300000</v>
      </c>
      <c r="CI47" s="22">
        <v>42300000</v>
      </c>
      <c r="CJ47" s="23">
        <v>42300000</v>
      </c>
      <c r="CK47" s="23">
        <v>42300000</v>
      </c>
      <c r="CL47" s="23">
        <v>42300000</v>
      </c>
      <c r="CM47" s="23">
        <v>42300000</v>
      </c>
      <c r="CN47" s="22">
        <v>42300000</v>
      </c>
      <c r="CO47" s="22">
        <v>42300000</v>
      </c>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row>
    <row r="48" spans="1:200" ht="40.799999999999997" x14ac:dyDescent="0.25">
      <c r="A48" s="12" t="s">
        <v>93</v>
      </c>
      <c r="B48" s="13" t="s">
        <v>94</v>
      </c>
      <c r="C48" s="37">
        <v>790</v>
      </c>
      <c r="D48" s="13" t="s">
        <v>110</v>
      </c>
      <c r="E48" s="12" t="s">
        <v>111</v>
      </c>
      <c r="F48" s="12"/>
      <c r="G48" s="12"/>
      <c r="H48" s="78">
        <v>40878</v>
      </c>
      <c r="I48" s="38" t="s">
        <v>1266</v>
      </c>
      <c r="J48" s="38" t="s">
        <v>1463</v>
      </c>
      <c r="K48" s="18" t="s">
        <v>99</v>
      </c>
      <c r="L48" s="18" t="s">
        <v>99</v>
      </c>
      <c r="M48" s="18" t="s">
        <v>99</v>
      </c>
      <c r="N48" s="18" t="s">
        <v>99</v>
      </c>
      <c r="O48" s="18" t="s">
        <v>123</v>
      </c>
      <c r="P48" s="18" t="s">
        <v>123</v>
      </c>
      <c r="Q48" s="18" t="s">
        <v>123</v>
      </c>
      <c r="R48" s="18" t="s">
        <v>123</v>
      </c>
      <c r="S48" s="18" t="s">
        <v>123</v>
      </c>
      <c r="T48" s="18" t="s">
        <v>123</v>
      </c>
      <c r="U48" s="18" t="s">
        <v>123</v>
      </c>
      <c r="V48" s="18" t="s">
        <v>123</v>
      </c>
      <c r="W48" s="18" t="s">
        <v>123</v>
      </c>
      <c r="X48" s="18" t="s">
        <v>123</v>
      </c>
      <c r="Y48" s="18" t="s">
        <v>123</v>
      </c>
      <c r="Z48" s="18" t="s">
        <v>123</v>
      </c>
      <c r="AA48" s="18" t="s">
        <v>123</v>
      </c>
      <c r="AB48" s="220" t="s">
        <v>123</v>
      </c>
      <c r="AC48" s="18" t="s">
        <v>123</v>
      </c>
      <c r="AD48" s="18" t="s">
        <v>123</v>
      </c>
      <c r="AE48" s="18" t="s">
        <v>123</v>
      </c>
      <c r="AF48" s="18" t="s">
        <v>123</v>
      </c>
      <c r="AG48" s="18" t="s">
        <v>123</v>
      </c>
      <c r="AH48" s="18" t="s">
        <v>123</v>
      </c>
      <c r="AI48" s="18" t="s">
        <v>123</v>
      </c>
      <c r="AJ48" s="18" t="s">
        <v>123</v>
      </c>
      <c r="AK48" s="18" t="s">
        <v>123</v>
      </c>
      <c r="AL48" s="18" t="s">
        <v>123</v>
      </c>
      <c r="AM48" s="18" t="s">
        <v>123</v>
      </c>
      <c r="AN48" s="18" t="s">
        <v>123</v>
      </c>
      <c r="AO48" s="18" t="s">
        <v>123</v>
      </c>
      <c r="AP48" s="18" t="s">
        <v>123</v>
      </c>
      <c r="AQ48" s="18" t="s">
        <v>123</v>
      </c>
      <c r="AR48" s="18" t="s">
        <v>123</v>
      </c>
      <c r="AS48" s="18" t="s">
        <v>123</v>
      </c>
      <c r="AT48" s="18" t="s">
        <v>123</v>
      </c>
      <c r="AU48" s="18" t="s">
        <v>123</v>
      </c>
      <c r="AV48" s="18" t="s">
        <v>123</v>
      </c>
      <c r="AW48" s="18" t="s">
        <v>123</v>
      </c>
      <c r="AX48" s="18" t="s">
        <v>123</v>
      </c>
      <c r="AY48" s="18"/>
      <c r="AZ48" s="20">
        <v>39563</v>
      </c>
      <c r="BA48" s="20">
        <v>41066</v>
      </c>
      <c r="BB48" s="22">
        <v>50600000</v>
      </c>
      <c r="BC48" s="22">
        <v>52000000</v>
      </c>
      <c r="BD48" s="22">
        <v>52000000</v>
      </c>
      <c r="BE48" s="22">
        <v>52000000</v>
      </c>
      <c r="BF48" s="22">
        <v>52000000</v>
      </c>
      <c r="BG48" s="22">
        <v>52000000</v>
      </c>
      <c r="BH48" s="22">
        <v>52000000</v>
      </c>
      <c r="BI48" s="22">
        <v>52000000</v>
      </c>
      <c r="BJ48" s="22">
        <v>52000000</v>
      </c>
      <c r="BK48" s="22">
        <v>52000000</v>
      </c>
      <c r="BL48" s="22">
        <v>52000000</v>
      </c>
      <c r="BM48" s="22">
        <v>52000000</v>
      </c>
      <c r="BN48" s="22">
        <v>52000000</v>
      </c>
      <c r="BO48" s="22">
        <v>52000000</v>
      </c>
      <c r="BP48" s="22">
        <v>52000000</v>
      </c>
      <c r="BQ48" s="22">
        <v>52000000</v>
      </c>
      <c r="BR48" s="22">
        <v>52000000</v>
      </c>
      <c r="BS48" s="22">
        <v>52000000</v>
      </c>
      <c r="BT48" s="22">
        <v>52000000</v>
      </c>
      <c r="BU48" s="22">
        <v>52000000</v>
      </c>
      <c r="BV48" s="22">
        <v>52000000</v>
      </c>
      <c r="BW48" s="22">
        <v>52000000</v>
      </c>
      <c r="BX48" s="22">
        <v>52000000</v>
      </c>
      <c r="BY48" s="22">
        <v>52000000</v>
      </c>
      <c r="BZ48" s="22">
        <v>52000000</v>
      </c>
      <c r="CA48" s="22">
        <v>52000000</v>
      </c>
      <c r="CB48" s="22">
        <v>52000000</v>
      </c>
      <c r="CC48" s="22">
        <v>52000000</v>
      </c>
      <c r="CD48" s="22">
        <v>52000000</v>
      </c>
      <c r="CE48" s="22">
        <v>52000000</v>
      </c>
      <c r="CF48" s="22">
        <v>52000000</v>
      </c>
      <c r="CG48" s="22">
        <v>52000000</v>
      </c>
      <c r="CH48" s="22">
        <v>52000000</v>
      </c>
      <c r="CI48" s="22">
        <v>52000000</v>
      </c>
      <c r="CJ48" s="22">
        <v>52000000</v>
      </c>
      <c r="CK48" s="22">
        <v>52000000</v>
      </c>
      <c r="CL48" s="22">
        <v>52000000</v>
      </c>
      <c r="CM48" s="23">
        <v>52000000</v>
      </c>
      <c r="CN48" s="22">
        <v>52000000</v>
      </c>
      <c r="CO48" s="22">
        <v>52000000</v>
      </c>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row>
    <row r="49" spans="1:200" ht="30.6" x14ac:dyDescent="0.25">
      <c r="A49" s="12" t="s">
        <v>93</v>
      </c>
      <c r="B49" s="13" t="s">
        <v>175</v>
      </c>
      <c r="C49" s="37">
        <v>791</v>
      </c>
      <c r="D49" s="13" t="s">
        <v>110</v>
      </c>
      <c r="E49" s="12" t="s">
        <v>111</v>
      </c>
      <c r="F49" s="12"/>
      <c r="G49" s="12"/>
      <c r="H49" s="31">
        <v>43435</v>
      </c>
      <c r="I49" s="38" t="s">
        <v>1408</v>
      </c>
      <c r="J49" s="38" t="s">
        <v>1462</v>
      </c>
      <c r="K49" s="18" t="s">
        <v>107</v>
      </c>
      <c r="L49" s="18" t="s">
        <v>107</v>
      </c>
      <c r="M49" s="18" t="s">
        <v>107</v>
      </c>
      <c r="N49" s="18" t="s">
        <v>107</v>
      </c>
      <c r="O49" s="18" t="s">
        <v>107</v>
      </c>
      <c r="P49" s="18" t="s">
        <v>107</v>
      </c>
      <c r="Q49" s="18" t="s">
        <v>107</v>
      </c>
      <c r="R49" s="18" t="s">
        <v>107</v>
      </c>
      <c r="S49" s="18" t="s">
        <v>107</v>
      </c>
      <c r="T49" s="18" t="s">
        <v>107</v>
      </c>
      <c r="U49" s="18" t="s">
        <v>281</v>
      </c>
      <c r="V49" s="18" t="s">
        <v>281</v>
      </c>
      <c r="W49" s="18" t="s">
        <v>281</v>
      </c>
      <c r="X49" s="18" t="s">
        <v>281</v>
      </c>
      <c r="Y49" s="18" t="s">
        <v>136</v>
      </c>
      <c r="Z49" s="18" t="s">
        <v>136</v>
      </c>
      <c r="AA49" s="18" t="s">
        <v>136</v>
      </c>
      <c r="AB49" s="220" t="s">
        <v>136</v>
      </c>
      <c r="AC49" s="18" t="s">
        <v>136</v>
      </c>
      <c r="AD49" s="18" t="s">
        <v>136</v>
      </c>
      <c r="AE49" s="18" t="s">
        <v>136</v>
      </c>
      <c r="AF49" s="18" t="s">
        <v>136</v>
      </c>
      <c r="AG49" s="18" t="s">
        <v>136</v>
      </c>
      <c r="AH49" s="18" t="s">
        <v>136</v>
      </c>
      <c r="AI49" s="18" t="s">
        <v>136</v>
      </c>
      <c r="AJ49" s="18" t="s">
        <v>136</v>
      </c>
      <c r="AK49" s="18" t="s">
        <v>136</v>
      </c>
      <c r="AL49" s="18" t="s">
        <v>136</v>
      </c>
      <c r="AM49" s="18" t="s">
        <v>136</v>
      </c>
      <c r="AN49" s="18" t="s">
        <v>136</v>
      </c>
      <c r="AO49" s="18" t="s">
        <v>136</v>
      </c>
      <c r="AP49" s="18" t="s">
        <v>136</v>
      </c>
      <c r="AQ49" s="18" t="s">
        <v>136</v>
      </c>
      <c r="AR49" s="18" t="s">
        <v>136</v>
      </c>
      <c r="AS49" s="18" t="s">
        <v>136</v>
      </c>
      <c r="AT49" s="18" t="s">
        <v>136</v>
      </c>
      <c r="AU49" s="18" t="s">
        <v>136</v>
      </c>
      <c r="AV49" s="18" t="s">
        <v>136</v>
      </c>
      <c r="AW49" s="18" t="s">
        <v>136</v>
      </c>
      <c r="AX49" s="18" t="s">
        <v>136</v>
      </c>
      <c r="AY49" s="18"/>
      <c r="AZ49" s="20">
        <v>39563</v>
      </c>
      <c r="BA49" s="41" t="s">
        <v>100</v>
      </c>
      <c r="BB49" s="22">
        <v>11560000</v>
      </c>
      <c r="BC49" s="22">
        <v>11560000</v>
      </c>
      <c r="BD49" s="22">
        <v>11560000</v>
      </c>
      <c r="BE49" s="22">
        <v>11560000</v>
      </c>
      <c r="BF49" s="22">
        <v>11560000</v>
      </c>
      <c r="BG49" s="22">
        <v>11560000</v>
      </c>
      <c r="BH49" s="22">
        <v>11560000</v>
      </c>
      <c r="BI49" s="22">
        <v>11560000</v>
      </c>
      <c r="BJ49" s="22">
        <v>11560000</v>
      </c>
      <c r="BK49" s="22">
        <v>11560000</v>
      </c>
      <c r="BL49" s="22" t="s">
        <v>514</v>
      </c>
      <c r="BM49" s="22" t="s">
        <v>514</v>
      </c>
      <c r="BN49" s="22" t="s">
        <v>514</v>
      </c>
      <c r="BO49" s="22" t="s">
        <v>514</v>
      </c>
      <c r="BP49" s="22" t="s">
        <v>514</v>
      </c>
      <c r="BQ49" s="22" t="s">
        <v>514</v>
      </c>
      <c r="BR49" s="22" t="s">
        <v>514</v>
      </c>
      <c r="BS49" s="22" t="s">
        <v>514</v>
      </c>
      <c r="BT49" s="22" t="s">
        <v>514</v>
      </c>
      <c r="BU49" s="22" t="s">
        <v>514</v>
      </c>
      <c r="BV49" s="22" t="s">
        <v>514</v>
      </c>
      <c r="BW49" s="22" t="s">
        <v>514</v>
      </c>
      <c r="BX49" s="22" t="s">
        <v>514</v>
      </c>
      <c r="BY49" s="22" t="s">
        <v>514</v>
      </c>
      <c r="BZ49" s="22" t="s">
        <v>514</v>
      </c>
      <c r="CA49" s="22" t="s">
        <v>514</v>
      </c>
      <c r="CB49" s="22" t="s">
        <v>514</v>
      </c>
      <c r="CC49" s="22" t="s">
        <v>514</v>
      </c>
      <c r="CD49" s="22" t="s">
        <v>514</v>
      </c>
      <c r="CE49" s="23" t="s">
        <v>514</v>
      </c>
      <c r="CF49" s="23" t="s">
        <v>514</v>
      </c>
      <c r="CG49" s="23" t="s">
        <v>514</v>
      </c>
      <c r="CH49" s="23" t="s">
        <v>514</v>
      </c>
      <c r="CI49" s="22" t="s">
        <v>514</v>
      </c>
      <c r="CJ49" s="22" t="s">
        <v>514</v>
      </c>
      <c r="CK49" s="22" t="s">
        <v>514</v>
      </c>
      <c r="CL49" s="22" t="s">
        <v>514</v>
      </c>
      <c r="CM49" s="23" t="s">
        <v>514</v>
      </c>
      <c r="CN49" s="22" t="s">
        <v>514</v>
      </c>
      <c r="CO49" s="22" t="s">
        <v>514</v>
      </c>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row>
    <row r="50" spans="1:200" ht="30.6" customHeight="1" x14ac:dyDescent="0.25">
      <c r="A50" s="12" t="s">
        <v>93</v>
      </c>
      <c r="B50" s="13" t="s">
        <v>94</v>
      </c>
      <c r="C50" s="37">
        <v>792</v>
      </c>
      <c r="D50" s="13" t="s">
        <v>216</v>
      </c>
      <c r="E50" s="12" t="s">
        <v>111</v>
      </c>
      <c r="F50" s="12"/>
      <c r="G50" s="12"/>
      <c r="H50" s="31">
        <v>41974</v>
      </c>
      <c r="I50" s="38" t="s">
        <v>1460</v>
      </c>
      <c r="J50" s="38" t="s">
        <v>1461</v>
      </c>
      <c r="K50" s="18" t="s">
        <v>107</v>
      </c>
      <c r="L50" s="18" t="s">
        <v>107</v>
      </c>
      <c r="M50" s="18" t="s">
        <v>107</v>
      </c>
      <c r="N50" s="18" t="s">
        <v>136</v>
      </c>
      <c r="O50" s="18" t="s">
        <v>136</v>
      </c>
      <c r="P50" s="18" t="s">
        <v>136</v>
      </c>
      <c r="Q50" s="18" t="s">
        <v>136</v>
      </c>
      <c r="R50" s="18" t="s">
        <v>136</v>
      </c>
      <c r="S50" s="18" t="s">
        <v>136</v>
      </c>
      <c r="T50" s="18" t="s">
        <v>136</v>
      </c>
      <c r="U50" s="18" t="s">
        <v>136</v>
      </c>
      <c r="V50" s="18" t="s">
        <v>136</v>
      </c>
      <c r="W50" s="18" t="s">
        <v>136</v>
      </c>
      <c r="X50" s="18" t="s">
        <v>136</v>
      </c>
      <c r="Y50" s="18" t="s">
        <v>136</v>
      </c>
      <c r="Z50" s="18" t="s">
        <v>136</v>
      </c>
      <c r="AA50" s="18" t="s">
        <v>136</v>
      </c>
      <c r="AB50" s="220" t="s">
        <v>136</v>
      </c>
      <c r="AC50" s="18" t="s">
        <v>136</v>
      </c>
      <c r="AD50" s="18" t="s">
        <v>136</v>
      </c>
      <c r="AE50" s="18" t="s">
        <v>136</v>
      </c>
      <c r="AF50" s="18" t="s">
        <v>136</v>
      </c>
      <c r="AG50" s="18" t="s">
        <v>136</v>
      </c>
      <c r="AH50" s="18" t="s">
        <v>136</v>
      </c>
      <c r="AI50" s="18" t="s">
        <v>136</v>
      </c>
      <c r="AJ50" s="18" t="s">
        <v>136</v>
      </c>
      <c r="AK50" s="18" t="s">
        <v>136</v>
      </c>
      <c r="AL50" s="18" t="s">
        <v>136</v>
      </c>
      <c r="AM50" s="18" t="s">
        <v>136</v>
      </c>
      <c r="AN50" s="18" t="s">
        <v>136</v>
      </c>
      <c r="AO50" s="18" t="s">
        <v>136</v>
      </c>
      <c r="AP50" s="18" t="s">
        <v>136</v>
      </c>
      <c r="AQ50" s="18" t="s">
        <v>136</v>
      </c>
      <c r="AR50" s="18" t="s">
        <v>136</v>
      </c>
      <c r="AS50" s="18" t="s">
        <v>136</v>
      </c>
      <c r="AT50" s="18" t="s">
        <v>136</v>
      </c>
      <c r="AU50" s="18" t="s">
        <v>136</v>
      </c>
      <c r="AV50" s="18" t="s">
        <v>136</v>
      </c>
      <c r="AW50" s="18" t="s">
        <v>136</v>
      </c>
      <c r="AX50" s="18" t="s">
        <v>136</v>
      </c>
      <c r="AY50" s="18"/>
      <c r="AZ50" s="20">
        <v>39563</v>
      </c>
      <c r="BA50" s="41" t="s">
        <v>100</v>
      </c>
      <c r="BB50" s="27">
        <v>39200000</v>
      </c>
      <c r="BC50" s="22">
        <v>39200000</v>
      </c>
      <c r="BD50" s="22">
        <v>39200000</v>
      </c>
      <c r="BE50" s="22">
        <v>39200000</v>
      </c>
      <c r="BF50" s="22">
        <v>39200000</v>
      </c>
      <c r="BG50" s="22">
        <v>39200000</v>
      </c>
      <c r="BH50" s="22">
        <v>39200000</v>
      </c>
      <c r="BI50" s="22">
        <v>39200000</v>
      </c>
      <c r="BJ50" s="22">
        <v>39200000</v>
      </c>
      <c r="BK50" s="22">
        <v>39200000</v>
      </c>
      <c r="BL50" s="22">
        <v>39200000</v>
      </c>
      <c r="BM50" s="22">
        <v>39200000</v>
      </c>
      <c r="BN50" s="22">
        <v>39200000</v>
      </c>
      <c r="BO50" s="22">
        <v>39200000</v>
      </c>
      <c r="BP50" s="22">
        <v>39200000</v>
      </c>
      <c r="BQ50" s="22">
        <v>39200000</v>
      </c>
      <c r="BR50" s="22">
        <v>39200000</v>
      </c>
      <c r="BS50" s="22">
        <v>39200000</v>
      </c>
      <c r="BT50" s="22">
        <v>39200000</v>
      </c>
      <c r="BU50" s="22">
        <v>39200000</v>
      </c>
      <c r="BV50" s="22">
        <v>39200000</v>
      </c>
      <c r="BW50" s="22">
        <v>39200000</v>
      </c>
      <c r="BX50" s="22">
        <v>39200000</v>
      </c>
      <c r="BY50" s="22">
        <v>39200000</v>
      </c>
      <c r="BZ50" s="22">
        <v>39200000</v>
      </c>
      <c r="CA50" s="22">
        <v>39200000</v>
      </c>
      <c r="CB50" s="22">
        <v>39200000</v>
      </c>
      <c r="CC50" s="22">
        <v>39200000</v>
      </c>
      <c r="CD50" s="22">
        <v>39200000</v>
      </c>
      <c r="CE50" s="22">
        <v>39200000</v>
      </c>
      <c r="CF50" s="22">
        <v>39200000</v>
      </c>
      <c r="CG50" s="22">
        <v>39200000</v>
      </c>
      <c r="CH50" s="22">
        <v>39200000</v>
      </c>
      <c r="CI50" s="22">
        <v>39200000</v>
      </c>
      <c r="CJ50" s="22">
        <v>39200000</v>
      </c>
      <c r="CK50" s="22">
        <v>39200000</v>
      </c>
      <c r="CL50" s="22">
        <v>39200000</v>
      </c>
      <c r="CM50" s="23">
        <v>39200000</v>
      </c>
      <c r="CN50" s="22">
        <v>39200000</v>
      </c>
      <c r="CO50" s="22">
        <v>39200000</v>
      </c>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row>
    <row r="51" spans="1:200" ht="20.399999999999999" customHeight="1" x14ac:dyDescent="0.25">
      <c r="A51" s="12" t="s">
        <v>93</v>
      </c>
      <c r="B51" s="13" t="s">
        <v>175</v>
      </c>
      <c r="C51" s="37">
        <v>793</v>
      </c>
      <c r="D51" s="13" t="s">
        <v>110</v>
      </c>
      <c r="E51" s="12" t="s">
        <v>111</v>
      </c>
      <c r="F51" s="12"/>
      <c r="G51" s="12"/>
      <c r="H51" s="31">
        <v>43435</v>
      </c>
      <c r="I51" s="38" t="s">
        <v>1408</v>
      </c>
      <c r="J51" s="38" t="s">
        <v>1459</v>
      </c>
      <c r="K51" s="18" t="s">
        <v>107</v>
      </c>
      <c r="L51" s="18" t="s">
        <v>107</v>
      </c>
      <c r="M51" s="18" t="s">
        <v>107</v>
      </c>
      <c r="N51" s="18" t="s">
        <v>107</v>
      </c>
      <c r="O51" s="18" t="s">
        <v>107</v>
      </c>
      <c r="P51" s="18" t="s">
        <v>107</v>
      </c>
      <c r="Q51" s="18" t="s">
        <v>107</v>
      </c>
      <c r="R51" s="18" t="s">
        <v>107</v>
      </c>
      <c r="S51" s="18" t="s">
        <v>107</v>
      </c>
      <c r="T51" s="18" t="s">
        <v>107</v>
      </c>
      <c r="U51" s="18" t="s">
        <v>281</v>
      </c>
      <c r="V51" s="18" t="s">
        <v>281</v>
      </c>
      <c r="W51" s="18" t="s">
        <v>281</v>
      </c>
      <c r="X51" s="18" t="s">
        <v>281</v>
      </c>
      <c r="Y51" s="18" t="s">
        <v>136</v>
      </c>
      <c r="Z51" s="18" t="s">
        <v>136</v>
      </c>
      <c r="AA51" s="18" t="s">
        <v>136</v>
      </c>
      <c r="AB51" s="220" t="s">
        <v>136</v>
      </c>
      <c r="AC51" s="18" t="s">
        <v>136</v>
      </c>
      <c r="AD51" s="18" t="s">
        <v>136</v>
      </c>
      <c r="AE51" s="18" t="s">
        <v>136</v>
      </c>
      <c r="AF51" s="18" t="s">
        <v>136</v>
      </c>
      <c r="AG51" s="18" t="s">
        <v>136</v>
      </c>
      <c r="AH51" s="18" t="s">
        <v>136</v>
      </c>
      <c r="AI51" s="18" t="s">
        <v>136</v>
      </c>
      <c r="AJ51" s="18" t="s">
        <v>136</v>
      </c>
      <c r="AK51" s="18" t="s">
        <v>136</v>
      </c>
      <c r="AL51" s="18" t="s">
        <v>136</v>
      </c>
      <c r="AM51" s="18" t="s">
        <v>136</v>
      </c>
      <c r="AN51" s="18" t="s">
        <v>136</v>
      </c>
      <c r="AO51" s="18" t="s">
        <v>136</v>
      </c>
      <c r="AP51" s="18" t="s">
        <v>136</v>
      </c>
      <c r="AQ51" s="18" t="s">
        <v>136</v>
      </c>
      <c r="AR51" s="18" t="s">
        <v>136</v>
      </c>
      <c r="AS51" s="18" t="s">
        <v>136</v>
      </c>
      <c r="AT51" s="18" t="s">
        <v>136</v>
      </c>
      <c r="AU51" s="18" t="s">
        <v>136</v>
      </c>
      <c r="AV51" s="18" t="s">
        <v>136</v>
      </c>
      <c r="AW51" s="18" t="s">
        <v>136</v>
      </c>
      <c r="AX51" s="18" t="s">
        <v>136</v>
      </c>
      <c r="AY51" s="18"/>
      <c r="AZ51" s="20">
        <v>39563</v>
      </c>
      <c r="BA51" s="41" t="s">
        <v>100</v>
      </c>
      <c r="BB51" s="22">
        <v>6400000</v>
      </c>
      <c r="BC51" s="22">
        <v>6400000</v>
      </c>
      <c r="BD51" s="22">
        <v>6400000</v>
      </c>
      <c r="BE51" s="22">
        <v>6400000</v>
      </c>
      <c r="BF51" s="22">
        <v>6400000</v>
      </c>
      <c r="BG51" s="22">
        <v>6400000</v>
      </c>
      <c r="BH51" s="22">
        <v>6400000</v>
      </c>
      <c r="BI51" s="22">
        <v>6400000</v>
      </c>
      <c r="BJ51" s="22">
        <v>6400000</v>
      </c>
      <c r="BK51" s="22">
        <v>6400000</v>
      </c>
      <c r="BL51" s="22" t="s">
        <v>514</v>
      </c>
      <c r="BM51" s="22" t="s">
        <v>514</v>
      </c>
      <c r="BN51" s="22" t="s">
        <v>514</v>
      </c>
      <c r="BO51" s="22" t="s">
        <v>514</v>
      </c>
      <c r="BP51" s="22" t="s">
        <v>514</v>
      </c>
      <c r="BQ51" s="22" t="s">
        <v>514</v>
      </c>
      <c r="BR51" s="22" t="s">
        <v>514</v>
      </c>
      <c r="BS51" s="22" t="s">
        <v>514</v>
      </c>
      <c r="BT51" s="22" t="s">
        <v>514</v>
      </c>
      <c r="BU51" s="22" t="s">
        <v>514</v>
      </c>
      <c r="BV51" s="22" t="s">
        <v>514</v>
      </c>
      <c r="BW51" s="22" t="s">
        <v>514</v>
      </c>
      <c r="BX51" s="22" t="s">
        <v>514</v>
      </c>
      <c r="BY51" s="22" t="s">
        <v>514</v>
      </c>
      <c r="BZ51" s="22" t="s">
        <v>514</v>
      </c>
      <c r="CA51" s="22" t="s">
        <v>514</v>
      </c>
      <c r="CB51" s="22" t="s">
        <v>514</v>
      </c>
      <c r="CC51" s="22" t="s">
        <v>514</v>
      </c>
      <c r="CD51" s="22" t="s">
        <v>514</v>
      </c>
      <c r="CE51" s="22" t="s">
        <v>514</v>
      </c>
      <c r="CF51" s="22" t="s">
        <v>514</v>
      </c>
      <c r="CG51" s="22" t="s">
        <v>514</v>
      </c>
      <c r="CH51" s="22" t="s">
        <v>514</v>
      </c>
      <c r="CI51" s="22" t="s">
        <v>514</v>
      </c>
      <c r="CJ51" s="22" t="s">
        <v>514</v>
      </c>
      <c r="CK51" s="22" t="s">
        <v>514</v>
      </c>
      <c r="CL51" s="22" t="s">
        <v>514</v>
      </c>
      <c r="CM51" s="23" t="s">
        <v>514</v>
      </c>
      <c r="CN51" s="22" t="s">
        <v>514</v>
      </c>
      <c r="CO51" s="22" t="s">
        <v>514</v>
      </c>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row>
    <row r="52" spans="1:200" ht="40.799999999999997" customHeight="1" x14ac:dyDescent="0.25">
      <c r="A52" s="18" t="s">
        <v>93</v>
      </c>
      <c r="B52" s="84" t="s">
        <v>94</v>
      </c>
      <c r="C52" s="231">
        <v>794</v>
      </c>
      <c r="D52" s="13" t="s">
        <v>216</v>
      </c>
      <c r="E52" s="18" t="s">
        <v>111</v>
      </c>
      <c r="F52" s="12"/>
      <c r="G52" s="12"/>
      <c r="H52" s="78">
        <v>42339</v>
      </c>
      <c r="I52" s="38" t="s">
        <v>982</v>
      </c>
      <c r="J52" s="38" t="s">
        <v>1458</v>
      </c>
      <c r="K52" s="18" t="s">
        <v>107</v>
      </c>
      <c r="L52" s="18" t="s">
        <v>107</v>
      </c>
      <c r="M52" s="18" t="s">
        <v>107</v>
      </c>
      <c r="N52" s="18" t="s">
        <v>107</v>
      </c>
      <c r="O52" s="18" t="s">
        <v>107</v>
      </c>
      <c r="P52" s="18" t="s">
        <v>107</v>
      </c>
      <c r="Q52" s="18" t="s">
        <v>107</v>
      </c>
      <c r="R52" s="18" t="s">
        <v>107</v>
      </c>
      <c r="S52" s="18" t="s">
        <v>107</v>
      </c>
      <c r="T52" s="18" t="s">
        <v>107</v>
      </c>
      <c r="U52" s="18" t="s">
        <v>107</v>
      </c>
      <c r="V52" s="18" t="s">
        <v>99</v>
      </c>
      <c r="W52" s="18" t="s">
        <v>99</v>
      </c>
      <c r="X52" s="18" t="s">
        <v>99</v>
      </c>
      <c r="Y52" s="18" t="s">
        <v>99</v>
      </c>
      <c r="Z52" s="18" t="s">
        <v>99</v>
      </c>
      <c r="AA52" s="18" t="s">
        <v>123</v>
      </c>
      <c r="AB52" s="220" t="s">
        <v>123</v>
      </c>
      <c r="AC52" s="18" t="s">
        <v>123</v>
      </c>
      <c r="AD52" s="18" t="s">
        <v>123</v>
      </c>
      <c r="AE52" s="18" t="s">
        <v>123</v>
      </c>
      <c r="AF52" s="18" t="s">
        <v>123</v>
      </c>
      <c r="AG52" s="18" t="s">
        <v>123</v>
      </c>
      <c r="AH52" s="18" t="s">
        <v>123</v>
      </c>
      <c r="AI52" s="18" t="s">
        <v>123</v>
      </c>
      <c r="AJ52" s="18" t="s">
        <v>123</v>
      </c>
      <c r="AK52" s="18" t="s">
        <v>123</v>
      </c>
      <c r="AL52" s="18" t="s">
        <v>123</v>
      </c>
      <c r="AM52" s="18" t="s">
        <v>123</v>
      </c>
      <c r="AN52" s="18" t="s">
        <v>123</v>
      </c>
      <c r="AO52" s="18" t="s">
        <v>123</v>
      </c>
      <c r="AP52" s="18" t="s">
        <v>123</v>
      </c>
      <c r="AQ52" s="18" t="s">
        <v>123</v>
      </c>
      <c r="AR52" s="18" t="s">
        <v>123</v>
      </c>
      <c r="AS52" s="18" t="s">
        <v>123</v>
      </c>
      <c r="AT52" s="18" t="s">
        <v>123</v>
      </c>
      <c r="AU52" s="18" t="s">
        <v>123</v>
      </c>
      <c r="AV52" s="18" t="s">
        <v>123</v>
      </c>
      <c r="AW52" s="18" t="s">
        <v>123</v>
      </c>
      <c r="AX52" s="18" t="s">
        <v>123</v>
      </c>
      <c r="AY52" s="18" t="s">
        <v>575</v>
      </c>
      <c r="AZ52" s="243" t="s">
        <v>871</v>
      </c>
      <c r="BA52" s="20">
        <v>42355</v>
      </c>
      <c r="BB52" s="22">
        <v>55800000</v>
      </c>
      <c r="BC52" s="22">
        <v>71700000</v>
      </c>
      <c r="BD52" s="22">
        <v>71700000</v>
      </c>
      <c r="BE52" s="22">
        <v>71700000</v>
      </c>
      <c r="BF52" s="22">
        <v>71700000</v>
      </c>
      <c r="BG52" s="22">
        <v>71700000</v>
      </c>
      <c r="BH52" s="22">
        <v>71700000</v>
      </c>
      <c r="BI52" s="22">
        <v>71700000</v>
      </c>
      <c r="BJ52" s="22">
        <v>71700000</v>
      </c>
      <c r="BK52" s="22">
        <v>71700000</v>
      </c>
      <c r="BL52" s="22">
        <v>71700000</v>
      </c>
      <c r="BM52" s="22">
        <v>71700000</v>
      </c>
      <c r="BN52" s="22">
        <v>71350000</v>
      </c>
      <c r="BO52" s="22">
        <v>71350000</v>
      </c>
      <c r="BP52" s="22">
        <v>71350000</v>
      </c>
      <c r="BQ52" s="22">
        <v>61320000</v>
      </c>
      <c r="BR52" s="22">
        <v>61320000</v>
      </c>
      <c r="BS52" s="22">
        <v>61320000</v>
      </c>
      <c r="BT52" s="22">
        <v>61320000</v>
      </c>
      <c r="BU52" s="22">
        <v>61320000</v>
      </c>
      <c r="BV52" s="22">
        <v>61320000</v>
      </c>
      <c r="BW52" s="22">
        <v>61320000</v>
      </c>
      <c r="BX52" s="22">
        <v>61320000</v>
      </c>
      <c r="BY52" s="22">
        <v>61320000</v>
      </c>
      <c r="BZ52" s="22">
        <v>61320000</v>
      </c>
      <c r="CA52" s="22">
        <v>61320000</v>
      </c>
      <c r="CB52" s="22">
        <v>61320000</v>
      </c>
      <c r="CC52" s="22">
        <v>61320000</v>
      </c>
      <c r="CD52" s="22">
        <v>61320000</v>
      </c>
      <c r="CE52" s="22">
        <v>61320000</v>
      </c>
      <c r="CF52" s="22">
        <v>61320000</v>
      </c>
      <c r="CG52" s="22">
        <v>61320000</v>
      </c>
      <c r="CH52" s="22">
        <v>61320000</v>
      </c>
      <c r="CI52" s="22">
        <v>61320000</v>
      </c>
      <c r="CJ52" s="22">
        <v>61320000</v>
      </c>
      <c r="CK52" s="22">
        <v>61320000</v>
      </c>
      <c r="CL52" s="22">
        <v>61320000</v>
      </c>
      <c r="CM52" s="23">
        <v>61320000</v>
      </c>
      <c r="CN52" s="22">
        <v>61320000</v>
      </c>
      <c r="CO52" s="22">
        <v>61320000</v>
      </c>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row>
    <row r="53" spans="1:200" ht="40.799999999999997" customHeight="1" x14ac:dyDescent="0.25">
      <c r="A53" s="18" t="s">
        <v>93</v>
      </c>
      <c r="B53" s="84" t="s">
        <v>94</v>
      </c>
      <c r="C53" s="231">
        <v>795</v>
      </c>
      <c r="D53" s="13" t="s">
        <v>216</v>
      </c>
      <c r="E53" s="18" t="s">
        <v>111</v>
      </c>
      <c r="F53" s="12"/>
      <c r="G53" s="12"/>
      <c r="H53" s="78">
        <v>41395</v>
      </c>
      <c r="I53" s="38" t="s">
        <v>943</v>
      </c>
      <c r="J53" s="38" t="s">
        <v>1457</v>
      </c>
      <c r="K53" s="18" t="s">
        <v>107</v>
      </c>
      <c r="L53" s="18" t="s">
        <v>107</v>
      </c>
      <c r="M53" s="18" t="s">
        <v>107</v>
      </c>
      <c r="N53" s="18" t="s">
        <v>107</v>
      </c>
      <c r="O53" s="18" t="s">
        <v>99</v>
      </c>
      <c r="P53" s="18" t="s">
        <v>99</v>
      </c>
      <c r="Q53" s="18" t="s">
        <v>99</v>
      </c>
      <c r="R53" s="18" t="s">
        <v>99</v>
      </c>
      <c r="S53" s="18" t="s">
        <v>123</v>
      </c>
      <c r="T53" s="18" t="s">
        <v>123</v>
      </c>
      <c r="U53" s="18" t="s">
        <v>123</v>
      </c>
      <c r="V53" s="18" t="s">
        <v>123</v>
      </c>
      <c r="W53" s="18" t="s">
        <v>123</v>
      </c>
      <c r="X53" s="18" t="s">
        <v>123</v>
      </c>
      <c r="Y53" s="18" t="s">
        <v>123</v>
      </c>
      <c r="Z53" s="18" t="s">
        <v>123</v>
      </c>
      <c r="AA53" s="18" t="s">
        <v>123</v>
      </c>
      <c r="AB53" s="220" t="s">
        <v>123</v>
      </c>
      <c r="AC53" s="18" t="s">
        <v>123</v>
      </c>
      <c r="AD53" s="18" t="s">
        <v>123</v>
      </c>
      <c r="AE53" s="18" t="s">
        <v>123</v>
      </c>
      <c r="AF53" s="18" t="s">
        <v>123</v>
      </c>
      <c r="AG53" s="18" t="s">
        <v>123</v>
      </c>
      <c r="AH53" s="18" t="s">
        <v>123</v>
      </c>
      <c r="AI53" s="18" t="s">
        <v>123</v>
      </c>
      <c r="AJ53" s="18" t="s">
        <v>123</v>
      </c>
      <c r="AK53" s="18" t="s">
        <v>123</v>
      </c>
      <c r="AL53" s="18" t="s">
        <v>123</v>
      </c>
      <c r="AM53" s="18" t="s">
        <v>123</v>
      </c>
      <c r="AN53" s="18" t="s">
        <v>123</v>
      </c>
      <c r="AO53" s="18" t="s">
        <v>123</v>
      </c>
      <c r="AP53" s="18" t="s">
        <v>123</v>
      </c>
      <c r="AQ53" s="18" t="s">
        <v>123</v>
      </c>
      <c r="AR53" s="18" t="s">
        <v>123</v>
      </c>
      <c r="AS53" s="18" t="s">
        <v>123</v>
      </c>
      <c r="AT53" s="18" t="s">
        <v>123</v>
      </c>
      <c r="AU53" s="18" t="s">
        <v>123</v>
      </c>
      <c r="AV53" s="18" t="s">
        <v>123</v>
      </c>
      <c r="AW53" s="18" t="s">
        <v>123</v>
      </c>
      <c r="AX53" s="18" t="s">
        <v>123</v>
      </c>
      <c r="AY53" s="18"/>
      <c r="AZ53" s="20">
        <v>39715</v>
      </c>
      <c r="BA53" s="20">
        <v>42355</v>
      </c>
      <c r="BB53" s="22">
        <v>99900000</v>
      </c>
      <c r="BC53" s="22">
        <v>69000000</v>
      </c>
      <c r="BD53" s="22">
        <v>69000000</v>
      </c>
      <c r="BE53" s="22">
        <v>69000000</v>
      </c>
      <c r="BF53" s="22">
        <v>69000000</v>
      </c>
      <c r="BG53" s="22">
        <v>69000000</v>
      </c>
      <c r="BH53" s="22">
        <v>69000000</v>
      </c>
      <c r="BI53" s="22">
        <v>69000000</v>
      </c>
      <c r="BJ53" s="22">
        <v>69000000</v>
      </c>
      <c r="BK53" s="22">
        <v>69000000</v>
      </c>
      <c r="BL53" s="22">
        <v>69000000</v>
      </c>
      <c r="BM53" s="22">
        <v>69000000</v>
      </c>
      <c r="BN53" s="22">
        <v>69000000</v>
      </c>
      <c r="BO53" s="22">
        <v>69000000</v>
      </c>
      <c r="BP53" s="22">
        <v>102200000</v>
      </c>
      <c r="BQ53" s="22">
        <v>102200000</v>
      </c>
      <c r="BR53" s="22">
        <v>102200000</v>
      </c>
      <c r="BS53" s="22">
        <v>102200000</v>
      </c>
      <c r="BT53" s="22">
        <v>102200000</v>
      </c>
      <c r="BU53" s="22">
        <v>102200000</v>
      </c>
      <c r="BV53" s="22">
        <v>102200000</v>
      </c>
      <c r="BW53" s="22">
        <v>102200000</v>
      </c>
      <c r="BX53" s="22">
        <v>102200000</v>
      </c>
      <c r="BY53" s="22">
        <v>102200000</v>
      </c>
      <c r="BZ53" s="22">
        <v>102200000</v>
      </c>
      <c r="CA53" s="22">
        <v>102200000</v>
      </c>
      <c r="CB53" s="22">
        <v>102200000</v>
      </c>
      <c r="CC53" s="22">
        <v>102200000</v>
      </c>
      <c r="CD53" s="22">
        <v>102200000</v>
      </c>
      <c r="CE53" s="22">
        <v>102200000</v>
      </c>
      <c r="CF53" s="22">
        <v>102200000</v>
      </c>
      <c r="CG53" s="22">
        <v>102200000</v>
      </c>
      <c r="CH53" s="22">
        <v>102200000</v>
      </c>
      <c r="CI53" s="22">
        <v>102200000</v>
      </c>
      <c r="CJ53" s="22">
        <v>102200000</v>
      </c>
      <c r="CK53" s="22">
        <v>102200000</v>
      </c>
      <c r="CL53" s="22">
        <v>102200000</v>
      </c>
      <c r="CM53" s="23">
        <v>102200000</v>
      </c>
      <c r="CN53" s="22">
        <v>102200000</v>
      </c>
      <c r="CO53" s="22">
        <v>102200000</v>
      </c>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row>
    <row r="54" spans="1:200" ht="40.799999999999997" customHeight="1" x14ac:dyDescent="0.25">
      <c r="A54" s="18" t="s">
        <v>93</v>
      </c>
      <c r="B54" s="84" t="s">
        <v>94</v>
      </c>
      <c r="C54" s="231">
        <v>796</v>
      </c>
      <c r="D54" s="13" t="s">
        <v>216</v>
      </c>
      <c r="E54" s="18" t="s">
        <v>111</v>
      </c>
      <c r="F54" s="12"/>
      <c r="G54" s="12"/>
      <c r="H54" s="31">
        <v>41974</v>
      </c>
      <c r="I54" s="38" t="s">
        <v>982</v>
      </c>
      <c r="J54" s="38" t="s">
        <v>1456</v>
      </c>
      <c r="K54" s="18" t="s">
        <v>107</v>
      </c>
      <c r="L54" s="18" t="s">
        <v>136</v>
      </c>
      <c r="M54" s="18" t="s">
        <v>136</v>
      </c>
      <c r="N54" s="18" t="s">
        <v>136</v>
      </c>
      <c r="O54" s="18" t="s">
        <v>136</v>
      </c>
      <c r="P54" s="18" t="s">
        <v>136</v>
      </c>
      <c r="Q54" s="18" t="s">
        <v>136</v>
      </c>
      <c r="R54" s="18" t="s">
        <v>136</v>
      </c>
      <c r="S54" s="18" t="s">
        <v>136</v>
      </c>
      <c r="T54" s="18" t="s">
        <v>136</v>
      </c>
      <c r="U54" s="18" t="s">
        <v>136</v>
      </c>
      <c r="V54" s="18" t="s">
        <v>136</v>
      </c>
      <c r="W54" s="18" t="s">
        <v>136</v>
      </c>
      <c r="X54" s="18" t="s">
        <v>136</v>
      </c>
      <c r="Y54" s="18" t="s">
        <v>136</v>
      </c>
      <c r="Z54" s="18" t="s">
        <v>136</v>
      </c>
      <c r="AA54" s="18" t="s">
        <v>136</v>
      </c>
      <c r="AB54" s="220" t="s">
        <v>136</v>
      </c>
      <c r="AC54" s="18" t="s">
        <v>136</v>
      </c>
      <c r="AD54" s="18" t="s">
        <v>136</v>
      </c>
      <c r="AE54" s="18" t="s">
        <v>136</v>
      </c>
      <c r="AF54" s="18" t="s">
        <v>136</v>
      </c>
      <c r="AG54" s="18" t="s">
        <v>136</v>
      </c>
      <c r="AH54" s="18" t="s">
        <v>136</v>
      </c>
      <c r="AI54" s="18" t="s">
        <v>136</v>
      </c>
      <c r="AJ54" s="18" t="s">
        <v>136</v>
      </c>
      <c r="AK54" s="18" t="s">
        <v>136</v>
      </c>
      <c r="AL54" s="18" t="s">
        <v>136</v>
      </c>
      <c r="AM54" s="18" t="s">
        <v>136</v>
      </c>
      <c r="AN54" s="18" t="s">
        <v>136</v>
      </c>
      <c r="AO54" s="18" t="s">
        <v>136</v>
      </c>
      <c r="AP54" s="18" t="s">
        <v>136</v>
      </c>
      <c r="AQ54" s="18" t="s">
        <v>136</v>
      </c>
      <c r="AR54" s="18" t="s">
        <v>136</v>
      </c>
      <c r="AS54" s="18" t="s">
        <v>136</v>
      </c>
      <c r="AT54" s="18" t="s">
        <v>136</v>
      </c>
      <c r="AU54" s="18" t="s">
        <v>136</v>
      </c>
      <c r="AV54" s="18" t="s">
        <v>136</v>
      </c>
      <c r="AW54" s="18" t="s">
        <v>136</v>
      </c>
      <c r="AX54" s="18" t="s">
        <v>136</v>
      </c>
      <c r="AY54" s="18"/>
      <c r="AZ54" s="20">
        <v>39715</v>
      </c>
      <c r="BA54" s="41" t="s">
        <v>100</v>
      </c>
      <c r="BB54" s="22">
        <v>16400000</v>
      </c>
      <c r="BC54" s="22">
        <v>16400000</v>
      </c>
      <c r="BD54" s="22" t="s">
        <v>119</v>
      </c>
      <c r="BE54" s="22" t="s">
        <v>119</v>
      </c>
      <c r="BF54" s="22" t="s">
        <v>119</v>
      </c>
      <c r="BG54" s="22" t="s">
        <v>119</v>
      </c>
      <c r="BH54" s="22" t="s">
        <v>119</v>
      </c>
      <c r="BI54" s="22" t="s">
        <v>119</v>
      </c>
      <c r="BJ54" s="22" t="s">
        <v>119</v>
      </c>
      <c r="BK54" s="22" t="s">
        <v>119</v>
      </c>
      <c r="BL54" s="22" t="s">
        <v>119</v>
      </c>
      <c r="BM54" s="22" t="s">
        <v>119</v>
      </c>
      <c r="BN54" s="22" t="s">
        <v>119</v>
      </c>
      <c r="BO54" s="22" t="s">
        <v>119</v>
      </c>
      <c r="BP54" s="22" t="s">
        <v>119</v>
      </c>
      <c r="BQ54" s="22" t="s">
        <v>119</v>
      </c>
      <c r="BR54" s="22" t="s">
        <v>119</v>
      </c>
      <c r="BS54" s="22" t="s">
        <v>119</v>
      </c>
      <c r="BT54" s="22" t="s">
        <v>119</v>
      </c>
      <c r="BU54" s="22" t="s">
        <v>119</v>
      </c>
      <c r="BV54" s="22" t="s">
        <v>119</v>
      </c>
      <c r="BW54" s="22" t="s">
        <v>119</v>
      </c>
      <c r="BX54" s="22" t="s">
        <v>119</v>
      </c>
      <c r="BY54" s="22" t="s">
        <v>119</v>
      </c>
      <c r="BZ54" s="22" t="s">
        <v>119</v>
      </c>
      <c r="CA54" s="22" t="s">
        <v>119</v>
      </c>
      <c r="CB54" s="22" t="s">
        <v>119</v>
      </c>
      <c r="CC54" s="22" t="s">
        <v>119</v>
      </c>
      <c r="CD54" s="22" t="s">
        <v>119</v>
      </c>
      <c r="CE54" s="22" t="s">
        <v>119</v>
      </c>
      <c r="CF54" s="22" t="s">
        <v>119</v>
      </c>
      <c r="CG54" s="22" t="s">
        <v>119</v>
      </c>
      <c r="CH54" s="22" t="s">
        <v>119</v>
      </c>
      <c r="CI54" s="22" t="s">
        <v>119</v>
      </c>
      <c r="CJ54" s="22" t="s">
        <v>119</v>
      </c>
      <c r="CK54" s="22" t="s">
        <v>119</v>
      </c>
      <c r="CL54" s="22" t="s">
        <v>119</v>
      </c>
      <c r="CM54" s="23" t="s">
        <v>119</v>
      </c>
      <c r="CN54" s="22" t="s">
        <v>119</v>
      </c>
      <c r="CO54" s="22" t="s">
        <v>119</v>
      </c>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row>
    <row r="55" spans="1:200" ht="30.6" customHeight="1" x14ac:dyDescent="0.25">
      <c r="A55" s="18" t="s">
        <v>93</v>
      </c>
      <c r="B55" s="84" t="s">
        <v>94</v>
      </c>
      <c r="C55" s="231">
        <v>797</v>
      </c>
      <c r="D55" s="13" t="s">
        <v>216</v>
      </c>
      <c r="E55" s="18" t="s">
        <v>111</v>
      </c>
      <c r="F55" s="12"/>
      <c r="G55" s="12"/>
      <c r="H55" s="31">
        <v>42339</v>
      </c>
      <c r="I55" s="38" t="s">
        <v>982</v>
      </c>
      <c r="J55" s="38" t="s">
        <v>1455</v>
      </c>
      <c r="K55" s="18" t="s">
        <v>107</v>
      </c>
      <c r="L55" s="18" t="s">
        <v>136</v>
      </c>
      <c r="M55" s="18" t="s">
        <v>136</v>
      </c>
      <c r="N55" s="18" t="s">
        <v>136</v>
      </c>
      <c r="O55" s="18" t="s">
        <v>136</v>
      </c>
      <c r="P55" s="18" t="s">
        <v>136</v>
      </c>
      <c r="Q55" s="18" t="s">
        <v>136</v>
      </c>
      <c r="R55" s="18" t="s">
        <v>136</v>
      </c>
      <c r="S55" s="18" t="s">
        <v>136</v>
      </c>
      <c r="T55" s="18" t="s">
        <v>136</v>
      </c>
      <c r="U55" s="18" t="s">
        <v>136</v>
      </c>
      <c r="V55" s="18" t="s">
        <v>136</v>
      </c>
      <c r="W55" s="18" t="s">
        <v>136</v>
      </c>
      <c r="X55" s="18" t="s">
        <v>136</v>
      </c>
      <c r="Y55" s="18" t="s">
        <v>136</v>
      </c>
      <c r="Z55" s="18" t="s">
        <v>136</v>
      </c>
      <c r="AA55" s="18" t="s">
        <v>136</v>
      </c>
      <c r="AB55" s="220" t="s">
        <v>136</v>
      </c>
      <c r="AC55" s="18" t="s">
        <v>136</v>
      </c>
      <c r="AD55" s="18" t="s">
        <v>136</v>
      </c>
      <c r="AE55" s="18" t="s">
        <v>136</v>
      </c>
      <c r="AF55" s="18" t="s">
        <v>136</v>
      </c>
      <c r="AG55" s="18" t="s">
        <v>136</v>
      </c>
      <c r="AH55" s="18" t="s">
        <v>136</v>
      </c>
      <c r="AI55" s="18" t="s">
        <v>136</v>
      </c>
      <c r="AJ55" s="18" t="s">
        <v>136</v>
      </c>
      <c r="AK55" s="18" t="s">
        <v>136</v>
      </c>
      <c r="AL55" s="18" t="s">
        <v>136</v>
      </c>
      <c r="AM55" s="18" t="s">
        <v>136</v>
      </c>
      <c r="AN55" s="18" t="s">
        <v>136</v>
      </c>
      <c r="AO55" s="18" t="s">
        <v>136</v>
      </c>
      <c r="AP55" s="18" t="s">
        <v>136</v>
      </c>
      <c r="AQ55" s="18" t="s">
        <v>136</v>
      </c>
      <c r="AR55" s="18" t="s">
        <v>136</v>
      </c>
      <c r="AS55" s="18" t="s">
        <v>136</v>
      </c>
      <c r="AT55" s="18" t="s">
        <v>136</v>
      </c>
      <c r="AU55" s="18" t="s">
        <v>136</v>
      </c>
      <c r="AV55" s="18" t="s">
        <v>136</v>
      </c>
      <c r="AW55" s="18" t="s">
        <v>136</v>
      </c>
      <c r="AX55" s="18" t="s">
        <v>136</v>
      </c>
      <c r="AY55" s="18"/>
      <c r="AZ55" s="20">
        <v>39715</v>
      </c>
      <c r="BA55" s="41" t="s">
        <v>100</v>
      </c>
      <c r="BB55" s="22">
        <v>8300000</v>
      </c>
      <c r="BC55" s="22">
        <v>8300000</v>
      </c>
      <c r="BD55" s="22" t="s">
        <v>119</v>
      </c>
      <c r="BE55" s="22" t="s">
        <v>119</v>
      </c>
      <c r="BF55" s="22" t="s">
        <v>119</v>
      </c>
      <c r="BG55" s="22" t="s">
        <v>119</v>
      </c>
      <c r="BH55" s="22" t="s">
        <v>119</v>
      </c>
      <c r="BI55" s="22" t="s">
        <v>119</v>
      </c>
      <c r="BJ55" s="22" t="s">
        <v>119</v>
      </c>
      <c r="BK55" s="22" t="s">
        <v>119</v>
      </c>
      <c r="BL55" s="22" t="s">
        <v>119</v>
      </c>
      <c r="BM55" s="22" t="s">
        <v>119</v>
      </c>
      <c r="BN55" s="22" t="s">
        <v>119</v>
      </c>
      <c r="BO55" s="22" t="s">
        <v>119</v>
      </c>
      <c r="BP55" s="22" t="s">
        <v>119</v>
      </c>
      <c r="BQ55" s="22" t="s">
        <v>119</v>
      </c>
      <c r="BR55" s="22" t="s">
        <v>119</v>
      </c>
      <c r="BS55" s="22" t="s">
        <v>119</v>
      </c>
      <c r="BT55" s="22" t="s">
        <v>119</v>
      </c>
      <c r="BU55" s="22" t="s">
        <v>119</v>
      </c>
      <c r="BV55" s="22" t="s">
        <v>119</v>
      </c>
      <c r="BW55" s="22" t="s">
        <v>119</v>
      </c>
      <c r="BX55" s="22" t="s">
        <v>119</v>
      </c>
      <c r="BY55" s="22" t="s">
        <v>119</v>
      </c>
      <c r="BZ55" s="22" t="s">
        <v>119</v>
      </c>
      <c r="CA55" s="22" t="s">
        <v>119</v>
      </c>
      <c r="CB55" s="22" t="s">
        <v>119</v>
      </c>
      <c r="CC55" s="22" t="s">
        <v>119</v>
      </c>
      <c r="CD55" s="22" t="s">
        <v>119</v>
      </c>
      <c r="CE55" s="22" t="s">
        <v>119</v>
      </c>
      <c r="CF55" s="22" t="s">
        <v>119</v>
      </c>
      <c r="CG55" s="22" t="s">
        <v>119</v>
      </c>
      <c r="CH55" s="22" t="s">
        <v>119</v>
      </c>
      <c r="CI55" s="22" t="s">
        <v>119</v>
      </c>
      <c r="CJ55" s="22" t="s">
        <v>119</v>
      </c>
      <c r="CK55" s="22" t="s">
        <v>119</v>
      </c>
      <c r="CL55" s="22" t="s">
        <v>119</v>
      </c>
      <c r="CM55" s="23" t="s">
        <v>119</v>
      </c>
      <c r="CN55" s="22" t="s">
        <v>119</v>
      </c>
      <c r="CO55" s="22" t="s">
        <v>119</v>
      </c>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row>
    <row r="56" spans="1:200" ht="31.8" customHeight="1" x14ac:dyDescent="0.25">
      <c r="A56" s="18" t="s">
        <v>93</v>
      </c>
      <c r="B56" s="84" t="s">
        <v>94</v>
      </c>
      <c r="C56" s="231">
        <v>798</v>
      </c>
      <c r="D56" s="13" t="s">
        <v>216</v>
      </c>
      <c r="E56" s="18" t="s">
        <v>111</v>
      </c>
      <c r="F56" s="12"/>
      <c r="G56" s="12"/>
      <c r="H56" s="78">
        <v>40878</v>
      </c>
      <c r="I56" s="38" t="s">
        <v>943</v>
      </c>
      <c r="J56" s="38" t="s">
        <v>1454</v>
      </c>
      <c r="K56" s="18" t="s">
        <v>107</v>
      </c>
      <c r="L56" s="18" t="s">
        <v>107</v>
      </c>
      <c r="M56" s="18" t="s">
        <v>107</v>
      </c>
      <c r="N56" s="18" t="s">
        <v>107</v>
      </c>
      <c r="O56" s="18" t="s">
        <v>123</v>
      </c>
      <c r="P56" s="18" t="s">
        <v>123</v>
      </c>
      <c r="Q56" s="18" t="s">
        <v>123</v>
      </c>
      <c r="R56" s="18" t="s">
        <v>123</v>
      </c>
      <c r="S56" s="18" t="s">
        <v>123</v>
      </c>
      <c r="T56" s="18" t="s">
        <v>123</v>
      </c>
      <c r="U56" s="18" t="s">
        <v>123</v>
      </c>
      <c r="V56" s="18" t="s">
        <v>123</v>
      </c>
      <c r="W56" s="18" t="s">
        <v>123</v>
      </c>
      <c r="X56" s="18" t="s">
        <v>123</v>
      </c>
      <c r="Y56" s="18" t="s">
        <v>123</v>
      </c>
      <c r="Z56" s="18" t="s">
        <v>123</v>
      </c>
      <c r="AA56" s="18" t="s">
        <v>123</v>
      </c>
      <c r="AB56" s="220" t="s">
        <v>123</v>
      </c>
      <c r="AC56" s="18" t="s">
        <v>123</v>
      </c>
      <c r="AD56" s="18" t="s">
        <v>123</v>
      </c>
      <c r="AE56" s="18" t="s">
        <v>123</v>
      </c>
      <c r="AF56" s="18" t="s">
        <v>123</v>
      </c>
      <c r="AG56" s="18" t="s">
        <v>123</v>
      </c>
      <c r="AH56" s="18" t="s">
        <v>123</v>
      </c>
      <c r="AI56" s="18" t="s">
        <v>123</v>
      </c>
      <c r="AJ56" s="18" t="s">
        <v>123</v>
      </c>
      <c r="AK56" s="18" t="s">
        <v>123</v>
      </c>
      <c r="AL56" s="18" t="s">
        <v>123</v>
      </c>
      <c r="AM56" s="18" t="s">
        <v>123</v>
      </c>
      <c r="AN56" s="18" t="s">
        <v>123</v>
      </c>
      <c r="AO56" s="18" t="s">
        <v>123</v>
      </c>
      <c r="AP56" s="18" t="s">
        <v>123</v>
      </c>
      <c r="AQ56" s="18" t="s">
        <v>123</v>
      </c>
      <c r="AR56" s="18" t="s">
        <v>123</v>
      </c>
      <c r="AS56" s="18" t="s">
        <v>123</v>
      </c>
      <c r="AT56" s="18" t="s">
        <v>123</v>
      </c>
      <c r="AU56" s="18" t="s">
        <v>123</v>
      </c>
      <c r="AV56" s="18" t="s">
        <v>123</v>
      </c>
      <c r="AW56" s="18" t="s">
        <v>123</v>
      </c>
      <c r="AX56" s="18" t="s">
        <v>123</v>
      </c>
      <c r="AY56" s="18"/>
      <c r="AZ56" s="20">
        <v>39715</v>
      </c>
      <c r="BA56" s="20">
        <v>42355</v>
      </c>
      <c r="BB56" s="22">
        <v>4900000</v>
      </c>
      <c r="BC56" s="22">
        <v>4900000</v>
      </c>
      <c r="BD56" s="22">
        <v>4900000</v>
      </c>
      <c r="BE56" s="22">
        <v>600000</v>
      </c>
      <c r="BF56" s="22">
        <v>600000</v>
      </c>
      <c r="BG56" s="22">
        <v>600000</v>
      </c>
      <c r="BH56" s="22">
        <v>600000</v>
      </c>
      <c r="BI56" s="22">
        <v>600000</v>
      </c>
      <c r="BJ56" s="22">
        <v>600000</v>
      </c>
      <c r="BK56" s="22">
        <v>600000</v>
      </c>
      <c r="BL56" s="22">
        <v>600000</v>
      </c>
      <c r="BM56" s="22">
        <v>600000</v>
      </c>
      <c r="BN56" s="22">
        <v>600000</v>
      </c>
      <c r="BO56" s="22">
        <v>600000</v>
      </c>
      <c r="BP56" s="22">
        <v>600000</v>
      </c>
      <c r="BQ56" s="22">
        <v>600000</v>
      </c>
      <c r="BR56" s="22">
        <v>600000</v>
      </c>
      <c r="BS56" s="22">
        <v>600000</v>
      </c>
      <c r="BT56" s="22">
        <v>600000</v>
      </c>
      <c r="BU56" s="22">
        <v>600000</v>
      </c>
      <c r="BV56" s="22">
        <v>600000</v>
      </c>
      <c r="BW56" s="22">
        <v>600000</v>
      </c>
      <c r="BX56" s="22">
        <v>600000</v>
      </c>
      <c r="BY56" s="22">
        <v>600000</v>
      </c>
      <c r="BZ56" s="22">
        <v>600000</v>
      </c>
      <c r="CA56" s="22">
        <v>600000</v>
      </c>
      <c r="CB56" s="22">
        <v>600000</v>
      </c>
      <c r="CC56" s="22">
        <v>600000</v>
      </c>
      <c r="CD56" s="22">
        <v>600000</v>
      </c>
      <c r="CE56" s="22">
        <v>600000</v>
      </c>
      <c r="CF56" s="22">
        <v>600000</v>
      </c>
      <c r="CG56" s="22">
        <v>600000</v>
      </c>
      <c r="CH56" s="22">
        <v>600000</v>
      </c>
      <c r="CI56" s="22">
        <v>600000</v>
      </c>
      <c r="CJ56" s="22">
        <v>600000</v>
      </c>
      <c r="CK56" s="22">
        <v>600000</v>
      </c>
      <c r="CL56" s="22">
        <v>600000</v>
      </c>
      <c r="CM56" s="23">
        <v>600000</v>
      </c>
      <c r="CN56" s="22">
        <v>600000</v>
      </c>
      <c r="CO56" s="22">
        <v>600000</v>
      </c>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row>
    <row r="57" spans="1:200" ht="30.6" customHeight="1" x14ac:dyDescent="0.25">
      <c r="A57" s="18" t="s">
        <v>93</v>
      </c>
      <c r="B57" s="84" t="s">
        <v>94</v>
      </c>
      <c r="C57" s="231">
        <v>799</v>
      </c>
      <c r="D57" s="13" t="s">
        <v>216</v>
      </c>
      <c r="E57" s="18" t="s">
        <v>111</v>
      </c>
      <c r="F57" s="12"/>
      <c r="G57" s="12"/>
      <c r="H57" s="455">
        <v>40725</v>
      </c>
      <c r="I57" s="38" t="s">
        <v>943</v>
      </c>
      <c r="J57" s="38" t="s">
        <v>1453</v>
      </c>
      <c r="K57" s="18" t="s">
        <v>107</v>
      </c>
      <c r="L57" s="18" t="s">
        <v>107</v>
      </c>
      <c r="M57" s="18" t="s">
        <v>107</v>
      </c>
      <c r="N57" s="18" t="s">
        <v>123</v>
      </c>
      <c r="O57" s="18" t="s">
        <v>123</v>
      </c>
      <c r="P57" s="18" t="s">
        <v>123</v>
      </c>
      <c r="Q57" s="18" t="s">
        <v>123</v>
      </c>
      <c r="R57" s="18" t="s">
        <v>123</v>
      </c>
      <c r="S57" s="18" t="s">
        <v>123</v>
      </c>
      <c r="T57" s="18" t="s">
        <v>123</v>
      </c>
      <c r="U57" s="18" t="s">
        <v>123</v>
      </c>
      <c r="V57" s="18" t="s">
        <v>123</v>
      </c>
      <c r="W57" s="18" t="s">
        <v>123</v>
      </c>
      <c r="X57" s="18" t="s">
        <v>123</v>
      </c>
      <c r="Y57" s="18" t="s">
        <v>123</v>
      </c>
      <c r="Z57" s="18" t="s">
        <v>123</v>
      </c>
      <c r="AA57" s="18" t="s">
        <v>123</v>
      </c>
      <c r="AB57" s="220" t="s">
        <v>123</v>
      </c>
      <c r="AC57" s="18" t="s">
        <v>123</v>
      </c>
      <c r="AD57" s="18" t="s">
        <v>123</v>
      </c>
      <c r="AE57" s="18" t="s">
        <v>123</v>
      </c>
      <c r="AF57" s="18" t="s">
        <v>123</v>
      </c>
      <c r="AG57" s="18" t="s">
        <v>123</v>
      </c>
      <c r="AH57" s="18" t="s">
        <v>123</v>
      </c>
      <c r="AI57" s="18" t="s">
        <v>123</v>
      </c>
      <c r="AJ57" s="18" t="s">
        <v>123</v>
      </c>
      <c r="AK57" s="18" t="s">
        <v>123</v>
      </c>
      <c r="AL57" s="18" t="s">
        <v>123</v>
      </c>
      <c r="AM57" s="18" t="s">
        <v>123</v>
      </c>
      <c r="AN57" s="18" t="s">
        <v>123</v>
      </c>
      <c r="AO57" s="18" t="s">
        <v>123</v>
      </c>
      <c r="AP57" s="18" t="s">
        <v>123</v>
      </c>
      <c r="AQ57" s="18" t="s">
        <v>123</v>
      </c>
      <c r="AR57" s="18" t="s">
        <v>123</v>
      </c>
      <c r="AS57" s="18" t="s">
        <v>123</v>
      </c>
      <c r="AT57" s="18" t="s">
        <v>123</v>
      </c>
      <c r="AU57" s="18" t="s">
        <v>123</v>
      </c>
      <c r="AV57" s="18" t="s">
        <v>123</v>
      </c>
      <c r="AW57" s="18" t="s">
        <v>123</v>
      </c>
      <c r="AX57" s="18" t="s">
        <v>123</v>
      </c>
      <c r="AY57" s="220"/>
      <c r="AZ57" s="20">
        <v>39715</v>
      </c>
      <c r="BA57" s="20">
        <v>42355</v>
      </c>
      <c r="BB57" s="22">
        <v>4500000</v>
      </c>
      <c r="BC57" s="22">
        <v>4500000</v>
      </c>
      <c r="BD57" s="22">
        <v>4500000</v>
      </c>
      <c r="BE57" s="22">
        <v>4500000</v>
      </c>
      <c r="BF57" s="22">
        <v>4500000</v>
      </c>
      <c r="BG57" s="22">
        <v>4500000</v>
      </c>
      <c r="BH57" s="22">
        <v>4500000</v>
      </c>
      <c r="BI57" s="22">
        <v>4500000</v>
      </c>
      <c r="BJ57" s="22">
        <v>4500000</v>
      </c>
      <c r="BK57" s="22">
        <v>4500000</v>
      </c>
      <c r="BL57" s="22">
        <v>4500000</v>
      </c>
      <c r="BM57" s="22">
        <v>4500000</v>
      </c>
      <c r="BN57" s="22">
        <v>4500000</v>
      </c>
      <c r="BO57" s="22">
        <v>4500000</v>
      </c>
      <c r="BP57" s="22">
        <v>4400000</v>
      </c>
      <c r="BQ57" s="22">
        <v>4400000</v>
      </c>
      <c r="BR57" s="22">
        <v>4400000</v>
      </c>
      <c r="BS57" s="22">
        <v>4400000</v>
      </c>
      <c r="BT57" s="22">
        <v>4400000</v>
      </c>
      <c r="BU57" s="22">
        <v>4400000</v>
      </c>
      <c r="BV57" s="22">
        <v>4400000</v>
      </c>
      <c r="BW57" s="22">
        <v>4400000</v>
      </c>
      <c r="BX57" s="22">
        <v>4400000</v>
      </c>
      <c r="BY57" s="22">
        <v>4400000</v>
      </c>
      <c r="BZ57" s="22">
        <v>4400000</v>
      </c>
      <c r="CA57" s="22">
        <v>4400000</v>
      </c>
      <c r="CB57" s="22">
        <v>4400000</v>
      </c>
      <c r="CC57" s="22">
        <v>4400000</v>
      </c>
      <c r="CD57" s="22">
        <v>4400000</v>
      </c>
      <c r="CE57" s="22">
        <v>4400000</v>
      </c>
      <c r="CF57" s="22">
        <v>4400000</v>
      </c>
      <c r="CG57" s="22">
        <v>4400000</v>
      </c>
      <c r="CH57" s="22">
        <v>4400000</v>
      </c>
      <c r="CI57" s="22">
        <v>4400000</v>
      </c>
      <c r="CJ57" s="22">
        <v>4400000</v>
      </c>
      <c r="CK57" s="22">
        <v>4400000</v>
      </c>
      <c r="CL57" s="22">
        <v>4400000</v>
      </c>
      <c r="CM57" s="102">
        <v>4400000</v>
      </c>
      <c r="CN57" s="22">
        <v>4400000</v>
      </c>
      <c r="CO57" s="22">
        <v>4400000</v>
      </c>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row>
    <row r="58" spans="1:200" s="28" customFormat="1" ht="20.399999999999999" customHeight="1" x14ac:dyDescent="0.25">
      <c r="A58" s="18" t="s">
        <v>93</v>
      </c>
      <c r="B58" s="84" t="s">
        <v>94</v>
      </c>
      <c r="C58" s="231">
        <v>800</v>
      </c>
      <c r="D58" s="13" t="s">
        <v>216</v>
      </c>
      <c r="E58" s="18" t="s">
        <v>111</v>
      </c>
      <c r="F58" s="41"/>
      <c r="G58" s="139"/>
      <c r="H58" s="255">
        <v>41153</v>
      </c>
      <c r="I58" s="152" t="s">
        <v>943</v>
      </c>
      <c r="J58" s="38" t="s">
        <v>1452</v>
      </c>
      <c r="K58" s="18" t="s">
        <v>107</v>
      </c>
      <c r="L58" s="18" t="s">
        <v>136</v>
      </c>
      <c r="M58" s="18" t="s">
        <v>136</v>
      </c>
      <c r="N58" s="18" t="s">
        <v>136</v>
      </c>
      <c r="O58" s="18" t="s">
        <v>136</v>
      </c>
      <c r="P58" s="18" t="s">
        <v>136</v>
      </c>
      <c r="Q58" s="18" t="s">
        <v>136</v>
      </c>
      <c r="R58" s="18" t="s">
        <v>136</v>
      </c>
      <c r="S58" s="18" t="s">
        <v>136</v>
      </c>
      <c r="T58" s="18" t="s">
        <v>136</v>
      </c>
      <c r="U58" s="18" t="s">
        <v>136</v>
      </c>
      <c r="V58" s="18" t="s">
        <v>136</v>
      </c>
      <c r="W58" s="18" t="s">
        <v>136</v>
      </c>
      <c r="X58" s="18" t="s">
        <v>136</v>
      </c>
      <c r="Y58" s="18" t="s">
        <v>123</v>
      </c>
      <c r="Z58" s="18" t="s">
        <v>123</v>
      </c>
      <c r="AA58" s="18" t="s">
        <v>123</v>
      </c>
      <c r="AB58" s="18" t="s">
        <v>123</v>
      </c>
      <c r="AC58" s="18" t="s">
        <v>123</v>
      </c>
      <c r="AD58" s="18" t="s">
        <v>123</v>
      </c>
      <c r="AE58" s="18" t="s">
        <v>123</v>
      </c>
      <c r="AF58" s="18" t="s">
        <v>123</v>
      </c>
      <c r="AG58" s="18" t="s">
        <v>123</v>
      </c>
      <c r="AH58" s="18" t="s">
        <v>123</v>
      </c>
      <c r="AI58" s="18" t="s">
        <v>123</v>
      </c>
      <c r="AJ58" s="18" t="s">
        <v>123</v>
      </c>
      <c r="AK58" s="18" t="s">
        <v>123</v>
      </c>
      <c r="AL58" s="18" t="s">
        <v>123</v>
      </c>
      <c r="AM58" s="18" t="s">
        <v>123</v>
      </c>
      <c r="AN58" s="18" t="s">
        <v>123</v>
      </c>
      <c r="AO58" s="18" t="s">
        <v>123</v>
      </c>
      <c r="AP58" s="18" t="s">
        <v>123</v>
      </c>
      <c r="AQ58" s="18" t="s">
        <v>123</v>
      </c>
      <c r="AR58" s="18" t="s">
        <v>123</v>
      </c>
      <c r="AS58" s="18" t="s">
        <v>123</v>
      </c>
      <c r="AT58" s="18" t="s">
        <v>123</v>
      </c>
      <c r="AU58" s="18" t="s">
        <v>123</v>
      </c>
      <c r="AV58" s="18" t="s">
        <v>123</v>
      </c>
      <c r="AW58" s="18" t="s">
        <v>123</v>
      </c>
      <c r="AX58" s="18" t="s">
        <v>123</v>
      </c>
      <c r="AY58" s="483"/>
      <c r="AZ58" s="20">
        <v>40122</v>
      </c>
      <c r="BA58" s="312">
        <v>42355</v>
      </c>
      <c r="BB58" s="22">
        <v>10000000</v>
      </c>
      <c r="BC58" s="22">
        <v>10000000</v>
      </c>
      <c r="BD58" s="22" t="s">
        <v>119</v>
      </c>
      <c r="BE58" s="22" t="s">
        <v>119</v>
      </c>
      <c r="BF58" s="22" t="s">
        <v>119</v>
      </c>
      <c r="BG58" s="22" t="s">
        <v>119</v>
      </c>
      <c r="BH58" s="22" t="s">
        <v>119</v>
      </c>
      <c r="BI58" s="22" t="s">
        <v>119</v>
      </c>
      <c r="BJ58" s="22" t="s">
        <v>119</v>
      </c>
      <c r="BK58" s="22" t="s">
        <v>119</v>
      </c>
      <c r="BL58" s="22" t="s">
        <v>119</v>
      </c>
      <c r="BM58" s="22" t="s">
        <v>119</v>
      </c>
      <c r="BN58" s="22" t="s">
        <v>119</v>
      </c>
      <c r="BO58" s="22" t="s">
        <v>119</v>
      </c>
      <c r="BP58" s="22">
        <v>7000000</v>
      </c>
      <c r="BQ58" s="498">
        <v>7000000</v>
      </c>
      <c r="BR58" s="22">
        <v>7000000</v>
      </c>
      <c r="BS58" s="22">
        <v>7000000</v>
      </c>
      <c r="BT58" s="22">
        <v>7000000</v>
      </c>
      <c r="BU58" s="22">
        <v>7000000</v>
      </c>
      <c r="BV58" s="22">
        <v>7000000</v>
      </c>
      <c r="BW58" s="22">
        <v>7000000</v>
      </c>
      <c r="BX58" s="22">
        <v>7000000</v>
      </c>
      <c r="BY58" s="22">
        <v>7000000</v>
      </c>
      <c r="BZ58" s="22">
        <v>7000000</v>
      </c>
      <c r="CA58" s="22">
        <v>7000000</v>
      </c>
      <c r="CB58" s="22">
        <v>7000000</v>
      </c>
      <c r="CC58" s="22">
        <v>7000000</v>
      </c>
      <c r="CD58" s="22">
        <v>7000000</v>
      </c>
      <c r="CE58" s="22">
        <v>7000000</v>
      </c>
      <c r="CF58" s="22">
        <v>7000000</v>
      </c>
      <c r="CG58" s="22">
        <v>7000000</v>
      </c>
      <c r="CH58" s="102">
        <v>7000000</v>
      </c>
      <c r="CI58" s="102">
        <v>7000000</v>
      </c>
      <c r="CJ58" s="102">
        <v>7000000</v>
      </c>
      <c r="CK58" s="22">
        <v>7000000</v>
      </c>
      <c r="CL58" s="22">
        <v>7000000</v>
      </c>
      <c r="CM58" s="102">
        <v>7000000</v>
      </c>
      <c r="CN58" s="22">
        <v>7000000</v>
      </c>
      <c r="CO58" s="22">
        <v>7000000</v>
      </c>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row>
    <row r="59" spans="1:200" ht="20.399999999999999" customHeight="1" x14ac:dyDescent="0.25">
      <c r="A59" s="12" t="s">
        <v>93</v>
      </c>
      <c r="B59" s="13" t="s">
        <v>175</v>
      </c>
      <c r="C59" s="37">
        <v>801</v>
      </c>
      <c r="D59" s="41" t="s">
        <v>95</v>
      </c>
      <c r="E59" s="12" t="s">
        <v>103</v>
      </c>
      <c r="F59" s="13"/>
      <c r="G59" s="285"/>
      <c r="H59" s="41" t="s">
        <v>514</v>
      </c>
      <c r="I59" s="152"/>
      <c r="J59" s="38" t="s">
        <v>1451</v>
      </c>
      <c r="K59" s="18" t="s">
        <v>281</v>
      </c>
      <c r="L59" s="18" t="s">
        <v>281</v>
      </c>
      <c r="M59" s="18" t="s">
        <v>281</v>
      </c>
      <c r="N59" s="18" t="s">
        <v>281</v>
      </c>
      <c r="O59" s="18" t="s">
        <v>281</v>
      </c>
      <c r="P59" s="18" t="s">
        <v>281</v>
      </c>
      <c r="Q59" s="18" t="s">
        <v>281</v>
      </c>
      <c r="R59" s="18" t="s">
        <v>281</v>
      </c>
      <c r="S59" s="18" t="s">
        <v>281</v>
      </c>
      <c r="T59" s="18" t="s">
        <v>281</v>
      </c>
      <c r="U59" s="18" t="s">
        <v>281</v>
      </c>
      <c r="V59" s="18" t="s">
        <v>281</v>
      </c>
      <c r="W59" s="18" t="s">
        <v>136</v>
      </c>
      <c r="X59" s="18" t="s">
        <v>136</v>
      </c>
      <c r="Y59" s="18" t="s">
        <v>136</v>
      </c>
      <c r="Z59" s="18" t="s">
        <v>136</v>
      </c>
      <c r="AA59" s="18" t="s">
        <v>136</v>
      </c>
      <c r="AB59" s="18" t="s">
        <v>136</v>
      </c>
      <c r="AC59" s="18" t="s">
        <v>136</v>
      </c>
      <c r="AD59" s="18" t="s">
        <v>136</v>
      </c>
      <c r="AE59" s="18" t="s">
        <v>136</v>
      </c>
      <c r="AF59" s="18" t="s">
        <v>136</v>
      </c>
      <c r="AG59" s="18" t="s">
        <v>136</v>
      </c>
      <c r="AH59" s="18" t="s">
        <v>136</v>
      </c>
      <c r="AI59" s="18" t="s">
        <v>136</v>
      </c>
      <c r="AJ59" s="18" t="s">
        <v>136</v>
      </c>
      <c r="AK59" s="18" t="s">
        <v>136</v>
      </c>
      <c r="AL59" s="18" t="s">
        <v>136</v>
      </c>
      <c r="AM59" s="18" t="s">
        <v>136</v>
      </c>
      <c r="AN59" s="18" t="s">
        <v>136</v>
      </c>
      <c r="AO59" s="18" t="s">
        <v>136</v>
      </c>
      <c r="AP59" s="18" t="s">
        <v>136</v>
      </c>
      <c r="AQ59" s="18" t="s">
        <v>136</v>
      </c>
      <c r="AR59" s="18" t="s">
        <v>136</v>
      </c>
      <c r="AS59" s="18" t="s">
        <v>136</v>
      </c>
      <c r="AT59" s="18" t="s">
        <v>136</v>
      </c>
      <c r="AU59" s="18" t="s">
        <v>136</v>
      </c>
      <c r="AV59" s="18" t="s">
        <v>136</v>
      </c>
      <c r="AW59" s="18" t="s">
        <v>136</v>
      </c>
      <c r="AX59" s="18" t="s">
        <v>136</v>
      </c>
      <c r="AY59" s="483"/>
      <c r="AZ59" s="41" t="s">
        <v>100</v>
      </c>
      <c r="BA59" s="41" t="s">
        <v>100</v>
      </c>
      <c r="BB59" s="22" t="s">
        <v>514</v>
      </c>
      <c r="BC59" s="22" t="s">
        <v>514</v>
      </c>
      <c r="BD59" s="22" t="s">
        <v>514</v>
      </c>
      <c r="BE59" s="22" t="s">
        <v>514</v>
      </c>
      <c r="BF59" s="22" t="s">
        <v>514</v>
      </c>
      <c r="BG59" s="22" t="s">
        <v>514</v>
      </c>
      <c r="BH59" s="22" t="s">
        <v>514</v>
      </c>
      <c r="BI59" s="22" t="s">
        <v>514</v>
      </c>
      <c r="BJ59" s="22" t="s">
        <v>514</v>
      </c>
      <c r="BK59" s="22" t="s">
        <v>514</v>
      </c>
      <c r="BL59" s="22" t="s">
        <v>514</v>
      </c>
      <c r="BM59" s="22" t="s">
        <v>514</v>
      </c>
      <c r="BN59" s="22" t="s">
        <v>514</v>
      </c>
      <c r="BO59" s="22" t="s">
        <v>514</v>
      </c>
      <c r="BP59" s="22" t="s">
        <v>514</v>
      </c>
      <c r="BQ59" s="498" t="s">
        <v>514</v>
      </c>
      <c r="BR59" s="22" t="s">
        <v>514</v>
      </c>
      <c r="BS59" s="22" t="s">
        <v>514</v>
      </c>
      <c r="BT59" s="22" t="s">
        <v>514</v>
      </c>
      <c r="BU59" s="22" t="s">
        <v>514</v>
      </c>
      <c r="BV59" s="22" t="s">
        <v>514</v>
      </c>
      <c r="BW59" s="22" t="s">
        <v>514</v>
      </c>
      <c r="BX59" s="22" t="s">
        <v>514</v>
      </c>
      <c r="BY59" s="22" t="s">
        <v>514</v>
      </c>
      <c r="BZ59" s="22" t="s">
        <v>514</v>
      </c>
      <c r="CA59" s="22" t="s">
        <v>514</v>
      </c>
      <c r="CB59" s="22" t="s">
        <v>514</v>
      </c>
      <c r="CC59" s="22" t="s">
        <v>514</v>
      </c>
      <c r="CD59" s="22" t="s">
        <v>514</v>
      </c>
      <c r="CE59" s="22" t="s">
        <v>514</v>
      </c>
      <c r="CF59" s="22" t="s">
        <v>514</v>
      </c>
      <c r="CG59" s="22" t="s">
        <v>514</v>
      </c>
      <c r="CH59" s="22" t="s">
        <v>514</v>
      </c>
      <c r="CI59" s="22" t="s">
        <v>514</v>
      </c>
      <c r="CJ59" s="22" t="s">
        <v>514</v>
      </c>
      <c r="CK59" s="22" t="s">
        <v>514</v>
      </c>
      <c r="CL59" s="22" t="s">
        <v>514</v>
      </c>
      <c r="CM59" s="102" t="s">
        <v>514</v>
      </c>
      <c r="CN59" s="22" t="s">
        <v>514</v>
      </c>
      <c r="CO59" s="22" t="s">
        <v>514</v>
      </c>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row>
    <row r="60" spans="1:200" ht="20.399999999999999" customHeight="1" x14ac:dyDescent="0.25">
      <c r="A60" s="18" t="s">
        <v>93</v>
      </c>
      <c r="B60" s="41" t="s">
        <v>94</v>
      </c>
      <c r="C60" s="37">
        <v>802</v>
      </c>
      <c r="D60" s="41" t="s">
        <v>95</v>
      </c>
      <c r="E60" s="12" t="s">
        <v>103</v>
      </c>
      <c r="F60" s="18"/>
      <c r="G60" s="138"/>
      <c r="H60" s="255">
        <v>42217</v>
      </c>
      <c r="I60" s="152" t="s">
        <v>982</v>
      </c>
      <c r="J60" s="38" t="s">
        <v>1450</v>
      </c>
      <c r="K60" s="18" t="s">
        <v>107</v>
      </c>
      <c r="L60" s="18" t="s">
        <v>107</v>
      </c>
      <c r="M60" s="18" t="s">
        <v>107</v>
      </c>
      <c r="N60" s="18" t="s">
        <v>107</v>
      </c>
      <c r="O60" s="18" t="s">
        <v>107</v>
      </c>
      <c r="P60" s="18" t="s">
        <v>107</v>
      </c>
      <c r="Q60" s="18" t="s">
        <v>107</v>
      </c>
      <c r="R60" s="18" t="s">
        <v>107</v>
      </c>
      <c r="S60" s="18" t="s">
        <v>107</v>
      </c>
      <c r="T60" s="18" t="s">
        <v>107</v>
      </c>
      <c r="U60" s="18" t="s">
        <v>107</v>
      </c>
      <c r="V60" s="18" t="s">
        <v>99</v>
      </c>
      <c r="W60" s="18" t="s">
        <v>99</v>
      </c>
      <c r="X60" s="18" t="s">
        <v>99</v>
      </c>
      <c r="Y60" s="18" t="s">
        <v>99</v>
      </c>
      <c r="Z60" s="18" t="s">
        <v>123</v>
      </c>
      <c r="AA60" s="18" t="s">
        <v>123</v>
      </c>
      <c r="AB60" s="18" t="s">
        <v>123</v>
      </c>
      <c r="AC60" s="18" t="s">
        <v>123</v>
      </c>
      <c r="AD60" s="18" t="s">
        <v>123</v>
      </c>
      <c r="AE60" s="18" t="s">
        <v>123</v>
      </c>
      <c r="AF60" s="18" t="s">
        <v>123</v>
      </c>
      <c r="AG60" s="18" t="s">
        <v>123</v>
      </c>
      <c r="AH60" s="18" t="s">
        <v>123</v>
      </c>
      <c r="AI60" s="18" t="s">
        <v>123</v>
      </c>
      <c r="AJ60" s="18" t="s">
        <v>123</v>
      </c>
      <c r="AK60" s="18" t="s">
        <v>123</v>
      </c>
      <c r="AL60" s="18" t="s">
        <v>123</v>
      </c>
      <c r="AM60" s="18" t="s">
        <v>123</v>
      </c>
      <c r="AN60" s="18" t="s">
        <v>123</v>
      </c>
      <c r="AO60" s="18" t="s">
        <v>123</v>
      </c>
      <c r="AP60" s="18" t="s">
        <v>123</v>
      </c>
      <c r="AQ60" s="18" t="s">
        <v>123</v>
      </c>
      <c r="AR60" s="18" t="s">
        <v>123</v>
      </c>
      <c r="AS60" s="18" t="s">
        <v>123</v>
      </c>
      <c r="AT60" s="18" t="s">
        <v>123</v>
      </c>
      <c r="AU60" s="18" t="s">
        <v>123</v>
      </c>
      <c r="AV60" s="18" t="s">
        <v>123</v>
      </c>
      <c r="AW60" s="18" t="s">
        <v>123</v>
      </c>
      <c r="AX60" s="18" t="s">
        <v>123</v>
      </c>
      <c r="AY60" s="483" t="s">
        <v>575</v>
      </c>
      <c r="AZ60" s="243" t="s">
        <v>871</v>
      </c>
      <c r="BA60" s="20">
        <v>42355</v>
      </c>
      <c r="BB60" s="22">
        <v>251000000</v>
      </c>
      <c r="BC60" s="22">
        <v>301000000</v>
      </c>
      <c r="BD60" s="22">
        <v>251000000</v>
      </c>
      <c r="BE60" s="22">
        <v>218000000</v>
      </c>
      <c r="BF60" s="22">
        <v>218000000</v>
      </c>
      <c r="BG60" s="22">
        <v>218000000</v>
      </c>
      <c r="BH60" s="22">
        <v>218000000</v>
      </c>
      <c r="BI60" s="22">
        <v>218000000</v>
      </c>
      <c r="BJ60" s="22">
        <v>218000000</v>
      </c>
      <c r="BK60" s="22">
        <v>218000000</v>
      </c>
      <c r="BL60" s="22">
        <v>218000000</v>
      </c>
      <c r="BM60" s="22">
        <v>218000000</v>
      </c>
      <c r="BN60" s="22">
        <v>218000000</v>
      </c>
      <c r="BO60" s="22">
        <v>218000000</v>
      </c>
      <c r="BP60" s="22">
        <v>218000000</v>
      </c>
      <c r="BQ60" s="498">
        <v>217858000</v>
      </c>
      <c r="BR60" s="22">
        <v>217858000</v>
      </c>
      <c r="BS60" s="22">
        <v>217858000</v>
      </c>
      <c r="BT60" s="22">
        <v>217858000</v>
      </c>
      <c r="BU60" s="22">
        <v>217858000</v>
      </c>
      <c r="BV60" s="22">
        <v>217858000</v>
      </c>
      <c r="BW60" s="22">
        <v>217858000</v>
      </c>
      <c r="BX60" s="22">
        <v>217858000</v>
      </c>
      <c r="BY60" s="22">
        <v>217858000</v>
      </c>
      <c r="BZ60" s="22">
        <v>217858000</v>
      </c>
      <c r="CA60" s="22">
        <v>217858000</v>
      </c>
      <c r="CB60" s="22">
        <v>217858000</v>
      </c>
      <c r="CC60" s="22">
        <v>217858000</v>
      </c>
      <c r="CD60" s="22">
        <v>217858000</v>
      </c>
      <c r="CE60" s="22">
        <v>217858000</v>
      </c>
      <c r="CF60" s="22">
        <v>217858000</v>
      </c>
      <c r="CG60" s="22">
        <v>217858000</v>
      </c>
      <c r="CH60" s="22">
        <v>217858000</v>
      </c>
      <c r="CI60" s="22">
        <v>217858000</v>
      </c>
      <c r="CJ60" s="22">
        <v>217858000</v>
      </c>
      <c r="CK60" s="22">
        <v>217858000</v>
      </c>
      <c r="CL60" s="22">
        <v>217858000</v>
      </c>
      <c r="CM60" s="102">
        <v>217858000</v>
      </c>
      <c r="CN60" s="22">
        <v>217858000</v>
      </c>
      <c r="CO60" s="22">
        <v>217858000</v>
      </c>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row>
    <row r="61" spans="1:200" ht="20.399999999999999" customHeight="1" x14ac:dyDescent="0.25">
      <c r="A61" s="18" t="s">
        <v>93</v>
      </c>
      <c r="B61" s="41" t="s">
        <v>94</v>
      </c>
      <c r="C61" s="231">
        <v>807</v>
      </c>
      <c r="D61" s="41" t="s">
        <v>95</v>
      </c>
      <c r="E61" s="12" t="s">
        <v>103</v>
      </c>
      <c r="F61" s="18"/>
      <c r="G61" s="138"/>
      <c r="H61" s="120">
        <v>42339</v>
      </c>
      <c r="I61" s="152" t="s">
        <v>982</v>
      </c>
      <c r="J61" s="38" t="s">
        <v>1449</v>
      </c>
      <c r="K61" s="18" t="s">
        <v>107</v>
      </c>
      <c r="L61" s="18" t="s">
        <v>136</v>
      </c>
      <c r="M61" s="18" t="s">
        <v>136</v>
      </c>
      <c r="N61" s="18" t="s">
        <v>136</v>
      </c>
      <c r="O61" s="18" t="s">
        <v>136</v>
      </c>
      <c r="P61" s="18" t="s">
        <v>136</v>
      </c>
      <c r="Q61" s="18" t="s">
        <v>136</v>
      </c>
      <c r="R61" s="18" t="s">
        <v>136</v>
      </c>
      <c r="S61" s="18" t="s">
        <v>136</v>
      </c>
      <c r="T61" s="18" t="s">
        <v>136</v>
      </c>
      <c r="U61" s="18" t="s">
        <v>136</v>
      </c>
      <c r="V61" s="18" t="s">
        <v>136</v>
      </c>
      <c r="W61" s="18" t="s">
        <v>136</v>
      </c>
      <c r="X61" s="18" t="s">
        <v>136</v>
      </c>
      <c r="Y61" s="18" t="s">
        <v>136</v>
      </c>
      <c r="Z61" s="18" t="s">
        <v>136</v>
      </c>
      <c r="AA61" s="18" t="s">
        <v>136</v>
      </c>
      <c r="AB61" s="18" t="s">
        <v>136</v>
      </c>
      <c r="AC61" s="18" t="s">
        <v>136</v>
      </c>
      <c r="AD61" s="18" t="s">
        <v>136</v>
      </c>
      <c r="AE61" s="18" t="s">
        <v>136</v>
      </c>
      <c r="AF61" s="18" t="s">
        <v>136</v>
      </c>
      <c r="AG61" s="18" t="s">
        <v>136</v>
      </c>
      <c r="AH61" s="18" t="s">
        <v>136</v>
      </c>
      <c r="AI61" s="18" t="s">
        <v>136</v>
      </c>
      <c r="AJ61" s="18" t="s">
        <v>136</v>
      </c>
      <c r="AK61" s="18" t="s">
        <v>136</v>
      </c>
      <c r="AL61" s="18" t="s">
        <v>136</v>
      </c>
      <c r="AM61" s="18" t="s">
        <v>136</v>
      </c>
      <c r="AN61" s="18" t="s">
        <v>136</v>
      </c>
      <c r="AO61" s="18" t="s">
        <v>136</v>
      </c>
      <c r="AP61" s="18" t="s">
        <v>136</v>
      </c>
      <c r="AQ61" s="18" t="s">
        <v>136</v>
      </c>
      <c r="AR61" s="18" t="s">
        <v>136</v>
      </c>
      <c r="AS61" s="18" t="s">
        <v>136</v>
      </c>
      <c r="AT61" s="18" t="s">
        <v>136</v>
      </c>
      <c r="AU61" s="18" t="s">
        <v>136</v>
      </c>
      <c r="AV61" s="18" t="s">
        <v>136</v>
      </c>
      <c r="AW61" s="18" t="s">
        <v>136</v>
      </c>
      <c r="AX61" s="18" t="s">
        <v>136</v>
      </c>
      <c r="AY61" s="483"/>
      <c r="AZ61" s="20">
        <v>39715</v>
      </c>
      <c r="BA61" s="41" t="s">
        <v>100</v>
      </c>
      <c r="BB61" s="42">
        <v>33000000</v>
      </c>
      <c r="BC61" s="42">
        <v>33000000</v>
      </c>
      <c r="BD61" s="22" t="s">
        <v>119</v>
      </c>
      <c r="BE61" s="22" t="s">
        <v>119</v>
      </c>
      <c r="BF61" s="22" t="s">
        <v>119</v>
      </c>
      <c r="BG61" s="22" t="s">
        <v>119</v>
      </c>
      <c r="BH61" s="22" t="s">
        <v>119</v>
      </c>
      <c r="BI61" s="22" t="s">
        <v>119</v>
      </c>
      <c r="BJ61" s="22" t="s">
        <v>119</v>
      </c>
      <c r="BK61" s="22" t="s">
        <v>119</v>
      </c>
      <c r="BL61" s="22" t="s">
        <v>119</v>
      </c>
      <c r="BM61" s="22" t="s">
        <v>119</v>
      </c>
      <c r="BN61" s="22" t="s">
        <v>119</v>
      </c>
      <c r="BO61" s="22" t="s">
        <v>119</v>
      </c>
      <c r="BP61" s="22" t="s">
        <v>119</v>
      </c>
      <c r="BQ61" s="498" t="s">
        <v>119</v>
      </c>
      <c r="BR61" s="22" t="s">
        <v>119</v>
      </c>
      <c r="BS61" s="22" t="s">
        <v>119</v>
      </c>
      <c r="BT61" s="22" t="s">
        <v>119</v>
      </c>
      <c r="BU61" s="22" t="s">
        <v>119</v>
      </c>
      <c r="BV61" s="22" t="s">
        <v>119</v>
      </c>
      <c r="BW61" s="22" t="s">
        <v>119</v>
      </c>
      <c r="BX61" s="22" t="s">
        <v>119</v>
      </c>
      <c r="BY61" s="22" t="s">
        <v>119</v>
      </c>
      <c r="BZ61" s="22" t="s">
        <v>119</v>
      </c>
      <c r="CA61" s="22" t="s">
        <v>119</v>
      </c>
      <c r="CB61" s="22" t="s">
        <v>119</v>
      </c>
      <c r="CC61" s="22" t="s">
        <v>119</v>
      </c>
      <c r="CD61" s="22" t="s">
        <v>119</v>
      </c>
      <c r="CE61" s="22" t="s">
        <v>119</v>
      </c>
      <c r="CF61" s="22" t="s">
        <v>119</v>
      </c>
      <c r="CG61" s="22" t="s">
        <v>119</v>
      </c>
      <c r="CH61" s="22" t="s">
        <v>119</v>
      </c>
      <c r="CI61" s="22" t="s">
        <v>119</v>
      </c>
      <c r="CJ61" s="22" t="s">
        <v>119</v>
      </c>
      <c r="CK61" s="22" t="s">
        <v>119</v>
      </c>
      <c r="CL61" s="22" t="s">
        <v>119</v>
      </c>
      <c r="CM61" s="102" t="s">
        <v>119</v>
      </c>
      <c r="CN61" s="22" t="s">
        <v>119</v>
      </c>
      <c r="CO61" s="22" t="s">
        <v>119</v>
      </c>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row>
    <row r="62" spans="1:200" s="28" customFormat="1" ht="20.399999999999999" customHeight="1" x14ac:dyDescent="0.25">
      <c r="A62" s="12" t="s">
        <v>93</v>
      </c>
      <c r="B62" s="13" t="s">
        <v>94</v>
      </c>
      <c r="C62" s="37">
        <v>809</v>
      </c>
      <c r="D62" s="13" t="s">
        <v>95</v>
      </c>
      <c r="E62" s="12" t="s">
        <v>1194</v>
      </c>
      <c r="F62" s="12"/>
      <c r="G62" s="151"/>
      <c r="H62" s="255">
        <v>40513</v>
      </c>
      <c r="I62" s="152"/>
      <c r="J62" s="38" t="s">
        <v>1448</v>
      </c>
      <c r="K62" s="18" t="s">
        <v>99</v>
      </c>
      <c r="L62" s="18" t="s">
        <v>123</v>
      </c>
      <c r="M62" s="18" t="s">
        <v>123</v>
      </c>
      <c r="N62" s="18" t="s">
        <v>123</v>
      </c>
      <c r="O62" s="18" t="s">
        <v>123</v>
      </c>
      <c r="P62" s="18" t="s">
        <v>123</v>
      </c>
      <c r="Q62" s="18" t="s">
        <v>123</v>
      </c>
      <c r="R62" s="18" t="s">
        <v>123</v>
      </c>
      <c r="S62" s="18" t="s">
        <v>123</v>
      </c>
      <c r="T62" s="18" t="s">
        <v>123</v>
      </c>
      <c r="U62" s="18" t="s">
        <v>123</v>
      </c>
      <c r="V62" s="18" t="s">
        <v>123</v>
      </c>
      <c r="W62" s="18" t="s">
        <v>123</v>
      </c>
      <c r="X62" s="18" t="s">
        <v>123</v>
      </c>
      <c r="Y62" s="18" t="s">
        <v>123</v>
      </c>
      <c r="Z62" s="18" t="s">
        <v>123</v>
      </c>
      <c r="AA62" s="18" t="s">
        <v>123</v>
      </c>
      <c r="AB62" s="18" t="s">
        <v>123</v>
      </c>
      <c r="AC62" s="18" t="s">
        <v>123</v>
      </c>
      <c r="AD62" s="18" t="s">
        <v>123</v>
      </c>
      <c r="AE62" s="18" t="s">
        <v>123</v>
      </c>
      <c r="AF62" s="18" t="s">
        <v>123</v>
      </c>
      <c r="AG62" s="18" t="s">
        <v>123</v>
      </c>
      <c r="AH62" s="18" t="s">
        <v>123</v>
      </c>
      <c r="AI62" s="18" t="s">
        <v>123</v>
      </c>
      <c r="AJ62" s="18" t="s">
        <v>123</v>
      </c>
      <c r="AK62" s="18" t="s">
        <v>123</v>
      </c>
      <c r="AL62" s="18" t="s">
        <v>123</v>
      </c>
      <c r="AM62" s="18" t="s">
        <v>123</v>
      </c>
      <c r="AN62" s="18" t="s">
        <v>123</v>
      </c>
      <c r="AO62" s="18" t="s">
        <v>123</v>
      </c>
      <c r="AP62" s="18" t="s">
        <v>123</v>
      </c>
      <c r="AQ62" s="18" t="s">
        <v>123</v>
      </c>
      <c r="AR62" s="18" t="s">
        <v>123</v>
      </c>
      <c r="AS62" s="18" t="s">
        <v>123</v>
      </c>
      <c r="AT62" s="18" t="s">
        <v>123</v>
      </c>
      <c r="AU62" s="18" t="s">
        <v>123</v>
      </c>
      <c r="AV62" s="18" t="s">
        <v>123</v>
      </c>
      <c r="AW62" s="18" t="s">
        <v>123</v>
      </c>
      <c r="AX62" s="18" t="s">
        <v>123</v>
      </c>
      <c r="AY62" s="483"/>
      <c r="AZ62" s="41" t="s">
        <v>119</v>
      </c>
      <c r="BA62" s="41" t="s">
        <v>119</v>
      </c>
      <c r="BB62" s="22">
        <v>516000</v>
      </c>
      <c r="BC62" s="22">
        <v>349000</v>
      </c>
      <c r="BD62" s="22">
        <v>349000</v>
      </c>
      <c r="BE62" s="22">
        <v>349000</v>
      </c>
      <c r="BF62" s="22">
        <v>349000</v>
      </c>
      <c r="BG62" s="22">
        <v>349000</v>
      </c>
      <c r="BH62" s="22">
        <v>349000</v>
      </c>
      <c r="BI62" s="22">
        <v>349000</v>
      </c>
      <c r="BJ62" s="22">
        <v>349000</v>
      </c>
      <c r="BK62" s="22">
        <v>349000</v>
      </c>
      <c r="BL62" s="22">
        <v>349000</v>
      </c>
      <c r="BM62" s="22">
        <v>349000</v>
      </c>
      <c r="BN62" s="22">
        <v>349000</v>
      </c>
      <c r="BO62" s="22">
        <v>349000</v>
      </c>
      <c r="BP62" s="22">
        <v>349000</v>
      </c>
      <c r="BQ62" s="498">
        <v>349000</v>
      </c>
      <c r="BR62" s="22">
        <v>349000</v>
      </c>
      <c r="BS62" s="22">
        <v>349000</v>
      </c>
      <c r="BT62" s="22">
        <v>349000</v>
      </c>
      <c r="BU62" s="22">
        <v>349000</v>
      </c>
      <c r="BV62" s="22">
        <v>349000</v>
      </c>
      <c r="BW62" s="22">
        <v>349000</v>
      </c>
      <c r="BX62" s="22">
        <v>349000</v>
      </c>
      <c r="BY62" s="22">
        <v>349000</v>
      </c>
      <c r="BZ62" s="22">
        <v>349000</v>
      </c>
      <c r="CA62" s="22">
        <v>349000</v>
      </c>
      <c r="CB62" s="22">
        <v>349000</v>
      </c>
      <c r="CC62" s="22">
        <v>349000</v>
      </c>
      <c r="CD62" s="22">
        <v>349000</v>
      </c>
      <c r="CE62" s="22">
        <v>349000</v>
      </c>
      <c r="CF62" s="22">
        <v>349000</v>
      </c>
      <c r="CG62" s="22">
        <v>349000</v>
      </c>
      <c r="CH62" s="22">
        <v>349000</v>
      </c>
      <c r="CI62" s="22">
        <v>349000</v>
      </c>
      <c r="CJ62" s="22">
        <v>349000</v>
      </c>
      <c r="CK62" s="22">
        <v>349000</v>
      </c>
      <c r="CL62" s="22">
        <v>349000</v>
      </c>
      <c r="CM62" s="102">
        <v>349000</v>
      </c>
      <c r="CN62" s="22">
        <v>349000</v>
      </c>
      <c r="CO62" s="22">
        <v>349000</v>
      </c>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row>
    <row r="63" spans="1:200" ht="20.399999999999999" customHeight="1" x14ac:dyDescent="0.25">
      <c r="A63" s="12" t="s">
        <v>93</v>
      </c>
      <c r="B63" s="41" t="s">
        <v>94</v>
      </c>
      <c r="C63" s="37">
        <v>810</v>
      </c>
      <c r="D63" s="41" t="s">
        <v>95</v>
      </c>
      <c r="E63" s="12" t="s">
        <v>103</v>
      </c>
      <c r="F63" s="12"/>
      <c r="G63" s="151"/>
      <c r="H63" s="255">
        <v>41974</v>
      </c>
      <c r="I63" s="152" t="s">
        <v>982</v>
      </c>
      <c r="J63" s="38" t="s">
        <v>1447</v>
      </c>
      <c r="K63" s="18" t="s">
        <v>107</v>
      </c>
      <c r="L63" s="18" t="s">
        <v>107</v>
      </c>
      <c r="M63" s="18" t="s">
        <v>107</v>
      </c>
      <c r="N63" s="18" t="s">
        <v>107</v>
      </c>
      <c r="O63" s="18" t="s">
        <v>107</v>
      </c>
      <c r="P63" s="18" t="s">
        <v>107</v>
      </c>
      <c r="Q63" s="18" t="s">
        <v>107</v>
      </c>
      <c r="R63" s="18" t="s">
        <v>107</v>
      </c>
      <c r="S63" s="18" t="s">
        <v>107</v>
      </c>
      <c r="T63" s="18" t="s">
        <v>107</v>
      </c>
      <c r="U63" s="18" t="s">
        <v>107</v>
      </c>
      <c r="V63" s="18" t="s">
        <v>99</v>
      </c>
      <c r="W63" s="18" t="s">
        <v>99</v>
      </c>
      <c r="X63" s="18" t="s">
        <v>123</v>
      </c>
      <c r="Y63" s="18" t="s">
        <v>123</v>
      </c>
      <c r="Z63" s="220" t="s">
        <v>123</v>
      </c>
      <c r="AA63" s="18" t="s">
        <v>123</v>
      </c>
      <c r="AB63" s="220" t="s">
        <v>123</v>
      </c>
      <c r="AC63" s="18" t="s">
        <v>123</v>
      </c>
      <c r="AD63" s="18" t="s">
        <v>123</v>
      </c>
      <c r="AE63" s="18" t="s">
        <v>123</v>
      </c>
      <c r="AF63" s="18" t="s">
        <v>123</v>
      </c>
      <c r="AG63" s="18" t="s">
        <v>123</v>
      </c>
      <c r="AH63" s="18" t="s">
        <v>123</v>
      </c>
      <c r="AI63" s="18" t="s">
        <v>123</v>
      </c>
      <c r="AJ63" s="18" t="s">
        <v>123</v>
      </c>
      <c r="AK63" s="18" t="s">
        <v>123</v>
      </c>
      <c r="AL63" s="18" t="s">
        <v>123</v>
      </c>
      <c r="AM63" s="18" t="s">
        <v>123</v>
      </c>
      <c r="AN63" s="18" t="s">
        <v>123</v>
      </c>
      <c r="AO63" s="18" t="s">
        <v>123</v>
      </c>
      <c r="AP63" s="18" t="s">
        <v>123</v>
      </c>
      <c r="AQ63" s="18" t="s">
        <v>123</v>
      </c>
      <c r="AR63" s="18" t="s">
        <v>123</v>
      </c>
      <c r="AS63" s="18" t="s">
        <v>123</v>
      </c>
      <c r="AT63" s="18" t="s">
        <v>123</v>
      </c>
      <c r="AU63" s="18" t="s">
        <v>123</v>
      </c>
      <c r="AV63" s="18" t="s">
        <v>123</v>
      </c>
      <c r="AW63" s="18" t="s">
        <v>123</v>
      </c>
      <c r="AX63" s="18" t="s">
        <v>123</v>
      </c>
      <c r="AY63" s="18"/>
      <c r="AZ63" s="243" t="s">
        <v>871</v>
      </c>
      <c r="BA63" s="20">
        <v>42355</v>
      </c>
      <c r="BB63" s="42" t="s">
        <v>1274</v>
      </c>
      <c r="BC63" s="42" t="s">
        <v>1274</v>
      </c>
      <c r="BD63" s="42" t="s">
        <v>1274</v>
      </c>
      <c r="BE63" s="42" t="s">
        <v>1274</v>
      </c>
      <c r="BF63" s="42" t="s">
        <v>1274</v>
      </c>
      <c r="BG63" s="42" t="s">
        <v>1282</v>
      </c>
      <c r="BH63" s="42" t="s">
        <v>1282</v>
      </c>
      <c r="BI63" s="42" t="s">
        <v>1282</v>
      </c>
      <c r="BJ63" s="42" t="s">
        <v>1282</v>
      </c>
      <c r="BK63" s="42" t="s">
        <v>1282</v>
      </c>
      <c r="BL63" s="42" t="s">
        <v>1282</v>
      </c>
      <c r="BM63" s="42" t="s">
        <v>1282</v>
      </c>
      <c r="BN63" s="42" t="s">
        <v>1282</v>
      </c>
      <c r="BO63" s="42" t="s">
        <v>1282</v>
      </c>
      <c r="BP63" s="42" t="s">
        <v>1282</v>
      </c>
      <c r="BQ63" s="42" t="s">
        <v>1282</v>
      </c>
      <c r="BR63" s="42" t="s">
        <v>1282</v>
      </c>
      <c r="BS63" s="42" t="s">
        <v>1282</v>
      </c>
      <c r="BT63" s="42" t="s">
        <v>1282</v>
      </c>
      <c r="BU63" s="42" t="s">
        <v>1282</v>
      </c>
      <c r="BV63" s="42" t="s">
        <v>1282</v>
      </c>
      <c r="BW63" s="42" t="s">
        <v>1282</v>
      </c>
      <c r="BX63" s="42" t="s">
        <v>1282</v>
      </c>
      <c r="BY63" s="42" t="s">
        <v>1282</v>
      </c>
      <c r="BZ63" s="42" t="s">
        <v>1282</v>
      </c>
      <c r="CA63" s="42" t="s">
        <v>1282</v>
      </c>
      <c r="CB63" s="42" t="s">
        <v>1282</v>
      </c>
      <c r="CC63" s="42" t="s">
        <v>1282</v>
      </c>
      <c r="CD63" s="42" t="s">
        <v>1282</v>
      </c>
      <c r="CE63" s="162" t="s">
        <v>1282</v>
      </c>
      <c r="CF63" s="162" t="s">
        <v>1282</v>
      </c>
      <c r="CG63" s="162" t="s">
        <v>1282</v>
      </c>
      <c r="CH63" s="162" t="s">
        <v>1282</v>
      </c>
      <c r="CI63" s="162" t="s">
        <v>1282</v>
      </c>
      <c r="CJ63" s="162" t="s">
        <v>1282</v>
      </c>
      <c r="CK63" s="162" t="s">
        <v>1282</v>
      </c>
      <c r="CL63" s="42" t="s">
        <v>1282</v>
      </c>
      <c r="CM63" s="162" t="s">
        <v>1282</v>
      </c>
      <c r="CN63" s="42" t="s">
        <v>1282</v>
      </c>
      <c r="CO63" s="42" t="s">
        <v>1282</v>
      </c>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row>
    <row r="64" spans="1:200" ht="20.399999999999999" customHeight="1" x14ac:dyDescent="0.25">
      <c r="A64" s="135" t="s">
        <v>93</v>
      </c>
      <c r="B64" s="160" t="s">
        <v>94</v>
      </c>
      <c r="C64" s="231">
        <v>814</v>
      </c>
      <c r="D64" s="157" t="s">
        <v>95</v>
      </c>
      <c r="E64" s="135" t="s">
        <v>1194</v>
      </c>
      <c r="F64" s="18"/>
      <c r="G64" s="18"/>
      <c r="H64" s="260">
        <v>40299</v>
      </c>
      <c r="I64" s="38" t="s">
        <v>1445</v>
      </c>
      <c r="J64" s="159" t="s">
        <v>1446</v>
      </c>
      <c r="K64" s="18" t="s">
        <v>123</v>
      </c>
      <c r="L64" s="18" t="s">
        <v>123</v>
      </c>
      <c r="M64" s="18" t="s">
        <v>123</v>
      </c>
      <c r="N64" s="18" t="s">
        <v>123</v>
      </c>
      <c r="O64" s="18" t="s">
        <v>123</v>
      </c>
      <c r="P64" s="18" t="s">
        <v>123</v>
      </c>
      <c r="Q64" s="18" t="s">
        <v>123</v>
      </c>
      <c r="R64" s="18" t="s">
        <v>123</v>
      </c>
      <c r="S64" s="18" t="s">
        <v>123</v>
      </c>
      <c r="T64" s="18" t="s">
        <v>123</v>
      </c>
      <c r="U64" s="18" t="s">
        <v>123</v>
      </c>
      <c r="V64" s="18" t="s">
        <v>123</v>
      </c>
      <c r="W64" s="18" t="s">
        <v>123</v>
      </c>
      <c r="X64" s="18" t="s">
        <v>123</v>
      </c>
      <c r="Y64" s="18" t="s">
        <v>123</v>
      </c>
      <c r="Z64" s="18" t="s">
        <v>123</v>
      </c>
      <c r="AA64" s="18" t="s">
        <v>123</v>
      </c>
      <c r="AB64" s="18" t="s">
        <v>123</v>
      </c>
      <c r="AC64" s="18" t="s">
        <v>123</v>
      </c>
      <c r="AD64" s="18" t="s">
        <v>123</v>
      </c>
      <c r="AE64" s="18" t="s">
        <v>123</v>
      </c>
      <c r="AF64" s="18" t="s">
        <v>123</v>
      </c>
      <c r="AG64" s="18" t="s">
        <v>123</v>
      </c>
      <c r="AH64" s="18" t="s">
        <v>123</v>
      </c>
      <c r="AI64" s="18" t="s">
        <v>123</v>
      </c>
      <c r="AJ64" s="18" t="s">
        <v>123</v>
      </c>
      <c r="AK64" s="18" t="s">
        <v>123</v>
      </c>
      <c r="AL64" s="18" t="s">
        <v>123</v>
      </c>
      <c r="AM64" s="18" t="s">
        <v>123</v>
      </c>
      <c r="AN64" s="18" t="s">
        <v>123</v>
      </c>
      <c r="AO64" s="135" t="s">
        <v>123</v>
      </c>
      <c r="AP64" s="135" t="s">
        <v>123</v>
      </c>
      <c r="AQ64" s="135" t="s">
        <v>123</v>
      </c>
      <c r="AR64" s="18" t="s">
        <v>123</v>
      </c>
      <c r="AS64" s="18" t="s">
        <v>123</v>
      </c>
      <c r="AT64" s="18" t="s">
        <v>123</v>
      </c>
      <c r="AU64" s="18" t="s">
        <v>123</v>
      </c>
      <c r="AV64" s="18" t="s">
        <v>123</v>
      </c>
      <c r="AW64" s="18" t="s">
        <v>123</v>
      </c>
      <c r="AX64" s="18" t="s">
        <v>123</v>
      </c>
      <c r="AY64" s="18"/>
      <c r="AZ64" s="20">
        <v>39715</v>
      </c>
      <c r="BA64" s="160" t="s">
        <v>119</v>
      </c>
      <c r="BB64" s="22">
        <v>2402000</v>
      </c>
      <c r="BC64" s="27">
        <v>2402000</v>
      </c>
      <c r="BD64" s="27">
        <v>2402000</v>
      </c>
      <c r="BE64" s="27">
        <v>2402000</v>
      </c>
      <c r="BF64" s="27">
        <v>2402000</v>
      </c>
      <c r="BG64" s="27">
        <v>2402000</v>
      </c>
      <c r="BH64" s="27">
        <v>2402000</v>
      </c>
      <c r="BI64" s="27">
        <v>2402000</v>
      </c>
      <c r="BJ64" s="27">
        <v>2402000</v>
      </c>
      <c r="BK64" s="27">
        <v>2402000</v>
      </c>
      <c r="BL64" s="27">
        <v>2402000</v>
      </c>
      <c r="BM64" s="27">
        <v>2402000</v>
      </c>
      <c r="BN64" s="27">
        <v>2402000</v>
      </c>
      <c r="BO64" s="27">
        <v>2402000</v>
      </c>
      <c r="BP64" s="27">
        <v>2402000</v>
      </c>
      <c r="BQ64" s="27">
        <v>2402000</v>
      </c>
      <c r="BR64" s="27">
        <v>2402000</v>
      </c>
      <c r="BS64" s="27">
        <v>2402000</v>
      </c>
      <c r="BT64" s="27">
        <v>2402000</v>
      </c>
      <c r="BU64" s="27">
        <v>2402000</v>
      </c>
      <c r="BV64" s="27">
        <v>2402000</v>
      </c>
      <c r="BW64" s="27">
        <v>2402000</v>
      </c>
      <c r="BX64" s="27">
        <v>2402000</v>
      </c>
      <c r="BY64" s="27">
        <v>2402000</v>
      </c>
      <c r="BZ64" s="27">
        <v>2402000</v>
      </c>
      <c r="CA64" s="27">
        <v>2402000</v>
      </c>
      <c r="CB64" s="27">
        <v>2402000</v>
      </c>
      <c r="CC64" s="177">
        <v>2402000</v>
      </c>
      <c r="CD64" s="27">
        <v>2402000</v>
      </c>
      <c r="CE64" s="22">
        <v>2402000</v>
      </c>
      <c r="CF64" s="22">
        <v>2402000</v>
      </c>
      <c r="CG64" s="22">
        <v>2402000</v>
      </c>
      <c r="CH64" s="22">
        <v>2402000</v>
      </c>
      <c r="CI64" s="22">
        <v>2402000</v>
      </c>
      <c r="CJ64" s="22">
        <v>2402000</v>
      </c>
      <c r="CK64" s="22">
        <v>2402000</v>
      </c>
      <c r="CL64" s="22">
        <v>2402000</v>
      </c>
      <c r="CM64" s="102">
        <v>2402000</v>
      </c>
      <c r="CN64" s="22">
        <v>2402000</v>
      </c>
      <c r="CO64" s="22">
        <v>2402000</v>
      </c>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row>
    <row r="65" spans="1:200" ht="20.399999999999999" customHeight="1" x14ac:dyDescent="0.25">
      <c r="A65" s="103" t="s">
        <v>93</v>
      </c>
      <c r="B65" s="160" t="s">
        <v>94</v>
      </c>
      <c r="C65" s="37">
        <v>816</v>
      </c>
      <c r="D65" s="160" t="s">
        <v>95</v>
      </c>
      <c r="E65" s="103" t="s">
        <v>103</v>
      </c>
      <c r="F65" s="13"/>
      <c r="G65" s="13"/>
      <c r="H65" s="219">
        <v>41365</v>
      </c>
      <c r="I65" s="38" t="s">
        <v>869</v>
      </c>
      <c r="J65" s="159" t="s">
        <v>1444</v>
      </c>
      <c r="K65" s="18" t="s">
        <v>107</v>
      </c>
      <c r="L65" s="18" t="s">
        <v>107</v>
      </c>
      <c r="M65" s="18" t="s">
        <v>107</v>
      </c>
      <c r="N65" s="18" t="s">
        <v>99</v>
      </c>
      <c r="O65" s="18" t="s">
        <v>99</v>
      </c>
      <c r="P65" s="18" t="s">
        <v>99</v>
      </c>
      <c r="Q65" s="18" t="s">
        <v>99</v>
      </c>
      <c r="R65" s="18" t="s">
        <v>99</v>
      </c>
      <c r="S65" s="18" t="s">
        <v>123</v>
      </c>
      <c r="T65" s="18" t="s">
        <v>123</v>
      </c>
      <c r="U65" s="18" t="s">
        <v>123</v>
      </c>
      <c r="V65" s="18" t="s">
        <v>123</v>
      </c>
      <c r="W65" s="18" t="s">
        <v>123</v>
      </c>
      <c r="X65" s="18" t="s">
        <v>123</v>
      </c>
      <c r="Y65" s="18" t="s">
        <v>123</v>
      </c>
      <c r="Z65" s="18" t="s">
        <v>123</v>
      </c>
      <c r="AA65" s="18" t="s">
        <v>123</v>
      </c>
      <c r="AB65" s="18" t="s">
        <v>123</v>
      </c>
      <c r="AC65" s="18" t="s">
        <v>123</v>
      </c>
      <c r="AD65" s="18" t="s">
        <v>123</v>
      </c>
      <c r="AE65" s="18" t="s">
        <v>123</v>
      </c>
      <c r="AF65" s="18" t="s">
        <v>123</v>
      </c>
      <c r="AG65" s="18" t="s">
        <v>123</v>
      </c>
      <c r="AH65" s="18" t="s">
        <v>123</v>
      </c>
      <c r="AI65" s="18" t="s">
        <v>123</v>
      </c>
      <c r="AJ65" s="18" t="s">
        <v>123</v>
      </c>
      <c r="AK65" s="18" t="s">
        <v>123</v>
      </c>
      <c r="AL65" s="18" t="s">
        <v>123</v>
      </c>
      <c r="AM65" s="18" t="s">
        <v>123</v>
      </c>
      <c r="AN65" s="18" t="s">
        <v>123</v>
      </c>
      <c r="AO65" s="135" t="s">
        <v>123</v>
      </c>
      <c r="AP65" s="135" t="s">
        <v>123</v>
      </c>
      <c r="AQ65" s="135" t="s">
        <v>123</v>
      </c>
      <c r="AR65" s="18" t="s">
        <v>123</v>
      </c>
      <c r="AS65" s="18" t="s">
        <v>123</v>
      </c>
      <c r="AT65" s="18" t="s">
        <v>123</v>
      </c>
      <c r="AU65" s="18" t="s">
        <v>123</v>
      </c>
      <c r="AV65" s="18" t="s">
        <v>123</v>
      </c>
      <c r="AW65" s="18" t="s">
        <v>123</v>
      </c>
      <c r="AX65" s="18" t="s">
        <v>123</v>
      </c>
      <c r="AY65" s="18"/>
      <c r="AZ65" s="243" t="s">
        <v>871</v>
      </c>
      <c r="BA65" s="312">
        <v>41695</v>
      </c>
      <c r="BB65" s="42" t="s">
        <v>1259</v>
      </c>
      <c r="BC65" s="61" t="s">
        <v>1259</v>
      </c>
      <c r="BD65" s="61" t="s">
        <v>1259</v>
      </c>
      <c r="BE65" s="61" t="s">
        <v>1259</v>
      </c>
      <c r="BF65" s="61" t="s">
        <v>1259</v>
      </c>
      <c r="BG65" s="61" t="s">
        <v>872</v>
      </c>
      <c r="BH65" s="61" t="s">
        <v>872</v>
      </c>
      <c r="BI65" s="61" t="s">
        <v>872</v>
      </c>
      <c r="BJ65" s="61" t="s">
        <v>872</v>
      </c>
      <c r="BK65" s="61" t="s">
        <v>872</v>
      </c>
      <c r="BL65" s="61" t="s">
        <v>872</v>
      </c>
      <c r="BM65" s="61" t="s">
        <v>872</v>
      </c>
      <c r="BN65" s="61" t="s">
        <v>872</v>
      </c>
      <c r="BO65" s="61" t="s">
        <v>872</v>
      </c>
      <c r="BP65" s="61" t="s">
        <v>872</v>
      </c>
      <c r="BQ65" s="61" t="s">
        <v>872</v>
      </c>
      <c r="BR65" s="61" t="s">
        <v>872</v>
      </c>
      <c r="BS65" s="61" t="s">
        <v>872</v>
      </c>
      <c r="BT65" s="61" t="s">
        <v>872</v>
      </c>
      <c r="BU65" s="61" t="s">
        <v>872</v>
      </c>
      <c r="BV65" s="61" t="s">
        <v>872</v>
      </c>
      <c r="BW65" s="61" t="s">
        <v>872</v>
      </c>
      <c r="BX65" s="61" t="s">
        <v>872</v>
      </c>
      <c r="BY65" s="61" t="s">
        <v>872</v>
      </c>
      <c r="BZ65" s="61" t="s">
        <v>872</v>
      </c>
      <c r="CA65" s="61" t="s">
        <v>872</v>
      </c>
      <c r="CB65" s="61" t="s">
        <v>872</v>
      </c>
      <c r="CC65" s="161" t="s">
        <v>872</v>
      </c>
      <c r="CD65" s="61" t="s">
        <v>872</v>
      </c>
      <c r="CE65" s="42" t="s">
        <v>872</v>
      </c>
      <c r="CF65" s="42" t="s">
        <v>872</v>
      </c>
      <c r="CG65" s="42" t="s">
        <v>872</v>
      </c>
      <c r="CH65" s="42" t="s">
        <v>872</v>
      </c>
      <c r="CI65" s="42" t="s">
        <v>872</v>
      </c>
      <c r="CJ65" s="42" t="s">
        <v>872</v>
      </c>
      <c r="CK65" s="42" t="s">
        <v>872</v>
      </c>
      <c r="CL65" s="42" t="s">
        <v>872</v>
      </c>
      <c r="CM65" s="162" t="s">
        <v>872</v>
      </c>
      <c r="CN65" s="42" t="s">
        <v>872</v>
      </c>
      <c r="CO65" s="42" t="s">
        <v>872</v>
      </c>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row>
    <row r="66" spans="1:200" ht="20.399999999999999" customHeight="1" x14ac:dyDescent="0.25">
      <c r="A66" s="103" t="s">
        <v>93</v>
      </c>
      <c r="B66" s="160" t="s">
        <v>94</v>
      </c>
      <c r="C66" s="37">
        <v>818</v>
      </c>
      <c r="D66" s="157" t="s">
        <v>110</v>
      </c>
      <c r="E66" s="103" t="s">
        <v>103</v>
      </c>
      <c r="F66" s="41"/>
      <c r="G66" s="41"/>
      <c r="H66" s="219">
        <v>41306</v>
      </c>
      <c r="I66" s="38" t="s">
        <v>869</v>
      </c>
      <c r="J66" s="159" t="s">
        <v>1443</v>
      </c>
      <c r="K66" s="18" t="s">
        <v>107</v>
      </c>
      <c r="L66" s="18" t="s">
        <v>107</v>
      </c>
      <c r="M66" s="18" t="s">
        <v>107</v>
      </c>
      <c r="N66" s="18" t="s">
        <v>99</v>
      </c>
      <c r="O66" s="18" t="s">
        <v>99</v>
      </c>
      <c r="P66" s="18" t="s">
        <v>99</v>
      </c>
      <c r="Q66" s="18" t="s">
        <v>99</v>
      </c>
      <c r="R66" s="18" t="s">
        <v>99</v>
      </c>
      <c r="S66" s="18" t="s">
        <v>123</v>
      </c>
      <c r="T66" s="18" t="s">
        <v>123</v>
      </c>
      <c r="U66" s="18" t="s">
        <v>123</v>
      </c>
      <c r="V66" s="18" t="s">
        <v>123</v>
      </c>
      <c r="W66" s="18" t="s">
        <v>123</v>
      </c>
      <c r="X66" s="18" t="s">
        <v>123</v>
      </c>
      <c r="Y66" s="18" t="s">
        <v>123</v>
      </c>
      <c r="Z66" s="18" t="s">
        <v>123</v>
      </c>
      <c r="AA66" s="18" t="s">
        <v>123</v>
      </c>
      <c r="AB66" s="18" t="s">
        <v>123</v>
      </c>
      <c r="AC66" s="18" t="s">
        <v>123</v>
      </c>
      <c r="AD66" s="18" t="s">
        <v>123</v>
      </c>
      <c r="AE66" s="18" t="s">
        <v>123</v>
      </c>
      <c r="AF66" s="18" t="s">
        <v>123</v>
      </c>
      <c r="AG66" s="18" t="s">
        <v>123</v>
      </c>
      <c r="AH66" s="18" t="s">
        <v>123</v>
      </c>
      <c r="AI66" s="18" t="s">
        <v>123</v>
      </c>
      <c r="AJ66" s="18" t="s">
        <v>123</v>
      </c>
      <c r="AK66" s="18" t="s">
        <v>123</v>
      </c>
      <c r="AL66" s="18" t="s">
        <v>123</v>
      </c>
      <c r="AM66" s="18" t="s">
        <v>123</v>
      </c>
      <c r="AN66" s="18" t="s">
        <v>123</v>
      </c>
      <c r="AO66" s="135" t="s">
        <v>123</v>
      </c>
      <c r="AP66" s="135" t="s">
        <v>123</v>
      </c>
      <c r="AQ66" s="135" t="s">
        <v>123</v>
      </c>
      <c r="AR66" s="18" t="s">
        <v>123</v>
      </c>
      <c r="AS66" s="18" t="s">
        <v>123</v>
      </c>
      <c r="AT66" s="18" t="s">
        <v>123</v>
      </c>
      <c r="AU66" s="18" t="s">
        <v>123</v>
      </c>
      <c r="AV66" s="18" t="s">
        <v>123</v>
      </c>
      <c r="AW66" s="18" t="s">
        <v>123</v>
      </c>
      <c r="AX66" s="18" t="s">
        <v>123</v>
      </c>
      <c r="AY66" s="18"/>
      <c r="AZ66" s="243" t="s">
        <v>1258</v>
      </c>
      <c r="BA66" s="312">
        <v>41695</v>
      </c>
      <c r="BB66" s="42" t="s">
        <v>1259</v>
      </c>
      <c r="BC66" s="61" t="s">
        <v>1259</v>
      </c>
      <c r="BD66" s="61" t="s">
        <v>1259</v>
      </c>
      <c r="BE66" s="61" t="s">
        <v>1259</v>
      </c>
      <c r="BF66" s="61" t="s">
        <v>1259</v>
      </c>
      <c r="BG66" s="61" t="s">
        <v>872</v>
      </c>
      <c r="BH66" s="61" t="s">
        <v>872</v>
      </c>
      <c r="BI66" s="61" t="s">
        <v>872</v>
      </c>
      <c r="BJ66" s="61" t="s">
        <v>872</v>
      </c>
      <c r="BK66" s="61" t="s">
        <v>872</v>
      </c>
      <c r="BL66" s="61" t="s">
        <v>872</v>
      </c>
      <c r="BM66" s="61" t="s">
        <v>872</v>
      </c>
      <c r="BN66" s="61" t="s">
        <v>872</v>
      </c>
      <c r="BO66" s="61" t="s">
        <v>872</v>
      </c>
      <c r="BP66" s="61" t="s">
        <v>872</v>
      </c>
      <c r="BQ66" s="61" t="s">
        <v>872</v>
      </c>
      <c r="BR66" s="61" t="s">
        <v>872</v>
      </c>
      <c r="BS66" s="61" t="s">
        <v>872</v>
      </c>
      <c r="BT66" s="61" t="s">
        <v>872</v>
      </c>
      <c r="BU66" s="61" t="s">
        <v>872</v>
      </c>
      <c r="BV66" s="61" t="s">
        <v>872</v>
      </c>
      <c r="BW66" s="61" t="s">
        <v>872</v>
      </c>
      <c r="BX66" s="61" t="s">
        <v>872</v>
      </c>
      <c r="BY66" s="61" t="s">
        <v>872</v>
      </c>
      <c r="BZ66" s="61" t="s">
        <v>872</v>
      </c>
      <c r="CA66" s="61" t="s">
        <v>872</v>
      </c>
      <c r="CB66" s="61" t="s">
        <v>872</v>
      </c>
      <c r="CC66" s="161" t="s">
        <v>872</v>
      </c>
      <c r="CD66" s="61" t="s">
        <v>872</v>
      </c>
      <c r="CE66" s="42" t="s">
        <v>872</v>
      </c>
      <c r="CF66" s="42" t="s">
        <v>872</v>
      </c>
      <c r="CG66" s="42" t="s">
        <v>872</v>
      </c>
      <c r="CH66" s="42" t="s">
        <v>872</v>
      </c>
      <c r="CI66" s="42" t="s">
        <v>872</v>
      </c>
      <c r="CJ66" s="42" t="s">
        <v>872</v>
      </c>
      <c r="CK66" s="42" t="s">
        <v>872</v>
      </c>
      <c r="CL66" s="42" t="s">
        <v>872</v>
      </c>
      <c r="CM66" s="162" t="s">
        <v>872</v>
      </c>
      <c r="CN66" s="42" t="s">
        <v>872</v>
      </c>
      <c r="CO66" s="42" t="s">
        <v>872</v>
      </c>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row>
    <row r="67" spans="1:200" ht="20.399999999999999" customHeight="1" x14ac:dyDescent="0.25">
      <c r="A67" s="103" t="s">
        <v>93</v>
      </c>
      <c r="B67" s="160" t="s">
        <v>94</v>
      </c>
      <c r="C67" s="37">
        <v>819</v>
      </c>
      <c r="D67" s="157" t="s">
        <v>110</v>
      </c>
      <c r="E67" s="103" t="s">
        <v>103</v>
      </c>
      <c r="F67" s="41"/>
      <c r="G67" s="41"/>
      <c r="H67" s="219">
        <v>41214</v>
      </c>
      <c r="I67" s="38" t="s">
        <v>869</v>
      </c>
      <c r="J67" s="159" t="s">
        <v>1442</v>
      </c>
      <c r="K67" s="18" t="s">
        <v>107</v>
      </c>
      <c r="L67" s="18" t="s">
        <v>99</v>
      </c>
      <c r="M67" s="18" t="s">
        <v>99</v>
      </c>
      <c r="N67" s="18" t="s">
        <v>99</v>
      </c>
      <c r="O67" s="18" t="s">
        <v>99</v>
      </c>
      <c r="P67" s="18" t="s">
        <v>99</v>
      </c>
      <c r="Q67" s="18" t="s">
        <v>99</v>
      </c>
      <c r="R67" s="18" t="s">
        <v>123</v>
      </c>
      <c r="S67" s="18" t="s">
        <v>123</v>
      </c>
      <c r="T67" s="18" t="s">
        <v>123</v>
      </c>
      <c r="U67" s="18" t="s">
        <v>123</v>
      </c>
      <c r="V67" s="18" t="s">
        <v>123</v>
      </c>
      <c r="W67" s="18" t="s">
        <v>123</v>
      </c>
      <c r="X67" s="18" t="s">
        <v>123</v>
      </c>
      <c r="Y67" s="18" t="s">
        <v>123</v>
      </c>
      <c r="Z67" s="18" t="s">
        <v>123</v>
      </c>
      <c r="AA67" s="18" t="s">
        <v>123</v>
      </c>
      <c r="AB67" s="18" t="s">
        <v>123</v>
      </c>
      <c r="AC67" s="18" t="s">
        <v>123</v>
      </c>
      <c r="AD67" s="18" t="s">
        <v>123</v>
      </c>
      <c r="AE67" s="18" t="s">
        <v>123</v>
      </c>
      <c r="AF67" s="18" t="s">
        <v>123</v>
      </c>
      <c r="AG67" s="18" t="s">
        <v>123</v>
      </c>
      <c r="AH67" s="18" t="s">
        <v>123</v>
      </c>
      <c r="AI67" s="18" t="s">
        <v>123</v>
      </c>
      <c r="AJ67" s="18" t="s">
        <v>123</v>
      </c>
      <c r="AK67" s="18" t="s">
        <v>123</v>
      </c>
      <c r="AL67" s="18" t="s">
        <v>123</v>
      </c>
      <c r="AM67" s="18" t="s">
        <v>123</v>
      </c>
      <c r="AN67" s="18" t="s">
        <v>123</v>
      </c>
      <c r="AO67" s="135" t="s">
        <v>123</v>
      </c>
      <c r="AP67" s="135" t="s">
        <v>123</v>
      </c>
      <c r="AQ67" s="135" t="s">
        <v>123</v>
      </c>
      <c r="AR67" s="18" t="s">
        <v>123</v>
      </c>
      <c r="AS67" s="18" t="s">
        <v>123</v>
      </c>
      <c r="AT67" s="18" t="s">
        <v>123</v>
      </c>
      <c r="AU67" s="18" t="s">
        <v>123</v>
      </c>
      <c r="AV67" s="18" t="s">
        <v>123</v>
      </c>
      <c r="AW67" s="18" t="s">
        <v>123</v>
      </c>
      <c r="AX67" s="18" t="s">
        <v>123</v>
      </c>
      <c r="AY67" s="18"/>
      <c r="AZ67" s="243" t="s">
        <v>1258</v>
      </c>
      <c r="BA67" s="312">
        <v>41695</v>
      </c>
      <c r="BB67" s="42" t="s">
        <v>1259</v>
      </c>
      <c r="BC67" s="61" t="s">
        <v>1259</v>
      </c>
      <c r="BD67" s="61" t="s">
        <v>1259</v>
      </c>
      <c r="BE67" s="61" t="s">
        <v>1259</v>
      </c>
      <c r="BF67" s="61" t="s">
        <v>1259</v>
      </c>
      <c r="BG67" s="61" t="s">
        <v>872</v>
      </c>
      <c r="BH67" s="61" t="s">
        <v>872</v>
      </c>
      <c r="BI67" s="61" t="s">
        <v>872</v>
      </c>
      <c r="BJ67" s="61" t="s">
        <v>872</v>
      </c>
      <c r="BK67" s="61" t="s">
        <v>872</v>
      </c>
      <c r="BL67" s="61" t="s">
        <v>872</v>
      </c>
      <c r="BM67" s="61" t="s">
        <v>872</v>
      </c>
      <c r="BN67" s="61" t="s">
        <v>872</v>
      </c>
      <c r="BO67" s="61" t="s">
        <v>872</v>
      </c>
      <c r="BP67" s="61" t="s">
        <v>872</v>
      </c>
      <c r="BQ67" s="61" t="s">
        <v>872</v>
      </c>
      <c r="BR67" s="61" t="s">
        <v>872</v>
      </c>
      <c r="BS67" s="61" t="s">
        <v>872</v>
      </c>
      <c r="BT67" s="61" t="s">
        <v>872</v>
      </c>
      <c r="BU67" s="61" t="s">
        <v>872</v>
      </c>
      <c r="BV67" s="61" t="s">
        <v>872</v>
      </c>
      <c r="BW67" s="61" t="s">
        <v>872</v>
      </c>
      <c r="BX67" s="61" t="s">
        <v>872</v>
      </c>
      <c r="BY67" s="61" t="s">
        <v>872</v>
      </c>
      <c r="BZ67" s="61" t="s">
        <v>872</v>
      </c>
      <c r="CA67" s="61" t="s">
        <v>872</v>
      </c>
      <c r="CB67" s="61" t="s">
        <v>872</v>
      </c>
      <c r="CC67" s="161" t="s">
        <v>872</v>
      </c>
      <c r="CD67" s="61" t="s">
        <v>872</v>
      </c>
      <c r="CE67" s="42" t="s">
        <v>872</v>
      </c>
      <c r="CF67" s="42" t="s">
        <v>872</v>
      </c>
      <c r="CG67" s="42" t="s">
        <v>872</v>
      </c>
      <c r="CH67" s="42" t="s">
        <v>872</v>
      </c>
      <c r="CI67" s="42" t="s">
        <v>872</v>
      </c>
      <c r="CJ67" s="42" t="s">
        <v>872</v>
      </c>
      <c r="CK67" s="42" t="s">
        <v>872</v>
      </c>
      <c r="CL67" s="42" t="s">
        <v>872</v>
      </c>
      <c r="CM67" s="162" t="s">
        <v>872</v>
      </c>
      <c r="CN67" s="42" t="s">
        <v>872</v>
      </c>
      <c r="CO67" s="42" t="s">
        <v>872</v>
      </c>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row>
    <row r="68" spans="1:200" ht="20.399999999999999" customHeight="1" x14ac:dyDescent="0.25">
      <c r="A68" s="103" t="s">
        <v>93</v>
      </c>
      <c r="B68" s="160" t="s">
        <v>94</v>
      </c>
      <c r="C68" s="37">
        <v>820</v>
      </c>
      <c r="D68" s="157" t="s">
        <v>110</v>
      </c>
      <c r="E68" s="103" t="s">
        <v>103</v>
      </c>
      <c r="F68" s="12"/>
      <c r="G68" s="12"/>
      <c r="H68" s="219">
        <v>41244</v>
      </c>
      <c r="I68" s="38" t="s">
        <v>869</v>
      </c>
      <c r="J68" s="159" t="s">
        <v>1441</v>
      </c>
      <c r="K68" s="18" t="s">
        <v>107</v>
      </c>
      <c r="L68" s="18" t="s">
        <v>99</v>
      </c>
      <c r="M68" s="18" t="s">
        <v>99</v>
      </c>
      <c r="N68" s="18" t="s">
        <v>99</v>
      </c>
      <c r="O68" s="18" t="s">
        <v>99</v>
      </c>
      <c r="P68" s="18" t="s">
        <v>99</v>
      </c>
      <c r="Q68" s="18" t="s">
        <v>99</v>
      </c>
      <c r="R68" s="18" t="s">
        <v>123</v>
      </c>
      <c r="S68" s="18" t="s">
        <v>123</v>
      </c>
      <c r="T68" s="18" t="s">
        <v>123</v>
      </c>
      <c r="U68" s="18" t="s">
        <v>123</v>
      </c>
      <c r="V68" s="18" t="s">
        <v>123</v>
      </c>
      <c r="W68" s="18" t="s">
        <v>123</v>
      </c>
      <c r="X68" s="18" t="s">
        <v>123</v>
      </c>
      <c r="Y68" s="18" t="s">
        <v>123</v>
      </c>
      <c r="Z68" s="18" t="s">
        <v>123</v>
      </c>
      <c r="AA68" s="18" t="s">
        <v>123</v>
      </c>
      <c r="AB68" s="18" t="s">
        <v>123</v>
      </c>
      <c r="AC68" s="18" t="s">
        <v>123</v>
      </c>
      <c r="AD68" s="18" t="s">
        <v>123</v>
      </c>
      <c r="AE68" s="18" t="s">
        <v>123</v>
      </c>
      <c r="AF68" s="18" t="s">
        <v>123</v>
      </c>
      <c r="AG68" s="18" t="s">
        <v>123</v>
      </c>
      <c r="AH68" s="18" t="s">
        <v>123</v>
      </c>
      <c r="AI68" s="18" t="s">
        <v>123</v>
      </c>
      <c r="AJ68" s="18" t="s">
        <v>123</v>
      </c>
      <c r="AK68" s="18" t="s">
        <v>123</v>
      </c>
      <c r="AL68" s="18" t="s">
        <v>123</v>
      </c>
      <c r="AM68" s="18" t="s">
        <v>123</v>
      </c>
      <c r="AN68" s="18" t="s">
        <v>123</v>
      </c>
      <c r="AO68" s="135" t="s">
        <v>123</v>
      </c>
      <c r="AP68" s="135" t="s">
        <v>123</v>
      </c>
      <c r="AQ68" s="135" t="s">
        <v>123</v>
      </c>
      <c r="AR68" s="18" t="s">
        <v>123</v>
      </c>
      <c r="AS68" s="18" t="s">
        <v>123</v>
      </c>
      <c r="AT68" s="18" t="s">
        <v>123</v>
      </c>
      <c r="AU68" s="18" t="s">
        <v>123</v>
      </c>
      <c r="AV68" s="18" t="s">
        <v>123</v>
      </c>
      <c r="AW68" s="18" t="s">
        <v>123</v>
      </c>
      <c r="AX68" s="18" t="s">
        <v>123</v>
      </c>
      <c r="AY68" s="18"/>
      <c r="AZ68" s="243" t="s">
        <v>1258</v>
      </c>
      <c r="BA68" s="312">
        <v>41695</v>
      </c>
      <c r="BB68" s="42" t="s">
        <v>1259</v>
      </c>
      <c r="BC68" s="61" t="s">
        <v>1259</v>
      </c>
      <c r="BD68" s="61" t="s">
        <v>1259</v>
      </c>
      <c r="BE68" s="61" t="s">
        <v>1259</v>
      </c>
      <c r="BF68" s="61" t="s">
        <v>1259</v>
      </c>
      <c r="BG68" s="61" t="s">
        <v>872</v>
      </c>
      <c r="BH68" s="61" t="s">
        <v>872</v>
      </c>
      <c r="BI68" s="61" t="s">
        <v>872</v>
      </c>
      <c r="BJ68" s="61" t="s">
        <v>872</v>
      </c>
      <c r="BK68" s="61" t="s">
        <v>872</v>
      </c>
      <c r="BL68" s="61" t="s">
        <v>872</v>
      </c>
      <c r="BM68" s="61" t="s">
        <v>872</v>
      </c>
      <c r="BN68" s="61" t="s">
        <v>872</v>
      </c>
      <c r="BO68" s="61" t="s">
        <v>872</v>
      </c>
      <c r="BP68" s="61" t="s">
        <v>872</v>
      </c>
      <c r="BQ68" s="61" t="s">
        <v>872</v>
      </c>
      <c r="BR68" s="61" t="s">
        <v>872</v>
      </c>
      <c r="BS68" s="61" t="s">
        <v>872</v>
      </c>
      <c r="BT68" s="61" t="s">
        <v>872</v>
      </c>
      <c r="BU68" s="61" t="s">
        <v>872</v>
      </c>
      <c r="BV68" s="61" t="s">
        <v>872</v>
      </c>
      <c r="BW68" s="61" t="s">
        <v>872</v>
      </c>
      <c r="BX68" s="61" t="s">
        <v>872</v>
      </c>
      <c r="BY68" s="61" t="s">
        <v>872</v>
      </c>
      <c r="BZ68" s="61" t="s">
        <v>872</v>
      </c>
      <c r="CA68" s="61" t="s">
        <v>872</v>
      </c>
      <c r="CB68" s="61" t="s">
        <v>872</v>
      </c>
      <c r="CC68" s="161" t="s">
        <v>872</v>
      </c>
      <c r="CD68" s="61" t="s">
        <v>872</v>
      </c>
      <c r="CE68" s="42" t="s">
        <v>872</v>
      </c>
      <c r="CF68" s="42" t="s">
        <v>872</v>
      </c>
      <c r="CG68" s="42" t="s">
        <v>872</v>
      </c>
      <c r="CH68" s="42" t="s">
        <v>872</v>
      </c>
      <c r="CI68" s="42" t="s">
        <v>872</v>
      </c>
      <c r="CJ68" s="42" t="s">
        <v>872</v>
      </c>
      <c r="CK68" s="42" t="s">
        <v>872</v>
      </c>
      <c r="CL68" s="42" t="s">
        <v>872</v>
      </c>
      <c r="CM68" s="162" t="s">
        <v>872</v>
      </c>
      <c r="CN68" s="42" t="s">
        <v>872</v>
      </c>
      <c r="CO68" s="42" t="s">
        <v>872</v>
      </c>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row>
    <row r="69" spans="1:200" ht="30.6" customHeight="1" x14ac:dyDescent="0.25">
      <c r="A69" s="103" t="s">
        <v>93</v>
      </c>
      <c r="B69" s="160" t="s">
        <v>94</v>
      </c>
      <c r="C69" s="37">
        <v>823</v>
      </c>
      <c r="D69" s="157" t="s">
        <v>110</v>
      </c>
      <c r="E69" s="103" t="s">
        <v>103</v>
      </c>
      <c r="F69" s="12"/>
      <c r="G69" s="12"/>
      <c r="H69" s="219">
        <v>41244</v>
      </c>
      <c r="I69" s="38" t="s">
        <v>869</v>
      </c>
      <c r="J69" s="159" t="s">
        <v>1440</v>
      </c>
      <c r="K69" s="18" t="s">
        <v>107</v>
      </c>
      <c r="L69" s="18" t="s">
        <v>99</v>
      </c>
      <c r="M69" s="18" t="s">
        <v>99</v>
      </c>
      <c r="N69" s="18" t="s">
        <v>99</v>
      </c>
      <c r="O69" s="18" t="s">
        <v>99</v>
      </c>
      <c r="P69" s="18" t="s">
        <v>99</v>
      </c>
      <c r="Q69" s="18" t="s">
        <v>99</v>
      </c>
      <c r="R69" s="18" t="s">
        <v>123</v>
      </c>
      <c r="S69" s="18" t="s">
        <v>123</v>
      </c>
      <c r="T69" s="18" t="s">
        <v>123</v>
      </c>
      <c r="U69" s="18" t="s">
        <v>123</v>
      </c>
      <c r="V69" s="18" t="s">
        <v>123</v>
      </c>
      <c r="W69" s="18" t="s">
        <v>123</v>
      </c>
      <c r="X69" s="18" t="s">
        <v>123</v>
      </c>
      <c r="Y69" s="18" t="s">
        <v>123</v>
      </c>
      <c r="Z69" s="18" t="s">
        <v>123</v>
      </c>
      <c r="AA69" s="18" t="s">
        <v>123</v>
      </c>
      <c r="AB69" s="18" t="s">
        <v>123</v>
      </c>
      <c r="AC69" s="18" t="s">
        <v>123</v>
      </c>
      <c r="AD69" s="18" t="s">
        <v>123</v>
      </c>
      <c r="AE69" s="18" t="s">
        <v>123</v>
      </c>
      <c r="AF69" s="18" t="s">
        <v>123</v>
      </c>
      <c r="AG69" s="18" t="s">
        <v>123</v>
      </c>
      <c r="AH69" s="18" t="s">
        <v>123</v>
      </c>
      <c r="AI69" s="18" t="s">
        <v>123</v>
      </c>
      <c r="AJ69" s="18" t="s">
        <v>123</v>
      </c>
      <c r="AK69" s="18" t="s">
        <v>123</v>
      </c>
      <c r="AL69" s="18" t="s">
        <v>123</v>
      </c>
      <c r="AM69" s="18" t="s">
        <v>123</v>
      </c>
      <c r="AN69" s="18" t="s">
        <v>123</v>
      </c>
      <c r="AO69" s="135" t="s">
        <v>123</v>
      </c>
      <c r="AP69" s="135" t="s">
        <v>123</v>
      </c>
      <c r="AQ69" s="135" t="s">
        <v>123</v>
      </c>
      <c r="AR69" s="18" t="s">
        <v>123</v>
      </c>
      <c r="AS69" s="18" t="s">
        <v>123</v>
      </c>
      <c r="AT69" s="18" t="s">
        <v>123</v>
      </c>
      <c r="AU69" s="18" t="s">
        <v>123</v>
      </c>
      <c r="AV69" s="18" t="s">
        <v>123</v>
      </c>
      <c r="AW69" s="18" t="s">
        <v>123</v>
      </c>
      <c r="AX69" s="18" t="s">
        <v>123</v>
      </c>
      <c r="AY69" s="18"/>
      <c r="AZ69" s="243" t="s">
        <v>1258</v>
      </c>
      <c r="BA69" s="312">
        <v>41695</v>
      </c>
      <c r="BB69" s="42" t="s">
        <v>1259</v>
      </c>
      <c r="BC69" s="61" t="s">
        <v>1259</v>
      </c>
      <c r="BD69" s="61" t="s">
        <v>1259</v>
      </c>
      <c r="BE69" s="61" t="s">
        <v>1259</v>
      </c>
      <c r="BF69" s="61" t="s">
        <v>1259</v>
      </c>
      <c r="BG69" s="61" t="s">
        <v>872</v>
      </c>
      <c r="BH69" s="61" t="s">
        <v>872</v>
      </c>
      <c r="BI69" s="61" t="s">
        <v>872</v>
      </c>
      <c r="BJ69" s="61" t="s">
        <v>872</v>
      </c>
      <c r="BK69" s="61" t="s">
        <v>872</v>
      </c>
      <c r="BL69" s="61" t="s">
        <v>872</v>
      </c>
      <c r="BM69" s="61" t="s">
        <v>872</v>
      </c>
      <c r="BN69" s="61" t="s">
        <v>872</v>
      </c>
      <c r="BO69" s="61" t="s">
        <v>872</v>
      </c>
      <c r="BP69" s="61" t="s">
        <v>872</v>
      </c>
      <c r="BQ69" s="61" t="s">
        <v>872</v>
      </c>
      <c r="BR69" s="61" t="s">
        <v>872</v>
      </c>
      <c r="BS69" s="61" t="s">
        <v>872</v>
      </c>
      <c r="BT69" s="61" t="s">
        <v>872</v>
      </c>
      <c r="BU69" s="61" t="s">
        <v>872</v>
      </c>
      <c r="BV69" s="61" t="s">
        <v>872</v>
      </c>
      <c r="BW69" s="61" t="s">
        <v>872</v>
      </c>
      <c r="BX69" s="61" t="s">
        <v>872</v>
      </c>
      <c r="BY69" s="61" t="s">
        <v>872</v>
      </c>
      <c r="BZ69" s="61" t="s">
        <v>872</v>
      </c>
      <c r="CA69" s="61" t="s">
        <v>872</v>
      </c>
      <c r="CB69" s="61" t="s">
        <v>872</v>
      </c>
      <c r="CC69" s="161" t="s">
        <v>872</v>
      </c>
      <c r="CD69" s="61" t="s">
        <v>872</v>
      </c>
      <c r="CE69" s="42" t="s">
        <v>872</v>
      </c>
      <c r="CF69" s="42" t="s">
        <v>872</v>
      </c>
      <c r="CG69" s="42" t="s">
        <v>872</v>
      </c>
      <c r="CH69" s="42" t="s">
        <v>872</v>
      </c>
      <c r="CI69" s="42" t="s">
        <v>872</v>
      </c>
      <c r="CJ69" s="42" t="s">
        <v>872</v>
      </c>
      <c r="CK69" s="42" t="s">
        <v>872</v>
      </c>
      <c r="CL69" s="42" t="s">
        <v>872</v>
      </c>
      <c r="CM69" s="162" t="s">
        <v>872</v>
      </c>
      <c r="CN69" s="42" t="s">
        <v>872</v>
      </c>
      <c r="CO69" s="42" t="s">
        <v>872</v>
      </c>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row>
    <row r="70" spans="1:200" ht="20.399999999999999" customHeight="1" x14ac:dyDescent="0.25">
      <c r="A70" s="103" t="s">
        <v>93</v>
      </c>
      <c r="B70" s="157" t="s">
        <v>175</v>
      </c>
      <c r="C70" s="37">
        <v>824</v>
      </c>
      <c r="D70" s="157" t="s">
        <v>110</v>
      </c>
      <c r="E70" s="103" t="s">
        <v>103</v>
      </c>
      <c r="F70" s="12"/>
      <c r="G70" s="12"/>
      <c r="H70" s="65" t="s">
        <v>514</v>
      </c>
      <c r="I70" s="38" t="s">
        <v>483</v>
      </c>
      <c r="J70" s="159" t="s">
        <v>1085</v>
      </c>
      <c r="K70" s="18" t="s">
        <v>281</v>
      </c>
      <c r="L70" s="18" t="s">
        <v>136</v>
      </c>
      <c r="M70" s="18" t="s">
        <v>136</v>
      </c>
      <c r="N70" s="18" t="s">
        <v>136</v>
      </c>
      <c r="O70" s="18" t="s">
        <v>136</v>
      </c>
      <c r="P70" s="18" t="s">
        <v>136</v>
      </c>
      <c r="Q70" s="18" t="s">
        <v>136</v>
      </c>
      <c r="R70" s="18" t="s">
        <v>136</v>
      </c>
      <c r="S70" s="18" t="s">
        <v>136</v>
      </c>
      <c r="T70" s="18" t="s">
        <v>136</v>
      </c>
      <c r="U70" s="18" t="s">
        <v>136</v>
      </c>
      <c r="V70" s="18" t="s">
        <v>136</v>
      </c>
      <c r="W70" s="18" t="s">
        <v>136</v>
      </c>
      <c r="X70" s="18" t="s">
        <v>136</v>
      </c>
      <c r="Y70" s="18" t="s">
        <v>136</v>
      </c>
      <c r="Z70" s="18" t="s">
        <v>136</v>
      </c>
      <c r="AA70" s="18" t="s">
        <v>136</v>
      </c>
      <c r="AB70" s="18" t="s">
        <v>136</v>
      </c>
      <c r="AC70" s="18" t="s">
        <v>136</v>
      </c>
      <c r="AD70" s="18" t="s">
        <v>136</v>
      </c>
      <c r="AE70" s="18" t="s">
        <v>136</v>
      </c>
      <c r="AF70" s="18" t="s">
        <v>136</v>
      </c>
      <c r="AG70" s="18" t="s">
        <v>136</v>
      </c>
      <c r="AH70" s="18" t="s">
        <v>136</v>
      </c>
      <c r="AI70" s="18" t="s">
        <v>136</v>
      </c>
      <c r="AJ70" s="18" t="s">
        <v>136</v>
      </c>
      <c r="AK70" s="18" t="s">
        <v>136</v>
      </c>
      <c r="AL70" s="18" t="s">
        <v>136</v>
      </c>
      <c r="AM70" s="18" t="s">
        <v>136</v>
      </c>
      <c r="AN70" s="18" t="s">
        <v>136</v>
      </c>
      <c r="AO70" s="135" t="s">
        <v>136</v>
      </c>
      <c r="AP70" s="135" t="s">
        <v>136</v>
      </c>
      <c r="AQ70" s="135" t="s">
        <v>136</v>
      </c>
      <c r="AR70" s="18" t="s">
        <v>136</v>
      </c>
      <c r="AS70" s="18" t="s">
        <v>136</v>
      </c>
      <c r="AT70" s="18" t="s">
        <v>136</v>
      </c>
      <c r="AU70" s="18" t="s">
        <v>136</v>
      </c>
      <c r="AV70" s="18" t="s">
        <v>136</v>
      </c>
      <c r="AW70" s="18" t="s">
        <v>136</v>
      </c>
      <c r="AX70" s="18" t="s">
        <v>136</v>
      </c>
      <c r="AY70" s="18"/>
      <c r="AZ70" s="13" t="s">
        <v>100</v>
      </c>
      <c r="BA70" s="160" t="s">
        <v>100</v>
      </c>
      <c r="BB70" s="22" t="s">
        <v>514</v>
      </c>
      <c r="BC70" s="27" t="s">
        <v>119</v>
      </c>
      <c r="BD70" s="27" t="s">
        <v>119</v>
      </c>
      <c r="BE70" s="27" t="s">
        <v>119</v>
      </c>
      <c r="BF70" s="27" t="s">
        <v>119</v>
      </c>
      <c r="BG70" s="27" t="s">
        <v>119</v>
      </c>
      <c r="BH70" s="27" t="s">
        <v>119</v>
      </c>
      <c r="BI70" s="27" t="s">
        <v>119</v>
      </c>
      <c r="BJ70" s="27" t="s">
        <v>119</v>
      </c>
      <c r="BK70" s="27" t="s">
        <v>119</v>
      </c>
      <c r="BL70" s="27" t="s">
        <v>119</v>
      </c>
      <c r="BM70" s="27" t="s">
        <v>119</v>
      </c>
      <c r="BN70" s="27" t="s">
        <v>119</v>
      </c>
      <c r="BO70" s="27" t="s">
        <v>119</v>
      </c>
      <c r="BP70" s="27" t="s">
        <v>119</v>
      </c>
      <c r="BQ70" s="27" t="s">
        <v>119</v>
      </c>
      <c r="BR70" s="27" t="s">
        <v>119</v>
      </c>
      <c r="BS70" s="27" t="s">
        <v>119</v>
      </c>
      <c r="BT70" s="27" t="s">
        <v>119</v>
      </c>
      <c r="BU70" s="27" t="s">
        <v>119</v>
      </c>
      <c r="BV70" s="27" t="s">
        <v>119</v>
      </c>
      <c r="BW70" s="27" t="s">
        <v>119</v>
      </c>
      <c r="BX70" s="27" t="s">
        <v>119</v>
      </c>
      <c r="BY70" s="27" t="s">
        <v>119</v>
      </c>
      <c r="BZ70" s="27" t="s">
        <v>119</v>
      </c>
      <c r="CA70" s="27" t="s">
        <v>119</v>
      </c>
      <c r="CB70" s="27" t="s">
        <v>119</v>
      </c>
      <c r="CC70" s="177" t="s">
        <v>119</v>
      </c>
      <c r="CD70" s="27" t="s">
        <v>119</v>
      </c>
      <c r="CE70" s="22" t="s">
        <v>119</v>
      </c>
      <c r="CF70" s="22" t="s">
        <v>119</v>
      </c>
      <c r="CG70" s="22" t="s">
        <v>119</v>
      </c>
      <c r="CH70" s="22" t="s">
        <v>119</v>
      </c>
      <c r="CI70" s="22" t="s">
        <v>119</v>
      </c>
      <c r="CJ70" s="22" t="s">
        <v>119</v>
      </c>
      <c r="CK70" s="22" t="s">
        <v>119</v>
      </c>
      <c r="CL70" s="22" t="s">
        <v>119</v>
      </c>
      <c r="CM70" s="102" t="s">
        <v>119</v>
      </c>
      <c r="CN70" s="22" t="s">
        <v>119</v>
      </c>
      <c r="CO70" s="22" t="s">
        <v>119</v>
      </c>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row>
    <row r="71" spans="1:200" ht="40.799999999999997" customHeight="1" x14ac:dyDescent="0.25">
      <c r="A71" s="103" t="s">
        <v>93</v>
      </c>
      <c r="B71" s="157" t="s">
        <v>175</v>
      </c>
      <c r="C71" s="37">
        <v>825</v>
      </c>
      <c r="D71" s="157" t="s">
        <v>110</v>
      </c>
      <c r="E71" s="103" t="s">
        <v>103</v>
      </c>
      <c r="F71" s="12"/>
      <c r="G71" s="12"/>
      <c r="H71" s="65" t="s">
        <v>514</v>
      </c>
      <c r="I71" s="38" t="s">
        <v>483</v>
      </c>
      <c r="J71" s="159" t="s">
        <v>1439</v>
      </c>
      <c r="K71" s="18" t="s">
        <v>281</v>
      </c>
      <c r="L71" s="18" t="s">
        <v>136</v>
      </c>
      <c r="M71" s="18" t="s">
        <v>136</v>
      </c>
      <c r="N71" s="18" t="s">
        <v>136</v>
      </c>
      <c r="O71" s="18" t="s">
        <v>136</v>
      </c>
      <c r="P71" s="18" t="s">
        <v>136</v>
      </c>
      <c r="Q71" s="18" t="s">
        <v>136</v>
      </c>
      <c r="R71" s="18" t="s">
        <v>136</v>
      </c>
      <c r="S71" s="18" t="s">
        <v>136</v>
      </c>
      <c r="T71" s="18" t="s">
        <v>136</v>
      </c>
      <c r="U71" s="18" t="s">
        <v>136</v>
      </c>
      <c r="V71" s="18" t="s">
        <v>136</v>
      </c>
      <c r="W71" s="18" t="s">
        <v>136</v>
      </c>
      <c r="X71" s="18" t="s">
        <v>136</v>
      </c>
      <c r="Y71" s="18" t="s">
        <v>136</v>
      </c>
      <c r="Z71" s="18" t="s">
        <v>136</v>
      </c>
      <c r="AA71" s="18" t="s">
        <v>136</v>
      </c>
      <c r="AB71" s="18" t="s">
        <v>136</v>
      </c>
      <c r="AC71" s="18" t="s">
        <v>136</v>
      </c>
      <c r="AD71" s="18" t="s">
        <v>136</v>
      </c>
      <c r="AE71" s="18" t="s">
        <v>136</v>
      </c>
      <c r="AF71" s="18" t="s">
        <v>136</v>
      </c>
      <c r="AG71" s="18" t="s">
        <v>136</v>
      </c>
      <c r="AH71" s="18" t="s">
        <v>136</v>
      </c>
      <c r="AI71" s="18" t="s">
        <v>136</v>
      </c>
      <c r="AJ71" s="18" t="s">
        <v>136</v>
      </c>
      <c r="AK71" s="18" t="s">
        <v>136</v>
      </c>
      <c r="AL71" s="18" t="s">
        <v>136</v>
      </c>
      <c r="AM71" s="18" t="s">
        <v>136</v>
      </c>
      <c r="AN71" s="18" t="s">
        <v>136</v>
      </c>
      <c r="AO71" s="135" t="s">
        <v>136</v>
      </c>
      <c r="AP71" s="135" t="s">
        <v>136</v>
      </c>
      <c r="AQ71" s="135" t="s">
        <v>136</v>
      </c>
      <c r="AR71" s="18" t="s">
        <v>136</v>
      </c>
      <c r="AS71" s="18" t="s">
        <v>136</v>
      </c>
      <c r="AT71" s="18" t="s">
        <v>136</v>
      </c>
      <c r="AU71" s="18" t="s">
        <v>136</v>
      </c>
      <c r="AV71" s="18" t="s">
        <v>136</v>
      </c>
      <c r="AW71" s="18" t="s">
        <v>136</v>
      </c>
      <c r="AX71" s="18" t="s">
        <v>136</v>
      </c>
      <c r="AY71" s="18"/>
      <c r="AZ71" s="13" t="s">
        <v>100</v>
      </c>
      <c r="BA71" s="160" t="s">
        <v>100</v>
      </c>
      <c r="BB71" s="22" t="s">
        <v>514</v>
      </c>
      <c r="BC71" s="27" t="s">
        <v>119</v>
      </c>
      <c r="BD71" s="27" t="s">
        <v>119</v>
      </c>
      <c r="BE71" s="27" t="s">
        <v>119</v>
      </c>
      <c r="BF71" s="27" t="s">
        <v>119</v>
      </c>
      <c r="BG71" s="27" t="s">
        <v>119</v>
      </c>
      <c r="BH71" s="27" t="s">
        <v>119</v>
      </c>
      <c r="BI71" s="27" t="s">
        <v>119</v>
      </c>
      <c r="BJ71" s="27" t="s">
        <v>119</v>
      </c>
      <c r="BK71" s="27" t="s">
        <v>119</v>
      </c>
      <c r="BL71" s="27" t="s">
        <v>119</v>
      </c>
      <c r="BM71" s="27" t="s">
        <v>119</v>
      </c>
      <c r="BN71" s="27" t="s">
        <v>119</v>
      </c>
      <c r="BO71" s="27" t="s">
        <v>119</v>
      </c>
      <c r="BP71" s="27" t="s">
        <v>119</v>
      </c>
      <c r="BQ71" s="27" t="s">
        <v>119</v>
      </c>
      <c r="BR71" s="27" t="s">
        <v>119</v>
      </c>
      <c r="BS71" s="27" t="s">
        <v>119</v>
      </c>
      <c r="BT71" s="27" t="s">
        <v>119</v>
      </c>
      <c r="BU71" s="27" t="s">
        <v>119</v>
      </c>
      <c r="BV71" s="27" t="s">
        <v>119</v>
      </c>
      <c r="BW71" s="27" t="s">
        <v>119</v>
      </c>
      <c r="BX71" s="27" t="s">
        <v>119</v>
      </c>
      <c r="BY71" s="27" t="s">
        <v>119</v>
      </c>
      <c r="BZ71" s="27" t="s">
        <v>119</v>
      </c>
      <c r="CA71" s="27" t="s">
        <v>119</v>
      </c>
      <c r="CB71" s="27" t="s">
        <v>119</v>
      </c>
      <c r="CC71" s="177" t="s">
        <v>119</v>
      </c>
      <c r="CD71" s="27" t="s">
        <v>119</v>
      </c>
      <c r="CE71" s="22" t="s">
        <v>119</v>
      </c>
      <c r="CF71" s="22" t="s">
        <v>119</v>
      </c>
      <c r="CG71" s="22" t="s">
        <v>119</v>
      </c>
      <c r="CH71" s="22" t="s">
        <v>119</v>
      </c>
      <c r="CI71" s="22" t="s">
        <v>119</v>
      </c>
      <c r="CJ71" s="22" t="s">
        <v>119</v>
      </c>
      <c r="CK71" s="22" t="s">
        <v>119</v>
      </c>
      <c r="CL71" s="22" t="s">
        <v>119</v>
      </c>
      <c r="CM71" s="102" t="s">
        <v>119</v>
      </c>
      <c r="CN71" s="22" t="s">
        <v>119</v>
      </c>
      <c r="CO71" s="22" t="s">
        <v>119</v>
      </c>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row>
    <row r="72" spans="1:200" ht="40.799999999999997" customHeight="1" x14ac:dyDescent="0.25">
      <c r="A72" s="103" t="s">
        <v>93</v>
      </c>
      <c r="B72" s="160" t="s">
        <v>94</v>
      </c>
      <c r="C72" s="37">
        <v>826</v>
      </c>
      <c r="D72" s="157" t="s">
        <v>110</v>
      </c>
      <c r="E72" s="103" t="s">
        <v>103</v>
      </c>
      <c r="F72" s="41"/>
      <c r="G72" s="41"/>
      <c r="H72" s="219">
        <v>41334</v>
      </c>
      <c r="I72" s="38" t="s">
        <v>869</v>
      </c>
      <c r="J72" s="159" t="s">
        <v>1438</v>
      </c>
      <c r="K72" s="18" t="s">
        <v>107</v>
      </c>
      <c r="L72" s="18" t="s">
        <v>107</v>
      </c>
      <c r="M72" s="18" t="s">
        <v>107</v>
      </c>
      <c r="N72" s="18" t="s">
        <v>107</v>
      </c>
      <c r="O72" s="18" t="s">
        <v>107</v>
      </c>
      <c r="P72" s="18" t="s">
        <v>107</v>
      </c>
      <c r="Q72" s="18" t="s">
        <v>107</v>
      </c>
      <c r="R72" s="18" t="s">
        <v>99</v>
      </c>
      <c r="S72" s="18" t="s">
        <v>123</v>
      </c>
      <c r="T72" s="18" t="s">
        <v>123</v>
      </c>
      <c r="U72" s="18" t="s">
        <v>123</v>
      </c>
      <c r="V72" s="18" t="s">
        <v>123</v>
      </c>
      <c r="W72" s="18" t="s">
        <v>123</v>
      </c>
      <c r="X72" s="18" t="s">
        <v>123</v>
      </c>
      <c r="Y72" s="18" t="s">
        <v>123</v>
      </c>
      <c r="Z72" s="18" t="s">
        <v>123</v>
      </c>
      <c r="AA72" s="18" t="s">
        <v>123</v>
      </c>
      <c r="AB72" s="18" t="s">
        <v>123</v>
      </c>
      <c r="AC72" s="18" t="s">
        <v>123</v>
      </c>
      <c r="AD72" s="18" t="s">
        <v>123</v>
      </c>
      <c r="AE72" s="18" t="s">
        <v>123</v>
      </c>
      <c r="AF72" s="18" t="s">
        <v>123</v>
      </c>
      <c r="AG72" s="18" t="s">
        <v>123</v>
      </c>
      <c r="AH72" s="18" t="s">
        <v>123</v>
      </c>
      <c r="AI72" s="18" t="s">
        <v>123</v>
      </c>
      <c r="AJ72" s="18" t="s">
        <v>123</v>
      </c>
      <c r="AK72" s="18" t="s">
        <v>123</v>
      </c>
      <c r="AL72" s="18" t="s">
        <v>123</v>
      </c>
      <c r="AM72" s="18" t="s">
        <v>123</v>
      </c>
      <c r="AN72" s="18" t="s">
        <v>123</v>
      </c>
      <c r="AO72" s="135" t="s">
        <v>123</v>
      </c>
      <c r="AP72" s="135" t="s">
        <v>123</v>
      </c>
      <c r="AQ72" s="135" t="s">
        <v>123</v>
      </c>
      <c r="AR72" s="18" t="s">
        <v>123</v>
      </c>
      <c r="AS72" s="18" t="s">
        <v>123</v>
      </c>
      <c r="AT72" s="18" t="s">
        <v>123</v>
      </c>
      <c r="AU72" s="18" t="s">
        <v>123</v>
      </c>
      <c r="AV72" s="18" t="s">
        <v>123</v>
      </c>
      <c r="AW72" s="18" t="s">
        <v>123</v>
      </c>
      <c r="AX72" s="18" t="s">
        <v>123</v>
      </c>
      <c r="AY72" s="18"/>
      <c r="AZ72" s="243" t="s">
        <v>1258</v>
      </c>
      <c r="BA72" s="312">
        <v>41695</v>
      </c>
      <c r="BB72" s="42" t="s">
        <v>1259</v>
      </c>
      <c r="BC72" s="61" t="s">
        <v>1259</v>
      </c>
      <c r="BD72" s="61" t="s">
        <v>1259</v>
      </c>
      <c r="BE72" s="61" t="s">
        <v>1259</v>
      </c>
      <c r="BF72" s="61" t="s">
        <v>1259</v>
      </c>
      <c r="BG72" s="61" t="s">
        <v>872</v>
      </c>
      <c r="BH72" s="61" t="s">
        <v>872</v>
      </c>
      <c r="BI72" s="61" t="s">
        <v>872</v>
      </c>
      <c r="BJ72" s="61" t="s">
        <v>872</v>
      </c>
      <c r="BK72" s="61" t="s">
        <v>872</v>
      </c>
      <c r="BL72" s="61" t="s">
        <v>872</v>
      </c>
      <c r="BM72" s="61" t="s">
        <v>872</v>
      </c>
      <c r="BN72" s="61" t="s">
        <v>872</v>
      </c>
      <c r="BO72" s="61" t="s">
        <v>872</v>
      </c>
      <c r="BP72" s="61" t="s">
        <v>872</v>
      </c>
      <c r="BQ72" s="61" t="s">
        <v>872</v>
      </c>
      <c r="BR72" s="61" t="s">
        <v>872</v>
      </c>
      <c r="BS72" s="61" t="s">
        <v>872</v>
      </c>
      <c r="BT72" s="61" t="s">
        <v>872</v>
      </c>
      <c r="BU72" s="61" t="s">
        <v>872</v>
      </c>
      <c r="BV72" s="61" t="s">
        <v>872</v>
      </c>
      <c r="BW72" s="61" t="s">
        <v>872</v>
      </c>
      <c r="BX72" s="61" t="s">
        <v>872</v>
      </c>
      <c r="BY72" s="61" t="s">
        <v>872</v>
      </c>
      <c r="BZ72" s="61" t="s">
        <v>872</v>
      </c>
      <c r="CA72" s="61" t="s">
        <v>872</v>
      </c>
      <c r="CB72" s="61" t="s">
        <v>872</v>
      </c>
      <c r="CC72" s="161" t="s">
        <v>872</v>
      </c>
      <c r="CD72" s="61" t="s">
        <v>872</v>
      </c>
      <c r="CE72" s="42" t="s">
        <v>872</v>
      </c>
      <c r="CF72" s="42" t="s">
        <v>872</v>
      </c>
      <c r="CG72" s="42" t="s">
        <v>872</v>
      </c>
      <c r="CH72" s="42" t="s">
        <v>872</v>
      </c>
      <c r="CI72" s="42" t="s">
        <v>872</v>
      </c>
      <c r="CJ72" s="42" t="s">
        <v>872</v>
      </c>
      <c r="CK72" s="42" t="s">
        <v>872</v>
      </c>
      <c r="CL72" s="42" t="s">
        <v>872</v>
      </c>
      <c r="CM72" s="162" t="s">
        <v>872</v>
      </c>
      <c r="CN72" s="42" t="s">
        <v>872</v>
      </c>
      <c r="CO72" s="42" t="s">
        <v>872</v>
      </c>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row>
    <row r="73" spans="1:200" ht="40.799999999999997" customHeight="1" x14ac:dyDescent="0.25">
      <c r="A73" s="103" t="s">
        <v>93</v>
      </c>
      <c r="B73" s="160" t="s">
        <v>94</v>
      </c>
      <c r="C73" s="37">
        <v>828</v>
      </c>
      <c r="D73" s="157" t="s">
        <v>110</v>
      </c>
      <c r="E73" s="103" t="s">
        <v>103</v>
      </c>
      <c r="F73" s="12"/>
      <c r="G73" s="12"/>
      <c r="H73" s="219">
        <v>41609</v>
      </c>
      <c r="I73" s="38" t="s">
        <v>869</v>
      </c>
      <c r="J73" s="159" t="s">
        <v>1437</v>
      </c>
      <c r="K73" s="18" t="s">
        <v>107</v>
      </c>
      <c r="L73" s="18" t="s">
        <v>107</v>
      </c>
      <c r="M73" s="18" t="s">
        <v>107</v>
      </c>
      <c r="N73" s="18" t="s">
        <v>107</v>
      </c>
      <c r="O73" s="18" t="s">
        <v>107</v>
      </c>
      <c r="P73" s="18" t="s">
        <v>107</v>
      </c>
      <c r="Q73" s="18" t="s">
        <v>107</v>
      </c>
      <c r="R73" s="18" t="s">
        <v>107</v>
      </c>
      <c r="S73" s="18" t="s">
        <v>99</v>
      </c>
      <c r="T73" s="18" t="s">
        <v>99</v>
      </c>
      <c r="U73" s="18" t="s">
        <v>123</v>
      </c>
      <c r="V73" s="18" t="s">
        <v>123</v>
      </c>
      <c r="W73" s="18" t="s">
        <v>123</v>
      </c>
      <c r="X73" s="18" t="s">
        <v>123</v>
      </c>
      <c r="Y73" s="18" t="s">
        <v>123</v>
      </c>
      <c r="Z73" s="18" t="s">
        <v>123</v>
      </c>
      <c r="AA73" s="18" t="s">
        <v>123</v>
      </c>
      <c r="AB73" s="18" t="s">
        <v>123</v>
      </c>
      <c r="AC73" s="18" t="s">
        <v>123</v>
      </c>
      <c r="AD73" s="18" t="s">
        <v>123</v>
      </c>
      <c r="AE73" s="18" t="s">
        <v>123</v>
      </c>
      <c r="AF73" s="18" t="s">
        <v>123</v>
      </c>
      <c r="AG73" s="18" t="s">
        <v>123</v>
      </c>
      <c r="AH73" s="18" t="s">
        <v>123</v>
      </c>
      <c r="AI73" s="18" t="s">
        <v>123</v>
      </c>
      <c r="AJ73" s="18" t="s">
        <v>123</v>
      </c>
      <c r="AK73" s="18" t="s">
        <v>123</v>
      </c>
      <c r="AL73" s="18" t="s">
        <v>123</v>
      </c>
      <c r="AM73" s="18" t="s">
        <v>123</v>
      </c>
      <c r="AN73" s="18" t="s">
        <v>123</v>
      </c>
      <c r="AO73" s="135" t="s">
        <v>123</v>
      </c>
      <c r="AP73" s="135" t="s">
        <v>123</v>
      </c>
      <c r="AQ73" s="135" t="s">
        <v>123</v>
      </c>
      <c r="AR73" s="18" t="s">
        <v>123</v>
      </c>
      <c r="AS73" s="18" t="s">
        <v>123</v>
      </c>
      <c r="AT73" s="18" t="s">
        <v>123</v>
      </c>
      <c r="AU73" s="18" t="s">
        <v>123</v>
      </c>
      <c r="AV73" s="18" t="s">
        <v>123</v>
      </c>
      <c r="AW73" s="18" t="s">
        <v>123</v>
      </c>
      <c r="AX73" s="18" t="s">
        <v>123</v>
      </c>
      <c r="AY73" s="18"/>
      <c r="AZ73" s="243" t="s">
        <v>1258</v>
      </c>
      <c r="BA73" s="312">
        <v>41695</v>
      </c>
      <c r="BB73" s="42" t="s">
        <v>1259</v>
      </c>
      <c r="BC73" s="61" t="s">
        <v>1259</v>
      </c>
      <c r="BD73" s="61" t="s">
        <v>1259</v>
      </c>
      <c r="BE73" s="61" t="s">
        <v>1259</v>
      </c>
      <c r="BF73" s="61" t="s">
        <v>1259</v>
      </c>
      <c r="BG73" s="61" t="s">
        <v>872</v>
      </c>
      <c r="BH73" s="61" t="s">
        <v>872</v>
      </c>
      <c r="BI73" s="61" t="s">
        <v>872</v>
      </c>
      <c r="BJ73" s="61" t="s">
        <v>872</v>
      </c>
      <c r="BK73" s="61" t="s">
        <v>872</v>
      </c>
      <c r="BL73" s="61" t="s">
        <v>872</v>
      </c>
      <c r="BM73" s="61" t="s">
        <v>872</v>
      </c>
      <c r="BN73" s="61" t="s">
        <v>872</v>
      </c>
      <c r="BO73" s="61" t="s">
        <v>872</v>
      </c>
      <c r="BP73" s="61" t="s">
        <v>872</v>
      </c>
      <c r="BQ73" s="61" t="s">
        <v>872</v>
      </c>
      <c r="BR73" s="61" t="s">
        <v>872</v>
      </c>
      <c r="BS73" s="61" t="s">
        <v>872</v>
      </c>
      <c r="BT73" s="61" t="s">
        <v>872</v>
      </c>
      <c r="BU73" s="61" t="s">
        <v>872</v>
      </c>
      <c r="BV73" s="61" t="s">
        <v>872</v>
      </c>
      <c r="BW73" s="61" t="s">
        <v>872</v>
      </c>
      <c r="BX73" s="61" t="s">
        <v>872</v>
      </c>
      <c r="BY73" s="61" t="s">
        <v>872</v>
      </c>
      <c r="BZ73" s="61" t="s">
        <v>872</v>
      </c>
      <c r="CA73" s="61" t="s">
        <v>872</v>
      </c>
      <c r="CB73" s="61" t="s">
        <v>872</v>
      </c>
      <c r="CC73" s="161" t="s">
        <v>872</v>
      </c>
      <c r="CD73" s="61" t="s">
        <v>872</v>
      </c>
      <c r="CE73" s="42" t="s">
        <v>872</v>
      </c>
      <c r="CF73" s="42" t="s">
        <v>872</v>
      </c>
      <c r="CG73" s="42" t="s">
        <v>872</v>
      </c>
      <c r="CH73" s="42" t="s">
        <v>872</v>
      </c>
      <c r="CI73" s="42" t="s">
        <v>872</v>
      </c>
      <c r="CJ73" s="42" t="s">
        <v>872</v>
      </c>
      <c r="CK73" s="42" t="s">
        <v>872</v>
      </c>
      <c r="CL73" s="42" t="s">
        <v>872</v>
      </c>
      <c r="CM73" s="162" t="s">
        <v>872</v>
      </c>
      <c r="CN73" s="42" t="s">
        <v>872</v>
      </c>
      <c r="CO73" s="42" t="s">
        <v>872</v>
      </c>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61"/>
      <c r="GQ73" s="61"/>
      <c r="GR73" s="61"/>
    </row>
    <row r="74" spans="1:200" ht="40.799999999999997" customHeight="1" x14ac:dyDescent="0.25">
      <c r="A74" s="103" t="s">
        <v>93</v>
      </c>
      <c r="B74" s="160" t="s">
        <v>94</v>
      </c>
      <c r="C74" s="37">
        <v>829</v>
      </c>
      <c r="D74" s="157" t="s">
        <v>110</v>
      </c>
      <c r="E74" s="103" t="s">
        <v>103</v>
      </c>
      <c r="F74" s="12"/>
      <c r="G74" s="12"/>
      <c r="H74" s="219">
        <v>41000</v>
      </c>
      <c r="I74" s="38" t="s">
        <v>869</v>
      </c>
      <c r="J74" s="159" t="s">
        <v>1436</v>
      </c>
      <c r="K74" s="18" t="s">
        <v>107</v>
      </c>
      <c r="L74" s="18" t="s">
        <v>99</v>
      </c>
      <c r="M74" s="18" t="s">
        <v>99</v>
      </c>
      <c r="N74" s="18" t="s">
        <v>99</v>
      </c>
      <c r="O74" s="18" t="s">
        <v>99</v>
      </c>
      <c r="P74" s="18" t="s">
        <v>99</v>
      </c>
      <c r="Q74" s="18" t="s">
        <v>123</v>
      </c>
      <c r="R74" s="18" t="s">
        <v>123</v>
      </c>
      <c r="S74" s="18" t="s">
        <v>123</v>
      </c>
      <c r="T74" s="18" t="s">
        <v>123</v>
      </c>
      <c r="U74" s="18" t="s">
        <v>123</v>
      </c>
      <c r="V74" s="18" t="s">
        <v>123</v>
      </c>
      <c r="W74" s="18" t="s">
        <v>123</v>
      </c>
      <c r="X74" s="18" t="s">
        <v>123</v>
      </c>
      <c r="Y74" s="18" t="s">
        <v>123</v>
      </c>
      <c r="Z74" s="18" t="s">
        <v>123</v>
      </c>
      <c r="AA74" s="18" t="s">
        <v>123</v>
      </c>
      <c r="AB74" s="18" t="s">
        <v>123</v>
      </c>
      <c r="AC74" s="18" t="s">
        <v>123</v>
      </c>
      <c r="AD74" s="18" t="s">
        <v>123</v>
      </c>
      <c r="AE74" s="18" t="s">
        <v>123</v>
      </c>
      <c r="AF74" s="18" t="s">
        <v>123</v>
      </c>
      <c r="AG74" s="18" t="s">
        <v>123</v>
      </c>
      <c r="AH74" s="18" t="s">
        <v>123</v>
      </c>
      <c r="AI74" s="18" t="s">
        <v>123</v>
      </c>
      <c r="AJ74" s="18" t="s">
        <v>123</v>
      </c>
      <c r="AK74" s="18" t="s">
        <v>123</v>
      </c>
      <c r="AL74" s="18" t="s">
        <v>123</v>
      </c>
      <c r="AM74" s="18" t="s">
        <v>123</v>
      </c>
      <c r="AN74" s="18" t="s">
        <v>123</v>
      </c>
      <c r="AO74" s="135" t="s">
        <v>123</v>
      </c>
      <c r="AP74" s="135" t="s">
        <v>123</v>
      </c>
      <c r="AQ74" s="135" t="s">
        <v>123</v>
      </c>
      <c r="AR74" s="18" t="s">
        <v>123</v>
      </c>
      <c r="AS74" s="18" t="s">
        <v>123</v>
      </c>
      <c r="AT74" s="18" t="s">
        <v>123</v>
      </c>
      <c r="AU74" s="18" t="s">
        <v>123</v>
      </c>
      <c r="AV74" s="18" t="s">
        <v>123</v>
      </c>
      <c r="AW74" s="18" t="s">
        <v>123</v>
      </c>
      <c r="AX74" s="18" t="s">
        <v>123</v>
      </c>
      <c r="AY74" s="18"/>
      <c r="AZ74" s="243" t="s">
        <v>1258</v>
      </c>
      <c r="BA74" s="312">
        <v>41695</v>
      </c>
      <c r="BB74" s="42" t="s">
        <v>1259</v>
      </c>
      <c r="BC74" s="61" t="s">
        <v>1259</v>
      </c>
      <c r="BD74" s="61" t="s">
        <v>1259</v>
      </c>
      <c r="BE74" s="61" t="s">
        <v>1259</v>
      </c>
      <c r="BF74" s="61" t="s">
        <v>1259</v>
      </c>
      <c r="BG74" s="61" t="s">
        <v>872</v>
      </c>
      <c r="BH74" s="61" t="s">
        <v>872</v>
      </c>
      <c r="BI74" s="61" t="s">
        <v>872</v>
      </c>
      <c r="BJ74" s="61" t="s">
        <v>872</v>
      </c>
      <c r="BK74" s="61" t="s">
        <v>872</v>
      </c>
      <c r="BL74" s="61" t="s">
        <v>872</v>
      </c>
      <c r="BM74" s="61" t="s">
        <v>872</v>
      </c>
      <c r="BN74" s="61" t="s">
        <v>872</v>
      </c>
      <c r="BO74" s="61" t="s">
        <v>872</v>
      </c>
      <c r="BP74" s="61" t="s">
        <v>872</v>
      </c>
      <c r="BQ74" s="61" t="s">
        <v>872</v>
      </c>
      <c r="BR74" s="61" t="s">
        <v>872</v>
      </c>
      <c r="BS74" s="61" t="s">
        <v>872</v>
      </c>
      <c r="BT74" s="61" t="s">
        <v>872</v>
      </c>
      <c r="BU74" s="61" t="s">
        <v>872</v>
      </c>
      <c r="BV74" s="61" t="s">
        <v>872</v>
      </c>
      <c r="BW74" s="61" t="s">
        <v>872</v>
      </c>
      <c r="BX74" s="61" t="s">
        <v>872</v>
      </c>
      <c r="BY74" s="61" t="s">
        <v>872</v>
      </c>
      <c r="BZ74" s="61" t="s">
        <v>872</v>
      </c>
      <c r="CA74" s="61" t="s">
        <v>872</v>
      </c>
      <c r="CB74" s="61" t="s">
        <v>872</v>
      </c>
      <c r="CC74" s="161" t="s">
        <v>872</v>
      </c>
      <c r="CD74" s="61" t="s">
        <v>872</v>
      </c>
      <c r="CE74" s="42" t="s">
        <v>872</v>
      </c>
      <c r="CF74" s="42" t="s">
        <v>872</v>
      </c>
      <c r="CG74" s="42" t="s">
        <v>872</v>
      </c>
      <c r="CH74" s="42" t="s">
        <v>872</v>
      </c>
      <c r="CI74" s="42" t="s">
        <v>872</v>
      </c>
      <c r="CJ74" s="42" t="s">
        <v>872</v>
      </c>
      <c r="CK74" s="42" t="s">
        <v>872</v>
      </c>
      <c r="CL74" s="42" t="s">
        <v>872</v>
      </c>
      <c r="CM74" s="162" t="s">
        <v>872</v>
      </c>
      <c r="CN74" s="42" t="s">
        <v>872</v>
      </c>
      <c r="CO74" s="42" t="s">
        <v>872</v>
      </c>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row>
    <row r="75" spans="1:200" ht="36.6" customHeight="1" x14ac:dyDescent="0.25">
      <c r="A75" s="103" t="s">
        <v>93</v>
      </c>
      <c r="B75" s="157" t="s">
        <v>94</v>
      </c>
      <c r="C75" s="37">
        <v>840</v>
      </c>
      <c r="D75" s="157" t="s">
        <v>110</v>
      </c>
      <c r="E75" s="103" t="s">
        <v>103</v>
      </c>
      <c r="F75" s="13"/>
      <c r="G75" s="13"/>
      <c r="H75" s="219">
        <v>41244</v>
      </c>
      <c r="I75" s="38" t="s">
        <v>1434</v>
      </c>
      <c r="J75" s="159" t="s">
        <v>1435</v>
      </c>
      <c r="K75" s="18" t="s">
        <v>107</v>
      </c>
      <c r="L75" s="18" t="s">
        <v>107</v>
      </c>
      <c r="M75" s="18" t="s">
        <v>107</v>
      </c>
      <c r="N75" s="18" t="s">
        <v>107</v>
      </c>
      <c r="O75" s="18" t="s">
        <v>107</v>
      </c>
      <c r="P75" s="18" t="s">
        <v>107</v>
      </c>
      <c r="Q75" s="18" t="s">
        <v>99</v>
      </c>
      <c r="R75" s="18" t="s">
        <v>123</v>
      </c>
      <c r="S75" s="18" t="s">
        <v>123</v>
      </c>
      <c r="T75" s="18" t="s">
        <v>123</v>
      </c>
      <c r="U75" s="18" t="s">
        <v>123</v>
      </c>
      <c r="V75" s="18" t="s">
        <v>123</v>
      </c>
      <c r="W75" s="18" t="s">
        <v>123</v>
      </c>
      <c r="X75" s="18" t="s">
        <v>123</v>
      </c>
      <c r="Y75" s="18" t="s">
        <v>123</v>
      </c>
      <c r="Z75" s="18" t="s">
        <v>123</v>
      </c>
      <c r="AA75" s="18" t="s">
        <v>123</v>
      </c>
      <c r="AB75" s="18" t="s">
        <v>123</v>
      </c>
      <c r="AC75" s="18" t="s">
        <v>123</v>
      </c>
      <c r="AD75" s="18" t="s">
        <v>123</v>
      </c>
      <c r="AE75" s="18" t="s">
        <v>123</v>
      </c>
      <c r="AF75" s="18" t="s">
        <v>123</v>
      </c>
      <c r="AG75" s="18" t="s">
        <v>123</v>
      </c>
      <c r="AH75" s="18" t="s">
        <v>123</v>
      </c>
      <c r="AI75" s="18" t="s">
        <v>123</v>
      </c>
      <c r="AJ75" s="18" t="s">
        <v>123</v>
      </c>
      <c r="AK75" s="18" t="s">
        <v>123</v>
      </c>
      <c r="AL75" s="18" t="s">
        <v>123</v>
      </c>
      <c r="AM75" s="18" t="s">
        <v>123</v>
      </c>
      <c r="AN75" s="18" t="s">
        <v>123</v>
      </c>
      <c r="AO75" s="135" t="s">
        <v>123</v>
      </c>
      <c r="AP75" s="135" t="s">
        <v>123</v>
      </c>
      <c r="AQ75" s="135" t="s">
        <v>123</v>
      </c>
      <c r="AR75" s="135" t="s">
        <v>123</v>
      </c>
      <c r="AS75" s="18" t="s">
        <v>123</v>
      </c>
      <c r="AT75" s="18" t="s">
        <v>123</v>
      </c>
      <c r="AU75" s="18" t="s">
        <v>123</v>
      </c>
      <c r="AV75" s="18" t="s">
        <v>123</v>
      </c>
      <c r="AW75" s="18" t="s">
        <v>123</v>
      </c>
      <c r="AX75" s="18" t="s">
        <v>123</v>
      </c>
      <c r="AY75" s="18"/>
      <c r="AZ75" s="20">
        <v>39539</v>
      </c>
      <c r="BA75" s="312">
        <v>40553</v>
      </c>
      <c r="BB75" s="22">
        <v>5900000</v>
      </c>
      <c r="BC75" s="27">
        <v>5900000</v>
      </c>
      <c r="BD75" s="27">
        <v>5900000</v>
      </c>
      <c r="BE75" s="27">
        <v>5900000</v>
      </c>
      <c r="BF75" s="27">
        <v>5900000</v>
      </c>
      <c r="BG75" s="27">
        <v>5900000</v>
      </c>
      <c r="BH75" s="27">
        <v>6500000</v>
      </c>
      <c r="BI75" s="27">
        <v>6500000</v>
      </c>
      <c r="BJ75" s="27">
        <v>6500000</v>
      </c>
      <c r="BK75" s="27">
        <v>6500000</v>
      </c>
      <c r="BL75" s="27">
        <v>6500000</v>
      </c>
      <c r="BM75" s="27">
        <v>6500000</v>
      </c>
      <c r="BN75" s="27">
        <v>6500000</v>
      </c>
      <c r="BO75" s="27">
        <v>6500000</v>
      </c>
      <c r="BP75" s="27">
        <v>6500000</v>
      </c>
      <c r="BQ75" s="27">
        <v>6500000</v>
      </c>
      <c r="BR75" s="27">
        <v>6500000</v>
      </c>
      <c r="BS75" s="27">
        <v>6500000</v>
      </c>
      <c r="BT75" s="27">
        <v>6500000</v>
      </c>
      <c r="BU75" s="27">
        <v>6500000</v>
      </c>
      <c r="BV75" s="27">
        <v>6500000</v>
      </c>
      <c r="BW75" s="27">
        <v>6500000</v>
      </c>
      <c r="BX75" s="27">
        <v>6500000</v>
      </c>
      <c r="BY75" s="27">
        <v>6500000</v>
      </c>
      <c r="BZ75" s="27">
        <v>6500000</v>
      </c>
      <c r="CA75" s="27">
        <v>6500000</v>
      </c>
      <c r="CB75" s="27">
        <v>6500000</v>
      </c>
      <c r="CC75" s="177">
        <v>6500000</v>
      </c>
      <c r="CD75" s="27">
        <v>6500000</v>
      </c>
      <c r="CE75" s="22">
        <v>6500000</v>
      </c>
      <c r="CF75" s="196">
        <v>6500000</v>
      </c>
      <c r="CG75" s="196">
        <v>6500000</v>
      </c>
      <c r="CH75" s="196">
        <v>6500000</v>
      </c>
      <c r="CI75" s="196">
        <v>6500000</v>
      </c>
      <c r="CJ75" s="196">
        <v>6500000</v>
      </c>
      <c r="CK75" s="196">
        <v>6500000</v>
      </c>
      <c r="CL75" s="196">
        <v>6500000</v>
      </c>
      <c r="CM75" s="102">
        <v>6500000</v>
      </c>
      <c r="CN75" s="22">
        <v>6500000</v>
      </c>
      <c r="CO75" s="22">
        <v>6500000</v>
      </c>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row>
    <row r="76" spans="1:200" ht="20.399999999999999" customHeight="1" x14ac:dyDescent="0.25">
      <c r="A76" s="103" t="s">
        <v>93</v>
      </c>
      <c r="B76" s="157" t="s">
        <v>94</v>
      </c>
      <c r="C76" s="37">
        <v>843</v>
      </c>
      <c r="D76" s="157" t="s">
        <v>110</v>
      </c>
      <c r="E76" s="103" t="s">
        <v>103</v>
      </c>
      <c r="F76" s="356"/>
      <c r="G76" s="356"/>
      <c r="H76" s="219">
        <v>41609</v>
      </c>
      <c r="I76" s="38" t="s">
        <v>1189</v>
      </c>
      <c r="J76" s="159" t="s">
        <v>1433</v>
      </c>
      <c r="K76" s="18" t="s">
        <v>281</v>
      </c>
      <c r="L76" s="18" t="s">
        <v>281</v>
      </c>
      <c r="M76" s="18" t="s">
        <v>281</v>
      </c>
      <c r="N76" s="18" t="s">
        <v>106</v>
      </c>
      <c r="O76" s="18" t="s">
        <v>107</v>
      </c>
      <c r="P76" s="18" t="s">
        <v>107</v>
      </c>
      <c r="Q76" s="18" t="s">
        <v>107</v>
      </c>
      <c r="R76" s="18" t="s">
        <v>99</v>
      </c>
      <c r="S76" s="18" t="s">
        <v>99</v>
      </c>
      <c r="T76" s="18" t="s">
        <v>99</v>
      </c>
      <c r="U76" s="18" t="s">
        <v>123</v>
      </c>
      <c r="V76" s="18" t="s">
        <v>123</v>
      </c>
      <c r="W76" s="18" t="s">
        <v>123</v>
      </c>
      <c r="X76" s="18" t="s">
        <v>123</v>
      </c>
      <c r="Y76" s="18" t="s">
        <v>123</v>
      </c>
      <c r="Z76" s="18" t="s">
        <v>123</v>
      </c>
      <c r="AA76" s="18" t="s">
        <v>123</v>
      </c>
      <c r="AB76" s="18" t="s">
        <v>123</v>
      </c>
      <c r="AC76" s="18" t="s">
        <v>123</v>
      </c>
      <c r="AD76" s="18" t="s">
        <v>123</v>
      </c>
      <c r="AE76" s="18" t="s">
        <v>123</v>
      </c>
      <c r="AF76" s="18" t="s">
        <v>123</v>
      </c>
      <c r="AG76" s="18" t="s">
        <v>123</v>
      </c>
      <c r="AH76" s="18" t="s">
        <v>123</v>
      </c>
      <c r="AI76" s="18" t="s">
        <v>123</v>
      </c>
      <c r="AJ76" s="18" t="s">
        <v>123</v>
      </c>
      <c r="AK76" s="18" t="s">
        <v>123</v>
      </c>
      <c r="AL76" s="18" t="s">
        <v>123</v>
      </c>
      <c r="AM76" s="18" t="s">
        <v>123</v>
      </c>
      <c r="AN76" s="18" t="s">
        <v>123</v>
      </c>
      <c r="AO76" s="135" t="s">
        <v>123</v>
      </c>
      <c r="AP76" s="18" t="s">
        <v>123</v>
      </c>
      <c r="AQ76" s="18" t="s">
        <v>123</v>
      </c>
      <c r="AR76" s="18" t="s">
        <v>123</v>
      </c>
      <c r="AS76" s="18" t="s">
        <v>123</v>
      </c>
      <c r="AT76" s="18" t="s">
        <v>123</v>
      </c>
      <c r="AU76" s="18" t="s">
        <v>123</v>
      </c>
      <c r="AV76" s="18" t="s">
        <v>123</v>
      </c>
      <c r="AW76" s="18" t="s">
        <v>123</v>
      </c>
      <c r="AX76" s="18" t="s">
        <v>123</v>
      </c>
      <c r="AY76" s="18"/>
      <c r="AZ76" s="79">
        <v>40913</v>
      </c>
      <c r="BA76" s="160" t="s">
        <v>119</v>
      </c>
      <c r="BB76" s="22" t="s">
        <v>514</v>
      </c>
      <c r="BC76" s="27" t="s">
        <v>514</v>
      </c>
      <c r="BD76" s="27">
        <v>3200000</v>
      </c>
      <c r="BE76" s="27">
        <v>3450000</v>
      </c>
      <c r="BF76" s="27">
        <v>3450000</v>
      </c>
      <c r="BG76" s="27">
        <v>3450000</v>
      </c>
      <c r="BH76" s="27">
        <v>3450000</v>
      </c>
      <c r="BI76" s="27">
        <v>3450000</v>
      </c>
      <c r="BJ76" s="27">
        <v>3450000</v>
      </c>
      <c r="BK76" s="27">
        <v>3450000</v>
      </c>
      <c r="BL76" s="27">
        <v>3450000</v>
      </c>
      <c r="BM76" s="27">
        <v>3450000</v>
      </c>
      <c r="BN76" s="27">
        <v>3450000</v>
      </c>
      <c r="BO76" s="27">
        <v>3450000</v>
      </c>
      <c r="BP76" s="27">
        <v>3450000</v>
      </c>
      <c r="BQ76" s="27">
        <v>3450000</v>
      </c>
      <c r="BR76" s="27">
        <v>3450000</v>
      </c>
      <c r="BS76" s="27">
        <v>3450000</v>
      </c>
      <c r="BT76" s="27">
        <v>3450000</v>
      </c>
      <c r="BU76" s="27">
        <v>3450000</v>
      </c>
      <c r="BV76" s="27">
        <v>3450000</v>
      </c>
      <c r="BW76" s="27">
        <v>3450000</v>
      </c>
      <c r="BX76" s="27">
        <v>3450000</v>
      </c>
      <c r="BY76" s="27">
        <v>3450000</v>
      </c>
      <c r="BZ76" s="27">
        <v>3450000</v>
      </c>
      <c r="CA76" s="27">
        <v>3450000</v>
      </c>
      <c r="CB76" s="27">
        <v>3450000</v>
      </c>
      <c r="CC76" s="177">
        <v>3450000</v>
      </c>
      <c r="CD76" s="27">
        <v>3450000</v>
      </c>
      <c r="CE76" s="22">
        <v>3450000</v>
      </c>
      <c r="CF76" s="22">
        <v>3450000</v>
      </c>
      <c r="CG76" s="22">
        <v>3450000</v>
      </c>
      <c r="CH76" s="22">
        <v>3450000</v>
      </c>
      <c r="CI76" s="22">
        <v>3450000</v>
      </c>
      <c r="CJ76" s="22">
        <v>3450000</v>
      </c>
      <c r="CK76" s="22">
        <v>3450000</v>
      </c>
      <c r="CL76" s="22">
        <v>3450000</v>
      </c>
      <c r="CM76" s="102">
        <v>3450000</v>
      </c>
      <c r="CN76" s="22">
        <v>3450000</v>
      </c>
      <c r="CO76" s="22">
        <v>3450000</v>
      </c>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row>
    <row r="77" spans="1:200" s="86" customFormat="1" ht="20.399999999999999" customHeight="1" x14ac:dyDescent="0.25">
      <c r="A77" s="12" t="s">
        <v>93</v>
      </c>
      <c r="B77" s="13" t="s">
        <v>94</v>
      </c>
      <c r="C77" s="37">
        <v>879</v>
      </c>
      <c r="D77" s="41" t="s">
        <v>95</v>
      </c>
      <c r="E77" s="12" t="s">
        <v>905</v>
      </c>
      <c r="F77" s="12" t="s">
        <v>1429</v>
      </c>
      <c r="G77" s="12"/>
      <c r="H77" s="219">
        <v>41244</v>
      </c>
      <c r="I77" s="249" t="s">
        <v>1430</v>
      </c>
      <c r="J77" s="249" t="s">
        <v>1431</v>
      </c>
      <c r="K77" s="18" t="s">
        <v>107</v>
      </c>
      <c r="L77" s="18" t="s">
        <v>107</v>
      </c>
      <c r="M77" s="18" t="s">
        <v>107</v>
      </c>
      <c r="N77" s="18" t="s">
        <v>107</v>
      </c>
      <c r="O77" s="18" t="s">
        <v>107</v>
      </c>
      <c r="P77" s="18" t="s">
        <v>107</v>
      </c>
      <c r="Q77" s="18" t="s">
        <v>107</v>
      </c>
      <c r="R77" s="18" t="s">
        <v>123</v>
      </c>
      <c r="S77" s="18" t="s">
        <v>123</v>
      </c>
      <c r="T77" s="18" t="s">
        <v>123</v>
      </c>
      <c r="U77" s="18" t="s">
        <v>123</v>
      </c>
      <c r="V77" s="18" t="s">
        <v>123</v>
      </c>
      <c r="W77" s="18" t="s">
        <v>123</v>
      </c>
      <c r="X77" s="18" t="s">
        <v>123</v>
      </c>
      <c r="Y77" s="18" t="s">
        <v>123</v>
      </c>
      <c r="Z77" s="252" t="s">
        <v>123</v>
      </c>
      <c r="AA77" s="18" t="s">
        <v>123</v>
      </c>
      <c r="AB77" s="252" t="s">
        <v>123</v>
      </c>
      <c r="AC77" s="18" t="s">
        <v>123</v>
      </c>
      <c r="AD77" s="18" t="s">
        <v>123</v>
      </c>
      <c r="AE77" s="18" t="s">
        <v>123</v>
      </c>
      <c r="AF77" s="18" t="s">
        <v>123</v>
      </c>
      <c r="AG77" s="18" t="s">
        <v>123</v>
      </c>
      <c r="AH77" s="18" t="s">
        <v>123</v>
      </c>
      <c r="AI77" s="18" t="s">
        <v>123</v>
      </c>
      <c r="AJ77" s="18" t="s">
        <v>123</v>
      </c>
      <c r="AK77" s="18" t="s">
        <v>123</v>
      </c>
      <c r="AL77" s="18" t="s">
        <v>123</v>
      </c>
      <c r="AM77" s="18" t="s">
        <v>123</v>
      </c>
      <c r="AN77" s="18" t="s">
        <v>123</v>
      </c>
      <c r="AO77" s="18" t="s">
        <v>123</v>
      </c>
      <c r="AP77" s="18" t="s">
        <v>123</v>
      </c>
      <c r="AQ77" s="18" t="s">
        <v>123</v>
      </c>
      <c r="AR77" s="18" t="s">
        <v>123</v>
      </c>
      <c r="AS77" s="18" t="s">
        <v>123</v>
      </c>
      <c r="AT77" s="18" t="s">
        <v>123</v>
      </c>
      <c r="AU77" s="18" t="s">
        <v>123</v>
      </c>
      <c r="AV77" s="18" t="s">
        <v>123</v>
      </c>
      <c r="AW77" s="18" t="s">
        <v>123</v>
      </c>
      <c r="AX77" s="18" t="s">
        <v>123</v>
      </c>
      <c r="AY77" s="18"/>
      <c r="AZ77" s="13" t="s">
        <v>1432</v>
      </c>
      <c r="BA77" s="41" t="s">
        <v>119</v>
      </c>
      <c r="BB77" s="22">
        <v>420000</v>
      </c>
      <c r="BC77" s="22">
        <v>420000</v>
      </c>
      <c r="BD77" s="22">
        <v>420000</v>
      </c>
      <c r="BE77" s="22">
        <v>420000</v>
      </c>
      <c r="BF77" s="22">
        <v>420000</v>
      </c>
      <c r="BG77" s="22">
        <v>420000</v>
      </c>
      <c r="BH77" s="22">
        <v>420000</v>
      </c>
      <c r="BI77" s="22">
        <v>420000</v>
      </c>
      <c r="BJ77" s="22">
        <v>420000</v>
      </c>
      <c r="BK77" s="22">
        <v>420000</v>
      </c>
      <c r="BL77" s="22">
        <v>420000</v>
      </c>
      <c r="BM77" s="22">
        <v>420000</v>
      </c>
      <c r="BN77" s="22">
        <v>420000</v>
      </c>
      <c r="BO77" s="22">
        <v>420000</v>
      </c>
      <c r="BP77" s="22">
        <v>420000</v>
      </c>
      <c r="BQ77" s="258">
        <v>420000</v>
      </c>
      <c r="BR77" s="22">
        <v>420000</v>
      </c>
      <c r="BS77" s="22">
        <v>420000</v>
      </c>
      <c r="BT77" s="22">
        <v>420000</v>
      </c>
      <c r="BU77" s="22">
        <v>420000</v>
      </c>
      <c r="BV77" s="22">
        <v>420000</v>
      </c>
      <c r="BW77" s="22">
        <v>420000</v>
      </c>
      <c r="BX77" s="22">
        <v>420000</v>
      </c>
      <c r="BY77" s="22">
        <v>420000</v>
      </c>
      <c r="BZ77" s="22">
        <v>420000</v>
      </c>
      <c r="CA77" s="22">
        <v>420000</v>
      </c>
      <c r="CB77" s="22">
        <v>420000</v>
      </c>
      <c r="CC77" s="22">
        <v>420000</v>
      </c>
      <c r="CD77" s="22">
        <v>420000</v>
      </c>
      <c r="CE77" s="22">
        <v>420000</v>
      </c>
      <c r="CF77" s="22">
        <v>420000</v>
      </c>
      <c r="CG77" s="22">
        <v>420000</v>
      </c>
      <c r="CH77" s="22">
        <v>420000</v>
      </c>
      <c r="CI77" s="22">
        <v>420000</v>
      </c>
      <c r="CJ77" s="22">
        <v>420000</v>
      </c>
      <c r="CK77" s="22">
        <v>420000</v>
      </c>
      <c r="CL77" s="22">
        <v>420000</v>
      </c>
      <c r="CM77" s="102">
        <v>420000</v>
      </c>
      <c r="CN77" s="22">
        <v>420000</v>
      </c>
      <c r="CO77" s="22">
        <v>420000</v>
      </c>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row>
    <row r="78" spans="1:200" s="86" customFormat="1" ht="40.799999999999997" customHeight="1" x14ac:dyDescent="0.25">
      <c r="A78" s="18" t="s">
        <v>115</v>
      </c>
      <c r="B78" s="41" t="s">
        <v>129</v>
      </c>
      <c r="C78" s="231">
        <v>880</v>
      </c>
      <c r="D78" s="13" t="s">
        <v>110</v>
      </c>
      <c r="E78" s="18" t="s">
        <v>111</v>
      </c>
      <c r="F78" s="18" t="s">
        <v>1194</v>
      </c>
      <c r="G78" s="18"/>
      <c r="H78" s="65">
        <v>40695</v>
      </c>
      <c r="I78" s="38" t="s">
        <v>1427</v>
      </c>
      <c r="J78" s="38" t="s">
        <v>1428</v>
      </c>
      <c r="K78" s="18" t="s">
        <v>281</v>
      </c>
      <c r="L78" s="18" t="s">
        <v>136</v>
      </c>
      <c r="M78" s="18" t="s">
        <v>136</v>
      </c>
      <c r="N78" s="18" t="s">
        <v>136</v>
      </c>
      <c r="O78" s="18" t="s">
        <v>136</v>
      </c>
      <c r="P78" s="18" t="s">
        <v>136</v>
      </c>
      <c r="Q78" s="18" t="s">
        <v>136</v>
      </c>
      <c r="R78" s="18" t="s">
        <v>136</v>
      </c>
      <c r="S78" s="18" t="s">
        <v>136</v>
      </c>
      <c r="T78" s="18" t="s">
        <v>136</v>
      </c>
      <c r="U78" s="18" t="s">
        <v>136</v>
      </c>
      <c r="V78" s="18" t="s">
        <v>136</v>
      </c>
      <c r="W78" s="18" t="s">
        <v>136</v>
      </c>
      <c r="X78" s="18" t="s">
        <v>136</v>
      </c>
      <c r="Y78" s="18" t="s">
        <v>136</v>
      </c>
      <c r="Z78" s="252" t="s">
        <v>136</v>
      </c>
      <c r="AA78" s="18" t="s">
        <v>136</v>
      </c>
      <c r="AB78" s="252" t="s">
        <v>136</v>
      </c>
      <c r="AC78" s="18" t="s">
        <v>136</v>
      </c>
      <c r="AD78" s="18" t="s">
        <v>136</v>
      </c>
      <c r="AE78" s="18" t="s">
        <v>136</v>
      </c>
      <c r="AF78" s="18" t="s">
        <v>136</v>
      </c>
      <c r="AG78" s="18" t="s">
        <v>136</v>
      </c>
      <c r="AH78" s="18" t="s">
        <v>136</v>
      </c>
      <c r="AI78" s="18" t="s">
        <v>136</v>
      </c>
      <c r="AJ78" s="18" t="s">
        <v>136</v>
      </c>
      <c r="AK78" s="18" t="s">
        <v>136</v>
      </c>
      <c r="AL78" s="18" t="s">
        <v>136</v>
      </c>
      <c r="AM78" s="18" t="s">
        <v>136</v>
      </c>
      <c r="AN78" s="18" t="s">
        <v>136</v>
      </c>
      <c r="AO78" s="18" t="s">
        <v>136</v>
      </c>
      <c r="AP78" s="18" t="s">
        <v>136</v>
      </c>
      <c r="AQ78" s="18" t="s">
        <v>136</v>
      </c>
      <c r="AR78" s="18" t="s">
        <v>136</v>
      </c>
      <c r="AS78" s="18" t="s">
        <v>136</v>
      </c>
      <c r="AT78" s="18" t="s">
        <v>136</v>
      </c>
      <c r="AU78" s="18" t="s">
        <v>136</v>
      </c>
      <c r="AV78" s="18" t="s">
        <v>136</v>
      </c>
      <c r="AW78" s="18" t="s">
        <v>136</v>
      </c>
      <c r="AX78" s="18" t="s">
        <v>136</v>
      </c>
      <c r="AY78" s="18"/>
      <c r="AZ78" s="20" t="s">
        <v>100</v>
      </c>
      <c r="BA78" s="41" t="s">
        <v>119</v>
      </c>
      <c r="BB78" s="22" t="s">
        <v>119</v>
      </c>
      <c r="BC78" s="22" t="s">
        <v>119</v>
      </c>
      <c r="BD78" s="22" t="s">
        <v>119</v>
      </c>
      <c r="BE78" s="22" t="s">
        <v>119</v>
      </c>
      <c r="BF78" s="22" t="s">
        <v>119</v>
      </c>
      <c r="BG78" s="22" t="s">
        <v>119</v>
      </c>
      <c r="BH78" s="22" t="s">
        <v>119</v>
      </c>
      <c r="BI78" s="22" t="s">
        <v>119</v>
      </c>
      <c r="BJ78" s="22" t="s">
        <v>119</v>
      </c>
      <c r="BK78" s="22" t="s">
        <v>119</v>
      </c>
      <c r="BL78" s="22" t="s">
        <v>119</v>
      </c>
      <c r="BM78" s="22" t="s">
        <v>119</v>
      </c>
      <c r="BN78" s="22" t="s">
        <v>119</v>
      </c>
      <c r="BO78" s="22" t="s">
        <v>119</v>
      </c>
      <c r="BP78" s="22" t="s">
        <v>119</v>
      </c>
      <c r="BQ78" s="258" t="s">
        <v>119</v>
      </c>
      <c r="BR78" s="22" t="s">
        <v>119</v>
      </c>
      <c r="BS78" s="22" t="s">
        <v>119</v>
      </c>
      <c r="BT78" s="22" t="s">
        <v>119</v>
      </c>
      <c r="BU78" s="22" t="s">
        <v>119</v>
      </c>
      <c r="BV78" s="22" t="s">
        <v>119</v>
      </c>
      <c r="BW78" s="22" t="s">
        <v>119</v>
      </c>
      <c r="BX78" s="22" t="s">
        <v>119</v>
      </c>
      <c r="BY78" s="22" t="s">
        <v>119</v>
      </c>
      <c r="BZ78" s="22" t="s">
        <v>119</v>
      </c>
      <c r="CA78" s="22" t="s">
        <v>119</v>
      </c>
      <c r="CB78" s="22" t="s">
        <v>119</v>
      </c>
      <c r="CC78" s="22" t="s">
        <v>119</v>
      </c>
      <c r="CD78" s="22" t="s">
        <v>119</v>
      </c>
      <c r="CE78" s="22" t="s">
        <v>119</v>
      </c>
      <c r="CF78" s="22" t="s">
        <v>119</v>
      </c>
      <c r="CG78" s="22" t="s">
        <v>119</v>
      </c>
      <c r="CH78" s="22" t="s">
        <v>119</v>
      </c>
      <c r="CI78" s="22" t="s">
        <v>119</v>
      </c>
      <c r="CJ78" s="22" t="s">
        <v>119</v>
      </c>
      <c r="CK78" s="22" t="s">
        <v>119</v>
      </c>
      <c r="CL78" s="22" t="s">
        <v>119</v>
      </c>
      <c r="CM78" s="102" t="s">
        <v>119</v>
      </c>
      <c r="CN78" s="22" t="s">
        <v>119</v>
      </c>
      <c r="CO78" s="22" t="s">
        <v>119</v>
      </c>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row>
    <row r="79" spans="1:200" ht="40.799999999999997" customHeight="1" x14ac:dyDescent="0.25">
      <c r="A79" s="12" t="s">
        <v>115</v>
      </c>
      <c r="B79" s="13" t="s">
        <v>129</v>
      </c>
      <c r="C79" s="37">
        <v>881</v>
      </c>
      <c r="D79" s="13" t="s">
        <v>216</v>
      </c>
      <c r="E79" s="12" t="s">
        <v>111</v>
      </c>
      <c r="F79" s="12" t="s">
        <v>1194</v>
      </c>
      <c r="G79" s="12"/>
      <c r="H79" s="65">
        <v>41061</v>
      </c>
      <c r="I79" s="249" t="s">
        <v>1425</v>
      </c>
      <c r="J79" s="249" t="s">
        <v>1426</v>
      </c>
      <c r="K79" s="18" t="s">
        <v>281</v>
      </c>
      <c r="L79" s="18" t="s">
        <v>136</v>
      </c>
      <c r="M79" s="18" t="s">
        <v>136</v>
      </c>
      <c r="N79" s="18" t="s">
        <v>136</v>
      </c>
      <c r="O79" s="18" t="s">
        <v>136</v>
      </c>
      <c r="P79" s="18" t="s">
        <v>136</v>
      </c>
      <c r="Q79" s="18" t="s">
        <v>136</v>
      </c>
      <c r="R79" s="18" t="s">
        <v>136</v>
      </c>
      <c r="S79" s="18" t="s">
        <v>136</v>
      </c>
      <c r="T79" s="18" t="s">
        <v>136</v>
      </c>
      <c r="U79" s="18" t="s">
        <v>136</v>
      </c>
      <c r="V79" s="18" t="s">
        <v>136</v>
      </c>
      <c r="W79" s="18" t="s">
        <v>136</v>
      </c>
      <c r="X79" s="18" t="s">
        <v>136</v>
      </c>
      <c r="Y79" s="18" t="s">
        <v>136</v>
      </c>
      <c r="Z79" s="18" t="s">
        <v>136</v>
      </c>
      <c r="AA79" s="18" t="s">
        <v>136</v>
      </c>
      <c r="AB79" s="18" t="s">
        <v>136</v>
      </c>
      <c r="AC79" s="18" t="s">
        <v>136</v>
      </c>
      <c r="AD79" s="18" t="s">
        <v>136</v>
      </c>
      <c r="AE79" s="18" t="s">
        <v>136</v>
      </c>
      <c r="AF79" s="18" t="s">
        <v>136</v>
      </c>
      <c r="AG79" s="18" t="s">
        <v>136</v>
      </c>
      <c r="AH79" s="18" t="s">
        <v>136</v>
      </c>
      <c r="AI79" s="18" t="s">
        <v>136</v>
      </c>
      <c r="AJ79" s="18" t="s">
        <v>136</v>
      </c>
      <c r="AK79" s="18" t="s">
        <v>136</v>
      </c>
      <c r="AL79" s="18" t="s">
        <v>136</v>
      </c>
      <c r="AM79" s="18" t="s">
        <v>136</v>
      </c>
      <c r="AN79" s="18" t="s">
        <v>136</v>
      </c>
      <c r="AO79" s="18" t="s">
        <v>136</v>
      </c>
      <c r="AP79" s="18" t="s">
        <v>136</v>
      </c>
      <c r="AQ79" s="18" t="s">
        <v>136</v>
      </c>
      <c r="AR79" s="18" t="s">
        <v>136</v>
      </c>
      <c r="AS79" s="18" t="s">
        <v>136</v>
      </c>
      <c r="AT79" s="18" t="s">
        <v>136</v>
      </c>
      <c r="AU79" s="18" t="s">
        <v>136</v>
      </c>
      <c r="AV79" s="18" t="s">
        <v>136</v>
      </c>
      <c r="AW79" s="18" t="s">
        <v>136</v>
      </c>
      <c r="AX79" s="18" t="s">
        <v>136</v>
      </c>
      <c r="AY79" s="18"/>
      <c r="AZ79" s="13" t="s">
        <v>100</v>
      </c>
      <c r="BA79" s="41" t="s">
        <v>119</v>
      </c>
      <c r="BB79" s="22" t="s">
        <v>119</v>
      </c>
      <c r="BC79" s="22" t="s">
        <v>119</v>
      </c>
      <c r="BD79" s="22" t="s">
        <v>119</v>
      </c>
      <c r="BE79" s="22" t="s">
        <v>119</v>
      </c>
      <c r="BF79" s="22" t="s">
        <v>119</v>
      </c>
      <c r="BG79" s="22" t="s">
        <v>119</v>
      </c>
      <c r="BH79" s="22" t="s">
        <v>119</v>
      </c>
      <c r="BI79" s="22" t="s">
        <v>119</v>
      </c>
      <c r="BJ79" s="22" t="s">
        <v>119</v>
      </c>
      <c r="BK79" s="22" t="s">
        <v>119</v>
      </c>
      <c r="BL79" s="22" t="s">
        <v>119</v>
      </c>
      <c r="BM79" s="22" t="s">
        <v>119</v>
      </c>
      <c r="BN79" s="22" t="s">
        <v>119</v>
      </c>
      <c r="BO79" s="22" t="s">
        <v>119</v>
      </c>
      <c r="BP79" s="22" t="s">
        <v>119</v>
      </c>
      <c r="BQ79" s="22" t="s">
        <v>119</v>
      </c>
      <c r="BR79" s="22" t="s">
        <v>119</v>
      </c>
      <c r="BS79" s="22" t="s">
        <v>119</v>
      </c>
      <c r="BT79" s="22" t="s">
        <v>119</v>
      </c>
      <c r="BU79" s="22" t="s">
        <v>119</v>
      </c>
      <c r="BV79" s="22" t="s">
        <v>119</v>
      </c>
      <c r="BW79" s="22" t="s">
        <v>119</v>
      </c>
      <c r="BX79" s="22" t="s">
        <v>119</v>
      </c>
      <c r="BY79" s="22" t="s">
        <v>119</v>
      </c>
      <c r="BZ79" s="22" t="s">
        <v>119</v>
      </c>
      <c r="CA79" s="22" t="s">
        <v>119</v>
      </c>
      <c r="CB79" s="22" t="s">
        <v>119</v>
      </c>
      <c r="CC79" s="22" t="s">
        <v>119</v>
      </c>
      <c r="CD79" s="22" t="s">
        <v>119</v>
      </c>
      <c r="CE79" s="22" t="s">
        <v>119</v>
      </c>
      <c r="CF79" s="22" t="s">
        <v>119</v>
      </c>
      <c r="CG79" s="22" t="s">
        <v>119</v>
      </c>
      <c r="CH79" s="22" t="s">
        <v>119</v>
      </c>
      <c r="CI79" s="22" t="s">
        <v>119</v>
      </c>
      <c r="CJ79" s="22" t="s">
        <v>119</v>
      </c>
      <c r="CK79" s="22" t="s">
        <v>119</v>
      </c>
      <c r="CL79" s="22" t="s">
        <v>119</v>
      </c>
      <c r="CM79" s="102" t="s">
        <v>119</v>
      </c>
      <c r="CN79" s="22" t="s">
        <v>119</v>
      </c>
      <c r="CO79" s="22" t="s">
        <v>119</v>
      </c>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row>
    <row r="80" spans="1:200" ht="23.25" customHeight="1" x14ac:dyDescent="0.25">
      <c r="A80" s="12" t="s">
        <v>93</v>
      </c>
      <c r="B80" s="13" t="s">
        <v>94</v>
      </c>
      <c r="C80" s="37">
        <v>887</v>
      </c>
      <c r="D80" s="13" t="s">
        <v>110</v>
      </c>
      <c r="E80" s="12" t="s">
        <v>111</v>
      </c>
      <c r="F80" s="41"/>
      <c r="G80" s="41"/>
      <c r="H80" s="219">
        <v>41699</v>
      </c>
      <c r="I80" s="38" t="s">
        <v>1404</v>
      </c>
      <c r="J80" s="38" t="s">
        <v>1424</v>
      </c>
      <c r="K80" s="18" t="s">
        <v>107</v>
      </c>
      <c r="L80" s="18" t="s">
        <v>107</v>
      </c>
      <c r="M80" s="18" t="s">
        <v>99</v>
      </c>
      <c r="N80" s="18" t="s">
        <v>99</v>
      </c>
      <c r="O80" s="18" t="s">
        <v>99</v>
      </c>
      <c r="P80" s="18" t="s">
        <v>99</v>
      </c>
      <c r="Q80" s="18" t="s">
        <v>99</v>
      </c>
      <c r="R80" s="18" t="s">
        <v>99</v>
      </c>
      <c r="S80" s="18" t="s">
        <v>99</v>
      </c>
      <c r="T80" s="18" t="s">
        <v>99</v>
      </c>
      <c r="U80" s="18" t="s">
        <v>123</v>
      </c>
      <c r="V80" s="18" t="s">
        <v>123</v>
      </c>
      <c r="W80" s="18" t="s">
        <v>123</v>
      </c>
      <c r="X80" s="18" t="s">
        <v>123</v>
      </c>
      <c r="Y80" s="18" t="s">
        <v>123</v>
      </c>
      <c r="Z80" s="18" t="s">
        <v>123</v>
      </c>
      <c r="AA80" s="18" t="s">
        <v>123</v>
      </c>
      <c r="AB80" s="18" t="s">
        <v>123</v>
      </c>
      <c r="AC80" s="18" t="s">
        <v>123</v>
      </c>
      <c r="AD80" s="18" t="s">
        <v>123</v>
      </c>
      <c r="AE80" s="18" t="s">
        <v>123</v>
      </c>
      <c r="AF80" s="18" t="s">
        <v>123</v>
      </c>
      <c r="AG80" s="18" t="s">
        <v>123</v>
      </c>
      <c r="AH80" s="18" t="s">
        <v>123</v>
      </c>
      <c r="AI80" s="18" t="s">
        <v>123</v>
      </c>
      <c r="AJ80" s="18" t="s">
        <v>123</v>
      </c>
      <c r="AK80" s="18" t="s">
        <v>123</v>
      </c>
      <c r="AL80" s="18" t="s">
        <v>123</v>
      </c>
      <c r="AM80" s="18" t="s">
        <v>123</v>
      </c>
      <c r="AN80" s="18" t="s">
        <v>123</v>
      </c>
      <c r="AO80" s="18" t="s">
        <v>123</v>
      </c>
      <c r="AP80" s="18" t="s">
        <v>123</v>
      </c>
      <c r="AQ80" s="18" t="s">
        <v>123</v>
      </c>
      <c r="AR80" s="18" t="s">
        <v>123</v>
      </c>
      <c r="AS80" s="18" t="s">
        <v>123</v>
      </c>
      <c r="AT80" s="18" t="s">
        <v>123</v>
      </c>
      <c r="AU80" s="18" t="s">
        <v>123</v>
      </c>
      <c r="AV80" s="18" t="s">
        <v>123</v>
      </c>
      <c r="AW80" s="18" t="s">
        <v>123</v>
      </c>
      <c r="AX80" s="18" t="s">
        <v>123</v>
      </c>
      <c r="AY80" s="18"/>
      <c r="AZ80" s="20">
        <v>40219</v>
      </c>
      <c r="BA80" s="20">
        <v>41673</v>
      </c>
      <c r="BB80" s="22">
        <v>76000000</v>
      </c>
      <c r="BC80" s="22">
        <v>76000000</v>
      </c>
      <c r="BD80" s="22">
        <v>66300000</v>
      </c>
      <c r="BE80" s="22">
        <v>58000000</v>
      </c>
      <c r="BF80" s="22">
        <v>58000000</v>
      </c>
      <c r="BG80" s="22">
        <v>58000000</v>
      </c>
      <c r="BH80" s="22">
        <v>58000000</v>
      </c>
      <c r="BI80" s="22">
        <v>58000000</v>
      </c>
      <c r="BJ80" s="22">
        <v>73000000</v>
      </c>
      <c r="BK80" s="22">
        <v>73000000</v>
      </c>
      <c r="BL80" s="22">
        <v>73000000</v>
      </c>
      <c r="BM80" s="22">
        <v>73000000</v>
      </c>
      <c r="BN80" s="22">
        <v>73000000</v>
      </c>
      <c r="BO80" s="22">
        <v>73000000</v>
      </c>
      <c r="BP80" s="22">
        <v>73000000</v>
      </c>
      <c r="BQ80" s="22">
        <v>73000000</v>
      </c>
      <c r="BR80" s="22">
        <v>73000000</v>
      </c>
      <c r="BS80" s="22">
        <v>73000000</v>
      </c>
      <c r="BT80" s="22">
        <v>73000000</v>
      </c>
      <c r="BU80" s="22">
        <v>73000000</v>
      </c>
      <c r="BV80" s="22">
        <v>73000000</v>
      </c>
      <c r="BW80" s="22">
        <v>73000000</v>
      </c>
      <c r="BX80" s="22">
        <v>73000000</v>
      </c>
      <c r="BY80" s="22">
        <v>73000000</v>
      </c>
      <c r="BZ80" s="22">
        <v>73000000</v>
      </c>
      <c r="CA80" s="22">
        <v>73000000</v>
      </c>
      <c r="CB80" s="22">
        <v>73000000</v>
      </c>
      <c r="CC80" s="22">
        <v>73000000</v>
      </c>
      <c r="CD80" s="22">
        <v>73000000</v>
      </c>
      <c r="CE80" s="22">
        <v>73000000</v>
      </c>
      <c r="CF80" s="22">
        <v>73000000</v>
      </c>
      <c r="CG80" s="22">
        <v>73000000</v>
      </c>
      <c r="CH80" s="22">
        <v>73000000</v>
      </c>
      <c r="CI80" s="22">
        <v>73000000</v>
      </c>
      <c r="CJ80" s="22">
        <v>73000000</v>
      </c>
      <c r="CK80" s="22">
        <v>73000000</v>
      </c>
      <c r="CL80" s="22">
        <v>73000000</v>
      </c>
      <c r="CM80" s="102">
        <v>73000000</v>
      </c>
      <c r="CN80" s="22">
        <v>73000000</v>
      </c>
      <c r="CO80" s="22">
        <v>73000000</v>
      </c>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row>
    <row r="81" spans="1:200" ht="23.25" customHeight="1" x14ac:dyDescent="0.25">
      <c r="A81" s="12" t="s">
        <v>93</v>
      </c>
      <c r="B81" s="13" t="s">
        <v>94</v>
      </c>
      <c r="C81" s="37">
        <v>902</v>
      </c>
      <c r="D81" s="13" t="s">
        <v>110</v>
      </c>
      <c r="E81" s="12" t="s">
        <v>111</v>
      </c>
      <c r="F81" s="355"/>
      <c r="G81" s="355"/>
      <c r="H81" s="219">
        <v>40452</v>
      </c>
      <c r="I81" s="38" t="s">
        <v>1421</v>
      </c>
      <c r="J81" s="38" t="s">
        <v>1422</v>
      </c>
      <c r="K81" s="18" t="s">
        <v>123</v>
      </c>
      <c r="L81" s="18" t="s">
        <v>123</v>
      </c>
      <c r="M81" s="18" t="s">
        <v>123</v>
      </c>
      <c r="N81" s="18" t="s">
        <v>123</v>
      </c>
      <c r="O81" s="18" t="s">
        <v>123</v>
      </c>
      <c r="P81" s="18" t="s">
        <v>123</v>
      </c>
      <c r="Q81" s="18" t="s">
        <v>123</v>
      </c>
      <c r="R81" s="18" t="s">
        <v>123</v>
      </c>
      <c r="S81" s="18" t="s">
        <v>123</v>
      </c>
      <c r="T81" s="18" t="s">
        <v>123</v>
      </c>
      <c r="U81" s="18" t="s">
        <v>123</v>
      </c>
      <c r="V81" s="18" t="s">
        <v>123</v>
      </c>
      <c r="W81" s="18" t="s">
        <v>123</v>
      </c>
      <c r="X81" s="18" t="s">
        <v>123</v>
      </c>
      <c r="Y81" s="18" t="s">
        <v>123</v>
      </c>
      <c r="Z81" s="18" t="s">
        <v>123</v>
      </c>
      <c r="AA81" s="18" t="s">
        <v>123</v>
      </c>
      <c r="AB81" s="18" t="s">
        <v>123</v>
      </c>
      <c r="AC81" s="18" t="s">
        <v>123</v>
      </c>
      <c r="AD81" s="18" t="s">
        <v>123</v>
      </c>
      <c r="AE81" s="18" t="s">
        <v>123</v>
      </c>
      <c r="AF81" s="18" t="s">
        <v>123</v>
      </c>
      <c r="AG81" s="18" t="s">
        <v>123</v>
      </c>
      <c r="AH81" s="18" t="s">
        <v>123</v>
      </c>
      <c r="AI81" s="18" t="s">
        <v>123</v>
      </c>
      <c r="AJ81" s="18" t="s">
        <v>123</v>
      </c>
      <c r="AK81" s="18" t="s">
        <v>123</v>
      </c>
      <c r="AL81" s="18" t="s">
        <v>123</v>
      </c>
      <c r="AM81" s="18" t="s">
        <v>123</v>
      </c>
      <c r="AN81" s="18" t="s">
        <v>123</v>
      </c>
      <c r="AO81" s="18" t="s">
        <v>123</v>
      </c>
      <c r="AP81" s="18" t="s">
        <v>123</v>
      </c>
      <c r="AQ81" s="18" t="s">
        <v>123</v>
      </c>
      <c r="AR81" s="18" t="s">
        <v>123</v>
      </c>
      <c r="AS81" s="18" t="s">
        <v>123</v>
      </c>
      <c r="AT81" s="18" t="s">
        <v>123</v>
      </c>
      <c r="AU81" s="18" t="s">
        <v>123</v>
      </c>
      <c r="AV81" s="18" t="s">
        <v>123</v>
      </c>
      <c r="AW81" s="18" t="s">
        <v>123</v>
      </c>
      <c r="AX81" s="18" t="s">
        <v>123</v>
      </c>
      <c r="AY81" s="18"/>
      <c r="AZ81" s="41" t="s">
        <v>1423</v>
      </c>
      <c r="BA81" s="41" t="s">
        <v>119</v>
      </c>
      <c r="BB81" s="22">
        <v>1500000</v>
      </c>
      <c r="BC81" s="22">
        <v>1500000</v>
      </c>
      <c r="BD81" s="22">
        <v>1500000</v>
      </c>
      <c r="BE81" s="22">
        <v>1500000</v>
      </c>
      <c r="BF81" s="22">
        <v>1500000</v>
      </c>
      <c r="BG81" s="22">
        <v>1500000</v>
      </c>
      <c r="BH81" s="22">
        <v>1500000</v>
      </c>
      <c r="BI81" s="22">
        <v>1500000</v>
      </c>
      <c r="BJ81" s="22">
        <v>1500000</v>
      </c>
      <c r="BK81" s="22">
        <v>1500000</v>
      </c>
      <c r="BL81" s="22">
        <v>1500000</v>
      </c>
      <c r="BM81" s="22">
        <v>1500000</v>
      </c>
      <c r="BN81" s="22">
        <v>1500000</v>
      </c>
      <c r="BO81" s="22">
        <v>1500000</v>
      </c>
      <c r="BP81" s="22">
        <v>1500000</v>
      </c>
      <c r="BQ81" s="22">
        <v>1500000</v>
      </c>
      <c r="BR81" s="22">
        <v>1500000</v>
      </c>
      <c r="BS81" s="22">
        <v>1500000</v>
      </c>
      <c r="BT81" s="22">
        <v>1500000</v>
      </c>
      <c r="BU81" s="22">
        <v>1500000</v>
      </c>
      <c r="BV81" s="22">
        <v>1500000</v>
      </c>
      <c r="BW81" s="22">
        <v>1500000</v>
      </c>
      <c r="BX81" s="22">
        <v>1500000</v>
      </c>
      <c r="BY81" s="22">
        <v>1500000</v>
      </c>
      <c r="BZ81" s="22">
        <v>1500000</v>
      </c>
      <c r="CA81" s="22">
        <v>1500000</v>
      </c>
      <c r="CB81" s="22">
        <v>1500000</v>
      </c>
      <c r="CC81" s="22">
        <v>1500000</v>
      </c>
      <c r="CD81" s="22">
        <v>1500000</v>
      </c>
      <c r="CE81" s="22">
        <v>1500000</v>
      </c>
      <c r="CF81" s="22">
        <v>1500000</v>
      </c>
      <c r="CG81" s="22">
        <v>1500000</v>
      </c>
      <c r="CH81" s="22">
        <v>1500000</v>
      </c>
      <c r="CI81" s="22">
        <v>1500000</v>
      </c>
      <c r="CJ81" s="22">
        <v>1500000</v>
      </c>
      <c r="CK81" s="22">
        <v>1500000</v>
      </c>
      <c r="CL81" s="22">
        <v>1500000</v>
      </c>
      <c r="CM81" s="102">
        <v>1500000</v>
      </c>
      <c r="CN81" s="22">
        <v>1500000</v>
      </c>
      <c r="CO81" s="22">
        <v>1500000</v>
      </c>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row>
    <row r="82" spans="1:200" ht="23.25" customHeight="1" x14ac:dyDescent="0.25">
      <c r="A82" s="12" t="s">
        <v>93</v>
      </c>
      <c r="B82" s="13" t="s">
        <v>94</v>
      </c>
      <c r="C82" s="37">
        <v>904</v>
      </c>
      <c r="D82" s="13" t="s">
        <v>110</v>
      </c>
      <c r="E82" s="12" t="s">
        <v>747</v>
      </c>
      <c r="F82" s="343"/>
      <c r="G82" s="343"/>
      <c r="H82" s="219">
        <v>40513</v>
      </c>
      <c r="I82" s="38" t="s">
        <v>1419</v>
      </c>
      <c r="J82" s="38" t="s">
        <v>1420</v>
      </c>
      <c r="K82" s="18" t="s">
        <v>99</v>
      </c>
      <c r="L82" s="18" t="s">
        <v>123</v>
      </c>
      <c r="M82" s="18" t="s">
        <v>123</v>
      </c>
      <c r="N82" s="18" t="s">
        <v>123</v>
      </c>
      <c r="O82" s="18" t="s">
        <v>123</v>
      </c>
      <c r="P82" s="18" t="s">
        <v>123</v>
      </c>
      <c r="Q82" s="18" t="s">
        <v>123</v>
      </c>
      <c r="R82" s="18" t="s">
        <v>123</v>
      </c>
      <c r="S82" s="18" t="s">
        <v>123</v>
      </c>
      <c r="T82" s="18" t="s">
        <v>123</v>
      </c>
      <c r="U82" s="18" t="s">
        <v>123</v>
      </c>
      <c r="V82" s="18" t="s">
        <v>123</v>
      </c>
      <c r="W82" s="18" t="s">
        <v>123</v>
      </c>
      <c r="X82" s="18" t="s">
        <v>123</v>
      </c>
      <c r="Y82" s="18" t="s">
        <v>123</v>
      </c>
      <c r="Z82" s="18" t="s">
        <v>123</v>
      </c>
      <c r="AA82" s="18" t="s">
        <v>123</v>
      </c>
      <c r="AB82" s="18" t="s">
        <v>123</v>
      </c>
      <c r="AC82" s="18" t="s">
        <v>123</v>
      </c>
      <c r="AD82" s="18" t="s">
        <v>123</v>
      </c>
      <c r="AE82" s="18" t="s">
        <v>123</v>
      </c>
      <c r="AF82" s="18" t="s">
        <v>123</v>
      </c>
      <c r="AG82" s="18" t="s">
        <v>123</v>
      </c>
      <c r="AH82" s="18" t="s">
        <v>123</v>
      </c>
      <c r="AI82" s="18" t="s">
        <v>123</v>
      </c>
      <c r="AJ82" s="18" t="s">
        <v>123</v>
      </c>
      <c r="AK82" s="18" t="s">
        <v>123</v>
      </c>
      <c r="AL82" s="18" t="s">
        <v>123</v>
      </c>
      <c r="AM82" s="18" t="s">
        <v>123</v>
      </c>
      <c r="AN82" s="18" t="s">
        <v>123</v>
      </c>
      <c r="AO82" s="18" t="s">
        <v>123</v>
      </c>
      <c r="AP82" s="18" t="s">
        <v>123</v>
      </c>
      <c r="AQ82" s="18" t="s">
        <v>123</v>
      </c>
      <c r="AR82" s="18" t="s">
        <v>123</v>
      </c>
      <c r="AS82" s="18" t="s">
        <v>123</v>
      </c>
      <c r="AT82" s="18" t="s">
        <v>123</v>
      </c>
      <c r="AU82" s="18" t="s">
        <v>123</v>
      </c>
      <c r="AV82" s="18" t="s">
        <v>123</v>
      </c>
      <c r="AW82" s="18" t="s">
        <v>123</v>
      </c>
      <c r="AX82" s="18" t="s">
        <v>123</v>
      </c>
      <c r="AY82" s="18"/>
      <c r="AZ82" s="20" t="s">
        <v>119</v>
      </c>
      <c r="BA82" s="20" t="s">
        <v>119</v>
      </c>
      <c r="BB82" s="22">
        <v>1500000</v>
      </c>
      <c r="BC82" s="22">
        <v>2250000</v>
      </c>
      <c r="BD82" s="22">
        <v>2250000</v>
      </c>
      <c r="BE82" s="22">
        <v>2250000</v>
      </c>
      <c r="BF82" s="22">
        <v>2250000</v>
      </c>
      <c r="BG82" s="22">
        <v>2250000</v>
      </c>
      <c r="BH82" s="22">
        <v>2250000</v>
      </c>
      <c r="BI82" s="22">
        <v>2250000</v>
      </c>
      <c r="BJ82" s="22">
        <v>2250000</v>
      </c>
      <c r="BK82" s="22">
        <v>2250000</v>
      </c>
      <c r="BL82" s="22">
        <v>2250000</v>
      </c>
      <c r="BM82" s="22">
        <v>2250000</v>
      </c>
      <c r="BN82" s="22">
        <v>2250000</v>
      </c>
      <c r="BO82" s="22">
        <v>2250000</v>
      </c>
      <c r="BP82" s="22">
        <v>2250000</v>
      </c>
      <c r="BQ82" s="22">
        <v>2250000</v>
      </c>
      <c r="BR82" s="22">
        <v>2250000</v>
      </c>
      <c r="BS82" s="22">
        <v>2250000</v>
      </c>
      <c r="BT82" s="22">
        <v>2250000</v>
      </c>
      <c r="BU82" s="22">
        <v>2250000</v>
      </c>
      <c r="BV82" s="22">
        <v>2250000</v>
      </c>
      <c r="BW82" s="22">
        <v>2250000</v>
      </c>
      <c r="BX82" s="22">
        <v>2250000</v>
      </c>
      <c r="BY82" s="22">
        <v>2250000</v>
      </c>
      <c r="BZ82" s="22">
        <v>2250000</v>
      </c>
      <c r="CA82" s="22">
        <v>2250000</v>
      </c>
      <c r="CB82" s="22">
        <v>2250000</v>
      </c>
      <c r="CC82" s="22">
        <v>2250000</v>
      </c>
      <c r="CD82" s="22">
        <v>2250000</v>
      </c>
      <c r="CE82" s="22">
        <v>2250000</v>
      </c>
      <c r="CF82" s="22">
        <v>2250000</v>
      </c>
      <c r="CG82" s="22">
        <v>2250000</v>
      </c>
      <c r="CH82" s="22">
        <v>2250000</v>
      </c>
      <c r="CI82" s="22">
        <v>2250000</v>
      </c>
      <c r="CJ82" s="22">
        <v>2250000</v>
      </c>
      <c r="CK82" s="22">
        <v>2250000</v>
      </c>
      <c r="CL82" s="22">
        <v>2250000</v>
      </c>
      <c r="CM82" s="102">
        <v>2250000</v>
      </c>
      <c r="CN82" s="22">
        <v>2250000</v>
      </c>
      <c r="CO82" s="22">
        <v>2250000</v>
      </c>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row>
    <row r="83" spans="1:200" s="28" customFormat="1" ht="30.6" customHeight="1" x14ac:dyDescent="0.25">
      <c r="A83" s="62" t="s">
        <v>93</v>
      </c>
      <c r="B83" s="63" t="s">
        <v>94</v>
      </c>
      <c r="C83" s="64">
        <v>905</v>
      </c>
      <c r="D83" s="63" t="s">
        <v>130</v>
      </c>
      <c r="E83" s="62" t="s">
        <v>155</v>
      </c>
      <c r="F83" s="62"/>
      <c r="G83" s="62"/>
      <c r="H83" s="65">
        <v>41883</v>
      </c>
      <c r="I83" s="32" t="s">
        <v>754</v>
      </c>
      <c r="J83" s="475" t="s">
        <v>1418</v>
      </c>
      <c r="K83" s="66" t="s">
        <v>99</v>
      </c>
      <c r="L83" s="66" t="s">
        <v>99</v>
      </c>
      <c r="M83" s="66" t="s">
        <v>99</v>
      </c>
      <c r="N83" s="66" t="s">
        <v>99</v>
      </c>
      <c r="O83" s="66" t="s">
        <v>99</v>
      </c>
      <c r="P83" s="66" t="s">
        <v>99</v>
      </c>
      <c r="Q83" s="66" t="s">
        <v>136</v>
      </c>
      <c r="R83" s="66" t="s">
        <v>136</v>
      </c>
      <c r="S83" s="66" t="s">
        <v>136</v>
      </c>
      <c r="T83" s="66" t="s">
        <v>136</v>
      </c>
      <c r="U83" s="66" t="s">
        <v>136</v>
      </c>
      <c r="V83" s="66" t="s">
        <v>136</v>
      </c>
      <c r="W83" s="66" t="s">
        <v>136</v>
      </c>
      <c r="X83" s="66" t="s">
        <v>136</v>
      </c>
      <c r="Y83" s="66" t="s">
        <v>136</v>
      </c>
      <c r="Z83" s="66" t="s">
        <v>136</v>
      </c>
      <c r="AA83" s="66" t="s">
        <v>136</v>
      </c>
      <c r="AB83" s="66" t="s">
        <v>136</v>
      </c>
      <c r="AC83" s="66" t="s">
        <v>136</v>
      </c>
      <c r="AD83" s="66" t="s">
        <v>136</v>
      </c>
      <c r="AE83" s="66" t="s">
        <v>136</v>
      </c>
      <c r="AF83" s="66" t="s">
        <v>136</v>
      </c>
      <c r="AG83" s="66" t="s">
        <v>136</v>
      </c>
      <c r="AH83" s="66" t="s">
        <v>136</v>
      </c>
      <c r="AI83" s="66" t="s">
        <v>136</v>
      </c>
      <c r="AJ83" s="66" t="s">
        <v>136</v>
      </c>
      <c r="AK83" s="66" t="s">
        <v>136</v>
      </c>
      <c r="AL83" s="66" t="s">
        <v>136</v>
      </c>
      <c r="AM83" s="66" t="s">
        <v>136</v>
      </c>
      <c r="AN83" s="66" t="s">
        <v>136</v>
      </c>
      <c r="AO83" s="66" t="s">
        <v>136</v>
      </c>
      <c r="AP83" s="66" t="s">
        <v>136</v>
      </c>
      <c r="AQ83" s="66" t="s">
        <v>136</v>
      </c>
      <c r="AR83" s="66" t="s">
        <v>136</v>
      </c>
      <c r="AS83" s="66" t="s">
        <v>136</v>
      </c>
      <c r="AT83" s="66" t="s">
        <v>136</v>
      </c>
      <c r="AU83" s="66" t="s">
        <v>136</v>
      </c>
      <c r="AV83" s="66" t="s">
        <v>136</v>
      </c>
      <c r="AW83" s="66" t="s">
        <v>136</v>
      </c>
      <c r="AX83" s="66" t="s">
        <v>136</v>
      </c>
      <c r="AY83" s="66"/>
      <c r="AZ83" s="492" t="s">
        <v>756</v>
      </c>
      <c r="BA83" s="119">
        <v>40207</v>
      </c>
      <c r="BB83" s="70">
        <v>1320000000</v>
      </c>
      <c r="BC83" s="70">
        <v>1470187000</v>
      </c>
      <c r="BD83" s="70">
        <v>1470187000</v>
      </c>
      <c r="BE83" s="70">
        <v>1364108000</v>
      </c>
      <c r="BF83" s="70">
        <v>1364108000</v>
      </c>
      <c r="BG83" s="70">
        <v>1364108000</v>
      </c>
      <c r="BH83" s="70">
        <v>1364108000</v>
      </c>
      <c r="BI83" s="70">
        <v>1364108000</v>
      </c>
      <c r="BJ83" s="70">
        <v>1364108000</v>
      </c>
      <c r="BK83" s="70">
        <v>1364108000</v>
      </c>
      <c r="BL83" s="70">
        <v>1364108000</v>
      </c>
      <c r="BM83" s="70">
        <v>1364108000</v>
      </c>
      <c r="BN83" s="70">
        <v>1364108000</v>
      </c>
      <c r="BO83" s="70">
        <v>1364108000</v>
      </c>
      <c r="BP83" s="70">
        <v>1364108000</v>
      </c>
      <c r="BQ83" s="70">
        <v>1364108000</v>
      </c>
      <c r="BR83" s="70">
        <v>1364108000</v>
      </c>
      <c r="BS83" s="70">
        <v>1364108000</v>
      </c>
      <c r="BT83" s="70">
        <v>1364108000</v>
      </c>
      <c r="BU83" s="70">
        <v>1364108000</v>
      </c>
      <c r="BV83" s="70">
        <v>1364108000</v>
      </c>
      <c r="BW83" s="70">
        <v>1364108000</v>
      </c>
      <c r="BX83" s="70">
        <v>1364108000</v>
      </c>
      <c r="BY83" s="70">
        <v>1364108000</v>
      </c>
      <c r="BZ83" s="70">
        <v>1364108000</v>
      </c>
      <c r="CA83" s="70">
        <v>1364108000</v>
      </c>
      <c r="CB83" s="70">
        <v>1364108000</v>
      </c>
      <c r="CC83" s="70">
        <v>1364108000</v>
      </c>
      <c r="CD83" s="70">
        <v>1364108000</v>
      </c>
      <c r="CE83" s="70">
        <v>1364108000</v>
      </c>
      <c r="CF83" s="70">
        <v>1364108000</v>
      </c>
      <c r="CG83" s="70">
        <v>1364108000</v>
      </c>
      <c r="CH83" s="70">
        <v>1364108000</v>
      </c>
      <c r="CI83" s="22">
        <v>1364108000</v>
      </c>
      <c r="CJ83" s="22">
        <v>1364108000</v>
      </c>
      <c r="CK83" s="22">
        <v>1364108000</v>
      </c>
      <c r="CL83" s="22">
        <v>1364108000</v>
      </c>
      <c r="CM83" s="102">
        <v>1364108000</v>
      </c>
      <c r="CN83" s="22">
        <v>1364108000</v>
      </c>
      <c r="CO83" s="22">
        <v>1364108000</v>
      </c>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row>
    <row r="84" spans="1:200" s="28" customFormat="1" ht="30.6" customHeight="1" x14ac:dyDescent="0.25">
      <c r="A84" s="12" t="s">
        <v>93</v>
      </c>
      <c r="B84" s="13" t="s">
        <v>94</v>
      </c>
      <c r="C84" s="37">
        <v>906</v>
      </c>
      <c r="D84" s="13" t="s">
        <v>130</v>
      </c>
      <c r="E84" s="12" t="s">
        <v>155</v>
      </c>
      <c r="F84" s="13"/>
      <c r="G84" s="13"/>
      <c r="H84" s="65">
        <v>41974</v>
      </c>
      <c r="I84" s="32" t="s">
        <v>754</v>
      </c>
      <c r="J84" s="249" t="s">
        <v>1417</v>
      </c>
      <c r="K84" s="18" t="s">
        <v>107</v>
      </c>
      <c r="L84" s="18" t="s">
        <v>99</v>
      </c>
      <c r="M84" s="18" t="s">
        <v>99</v>
      </c>
      <c r="N84" s="18" t="s">
        <v>99</v>
      </c>
      <c r="O84" s="18" t="s">
        <v>99</v>
      </c>
      <c r="P84" s="18" t="s">
        <v>99</v>
      </c>
      <c r="Q84" s="18" t="s">
        <v>136</v>
      </c>
      <c r="R84" s="18" t="s">
        <v>136</v>
      </c>
      <c r="S84" s="18" t="s">
        <v>136</v>
      </c>
      <c r="T84" s="18" t="s">
        <v>136</v>
      </c>
      <c r="U84" s="18" t="s">
        <v>136</v>
      </c>
      <c r="V84" s="18" t="s">
        <v>136</v>
      </c>
      <c r="W84" s="18" t="s">
        <v>136</v>
      </c>
      <c r="X84" s="18" t="s">
        <v>136</v>
      </c>
      <c r="Y84" s="18" t="s">
        <v>136</v>
      </c>
      <c r="Z84" s="18" t="s">
        <v>136</v>
      </c>
      <c r="AA84" s="18" t="s">
        <v>136</v>
      </c>
      <c r="AB84" s="18" t="s">
        <v>136</v>
      </c>
      <c r="AC84" s="18" t="s">
        <v>136</v>
      </c>
      <c r="AD84" s="18" t="s">
        <v>136</v>
      </c>
      <c r="AE84" s="18" t="s">
        <v>136</v>
      </c>
      <c r="AF84" s="18" t="s">
        <v>136</v>
      </c>
      <c r="AG84" s="18" t="s">
        <v>136</v>
      </c>
      <c r="AH84" s="18" t="s">
        <v>136</v>
      </c>
      <c r="AI84" s="18" t="s">
        <v>136</v>
      </c>
      <c r="AJ84" s="18" t="s">
        <v>136</v>
      </c>
      <c r="AK84" s="18" t="s">
        <v>136</v>
      </c>
      <c r="AL84" s="18" t="s">
        <v>136</v>
      </c>
      <c r="AM84" s="18" t="s">
        <v>136</v>
      </c>
      <c r="AN84" s="18" t="s">
        <v>136</v>
      </c>
      <c r="AO84" s="18" t="s">
        <v>136</v>
      </c>
      <c r="AP84" s="18" t="s">
        <v>136</v>
      </c>
      <c r="AQ84" s="18" t="s">
        <v>136</v>
      </c>
      <c r="AR84" s="18" t="s">
        <v>136</v>
      </c>
      <c r="AS84" s="18" t="s">
        <v>136</v>
      </c>
      <c r="AT84" s="18" t="s">
        <v>136</v>
      </c>
      <c r="AU84" s="18" t="s">
        <v>136</v>
      </c>
      <c r="AV84" s="18" t="s">
        <v>136</v>
      </c>
      <c r="AW84" s="18" t="s">
        <v>136</v>
      </c>
      <c r="AX84" s="18" t="s">
        <v>136</v>
      </c>
      <c r="AY84" s="18"/>
      <c r="AZ84" s="243" t="s">
        <v>756</v>
      </c>
      <c r="BA84" s="20">
        <v>40207</v>
      </c>
      <c r="BB84" s="42" t="s">
        <v>757</v>
      </c>
      <c r="BC84" s="42" t="s">
        <v>757</v>
      </c>
      <c r="BD84" s="42" t="s">
        <v>757</v>
      </c>
      <c r="BE84" s="42" t="s">
        <v>757</v>
      </c>
      <c r="BF84" s="42" t="s">
        <v>757</v>
      </c>
      <c r="BG84" s="42" t="s">
        <v>757</v>
      </c>
      <c r="BH84" s="42" t="s">
        <v>757</v>
      </c>
      <c r="BI84" s="42" t="s">
        <v>757</v>
      </c>
      <c r="BJ84" s="42" t="s">
        <v>757</v>
      </c>
      <c r="BK84" s="42" t="s">
        <v>757</v>
      </c>
      <c r="BL84" s="42" t="s">
        <v>757</v>
      </c>
      <c r="BM84" s="42" t="s">
        <v>757</v>
      </c>
      <c r="BN84" s="42" t="s">
        <v>757</v>
      </c>
      <c r="BO84" s="42" t="s">
        <v>757</v>
      </c>
      <c r="BP84" s="42" t="s">
        <v>757</v>
      </c>
      <c r="BQ84" s="42" t="s">
        <v>757</v>
      </c>
      <c r="BR84" s="42" t="s">
        <v>757</v>
      </c>
      <c r="BS84" s="42" t="s">
        <v>757</v>
      </c>
      <c r="BT84" s="42" t="s">
        <v>757</v>
      </c>
      <c r="BU84" s="42" t="s">
        <v>757</v>
      </c>
      <c r="BV84" s="42" t="s">
        <v>757</v>
      </c>
      <c r="BW84" s="42" t="s">
        <v>757</v>
      </c>
      <c r="BX84" s="42" t="s">
        <v>757</v>
      </c>
      <c r="BY84" s="42" t="s">
        <v>757</v>
      </c>
      <c r="BZ84" s="42" t="s">
        <v>757</v>
      </c>
      <c r="CA84" s="42" t="s">
        <v>757</v>
      </c>
      <c r="CB84" s="42" t="s">
        <v>757</v>
      </c>
      <c r="CC84" s="42" t="s">
        <v>757</v>
      </c>
      <c r="CD84" s="42" t="s">
        <v>757</v>
      </c>
      <c r="CE84" s="42" t="s">
        <v>757</v>
      </c>
      <c r="CF84" s="42" t="s">
        <v>757</v>
      </c>
      <c r="CG84" s="42" t="s">
        <v>757</v>
      </c>
      <c r="CH84" s="42" t="s">
        <v>757</v>
      </c>
      <c r="CI84" s="42" t="s">
        <v>757</v>
      </c>
      <c r="CJ84" s="42" t="s">
        <v>757</v>
      </c>
      <c r="CK84" s="42" t="s">
        <v>757</v>
      </c>
      <c r="CL84" s="42" t="s">
        <v>757</v>
      </c>
      <c r="CM84" s="162" t="s">
        <v>757</v>
      </c>
      <c r="CN84" s="42" t="s">
        <v>757</v>
      </c>
      <c r="CO84" s="42" t="s">
        <v>757</v>
      </c>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row>
    <row r="85" spans="1:200" s="28" customFormat="1" ht="30.6" customHeight="1" x14ac:dyDescent="0.25">
      <c r="A85" s="12" t="s">
        <v>93</v>
      </c>
      <c r="B85" s="13" t="s">
        <v>94</v>
      </c>
      <c r="C85" s="37">
        <v>907</v>
      </c>
      <c r="D85" s="13" t="s">
        <v>130</v>
      </c>
      <c r="E85" s="12" t="s">
        <v>155</v>
      </c>
      <c r="F85" s="13"/>
      <c r="G85" s="13"/>
      <c r="H85" s="65">
        <v>41760</v>
      </c>
      <c r="I85" s="32" t="s">
        <v>754</v>
      </c>
      <c r="J85" s="249" t="s">
        <v>1416</v>
      </c>
      <c r="K85" s="18" t="s">
        <v>107</v>
      </c>
      <c r="L85" s="18" t="s">
        <v>107</v>
      </c>
      <c r="M85" s="18" t="s">
        <v>107</v>
      </c>
      <c r="N85" s="18" t="s">
        <v>107</v>
      </c>
      <c r="O85" s="18" t="s">
        <v>99</v>
      </c>
      <c r="P85" s="18" t="s">
        <v>99</v>
      </c>
      <c r="Q85" s="18" t="s">
        <v>136</v>
      </c>
      <c r="R85" s="18" t="s">
        <v>136</v>
      </c>
      <c r="S85" s="18" t="s">
        <v>136</v>
      </c>
      <c r="T85" s="18" t="s">
        <v>136</v>
      </c>
      <c r="U85" s="18" t="s">
        <v>136</v>
      </c>
      <c r="V85" s="18" t="s">
        <v>136</v>
      </c>
      <c r="W85" s="18" t="s">
        <v>136</v>
      </c>
      <c r="X85" s="18" t="s">
        <v>136</v>
      </c>
      <c r="Y85" s="18" t="s">
        <v>136</v>
      </c>
      <c r="Z85" s="18" t="s">
        <v>136</v>
      </c>
      <c r="AA85" s="18" t="s">
        <v>136</v>
      </c>
      <c r="AB85" s="18" t="s">
        <v>136</v>
      </c>
      <c r="AC85" s="18" t="s">
        <v>136</v>
      </c>
      <c r="AD85" s="18" t="s">
        <v>136</v>
      </c>
      <c r="AE85" s="18" t="s">
        <v>136</v>
      </c>
      <c r="AF85" s="18" t="s">
        <v>136</v>
      </c>
      <c r="AG85" s="18" t="s">
        <v>136</v>
      </c>
      <c r="AH85" s="18" t="s">
        <v>136</v>
      </c>
      <c r="AI85" s="18" t="s">
        <v>136</v>
      </c>
      <c r="AJ85" s="18" t="s">
        <v>136</v>
      </c>
      <c r="AK85" s="18" t="s">
        <v>136</v>
      </c>
      <c r="AL85" s="18" t="s">
        <v>136</v>
      </c>
      <c r="AM85" s="18" t="s">
        <v>136</v>
      </c>
      <c r="AN85" s="18" t="s">
        <v>136</v>
      </c>
      <c r="AO85" s="18" t="s">
        <v>136</v>
      </c>
      <c r="AP85" s="18" t="s">
        <v>136</v>
      </c>
      <c r="AQ85" s="18" t="s">
        <v>136</v>
      </c>
      <c r="AR85" s="18" t="s">
        <v>136</v>
      </c>
      <c r="AS85" s="18" t="s">
        <v>136</v>
      </c>
      <c r="AT85" s="18" t="s">
        <v>136</v>
      </c>
      <c r="AU85" s="18" t="s">
        <v>136</v>
      </c>
      <c r="AV85" s="18" t="s">
        <v>136</v>
      </c>
      <c r="AW85" s="18" t="s">
        <v>136</v>
      </c>
      <c r="AX85" s="18" t="s">
        <v>136</v>
      </c>
      <c r="AY85" s="18"/>
      <c r="AZ85" s="243" t="s">
        <v>756</v>
      </c>
      <c r="BA85" s="20">
        <v>40207</v>
      </c>
      <c r="BB85" s="42" t="s">
        <v>757</v>
      </c>
      <c r="BC85" s="42" t="s">
        <v>757</v>
      </c>
      <c r="BD85" s="42" t="s">
        <v>757</v>
      </c>
      <c r="BE85" s="42" t="s">
        <v>757</v>
      </c>
      <c r="BF85" s="42" t="s">
        <v>757</v>
      </c>
      <c r="BG85" s="42" t="s">
        <v>757</v>
      </c>
      <c r="BH85" s="42" t="s">
        <v>757</v>
      </c>
      <c r="BI85" s="42" t="s">
        <v>757</v>
      </c>
      <c r="BJ85" s="42" t="s">
        <v>757</v>
      </c>
      <c r="BK85" s="42" t="s">
        <v>757</v>
      </c>
      <c r="BL85" s="42" t="s">
        <v>757</v>
      </c>
      <c r="BM85" s="42" t="s">
        <v>757</v>
      </c>
      <c r="BN85" s="42" t="s">
        <v>757</v>
      </c>
      <c r="BO85" s="42" t="s">
        <v>757</v>
      </c>
      <c r="BP85" s="42" t="s">
        <v>757</v>
      </c>
      <c r="BQ85" s="42" t="s">
        <v>757</v>
      </c>
      <c r="BR85" s="42" t="s">
        <v>757</v>
      </c>
      <c r="BS85" s="42" t="s">
        <v>757</v>
      </c>
      <c r="BT85" s="42" t="s">
        <v>757</v>
      </c>
      <c r="BU85" s="42" t="s">
        <v>757</v>
      </c>
      <c r="BV85" s="42" t="s">
        <v>757</v>
      </c>
      <c r="BW85" s="42" t="s">
        <v>757</v>
      </c>
      <c r="BX85" s="42" t="s">
        <v>757</v>
      </c>
      <c r="BY85" s="42" t="s">
        <v>757</v>
      </c>
      <c r="BZ85" s="42" t="s">
        <v>757</v>
      </c>
      <c r="CA85" s="42" t="s">
        <v>757</v>
      </c>
      <c r="CB85" s="42" t="s">
        <v>757</v>
      </c>
      <c r="CC85" s="42" t="s">
        <v>757</v>
      </c>
      <c r="CD85" s="42" t="s">
        <v>757</v>
      </c>
      <c r="CE85" s="42" t="s">
        <v>757</v>
      </c>
      <c r="CF85" s="42" t="s">
        <v>757</v>
      </c>
      <c r="CG85" s="42" t="s">
        <v>757</v>
      </c>
      <c r="CH85" s="42" t="s">
        <v>757</v>
      </c>
      <c r="CI85" s="42" t="s">
        <v>757</v>
      </c>
      <c r="CJ85" s="42" t="s">
        <v>757</v>
      </c>
      <c r="CK85" s="42" t="s">
        <v>757</v>
      </c>
      <c r="CL85" s="42" t="s">
        <v>757</v>
      </c>
      <c r="CM85" s="162" t="s">
        <v>757</v>
      </c>
      <c r="CN85" s="42" t="s">
        <v>757</v>
      </c>
      <c r="CO85" s="42" t="s">
        <v>757</v>
      </c>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row>
    <row r="86" spans="1:200" s="28" customFormat="1" ht="40.799999999999997" customHeight="1" x14ac:dyDescent="0.25">
      <c r="A86" s="12" t="s">
        <v>93</v>
      </c>
      <c r="B86" s="13" t="s">
        <v>94</v>
      </c>
      <c r="C86" s="37">
        <v>908</v>
      </c>
      <c r="D86" s="13" t="s">
        <v>130</v>
      </c>
      <c r="E86" s="12" t="s">
        <v>155</v>
      </c>
      <c r="F86" s="12"/>
      <c r="G86" s="12"/>
      <c r="H86" s="65">
        <v>41640</v>
      </c>
      <c r="I86" s="32" t="s">
        <v>754</v>
      </c>
      <c r="J86" s="249" t="s">
        <v>1415</v>
      </c>
      <c r="K86" s="18" t="s">
        <v>99</v>
      </c>
      <c r="L86" s="18" t="s">
        <v>99</v>
      </c>
      <c r="M86" s="18" t="s">
        <v>99</v>
      </c>
      <c r="N86" s="18" t="s">
        <v>99</v>
      </c>
      <c r="O86" s="18" t="s">
        <v>99</v>
      </c>
      <c r="P86" s="18" t="s">
        <v>99</v>
      </c>
      <c r="Q86" s="18" t="s">
        <v>136</v>
      </c>
      <c r="R86" s="18" t="s">
        <v>136</v>
      </c>
      <c r="S86" s="18" t="s">
        <v>136</v>
      </c>
      <c r="T86" s="18" t="s">
        <v>136</v>
      </c>
      <c r="U86" s="18" t="s">
        <v>136</v>
      </c>
      <c r="V86" s="18" t="s">
        <v>136</v>
      </c>
      <c r="W86" s="18" t="s">
        <v>136</v>
      </c>
      <c r="X86" s="18" t="s">
        <v>136</v>
      </c>
      <c r="Y86" s="18" t="s">
        <v>136</v>
      </c>
      <c r="Z86" s="18" t="s">
        <v>136</v>
      </c>
      <c r="AA86" s="18" t="s">
        <v>136</v>
      </c>
      <c r="AB86" s="18" t="s">
        <v>136</v>
      </c>
      <c r="AC86" s="18" t="s">
        <v>136</v>
      </c>
      <c r="AD86" s="18" t="s">
        <v>136</v>
      </c>
      <c r="AE86" s="18" t="s">
        <v>136</v>
      </c>
      <c r="AF86" s="18" t="s">
        <v>136</v>
      </c>
      <c r="AG86" s="18" t="s">
        <v>136</v>
      </c>
      <c r="AH86" s="18" t="s">
        <v>136</v>
      </c>
      <c r="AI86" s="18" t="s">
        <v>136</v>
      </c>
      <c r="AJ86" s="18" t="s">
        <v>136</v>
      </c>
      <c r="AK86" s="18" t="s">
        <v>136</v>
      </c>
      <c r="AL86" s="18" t="s">
        <v>136</v>
      </c>
      <c r="AM86" s="18" t="s">
        <v>136</v>
      </c>
      <c r="AN86" s="18" t="s">
        <v>136</v>
      </c>
      <c r="AO86" s="18" t="s">
        <v>136</v>
      </c>
      <c r="AP86" s="18" t="s">
        <v>136</v>
      </c>
      <c r="AQ86" s="18" t="s">
        <v>136</v>
      </c>
      <c r="AR86" s="18" t="s">
        <v>136</v>
      </c>
      <c r="AS86" s="18" t="s">
        <v>136</v>
      </c>
      <c r="AT86" s="18" t="s">
        <v>136</v>
      </c>
      <c r="AU86" s="18" t="s">
        <v>136</v>
      </c>
      <c r="AV86" s="18" t="s">
        <v>136</v>
      </c>
      <c r="AW86" s="18" t="s">
        <v>136</v>
      </c>
      <c r="AX86" s="18" t="s">
        <v>136</v>
      </c>
      <c r="AY86" s="18"/>
      <c r="AZ86" s="243" t="s">
        <v>756</v>
      </c>
      <c r="BA86" s="20">
        <v>40207</v>
      </c>
      <c r="BB86" s="42" t="s">
        <v>757</v>
      </c>
      <c r="BC86" s="42" t="s">
        <v>757</v>
      </c>
      <c r="BD86" s="42" t="s">
        <v>757</v>
      </c>
      <c r="BE86" s="42" t="s">
        <v>757</v>
      </c>
      <c r="BF86" s="42" t="s">
        <v>757</v>
      </c>
      <c r="BG86" s="42" t="s">
        <v>757</v>
      </c>
      <c r="BH86" s="42" t="s">
        <v>757</v>
      </c>
      <c r="BI86" s="42" t="s">
        <v>757</v>
      </c>
      <c r="BJ86" s="42" t="s">
        <v>757</v>
      </c>
      <c r="BK86" s="42" t="s">
        <v>757</v>
      </c>
      <c r="BL86" s="42" t="s">
        <v>757</v>
      </c>
      <c r="BM86" s="42" t="s">
        <v>757</v>
      </c>
      <c r="BN86" s="42" t="s">
        <v>757</v>
      </c>
      <c r="BO86" s="42" t="s">
        <v>757</v>
      </c>
      <c r="BP86" s="42" t="s">
        <v>757</v>
      </c>
      <c r="BQ86" s="42" t="s">
        <v>757</v>
      </c>
      <c r="BR86" s="42" t="s">
        <v>757</v>
      </c>
      <c r="BS86" s="42" t="s">
        <v>757</v>
      </c>
      <c r="BT86" s="42" t="s">
        <v>757</v>
      </c>
      <c r="BU86" s="42" t="s">
        <v>757</v>
      </c>
      <c r="BV86" s="42" t="s">
        <v>757</v>
      </c>
      <c r="BW86" s="42" t="s">
        <v>757</v>
      </c>
      <c r="BX86" s="42" t="s">
        <v>757</v>
      </c>
      <c r="BY86" s="42" t="s">
        <v>757</v>
      </c>
      <c r="BZ86" s="42" t="s">
        <v>757</v>
      </c>
      <c r="CA86" s="42" t="s">
        <v>757</v>
      </c>
      <c r="CB86" s="42" t="s">
        <v>757</v>
      </c>
      <c r="CC86" s="42" t="s">
        <v>757</v>
      </c>
      <c r="CD86" s="42" t="s">
        <v>757</v>
      </c>
      <c r="CE86" s="42" t="s">
        <v>757</v>
      </c>
      <c r="CF86" s="42" t="s">
        <v>757</v>
      </c>
      <c r="CG86" s="42" t="s">
        <v>757</v>
      </c>
      <c r="CH86" s="42" t="s">
        <v>757</v>
      </c>
      <c r="CI86" s="42" t="s">
        <v>757</v>
      </c>
      <c r="CJ86" s="42" t="s">
        <v>757</v>
      </c>
      <c r="CK86" s="42" t="s">
        <v>757</v>
      </c>
      <c r="CL86" s="42" t="s">
        <v>757</v>
      </c>
      <c r="CM86" s="162" t="s">
        <v>757</v>
      </c>
      <c r="CN86" s="42" t="s">
        <v>757</v>
      </c>
      <c r="CO86" s="42" t="s">
        <v>757</v>
      </c>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61"/>
      <c r="GP86" s="61"/>
      <c r="GQ86" s="61"/>
      <c r="GR86" s="61"/>
    </row>
    <row r="87" spans="1:200" s="28" customFormat="1" ht="15" customHeight="1" x14ac:dyDescent="0.25">
      <c r="A87" s="12" t="s">
        <v>93</v>
      </c>
      <c r="B87" s="13" t="s">
        <v>94</v>
      </c>
      <c r="C87" s="37">
        <v>909</v>
      </c>
      <c r="D87" s="13" t="s">
        <v>130</v>
      </c>
      <c r="E87" s="12" t="s">
        <v>155</v>
      </c>
      <c r="F87" s="12"/>
      <c r="G87" s="12"/>
      <c r="H87" s="219">
        <v>41852</v>
      </c>
      <c r="I87" s="38" t="s">
        <v>754</v>
      </c>
      <c r="J87" s="249" t="s">
        <v>1414</v>
      </c>
      <c r="K87" s="18" t="s">
        <v>107</v>
      </c>
      <c r="L87" s="18" t="s">
        <v>107</v>
      </c>
      <c r="M87" s="18" t="s">
        <v>107</v>
      </c>
      <c r="N87" s="18" t="s">
        <v>107</v>
      </c>
      <c r="O87" s="18" t="s">
        <v>99</v>
      </c>
      <c r="P87" s="18" t="s">
        <v>99</v>
      </c>
      <c r="Q87" s="18" t="s">
        <v>136</v>
      </c>
      <c r="R87" s="18" t="s">
        <v>136</v>
      </c>
      <c r="S87" s="18" t="s">
        <v>136</v>
      </c>
      <c r="T87" s="18" t="s">
        <v>136</v>
      </c>
      <c r="U87" s="18" t="s">
        <v>136</v>
      </c>
      <c r="V87" s="18" t="s">
        <v>136</v>
      </c>
      <c r="W87" s="18" t="s">
        <v>136</v>
      </c>
      <c r="X87" s="18" t="s">
        <v>136</v>
      </c>
      <c r="Y87" s="18" t="s">
        <v>136</v>
      </c>
      <c r="Z87" s="18" t="s">
        <v>136</v>
      </c>
      <c r="AA87" s="18" t="s">
        <v>136</v>
      </c>
      <c r="AB87" s="18" t="s">
        <v>136</v>
      </c>
      <c r="AC87" s="18" t="s">
        <v>136</v>
      </c>
      <c r="AD87" s="18" t="s">
        <v>136</v>
      </c>
      <c r="AE87" s="18" t="s">
        <v>136</v>
      </c>
      <c r="AF87" s="18" t="s">
        <v>136</v>
      </c>
      <c r="AG87" s="18" t="s">
        <v>136</v>
      </c>
      <c r="AH87" s="18" t="s">
        <v>136</v>
      </c>
      <c r="AI87" s="18" t="s">
        <v>136</v>
      </c>
      <c r="AJ87" s="18" t="s">
        <v>136</v>
      </c>
      <c r="AK87" s="18" t="s">
        <v>136</v>
      </c>
      <c r="AL87" s="18" t="s">
        <v>136</v>
      </c>
      <c r="AM87" s="18" t="s">
        <v>136</v>
      </c>
      <c r="AN87" s="18" t="s">
        <v>136</v>
      </c>
      <c r="AO87" s="18" t="s">
        <v>136</v>
      </c>
      <c r="AP87" s="18" t="s">
        <v>136</v>
      </c>
      <c r="AQ87" s="18" t="s">
        <v>136</v>
      </c>
      <c r="AR87" s="18" t="s">
        <v>136</v>
      </c>
      <c r="AS87" s="18" t="s">
        <v>136</v>
      </c>
      <c r="AT87" s="18" t="s">
        <v>136</v>
      </c>
      <c r="AU87" s="18" t="s">
        <v>136</v>
      </c>
      <c r="AV87" s="18" t="s">
        <v>136</v>
      </c>
      <c r="AW87" s="18" t="s">
        <v>136</v>
      </c>
      <c r="AX87" s="18" t="s">
        <v>136</v>
      </c>
      <c r="AY87" s="18"/>
      <c r="AZ87" s="243" t="s">
        <v>756</v>
      </c>
      <c r="BA87" s="20">
        <v>40207</v>
      </c>
      <c r="BB87" s="42" t="s">
        <v>757</v>
      </c>
      <c r="BC87" s="42" t="s">
        <v>757</v>
      </c>
      <c r="BD87" s="42" t="s">
        <v>757</v>
      </c>
      <c r="BE87" s="42" t="s">
        <v>757</v>
      </c>
      <c r="BF87" s="42" t="s">
        <v>757</v>
      </c>
      <c r="BG87" s="42" t="s">
        <v>757</v>
      </c>
      <c r="BH87" s="42" t="s">
        <v>757</v>
      </c>
      <c r="BI87" s="42" t="s">
        <v>757</v>
      </c>
      <c r="BJ87" s="42" t="s">
        <v>757</v>
      </c>
      <c r="BK87" s="42" t="s">
        <v>757</v>
      </c>
      <c r="BL87" s="42" t="s">
        <v>757</v>
      </c>
      <c r="BM87" s="42" t="s">
        <v>757</v>
      </c>
      <c r="BN87" s="42" t="s">
        <v>757</v>
      </c>
      <c r="BO87" s="42" t="s">
        <v>757</v>
      </c>
      <c r="BP87" s="42" t="s">
        <v>757</v>
      </c>
      <c r="BQ87" s="42" t="s">
        <v>757</v>
      </c>
      <c r="BR87" s="42" t="s">
        <v>757</v>
      </c>
      <c r="BS87" s="42" t="s">
        <v>757</v>
      </c>
      <c r="BT87" s="42" t="s">
        <v>757</v>
      </c>
      <c r="BU87" s="42" t="s">
        <v>757</v>
      </c>
      <c r="BV87" s="42" t="s">
        <v>757</v>
      </c>
      <c r="BW87" s="42" t="s">
        <v>757</v>
      </c>
      <c r="BX87" s="42" t="s">
        <v>757</v>
      </c>
      <c r="BY87" s="42" t="s">
        <v>757</v>
      </c>
      <c r="BZ87" s="42" t="s">
        <v>757</v>
      </c>
      <c r="CA87" s="42" t="s">
        <v>757</v>
      </c>
      <c r="CB87" s="42" t="s">
        <v>757</v>
      </c>
      <c r="CC87" s="42" t="s">
        <v>757</v>
      </c>
      <c r="CD87" s="42" t="s">
        <v>757</v>
      </c>
      <c r="CE87" s="42" t="s">
        <v>757</v>
      </c>
      <c r="CF87" s="42" t="s">
        <v>757</v>
      </c>
      <c r="CG87" s="42" t="s">
        <v>757</v>
      </c>
      <c r="CH87" s="42" t="s">
        <v>757</v>
      </c>
      <c r="CI87" s="42" t="s">
        <v>757</v>
      </c>
      <c r="CJ87" s="42" t="s">
        <v>757</v>
      </c>
      <c r="CK87" s="42" t="s">
        <v>757</v>
      </c>
      <c r="CL87" s="42" t="s">
        <v>757</v>
      </c>
      <c r="CM87" s="162" t="s">
        <v>757</v>
      </c>
      <c r="CN87" s="42" t="s">
        <v>757</v>
      </c>
      <c r="CO87" s="42" t="s">
        <v>757</v>
      </c>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s="61"/>
      <c r="EX87" s="61"/>
      <c r="EY87" s="61"/>
      <c r="EZ87" s="61"/>
      <c r="FA87" s="61"/>
      <c r="FB87" s="61"/>
      <c r="FC87" s="61"/>
      <c r="FD87" s="61"/>
      <c r="FE87" s="61"/>
      <c r="FF87" s="61"/>
      <c r="FG87" s="61"/>
      <c r="FH87" s="61"/>
      <c r="FI87" s="61"/>
      <c r="FJ87" s="61"/>
      <c r="FK87" s="61"/>
      <c r="FL87" s="61"/>
      <c r="FM87" s="61"/>
      <c r="FN87" s="61"/>
      <c r="FO87" s="61"/>
      <c r="FP87" s="61"/>
      <c r="FQ87" s="61"/>
      <c r="FR87" s="61"/>
      <c r="FS87" s="61"/>
      <c r="FT87" s="61"/>
      <c r="FU87" s="61"/>
      <c r="FV87" s="61"/>
      <c r="FW87" s="61"/>
      <c r="FX87" s="61"/>
      <c r="FY87" s="61"/>
      <c r="FZ87" s="61"/>
      <c r="GA87" s="61"/>
      <c r="GB87" s="61"/>
      <c r="GC87" s="61"/>
      <c r="GD87" s="61"/>
      <c r="GE87" s="61"/>
      <c r="GF87" s="61"/>
      <c r="GG87" s="61"/>
      <c r="GH87" s="61"/>
      <c r="GI87" s="61"/>
      <c r="GJ87" s="61"/>
      <c r="GK87" s="61"/>
      <c r="GL87" s="61"/>
      <c r="GM87" s="61"/>
      <c r="GN87" s="61"/>
      <c r="GO87" s="61"/>
      <c r="GP87" s="61"/>
      <c r="GQ87" s="61"/>
      <c r="GR87" s="61"/>
    </row>
    <row r="88" spans="1:200" s="28" customFormat="1" ht="20.399999999999999" customHeight="1" x14ac:dyDescent="0.25">
      <c r="A88" s="12" t="s">
        <v>93</v>
      </c>
      <c r="B88" s="13" t="s">
        <v>175</v>
      </c>
      <c r="C88" s="37">
        <v>913</v>
      </c>
      <c r="D88" s="13" t="s">
        <v>110</v>
      </c>
      <c r="E88" s="12" t="s">
        <v>111</v>
      </c>
      <c r="F88" s="12"/>
      <c r="G88" s="12"/>
      <c r="H88" s="210">
        <v>43435</v>
      </c>
      <c r="I88" s="38" t="s">
        <v>1408</v>
      </c>
      <c r="J88" s="38" t="s">
        <v>1413</v>
      </c>
      <c r="K88" s="18" t="s">
        <v>107</v>
      </c>
      <c r="L88" s="18" t="s">
        <v>107</v>
      </c>
      <c r="M88" s="18" t="s">
        <v>107</v>
      </c>
      <c r="N88" s="18" t="s">
        <v>107</v>
      </c>
      <c r="O88" s="18" t="s">
        <v>107</v>
      </c>
      <c r="P88" s="18" t="s">
        <v>107</v>
      </c>
      <c r="Q88" s="18" t="s">
        <v>107</v>
      </c>
      <c r="R88" s="18" t="s">
        <v>107</v>
      </c>
      <c r="S88" s="18" t="s">
        <v>107</v>
      </c>
      <c r="T88" s="18" t="s">
        <v>107</v>
      </c>
      <c r="U88" s="18" t="s">
        <v>281</v>
      </c>
      <c r="V88" s="18" t="s">
        <v>281</v>
      </c>
      <c r="W88" s="18" t="s">
        <v>281</v>
      </c>
      <c r="X88" s="18" t="s">
        <v>281</v>
      </c>
      <c r="Y88" s="18" t="s">
        <v>136</v>
      </c>
      <c r="Z88" s="18" t="s">
        <v>136</v>
      </c>
      <c r="AA88" s="18" t="s">
        <v>136</v>
      </c>
      <c r="AB88" s="18" t="s">
        <v>136</v>
      </c>
      <c r="AC88" s="18" t="s">
        <v>136</v>
      </c>
      <c r="AD88" s="18" t="s">
        <v>136</v>
      </c>
      <c r="AE88" s="18" t="s">
        <v>136</v>
      </c>
      <c r="AF88" s="18" t="s">
        <v>136</v>
      </c>
      <c r="AG88" s="18" t="s">
        <v>136</v>
      </c>
      <c r="AH88" s="18" t="s">
        <v>136</v>
      </c>
      <c r="AI88" s="18" t="s">
        <v>136</v>
      </c>
      <c r="AJ88" s="18" t="s">
        <v>136</v>
      </c>
      <c r="AK88" s="18" t="s">
        <v>136</v>
      </c>
      <c r="AL88" s="18" t="s">
        <v>136</v>
      </c>
      <c r="AM88" s="18" t="s">
        <v>136</v>
      </c>
      <c r="AN88" s="18" t="s">
        <v>136</v>
      </c>
      <c r="AO88" s="18" t="s">
        <v>136</v>
      </c>
      <c r="AP88" s="18" t="s">
        <v>136</v>
      </c>
      <c r="AQ88" s="18" t="s">
        <v>136</v>
      </c>
      <c r="AR88" s="18" t="s">
        <v>136</v>
      </c>
      <c r="AS88" s="18" t="s">
        <v>136</v>
      </c>
      <c r="AT88" s="18" t="s">
        <v>136</v>
      </c>
      <c r="AU88" s="18" t="s">
        <v>136</v>
      </c>
      <c r="AV88" s="18" t="s">
        <v>136</v>
      </c>
      <c r="AW88" s="18" t="s">
        <v>136</v>
      </c>
      <c r="AX88" s="18" t="s">
        <v>136</v>
      </c>
      <c r="AY88" s="18"/>
      <c r="AZ88" s="20">
        <v>39563</v>
      </c>
      <c r="BA88" s="41" t="s">
        <v>100</v>
      </c>
      <c r="BB88" s="22">
        <v>3250000</v>
      </c>
      <c r="BC88" s="22">
        <v>3250000</v>
      </c>
      <c r="BD88" s="22">
        <v>3250000</v>
      </c>
      <c r="BE88" s="22">
        <v>3250000</v>
      </c>
      <c r="BF88" s="22">
        <v>3250000</v>
      </c>
      <c r="BG88" s="22">
        <v>3250000</v>
      </c>
      <c r="BH88" s="22">
        <v>3250000</v>
      </c>
      <c r="BI88" s="22">
        <v>3250000</v>
      </c>
      <c r="BJ88" s="22">
        <v>3250000</v>
      </c>
      <c r="BK88" s="22">
        <v>3250000</v>
      </c>
      <c r="BL88" s="22" t="s">
        <v>514</v>
      </c>
      <c r="BM88" s="22" t="s">
        <v>514</v>
      </c>
      <c r="BN88" s="22" t="s">
        <v>514</v>
      </c>
      <c r="BO88" s="22" t="s">
        <v>514</v>
      </c>
      <c r="BP88" s="22" t="s">
        <v>514</v>
      </c>
      <c r="BQ88" s="22" t="s">
        <v>514</v>
      </c>
      <c r="BR88" s="22" t="s">
        <v>514</v>
      </c>
      <c r="BS88" s="22" t="s">
        <v>514</v>
      </c>
      <c r="BT88" s="22" t="s">
        <v>514</v>
      </c>
      <c r="BU88" s="22" t="s">
        <v>514</v>
      </c>
      <c r="BV88" s="22" t="s">
        <v>514</v>
      </c>
      <c r="BW88" s="22" t="s">
        <v>514</v>
      </c>
      <c r="BX88" s="22" t="s">
        <v>514</v>
      </c>
      <c r="BY88" s="22" t="s">
        <v>514</v>
      </c>
      <c r="BZ88" s="22" t="s">
        <v>514</v>
      </c>
      <c r="CA88" s="22" t="s">
        <v>514</v>
      </c>
      <c r="CB88" s="22" t="s">
        <v>514</v>
      </c>
      <c r="CC88" s="22" t="s">
        <v>514</v>
      </c>
      <c r="CD88" s="22" t="s">
        <v>514</v>
      </c>
      <c r="CE88" s="22" t="s">
        <v>514</v>
      </c>
      <c r="CF88" s="22" t="s">
        <v>514</v>
      </c>
      <c r="CG88" s="22" t="s">
        <v>514</v>
      </c>
      <c r="CH88" s="22" t="s">
        <v>514</v>
      </c>
      <c r="CI88" s="22" t="s">
        <v>514</v>
      </c>
      <c r="CJ88" s="22" t="s">
        <v>514</v>
      </c>
      <c r="CK88" s="22" t="s">
        <v>514</v>
      </c>
      <c r="CL88" s="22" t="s">
        <v>514</v>
      </c>
      <c r="CM88" s="102" t="s">
        <v>514</v>
      </c>
      <c r="CN88" s="22" t="s">
        <v>514</v>
      </c>
      <c r="CO88" s="22" t="s">
        <v>514</v>
      </c>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row>
    <row r="89" spans="1:200" s="28" customFormat="1" ht="30.6" customHeight="1" x14ac:dyDescent="0.25">
      <c r="A89" s="12" t="s">
        <v>93</v>
      </c>
      <c r="B89" s="13" t="s">
        <v>175</v>
      </c>
      <c r="C89" s="37">
        <v>914</v>
      </c>
      <c r="D89" s="13" t="s">
        <v>110</v>
      </c>
      <c r="E89" s="12" t="s">
        <v>111</v>
      </c>
      <c r="F89" s="12"/>
      <c r="G89" s="12"/>
      <c r="H89" s="205">
        <v>43435</v>
      </c>
      <c r="I89" s="38" t="s">
        <v>1408</v>
      </c>
      <c r="J89" s="38" t="s">
        <v>1412</v>
      </c>
      <c r="K89" s="18" t="s">
        <v>107</v>
      </c>
      <c r="L89" s="18" t="s">
        <v>107</v>
      </c>
      <c r="M89" s="18" t="s">
        <v>107</v>
      </c>
      <c r="N89" s="18" t="s">
        <v>107</v>
      </c>
      <c r="O89" s="18" t="s">
        <v>107</v>
      </c>
      <c r="P89" s="18" t="s">
        <v>107</v>
      </c>
      <c r="Q89" s="18" t="s">
        <v>107</v>
      </c>
      <c r="R89" s="18" t="s">
        <v>107</v>
      </c>
      <c r="S89" s="18" t="s">
        <v>107</v>
      </c>
      <c r="T89" s="18" t="s">
        <v>107</v>
      </c>
      <c r="U89" s="18" t="s">
        <v>281</v>
      </c>
      <c r="V89" s="18" t="s">
        <v>281</v>
      </c>
      <c r="W89" s="18" t="s">
        <v>281</v>
      </c>
      <c r="X89" s="18" t="s">
        <v>281</v>
      </c>
      <c r="Y89" s="18" t="s">
        <v>136</v>
      </c>
      <c r="Z89" s="18" t="s">
        <v>136</v>
      </c>
      <c r="AA89" s="18" t="s">
        <v>136</v>
      </c>
      <c r="AB89" s="18" t="s">
        <v>136</v>
      </c>
      <c r="AC89" s="18" t="s">
        <v>136</v>
      </c>
      <c r="AD89" s="18" t="s">
        <v>136</v>
      </c>
      <c r="AE89" s="18" t="s">
        <v>136</v>
      </c>
      <c r="AF89" s="18" t="s">
        <v>136</v>
      </c>
      <c r="AG89" s="18" t="s">
        <v>136</v>
      </c>
      <c r="AH89" s="18" t="s">
        <v>136</v>
      </c>
      <c r="AI89" s="18" t="s">
        <v>136</v>
      </c>
      <c r="AJ89" s="18" t="s">
        <v>136</v>
      </c>
      <c r="AK89" s="18" t="s">
        <v>136</v>
      </c>
      <c r="AL89" s="18" t="s">
        <v>136</v>
      </c>
      <c r="AM89" s="18" t="s">
        <v>136</v>
      </c>
      <c r="AN89" s="18" t="s">
        <v>136</v>
      </c>
      <c r="AO89" s="18" t="s">
        <v>136</v>
      </c>
      <c r="AP89" s="18" t="s">
        <v>136</v>
      </c>
      <c r="AQ89" s="18" t="s">
        <v>136</v>
      </c>
      <c r="AR89" s="18" t="s">
        <v>136</v>
      </c>
      <c r="AS89" s="18" t="s">
        <v>136</v>
      </c>
      <c r="AT89" s="18" t="s">
        <v>136</v>
      </c>
      <c r="AU89" s="18" t="s">
        <v>136</v>
      </c>
      <c r="AV89" s="18" t="s">
        <v>136</v>
      </c>
      <c r="AW89" s="18" t="s">
        <v>136</v>
      </c>
      <c r="AX89" s="18" t="s">
        <v>136</v>
      </c>
      <c r="AY89" s="18"/>
      <c r="AZ89" s="20">
        <v>39563</v>
      </c>
      <c r="BA89" s="41" t="s">
        <v>100</v>
      </c>
      <c r="BB89" s="22">
        <v>28150000</v>
      </c>
      <c r="BC89" s="22">
        <v>28150000</v>
      </c>
      <c r="BD89" s="22">
        <v>28150000</v>
      </c>
      <c r="BE89" s="22">
        <v>28150000</v>
      </c>
      <c r="BF89" s="22">
        <v>28150000</v>
      </c>
      <c r="BG89" s="22">
        <v>28150000</v>
      </c>
      <c r="BH89" s="22">
        <v>28150000</v>
      </c>
      <c r="BI89" s="22">
        <v>28150000</v>
      </c>
      <c r="BJ89" s="22">
        <v>28150000</v>
      </c>
      <c r="BK89" s="22">
        <v>28150000</v>
      </c>
      <c r="BL89" s="22" t="s">
        <v>514</v>
      </c>
      <c r="BM89" s="22" t="s">
        <v>514</v>
      </c>
      <c r="BN89" s="22" t="s">
        <v>514</v>
      </c>
      <c r="BO89" s="22" t="s">
        <v>514</v>
      </c>
      <c r="BP89" s="22" t="s">
        <v>514</v>
      </c>
      <c r="BQ89" s="22" t="s">
        <v>514</v>
      </c>
      <c r="BR89" s="22" t="s">
        <v>514</v>
      </c>
      <c r="BS89" s="22" t="s">
        <v>514</v>
      </c>
      <c r="BT89" s="22" t="s">
        <v>514</v>
      </c>
      <c r="BU89" s="22" t="s">
        <v>514</v>
      </c>
      <c r="BV89" s="22" t="s">
        <v>514</v>
      </c>
      <c r="BW89" s="22" t="s">
        <v>514</v>
      </c>
      <c r="BX89" s="22" t="s">
        <v>514</v>
      </c>
      <c r="BY89" s="22" t="s">
        <v>514</v>
      </c>
      <c r="BZ89" s="22" t="s">
        <v>514</v>
      </c>
      <c r="CA89" s="22" t="s">
        <v>514</v>
      </c>
      <c r="CB89" s="22" t="s">
        <v>514</v>
      </c>
      <c r="CC89" s="22" t="s">
        <v>514</v>
      </c>
      <c r="CD89" s="22" t="s">
        <v>514</v>
      </c>
      <c r="CE89" s="22" t="s">
        <v>514</v>
      </c>
      <c r="CF89" s="22" t="s">
        <v>514</v>
      </c>
      <c r="CG89" s="22" t="s">
        <v>514</v>
      </c>
      <c r="CH89" s="22" t="s">
        <v>514</v>
      </c>
      <c r="CI89" s="22" t="s">
        <v>514</v>
      </c>
      <c r="CJ89" s="22" t="s">
        <v>514</v>
      </c>
      <c r="CK89" s="22" t="s">
        <v>514</v>
      </c>
      <c r="CL89" s="22" t="s">
        <v>514</v>
      </c>
      <c r="CM89" s="102" t="s">
        <v>514</v>
      </c>
      <c r="CN89" s="22" t="s">
        <v>514</v>
      </c>
      <c r="CO89" s="22" t="s">
        <v>514</v>
      </c>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row>
    <row r="90" spans="1:200" ht="23.25" customHeight="1" x14ac:dyDescent="0.25">
      <c r="A90" s="12" t="s">
        <v>93</v>
      </c>
      <c r="B90" s="13" t="s">
        <v>175</v>
      </c>
      <c r="C90" s="37">
        <v>915</v>
      </c>
      <c r="D90" s="13" t="s">
        <v>216</v>
      </c>
      <c r="E90" s="103" t="s">
        <v>111</v>
      </c>
      <c r="F90" s="12"/>
      <c r="G90" s="151"/>
      <c r="H90" s="120">
        <v>43070</v>
      </c>
      <c r="I90" s="152" t="s">
        <v>1408</v>
      </c>
      <c r="J90" s="38" t="s">
        <v>1411</v>
      </c>
      <c r="K90" s="18" t="s">
        <v>107</v>
      </c>
      <c r="L90" s="18" t="s">
        <v>107</v>
      </c>
      <c r="M90" s="18" t="s">
        <v>107</v>
      </c>
      <c r="N90" s="18" t="s">
        <v>107</v>
      </c>
      <c r="O90" s="18" t="s">
        <v>107</v>
      </c>
      <c r="P90" s="18" t="s">
        <v>107</v>
      </c>
      <c r="Q90" s="18" t="s">
        <v>107</v>
      </c>
      <c r="R90" s="18" t="s">
        <v>107</v>
      </c>
      <c r="S90" s="18" t="s">
        <v>107</v>
      </c>
      <c r="T90" s="18" t="s">
        <v>107</v>
      </c>
      <c r="U90" s="18" t="s">
        <v>281</v>
      </c>
      <c r="V90" s="18" t="s">
        <v>281</v>
      </c>
      <c r="W90" s="18" t="s">
        <v>281</v>
      </c>
      <c r="X90" s="18" t="s">
        <v>281</v>
      </c>
      <c r="Y90" s="18" t="s">
        <v>136</v>
      </c>
      <c r="Z90" s="18" t="s">
        <v>136</v>
      </c>
      <c r="AA90" s="18" t="s">
        <v>136</v>
      </c>
      <c r="AB90" s="18" t="s">
        <v>136</v>
      </c>
      <c r="AC90" s="18" t="s">
        <v>136</v>
      </c>
      <c r="AD90" s="18" t="s">
        <v>136</v>
      </c>
      <c r="AE90" s="18" t="s">
        <v>136</v>
      </c>
      <c r="AF90" s="18" t="s">
        <v>136</v>
      </c>
      <c r="AG90" s="18" t="s">
        <v>136</v>
      </c>
      <c r="AH90" s="18" t="s">
        <v>136</v>
      </c>
      <c r="AI90" s="18" t="s">
        <v>136</v>
      </c>
      <c r="AJ90" s="18" t="s">
        <v>136</v>
      </c>
      <c r="AK90" s="18" t="s">
        <v>136</v>
      </c>
      <c r="AL90" s="18" t="s">
        <v>136</v>
      </c>
      <c r="AM90" s="18" t="s">
        <v>136</v>
      </c>
      <c r="AN90" s="18" t="s">
        <v>136</v>
      </c>
      <c r="AO90" s="18" t="s">
        <v>136</v>
      </c>
      <c r="AP90" s="18" t="s">
        <v>136</v>
      </c>
      <c r="AQ90" s="18" t="s">
        <v>136</v>
      </c>
      <c r="AR90" s="18" t="s">
        <v>136</v>
      </c>
      <c r="AS90" s="18" t="s">
        <v>136</v>
      </c>
      <c r="AT90" s="18" t="s">
        <v>136</v>
      </c>
      <c r="AU90" s="18" t="s">
        <v>136</v>
      </c>
      <c r="AV90" s="18" t="s">
        <v>136</v>
      </c>
      <c r="AW90" s="18" t="s">
        <v>136</v>
      </c>
      <c r="AX90" s="18" t="s">
        <v>136</v>
      </c>
      <c r="AY90" s="18"/>
      <c r="AZ90" s="20">
        <v>39563</v>
      </c>
      <c r="BA90" s="41" t="s">
        <v>100</v>
      </c>
      <c r="BB90" s="22">
        <v>19450000</v>
      </c>
      <c r="BC90" s="22">
        <v>19450000</v>
      </c>
      <c r="BD90" s="22">
        <v>19450000</v>
      </c>
      <c r="BE90" s="22">
        <v>19450000</v>
      </c>
      <c r="BF90" s="22">
        <v>19450000</v>
      </c>
      <c r="BG90" s="22">
        <v>19450000</v>
      </c>
      <c r="BH90" s="22">
        <v>19450000</v>
      </c>
      <c r="BI90" s="22">
        <v>19450000</v>
      </c>
      <c r="BJ90" s="22">
        <v>19450000</v>
      </c>
      <c r="BK90" s="22">
        <v>19450000</v>
      </c>
      <c r="BL90" s="22" t="s">
        <v>514</v>
      </c>
      <c r="BM90" s="22" t="s">
        <v>514</v>
      </c>
      <c r="BN90" s="22" t="s">
        <v>514</v>
      </c>
      <c r="BO90" s="22" t="s">
        <v>514</v>
      </c>
      <c r="BP90" s="22" t="s">
        <v>514</v>
      </c>
      <c r="BQ90" s="22" t="s">
        <v>514</v>
      </c>
      <c r="BR90" s="22" t="s">
        <v>514</v>
      </c>
      <c r="BS90" s="22" t="s">
        <v>514</v>
      </c>
      <c r="BT90" s="22" t="s">
        <v>514</v>
      </c>
      <c r="BU90" s="22" t="s">
        <v>514</v>
      </c>
      <c r="BV90" s="22" t="s">
        <v>514</v>
      </c>
      <c r="BW90" s="22" t="s">
        <v>514</v>
      </c>
      <c r="BX90" s="22" t="s">
        <v>514</v>
      </c>
      <c r="BY90" s="22" t="s">
        <v>514</v>
      </c>
      <c r="BZ90" s="22" t="s">
        <v>514</v>
      </c>
      <c r="CA90" s="22" t="s">
        <v>514</v>
      </c>
      <c r="CB90" s="22" t="s">
        <v>514</v>
      </c>
      <c r="CC90" s="22" t="s">
        <v>514</v>
      </c>
      <c r="CD90" s="22" t="s">
        <v>514</v>
      </c>
      <c r="CE90" s="22" t="s">
        <v>514</v>
      </c>
      <c r="CF90" s="22" t="s">
        <v>514</v>
      </c>
      <c r="CG90" s="22" t="s">
        <v>514</v>
      </c>
      <c r="CH90" s="22" t="s">
        <v>514</v>
      </c>
      <c r="CI90" s="22" t="s">
        <v>514</v>
      </c>
      <c r="CJ90" s="22" t="s">
        <v>514</v>
      </c>
      <c r="CK90" s="22" t="s">
        <v>514</v>
      </c>
      <c r="CL90" s="22" t="s">
        <v>514</v>
      </c>
      <c r="CM90" s="102" t="s">
        <v>514</v>
      </c>
      <c r="CN90" s="22" t="s">
        <v>514</v>
      </c>
      <c r="CO90" s="22" t="s">
        <v>514</v>
      </c>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row>
    <row r="91" spans="1:200" ht="23.25" customHeight="1" x14ac:dyDescent="0.25">
      <c r="A91" s="12" t="s">
        <v>93</v>
      </c>
      <c r="B91" s="13" t="s">
        <v>175</v>
      </c>
      <c r="C91" s="37">
        <v>916</v>
      </c>
      <c r="D91" s="13" t="s">
        <v>216</v>
      </c>
      <c r="E91" s="103" t="s">
        <v>111</v>
      </c>
      <c r="F91" s="12"/>
      <c r="G91" s="151"/>
      <c r="H91" s="120">
        <v>43070</v>
      </c>
      <c r="I91" s="152" t="s">
        <v>1408</v>
      </c>
      <c r="J91" s="38" t="s">
        <v>476</v>
      </c>
      <c r="K91" s="18" t="s">
        <v>107</v>
      </c>
      <c r="L91" s="18" t="s">
        <v>107</v>
      </c>
      <c r="M91" s="18" t="s">
        <v>107</v>
      </c>
      <c r="N91" s="18" t="s">
        <v>107</v>
      </c>
      <c r="O91" s="18" t="s">
        <v>107</v>
      </c>
      <c r="P91" s="18" t="s">
        <v>107</v>
      </c>
      <c r="Q91" s="18" t="s">
        <v>107</v>
      </c>
      <c r="R91" s="18" t="s">
        <v>107</v>
      </c>
      <c r="S91" s="18" t="s">
        <v>107</v>
      </c>
      <c r="T91" s="18" t="s">
        <v>107</v>
      </c>
      <c r="U91" s="18" t="s">
        <v>281</v>
      </c>
      <c r="V91" s="18" t="s">
        <v>281</v>
      </c>
      <c r="W91" s="18" t="s">
        <v>281</v>
      </c>
      <c r="X91" s="18" t="s">
        <v>281</v>
      </c>
      <c r="Y91" s="18" t="s">
        <v>136</v>
      </c>
      <c r="Z91" s="18" t="s">
        <v>136</v>
      </c>
      <c r="AA91" s="18" t="s">
        <v>136</v>
      </c>
      <c r="AB91" s="18" t="s">
        <v>136</v>
      </c>
      <c r="AC91" s="18" t="s">
        <v>136</v>
      </c>
      <c r="AD91" s="18" t="s">
        <v>136</v>
      </c>
      <c r="AE91" s="18" t="s">
        <v>136</v>
      </c>
      <c r="AF91" s="18" t="s">
        <v>136</v>
      </c>
      <c r="AG91" s="18" t="s">
        <v>136</v>
      </c>
      <c r="AH91" s="18" t="s">
        <v>136</v>
      </c>
      <c r="AI91" s="18" t="s">
        <v>136</v>
      </c>
      <c r="AJ91" s="18" t="s">
        <v>136</v>
      </c>
      <c r="AK91" s="18" t="s">
        <v>136</v>
      </c>
      <c r="AL91" s="18" t="s">
        <v>136</v>
      </c>
      <c r="AM91" s="18" t="s">
        <v>136</v>
      </c>
      <c r="AN91" s="18" t="s">
        <v>136</v>
      </c>
      <c r="AO91" s="18" t="s">
        <v>136</v>
      </c>
      <c r="AP91" s="18" t="s">
        <v>136</v>
      </c>
      <c r="AQ91" s="18" t="s">
        <v>136</v>
      </c>
      <c r="AR91" s="18" t="s">
        <v>136</v>
      </c>
      <c r="AS91" s="18" t="s">
        <v>136</v>
      </c>
      <c r="AT91" s="18" t="s">
        <v>136</v>
      </c>
      <c r="AU91" s="18" t="s">
        <v>136</v>
      </c>
      <c r="AV91" s="18" t="s">
        <v>136</v>
      </c>
      <c r="AW91" s="18" t="s">
        <v>136</v>
      </c>
      <c r="AX91" s="18" t="s">
        <v>136</v>
      </c>
      <c r="AY91" s="18"/>
      <c r="AZ91" s="20">
        <v>39563</v>
      </c>
      <c r="BA91" s="41" t="s">
        <v>100</v>
      </c>
      <c r="BB91" s="22">
        <v>11800000</v>
      </c>
      <c r="BC91" s="22">
        <v>11800000</v>
      </c>
      <c r="BD91" s="22">
        <v>11800000</v>
      </c>
      <c r="BE91" s="22">
        <v>11800000</v>
      </c>
      <c r="BF91" s="22">
        <v>11800000</v>
      </c>
      <c r="BG91" s="22">
        <v>11800000</v>
      </c>
      <c r="BH91" s="22">
        <v>11800000</v>
      </c>
      <c r="BI91" s="22">
        <v>11800000</v>
      </c>
      <c r="BJ91" s="22">
        <v>11800000</v>
      </c>
      <c r="BK91" s="22">
        <v>11800000</v>
      </c>
      <c r="BL91" s="22" t="s">
        <v>514</v>
      </c>
      <c r="BM91" s="22" t="s">
        <v>514</v>
      </c>
      <c r="BN91" s="22" t="s">
        <v>514</v>
      </c>
      <c r="BO91" s="22" t="s">
        <v>514</v>
      </c>
      <c r="BP91" s="22" t="s">
        <v>514</v>
      </c>
      <c r="BQ91" s="22" t="s">
        <v>514</v>
      </c>
      <c r="BR91" s="22" t="s">
        <v>514</v>
      </c>
      <c r="BS91" s="22" t="s">
        <v>514</v>
      </c>
      <c r="BT91" s="22" t="s">
        <v>514</v>
      </c>
      <c r="BU91" s="22" t="s">
        <v>514</v>
      </c>
      <c r="BV91" s="22" t="s">
        <v>514</v>
      </c>
      <c r="BW91" s="22" t="s">
        <v>514</v>
      </c>
      <c r="BX91" s="22" t="s">
        <v>514</v>
      </c>
      <c r="BY91" s="22" t="s">
        <v>514</v>
      </c>
      <c r="BZ91" s="22" t="s">
        <v>514</v>
      </c>
      <c r="CA91" s="22" t="s">
        <v>514</v>
      </c>
      <c r="CB91" s="22" t="s">
        <v>514</v>
      </c>
      <c r="CC91" s="22" t="s">
        <v>514</v>
      </c>
      <c r="CD91" s="22" t="s">
        <v>514</v>
      </c>
      <c r="CE91" s="22" t="s">
        <v>514</v>
      </c>
      <c r="CF91" s="22" t="s">
        <v>514</v>
      </c>
      <c r="CG91" s="22" t="s">
        <v>514</v>
      </c>
      <c r="CH91" s="22" t="s">
        <v>514</v>
      </c>
      <c r="CI91" s="22" t="s">
        <v>514</v>
      </c>
      <c r="CJ91" s="22" t="s">
        <v>514</v>
      </c>
      <c r="CK91" s="22" t="s">
        <v>514</v>
      </c>
      <c r="CL91" s="22" t="s">
        <v>514</v>
      </c>
      <c r="CM91" s="102" t="s">
        <v>514</v>
      </c>
      <c r="CN91" s="22" t="s">
        <v>514</v>
      </c>
      <c r="CO91" s="22" t="s">
        <v>514</v>
      </c>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row>
    <row r="92" spans="1:200" s="28" customFormat="1" ht="30.6" customHeight="1" x14ac:dyDescent="0.25">
      <c r="A92" s="103" t="s">
        <v>93</v>
      </c>
      <c r="B92" s="157" t="s">
        <v>175</v>
      </c>
      <c r="C92" s="37">
        <v>917</v>
      </c>
      <c r="D92" s="13" t="s">
        <v>110</v>
      </c>
      <c r="E92" s="103" t="s">
        <v>111</v>
      </c>
      <c r="F92" s="12"/>
      <c r="G92" s="151"/>
      <c r="H92" s="120">
        <v>43800</v>
      </c>
      <c r="I92" s="152" t="s">
        <v>1408</v>
      </c>
      <c r="J92" s="38" t="s">
        <v>1410</v>
      </c>
      <c r="K92" s="18" t="s">
        <v>107</v>
      </c>
      <c r="L92" s="18" t="s">
        <v>107</v>
      </c>
      <c r="M92" s="18" t="s">
        <v>107</v>
      </c>
      <c r="N92" s="18" t="s">
        <v>107</v>
      </c>
      <c r="O92" s="18" t="s">
        <v>107</v>
      </c>
      <c r="P92" s="18" t="s">
        <v>107</v>
      </c>
      <c r="Q92" s="18" t="s">
        <v>107</v>
      </c>
      <c r="R92" s="18" t="s">
        <v>107</v>
      </c>
      <c r="S92" s="18" t="s">
        <v>107</v>
      </c>
      <c r="T92" s="18" t="s">
        <v>107</v>
      </c>
      <c r="U92" s="18" t="s">
        <v>281</v>
      </c>
      <c r="V92" s="18" t="s">
        <v>281</v>
      </c>
      <c r="W92" s="18" t="s">
        <v>281</v>
      </c>
      <c r="X92" s="18" t="s">
        <v>281</v>
      </c>
      <c r="Y92" s="18" t="s">
        <v>136</v>
      </c>
      <c r="Z92" s="18" t="s">
        <v>136</v>
      </c>
      <c r="AA92" s="18" t="s">
        <v>136</v>
      </c>
      <c r="AB92" s="18" t="s">
        <v>136</v>
      </c>
      <c r="AC92" s="18" t="s">
        <v>136</v>
      </c>
      <c r="AD92" s="18" t="s">
        <v>136</v>
      </c>
      <c r="AE92" s="18" t="s">
        <v>136</v>
      </c>
      <c r="AF92" s="18" t="s">
        <v>136</v>
      </c>
      <c r="AG92" s="18" t="s">
        <v>136</v>
      </c>
      <c r="AH92" s="18" t="s">
        <v>136</v>
      </c>
      <c r="AI92" s="18" t="s">
        <v>136</v>
      </c>
      <c r="AJ92" s="18" t="s">
        <v>136</v>
      </c>
      <c r="AK92" s="18" t="s">
        <v>136</v>
      </c>
      <c r="AL92" s="18" t="s">
        <v>136</v>
      </c>
      <c r="AM92" s="18" t="s">
        <v>136</v>
      </c>
      <c r="AN92" s="18" t="s">
        <v>136</v>
      </c>
      <c r="AO92" s="18" t="s">
        <v>136</v>
      </c>
      <c r="AP92" s="18" t="s">
        <v>136</v>
      </c>
      <c r="AQ92" s="18" t="s">
        <v>136</v>
      </c>
      <c r="AR92" s="18" t="s">
        <v>136</v>
      </c>
      <c r="AS92" s="18" t="s">
        <v>136</v>
      </c>
      <c r="AT92" s="18" t="s">
        <v>136</v>
      </c>
      <c r="AU92" s="18" t="s">
        <v>136</v>
      </c>
      <c r="AV92" s="18" t="s">
        <v>136</v>
      </c>
      <c r="AW92" s="18" t="s">
        <v>136</v>
      </c>
      <c r="AX92" s="18" t="s">
        <v>136</v>
      </c>
      <c r="AY92" s="18"/>
      <c r="AZ92" s="20">
        <v>39563</v>
      </c>
      <c r="BA92" s="41" t="s">
        <v>100</v>
      </c>
      <c r="BB92" s="22">
        <v>7000000</v>
      </c>
      <c r="BC92" s="22">
        <v>7000000</v>
      </c>
      <c r="BD92" s="22">
        <v>7000000</v>
      </c>
      <c r="BE92" s="22">
        <v>7000000</v>
      </c>
      <c r="BF92" s="22">
        <v>7000000</v>
      </c>
      <c r="BG92" s="22">
        <v>7000000</v>
      </c>
      <c r="BH92" s="22">
        <v>7000000</v>
      </c>
      <c r="BI92" s="22">
        <v>7000000</v>
      </c>
      <c r="BJ92" s="22">
        <v>7000000</v>
      </c>
      <c r="BK92" s="22">
        <v>7000000</v>
      </c>
      <c r="BL92" s="22" t="s">
        <v>514</v>
      </c>
      <c r="BM92" s="22" t="s">
        <v>514</v>
      </c>
      <c r="BN92" s="22" t="s">
        <v>514</v>
      </c>
      <c r="BO92" s="22" t="s">
        <v>514</v>
      </c>
      <c r="BP92" s="22" t="s">
        <v>514</v>
      </c>
      <c r="BQ92" s="22" t="s">
        <v>514</v>
      </c>
      <c r="BR92" s="22" t="s">
        <v>514</v>
      </c>
      <c r="BS92" s="22" t="s">
        <v>514</v>
      </c>
      <c r="BT92" s="22" t="s">
        <v>514</v>
      </c>
      <c r="BU92" s="22" t="s">
        <v>514</v>
      </c>
      <c r="BV92" s="22" t="s">
        <v>514</v>
      </c>
      <c r="BW92" s="22" t="s">
        <v>514</v>
      </c>
      <c r="BX92" s="22" t="s">
        <v>514</v>
      </c>
      <c r="BY92" s="22" t="s">
        <v>514</v>
      </c>
      <c r="BZ92" s="22" t="s">
        <v>514</v>
      </c>
      <c r="CA92" s="22" t="s">
        <v>514</v>
      </c>
      <c r="CB92" s="22" t="s">
        <v>514</v>
      </c>
      <c r="CC92" s="22" t="s">
        <v>514</v>
      </c>
      <c r="CD92" s="22" t="s">
        <v>514</v>
      </c>
      <c r="CE92" s="102" t="s">
        <v>514</v>
      </c>
      <c r="CF92" s="22" t="s">
        <v>514</v>
      </c>
      <c r="CG92" s="22" t="s">
        <v>514</v>
      </c>
      <c r="CH92" s="22" t="s">
        <v>514</v>
      </c>
      <c r="CI92" s="22" t="s">
        <v>514</v>
      </c>
      <c r="CJ92" s="22" t="s">
        <v>514</v>
      </c>
      <c r="CK92" s="22" t="s">
        <v>514</v>
      </c>
      <c r="CL92" s="22" t="s">
        <v>514</v>
      </c>
      <c r="CM92" s="102" t="s">
        <v>514</v>
      </c>
      <c r="CN92" s="22" t="s">
        <v>514</v>
      </c>
      <c r="CO92" s="22" t="s">
        <v>514</v>
      </c>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row>
    <row r="93" spans="1:200" s="28" customFormat="1" ht="30.6" x14ac:dyDescent="0.25">
      <c r="A93" s="103" t="s">
        <v>93</v>
      </c>
      <c r="B93" s="157" t="s">
        <v>175</v>
      </c>
      <c r="C93" s="37">
        <v>918</v>
      </c>
      <c r="D93" s="13" t="s">
        <v>216</v>
      </c>
      <c r="E93" s="103" t="s">
        <v>111</v>
      </c>
      <c r="F93" s="12"/>
      <c r="G93" s="12"/>
      <c r="H93" s="14">
        <v>43070</v>
      </c>
      <c r="I93" s="38" t="s">
        <v>1408</v>
      </c>
      <c r="J93" s="38" t="s">
        <v>1409</v>
      </c>
      <c r="K93" s="18" t="s">
        <v>107</v>
      </c>
      <c r="L93" s="18" t="s">
        <v>107</v>
      </c>
      <c r="M93" s="18" t="s">
        <v>107</v>
      </c>
      <c r="N93" s="18" t="s">
        <v>107</v>
      </c>
      <c r="O93" s="18" t="s">
        <v>107</v>
      </c>
      <c r="P93" s="18" t="s">
        <v>107</v>
      </c>
      <c r="Q93" s="18" t="s">
        <v>107</v>
      </c>
      <c r="R93" s="18" t="s">
        <v>107</v>
      </c>
      <c r="S93" s="18" t="s">
        <v>107</v>
      </c>
      <c r="T93" s="18" t="s">
        <v>107</v>
      </c>
      <c r="U93" s="18" t="s">
        <v>281</v>
      </c>
      <c r="V93" s="18" t="s">
        <v>281</v>
      </c>
      <c r="W93" s="18" t="s">
        <v>281</v>
      </c>
      <c r="X93" s="18" t="s">
        <v>281</v>
      </c>
      <c r="Y93" s="18" t="s">
        <v>136</v>
      </c>
      <c r="Z93" s="18" t="s">
        <v>136</v>
      </c>
      <c r="AA93" s="18" t="s">
        <v>136</v>
      </c>
      <c r="AB93" s="18" t="s">
        <v>136</v>
      </c>
      <c r="AC93" s="18" t="s">
        <v>136</v>
      </c>
      <c r="AD93" s="18" t="s">
        <v>136</v>
      </c>
      <c r="AE93" s="18" t="s">
        <v>136</v>
      </c>
      <c r="AF93" s="18" t="s">
        <v>136</v>
      </c>
      <c r="AG93" s="18" t="s">
        <v>136</v>
      </c>
      <c r="AH93" s="18" t="s">
        <v>136</v>
      </c>
      <c r="AI93" s="18" t="s">
        <v>136</v>
      </c>
      <c r="AJ93" s="18" t="s">
        <v>136</v>
      </c>
      <c r="AK93" s="18" t="s">
        <v>136</v>
      </c>
      <c r="AL93" s="18" t="s">
        <v>136</v>
      </c>
      <c r="AM93" s="18" t="s">
        <v>136</v>
      </c>
      <c r="AN93" s="18" t="s">
        <v>136</v>
      </c>
      <c r="AO93" s="18" t="s">
        <v>136</v>
      </c>
      <c r="AP93" s="18" t="s">
        <v>136</v>
      </c>
      <c r="AQ93" s="18" t="s">
        <v>136</v>
      </c>
      <c r="AR93" s="18" t="s">
        <v>136</v>
      </c>
      <c r="AS93" s="18" t="s">
        <v>136</v>
      </c>
      <c r="AT93" s="18" t="s">
        <v>136</v>
      </c>
      <c r="AU93" s="18" t="s">
        <v>136</v>
      </c>
      <c r="AV93" s="18" t="s">
        <v>136</v>
      </c>
      <c r="AW93" s="18" t="s">
        <v>136</v>
      </c>
      <c r="AX93" s="18" t="s">
        <v>136</v>
      </c>
      <c r="AY93" s="18"/>
      <c r="AZ93" s="20">
        <v>39563</v>
      </c>
      <c r="BA93" s="41" t="s">
        <v>100</v>
      </c>
      <c r="BB93" s="22">
        <v>3180000</v>
      </c>
      <c r="BC93" s="22">
        <v>3180000</v>
      </c>
      <c r="BD93" s="22">
        <v>3180000</v>
      </c>
      <c r="BE93" s="22">
        <v>3180000</v>
      </c>
      <c r="BF93" s="22">
        <v>3180000</v>
      </c>
      <c r="BG93" s="22">
        <v>3180000</v>
      </c>
      <c r="BH93" s="22">
        <v>3180000</v>
      </c>
      <c r="BI93" s="22">
        <v>3180000</v>
      </c>
      <c r="BJ93" s="22">
        <v>3180000</v>
      </c>
      <c r="BK93" s="22">
        <v>3180000</v>
      </c>
      <c r="BL93" s="22" t="s">
        <v>514</v>
      </c>
      <c r="BM93" s="22" t="s">
        <v>514</v>
      </c>
      <c r="BN93" s="22" t="s">
        <v>514</v>
      </c>
      <c r="BO93" s="22" t="s">
        <v>514</v>
      </c>
      <c r="BP93" s="22" t="s">
        <v>514</v>
      </c>
      <c r="BQ93" s="22" t="s">
        <v>514</v>
      </c>
      <c r="BR93" s="22" t="s">
        <v>514</v>
      </c>
      <c r="BS93" s="22" t="s">
        <v>514</v>
      </c>
      <c r="BT93" s="22" t="s">
        <v>514</v>
      </c>
      <c r="BU93" s="22" t="s">
        <v>514</v>
      </c>
      <c r="BV93" s="22" t="s">
        <v>514</v>
      </c>
      <c r="BW93" s="22" t="s">
        <v>514</v>
      </c>
      <c r="BX93" s="22" t="s">
        <v>514</v>
      </c>
      <c r="BY93" s="22" t="s">
        <v>514</v>
      </c>
      <c r="BZ93" s="22" t="s">
        <v>514</v>
      </c>
      <c r="CA93" s="22" t="s">
        <v>514</v>
      </c>
      <c r="CB93" s="22" t="s">
        <v>514</v>
      </c>
      <c r="CC93" s="22" t="s">
        <v>514</v>
      </c>
      <c r="CD93" s="22" t="s">
        <v>514</v>
      </c>
      <c r="CE93" s="102" t="s">
        <v>514</v>
      </c>
      <c r="CF93" s="22" t="s">
        <v>514</v>
      </c>
      <c r="CG93" s="22" t="s">
        <v>514</v>
      </c>
      <c r="CH93" s="22" t="s">
        <v>514</v>
      </c>
      <c r="CI93" s="22" t="s">
        <v>514</v>
      </c>
      <c r="CJ93" s="22" t="s">
        <v>514</v>
      </c>
      <c r="CK93" s="22" t="s">
        <v>514</v>
      </c>
      <c r="CL93" s="22" t="s">
        <v>514</v>
      </c>
      <c r="CM93" s="102" t="s">
        <v>514</v>
      </c>
      <c r="CN93" s="22" t="s">
        <v>514</v>
      </c>
      <c r="CO93" s="22" t="s">
        <v>514</v>
      </c>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row>
    <row r="94" spans="1:200" s="28" customFormat="1" ht="40.799999999999997" x14ac:dyDescent="0.25">
      <c r="A94" s="103" t="s">
        <v>93</v>
      </c>
      <c r="B94" s="157" t="s">
        <v>94</v>
      </c>
      <c r="C94" s="37">
        <v>919</v>
      </c>
      <c r="D94" s="13" t="s">
        <v>110</v>
      </c>
      <c r="E94" s="103" t="s">
        <v>111</v>
      </c>
      <c r="F94" s="41"/>
      <c r="G94" s="41"/>
      <c r="H94" s="219">
        <v>41730</v>
      </c>
      <c r="I94" s="38" t="s">
        <v>900</v>
      </c>
      <c r="J94" s="38" t="s">
        <v>1407</v>
      </c>
      <c r="K94" s="18" t="s">
        <v>107</v>
      </c>
      <c r="L94" s="18" t="s">
        <v>107</v>
      </c>
      <c r="M94" s="18" t="s">
        <v>107</v>
      </c>
      <c r="N94" s="18" t="s">
        <v>107</v>
      </c>
      <c r="O94" s="18" t="s">
        <v>107</v>
      </c>
      <c r="P94" s="18" t="s">
        <v>107</v>
      </c>
      <c r="Q94" s="18" t="s">
        <v>107</v>
      </c>
      <c r="R94" s="18" t="s">
        <v>107</v>
      </c>
      <c r="S94" s="18" t="s">
        <v>107</v>
      </c>
      <c r="T94" s="18" t="s">
        <v>99</v>
      </c>
      <c r="U94" s="18" t="s">
        <v>99</v>
      </c>
      <c r="V94" s="18" t="s">
        <v>123</v>
      </c>
      <c r="W94" s="18" t="s">
        <v>123</v>
      </c>
      <c r="X94" s="18" t="s">
        <v>123</v>
      </c>
      <c r="Y94" s="18" t="s">
        <v>123</v>
      </c>
      <c r="Z94" s="18" t="s">
        <v>123</v>
      </c>
      <c r="AA94" s="18" t="s">
        <v>123</v>
      </c>
      <c r="AB94" s="18" t="s">
        <v>123</v>
      </c>
      <c r="AC94" s="18" t="s">
        <v>123</v>
      </c>
      <c r="AD94" s="18" t="s">
        <v>123</v>
      </c>
      <c r="AE94" s="18" t="s">
        <v>123</v>
      </c>
      <c r="AF94" s="18" t="s">
        <v>123</v>
      </c>
      <c r="AG94" s="18" t="s">
        <v>123</v>
      </c>
      <c r="AH94" s="18" t="s">
        <v>123</v>
      </c>
      <c r="AI94" s="18" t="s">
        <v>123</v>
      </c>
      <c r="AJ94" s="18" t="s">
        <v>123</v>
      </c>
      <c r="AK94" s="18" t="s">
        <v>123</v>
      </c>
      <c r="AL94" s="18" t="s">
        <v>123</v>
      </c>
      <c r="AM94" s="18" t="s">
        <v>123</v>
      </c>
      <c r="AN94" s="18" t="s">
        <v>123</v>
      </c>
      <c r="AO94" s="18" t="s">
        <v>123</v>
      </c>
      <c r="AP94" s="18" t="s">
        <v>123</v>
      </c>
      <c r="AQ94" s="18" t="s">
        <v>123</v>
      </c>
      <c r="AR94" s="18" t="s">
        <v>123</v>
      </c>
      <c r="AS94" s="18" t="s">
        <v>123</v>
      </c>
      <c r="AT94" s="18" t="s">
        <v>123</v>
      </c>
      <c r="AU94" s="18" t="s">
        <v>123</v>
      </c>
      <c r="AV94" s="18" t="s">
        <v>123</v>
      </c>
      <c r="AW94" s="18" t="s">
        <v>123</v>
      </c>
      <c r="AX94" s="18" t="s">
        <v>123</v>
      </c>
      <c r="AY94" s="18"/>
      <c r="AZ94" s="20">
        <v>40219</v>
      </c>
      <c r="BA94" s="20">
        <v>41673</v>
      </c>
      <c r="BB94" s="22">
        <v>4600000</v>
      </c>
      <c r="BC94" s="22">
        <v>4600000</v>
      </c>
      <c r="BD94" s="22">
        <v>9200000</v>
      </c>
      <c r="BE94" s="22">
        <v>13600000</v>
      </c>
      <c r="BF94" s="22">
        <v>13600000</v>
      </c>
      <c r="BG94" s="22">
        <v>13600000</v>
      </c>
      <c r="BH94" s="22">
        <v>13600000</v>
      </c>
      <c r="BI94" s="22">
        <v>12000000</v>
      </c>
      <c r="BJ94" s="22">
        <v>12000000</v>
      </c>
      <c r="BK94" s="22">
        <v>12000000</v>
      </c>
      <c r="BL94" s="22">
        <v>12000000</v>
      </c>
      <c r="BM94" s="22">
        <v>12500000</v>
      </c>
      <c r="BN94" s="22">
        <v>12500000</v>
      </c>
      <c r="BO94" s="22">
        <v>12500000</v>
      </c>
      <c r="BP94" s="22">
        <v>12500000</v>
      </c>
      <c r="BQ94" s="22">
        <v>12500000</v>
      </c>
      <c r="BR94" s="22">
        <v>12500000</v>
      </c>
      <c r="BS94" s="22">
        <v>12500000</v>
      </c>
      <c r="BT94" s="22">
        <v>12500000</v>
      </c>
      <c r="BU94" s="22">
        <v>12500000</v>
      </c>
      <c r="BV94" s="22">
        <v>12500000</v>
      </c>
      <c r="BW94" s="22">
        <v>12500000</v>
      </c>
      <c r="BX94" s="22">
        <v>12500000</v>
      </c>
      <c r="BY94" s="22">
        <v>12500000</v>
      </c>
      <c r="BZ94" s="22">
        <v>12500000</v>
      </c>
      <c r="CA94" s="22">
        <v>12500000</v>
      </c>
      <c r="CB94" s="22">
        <v>12500000</v>
      </c>
      <c r="CC94" s="22">
        <v>12500000</v>
      </c>
      <c r="CD94" s="22">
        <v>12500000</v>
      </c>
      <c r="CE94" s="102">
        <v>12500000</v>
      </c>
      <c r="CF94" s="22">
        <v>12500000</v>
      </c>
      <c r="CG94" s="22">
        <v>12500000</v>
      </c>
      <c r="CH94" s="22">
        <v>12500000</v>
      </c>
      <c r="CI94" s="22">
        <v>12500000</v>
      </c>
      <c r="CJ94" s="22">
        <v>12500000</v>
      </c>
      <c r="CK94" s="22">
        <v>12500000</v>
      </c>
      <c r="CL94" s="22">
        <v>12500000</v>
      </c>
      <c r="CM94" s="102">
        <v>12500000</v>
      </c>
      <c r="CN94" s="22">
        <v>12500000</v>
      </c>
      <c r="CO94" s="22">
        <v>12500000</v>
      </c>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row>
    <row r="95" spans="1:200" ht="40.799999999999997" x14ac:dyDescent="0.25">
      <c r="A95" s="12" t="s">
        <v>93</v>
      </c>
      <c r="B95" s="13" t="s">
        <v>94</v>
      </c>
      <c r="C95" s="37">
        <v>921</v>
      </c>
      <c r="D95" s="13" t="s">
        <v>110</v>
      </c>
      <c r="E95" s="12" t="s">
        <v>111</v>
      </c>
      <c r="F95" s="41"/>
      <c r="G95" s="41"/>
      <c r="H95" s="219">
        <v>41426</v>
      </c>
      <c r="I95" s="159" t="s">
        <v>1404</v>
      </c>
      <c r="J95" s="159" t="s">
        <v>1405</v>
      </c>
      <c r="K95" s="18" t="s">
        <v>107</v>
      </c>
      <c r="L95" s="18" t="s">
        <v>107</v>
      </c>
      <c r="M95" s="18" t="s">
        <v>107</v>
      </c>
      <c r="N95" s="18" t="s">
        <v>107</v>
      </c>
      <c r="O95" s="18" t="s">
        <v>99</v>
      </c>
      <c r="P95" s="18" t="s">
        <v>99</v>
      </c>
      <c r="Q95" s="18" t="s">
        <v>99</v>
      </c>
      <c r="R95" s="18" t="s">
        <v>99</v>
      </c>
      <c r="S95" s="18" t="s">
        <v>123</v>
      </c>
      <c r="T95" s="18" t="s">
        <v>123</v>
      </c>
      <c r="U95" s="18" t="s">
        <v>123</v>
      </c>
      <c r="V95" s="18" t="s">
        <v>123</v>
      </c>
      <c r="W95" s="18" t="s">
        <v>123</v>
      </c>
      <c r="X95" s="18" t="s">
        <v>123</v>
      </c>
      <c r="Y95" s="18" t="s">
        <v>123</v>
      </c>
      <c r="Z95" s="18" t="s">
        <v>123</v>
      </c>
      <c r="AA95" s="18" t="s">
        <v>123</v>
      </c>
      <c r="AB95" s="18" t="s">
        <v>123</v>
      </c>
      <c r="AC95" s="18" t="s">
        <v>123</v>
      </c>
      <c r="AD95" s="18" t="s">
        <v>123</v>
      </c>
      <c r="AE95" s="18" t="s">
        <v>123</v>
      </c>
      <c r="AF95" s="18" t="s">
        <v>123</v>
      </c>
      <c r="AG95" s="18" t="s">
        <v>123</v>
      </c>
      <c r="AH95" s="18" t="s">
        <v>123</v>
      </c>
      <c r="AI95" s="18" t="s">
        <v>123</v>
      </c>
      <c r="AJ95" s="18" t="s">
        <v>123</v>
      </c>
      <c r="AK95" s="18" t="s">
        <v>123</v>
      </c>
      <c r="AL95" s="18" t="s">
        <v>123</v>
      </c>
      <c r="AM95" s="18" t="s">
        <v>123</v>
      </c>
      <c r="AN95" s="18" t="s">
        <v>123</v>
      </c>
      <c r="AO95" s="18" t="s">
        <v>123</v>
      </c>
      <c r="AP95" s="135" t="s">
        <v>123</v>
      </c>
      <c r="AQ95" s="135" t="s">
        <v>123</v>
      </c>
      <c r="AR95" s="135" t="s">
        <v>123</v>
      </c>
      <c r="AS95" s="135" t="s">
        <v>123</v>
      </c>
      <c r="AT95" s="135" t="s">
        <v>123</v>
      </c>
      <c r="AU95" s="135" t="s">
        <v>123</v>
      </c>
      <c r="AV95" s="135" t="s">
        <v>123</v>
      </c>
      <c r="AW95" s="135" t="s">
        <v>123</v>
      </c>
      <c r="AX95" s="135" t="s">
        <v>123</v>
      </c>
      <c r="AY95" s="18"/>
      <c r="AZ95" s="243" t="s">
        <v>1406</v>
      </c>
      <c r="BA95" s="319">
        <v>41673</v>
      </c>
      <c r="BB95" s="22">
        <v>40000000</v>
      </c>
      <c r="BC95" s="22">
        <v>40000000</v>
      </c>
      <c r="BD95" s="22">
        <v>40000000</v>
      </c>
      <c r="BE95" s="22">
        <v>40000000</v>
      </c>
      <c r="BF95" s="22">
        <v>40000000</v>
      </c>
      <c r="BG95" s="22">
        <v>40000000</v>
      </c>
      <c r="BH95" s="22">
        <v>40000000</v>
      </c>
      <c r="BI95" s="22">
        <v>40000000</v>
      </c>
      <c r="BJ95" s="22">
        <v>40000000</v>
      </c>
      <c r="BK95" s="22">
        <v>40000000</v>
      </c>
      <c r="BL95" s="22">
        <v>40000000</v>
      </c>
      <c r="BM95" s="22">
        <v>40000000</v>
      </c>
      <c r="BN95" s="22">
        <v>40000000</v>
      </c>
      <c r="BO95" s="22">
        <v>40000000</v>
      </c>
      <c r="BP95" s="22">
        <v>40000000</v>
      </c>
      <c r="BQ95" s="22">
        <v>40000000</v>
      </c>
      <c r="BR95" s="22">
        <v>40000000</v>
      </c>
      <c r="BS95" s="22">
        <v>40000000</v>
      </c>
      <c r="BT95" s="22">
        <v>40000000</v>
      </c>
      <c r="BU95" s="22">
        <v>40000000</v>
      </c>
      <c r="BV95" s="22">
        <v>40000000</v>
      </c>
      <c r="BW95" s="22">
        <v>31110000</v>
      </c>
      <c r="BX95" s="22">
        <v>31110000</v>
      </c>
      <c r="BY95" s="22">
        <v>31110000</v>
      </c>
      <c r="BZ95" s="22">
        <v>31110000</v>
      </c>
      <c r="CA95" s="22">
        <v>31110000</v>
      </c>
      <c r="CB95" s="22">
        <v>31110000</v>
      </c>
      <c r="CC95" s="22">
        <v>31110000</v>
      </c>
      <c r="CD95" s="22">
        <v>31110000</v>
      </c>
      <c r="CE95" s="22">
        <v>31110000</v>
      </c>
      <c r="CF95" s="22">
        <v>31110000</v>
      </c>
      <c r="CG95" s="196">
        <v>31110000</v>
      </c>
      <c r="CH95" s="22">
        <v>31110000</v>
      </c>
      <c r="CI95" s="22">
        <v>31110000</v>
      </c>
      <c r="CJ95" s="22">
        <v>31110000</v>
      </c>
      <c r="CK95" s="22">
        <v>31110000</v>
      </c>
      <c r="CL95" s="22">
        <v>31110000</v>
      </c>
      <c r="CM95" s="102">
        <v>31110000</v>
      </c>
      <c r="CN95" s="22">
        <v>31110000</v>
      </c>
      <c r="CO95" s="22">
        <v>31110000</v>
      </c>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row>
    <row r="96" spans="1:200" ht="30.6" x14ac:dyDescent="0.25">
      <c r="A96" s="12" t="s">
        <v>93</v>
      </c>
      <c r="B96" s="13" t="s">
        <v>94</v>
      </c>
      <c r="C96" s="37">
        <v>924</v>
      </c>
      <c r="D96" s="13" t="s">
        <v>110</v>
      </c>
      <c r="E96" s="12" t="s">
        <v>111</v>
      </c>
      <c r="F96" s="41"/>
      <c r="G96" s="41"/>
      <c r="H96" s="219">
        <v>40725</v>
      </c>
      <c r="I96" s="159" t="s">
        <v>1375</v>
      </c>
      <c r="J96" s="159" t="s">
        <v>1403</v>
      </c>
      <c r="K96" s="18" t="s">
        <v>107</v>
      </c>
      <c r="L96" s="18" t="s">
        <v>107</v>
      </c>
      <c r="M96" s="18" t="s">
        <v>99</v>
      </c>
      <c r="N96" s="18" t="s">
        <v>123</v>
      </c>
      <c r="O96" s="18" t="s">
        <v>123</v>
      </c>
      <c r="P96" s="18" t="s">
        <v>123</v>
      </c>
      <c r="Q96" s="18" t="s">
        <v>123</v>
      </c>
      <c r="R96" s="18" t="s">
        <v>123</v>
      </c>
      <c r="S96" s="18" t="s">
        <v>123</v>
      </c>
      <c r="T96" s="18" t="s">
        <v>123</v>
      </c>
      <c r="U96" s="18" t="s">
        <v>123</v>
      </c>
      <c r="V96" s="18" t="s">
        <v>123</v>
      </c>
      <c r="W96" s="18" t="s">
        <v>123</v>
      </c>
      <c r="X96" s="18" t="s">
        <v>123</v>
      </c>
      <c r="Y96" s="18" t="s">
        <v>123</v>
      </c>
      <c r="Z96" s="18" t="s">
        <v>123</v>
      </c>
      <c r="AA96" s="18" t="s">
        <v>123</v>
      </c>
      <c r="AB96" s="18" t="s">
        <v>123</v>
      </c>
      <c r="AC96" s="18" t="s">
        <v>123</v>
      </c>
      <c r="AD96" s="18" t="s">
        <v>123</v>
      </c>
      <c r="AE96" s="18" t="s">
        <v>123</v>
      </c>
      <c r="AF96" s="18" t="s">
        <v>123</v>
      </c>
      <c r="AG96" s="18" t="s">
        <v>123</v>
      </c>
      <c r="AH96" s="18" t="s">
        <v>123</v>
      </c>
      <c r="AI96" s="18" t="s">
        <v>123</v>
      </c>
      <c r="AJ96" s="18" t="s">
        <v>123</v>
      </c>
      <c r="AK96" s="18" t="s">
        <v>123</v>
      </c>
      <c r="AL96" s="18" t="s">
        <v>123</v>
      </c>
      <c r="AM96" s="18" t="s">
        <v>123</v>
      </c>
      <c r="AN96" s="18" t="s">
        <v>123</v>
      </c>
      <c r="AO96" s="18" t="s">
        <v>123</v>
      </c>
      <c r="AP96" s="135" t="s">
        <v>123</v>
      </c>
      <c r="AQ96" s="135" t="s">
        <v>123</v>
      </c>
      <c r="AR96" s="135" t="s">
        <v>123</v>
      </c>
      <c r="AS96" s="135" t="s">
        <v>123</v>
      </c>
      <c r="AT96" s="135" t="s">
        <v>123</v>
      </c>
      <c r="AU96" s="135" t="s">
        <v>123</v>
      </c>
      <c r="AV96" s="135" t="s">
        <v>123</v>
      </c>
      <c r="AW96" s="135" t="s">
        <v>123</v>
      </c>
      <c r="AX96" s="135" t="s">
        <v>123</v>
      </c>
      <c r="AY96" s="18"/>
      <c r="AZ96" s="41" t="s">
        <v>1098</v>
      </c>
      <c r="BA96" s="319">
        <v>40968</v>
      </c>
      <c r="BB96" s="22">
        <v>3600000</v>
      </c>
      <c r="BC96" s="22">
        <v>3600000</v>
      </c>
      <c r="BD96" s="22">
        <v>4200000</v>
      </c>
      <c r="BE96" s="22">
        <v>4200000</v>
      </c>
      <c r="BF96" s="22">
        <v>4200000</v>
      </c>
      <c r="BG96" s="22">
        <v>4200000</v>
      </c>
      <c r="BH96" s="22">
        <v>4200000</v>
      </c>
      <c r="BI96" s="22">
        <v>4200000</v>
      </c>
      <c r="BJ96" s="22">
        <v>4200000</v>
      </c>
      <c r="BK96" s="22">
        <v>4200000</v>
      </c>
      <c r="BL96" s="22">
        <v>4200000</v>
      </c>
      <c r="BM96" s="22">
        <v>4200000</v>
      </c>
      <c r="BN96" s="22">
        <v>4200000</v>
      </c>
      <c r="BO96" s="22">
        <v>4200000</v>
      </c>
      <c r="BP96" s="22">
        <v>4200000</v>
      </c>
      <c r="BQ96" s="22">
        <v>4200000</v>
      </c>
      <c r="BR96" s="22">
        <v>4200000</v>
      </c>
      <c r="BS96" s="22">
        <v>4200000</v>
      </c>
      <c r="BT96" s="22">
        <v>4200000</v>
      </c>
      <c r="BU96" s="22">
        <v>4200000</v>
      </c>
      <c r="BV96" s="22">
        <v>4200000</v>
      </c>
      <c r="BW96" s="22">
        <v>4200000</v>
      </c>
      <c r="BX96" s="22">
        <v>4200000</v>
      </c>
      <c r="BY96" s="22">
        <v>4200000</v>
      </c>
      <c r="BZ96" s="22">
        <v>4200000</v>
      </c>
      <c r="CA96" s="22">
        <v>4200000</v>
      </c>
      <c r="CB96" s="22">
        <v>4200000</v>
      </c>
      <c r="CC96" s="22">
        <v>4200000</v>
      </c>
      <c r="CD96" s="22">
        <v>4200000</v>
      </c>
      <c r="CE96" s="22">
        <v>4200000</v>
      </c>
      <c r="CF96" s="22">
        <v>4200000</v>
      </c>
      <c r="CG96" s="196">
        <v>4200000</v>
      </c>
      <c r="CH96" s="22">
        <v>4200000</v>
      </c>
      <c r="CI96" s="22">
        <v>4200000</v>
      </c>
      <c r="CJ96" s="22">
        <v>4200000</v>
      </c>
      <c r="CK96" s="22">
        <v>4200000</v>
      </c>
      <c r="CL96" s="22">
        <v>4200000</v>
      </c>
      <c r="CM96" s="102">
        <v>4200000</v>
      </c>
      <c r="CN96" s="22">
        <v>4200000</v>
      </c>
      <c r="CO96" s="22">
        <v>4200000</v>
      </c>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row>
    <row r="97" spans="1:200" ht="51" x14ac:dyDescent="0.25">
      <c r="A97" s="12" t="s">
        <v>93</v>
      </c>
      <c r="B97" s="13" t="s">
        <v>94</v>
      </c>
      <c r="C97" s="37">
        <v>925</v>
      </c>
      <c r="D97" s="13" t="s">
        <v>110</v>
      </c>
      <c r="E97" s="12" t="s">
        <v>111</v>
      </c>
      <c r="F97" s="41"/>
      <c r="G97" s="41"/>
      <c r="H97" s="219">
        <v>41609</v>
      </c>
      <c r="I97" s="159" t="s">
        <v>1391</v>
      </c>
      <c r="J97" s="159" t="s">
        <v>1402</v>
      </c>
      <c r="K97" s="18" t="s">
        <v>107</v>
      </c>
      <c r="L97" s="18" t="s">
        <v>107</v>
      </c>
      <c r="M97" s="18" t="s">
        <v>107</v>
      </c>
      <c r="N97" s="18" t="s">
        <v>107</v>
      </c>
      <c r="O97" s="18" t="s">
        <v>107</v>
      </c>
      <c r="P97" s="18" t="s">
        <v>107</v>
      </c>
      <c r="Q97" s="18" t="s">
        <v>99</v>
      </c>
      <c r="R97" s="18" t="s">
        <v>99</v>
      </c>
      <c r="S97" s="18" t="s">
        <v>99</v>
      </c>
      <c r="T97" s="18" t="s">
        <v>99</v>
      </c>
      <c r="U97" s="18" t="s">
        <v>123</v>
      </c>
      <c r="V97" s="18" t="s">
        <v>123</v>
      </c>
      <c r="W97" s="18" t="s">
        <v>123</v>
      </c>
      <c r="X97" s="18" t="s">
        <v>123</v>
      </c>
      <c r="Y97" s="18" t="s">
        <v>123</v>
      </c>
      <c r="Z97" s="18" t="s">
        <v>123</v>
      </c>
      <c r="AA97" s="18" t="s">
        <v>123</v>
      </c>
      <c r="AB97" s="18" t="s">
        <v>123</v>
      </c>
      <c r="AC97" s="18" t="s">
        <v>123</v>
      </c>
      <c r="AD97" s="18" t="s">
        <v>123</v>
      </c>
      <c r="AE97" s="18" t="s">
        <v>123</v>
      </c>
      <c r="AF97" s="18" t="s">
        <v>123</v>
      </c>
      <c r="AG97" s="18" t="s">
        <v>123</v>
      </c>
      <c r="AH97" s="18" t="s">
        <v>123</v>
      </c>
      <c r="AI97" s="18" t="s">
        <v>123</v>
      </c>
      <c r="AJ97" s="18" t="s">
        <v>123</v>
      </c>
      <c r="AK97" s="18" t="s">
        <v>123</v>
      </c>
      <c r="AL97" s="18" t="s">
        <v>123</v>
      </c>
      <c r="AM97" s="18" t="s">
        <v>123</v>
      </c>
      <c r="AN97" s="18" t="s">
        <v>123</v>
      </c>
      <c r="AO97" s="18" t="s">
        <v>123</v>
      </c>
      <c r="AP97" s="135" t="s">
        <v>123</v>
      </c>
      <c r="AQ97" s="135" t="s">
        <v>123</v>
      </c>
      <c r="AR97" s="135" t="s">
        <v>123</v>
      </c>
      <c r="AS97" s="135" t="s">
        <v>123</v>
      </c>
      <c r="AT97" s="135" t="s">
        <v>123</v>
      </c>
      <c r="AU97" s="135" t="s">
        <v>123</v>
      </c>
      <c r="AV97" s="135" t="s">
        <v>123</v>
      </c>
      <c r="AW97" s="135" t="s">
        <v>123</v>
      </c>
      <c r="AX97" s="135" t="s">
        <v>123</v>
      </c>
      <c r="AY97" s="18"/>
      <c r="AZ97" s="41" t="s">
        <v>1098</v>
      </c>
      <c r="BA97" s="319">
        <v>41270</v>
      </c>
      <c r="BB97" s="22" t="s">
        <v>1397</v>
      </c>
      <c r="BC97" s="22" t="s">
        <v>1397</v>
      </c>
      <c r="BD97" s="22" t="s">
        <v>1397</v>
      </c>
      <c r="BE97" s="22" t="s">
        <v>1397</v>
      </c>
      <c r="BF97" s="22" t="s">
        <v>1397</v>
      </c>
      <c r="BG97" s="22" t="s">
        <v>1397</v>
      </c>
      <c r="BH97" s="22" t="s">
        <v>1397</v>
      </c>
      <c r="BI97" s="22" t="s">
        <v>1397</v>
      </c>
      <c r="BJ97" s="22" t="s">
        <v>1397</v>
      </c>
      <c r="BK97" s="22" t="s">
        <v>1397</v>
      </c>
      <c r="BL97" s="22" t="s">
        <v>1397</v>
      </c>
      <c r="BM97" s="22" t="s">
        <v>1397</v>
      </c>
      <c r="BN97" s="22" t="s">
        <v>1397</v>
      </c>
      <c r="BO97" s="22" t="s">
        <v>1397</v>
      </c>
      <c r="BP97" s="22" t="s">
        <v>1397</v>
      </c>
      <c r="BQ97" s="22" t="s">
        <v>1397</v>
      </c>
      <c r="BR97" s="22" t="s">
        <v>1397</v>
      </c>
      <c r="BS97" s="22" t="s">
        <v>1397</v>
      </c>
      <c r="BT97" s="22" t="s">
        <v>1397</v>
      </c>
      <c r="BU97" s="22" t="s">
        <v>1397</v>
      </c>
      <c r="BV97" s="22" t="s">
        <v>1397</v>
      </c>
      <c r="BW97" s="22" t="s">
        <v>1397</v>
      </c>
      <c r="BX97" s="22" t="s">
        <v>1397</v>
      </c>
      <c r="BY97" s="22" t="s">
        <v>1397</v>
      </c>
      <c r="BZ97" s="22" t="s">
        <v>1397</v>
      </c>
      <c r="CA97" s="22" t="s">
        <v>1397</v>
      </c>
      <c r="CB97" s="22" t="s">
        <v>1397</v>
      </c>
      <c r="CC97" s="22" t="s">
        <v>1397</v>
      </c>
      <c r="CD97" s="22" t="s">
        <v>1397</v>
      </c>
      <c r="CE97" s="22" t="s">
        <v>1397</v>
      </c>
      <c r="CF97" s="22" t="s">
        <v>1397</v>
      </c>
      <c r="CG97" s="196" t="s">
        <v>1397</v>
      </c>
      <c r="CH97" s="22" t="s">
        <v>1397</v>
      </c>
      <c r="CI97" s="22" t="s">
        <v>1397</v>
      </c>
      <c r="CJ97" s="22" t="s">
        <v>1397</v>
      </c>
      <c r="CK97" s="22" t="s">
        <v>1397</v>
      </c>
      <c r="CL97" s="22" t="s">
        <v>1397</v>
      </c>
      <c r="CM97" s="102" t="s">
        <v>1397</v>
      </c>
      <c r="CN97" s="22" t="s">
        <v>1397</v>
      </c>
      <c r="CO97" s="22" t="s">
        <v>1397</v>
      </c>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row>
    <row r="98" spans="1:200" ht="51" x14ac:dyDescent="0.25">
      <c r="A98" s="12" t="s">
        <v>93</v>
      </c>
      <c r="B98" s="13" t="s">
        <v>94</v>
      </c>
      <c r="C98" s="37">
        <v>926</v>
      </c>
      <c r="D98" s="13" t="s">
        <v>110</v>
      </c>
      <c r="E98" s="12" t="s">
        <v>111</v>
      </c>
      <c r="F98" s="41"/>
      <c r="G98" s="41"/>
      <c r="H98" s="219">
        <v>41030</v>
      </c>
      <c r="I98" s="159" t="s">
        <v>1391</v>
      </c>
      <c r="J98" s="159" t="s">
        <v>1401</v>
      </c>
      <c r="K98" s="18" t="s">
        <v>107</v>
      </c>
      <c r="L98" s="18" t="s">
        <v>107</v>
      </c>
      <c r="M98" s="18" t="s">
        <v>107</v>
      </c>
      <c r="N98" s="18" t="s">
        <v>107</v>
      </c>
      <c r="O98" s="18" t="s">
        <v>99</v>
      </c>
      <c r="P98" s="18" t="s">
        <v>123</v>
      </c>
      <c r="Q98" s="18" t="s">
        <v>123</v>
      </c>
      <c r="R98" s="18" t="s">
        <v>123</v>
      </c>
      <c r="S98" s="18" t="s">
        <v>123</v>
      </c>
      <c r="T98" s="18" t="s">
        <v>123</v>
      </c>
      <c r="U98" s="18" t="s">
        <v>123</v>
      </c>
      <c r="V98" s="18" t="s">
        <v>123</v>
      </c>
      <c r="W98" s="18" t="s">
        <v>123</v>
      </c>
      <c r="X98" s="18" t="s">
        <v>123</v>
      </c>
      <c r="Y98" s="18" t="s">
        <v>123</v>
      </c>
      <c r="Z98" s="18" t="s">
        <v>123</v>
      </c>
      <c r="AA98" s="18" t="s">
        <v>123</v>
      </c>
      <c r="AB98" s="18" t="s">
        <v>123</v>
      </c>
      <c r="AC98" s="18" t="s">
        <v>123</v>
      </c>
      <c r="AD98" s="18" t="s">
        <v>123</v>
      </c>
      <c r="AE98" s="18" t="s">
        <v>123</v>
      </c>
      <c r="AF98" s="18" t="s">
        <v>123</v>
      </c>
      <c r="AG98" s="18" t="s">
        <v>123</v>
      </c>
      <c r="AH98" s="18" t="s">
        <v>123</v>
      </c>
      <c r="AI98" s="18" t="s">
        <v>123</v>
      </c>
      <c r="AJ98" s="18" t="s">
        <v>123</v>
      </c>
      <c r="AK98" s="18" t="s">
        <v>123</v>
      </c>
      <c r="AL98" s="18" t="s">
        <v>123</v>
      </c>
      <c r="AM98" s="18" t="s">
        <v>123</v>
      </c>
      <c r="AN98" s="18" t="s">
        <v>123</v>
      </c>
      <c r="AO98" s="18" t="s">
        <v>123</v>
      </c>
      <c r="AP98" s="135" t="s">
        <v>123</v>
      </c>
      <c r="AQ98" s="135" t="s">
        <v>123</v>
      </c>
      <c r="AR98" s="135" t="s">
        <v>123</v>
      </c>
      <c r="AS98" s="135" t="s">
        <v>123</v>
      </c>
      <c r="AT98" s="135" t="s">
        <v>123</v>
      </c>
      <c r="AU98" s="135" t="s">
        <v>123</v>
      </c>
      <c r="AV98" s="135" t="s">
        <v>123</v>
      </c>
      <c r="AW98" s="135" t="s">
        <v>123</v>
      </c>
      <c r="AX98" s="135" t="s">
        <v>123</v>
      </c>
      <c r="AY98" s="18"/>
      <c r="AZ98" s="41" t="s">
        <v>1098</v>
      </c>
      <c r="BA98" s="319">
        <v>41270</v>
      </c>
      <c r="BB98" s="22">
        <v>14700000</v>
      </c>
      <c r="BC98" s="22">
        <v>14700000</v>
      </c>
      <c r="BD98" s="22">
        <v>14700000</v>
      </c>
      <c r="BE98" s="22">
        <v>14700000</v>
      </c>
      <c r="BF98" s="22">
        <v>14700000</v>
      </c>
      <c r="BG98" s="22">
        <v>14700000</v>
      </c>
      <c r="BH98" s="22">
        <v>14700000</v>
      </c>
      <c r="BI98" s="22">
        <v>14700000</v>
      </c>
      <c r="BJ98" s="22">
        <v>14700000</v>
      </c>
      <c r="BK98" s="22">
        <v>14700000</v>
      </c>
      <c r="BL98" s="22">
        <v>14700000</v>
      </c>
      <c r="BM98" s="22">
        <v>14700000</v>
      </c>
      <c r="BN98" s="22">
        <v>14700000</v>
      </c>
      <c r="BO98" s="22">
        <v>14700000</v>
      </c>
      <c r="BP98" s="22">
        <v>14700000</v>
      </c>
      <c r="BQ98" s="22">
        <v>14700000</v>
      </c>
      <c r="BR98" s="22">
        <v>14700000</v>
      </c>
      <c r="BS98" s="22">
        <v>14700000</v>
      </c>
      <c r="BT98" s="22">
        <v>14700000</v>
      </c>
      <c r="BU98" s="22">
        <v>14700000</v>
      </c>
      <c r="BV98" s="22">
        <v>14700000</v>
      </c>
      <c r="BW98" s="22">
        <v>14700000</v>
      </c>
      <c r="BX98" s="22">
        <v>14700000</v>
      </c>
      <c r="BY98" s="22">
        <v>14700000</v>
      </c>
      <c r="BZ98" s="22">
        <v>14700000</v>
      </c>
      <c r="CA98" s="22">
        <v>14700000</v>
      </c>
      <c r="CB98" s="22">
        <v>14700000</v>
      </c>
      <c r="CC98" s="22">
        <v>14700000</v>
      </c>
      <c r="CD98" s="22">
        <v>14700000</v>
      </c>
      <c r="CE98" s="22">
        <v>14700000</v>
      </c>
      <c r="CF98" s="22">
        <v>14700000</v>
      </c>
      <c r="CG98" s="196">
        <v>14700000</v>
      </c>
      <c r="CH98" s="22">
        <v>14700000</v>
      </c>
      <c r="CI98" s="22">
        <v>14700000</v>
      </c>
      <c r="CJ98" s="22">
        <v>14700000</v>
      </c>
      <c r="CK98" s="22">
        <v>14700000</v>
      </c>
      <c r="CL98" s="22">
        <v>14700000</v>
      </c>
      <c r="CM98" s="102">
        <v>14700000</v>
      </c>
      <c r="CN98" s="22">
        <v>14700000</v>
      </c>
      <c r="CO98" s="22">
        <v>14700000</v>
      </c>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row>
    <row r="99" spans="1:200" ht="30.6" customHeight="1" x14ac:dyDescent="0.25">
      <c r="A99" s="12" t="s">
        <v>93</v>
      </c>
      <c r="B99" s="13" t="s">
        <v>94</v>
      </c>
      <c r="C99" s="37">
        <v>928</v>
      </c>
      <c r="D99" s="13" t="s">
        <v>110</v>
      </c>
      <c r="E99" s="12" t="s">
        <v>111</v>
      </c>
      <c r="F99" s="12"/>
      <c r="G99" s="12"/>
      <c r="H99" s="219">
        <v>41609</v>
      </c>
      <c r="I99" s="476" t="s">
        <v>1381</v>
      </c>
      <c r="J99" s="481" t="s">
        <v>1400</v>
      </c>
      <c r="K99" s="201" t="s">
        <v>107</v>
      </c>
      <c r="L99" s="201" t="s">
        <v>107</v>
      </c>
      <c r="M99" s="201" t="s">
        <v>107</v>
      </c>
      <c r="N99" s="201" t="s">
        <v>107</v>
      </c>
      <c r="O99" s="201" t="s">
        <v>107</v>
      </c>
      <c r="P99" s="201" t="s">
        <v>107</v>
      </c>
      <c r="Q99" s="201" t="s">
        <v>107</v>
      </c>
      <c r="R99" s="201" t="s">
        <v>107</v>
      </c>
      <c r="S99" s="201" t="s">
        <v>107</v>
      </c>
      <c r="T99" s="201" t="s">
        <v>99</v>
      </c>
      <c r="U99" s="201" t="s">
        <v>123</v>
      </c>
      <c r="V99" s="201" t="s">
        <v>123</v>
      </c>
      <c r="W99" s="201" t="s">
        <v>123</v>
      </c>
      <c r="X99" s="201" t="s">
        <v>123</v>
      </c>
      <c r="Y99" s="201" t="s">
        <v>123</v>
      </c>
      <c r="Z99" s="201" t="s">
        <v>123</v>
      </c>
      <c r="AA99" s="201" t="s">
        <v>123</v>
      </c>
      <c r="AB99" s="201" t="s">
        <v>123</v>
      </c>
      <c r="AC99" s="201" t="s">
        <v>123</v>
      </c>
      <c r="AD99" s="201" t="s">
        <v>123</v>
      </c>
      <c r="AE99" s="201" t="s">
        <v>123</v>
      </c>
      <c r="AF99" s="201" t="s">
        <v>123</v>
      </c>
      <c r="AG99" s="201" t="s">
        <v>123</v>
      </c>
      <c r="AH99" s="201" t="s">
        <v>123</v>
      </c>
      <c r="AI99" s="201" t="s">
        <v>123</v>
      </c>
      <c r="AJ99" s="201" t="s">
        <v>123</v>
      </c>
      <c r="AK99" s="201" t="s">
        <v>123</v>
      </c>
      <c r="AL99" s="201" t="s">
        <v>123</v>
      </c>
      <c r="AM99" s="201" t="s">
        <v>123</v>
      </c>
      <c r="AN99" s="201" t="s">
        <v>123</v>
      </c>
      <c r="AO99" s="201" t="s">
        <v>123</v>
      </c>
      <c r="AP99" s="201" t="s">
        <v>123</v>
      </c>
      <c r="AQ99" s="201" t="s">
        <v>123</v>
      </c>
      <c r="AR99" s="201" t="s">
        <v>123</v>
      </c>
      <c r="AS99" s="201" t="s">
        <v>123</v>
      </c>
      <c r="AT99" s="201" t="s">
        <v>123</v>
      </c>
      <c r="AU99" s="201" t="s">
        <v>123</v>
      </c>
      <c r="AV99" s="201" t="s">
        <v>123</v>
      </c>
      <c r="AW99" s="201" t="s">
        <v>123</v>
      </c>
      <c r="AX99" s="201" t="s">
        <v>123</v>
      </c>
      <c r="AY99" s="201"/>
      <c r="AZ99" s="204" t="s">
        <v>1098</v>
      </c>
      <c r="BA99" s="495">
        <v>40968</v>
      </c>
      <c r="BB99" s="497">
        <v>2300000</v>
      </c>
      <c r="BC99" s="497">
        <v>3400000</v>
      </c>
      <c r="BD99" s="497">
        <v>3400000</v>
      </c>
      <c r="BE99" s="497">
        <v>3400000</v>
      </c>
      <c r="BF99" s="497">
        <v>3400000</v>
      </c>
      <c r="BG99" s="497">
        <v>3400000</v>
      </c>
      <c r="BH99" s="497">
        <v>3400000</v>
      </c>
      <c r="BI99" s="497">
        <v>3400000</v>
      </c>
      <c r="BJ99" s="497">
        <v>3400000</v>
      </c>
      <c r="BK99" s="497">
        <v>3400000</v>
      </c>
      <c r="BL99" s="497">
        <v>3000000</v>
      </c>
      <c r="BM99" s="497">
        <v>3000000</v>
      </c>
      <c r="BN99" s="497">
        <v>3000000</v>
      </c>
      <c r="BO99" s="497">
        <v>3000000</v>
      </c>
      <c r="BP99" s="497">
        <v>3000000</v>
      </c>
      <c r="BQ99" s="497">
        <v>3000000</v>
      </c>
      <c r="BR99" s="497">
        <v>3000000</v>
      </c>
      <c r="BS99" s="497">
        <v>3000000</v>
      </c>
      <c r="BT99" s="497">
        <v>3000000</v>
      </c>
      <c r="BU99" s="497">
        <v>3000000</v>
      </c>
      <c r="BV99" s="497">
        <v>3000000</v>
      </c>
      <c r="BW99" s="497">
        <v>3000000</v>
      </c>
      <c r="BX99" s="497">
        <v>3000000</v>
      </c>
      <c r="BY99" s="497">
        <v>3000000</v>
      </c>
      <c r="BZ99" s="497">
        <v>3000000</v>
      </c>
      <c r="CA99" s="497">
        <v>3000000</v>
      </c>
      <c r="CB99" s="497">
        <v>3000000</v>
      </c>
      <c r="CC99" s="497">
        <v>3000000</v>
      </c>
      <c r="CD99" s="497">
        <v>3000000</v>
      </c>
      <c r="CE99" s="497">
        <v>3000000</v>
      </c>
      <c r="CF99" s="497">
        <v>3000000</v>
      </c>
      <c r="CG99" s="503">
        <v>3000000</v>
      </c>
      <c r="CH99" s="497">
        <v>3000000</v>
      </c>
      <c r="CI99" s="497">
        <v>3000000</v>
      </c>
      <c r="CJ99" s="497">
        <v>3000000</v>
      </c>
      <c r="CK99" s="497">
        <v>3000000</v>
      </c>
      <c r="CL99" s="497">
        <v>3000000</v>
      </c>
      <c r="CM99" s="503">
        <v>3000000</v>
      </c>
      <c r="CN99" s="22">
        <v>3000000</v>
      </c>
      <c r="CO99" s="22">
        <v>3000000</v>
      </c>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row>
    <row r="100" spans="1:200" ht="40.799999999999997" customHeight="1" x14ac:dyDescent="0.25">
      <c r="A100" s="12" t="s">
        <v>93</v>
      </c>
      <c r="B100" s="13" t="s">
        <v>94</v>
      </c>
      <c r="C100" s="37">
        <v>929</v>
      </c>
      <c r="D100" s="13" t="s">
        <v>110</v>
      </c>
      <c r="E100" s="12" t="s">
        <v>111</v>
      </c>
      <c r="F100" s="12"/>
      <c r="G100" s="12"/>
      <c r="H100" s="467">
        <v>41974</v>
      </c>
      <c r="I100" s="159" t="s">
        <v>1378</v>
      </c>
      <c r="J100" s="159" t="s">
        <v>1399</v>
      </c>
      <c r="K100" s="18" t="s">
        <v>107</v>
      </c>
      <c r="L100" s="18" t="s">
        <v>107</v>
      </c>
      <c r="M100" s="18" t="s">
        <v>107</v>
      </c>
      <c r="N100" s="18" t="s">
        <v>107</v>
      </c>
      <c r="O100" s="18" t="s">
        <v>107</v>
      </c>
      <c r="P100" s="18" t="s">
        <v>107</v>
      </c>
      <c r="Q100" s="18" t="s">
        <v>107</v>
      </c>
      <c r="R100" s="18" t="s">
        <v>107</v>
      </c>
      <c r="S100" s="18" t="s">
        <v>107</v>
      </c>
      <c r="T100" s="18" t="s">
        <v>107</v>
      </c>
      <c r="U100" s="18" t="s">
        <v>107</v>
      </c>
      <c r="V100" s="18" t="s">
        <v>99</v>
      </c>
      <c r="W100" s="18" t="s">
        <v>99</v>
      </c>
      <c r="X100" s="18" t="s">
        <v>123</v>
      </c>
      <c r="Y100" s="18" t="s">
        <v>123</v>
      </c>
      <c r="Z100" s="18" t="s">
        <v>123</v>
      </c>
      <c r="AA100" s="18" t="s">
        <v>123</v>
      </c>
      <c r="AB100" s="18" t="s">
        <v>123</v>
      </c>
      <c r="AC100" s="18" t="s">
        <v>123</v>
      </c>
      <c r="AD100" s="18" t="s">
        <v>123</v>
      </c>
      <c r="AE100" s="18" t="s">
        <v>123</v>
      </c>
      <c r="AF100" s="18" t="s">
        <v>123</v>
      </c>
      <c r="AG100" s="18" t="s">
        <v>123</v>
      </c>
      <c r="AH100" s="18" t="s">
        <v>123</v>
      </c>
      <c r="AI100" s="18" t="s">
        <v>123</v>
      </c>
      <c r="AJ100" s="18" t="s">
        <v>123</v>
      </c>
      <c r="AK100" s="18" t="s">
        <v>123</v>
      </c>
      <c r="AL100" s="18" t="s">
        <v>123</v>
      </c>
      <c r="AM100" s="18" t="s">
        <v>123</v>
      </c>
      <c r="AN100" s="18" t="s">
        <v>123</v>
      </c>
      <c r="AO100" s="18" t="s">
        <v>123</v>
      </c>
      <c r="AP100" s="135" t="s">
        <v>123</v>
      </c>
      <c r="AQ100" s="135" t="s">
        <v>123</v>
      </c>
      <c r="AR100" s="135" t="s">
        <v>123</v>
      </c>
      <c r="AS100" s="135" t="s">
        <v>123</v>
      </c>
      <c r="AT100" s="135" t="s">
        <v>123</v>
      </c>
      <c r="AU100" s="135" t="s">
        <v>123</v>
      </c>
      <c r="AV100" s="135" t="s">
        <v>123</v>
      </c>
      <c r="AW100" s="135" t="s">
        <v>123</v>
      </c>
      <c r="AX100" s="135" t="s">
        <v>123</v>
      </c>
      <c r="AY100" s="18"/>
      <c r="AZ100" s="41" t="s">
        <v>1098</v>
      </c>
      <c r="BA100" s="20" t="s">
        <v>100</v>
      </c>
      <c r="BB100" s="22">
        <v>1381849</v>
      </c>
      <c r="BC100" s="22">
        <v>1381849</v>
      </c>
      <c r="BD100" s="22">
        <v>2500000</v>
      </c>
      <c r="BE100" s="22">
        <v>2500000</v>
      </c>
      <c r="BF100" s="22">
        <v>2500000</v>
      </c>
      <c r="BG100" s="22">
        <v>2500000</v>
      </c>
      <c r="BH100" s="22">
        <v>3300000</v>
      </c>
      <c r="BI100" s="22">
        <v>3300000</v>
      </c>
      <c r="BJ100" s="22">
        <v>3300000</v>
      </c>
      <c r="BK100" s="22">
        <v>3000000</v>
      </c>
      <c r="BL100" s="22">
        <v>3957000</v>
      </c>
      <c r="BM100" s="22">
        <v>3957000</v>
      </c>
      <c r="BN100" s="22">
        <v>3370000</v>
      </c>
      <c r="BO100" s="22">
        <v>3370000</v>
      </c>
      <c r="BP100" s="22">
        <v>3370000</v>
      </c>
      <c r="BQ100" s="22">
        <v>3370000</v>
      </c>
      <c r="BR100" s="22">
        <v>3370000</v>
      </c>
      <c r="BS100" s="22">
        <v>3370000</v>
      </c>
      <c r="BT100" s="22">
        <v>3370000</v>
      </c>
      <c r="BU100" s="22">
        <v>3370000</v>
      </c>
      <c r="BV100" s="22">
        <v>3370000</v>
      </c>
      <c r="BW100" s="22">
        <v>3370000</v>
      </c>
      <c r="BX100" s="22">
        <v>3370000</v>
      </c>
      <c r="BY100" s="22">
        <v>3370000</v>
      </c>
      <c r="BZ100" s="22">
        <v>3370000</v>
      </c>
      <c r="CA100" s="22">
        <v>3370000</v>
      </c>
      <c r="CB100" s="22">
        <v>3370000</v>
      </c>
      <c r="CC100" s="22">
        <v>3370000</v>
      </c>
      <c r="CD100" s="22">
        <v>3370000</v>
      </c>
      <c r="CE100" s="22">
        <v>3370000</v>
      </c>
      <c r="CF100" s="22">
        <v>3370000</v>
      </c>
      <c r="CG100" s="196">
        <v>3370000</v>
      </c>
      <c r="CH100" s="22">
        <v>3370000</v>
      </c>
      <c r="CI100" s="22">
        <v>3370000</v>
      </c>
      <c r="CJ100" s="22">
        <v>3370000</v>
      </c>
      <c r="CK100" s="22">
        <v>3370000</v>
      </c>
      <c r="CL100" s="22">
        <v>3370000</v>
      </c>
      <c r="CM100" s="235">
        <v>3370000</v>
      </c>
      <c r="CN100" s="22">
        <v>3370000</v>
      </c>
      <c r="CO100" s="22">
        <v>3370000</v>
      </c>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row>
    <row r="101" spans="1:200" s="28" customFormat="1" ht="40.799999999999997" customHeight="1" x14ac:dyDescent="0.25">
      <c r="A101" s="12" t="s">
        <v>93</v>
      </c>
      <c r="B101" s="13" t="s">
        <v>94</v>
      </c>
      <c r="C101" s="37">
        <v>931</v>
      </c>
      <c r="D101" s="13" t="s">
        <v>110</v>
      </c>
      <c r="E101" s="12" t="s">
        <v>111</v>
      </c>
      <c r="F101" s="12"/>
      <c r="G101" s="257"/>
      <c r="H101" s="120">
        <v>41275</v>
      </c>
      <c r="I101" s="240" t="s">
        <v>1375</v>
      </c>
      <c r="J101" s="38" t="s">
        <v>1398</v>
      </c>
      <c r="K101" s="18" t="s">
        <v>107</v>
      </c>
      <c r="L101" s="18" t="s">
        <v>107</v>
      </c>
      <c r="M101" s="18" t="s">
        <v>107</v>
      </c>
      <c r="N101" s="18" t="s">
        <v>107</v>
      </c>
      <c r="O101" s="18" t="s">
        <v>136</v>
      </c>
      <c r="P101" s="18" t="s">
        <v>136</v>
      </c>
      <c r="Q101" s="18" t="s">
        <v>136</v>
      </c>
      <c r="R101" s="18" t="s">
        <v>136</v>
      </c>
      <c r="S101" s="18" t="s">
        <v>136</v>
      </c>
      <c r="T101" s="18" t="s">
        <v>136</v>
      </c>
      <c r="U101" s="18" t="s">
        <v>136</v>
      </c>
      <c r="V101" s="18" t="s">
        <v>136</v>
      </c>
      <c r="W101" s="18" t="s">
        <v>136</v>
      </c>
      <c r="X101" s="18" t="s">
        <v>136</v>
      </c>
      <c r="Y101" s="18" t="s">
        <v>136</v>
      </c>
      <c r="Z101" s="18" t="s">
        <v>136</v>
      </c>
      <c r="AA101" s="18" t="s">
        <v>136</v>
      </c>
      <c r="AB101" s="18" t="s">
        <v>136</v>
      </c>
      <c r="AC101" s="18" t="s">
        <v>136</v>
      </c>
      <c r="AD101" s="18" t="s">
        <v>136</v>
      </c>
      <c r="AE101" s="18" t="s">
        <v>136</v>
      </c>
      <c r="AF101" s="18" t="s">
        <v>136</v>
      </c>
      <c r="AG101" s="18" t="s">
        <v>136</v>
      </c>
      <c r="AH101" s="18" t="s">
        <v>136</v>
      </c>
      <c r="AI101" s="18" t="s">
        <v>136</v>
      </c>
      <c r="AJ101" s="18" t="s">
        <v>136</v>
      </c>
      <c r="AK101" s="18" t="s">
        <v>136</v>
      </c>
      <c r="AL101" s="18" t="s">
        <v>136</v>
      </c>
      <c r="AM101" s="18" t="s">
        <v>136</v>
      </c>
      <c r="AN101" s="18" t="s">
        <v>136</v>
      </c>
      <c r="AO101" s="18" t="s">
        <v>136</v>
      </c>
      <c r="AP101" s="18" t="s">
        <v>136</v>
      </c>
      <c r="AQ101" s="18" t="s">
        <v>136</v>
      </c>
      <c r="AR101" s="18" t="s">
        <v>136</v>
      </c>
      <c r="AS101" s="18" t="s">
        <v>136</v>
      </c>
      <c r="AT101" s="18" t="s">
        <v>136</v>
      </c>
      <c r="AU101" s="18" t="s">
        <v>136</v>
      </c>
      <c r="AV101" s="18" t="s">
        <v>136</v>
      </c>
      <c r="AW101" s="18" t="s">
        <v>136</v>
      </c>
      <c r="AX101" s="18" t="s">
        <v>136</v>
      </c>
      <c r="AY101" s="329"/>
      <c r="AZ101" s="41" t="s">
        <v>1098</v>
      </c>
      <c r="BA101" s="41" t="s">
        <v>100</v>
      </c>
      <c r="BB101" s="22">
        <v>531481</v>
      </c>
      <c r="BC101" s="22">
        <v>531481</v>
      </c>
      <c r="BD101" s="22">
        <v>531481</v>
      </c>
      <c r="BE101" s="22">
        <v>531481</v>
      </c>
      <c r="BF101" s="22">
        <v>531481</v>
      </c>
      <c r="BG101" s="22">
        <v>531481</v>
      </c>
      <c r="BH101" s="22">
        <v>531481</v>
      </c>
      <c r="BI101" s="22">
        <v>531481</v>
      </c>
      <c r="BJ101" s="22">
        <v>531481</v>
      </c>
      <c r="BK101" s="22">
        <v>531481</v>
      </c>
      <c r="BL101" s="22">
        <v>531481</v>
      </c>
      <c r="BM101" s="22">
        <v>531481</v>
      </c>
      <c r="BN101" s="22">
        <v>531481</v>
      </c>
      <c r="BO101" s="22">
        <v>531481</v>
      </c>
      <c r="BP101" s="22">
        <v>531481</v>
      </c>
      <c r="BQ101" s="498">
        <v>531481</v>
      </c>
      <c r="BR101" s="22">
        <v>531481</v>
      </c>
      <c r="BS101" s="22">
        <v>531481</v>
      </c>
      <c r="BT101" s="22">
        <v>531481</v>
      </c>
      <c r="BU101" s="22">
        <v>531481</v>
      </c>
      <c r="BV101" s="22">
        <v>531481</v>
      </c>
      <c r="BW101" s="22">
        <v>531481</v>
      </c>
      <c r="BX101" s="22">
        <v>531481</v>
      </c>
      <c r="BY101" s="22">
        <v>531481</v>
      </c>
      <c r="BZ101" s="22">
        <v>531481</v>
      </c>
      <c r="CA101" s="22">
        <v>531481</v>
      </c>
      <c r="CB101" s="22">
        <v>531481</v>
      </c>
      <c r="CC101" s="22">
        <v>531481</v>
      </c>
      <c r="CD101" s="22">
        <v>531481</v>
      </c>
      <c r="CE101" s="22">
        <v>531481</v>
      </c>
      <c r="CF101" s="22">
        <v>531481</v>
      </c>
      <c r="CG101" s="22">
        <v>531481</v>
      </c>
      <c r="CH101" s="22">
        <v>531481</v>
      </c>
      <c r="CI101" s="22">
        <v>531481</v>
      </c>
      <c r="CJ101" s="22">
        <v>531481</v>
      </c>
      <c r="CK101" s="22">
        <v>531481</v>
      </c>
      <c r="CL101" s="22">
        <v>531481</v>
      </c>
      <c r="CM101" s="235">
        <v>531481</v>
      </c>
      <c r="CN101" s="22">
        <v>531481</v>
      </c>
      <c r="CO101" s="22">
        <v>531481</v>
      </c>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row>
    <row r="102" spans="1:200" s="86" customFormat="1" ht="30.6" customHeight="1" x14ac:dyDescent="0.25">
      <c r="A102" s="12" t="s">
        <v>93</v>
      </c>
      <c r="B102" s="13" t="s">
        <v>94</v>
      </c>
      <c r="C102" s="37">
        <v>932</v>
      </c>
      <c r="D102" s="13" t="s">
        <v>110</v>
      </c>
      <c r="E102" s="12" t="s">
        <v>111</v>
      </c>
      <c r="F102" s="41"/>
      <c r="G102" s="41"/>
      <c r="H102" s="468">
        <v>41183</v>
      </c>
      <c r="I102" s="38" t="s">
        <v>1391</v>
      </c>
      <c r="J102" s="38" t="s">
        <v>1396</v>
      </c>
      <c r="K102" s="18" t="s">
        <v>107</v>
      </c>
      <c r="L102" s="18" t="s">
        <v>107</v>
      </c>
      <c r="M102" s="18" t="s">
        <v>107</v>
      </c>
      <c r="N102" s="18" t="s">
        <v>107</v>
      </c>
      <c r="O102" s="18" t="s">
        <v>107</v>
      </c>
      <c r="P102" s="18" t="s">
        <v>107</v>
      </c>
      <c r="Q102" s="18" t="s">
        <v>123</v>
      </c>
      <c r="R102" s="18" t="s">
        <v>123</v>
      </c>
      <c r="S102" s="18" t="s">
        <v>123</v>
      </c>
      <c r="T102" s="18" t="s">
        <v>123</v>
      </c>
      <c r="U102" s="18" t="s">
        <v>123</v>
      </c>
      <c r="V102" s="18" t="s">
        <v>123</v>
      </c>
      <c r="W102" s="18" t="s">
        <v>123</v>
      </c>
      <c r="X102" s="18" t="s">
        <v>123</v>
      </c>
      <c r="Y102" s="18" t="s">
        <v>123</v>
      </c>
      <c r="Z102" s="220" t="s">
        <v>123</v>
      </c>
      <c r="AA102" s="18" t="s">
        <v>123</v>
      </c>
      <c r="AB102" s="220" t="s">
        <v>123</v>
      </c>
      <c r="AC102" s="18" t="s">
        <v>123</v>
      </c>
      <c r="AD102" s="18" t="s">
        <v>123</v>
      </c>
      <c r="AE102" s="18" t="s">
        <v>123</v>
      </c>
      <c r="AF102" s="18" t="s">
        <v>123</v>
      </c>
      <c r="AG102" s="18" t="s">
        <v>123</v>
      </c>
      <c r="AH102" s="18" t="s">
        <v>123</v>
      </c>
      <c r="AI102" s="18" t="s">
        <v>123</v>
      </c>
      <c r="AJ102" s="18" t="s">
        <v>123</v>
      </c>
      <c r="AK102" s="18" t="s">
        <v>123</v>
      </c>
      <c r="AL102" s="18" t="s">
        <v>123</v>
      </c>
      <c r="AM102" s="18" t="s">
        <v>123</v>
      </c>
      <c r="AN102" s="18" t="s">
        <v>123</v>
      </c>
      <c r="AO102" s="18" t="s">
        <v>123</v>
      </c>
      <c r="AP102" s="18" t="s">
        <v>123</v>
      </c>
      <c r="AQ102" s="18" t="s">
        <v>123</v>
      </c>
      <c r="AR102" s="18" t="s">
        <v>123</v>
      </c>
      <c r="AS102" s="18" t="s">
        <v>123</v>
      </c>
      <c r="AT102" s="18" t="s">
        <v>123</v>
      </c>
      <c r="AU102" s="18" t="s">
        <v>123</v>
      </c>
      <c r="AV102" s="18" t="s">
        <v>123</v>
      </c>
      <c r="AW102" s="18" t="s">
        <v>123</v>
      </c>
      <c r="AX102" s="18" t="s">
        <v>123</v>
      </c>
      <c r="AY102" s="18"/>
      <c r="AZ102" s="41" t="s">
        <v>1098</v>
      </c>
      <c r="BA102" s="20">
        <v>40968</v>
      </c>
      <c r="BB102" s="22" t="s">
        <v>1397</v>
      </c>
      <c r="BC102" s="22" t="s">
        <v>1397</v>
      </c>
      <c r="BD102" s="22" t="s">
        <v>1397</v>
      </c>
      <c r="BE102" s="22" t="s">
        <v>1397</v>
      </c>
      <c r="BF102" s="22" t="s">
        <v>1397</v>
      </c>
      <c r="BG102" s="22" t="s">
        <v>1397</v>
      </c>
      <c r="BH102" s="22" t="s">
        <v>1397</v>
      </c>
      <c r="BI102" s="22" t="s">
        <v>1397</v>
      </c>
      <c r="BJ102" s="22" t="s">
        <v>1397</v>
      </c>
      <c r="BK102" s="22" t="s">
        <v>1397</v>
      </c>
      <c r="BL102" s="22" t="s">
        <v>1397</v>
      </c>
      <c r="BM102" s="22" t="s">
        <v>1397</v>
      </c>
      <c r="BN102" s="22" t="s">
        <v>1397</v>
      </c>
      <c r="BO102" s="22" t="s">
        <v>1397</v>
      </c>
      <c r="BP102" s="22" t="s">
        <v>1397</v>
      </c>
      <c r="BQ102" s="498" t="s">
        <v>1397</v>
      </c>
      <c r="BR102" s="22" t="s">
        <v>1397</v>
      </c>
      <c r="BS102" s="22" t="s">
        <v>1397</v>
      </c>
      <c r="BT102" s="22" t="s">
        <v>1397</v>
      </c>
      <c r="BU102" s="22" t="s">
        <v>1397</v>
      </c>
      <c r="BV102" s="22" t="s">
        <v>1397</v>
      </c>
      <c r="BW102" s="22" t="s">
        <v>1397</v>
      </c>
      <c r="BX102" s="22" t="s">
        <v>1397</v>
      </c>
      <c r="BY102" s="22" t="s">
        <v>1397</v>
      </c>
      <c r="BZ102" s="22" t="s">
        <v>1397</v>
      </c>
      <c r="CA102" s="22" t="s">
        <v>1397</v>
      </c>
      <c r="CB102" s="22" t="s">
        <v>1397</v>
      </c>
      <c r="CC102" s="22" t="s">
        <v>1397</v>
      </c>
      <c r="CD102" s="22" t="s">
        <v>1397</v>
      </c>
      <c r="CE102" s="22" t="s">
        <v>1397</v>
      </c>
      <c r="CF102" s="22" t="s">
        <v>1397</v>
      </c>
      <c r="CG102" s="22" t="s">
        <v>1397</v>
      </c>
      <c r="CH102" s="22" t="s">
        <v>1397</v>
      </c>
      <c r="CI102" s="22" t="s">
        <v>1397</v>
      </c>
      <c r="CJ102" s="22" t="s">
        <v>1397</v>
      </c>
      <c r="CK102" s="22" t="s">
        <v>1397</v>
      </c>
      <c r="CL102" s="22" t="s">
        <v>1397</v>
      </c>
      <c r="CM102" s="235" t="s">
        <v>1397</v>
      </c>
      <c r="CN102" s="22" t="s">
        <v>1397</v>
      </c>
      <c r="CO102" s="22" t="s">
        <v>1397</v>
      </c>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row>
    <row r="103" spans="1:200" s="86" customFormat="1" ht="51" customHeight="1" x14ac:dyDescent="0.25">
      <c r="A103" s="12" t="s">
        <v>93</v>
      </c>
      <c r="B103" s="13" t="s">
        <v>94</v>
      </c>
      <c r="C103" s="37">
        <v>934</v>
      </c>
      <c r="D103" s="13" t="s">
        <v>110</v>
      </c>
      <c r="E103" s="12" t="s">
        <v>111</v>
      </c>
      <c r="F103" s="12"/>
      <c r="G103" s="12"/>
      <c r="H103" s="237">
        <v>41306</v>
      </c>
      <c r="I103" s="38" t="s">
        <v>1383</v>
      </c>
      <c r="J103" s="38" t="s">
        <v>1394</v>
      </c>
      <c r="K103" s="18" t="s">
        <v>99</v>
      </c>
      <c r="L103" s="18" t="s">
        <v>99</v>
      </c>
      <c r="M103" s="18" t="s">
        <v>99</v>
      </c>
      <c r="N103" s="18" t="s">
        <v>99</v>
      </c>
      <c r="O103" s="18" t="s">
        <v>99</v>
      </c>
      <c r="P103" s="18" t="s">
        <v>99</v>
      </c>
      <c r="Q103" s="18" t="s">
        <v>99</v>
      </c>
      <c r="R103" s="18" t="s">
        <v>123</v>
      </c>
      <c r="S103" s="18" t="s">
        <v>123</v>
      </c>
      <c r="T103" s="18" t="s">
        <v>123</v>
      </c>
      <c r="U103" s="18" t="s">
        <v>123</v>
      </c>
      <c r="V103" s="18" t="s">
        <v>123</v>
      </c>
      <c r="W103" s="18" t="s">
        <v>123</v>
      </c>
      <c r="X103" s="18" t="s">
        <v>123</v>
      </c>
      <c r="Y103" s="18" t="s">
        <v>123</v>
      </c>
      <c r="Z103" s="220" t="s">
        <v>123</v>
      </c>
      <c r="AA103" s="18" t="s">
        <v>123</v>
      </c>
      <c r="AB103" s="220" t="s">
        <v>123</v>
      </c>
      <c r="AC103" s="18" t="s">
        <v>123</v>
      </c>
      <c r="AD103" s="18" t="s">
        <v>123</v>
      </c>
      <c r="AE103" s="18" t="s">
        <v>123</v>
      </c>
      <c r="AF103" s="18" t="s">
        <v>123</v>
      </c>
      <c r="AG103" s="18" t="s">
        <v>123</v>
      </c>
      <c r="AH103" s="18" t="s">
        <v>123</v>
      </c>
      <c r="AI103" s="18" t="s">
        <v>123</v>
      </c>
      <c r="AJ103" s="18" t="s">
        <v>123</v>
      </c>
      <c r="AK103" s="18" t="s">
        <v>123</v>
      </c>
      <c r="AL103" s="18" t="s">
        <v>123</v>
      </c>
      <c r="AM103" s="18" t="s">
        <v>123</v>
      </c>
      <c r="AN103" s="18" t="s">
        <v>123</v>
      </c>
      <c r="AO103" s="18" t="s">
        <v>123</v>
      </c>
      <c r="AP103" s="18" t="s">
        <v>123</v>
      </c>
      <c r="AQ103" s="18" t="s">
        <v>123</v>
      </c>
      <c r="AR103" s="18" t="s">
        <v>123</v>
      </c>
      <c r="AS103" s="18" t="s">
        <v>123</v>
      </c>
      <c r="AT103" s="18" t="s">
        <v>123</v>
      </c>
      <c r="AU103" s="18" t="s">
        <v>123</v>
      </c>
      <c r="AV103" s="18" t="s">
        <v>123</v>
      </c>
      <c r="AW103" s="18" t="s">
        <v>123</v>
      </c>
      <c r="AX103" s="18" t="s">
        <v>123</v>
      </c>
      <c r="AY103" s="18"/>
      <c r="AZ103" s="41" t="s">
        <v>1098</v>
      </c>
      <c r="BA103" s="20">
        <v>41752</v>
      </c>
      <c r="BB103" s="22" t="s">
        <v>1395</v>
      </c>
      <c r="BC103" s="22" t="s">
        <v>1395</v>
      </c>
      <c r="BD103" s="22" t="s">
        <v>1395</v>
      </c>
      <c r="BE103" s="22" t="s">
        <v>1395</v>
      </c>
      <c r="BF103" s="22" t="s">
        <v>1395</v>
      </c>
      <c r="BG103" s="22" t="s">
        <v>1395</v>
      </c>
      <c r="BH103" s="22" t="s">
        <v>1395</v>
      </c>
      <c r="BI103" s="22" t="s">
        <v>1395</v>
      </c>
      <c r="BJ103" s="22" t="s">
        <v>1395</v>
      </c>
      <c r="BK103" s="22" t="s">
        <v>1395</v>
      </c>
      <c r="BL103" s="22" t="s">
        <v>1395</v>
      </c>
      <c r="BM103" s="22" t="s">
        <v>1395</v>
      </c>
      <c r="BN103" s="22" t="s">
        <v>1395</v>
      </c>
      <c r="BO103" s="22" t="s">
        <v>1395</v>
      </c>
      <c r="BP103" s="22" t="s">
        <v>1395</v>
      </c>
      <c r="BQ103" s="498" t="s">
        <v>1395</v>
      </c>
      <c r="BR103" s="22" t="s">
        <v>1395</v>
      </c>
      <c r="BS103" s="22" t="s">
        <v>1395</v>
      </c>
      <c r="BT103" s="22" t="s">
        <v>1395</v>
      </c>
      <c r="BU103" s="22" t="s">
        <v>1395</v>
      </c>
      <c r="BV103" s="22" t="s">
        <v>1395</v>
      </c>
      <c r="BW103" s="22" t="s">
        <v>1395</v>
      </c>
      <c r="BX103" s="22" t="s">
        <v>1395</v>
      </c>
      <c r="BY103" s="22" t="s">
        <v>1395</v>
      </c>
      <c r="BZ103" s="22" t="s">
        <v>1395</v>
      </c>
      <c r="CA103" s="22" t="s">
        <v>1395</v>
      </c>
      <c r="CB103" s="22" t="s">
        <v>1395</v>
      </c>
      <c r="CC103" s="22" t="s">
        <v>1395</v>
      </c>
      <c r="CD103" s="22" t="s">
        <v>1395</v>
      </c>
      <c r="CE103" s="22" t="s">
        <v>1395</v>
      </c>
      <c r="CF103" s="22" t="s">
        <v>1395</v>
      </c>
      <c r="CG103" s="22" t="s">
        <v>1395</v>
      </c>
      <c r="CH103" s="22" t="s">
        <v>1395</v>
      </c>
      <c r="CI103" s="22" t="s">
        <v>1395</v>
      </c>
      <c r="CJ103" s="22" t="s">
        <v>1395</v>
      </c>
      <c r="CK103" s="22" t="s">
        <v>1395</v>
      </c>
      <c r="CL103" s="22" t="s">
        <v>1395</v>
      </c>
      <c r="CM103" s="235" t="s">
        <v>1395</v>
      </c>
      <c r="CN103" s="22" t="s">
        <v>1395</v>
      </c>
      <c r="CO103" s="22" t="s">
        <v>1395</v>
      </c>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row>
    <row r="104" spans="1:200" ht="51" customHeight="1" x14ac:dyDescent="0.25">
      <c r="A104" s="103" t="s">
        <v>93</v>
      </c>
      <c r="B104" s="157" t="s">
        <v>94</v>
      </c>
      <c r="C104" s="37">
        <v>935</v>
      </c>
      <c r="D104" s="157" t="s">
        <v>110</v>
      </c>
      <c r="E104" s="103" t="s">
        <v>111</v>
      </c>
      <c r="F104" s="41"/>
      <c r="G104" s="41"/>
      <c r="H104" s="219">
        <v>41730</v>
      </c>
      <c r="I104" s="38" t="s">
        <v>1383</v>
      </c>
      <c r="J104" s="159" t="s">
        <v>1393</v>
      </c>
      <c r="K104" s="18" t="s">
        <v>99</v>
      </c>
      <c r="L104" s="18" t="s">
        <v>99</v>
      </c>
      <c r="M104" s="18" t="s">
        <v>99</v>
      </c>
      <c r="N104" s="18" t="s">
        <v>99</v>
      </c>
      <c r="O104" s="18" t="s">
        <v>99</v>
      </c>
      <c r="P104" s="18" t="s">
        <v>99</v>
      </c>
      <c r="Q104" s="18" t="s">
        <v>99</v>
      </c>
      <c r="R104" s="18" t="s">
        <v>99</v>
      </c>
      <c r="S104" s="18" t="s">
        <v>99</v>
      </c>
      <c r="T104" s="18" t="s">
        <v>99</v>
      </c>
      <c r="U104" s="18" t="s">
        <v>99</v>
      </c>
      <c r="V104" s="18" t="s">
        <v>123</v>
      </c>
      <c r="W104" s="18" t="s">
        <v>123</v>
      </c>
      <c r="X104" s="18" t="s">
        <v>123</v>
      </c>
      <c r="Y104" s="18" t="s">
        <v>123</v>
      </c>
      <c r="Z104" s="18" t="s">
        <v>123</v>
      </c>
      <c r="AA104" s="18" t="s">
        <v>123</v>
      </c>
      <c r="AB104" s="18" t="s">
        <v>123</v>
      </c>
      <c r="AC104" s="18" t="s">
        <v>123</v>
      </c>
      <c r="AD104" s="18" t="s">
        <v>123</v>
      </c>
      <c r="AE104" s="18" t="s">
        <v>123</v>
      </c>
      <c r="AF104" s="18" t="s">
        <v>123</v>
      </c>
      <c r="AG104" s="18" t="s">
        <v>123</v>
      </c>
      <c r="AH104" s="18" t="s">
        <v>123</v>
      </c>
      <c r="AI104" s="18" t="s">
        <v>123</v>
      </c>
      <c r="AJ104" s="18" t="s">
        <v>123</v>
      </c>
      <c r="AK104" s="18" t="s">
        <v>123</v>
      </c>
      <c r="AL104" s="18" t="s">
        <v>123</v>
      </c>
      <c r="AM104" s="18" t="s">
        <v>123</v>
      </c>
      <c r="AN104" s="18" t="s">
        <v>123</v>
      </c>
      <c r="AO104" s="135" t="s">
        <v>123</v>
      </c>
      <c r="AP104" s="135" t="s">
        <v>123</v>
      </c>
      <c r="AQ104" s="135" t="s">
        <v>123</v>
      </c>
      <c r="AR104" s="18" t="s">
        <v>123</v>
      </c>
      <c r="AS104" s="18" t="s">
        <v>123</v>
      </c>
      <c r="AT104" s="18" t="s">
        <v>123</v>
      </c>
      <c r="AU104" s="18" t="s">
        <v>123</v>
      </c>
      <c r="AV104" s="18" t="s">
        <v>123</v>
      </c>
      <c r="AW104" s="18" t="s">
        <v>123</v>
      </c>
      <c r="AX104" s="18" t="s">
        <v>123</v>
      </c>
      <c r="AY104" s="18"/>
      <c r="AZ104" s="41" t="s">
        <v>1098</v>
      </c>
      <c r="BA104" s="312">
        <v>41752</v>
      </c>
      <c r="BB104" s="22">
        <v>10200000</v>
      </c>
      <c r="BC104" s="27">
        <v>10200000</v>
      </c>
      <c r="BD104" s="27">
        <v>10200000</v>
      </c>
      <c r="BE104" s="27">
        <v>10200000</v>
      </c>
      <c r="BF104" s="27">
        <v>10200000</v>
      </c>
      <c r="BG104" s="27">
        <v>10200000</v>
      </c>
      <c r="BH104" s="27">
        <v>10200000</v>
      </c>
      <c r="BI104" s="27">
        <v>10200000</v>
      </c>
      <c r="BJ104" s="27">
        <v>10200000</v>
      </c>
      <c r="BK104" s="27">
        <v>10200000</v>
      </c>
      <c r="BL104" s="27">
        <v>12900000</v>
      </c>
      <c r="BM104" s="27">
        <v>12900000</v>
      </c>
      <c r="BN104" s="27">
        <v>12900000</v>
      </c>
      <c r="BO104" s="27">
        <v>12900000</v>
      </c>
      <c r="BP104" s="27">
        <v>12900000</v>
      </c>
      <c r="BQ104" s="27">
        <v>12900000</v>
      </c>
      <c r="BR104" s="27">
        <v>12900000</v>
      </c>
      <c r="BS104" s="27">
        <v>12900000</v>
      </c>
      <c r="BT104" s="27">
        <v>12900000</v>
      </c>
      <c r="BU104" s="27">
        <v>12900000</v>
      </c>
      <c r="BV104" s="27">
        <v>12900000</v>
      </c>
      <c r="BW104" s="27">
        <v>12900000</v>
      </c>
      <c r="BX104" s="27">
        <v>12900000</v>
      </c>
      <c r="BY104" s="27">
        <v>12900000</v>
      </c>
      <c r="BZ104" s="27">
        <v>12900000</v>
      </c>
      <c r="CA104" s="27">
        <v>12900000</v>
      </c>
      <c r="CB104" s="27">
        <v>12900000</v>
      </c>
      <c r="CC104" s="177">
        <v>12900000</v>
      </c>
      <c r="CD104" s="27">
        <v>12900000</v>
      </c>
      <c r="CE104" s="22">
        <v>12900000</v>
      </c>
      <c r="CF104" s="22">
        <v>12900000</v>
      </c>
      <c r="CG104" s="22">
        <v>12900000</v>
      </c>
      <c r="CH104" s="22">
        <v>12900000</v>
      </c>
      <c r="CI104" s="22">
        <v>12900000</v>
      </c>
      <c r="CJ104" s="22">
        <v>12900000</v>
      </c>
      <c r="CK104" s="22">
        <v>12900000</v>
      </c>
      <c r="CL104" s="22">
        <v>12900000</v>
      </c>
      <c r="CM104" s="235">
        <v>12900000</v>
      </c>
      <c r="CN104" s="22">
        <v>12900000</v>
      </c>
      <c r="CO104" s="22">
        <v>12900000</v>
      </c>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row>
    <row r="105" spans="1:200" ht="51" customHeight="1" x14ac:dyDescent="0.25">
      <c r="A105" s="103" t="s">
        <v>93</v>
      </c>
      <c r="B105" s="157" t="s">
        <v>94</v>
      </c>
      <c r="C105" s="37">
        <v>937</v>
      </c>
      <c r="D105" s="157" t="s">
        <v>110</v>
      </c>
      <c r="E105" s="103" t="s">
        <v>111</v>
      </c>
      <c r="F105" s="12"/>
      <c r="G105" s="12"/>
      <c r="H105" s="219">
        <v>43070</v>
      </c>
      <c r="I105" s="38" t="s">
        <v>1391</v>
      </c>
      <c r="J105" s="159" t="s">
        <v>1392</v>
      </c>
      <c r="K105" s="18" t="s">
        <v>107</v>
      </c>
      <c r="L105" s="18" t="s">
        <v>107</v>
      </c>
      <c r="M105" s="18" t="s">
        <v>107</v>
      </c>
      <c r="N105" s="18" t="s">
        <v>107</v>
      </c>
      <c r="O105" s="18" t="s">
        <v>107</v>
      </c>
      <c r="P105" s="18" t="s">
        <v>107</v>
      </c>
      <c r="Q105" s="18" t="s">
        <v>107</v>
      </c>
      <c r="R105" s="18" t="s">
        <v>107</v>
      </c>
      <c r="S105" s="18" t="s">
        <v>107</v>
      </c>
      <c r="T105" s="18" t="s">
        <v>107</v>
      </c>
      <c r="U105" s="18" t="s">
        <v>107</v>
      </c>
      <c r="V105" s="18" t="s">
        <v>107</v>
      </c>
      <c r="W105" s="18" t="s">
        <v>107</v>
      </c>
      <c r="X105" s="18" t="s">
        <v>107</v>
      </c>
      <c r="Y105" s="18" t="s">
        <v>107</v>
      </c>
      <c r="Z105" s="18" t="s">
        <v>107</v>
      </c>
      <c r="AA105" s="18" t="s">
        <v>107</v>
      </c>
      <c r="AB105" s="18" t="s">
        <v>107</v>
      </c>
      <c r="AC105" s="18" t="s">
        <v>99</v>
      </c>
      <c r="AD105" s="18" t="s">
        <v>99</v>
      </c>
      <c r="AE105" s="18" t="s">
        <v>99</v>
      </c>
      <c r="AF105" s="18" t="s">
        <v>99</v>
      </c>
      <c r="AG105" s="18" t="s">
        <v>123</v>
      </c>
      <c r="AH105" s="18" t="s">
        <v>123</v>
      </c>
      <c r="AI105" s="18" t="s">
        <v>123</v>
      </c>
      <c r="AJ105" s="18" t="s">
        <v>123</v>
      </c>
      <c r="AK105" s="18" t="s">
        <v>123</v>
      </c>
      <c r="AL105" s="18" t="s">
        <v>123</v>
      </c>
      <c r="AM105" s="18" t="s">
        <v>123</v>
      </c>
      <c r="AN105" s="18" t="s">
        <v>123</v>
      </c>
      <c r="AO105" s="135" t="s">
        <v>123</v>
      </c>
      <c r="AP105" s="135" t="s">
        <v>123</v>
      </c>
      <c r="AQ105" s="135" t="s">
        <v>123</v>
      </c>
      <c r="AR105" s="18" t="s">
        <v>123</v>
      </c>
      <c r="AS105" s="18" t="s">
        <v>123</v>
      </c>
      <c r="AT105" s="18" t="s">
        <v>123</v>
      </c>
      <c r="AU105" s="18" t="s">
        <v>123</v>
      </c>
      <c r="AV105" s="18" t="s">
        <v>123</v>
      </c>
      <c r="AW105" s="18" t="s">
        <v>123</v>
      </c>
      <c r="AX105" s="18" t="s">
        <v>123</v>
      </c>
      <c r="AY105" s="18" t="s">
        <v>124</v>
      </c>
      <c r="AZ105" s="41" t="s">
        <v>1098</v>
      </c>
      <c r="BA105" s="312">
        <v>43207</v>
      </c>
      <c r="BB105" s="22">
        <v>6602875</v>
      </c>
      <c r="BC105" s="27">
        <v>6602875</v>
      </c>
      <c r="BD105" s="27">
        <v>6602875</v>
      </c>
      <c r="BE105" s="27">
        <v>6602875</v>
      </c>
      <c r="BF105" s="27">
        <v>6602875</v>
      </c>
      <c r="BG105" s="27">
        <v>17000000</v>
      </c>
      <c r="BH105" s="27">
        <v>17000000</v>
      </c>
      <c r="BI105" s="27">
        <v>17000000</v>
      </c>
      <c r="BJ105" s="27">
        <v>17000000</v>
      </c>
      <c r="BK105" s="27">
        <v>17000000</v>
      </c>
      <c r="BL105" s="27">
        <v>17000000</v>
      </c>
      <c r="BM105" s="27">
        <v>17000000</v>
      </c>
      <c r="BN105" s="27">
        <v>17000000</v>
      </c>
      <c r="BO105" s="27">
        <v>17000000</v>
      </c>
      <c r="BP105" s="27">
        <v>17000000</v>
      </c>
      <c r="BQ105" s="27">
        <v>17000000</v>
      </c>
      <c r="BR105" s="27">
        <v>17000000</v>
      </c>
      <c r="BS105" s="27">
        <v>20480000</v>
      </c>
      <c r="BT105" s="27">
        <v>21135000</v>
      </c>
      <c r="BU105" s="27">
        <v>21135000</v>
      </c>
      <c r="BV105" s="27">
        <v>21135000</v>
      </c>
      <c r="BW105" s="27">
        <v>20470000</v>
      </c>
      <c r="BX105" s="27">
        <v>20470000</v>
      </c>
      <c r="BY105" s="27">
        <v>20470000</v>
      </c>
      <c r="BZ105" s="27">
        <v>20470000</v>
      </c>
      <c r="CA105" s="27">
        <v>20470000</v>
      </c>
      <c r="CB105" s="27">
        <v>20470000</v>
      </c>
      <c r="CC105" s="177">
        <v>20470000</v>
      </c>
      <c r="CD105" s="27">
        <v>20470000</v>
      </c>
      <c r="CE105" s="212">
        <v>20853000</v>
      </c>
      <c r="CF105" s="212">
        <v>20853000</v>
      </c>
      <c r="CG105" s="212">
        <v>20853000</v>
      </c>
      <c r="CH105" s="212">
        <v>20853000</v>
      </c>
      <c r="CI105" s="212">
        <v>20853000</v>
      </c>
      <c r="CJ105" s="212">
        <v>20853000</v>
      </c>
      <c r="CK105" s="212">
        <v>20853000</v>
      </c>
      <c r="CL105" s="212">
        <v>20853000</v>
      </c>
      <c r="CM105" s="510">
        <v>20853000</v>
      </c>
      <c r="CN105" s="212">
        <v>20853000</v>
      </c>
      <c r="CO105" s="212">
        <v>20853000</v>
      </c>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s="144"/>
      <c r="EX105" s="144"/>
      <c r="EY105" s="144"/>
      <c r="EZ105" s="144"/>
      <c r="FA105" s="144"/>
      <c r="FB105" s="144"/>
      <c r="FC105" s="144"/>
      <c r="FD105" s="144"/>
      <c r="FE105" s="144"/>
      <c r="FF105" s="144"/>
      <c r="FG105" s="144"/>
      <c r="FH105" s="144"/>
      <c r="FI105" s="144"/>
      <c r="FJ105" s="144"/>
      <c r="FK105" s="144"/>
      <c r="FL105" s="144"/>
      <c r="FM105" s="144"/>
      <c r="FN105" s="144"/>
      <c r="FO105" s="144"/>
      <c r="FP105" s="144"/>
      <c r="FQ105" s="144"/>
      <c r="FR105" s="144"/>
      <c r="FS105" s="144"/>
      <c r="FT105" s="144"/>
      <c r="FU105" s="144"/>
      <c r="FV105" s="144"/>
      <c r="FW105" s="144"/>
      <c r="FX105" s="144"/>
      <c r="FY105" s="144"/>
      <c r="FZ105" s="144"/>
      <c r="GA105" s="144"/>
      <c r="GB105" s="144"/>
      <c r="GC105" s="144"/>
      <c r="GD105" s="144"/>
      <c r="GE105" s="144"/>
      <c r="GF105" s="144"/>
      <c r="GG105" s="144"/>
      <c r="GH105" s="144"/>
      <c r="GI105" s="144"/>
      <c r="GJ105" s="144"/>
      <c r="GK105" s="144"/>
      <c r="GL105" s="144"/>
      <c r="GM105" s="144"/>
      <c r="GN105" s="144"/>
      <c r="GO105" s="144"/>
      <c r="GP105" s="144"/>
      <c r="GQ105" s="144"/>
      <c r="GR105" s="144"/>
    </row>
    <row r="106" spans="1:200" ht="51" customHeight="1" x14ac:dyDescent="0.25">
      <c r="A106" s="12" t="s">
        <v>93</v>
      </c>
      <c r="B106" s="13" t="s">
        <v>94</v>
      </c>
      <c r="C106" s="37">
        <v>938</v>
      </c>
      <c r="D106" s="13" t="s">
        <v>110</v>
      </c>
      <c r="E106" s="12" t="s">
        <v>111</v>
      </c>
      <c r="F106" s="12"/>
      <c r="G106" s="12"/>
      <c r="H106" s="219">
        <v>41579</v>
      </c>
      <c r="I106" s="38" t="s">
        <v>1378</v>
      </c>
      <c r="J106" s="38" t="s">
        <v>1390</v>
      </c>
      <c r="K106" s="18" t="s">
        <v>107</v>
      </c>
      <c r="L106" s="18" t="s">
        <v>107</v>
      </c>
      <c r="M106" s="18" t="s">
        <v>107</v>
      </c>
      <c r="N106" s="18" t="s">
        <v>107</v>
      </c>
      <c r="O106" s="18" t="s">
        <v>107</v>
      </c>
      <c r="P106" s="18" t="s">
        <v>107</v>
      </c>
      <c r="Q106" s="18" t="s">
        <v>107</v>
      </c>
      <c r="R106" s="18" t="s">
        <v>107</v>
      </c>
      <c r="S106" s="18" t="s">
        <v>107</v>
      </c>
      <c r="T106" s="18" t="s">
        <v>99</v>
      </c>
      <c r="U106" s="18" t="s">
        <v>123</v>
      </c>
      <c r="V106" s="18" t="s">
        <v>123</v>
      </c>
      <c r="W106" s="18" t="s">
        <v>123</v>
      </c>
      <c r="X106" s="18" t="s">
        <v>123</v>
      </c>
      <c r="Y106" s="18" t="s">
        <v>123</v>
      </c>
      <c r="Z106" s="18" t="s">
        <v>123</v>
      </c>
      <c r="AA106" s="18" t="s">
        <v>123</v>
      </c>
      <c r="AB106" s="18" t="s">
        <v>123</v>
      </c>
      <c r="AC106" s="18" t="s">
        <v>123</v>
      </c>
      <c r="AD106" s="18" t="s">
        <v>123</v>
      </c>
      <c r="AE106" s="18" t="s">
        <v>123</v>
      </c>
      <c r="AF106" s="18" t="s">
        <v>123</v>
      </c>
      <c r="AG106" s="18" t="s">
        <v>123</v>
      </c>
      <c r="AH106" s="18" t="s">
        <v>123</v>
      </c>
      <c r="AI106" s="18" t="s">
        <v>123</v>
      </c>
      <c r="AJ106" s="18" t="s">
        <v>123</v>
      </c>
      <c r="AK106" s="18" t="s">
        <v>123</v>
      </c>
      <c r="AL106" s="18" t="s">
        <v>123</v>
      </c>
      <c r="AM106" s="18" t="s">
        <v>123</v>
      </c>
      <c r="AN106" s="18" t="s">
        <v>123</v>
      </c>
      <c r="AO106" s="18" t="s">
        <v>123</v>
      </c>
      <c r="AP106" s="18" t="s">
        <v>123</v>
      </c>
      <c r="AQ106" s="18" t="s">
        <v>123</v>
      </c>
      <c r="AR106" s="18" t="s">
        <v>123</v>
      </c>
      <c r="AS106" s="18" t="s">
        <v>123</v>
      </c>
      <c r="AT106" s="18" t="s">
        <v>123</v>
      </c>
      <c r="AU106" s="18" t="s">
        <v>123</v>
      </c>
      <c r="AV106" s="18" t="s">
        <v>123</v>
      </c>
      <c r="AW106" s="18" t="s">
        <v>123</v>
      </c>
      <c r="AX106" s="18" t="s">
        <v>123</v>
      </c>
      <c r="AY106" s="18"/>
      <c r="AZ106" s="41" t="s">
        <v>1098</v>
      </c>
      <c r="BA106" s="20">
        <v>41752</v>
      </c>
      <c r="BB106" s="22">
        <v>3068556</v>
      </c>
      <c r="BC106" s="22">
        <v>3068556</v>
      </c>
      <c r="BD106" s="22">
        <v>5430000</v>
      </c>
      <c r="BE106" s="22">
        <v>5430000</v>
      </c>
      <c r="BF106" s="22">
        <v>5430000</v>
      </c>
      <c r="BG106" s="22">
        <v>5430000</v>
      </c>
      <c r="BH106" s="22">
        <v>5430000</v>
      </c>
      <c r="BI106" s="22">
        <v>5430000</v>
      </c>
      <c r="BJ106" s="22">
        <v>5430000</v>
      </c>
      <c r="BK106" s="22">
        <v>5430000</v>
      </c>
      <c r="BL106" s="22">
        <v>5430000</v>
      </c>
      <c r="BM106" s="22">
        <v>5430000</v>
      </c>
      <c r="BN106" s="22">
        <v>5430000</v>
      </c>
      <c r="BO106" s="22">
        <v>5430000</v>
      </c>
      <c r="BP106" s="22">
        <v>5430000</v>
      </c>
      <c r="BQ106" s="22">
        <v>5430000</v>
      </c>
      <c r="BR106" s="22">
        <v>5430000</v>
      </c>
      <c r="BS106" s="22">
        <v>5430000</v>
      </c>
      <c r="BT106" s="22">
        <v>5430000</v>
      </c>
      <c r="BU106" s="22">
        <v>5430000</v>
      </c>
      <c r="BV106" s="22">
        <v>5430000</v>
      </c>
      <c r="BW106" s="22">
        <v>5430000</v>
      </c>
      <c r="BX106" s="22">
        <v>5430000</v>
      </c>
      <c r="BY106" s="22">
        <v>5430000</v>
      </c>
      <c r="BZ106" s="22">
        <v>5430000</v>
      </c>
      <c r="CA106" s="22">
        <v>5430000</v>
      </c>
      <c r="CB106" s="22">
        <v>5430000</v>
      </c>
      <c r="CC106" s="22">
        <v>5430000</v>
      </c>
      <c r="CD106" s="22">
        <v>5430000</v>
      </c>
      <c r="CE106" s="22">
        <v>5430000</v>
      </c>
      <c r="CF106" s="22">
        <v>5430000</v>
      </c>
      <c r="CG106" s="22">
        <v>5430000</v>
      </c>
      <c r="CH106" s="22">
        <v>5430000</v>
      </c>
      <c r="CI106" s="22">
        <v>5430000</v>
      </c>
      <c r="CJ106" s="22">
        <v>5430000</v>
      </c>
      <c r="CK106" s="22">
        <v>5430000</v>
      </c>
      <c r="CL106" s="22">
        <v>5430000</v>
      </c>
      <c r="CM106" s="216">
        <v>5430000</v>
      </c>
      <c r="CN106" s="22">
        <v>5430000</v>
      </c>
      <c r="CO106" s="22">
        <v>5430000</v>
      </c>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row>
    <row r="107" spans="1:200" ht="30.6" customHeight="1" x14ac:dyDescent="0.25">
      <c r="A107" s="12" t="s">
        <v>93</v>
      </c>
      <c r="B107" s="13" t="s">
        <v>94</v>
      </c>
      <c r="C107" s="37">
        <v>939</v>
      </c>
      <c r="D107" s="13" t="s">
        <v>110</v>
      </c>
      <c r="E107" s="12" t="s">
        <v>111</v>
      </c>
      <c r="F107" s="41"/>
      <c r="G107" s="41"/>
      <c r="H107" s="219">
        <v>40575</v>
      </c>
      <c r="I107" s="38" t="s">
        <v>1375</v>
      </c>
      <c r="J107" s="38" t="s">
        <v>1389</v>
      </c>
      <c r="K107" s="18" t="s">
        <v>107</v>
      </c>
      <c r="L107" s="18" t="s">
        <v>123</v>
      </c>
      <c r="M107" s="18" t="s">
        <v>123</v>
      </c>
      <c r="N107" s="18" t="s">
        <v>123</v>
      </c>
      <c r="O107" s="18" t="s">
        <v>123</v>
      </c>
      <c r="P107" s="18" t="s">
        <v>123</v>
      </c>
      <c r="Q107" s="18" t="s">
        <v>123</v>
      </c>
      <c r="R107" s="18" t="s">
        <v>123</v>
      </c>
      <c r="S107" s="18" t="s">
        <v>123</v>
      </c>
      <c r="T107" s="18" t="s">
        <v>123</v>
      </c>
      <c r="U107" s="18" t="s">
        <v>123</v>
      </c>
      <c r="V107" s="18" t="s">
        <v>123</v>
      </c>
      <c r="W107" s="18" t="s">
        <v>123</v>
      </c>
      <c r="X107" s="18" t="s">
        <v>123</v>
      </c>
      <c r="Y107" s="18" t="s">
        <v>123</v>
      </c>
      <c r="Z107" s="18" t="s">
        <v>123</v>
      </c>
      <c r="AA107" s="18" t="s">
        <v>123</v>
      </c>
      <c r="AB107" s="18" t="s">
        <v>123</v>
      </c>
      <c r="AC107" s="18" t="s">
        <v>123</v>
      </c>
      <c r="AD107" s="18" t="s">
        <v>123</v>
      </c>
      <c r="AE107" s="18" t="s">
        <v>123</v>
      </c>
      <c r="AF107" s="18" t="s">
        <v>123</v>
      </c>
      <c r="AG107" s="18" t="s">
        <v>123</v>
      </c>
      <c r="AH107" s="18" t="s">
        <v>123</v>
      </c>
      <c r="AI107" s="18" t="s">
        <v>123</v>
      </c>
      <c r="AJ107" s="18" t="s">
        <v>123</v>
      </c>
      <c r="AK107" s="18" t="s">
        <v>123</v>
      </c>
      <c r="AL107" s="18" t="s">
        <v>123</v>
      </c>
      <c r="AM107" s="18" t="s">
        <v>123</v>
      </c>
      <c r="AN107" s="18" t="s">
        <v>123</v>
      </c>
      <c r="AO107" s="18" t="s">
        <v>123</v>
      </c>
      <c r="AP107" s="18" t="s">
        <v>123</v>
      </c>
      <c r="AQ107" s="18" t="s">
        <v>123</v>
      </c>
      <c r="AR107" s="18" t="s">
        <v>123</v>
      </c>
      <c r="AS107" s="18" t="s">
        <v>123</v>
      </c>
      <c r="AT107" s="18" t="s">
        <v>123</v>
      </c>
      <c r="AU107" s="18" t="s">
        <v>123</v>
      </c>
      <c r="AV107" s="18" t="s">
        <v>123</v>
      </c>
      <c r="AW107" s="18" t="s">
        <v>123</v>
      </c>
      <c r="AX107" s="18" t="s">
        <v>123</v>
      </c>
      <c r="AY107" s="18"/>
      <c r="AZ107" s="41" t="s">
        <v>1098</v>
      </c>
      <c r="BA107" s="20">
        <v>41172</v>
      </c>
      <c r="BB107" s="22">
        <v>6200000</v>
      </c>
      <c r="BC107" s="22">
        <v>6200000</v>
      </c>
      <c r="BD107" s="22">
        <v>6200000</v>
      </c>
      <c r="BE107" s="22">
        <v>6200000</v>
      </c>
      <c r="BF107" s="22">
        <v>6200000</v>
      </c>
      <c r="BG107" s="22">
        <v>6200000</v>
      </c>
      <c r="BH107" s="22">
        <v>6200000</v>
      </c>
      <c r="BI107" s="22">
        <v>6200000</v>
      </c>
      <c r="BJ107" s="22">
        <v>6200000</v>
      </c>
      <c r="BK107" s="22">
        <v>6200000</v>
      </c>
      <c r="BL107" s="22">
        <v>6200000</v>
      </c>
      <c r="BM107" s="22">
        <v>6200000</v>
      </c>
      <c r="BN107" s="22">
        <v>6200000</v>
      </c>
      <c r="BO107" s="22">
        <v>6200000</v>
      </c>
      <c r="BP107" s="22">
        <v>6200000</v>
      </c>
      <c r="BQ107" s="22">
        <v>6200000</v>
      </c>
      <c r="BR107" s="22">
        <v>6200000</v>
      </c>
      <c r="BS107" s="22">
        <v>6200000</v>
      </c>
      <c r="BT107" s="22">
        <v>6200000</v>
      </c>
      <c r="BU107" s="22">
        <v>6200000</v>
      </c>
      <c r="BV107" s="22">
        <v>6200000</v>
      </c>
      <c r="BW107" s="22">
        <v>6200000</v>
      </c>
      <c r="BX107" s="22">
        <v>6200000</v>
      </c>
      <c r="BY107" s="22">
        <v>6200000</v>
      </c>
      <c r="BZ107" s="22">
        <v>6200000</v>
      </c>
      <c r="CA107" s="22">
        <v>6200000</v>
      </c>
      <c r="CB107" s="22">
        <v>6200000</v>
      </c>
      <c r="CC107" s="22">
        <v>6200000</v>
      </c>
      <c r="CD107" s="22">
        <v>6200000</v>
      </c>
      <c r="CE107" s="22">
        <v>6200000</v>
      </c>
      <c r="CF107" s="22">
        <v>6200000</v>
      </c>
      <c r="CG107" s="22">
        <v>6200000</v>
      </c>
      <c r="CH107" s="22">
        <v>6200000</v>
      </c>
      <c r="CI107" s="22">
        <v>6200000</v>
      </c>
      <c r="CJ107" s="22">
        <v>6200000</v>
      </c>
      <c r="CK107" s="22">
        <v>6200000</v>
      </c>
      <c r="CL107" s="22">
        <v>6200000</v>
      </c>
      <c r="CM107" s="216">
        <v>6200000</v>
      </c>
      <c r="CN107" s="22">
        <v>6200000</v>
      </c>
      <c r="CO107" s="22">
        <v>6200000</v>
      </c>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row>
    <row r="108" spans="1:200" ht="51" customHeight="1" x14ac:dyDescent="0.25">
      <c r="A108" s="12" t="s">
        <v>93</v>
      </c>
      <c r="B108" s="13" t="s">
        <v>94</v>
      </c>
      <c r="C108" s="37">
        <v>940</v>
      </c>
      <c r="D108" s="13" t="s">
        <v>110</v>
      </c>
      <c r="E108" s="12" t="s">
        <v>111</v>
      </c>
      <c r="F108" s="41"/>
      <c r="G108" s="41"/>
      <c r="H108" s="219">
        <v>42095</v>
      </c>
      <c r="I108" s="38" t="s">
        <v>1136</v>
      </c>
      <c r="J108" s="38" t="s">
        <v>1387</v>
      </c>
      <c r="K108" s="18" t="s">
        <v>107</v>
      </c>
      <c r="L108" s="18" t="s">
        <v>107</v>
      </c>
      <c r="M108" s="18" t="s">
        <v>107</v>
      </c>
      <c r="N108" s="18" t="s">
        <v>107</v>
      </c>
      <c r="O108" s="18" t="s">
        <v>107</v>
      </c>
      <c r="P108" s="18" t="s">
        <v>107</v>
      </c>
      <c r="Q108" s="18" t="s">
        <v>107</v>
      </c>
      <c r="R108" s="18" t="s">
        <v>107</v>
      </c>
      <c r="S108" s="18" t="s">
        <v>99</v>
      </c>
      <c r="T108" s="18" t="s">
        <v>99</v>
      </c>
      <c r="U108" s="18" t="s">
        <v>99</v>
      </c>
      <c r="V108" s="18" t="s">
        <v>99</v>
      </c>
      <c r="W108" s="18" t="s">
        <v>99</v>
      </c>
      <c r="X108" s="18" t="s">
        <v>99</v>
      </c>
      <c r="Y108" s="18" t="s">
        <v>123</v>
      </c>
      <c r="Z108" s="18" t="s">
        <v>123</v>
      </c>
      <c r="AA108" s="18" t="s">
        <v>123</v>
      </c>
      <c r="AB108" s="18" t="s">
        <v>123</v>
      </c>
      <c r="AC108" s="18" t="s">
        <v>123</v>
      </c>
      <c r="AD108" s="18" t="s">
        <v>123</v>
      </c>
      <c r="AE108" s="18" t="s">
        <v>123</v>
      </c>
      <c r="AF108" s="18" t="s">
        <v>123</v>
      </c>
      <c r="AG108" s="18" t="s">
        <v>123</v>
      </c>
      <c r="AH108" s="18" t="s">
        <v>123</v>
      </c>
      <c r="AI108" s="18" t="s">
        <v>123</v>
      </c>
      <c r="AJ108" s="18" t="s">
        <v>123</v>
      </c>
      <c r="AK108" s="18" t="s">
        <v>123</v>
      </c>
      <c r="AL108" s="18" t="s">
        <v>123</v>
      </c>
      <c r="AM108" s="18" t="s">
        <v>123</v>
      </c>
      <c r="AN108" s="18" t="s">
        <v>123</v>
      </c>
      <c r="AO108" s="18" t="s">
        <v>123</v>
      </c>
      <c r="AP108" s="18" t="s">
        <v>123</v>
      </c>
      <c r="AQ108" s="18" t="s">
        <v>123</v>
      </c>
      <c r="AR108" s="18" t="s">
        <v>123</v>
      </c>
      <c r="AS108" s="18" t="s">
        <v>123</v>
      </c>
      <c r="AT108" s="18" t="s">
        <v>123</v>
      </c>
      <c r="AU108" s="18" t="s">
        <v>123</v>
      </c>
      <c r="AV108" s="18" t="s">
        <v>123</v>
      </c>
      <c r="AW108" s="18" t="s">
        <v>123</v>
      </c>
      <c r="AX108" s="18" t="s">
        <v>123</v>
      </c>
      <c r="AY108" s="18"/>
      <c r="AZ108" s="20">
        <v>41059</v>
      </c>
      <c r="BA108" s="20">
        <v>40893</v>
      </c>
      <c r="BB108" s="22">
        <v>18000000</v>
      </c>
      <c r="BC108" s="22">
        <v>18000000</v>
      </c>
      <c r="BD108" s="22">
        <v>18000000</v>
      </c>
      <c r="BE108" s="22">
        <v>18000000</v>
      </c>
      <c r="BF108" s="22" t="s">
        <v>1388</v>
      </c>
      <c r="BG108" s="22" t="s">
        <v>1388</v>
      </c>
      <c r="BH108" s="22" t="s">
        <v>1388</v>
      </c>
      <c r="BI108" s="22" t="s">
        <v>1388</v>
      </c>
      <c r="BJ108" s="22" t="s">
        <v>1388</v>
      </c>
      <c r="BK108" s="22" t="s">
        <v>1388</v>
      </c>
      <c r="BL108" s="22" t="s">
        <v>1388</v>
      </c>
      <c r="BM108" s="22" t="s">
        <v>1388</v>
      </c>
      <c r="BN108" s="22" t="s">
        <v>1388</v>
      </c>
      <c r="BO108" s="22" t="s">
        <v>1388</v>
      </c>
      <c r="BP108" s="22" t="s">
        <v>1388</v>
      </c>
      <c r="BQ108" s="22" t="s">
        <v>1388</v>
      </c>
      <c r="BR108" s="22" t="s">
        <v>1388</v>
      </c>
      <c r="BS108" s="22" t="s">
        <v>1388</v>
      </c>
      <c r="BT108" s="22" t="s">
        <v>1388</v>
      </c>
      <c r="BU108" s="22" t="s">
        <v>1388</v>
      </c>
      <c r="BV108" s="22" t="s">
        <v>1388</v>
      </c>
      <c r="BW108" s="22" t="s">
        <v>1388</v>
      </c>
      <c r="BX108" s="22" t="s">
        <v>1388</v>
      </c>
      <c r="BY108" s="22" t="s">
        <v>1388</v>
      </c>
      <c r="BZ108" s="22" t="s">
        <v>1388</v>
      </c>
      <c r="CA108" s="22" t="s">
        <v>1388</v>
      </c>
      <c r="CB108" s="22" t="s">
        <v>1388</v>
      </c>
      <c r="CC108" s="22" t="s">
        <v>1388</v>
      </c>
      <c r="CD108" s="22" t="s">
        <v>1388</v>
      </c>
      <c r="CE108" s="22" t="s">
        <v>1388</v>
      </c>
      <c r="CF108" s="22" t="s">
        <v>1388</v>
      </c>
      <c r="CG108" s="22" t="s">
        <v>1388</v>
      </c>
      <c r="CH108" s="22" t="s">
        <v>1388</v>
      </c>
      <c r="CI108" s="22" t="s">
        <v>1388</v>
      </c>
      <c r="CJ108" s="22" t="s">
        <v>1388</v>
      </c>
      <c r="CK108" s="22" t="s">
        <v>1388</v>
      </c>
      <c r="CL108" s="22" t="s">
        <v>1388</v>
      </c>
      <c r="CM108" s="216" t="s">
        <v>1388</v>
      </c>
      <c r="CN108" s="22" t="s">
        <v>1388</v>
      </c>
      <c r="CO108" s="22" t="s">
        <v>1388</v>
      </c>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row>
    <row r="109" spans="1:200" s="86" customFormat="1" ht="51" customHeight="1" x14ac:dyDescent="0.25">
      <c r="A109" s="12" t="s">
        <v>93</v>
      </c>
      <c r="B109" s="13" t="s">
        <v>94</v>
      </c>
      <c r="C109" s="37">
        <v>941</v>
      </c>
      <c r="D109" s="13" t="s">
        <v>110</v>
      </c>
      <c r="E109" s="12" t="s">
        <v>111</v>
      </c>
      <c r="F109" s="41"/>
      <c r="G109" s="41"/>
      <c r="H109" s="219">
        <v>41821</v>
      </c>
      <c r="I109" s="38" t="s">
        <v>1383</v>
      </c>
      <c r="J109" s="38" t="s">
        <v>1386</v>
      </c>
      <c r="K109" s="18" t="s">
        <v>107</v>
      </c>
      <c r="L109" s="18" t="s">
        <v>107</v>
      </c>
      <c r="M109" s="18" t="s">
        <v>107</v>
      </c>
      <c r="N109" s="18" t="s">
        <v>107</v>
      </c>
      <c r="O109" s="18" t="s">
        <v>107</v>
      </c>
      <c r="P109" s="18" t="s">
        <v>107</v>
      </c>
      <c r="Q109" s="18" t="s">
        <v>107</v>
      </c>
      <c r="R109" s="18" t="s">
        <v>107</v>
      </c>
      <c r="S109" s="18" t="s">
        <v>99</v>
      </c>
      <c r="T109" s="18" t="s">
        <v>99</v>
      </c>
      <c r="U109" s="18" t="s">
        <v>99</v>
      </c>
      <c r="V109" s="18" t="s">
        <v>99</v>
      </c>
      <c r="W109" s="18" t="s">
        <v>123</v>
      </c>
      <c r="X109" s="18" t="s">
        <v>123</v>
      </c>
      <c r="Y109" s="18" t="s">
        <v>123</v>
      </c>
      <c r="Z109" s="220" t="s">
        <v>123</v>
      </c>
      <c r="AA109" s="18" t="s">
        <v>123</v>
      </c>
      <c r="AB109" s="220" t="s">
        <v>123</v>
      </c>
      <c r="AC109" s="18" t="s">
        <v>123</v>
      </c>
      <c r="AD109" s="18" t="s">
        <v>123</v>
      </c>
      <c r="AE109" s="18" t="s">
        <v>123</v>
      </c>
      <c r="AF109" s="18" t="s">
        <v>123</v>
      </c>
      <c r="AG109" s="18" t="s">
        <v>123</v>
      </c>
      <c r="AH109" s="18" t="s">
        <v>123</v>
      </c>
      <c r="AI109" s="18" t="s">
        <v>123</v>
      </c>
      <c r="AJ109" s="18" t="s">
        <v>123</v>
      </c>
      <c r="AK109" s="18" t="s">
        <v>123</v>
      </c>
      <c r="AL109" s="18" t="s">
        <v>123</v>
      </c>
      <c r="AM109" s="18" t="s">
        <v>123</v>
      </c>
      <c r="AN109" s="18" t="s">
        <v>123</v>
      </c>
      <c r="AO109" s="18" t="s">
        <v>123</v>
      </c>
      <c r="AP109" s="18" t="s">
        <v>123</v>
      </c>
      <c r="AQ109" s="18" t="s">
        <v>123</v>
      </c>
      <c r="AR109" s="18" t="s">
        <v>123</v>
      </c>
      <c r="AS109" s="18" t="s">
        <v>123</v>
      </c>
      <c r="AT109" s="18" t="s">
        <v>123</v>
      </c>
      <c r="AU109" s="18" t="s">
        <v>123</v>
      </c>
      <c r="AV109" s="18" t="s">
        <v>123</v>
      </c>
      <c r="AW109" s="18" t="s">
        <v>123</v>
      </c>
      <c r="AX109" s="18" t="s">
        <v>123</v>
      </c>
      <c r="AY109" s="220"/>
      <c r="AZ109" s="41" t="s">
        <v>1098</v>
      </c>
      <c r="BA109" s="20">
        <v>41752</v>
      </c>
      <c r="BB109" s="22">
        <v>13748000</v>
      </c>
      <c r="BC109" s="22">
        <v>13748000</v>
      </c>
      <c r="BD109" s="22">
        <v>13748000</v>
      </c>
      <c r="BE109" s="22">
        <v>13748000</v>
      </c>
      <c r="BF109" s="22">
        <v>13748000</v>
      </c>
      <c r="BG109" s="22">
        <v>13748000</v>
      </c>
      <c r="BH109" s="22">
        <v>13748000</v>
      </c>
      <c r="BI109" s="22">
        <v>13748000</v>
      </c>
      <c r="BJ109" s="22">
        <v>13748000</v>
      </c>
      <c r="BK109" s="22">
        <v>13748000</v>
      </c>
      <c r="BL109" s="22">
        <v>19000000</v>
      </c>
      <c r="BM109" s="22">
        <v>19000000</v>
      </c>
      <c r="BN109" s="22">
        <v>19000000</v>
      </c>
      <c r="BO109" s="22">
        <v>19000000</v>
      </c>
      <c r="BP109" s="22">
        <v>19000000</v>
      </c>
      <c r="BQ109" s="22">
        <v>19000000</v>
      </c>
      <c r="BR109" s="22">
        <v>19000000</v>
      </c>
      <c r="BS109" s="22">
        <v>19000000</v>
      </c>
      <c r="BT109" s="22">
        <v>19000000</v>
      </c>
      <c r="BU109" s="22">
        <v>19000000</v>
      </c>
      <c r="BV109" s="22">
        <v>19000000</v>
      </c>
      <c r="BW109" s="22">
        <v>19000000</v>
      </c>
      <c r="BX109" s="22">
        <v>19000000</v>
      </c>
      <c r="BY109" s="22">
        <v>19000000</v>
      </c>
      <c r="BZ109" s="22">
        <v>19000000</v>
      </c>
      <c r="CA109" s="22">
        <v>19000000</v>
      </c>
      <c r="CB109" s="22">
        <v>19000000</v>
      </c>
      <c r="CC109" s="22">
        <v>19000000</v>
      </c>
      <c r="CD109" s="22">
        <v>19000000</v>
      </c>
      <c r="CE109" s="22">
        <v>19000000</v>
      </c>
      <c r="CF109" s="22">
        <v>19000000</v>
      </c>
      <c r="CG109" s="22">
        <v>19000000</v>
      </c>
      <c r="CH109" s="22">
        <v>19000000</v>
      </c>
      <c r="CI109" s="22">
        <v>19000000</v>
      </c>
      <c r="CJ109" s="22">
        <v>19000000</v>
      </c>
      <c r="CK109" s="22">
        <v>19000000</v>
      </c>
      <c r="CL109" s="22">
        <v>19000000</v>
      </c>
      <c r="CM109" s="216">
        <v>19000000</v>
      </c>
      <c r="CN109" s="22">
        <v>19000000</v>
      </c>
      <c r="CO109" s="22">
        <v>19000000</v>
      </c>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row>
    <row r="110" spans="1:200" s="86" customFormat="1" ht="51" customHeight="1" x14ac:dyDescent="0.25">
      <c r="A110" s="12" t="s">
        <v>93</v>
      </c>
      <c r="B110" s="13" t="s">
        <v>94</v>
      </c>
      <c r="C110" s="37">
        <v>942</v>
      </c>
      <c r="D110" s="13" t="s">
        <v>110</v>
      </c>
      <c r="E110" s="12" t="s">
        <v>111</v>
      </c>
      <c r="F110" s="41"/>
      <c r="G110" s="41"/>
      <c r="H110" s="219">
        <v>41426</v>
      </c>
      <c r="I110" s="38" t="s">
        <v>1383</v>
      </c>
      <c r="J110" s="38" t="s">
        <v>1385</v>
      </c>
      <c r="K110" s="18" t="s">
        <v>107</v>
      </c>
      <c r="L110" s="18" t="s">
        <v>107</v>
      </c>
      <c r="M110" s="18" t="s">
        <v>107</v>
      </c>
      <c r="N110" s="18" t="s">
        <v>107</v>
      </c>
      <c r="O110" s="18" t="s">
        <v>99</v>
      </c>
      <c r="P110" s="18" t="s">
        <v>99</v>
      </c>
      <c r="Q110" s="18" t="s">
        <v>99</v>
      </c>
      <c r="R110" s="18" t="s">
        <v>99</v>
      </c>
      <c r="S110" s="18" t="s">
        <v>123</v>
      </c>
      <c r="T110" s="18" t="s">
        <v>123</v>
      </c>
      <c r="U110" s="18" t="s">
        <v>123</v>
      </c>
      <c r="V110" s="18" t="s">
        <v>123</v>
      </c>
      <c r="W110" s="18" t="s">
        <v>123</v>
      </c>
      <c r="X110" s="18" t="s">
        <v>123</v>
      </c>
      <c r="Y110" s="18" t="s">
        <v>123</v>
      </c>
      <c r="Z110" s="220" t="s">
        <v>123</v>
      </c>
      <c r="AA110" s="18" t="s">
        <v>123</v>
      </c>
      <c r="AB110" s="220" t="s">
        <v>123</v>
      </c>
      <c r="AC110" s="18" t="s">
        <v>123</v>
      </c>
      <c r="AD110" s="18" t="s">
        <v>123</v>
      </c>
      <c r="AE110" s="18" t="s">
        <v>123</v>
      </c>
      <c r="AF110" s="18" t="s">
        <v>123</v>
      </c>
      <c r="AG110" s="18" t="s">
        <v>123</v>
      </c>
      <c r="AH110" s="18" t="s">
        <v>123</v>
      </c>
      <c r="AI110" s="18" t="s">
        <v>123</v>
      </c>
      <c r="AJ110" s="18" t="s">
        <v>123</v>
      </c>
      <c r="AK110" s="18" t="s">
        <v>123</v>
      </c>
      <c r="AL110" s="18" t="s">
        <v>123</v>
      </c>
      <c r="AM110" s="18" t="s">
        <v>123</v>
      </c>
      <c r="AN110" s="18" t="s">
        <v>123</v>
      </c>
      <c r="AO110" s="18" t="s">
        <v>123</v>
      </c>
      <c r="AP110" s="18" t="s">
        <v>123</v>
      </c>
      <c r="AQ110" s="18" t="s">
        <v>123</v>
      </c>
      <c r="AR110" s="18" t="s">
        <v>123</v>
      </c>
      <c r="AS110" s="18" t="s">
        <v>123</v>
      </c>
      <c r="AT110" s="18" t="s">
        <v>123</v>
      </c>
      <c r="AU110" s="18" t="s">
        <v>123</v>
      </c>
      <c r="AV110" s="18" t="s">
        <v>123</v>
      </c>
      <c r="AW110" s="18" t="s">
        <v>123</v>
      </c>
      <c r="AX110" s="18" t="s">
        <v>123</v>
      </c>
      <c r="AY110" s="18"/>
      <c r="AZ110" s="41" t="s">
        <v>1098</v>
      </c>
      <c r="BA110" s="41" t="s">
        <v>100</v>
      </c>
      <c r="BB110" s="22">
        <v>3650000</v>
      </c>
      <c r="BC110" s="22">
        <v>3650000</v>
      </c>
      <c r="BD110" s="22">
        <v>3650000</v>
      </c>
      <c r="BE110" s="22">
        <v>3650000</v>
      </c>
      <c r="BF110" s="22">
        <v>3650000</v>
      </c>
      <c r="BG110" s="22">
        <v>3650000</v>
      </c>
      <c r="BH110" s="22">
        <v>3650000</v>
      </c>
      <c r="BI110" s="22">
        <v>3650000</v>
      </c>
      <c r="BJ110" s="22">
        <v>3801000</v>
      </c>
      <c r="BK110" s="22">
        <v>3801000</v>
      </c>
      <c r="BL110" s="22">
        <v>3801000</v>
      </c>
      <c r="BM110" s="22">
        <v>3801000</v>
      </c>
      <c r="BN110" s="22">
        <v>3801000</v>
      </c>
      <c r="BO110" s="22">
        <v>3801000</v>
      </c>
      <c r="BP110" s="22">
        <v>3801000</v>
      </c>
      <c r="BQ110" s="498">
        <v>3801000</v>
      </c>
      <c r="BR110" s="22">
        <v>3801000</v>
      </c>
      <c r="BS110" s="22">
        <v>3801000</v>
      </c>
      <c r="BT110" s="22">
        <v>3801000</v>
      </c>
      <c r="BU110" s="22">
        <v>3801000</v>
      </c>
      <c r="BV110" s="22">
        <v>3801000</v>
      </c>
      <c r="BW110" s="22">
        <v>3801000</v>
      </c>
      <c r="BX110" s="22">
        <v>3801000</v>
      </c>
      <c r="BY110" s="22">
        <v>3801000</v>
      </c>
      <c r="BZ110" s="22">
        <v>3801000</v>
      </c>
      <c r="CA110" s="22">
        <v>3801000</v>
      </c>
      <c r="CB110" s="22">
        <v>3801000</v>
      </c>
      <c r="CC110" s="22">
        <v>3801000</v>
      </c>
      <c r="CD110" s="22">
        <v>3801000</v>
      </c>
      <c r="CE110" s="22">
        <v>3801000</v>
      </c>
      <c r="CF110" s="22">
        <v>3801000</v>
      </c>
      <c r="CG110" s="22">
        <v>3801000</v>
      </c>
      <c r="CH110" s="22">
        <v>3801000</v>
      </c>
      <c r="CI110" s="22">
        <v>3801000</v>
      </c>
      <c r="CJ110" s="22">
        <v>3801000</v>
      </c>
      <c r="CK110" s="22">
        <v>3801000</v>
      </c>
      <c r="CL110" s="22">
        <v>3801000</v>
      </c>
      <c r="CM110" s="216">
        <v>3801000</v>
      </c>
      <c r="CN110" s="22">
        <v>3801000</v>
      </c>
      <c r="CO110" s="22">
        <v>3801000</v>
      </c>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row>
    <row r="111" spans="1:200" ht="51" customHeight="1" x14ac:dyDescent="0.25">
      <c r="A111" s="12" t="s">
        <v>93</v>
      </c>
      <c r="B111" s="13" t="s">
        <v>94</v>
      </c>
      <c r="C111" s="37">
        <v>943</v>
      </c>
      <c r="D111" s="13" t="s">
        <v>110</v>
      </c>
      <c r="E111" s="12" t="s">
        <v>111</v>
      </c>
      <c r="F111" s="41"/>
      <c r="G111" s="41"/>
      <c r="H111" s="219">
        <v>41426</v>
      </c>
      <c r="I111" s="38" t="s">
        <v>1383</v>
      </c>
      <c r="J111" s="38" t="s">
        <v>1384</v>
      </c>
      <c r="K111" s="18" t="s">
        <v>107</v>
      </c>
      <c r="L111" s="18" t="s">
        <v>107</v>
      </c>
      <c r="M111" s="18" t="s">
        <v>107</v>
      </c>
      <c r="N111" s="18" t="s">
        <v>107</v>
      </c>
      <c r="O111" s="18" t="s">
        <v>107</v>
      </c>
      <c r="P111" s="18" t="s">
        <v>99</v>
      </c>
      <c r="Q111" s="18" t="s">
        <v>99</v>
      </c>
      <c r="R111" s="18" t="s">
        <v>99</v>
      </c>
      <c r="S111" s="18" t="s">
        <v>123</v>
      </c>
      <c r="T111" s="18" t="s">
        <v>123</v>
      </c>
      <c r="U111" s="18" t="s">
        <v>123</v>
      </c>
      <c r="V111" s="18" t="s">
        <v>123</v>
      </c>
      <c r="W111" s="18" t="s">
        <v>123</v>
      </c>
      <c r="X111" s="18" t="s">
        <v>123</v>
      </c>
      <c r="Y111" s="18" t="s">
        <v>123</v>
      </c>
      <c r="Z111" s="18" t="s">
        <v>123</v>
      </c>
      <c r="AA111" s="18" t="s">
        <v>123</v>
      </c>
      <c r="AB111" s="18" t="s">
        <v>123</v>
      </c>
      <c r="AC111" s="18" t="s">
        <v>123</v>
      </c>
      <c r="AD111" s="18" t="s">
        <v>123</v>
      </c>
      <c r="AE111" s="18" t="s">
        <v>123</v>
      </c>
      <c r="AF111" s="18" t="s">
        <v>123</v>
      </c>
      <c r="AG111" s="18" t="s">
        <v>123</v>
      </c>
      <c r="AH111" s="18" t="s">
        <v>123</v>
      </c>
      <c r="AI111" s="18" t="s">
        <v>123</v>
      </c>
      <c r="AJ111" s="18" t="s">
        <v>123</v>
      </c>
      <c r="AK111" s="18" t="s">
        <v>123</v>
      </c>
      <c r="AL111" s="18" t="s">
        <v>123</v>
      </c>
      <c r="AM111" s="18" t="s">
        <v>123</v>
      </c>
      <c r="AN111" s="18" t="s">
        <v>123</v>
      </c>
      <c r="AO111" s="18" t="s">
        <v>123</v>
      </c>
      <c r="AP111" s="18" t="s">
        <v>123</v>
      </c>
      <c r="AQ111" s="18" t="s">
        <v>123</v>
      </c>
      <c r="AR111" s="18" t="s">
        <v>123</v>
      </c>
      <c r="AS111" s="18" t="s">
        <v>123</v>
      </c>
      <c r="AT111" s="18" t="s">
        <v>123</v>
      </c>
      <c r="AU111" s="18" t="s">
        <v>123</v>
      </c>
      <c r="AV111" s="18" t="s">
        <v>123</v>
      </c>
      <c r="AW111" s="18" t="s">
        <v>123</v>
      </c>
      <c r="AX111" s="18" t="s">
        <v>123</v>
      </c>
      <c r="AY111" s="18"/>
      <c r="AZ111" s="41" t="s">
        <v>1098</v>
      </c>
      <c r="BA111" s="41" t="s">
        <v>100</v>
      </c>
      <c r="BB111" s="22">
        <v>1073995</v>
      </c>
      <c r="BC111" s="22">
        <v>4100000</v>
      </c>
      <c r="BD111" s="22">
        <v>4100000</v>
      </c>
      <c r="BE111" s="22">
        <v>4100000</v>
      </c>
      <c r="BF111" s="22">
        <v>4100000</v>
      </c>
      <c r="BG111" s="22">
        <v>4100000</v>
      </c>
      <c r="BH111" s="22">
        <v>4100000</v>
      </c>
      <c r="BI111" s="22">
        <v>4100000</v>
      </c>
      <c r="BJ111" s="22">
        <v>4100000</v>
      </c>
      <c r="BK111" s="22">
        <v>4100000</v>
      </c>
      <c r="BL111" s="22">
        <v>4100000</v>
      </c>
      <c r="BM111" s="22">
        <v>4100000</v>
      </c>
      <c r="BN111" s="22">
        <v>4100000</v>
      </c>
      <c r="BO111" s="22">
        <v>4100000</v>
      </c>
      <c r="BP111" s="22">
        <v>4100000</v>
      </c>
      <c r="BQ111" s="22">
        <v>4100000</v>
      </c>
      <c r="BR111" s="22">
        <v>4100000</v>
      </c>
      <c r="BS111" s="22">
        <v>4100000</v>
      </c>
      <c r="BT111" s="22">
        <v>4100000</v>
      </c>
      <c r="BU111" s="22">
        <v>4100000</v>
      </c>
      <c r="BV111" s="22">
        <v>4100000</v>
      </c>
      <c r="BW111" s="22">
        <v>4100000</v>
      </c>
      <c r="BX111" s="22">
        <v>4100000</v>
      </c>
      <c r="BY111" s="22">
        <v>4100000</v>
      </c>
      <c r="BZ111" s="22">
        <v>4100000</v>
      </c>
      <c r="CA111" s="22">
        <v>4100000</v>
      </c>
      <c r="CB111" s="22">
        <v>4100000</v>
      </c>
      <c r="CC111" s="22">
        <v>4100000</v>
      </c>
      <c r="CD111" s="22">
        <v>4100000</v>
      </c>
      <c r="CE111" s="22">
        <v>4100000</v>
      </c>
      <c r="CF111" s="22">
        <v>4100000</v>
      </c>
      <c r="CG111" s="22">
        <v>4100000</v>
      </c>
      <c r="CH111" s="22">
        <v>4100000</v>
      </c>
      <c r="CI111" s="22">
        <v>4100000</v>
      </c>
      <c r="CJ111" s="22">
        <v>4100000</v>
      </c>
      <c r="CK111" s="22">
        <v>4100000</v>
      </c>
      <c r="CL111" s="22">
        <v>4100000</v>
      </c>
      <c r="CM111" s="216">
        <v>4100000</v>
      </c>
      <c r="CN111" s="22">
        <v>4100000</v>
      </c>
      <c r="CO111" s="22">
        <v>4100000</v>
      </c>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row>
    <row r="112" spans="1:200" ht="51" customHeight="1" x14ac:dyDescent="0.25">
      <c r="A112" s="12" t="s">
        <v>93</v>
      </c>
      <c r="B112" s="13" t="s">
        <v>94</v>
      </c>
      <c r="C112" s="37">
        <v>944</v>
      </c>
      <c r="D112" s="13" t="s">
        <v>110</v>
      </c>
      <c r="E112" s="12" t="s">
        <v>111</v>
      </c>
      <c r="F112" s="41"/>
      <c r="G112" s="41"/>
      <c r="H112" s="219">
        <v>40969</v>
      </c>
      <c r="I112" s="38" t="s">
        <v>1381</v>
      </c>
      <c r="J112" s="38" t="s">
        <v>1382</v>
      </c>
      <c r="K112" s="18" t="s">
        <v>107</v>
      </c>
      <c r="L112" s="18" t="s">
        <v>107</v>
      </c>
      <c r="M112" s="18" t="s">
        <v>107</v>
      </c>
      <c r="N112" s="18" t="s">
        <v>99</v>
      </c>
      <c r="O112" s="18" t="s">
        <v>123</v>
      </c>
      <c r="P112" s="18" t="s">
        <v>123</v>
      </c>
      <c r="Q112" s="18" t="s">
        <v>123</v>
      </c>
      <c r="R112" s="18" t="s">
        <v>123</v>
      </c>
      <c r="S112" s="18" t="s">
        <v>123</v>
      </c>
      <c r="T112" s="18" t="s">
        <v>123</v>
      </c>
      <c r="U112" s="18" t="s">
        <v>123</v>
      </c>
      <c r="V112" s="18" t="s">
        <v>123</v>
      </c>
      <c r="W112" s="18" t="s">
        <v>123</v>
      </c>
      <c r="X112" s="18" t="s">
        <v>123</v>
      </c>
      <c r="Y112" s="18" t="s">
        <v>123</v>
      </c>
      <c r="Z112" s="18" t="s">
        <v>123</v>
      </c>
      <c r="AA112" s="18" t="s">
        <v>123</v>
      </c>
      <c r="AB112" s="18" t="s">
        <v>123</v>
      </c>
      <c r="AC112" s="18" t="s">
        <v>123</v>
      </c>
      <c r="AD112" s="18" t="s">
        <v>123</v>
      </c>
      <c r="AE112" s="18" t="s">
        <v>123</v>
      </c>
      <c r="AF112" s="18" t="s">
        <v>123</v>
      </c>
      <c r="AG112" s="18" t="s">
        <v>123</v>
      </c>
      <c r="AH112" s="18" t="s">
        <v>123</v>
      </c>
      <c r="AI112" s="18" t="s">
        <v>123</v>
      </c>
      <c r="AJ112" s="18" t="s">
        <v>123</v>
      </c>
      <c r="AK112" s="18" t="s">
        <v>123</v>
      </c>
      <c r="AL112" s="18" t="s">
        <v>123</v>
      </c>
      <c r="AM112" s="18" t="s">
        <v>123</v>
      </c>
      <c r="AN112" s="18" t="s">
        <v>123</v>
      </c>
      <c r="AO112" s="18" t="s">
        <v>123</v>
      </c>
      <c r="AP112" s="18" t="s">
        <v>123</v>
      </c>
      <c r="AQ112" s="18" t="s">
        <v>123</v>
      </c>
      <c r="AR112" s="18" t="s">
        <v>123</v>
      </c>
      <c r="AS112" s="18" t="s">
        <v>123</v>
      </c>
      <c r="AT112" s="18" t="s">
        <v>123</v>
      </c>
      <c r="AU112" s="18" t="s">
        <v>123</v>
      </c>
      <c r="AV112" s="18" t="s">
        <v>123</v>
      </c>
      <c r="AW112" s="18" t="s">
        <v>123</v>
      </c>
      <c r="AX112" s="18" t="s">
        <v>123</v>
      </c>
      <c r="AY112" s="18"/>
      <c r="AZ112" s="41" t="s">
        <v>1098</v>
      </c>
      <c r="BA112" s="20">
        <v>40968</v>
      </c>
      <c r="BB112" s="22">
        <v>16530000</v>
      </c>
      <c r="BC112" s="22">
        <v>16530000</v>
      </c>
      <c r="BD112" s="22">
        <v>16530000</v>
      </c>
      <c r="BE112" s="22">
        <v>15700000</v>
      </c>
      <c r="BF112" s="22">
        <v>15700000</v>
      </c>
      <c r="BG112" s="22">
        <v>15700000</v>
      </c>
      <c r="BH112" s="22">
        <v>15700000</v>
      </c>
      <c r="BI112" s="22">
        <v>15700000</v>
      </c>
      <c r="BJ112" s="22">
        <v>15700000</v>
      </c>
      <c r="BK112" s="22">
        <v>15700000</v>
      </c>
      <c r="BL112" s="22">
        <v>15700000</v>
      </c>
      <c r="BM112" s="22">
        <v>15700000</v>
      </c>
      <c r="BN112" s="22">
        <v>15700000</v>
      </c>
      <c r="BO112" s="22">
        <v>15700000</v>
      </c>
      <c r="BP112" s="22">
        <v>15700000</v>
      </c>
      <c r="BQ112" s="22">
        <v>15700000</v>
      </c>
      <c r="BR112" s="22">
        <v>15700000</v>
      </c>
      <c r="BS112" s="22">
        <v>15700000</v>
      </c>
      <c r="BT112" s="22">
        <v>15700000</v>
      </c>
      <c r="BU112" s="22">
        <v>15700000</v>
      </c>
      <c r="BV112" s="22">
        <v>15700000</v>
      </c>
      <c r="BW112" s="22">
        <v>15700000</v>
      </c>
      <c r="BX112" s="22">
        <v>15700000</v>
      </c>
      <c r="BY112" s="22">
        <v>15700000</v>
      </c>
      <c r="BZ112" s="22">
        <v>15700000</v>
      </c>
      <c r="CA112" s="22">
        <v>15700000</v>
      </c>
      <c r="CB112" s="22">
        <v>15700000</v>
      </c>
      <c r="CC112" s="22">
        <v>15700000</v>
      </c>
      <c r="CD112" s="22">
        <v>15700000</v>
      </c>
      <c r="CE112" s="22">
        <v>15700000</v>
      </c>
      <c r="CF112" s="22">
        <v>15700000</v>
      </c>
      <c r="CG112" s="22">
        <v>15700000</v>
      </c>
      <c r="CH112" s="22">
        <v>15700000</v>
      </c>
      <c r="CI112" s="22">
        <v>15700000</v>
      </c>
      <c r="CJ112" s="22">
        <v>15700000</v>
      </c>
      <c r="CK112" s="22">
        <v>15700000</v>
      </c>
      <c r="CL112" s="22">
        <v>15700000</v>
      </c>
      <c r="CM112" s="216">
        <v>15700000</v>
      </c>
      <c r="CN112" s="22">
        <v>15700000</v>
      </c>
      <c r="CO112" s="22">
        <v>15700000</v>
      </c>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row>
    <row r="113" spans="1:200" s="86" customFormat="1" ht="30.6" customHeight="1" x14ac:dyDescent="0.25">
      <c r="A113" s="12" t="s">
        <v>93</v>
      </c>
      <c r="B113" s="13" t="s">
        <v>94</v>
      </c>
      <c r="C113" s="37">
        <v>945</v>
      </c>
      <c r="D113" s="13" t="s">
        <v>110</v>
      </c>
      <c r="E113" s="12" t="s">
        <v>111</v>
      </c>
      <c r="F113" s="343"/>
      <c r="G113" s="343"/>
      <c r="H113" s="219">
        <v>43435</v>
      </c>
      <c r="I113" s="38" t="s">
        <v>1378</v>
      </c>
      <c r="J113" s="80" t="s">
        <v>1379</v>
      </c>
      <c r="K113" s="18" t="s">
        <v>107</v>
      </c>
      <c r="L113" s="18" t="s">
        <v>107</v>
      </c>
      <c r="M113" s="18" t="s">
        <v>107</v>
      </c>
      <c r="N113" s="18" t="s">
        <v>107</v>
      </c>
      <c r="O113" s="18" t="s">
        <v>107</v>
      </c>
      <c r="P113" s="18" t="s">
        <v>107</v>
      </c>
      <c r="Q113" s="220" t="s">
        <v>107</v>
      </c>
      <c r="R113" s="18" t="s">
        <v>107</v>
      </c>
      <c r="S113" s="220" t="s">
        <v>107</v>
      </c>
      <c r="T113" s="18" t="s">
        <v>107</v>
      </c>
      <c r="U113" s="18" t="s">
        <v>107</v>
      </c>
      <c r="V113" s="18" t="s">
        <v>107</v>
      </c>
      <c r="W113" s="18" t="s">
        <v>107</v>
      </c>
      <c r="X113" s="18" t="s">
        <v>107</v>
      </c>
      <c r="Y113" s="18" t="s">
        <v>107</v>
      </c>
      <c r="Z113" s="18" t="s">
        <v>107</v>
      </c>
      <c r="AA113" s="18" t="s">
        <v>107</v>
      </c>
      <c r="AB113" s="18" t="s">
        <v>107</v>
      </c>
      <c r="AC113" s="18" t="s">
        <v>107</v>
      </c>
      <c r="AD113" s="18" t="s">
        <v>107</v>
      </c>
      <c r="AE113" s="18" t="s">
        <v>107</v>
      </c>
      <c r="AF113" s="18" t="s">
        <v>107</v>
      </c>
      <c r="AG113" s="18" t="s">
        <v>99</v>
      </c>
      <c r="AH113" s="18" t="s">
        <v>99</v>
      </c>
      <c r="AI113" s="18" t="s">
        <v>99</v>
      </c>
      <c r="AJ113" s="18" t="s">
        <v>123</v>
      </c>
      <c r="AK113" s="18" t="s">
        <v>123</v>
      </c>
      <c r="AL113" s="18" t="s">
        <v>123</v>
      </c>
      <c r="AM113" s="18" t="s">
        <v>123</v>
      </c>
      <c r="AN113" s="18" t="s">
        <v>123</v>
      </c>
      <c r="AO113" s="18" t="s">
        <v>123</v>
      </c>
      <c r="AP113" s="18" t="s">
        <v>123</v>
      </c>
      <c r="AQ113" s="18" t="s">
        <v>123</v>
      </c>
      <c r="AR113" s="18" t="s">
        <v>123</v>
      </c>
      <c r="AS113" s="18" t="s">
        <v>123</v>
      </c>
      <c r="AT113" s="18" t="s">
        <v>123</v>
      </c>
      <c r="AU113" s="18" t="s">
        <v>123</v>
      </c>
      <c r="AV113" s="18" t="s">
        <v>123</v>
      </c>
      <c r="AW113" s="18" t="s">
        <v>123</v>
      </c>
      <c r="AX113" s="18" t="s">
        <v>123</v>
      </c>
      <c r="AY113" s="18" t="s">
        <v>124</v>
      </c>
      <c r="AZ113" s="243" t="s">
        <v>1380</v>
      </c>
      <c r="BA113" s="20">
        <v>43389</v>
      </c>
      <c r="BB113" s="22">
        <v>1584841</v>
      </c>
      <c r="BC113" s="22">
        <v>5000000</v>
      </c>
      <c r="BD113" s="22">
        <v>5000000</v>
      </c>
      <c r="BE113" s="22">
        <v>5000000</v>
      </c>
      <c r="BF113" s="22">
        <v>5000000</v>
      </c>
      <c r="BG113" s="22">
        <v>5000000</v>
      </c>
      <c r="BH113" s="22">
        <v>5000000</v>
      </c>
      <c r="BI113" s="22">
        <v>5000000</v>
      </c>
      <c r="BJ113" s="22">
        <v>5000000</v>
      </c>
      <c r="BK113" s="22">
        <v>5000000</v>
      </c>
      <c r="BL113" s="22">
        <v>5000000</v>
      </c>
      <c r="BM113" s="22">
        <v>5000000</v>
      </c>
      <c r="BN113" s="22">
        <v>5000000</v>
      </c>
      <c r="BO113" s="22">
        <v>5000000</v>
      </c>
      <c r="BP113" s="27">
        <v>5000000</v>
      </c>
      <c r="BQ113" s="27">
        <v>5000000</v>
      </c>
      <c r="BR113" s="27">
        <v>5000000</v>
      </c>
      <c r="BS113" s="27">
        <v>5000000</v>
      </c>
      <c r="BT113" s="27">
        <v>5000000</v>
      </c>
      <c r="BU113" s="27">
        <v>5000000</v>
      </c>
      <c r="BV113" s="27">
        <v>5000000</v>
      </c>
      <c r="BW113" s="27">
        <v>5000000</v>
      </c>
      <c r="BX113" s="27">
        <v>16900000</v>
      </c>
      <c r="BY113" s="27">
        <v>16900000</v>
      </c>
      <c r="BZ113" s="27">
        <v>16900000</v>
      </c>
      <c r="CA113" s="22">
        <v>16900000</v>
      </c>
      <c r="CB113" s="22">
        <v>16900000</v>
      </c>
      <c r="CC113" s="22">
        <v>16900000</v>
      </c>
      <c r="CD113" s="22">
        <v>16900000</v>
      </c>
      <c r="CE113" s="22">
        <v>16900000</v>
      </c>
      <c r="CF113" s="22">
        <v>16900000</v>
      </c>
      <c r="CG113" s="22">
        <v>16900000</v>
      </c>
      <c r="CH113" s="22">
        <v>16900000</v>
      </c>
      <c r="CI113" s="22">
        <v>16900000</v>
      </c>
      <c r="CJ113" s="22">
        <v>16900000</v>
      </c>
      <c r="CK113" s="22">
        <v>16900000</v>
      </c>
      <c r="CL113" s="22">
        <v>16900000</v>
      </c>
      <c r="CM113" s="216">
        <v>16900000</v>
      </c>
      <c r="CN113" s="22">
        <v>16900000</v>
      </c>
      <c r="CO113" s="22">
        <v>16900000</v>
      </c>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row>
    <row r="114" spans="1:200" ht="30.6" customHeight="1" x14ac:dyDescent="0.25">
      <c r="A114" s="12" t="s">
        <v>93</v>
      </c>
      <c r="B114" s="13" t="s">
        <v>94</v>
      </c>
      <c r="C114" s="37">
        <v>946</v>
      </c>
      <c r="D114" s="13" t="s">
        <v>110</v>
      </c>
      <c r="E114" s="12" t="s">
        <v>111</v>
      </c>
      <c r="F114" s="49"/>
      <c r="G114" s="41"/>
      <c r="H114" s="219">
        <v>42339</v>
      </c>
      <c r="I114" s="38" t="s">
        <v>873</v>
      </c>
      <c r="J114" s="38" t="s">
        <v>1377</v>
      </c>
      <c r="K114" s="18" t="s">
        <v>107</v>
      </c>
      <c r="L114" s="18" t="s">
        <v>107</v>
      </c>
      <c r="M114" s="18" t="s">
        <v>107</v>
      </c>
      <c r="N114" s="18" t="s">
        <v>107</v>
      </c>
      <c r="O114" s="18" t="s">
        <v>107</v>
      </c>
      <c r="P114" s="18" t="s">
        <v>107</v>
      </c>
      <c r="Q114" s="18" t="s">
        <v>107</v>
      </c>
      <c r="R114" s="18" t="s">
        <v>107</v>
      </c>
      <c r="S114" s="18" t="s">
        <v>107</v>
      </c>
      <c r="T114" s="18" t="s">
        <v>107</v>
      </c>
      <c r="U114" s="18" t="s">
        <v>107</v>
      </c>
      <c r="V114" s="18" t="s">
        <v>107</v>
      </c>
      <c r="W114" s="18" t="s">
        <v>107</v>
      </c>
      <c r="X114" s="18" t="s">
        <v>99</v>
      </c>
      <c r="Y114" s="18" t="s">
        <v>99</v>
      </c>
      <c r="Z114" s="18" t="s">
        <v>99</v>
      </c>
      <c r="AA114" s="18" t="s">
        <v>123</v>
      </c>
      <c r="AB114" s="18" t="s">
        <v>123</v>
      </c>
      <c r="AC114" s="18" t="s">
        <v>123</v>
      </c>
      <c r="AD114" s="18" t="s">
        <v>123</v>
      </c>
      <c r="AE114" s="18" t="s">
        <v>123</v>
      </c>
      <c r="AF114" s="18" t="s">
        <v>123</v>
      </c>
      <c r="AG114" s="18" t="s">
        <v>123</v>
      </c>
      <c r="AH114" s="18" t="s">
        <v>123</v>
      </c>
      <c r="AI114" s="18" t="s">
        <v>123</v>
      </c>
      <c r="AJ114" s="18" t="s">
        <v>123</v>
      </c>
      <c r="AK114" s="18" t="s">
        <v>123</v>
      </c>
      <c r="AL114" s="18" t="s">
        <v>123</v>
      </c>
      <c r="AM114" s="18" t="s">
        <v>123</v>
      </c>
      <c r="AN114" s="18" t="s">
        <v>123</v>
      </c>
      <c r="AO114" s="18" t="s">
        <v>123</v>
      </c>
      <c r="AP114" s="18" t="s">
        <v>123</v>
      </c>
      <c r="AQ114" s="18" t="s">
        <v>123</v>
      </c>
      <c r="AR114" s="18" t="s">
        <v>123</v>
      </c>
      <c r="AS114" s="18" t="s">
        <v>123</v>
      </c>
      <c r="AT114" s="18" t="s">
        <v>123</v>
      </c>
      <c r="AU114" s="18" t="s">
        <v>123</v>
      </c>
      <c r="AV114" s="18" t="s">
        <v>123</v>
      </c>
      <c r="AW114" s="18" t="s">
        <v>123</v>
      </c>
      <c r="AX114" s="18" t="s">
        <v>123</v>
      </c>
      <c r="AY114" s="18" t="s">
        <v>575</v>
      </c>
      <c r="AZ114" s="20">
        <v>40631</v>
      </c>
      <c r="BA114" s="20">
        <v>42647</v>
      </c>
      <c r="BB114" s="22">
        <v>9962060</v>
      </c>
      <c r="BC114" s="22">
        <v>9962060</v>
      </c>
      <c r="BD114" s="22">
        <v>16000000</v>
      </c>
      <c r="BE114" s="22">
        <v>16000000</v>
      </c>
      <c r="BF114" s="22">
        <v>16000000</v>
      </c>
      <c r="BG114" s="22">
        <v>16000000</v>
      </c>
      <c r="BH114" s="22">
        <v>19803000</v>
      </c>
      <c r="BI114" s="22">
        <v>19803000</v>
      </c>
      <c r="BJ114" s="22">
        <v>19803000</v>
      </c>
      <c r="BK114" s="22">
        <v>19803000</v>
      </c>
      <c r="BL114" s="22">
        <v>19803000</v>
      </c>
      <c r="BM114" s="22">
        <v>19803000</v>
      </c>
      <c r="BN114" s="22">
        <v>19803000</v>
      </c>
      <c r="BO114" s="22">
        <v>21700000</v>
      </c>
      <c r="BP114" s="22">
        <v>21700000</v>
      </c>
      <c r="BQ114" s="22">
        <v>21700000</v>
      </c>
      <c r="BR114" s="22">
        <v>21700000</v>
      </c>
      <c r="BS114" s="22">
        <v>20400000</v>
      </c>
      <c r="BT114" s="22">
        <v>20400000</v>
      </c>
      <c r="BU114" s="22">
        <v>20400000</v>
      </c>
      <c r="BV114" s="22">
        <v>20400000</v>
      </c>
      <c r="BW114" s="22">
        <v>20400000</v>
      </c>
      <c r="BX114" s="22">
        <v>20400000</v>
      </c>
      <c r="BY114" s="22">
        <v>20400000</v>
      </c>
      <c r="BZ114" s="22">
        <v>20400000</v>
      </c>
      <c r="CA114" s="22">
        <v>20400000</v>
      </c>
      <c r="CB114" s="22">
        <v>20400000</v>
      </c>
      <c r="CC114" s="22">
        <v>20400000</v>
      </c>
      <c r="CD114" s="22">
        <v>20400000</v>
      </c>
      <c r="CE114" s="22">
        <v>20400000</v>
      </c>
      <c r="CF114" s="22">
        <v>20400000</v>
      </c>
      <c r="CG114" s="22">
        <v>20400000</v>
      </c>
      <c r="CH114" s="22">
        <v>20400000</v>
      </c>
      <c r="CI114" s="22">
        <v>20400000</v>
      </c>
      <c r="CJ114" s="22">
        <v>20400000</v>
      </c>
      <c r="CK114" s="22">
        <v>20400000</v>
      </c>
      <c r="CL114" s="22">
        <v>20400000</v>
      </c>
      <c r="CM114" s="216">
        <v>20400000</v>
      </c>
      <c r="CN114" s="22">
        <v>20400000</v>
      </c>
      <c r="CO114" s="22">
        <v>20400000</v>
      </c>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row>
    <row r="115" spans="1:200" ht="51" customHeight="1" x14ac:dyDescent="0.25">
      <c r="A115" s="12" t="s">
        <v>93</v>
      </c>
      <c r="B115" s="13" t="s">
        <v>94</v>
      </c>
      <c r="C115" s="37">
        <v>947</v>
      </c>
      <c r="D115" s="13" t="s">
        <v>110</v>
      </c>
      <c r="E115" s="12" t="s">
        <v>111</v>
      </c>
      <c r="F115" s="41"/>
      <c r="G115" s="41"/>
      <c r="H115" s="65">
        <v>41244</v>
      </c>
      <c r="I115" s="38" t="s">
        <v>1375</v>
      </c>
      <c r="J115" s="38" t="s">
        <v>1376</v>
      </c>
      <c r="K115" s="18" t="s">
        <v>107</v>
      </c>
      <c r="L115" s="18" t="s">
        <v>107</v>
      </c>
      <c r="M115" s="18" t="s">
        <v>136</v>
      </c>
      <c r="N115" s="18" t="s">
        <v>136</v>
      </c>
      <c r="O115" s="18" t="s">
        <v>136</v>
      </c>
      <c r="P115" s="18" t="s">
        <v>136</v>
      </c>
      <c r="Q115" s="18" t="s">
        <v>136</v>
      </c>
      <c r="R115" s="18" t="s">
        <v>136</v>
      </c>
      <c r="S115" s="18" t="s">
        <v>136</v>
      </c>
      <c r="T115" s="18" t="s">
        <v>136</v>
      </c>
      <c r="U115" s="18" t="s">
        <v>136</v>
      </c>
      <c r="V115" s="18" t="s">
        <v>136</v>
      </c>
      <c r="W115" s="18" t="s">
        <v>136</v>
      </c>
      <c r="X115" s="18" t="s">
        <v>136</v>
      </c>
      <c r="Y115" s="18" t="s">
        <v>136</v>
      </c>
      <c r="Z115" s="18" t="s">
        <v>136</v>
      </c>
      <c r="AA115" s="18" t="s">
        <v>136</v>
      </c>
      <c r="AB115" s="18" t="s">
        <v>136</v>
      </c>
      <c r="AC115" s="18" t="s">
        <v>136</v>
      </c>
      <c r="AD115" s="18" t="s">
        <v>136</v>
      </c>
      <c r="AE115" s="18" t="s">
        <v>136</v>
      </c>
      <c r="AF115" s="18" t="s">
        <v>136</v>
      </c>
      <c r="AG115" s="18" t="s">
        <v>136</v>
      </c>
      <c r="AH115" s="18" t="s">
        <v>136</v>
      </c>
      <c r="AI115" s="18" t="s">
        <v>136</v>
      </c>
      <c r="AJ115" s="18" t="s">
        <v>136</v>
      </c>
      <c r="AK115" s="18" t="s">
        <v>136</v>
      </c>
      <c r="AL115" s="18" t="s">
        <v>136</v>
      </c>
      <c r="AM115" s="18" t="s">
        <v>136</v>
      </c>
      <c r="AN115" s="18" t="s">
        <v>136</v>
      </c>
      <c r="AO115" s="18" t="s">
        <v>136</v>
      </c>
      <c r="AP115" s="18" t="s">
        <v>136</v>
      </c>
      <c r="AQ115" s="18" t="s">
        <v>136</v>
      </c>
      <c r="AR115" s="18" t="s">
        <v>136</v>
      </c>
      <c r="AS115" s="18" t="s">
        <v>136</v>
      </c>
      <c r="AT115" s="18" t="s">
        <v>136</v>
      </c>
      <c r="AU115" s="18" t="s">
        <v>136</v>
      </c>
      <c r="AV115" s="18" t="s">
        <v>136</v>
      </c>
      <c r="AW115" s="18" t="s">
        <v>136</v>
      </c>
      <c r="AX115" s="18" t="s">
        <v>136</v>
      </c>
      <c r="AY115" s="18"/>
      <c r="AZ115" s="41" t="s">
        <v>1098</v>
      </c>
      <c r="BA115" s="41" t="s">
        <v>100</v>
      </c>
      <c r="BB115" s="22">
        <v>2632635</v>
      </c>
      <c r="BC115" s="22">
        <v>2632635</v>
      </c>
      <c r="BD115" s="22" t="s">
        <v>119</v>
      </c>
      <c r="BE115" s="22" t="s">
        <v>119</v>
      </c>
      <c r="BF115" s="22" t="s">
        <v>119</v>
      </c>
      <c r="BG115" s="22" t="s">
        <v>119</v>
      </c>
      <c r="BH115" s="22" t="s">
        <v>119</v>
      </c>
      <c r="BI115" s="22" t="s">
        <v>119</v>
      </c>
      <c r="BJ115" s="22" t="s">
        <v>119</v>
      </c>
      <c r="BK115" s="22" t="s">
        <v>119</v>
      </c>
      <c r="BL115" s="22" t="s">
        <v>119</v>
      </c>
      <c r="BM115" s="22" t="s">
        <v>119</v>
      </c>
      <c r="BN115" s="22" t="s">
        <v>119</v>
      </c>
      <c r="BO115" s="22" t="s">
        <v>119</v>
      </c>
      <c r="BP115" s="22" t="s">
        <v>119</v>
      </c>
      <c r="BQ115" s="22" t="s">
        <v>119</v>
      </c>
      <c r="BR115" s="22" t="s">
        <v>119</v>
      </c>
      <c r="BS115" s="22" t="s">
        <v>119</v>
      </c>
      <c r="BT115" s="22" t="s">
        <v>119</v>
      </c>
      <c r="BU115" s="22" t="s">
        <v>119</v>
      </c>
      <c r="BV115" s="22" t="s">
        <v>119</v>
      </c>
      <c r="BW115" s="22" t="s">
        <v>119</v>
      </c>
      <c r="BX115" s="22" t="s">
        <v>119</v>
      </c>
      <c r="BY115" s="22" t="s">
        <v>119</v>
      </c>
      <c r="BZ115" s="22" t="s">
        <v>119</v>
      </c>
      <c r="CA115" s="22" t="s">
        <v>119</v>
      </c>
      <c r="CB115" s="22" t="s">
        <v>119</v>
      </c>
      <c r="CC115" s="22" t="s">
        <v>119</v>
      </c>
      <c r="CD115" s="22" t="s">
        <v>119</v>
      </c>
      <c r="CE115" s="22" t="s">
        <v>119</v>
      </c>
      <c r="CF115" s="22" t="s">
        <v>119</v>
      </c>
      <c r="CG115" s="22" t="s">
        <v>119</v>
      </c>
      <c r="CH115" s="22" t="s">
        <v>119</v>
      </c>
      <c r="CI115" s="22" t="s">
        <v>119</v>
      </c>
      <c r="CJ115" s="22" t="s">
        <v>119</v>
      </c>
      <c r="CK115" s="22" t="s">
        <v>119</v>
      </c>
      <c r="CL115" s="22" t="s">
        <v>119</v>
      </c>
      <c r="CM115" s="216" t="s">
        <v>119</v>
      </c>
      <c r="CN115" s="22" t="s">
        <v>119</v>
      </c>
      <c r="CO115" s="22" t="s">
        <v>119</v>
      </c>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row>
    <row r="116" spans="1:200" ht="51" customHeight="1" x14ac:dyDescent="0.25">
      <c r="A116" s="12" t="s">
        <v>93</v>
      </c>
      <c r="B116" s="13" t="s">
        <v>94</v>
      </c>
      <c r="C116" s="37">
        <v>948</v>
      </c>
      <c r="D116" s="13" t="s">
        <v>110</v>
      </c>
      <c r="E116" s="12" t="s">
        <v>111</v>
      </c>
      <c r="F116" s="12"/>
      <c r="G116" s="12"/>
      <c r="H116" s="219">
        <v>41913</v>
      </c>
      <c r="I116" s="38" t="s">
        <v>873</v>
      </c>
      <c r="J116" s="38" t="s">
        <v>1374</v>
      </c>
      <c r="K116" s="18" t="s">
        <v>107</v>
      </c>
      <c r="L116" s="18" t="s">
        <v>107</v>
      </c>
      <c r="M116" s="18" t="s">
        <v>107</v>
      </c>
      <c r="N116" s="18" t="s">
        <v>107</v>
      </c>
      <c r="O116" s="18" t="s">
        <v>107</v>
      </c>
      <c r="P116" s="18" t="s">
        <v>107</v>
      </c>
      <c r="Q116" s="18" t="s">
        <v>107</v>
      </c>
      <c r="R116" s="18" t="s">
        <v>107</v>
      </c>
      <c r="S116" s="18" t="s">
        <v>107</v>
      </c>
      <c r="T116" s="18" t="s">
        <v>107</v>
      </c>
      <c r="U116" s="18" t="s">
        <v>99</v>
      </c>
      <c r="V116" s="18" t="s">
        <v>99</v>
      </c>
      <c r="W116" s="18" t="s">
        <v>99</v>
      </c>
      <c r="X116" s="18" t="s">
        <v>123</v>
      </c>
      <c r="Y116" s="18" t="s">
        <v>123</v>
      </c>
      <c r="Z116" s="18" t="s">
        <v>123</v>
      </c>
      <c r="AA116" s="18" t="s">
        <v>123</v>
      </c>
      <c r="AB116" s="18" t="s">
        <v>123</v>
      </c>
      <c r="AC116" s="18" t="s">
        <v>123</v>
      </c>
      <c r="AD116" s="18" t="s">
        <v>123</v>
      </c>
      <c r="AE116" s="18" t="s">
        <v>123</v>
      </c>
      <c r="AF116" s="18" t="s">
        <v>123</v>
      </c>
      <c r="AG116" s="18" t="s">
        <v>123</v>
      </c>
      <c r="AH116" s="18" t="s">
        <v>123</v>
      </c>
      <c r="AI116" s="18" t="s">
        <v>123</v>
      </c>
      <c r="AJ116" s="18" t="s">
        <v>123</v>
      </c>
      <c r="AK116" s="18" t="s">
        <v>123</v>
      </c>
      <c r="AL116" s="18" t="s">
        <v>123</v>
      </c>
      <c r="AM116" s="18" t="s">
        <v>123</v>
      </c>
      <c r="AN116" s="18" t="s">
        <v>123</v>
      </c>
      <c r="AO116" s="18" t="s">
        <v>123</v>
      </c>
      <c r="AP116" s="18" t="s">
        <v>123</v>
      </c>
      <c r="AQ116" s="18" t="s">
        <v>123</v>
      </c>
      <c r="AR116" s="18" t="s">
        <v>123</v>
      </c>
      <c r="AS116" s="18" t="s">
        <v>123</v>
      </c>
      <c r="AT116" s="18" t="s">
        <v>123</v>
      </c>
      <c r="AU116" s="18" t="s">
        <v>123</v>
      </c>
      <c r="AV116" s="18" t="s">
        <v>123</v>
      </c>
      <c r="AW116" s="18" t="s">
        <v>123</v>
      </c>
      <c r="AX116" s="18" t="s">
        <v>123</v>
      </c>
      <c r="AY116" s="18"/>
      <c r="AZ116" s="20">
        <v>40631</v>
      </c>
      <c r="BA116" s="20">
        <v>42647</v>
      </c>
      <c r="BB116" s="22">
        <v>5649430</v>
      </c>
      <c r="BC116" s="22">
        <v>5649430</v>
      </c>
      <c r="BD116" s="22">
        <v>13400000</v>
      </c>
      <c r="BE116" s="22">
        <v>13400000</v>
      </c>
      <c r="BF116" s="22">
        <v>13400000</v>
      </c>
      <c r="BG116" s="22">
        <v>13400000</v>
      </c>
      <c r="BH116" s="22">
        <v>19700000</v>
      </c>
      <c r="BI116" s="22">
        <v>19700000</v>
      </c>
      <c r="BJ116" s="22">
        <v>19700000</v>
      </c>
      <c r="BK116" s="22">
        <v>16500000</v>
      </c>
      <c r="BL116" s="22">
        <v>16500000</v>
      </c>
      <c r="BM116" s="22">
        <v>16500000</v>
      </c>
      <c r="BN116" s="22">
        <v>16500000</v>
      </c>
      <c r="BO116" s="22">
        <v>16500000</v>
      </c>
      <c r="BP116" s="22">
        <v>16500000</v>
      </c>
      <c r="BQ116" s="22">
        <v>16500000</v>
      </c>
      <c r="BR116" s="22">
        <v>16500000</v>
      </c>
      <c r="BS116" s="22">
        <v>13000000</v>
      </c>
      <c r="BT116" s="22">
        <v>13000000</v>
      </c>
      <c r="BU116" s="22">
        <v>13000000</v>
      </c>
      <c r="BV116" s="22">
        <v>13000000</v>
      </c>
      <c r="BW116" s="22">
        <v>13000000</v>
      </c>
      <c r="BX116" s="22">
        <v>13000000</v>
      </c>
      <c r="BY116" s="22">
        <v>13000000</v>
      </c>
      <c r="BZ116" s="22">
        <v>13000000</v>
      </c>
      <c r="CA116" s="22">
        <v>13000000</v>
      </c>
      <c r="CB116" s="22">
        <v>13000000</v>
      </c>
      <c r="CC116" s="22">
        <v>13000000</v>
      </c>
      <c r="CD116" s="22">
        <v>13000000</v>
      </c>
      <c r="CE116" s="22">
        <v>13000000</v>
      </c>
      <c r="CF116" s="22">
        <v>13000000</v>
      </c>
      <c r="CG116" s="22">
        <v>13000000</v>
      </c>
      <c r="CH116" s="22">
        <v>13000000</v>
      </c>
      <c r="CI116" s="22">
        <v>13000000</v>
      </c>
      <c r="CJ116" s="22">
        <v>13000000</v>
      </c>
      <c r="CK116" s="22">
        <v>13000000</v>
      </c>
      <c r="CL116" s="22">
        <v>13000000</v>
      </c>
      <c r="CM116" s="216">
        <v>13000000</v>
      </c>
      <c r="CN116" s="22">
        <v>13000000</v>
      </c>
      <c r="CO116" s="22">
        <v>13000000</v>
      </c>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row>
    <row r="117" spans="1:200" ht="51" customHeight="1" x14ac:dyDescent="0.25">
      <c r="A117" s="12" t="s">
        <v>93</v>
      </c>
      <c r="B117" s="13" t="s">
        <v>94</v>
      </c>
      <c r="C117" s="37">
        <v>949</v>
      </c>
      <c r="D117" s="13" t="s">
        <v>110</v>
      </c>
      <c r="E117" s="12" t="s">
        <v>111</v>
      </c>
      <c r="F117" s="41"/>
      <c r="G117" s="12"/>
      <c r="H117" s="219">
        <v>42309</v>
      </c>
      <c r="I117" s="38" t="s">
        <v>873</v>
      </c>
      <c r="J117" s="38" t="s">
        <v>1373</v>
      </c>
      <c r="K117" s="18" t="s">
        <v>107</v>
      </c>
      <c r="L117" s="18" t="s">
        <v>107</v>
      </c>
      <c r="M117" s="18" t="s">
        <v>107</v>
      </c>
      <c r="N117" s="18" t="s">
        <v>107</v>
      </c>
      <c r="O117" s="18" t="s">
        <v>107</v>
      </c>
      <c r="P117" s="18" t="s">
        <v>107</v>
      </c>
      <c r="Q117" s="18" t="s">
        <v>107</v>
      </c>
      <c r="R117" s="18" t="s">
        <v>107</v>
      </c>
      <c r="S117" s="18" t="s">
        <v>107</v>
      </c>
      <c r="T117" s="18" t="s">
        <v>107</v>
      </c>
      <c r="U117" s="18" t="s">
        <v>107</v>
      </c>
      <c r="V117" s="18" t="s">
        <v>107</v>
      </c>
      <c r="W117" s="18" t="s">
        <v>107</v>
      </c>
      <c r="X117" s="18" t="s">
        <v>107</v>
      </c>
      <c r="Y117" s="18" t="s">
        <v>107</v>
      </c>
      <c r="Z117" s="18" t="s">
        <v>99</v>
      </c>
      <c r="AA117" s="18" t="s">
        <v>123</v>
      </c>
      <c r="AB117" s="18" t="s">
        <v>123</v>
      </c>
      <c r="AC117" s="18" t="s">
        <v>123</v>
      </c>
      <c r="AD117" s="18" t="s">
        <v>123</v>
      </c>
      <c r="AE117" s="18" t="s">
        <v>123</v>
      </c>
      <c r="AF117" s="18" t="s">
        <v>123</v>
      </c>
      <c r="AG117" s="18" t="s">
        <v>123</v>
      </c>
      <c r="AH117" s="18" t="s">
        <v>123</v>
      </c>
      <c r="AI117" s="18" t="s">
        <v>123</v>
      </c>
      <c r="AJ117" s="18" t="s">
        <v>123</v>
      </c>
      <c r="AK117" s="18" t="s">
        <v>123</v>
      </c>
      <c r="AL117" s="18" t="s">
        <v>123</v>
      </c>
      <c r="AM117" s="18" t="s">
        <v>123</v>
      </c>
      <c r="AN117" s="18" t="s">
        <v>123</v>
      </c>
      <c r="AO117" s="18" t="s">
        <v>123</v>
      </c>
      <c r="AP117" s="18" t="s">
        <v>123</v>
      </c>
      <c r="AQ117" s="18" t="s">
        <v>123</v>
      </c>
      <c r="AR117" s="18" t="s">
        <v>123</v>
      </c>
      <c r="AS117" s="18" t="s">
        <v>123</v>
      </c>
      <c r="AT117" s="18" t="s">
        <v>123</v>
      </c>
      <c r="AU117" s="18" t="s">
        <v>123</v>
      </c>
      <c r="AV117" s="18" t="s">
        <v>123</v>
      </c>
      <c r="AW117" s="18" t="s">
        <v>123</v>
      </c>
      <c r="AX117" s="18" t="s">
        <v>123</v>
      </c>
      <c r="AY117" s="18" t="s">
        <v>124</v>
      </c>
      <c r="AZ117" s="20">
        <v>40631</v>
      </c>
      <c r="BA117" s="20">
        <v>42647</v>
      </c>
      <c r="BB117" s="22">
        <v>1500000</v>
      </c>
      <c r="BC117" s="22">
        <v>1500000</v>
      </c>
      <c r="BD117" s="22">
        <v>1600000</v>
      </c>
      <c r="BE117" s="22">
        <v>1600000</v>
      </c>
      <c r="BF117" s="22">
        <v>1600000</v>
      </c>
      <c r="BG117" s="22">
        <v>1600000</v>
      </c>
      <c r="BH117" s="22">
        <v>2280000</v>
      </c>
      <c r="BI117" s="22">
        <v>2280000</v>
      </c>
      <c r="BJ117" s="22">
        <v>2280000</v>
      </c>
      <c r="BK117" s="22">
        <v>1500000</v>
      </c>
      <c r="BL117" s="22">
        <v>1520000</v>
      </c>
      <c r="BM117" s="22">
        <v>1520000</v>
      </c>
      <c r="BN117" s="22">
        <v>1520000</v>
      </c>
      <c r="BO117" s="22">
        <v>1600000</v>
      </c>
      <c r="BP117" s="22">
        <v>1600000</v>
      </c>
      <c r="BQ117" s="22">
        <v>1600000</v>
      </c>
      <c r="BR117" s="22">
        <v>2258000</v>
      </c>
      <c r="BS117" s="22">
        <v>3350000</v>
      </c>
      <c r="BT117" s="22">
        <v>3350000</v>
      </c>
      <c r="BU117" s="22">
        <v>3350000</v>
      </c>
      <c r="BV117" s="22">
        <v>3350000</v>
      </c>
      <c r="BW117" s="22">
        <v>3350000</v>
      </c>
      <c r="BX117" s="22">
        <v>3350000</v>
      </c>
      <c r="BY117" s="22">
        <v>3350000</v>
      </c>
      <c r="BZ117" s="22">
        <v>3350000</v>
      </c>
      <c r="CA117" s="22">
        <v>3350000</v>
      </c>
      <c r="CB117" s="22">
        <v>3350000</v>
      </c>
      <c r="CC117" s="22">
        <v>3350000</v>
      </c>
      <c r="CD117" s="22">
        <v>3350000</v>
      </c>
      <c r="CE117" s="22">
        <v>3350000</v>
      </c>
      <c r="CF117" s="22">
        <v>3350000</v>
      </c>
      <c r="CG117" s="22">
        <v>3350000</v>
      </c>
      <c r="CH117" s="22">
        <v>3350000</v>
      </c>
      <c r="CI117" s="22">
        <v>3350000</v>
      </c>
      <c r="CJ117" s="22">
        <v>3350000</v>
      </c>
      <c r="CK117" s="22">
        <v>3350000</v>
      </c>
      <c r="CL117" s="22">
        <v>3350000</v>
      </c>
      <c r="CM117" s="216">
        <v>3350000</v>
      </c>
      <c r="CN117" s="22">
        <v>3350000</v>
      </c>
      <c r="CO117" s="22">
        <v>3350000</v>
      </c>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row>
    <row r="118" spans="1:200" ht="51" customHeight="1" x14ac:dyDescent="0.25">
      <c r="A118" s="12" t="s">
        <v>93</v>
      </c>
      <c r="B118" s="13" t="s">
        <v>94</v>
      </c>
      <c r="C118" s="37">
        <v>950</v>
      </c>
      <c r="D118" s="13" t="s">
        <v>110</v>
      </c>
      <c r="E118" s="12" t="s">
        <v>111</v>
      </c>
      <c r="F118" s="41"/>
      <c r="G118" s="41"/>
      <c r="H118" s="65">
        <v>44896</v>
      </c>
      <c r="I118" s="38" t="s">
        <v>1371</v>
      </c>
      <c r="J118" s="38" t="s">
        <v>1372</v>
      </c>
      <c r="K118" s="18" t="s">
        <v>107</v>
      </c>
      <c r="L118" s="18" t="s">
        <v>107</v>
      </c>
      <c r="M118" s="18" t="s">
        <v>107</v>
      </c>
      <c r="N118" s="18" t="s">
        <v>107</v>
      </c>
      <c r="O118" s="18" t="s">
        <v>107</v>
      </c>
      <c r="P118" s="18" t="s">
        <v>107</v>
      </c>
      <c r="Q118" s="18" t="s">
        <v>107</v>
      </c>
      <c r="R118" s="18" t="s">
        <v>107</v>
      </c>
      <c r="S118" s="18" t="s">
        <v>107</v>
      </c>
      <c r="T118" s="18" t="s">
        <v>107</v>
      </c>
      <c r="U118" s="18" t="s">
        <v>107</v>
      </c>
      <c r="V118" s="18" t="s">
        <v>107</v>
      </c>
      <c r="W118" s="18" t="s">
        <v>107</v>
      </c>
      <c r="X118" s="18" t="s">
        <v>107</v>
      </c>
      <c r="Y118" s="18" t="s">
        <v>107</v>
      </c>
      <c r="Z118" s="18" t="s">
        <v>107</v>
      </c>
      <c r="AA118" s="18" t="s">
        <v>107</v>
      </c>
      <c r="AB118" s="18" t="s">
        <v>107</v>
      </c>
      <c r="AC118" s="18" t="s">
        <v>107</v>
      </c>
      <c r="AD118" s="18" t="s">
        <v>107</v>
      </c>
      <c r="AE118" s="18" t="s">
        <v>107</v>
      </c>
      <c r="AF118" s="18" t="s">
        <v>107</v>
      </c>
      <c r="AG118" s="18" t="s">
        <v>107</v>
      </c>
      <c r="AH118" s="18" t="s">
        <v>107</v>
      </c>
      <c r="AI118" s="18" t="s">
        <v>107</v>
      </c>
      <c r="AJ118" s="18" t="s">
        <v>107</v>
      </c>
      <c r="AK118" s="18" t="s">
        <v>107</v>
      </c>
      <c r="AL118" s="18" t="s">
        <v>107</v>
      </c>
      <c r="AM118" s="18" t="s">
        <v>107</v>
      </c>
      <c r="AN118" s="18" t="s">
        <v>136</v>
      </c>
      <c r="AO118" s="18" t="s">
        <v>136</v>
      </c>
      <c r="AP118" s="18" t="s">
        <v>136</v>
      </c>
      <c r="AQ118" s="18" t="s">
        <v>136</v>
      </c>
      <c r="AR118" s="18" t="s">
        <v>136</v>
      </c>
      <c r="AS118" s="18" t="s">
        <v>136</v>
      </c>
      <c r="AT118" s="18" t="s">
        <v>136</v>
      </c>
      <c r="AU118" s="18" t="s">
        <v>136</v>
      </c>
      <c r="AV118" s="18" t="s">
        <v>136</v>
      </c>
      <c r="AW118" s="18" t="s">
        <v>136</v>
      </c>
      <c r="AX118" s="18" t="s">
        <v>136</v>
      </c>
      <c r="AY118" s="18" t="s">
        <v>124</v>
      </c>
      <c r="AZ118" s="41" t="s">
        <v>1098</v>
      </c>
      <c r="BA118" s="41" t="s">
        <v>100</v>
      </c>
      <c r="BB118" s="22">
        <v>1016897</v>
      </c>
      <c r="BC118" s="22">
        <v>1016897</v>
      </c>
      <c r="BD118" s="22">
        <v>1016897</v>
      </c>
      <c r="BE118" s="22">
        <v>1016897</v>
      </c>
      <c r="BF118" s="22">
        <v>1016897</v>
      </c>
      <c r="BG118" s="22">
        <v>1016897</v>
      </c>
      <c r="BH118" s="22">
        <v>1016897</v>
      </c>
      <c r="BI118" s="22">
        <v>1016897</v>
      </c>
      <c r="BJ118" s="22">
        <v>1016897</v>
      </c>
      <c r="BK118" s="22">
        <v>1016897</v>
      </c>
      <c r="BL118" s="22">
        <v>1016897</v>
      </c>
      <c r="BM118" s="22">
        <v>1016897</v>
      </c>
      <c r="BN118" s="22">
        <v>1016897</v>
      </c>
      <c r="BO118" s="22">
        <v>1016897</v>
      </c>
      <c r="BP118" s="22">
        <v>1016897</v>
      </c>
      <c r="BQ118" s="22">
        <v>1016897</v>
      </c>
      <c r="BR118" s="22">
        <v>1016897</v>
      </c>
      <c r="BS118" s="22">
        <v>1016897</v>
      </c>
      <c r="BT118" s="22">
        <v>1016897</v>
      </c>
      <c r="BU118" s="22">
        <v>1016897</v>
      </c>
      <c r="BV118" s="22">
        <v>1016897</v>
      </c>
      <c r="BW118" s="22">
        <v>1016897</v>
      </c>
      <c r="BX118" s="22">
        <v>1016897</v>
      </c>
      <c r="BY118" s="22">
        <v>1016897</v>
      </c>
      <c r="BZ118" s="22">
        <v>1016897</v>
      </c>
      <c r="CA118" s="22">
        <v>1016897</v>
      </c>
      <c r="CB118" s="22">
        <v>1016897</v>
      </c>
      <c r="CC118" s="22">
        <v>1016897</v>
      </c>
      <c r="CD118" s="22">
        <v>1016897</v>
      </c>
      <c r="CE118" s="22">
        <v>1016897</v>
      </c>
      <c r="CF118" s="22">
        <v>1016897</v>
      </c>
      <c r="CG118" s="22">
        <v>1016897</v>
      </c>
      <c r="CH118" s="22">
        <v>1016897</v>
      </c>
      <c r="CI118" s="22">
        <v>1016897</v>
      </c>
      <c r="CJ118" s="22">
        <v>1016897</v>
      </c>
      <c r="CK118" s="22">
        <v>1016897</v>
      </c>
      <c r="CL118" s="22">
        <v>1016897</v>
      </c>
      <c r="CM118" s="216">
        <v>1016897</v>
      </c>
      <c r="CN118" s="22">
        <v>1016897</v>
      </c>
      <c r="CO118" s="22">
        <v>1016897</v>
      </c>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row>
    <row r="119" spans="1:200" ht="51" customHeight="1" x14ac:dyDescent="0.25">
      <c r="A119" s="12" t="s">
        <v>93</v>
      </c>
      <c r="B119" s="13" t="s">
        <v>94</v>
      </c>
      <c r="C119" s="37">
        <v>951</v>
      </c>
      <c r="D119" s="13" t="s">
        <v>110</v>
      </c>
      <c r="E119" s="12" t="s">
        <v>111</v>
      </c>
      <c r="F119" s="49"/>
      <c r="G119" s="49"/>
      <c r="H119" s="65">
        <v>44896</v>
      </c>
      <c r="I119" s="38" t="s">
        <v>1369</v>
      </c>
      <c r="J119" s="38" t="s">
        <v>1370</v>
      </c>
      <c r="K119" s="18" t="s">
        <v>107</v>
      </c>
      <c r="L119" s="18" t="s">
        <v>107</v>
      </c>
      <c r="M119" s="18" t="s">
        <v>107</v>
      </c>
      <c r="N119" s="18" t="s">
        <v>107</v>
      </c>
      <c r="O119" s="18" t="s">
        <v>107</v>
      </c>
      <c r="P119" s="18" t="s">
        <v>107</v>
      </c>
      <c r="Q119" s="18" t="s">
        <v>107</v>
      </c>
      <c r="R119" s="18" t="s">
        <v>107</v>
      </c>
      <c r="S119" s="18" t="s">
        <v>107</v>
      </c>
      <c r="T119" s="18" t="s">
        <v>107</v>
      </c>
      <c r="U119" s="18" t="s">
        <v>107</v>
      </c>
      <c r="V119" s="18" t="s">
        <v>107</v>
      </c>
      <c r="W119" s="18" t="s">
        <v>107</v>
      </c>
      <c r="X119" s="18" t="s">
        <v>107</v>
      </c>
      <c r="Y119" s="18" t="s">
        <v>107</v>
      </c>
      <c r="Z119" s="18" t="s">
        <v>107</v>
      </c>
      <c r="AA119" s="18" t="s">
        <v>107</v>
      </c>
      <c r="AB119" s="18" t="s">
        <v>107</v>
      </c>
      <c r="AC119" s="18" t="s">
        <v>107</v>
      </c>
      <c r="AD119" s="18" t="s">
        <v>107</v>
      </c>
      <c r="AE119" s="18" t="s">
        <v>107</v>
      </c>
      <c r="AF119" s="18" t="s">
        <v>107</v>
      </c>
      <c r="AG119" s="18" t="s">
        <v>107</v>
      </c>
      <c r="AH119" s="18" t="s">
        <v>107</v>
      </c>
      <c r="AI119" s="18" t="s">
        <v>107</v>
      </c>
      <c r="AJ119" s="18" t="s">
        <v>107</v>
      </c>
      <c r="AK119" s="18" t="s">
        <v>107</v>
      </c>
      <c r="AL119" s="18" t="s">
        <v>107</v>
      </c>
      <c r="AM119" s="18" t="s">
        <v>107</v>
      </c>
      <c r="AN119" s="18" t="s">
        <v>136</v>
      </c>
      <c r="AO119" s="18" t="s">
        <v>136</v>
      </c>
      <c r="AP119" s="18" t="s">
        <v>136</v>
      </c>
      <c r="AQ119" s="18" t="s">
        <v>136</v>
      </c>
      <c r="AR119" s="18" t="s">
        <v>136</v>
      </c>
      <c r="AS119" s="18" t="s">
        <v>136</v>
      </c>
      <c r="AT119" s="18" t="s">
        <v>136</v>
      </c>
      <c r="AU119" s="18" t="s">
        <v>136</v>
      </c>
      <c r="AV119" s="18" t="s">
        <v>136</v>
      </c>
      <c r="AW119" s="18" t="s">
        <v>136</v>
      </c>
      <c r="AX119" s="18" t="s">
        <v>136</v>
      </c>
      <c r="AY119" s="18" t="s">
        <v>124</v>
      </c>
      <c r="AZ119" s="41" t="s">
        <v>1098</v>
      </c>
      <c r="BA119" s="41" t="s">
        <v>100</v>
      </c>
      <c r="BB119" s="22">
        <v>7455440</v>
      </c>
      <c r="BC119" s="22">
        <v>7455440</v>
      </c>
      <c r="BD119" s="22">
        <v>7455440</v>
      </c>
      <c r="BE119" s="22">
        <v>7455440</v>
      </c>
      <c r="BF119" s="22">
        <v>7455440</v>
      </c>
      <c r="BG119" s="22">
        <v>7455440</v>
      </c>
      <c r="BH119" s="22">
        <v>7455440</v>
      </c>
      <c r="BI119" s="22">
        <v>7455440</v>
      </c>
      <c r="BJ119" s="22">
        <v>7455440</v>
      </c>
      <c r="BK119" s="22">
        <v>7455440</v>
      </c>
      <c r="BL119" s="22">
        <v>7455440</v>
      </c>
      <c r="BM119" s="22">
        <v>7455440</v>
      </c>
      <c r="BN119" s="22">
        <v>7455440</v>
      </c>
      <c r="BO119" s="22">
        <v>7455440</v>
      </c>
      <c r="BP119" s="22">
        <v>7455440</v>
      </c>
      <c r="BQ119" s="22">
        <v>7455440</v>
      </c>
      <c r="BR119" s="22">
        <v>7455440</v>
      </c>
      <c r="BS119" s="22">
        <v>7455440</v>
      </c>
      <c r="BT119" s="22">
        <v>7455440</v>
      </c>
      <c r="BU119" s="22">
        <v>7455440</v>
      </c>
      <c r="BV119" s="22">
        <v>7455440</v>
      </c>
      <c r="BW119" s="22">
        <v>7455440</v>
      </c>
      <c r="BX119" s="22">
        <v>7455440</v>
      </c>
      <c r="BY119" s="22">
        <v>7455440</v>
      </c>
      <c r="BZ119" s="22">
        <v>7455440</v>
      </c>
      <c r="CA119" s="22">
        <v>7455440</v>
      </c>
      <c r="CB119" s="22">
        <v>7455440</v>
      </c>
      <c r="CC119" s="22">
        <v>7455440</v>
      </c>
      <c r="CD119" s="22">
        <v>7455440</v>
      </c>
      <c r="CE119" s="22">
        <v>7455440</v>
      </c>
      <c r="CF119" s="22">
        <v>7455440</v>
      </c>
      <c r="CG119" s="22">
        <v>7455440</v>
      </c>
      <c r="CH119" s="22">
        <v>7455440</v>
      </c>
      <c r="CI119" s="22">
        <v>7455440</v>
      </c>
      <c r="CJ119" s="22">
        <v>7455440</v>
      </c>
      <c r="CK119" s="22">
        <v>7455440</v>
      </c>
      <c r="CL119" s="22">
        <v>7455440</v>
      </c>
      <c r="CM119" s="216">
        <v>7455440</v>
      </c>
      <c r="CN119" s="22">
        <v>7455440</v>
      </c>
      <c r="CO119" s="22">
        <v>7455440</v>
      </c>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row>
    <row r="120" spans="1:200" ht="40.799999999999997" customHeight="1" x14ac:dyDescent="0.25">
      <c r="A120" s="12" t="s">
        <v>93</v>
      </c>
      <c r="B120" s="13" t="s">
        <v>94</v>
      </c>
      <c r="C120" s="37">
        <v>953</v>
      </c>
      <c r="D120" s="13" t="s">
        <v>110</v>
      </c>
      <c r="E120" s="12" t="s">
        <v>111</v>
      </c>
      <c r="F120" s="49"/>
      <c r="G120" s="445"/>
      <c r="H120" s="120">
        <v>44896</v>
      </c>
      <c r="I120" s="229" t="s">
        <v>1366</v>
      </c>
      <c r="J120" s="38" t="s">
        <v>1368</v>
      </c>
      <c r="K120" s="18" t="s">
        <v>107</v>
      </c>
      <c r="L120" s="18" t="s">
        <v>107</v>
      </c>
      <c r="M120" s="18" t="s">
        <v>107</v>
      </c>
      <c r="N120" s="18" t="s">
        <v>107</v>
      </c>
      <c r="O120" s="18" t="s">
        <v>107</v>
      </c>
      <c r="P120" s="18" t="s">
        <v>107</v>
      </c>
      <c r="Q120" s="18" t="s">
        <v>107</v>
      </c>
      <c r="R120" s="18" t="s">
        <v>107</v>
      </c>
      <c r="S120" s="18" t="s">
        <v>107</v>
      </c>
      <c r="T120" s="18" t="s">
        <v>107</v>
      </c>
      <c r="U120" s="18" t="s">
        <v>107</v>
      </c>
      <c r="V120" s="18" t="s">
        <v>107</v>
      </c>
      <c r="W120" s="18" t="s">
        <v>107</v>
      </c>
      <c r="X120" s="18" t="s">
        <v>107</v>
      </c>
      <c r="Y120" s="18" t="s">
        <v>107</v>
      </c>
      <c r="Z120" s="18" t="s">
        <v>107</v>
      </c>
      <c r="AA120" s="18" t="s">
        <v>107</v>
      </c>
      <c r="AB120" s="18" t="s">
        <v>107</v>
      </c>
      <c r="AC120" s="18" t="s">
        <v>107</v>
      </c>
      <c r="AD120" s="18" t="s">
        <v>107</v>
      </c>
      <c r="AE120" s="18" t="s">
        <v>107</v>
      </c>
      <c r="AF120" s="18" t="s">
        <v>107</v>
      </c>
      <c r="AG120" s="18" t="s">
        <v>107</v>
      </c>
      <c r="AH120" s="18" t="s">
        <v>107</v>
      </c>
      <c r="AI120" s="18" t="s">
        <v>107</v>
      </c>
      <c r="AJ120" s="18" t="s">
        <v>107</v>
      </c>
      <c r="AK120" s="18" t="s">
        <v>107</v>
      </c>
      <c r="AL120" s="18" t="s">
        <v>107</v>
      </c>
      <c r="AM120" s="18" t="s">
        <v>107</v>
      </c>
      <c r="AN120" s="18" t="s">
        <v>136</v>
      </c>
      <c r="AO120" s="18" t="s">
        <v>136</v>
      </c>
      <c r="AP120" s="18" t="s">
        <v>136</v>
      </c>
      <c r="AQ120" s="18" t="s">
        <v>136</v>
      </c>
      <c r="AR120" s="18" t="s">
        <v>136</v>
      </c>
      <c r="AS120" s="18" t="s">
        <v>136</v>
      </c>
      <c r="AT120" s="18" t="s">
        <v>136</v>
      </c>
      <c r="AU120" s="18" t="s">
        <v>136</v>
      </c>
      <c r="AV120" s="18" t="s">
        <v>136</v>
      </c>
      <c r="AW120" s="18" t="s">
        <v>136</v>
      </c>
      <c r="AX120" s="18" t="s">
        <v>136</v>
      </c>
      <c r="AY120" s="18" t="s">
        <v>124</v>
      </c>
      <c r="AZ120" s="41" t="s">
        <v>1098</v>
      </c>
      <c r="BA120" s="41" t="s">
        <v>100</v>
      </c>
      <c r="BB120" s="22">
        <v>10248067</v>
      </c>
      <c r="BC120" s="22">
        <v>10248067</v>
      </c>
      <c r="BD120" s="22">
        <v>10248067</v>
      </c>
      <c r="BE120" s="22">
        <v>10248067</v>
      </c>
      <c r="BF120" s="22">
        <v>10248067</v>
      </c>
      <c r="BG120" s="22">
        <v>10248067</v>
      </c>
      <c r="BH120" s="22">
        <v>10248067</v>
      </c>
      <c r="BI120" s="22">
        <v>10248067</v>
      </c>
      <c r="BJ120" s="22">
        <v>10248067</v>
      </c>
      <c r="BK120" s="22">
        <v>10248067</v>
      </c>
      <c r="BL120" s="22">
        <v>10248067</v>
      </c>
      <c r="BM120" s="22">
        <v>10248067</v>
      </c>
      <c r="BN120" s="22">
        <v>10248067</v>
      </c>
      <c r="BO120" s="22">
        <v>10248067</v>
      </c>
      <c r="BP120" s="22">
        <v>10248067</v>
      </c>
      <c r="BQ120" s="22">
        <v>10248067</v>
      </c>
      <c r="BR120" s="22">
        <v>10248067</v>
      </c>
      <c r="BS120" s="22">
        <v>10248067</v>
      </c>
      <c r="BT120" s="22">
        <v>10248067</v>
      </c>
      <c r="BU120" s="22">
        <v>10248067</v>
      </c>
      <c r="BV120" s="22">
        <v>10248067</v>
      </c>
      <c r="BW120" s="22">
        <v>10248067</v>
      </c>
      <c r="BX120" s="22">
        <v>10248067</v>
      </c>
      <c r="BY120" s="22">
        <v>10248067</v>
      </c>
      <c r="BZ120" s="22">
        <v>10248067</v>
      </c>
      <c r="CA120" s="22">
        <v>10248067</v>
      </c>
      <c r="CB120" s="22">
        <v>10248067</v>
      </c>
      <c r="CC120" s="22">
        <v>10248067</v>
      </c>
      <c r="CD120" s="22">
        <v>10248067</v>
      </c>
      <c r="CE120" s="22">
        <v>10248067</v>
      </c>
      <c r="CF120" s="22">
        <v>10248067</v>
      </c>
      <c r="CG120" s="22">
        <v>10248067</v>
      </c>
      <c r="CH120" s="22">
        <v>10248067</v>
      </c>
      <c r="CI120" s="22">
        <v>10248067</v>
      </c>
      <c r="CJ120" s="22">
        <v>10248067</v>
      </c>
      <c r="CK120" s="22">
        <v>10248067</v>
      </c>
      <c r="CL120" s="22">
        <v>10248067</v>
      </c>
      <c r="CM120" s="216">
        <v>10248067</v>
      </c>
      <c r="CN120" s="22">
        <v>10248067</v>
      </c>
      <c r="CO120" s="22">
        <v>10248067</v>
      </c>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row>
    <row r="121" spans="1:200" ht="30.6" customHeight="1" x14ac:dyDescent="0.25">
      <c r="A121" s="12" t="s">
        <v>93</v>
      </c>
      <c r="B121" s="13" t="s">
        <v>94</v>
      </c>
      <c r="C121" s="37">
        <v>954</v>
      </c>
      <c r="D121" s="13" t="s">
        <v>110</v>
      </c>
      <c r="E121" s="12" t="s">
        <v>111</v>
      </c>
      <c r="F121" s="343"/>
      <c r="G121" s="445"/>
      <c r="H121" s="120">
        <v>44896</v>
      </c>
      <c r="I121" s="229" t="s">
        <v>1366</v>
      </c>
      <c r="J121" s="38" t="s">
        <v>1367</v>
      </c>
      <c r="K121" s="18" t="s">
        <v>107</v>
      </c>
      <c r="L121" s="18" t="s">
        <v>107</v>
      </c>
      <c r="M121" s="18" t="s">
        <v>107</v>
      </c>
      <c r="N121" s="18" t="s">
        <v>107</v>
      </c>
      <c r="O121" s="18" t="s">
        <v>107</v>
      </c>
      <c r="P121" s="18" t="s">
        <v>107</v>
      </c>
      <c r="Q121" s="18" t="s">
        <v>107</v>
      </c>
      <c r="R121" s="18" t="s">
        <v>107</v>
      </c>
      <c r="S121" s="18" t="s">
        <v>107</v>
      </c>
      <c r="T121" s="18" t="s">
        <v>107</v>
      </c>
      <c r="U121" s="18" t="s">
        <v>107</v>
      </c>
      <c r="V121" s="18" t="s">
        <v>107</v>
      </c>
      <c r="W121" s="18" t="s">
        <v>107</v>
      </c>
      <c r="X121" s="18" t="s">
        <v>107</v>
      </c>
      <c r="Y121" s="18" t="s">
        <v>107</v>
      </c>
      <c r="Z121" s="18" t="s">
        <v>107</v>
      </c>
      <c r="AA121" s="18" t="s">
        <v>107</v>
      </c>
      <c r="AB121" s="18" t="s">
        <v>107</v>
      </c>
      <c r="AC121" s="18" t="s">
        <v>107</v>
      </c>
      <c r="AD121" s="18" t="s">
        <v>107</v>
      </c>
      <c r="AE121" s="18" t="s">
        <v>107</v>
      </c>
      <c r="AF121" s="18" t="s">
        <v>107</v>
      </c>
      <c r="AG121" s="18" t="s">
        <v>107</v>
      </c>
      <c r="AH121" s="18" t="s">
        <v>107</v>
      </c>
      <c r="AI121" s="18" t="s">
        <v>107</v>
      </c>
      <c r="AJ121" s="18" t="s">
        <v>107</v>
      </c>
      <c r="AK121" s="18" t="s">
        <v>107</v>
      </c>
      <c r="AL121" s="18" t="s">
        <v>107</v>
      </c>
      <c r="AM121" s="18" t="s">
        <v>107</v>
      </c>
      <c r="AN121" s="18" t="s">
        <v>136</v>
      </c>
      <c r="AO121" s="18" t="s">
        <v>136</v>
      </c>
      <c r="AP121" s="18" t="s">
        <v>136</v>
      </c>
      <c r="AQ121" s="18" t="s">
        <v>136</v>
      </c>
      <c r="AR121" s="18" t="s">
        <v>136</v>
      </c>
      <c r="AS121" s="18" t="s">
        <v>136</v>
      </c>
      <c r="AT121" s="18" t="s">
        <v>136</v>
      </c>
      <c r="AU121" s="18" t="s">
        <v>136</v>
      </c>
      <c r="AV121" s="18" t="s">
        <v>136</v>
      </c>
      <c r="AW121" s="18" t="s">
        <v>136</v>
      </c>
      <c r="AX121" s="18" t="s">
        <v>136</v>
      </c>
      <c r="AY121" s="18" t="s">
        <v>124</v>
      </c>
      <c r="AZ121" s="41" t="s">
        <v>1098</v>
      </c>
      <c r="BA121" s="41" t="s">
        <v>100</v>
      </c>
      <c r="BB121" s="22">
        <v>903909</v>
      </c>
      <c r="BC121" s="22">
        <v>903909</v>
      </c>
      <c r="BD121" s="22">
        <v>903909</v>
      </c>
      <c r="BE121" s="22">
        <v>903909</v>
      </c>
      <c r="BF121" s="22">
        <v>903909</v>
      </c>
      <c r="BG121" s="22">
        <v>903909</v>
      </c>
      <c r="BH121" s="22">
        <v>903909</v>
      </c>
      <c r="BI121" s="22">
        <v>903909</v>
      </c>
      <c r="BJ121" s="22">
        <v>903909</v>
      </c>
      <c r="BK121" s="22">
        <v>903909</v>
      </c>
      <c r="BL121" s="22">
        <v>903909</v>
      </c>
      <c r="BM121" s="22">
        <v>903909</v>
      </c>
      <c r="BN121" s="22">
        <v>903909</v>
      </c>
      <c r="BO121" s="22">
        <v>903909</v>
      </c>
      <c r="BP121" s="22">
        <v>903909</v>
      </c>
      <c r="BQ121" s="22">
        <v>903909</v>
      </c>
      <c r="BR121" s="22">
        <v>903909</v>
      </c>
      <c r="BS121" s="22">
        <v>903909</v>
      </c>
      <c r="BT121" s="22">
        <v>903909</v>
      </c>
      <c r="BU121" s="22">
        <v>903909</v>
      </c>
      <c r="BV121" s="22">
        <v>903909</v>
      </c>
      <c r="BW121" s="22">
        <v>903909</v>
      </c>
      <c r="BX121" s="22">
        <v>903909</v>
      </c>
      <c r="BY121" s="22">
        <v>903909</v>
      </c>
      <c r="BZ121" s="22">
        <v>903909</v>
      </c>
      <c r="CA121" s="22">
        <v>903909</v>
      </c>
      <c r="CB121" s="22">
        <v>903909</v>
      </c>
      <c r="CC121" s="22">
        <v>903909</v>
      </c>
      <c r="CD121" s="22">
        <v>903909</v>
      </c>
      <c r="CE121" s="22">
        <v>903909</v>
      </c>
      <c r="CF121" s="22">
        <v>903909</v>
      </c>
      <c r="CG121" s="22">
        <v>903909</v>
      </c>
      <c r="CH121" s="22">
        <v>903909</v>
      </c>
      <c r="CI121" s="22">
        <v>903909</v>
      </c>
      <c r="CJ121" s="22">
        <v>903909</v>
      </c>
      <c r="CK121" s="22">
        <v>903909</v>
      </c>
      <c r="CL121" s="22">
        <v>903909</v>
      </c>
      <c r="CM121" s="216">
        <v>903909</v>
      </c>
      <c r="CN121" s="22">
        <v>903909</v>
      </c>
      <c r="CO121" s="22">
        <v>903909</v>
      </c>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row>
    <row r="122" spans="1:200" ht="40.799999999999997" customHeight="1" x14ac:dyDescent="0.25">
      <c r="A122" s="12" t="s">
        <v>93</v>
      </c>
      <c r="B122" s="13" t="s">
        <v>94</v>
      </c>
      <c r="C122" s="37">
        <v>955</v>
      </c>
      <c r="D122" s="13" t="s">
        <v>110</v>
      </c>
      <c r="E122" s="12" t="s">
        <v>111</v>
      </c>
      <c r="F122" s="12"/>
      <c r="G122" s="12"/>
      <c r="H122" s="260">
        <v>42705</v>
      </c>
      <c r="I122" s="38" t="s">
        <v>873</v>
      </c>
      <c r="J122" s="38" t="s">
        <v>1365</v>
      </c>
      <c r="K122" s="18" t="s">
        <v>107</v>
      </c>
      <c r="L122" s="18" t="s">
        <v>107</v>
      </c>
      <c r="M122" s="18" t="s">
        <v>107</v>
      </c>
      <c r="N122" s="18" t="s">
        <v>107</v>
      </c>
      <c r="O122" s="18" t="s">
        <v>107</v>
      </c>
      <c r="P122" s="18" t="s">
        <v>107</v>
      </c>
      <c r="Q122" s="18" t="s">
        <v>107</v>
      </c>
      <c r="R122" s="18" t="s">
        <v>107</v>
      </c>
      <c r="S122" s="18" t="s">
        <v>107</v>
      </c>
      <c r="T122" s="18" t="s">
        <v>107</v>
      </c>
      <c r="U122" s="18" t="s">
        <v>107</v>
      </c>
      <c r="V122" s="18" t="s">
        <v>107</v>
      </c>
      <c r="W122" s="18" t="s">
        <v>107</v>
      </c>
      <c r="X122" s="18" t="s">
        <v>107</v>
      </c>
      <c r="Y122" s="18" t="s">
        <v>107</v>
      </c>
      <c r="Z122" s="18" t="s">
        <v>107</v>
      </c>
      <c r="AA122" s="18" t="s">
        <v>99</v>
      </c>
      <c r="AB122" s="18" t="s">
        <v>99</v>
      </c>
      <c r="AC122" s="18" t="s">
        <v>99</v>
      </c>
      <c r="AD122" s="18" t="s">
        <v>123</v>
      </c>
      <c r="AE122" s="18" t="s">
        <v>123</v>
      </c>
      <c r="AF122" s="18" t="s">
        <v>123</v>
      </c>
      <c r="AG122" s="18" t="s">
        <v>123</v>
      </c>
      <c r="AH122" s="18" t="s">
        <v>123</v>
      </c>
      <c r="AI122" s="18" t="s">
        <v>123</v>
      </c>
      <c r="AJ122" s="18" t="s">
        <v>123</v>
      </c>
      <c r="AK122" s="18" t="s">
        <v>123</v>
      </c>
      <c r="AL122" s="18" t="s">
        <v>123</v>
      </c>
      <c r="AM122" s="18" t="s">
        <v>123</v>
      </c>
      <c r="AN122" s="18" t="s">
        <v>123</v>
      </c>
      <c r="AO122" s="18" t="s">
        <v>123</v>
      </c>
      <c r="AP122" s="18" t="s">
        <v>123</v>
      </c>
      <c r="AQ122" s="18" t="s">
        <v>123</v>
      </c>
      <c r="AR122" s="18" t="s">
        <v>123</v>
      </c>
      <c r="AS122" s="18" t="s">
        <v>123</v>
      </c>
      <c r="AT122" s="18" t="s">
        <v>123</v>
      </c>
      <c r="AU122" s="18" t="s">
        <v>123</v>
      </c>
      <c r="AV122" s="18" t="s">
        <v>123</v>
      </c>
      <c r="AW122" s="18" t="s">
        <v>123</v>
      </c>
      <c r="AX122" s="18" t="s">
        <v>123</v>
      </c>
      <c r="AY122" s="18" t="s">
        <v>124</v>
      </c>
      <c r="AZ122" s="41" t="s">
        <v>1098</v>
      </c>
      <c r="BA122" s="20">
        <v>42647</v>
      </c>
      <c r="BB122" s="22">
        <v>13800000</v>
      </c>
      <c r="BC122" s="22">
        <v>13800000</v>
      </c>
      <c r="BD122" s="22">
        <v>13800000</v>
      </c>
      <c r="BE122" s="22">
        <v>13800000</v>
      </c>
      <c r="BF122" s="22">
        <v>13800000</v>
      </c>
      <c r="BG122" s="22">
        <v>13800000</v>
      </c>
      <c r="BH122" s="22">
        <v>13800000</v>
      </c>
      <c r="BI122" s="22">
        <v>13800000</v>
      </c>
      <c r="BJ122" s="22">
        <v>13800000</v>
      </c>
      <c r="BK122" s="22">
        <v>13800000</v>
      </c>
      <c r="BL122" s="22">
        <v>23970000</v>
      </c>
      <c r="BM122" s="22">
        <v>23970000</v>
      </c>
      <c r="BN122" s="22">
        <v>23970000</v>
      </c>
      <c r="BO122" s="22">
        <v>26000000</v>
      </c>
      <c r="BP122" s="22">
        <v>26000000</v>
      </c>
      <c r="BQ122" s="22">
        <v>26000000</v>
      </c>
      <c r="BR122" s="22">
        <v>28000000</v>
      </c>
      <c r="BS122" s="22">
        <v>28000000</v>
      </c>
      <c r="BT122" s="22">
        <v>28000000</v>
      </c>
      <c r="BU122" s="22">
        <v>28000000</v>
      </c>
      <c r="BV122" s="22">
        <v>28000000</v>
      </c>
      <c r="BW122" s="22">
        <v>28000000</v>
      </c>
      <c r="BX122" s="22">
        <v>28000000</v>
      </c>
      <c r="BY122" s="22">
        <v>28000000</v>
      </c>
      <c r="BZ122" s="22">
        <v>27860000</v>
      </c>
      <c r="CA122" s="22">
        <v>27860000</v>
      </c>
      <c r="CB122" s="22">
        <v>27860000</v>
      </c>
      <c r="CC122" s="22">
        <v>27860000</v>
      </c>
      <c r="CD122" s="22">
        <v>27860000</v>
      </c>
      <c r="CE122" s="22">
        <v>27860000</v>
      </c>
      <c r="CF122" s="22">
        <v>27860000</v>
      </c>
      <c r="CG122" s="22">
        <v>27860000</v>
      </c>
      <c r="CH122" s="22">
        <v>27860000</v>
      </c>
      <c r="CI122" s="22">
        <v>27860000</v>
      </c>
      <c r="CJ122" s="22">
        <v>27860000</v>
      </c>
      <c r="CK122" s="22">
        <v>27860000</v>
      </c>
      <c r="CL122" s="22">
        <v>27860000</v>
      </c>
      <c r="CM122" s="216">
        <v>27860000</v>
      </c>
      <c r="CN122" s="22">
        <v>27860000</v>
      </c>
      <c r="CO122" s="22">
        <v>27860000</v>
      </c>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row>
    <row r="123" spans="1:200" s="86" customFormat="1" ht="40.799999999999997" customHeight="1" x14ac:dyDescent="0.25">
      <c r="A123" s="18" t="s">
        <v>93</v>
      </c>
      <c r="B123" s="41" t="s">
        <v>94</v>
      </c>
      <c r="C123" s="231">
        <v>956</v>
      </c>
      <c r="D123" s="41" t="s">
        <v>110</v>
      </c>
      <c r="E123" s="18" t="s">
        <v>111</v>
      </c>
      <c r="F123" s="41"/>
      <c r="G123" s="41"/>
      <c r="H123" s="65">
        <v>42522</v>
      </c>
      <c r="I123" s="38" t="s">
        <v>1363</v>
      </c>
      <c r="J123" s="38" t="s">
        <v>1364</v>
      </c>
      <c r="K123" s="18" t="s">
        <v>106</v>
      </c>
      <c r="L123" s="252" t="s">
        <v>106</v>
      </c>
      <c r="M123" s="252" t="s">
        <v>106</v>
      </c>
      <c r="N123" s="252" t="s">
        <v>106</v>
      </c>
      <c r="O123" s="252" t="s">
        <v>107</v>
      </c>
      <c r="P123" s="252" t="s">
        <v>107</v>
      </c>
      <c r="Q123" s="252" t="s">
        <v>107</v>
      </c>
      <c r="R123" s="252" t="s">
        <v>107</v>
      </c>
      <c r="S123" s="252" t="s">
        <v>107</v>
      </c>
      <c r="T123" s="252" t="s">
        <v>107</v>
      </c>
      <c r="U123" s="252" t="s">
        <v>107</v>
      </c>
      <c r="V123" s="252" t="s">
        <v>136</v>
      </c>
      <c r="W123" s="252" t="s">
        <v>136</v>
      </c>
      <c r="X123" s="252" t="s">
        <v>136</v>
      </c>
      <c r="Y123" s="252" t="s">
        <v>136</v>
      </c>
      <c r="Z123" s="252" t="s">
        <v>136</v>
      </c>
      <c r="AA123" s="18" t="s">
        <v>136</v>
      </c>
      <c r="AB123" s="252" t="s">
        <v>136</v>
      </c>
      <c r="AC123" s="18" t="s">
        <v>136</v>
      </c>
      <c r="AD123" s="18" t="s">
        <v>136</v>
      </c>
      <c r="AE123" s="18" t="s">
        <v>136</v>
      </c>
      <c r="AF123" s="18" t="s">
        <v>136</v>
      </c>
      <c r="AG123" s="18" t="s">
        <v>136</v>
      </c>
      <c r="AH123" s="18" t="s">
        <v>136</v>
      </c>
      <c r="AI123" s="18" t="s">
        <v>136</v>
      </c>
      <c r="AJ123" s="18" t="s">
        <v>136</v>
      </c>
      <c r="AK123" s="18" t="s">
        <v>136</v>
      </c>
      <c r="AL123" s="18" t="s">
        <v>136</v>
      </c>
      <c r="AM123" s="18" t="s">
        <v>136</v>
      </c>
      <c r="AN123" s="18" t="s">
        <v>136</v>
      </c>
      <c r="AO123" s="18" t="s">
        <v>136</v>
      </c>
      <c r="AP123" s="18" t="s">
        <v>136</v>
      </c>
      <c r="AQ123" s="18" t="s">
        <v>136</v>
      </c>
      <c r="AR123" s="18" t="s">
        <v>136</v>
      </c>
      <c r="AS123" s="18" t="s">
        <v>136</v>
      </c>
      <c r="AT123" s="18" t="s">
        <v>136</v>
      </c>
      <c r="AU123" s="18" t="s">
        <v>136</v>
      </c>
      <c r="AV123" s="18" t="s">
        <v>136</v>
      </c>
      <c r="AW123" s="18" t="s">
        <v>136</v>
      </c>
      <c r="AX123" s="18" t="s">
        <v>136</v>
      </c>
      <c r="AY123" s="252"/>
      <c r="AZ123" s="20">
        <v>39433</v>
      </c>
      <c r="BA123" s="41" t="s">
        <v>100</v>
      </c>
      <c r="BB123" s="22">
        <v>7021534</v>
      </c>
      <c r="BC123" s="22">
        <v>7021534</v>
      </c>
      <c r="BD123" s="22">
        <v>7021534</v>
      </c>
      <c r="BE123" s="22">
        <v>7021534</v>
      </c>
      <c r="BF123" s="22">
        <v>7021534</v>
      </c>
      <c r="BG123" s="22">
        <v>7021534</v>
      </c>
      <c r="BH123" s="22">
        <v>7021534</v>
      </c>
      <c r="BI123" s="22">
        <v>7021534</v>
      </c>
      <c r="BJ123" s="22">
        <v>7021534</v>
      </c>
      <c r="BK123" s="22">
        <v>7021534</v>
      </c>
      <c r="BL123" s="22">
        <v>7021534</v>
      </c>
      <c r="BM123" s="22">
        <v>7021534</v>
      </c>
      <c r="BN123" s="22">
        <v>7021534</v>
      </c>
      <c r="BO123" s="22">
        <v>7021534</v>
      </c>
      <c r="BP123" s="22">
        <v>7021534</v>
      </c>
      <c r="BQ123" s="22">
        <v>7021534</v>
      </c>
      <c r="BR123" s="22">
        <v>7021534</v>
      </c>
      <c r="BS123" s="22">
        <v>7021534</v>
      </c>
      <c r="BT123" s="22">
        <v>7021534</v>
      </c>
      <c r="BU123" s="22">
        <v>7021534</v>
      </c>
      <c r="BV123" s="22">
        <v>7021534</v>
      </c>
      <c r="BW123" s="22">
        <v>7021534</v>
      </c>
      <c r="BX123" s="22">
        <v>7021534</v>
      </c>
      <c r="BY123" s="22">
        <v>7021534</v>
      </c>
      <c r="BZ123" s="22">
        <v>7021534</v>
      </c>
      <c r="CA123" s="22">
        <v>7021534</v>
      </c>
      <c r="CB123" s="22">
        <v>7021534</v>
      </c>
      <c r="CC123" s="22">
        <v>7021534</v>
      </c>
      <c r="CD123" s="22">
        <v>7021534</v>
      </c>
      <c r="CE123" s="22">
        <v>7021534</v>
      </c>
      <c r="CF123" s="22">
        <v>7021534</v>
      </c>
      <c r="CG123" s="22">
        <v>7021534</v>
      </c>
      <c r="CH123" s="22">
        <v>7021534</v>
      </c>
      <c r="CI123" s="22">
        <v>7021534</v>
      </c>
      <c r="CJ123" s="22">
        <v>7021534</v>
      </c>
      <c r="CK123" s="22">
        <v>7021534</v>
      </c>
      <c r="CL123" s="22">
        <v>7021534</v>
      </c>
      <c r="CM123" s="216">
        <v>7021534</v>
      </c>
      <c r="CN123" s="22">
        <v>7021534</v>
      </c>
      <c r="CO123" s="22">
        <v>7021534</v>
      </c>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row>
    <row r="124" spans="1:200" ht="20.399999999999999" x14ac:dyDescent="0.25">
      <c r="A124" s="12" t="s">
        <v>93</v>
      </c>
      <c r="B124" s="13" t="s">
        <v>175</v>
      </c>
      <c r="C124" s="37">
        <v>964</v>
      </c>
      <c r="D124" s="13" t="s">
        <v>110</v>
      </c>
      <c r="E124" s="12" t="s">
        <v>103</v>
      </c>
      <c r="F124" s="12"/>
      <c r="G124" s="12"/>
      <c r="H124" s="65">
        <v>40878</v>
      </c>
      <c r="I124" s="38" t="s">
        <v>1189</v>
      </c>
      <c r="J124" s="249" t="s">
        <v>1362</v>
      </c>
      <c r="K124" s="18" t="s">
        <v>106</v>
      </c>
      <c r="L124" s="18" t="s">
        <v>136</v>
      </c>
      <c r="M124" s="18" t="s">
        <v>136</v>
      </c>
      <c r="N124" s="18" t="s">
        <v>136</v>
      </c>
      <c r="O124" s="18" t="s">
        <v>136</v>
      </c>
      <c r="P124" s="18" t="s">
        <v>136</v>
      </c>
      <c r="Q124" s="18" t="s">
        <v>136</v>
      </c>
      <c r="R124" s="18" t="s">
        <v>136</v>
      </c>
      <c r="S124" s="18" t="s">
        <v>136</v>
      </c>
      <c r="T124" s="18" t="s">
        <v>136</v>
      </c>
      <c r="U124" s="18" t="s">
        <v>136</v>
      </c>
      <c r="V124" s="18" t="s">
        <v>136</v>
      </c>
      <c r="W124" s="18" t="s">
        <v>136</v>
      </c>
      <c r="X124" s="18" t="s">
        <v>136</v>
      </c>
      <c r="Y124" s="18" t="s">
        <v>136</v>
      </c>
      <c r="Z124" s="18" t="s">
        <v>136</v>
      </c>
      <c r="AA124" s="18" t="s">
        <v>136</v>
      </c>
      <c r="AB124" s="18" t="s">
        <v>136</v>
      </c>
      <c r="AC124" s="18" t="s">
        <v>136</v>
      </c>
      <c r="AD124" s="18" t="s">
        <v>136</v>
      </c>
      <c r="AE124" s="18" t="s">
        <v>136</v>
      </c>
      <c r="AF124" s="18" t="s">
        <v>136</v>
      </c>
      <c r="AG124" s="18" t="s">
        <v>136</v>
      </c>
      <c r="AH124" s="18" t="s">
        <v>136</v>
      </c>
      <c r="AI124" s="18" t="s">
        <v>136</v>
      </c>
      <c r="AJ124" s="18" t="s">
        <v>136</v>
      </c>
      <c r="AK124" s="18" t="s">
        <v>136</v>
      </c>
      <c r="AL124" s="18" t="s">
        <v>136</v>
      </c>
      <c r="AM124" s="18" t="s">
        <v>136</v>
      </c>
      <c r="AN124" s="18" t="s">
        <v>136</v>
      </c>
      <c r="AO124" s="18" t="s">
        <v>136</v>
      </c>
      <c r="AP124" s="18" t="s">
        <v>136</v>
      </c>
      <c r="AQ124" s="18" t="s">
        <v>136</v>
      </c>
      <c r="AR124" s="18" t="s">
        <v>136</v>
      </c>
      <c r="AS124" s="18" t="s">
        <v>136</v>
      </c>
      <c r="AT124" s="18" t="s">
        <v>136</v>
      </c>
      <c r="AU124" s="18" t="s">
        <v>136</v>
      </c>
      <c r="AV124" s="18" t="s">
        <v>136</v>
      </c>
      <c r="AW124" s="18" t="s">
        <v>136</v>
      </c>
      <c r="AX124" s="18" t="s">
        <v>136</v>
      </c>
      <c r="AY124" s="18"/>
      <c r="AZ124" s="13" t="s">
        <v>100</v>
      </c>
      <c r="BA124" s="41" t="s">
        <v>100</v>
      </c>
      <c r="BB124" s="42">
        <v>1500000</v>
      </c>
      <c r="BC124" s="42">
        <v>1500000</v>
      </c>
      <c r="BD124" s="42" t="s">
        <v>119</v>
      </c>
      <c r="BE124" s="42" t="s">
        <v>119</v>
      </c>
      <c r="BF124" s="42" t="s">
        <v>119</v>
      </c>
      <c r="BG124" s="42" t="s">
        <v>119</v>
      </c>
      <c r="BH124" s="42" t="s">
        <v>119</v>
      </c>
      <c r="BI124" s="42" t="s">
        <v>119</v>
      </c>
      <c r="BJ124" s="42" t="s">
        <v>119</v>
      </c>
      <c r="BK124" s="42" t="s">
        <v>119</v>
      </c>
      <c r="BL124" s="42" t="s">
        <v>119</v>
      </c>
      <c r="BM124" s="42" t="s">
        <v>119</v>
      </c>
      <c r="BN124" s="42" t="s">
        <v>119</v>
      </c>
      <c r="BO124" s="42" t="s">
        <v>119</v>
      </c>
      <c r="BP124" s="42" t="s">
        <v>119</v>
      </c>
      <c r="BQ124" s="42" t="s">
        <v>119</v>
      </c>
      <c r="BR124" s="42" t="s">
        <v>119</v>
      </c>
      <c r="BS124" s="42" t="s">
        <v>119</v>
      </c>
      <c r="BT124" s="42" t="s">
        <v>119</v>
      </c>
      <c r="BU124" s="42" t="s">
        <v>119</v>
      </c>
      <c r="BV124" s="42" t="s">
        <v>119</v>
      </c>
      <c r="BW124" s="42" t="s">
        <v>119</v>
      </c>
      <c r="BX124" s="42" t="s">
        <v>119</v>
      </c>
      <c r="BY124" s="42" t="s">
        <v>119</v>
      </c>
      <c r="BZ124" s="42" t="s">
        <v>119</v>
      </c>
      <c r="CA124" s="42" t="s">
        <v>119</v>
      </c>
      <c r="CB124" s="42" t="s">
        <v>119</v>
      </c>
      <c r="CC124" s="42" t="s">
        <v>119</v>
      </c>
      <c r="CD124" s="42" t="s">
        <v>119</v>
      </c>
      <c r="CE124" s="42" t="s">
        <v>119</v>
      </c>
      <c r="CF124" s="42" t="s">
        <v>119</v>
      </c>
      <c r="CG124" s="42" t="s">
        <v>119</v>
      </c>
      <c r="CH124" s="42" t="s">
        <v>119</v>
      </c>
      <c r="CI124" s="42" t="s">
        <v>119</v>
      </c>
      <c r="CJ124" s="42" t="s">
        <v>119</v>
      </c>
      <c r="CK124" s="42" t="s">
        <v>119</v>
      </c>
      <c r="CL124" s="42" t="s">
        <v>119</v>
      </c>
      <c r="CM124" s="232" t="s">
        <v>119</v>
      </c>
      <c r="CN124" s="42" t="s">
        <v>119</v>
      </c>
      <c r="CO124" s="42" t="s">
        <v>119</v>
      </c>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c r="FT124" s="61"/>
      <c r="FU124" s="61"/>
      <c r="FV124" s="61"/>
      <c r="FW124" s="61"/>
      <c r="FX124" s="61"/>
      <c r="FY124" s="61"/>
      <c r="FZ124" s="61"/>
      <c r="GA124" s="61"/>
      <c r="GB124" s="61"/>
      <c r="GC124" s="61"/>
      <c r="GD124" s="61"/>
      <c r="GE124" s="61"/>
      <c r="GF124" s="61"/>
      <c r="GG124" s="61"/>
      <c r="GH124" s="61"/>
      <c r="GI124" s="61"/>
      <c r="GJ124" s="61"/>
      <c r="GK124" s="61"/>
      <c r="GL124" s="61"/>
      <c r="GM124" s="61"/>
      <c r="GN124" s="61"/>
      <c r="GO124" s="61"/>
      <c r="GP124" s="61"/>
      <c r="GQ124" s="61"/>
      <c r="GR124" s="61"/>
    </row>
    <row r="125" spans="1:200" ht="20.399999999999999" x14ac:dyDescent="0.25">
      <c r="A125" s="12" t="s">
        <v>93</v>
      </c>
      <c r="B125" s="13" t="s">
        <v>94</v>
      </c>
      <c r="C125" s="37">
        <v>965</v>
      </c>
      <c r="D125" s="13" t="s">
        <v>110</v>
      </c>
      <c r="E125" s="12" t="s">
        <v>103</v>
      </c>
      <c r="F125" s="41"/>
      <c r="G125" s="41"/>
      <c r="H125" s="219">
        <v>44075</v>
      </c>
      <c r="I125" s="38" t="s">
        <v>626</v>
      </c>
      <c r="J125" s="38" t="s">
        <v>1361</v>
      </c>
      <c r="K125" s="18" t="s">
        <v>281</v>
      </c>
      <c r="L125" s="18" t="s">
        <v>106</v>
      </c>
      <c r="M125" s="18" t="s">
        <v>106</v>
      </c>
      <c r="N125" s="18" t="s">
        <v>106</v>
      </c>
      <c r="O125" s="18" t="s">
        <v>106</v>
      </c>
      <c r="P125" s="18" t="s">
        <v>106</v>
      </c>
      <c r="Q125" s="18" t="s">
        <v>106</v>
      </c>
      <c r="R125" s="18" t="s">
        <v>106</v>
      </c>
      <c r="S125" s="18" t="s">
        <v>106</v>
      </c>
      <c r="T125" s="18" t="s">
        <v>106</v>
      </c>
      <c r="U125" s="18" t="s">
        <v>106</v>
      </c>
      <c r="V125" s="18" t="s">
        <v>106</v>
      </c>
      <c r="W125" s="18" t="s">
        <v>106</v>
      </c>
      <c r="X125" s="18" t="s">
        <v>106</v>
      </c>
      <c r="Y125" s="18" t="s">
        <v>106</v>
      </c>
      <c r="Z125" s="18" t="s">
        <v>106</v>
      </c>
      <c r="AA125" s="18" t="s">
        <v>106</v>
      </c>
      <c r="AB125" s="18" t="s">
        <v>106</v>
      </c>
      <c r="AC125" s="18" t="s">
        <v>107</v>
      </c>
      <c r="AD125" s="18" t="s">
        <v>107</v>
      </c>
      <c r="AE125" s="18" t="s">
        <v>107</v>
      </c>
      <c r="AF125" s="18" t="s">
        <v>107</v>
      </c>
      <c r="AG125" s="18" t="s">
        <v>99</v>
      </c>
      <c r="AH125" s="18" t="s">
        <v>99</v>
      </c>
      <c r="AI125" s="18" t="s">
        <v>99</v>
      </c>
      <c r="AJ125" s="18" t="s">
        <v>99</v>
      </c>
      <c r="AK125" s="18" t="s">
        <v>99</v>
      </c>
      <c r="AL125" s="18" t="s">
        <v>99</v>
      </c>
      <c r="AM125" s="18" t="s">
        <v>99</v>
      </c>
      <c r="AN125" s="18" t="s">
        <v>99</v>
      </c>
      <c r="AO125" s="18" t="s">
        <v>99</v>
      </c>
      <c r="AP125" s="18" t="s">
        <v>109</v>
      </c>
      <c r="AQ125" s="18" t="s">
        <v>109</v>
      </c>
      <c r="AR125" s="18" t="s">
        <v>109</v>
      </c>
      <c r="AS125" s="18" t="s">
        <v>109</v>
      </c>
      <c r="AT125" s="18" t="s">
        <v>109</v>
      </c>
      <c r="AU125" s="18" t="s">
        <v>109</v>
      </c>
      <c r="AV125" s="18" t="s">
        <v>109</v>
      </c>
      <c r="AW125" s="18" t="s">
        <v>109</v>
      </c>
      <c r="AX125" s="18" t="s">
        <v>109</v>
      </c>
      <c r="AY125" s="18" t="s">
        <v>121</v>
      </c>
      <c r="AZ125" s="79">
        <v>42530</v>
      </c>
      <c r="BA125" s="41" t="s">
        <v>100</v>
      </c>
      <c r="BB125" s="22">
        <v>19000000</v>
      </c>
      <c r="BC125" s="22">
        <v>19000000</v>
      </c>
      <c r="BD125" s="22">
        <v>19000000</v>
      </c>
      <c r="BE125" s="22">
        <v>19000000</v>
      </c>
      <c r="BF125" s="22">
        <v>19000000</v>
      </c>
      <c r="BG125" s="22">
        <v>19000000</v>
      </c>
      <c r="BH125" s="22">
        <v>19000000</v>
      </c>
      <c r="BI125" s="22">
        <v>19000000</v>
      </c>
      <c r="BJ125" s="22">
        <v>19000000</v>
      </c>
      <c r="BK125" s="22">
        <v>19000000</v>
      </c>
      <c r="BL125" s="22">
        <v>19000000</v>
      </c>
      <c r="BM125" s="22">
        <v>17300000</v>
      </c>
      <c r="BN125" s="22">
        <v>17300000</v>
      </c>
      <c r="BO125" s="22">
        <v>17300000</v>
      </c>
      <c r="BP125" s="22">
        <v>17300000</v>
      </c>
      <c r="BQ125" s="22">
        <v>17300000</v>
      </c>
      <c r="BR125" s="22">
        <v>17300000</v>
      </c>
      <c r="BS125" s="22">
        <v>17300000</v>
      </c>
      <c r="BT125" s="22">
        <v>16500000</v>
      </c>
      <c r="BU125" s="22">
        <v>16500000</v>
      </c>
      <c r="BV125" s="22">
        <v>16500000</v>
      </c>
      <c r="BW125" s="22">
        <v>16500000</v>
      </c>
      <c r="BX125" s="22">
        <v>16500000</v>
      </c>
      <c r="BY125" s="22">
        <v>16500000</v>
      </c>
      <c r="BZ125" s="22">
        <v>16500000</v>
      </c>
      <c r="CA125" s="22">
        <v>16500000</v>
      </c>
      <c r="CB125" s="22">
        <v>16500000</v>
      </c>
      <c r="CC125" s="22">
        <v>29877000</v>
      </c>
      <c r="CD125" s="22">
        <v>29877000</v>
      </c>
      <c r="CE125" s="22">
        <v>29877000</v>
      </c>
      <c r="CF125" s="22">
        <v>29877000</v>
      </c>
      <c r="CG125" s="22">
        <v>29877000</v>
      </c>
      <c r="CH125" s="22">
        <v>29877000</v>
      </c>
      <c r="CI125" s="22">
        <v>29877000</v>
      </c>
      <c r="CJ125" s="22">
        <v>29877000</v>
      </c>
      <c r="CK125" s="22">
        <v>29877000</v>
      </c>
      <c r="CL125" s="22">
        <v>29877000</v>
      </c>
      <c r="CM125" s="216">
        <v>29877000</v>
      </c>
      <c r="CN125" s="22">
        <v>29877000</v>
      </c>
      <c r="CO125" s="22">
        <v>29877000</v>
      </c>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row>
    <row r="126" spans="1:200" ht="40.799999999999997" customHeight="1" x14ac:dyDescent="0.25">
      <c r="A126" s="12" t="s">
        <v>93</v>
      </c>
      <c r="B126" s="13" t="s">
        <v>94</v>
      </c>
      <c r="C126" s="37">
        <v>969</v>
      </c>
      <c r="D126" s="13" t="s">
        <v>110</v>
      </c>
      <c r="E126" s="12" t="s">
        <v>103</v>
      </c>
      <c r="F126" s="41"/>
      <c r="G126" s="41"/>
      <c r="H126" s="219">
        <v>41214</v>
      </c>
      <c r="I126" s="38" t="s">
        <v>522</v>
      </c>
      <c r="J126" s="38" t="s">
        <v>1360</v>
      </c>
      <c r="K126" s="18" t="s">
        <v>281</v>
      </c>
      <c r="L126" s="18" t="s">
        <v>106</v>
      </c>
      <c r="M126" s="18" t="s">
        <v>107</v>
      </c>
      <c r="N126" s="18" t="s">
        <v>99</v>
      </c>
      <c r="O126" s="18" t="s">
        <v>123</v>
      </c>
      <c r="P126" s="18" t="s">
        <v>123</v>
      </c>
      <c r="Q126" s="18" t="s">
        <v>123</v>
      </c>
      <c r="R126" s="18" t="s">
        <v>123</v>
      </c>
      <c r="S126" s="18" t="s">
        <v>123</v>
      </c>
      <c r="T126" s="18" t="s">
        <v>123</v>
      </c>
      <c r="U126" s="18" t="s">
        <v>123</v>
      </c>
      <c r="V126" s="18" t="s">
        <v>123</v>
      </c>
      <c r="W126" s="18" t="s">
        <v>123</v>
      </c>
      <c r="X126" s="18" t="s">
        <v>123</v>
      </c>
      <c r="Y126" s="18" t="s">
        <v>123</v>
      </c>
      <c r="Z126" s="18" t="s">
        <v>123</v>
      </c>
      <c r="AA126" s="18" t="s">
        <v>123</v>
      </c>
      <c r="AB126" s="18" t="s">
        <v>123</v>
      </c>
      <c r="AC126" s="18" t="s">
        <v>123</v>
      </c>
      <c r="AD126" s="18" t="s">
        <v>123</v>
      </c>
      <c r="AE126" s="18" t="s">
        <v>123</v>
      </c>
      <c r="AF126" s="18" t="s">
        <v>123</v>
      </c>
      <c r="AG126" s="18" t="s">
        <v>123</v>
      </c>
      <c r="AH126" s="18" t="s">
        <v>123</v>
      </c>
      <c r="AI126" s="18" t="s">
        <v>123</v>
      </c>
      <c r="AJ126" s="18" t="s">
        <v>123</v>
      </c>
      <c r="AK126" s="18" t="s">
        <v>123</v>
      </c>
      <c r="AL126" s="18" t="s">
        <v>123</v>
      </c>
      <c r="AM126" s="18" t="s">
        <v>123</v>
      </c>
      <c r="AN126" s="18" t="s">
        <v>123</v>
      </c>
      <c r="AO126" s="18" t="s">
        <v>123</v>
      </c>
      <c r="AP126" s="18" t="s">
        <v>123</v>
      </c>
      <c r="AQ126" s="18" t="s">
        <v>123</v>
      </c>
      <c r="AR126" s="18" t="s">
        <v>123</v>
      </c>
      <c r="AS126" s="18" t="s">
        <v>123</v>
      </c>
      <c r="AT126" s="18" t="s">
        <v>123</v>
      </c>
      <c r="AU126" s="18" t="s">
        <v>123</v>
      </c>
      <c r="AV126" s="18" t="s">
        <v>123</v>
      </c>
      <c r="AW126" s="18" t="s">
        <v>123</v>
      </c>
      <c r="AX126" s="18" t="s">
        <v>123</v>
      </c>
      <c r="AY126" s="18"/>
      <c r="AZ126" s="79">
        <v>40632</v>
      </c>
      <c r="BA126" s="41" t="s">
        <v>100</v>
      </c>
      <c r="BB126" s="22">
        <v>1600000</v>
      </c>
      <c r="BC126" s="22">
        <v>1500000</v>
      </c>
      <c r="BD126" s="22">
        <v>1500000</v>
      </c>
      <c r="BE126" s="22">
        <v>1500000</v>
      </c>
      <c r="BF126" s="22">
        <v>1200000</v>
      </c>
      <c r="BG126" s="22">
        <v>1200000</v>
      </c>
      <c r="BH126" s="22">
        <v>1200000</v>
      </c>
      <c r="BI126" s="22">
        <v>1200000</v>
      </c>
      <c r="BJ126" s="22">
        <v>1200000</v>
      </c>
      <c r="BK126" s="22">
        <v>1200000</v>
      </c>
      <c r="BL126" s="22">
        <v>1200000</v>
      </c>
      <c r="BM126" s="22">
        <v>1200000</v>
      </c>
      <c r="BN126" s="22">
        <v>1200000</v>
      </c>
      <c r="BO126" s="22">
        <v>1200000</v>
      </c>
      <c r="BP126" s="22">
        <v>1200000</v>
      </c>
      <c r="BQ126" s="22">
        <v>1200000</v>
      </c>
      <c r="BR126" s="22">
        <v>1200000</v>
      </c>
      <c r="BS126" s="22">
        <v>1200000</v>
      </c>
      <c r="BT126" s="22">
        <v>1200000</v>
      </c>
      <c r="BU126" s="22">
        <v>1200000</v>
      </c>
      <c r="BV126" s="22">
        <v>1200000</v>
      </c>
      <c r="BW126" s="22">
        <v>1200000</v>
      </c>
      <c r="BX126" s="22">
        <v>1200000</v>
      </c>
      <c r="BY126" s="22">
        <v>1200000</v>
      </c>
      <c r="BZ126" s="22">
        <v>1200000</v>
      </c>
      <c r="CA126" s="22">
        <v>1200000</v>
      </c>
      <c r="CB126" s="22">
        <v>1200000</v>
      </c>
      <c r="CC126" s="22">
        <v>1200000</v>
      </c>
      <c r="CD126" s="22">
        <v>1200000</v>
      </c>
      <c r="CE126" s="22">
        <v>1200000</v>
      </c>
      <c r="CF126" s="22">
        <v>1200000</v>
      </c>
      <c r="CG126" s="22">
        <v>1200000</v>
      </c>
      <c r="CH126" s="22">
        <v>1200000</v>
      </c>
      <c r="CI126" s="22">
        <v>1200000</v>
      </c>
      <c r="CJ126" s="22">
        <v>1200000</v>
      </c>
      <c r="CK126" s="22">
        <v>1200000</v>
      </c>
      <c r="CL126" s="22">
        <v>1200000</v>
      </c>
      <c r="CM126" s="216">
        <v>1200000</v>
      </c>
      <c r="CN126" s="22">
        <v>1200000</v>
      </c>
      <c r="CO126" s="22">
        <v>1200000</v>
      </c>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row>
    <row r="127" spans="1:200" ht="40.799999999999997" customHeight="1" x14ac:dyDescent="0.25">
      <c r="A127" s="12" t="s">
        <v>93</v>
      </c>
      <c r="B127" s="13" t="s">
        <v>175</v>
      </c>
      <c r="C127" s="37">
        <v>970</v>
      </c>
      <c r="D127" s="13" t="s">
        <v>110</v>
      </c>
      <c r="E127" s="12" t="s">
        <v>103</v>
      </c>
      <c r="F127" s="12"/>
      <c r="G127" s="12"/>
      <c r="H127" s="462" t="s">
        <v>514</v>
      </c>
      <c r="I127" s="38" t="s">
        <v>633</v>
      </c>
      <c r="J127" s="38" t="s">
        <v>1359</v>
      </c>
      <c r="K127" s="18" t="s">
        <v>281</v>
      </c>
      <c r="L127" s="18" t="s">
        <v>281</v>
      </c>
      <c r="M127" s="18" t="s">
        <v>281</v>
      </c>
      <c r="N127" s="18" t="s">
        <v>281</v>
      </c>
      <c r="O127" s="18" t="s">
        <v>136</v>
      </c>
      <c r="P127" s="18" t="s">
        <v>136</v>
      </c>
      <c r="Q127" s="18" t="s">
        <v>136</v>
      </c>
      <c r="R127" s="18" t="s">
        <v>136</v>
      </c>
      <c r="S127" s="18" t="s">
        <v>136</v>
      </c>
      <c r="T127" s="18" t="s">
        <v>136</v>
      </c>
      <c r="U127" s="18" t="s">
        <v>136</v>
      </c>
      <c r="V127" s="18" t="s">
        <v>136</v>
      </c>
      <c r="W127" s="18" t="s">
        <v>136</v>
      </c>
      <c r="X127" s="18" t="s">
        <v>136</v>
      </c>
      <c r="Y127" s="18" t="s">
        <v>136</v>
      </c>
      <c r="Z127" s="18" t="s">
        <v>136</v>
      </c>
      <c r="AA127" s="18" t="s">
        <v>136</v>
      </c>
      <c r="AB127" s="18" t="s">
        <v>136</v>
      </c>
      <c r="AC127" s="18" t="s">
        <v>136</v>
      </c>
      <c r="AD127" s="18" t="s">
        <v>136</v>
      </c>
      <c r="AE127" s="18" t="s">
        <v>136</v>
      </c>
      <c r="AF127" s="18" t="s">
        <v>136</v>
      </c>
      <c r="AG127" s="18" t="s">
        <v>136</v>
      </c>
      <c r="AH127" s="18" t="s">
        <v>136</v>
      </c>
      <c r="AI127" s="18" t="s">
        <v>136</v>
      </c>
      <c r="AJ127" s="18" t="s">
        <v>136</v>
      </c>
      <c r="AK127" s="18" t="s">
        <v>136</v>
      </c>
      <c r="AL127" s="18" t="s">
        <v>136</v>
      </c>
      <c r="AM127" s="18" t="s">
        <v>136</v>
      </c>
      <c r="AN127" s="18" t="s">
        <v>136</v>
      </c>
      <c r="AO127" s="18" t="s">
        <v>136</v>
      </c>
      <c r="AP127" s="18" t="s">
        <v>136</v>
      </c>
      <c r="AQ127" s="18" t="s">
        <v>136</v>
      </c>
      <c r="AR127" s="18" t="s">
        <v>136</v>
      </c>
      <c r="AS127" s="18" t="s">
        <v>136</v>
      </c>
      <c r="AT127" s="18" t="s">
        <v>136</v>
      </c>
      <c r="AU127" s="18" t="s">
        <v>136</v>
      </c>
      <c r="AV127" s="18" t="s">
        <v>136</v>
      </c>
      <c r="AW127" s="18" t="s">
        <v>136</v>
      </c>
      <c r="AX127" s="18" t="s">
        <v>136</v>
      </c>
      <c r="AY127" s="18"/>
      <c r="AZ127" s="13" t="s">
        <v>100</v>
      </c>
      <c r="BA127" s="41" t="s">
        <v>100</v>
      </c>
      <c r="BB127" s="22" t="s">
        <v>514</v>
      </c>
      <c r="BC127" s="22" t="s">
        <v>514</v>
      </c>
      <c r="BD127" s="22" t="s">
        <v>514</v>
      </c>
      <c r="BE127" s="22" t="s">
        <v>514</v>
      </c>
      <c r="BF127" s="22" t="s">
        <v>514</v>
      </c>
      <c r="BG127" s="22" t="s">
        <v>514</v>
      </c>
      <c r="BH127" s="22" t="s">
        <v>514</v>
      </c>
      <c r="BI127" s="22" t="s">
        <v>514</v>
      </c>
      <c r="BJ127" s="22" t="s">
        <v>514</v>
      </c>
      <c r="BK127" s="22" t="s">
        <v>514</v>
      </c>
      <c r="BL127" s="22" t="s">
        <v>514</v>
      </c>
      <c r="BM127" s="22" t="s">
        <v>514</v>
      </c>
      <c r="BN127" s="22" t="s">
        <v>514</v>
      </c>
      <c r="BO127" s="22" t="s">
        <v>514</v>
      </c>
      <c r="BP127" s="22" t="s">
        <v>514</v>
      </c>
      <c r="BQ127" s="22" t="s">
        <v>514</v>
      </c>
      <c r="BR127" s="22" t="s">
        <v>514</v>
      </c>
      <c r="BS127" s="22" t="s">
        <v>514</v>
      </c>
      <c r="BT127" s="22" t="s">
        <v>514</v>
      </c>
      <c r="BU127" s="22" t="s">
        <v>514</v>
      </c>
      <c r="BV127" s="22" t="s">
        <v>514</v>
      </c>
      <c r="BW127" s="22" t="s">
        <v>514</v>
      </c>
      <c r="BX127" s="22" t="s">
        <v>514</v>
      </c>
      <c r="BY127" s="22" t="s">
        <v>514</v>
      </c>
      <c r="BZ127" s="22" t="s">
        <v>514</v>
      </c>
      <c r="CA127" s="22" t="s">
        <v>514</v>
      </c>
      <c r="CB127" s="22" t="s">
        <v>514</v>
      </c>
      <c r="CC127" s="22" t="s">
        <v>514</v>
      </c>
      <c r="CD127" s="22" t="s">
        <v>514</v>
      </c>
      <c r="CE127" s="22" t="s">
        <v>514</v>
      </c>
      <c r="CF127" s="22" t="s">
        <v>514</v>
      </c>
      <c r="CG127" s="22" t="s">
        <v>514</v>
      </c>
      <c r="CH127" s="22" t="s">
        <v>514</v>
      </c>
      <c r="CI127" s="22" t="s">
        <v>514</v>
      </c>
      <c r="CJ127" s="22" t="s">
        <v>514</v>
      </c>
      <c r="CK127" s="22" t="s">
        <v>514</v>
      </c>
      <c r="CL127" s="22" t="s">
        <v>514</v>
      </c>
      <c r="CM127" s="216" t="s">
        <v>514</v>
      </c>
      <c r="CN127" s="22" t="s">
        <v>514</v>
      </c>
      <c r="CO127" s="22" t="s">
        <v>514</v>
      </c>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row>
    <row r="128" spans="1:200" ht="40.799999999999997" customHeight="1" x14ac:dyDescent="0.25">
      <c r="A128" s="12" t="s">
        <v>93</v>
      </c>
      <c r="B128" s="13" t="s">
        <v>175</v>
      </c>
      <c r="C128" s="37">
        <v>971</v>
      </c>
      <c r="D128" s="13" t="s">
        <v>110</v>
      </c>
      <c r="E128" s="12" t="s">
        <v>103</v>
      </c>
      <c r="F128" s="12"/>
      <c r="G128" s="12"/>
      <c r="H128" s="462" t="s">
        <v>514</v>
      </c>
      <c r="I128" s="38" t="s">
        <v>633</v>
      </c>
      <c r="J128" s="38" t="s">
        <v>1358</v>
      </c>
      <c r="K128" s="18" t="s">
        <v>281</v>
      </c>
      <c r="L128" s="18" t="s">
        <v>281</v>
      </c>
      <c r="M128" s="18" t="s">
        <v>281</v>
      </c>
      <c r="N128" s="18" t="s">
        <v>281</v>
      </c>
      <c r="O128" s="18" t="s">
        <v>136</v>
      </c>
      <c r="P128" s="18" t="s">
        <v>136</v>
      </c>
      <c r="Q128" s="18" t="s">
        <v>136</v>
      </c>
      <c r="R128" s="18" t="s">
        <v>136</v>
      </c>
      <c r="S128" s="18" t="s">
        <v>136</v>
      </c>
      <c r="T128" s="18" t="s">
        <v>136</v>
      </c>
      <c r="U128" s="18" t="s">
        <v>136</v>
      </c>
      <c r="V128" s="18" t="s">
        <v>136</v>
      </c>
      <c r="W128" s="18" t="s">
        <v>136</v>
      </c>
      <c r="X128" s="18" t="s">
        <v>136</v>
      </c>
      <c r="Y128" s="18" t="s">
        <v>136</v>
      </c>
      <c r="Z128" s="18" t="s">
        <v>136</v>
      </c>
      <c r="AA128" s="18" t="s">
        <v>136</v>
      </c>
      <c r="AB128" s="18" t="s">
        <v>136</v>
      </c>
      <c r="AC128" s="18" t="s">
        <v>136</v>
      </c>
      <c r="AD128" s="18" t="s">
        <v>136</v>
      </c>
      <c r="AE128" s="18" t="s">
        <v>136</v>
      </c>
      <c r="AF128" s="18" t="s">
        <v>136</v>
      </c>
      <c r="AG128" s="18" t="s">
        <v>136</v>
      </c>
      <c r="AH128" s="18" t="s">
        <v>136</v>
      </c>
      <c r="AI128" s="18" t="s">
        <v>136</v>
      </c>
      <c r="AJ128" s="18" t="s">
        <v>136</v>
      </c>
      <c r="AK128" s="18" t="s">
        <v>136</v>
      </c>
      <c r="AL128" s="18" t="s">
        <v>136</v>
      </c>
      <c r="AM128" s="18" t="s">
        <v>136</v>
      </c>
      <c r="AN128" s="18" t="s">
        <v>136</v>
      </c>
      <c r="AO128" s="18" t="s">
        <v>136</v>
      </c>
      <c r="AP128" s="18" t="s">
        <v>136</v>
      </c>
      <c r="AQ128" s="18" t="s">
        <v>136</v>
      </c>
      <c r="AR128" s="18" t="s">
        <v>136</v>
      </c>
      <c r="AS128" s="18" t="s">
        <v>136</v>
      </c>
      <c r="AT128" s="18" t="s">
        <v>136</v>
      </c>
      <c r="AU128" s="18" t="s">
        <v>136</v>
      </c>
      <c r="AV128" s="18" t="s">
        <v>136</v>
      </c>
      <c r="AW128" s="18" t="s">
        <v>136</v>
      </c>
      <c r="AX128" s="18" t="s">
        <v>136</v>
      </c>
      <c r="AY128" s="18"/>
      <c r="AZ128" s="13" t="s">
        <v>100</v>
      </c>
      <c r="BA128" s="41" t="s">
        <v>100</v>
      </c>
      <c r="BB128" s="22" t="s">
        <v>514</v>
      </c>
      <c r="BC128" s="22" t="s">
        <v>514</v>
      </c>
      <c r="BD128" s="22" t="s">
        <v>514</v>
      </c>
      <c r="BE128" s="22" t="s">
        <v>514</v>
      </c>
      <c r="BF128" s="22" t="s">
        <v>514</v>
      </c>
      <c r="BG128" s="22" t="s">
        <v>514</v>
      </c>
      <c r="BH128" s="22" t="s">
        <v>514</v>
      </c>
      <c r="BI128" s="22" t="s">
        <v>514</v>
      </c>
      <c r="BJ128" s="22" t="s">
        <v>514</v>
      </c>
      <c r="BK128" s="22" t="s">
        <v>514</v>
      </c>
      <c r="BL128" s="22" t="s">
        <v>514</v>
      </c>
      <c r="BM128" s="22" t="s">
        <v>514</v>
      </c>
      <c r="BN128" s="22" t="s">
        <v>514</v>
      </c>
      <c r="BO128" s="22" t="s">
        <v>514</v>
      </c>
      <c r="BP128" s="22" t="s">
        <v>514</v>
      </c>
      <c r="BQ128" s="22" t="s">
        <v>514</v>
      </c>
      <c r="BR128" s="22" t="s">
        <v>514</v>
      </c>
      <c r="BS128" s="22" t="s">
        <v>514</v>
      </c>
      <c r="BT128" s="22" t="s">
        <v>514</v>
      </c>
      <c r="BU128" s="22" t="s">
        <v>514</v>
      </c>
      <c r="BV128" s="22" t="s">
        <v>514</v>
      </c>
      <c r="BW128" s="22" t="s">
        <v>514</v>
      </c>
      <c r="BX128" s="22" t="s">
        <v>514</v>
      </c>
      <c r="BY128" s="22" t="s">
        <v>514</v>
      </c>
      <c r="BZ128" s="22" t="s">
        <v>514</v>
      </c>
      <c r="CA128" s="22" t="s">
        <v>514</v>
      </c>
      <c r="CB128" s="22" t="s">
        <v>514</v>
      </c>
      <c r="CC128" s="22" t="s">
        <v>514</v>
      </c>
      <c r="CD128" s="22" t="s">
        <v>514</v>
      </c>
      <c r="CE128" s="22" t="s">
        <v>514</v>
      </c>
      <c r="CF128" s="22" t="s">
        <v>514</v>
      </c>
      <c r="CG128" s="22" t="s">
        <v>514</v>
      </c>
      <c r="CH128" s="22" t="s">
        <v>514</v>
      </c>
      <c r="CI128" s="22" t="s">
        <v>514</v>
      </c>
      <c r="CJ128" s="22" t="s">
        <v>514</v>
      </c>
      <c r="CK128" s="22" t="s">
        <v>514</v>
      </c>
      <c r="CL128" s="22" t="s">
        <v>514</v>
      </c>
      <c r="CM128" s="216" t="s">
        <v>514</v>
      </c>
      <c r="CN128" s="22" t="s">
        <v>514</v>
      </c>
      <c r="CO128" s="22" t="s">
        <v>514</v>
      </c>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row>
    <row r="129" spans="1:200" ht="51" customHeight="1" x14ac:dyDescent="0.25">
      <c r="A129" s="18" t="s">
        <v>93</v>
      </c>
      <c r="B129" s="41" t="s">
        <v>94</v>
      </c>
      <c r="C129" s="231">
        <v>974</v>
      </c>
      <c r="D129" s="41" t="s">
        <v>95</v>
      </c>
      <c r="E129" s="18" t="s">
        <v>446</v>
      </c>
      <c r="F129" s="18"/>
      <c r="G129" s="18"/>
      <c r="H129" s="219">
        <v>41579</v>
      </c>
      <c r="I129" s="38"/>
      <c r="J129" s="38" t="s">
        <v>1357</v>
      </c>
      <c r="K129" s="18" t="s">
        <v>107</v>
      </c>
      <c r="L129" s="18" t="s">
        <v>107</v>
      </c>
      <c r="M129" s="18" t="s">
        <v>99</v>
      </c>
      <c r="N129" s="18" t="s">
        <v>99</v>
      </c>
      <c r="O129" s="18" t="s">
        <v>99</v>
      </c>
      <c r="P129" s="18" t="s">
        <v>99</v>
      </c>
      <c r="Q129" s="18" t="s">
        <v>99</v>
      </c>
      <c r="R129" s="18" t="s">
        <v>99</v>
      </c>
      <c r="S129" s="18" t="s">
        <v>99</v>
      </c>
      <c r="T129" s="18" t="s">
        <v>99</v>
      </c>
      <c r="U129" s="18" t="s">
        <v>123</v>
      </c>
      <c r="V129" s="18" t="s">
        <v>123</v>
      </c>
      <c r="W129" s="18" t="s">
        <v>123</v>
      </c>
      <c r="X129" s="18" t="s">
        <v>123</v>
      </c>
      <c r="Y129" s="18" t="s">
        <v>123</v>
      </c>
      <c r="Z129" s="18" t="s">
        <v>123</v>
      </c>
      <c r="AA129" s="18" t="s">
        <v>123</v>
      </c>
      <c r="AB129" s="18" t="s">
        <v>123</v>
      </c>
      <c r="AC129" s="18" t="s">
        <v>123</v>
      </c>
      <c r="AD129" s="18" t="s">
        <v>123</v>
      </c>
      <c r="AE129" s="18" t="s">
        <v>123</v>
      </c>
      <c r="AF129" s="18" t="s">
        <v>123</v>
      </c>
      <c r="AG129" s="18" t="s">
        <v>123</v>
      </c>
      <c r="AH129" s="18" t="s">
        <v>123</v>
      </c>
      <c r="AI129" s="18" t="s">
        <v>123</v>
      </c>
      <c r="AJ129" s="18" t="s">
        <v>123</v>
      </c>
      <c r="AK129" s="18" t="s">
        <v>123</v>
      </c>
      <c r="AL129" s="18" t="s">
        <v>123</v>
      </c>
      <c r="AM129" s="18" t="s">
        <v>123</v>
      </c>
      <c r="AN129" s="18" t="s">
        <v>123</v>
      </c>
      <c r="AO129" s="18" t="s">
        <v>123</v>
      </c>
      <c r="AP129" s="18" t="s">
        <v>123</v>
      </c>
      <c r="AQ129" s="18" t="s">
        <v>123</v>
      </c>
      <c r="AR129" s="18" t="s">
        <v>123</v>
      </c>
      <c r="AS129" s="18" t="s">
        <v>123</v>
      </c>
      <c r="AT129" s="18" t="s">
        <v>123</v>
      </c>
      <c r="AU129" s="18" t="s">
        <v>123</v>
      </c>
      <c r="AV129" s="18" t="s">
        <v>123</v>
      </c>
      <c r="AW129" s="18" t="s">
        <v>123</v>
      </c>
      <c r="AX129" s="18" t="s">
        <v>123</v>
      </c>
      <c r="AY129" s="18"/>
      <c r="AZ129" s="41" t="s">
        <v>119</v>
      </c>
      <c r="BA129" s="20">
        <v>41045</v>
      </c>
      <c r="BB129" s="22">
        <v>11500000</v>
      </c>
      <c r="BC129" s="22">
        <v>15400000</v>
      </c>
      <c r="BD129" s="22">
        <v>16900000</v>
      </c>
      <c r="BE129" s="22">
        <v>16900000</v>
      </c>
      <c r="BF129" s="22">
        <v>15000000</v>
      </c>
      <c r="BG129" s="22">
        <v>14700000</v>
      </c>
      <c r="BH129" s="22">
        <v>14700000</v>
      </c>
      <c r="BI129" s="22">
        <v>14700000</v>
      </c>
      <c r="BJ129" s="22">
        <v>14700000</v>
      </c>
      <c r="BK129" s="22">
        <v>14700000</v>
      </c>
      <c r="BL129" s="22">
        <v>14700000</v>
      </c>
      <c r="BM129" s="22">
        <v>14700000</v>
      </c>
      <c r="BN129" s="22">
        <v>14700000</v>
      </c>
      <c r="BO129" s="22">
        <v>14700000</v>
      </c>
      <c r="BP129" s="22">
        <v>14700000</v>
      </c>
      <c r="BQ129" s="22">
        <v>14700000</v>
      </c>
      <c r="BR129" s="22">
        <v>14700000</v>
      </c>
      <c r="BS129" s="22">
        <v>14700000</v>
      </c>
      <c r="BT129" s="22">
        <v>14700000</v>
      </c>
      <c r="BU129" s="22">
        <v>14700000</v>
      </c>
      <c r="BV129" s="22">
        <v>14700000</v>
      </c>
      <c r="BW129" s="22">
        <v>14700000</v>
      </c>
      <c r="BX129" s="22">
        <v>14700000</v>
      </c>
      <c r="BY129" s="22">
        <v>14700000</v>
      </c>
      <c r="BZ129" s="22">
        <v>14700000</v>
      </c>
      <c r="CA129" s="22">
        <v>14700000</v>
      </c>
      <c r="CB129" s="22">
        <v>14700000</v>
      </c>
      <c r="CC129" s="22">
        <v>14700000</v>
      </c>
      <c r="CD129" s="22">
        <v>14700000</v>
      </c>
      <c r="CE129" s="22">
        <v>14700000</v>
      </c>
      <c r="CF129" s="22">
        <v>14700000</v>
      </c>
      <c r="CG129" s="22">
        <v>14700000</v>
      </c>
      <c r="CH129" s="22">
        <v>14700000</v>
      </c>
      <c r="CI129" s="22">
        <v>14700000</v>
      </c>
      <c r="CJ129" s="22">
        <v>14700000</v>
      </c>
      <c r="CK129" s="22">
        <v>14700000</v>
      </c>
      <c r="CL129" s="22">
        <v>14700000</v>
      </c>
      <c r="CM129" s="216">
        <v>14700000</v>
      </c>
      <c r="CN129" s="22">
        <v>14700000</v>
      </c>
      <c r="CO129" s="22">
        <v>14700000</v>
      </c>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row>
    <row r="130" spans="1:200" ht="20.399999999999999" customHeight="1" x14ac:dyDescent="0.25">
      <c r="A130" s="18" t="s">
        <v>93</v>
      </c>
      <c r="B130" s="41" t="s">
        <v>175</v>
      </c>
      <c r="C130" s="231">
        <v>975</v>
      </c>
      <c r="D130" s="41" t="s">
        <v>95</v>
      </c>
      <c r="E130" s="18" t="s">
        <v>446</v>
      </c>
      <c r="F130" s="41"/>
      <c r="G130" s="41"/>
      <c r="H130" s="466" t="s">
        <v>514</v>
      </c>
      <c r="I130" s="249" t="s">
        <v>459</v>
      </c>
      <c r="J130" s="38" t="s">
        <v>1356</v>
      </c>
      <c r="K130" s="18" t="s">
        <v>281</v>
      </c>
      <c r="L130" s="18" t="s">
        <v>281</v>
      </c>
      <c r="M130" s="18" t="s">
        <v>281</v>
      </c>
      <c r="N130" s="18" t="s">
        <v>281</v>
      </c>
      <c r="O130" s="18" t="s">
        <v>281</v>
      </c>
      <c r="P130" s="18" t="s">
        <v>281</v>
      </c>
      <c r="Q130" s="18" t="s">
        <v>281</v>
      </c>
      <c r="R130" s="18" t="s">
        <v>281</v>
      </c>
      <c r="S130" s="18" t="s">
        <v>281</v>
      </c>
      <c r="T130" s="18" t="s">
        <v>281</v>
      </c>
      <c r="U130" s="18" t="s">
        <v>281</v>
      </c>
      <c r="V130" s="18" t="s">
        <v>281</v>
      </c>
      <c r="W130" s="18" t="s">
        <v>136</v>
      </c>
      <c r="X130" s="18" t="s">
        <v>136</v>
      </c>
      <c r="Y130" s="18" t="s">
        <v>136</v>
      </c>
      <c r="Z130" s="18" t="s">
        <v>136</v>
      </c>
      <c r="AA130" s="18" t="s">
        <v>136</v>
      </c>
      <c r="AB130" s="18" t="s">
        <v>136</v>
      </c>
      <c r="AC130" s="18" t="s">
        <v>136</v>
      </c>
      <c r="AD130" s="18" t="s">
        <v>136</v>
      </c>
      <c r="AE130" s="18" t="s">
        <v>136</v>
      </c>
      <c r="AF130" s="18" t="s">
        <v>136</v>
      </c>
      <c r="AG130" s="18" t="s">
        <v>136</v>
      </c>
      <c r="AH130" s="18" t="s">
        <v>136</v>
      </c>
      <c r="AI130" s="18" t="s">
        <v>136</v>
      </c>
      <c r="AJ130" s="18" t="s">
        <v>136</v>
      </c>
      <c r="AK130" s="18" t="s">
        <v>136</v>
      </c>
      <c r="AL130" s="18" t="s">
        <v>136</v>
      </c>
      <c r="AM130" s="18" t="s">
        <v>136</v>
      </c>
      <c r="AN130" s="18" t="s">
        <v>136</v>
      </c>
      <c r="AO130" s="18" t="s">
        <v>136</v>
      </c>
      <c r="AP130" s="18" t="s">
        <v>136</v>
      </c>
      <c r="AQ130" s="18" t="s">
        <v>136</v>
      </c>
      <c r="AR130" s="18" t="s">
        <v>136</v>
      </c>
      <c r="AS130" s="18" t="s">
        <v>136</v>
      </c>
      <c r="AT130" s="18" t="s">
        <v>136</v>
      </c>
      <c r="AU130" s="18" t="s">
        <v>136</v>
      </c>
      <c r="AV130" s="18" t="s">
        <v>136</v>
      </c>
      <c r="AW130" s="18" t="s">
        <v>136</v>
      </c>
      <c r="AX130" s="18" t="s">
        <v>136</v>
      </c>
      <c r="AY130" s="18"/>
      <c r="AZ130" s="41" t="s">
        <v>100</v>
      </c>
      <c r="BA130" s="41" t="s">
        <v>100</v>
      </c>
      <c r="BB130" s="22">
        <v>65000000</v>
      </c>
      <c r="BC130" s="22">
        <v>105000000</v>
      </c>
      <c r="BD130" s="22">
        <v>105000000</v>
      </c>
      <c r="BE130" s="22">
        <v>105000000</v>
      </c>
      <c r="BF130" s="22">
        <v>105000000</v>
      </c>
      <c r="BG130" s="22">
        <v>105000000</v>
      </c>
      <c r="BH130" s="22">
        <v>105000000</v>
      </c>
      <c r="BI130" s="22">
        <v>105000000</v>
      </c>
      <c r="BJ130" s="22">
        <v>105000000</v>
      </c>
      <c r="BK130" s="22">
        <v>105000000</v>
      </c>
      <c r="BL130" s="22">
        <v>105000000</v>
      </c>
      <c r="BM130" s="22">
        <v>105000000</v>
      </c>
      <c r="BN130" s="22">
        <v>105000000</v>
      </c>
      <c r="BO130" s="22">
        <v>105000000</v>
      </c>
      <c r="BP130" s="22">
        <v>105000000</v>
      </c>
      <c r="BQ130" s="22">
        <v>105000000</v>
      </c>
      <c r="BR130" s="22">
        <v>105000000</v>
      </c>
      <c r="BS130" s="22">
        <v>105000000</v>
      </c>
      <c r="BT130" s="22">
        <v>105000000</v>
      </c>
      <c r="BU130" s="22">
        <v>105000000</v>
      </c>
      <c r="BV130" s="22">
        <v>105000000</v>
      </c>
      <c r="BW130" s="22">
        <v>105000000</v>
      </c>
      <c r="BX130" s="22">
        <v>105000000</v>
      </c>
      <c r="BY130" s="22">
        <v>105000000</v>
      </c>
      <c r="BZ130" s="22">
        <v>105000000</v>
      </c>
      <c r="CA130" s="22">
        <v>105000000</v>
      </c>
      <c r="CB130" s="22">
        <v>105000000</v>
      </c>
      <c r="CC130" s="22">
        <v>105000000</v>
      </c>
      <c r="CD130" s="22">
        <v>105000000</v>
      </c>
      <c r="CE130" s="22">
        <v>105000000</v>
      </c>
      <c r="CF130" s="22">
        <v>105000000</v>
      </c>
      <c r="CG130" s="22">
        <v>105000000</v>
      </c>
      <c r="CH130" s="22">
        <v>105000000</v>
      </c>
      <c r="CI130" s="22">
        <v>105000000</v>
      </c>
      <c r="CJ130" s="22">
        <v>105000000</v>
      </c>
      <c r="CK130" s="22">
        <v>105000000</v>
      </c>
      <c r="CL130" s="22">
        <v>105000000</v>
      </c>
      <c r="CM130" s="216">
        <v>105000000</v>
      </c>
      <c r="CN130" s="22">
        <v>105000000</v>
      </c>
      <c r="CO130" s="22">
        <v>105000000</v>
      </c>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row>
    <row r="131" spans="1:200" ht="20.399999999999999" customHeight="1" x14ac:dyDescent="0.25">
      <c r="A131" s="18" t="s">
        <v>93</v>
      </c>
      <c r="B131" s="41" t="s">
        <v>94</v>
      </c>
      <c r="C131" s="231">
        <v>976</v>
      </c>
      <c r="D131" s="41" t="s">
        <v>95</v>
      </c>
      <c r="E131" s="18" t="s">
        <v>446</v>
      </c>
      <c r="F131" s="41"/>
      <c r="G131" s="215"/>
      <c r="H131" s="255">
        <v>41030</v>
      </c>
      <c r="I131" s="229"/>
      <c r="J131" s="38" t="s">
        <v>1354</v>
      </c>
      <c r="K131" s="18" t="s">
        <v>99</v>
      </c>
      <c r="L131" s="18" t="s">
        <v>99</v>
      </c>
      <c r="M131" s="18" t="s">
        <v>99</v>
      </c>
      <c r="N131" s="18" t="s">
        <v>99</v>
      </c>
      <c r="O131" s="18" t="s">
        <v>99</v>
      </c>
      <c r="P131" s="18" t="s">
        <v>123</v>
      </c>
      <c r="Q131" s="18" t="s">
        <v>123</v>
      </c>
      <c r="R131" s="18" t="s">
        <v>123</v>
      </c>
      <c r="S131" s="18" t="s">
        <v>123</v>
      </c>
      <c r="T131" s="18" t="s">
        <v>123</v>
      </c>
      <c r="U131" s="18" t="s">
        <v>123</v>
      </c>
      <c r="V131" s="18" t="s">
        <v>123</v>
      </c>
      <c r="W131" s="18" t="s">
        <v>123</v>
      </c>
      <c r="X131" s="18" t="s">
        <v>123</v>
      </c>
      <c r="Y131" s="18" t="s">
        <v>123</v>
      </c>
      <c r="Z131" s="18" t="s">
        <v>123</v>
      </c>
      <c r="AA131" s="18" t="s">
        <v>123</v>
      </c>
      <c r="AB131" s="18" t="s">
        <v>123</v>
      </c>
      <c r="AC131" s="18" t="s">
        <v>123</v>
      </c>
      <c r="AD131" s="18" t="s">
        <v>123</v>
      </c>
      <c r="AE131" s="18" t="s">
        <v>123</v>
      </c>
      <c r="AF131" s="18" t="s">
        <v>123</v>
      </c>
      <c r="AG131" s="18" t="s">
        <v>123</v>
      </c>
      <c r="AH131" s="18" t="s">
        <v>123</v>
      </c>
      <c r="AI131" s="18" t="s">
        <v>123</v>
      </c>
      <c r="AJ131" s="18" t="s">
        <v>123</v>
      </c>
      <c r="AK131" s="18" t="s">
        <v>123</v>
      </c>
      <c r="AL131" s="18" t="s">
        <v>123</v>
      </c>
      <c r="AM131" s="18" t="s">
        <v>123</v>
      </c>
      <c r="AN131" s="18" t="s">
        <v>123</v>
      </c>
      <c r="AO131" s="18" t="s">
        <v>123</v>
      </c>
      <c r="AP131" s="18" t="s">
        <v>123</v>
      </c>
      <c r="AQ131" s="18" t="s">
        <v>123</v>
      </c>
      <c r="AR131" s="18" t="s">
        <v>123</v>
      </c>
      <c r="AS131" s="18" t="s">
        <v>123</v>
      </c>
      <c r="AT131" s="18" t="s">
        <v>123</v>
      </c>
      <c r="AU131" s="18" t="s">
        <v>123</v>
      </c>
      <c r="AV131" s="18" t="s">
        <v>123</v>
      </c>
      <c r="AW131" s="18" t="s">
        <v>123</v>
      </c>
      <c r="AX131" s="18" t="s">
        <v>123</v>
      </c>
      <c r="AY131" s="18"/>
      <c r="AZ131" s="243" t="s">
        <v>1355</v>
      </c>
      <c r="BA131" s="20">
        <v>40836</v>
      </c>
      <c r="BB131" s="22">
        <v>66000000</v>
      </c>
      <c r="BC131" s="22">
        <v>70000000</v>
      </c>
      <c r="BD131" s="22">
        <v>70000000</v>
      </c>
      <c r="BE131" s="22">
        <v>70000000</v>
      </c>
      <c r="BF131" s="22">
        <v>70000000</v>
      </c>
      <c r="BG131" s="22">
        <v>63400000</v>
      </c>
      <c r="BH131" s="22">
        <v>63400000</v>
      </c>
      <c r="BI131" s="22">
        <v>63400000</v>
      </c>
      <c r="BJ131" s="22">
        <v>63400000</v>
      </c>
      <c r="BK131" s="22">
        <v>63400000</v>
      </c>
      <c r="BL131" s="22">
        <v>63400000</v>
      </c>
      <c r="BM131" s="22">
        <v>63400000</v>
      </c>
      <c r="BN131" s="22">
        <v>63400000</v>
      </c>
      <c r="BO131" s="22">
        <v>63400000</v>
      </c>
      <c r="BP131" s="22">
        <v>63400000</v>
      </c>
      <c r="BQ131" s="22">
        <v>63400000</v>
      </c>
      <c r="BR131" s="22">
        <v>63400000</v>
      </c>
      <c r="BS131" s="22">
        <v>63400000</v>
      </c>
      <c r="BT131" s="22">
        <v>63400000</v>
      </c>
      <c r="BU131" s="22">
        <v>63400000</v>
      </c>
      <c r="BV131" s="22">
        <v>63400000</v>
      </c>
      <c r="BW131" s="22">
        <v>63400000</v>
      </c>
      <c r="BX131" s="22">
        <v>63400000</v>
      </c>
      <c r="BY131" s="22">
        <v>63400000</v>
      </c>
      <c r="BZ131" s="22">
        <v>63400000</v>
      </c>
      <c r="CA131" s="22">
        <v>63400000</v>
      </c>
      <c r="CB131" s="22">
        <v>63400000</v>
      </c>
      <c r="CC131" s="22">
        <v>63400000</v>
      </c>
      <c r="CD131" s="22">
        <v>63400000</v>
      </c>
      <c r="CE131" s="22">
        <v>63400000</v>
      </c>
      <c r="CF131" s="22">
        <v>63400000</v>
      </c>
      <c r="CG131" s="22">
        <v>63400000</v>
      </c>
      <c r="CH131" s="22">
        <v>63400000</v>
      </c>
      <c r="CI131" s="22">
        <v>63400000</v>
      </c>
      <c r="CJ131" s="22">
        <v>63400000</v>
      </c>
      <c r="CK131" s="22">
        <v>63400000</v>
      </c>
      <c r="CL131" s="22">
        <v>63400000</v>
      </c>
      <c r="CM131" s="216">
        <v>63400000</v>
      </c>
      <c r="CN131" s="22">
        <v>63400000</v>
      </c>
      <c r="CO131" s="22">
        <v>63400000</v>
      </c>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row>
    <row r="132" spans="1:200" ht="30.6" x14ac:dyDescent="0.25">
      <c r="A132" s="12" t="s">
        <v>115</v>
      </c>
      <c r="B132" s="13" t="s">
        <v>116</v>
      </c>
      <c r="C132" s="37">
        <v>983</v>
      </c>
      <c r="D132" s="41" t="s">
        <v>95</v>
      </c>
      <c r="E132" s="12" t="s">
        <v>103</v>
      </c>
      <c r="F132" s="12"/>
      <c r="G132" s="12"/>
      <c r="H132" s="14">
        <v>41426</v>
      </c>
      <c r="I132" s="249" t="s">
        <v>1252</v>
      </c>
      <c r="J132" s="38" t="s">
        <v>1353</v>
      </c>
      <c r="K132" s="18" t="s">
        <v>107</v>
      </c>
      <c r="L132" s="18" t="s">
        <v>107</v>
      </c>
      <c r="M132" s="18" t="s">
        <v>107</v>
      </c>
      <c r="N132" s="18" t="s">
        <v>107</v>
      </c>
      <c r="O132" s="18" t="s">
        <v>136</v>
      </c>
      <c r="P132" s="18" t="s">
        <v>136</v>
      </c>
      <c r="Q132" s="18" t="s">
        <v>136</v>
      </c>
      <c r="R132" s="18" t="s">
        <v>136</v>
      </c>
      <c r="S132" s="18" t="s">
        <v>136</v>
      </c>
      <c r="T132" s="18" t="s">
        <v>136</v>
      </c>
      <c r="U132" s="18" t="s">
        <v>136</v>
      </c>
      <c r="V132" s="18" t="s">
        <v>136</v>
      </c>
      <c r="W132" s="18" t="s">
        <v>136</v>
      </c>
      <c r="X132" s="18" t="s">
        <v>136</v>
      </c>
      <c r="Y132" s="18" t="s">
        <v>136</v>
      </c>
      <c r="Z132" s="18" t="s">
        <v>136</v>
      </c>
      <c r="AA132" s="18" t="s">
        <v>136</v>
      </c>
      <c r="AB132" s="18" t="s">
        <v>136</v>
      </c>
      <c r="AC132" s="18" t="s">
        <v>136</v>
      </c>
      <c r="AD132" s="18" t="s">
        <v>136</v>
      </c>
      <c r="AE132" s="18" t="s">
        <v>136</v>
      </c>
      <c r="AF132" s="18" t="s">
        <v>136</v>
      </c>
      <c r="AG132" s="18" t="s">
        <v>136</v>
      </c>
      <c r="AH132" s="18" t="s">
        <v>136</v>
      </c>
      <c r="AI132" s="18" t="s">
        <v>136</v>
      </c>
      <c r="AJ132" s="18" t="s">
        <v>136</v>
      </c>
      <c r="AK132" s="18" t="s">
        <v>136</v>
      </c>
      <c r="AL132" s="18" t="s">
        <v>136</v>
      </c>
      <c r="AM132" s="18" t="s">
        <v>136</v>
      </c>
      <c r="AN132" s="18" t="s">
        <v>136</v>
      </c>
      <c r="AO132" s="18" t="s">
        <v>136</v>
      </c>
      <c r="AP132" s="18" t="s">
        <v>136</v>
      </c>
      <c r="AQ132" s="18" t="s">
        <v>136</v>
      </c>
      <c r="AR132" s="18" t="s">
        <v>136</v>
      </c>
      <c r="AS132" s="18" t="s">
        <v>136</v>
      </c>
      <c r="AT132" s="18" t="s">
        <v>136</v>
      </c>
      <c r="AU132" s="18" t="s">
        <v>136</v>
      </c>
      <c r="AV132" s="18" t="s">
        <v>136</v>
      </c>
      <c r="AW132" s="18" t="s">
        <v>136</v>
      </c>
      <c r="AX132" s="18" t="s">
        <v>136</v>
      </c>
      <c r="AY132" s="18"/>
      <c r="AZ132" s="20">
        <v>39717</v>
      </c>
      <c r="BA132" s="41" t="s">
        <v>119</v>
      </c>
      <c r="BB132" s="41" t="s">
        <v>119</v>
      </c>
      <c r="BC132" s="41" t="s">
        <v>119</v>
      </c>
      <c r="BD132" s="41" t="s">
        <v>119</v>
      </c>
      <c r="BE132" s="41" t="s">
        <v>119</v>
      </c>
      <c r="BF132" s="41" t="s">
        <v>119</v>
      </c>
      <c r="BG132" s="41" t="s">
        <v>119</v>
      </c>
      <c r="BH132" s="41" t="s">
        <v>119</v>
      </c>
      <c r="BI132" s="41" t="s">
        <v>119</v>
      </c>
      <c r="BJ132" s="41" t="s">
        <v>119</v>
      </c>
      <c r="BK132" s="41" t="s">
        <v>119</v>
      </c>
      <c r="BL132" s="41" t="s">
        <v>119</v>
      </c>
      <c r="BM132" s="41" t="s">
        <v>119</v>
      </c>
      <c r="BN132" s="41" t="s">
        <v>119</v>
      </c>
      <c r="BO132" s="41" t="s">
        <v>119</v>
      </c>
      <c r="BP132" s="41" t="s">
        <v>119</v>
      </c>
      <c r="BQ132" s="41" t="s">
        <v>119</v>
      </c>
      <c r="BR132" s="41" t="s">
        <v>119</v>
      </c>
      <c r="BS132" s="41" t="s">
        <v>119</v>
      </c>
      <c r="BT132" s="41" t="s">
        <v>119</v>
      </c>
      <c r="BU132" s="41" t="s">
        <v>119</v>
      </c>
      <c r="BV132" s="41" t="s">
        <v>119</v>
      </c>
      <c r="BW132" s="41" t="s">
        <v>119</v>
      </c>
      <c r="BX132" s="41" t="s">
        <v>119</v>
      </c>
      <c r="BY132" s="41" t="s">
        <v>119</v>
      </c>
      <c r="BZ132" s="41" t="s">
        <v>119</v>
      </c>
      <c r="CA132" s="41" t="s">
        <v>119</v>
      </c>
      <c r="CB132" s="41" t="s">
        <v>119</v>
      </c>
      <c r="CC132" s="41" t="s">
        <v>119</v>
      </c>
      <c r="CD132" s="41" t="s">
        <v>119</v>
      </c>
      <c r="CE132" s="41" t="s">
        <v>119</v>
      </c>
      <c r="CF132" s="41" t="s">
        <v>119</v>
      </c>
      <c r="CG132" s="41" t="s">
        <v>119</v>
      </c>
      <c r="CH132" s="41" t="s">
        <v>119</v>
      </c>
      <c r="CI132" s="41" t="s">
        <v>119</v>
      </c>
      <c r="CJ132" s="41" t="s">
        <v>119</v>
      </c>
      <c r="CK132" s="41" t="s">
        <v>119</v>
      </c>
      <c r="CL132" s="41" t="s">
        <v>119</v>
      </c>
      <c r="CM132" s="215" t="s">
        <v>119</v>
      </c>
      <c r="CN132" s="41" t="s">
        <v>119</v>
      </c>
      <c r="CO132" s="41" t="s">
        <v>119</v>
      </c>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s="130"/>
      <c r="EX132" s="130"/>
      <c r="EY132" s="130"/>
      <c r="EZ132" s="130"/>
      <c r="FA132" s="130"/>
      <c r="FB132" s="130"/>
      <c r="FC132" s="130"/>
      <c r="FD132" s="130"/>
      <c r="FE132" s="130"/>
      <c r="FF132" s="130"/>
      <c r="FG132" s="130"/>
      <c r="FH132" s="130"/>
      <c r="FI132" s="130"/>
      <c r="FJ132" s="130"/>
      <c r="FK132" s="130"/>
      <c r="FL132" s="130"/>
      <c r="FM132" s="130"/>
      <c r="FN132" s="130"/>
      <c r="FO132" s="130"/>
      <c r="FP132" s="130"/>
      <c r="FQ132" s="130"/>
      <c r="FR132" s="130"/>
      <c r="FS132" s="130"/>
      <c r="FT132" s="130"/>
      <c r="FU132" s="130"/>
      <c r="FV132" s="130"/>
      <c r="FW132" s="130"/>
      <c r="FX132" s="130"/>
      <c r="FY132" s="130"/>
      <c r="FZ132" s="130"/>
      <c r="GA132" s="130"/>
      <c r="GB132" s="130"/>
      <c r="GC132" s="130"/>
      <c r="GD132" s="130"/>
      <c r="GE132" s="130"/>
      <c r="GF132" s="130"/>
      <c r="GG132" s="130"/>
      <c r="GH132" s="130"/>
      <c r="GI132" s="130"/>
      <c r="GJ132" s="130"/>
      <c r="GK132" s="130"/>
      <c r="GL132" s="130"/>
      <c r="GM132" s="130"/>
      <c r="GN132" s="130"/>
      <c r="GO132" s="130"/>
      <c r="GP132" s="130"/>
      <c r="GQ132" s="130"/>
      <c r="GR132" s="130"/>
    </row>
    <row r="133" spans="1:200" ht="20.399999999999999" x14ac:dyDescent="0.25">
      <c r="A133" s="12" t="s">
        <v>93</v>
      </c>
      <c r="B133" s="13" t="s">
        <v>94</v>
      </c>
      <c r="C133" s="37">
        <v>1000</v>
      </c>
      <c r="D133" s="13" t="s">
        <v>110</v>
      </c>
      <c r="E133" s="12" t="s">
        <v>103</v>
      </c>
      <c r="F133" s="41"/>
      <c r="G133" s="41"/>
      <c r="H133" s="219">
        <v>40634</v>
      </c>
      <c r="I133" s="38" t="s">
        <v>1287</v>
      </c>
      <c r="J133" s="38" t="s">
        <v>1352</v>
      </c>
      <c r="K133" s="18" t="s">
        <v>107</v>
      </c>
      <c r="L133" s="18" t="s">
        <v>99</v>
      </c>
      <c r="M133" s="18" t="s">
        <v>123</v>
      </c>
      <c r="N133" s="18" t="s">
        <v>123</v>
      </c>
      <c r="O133" s="18" t="s">
        <v>123</v>
      </c>
      <c r="P133" s="18" t="s">
        <v>123</v>
      </c>
      <c r="Q133" s="18" t="s">
        <v>123</v>
      </c>
      <c r="R133" s="18" t="s">
        <v>123</v>
      </c>
      <c r="S133" s="18" t="s">
        <v>123</v>
      </c>
      <c r="T133" s="18" t="s">
        <v>123</v>
      </c>
      <c r="U133" s="18" t="s">
        <v>123</v>
      </c>
      <c r="V133" s="18" t="s">
        <v>123</v>
      </c>
      <c r="W133" s="18" t="s">
        <v>123</v>
      </c>
      <c r="X133" s="18" t="s">
        <v>123</v>
      </c>
      <c r="Y133" s="18" t="s">
        <v>123</v>
      </c>
      <c r="Z133" s="18" t="s">
        <v>123</v>
      </c>
      <c r="AA133" s="18" t="s">
        <v>123</v>
      </c>
      <c r="AB133" s="18" t="s">
        <v>123</v>
      </c>
      <c r="AC133" s="18" t="s">
        <v>123</v>
      </c>
      <c r="AD133" s="18" t="s">
        <v>123</v>
      </c>
      <c r="AE133" s="18" t="s">
        <v>123</v>
      </c>
      <c r="AF133" s="18" t="s">
        <v>123</v>
      </c>
      <c r="AG133" s="18" t="s">
        <v>123</v>
      </c>
      <c r="AH133" s="18" t="s">
        <v>123</v>
      </c>
      <c r="AI133" s="18" t="s">
        <v>123</v>
      </c>
      <c r="AJ133" s="18" t="s">
        <v>123</v>
      </c>
      <c r="AK133" s="18" t="s">
        <v>123</v>
      </c>
      <c r="AL133" s="18" t="s">
        <v>123</v>
      </c>
      <c r="AM133" s="18" t="s">
        <v>123</v>
      </c>
      <c r="AN133" s="18" t="s">
        <v>123</v>
      </c>
      <c r="AO133" s="18" t="s">
        <v>123</v>
      </c>
      <c r="AP133" s="18" t="s">
        <v>123</v>
      </c>
      <c r="AQ133" s="18" t="s">
        <v>123</v>
      </c>
      <c r="AR133" s="18" t="s">
        <v>123</v>
      </c>
      <c r="AS133" s="18" t="s">
        <v>123</v>
      </c>
      <c r="AT133" s="18" t="s">
        <v>123</v>
      </c>
      <c r="AU133" s="18" t="s">
        <v>123</v>
      </c>
      <c r="AV133" s="18" t="s">
        <v>123</v>
      </c>
      <c r="AW133" s="18" t="s">
        <v>123</v>
      </c>
      <c r="AX133" s="18" t="s">
        <v>123</v>
      </c>
      <c r="AY133" s="18"/>
      <c r="AZ133" s="20">
        <v>39626</v>
      </c>
      <c r="BA133" s="20">
        <v>41172</v>
      </c>
      <c r="BB133" s="22">
        <v>26000000</v>
      </c>
      <c r="BC133" s="22">
        <v>26000000</v>
      </c>
      <c r="BD133" s="22">
        <v>26000000</v>
      </c>
      <c r="BE133" s="22">
        <v>27500000</v>
      </c>
      <c r="BF133" s="22">
        <v>27500000</v>
      </c>
      <c r="BG133" s="22">
        <v>27500000</v>
      </c>
      <c r="BH133" s="22">
        <v>27500000</v>
      </c>
      <c r="BI133" s="22">
        <v>27500000</v>
      </c>
      <c r="BJ133" s="22">
        <v>27500000</v>
      </c>
      <c r="BK133" s="22">
        <v>27500000</v>
      </c>
      <c r="BL133" s="22">
        <v>27500000</v>
      </c>
      <c r="BM133" s="22">
        <v>27500000</v>
      </c>
      <c r="BN133" s="22">
        <v>27500000</v>
      </c>
      <c r="BO133" s="22">
        <v>27500000</v>
      </c>
      <c r="BP133" s="22">
        <v>27500000</v>
      </c>
      <c r="BQ133" s="22">
        <v>27500000</v>
      </c>
      <c r="BR133" s="22">
        <v>27500000</v>
      </c>
      <c r="BS133" s="22">
        <v>27500000</v>
      </c>
      <c r="BT133" s="22">
        <v>27500000</v>
      </c>
      <c r="BU133" s="22">
        <v>27500000</v>
      </c>
      <c r="BV133" s="22">
        <v>27500000</v>
      </c>
      <c r="BW133" s="22">
        <v>27500000</v>
      </c>
      <c r="BX133" s="22">
        <v>27500000</v>
      </c>
      <c r="BY133" s="22">
        <v>27500000</v>
      </c>
      <c r="BZ133" s="22">
        <v>27500000</v>
      </c>
      <c r="CA133" s="22">
        <v>27500000</v>
      </c>
      <c r="CB133" s="22">
        <v>27500000</v>
      </c>
      <c r="CC133" s="22">
        <v>27500000</v>
      </c>
      <c r="CD133" s="22">
        <v>27500000</v>
      </c>
      <c r="CE133" s="22">
        <v>27500000</v>
      </c>
      <c r="CF133" s="22">
        <v>27500000</v>
      </c>
      <c r="CG133" s="22">
        <v>27500000</v>
      </c>
      <c r="CH133" s="22">
        <v>27500000</v>
      </c>
      <c r="CI133" s="22">
        <v>27500000</v>
      </c>
      <c r="CJ133" s="22">
        <v>27500000</v>
      </c>
      <c r="CK133" s="22">
        <v>27500000</v>
      </c>
      <c r="CL133" s="22">
        <v>27500000</v>
      </c>
      <c r="CM133" s="216">
        <v>27500000</v>
      </c>
      <c r="CN133" s="22">
        <v>27500000</v>
      </c>
      <c r="CO133" s="22">
        <v>27500000</v>
      </c>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row>
    <row r="134" spans="1:200" ht="40.799999999999997" x14ac:dyDescent="0.25">
      <c r="A134" s="12" t="s">
        <v>93</v>
      </c>
      <c r="B134" s="41" t="s">
        <v>94</v>
      </c>
      <c r="C134" s="37">
        <v>1010</v>
      </c>
      <c r="D134" s="13" t="s">
        <v>110</v>
      </c>
      <c r="E134" s="12" t="s">
        <v>103</v>
      </c>
      <c r="F134" s="12"/>
      <c r="G134" s="12"/>
      <c r="H134" s="219">
        <v>40878</v>
      </c>
      <c r="I134" s="38" t="s">
        <v>869</v>
      </c>
      <c r="J134" s="38" t="s">
        <v>1351</v>
      </c>
      <c r="K134" s="18" t="s">
        <v>107</v>
      </c>
      <c r="L134" s="18" t="s">
        <v>99</v>
      </c>
      <c r="M134" s="18" t="s">
        <v>99</v>
      </c>
      <c r="N134" s="18" t="s">
        <v>99</v>
      </c>
      <c r="O134" s="18" t="s">
        <v>123</v>
      </c>
      <c r="P134" s="18" t="s">
        <v>123</v>
      </c>
      <c r="Q134" s="18" t="s">
        <v>123</v>
      </c>
      <c r="R134" s="18" t="s">
        <v>123</v>
      </c>
      <c r="S134" s="18" t="s">
        <v>123</v>
      </c>
      <c r="T134" s="18" t="s">
        <v>123</v>
      </c>
      <c r="U134" s="18" t="s">
        <v>123</v>
      </c>
      <c r="V134" s="18" t="s">
        <v>123</v>
      </c>
      <c r="W134" s="18" t="s">
        <v>123</v>
      </c>
      <c r="X134" s="18" t="s">
        <v>123</v>
      </c>
      <c r="Y134" s="18" t="s">
        <v>123</v>
      </c>
      <c r="Z134" s="18" t="s">
        <v>123</v>
      </c>
      <c r="AA134" s="18" t="s">
        <v>123</v>
      </c>
      <c r="AB134" s="18" t="s">
        <v>123</v>
      </c>
      <c r="AC134" s="18" t="s">
        <v>123</v>
      </c>
      <c r="AD134" s="18" t="s">
        <v>123</v>
      </c>
      <c r="AE134" s="18" t="s">
        <v>123</v>
      </c>
      <c r="AF134" s="18" t="s">
        <v>123</v>
      </c>
      <c r="AG134" s="18" t="s">
        <v>123</v>
      </c>
      <c r="AH134" s="18" t="s">
        <v>123</v>
      </c>
      <c r="AI134" s="18" t="s">
        <v>123</v>
      </c>
      <c r="AJ134" s="18" t="s">
        <v>123</v>
      </c>
      <c r="AK134" s="18" t="s">
        <v>123</v>
      </c>
      <c r="AL134" s="18" t="s">
        <v>123</v>
      </c>
      <c r="AM134" s="18" t="s">
        <v>123</v>
      </c>
      <c r="AN134" s="18" t="s">
        <v>123</v>
      </c>
      <c r="AO134" s="18" t="s">
        <v>123</v>
      </c>
      <c r="AP134" s="18" t="s">
        <v>123</v>
      </c>
      <c r="AQ134" s="18" t="s">
        <v>123</v>
      </c>
      <c r="AR134" s="18" t="s">
        <v>123</v>
      </c>
      <c r="AS134" s="18" t="s">
        <v>123</v>
      </c>
      <c r="AT134" s="18" t="s">
        <v>123</v>
      </c>
      <c r="AU134" s="18" t="s">
        <v>123</v>
      </c>
      <c r="AV134" s="18" t="s">
        <v>123</v>
      </c>
      <c r="AW134" s="18" t="s">
        <v>123</v>
      </c>
      <c r="AX134" s="18" t="s">
        <v>123</v>
      </c>
      <c r="AY134" s="18"/>
      <c r="AZ134" s="20">
        <v>39715</v>
      </c>
      <c r="BA134" s="20">
        <v>41695</v>
      </c>
      <c r="BB134" s="42" t="s">
        <v>1259</v>
      </c>
      <c r="BC134" s="42" t="s">
        <v>1259</v>
      </c>
      <c r="BD134" s="42" t="s">
        <v>1259</v>
      </c>
      <c r="BE134" s="42" t="s">
        <v>1259</v>
      </c>
      <c r="BF134" s="42" t="s">
        <v>1259</v>
      </c>
      <c r="BG134" s="42" t="s">
        <v>872</v>
      </c>
      <c r="BH134" s="42" t="s">
        <v>872</v>
      </c>
      <c r="BI134" s="42" t="s">
        <v>872</v>
      </c>
      <c r="BJ134" s="42" t="s">
        <v>872</v>
      </c>
      <c r="BK134" s="42" t="s">
        <v>872</v>
      </c>
      <c r="BL134" s="42" t="s">
        <v>872</v>
      </c>
      <c r="BM134" s="42" t="s">
        <v>872</v>
      </c>
      <c r="BN134" s="42" t="s">
        <v>872</v>
      </c>
      <c r="BO134" s="42" t="s">
        <v>872</v>
      </c>
      <c r="BP134" s="42" t="s">
        <v>872</v>
      </c>
      <c r="BQ134" s="42" t="s">
        <v>872</v>
      </c>
      <c r="BR134" s="42" t="s">
        <v>872</v>
      </c>
      <c r="BS134" s="42" t="s">
        <v>872</v>
      </c>
      <c r="BT134" s="42" t="s">
        <v>872</v>
      </c>
      <c r="BU134" s="42" t="s">
        <v>872</v>
      </c>
      <c r="BV134" s="42" t="s">
        <v>872</v>
      </c>
      <c r="BW134" s="42" t="s">
        <v>872</v>
      </c>
      <c r="BX134" s="42" t="s">
        <v>872</v>
      </c>
      <c r="BY134" s="42" t="s">
        <v>872</v>
      </c>
      <c r="BZ134" s="42" t="s">
        <v>872</v>
      </c>
      <c r="CA134" s="42" t="s">
        <v>872</v>
      </c>
      <c r="CB134" s="42" t="s">
        <v>872</v>
      </c>
      <c r="CC134" s="42" t="s">
        <v>872</v>
      </c>
      <c r="CD134" s="42" t="s">
        <v>872</v>
      </c>
      <c r="CE134" s="42" t="s">
        <v>872</v>
      </c>
      <c r="CF134" s="42" t="s">
        <v>872</v>
      </c>
      <c r="CG134" s="42" t="s">
        <v>872</v>
      </c>
      <c r="CH134" s="42" t="s">
        <v>872</v>
      </c>
      <c r="CI134" s="42" t="s">
        <v>872</v>
      </c>
      <c r="CJ134" s="42" t="s">
        <v>872</v>
      </c>
      <c r="CK134" s="42" t="s">
        <v>872</v>
      </c>
      <c r="CL134" s="42" t="s">
        <v>872</v>
      </c>
      <c r="CM134" s="232" t="s">
        <v>872</v>
      </c>
      <c r="CN134" s="42" t="s">
        <v>872</v>
      </c>
      <c r="CO134" s="42" t="s">
        <v>872</v>
      </c>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s="61"/>
      <c r="EX134" s="61"/>
      <c r="EY134" s="61"/>
      <c r="EZ134" s="61"/>
      <c r="FA134" s="61"/>
      <c r="FB134" s="61"/>
      <c r="FC134" s="61"/>
      <c r="FD134" s="61"/>
      <c r="FE134" s="61"/>
      <c r="FF134" s="61"/>
      <c r="FG134" s="61"/>
      <c r="FH134" s="61"/>
      <c r="FI134" s="61"/>
      <c r="FJ134" s="61"/>
      <c r="FK134" s="61"/>
      <c r="FL134" s="61"/>
      <c r="FM134" s="61"/>
      <c r="FN134" s="61"/>
      <c r="FO134" s="61"/>
      <c r="FP134" s="61"/>
      <c r="FQ134" s="61"/>
      <c r="FR134" s="61"/>
      <c r="FS134" s="61"/>
      <c r="FT134" s="61"/>
      <c r="FU134" s="61"/>
      <c r="FV134" s="61"/>
      <c r="FW134" s="61"/>
      <c r="FX134" s="61"/>
      <c r="FY134" s="61"/>
      <c r="FZ134" s="61"/>
      <c r="GA134" s="61"/>
      <c r="GB134" s="61"/>
      <c r="GC134" s="61"/>
      <c r="GD134" s="61"/>
      <c r="GE134" s="61"/>
      <c r="GF134" s="61"/>
      <c r="GG134" s="61"/>
      <c r="GH134" s="61"/>
      <c r="GI134" s="61"/>
      <c r="GJ134" s="61"/>
      <c r="GK134" s="61"/>
      <c r="GL134" s="61"/>
      <c r="GM134" s="61"/>
      <c r="GN134" s="61"/>
      <c r="GO134" s="61"/>
      <c r="GP134" s="61"/>
      <c r="GQ134" s="61"/>
      <c r="GR134" s="61"/>
    </row>
    <row r="135" spans="1:200" ht="20.399999999999999" customHeight="1" x14ac:dyDescent="0.25">
      <c r="A135" s="12" t="s">
        <v>125</v>
      </c>
      <c r="B135" s="13" t="s">
        <v>315</v>
      </c>
      <c r="C135" s="37">
        <v>1018</v>
      </c>
      <c r="D135" s="13" t="s">
        <v>130</v>
      </c>
      <c r="E135" s="12" t="s">
        <v>279</v>
      </c>
      <c r="F135" s="253" t="s">
        <v>111</v>
      </c>
      <c r="G135" s="253"/>
      <c r="H135" s="65">
        <v>42887</v>
      </c>
      <c r="I135" s="249" t="s">
        <v>1349</v>
      </c>
      <c r="J135" s="249" t="s">
        <v>1350</v>
      </c>
      <c r="K135" s="18" t="s">
        <v>281</v>
      </c>
      <c r="L135" s="18" t="s">
        <v>281</v>
      </c>
      <c r="M135" s="18" t="s">
        <v>281</v>
      </c>
      <c r="N135" s="18" t="s">
        <v>281</v>
      </c>
      <c r="O135" s="18" t="s">
        <v>281</v>
      </c>
      <c r="P135" s="18" t="s">
        <v>281</v>
      </c>
      <c r="Q135" s="18" t="s">
        <v>281</v>
      </c>
      <c r="R135" s="18" t="s">
        <v>281</v>
      </c>
      <c r="S135" s="18" t="s">
        <v>281</v>
      </c>
      <c r="T135" s="18" t="s">
        <v>281</v>
      </c>
      <c r="U135" s="18" t="s">
        <v>281</v>
      </c>
      <c r="V135" s="18" t="s">
        <v>281</v>
      </c>
      <c r="W135" s="18" t="s">
        <v>281</v>
      </c>
      <c r="X135" s="18" t="s">
        <v>281</v>
      </c>
      <c r="Y135" s="18" t="s">
        <v>136</v>
      </c>
      <c r="Z135" s="18" t="s">
        <v>136</v>
      </c>
      <c r="AA135" s="18" t="s">
        <v>136</v>
      </c>
      <c r="AB135" s="18" t="s">
        <v>136</v>
      </c>
      <c r="AC135" s="18" t="s">
        <v>136</v>
      </c>
      <c r="AD135" s="18" t="s">
        <v>136</v>
      </c>
      <c r="AE135" s="18" t="s">
        <v>136</v>
      </c>
      <c r="AF135" s="18" t="s">
        <v>136</v>
      </c>
      <c r="AG135" s="18" t="s">
        <v>136</v>
      </c>
      <c r="AH135" s="18" t="s">
        <v>136</v>
      </c>
      <c r="AI135" s="18" t="s">
        <v>136</v>
      </c>
      <c r="AJ135" s="18" t="s">
        <v>136</v>
      </c>
      <c r="AK135" s="18" t="s">
        <v>136</v>
      </c>
      <c r="AL135" s="18" t="s">
        <v>136</v>
      </c>
      <c r="AM135" s="18" t="s">
        <v>136</v>
      </c>
      <c r="AN135" s="18" t="s">
        <v>136</v>
      </c>
      <c r="AO135" s="18" t="s">
        <v>136</v>
      </c>
      <c r="AP135" s="18" t="s">
        <v>136</v>
      </c>
      <c r="AQ135" s="18" t="s">
        <v>136</v>
      </c>
      <c r="AR135" s="18" t="s">
        <v>136</v>
      </c>
      <c r="AS135" s="18" t="s">
        <v>136</v>
      </c>
      <c r="AT135" s="18" t="s">
        <v>136</v>
      </c>
      <c r="AU135" s="18" t="s">
        <v>136</v>
      </c>
      <c r="AV135" s="18" t="s">
        <v>136</v>
      </c>
      <c r="AW135" s="18" t="s">
        <v>136</v>
      </c>
      <c r="AX135" s="18" t="s">
        <v>136</v>
      </c>
      <c r="AY135" s="18"/>
      <c r="AZ135" s="13" t="s">
        <v>100</v>
      </c>
      <c r="BA135" s="41" t="s">
        <v>119</v>
      </c>
      <c r="BB135" s="22" t="s">
        <v>514</v>
      </c>
      <c r="BC135" s="22" t="s">
        <v>514</v>
      </c>
      <c r="BD135" s="22" t="s">
        <v>514</v>
      </c>
      <c r="BE135" s="22" t="s">
        <v>514</v>
      </c>
      <c r="BF135" s="22" t="s">
        <v>514</v>
      </c>
      <c r="BG135" s="22" t="s">
        <v>514</v>
      </c>
      <c r="BH135" s="22" t="s">
        <v>514</v>
      </c>
      <c r="BI135" s="22" t="s">
        <v>514</v>
      </c>
      <c r="BJ135" s="22" t="s">
        <v>514</v>
      </c>
      <c r="BK135" s="22" t="s">
        <v>514</v>
      </c>
      <c r="BL135" s="22" t="s">
        <v>514</v>
      </c>
      <c r="BM135" s="22" t="s">
        <v>514</v>
      </c>
      <c r="BN135" s="22" t="s">
        <v>514</v>
      </c>
      <c r="BO135" s="41" t="s">
        <v>119</v>
      </c>
      <c r="BP135" s="41" t="s">
        <v>119</v>
      </c>
      <c r="BQ135" s="41" t="s">
        <v>119</v>
      </c>
      <c r="BR135" s="41" t="s">
        <v>119</v>
      </c>
      <c r="BS135" s="41" t="s">
        <v>119</v>
      </c>
      <c r="BT135" s="41" t="s">
        <v>119</v>
      </c>
      <c r="BU135" s="41" t="s">
        <v>119</v>
      </c>
      <c r="BV135" s="41" t="s">
        <v>119</v>
      </c>
      <c r="BW135" s="41" t="s">
        <v>119</v>
      </c>
      <c r="BX135" s="41" t="s">
        <v>119</v>
      </c>
      <c r="BY135" s="41" t="s">
        <v>119</v>
      </c>
      <c r="BZ135" s="41" t="s">
        <v>119</v>
      </c>
      <c r="CA135" s="41" t="s">
        <v>119</v>
      </c>
      <c r="CB135" s="41" t="s">
        <v>119</v>
      </c>
      <c r="CC135" s="41" t="s">
        <v>119</v>
      </c>
      <c r="CD135" s="41" t="s">
        <v>119</v>
      </c>
      <c r="CE135" s="41" t="s">
        <v>119</v>
      </c>
      <c r="CF135" s="41" t="s">
        <v>119</v>
      </c>
      <c r="CG135" s="41" t="s">
        <v>119</v>
      </c>
      <c r="CH135" s="41" t="s">
        <v>119</v>
      </c>
      <c r="CI135" s="41" t="s">
        <v>119</v>
      </c>
      <c r="CJ135" s="41" t="s">
        <v>119</v>
      </c>
      <c r="CK135" s="41" t="s">
        <v>119</v>
      </c>
      <c r="CL135" s="41" t="s">
        <v>119</v>
      </c>
      <c r="CM135" s="215" t="s">
        <v>119</v>
      </c>
      <c r="CN135" s="41" t="s">
        <v>119</v>
      </c>
      <c r="CO135" s="41" t="s">
        <v>119</v>
      </c>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s="130"/>
      <c r="EX135" s="130"/>
      <c r="EY135" s="130"/>
      <c r="EZ135" s="130"/>
      <c r="FA135" s="130"/>
      <c r="FB135" s="130"/>
      <c r="FC135" s="130"/>
      <c r="FD135" s="130"/>
      <c r="FE135" s="130"/>
      <c r="FF135" s="130"/>
      <c r="FG135" s="130"/>
      <c r="FH135" s="130"/>
      <c r="FI135" s="130"/>
      <c r="FJ135" s="130"/>
      <c r="FK135" s="130"/>
      <c r="FL135" s="130"/>
      <c r="FM135" s="130"/>
      <c r="FN135" s="130"/>
      <c r="FO135" s="130"/>
      <c r="FP135" s="130"/>
      <c r="FQ135" s="130"/>
      <c r="FR135" s="130"/>
      <c r="FS135" s="130"/>
      <c r="FT135" s="130"/>
      <c r="FU135" s="130"/>
      <c r="FV135" s="130"/>
      <c r="FW135" s="130"/>
      <c r="FX135" s="130"/>
      <c r="FY135" s="130"/>
      <c r="FZ135" s="130"/>
      <c r="GA135" s="130"/>
      <c r="GB135" s="130"/>
      <c r="GC135" s="130"/>
      <c r="GD135" s="130"/>
      <c r="GE135" s="130"/>
      <c r="GF135" s="130"/>
      <c r="GG135" s="130"/>
      <c r="GH135" s="130"/>
      <c r="GI135" s="130"/>
      <c r="GJ135" s="130"/>
      <c r="GK135" s="130"/>
      <c r="GL135" s="130"/>
      <c r="GM135" s="130"/>
      <c r="GN135" s="130"/>
      <c r="GO135" s="130"/>
      <c r="GP135" s="130"/>
      <c r="GQ135" s="130"/>
      <c r="GR135" s="130"/>
    </row>
    <row r="136" spans="1:200" ht="30.6" x14ac:dyDescent="0.25">
      <c r="A136" s="12" t="s">
        <v>93</v>
      </c>
      <c r="B136" s="13" t="s">
        <v>94</v>
      </c>
      <c r="C136" s="37">
        <v>1025</v>
      </c>
      <c r="D136" s="13" t="s">
        <v>130</v>
      </c>
      <c r="E136" s="12" t="s">
        <v>155</v>
      </c>
      <c r="F136" s="12"/>
      <c r="G136" s="12"/>
      <c r="H136" s="65">
        <v>42036</v>
      </c>
      <c r="I136" s="38" t="s">
        <v>754</v>
      </c>
      <c r="J136" s="38" t="s">
        <v>1348</v>
      </c>
      <c r="K136" s="18" t="s">
        <v>107</v>
      </c>
      <c r="L136" s="18" t="s">
        <v>107</v>
      </c>
      <c r="M136" s="18" t="s">
        <v>107</v>
      </c>
      <c r="N136" s="18" t="s">
        <v>107</v>
      </c>
      <c r="O136" s="18" t="s">
        <v>107</v>
      </c>
      <c r="P136" s="18" t="s">
        <v>107</v>
      </c>
      <c r="Q136" s="18" t="s">
        <v>136</v>
      </c>
      <c r="R136" s="18" t="s">
        <v>136</v>
      </c>
      <c r="S136" s="18" t="s">
        <v>136</v>
      </c>
      <c r="T136" s="18" t="s">
        <v>136</v>
      </c>
      <c r="U136" s="18" t="s">
        <v>136</v>
      </c>
      <c r="V136" s="18" t="s">
        <v>136</v>
      </c>
      <c r="W136" s="18" t="s">
        <v>136</v>
      </c>
      <c r="X136" s="18" t="s">
        <v>136</v>
      </c>
      <c r="Y136" s="18" t="s">
        <v>136</v>
      </c>
      <c r="Z136" s="18" t="s">
        <v>136</v>
      </c>
      <c r="AA136" s="18" t="s">
        <v>136</v>
      </c>
      <c r="AB136" s="18" t="s">
        <v>136</v>
      </c>
      <c r="AC136" s="18" t="s">
        <v>136</v>
      </c>
      <c r="AD136" s="18" t="s">
        <v>136</v>
      </c>
      <c r="AE136" s="18" t="s">
        <v>136</v>
      </c>
      <c r="AF136" s="18" t="s">
        <v>136</v>
      </c>
      <c r="AG136" s="18" t="s">
        <v>136</v>
      </c>
      <c r="AH136" s="18" t="s">
        <v>136</v>
      </c>
      <c r="AI136" s="18" t="s">
        <v>136</v>
      </c>
      <c r="AJ136" s="18" t="s">
        <v>136</v>
      </c>
      <c r="AK136" s="18" t="s">
        <v>136</v>
      </c>
      <c r="AL136" s="18" t="s">
        <v>136</v>
      </c>
      <c r="AM136" s="18" t="s">
        <v>136</v>
      </c>
      <c r="AN136" s="18" t="s">
        <v>136</v>
      </c>
      <c r="AO136" s="18" t="s">
        <v>136</v>
      </c>
      <c r="AP136" s="18" t="s">
        <v>136</v>
      </c>
      <c r="AQ136" s="18" t="s">
        <v>136</v>
      </c>
      <c r="AR136" s="18" t="s">
        <v>136</v>
      </c>
      <c r="AS136" s="18" t="s">
        <v>136</v>
      </c>
      <c r="AT136" s="18" t="s">
        <v>136</v>
      </c>
      <c r="AU136" s="18" t="s">
        <v>136</v>
      </c>
      <c r="AV136" s="18" t="s">
        <v>136</v>
      </c>
      <c r="AW136" s="18" t="s">
        <v>136</v>
      </c>
      <c r="AX136" s="18" t="s">
        <v>136</v>
      </c>
      <c r="AY136" s="18"/>
      <c r="AZ136" s="243" t="s">
        <v>756</v>
      </c>
      <c r="BA136" s="20">
        <v>40207</v>
      </c>
      <c r="BB136" s="42" t="s">
        <v>757</v>
      </c>
      <c r="BC136" s="42" t="s">
        <v>757</v>
      </c>
      <c r="BD136" s="42" t="s">
        <v>757</v>
      </c>
      <c r="BE136" s="42" t="s">
        <v>757</v>
      </c>
      <c r="BF136" s="42" t="s">
        <v>757</v>
      </c>
      <c r="BG136" s="42" t="s">
        <v>757</v>
      </c>
      <c r="BH136" s="42" t="s">
        <v>757</v>
      </c>
      <c r="BI136" s="42" t="s">
        <v>757</v>
      </c>
      <c r="BJ136" s="42" t="s">
        <v>757</v>
      </c>
      <c r="BK136" s="42" t="s">
        <v>757</v>
      </c>
      <c r="BL136" s="42" t="s">
        <v>757</v>
      </c>
      <c r="BM136" s="42" t="s">
        <v>757</v>
      </c>
      <c r="BN136" s="42" t="s">
        <v>757</v>
      </c>
      <c r="BO136" s="42" t="s">
        <v>757</v>
      </c>
      <c r="BP136" s="42" t="s">
        <v>757</v>
      </c>
      <c r="BQ136" s="42" t="s">
        <v>757</v>
      </c>
      <c r="BR136" s="42" t="s">
        <v>757</v>
      </c>
      <c r="BS136" s="42" t="s">
        <v>757</v>
      </c>
      <c r="BT136" s="42" t="s">
        <v>757</v>
      </c>
      <c r="BU136" s="42" t="s">
        <v>757</v>
      </c>
      <c r="BV136" s="42" t="s">
        <v>757</v>
      </c>
      <c r="BW136" s="42" t="s">
        <v>757</v>
      </c>
      <c r="BX136" s="42" t="s">
        <v>757</v>
      </c>
      <c r="BY136" s="42" t="s">
        <v>757</v>
      </c>
      <c r="BZ136" s="42" t="s">
        <v>757</v>
      </c>
      <c r="CA136" s="42" t="s">
        <v>757</v>
      </c>
      <c r="CB136" s="42" t="s">
        <v>757</v>
      </c>
      <c r="CC136" s="42" t="s">
        <v>757</v>
      </c>
      <c r="CD136" s="42" t="s">
        <v>757</v>
      </c>
      <c r="CE136" s="42" t="s">
        <v>757</v>
      </c>
      <c r="CF136" s="42" t="s">
        <v>757</v>
      </c>
      <c r="CG136" s="42" t="s">
        <v>757</v>
      </c>
      <c r="CH136" s="42" t="s">
        <v>757</v>
      </c>
      <c r="CI136" s="42" t="s">
        <v>757</v>
      </c>
      <c r="CJ136" s="42" t="s">
        <v>757</v>
      </c>
      <c r="CK136" s="42" t="s">
        <v>757</v>
      </c>
      <c r="CL136" s="42" t="s">
        <v>757</v>
      </c>
      <c r="CM136" s="232" t="s">
        <v>757</v>
      </c>
      <c r="CN136" s="42" t="s">
        <v>757</v>
      </c>
      <c r="CO136" s="42" t="s">
        <v>757</v>
      </c>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s="61"/>
      <c r="EX136" s="61"/>
      <c r="EY136" s="61"/>
      <c r="EZ136" s="61"/>
      <c r="FA136" s="61"/>
      <c r="FB136" s="61"/>
      <c r="FC136" s="61"/>
      <c r="FD136" s="61"/>
      <c r="FE136" s="61"/>
      <c r="FF136" s="61"/>
      <c r="FG136" s="61"/>
      <c r="FH136" s="61"/>
      <c r="FI136" s="61"/>
      <c r="FJ136" s="61"/>
      <c r="FK136" s="61"/>
      <c r="FL136" s="61"/>
      <c r="FM136" s="61"/>
      <c r="FN136" s="61"/>
      <c r="FO136" s="61"/>
      <c r="FP136" s="61"/>
      <c r="FQ136" s="61"/>
      <c r="FR136" s="61"/>
      <c r="FS136" s="61"/>
      <c r="FT136" s="61"/>
      <c r="FU136" s="61"/>
      <c r="FV136" s="61"/>
      <c r="FW136" s="61"/>
      <c r="FX136" s="61"/>
      <c r="FY136" s="61"/>
      <c r="FZ136" s="61"/>
      <c r="GA136" s="61"/>
      <c r="GB136" s="61"/>
      <c r="GC136" s="61"/>
      <c r="GD136" s="61"/>
      <c r="GE136" s="61"/>
      <c r="GF136" s="61"/>
      <c r="GG136" s="61"/>
      <c r="GH136" s="61"/>
      <c r="GI136" s="61"/>
      <c r="GJ136" s="61"/>
      <c r="GK136" s="61"/>
      <c r="GL136" s="61"/>
      <c r="GM136" s="61"/>
      <c r="GN136" s="61"/>
      <c r="GO136" s="61"/>
      <c r="GP136" s="61"/>
      <c r="GQ136" s="61"/>
      <c r="GR136" s="61"/>
    </row>
    <row r="137" spans="1:200" ht="40.799999999999997" x14ac:dyDescent="0.25">
      <c r="A137" s="12" t="s">
        <v>93</v>
      </c>
      <c r="B137" s="13" t="s">
        <v>94</v>
      </c>
      <c r="C137" s="37">
        <v>1026</v>
      </c>
      <c r="D137" s="13" t="s">
        <v>130</v>
      </c>
      <c r="E137" s="12" t="s">
        <v>155</v>
      </c>
      <c r="F137" s="12" t="s">
        <v>103</v>
      </c>
      <c r="G137" s="12"/>
      <c r="H137" s="65">
        <v>41579</v>
      </c>
      <c r="I137" s="38" t="s">
        <v>754</v>
      </c>
      <c r="J137" s="38" t="s">
        <v>1346</v>
      </c>
      <c r="K137" s="18" t="s">
        <v>107</v>
      </c>
      <c r="L137" s="18" t="s">
        <v>107</v>
      </c>
      <c r="M137" s="18" t="s">
        <v>107</v>
      </c>
      <c r="N137" s="18" t="s">
        <v>107</v>
      </c>
      <c r="O137" s="18" t="s">
        <v>99</v>
      </c>
      <c r="P137" s="18" t="s">
        <v>99</v>
      </c>
      <c r="Q137" s="18" t="s">
        <v>136</v>
      </c>
      <c r="R137" s="18" t="s">
        <v>136</v>
      </c>
      <c r="S137" s="18" t="s">
        <v>136</v>
      </c>
      <c r="T137" s="18" t="s">
        <v>136</v>
      </c>
      <c r="U137" s="18" t="s">
        <v>136</v>
      </c>
      <c r="V137" s="18" t="s">
        <v>136</v>
      </c>
      <c r="W137" s="18" t="s">
        <v>136</v>
      </c>
      <c r="X137" s="18" t="s">
        <v>136</v>
      </c>
      <c r="Y137" s="18" t="s">
        <v>136</v>
      </c>
      <c r="Z137" s="18" t="s">
        <v>136</v>
      </c>
      <c r="AA137" s="18" t="s">
        <v>136</v>
      </c>
      <c r="AB137" s="18" t="s">
        <v>136</v>
      </c>
      <c r="AC137" s="18" t="s">
        <v>136</v>
      </c>
      <c r="AD137" s="18" t="s">
        <v>136</v>
      </c>
      <c r="AE137" s="18" t="s">
        <v>136</v>
      </c>
      <c r="AF137" s="18" t="s">
        <v>136</v>
      </c>
      <c r="AG137" s="18" t="s">
        <v>136</v>
      </c>
      <c r="AH137" s="18" t="s">
        <v>136</v>
      </c>
      <c r="AI137" s="18" t="s">
        <v>136</v>
      </c>
      <c r="AJ137" s="18" t="s">
        <v>136</v>
      </c>
      <c r="AK137" s="18" t="s">
        <v>136</v>
      </c>
      <c r="AL137" s="18" t="s">
        <v>136</v>
      </c>
      <c r="AM137" s="18" t="s">
        <v>136</v>
      </c>
      <c r="AN137" s="18" t="s">
        <v>136</v>
      </c>
      <c r="AO137" s="18" t="s">
        <v>136</v>
      </c>
      <c r="AP137" s="18" t="s">
        <v>136</v>
      </c>
      <c r="AQ137" s="18" t="s">
        <v>136</v>
      </c>
      <c r="AR137" s="18" t="s">
        <v>136</v>
      </c>
      <c r="AS137" s="18" t="s">
        <v>136</v>
      </c>
      <c r="AT137" s="18" t="s">
        <v>136</v>
      </c>
      <c r="AU137" s="18" t="s">
        <v>136</v>
      </c>
      <c r="AV137" s="18" t="s">
        <v>136</v>
      </c>
      <c r="AW137" s="18" t="s">
        <v>136</v>
      </c>
      <c r="AX137" s="18" t="s">
        <v>136</v>
      </c>
      <c r="AY137" s="18"/>
      <c r="AZ137" s="243" t="s">
        <v>756</v>
      </c>
      <c r="BA137" s="243" t="s">
        <v>1341</v>
      </c>
      <c r="BB137" s="42" t="s">
        <v>1347</v>
      </c>
      <c r="BC137" s="42" t="s">
        <v>1343</v>
      </c>
      <c r="BD137" s="42" t="s">
        <v>1343</v>
      </c>
      <c r="BE137" s="42" t="s">
        <v>802</v>
      </c>
      <c r="BF137" s="42" t="s">
        <v>802</v>
      </c>
      <c r="BG137" s="42" t="s">
        <v>802</v>
      </c>
      <c r="BH137" s="42" t="s">
        <v>802</v>
      </c>
      <c r="BI137" s="42" t="s">
        <v>802</v>
      </c>
      <c r="BJ137" s="42" t="s">
        <v>802</v>
      </c>
      <c r="BK137" s="42" t="s">
        <v>802</v>
      </c>
      <c r="BL137" s="42" t="s">
        <v>802</v>
      </c>
      <c r="BM137" s="42" t="s">
        <v>802</v>
      </c>
      <c r="BN137" s="42" t="s">
        <v>802</v>
      </c>
      <c r="BO137" s="42" t="s">
        <v>802</v>
      </c>
      <c r="BP137" s="42" t="s">
        <v>802</v>
      </c>
      <c r="BQ137" s="42" t="s">
        <v>802</v>
      </c>
      <c r="BR137" s="42" t="s">
        <v>802</v>
      </c>
      <c r="BS137" s="42" t="s">
        <v>802</v>
      </c>
      <c r="BT137" s="42" t="s">
        <v>802</v>
      </c>
      <c r="BU137" s="42" t="s">
        <v>802</v>
      </c>
      <c r="BV137" s="42" t="s">
        <v>802</v>
      </c>
      <c r="BW137" s="42" t="s">
        <v>802</v>
      </c>
      <c r="BX137" s="42" t="s">
        <v>802</v>
      </c>
      <c r="BY137" s="42" t="s">
        <v>802</v>
      </c>
      <c r="BZ137" s="42" t="s">
        <v>802</v>
      </c>
      <c r="CA137" s="42" t="s">
        <v>802</v>
      </c>
      <c r="CB137" s="42" t="s">
        <v>802</v>
      </c>
      <c r="CC137" s="42" t="s">
        <v>802</v>
      </c>
      <c r="CD137" s="42" t="s">
        <v>802</v>
      </c>
      <c r="CE137" s="42" t="s">
        <v>802</v>
      </c>
      <c r="CF137" s="42" t="s">
        <v>802</v>
      </c>
      <c r="CG137" s="42" t="s">
        <v>802</v>
      </c>
      <c r="CH137" s="42" t="s">
        <v>802</v>
      </c>
      <c r="CI137" s="42" t="s">
        <v>802</v>
      </c>
      <c r="CJ137" s="42" t="s">
        <v>802</v>
      </c>
      <c r="CK137" s="42" t="s">
        <v>802</v>
      </c>
      <c r="CL137" s="42" t="s">
        <v>802</v>
      </c>
      <c r="CM137" s="232" t="s">
        <v>802</v>
      </c>
      <c r="CN137" s="42" t="s">
        <v>802</v>
      </c>
      <c r="CO137" s="42" t="s">
        <v>802</v>
      </c>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s="61"/>
      <c r="EX137" s="61"/>
      <c r="EY137" s="61"/>
      <c r="EZ137" s="61"/>
      <c r="FA137" s="61"/>
      <c r="FB137" s="61"/>
      <c r="FC137" s="61"/>
      <c r="FD137" s="61"/>
      <c r="FE137" s="61"/>
      <c r="FF137" s="61"/>
      <c r="FG137" s="61"/>
      <c r="FH137" s="61"/>
      <c r="FI137" s="61"/>
      <c r="FJ137" s="61"/>
      <c r="FK137" s="61"/>
      <c r="FL137" s="61"/>
      <c r="FM137" s="61"/>
      <c r="FN137" s="61"/>
      <c r="FO137" s="61"/>
      <c r="FP137" s="61"/>
      <c r="FQ137" s="61"/>
      <c r="FR137" s="61"/>
      <c r="FS137" s="61"/>
      <c r="FT137" s="61"/>
      <c r="FU137" s="61"/>
      <c r="FV137" s="61"/>
      <c r="FW137" s="61"/>
      <c r="FX137" s="61"/>
      <c r="FY137" s="61"/>
      <c r="FZ137" s="61"/>
      <c r="GA137" s="61"/>
      <c r="GB137" s="61"/>
      <c r="GC137" s="61"/>
      <c r="GD137" s="61"/>
      <c r="GE137" s="61"/>
      <c r="GF137" s="61"/>
      <c r="GG137" s="61"/>
      <c r="GH137" s="61"/>
      <c r="GI137" s="61"/>
      <c r="GJ137" s="61"/>
      <c r="GK137" s="61"/>
      <c r="GL137" s="61"/>
      <c r="GM137" s="61"/>
      <c r="GN137" s="61"/>
      <c r="GO137" s="61"/>
      <c r="GP137" s="61"/>
      <c r="GQ137" s="61"/>
      <c r="GR137" s="61"/>
    </row>
    <row r="138" spans="1:200" ht="20.399999999999999" x14ac:dyDescent="0.25">
      <c r="A138" s="12" t="s">
        <v>93</v>
      </c>
      <c r="B138" s="13" t="s">
        <v>94</v>
      </c>
      <c r="C138" s="37">
        <v>1027</v>
      </c>
      <c r="D138" s="13"/>
      <c r="E138" s="12" t="s">
        <v>155</v>
      </c>
      <c r="F138" s="12"/>
      <c r="G138" s="12"/>
      <c r="H138" s="65">
        <v>41244</v>
      </c>
      <c r="I138" s="38" t="s">
        <v>754</v>
      </c>
      <c r="J138" s="38" t="s">
        <v>1344</v>
      </c>
      <c r="K138" s="18" t="s">
        <v>136</v>
      </c>
      <c r="L138" s="18" t="s">
        <v>136</v>
      </c>
      <c r="M138" s="18" t="s">
        <v>136</v>
      </c>
      <c r="N138" s="18" t="s">
        <v>136</v>
      </c>
      <c r="O138" s="18" t="s">
        <v>136</v>
      </c>
      <c r="P138" s="18" t="s">
        <v>136</v>
      </c>
      <c r="Q138" s="18" t="s">
        <v>136</v>
      </c>
      <c r="R138" s="18" t="s">
        <v>136</v>
      </c>
      <c r="S138" s="18" t="s">
        <v>136</v>
      </c>
      <c r="T138" s="18" t="s">
        <v>136</v>
      </c>
      <c r="U138" s="18" t="s">
        <v>136</v>
      </c>
      <c r="V138" s="18" t="s">
        <v>136</v>
      </c>
      <c r="W138" s="18" t="s">
        <v>136</v>
      </c>
      <c r="X138" s="18" t="s">
        <v>136</v>
      </c>
      <c r="Y138" s="18" t="s">
        <v>136</v>
      </c>
      <c r="Z138" s="18" t="s">
        <v>136</v>
      </c>
      <c r="AA138" s="18" t="s">
        <v>136</v>
      </c>
      <c r="AB138" s="18" t="s">
        <v>136</v>
      </c>
      <c r="AC138" s="18" t="s">
        <v>136</v>
      </c>
      <c r="AD138" s="18" t="s">
        <v>136</v>
      </c>
      <c r="AE138" s="18" t="s">
        <v>136</v>
      </c>
      <c r="AF138" s="18" t="s">
        <v>136</v>
      </c>
      <c r="AG138" s="18" t="s">
        <v>136</v>
      </c>
      <c r="AH138" s="18" t="s">
        <v>136</v>
      </c>
      <c r="AI138" s="18" t="s">
        <v>136</v>
      </c>
      <c r="AJ138" s="18" t="s">
        <v>136</v>
      </c>
      <c r="AK138" s="18" t="s">
        <v>136</v>
      </c>
      <c r="AL138" s="18" t="s">
        <v>136</v>
      </c>
      <c r="AM138" s="18" t="s">
        <v>136</v>
      </c>
      <c r="AN138" s="18" t="s">
        <v>136</v>
      </c>
      <c r="AO138" s="18" t="s">
        <v>136</v>
      </c>
      <c r="AP138" s="18" t="s">
        <v>136</v>
      </c>
      <c r="AQ138" s="18" t="s">
        <v>136</v>
      </c>
      <c r="AR138" s="18" t="s">
        <v>136</v>
      </c>
      <c r="AS138" s="18" t="s">
        <v>136</v>
      </c>
      <c r="AT138" s="18" t="s">
        <v>136</v>
      </c>
      <c r="AU138" s="18" t="s">
        <v>136</v>
      </c>
      <c r="AV138" s="18" t="s">
        <v>136</v>
      </c>
      <c r="AW138" s="18" t="s">
        <v>136</v>
      </c>
      <c r="AX138" s="18" t="s">
        <v>136</v>
      </c>
      <c r="AY138" s="18"/>
      <c r="AZ138" s="243" t="s">
        <v>1345</v>
      </c>
      <c r="BA138" s="20">
        <v>40207</v>
      </c>
      <c r="BB138" s="42" t="s">
        <v>757</v>
      </c>
      <c r="BC138" s="42" t="s">
        <v>757</v>
      </c>
      <c r="BD138" s="42" t="s">
        <v>757</v>
      </c>
      <c r="BE138" s="42" t="s">
        <v>757</v>
      </c>
      <c r="BF138" s="42" t="s">
        <v>757</v>
      </c>
      <c r="BG138" s="42" t="s">
        <v>757</v>
      </c>
      <c r="BH138" s="42" t="s">
        <v>757</v>
      </c>
      <c r="BI138" s="42" t="s">
        <v>757</v>
      </c>
      <c r="BJ138" s="42" t="s">
        <v>757</v>
      </c>
      <c r="BK138" s="42" t="s">
        <v>757</v>
      </c>
      <c r="BL138" s="42" t="s">
        <v>757</v>
      </c>
      <c r="BM138" s="42" t="s">
        <v>757</v>
      </c>
      <c r="BN138" s="42" t="s">
        <v>757</v>
      </c>
      <c r="BO138" s="42" t="s">
        <v>757</v>
      </c>
      <c r="BP138" s="42" t="s">
        <v>757</v>
      </c>
      <c r="BQ138" s="42" t="s">
        <v>757</v>
      </c>
      <c r="BR138" s="42" t="s">
        <v>757</v>
      </c>
      <c r="BS138" s="42" t="s">
        <v>757</v>
      </c>
      <c r="BT138" s="42" t="s">
        <v>757</v>
      </c>
      <c r="BU138" s="42" t="s">
        <v>757</v>
      </c>
      <c r="BV138" s="42" t="s">
        <v>757</v>
      </c>
      <c r="BW138" s="42" t="s">
        <v>757</v>
      </c>
      <c r="BX138" s="42" t="s">
        <v>757</v>
      </c>
      <c r="BY138" s="42" t="s">
        <v>757</v>
      </c>
      <c r="BZ138" s="42" t="s">
        <v>757</v>
      </c>
      <c r="CA138" s="42" t="s">
        <v>757</v>
      </c>
      <c r="CB138" s="42" t="s">
        <v>757</v>
      </c>
      <c r="CC138" s="42" t="s">
        <v>757</v>
      </c>
      <c r="CD138" s="42" t="s">
        <v>757</v>
      </c>
      <c r="CE138" s="42" t="s">
        <v>757</v>
      </c>
      <c r="CF138" s="42" t="s">
        <v>757</v>
      </c>
      <c r="CG138" s="42" t="s">
        <v>757</v>
      </c>
      <c r="CH138" s="42" t="s">
        <v>757</v>
      </c>
      <c r="CI138" s="42" t="s">
        <v>757</v>
      </c>
      <c r="CJ138" s="42" t="s">
        <v>757</v>
      </c>
      <c r="CK138" s="42" t="s">
        <v>757</v>
      </c>
      <c r="CL138" s="42" t="s">
        <v>757</v>
      </c>
      <c r="CM138" s="232" t="s">
        <v>757</v>
      </c>
      <c r="CN138" s="42" t="s">
        <v>757</v>
      </c>
      <c r="CO138" s="42" t="s">
        <v>757</v>
      </c>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s="61"/>
      <c r="EX138" s="61"/>
      <c r="EY138" s="61"/>
      <c r="EZ138" s="61"/>
      <c r="FA138" s="61"/>
      <c r="FB138" s="61"/>
      <c r="FC138" s="61"/>
      <c r="FD138" s="61"/>
      <c r="FE138" s="61"/>
      <c r="FF138" s="61"/>
      <c r="FG138" s="61"/>
      <c r="FH138" s="61"/>
      <c r="FI138" s="61"/>
      <c r="FJ138" s="61"/>
      <c r="FK138" s="61"/>
      <c r="FL138" s="61"/>
      <c r="FM138" s="61"/>
      <c r="FN138" s="61"/>
      <c r="FO138" s="61"/>
      <c r="FP138" s="61"/>
      <c r="FQ138" s="61"/>
      <c r="FR138" s="61"/>
      <c r="FS138" s="61"/>
      <c r="FT138" s="61"/>
      <c r="FU138" s="61"/>
      <c r="FV138" s="61"/>
      <c r="FW138" s="61"/>
      <c r="FX138" s="61"/>
      <c r="FY138" s="61"/>
      <c r="FZ138" s="61"/>
      <c r="GA138" s="61"/>
      <c r="GB138" s="61"/>
      <c r="GC138" s="61"/>
      <c r="GD138" s="61"/>
      <c r="GE138" s="61"/>
      <c r="GF138" s="61"/>
      <c r="GG138" s="61"/>
      <c r="GH138" s="61"/>
      <c r="GI138" s="61"/>
      <c r="GJ138" s="61"/>
      <c r="GK138" s="61"/>
      <c r="GL138" s="61"/>
      <c r="GM138" s="61"/>
      <c r="GN138" s="61"/>
      <c r="GO138" s="61"/>
      <c r="GP138" s="61"/>
      <c r="GQ138" s="61"/>
      <c r="GR138" s="61"/>
    </row>
    <row r="139" spans="1:200" ht="20.399999999999999" customHeight="1" x14ac:dyDescent="0.25">
      <c r="A139" s="12" t="s">
        <v>93</v>
      </c>
      <c r="B139" s="13" t="s">
        <v>94</v>
      </c>
      <c r="C139" s="37">
        <v>1028</v>
      </c>
      <c r="D139" s="13" t="s">
        <v>130</v>
      </c>
      <c r="E139" s="12" t="s">
        <v>155</v>
      </c>
      <c r="F139" s="12" t="s">
        <v>103</v>
      </c>
      <c r="G139" s="12"/>
      <c r="H139" s="65">
        <v>41609</v>
      </c>
      <c r="I139" s="38" t="s">
        <v>754</v>
      </c>
      <c r="J139" s="38" t="s">
        <v>1340</v>
      </c>
      <c r="K139" s="18" t="s">
        <v>107</v>
      </c>
      <c r="L139" s="18" t="s">
        <v>107</v>
      </c>
      <c r="M139" s="18" t="s">
        <v>107</v>
      </c>
      <c r="N139" s="18" t="s">
        <v>107</v>
      </c>
      <c r="O139" s="18" t="s">
        <v>107</v>
      </c>
      <c r="P139" s="18" t="s">
        <v>107</v>
      </c>
      <c r="Q139" s="18" t="s">
        <v>136</v>
      </c>
      <c r="R139" s="18" t="s">
        <v>136</v>
      </c>
      <c r="S139" s="18" t="s">
        <v>136</v>
      </c>
      <c r="T139" s="18" t="s">
        <v>136</v>
      </c>
      <c r="U139" s="18" t="s">
        <v>136</v>
      </c>
      <c r="V139" s="18" t="s">
        <v>136</v>
      </c>
      <c r="W139" s="18" t="s">
        <v>136</v>
      </c>
      <c r="X139" s="18" t="s">
        <v>136</v>
      </c>
      <c r="Y139" s="18" t="s">
        <v>136</v>
      </c>
      <c r="Z139" s="18" t="s">
        <v>136</v>
      </c>
      <c r="AA139" s="18" t="s">
        <v>136</v>
      </c>
      <c r="AB139" s="18" t="s">
        <v>136</v>
      </c>
      <c r="AC139" s="18" t="s">
        <v>136</v>
      </c>
      <c r="AD139" s="18" t="s">
        <v>136</v>
      </c>
      <c r="AE139" s="18" t="s">
        <v>136</v>
      </c>
      <c r="AF139" s="18" t="s">
        <v>136</v>
      </c>
      <c r="AG139" s="18" t="s">
        <v>136</v>
      </c>
      <c r="AH139" s="18" t="s">
        <v>136</v>
      </c>
      <c r="AI139" s="18" t="s">
        <v>136</v>
      </c>
      <c r="AJ139" s="18" t="s">
        <v>136</v>
      </c>
      <c r="AK139" s="18" t="s">
        <v>136</v>
      </c>
      <c r="AL139" s="18" t="s">
        <v>136</v>
      </c>
      <c r="AM139" s="18" t="s">
        <v>136</v>
      </c>
      <c r="AN139" s="18" t="s">
        <v>136</v>
      </c>
      <c r="AO139" s="18" t="s">
        <v>136</v>
      </c>
      <c r="AP139" s="18" t="s">
        <v>136</v>
      </c>
      <c r="AQ139" s="18" t="s">
        <v>136</v>
      </c>
      <c r="AR139" s="18" t="s">
        <v>136</v>
      </c>
      <c r="AS139" s="18" t="s">
        <v>136</v>
      </c>
      <c r="AT139" s="18" t="s">
        <v>136</v>
      </c>
      <c r="AU139" s="18" t="s">
        <v>136</v>
      </c>
      <c r="AV139" s="18" t="s">
        <v>136</v>
      </c>
      <c r="AW139" s="18" t="s">
        <v>136</v>
      </c>
      <c r="AX139" s="18" t="s">
        <v>136</v>
      </c>
      <c r="AY139" s="18"/>
      <c r="AZ139" s="243" t="s">
        <v>756</v>
      </c>
      <c r="BA139" s="243" t="s">
        <v>1341</v>
      </c>
      <c r="BB139" s="42" t="s">
        <v>1342</v>
      </c>
      <c r="BC139" s="42" t="s">
        <v>1343</v>
      </c>
      <c r="BD139" s="42" t="s">
        <v>1343</v>
      </c>
      <c r="BE139" s="42" t="s">
        <v>802</v>
      </c>
      <c r="BF139" s="42" t="s">
        <v>802</v>
      </c>
      <c r="BG139" s="42" t="s">
        <v>802</v>
      </c>
      <c r="BH139" s="42" t="s">
        <v>802</v>
      </c>
      <c r="BI139" s="42" t="s">
        <v>802</v>
      </c>
      <c r="BJ139" s="42" t="s">
        <v>802</v>
      </c>
      <c r="BK139" s="42" t="s">
        <v>802</v>
      </c>
      <c r="BL139" s="42" t="s">
        <v>802</v>
      </c>
      <c r="BM139" s="42" t="s">
        <v>802</v>
      </c>
      <c r="BN139" s="42" t="s">
        <v>802</v>
      </c>
      <c r="BO139" s="42" t="s">
        <v>802</v>
      </c>
      <c r="BP139" s="42" t="s">
        <v>802</v>
      </c>
      <c r="BQ139" s="42" t="s">
        <v>802</v>
      </c>
      <c r="BR139" s="42" t="s">
        <v>802</v>
      </c>
      <c r="BS139" s="42" t="s">
        <v>802</v>
      </c>
      <c r="BT139" s="42" t="s">
        <v>802</v>
      </c>
      <c r="BU139" s="42" t="s">
        <v>802</v>
      </c>
      <c r="BV139" s="42" t="s">
        <v>802</v>
      </c>
      <c r="BW139" s="42" t="s">
        <v>802</v>
      </c>
      <c r="BX139" s="42" t="s">
        <v>802</v>
      </c>
      <c r="BY139" s="42" t="s">
        <v>802</v>
      </c>
      <c r="BZ139" s="42" t="s">
        <v>802</v>
      </c>
      <c r="CA139" s="42" t="s">
        <v>802</v>
      </c>
      <c r="CB139" s="42" t="s">
        <v>802</v>
      </c>
      <c r="CC139" s="42" t="s">
        <v>802</v>
      </c>
      <c r="CD139" s="42" t="s">
        <v>802</v>
      </c>
      <c r="CE139" s="42" t="s">
        <v>802</v>
      </c>
      <c r="CF139" s="42" t="s">
        <v>802</v>
      </c>
      <c r="CG139" s="42" t="s">
        <v>802</v>
      </c>
      <c r="CH139" s="42" t="s">
        <v>802</v>
      </c>
      <c r="CI139" s="42" t="s">
        <v>802</v>
      </c>
      <c r="CJ139" s="42" t="s">
        <v>802</v>
      </c>
      <c r="CK139" s="42" t="s">
        <v>802</v>
      </c>
      <c r="CL139" s="42" t="s">
        <v>802</v>
      </c>
      <c r="CM139" s="232" t="s">
        <v>802</v>
      </c>
      <c r="CN139" s="42" t="s">
        <v>802</v>
      </c>
      <c r="CO139" s="42" t="s">
        <v>802</v>
      </c>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s="61"/>
      <c r="EX139" s="61"/>
      <c r="EY139" s="61"/>
      <c r="EZ139" s="61"/>
      <c r="FA139" s="61"/>
      <c r="FB139" s="61"/>
      <c r="FC139" s="61"/>
      <c r="FD139" s="61"/>
      <c r="FE139" s="61"/>
      <c r="FF139" s="61"/>
      <c r="FG139" s="61"/>
      <c r="FH139" s="61"/>
      <c r="FI139" s="61"/>
      <c r="FJ139" s="61"/>
      <c r="FK139" s="61"/>
      <c r="FL139" s="61"/>
      <c r="FM139" s="61"/>
      <c r="FN139" s="61"/>
      <c r="FO139" s="61"/>
      <c r="FP139" s="61"/>
      <c r="FQ139" s="61"/>
      <c r="FR139" s="61"/>
      <c r="FS139" s="61"/>
      <c r="FT139" s="61"/>
      <c r="FU139" s="61"/>
      <c r="FV139" s="61"/>
      <c r="FW139" s="61"/>
      <c r="FX139" s="61"/>
      <c r="FY139" s="61"/>
      <c r="FZ139" s="61"/>
      <c r="GA139" s="61"/>
      <c r="GB139" s="61"/>
      <c r="GC139" s="61"/>
      <c r="GD139" s="61"/>
      <c r="GE139" s="61"/>
      <c r="GF139" s="61"/>
      <c r="GG139" s="61"/>
      <c r="GH139" s="61"/>
      <c r="GI139" s="61"/>
      <c r="GJ139" s="61"/>
      <c r="GK139" s="61"/>
      <c r="GL139" s="61"/>
      <c r="GM139" s="61"/>
      <c r="GN139" s="61"/>
      <c r="GO139" s="61"/>
      <c r="GP139" s="61"/>
      <c r="GQ139" s="61"/>
      <c r="GR139" s="61"/>
    </row>
    <row r="140" spans="1:200" ht="40.799999999999997" customHeight="1" x14ac:dyDescent="0.25">
      <c r="A140" s="12" t="s">
        <v>93</v>
      </c>
      <c r="B140" s="13" t="s">
        <v>94</v>
      </c>
      <c r="C140" s="37">
        <v>1029</v>
      </c>
      <c r="D140" s="13" t="s">
        <v>130</v>
      </c>
      <c r="E140" s="12" t="s">
        <v>155</v>
      </c>
      <c r="F140" s="12"/>
      <c r="G140" s="12"/>
      <c r="H140" s="219">
        <v>40299</v>
      </c>
      <c r="I140" s="38" t="s">
        <v>754</v>
      </c>
      <c r="J140" s="38" t="s">
        <v>1339</v>
      </c>
      <c r="K140" s="18" t="s">
        <v>99</v>
      </c>
      <c r="L140" s="18" t="s">
        <v>99</v>
      </c>
      <c r="M140" s="18" t="s">
        <v>123</v>
      </c>
      <c r="N140" s="18" t="s">
        <v>123</v>
      </c>
      <c r="O140" s="18" t="s">
        <v>123</v>
      </c>
      <c r="P140" s="18" t="s">
        <v>123</v>
      </c>
      <c r="Q140" s="18" t="s">
        <v>123</v>
      </c>
      <c r="R140" s="18" t="s">
        <v>123</v>
      </c>
      <c r="S140" s="18" t="s">
        <v>123</v>
      </c>
      <c r="T140" s="18" t="s">
        <v>123</v>
      </c>
      <c r="U140" s="18" t="s">
        <v>123</v>
      </c>
      <c r="V140" s="18" t="s">
        <v>123</v>
      </c>
      <c r="W140" s="18" t="s">
        <v>123</v>
      </c>
      <c r="X140" s="18" t="s">
        <v>123</v>
      </c>
      <c r="Y140" s="18" t="s">
        <v>123</v>
      </c>
      <c r="Z140" s="18" t="s">
        <v>123</v>
      </c>
      <c r="AA140" s="18" t="s">
        <v>123</v>
      </c>
      <c r="AB140" s="18" t="s">
        <v>123</v>
      </c>
      <c r="AC140" s="18" t="s">
        <v>123</v>
      </c>
      <c r="AD140" s="18" t="s">
        <v>123</v>
      </c>
      <c r="AE140" s="18" t="s">
        <v>123</v>
      </c>
      <c r="AF140" s="18" t="s">
        <v>123</v>
      </c>
      <c r="AG140" s="18" t="s">
        <v>123</v>
      </c>
      <c r="AH140" s="18" t="s">
        <v>123</v>
      </c>
      <c r="AI140" s="18" t="s">
        <v>123</v>
      </c>
      <c r="AJ140" s="18" t="s">
        <v>123</v>
      </c>
      <c r="AK140" s="18" t="s">
        <v>123</v>
      </c>
      <c r="AL140" s="18" t="s">
        <v>123</v>
      </c>
      <c r="AM140" s="18" t="s">
        <v>123</v>
      </c>
      <c r="AN140" s="18" t="s">
        <v>123</v>
      </c>
      <c r="AO140" s="18" t="s">
        <v>123</v>
      </c>
      <c r="AP140" s="18" t="s">
        <v>123</v>
      </c>
      <c r="AQ140" s="18" t="s">
        <v>123</v>
      </c>
      <c r="AR140" s="18" t="s">
        <v>123</v>
      </c>
      <c r="AS140" s="18" t="s">
        <v>123</v>
      </c>
      <c r="AT140" s="18" t="s">
        <v>123</v>
      </c>
      <c r="AU140" s="18" t="s">
        <v>123</v>
      </c>
      <c r="AV140" s="18" t="s">
        <v>123</v>
      </c>
      <c r="AW140" s="18" t="s">
        <v>123</v>
      </c>
      <c r="AX140" s="18" t="s">
        <v>123</v>
      </c>
      <c r="AY140" s="18"/>
      <c r="AZ140" s="243" t="s">
        <v>756</v>
      </c>
      <c r="BA140" s="20">
        <v>40207</v>
      </c>
      <c r="BB140" s="42" t="s">
        <v>757</v>
      </c>
      <c r="BC140" s="42" t="s">
        <v>757</v>
      </c>
      <c r="BD140" s="42" t="s">
        <v>757</v>
      </c>
      <c r="BE140" s="42" t="s">
        <v>757</v>
      </c>
      <c r="BF140" s="42" t="s">
        <v>757</v>
      </c>
      <c r="BG140" s="42" t="s">
        <v>757</v>
      </c>
      <c r="BH140" s="42" t="s">
        <v>757</v>
      </c>
      <c r="BI140" s="42" t="s">
        <v>757</v>
      </c>
      <c r="BJ140" s="42" t="s">
        <v>757</v>
      </c>
      <c r="BK140" s="42" t="s">
        <v>757</v>
      </c>
      <c r="BL140" s="42" t="s">
        <v>757</v>
      </c>
      <c r="BM140" s="42" t="s">
        <v>757</v>
      </c>
      <c r="BN140" s="42" t="s">
        <v>757</v>
      </c>
      <c r="BO140" s="42" t="s">
        <v>757</v>
      </c>
      <c r="BP140" s="42" t="s">
        <v>757</v>
      </c>
      <c r="BQ140" s="42" t="s">
        <v>757</v>
      </c>
      <c r="BR140" s="42" t="s">
        <v>757</v>
      </c>
      <c r="BS140" s="42" t="s">
        <v>757</v>
      </c>
      <c r="BT140" s="42" t="s">
        <v>757</v>
      </c>
      <c r="BU140" s="42" t="s">
        <v>757</v>
      </c>
      <c r="BV140" s="42" t="s">
        <v>757</v>
      </c>
      <c r="BW140" s="42" t="s">
        <v>757</v>
      </c>
      <c r="BX140" s="42" t="s">
        <v>757</v>
      </c>
      <c r="BY140" s="42" t="s">
        <v>757</v>
      </c>
      <c r="BZ140" s="42" t="s">
        <v>757</v>
      </c>
      <c r="CA140" s="42" t="s">
        <v>757</v>
      </c>
      <c r="CB140" s="42" t="s">
        <v>757</v>
      </c>
      <c r="CC140" s="42" t="s">
        <v>757</v>
      </c>
      <c r="CD140" s="42" t="s">
        <v>757</v>
      </c>
      <c r="CE140" s="42" t="s">
        <v>757</v>
      </c>
      <c r="CF140" s="42" t="s">
        <v>757</v>
      </c>
      <c r="CG140" s="42" t="s">
        <v>757</v>
      </c>
      <c r="CH140" s="42" t="s">
        <v>757</v>
      </c>
      <c r="CI140" s="42" t="s">
        <v>757</v>
      </c>
      <c r="CJ140" s="42" t="s">
        <v>757</v>
      </c>
      <c r="CK140" s="42" t="s">
        <v>757</v>
      </c>
      <c r="CL140" s="42" t="s">
        <v>757</v>
      </c>
      <c r="CM140" s="232" t="s">
        <v>757</v>
      </c>
      <c r="CN140" s="42" t="s">
        <v>757</v>
      </c>
      <c r="CO140" s="42" t="s">
        <v>757</v>
      </c>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s="61"/>
      <c r="EX140" s="61"/>
      <c r="EY140" s="61"/>
      <c r="EZ140" s="61"/>
      <c r="FA140" s="61"/>
      <c r="FB140" s="61"/>
      <c r="FC140" s="61"/>
      <c r="FD140" s="61"/>
      <c r="FE140" s="61"/>
      <c r="FF140" s="61"/>
      <c r="FG140" s="61"/>
      <c r="FH140" s="61"/>
      <c r="FI140" s="61"/>
      <c r="FJ140" s="61"/>
      <c r="FK140" s="61"/>
      <c r="FL140" s="61"/>
      <c r="FM140" s="61"/>
      <c r="FN140" s="61"/>
      <c r="FO140" s="61"/>
      <c r="FP140" s="61"/>
      <c r="FQ140" s="61"/>
      <c r="FR140" s="61"/>
      <c r="FS140" s="61"/>
      <c r="FT140" s="61"/>
      <c r="FU140" s="61"/>
      <c r="FV140" s="61"/>
      <c r="FW140" s="61"/>
      <c r="FX140" s="61"/>
      <c r="FY140" s="61"/>
      <c r="FZ140" s="61"/>
      <c r="GA140" s="61"/>
      <c r="GB140" s="61"/>
      <c r="GC140" s="61"/>
      <c r="GD140" s="61"/>
      <c r="GE140" s="61"/>
      <c r="GF140" s="61"/>
      <c r="GG140" s="61"/>
      <c r="GH140" s="61"/>
      <c r="GI140" s="61"/>
      <c r="GJ140" s="61"/>
      <c r="GK140" s="61"/>
      <c r="GL140" s="61"/>
      <c r="GM140" s="61"/>
      <c r="GN140" s="61"/>
      <c r="GO140" s="61"/>
      <c r="GP140" s="61"/>
      <c r="GQ140" s="61"/>
      <c r="GR140" s="61"/>
    </row>
    <row r="141" spans="1:200" ht="20.399999999999999" customHeight="1" x14ac:dyDescent="0.25">
      <c r="A141" s="12" t="s">
        <v>93</v>
      </c>
      <c r="B141" s="13" t="s">
        <v>94</v>
      </c>
      <c r="C141" s="37">
        <v>1030</v>
      </c>
      <c r="D141" s="13" t="s">
        <v>130</v>
      </c>
      <c r="E141" s="12" t="s">
        <v>155</v>
      </c>
      <c r="F141" s="12"/>
      <c r="G141" s="12"/>
      <c r="H141" s="65">
        <v>41579</v>
      </c>
      <c r="I141" s="38" t="s">
        <v>754</v>
      </c>
      <c r="J141" s="38" t="s">
        <v>1338</v>
      </c>
      <c r="K141" s="18" t="s">
        <v>107</v>
      </c>
      <c r="L141" s="18" t="s">
        <v>107</v>
      </c>
      <c r="M141" s="18" t="s">
        <v>107</v>
      </c>
      <c r="N141" s="18" t="s">
        <v>107</v>
      </c>
      <c r="O141" s="18" t="s">
        <v>107</v>
      </c>
      <c r="P141" s="18" t="s">
        <v>107</v>
      </c>
      <c r="Q141" s="18" t="s">
        <v>136</v>
      </c>
      <c r="R141" s="18" t="s">
        <v>136</v>
      </c>
      <c r="S141" s="18" t="s">
        <v>136</v>
      </c>
      <c r="T141" s="18" t="s">
        <v>136</v>
      </c>
      <c r="U141" s="18" t="s">
        <v>136</v>
      </c>
      <c r="V141" s="18" t="s">
        <v>136</v>
      </c>
      <c r="W141" s="18" t="s">
        <v>136</v>
      </c>
      <c r="X141" s="18" t="s">
        <v>136</v>
      </c>
      <c r="Y141" s="18" t="s">
        <v>136</v>
      </c>
      <c r="Z141" s="18" t="s">
        <v>136</v>
      </c>
      <c r="AA141" s="18" t="s">
        <v>136</v>
      </c>
      <c r="AB141" s="18" t="s">
        <v>136</v>
      </c>
      <c r="AC141" s="18" t="s">
        <v>136</v>
      </c>
      <c r="AD141" s="18" t="s">
        <v>136</v>
      </c>
      <c r="AE141" s="18" t="s">
        <v>136</v>
      </c>
      <c r="AF141" s="18" t="s">
        <v>136</v>
      </c>
      <c r="AG141" s="18" t="s">
        <v>136</v>
      </c>
      <c r="AH141" s="18" t="s">
        <v>136</v>
      </c>
      <c r="AI141" s="18" t="s">
        <v>136</v>
      </c>
      <c r="AJ141" s="18" t="s">
        <v>136</v>
      </c>
      <c r="AK141" s="18" t="s">
        <v>136</v>
      </c>
      <c r="AL141" s="18" t="s">
        <v>136</v>
      </c>
      <c r="AM141" s="18" t="s">
        <v>136</v>
      </c>
      <c r="AN141" s="18" t="s">
        <v>136</v>
      </c>
      <c r="AO141" s="18" t="s">
        <v>136</v>
      </c>
      <c r="AP141" s="18" t="s">
        <v>136</v>
      </c>
      <c r="AQ141" s="18" t="s">
        <v>136</v>
      </c>
      <c r="AR141" s="18" t="s">
        <v>136</v>
      </c>
      <c r="AS141" s="18" t="s">
        <v>136</v>
      </c>
      <c r="AT141" s="18" t="s">
        <v>136</v>
      </c>
      <c r="AU141" s="18" t="s">
        <v>136</v>
      </c>
      <c r="AV141" s="18" t="s">
        <v>136</v>
      </c>
      <c r="AW141" s="18" t="s">
        <v>136</v>
      </c>
      <c r="AX141" s="18" t="s">
        <v>136</v>
      </c>
      <c r="AY141" s="18"/>
      <c r="AZ141" s="243" t="s">
        <v>756</v>
      </c>
      <c r="BA141" s="243">
        <v>40207</v>
      </c>
      <c r="BB141" s="42" t="s">
        <v>757</v>
      </c>
      <c r="BC141" s="42" t="s">
        <v>757</v>
      </c>
      <c r="BD141" s="42" t="s">
        <v>757</v>
      </c>
      <c r="BE141" s="42" t="s">
        <v>757</v>
      </c>
      <c r="BF141" s="42" t="s">
        <v>757</v>
      </c>
      <c r="BG141" s="42" t="s">
        <v>757</v>
      </c>
      <c r="BH141" s="42" t="s">
        <v>757</v>
      </c>
      <c r="BI141" s="42" t="s">
        <v>757</v>
      </c>
      <c r="BJ141" s="42" t="s">
        <v>757</v>
      </c>
      <c r="BK141" s="42" t="s">
        <v>757</v>
      </c>
      <c r="BL141" s="42" t="s">
        <v>757</v>
      </c>
      <c r="BM141" s="42" t="s">
        <v>757</v>
      </c>
      <c r="BN141" s="42" t="s">
        <v>757</v>
      </c>
      <c r="BO141" s="42" t="s">
        <v>757</v>
      </c>
      <c r="BP141" s="42" t="s">
        <v>757</v>
      </c>
      <c r="BQ141" s="42" t="s">
        <v>757</v>
      </c>
      <c r="BR141" s="42" t="s">
        <v>757</v>
      </c>
      <c r="BS141" s="42" t="s">
        <v>757</v>
      </c>
      <c r="BT141" s="42" t="s">
        <v>757</v>
      </c>
      <c r="BU141" s="42" t="s">
        <v>757</v>
      </c>
      <c r="BV141" s="42" t="s">
        <v>757</v>
      </c>
      <c r="BW141" s="42" t="s">
        <v>757</v>
      </c>
      <c r="BX141" s="42" t="s">
        <v>757</v>
      </c>
      <c r="BY141" s="42" t="s">
        <v>757</v>
      </c>
      <c r="BZ141" s="42" t="s">
        <v>757</v>
      </c>
      <c r="CA141" s="42" t="s">
        <v>757</v>
      </c>
      <c r="CB141" s="42" t="s">
        <v>757</v>
      </c>
      <c r="CC141" s="42" t="s">
        <v>757</v>
      </c>
      <c r="CD141" s="42" t="s">
        <v>757</v>
      </c>
      <c r="CE141" s="42" t="s">
        <v>757</v>
      </c>
      <c r="CF141" s="42" t="s">
        <v>757</v>
      </c>
      <c r="CG141" s="42" t="s">
        <v>757</v>
      </c>
      <c r="CH141" s="42" t="s">
        <v>757</v>
      </c>
      <c r="CI141" s="42" t="s">
        <v>757</v>
      </c>
      <c r="CJ141" s="42" t="s">
        <v>757</v>
      </c>
      <c r="CK141" s="42" t="s">
        <v>757</v>
      </c>
      <c r="CL141" s="42" t="s">
        <v>757</v>
      </c>
      <c r="CM141" s="232" t="s">
        <v>757</v>
      </c>
      <c r="CN141" s="42" t="s">
        <v>757</v>
      </c>
      <c r="CO141" s="42" t="s">
        <v>757</v>
      </c>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61"/>
      <c r="GP141" s="61"/>
      <c r="GQ141" s="61"/>
      <c r="GR141" s="61"/>
    </row>
    <row r="142" spans="1:200" ht="30.6" customHeight="1" x14ac:dyDescent="0.25">
      <c r="A142" s="12" t="s">
        <v>93</v>
      </c>
      <c r="B142" s="13" t="s">
        <v>94</v>
      </c>
      <c r="C142" s="37">
        <v>1031</v>
      </c>
      <c r="D142" s="13" t="s">
        <v>130</v>
      </c>
      <c r="E142" s="12" t="s">
        <v>279</v>
      </c>
      <c r="F142" s="12"/>
      <c r="G142" s="12"/>
      <c r="H142" s="219">
        <v>41609</v>
      </c>
      <c r="I142" s="38" t="s">
        <v>754</v>
      </c>
      <c r="J142" s="38" t="s">
        <v>1337</v>
      </c>
      <c r="K142" s="18" t="s">
        <v>281</v>
      </c>
      <c r="L142" s="18" t="s">
        <v>281</v>
      </c>
      <c r="M142" s="18" t="s">
        <v>281</v>
      </c>
      <c r="N142" s="18" t="s">
        <v>281</v>
      </c>
      <c r="O142" s="18" t="s">
        <v>281</v>
      </c>
      <c r="P142" s="18" t="s">
        <v>281</v>
      </c>
      <c r="Q142" s="18" t="s">
        <v>281</v>
      </c>
      <c r="R142" s="18" t="s">
        <v>107</v>
      </c>
      <c r="S142" s="18" t="s">
        <v>107</v>
      </c>
      <c r="T142" s="18" t="s">
        <v>99</v>
      </c>
      <c r="U142" s="18" t="s">
        <v>123</v>
      </c>
      <c r="V142" s="18" t="s">
        <v>123</v>
      </c>
      <c r="W142" s="18" t="s">
        <v>123</v>
      </c>
      <c r="X142" s="18" t="s">
        <v>123</v>
      </c>
      <c r="Y142" s="18" t="s">
        <v>123</v>
      </c>
      <c r="Z142" s="18" t="s">
        <v>123</v>
      </c>
      <c r="AA142" s="18" t="s">
        <v>123</v>
      </c>
      <c r="AB142" s="18" t="s">
        <v>123</v>
      </c>
      <c r="AC142" s="18" t="s">
        <v>123</v>
      </c>
      <c r="AD142" s="18" t="s">
        <v>123</v>
      </c>
      <c r="AE142" s="18" t="s">
        <v>123</v>
      </c>
      <c r="AF142" s="18" t="s">
        <v>123</v>
      </c>
      <c r="AG142" s="18" t="s">
        <v>123</v>
      </c>
      <c r="AH142" s="18" t="s">
        <v>123</v>
      </c>
      <c r="AI142" s="18" t="s">
        <v>123</v>
      </c>
      <c r="AJ142" s="18" t="s">
        <v>123</v>
      </c>
      <c r="AK142" s="18" t="s">
        <v>123</v>
      </c>
      <c r="AL142" s="18" t="s">
        <v>123</v>
      </c>
      <c r="AM142" s="18" t="s">
        <v>123</v>
      </c>
      <c r="AN142" s="18" t="s">
        <v>123</v>
      </c>
      <c r="AO142" s="18" t="s">
        <v>123</v>
      </c>
      <c r="AP142" s="18" t="s">
        <v>123</v>
      </c>
      <c r="AQ142" s="18" t="s">
        <v>123</v>
      </c>
      <c r="AR142" s="18" t="s">
        <v>123</v>
      </c>
      <c r="AS142" s="18" t="s">
        <v>123</v>
      </c>
      <c r="AT142" s="18" t="s">
        <v>123</v>
      </c>
      <c r="AU142" s="18" t="s">
        <v>123</v>
      </c>
      <c r="AV142" s="18" t="s">
        <v>123</v>
      </c>
      <c r="AW142" s="18" t="s">
        <v>123</v>
      </c>
      <c r="AX142" s="18" t="s">
        <v>123</v>
      </c>
      <c r="AY142" s="18"/>
      <c r="AZ142" s="20">
        <v>40473</v>
      </c>
      <c r="BA142" s="20">
        <v>41333</v>
      </c>
      <c r="BB142" s="42" t="s">
        <v>514</v>
      </c>
      <c r="BC142" s="42" t="s">
        <v>514</v>
      </c>
      <c r="BD142" s="42" t="s">
        <v>514</v>
      </c>
      <c r="BE142" s="42" t="s">
        <v>514</v>
      </c>
      <c r="BF142" s="42" t="s">
        <v>514</v>
      </c>
      <c r="BG142" s="42" t="s">
        <v>514</v>
      </c>
      <c r="BH142" s="42" t="s">
        <v>514</v>
      </c>
      <c r="BI142" s="42">
        <v>9300000</v>
      </c>
      <c r="BJ142" s="42">
        <v>9300000</v>
      </c>
      <c r="BK142" s="42">
        <v>9300000</v>
      </c>
      <c r="BL142" s="42">
        <v>9600000</v>
      </c>
      <c r="BM142" s="42">
        <v>9600000</v>
      </c>
      <c r="BN142" s="42">
        <v>9600000</v>
      </c>
      <c r="BO142" s="42">
        <v>9600000</v>
      </c>
      <c r="BP142" s="42">
        <v>9600000</v>
      </c>
      <c r="BQ142" s="42">
        <v>9600000</v>
      </c>
      <c r="BR142" s="42">
        <v>9600000</v>
      </c>
      <c r="BS142" s="42">
        <v>9600000</v>
      </c>
      <c r="BT142" s="42">
        <v>9600000</v>
      </c>
      <c r="BU142" s="42">
        <v>9600000</v>
      </c>
      <c r="BV142" s="42">
        <v>9600000</v>
      </c>
      <c r="BW142" s="42">
        <v>9600000</v>
      </c>
      <c r="BX142" s="42">
        <v>9600000</v>
      </c>
      <c r="BY142" s="42">
        <v>9600000</v>
      </c>
      <c r="BZ142" s="42">
        <v>9600000</v>
      </c>
      <c r="CA142" s="42">
        <v>9600000</v>
      </c>
      <c r="CB142" s="42">
        <v>9600000</v>
      </c>
      <c r="CC142" s="42">
        <v>9600000</v>
      </c>
      <c r="CD142" s="42">
        <v>9600000</v>
      </c>
      <c r="CE142" s="42">
        <v>9600000</v>
      </c>
      <c r="CF142" s="42">
        <v>9600000</v>
      </c>
      <c r="CG142" s="42">
        <v>9600000</v>
      </c>
      <c r="CH142" s="42">
        <v>9600000</v>
      </c>
      <c r="CI142" s="42">
        <v>9600000</v>
      </c>
      <c r="CJ142" s="42">
        <v>9600000</v>
      </c>
      <c r="CK142" s="42">
        <v>9600000</v>
      </c>
      <c r="CL142" s="42">
        <v>9600000</v>
      </c>
      <c r="CM142" s="232">
        <v>9600000</v>
      </c>
      <c r="CN142" s="42">
        <v>9600000</v>
      </c>
      <c r="CO142" s="42">
        <v>9600000</v>
      </c>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c r="FT142" s="61"/>
      <c r="FU142" s="61"/>
      <c r="FV142" s="61"/>
      <c r="FW142" s="61"/>
      <c r="FX142" s="61"/>
      <c r="FY142" s="61"/>
      <c r="FZ142" s="61"/>
      <c r="GA142" s="61"/>
      <c r="GB142" s="61"/>
      <c r="GC142" s="61"/>
      <c r="GD142" s="61"/>
      <c r="GE142" s="61"/>
      <c r="GF142" s="61"/>
      <c r="GG142" s="61"/>
      <c r="GH142" s="61"/>
      <c r="GI142" s="61"/>
      <c r="GJ142" s="61"/>
      <c r="GK142" s="61"/>
      <c r="GL142" s="61"/>
      <c r="GM142" s="61"/>
      <c r="GN142" s="61"/>
      <c r="GO142" s="61"/>
      <c r="GP142" s="61"/>
      <c r="GQ142" s="61"/>
      <c r="GR142" s="61"/>
    </row>
    <row r="143" spans="1:200" ht="40.799999999999997" customHeight="1" x14ac:dyDescent="0.25">
      <c r="A143" s="12" t="s">
        <v>93</v>
      </c>
      <c r="B143" s="13" t="s">
        <v>94</v>
      </c>
      <c r="C143" s="37">
        <v>1032</v>
      </c>
      <c r="D143" s="13" t="s">
        <v>260</v>
      </c>
      <c r="E143" s="12" t="s">
        <v>261</v>
      </c>
      <c r="F143" s="12"/>
      <c r="G143" s="12"/>
      <c r="H143" s="219">
        <v>40513</v>
      </c>
      <c r="I143" s="38" t="s">
        <v>1330</v>
      </c>
      <c r="J143" s="38" t="s">
        <v>1336</v>
      </c>
      <c r="K143" s="18" t="s">
        <v>99</v>
      </c>
      <c r="L143" s="18" t="s">
        <v>123</v>
      </c>
      <c r="M143" s="18" t="s">
        <v>123</v>
      </c>
      <c r="N143" s="18" t="s">
        <v>123</v>
      </c>
      <c r="O143" s="18" t="s">
        <v>123</v>
      </c>
      <c r="P143" s="18" t="s">
        <v>123</v>
      </c>
      <c r="Q143" s="18" t="s">
        <v>123</v>
      </c>
      <c r="R143" s="18" t="s">
        <v>123</v>
      </c>
      <c r="S143" s="18" t="s">
        <v>123</v>
      </c>
      <c r="T143" s="18" t="s">
        <v>123</v>
      </c>
      <c r="U143" s="18" t="s">
        <v>123</v>
      </c>
      <c r="V143" s="18" t="s">
        <v>123</v>
      </c>
      <c r="W143" s="18" t="s">
        <v>123</v>
      </c>
      <c r="X143" s="18" t="s">
        <v>123</v>
      </c>
      <c r="Y143" s="18" t="s">
        <v>123</v>
      </c>
      <c r="Z143" s="18" t="s">
        <v>123</v>
      </c>
      <c r="AA143" s="18" t="s">
        <v>123</v>
      </c>
      <c r="AB143" s="18" t="s">
        <v>123</v>
      </c>
      <c r="AC143" s="18" t="s">
        <v>123</v>
      </c>
      <c r="AD143" s="18" t="s">
        <v>123</v>
      </c>
      <c r="AE143" s="18" t="s">
        <v>123</v>
      </c>
      <c r="AF143" s="18" t="s">
        <v>123</v>
      </c>
      <c r="AG143" s="18" t="s">
        <v>123</v>
      </c>
      <c r="AH143" s="18" t="s">
        <v>123</v>
      </c>
      <c r="AI143" s="18" t="s">
        <v>123</v>
      </c>
      <c r="AJ143" s="18" t="s">
        <v>123</v>
      </c>
      <c r="AK143" s="18" t="s">
        <v>123</v>
      </c>
      <c r="AL143" s="18" t="s">
        <v>123</v>
      </c>
      <c r="AM143" s="18" t="s">
        <v>123</v>
      </c>
      <c r="AN143" s="18" t="s">
        <v>123</v>
      </c>
      <c r="AO143" s="18" t="s">
        <v>123</v>
      </c>
      <c r="AP143" s="18" t="s">
        <v>123</v>
      </c>
      <c r="AQ143" s="18" t="s">
        <v>123</v>
      </c>
      <c r="AR143" s="18" t="s">
        <v>123</v>
      </c>
      <c r="AS143" s="18" t="s">
        <v>123</v>
      </c>
      <c r="AT143" s="18" t="s">
        <v>123</v>
      </c>
      <c r="AU143" s="18" t="s">
        <v>123</v>
      </c>
      <c r="AV143" s="18" t="s">
        <v>123</v>
      </c>
      <c r="AW143" s="18" t="s">
        <v>123</v>
      </c>
      <c r="AX143" s="18" t="s">
        <v>123</v>
      </c>
      <c r="AY143" s="18"/>
      <c r="AZ143" s="20">
        <v>39722</v>
      </c>
      <c r="BA143" s="20">
        <v>40315</v>
      </c>
      <c r="BB143" s="22">
        <v>55000000</v>
      </c>
      <c r="BC143" s="22">
        <v>51000000</v>
      </c>
      <c r="BD143" s="22">
        <v>51000000</v>
      </c>
      <c r="BE143" s="22">
        <v>51000000</v>
      </c>
      <c r="BF143" s="22">
        <v>51000000</v>
      </c>
      <c r="BG143" s="22">
        <v>51000000</v>
      </c>
      <c r="BH143" s="22">
        <v>51000000</v>
      </c>
      <c r="BI143" s="22">
        <v>51000000</v>
      </c>
      <c r="BJ143" s="22">
        <v>51000000</v>
      </c>
      <c r="BK143" s="22">
        <v>51000000</v>
      </c>
      <c r="BL143" s="22">
        <v>51000000</v>
      </c>
      <c r="BM143" s="22">
        <v>51000000</v>
      </c>
      <c r="BN143" s="22">
        <v>51000000</v>
      </c>
      <c r="BO143" s="22">
        <v>51000000</v>
      </c>
      <c r="BP143" s="22">
        <v>51000000</v>
      </c>
      <c r="BQ143" s="22">
        <v>51000000</v>
      </c>
      <c r="BR143" s="22">
        <v>51000000</v>
      </c>
      <c r="BS143" s="22">
        <v>51000000</v>
      </c>
      <c r="BT143" s="22">
        <v>51000000</v>
      </c>
      <c r="BU143" s="22">
        <v>51000000</v>
      </c>
      <c r="BV143" s="22">
        <v>51000000</v>
      </c>
      <c r="BW143" s="22">
        <v>51000000</v>
      </c>
      <c r="BX143" s="22">
        <v>51000000</v>
      </c>
      <c r="BY143" s="22">
        <v>51000000</v>
      </c>
      <c r="BZ143" s="22">
        <v>51000000</v>
      </c>
      <c r="CA143" s="22">
        <v>51000000</v>
      </c>
      <c r="CB143" s="22">
        <v>51000000</v>
      </c>
      <c r="CC143" s="22">
        <v>51000000</v>
      </c>
      <c r="CD143" s="22">
        <v>51000000</v>
      </c>
      <c r="CE143" s="22">
        <v>51000000</v>
      </c>
      <c r="CF143" s="22">
        <v>51000000</v>
      </c>
      <c r="CG143" s="22">
        <v>51000000</v>
      </c>
      <c r="CH143" s="22">
        <v>51000000</v>
      </c>
      <c r="CI143" s="22">
        <v>51000000</v>
      </c>
      <c r="CJ143" s="22">
        <v>51000000</v>
      </c>
      <c r="CK143" s="22">
        <v>51000000</v>
      </c>
      <c r="CL143" s="22">
        <v>51000000</v>
      </c>
      <c r="CM143" s="216">
        <v>51000000</v>
      </c>
      <c r="CN143" s="22">
        <v>51000000</v>
      </c>
      <c r="CO143" s="22">
        <v>51000000</v>
      </c>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row>
    <row r="144" spans="1:200" ht="20.399999999999999" customHeight="1" x14ac:dyDescent="0.25">
      <c r="A144" s="12" t="s">
        <v>93</v>
      </c>
      <c r="B144" s="13" t="s">
        <v>94</v>
      </c>
      <c r="C144" s="37">
        <v>1033</v>
      </c>
      <c r="D144" s="13" t="s">
        <v>260</v>
      </c>
      <c r="E144" s="12" t="s">
        <v>261</v>
      </c>
      <c r="F144" s="12"/>
      <c r="G144" s="12"/>
      <c r="H144" s="219">
        <v>40513</v>
      </c>
      <c r="I144" s="38" t="s">
        <v>1334</v>
      </c>
      <c r="J144" s="38" t="s">
        <v>1335</v>
      </c>
      <c r="K144" s="18" t="s">
        <v>99</v>
      </c>
      <c r="L144" s="18" t="s">
        <v>123</v>
      </c>
      <c r="M144" s="18" t="s">
        <v>123</v>
      </c>
      <c r="N144" s="18" t="s">
        <v>123</v>
      </c>
      <c r="O144" s="18" t="s">
        <v>123</v>
      </c>
      <c r="P144" s="18" t="s">
        <v>123</v>
      </c>
      <c r="Q144" s="18" t="s">
        <v>123</v>
      </c>
      <c r="R144" s="18" t="s">
        <v>123</v>
      </c>
      <c r="S144" s="18" t="s">
        <v>123</v>
      </c>
      <c r="T144" s="18" t="s">
        <v>123</v>
      </c>
      <c r="U144" s="18" t="s">
        <v>123</v>
      </c>
      <c r="V144" s="18" t="s">
        <v>123</v>
      </c>
      <c r="W144" s="18" t="s">
        <v>123</v>
      </c>
      <c r="X144" s="18" t="s">
        <v>123</v>
      </c>
      <c r="Y144" s="18" t="s">
        <v>123</v>
      </c>
      <c r="Z144" s="18" t="s">
        <v>123</v>
      </c>
      <c r="AA144" s="18" t="s">
        <v>123</v>
      </c>
      <c r="AB144" s="18" t="s">
        <v>123</v>
      </c>
      <c r="AC144" s="18" t="s">
        <v>123</v>
      </c>
      <c r="AD144" s="18" t="s">
        <v>123</v>
      </c>
      <c r="AE144" s="18" t="s">
        <v>123</v>
      </c>
      <c r="AF144" s="18" t="s">
        <v>123</v>
      </c>
      <c r="AG144" s="18" t="s">
        <v>123</v>
      </c>
      <c r="AH144" s="18" t="s">
        <v>123</v>
      </c>
      <c r="AI144" s="18" t="s">
        <v>123</v>
      </c>
      <c r="AJ144" s="18" t="s">
        <v>123</v>
      </c>
      <c r="AK144" s="18" t="s">
        <v>123</v>
      </c>
      <c r="AL144" s="18" t="s">
        <v>123</v>
      </c>
      <c r="AM144" s="18" t="s">
        <v>123</v>
      </c>
      <c r="AN144" s="18" t="s">
        <v>123</v>
      </c>
      <c r="AO144" s="18" t="s">
        <v>123</v>
      </c>
      <c r="AP144" s="18" t="s">
        <v>123</v>
      </c>
      <c r="AQ144" s="18" t="s">
        <v>123</v>
      </c>
      <c r="AR144" s="18" t="s">
        <v>123</v>
      </c>
      <c r="AS144" s="18" t="s">
        <v>123</v>
      </c>
      <c r="AT144" s="18" t="s">
        <v>123</v>
      </c>
      <c r="AU144" s="18" t="s">
        <v>123</v>
      </c>
      <c r="AV144" s="18" t="s">
        <v>123</v>
      </c>
      <c r="AW144" s="18" t="s">
        <v>123</v>
      </c>
      <c r="AX144" s="18" t="s">
        <v>123</v>
      </c>
      <c r="AY144" s="18"/>
      <c r="AZ144" s="20">
        <v>39722</v>
      </c>
      <c r="BA144" s="20">
        <v>40315</v>
      </c>
      <c r="BB144" s="22">
        <v>16664000</v>
      </c>
      <c r="BC144" s="22">
        <v>13500000</v>
      </c>
      <c r="BD144" s="22">
        <v>13500000</v>
      </c>
      <c r="BE144" s="22">
        <v>13500000</v>
      </c>
      <c r="BF144" s="22">
        <v>13500000</v>
      </c>
      <c r="BG144" s="22">
        <v>13500000</v>
      </c>
      <c r="BH144" s="22">
        <v>13500000</v>
      </c>
      <c r="BI144" s="22">
        <v>13500000</v>
      </c>
      <c r="BJ144" s="22">
        <v>13500000</v>
      </c>
      <c r="BK144" s="22">
        <v>13500000</v>
      </c>
      <c r="BL144" s="22">
        <v>13500000</v>
      </c>
      <c r="BM144" s="22">
        <v>13500000</v>
      </c>
      <c r="BN144" s="22">
        <v>13500000</v>
      </c>
      <c r="BO144" s="22">
        <v>13500000</v>
      </c>
      <c r="BP144" s="22">
        <v>13500000</v>
      </c>
      <c r="BQ144" s="22">
        <v>13500000</v>
      </c>
      <c r="BR144" s="22">
        <v>13500000</v>
      </c>
      <c r="BS144" s="22">
        <v>13500000</v>
      </c>
      <c r="BT144" s="22">
        <v>13500000</v>
      </c>
      <c r="BU144" s="22">
        <v>13500000</v>
      </c>
      <c r="BV144" s="22">
        <v>13500000</v>
      </c>
      <c r="BW144" s="22">
        <v>13500000</v>
      </c>
      <c r="BX144" s="22">
        <v>13500000</v>
      </c>
      <c r="BY144" s="22">
        <v>13500000</v>
      </c>
      <c r="BZ144" s="22">
        <v>13500000</v>
      </c>
      <c r="CA144" s="22">
        <v>13500000</v>
      </c>
      <c r="CB144" s="22">
        <v>13500000</v>
      </c>
      <c r="CC144" s="22">
        <v>13500000</v>
      </c>
      <c r="CD144" s="22">
        <v>13500000</v>
      </c>
      <c r="CE144" s="22">
        <v>13500000</v>
      </c>
      <c r="CF144" s="22">
        <v>13500000</v>
      </c>
      <c r="CG144" s="22">
        <v>13500000</v>
      </c>
      <c r="CH144" s="22">
        <v>13500000</v>
      </c>
      <c r="CI144" s="22">
        <v>13500000</v>
      </c>
      <c r="CJ144" s="22">
        <v>13500000</v>
      </c>
      <c r="CK144" s="22">
        <v>13500000</v>
      </c>
      <c r="CL144" s="22">
        <v>13500000</v>
      </c>
      <c r="CM144" s="216">
        <v>13500000</v>
      </c>
      <c r="CN144" s="22">
        <v>13500000</v>
      </c>
      <c r="CO144" s="22">
        <v>13500000</v>
      </c>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row>
    <row r="145" spans="1:200" ht="40.799999999999997" customHeight="1" x14ac:dyDescent="0.25">
      <c r="A145" s="12" t="s">
        <v>93</v>
      </c>
      <c r="B145" s="13" t="s">
        <v>94</v>
      </c>
      <c r="C145" s="37">
        <v>1034</v>
      </c>
      <c r="D145" s="13" t="s">
        <v>260</v>
      </c>
      <c r="E145" s="12" t="s">
        <v>261</v>
      </c>
      <c r="F145" s="12"/>
      <c r="G145" s="12"/>
      <c r="H145" s="219">
        <v>40513</v>
      </c>
      <c r="I145" s="38" t="s">
        <v>1330</v>
      </c>
      <c r="J145" s="38" t="s">
        <v>1332</v>
      </c>
      <c r="K145" s="18" t="s">
        <v>99</v>
      </c>
      <c r="L145" s="18" t="s">
        <v>123</v>
      </c>
      <c r="M145" s="18" t="s">
        <v>123</v>
      </c>
      <c r="N145" s="18" t="s">
        <v>123</v>
      </c>
      <c r="O145" s="18" t="s">
        <v>123</v>
      </c>
      <c r="P145" s="18" t="s">
        <v>123</v>
      </c>
      <c r="Q145" s="18" t="s">
        <v>123</v>
      </c>
      <c r="R145" s="18" t="s">
        <v>123</v>
      </c>
      <c r="S145" s="18" t="s">
        <v>123</v>
      </c>
      <c r="T145" s="18" t="s">
        <v>123</v>
      </c>
      <c r="U145" s="18" t="s">
        <v>123</v>
      </c>
      <c r="V145" s="18" t="s">
        <v>123</v>
      </c>
      <c r="W145" s="18" t="s">
        <v>123</v>
      </c>
      <c r="X145" s="18" t="s">
        <v>123</v>
      </c>
      <c r="Y145" s="18" t="s">
        <v>123</v>
      </c>
      <c r="Z145" s="18" t="s">
        <v>123</v>
      </c>
      <c r="AA145" s="18" t="s">
        <v>123</v>
      </c>
      <c r="AB145" s="18" t="s">
        <v>123</v>
      </c>
      <c r="AC145" s="18" t="s">
        <v>123</v>
      </c>
      <c r="AD145" s="18" t="s">
        <v>123</v>
      </c>
      <c r="AE145" s="18" t="s">
        <v>123</v>
      </c>
      <c r="AF145" s="18" t="s">
        <v>123</v>
      </c>
      <c r="AG145" s="18" t="s">
        <v>123</v>
      </c>
      <c r="AH145" s="18" t="s">
        <v>123</v>
      </c>
      <c r="AI145" s="18" t="s">
        <v>123</v>
      </c>
      <c r="AJ145" s="18" t="s">
        <v>123</v>
      </c>
      <c r="AK145" s="18" t="s">
        <v>123</v>
      </c>
      <c r="AL145" s="18" t="s">
        <v>123</v>
      </c>
      <c r="AM145" s="18" t="s">
        <v>123</v>
      </c>
      <c r="AN145" s="18" t="s">
        <v>123</v>
      </c>
      <c r="AO145" s="18" t="s">
        <v>123</v>
      </c>
      <c r="AP145" s="18" t="s">
        <v>123</v>
      </c>
      <c r="AQ145" s="18" t="s">
        <v>123</v>
      </c>
      <c r="AR145" s="18" t="s">
        <v>123</v>
      </c>
      <c r="AS145" s="18" t="s">
        <v>123</v>
      </c>
      <c r="AT145" s="18" t="s">
        <v>123</v>
      </c>
      <c r="AU145" s="18" t="s">
        <v>123</v>
      </c>
      <c r="AV145" s="18" t="s">
        <v>123</v>
      </c>
      <c r="AW145" s="18" t="s">
        <v>123</v>
      </c>
      <c r="AX145" s="18" t="s">
        <v>123</v>
      </c>
      <c r="AY145" s="18"/>
      <c r="AZ145" s="20">
        <v>39722</v>
      </c>
      <c r="BA145" s="20">
        <v>40315</v>
      </c>
      <c r="BB145" s="22" t="s">
        <v>1333</v>
      </c>
      <c r="BC145" s="22" t="s">
        <v>1333</v>
      </c>
      <c r="BD145" s="22" t="s">
        <v>1333</v>
      </c>
      <c r="BE145" s="22" t="s">
        <v>1333</v>
      </c>
      <c r="BF145" s="22" t="s">
        <v>1333</v>
      </c>
      <c r="BG145" s="22" t="s">
        <v>1333</v>
      </c>
      <c r="BH145" s="22" t="s">
        <v>1333</v>
      </c>
      <c r="BI145" s="22" t="s">
        <v>1333</v>
      </c>
      <c r="BJ145" s="22" t="s">
        <v>1333</v>
      </c>
      <c r="BK145" s="22" t="s">
        <v>1333</v>
      </c>
      <c r="BL145" s="22" t="s">
        <v>1333</v>
      </c>
      <c r="BM145" s="22" t="s">
        <v>1333</v>
      </c>
      <c r="BN145" s="22" t="s">
        <v>1333</v>
      </c>
      <c r="BO145" s="22" t="s">
        <v>1333</v>
      </c>
      <c r="BP145" s="22" t="s">
        <v>1333</v>
      </c>
      <c r="BQ145" s="22" t="s">
        <v>1333</v>
      </c>
      <c r="BR145" s="22" t="s">
        <v>1333</v>
      </c>
      <c r="BS145" s="22" t="s">
        <v>1333</v>
      </c>
      <c r="BT145" s="22" t="s">
        <v>1333</v>
      </c>
      <c r="BU145" s="22" t="s">
        <v>1333</v>
      </c>
      <c r="BV145" s="22" t="s">
        <v>1333</v>
      </c>
      <c r="BW145" s="22" t="s">
        <v>1333</v>
      </c>
      <c r="BX145" s="22" t="s">
        <v>1333</v>
      </c>
      <c r="BY145" s="22" t="s">
        <v>1333</v>
      </c>
      <c r="BZ145" s="22" t="s">
        <v>1333</v>
      </c>
      <c r="CA145" s="22" t="s">
        <v>1333</v>
      </c>
      <c r="CB145" s="22" t="s">
        <v>1333</v>
      </c>
      <c r="CC145" s="22" t="s">
        <v>1333</v>
      </c>
      <c r="CD145" s="22" t="s">
        <v>1333</v>
      </c>
      <c r="CE145" s="22" t="s">
        <v>1333</v>
      </c>
      <c r="CF145" s="22" t="s">
        <v>1333</v>
      </c>
      <c r="CG145" s="22" t="s">
        <v>1333</v>
      </c>
      <c r="CH145" s="22" t="s">
        <v>1333</v>
      </c>
      <c r="CI145" s="22" t="s">
        <v>1333</v>
      </c>
      <c r="CJ145" s="22" t="s">
        <v>1333</v>
      </c>
      <c r="CK145" s="22" t="s">
        <v>1333</v>
      </c>
      <c r="CL145" s="22" t="s">
        <v>1333</v>
      </c>
      <c r="CM145" s="216" t="s">
        <v>1333</v>
      </c>
      <c r="CN145" s="22" t="s">
        <v>1333</v>
      </c>
      <c r="CO145" s="22" t="s">
        <v>1333</v>
      </c>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row>
    <row r="146" spans="1:200" ht="30.6" customHeight="1" x14ac:dyDescent="0.25">
      <c r="A146" s="12" t="s">
        <v>93</v>
      </c>
      <c r="B146" s="13" t="s">
        <v>94</v>
      </c>
      <c r="C146" s="37">
        <v>1035</v>
      </c>
      <c r="D146" s="13" t="s">
        <v>260</v>
      </c>
      <c r="E146" s="12" t="s">
        <v>261</v>
      </c>
      <c r="F146" s="12"/>
      <c r="G146" s="12"/>
      <c r="H146" s="219">
        <v>40513</v>
      </c>
      <c r="I146" s="38" t="s">
        <v>1330</v>
      </c>
      <c r="J146" s="38" t="s">
        <v>1331</v>
      </c>
      <c r="K146" s="18" t="s">
        <v>99</v>
      </c>
      <c r="L146" s="18" t="s">
        <v>123</v>
      </c>
      <c r="M146" s="18" t="s">
        <v>123</v>
      </c>
      <c r="N146" s="18" t="s">
        <v>123</v>
      </c>
      <c r="O146" s="18" t="s">
        <v>123</v>
      </c>
      <c r="P146" s="18" t="s">
        <v>123</v>
      </c>
      <c r="Q146" s="18" t="s">
        <v>123</v>
      </c>
      <c r="R146" s="18" t="s">
        <v>123</v>
      </c>
      <c r="S146" s="18" t="s">
        <v>123</v>
      </c>
      <c r="T146" s="18" t="s">
        <v>123</v>
      </c>
      <c r="U146" s="18" t="s">
        <v>123</v>
      </c>
      <c r="V146" s="18" t="s">
        <v>123</v>
      </c>
      <c r="W146" s="18" t="s">
        <v>123</v>
      </c>
      <c r="X146" s="18" t="s">
        <v>123</v>
      </c>
      <c r="Y146" s="18" t="s">
        <v>123</v>
      </c>
      <c r="Z146" s="18" t="s">
        <v>123</v>
      </c>
      <c r="AA146" s="18" t="s">
        <v>123</v>
      </c>
      <c r="AB146" s="18" t="s">
        <v>123</v>
      </c>
      <c r="AC146" s="18" t="s">
        <v>123</v>
      </c>
      <c r="AD146" s="18" t="s">
        <v>123</v>
      </c>
      <c r="AE146" s="18" t="s">
        <v>123</v>
      </c>
      <c r="AF146" s="18" t="s">
        <v>123</v>
      </c>
      <c r="AG146" s="18" t="s">
        <v>123</v>
      </c>
      <c r="AH146" s="18" t="s">
        <v>123</v>
      </c>
      <c r="AI146" s="18" t="s">
        <v>123</v>
      </c>
      <c r="AJ146" s="18" t="s">
        <v>123</v>
      </c>
      <c r="AK146" s="18" t="s">
        <v>123</v>
      </c>
      <c r="AL146" s="18" t="s">
        <v>123</v>
      </c>
      <c r="AM146" s="18" t="s">
        <v>123</v>
      </c>
      <c r="AN146" s="18" t="s">
        <v>123</v>
      </c>
      <c r="AO146" s="18" t="s">
        <v>123</v>
      </c>
      <c r="AP146" s="18" t="s">
        <v>123</v>
      </c>
      <c r="AQ146" s="18" t="s">
        <v>123</v>
      </c>
      <c r="AR146" s="18" t="s">
        <v>123</v>
      </c>
      <c r="AS146" s="18" t="s">
        <v>123</v>
      </c>
      <c r="AT146" s="18" t="s">
        <v>123</v>
      </c>
      <c r="AU146" s="18" t="s">
        <v>123</v>
      </c>
      <c r="AV146" s="18" t="s">
        <v>123</v>
      </c>
      <c r="AW146" s="18" t="s">
        <v>123</v>
      </c>
      <c r="AX146" s="18" t="s">
        <v>123</v>
      </c>
      <c r="AY146" s="18"/>
      <c r="AZ146" s="20">
        <v>39722</v>
      </c>
      <c r="BA146" s="20">
        <v>40315</v>
      </c>
      <c r="BB146" s="22">
        <v>20117000</v>
      </c>
      <c r="BC146" s="22">
        <v>19000000</v>
      </c>
      <c r="BD146" s="22">
        <v>19000000</v>
      </c>
      <c r="BE146" s="22">
        <v>19000000</v>
      </c>
      <c r="BF146" s="22">
        <v>19000000</v>
      </c>
      <c r="BG146" s="22">
        <v>19000000</v>
      </c>
      <c r="BH146" s="22">
        <v>19000000</v>
      </c>
      <c r="BI146" s="22">
        <v>19000000</v>
      </c>
      <c r="BJ146" s="22">
        <v>19000000</v>
      </c>
      <c r="BK146" s="22">
        <v>19000000</v>
      </c>
      <c r="BL146" s="22">
        <v>19000000</v>
      </c>
      <c r="BM146" s="22">
        <v>19000000</v>
      </c>
      <c r="BN146" s="22">
        <v>19000000</v>
      </c>
      <c r="BO146" s="22">
        <v>19000000</v>
      </c>
      <c r="BP146" s="22">
        <v>19000000</v>
      </c>
      <c r="BQ146" s="22">
        <v>19000000</v>
      </c>
      <c r="BR146" s="22">
        <v>19000000</v>
      </c>
      <c r="BS146" s="22">
        <v>19000000</v>
      </c>
      <c r="BT146" s="22">
        <v>19000000</v>
      </c>
      <c r="BU146" s="22">
        <v>19000000</v>
      </c>
      <c r="BV146" s="22">
        <v>19000000</v>
      </c>
      <c r="BW146" s="22">
        <v>19000000</v>
      </c>
      <c r="BX146" s="22">
        <v>19000000</v>
      </c>
      <c r="BY146" s="22">
        <v>19000000</v>
      </c>
      <c r="BZ146" s="22">
        <v>19000000</v>
      </c>
      <c r="CA146" s="22">
        <v>19000000</v>
      </c>
      <c r="CB146" s="22">
        <v>19000000</v>
      </c>
      <c r="CC146" s="22">
        <v>19000000</v>
      </c>
      <c r="CD146" s="22">
        <v>19000000</v>
      </c>
      <c r="CE146" s="22">
        <v>19000000</v>
      </c>
      <c r="CF146" s="22">
        <v>19000000</v>
      </c>
      <c r="CG146" s="22">
        <v>19000000</v>
      </c>
      <c r="CH146" s="22">
        <v>19000000</v>
      </c>
      <c r="CI146" s="22">
        <v>19000000</v>
      </c>
      <c r="CJ146" s="22">
        <v>19000000</v>
      </c>
      <c r="CK146" s="22">
        <v>19000000</v>
      </c>
      <c r="CL146" s="22">
        <v>19000000</v>
      </c>
      <c r="CM146" s="216">
        <v>19000000</v>
      </c>
      <c r="CN146" s="22">
        <v>19000000</v>
      </c>
      <c r="CO146" s="22">
        <v>19000000</v>
      </c>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row>
    <row r="147" spans="1:200" ht="30.6" customHeight="1" x14ac:dyDescent="0.25">
      <c r="A147" s="18" t="s">
        <v>115</v>
      </c>
      <c r="B147" s="41" t="s">
        <v>116</v>
      </c>
      <c r="C147" s="231">
        <v>1036</v>
      </c>
      <c r="D147" s="13" t="s">
        <v>260</v>
      </c>
      <c r="E147" s="18" t="s">
        <v>261</v>
      </c>
      <c r="F147" s="18"/>
      <c r="G147" s="18"/>
      <c r="H147" s="219">
        <v>40817</v>
      </c>
      <c r="I147" s="38" t="s">
        <v>1327</v>
      </c>
      <c r="J147" s="38" t="s">
        <v>1328</v>
      </c>
      <c r="K147" s="18" t="s">
        <v>107</v>
      </c>
      <c r="L147" s="18" t="s">
        <v>107</v>
      </c>
      <c r="M147" s="18" t="s">
        <v>107</v>
      </c>
      <c r="N147" s="18" t="s">
        <v>107</v>
      </c>
      <c r="O147" s="18" t="s">
        <v>123</v>
      </c>
      <c r="P147" s="18" t="s">
        <v>123</v>
      </c>
      <c r="Q147" s="18" t="s">
        <v>123</v>
      </c>
      <c r="R147" s="18" t="s">
        <v>123</v>
      </c>
      <c r="S147" s="18" t="s">
        <v>123</v>
      </c>
      <c r="T147" s="18" t="s">
        <v>123</v>
      </c>
      <c r="U147" s="18" t="s">
        <v>123</v>
      </c>
      <c r="V147" s="18" t="s">
        <v>123</v>
      </c>
      <c r="W147" s="18" t="s">
        <v>123</v>
      </c>
      <c r="X147" s="18" t="s">
        <v>123</v>
      </c>
      <c r="Y147" s="18" t="s">
        <v>123</v>
      </c>
      <c r="Z147" s="18" t="s">
        <v>123</v>
      </c>
      <c r="AA147" s="18" t="s">
        <v>123</v>
      </c>
      <c r="AB147" s="18" t="s">
        <v>123</v>
      </c>
      <c r="AC147" s="18" t="s">
        <v>123</v>
      </c>
      <c r="AD147" s="18" t="s">
        <v>123</v>
      </c>
      <c r="AE147" s="18" t="s">
        <v>123</v>
      </c>
      <c r="AF147" s="18" t="s">
        <v>123</v>
      </c>
      <c r="AG147" s="18" t="s">
        <v>123</v>
      </c>
      <c r="AH147" s="18" t="s">
        <v>123</v>
      </c>
      <c r="AI147" s="18" t="s">
        <v>123</v>
      </c>
      <c r="AJ147" s="18" t="s">
        <v>123</v>
      </c>
      <c r="AK147" s="18" t="s">
        <v>123</v>
      </c>
      <c r="AL147" s="18" t="s">
        <v>123</v>
      </c>
      <c r="AM147" s="18" t="s">
        <v>123</v>
      </c>
      <c r="AN147" s="18" t="s">
        <v>123</v>
      </c>
      <c r="AO147" s="18" t="s">
        <v>123</v>
      </c>
      <c r="AP147" s="18" t="s">
        <v>123</v>
      </c>
      <c r="AQ147" s="18" t="s">
        <v>123</v>
      </c>
      <c r="AR147" s="18" t="s">
        <v>123</v>
      </c>
      <c r="AS147" s="18" t="s">
        <v>123</v>
      </c>
      <c r="AT147" s="18" t="s">
        <v>123</v>
      </c>
      <c r="AU147" s="18" t="s">
        <v>123</v>
      </c>
      <c r="AV147" s="18" t="s">
        <v>123</v>
      </c>
      <c r="AW147" s="18" t="s">
        <v>123</v>
      </c>
      <c r="AX147" s="18" t="s">
        <v>123</v>
      </c>
      <c r="AY147" s="18"/>
      <c r="AZ147" s="41" t="s">
        <v>1329</v>
      </c>
      <c r="BA147" s="41" t="s">
        <v>119</v>
      </c>
      <c r="BB147" s="22" t="s">
        <v>119</v>
      </c>
      <c r="BC147" s="22" t="s">
        <v>119</v>
      </c>
      <c r="BD147" s="22" t="s">
        <v>119</v>
      </c>
      <c r="BE147" s="22" t="s">
        <v>119</v>
      </c>
      <c r="BF147" s="22" t="s">
        <v>119</v>
      </c>
      <c r="BG147" s="22" t="s">
        <v>119</v>
      </c>
      <c r="BH147" s="22" t="s">
        <v>119</v>
      </c>
      <c r="BI147" s="22" t="s">
        <v>119</v>
      </c>
      <c r="BJ147" s="22" t="s">
        <v>119</v>
      </c>
      <c r="BK147" s="22" t="s">
        <v>119</v>
      </c>
      <c r="BL147" s="22" t="s">
        <v>119</v>
      </c>
      <c r="BM147" s="22" t="s">
        <v>119</v>
      </c>
      <c r="BN147" s="22" t="s">
        <v>119</v>
      </c>
      <c r="BO147" s="22" t="s">
        <v>119</v>
      </c>
      <c r="BP147" s="22" t="s">
        <v>119</v>
      </c>
      <c r="BQ147" s="22" t="s">
        <v>119</v>
      </c>
      <c r="BR147" s="22" t="s">
        <v>119</v>
      </c>
      <c r="BS147" s="22" t="s">
        <v>119</v>
      </c>
      <c r="BT147" s="22" t="s">
        <v>119</v>
      </c>
      <c r="BU147" s="22" t="s">
        <v>119</v>
      </c>
      <c r="BV147" s="22" t="s">
        <v>119</v>
      </c>
      <c r="BW147" s="22" t="s">
        <v>119</v>
      </c>
      <c r="BX147" s="22" t="s">
        <v>119</v>
      </c>
      <c r="BY147" s="22" t="s">
        <v>119</v>
      </c>
      <c r="BZ147" s="22" t="s">
        <v>119</v>
      </c>
      <c r="CA147" s="22" t="s">
        <v>119</v>
      </c>
      <c r="CB147" s="22" t="s">
        <v>119</v>
      </c>
      <c r="CC147" s="22" t="s">
        <v>119</v>
      </c>
      <c r="CD147" s="22" t="s">
        <v>119</v>
      </c>
      <c r="CE147" s="22" t="s">
        <v>119</v>
      </c>
      <c r="CF147" s="22" t="s">
        <v>119</v>
      </c>
      <c r="CG147" s="22" t="s">
        <v>119</v>
      </c>
      <c r="CH147" s="22" t="s">
        <v>119</v>
      </c>
      <c r="CI147" s="22" t="s">
        <v>119</v>
      </c>
      <c r="CJ147" s="22" t="s">
        <v>119</v>
      </c>
      <c r="CK147" s="22" t="s">
        <v>119</v>
      </c>
      <c r="CL147" s="22" t="s">
        <v>119</v>
      </c>
      <c r="CM147" s="216" t="s">
        <v>119</v>
      </c>
      <c r="CN147" s="22" t="s">
        <v>119</v>
      </c>
      <c r="CO147" s="22" t="s">
        <v>119</v>
      </c>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row>
    <row r="148" spans="1:200" ht="20.399999999999999" customHeight="1" x14ac:dyDescent="0.25">
      <c r="A148" s="12" t="s">
        <v>115</v>
      </c>
      <c r="B148" s="13" t="s">
        <v>116</v>
      </c>
      <c r="C148" s="37">
        <v>1037</v>
      </c>
      <c r="D148" s="13" t="s">
        <v>260</v>
      </c>
      <c r="E148" s="12" t="s">
        <v>261</v>
      </c>
      <c r="F148" s="12" t="s">
        <v>354</v>
      </c>
      <c r="G148" s="12"/>
      <c r="H148" s="65">
        <v>41609</v>
      </c>
      <c r="I148" s="38" t="s">
        <v>467</v>
      </c>
      <c r="J148" s="38" t="s">
        <v>1326</v>
      </c>
      <c r="K148" s="18" t="s">
        <v>106</v>
      </c>
      <c r="L148" s="18" t="s">
        <v>106</v>
      </c>
      <c r="M148" s="18" t="s">
        <v>106</v>
      </c>
      <c r="N148" s="18" t="s">
        <v>107</v>
      </c>
      <c r="O148" s="18" t="s">
        <v>107</v>
      </c>
      <c r="P148" s="18" t="s">
        <v>107</v>
      </c>
      <c r="Q148" s="18" t="s">
        <v>107</v>
      </c>
      <c r="R148" s="18" t="s">
        <v>107</v>
      </c>
      <c r="S148" s="18" t="s">
        <v>107</v>
      </c>
      <c r="T148" s="18" t="s">
        <v>107</v>
      </c>
      <c r="U148" s="18" t="s">
        <v>107</v>
      </c>
      <c r="V148" s="18" t="s">
        <v>107</v>
      </c>
      <c r="W148" s="18" t="s">
        <v>136</v>
      </c>
      <c r="X148" s="18" t="s">
        <v>136</v>
      </c>
      <c r="Y148" s="18" t="s">
        <v>136</v>
      </c>
      <c r="Z148" s="18" t="s">
        <v>136</v>
      </c>
      <c r="AA148" s="18" t="s">
        <v>136</v>
      </c>
      <c r="AB148" s="18" t="s">
        <v>136</v>
      </c>
      <c r="AC148" s="18" t="s">
        <v>136</v>
      </c>
      <c r="AD148" s="18" t="s">
        <v>136</v>
      </c>
      <c r="AE148" s="18" t="s">
        <v>136</v>
      </c>
      <c r="AF148" s="18" t="s">
        <v>136</v>
      </c>
      <c r="AG148" s="18" t="s">
        <v>136</v>
      </c>
      <c r="AH148" s="18" t="s">
        <v>136</v>
      </c>
      <c r="AI148" s="18" t="s">
        <v>136</v>
      </c>
      <c r="AJ148" s="18" t="s">
        <v>136</v>
      </c>
      <c r="AK148" s="18" t="s">
        <v>136</v>
      </c>
      <c r="AL148" s="18" t="s">
        <v>136</v>
      </c>
      <c r="AM148" s="18" t="s">
        <v>136</v>
      </c>
      <c r="AN148" s="18" t="s">
        <v>136</v>
      </c>
      <c r="AO148" s="18" t="s">
        <v>136</v>
      </c>
      <c r="AP148" s="18" t="s">
        <v>136</v>
      </c>
      <c r="AQ148" s="18" t="s">
        <v>136</v>
      </c>
      <c r="AR148" s="18" t="s">
        <v>136</v>
      </c>
      <c r="AS148" s="18" t="s">
        <v>136</v>
      </c>
      <c r="AT148" s="18" t="s">
        <v>136</v>
      </c>
      <c r="AU148" s="18" t="s">
        <v>136</v>
      </c>
      <c r="AV148" s="18" t="s">
        <v>136</v>
      </c>
      <c r="AW148" s="18" t="s">
        <v>136</v>
      </c>
      <c r="AX148" s="18" t="s">
        <v>136</v>
      </c>
      <c r="AY148" s="18"/>
      <c r="AZ148" s="20">
        <v>40332</v>
      </c>
      <c r="BA148" s="41" t="s">
        <v>119</v>
      </c>
      <c r="BB148" s="41" t="s">
        <v>119</v>
      </c>
      <c r="BC148" s="41" t="s">
        <v>119</v>
      </c>
      <c r="BD148" s="41" t="s">
        <v>119</v>
      </c>
      <c r="BE148" s="41" t="s">
        <v>119</v>
      </c>
      <c r="BF148" s="41" t="s">
        <v>119</v>
      </c>
      <c r="BG148" s="41" t="s">
        <v>119</v>
      </c>
      <c r="BH148" s="41" t="s">
        <v>119</v>
      </c>
      <c r="BI148" s="41" t="s">
        <v>119</v>
      </c>
      <c r="BJ148" s="41" t="s">
        <v>119</v>
      </c>
      <c r="BK148" s="41" t="s">
        <v>119</v>
      </c>
      <c r="BL148" s="41" t="s">
        <v>119</v>
      </c>
      <c r="BM148" s="41" t="s">
        <v>119</v>
      </c>
      <c r="BN148" s="41" t="s">
        <v>119</v>
      </c>
      <c r="BO148" s="41" t="s">
        <v>119</v>
      </c>
      <c r="BP148" s="41" t="s">
        <v>119</v>
      </c>
      <c r="BQ148" s="41" t="s">
        <v>119</v>
      </c>
      <c r="BR148" s="41" t="s">
        <v>119</v>
      </c>
      <c r="BS148" s="41" t="s">
        <v>119</v>
      </c>
      <c r="BT148" s="41" t="s">
        <v>119</v>
      </c>
      <c r="BU148" s="41" t="s">
        <v>119</v>
      </c>
      <c r="BV148" s="41" t="s">
        <v>119</v>
      </c>
      <c r="BW148" s="41" t="s">
        <v>119</v>
      </c>
      <c r="BX148" s="41" t="s">
        <v>119</v>
      </c>
      <c r="BY148" s="41" t="s">
        <v>119</v>
      </c>
      <c r="BZ148" s="41" t="s">
        <v>119</v>
      </c>
      <c r="CA148" s="41" t="s">
        <v>119</v>
      </c>
      <c r="CB148" s="41" t="s">
        <v>119</v>
      </c>
      <c r="CC148" s="41" t="s">
        <v>119</v>
      </c>
      <c r="CD148" s="41" t="s">
        <v>119</v>
      </c>
      <c r="CE148" s="41" t="s">
        <v>119</v>
      </c>
      <c r="CF148" s="41" t="s">
        <v>119</v>
      </c>
      <c r="CG148" s="41" t="s">
        <v>119</v>
      </c>
      <c r="CH148" s="41" t="s">
        <v>119</v>
      </c>
      <c r="CI148" s="41" t="s">
        <v>119</v>
      </c>
      <c r="CJ148" s="41" t="s">
        <v>119</v>
      </c>
      <c r="CK148" s="41" t="s">
        <v>119</v>
      </c>
      <c r="CL148" s="41" t="s">
        <v>119</v>
      </c>
      <c r="CM148" s="215" t="s">
        <v>119</v>
      </c>
      <c r="CN148" s="41" t="s">
        <v>119</v>
      </c>
      <c r="CO148" s="41" t="s">
        <v>119</v>
      </c>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s="130"/>
      <c r="EX148" s="130"/>
      <c r="EY148" s="130"/>
      <c r="EZ148" s="130"/>
      <c r="FA148" s="130"/>
      <c r="FB148" s="130"/>
      <c r="FC148" s="130"/>
      <c r="FD148" s="130"/>
      <c r="FE148" s="130"/>
      <c r="FF148" s="130"/>
      <c r="FG148" s="130"/>
      <c r="FH148" s="130"/>
      <c r="FI148" s="130"/>
      <c r="FJ148" s="130"/>
      <c r="FK148" s="130"/>
      <c r="FL148" s="130"/>
      <c r="FM148" s="130"/>
      <c r="FN148" s="130"/>
      <c r="FO148" s="130"/>
      <c r="FP148" s="130"/>
      <c r="FQ148" s="130"/>
      <c r="FR148" s="130"/>
      <c r="FS148" s="130"/>
      <c r="FT148" s="130"/>
      <c r="FU148" s="130"/>
      <c r="FV148" s="130"/>
      <c r="FW148" s="130"/>
      <c r="FX148" s="130"/>
      <c r="FY148" s="130"/>
      <c r="FZ148" s="130"/>
      <c r="GA148" s="130"/>
      <c r="GB148" s="130"/>
      <c r="GC148" s="130"/>
      <c r="GD148" s="130"/>
      <c r="GE148" s="130"/>
      <c r="GF148" s="130"/>
      <c r="GG148" s="130"/>
      <c r="GH148" s="130"/>
      <c r="GI148" s="130"/>
      <c r="GJ148" s="130"/>
      <c r="GK148" s="130"/>
      <c r="GL148" s="130"/>
      <c r="GM148" s="130"/>
      <c r="GN148" s="130"/>
      <c r="GO148" s="130"/>
      <c r="GP148" s="130"/>
      <c r="GQ148" s="130"/>
      <c r="GR148" s="130"/>
    </row>
    <row r="149" spans="1:200" ht="20.399999999999999" customHeight="1" x14ac:dyDescent="0.25">
      <c r="A149" s="12" t="s">
        <v>115</v>
      </c>
      <c r="B149" s="13" t="s">
        <v>129</v>
      </c>
      <c r="C149" s="37">
        <v>1042</v>
      </c>
      <c r="D149" s="13" t="s">
        <v>110</v>
      </c>
      <c r="E149" s="12" t="s">
        <v>111</v>
      </c>
      <c r="F149" s="12"/>
      <c r="G149" s="12"/>
      <c r="H149" s="65">
        <v>41426</v>
      </c>
      <c r="I149" s="38" t="s">
        <v>1324</v>
      </c>
      <c r="J149" s="38" t="s">
        <v>1325</v>
      </c>
      <c r="K149" s="18" t="s">
        <v>281</v>
      </c>
      <c r="L149" s="18" t="s">
        <v>136</v>
      </c>
      <c r="M149" s="18" t="s">
        <v>136</v>
      </c>
      <c r="N149" s="18" t="s">
        <v>136</v>
      </c>
      <c r="O149" s="18" t="s">
        <v>136</v>
      </c>
      <c r="P149" s="18" t="s">
        <v>136</v>
      </c>
      <c r="Q149" s="18" t="s">
        <v>136</v>
      </c>
      <c r="R149" s="18" t="s">
        <v>136</v>
      </c>
      <c r="S149" s="18" t="s">
        <v>136</v>
      </c>
      <c r="T149" s="18" t="s">
        <v>136</v>
      </c>
      <c r="U149" s="18" t="s">
        <v>136</v>
      </c>
      <c r="V149" s="18" t="s">
        <v>136</v>
      </c>
      <c r="W149" s="18" t="s">
        <v>136</v>
      </c>
      <c r="X149" s="18" t="s">
        <v>136</v>
      </c>
      <c r="Y149" s="18" t="s">
        <v>136</v>
      </c>
      <c r="Z149" s="18" t="s">
        <v>136</v>
      </c>
      <c r="AA149" s="18" t="s">
        <v>136</v>
      </c>
      <c r="AB149" s="18" t="s">
        <v>136</v>
      </c>
      <c r="AC149" s="18" t="s">
        <v>136</v>
      </c>
      <c r="AD149" s="18" t="s">
        <v>136</v>
      </c>
      <c r="AE149" s="18" t="s">
        <v>136</v>
      </c>
      <c r="AF149" s="18" t="s">
        <v>136</v>
      </c>
      <c r="AG149" s="18" t="s">
        <v>136</v>
      </c>
      <c r="AH149" s="18" t="s">
        <v>136</v>
      </c>
      <c r="AI149" s="18" t="s">
        <v>136</v>
      </c>
      <c r="AJ149" s="18" t="s">
        <v>136</v>
      </c>
      <c r="AK149" s="18" t="s">
        <v>136</v>
      </c>
      <c r="AL149" s="18" t="s">
        <v>136</v>
      </c>
      <c r="AM149" s="18" t="s">
        <v>136</v>
      </c>
      <c r="AN149" s="18" t="s">
        <v>136</v>
      </c>
      <c r="AO149" s="18" t="s">
        <v>136</v>
      </c>
      <c r="AP149" s="18" t="s">
        <v>136</v>
      </c>
      <c r="AQ149" s="18" t="s">
        <v>136</v>
      </c>
      <c r="AR149" s="18" t="s">
        <v>136</v>
      </c>
      <c r="AS149" s="18" t="s">
        <v>136</v>
      </c>
      <c r="AT149" s="18" t="s">
        <v>136</v>
      </c>
      <c r="AU149" s="18" t="s">
        <v>136</v>
      </c>
      <c r="AV149" s="18" t="s">
        <v>136</v>
      </c>
      <c r="AW149" s="18" t="s">
        <v>136</v>
      </c>
      <c r="AX149" s="18" t="s">
        <v>136</v>
      </c>
      <c r="AY149" s="18"/>
      <c r="AZ149" s="243" t="s">
        <v>100</v>
      </c>
      <c r="BA149" s="20" t="s">
        <v>119</v>
      </c>
      <c r="BB149" s="42" t="s">
        <v>119</v>
      </c>
      <c r="BC149" s="42" t="s">
        <v>119</v>
      </c>
      <c r="BD149" s="42" t="s">
        <v>119</v>
      </c>
      <c r="BE149" s="42" t="s">
        <v>119</v>
      </c>
      <c r="BF149" s="42" t="s">
        <v>119</v>
      </c>
      <c r="BG149" s="42" t="s">
        <v>119</v>
      </c>
      <c r="BH149" s="42" t="s">
        <v>119</v>
      </c>
      <c r="BI149" s="42" t="s">
        <v>119</v>
      </c>
      <c r="BJ149" s="42" t="s">
        <v>119</v>
      </c>
      <c r="BK149" s="42" t="s">
        <v>119</v>
      </c>
      <c r="BL149" s="42" t="s">
        <v>119</v>
      </c>
      <c r="BM149" s="42" t="s">
        <v>119</v>
      </c>
      <c r="BN149" s="42" t="s">
        <v>119</v>
      </c>
      <c r="BO149" s="42" t="s">
        <v>119</v>
      </c>
      <c r="BP149" s="42" t="s">
        <v>119</v>
      </c>
      <c r="BQ149" s="42" t="s">
        <v>119</v>
      </c>
      <c r="BR149" s="42" t="s">
        <v>119</v>
      </c>
      <c r="BS149" s="42" t="s">
        <v>119</v>
      </c>
      <c r="BT149" s="42" t="s">
        <v>119</v>
      </c>
      <c r="BU149" s="42" t="s">
        <v>119</v>
      </c>
      <c r="BV149" s="42" t="s">
        <v>119</v>
      </c>
      <c r="BW149" s="42" t="s">
        <v>119</v>
      </c>
      <c r="BX149" s="42" t="s">
        <v>119</v>
      </c>
      <c r="BY149" s="42" t="s">
        <v>119</v>
      </c>
      <c r="BZ149" s="42" t="s">
        <v>119</v>
      </c>
      <c r="CA149" s="42" t="s">
        <v>119</v>
      </c>
      <c r="CB149" s="42" t="s">
        <v>119</v>
      </c>
      <c r="CC149" s="42" t="s">
        <v>119</v>
      </c>
      <c r="CD149" s="42" t="s">
        <v>119</v>
      </c>
      <c r="CE149" s="42" t="s">
        <v>119</v>
      </c>
      <c r="CF149" s="42" t="s">
        <v>119</v>
      </c>
      <c r="CG149" s="42" t="s">
        <v>119</v>
      </c>
      <c r="CH149" s="42" t="s">
        <v>119</v>
      </c>
      <c r="CI149" s="42" t="s">
        <v>119</v>
      </c>
      <c r="CJ149" s="42" t="s">
        <v>119</v>
      </c>
      <c r="CK149" s="42" t="s">
        <v>119</v>
      </c>
      <c r="CL149" s="42" t="s">
        <v>119</v>
      </c>
      <c r="CM149" s="232" t="s">
        <v>119</v>
      </c>
      <c r="CN149" s="42" t="s">
        <v>119</v>
      </c>
      <c r="CO149" s="42" t="s">
        <v>119</v>
      </c>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s="61"/>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c r="FT149" s="61"/>
      <c r="FU149" s="61"/>
      <c r="FV149" s="61"/>
      <c r="FW149" s="61"/>
      <c r="FX149" s="61"/>
      <c r="FY149" s="61"/>
      <c r="FZ149" s="61"/>
      <c r="GA149" s="61"/>
      <c r="GB149" s="61"/>
      <c r="GC149" s="61"/>
      <c r="GD149" s="61"/>
      <c r="GE149" s="61"/>
      <c r="GF149" s="61"/>
      <c r="GG149" s="61"/>
      <c r="GH149" s="61"/>
      <c r="GI149" s="61"/>
      <c r="GJ149" s="61"/>
      <c r="GK149" s="61"/>
      <c r="GL149" s="61"/>
      <c r="GM149" s="61"/>
      <c r="GN149" s="61"/>
      <c r="GO149" s="61"/>
      <c r="GP149" s="61"/>
      <c r="GQ149" s="61"/>
      <c r="GR149" s="61"/>
    </row>
    <row r="150" spans="1:200" ht="30.6" customHeight="1" x14ac:dyDescent="0.25">
      <c r="A150" s="18" t="s">
        <v>115</v>
      </c>
      <c r="B150" s="41" t="s">
        <v>116</v>
      </c>
      <c r="C150" s="231">
        <v>1043</v>
      </c>
      <c r="D150" s="13" t="s">
        <v>110</v>
      </c>
      <c r="E150" s="12" t="s">
        <v>103</v>
      </c>
      <c r="F150" s="41"/>
      <c r="G150" s="41"/>
      <c r="H150" s="65">
        <v>42036</v>
      </c>
      <c r="I150" s="38" t="s">
        <v>1320</v>
      </c>
      <c r="J150" s="38" t="s">
        <v>1323</v>
      </c>
      <c r="K150" s="18" t="s">
        <v>107</v>
      </c>
      <c r="L150" s="18" t="s">
        <v>107</v>
      </c>
      <c r="M150" s="18" t="s">
        <v>107</v>
      </c>
      <c r="N150" s="18" t="s">
        <v>107</v>
      </c>
      <c r="O150" s="18" t="s">
        <v>107</v>
      </c>
      <c r="P150" s="18" t="s">
        <v>136</v>
      </c>
      <c r="Q150" s="18" t="s">
        <v>136</v>
      </c>
      <c r="R150" s="18" t="s">
        <v>136</v>
      </c>
      <c r="S150" s="18" t="s">
        <v>136</v>
      </c>
      <c r="T150" s="18" t="s">
        <v>136</v>
      </c>
      <c r="U150" s="18" t="s">
        <v>136</v>
      </c>
      <c r="V150" s="18" t="s">
        <v>136</v>
      </c>
      <c r="W150" s="18" t="s">
        <v>136</v>
      </c>
      <c r="X150" s="18" t="s">
        <v>136</v>
      </c>
      <c r="Y150" s="18" t="s">
        <v>136</v>
      </c>
      <c r="Z150" s="18" t="s">
        <v>136</v>
      </c>
      <c r="AA150" s="18" t="s">
        <v>136</v>
      </c>
      <c r="AB150" s="18" t="s">
        <v>136</v>
      </c>
      <c r="AC150" s="18" t="s">
        <v>136</v>
      </c>
      <c r="AD150" s="18" t="s">
        <v>136</v>
      </c>
      <c r="AE150" s="18" t="s">
        <v>136</v>
      </c>
      <c r="AF150" s="18" t="s">
        <v>136</v>
      </c>
      <c r="AG150" s="18" t="s">
        <v>136</v>
      </c>
      <c r="AH150" s="18" t="s">
        <v>136</v>
      </c>
      <c r="AI150" s="18" t="s">
        <v>136</v>
      </c>
      <c r="AJ150" s="18" t="s">
        <v>136</v>
      </c>
      <c r="AK150" s="18" t="s">
        <v>136</v>
      </c>
      <c r="AL150" s="18" t="s">
        <v>136</v>
      </c>
      <c r="AM150" s="18" t="s">
        <v>136</v>
      </c>
      <c r="AN150" s="18" t="s">
        <v>136</v>
      </c>
      <c r="AO150" s="18" t="s">
        <v>136</v>
      </c>
      <c r="AP150" s="18" t="s">
        <v>136</v>
      </c>
      <c r="AQ150" s="18" t="s">
        <v>136</v>
      </c>
      <c r="AR150" s="18" t="s">
        <v>136</v>
      </c>
      <c r="AS150" s="18" t="s">
        <v>136</v>
      </c>
      <c r="AT150" s="18" t="s">
        <v>136</v>
      </c>
      <c r="AU150" s="18" t="s">
        <v>136</v>
      </c>
      <c r="AV150" s="18" t="s">
        <v>136</v>
      </c>
      <c r="AW150" s="18" t="s">
        <v>136</v>
      </c>
      <c r="AX150" s="18" t="s">
        <v>136</v>
      </c>
      <c r="AY150" s="18"/>
      <c r="AZ150" s="41" t="s">
        <v>1322</v>
      </c>
      <c r="BA150" s="41" t="s">
        <v>119</v>
      </c>
      <c r="BB150" s="41" t="s">
        <v>119</v>
      </c>
      <c r="BC150" s="41" t="s">
        <v>119</v>
      </c>
      <c r="BD150" s="41" t="s">
        <v>119</v>
      </c>
      <c r="BE150" s="41" t="s">
        <v>119</v>
      </c>
      <c r="BF150" s="41" t="s">
        <v>119</v>
      </c>
      <c r="BG150" s="41" t="s">
        <v>119</v>
      </c>
      <c r="BH150" s="41" t="s">
        <v>119</v>
      </c>
      <c r="BI150" s="41" t="s">
        <v>119</v>
      </c>
      <c r="BJ150" s="41" t="s">
        <v>119</v>
      </c>
      <c r="BK150" s="41" t="s">
        <v>119</v>
      </c>
      <c r="BL150" s="41" t="s">
        <v>119</v>
      </c>
      <c r="BM150" s="41" t="s">
        <v>119</v>
      </c>
      <c r="BN150" s="41" t="s">
        <v>119</v>
      </c>
      <c r="BO150" s="41" t="s">
        <v>119</v>
      </c>
      <c r="BP150" s="41" t="s">
        <v>119</v>
      </c>
      <c r="BQ150" s="41" t="s">
        <v>119</v>
      </c>
      <c r="BR150" s="41" t="s">
        <v>119</v>
      </c>
      <c r="BS150" s="41" t="s">
        <v>119</v>
      </c>
      <c r="BT150" s="41" t="s">
        <v>119</v>
      </c>
      <c r="BU150" s="41" t="s">
        <v>119</v>
      </c>
      <c r="BV150" s="41" t="s">
        <v>119</v>
      </c>
      <c r="BW150" s="41" t="s">
        <v>119</v>
      </c>
      <c r="BX150" s="41" t="s">
        <v>119</v>
      </c>
      <c r="BY150" s="41" t="s">
        <v>119</v>
      </c>
      <c r="BZ150" s="41" t="s">
        <v>119</v>
      </c>
      <c r="CA150" s="41" t="s">
        <v>119</v>
      </c>
      <c r="CB150" s="41" t="s">
        <v>119</v>
      </c>
      <c r="CC150" s="41" t="s">
        <v>119</v>
      </c>
      <c r="CD150" s="41" t="s">
        <v>119</v>
      </c>
      <c r="CE150" s="41" t="s">
        <v>119</v>
      </c>
      <c r="CF150" s="41" t="s">
        <v>119</v>
      </c>
      <c r="CG150" s="41" t="s">
        <v>119</v>
      </c>
      <c r="CH150" s="41" t="s">
        <v>119</v>
      </c>
      <c r="CI150" s="41" t="s">
        <v>119</v>
      </c>
      <c r="CJ150" s="41" t="s">
        <v>119</v>
      </c>
      <c r="CK150" s="41" t="s">
        <v>119</v>
      </c>
      <c r="CL150" s="41" t="s">
        <v>119</v>
      </c>
      <c r="CM150" s="215" t="s">
        <v>119</v>
      </c>
      <c r="CN150" s="41" t="s">
        <v>119</v>
      </c>
      <c r="CO150" s="41" t="s">
        <v>119</v>
      </c>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s="130"/>
      <c r="EX150" s="130"/>
      <c r="EY150" s="130"/>
      <c r="EZ150" s="130"/>
      <c r="FA150" s="130"/>
      <c r="FB150" s="130"/>
      <c r="FC150" s="130"/>
      <c r="FD150" s="130"/>
      <c r="FE150" s="130"/>
      <c r="FF150" s="130"/>
      <c r="FG150" s="130"/>
      <c r="FH150" s="130"/>
      <c r="FI150" s="130"/>
      <c r="FJ150" s="130"/>
      <c r="FK150" s="130"/>
      <c r="FL150" s="130"/>
      <c r="FM150" s="130"/>
      <c r="FN150" s="130"/>
      <c r="FO150" s="130"/>
      <c r="FP150" s="130"/>
      <c r="FQ150" s="130"/>
      <c r="FR150" s="130"/>
      <c r="FS150" s="130"/>
      <c r="FT150" s="130"/>
      <c r="FU150" s="130"/>
      <c r="FV150" s="130"/>
      <c r="FW150" s="130"/>
      <c r="FX150" s="130"/>
      <c r="FY150" s="130"/>
      <c r="FZ150" s="130"/>
      <c r="GA150" s="130"/>
      <c r="GB150" s="130"/>
      <c r="GC150" s="130"/>
      <c r="GD150" s="130"/>
      <c r="GE150" s="130"/>
      <c r="GF150" s="130"/>
      <c r="GG150" s="130"/>
      <c r="GH150" s="130"/>
      <c r="GI150" s="130"/>
      <c r="GJ150" s="130"/>
      <c r="GK150" s="130"/>
      <c r="GL150" s="130"/>
      <c r="GM150" s="130"/>
      <c r="GN150" s="130"/>
      <c r="GO150" s="130"/>
      <c r="GP150" s="130"/>
      <c r="GQ150" s="130"/>
      <c r="GR150" s="130"/>
    </row>
    <row r="151" spans="1:200" ht="30.6" x14ac:dyDescent="0.25">
      <c r="A151" s="18" t="s">
        <v>115</v>
      </c>
      <c r="B151" s="41" t="s">
        <v>116</v>
      </c>
      <c r="C151" s="231">
        <v>1044</v>
      </c>
      <c r="D151" s="13" t="s">
        <v>110</v>
      </c>
      <c r="E151" s="12" t="s">
        <v>103</v>
      </c>
      <c r="F151" s="41"/>
      <c r="G151" s="41"/>
      <c r="H151" s="65">
        <v>42036</v>
      </c>
      <c r="I151" s="38" t="s">
        <v>1320</v>
      </c>
      <c r="J151" s="38" t="s">
        <v>1321</v>
      </c>
      <c r="K151" s="18" t="s">
        <v>107</v>
      </c>
      <c r="L151" s="18" t="s">
        <v>107</v>
      </c>
      <c r="M151" s="18" t="s">
        <v>107</v>
      </c>
      <c r="N151" s="18" t="s">
        <v>107</v>
      </c>
      <c r="O151" s="18" t="s">
        <v>107</v>
      </c>
      <c r="P151" s="18" t="s">
        <v>136</v>
      </c>
      <c r="Q151" s="18" t="s">
        <v>136</v>
      </c>
      <c r="R151" s="18" t="s">
        <v>136</v>
      </c>
      <c r="S151" s="18" t="s">
        <v>136</v>
      </c>
      <c r="T151" s="18" t="s">
        <v>136</v>
      </c>
      <c r="U151" s="18" t="s">
        <v>136</v>
      </c>
      <c r="V151" s="18" t="s">
        <v>136</v>
      </c>
      <c r="W151" s="18" t="s">
        <v>136</v>
      </c>
      <c r="X151" s="18" t="s">
        <v>136</v>
      </c>
      <c r="Y151" s="18" t="s">
        <v>136</v>
      </c>
      <c r="Z151" s="18" t="s">
        <v>136</v>
      </c>
      <c r="AA151" s="18" t="s">
        <v>136</v>
      </c>
      <c r="AB151" s="18" t="s">
        <v>136</v>
      </c>
      <c r="AC151" s="18" t="s">
        <v>136</v>
      </c>
      <c r="AD151" s="18" t="s">
        <v>136</v>
      </c>
      <c r="AE151" s="18" t="s">
        <v>136</v>
      </c>
      <c r="AF151" s="18" t="s">
        <v>136</v>
      </c>
      <c r="AG151" s="18" t="s">
        <v>136</v>
      </c>
      <c r="AH151" s="18" t="s">
        <v>136</v>
      </c>
      <c r="AI151" s="18" t="s">
        <v>136</v>
      </c>
      <c r="AJ151" s="18" t="s">
        <v>136</v>
      </c>
      <c r="AK151" s="18" t="s">
        <v>136</v>
      </c>
      <c r="AL151" s="18" t="s">
        <v>136</v>
      </c>
      <c r="AM151" s="18" t="s">
        <v>136</v>
      </c>
      <c r="AN151" s="18" t="s">
        <v>136</v>
      </c>
      <c r="AO151" s="18" t="s">
        <v>136</v>
      </c>
      <c r="AP151" s="18" t="s">
        <v>136</v>
      </c>
      <c r="AQ151" s="18" t="s">
        <v>136</v>
      </c>
      <c r="AR151" s="18" t="s">
        <v>136</v>
      </c>
      <c r="AS151" s="18" t="s">
        <v>136</v>
      </c>
      <c r="AT151" s="18" t="s">
        <v>136</v>
      </c>
      <c r="AU151" s="18" t="s">
        <v>136</v>
      </c>
      <c r="AV151" s="18" t="s">
        <v>136</v>
      </c>
      <c r="AW151" s="18" t="s">
        <v>136</v>
      </c>
      <c r="AX151" s="18" t="s">
        <v>136</v>
      </c>
      <c r="AY151" s="18"/>
      <c r="AZ151" s="41" t="s">
        <v>1322</v>
      </c>
      <c r="BA151" s="41" t="s">
        <v>119</v>
      </c>
      <c r="BB151" s="41" t="s">
        <v>119</v>
      </c>
      <c r="BC151" s="41" t="s">
        <v>119</v>
      </c>
      <c r="BD151" s="41" t="s">
        <v>119</v>
      </c>
      <c r="BE151" s="41" t="s">
        <v>119</v>
      </c>
      <c r="BF151" s="41" t="s">
        <v>119</v>
      </c>
      <c r="BG151" s="41" t="s">
        <v>119</v>
      </c>
      <c r="BH151" s="41" t="s">
        <v>119</v>
      </c>
      <c r="BI151" s="41" t="s">
        <v>119</v>
      </c>
      <c r="BJ151" s="41" t="s">
        <v>119</v>
      </c>
      <c r="BK151" s="41" t="s">
        <v>119</v>
      </c>
      <c r="BL151" s="41" t="s">
        <v>119</v>
      </c>
      <c r="BM151" s="41" t="s">
        <v>119</v>
      </c>
      <c r="BN151" s="41" t="s">
        <v>119</v>
      </c>
      <c r="BO151" s="41" t="s">
        <v>119</v>
      </c>
      <c r="BP151" s="41" t="s">
        <v>119</v>
      </c>
      <c r="BQ151" s="41" t="s">
        <v>119</v>
      </c>
      <c r="BR151" s="41" t="s">
        <v>119</v>
      </c>
      <c r="BS151" s="41" t="s">
        <v>119</v>
      </c>
      <c r="BT151" s="41" t="s">
        <v>119</v>
      </c>
      <c r="BU151" s="41" t="s">
        <v>119</v>
      </c>
      <c r="BV151" s="41" t="s">
        <v>119</v>
      </c>
      <c r="BW151" s="41" t="s">
        <v>119</v>
      </c>
      <c r="BX151" s="41" t="s">
        <v>119</v>
      </c>
      <c r="BY151" s="41" t="s">
        <v>119</v>
      </c>
      <c r="BZ151" s="41" t="s">
        <v>119</v>
      </c>
      <c r="CA151" s="41" t="s">
        <v>119</v>
      </c>
      <c r="CB151" s="41" t="s">
        <v>119</v>
      </c>
      <c r="CC151" s="41" t="s">
        <v>119</v>
      </c>
      <c r="CD151" s="41" t="s">
        <v>119</v>
      </c>
      <c r="CE151" s="41" t="s">
        <v>119</v>
      </c>
      <c r="CF151" s="41" t="s">
        <v>119</v>
      </c>
      <c r="CG151" s="41" t="s">
        <v>119</v>
      </c>
      <c r="CH151" s="41" t="s">
        <v>119</v>
      </c>
      <c r="CI151" s="41" t="s">
        <v>119</v>
      </c>
      <c r="CJ151" s="41" t="s">
        <v>119</v>
      </c>
      <c r="CK151" s="41" t="s">
        <v>119</v>
      </c>
      <c r="CL151" s="41" t="s">
        <v>119</v>
      </c>
      <c r="CM151" s="215" t="s">
        <v>119</v>
      </c>
      <c r="CN151" s="41" t="s">
        <v>119</v>
      </c>
      <c r="CO151" s="41" t="s">
        <v>119</v>
      </c>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s="130"/>
      <c r="EX151" s="130"/>
      <c r="EY151" s="130"/>
      <c r="EZ151" s="130"/>
      <c r="FA151" s="130"/>
      <c r="FB151" s="130"/>
      <c r="FC151" s="130"/>
      <c r="FD151" s="130"/>
      <c r="FE151" s="130"/>
      <c r="FF151" s="130"/>
      <c r="FG151" s="130"/>
      <c r="FH151" s="130"/>
      <c r="FI151" s="130"/>
      <c r="FJ151" s="130"/>
      <c r="FK151" s="130"/>
      <c r="FL151" s="130"/>
      <c r="FM151" s="130"/>
      <c r="FN151" s="130"/>
      <c r="FO151" s="130"/>
      <c r="FP151" s="130"/>
      <c r="FQ151" s="130"/>
      <c r="FR151" s="130"/>
      <c r="FS151" s="130"/>
      <c r="FT151" s="130"/>
      <c r="FU151" s="130"/>
      <c r="FV151" s="130"/>
      <c r="FW151" s="130"/>
      <c r="FX151" s="130"/>
      <c r="FY151" s="130"/>
      <c r="FZ151" s="130"/>
      <c r="GA151" s="130"/>
      <c r="GB151" s="130"/>
      <c r="GC151" s="130"/>
      <c r="GD151" s="130"/>
      <c r="GE151" s="130"/>
      <c r="GF151" s="130"/>
      <c r="GG151" s="130"/>
      <c r="GH151" s="130"/>
      <c r="GI151" s="130"/>
      <c r="GJ151" s="130"/>
      <c r="GK151" s="130"/>
      <c r="GL151" s="130"/>
      <c r="GM151" s="130"/>
      <c r="GN151" s="130"/>
      <c r="GO151" s="130"/>
      <c r="GP151" s="130"/>
      <c r="GQ151" s="130"/>
      <c r="GR151" s="130"/>
    </row>
    <row r="152" spans="1:200" ht="30.6" x14ac:dyDescent="0.25">
      <c r="A152" s="18" t="s">
        <v>115</v>
      </c>
      <c r="B152" s="41" t="s">
        <v>116</v>
      </c>
      <c r="C152" s="231">
        <v>1046</v>
      </c>
      <c r="D152" s="13" t="s">
        <v>110</v>
      </c>
      <c r="E152" s="18" t="s">
        <v>111</v>
      </c>
      <c r="F152" s="18"/>
      <c r="G152" s="18"/>
      <c r="H152" s="65">
        <v>43466</v>
      </c>
      <c r="I152" s="38" t="s">
        <v>1317</v>
      </c>
      <c r="J152" s="38" t="s">
        <v>1319</v>
      </c>
      <c r="K152" s="18" t="s">
        <v>106</v>
      </c>
      <c r="L152" s="18" t="s">
        <v>106</v>
      </c>
      <c r="M152" s="18" t="s">
        <v>106</v>
      </c>
      <c r="N152" s="18" t="s">
        <v>106</v>
      </c>
      <c r="O152" s="18" t="s">
        <v>106</v>
      </c>
      <c r="P152" s="18" t="s">
        <v>106</v>
      </c>
      <c r="Q152" s="18" t="s">
        <v>106</v>
      </c>
      <c r="R152" s="18" t="s">
        <v>106</v>
      </c>
      <c r="S152" s="18" t="s">
        <v>106</v>
      </c>
      <c r="T152" s="18" t="s">
        <v>107</v>
      </c>
      <c r="U152" s="18" t="s">
        <v>107</v>
      </c>
      <c r="V152" s="18" t="s">
        <v>107</v>
      </c>
      <c r="W152" s="18" t="s">
        <v>107</v>
      </c>
      <c r="X152" s="18" t="s">
        <v>107</v>
      </c>
      <c r="Y152" s="18" t="s">
        <v>107</v>
      </c>
      <c r="Z152" s="18" t="s">
        <v>107</v>
      </c>
      <c r="AA152" s="18" t="s">
        <v>107</v>
      </c>
      <c r="AB152" s="18" t="s">
        <v>107</v>
      </c>
      <c r="AC152" s="18" t="s">
        <v>107</v>
      </c>
      <c r="AD152" s="18" t="s">
        <v>107</v>
      </c>
      <c r="AE152" s="18" t="s">
        <v>107</v>
      </c>
      <c r="AF152" s="18" t="s">
        <v>107</v>
      </c>
      <c r="AG152" s="18" t="s">
        <v>107</v>
      </c>
      <c r="AH152" s="18" t="s">
        <v>136</v>
      </c>
      <c r="AI152" s="18" t="s">
        <v>136</v>
      </c>
      <c r="AJ152" s="18" t="s">
        <v>136</v>
      </c>
      <c r="AK152" s="18" t="s">
        <v>136</v>
      </c>
      <c r="AL152" s="18" t="s">
        <v>136</v>
      </c>
      <c r="AM152" s="18" t="s">
        <v>136</v>
      </c>
      <c r="AN152" s="18" t="s">
        <v>136</v>
      </c>
      <c r="AO152" s="18" t="s">
        <v>136</v>
      </c>
      <c r="AP152" s="18" t="s">
        <v>136</v>
      </c>
      <c r="AQ152" s="18" t="s">
        <v>136</v>
      </c>
      <c r="AR152" s="18" t="s">
        <v>136</v>
      </c>
      <c r="AS152" s="18" t="s">
        <v>136</v>
      </c>
      <c r="AT152" s="18" t="s">
        <v>136</v>
      </c>
      <c r="AU152" s="18" t="s">
        <v>136</v>
      </c>
      <c r="AV152" s="18" t="s">
        <v>136</v>
      </c>
      <c r="AW152" s="18" t="s">
        <v>136</v>
      </c>
      <c r="AX152" s="18" t="s">
        <v>136</v>
      </c>
      <c r="AY152" s="18"/>
      <c r="AZ152" s="20">
        <v>39517</v>
      </c>
      <c r="BA152" s="41" t="s">
        <v>119</v>
      </c>
      <c r="BB152" s="22" t="s">
        <v>119</v>
      </c>
      <c r="BC152" s="22" t="s">
        <v>119</v>
      </c>
      <c r="BD152" s="22" t="s">
        <v>119</v>
      </c>
      <c r="BE152" s="22" t="s">
        <v>119</v>
      </c>
      <c r="BF152" s="22" t="s">
        <v>119</v>
      </c>
      <c r="BG152" s="22" t="s">
        <v>119</v>
      </c>
      <c r="BH152" s="22" t="s">
        <v>119</v>
      </c>
      <c r="BI152" s="22" t="s">
        <v>119</v>
      </c>
      <c r="BJ152" s="22" t="s">
        <v>119</v>
      </c>
      <c r="BK152" s="22" t="s">
        <v>119</v>
      </c>
      <c r="BL152" s="22" t="s">
        <v>119</v>
      </c>
      <c r="BM152" s="22" t="s">
        <v>119</v>
      </c>
      <c r="BN152" s="22" t="s">
        <v>119</v>
      </c>
      <c r="BO152" s="22" t="s">
        <v>119</v>
      </c>
      <c r="BP152" s="22" t="s">
        <v>119</v>
      </c>
      <c r="BQ152" s="22" t="s">
        <v>119</v>
      </c>
      <c r="BR152" s="22" t="s">
        <v>119</v>
      </c>
      <c r="BS152" s="22" t="s">
        <v>119</v>
      </c>
      <c r="BT152" s="22" t="s">
        <v>119</v>
      </c>
      <c r="BU152" s="22" t="s">
        <v>119</v>
      </c>
      <c r="BV152" s="22" t="s">
        <v>119</v>
      </c>
      <c r="BW152" s="22" t="s">
        <v>119</v>
      </c>
      <c r="BX152" s="22" t="s">
        <v>119</v>
      </c>
      <c r="BY152" s="22" t="s">
        <v>119</v>
      </c>
      <c r="BZ152" s="22" t="s">
        <v>119</v>
      </c>
      <c r="CA152" s="22" t="s">
        <v>119</v>
      </c>
      <c r="CB152" s="22" t="s">
        <v>119</v>
      </c>
      <c r="CC152" s="22" t="s">
        <v>119</v>
      </c>
      <c r="CD152" s="22" t="s">
        <v>119</v>
      </c>
      <c r="CE152" s="22" t="s">
        <v>119</v>
      </c>
      <c r="CF152" s="22" t="s">
        <v>119</v>
      </c>
      <c r="CG152" s="22" t="s">
        <v>119</v>
      </c>
      <c r="CH152" s="22" t="s">
        <v>119</v>
      </c>
      <c r="CI152" s="22" t="s">
        <v>119</v>
      </c>
      <c r="CJ152" s="22" t="s">
        <v>119</v>
      </c>
      <c r="CK152" s="22" t="s">
        <v>119</v>
      </c>
      <c r="CL152" s="22" t="s">
        <v>119</v>
      </c>
      <c r="CM152" s="216" t="s">
        <v>119</v>
      </c>
      <c r="CN152" s="22" t="s">
        <v>119</v>
      </c>
      <c r="CO152" s="22" t="s">
        <v>119</v>
      </c>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row>
    <row r="153" spans="1:200" ht="30.6" customHeight="1" x14ac:dyDescent="0.25">
      <c r="A153" s="18" t="s">
        <v>115</v>
      </c>
      <c r="B153" s="41" t="s">
        <v>116</v>
      </c>
      <c r="C153" s="231">
        <v>1047</v>
      </c>
      <c r="D153" s="13" t="s">
        <v>110</v>
      </c>
      <c r="E153" s="18" t="s">
        <v>111</v>
      </c>
      <c r="F153" s="18"/>
      <c r="G153" s="18"/>
      <c r="H153" s="65">
        <v>43466</v>
      </c>
      <c r="I153" s="38" t="s">
        <v>1317</v>
      </c>
      <c r="J153" s="38" t="s">
        <v>1318</v>
      </c>
      <c r="K153" s="18" t="s">
        <v>106</v>
      </c>
      <c r="L153" s="18" t="s">
        <v>106</v>
      </c>
      <c r="M153" s="18" t="s">
        <v>106</v>
      </c>
      <c r="N153" s="18" t="s">
        <v>106</v>
      </c>
      <c r="O153" s="18" t="s">
        <v>106</v>
      </c>
      <c r="P153" s="18" t="s">
        <v>106</v>
      </c>
      <c r="Q153" s="18" t="s">
        <v>106</v>
      </c>
      <c r="R153" s="18" t="s">
        <v>106</v>
      </c>
      <c r="S153" s="18" t="s">
        <v>106</v>
      </c>
      <c r="T153" s="18" t="s">
        <v>107</v>
      </c>
      <c r="U153" s="18" t="s">
        <v>107</v>
      </c>
      <c r="V153" s="18" t="s">
        <v>107</v>
      </c>
      <c r="W153" s="18" t="s">
        <v>107</v>
      </c>
      <c r="X153" s="18" t="s">
        <v>107</v>
      </c>
      <c r="Y153" s="18" t="s">
        <v>107</v>
      </c>
      <c r="Z153" s="18" t="s">
        <v>107</v>
      </c>
      <c r="AA153" s="18" t="s">
        <v>107</v>
      </c>
      <c r="AB153" s="18" t="s">
        <v>107</v>
      </c>
      <c r="AC153" s="18" t="s">
        <v>107</v>
      </c>
      <c r="AD153" s="18" t="s">
        <v>107</v>
      </c>
      <c r="AE153" s="18" t="s">
        <v>107</v>
      </c>
      <c r="AF153" s="18" t="s">
        <v>107</v>
      </c>
      <c r="AG153" s="18" t="s">
        <v>107</v>
      </c>
      <c r="AH153" s="18" t="s">
        <v>136</v>
      </c>
      <c r="AI153" s="18" t="s">
        <v>136</v>
      </c>
      <c r="AJ153" s="18" t="s">
        <v>136</v>
      </c>
      <c r="AK153" s="18" t="s">
        <v>136</v>
      </c>
      <c r="AL153" s="18" t="s">
        <v>136</v>
      </c>
      <c r="AM153" s="18" t="s">
        <v>136</v>
      </c>
      <c r="AN153" s="18" t="s">
        <v>136</v>
      </c>
      <c r="AO153" s="18" t="s">
        <v>136</v>
      </c>
      <c r="AP153" s="18" t="s">
        <v>136</v>
      </c>
      <c r="AQ153" s="18" t="s">
        <v>136</v>
      </c>
      <c r="AR153" s="18" t="s">
        <v>136</v>
      </c>
      <c r="AS153" s="18" t="s">
        <v>136</v>
      </c>
      <c r="AT153" s="18" t="s">
        <v>136</v>
      </c>
      <c r="AU153" s="18" t="s">
        <v>136</v>
      </c>
      <c r="AV153" s="18" t="s">
        <v>136</v>
      </c>
      <c r="AW153" s="18" t="s">
        <v>136</v>
      </c>
      <c r="AX153" s="18" t="s">
        <v>136</v>
      </c>
      <c r="AY153" s="18"/>
      <c r="AZ153" s="20">
        <v>39517</v>
      </c>
      <c r="BA153" s="41" t="s">
        <v>119</v>
      </c>
      <c r="BB153" s="22" t="s">
        <v>119</v>
      </c>
      <c r="BC153" s="22" t="s">
        <v>119</v>
      </c>
      <c r="BD153" s="22" t="s">
        <v>119</v>
      </c>
      <c r="BE153" s="22" t="s">
        <v>119</v>
      </c>
      <c r="BF153" s="22" t="s">
        <v>119</v>
      </c>
      <c r="BG153" s="22" t="s">
        <v>119</v>
      </c>
      <c r="BH153" s="22" t="s">
        <v>119</v>
      </c>
      <c r="BI153" s="22" t="s">
        <v>119</v>
      </c>
      <c r="BJ153" s="22" t="s">
        <v>119</v>
      </c>
      <c r="BK153" s="22" t="s">
        <v>119</v>
      </c>
      <c r="BL153" s="22" t="s">
        <v>119</v>
      </c>
      <c r="BM153" s="22" t="s">
        <v>119</v>
      </c>
      <c r="BN153" s="22" t="s">
        <v>119</v>
      </c>
      <c r="BO153" s="22" t="s">
        <v>119</v>
      </c>
      <c r="BP153" s="22" t="s">
        <v>119</v>
      </c>
      <c r="BQ153" s="22" t="s">
        <v>119</v>
      </c>
      <c r="BR153" s="22" t="s">
        <v>119</v>
      </c>
      <c r="BS153" s="22" t="s">
        <v>119</v>
      </c>
      <c r="BT153" s="22" t="s">
        <v>119</v>
      </c>
      <c r="BU153" s="22" t="s">
        <v>119</v>
      </c>
      <c r="BV153" s="22" t="s">
        <v>119</v>
      </c>
      <c r="BW153" s="22" t="s">
        <v>119</v>
      </c>
      <c r="BX153" s="22" t="s">
        <v>119</v>
      </c>
      <c r="BY153" s="22" t="s">
        <v>119</v>
      </c>
      <c r="BZ153" s="22" t="s">
        <v>119</v>
      </c>
      <c r="CA153" s="22" t="s">
        <v>119</v>
      </c>
      <c r="CB153" s="22" t="s">
        <v>119</v>
      </c>
      <c r="CC153" s="22" t="s">
        <v>119</v>
      </c>
      <c r="CD153" s="22" t="s">
        <v>119</v>
      </c>
      <c r="CE153" s="22" t="s">
        <v>119</v>
      </c>
      <c r="CF153" s="22" t="s">
        <v>119</v>
      </c>
      <c r="CG153" s="22" t="s">
        <v>119</v>
      </c>
      <c r="CH153" s="22" t="s">
        <v>119</v>
      </c>
      <c r="CI153" s="22" t="s">
        <v>119</v>
      </c>
      <c r="CJ153" s="22" t="s">
        <v>119</v>
      </c>
      <c r="CK153" s="22" t="s">
        <v>119</v>
      </c>
      <c r="CL153" s="22" t="s">
        <v>119</v>
      </c>
      <c r="CM153" s="216" t="s">
        <v>119</v>
      </c>
      <c r="CN153" s="22" t="s">
        <v>119</v>
      </c>
      <c r="CO153" s="22" t="s">
        <v>119</v>
      </c>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row>
    <row r="154" spans="1:200" ht="30.6" customHeight="1" x14ac:dyDescent="0.25">
      <c r="A154" s="12" t="s">
        <v>115</v>
      </c>
      <c r="B154" s="13" t="s">
        <v>116</v>
      </c>
      <c r="C154" s="231">
        <v>1048</v>
      </c>
      <c r="D154" s="13" t="s">
        <v>110</v>
      </c>
      <c r="E154" s="12" t="s">
        <v>103</v>
      </c>
      <c r="F154" s="12"/>
      <c r="G154" s="12"/>
      <c r="H154" s="65">
        <v>42156</v>
      </c>
      <c r="I154" s="249" t="s">
        <v>682</v>
      </c>
      <c r="J154" s="38" t="s">
        <v>1316</v>
      </c>
      <c r="K154" s="18" t="s">
        <v>107</v>
      </c>
      <c r="L154" s="18" t="s">
        <v>107</v>
      </c>
      <c r="M154" s="18" t="s">
        <v>107</v>
      </c>
      <c r="N154" s="18" t="s">
        <v>107</v>
      </c>
      <c r="O154" s="18" t="s">
        <v>107</v>
      </c>
      <c r="P154" s="18" t="s">
        <v>107</v>
      </c>
      <c r="Q154" s="18" t="s">
        <v>107</v>
      </c>
      <c r="R154" s="18" t="s">
        <v>107</v>
      </c>
      <c r="S154" s="18" t="s">
        <v>107</v>
      </c>
      <c r="T154" s="18" t="s">
        <v>107</v>
      </c>
      <c r="U154" s="18" t="s">
        <v>136</v>
      </c>
      <c r="V154" s="18" t="s">
        <v>136</v>
      </c>
      <c r="W154" s="18" t="s">
        <v>136</v>
      </c>
      <c r="X154" s="18" t="s">
        <v>136</v>
      </c>
      <c r="Y154" s="18" t="s">
        <v>136</v>
      </c>
      <c r="Z154" s="18" t="s">
        <v>136</v>
      </c>
      <c r="AA154" s="18" t="s">
        <v>136</v>
      </c>
      <c r="AB154" s="18" t="s">
        <v>136</v>
      </c>
      <c r="AC154" s="18" t="s">
        <v>136</v>
      </c>
      <c r="AD154" s="18" t="s">
        <v>136</v>
      </c>
      <c r="AE154" s="18" t="s">
        <v>136</v>
      </c>
      <c r="AF154" s="18" t="s">
        <v>136</v>
      </c>
      <c r="AG154" s="18" t="s">
        <v>136</v>
      </c>
      <c r="AH154" s="18" t="s">
        <v>136</v>
      </c>
      <c r="AI154" s="18" t="s">
        <v>136</v>
      </c>
      <c r="AJ154" s="18" t="s">
        <v>136</v>
      </c>
      <c r="AK154" s="18" t="s">
        <v>136</v>
      </c>
      <c r="AL154" s="18" t="s">
        <v>136</v>
      </c>
      <c r="AM154" s="18" t="s">
        <v>136</v>
      </c>
      <c r="AN154" s="18" t="s">
        <v>136</v>
      </c>
      <c r="AO154" s="18" t="s">
        <v>136</v>
      </c>
      <c r="AP154" s="18" t="s">
        <v>136</v>
      </c>
      <c r="AQ154" s="18" t="s">
        <v>136</v>
      </c>
      <c r="AR154" s="18" t="s">
        <v>136</v>
      </c>
      <c r="AS154" s="18" t="s">
        <v>136</v>
      </c>
      <c r="AT154" s="18" t="s">
        <v>136</v>
      </c>
      <c r="AU154" s="18" t="s">
        <v>136</v>
      </c>
      <c r="AV154" s="18" t="s">
        <v>136</v>
      </c>
      <c r="AW154" s="18" t="s">
        <v>136</v>
      </c>
      <c r="AX154" s="18" t="s">
        <v>136</v>
      </c>
      <c r="AY154" s="18"/>
      <c r="AZ154" s="79">
        <v>38631</v>
      </c>
      <c r="BA154" s="41" t="s">
        <v>119</v>
      </c>
      <c r="BB154" s="22" t="s">
        <v>119</v>
      </c>
      <c r="BC154" s="22" t="s">
        <v>119</v>
      </c>
      <c r="BD154" s="22" t="s">
        <v>119</v>
      </c>
      <c r="BE154" s="22" t="s">
        <v>119</v>
      </c>
      <c r="BF154" s="22" t="s">
        <v>119</v>
      </c>
      <c r="BG154" s="22" t="s">
        <v>119</v>
      </c>
      <c r="BH154" s="22" t="s">
        <v>119</v>
      </c>
      <c r="BI154" s="22" t="s">
        <v>119</v>
      </c>
      <c r="BJ154" s="22" t="s">
        <v>119</v>
      </c>
      <c r="BK154" s="22" t="s">
        <v>119</v>
      </c>
      <c r="BL154" s="22" t="s">
        <v>119</v>
      </c>
      <c r="BM154" s="22" t="s">
        <v>119</v>
      </c>
      <c r="BN154" s="22" t="s">
        <v>119</v>
      </c>
      <c r="BO154" s="22" t="s">
        <v>119</v>
      </c>
      <c r="BP154" s="22" t="s">
        <v>119</v>
      </c>
      <c r="BQ154" s="22" t="s">
        <v>119</v>
      </c>
      <c r="BR154" s="22" t="s">
        <v>119</v>
      </c>
      <c r="BS154" s="22" t="s">
        <v>119</v>
      </c>
      <c r="BT154" s="22" t="s">
        <v>119</v>
      </c>
      <c r="BU154" s="22" t="s">
        <v>119</v>
      </c>
      <c r="BV154" s="22" t="s">
        <v>119</v>
      </c>
      <c r="BW154" s="22" t="s">
        <v>119</v>
      </c>
      <c r="BX154" s="22" t="s">
        <v>119</v>
      </c>
      <c r="BY154" s="22" t="s">
        <v>119</v>
      </c>
      <c r="BZ154" s="22" t="s">
        <v>119</v>
      </c>
      <c r="CA154" s="22" t="s">
        <v>119</v>
      </c>
      <c r="CB154" s="22" t="s">
        <v>119</v>
      </c>
      <c r="CC154" s="22" t="s">
        <v>119</v>
      </c>
      <c r="CD154" s="22" t="s">
        <v>119</v>
      </c>
      <c r="CE154" s="22" t="s">
        <v>119</v>
      </c>
      <c r="CF154" s="22" t="s">
        <v>119</v>
      </c>
      <c r="CG154" s="22" t="s">
        <v>119</v>
      </c>
      <c r="CH154" s="22" t="s">
        <v>119</v>
      </c>
      <c r="CI154" s="22" t="s">
        <v>119</v>
      </c>
      <c r="CJ154" s="22" t="s">
        <v>119</v>
      </c>
      <c r="CK154" s="22" t="s">
        <v>119</v>
      </c>
      <c r="CL154" s="22" t="s">
        <v>119</v>
      </c>
      <c r="CM154" s="216" t="s">
        <v>119</v>
      </c>
      <c r="CN154" s="22" t="s">
        <v>119</v>
      </c>
      <c r="CO154" s="22" t="s">
        <v>119</v>
      </c>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row>
    <row r="155" spans="1:200" ht="30.6" customHeight="1" x14ac:dyDescent="0.25">
      <c r="A155" s="18" t="s">
        <v>93</v>
      </c>
      <c r="B155" s="41" t="s">
        <v>94</v>
      </c>
      <c r="C155" s="231">
        <v>1049</v>
      </c>
      <c r="D155" s="41" t="s">
        <v>95</v>
      </c>
      <c r="E155" s="18" t="s">
        <v>446</v>
      </c>
      <c r="F155" s="18"/>
      <c r="G155" s="18"/>
      <c r="H155" s="219">
        <v>40603</v>
      </c>
      <c r="I155" s="234"/>
      <c r="J155" s="38" t="s">
        <v>1315</v>
      </c>
      <c r="K155" s="18" t="s">
        <v>99</v>
      </c>
      <c r="L155" s="18" t="s">
        <v>123</v>
      </c>
      <c r="M155" s="18" t="s">
        <v>123</v>
      </c>
      <c r="N155" s="18" t="s">
        <v>123</v>
      </c>
      <c r="O155" s="18" t="s">
        <v>123</v>
      </c>
      <c r="P155" s="18" t="s">
        <v>123</v>
      </c>
      <c r="Q155" s="18" t="s">
        <v>123</v>
      </c>
      <c r="R155" s="18" t="s">
        <v>123</v>
      </c>
      <c r="S155" s="18" t="s">
        <v>123</v>
      </c>
      <c r="T155" s="18" t="s">
        <v>123</v>
      </c>
      <c r="U155" s="18" t="s">
        <v>123</v>
      </c>
      <c r="V155" s="18" t="s">
        <v>123</v>
      </c>
      <c r="W155" s="18" t="s">
        <v>123</v>
      </c>
      <c r="X155" s="18" t="s">
        <v>123</v>
      </c>
      <c r="Y155" s="18" t="s">
        <v>123</v>
      </c>
      <c r="Z155" s="18" t="s">
        <v>123</v>
      </c>
      <c r="AA155" s="18" t="s">
        <v>123</v>
      </c>
      <c r="AB155" s="18" t="s">
        <v>123</v>
      </c>
      <c r="AC155" s="18" t="s">
        <v>123</v>
      </c>
      <c r="AD155" s="18" t="s">
        <v>123</v>
      </c>
      <c r="AE155" s="18" t="s">
        <v>123</v>
      </c>
      <c r="AF155" s="18" t="s">
        <v>123</v>
      </c>
      <c r="AG155" s="18" t="s">
        <v>123</v>
      </c>
      <c r="AH155" s="18" t="s">
        <v>123</v>
      </c>
      <c r="AI155" s="18" t="s">
        <v>123</v>
      </c>
      <c r="AJ155" s="18" t="s">
        <v>123</v>
      </c>
      <c r="AK155" s="18" t="s">
        <v>123</v>
      </c>
      <c r="AL155" s="18" t="s">
        <v>123</v>
      </c>
      <c r="AM155" s="18" t="s">
        <v>123</v>
      </c>
      <c r="AN155" s="18" t="s">
        <v>123</v>
      </c>
      <c r="AO155" s="18" t="s">
        <v>123</v>
      </c>
      <c r="AP155" s="18" t="s">
        <v>123</v>
      </c>
      <c r="AQ155" s="18" t="s">
        <v>123</v>
      </c>
      <c r="AR155" s="18" t="s">
        <v>123</v>
      </c>
      <c r="AS155" s="18" t="s">
        <v>123</v>
      </c>
      <c r="AT155" s="18" t="s">
        <v>123</v>
      </c>
      <c r="AU155" s="18" t="s">
        <v>123</v>
      </c>
      <c r="AV155" s="18" t="s">
        <v>123</v>
      </c>
      <c r="AW155" s="18" t="s">
        <v>123</v>
      </c>
      <c r="AX155" s="18" t="s">
        <v>123</v>
      </c>
      <c r="AY155" s="18"/>
      <c r="AZ155" s="41" t="s">
        <v>119</v>
      </c>
      <c r="BA155" s="41" t="s">
        <v>119</v>
      </c>
      <c r="BB155" s="22">
        <v>4400000</v>
      </c>
      <c r="BC155" s="22">
        <v>4800000</v>
      </c>
      <c r="BD155" s="22">
        <v>4800000</v>
      </c>
      <c r="BE155" s="22">
        <v>4800000</v>
      </c>
      <c r="BF155" s="22">
        <v>4800000</v>
      </c>
      <c r="BG155" s="22">
        <v>4800000</v>
      </c>
      <c r="BH155" s="22">
        <v>4800000</v>
      </c>
      <c r="BI155" s="22">
        <v>4800000</v>
      </c>
      <c r="BJ155" s="22">
        <v>4800000</v>
      </c>
      <c r="BK155" s="22">
        <v>4800000</v>
      </c>
      <c r="BL155" s="22">
        <v>4800000</v>
      </c>
      <c r="BM155" s="22">
        <v>4800000</v>
      </c>
      <c r="BN155" s="22">
        <v>4800000</v>
      </c>
      <c r="BO155" s="22">
        <v>4800000</v>
      </c>
      <c r="BP155" s="22">
        <v>4800000</v>
      </c>
      <c r="BQ155" s="22">
        <v>4800000</v>
      </c>
      <c r="BR155" s="22">
        <v>4800000</v>
      </c>
      <c r="BS155" s="22">
        <v>4800000</v>
      </c>
      <c r="BT155" s="22">
        <v>4800000</v>
      </c>
      <c r="BU155" s="22">
        <v>4800000</v>
      </c>
      <c r="BV155" s="22">
        <v>4800000</v>
      </c>
      <c r="BW155" s="22">
        <v>4800000</v>
      </c>
      <c r="BX155" s="22">
        <v>4800000</v>
      </c>
      <c r="BY155" s="22">
        <v>4800000</v>
      </c>
      <c r="BZ155" s="22">
        <v>4800000</v>
      </c>
      <c r="CA155" s="22">
        <v>4800000</v>
      </c>
      <c r="CB155" s="22">
        <v>4800000</v>
      </c>
      <c r="CC155" s="22">
        <v>4800000</v>
      </c>
      <c r="CD155" s="22">
        <v>4800000</v>
      </c>
      <c r="CE155" s="22">
        <v>4800000</v>
      </c>
      <c r="CF155" s="22">
        <v>4800000</v>
      </c>
      <c r="CG155" s="22">
        <v>4800000</v>
      </c>
      <c r="CH155" s="22">
        <v>4800000</v>
      </c>
      <c r="CI155" s="22">
        <v>4800000</v>
      </c>
      <c r="CJ155" s="22">
        <v>4800000</v>
      </c>
      <c r="CK155" s="22">
        <v>4800000</v>
      </c>
      <c r="CL155" s="22">
        <v>4800000</v>
      </c>
      <c r="CM155" s="235">
        <v>4800000</v>
      </c>
      <c r="CN155" s="22">
        <v>4800000</v>
      </c>
      <c r="CO155" s="22">
        <v>4800000</v>
      </c>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row>
    <row r="156" spans="1:200" ht="30.6" customHeight="1" x14ac:dyDescent="0.25">
      <c r="A156" s="18" t="s">
        <v>93</v>
      </c>
      <c r="B156" s="41" t="s">
        <v>94</v>
      </c>
      <c r="C156" s="231">
        <v>1050</v>
      </c>
      <c r="D156" s="41" t="s">
        <v>95</v>
      </c>
      <c r="E156" s="18" t="s">
        <v>446</v>
      </c>
      <c r="F156" s="18"/>
      <c r="G156" s="18"/>
      <c r="H156" s="237">
        <v>40878</v>
      </c>
      <c r="I156" s="38"/>
      <c r="J156" s="38" t="s">
        <v>1314</v>
      </c>
      <c r="K156" s="18" t="s">
        <v>107</v>
      </c>
      <c r="L156" s="18" t="s">
        <v>99</v>
      </c>
      <c r="M156" s="18" t="s">
        <v>99</v>
      </c>
      <c r="N156" s="18" t="s">
        <v>99</v>
      </c>
      <c r="O156" s="18" t="s">
        <v>123</v>
      </c>
      <c r="P156" s="18" t="s">
        <v>123</v>
      </c>
      <c r="Q156" s="18" t="s">
        <v>123</v>
      </c>
      <c r="R156" s="18" t="s">
        <v>123</v>
      </c>
      <c r="S156" s="18" t="s">
        <v>123</v>
      </c>
      <c r="T156" s="18" t="s">
        <v>123</v>
      </c>
      <c r="U156" s="18" t="s">
        <v>123</v>
      </c>
      <c r="V156" s="18" t="s">
        <v>123</v>
      </c>
      <c r="W156" s="18" t="s">
        <v>123</v>
      </c>
      <c r="X156" s="18" t="s">
        <v>123</v>
      </c>
      <c r="Y156" s="18" t="s">
        <v>123</v>
      </c>
      <c r="Z156" s="18" t="s">
        <v>123</v>
      </c>
      <c r="AA156" s="18" t="s">
        <v>123</v>
      </c>
      <c r="AB156" s="18" t="s">
        <v>123</v>
      </c>
      <c r="AC156" s="18" t="s">
        <v>123</v>
      </c>
      <c r="AD156" s="18" t="s">
        <v>123</v>
      </c>
      <c r="AE156" s="18" t="s">
        <v>123</v>
      </c>
      <c r="AF156" s="18" t="s">
        <v>123</v>
      </c>
      <c r="AG156" s="18" t="s">
        <v>123</v>
      </c>
      <c r="AH156" s="18" t="s">
        <v>123</v>
      </c>
      <c r="AI156" s="18" t="s">
        <v>123</v>
      </c>
      <c r="AJ156" s="18" t="s">
        <v>123</v>
      </c>
      <c r="AK156" s="18" t="s">
        <v>123</v>
      </c>
      <c r="AL156" s="18" t="s">
        <v>123</v>
      </c>
      <c r="AM156" s="18" t="s">
        <v>123</v>
      </c>
      <c r="AN156" s="18" t="s">
        <v>123</v>
      </c>
      <c r="AO156" s="18" t="s">
        <v>123</v>
      </c>
      <c r="AP156" s="18" t="s">
        <v>123</v>
      </c>
      <c r="AQ156" s="18" t="s">
        <v>123</v>
      </c>
      <c r="AR156" s="18" t="s">
        <v>123</v>
      </c>
      <c r="AS156" s="18" t="s">
        <v>123</v>
      </c>
      <c r="AT156" s="18" t="s">
        <v>123</v>
      </c>
      <c r="AU156" s="18" t="s">
        <v>123</v>
      </c>
      <c r="AV156" s="18" t="s">
        <v>123</v>
      </c>
      <c r="AW156" s="18" t="s">
        <v>123</v>
      </c>
      <c r="AX156" s="18" t="s">
        <v>123</v>
      </c>
      <c r="AY156" s="18"/>
      <c r="AZ156" s="41" t="s">
        <v>1141</v>
      </c>
      <c r="BA156" s="41" t="s">
        <v>1141</v>
      </c>
      <c r="BB156" s="22">
        <v>3240000</v>
      </c>
      <c r="BC156" s="22">
        <v>3800000</v>
      </c>
      <c r="BD156" s="22">
        <v>4000000</v>
      </c>
      <c r="BE156" s="22">
        <v>4000000</v>
      </c>
      <c r="BF156" s="22">
        <v>4100000</v>
      </c>
      <c r="BG156" s="22">
        <v>4100000</v>
      </c>
      <c r="BH156" s="22">
        <v>4100000</v>
      </c>
      <c r="BI156" s="22">
        <v>4100000</v>
      </c>
      <c r="BJ156" s="22">
        <v>4100000</v>
      </c>
      <c r="BK156" s="22">
        <v>4100000</v>
      </c>
      <c r="BL156" s="22">
        <v>4100000</v>
      </c>
      <c r="BM156" s="22">
        <v>4100000</v>
      </c>
      <c r="BN156" s="22">
        <v>4100000</v>
      </c>
      <c r="BO156" s="22">
        <v>4100000</v>
      </c>
      <c r="BP156" s="22">
        <v>4100000</v>
      </c>
      <c r="BQ156" s="22">
        <v>4100000</v>
      </c>
      <c r="BR156" s="22">
        <v>4100000</v>
      </c>
      <c r="BS156" s="22">
        <v>4100000</v>
      </c>
      <c r="BT156" s="22">
        <v>4100000</v>
      </c>
      <c r="BU156" s="22">
        <v>4100000</v>
      </c>
      <c r="BV156" s="22">
        <v>4100000</v>
      </c>
      <c r="BW156" s="22">
        <v>4100000</v>
      </c>
      <c r="BX156" s="22">
        <v>4100000</v>
      </c>
      <c r="BY156" s="22">
        <v>4100000</v>
      </c>
      <c r="BZ156" s="22">
        <v>4100000</v>
      </c>
      <c r="CA156" s="22">
        <v>4100000</v>
      </c>
      <c r="CB156" s="22">
        <v>4100000</v>
      </c>
      <c r="CC156" s="22">
        <v>4100000</v>
      </c>
      <c r="CD156" s="22">
        <v>4100000</v>
      </c>
      <c r="CE156" s="22">
        <v>4100000</v>
      </c>
      <c r="CF156" s="22">
        <v>4100000</v>
      </c>
      <c r="CG156" s="22">
        <v>4100000</v>
      </c>
      <c r="CH156" s="22">
        <v>4100000</v>
      </c>
      <c r="CI156" s="22">
        <v>4100000</v>
      </c>
      <c r="CJ156" s="22">
        <v>4100000</v>
      </c>
      <c r="CK156" s="22">
        <v>4100000</v>
      </c>
      <c r="CL156" s="22">
        <v>4100000</v>
      </c>
      <c r="CM156" s="235">
        <v>4100000</v>
      </c>
      <c r="CN156" s="22">
        <v>4100000</v>
      </c>
      <c r="CO156" s="22">
        <v>4100000</v>
      </c>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row>
    <row r="157" spans="1:200" ht="30.6" customHeight="1" x14ac:dyDescent="0.25">
      <c r="A157" s="12" t="s">
        <v>93</v>
      </c>
      <c r="B157" s="41" t="s">
        <v>94</v>
      </c>
      <c r="C157" s="37">
        <v>1054</v>
      </c>
      <c r="D157" s="41" t="s">
        <v>95</v>
      </c>
      <c r="E157" s="12" t="s">
        <v>103</v>
      </c>
      <c r="F157" s="12"/>
      <c r="G157" s="12"/>
      <c r="H157" s="237">
        <v>41183</v>
      </c>
      <c r="I157" s="38" t="s">
        <v>882</v>
      </c>
      <c r="J157" s="38" t="s">
        <v>1313</v>
      </c>
      <c r="K157" s="18" t="s">
        <v>107</v>
      </c>
      <c r="L157" s="18" t="s">
        <v>107</v>
      </c>
      <c r="M157" s="18" t="s">
        <v>107</v>
      </c>
      <c r="N157" s="18" t="s">
        <v>107</v>
      </c>
      <c r="O157" s="18" t="s">
        <v>99</v>
      </c>
      <c r="P157" s="18" t="s">
        <v>99</v>
      </c>
      <c r="Q157" s="18" t="s">
        <v>99</v>
      </c>
      <c r="R157" s="18" t="s">
        <v>123</v>
      </c>
      <c r="S157" s="18" t="s">
        <v>123</v>
      </c>
      <c r="T157" s="18" t="s">
        <v>123</v>
      </c>
      <c r="U157" s="18" t="s">
        <v>123</v>
      </c>
      <c r="V157" s="18" t="s">
        <v>123</v>
      </c>
      <c r="W157" s="18" t="s">
        <v>123</v>
      </c>
      <c r="X157" s="18" t="s">
        <v>123</v>
      </c>
      <c r="Y157" s="18" t="s">
        <v>123</v>
      </c>
      <c r="Z157" s="18" t="s">
        <v>123</v>
      </c>
      <c r="AA157" s="18" t="s">
        <v>123</v>
      </c>
      <c r="AB157" s="18" t="s">
        <v>123</v>
      </c>
      <c r="AC157" s="18" t="s">
        <v>123</v>
      </c>
      <c r="AD157" s="18" t="s">
        <v>123</v>
      </c>
      <c r="AE157" s="18" t="s">
        <v>123</v>
      </c>
      <c r="AF157" s="18" t="s">
        <v>123</v>
      </c>
      <c r="AG157" s="18" t="s">
        <v>123</v>
      </c>
      <c r="AH157" s="18" t="s">
        <v>123</v>
      </c>
      <c r="AI157" s="18" t="s">
        <v>123</v>
      </c>
      <c r="AJ157" s="18" t="s">
        <v>123</v>
      </c>
      <c r="AK157" s="18" t="s">
        <v>123</v>
      </c>
      <c r="AL157" s="18" t="s">
        <v>123</v>
      </c>
      <c r="AM157" s="18" t="s">
        <v>123</v>
      </c>
      <c r="AN157" s="18" t="s">
        <v>123</v>
      </c>
      <c r="AO157" s="18" t="s">
        <v>123</v>
      </c>
      <c r="AP157" s="18" t="s">
        <v>123</v>
      </c>
      <c r="AQ157" s="18" t="s">
        <v>123</v>
      </c>
      <c r="AR157" s="18" t="s">
        <v>123</v>
      </c>
      <c r="AS157" s="18" t="s">
        <v>123</v>
      </c>
      <c r="AT157" s="18" t="s">
        <v>123</v>
      </c>
      <c r="AU157" s="18" t="s">
        <v>123</v>
      </c>
      <c r="AV157" s="18" t="s">
        <v>123</v>
      </c>
      <c r="AW157" s="18" t="s">
        <v>123</v>
      </c>
      <c r="AX157" s="18" t="s">
        <v>123</v>
      </c>
      <c r="AY157" s="18"/>
      <c r="AZ157" s="243" t="s">
        <v>871</v>
      </c>
      <c r="BA157" s="20">
        <v>41695</v>
      </c>
      <c r="BB157" s="22">
        <v>14000000</v>
      </c>
      <c r="BC157" s="22">
        <v>31000000</v>
      </c>
      <c r="BD157" s="22">
        <v>31000000</v>
      </c>
      <c r="BE157" s="22">
        <v>28800000</v>
      </c>
      <c r="BF157" s="22">
        <v>28800000</v>
      </c>
      <c r="BG157" s="22">
        <v>28800000</v>
      </c>
      <c r="BH157" s="22">
        <v>28800000</v>
      </c>
      <c r="BI157" s="22">
        <v>28800000</v>
      </c>
      <c r="BJ157" s="22">
        <v>28800000</v>
      </c>
      <c r="BK157" s="22">
        <v>28800000</v>
      </c>
      <c r="BL157" s="22">
        <v>28800000</v>
      </c>
      <c r="BM157" s="22">
        <v>28800000</v>
      </c>
      <c r="BN157" s="22">
        <v>28800000</v>
      </c>
      <c r="BO157" s="22">
        <v>28800000</v>
      </c>
      <c r="BP157" s="22">
        <v>28800000</v>
      </c>
      <c r="BQ157" s="22">
        <v>28800000</v>
      </c>
      <c r="BR157" s="22">
        <v>28800000</v>
      </c>
      <c r="BS157" s="22">
        <v>28800000</v>
      </c>
      <c r="BT157" s="22">
        <v>28800000</v>
      </c>
      <c r="BU157" s="22">
        <v>28800000</v>
      </c>
      <c r="BV157" s="22">
        <v>28800000</v>
      </c>
      <c r="BW157" s="22">
        <v>28800000</v>
      </c>
      <c r="BX157" s="22">
        <v>28800000</v>
      </c>
      <c r="BY157" s="22">
        <v>28800000</v>
      </c>
      <c r="BZ157" s="22">
        <v>28800000</v>
      </c>
      <c r="CA157" s="22">
        <v>28800000</v>
      </c>
      <c r="CB157" s="22">
        <v>28800000</v>
      </c>
      <c r="CC157" s="22">
        <v>28800000</v>
      </c>
      <c r="CD157" s="22">
        <v>28800000</v>
      </c>
      <c r="CE157" s="22">
        <v>28800000</v>
      </c>
      <c r="CF157" s="22">
        <v>28800000</v>
      </c>
      <c r="CG157" s="22">
        <v>28800000</v>
      </c>
      <c r="CH157" s="22">
        <v>28800000</v>
      </c>
      <c r="CI157" s="22">
        <v>28800000</v>
      </c>
      <c r="CJ157" s="22">
        <v>28800000</v>
      </c>
      <c r="CK157" s="22">
        <v>28800000</v>
      </c>
      <c r="CL157" s="22">
        <v>28800000</v>
      </c>
      <c r="CM157" s="235">
        <v>28800000</v>
      </c>
      <c r="CN157" s="22">
        <v>28800000</v>
      </c>
      <c r="CO157" s="22">
        <v>28800000</v>
      </c>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row>
    <row r="158" spans="1:200" ht="20.399999999999999" x14ac:dyDescent="0.25">
      <c r="A158" s="18" t="s">
        <v>93</v>
      </c>
      <c r="B158" s="41" t="s">
        <v>94</v>
      </c>
      <c r="C158" s="231">
        <v>1055</v>
      </c>
      <c r="D158" s="41" t="s">
        <v>95</v>
      </c>
      <c r="E158" s="18" t="s">
        <v>1194</v>
      </c>
      <c r="F158" s="41"/>
      <c r="G158" s="41"/>
      <c r="H158" s="237">
        <v>40513</v>
      </c>
      <c r="I158" s="38" t="s">
        <v>1311</v>
      </c>
      <c r="J158" s="38" t="s">
        <v>1312</v>
      </c>
      <c r="K158" s="18" t="s">
        <v>99</v>
      </c>
      <c r="L158" s="18" t="s">
        <v>123</v>
      </c>
      <c r="M158" s="18" t="s">
        <v>123</v>
      </c>
      <c r="N158" s="18" t="s">
        <v>123</v>
      </c>
      <c r="O158" s="18" t="s">
        <v>123</v>
      </c>
      <c r="P158" s="18" t="s">
        <v>123</v>
      </c>
      <c r="Q158" s="18" t="s">
        <v>123</v>
      </c>
      <c r="R158" s="18" t="s">
        <v>123</v>
      </c>
      <c r="S158" s="18" t="s">
        <v>123</v>
      </c>
      <c r="T158" s="18" t="s">
        <v>123</v>
      </c>
      <c r="U158" s="18" t="s">
        <v>123</v>
      </c>
      <c r="V158" s="18" t="s">
        <v>123</v>
      </c>
      <c r="W158" s="18" t="s">
        <v>123</v>
      </c>
      <c r="X158" s="18" t="s">
        <v>123</v>
      </c>
      <c r="Y158" s="18" t="s">
        <v>123</v>
      </c>
      <c r="Z158" s="18" t="s">
        <v>123</v>
      </c>
      <c r="AA158" s="18" t="s">
        <v>123</v>
      </c>
      <c r="AB158" s="18" t="s">
        <v>123</v>
      </c>
      <c r="AC158" s="18" t="s">
        <v>123</v>
      </c>
      <c r="AD158" s="18" t="s">
        <v>123</v>
      </c>
      <c r="AE158" s="18" t="s">
        <v>123</v>
      </c>
      <c r="AF158" s="18" t="s">
        <v>123</v>
      </c>
      <c r="AG158" s="18" t="s">
        <v>123</v>
      </c>
      <c r="AH158" s="18" t="s">
        <v>123</v>
      </c>
      <c r="AI158" s="18" t="s">
        <v>123</v>
      </c>
      <c r="AJ158" s="18" t="s">
        <v>123</v>
      </c>
      <c r="AK158" s="18" t="s">
        <v>123</v>
      </c>
      <c r="AL158" s="18" t="s">
        <v>123</v>
      </c>
      <c r="AM158" s="18" t="s">
        <v>123</v>
      </c>
      <c r="AN158" s="18" t="s">
        <v>123</v>
      </c>
      <c r="AO158" s="18" t="s">
        <v>123</v>
      </c>
      <c r="AP158" s="18" t="s">
        <v>123</v>
      </c>
      <c r="AQ158" s="18" t="s">
        <v>123</v>
      </c>
      <c r="AR158" s="18" t="s">
        <v>123</v>
      </c>
      <c r="AS158" s="18" t="s">
        <v>123</v>
      </c>
      <c r="AT158" s="18" t="s">
        <v>123</v>
      </c>
      <c r="AU158" s="18" t="s">
        <v>123</v>
      </c>
      <c r="AV158" s="18" t="s">
        <v>123</v>
      </c>
      <c r="AW158" s="18" t="s">
        <v>123</v>
      </c>
      <c r="AX158" s="18" t="s">
        <v>123</v>
      </c>
      <c r="AY158" s="18"/>
      <c r="AZ158" s="20">
        <v>40085</v>
      </c>
      <c r="BA158" s="41" t="s">
        <v>119</v>
      </c>
      <c r="BB158" s="22">
        <v>2804000</v>
      </c>
      <c r="BC158" s="22">
        <v>2816000</v>
      </c>
      <c r="BD158" s="22">
        <v>2816000</v>
      </c>
      <c r="BE158" s="22">
        <v>2816000</v>
      </c>
      <c r="BF158" s="22">
        <v>2816000</v>
      </c>
      <c r="BG158" s="22">
        <v>2816000</v>
      </c>
      <c r="BH158" s="22">
        <v>2816000</v>
      </c>
      <c r="BI158" s="22">
        <v>2816000</v>
      </c>
      <c r="BJ158" s="22">
        <v>2816000</v>
      </c>
      <c r="BK158" s="22">
        <v>2816000</v>
      </c>
      <c r="BL158" s="22">
        <v>2816000</v>
      </c>
      <c r="BM158" s="22">
        <v>2816000</v>
      </c>
      <c r="BN158" s="22">
        <v>2816000</v>
      </c>
      <c r="BO158" s="22">
        <v>2816000</v>
      </c>
      <c r="BP158" s="22">
        <v>2816000</v>
      </c>
      <c r="BQ158" s="22">
        <v>2816000</v>
      </c>
      <c r="BR158" s="22">
        <v>2816000</v>
      </c>
      <c r="BS158" s="22">
        <v>2816000</v>
      </c>
      <c r="BT158" s="22">
        <v>2816000</v>
      </c>
      <c r="BU158" s="22">
        <v>2816000</v>
      </c>
      <c r="BV158" s="22">
        <v>2816000</v>
      </c>
      <c r="BW158" s="22">
        <v>2816000</v>
      </c>
      <c r="BX158" s="22">
        <v>2816000</v>
      </c>
      <c r="BY158" s="22">
        <v>2816000</v>
      </c>
      <c r="BZ158" s="22">
        <v>2816000</v>
      </c>
      <c r="CA158" s="22">
        <v>2816000</v>
      </c>
      <c r="CB158" s="22">
        <v>2816000</v>
      </c>
      <c r="CC158" s="22">
        <v>2816000</v>
      </c>
      <c r="CD158" s="22">
        <v>2816000</v>
      </c>
      <c r="CE158" s="22">
        <v>2816000</v>
      </c>
      <c r="CF158" s="22">
        <v>2816000</v>
      </c>
      <c r="CG158" s="22">
        <v>2816000</v>
      </c>
      <c r="CH158" s="22">
        <v>2816000</v>
      </c>
      <c r="CI158" s="22">
        <v>2816000</v>
      </c>
      <c r="CJ158" s="22">
        <v>2816000</v>
      </c>
      <c r="CK158" s="22">
        <v>2816000</v>
      </c>
      <c r="CL158" s="22">
        <v>2816000</v>
      </c>
      <c r="CM158" s="235">
        <v>2816000</v>
      </c>
      <c r="CN158" s="22">
        <v>2816000</v>
      </c>
      <c r="CO158" s="22">
        <v>2816000</v>
      </c>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row>
    <row r="159" spans="1:200" ht="20.399999999999999" x14ac:dyDescent="0.25">
      <c r="A159" s="18" t="s">
        <v>93</v>
      </c>
      <c r="B159" s="41" t="s">
        <v>94</v>
      </c>
      <c r="C159" s="231">
        <v>1056</v>
      </c>
      <c r="D159" s="41" t="s">
        <v>95</v>
      </c>
      <c r="E159" s="12" t="s">
        <v>103</v>
      </c>
      <c r="F159" s="18"/>
      <c r="G159" s="18"/>
      <c r="H159" s="237">
        <v>40878</v>
      </c>
      <c r="I159" s="38" t="s">
        <v>1309</v>
      </c>
      <c r="J159" s="38" t="s">
        <v>1310</v>
      </c>
      <c r="K159" s="18" t="s">
        <v>99</v>
      </c>
      <c r="L159" s="18" t="s">
        <v>99</v>
      </c>
      <c r="M159" s="18" t="s">
        <v>99</v>
      </c>
      <c r="N159" s="18" t="s">
        <v>99</v>
      </c>
      <c r="O159" s="18" t="s">
        <v>123</v>
      </c>
      <c r="P159" s="18" t="s">
        <v>123</v>
      </c>
      <c r="Q159" s="18" t="s">
        <v>123</v>
      </c>
      <c r="R159" s="18" t="s">
        <v>123</v>
      </c>
      <c r="S159" s="18" t="s">
        <v>123</v>
      </c>
      <c r="T159" s="18" t="s">
        <v>123</v>
      </c>
      <c r="U159" s="18" t="s">
        <v>123</v>
      </c>
      <c r="V159" s="18" t="s">
        <v>123</v>
      </c>
      <c r="W159" s="18" t="s">
        <v>123</v>
      </c>
      <c r="X159" s="18" t="s">
        <v>123</v>
      </c>
      <c r="Y159" s="18" t="s">
        <v>123</v>
      </c>
      <c r="Z159" s="18" t="s">
        <v>123</v>
      </c>
      <c r="AA159" s="18" t="s">
        <v>123</v>
      </c>
      <c r="AB159" s="18" t="s">
        <v>123</v>
      </c>
      <c r="AC159" s="18" t="s">
        <v>123</v>
      </c>
      <c r="AD159" s="18" t="s">
        <v>123</v>
      </c>
      <c r="AE159" s="18" t="s">
        <v>123</v>
      </c>
      <c r="AF159" s="18" t="s">
        <v>123</v>
      </c>
      <c r="AG159" s="18" t="s">
        <v>123</v>
      </c>
      <c r="AH159" s="18" t="s">
        <v>123</v>
      </c>
      <c r="AI159" s="18" t="s">
        <v>123</v>
      </c>
      <c r="AJ159" s="18" t="s">
        <v>123</v>
      </c>
      <c r="AK159" s="18" t="s">
        <v>123</v>
      </c>
      <c r="AL159" s="18" t="s">
        <v>123</v>
      </c>
      <c r="AM159" s="18" t="s">
        <v>123</v>
      </c>
      <c r="AN159" s="18" t="s">
        <v>123</v>
      </c>
      <c r="AO159" s="18" t="s">
        <v>123</v>
      </c>
      <c r="AP159" s="18" t="s">
        <v>123</v>
      </c>
      <c r="AQ159" s="18" t="s">
        <v>123</v>
      </c>
      <c r="AR159" s="18" t="s">
        <v>123</v>
      </c>
      <c r="AS159" s="18" t="s">
        <v>123</v>
      </c>
      <c r="AT159" s="18" t="s">
        <v>123</v>
      </c>
      <c r="AU159" s="18" t="s">
        <v>123</v>
      </c>
      <c r="AV159" s="18" t="s">
        <v>123</v>
      </c>
      <c r="AW159" s="18" t="s">
        <v>123</v>
      </c>
      <c r="AX159" s="18" t="s">
        <v>123</v>
      </c>
      <c r="AY159" s="18"/>
      <c r="AZ159" s="20">
        <v>39794</v>
      </c>
      <c r="BA159" s="20">
        <v>40647</v>
      </c>
      <c r="BB159" s="22">
        <v>10969000</v>
      </c>
      <c r="BC159" s="22">
        <v>10969000</v>
      </c>
      <c r="BD159" s="22">
        <v>10969000</v>
      </c>
      <c r="BE159" s="22">
        <v>10969000</v>
      </c>
      <c r="BF159" s="22">
        <v>10969000</v>
      </c>
      <c r="BG159" s="22">
        <v>10969000</v>
      </c>
      <c r="BH159" s="22">
        <v>10969000</v>
      </c>
      <c r="BI159" s="22">
        <v>10969000</v>
      </c>
      <c r="BJ159" s="22">
        <v>10969000</v>
      </c>
      <c r="BK159" s="22">
        <v>10969000</v>
      </c>
      <c r="BL159" s="22">
        <v>10969000</v>
      </c>
      <c r="BM159" s="22">
        <v>10969000</v>
      </c>
      <c r="BN159" s="22">
        <v>10969000</v>
      </c>
      <c r="BO159" s="22">
        <v>10969000</v>
      </c>
      <c r="BP159" s="22">
        <v>10969000</v>
      </c>
      <c r="BQ159" s="22">
        <v>10969000</v>
      </c>
      <c r="BR159" s="22">
        <v>10969000</v>
      </c>
      <c r="BS159" s="22">
        <v>10969000</v>
      </c>
      <c r="BT159" s="22">
        <v>10969000</v>
      </c>
      <c r="BU159" s="22">
        <v>10969000</v>
      </c>
      <c r="BV159" s="22">
        <v>10969000</v>
      </c>
      <c r="BW159" s="22">
        <v>10969000</v>
      </c>
      <c r="BX159" s="22">
        <v>10969000</v>
      </c>
      <c r="BY159" s="22">
        <v>10969000</v>
      </c>
      <c r="BZ159" s="22">
        <v>10969000</v>
      </c>
      <c r="CA159" s="22">
        <v>10969000</v>
      </c>
      <c r="CB159" s="22">
        <v>10969000</v>
      </c>
      <c r="CC159" s="22">
        <v>10969000</v>
      </c>
      <c r="CD159" s="22">
        <v>10969000</v>
      </c>
      <c r="CE159" s="22">
        <v>10969000</v>
      </c>
      <c r="CF159" s="22">
        <v>10969000</v>
      </c>
      <c r="CG159" s="22">
        <v>10969000</v>
      </c>
      <c r="CH159" s="22">
        <v>10969000</v>
      </c>
      <c r="CI159" s="22">
        <v>10969000</v>
      </c>
      <c r="CJ159" s="22">
        <v>10969000</v>
      </c>
      <c r="CK159" s="22">
        <v>10969000</v>
      </c>
      <c r="CL159" s="22">
        <v>10969000</v>
      </c>
      <c r="CM159" s="235">
        <v>10969000</v>
      </c>
      <c r="CN159" s="22">
        <v>10969000</v>
      </c>
      <c r="CO159" s="22">
        <v>10969000</v>
      </c>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row>
    <row r="160" spans="1:200" ht="30.6" customHeight="1" x14ac:dyDescent="0.25">
      <c r="A160" s="18" t="s">
        <v>115</v>
      </c>
      <c r="B160" s="41" t="s">
        <v>116</v>
      </c>
      <c r="C160" s="231">
        <v>1058</v>
      </c>
      <c r="D160" s="13" t="s">
        <v>110</v>
      </c>
      <c r="E160" s="18" t="s">
        <v>111</v>
      </c>
      <c r="F160" s="41"/>
      <c r="G160" s="41"/>
      <c r="H160" s="214">
        <v>40695</v>
      </c>
      <c r="I160" s="38" t="s">
        <v>1303</v>
      </c>
      <c r="J160" s="38" t="s">
        <v>1308</v>
      </c>
      <c r="K160" s="18" t="s">
        <v>107</v>
      </c>
      <c r="L160" s="18" t="s">
        <v>136</v>
      </c>
      <c r="M160" s="18" t="s">
        <v>136</v>
      </c>
      <c r="N160" s="18" t="s">
        <v>136</v>
      </c>
      <c r="O160" s="18" t="s">
        <v>136</v>
      </c>
      <c r="P160" s="18" t="s">
        <v>136</v>
      </c>
      <c r="Q160" s="18" t="s">
        <v>136</v>
      </c>
      <c r="R160" s="18" t="s">
        <v>136</v>
      </c>
      <c r="S160" s="18" t="s">
        <v>136</v>
      </c>
      <c r="T160" s="18" t="s">
        <v>136</v>
      </c>
      <c r="U160" s="18" t="s">
        <v>136</v>
      </c>
      <c r="V160" s="18" t="s">
        <v>136</v>
      </c>
      <c r="W160" s="18" t="s">
        <v>136</v>
      </c>
      <c r="X160" s="18" t="s">
        <v>136</v>
      </c>
      <c r="Y160" s="18" t="s">
        <v>136</v>
      </c>
      <c r="Z160" s="18" t="s">
        <v>136</v>
      </c>
      <c r="AA160" s="18" t="s">
        <v>136</v>
      </c>
      <c r="AB160" s="18" t="s">
        <v>136</v>
      </c>
      <c r="AC160" s="18" t="s">
        <v>136</v>
      </c>
      <c r="AD160" s="18" t="s">
        <v>136</v>
      </c>
      <c r="AE160" s="18" t="s">
        <v>136</v>
      </c>
      <c r="AF160" s="18" t="s">
        <v>136</v>
      </c>
      <c r="AG160" s="18" t="s">
        <v>136</v>
      </c>
      <c r="AH160" s="18" t="s">
        <v>136</v>
      </c>
      <c r="AI160" s="18" t="s">
        <v>136</v>
      </c>
      <c r="AJ160" s="18" t="s">
        <v>136</v>
      </c>
      <c r="AK160" s="18" t="s">
        <v>136</v>
      </c>
      <c r="AL160" s="18" t="s">
        <v>136</v>
      </c>
      <c r="AM160" s="18" t="s">
        <v>136</v>
      </c>
      <c r="AN160" s="18" t="s">
        <v>136</v>
      </c>
      <c r="AO160" s="18" t="s">
        <v>136</v>
      </c>
      <c r="AP160" s="18" t="s">
        <v>136</v>
      </c>
      <c r="AQ160" s="18" t="s">
        <v>136</v>
      </c>
      <c r="AR160" s="18" t="s">
        <v>136</v>
      </c>
      <c r="AS160" s="18" t="s">
        <v>136</v>
      </c>
      <c r="AT160" s="18" t="s">
        <v>136</v>
      </c>
      <c r="AU160" s="18" t="s">
        <v>136</v>
      </c>
      <c r="AV160" s="18" t="s">
        <v>136</v>
      </c>
      <c r="AW160" s="18" t="s">
        <v>136</v>
      </c>
      <c r="AX160" s="18" t="s">
        <v>136</v>
      </c>
      <c r="AY160" s="18"/>
      <c r="AZ160" s="20">
        <v>39637</v>
      </c>
      <c r="BA160" s="41" t="s">
        <v>119</v>
      </c>
      <c r="BB160" s="22" t="s">
        <v>119</v>
      </c>
      <c r="BC160" s="22" t="s">
        <v>119</v>
      </c>
      <c r="BD160" s="22" t="s">
        <v>119</v>
      </c>
      <c r="BE160" s="22" t="s">
        <v>119</v>
      </c>
      <c r="BF160" s="22" t="s">
        <v>119</v>
      </c>
      <c r="BG160" s="22" t="s">
        <v>119</v>
      </c>
      <c r="BH160" s="22" t="s">
        <v>119</v>
      </c>
      <c r="BI160" s="22" t="s">
        <v>119</v>
      </c>
      <c r="BJ160" s="22" t="s">
        <v>119</v>
      </c>
      <c r="BK160" s="22" t="s">
        <v>119</v>
      </c>
      <c r="BL160" s="22" t="s">
        <v>119</v>
      </c>
      <c r="BM160" s="22" t="s">
        <v>119</v>
      </c>
      <c r="BN160" s="22" t="s">
        <v>119</v>
      </c>
      <c r="BO160" s="22" t="s">
        <v>119</v>
      </c>
      <c r="BP160" s="22" t="s">
        <v>119</v>
      </c>
      <c r="BQ160" s="22" t="s">
        <v>119</v>
      </c>
      <c r="BR160" s="22" t="s">
        <v>119</v>
      </c>
      <c r="BS160" s="22" t="s">
        <v>119</v>
      </c>
      <c r="BT160" s="22" t="s">
        <v>119</v>
      </c>
      <c r="BU160" s="22" t="s">
        <v>119</v>
      </c>
      <c r="BV160" s="22" t="s">
        <v>119</v>
      </c>
      <c r="BW160" s="22" t="s">
        <v>119</v>
      </c>
      <c r="BX160" s="22" t="s">
        <v>119</v>
      </c>
      <c r="BY160" s="22" t="s">
        <v>119</v>
      </c>
      <c r="BZ160" s="22" t="s">
        <v>119</v>
      </c>
      <c r="CA160" s="22" t="s">
        <v>119</v>
      </c>
      <c r="CB160" s="22" t="s">
        <v>119</v>
      </c>
      <c r="CC160" s="22" t="s">
        <v>119</v>
      </c>
      <c r="CD160" s="22" t="s">
        <v>119</v>
      </c>
      <c r="CE160" s="22" t="s">
        <v>119</v>
      </c>
      <c r="CF160" s="22" t="s">
        <v>119</v>
      </c>
      <c r="CG160" s="22" t="s">
        <v>119</v>
      </c>
      <c r="CH160" s="22" t="s">
        <v>119</v>
      </c>
      <c r="CI160" s="22" t="s">
        <v>119</v>
      </c>
      <c r="CJ160" s="22" t="s">
        <v>119</v>
      </c>
      <c r="CK160" s="22" t="s">
        <v>119</v>
      </c>
      <c r="CL160" s="22" t="s">
        <v>119</v>
      </c>
      <c r="CM160" s="235" t="s">
        <v>119</v>
      </c>
      <c r="CN160" s="22" t="s">
        <v>119</v>
      </c>
      <c r="CO160" s="22" t="s">
        <v>119</v>
      </c>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row>
    <row r="161" spans="1:200" ht="20.399999999999999" customHeight="1" x14ac:dyDescent="0.25">
      <c r="A161" s="18" t="s">
        <v>115</v>
      </c>
      <c r="B161" s="41" t="s">
        <v>116</v>
      </c>
      <c r="C161" s="231">
        <v>1059</v>
      </c>
      <c r="D161" s="13" t="s">
        <v>110</v>
      </c>
      <c r="E161" s="18" t="s">
        <v>111</v>
      </c>
      <c r="F161" s="41"/>
      <c r="G161" s="41"/>
      <c r="H161" s="214">
        <v>40695</v>
      </c>
      <c r="I161" s="38" t="s">
        <v>1303</v>
      </c>
      <c r="J161" s="38" t="s">
        <v>1307</v>
      </c>
      <c r="K161" s="18" t="s">
        <v>107</v>
      </c>
      <c r="L161" s="18" t="s">
        <v>136</v>
      </c>
      <c r="M161" s="18" t="s">
        <v>136</v>
      </c>
      <c r="N161" s="18" t="s">
        <v>136</v>
      </c>
      <c r="O161" s="18" t="s">
        <v>136</v>
      </c>
      <c r="P161" s="18" t="s">
        <v>136</v>
      </c>
      <c r="Q161" s="18" t="s">
        <v>136</v>
      </c>
      <c r="R161" s="18" t="s">
        <v>136</v>
      </c>
      <c r="S161" s="18" t="s">
        <v>136</v>
      </c>
      <c r="T161" s="18" t="s">
        <v>136</v>
      </c>
      <c r="U161" s="18" t="s">
        <v>136</v>
      </c>
      <c r="V161" s="18" t="s">
        <v>136</v>
      </c>
      <c r="W161" s="18" t="s">
        <v>136</v>
      </c>
      <c r="X161" s="18" t="s">
        <v>136</v>
      </c>
      <c r="Y161" s="18" t="s">
        <v>136</v>
      </c>
      <c r="Z161" s="18" t="s">
        <v>136</v>
      </c>
      <c r="AA161" s="18" t="s">
        <v>136</v>
      </c>
      <c r="AB161" s="18" t="s">
        <v>136</v>
      </c>
      <c r="AC161" s="18" t="s">
        <v>136</v>
      </c>
      <c r="AD161" s="18" t="s">
        <v>136</v>
      </c>
      <c r="AE161" s="18" t="s">
        <v>136</v>
      </c>
      <c r="AF161" s="18" t="s">
        <v>136</v>
      </c>
      <c r="AG161" s="18" t="s">
        <v>136</v>
      </c>
      <c r="AH161" s="18" t="s">
        <v>136</v>
      </c>
      <c r="AI161" s="18" t="s">
        <v>136</v>
      </c>
      <c r="AJ161" s="18" t="s">
        <v>136</v>
      </c>
      <c r="AK161" s="18" t="s">
        <v>136</v>
      </c>
      <c r="AL161" s="18" t="s">
        <v>136</v>
      </c>
      <c r="AM161" s="18" t="s">
        <v>136</v>
      </c>
      <c r="AN161" s="18" t="s">
        <v>136</v>
      </c>
      <c r="AO161" s="18" t="s">
        <v>136</v>
      </c>
      <c r="AP161" s="18" t="s">
        <v>136</v>
      </c>
      <c r="AQ161" s="18" t="s">
        <v>136</v>
      </c>
      <c r="AR161" s="18" t="s">
        <v>136</v>
      </c>
      <c r="AS161" s="18" t="s">
        <v>136</v>
      </c>
      <c r="AT161" s="18" t="s">
        <v>136</v>
      </c>
      <c r="AU161" s="18" t="s">
        <v>136</v>
      </c>
      <c r="AV161" s="18" t="s">
        <v>136</v>
      </c>
      <c r="AW161" s="18" t="s">
        <v>136</v>
      </c>
      <c r="AX161" s="18" t="s">
        <v>136</v>
      </c>
      <c r="AY161" s="18"/>
      <c r="AZ161" s="20">
        <v>39637</v>
      </c>
      <c r="BA161" s="41" t="s">
        <v>119</v>
      </c>
      <c r="BB161" s="22" t="s">
        <v>119</v>
      </c>
      <c r="BC161" s="22" t="s">
        <v>119</v>
      </c>
      <c r="BD161" s="22" t="s">
        <v>119</v>
      </c>
      <c r="BE161" s="22" t="s">
        <v>119</v>
      </c>
      <c r="BF161" s="22" t="s">
        <v>119</v>
      </c>
      <c r="BG161" s="22" t="s">
        <v>119</v>
      </c>
      <c r="BH161" s="22" t="s">
        <v>119</v>
      </c>
      <c r="BI161" s="22" t="s">
        <v>119</v>
      </c>
      <c r="BJ161" s="22" t="s">
        <v>119</v>
      </c>
      <c r="BK161" s="22" t="s">
        <v>119</v>
      </c>
      <c r="BL161" s="22" t="s">
        <v>119</v>
      </c>
      <c r="BM161" s="22" t="s">
        <v>119</v>
      </c>
      <c r="BN161" s="22" t="s">
        <v>119</v>
      </c>
      <c r="BO161" s="22" t="s">
        <v>119</v>
      </c>
      <c r="BP161" s="22" t="s">
        <v>119</v>
      </c>
      <c r="BQ161" s="22" t="s">
        <v>119</v>
      </c>
      <c r="BR161" s="22" t="s">
        <v>119</v>
      </c>
      <c r="BS161" s="22" t="s">
        <v>119</v>
      </c>
      <c r="BT161" s="22" t="s">
        <v>119</v>
      </c>
      <c r="BU161" s="22" t="s">
        <v>119</v>
      </c>
      <c r="BV161" s="22" t="s">
        <v>119</v>
      </c>
      <c r="BW161" s="22" t="s">
        <v>119</v>
      </c>
      <c r="BX161" s="22" t="s">
        <v>119</v>
      </c>
      <c r="BY161" s="22" t="s">
        <v>119</v>
      </c>
      <c r="BZ161" s="22" t="s">
        <v>119</v>
      </c>
      <c r="CA161" s="22" t="s">
        <v>119</v>
      </c>
      <c r="CB161" s="22" t="s">
        <v>119</v>
      </c>
      <c r="CC161" s="22" t="s">
        <v>119</v>
      </c>
      <c r="CD161" s="22" t="s">
        <v>119</v>
      </c>
      <c r="CE161" s="22" t="s">
        <v>119</v>
      </c>
      <c r="CF161" s="22" t="s">
        <v>119</v>
      </c>
      <c r="CG161" s="22" t="s">
        <v>119</v>
      </c>
      <c r="CH161" s="22" t="s">
        <v>119</v>
      </c>
      <c r="CI161" s="22" t="s">
        <v>119</v>
      </c>
      <c r="CJ161" s="22" t="s">
        <v>119</v>
      </c>
      <c r="CK161" s="22" t="s">
        <v>119</v>
      </c>
      <c r="CL161" s="22" t="s">
        <v>119</v>
      </c>
      <c r="CM161" s="235" t="s">
        <v>119</v>
      </c>
      <c r="CN161" s="22" t="s">
        <v>119</v>
      </c>
      <c r="CO161" s="22" t="s">
        <v>119</v>
      </c>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row>
    <row r="162" spans="1:200" ht="20.399999999999999" customHeight="1" x14ac:dyDescent="0.25">
      <c r="A162" s="18" t="s">
        <v>115</v>
      </c>
      <c r="B162" s="41" t="s">
        <v>116</v>
      </c>
      <c r="C162" s="231">
        <v>1060</v>
      </c>
      <c r="D162" s="13" t="s">
        <v>110</v>
      </c>
      <c r="E162" s="18" t="s">
        <v>111</v>
      </c>
      <c r="F162" s="18"/>
      <c r="G162" s="18"/>
      <c r="H162" s="248">
        <v>40695</v>
      </c>
      <c r="I162" s="38" t="s">
        <v>1303</v>
      </c>
      <c r="J162" s="38" t="s">
        <v>1306</v>
      </c>
      <c r="K162" s="18" t="s">
        <v>107</v>
      </c>
      <c r="L162" s="18" t="s">
        <v>136</v>
      </c>
      <c r="M162" s="18" t="s">
        <v>136</v>
      </c>
      <c r="N162" s="18" t="s">
        <v>136</v>
      </c>
      <c r="O162" s="18" t="s">
        <v>136</v>
      </c>
      <c r="P162" s="18" t="s">
        <v>136</v>
      </c>
      <c r="Q162" s="18" t="s">
        <v>136</v>
      </c>
      <c r="R162" s="18" t="s">
        <v>136</v>
      </c>
      <c r="S162" s="18" t="s">
        <v>136</v>
      </c>
      <c r="T162" s="18" t="s">
        <v>136</v>
      </c>
      <c r="U162" s="18" t="s">
        <v>136</v>
      </c>
      <c r="V162" s="18" t="s">
        <v>136</v>
      </c>
      <c r="W162" s="18" t="s">
        <v>136</v>
      </c>
      <c r="X162" s="18" t="s">
        <v>136</v>
      </c>
      <c r="Y162" s="18" t="s">
        <v>136</v>
      </c>
      <c r="Z162" s="18" t="s">
        <v>136</v>
      </c>
      <c r="AA162" s="18" t="s">
        <v>136</v>
      </c>
      <c r="AB162" s="18" t="s">
        <v>136</v>
      </c>
      <c r="AC162" s="18" t="s">
        <v>136</v>
      </c>
      <c r="AD162" s="18" t="s">
        <v>136</v>
      </c>
      <c r="AE162" s="18" t="s">
        <v>136</v>
      </c>
      <c r="AF162" s="18" t="s">
        <v>136</v>
      </c>
      <c r="AG162" s="18" t="s">
        <v>136</v>
      </c>
      <c r="AH162" s="18" t="s">
        <v>136</v>
      </c>
      <c r="AI162" s="18" t="s">
        <v>136</v>
      </c>
      <c r="AJ162" s="18" t="s">
        <v>136</v>
      </c>
      <c r="AK162" s="18" t="s">
        <v>136</v>
      </c>
      <c r="AL162" s="18" t="s">
        <v>136</v>
      </c>
      <c r="AM162" s="18" t="s">
        <v>136</v>
      </c>
      <c r="AN162" s="18" t="s">
        <v>136</v>
      </c>
      <c r="AO162" s="18" t="s">
        <v>136</v>
      </c>
      <c r="AP162" s="18" t="s">
        <v>136</v>
      </c>
      <c r="AQ162" s="18" t="s">
        <v>136</v>
      </c>
      <c r="AR162" s="18" t="s">
        <v>136</v>
      </c>
      <c r="AS162" s="18" t="s">
        <v>136</v>
      </c>
      <c r="AT162" s="18" t="s">
        <v>136</v>
      </c>
      <c r="AU162" s="18" t="s">
        <v>136</v>
      </c>
      <c r="AV162" s="18" t="s">
        <v>136</v>
      </c>
      <c r="AW162" s="18" t="s">
        <v>136</v>
      </c>
      <c r="AX162" s="18" t="s">
        <v>136</v>
      </c>
      <c r="AY162" s="18"/>
      <c r="AZ162" s="20">
        <v>39637</v>
      </c>
      <c r="BA162" s="41" t="s">
        <v>119</v>
      </c>
      <c r="BB162" s="22" t="s">
        <v>119</v>
      </c>
      <c r="BC162" s="22" t="s">
        <v>119</v>
      </c>
      <c r="BD162" s="22" t="s">
        <v>119</v>
      </c>
      <c r="BE162" s="22" t="s">
        <v>119</v>
      </c>
      <c r="BF162" s="22" t="s">
        <v>119</v>
      </c>
      <c r="BG162" s="22" t="s">
        <v>119</v>
      </c>
      <c r="BH162" s="22" t="s">
        <v>119</v>
      </c>
      <c r="BI162" s="22" t="s">
        <v>119</v>
      </c>
      <c r="BJ162" s="22" t="s">
        <v>119</v>
      </c>
      <c r="BK162" s="22" t="s">
        <v>119</v>
      </c>
      <c r="BL162" s="22" t="s">
        <v>119</v>
      </c>
      <c r="BM162" s="22" t="s">
        <v>119</v>
      </c>
      <c r="BN162" s="22" t="s">
        <v>119</v>
      </c>
      <c r="BO162" s="22" t="s">
        <v>119</v>
      </c>
      <c r="BP162" s="22" t="s">
        <v>119</v>
      </c>
      <c r="BQ162" s="22" t="s">
        <v>119</v>
      </c>
      <c r="BR162" s="22" t="s">
        <v>119</v>
      </c>
      <c r="BS162" s="22" t="s">
        <v>119</v>
      </c>
      <c r="BT162" s="22" t="s">
        <v>119</v>
      </c>
      <c r="BU162" s="22" t="s">
        <v>119</v>
      </c>
      <c r="BV162" s="22" t="s">
        <v>119</v>
      </c>
      <c r="BW162" s="22" t="s">
        <v>119</v>
      </c>
      <c r="BX162" s="22" t="s">
        <v>119</v>
      </c>
      <c r="BY162" s="22" t="s">
        <v>119</v>
      </c>
      <c r="BZ162" s="22" t="s">
        <v>119</v>
      </c>
      <c r="CA162" s="22" t="s">
        <v>119</v>
      </c>
      <c r="CB162" s="22" t="s">
        <v>119</v>
      </c>
      <c r="CC162" s="22" t="s">
        <v>119</v>
      </c>
      <c r="CD162" s="22" t="s">
        <v>119</v>
      </c>
      <c r="CE162" s="22" t="s">
        <v>119</v>
      </c>
      <c r="CF162" s="22" t="s">
        <v>119</v>
      </c>
      <c r="CG162" s="22" t="s">
        <v>119</v>
      </c>
      <c r="CH162" s="22" t="s">
        <v>119</v>
      </c>
      <c r="CI162" s="22" t="s">
        <v>119</v>
      </c>
      <c r="CJ162" s="22" t="s">
        <v>119</v>
      </c>
      <c r="CK162" s="22" t="s">
        <v>119</v>
      </c>
      <c r="CL162" s="22" t="s">
        <v>119</v>
      </c>
      <c r="CM162" s="235" t="s">
        <v>119</v>
      </c>
      <c r="CN162" s="22" t="s">
        <v>119</v>
      </c>
      <c r="CO162" s="22" t="s">
        <v>119</v>
      </c>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row>
    <row r="163" spans="1:200" ht="40.799999999999997" x14ac:dyDescent="0.25">
      <c r="A163" s="18" t="s">
        <v>115</v>
      </c>
      <c r="B163" s="41" t="s">
        <v>116</v>
      </c>
      <c r="C163" s="231">
        <v>1061</v>
      </c>
      <c r="D163" s="13" t="s">
        <v>110</v>
      </c>
      <c r="E163" s="18" t="s">
        <v>111</v>
      </c>
      <c r="F163" s="18"/>
      <c r="G163" s="241"/>
      <c r="H163" s="120">
        <v>40695</v>
      </c>
      <c r="I163" s="240" t="s">
        <v>1303</v>
      </c>
      <c r="J163" s="38" t="s">
        <v>1305</v>
      </c>
      <c r="K163" s="18" t="s">
        <v>107</v>
      </c>
      <c r="L163" s="18" t="s">
        <v>136</v>
      </c>
      <c r="M163" s="18" t="s">
        <v>136</v>
      </c>
      <c r="N163" s="18" t="s">
        <v>136</v>
      </c>
      <c r="O163" s="18" t="s">
        <v>136</v>
      </c>
      <c r="P163" s="18" t="s">
        <v>136</v>
      </c>
      <c r="Q163" s="18" t="s">
        <v>136</v>
      </c>
      <c r="R163" s="18" t="s">
        <v>136</v>
      </c>
      <c r="S163" s="18" t="s">
        <v>136</v>
      </c>
      <c r="T163" s="18" t="s">
        <v>136</v>
      </c>
      <c r="U163" s="18" t="s">
        <v>136</v>
      </c>
      <c r="V163" s="18" t="s">
        <v>136</v>
      </c>
      <c r="W163" s="18" t="s">
        <v>136</v>
      </c>
      <c r="X163" s="18" t="s">
        <v>136</v>
      </c>
      <c r="Y163" s="18" t="s">
        <v>136</v>
      </c>
      <c r="Z163" s="18" t="s">
        <v>136</v>
      </c>
      <c r="AA163" s="18" t="s">
        <v>136</v>
      </c>
      <c r="AB163" s="18" t="s">
        <v>136</v>
      </c>
      <c r="AC163" s="18" t="s">
        <v>136</v>
      </c>
      <c r="AD163" s="18" t="s">
        <v>136</v>
      </c>
      <c r="AE163" s="18" t="s">
        <v>136</v>
      </c>
      <c r="AF163" s="18" t="s">
        <v>136</v>
      </c>
      <c r="AG163" s="18" t="s">
        <v>136</v>
      </c>
      <c r="AH163" s="18" t="s">
        <v>136</v>
      </c>
      <c r="AI163" s="18" t="s">
        <v>136</v>
      </c>
      <c r="AJ163" s="18" t="s">
        <v>136</v>
      </c>
      <c r="AK163" s="18" t="s">
        <v>136</v>
      </c>
      <c r="AL163" s="18" t="s">
        <v>136</v>
      </c>
      <c r="AM163" s="18" t="s">
        <v>136</v>
      </c>
      <c r="AN163" s="18" t="s">
        <v>136</v>
      </c>
      <c r="AO163" s="18" t="s">
        <v>136</v>
      </c>
      <c r="AP163" s="18" t="s">
        <v>136</v>
      </c>
      <c r="AQ163" s="18" t="s">
        <v>136</v>
      </c>
      <c r="AR163" s="18" t="s">
        <v>136</v>
      </c>
      <c r="AS163" s="18" t="s">
        <v>136</v>
      </c>
      <c r="AT163" s="18" t="s">
        <v>136</v>
      </c>
      <c r="AU163" s="18" t="s">
        <v>136</v>
      </c>
      <c r="AV163" s="18" t="s">
        <v>136</v>
      </c>
      <c r="AW163" s="18" t="s">
        <v>136</v>
      </c>
      <c r="AX163" s="18" t="s">
        <v>136</v>
      </c>
      <c r="AY163" s="18"/>
      <c r="AZ163" s="20">
        <v>39637</v>
      </c>
      <c r="BA163" s="41" t="s">
        <v>119</v>
      </c>
      <c r="BB163" s="22" t="s">
        <v>119</v>
      </c>
      <c r="BC163" s="22" t="s">
        <v>119</v>
      </c>
      <c r="BD163" s="22" t="s">
        <v>119</v>
      </c>
      <c r="BE163" s="22" t="s">
        <v>119</v>
      </c>
      <c r="BF163" s="22" t="s">
        <v>119</v>
      </c>
      <c r="BG163" s="22" t="s">
        <v>119</v>
      </c>
      <c r="BH163" s="22" t="s">
        <v>119</v>
      </c>
      <c r="BI163" s="22" t="s">
        <v>119</v>
      </c>
      <c r="BJ163" s="22" t="s">
        <v>119</v>
      </c>
      <c r="BK163" s="22" t="s">
        <v>119</v>
      </c>
      <c r="BL163" s="22" t="s">
        <v>119</v>
      </c>
      <c r="BM163" s="22" t="s">
        <v>119</v>
      </c>
      <c r="BN163" s="22" t="s">
        <v>119</v>
      </c>
      <c r="BO163" s="22" t="s">
        <v>119</v>
      </c>
      <c r="BP163" s="22" t="s">
        <v>119</v>
      </c>
      <c r="BQ163" s="22" t="s">
        <v>119</v>
      </c>
      <c r="BR163" s="22" t="s">
        <v>119</v>
      </c>
      <c r="BS163" s="22" t="s">
        <v>119</v>
      </c>
      <c r="BT163" s="22" t="s">
        <v>119</v>
      </c>
      <c r="BU163" s="22" t="s">
        <v>119</v>
      </c>
      <c r="BV163" s="22" t="s">
        <v>119</v>
      </c>
      <c r="BW163" s="22" t="s">
        <v>119</v>
      </c>
      <c r="BX163" s="22" t="s">
        <v>119</v>
      </c>
      <c r="BY163" s="22" t="s">
        <v>119</v>
      </c>
      <c r="BZ163" s="22" t="s">
        <v>119</v>
      </c>
      <c r="CA163" s="22" t="s">
        <v>119</v>
      </c>
      <c r="CB163" s="22" t="s">
        <v>119</v>
      </c>
      <c r="CC163" s="22" t="s">
        <v>119</v>
      </c>
      <c r="CD163" s="22" t="s">
        <v>119</v>
      </c>
      <c r="CE163" s="22" t="s">
        <v>119</v>
      </c>
      <c r="CF163" s="22" t="s">
        <v>119</v>
      </c>
      <c r="CG163" s="22" t="s">
        <v>119</v>
      </c>
      <c r="CH163" s="22" t="s">
        <v>119</v>
      </c>
      <c r="CI163" s="22" t="s">
        <v>119</v>
      </c>
      <c r="CJ163" s="22" t="s">
        <v>119</v>
      </c>
      <c r="CK163" s="22" t="s">
        <v>119</v>
      </c>
      <c r="CL163" s="22" t="s">
        <v>119</v>
      </c>
      <c r="CM163" s="235" t="s">
        <v>119</v>
      </c>
      <c r="CN163" s="22" t="s">
        <v>119</v>
      </c>
      <c r="CO163" s="22" t="s">
        <v>119</v>
      </c>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row>
    <row r="164" spans="1:200" ht="20.399999999999999" customHeight="1" x14ac:dyDescent="0.25">
      <c r="A164" s="18" t="s">
        <v>115</v>
      </c>
      <c r="B164" s="41" t="s">
        <v>116</v>
      </c>
      <c r="C164" s="231">
        <v>1062</v>
      </c>
      <c r="D164" s="13" t="s">
        <v>110</v>
      </c>
      <c r="E164" s="18" t="s">
        <v>111</v>
      </c>
      <c r="F164" s="18"/>
      <c r="G164" s="241"/>
      <c r="H164" s="120">
        <v>40695</v>
      </c>
      <c r="I164" s="38" t="s">
        <v>1303</v>
      </c>
      <c r="J164" s="38" t="s">
        <v>1304</v>
      </c>
      <c r="K164" s="18" t="s">
        <v>107</v>
      </c>
      <c r="L164" s="18" t="s">
        <v>136</v>
      </c>
      <c r="M164" s="18" t="s">
        <v>136</v>
      </c>
      <c r="N164" s="18" t="s">
        <v>136</v>
      </c>
      <c r="O164" s="18" t="s">
        <v>136</v>
      </c>
      <c r="P164" s="18" t="s">
        <v>136</v>
      </c>
      <c r="Q164" s="18" t="s">
        <v>136</v>
      </c>
      <c r="R164" s="18" t="s">
        <v>136</v>
      </c>
      <c r="S164" s="18" t="s">
        <v>136</v>
      </c>
      <c r="T164" s="18" t="s">
        <v>136</v>
      </c>
      <c r="U164" s="18" t="s">
        <v>136</v>
      </c>
      <c r="V164" s="18" t="s">
        <v>136</v>
      </c>
      <c r="W164" s="18" t="s">
        <v>136</v>
      </c>
      <c r="X164" s="18" t="s">
        <v>136</v>
      </c>
      <c r="Y164" s="18" t="s">
        <v>136</v>
      </c>
      <c r="Z164" s="18" t="s">
        <v>136</v>
      </c>
      <c r="AA164" s="18" t="s">
        <v>136</v>
      </c>
      <c r="AB164" s="18" t="s">
        <v>136</v>
      </c>
      <c r="AC164" s="18" t="s">
        <v>136</v>
      </c>
      <c r="AD164" s="18" t="s">
        <v>136</v>
      </c>
      <c r="AE164" s="18" t="s">
        <v>136</v>
      </c>
      <c r="AF164" s="18" t="s">
        <v>136</v>
      </c>
      <c r="AG164" s="18" t="s">
        <v>136</v>
      </c>
      <c r="AH164" s="18" t="s">
        <v>136</v>
      </c>
      <c r="AI164" s="18" t="s">
        <v>136</v>
      </c>
      <c r="AJ164" s="18" t="s">
        <v>136</v>
      </c>
      <c r="AK164" s="18" t="s">
        <v>136</v>
      </c>
      <c r="AL164" s="18" t="s">
        <v>136</v>
      </c>
      <c r="AM164" s="18" t="s">
        <v>136</v>
      </c>
      <c r="AN164" s="18" t="s">
        <v>136</v>
      </c>
      <c r="AO164" s="18" t="s">
        <v>136</v>
      </c>
      <c r="AP164" s="18" t="s">
        <v>136</v>
      </c>
      <c r="AQ164" s="18" t="s">
        <v>136</v>
      </c>
      <c r="AR164" s="18" t="s">
        <v>136</v>
      </c>
      <c r="AS164" s="18" t="s">
        <v>136</v>
      </c>
      <c r="AT164" s="18" t="s">
        <v>136</v>
      </c>
      <c r="AU164" s="18" t="s">
        <v>136</v>
      </c>
      <c r="AV164" s="18" t="s">
        <v>136</v>
      </c>
      <c r="AW164" s="18" t="s">
        <v>136</v>
      </c>
      <c r="AX164" s="18" t="s">
        <v>136</v>
      </c>
      <c r="AY164" s="18"/>
      <c r="AZ164" s="20">
        <v>39637</v>
      </c>
      <c r="BA164" s="41" t="s">
        <v>119</v>
      </c>
      <c r="BB164" s="22" t="s">
        <v>119</v>
      </c>
      <c r="BC164" s="22" t="s">
        <v>119</v>
      </c>
      <c r="BD164" s="22" t="s">
        <v>119</v>
      </c>
      <c r="BE164" s="22" t="s">
        <v>119</v>
      </c>
      <c r="BF164" s="22" t="s">
        <v>119</v>
      </c>
      <c r="BG164" s="22" t="s">
        <v>119</v>
      </c>
      <c r="BH164" s="22" t="s">
        <v>119</v>
      </c>
      <c r="BI164" s="22" t="s">
        <v>119</v>
      </c>
      <c r="BJ164" s="22" t="s">
        <v>119</v>
      </c>
      <c r="BK164" s="22" t="s">
        <v>119</v>
      </c>
      <c r="BL164" s="22" t="s">
        <v>119</v>
      </c>
      <c r="BM164" s="22" t="s">
        <v>119</v>
      </c>
      <c r="BN164" s="22" t="s">
        <v>119</v>
      </c>
      <c r="BO164" s="22" t="s">
        <v>119</v>
      </c>
      <c r="BP164" s="22" t="s">
        <v>119</v>
      </c>
      <c r="BQ164" s="22" t="s">
        <v>119</v>
      </c>
      <c r="BR164" s="22" t="s">
        <v>119</v>
      </c>
      <c r="BS164" s="22" t="s">
        <v>119</v>
      </c>
      <c r="BT164" s="22" t="s">
        <v>119</v>
      </c>
      <c r="BU164" s="22" t="s">
        <v>119</v>
      </c>
      <c r="BV164" s="22" t="s">
        <v>119</v>
      </c>
      <c r="BW164" s="22" t="s">
        <v>119</v>
      </c>
      <c r="BX164" s="22" t="s">
        <v>119</v>
      </c>
      <c r="BY164" s="22" t="s">
        <v>119</v>
      </c>
      <c r="BZ164" s="22" t="s">
        <v>119</v>
      </c>
      <c r="CA164" s="22" t="s">
        <v>119</v>
      </c>
      <c r="CB164" s="22" t="s">
        <v>119</v>
      </c>
      <c r="CC164" s="22" t="s">
        <v>119</v>
      </c>
      <c r="CD164" s="22" t="s">
        <v>119</v>
      </c>
      <c r="CE164" s="22" t="s">
        <v>119</v>
      </c>
      <c r="CF164" s="22" t="s">
        <v>119</v>
      </c>
      <c r="CG164" s="22" t="s">
        <v>119</v>
      </c>
      <c r="CH164" s="22" t="s">
        <v>119</v>
      </c>
      <c r="CI164" s="22" t="s">
        <v>119</v>
      </c>
      <c r="CJ164" s="22" t="s">
        <v>119</v>
      </c>
      <c r="CK164" s="22" t="s">
        <v>119</v>
      </c>
      <c r="CL164" s="22" t="s">
        <v>119</v>
      </c>
      <c r="CM164" s="235" t="s">
        <v>119</v>
      </c>
      <c r="CN164" s="22" t="s">
        <v>119</v>
      </c>
      <c r="CO164" s="22" t="s">
        <v>119</v>
      </c>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row>
    <row r="165" spans="1:200" ht="20.399999999999999" customHeight="1" x14ac:dyDescent="0.25">
      <c r="A165" s="18" t="s">
        <v>93</v>
      </c>
      <c r="B165" s="41" t="s">
        <v>94</v>
      </c>
      <c r="C165" s="231">
        <v>1065</v>
      </c>
      <c r="D165" s="13" t="s">
        <v>110</v>
      </c>
      <c r="E165" s="12" t="s">
        <v>103</v>
      </c>
      <c r="F165" s="12"/>
      <c r="G165" s="257"/>
      <c r="H165" s="255">
        <v>41426</v>
      </c>
      <c r="I165" s="240" t="s">
        <v>1299</v>
      </c>
      <c r="J165" s="38" t="s">
        <v>1302</v>
      </c>
      <c r="K165" s="18" t="s">
        <v>99</v>
      </c>
      <c r="L165" s="18" t="s">
        <v>99</v>
      </c>
      <c r="M165" s="18" t="s">
        <v>99</v>
      </c>
      <c r="N165" s="18" t="s">
        <v>99</v>
      </c>
      <c r="O165" s="18" t="s">
        <v>99</v>
      </c>
      <c r="P165" s="18" t="s">
        <v>99</v>
      </c>
      <c r="Q165" s="18" t="s">
        <v>99</v>
      </c>
      <c r="R165" s="18" t="s">
        <v>99</v>
      </c>
      <c r="S165" s="18" t="s">
        <v>99</v>
      </c>
      <c r="T165" s="18" t="s">
        <v>123</v>
      </c>
      <c r="U165" s="18" t="s">
        <v>123</v>
      </c>
      <c r="V165" s="18" t="s">
        <v>123</v>
      </c>
      <c r="W165" s="18" t="s">
        <v>123</v>
      </c>
      <c r="X165" s="18" t="s">
        <v>123</v>
      </c>
      <c r="Y165" s="18" t="s">
        <v>123</v>
      </c>
      <c r="Z165" s="18" t="s">
        <v>123</v>
      </c>
      <c r="AA165" s="18" t="s">
        <v>123</v>
      </c>
      <c r="AB165" s="18" t="s">
        <v>123</v>
      </c>
      <c r="AC165" s="18" t="s">
        <v>123</v>
      </c>
      <c r="AD165" s="18" t="s">
        <v>123</v>
      </c>
      <c r="AE165" s="18" t="s">
        <v>123</v>
      </c>
      <c r="AF165" s="18" t="s">
        <v>123</v>
      </c>
      <c r="AG165" s="18" t="s">
        <v>123</v>
      </c>
      <c r="AH165" s="18" t="s">
        <v>123</v>
      </c>
      <c r="AI165" s="18" t="s">
        <v>123</v>
      </c>
      <c r="AJ165" s="18" t="s">
        <v>123</v>
      </c>
      <c r="AK165" s="18" t="s">
        <v>123</v>
      </c>
      <c r="AL165" s="18" t="s">
        <v>123</v>
      </c>
      <c r="AM165" s="18" t="s">
        <v>123</v>
      </c>
      <c r="AN165" s="18" t="s">
        <v>123</v>
      </c>
      <c r="AO165" s="18" t="s">
        <v>123</v>
      </c>
      <c r="AP165" s="18" t="s">
        <v>123</v>
      </c>
      <c r="AQ165" s="18" t="s">
        <v>123</v>
      </c>
      <c r="AR165" s="18" t="s">
        <v>123</v>
      </c>
      <c r="AS165" s="18" t="s">
        <v>123</v>
      </c>
      <c r="AT165" s="18" t="s">
        <v>123</v>
      </c>
      <c r="AU165" s="18" t="s">
        <v>123</v>
      </c>
      <c r="AV165" s="18" t="s">
        <v>123</v>
      </c>
      <c r="AW165" s="18" t="s">
        <v>123</v>
      </c>
      <c r="AX165" s="18" t="s">
        <v>123</v>
      </c>
      <c r="AY165" s="18"/>
      <c r="AZ165" s="41" t="s">
        <v>119</v>
      </c>
      <c r="BA165" s="20">
        <v>41256</v>
      </c>
      <c r="BB165" s="22">
        <v>23190000</v>
      </c>
      <c r="BC165" s="22">
        <v>14700000</v>
      </c>
      <c r="BD165" s="22">
        <v>14700000</v>
      </c>
      <c r="BE165" s="22">
        <v>14700000</v>
      </c>
      <c r="BF165" s="22">
        <v>17000000</v>
      </c>
      <c r="BG165" s="22">
        <v>17000000</v>
      </c>
      <c r="BH165" s="22">
        <v>17750000</v>
      </c>
      <c r="BI165" s="22">
        <v>17750000</v>
      </c>
      <c r="BJ165" s="22">
        <v>17750000</v>
      </c>
      <c r="BK165" s="22">
        <v>17750000</v>
      </c>
      <c r="BL165" s="22">
        <v>17750000</v>
      </c>
      <c r="BM165" s="22">
        <v>17750000</v>
      </c>
      <c r="BN165" s="22">
        <v>17750000</v>
      </c>
      <c r="BO165" s="22">
        <v>17750000</v>
      </c>
      <c r="BP165" s="22">
        <v>17750000</v>
      </c>
      <c r="BQ165" s="22">
        <v>17750000</v>
      </c>
      <c r="BR165" s="22">
        <v>17750000</v>
      </c>
      <c r="BS165" s="22">
        <v>17750000</v>
      </c>
      <c r="BT165" s="22">
        <v>17750000</v>
      </c>
      <c r="BU165" s="22">
        <v>17750000</v>
      </c>
      <c r="BV165" s="22">
        <v>17750000</v>
      </c>
      <c r="BW165" s="22">
        <v>17750000</v>
      </c>
      <c r="BX165" s="22">
        <v>17750000</v>
      </c>
      <c r="BY165" s="22">
        <v>17750000</v>
      </c>
      <c r="BZ165" s="22">
        <v>17750000</v>
      </c>
      <c r="CA165" s="22">
        <v>17750000</v>
      </c>
      <c r="CB165" s="22">
        <v>17750000</v>
      </c>
      <c r="CC165" s="22">
        <v>17750000</v>
      </c>
      <c r="CD165" s="22">
        <v>17750000</v>
      </c>
      <c r="CE165" s="22">
        <v>17750000</v>
      </c>
      <c r="CF165" s="22">
        <v>17750000</v>
      </c>
      <c r="CG165" s="22">
        <v>17750000</v>
      </c>
      <c r="CH165" s="22">
        <v>17750000</v>
      </c>
      <c r="CI165" s="22">
        <v>17750000</v>
      </c>
      <c r="CJ165" s="22">
        <v>17750000</v>
      </c>
      <c r="CK165" s="22">
        <v>17750000</v>
      </c>
      <c r="CL165" s="22">
        <v>17750000</v>
      </c>
      <c r="CM165" s="235">
        <v>17750000</v>
      </c>
      <c r="CN165" s="22">
        <v>17750000</v>
      </c>
      <c r="CO165" s="22">
        <v>17750000</v>
      </c>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row>
    <row r="166" spans="1:200" ht="20.399999999999999" x14ac:dyDescent="0.25">
      <c r="A166" s="18" t="s">
        <v>93</v>
      </c>
      <c r="B166" s="41" t="s">
        <v>94</v>
      </c>
      <c r="C166" s="231">
        <v>1066</v>
      </c>
      <c r="D166" s="13" t="s">
        <v>110</v>
      </c>
      <c r="E166" s="12" t="s">
        <v>103</v>
      </c>
      <c r="F166" s="12"/>
      <c r="G166" s="257"/>
      <c r="H166" s="255">
        <v>40878</v>
      </c>
      <c r="I166" s="240" t="s">
        <v>1299</v>
      </c>
      <c r="J166" s="38" t="s">
        <v>1301</v>
      </c>
      <c r="K166" s="18" t="s">
        <v>99</v>
      </c>
      <c r="L166" s="18" t="s">
        <v>99</v>
      </c>
      <c r="M166" s="18" t="s">
        <v>99</v>
      </c>
      <c r="N166" s="18" t="s">
        <v>99</v>
      </c>
      <c r="O166" s="18" t="s">
        <v>123</v>
      </c>
      <c r="P166" s="18" t="s">
        <v>123</v>
      </c>
      <c r="Q166" s="18" t="s">
        <v>123</v>
      </c>
      <c r="R166" s="18" t="s">
        <v>123</v>
      </c>
      <c r="S166" s="18" t="s">
        <v>123</v>
      </c>
      <c r="T166" s="18" t="s">
        <v>123</v>
      </c>
      <c r="U166" s="18" t="s">
        <v>123</v>
      </c>
      <c r="V166" s="18" t="s">
        <v>123</v>
      </c>
      <c r="W166" s="18" t="s">
        <v>123</v>
      </c>
      <c r="X166" s="18" t="s">
        <v>123</v>
      </c>
      <c r="Y166" s="18" t="s">
        <v>123</v>
      </c>
      <c r="Z166" s="18" t="s">
        <v>123</v>
      </c>
      <c r="AA166" s="18" t="s">
        <v>123</v>
      </c>
      <c r="AB166" s="18" t="s">
        <v>123</v>
      </c>
      <c r="AC166" s="18" t="s">
        <v>123</v>
      </c>
      <c r="AD166" s="18" t="s">
        <v>123</v>
      </c>
      <c r="AE166" s="18" t="s">
        <v>123</v>
      </c>
      <c r="AF166" s="18" t="s">
        <v>123</v>
      </c>
      <c r="AG166" s="18" t="s">
        <v>123</v>
      </c>
      <c r="AH166" s="18" t="s">
        <v>123</v>
      </c>
      <c r="AI166" s="18" t="s">
        <v>123</v>
      </c>
      <c r="AJ166" s="18" t="s">
        <v>123</v>
      </c>
      <c r="AK166" s="18" t="s">
        <v>123</v>
      </c>
      <c r="AL166" s="18" t="s">
        <v>123</v>
      </c>
      <c r="AM166" s="18" t="s">
        <v>123</v>
      </c>
      <c r="AN166" s="18" t="s">
        <v>123</v>
      </c>
      <c r="AO166" s="18" t="s">
        <v>123</v>
      </c>
      <c r="AP166" s="18" t="s">
        <v>123</v>
      </c>
      <c r="AQ166" s="18" t="s">
        <v>123</v>
      </c>
      <c r="AR166" s="18" t="s">
        <v>123</v>
      </c>
      <c r="AS166" s="18" t="s">
        <v>123</v>
      </c>
      <c r="AT166" s="18" t="s">
        <v>123</v>
      </c>
      <c r="AU166" s="18" t="s">
        <v>123</v>
      </c>
      <c r="AV166" s="18" t="s">
        <v>123</v>
      </c>
      <c r="AW166" s="18" t="s">
        <v>123</v>
      </c>
      <c r="AX166" s="18" t="s">
        <v>123</v>
      </c>
      <c r="AY166" s="18"/>
      <c r="AZ166" s="41" t="s">
        <v>119</v>
      </c>
      <c r="BA166" s="20">
        <v>40905</v>
      </c>
      <c r="BB166" s="22">
        <v>9500000</v>
      </c>
      <c r="BC166" s="22">
        <v>9500000</v>
      </c>
      <c r="BD166" s="22">
        <v>6500000</v>
      </c>
      <c r="BE166" s="22">
        <v>8000000</v>
      </c>
      <c r="BF166" s="22">
        <v>6705000</v>
      </c>
      <c r="BG166" s="22">
        <v>6705000</v>
      </c>
      <c r="BH166" s="22">
        <v>6705000</v>
      </c>
      <c r="BI166" s="22">
        <v>6705000</v>
      </c>
      <c r="BJ166" s="22">
        <v>6705000</v>
      </c>
      <c r="BK166" s="22">
        <v>6705000</v>
      </c>
      <c r="BL166" s="22">
        <v>6705000</v>
      </c>
      <c r="BM166" s="22">
        <v>6705000</v>
      </c>
      <c r="BN166" s="22">
        <v>6705000</v>
      </c>
      <c r="BO166" s="22">
        <v>6705000</v>
      </c>
      <c r="BP166" s="22">
        <v>6705000</v>
      </c>
      <c r="BQ166" s="22">
        <v>6705000</v>
      </c>
      <c r="BR166" s="22">
        <v>6705000</v>
      </c>
      <c r="BS166" s="22">
        <v>6705000</v>
      </c>
      <c r="BT166" s="22">
        <v>6705000</v>
      </c>
      <c r="BU166" s="22">
        <v>6705000</v>
      </c>
      <c r="BV166" s="22">
        <v>6705000</v>
      </c>
      <c r="BW166" s="22">
        <v>6705000</v>
      </c>
      <c r="BX166" s="22">
        <v>6705000</v>
      </c>
      <c r="BY166" s="22">
        <v>6705000</v>
      </c>
      <c r="BZ166" s="22">
        <v>6705000</v>
      </c>
      <c r="CA166" s="22">
        <v>6705000</v>
      </c>
      <c r="CB166" s="22">
        <v>6705000</v>
      </c>
      <c r="CC166" s="22">
        <v>6705000</v>
      </c>
      <c r="CD166" s="22">
        <v>6705000</v>
      </c>
      <c r="CE166" s="22">
        <v>6705000</v>
      </c>
      <c r="CF166" s="22">
        <v>6705000</v>
      </c>
      <c r="CG166" s="22">
        <v>6705000</v>
      </c>
      <c r="CH166" s="22">
        <v>6705000</v>
      </c>
      <c r="CI166" s="22">
        <v>6705000</v>
      </c>
      <c r="CJ166" s="22">
        <v>6705000</v>
      </c>
      <c r="CK166" s="22">
        <v>6705000</v>
      </c>
      <c r="CL166" s="22">
        <v>6705000</v>
      </c>
      <c r="CM166" s="235">
        <v>6705000</v>
      </c>
      <c r="CN166" s="22">
        <v>6705000</v>
      </c>
      <c r="CO166" s="22">
        <v>6705000</v>
      </c>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row>
    <row r="167" spans="1:200" s="28" customFormat="1" ht="20.399999999999999" x14ac:dyDescent="0.25">
      <c r="A167" s="18" t="s">
        <v>93</v>
      </c>
      <c r="B167" s="41" t="s">
        <v>94</v>
      </c>
      <c r="C167" s="231">
        <v>1067</v>
      </c>
      <c r="D167" s="41" t="s">
        <v>110</v>
      </c>
      <c r="E167" s="18" t="s">
        <v>747</v>
      </c>
      <c r="F167" s="12"/>
      <c r="G167" s="12"/>
      <c r="H167" s="260">
        <v>40513</v>
      </c>
      <c r="I167" s="38" t="s">
        <v>1299</v>
      </c>
      <c r="J167" s="38" t="s">
        <v>1300</v>
      </c>
      <c r="K167" s="18" t="s">
        <v>99</v>
      </c>
      <c r="L167" s="18" t="s">
        <v>123</v>
      </c>
      <c r="M167" s="18" t="s">
        <v>123</v>
      </c>
      <c r="N167" s="18" t="s">
        <v>123</v>
      </c>
      <c r="O167" s="18" t="s">
        <v>123</v>
      </c>
      <c r="P167" s="18" t="s">
        <v>123</v>
      </c>
      <c r="Q167" s="18" t="s">
        <v>123</v>
      </c>
      <c r="R167" s="18" t="s">
        <v>123</v>
      </c>
      <c r="S167" s="18" t="s">
        <v>123</v>
      </c>
      <c r="T167" s="18" t="s">
        <v>123</v>
      </c>
      <c r="U167" s="18" t="s">
        <v>123</v>
      </c>
      <c r="V167" s="18" t="s">
        <v>123</v>
      </c>
      <c r="W167" s="18" t="s">
        <v>123</v>
      </c>
      <c r="X167" s="18" t="s">
        <v>123</v>
      </c>
      <c r="Y167" s="18" t="s">
        <v>123</v>
      </c>
      <c r="Z167" s="18" t="s">
        <v>123</v>
      </c>
      <c r="AA167" s="18" t="s">
        <v>123</v>
      </c>
      <c r="AB167" s="18" t="s">
        <v>123</v>
      </c>
      <c r="AC167" s="18" t="s">
        <v>123</v>
      </c>
      <c r="AD167" s="18" t="s">
        <v>123</v>
      </c>
      <c r="AE167" s="18" t="s">
        <v>123</v>
      </c>
      <c r="AF167" s="18" t="s">
        <v>123</v>
      </c>
      <c r="AG167" s="18" t="s">
        <v>123</v>
      </c>
      <c r="AH167" s="18" t="s">
        <v>123</v>
      </c>
      <c r="AI167" s="18" t="s">
        <v>123</v>
      </c>
      <c r="AJ167" s="18" t="s">
        <v>123</v>
      </c>
      <c r="AK167" s="18" t="s">
        <v>123</v>
      </c>
      <c r="AL167" s="18" t="s">
        <v>123</v>
      </c>
      <c r="AM167" s="18" t="s">
        <v>123</v>
      </c>
      <c r="AN167" s="18" t="s">
        <v>123</v>
      </c>
      <c r="AO167" s="18" t="s">
        <v>123</v>
      </c>
      <c r="AP167" s="18" t="s">
        <v>123</v>
      </c>
      <c r="AQ167" s="18" t="s">
        <v>123</v>
      </c>
      <c r="AR167" s="18" t="s">
        <v>123</v>
      </c>
      <c r="AS167" s="18" t="s">
        <v>123</v>
      </c>
      <c r="AT167" s="18" t="s">
        <v>123</v>
      </c>
      <c r="AU167" s="18" t="s">
        <v>123</v>
      </c>
      <c r="AV167" s="18" t="s">
        <v>123</v>
      </c>
      <c r="AW167" s="18" t="s">
        <v>123</v>
      </c>
      <c r="AX167" s="18" t="s">
        <v>123</v>
      </c>
      <c r="AY167" s="18"/>
      <c r="AZ167" s="41" t="s">
        <v>119</v>
      </c>
      <c r="BA167" s="20">
        <v>42355</v>
      </c>
      <c r="BB167" s="22">
        <v>10000000</v>
      </c>
      <c r="BC167" s="22">
        <v>8600000</v>
      </c>
      <c r="BD167" s="22">
        <v>8600000</v>
      </c>
      <c r="BE167" s="22">
        <v>8600000</v>
      </c>
      <c r="BF167" s="22">
        <v>8600000</v>
      </c>
      <c r="BG167" s="22">
        <v>8600000</v>
      </c>
      <c r="BH167" s="22">
        <v>8600000</v>
      </c>
      <c r="BI167" s="22">
        <v>8600000</v>
      </c>
      <c r="BJ167" s="22">
        <v>8600000</v>
      </c>
      <c r="BK167" s="22">
        <v>8600000</v>
      </c>
      <c r="BL167" s="22">
        <v>8600000</v>
      </c>
      <c r="BM167" s="22">
        <v>8600000</v>
      </c>
      <c r="BN167" s="22">
        <v>8600000</v>
      </c>
      <c r="BO167" s="22">
        <v>8600000</v>
      </c>
      <c r="BP167" s="22">
        <v>8600000</v>
      </c>
      <c r="BQ167" s="22">
        <v>8600000</v>
      </c>
      <c r="BR167" s="22">
        <v>8600000</v>
      </c>
      <c r="BS167" s="22">
        <v>8600000</v>
      </c>
      <c r="BT167" s="22">
        <v>8600000</v>
      </c>
      <c r="BU167" s="22">
        <v>8600000</v>
      </c>
      <c r="BV167" s="22">
        <v>8600000</v>
      </c>
      <c r="BW167" s="22">
        <v>8600000</v>
      </c>
      <c r="BX167" s="22">
        <v>8600000</v>
      </c>
      <c r="BY167" s="22">
        <v>8600000</v>
      </c>
      <c r="BZ167" s="22">
        <v>8600000</v>
      </c>
      <c r="CA167" s="22">
        <v>8600000</v>
      </c>
      <c r="CB167" s="22">
        <v>8600000</v>
      </c>
      <c r="CC167" s="22">
        <v>8600000</v>
      </c>
      <c r="CD167" s="22">
        <v>8600000</v>
      </c>
      <c r="CE167" s="22">
        <v>8600000</v>
      </c>
      <c r="CF167" s="22">
        <v>8600000</v>
      </c>
      <c r="CG167" s="22">
        <v>8600000</v>
      </c>
      <c r="CH167" s="22">
        <v>8600000</v>
      </c>
      <c r="CI167" s="22">
        <v>8600000</v>
      </c>
      <c r="CJ167" s="22">
        <v>8600000</v>
      </c>
      <c r="CK167" s="22">
        <v>8600000</v>
      </c>
      <c r="CL167" s="22">
        <v>6655000</v>
      </c>
      <c r="CM167" s="235">
        <v>6655000</v>
      </c>
      <c r="CN167" s="22">
        <v>6655000</v>
      </c>
      <c r="CO167" s="22">
        <v>6655000</v>
      </c>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row>
    <row r="168" spans="1:200" ht="51" x14ac:dyDescent="0.25">
      <c r="A168" s="18" t="s">
        <v>93</v>
      </c>
      <c r="B168" s="13" t="s">
        <v>94</v>
      </c>
      <c r="C168" s="231">
        <v>1068</v>
      </c>
      <c r="D168" s="13" t="s">
        <v>110</v>
      </c>
      <c r="E168" s="12" t="s">
        <v>103</v>
      </c>
      <c r="F168" s="351"/>
      <c r="G168" s="351"/>
      <c r="H168" s="254">
        <v>41518</v>
      </c>
      <c r="I168" s="38" t="s">
        <v>914</v>
      </c>
      <c r="J168" s="38" t="s">
        <v>1297</v>
      </c>
      <c r="K168" s="18" t="s">
        <v>107</v>
      </c>
      <c r="L168" s="18" t="s">
        <v>107</v>
      </c>
      <c r="M168" s="18" t="s">
        <v>107</v>
      </c>
      <c r="N168" s="18" t="s">
        <v>107</v>
      </c>
      <c r="O168" s="18" t="s">
        <v>107</v>
      </c>
      <c r="P168" s="18" t="s">
        <v>107</v>
      </c>
      <c r="Q168" s="18" t="s">
        <v>107</v>
      </c>
      <c r="R168" s="18" t="s">
        <v>99</v>
      </c>
      <c r="S168" s="18" t="s">
        <v>99</v>
      </c>
      <c r="T168" s="18" t="s">
        <v>99</v>
      </c>
      <c r="U168" s="18" t="s">
        <v>123</v>
      </c>
      <c r="V168" s="18" t="s">
        <v>123</v>
      </c>
      <c r="W168" s="18" t="s">
        <v>123</v>
      </c>
      <c r="X168" s="18" t="s">
        <v>123</v>
      </c>
      <c r="Y168" s="18" t="s">
        <v>123</v>
      </c>
      <c r="Z168" s="18" t="s">
        <v>123</v>
      </c>
      <c r="AA168" s="18" t="s">
        <v>123</v>
      </c>
      <c r="AB168" s="18" t="s">
        <v>123</v>
      </c>
      <c r="AC168" s="18" t="s">
        <v>123</v>
      </c>
      <c r="AD168" s="18" t="s">
        <v>123</v>
      </c>
      <c r="AE168" s="18" t="s">
        <v>123</v>
      </c>
      <c r="AF168" s="18" t="s">
        <v>123</v>
      </c>
      <c r="AG168" s="18" t="s">
        <v>123</v>
      </c>
      <c r="AH168" s="18" t="s">
        <v>123</v>
      </c>
      <c r="AI168" s="18" t="s">
        <v>123</v>
      </c>
      <c r="AJ168" s="18" t="s">
        <v>123</v>
      </c>
      <c r="AK168" s="18" t="s">
        <v>123</v>
      </c>
      <c r="AL168" s="18" t="s">
        <v>123</v>
      </c>
      <c r="AM168" s="18" t="s">
        <v>123</v>
      </c>
      <c r="AN168" s="18" t="s">
        <v>123</v>
      </c>
      <c r="AO168" s="18" t="s">
        <v>123</v>
      </c>
      <c r="AP168" s="18" t="s">
        <v>123</v>
      </c>
      <c r="AQ168" s="18" t="s">
        <v>123</v>
      </c>
      <c r="AR168" s="18" t="s">
        <v>123</v>
      </c>
      <c r="AS168" s="18" t="s">
        <v>123</v>
      </c>
      <c r="AT168" s="18" t="s">
        <v>123</v>
      </c>
      <c r="AU168" s="18" t="s">
        <v>123</v>
      </c>
      <c r="AV168" s="18" t="s">
        <v>123</v>
      </c>
      <c r="AW168" s="18" t="s">
        <v>123</v>
      </c>
      <c r="AX168" s="18" t="s">
        <v>123</v>
      </c>
      <c r="AY168" s="18"/>
      <c r="AZ168" s="18" t="s">
        <v>1298</v>
      </c>
      <c r="BA168" s="20">
        <v>40893</v>
      </c>
      <c r="BB168" s="295">
        <v>106500000</v>
      </c>
      <c r="BC168" s="295">
        <v>106500000</v>
      </c>
      <c r="BD168" s="295">
        <v>106500000</v>
      </c>
      <c r="BE168" s="295">
        <v>106500000</v>
      </c>
      <c r="BF168" s="295">
        <v>106500000</v>
      </c>
      <c r="BG168" s="295">
        <v>106500000</v>
      </c>
      <c r="BH168" s="295">
        <v>106500000</v>
      </c>
      <c r="BI168" s="295">
        <v>106500000</v>
      </c>
      <c r="BJ168" s="295">
        <v>106500000</v>
      </c>
      <c r="BK168" s="295">
        <v>106500000</v>
      </c>
      <c r="BL168" s="42" t="s">
        <v>919</v>
      </c>
      <c r="BM168" s="42" t="s">
        <v>919</v>
      </c>
      <c r="BN168" s="42" t="s">
        <v>919</v>
      </c>
      <c r="BO168" s="42" t="s">
        <v>919</v>
      </c>
      <c r="BP168" s="42" t="s">
        <v>919</v>
      </c>
      <c r="BQ168" s="42" t="s">
        <v>919</v>
      </c>
      <c r="BR168" s="42" t="s">
        <v>919</v>
      </c>
      <c r="BS168" s="42" t="s">
        <v>919</v>
      </c>
      <c r="BT168" s="42" t="s">
        <v>919</v>
      </c>
      <c r="BU168" s="42" t="s">
        <v>919</v>
      </c>
      <c r="BV168" s="42" t="s">
        <v>919</v>
      </c>
      <c r="BW168" s="42" t="s">
        <v>919</v>
      </c>
      <c r="BX168" s="42" t="s">
        <v>919</v>
      </c>
      <c r="BY168" s="42" t="s">
        <v>919</v>
      </c>
      <c r="BZ168" s="42" t="s">
        <v>919</v>
      </c>
      <c r="CA168" s="42" t="s">
        <v>919</v>
      </c>
      <c r="CB168" s="42" t="s">
        <v>919</v>
      </c>
      <c r="CC168" s="42" t="s">
        <v>919</v>
      </c>
      <c r="CD168" s="42" t="s">
        <v>919</v>
      </c>
      <c r="CE168" s="42" t="s">
        <v>919</v>
      </c>
      <c r="CF168" s="42" t="s">
        <v>919</v>
      </c>
      <c r="CG168" s="42" t="s">
        <v>919</v>
      </c>
      <c r="CH168" s="42" t="s">
        <v>919</v>
      </c>
      <c r="CI168" s="42" t="s">
        <v>919</v>
      </c>
      <c r="CJ168" s="42" t="s">
        <v>919</v>
      </c>
      <c r="CK168" s="42" t="s">
        <v>919</v>
      </c>
      <c r="CL168" s="42" t="s">
        <v>919</v>
      </c>
      <c r="CM168" s="236" t="s">
        <v>919</v>
      </c>
      <c r="CN168" s="42" t="s">
        <v>919</v>
      </c>
      <c r="CO168" s="42" t="s">
        <v>919</v>
      </c>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c r="GC168" s="61"/>
      <c r="GD168" s="61"/>
      <c r="GE168" s="61"/>
      <c r="GF168" s="61"/>
      <c r="GG168" s="61"/>
      <c r="GH168" s="61"/>
      <c r="GI168" s="61"/>
      <c r="GJ168" s="61"/>
      <c r="GK168" s="61"/>
      <c r="GL168" s="61"/>
      <c r="GM168" s="61"/>
      <c r="GN168" s="61"/>
      <c r="GO168" s="61"/>
      <c r="GP168" s="61"/>
      <c r="GQ168" s="61"/>
      <c r="GR168" s="61"/>
    </row>
    <row r="169" spans="1:200" ht="40.799999999999997" x14ac:dyDescent="0.25">
      <c r="A169" s="12" t="s">
        <v>93</v>
      </c>
      <c r="B169" s="41" t="s">
        <v>94</v>
      </c>
      <c r="C169" s="231">
        <v>1070</v>
      </c>
      <c r="D169" s="13" t="s">
        <v>110</v>
      </c>
      <c r="E169" s="12" t="s">
        <v>103</v>
      </c>
      <c r="F169" s="12"/>
      <c r="G169" s="257"/>
      <c r="H169" s="255">
        <v>41214</v>
      </c>
      <c r="I169" s="240" t="s">
        <v>869</v>
      </c>
      <c r="J169" s="38" t="s">
        <v>1296</v>
      </c>
      <c r="K169" s="18" t="s">
        <v>107</v>
      </c>
      <c r="L169" s="18" t="s">
        <v>107</v>
      </c>
      <c r="M169" s="18" t="s">
        <v>107</v>
      </c>
      <c r="N169" s="18" t="s">
        <v>99</v>
      </c>
      <c r="O169" s="18" t="s">
        <v>99</v>
      </c>
      <c r="P169" s="18" t="s">
        <v>99</v>
      </c>
      <c r="Q169" s="18" t="s">
        <v>99</v>
      </c>
      <c r="R169" s="18" t="s">
        <v>123</v>
      </c>
      <c r="S169" s="18" t="s">
        <v>123</v>
      </c>
      <c r="T169" s="18" t="s">
        <v>123</v>
      </c>
      <c r="U169" s="18" t="s">
        <v>123</v>
      </c>
      <c r="V169" s="18" t="s">
        <v>123</v>
      </c>
      <c r="W169" s="18" t="s">
        <v>123</v>
      </c>
      <c r="X169" s="18" t="s">
        <v>123</v>
      </c>
      <c r="Y169" s="18" t="s">
        <v>123</v>
      </c>
      <c r="Z169" s="18" t="s">
        <v>123</v>
      </c>
      <c r="AA169" s="18" t="s">
        <v>123</v>
      </c>
      <c r="AB169" s="18" t="s">
        <v>123</v>
      </c>
      <c r="AC169" s="18" t="s">
        <v>123</v>
      </c>
      <c r="AD169" s="18" t="s">
        <v>123</v>
      </c>
      <c r="AE169" s="18" t="s">
        <v>123</v>
      </c>
      <c r="AF169" s="18" t="s">
        <v>123</v>
      </c>
      <c r="AG169" s="18" t="s">
        <v>123</v>
      </c>
      <c r="AH169" s="18" t="s">
        <v>123</v>
      </c>
      <c r="AI169" s="18" t="s">
        <v>123</v>
      </c>
      <c r="AJ169" s="18" t="s">
        <v>123</v>
      </c>
      <c r="AK169" s="18" t="s">
        <v>123</v>
      </c>
      <c r="AL169" s="18" t="s">
        <v>123</v>
      </c>
      <c r="AM169" s="18" t="s">
        <v>123</v>
      </c>
      <c r="AN169" s="18" t="s">
        <v>123</v>
      </c>
      <c r="AO169" s="18" t="s">
        <v>123</v>
      </c>
      <c r="AP169" s="18" t="s">
        <v>123</v>
      </c>
      <c r="AQ169" s="18" t="s">
        <v>123</v>
      </c>
      <c r="AR169" s="18" t="s">
        <v>123</v>
      </c>
      <c r="AS169" s="18" t="s">
        <v>123</v>
      </c>
      <c r="AT169" s="18" t="s">
        <v>123</v>
      </c>
      <c r="AU169" s="18" t="s">
        <v>123</v>
      </c>
      <c r="AV169" s="18" t="s">
        <v>123</v>
      </c>
      <c r="AW169" s="18" t="s">
        <v>123</v>
      </c>
      <c r="AX169" s="18" t="s">
        <v>123</v>
      </c>
      <c r="AY169" s="18"/>
      <c r="AZ169" s="243" t="s">
        <v>1258</v>
      </c>
      <c r="BA169" s="20">
        <v>41695</v>
      </c>
      <c r="BB169" s="42" t="s">
        <v>1259</v>
      </c>
      <c r="BC169" s="42" t="s">
        <v>1259</v>
      </c>
      <c r="BD169" s="42" t="s">
        <v>1259</v>
      </c>
      <c r="BE169" s="42" t="s">
        <v>1259</v>
      </c>
      <c r="BF169" s="42" t="s">
        <v>1259</v>
      </c>
      <c r="BG169" s="42" t="s">
        <v>872</v>
      </c>
      <c r="BH169" s="42" t="s">
        <v>872</v>
      </c>
      <c r="BI169" s="42" t="s">
        <v>872</v>
      </c>
      <c r="BJ169" s="42" t="s">
        <v>872</v>
      </c>
      <c r="BK169" s="42" t="s">
        <v>872</v>
      </c>
      <c r="BL169" s="42" t="s">
        <v>872</v>
      </c>
      <c r="BM169" s="42" t="s">
        <v>872</v>
      </c>
      <c r="BN169" s="42" t="s">
        <v>872</v>
      </c>
      <c r="BO169" s="42" t="s">
        <v>872</v>
      </c>
      <c r="BP169" s="42" t="s">
        <v>872</v>
      </c>
      <c r="BQ169" s="42" t="s">
        <v>872</v>
      </c>
      <c r="BR169" s="42" t="s">
        <v>872</v>
      </c>
      <c r="BS169" s="42" t="s">
        <v>872</v>
      </c>
      <c r="BT169" s="42" t="s">
        <v>872</v>
      </c>
      <c r="BU169" s="42" t="s">
        <v>872</v>
      </c>
      <c r="BV169" s="42" t="s">
        <v>872</v>
      </c>
      <c r="BW169" s="42" t="s">
        <v>872</v>
      </c>
      <c r="BX169" s="42" t="s">
        <v>872</v>
      </c>
      <c r="BY169" s="42" t="s">
        <v>872</v>
      </c>
      <c r="BZ169" s="42" t="s">
        <v>872</v>
      </c>
      <c r="CA169" s="42" t="s">
        <v>872</v>
      </c>
      <c r="CB169" s="42" t="s">
        <v>872</v>
      </c>
      <c r="CC169" s="42" t="s">
        <v>872</v>
      </c>
      <c r="CD169" s="42" t="s">
        <v>872</v>
      </c>
      <c r="CE169" s="42" t="s">
        <v>872</v>
      </c>
      <c r="CF169" s="42" t="s">
        <v>872</v>
      </c>
      <c r="CG169" s="42" t="s">
        <v>872</v>
      </c>
      <c r="CH169" s="42" t="s">
        <v>872</v>
      </c>
      <c r="CI169" s="42" t="s">
        <v>872</v>
      </c>
      <c r="CJ169" s="42" t="s">
        <v>872</v>
      </c>
      <c r="CK169" s="42" t="s">
        <v>872</v>
      </c>
      <c r="CL169" s="42" t="s">
        <v>872</v>
      </c>
      <c r="CM169" s="236" t="s">
        <v>872</v>
      </c>
      <c r="CN169" s="42" t="s">
        <v>872</v>
      </c>
      <c r="CO169" s="42" t="s">
        <v>872</v>
      </c>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s="61"/>
      <c r="EX169" s="61"/>
      <c r="EY169" s="61"/>
      <c r="EZ169" s="61"/>
      <c r="FA169" s="61"/>
      <c r="FB169" s="61"/>
      <c r="FC169" s="61"/>
      <c r="FD169" s="61"/>
      <c r="FE169" s="61"/>
      <c r="FF169" s="61"/>
      <c r="FG169" s="61"/>
      <c r="FH169" s="61"/>
      <c r="FI169" s="61"/>
      <c r="FJ169" s="61"/>
      <c r="FK169" s="61"/>
      <c r="FL169" s="61"/>
      <c r="FM169" s="61"/>
      <c r="FN169" s="61"/>
      <c r="FO169" s="61"/>
      <c r="FP169" s="61"/>
      <c r="FQ169" s="61"/>
      <c r="FR169" s="61"/>
      <c r="FS169" s="61"/>
      <c r="FT169" s="61"/>
      <c r="FU169" s="61"/>
      <c r="FV169" s="61"/>
      <c r="FW169" s="61"/>
      <c r="FX169" s="61"/>
      <c r="FY169" s="61"/>
      <c r="FZ169" s="61"/>
      <c r="GA169" s="61"/>
      <c r="GB169" s="61"/>
      <c r="GC169" s="61"/>
      <c r="GD169" s="61"/>
      <c r="GE169" s="61"/>
      <c r="GF169" s="61"/>
      <c r="GG169" s="61"/>
      <c r="GH169" s="61"/>
      <c r="GI169" s="61"/>
      <c r="GJ169" s="61"/>
      <c r="GK169" s="61"/>
      <c r="GL169" s="61"/>
      <c r="GM169" s="61"/>
      <c r="GN169" s="61"/>
      <c r="GO169" s="61"/>
      <c r="GP169" s="61"/>
      <c r="GQ169" s="61"/>
      <c r="GR169" s="61"/>
    </row>
    <row r="170" spans="1:200" ht="30.6" customHeight="1" x14ac:dyDescent="0.25">
      <c r="A170" s="12" t="s">
        <v>93</v>
      </c>
      <c r="B170" s="41" t="s">
        <v>94</v>
      </c>
      <c r="C170" s="231">
        <v>1071</v>
      </c>
      <c r="D170" s="13" t="s">
        <v>110</v>
      </c>
      <c r="E170" s="12" t="s">
        <v>103</v>
      </c>
      <c r="F170" s="12"/>
      <c r="G170" s="12"/>
      <c r="H170" s="260">
        <v>41214</v>
      </c>
      <c r="I170" s="38" t="s">
        <v>869</v>
      </c>
      <c r="J170" s="38" t="s">
        <v>1295</v>
      </c>
      <c r="K170" s="18" t="s">
        <v>107</v>
      </c>
      <c r="L170" s="18" t="s">
        <v>107</v>
      </c>
      <c r="M170" s="18" t="s">
        <v>107</v>
      </c>
      <c r="N170" s="18" t="s">
        <v>99</v>
      </c>
      <c r="O170" s="18" t="s">
        <v>99</v>
      </c>
      <c r="P170" s="18" t="s">
        <v>99</v>
      </c>
      <c r="Q170" s="18" t="s">
        <v>99</v>
      </c>
      <c r="R170" s="18" t="s">
        <v>123</v>
      </c>
      <c r="S170" s="18" t="s">
        <v>123</v>
      </c>
      <c r="T170" s="18" t="s">
        <v>123</v>
      </c>
      <c r="U170" s="18" t="s">
        <v>123</v>
      </c>
      <c r="V170" s="18" t="s">
        <v>123</v>
      </c>
      <c r="W170" s="18" t="s">
        <v>123</v>
      </c>
      <c r="X170" s="18" t="s">
        <v>123</v>
      </c>
      <c r="Y170" s="18" t="s">
        <v>123</v>
      </c>
      <c r="Z170" s="18" t="s">
        <v>123</v>
      </c>
      <c r="AA170" s="18" t="s">
        <v>123</v>
      </c>
      <c r="AB170" s="18" t="s">
        <v>123</v>
      </c>
      <c r="AC170" s="18" t="s">
        <v>123</v>
      </c>
      <c r="AD170" s="18" t="s">
        <v>123</v>
      </c>
      <c r="AE170" s="18" t="s">
        <v>123</v>
      </c>
      <c r="AF170" s="18" t="s">
        <v>123</v>
      </c>
      <c r="AG170" s="18" t="s">
        <v>123</v>
      </c>
      <c r="AH170" s="18" t="s">
        <v>123</v>
      </c>
      <c r="AI170" s="18" t="s">
        <v>123</v>
      </c>
      <c r="AJ170" s="18" t="s">
        <v>123</v>
      </c>
      <c r="AK170" s="18" t="s">
        <v>123</v>
      </c>
      <c r="AL170" s="18" t="s">
        <v>123</v>
      </c>
      <c r="AM170" s="18" t="s">
        <v>123</v>
      </c>
      <c r="AN170" s="18" t="s">
        <v>123</v>
      </c>
      <c r="AO170" s="18" t="s">
        <v>123</v>
      </c>
      <c r="AP170" s="18" t="s">
        <v>123</v>
      </c>
      <c r="AQ170" s="18" t="s">
        <v>123</v>
      </c>
      <c r="AR170" s="18" t="s">
        <v>123</v>
      </c>
      <c r="AS170" s="18" t="s">
        <v>123</v>
      </c>
      <c r="AT170" s="18" t="s">
        <v>123</v>
      </c>
      <c r="AU170" s="18" t="s">
        <v>123</v>
      </c>
      <c r="AV170" s="18" t="s">
        <v>123</v>
      </c>
      <c r="AW170" s="18" t="s">
        <v>123</v>
      </c>
      <c r="AX170" s="18" t="s">
        <v>123</v>
      </c>
      <c r="AY170" s="18"/>
      <c r="AZ170" s="243" t="s">
        <v>1258</v>
      </c>
      <c r="BA170" s="20">
        <v>41695</v>
      </c>
      <c r="BB170" s="42" t="s">
        <v>1259</v>
      </c>
      <c r="BC170" s="42" t="s">
        <v>1259</v>
      </c>
      <c r="BD170" s="42" t="s">
        <v>1259</v>
      </c>
      <c r="BE170" s="42" t="s">
        <v>1259</v>
      </c>
      <c r="BF170" s="42" t="s">
        <v>1259</v>
      </c>
      <c r="BG170" s="42" t="s">
        <v>872</v>
      </c>
      <c r="BH170" s="42" t="s">
        <v>872</v>
      </c>
      <c r="BI170" s="42" t="s">
        <v>872</v>
      </c>
      <c r="BJ170" s="42" t="s">
        <v>872</v>
      </c>
      <c r="BK170" s="42" t="s">
        <v>872</v>
      </c>
      <c r="BL170" s="42" t="s">
        <v>872</v>
      </c>
      <c r="BM170" s="42" t="s">
        <v>872</v>
      </c>
      <c r="BN170" s="42" t="s">
        <v>872</v>
      </c>
      <c r="BO170" s="42" t="s">
        <v>872</v>
      </c>
      <c r="BP170" s="42" t="s">
        <v>872</v>
      </c>
      <c r="BQ170" s="42" t="s">
        <v>872</v>
      </c>
      <c r="BR170" s="42" t="s">
        <v>872</v>
      </c>
      <c r="BS170" s="42" t="s">
        <v>872</v>
      </c>
      <c r="BT170" s="42" t="s">
        <v>872</v>
      </c>
      <c r="BU170" s="42" t="s">
        <v>872</v>
      </c>
      <c r="BV170" s="42" t="s">
        <v>872</v>
      </c>
      <c r="BW170" s="42" t="s">
        <v>872</v>
      </c>
      <c r="BX170" s="42" t="s">
        <v>872</v>
      </c>
      <c r="BY170" s="42" t="s">
        <v>872</v>
      </c>
      <c r="BZ170" s="42" t="s">
        <v>872</v>
      </c>
      <c r="CA170" s="42" t="s">
        <v>872</v>
      </c>
      <c r="CB170" s="42" t="s">
        <v>872</v>
      </c>
      <c r="CC170" s="42" t="s">
        <v>872</v>
      </c>
      <c r="CD170" s="42" t="s">
        <v>872</v>
      </c>
      <c r="CE170" s="42" t="s">
        <v>872</v>
      </c>
      <c r="CF170" s="42" t="s">
        <v>872</v>
      </c>
      <c r="CG170" s="42" t="s">
        <v>872</v>
      </c>
      <c r="CH170" s="42" t="s">
        <v>872</v>
      </c>
      <c r="CI170" s="42" t="s">
        <v>872</v>
      </c>
      <c r="CJ170" s="42" t="s">
        <v>872</v>
      </c>
      <c r="CK170" s="42" t="s">
        <v>872</v>
      </c>
      <c r="CL170" s="42" t="s">
        <v>872</v>
      </c>
      <c r="CM170" s="236" t="s">
        <v>872</v>
      </c>
      <c r="CN170" s="42" t="s">
        <v>872</v>
      </c>
      <c r="CO170" s="42" t="s">
        <v>872</v>
      </c>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s="61"/>
      <c r="EX170" s="61"/>
      <c r="EY170" s="61"/>
      <c r="EZ170" s="61"/>
      <c r="FA170" s="61"/>
      <c r="FB170" s="61"/>
      <c r="FC170" s="61"/>
      <c r="FD170" s="61"/>
      <c r="FE170" s="61"/>
      <c r="FF170" s="61"/>
      <c r="FG170" s="61"/>
      <c r="FH170" s="61"/>
      <c r="FI170" s="61"/>
      <c r="FJ170" s="61"/>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61"/>
      <c r="GP170" s="61"/>
      <c r="GQ170" s="61"/>
      <c r="GR170" s="61"/>
    </row>
    <row r="171" spans="1:200" ht="20.399999999999999" customHeight="1" x14ac:dyDescent="0.25">
      <c r="A171" s="12" t="s">
        <v>93</v>
      </c>
      <c r="B171" s="41" t="s">
        <v>94</v>
      </c>
      <c r="C171" s="231">
        <v>1072</v>
      </c>
      <c r="D171" s="13" t="s">
        <v>110</v>
      </c>
      <c r="E171" s="12" t="s">
        <v>103</v>
      </c>
      <c r="F171" s="12"/>
      <c r="G171" s="12"/>
      <c r="H171" s="237">
        <v>41214</v>
      </c>
      <c r="I171" s="38" t="s">
        <v>869</v>
      </c>
      <c r="J171" s="38" t="s">
        <v>1294</v>
      </c>
      <c r="K171" s="18" t="s">
        <v>107</v>
      </c>
      <c r="L171" s="18" t="s">
        <v>107</v>
      </c>
      <c r="M171" s="18" t="s">
        <v>107</v>
      </c>
      <c r="N171" s="18" t="s">
        <v>99</v>
      </c>
      <c r="O171" s="18" t="s">
        <v>99</v>
      </c>
      <c r="P171" s="18" t="s">
        <v>99</v>
      </c>
      <c r="Q171" s="18" t="s">
        <v>99</v>
      </c>
      <c r="R171" s="18" t="s">
        <v>123</v>
      </c>
      <c r="S171" s="18" t="s">
        <v>123</v>
      </c>
      <c r="T171" s="18" t="s">
        <v>123</v>
      </c>
      <c r="U171" s="18" t="s">
        <v>123</v>
      </c>
      <c r="V171" s="18" t="s">
        <v>123</v>
      </c>
      <c r="W171" s="18" t="s">
        <v>123</v>
      </c>
      <c r="X171" s="18" t="s">
        <v>123</v>
      </c>
      <c r="Y171" s="18" t="s">
        <v>123</v>
      </c>
      <c r="Z171" s="18" t="s">
        <v>123</v>
      </c>
      <c r="AA171" s="18" t="s">
        <v>123</v>
      </c>
      <c r="AB171" s="18" t="s">
        <v>123</v>
      </c>
      <c r="AC171" s="18" t="s">
        <v>123</v>
      </c>
      <c r="AD171" s="18" t="s">
        <v>123</v>
      </c>
      <c r="AE171" s="18" t="s">
        <v>123</v>
      </c>
      <c r="AF171" s="18" t="s">
        <v>123</v>
      </c>
      <c r="AG171" s="18" t="s">
        <v>123</v>
      </c>
      <c r="AH171" s="18" t="s">
        <v>123</v>
      </c>
      <c r="AI171" s="18" t="s">
        <v>123</v>
      </c>
      <c r="AJ171" s="18" t="s">
        <v>123</v>
      </c>
      <c r="AK171" s="18" t="s">
        <v>123</v>
      </c>
      <c r="AL171" s="18" t="s">
        <v>123</v>
      </c>
      <c r="AM171" s="18" t="s">
        <v>123</v>
      </c>
      <c r="AN171" s="18" t="s">
        <v>123</v>
      </c>
      <c r="AO171" s="18" t="s">
        <v>123</v>
      </c>
      <c r="AP171" s="18" t="s">
        <v>123</v>
      </c>
      <c r="AQ171" s="18" t="s">
        <v>123</v>
      </c>
      <c r="AR171" s="18" t="s">
        <v>123</v>
      </c>
      <c r="AS171" s="18" t="s">
        <v>123</v>
      </c>
      <c r="AT171" s="18" t="s">
        <v>123</v>
      </c>
      <c r="AU171" s="18" t="s">
        <v>123</v>
      </c>
      <c r="AV171" s="18" t="s">
        <v>123</v>
      </c>
      <c r="AW171" s="18" t="s">
        <v>123</v>
      </c>
      <c r="AX171" s="18" t="s">
        <v>123</v>
      </c>
      <c r="AY171" s="18"/>
      <c r="AZ171" s="243" t="s">
        <v>1258</v>
      </c>
      <c r="BA171" s="20">
        <v>41695</v>
      </c>
      <c r="BB171" s="42" t="s">
        <v>1259</v>
      </c>
      <c r="BC171" s="42" t="s">
        <v>1259</v>
      </c>
      <c r="BD171" s="42" t="s">
        <v>1259</v>
      </c>
      <c r="BE171" s="42" t="s">
        <v>1259</v>
      </c>
      <c r="BF171" s="42" t="s">
        <v>1259</v>
      </c>
      <c r="BG171" s="42" t="s">
        <v>872</v>
      </c>
      <c r="BH171" s="42" t="s">
        <v>872</v>
      </c>
      <c r="BI171" s="42" t="s">
        <v>872</v>
      </c>
      <c r="BJ171" s="42" t="s">
        <v>872</v>
      </c>
      <c r="BK171" s="42" t="s">
        <v>872</v>
      </c>
      <c r="BL171" s="42" t="s">
        <v>872</v>
      </c>
      <c r="BM171" s="42" t="s">
        <v>872</v>
      </c>
      <c r="BN171" s="42" t="s">
        <v>872</v>
      </c>
      <c r="BO171" s="42" t="s">
        <v>872</v>
      </c>
      <c r="BP171" s="42" t="s">
        <v>872</v>
      </c>
      <c r="BQ171" s="42" t="s">
        <v>872</v>
      </c>
      <c r="BR171" s="42" t="s">
        <v>872</v>
      </c>
      <c r="BS171" s="42" t="s">
        <v>872</v>
      </c>
      <c r="BT171" s="42" t="s">
        <v>872</v>
      </c>
      <c r="BU171" s="42" t="s">
        <v>872</v>
      </c>
      <c r="BV171" s="42" t="s">
        <v>872</v>
      </c>
      <c r="BW171" s="42" t="s">
        <v>872</v>
      </c>
      <c r="BX171" s="42" t="s">
        <v>872</v>
      </c>
      <c r="BY171" s="42" t="s">
        <v>872</v>
      </c>
      <c r="BZ171" s="42" t="s">
        <v>872</v>
      </c>
      <c r="CA171" s="42" t="s">
        <v>872</v>
      </c>
      <c r="CB171" s="42" t="s">
        <v>872</v>
      </c>
      <c r="CC171" s="42" t="s">
        <v>872</v>
      </c>
      <c r="CD171" s="42" t="s">
        <v>872</v>
      </c>
      <c r="CE171" s="42" t="s">
        <v>872</v>
      </c>
      <c r="CF171" s="42" t="s">
        <v>872</v>
      </c>
      <c r="CG171" s="42" t="s">
        <v>872</v>
      </c>
      <c r="CH171" s="42" t="s">
        <v>872</v>
      </c>
      <c r="CI171" s="42" t="s">
        <v>872</v>
      </c>
      <c r="CJ171" s="42" t="s">
        <v>872</v>
      </c>
      <c r="CK171" s="42" t="s">
        <v>872</v>
      </c>
      <c r="CL171" s="42" t="s">
        <v>872</v>
      </c>
      <c r="CM171" s="236" t="s">
        <v>872</v>
      </c>
      <c r="CN171" s="42" t="s">
        <v>872</v>
      </c>
      <c r="CO171" s="42" t="s">
        <v>872</v>
      </c>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61"/>
      <c r="GP171" s="61"/>
      <c r="GQ171" s="61"/>
      <c r="GR171" s="61"/>
    </row>
    <row r="172" spans="1:200" ht="40.799999999999997" x14ac:dyDescent="0.25">
      <c r="A172" s="12" t="s">
        <v>93</v>
      </c>
      <c r="B172" s="41" t="s">
        <v>94</v>
      </c>
      <c r="C172" s="231">
        <v>1073</v>
      </c>
      <c r="D172" s="13" t="s">
        <v>110</v>
      </c>
      <c r="E172" s="12" t="s">
        <v>103</v>
      </c>
      <c r="F172" s="12"/>
      <c r="G172" s="12"/>
      <c r="H172" s="237">
        <v>41609</v>
      </c>
      <c r="I172" s="38" t="s">
        <v>869</v>
      </c>
      <c r="J172" s="38" t="s">
        <v>1293</v>
      </c>
      <c r="K172" s="18" t="s">
        <v>107</v>
      </c>
      <c r="L172" s="18" t="s">
        <v>107</v>
      </c>
      <c r="M172" s="18" t="s">
        <v>107</v>
      </c>
      <c r="N172" s="18" t="s">
        <v>99</v>
      </c>
      <c r="O172" s="18" t="s">
        <v>99</v>
      </c>
      <c r="P172" s="18" t="s">
        <v>99</v>
      </c>
      <c r="Q172" s="18" t="s">
        <v>99</v>
      </c>
      <c r="R172" s="18" t="s">
        <v>99</v>
      </c>
      <c r="S172" s="18" t="s">
        <v>99</v>
      </c>
      <c r="T172" s="18" t="s">
        <v>99</v>
      </c>
      <c r="U172" s="18" t="s">
        <v>123</v>
      </c>
      <c r="V172" s="18" t="s">
        <v>123</v>
      </c>
      <c r="W172" s="18" t="s">
        <v>123</v>
      </c>
      <c r="X172" s="18" t="s">
        <v>123</v>
      </c>
      <c r="Y172" s="18" t="s">
        <v>123</v>
      </c>
      <c r="Z172" s="18" t="s">
        <v>123</v>
      </c>
      <c r="AA172" s="18" t="s">
        <v>123</v>
      </c>
      <c r="AB172" s="18" t="s">
        <v>123</v>
      </c>
      <c r="AC172" s="18" t="s">
        <v>123</v>
      </c>
      <c r="AD172" s="18" t="s">
        <v>123</v>
      </c>
      <c r="AE172" s="18" t="s">
        <v>123</v>
      </c>
      <c r="AF172" s="18" t="s">
        <v>123</v>
      </c>
      <c r="AG172" s="18" t="s">
        <v>123</v>
      </c>
      <c r="AH172" s="18" t="s">
        <v>123</v>
      </c>
      <c r="AI172" s="18" t="s">
        <v>123</v>
      </c>
      <c r="AJ172" s="18" t="s">
        <v>123</v>
      </c>
      <c r="AK172" s="18" t="s">
        <v>123</v>
      </c>
      <c r="AL172" s="18" t="s">
        <v>123</v>
      </c>
      <c r="AM172" s="18" t="s">
        <v>123</v>
      </c>
      <c r="AN172" s="18" t="s">
        <v>123</v>
      </c>
      <c r="AO172" s="18" t="s">
        <v>123</v>
      </c>
      <c r="AP172" s="18" t="s">
        <v>123</v>
      </c>
      <c r="AQ172" s="18" t="s">
        <v>123</v>
      </c>
      <c r="AR172" s="18" t="s">
        <v>123</v>
      </c>
      <c r="AS172" s="18" t="s">
        <v>123</v>
      </c>
      <c r="AT172" s="18" t="s">
        <v>123</v>
      </c>
      <c r="AU172" s="18" t="s">
        <v>123</v>
      </c>
      <c r="AV172" s="18" t="s">
        <v>123</v>
      </c>
      <c r="AW172" s="18" t="s">
        <v>123</v>
      </c>
      <c r="AX172" s="18" t="s">
        <v>123</v>
      </c>
      <c r="AY172" s="18"/>
      <c r="AZ172" s="243" t="s">
        <v>1258</v>
      </c>
      <c r="BA172" s="20">
        <v>41695</v>
      </c>
      <c r="BB172" s="42" t="s">
        <v>1259</v>
      </c>
      <c r="BC172" s="42" t="s">
        <v>1259</v>
      </c>
      <c r="BD172" s="42" t="s">
        <v>1259</v>
      </c>
      <c r="BE172" s="42" t="s">
        <v>1259</v>
      </c>
      <c r="BF172" s="42" t="s">
        <v>1259</v>
      </c>
      <c r="BG172" s="42" t="s">
        <v>872</v>
      </c>
      <c r="BH172" s="42" t="s">
        <v>872</v>
      </c>
      <c r="BI172" s="42" t="s">
        <v>872</v>
      </c>
      <c r="BJ172" s="42" t="s">
        <v>872</v>
      </c>
      <c r="BK172" s="42" t="s">
        <v>872</v>
      </c>
      <c r="BL172" s="42" t="s">
        <v>872</v>
      </c>
      <c r="BM172" s="42" t="s">
        <v>872</v>
      </c>
      <c r="BN172" s="42" t="s">
        <v>872</v>
      </c>
      <c r="BO172" s="42" t="s">
        <v>872</v>
      </c>
      <c r="BP172" s="42" t="s">
        <v>872</v>
      </c>
      <c r="BQ172" s="42" t="s">
        <v>872</v>
      </c>
      <c r="BR172" s="42" t="s">
        <v>872</v>
      </c>
      <c r="BS172" s="42" t="s">
        <v>872</v>
      </c>
      <c r="BT172" s="42" t="s">
        <v>872</v>
      </c>
      <c r="BU172" s="42" t="s">
        <v>872</v>
      </c>
      <c r="BV172" s="42" t="s">
        <v>872</v>
      </c>
      <c r="BW172" s="42" t="s">
        <v>872</v>
      </c>
      <c r="BX172" s="42" t="s">
        <v>872</v>
      </c>
      <c r="BY172" s="42" t="s">
        <v>872</v>
      </c>
      <c r="BZ172" s="42" t="s">
        <v>872</v>
      </c>
      <c r="CA172" s="42" t="s">
        <v>872</v>
      </c>
      <c r="CB172" s="42" t="s">
        <v>872</v>
      </c>
      <c r="CC172" s="42" t="s">
        <v>872</v>
      </c>
      <c r="CD172" s="42" t="s">
        <v>872</v>
      </c>
      <c r="CE172" s="42" t="s">
        <v>872</v>
      </c>
      <c r="CF172" s="42" t="s">
        <v>872</v>
      </c>
      <c r="CG172" s="42" t="s">
        <v>872</v>
      </c>
      <c r="CH172" s="42" t="s">
        <v>872</v>
      </c>
      <c r="CI172" s="42" t="s">
        <v>872</v>
      </c>
      <c r="CJ172" s="42" t="s">
        <v>872</v>
      </c>
      <c r="CK172" s="42" t="s">
        <v>872</v>
      </c>
      <c r="CL172" s="42" t="s">
        <v>872</v>
      </c>
      <c r="CM172" s="236" t="s">
        <v>872</v>
      </c>
      <c r="CN172" s="42" t="s">
        <v>872</v>
      </c>
      <c r="CO172" s="42" t="s">
        <v>872</v>
      </c>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1"/>
      <c r="GD172" s="61"/>
      <c r="GE172" s="61"/>
      <c r="GF172" s="61"/>
      <c r="GG172" s="61"/>
      <c r="GH172" s="61"/>
      <c r="GI172" s="61"/>
      <c r="GJ172" s="61"/>
      <c r="GK172" s="61"/>
      <c r="GL172" s="61"/>
      <c r="GM172" s="61"/>
      <c r="GN172" s="61"/>
      <c r="GO172" s="61"/>
      <c r="GP172" s="61"/>
      <c r="GQ172" s="61"/>
      <c r="GR172" s="61"/>
    </row>
    <row r="173" spans="1:200" ht="40.799999999999997" x14ac:dyDescent="0.25">
      <c r="A173" s="12" t="s">
        <v>93</v>
      </c>
      <c r="B173" s="41" t="s">
        <v>94</v>
      </c>
      <c r="C173" s="231">
        <v>1074</v>
      </c>
      <c r="D173" s="13" t="s">
        <v>110</v>
      </c>
      <c r="E173" s="12" t="s">
        <v>103</v>
      </c>
      <c r="F173" s="12"/>
      <c r="G173" s="12"/>
      <c r="H173" s="237">
        <v>41609</v>
      </c>
      <c r="I173" s="38" t="s">
        <v>869</v>
      </c>
      <c r="J173" s="38" t="s">
        <v>1292</v>
      </c>
      <c r="K173" s="18" t="s">
        <v>107</v>
      </c>
      <c r="L173" s="18" t="s">
        <v>107</v>
      </c>
      <c r="M173" s="18" t="s">
        <v>107</v>
      </c>
      <c r="N173" s="18" t="s">
        <v>99</v>
      </c>
      <c r="O173" s="18" t="s">
        <v>99</v>
      </c>
      <c r="P173" s="18" t="s">
        <v>99</v>
      </c>
      <c r="Q173" s="18" t="s">
        <v>99</v>
      </c>
      <c r="R173" s="18" t="s">
        <v>99</v>
      </c>
      <c r="S173" s="18" t="s">
        <v>99</v>
      </c>
      <c r="T173" s="18" t="s">
        <v>99</v>
      </c>
      <c r="U173" s="18" t="s">
        <v>123</v>
      </c>
      <c r="V173" s="18" t="s">
        <v>123</v>
      </c>
      <c r="W173" s="18" t="s">
        <v>123</v>
      </c>
      <c r="X173" s="18" t="s">
        <v>123</v>
      </c>
      <c r="Y173" s="18" t="s">
        <v>123</v>
      </c>
      <c r="Z173" s="18" t="s">
        <v>123</v>
      </c>
      <c r="AA173" s="18" t="s">
        <v>123</v>
      </c>
      <c r="AB173" s="18" t="s">
        <v>123</v>
      </c>
      <c r="AC173" s="18" t="s">
        <v>123</v>
      </c>
      <c r="AD173" s="18" t="s">
        <v>123</v>
      </c>
      <c r="AE173" s="18" t="s">
        <v>123</v>
      </c>
      <c r="AF173" s="18" t="s">
        <v>123</v>
      </c>
      <c r="AG173" s="18" t="s">
        <v>123</v>
      </c>
      <c r="AH173" s="18" t="s">
        <v>123</v>
      </c>
      <c r="AI173" s="18" t="s">
        <v>123</v>
      </c>
      <c r="AJ173" s="18" t="s">
        <v>123</v>
      </c>
      <c r="AK173" s="18" t="s">
        <v>123</v>
      </c>
      <c r="AL173" s="18" t="s">
        <v>123</v>
      </c>
      <c r="AM173" s="18" t="s">
        <v>123</v>
      </c>
      <c r="AN173" s="18" t="s">
        <v>123</v>
      </c>
      <c r="AO173" s="18" t="s">
        <v>123</v>
      </c>
      <c r="AP173" s="18" t="s">
        <v>123</v>
      </c>
      <c r="AQ173" s="18" t="s">
        <v>123</v>
      </c>
      <c r="AR173" s="18" t="s">
        <v>123</v>
      </c>
      <c r="AS173" s="18" t="s">
        <v>123</v>
      </c>
      <c r="AT173" s="18" t="s">
        <v>123</v>
      </c>
      <c r="AU173" s="18" t="s">
        <v>123</v>
      </c>
      <c r="AV173" s="18" t="s">
        <v>123</v>
      </c>
      <c r="AW173" s="18" t="s">
        <v>123</v>
      </c>
      <c r="AX173" s="18" t="s">
        <v>123</v>
      </c>
      <c r="AY173" s="18"/>
      <c r="AZ173" s="243" t="s">
        <v>1258</v>
      </c>
      <c r="BA173" s="20">
        <v>41695</v>
      </c>
      <c r="BB173" s="42" t="s">
        <v>1259</v>
      </c>
      <c r="BC173" s="42" t="s">
        <v>1259</v>
      </c>
      <c r="BD173" s="42" t="s">
        <v>1259</v>
      </c>
      <c r="BE173" s="42" t="s">
        <v>1259</v>
      </c>
      <c r="BF173" s="42" t="s">
        <v>1259</v>
      </c>
      <c r="BG173" s="42" t="s">
        <v>872</v>
      </c>
      <c r="BH173" s="42" t="s">
        <v>872</v>
      </c>
      <c r="BI173" s="42" t="s">
        <v>872</v>
      </c>
      <c r="BJ173" s="42" t="s">
        <v>872</v>
      </c>
      <c r="BK173" s="42" t="s">
        <v>872</v>
      </c>
      <c r="BL173" s="42" t="s">
        <v>872</v>
      </c>
      <c r="BM173" s="42" t="s">
        <v>872</v>
      </c>
      <c r="BN173" s="42" t="s">
        <v>872</v>
      </c>
      <c r="BO173" s="42" t="s">
        <v>872</v>
      </c>
      <c r="BP173" s="42" t="s">
        <v>872</v>
      </c>
      <c r="BQ173" s="42" t="s">
        <v>872</v>
      </c>
      <c r="BR173" s="42" t="s">
        <v>872</v>
      </c>
      <c r="BS173" s="42" t="s">
        <v>872</v>
      </c>
      <c r="BT173" s="42" t="s">
        <v>872</v>
      </c>
      <c r="BU173" s="42" t="s">
        <v>872</v>
      </c>
      <c r="BV173" s="42" t="s">
        <v>872</v>
      </c>
      <c r="BW173" s="42" t="s">
        <v>872</v>
      </c>
      <c r="BX173" s="42" t="s">
        <v>872</v>
      </c>
      <c r="BY173" s="42" t="s">
        <v>872</v>
      </c>
      <c r="BZ173" s="42" t="s">
        <v>872</v>
      </c>
      <c r="CA173" s="42" t="s">
        <v>872</v>
      </c>
      <c r="CB173" s="42" t="s">
        <v>872</v>
      </c>
      <c r="CC173" s="42" t="s">
        <v>872</v>
      </c>
      <c r="CD173" s="42" t="s">
        <v>872</v>
      </c>
      <c r="CE173" s="42" t="s">
        <v>872</v>
      </c>
      <c r="CF173" s="42" t="s">
        <v>872</v>
      </c>
      <c r="CG173" s="42" t="s">
        <v>872</v>
      </c>
      <c r="CH173" s="42" t="s">
        <v>872</v>
      </c>
      <c r="CI173" s="42" t="s">
        <v>872</v>
      </c>
      <c r="CJ173" s="42" t="s">
        <v>872</v>
      </c>
      <c r="CK173" s="42" t="s">
        <v>872</v>
      </c>
      <c r="CL173" s="42" t="s">
        <v>872</v>
      </c>
      <c r="CM173" s="236" t="s">
        <v>872</v>
      </c>
      <c r="CN173" s="42" t="s">
        <v>872</v>
      </c>
      <c r="CO173" s="42" t="s">
        <v>872</v>
      </c>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row>
    <row r="174" spans="1:200" ht="40.799999999999997" x14ac:dyDescent="0.25">
      <c r="A174" s="12" t="s">
        <v>93</v>
      </c>
      <c r="B174" s="41" t="s">
        <v>94</v>
      </c>
      <c r="C174" s="231">
        <v>1075</v>
      </c>
      <c r="D174" s="13" t="s">
        <v>110</v>
      </c>
      <c r="E174" s="12" t="s">
        <v>103</v>
      </c>
      <c r="F174" s="12"/>
      <c r="G174" s="12"/>
      <c r="H174" s="214">
        <v>41609</v>
      </c>
      <c r="I174" s="38" t="s">
        <v>869</v>
      </c>
      <c r="J174" s="38" t="s">
        <v>1291</v>
      </c>
      <c r="K174" s="18" t="s">
        <v>107</v>
      </c>
      <c r="L174" s="18" t="s">
        <v>107</v>
      </c>
      <c r="M174" s="18" t="s">
        <v>107</v>
      </c>
      <c r="N174" s="18" t="s">
        <v>107</v>
      </c>
      <c r="O174" s="18" t="s">
        <v>107</v>
      </c>
      <c r="P174" s="18" t="s">
        <v>107</v>
      </c>
      <c r="Q174" s="18" t="s">
        <v>136</v>
      </c>
      <c r="R174" s="18" t="s">
        <v>136</v>
      </c>
      <c r="S174" s="18" t="s">
        <v>136</v>
      </c>
      <c r="T174" s="18" t="s">
        <v>136</v>
      </c>
      <c r="U174" s="18" t="s">
        <v>136</v>
      </c>
      <c r="V174" s="18" t="s">
        <v>136</v>
      </c>
      <c r="W174" s="18" t="s">
        <v>136</v>
      </c>
      <c r="X174" s="18" t="s">
        <v>136</v>
      </c>
      <c r="Y174" s="18" t="s">
        <v>136</v>
      </c>
      <c r="Z174" s="18" t="s">
        <v>136</v>
      </c>
      <c r="AA174" s="18" t="s">
        <v>136</v>
      </c>
      <c r="AB174" s="18" t="s">
        <v>136</v>
      </c>
      <c r="AC174" s="18" t="s">
        <v>136</v>
      </c>
      <c r="AD174" s="18" t="s">
        <v>136</v>
      </c>
      <c r="AE174" s="18" t="s">
        <v>136</v>
      </c>
      <c r="AF174" s="18" t="s">
        <v>136</v>
      </c>
      <c r="AG174" s="18" t="s">
        <v>136</v>
      </c>
      <c r="AH174" s="18" t="s">
        <v>136</v>
      </c>
      <c r="AI174" s="18" t="s">
        <v>136</v>
      </c>
      <c r="AJ174" s="18" t="s">
        <v>136</v>
      </c>
      <c r="AK174" s="18" t="s">
        <v>136</v>
      </c>
      <c r="AL174" s="18" t="s">
        <v>136</v>
      </c>
      <c r="AM174" s="18" t="s">
        <v>136</v>
      </c>
      <c r="AN174" s="18" t="s">
        <v>136</v>
      </c>
      <c r="AO174" s="18" t="s">
        <v>136</v>
      </c>
      <c r="AP174" s="18" t="s">
        <v>136</v>
      </c>
      <c r="AQ174" s="18" t="s">
        <v>136</v>
      </c>
      <c r="AR174" s="18" t="s">
        <v>136</v>
      </c>
      <c r="AS174" s="18" t="s">
        <v>136</v>
      </c>
      <c r="AT174" s="18" t="s">
        <v>136</v>
      </c>
      <c r="AU174" s="18" t="s">
        <v>136</v>
      </c>
      <c r="AV174" s="18" t="s">
        <v>136</v>
      </c>
      <c r="AW174" s="18" t="s">
        <v>136</v>
      </c>
      <c r="AX174" s="18" t="s">
        <v>136</v>
      </c>
      <c r="AY174" s="18"/>
      <c r="AZ174" s="20">
        <v>39715</v>
      </c>
      <c r="BA174" s="41" t="s">
        <v>100</v>
      </c>
      <c r="BB174" s="42" t="s">
        <v>1259</v>
      </c>
      <c r="BC174" s="42" t="s">
        <v>1259</v>
      </c>
      <c r="BD174" s="42" t="s">
        <v>1259</v>
      </c>
      <c r="BE174" s="42" t="s">
        <v>1259</v>
      </c>
      <c r="BF174" s="42" t="s">
        <v>1259</v>
      </c>
      <c r="BG174" s="42" t="s">
        <v>872</v>
      </c>
      <c r="BH174" s="42" t="s">
        <v>872</v>
      </c>
      <c r="BI174" s="42" t="s">
        <v>872</v>
      </c>
      <c r="BJ174" s="42" t="s">
        <v>872</v>
      </c>
      <c r="BK174" s="42" t="s">
        <v>872</v>
      </c>
      <c r="BL174" s="42" t="s">
        <v>872</v>
      </c>
      <c r="BM174" s="42" t="s">
        <v>872</v>
      </c>
      <c r="BN174" s="42" t="s">
        <v>872</v>
      </c>
      <c r="BO174" s="42" t="s">
        <v>872</v>
      </c>
      <c r="BP174" s="42" t="s">
        <v>872</v>
      </c>
      <c r="BQ174" s="42" t="s">
        <v>872</v>
      </c>
      <c r="BR174" s="42" t="s">
        <v>872</v>
      </c>
      <c r="BS174" s="42" t="s">
        <v>872</v>
      </c>
      <c r="BT174" s="42" t="s">
        <v>872</v>
      </c>
      <c r="BU174" s="42" t="s">
        <v>872</v>
      </c>
      <c r="BV174" s="42" t="s">
        <v>872</v>
      </c>
      <c r="BW174" s="42" t="s">
        <v>872</v>
      </c>
      <c r="BX174" s="42" t="s">
        <v>872</v>
      </c>
      <c r="BY174" s="42" t="s">
        <v>872</v>
      </c>
      <c r="BZ174" s="42" t="s">
        <v>872</v>
      </c>
      <c r="CA174" s="42" t="s">
        <v>872</v>
      </c>
      <c r="CB174" s="42" t="s">
        <v>872</v>
      </c>
      <c r="CC174" s="42" t="s">
        <v>872</v>
      </c>
      <c r="CD174" s="42" t="s">
        <v>872</v>
      </c>
      <c r="CE174" s="42" t="s">
        <v>872</v>
      </c>
      <c r="CF174" s="42" t="s">
        <v>872</v>
      </c>
      <c r="CG174" s="42" t="s">
        <v>872</v>
      </c>
      <c r="CH174" s="42" t="s">
        <v>872</v>
      </c>
      <c r="CI174" s="42" t="s">
        <v>872</v>
      </c>
      <c r="CJ174" s="42" t="s">
        <v>872</v>
      </c>
      <c r="CK174" s="42" t="s">
        <v>872</v>
      </c>
      <c r="CL174" s="42" t="s">
        <v>872</v>
      </c>
      <c r="CM174" s="236" t="s">
        <v>872</v>
      </c>
      <c r="CN174" s="42" t="s">
        <v>872</v>
      </c>
      <c r="CO174" s="42" t="s">
        <v>872</v>
      </c>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row>
    <row r="175" spans="1:200" ht="20.399999999999999" x14ac:dyDescent="0.25">
      <c r="A175" s="12" t="s">
        <v>93</v>
      </c>
      <c r="B175" s="41" t="s">
        <v>94</v>
      </c>
      <c r="C175" s="231">
        <v>1076</v>
      </c>
      <c r="D175" s="13" t="s">
        <v>110</v>
      </c>
      <c r="E175" s="12" t="s">
        <v>103</v>
      </c>
      <c r="F175" s="12"/>
      <c r="G175" s="12"/>
      <c r="H175" s="237">
        <v>40878</v>
      </c>
      <c r="I175" s="38" t="s">
        <v>1287</v>
      </c>
      <c r="J175" s="38" t="s">
        <v>1290</v>
      </c>
      <c r="K175" s="18" t="s">
        <v>107</v>
      </c>
      <c r="L175" s="18" t="s">
        <v>99</v>
      </c>
      <c r="M175" s="18" t="s">
        <v>99</v>
      </c>
      <c r="N175" s="18" t="s">
        <v>99</v>
      </c>
      <c r="O175" s="18" t="s">
        <v>123</v>
      </c>
      <c r="P175" s="18" t="s">
        <v>123</v>
      </c>
      <c r="Q175" s="18" t="s">
        <v>123</v>
      </c>
      <c r="R175" s="18" t="s">
        <v>123</v>
      </c>
      <c r="S175" s="18" t="s">
        <v>123</v>
      </c>
      <c r="T175" s="18" t="s">
        <v>123</v>
      </c>
      <c r="U175" s="18" t="s">
        <v>123</v>
      </c>
      <c r="V175" s="18" t="s">
        <v>123</v>
      </c>
      <c r="W175" s="18" t="s">
        <v>123</v>
      </c>
      <c r="X175" s="18" t="s">
        <v>123</v>
      </c>
      <c r="Y175" s="18" t="s">
        <v>123</v>
      </c>
      <c r="Z175" s="18" t="s">
        <v>123</v>
      </c>
      <c r="AA175" s="18" t="s">
        <v>123</v>
      </c>
      <c r="AB175" s="18" t="s">
        <v>123</v>
      </c>
      <c r="AC175" s="18" t="s">
        <v>123</v>
      </c>
      <c r="AD175" s="18" t="s">
        <v>123</v>
      </c>
      <c r="AE175" s="18" t="s">
        <v>123</v>
      </c>
      <c r="AF175" s="18" t="s">
        <v>123</v>
      </c>
      <c r="AG175" s="18" t="s">
        <v>123</v>
      </c>
      <c r="AH175" s="18" t="s">
        <v>123</v>
      </c>
      <c r="AI175" s="18" t="s">
        <v>123</v>
      </c>
      <c r="AJ175" s="18" t="s">
        <v>123</v>
      </c>
      <c r="AK175" s="18" t="s">
        <v>123</v>
      </c>
      <c r="AL175" s="18" t="s">
        <v>123</v>
      </c>
      <c r="AM175" s="18" t="s">
        <v>123</v>
      </c>
      <c r="AN175" s="18" t="s">
        <v>123</v>
      </c>
      <c r="AO175" s="18" t="s">
        <v>123</v>
      </c>
      <c r="AP175" s="18" t="s">
        <v>123</v>
      </c>
      <c r="AQ175" s="18" t="s">
        <v>123</v>
      </c>
      <c r="AR175" s="18" t="s">
        <v>123</v>
      </c>
      <c r="AS175" s="18" t="s">
        <v>123</v>
      </c>
      <c r="AT175" s="18" t="s">
        <v>123</v>
      </c>
      <c r="AU175" s="18" t="s">
        <v>123</v>
      </c>
      <c r="AV175" s="18" t="s">
        <v>123</v>
      </c>
      <c r="AW175" s="18" t="s">
        <v>123</v>
      </c>
      <c r="AX175" s="18" t="s">
        <v>123</v>
      </c>
      <c r="AY175" s="18"/>
      <c r="AZ175" s="20">
        <v>39715</v>
      </c>
      <c r="BA175" s="20">
        <v>41695</v>
      </c>
      <c r="BB175" s="42" t="s">
        <v>1289</v>
      </c>
      <c r="BC175" s="42" t="s">
        <v>1289</v>
      </c>
      <c r="BD175" s="42" t="s">
        <v>1289</v>
      </c>
      <c r="BE175" s="42" t="s">
        <v>1289</v>
      </c>
      <c r="BF175" s="42" t="s">
        <v>1289</v>
      </c>
      <c r="BG175" s="42" t="s">
        <v>1289</v>
      </c>
      <c r="BH175" s="42" t="s">
        <v>1289</v>
      </c>
      <c r="BI175" s="42" t="s">
        <v>1289</v>
      </c>
      <c r="BJ175" s="42" t="s">
        <v>1289</v>
      </c>
      <c r="BK175" s="42" t="s">
        <v>1289</v>
      </c>
      <c r="BL175" s="42" t="s">
        <v>1289</v>
      </c>
      <c r="BM175" s="42" t="s">
        <v>1289</v>
      </c>
      <c r="BN175" s="42" t="s">
        <v>1289</v>
      </c>
      <c r="BO175" s="42" t="s">
        <v>1289</v>
      </c>
      <c r="BP175" s="42" t="s">
        <v>1289</v>
      </c>
      <c r="BQ175" s="42" t="s">
        <v>1289</v>
      </c>
      <c r="BR175" s="42" t="s">
        <v>1289</v>
      </c>
      <c r="BS175" s="42" t="s">
        <v>1289</v>
      </c>
      <c r="BT175" s="42" t="s">
        <v>1289</v>
      </c>
      <c r="BU175" s="42" t="s">
        <v>1289</v>
      </c>
      <c r="BV175" s="42" t="s">
        <v>1289</v>
      </c>
      <c r="BW175" s="42" t="s">
        <v>1289</v>
      </c>
      <c r="BX175" s="42" t="s">
        <v>1289</v>
      </c>
      <c r="BY175" s="42" t="s">
        <v>1289</v>
      </c>
      <c r="BZ175" s="42" t="s">
        <v>1289</v>
      </c>
      <c r="CA175" s="42" t="s">
        <v>1289</v>
      </c>
      <c r="CB175" s="42" t="s">
        <v>1289</v>
      </c>
      <c r="CC175" s="42" t="s">
        <v>1289</v>
      </c>
      <c r="CD175" s="42" t="s">
        <v>1289</v>
      </c>
      <c r="CE175" s="42" t="s">
        <v>1289</v>
      </c>
      <c r="CF175" s="42" t="s">
        <v>1289</v>
      </c>
      <c r="CG175" s="42" t="s">
        <v>1289</v>
      </c>
      <c r="CH175" s="42" t="s">
        <v>1289</v>
      </c>
      <c r="CI175" s="42" t="s">
        <v>1289</v>
      </c>
      <c r="CJ175" s="42" t="s">
        <v>1289</v>
      </c>
      <c r="CK175" s="42" t="s">
        <v>1289</v>
      </c>
      <c r="CL175" s="42" t="s">
        <v>1289</v>
      </c>
      <c r="CM175" s="236" t="s">
        <v>1289</v>
      </c>
      <c r="CN175" s="42" t="s">
        <v>1289</v>
      </c>
      <c r="CO175" s="42" t="s">
        <v>1289</v>
      </c>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row>
    <row r="176" spans="1:200" ht="20.399999999999999" x14ac:dyDescent="0.25">
      <c r="A176" s="12" t="s">
        <v>93</v>
      </c>
      <c r="B176" s="41" t="s">
        <v>94</v>
      </c>
      <c r="C176" s="231">
        <v>1077</v>
      </c>
      <c r="D176" s="13" t="s">
        <v>110</v>
      </c>
      <c r="E176" s="12" t="s">
        <v>103</v>
      </c>
      <c r="F176" s="12"/>
      <c r="G176" s="12"/>
      <c r="H176" s="237">
        <v>40634</v>
      </c>
      <c r="I176" s="38" t="s">
        <v>1287</v>
      </c>
      <c r="J176" s="38" t="s">
        <v>1288</v>
      </c>
      <c r="K176" s="18" t="s">
        <v>107</v>
      </c>
      <c r="L176" s="18" t="s">
        <v>99</v>
      </c>
      <c r="M176" s="18" t="s">
        <v>123</v>
      </c>
      <c r="N176" s="18" t="s">
        <v>123</v>
      </c>
      <c r="O176" s="18" t="s">
        <v>123</v>
      </c>
      <c r="P176" s="18" t="s">
        <v>123</v>
      </c>
      <c r="Q176" s="18" t="s">
        <v>123</v>
      </c>
      <c r="R176" s="18" t="s">
        <v>123</v>
      </c>
      <c r="S176" s="18" t="s">
        <v>123</v>
      </c>
      <c r="T176" s="18" t="s">
        <v>123</v>
      </c>
      <c r="U176" s="18" t="s">
        <v>123</v>
      </c>
      <c r="V176" s="18" t="s">
        <v>123</v>
      </c>
      <c r="W176" s="18" t="s">
        <v>123</v>
      </c>
      <c r="X176" s="18" t="s">
        <v>123</v>
      </c>
      <c r="Y176" s="18" t="s">
        <v>123</v>
      </c>
      <c r="Z176" s="18" t="s">
        <v>123</v>
      </c>
      <c r="AA176" s="18" t="s">
        <v>123</v>
      </c>
      <c r="AB176" s="18" t="s">
        <v>123</v>
      </c>
      <c r="AC176" s="18" t="s">
        <v>123</v>
      </c>
      <c r="AD176" s="18" t="s">
        <v>123</v>
      </c>
      <c r="AE176" s="18" t="s">
        <v>123</v>
      </c>
      <c r="AF176" s="18" t="s">
        <v>123</v>
      </c>
      <c r="AG176" s="18" t="s">
        <v>123</v>
      </c>
      <c r="AH176" s="18" t="s">
        <v>123</v>
      </c>
      <c r="AI176" s="18" t="s">
        <v>123</v>
      </c>
      <c r="AJ176" s="18" t="s">
        <v>123</v>
      </c>
      <c r="AK176" s="18" t="s">
        <v>123</v>
      </c>
      <c r="AL176" s="18" t="s">
        <v>123</v>
      </c>
      <c r="AM176" s="18" t="s">
        <v>123</v>
      </c>
      <c r="AN176" s="18" t="s">
        <v>123</v>
      </c>
      <c r="AO176" s="18" t="s">
        <v>123</v>
      </c>
      <c r="AP176" s="18" t="s">
        <v>123</v>
      </c>
      <c r="AQ176" s="18" t="s">
        <v>123</v>
      </c>
      <c r="AR176" s="18" t="s">
        <v>123</v>
      </c>
      <c r="AS176" s="18" t="s">
        <v>123</v>
      </c>
      <c r="AT176" s="18" t="s">
        <v>123</v>
      </c>
      <c r="AU176" s="18" t="s">
        <v>123</v>
      </c>
      <c r="AV176" s="18" t="s">
        <v>123</v>
      </c>
      <c r="AW176" s="18" t="s">
        <v>123</v>
      </c>
      <c r="AX176" s="18" t="s">
        <v>123</v>
      </c>
      <c r="AY176" s="18"/>
      <c r="AZ176" s="20">
        <v>39715</v>
      </c>
      <c r="BA176" s="20">
        <v>41695</v>
      </c>
      <c r="BB176" s="42" t="s">
        <v>1289</v>
      </c>
      <c r="BC176" s="42" t="s">
        <v>1289</v>
      </c>
      <c r="BD176" s="42" t="s">
        <v>1289</v>
      </c>
      <c r="BE176" s="42" t="s">
        <v>1289</v>
      </c>
      <c r="BF176" s="42" t="s">
        <v>1289</v>
      </c>
      <c r="BG176" s="42" t="s">
        <v>1289</v>
      </c>
      <c r="BH176" s="42" t="s">
        <v>1289</v>
      </c>
      <c r="BI176" s="42" t="s">
        <v>1289</v>
      </c>
      <c r="BJ176" s="42" t="s">
        <v>1289</v>
      </c>
      <c r="BK176" s="42" t="s">
        <v>1289</v>
      </c>
      <c r="BL176" s="42" t="s">
        <v>1289</v>
      </c>
      <c r="BM176" s="42" t="s">
        <v>1289</v>
      </c>
      <c r="BN176" s="42" t="s">
        <v>1289</v>
      </c>
      <c r="BO176" s="42" t="s">
        <v>1289</v>
      </c>
      <c r="BP176" s="42" t="s">
        <v>1289</v>
      </c>
      <c r="BQ176" s="42" t="s">
        <v>1289</v>
      </c>
      <c r="BR176" s="42" t="s">
        <v>1289</v>
      </c>
      <c r="BS176" s="42" t="s">
        <v>1289</v>
      </c>
      <c r="BT176" s="42" t="s">
        <v>1289</v>
      </c>
      <c r="BU176" s="42" t="s">
        <v>1289</v>
      </c>
      <c r="BV176" s="42" t="s">
        <v>1289</v>
      </c>
      <c r="BW176" s="42" t="s">
        <v>1289</v>
      </c>
      <c r="BX176" s="42" t="s">
        <v>1289</v>
      </c>
      <c r="BY176" s="42" t="s">
        <v>1289</v>
      </c>
      <c r="BZ176" s="42" t="s">
        <v>1289</v>
      </c>
      <c r="CA176" s="42" t="s">
        <v>1289</v>
      </c>
      <c r="CB176" s="42" t="s">
        <v>1289</v>
      </c>
      <c r="CC176" s="42" t="s">
        <v>1289</v>
      </c>
      <c r="CD176" s="42" t="s">
        <v>1289</v>
      </c>
      <c r="CE176" s="42" t="s">
        <v>1289</v>
      </c>
      <c r="CF176" s="42" t="s">
        <v>1289</v>
      </c>
      <c r="CG176" s="42" t="s">
        <v>1289</v>
      </c>
      <c r="CH176" s="42" t="s">
        <v>1289</v>
      </c>
      <c r="CI176" s="42" t="s">
        <v>1289</v>
      </c>
      <c r="CJ176" s="42" t="s">
        <v>1289</v>
      </c>
      <c r="CK176" s="42" t="s">
        <v>1289</v>
      </c>
      <c r="CL176" s="42" t="s">
        <v>1289</v>
      </c>
      <c r="CM176" s="236" t="s">
        <v>1289</v>
      </c>
      <c r="CN176" s="42" t="s">
        <v>1289</v>
      </c>
      <c r="CO176" s="42" t="s">
        <v>1289</v>
      </c>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row>
    <row r="177" spans="1:200" ht="30.6" x14ac:dyDescent="0.25">
      <c r="A177" s="12" t="s">
        <v>93</v>
      </c>
      <c r="B177" s="41" t="s">
        <v>94</v>
      </c>
      <c r="C177" s="231">
        <v>1078</v>
      </c>
      <c r="D177" s="13" t="s">
        <v>110</v>
      </c>
      <c r="E177" s="12" t="s">
        <v>103</v>
      </c>
      <c r="F177" s="12"/>
      <c r="G177" s="12"/>
      <c r="H177" s="214">
        <v>41609</v>
      </c>
      <c r="I177" s="38" t="s">
        <v>869</v>
      </c>
      <c r="J177" s="38" t="s">
        <v>1286</v>
      </c>
      <c r="K177" s="18" t="s">
        <v>107</v>
      </c>
      <c r="L177" s="18" t="s">
        <v>107</v>
      </c>
      <c r="M177" s="18" t="s">
        <v>107</v>
      </c>
      <c r="N177" s="18" t="s">
        <v>107</v>
      </c>
      <c r="O177" s="18" t="s">
        <v>107</v>
      </c>
      <c r="P177" s="18" t="s">
        <v>136</v>
      </c>
      <c r="Q177" s="18" t="s">
        <v>136</v>
      </c>
      <c r="R177" s="18" t="s">
        <v>136</v>
      </c>
      <c r="S177" s="18" t="s">
        <v>136</v>
      </c>
      <c r="T177" s="18" t="s">
        <v>136</v>
      </c>
      <c r="U177" s="18" t="s">
        <v>136</v>
      </c>
      <c r="V177" s="18" t="s">
        <v>136</v>
      </c>
      <c r="W177" s="18" t="s">
        <v>136</v>
      </c>
      <c r="X177" s="18" t="s">
        <v>136</v>
      </c>
      <c r="Y177" s="18" t="s">
        <v>136</v>
      </c>
      <c r="Z177" s="18" t="s">
        <v>136</v>
      </c>
      <c r="AA177" s="18" t="s">
        <v>136</v>
      </c>
      <c r="AB177" s="18" t="s">
        <v>136</v>
      </c>
      <c r="AC177" s="18" t="s">
        <v>136</v>
      </c>
      <c r="AD177" s="18" t="s">
        <v>136</v>
      </c>
      <c r="AE177" s="18" t="s">
        <v>136</v>
      </c>
      <c r="AF177" s="18" t="s">
        <v>136</v>
      </c>
      <c r="AG177" s="18" t="s">
        <v>136</v>
      </c>
      <c r="AH177" s="18" t="s">
        <v>136</v>
      </c>
      <c r="AI177" s="18" t="s">
        <v>136</v>
      </c>
      <c r="AJ177" s="18" t="s">
        <v>136</v>
      </c>
      <c r="AK177" s="18" t="s">
        <v>136</v>
      </c>
      <c r="AL177" s="18" t="s">
        <v>136</v>
      </c>
      <c r="AM177" s="18" t="s">
        <v>136</v>
      </c>
      <c r="AN177" s="18" t="s">
        <v>136</v>
      </c>
      <c r="AO177" s="18" t="s">
        <v>136</v>
      </c>
      <c r="AP177" s="18" t="s">
        <v>136</v>
      </c>
      <c r="AQ177" s="18" t="s">
        <v>136</v>
      </c>
      <c r="AR177" s="18" t="s">
        <v>136</v>
      </c>
      <c r="AS177" s="18" t="s">
        <v>136</v>
      </c>
      <c r="AT177" s="18" t="s">
        <v>136</v>
      </c>
      <c r="AU177" s="18" t="s">
        <v>136</v>
      </c>
      <c r="AV177" s="18" t="s">
        <v>136</v>
      </c>
      <c r="AW177" s="18" t="s">
        <v>136</v>
      </c>
      <c r="AX177" s="18" t="s">
        <v>136</v>
      </c>
      <c r="AY177" s="18"/>
      <c r="AZ177" s="20">
        <v>39715</v>
      </c>
      <c r="BA177" s="41" t="s">
        <v>100</v>
      </c>
      <c r="BB177" s="42" t="s">
        <v>1259</v>
      </c>
      <c r="BC177" s="42" t="s">
        <v>1259</v>
      </c>
      <c r="BD177" s="42" t="s">
        <v>1259</v>
      </c>
      <c r="BE177" s="42" t="s">
        <v>1259</v>
      </c>
      <c r="BF177" s="42" t="s">
        <v>1259</v>
      </c>
      <c r="BG177" s="42" t="s">
        <v>1259</v>
      </c>
      <c r="BH177" s="42" t="s">
        <v>1259</v>
      </c>
      <c r="BI177" s="42" t="s">
        <v>1259</v>
      </c>
      <c r="BJ177" s="42" t="s">
        <v>1259</v>
      </c>
      <c r="BK177" s="42" t="s">
        <v>1259</v>
      </c>
      <c r="BL177" s="42" t="s">
        <v>1259</v>
      </c>
      <c r="BM177" s="42" t="s">
        <v>1259</v>
      </c>
      <c r="BN177" s="42" t="s">
        <v>1259</v>
      </c>
      <c r="BO177" s="42" t="s">
        <v>1259</v>
      </c>
      <c r="BP177" s="42" t="s">
        <v>1259</v>
      </c>
      <c r="BQ177" s="42" t="s">
        <v>1259</v>
      </c>
      <c r="BR177" s="42" t="s">
        <v>1259</v>
      </c>
      <c r="BS177" s="42" t="s">
        <v>1259</v>
      </c>
      <c r="BT177" s="42" t="s">
        <v>1259</v>
      </c>
      <c r="BU177" s="42" t="s">
        <v>1259</v>
      </c>
      <c r="BV177" s="42" t="s">
        <v>1259</v>
      </c>
      <c r="BW177" s="42" t="s">
        <v>1259</v>
      </c>
      <c r="BX177" s="42" t="s">
        <v>1259</v>
      </c>
      <c r="BY177" s="42" t="s">
        <v>1259</v>
      </c>
      <c r="BZ177" s="42" t="s">
        <v>1259</v>
      </c>
      <c r="CA177" s="42" t="s">
        <v>1259</v>
      </c>
      <c r="CB177" s="42" t="s">
        <v>1259</v>
      </c>
      <c r="CC177" s="42" t="s">
        <v>1259</v>
      </c>
      <c r="CD177" s="42" t="s">
        <v>1259</v>
      </c>
      <c r="CE177" s="42" t="s">
        <v>1259</v>
      </c>
      <c r="CF177" s="42" t="s">
        <v>1259</v>
      </c>
      <c r="CG177" s="42" t="s">
        <v>1259</v>
      </c>
      <c r="CH177" s="42" t="s">
        <v>1259</v>
      </c>
      <c r="CI177" s="42" t="s">
        <v>1259</v>
      </c>
      <c r="CJ177" s="42" t="s">
        <v>1259</v>
      </c>
      <c r="CK177" s="42" t="s">
        <v>1259</v>
      </c>
      <c r="CL177" s="42" t="s">
        <v>1259</v>
      </c>
      <c r="CM177" s="236" t="s">
        <v>1259</v>
      </c>
      <c r="CN177" s="42" t="s">
        <v>1259</v>
      </c>
      <c r="CO177" s="42" t="s">
        <v>1259</v>
      </c>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row>
    <row r="178" spans="1:200" ht="30.6" x14ac:dyDescent="0.25">
      <c r="A178" s="12" t="s">
        <v>93</v>
      </c>
      <c r="B178" s="41" t="s">
        <v>94</v>
      </c>
      <c r="C178" s="231">
        <v>1079</v>
      </c>
      <c r="D178" s="13" t="s">
        <v>110</v>
      </c>
      <c r="E178" s="12" t="s">
        <v>103</v>
      </c>
      <c r="F178" s="12"/>
      <c r="G178" s="12"/>
      <c r="H178" s="214">
        <v>41609</v>
      </c>
      <c r="I178" s="38" t="s">
        <v>869</v>
      </c>
      <c r="J178" s="38" t="s">
        <v>1285</v>
      </c>
      <c r="K178" s="18" t="s">
        <v>107</v>
      </c>
      <c r="L178" s="18" t="s">
        <v>107</v>
      </c>
      <c r="M178" s="18" t="s">
        <v>107</v>
      </c>
      <c r="N178" s="18" t="s">
        <v>107</v>
      </c>
      <c r="O178" s="18" t="s">
        <v>107</v>
      </c>
      <c r="P178" s="18" t="s">
        <v>136</v>
      </c>
      <c r="Q178" s="18" t="s">
        <v>136</v>
      </c>
      <c r="R178" s="18" t="s">
        <v>136</v>
      </c>
      <c r="S178" s="18" t="s">
        <v>136</v>
      </c>
      <c r="T178" s="18" t="s">
        <v>136</v>
      </c>
      <c r="U178" s="18" t="s">
        <v>136</v>
      </c>
      <c r="V178" s="18" t="s">
        <v>136</v>
      </c>
      <c r="W178" s="18" t="s">
        <v>136</v>
      </c>
      <c r="X178" s="18" t="s">
        <v>136</v>
      </c>
      <c r="Y178" s="18" t="s">
        <v>136</v>
      </c>
      <c r="Z178" s="18" t="s">
        <v>136</v>
      </c>
      <c r="AA178" s="18" t="s">
        <v>136</v>
      </c>
      <c r="AB178" s="18" t="s">
        <v>136</v>
      </c>
      <c r="AC178" s="18" t="s">
        <v>136</v>
      </c>
      <c r="AD178" s="18" t="s">
        <v>136</v>
      </c>
      <c r="AE178" s="18" t="s">
        <v>136</v>
      </c>
      <c r="AF178" s="18" t="s">
        <v>136</v>
      </c>
      <c r="AG178" s="18" t="s">
        <v>136</v>
      </c>
      <c r="AH178" s="18" t="s">
        <v>136</v>
      </c>
      <c r="AI178" s="18" t="s">
        <v>136</v>
      </c>
      <c r="AJ178" s="18" t="s">
        <v>136</v>
      </c>
      <c r="AK178" s="18" t="s">
        <v>136</v>
      </c>
      <c r="AL178" s="18" t="s">
        <v>136</v>
      </c>
      <c r="AM178" s="18" t="s">
        <v>136</v>
      </c>
      <c r="AN178" s="18" t="s">
        <v>136</v>
      </c>
      <c r="AO178" s="18" t="s">
        <v>136</v>
      </c>
      <c r="AP178" s="18" t="s">
        <v>136</v>
      </c>
      <c r="AQ178" s="18" t="s">
        <v>136</v>
      </c>
      <c r="AR178" s="18" t="s">
        <v>136</v>
      </c>
      <c r="AS178" s="18" t="s">
        <v>136</v>
      </c>
      <c r="AT178" s="18" t="s">
        <v>136</v>
      </c>
      <c r="AU178" s="18" t="s">
        <v>136</v>
      </c>
      <c r="AV178" s="18" t="s">
        <v>136</v>
      </c>
      <c r="AW178" s="18" t="s">
        <v>136</v>
      </c>
      <c r="AX178" s="18" t="s">
        <v>136</v>
      </c>
      <c r="AY178" s="18"/>
      <c r="AZ178" s="20">
        <v>39715</v>
      </c>
      <c r="BA178" s="41" t="s">
        <v>100</v>
      </c>
      <c r="BB178" s="42" t="s">
        <v>1259</v>
      </c>
      <c r="BC178" s="42" t="s">
        <v>1259</v>
      </c>
      <c r="BD178" s="42" t="s">
        <v>1259</v>
      </c>
      <c r="BE178" s="42" t="s">
        <v>1259</v>
      </c>
      <c r="BF178" s="42" t="s">
        <v>1259</v>
      </c>
      <c r="BG178" s="42" t="s">
        <v>1259</v>
      </c>
      <c r="BH178" s="42" t="s">
        <v>1259</v>
      </c>
      <c r="BI178" s="42" t="s">
        <v>1259</v>
      </c>
      <c r="BJ178" s="42" t="s">
        <v>1259</v>
      </c>
      <c r="BK178" s="42" t="s">
        <v>1259</v>
      </c>
      <c r="BL178" s="42" t="s">
        <v>1259</v>
      </c>
      <c r="BM178" s="42" t="s">
        <v>1259</v>
      </c>
      <c r="BN178" s="42" t="s">
        <v>1259</v>
      </c>
      <c r="BO178" s="42" t="s">
        <v>1259</v>
      </c>
      <c r="BP178" s="42" t="s">
        <v>1259</v>
      </c>
      <c r="BQ178" s="42" t="s">
        <v>1259</v>
      </c>
      <c r="BR178" s="42" t="s">
        <v>1259</v>
      </c>
      <c r="BS178" s="42" t="s">
        <v>1259</v>
      </c>
      <c r="BT178" s="42" t="s">
        <v>1259</v>
      </c>
      <c r="BU178" s="42" t="s">
        <v>1259</v>
      </c>
      <c r="BV178" s="42" t="s">
        <v>1259</v>
      </c>
      <c r="BW178" s="42" t="s">
        <v>1259</v>
      </c>
      <c r="BX178" s="42" t="s">
        <v>1259</v>
      </c>
      <c r="BY178" s="42" t="s">
        <v>1259</v>
      </c>
      <c r="BZ178" s="42" t="s">
        <v>1259</v>
      </c>
      <c r="CA178" s="42" t="s">
        <v>1259</v>
      </c>
      <c r="CB178" s="42" t="s">
        <v>1259</v>
      </c>
      <c r="CC178" s="42" t="s">
        <v>1259</v>
      </c>
      <c r="CD178" s="42" t="s">
        <v>1259</v>
      </c>
      <c r="CE178" s="42" t="s">
        <v>1259</v>
      </c>
      <c r="CF178" s="42" t="s">
        <v>1259</v>
      </c>
      <c r="CG178" s="42" t="s">
        <v>1259</v>
      </c>
      <c r="CH178" s="42" t="s">
        <v>1259</v>
      </c>
      <c r="CI178" s="42" t="s">
        <v>1259</v>
      </c>
      <c r="CJ178" s="42" t="s">
        <v>1259</v>
      </c>
      <c r="CK178" s="42" t="s">
        <v>1259</v>
      </c>
      <c r="CL178" s="42" t="s">
        <v>1259</v>
      </c>
      <c r="CM178" s="236" t="s">
        <v>1259</v>
      </c>
      <c r="CN178" s="42" t="s">
        <v>1259</v>
      </c>
      <c r="CO178" s="42" t="s">
        <v>1259</v>
      </c>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row>
    <row r="179" spans="1:200" ht="40.799999999999997" x14ac:dyDescent="0.25">
      <c r="A179" s="12" t="s">
        <v>93</v>
      </c>
      <c r="B179" s="41" t="s">
        <v>94</v>
      </c>
      <c r="C179" s="231">
        <v>1080</v>
      </c>
      <c r="D179" s="13" t="s">
        <v>110</v>
      </c>
      <c r="E179" s="12" t="s">
        <v>103</v>
      </c>
      <c r="F179" s="12"/>
      <c r="G179" s="12"/>
      <c r="H179" s="237">
        <v>41244</v>
      </c>
      <c r="I179" s="38" t="s">
        <v>869</v>
      </c>
      <c r="J179" s="38" t="s">
        <v>1284</v>
      </c>
      <c r="K179" s="18" t="s">
        <v>107</v>
      </c>
      <c r="L179" s="18" t="s">
        <v>107</v>
      </c>
      <c r="M179" s="18" t="s">
        <v>107</v>
      </c>
      <c r="N179" s="18" t="s">
        <v>107</v>
      </c>
      <c r="O179" s="18" t="s">
        <v>107</v>
      </c>
      <c r="P179" s="18" t="s">
        <v>99</v>
      </c>
      <c r="Q179" s="18" t="s">
        <v>99</v>
      </c>
      <c r="R179" s="18" t="s">
        <v>123</v>
      </c>
      <c r="S179" s="18" t="s">
        <v>123</v>
      </c>
      <c r="T179" s="18" t="s">
        <v>123</v>
      </c>
      <c r="U179" s="18" t="s">
        <v>123</v>
      </c>
      <c r="V179" s="18" t="s">
        <v>123</v>
      </c>
      <c r="W179" s="18" t="s">
        <v>123</v>
      </c>
      <c r="X179" s="18" t="s">
        <v>123</v>
      </c>
      <c r="Y179" s="18" t="s">
        <v>123</v>
      </c>
      <c r="Z179" s="18" t="s">
        <v>123</v>
      </c>
      <c r="AA179" s="18" t="s">
        <v>123</v>
      </c>
      <c r="AB179" s="18" t="s">
        <v>123</v>
      </c>
      <c r="AC179" s="18" t="s">
        <v>123</v>
      </c>
      <c r="AD179" s="18" t="s">
        <v>123</v>
      </c>
      <c r="AE179" s="18" t="s">
        <v>123</v>
      </c>
      <c r="AF179" s="18" t="s">
        <v>123</v>
      </c>
      <c r="AG179" s="18" t="s">
        <v>123</v>
      </c>
      <c r="AH179" s="18" t="s">
        <v>123</v>
      </c>
      <c r="AI179" s="18" t="s">
        <v>123</v>
      </c>
      <c r="AJ179" s="18" t="s">
        <v>123</v>
      </c>
      <c r="AK179" s="18" t="s">
        <v>123</v>
      </c>
      <c r="AL179" s="18" t="s">
        <v>123</v>
      </c>
      <c r="AM179" s="18" t="s">
        <v>123</v>
      </c>
      <c r="AN179" s="18" t="s">
        <v>123</v>
      </c>
      <c r="AO179" s="18" t="s">
        <v>123</v>
      </c>
      <c r="AP179" s="18" t="s">
        <v>123</v>
      </c>
      <c r="AQ179" s="18" t="s">
        <v>123</v>
      </c>
      <c r="AR179" s="18" t="s">
        <v>123</v>
      </c>
      <c r="AS179" s="18" t="s">
        <v>123</v>
      </c>
      <c r="AT179" s="18" t="s">
        <v>123</v>
      </c>
      <c r="AU179" s="18" t="s">
        <v>123</v>
      </c>
      <c r="AV179" s="18" t="s">
        <v>123</v>
      </c>
      <c r="AW179" s="18" t="s">
        <v>123</v>
      </c>
      <c r="AX179" s="18" t="s">
        <v>123</v>
      </c>
      <c r="AY179" s="18"/>
      <c r="AZ179" s="243" t="s">
        <v>1258</v>
      </c>
      <c r="BA179" s="20">
        <v>41695</v>
      </c>
      <c r="BB179" s="42" t="s">
        <v>1259</v>
      </c>
      <c r="BC179" s="42" t="s">
        <v>1259</v>
      </c>
      <c r="BD179" s="42" t="s">
        <v>1259</v>
      </c>
      <c r="BE179" s="42" t="s">
        <v>1259</v>
      </c>
      <c r="BF179" s="42" t="s">
        <v>1259</v>
      </c>
      <c r="BG179" s="42" t="s">
        <v>872</v>
      </c>
      <c r="BH179" s="42" t="s">
        <v>872</v>
      </c>
      <c r="BI179" s="42" t="s">
        <v>872</v>
      </c>
      <c r="BJ179" s="42" t="s">
        <v>872</v>
      </c>
      <c r="BK179" s="42" t="s">
        <v>872</v>
      </c>
      <c r="BL179" s="42" t="s">
        <v>872</v>
      </c>
      <c r="BM179" s="42" t="s">
        <v>872</v>
      </c>
      <c r="BN179" s="42" t="s">
        <v>872</v>
      </c>
      <c r="BO179" s="42" t="s">
        <v>872</v>
      </c>
      <c r="BP179" s="42" t="s">
        <v>872</v>
      </c>
      <c r="BQ179" s="42" t="s">
        <v>872</v>
      </c>
      <c r="BR179" s="42" t="s">
        <v>872</v>
      </c>
      <c r="BS179" s="42" t="s">
        <v>872</v>
      </c>
      <c r="BT179" s="42" t="s">
        <v>872</v>
      </c>
      <c r="BU179" s="42" t="s">
        <v>872</v>
      </c>
      <c r="BV179" s="42" t="s">
        <v>872</v>
      </c>
      <c r="BW179" s="42" t="s">
        <v>872</v>
      </c>
      <c r="BX179" s="42" t="s">
        <v>872</v>
      </c>
      <c r="BY179" s="42" t="s">
        <v>872</v>
      </c>
      <c r="BZ179" s="42" t="s">
        <v>872</v>
      </c>
      <c r="CA179" s="42" t="s">
        <v>872</v>
      </c>
      <c r="CB179" s="42" t="s">
        <v>872</v>
      </c>
      <c r="CC179" s="42" t="s">
        <v>872</v>
      </c>
      <c r="CD179" s="42" t="s">
        <v>872</v>
      </c>
      <c r="CE179" s="42" t="s">
        <v>872</v>
      </c>
      <c r="CF179" s="42" t="s">
        <v>872</v>
      </c>
      <c r="CG179" s="42" t="s">
        <v>872</v>
      </c>
      <c r="CH179" s="42" t="s">
        <v>872</v>
      </c>
      <c r="CI179" s="42" t="s">
        <v>872</v>
      </c>
      <c r="CJ179" s="42" t="s">
        <v>872</v>
      </c>
      <c r="CK179" s="42" t="s">
        <v>872</v>
      </c>
      <c r="CL179" s="42" t="s">
        <v>872</v>
      </c>
      <c r="CM179" s="236" t="s">
        <v>872</v>
      </c>
      <c r="CN179" s="42" t="s">
        <v>872</v>
      </c>
      <c r="CO179" s="42" t="s">
        <v>872</v>
      </c>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row>
    <row r="180" spans="1:200" ht="30.6" x14ac:dyDescent="0.25">
      <c r="A180" s="18" t="s">
        <v>93</v>
      </c>
      <c r="B180" s="41" t="s">
        <v>175</v>
      </c>
      <c r="C180" s="231">
        <v>1084</v>
      </c>
      <c r="D180" s="41" t="s">
        <v>95</v>
      </c>
      <c r="E180" s="12" t="s">
        <v>103</v>
      </c>
      <c r="F180" s="18"/>
      <c r="G180" s="18"/>
      <c r="H180" s="274" t="s">
        <v>514</v>
      </c>
      <c r="I180" s="38" t="s">
        <v>1277</v>
      </c>
      <c r="J180" s="38" t="s">
        <v>1283</v>
      </c>
      <c r="K180" s="18" t="s">
        <v>107</v>
      </c>
      <c r="L180" s="18" t="s">
        <v>107</v>
      </c>
      <c r="M180" s="18" t="s">
        <v>281</v>
      </c>
      <c r="N180" s="18" t="s">
        <v>281</v>
      </c>
      <c r="O180" s="18" t="s">
        <v>281</v>
      </c>
      <c r="P180" s="18" t="s">
        <v>136</v>
      </c>
      <c r="Q180" s="18" t="s">
        <v>136</v>
      </c>
      <c r="R180" s="18" t="s">
        <v>136</v>
      </c>
      <c r="S180" s="18" t="s">
        <v>136</v>
      </c>
      <c r="T180" s="18" t="s">
        <v>136</v>
      </c>
      <c r="U180" s="18" t="s">
        <v>136</v>
      </c>
      <c r="V180" s="18" t="s">
        <v>136</v>
      </c>
      <c r="W180" s="18" t="s">
        <v>136</v>
      </c>
      <c r="X180" s="18" t="s">
        <v>136</v>
      </c>
      <c r="Y180" s="18" t="s">
        <v>136</v>
      </c>
      <c r="Z180" s="18" t="s">
        <v>136</v>
      </c>
      <c r="AA180" s="18" t="s">
        <v>136</v>
      </c>
      <c r="AB180" s="18" t="s">
        <v>136</v>
      </c>
      <c r="AC180" s="18" t="s">
        <v>136</v>
      </c>
      <c r="AD180" s="18" t="s">
        <v>136</v>
      </c>
      <c r="AE180" s="18" t="s">
        <v>136</v>
      </c>
      <c r="AF180" s="18" t="s">
        <v>136</v>
      </c>
      <c r="AG180" s="18" t="s">
        <v>136</v>
      </c>
      <c r="AH180" s="18" t="s">
        <v>136</v>
      </c>
      <c r="AI180" s="18" t="s">
        <v>136</v>
      </c>
      <c r="AJ180" s="18" t="s">
        <v>136</v>
      </c>
      <c r="AK180" s="18" t="s">
        <v>136</v>
      </c>
      <c r="AL180" s="18" t="s">
        <v>136</v>
      </c>
      <c r="AM180" s="18" t="s">
        <v>136</v>
      </c>
      <c r="AN180" s="18" t="s">
        <v>136</v>
      </c>
      <c r="AO180" s="18" t="s">
        <v>136</v>
      </c>
      <c r="AP180" s="18" t="s">
        <v>136</v>
      </c>
      <c r="AQ180" s="18" t="s">
        <v>136</v>
      </c>
      <c r="AR180" s="18" t="s">
        <v>136</v>
      </c>
      <c r="AS180" s="18" t="s">
        <v>136</v>
      </c>
      <c r="AT180" s="18" t="s">
        <v>136</v>
      </c>
      <c r="AU180" s="18" t="s">
        <v>136</v>
      </c>
      <c r="AV180" s="18" t="s">
        <v>136</v>
      </c>
      <c r="AW180" s="18" t="s">
        <v>136</v>
      </c>
      <c r="AX180" s="18" t="s">
        <v>136</v>
      </c>
      <c r="AY180" s="18"/>
      <c r="AZ180" s="20">
        <v>39715</v>
      </c>
      <c r="BA180" s="41" t="s">
        <v>100</v>
      </c>
      <c r="BB180" s="42" t="s">
        <v>1274</v>
      </c>
      <c r="BC180" s="42" t="s">
        <v>1274</v>
      </c>
      <c r="BD180" s="42" t="s">
        <v>514</v>
      </c>
      <c r="BE180" s="42" t="s">
        <v>514</v>
      </c>
      <c r="BF180" s="42" t="s">
        <v>514</v>
      </c>
      <c r="BG180" s="42" t="s">
        <v>514</v>
      </c>
      <c r="BH180" s="42" t="s">
        <v>514</v>
      </c>
      <c r="BI180" s="42" t="s">
        <v>514</v>
      </c>
      <c r="BJ180" s="42" t="s">
        <v>514</v>
      </c>
      <c r="BK180" s="42" t="s">
        <v>514</v>
      </c>
      <c r="BL180" s="42" t="s">
        <v>514</v>
      </c>
      <c r="BM180" s="42" t="s">
        <v>514</v>
      </c>
      <c r="BN180" s="42" t="s">
        <v>514</v>
      </c>
      <c r="BO180" s="42" t="s">
        <v>514</v>
      </c>
      <c r="BP180" s="42" t="s">
        <v>514</v>
      </c>
      <c r="BQ180" s="42" t="s">
        <v>514</v>
      </c>
      <c r="BR180" s="42" t="s">
        <v>514</v>
      </c>
      <c r="BS180" s="42" t="s">
        <v>514</v>
      </c>
      <c r="BT180" s="42" t="s">
        <v>514</v>
      </c>
      <c r="BU180" s="42" t="s">
        <v>514</v>
      </c>
      <c r="BV180" s="42" t="s">
        <v>514</v>
      </c>
      <c r="BW180" s="42" t="s">
        <v>514</v>
      </c>
      <c r="BX180" s="42" t="s">
        <v>514</v>
      </c>
      <c r="BY180" s="42" t="s">
        <v>514</v>
      </c>
      <c r="BZ180" s="42" t="s">
        <v>514</v>
      </c>
      <c r="CA180" s="42" t="s">
        <v>514</v>
      </c>
      <c r="CB180" s="42" t="s">
        <v>514</v>
      </c>
      <c r="CC180" s="42" t="s">
        <v>514</v>
      </c>
      <c r="CD180" s="42" t="s">
        <v>514</v>
      </c>
      <c r="CE180" s="42" t="s">
        <v>514</v>
      </c>
      <c r="CF180" s="42" t="s">
        <v>514</v>
      </c>
      <c r="CG180" s="42" t="s">
        <v>514</v>
      </c>
      <c r="CH180" s="42" t="s">
        <v>514</v>
      </c>
      <c r="CI180" s="42" t="s">
        <v>514</v>
      </c>
      <c r="CJ180" s="42" t="s">
        <v>514</v>
      </c>
      <c r="CK180" s="42" t="s">
        <v>514</v>
      </c>
      <c r="CL180" s="42" t="s">
        <v>514</v>
      </c>
      <c r="CM180" s="236" t="s">
        <v>514</v>
      </c>
      <c r="CN180" s="42" t="s">
        <v>514</v>
      </c>
      <c r="CO180" s="42" t="s">
        <v>514</v>
      </c>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row>
    <row r="181" spans="1:200" ht="30.6" x14ac:dyDescent="0.25">
      <c r="A181" s="18" t="s">
        <v>93</v>
      </c>
      <c r="B181" s="41" t="s">
        <v>94</v>
      </c>
      <c r="C181" s="231">
        <v>1085</v>
      </c>
      <c r="D181" s="41" t="s">
        <v>95</v>
      </c>
      <c r="E181" s="12" t="s">
        <v>103</v>
      </c>
      <c r="F181" s="18"/>
      <c r="G181" s="18"/>
      <c r="H181" s="237">
        <v>41974</v>
      </c>
      <c r="I181" s="38" t="s">
        <v>982</v>
      </c>
      <c r="J181" s="38" t="s">
        <v>1281</v>
      </c>
      <c r="K181" s="18" t="s">
        <v>107</v>
      </c>
      <c r="L181" s="18" t="s">
        <v>107</v>
      </c>
      <c r="M181" s="18" t="s">
        <v>107</v>
      </c>
      <c r="N181" s="18" t="s">
        <v>107</v>
      </c>
      <c r="O181" s="18" t="s">
        <v>107</v>
      </c>
      <c r="P181" s="18" t="s">
        <v>107</v>
      </c>
      <c r="Q181" s="18" t="s">
        <v>107</v>
      </c>
      <c r="R181" s="18" t="s">
        <v>107</v>
      </c>
      <c r="S181" s="18" t="s">
        <v>107</v>
      </c>
      <c r="T181" s="18" t="s">
        <v>107</v>
      </c>
      <c r="U181" s="18" t="s">
        <v>99</v>
      </c>
      <c r="V181" s="18" t="s">
        <v>99</v>
      </c>
      <c r="W181" s="18" t="s">
        <v>99</v>
      </c>
      <c r="X181" s="18" t="s">
        <v>123</v>
      </c>
      <c r="Y181" s="18" t="s">
        <v>123</v>
      </c>
      <c r="Z181" s="18" t="s">
        <v>123</v>
      </c>
      <c r="AA181" s="18" t="s">
        <v>123</v>
      </c>
      <c r="AB181" s="18" t="s">
        <v>123</v>
      </c>
      <c r="AC181" s="18" t="s">
        <v>123</v>
      </c>
      <c r="AD181" s="18" t="s">
        <v>123</v>
      </c>
      <c r="AE181" s="18" t="s">
        <v>123</v>
      </c>
      <c r="AF181" s="18" t="s">
        <v>123</v>
      </c>
      <c r="AG181" s="18" t="s">
        <v>123</v>
      </c>
      <c r="AH181" s="18" t="s">
        <v>123</v>
      </c>
      <c r="AI181" s="18" t="s">
        <v>123</v>
      </c>
      <c r="AJ181" s="18" t="s">
        <v>123</v>
      </c>
      <c r="AK181" s="18" t="s">
        <v>123</v>
      </c>
      <c r="AL181" s="18" t="s">
        <v>123</v>
      </c>
      <c r="AM181" s="18" t="s">
        <v>123</v>
      </c>
      <c r="AN181" s="18" t="s">
        <v>123</v>
      </c>
      <c r="AO181" s="18" t="s">
        <v>123</v>
      </c>
      <c r="AP181" s="18" t="s">
        <v>123</v>
      </c>
      <c r="AQ181" s="18" t="s">
        <v>123</v>
      </c>
      <c r="AR181" s="18" t="s">
        <v>123</v>
      </c>
      <c r="AS181" s="18" t="s">
        <v>123</v>
      </c>
      <c r="AT181" s="18" t="s">
        <v>123</v>
      </c>
      <c r="AU181" s="18" t="s">
        <v>123</v>
      </c>
      <c r="AV181" s="18" t="s">
        <v>123</v>
      </c>
      <c r="AW181" s="18" t="s">
        <v>123</v>
      </c>
      <c r="AX181" s="18" t="s">
        <v>123</v>
      </c>
      <c r="AY181" s="18"/>
      <c r="AZ181" s="243" t="s">
        <v>871</v>
      </c>
      <c r="BA181" s="20">
        <v>42355</v>
      </c>
      <c r="BB181" s="42" t="s">
        <v>1274</v>
      </c>
      <c r="BC181" s="42" t="s">
        <v>1274</v>
      </c>
      <c r="BD181" s="42" t="s">
        <v>1274</v>
      </c>
      <c r="BE181" s="42" t="s">
        <v>1274</v>
      </c>
      <c r="BF181" s="42" t="s">
        <v>1274</v>
      </c>
      <c r="BG181" s="42" t="s">
        <v>1282</v>
      </c>
      <c r="BH181" s="42" t="s">
        <v>1282</v>
      </c>
      <c r="BI181" s="42" t="s">
        <v>1282</v>
      </c>
      <c r="BJ181" s="42" t="s">
        <v>1282</v>
      </c>
      <c r="BK181" s="42" t="s">
        <v>1282</v>
      </c>
      <c r="BL181" s="42" t="s">
        <v>1282</v>
      </c>
      <c r="BM181" s="42" t="s">
        <v>1282</v>
      </c>
      <c r="BN181" s="42" t="s">
        <v>1282</v>
      </c>
      <c r="BO181" s="42" t="s">
        <v>1282</v>
      </c>
      <c r="BP181" s="42" t="s">
        <v>1282</v>
      </c>
      <c r="BQ181" s="42" t="s">
        <v>1282</v>
      </c>
      <c r="BR181" s="42" t="s">
        <v>1282</v>
      </c>
      <c r="BS181" s="42" t="s">
        <v>1282</v>
      </c>
      <c r="BT181" s="42" t="s">
        <v>1282</v>
      </c>
      <c r="BU181" s="42" t="s">
        <v>1282</v>
      </c>
      <c r="BV181" s="42" t="s">
        <v>1282</v>
      </c>
      <c r="BW181" s="42" t="s">
        <v>1282</v>
      </c>
      <c r="BX181" s="42" t="s">
        <v>1282</v>
      </c>
      <c r="BY181" s="42" t="s">
        <v>1282</v>
      </c>
      <c r="BZ181" s="42" t="s">
        <v>1282</v>
      </c>
      <c r="CA181" s="42" t="s">
        <v>1282</v>
      </c>
      <c r="CB181" s="42" t="s">
        <v>1282</v>
      </c>
      <c r="CC181" s="42" t="s">
        <v>1282</v>
      </c>
      <c r="CD181" s="42" t="s">
        <v>1282</v>
      </c>
      <c r="CE181" s="42" t="s">
        <v>1282</v>
      </c>
      <c r="CF181" s="42" t="s">
        <v>1282</v>
      </c>
      <c r="CG181" s="42" t="s">
        <v>1282</v>
      </c>
      <c r="CH181" s="42" t="s">
        <v>1282</v>
      </c>
      <c r="CI181" s="42" t="s">
        <v>1282</v>
      </c>
      <c r="CJ181" s="42" t="s">
        <v>1282</v>
      </c>
      <c r="CK181" s="42" t="s">
        <v>1282</v>
      </c>
      <c r="CL181" s="42" t="s">
        <v>1282</v>
      </c>
      <c r="CM181" s="236" t="s">
        <v>1282</v>
      </c>
      <c r="CN181" s="42" t="s">
        <v>1282</v>
      </c>
      <c r="CO181" s="42" t="s">
        <v>1282</v>
      </c>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row>
    <row r="182" spans="1:200" ht="30.6" x14ac:dyDescent="0.25">
      <c r="A182" s="18" t="s">
        <v>93</v>
      </c>
      <c r="B182" s="41" t="s">
        <v>175</v>
      </c>
      <c r="C182" s="231">
        <v>1086</v>
      </c>
      <c r="D182" s="41" t="s">
        <v>95</v>
      </c>
      <c r="E182" s="12" t="s">
        <v>103</v>
      </c>
      <c r="F182" s="18"/>
      <c r="G182" s="18"/>
      <c r="H182" s="274" t="s">
        <v>514</v>
      </c>
      <c r="I182" s="38" t="s">
        <v>1277</v>
      </c>
      <c r="J182" s="38" t="s">
        <v>1280</v>
      </c>
      <c r="K182" s="18" t="s">
        <v>107</v>
      </c>
      <c r="L182" s="18" t="s">
        <v>107</v>
      </c>
      <c r="M182" s="18" t="s">
        <v>281</v>
      </c>
      <c r="N182" s="18" t="s">
        <v>281</v>
      </c>
      <c r="O182" s="18" t="s">
        <v>281</v>
      </c>
      <c r="P182" s="18" t="s">
        <v>136</v>
      </c>
      <c r="Q182" s="18" t="s">
        <v>136</v>
      </c>
      <c r="R182" s="18" t="s">
        <v>136</v>
      </c>
      <c r="S182" s="18" t="s">
        <v>136</v>
      </c>
      <c r="T182" s="18" t="s">
        <v>136</v>
      </c>
      <c r="U182" s="18" t="s">
        <v>136</v>
      </c>
      <c r="V182" s="18" t="s">
        <v>136</v>
      </c>
      <c r="W182" s="18" t="s">
        <v>136</v>
      </c>
      <c r="X182" s="18" t="s">
        <v>136</v>
      </c>
      <c r="Y182" s="18" t="s">
        <v>136</v>
      </c>
      <c r="Z182" s="18" t="s">
        <v>136</v>
      </c>
      <c r="AA182" s="18" t="s">
        <v>136</v>
      </c>
      <c r="AB182" s="18" t="s">
        <v>136</v>
      </c>
      <c r="AC182" s="18" t="s">
        <v>136</v>
      </c>
      <c r="AD182" s="18" t="s">
        <v>136</v>
      </c>
      <c r="AE182" s="18" t="s">
        <v>136</v>
      </c>
      <c r="AF182" s="18" t="s">
        <v>136</v>
      </c>
      <c r="AG182" s="18" t="s">
        <v>136</v>
      </c>
      <c r="AH182" s="18" t="s">
        <v>136</v>
      </c>
      <c r="AI182" s="18" t="s">
        <v>136</v>
      </c>
      <c r="AJ182" s="18" t="s">
        <v>136</v>
      </c>
      <c r="AK182" s="18" t="s">
        <v>136</v>
      </c>
      <c r="AL182" s="18" t="s">
        <v>136</v>
      </c>
      <c r="AM182" s="18" t="s">
        <v>136</v>
      </c>
      <c r="AN182" s="18" t="s">
        <v>136</v>
      </c>
      <c r="AO182" s="18" t="s">
        <v>136</v>
      </c>
      <c r="AP182" s="18" t="s">
        <v>136</v>
      </c>
      <c r="AQ182" s="18" t="s">
        <v>136</v>
      </c>
      <c r="AR182" s="18" t="s">
        <v>136</v>
      </c>
      <c r="AS182" s="18" t="s">
        <v>136</v>
      </c>
      <c r="AT182" s="18" t="s">
        <v>136</v>
      </c>
      <c r="AU182" s="18" t="s">
        <v>136</v>
      </c>
      <c r="AV182" s="18" t="s">
        <v>136</v>
      </c>
      <c r="AW182" s="18" t="s">
        <v>136</v>
      </c>
      <c r="AX182" s="18" t="s">
        <v>136</v>
      </c>
      <c r="AY182" s="18"/>
      <c r="AZ182" s="20">
        <v>39715</v>
      </c>
      <c r="BA182" s="41" t="s">
        <v>100</v>
      </c>
      <c r="BB182" s="42" t="s">
        <v>1274</v>
      </c>
      <c r="BC182" s="42" t="s">
        <v>1274</v>
      </c>
      <c r="BD182" s="42" t="s">
        <v>514</v>
      </c>
      <c r="BE182" s="42" t="s">
        <v>514</v>
      </c>
      <c r="BF182" s="42" t="s">
        <v>514</v>
      </c>
      <c r="BG182" s="42" t="s">
        <v>514</v>
      </c>
      <c r="BH182" s="42" t="s">
        <v>514</v>
      </c>
      <c r="BI182" s="42" t="s">
        <v>514</v>
      </c>
      <c r="BJ182" s="42" t="s">
        <v>514</v>
      </c>
      <c r="BK182" s="42" t="s">
        <v>514</v>
      </c>
      <c r="BL182" s="42" t="s">
        <v>514</v>
      </c>
      <c r="BM182" s="42" t="s">
        <v>514</v>
      </c>
      <c r="BN182" s="42" t="s">
        <v>514</v>
      </c>
      <c r="BO182" s="42" t="s">
        <v>514</v>
      </c>
      <c r="BP182" s="42" t="s">
        <v>514</v>
      </c>
      <c r="BQ182" s="42" t="s">
        <v>514</v>
      </c>
      <c r="BR182" s="42" t="s">
        <v>514</v>
      </c>
      <c r="BS182" s="42" t="s">
        <v>514</v>
      </c>
      <c r="BT182" s="42" t="s">
        <v>514</v>
      </c>
      <c r="BU182" s="42" t="s">
        <v>514</v>
      </c>
      <c r="BV182" s="42" t="s">
        <v>514</v>
      </c>
      <c r="BW182" s="42" t="s">
        <v>514</v>
      </c>
      <c r="BX182" s="42" t="s">
        <v>514</v>
      </c>
      <c r="BY182" s="42" t="s">
        <v>514</v>
      </c>
      <c r="BZ182" s="42" t="s">
        <v>514</v>
      </c>
      <c r="CA182" s="42" t="s">
        <v>514</v>
      </c>
      <c r="CB182" s="42" t="s">
        <v>514</v>
      </c>
      <c r="CC182" s="42" t="s">
        <v>514</v>
      </c>
      <c r="CD182" s="42" t="s">
        <v>514</v>
      </c>
      <c r="CE182" s="42" t="s">
        <v>514</v>
      </c>
      <c r="CF182" s="42" t="s">
        <v>514</v>
      </c>
      <c r="CG182" s="42" t="s">
        <v>514</v>
      </c>
      <c r="CH182" s="42" t="s">
        <v>514</v>
      </c>
      <c r="CI182" s="42" t="s">
        <v>514</v>
      </c>
      <c r="CJ182" s="42" t="s">
        <v>514</v>
      </c>
      <c r="CK182" s="42" t="s">
        <v>514</v>
      </c>
      <c r="CL182" s="42" t="s">
        <v>514</v>
      </c>
      <c r="CM182" s="236" t="s">
        <v>514</v>
      </c>
      <c r="CN182" s="42" t="s">
        <v>514</v>
      </c>
      <c r="CO182" s="42" t="s">
        <v>514</v>
      </c>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row>
    <row r="183" spans="1:200" ht="30.6" x14ac:dyDescent="0.25">
      <c r="A183" s="18" t="s">
        <v>93</v>
      </c>
      <c r="B183" s="41" t="s">
        <v>175</v>
      </c>
      <c r="C183" s="231">
        <v>1087</v>
      </c>
      <c r="D183" s="41" t="s">
        <v>95</v>
      </c>
      <c r="E183" s="12" t="s">
        <v>103</v>
      </c>
      <c r="F183" s="18"/>
      <c r="G183" s="18"/>
      <c r="H183" s="274" t="s">
        <v>514</v>
      </c>
      <c r="I183" s="38" t="s">
        <v>1277</v>
      </c>
      <c r="J183" s="38" t="s">
        <v>1279</v>
      </c>
      <c r="K183" s="18" t="s">
        <v>107</v>
      </c>
      <c r="L183" s="18" t="s">
        <v>107</v>
      </c>
      <c r="M183" s="18" t="s">
        <v>281</v>
      </c>
      <c r="N183" s="18" t="s">
        <v>281</v>
      </c>
      <c r="O183" s="18" t="s">
        <v>281</v>
      </c>
      <c r="P183" s="18" t="s">
        <v>136</v>
      </c>
      <c r="Q183" s="18" t="s">
        <v>136</v>
      </c>
      <c r="R183" s="18" t="s">
        <v>136</v>
      </c>
      <c r="S183" s="18" t="s">
        <v>136</v>
      </c>
      <c r="T183" s="18" t="s">
        <v>136</v>
      </c>
      <c r="U183" s="18" t="s">
        <v>136</v>
      </c>
      <c r="V183" s="18" t="s">
        <v>136</v>
      </c>
      <c r="W183" s="18" t="s">
        <v>136</v>
      </c>
      <c r="X183" s="18" t="s">
        <v>136</v>
      </c>
      <c r="Y183" s="18" t="s">
        <v>136</v>
      </c>
      <c r="Z183" s="18" t="s">
        <v>136</v>
      </c>
      <c r="AA183" s="18" t="s">
        <v>136</v>
      </c>
      <c r="AB183" s="18" t="s">
        <v>136</v>
      </c>
      <c r="AC183" s="18" t="s">
        <v>136</v>
      </c>
      <c r="AD183" s="18" t="s">
        <v>136</v>
      </c>
      <c r="AE183" s="18" t="s">
        <v>136</v>
      </c>
      <c r="AF183" s="18" t="s">
        <v>136</v>
      </c>
      <c r="AG183" s="18" t="s">
        <v>136</v>
      </c>
      <c r="AH183" s="18" t="s">
        <v>136</v>
      </c>
      <c r="AI183" s="18" t="s">
        <v>136</v>
      </c>
      <c r="AJ183" s="18" t="s">
        <v>136</v>
      </c>
      <c r="AK183" s="18" t="s">
        <v>136</v>
      </c>
      <c r="AL183" s="18" t="s">
        <v>136</v>
      </c>
      <c r="AM183" s="18" t="s">
        <v>136</v>
      </c>
      <c r="AN183" s="18" t="s">
        <v>136</v>
      </c>
      <c r="AO183" s="18" t="s">
        <v>136</v>
      </c>
      <c r="AP183" s="18" t="s">
        <v>136</v>
      </c>
      <c r="AQ183" s="18" t="s">
        <v>136</v>
      </c>
      <c r="AR183" s="18" t="s">
        <v>136</v>
      </c>
      <c r="AS183" s="18" t="s">
        <v>136</v>
      </c>
      <c r="AT183" s="18" t="s">
        <v>136</v>
      </c>
      <c r="AU183" s="18" t="s">
        <v>136</v>
      </c>
      <c r="AV183" s="18" t="s">
        <v>136</v>
      </c>
      <c r="AW183" s="18" t="s">
        <v>136</v>
      </c>
      <c r="AX183" s="18" t="s">
        <v>136</v>
      </c>
      <c r="AY183" s="18"/>
      <c r="AZ183" s="20">
        <v>39715</v>
      </c>
      <c r="BA183" s="41" t="s">
        <v>100</v>
      </c>
      <c r="BB183" s="42" t="s">
        <v>1274</v>
      </c>
      <c r="BC183" s="42" t="s">
        <v>1274</v>
      </c>
      <c r="BD183" s="42" t="s">
        <v>514</v>
      </c>
      <c r="BE183" s="42" t="s">
        <v>514</v>
      </c>
      <c r="BF183" s="42" t="s">
        <v>514</v>
      </c>
      <c r="BG183" s="42" t="s">
        <v>514</v>
      </c>
      <c r="BH183" s="42" t="s">
        <v>514</v>
      </c>
      <c r="BI183" s="42" t="s">
        <v>514</v>
      </c>
      <c r="BJ183" s="42" t="s">
        <v>514</v>
      </c>
      <c r="BK183" s="42" t="s">
        <v>514</v>
      </c>
      <c r="BL183" s="42" t="s">
        <v>514</v>
      </c>
      <c r="BM183" s="42" t="s">
        <v>514</v>
      </c>
      <c r="BN183" s="42" t="s">
        <v>514</v>
      </c>
      <c r="BO183" s="42" t="s">
        <v>514</v>
      </c>
      <c r="BP183" s="42" t="s">
        <v>514</v>
      </c>
      <c r="BQ183" s="42" t="s">
        <v>514</v>
      </c>
      <c r="BR183" s="42" t="s">
        <v>514</v>
      </c>
      <c r="BS183" s="42" t="s">
        <v>514</v>
      </c>
      <c r="BT183" s="42" t="s">
        <v>514</v>
      </c>
      <c r="BU183" s="42" t="s">
        <v>514</v>
      </c>
      <c r="BV183" s="42" t="s">
        <v>514</v>
      </c>
      <c r="BW183" s="42" t="s">
        <v>514</v>
      </c>
      <c r="BX183" s="42" t="s">
        <v>514</v>
      </c>
      <c r="BY183" s="42" t="s">
        <v>514</v>
      </c>
      <c r="BZ183" s="42" t="s">
        <v>514</v>
      </c>
      <c r="CA183" s="42" t="s">
        <v>514</v>
      </c>
      <c r="CB183" s="42" t="s">
        <v>514</v>
      </c>
      <c r="CC183" s="42" t="s">
        <v>514</v>
      </c>
      <c r="CD183" s="42" t="s">
        <v>514</v>
      </c>
      <c r="CE183" s="42" t="s">
        <v>514</v>
      </c>
      <c r="CF183" s="42" t="s">
        <v>514</v>
      </c>
      <c r="CG183" s="42" t="s">
        <v>514</v>
      </c>
      <c r="CH183" s="42" t="s">
        <v>514</v>
      </c>
      <c r="CI183" s="42" t="s">
        <v>514</v>
      </c>
      <c r="CJ183" s="42" t="s">
        <v>514</v>
      </c>
      <c r="CK183" s="42" t="s">
        <v>514</v>
      </c>
      <c r="CL183" s="42" t="s">
        <v>514</v>
      </c>
      <c r="CM183" s="236" t="s">
        <v>514</v>
      </c>
      <c r="CN183" s="42" t="s">
        <v>514</v>
      </c>
      <c r="CO183" s="42" t="s">
        <v>514</v>
      </c>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row>
    <row r="184" spans="1:200" ht="30.6" x14ac:dyDescent="0.25">
      <c r="A184" s="18" t="s">
        <v>93</v>
      </c>
      <c r="B184" s="41" t="s">
        <v>175</v>
      </c>
      <c r="C184" s="231">
        <v>1088</v>
      </c>
      <c r="D184" s="41" t="s">
        <v>95</v>
      </c>
      <c r="E184" s="12" t="s">
        <v>103</v>
      </c>
      <c r="F184" s="18"/>
      <c r="G184" s="18"/>
      <c r="H184" s="274" t="s">
        <v>514</v>
      </c>
      <c r="I184" s="38" t="s">
        <v>1277</v>
      </c>
      <c r="J184" s="38" t="s">
        <v>1278</v>
      </c>
      <c r="K184" s="18" t="s">
        <v>107</v>
      </c>
      <c r="L184" s="18" t="s">
        <v>107</v>
      </c>
      <c r="M184" s="18" t="s">
        <v>281</v>
      </c>
      <c r="N184" s="18" t="s">
        <v>281</v>
      </c>
      <c r="O184" s="18" t="s">
        <v>281</v>
      </c>
      <c r="P184" s="18" t="s">
        <v>136</v>
      </c>
      <c r="Q184" s="18" t="s">
        <v>136</v>
      </c>
      <c r="R184" s="18" t="s">
        <v>136</v>
      </c>
      <c r="S184" s="18" t="s">
        <v>136</v>
      </c>
      <c r="T184" s="18" t="s">
        <v>136</v>
      </c>
      <c r="U184" s="18" t="s">
        <v>136</v>
      </c>
      <c r="V184" s="18" t="s">
        <v>136</v>
      </c>
      <c r="W184" s="18" t="s">
        <v>136</v>
      </c>
      <c r="X184" s="18" t="s">
        <v>136</v>
      </c>
      <c r="Y184" s="18" t="s">
        <v>136</v>
      </c>
      <c r="Z184" s="18" t="s">
        <v>136</v>
      </c>
      <c r="AA184" s="18" t="s">
        <v>136</v>
      </c>
      <c r="AB184" s="18" t="s">
        <v>136</v>
      </c>
      <c r="AC184" s="18" t="s">
        <v>136</v>
      </c>
      <c r="AD184" s="18" t="s">
        <v>136</v>
      </c>
      <c r="AE184" s="18" t="s">
        <v>136</v>
      </c>
      <c r="AF184" s="18" t="s">
        <v>136</v>
      </c>
      <c r="AG184" s="18" t="s">
        <v>136</v>
      </c>
      <c r="AH184" s="18" t="s">
        <v>136</v>
      </c>
      <c r="AI184" s="18" t="s">
        <v>136</v>
      </c>
      <c r="AJ184" s="18" t="s">
        <v>136</v>
      </c>
      <c r="AK184" s="18" t="s">
        <v>136</v>
      </c>
      <c r="AL184" s="18" t="s">
        <v>136</v>
      </c>
      <c r="AM184" s="18" t="s">
        <v>136</v>
      </c>
      <c r="AN184" s="18" t="s">
        <v>136</v>
      </c>
      <c r="AO184" s="18" t="s">
        <v>136</v>
      </c>
      <c r="AP184" s="18" t="s">
        <v>136</v>
      </c>
      <c r="AQ184" s="18" t="s">
        <v>136</v>
      </c>
      <c r="AR184" s="18" t="s">
        <v>136</v>
      </c>
      <c r="AS184" s="18" t="s">
        <v>136</v>
      </c>
      <c r="AT184" s="18" t="s">
        <v>136</v>
      </c>
      <c r="AU184" s="18" t="s">
        <v>136</v>
      </c>
      <c r="AV184" s="18" t="s">
        <v>136</v>
      </c>
      <c r="AW184" s="18" t="s">
        <v>136</v>
      </c>
      <c r="AX184" s="18" t="s">
        <v>136</v>
      </c>
      <c r="AY184" s="18"/>
      <c r="AZ184" s="20">
        <v>39715</v>
      </c>
      <c r="BA184" s="41" t="s">
        <v>100</v>
      </c>
      <c r="BB184" s="42" t="s">
        <v>1274</v>
      </c>
      <c r="BC184" s="42" t="s">
        <v>1274</v>
      </c>
      <c r="BD184" s="42" t="s">
        <v>514</v>
      </c>
      <c r="BE184" s="42" t="s">
        <v>514</v>
      </c>
      <c r="BF184" s="42" t="s">
        <v>514</v>
      </c>
      <c r="BG184" s="42" t="s">
        <v>514</v>
      </c>
      <c r="BH184" s="42" t="s">
        <v>514</v>
      </c>
      <c r="BI184" s="42" t="s">
        <v>514</v>
      </c>
      <c r="BJ184" s="42" t="s">
        <v>514</v>
      </c>
      <c r="BK184" s="42" t="s">
        <v>514</v>
      </c>
      <c r="BL184" s="42" t="s">
        <v>514</v>
      </c>
      <c r="BM184" s="42" t="s">
        <v>514</v>
      </c>
      <c r="BN184" s="42" t="s">
        <v>514</v>
      </c>
      <c r="BO184" s="42" t="s">
        <v>514</v>
      </c>
      <c r="BP184" s="42" t="s">
        <v>514</v>
      </c>
      <c r="BQ184" s="42" t="s">
        <v>514</v>
      </c>
      <c r="BR184" s="42" t="s">
        <v>514</v>
      </c>
      <c r="BS184" s="42" t="s">
        <v>514</v>
      </c>
      <c r="BT184" s="42" t="s">
        <v>514</v>
      </c>
      <c r="BU184" s="42" t="s">
        <v>514</v>
      </c>
      <c r="BV184" s="42" t="s">
        <v>514</v>
      </c>
      <c r="BW184" s="42" t="s">
        <v>514</v>
      </c>
      <c r="BX184" s="42" t="s">
        <v>514</v>
      </c>
      <c r="BY184" s="42" t="s">
        <v>514</v>
      </c>
      <c r="BZ184" s="42" t="s">
        <v>514</v>
      </c>
      <c r="CA184" s="42" t="s">
        <v>514</v>
      </c>
      <c r="CB184" s="42" t="s">
        <v>514</v>
      </c>
      <c r="CC184" s="42" t="s">
        <v>514</v>
      </c>
      <c r="CD184" s="42" t="s">
        <v>514</v>
      </c>
      <c r="CE184" s="42" t="s">
        <v>514</v>
      </c>
      <c r="CF184" s="42" t="s">
        <v>514</v>
      </c>
      <c r="CG184" s="42" t="s">
        <v>514</v>
      </c>
      <c r="CH184" s="42" t="s">
        <v>514</v>
      </c>
      <c r="CI184" s="42" t="s">
        <v>514</v>
      </c>
      <c r="CJ184" s="42" t="s">
        <v>514</v>
      </c>
      <c r="CK184" s="42" t="s">
        <v>514</v>
      </c>
      <c r="CL184" s="42" t="s">
        <v>514</v>
      </c>
      <c r="CM184" s="236" t="s">
        <v>514</v>
      </c>
      <c r="CN184" s="42" t="s">
        <v>514</v>
      </c>
      <c r="CO184" s="42" t="s">
        <v>514</v>
      </c>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row>
    <row r="185" spans="1:200" ht="30.6" x14ac:dyDescent="0.25">
      <c r="A185" s="18" t="s">
        <v>93</v>
      </c>
      <c r="B185" s="41" t="s">
        <v>94</v>
      </c>
      <c r="C185" s="231">
        <v>1089</v>
      </c>
      <c r="D185" s="41" t="s">
        <v>95</v>
      </c>
      <c r="E185" s="12" t="s">
        <v>103</v>
      </c>
      <c r="F185" s="18"/>
      <c r="G185" s="18"/>
      <c r="H185" s="274">
        <v>2015</v>
      </c>
      <c r="I185" s="38" t="s">
        <v>982</v>
      </c>
      <c r="J185" s="38" t="s">
        <v>1276</v>
      </c>
      <c r="K185" s="18" t="s">
        <v>107</v>
      </c>
      <c r="L185" s="18" t="s">
        <v>107</v>
      </c>
      <c r="M185" s="18" t="s">
        <v>136</v>
      </c>
      <c r="N185" s="18" t="s">
        <v>136</v>
      </c>
      <c r="O185" s="18" t="s">
        <v>136</v>
      </c>
      <c r="P185" s="18" t="s">
        <v>136</v>
      </c>
      <c r="Q185" s="18" t="s">
        <v>136</v>
      </c>
      <c r="R185" s="18" t="s">
        <v>136</v>
      </c>
      <c r="S185" s="18" t="s">
        <v>136</v>
      </c>
      <c r="T185" s="18" t="s">
        <v>136</v>
      </c>
      <c r="U185" s="18" t="s">
        <v>136</v>
      </c>
      <c r="V185" s="18" t="s">
        <v>136</v>
      </c>
      <c r="W185" s="18" t="s">
        <v>136</v>
      </c>
      <c r="X185" s="18" t="s">
        <v>136</v>
      </c>
      <c r="Y185" s="18" t="s">
        <v>136</v>
      </c>
      <c r="Z185" s="18" t="s">
        <v>136</v>
      </c>
      <c r="AA185" s="18" t="s">
        <v>136</v>
      </c>
      <c r="AB185" s="18" t="s">
        <v>136</v>
      </c>
      <c r="AC185" s="18" t="s">
        <v>136</v>
      </c>
      <c r="AD185" s="18" t="s">
        <v>136</v>
      </c>
      <c r="AE185" s="18" t="s">
        <v>136</v>
      </c>
      <c r="AF185" s="18" t="s">
        <v>136</v>
      </c>
      <c r="AG185" s="18" t="s">
        <v>136</v>
      </c>
      <c r="AH185" s="18" t="s">
        <v>136</v>
      </c>
      <c r="AI185" s="18" t="s">
        <v>136</v>
      </c>
      <c r="AJ185" s="18" t="s">
        <v>136</v>
      </c>
      <c r="AK185" s="18" t="s">
        <v>136</v>
      </c>
      <c r="AL185" s="18" t="s">
        <v>136</v>
      </c>
      <c r="AM185" s="18" t="s">
        <v>136</v>
      </c>
      <c r="AN185" s="18" t="s">
        <v>136</v>
      </c>
      <c r="AO185" s="18" t="s">
        <v>136</v>
      </c>
      <c r="AP185" s="18" t="s">
        <v>136</v>
      </c>
      <c r="AQ185" s="18" t="s">
        <v>136</v>
      </c>
      <c r="AR185" s="18" t="s">
        <v>136</v>
      </c>
      <c r="AS185" s="18" t="s">
        <v>136</v>
      </c>
      <c r="AT185" s="18" t="s">
        <v>136</v>
      </c>
      <c r="AU185" s="18" t="s">
        <v>136</v>
      </c>
      <c r="AV185" s="18" t="s">
        <v>136</v>
      </c>
      <c r="AW185" s="18" t="s">
        <v>136</v>
      </c>
      <c r="AX185" s="18" t="s">
        <v>136</v>
      </c>
      <c r="AY185" s="18"/>
      <c r="AZ185" s="20">
        <v>39715</v>
      </c>
      <c r="BA185" s="41" t="s">
        <v>100</v>
      </c>
      <c r="BB185" s="42" t="s">
        <v>1274</v>
      </c>
      <c r="BC185" s="42" t="s">
        <v>1274</v>
      </c>
      <c r="BD185" s="22" t="s">
        <v>119</v>
      </c>
      <c r="BE185" s="22" t="s">
        <v>119</v>
      </c>
      <c r="BF185" s="22" t="s">
        <v>119</v>
      </c>
      <c r="BG185" s="22" t="s">
        <v>119</v>
      </c>
      <c r="BH185" s="22" t="s">
        <v>119</v>
      </c>
      <c r="BI185" s="22" t="s">
        <v>119</v>
      </c>
      <c r="BJ185" s="22" t="s">
        <v>119</v>
      </c>
      <c r="BK185" s="22" t="s">
        <v>119</v>
      </c>
      <c r="BL185" s="22" t="s">
        <v>119</v>
      </c>
      <c r="BM185" s="22" t="s">
        <v>119</v>
      </c>
      <c r="BN185" s="22" t="s">
        <v>119</v>
      </c>
      <c r="BO185" s="22" t="s">
        <v>119</v>
      </c>
      <c r="BP185" s="22" t="s">
        <v>119</v>
      </c>
      <c r="BQ185" s="22" t="s">
        <v>119</v>
      </c>
      <c r="BR185" s="22" t="s">
        <v>119</v>
      </c>
      <c r="BS185" s="22" t="s">
        <v>119</v>
      </c>
      <c r="BT185" s="22" t="s">
        <v>119</v>
      </c>
      <c r="BU185" s="22" t="s">
        <v>119</v>
      </c>
      <c r="BV185" s="22" t="s">
        <v>119</v>
      </c>
      <c r="BW185" s="22" t="s">
        <v>119</v>
      </c>
      <c r="BX185" s="22" t="s">
        <v>119</v>
      </c>
      <c r="BY185" s="22" t="s">
        <v>119</v>
      </c>
      <c r="BZ185" s="22" t="s">
        <v>119</v>
      </c>
      <c r="CA185" s="22" t="s">
        <v>119</v>
      </c>
      <c r="CB185" s="22" t="s">
        <v>119</v>
      </c>
      <c r="CC185" s="22" t="s">
        <v>119</v>
      </c>
      <c r="CD185" s="22" t="s">
        <v>119</v>
      </c>
      <c r="CE185" s="22" t="s">
        <v>119</v>
      </c>
      <c r="CF185" s="22" t="s">
        <v>119</v>
      </c>
      <c r="CG185" s="22" t="s">
        <v>119</v>
      </c>
      <c r="CH185" s="22" t="s">
        <v>119</v>
      </c>
      <c r="CI185" s="22" t="s">
        <v>119</v>
      </c>
      <c r="CJ185" s="22" t="s">
        <v>119</v>
      </c>
      <c r="CK185" s="22" t="s">
        <v>119</v>
      </c>
      <c r="CL185" s="22" t="s">
        <v>119</v>
      </c>
      <c r="CM185" s="235" t="s">
        <v>119</v>
      </c>
      <c r="CN185" s="22" t="s">
        <v>119</v>
      </c>
      <c r="CO185" s="22" t="s">
        <v>119</v>
      </c>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row>
    <row r="186" spans="1:200" ht="30.6" x14ac:dyDescent="0.25">
      <c r="A186" s="18" t="s">
        <v>93</v>
      </c>
      <c r="B186" s="41" t="s">
        <v>94</v>
      </c>
      <c r="C186" s="231">
        <v>1090</v>
      </c>
      <c r="D186" s="41" t="s">
        <v>95</v>
      </c>
      <c r="E186" s="12" t="s">
        <v>103</v>
      </c>
      <c r="F186" s="18"/>
      <c r="G186" s="18"/>
      <c r="H186" s="237">
        <v>40269</v>
      </c>
      <c r="I186" s="38" t="s">
        <v>982</v>
      </c>
      <c r="J186" s="38" t="s">
        <v>1275</v>
      </c>
      <c r="K186" s="18" t="s">
        <v>107</v>
      </c>
      <c r="L186" s="18" t="s">
        <v>107</v>
      </c>
      <c r="M186" s="18" t="s">
        <v>123</v>
      </c>
      <c r="N186" s="18" t="s">
        <v>123</v>
      </c>
      <c r="O186" s="18" t="s">
        <v>123</v>
      </c>
      <c r="P186" s="18" t="s">
        <v>123</v>
      </c>
      <c r="Q186" s="18" t="s">
        <v>123</v>
      </c>
      <c r="R186" s="18" t="s">
        <v>123</v>
      </c>
      <c r="S186" s="18" t="s">
        <v>123</v>
      </c>
      <c r="T186" s="18" t="s">
        <v>123</v>
      </c>
      <c r="U186" s="18" t="s">
        <v>123</v>
      </c>
      <c r="V186" s="18" t="s">
        <v>123</v>
      </c>
      <c r="W186" s="18" t="s">
        <v>123</v>
      </c>
      <c r="X186" s="18" t="s">
        <v>123</v>
      </c>
      <c r="Y186" s="18" t="s">
        <v>123</v>
      </c>
      <c r="Z186" s="18" t="s">
        <v>123</v>
      </c>
      <c r="AA186" s="18" t="s">
        <v>123</v>
      </c>
      <c r="AB186" s="18" t="s">
        <v>123</v>
      </c>
      <c r="AC186" s="18" t="s">
        <v>123</v>
      </c>
      <c r="AD186" s="18" t="s">
        <v>123</v>
      </c>
      <c r="AE186" s="18" t="s">
        <v>123</v>
      </c>
      <c r="AF186" s="18" t="s">
        <v>123</v>
      </c>
      <c r="AG186" s="18" t="s">
        <v>123</v>
      </c>
      <c r="AH186" s="18" t="s">
        <v>123</v>
      </c>
      <c r="AI186" s="18" t="s">
        <v>123</v>
      </c>
      <c r="AJ186" s="18" t="s">
        <v>123</v>
      </c>
      <c r="AK186" s="18" t="s">
        <v>123</v>
      </c>
      <c r="AL186" s="18" t="s">
        <v>123</v>
      </c>
      <c r="AM186" s="18" t="s">
        <v>123</v>
      </c>
      <c r="AN186" s="18" t="s">
        <v>123</v>
      </c>
      <c r="AO186" s="18" t="s">
        <v>123</v>
      </c>
      <c r="AP186" s="18" t="s">
        <v>123</v>
      </c>
      <c r="AQ186" s="18" t="s">
        <v>123</v>
      </c>
      <c r="AR186" s="18" t="s">
        <v>123</v>
      </c>
      <c r="AS186" s="18" t="s">
        <v>123</v>
      </c>
      <c r="AT186" s="18" t="s">
        <v>123</v>
      </c>
      <c r="AU186" s="18" t="s">
        <v>123</v>
      </c>
      <c r="AV186" s="18" t="s">
        <v>123</v>
      </c>
      <c r="AW186" s="18" t="s">
        <v>123</v>
      </c>
      <c r="AX186" s="18" t="s">
        <v>123</v>
      </c>
      <c r="AY186" s="18"/>
      <c r="AZ186" s="20">
        <v>39715</v>
      </c>
      <c r="BA186" s="41" t="s">
        <v>100</v>
      </c>
      <c r="BB186" s="42" t="s">
        <v>1274</v>
      </c>
      <c r="BC186" s="42" t="s">
        <v>1274</v>
      </c>
      <c r="BD186" s="42" t="s">
        <v>1274</v>
      </c>
      <c r="BE186" s="42" t="s">
        <v>1274</v>
      </c>
      <c r="BF186" s="42" t="s">
        <v>1274</v>
      </c>
      <c r="BG186" s="42">
        <v>902800</v>
      </c>
      <c r="BH186" s="42">
        <v>902800</v>
      </c>
      <c r="BI186" s="42">
        <v>902800</v>
      </c>
      <c r="BJ186" s="42">
        <v>902800</v>
      </c>
      <c r="BK186" s="42">
        <v>902800</v>
      </c>
      <c r="BL186" s="42">
        <v>902800</v>
      </c>
      <c r="BM186" s="42">
        <v>902800</v>
      </c>
      <c r="BN186" s="42">
        <v>902800</v>
      </c>
      <c r="BO186" s="42">
        <v>902800</v>
      </c>
      <c r="BP186" s="42">
        <v>902800</v>
      </c>
      <c r="BQ186" s="42">
        <v>902800</v>
      </c>
      <c r="BR186" s="42">
        <v>902800</v>
      </c>
      <c r="BS186" s="42">
        <v>902800</v>
      </c>
      <c r="BT186" s="42">
        <v>902800</v>
      </c>
      <c r="BU186" s="42">
        <v>902800</v>
      </c>
      <c r="BV186" s="42">
        <v>902800</v>
      </c>
      <c r="BW186" s="42">
        <v>902800</v>
      </c>
      <c r="BX186" s="42">
        <v>902800</v>
      </c>
      <c r="BY186" s="42">
        <v>902800</v>
      </c>
      <c r="BZ186" s="42">
        <v>902800</v>
      </c>
      <c r="CA186" s="42">
        <v>902800</v>
      </c>
      <c r="CB186" s="42">
        <v>902800</v>
      </c>
      <c r="CC186" s="42">
        <v>902800</v>
      </c>
      <c r="CD186" s="42">
        <v>902800</v>
      </c>
      <c r="CE186" s="42">
        <v>902800</v>
      </c>
      <c r="CF186" s="42">
        <v>902800</v>
      </c>
      <c r="CG186" s="42">
        <v>902800</v>
      </c>
      <c r="CH186" s="42">
        <v>902800</v>
      </c>
      <c r="CI186" s="42">
        <v>902800</v>
      </c>
      <c r="CJ186" s="42">
        <v>902800</v>
      </c>
      <c r="CK186" s="42">
        <v>902800</v>
      </c>
      <c r="CL186" s="42">
        <v>902800</v>
      </c>
      <c r="CM186" s="236">
        <v>902800</v>
      </c>
      <c r="CN186" s="42">
        <v>902800</v>
      </c>
      <c r="CO186" s="42">
        <v>902800</v>
      </c>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row>
    <row r="187" spans="1:200" ht="30.6" x14ac:dyDescent="0.25">
      <c r="A187" s="18" t="s">
        <v>93</v>
      </c>
      <c r="B187" s="41" t="s">
        <v>94</v>
      </c>
      <c r="C187" s="231">
        <v>1091</v>
      </c>
      <c r="D187" s="41" t="s">
        <v>95</v>
      </c>
      <c r="E187" s="12" t="s">
        <v>103</v>
      </c>
      <c r="F187" s="18"/>
      <c r="G187" s="18"/>
      <c r="H187" s="237">
        <v>40299</v>
      </c>
      <c r="I187" s="38" t="s">
        <v>982</v>
      </c>
      <c r="J187" s="38" t="s">
        <v>1273</v>
      </c>
      <c r="K187" s="18" t="s">
        <v>107</v>
      </c>
      <c r="L187" s="18" t="s">
        <v>107</v>
      </c>
      <c r="M187" s="18" t="s">
        <v>123</v>
      </c>
      <c r="N187" s="18" t="s">
        <v>123</v>
      </c>
      <c r="O187" s="18" t="s">
        <v>123</v>
      </c>
      <c r="P187" s="18" t="s">
        <v>123</v>
      </c>
      <c r="Q187" s="18" t="s">
        <v>123</v>
      </c>
      <c r="R187" s="18" t="s">
        <v>123</v>
      </c>
      <c r="S187" s="18" t="s">
        <v>123</v>
      </c>
      <c r="T187" s="18" t="s">
        <v>123</v>
      </c>
      <c r="U187" s="18" t="s">
        <v>123</v>
      </c>
      <c r="V187" s="18" t="s">
        <v>123</v>
      </c>
      <c r="W187" s="18" t="s">
        <v>123</v>
      </c>
      <c r="X187" s="18" t="s">
        <v>123</v>
      </c>
      <c r="Y187" s="18" t="s">
        <v>123</v>
      </c>
      <c r="Z187" s="18" t="s">
        <v>123</v>
      </c>
      <c r="AA187" s="18" t="s">
        <v>123</v>
      </c>
      <c r="AB187" s="18" t="s">
        <v>123</v>
      </c>
      <c r="AC187" s="18" t="s">
        <v>123</v>
      </c>
      <c r="AD187" s="18" t="s">
        <v>123</v>
      </c>
      <c r="AE187" s="18" t="s">
        <v>123</v>
      </c>
      <c r="AF187" s="18" t="s">
        <v>123</v>
      </c>
      <c r="AG187" s="18" t="s">
        <v>123</v>
      </c>
      <c r="AH187" s="18" t="s">
        <v>123</v>
      </c>
      <c r="AI187" s="18" t="s">
        <v>123</v>
      </c>
      <c r="AJ187" s="18" t="s">
        <v>123</v>
      </c>
      <c r="AK187" s="18" t="s">
        <v>123</v>
      </c>
      <c r="AL187" s="18" t="s">
        <v>123</v>
      </c>
      <c r="AM187" s="18" t="s">
        <v>123</v>
      </c>
      <c r="AN187" s="18" t="s">
        <v>123</v>
      </c>
      <c r="AO187" s="18" t="s">
        <v>123</v>
      </c>
      <c r="AP187" s="18" t="s">
        <v>123</v>
      </c>
      <c r="AQ187" s="18" t="s">
        <v>123</v>
      </c>
      <c r="AR187" s="18" t="s">
        <v>123</v>
      </c>
      <c r="AS187" s="18" t="s">
        <v>123</v>
      </c>
      <c r="AT187" s="18" t="s">
        <v>123</v>
      </c>
      <c r="AU187" s="18" t="s">
        <v>123</v>
      </c>
      <c r="AV187" s="18" t="s">
        <v>123</v>
      </c>
      <c r="AW187" s="18" t="s">
        <v>123</v>
      </c>
      <c r="AX187" s="18" t="s">
        <v>123</v>
      </c>
      <c r="AY187" s="245"/>
      <c r="AZ187" s="246">
        <v>39715</v>
      </c>
      <c r="BA187" s="41" t="s">
        <v>100</v>
      </c>
      <c r="BB187" s="42" t="s">
        <v>1274</v>
      </c>
      <c r="BC187" s="42" t="s">
        <v>1274</v>
      </c>
      <c r="BD187" s="42" t="s">
        <v>1274</v>
      </c>
      <c r="BE187" s="42" t="s">
        <v>1274</v>
      </c>
      <c r="BF187" s="42" t="s">
        <v>1274</v>
      </c>
      <c r="BG187" s="42">
        <v>426500</v>
      </c>
      <c r="BH187" s="42">
        <v>426500</v>
      </c>
      <c r="BI187" s="42">
        <v>426500</v>
      </c>
      <c r="BJ187" s="42">
        <v>426500</v>
      </c>
      <c r="BK187" s="42">
        <v>426500</v>
      </c>
      <c r="BL187" s="42">
        <v>426500</v>
      </c>
      <c r="BM187" s="42">
        <v>426500</v>
      </c>
      <c r="BN187" s="42">
        <v>426500</v>
      </c>
      <c r="BO187" s="42">
        <v>426500</v>
      </c>
      <c r="BP187" s="42">
        <v>426500</v>
      </c>
      <c r="BQ187" s="42">
        <v>426500</v>
      </c>
      <c r="BR187" s="42">
        <v>426500</v>
      </c>
      <c r="BS187" s="42">
        <v>426500</v>
      </c>
      <c r="BT187" s="42">
        <v>426500</v>
      </c>
      <c r="BU187" s="42">
        <v>426500</v>
      </c>
      <c r="BV187" s="42">
        <v>426500</v>
      </c>
      <c r="BW187" s="42">
        <v>426500</v>
      </c>
      <c r="BX187" s="42">
        <v>426500</v>
      </c>
      <c r="BY187" s="42">
        <v>426500</v>
      </c>
      <c r="BZ187" s="42">
        <v>426500</v>
      </c>
      <c r="CA187" s="42">
        <v>426500</v>
      </c>
      <c r="CB187" s="42">
        <v>426500</v>
      </c>
      <c r="CC187" s="42">
        <v>426500</v>
      </c>
      <c r="CD187" s="42">
        <v>426500</v>
      </c>
      <c r="CE187" s="42">
        <v>426500</v>
      </c>
      <c r="CF187" s="42">
        <v>426500</v>
      </c>
      <c r="CG187" s="42">
        <v>426500</v>
      </c>
      <c r="CH187" s="42">
        <v>426500</v>
      </c>
      <c r="CI187" s="42">
        <v>426500</v>
      </c>
      <c r="CJ187" s="42">
        <v>426500</v>
      </c>
      <c r="CK187" s="42">
        <v>426500</v>
      </c>
      <c r="CL187" s="42">
        <v>426500</v>
      </c>
      <c r="CM187" s="236">
        <v>426500</v>
      </c>
      <c r="CN187" s="42">
        <v>426500</v>
      </c>
      <c r="CO187" s="42">
        <v>426500</v>
      </c>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row>
    <row r="188" spans="1:200" ht="20.399999999999999" x14ac:dyDescent="0.25">
      <c r="A188" s="12" t="s">
        <v>93</v>
      </c>
      <c r="B188" s="13" t="s">
        <v>94</v>
      </c>
      <c r="C188" s="37">
        <v>1092</v>
      </c>
      <c r="D188" s="13" t="s">
        <v>110</v>
      </c>
      <c r="E188" s="12" t="s">
        <v>103</v>
      </c>
      <c r="F188" s="12"/>
      <c r="G188" s="12"/>
      <c r="H188" s="237">
        <v>41791</v>
      </c>
      <c r="I188" s="249" t="s">
        <v>882</v>
      </c>
      <c r="J188" s="38" t="s">
        <v>1272</v>
      </c>
      <c r="K188" s="18" t="s">
        <v>107</v>
      </c>
      <c r="L188" s="18" t="s">
        <v>99</v>
      </c>
      <c r="M188" s="18" t="s">
        <v>99</v>
      </c>
      <c r="N188" s="18" t="s">
        <v>99</v>
      </c>
      <c r="O188" s="18" t="s">
        <v>99</v>
      </c>
      <c r="P188" s="18" t="s">
        <v>99</v>
      </c>
      <c r="Q188" s="18" t="s">
        <v>99</v>
      </c>
      <c r="R188" s="18" t="s">
        <v>99</v>
      </c>
      <c r="S188" s="18" t="s">
        <v>99</v>
      </c>
      <c r="T188" s="18" t="s">
        <v>99</v>
      </c>
      <c r="U188" s="18" t="s">
        <v>99</v>
      </c>
      <c r="V188" s="18" t="s">
        <v>99</v>
      </c>
      <c r="W188" s="18" t="s">
        <v>123</v>
      </c>
      <c r="X188" s="18" t="s">
        <v>123</v>
      </c>
      <c r="Y188" s="18" t="s">
        <v>123</v>
      </c>
      <c r="Z188" s="18" t="s">
        <v>123</v>
      </c>
      <c r="AA188" s="18" t="s">
        <v>123</v>
      </c>
      <c r="AB188" s="18" t="s">
        <v>123</v>
      </c>
      <c r="AC188" s="18" t="s">
        <v>123</v>
      </c>
      <c r="AD188" s="18" t="s">
        <v>123</v>
      </c>
      <c r="AE188" s="18" t="s">
        <v>123</v>
      </c>
      <c r="AF188" s="18" t="s">
        <v>123</v>
      </c>
      <c r="AG188" s="18" t="s">
        <v>123</v>
      </c>
      <c r="AH188" s="18" t="s">
        <v>123</v>
      </c>
      <c r="AI188" s="18" t="s">
        <v>123</v>
      </c>
      <c r="AJ188" s="18" t="s">
        <v>123</v>
      </c>
      <c r="AK188" s="18" t="s">
        <v>123</v>
      </c>
      <c r="AL188" s="18" t="s">
        <v>123</v>
      </c>
      <c r="AM188" s="18" t="s">
        <v>123</v>
      </c>
      <c r="AN188" s="18" t="s">
        <v>123</v>
      </c>
      <c r="AO188" s="18" t="s">
        <v>123</v>
      </c>
      <c r="AP188" s="18" t="s">
        <v>123</v>
      </c>
      <c r="AQ188" s="18" t="s">
        <v>123</v>
      </c>
      <c r="AR188" s="18" t="s">
        <v>123</v>
      </c>
      <c r="AS188" s="18" t="s">
        <v>123</v>
      </c>
      <c r="AT188" s="18" t="s">
        <v>123</v>
      </c>
      <c r="AU188" s="18" t="s">
        <v>123</v>
      </c>
      <c r="AV188" s="18" t="s">
        <v>123</v>
      </c>
      <c r="AW188" s="18" t="s">
        <v>123</v>
      </c>
      <c r="AX188" s="18" t="s">
        <v>123</v>
      </c>
      <c r="AY188" s="18"/>
      <c r="AZ188" s="79">
        <v>39715</v>
      </c>
      <c r="BA188" s="20">
        <v>41695</v>
      </c>
      <c r="BB188" s="22">
        <v>37000000</v>
      </c>
      <c r="BC188" s="22">
        <v>13600000</v>
      </c>
      <c r="BD188" s="22">
        <v>13600000</v>
      </c>
      <c r="BE188" s="22">
        <v>12100000</v>
      </c>
      <c r="BF188" s="22">
        <v>12100000</v>
      </c>
      <c r="BG188" s="22">
        <v>12100000</v>
      </c>
      <c r="BH188" s="22">
        <v>12100000</v>
      </c>
      <c r="BI188" s="22">
        <v>12100000</v>
      </c>
      <c r="BJ188" s="22">
        <v>12100000</v>
      </c>
      <c r="BK188" s="22">
        <v>12100000</v>
      </c>
      <c r="BL188" s="22">
        <v>12100000</v>
      </c>
      <c r="BM188" s="22">
        <v>12100000</v>
      </c>
      <c r="BN188" s="22">
        <v>11400000</v>
      </c>
      <c r="BO188" s="22">
        <v>11400000</v>
      </c>
      <c r="BP188" s="22">
        <v>11400000</v>
      </c>
      <c r="BQ188" s="22">
        <v>11400000</v>
      </c>
      <c r="BR188" s="22">
        <v>11400000</v>
      </c>
      <c r="BS188" s="22">
        <v>11400000</v>
      </c>
      <c r="BT188" s="22">
        <v>11400000</v>
      </c>
      <c r="BU188" s="22">
        <v>11400000</v>
      </c>
      <c r="BV188" s="22">
        <v>11400000</v>
      </c>
      <c r="BW188" s="22">
        <v>11400000</v>
      </c>
      <c r="BX188" s="22">
        <v>11400000</v>
      </c>
      <c r="BY188" s="22">
        <v>11400000</v>
      </c>
      <c r="BZ188" s="22">
        <v>11400000</v>
      </c>
      <c r="CA188" s="22">
        <v>11400000</v>
      </c>
      <c r="CB188" s="22">
        <v>11400000</v>
      </c>
      <c r="CC188" s="22">
        <v>11400000</v>
      </c>
      <c r="CD188" s="22">
        <v>11400000</v>
      </c>
      <c r="CE188" s="22">
        <v>11400000</v>
      </c>
      <c r="CF188" s="22">
        <v>11400000</v>
      </c>
      <c r="CG188" s="22">
        <v>11400000</v>
      </c>
      <c r="CH188" s="22">
        <v>11400000</v>
      </c>
      <c r="CI188" s="22">
        <v>11400000</v>
      </c>
      <c r="CJ188" s="22">
        <v>11400000</v>
      </c>
      <c r="CK188" s="22">
        <v>11400000</v>
      </c>
      <c r="CL188" s="22">
        <v>11400000</v>
      </c>
      <c r="CM188" s="235">
        <v>11400000</v>
      </c>
      <c r="CN188" s="22">
        <v>11400000</v>
      </c>
      <c r="CO188" s="22">
        <v>11400000</v>
      </c>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row>
    <row r="189" spans="1:200" ht="20.399999999999999" x14ac:dyDescent="0.25">
      <c r="A189" s="18" t="s">
        <v>93</v>
      </c>
      <c r="B189" s="84" t="s">
        <v>94</v>
      </c>
      <c r="C189" s="231">
        <v>1094</v>
      </c>
      <c r="D189" s="13" t="s">
        <v>110</v>
      </c>
      <c r="E189" s="18" t="s">
        <v>111</v>
      </c>
      <c r="F189" s="41"/>
      <c r="G189" s="41"/>
      <c r="H189" s="237">
        <v>42339</v>
      </c>
      <c r="I189" s="38" t="s">
        <v>982</v>
      </c>
      <c r="J189" s="38" t="s">
        <v>1271</v>
      </c>
      <c r="K189" s="18" t="s">
        <v>107</v>
      </c>
      <c r="L189" s="18" t="s">
        <v>107</v>
      </c>
      <c r="M189" s="18" t="s">
        <v>107</v>
      </c>
      <c r="N189" s="18" t="s">
        <v>107</v>
      </c>
      <c r="O189" s="18" t="s">
        <v>107</v>
      </c>
      <c r="P189" s="18" t="s">
        <v>107</v>
      </c>
      <c r="Q189" s="18" t="s">
        <v>107</v>
      </c>
      <c r="R189" s="18" t="s">
        <v>107</v>
      </c>
      <c r="S189" s="18" t="s">
        <v>107</v>
      </c>
      <c r="T189" s="18" t="s">
        <v>107</v>
      </c>
      <c r="U189" s="18" t="s">
        <v>107</v>
      </c>
      <c r="V189" s="18" t="s">
        <v>107</v>
      </c>
      <c r="W189" s="18" t="s">
        <v>99</v>
      </c>
      <c r="X189" s="18" t="s">
        <v>99</v>
      </c>
      <c r="Y189" s="18" t="s">
        <v>99</v>
      </c>
      <c r="Z189" s="18" t="s">
        <v>99</v>
      </c>
      <c r="AA189" s="18" t="s">
        <v>123</v>
      </c>
      <c r="AB189" s="18" t="s">
        <v>123</v>
      </c>
      <c r="AC189" s="18" t="s">
        <v>123</v>
      </c>
      <c r="AD189" s="18" t="s">
        <v>123</v>
      </c>
      <c r="AE189" s="18" t="s">
        <v>123</v>
      </c>
      <c r="AF189" s="18" t="s">
        <v>123</v>
      </c>
      <c r="AG189" s="18" t="s">
        <v>123</v>
      </c>
      <c r="AH189" s="18" t="s">
        <v>123</v>
      </c>
      <c r="AI189" s="18" t="s">
        <v>123</v>
      </c>
      <c r="AJ189" s="18" t="s">
        <v>123</v>
      </c>
      <c r="AK189" s="18" t="s">
        <v>123</v>
      </c>
      <c r="AL189" s="18" t="s">
        <v>123</v>
      </c>
      <c r="AM189" s="18" t="s">
        <v>123</v>
      </c>
      <c r="AN189" s="18" t="s">
        <v>123</v>
      </c>
      <c r="AO189" s="18" t="s">
        <v>123</v>
      </c>
      <c r="AP189" s="18" t="s">
        <v>123</v>
      </c>
      <c r="AQ189" s="18" t="s">
        <v>123</v>
      </c>
      <c r="AR189" s="18" t="s">
        <v>123</v>
      </c>
      <c r="AS189" s="18" t="s">
        <v>123</v>
      </c>
      <c r="AT189" s="18" t="s">
        <v>123</v>
      </c>
      <c r="AU189" s="18" t="s">
        <v>123</v>
      </c>
      <c r="AV189" s="18" t="s">
        <v>123</v>
      </c>
      <c r="AW189" s="18" t="s">
        <v>123</v>
      </c>
      <c r="AX189" s="18" t="s">
        <v>123</v>
      </c>
      <c r="AY189" s="18" t="s">
        <v>575</v>
      </c>
      <c r="AZ189" s="243" t="s">
        <v>871</v>
      </c>
      <c r="BA189" s="20">
        <v>42355</v>
      </c>
      <c r="BB189" s="22">
        <v>25000000</v>
      </c>
      <c r="BC189" s="22">
        <v>25000000</v>
      </c>
      <c r="BD189" s="22">
        <v>25000000</v>
      </c>
      <c r="BE189" s="22">
        <v>25000000</v>
      </c>
      <c r="BF189" s="22">
        <v>30700000</v>
      </c>
      <c r="BG189" s="22">
        <v>30700000</v>
      </c>
      <c r="BH189" s="22">
        <v>30700000</v>
      </c>
      <c r="BI189" s="22">
        <v>30700000</v>
      </c>
      <c r="BJ189" s="22">
        <v>30700000</v>
      </c>
      <c r="BK189" s="22">
        <v>30700000</v>
      </c>
      <c r="BL189" s="22">
        <v>30700000</v>
      </c>
      <c r="BM189" s="22">
        <v>30700000</v>
      </c>
      <c r="BN189" s="22">
        <v>27480000</v>
      </c>
      <c r="BO189" s="22">
        <v>27480000</v>
      </c>
      <c r="BP189" s="22">
        <v>27480000</v>
      </c>
      <c r="BQ189" s="22">
        <v>26000000</v>
      </c>
      <c r="BR189" s="22">
        <v>26000000</v>
      </c>
      <c r="BS189" s="22">
        <v>26000000</v>
      </c>
      <c r="BT189" s="22">
        <v>26000000</v>
      </c>
      <c r="BU189" s="22">
        <v>26000000</v>
      </c>
      <c r="BV189" s="22">
        <v>26000000</v>
      </c>
      <c r="BW189" s="22">
        <v>26000000</v>
      </c>
      <c r="BX189" s="22">
        <v>26000000</v>
      </c>
      <c r="BY189" s="22">
        <v>26000000</v>
      </c>
      <c r="BZ189" s="22">
        <v>26000000</v>
      </c>
      <c r="CA189" s="22">
        <v>26000000</v>
      </c>
      <c r="CB189" s="22">
        <v>26000000</v>
      </c>
      <c r="CC189" s="22">
        <v>26000000</v>
      </c>
      <c r="CD189" s="22">
        <v>26000000</v>
      </c>
      <c r="CE189" s="22">
        <v>26000000</v>
      </c>
      <c r="CF189" s="22">
        <v>26000000</v>
      </c>
      <c r="CG189" s="22">
        <v>26000000</v>
      </c>
      <c r="CH189" s="22">
        <v>26000000</v>
      </c>
      <c r="CI189" s="22">
        <v>26000000</v>
      </c>
      <c r="CJ189" s="22">
        <v>26000000</v>
      </c>
      <c r="CK189" s="22">
        <v>26000000</v>
      </c>
      <c r="CL189" s="22">
        <v>26000000</v>
      </c>
      <c r="CM189" s="235">
        <v>26000000</v>
      </c>
      <c r="CN189" s="22">
        <v>26000000</v>
      </c>
      <c r="CO189" s="22">
        <v>26000000</v>
      </c>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row>
    <row r="190" spans="1:200" ht="20.399999999999999" x14ac:dyDescent="0.25">
      <c r="A190" s="18" t="s">
        <v>93</v>
      </c>
      <c r="B190" s="84" t="s">
        <v>94</v>
      </c>
      <c r="C190" s="231">
        <v>1095</v>
      </c>
      <c r="D190" s="13" t="s">
        <v>216</v>
      </c>
      <c r="E190" s="18" t="s">
        <v>111</v>
      </c>
      <c r="F190" s="41"/>
      <c r="G190" s="41"/>
      <c r="H190" s="237">
        <v>41030</v>
      </c>
      <c r="I190" s="38" t="s">
        <v>943</v>
      </c>
      <c r="J190" s="38" t="s">
        <v>1270</v>
      </c>
      <c r="K190" s="18" t="s">
        <v>107</v>
      </c>
      <c r="L190" s="18" t="s">
        <v>107</v>
      </c>
      <c r="M190" s="18" t="s">
        <v>107</v>
      </c>
      <c r="N190" s="18" t="s">
        <v>107</v>
      </c>
      <c r="O190" s="18" t="s">
        <v>99</v>
      </c>
      <c r="P190" s="18" t="s">
        <v>99</v>
      </c>
      <c r="Q190" s="18" t="s">
        <v>123</v>
      </c>
      <c r="R190" s="18" t="s">
        <v>123</v>
      </c>
      <c r="S190" s="18" t="s">
        <v>123</v>
      </c>
      <c r="T190" s="18" t="s">
        <v>123</v>
      </c>
      <c r="U190" s="18" t="s">
        <v>123</v>
      </c>
      <c r="V190" s="18" t="s">
        <v>123</v>
      </c>
      <c r="W190" s="18" t="s">
        <v>123</v>
      </c>
      <c r="X190" s="18" t="s">
        <v>123</v>
      </c>
      <c r="Y190" s="18" t="s">
        <v>123</v>
      </c>
      <c r="Z190" s="18" t="s">
        <v>123</v>
      </c>
      <c r="AA190" s="18" t="s">
        <v>123</v>
      </c>
      <c r="AB190" s="18" t="s">
        <v>123</v>
      </c>
      <c r="AC190" s="18" t="s">
        <v>123</v>
      </c>
      <c r="AD190" s="18" t="s">
        <v>123</v>
      </c>
      <c r="AE190" s="18" t="s">
        <v>123</v>
      </c>
      <c r="AF190" s="18" t="s">
        <v>123</v>
      </c>
      <c r="AG190" s="18" t="s">
        <v>123</v>
      </c>
      <c r="AH190" s="18" t="s">
        <v>123</v>
      </c>
      <c r="AI190" s="18" t="s">
        <v>123</v>
      </c>
      <c r="AJ190" s="18" t="s">
        <v>123</v>
      </c>
      <c r="AK190" s="18" t="s">
        <v>123</v>
      </c>
      <c r="AL190" s="18" t="s">
        <v>123</v>
      </c>
      <c r="AM190" s="18" t="s">
        <v>123</v>
      </c>
      <c r="AN190" s="18" t="s">
        <v>123</v>
      </c>
      <c r="AO190" s="18" t="s">
        <v>123</v>
      </c>
      <c r="AP190" s="18" t="s">
        <v>123</v>
      </c>
      <c r="AQ190" s="18" t="s">
        <v>123</v>
      </c>
      <c r="AR190" s="18" t="s">
        <v>123</v>
      </c>
      <c r="AS190" s="18" t="s">
        <v>123</v>
      </c>
      <c r="AT190" s="18" t="s">
        <v>123</v>
      </c>
      <c r="AU190" s="18" t="s">
        <v>123</v>
      </c>
      <c r="AV190" s="18" t="s">
        <v>123</v>
      </c>
      <c r="AW190" s="18" t="s">
        <v>123</v>
      </c>
      <c r="AX190" s="18" t="s">
        <v>123</v>
      </c>
      <c r="AY190" s="18"/>
      <c r="AZ190" s="243" t="s">
        <v>871</v>
      </c>
      <c r="BA190" s="20">
        <v>42355</v>
      </c>
      <c r="BB190" s="22">
        <v>73800000</v>
      </c>
      <c r="BC190" s="22">
        <v>73800000</v>
      </c>
      <c r="BD190" s="22">
        <v>73800000</v>
      </c>
      <c r="BE190" s="22">
        <v>73800000</v>
      </c>
      <c r="BF190" s="22">
        <v>55200000</v>
      </c>
      <c r="BG190" s="22">
        <v>55200000</v>
      </c>
      <c r="BH190" s="22">
        <v>55200000</v>
      </c>
      <c r="BI190" s="22">
        <v>55200000</v>
      </c>
      <c r="BJ190" s="22">
        <v>55200000</v>
      </c>
      <c r="BK190" s="22">
        <v>55200000</v>
      </c>
      <c r="BL190" s="22">
        <v>55200000</v>
      </c>
      <c r="BM190" s="22">
        <v>55200000</v>
      </c>
      <c r="BN190" s="22">
        <v>55200000</v>
      </c>
      <c r="BO190" s="22">
        <v>55200000</v>
      </c>
      <c r="BP190" s="22">
        <v>55000000</v>
      </c>
      <c r="BQ190" s="22">
        <v>55000000</v>
      </c>
      <c r="BR190" s="22">
        <v>55000000</v>
      </c>
      <c r="BS190" s="22">
        <v>55000000</v>
      </c>
      <c r="BT190" s="22">
        <v>55000000</v>
      </c>
      <c r="BU190" s="22">
        <v>55000000</v>
      </c>
      <c r="BV190" s="22">
        <v>55000000</v>
      </c>
      <c r="BW190" s="22">
        <v>55000000</v>
      </c>
      <c r="BX190" s="22">
        <v>55000000</v>
      </c>
      <c r="BY190" s="22">
        <v>55000000</v>
      </c>
      <c r="BZ190" s="22">
        <v>55000000</v>
      </c>
      <c r="CA190" s="22">
        <v>55000000</v>
      </c>
      <c r="CB190" s="22">
        <v>55000000</v>
      </c>
      <c r="CC190" s="22">
        <v>55000000</v>
      </c>
      <c r="CD190" s="22">
        <v>55000000</v>
      </c>
      <c r="CE190" s="22">
        <v>55000000</v>
      </c>
      <c r="CF190" s="22">
        <v>55000000</v>
      </c>
      <c r="CG190" s="22">
        <v>55000000</v>
      </c>
      <c r="CH190" s="22">
        <v>55000000</v>
      </c>
      <c r="CI190" s="22">
        <v>55000000</v>
      </c>
      <c r="CJ190" s="22">
        <v>55000000</v>
      </c>
      <c r="CK190" s="22">
        <v>55000000</v>
      </c>
      <c r="CL190" s="22">
        <v>55000000</v>
      </c>
      <c r="CM190" s="235">
        <v>55000000</v>
      </c>
      <c r="CN190" s="22">
        <v>55000000</v>
      </c>
      <c r="CO190" s="22">
        <v>55000000</v>
      </c>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row>
    <row r="191" spans="1:200" ht="30.6" x14ac:dyDescent="0.25">
      <c r="A191" s="18" t="s">
        <v>93</v>
      </c>
      <c r="B191" s="84" t="s">
        <v>94</v>
      </c>
      <c r="C191" s="231">
        <v>1096</v>
      </c>
      <c r="D191" s="13" t="s">
        <v>216</v>
      </c>
      <c r="E191" s="18" t="s">
        <v>111</v>
      </c>
      <c r="F191" s="41"/>
      <c r="G191" s="41"/>
      <c r="H191" s="237">
        <v>41244</v>
      </c>
      <c r="I191" s="38" t="s">
        <v>943</v>
      </c>
      <c r="J191" s="38" t="s">
        <v>1269</v>
      </c>
      <c r="K191" s="18" t="s">
        <v>107</v>
      </c>
      <c r="L191" s="18" t="s">
        <v>107</v>
      </c>
      <c r="M191" s="18" t="s">
        <v>107</v>
      </c>
      <c r="N191" s="18" t="s">
        <v>107</v>
      </c>
      <c r="O191" s="18" t="s">
        <v>99</v>
      </c>
      <c r="P191" s="18" t="s">
        <v>99</v>
      </c>
      <c r="Q191" s="18" t="s">
        <v>99</v>
      </c>
      <c r="R191" s="18" t="s">
        <v>123</v>
      </c>
      <c r="S191" s="18" t="s">
        <v>123</v>
      </c>
      <c r="T191" s="18" t="s">
        <v>123</v>
      </c>
      <c r="U191" s="18" t="s">
        <v>123</v>
      </c>
      <c r="V191" s="18" t="s">
        <v>123</v>
      </c>
      <c r="W191" s="18" t="s">
        <v>123</v>
      </c>
      <c r="X191" s="18" t="s">
        <v>123</v>
      </c>
      <c r="Y191" s="18" t="s">
        <v>123</v>
      </c>
      <c r="Z191" s="18" t="s">
        <v>123</v>
      </c>
      <c r="AA191" s="18" t="s">
        <v>123</v>
      </c>
      <c r="AB191" s="18" t="s">
        <v>123</v>
      </c>
      <c r="AC191" s="18" t="s">
        <v>123</v>
      </c>
      <c r="AD191" s="18" t="s">
        <v>123</v>
      </c>
      <c r="AE191" s="18" t="s">
        <v>123</v>
      </c>
      <c r="AF191" s="18" t="s">
        <v>123</v>
      </c>
      <c r="AG191" s="18" t="s">
        <v>123</v>
      </c>
      <c r="AH191" s="18" t="s">
        <v>123</v>
      </c>
      <c r="AI191" s="18" t="s">
        <v>123</v>
      </c>
      <c r="AJ191" s="18" t="s">
        <v>123</v>
      </c>
      <c r="AK191" s="18" t="s">
        <v>123</v>
      </c>
      <c r="AL191" s="18" t="s">
        <v>123</v>
      </c>
      <c r="AM191" s="18" t="s">
        <v>123</v>
      </c>
      <c r="AN191" s="18" t="s">
        <v>123</v>
      </c>
      <c r="AO191" s="18" t="s">
        <v>123</v>
      </c>
      <c r="AP191" s="18" t="s">
        <v>123</v>
      </c>
      <c r="AQ191" s="18" t="s">
        <v>123</v>
      </c>
      <c r="AR191" s="18" t="s">
        <v>123</v>
      </c>
      <c r="AS191" s="18" t="s">
        <v>123</v>
      </c>
      <c r="AT191" s="18" t="s">
        <v>123</v>
      </c>
      <c r="AU191" s="18" t="s">
        <v>123</v>
      </c>
      <c r="AV191" s="18" t="s">
        <v>123</v>
      </c>
      <c r="AW191" s="18" t="s">
        <v>123</v>
      </c>
      <c r="AX191" s="18" t="s">
        <v>123</v>
      </c>
      <c r="AY191" s="18"/>
      <c r="AZ191" s="20">
        <v>39715</v>
      </c>
      <c r="BA191" s="20">
        <v>42355</v>
      </c>
      <c r="BB191" s="22">
        <v>12000000</v>
      </c>
      <c r="BC191" s="22">
        <v>12000000</v>
      </c>
      <c r="BD191" s="22">
        <v>12000000</v>
      </c>
      <c r="BE191" s="22">
        <v>12000000</v>
      </c>
      <c r="BF191" s="22">
        <v>12000000</v>
      </c>
      <c r="BG191" s="22">
        <v>12000000</v>
      </c>
      <c r="BH191" s="22">
        <v>12000000</v>
      </c>
      <c r="BI191" s="22">
        <v>12000000</v>
      </c>
      <c r="BJ191" s="22">
        <v>12000000</v>
      </c>
      <c r="BK191" s="22">
        <v>12000000</v>
      </c>
      <c r="BL191" s="22">
        <v>12000000</v>
      </c>
      <c r="BM191" s="22">
        <v>12000000</v>
      </c>
      <c r="BN191" s="22">
        <v>12000000</v>
      </c>
      <c r="BO191" s="22">
        <v>12000000</v>
      </c>
      <c r="BP191" s="22">
        <v>20000000</v>
      </c>
      <c r="BQ191" s="22">
        <v>20000000</v>
      </c>
      <c r="BR191" s="22">
        <v>20000000</v>
      </c>
      <c r="BS191" s="22">
        <v>20000000</v>
      </c>
      <c r="BT191" s="22">
        <v>20000000</v>
      </c>
      <c r="BU191" s="22">
        <v>20000000</v>
      </c>
      <c r="BV191" s="22">
        <v>20000000</v>
      </c>
      <c r="BW191" s="22">
        <v>20000000</v>
      </c>
      <c r="BX191" s="22">
        <v>20000000</v>
      </c>
      <c r="BY191" s="22">
        <v>20000000</v>
      </c>
      <c r="BZ191" s="22">
        <v>20000000</v>
      </c>
      <c r="CA191" s="22">
        <v>20000000</v>
      </c>
      <c r="CB191" s="22">
        <v>20000000</v>
      </c>
      <c r="CC191" s="22">
        <v>20000000</v>
      </c>
      <c r="CD191" s="22">
        <v>20000000</v>
      </c>
      <c r="CE191" s="22">
        <v>20000000</v>
      </c>
      <c r="CF191" s="22">
        <v>20000000</v>
      </c>
      <c r="CG191" s="22">
        <v>20000000</v>
      </c>
      <c r="CH191" s="22">
        <v>20000000</v>
      </c>
      <c r="CI191" s="22">
        <v>20000000</v>
      </c>
      <c r="CJ191" s="22">
        <v>20000000</v>
      </c>
      <c r="CK191" s="22">
        <v>20000000</v>
      </c>
      <c r="CL191" s="22">
        <v>20000000</v>
      </c>
      <c r="CM191" s="235">
        <v>20000000</v>
      </c>
      <c r="CN191" s="22">
        <v>20000000</v>
      </c>
      <c r="CO191" s="22">
        <v>20000000</v>
      </c>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row>
    <row r="192" spans="1:200" ht="51" x14ac:dyDescent="0.25">
      <c r="A192" s="18" t="s">
        <v>93</v>
      </c>
      <c r="B192" s="84" t="s">
        <v>94</v>
      </c>
      <c r="C192" s="231">
        <v>1097</v>
      </c>
      <c r="D192" s="13" t="s">
        <v>216</v>
      </c>
      <c r="E192" s="18" t="s">
        <v>111</v>
      </c>
      <c r="F192" s="41"/>
      <c r="G192" s="41"/>
      <c r="H192" s="237">
        <v>41334</v>
      </c>
      <c r="I192" s="38" t="s">
        <v>943</v>
      </c>
      <c r="J192" s="38" t="s">
        <v>1268</v>
      </c>
      <c r="K192" s="18" t="s">
        <v>107</v>
      </c>
      <c r="L192" s="18" t="s">
        <v>107</v>
      </c>
      <c r="M192" s="18" t="s">
        <v>107</v>
      </c>
      <c r="N192" s="18" t="s">
        <v>107</v>
      </c>
      <c r="O192" s="18" t="s">
        <v>99</v>
      </c>
      <c r="P192" s="18" t="s">
        <v>99</v>
      </c>
      <c r="Q192" s="18" t="s">
        <v>99</v>
      </c>
      <c r="R192" s="18" t="s">
        <v>123</v>
      </c>
      <c r="S192" s="18" t="s">
        <v>123</v>
      </c>
      <c r="T192" s="18" t="s">
        <v>123</v>
      </c>
      <c r="U192" s="18" t="s">
        <v>123</v>
      </c>
      <c r="V192" s="18" t="s">
        <v>123</v>
      </c>
      <c r="W192" s="18" t="s">
        <v>123</v>
      </c>
      <c r="X192" s="18" t="s">
        <v>123</v>
      </c>
      <c r="Y192" s="18" t="s">
        <v>123</v>
      </c>
      <c r="Z192" s="18" t="s">
        <v>123</v>
      </c>
      <c r="AA192" s="18" t="s">
        <v>123</v>
      </c>
      <c r="AB192" s="18" t="s">
        <v>123</v>
      </c>
      <c r="AC192" s="18" t="s">
        <v>123</v>
      </c>
      <c r="AD192" s="18" t="s">
        <v>123</v>
      </c>
      <c r="AE192" s="18" t="s">
        <v>123</v>
      </c>
      <c r="AF192" s="18" t="s">
        <v>123</v>
      </c>
      <c r="AG192" s="18" t="s">
        <v>123</v>
      </c>
      <c r="AH192" s="18" t="s">
        <v>123</v>
      </c>
      <c r="AI192" s="18" t="s">
        <v>123</v>
      </c>
      <c r="AJ192" s="18" t="s">
        <v>123</v>
      </c>
      <c r="AK192" s="18" t="s">
        <v>123</v>
      </c>
      <c r="AL192" s="18" t="s">
        <v>123</v>
      </c>
      <c r="AM192" s="18" t="s">
        <v>123</v>
      </c>
      <c r="AN192" s="18" t="s">
        <v>123</v>
      </c>
      <c r="AO192" s="18" t="s">
        <v>123</v>
      </c>
      <c r="AP192" s="18" t="s">
        <v>123</v>
      </c>
      <c r="AQ192" s="18" t="s">
        <v>123</v>
      </c>
      <c r="AR192" s="18" t="s">
        <v>123</v>
      </c>
      <c r="AS192" s="18" t="s">
        <v>123</v>
      </c>
      <c r="AT192" s="18" t="s">
        <v>123</v>
      </c>
      <c r="AU192" s="18" t="s">
        <v>123</v>
      </c>
      <c r="AV192" s="18" t="s">
        <v>123</v>
      </c>
      <c r="AW192" s="18" t="s">
        <v>123</v>
      </c>
      <c r="AX192" s="18" t="s">
        <v>123</v>
      </c>
      <c r="AY192" s="18"/>
      <c r="AZ192" s="20">
        <v>39715</v>
      </c>
      <c r="BA192" s="20">
        <v>42355</v>
      </c>
      <c r="BB192" s="22">
        <v>129800000</v>
      </c>
      <c r="BC192" s="22">
        <v>129800000</v>
      </c>
      <c r="BD192" s="22">
        <v>129800000</v>
      </c>
      <c r="BE192" s="22">
        <v>129800000</v>
      </c>
      <c r="BF192" s="22">
        <v>129800000</v>
      </c>
      <c r="BG192" s="22">
        <v>129800000</v>
      </c>
      <c r="BH192" s="22">
        <v>129800000</v>
      </c>
      <c r="BI192" s="22">
        <v>129800000</v>
      </c>
      <c r="BJ192" s="22">
        <v>129800000</v>
      </c>
      <c r="BK192" s="22">
        <v>129800000</v>
      </c>
      <c r="BL192" s="22">
        <v>139800000</v>
      </c>
      <c r="BM192" s="22">
        <v>139800000</v>
      </c>
      <c r="BN192" s="22">
        <v>139800000</v>
      </c>
      <c r="BO192" s="22">
        <v>139800000</v>
      </c>
      <c r="BP192" s="22">
        <v>140100000</v>
      </c>
      <c r="BQ192" s="22">
        <v>140100000</v>
      </c>
      <c r="BR192" s="22">
        <v>140100000</v>
      </c>
      <c r="BS192" s="22">
        <v>140100000</v>
      </c>
      <c r="BT192" s="22">
        <v>140100000</v>
      </c>
      <c r="BU192" s="22">
        <v>140100000</v>
      </c>
      <c r="BV192" s="22">
        <v>140100000</v>
      </c>
      <c r="BW192" s="22">
        <v>140100000</v>
      </c>
      <c r="BX192" s="22">
        <v>140100000</v>
      </c>
      <c r="BY192" s="22">
        <v>140100000</v>
      </c>
      <c r="BZ192" s="22">
        <v>140100000</v>
      </c>
      <c r="CA192" s="22">
        <v>140100000</v>
      </c>
      <c r="CB192" s="22">
        <v>140100000</v>
      </c>
      <c r="CC192" s="22">
        <v>140100000</v>
      </c>
      <c r="CD192" s="22">
        <v>140100000</v>
      </c>
      <c r="CE192" s="22">
        <v>140100000</v>
      </c>
      <c r="CF192" s="22">
        <v>140100000</v>
      </c>
      <c r="CG192" s="22">
        <v>140100000</v>
      </c>
      <c r="CH192" s="22">
        <v>140100000</v>
      </c>
      <c r="CI192" s="22">
        <v>140100000</v>
      </c>
      <c r="CJ192" s="22">
        <v>140100000</v>
      </c>
      <c r="CK192" s="22">
        <v>140100000</v>
      </c>
      <c r="CL192" s="22">
        <v>140100000</v>
      </c>
      <c r="CM192" s="235">
        <v>140100000</v>
      </c>
      <c r="CN192" s="22">
        <v>140100000</v>
      </c>
      <c r="CO192" s="22">
        <v>140100000</v>
      </c>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row>
    <row r="193" spans="1:200" ht="40.799999999999997" x14ac:dyDescent="0.25">
      <c r="A193" s="12" t="s">
        <v>93</v>
      </c>
      <c r="B193" s="13" t="s">
        <v>94</v>
      </c>
      <c r="C193" s="37">
        <v>1098</v>
      </c>
      <c r="D193" s="13" t="s">
        <v>110</v>
      </c>
      <c r="E193" s="12" t="s">
        <v>111</v>
      </c>
      <c r="F193" s="348"/>
      <c r="G193" s="348"/>
      <c r="H193" s="237">
        <v>40878</v>
      </c>
      <c r="I193" s="38" t="s">
        <v>1266</v>
      </c>
      <c r="J193" s="38" t="s">
        <v>1267</v>
      </c>
      <c r="K193" s="18" t="s">
        <v>99</v>
      </c>
      <c r="L193" s="18" t="s">
        <v>99</v>
      </c>
      <c r="M193" s="18" t="s">
        <v>99</v>
      </c>
      <c r="N193" s="18" t="s">
        <v>99</v>
      </c>
      <c r="O193" s="18" t="s">
        <v>123</v>
      </c>
      <c r="P193" s="18" t="s">
        <v>123</v>
      </c>
      <c r="Q193" s="18" t="s">
        <v>123</v>
      </c>
      <c r="R193" s="18" t="s">
        <v>123</v>
      </c>
      <c r="S193" s="18" t="s">
        <v>123</v>
      </c>
      <c r="T193" s="18" t="s">
        <v>123</v>
      </c>
      <c r="U193" s="18" t="s">
        <v>123</v>
      </c>
      <c r="V193" s="18" t="s">
        <v>123</v>
      </c>
      <c r="W193" s="18" t="s">
        <v>123</v>
      </c>
      <c r="X193" s="18" t="s">
        <v>123</v>
      </c>
      <c r="Y193" s="18" t="s">
        <v>123</v>
      </c>
      <c r="Z193" s="18" t="s">
        <v>123</v>
      </c>
      <c r="AA193" s="18" t="s">
        <v>123</v>
      </c>
      <c r="AB193" s="18" t="s">
        <v>123</v>
      </c>
      <c r="AC193" s="18" t="s">
        <v>123</v>
      </c>
      <c r="AD193" s="18" t="s">
        <v>123</v>
      </c>
      <c r="AE193" s="18" t="s">
        <v>123</v>
      </c>
      <c r="AF193" s="18" t="s">
        <v>123</v>
      </c>
      <c r="AG193" s="18" t="s">
        <v>123</v>
      </c>
      <c r="AH193" s="18" t="s">
        <v>123</v>
      </c>
      <c r="AI193" s="18" t="s">
        <v>123</v>
      </c>
      <c r="AJ193" s="18" t="s">
        <v>123</v>
      </c>
      <c r="AK193" s="18" t="s">
        <v>123</v>
      </c>
      <c r="AL193" s="18" t="s">
        <v>123</v>
      </c>
      <c r="AM193" s="18" t="s">
        <v>123</v>
      </c>
      <c r="AN193" s="18" t="s">
        <v>123</v>
      </c>
      <c r="AO193" s="18" t="s">
        <v>123</v>
      </c>
      <c r="AP193" s="18" t="s">
        <v>123</v>
      </c>
      <c r="AQ193" s="18" t="s">
        <v>123</v>
      </c>
      <c r="AR193" s="18" t="s">
        <v>123</v>
      </c>
      <c r="AS193" s="18" t="s">
        <v>123</v>
      </c>
      <c r="AT193" s="18" t="s">
        <v>123</v>
      </c>
      <c r="AU193" s="18" t="s">
        <v>123</v>
      </c>
      <c r="AV193" s="18" t="s">
        <v>123</v>
      </c>
      <c r="AW193" s="18" t="s">
        <v>123</v>
      </c>
      <c r="AX193" s="18" t="s">
        <v>123</v>
      </c>
      <c r="AY193" s="18"/>
      <c r="AZ193" s="20">
        <v>39563</v>
      </c>
      <c r="BA193" s="20">
        <v>41066</v>
      </c>
      <c r="BB193" s="22">
        <v>37529000</v>
      </c>
      <c r="BC193" s="22">
        <v>22000000</v>
      </c>
      <c r="BD193" s="22">
        <v>22000000</v>
      </c>
      <c r="BE193" s="22">
        <v>22000000</v>
      </c>
      <c r="BF193" s="22">
        <v>22000000</v>
      </c>
      <c r="BG193" s="22">
        <v>22000000</v>
      </c>
      <c r="BH193" s="22">
        <v>22000000</v>
      </c>
      <c r="BI193" s="22">
        <v>22000000</v>
      </c>
      <c r="BJ193" s="22">
        <v>22000000</v>
      </c>
      <c r="BK193" s="22">
        <v>22000000</v>
      </c>
      <c r="BL193" s="22">
        <v>22000000</v>
      </c>
      <c r="BM193" s="22">
        <v>22000000</v>
      </c>
      <c r="BN193" s="22">
        <v>22000000</v>
      </c>
      <c r="BO193" s="22">
        <v>22000000</v>
      </c>
      <c r="BP193" s="22">
        <v>22000000</v>
      </c>
      <c r="BQ193" s="22">
        <v>22000000</v>
      </c>
      <c r="BR193" s="22">
        <v>22000000</v>
      </c>
      <c r="BS193" s="22">
        <v>22000000</v>
      </c>
      <c r="BT193" s="22">
        <v>22000000</v>
      </c>
      <c r="BU193" s="22">
        <v>22000000</v>
      </c>
      <c r="BV193" s="22">
        <v>22000000</v>
      </c>
      <c r="BW193" s="22">
        <v>22000000</v>
      </c>
      <c r="BX193" s="22">
        <v>22000000</v>
      </c>
      <c r="BY193" s="22">
        <v>22000000</v>
      </c>
      <c r="BZ193" s="22">
        <v>22000000</v>
      </c>
      <c r="CA193" s="22">
        <v>22000000</v>
      </c>
      <c r="CB193" s="22">
        <v>22000000</v>
      </c>
      <c r="CC193" s="22">
        <v>22000000</v>
      </c>
      <c r="CD193" s="22">
        <v>22000000</v>
      </c>
      <c r="CE193" s="22">
        <v>22000000</v>
      </c>
      <c r="CF193" s="22">
        <v>22000000</v>
      </c>
      <c r="CG193" s="22">
        <v>22000000</v>
      </c>
      <c r="CH193" s="22">
        <v>22000000</v>
      </c>
      <c r="CI193" s="22">
        <v>22000000</v>
      </c>
      <c r="CJ193" s="22">
        <v>22000000</v>
      </c>
      <c r="CK193" s="22">
        <v>22000000</v>
      </c>
      <c r="CL193" s="22">
        <v>22000000</v>
      </c>
      <c r="CM193" s="235">
        <v>22000000</v>
      </c>
      <c r="CN193" s="22">
        <v>22000000</v>
      </c>
      <c r="CO193" s="235">
        <v>22000000</v>
      </c>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row>
    <row r="194" spans="1:200" ht="20.399999999999999" x14ac:dyDescent="0.25">
      <c r="A194" s="12" t="s">
        <v>93</v>
      </c>
      <c r="B194" s="13" t="s">
        <v>94</v>
      </c>
      <c r="C194" s="37">
        <v>1099</v>
      </c>
      <c r="D194" s="13" t="s">
        <v>216</v>
      </c>
      <c r="E194" s="12" t="s">
        <v>111</v>
      </c>
      <c r="F194" s="348"/>
      <c r="G194" s="348"/>
      <c r="H194" s="237">
        <v>41030</v>
      </c>
      <c r="I194" s="38" t="s">
        <v>943</v>
      </c>
      <c r="J194" s="38" t="s">
        <v>1265</v>
      </c>
      <c r="K194" s="18" t="s">
        <v>107</v>
      </c>
      <c r="L194" s="18" t="s">
        <v>107</v>
      </c>
      <c r="M194" s="18" t="s">
        <v>107</v>
      </c>
      <c r="N194" s="18" t="s">
        <v>107</v>
      </c>
      <c r="O194" s="18" t="s">
        <v>99</v>
      </c>
      <c r="P194" s="18" t="s">
        <v>123</v>
      </c>
      <c r="Q194" s="18" t="s">
        <v>123</v>
      </c>
      <c r="R194" s="18" t="s">
        <v>123</v>
      </c>
      <c r="S194" s="18" t="s">
        <v>123</v>
      </c>
      <c r="T194" s="18" t="s">
        <v>123</v>
      </c>
      <c r="U194" s="18" t="s">
        <v>123</v>
      </c>
      <c r="V194" s="18" t="s">
        <v>123</v>
      </c>
      <c r="W194" s="18" t="s">
        <v>123</v>
      </c>
      <c r="X194" s="18" t="s">
        <v>123</v>
      </c>
      <c r="Y194" s="18" t="s">
        <v>123</v>
      </c>
      <c r="Z194" s="18" t="s">
        <v>123</v>
      </c>
      <c r="AA194" s="18" t="s">
        <v>123</v>
      </c>
      <c r="AB194" s="18" t="s">
        <v>123</v>
      </c>
      <c r="AC194" s="18" t="s">
        <v>123</v>
      </c>
      <c r="AD194" s="18" t="s">
        <v>123</v>
      </c>
      <c r="AE194" s="18" t="s">
        <v>123</v>
      </c>
      <c r="AF194" s="18" t="s">
        <v>123</v>
      </c>
      <c r="AG194" s="18" t="s">
        <v>123</v>
      </c>
      <c r="AH194" s="18" t="s">
        <v>123</v>
      </c>
      <c r="AI194" s="18" t="s">
        <v>123</v>
      </c>
      <c r="AJ194" s="18" t="s">
        <v>123</v>
      </c>
      <c r="AK194" s="18" t="s">
        <v>123</v>
      </c>
      <c r="AL194" s="18" t="s">
        <v>123</v>
      </c>
      <c r="AM194" s="18" t="s">
        <v>123</v>
      </c>
      <c r="AN194" s="18" t="s">
        <v>123</v>
      </c>
      <c r="AO194" s="18" t="s">
        <v>123</v>
      </c>
      <c r="AP194" s="18" t="s">
        <v>123</v>
      </c>
      <c r="AQ194" s="18" t="s">
        <v>123</v>
      </c>
      <c r="AR194" s="18" t="s">
        <v>123</v>
      </c>
      <c r="AS194" s="18" t="s">
        <v>123</v>
      </c>
      <c r="AT194" s="18" t="s">
        <v>123</v>
      </c>
      <c r="AU194" s="18" t="s">
        <v>123</v>
      </c>
      <c r="AV194" s="18" t="s">
        <v>123</v>
      </c>
      <c r="AW194" s="18" t="s">
        <v>123</v>
      </c>
      <c r="AX194" s="18" t="s">
        <v>123</v>
      </c>
      <c r="AY194" s="18"/>
      <c r="AZ194" s="20">
        <v>39715</v>
      </c>
      <c r="BA194" s="20">
        <v>42355</v>
      </c>
      <c r="BB194" s="22">
        <v>6000000</v>
      </c>
      <c r="BC194" s="22">
        <v>6000000</v>
      </c>
      <c r="BD194" s="22">
        <v>6000000</v>
      </c>
      <c r="BE194" s="22">
        <v>6000000</v>
      </c>
      <c r="BF194" s="22">
        <v>6000000</v>
      </c>
      <c r="BG194" s="22">
        <v>6000000</v>
      </c>
      <c r="BH194" s="22">
        <v>6000000</v>
      </c>
      <c r="BI194" s="22">
        <v>6000000</v>
      </c>
      <c r="BJ194" s="22">
        <v>6000000</v>
      </c>
      <c r="BK194" s="22">
        <v>6000000</v>
      </c>
      <c r="BL194" s="22">
        <v>6000000</v>
      </c>
      <c r="BM194" s="22">
        <v>6000000</v>
      </c>
      <c r="BN194" s="22">
        <v>6000000</v>
      </c>
      <c r="BO194" s="22">
        <v>6000000</v>
      </c>
      <c r="BP194" s="22">
        <v>8000000</v>
      </c>
      <c r="BQ194" s="22">
        <v>8000000</v>
      </c>
      <c r="BR194" s="22">
        <v>8000000</v>
      </c>
      <c r="BS194" s="22">
        <v>8000000</v>
      </c>
      <c r="BT194" s="22">
        <v>8000000</v>
      </c>
      <c r="BU194" s="22">
        <v>8000000</v>
      </c>
      <c r="BV194" s="22">
        <v>8000000</v>
      </c>
      <c r="BW194" s="22">
        <v>8000000</v>
      </c>
      <c r="BX194" s="22">
        <v>8000000</v>
      </c>
      <c r="BY194" s="22">
        <v>8000000</v>
      </c>
      <c r="BZ194" s="22">
        <v>8000000</v>
      </c>
      <c r="CA194" s="22">
        <v>8000000</v>
      </c>
      <c r="CB194" s="22">
        <v>8000000</v>
      </c>
      <c r="CC194" s="22">
        <v>8000000</v>
      </c>
      <c r="CD194" s="22">
        <v>8000000</v>
      </c>
      <c r="CE194" s="22">
        <v>8000000</v>
      </c>
      <c r="CF194" s="22">
        <v>8000000</v>
      </c>
      <c r="CG194" s="22">
        <v>8000000</v>
      </c>
      <c r="CH194" s="22">
        <v>8000000</v>
      </c>
      <c r="CI194" s="22">
        <v>8000000</v>
      </c>
      <c r="CJ194" s="22">
        <v>8000000</v>
      </c>
      <c r="CK194" s="22">
        <v>8000000</v>
      </c>
      <c r="CL194" s="22">
        <v>8000000</v>
      </c>
      <c r="CM194" s="235">
        <v>8000000</v>
      </c>
      <c r="CN194" s="22">
        <v>8000000</v>
      </c>
      <c r="CO194" s="22">
        <v>8000000</v>
      </c>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row>
    <row r="195" spans="1:200" ht="40.799999999999997" x14ac:dyDescent="0.25">
      <c r="A195" s="12" t="s">
        <v>93</v>
      </c>
      <c r="B195" s="41" t="s">
        <v>94</v>
      </c>
      <c r="C195" s="231">
        <v>1100</v>
      </c>
      <c r="D195" s="13" t="s">
        <v>110</v>
      </c>
      <c r="E195" s="12" t="s">
        <v>103</v>
      </c>
      <c r="F195" s="12"/>
      <c r="G195" s="12"/>
      <c r="H195" s="237">
        <v>40909</v>
      </c>
      <c r="I195" s="38" t="s">
        <v>869</v>
      </c>
      <c r="J195" s="38" t="s">
        <v>1264</v>
      </c>
      <c r="K195" s="18" t="s">
        <v>107</v>
      </c>
      <c r="L195" s="18" t="s">
        <v>99</v>
      </c>
      <c r="M195" s="18" t="s">
        <v>99</v>
      </c>
      <c r="N195" s="18" t="s">
        <v>99</v>
      </c>
      <c r="O195" s="18" t="s">
        <v>99</v>
      </c>
      <c r="P195" s="18" t="s">
        <v>99</v>
      </c>
      <c r="Q195" s="18" t="s">
        <v>123</v>
      </c>
      <c r="R195" s="18" t="s">
        <v>123</v>
      </c>
      <c r="S195" s="18" t="s">
        <v>123</v>
      </c>
      <c r="T195" s="18" t="s">
        <v>123</v>
      </c>
      <c r="U195" s="18" t="s">
        <v>123</v>
      </c>
      <c r="V195" s="18" t="s">
        <v>123</v>
      </c>
      <c r="W195" s="18" t="s">
        <v>123</v>
      </c>
      <c r="X195" s="18" t="s">
        <v>123</v>
      </c>
      <c r="Y195" s="18" t="s">
        <v>123</v>
      </c>
      <c r="Z195" s="18" t="s">
        <v>123</v>
      </c>
      <c r="AA195" s="18" t="s">
        <v>123</v>
      </c>
      <c r="AB195" s="18" t="s">
        <v>123</v>
      </c>
      <c r="AC195" s="18" t="s">
        <v>123</v>
      </c>
      <c r="AD195" s="18" t="s">
        <v>123</v>
      </c>
      <c r="AE195" s="18" t="s">
        <v>123</v>
      </c>
      <c r="AF195" s="18" t="s">
        <v>123</v>
      </c>
      <c r="AG195" s="18" t="s">
        <v>123</v>
      </c>
      <c r="AH195" s="18" t="s">
        <v>123</v>
      </c>
      <c r="AI195" s="18" t="s">
        <v>123</v>
      </c>
      <c r="AJ195" s="18" t="s">
        <v>123</v>
      </c>
      <c r="AK195" s="18" t="s">
        <v>123</v>
      </c>
      <c r="AL195" s="18" t="s">
        <v>123</v>
      </c>
      <c r="AM195" s="18" t="s">
        <v>123</v>
      </c>
      <c r="AN195" s="18" t="s">
        <v>123</v>
      </c>
      <c r="AO195" s="18" t="s">
        <v>123</v>
      </c>
      <c r="AP195" s="18" t="s">
        <v>123</v>
      </c>
      <c r="AQ195" s="18" t="s">
        <v>123</v>
      </c>
      <c r="AR195" s="18" t="s">
        <v>123</v>
      </c>
      <c r="AS195" s="18" t="s">
        <v>123</v>
      </c>
      <c r="AT195" s="18" t="s">
        <v>123</v>
      </c>
      <c r="AU195" s="18" t="s">
        <v>123</v>
      </c>
      <c r="AV195" s="18" t="s">
        <v>123</v>
      </c>
      <c r="AW195" s="18" t="s">
        <v>123</v>
      </c>
      <c r="AX195" s="18" t="s">
        <v>123</v>
      </c>
      <c r="AY195" s="18"/>
      <c r="AZ195" s="243" t="s">
        <v>1258</v>
      </c>
      <c r="BA195" s="20">
        <v>41695</v>
      </c>
      <c r="BB195" s="42" t="s">
        <v>1259</v>
      </c>
      <c r="BC195" s="42" t="s">
        <v>1259</v>
      </c>
      <c r="BD195" s="42" t="s">
        <v>1259</v>
      </c>
      <c r="BE195" s="42" t="s">
        <v>1259</v>
      </c>
      <c r="BF195" s="42" t="s">
        <v>1259</v>
      </c>
      <c r="BG195" s="42" t="s">
        <v>872</v>
      </c>
      <c r="BH195" s="42" t="s">
        <v>872</v>
      </c>
      <c r="BI195" s="42" t="s">
        <v>872</v>
      </c>
      <c r="BJ195" s="42" t="s">
        <v>872</v>
      </c>
      <c r="BK195" s="42" t="s">
        <v>872</v>
      </c>
      <c r="BL195" s="42" t="s">
        <v>872</v>
      </c>
      <c r="BM195" s="42" t="s">
        <v>872</v>
      </c>
      <c r="BN195" s="42" t="s">
        <v>872</v>
      </c>
      <c r="BO195" s="42" t="s">
        <v>872</v>
      </c>
      <c r="BP195" s="42" t="s">
        <v>872</v>
      </c>
      <c r="BQ195" s="42" t="s">
        <v>872</v>
      </c>
      <c r="BR195" s="42" t="s">
        <v>872</v>
      </c>
      <c r="BS195" s="42" t="s">
        <v>872</v>
      </c>
      <c r="BT195" s="42" t="s">
        <v>872</v>
      </c>
      <c r="BU195" s="42" t="s">
        <v>872</v>
      </c>
      <c r="BV195" s="42" t="s">
        <v>872</v>
      </c>
      <c r="BW195" s="42" t="s">
        <v>872</v>
      </c>
      <c r="BX195" s="42" t="s">
        <v>872</v>
      </c>
      <c r="BY195" s="42" t="s">
        <v>872</v>
      </c>
      <c r="BZ195" s="42" t="s">
        <v>872</v>
      </c>
      <c r="CA195" s="42" t="s">
        <v>872</v>
      </c>
      <c r="CB195" s="42" t="s">
        <v>872</v>
      </c>
      <c r="CC195" s="42" t="s">
        <v>872</v>
      </c>
      <c r="CD195" s="42" t="s">
        <v>872</v>
      </c>
      <c r="CE195" s="42" t="s">
        <v>872</v>
      </c>
      <c r="CF195" s="42" t="s">
        <v>872</v>
      </c>
      <c r="CG195" s="42" t="s">
        <v>872</v>
      </c>
      <c r="CH195" s="42" t="s">
        <v>872</v>
      </c>
      <c r="CI195" s="42" t="s">
        <v>872</v>
      </c>
      <c r="CJ195" s="42" t="s">
        <v>872</v>
      </c>
      <c r="CK195" s="42" t="s">
        <v>872</v>
      </c>
      <c r="CL195" s="42" t="s">
        <v>872</v>
      </c>
      <c r="CM195" s="236" t="s">
        <v>872</v>
      </c>
      <c r="CN195" s="42" t="s">
        <v>872</v>
      </c>
      <c r="CO195" s="42" t="s">
        <v>872</v>
      </c>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61"/>
      <c r="GP195" s="61"/>
      <c r="GQ195" s="61"/>
      <c r="GR195" s="61"/>
    </row>
    <row r="196" spans="1:200" ht="40.799999999999997" x14ac:dyDescent="0.25">
      <c r="A196" s="12" t="s">
        <v>93</v>
      </c>
      <c r="B196" s="41" t="s">
        <v>94</v>
      </c>
      <c r="C196" s="231">
        <v>1101</v>
      </c>
      <c r="D196" s="13" t="s">
        <v>110</v>
      </c>
      <c r="E196" s="12" t="s">
        <v>103</v>
      </c>
      <c r="F196" s="12"/>
      <c r="G196" s="12"/>
      <c r="H196" s="237">
        <v>41183</v>
      </c>
      <c r="I196" s="38" t="s">
        <v>869</v>
      </c>
      <c r="J196" s="38" t="s">
        <v>1263</v>
      </c>
      <c r="K196" s="18" t="s">
        <v>107</v>
      </c>
      <c r="L196" s="18" t="s">
        <v>107</v>
      </c>
      <c r="M196" s="18" t="s">
        <v>107</v>
      </c>
      <c r="N196" s="18" t="s">
        <v>99</v>
      </c>
      <c r="O196" s="18" t="s">
        <v>99</v>
      </c>
      <c r="P196" s="18" t="s">
        <v>99</v>
      </c>
      <c r="Q196" s="18" t="s">
        <v>99</v>
      </c>
      <c r="R196" s="18" t="s">
        <v>123</v>
      </c>
      <c r="S196" s="18" t="s">
        <v>123</v>
      </c>
      <c r="T196" s="18" t="s">
        <v>123</v>
      </c>
      <c r="U196" s="18" t="s">
        <v>123</v>
      </c>
      <c r="V196" s="18" t="s">
        <v>123</v>
      </c>
      <c r="W196" s="18" t="s">
        <v>123</v>
      </c>
      <c r="X196" s="18" t="s">
        <v>123</v>
      </c>
      <c r="Y196" s="18" t="s">
        <v>123</v>
      </c>
      <c r="Z196" s="18" t="s">
        <v>123</v>
      </c>
      <c r="AA196" s="18" t="s">
        <v>123</v>
      </c>
      <c r="AB196" s="18" t="s">
        <v>123</v>
      </c>
      <c r="AC196" s="18" t="s">
        <v>123</v>
      </c>
      <c r="AD196" s="18" t="s">
        <v>123</v>
      </c>
      <c r="AE196" s="18" t="s">
        <v>123</v>
      </c>
      <c r="AF196" s="18" t="s">
        <v>123</v>
      </c>
      <c r="AG196" s="18" t="s">
        <v>123</v>
      </c>
      <c r="AH196" s="18" t="s">
        <v>123</v>
      </c>
      <c r="AI196" s="18" t="s">
        <v>123</v>
      </c>
      <c r="AJ196" s="18" t="s">
        <v>123</v>
      </c>
      <c r="AK196" s="18" t="s">
        <v>123</v>
      </c>
      <c r="AL196" s="18" t="s">
        <v>123</v>
      </c>
      <c r="AM196" s="18" t="s">
        <v>123</v>
      </c>
      <c r="AN196" s="18" t="s">
        <v>123</v>
      </c>
      <c r="AO196" s="18" t="s">
        <v>123</v>
      </c>
      <c r="AP196" s="18" t="s">
        <v>123</v>
      </c>
      <c r="AQ196" s="18" t="s">
        <v>123</v>
      </c>
      <c r="AR196" s="18" t="s">
        <v>123</v>
      </c>
      <c r="AS196" s="18" t="s">
        <v>123</v>
      </c>
      <c r="AT196" s="18" t="s">
        <v>123</v>
      </c>
      <c r="AU196" s="18" t="s">
        <v>123</v>
      </c>
      <c r="AV196" s="18" t="s">
        <v>123</v>
      </c>
      <c r="AW196" s="18" t="s">
        <v>123</v>
      </c>
      <c r="AX196" s="18" t="s">
        <v>123</v>
      </c>
      <c r="AY196" s="18"/>
      <c r="AZ196" s="243" t="s">
        <v>1258</v>
      </c>
      <c r="BA196" s="20">
        <v>41695</v>
      </c>
      <c r="BB196" s="42" t="s">
        <v>1259</v>
      </c>
      <c r="BC196" s="42" t="s">
        <v>1259</v>
      </c>
      <c r="BD196" s="42" t="s">
        <v>1259</v>
      </c>
      <c r="BE196" s="42" t="s">
        <v>1259</v>
      </c>
      <c r="BF196" s="42" t="s">
        <v>1259</v>
      </c>
      <c r="BG196" s="42" t="s">
        <v>872</v>
      </c>
      <c r="BH196" s="42" t="s">
        <v>872</v>
      </c>
      <c r="BI196" s="42" t="s">
        <v>872</v>
      </c>
      <c r="BJ196" s="42" t="s">
        <v>872</v>
      </c>
      <c r="BK196" s="42" t="s">
        <v>872</v>
      </c>
      <c r="BL196" s="42" t="s">
        <v>872</v>
      </c>
      <c r="BM196" s="42" t="s">
        <v>872</v>
      </c>
      <c r="BN196" s="42" t="s">
        <v>872</v>
      </c>
      <c r="BO196" s="42" t="s">
        <v>872</v>
      </c>
      <c r="BP196" s="42" t="s">
        <v>872</v>
      </c>
      <c r="BQ196" s="42" t="s">
        <v>872</v>
      </c>
      <c r="BR196" s="42" t="s">
        <v>872</v>
      </c>
      <c r="BS196" s="42" t="s">
        <v>872</v>
      </c>
      <c r="BT196" s="42" t="s">
        <v>872</v>
      </c>
      <c r="BU196" s="42" t="s">
        <v>872</v>
      </c>
      <c r="BV196" s="42" t="s">
        <v>872</v>
      </c>
      <c r="BW196" s="42" t="s">
        <v>872</v>
      </c>
      <c r="BX196" s="42" t="s">
        <v>872</v>
      </c>
      <c r="BY196" s="42" t="s">
        <v>872</v>
      </c>
      <c r="BZ196" s="42" t="s">
        <v>872</v>
      </c>
      <c r="CA196" s="42" t="s">
        <v>872</v>
      </c>
      <c r="CB196" s="42" t="s">
        <v>872</v>
      </c>
      <c r="CC196" s="42" t="s">
        <v>872</v>
      </c>
      <c r="CD196" s="42" t="s">
        <v>872</v>
      </c>
      <c r="CE196" s="42" t="s">
        <v>872</v>
      </c>
      <c r="CF196" s="42" t="s">
        <v>872</v>
      </c>
      <c r="CG196" s="42" t="s">
        <v>872</v>
      </c>
      <c r="CH196" s="42" t="s">
        <v>872</v>
      </c>
      <c r="CI196" s="42" t="s">
        <v>872</v>
      </c>
      <c r="CJ196" s="42" t="s">
        <v>872</v>
      </c>
      <c r="CK196" s="42" t="s">
        <v>872</v>
      </c>
      <c r="CL196" s="42" t="s">
        <v>872</v>
      </c>
      <c r="CM196" s="236" t="s">
        <v>872</v>
      </c>
      <c r="CN196" s="42" t="s">
        <v>872</v>
      </c>
      <c r="CO196" s="42" t="s">
        <v>872</v>
      </c>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61"/>
      <c r="GP196" s="61"/>
      <c r="GQ196" s="61"/>
      <c r="GR196" s="61"/>
    </row>
    <row r="197" spans="1:200" ht="40.799999999999997" x14ac:dyDescent="0.25">
      <c r="A197" s="12" t="s">
        <v>93</v>
      </c>
      <c r="B197" s="41" t="s">
        <v>94</v>
      </c>
      <c r="C197" s="231">
        <v>1102</v>
      </c>
      <c r="D197" s="13" t="s">
        <v>110</v>
      </c>
      <c r="E197" s="12" t="s">
        <v>103</v>
      </c>
      <c r="F197" s="12"/>
      <c r="G197" s="12"/>
      <c r="H197" s="237">
        <v>41609</v>
      </c>
      <c r="I197" s="38" t="s">
        <v>869</v>
      </c>
      <c r="J197" s="38" t="s">
        <v>1262</v>
      </c>
      <c r="K197" s="18" t="s">
        <v>107</v>
      </c>
      <c r="L197" s="18" t="s">
        <v>107</v>
      </c>
      <c r="M197" s="18" t="s">
        <v>107</v>
      </c>
      <c r="N197" s="18" t="s">
        <v>99</v>
      </c>
      <c r="O197" s="18" t="s">
        <v>99</v>
      </c>
      <c r="P197" s="18" t="s">
        <v>99</v>
      </c>
      <c r="Q197" s="18" t="s">
        <v>99</v>
      </c>
      <c r="R197" s="18" t="s">
        <v>99</v>
      </c>
      <c r="S197" s="18" t="s">
        <v>99</v>
      </c>
      <c r="T197" s="18" t="s">
        <v>99</v>
      </c>
      <c r="U197" s="18" t="s">
        <v>123</v>
      </c>
      <c r="V197" s="18" t="s">
        <v>123</v>
      </c>
      <c r="W197" s="18" t="s">
        <v>123</v>
      </c>
      <c r="X197" s="18" t="s">
        <v>123</v>
      </c>
      <c r="Y197" s="18" t="s">
        <v>123</v>
      </c>
      <c r="Z197" s="18" t="s">
        <v>123</v>
      </c>
      <c r="AA197" s="18" t="s">
        <v>123</v>
      </c>
      <c r="AB197" s="18" t="s">
        <v>123</v>
      </c>
      <c r="AC197" s="18" t="s">
        <v>123</v>
      </c>
      <c r="AD197" s="18" t="s">
        <v>123</v>
      </c>
      <c r="AE197" s="18" t="s">
        <v>123</v>
      </c>
      <c r="AF197" s="18" t="s">
        <v>123</v>
      </c>
      <c r="AG197" s="18" t="s">
        <v>123</v>
      </c>
      <c r="AH197" s="18" t="s">
        <v>123</v>
      </c>
      <c r="AI197" s="18" t="s">
        <v>123</v>
      </c>
      <c r="AJ197" s="18" t="s">
        <v>123</v>
      </c>
      <c r="AK197" s="18" t="s">
        <v>123</v>
      </c>
      <c r="AL197" s="18" t="s">
        <v>123</v>
      </c>
      <c r="AM197" s="18" t="s">
        <v>123</v>
      </c>
      <c r="AN197" s="18" t="s">
        <v>123</v>
      </c>
      <c r="AO197" s="18" t="s">
        <v>123</v>
      </c>
      <c r="AP197" s="18" t="s">
        <v>123</v>
      </c>
      <c r="AQ197" s="18" t="s">
        <v>123</v>
      </c>
      <c r="AR197" s="18" t="s">
        <v>123</v>
      </c>
      <c r="AS197" s="18" t="s">
        <v>123</v>
      </c>
      <c r="AT197" s="18" t="s">
        <v>123</v>
      </c>
      <c r="AU197" s="18" t="s">
        <v>123</v>
      </c>
      <c r="AV197" s="18" t="s">
        <v>123</v>
      </c>
      <c r="AW197" s="18" t="s">
        <v>123</v>
      </c>
      <c r="AX197" s="18" t="s">
        <v>123</v>
      </c>
      <c r="AY197" s="18"/>
      <c r="AZ197" s="243" t="s">
        <v>1258</v>
      </c>
      <c r="BA197" s="20">
        <v>41695</v>
      </c>
      <c r="BB197" s="42" t="s">
        <v>1259</v>
      </c>
      <c r="BC197" s="42" t="s">
        <v>1259</v>
      </c>
      <c r="BD197" s="42" t="s">
        <v>1259</v>
      </c>
      <c r="BE197" s="42" t="s">
        <v>1259</v>
      </c>
      <c r="BF197" s="42" t="s">
        <v>1259</v>
      </c>
      <c r="BG197" s="42" t="s">
        <v>872</v>
      </c>
      <c r="BH197" s="42" t="s">
        <v>872</v>
      </c>
      <c r="BI197" s="42" t="s">
        <v>872</v>
      </c>
      <c r="BJ197" s="42" t="s">
        <v>872</v>
      </c>
      <c r="BK197" s="42" t="s">
        <v>872</v>
      </c>
      <c r="BL197" s="42" t="s">
        <v>872</v>
      </c>
      <c r="BM197" s="42" t="s">
        <v>872</v>
      </c>
      <c r="BN197" s="42" t="s">
        <v>872</v>
      </c>
      <c r="BO197" s="42" t="s">
        <v>872</v>
      </c>
      <c r="BP197" s="42" t="s">
        <v>872</v>
      </c>
      <c r="BQ197" s="42" t="s">
        <v>872</v>
      </c>
      <c r="BR197" s="42" t="s">
        <v>872</v>
      </c>
      <c r="BS197" s="42" t="s">
        <v>872</v>
      </c>
      <c r="BT197" s="42" t="s">
        <v>872</v>
      </c>
      <c r="BU197" s="42" t="s">
        <v>872</v>
      </c>
      <c r="BV197" s="42" t="s">
        <v>872</v>
      </c>
      <c r="BW197" s="42" t="s">
        <v>872</v>
      </c>
      <c r="BX197" s="42" t="s">
        <v>872</v>
      </c>
      <c r="BY197" s="42" t="s">
        <v>872</v>
      </c>
      <c r="BZ197" s="42" t="s">
        <v>872</v>
      </c>
      <c r="CA197" s="42" t="s">
        <v>872</v>
      </c>
      <c r="CB197" s="42" t="s">
        <v>872</v>
      </c>
      <c r="CC197" s="42" t="s">
        <v>872</v>
      </c>
      <c r="CD197" s="42" t="s">
        <v>872</v>
      </c>
      <c r="CE197" s="42" t="s">
        <v>872</v>
      </c>
      <c r="CF197" s="42" t="s">
        <v>872</v>
      </c>
      <c r="CG197" s="42" t="s">
        <v>872</v>
      </c>
      <c r="CH197" s="42" t="s">
        <v>872</v>
      </c>
      <c r="CI197" s="42" t="s">
        <v>872</v>
      </c>
      <c r="CJ197" s="42" t="s">
        <v>872</v>
      </c>
      <c r="CK197" s="42" t="s">
        <v>872</v>
      </c>
      <c r="CL197" s="42" t="s">
        <v>872</v>
      </c>
      <c r="CM197" s="236" t="s">
        <v>872</v>
      </c>
      <c r="CN197" s="42" t="s">
        <v>872</v>
      </c>
      <c r="CO197" s="42" t="s">
        <v>872</v>
      </c>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row>
    <row r="198" spans="1:200" ht="40.799999999999997" x14ac:dyDescent="0.25">
      <c r="A198" s="12" t="s">
        <v>93</v>
      </c>
      <c r="B198" s="41" t="s">
        <v>94</v>
      </c>
      <c r="C198" s="231">
        <v>1103</v>
      </c>
      <c r="D198" s="13" t="s">
        <v>110</v>
      </c>
      <c r="E198" s="12" t="s">
        <v>103</v>
      </c>
      <c r="F198" s="12"/>
      <c r="G198" s="12"/>
      <c r="H198" s="237">
        <v>41609</v>
      </c>
      <c r="I198" s="38" t="s">
        <v>869</v>
      </c>
      <c r="J198" s="38" t="s">
        <v>1261</v>
      </c>
      <c r="K198" s="18" t="s">
        <v>107</v>
      </c>
      <c r="L198" s="18" t="s">
        <v>107</v>
      </c>
      <c r="M198" s="18" t="s">
        <v>107</v>
      </c>
      <c r="N198" s="18" t="s">
        <v>99</v>
      </c>
      <c r="O198" s="18" t="s">
        <v>99</v>
      </c>
      <c r="P198" s="18" t="s">
        <v>99</v>
      </c>
      <c r="Q198" s="18" t="s">
        <v>99</v>
      </c>
      <c r="R198" s="18" t="s">
        <v>99</v>
      </c>
      <c r="S198" s="18" t="s">
        <v>99</v>
      </c>
      <c r="T198" s="18" t="s">
        <v>99</v>
      </c>
      <c r="U198" s="18" t="s">
        <v>123</v>
      </c>
      <c r="V198" s="18" t="s">
        <v>123</v>
      </c>
      <c r="W198" s="18" t="s">
        <v>123</v>
      </c>
      <c r="X198" s="18" t="s">
        <v>123</v>
      </c>
      <c r="Y198" s="18" t="s">
        <v>123</v>
      </c>
      <c r="Z198" s="18" t="s">
        <v>123</v>
      </c>
      <c r="AA198" s="18" t="s">
        <v>123</v>
      </c>
      <c r="AB198" s="18" t="s">
        <v>123</v>
      </c>
      <c r="AC198" s="18" t="s">
        <v>123</v>
      </c>
      <c r="AD198" s="18" t="s">
        <v>123</v>
      </c>
      <c r="AE198" s="18" t="s">
        <v>123</v>
      </c>
      <c r="AF198" s="18" t="s">
        <v>123</v>
      </c>
      <c r="AG198" s="18" t="s">
        <v>123</v>
      </c>
      <c r="AH198" s="18" t="s">
        <v>123</v>
      </c>
      <c r="AI198" s="18" t="s">
        <v>123</v>
      </c>
      <c r="AJ198" s="18" t="s">
        <v>123</v>
      </c>
      <c r="AK198" s="18" t="s">
        <v>123</v>
      </c>
      <c r="AL198" s="18" t="s">
        <v>123</v>
      </c>
      <c r="AM198" s="18" t="s">
        <v>123</v>
      </c>
      <c r="AN198" s="18" t="s">
        <v>123</v>
      </c>
      <c r="AO198" s="18" t="s">
        <v>123</v>
      </c>
      <c r="AP198" s="18" t="s">
        <v>123</v>
      </c>
      <c r="AQ198" s="18" t="s">
        <v>123</v>
      </c>
      <c r="AR198" s="18" t="s">
        <v>123</v>
      </c>
      <c r="AS198" s="18" t="s">
        <v>123</v>
      </c>
      <c r="AT198" s="18" t="s">
        <v>123</v>
      </c>
      <c r="AU198" s="18" t="s">
        <v>123</v>
      </c>
      <c r="AV198" s="18" t="s">
        <v>123</v>
      </c>
      <c r="AW198" s="18" t="s">
        <v>123</v>
      </c>
      <c r="AX198" s="18" t="s">
        <v>123</v>
      </c>
      <c r="AY198" s="18"/>
      <c r="AZ198" s="243" t="s">
        <v>1258</v>
      </c>
      <c r="BA198" s="20">
        <v>41695</v>
      </c>
      <c r="BB198" s="42" t="s">
        <v>1259</v>
      </c>
      <c r="BC198" s="42" t="s">
        <v>1259</v>
      </c>
      <c r="BD198" s="42" t="s">
        <v>1259</v>
      </c>
      <c r="BE198" s="42" t="s">
        <v>1259</v>
      </c>
      <c r="BF198" s="42" t="s">
        <v>1259</v>
      </c>
      <c r="BG198" s="42" t="s">
        <v>872</v>
      </c>
      <c r="BH198" s="42" t="s">
        <v>872</v>
      </c>
      <c r="BI198" s="42" t="s">
        <v>872</v>
      </c>
      <c r="BJ198" s="42" t="s">
        <v>872</v>
      </c>
      <c r="BK198" s="42" t="s">
        <v>872</v>
      </c>
      <c r="BL198" s="42" t="s">
        <v>872</v>
      </c>
      <c r="BM198" s="42" t="s">
        <v>872</v>
      </c>
      <c r="BN198" s="42" t="s">
        <v>872</v>
      </c>
      <c r="BO198" s="42" t="s">
        <v>872</v>
      </c>
      <c r="BP198" s="42" t="s">
        <v>872</v>
      </c>
      <c r="BQ198" s="42" t="s">
        <v>872</v>
      </c>
      <c r="BR198" s="42" t="s">
        <v>872</v>
      </c>
      <c r="BS198" s="42" t="s">
        <v>872</v>
      </c>
      <c r="BT198" s="42" t="s">
        <v>872</v>
      </c>
      <c r="BU198" s="42" t="s">
        <v>872</v>
      </c>
      <c r="BV198" s="42" t="s">
        <v>872</v>
      </c>
      <c r="BW198" s="42" t="s">
        <v>872</v>
      </c>
      <c r="BX198" s="42" t="s">
        <v>872</v>
      </c>
      <c r="BY198" s="42" t="s">
        <v>872</v>
      </c>
      <c r="BZ198" s="42" t="s">
        <v>872</v>
      </c>
      <c r="CA198" s="42" t="s">
        <v>872</v>
      </c>
      <c r="CB198" s="42" t="s">
        <v>872</v>
      </c>
      <c r="CC198" s="42" t="s">
        <v>872</v>
      </c>
      <c r="CD198" s="42" t="s">
        <v>872</v>
      </c>
      <c r="CE198" s="42" t="s">
        <v>872</v>
      </c>
      <c r="CF198" s="42" t="s">
        <v>872</v>
      </c>
      <c r="CG198" s="42" t="s">
        <v>872</v>
      </c>
      <c r="CH198" s="42" t="s">
        <v>872</v>
      </c>
      <c r="CI198" s="42" t="s">
        <v>872</v>
      </c>
      <c r="CJ198" s="42" t="s">
        <v>872</v>
      </c>
      <c r="CK198" s="42" t="s">
        <v>872</v>
      </c>
      <c r="CL198" s="42" t="s">
        <v>872</v>
      </c>
      <c r="CM198" s="236" t="s">
        <v>872</v>
      </c>
      <c r="CN198" s="42" t="s">
        <v>872</v>
      </c>
      <c r="CO198" s="42" t="s">
        <v>872</v>
      </c>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row>
    <row r="199" spans="1:200" ht="40.799999999999997" x14ac:dyDescent="0.25">
      <c r="A199" s="12" t="s">
        <v>93</v>
      </c>
      <c r="B199" s="41" t="s">
        <v>94</v>
      </c>
      <c r="C199" s="231">
        <v>1104</v>
      </c>
      <c r="D199" s="13" t="s">
        <v>110</v>
      </c>
      <c r="E199" s="12" t="s">
        <v>103</v>
      </c>
      <c r="F199" s="12"/>
      <c r="G199" s="12"/>
      <c r="H199" s="237">
        <v>41609</v>
      </c>
      <c r="I199" s="38" t="s">
        <v>869</v>
      </c>
      <c r="J199" s="38" t="s">
        <v>1260</v>
      </c>
      <c r="K199" s="18" t="s">
        <v>107</v>
      </c>
      <c r="L199" s="18" t="s">
        <v>107</v>
      </c>
      <c r="M199" s="18" t="s">
        <v>107</v>
      </c>
      <c r="N199" s="18" t="s">
        <v>99</v>
      </c>
      <c r="O199" s="18" t="s">
        <v>99</v>
      </c>
      <c r="P199" s="18" t="s">
        <v>99</v>
      </c>
      <c r="Q199" s="18" t="s">
        <v>99</v>
      </c>
      <c r="R199" s="18" t="s">
        <v>99</v>
      </c>
      <c r="S199" s="18" t="s">
        <v>99</v>
      </c>
      <c r="T199" s="18" t="s">
        <v>99</v>
      </c>
      <c r="U199" s="18" t="s">
        <v>123</v>
      </c>
      <c r="V199" s="18" t="s">
        <v>123</v>
      </c>
      <c r="W199" s="18" t="s">
        <v>123</v>
      </c>
      <c r="X199" s="18" t="s">
        <v>123</v>
      </c>
      <c r="Y199" s="18" t="s">
        <v>123</v>
      </c>
      <c r="Z199" s="18" t="s">
        <v>123</v>
      </c>
      <c r="AA199" s="18" t="s">
        <v>123</v>
      </c>
      <c r="AB199" s="18" t="s">
        <v>123</v>
      </c>
      <c r="AC199" s="18" t="s">
        <v>123</v>
      </c>
      <c r="AD199" s="18" t="s">
        <v>123</v>
      </c>
      <c r="AE199" s="18" t="s">
        <v>123</v>
      </c>
      <c r="AF199" s="18" t="s">
        <v>123</v>
      </c>
      <c r="AG199" s="18" t="s">
        <v>123</v>
      </c>
      <c r="AH199" s="18" t="s">
        <v>123</v>
      </c>
      <c r="AI199" s="18" t="s">
        <v>123</v>
      </c>
      <c r="AJ199" s="18" t="s">
        <v>123</v>
      </c>
      <c r="AK199" s="18" t="s">
        <v>123</v>
      </c>
      <c r="AL199" s="18" t="s">
        <v>123</v>
      </c>
      <c r="AM199" s="18" t="s">
        <v>123</v>
      </c>
      <c r="AN199" s="18" t="s">
        <v>123</v>
      </c>
      <c r="AO199" s="18" t="s">
        <v>123</v>
      </c>
      <c r="AP199" s="18" t="s">
        <v>123</v>
      </c>
      <c r="AQ199" s="18" t="s">
        <v>123</v>
      </c>
      <c r="AR199" s="18" t="s">
        <v>123</v>
      </c>
      <c r="AS199" s="18" t="s">
        <v>123</v>
      </c>
      <c r="AT199" s="18" t="s">
        <v>123</v>
      </c>
      <c r="AU199" s="18" t="s">
        <v>123</v>
      </c>
      <c r="AV199" s="18" t="s">
        <v>123</v>
      </c>
      <c r="AW199" s="18" t="s">
        <v>123</v>
      </c>
      <c r="AX199" s="18" t="s">
        <v>123</v>
      </c>
      <c r="AY199" s="18"/>
      <c r="AZ199" s="243" t="s">
        <v>1258</v>
      </c>
      <c r="BA199" s="20">
        <v>41695</v>
      </c>
      <c r="BB199" s="42" t="s">
        <v>1259</v>
      </c>
      <c r="BC199" s="42" t="s">
        <v>1259</v>
      </c>
      <c r="BD199" s="42" t="s">
        <v>1259</v>
      </c>
      <c r="BE199" s="42" t="s">
        <v>1259</v>
      </c>
      <c r="BF199" s="42" t="s">
        <v>1259</v>
      </c>
      <c r="BG199" s="42" t="s">
        <v>872</v>
      </c>
      <c r="BH199" s="42" t="s">
        <v>872</v>
      </c>
      <c r="BI199" s="42" t="s">
        <v>872</v>
      </c>
      <c r="BJ199" s="42" t="s">
        <v>872</v>
      </c>
      <c r="BK199" s="42" t="s">
        <v>872</v>
      </c>
      <c r="BL199" s="42" t="s">
        <v>872</v>
      </c>
      <c r="BM199" s="42" t="s">
        <v>872</v>
      </c>
      <c r="BN199" s="42" t="s">
        <v>872</v>
      </c>
      <c r="BO199" s="42" t="s">
        <v>872</v>
      </c>
      <c r="BP199" s="42" t="s">
        <v>872</v>
      </c>
      <c r="BQ199" s="42" t="s">
        <v>872</v>
      </c>
      <c r="BR199" s="42" t="s">
        <v>872</v>
      </c>
      <c r="BS199" s="42" t="s">
        <v>872</v>
      </c>
      <c r="BT199" s="42" t="s">
        <v>872</v>
      </c>
      <c r="BU199" s="42" t="s">
        <v>872</v>
      </c>
      <c r="BV199" s="42" t="s">
        <v>872</v>
      </c>
      <c r="BW199" s="42" t="s">
        <v>872</v>
      </c>
      <c r="BX199" s="42" t="s">
        <v>872</v>
      </c>
      <c r="BY199" s="42" t="s">
        <v>872</v>
      </c>
      <c r="BZ199" s="42" t="s">
        <v>872</v>
      </c>
      <c r="CA199" s="42" t="s">
        <v>872</v>
      </c>
      <c r="CB199" s="42" t="s">
        <v>872</v>
      </c>
      <c r="CC199" s="42" t="s">
        <v>872</v>
      </c>
      <c r="CD199" s="42" t="s">
        <v>872</v>
      </c>
      <c r="CE199" s="42" t="s">
        <v>872</v>
      </c>
      <c r="CF199" s="42" t="s">
        <v>872</v>
      </c>
      <c r="CG199" s="42" t="s">
        <v>872</v>
      </c>
      <c r="CH199" s="42" t="s">
        <v>872</v>
      </c>
      <c r="CI199" s="42" t="s">
        <v>872</v>
      </c>
      <c r="CJ199" s="42" t="s">
        <v>872</v>
      </c>
      <c r="CK199" s="42" t="s">
        <v>872</v>
      </c>
      <c r="CL199" s="42" t="s">
        <v>872</v>
      </c>
      <c r="CM199" s="236" t="s">
        <v>872</v>
      </c>
      <c r="CN199" s="42" t="s">
        <v>872</v>
      </c>
      <c r="CO199" s="42" t="s">
        <v>872</v>
      </c>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row>
    <row r="200" spans="1:200" ht="40.799999999999997" x14ac:dyDescent="0.25">
      <c r="A200" s="12" t="s">
        <v>93</v>
      </c>
      <c r="B200" s="41" t="s">
        <v>94</v>
      </c>
      <c r="C200" s="231">
        <v>1105</v>
      </c>
      <c r="D200" s="13" t="s">
        <v>110</v>
      </c>
      <c r="E200" s="12" t="s">
        <v>103</v>
      </c>
      <c r="F200" s="12"/>
      <c r="G200" s="12"/>
      <c r="H200" s="237">
        <v>41609</v>
      </c>
      <c r="I200" s="38" t="s">
        <v>869</v>
      </c>
      <c r="J200" s="38" t="s">
        <v>1257</v>
      </c>
      <c r="K200" s="18" t="s">
        <v>107</v>
      </c>
      <c r="L200" s="18" t="s">
        <v>107</v>
      </c>
      <c r="M200" s="18" t="s">
        <v>107</v>
      </c>
      <c r="N200" s="18" t="s">
        <v>99</v>
      </c>
      <c r="O200" s="18" t="s">
        <v>99</v>
      </c>
      <c r="P200" s="18" t="s">
        <v>99</v>
      </c>
      <c r="Q200" s="18" t="s">
        <v>99</v>
      </c>
      <c r="R200" s="18" t="s">
        <v>99</v>
      </c>
      <c r="S200" s="18" t="s">
        <v>99</v>
      </c>
      <c r="T200" s="18" t="s">
        <v>99</v>
      </c>
      <c r="U200" s="18" t="s">
        <v>123</v>
      </c>
      <c r="V200" s="18" t="s">
        <v>123</v>
      </c>
      <c r="W200" s="18" t="s">
        <v>123</v>
      </c>
      <c r="X200" s="18" t="s">
        <v>123</v>
      </c>
      <c r="Y200" s="18" t="s">
        <v>123</v>
      </c>
      <c r="Z200" s="18" t="s">
        <v>123</v>
      </c>
      <c r="AA200" s="18" t="s">
        <v>123</v>
      </c>
      <c r="AB200" s="18" t="s">
        <v>123</v>
      </c>
      <c r="AC200" s="18" t="s">
        <v>123</v>
      </c>
      <c r="AD200" s="18" t="s">
        <v>123</v>
      </c>
      <c r="AE200" s="18" t="s">
        <v>123</v>
      </c>
      <c r="AF200" s="18" t="s">
        <v>123</v>
      </c>
      <c r="AG200" s="18" t="s">
        <v>123</v>
      </c>
      <c r="AH200" s="18" t="s">
        <v>123</v>
      </c>
      <c r="AI200" s="18" t="s">
        <v>123</v>
      </c>
      <c r="AJ200" s="18" t="s">
        <v>123</v>
      </c>
      <c r="AK200" s="18" t="s">
        <v>123</v>
      </c>
      <c r="AL200" s="18" t="s">
        <v>123</v>
      </c>
      <c r="AM200" s="18" t="s">
        <v>123</v>
      </c>
      <c r="AN200" s="18" t="s">
        <v>123</v>
      </c>
      <c r="AO200" s="18" t="s">
        <v>123</v>
      </c>
      <c r="AP200" s="18" t="s">
        <v>123</v>
      </c>
      <c r="AQ200" s="18" t="s">
        <v>123</v>
      </c>
      <c r="AR200" s="18" t="s">
        <v>123</v>
      </c>
      <c r="AS200" s="18" t="s">
        <v>123</v>
      </c>
      <c r="AT200" s="18" t="s">
        <v>123</v>
      </c>
      <c r="AU200" s="18" t="s">
        <v>123</v>
      </c>
      <c r="AV200" s="18" t="s">
        <v>123</v>
      </c>
      <c r="AW200" s="18" t="s">
        <v>123</v>
      </c>
      <c r="AX200" s="18" t="s">
        <v>123</v>
      </c>
      <c r="AY200" s="18"/>
      <c r="AZ200" s="243" t="s">
        <v>1258</v>
      </c>
      <c r="BA200" s="20">
        <v>41695</v>
      </c>
      <c r="BB200" s="42" t="s">
        <v>1259</v>
      </c>
      <c r="BC200" s="42" t="s">
        <v>1259</v>
      </c>
      <c r="BD200" s="42" t="s">
        <v>1259</v>
      </c>
      <c r="BE200" s="42" t="s">
        <v>1259</v>
      </c>
      <c r="BF200" s="42" t="s">
        <v>1259</v>
      </c>
      <c r="BG200" s="42" t="s">
        <v>872</v>
      </c>
      <c r="BH200" s="42" t="s">
        <v>872</v>
      </c>
      <c r="BI200" s="42" t="s">
        <v>872</v>
      </c>
      <c r="BJ200" s="42" t="s">
        <v>872</v>
      </c>
      <c r="BK200" s="42" t="s">
        <v>872</v>
      </c>
      <c r="BL200" s="42" t="s">
        <v>872</v>
      </c>
      <c r="BM200" s="42" t="s">
        <v>872</v>
      </c>
      <c r="BN200" s="42" t="s">
        <v>872</v>
      </c>
      <c r="BO200" s="42" t="s">
        <v>872</v>
      </c>
      <c r="BP200" s="42" t="s">
        <v>872</v>
      </c>
      <c r="BQ200" s="42" t="s">
        <v>872</v>
      </c>
      <c r="BR200" s="42" t="s">
        <v>872</v>
      </c>
      <c r="BS200" s="42" t="s">
        <v>872</v>
      </c>
      <c r="BT200" s="42" t="s">
        <v>872</v>
      </c>
      <c r="BU200" s="42" t="s">
        <v>872</v>
      </c>
      <c r="BV200" s="42" t="s">
        <v>872</v>
      </c>
      <c r="BW200" s="42" t="s">
        <v>872</v>
      </c>
      <c r="BX200" s="42" t="s">
        <v>872</v>
      </c>
      <c r="BY200" s="42" t="s">
        <v>872</v>
      </c>
      <c r="BZ200" s="42" t="s">
        <v>872</v>
      </c>
      <c r="CA200" s="42" t="s">
        <v>872</v>
      </c>
      <c r="CB200" s="42" t="s">
        <v>872</v>
      </c>
      <c r="CC200" s="42" t="s">
        <v>872</v>
      </c>
      <c r="CD200" s="42" t="s">
        <v>872</v>
      </c>
      <c r="CE200" s="42" t="s">
        <v>872</v>
      </c>
      <c r="CF200" s="42" t="s">
        <v>872</v>
      </c>
      <c r="CG200" s="42" t="s">
        <v>872</v>
      </c>
      <c r="CH200" s="42" t="s">
        <v>872</v>
      </c>
      <c r="CI200" s="42" t="s">
        <v>872</v>
      </c>
      <c r="CJ200" s="42" t="s">
        <v>872</v>
      </c>
      <c r="CK200" s="42" t="s">
        <v>872</v>
      </c>
      <c r="CL200" s="42" t="s">
        <v>872</v>
      </c>
      <c r="CM200" s="236" t="s">
        <v>872</v>
      </c>
      <c r="CN200" s="42" t="s">
        <v>872</v>
      </c>
      <c r="CO200" s="42" t="s">
        <v>872</v>
      </c>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row>
    <row r="201" spans="1:200" ht="20.399999999999999" x14ac:dyDescent="0.25">
      <c r="A201" s="18" t="s">
        <v>93</v>
      </c>
      <c r="B201" s="84" t="s">
        <v>94</v>
      </c>
      <c r="C201" s="231">
        <v>1106</v>
      </c>
      <c r="D201" s="13" t="s">
        <v>216</v>
      </c>
      <c r="E201" s="18" t="s">
        <v>111</v>
      </c>
      <c r="F201" s="12"/>
      <c r="G201" s="12"/>
      <c r="H201" s="237">
        <v>41030</v>
      </c>
      <c r="I201" s="38" t="s">
        <v>943</v>
      </c>
      <c r="J201" s="38" t="s">
        <v>1255</v>
      </c>
      <c r="K201" s="18" t="s">
        <v>107</v>
      </c>
      <c r="L201" s="18" t="s">
        <v>107</v>
      </c>
      <c r="M201" s="18" t="s">
        <v>107</v>
      </c>
      <c r="N201" s="18" t="s">
        <v>107</v>
      </c>
      <c r="O201" s="18" t="s">
        <v>99</v>
      </c>
      <c r="P201" s="18" t="s">
        <v>123</v>
      </c>
      <c r="Q201" s="18" t="s">
        <v>123</v>
      </c>
      <c r="R201" s="18" t="s">
        <v>123</v>
      </c>
      <c r="S201" s="18" t="s">
        <v>123</v>
      </c>
      <c r="T201" s="18" t="s">
        <v>123</v>
      </c>
      <c r="U201" s="18" t="s">
        <v>123</v>
      </c>
      <c r="V201" s="18" t="s">
        <v>123</v>
      </c>
      <c r="W201" s="18" t="s">
        <v>123</v>
      </c>
      <c r="X201" s="18" t="s">
        <v>123</v>
      </c>
      <c r="Y201" s="18" t="s">
        <v>123</v>
      </c>
      <c r="Z201" s="18" t="s">
        <v>123</v>
      </c>
      <c r="AA201" s="18" t="s">
        <v>123</v>
      </c>
      <c r="AB201" s="18" t="s">
        <v>123</v>
      </c>
      <c r="AC201" s="18" t="s">
        <v>123</v>
      </c>
      <c r="AD201" s="18" t="s">
        <v>123</v>
      </c>
      <c r="AE201" s="18" t="s">
        <v>123</v>
      </c>
      <c r="AF201" s="18" t="s">
        <v>123</v>
      </c>
      <c r="AG201" s="18" t="s">
        <v>123</v>
      </c>
      <c r="AH201" s="18" t="s">
        <v>123</v>
      </c>
      <c r="AI201" s="18" t="s">
        <v>123</v>
      </c>
      <c r="AJ201" s="18" t="s">
        <v>123</v>
      </c>
      <c r="AK201" s="18" t="s">
        <v>123</v>
      </c>
      <c r="AL201" s="18" t="s">
        <v>123</v>
      </c>
      <c r="AM201" s="18" t="s">
        <v>123</v>
      </c>
      <c r="AN201" s="18" t="s">
        <v>123</v>
      </c>
      <c r="AO201" s="18" t="s">
        <v>123</v>
      </c>
      <c r="AP201" s="18" t="s">
        <v>123</v>
      </c>
      <c r="AQ201" s="18" t="s">
        <v>123</v>
      </c>
      <c r="AR201" s="18" t="s">
        <v>123</v>
      </c>
      <c r="AS201" s="18" t="s">
        <v>123</v>
      </c>
      <c r="AT201" s="18" t="s">
        <v>123</v>
      </c>
      <c r="AU201" s="18" t="s">
        <v>123</v>
      </c>
      <c r="AV201" s="18" t="s">
        <v>123</v>
      </c>
      <c r="AW201" s="18" t="s">
        <v>123</v>
      </c>
      <c r="AX201" s="18" t="s">
        <v>123</v>
      </c>
      <c r="AY201" s="18"/>
      <c r="AZ201" s="243" t="s">
        <v>871</v>
      </c>
      <c r="BA201" s="20">
        <v>42355</v>
      </c>
      <c r="BB201" s="42" t="s">
        <v>1256</v>
      </c>
      <c r="BC201" s="42">
        <v>26000000</v>
      </c>
      <c r="BD201" s="42">
        <v>26000000</v>
      </c>
      <c r="BE201" s="42">
        <v>26000000</v>
      </c>
      <c r="BF201" s="42">
        <v>26000000</v>
      </c>
      <c r="BG201" s="42">
        <v>26000000</v>
      </c>
      <c r="BH201" s="42">
        <v>26000000</v>
      </c>
      <c r="BI201" s="42">
        <v>26000000</v>
      </c>
      <c r="BJ201" s="42">
        <v>26000000</v>
      </c>
      <c r="BK201" s="42">
        <v>26000000</v>
      </c>
      <c r="BL201" s="42">
        <v>26000000</v>
      </c>
      <c r="BM201" s="42">
        <v>26000000</v>
      </c>
      <c r="BN201" s="42">
        <v>26000000</v>
      </c>
      <c r="BO201" s="42">
        <v>26000000</v>
      </c>
      <c r="BP201" s="42">
        <v>24000000</v>
      </c>
      <c r="BQ201" s="42">
        <v>24000000</v>
      </c>
      <c r="BR201" s="42">
        <v>24000000</v>
      </c>
      <c r="BS201" s="42">
        <v>24000000</v>
      </c>
      <c r="BT201" s="42">
        <v>24000000</v>
      </c>
      <c r="BU201" s="42">
        <v>24000000</v>
      </c>
      <c r="BV201" s="42">
        <v>24000000</v>
      </c>
      <c r="BW201" s="42">
        <v>24000000</v>
      </c>
      <c r="BX201" s="42">
        <v>24000000</v>
      </c>
      <c r="BY201" s="42">
        <v>24000000</v>
      </c>
      <c r="BZ201" s="42">
        <v>24000000</v>
      </c>
      <c r="CA201" s="42">
        <v>24000000</v>
      </c>
      <c r="CB201" s="42">
        <v>24000000</v>
      </c>
      <c r="CC201" s="42">
        <v>24000000</v>
      </c>
      <c r="CD201" s="42">
        <v>24000000</v>
      </c>
      <c r="CE201" s="42">
        <v>24000000</v>
      </c>
      <c r="CF201" s="42">
        <v>24000000</v>
      </c>
      <c r="CG201" s="42">
        <v>24000000</v>
      </c>
      <c r="CH201" s="42">
        <v>24000000</v>
      </c>
      <c r="CI201" s="42">
        <v>24000000</v>
      </c>
      <c r="CJ201" s="42">
        <v>24000000</v>
      </c>
      <c r="CK201" s="42">
        <v>24000000</v>
      </c>
      <c r="CL201" s="42">
        <v>24000000</v>
      </c>
      <c r="CM201" s="236">
        <v>24000000</v>
      </c>
      <c r="CN201" s="42">
        <v>24000000</v>
      </c>
      <c r="CO201" s="42">
        <v>24000000</v>
      </c>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61"/>
      <c r="GN201" s="61"/>
      <c r="GO201" s="61"/>
      <c r="GP201" s="61"/>
      <c r="GQ201" s="61"/>
      <c r="GR201" s="61"/>
    </row>
    <row r="202" spans="1:200" ht="40.799999999999997" customHeight="1" x14ac:dyDescent="0.25">
      <c r="A202" s="12" t="s">
        <v>115</v>
      </c>
      <c r="B202" s="13" t="s">
        <v>116</v>
      </c>
      <c r="C202" s="37">
        <v>1107</v>
      </c>
      <c r="D202" s="41" t="s">
        <v>95</v>
      </c>
      <c r="E202" s="12" t="s">
        <v>103</v>
      </c>
      <c r="F202" s="12"/>
      <c r="G202" s="12"/>
      <c r="H202" s="214">
        <v>41426</v>
      </c>
      <c r="I202" s="249" t="s">
        <v>1252</v>
      </c>
      <c r="J202" s="38" t="s">
        <v>1254</v>
      </c>
      <c r="K202" s="18" t="s">
        <v>107</v>
      </c>
      <c r="L202" s="18" t="s">
        <v>107</v>
      </c>
      <c r="M202" s="18" t="s">
        <v>107</v>
      </c>
      <c r="N202" s="18" t="s">
        <v>107</v>
      </c>
      <c r="O202" s="18" t="s">
        <v>136</v>
      </c>
      <c r="P202" s="18" t="s">
        <v>136</v>
      </c>
      <c r="Q202" s="18" t="s">
        <v>136</v>
      </c>
      <c r="R202" s="18" t="s">
        <v>136</v>
      </c>
      <c r="S202" s="18" t="s">
        <v>136</v>
      </c>
      <c r="T202" s="18" t="s">
        <v>136</v>
      </c>
      <c r="U202" s="18" t="s">
        <v>136</v>
      </c>
      <c r="V202" s="18" t="s">
        <v>136</v>
      </c>
      <c r="W202" s="18" t="s">
        <v>136</v>
      </c>
      <c r="X202" s="18" t="s">
        <v>136</v>
      </c>
      <c r="Y202" s="18" t="s">
        <v>136</v>
      </c>
      <c r="Z202" s="18" t="s">
        <v>136</v>
      </c>
      <c r="AA202" s="18" t="s">
        <v>136</v>
      </c>
      <c r="AB202" s="18" t="s">
        <v>136</v>
      </c>
      <c r="AC202" s="18" t="s">
        <v>136</v>
      </c>
      <c r="AD202" s="18" t="s">
        <v>136</v>
      </c>
      <c r="AE202" s="18" t="s">
        <v>136</v>
      </c>
      <c r="AF202" s="18" t="s">
        <v>136</v>
      </c>
      <c r="AG202" s="18" t="s">
        <v>136</v>
      </c>
      <c r="AH202" s="18" t="s">
        <v>136</v>
      </c>
      <c r="AI202" s="18" t="s">
        <v>136</v>
      </c>
      <c r="AJ202" s="18" t="s">
        <v>136</v>
      </c>
      <c r="AK202" s="18" t="s">
        <v>136</v>
      </c>
      <c r="AL202" s="18" t="s">
        <v>136</v>
      </c>
      <c r="AM202" s="18" t="s">
        <v>136</v>
      </c>
      <c r="AN202" s="18" t="s">
        <v>136</v>
      </c>
      <c r="AO202" s="18" t="s">
        <v>136</v>
      </c>
      <c r="AP202" s="18" t="s">
        <v>136</v>
      </c>
      <c r="AQ202" s="18" t="s">
        <v>136</v>
      </c>
      <c r="AR202" s="18" t="s">
        <v>136</v>
      </c>
      <c r="AS202" s="18" t="s">
        <v>136</v>
      </c>
      <c r="AT202" s="18" t="s">
        <v>136</v>
      </c>
      <c r="AU202" s="18" t="s">
        <v>136</v>
      </c>
      <c r="AV202" s="18" t="s">
        <v>136</v>
      </c>
      <c r="AW202" s="18" t="s">
        <v>136</v>
      </c>
      <c r="AX202" s="18" t="s">
        <v>136</v>
      </c>
      <c r="AY202" s="18"/>
      <c r="AZ202" s="20">
        <v>39717</v>
      </c>
      <c r="BA202" s="41" t="s">
        <v>119</v>
      </c>
      <c r="BB202" s="41" t="s">
        <v>119</v>
      </c>
      <c r="BC202" s="41" t="s">
        <v>119</v>
      </c>
      <c r="BD202" s="41" t="s">
        <v>119</v>
      </c>
      <c r="BE202" s="41" t="s">
        <v>119</v>
      </c>
      <c r="BF202" s="41" t="s">
        <v>119</v>
      </c>
      <c r="BG202" s="41" t="s">
        <v>119</v>
      </c>
      <c r="BH202" s="41" t="s">
        <v>119</v>
      </c>
      <c r="BI202" s="41" t="s">
        <v>119</v>
      </c>
      <c r="BJ202" s="41" t="s">
        <v>119</v>
      </c>
      <c r="BK202" s="41" t="s">
        <v>119</v>
      </c>
      <c r="BL202" s="41" t="s">
        <v>119</v>
      </c>
      <c r="BM202" s="41" t="s">
        <v>119</v>
      </c>
      <c r="BN202" s="41" t="s">
        <v>119</v>
      </c>
      <c r="BO202" s="41" t="s">
        <v>119</v>
      </c>
      <c r="BP202" s="41" t="s">
        <v>119</v>
      </c>
      <c r="BQ202" s="41" t="s">
        <v>119</v>
      </c>
      <c r="BR202" s="41" t="s">
        <v>119</v>
      </c>
      <c r="BS202" s="41" t="s">
        <v>119</v>
      </c>
      <c r="BT202" s="41" t="s">
        <v>119</v>
      </c>
      <c r="BU202" s="41" t="s">
        <v>119</v>
      </c>
      <c r="BV202" s="41" t="s">
        <v>119</v>
      </c>
      <c r="BW202" s="41" t="s">
        <v>119</v>
      </c>
      <c r="BX202" s="41" t="s">
        <v>119</v>
      </c>
      <c r="BY202" s="41" t="s">
        <v>119</v>
      </c>
      <c r="BZ202" s="41" t="s">
        <v>119</v>
      </c>
      <c r="CA202" s="41" t="s">
        <v>119</v>
      </c>
      <c r="CB202" s="41" t="s">
        <v>119</v>
      </c>
      <c r="CC202" s="41" t="s">
        <v>119</v>
      </c>
      <c r="CD202" s="41" t="s">
        <v>119</v>
      </c>
      <c r="CE202" s="41" t="s">
        <v>119</v>
      </c>
      <c r="CF202" s="41" t="s">
        <v>119</v>
      </c>
      <c r="CG202" s="41" t="s">
        <v>119</v>
      </c>
      <c r="CH202" s="41" t="s">
        <v>119</v>
      </c>
      <c r="CI202" s="41" t="s">
        <v>119</v>
      </c>
      <c r="CJ202" s="41" t="s">
        <v>119</v>
      </c>
      <c r="CK202" s="41" t="s">
        <v>119</v>
      </c>
      <c r="CL202" s="41" t="s">
        <v>119</v>
      </c>
      <c r="CM202" s="206" t="s">
        <v>119</v>
      </c>
      <c r="CN202" s="41" t="s">
        <v>119</v>
      </c>
      <c r="CO202" s="41" t="s">
        <v>119</v>
      </c>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s="130"/>
      <c r="EX202" s="130"/>
      <c r="EY202" s="130"/>
      <c r="EZ202" s="130"/>
      <c r="FA202" s="130"/>
      <c r="FB202" s="130"/>
      <c r="FC202" s="130"/>
      <c r="FD202" s="130"/>
      <c r="FE202" s="130"/>
      <c r="FF202" s="130"/>
      <c r="FG202" s="130"/>
      <c r="FH202" s="130"/>
      <c r="FI202" s="130"/>
      <c r="FJ202" s="130"/>
      <c r="FK202" s="130"/>
      <c r="FL202" s="130"/>
      <c r="FM202" s="130"/>
      <c r="FN202" s="130"/>
      <c r="FO202" s="130"/>
      <c r="FP202" s="130"/>
      <c r="FQ202" s="130"/>
      <c r="FR202" s="130"/>
      <c r="FS202" s="130"/>
      <c r="FT202" s="130"/>
      <c r="FU202" s="130"/>
      <c r="FV202" s="130"/>
      <c r="FW202" s="130"/>
      <c r="FX202" s="130"/>
      <c r="FY202" s="130"/>
      <c r="FZ202" s="130"/>
      <c r="GA202" s="130"/>
      <c r="GB202" s="130"/>
      <c r="GC202" s="130"/>
      <c r="GD202" s="130"/>
      <c r="GE202" s="130"/>
      <c r="GF202" s="130"/>
      <c r="GG202" s="130"/>
      <c r="GH202" s="130"/>
      <c r="GI202" s="130"/>
      <c r="GJ202" s="130"/>
      <c r="GK202" s="130"/>
      <c r="GL202" s="130"/>
      <c r="GM202" s="130"/>
      <c r="GN202" s="130"/>
      <c r="GO202" s="130"/>
      <c r="GP202" s="130"/>
      <c r="GQ202" s="130"/>
      <c r="GR202" s="130"/>
    </row>
    <row r="203" spans="1:200" ht="40.799999999999997" customHeight="1" x14ac:dyDescent="0.25">
      <c r="A203" s="12" t="s">
        <v>115</v>
      </c>
      <c r="B203" s="13" t="s">
        <v>116</v>
      </c>
      <c r="C203" s="37">
        <v>1108</v>
      </c>
      <c r="D203" s="41" t="s">
        <v>95</v>
      </c>
      <c r="E203" s="12" t="s">
        <v>103</v>
      </c>
      <c r="F203" s="12"/>
      <c r="G203" s="12"/>
      <c r="H203" s="214">
        <v>41426</v>
      </c>
      <c r="I203" s="249" t="s">
        <v>1252</v>
      </c>
      <c r="J203" s="38" t="s">
        <v>1253</v>
      </c>
      <c r="K203" s="18" t="s">
        <v>107</v>
      </c>
      <c r="L203" s="18" t="s">
        <v>107</v>
      </c>
      <c r="M203" s="18" t="s">
        <v>107</v>
      </c>
      <c r="N203" s="18" t="s">
        <v>107</v>
      </c>
      <c r="O203" s="18" t="s">
        <v>136</v>
      </c>
      <c r="P203" s="18" t="s">
        <v>136</v>
      </c>
      <c r="Q203" s="18" t="s">
        <v>136</v>
      </c>
      <c r="R203" s="18" t="s">
        <v>136</v>
      </c>
      <c r="S203" s="18" t="s">
        <v>136</v>
      </c>
      <c r="T203" s="18" t="s">
        <v>136</v>
      </c>
      <c r="U203" s="18" t="s">
        <v>136</v>
      </c>
      <c r="V203" s="18" t="s">
        <v>136</v>
      </c>
      <c r="W203" s="18" t="s">
        <v>136</v>
      </c>
      <c r="X203" s="18" t="s">
        <v>136</v>
      </c>
      <c r="Y203" s="18" t="s">
        <v>136</v>
      </c>
      <c r="Z203" s="18" t="s">
        <v>136</v>
      </c>
      <c r="AA203" s="18" t="s">
        <v>136</v>
      </c>
      <c r="AB203" s="18" t="s">
        <v>136</v>
      </c>
      <c r="AC203" s="18" t="s">
        <v>136</v>
      </c>
      <c r="AD203" s="18" t="s">
        <v>136</v>
      </c>
      <c r="AE203" s="18" t="s">
        <v>136</v>
      </c>
      <c r="AF203" s="18" t="s">
        <v>136</v>
      </c>
      <c r="AG203" s="18" t="s">
        <v>136</v>
      </c>
      <c r="AH203" s="18" t="s">
        <v>136</v>
      </c>
      <c r="AI203" s="18" t="s">
        <v>136</v>
      </c>
      <c r="AJ203" s="18" t="s">
        <v>136</v>
      </c>
      <c r="AK203" s="18" t="s">
        <v>136</v>
      </c>
      <c r="AL203" s="18" t="s">
        <v>136</v>
      </c>
      <c r="AM203" s="18" t="s">
        <v>136</v>
      </c>
      <c r="AN203" s="18" t="s">
        <v>136</v>
      </c>
      <c r="AO203" s="18" t="s">
        <v>136</v>
      </c>
      <c r="AP203" s="18" t="s">
        <v>136</v>
      </c>
      <c r="AQ203" s="18" t="s">
        <v>136</v>
      </c>
      <c r="AR203" s="18" t="s">
        <v>136</v>
      </c>
      <c r="AS203" s="18" t="s">
        <v>136</v>
      </c>
      <c r="AT203" s="18" t="s">
        <v>136</v>
      </c>
      <c r="AU203" s="18" t="s">
        <v>136</v>
      </c>
      <c r="AV203" s="18" t="s">
        <v>136</v>
      </c>
      <c r="AW203" s="18" t="s">
        <v>136</v>
      </c>
      <c r="AX203" s="18" t="s">
        <v>136</v>
      </c>
      <c r="AY203" s="18"/>
      <c r="AZ203" s="20">
        <v>39717</v>
      </c>
      <c r="BA203" s="41" t="s">
        <v>119</v>
      </c>
      <c r="BB203" s="41" t="s">
        <v>119</v>
      </c>
      <c r="BC203" s="41" t="s">
        <v>119</v>
      </c>
      <c r="BD203" s="41" t="s">
        <v>119</v>
      </c>
      <c r="BE203" s="41" t="s">
        <v>119</v>
      </c>
      <c r="BF203" s="41" t="s">
        <v>119</v>
      </c>
      <c r="BG203" s="41" t="s">
        <v>119</v>
      </c>
      <c r="BH203" s="41" t="s">
        <v>119</v>
      </c>
      <c r="BI203" s="41" t="s">
        <v>119</v>
      </c>
      <c r="BJ203" s="41" t="s">
        <v>119</v>
      </c>
      <c r="BK203" s="41" t="s">
        <v>119</v>
      </c>
      <c r="BL203" s="41" t="s">
        <v>119</v>
      </c>
      <c r="BM203" s="41" t="s">
        <v>119</v>
      </c>
      <c r="BN203" s="41" t="s">
        <v>119</v>
      </c>
      <c r="BO203" s="41" t="s">
        <v>119</v>
      </c>
      <c r="BP203" s="41" t="s">
        <v>119</v>
      </c>
      <c r="BQ203" s="41" t="s">
        <v>119</v>
      </c>
      <c r="BR203" s="41" t="s">
        <v>119</v>
      </c>
      <c r="BS203" s="41" t="s">
        <v>119</v>
      </c>
      <c r="BT203" s="41" t="s">
        <v>119</v>
      </c>
      <c r="BU203" s="41" t="s">
        <v>119</v>
      </c>
      <c r="BV203" s="41" t="s">
        <v>119</v>
      </c>
      <c r="BW203" s="41" t="s">
        <v>119</v>
      </c>
      <c r="BX203" s="41" t="s">
        <v>119</v>
      </c>
      <c r="BY203" s="41" t="s">
        <v>119</v>
      </c>
      <c r="BZ203" s="41" t="s">
        <v>119</v>
      </c>
      <c r="CA203" s="41" t="s">
        <v>119</v>
      </c>
      <c r="CB203" s="41" t="s">
        <v>119</v>
      </c>
      <c r="CC203" s="41" t="s">
        <v>119</v>
      </c>
      <c r="CD203" s="41" t="s">
        <v>119</v>
      </c>
      <c r="CE203" s="41" t="s">
        <v>119</v>
      </c>
      <c r="CF203" s="41" t="s">
        <v>119</v>
      </c>
      <c r="CG203" s="41" t="s">
        <v>119</v>
      </c>
      <c r="CH203" s="41" t="s">
        <v>119</v>
      </c>
      <c r="CI203" s="41" t="s">
        <v>119</v>
      </c>
      <c r="CJ203" s="41" t="s">
        <v>119</v>
      </c>
      <c r="CK203" s="41" t="s">
        <v>119</v>
      </c>
      <c r="CL203" s="41" t="s">
        <v>119</v>
      </c>
      <c r="CM203" s="206" t="s">
        <v>119</v>
      </c>
      <c r="CN203" s="41" t="s">
        <v>119</v>
      </c>
      <c r="CO203" s="41" t="s">
        <v>119</v>
      </c>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s="130"/>
      <c r="EX203" s="130"/>
      <c r="EY203" s="130"/>
      <c r="EZ203" s="130"/>
      <c r="FA203" s="130"/>
      <c r="FB203" s="130"/>
      <c r="FC203" s="130"/>
      <c r="FD203" s="130"/>
      <c r="FE203" s="130"/>
      <c r="FF203" s="130"/>
      <c r="FG203" s="130"/>
      <c r="FH203" s="130"/>
      <c r="FI203" s="130"/>
      <c r="FJ203" s="130"/>
      <c r="FK203" s="130"/>
      <c r="FL203" s="130"/>
      <c r="FM203" s="130"/>
      <c r="FN203" s="130"/>
      <c r="FO203" s="130"/>
      <c r="FP203" s="130"/>
      <c r="FQ203" s="130"/>
      <c r="FR203" s="130"/>
      <c r="FS203" s="130"/>
      <c r="FT203" s="130"/>
      <c r="FU203" s="130"/>
      <c r="FV203" s="130"/>
      <c r="FW203" s="130"/>
      <c r="FX203" s="130"/>
      <c r="FY203" s="130"/>
      <c r="FZ203" s="130"/>
      <c r="GA203" s="130"/>
      <c r="GB203" s="130"/>
      <c r="GC203" s="130"/>
      <c r="GD203" s="130"/>
      <c r="GE203" s="130"/>
      <c r="GF203" s="130"/>
      <c r="GG203" s="130"/>
      <c r="GH203" s="130"/>
      <c r="GI203" s="130"/>
      <c r="GJ203" s="130"/>
      <c r="GK203" s="130"/>
      <c r="GL203" s="130"/>
      <c r="GM203" s="130"/>
      <c r="GN203" s="130"/>
      <c r="GO203" s="130"/>
      <c r="GP203" s="130"/>
      <c r="GQ203" s="130"/>
      <c r="GR203" s="130"/>
    </row>
    <row r="204" spans="1:200" ht="40.799999999999997" customHeight="1" x14ac:dyDescent="0.25">
      <c r="A204" s="12" t="s">
        <v>93</v>
      </c>
      <c r="B204" s="13" t="s">
        <v>94</v>
      </c>
      <c r="C204" s="231">
        <v>1109</v>
      </c>
      <c r="D204" s="13" t="s">
        <v>110</v>
      </c>
      <c r="E204" s="12" t="s">
        <v>111</v>
      </c>
      <c r="F204" s="348"/>
      <c r="G204" s="348"/>
      <c r="H204" s="237">
        <v>40878</v>
      </c>
      <c r="I204" s="38" t="s">
        <v>943</v>
      </c>
      <c r="J204" s="38" t="s">
        <v>1251</v>
      </c>
      <c r="K204" s="18" t="s">
        <v>107</v>
      </c>
      <c r="L204" s="18" t="s">
        <v>107</v>
      </c>
      <c r="M204" s="18" t="s">
        <v>107</v>
      </c>
      <c r="N204" s="18" t="s">
        <v>99</v>
      </c>
      <c r="O204" s="18" t="s">
        <v>123</v>
      </c>
      <c r="P204" s="18" t="s">
        <v>123</v>
      </c>
      <c r="Q204" s="18" t="s">
        <v>123</v>
      </c>
      <c r="R204" s="18" t="s">
        <v>123</v>
      </c>
      <c r="S204" s="18" t="s">
        <v>123</v>
      </c>
      <c r="T204" s="18" t="s">
        <v>123</v>
      </c>
      <c r="U204" s="18" t="s">
        <v>123</v>
      </c>
      <c r="V204" s="18" t="s">
        <v>123</v>
      </c>
      <c r="W204" s="18" t="s">
        <v>123</v>
      </c>
      <c r="X204" s="18" t="s">
        <v>123</v>
      </c>
      <c r="Y204" s="18" t="s">
        <v>123</v>
      </c>
      <c r="Z204" s="18" t="s">
        <v>123</v>
      </c>
      <c r="AA204" s="18" t="s">
        <v>123</v>
      </c>
      <c r="AB204" s="18" t="s">
        <v>123</v>
      </c>
      <c r="AC204" s="18" t="s">
        <v>123</v>
      </c>
      <c r="AD204" s="18" t="s">
        <v>123</v>
      </c>
      <c r="AE204" s="18" t="s">
        <v>123</v>
      </c>
      <c r="AF204" s="18" t="s">
        <v>123</v>
      </c>
      <c r="AG204" s="18" t="s">
        <v>123</v>
      </c>
      <c r="AH204" s="18" t="s">
        <v>123</v>
      </c>
      <c r="AI204" s="18" t="s">
        <v>123</v>
      </c>
      <c r="AJ204" s="18" t="s">
        <v>123</v>
      </c>
      <c r="AK204" s="18" t="s">
        <v>123</v>
      </c>
      <c r="AL204" s="18" t="s">
        <v>123</v>
      </c>
      <c r="AM204" s="18" t="s">
        <v>123</v>
      </c>
      <c r="AN204" s="18" t="s">
        <v>123</v>
      </c>
      <c r="AO204" s="18" t="s">
        <v>123</v>
      </c>
      <c r="AP204" s="18" t="s">
        <v>123</v>
      </c>
      <c r="AQ204" s="18" t="s">
        <v>123</v>
      </c>
      <c r="AR204" s="18" t="s">
        <v>123</v>
      </c>
      <c r="AS204" s="18" t="s">
        <v>123</v>
      </c>
      <c r="AT204" s="18" t="s">
        <v>123</v>
      </c>
      <c r="AU204" s="18" t="s">
        <v>123</v>
      </c>
      <c r="AV204" s="18" t="s">
        <v>123</v>
      </c>
      <c r="AW204" s="18" t="s">
        <v>123</v>
      </c>
      <c r="AX204" s="18" t="s">
        <v>123</v>
      </c>
      <c r="AY204" s="18"/>
      <c r="AZ204" s="20">
        <v>39715</v>
      </c>
      <c r="BA204" s="20">
        <v>42355</v>
      </c>
      <c r="BB204" s="22">
        <v>1000000</v>
      </c>
      <c r="BC204" s="22">
        <v>1000000</v>
      </c>
      <c r="BD204" s="22">
        <v>1000000</v>
      </c>
      <c r="BE204" s="22">
        <v>1000000</v>
      </c>
      <c r="BF204" s="22">
        <v>1000000</v>
      </c>
      <c r="BG204" s="22">
        <v>1000000</v>
      </c>
      <c r="BH204" s="22">
        <v>1000000</v>
      </c>
      <c r="BI204" s="22">
        <v>1000000</v>
      </c>
      <c r="BJ204" s="22">
        <v>1000000</v>
      </c>
      <c r="BK204" s="22">
        <v>1000000</v>
      </c>
      <c r="BL204" s="22">
        <v>1000000</v>
      </c>
      <c r="BM204" s="22">
        <v>1000000</v>
      </c>
      <c r="BN204" s="22">
        <v>1000000</v>
      </c>
      <c r="BO204" s="22">
        <v>1000000</v>
      </c>
      <c r="BP204" s="22">
        <v>1000000</v>
      </c>
      <c r="BQ204" s="22">
        <v>1000000</v>
      </c>
      <c r="BR204" s="22">
        <v>1000000</v>
      </c>
      <c r="BS204" s="22">
        <v>1000000</v>
      </c>
      <c r="BT204" s="22">
        <v>1000000</v>
      </c>
      <c r="BU204" s="22">
        <v>1000000</v>
      </c>
      <c r="BV204" s="22">
        <v>1000000</v>
      </c>
      <c r="BW204" s="22">
        <v>1000000</v>
      </c>
      <c r="BX204" s="22">
        <v>1000000</v>
      </c>
      <c r="BY204" s="22">
        <v>1000000</v>
      </c>
      <c r="BZ204" s="22">
        <v>1000000</v>
      </c>
      <c r="CA204" s="22">
        <v>1000000</v>
      </c>
      <c r="CB204" s="22">
        <v>1000000</v>
      </c>
      <c r="CC204" s="22">
        <v>1000000</v>
      </c>
      <c r="CD204" s="22">
        <v>1000000</v>
      </c>
      <c r="CE204" s="22">
        <v>1000000</v>
      </c>
      <c r="CF204" s="22">
        <v>1000000</v>
      </c>
      <c r="CG204" s="22">
        <v>1000000</v>
      </c>
      <c r="CH204" s="22">
        <v>1000000</v>
      </c>
      <c r="CI204" s="22">
        <v>1000000</v>
      </c>
      <c r="CJ204" s="22">
        <v>1000000</v>
      </c>
      <c r="CK204" s="22">
        <v>1000000</v>
      </c>
      <c r="CL204" s="22">
        <v>1000000</v>
      </c>
      <c r="CM204" s="235">
        <v>1000000</v>
      </c>
      <c r="CN204" s="22">
        <v>1000000</v>
      </c>
      <c r="CO204" s="22">
        <v>1000000</v>
      </c>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row>
    <row r="205" spans="1:200" ht="40.799999999999997" customHeight="1" x14ac:dyDescent="0.25">
      <c r="A205" s="12" t="s">
        <v>93</v>
      </c>
      <c r="B205" s="13" t="s">
        <v>94</v>
      </c>
      <c r="C205" s="37">
        <v>1110</v>
      </c>
      <c r="D205" s="13" t="s">
        <v>95</v>
      </c>
      <c r="E205" s="12" t="s">
        <v>446</v>
      </c>
      <c r="F205" s="343"/>
      <c r="G205" s="343"/>
      <c r="H205" s="237">
        <v>40513</v>
      </c>
      <c r="I205" s="38"/>
      <c r="J205" s="38" t="s">
        <v>1250</v>
      </c>
      <c r="K205" s="18" t="s">
        <v>99</v>
      </c>
      <c r="L205" s="18" t="s">
        <v>123</v>
      </c>
      <c r="M205" s="18" t="s">
        <v>123</v>
      </c>
      <c r="N205" s="18" t="s">
        <v>123</v>
      </c>
      <c r="O205" s="18" t="s">
        <v>123</v>
      </c>
      <c r="P205" s="18" t="s">
        <v>123</v>
      </c>
      <c r="Q205" s="18" t="s">
        <v>123</v>
      </c>
      <c r="R205" s="18" t="s">
        <v>123</v>
      </c>
      <c r="S205" s="18" t="s">
        <v>123</v>
      </c>
      <c r="T205" s="18" t="s">
        <v>123</v>
      </c>
      <c r="U205" s="18" t="s">
        <v>123</v>
      </c>
      <c r="V205" s="18" t="s">
        <v>123</v>
      </c>
      <c r="W205" s="18" t="s">
        <v>123</v>
      </c>
      <c r="X205" s="18" t="s">
        <v>123</v>
      </c>
      <c r="Y205" s="18" t="s">
        <v>123</v>
      </c>
      <c r="Z205" s="18" t="s">
        <v>123</v>
      </c>
      <c r="AA205" s="18" t="s">
        <v>123</v>
      </c>
      <c r="AB205" s="18" t="s">
        <v>123</v>
      </c>
      <c r="AC205" s="18" t="s">
        <v>123</v>
      </c>
      <c r="AD205" s="18" t="s">
        <v>123</v>
      </c>
      <c r="AE205" s="18" t="s">
        <v>123</v>
      </c>
      <c r="AF205" s="18" t="s">
        <v>123</v>
      </c>
      <c r="AG205" s="18" t="s">
        <v>123</v>
      </c>
      <c r="AH205" s="18" t="s">
        <v>123</v>
      </c>
      <c r="AI205" s="18" t="s">
        <v>123</v>
      </c>
      <c r="AJ205" s="18" t="s">
        <v>123</v>
      </c>
      <c r="AK205" s="18" t="s">
        <v>123</v>
      </c>
      <c r="AL205" s="18" t="s">
        <v>123</v>
      </c>
      <c r="AM205" s="18" t="s">
        <v>123</v>
      </c>
      <c r="AN205" s="18" t="s">
        <v>123</v>
      </c>
      <c r="AO205" s="18" t="s">
        <v>123</v>
      </c>
      <c r="AP205" s="18" t="s">
        <v>123</v>
      </c>
      <c r="AQ205" s="18" t="s">
        <v>123</v>
      </c>
      <c r="AR205" s="18" t="s">
        <v>123</v>
      </c>
      <c r="AS205" s="18" t="s">
        <v>123</v>
      </c>
      <c r="AT205" s="18" t="s">
        <v>123</v>
      </c>
      <c r="AU205" s="18" t="s">
        <v>123</v>
      </c>
      <c r="AV205" s="18" t="s">
        <v>123</v>
      </c>
      <c r="AW205" s="18" t="s">
        <v>123</v>
      </c>
      <c r="AX205" s="18" t="s">
        <v>123</v>
      </c>
      <c r="AY205" s="18"/>
      <c r="AZ205" s="20">
        <v>39790</v>
      </c>
      <c r="BA205" s="20" t="s">
        <v>119</v>
      </c>
      <c r="BB205" s="22">
        <v>1300000</v>
      </c>
      <c r="BC205" s="22">
        <v>1700000</v>
      </c>
      <c r="BD205" s="22">
        <v>1700000</v>
      </c>
      <c r="BE205" s="22">
        <v>1700000</v>
      </c>
      <c r="BF205" s="22">
        <v>1700000</v>
      </c>
      <c r="BG205" s="22">
        <v>1700000</v>
      </c>
      <c r="BH205" s="22">
        <v>1700000</v>
      </c>
      <c r="BI205" s="22">
        <v>1700000</v>
      </c>
      <c r="BJ205" s="22">
        <v>1700000</v>
      </c>
      <c r="BK205" s="22">
        <v>1700000</v>
      </c>
      <c r="BL205" s="22">
        <v>1700000</v>
      </c>
      <c r="BM205" s="22">
        <v>1700000</v>
      </c>
      <c r="BN205" s="22">
        <v>1700000</v>
      </c>
      <c r="BO205" s="22">
        <v>1700000</v>
      </c>
      <c r="BP205" s="22">
        <v>1700000</v>
      </c>
      <c r="BQ205" s="22">
        <v>1700000</v>
      </c>
      <c r="BR205" s="22">
        <v>1700000</v>
      </c>
      <c r="BS205" s="22">
        <v>1700000</v>
      </c>
      <c r="BT205" s="22">
        <v>1700000</v>
      </c>
      <c r="BU205" s="22">
        <v>1700000</v>
      </c>
      <c r="BV205" s="22">
        <v>1700000</v>
      </c>
      <c r="BW205" s="22">
        <v>1700000</v>
      </c>
      <c r="BX205" s="22">
        <v>1700000</v>
      </c>
      <c r="BY205" s="22">
        <v>1700000</v>
      </c>
      <c r="BZ205" s="22">
        <v>1700000</v>
      </c>
      <c r="CA205" s="22">
        <v>1700000</v>
      </c>
      <c r="CB205" s="22">
        <v>1700000</v>
      </c>
      <c r="CC205" s="22">
        <v>1700000</v>
      </c>
      <c r="CD205" s="22">
        <v>1700000</v>
      </c>
      <c r="CE205" s="22">
        <v>1700000</v>
      </c>
      <c r="CF205" s="22">
        <v>1700000</v>
      </c>
      <c r="CG205" s="22">
        <v>1700000</v>
      </c>
      <c r="CH205" s="22">
        <v>1700000</v>
      </c>
      <c r="CI205" s="22">
        <v>1700000</v>
      </c>
      <c r="CJ205" s="22">
        <v>1700000</v>
      </c>
      <c r="CK205" s="22">
        <v>1700000</v>
      </c>
      <c r="CL205" s="22">
        <v>1700000</v>
      </c>
      <c r="CM205" s="235">
        <v>1700000</v>
      </c>
      <c r="CN205" s="22">
        <v>1700000</v>
      </c>
      <c r="CO205" s="22">
        <v>1700000</v>
      </c>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row>
    <row r="206" spans="1:200" ht="40.799999999999997" customHeight="1" x14ac:dyDescent="0.25">
      <c r="A206" s="18" t="s">
        <v>93</v>
      </c>
      <c r="B206" s="41" t="s">
        <v>94</v>
      </c>
      <c r="C206" s="231">
        <v>1111</v>
      </c>
      <c r="D206" s="41" t="s">
        <v>95</v>
      </c>
      <c r="E206" s="12" t="s">
        <v>446</v>
      </c>
      <c r="F206" s="18"/>
      <c r="G206" s="18"/>
      <c r="H206" s="254">
        <v>40848</v>
      </c>
      <c r="I206" s="38"/>
      <c r="J206" s="38" t="s">
        <v>1248</v>
      </c>
      <c r="K206" s="18" t="s">
        <v>107</v>
      </c>
      <c r="L206" s="18" t="s">
        <v>107</v>
      </c>
      <c r="M206" s="18" t="s">
        <v>99</v>
      </c>
      <c r="N206" s="18" t="s">
        <v>99</v>
      </c>
      <c r="O206" s="18" t="s">
        <v>123</v>
      </c>
      <c r="P206" s="18" t="s">
        <v>123</v>
      </c>
      <c r="Q206" s="18" t="s">
        <v>123</v>
      </c>
      <c r="R206" s="18" t="s">
        <v>123</v>
      </c>
      <c r="S206" s="18" t="s">
        <v>123</v>
      </c>
      <c r="T206" s="18" t="s">
        <v>123</v>
      </c>
      <c r="U206" s="18" t="s">
        <v>123</v>
      </c>
      <c r="V206" s="18" t="s">
        <v>123</v>
      </c>
      <c r="W206" s="18" t="s">
        <v>123</v>
      </c>
      <c r="X206" s="18" t="s">
        <v>123</v>
      </c>
      <c r="Y206" s="18" t="s">
        <v>123</v>
      </c>
      <c r="Z206" s="18" t="s">
        <v>123</v>
      </c>
      <c r="AA206" s="18" t="s">
        <v>123</v>
      </c>
      <c r="AB206" s="18" t="s">
        <v>123</v>
      </c>
      <c r="AC206" s="18" t="s">
        <v>123</v>
      </c>
      <c r="AD206" s="18" t="s">
        <v>123</v>
      </c>
      <c r="AE206" s="18" t="s">
        <v>123</v>
      </c>
      <c r="AF206" s="18" t="s">
        <v>123</v>
      </c>
      <c r="AG206" s="18" t="s">
        <v>123</v>
      </c>
      <c r="AH206" s="18" t="s">
        <v>123</v>
      </c>
      <c r="AI206" s="18" t="s">
        <v>123</v>
      </c>
      <c r="AJ206" s="18" t="s">
        <v>123</v>
      </c>
      <c r="AK206" s="18" t="s">
        <v>123</v>
      </c>
      <c r="AL206" s="18" t="s">
        <v>123</v>
      </c>
      <c r="AM206" s="18" t="s">
        <v>123</v>
      </c>
      <c r="AN206" s="18" t="s">
        <v>123</v>
      </c>
      <c r="AO206" s="18" t="s">
        <v>123</v>
      </c>
      <c r="AP206" s="18" t="s">
        <v>123</v>
      </c>
      <c r="AQ206" s="18" t="s">
        <v>123</v>
      </c>
      <c r="AR206" s="18" t="s">
        <v>123</v>
      </c>
      <c r="AS206" s="18" t="s">
        <v>123</v>
      </c>
      <c r="AT206" s="18" t="s">
        <v>123</v>
      </c>
      <c r="AU206" s="18" t="s">
        <v>123</v>
      </c>
      <c r="AV206" s="18" t="s">
        <v>123</v>
      </c>
      <c r="AW206" s="18" t="s">
        <v>123</v>
      </c>
      <c r="AX206" s="18" t="s">
        <v>123</v>
      </c>
      <c r="AY206" s="18"/>
      <c r="AZ206" s="243" t="s">
        <v>1249</v>
      </c>
      <c r="BA206" s="20">
        <v>40127</v>
      </c>
      <c r="BB206" s="22">
        <v>10543000</v>
      </c>
      <c r="BC206" s="22">
        <v>10543000</v>
      </c>
      <c r="BD206" s="22">
        <v>10543000</v>
      </c>
      <c r="BE206" s="22">
        <v>13500000</v>
      </c>
      <c r="BF206" s="22">
        <v>13500000</v>
      </c>
      <c r="BG206" s="22">
        <v>13500000</v>
      </c>
      <c r="BH206" s="22">
        <v>13500000</v>
      </c>
      <c r="BI206" s="22">
        <v>13500000</v>
      </c>
      <c r="BJ206" s="22">
        <v>13500000</v>
      </c>
      <c r="BK206" s="22">
        <v>13500000</v>
      </c>
      <c r="BL206" s="22">
        <v>13500000</v>
      </c>
      <c r="BM206" s="22">
        <v>13500000</v>
      </c>
      <c r="BN206" s="22">
        <v>13500000</v>
      </c>
      <c r="BO206" s="22">
        <v>13500000</v>
      </c>
      <c r="BP206" s="22">
        <v>13500000</v>
      </c>
      <c r="BQ206" s="22">
        <v>13500000</v>
      </c>
      <c r="BR206" s="22">
        <v>13500000</v>
      </c>
      <c r="BS206" s="22">
        <v>13500000</v>
      </c>
      <c r="BT206" s="22">
        <v>13500000</v>
      </c>
      <c r="BU206" s="22">
        <v>13500000</v>
      </c>
      <c r="BV206" s="22">
        <v>13500000</v>
      </c>
      <c r="BW206" s="22">
        <v>13500000</v>
      </c>
      <c r="BX206" s="22">
        <v>13500000</v>
      </c>
      <c r="BY206" s="22">
        <v>13500000</v>
      </c>
      <c r="BZ206" s="22">
        <v>13500000</v>
      </c>
      <c r="CA206" s="22">
        <v>13500000</v>
      </c>
      <c r="CB206" s="22">
        <v>13500000</v>
      </c>
      <c r="CC206" s="22">
        <v>13500000</v>
      </c>
      <c r="CD206" s="22">
        <v>13500000</v>
      </c>
      <c r="CE206" s="22">
        <v>13500000</v>
      </c>
      <c r="CF206" s="22">
        <v>13500000</v>
      </c>
      <c r="CG206" s="22">
        <v>13500000</v>
      </c>
      <c r="CH206" s="22">
        <v>13500000</v>
      </c>
      <c r="CI206" s="22">
        <v>13500000</v>
      </c>
      <c r="CJ206" s="22">
        <v>13500000</v>
      </c>
      <c r="CK206" s="22">
        <v>13500000</v>
      </c>
      <c r="CL206" s="22">
        <v>13500000</v>
      </c>
      <c r="CM206" s="235">
        <v>13500000</v>
      </c>
      <c r="CN206" s="22">
        <v>13500000</v>
      </c>
      <c r="CO206" s="22">
        <v>13500000</v>
      </c>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row>
    <row r="207" spans="1:200" ht="20.399999999999999" customHeight="1" x14ac:dyDescent="0.25">
      <c r="A207" s="12" t="s">
        <v>93</v>
      </c>
      <c r="B207" s="13" t="s">
        <v>94</v>
      </c>
      <c r="C207" s="37">
        <v>1112</v>
      </c>
      <c r="D207" s="13" t="s">
        <v>95</v>
      </c>
      <c r="E207" s="12" t="s">
        <v>446</v>
      </c>
      <c r="F207" s="343"/>
      <c r="G207" s="446"/>
      <c r="H207" s="255">
        <v>40575</v>
      </c>
      <c r="I207" s="38"/>
      <c r="J207" s="38" t="s">
        <v>1247</v>
      </c>
      <c r="K207" s="18" t="s">
        <v>99</v>
      </c>
      <c r="L207" s="18" t="s">
        <v>123</v>
      </c>
      <c r="M207" s="18" t="s">
        <v>123</v>
      </c>
      <c r="N207" s="18" t="s">
        <v>123</v>
      </c>
      <c r="O207" s="18" t="s">
        <v>123</v>
      </c>
      <c r="P207" s="18" t="s">
        <v>123</v>
      </c>
      <c r="Q207" s="18" t="s">
        <v>123</v>
      </c>
      <c r="R207" s="18" t="s">
        <v>123</v>
      </c>
      <c r="S207" s="18" t="s">
        <v>123</v>
      </c>
      <c r="T207" s="18" t="s">
        <v>123</v>
      </c>
      <c r="U207" s="18" t="s">
        <v>123</v>
      </c>
      <c r="V207" s="18" t="s">
        <v>123</v>
      </c>
      <c r="W207" s="18" t="s">
        <v>123</v>
      </c>
      <c r="X207" s="18" t="s">
        <v>123</v>
      </c>
      <c r="Y207" s="18" t="s">
        <v>123</v>
      </c>
      <c r="Z207" s="18" t="s">
        <v>123</v>
      </c>
      <c r="AA207" s="18" t="s">
        <v>123</v>
      </c>
      <c r="AB207" s="18" t="s">
        <v>123</v>
      </c>
      <c r="AC207" s="18" t="s">
        <v>123</v>
      </c>
      <c r="AD207" s="18" t="s">
        <v>123</v>
      </c>
      <c r="AE207" s="18" t="s">
        <v>123</v>
      </c>
      <c r="AF207" s="18" t="s">
        <v>123</v>
      </c>
      <c r="AG207" s="18" t="s">
        <v>123</v>
      </c>
      <c r="AH207" s="18" t="s">
        <v>123</v>
      </c>
      <c r="AI207" s="18" t="s">
        <v>123</v>
      </c>
      <c r="AJ207" s="18" t="s">
        <v>123</v>
      </c>
      <c r="AK207" s="18" t="s">
        <v>123</v>
      </c>
      <c r="AL207" s="18" t="s">
        <v>123</v>
      </c>
      <c r="AM207" s="18" t="s">
        <v>123</v>
      </c>
      <c r="AN207" s="18" t="s">
        <v>123</v>
      </c>
      <c r="AO207" s="18" t="s">
        <v>123</v>
      </c>
      <c r="AP207" s="18" t="s">
        <v>123</v>
      </c>
      <c r="AQ207" s="18" t="s">
        <v>123</v>
      </c>
      <c r="AR207" s="18" t="s">
        <v>123</v>
      </c>
      <c r="AS207" s="18" t="s">
        <v>123</v>
      </c>
      <c r="AT207" s="18" t="s">
        <v>123</v>
      </c>
      <c r="AU207" s="18" t="s">
        <v>123</v>
      </c>
      <c r="AV207" s="18" t="s">
        <v>123</v>
      </c>
      <c r="AW207" s="18" t="s">
        <v>123</v>
      </c>
      <c r="AX207" s="18" t="s">
        <v>123</v>
      </c>
      <c r="AY207" s="18"/>
      <c r="AZ207" s="20" t="s">
        <v>119</v>
      </c>
      <c r="BA207" s="20" t="s">
        <v>119</v>
      </c>
      <c r="BB207" s="22">
        <v>2840000</v>
      </c>
      <c r="BC207" s="22">
        <v>3000000</v>
      </c>
      <c r="BD207" s="22">
        <v>3000000</v>
      </c>
      <c r="BE207" s="22">
        <v>3000000</v>
      </c>
      <c r="BF207" s="22">
        <v>3000000</v>
      </c>
      <c r="BG207" s="22">
        <v>3000000</v>
      </c>
      <c r="BH207" s="22">
        <v>3000000</v>
      </c>
      <c r="BI207" s="22">
        <v>3000000</v>
      </c>
      <c r="BJ207" s="22">
        <v>3000000</v>
      </c>
      <c r="BK207" s="22">
        <v>3000000</v>
      </c>
      <c r="BL207" s="22">
        <v>3000000</v>
      </c>
      <c r="BM207" s="22">
        <v>3000000</v>
      </c>
      <c r="BN207" s="22">
        <v>3000000</v>
      </c>
      <c r="BO207" s="22">
        <v>3000000</v>
      </c>
      <c r="BP207" s="22">
        <v>3000000</v>
      </c>
      <c r="BQ207" s="22">
        <v>3000000</v>
      </c>
      <c r="BR207" s="22">
        <v>3000000</v>
      </c>
      <c r="BS207" s="22">
        <v>3000000</v>
      </c>
      <c r="BT207" s="22">
        <v>3000000</v>
      </c>
      <c r="BU207" s="22">
        <v>3000000</v>
      </c>
      <c r="BV207" s="22">
        <v>3000000</v>
      </c>
      <c r="BW207" s="22">
        <v>3000000</v>
      </c>
      <c r="BX207" s="22">
        <v>3000000</v>
      </c>
      <c r="BY207" s="22">
        <v>3000000</v>
      </c>
      <c r="BZ207" s="22">
        <v>3000000</v>
      </c>
      <c r="CA207" s="22">
        <v>3000000</v>
      </c>
      <c r="CB207" s="22">
        <v>3000000</v>
      </c>
      <c r="CC207" s="22">
        <v>3000000</v>
      </c>
      <c r="CD207" s="22">
        <v>3000000</v>
      </c>
      <c r="CE207" s="22">
        <v>3000000</v>
      </c>
      <c r="CF207" s="22">
        <v>3000000</v>
      </c>
      <c r="CG207" s="22">
        <v>3000000</v>
      </c>
      <c r="CH207" s="22">
        <v>3000000</v>
      </c>
      <c r="CI207" s="22">
        <v>3000000</v>
      </c>
      <c r="CJ207" s="22">
        <v>3000000</v>
      </c>
      <c r="CK207" s="22">
        <v>3000000</v>
      </c>
      <c r="CL207" s="22">
        <v>3000000</v>
      </c>
      <c r="CM207" s="235">
        <v>3000000</v>
      </c>
      <c r="CN207" s="22">
        <v>3000000</v>
      </c>
      <c r="CO207" s="22">
        <v>3000000</v>
      </c>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row>
    <row r="208" spans="1:200" ht="40.799999999999997" customHeight="1" x14ac:dyDescent="0.25">
      <c r="A208" s="12" t="s">
        <v>93</v>
      </c>
      <c r="B208" s="13" t="s">
        <v>94</v>
      </c>
      <c r="C208" s="37">
        <v>1113</v>
      </c>
      <c r="D208" s="13" t="s">
        <v>260</v>
      </c>
      <c r="E208" s="12" t="s">
        <v>747</v>
      </c>
      <c r="F208" s="343"/>
      <c r="G208" s="446"/>
      <c r="H208" s="255">
        <v>40513</v>
      </c>
      <c r="I208" s="240"/>
      <c r="J208" s="38" t="s">
        <v>1246</v>
      </c>
      <c r="K208" s="18" t="s">
        <v>99</v>
      </c>
      <c r="L208" s="18" t="s">
        <v>123</v>
      </c>
      <c r="M208" s="18" t="s">
        <v>123</v>
      </c>
      <c r="N208" s="18" t="s">
        <v>123</v>
      </c>
      <c r="O208" s="18" t="s">
        <v>123</v>
      </c>
      <c r="P208" s="18" t="s">
        <v>123</v>
      </c>
      <c r="Q208" s="18" t="s">
        <v>123</v>
      </c>
      <c r="R208" s="18" t="s">
        <v>123</v>
      </c>
      <c r="S208" s="18" t="s">
        <v>123</v>
      </c>
      <c r="T208" s="18" t="s">
        <v>123</v>
      </c>
      <c r="U208" s="18" t="s">
        <v>123</v>
      </c>
      <c r="V208" s="18" t="s">
        <v>123</v>
      </c>
      <c r="W208" s="18" t="s">
        <v>123</v>
      </c>
      <c r="X208" s="18" t="s">
        <v>123</v>
      </c>
      <c r="Y208" s="18" t="s">
        <v>123</v>
      </c>
      <c r="Z208" s="18" t="s">
        <v>123</v>
      </c>
      <c r="AA208" s="18" t="s">
        <v>123</v>
      </c>
      <c r="AB208" s="18" t="s">
        <v>123</v>
      </c>
      <c r="AC208" s="18" t="s">
        <v>123</v>
      </c>
      <c r="AD208" s="18" t="s">
        <v>123</v>
      </c>
      <c r="AE208" s="18" t="s">
        <v>123</v>
      </c>
      <c r="AF208" s="18" t="s">
        <v>123</v>
      </c>
      <c r="AG208" s="18" t="s">
        <v>123</v>
      </c>
      <c r="AH208" s="18" t="s">
        <v>123</v>
      </c>
      <c r="AI208" s="18" t="s">
        <v>123</v>
      </c>
      <c r="AJ208" s="18" t="s">
        <v>123</v>
      </c>
      <c r="AK208" s="18" t="s">
        <v>123</v>
      </c>
      <c r="AL208" s="18" t="s">
        <v>123</v>
      </c>
      <c r="AM208" s="18" t="s">
        <v>123</v>
      </c>
      <c r="AN208" s="18" t="s">
        <v>123</v>
      </c>
      <c r="AO208" s="18" t="s">
        <v>123</v>
      </c>
      <c r="AP208" s="18" t="s">
        <v>123</v>
      </c>
      <c r="AQ208" s="18" t="s">
        <v>123</v>
      </c>
      <c r="AR208" s="18" t="s">
        <v>123</v>
      </c>
      <c r="AS208" s="18" t="s">
        <v>123</v>
      </c>
      <c r="AT208" s="18" t="s">
        <v>123</v>
      </c>
      <c r="AU208" s="18" t="s">
        <v>123</v>
      </c>
      <c r="AV208" s="18" t="s">
        <v>123</v>
      </c>
      <c r="AW208" s="18" t="s">
        <v>123</v>
      </c>
      <c r="AX208" s="18" t="s">
        <v>123</v>
      </c>
      <c r="AY208" s="18"/>
      <c r="AZ208" s="20">
        <v>40162</v>
      </c>
      <c r="BA208" s="20" t="s">
        <v>119</v>
      </c>
      <c r="BB208" s="22">
        <v>2200000</v>
      </c>
      <c r="BC208" s="22">
        <v>2700000</v>
      </c>
      <c r="BD208" s="22">
        <v>2700000</v>
      </c>
      <c r="BE208" s="22">
        <v>2700000</v>
      </c>
      <c r="BF208" s="22">
        <v>2700000</v>
      </c>
      <c r="BG208" s="22">
        <v>2700000</v>
      </c>
      <c r="BH208" s="22">
        <v>2700000</v>
      </c>
      <c r="BI208" s="22">
        <v>2700000</v>
      </c>
      <c r="BJ208" s="22">
        <v>2700000</v>
      </c>
      <c r="BK208" s="22">
        <v>2700000</v>
      </c>
      <c r="BL208" s="22">
        <v>2700000</v>
      </c>
      <c r="BM208" s="22">
        <v>2700000</v>
      </c>
      <c r="BN208" s="22">
        <v>2700000</v>
      </c>
      <c r="BO208" s="22">
        <v>2700000</v>
      </c>
      <c r="BP208" s="22">
        <v>2700000</v>
      </c>
      <c r="BQ208" s="22">
        <v>2700000</v>
      </c>
      <c r="BR208" s="22">
        <v>2700000</v>
      </c>
      <c r="BS208" s="22">
        <v>2700000</v>
      </c>
      <c r="BT208" s="22">
        <v>2700000</v>
      </c>
      <c r="BU208" s="22">
        <v>2700000</v>
      </c>
      <c r="BV208" s="22">
        <v>2700000</v>
      </c>
      <c r="BW208" s="22">
        <v>2700000</v>
      </c>
      <c r="BX208" s="22">
        <v>2700000</v>
      </c>
      <c r="BY208" s="22">
        <v>2700000</v>
      </c>
      <c r="BZ208" s="22">
        <v>2700000</v>
      </c>
      <c r="CA208" s="22">
        <v>2700000</v>
      </c>
      <c r="CB208" s="22">
        <v>2700000</v>
      </c>
      <c r="CC208" s="22">
        <v>2700000</v>
      </c>
      <c r="CD208" s="22">
        <v>2700000</v>
      </c>
      <c r="CE208" s="22">
        <v>2700000</v>
      </c>
      <c r="CF208" s="22">
        <v>2700000</v>
      </c>
      <c r="CG208" s="22">
        <v>2700000</v>
      </c>
      <c r="CH208" s="22">
        <v>2700000</v>
      </c>
      <c r="CI208" s="22">
        <v>2700000</v>
      </c>
      <c r="CJ208" s="22">
        <v>2700000</v>
      </c>
      <c r="CK208" s="22">
        <v>2700000</v>
      </c>
      <c r="CL208" s="22">
        <v>2700000</v>
      </c>
      <c r="CM208" s="235">
        <v>2700000</v>
      </c>
      <c r="CN208" s="22">
        <v>2700000</v>
      </c>
      <c r="CO208" s="22">
        <v>2700000</v>
      </c>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row>
    <row r="209" spans="1:200" ht="30.6" customHeight="1" x14ac:dyDescent="0.25">
      <c r="A209" s="18" t="s">
        <v>93</v>
      </c>
      <c r="B209" s="41" t="s">
        <v>94</v>
      </c>
      <c r="C209" s="231">
        <v>1114</v>
      </c>
      <c r="D209" s="41" t="s">
        <v>95</v>
      </c>
      <c r="E209" s="12" t="s">
        <v>103</v>
      </c>
      <c r="F209" s="18"/>
      <c r="G209" s="241"/>
      <c r="H209" s="41">
        <v>2017</v>
      </c>
      <c r="I209" s="240" t="s">
        <v>1243</v>
      </c>
      <c r="J209" s="38" t="s">
        <v>1244</v>
      </c>
      <c r="K209" s="18" t="s">
        <v>107</v>
      </c>
      <c r="L209" s="18" t="s">
        <v>107</v>
      </c>
      <c r="M209" s="18" t="s">
        <v>107</v>
      </c>
      <c r="N209" s="18" t="s">
        <v>107</v>
      </c>
      <c r="O209" s="18" t="s">
        <v>107</v>
      </c>
      <c r="P209" s="18" t="s">
        <v>107</v>
      </c>
      <c r="Q209" s="18" t="s">
        <v>107</v>
      </c>
      <c r="R209" s="18" t="s">
        <v>107</v>
      </c>
      <c r="S209" s="18" t="s">
        <v>107</v>
      </c>
      <c r="T209" s="18" t="s">
        <v>107</v>
      </c>
      <c r="U209" s="18" t="s">
        <v>107</v>
      </c>
      <c r="V209" s="18" t="s">
        <v>107</v>
      </c>
      <c r="W209" s="18" t="s">
        <v>136</v>
      </c>
      <c r="X209" s="18" t="s">
        <v>136</v>
      </c>
      <c r="Y209" s="18" t="s">
        <v>136</v>
      </c>
      <c r="Z209" s="18" t="s">
        <v>136</v>
      </c>
      <c r="AA209" s="18" t="s">
        <v>136</v>
      </c>
      <c r="AB209" s="18" t="s">
        <v>136</v>
      </c>
      <c r="AC209" s="18" t="s">
        <v>136</v>
      </c>
      <c r="AD209" s="18" t="s">
        <v>136</v>
      </c>
      <c r="AE209" s="18" t="s">
        <v>136</v>
      </c>
      <c r="AF209" s="18" t="s">
        <v>136</v>
      </c>
      <c r="AG209" s="18" t="s">
        <v>136</v>
      </c>
      <c r="AH209" s="18" t="s">
        <v>136</v>
      </c>
      <c r="AI209" s="18" t="s">
        <v>136</v>
      </c>
      <c r="AJ209" s="18" t="s">
        <v>136</v>
      </c>
      <c r="AK209" s="18" t="s">
        <v>136</v>
      </c>
      <c r="AL209" s="18" t="s">
        <v>136</v>
      </c>
      <c r="AM209" s="18" t="s">
        <v>136</v>
      </c>
      <c r="AN209" s="18" t="s">
        <v>136</v>
      </c>
      <c r="AO209" s="18" t="s">
        <v>136</v>
      </c>
      <c r="AP209" s="18" t="s">
        <v>136</v>
      </c>
      <c r="AQ209" s="18" t="s">
        <v>136</v>
      </c>
      <c r="AR209" s="18" t="s">
        <v>136</v>
      </c>
      <c r="AS209" s="18" t="s">
        <v>136</v>
      </c>
      <c r="AT209" s="18" t="s">
        <v>136</v>
      </c>
      <c r="AU209" s="18" t="s">
        <v>136</v>
      </c>
      <c r="AV209" s="18" t="s">
        <v>136</v>
      </c>
      <c r="AW209" s="18" t="s">
        <v>136</v>
      </c>
      <c r="AX209" s="18" t="s">
        <v>136</v>
      </c>
      <c r="AY209" s="18"/>
      <c r="AZ209" s="243" t="s">
        <v>871</v>
      </c>
      <c r="BA209" s="41" t="s">
        <v>100</v>
      </c>
      <c r="BB209" s="42" t="s">
        <v>1245</v>
      </c>
      <c r="BC209" s="42" t="s">
        <v>1245</v>
      </c>
      <c r="BD209" s="42" t="s">
        <v>1245</v>
      </c>
      <c r="BE209" s="42" t="s">
        <v>1245</v>
      </c>
      <c r="BF209" s="42" t="s">
        <v>1245</v>
      </c>
      <c r="BG209" s="42" t="s">
        <v>886</v>
      </c>
      <c r="BH209" s="42" t="s">
        <v>886</v>
      </c>
      <c r="BI209" s="42" t="s">
        <v>886</v>
      </c>
      <c r="BJ209" s="42" t="s">
        <v>886</v>
      </c>
      <c r="BK209" s="42" t="s">
        <v>886</v>
      </c>
      <c r="BL209" s="42" t="s">
        <v>886</v>
      </c>
      <c r="BM209" s="42" t="s">
        <v>886</v>
      </c>
      <c r="BN209" s="42" t="s">
        <v>886</v>
      </c>
      <c r="BO209" s="42" t="s">
        <v>886</v>
      </c>
      <c r="BP209" s="42" t="s">
        <v>886</v>
      </c>
      <c r="BQ209" s="42" t="s">
        <v>886</v>
      </c>
      <c r="BR209" s="42" t="s">
        <v>886</v>
      </c>
      <c r="BS209" s="42" t="s">
        <v>886</v>
      </c>
      <c r="BT209" s="42" t="s">
        <v>886</v>
      </c>
      <c r="BU209" s="42" t="s">
        <v>886</v>
      </c>
      <c r="BV209" s="42" t="s">
        <v>886</v>
      </c>
      <c r="BW209" s="42" t="s">
        <v>886</v>
      </c>
      <c r="BX209" s="42" t="s">
        <v>886</v>
      </c>
      <c r="BY209" s="42" t="s">
        <v>886</v>
      </c>
      <c r="BZ209" s="42" t="s">
        <v>886</v>
      </c>
      <c r="CA209" s="42" t="s">
        <v>886</v>
      </c>
      <c r="CB209" s="42" t="s">
        <v>886</v>
      </c>
      <c r="CC209" s="42" t="s">
        <v>886</v>
      </c>
      <c r="CD209" s="42" t="s">
        <v>886</v>
      </c>
      <c r="CE209" s="42" t="s">
        <v>886</v>
      </c>
      <c r="CF209" s="42" t="s">
        <v>886</v>
      </c>
      <c r="CG209" s="42" t="s">
        <v>886</v>
      </c>
      <c r="CH209" s="42" t="s">
        <v>886</v>
      </c>
      <c r="CI209" s="42" t="s">
        <v>886</v>
      </c>
      <c r="CJ209" s="42" t="s">
        <v>886</v>
      </c>
      <c r="CK209" s="42" t="s">
        <v>886</v>
      </c>
      <c r="CL209" s="42" t="s">
        <v>886</v>
      </c>
      <c r="CM209" s="236" t="s">
        <v>886</v>
      </c>
      <c r="CN209" s="42" t="s">
        <v>886</v>
      </c>
      <c r="CO209" s="42" t="s">
        <v>886</v>
      </c>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row>
    <row r="210" spans="1:200" ht="20.399999999999999" customHeight="1" x14ac:dyDescent="0.25">
      <c r="A210" s="12" t="s">
        <v>93</v>
      </c>
      <c r="B210" s="13" t="s">
        <v>94</v>
      </c>
      <c r="C210" s="37">
        <v>1116</v>
      </c>
      <c r="D210" s="13" t="s">
        <v>130</v>
      </c>
      <c r="E210" s="12" t="s">
        <v>905</v>
      </c>
      <c r="F210" s="12"/>
      <c r="G210" s="257"/>
      <c r="H210" s="255">
        <v>40878</v>
      </c>
      <c r="I210" s="240" t="s">
        <v>754</v>
      </c>
      <c r="J210" s="38" t="s">
        <v>1242</v>
      </c>
      <c r="K210" s="18" t="s">
        <v>106</v>
      </c>
      <c r="L210" s="18" t="s">
        <v>99</v>
      </c>
      <c r="M210" s="18" t="s">
        <v>99</v>
      </c>
      <c r="N210" s="18" t="s">
        <v>99</v>
      </c>
      <c r="O210" s="18" t="s">
        <v>123</v>
      </c>
      <c r="P210" s="18" t="s">
        <v>123</v>
      </c>
      <c r="Q210" s="18" t="s">
        <v>123</v>
      </c>
      <c r="R210" s="18" t="s">
        <v>123</v>
      </c>
      <c r="S210" s="18" t="s">
        <v>123</v>
      </c>
      <c r="T210" s="18" t="s">
        <v>123</v>
      </c>
      <c r="U210" s="18" t="s">
        <v>123</v>
      </c>
      <c r="V210" s="18" t="s">
        <v>123</v>
      </c>
      <c r="W210" s="18" t="s">
        <v>123</v>
      </c>
      <c r="X210" s="18" t="s">
        <v>123</v>
      </c>
      <c r="Y210" s="18" t="s">
        <v>123</v>
      </c>
      <c r="Z210" s="18" t="s">
        <v>123</v>
      </c>
      <c r="AA210" s="18" t="s">
        <v>123</v>
      </c>
      <c r="AB210" s="18" t="s">
        <v>123</v>
      </c>
      <c r="AC210" s="18" t="s">
        <v>123</v>
      </c>
      <c r="AD210" s="18" t="s">
        <v>123</v>
      </c>
      <c r="AE210" s="18" t="s">
        <v>123</v>
      </c>
      <c r="AF210" s="18" t="s">
        <v>123</v>
      </c>
      <c r="AG210" s="18" t="s">
        <v>123</v>
      </c>
      <c r="AH210" s="18" t="s">
        <v>123</v>
      </c>
      <c r="AI210" s="18" t="s">
        <v>123</v>
      </c>
      <c r="AJ210" s="18" t="s">
        <v>123</v>
      </c>
      <c r="AK210" s="18" t="s">
        <v>123</v>
      </c>
      <c r="AL210" s="18" t="s">
        <v>123</v>
      </c>
      <c r="AM210" s="18" t="s">
        <v>123</v>
      </c>
      <c r="AN210" s="18" t="s">
        <v>123</v>
      </c>
      <c r="AO210" s="18" t="s">
        <v>123</v>
      </c>
      <c r="AP210" s="18" t="s">
        <v>123</v>
      </c>
      <c r="AQ210" s="18" t="s">
        <v>123</v>
      </c>
      <c r="AR210" s="18" t="s">
        <v>123</v>
      </c>
      <c r="AS210" s="18" t="s">
        <v>123</v>
      </c>
      <c r="AT210" s="18" t="s">
        <v>123</v>
      </c>
      <c r="AU210" s="18" t="s">
        <v>123</v>
      </c>
      <c r="AV210" s="18" t="s">
        <v>123</v>
      </c>
      <c r="AW210" s="18" t="s">
        <v>123</v>
      </c>
      <c r="AX210" s="18" t="s">
        <v>123</v>
      </c>
      <c r="AY210" s="18"/>
      <c r="AZ210" s="20">
        <v>40473</v>
      </c>
      <c r="BA210" s="20">
        <v>40710</v>
      </c>
      <c r="BB210" s="42">
        <v>37126000</v>
      </c>
      <c r="BC210" s="42">
        <v>37126000</v>
      </c>
      <c r="BD210" s="42">
        <v>37126000</v>
      </c>
      <c r="BE210" s="42">
        <v>37626000</v>
      </c>
      <c r="BF210" s="42">
        <v>37626000</v>
      </c>
      <c r="BG210" s="42">
        <v>37626000</v>
      </c>
      <c r="BH210" s="42">
        <v>37626000</v>
      </c>
      <c r="BI210" s="42">
        <v>37626000</v>
      </c>
      <c r="BJ210" s="42">
        <v>37626000</v>
      </c>
      <c r="BK210" s="42">
        <v>37626000</v>
      </c>
      <c r="BL210" s="42">
        <v>37626000</v>
      </c>
      <c r="BM210" s="42">
        <v>37626000</v>
      </c>
      <c r="BN210" s="42">
        <v>37626000</v>
      </c>
      <c r="BO210" s="42">
        <v>37626000</v>
      </c>
      <c r="BP210" s="42">
        <v>37626000</v>
      </c>
      <c r="BQ210" s="42">
        <v>37626000</v>
      </c>
      <c r="BR210" s="42">
        <v>37626000</v>
      </c>
      <c r="BS210" s="42">
        <v>37626000</v>
      </c>
      <c r="BT210" s="42">
        <v>37626000</v>
      </c>
      <c r="BU210" s="42">
        <v>37626000</v>
      </c>
      <c r="BV210" s="42">
        <v>37626000</v>
      </c>
      <c r="BW210" s="42">
        <v>37626000</v>
      </c>
      <c r="BX210" s="42">
        <v>37626000</v>
      </c>
      <c r="BY210" s="42">
        <v>37626000</v>
      </c>
      <c r="BZ210" s="42">
        <v>37626000</v>
      </c>
      <c r="CA210" s="42">
        <v>37626000</v>
      </c>
      <c r="CB210" s="42">
        <v>37626000</v>
      </c>
      <c r="CC210" s="42">
        <v>37626000</v>
      </c>
      <c r="CD210" s="42">
        <v>37626000</v>
      </c>
      <c r="CE210" s="42">
        <v>37626000</v>
      </c>
      <c r="CF210" s="42">
        <v>37626000</v>
      </c>
      <c r="CG210" s="42">
        <v>37626000</v>
      </c>
      <c r="CH210" s="42">
        <v>37626000</v>
      </c>
      <c r="CI210" s="42">
        <v>37626000</v>
      </c>
      <c r="CJ210" s="42">
        <v>37626000</v>
      </c>
      <c r="CK210" s="42">
        <v>37626000</v>
      </c>
      <c r="CL210" s="42">
        <v>37626000</v>
      </c>
      <c r="CM210" s="236">
        <v>37626000</v>
      </c>
      <c r="CN210" s="42">
        <v>37626000</v>
      </c>
      <c r="CO210" s="42">
        <v>37626000</v>
      </c>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row>
    <row r="211" spans="1:200" ht="20.399999999999999" customHeight="1" x14ac:dyDescent="0.25">
      <c r="A211" s="12" t="s">
        <v>93</v>
      </c>
      <c r="B211" s="13" t="s">
        <v>94</v>
      </c>
      <c r="C211" s="37">
        <v>1118</v>
      </c>
      <c r="D211" s="13" t="s">
        <v>110</v>
      </c>
      <c r="E211" s="12" t="s">
        <v>111</v>
      </c>
      <c r="F211" s="12" t="s">
        <v>103</v>
      </c>
      <c r="G211" s="257"/>
      <c r="H211" s="255">
        <v>41395</v>
      </c>
      <c r="I211" s="240" t="s">
        <v>914</v>
      </c>
      <c r="J211" s="38" t="s">
        <v>1240</v>
      </c>
      <c r="K211" s="18" t="s">
        <v>107</v>
      </c>
      <c r="L211" s="18" t="s">
        <v>107</v>
      </c>
      <c r="M211" s="18" t="s">
        <v>107</v>
      </c>
      <c r="N211" s="18" t="s">
        <v>107</v>
      </c>
      <c r="O211" s="18" t="s">
        <v>107</v>
      </c>
      <c r="P211" s="18" t="s">
        <v>107</v>
      </c>
      <c r="Q211" s="18" t="s">
        <v>107</v>
      </c>
      <c r="R211" s="18" t="s">
        <v>99</v>
      </c>
      <c r="S211" s="18" t="s">
        <v>123</v>
      </c>
      <c r="T211" s="18" t="s">
        <v>123</v>
      </c>
      <c r="U211" s="18" t="s">
        <v>123</v>
      </c>
      <c r="V211" s="18" t="s">
        <v>123</v>
      </c>
      <c r="W211" s="18" t="s">
        <v>123</v>
      </c>
      <c r="X211" s="18" t="s">
        <v>123</v>
      </c>
      <c r="Y211" s="18" t="s">
        <v>123</v>
      </c>
      <c r="Z211" s="18" t="s">
        <v>123</v>
      </c>
      <c r="AA211" s="18" t="s">
        <v>123</v>
      </c>
      <c r="AB211" s="18" t="s">
        <v>123</v>
      </c>
      <c r="AC211" s="18" t="s">
        <v>123</v>
      </c>
      <c r="AD211" s="18" t="s">
        <v>123</v>
      </c>
      <c r="AE211" s="18" t="s">
        <v>123</v>
      </c>
      <c r="AF211" s="18" t="s">
        <v>123</v>
      </c>
      <c r="AG211" s="18" t="s">
        <v>123</v>
      </c>
      <c r="AH211" s="18" t="s">
        <v>123</v>
      </c>
      <c r="AI211" s="18" t="s">
        <v>123</v>
      </c>
      <c r="AJ211" s="18" t="s">
        <v>123</v>
      </c>
      <c r="AK211" s="18" t="s">
        <v>123</v>
      </c>
      <c r="AL211" s="18" t="s">
        <v>123</v>
      </c>
      <c r="AM211" s="18" t="s">
        <v>123</v>
      </c>
      <c r="AN211" s="18" t="s">
        <v>123</v>
      </c>
      <c r="AO211" s="18" t="s">
        <v>123</v>
      </c>
      <c r="AP211" s="18" t="s">
        <v>123</v>
      </c>
      <c r="AQ211" s="18" t="s">
        <v>123</v>
      </c>
      <c r="AR211" s="18" t="s">
        <v>123</v>
      </c>
      <c r="AS211" s="18" t="s">
        <v>123</v>
      </c>
      <c r="AT211" s="18" t="s">
        <v>123</v>
      </c>
      <c r="AU211" s="18" t="s">
        <v>123</v>
      </c>
      <c r="AV211" s="18" t="s">
        <v>123</v>
      </c>
      <c r="AW211" s="18" t="s">
        <v>123</v>
      </c>
      <c r="AX211" s="18" t="s">
        <v>123</v>
      </c>
      <c r="AY211" s="18"/>
      <c r="AZ211" s="41" t="s">
        <v>916</v>
      </c>
      <c r="BA211" s="20">
        <v>41890</v>
      </c>
      <c r="BB211" s="42" t="s">
        <v>514</v>
      </c>
      <c r="BC211" s="42" t="s">
        <v>1241</v>
      </c>
      <c r="BD211" s="42">
        <v>6000000</v>
      </c>
      <c r="BE211" s="42">
        <v>6000000</v>
      </c>
      <c r="BF211" s="42">
        <v>6000000</v>
      </c>
      <c r="BG211" s="42">
        <v>7000000</v>
      </c>
      <c r="BH211" s="42">
        <v>7000000</v>
      </c>
      <c r="BI211" s="42">
        <v>7000000</v>
      </c>
      <c r="BJ211" s="42">
        <v>7000000</v>
      </c>
      <c r="BK211" s="42">
        <v>7000000</v>
      </c>
      <c r="BL211" s="42">
        <v>7000000</v>
      </c>
      <c r="BM211" s="42">
        <v>7000000</v>
      </c>
      <c r="BN211" s="42">
        <v>7000000</v>
      </c>
      <c r="BO211" s="42">
        <v>7000000</v>
      </c>
      <c r="BP211" s="42">
        <v>7000000</v>
      </c>
      <c r="BQ211" s="42">
        <v>7000000</v>
      </c>
      <c r="BR211" s="42">
        <v>7000000</v>
      </c>
      <c r="BS211" s="42">
        <v>7000000</v>
      </c>
      <c r="BT211" s="42">
        <v>7000000</v>
      </c>
      <c r="BU211" s="42">
        <v>7000000</v>
      </c>
      <c r="BV211" s="42">
        <v>7000000</v>
      </c>
      <c r="BW211" s="42">
        <v>7000000</v>
      </c>
      <c r="BX211" s="42">
        <v>7000000</v>
      </c>
      <c r="BY211" s="42">
        <v>7000000</v>
      </c>
      <c r="BZ211" s="42">
        <v>7000000</v>
      </c>
      <c r="CA211" s="42">
        <v>7000000</v>
      </c>
      <c r="CB211" s="42">
        <v>7000000</v>
      </c>
      <c r="CC211" s="42">
        <v>7000000</v>
      </c>
      <c r="CD211" s="42">
        <v>7000000</v>
      </c>
      <c r="CE211" s="42">
        <v>7000000</v>
      </c>
      <c r="CF211" s="42">
        <v>7000000</v>
      </c>
      <c r="CG211" s="42">
        <v>7000000</v>
      </c>
      <c r="CH211" s="42">
        <v>7000000</v>
      </c>
      <c r="CI211" s="42">
        <v>7000000</v>
      </c>
      <c r="CJ211" s="42">
        <v>7000000</v>
      </c>
      <c r="CK211" s="42">
        <v>7000000</v>
      </c>
      <c r="CL211" s="42">
        <v>7000000</v>
      </c>
      <c r="CM211" s="236">
        <v>7000000</v>
      </c>
      <c r="CN211" s="42">
        <v>7000000</v>
      </c>
      <c r="CO211" s="42">
        <v>7000000</v>
      </c>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row>
    <row r="212" spans="1:200" ht="20.399999999999999" customHeight="1" x14ac:dyDescent="0.25">
      <c r="A212" s="12" t="s">
        <v>93</v>
      </c>
      <c r="B212" s="13" t="s">
        <v>94</v>
      </c>
      <c r="C212" s="37">
        <v>1119</v>
      </c>
      <c r="D212" s="13" t="s">
        <v>110</v>
      </c>
      <c r="E212" s="12" t="s">
        <v>747</v>
      </c>
      <c r="F212" s="12"/>
      <c r="G212" s="12"/>
      <c r="H212" s="260">
        <v>40269</v>
      </c>
      <c r="I212" s="38" t="s">
        <v>1156</v>
      </c>
      <c r="J212" s="16" t="s">
        <v>1239</v>
      </c>
      <c r="K212" s="18" t="s">
        <v>123</v>
      </c>
      <c r="L212" s="18" t="s">
        <v>123</v>
      </c>
      <c r="M212" s="18" t="s">
        <v>123</v>
      </c>
      <c r="N212" s="18" t="s">
        <v>123</v>
      </c>
      <c r="O212" s="18" t="s">
        <v>123</v>
      </c>
      <c r="P212" s="18" t="s">
        <v>123</v>
      </c>
      <c r="Q212" s="18" t="s">
        <v>123</v>
      </c>
      <c r="R212" s="18" t="s">
        <v>123</v>
      </c>
      <c r="S212" s="18" t="s">
        <v>123</v>
      </c>
      <c r="T212" s="18" t="s">
        <v>123</v>
      </c>
      <c r="U212" s="18" t="s">
        <v>123</v>
      </c>
      <c r="V212" s="18" t="s">
        <v>123</v>
      </c>
      <c r="W212" s="18" t="s">
        <v>123</v>
      </c>
      <c r="X212" s="18" t="s">
        <v>123</v>
      </c>
      <c r="Y212" s="18" t="s">
        <v>123</v>
      </c>
      <c r="Z212" s="18" t="s">
        <v>123</v>
      </c>
      <c r="AA212" s="18" t="s">
        <v>123</v>
      </c>
      <c r="AB212" s="18" t="s">
        <v>123</v>
      </c>
      <c r="AC212" s="18" t="s">
        <v>123</v>
      </c>
      <c r="AD212" s="18" t="s">
        <v>123</v>
      </c>
      <c r="AE212" s="18" t="s">
        <v>123</v>
      </c>
      <c r="AF212" s="18" t="s">
        <v>123</v>
      </c>
      <c r="AG212" s="18" t="s">
        <v>123</v>
      </c>
      <c r="AH212" s="18" t="s">
        <v>123</v>
      </c>
      <c r="AI212" s="18" t="s">
        <v>123</v>
      </c>
      <c r="AJ212" s="18" t="s">
        <v>123</v>
      </c>
      <c r="AK212" s="18" t="s">
        <v>123</v>
      </c>
      <c r="AL212" s="18" t="s">
        <v>123</v>
      </c>
      <c r="AM212" s="18" t="s">
        <v>123</v>
      </c>
      <c r="AN212" s="18" t="s">
        <v>123</v>
      </c>
      <c r="AO212" s="18" t="s">
        <v>123</v>
      </c>
      <c r="AP212" s="18" t="s">
        <v>123</v>
      </c>
      <c r="AQ212" s="18" t="s">
        <v>123</v>
      </c>
      <c r="AR212" s="18" t="s">
        <v>123</v>
      </c>
      <c r="AS212" s="18" t="s">
        <v>123</v>
      </c>
      <c r="AT212" s="18" t="s">
        <v>123</v>
      </c>
      <c r="AU212" s="18" t="s">
        <v>123</v>
      </c>
      <c r="AV212" s="18" t="s">
        <v>123</v>
      </c>
      <c r="AW212" s="18" t="s">
        <v>123</v>
      </c>
      <c r="AX212" s="18" t="s">
        <v>123</v>
      </c>
      <c r="AY212" s="18" t="s">
        <v>121</v>
      </c>
      <c r="AZ212" s="20" t="s">
        <v>119</v>
      </c>
      <c r="BA212" s="41" t="s">
        <v>119</v>
      </c>
      <c r="BB212" s="22">
        <v>950000</v>
      </c>
      <c r="BC212" s="22">
        <v>950000</v>
      </c>
      <c r="BD212" s="22">
        <v>950000</v>
      </c>
      <c r="BE212" s="22">
        <v>950000</v>
      </c>
      <c r="BF212" s="22">
        <v>950000</v>
      </c>
      <c r="BG212" s="22">
        <v>950000</v>
      </c>
      <c r="BH212" s="22">
        <v>950000</v>
      </c>
      <c r="BI212" s="22">
        <v>950000</v>
      </c>
      <c r="BJ212" s="22">
        <v>950000</v>
      </c>
      <c r="BK212" s="22">
        <v>950000</v>
      </c>
      <c r="BL212" s="22">
        <v>950000</v>
      </c>
      <c r="BM212" s="22">
        <v>950000</v>
      </c>
      <c r="BN212" s="22">
        <v>950000</v>
      </c>
      <c r="BO212" s="22">
        <v>950000</v>
      </c>
      <c r="BP212" s="22">
        <v>950000</v>
      </c>
      <c r="BQ212" s="22">
        <v>950000</v>
      </c>
      <c r="BR212" s="22">
        <v>950000</v>
      </c>
      <c r="BS212" s="22">
        <v>950000</v>
      </c>
      <c r="BT212" s="22">
        <v>950000</v>
      </c>
      <c r="BU212" s="22">
        <v>950000</v>
      </c>
      <c r="BV212" s="22">
        <v>950000</v>
      </c>
      <c r="BW212" s="22">
        <v>950000</v>
      </c>
      <c r="BX212" s="22">
        <v>950000</v>
      </c>
      <c r="BY212" s="22">
        <v>950000</v>
      </c>
      <c r="BZ212" s="22">
        <v>950000</v>
      </c>
      <c r="CA212" s="22">
        <v>950000</v>
      </c>
      <c r="CB212" s="22">
        <v>950000</v>
      </c>
      <c r="CC212" s="22">
        <v>950000</v>
      </c>
      <c r="CD212" s="22">
        <v>950000</v>
      </c>
      <c r="CE212" s="22">
        <v>950000</v>
      </c>
      <c r="CF212" s="22">
        <v>950000</v>
      </c>
      <c r="CG212" s="22">
        <v>950000</v>
      </c>
      <c r="CH212" s="22">
        <v>950000</v>
      </c>
      <c r="CI212" s="22">
        <v>950000</v>
      </c>
      <c r="CJ212" s="22">
        <v>950000</v>
      </c>
      <c r="CK212" s="22">
        <v>950000</v>
      </c>
      <c r="CL212" s="22">
        <v>950000</v>
      </c>
      <c r="CM212" s="235">
        <v>950000</v>
      </c>
      <c r="CN212" s="22">
        <v>950000</v>
      </c>
      <c r="CO212" s="22">
        <v>950000</v>
      </c>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row>
    <row r="213" spans="1:200" ht="20.399999999999999" customHeight="1" x14ac:dyDescent="0.25">
      <c r="A213" s="12" t="s">
        <v>115</v>
      </c>
      <c r="B213" s="41" t="s">
        <v>116</v>
      </c>
      <c r="C213" s="37">
        <v>1121</v>
      </c>
      <c r="D213" s="41" t="s">
        <v>95</v>
      </c>
      <c r="E213" s="12" t="s">
        <v>103</v>
      </c>
      <c r="F213" s="41"/>
      <c r="G213" s="41"/>
      <c r="H213" s="274">
        <v>2011</v>
      </c>
      <c r="I213" s="249" t="s">
        <v>1237</v>
      </c>
      <c r="J213" s="249" t="s">
        <v>1238</v>
      </c>
      <c r="K213" s="18" t="s">
        <v>99</v>
      </c>
      <c r="L213" s="18" t="s">
        <v>99</v>
      </c>
      <c r="M213" s="18" t="s">
        <v>123</v>
      </c>
      <c r="N213" s="18" t="s">
        <v>123</v>
      </c>
      <c r="O213" s="18" t="s">
        <v>123</v>
      </c>
      <c r="P213" s="18" t="s">
        <v>123</v>
      </c>
      <c r="Q213" s="18" t="s">
        <v>123</v>
      </c>
      <c r="R213" s="18" t="s">
        <v>123</v>
      </c>
      <c r="S213" s="18" t="s">
        <v>123</v>
      </c>
      <c r="T213" s="18" t="s">
        <v>123</v>
      </c>
      <c r="U213" s="18" t="s">
        <v>123</v>
      </c>
      <c r="V213" s="18" t="s">
        <v>123</v>
      </c>
      <c r="W213" s="18" t="s">
        <v>123</v>
      </c>
      <c r="X213" s="18" t="s">
        <v>123</v>
      </c>
      <c r="Y213" s="18" t="s">
        <v>123</v>
      </c>
      <c r="Z213" s="18" t="s">
        <v>123</v>
      </c>
      <c r="AA213" s="18" t="s">
        <v>123</v>
      </c>
      <c r="AB213" s="18" t="s">
        <v>123</v>
      </c>
      <c r="AC213" s="18" t="s">
        <v>123</v>
      </c>
      <c r="AD213" s="18" t="s">
        <v>123</v>
      </c>
      <c r="AE213" s="18" t="s">
        <v>123</v>
      </c>
      <c r="AF213" s="18" t="s">
        <v>123</v>
      </c>
      <c r="AG213" s="18" t="s">
        <v>123</v>
      </c>
      <c r="AH213" s="18" t="s">
        <v>123</v>
      </c>
      <c r="AI213" s="18" t="s">
        <v>123</v>
      </c>
      <c r="AJ213" s="18" t="s">
        <v>123</v>
      </c>
      <c r="AK213" s="18" t="s">
        <v>123</v>
      </c>
      <c r="AL213" s="18" t="s">
        <v>123</v>
      </c>
      <c r="AM213" s="18" t="s">
        <v>123</v>
      </c>
      <c r="AN213" s="18" t="s">
        <v>123</v>
      </c>
      <c r="AO213" s="18" t="s">
        <v>123</v>
      </c>
      <c r="AP213" s="18" t="s">
        <v>123</v>
      </c>
      <c r="AQ213" s="18" t="s">
        <v>123</v>
      </c>
      <c r="AR213" s="18" t="s">
        <v>123</v>
      </c>
      <c r="AS213" s="18" t="s">
        <v>123</v>
      </c>
      <c r="AT213" s="18" t="s">
        <v>123</v>
      </c>
      <c r="AU213" s="18" t="s">
        <v>123</v>
      </c>
      <c r="AV213" s="18" t="s">
        <v>123</v>
      </c>
      <c r="AW213" s="18" t="s">
        <v>123</v>
      </c>
      <c r="AX213" s="18" t="s">
        <v>123</v>
      </c>
      <c r="AY213" s="18"/>
      <c r="AZ213" s="20">
        <v>39790</v>
      </c>
      <c r="BA213" s="41" t="s">
        <v>119</v>
      </c>
      <c r="BB213" s="22" t="s">
        <v>119</v>
      </c>
      <c r="BC213" s="22" t="s">
        <v>119</v>
      </c>
      <c r="BD213" s="22" t="s">
        <v>119</v>
      </c>
      <c r="BE213" s="22" t="s">
        <v>119</v>
      </c>
      <c r="BF213" s="22" t="s">
        <v>119</v>
      </c>
      <c r="BG213" s="22" t="s">
        <v>119</v>
      </c>
      <c r="BH213" s="22" t="s">
        <v>119</v>
      </c>
      <c r="BI213" s="22" t="s">
        <v>119</v>
      </c>
      <c r="BJ213" s="22" t="s">
        <v>119</v>
      </c>
      <c r="BK213" s="22" t="s">
        <v>119</v>
      </c>
      <c r="BL213" s="22" t="s">
        <v>119</v>
      </c>
      <c r="BM213" s="22" t="s">
        <v>119</v>
      </c>
      <c r="BN213" s="22" t="s">
        <v>119</v>
      </c>
      <c r="BO213" s="22" t="s">
        <v>119</v>
      </c>
      <c r="BP213" s="22" t="s">
        <v>119</v>
      </c>
      <c r="BQ213" s="22" t="s">
        <v>119</v>
      </c>
      <c r="BR213" s="22" t="s">
        <v>119</v>
      </c>
      <c r="BS213" s="22" t="s">
        <v>119</v>
      </c>
      <c r="BT213" s="22" t="s">
        <v>119</v>
      </c>
      <c r="BU213" s="22" t="s">
        <v>119</v>
      </c>
      <c r="BV213" s="22" t="s">
        <v>119</v>
      </c>
      <c r="BW213" s="22" t="s">
        <v>119</v>
      </c>
      <c r="BX213" s="22" t="s">
        <v>119</v>
      </c>
      <c r="BY213" s="22" t="s">
        <v>119</v>
      </c>
      <c r="BZ213" s="22" t="s">
        <v>119</v>
      </c>
      <c r="CA213" s="22" t="s">
        <v>119</v>
      </c>
      <c r="CB213" s="22" t="s">
        <v>119</v>
      </c>
      <c r="CC213" s="22" t="s">
        <v>119</v>
      </c>
      <c r="CD213" s="22" t="s">
        <v>119</v>
      </c>
      <c r="CE213" s="22" t="s">
        <v>119</v>
      </c>
      <c r="CF213" s="22" t="s">
        <v>119</v>
      </c>
      <c r="CG213" s="22" t="s">
        <v>119</v>
      </c>
      <c r="CH213" s="22" t="s">
        <v>119</v>
      </c>
      <c r="CI213" s="22" t="s">
        <v>119</v>
      </c>
      <c r="CJ213" s="22" t="s">
        <v>119</v>
      </c>
      <c r="CK213" s="22" t="s">
        <v>119</v>
      </c>
      <c r="CL213" s="22" t="s">
        <v>119</v>
      </c>
      <c r="CM213" s="235" t="s">
        <v>119</v>
      </c>
      <c r="CN213" s="22" t="s">
        <v>119</v>
      </c>
      <c r="CO213" s="22" t="s">
        <v>119</v>
      </c>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row>
    <row r="214" spans="1:200" ht="20.399999999999999" customHeight="1" x14ac:dyDescent="0.25">
      <c r="A214" s="12" t="s">
        <v>115</v>
      </c>
      <c r="B214" s="13" t="s">
        <v>116</v>
      </c>
      <c r="C214" s="37">
        <v>1122</v>
      </c>
      <c r="D214" s="13" t="s">
        <v>95</v>
      </c>
      <c r="E214" s="12" t="s">
        <v>103</v>
      </c>
      <c r="F214" s="12"/>
      <c r="G214" s="12"/>
      <c r="H214" s="214">
        <v>40969</v>
      </c>
      <c r="I214" s="249" t="s">
        <v>1235</v>
      </c>
      <c r="J214" s="249" t="s">
        <v>1236</v>
      </c>
      <c r="K214" s="18" t="s">
        <v>107</v>
      </c>
      <c r="L214" s="18" t="s">
        <v>136</v>
      </c>
      <c r="M214" s="18" t="s">
        <v>136</v>
      </c>
      <c r="N214" s="18" t="s">
        <v>136</v>
      </c>
      <c r="O214" s="18" t="s">
        <v>136</v>
      </c>
      <c r="P214" s="18" t="s">
        <v>136</v>
      </c>
      <c r="Q214" s="18" t="s">
        <v>136</v>
      </c>
      <c r="R214" s="18" t="s">
        <v>136</v>
      </c>
      <c r="S214" s="18" t="s">
        <v>136</v>
      </c>
      <c r="T214" s="18" t="s">
        <v>136</v>
      </c>
      <c r="U214" s="18" t="s">
        <v>136</v>
      </c>
      <c r="V214" s="18" t="s">
        <v>136</v>
      </c>
      <c r="W214" s="18" t="s">
        <v>136</v>
      </c>
      <c r="X214" s="18" t="s">
        <v>136</v>
      </c>
      <c r="Y214" s="18" t="s">
        <v>136</v>
      </c>
      <c r="Z214" s="18" t="s">
        <v>136</v>
      </c>
      <c r="AA214" s="18" t="s">
        <v>136</v>
      </c>
      <c r="AB214" s="18" t="s">
        <v>136</v>
      </c>
      <c r="AC214" s="18" t="s">
        <v>136</v>
      </c>
      <c r="AD214" s="18" t="s">
        <v>136</v>
      </c>
      <c r="AE214" s="18" t="s">
        <v>136</v>
      </c>
      <c r="AF214" s="18" t="s">
        <v>136</v>
      </c>
      <c r="AG214" s="18" t="s">
        <v>136</v>
      </c>
      <c r="AH214" s="18" t="s">
        <v>136</v>
      </c>
      <c r="AI214" s="18" t="s">
        <v>136</v>
      </c>
      <c r="AJ214" s="18" t="s">
        <v>136</v>
      </c>
      <c r="AK214" s="18" t="s">
        <v>136</v>
      </c>
      <c r="AL214" s="18" t="s">
        <v>136</v>
      </c>
      <c r="AM214" s="18" t="s">
        <v>136</v>
      </c>
      <c r="AN214" s="18" t="s">
        <v>136</v>
      </c>
      <c r="AO214" s="18" t="s">
        <v>136</v>
      </c>
      <c r="AP214" s="18" t="s">
        <v>136</v>
      </c>
      <c r="AQ214" s="18" t="s">
        <v>136</v>
      </c>
      <c r="AR214" s="18" t="s">
        <v>136</v>
      </c>
      <c r="AS214" s="18" t="s">
        <v>136</v>
      </c>
      <c r="AT214" s="18" t="s">
        <v>136</v>
      </c>
      <c r="AU214" s="18" t="s">
        <v>136</v>
      </c>
      <c r="AV214" s="18" t="s">
        <v>136</v>
      </c>
      <c r="AW214" s="18" t="s">
        <v>136</v>
      </c>
      <c r="AX214" s="18" t="s">
        <v>136</v>
      </c>
      <c r="AY214" s="18"/>
      <c r="AZ214" s="79">
        <v>39868</v>
      </c>
      <c r="BA214" s="41" t="s">
        <v>119</v>
      </c>
      <c r="BB214" s="22" t="s">
        <v>119</v>
      </c>
      <c r="BC214" s="22" t="s">
        <v>119</v>
      </c>
      <c r="BD214" s="22" t="s">
        <v>119</v>
      </c>
      <c r="BE214" s="22" t="s">
        <v>119</v>
      </c>
      <c r="BF214" s="22" t="s">
        <v>119</v>
      </c>
      <c r="BG214" s="22" t="s">
        <v>119</v>
      </c>
      <c r="BH214" s="22" t="s">
        <v>119</v>
      </c>
      <c r="BI214" s="22" t="s">
        <v>119</v>
      </c>
      <c r="BJ214" s="22" t="s">
        <v>119</v>
      </c>
      <c r="BK214" s="22" t="s">
        <v>119</v>
      </c>
      <c r="BL214" s="22" t="s">
        <v>119</v>
      </c>
      <c r="BM214" s="22" t="s">
        <v>119</v>
      </c>
      <c r="BN214" s="22" t="s">
        <v>119</v>
      </c>
      <c r="BO214" s="22" t="s">
        <v>119</v>
      </c>
      <c r="BP214" s="22" t="s">
        <v>119</v>
      </c>
      <c r="BQ214" s="22" t="s">
        <v>119</v>
      </c>
      <c r="BR214" s="22" t="s">
        <v>119</v>
      </c>
      <c r="BS214" s="22" t="s">
        <v>119</v>
      </c>
      <c r="BT214" s="22" t="s">
        <v>119</v>
      </c>
      <c r="BU214" s="22" t="s">
        <v>119</v>
      </c>
      <c r="BV214" s="22" t="s">
        <v>119</v>
      </c>
      <c r="BW214" s="22" t="s">
        <v>119</v>
      </c>
      <c r="BX214" s="22" t="s">
        <v>119</v>
      </c>
      <c r="BY214" s="22" t="s">
        <v>119</v>
      </c>
      <c r="BZ214" s="22" t="s">
        <v>119</v>
      </c>
      <c r="CA214" s="22" t="s">
        <v>119</v>
      </c>
      <c r="CB214" s="22" t="s">
        <v>119</v>
      </c>
      <c r="CC214" s="22" t="s">
        <v>119</v>
      </c>
      <c r="CD214" s="22" t="s">
        <v>119</v>
      </c>
      <c r="CE214" s="22" t="s">
        <v>119</v>
      </c>
      <c r="CF214" s="22" t="s">
        <v>119</v>
      </c>
      <c r="CG214" s="22" t="s">
        <v>119</v>
      </c>
      <c r="CH214" s="22" t="s">
        <v>119</v>
      </c>
      <c r="CI214" s="22" t="s">
        <v>119</v>
      </c>
      <c r="CJ214" s="22" t="s">
        <v>119</v>
      </c>
      <c r="CK214" s="22" t="s">
        <v>119</v>
      </c>
      <c r="CL214" s="22" t="s">
        <v>119</v>
      </c>
      <c r="CM214" s="235" t="s">
        <v>119</v>
      </c>
      <c r="CN214" s="22" t="s">
        <v>119</v>
      </c>
      <c r="CO214" s="22" t="s">
        <v>119</v>
      </c>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row>
    <row r="215" spans="1:200" ht="81.599999999999994" x14ac:dyDescent="0.25">
      <c r="A215" s="12" t="s">
        <v>115</v>
      </c>
      <c r="B215" s="13" t="s">
        <v>116</v>
      </c>
      <c r="C215" s="37">
        <v>1123</v>
      </c>
      <c r="D215" s="13" t="s">
        <v>110</v>
      </c>
      <c r="E215" s="12" t="s">
        <v>103</v>
      </c>
      <c r="F215" s="253"/>
      <c r="G215" s="253"/>
      <c r="H215" s="214">
        <v>42095</v>
      </c>
      <c r="I215" s="249" t="s">
        <v>1069</v>
      </c>
      <c r="J215" s="249" t="s">
        <v>1234</v>
      </c>
      <c r="K215" s="18" t="s">
        <v>281</v>
      </c>
      <c r="L215" s="18" t="s">
        <v>107</v>
      </c>
      <c r="M215" s="18" t="s">
        <v>107</v>
      </c>
      <c r="N215" s="18" t="s">
        <v>107</v>
      </c>
      <c r="O215" s="18" t="s">
        <v>107</v>
      </c>
      <c r="P215" s="18" t="s">
        <v>107</v>
      </c>
      <c r="Q215" s="18" t="s">
        <v>107</v>
      </c>
      <c r="R215" s="18" t="s">
        <v>136</v>
      </c>
      <c r="S215" s="18" t="s">
        <v>136</v>
      </c>
      <c r="T215" s="18" t="s">
        <v>136</v>
      </c>
      <c r="U215" s="18" t="s">
        <v>136</v>
      </c>
      <c r="V215" s="18" t="s">
        <v>136</v>
      </c>
      <c r="W215" s="18" t="s">
        <v>136</v>
      </c>
      <c r="X215" s="18" t="s">
        <v>136</v>
      </c>
      <c r="Y215" s="18" t="s">
        <v>136</v>
      </c>
      <c r="Z215" s="18" t="s">
        <v>136</v>
      </c>
      <c r="AA215" s="18" t="s">
        <v>136</v>
      </c>
      <c r="AB215" s="18" t="s">
        <v>136</v>
      </c>
      <c r="AC215" s="18" t="s">
        <v>136</v>
      </c>
      <c r="AD215" s="18" t="s">
        <v>136</v>
      </c>
      <c r="AE215" s="18" t="s">
        <v>136</v>
      </c>
      <c r="AF215" s="18" t="s">
        <v>136</v>
      </c>
      <c r="AG215" s="18" t="s">
        <v>136</v>
      </c>
      <c r="AH215" s="18" t="s">
        <v>136</v>
      </c>
      <c r="AI215" s="18" t="s">
        <v>136</v>
      </c>
      <c r="AJ215" s="18" t="s">
        <v>136</v>
      </c>
      <c r="AK215" s="18" t="s">
        <v>136</v>
      </c>
      <c r="AL215" s="18" t="s">
        <v>136</v>
      </c>
      <c r="AM215" s="18" t="s">
        <v>136</v>
      </c>
      <c r="AN215" s="18" t="s">
        <v>136</v>
      </c>
      <c r="AO215" s="18" t="s">
        <v>136</v>
      </c>
      <c r="AP215" s="18" t="s">
        <v>136</v>
      </c>
      <c r="AQ215" s="18" t="s">
        <v>136</v>
      </c>
      <c r="AR215" s="18" t="s">
        <v>136</v>
      </c>
      <c r="AS215" s="18" t="s">
        <v>136</v>
      </c>
      <c r="AT215" s="18" t="s">
        <v>136</v>
      </c>
      <c r="AU215" s="18" t="s">
        <v>136</v>
      </c>
      <c r="AV215" s="18" t="s">
        <v>136</v>
      </c>
      <c r="AW215" s="18" t="s">
        <v>136</v>
      </c>
      <c r="AX215" s="18" t="s">
        <v>136</v>
      </c>
      <c r="AY215" s="18"/>
      <c r="AZ215" s="79" t="s">
        <v>100</v>
      </c>
      <c r="BA215" s="41" t="s">
        <v>119</v>
      </c>
      <c r="BB215" s="22" t="s">
        <v>119</v>
      </c>
      <c r="BC215" s="22" t="s">
        <v>119</v>
      </c>
      <c r="BD215" s="22" t="s">
        <v>119</v>
      </c>
      <c r="BE215" s="22" t="s">
        <v>119</v>
      </c>
      <c r="BF215" s="22" t="s">
        <v>119</v>
      </c>
      <c r="BG215" s="22" t="s">
        <v>119</v>
      </c>
      <c r="BH215" s="22" t="s">
        <v>119</v>
      </c>
      <c r="BI215" s="22" t="s">
        <v>119</v>
      </c>
      <c r="BJ215" s="22" t="s">
        <v>119</v>
      </c>
      <c r="BK215" s="22" t="s">
        <v>119</v>
      </c>
      <c r="BL215" s="22" t="s">
        <v>119</v>
      </c>
      <c r="BM215" s="22" t="s">
        <v>119</v>
      </c>
      <c r="BN215" s="22" t="s">
        <v>119</v>
      </c>
      <c r="BO215" s="22" t="s">
        <v>119</v>
      </c>
      <c r="BP215" s="22" t="s">
        <v>119</v>
      </c>
      <c r="BQ215" s="22" t="s">
        <v>119</v>
      </c>
      <c r="BR215" s="22" t="s">
        <v>119</v>
      </c>
      <c r="BS215" s="22" t="s">
        <v>119</v>
      </c>
      <c r="BT215" s="22" t="s">
        <v>119</v>
      </c>
      <c r="BU215" s="22" t="s">
        <v>119</v>
      </c>
      <c r="BV215" s="22" t="s">
        <v>119</v>
      </c>
      <c r="BW215" s="22" t="s">
        <v>119</v>
      </c>
      <c r="BX215" s="22" t="s">
        <v>119</v>
      </c>
      <c r="BY215" s="22" t="s">
        <v>119</v>
      </c>
      <c r="BZ215" s="22" t="s">
        <v>119</v>
      </c>
      <c r="CA215" s="22" t="s">
        <v>119</v>
      </c>
      <c r="CB215" s="22" t="s">
        <v>119</v>
      </c>
      <c r="CC215" s="22" t="s">
        <v>119</v>
      </c>
      <c r="CD215" s="22" t="s">
        <v>119</v>
      </c>
      <c r="CE215" s="22" t="s">
        <v>119</v>
      </c>
      <c r="CF215" s="22" t="s">
        <v>119</v>
      </c>
      <c r="CG215" s="22" t="s">
        <v>119</v>
      </c>
      <c r="CH215" s="22" t="s">
        <v>119</v>
      </c>
      <c r="CI215" s="22" t="s">
        <v>119</v>
      </c>
      <c r="CJ215" s="22" t="s">
        <v>119</v>
      </c>
      <c r="CK215" s="22" t="s">
        <v>119</v>
      </c>
      <c r="CL215" s="22" t="s">
        <v>119</v>
      </c>
      <c r="CM215" s="235" t="s">
        <v>119</v>
      </c>
      <c r="CN215" s="22" t="s">
        <v>119</v>
      </c>
      <c r="CO215" s="22" t="s">
        <v>119</v>
      </c>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row>
    <row r="216" spans="1:200" ht="20.399999999999999" customHeight="1" x14ac:dyDescent="0.25">
      <c r="A216" s="18" t="s">
        <v>115</v>
      </c>
      <c r="B216" s="41" t="s">
        <v>116</v>
      </c>
      <c r="C216" s="231">
        <v>1124</v>
      </c>
      <c r="D216" s="41" t="s">
        <v>95</v>
      </c>
      <c r="E216" s="12" t="s">
        <v>103</v>
      </c>
      <c r="F216" s="18"/>
      <c r="G216" s="18"/>
      <c r="H216" s="214">
        <v>41974</v>
      </c>
      <c r="I216" s="38" t="s">
        <v>980</v>
      </c>
      <c r="J216" s="38" t="s">
        <v>1233</v>
      </c>
      <c r="K216" s="18" t="s">
        <v>107</v>
      </c>
      <c r="L216" s="18" t="s">
        <v>107</v>
      </c>
      <c r="M216" s="18" t="s">
        <v>107</v>
      </c>
      <c r="N216" s="18" t="s">
        <v>107</v>
      </c>
      <c r="O216" s="18" t="s">
        <v>107</v>
      </c>
      <c r="P216" s="18" t="s">
        <v>107</v>
      </c>
      <c r="Q216" s="18" t="s">
        <v>136</v>
      </c>
      <c r="R216" s="18" t="s">
        <v>136</v>
      </c>
      <c r="S216" s="18" t="s">
        <v>136</v>
      </c>
      <c r="T216" s="18" t="s">
        <v>136</v>
      </c>
      <c r="U216" s="18" t="s">
        <v>136</v>
      </c>
      <c r="V216" s="18" t="s">
        <v>136</v>
      </c>
      <c r="W216" s="18" t="s">
        <v>136</v>
      </c>
      <c r="X216" s="18" t="s">
        <v>136</v>
      </c>
      <c r="Y216" s="18" t="s">
        <v>136</v>
      </c>
      <c r="Z216" s="18" t="s">
        <v>136</v>
      </c>
      <c r="AA216" s="18" t="s">
        <v>136</v>
      </c>
      <c r="AB216" s="18" t="s">
        <v>136</v>
      </c>
      <c r="AC216" s="18" t="s">
        <v>136</v>
      </c>
      <c r="AD216" s="18" t="s">
        <v>136</v>
      </c>
      <c r="AE216" s="18" t="s">
        <v>136</v>
      </c>
      <c r="AF216" s="18" t="s">
        <v>136</v>
      </c>
      <c r="AG216" s="18" t="s">
        <v>136</v>
      </c>
      <c r="AH216" s="18" t="s">
        <v>136</v>
      </c>
      <c r="AI216" s="18" t="s">
        <v>136</v>
      </c>
      <c r="AJ216" s="18" t="s">
        <v>136</v>
      </c>
      <c r="AK216" s="18" t="s">
        <v>136</v>
      </c>
      <c r="AL216" s="18" t="s">
        <v>136</v>
      </c>
      <c r="AM216" s="18" t="s">
        <v>136</v>
      </c>
      <c r="AN216" s="18" t="s">
        <v>136</v>
      </c>
      <c r="AO216" s="18" t="s">
        <v>136</v>
      </c>
      <c r="AP216" s="18" t="s">
        <v>136</v>
      </c>
      <c r="AQ216" s="18" t="s">
        <v>136</v>
      </c>
      <c r="AR216" s="18" t="s">
        <v>136</v>
      </c>
      <c r="AS216" s="18" t="s">
        <v>136</v>
      </c>
      <c r="AT216" s="18" t="s">
        <v>136</v>
      </c>
      <c r="AU216" s="18" t="s">
        <v>136</v>
      </c>
      <c r="AV216" s="18" t="s">
        <v>136</v>
      </c>
      <c r="AW216" s="18" t="s">
        <v>136</v>
      </c>
      <c r="AX216" s="18" t="s">
        <v>136</v>
      </c>
      <c r="AY216" s="18"/>
      <c r="AZ216" s="20">
        <v>40260</v>
      </c>
      <c r="BA216" s="41" t="s">
        <v>119</v>
      </c>
      <c r="BB216" s="42" t="s">
        <v>119</v>
      </c>
      <c r="BC216" s="42" t="s">
        <v>119</v>
      </c>
      <c r="BD216" s="42" t="s">
        <v>119</v>
      </c>
      <c r="BE216" s="42" t="s">
        <v>119</v>
      </c>
      <c r="BF216" s="42" t="s">
        <v>119</v>
      </c>
      <c r="BG216" s="42" t="s">
        <v>119</v>
      </c>
      <c r="BH216" s="42" t="s">
        <v>119</v>
      </c>
      <c r="BI216" s="42" t="s">
        <v>119</v>
      </c>
      <c r="BJ216" s="42" t="s">
        <v>119</v>
      </c>
      <c r="BK216" s="42" t="s">
        <v>119</v>
      </c>
      <c r="BL216" s="42" t="s">
        <v>119</v>
      </c>
      <c r="BM216" s="42" t="s">
        <v>119</v>
      </c>
      <c r="BN216" s="42" t="s">
        <v>119</v>
      </c>
      <c r="BO216" s="42" t="s">
        <v>119</v>
      </c>
      <c r="BP216" s="42" t="s">
        <v>119</v>
      </c>
      <c r="BQ216" s="42" t="s">
        <v>119</v>
      </c>
      <c r="BR216" s="42" t="s">
        <v>119</v>
      </c>
      <c r="BS216" s="42" t="s">
        <v>119</v>
      </c>
      <c r="BT216" s="42" t="s">
        <v>119</v>
      </c>
      <c r="BU216" s="42" t="s">
        <v>119</v>
      </c>
      <c r="BV216" s="42" t="s">
        <v>119</v>
      </c>
      <c r="BW216" s="42" t="s">
        <v>119</v>
      </c>
      <c r="BX216" s="42" t="s">
        <v>119</v>
      </c>
      <c r="BY216" s="42" t="s">
        <v>119</v>
      </c>
      <c r="BZ216" s="42" t="s">
        <v>119</v>
      </c>
      <c r="CA216" s="42" t="s">
        <v>119</v>
      </c>
      <c r="CB216" s="42" t="s">
        <v>119</v>
      </c>
      <c r="CC216" s="42" t="s">
        <v>119</v>
      </c>
      <c r="CD216" s="42" t="s">
        <v>119</v>
      </c>
      <c r="CE216" s="42" t="s">
        <v>119</v>
      </c>
      <c r="CF216" s="42" t="s">
        <v>119</v>
      </c>
      <c r="CG216" s="42" t="s">
        <v>119</v>
      </c>
      <c r="CH216" s="42" t="s">
        <v>119</v>
      </c>
      <c r="CI216" s="42" t="s">
        <v>119</v>
      </c>
      <c r="CJ216" s="42" t="s">
        <v>119</v>
      </c>
      <c r="CK216" s="42" t="s">
        <v>119</v>
      </c>
      <c r="CL216" s="42" t="s">
        <v>119</v>
      </c>
      <c r="CM216" s="236" t="s">
        <v>119</v>
      </c>
      <c r="CN216" s="42" t="s">
        <v>119</v>
      </c>
      <c r="CO216" s="42" t="s">
        <v>119</v>
      </c>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row>
    <row r="217" spans="1:200" ht="20.399999999999999" customHeight="1" x14ac:dyDescent="0.25">
      <c r="A217" s="12" t="s">
        <v>115</v>
      </c>
      <c r="B217" s="13" t="s">
        <v>129</v>
      </c>
      <c r="C217" s="37">
        <v>1125</v>
      </c>
      <c r="D217" s="13" t="s">
        <v>95</v>
      </c>
      <c r="E217" s="12" t="s">
        <v>103</v>
      </c>
      <c r="F217" s="12"/>
      <c r="G217" s="12"/>
      <c r="H217" s="214" t="s">
        <v>514</v>
      </c>
      <c r="I217" s="249" t="s">
        <v>1231</v>
      </c>
      <c r="J217" s="249" t="s">
        <v>1232</v>
      </c>
      <c r="K217" s="18" t="s">
        <v>281</v>
      </c>
      <c r="L217" s="18" t="s">
        <v>136</v>
      </c>
      <c r="M217" s="18" t="s">
        <v>136</v>
      </c>
      <c r="N217" s="18" t="s">
        <v>136</v>
      </c>
      <c r="O217" s="18" t="s">
        <v>136</v>
      </c>
      <c r="P217" s="18" t="s">
        <v>136</v>
      </c>
      <c r="Q217" s="18" t="s">
        <v>136</v>
      </c>
      <c r="R217" s="18" t="s">
        <v>136</v>
      </c>
      <c r="S217" s="18" t="s">
        <v>136</v>
      </c>
      <c r="T217" s="18" t="s">
        <v>136</v>
      </c>
      <c r="U217" s="18" t="s">
        <v>136</v>
      </c>
      <c r="V217" s="18" t="s">
        <v>136</v>
      </c>
      <c r="W217" s="18" t="s">
        <v>136</v>
      </c>
      <c r="X217" s="18" t="s">
        <v>136</v>
      </c>
      <c r="Y217" s="18" t="s">
        <v>136</v>
      </c>
      <c r="Z217" s="18" t="s">
        <v>136</v>
      </c>
      <c r="AA217" s="18" t="s">
        <v>136</v>
      </c>
      <c r="AB217" s="18" t="s">
        <v>136</v>
      </c>
      <c r="AC217" s="18" t="s">
        <v>136</v>
      </c>
      <c r="AD217" s="18" t="s">
        <v>136</v>
      </c>
      <c r="AE217" s="18" t="s">
        <v>136</v>
      </c>
      <c r="AF217" s="18" t="s">
        <v>136</v>
      </c>
      <c r="AG217" s="18" t="s">
        <v>136</v>
      </c>
      <c r="AH217" s="18" t="s">
        <v>136</v>
      </c>
      <c r="AI217" s="18" t="s">
        <v>136</v>
      </c>
      <c r="AJ217" s="18" t="s">
        <v>136</v>
      </c>
      <c r="AK217" s="18" t="s">
        <v>136</v>
      </c>
      <c r="AL217" s="18" t="s">
        <v>136</v>
      </c>
      <c r="AM217" s="18" t="s">
        <v>136</v>
      </c>
      <c r="AN217" s="18" t="s">
        <v>136</v>
      </c>
      <c r="AO217" s="18" t="s">
        <v>136</v>
      </c>
      <c r="AP217" s="18" t="s">
        <v>136</v>
      </c>
      <c r="AQ217" s="18" t="s">
        <v>136</v>
      </c>
      <c r="AR217" s="18" t="s">
        <v>136</v>
      </c>
      <c r="AS217" s="18" t="s">
        <v>136</v>
      </c>
      <c r="AT217" s="18" t="s">
        <v>136</v>
      </c>
      <c r="AU217" s="18" t="s">
        <v>136</v>
      </c>
      <c r="AV217" s="18" t="s">
        <v>136</v>
      </c>
      <c r="AW217" s="18" t="s">
        <v>136</v>
      </c>
      <c r="AX217" s="18" t="s">
        <v>136</v>
      </c>
      <c r="AY217" s="18"/>
      <c r="AZ217" s="13" t="s">
        <v>100</v>
      </c>
      <c r="BA217" s="41" t="s">
        <v>119</v>
      </c>
      <c r="BB217" s="22" t="s">
        <v>119</v>
      </c>
      <c r="BC217" s="22" t="s">
        <v>119</v>
      </c>
      <c r="BD217" s="22" t="s">
        <v>119</v>
      </c>
      <c r="BE217" s="22" t="s">
        <v>119</v>
      </c>
      <c r="BF217" s="22" t="s">
        <v>119</v>
      </c>
      <c r="BG217" s="22" t="s">
        <v>119</v>
      </c>
      <c r="BH217" s="22" t="s">
        <v>119</v>
      </c>
      <c r="BI217" s="22" t="s">
        <v>119</v>
      </c>
      <c r="BJ217" s="22" t="s">
        <v>119</v>
      </c>
      <c r="BK217" s="22" t="s">
        <v>119</v>
      </c>
      <c r="BL217" s="22" t="s">
        <v>119</v>
      </c>
      <c r="BM217" s="22" t="s">
        <v>119</v>
      </c>
      <c r="BN217" s="22" t="s">
        <v>119</v>
      </c>
      <c r="BO217" s="22" t="s">
        <v>119</v>
      </c>
      <c r="BP217" s="22" t="s">
        <v>119</v>
      </c>
      <c r="BQ217" s="22" t="s">
        <v>119</v>
      </c>
      <c r="BR217" s="22" t="s">
        <v>119</v>
      </c>
      <c r="BS217" s="22" t="s">
        <v>119</v>
      </c>
      <c r="BT217" s="22" t="s">
        <v>119</v>
      </c>
      <c r="BU217" s="22" t="s">
        <v>119</v>
      </c>
      <c r="BV217" s="22" t="s">
        <v>119</v>
      </c>
      <c r="BW217" s="22" t="s">
        <v>119</v>
      </c>
      <c r="BX217" s="22" t="s">
        <v>119</v>
      </c>
      <c r="BY217" s="22" t="s">
        <v>119</v>
      </c>
      <c r="BZ217" s="22" t="s">
        <v>119</v>
      </c>
      <c r="CA217" s="22" t="s">
        <v>119</v>
      </c>
      <c r="CB217" s="22" t="s">
        <v>119</v>
      </c>
      <c r="CC217" s="22" t="s">
        <v>119</v>
      </c>
      <c r="CD217" s="22" t="s">
        <v>119</v>
      </c>
      <c r="CE217" s="22" t="s">
        <v>119</v>
      </c>
      <c r="CF217" s="22" t="s">
        <v>119</v>
      </c>
      <c r="CG217" s="22" t="s">
        <v>119</v>
      </c>
      <c r="CH217" s="22" t="s">
        <v>119</v>
      </c>
      <c r="CI217" s="22" t="s">
        <v>119</v>
      </c>
      <c r="CJ217" s="22" t="s">
        <v>119</v>
      </c>
      <c r="CK217" s="22" t="s">
        <v>119</v>
      </c>
      <c r="CL217" s="22" t="s">
        <v>119</v>
      </c>
      <c r="CM217" s="235" t="s">
        <v>119</v>
      </c>
      <c r="CN217" s="22" t="s">
        <v>119</v>
      </c>
      <c r="CO217" s="22" t="s">
        <v>119</v>
      </c>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row>
    <row r="218" spans="1:200" ht="20.399999999999999" customHeight="1" x14ac:dyDescent="0.25">
      <c r="A218" s="12" t="s">
        <v>93</v>
      </c>
      <c r="B218" s="13" t="s">
        <v>94</v>
      </c>
      <c r="C218" s="37">
        <v>1128</v>
      </c>
      <c r="D218" s="13" t="s">
        <v>130</v>
      </c>
      <c r="E218" s="12" t="s">
        <v>155</v>
      </c>
      <c r="F218" s="12"/>
      <c r="G218" s="12"/>
      <c r="H218" s="237">
        <v>40483</v>
      </c>
      <c r="I218" s="249" t="s">
        <v>1229</v>
      </c>
      <c r="J218" s="249" t="s">
        <v>1230</v>
      </c>
      <c r="K218" s="18" t="s">
        <v>99</v>
      </c>
      <c r="L218" s="18" t="s">
        <v>123</v>
      </c>
      <c r="M218" s="18" t="s">
        <v>123</v>
      </c>
      <c r="N218" s="18" t="s">
        <v>123</v>
      </c>
      <c r="O218" s="18" t="s">
        <v>123</v>
      </c>
      <c r="P218" s="18" t="s">
        <v>123</v>
      </c>
      <c r="Q218" s="18" t="s">
        <v>123</v>
      </c>
      <c r="R218" s="18" t="s">
        <v>123</v>
      </c>
      <c r="S218" s="18" t="s">
        <v>123</v>
      </c>
      <c r="T218" s="18" t="s">
        <v>123</v>
      </c>
      <c r="U218" s="18" t="s">
        <v>123</v>
      </c>
      <c r="V218" s="18" t="s">
        <v>123</v>
      </c>
      <c r="W218" s="18" t="s">
        <v>123</v>
      </c>
      <c r="X218" s="18" t="s">
        <v>123</v>
      </c>
      <c r="Y218" s="18" t="s">
        <v>123</v>
      </c>
      <c r="Z218" s="18" t="s">
        <v>123</v>
      </c>
      <c r="AA218" s="18" t="s">
        <v>123</v>
      </c>
      <c r="AB218" s="18" t="s">
        <v>123</v>
      </c>
      <c r="AC218" s="18" t="s">
        <v>123</v>
      </c>
      <c r="AD218" s="18" t="s">
        <v>123</v>
      </c>
      <c r="AE218" s="18" t="s">
        <v>123</v>
      </c>
      <c r="AF218" s="18" t="s">
        <v>123</v>
      </c>
      <c r="AG218" s="18" t="s">
        <v>123</v>
      </c>
      <c r="AH218" s="18" t="s">
        <v>123</v>
      </c>
      <c r="AI218" s="18" t="s">
        <v>123</v>
      </c>
      <c r="AJ218" s="18" t="s">
        <v>123</v>
      </c>
      <c r="AK218" s="18" t="s">
        <v>123</v>
      </c>
      <c r="AL218" s="18" t="s">
        <v>123</v>
      </c>
      <c r="AM218" s="18" t="s">
        <v>123</v>
      </c>
      <c r="AN218" s="18" t="s">
        <v>123</v>
      </c>
      <c r="AO218" s="18" t="s">
        <v>123</v>
      </c>
      <c r="AP218" s="18" t="s">
        <v>123</v>
      </c>
      <c r="AQ218" s="18" t="s">
        <v>123</v>
      </c>
      <c r="AR218" s="18" t="s">
        <v>123</v>
      </c>
      <c r="AS218" s="18" t="s">
        <v>123</v>
      </c>
      <c r="AT218" s="18" t="s">
        <v>123</v>
      </c>
      <c r="AU218" s="18" t="s">
        <v>123</v>
      </c>
      <c r="AV218" s="18" t="s">
        <v>123</v>
      </c>
      <c r="AW218" s="18" t="s">
        <v>123</v>
      </c>
      <c r="AX218" s="18" t="s">
        <v>123</v>
      </c>
      <c r="AY218" s="18"/>
      <c r="AZ218" s="79">
        <v>39680</v>
      </c>
      <c r="BA218" s="41" t="s">
        <v>119</v>
      </c>
      <c r="BB218" s="41">
        <v>800000</v>
      </c>
      <c r="BC218" s="41">
        <v>800000</v>
      </c>
      <c r="BD218" s="41">
        <v>800000</v>
      </c>
      <c r="BE218" s="41">
        <v>800000</v>
      </c>
      <c r="BF218" s="41">
        <v>800000</v>
      </c>
      <c r="BG218" s="41">
        <v>800000</v>
      </c>
      <c r="BH218" s="41">
        <v>800000</v>
      </c>
      <c r="BI218" s="41">
        <v>800000</v>
      </c>
      <c r="BJ218" s="41">
        <v>800000</v>
      </c>
      <c r="BK218" s="41">
        <v>800000</v>
      </c>
      <c r="BL218" s="41">
        <v>800000</v>
      </c>
      <c r="BM218" s="41">
        <v>800000</v>
      </c>
      <c r="BN218" s="41">
        <v>800000</v>
      </c>
      <c r="BO218" s="41">
        <v>800000</v>
      </c>
      <c r="BP218" s="41">
        <v>800000</v>
      </c>
      <c r="BQ218" s="41">
        <v>800000</v>
      </c>
      <c r="BR218" s="41">
        <v>800000</v>
      </c>
      <c r="BS218" s="41">
        <v>800000</v>
      </c>
      <c r="BT218" s="41">
        <v>800000</v>
      </c>
      <c r="BU218" s="41">
        <v>800000</v>
      </c>
      <c r="BV218" s="41">
        <v>800000</v>
      </c>
      <c r="BW218" s="41">
        <v>800000</v>
      </c>
      <c r="BX218" s="41">
        <v>800000</v>
      </c>
      <c r="BY218" s="41">
        <v>800000</v>
      </c>
      <c r="BZ218" s="41">
        <v>800000</v>
      </c>
      <c r="CA218" s="41">
        <v>800000</v>
      </c>
      <c r="CB218" s="41">
        <v>800000</v>
      </c>
      <c r="CC218" s="42">
        <v>800000</v>
      </c>
      <c r="CD218" s="42">
        <v>800000</v>
      </c>
      <c r="CE218" s="42">
        <v>800000</v>
      </c>
      <c r="CF218" s="42">
        <v>800000</v>
      </c>
      <c r="CG218" s="42">
        <v>800000</v>
      </c>
      <c r="CH218" s="42">
        <v>800000</v>
      </c>
      <c r="CI218" s="42">
        <v>800000</v>
      </c>
      <c r="CJ218" s="42">
        <v>800000</v>
      </c>
      <c r="CK218" s="42">
        <v>800000</v>
      </c>
      <c r="CL218" s="42">
        <v>800000</v>
      </c>
      <c r="CM218" s="236">
        <v>800000</v>
      </c>
      <c r="CN218" s="42">
        <v>800000</v>
      </c>
      <c r="CO218" s="42">
        <v>800000</v>
      </c>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row>
    <row r="219" spans="1:200" ht="30.6" customHeight="1" x14ac:dyDescent="0.25">
      <c r="A219" s="12" t="s">
        <v>93</v>
      </c>
      <c r="B219" s="13" t="s">
        <v>94</v>
      </c>
      <c r="C219" s="37">
        <v>1129</v>
      </c>
      <c r="D219" s="13" t="s">
        <v>130</v>
      </c>
      <c r="E219" s="12" t="s">
        <v>155</v>
      </c>
      <c r="F219" s="12"/>
      <c r="G219" s="12"/>
      <c r="H219" s="237">
        <v>41061</v>
      </c>
      <c r="I219" s="249"/>
      <c r="J219" s="249" t="s">
        <v>1228</v>
      </c>
      <c r="K219" s="18" t="s">
        <v>107</v>
      </c>
      <c r="L219" s="18" t="s">
        <v>107</v>
      </c>
      <c r="M219" s="18" t="s">
        <v>107</v>
      </c>
      <c r="N219" s="18" t="s">
        <v>107</v>
      </c>
      <c r="O219" s="18" t="s">
        <v>107</v>
      </c>
      <c r="P219" s="18" t="s">
        <v>123</v>
      </c>
      <c r="Q219" s="18" t="s">
        <v>123</v>
      </c>
      <c r="R219" s="18" t="s">
        <v>123</v>
      </c>
      <c r="S219" s="18" t="s">
        <v>123</v>
      </c>
      <c r="T219" s="18" t="s">
        <v>123</v>
      </c>
      <c r="U219" s="18" t="s">
        <v>123</v>
      </c>
      <c r="V219" s="18" t="s">
        <v>123</v>
      </c>
      <c r="W219" s="18" t="s">
        <v>123</v>
      </c>
      <c r="X219" s="18" t="s">
        <v>123</v>
      </c>
      <c r="Y219" s="18" t="s">
        <v>123</v>
      </c>
      <c r="Z219" s="18" t="s">
        <v>123</v>
      </c>
      <c r="AA219" s="18" t="s">
        <v>123</v>
      </c>
      <c r="AB219" s="18" t="s">
        <v>123</v>
      </c>
      <c r="AC219" s="18" t="s">
        <v>123</v>
      </c>
      <c r="AD219" s="18" t="s">
        <v>123</v>
      </c>
      <c r="AE219" s="18" t="s">
        <v>123</v>
      </c>
      <c r="AF219" s="18" t="s">
        <v>123</v>
      </c>
      <c r="AG219" s="18" t="s">
        <v>123</v>
      </c>
      <c r="AH219" s="18" t="s">
        <v>123</v>
      </c>
      <c r="AI219" s="18" t="s">
        <v>123</v>
      </c>
      <c r="AJ219" s="18" t="s">
        <v>123</v>
      </c>
      <c r="AK219" s="18" t="s">
        <v>123</v>
      </c>
      <c r="AL219" s="18" t="s">
        <v>123</v>
      </c>
      <c r="AM219" s="18" t="s">
        <v>123</v>
      </c>
      <c r="AN219" s="18" t="s">
        <v>123</v>
      </c>
      <c r="AO219" s="18" t="s">
        <v>123</v>
      </c>
      <c r="AP219" s="18" t="s">
        <v>123</v>
      </c>
      <c r="AQ219" s="18" t="s">
        <v>123</v>
      </c>
      <c r="AR219" s="18" t="s">
        <v>123</v>
      </c>
      <c r="AS219" s="18" t="s">
        <v>123</v>
      </c>
      <c r="AT219" s="18" t="s">
        <v>123</v>
      </c>
      <c r="AU219" s="18" t="s">
        <v>123</v>
      </c>
      <c r="AV219" s="18" t="s">
        <v>123</v>
      </c>
      <c r="AW219" s="18" t="s">
        <v>123</v>
      </c>
      <c r="AX219" s="18" t="s">
        <v>123</v>
      </c>
      <c r="AY219" s="18"/>
      <c r="AZ219" s="79">
        <v>39839</v>
      </c>
      <c r="BA219" s="20">
        <v>40540</v>
      </c>
      <c r="BB219" s="41">
        <v>32800000</v>
      </c>
      <c r="BC219" s="41">
        <v>32800000</v>
      </c>
      <c r="BD219" s="41">
        <v>32800000</v>
      </c>
      <c r="BE219" s="41">
        <v>32800000</v>
      </c>
      <c r="BF219" s="41">
        <v>32800000</v>
      </c>
      <c r="BG219" s="41">
        <v>32800000</v>
      </c>
      <c r="BH219" s="41">
        <v>32800000</v>
      </c>
      <c r="BI219" s="41">
        <v>32800000</v>
      </c>
      <c r="BJ219" s="41">
        <v>32800000</v>
      </c>
      <c r="BK219" s="41">
        <v>32800000</v>
      </c>
      <c r="BL219" s="41">
        <v>32800000</v>
      </c>
      <c r="BM219" s="41">
        <v>32800000</v>
      </c>
      <c r="BN219" s="41">
        <v>32800000</v>
      </c>
      <c r="BO219" s="41">
        <v>32800000</v>
      </c>
      <c r="BP219" s="41">
        <v>32800000</v>
      </c>
      <c r="BQ219" s="41">
        <v>32800000</v>
      </c>
      <c r="BR219" s="41">
        <v>32800000</v>
      </c>
      <c r="BS219" s="41">
        <v>32800000</v>
      </c>
      <c r="BT219" s="41">
        <v>32800000</v>
      </c>
      <c r="BU219" s="41">
        <v>32800000</v>
      </c>
      <c r="BV219" s="41">
        <v>32800000</v>
      </c>
      <c r="BW219" s="41">
        <v>32800000</v>
      </c>
      <c r="BX219" s="41">
        <v>32800000</v>
      </c>
      <c r="BY219" s="41">
        <v>32800000</v>
      </c>
      <c r="BZ219" s="41">
        <v>32800000</v>
      </c>
      <c r="CA219" s="41">
        <v>32800000</v>
      </c>
      <c r="CB219" s="41">
        <v>32800000</v>
      </c>
      <c r="CC219" s="42">
        <v>32800000</v>
      </c>
      <c r="CD219" s="42">
        <v>32800000</v>
      </c>
      <c r="CE219" s="42">
        <v>32800000</v>
      </c>
      <c r="CF219" s="42">
        <v>32800000</v>
      </c>
      <c r="CG219" s="42">
        <v>32800000</v>
      </c>
      <c r="CH219" s="42">
        <v>32800000</v>
      </c>
      <c r="CI219" s="42">
        <v>32800000</v>
      </c>
      <c r="CJ219" s="42">
        <v>32800000</v>
      </c>
      <c r="CK219" s="42">
        <v>32800000</v>
      </c>
      <c r="CL219" s="42">
        <v>32800000</v>
      </c>
      <c r="CM219" s="236">
        <v>32800000</v>
      </c>
      <c r="CN219" s="42">
        <v>32800000</v>
      </c>
      <c r="CO219" s="42">
        <v>32800000</v>
      </c>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row>
    <row r="220" spans="1:200" ht="30.6" customHeight="1" x14ac:dyDescent="0.25">
      <c r="A220" s="12" t="s">
        <v>93</v>
      </c>
      <c r="B220" s="13" t="s">
        <v>175</v>
      </c>
      <c r="C220" s="37">
        <v>1130</v>
      </c>
      <c r="D220" s="13"/>
      <c r="E220" s="12" t="s">
        <v>155</v>
      </c>
      <c r="F220" s="12"/>
      <c r="G220" s="12"/>
      <c r="H220" s="214">
        <v>40878</v>
      </c>
      <c r="I220" s="38" t="s">
        <v>1226</v>
      </c>
      <c r="J220" s="38" t="s">
        <v>1227</v>
      </c>
      <c r="K220" s="18" t="s">
        <v>136</v>
      </c>
      <c r="L220" s="18" t="s">
        <v>136</v>
      </c>
      <c r="M220" s="18" t="s">
        <v>136</v>
      </c>
      <c r="N220" s="18" t="s">
        <v>136</v>
      </c>
      <c r="O220" s="18" t="s">
        <v>136</v>
      </c>
      <c r="P220" s="18" t="s">
        <v>136</v>
      </c>
      <c r="Q220" s="18" t="s">
        <v>136</v>
      </c>
      <c r="R220" s="18" t="s">
        <v>136</v>
      </c>
      <c r="S220" s="18" t="s">
        <v>136</v>
      </c>
      <c r="T220" s="18" t="s">
        <v>136</v>
      </c>
      <c r="U220" s="18" t="s">
        <v>136</v>
      </c>
      <c r="V220" s="18" t="s">
        <v>136</v>
      </c>
      <c r="W220" s="18" t="s">
        <v>136</v>
      </c>
      <c r="X220" s="18" t="s">
        <v>136</v>
      </c>
      <c r="Y220" s="18" t="s">
        <v>136</v>
      </c>
      <c r="Z220" s="18" t="s">
        <v>136</v>
      </c>
      <c r="AA220" s="18" t="s">
        <v>136</v>
      </c>
      <c r="AB220" s="18" t="s">
        <v>136</v>
      </c>
      <c r="AC220" s="18" t="s">
        <v>136</v>
      </c>
      <c r="AD220" s="18" t="s">
        <v>136</v>
      </c>
      <c r="AE220" s="18" t="s">
        <v>136</v>
      </c>
      <c r="AF220" s="18" t="s">
        <v>136</v>
      </c>
      <c r="AG220" s="18" t="s">
        <v>136</v>
      </c>
      <c r="AH220" s="18" t="s">
        <v>136</v>
      </c>
      <c r="AI220" s="18" t="s">
        <v>136</v>
      </c>
      <c r="AJ220" s="18" t="s">
        <v>136</v>
      </c>
      <c r="AK220" s="18" t="s">
        <v>136</v>
      </c>
      <c r="AL220" s="18" t="s">
        <v>136</v>
      </c>
      <c r="AM220" s="18" t="s">
        <v>136</v>
      </c>
      <c r="AN220" s="18" t="s">
        <v>136</v>
      </c>
      <c r="AO220" s="18" t="s">
        <v>136</v>
      </c>
      <c r="AP220" s="18" t="s">
        <v>136</v>
      </c>
      <c r="AQ220" s="18" t="s">
        <v>136</v>
      </c>
      <c r="AR220" s="18" t="s">
        <v>136</v>
      </c>
      <c r="AS220" s="18" t="s">
        <v>136</v>
      </c>
      <c r="AT220" s="18" t="s">
        <v>136</v>
      </c>
      <c r="AU220" s="18" t="s">
        <v>136</v>
      </c>
      <c r="AV220" s="18" t="s">
        <v>136</v>
      </c>
      <c r="AW220" s="18" t="s">
        <v>136</v>
      </c>
      <c r="AX220" s="18" t="s">
        <v>136</v>
      </c>
      <c r="AY220" s="18"/>
      <c r="AZ220" s="243">
        <v>40022</v>
      </c>
      <c r="BA220" s="20" t="s">
        <v>100</v>
      </c>
      <c r="BB220" s="42">
        <v>3000000</v>
      </c>
      <c r="BC220" s="42">
        <v>3000000</v>
      </c>
      <c r="BD220" s="42">
        <v>3000000</v>
      </c>
      <c r="BE220" s="42">
        <v>3000000</v>
      </c>
      <c r="BF220" s="42">
        <v>3000000</v>
      </c>
      <c r="BG220" s="42">
        <v>3000000</v>
      </c>
      <c r="BH220" s="42">
        <v>3000000</v>
      </c>
      <c r="BI220" s="42">
        <v>3000000</v>
      </c>
      <c r="BJ220" s="42">
        <v>3000000</v>
      </c>
      <c r="BK220" s="42">
        <v>3000000</v>
      </c>
      <c r="BL220" s="42">
        <v>3000000</v>
      </c>
      <c r="BM220" s="42">
        <v>3000000</v>
      </c>
      <c r="BN220" s="42">
        <v>3000000</v>
      </c>
      <c r="BO220" s="42">
        <v>3000000</v>
      </c>
      <c r="BP220" s="42">
        <v>3000000</v>
      </c>
      <c r="BQ220" s="42">
        <v>3000000</v>
      </c>
      <c r="BR220" s="42">
        <v>3000000</v>
      </c>
      <c r="BS220" s="42">
        <v>3000000</v>
      </c>
      <c r="BT220" s="42">
        <v>3000000</v>
      </c>
      <c r="BU220" s="42">
        <v>3000000</v>
      </c>
      <c r="BV220" s="42">
        <v>3000000</v>
      </c>
      <c r="BW220" s="42">
        <v>3000000</v>
      </c>
      <c r="BX220" s="42">
        <v>3000000</v>
      </c>
      <c r="BY220" s="42">
        <v>3000000</v>
      </c>
      <c r="BZ220" s="42">
        <v>3000000</v>
      </c>
      <c r="CA220" s="42">
        <v>3000000</v>
      </c>
      <c r="CB220" s="42">
        <v>3000000</v>
      </c>
      <c r="CC220" s="42">
        <v>3000000</v>
      </c>
      <c r="CD220" s="42">
        <v>3000000</v>
      </c>
      <c r="CE220" s="42">
        <v>3000000</v>
      </c>
      <c r="CF220" s="42">
        <v>3000000</v>
      </c>
      <c r="CG220" s="42">
        <v>3000000</v>
      </c>
      <c r="CH220" s="42">
        <v>3000000</v>
      </c>
      <c r="CI220" s="42">
        <v>3000000</v>
      </c>
      <c r="CJ220" s="42">
        <v>3000000</v>
      </c>
      <c r="CK220" s="42">
        <v>3000000</v>
      </c>
      <c r="CL220" s="42">
        <v>3000000</v>
      </c>
      <c r="CM220" s="236">
        <v>3000000</v>
      </c>
      <c r="CN220" s="42">
        <v>3000000</v>
      </c>
      <c r="CO220" s="42">
        <v>3000000</v>
      </c>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row>
    <row r="221" spans="1:200" ht="81.599999999999994" customHeight="1" x14ac:dyDescent="0.25">
      <c r="A221" s="12" t="s">
        <v>93</v>
      </c>
      <c r="B221" s="13" t="s">
        <v>94</v>
      </c>
      <c r="C221" s="37">
        <v>1131</v>
      </c>
      <c r="D221" s="13" t="s">
        <v>130</v>
      </c>
      <c r="E221" s="12" t="s">
        <v>155</v>
      </c>
      <c r="F221" s="12"/>
      <c r="G221" s="12"/>
      <c r="H221" s="237">
        <v>40848</v>
      </c>
      <c r="I221" s="249" t="s">
        <v>1224</v>
      </c>
      <c r="J221" s="249" t="s">
        <v>1225</v>
      </c>
      <c r="K221" s="18" t="s">
        <v>106</v>
      </c>
      <c r="L221" s="18" t="s">
        <v>107</v>
      </c>
      <c r="M221" s="18" t="s">
        <v>107</v>
      </c>
      <c r="N221" s="18" t="s">
        <v>99</v>
      </c>
      <c r="O221" s="18" t="s">
        <v>123</v>
      </c>
      <c r="P221" s="18" t="s">
        <v>123</v>
      </c>
      <c r="Q221" s="18" t="s">
        <v>123</v>
      </c>
      <c r="R221" s="18" t="s">
        <v>123</v>
      </c>
      <c r="S221" s="18" t="s">
        <v>123</v>
      </c>
      <c r="T221" s="18" t="s">
        <v>123</v>
      </c>
      <c r="U221" s="18" t="s">
        <v>123</v>
      </c>
      <c r="V221" s="18" t="s">
        <v>123</v>
      </c>
      <c r="W221" s="18" t="s">
        <v>123</v>
      </c>
      <c r="X221" s="18" t="s">
        <v>123</v>
      </c>
      <c r="Y221" s="18" t="s">
        <v>123</v>
      </c>
      <c r="Z221" s="18" t="s">
        <v>123</v>
      </c>
      <c r="AA221" s="18" t="s">
        <v>123</v>
      </c>
      <c r="AB221" s="18" t="s">
        <v>123</v>
      </c>
      <c r="AC221" s="18" t="s">
        <v>123</v>
      </c>
      <c r="AD221" s="18" t="s">
        <v>123</v>
      </c>
      <c r="AE221" s="18" t="s">
        <v>123</v>
      </c>
      <c r="AF221" s="18" t="s">
        <v>123</v>
      </c>
      <c r="AG221" s="18" t="s">
        <v>123</v>
      </c>
      <c r="AH221" s="18" t="s">
        <v>123</v>
      </c>
      <c r="AI221" s="18" t="s">
        <v>123</v>
      </c>
      <c r="AJ221" s="18" t="s">
        <v>123</v>
      </c>
      <c r="AK221" s="18" t="s">
        <v>123</v>
      </c>
      <c r="AL221" s="18" t="s">
        <v>123</v>
      </c>
      <c r="AM221" s="18" t="s">
        <v>123</v>
      </c>
      <c r="AN221" s="18" t="s">
        <v>123</v>
      </c>
      <c r="AO221" s="18" t="s">
        <v>123</v>
      </c>
      <c r="AP221" s="18" t="s">
        <v>123</v>
      </c>
      <c r="AQ221" s="18" t="s">
        <v>123</v>
      </c>
      <c r="AR221" s="18" t="s">
        <v>123</v>
      </c>
      <c r="AS221" s="18" t="s">
        <v>123</v>
      </c>
      <c r="AT221" s="18" t="s">
        <v>123</v>
      </c>
      <c r="AU221" s="18" t="s">
        <v>123</v>
      </c>
      <c r="AV221" s="18" t="s">
        <v>123</v>
      </c>
      <c r="AW221" s="18" t="s">
        <v>123</v>
      </c>
      <c r="AX221" s="18" t="s">
        <v>123</v>
      </c>
      <c r="AY221" s="18"/>
      <c r="AZ221" s="79">
        <v>40504</v>
      </c>
      <c r="BA221" s="41" t="s">
        <v>119</v>
      </c>
      <c r="BB221" s="41">
        <v>600000</v>
      </c>
      <c r="BC221" s="41">
        <v>600000</v>
      </c>
      <c r="BD221" s="41">
        <v>600000</v>
      </c>
      <c r="BE221" s="41">
        <v>600000</v>
      </c>
      <c r="BF221" s="41">
        <v>600000</v>
      </c>
      <c r="BG221" s="41">
        <v>600000</v>
      </c>
      <c r="BH221" s="41">
        <v>600000</v>
      </c>
      <c r="BI221" s="41">
        <v>600000</v>
      </c>
      <c r="BJ221" s="41">
        <v>600000</v>
      </c>
      <c r="BK221" s="41">
        <v>600000</v>
      </c>
      <c r="BL221" s="41">
        <v>600000</v>
      </c>
      <c r="BM221" s="41">
        <v>600000</v>
      </c>
      <c r="BN221" s="41">
        <v>600000</v>
      </c>
      <c r="BO221" s="41">
        <v>600000</v>
      </c>
      <c r="BP221" s="41">
        <v>600000</v>
      </c>
      <c r="BQ221" s="41">
        <v>600000</v>
      </c>
      <c r="BR221" s="41">
        <v>600000</v>
      </c>
      <c r="BS221" s="41">
        <v>600000</v>
      </c>
      <c r="BT221" s="41">
        <v>600000</v>
      </c>
      <c r="BU221" s="41">
        <v>600000</v>
      </c>
      <c r="BV221" s="41">
        <v>600000</v>
      </c>
      <c r="BW221" s="41">
        <v>600000</v>
      </c>
      <c r="BX221" s="41">
        <v>600000</v>
      </c>
      <c r="BY221" s="41">
        <v>600000</v>
      </c>
      <c r="BZ221" s="41">
        <v>600000</v>
      </c>
      <c r="CA221" s="41">
        <v>600000</v>
      </c>
      <c r="CB221" s="41">
        <v>600000</v>
      </c>
      <c r="CC221" s="42">
        <v>600000</v>
      </c>
      <c r="CD221" s="42">
        <v>600000</v>
      </c>
      <c r="CE221" s="42">
        <v>600000</v>
      </c>
      <c r="CF221" s="42">
        <v>600000</v>
      </c>
      <c r="CG221" s="42">
        <v>600000</v>
      </c>
      <c r="CH221" s="42">
        <v>600000</v>
      </c>
      <c r="CI221" s="42">
        <v>600000</v>
      </c>
      <c r="CJ221" s="42">
        <v>600000</v>
      </c>
      <c r="CK221" s="42">
        <v>600000</v>
      </c>
      <c r="CL221" s="42">
        <v>600000</v>
      </c>
      <c r="CM221" s="236">
        <v>600000</v>
      </c>
      <c r="CN221" s="42">
        <v>600000</v>
      </c>
      <c r="CO221" s="42">
        <v>600000</v>
      </c>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row>
    <row r="222" spans="1:200" ht="30.6" customHeight="1" x14ac:dyDescent="0.25">
      <c r="A222" s="12" t="s">
        <v>93</v>
      </c>
      <c r="B222" s="13" t="s">
        <v>94</v>
      </c>
      <c r="C222" s="37">
        <v>1132</v>
      </c>
      <c r="D222" s="13" t="s">
        <v>130</v>
      </c>
      <c r="E222" s="12" t="s">
        <v>155</v>
      </c>
      <c r="F222" s="12"/>
      <c r="G222" s="12"/>
      <c r="H222" s="237">
        <v>41852</v>
      </c>
      <c r="I222" s="38" t="s">
        <v>754</v>
      </c>
      <c r="J222" s="38" t="s">
        <v>1222</v>
      </c>
      <c r="K222" s="18" t="s">
        <v>106</v>
      </c>
      <c r="L222" s="18" t="s">
        <v>107</v>
      </c>
      <c r="M222" s="18" t="s">
        <v>107</v>
      </c>
      <c r="N222" s="18" t="s">
        <v>107</v>
      </c>
      <c r="O222" s="18" t="s">
        <v>107</v>
      </c>
      <c r="P222" s="18" t="s">
        <v>107</v>
      </c>
      <c r="Q222" s="18" t="s">
        <v>136</v>
      </c>
      <c r="R222" s="18" t="s">
        <v>136</v>
      </c>
      <c r="S222" s="18" t="s">
        <v>136</v>
      </c>
      <c r="T222" s="18" t="s">
        <v>136</v>
      </c>
      <c r="U222" s="18" t="s">
        <v>136</v>
      </c>
      <c r="V222" s="18" t="s">
        <v>136</v>
      </c>
      <c r="W222" s="18" t="s">
        <v>136</v>
      </c>
      <c r="X222" s="18" t="s">
        <v>136</v>
      </c>
      <c r="Y222" s="18" t="s">
        <v>136</v>
      </c>
      <c r="Z222" s="18" t="s">
        <v>136</v>
      </c>
      <c r="AA222" s="18" t="s">
        <v>136</v>
      </c>
      <c r="AB222" s="18" t="s">
        <v>136</v>
      </c>
      <c r="AC222" s="18" t="s">
        <v>136</v>
      </c>
      <c r="AD222" s="18" t="s">
        <v>136</v>
      </c>
      <c r="AE222" s="18" t="s">
        <v>136</v>
      </c>
      <c r="AF222" s="18" t="s">
        <v>136</v>
      </c>
      <c r="AG222" s="18" t="s">
        <v>136</v>
      </c>
      <c r="AH222" s="18" t="s">
        <v>136</v>
      </c>
      <c r="AI222" s="18" t="s">
        <v>136</v>
      </c>
      <c r="AJ222" s="18" t="s">
        <v>136</v>
      </c>
      <c r="AK222" s="18" t="s">
        <v>136</v>
      </c>
      <c r="AL222" s="18" t="s">
        <v>136</v>
      </c>
      <c r="AM222" s="18" t="s">
        <v>136</v>
      </c>
      <c r="AN222" s="18" t="s">
        <v>136</v>
      </c>
      <c r="AO222" s="18" t="s">
        <v>136</v>
      </c>
      <c r="AP222" s="18" t="s">
        <v>136</v>
      </c>
      <c r="AQ222" s="18" t="s">
        <v>136</v>
      </c>
      <c r="AR222" s="18" t="s">
        <v>136</v>
      </c>
      <c r="AS222" s="18" t="s">
        <v>136</v>
      </c>
      <c r="AT222" s="18" t="s">
        <v>136</v>
      </c>
      <c r="AU222" s="18" t="s">
        <v>136</v>
      </c>
      <c r="AV222" s="18" t="s">
        <v>136</v>
      </c>
      <c r="AW222" s="18" t="s">
        <v>136</v>
      </c>
      <c r="AX222" s="18" t="s">
        <v>136</v>
      </c>
      <c r="AY222" s="18"/>
      <c r="AZ222" s="243" t="s">
        <v>1223</v>
      </c>
      <c r="BA222" s="243">
        <v>40207</v>
      </c>
      <c r="BB222" s="42" t="s">
        <v>757</v>
      </c>
      <c r="BC222" s="42" t="s">
        <v>757</v>
      </c>
      <c r="BD222" s="42" t="s">
        <v>757</v>
      </c>
      <c r="BE222" s="42" t="s">
        <v>757</v>
      </c>
      <c r="BF222" s="42" t="s">
        <v>757</v>
      </c>
      <c r="BG222" s="42" t="s">
        <v>757</v>
      </c>
      <c r="BH222" s="42" t="s">
        <v>757</v>
      </c>
      <c r="BI222" s="42" t="s">
        <v>757</v>
      </c>
      <c r="BJ222" s="42" t="s">
        <v>757</v>
      </c>
      <c r="BK222" s="42" t="s">
        <v>757</v>
      </c>
      <c r="BL222" s="42" t="s">
        <v>757</v>
      </c>
      <c r="BM222" s="42" t="s">
        <v>757</v>
      </c>
      <c r="BN222" s="42" t="s">
        <v>757</v>
      </c>
      <c r="BO222" s="42" t="s">
        <v>757</v>
      </c>
      <c r="BP222" s="42" t="s">
        <v>757</v>
      </c>
      <c r="BQ222" s="42" t="s">
        <v>757</v>
      </c>
      <c r="BR222" s="42" t="s">
        <v>757</v>
      </c>
      <c r="BS222" s="42" t="s">
        <v>757</v>
      </c>
      <c r="BT222" s="42" t="s">
        <v>757</v>
      </c>
      <c r="BU222" s="42" t="s">
        <v>757</v>
      </c>
      <c r="BV222" s="42" t="s">
        <v>757</v>
      </c>
      <c r="BW222" s="42" t="s">
        <v>757</v>
      </c>
      <c r="BX222" s="42" t="s">
        <v>757</v>
      </c>
      <c r="BY222" s="42" t="s">
        <v>757</v>
      </c>
      <c r="BZ222" s="42" t="s">
        <v>757</v>
      </c>
      <c r="CA222" s="42" t="s">
        <v>757</v>
      </c>
      <c r="CB222" s="42" t="s">
        <v>757</v>
      </c>
      <c r="CC222" s="42" t="s">
        <v>757</v>
      </c>
      <c r="CD222" s="42" t="s">
        <v>757</v>
      </c>
      <c r="CE222" s="42" t="s">
        <v>757</v>
      </c>
      <c r="CF222" s="42" t="s">
        <v>757</v>
      </c>
      <c r="CG222" s="42" t="s">
        <v>757</v>
      </c>
      <c r="CH222" s="42" t="s">
        <v>757</v>
      </c>
      <c r="CI222" s="42" t="s">
        <v>757</v>
      </c>
      <c r="CJ222" s="42" t="s">
        <v>757</v>
      </c>
      <c r="CK222" s="42" t="s">
        <v>757</v>
      </c>
      <c r="CL222" s="42" t="s">
        <v>757</v>
      </c>
      <c r="CM222" s="236" t="s">
        <v>757</v>
      </c>
      <c r="CN222" s="42" t="s">
        <v>757</v>
      </c>
      <c r="CO222" s="42" t="s">
        <v>757</v>
      </c>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row>
    <row r="223" spans="1:200" ht="30.6" customHeight="1" x14ac:dyDescent="0.25">
      <c r="A223" s="12" t="s">
        <v>93</v>
      </c>
      <c r="B223" s="13" t="s">
        <v>94</v>
      </c>
      <c r="C223" s="37">
        <v>1133</v>
      </c>
      <c r="D223" s="13" t="s">
        <v>130</v>
      </c>
      <c r="E223" s="12" t="s">
        <v>155</v>
      </c>
      <c r="F223" s="12"/>
      <c r="G223" s="12"/>
      <c r="H223" s="237">
        <v>41000</v>
      </c>
      <c r="I223" s="249" t="s">
        <v>1220</v>
      </c>
      <c r="J223" s="249" t="s">
        <v>1221</v>
      </c>
      <c r="K223" s="18" t="s">
        <v>106</v>
      </c>
      <c r="L223" s="18" t="s">
        <v>106</v>
      </c>
      <c r="M223" s="18" t="s">
        <v>106</v>
      </c>
      <c r="N223" s="18" t="s">
        <v>106</v>
      </c>
      <c r="O223" s="18" t="s">
        <v>106</v>
      </c>
      <c r="P223" s="18" t="s">
        <v>123</v>
      </c>
      <c r="Q223" s="18" t="s">
        <v>123</v>
      </c>
      <c r="R223" s="18" t="s">
        <v>123</v>
      </c>
      <c r="S223" s="18" t="s">
        <v>123</v>
      </c>
      <c r="T223" s="18" t="s">
        <v>123</v>
      </c>
      <c r="U223" s="18" t="s">
        <v>123</v>
      </c>
      <c r="V223" s="18" t="s">
        <v>123</v>
      </c>
      <c r="W223" s="18" t="s">
        <v>123</v>
      </c>
      <c r="X223" s="18" t="s">
        <v>123</v>
      </c>
      <c r="Y223" s="18" t="s">
        <v>123</v>
      </c>
      <c r="Z223" s="18" t="s">
        <v>123</v>
      </c>
      <c r="AA223" s="18" t="s">
        <v>123</v>
      </c>
      <c r="AB223" s="18" t="s">
        <v>123</v>
      </c>
      <c r="AC223" s="18" t="s">
        <v>123</v>
      </c>
      <c r="AD223" s="18" t="s">
        <v>123</v>
      </c>
      <c r="AE223" s="18" t="s">
        <v>123</v>
      </c>
      <c r="AF223" s="18" t="s">
        <v>123</v>
      </c>
      <c r="AG223" s="18" t="s">
        <v>123</v>
      </c>
      <c r="AH223" s="18" t="s">
        <v>123</v>
      </c>
      <c r="AI223" s="18" t="s">
        <v>123</v>
      </c>
      <c r="AJ223" s="18" t="s">
        <v>123</v>
      </c>
      <c r="AK223" s="18" t="s">
        <v>123</v>
      </c>
      <c r="AL223" s="18" t="s">
        <v>123</v>
      </c>
      <c r="AM223" s="18" t="s">
        <v>123</v>
      </c>
      <c r="AN223" s="18" t="s">
        <v>123</v>
      </c>
      <c r="AO223" s="18" t="s">
        <v>123</v>
      </c>
      <c r="AP223" s="18" t="s">
        <v>123</v>
      </c>
      <c r="AQ223" s="18" t="s">
        <v>123</v>
      </c>
      <c r="AR223" s="18" t="s">
        <v>123</v>
      </c>
      <c r="AS223" s="18" t="s">
        <v>123</v>
      </c>
      <c r="AT223" s="18" t="s">
        <v>123</v>
      </c>
      <c r="AU223" s="18" t="s">
        <v>123</v>
      </c>
      <c r="AV223" s="18" t="s">
        <v>123</v>
      </c>
      <c r="AW223" s="18" t="s">
        <v>123</v>
      </c>
      <c r="AX223" s="18" t="s">
        <v>123</v>
      </c>
      <c r="AY223" s="18"/>
      <c r="AZ223" s="79" t="s">
        <v>100</v>
      </c>
      <c r="BA223" s="41" t="s">
        <v>119</v>
      </c>
      <c r="BB223" s="41">
        <v>300000</v>
      </c>
      <c r="BC223" s="41">
        <v>300000</v>
      </c>
      <c r="BD223" s="41">
        <v>300000</v>
      </c>
      <c r="BE223" s="41">
        <v>300000</v>
      </c>
      <c r="BF223" s="41">
        <v>300000</v>
      </c>
      <c r="BG223" s="41">
        <v>300000</v>
      </c>
      <c r="BH223" s="41">
        <v>300000</v>
      </c>
      <c r="BI223" s="41">
        <v>300000</v>
      </c>
      <c r="BJ223" s="41">
        <v>300000</v>
      </c>
      <c r="BK223" s="41">
        <v>300000</v>
      </c>
      <c r="BL223" s="41">
        <v>300000</v>
      </c>
      <c r="BM223" s="41">
        <v>300000</v>
      </c>
      <c r="BN223" s="41">
        <v>300000</v>
      </c>
      <c r="BO223" s="41">
        <v>300000</v>
      </c>
      <c r="BP223" s="41">
        <v>300000</v>
      </c>
      <c r="BQ223" s="41">
        <v>300000</v>
      </c>
      <c r="BR223" s="41">
        <v>300000</v>
      </c>
      <c r="BS223" s="41">
        <v>300000</v>
      </c>
      <c r="BT223" s="41">
        <v>300000</v>
      </c>
      <c r="BU223" s="41">
        <v>300000</v>
      </c>
      <c r="BV223" s="41">
        <v>300000</v>
      </c>
      <c r="BW223" s="41">
        <v>300000</v>
      </c>
      <c r="BX223" s="41">
        <v>300000</v>
      </c>
      <c r="BY223" s="41">
        <v>300000</v>
      </c>
      <c r="BZ223" s="41">
        <v>300000</v>
      </c>
      <c r="CA223" s="41">
        <v>300000</v>
      </c>
      <c r="CB223" s="41">
        <v>300000</v>
      </c>
      <c r="CC223" s="42">
        <v>300000</v>
      </c>
      <c r="CD223" s="42">
        <v>300000</v>
      </c>
      <c r="CE223" s="42">
        <v>300000</v>
      </c>
      <c r="CF223" s="42">
        <v>300000</v>
      </c>
      <c r="CG223" s="42">
        <v>300000</v>
      </c>
      <c r="CH223" s="42">
        <v>300000</v>
      </c>
      <c r="CI223" s="42">
        <v>300000</v>
      </c>
      <c r="CJ223" s="42">
        <v>300000</v>
      </c>
      <c r="CK223" s="42">
        <v>300000</v>
      </c>
      <c r="CL223" s="42">
        <v>300000</v>
      </c>
      <c r="CM223" s="236">
        <v>300000</v>
      </c>
      <c r="CN223" s="42">
        <v>300000</v>
      </c>
      <c r="CO223" s="42">
        <v>300000</v>
      </c>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61"/>
      <c r="GP223" s="61"/>
      <c r="GQ223" s="61"/>
      <c r="GR223" s="61"/>
    </row>
    <row r="224" spans="1:200" ht="20.399999999999999" customHeight="1" x14ac:dyDescent="0.25">
      <c r="A224" s="12" t="s">
        <v>93</v>
      </c>
      <c r="B224" s="13" t="s">
        <v>94</v>
      </c>
      <c r="C224" s="37">
        <v>1135</v>
      </c>
      <c r="D224" s="13" t="s">
        <v>130</v>
      </c>
      <c r="E224" s="12" t="s">
        <v>155</v>
      </c>
      <c r="F224" s="12"/>
      <c r="G224" s="12"/>
      <c r="H224" s="237">
        <v>41000</v>
      </c>
      <c r="I224" s="249" t="s">
        <v>1218</v>
      </c>
      <c r="J224" s="249" t="s">
        <v>1219</v>
      </c>
      <c r="K224" s="18" t="s">
        <v>107</v>
      </c>
      <c r="L224" s="18" t="s">
        <v>107</v>
      </c>
      <c r="M224" s="18" t="s">
        <v>107</v>
      </c>
      <c r="N224" s="18" t="s">
        <v>107</v>
      </c>
      <c r="O224" s="18" t="s">
        <v>99</v>
      </c>
      <c r="P224" s="18" t="s">
        <v>123</v>
      </c>
      <c r="Q224" s="18" t="s">
        <v>123</v>
      </c>
      <c r="R224" s="18" t="s">
        <v>123</v>
      </c>
      <c r="S224" s="18" t="s">
        <v>123</v>
      </c>
      <c r="T224" s="18" t="s">
        <v>123</v>
      </c>
      <c r="U224" s="18" t="s">
        <v>123</v>
      </c>
      <c r="V224" s="18" t="s">
        <v>123</v>
      </c>
      <c r="W224" s="18" t="s">
        <v>123</v>
      </c>
      <c r="X224" s="18" t="s">
        <v>123</v>
      </c>
      <c r="Y224" s="18" t="s">
        <v>123</v>
      </c>
      <c r="Z224" s="18" t="s">
        <v>123</v>
      </c>
      <c r="AA224" s="18" t="s">
        <v>123</v>
      </c>
      <c r="AB224" s="18" t="s">
        <v>123</v>
      </c>
      <c r="AC224" s="18" t="s">
        <v>123</v>
      </c>
      <c r="AD224" s="18" t="s">
        <v>123</v>
      </c>
      <c r="AE224" s="18" t="s">
        <v>123</v>
      </c>
      <c r="AF224" s="18" t="s">
        <v>123</v>
      </c>
      <c r="AG224" s="18" t="s">
        <v>123</v>
      </c>
      <c r="AH224" s="18" t="s">
        <v>123</v>
      </c>
      <c r="AI224" s="18" t="s">
        <v>123</v>
      </c>
      <c r="AJ224" s="18" t="s">
        <v>123</v>
      </c>
      <c r="AK224" s="18" t="s">
        <v>123</v>
      </c>
      <c r="AL224" s="18" t="s">
        <v>123</v>
      </c>
      <c r="AM224" s="18" t="s">
        <v>123</v>
      </c>
      <c r="AN224" s="18" t="s">
        <v>123</v>
      </c>
      <c r="AO224" s="18" t="s">
        <v>123</v>
      </c>
      <c r="AP224" s="18" t="s">
        <v>123</v>
      </c>
      <c r="AQ224" s="18" t="s">
        <v>123</v>
      </c>
      <c r="AR224" s="18" t="s">
        <v>123</v>
      </c>
      <c r="AS224" s="18" t="s">
        <v>123</v>
      </c>
      <c r="AT224" s="18" t="s">
        <v>123</v>
      </c>
      <c r="AU224" s="18" t="s">
        <v>123</v>
      </c>
      <c r="AV224" s="18" t="s">
        <v>123</v>
      </c>
      <c r="AW224" s="18" t="s">
        <v>123</v>
      </c>
      <c r="AX224" s="18" t="s">
        <v>123</v>
      </c>
      <c r="AY224" s="18"/>
      <c r="AZ224" s="79">
        <v>39437</v>
      </c>
      <c r="BA224" s="41" t="s">
        <v>119</v>
      </c>
      <c r="BB224" s="41">
        <v>1500000</v>
      </c>
      <c r="BC224" s="41">
        <v>1500000</v>
      </c>
      <c r="BD224" s="41">
        <v>1500000</v>
      </c>
      <c r="BE224" s="41">
        <v>1500000</v>
      </c>
      <c r="BF224" s="41">
        <v>1500000</v>
      </c>
      <c r="BG224" s="41">
        <v>1500000</v>
      </c>
      <c r="BH224" s="41">
        <v>1500000</v>
      </c>
      <c r="BI224" s="41">
        <v>1500000</v>
      </c>
      <c r="BJ224" s="41">
        <v>1500000</v>
      </c>
      <c r="BK224" s="41">
        <v>1500000</v>
      </c>
      <c r="BL224" s="41">
        <v>1500000</v>
      </c>
      <c r="BM224" s="41">
        <v>1500000</v>
      </c>
      <c r="BN224" s="41">
        <v>1500000</v>
      </c>
      <c r="BO224" s="41">
        <v>1500000</v>
      </c>
      <c r="BP224" s="41">
        <v>1500000</v>
      </c>
      <c r="BQ224" s="41">
        <v>1500000</v>
      </c>
      <c r="BR224" s="41">
        <v>1500000</v>
      </c>
      <c r="BS224" s="41">
        <v>1500000</v>
      </c>
      <c r="BT224" s="41">
        <v>1500000</v>
      </c>
      <c r="BU224" s="41">
        <v>1500000</v>
      </c>
      <c r="BV224" s="41">
        <v>1500000</v>
      </c>
      <c r="BW224" s="41">
        <v>1500000</v>
      </c>
      <c r="BX224" s="41">
        <v>1500000</v>
      </c>
      <c r="BY224" s="41">
        <v>1500000</v>
      </c>
      <c r="BZ224" s="41">
        <v>1500000</v>
      </c>
      <c r="CA224" s="41">
        <v>1500000</v>
      </c>
      <c r="CB224" s="41">
        <v>1500000</v>
      </c>
      <c r="CC224" s="42">
        <v>1500000</v>
      </c>
      <c r="CD224" s="42">
        <v>1500000</v>
      </c>
      <c r="CE224" s="42">
        <v>1500000</v>
      </c>
      <c r="CF224" s="42">
        <v>1500000</v>
      </c>
      <c r="CG224" s="42">
        <v>1500000</v>
      </c>
      <c r="CH224" s="42">
        <v>1500000</v>
      </c>
      <c r="CI224" s="42">
        <v>1500000</v>
      </c>
      <c r="CJ224" s="42">
        <v>1500000</v>
      </c>
      <c r="CK224" s="42">
        <v>1500000</v>
      </c>
      <c r="CL224" s="42">
        <v>1500000</v>
      </c>
      <c r="CM224" s="236">
        <v>1500000</v>
      </c>
      <c r="CN224" s="42">
        <v>1500000</v>
      </c>
      <c r="CO224" s="42">
        <v>1500000</v>
      </c>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row>
    <row r="225" spans="1:200" ht="30.6" customHeight="1" x14ac:dyDescent="0.25">
      <c r="A225" s="12" t="s">
        <v>93</v>
      </c>
      <c r="B225" s="13" t="s">
        <v>175</v>
      </c>
      <c r="C225" s="37">
        <v>1136</v>
      </c>
      <c r="D225" s="13"/>
      <c r="E225" s="12" t="s">
        <v>111</v>
      </c>
      <c r="F225" s="12"/>
      <c r="G225" s="12"/>
      <c r="H225" s="250">
        <v>41244</v>
      </c>
      <c r="I225" s="38"/>
      <c r="J225" s="38" t="s">
        <v>1217</v>
      </c>
      <c r="K225" s="18" t="s">
        <v>136</v>
      </c>
      <c r="L225" s="18" t="s">
        <v>136</v>
      </c>
      <c r="M225" s="18" t="s">
        <v>136</v>
      </c>
      <c r="N225" s="18" t="s">
        <v>136</v>
      </c>
      <c r="O225" s="18" t="s">
        <v>136</v>
      </c>
      <c r="P225" s="18" t="s">
        <v>136</v>
      </c>
      <c r="Q225" s="18" t="s">
        <v>136</v>
      </c>
      <c r="R225" s="18" t="s">
        <v>136</v>
      </c>
      <c r="S225" s="18" t="s">
        <v>136</v>
      </c>
      <c r="T225" s="18" t="s">
        <v>136</v>
      </c>
      <c r="U225" s="18" t="s">
        <v>136</v>
      </c>
      <c r="V225" s="18" t="s">
        <v>136</v>
      </c>
      <c r="W225" s="18" t="s">
        <v>136</v>
      </c>
      <c r="X225" s="18" t="s">
        <v>136</v>
      </c>
      <c r="Y225" s="18" t="s">
        <v>136</v>
      </c>
      <c r="Z225" s="18" t="s">
        <v>136</v>
      </c>
      <c r="AA225" s="18" t="s">
        <v>136</v>
      </c>
      <c r="AB225" s="18" t="s">
        <v>136</v>
      </c>
      <c r="AC225" s="18" t="s">
        <v>136</v>
      </c>
      <c r="AD225" s="18" t="s">
        <v>136</v>
      </c>
      <c r="AE225" s="18" t="s">
        <v>136</v>
      </c>
      <c r="AF225" s="18" t="s">
        <v>136</v>
      </c>
      <c r="AG225" s="18" t="s">
        <v>136</v>
      </c>
      <c r="AH225" s="18" t="s">
        <v>136</v>
      </c>
      <c r="AI225" s="18" t="s">
        <v>136</v>
      </c>
      <c r="AJ225" s="18" t="s">
        <v>136</v>
      </c>
      <c r="AK225" s="18" t="s">
        <v>136</v>
      </c>
      <c r="AL225" s="18" t="s">
        <v>136</v>
      </c>
      <c r="AM225" s="18" t="s">
        <v>136</v>
      </c>
      <c r="AN225" s="18" t="s">
        <v>136</v>
      </c>
      <c r="AO225" s="18" t="s">
        <v>136</v>
      </c>
      <c r="AP225" s="18" t="s">
        <v>136</v>
      </c>
      <c r="AQ225" s="18" t="s">
        <v>136</v>
      </c>
      <c r="AR225" s="18" t="s">
        <v>136</v>
      </c>
      <c r="AS225" s="18" t="s">
        <v>136</v>
      </c>
      <c r="AT225" s="18" t="s">
        <v>136</v>
      </c>
      <c r="AU225" s="18" t="s">
        <v>136</v>
      </c>
      <c r="AV225" s="18" t="s">
        <v>136</v>
      </c>
      <c r="AW225" s="18" t="s">
        <v>136</v>
      </c>
      <c r="AX225" s="18" t="s">
        <v>136</v>
      </c>
      <c r="AY225" s="18"/>
      <c r="AZ225" s="243">
        <v>40022</v>
      </c>
      <c r="BA225" s="20" t="s">
        <v>100</v>
      </c>
      <c r="BB225" s="42">
        <v>9200000</v>
      </c>
      <c r="BC225" s="42">
        <v>9200000</v>
      </c>
      <c r="BD225" s="42">
        <v>9200000</v>
      </c>
      <c r="BE225" s="42">
        <v>9200000</v>
      </c>
      <c r="BF225" s="42">
        <v>9200000</v>
      </c>
      <c r="BG225" s="42">
        <v>9200000</v>
      </c>
      <c r="BH225" s="42">
        <v>9200000</v>
      </c>
      <c r="BI225" s="42">
        <v>9200000</v>
      </c>
      <c r="BJ225" s="42">
        <v>9200000</v>
      </c>
      <c r="BK225" s="42">
        <v>9200000</v>
      </c>
      <c r="BL225" s="42">
        <v>9200000</v>
      </c>
      <c r="BM225" s="42">
        <v>9200000</v>
      </c>
      <c r="BN225" s="42">
        <v>9200000</v>
      </c>
      <c r="BO225" s="42">
        <v>9200000</v>
      </c>
      <c r="BP225" s="42">
        <v>9200000</v>
      </c>
      <c r="BQ225" s="42">
        <v>9200000</v>
      </c>
      <c r="BR225" s="42">
        <v>9200000</v>
      </c>
      <c r="BS225" s="42">
        <v>9200000</v>
      </c>
      <c r="BT225" s="42">
        <v>9200000</v>
      </c>
      <c r="BU225" s="42">
        <v>9200000</v>
      </c>
      <c r="BV225" s="42">
        <v>9200000</v>
      </c>
      <c r="BW225" s="42">
        <v>9200000</v>
      </c>
      <c r="BX225" s="42">
        <v>9200000</v>
      </c>
      <c r="BY225" s="42">
        <v>9200000</v>
      </c>
      <c r="BZ225" s="42">
        <v>9200000</v>
      </c>
      <c r="CA225" s="42">
        <v>9200000</v>
      </c>
      <c r="CB225" s="42">
        <v>9200000</v>
      </c>
      <c r="CC225" s="42">
        <v>9200000</v>
      </c>
      <c r="CD225" s="42">
        <v>9200000</v>
      </c>
      <c r="CE225" s="42">
        <v>9200000</v>
      </c>
      <c r="CF225" s="42">
        <v>9200000</v>
      </c>
      <c r="CG225" s="42">
        <v>9200000</v>
      </c>
      <c r="CH225" s="42">
        <v>9200000</v>
      </c>
      <c r="CI225" s="42">
        <v>9200000</v>
      </c>
      <c r="CJ225" s="42">
        <v>9200000</v>
      </c>
      <c r="CK225" s="42">
        <v>9200000</v>
      </c>
      <c r="CL225" s="42">
        <v>9200000</v>
      </c>
      <c r="CM225" s="236">
        <v>9200000</v>
      </c>
      <c r="CN225" s="42">
        <v>9200000</v>
      </c>
      <c r="CO225" s="42">
        <v>9200000</v>
      </c>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row>
    <row r="226" spans="1:200" ht="40.799999999999997" x14ac:dyDescent="0.25">
      <c r="A226" s="12" t="s">
        <v>93</v>
      </c>
      <c r="B226" s="13" t="s">
        <v>94</v>
      </c>
      <c r="C226" s="37">
        <v>1137</v>
      </c>
      <c r="D226" s="13" t="s">
        <v>101</v>
      </c>
      <c r="E226" s="12" t="s">
        <v>103</v>
      </c>
      <c r="F226" s="12"/>
      <c r="G226" s="12"/>
      <c r="H226" s="237">
        <v>40634</v>
      </c>
      <c r="I226" s="249" t="s">
        <v>1210</v>
      </c>
      <c r="J226" s="249" t="s">
        <v>1216</v>
      </c>
      <c r="K226" s="18" t="s">
        <v>99</v>
      </c>
      <c r="L226" s="18" t="s">
        <v>99</v>
      </c>
      <c r="M226" s="18" t="s">
        <v>99</v>
      </c>
      <c r="N226" s="18" t="s">
        <v>123</v>
      </c>
      <c r="O226" s="18" t="s">
        <v>123</v>
      </c>
      <c r="P226" s="18" t="s">
        <v>123</v>
      </c>
      <c r="Q226" s="18" t="s">
        <v>123</v>
      </c>
      <c r="R226" s="18" t="s">
        <v>123</v>
      </c>
      <c r="S226" s="18" t="s">
        <v>123</v>
      </c>
      <c r="T226" s="18" t="s">
        <v>123</v>
      </c>
      <c r="U226" s="18" t="s">
        <v>123</v>
      </c>
      <c r="V226" s="18" t="s">
        <v>123</v>
      </c>
      <c r="W226" s="18" t="s">
        <v>123</v>
      </c>
      <c r="X226" s="18" t="s">
        <v>123</v>
      </c>
      <c r="Y226" s="18" t="s">
        <v>123</v>
      </c>
      <c r="Z226" s="18" t="s">
        <v>123</v>
      </c>
      <c r="AA226" s="18" t="s">
        <v>123</v>
      </c>
      <c r="AB226" s="18" t="s">
        <v>123</v>
      </c>
      <c r="AC226" s="18" t="s">
        <v>123</v>
      </c>
      <c r="AD226" s="18" t="s">
        <v>123</v>
      </c>
      <c r="AE226" s="18" t="s">
        <v>123</v>
      </c>
      <c r="AF226" s="18" t="s">
        <v>123</v>
      </c>
      <c r="AG226" s="18" t="s">
        <v>123</v>
      </c>
      <c r="AH226" s="18" t="s">
        <v>123</v>
      </c>
      <c r="AI226" s="18" t="s">
        <v>123</v>
      </c>
      <c r="AJ226" s="18" t="s">
        <v>123</v>
      </c>
      <c r="AK226" s="18" t="s">
        <v>123</v>
      </c>
      <c r="AL226" s="18" t="s">
        <v>123</v>
      </c>
      <c r="AM226" s="18" t="s">
        <v>123</v>
      </c>
      <c r="AN226" s="18" t="s">
        <v>123</v>
      </c>
      <c r="AO226" s="18" t="s">
        <v>123</v>
      </c>
      <c r="AP226" s="18" t="s">
        <v>123</v>
      </c>
      <c r="AQ226" s="18" t="s">
        <v>123</v>
      </c>
      <c r="AR226" s="18" t="s">
        <v>123</v>
      </c>
      <c r="AS226" s="18" t="s">
        <v>123</v>
      </c>
      <c r="AT226" s="18" t="s">
        <v>123</v>
      </c>
      <c r="AU226" s="18" t="s">
        <v>123</v>
      </c>
      <c r="AV226" s="18" t="s">
        <v>123</v>
      </c>
      <c r="AW226" s="18" t="s">
        <v>123</v>
      </c>
      <c r="AX226" s="18" t="s">
        <v>123</v>
      </c>
      <c r="AY226" s="18"/>
      <c r="AZ226" s="79">
        <v>39993</v>
      </c>
      <c r="BA226" s="20">
        <v>40739</v>
      </c>
      <c r="BB226" s="42" t="s">
        <v>1212</v>
      </c>
      <c r="BC226" s="42" t="s">
        <v>1212</v>
      </c>
      <c r="BD226" s="42" t="s">
        <v>1212</v>
      </c>
      <c r="BE226" s="42" t="s">
        <v>1212</v>
      </c>
      <c r="BF226" s="42" t="s">
        <v>1212</v>
      </c>
      <c r="BG226" s="42" t="s">
        <v>1212</v>
      </c>
      <c r="BH226" s="42" t="s">
        <v>1212</v>
      </c>
      <c r="BI226" s="42" t="s">
        <v>1212</v>
      </c>
      <c r="BJ226" s="42" t="s">
        <v>1212</v>
      </c>
      <c r="BK226" s="42" t="s">
        <v>1212</v>
      </c>
      <c r="BL226" s="42" t="s">
        <v>1212</v>
      </c>
      <c r="BM226" s="42" t="s">
        <v>1212</v>
      </c>
      <c r="BN226" s="42" t="s">
        <v>1212</v>
      </c>
      <c r="BO226" s="42" t="s">
        <v>1212</v>
      </c>
      <c r="BP226" s="42" t="s">
        <v>1212</v>
      </c>
      <c r="BQ226" s="42" t="s">
        <v>1212</v>
      </c>
      <c r="BR226" s="42" t="s">
        <v>1212</v>
      </c>
      <c r="BS226" s="42" t="s">
        <v>1212</v>
      </c>
      <c r="BT226" s="42" t="s">
        <v>1212</v>
      </c>
      <c r="BU226" s="42" t="s">
        <v>1212</v>
      </c>
      <c r="BV226" s="42" t="s">
        <v>1212</v>
      </c>
      <c r="BW226" s="42" t="s">
        <v>1212</v>
      </c>
      <c r="BX226" s="42" t="s">
        <v>1212</v>
      </c>
      <c r="BY226" s="42" t="s">
        <v>1212</v>
      </c>
      <c r="BZ226" s="42" t="s">
        <v>1212</v>
      </c>
      <c r="CA226" s="42" t="s">
        <v>1212</v>
      </c>
      <c r="CB226" s="42" t="s">
        <v>1212</v>
      </c>
      <c r="CC226" s="42" t="s">
        <v>1212</v>
      </c>
      <c r="CD226" s="42" t="s">
        <v>1212</v>
      </c>
      <c r="CE226" s="42" t="s">
        <v>1212</v>
      </c>
      <c r="CF226" s="42" t="s">
        <v>1212</v>
      </c>
      <c r="CG226" s="42" t="s">
        <v>1212</v>
      </c>
      <c r="CH226" s="42" t="s">
        <v>1212</v>
      </c>
      <c r="CI226" s="42" t="s">
        <v>1212</v>
      </c>
      <c r="CJ226" s="42" t="s">
        <v>1212</v>
      </c>
      <c r="CK226" s="42" t="s">
        <v>1212</v>
      </c>
      <c r="CL226" s="42" t="s">
        <v>1212</v>
      </c>
      <c r="CM226" s="236" t="s">
        <v>1212</v>
      </c>
      <c r="CN226" s="42" t="s">
        <v>1212</v>
      </c>
      <c r="CO226" s="42" t="s">
        <v>1212</v>
      </c>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row>
    <row r="227" spans="1:200" ht="40.799999999999997" x14ac:dyDescent="0.25">
      <c r="A227" s="12" t="s">
        <v>93</v>
      </c>
      <c r="B227" s="13" t="s">
        <v>94</v>
      </c>
      <c r="C227" s="37">
        <v>1138</v>
      </c>
      <c r="D227" s="13" t="s">
        <v>101</v>
      </c>
      <c r="E227" s="12" t="s">
        <v>1194</v>
      </c>
      <c r="F227" s="12"/>
      <c r="G227" s="12"/>
      <c r="H227" s="237">
        <v>40513</v>
      </c>
      <c r="I227" s="249" t="s">
        <v>1210</v>
      </c>
      <c r="J227" s="249" t="s">
        <v>1215</v>
      </c>
      <c r="K227" s="18" t="s">
        <v>99</v>
      </c>
      <c r="L227" s="18" t="s">
        <v>123</v>
      </c>
      <c r="M227" s="18" t="s">
        <v>123</v>
      </c>
      <c r="N227" s="18" t="s">
        <v>123</v>
      </c>
      <c r="O227" s="18" t="s">
        <v>123</v>
      </c>
      <c r="P227" s="18" t="s">
        <v>123</v>
      </c>
      <c r="Q227" s="18" t="s">
        <v>123</v>
      </c>
      <c r="R227" s="18" t="s">
        <v>123</v>
      </c>
      <c r="S227" s="18" t="s">
        <v>123</v>
      </c>
      <c r="T227" s="18" t="s">
        <v>123</v>
      </c>
      <c r="U227" s="18" t="s">
        <v>123</v>
      </c>
      <c r="V227" s="18" t="s">
        <v>123</v>
      </c>
      <c r="W227" s="18" t="s">
        <v>123</v>
      </c>
      <c r="X227" s="18" t="s">
        <v>123</v>
      </c>
      <c r="Y227" s="18" t="s">
        <v>123</v>
      </c>
      <c r="Z227" s="18" t="s">
        <v>123</v>
      </c>
      <c r="AA227" s="18" t="s">
        <v>123</v>
      </c>
      <c r="AB227" s="18" t="s">
        <v>123</v>
      </c>
      <c r="AC227" s="18" t="s">
        <v>123</v>
      </c>
      <c r="AD227" s="18" t="s">
        <v>123</v>
      </c>
      <c r="AE227" s="18" t="s">
        <v>123</v>
      </c>
      <c r="AF227" s="18" t="s">
        <v>123</v>
      </c>
      <c r="AG227" s="18" t="s">
        <v>123</v>
      </c>
      <c r="AH227" s="18" t="s">
        <v>123</v>
      </c>
      <c r="AI227" s="18" t="s">
        <v>123</v>
      </c>
      <c r="AJ227" s="18" t="s">
        <v>123</v>
      </c>
      <c r="AK227" s="18" t="s">
        <v>123</v>
      </c>
      <c r="AL227" s="18" t="s">
        <v>123</v>
      </c>
      <c r="AM227" s="18" t="s">
        <v>123</v>
      </c>
      <c r="AN227" s="18" t="s">
        <v>123</v>
      </c>
      <c r="AO227" s="18" t="s">
        <v>123</v>
      </c>
      <c r="AP227" s="18" t="s">
        <v>123</v>
      </c>
      <c r="AQ227" s="18" t="s">
        <v>123</v>
      </c>
      <c r="AR227" s="18" t="s">
        <v>123</v>
      </c>
      <c r="AS227" s="18" t="s">
        <v>123</v>
      </c>
      <c r="AT227" s="18" t="s">
        <v>123</v>
      </c>
      <c r="AU227" s="18" t="s">
        <v>123</v>
      </c>
      <c r="AV227" s="18" t="s">
        <v>123</v>
      </c>
      <c r="AW227" s="18" t="s">
        <v>123</v>
      </c>
      <c r="AX227" s="18" t="s">
        <v>123</v>
      </c>
      <c r="AY227" s="18"/>
      <c r="AZ227" s="79">
        <v>39993</v>
      </c>
      <c r="BA227" s="20">
        <v>40739</v>
      </c>
      <c r="BB227" s="42" t="s">
        <v>1212</v>
      </c>
      <c r="BC227" s="42" t="s">
        <v>1212</v>
      </c>
      <c r="BD227" s="42" t="s">
        <v>1212</v>
      </c>
      <c r="BE227" s="42" t="s">
        <v>1212</v>
      </c>
      <c r="BF227" s="42" t="s">
        <v>1212</v>
      </c>
      <c r="BG227" s="42" t="s">
        <v>1212</v>
      </c>
      <c r="BH227" s="42" t="s">
        <v>1212</v>
      </c>
      <c r="BI227" s="42" t="s">
        <v>1212</v>
      </c>
      <c r="BJ227" s="42" t="s">
        <v>1212</v>
      </c>
      <c r="BK227" s="42" t="s">
        <v>1212</v>
      </c>
      <c r="BL227" s="42" t="s">
        <v>1212</v>
      </c>
      <c r="BM227" s="42" t="s">
        <v>1212</v>
      </c>
      <c r="BN227" s="42" t="s">
        <v>1212</v>
      </c>
      <c r="BO227" s="42" t="s">
        <v>1212</v>
      </c>
      <c r="BP227" s="42" t="s">
        <v>1212</v>
      </c>
      <c r="BQ227" s="42" t="s">
        <v>1212</v>
      </c>
      <c r="BR227" s="42" t="s">
        <v>1212</v>
      </c>
      <c r="BS227" s="42" t="s">
        <v>1212</v>
      </c>
      <c r="BT227" s="42" t="s">
        <v>1212</v>
      </c>
      <c r="BU227" s="42" t="s">
        <v>1212</v>
      </c>
      <c r="BV227" s="42" t="s">
        <v>1212</v>
      </c>
      <c r="BW227" s="42" t="s">
        <v>1212</v>
      </c>
      <c r="BX227" s="42" t="s">
        <v>1212</v>
      </c>
      <c r="BY227" s="42" t="s">
        <v>1212</v>
      </c>
      <c r="BZ227" s="42" t="s">
        <v>1212</v>
      </c>
      <c r="CA227" s="42" t="s">
        <v>1212</v>
      </c>
      <c r="CB227" s="42" t="s">
        <v>1212</v>
      </c>
      <c r="CC227" s="42" t="s">
        <v>1212</v>
      </c>
      <c r="CD227" s="42" t="s">
        <v>1212</v>
      </c>
      <c r="CE227" s="42" t="s">
        <v>1212</v>
      </c>
      <c r="CF227" s="42" t="s">
        <v>1212</v>
      </c>
      <c r="CG227" s="42" t="s">
        <v>1212</v>
      </c>
      <c r="CH227" s="42" t="s">
        <v>1212</v>
      </c>
      <c r="CI227" s="42" t="s">
        <v>1212</v>
      </c>
      <c r="CJ227" s="42" t="s">
        <v>1212</v>
      </c>
      <c r="CK227" s="42" t="s">
        <v>1212</v>
      </c>
      <c r="CL227" s="42" t="s">
        <v>1212</v>
      </c>
      <c r="CM227" s="236" t="s">
        <v>1212</v>
      </c>
      <c r="CN227" s="42" t="s">
        <v>1212</v>
      </c>
      <c r="CO227" s="42" t="s">
        <v>1212</v>
      </c>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row>
    <row r="228" spans="1:200" ht="40.799999999999997" x14ac:dyDescent="0.25">
      <c r="A228" s="12" t="s">
        <v>93</v>
      </c>
      <c r="B228" s="13" t="s">
        <v>94</v>
      </c>
      <c r="C228" s="37">
        <v>1139</v>
      </c>
      <c r="D228" s="13" t="s">
        <v>110</v>
      </c>
      <c r="E228" s="12" t="s">
        <v>1194</v>
      </c>
      <c r="F228" s="12"/>
      <c r="G228" s="12"/>
      <c r="H228" s="237">
        <v>40452</v>
      </c>
      <c r="I228" s="249" t="s">
        <v>1210</v>
      </c>
      <c r="J228" s="249" t="s">
        <v>1214</v>
      </c>
      <c r="K228" s="18" t="s">
        <v>123</v>
      </c>
      <c r="L228" s="18" t="s">
        <v>123</v>
      </c>
      <c r="M228" s="18" t="s">
        <v>123</v>
      </c>
      <c r="N228" s="18" t="s">
        <v>123</v>
      </c>
      <c r="O228" s="18" t="s">
        <v>123</v>
      </c>
      <c r="P228" s="18" t="s">
        <v>123</v>
      </c>
      <c r="Q228" s="18" t="s">
        <v>123</v>
      </c>
      <c r="R228" s="18" t="s">
        <v>123</v>
      </c>
      <c r="S228" s="18" t="s">
        <v>123</v>
      </c>
      <c r="T228" s="18" t="s">
        <v>123</v>
      </c>
      <c r="U228" s="18" t="s">
        <v>123</v>
      </c>
      <c r="V228" s="18" t="s">
        <v>123</v>
      </c>
      <c r="W228" s="18" t="s">
        <v>123</v>
      </c>
      <c r="X228" s="18" t="s">
        <v>123</v>
      </c>
      <c r="Y228" s="18" t="s">
        <v>123</v>
      </c>
      <c r="Z228" s="18" t="s">
        <v>123</v>
      </c>
      <c r="AA228" s="18" t="s">
        <v>123</v>
      </c>
      <c r="AB228" s="18" t="s">
        <v>123</v>
      </c>
      <c r="AC228" s="18" t="s">
        <v>123</v>
      </c>
      <c r="AD228" s="18" t="s">
        <v>123</v>
      </c>
      <c r="AE228" s="18" t="s">
        <v>123</v>
      </c>
      <c r="AF228" s="18" t="s">
        <v>123</v>
      </c>
      <c r="AG228" s="18" t="s">
        <v>123</v>
      </c>
      <c r="AH228" s="18" t="s">
        <v>123</v>
      </c>
      <c r="AI228" s="18" t="s">
        <v>123</v>
      </c>
      <c r="AJ228" s="18" t="s">
        <v>123</v>
      </c>
      <c r="AK228" s="18" t="s">
        <v>123</v>
      </c>
      <c r="AL228" s="18" t="s">
        <v>123</v>
      </c>
      <c r="AM228" s="18" t="s">
        <v>123</v>
      </c>
      <c r="AN228" s="18" t="s">
        <v>123</v>
      </c>
      <c r="AO228" s="18" t="s">
        <v>123</v>
      </c>
      <c r="AP228" s="18" t="s">
        <v>123</v>
      </c>
      <c r="AQ228" s="18" t="s">
        <v>123</v>
      </c>
      <c r="AR228" s="18" t="s">
        <v>123</v>
      </c>
      <c r="AS228" s="18" t="s">
        <v>123</v>
      </c>
      <c r="AT228" s="18" t="s">
        <v>123</v>
      </c>
      <c r="AU228" s="18" t="s">
        <v>123</v>
      </c>
      <c r="AV228" s="18" t="s">
        <v>123</v>
      </c>
      <c r="AW228" s="18" t="s">
        <v>123</v>
      </c>
      <c r="AX228" s="18" t="s">
        <v>123</v>
      </c>
      <c r="AY228" s="18"/>
      <c r="AZ228" s="79">
        <v>39993</v>
      </c>
      <c r="BA228" s="20">
        <v>40739</v>
      </c>
      <c r="BB228" s="42" t="s">
        <v>1212</v>
      </c>
      <c r="BC228" s="42" t="s">
        <v>1212</v>
      </c>
      <c r="BD228" s="42" t="s">
        <v>1212</v>
      </c>
      <c r="BE228" s="42" t="s">
        <v>1212</v>
      </c>
      <c r="BF228" s="42" t="s">
        <v>1212</v>
      </c>
      <c r="BG228" s="42" t="s">
        <v>1212</v>
      </c>
      <c r="BH228" s="42" t="s">
        <v>1212</v>
      </c>
      <c r="BI228" s="42" t="s">
        <v>1212</v>
      </c>
      <c r="BJ228" s="42" t="s">
        <v>1212</v>
      </c>
      <c r="BK228" s="42" t="s">
        <v>1212</v>
      </c>
      <c r="BL228" s="42" t="s">
        <v>1212</v>
      </c>
      <c r="BM228" s="42" t="s">
        <v>1212</v>
      </c>
      <c r="BN228" s="42" t="s">
        <v>1212</v>
      </c>
      <c r="BO228" s="42" t="s">
        <v>1212</v>
      </c>
      <c r="BP228" s="42" t="s">
        <v>1212</v>
      </c>
      <c r="BQ228" s="42" t="s">
        <v>1212</v>
      </c>
      <c r="BR228" s="42" t="s">
        <v>1212</v>
      </c>
      <c r="BS228" s="42" t="s">
        <v>1212</v>
      </c>
      <c r="BT228" s="42" t="s">
        <v>1212</v>
      </c>
      <c r="BU228" s="42" t="s">
        <v>1212</v>
      </c>
      <c r="BV228" s="42" t="s">
        <v>1212</v>
      </c>
      <c r="BW228" s="42" t="s">
        <v>1212</v>
      </c>
      <c r="BX228" s="42" t="s">
        <v>1212</v>
      </c>
      <c r="BY228" s="42" t="s">
        <v>1212</v>
      </c>
      <c r="BZ228" s="42" t="s">
        <v>1212</v>
      </c>
      <c r="CA228" s="42" t="s">
        <v>1212</v>
      </c>
      <c r="CB228" s="42" t="s">
        <v>1212</v>
      </c>
      <c r="CC228" s="42" t="s">
        <v>1212</v>
      </c>
      <c r="CD228" s="42" t="s">
        <v>1212</v>
      </c>
      <c r="CE228" s="42" t="s">
        <v>1212</v>
      </c>
      <c r="CF228" s="42" t="s">
        <v>1212</v>
      </c>
      <c r="CG228" s="42" t="s">
        <v>1212</v>
      </c>
      <c r="CH228" s="42" t="s">
        <v>1212</v>
      </c>
      <c r="CI228" s="42" t="s">
        <v>1212</v>
      </c>
      <c r="CJ228" s="42" t="s">
        <v>1212</v>
      </c>
      <c r="CK228" s="42" t="s">
        <v>1212</v>
      </c>
      <c r="CL228" s="42" t="s">
        <v>1212</v>
      </c>
      <c r="CM228" s="236" t="s">
        <v>1212</v>
      </c>
      <c r="CN228" s="42" t="s">
        <v>1212</v>
      </c>
      <c r="CO228" s="42" t="s">
        <v>1212</v>
      </c>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row>
    <row r="229" spans="1:200" s="251" customFormat="1" ht="40.799999999999997" x14ac:dyDescent="0.25">
      <c r="A229" s="12" t="s">
        <v>93</v>
      </c>
      <c r="B229" s="13" t="s">
        <v>94</v>
      </c>
      <c r="C229" s="37">
        <v>1140</v>
      </c>
      <c r="D229" s="13" t="s">
        <v>101</v>
      </c>
      <c r="E229" s="12" t="s">
        <v>103</v>
      </c>
      <c r="F229" s="12"/>
      <c r="G229" s="12"/>
      <c r="H229" s="237">
        <v>40817</v>
      </c>
      <c r="I229" s="249" t="s">
        <v>1210</v>
      </c>
      <c r="J229" s="249" t="s">
        <v>1213</v>
      </c>
      <c r="K229" s="18" t="s">
        <v>107</v>
      </c>
      <c r="L229" s="18" t="s">
        <v>99</v>
      </c>
      <c r="M229" s="18" t="s">
        <v>99</v>
      </c>
      <c r="N229" s="18" t="s">
        <v>99</v>
      </c>
      <c r="O229" s="18" t="s">
        <v>123</v>
      </c>
      <c r="P229" s="18" t="s">
        <v>123</v>
      </c>
      <c r="Q229" s="18" t="s">
        <v>123</v>
      </c>
      <c r="R229" s="18" t="s">
        <v>123</v>
      </c>
      <c r="S229" s="18" t="s">
        <v>123</v>
      </c>
      <c r="T229" s="18" t="s">
        <v>123</v>
      </c>
      <c r="U229" s="18" t="s">
        <v>123</v>
      </c>
      <c r="V229" s="18" t="s">
        <v>123</v>
      </c>
      <c r="W229" s="18" t="s">
        <v>123</v>
      </c>
      <c r="X229" s="18" t="s">
        <v>123</v>
      </c>
      <c r="Y229" s="18" t="s">
        <v>123</v>
      </c>
      <c r="Z229" s="18" t="s">
        <v>123</v>
      </c>
      <c r="AA229" s="18" t="s">
        <v>123</v>
      </c>
      <c r="AB229" s="18" t="s">
        <v>123</v>
      </c>
      <c r="AC229" s="18" t="s">
        <v>123</v>
      </c>
      <c r="AD229" s="18" t="s">
        <v>123</v>
      </c>
      <c r="AE229" s="18" t="s">
        <v>123</v>
      </c>
      <c r="AF229" s="18" t="s">
        <v>123</v>
      </c>
      <c r="AG229" s="18" t="s">
        <v>123</v>
      </c>
      <c r="AH229" s="18" t="s">
        <v>123</v>
      </c>
      <c r="AI229" s="18" t="s">
        <v>123</v>
      </c>
      <c r="AJ229" s="18" t="s">
        <v>123</v>
      </c>
      <c r="AK229" s="18" t="s">
        <v>123</v>
      </c>
      <c r="AL229" s="18" t="s">
        <v>123</v>
      </c>
      <c r="AM229" s="18" t="s">
        <v>123</v>
      </c>
      <c r="AN229" s="18" t="s">
        <v>123</v>
      </c>
      <c r="AO229" s="18" t="s">
        <v>123</v>
      </c>
      <c r="AP229" s="18" t="s">
        <v>123</v>
      </c>
      <c r="AQ229" s="18" t="s">
        <v>123</v>
      </c>
      <c r="AR229" s="18" t="s">
        <v>123</v>
      </c>
      <c r="AS229" s="18" t="s">
        <v>123</v>
      </c>
      <c r="AT229" s="18" t="s">
        <v>123</v>
      </c>
      <c r="AU229" s="18" t="s">
        <v>123</v>
      </c>
      <c r="AV229" s="18" t="s">
        <v>123</v>
      </c>
      <c r="AW229" s="18" t="s">
        <v>123</v>
      </c>
      <c r="AX229" s="18" t="s">
        <v>123</v>
      </c>
      <c r="AY229" s="18"/>
      <c r="AZ229" s="79">
        <v>39993</v>
      </c>
      <c r="BA229" s="20">
        <v>40739</v>
      </c>
      <c r="BB229" s="42" t="s">
        <v>1212</v>
      </c>
      <c r="BC229" s="42" t="s">
        <v>1212</v>
      </c>
      <c r="BD229" s="42" t="s">
        <v>1212</v>
      </c>
      <c r="BE229" s="42" t="s">
        <v>1212</v>
      </c>
      <c r="BF229" s="42" t="s">
        <v>1212</v>
      </c>
      <c r="BG229" s="42" t="s">
        <v>1212</v>
      </c>
      <c r="BH229" s="42" t="s">
        <v>1212</v>
      </c>
      <c r="BI229" s="42" t="s">
        <v>1212</v>
      </c>
      <c r="BJ229" s="42" t="s">
        <v>1212</v>
      </c>
      <c r="BK229" s="42" t="s">
        <v>1212</v>
      </c>
      <c r="BL229" s="42" t="s">
        <v>1212</v>
      </c>
      <c r="BM229" s="42" t="s">
        <v>1212</v>
      </c>
      <c r="BN229" s="42" t="s">
        <v>1212</v>
      </c>
      <c r="BO229" s="42" t="s">
        <v>1212</v>
      </c>
      <c r="BP229" s="42" t="s">
        <v>1212</v>
      </c>
      <c r="BQ229" s="42" t="s">
        <v>1212</v>
      </c>
      <c r="BR229" s="42" t="s">
        <v>1212</v>
      </c>
      <c r="BS229" s="42" t="s">
        <v>1212</v>
      </c>
      <c r="BT229" s="42" t="s">
        <v>1212</v>
      </c>
      <c r="BU229" s="42" t="s">
        <v>1212</v>
      </c>
      <c r="BV229" s="42" t="s">
        <v>1212</v>
      </c>
      <c r="BW229" s="42" t="s">
        <v>1212</v>
      </c>
      <c r="BX229" s="42" t="s">
        <v>1212</v>
      </c>
      <c r="BY229" s="42" t="s">
        <v>1212</v>
      </c>
      <c r="BZ229" s="42" t="s">
        <v>1212</v>
      </c>
      <c r="CA229" s="42" t="s">
        <v>1212</v>
      </c>
      <c r="CB229" s="42" t="s">
        <v>1212</v>
      </c>
      <c r="CC229" s="42" t="s">
        <v>1212</v>
      </c>
      <c r="CD229" s="42" t="s">
        <v>1212</v>
      </c>
      <c r="CE229" s="42" t="s">
        <v>1212</v>
      </c>
      <c r="CF229" s="42" t="s">
        <v>1212</v>
      </c>
      <c r="CG229" s="42" t="s">
        <v>1212</v>
      </c>
      <c r="CH229" s="42" t="s">
        <v>1212</v>
      </c>
      <c r="CI229" s="42" t="s">
        <v>1212</v>
      </c>
      <c r="CJ229" s="42" t="s">
        <v>1212</v>
      </c>
      <c r="CK229" s="42" t="s">
        <v>1212</v>
      </c>
      <c r="CL229" s="42" t="s">
        <v>1212</v>
      </c>
      <c r="CM229" s="236" t="s">
        <v>1212</v>
      </c>
      <c r="CN229" s="42" t="s">
        <v>1212</v>
      </c>
      <c r="CO229" s="42" t="s">
        <v>1212</v>
      </c>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61"/>
      <c r="GP229" s="61"/>
      <c r="GQ229" s="61"/>
      <c r="GR229" s="61"/>
    </row>
    <row r="230" spans="1:200" ht="40.799999999999997" x14ac:dyDescent="0.25">
      <c r="A230" s="12" t="s">
        <v>93</v>
      </c>
      <c r="B230" s="13" t="s">
        <v>94</v>
      </c>
      <c r="C230" s="37">
        <v>1141</v>
      </c>
      <c r="D230" s="13" t="s">
        <v>101</v>
      </c>
      <c r="E230" s="12" t="s">
        <v>103</v>
      </c>
      <c r="F230" s="12"/>
      <c r="G230" s="12"/>
      <c r="H230" s="237">
        <v>41609</v>
      </c>
      <c r="I230" s="249" t="s">
        <v>1210</v>
      </c>
      <c r="J230" s="249" t="s">
        <v>1211</v>
      </c>
      <c r="K230" s="18" t="s">
        <v>107</v>
      </c>
      <c r="L230" s="18" t="s">
        <v>107</v>
      </c>
      <c r="M230" s="18" t="s">
        <v>107</v>
      </c>
      <c r="N230" s="18" t="s">
        <v>107</v>
      </c>
      <c r="O230" s="18" t="s">
        <v>107</v>
      </c>
      <c r="P230" s="18" t="s">
        <v>107</v>
      </c>
      <c r="Q230" s="18" t="s">
        <v>107</v>
      </c>
      <c r="R230" s="18" t="s">
        <v>99</v>
      </c>
      <c r="S230" s="18" t="s">
        <v>99</v>
      </c>
      <c r="T230" s="18" t="s">
        <v>99</v>
      </c>
      <c r="U230" s="18" t="s">
        <v>123</v>
      </c>
      <c r="V230" s="18" t="s">
        <v>123</v>
      </c>
      <c r="W230" s="18" t="s">
        <v>123</v>
      </c>
      <c r="X230" s="18" t="s">
        <v>123</v>
      </c>
      <c r="Y230" s="18" t="s">
        <v>123</v>
      </c>
      <c r="Z230" s="18" t="s">
        <v>123</v>
      </c>
      <c r="AA230" s="18" t="s">
        <v>123</v>
      </c>
      <c r="AB230" s="18" t="s">
        <v>123</v>
      </c>
      <c r="AC230" s="18" t="s">
        <v>123</v>
      </c>
      <c r="AD230" s="18" t="s">
        <v>123</v>
      </c>
      <c r="AE230" s="18" t="s">
        <v>123</v>
      </c>
      <c r="AF230" s="18" t="s">
        <v>123</v>
      </c>
      <c r="AG230" s="18" t="s">
        <v>123</v>
      </c>
      <c r="AH230" s="18" t="s">
        <v>123</v>
      </c>
      <c r="AI230" s="18" t="s">
        <v>123</v>
      </c>
      <c r="AJ230" s="18" t="s">
        <v>123</v>
      </c>
      <c r="AK230" s="18" t="s">
        <v>123</v>
      </c>
      <c r="AL230" s="18" t="s">
        <v>123</v>
      </c>
      <c r="AM230" s="18" t="s">
        <v>123</v>
      </c>
      <c r="AN230" s="18" t="s">
        <v>123</v>
      </c>
      <c r="AO230" s="18" t="s">
        <v>123</v>
      </c>
      <c r="AP230" s="18" t="s">
        <v>123</v>
      </c>
      <c r="AQ230" s="18" t="s">
        <v>123</v>
      </c>
      <c r="AR230" s="18" t="s">
        <v>123</v>
      </c>
      <c r="AS230" s="18" t="s">
        <v>123</v>
      </c>
      <c r="AT230" s="18" t="s">
        <v>123</v>
      </c>
      <c r="AU230" s="18" t="s">
        <v>123</v>
      </c>
      <c r="AV230" s="18" t="s">
        <v>123</v>
      </c>
      <c r="AW230" s="18" t="s">
        <v>123</v>
      </c>
      <c r="AX230" s="18" t="s">
        <v>123</v>
      </c>
      <c r="AY230" s="18"/>
      <c r="AZ230" s="79">
        <v>39993</v>
      </c>
      <c r="BA230" s="20">
        <v>40739</v>
      </c>
      <c r="BB230" s="42" t="s">
        <v>1212</v>
      </c>
      <c r="BC230" s="42" t="s">
        <v>1212</v>
      </c>
      <c r="BD230" s="42" t="s">
        <v>1212</v>
      </c>
      <c r="BE230" s="42" t="s">
        <v>1212</v>
      </c>
      <c r="BF230" s="42" t="s">
        <v>1212</v>
      </c>
      <c r="BG230" s="42" t="s">
        <v>1212</v>
      </c>
      <c r="BH230" s="42" t="s">
        <v>1212</v>
      </c>
      <c r="BI230" s="42" t="s">
        <v>1212</v>
      </c>
      <c r="BJ230" s="42" t="s">
        <v>1212</v>
      </c>
      <c r="BK230" s="42" t="s">
        <v>1212</v>
      </c>
      <c r="BL230" s="42" t="s">
        <v>1212</v>
      </c>
      <c r="BM230" s="42" t="s">
        <v>1212</v>
      </c>
      <c r="BN230" s="42" t="s">
        <v>1212</v>
      </c>
      <c r="BO230" s="42" t="s">
        <v>1212</v>
      </c>
      <c r="BP230" s="42" t="s">
        <v>1212</v>
      </c>
      <c r="BQ230" s="42" t="s">
        <v>1212</v>
      </c>
      <c r="BR230" s="42" t="s">
        <v>1212</v>
      </c>
      <c r="BS230" s="42" t="s">
        <v>1212</v>
      </c>
      <c r="BT230" s="42" t="s">
        <v>1212</v>
      </c>
      <c r="BU230" s="42" t="s">
        <v>1212</v>
      </c>
      <c r="BV230" s="42" t="s">
        <v>1212</v>
      </c>
      <c r="BW230" s="42" t="s">
        <v>1212</v>
      </c>
      <c r="BX230" s="42" t="s">
        <v>1212</v>
      </c>
      <c r="BY230" s="42" t="s">
        <v>1212</v>
      </c>
      <c r="BZ230" s="42" t="s">
        <v>1212</v>
      </c>
      <c r="CA230" s="42" t="s">
        <v>1212</v>
      </c>
      <c r="CB230" s="42" t="s">
        <v>1212</v>
      </c>
      <c r="CC230" s="42" t="s">
        <v>1212</v>
      </c>
      <c r="CD230" s="42" t="s">
        <v>1212</v>
      </c>
      <c r="CE230" s="42" t="s">
        <v>1212</v>
      </c>
      <c r="CF230" s="42" t="s">
        <v>1212</v>
      </c>
      <c r="CG230" s="42" t="s">
        <v>1212</v>
      </c>
      <c r="CH230" s="42" t="s">
        <v>1212</v>
      </c>
      <c r="CI230" s="42" t="s">
        <v>1212</v>
      </c>
      <c r="CJ230" s="42" t="s">
        <v>1212</v>
      </c>
      <c r="CK230" s="42" t="s">
        <v>1212</v>
      </c>
      <c r="CL230" s="42" t="s">
        <v>1212</v>
      </c>
      <c r="CM230" s="236" t="s">
        <v>1212</v>
      </c>
      <c r="CN230" s="42" t="s">
        <v>1212</v>
      </c>
      <c r="CO230" s="42" t="s">
        <v>1212</v>
      </c>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61"/>
      <c r="GP230" s="61"/>
      <c r="GQ230" s="61"/>
      <c r="GR230" s="61"/>
    </row>
    <row r="231" spans="1:200" ht="20.399999999999999" x14ac:dyDescent="0.25">
      <c r="A231" s="12" t="s">
        <v>93</v>
      </c>
      <c r="B231" s="13" t="s">
        <v>94</v>
      </c>
      <c r="C231" s="37">
        <v>1142</v>
      </c>
      <c r="D231" s="13" t="s">
        <v>101</v>
      </c>
      <c r="E231" s="12" t="s">
        <v>422</v>
      </c>
      <c r="F231" s="12"/>
      <c r="G231" s="12"/>
      <c r="H231" s="254">
        <v>40634</v>
      </c>
      <c r="I231" s="249"/>
      <c r="J231" s="249" t="s">
        <v>1209</v>
      </c>
      <c r="K231" s="18" t="s">
        <v>107</v>
      </c>
      <c r="L231" s="18" t="s">
        <v>107</v>
      </c>
      <c r="M231" s="18" t="s">
        <v>123</v>
      </c>
      <c r="N231" s="18" t="s">
        <v>123</v>
      </c>
      <c r="O231" s="18" t="s">
        <v>123</v>
      </c>
      <c r="P231" s="18" t="s">
        <v>123</v>
      </c>
      <c r="Q231" s="18" t="s">
        <v>123</v>
      </c>
      <c r="R231" s="18" t="s">
        <v>123</v>
      </c>
      <c r="S231" s="18" t="s">
        <v>123</v>
      </c>
      <c r="T231" s="18" t="s">
        <v>123</v>
      </c>
      <c r="U231" s="18" t="s">
        <v>123</v>
      </c>
      <c r="V231" s="18" t="s">
        <v>123</v>
      </c>
      <c r="W231" s="18" t="s">
        <v>123</v>
      </c>
      <c r="X231" s="18" t="s">
        <v>123</v>
      </c>
      <c r="Y231" s="18" t="s">
        <v>123</v>
      </c>
      <c r="Z231" s="18" t="s">
        <v>123</v>
      </c>
      <c r="AA231" s="18" t="s">
        <v>123</v>
      </c>
      <c r="AB231" s="18" t="s">
        <v>123</v>
      </c>
      <c r="AC231" s="18" t="s">
        <v>123</v>
      </c>
      <c r="AD231" s="18" t="s">
        <v>123</v>
      </c>
      <c r="AE231" s="18" t="s">
        <v>123</v>
      </c>
      <c r="AF231" s="18" t="s">
        <v>123</v>
      </c>
      <c r="AG231" s="18" t="s">
        <v>123</v>
      </c>
      <c r="AH231" s="18" t="s">
        <v>123</v>
      </c>
      <c r="AI231" s="18" t="s">
        <v>123</v>
      </c>
      <c r="AJ231" s="18" t="s">
        <v>123</v>
      </c>
      <c r="AK231" s="18" t="s">
        <v>123</v>
      </c>
      <c r="AL231" s="18" t="s">
        <v>123</v>
      </c>
      <c r="AM231" s="18" t="s">
        <v>123</v>
      </c>
      <c r="AN231" s="18" t="s">
        <v>123</v>
      </c>
      <c r="AO231" s="18" t="s">
        <v>123</v>
      </c>
      <c r="AP231" s="18" t="s">
        <v>123</v>
      </c>
      <c r="AQ231" s="18" t="s">
        <v>123</v>
      </c>
      <c r="AR231" s="18" t="s">
        <v>123</v>
      </c>
      <c r="AS231" s="18" t="s">
        <v>123</v>
      </c>
      <c r="AT231" s="18" t="s">
        <v>123</v>
      </c>
      <c r="AU231" s="18" t="s">
        <v>123</v>
      </c>
      <c r="AV231" s="18" t="s">
        <v>123</v>
      </c>
      <c r="AW231" s="18" t="s">
        <v>123</v>
      </c>
      <c r="AX231" s="18" t="s">
        <v>123</v>
      </c>
      <c r="AY231" s="18"/>
      <c r="AZ231" s="79">
        <v>39772</v>
      </c>
      <c r="BA231" s="20">
        <v>41082</v>
      </c>
      <c r="BB231" s="22" t="s">
        <v>514</v>
      </c>
      <c r="BC231" s="22" t="s">
        <v>514</v>
      </c>
      <c r="BD231" s="22">
        <v>31300000</v>
      </c>
      <c r="BE231" s="22">
        <v>31300000</v>
      </c>
      <c r="BF231" s="22">
        <v>31300000</v>
      </c>
      <c r="BG231" s="22">
        <v>31300000</v>
      </c>
      <c r="BH231" s="22">
        <v>31300000</v>
      </c>
      <c r="BI231" s="22">
        <v>31300000</v>
      </c>
      <c r="BJ231" s="22">
        <v>31300000</v>
      </c>
      <c r="BK231" s="22">
        <v>31300000</v>
      </c>
      <c r="BL231" s="22">
        <v>31300000</v>
      </c>
      <c r="BM231" s="22">
        <v>31300000</v>
      </c>
      <c r="BN231" s="22">
        <v>31300000</v>
      </c>
      <c r="BO231" s="22">
        <v>31300000</v>
      </c>
      <c r="BP231" s="22">
        <v>31300000</v>
      </c>
      <c r="BQ231" s="22">
        <v>31300000</v>
      </c>
      <c r="BR231" s="22">
        <v>31300000</v>
      </c>
      <c r="BS231" s="22">
        <v>31300000</v>
      </c>
      <c r="BT231" s="22">
        <v>31300000</v>
      </c>
      <c r="BU231" s="22">
        <v>31300000</v>
      </c>
      <c r="BV231" s="22">
        <v>31300000</v>
      </c>
      <c r="BW231" s="22">
        <v>31300000</v>
      </c>
      <c r="BX231" s="22">
        <v>31300000</v>
      </c>
      <c r="BY231" s="22">
        <v>31300000</v>
      </c>
      <c r="BZ231" s="22">
        <v>31300000</v>
      </c>
      <c r="CA231" s="22">
        <v>31300000</v>
      </c>
      <c r="CB231" s="22">
        <v>31300000</v>
      </c>
      <c r="CC231" s="22">
        <v>31300000</v>
      </c>
      <c r="CD231" s="22">
        <v>31300000</v>
      </c>
      <c r="CE231" s="22">
        <v>31300000</v>
      </c>
      <c r="CF231" s="22">
        <v>31300000</v>
      </c>
      <c r="CG231" s="22">
        <v>31300000</v>
      </c>
      <c r="CH231" s="22">
        <v>31300000</v>
      </c>
      <c r="CI231" s="22">
        <v>31300000</v>
      </c>
      <c r="CJ231" s="22">
        <v>31300000</v>
      </c>
      <c r="CK231" s="22">
        <v>31300000</v>
      </c>
      <c r="CL231" s="22">
        <v>31300000</v>
      </c>
      <c r="CM231" s="235">
        <v>31300000</v>
      </c>
      <c r="CN231" s="22">
        <v>31300000</v>
      </c>
      <c r="CO231" s="22">
        <v>31300000</v>
      </c>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row>
    <row r="232" spans="1:200" ht="20.399999999999999" x14ac:dyDescent="0.25">
      <c r="A232" s="12" t="s">
        <v>93</v>
      </c>
      <c r="B232" s="13" t="s">
        <v>94</v>
      </c>
      <c r="C232" s="37">
        <v>1143</v>
      </c>
      <c r="D232" s="13" t="s">
        <v>101</v>
      </c>
      <c r="E232" s="12" t="s">
        <v>103</v>
      </c>
      <c r="F232" s="12"/>
      <c r="G232" s="257"/>
      <c r="H232" s="255">
        <v>40695</v>
      </c>
      <c r="I232" s="256"/>
      <c r="J232" s="249" t="s">
        <v>1208</v>
      </c>
      <c r="K232" s="18" t="s">
        <v>107</v>
      </c>
      <c r="L232" s="18" t="s">
        <v>99</v>
      </c>
      <c r="M232" s="18" t="s">
        <v>99</v>
      </c>
      <c r="N232" s="18" t="s">
        <v>123</v>
      </c>
      <c r="O232" s="18" t="s">
        <v>123</v>
      </c>
      <c r="P232" s="18" t="s">
        <v>123</v>
      </c>
      <c r="Q232" s="18" t="s">
        <v>123</v>
      </c>
      <c r="R232" s="18" t="s">
        <v>123</v>
      </c>
      <c r="S232" s="18" t="s">
        <v>123</v>
      </c>
      <c r="T232" s="18" t="s">
        <v>123</v>
      </c>
      <c r="U232" s="18" t="s">
        <v>123</v>
      </c>
      <c r="V232" s="18" t="s">
        <v>123</v>
      </c>
      <c r="W232" s="18" t="s">
        <v>123</v>
      </c>
      <c r="X232" s="18" t="s">
        <v>123</v>
      </c>
      <c r="Y232" s="18" t="s">
        <v>123</v>
      </c>
      <c r="Z232" s="18" t="s">
        <v>123</v>
      </c>
      <c r="AA232" s="18" t="s">
        <v>123</v>
      </c>
      <c r="AB232" s="18" t="s">
        <v>123</v>
      </c>
      <c r="AC232" s="18" t="s">
        <v>123</v>
      </c>
      <c r="AD232" s="18" t="s">
        <v>123</v>
      </c>
      <c r="AE232" s="18" t="s">
        <v>123</v>
      </c>
      <c r="AF232" s="18" t="s">
        <v>123</v>
      </c>
      <c r="AG232" s="18" t="s">
        <v>123</v>
      </c>
      <c r="AH232" s="18" t="s">
        <v>123</v>
      </c>
      <c r="AI232" s="18" t="s">
        <v>123</v>
      </c>
      <c r="AJ232" s="18" t="s">
        <v>123</v>
      </c>
      <c r="AK232" s="18" t="s">
        <v>123</v>
      </c>
      <c r="AL232" s="18" t="s">
        <v>123</v>
      </c>
      <c r="AM232" s="18" t="s">
        <v>123</v>
      </c>
      <c r="AN232" s="18" t="s">
        <v>123</v>
      </c>
      <c r="AO232" s="18" t="s">
        <v>123</v>
      </c>
      <c r="AP232" s="18" t="s">
        <v>123</v>
      </c>
      <c r="AQ232" s="18" t="s">
        <v>123</v>
      </c>
      <c r="AR232" s="18" t="s">
        <v>123</v>
      </c>
      <c r="AS232" s="18" t="s">
        <v>123</v>
      </c>
      <c r="AT232" s="18" t="s">
        <v>123</v>
      </c>
      <c r="AU232" s="18" t="s">
        <v>123</v>
      </c>
      <c r="AV232" s="18" t="s">
        <v>123</v>
      </c>
      <c r="AW232" s="18" t="s">
        <v>123</v>
      </c>
      <c r="AX232" s="18" t="s">
        <v>123</v>
      </c>
      <c r="AY232" s="18"/>
      <c r="AZ232" s="79">
        <v>40106</v>
      </c>
      <c r="BA232" s="20">
        <v>40647</v>
      </c>
      <c r="BB232" s="22">
        <v>6590000</v>
      </c>
      <c r="BC232" s="22">
        <v>6590000</v>
      </c>
      <c r="BD232" s="22">
        <v>6590000</v>
      </c>
      <c r="BE232" s="22">
        <v>7011000</v>
      </c>
      <c r="BF232" s="22">
        <v>7011000</v>
      </c>
      <c r="BG232" s="22">
        <v>7011000</v>
      </c>
      <c r="BH232" s="22">
        <v>7011000</v>
      </c>
      <c r="BI232" s="22">
        <v>7011000</v>
      </c>
      <c r="BJ232" s="22">
        <v>7011000</v>
      </c>
      <c r="BK232" s="22">
        <v>7011000</v>
      </c>
      <c r="BL232" s="22">
        <v>7011000</v>
      </c>
      <c r="BM232" s="22">
        <v>7011000</v>
      </c>
      <c r="BN232" s="22">
        <v>7011000</v>
      </c>
      <c r="BO232" s="22">
        <v>7011000</v>
      </c>
      <c r="BP232" s="22">
        <v>7011000</v>
      </c>
      <c r="BQ232" s="22">
        <v>7011000</v>
      </c>
      <c r="BR232" s="22">
        <v>7011000</v>
      </c>
      <c r="BS232" s="22">
        <v>7011000</v>
      </c>
      <c r="BT232" s="22">
        <v>7011000</v>
      </c>
      <c r="BU232" s="22">
        <v>7011000</v>
      </c>
      <c r="BV232" s="22">
        <v>7011000</v>
      </c>
      <c r="BW232" s="22">
        <v>7011000</v>
      </c>
      <c r="BX232" s="22">
        <v>7011000</v>
      </c>
      <c r="BY232" s="22">
        <v>7011000</v>
      </c>
      <c r="BZ232" s="22">
        <v>7011000</v>
      </c>
      <c r="CA232" s="22">
        <v>7011000</v>
      </c>
      <c r="CB232" s="22">
        <v>7011000</v>
      </c>
      <c r="CC232" s="22">
        <v>7011000</v>
      </c>
      <c r="CD232" s="22">
        <v>7011000</v>
      </c>
      <c r="CE232" s="22">
        <v>7011000</v>
      </c>
      <c r="CF232" s="22">
        <v>7011000</v>
      </c>
      <c r="CG232" s="22">
        <v>7011000</v>
      </c>
      <c r="CH232" s="22">
        <v>7011000</v>
      </c>
      <c r="CI232" s="22">
        <v>7011000</v>
      </c>
      <c r="CJ232" s="22">
        <v>7011000</v>
      </c>
      <c r="CK232" s="22">
        <v>7011000</v>
      </c>
      <c r="CL232" s="22">
        <v>7011000</v>
      </c>
      <c r="CM232" s="235">
        <v>7011000</v>
      </c>
      <c r="CN232" s="22">
        <v>7011000</v>
      </c>
      <c r="CO232" s="22">
        <v>7011000</v>
      </c>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row>
    <row r="233" spans="1:200" s="116" customFormat="1" ht="20.399999999999999" x14ac:dyDescent="0.25">
      <c r="A233" s="12" t="s">
        <v>93</v>
      </c>
      <c r="B233" s="13" t="s">
        <v>94</v>
      </c>
      <c r="C233" s="231">
        <v>1144</v>
      </c>
      <c r="D233" s="13" t="s">
        <v>130</v>
      </c>
      <c r="E233" s="12" t="s">
        <v>155</v>
      </c>
      <c r="F233" s="12"/>
      <c r="G233" s="257"/>
      <c r="H233" s="255">
        <v>40422</v>
      </c>
      <c r="I233" s="240" t="s">
        <v>1205</v>
      </c>
      <c r="J233" s="38" t="s">
        <v>1206</v>
      </c>
      <c r="K233" s="18" t="s">
        <v>123</v>
      </c>
      <c r="L233" s="18" t="s">
        <v>123</v>
      </c>
      <c r="M233" s="18" t="s">
        <v>123</v>
      </c>
      <c r="N233" s="18" t="s">
        <v>123</v>
      </c>
      <c r="O233" s="18" t="s">
        <v>123</v>
      </c>
      <c r="P233" s="18" t="s">
        <v>123</v>
      </c>
      <c r="Q233" s="18" t="s">
        <v>123</v>
      </c>
      <c r="R233" s="18" t="s">
        <v>123</v>
      </c>
      <c r="S233" s="18" t="s">
        <v>123</v>
      </c>
      <c r="T233" s="18" t="s">
        <v>123</v>
      </c>
      <c r="U233" s="18" t="s">
        <v>123</v>
      </c>
      <c r="V233" s="18" t="s">
        <v>123</v>
      </c>
      <c r="W233" s="18" t="s">
        <v>123</v>
      </c>
      <c r="X233" s="18" t="s">
        <v>123</v>
      </c>
      <c r="Y233" s="18" t="s">
        <v>123</v>
      </c>
      <c r="Z233" s="18" t="s">
        <v>123</v>
      </c>
      <c r="AA233" s="18" t="s">
        <v>123</v>
      </c>
      <c r="AB233" s="18" t="s">
        <v>123</v>
      </c>
      <c r="AC233" s="18" t="s">
        <v>123</v>
      </c>
      <c r="AD233" s="18" t="s">
        <v>123</v>
      </c>
      <c r="AE233" s="18" t="s">
        <v>123</v>
      </c>
      <c r="AF233" s="18" t="s">
        <v>123</v>
      </c>
      <c r="AG233" s="18" t="s">
        <v>123</v>
      </c>
      <c r="AH233" s="18" t="s">
        <v>123</v>
      </c>
      <c r="AI233" s="18" t="s">
        <v>123</v>
      </c>
      <c r="AJ233" s="18" t="s">
        <v>123</v>
      </c>
      <c r="AK233" s="18" t="s">
        <v>123</v>
      </c>
      <c r="AL233" s="18" t="s">
        <v>123</v>
      </c>
      <c r="AM233" s="18" t="s">
        <v>123</v>
      </c>
      <c r="AN233" s="18" t="s">
        <v>123</v>
      </c>
      <c r="AO233" s="18" t="s">
        <v>123</v>
      </c>
      <c r="AP233" s="18" t="s">
        <v>123</v>
      </c>
      <c r="AQ233" s="18" t="s">
        <v>123</v>
      </c>
      <c r="AR233" s="18" t="s">
        <v>123</v>
      </c>
      <c r="AS233" s="18" t="s">
        <v>123</v>
      </c>
      <c r="AT233" s="18" t="s">
        <v>123</v>
      </c>
      <c r="AU233" s="18" t="s">
        <v>123</v>
      </c>
      <c r="AV233" s="18" t="s">
        <v>123</v>
      </c>
      <c r="AW233" s="18" t="s">
        <v>123</v>
      </c>
      <c r="AX233" s="18" t="s">
        <v>123</v>
      </c>
      <c r="AY233" s="18"/>
      <c r="AZ233" s="20">
        <v>39892</v>
      </c>
      <c r="BA233" s="20">
        <v>40014</v>
      </c>
      <c r="BB233" s="22" t="s">
        <v>1207</v>
      </c>
      <c r="BC233" s="22" t="s">
        <v>1207</v>
      </c>
      <c r="BD233" s="22" t="s">
        <v>1207</v>
      </c>
      <c r="BE233" s="22" t="s">
        <v>1207</v>
      </c>
      <c r="BF233" s="22" t="s">
        <v>1207</v>
      </c>
      <c r="BG233" s="22" t="s">
        <v>1207</v>
      </c>
      <c r="BH233" s="22" t="s">
        <v>1207</v>
      </c>
      <c r="BI233" s="22" t="s">
        <v>1207</v>
      </c>
      <c r="BJ233" s="22" t="s">
        <v>1207</v>
      </c>
      <c r="BK233" s="22" t="s">
        <v>1207</v>
      </c>
      <c r="BL233" s="22" t="s">
        <v>1207</v>
      </c>
      <c r="BM233" s="22" t="s">
        <v>1207</v>
      </c>
      <c r="BN233" s="22" t="s">
        <v>1207</v>
      </c>
      <c r="BO233" s="22" t="s">
        <v>1207</v>
      </c>
      <c r="BP233" s="22" t="s">
        <v>1207</v>
      </c>
      <c r="BQ233" s="22" t="s">
        <v>1207</v>
      </c>
      <c r="BR233" s="22" t="s">
        <v>1207</v>
      </c>
      <c r="BS233" s="22" t="s">
        <v>1207</v>
      </c>
      <c r="BT233" s="22" t="s">
        <v>1207</v>
      </c>
      <c r="BU233" s="22" t="s">
        <v>1207</v>
      </c>
      <c r="BV233" s="22" t="s">
        <v>1207</v>
      </c>
      <c r="BW233" s="22" t="s">
        <v>1207</v>
      </c>
      <c r="BX233" s="22" t="s">
        <v>1207</v>
      </c>
      <c r="BY233" s="22" t="s">
        <v>1207</v>
      </c>
      <c r="BZ233" s="22" t="s">
        <v>1207</v>
      </c>
      <c r="CA233" s="22" t="s">
        <v>1207</v>
      </c>
      <c r="CB233" s="22" t="s">
        <v>1207</v>
      </c>
      <c r="CC233" s="42" t="s">
        <v>1207</v>
      </c>
      <c r="CD233" s="42" t="s">
        <v>1207</v>
      </c>
      <c r="CE233" s="42" t="s">
        <v>1207</v>
      </c>
      <c r="CF233" s="42" t="s">
        <v>1207</v>
      </c>
      <c r="CG233" s="42" t="s">
        <v>1207</v>
      </c>
      <c r="CH233" s="42" t="s">
        <v>1207</v>
      </c>
      <c r="CI233" s="42" t="s">
        <v>1207</v>
      </c>
      <c r="CJ233" s="42" t="s">
        <v>1207</v>
      </c>
      <c r="CK233" s="42" t="s">
        <v>1207</v>
      </c>
      <c r="CL233" s="42" t="s">
        <v>1207</v>
      </c>
      <c r="CM233" s="236" t="s">
        <v>1207</v>
      </c>
      <c r="CN233" s="42" t="s">
        <v>1207</v>
      </c>
      <c r="CO233" s="42" t="s">
        <v>1207</v>
      </c>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61"/>
      <c r="GN233" s="61"/>
      <c r="GO233" s="61"/>
      <c r="GP233" s="61"/>
      <c r="GQ233" s="61"/>
      <c r="GR233" s="61"/>
    </row>
    <row r="234" spans="1:200" ht="30.6" x14ac:dyDescent="0.25">
      <c r="A234" s="12" t="s">
        <v>93</v>
      </c>
      <c r="B234" s="13" t="s">
        <v>94</v>
      </c>
      <c r="C234" s="37">
        <v>1145</v>
      </c>
      <c r="D234" s="13" t="s">
        <v>260</v>
      </c>
      <c r="E234" s="12" t="s">
        <v>261</v>
      </c>
      <c r="F234" s="12"/>
      <c r="G234" s="12"/>
      <c r="H234" s="260">
        <v>40513</v>
      </c>
      <c r="I234" s="38" t="s">
        <v>1202</v>
      </c>
      <c r="J234" s="38" t="s">
        <v>1203</v>
      </c>
      <c r="K234" s="18" t="s">
        <v>99</v>
      </c>
      <c r="L234" s="18" t="s">
        <v>123</v>
      </c>
      <c r="M234" s="18" t="s">
        <v>123</v>
      </c>
      <c r="N234" s="18" t="s">
        <v>123</v>
      </c>
      <c r="O234" s="18" t="s">
        <v>123</v>
      </c>
      <c r="P234" s="18" t="s">
        <v>123</v>
      </c>
      <c r="Q234" s="18" t="s">
        <v>123</v>
      </c>
      <c r="R234" s="18" t="s">
        <v>123</v>
      </c>
      <c r="S234" s="18" t="s">
        <v>123</v>
      </c>
      <c r="T234" s="18" t="s">
        <v>123</v>
      </c>
      <c r="U234" s="18" t="s">
        <v>123</v>
      </c>
      <c r="V234" s="18" t="s">
        <v>123</v>
      </c>
      <c r="W234" s="18" t="s">
        <v>123</v>
      </c>
      <c r="X234" s="18" t="s">
        <v>123</v>
      </c>
      <c r="Y234" s="18" t="s">
        <v>123</v>
      </c>
      <c r="Z234" s="252" t="s">
        <v>123</v>
      </c>
      <c r="AA234" s="18" t="s">
        <v>123</v>
      </c>
      <c r="AB234" s="252" t="s">
        <v>123</v>
      </c>
      <c r="AC234" s="18" t="s">
        <v>123</v>
      </c>
      <c r="AD234" s="18" t="s">
        <v>123</v>
      </c>
      <c r="AE234" s="18" t="s">
        <v>123</v>
      </c>
      <c r="AF234" s="18" t="s">
        <v>123</v>
      </c>
      <c r="AG234" s="18" t="s">
        <v>123</v>
      </c>
      <c r="AH234" s="18" t="s">
        <v>123</v>
      </c>
      <c r="AI234" s="18" t="s">
        <v>123</v>
      </c>
      <c r="AJ234" s="18" t="s">
        <v>123</v>
      </c>
      <c r="AK234" s="18" t="s">
        <v>123</v>
      </c>
      <c r="AL234" s="18" t="s">
        <v>123</v>
      </c>
      <c r="AM234" s="18" t="s">
        <v>123</v>
      </c>
      <c r="AN234" s="18" t="s">
        <v>123</v>
      </c>
      <c r="AO234" s="18" t="s">
        <v>123</v>
      </c>
      <c r="AP234" s="18" t="s">
        <v>123</v>
      </c>
      <c r="AQ234" s="18" t="s">
        <v>123</v>
      </c>
      <c r="AR234" s="18" t="s">
        <v>123</v>
      </c>
      <c r="AS234" s="18" t="s">
        <v>123</v>
      </c>
      <c r="AT234" s="18" t="s">
        <v>123</v>
      </c>
      <c r="AU234" s="18" t="s">
        <v>123</v>
      </c>
      <c r="AV234" s="18" t="s">
        <v>123</v>
      </c>
      <c r="AW234" s="18" t="s">
        <v>123</v>
      </c>
      <c r="AX234" s="18" t="s">
        <v>123</v>
      </c>
      <c r="AY234" s="18"/>
      <c r="AZ234" s="41" t="s">
        <v>1204</v>
      </c>
      <c r="BA234" s="20">
        <v>40315</v>
      </c>
      <c r="BB234" s="22">
        <v>12100000</v>
      </c>
      <c r="BC234" s="22">
        <v>9600000</v>
      </c>
      <c r="BD234" s="22">
        <v>9600000</v>
      </c>
      <c r="BE234" s="22">
        <v>9600000</v>
      </c>
      <c r="BF234" s="22">
        <v>9600000</v>
      </c>
      <c r="BG234" s="22">
        <v>9600000</v>
      </c>
      <c r="BH234" s="22">
        <v>9600000</v>
      </c>
      <c r="BI234" s="22">
        <v>9600000</v>
      </c>
      <c r="BJ234" s="22">
        <v>9600000</v>
      </c>
      <c r="BK234" s="22">
        <v>9600000</v>
      </c>
      <c r="BL234" s="22">
        <v>9600000</v>
      </c>
      <c r="BM234" s="22">
        <v>9600000</v>
      </c>
      <c r="BN234" s="22">
        <v>9600000</v>
      </c>
      <c r="BO234" s="22">
        <v>9600000</v>
      </c>
      <c r="BP234" s="22">
        <v>9600000</v>
      </c>
      <c r="BQ234" s="22">
        <v>9600000</v>
      </c>
      <c r="BR234" s="22">
        <v>9600000</v>
      </c>
      <c r="BS234" s="22">
        <v>9600000</v>
      </c>
      <c r="BT234" s="22">
        <v>9600000</v>
      </c>
      <c r="BU234" s="22">
        <v>9600000</v>
      </c>
      <c r="BV234" s="22">
        <v>9600000</v>
      </c>
      <c r="BW234" s="22">
        <v>9600000</v>
      </c>
      <c r="BX234" s="22">
        <v>9600000</v>
      </c>
      <c r="BY234" s="22">
        <v>9600000</v>
      </c>
      <c r="BZ234" s="22">
        <v>9600000</v>
      </c>
      <c r="CA234" s="22">
        <v>9600000</v>
      </c>
      <c r="CB234" s="22">
        <v>9600000</v>
      </c>
      <c r="CC234" s="22">
        <v>9600000</v>
      </c>
      <c r="CD234" s="22">
        <v>9600000</v>
      </c>
      <c r="CE234" s="22">
        <v>9600000</v>
      </c>
      <c r="CF234" s="22">
        <v>9600000</v>
      </c>
      <c r="CG234" s="22">
        <v>9600000</v>
      </c>
      <c r="CH234" s="22">
        <v>9600000</v>
      </c>
      <c r="CI234" s="22">
        <v>9600000</v>
      </c>
      <c r="CJ234" s="22">
        <v>9600000</v>
      </c>
      <c r="CK234" s="22">
        <v>9600000</v>
      </c>
      <c r="CL234" s="22">
        <v>9600000</v>
      </c>
      <c r="CM234" s="235">
        <v>9600000</v>
      </c>
      <c r="CN234" s="22">
        <v>9600000</v>
      </c>
      <c r="CO234" s="22">
        <v>9600000</v>
      </c>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row>
    <row r="235" spans="1:200" ht="40.799999999999997" x14ac:dyDescent="0.25">
      <c r="A235" s="12" t="s">
        <v>93</v>
      </c>
      <c r="B235" s="13" t="s">
        <v>94</v>
      </c>
      <c r="C235" s="37">
        <v>1146</v>
      </c>
      <c r="D235" s="13" t="s">
        <v>260</v>
      </c>
      <c r="E235" s="12" t="s">
        <v>261</v>
      </c>
      <c r="F235" s="12"/>
      <c r="G235" s="12"/>
      <c r="H235" s="237">
        <v>40513</v>
      </c>
      <c r="I235" s="38" t="s">
        <v>1200</v>
      </c>
      <c r="J235" s="38" t="s">
        <v>1201</v>
      </c>
      <c r="K235" s="18" t="s">
        <v>107</v>
      </c>
      <c r="L235" s="18" t="s">
        <v>123</v>
      </c>
      <c r="M235" s="18" t="s">
        <v>123</v>
      </c>
      <c r="N235" s="18" t="s">
        <v>123</v>
      </c>
      <c r="O235" s="18" t="s">
        <v>123</v>
      </c>
      <c r="P235" s="18" t="s">
        <v>123</v>
      </c>
      <c r="Q235" s="18" t="s">
        <v>123</v>
      </c>
      <c r="R235" s="18" t="s">
        <v>123</v>
      </c>
      <c r="S235" s="18" t="s">
        <v>123</v>
      </c>
      <c r="T235" s="18" t="s">
        <v>123</v>
      </c>
      <c r="U235" s="18" t="s">
        <v>123</v>
      </c>
      <c r="V235" s="18" t="s">
        <v>123</v>
      </c>
      <c r="W235" s="18" t="s">
        <v>123</v>
      </c>
      <c r="X235" s="18" t="s">
        <v>123</v>
      </c>
      <c r="Y235" s="18" t="s">
        <v>123</v>
      </c>
      <c r="Z235" s="18" t="s">
        <v>123</v>
      </c>
      <c r="AA235" s="18" t="s">
        <v>123</v>
      </c>
      <c r="AB235" s="18" t="s">
        <v>123</v>
      </c>
      <c r="AC235" s="18" t="s">
        <v>123</v>
      </c>
      <c r="AD235" s="18" t="s">
        <v>123</v>
      </c>
      <c r="AE235" s="18" t="s">
        <v>123</v>
      </c>
      <c r="AF235" s="18" t="s">
        <v>123</v>
      </c>
      <c r="AG235" s="18" t="s">
        <v>123</v>
      </c>
      <c r="AH235" s="18" t="s">
        <v>123</v>
      </c>
      <c r="AI235" s="18" t="s">
        <v>123</v>
      </c>
      <c r="AJ235" s="18" t="s">
        <v>123</v>
      </c>
      <c r="AK235" s="18" t="s">
        <v>123</v>
      </c>
      <c r="AL235" s="18" t="s">
        <v>123</v>
      </c>
      <c r="AM235" s="18" t="s">
        <v>123</v>
      </c>
      <c r="AN235" s="18" t="s">
        <v>123</v>
      </c>
      <c r="AO235" s="18" t="s">
        <v>123</v>
      </c>
      <c r="AP235" s="18" t="s">
        <v>123</v>
      </c>
      <c r="AQ235" s="18" t="s">
        <v>123</v>
      </c>
      <c r="AR235" s="18" t="s">
        <v>123</v>
      </c>
      <c r="AS235" s="18" t="s">
        <v>123</v>
      </c>
      <c r="AT235" s="18" t="s">
        <v>123</v>
      </c>
      <c r="AU235" s="18" t="s">
        <v>123</v>
      </c>
      <c r="AV235" s="18" t="s">
        <v>123</v>
      </c>
      <c r="AW235" s="18" t="s">
        <v>123</v>
      </c>
      <c r="AX235" s="18" t="s">
        <v>123</v>
      </c>
      <c r="AY235" s="18"/>
      <c r="AZ235" s="20">
        <v>39965</v>
      </c>
      <c r="BA235" s="20">
        <v>40315</v>
      </c>
      <c r="BB235" s="22">
        <v>9000000</v>
      </c>
      <c r="BC235" s="22">
        <v>7500000</v>
      </c>
      <c r="BD235" s="22">
        <v>7500000</v>
      </c>
      <c r="BE235" s="22">
        <v>7500000</v>
      </c>
      <c r="BF235" s="22">
        <v>7500000</v>
      </c>
      <c r="BG235" s="22">
        <v>7500000</v>
      </c>
      <c r="BH235" s="22">
        <v>7500000</v>
      </c>
      <c r="BI235" s="22">
        <v>7500000</v>
      </c>
      <c r="BJ235" s="22">
        <v>7500000</v>
      </c>
      <c r="BK235" s="22">
        <v>7500000</v>
      </c>
      <c r="BL235" s="22">
        <v>7500000</v>
      </c>
      <c r="BM235" s="22">
        <v>7500000</v>
      </c>
      <c r="BN235" s="22">
        <v>7500000</v>
      </c>
      <c r="BO235" s="22">
        <v>7500000</v>
      </c>
      <c r="BP235" s="22">
        <v>7500000</v>
      </c>
      <c r="BQ235" s="22">
        <v>7500000</v>
      </c>
      <c r="BR235" s="22">
        <v>7500000</v>
      </c>
      <c r="BS235" s="22">
        <v>7500000</v>
      </c>
      <c r="BT235" s="22">
        <v>7500000</v>
      </c>
      <c r="BU235" s="22">
        <v>7500000</v>
      </c>
      <c r="BV235" s="22">
        <v>7500000</v>
      </c>
      <c r="BW235" s="22">
        <v>7500000</v>
      </c>
      <c r="BX235" s="22">
        <v>7500000</v>
      </c>
      <c r="BY235" s="22">
        <v>7500000</v>
      </c>
      <c r="BZ235" s="22">
        <v>7500000</v>
      </c>
      <c r="CA235" s="22">
        <v>7500000</v>
      </c>
      <c r="CB235" s="22">
        <v>7500000</v>
      </c>
      <c r="CC235" s="22">
        <v>7500000</v>
      </c>
      <c r="CD235" s="22">
        <v>7500000</v>
      </c>
      <c r="CE235" s="22">
        <v>7500000</v>
      </c>
      <c r="CF235" s="22">
        <v>7500000</v>
      </c>
      <c r="CG235" s="22">
        <v>7500000</v>
      </c>
      <c r="CH235" s="22">
        <v>7500000</v>
      </c>
      <c r="CI235" s="22">
        <v>7500000</v>
      </c>
      <c r="CJ235" s="22">
        <v>7500000</v>
      </c>
      <c r="CK235" s="22">
        <v>7500000</v>
      </c>
      <c r="CL235" s="22">
        <v>7500000</v>
      </c>
      <c r="CM235" s="235">
        <v>7500000</v>
      </c>
      <c r="CN235" s="22">
        <v>7500000</v>
      </c>
      <c r="CO235" s="22">
        <v>7500000</v>
      </c>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row>
    <row r="236" spans="1:200" ht="20.399999999999999" x14ac:dyDescent="0.25">
      <c r="A236" s="12" t="s">
        <v>93</v>
      </c>
      <c r="B236" s="41" t="s">
        <v>94</v>
      </c>
      <c r="C236" s="37">
        <v>1147</v>
      </c>
      <c r="D236" s="41" t="s">
        <v>95</v>
      </c>
      <c r="E236" s="12" t="s">
        <v>103</v>
      </c>
      <c r="F236" s="13"/>
      <c r="G236" s="13"/>
      <c r="H236" s="237">
        <v>40725</v>
      </c>
      <c r="I236" s="38"/>
      <c r="J236" s="38" t="s">
        <v>1199</v>
      </c>
      <c r="K236" s="18" t="s">
        <v>107</v>
      </c>
      <c r="L236" s="18" t="s">
        <v>99</v>
      </c>
      <c r="M236" s="18" t="s">
        <v>99</v>
      </c>
      <c r="N236" s="18" t="s">
        <v>123</v>
      </c>
      <c r="O236" s="18" t="s">
        <v>123</v>
      </c>
      <c r="P236" s="18" t="s">
        <v>123</v>
      </c>
      <c r="Q236" s="18" t="s">
        <v>123</v>
      </c>
      <c r="R236" s="18" t="s">
        <v>123</v>
      </c>
      <c r="S236" s="18" t="s">
        <v>123</v>
      </c>
      <c r="T236" s="18" t="s">
        <v>123</v>
      </c>
      <c r="U236" s="18" t="s">
        <v>123</v>
      </c>
      <c r="V236" s="18" t="s">
        <v>123</v>
      </c>
      <c r="W236" s="18" t="s">
        <v>123</v>
      </c>
      <c r="X236" s="18" t="s">
        <v>123</v>
      </c>
      <c r="Y236" s="18" t="s">
        <v>123</v>
      </c>
      <c r="Z236" s="18" t="s">
        <v>123</v>
      </c>
      <c r="AA236" s="18" t="s">
        <v>123</v>
      </c>
      <c r="AB236" s="18" t="s">
        <v>123</v>
      </c>
      <c r="AC236" s="18" t="s">
        <v>123</v>
      </c>
      <c r="AD236" s="18" t="s">
        <v>123</v>
      </c>
      <c r="AE236" s="18" t="s">
        <v>123</v>
      </c>
      <c r="AF236" s="18" t="s">
        <v>123</v>
      </c>
      <c r="AG236" s="18" t="s">
        <v>123</v>
      </c>
      <c r="AH236" s="18" t="s">
        <v>123</v>
      </c>
      <c r="AI236" s="18" t="s">
        <v>123</v>
      </c>
      <c r="AJ236" s="18" t="s">
        <v>123</v>
      </c>
      <c r="AK236" s="18" t="s">
        <v>123</v>
      </c>
      <c r="AL236" s="18" t="s">
        <v>123</v>
      </c>
      <c r="AM236" s="18" t="s">
        <v>123</v>
      </c>
      <c r="AN236" s="18" t="s">
        <v>123</v>
      </c>
      <c r="AO236" s="18" t="s">
        <v>123</v>
      </c>
      <c r="AP236" s="18" t="s">
        <v>123</v>
      </c>
      <c r="AQ236" s="18" t="s">
        <v>123</v>
      </c>
      <c r="AR236" s="18" t="s">
        <v>123</v>
      </c>
      <c r="AS236" s="18" t="s">
        <v>123</v>
      </c>
      <c r="AT236" s="18" t="s">
        <v>123</v>
      </c>
      <c r="AU236" s="18" t="s">
        <v>123</v>
      </c>
      <c r="AV236" s="18" t="s">
        <v>123</v>
      </c>
      <c r="AW236" s="18" t="s">
        <v>123</v>
      </c>
      <c r="AX236" s="18" t="s">
        <v>123</v>
      </c>
      <c r="AY236" s="18"/>
      <c r="AZ236" s="20">
        <v>40085</v>
      </c>
      <c r="BA236" s="41" t="s">
        <v>119</v>
      </c>
      <c r="BB236" s="22">
        <v>5055000</v>
      </c>
      <c r="BC236" s="22">
        <v>5055000</v>
      </c>
      <c r="BD236" s="22">
        <v>5055000</v>
      </c>
      <c r="BE236" s="22">
        <v>4616000</v>
      </c>
      <c r="BF236" s="22">
        <v>4616000</v>
      </c>
      <c r="BG236" s="22">
        <v>4616000</v>
      </c>
      <c r="BH236" s="22">
        <v>4616000</v>
      </c>
      <c r="BI236" s="22">
        <v>4616000</v>
      </c>
      <c r="BJ236" s="22">
        <v>4616000</v>
      </c>
      <c r="BK236" s="22">
        <v>4616000</v>
      </c>
      <c r="BL236" s="22">
        <v>4616000</v>
      </c>
      <c r="BM236" s="22">
        <v>4616000</v>
      </c>
      <c r="BN236" s="22">
        <v>4616000</v>
      </c>
      <c r="BO236" s="22">
        <v>4616000</v>
      </c>
      <c r="BP236" s="22">
        <v>4616000</v>
      </c>
      <c r="BQ236" s="22">
        <v>4616000</v>
      </c>
      <c r="BR236" s="22">
        <v>4616000</v>
      </c>
      <c r="BS236" s="22">
        <v>4616000</v>
      </c>
      <c r="BT236" s="22">
        <v>4616000</v>
      </c>
      <c r="BU236" s="22">
        <v>4616000</v>
      </c>
      <c r="BV236" s="22">
        <v>4616000</v>
      </c>
      <c r="BW236" s="22">
        <v>4616000</v>
      </c>
      <c r="BX236" s="22">
        <v>4616000</v>
      </c>
      <c r="BY236" s="22">
        <v>4616000</v>
      </c>
      <c r="BZ236" s="22">
        <v>4616000</v>
      </c>
      <c r="CA236" s="22">
        <v>4616000</v>
      </c>
      <c r="CB236" s="22">
        <v>4616000</v>
      </c>
      <c r="CC236" s="22">
        <v>4616000</v>
      </c>
      <c r="CD236" s="22">
        <v>4616000</v>
      </c>
      <c r="CE236" s="22">
        <v>4616000</v>
      </c>
      <c r="CF236" s="22">
        <v>4616000</v>
      </c>
      <c r="CG236" s="22">
        <v>4616000</v>
      </c>
      <c r="CH236" s="22">
        <v>4616000</v>
      </c>
      <c r="CI236" s="22">
        <v>4616000</v>
      </c>
      <c r="CJ236" s="22">
        <v>4616000</v>
      </c>
      <c r="CK236" s="22">
        <v>4616000</v>
      </c>
      <c r="CL236" s="22">
        <v>4616000</v>
      </c>
      <c r="CM236" s="235">
        <v>4616000</v>
      </c>
      <c r="CN236" s="22">
        <v>4616000</v>
      </c>
      <c r="CO236" s="22">
        <v>4616000</v>
      </c>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row>
    <row r="237" spans="1:200" ht="20.399999999999999" x14ac:dyDescent="0.25">
      <c r="A237" s="12" t="s">
        <v>93</v>
      </c>
      <c r="B237" s="41" t="s">
        <v>94</v>
      </c>
      <c r="C237" s="37">
        <v>1148</v>
      </c>
      <c r="D237" s="41" t="s">
        <v>95</v>
      </c>
      <c r="E237" s="12" t="s">
        <v>103</v>
      </c>
      <c r="F237" s="41"/>
      <c r="G237" s="41"/>
      <c r="H237" s="237">
        <v>40664</v>
      </c>
      <c r="I237" s="249"/>
      <c r="J237" s="249" t="s">
        <v>1197</v>
      </c>
      <c r="K237" s="18" t="s">
        <v>107</v>
      </c>
      <c r="L237" s="18" t="s">
        <v>99</v>
      </c>
      <c r="M237" s="18" t="s">
        <v>123</v>
      </c>
      <c r="N237" s="18" t="s">
        <v>123</v>
      </c>
      <c r="O237" s="18" t="s">
        <v>123</v>
      </c>
      <c r="P237" s="18" t="s">
        <v>123</v>
      </c>
      <c r="Q237" s="18" t="s">
        <v>123</v>
      </c>
      <c r="R237" s="18" t="s">
        <v>123</v>
      </c>
      <c r="S237" s="18" t="s">
        <v>123</v>
      </c>
      <c r="T237" s="18" t="s">
        <v>123</v>
      </c>
      <c r="U237" s="18" t="s">
        <v>123</v>
      </c>
      <c r="V237" s="18" t="s">
        <v>123</v>
      </c>
      <c r="W237" s="18" t="s">
        <v>123</v>
      </c>
      <c r="X237" s="18" t="s">
        <v>123</v>
      </c>
      <c r="Y237" s="18" t="s">
        <v>123</v>
      </c>
      <c r="Z237" s="18" t="s">
        <v>123</v>
      </c>
      <c r="AA237" s="18" t="s">
        <v>123</v>
      </c>
      <c r="AB237" s="18" t="s">
        <v>123</v>
      </c>
      <c r="AC237" s="18" t="s">
        <v>123</v>
      </c>
      <c r="AD237" s="18" t="s">
        <v>123</v>
      </c>
      <c r="AE237" s="18" t="s">
        <v>123</v>
      </c>
      <c r="AF237" s="18" t="s">
        <v>123</v>
      </c>
      <c r="AG237" s="18" t="s">
        <v>123</v>
      </c>
      <c r="AH237" s="18" t="s">
        <v>123</v>
      </c>
      <c r="AI237" s="18" t="s">
        <v>123</v>
      </c>
      <c r="AJ237" s="18" t="s">
        <v>123</v>
      </c>
      <c r="AK237" s="18" t="s">
        <v>123</v>
      </c>
      <c r="AL237" s="18" t="s">
        <v>123</v>
      </c>
      <c r="AM237" s="18" t="s">
        <v>123</v>
      </c>
      <c r="AN237" s="18" t="s">
        <v>123</v>
      </c>
      <c r="AO237" s="18" t="s">
        <v>123</v>
      </c>
      <c r="AP237" s="18" t="s">
        <v>123</v>
      </c>
      <c r="AQ237" s="18" t="s">
        <v>123</v>
      </c>
      <c r="AR237" s="18" t="s">
        <v>123</v>
      </c>
      <c r="AS237" s="18" t="s">
        <v>123</v>
      </c>
      <c r="AT237" s="18" t="s">
        <v>123</v>
      </c>
      <c r="AU237" s="18" t="s">
        <v>123</v>
      </c>
      <c r="AV237" s="18" t="s">
        <v>123</v>
      </c>
      <c r="AW237" s="18" t="s">
        <v>123</v>
      </c>
      <c r="AX237" s="18" t="s">
        <v>123</v>
      </c>
      <c r="AY237" s="18"/>
      <c r="AZ237" s="20">
        <v>40085</v>
      </c>
      <c r="BA237" s="41" t="s">
        <v>119</v>
      </c>
      <c r="BB237" s="22" t="s">
        <v>1198</v>
      </c>
      <c r="BC237" s="22" t="s">
        <v>1198</v>
      </c>
      <c r="BD237" s="22" t="s">
        <v>1198</v>
      </c>
      <c r="BE237" s="22" t="s">
        <v>1198</v>
      </c>
      <c r="BF237" s="22" t="s">
        <v>1198</v>
      </c>
      <c r="BG237" s="22" t="s">
        <v>1198</v>
      </c>
      <c r="BH237" s="22" t="s">
        <v>1198</v>
      </c>
      <c r="BI237" s="22" t="s">
        <v>1198</v>
      </c>
      <c r="BJ237" s="22" t="s">
        <v>1198</v>
      </c>
      <c r="BK237" s="22" t="s">
        <v>1198</v>
      </c>
      <c r="BL237" s="22" t="s">
        <v>1198</v>
      </c>
      <c r="BM237" s="22" t="s">
        <v>1198</v>
      </c>
      <c r="BN237" s="22" t="s">
        <v>1198</v>
      </c>
      <c r="BO237" s="22" t="s">
        <v>1198</v>
      </c>
      <c r="BP237" s="22" t="s">
        <v>1198</v>
      </c>
      <c r="BQ237" s="22" t="s">
        <v>1198</v>
      </c>
      <c r="BR237" s="22" t="s">
        <v>1198</v>
      </c>
      <c r="BS237" s="22" t="s">
        <v>1198</v>
      </c>
      <c r="BT237" s="22" t="s">
        <v>1198</v>
      </c>
      <c r="BU237" s="22" t="s">
        <v>1198</v>
      </c>
      <c r="BV237" s="22" t="s">
        <v>1198</v>
      </c>
      <c r="BW237" s="22" t="s">
        <v>1198</v>
      </c>
      <c r="BX237" s="22" t="s">
        <v>1198</v>
      </c>
      <c r="BY237" s="22" t="s">
        <v>1198</v>
      </c>
      <c r="BZ237" s="22" t="s">
        <v>1198</v>
      </c>
      <c r="CA237" s="22" t="s">
        <v>1198</v>
      </c>
      <c r="CB237" s="22" t="s">
        <v>1198</v>
      </c>
      <c r="CC237" s="22" t="s">
        <v>1198</v>
      </c>
      <c r="CD237" s="22" t="s">
        <v>1198</v>
      </c>
      <c r="CE237" s="22" t="s">
        <v>1198</v>
      </c>
      <c r="CF237" s="22" t="s">
        <v>1198</v>
      </c>
      <c r="CG237" s="22" t="s">
        <v>1198</v>
      </c>
      <c r="CH237" s="22" t="s">
        <v>1198</v>
      </c>
      <c r="CI237" s="22" t="s">
        <v>1198</v>
      </c>
      <c r="CJ237" s="22" t="s">
        <v>1198</v>
      </c>
      <c r="CK237" s="22" t="s">
        <v>1198</v>
      </c>
      <c r="CL237" s="22" t="s">
        <v>1198</v>
      </c>
      <c r="CM237" s="235" t="s">
        <v>1198</v>
      </c>
      <c r="CN237" s="22" t="s">
        <v>1198</v>
      </c>
      <c r="CO237" s="22" t="s">
        <v>1198</v>
      </c>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row>
    <row r="238" spans="1:200" ht="30.6" x14ac:dyDescent="0.25">
      <c r="A238" s="12" t="s">
        <v>115</v>
      </c>
      <c r="B238" s="13" t="s">
        <v>116</v>
      </c>
      <c r="C238" s="231">
        <v>1149</v>
      </c>
      <c r="D238" s="13" t="s">
        <v>95</v>
      </c>
      <c r="E238" s="12" t="s">
        <v>1194</v>
      </c>
      <c r="F238" s="12"/>
      <c r="G238" s="12"/>
      <c r="H238" s="237">
        <v>40360</v>
      </c>
      <c r="I238" s="38" t="s">
        <v>1195</v>
      </c>
      <c r="J238" s="38" t="s">
        <v>1196</v>
      </c>
      <c r="K238" s="18" t="s">
        <v>123</v>
      </c>
      <c r="L238" s="18" t="s">
        <v>123</v>
      </c>
      <c r="M238" s="18" t="s">
        <v>123</v>
      </c>
      <c r="N238" s="18" t="s">
        <v>123</v>
      </c>
      <c r="O238" s="18" t="s">
        <v>123</v>
      </c>
      <c r="P238" s="18" t="s">
        <v>123</v>
      </c>
      <c r="Q238" s="18" t="s">
        <v>123</v>
      </c>
      <c r="R238" s="18" t="s">
        <v>123</v>
      </c>
      <c r="S238" s="18" t="s">
        <v>123</v>
      </c>
      <c r="T238" s="18" t="s">
        <v>123</v>
      </c>
      <c r="U238" s="18" t="s">
        <v>123</v>
      </c>
      <c r="V238" s="18" t="s">
        <v>123</v>
      </c>
      <c r="W238" s="18" t="s">
        <v>123</v>
      </c>
      <c r="X238" s="18" t="s">
        <v>123</v>
      </c>
      <c r="Y238" s="18" t="s">
        <v>123</v>
      </c>
      <c r="Z238" s="18" t="s">
        <v>123</v>
      </c>
      <c r="AA238" s="18" t="s">
        <v>123</v>
      </c>
      <c r="AB238" s="18" t="s">
        <v>123</v>
      </c>
      <c r="AC238" s="18" t="s">
        <v>123</v>
      </c>
      <c r="AD238" s="18" t="s">
        <v>123</v>
      </c>
      <c r="AE238" s="18" t="s">
        <v>123</v>
      </c>
      <c r="AF238" s="18" t="s">
        <v>123</v>
      </c>
      <c r="AG238" s="18" t="s">
        <v>123</v>
      </c>
      <c r="AH238" s="18" t="s">
        <v>123</v>
      </c>
      <c r="AI238" s="18" t="s">
        <v>123</v>
      </c>
      <c r="AJ238" s="18" t="s">
        <v>123</v>
      </c>
      <c r="AK238" s="18" t="s">
        <v>123</v>
      </c>
      <c r="AL238" s="18" t="s">
        <v>123</v>
      </c>
      <c r="AM238" s="18" t="s">
        <v>123</v>
      </c>
      <c r="AN238" s="18" t="s">
        <v>123</v>
      </c>
      <c r="AO238" s="18" t="s">
        <v>123</v>
      </c>
      <c r="AP238" s="18" t="s">
        <v>123</v>
      </c>
      <c r="AQ238" s="18" t="s">
        <v>123</v>
      </c>
      <c r="AR238" s="18" t="s">
        <v>123</v>
      </c>
      <c r="AS238" s="18" t="s">
        <v>123</v>
      </c>
      <c r="AT238" s="18" t="s">
        <v>123</v>
      </c>
      <c r="AU238" s="18" t="s">
        <v>123</v>
      </c>
      <c r="AV238" s="18" t="s">
        <v>123</v>
      </c>
      <c r="AW238" s="18" t="s">
        <v>123</v>
      </c>
      <c r="AX238" s="18" t="s">
        <v>123</v>
      </c>
      <c r="AY238" s="18"/>
      <c r="AZ238" s="20">
        <v>39424</v>
      </c>
      <c r="BA238" s="41" t="s">
        <v>119</v>
      </c>
      <c r="BB238" s="22" t="s">
        <v>119</v>
      </c>
      <c r="BC238" s="22" t="s">
        <v>119</v>
      </c>
      <c r="BD238" s="22" t="s">
        <v>119</v>
      </c>
      <c r="BE238" s="22" t="s">
        <v>119</v>
      </c>
      <c r="BF238" s="22" t="s">
        <v>119</v>
      </c>
      <c r="BG238" s="22" t="s">
        <v>119</v>
      </c>
      <c r="BH238" s="22" t="s">
        <v>119</v>
      </c>
      <c r="BI238" s="22" t="s">
        <v>119</v>
      </c>
      <c r="BJ238" s="22" t="s">
        <v>119</v>
      </c>
      <c r="BK238" s="22" t="s">
        <v>119</v>
      </c>
      <c r="BL238" s="22" t="s">
        <v>119</v>
      </c>
      <c r="BM238" s="22" t="s">
        <v>119</v>
      </c>
      <c r="BN238" s="22" t="s">
        <v>119</v>
      </c>
      <c r="BO238" s="22" t="s">
        <v>119</v>
      </c>
      <c r="BP238" s="22" t="s">
        <v>119</v>
      </c>
      <c r="BQ238" s="22" t="s">
        <v>119</v>
      </c>
      <c r="BR238" s="22" t="s">
        <v>119</v>
      </c>
      <c r="BS238" s="22" t="s">
        <v>119</v>
      </c>
      <c r="BT238" s="22" t="s">
        <v>119</v>
      </c>
      <c r="BU238" s="22" t="s">
        <v>119</v>
      </c>
      <c r="BV238" s="22" t="s">
        <v>119</v>
      </c>
      <c r="BW238" s="22" t="s">
        <v>119</v>
      </c>
      <c r="BX238" s="22" t="s">
        <v>119</v>
      </c>
      <c r="BY238" s="22" t="s">
        <v>119</v>
      </c>
      <c r="BZ238" s="22" t="s">
        <v>119</v>
      </c>
      <c r="CA238" s="22" t="s">
        <v>119</v>
      </c>
      <c r="CB238" s="22" t="s">
        <v>119</v>
      </c>
      <c r="CC238" s="42" t="s">
        <v>119</v>
      </c>
      <c r="CD238" s="42" t="s">
        <v>119</v>
      </c>
      <c r="CE238" s="42" t="s">
        <v>119</v>
      </c>
      <c r="CF238" s="42" t="s">
        <v>119</v>
      </c>
      <c r="CG238" s="42" t="s">
        <v>119</v>
      </c>
      <c r="CH238" s="42" t="s">
        <v>119</v>
      </c>
      <c r="CI238" s="42" t="s">
        <v>119</v>
      </c>
      <c r="CJ238" s="42" t="s">
        <v>119</v>
      </c>
      <c r="CK238" s="42" t="s">
        <v>119</v>
      </c>
      <c r="CL238" s="42" t="s">
        <v>119</v>
      </c>
      <c r="CM238" s="236" t="s">
        <v>119</v>
      </c>
      <c r="CN238" s="42" t="s">
        <v>119</v>
      </c>
      <c r="CO238" s="42" t="s">
        <v>119</v>
      </c>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61"/>
      <c r="GP238" s="61"/>
      <c r="GQ238" s="61"/>
      <c r="GR238" s="61"/>
    </row>
    <row r="239" spans="1:200" ht="20.399999999999999" x14ac:dyDescent="0.25">
      <c r="A239" s="18" t="s">
        <v>93</v>
      </c>
      <c r="B239" s="41" t="s">
        <v>94</v>
      </c>
      <c r="C239" s="231">
        <v>1150</v>
      </c>
      <c r="D239" s="41" t="s">
        <v>95</v>
      </c>
      <c r="E239" s="18" t="s">
        <v>446</v>
      </c>
      <c r="F239" s="41"/>
      <c r="G239" s="41"/>
      <c r="H239" s="237">
        <v>40513</v>
      </c>
      <c r="I239" s="38"/>
      <c r="J239" s="38" t="s">
        <v>1193</v>
      </c>
      <c r="K239" s="18" t="s">
        <v>99</v>
      </c>
      <c r="L239" s="18" t="s">
        <v>123</v>
      </c>
      <c r="M239" s="18" t="s">
        <v>123</v>
      </c>
      <c r="N239" s="18" t="s">
        <v>123</v>
      </c>
      <c r="O239" s="18" t="s">
        <v>123</v>
      </c>
      <c r="P239" s="18" t="s">
        <v>123</v>
      </c>
      <c r="Q239" s="18" t="s">
        <v>123</v>
      </c>
      <c r="R239" s="18" t="s">
        <v>123</v>
      </c>
      <c r="S239" s="18" t="s">
        <v>123</v>
      </c>
      <c r="T239" s="18" t="s">
        <v>123</v>
      </c>
      <c r="U239" s="18" t="s">
        <v>123</v>
      </c>
      <c r="V239" s="18" t="s">
        <v>123</v>
      </c>
      <c r="W239" s="18" t="s">
        <v>123</v>
      </c>
      <c r="X239" s="18" t="s">
        <v>123</v>
      </c>
      <c r="Y239" s="18" t="s">
        <v>123</v>
      </c>
      <c r="Z239" s="18" t="s">
        <v>123</v>
      </c>
      <c r="AA239" s="18" t="s">
        <v>123</v>
      </c>
      <c r="AB239" s="18" t="s">
        <v>123</v>
      </c>
      <c r="AC239" s="18" t="s">
        <v>123</v>
      </c>
      <c r="AD239" s="18" t="s">
        <v>123</v>
      </c>
      <c r="AE239" s="18" t="s">
        <v>123</v>
      </c>
      <c r="AF239" s="18" t="s">
        <v>123</v>
      </c>
      <c r="AG239" s="18" t="s">
        <v>123</v>
      </c>
      <c r="AH239" s="18" t="s">
        <v>123</v>
      </c>
      <c r="AI239" s="18" t="s">
        <v>123</v>
      </c>
      <c r="AJ239" s="18" t="s">
        <v>123</v>
      </c>
      <c r="AK239" s="18" t="s">
        <v>123</v>
      </c>
      <c r="AL239" s="18" t="s">
        <v>123</v>
      </c>
      <c r="AM239" s="18" t="s">
        <v>123</v>
      </c>
      <c r="AN239" s="18" t="s">
        <v>123</v>
      </c>
      <c r="AO239" s="18" t="s">
        <v>123</v>
      </c>
      <c r="AP239" s="18" t="s">
        <v>123</v>
      </c>
      <c r="AQ239" s="18" t="s">
        <v>123</v>
      </c>
      <c r="AR239" s="18" t="s">
        <v>123</v>
      </c>
      <c r="AS239" s="18" t="s">
        <v>123</v>
      </c>
      <c r="AT239" s="18" t="s">
        <v>123</v>
      </c>
      <c r="AU239" s="18" t="s">
        <v>123</v>
      </c>
      <c r="AV239" s="18" t="s">
        <v>123</v>
      </c>
      <c r="AW239" s="18" t="s">
        <v>123</v>
      </c>
      <c r="AX239" s="18" t="s">
        <v>123</v>
      </c>
      <c r="AY239" s="18"/>
      <c r="AZ239" s="41" t="s">
        <v>119</v>
      </c>
      <c r="BA239" s="41" t="s">
        <v>119</v>
      </c>
      <c r="BB239" s="22">
        <v>3000000</v>
      </c>
      <c r="BC239" s="22">
        <v>3900000</v>
      </c>
      <c r="BD239" s="22">
        <v>3900000</v>
      </c>
      <c r="BE239" s="22">
        <v>3900000</v>
      </c>
      <c r="BF239" s="22">
        <v>3900000</v>
      </c>
      <c r="BG239" s="22">
        <v>3900000</v>
      </c>
      <c r="BH239" s="22">
        <v>3900000</v>
      </c>
      <c r="BI239" s="22">
        <v>3900000</v>
      </c>
      <c r="BJ239" s="22">
        <v>3900000</v>
      </c>
      <c r="BK239" s="22">
        <v>3900000</v>
      </c>
      <c r="BL239" s="22">
        <v>3900000</v>
      </c>
      <c r="BM239" s="22">
        <v>3900000</v>
      </c>
      <c r="BN239" s="22">
        <v>3900000</v>
      </c>
      <c r="BO239" s="22">
        <v>3900000</v>
      </c>
      <c r="BP239" s="22">
        <v>3900000</v>
      </c>
      <c r="BQ239" s="22">
        <v>3900000</v>
      </c>
      <c r="BR239" s="22">
        <v>3900000</v>
      </c>
      <c r="BS239" s="22">
        <v>3900000</v>
      </c>
      <c r="BT239" s="22">
        <v>3900000</v>
      </c>
      <c r="BU239" s="22">
        <v>3900000</v>
      </c>
      <c r="BV239" s="22">
        <v>3900000</v>
      </c>
      <c r="BW239" s="22">
        <v>3900000</v>
      </c>
      <c r="BX239" s="22">
        <v>3900000</v>
      </c>
      <c r="BY239" s="22">
        <v>3900000</v>
      </c>
      <c r="BZ239" s="22">
        <v>3900000</v>
      </c>
      <c r="CA239" s="22">
        <v>3900000</v>
      </c>
      <c r="CB239" s="22">
        <v>3900000</v>
      </c>
      <c r="CC239" s="22">
        <v>3900000</v>
      </c>
      <c r="CD239" s="22">
        <v>3900000</v>
      </c>
      <c r="CE239" s="22">
        <v>3900000</v>
      </c>
      <c r="CF239" s="22">
        <v>3900000</v>
      </c>
      <c r="CG239" s="22">
        <v>3900000</v>
      </c>
      <c r="CH239" s="22">
        <v>3900000</v>
      </c>
      <c r="CI239" s="22">
        <v>3900000</v>
      </c>
      <c r="CJ239" s="22">
        <v>3900000</v>
      </c>
      <c r="CK239" s="22">
        <v>3900000</v>
      </c>
      <c r="CL239" s="22">
        <v>3900000</v>
      </c>
      <c r="CM239" s="235">
        <v>3900000</v>
      </c>
      <c r="CN239" s="22">
        <v>3900000</v>
      </c>
      <c r="CO239" s="22">
        <v>3900000</v>
      </c>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row>
    <row r="240" spans="1:200" ht="20.399999999999999" x14ac:dyDescent="0.25">
      <c r="A240" s="18" t="s">
        <v>93</v>
      </c>
      <c r="B240" s="41" t="s">
        <v>94</v>
      </c>
      <c r="C240" s="231">
        <v>1151</v>
      </c>
      <c r="D240" s="41" t="s">
        <v>95</v>
      </c>
      <c r="E240" s="18" t="s">
        <v>446</v>
      </c>
      <c r="F240" s="41"/>
      <c r="G240" s="41"/>
      <c r="H240" s="237">
        <v>40695</v>
      </c>
      <c r="I240" s="38"/>
      <c r="J240" s="38" t="s">
        <v>1192</v>
      </c>
      <c r="K240" s="18" t="s">
        <v>99</v>
      </c>
      <c r="L240" s="18" t="s">
        <v>99</v>
      </c>
      <c r="M240" s="18" t="s">
        <v>99</v>
      </c>
      <c r="N240" s="18" t="s">
        <v>123</v>
      </c>
      <c r="O240" s="18" t="s">
        <v>123</v>
      </c>
      <c r="P240" s="18" t="s">
        <v>123</v>
      </c>
      <c r="Q240" s="18" t="s">
        <v>123</v>
      </c>
      <c r="R240" s="18" t="s">
        <v>123</v>
      </c>
      <c r="S240" s="18" t="s">
        <v>123</v>
      </c>
      <c r="T240" s="18" t="s">
        <v>123</v>
      </c>
      <c r="U240" s="18" t="s">
        <v>123</v>
      </c>
      <c r="V240" s="18" t="s">
        <v>123</v>
      </c>
      <c r="W240" s="18" t="s">
        <v>123</v>
      </c>
      <c r="X240" s="18" t="s">
        <v>123</v>
      </c>
      <c r="Y240" s="18" t="s">
        <v>123</v>
      </c>
      <c r="Z240" s="18" t="s">
        <v>123</v>
      </c>
      <c r="AA240" s="18" t="s">
        <v>123</v>
      </c>
      <c r="AB240" s="18" t="s">
        <v>123</v>
      </c>
      <c r="AC240" s="18" t="s">
        <v>123</v>
      </c>
      <c r="AD240" s="18" t="s">
        <v>123</v>
      </c>
      <c r="AE240" s="18" t="s">
        <v>123</v>
      </c>
      <c r="AF240" s="18" t="s">
        <v>123</v>
      </c>
      <c r="AG240" s="18" t="s">
        <v>123</v>
      </c>
      <c r="AH240" s="18" t="s">
        <v>123</v>
      </c>
      <c r="AI240" s="18" t="s">
        <v>123</v>
      </c>
      <c r="AJ240" s="18" t="s">
        <v>123</v>
      </c>
      <c r="AK240" s="18" t="s">
        <v>123</v>
      </c>
      <c r="AL240" s="18" t="s">
        <v>123</v>
      </c>
      <c r="AM240" s="18" t="s">
        <v>123</v>
      </c>
      <c r="AN240" s="18" t="s">
        <v>123</v>
      </c>
      <c r="AO240" s="18" t="s">
        <v>123</v>
      </c>
      <c r="AP240" s="18" t="s">
        <v>123</v>
      </c>
      <c r="AQ240" s="18" t="s">
        <v>123</v>
      </c>
      <c r="AR240" s="18" t="s">
        <v>123</v>
      </c>
      <c r="AS240" s="18" t="s">
        <v>123</v>
      </c>
      <c r="AT240" s="18" t="s">
        <v>123</v>
      </c>
      <c r="AU240" s="18" t="s">
        <v>123</v>
      </c>
      <c r="AV240" s="18" t="s">
        <v>123</v>
      </c>
      <c r="AW240" s="18" t="s">
        <v>123</v>
      </c>
      <c r="AX240" s="18" t="s">
        <v>123</v>
      </c>
      <c r="AY240" s="18"/>
      <c r="AZ240" s="41" t="s">
        <v>119</v>
      </c>
      <c r="BA240" s="41" t="s">
        <v>119</v>
      </c>
      <c r="BB240" s="22">
        <v>3800000</v>
      </c>
      <c r="BC240" s="22">
        <v>3800000</v>
      </c>
      <c r="BD240" s="22">
        <v>3500000</v>
      </c>
      <c r="BE240" s="22">
        <v>2900000</v>
      </c>
      <c r="BF240" s="22">
        <v>2900000</v>
      </c>
      <c r="BG240" s="22">
        <v>2900000</v>
      </c>
      <c r="BH240" s="22">
        <v>2900000</v>
      </c>
      <c r="BI240" s="22">
        <v>2900000</v>
      </c>
      <c r="BJ240" s="22">
        <v>2900000</v>
      </c>
      <c r="BK240" s="22">
        <v>2900000</v>
      </c>
      <c r="BL240" s="22">
        <v>2900000</v>
      </c>
      <c r="BM240" s="22">
        <v>2900000</v>
      </c>
      <c r="BN240" s="22">
        <v>2900000</v>
      </c>
      <c r="BO240" s="22">
        <v>2900000</v>
      </c>
      <c r="BP240" s="22">
        <v>2900000</v>
      </c>
      <c r="BQ240" s="22">
        <v>2900000</v>
      </c>
      <c r="BR240" s="22">
        <v>2900000</v>
      </c>
      <c r="BS240" s="22">
        <v>2900000</v>
      </c>
      <c r="BT240" s="22">
        <v>2900000</v>
      </c>
      <c r="BU240" s="22">
        <v>2900000</v>
      </c>
      <c r="BV240" s="22">
        <v>2900000</v>
      </c>
      <c r="BW240" s="22">
        <v>2900000</v>
      </c>
      <c r="BX240" s="22">
        <v>2900000</v>
      </c>
      <c r="BY240" s="22">
        <v>2900000</v>
      </c>
      <c r="BZ240" s="22">
        <v>2900000</v>
      </c>
      <c r="CA240" s="22">
        <v>2900000</v>
      </c>
      <c r="CB240" s="22">
        <v>2900000</v>
      </c>
      <c r="CC240" s="22">
        <v>2900000</v>
      </c>
      <c r="CD240" s="22">
        <v>2900000</v>
      </c>
      <c r="CE240" s="22">
        <v>2900000</v>
      </c>
      <c r="CF240" s="22">
        <v>2900000</v>
      </c>
      <c r="CG240" s="22">
        <v>2900000</v>
      </c>
      <c r="CH240" s="22">
        <v>2900000</v>
      </c>
      <c r="CI240" s="22">
        <v>2900000</v>
      </c>
      <c r="CJ240" s="22">
        <v>2900000</v>
      </c>
      <c r="CK240" s="22">
        <v>2900000</v>
      </c>
      <c r="CL240" s="22">
        <v>2900000</v>
      </c>
      <c r="CM240" s="235">
        <v>2900000</v>
      </c>
      <c r="CN240" s="22">
        <v>2900000</v>
      </c>
      <c r="CO240" s="22">
        <v>2900000</v>
      </c>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row>
    <row r="241" spans="1:200" ht="20.399999999999999" x14ac:dyDescent="0.25">
      <c r="A241" s="12" t="s">
        <v>93</v>
      </c>
      <c r="B241" s="13" t="s">
        <v>94</v>
      </c>
      <c r="C241" s="231">
        <v>1152</v>
      </c>
      <c r="D241" s="13" t="s">
        <v>110</v>
      </c>
      <c r="E241" s="12" t="s">
        <v>111</v>
      </c>
      <c r="F241" s="12"/>
      <c r="G241" s="12"/>
      <c r="H241" s="237">
        <v>40391</v>
      </c>
      <c r="I241" s="38"/>
      <c r="J241" s="38" t="s">
        <v>1191</v>
      </c>
      <c r="K241" s="18" t="s">
        <v>123</v>
      </c>
      <c r="L241" s="18" t="s">
        <v>123</v>
      </c>
      <c r="M241" s="18" t="s">
        <v>123</v>
      </c>
      <c r="N241" s="18" t="s">
        <v>123</v>
      </c>
      <c r="O241" s="18" t="s">
        <v>123</v>
      </c>
      <c r="P241" s="18" t="s">
        <v>123</v>
      </c>
      <c r="Q241" s="18" t="s">
        <v>123</v>
      </c>
      <c r="R241" s="18" t="s">
        <v>123</v>
      </c>
      <c r="S241" s="18" t="s">
        <v>123</v>
      </c>
      <c r="T241" s="18" t="s">
        <v>123</v>
      </c>
      <c r="U241" s="18" t="s">
        <v>123</v>
      </c>
      <c r="V241" s="18" t="s">
        <v>123</v>
      </c>
      <c r="W241" s="18" t="s">
        <v>123</v>
      </c>
      <c r="X241" s="18" t="s">
        <v>123</v>
      </c>
      <c r="Y241" s="18" t="s">
        <v>123</v>
      </c>
      <c r="Z241" s="18" t="s">
        <v>123</v>
      </c>
      <c r="AA241" s="18" t="s">
        <v>123</v>
      </c>
      <c r="AB241" s="18" t="s">
        <v>123</v>
      </c>
      <c r="AC241" s="18" t="s">
        <v>123</v>
      </c>
      <c r="AD241" s="18" t="s">
        <v>123</v>
      </c>
      <c r="AE241" s="18" t="s">
        <v>123</v>
      </c>
      <c r="AF241" s="18" t="s">
        <v>123</v>
      </c>
      <c r="AG241" s="18" t="s">
        <v>123</v>
      </c>
      <c r="AH241" s="18" t="s">
        <v>123</v>
      </c>
      <c r="AI241" s="18" t="s">
        <v>123</v>
      </c>
      <c r="AJ241" s="18" t="s">
        <v>123</v>
      </c>
      <c r="AK241" s="18" t="s">
        <v>123</v>
      </c>
      <c r="AL241" s="18" t="s">
        <v>123</v>
      </c>
      <c r="AM241" s="18" t="s">
        <v>123</v>
      </c>
      <c r="AN241" s="18" t="s">
        <v>123</v>
      </c>
      <c r="AO241" s="18" t="s">
        <v>123</v>
      </c>
      <c r="AP241" s="18" t="s">
        <v>123</v>
      </c>
      <c r="AQ241" s="18" t="s">
        <v>123</v>
      </c>
      <c r="AR241" s="18" t="s">
        <v>123</v>
      </c>
      <c r="AS241" s="18" t="s">
        <v>123</v>
      </c>
      <c r="AT241" s="18" t="s">
        <v>123</v>
      </c>
      <c r="AU241" s="18" t="s">
        <v>123</v>
      </c>
      <c r="AV241" s="18" t="s">
        <v>123</v>
      </c>
      <c r="AW241" s="18" t="s">
        <v>123</v>
      </c>
      <c r="AX241" s="18" t="s">
        <v>123</v>
      </c>
      <c r="AY241" s="18"/>
      <c r="AZ241" s="20" t="s">
        <v>119</v>
      </c>
      <c r="BA241" s="41" t="s">
        <v>119</v>
      </c>
      <c r="BB241" s="22">
        <v>43596000</v>
      </c>
      <c r="BC241" s="22">
        <v>43596000</v>
      </c>
      <c r="BD241" s="22">
        <v>43596000</v>
      </c>
      <c r="BE241" s="22">
        <v>43596000</v>
      </c>
      <c r="BF241" s="22">
        <v>43596000</v>
      </c>
      <c r="BG241" s="22">
        <v>43596000</v>
      </c>
      <c r="BH241" s="22">
        <v>43596000</v>
      </c>
      <c r="BI241" s="22">
        <v>43596000</v>
      </c>
      <c r="BJ241" s="22">
        <v>43596000</v>
      </c>
      <c r="BK241" s="22">
        <v>43596000</v>
      </c>
      <c r="BL241" s="22">
        <v>43596000</v>
      </c>
      <c r="BM241" s="22">
        <v>43596000</v>
      </c>
      <c r="BN241" s="22">
        <v>43596000</v>
      </c>
      <c r="BO241" s="22">
        <v>43596000</v>
      </c>
      <c r="BP241" s="22">
        <v>43596000</v>
      </c>
      <c r="BQ241" s="22">
        <v>43596000</v>
      </c>
      <c r="BR241" s="22">
        <v>43596000</v>
      </c>
      <c r="BS241" s="22">
        <v>43596000</v>
      </c>
      <c r="BT241" s="22">
        <v>43596000</v>
      </c>
      <c r="BU241" s="22">
        <v>43596000</v>
      </c>
      <c r="BV241" s="22">
        <v>43596000</v>
      </c>
      <c r="BW241" s="22">
        <v>43596000</v>
      </c>
      <c r="BX241" s="22">
        <v>43596000</v>
      </c>
      <c r="BY241" s="22">
        <v>43596000</v>
      </c>
      <c r="BZ241" s="22">
        <v>43596000</v>
      </c>
      <c r="CA241" s="22">
        <v>43596000</v>
      </c>
      <c r="CB241" s="22">
        <v>43596000</v>
      </c>
      <c r="CC241" s="22">
        <v>43596000</v>
      </c>
      <c r="CD241" s="22">
        <v>43596000</v>
      </c>
      <c r="CE241" s="22">
        <v>43596000</v>
      </c>
      <c r="CF241" s="22">
        <v>43596000</v>
      </c>
      <c r="CG241" s="22">
        <v>43596000</v>
      </c>
      <c r="CH241" s="22">
        <v>43596000</v>
      </c>
      <c r="CI241" s="22">
        <v>43596000</v>
      </c>
      <c r="CJ241" s="22">
        <v>43596000</v>
      </c>
      <c r="CK241" s="22">
        <v>43596000</v>
      </c>
      <c r="CL241" s="22">
        <v>43596000</v>
      </c>
      <c r="CM241" s="235">
        <v>43596000</v>
      </c>
      <c r="CN241" s="22">
        <v>43596000</v>
      </c>
      <c r="CO241" s="22">
        <v>43596000</v>
      </c>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row>
    <row r="242" spans="1:200" ht="20.399999999999999" customHeight="1" x14ac:dyDescent="0.25">
      <c r="A242" s="12" t="s">
        <v>93</v>
      </c>
      <c r="B242" s="13" t="s">
        <v>175</v>
      </c>
      <c r="C242" s="37">
        <v>1153</v>
      </c>
      <c r="D242" s="13" t="s">
        <v>110</v>
      </c>
      <c r="E242" s="12" t="s">
        <v>103</v>
      </c>
      <c r="F242" s="12"/>
      <c r="G242" s="12"/>
      <c r="H242" s="214">
        <v>41244</v>
      </c>
      <c r="I242" s="38" t="s">
        <v>1189</v>
      </c>
      <c r="J242" s="249" t="s">
        <v>1190</v>
      </c>
      <c r="K242" s="18" t="s">
        <v>281</v>
      </c>
      <c r="L242" s="18" t="s">
        <v>281</v>
      </c>
      <c r="M242" s="18" t="s">
        <v>281</v>
      </c>
      <c r="N242" s="18" t="s">
        <v>136</v>
      </c>
      <c r="O242" s="18" t="s">
        <v>136</v>
      </c>
      <c r="P242" s="18" t="s">
        <v>136</v>
      </c>
      <c r="Q242" s="18" t="s">
        <v>136</v>
      </c>
      <c r="R242" s="18" t="s">
        <v>136</v>
      </c>
      <c r="S242" s="18" t="s">
        <v>136</v>
      </c>
      <c r="T242" s="18" t="s">
        <v>136</v>
      </c>
      <c r="U242" s="18" t="s">
        <v>136</v>
      </c>
      <c r="V242" s="18" t="s">
        <v>136</v>
      </c>
      <c r="W242" s="18" t="s">
        <v>136</v>
      </c>
      <c r="X242" s="18" t="s">
        <v>136</v>
      </c>
      <c r="Y242" s="18" t="s">
        <v>136</v>
      </c>
      <c r="Z242" s="18" t="s">
        <v>136</v>
      </c>
      <c r="AA242" s="18" t="s">
        <v>136</v>
      </c>
      <c r="AB242" s="18" t="s">
        <v>136</v>
      </c>
      <c r="AC242" s="18" t="s">
        <v>136</v>
      </c>
      <c r="AD242" s="18" t="s">
        <v>136</v>
      </c>
      <c r="AE242" s="18" t="s">
        <v>136</v>
      </c>
      <c r="AF242" s="18" t="s">
        <v>136</v>
      </c>
      <c r="AG242" s="18" t="s">
        <v>136</v>
      </c>
      <c r="AH242" s="18" t="s">
        <v>136</v>
      </c>
      <c r="AI242" s="18" t="s">
        <v>136</v>
      </c>
      <c r="AJ242" s="18" t="s">
        <v>136</v>
      </c>
      <c r="AK242" s="18" t="s">
        <v>136</v>
      </c>
      <c r="AL242" s="18" t="s">
        <v>136</v>
      </c>
      <c r="AM242" s="18" t="s">
        <v>136</v>
      </c>
      <c r="AN242" s="18" t="s">
        <v>136</v>
      </c>
      <c r="AO242" s="18" t="s">
        <v>136</v>
      </c>
      <c r="AP242" s="18" t="s">
        <v>136</v>
      </c>
      <c r="AQ242" s="18" t="s">
        <v>136</v>
      </c>
      <c r="AR242" s="18" t="s">
        <v>136</v>
      </c>
      <c r="AS242" s="18" t="s">
        <v>136</v>
      </c>
      <c r="AT242" s="18" t="s">
        <v>136</v>
      </c>
      <c r="AU242" s="18" t="s">
        <v>136</v>
      </c>
      <c r="AV242" s="18" t="s">
        <v>136</v>
      </c>
      <c r="AW242" s="18" t="s">
        <v>136</v>
      </c>
      <c r="AX242" s="18" t="s">
        <v>136</v>
      </c>
      <c r="AY242" s="18"/>
      <c r="AZ242" s="13" t="s">
        <v>100</v>
      </c>
      <c r="BA242" s="41" t="s">
        <v>119</v>
      </c>
      <c r="BB242" s="42">
        <v>2300000</v>
      </c>
      <c r="BC242" s="42">
        <v>2300000</v>
      </c>
      <c r="BD242" s="42">
        <v>2300000</v>
      </c>
      <c r="BE242" s="42">
        <v>2300000</v>
      </c>
      <c r="BF242" s="42">
        <v>2300000</v>
      </c>
      <c r="BG242" s="42">
        <v>2300000</v>
      </c>
      <c r="BH242" s="42">
        <v>2300000</v>
      </c>
      <c r="BI242" s="42">
        <v>2300000</v>
      </c>
      <c r="BJ242" s="42">
        <v>2300000</v>
      </c>
      <c r="BK242" s="42">
        <v>2300000</v>
      </c>
      <c r="BL242" s="42">
        <v>2300000</v>
      </c>
      <c r="BM242" s="42">
        <v>2300000</v>
      </c>
      <c r="BN242" s="42">
        <v>2300000</v>
      </c>
      <c r="BO242" s="42">
        <v>2300000</v>
      </c>
      <c r="BP242" s="42">
        <v>2300000</v>
      </c>
      <c r="BQ242" s="42">
        <v>2300000</v>
      </c>
      <c r="BR242" s="42">
        <v>2300000</v>
      </c>
      <c r="BS242" s="42">
        <v>2300000</v>
      </c>
      <c r="BT242" s="42">
        <v>2300000</v>
      </c>
      <c r="BU242" s="42">
        <v>2300000</v>
      </c>
      <c r="BV242" s="42">
        <v>2300000</v>
      </c>
      <c r="BW242" s="42">
        <v>2300000</v>
      </c>
      <c r="BX242" s="42">
        <v>2300000</v>
      </c>
      <c r="BY242" s="42">
        <v>2300000</v>
      </c>
      <c r="BZ242" s="42">
        <v>2300000</v>
      </c>
      <c r="CA242" s="42">
        <v>2300000</v>
      </c>
      <c r="CB242" s="42">
        <v>2300000</v>
      </c>
      <c r="CC242" s="42">
        <v>2300000</v>
      </c>
      <c r="CD242" s="42">
        <v>2300000</v>
      </c>
      <c r="CE242" s="42">
        <v>2300000</v>
      </c>
      <c r="CF242" s="42">
        <v>2300000</v>
      </c>
      <c r="CG242" s="42">
        <v>2300000</v>
      </c>
      <c r="CH242" s="42">
        <v>2300000</v>
      </c>
      <c r="CI242" s="42">
        <v>2300000</v>
      </c>
      <c r="CJ242" s="42">
        <v>2300000</v>
      </c>
      <c r="CK242" s="42">
        <v>2300000</v>
      </c>
      <c r="CL242" s="42">
        <v>2300000</v>
      </c>
      <c r="CM242" s="236">
        <v>2300000</v>
      </c>
      <c r="CN242" s="42">
        <v>2300000</v>
      </c>
      <c r="CO242" s="42">
        <v>2300000</v>
      </c>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61"/>
      <c r="GP242" s="61"/>
      <c r="GQ242" s="61"/>
      <c r="GR242" s="61"/>
    </row>
    <row r="243" spans="1:200" ht="20.399999999999999" x14ac:dyDescent="0.25">
      <c r="A243" s="12" t="s">
        <v>93</v>
      </c>
      <c r="B243" s="13" t="s">
        <v>94</v>
      </c>
      <c r="C243" s="37">
        <v>1154</v>
      </c>
      <c r="D243" s="13" t="s">
        <v>130</v>
      </c>
      <c r="E243" s="12" t="s">
        <v>279</v>
      </c>
      <c r="F243" s="12"/>
      <c r="G243" s="12"/>
      <c r="H243" s="237">
        <v>41609</v>
      </c>
      <c r="I243" s="38" t="s">
        <v>754</v>
      </c>
      <c r="J243" s="38" t="s">
        <v>1187</v>
      </c>
      <c r="K243" s="18" t="s">
        <v>281</v>
      </c>
      <c r="L243" s="18" t="s">
        <v>281</v>
      </c>
      <c r="M243" s="18" t="s">
        <v>281</v>
      </c>
      <c r="N243" s="18" t="s">
        <v>281</v>
      </c>
      <c r="O243" s="18" t="s">
        <v>281</v>
      </c>
      <c r="P243" s="18" t="s">
        <v>281</v>
      </c>
      <c r="Q243" s="18" t="s">
        <v>281</v>
      </c>
      <c r="R243" s="18" t="s">
        <v>99</v>
      </c>
      <c r="S243" s="18" t="s">
        <v>99</v>
      </c>
      <c r="T243" s="18" t="s">
        <v>99</v>
      </c>
      <c r="U243" s="18" t="s">
        <v>123</v>
      </c>
      <c r="V243" s="18" t="s">
        <v>123</v>
      </c>
      <c r="W243" s="18" t="s">
        <v>123</v>
      </c>
      <c r="X243" s="18" t="s">
        <v>123</v>
      </c>
      <c r="Y243" s="18" t="s">
        <v>123</v>
      </c>
      <c r="Z243" s="18" t="s">
        <v>123</v>
      </c>
      <c r="AA243" s="18" t="s">
        <v>123</v>
      </c>
      <c r="AB243" s="18" t="s">
        <v>123</v>
      </c>
      <c r="AC243" s="18" t="s">
        <v>123</v>
      </c>
      <c r="AD243" s="18" t="s">
        <v>123</v>
      </c>
      <c r="AE243" s="18" t="s">
        <v>123</v>
      </c>
      <c r="AF243" s="18" t="s">
        <v>123</v>
      </c>
      <c r="AG243" s="18" t="s">
        <v>123</v>
      </c>
      <c r="AH243" s="18" t="s">
        <v>123</v>
      </c>
      <c r="AI243" s="18" t="s">
        <v>123</v>
      </c>
      <c r="AJ243" s="18" t="s">
        <v>123</v>
      </c>
      <c r="AK243" s="18" t="s">
        <v>123</v>
      </c>
      <c r="AL243" s="18" t="s">
        <v>123</v>
      </c>
      <c r="AM243" s="18" t="s">
        <v>123</v>
      </c>
      <c r="AN243" s="18" t="s">
        <v>123</v>
      </c>
      <c r="AO243" s="18" t="s">
        <v>123</v>
      </c>
      <c r="AP243" s="18" t="s">
        <v>123</v>
      </c>
      <c r="AQ243" s="18" t="s">
        <v>123</v>
      </c>
      <c r="AR243" s="18" t="s">
        <v>123</v>
      </c>
      <c r="AS243" s="18" t="s">
        <v>123</v>
      </c>
      <c r="AT243" s="18" t="s">
        <v>123</v>
      </c>
      <c r="AU243" s="18" t="s">
        <v>123</v>
      </c>
      <c r="AV243" s="18" t="s">
        <v>123</v>
      </c>
      <c r="AW243" s="18" t="s">
        <v>123</v>
      </c>
      <c r="AX243" s="18" t="s">
        <v>123</v>
      </c>
      <c r="AY243" s="18"/>
      <c r="AZ243" s="243" t="s">
        <v>1188</v>
      </c>
      <c r="BA243" s="20">
        <v>41283</v>
      </c>
      <c r="BB243" s="42" t="s">
        <v>514</v>
      </c>
      <c r="BC243" s="42" t="s">
        <v>514</v>
      </c>
      <c r="BD243" s="42" t="s">
        <v>514</v>
      </c>
      <c r="BE243" s="42" t="s">
        <v>514</v>
      </c>
      <c r="BF243" s="42" t="s">
        <v>514</v>
      </c>
      <c r="BG243" s="42" t="s">
        <v>514</v>
      </c>
      <c r="BH243" s="42" t="s">
        <v>514</v>
      </c>
      <c r="BI243" s="42">
        <v>17500000</v>
      </c>
      <c r="BJ243" s="42">
        <v>17500000</v>
      </c>
      <c r="BK243" s="42">
        <v>17500000</v>
      </c>
      <c r="BL243" s="42">
        <v>16150000</v>
      </c>
      <c r="BM243" s="42">
        <v>16150000</v>
      </c>
      <c r="BN243" s="42">
        <v>16150000</v>
      </c>
      <c r="BO243" s="42">
        <v>16150000</v>
      </c>
      <c r="BP243" s="42">
        <v>16150000</v>
      </c>
      <c r="BQ243" s="42">
        <v>16150000</v>
      </c>
      <c r="BR243" s="42">
        <v>16150000</v>
      </c>
      <c r="BS243" s="42">
        <v>16150000</v>
      </c>
      <c r="BT243" s="42">
        <v>16150000</v>
      </c>
      <c r="BU243" s="42">
        <v>16150000</v>
      </c>
      <c r="BV243" s="42">
        <v>16150000</v>
      </c>
      <c r="BW243" s="42">
        <v>16150000</v>
      </c>
      <c r="BX243" s="42">
        <v>16150000</v>
      </c>
      <c r="BY243" s="42">
        <v>16150000</v>
      </c>
      <c r="BZ243" s="42">
        <v>16150000</v>
      </c>
      <c r="CA243" s="42">
        <v>16150000</v>
      </c>
      <c r="CB243" s="42">
        <v>16150000</v>
      </c>
      <c r="CC243" s="42">
        <v>16150000</v>
      </c>
      <c r="CD243" s="42">
        <v>16150000</v>
      </c>
      <c r="CE243" s="42">
        <v>16150000</v>
      </c>
      <c r="CF243" s="42">
        <v>16150000</v>
      </c>
      <c r="CG243" s="42">
        <v>16150000</v>
      </c>
      <c r="CH243" s="42">
        <v>16150000</v>
      </c>
      <c r="CI243" s="42">
        <v>16150000</v>
      </c>
      <c r="CJ243" s="42">
        <v>16150000</v>
      </c>
      <c r="CK243" s="42">
        <v>16150000</v>
      </c>
      <c r="CL243" s="42">
        <v>16150000</v>
      </c>
      <c r="CM243" s="236">
        <v>16150000</v>
      </c>
      <c r="CN243" s="42">
        <v>16150000</v>
      </c>
      <c r="CO243" s="42">
        <v>16150000</v>
      </c>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row>
    <row r="244" spans="1:200" ht="20.399999999999999" x14ac:dyDescent="0.25">
      <c r="A244" s="12" t="s">
        <v>93</v>
      </c>
      <c r="B244" s="13" t="s">
        <v>94</v>
      </c>
      <c r="C244" s="37">
        <v>1155</v>
      </c>
      <c r="D244" s="13" t="s">
        <v>130</v>
      </c>
      <c r="E244" s="12" t="s">
        <v>905</v>
      </c>
      <c r="F244" s="12"/>
      <c r="G244" s="12"/>
      <c r="H244" s="237">
        <v>41426</v>
      </c>
      <c r="I244" s="38" t="s">
        <v>754</v>
      </c>
      <c r="J244" s="38" t="s">
        <v>1186</v>
      </c>
      <c r="K244" s="18" t="s">
        <v>281</v>
      </c>
      <c r="L244" s="18" t="s">
        <v>281</v>
      </c>
      <c r="M244" s="18" t="s">
        <v>281</v>
      </c>
      <c r="N244" s="18" t="s">
        <v>281</v>
      </c>
      <c r="O244" s="18" t="s">
        <v>281</v>
      </c>
      <c r="P244" s="18" t="s">
        <v>281</v>
      </c>
      <c r="Q244" s="18" t="s">
        <v>99</v>
      </c>
      <c r="R244" s="18" t="s">
        <v>99</v>
      </c>
      <c r="S244" s="18" t="s">
        <v>123</v>
      </c>
      <c r="T244" s="18" t="s">
        <v>123</v>
      </c>
      <c r="U244" s="18" t="s">
        <v>123</v>
      </c>
      <c r="V244" s="18" t="s">
        <v>123</v>
      </c>
      <c r="W244" s="18" t="s">
        <v>123</v>
      </c>
      <c r="X244" s="18" t="s">
        <v>123</v>
      </c>
      <c r="Y244" s="18" t="s">
        <v>123</v>
      </c>
      <c r="Z244" s="18" t="s">
        <v>123</v>
      </c>
      <c r="AA244" s="18" t="s">
        <v>123</v>
      </c>
      <c r="AB244" s="18" t="s">
        <v>123</v>
      </c>
      <c r="AC244" s="18" t="s">
        <v>123</v>
      </c>
      <c r="AD244" s="18" t="s">
        <v>123</v>
      </c>
      <c r="AE244" s="18" t="s">
        <v>123</v>
      </c>
      <c r="AF244" s="18" t="s">
        <v>123</v>
      </c>
      <c r="AG244" s="18" t="s">
        <v>123</v>
      </c>
      <c r="AH244" s="18" t="s">
        <v>123</v>
      </c>
      <c r="AI244" s="18" t="s">
        <v>123</v>
      </c>
      <c r="AJ244" s="18" t="s">
        <v>123</v>
      </c>
      <c r="AK244" s="18" t="s">
        <v>123</v>
      </c>
      <c r="AL244" s="18" t="s">
        <v>123</v>
      </c>
      <c r="AM244" s="18" t="s">
        <v>123</v>
      </c>
      <c r="AN244" s="18" t="s">
        <v>123</v>
      </c>
      <c r="AO244" s="18" t="s">
        <v>123</v>
      </c>
      <c r="AP244" s="18" t="s">
        <v>123</v>
      </c>
      <c r="AQ244" s="18" t="s">
        <v>123</v>
      </c>
      <c r="AR244" s="18" t="s">
        <v>123</v>
      </c>
      <c r="AS244" s="18" t="s">
        <v>123</v>
      </c>
      <c r="AT244" s="18" t="s">
        <v>123</v>
      </c>
      <c r="AU244" s="18" t="s">
        <v>123</v>
      </c>
      <c r="AV244" s="18" t="s">
        <v>123</v>
      </c>
      <c r="AW244" s="18" t="s">
        <v>123</v>
      </c>
      <c r="AX244" s="18" t="s">
        <v>123</v>
      </c>
      <c r="AY244" s="18"/>
      <c r="AZ244" s="20">
        <v>40473</v>
      </c>
      <c r="BA244" s="20">
        <v>40710</v>
      </c>
      <c r="BB244" s="42" t="s">
        <v>514</v>
      </c>
      <c r="BC244" s="42" t="s">
        <v>514</v>
      </c>
      <c r="BD244" s="42" t="s">
        <v>514</v>
      </c>
      <c r="BE244" s="42" t="s">
        <v>514</v>
      </c>
      <c r="BF244" s="42" t="s">
        <v>514</v>
      </c>
      <c r="BG244" s="42" t="s">
        <v>514</v>
      </c>
      <c r="BH244" s="42">
        <v>650000</v>
      </c>
      <c r="BI244" s="42">
        <v>550000</v>
      </c>
      <c r="BJ244" s="42">
        <v>550000</v>
      </c>
      <c r="BK244" s="42">
        <v>550000</v>
      </c>
      <c r="BL244" s="42">
        <v>550000</v>
      </c>
      <c r="BM244" s="42">
        <v>550000</v>
      </c>
      <c r="BN244" s="42">
        <v>550000</v>
      </c>
      <c r="BO244" s="42">
        <v>550000</v>
      </c>
      <c r="BP244" s="42">
        <v>550000</v>
      </c>
      <c r="BQ244" s="42">
        <v>550000</v>
      </c>
      <c r="BR244" s="42">
        <v>550000</v>
      </c>
      <c r="BS244" s="42">
        <v>550000</v>
      </c>
      <c r="BT244" s="42">
        <v>550000</v>
      </c>
      <c r="BU244" s="42">
        <v>550000</v>
      </c>
      <c r="BV244" s="42">
        <v>550000</v>
      </c>
      <c r="BW244" s="42">
        <v>550000</v>
      </c>
      <c r="BX244" s="42">
        <v>550000</v>
      </c>
      <c r="BY244" s="42">
        <v>550000</v>
      </c>
      <c r="BZ244" s="42">
        <v>550000</v>
      </c>
      <c r="CA244" s="42">
        <v>550000</v>
      </c>
      <c r="CB244" s="42">
        <v>550000</v>
      </c>
      <c r="CC244" s="42">
        <v>550000</v>
      </c>
      <c r="CD244" s="42">
        <v>550000</v>
      </c>
      <c r="CE244" s="42">
        <v>550000</v>
      </c>
      <c r="CF244" s="42">
        <v>550000</v>
      </c>
      <c r="CG244" s="42">
        <v>550000</v>
      </c>
      <c r="CH244" s="42">
        <v>550000</v>
      </c>
      <c r="CI244" s="42">
        <v>550000</v>
      </c>
      <c r="CJ244" s="42">
        <v>550000</v>
      </c>
      <c r="CK244" s="42">
        <v>550000</v>
      </c>
      <c r="CL244" s="42">
        <v>550000</v>
      </c>
      <c r="CM244" s="236">
        <v>550000</v>
      </c>
      <c r="CN244" s="42">
        <v>550000</v>
      </c>
      <c r="CO244" s="42">
        <v>550000</v>
      </c>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row>
    <row r="245" spans="1:200" s="116" customFormat="1" ht="20.399999999999999" x14ac:dyDescent="0.25">
      <c r="A245" s="12" t="s">
        <v>93</v>
      </c>
      <c r="B245" s="13" t="s">
        <v>94</v>
      </c>
      <c r="C245" s="37">
        <v>1156</v>
      </c>
      <c r="D245" s="13" t="s">
        <v>130</v>
      </c>
      <c r="E245" s="12" t="s">
        <v>905</v>
      </c>
      <c r="F245" s="12"/>
      <c r="G245" s="12"/>
      <c r="H245" s="237">
        <v>41000</v>
      </c>
      <c r="I245" s="38" t="s">
        <v>754</v>
      </c>
      <c r="J245" s="38" t="s">
        <v>1185</v>
      </c>
      <c r="K245" s="18" t="s">
        <v>281</v>
      </c>
      <c r="L245" s="18" t="s">
        <v>99</v>
      </c>
      <c r="M245" s="18" t="s">
        <v>99</v>
      </c>
      <c r="N245" s="18" t="s">
        <v>99</v>
      </c>
      <c r="O245" s="18" t="s">
        <v>99</v>
      </c>
      <c r="P245" s="18" t="s">
        <v>123</v>
      </c>
      <c r="Q245" s="18" t="s">
        <v>123</v>
      </c>
      <c r="R245" s="18" t="s">
        <v>123</v>
      </c>
      <c r="S245" s="18" t="s">
        <v>123</v>
      </c>
      <c r="T245" s="18" t="s">
        <v>123</v>
      </c>
      <c r="U245" s="18" t="s">
        <v>123</v>
      </c>
      <c r="V245" s="18" t="s">
        <v>123</v>
      </c>
      <c r="W245" s="18" t="s">
        <v>123</v>
      </c>
      <c r="X245" s="18" t="s">
        <v>123</v>
      </c>
      <c r="Y245" s="18" t="s">
        <v>123</v>
      </c>
      <c r="Z245" s="18" t="s">
        <v>123</v>
      </c>
      <c r="AA245" s="18" t="s">
        <v>123</v>
      </c>
      <c r="AB245" s="18" t="s">
        <v>123</v>
      </c>
      <c r="AC245" s="18" t="s">
        <v>123</v>
      </c>
      <c r="AD245" s="18" t="s">
        <v>123</v>
      </c>
      <c r="AE245" s="18" t="s">
        <v>123</v>
      </c>
      <c r="AF245" s="18" t="s">
        <v>123</v>
      </c>
      <c r="AG245" s="18" t="s">
        <v>123</v>
      </c>
      <c r="AH245" s="18" t="s">
        <v>123</v>
      </c>
      <c r="AI245" s="18" t="s">
        <v>123</v>
      </c>
      <c r="AJ245" s="18" t="s">
        <v>123</v>
      </c>
      <c r="AK245" s="18" t="s">
        <v>123</v>
      </c>
      <c r="AL245" s="18" t="s">
        <v>123</v>
      </c>
      <c r="AM245" s="18" t="s">
        <v>123</v>
      </c>
      <c r="AN245" s="18" t="s">
        <v>123</v>
      </c>
      <c r="AO245" s="18" t="s">
        <v>123</v>
      </c>
      <c r="AP245" s="18" t="s">
        <v>123</v>
      </c>
      <c r="AQ245" s="18" t="s">
        <v>123</v>
      </c>
      <c r="AR245" s="18" t="s">
        <v>123</v>
      </c>
      <c r="AS245" s="18" t="s">
        <v>123</v>
      </c>
      <c r="AT245" s="18" t="s">
        <v>123</v>
      </c>
      <c r="AU245" s="18" t="s">
        <v>123</v>
      </c>
      <c r="AV245" s="18" t="s">
        <v>123</v>
      </c>
      <c r="AW245" s="18" t="s">
        <v>123</v>
      </c>
      <c r="AX245" s="18" t="s">
        <v>123</v>
      </c>
      <c r="AY245" s="18"/>
      <c r="AZ245" s="20">
        <v>40473</v>
      </c>
      <c r="BA245" s="20">
        <v>40710</v>
      </c>
      <c r="BB245" s="42" t="s">
        <v>514</v>
      </c>
      <c r="BC245" s="42">
        <v>2260262</v>
      </c>
      <c r="BD245" s="42">
        <v>2260262</v>
      </c>
      <c r="BE245" s="42">
        <v>2260262</v>
      </c>
      <c r="BF245" s="42">
        <v>2260262</v>
      </c>
      <c r="BG245" s="42">
        <v>2260262</v>
      </c>
      <c r="BH245" s="42">
        <v>2260262</v>
      </c>
      <c r="BI245" s="42">
        <v>2260262</v>
      </c>
      <c r="BJ245" s="42">
        <v>2260262</v>
      </c>
      <c r="BK245" s="42">
        <v>2260262</v>
      </c>
      <c r="BL245" s="42">
        <v>2260262</v>
      </c>
      <c r="BM245" s="42">
        <v>2260262</v>
      </c>
      <c r="BN245" s="42">
        <v>2260262</v>
      </c>
      <c r="BO245" s="42">
        <v>2260262</v>
      </c>
      <c r="BP245" s="42">
        <v>2260262</v>
      </c>
      <c r="BQ245" s="42">
        <v>2260262</v>
      </c>
      <c r="BR245" s="42">
        <v>2260262</v>
      </c>
      <c r="BS245" s="42">
        <v>2260262</v>
      </c>
      <c r="BT245" s="42">
        <v>2260262</v>
      </c>
      <c r="BU245" s="42">
        <v>2260262</v>
      </c>
      <c r="BV245" s="42">
        <v>2260262</v>
      </c>
      <c r="BW245" s="42">
        <v>2260262</v>
      </c>
      <c r="BX245" s="42">
        <v>2260262</v>
      </c>
      <c r="BY245" s="42">
        <v>2260262</v>
      </c>
      <c r="BZ245" s="42">
        <v>2260262</v>
      </c>
      <c r="CA245" s="42">
        <v>2260262</v>
      </c>
      <c r="CB245" s="42">
        <v>2260262</v>
      </c>
      <c r="CC245" s="42">
        <v>2260262</v>
      </c>
      <c r="CD245" s="42">
        <v>2260262</v>
      </c>
      <c r="CE245" s="42">
        <v>2260262</v>
      </c>
      <c r="CF245" s="42">
        <v>2260262</v>
      </c>
      <c r="CG245" s="42">
        <v>2260262</v>
      </c>
      <c r="CH245" s="42">
        <v>2260262</v>
      </c>
      <c r="CI245" s="42">
        <v>2260262</v>
      </c>
      <c r="CJ245" s="42">
        <v>2260262</v>
      </c>
      <c r="CK245" s="42">
        <v>2260262</v>
      </c>
      <c r="CL245" s="42">
        <v>2260262</v>
      </c>
      <c r="CM245" s="236">
        <v>2260262</v>
      </c>
      <c r="CN245" s="42">
        <v>2260262</v>
      </c>
      <c r="CO245" s="42">
        <v>2260262</v>
      </c>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row>
    <row r="246" spans="1:200" ht="20.399999999999999" x14ac:dyDescent="0.25">
      <c r="A246" s="12" t="s">
        <v>93</v>
      </c>
      <c r="B246" s="13" t="s">
        <v>94</v>
      </c>
      <c r="C246" s="37">
        <v>1157</v>
      </c>
      <c r="D246" s="13" t="s">
        <v>130</v>
      </c>
      <c r="E246" s="12" t="s">
        <v>905</v>
      </c>
      <c r="F246" s="12"/>
      <c r="G246" s="12"/>
      <c r="H246" s="237">
        <v>40603</v>
      </c>
      <c r="I246" s="249"/>
      <c r="J246" s="249" t="s">
        <v>1184</v>
      </c>
      <c r="K246" s="18" t="s">
        <v>281</v>
      </c>
      <c r="L246" s="18" t="s">
        <v>281</v>
      </c>
      <c r="M246" s="18" t="s">
        <v>123</v>
      </c>
      <c r="N246" s="18" t="s">
        <v>123</v>
      </c>
      <c r="O246" s="18" t="s">
        <v>123</v>
      </c>
      <c r="P246" s="18" t="s">
        <v>123</v>
      </c>
      <c r="Q246" s="18" t="s">
        <v>123</v>
      </c>
      <c r="R246" s="18" t="s">
        <v>123</v>
      </c>
      <c r="S246" s="18" t="s">
        <v>123</v>
      </c>
      <c r="T246" s="18" t="s">
        <v>123</v>
      </c>
      <c r="U246" s="18" t="s">
        <v>123</v>
      </c>
      <c r="V246" s="18" t="s">
        <v>123</v>
      </c>
      <c r="W246" s="18" t="s">
        <v>123</v>
      </c>
      <c r="X246" s="18" t="s">
        <v>123</v>
      </c>
      <c r="Y246" s="18" t="s">
        <v>123</v>
      </c>
      <c r="Z246" s="18" t="s">
        <v>123</v>
      </c>
      <c r="AA246" s="18" t="s">
        <v>123</v>
      </c>
      <c r="AB246" s="18" t="s">
        <v>123</v>
      </c>
      <c r="AC246" s="18" t="s">
        <v>123</v>
      </c>
      <c r="AD246" s="18" t="s">
        <v>123</v>
      </c>
      <c r="AE246" s="18" t="s">
        <v>123</v>
      </c>
      <c r="AF246" s="18" t="s">
        <v>123</v>
      </c>
      <c r="AG246" s="18" t="s">
        <v>123</v>
      </c>
      <c r="AH246" s="18" t="s">
        <v>123</v>
      </c>
      <c r="AI246" s="18" t="s">
        <v>123</v>
      </c>
      <c r="AJ246" s="18" t="s">
        <v>123</v>
      </c>
      <c r="AK246" s="18" t="s">
        <v>123</v>
      </c>
      <c r="AL246" s="18" t="s">
        <v>123</v>
      </c>
      <c r="AM246" s="18" t="s">
        <v>123</v>
      </c>
      <c r="AN246" s="18" t="s">
        <v>123</v>
      </c>
      <c r="AO246" s="18" t="s">
        <v>123</v>
      </c>
      <c r="AP246" s="18" t="s">
        <v>123</v>
      </c>
      <c r="AQ246" s="18" t="s">
        <v>123</v>
      </c>
      <c r="AR246" s="18" t="s">
        <v>123</v>
      </c>
      <c r="AS246" s="18" t="s">
        <v>123</v>
      </c>
      <c r="AT246" s="18" t="s">
        <v>123</v>
      </c>
      <c r="AU246" s="18" t="s">
        <v>123</v>
      </c>
      <c r="AV246" s="18" t="s">
        <v>123</v>
      </c>
      <c r="AW246" s="18" t="s">
        <v>123</v>
      </c>
      <c r="AX246" s="18" t="s">
        <v>123</v>
      </c>
      <c r="AY246" s="18"/>
      <c r="AZ246" s="79" t="s">
        <v>100</v>
      </c>
      <c r="BA246" s="41" t="s">
        <v>119</v>
      </c>
      <c r="BB246" s="41">
        <v>100000</v>
      </c>
      <c r="BC246" s="41">
        <v>100000</v>
      </c>
      <c r="BD246" s="41">
        <v>100000</v>
      </c>
      <c r="BE246" s="41">
        <v>100000</v>
      </c>
      <c r="BF246" s="41">
        <v>100000</v>
      </c>
      <c r="BG246" s="41">
        <v>100000</v>
      </c>
      <c r="BH246" s="41">
        <v>100000</v>
      </c>
      <c r="BI246" s="41">
        <v>100000</v>
      </c>
      <c r="BJ246" s="41">
        <v>100000</v>
      </c>
      <c r="BK246" s="41">
        <v>100000</v>
      </c>
      <c r="BL246" s="41">
        <v>100000</v>
      </c>
      <c r="BM246" s="41">
        <v>100000</v>
      </c>
      <c r="BN246" s="41">
        <v>100000</v>
      </c>
      <c r="BO246" s="41">
        <v>100000</v>
      </c>
      <c r="BP246" s="41">
        <v>100000</v>
      </c>
      <c r="BQ246" s="41">
        <v>100000</v>
      </c>
      <c r="BR246" s="41">
        <v>100000</v>
      </c>
      <c r="BS246" s="41">
        <v>100000</v>
      </c>
      <c r="BT246" s="41">
        <v>100000</v>
      </c>
      <c r="BU246" s="41">
        <v>100000</v>
      </c>
      <c r="BV246" s="41">
        <v>100000</v>
      </c>
      <c r="BW246" s="41">
        <v>100000</v>
      </c>
      <c r="BX246" s="41">
        <v>100000</v>
      </c>
      <c r="BY246" s="41">
        <v>100000</v>
      </c>
      <c r="BZ246" s="41">
        <v>100000</v>
      </c>
      <c r="CA246" s="41">
        <v>100000</v>
      </c>
      <c r="CB246" s="41">
        <v>100000</v>
      </c>
      <c r="CC246" s="42">
        <v>100000</v>
      </c>
      <c r="CD246" s="42">
        <v>100000</v>
      </c>
      <c r="CE246" s="42">
        <v>100000</v>
      </c>
      <c r="CF246" s="42">
        <v>100000</v>
      </c>
      <c r="CG246" s="42">
        <v>100000</v>
      </c>
      <c r="CH246" s="42">
        <v>100000</v>
      </c>
      <c r="CI246" s="42">
        <v>100000</v>
      </c>
      <c r="CJ246" s="42">
        <v>100000</v>
      </c>
      <c r="CK246" s="42">
        <v>100000</v>
      </c>
      <c r="CL246" s="42">
        <v>100000</v>
      </c>
      <c r="CM246" s="236">
        <v>100000</v>
      </c>
      <c r="CN246" s="42">
        <v>100000</v>
      </c>
      <c r="CO246" s="42">
        <v>100000</v>
      </c>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1"/>
      <c r="GD246" s="61"/>
      <c r="GE246" s="61"/>
      <c r="GF246" s="61"/>
      <c r="GG246" s="61"/>
      <c r="GH246" s="61"/>
      <c r="GI246" s="61"/>
      <c r="GJ246" s="61"/>
      <c r="GK246" s="61"/>
      <c r="GL246" s="61"/>
      <c r="GM246" s="61"/>
      <c r="GN246" s="61"/>
      <c r="GO246" s="61"/>
      <c r="GP246" s="61"/>
      <c r="GQ246" s="61"/>
      <c r="GR246" s="61"/>
    </row>
    <row r="247" spans="1:200" s="116" customFormat="1" ht="30.6" x14ac:dyDescent="0.25">
      <c r="A247" s="12" t="s">
        <v>93</v>
      </c>
      <c r="B247" s="13" t="s">
        <v>94</v>
      </c>
      <c r="C247" s="37">
        <v>1158</v>
      </c>
      <c r="D247" s="13" t="s">
        <v>130</v>
      </c>
      <c r="E247" s="12" t="s">
        <v>155</v>
      </c>
      <c r="F247" s="12"/>
      <c r="G247" s="12"/>
      <c r="H247" s="214">
        <v>41821</v>
      </c>
      <c r="I247" s="38" t="s">
        <v>754</v>
      </c>
      <c r="J247" s="38" t="s">
        <v>1183</v>
      </c>
      <c r="K247" s="18" t="s">
        <v>99</v>
      </c>
      <c r="L247" s="18" t="s">
        <v>99</v>
      </c>
      <c r="M247" s="18" t="s">
        <v>99</v>
      </c>
      <c r="N247" s="18" t="s">
        <v>99</v>
      </c>
      <c r="O247" s="18" t="s">
        <v>99</v>
      </c>
      <c r="P247" s="18" t="s">
        <v>99</v>
      </c>
      <c r="Q247" s="18" t="s">
        <v>136</v>
      </c>
      <c r="R247" s="18" t="s">
        <v>136</v>
      </c>
      <c r="S247" s="18" t="s">
        <v>136</v>
      </c>
      <c r="T247" s="18" t="s">
        <v>136</v>
      </c>
      <c r="U247" s="18" t="s">
        <v>136</v>
      </c>
      <c r="V247" s="18" t="s">
        <v>136</v>
      </c>
      <c r="W247" s="18" t="s">
        <v>136</v>
      </c>
      <c r="X247" s="18" t="s">
        <v>136</v>
      </c>
      <c r="Y247" s="18" t="s">
        <v>136</v>
      </c>
      <c r="Z247" s="18" t="s">
        <v>136</v>
      </c>
      <c r="AA247" s="18" t="s">
        <v>136</v>
      </c>
      <c r="AB247" s="18" t="s">
        <v>136</v>
      </c>
      <c r="AC247" s="18" t="s">
        <v>136</v>
      </c>
      <c r="AD247" s="18" t="s">
        <v>136</v>
      </c>
      <c r="AE247" s="18" t="s">
        <v>136</v>
      </c>
      <c r="AF247" s="18" t="s">
        <v>136</v>
      </c>
      <c r="AG247" s="18" t="s">
        <v>136</v>
      </c>
      <c r="AH247" s="18" t="s">
        <v>136</v>
      </c>
      <c r="AI247" s="18" t="s">
        <v>136</v>
      </c>
      <c r="AJ247" s="18" t="s">
        <v>136</v>
      </c>
      <c r="AK247" s="18" t="s">
        <v>136</v>
      </c>
      <c r="AL247" s="18" t="s">
        <v>136</v>
      </c>
      <c r="AM247" s="18" t="s">
        <v>136</v>
      </c>
      <c r="AN247" s="18" t="s">
        <v>136</v>
      </c>
      <c r="AO247" s="18" t="s">
        <v>136</v>
      </c>
      <c r="AP247" s="18" t="s">
        <v>136</v>
      </c>
      <c r="AQ247" s="18" t="s">
        <v>136</v>
      </c>
      <c r="AR247" s="18" t="s">
        <v>136</v>
      </c>
      <c r="AS247" s="18" t="s">
        <v>136</v>
      </c>
      <c r="AT247" s="18" t="s">
        <v>136</v>
      </c>
      <c r="AU247" s="18" t="s">
        <v>136</v>
      </c>
      <c r="AV247" s="18" t="s">
        <v>136</v>
      </c>
      <c r="AW247" s="18" t="s">
        <v>136</v>
      </c>
      <c r="AX247" s="18" t="s">
        <v>136</v>
      </c>
      <c r="AY247" s="18"/>
      <c r="AZ247" s="243" t="s">
        <v>756</v>
      </c>
      <c r="BA247" s="20">
        <v>40207</v>
      </c>
      <c r="BB247" s="42" t="s">
        <v>757</v>
      </c>
      <c r="BC247" s="42" t="s">
        <v>757</v>
      </c>
      <c r="BD247" s="42" t="s">
        <v>757</v>
      </c>
      <c r="BE247" s="42" t="s">
        <v>757</v>
      </c>
      <c r="BF247" s="42" t="s">
        <v>757</v>
      </c>
      <c r="BG247" s="42" t="s">
        <v>757</v>
      </c>
      <c r="BH247" s="42" t="s">
        <v>757</v>
      </c>
      <c r="BI247" s="42" t="s">
        <v>757</v>
      </c>
      <c r="BJ247" s="42" t="s">
        <v>757</v>
      </c>
      <c r="BK247" s="42" t="s">
        <v>757</v>
      </c>
      <c r="BL247" s="42" t="s">
        <v>757</v>
      </c>
      <c r="BM247" s="42" t="s">
        <v>757</v>
      </c>
      <c r="BN247" s="42" t="s">
        <v>757</v>
      </c>
      <c r="BO247" s="42" t="s">
        <v>757</v>
      </c>
      <c r="BP247" s="42" t="s">
        <v>757</v>
      </c>
      <c r="BQ247" s="42" t="s">
        <v>757</v>
      </c>
      <c r="BR247" s="42" t="s">
        <v>757</v>
      </c>
      <c r="BS247" s="42" t="s">
        <v>757</v>
      </c>
      <c r="BT247" s="42" t="s">
        <v>757</v>
      </c>
      <c r="BU247" s="42" t="s">
        <v>757</v>
      </c>
      <c r="BV247" s="42" t="s">
        <v>757</v>
      </c>
      <c r="BW247" s="42" t="s">
        <v>757</v>
      </c>
      <c r="BX247" s="42" t="s">
        <v>757</v>
      </c>
      <c r="BY247" s="42" t="s">
        <v>757</v>
      </c>
      <c r="BZ247" s="42" t="s">
        <v>757</v>
      </c>
      <c r="CA247" s="42" t="s">
        <v>757</v>
      </c>
      <c r="CB247" s="42" t="s">
        <v>757</v>
      </c>
      <c r="CC247" s="42" t="s">
        <v>757</v>
      </c>
      <c r="CD247" s="42" t="s">
        <v>757</v>
      </c>
      <c r="CE247" s="42" t="s">
        <v>757</v>
      </c>
      <c r="CF247" s="42" t="s">
        <v>757</v>
      </c>
      <c r="CG247" s="42" t="s">
        <v>757</v>
      </c>
      <c r="CH247" s="42" t="s">
        <v>757</v>
      </c>
      <c r="CI247" s="42" t="s">
        <v>757</v>
      </c>
      <c r="CJ247" s="42" t="s">
        <v>757</v>
      </c>
      <c r="CK247" s="42" t="s">
        <v>757</v>
      </c>
      <c r="CL247" s="42" t="s">
        <v>757</v>
      </c>
      <c r="CM247" s="236" t="s">
        <v>757</v>
      </c>
      <c r="CN247" s="42" t="s">
        <v>757</v>
      </c>
      <c r="CO247" s="42" t="s">
        <v>757</v>
      </c>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61"/>
      <c r="GP247" s="61"/>
      <c r="GQ247" s="61"/>
      <c r="GR247" s="61"/>
    </row>
    <row r="248" spans="1:200" ht="30.6" x14ac:dyDescent="0.25">
      <c r="A248" s="12" t="s">
        <v>115</v>
      </c>
      <c r="B248" s="13" t="s">
        <v>116</v>
      </c>
      <c r="C248" s="37">
        <v>1159</v>
      </c>
      <c r="D248" s="13" t="s">
        <v>130</v>
      </c>
      <c r="E248" s="12" t="s">
        <v>155</v>
      </c>
      <c r="F248" s="12"/>
      <c r="G248" s="12"/>
      <c r="H248" s="237">
        <v>40848</v>
      </c>
      <c r="I248" s="249" t="s">
        <v>1181</v>
      </c>
      <c r="J248" s="249" t="s">
        <v>1182</v>
      </c>
      <c r="K248" s="18" t="s">
        <v>107</v>
      </c>
      <c r="L248" s="18" t="s">
        <v>107</v>
      </c>
      <c r="M248" s="18" t="s">
        <v>107</v>
      </c>
      <c r="N248" s="18" t="s">
        <v>99</v>
      </c>
      <c r="O248" s="18" t="s">
        <v>123</v>
      </c>
      <c r="P248" s="18" t="s">
        <v>123</v>
      </c>
      <c r="Q248" s="18" t="s">
        <v>123</v>
      </c>
      <c r="R248" s="18" t="s">
        <v>123</v>
      </c>
      <c r="S248" s="18" t="s">
        <v>123</v>
      </c>
      <c r="T248" s="18" t="s">
        <v>123</v>
      </c>
      <c r="U248" s="18" t="s">
        <v>123</v>
      </c>
      <c r="V248" s="18" t="s">
        <v>123</v>
      </c>
      <c r="W248" s="18" t="s">
        <v>123</v>
      </c>
      <c r="X248" s="18" t="s">
        <v>123</v>
      </c>
      <c r="Y248" s="18" t="s">
        <v>123</v>
      </c>
      <c r="Z248" s="18" t="s">
        <v>123</v>
      </c>
      <c r="AA248" s="18" t="s">
        <v>123</v>
      </c>
      <c r="AB248" s="18" t="s">
        <v>123</v>
      </c>
      <c r="AC248" s="18" t="s">
        <v>123</v>
      </c>
      <c r="AD248" s="18" t="s">
        <v>123</v>
      </c>
      <c r="AE248" s="18" t="s">
        <v>123</v>
      </c>
      <c r="AF248" s="18" t="s">
        <v>123</v>
      </c>
      <c r="AG248" s="18" t="s">
        <v>123</v>
      </c>
      <c r="AH248" s="18" t="s">
        <v>123</v>
      </c>
      <c r="AI248" s="18" t="s">
        <v>123</v>
      </c>
      <c r="AJ248" s="18" t="s">
        <v>123</v>
      </c>
      <c r="AK248" s="18" t="s">
        <v>123</v>
      </c>
      <c r="AL248" s="18" t="s">
        <v>123</v>
      </c>
      <c r="AM248" s="18" t="s">
        <v>123</v>
      </c>
      <c r="AN248" s="18" t="s">
        <v>123</v>
      </c>
      <c r="AO248" s="18" t="s">
        <v>123</v>
      </c>
      <c r="AP248" s="18" t="s">
        <v>123</v>
      </c>
      <c r="AQ248" s="18" t="s">
        <v>123</v>
      </c>
      <c r="AR248" s="18" t="s">
        <v>123</v>
      </c>
      <c r="AS248" s="18" t="s">
        <v>123</v>
      </c>
      <c r="AT248" s="18" t="s">
        <v>123</v>
      </c>
      <c r="AU248" s="18" t="s">
        <v>123</v>
      </c>
      <c r="AV248" s="18" t="s">
        <v>123</v>
      </c>
      <c r="AW248" s="18" t="s">
        <v>123</v>
      </c>
      <c r="AX248" s="18" t="s">
        <v>123</v>
      </c>
      <c r="AY248" s="18"/>
      <c r="AZ248" s="79">
        <v>40085</v>
      </c>
      <c r="BA248" s="41" t="s">
        <v>119</v>
      </c>
      <c r="BB248" s="41" t="s">
        <v>119</v>
      </c>
      <c r="BC248" s="41" t="s">
        <v>119</v>
      </c>
      <c r="BD248" s="41" t="s">
        <v>119</v>
      </c>
      <c r="BE248" s="41" t="s">
        <v>119</v>
      </c>
      <c r="BF248" s="41" t="s">
        <v>119</v>
      </c>
      <c r="BG248" s="41" t="s">
        <v>119</v>
      </c>
      <c r="BH248" s="41" t="s">
        <v>119</v>
      </c>
      <c r="BI248" s="41" t="s">
        <v>119</v>
      </c>
      <c r="BJ248" s="41" t="s">
        <v>119</v>
      </c>
      <c r="BK248" s="41" t="s">
        <v>119</v>
      </c>
      <c r="BL248" s="41" t="s">
        <v>119</v>
      </c>
      <c r="BM248" s="41" t="s">
        <v>119</v>
      </c>
      <c r="BN248" s="41" t="s">
        <v>119</v>
      </c>
      <c r="BO248" s="41" t="s">
        <v>119</v>
      </c>
      <c r="BP248" s="41" t="s">
        <v>119</v>
      </c>
      <c r="BQ248" s="41" t="s">
        <v>119</v>
      </c>
      <c r="BR248" s="41" t="s">
        <v>119</v>
      </c>
      <c r="BS248" s="41" t="s">
        <v>119</v>
      </c>
      <c r="BT248" s="41" t="s">
        <v>119</v>
      </c>
      <c r="BU248" s="41" t="s">
        <v>119</v>
      </c>
      <c r="BV248" s="41" t="s">
        <v>119</v>
      </c>
      <c r="BW248" s="41" t="s">
        <v>119</v>
      </c>
      <c r="BX248" s="41" t="s">
        <v>119</v>
      </c>
      <c r="BY248" s="41" t="s">
        <v>119</v>
      </c>
      <c r="BZ248" s="41" t="s">
        <v>119</v>
      </c>
      <c r="CA248" s="41" t="s">
        <v>119</v>
      </c>
      <c r="CB248" s="41" t="s">
        <v>119</v>
      </c>
      <c r="CC248" s="41" t="s">
        <v>119</v>
      </c>
      <c r="CD248" s="41" t="s">
        <v>119</v>
      </c>
      <c r="CE248" s="41" t="s">
        <v>119</v>
      </c>
      <c r="CF248" s="41" t="s">
        <v>119</v>
      </c>
      <c r="CG248" s="41" t="s">
        <v>119</v>
      </c>
      <c r="CH248" s="41" t="s">
        <v>119</v>
      </c>
      <c r="CI248" s="41" t="s">
        <v>119</v>
      </c>
      <c r="CJ248" s="41" t="s">
        <v>119</v>
      </c>
      <c r="CK248" s="41" t="s">
        <v>119</v>
      </c>
      <c r="CL248" s="41" t="s">
        <v>119</v>
      </c>
      <c r="CM248" s="206" t="s">
        <v>119</v>
      </c>
      <c r="CN248" s="41" t="s">
        <v>119</v>
      </c>
      <c r="CO248" s="41" t="s">
        <v>119</v>
      </c>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s="130"/>
      <c r="EX248" s="130"/>
      <c r="EY248" s="130"/>
      <c r="EZ248" s="130"/>
      <c r="FA248" s="130"/>
      <c r="FB248" s="130"/>
      <c r="FC248" s="130"/>
      <c r="FD248" s="130"/>
      <c r="FE248" s="130"/>
      <c r="FF248" s="130"/>
      <c r="FG248" s="130"/>
      <c r="FH248" s="130"/>
      <c r="FI248" s="130"/>
      <c r="FJ248" s="130"/>
      <c r="FK248" s="130"/>
      <c r="FL248" s="130"/>
      <c r="FM248" s="130"/>
      <c r="FN248" s="130"/>
      <c r="FO248" s="130"/>
      <c r="FP248" s="130"/>
      <c r="FQ248" s="130"/>
      <c r="FR248" s="130"/>
      <c r="FS248" s="130"/>
      <c r="FT248" s="130"/>
      <c r="FU248" s="130"/>
      <c r="FV248" s="130"/>
      <c r="FW248" s="130"/>
      <c r="FX248" s="130"/>
      <c r="FY248" s="130"/>
      <c r="FZ248" s="130"/>
      <c r="GA248" s="130"/>
      <c r="GB248" s="130"/>
      <c r="GC248" s="130"/>
      <c r="GD248" s="130"/>
      <c r="GE248" s="130"/>
      <c r="GF248" s="130"/>
      <c r="GG248" s="130"/>
      <c r="GH248" s="130"/>
      <c r="GI248" s="130"/>
      <c r="GJ248" s="130"/>
      <c r="GK248" s="130"/>
      <c r="GL248" s="130"/>
      <c r="GM248" s="130"/>
      <c r="GN248" s="130"/>
      <c r="GO248" s="130"/>
      <c r="GP248" s="130"/>
      <c r="GQ248" s="130"/>
      <c r="GR248" s="130"/>
    </row>
    <row r="249" spans="1:200" ht="20.399999999999999" x14ac:dyDescent="0.25">
      <c r="A249" s="12" t="s">
        <v>125</v>
      </c>
      <c r="B249" s="13" t="s">
        <v>315</v>
      </c>
      <c r="C249" s="37">
        <v>1160</v>
      </c>
      <c r="D249" s="13" t="s">
        <v>130</v>
      </c>
      <c r="E249" s="12" t="s">
        <v>155</v>
      </c>
      <c r="F249" s="253"/>
      <c r="G249" s="253"/>
      <c r="H249" s="214">
        <v>42795</v>
      </c>
      <c r="I249" s="249" t="s">
        <v>1179</v>
      </c>
      <c r="J249" s="249" t="s">
        <v>1180</v>
      </c>
      <c r="K249" s="18" t="s">
        <v>281</v>
      </c>
      <c r="L249" s="18" t="s">
        <v>281</v>
      </c>
      <c r="M249" s="18" t="s">
        <v>281</v>
      </c>
      <c r="N249" s="18" t="s">
        <v>281</v>
      </c>
      <c r="O249" s="18" t="s">
        <v>281</v>
      </c>
      <c r="P249" s="18" t="s">
        <v>281</v>
      </c>
      <c r="Q249" s="18" t="s">
        <v>281</v>
      </c>
      <c r="R249" s="18" t="s">
        <v>281</v>
      </c>
      <c r="S249" s="18" t="s">
        <v>281</v>
      </c>
      <c r="T249" s="18" t="s">
        <v>281</v>
      </c>
      <c r="U249" s="18" t="s">
        <v>281</v>
      </c>
      <c r="V249" s="18" t="s">
        <v>281</v>
      </c>
      <c r="W249" s="18" t="s">
        <v>136</v>
      </c>
      <c r="X249" s="18" t="s">
        <v>136</v>
      </c>
      <c r="Y249" s="18" t="s">
        <v>136</v>
      </c>
      <c r="Z249" s="18" t="s">
        <v>136</v>
      </c>
      <c r="AA249" s="18" t="s">
        <v>136</v>
      </c>
      <c r="AB249" s="18" t="s">
        <v>136</v>
      </c>
      <c r="AC249" s="18" t="s">
        <v>136</v>
      </c>
      <c r="AD249" s="18" t="s">
        <v>136</v>
      </c>
      <c r="AE249" s="18" t="s">
        <v>136</v>
      </c>
      <c r="AF249" s="18" t="s">
        <v>136</v>
      </c>
      <c r="AG249" s="18" t="s">
        <v>136</v>
      </c>
      <c r="AH249" s="18" t="s">
        <v>136</v>
      </c>
      <c r="AI249" s="18" t="s">
        <v>136</v>
      </c>
      <c r="AJ249" s="18" t="s">
        <v>136</v>
      </c>
      <c r="AK249" s="18" t="s">
        <v>136</v>
      </c>
      <c r="AL249" s="18" t="s">
        <v>136</v>
      </c>
      <c r="AM249" s="18" t="s">
        <v>136</v>
      </c>
      <c r="AN249" s="18" t="s">
        <v>136</v>
      </c>
      <c r="AO249" s="18" t="s">
        <v>136</v>
      </c>
      <c r="AP249" s="18" t="s">
        <v>136</v>
      </c>
      <c r="AQ249" s="18" t="s">
        <v>136</v>
      </c>
      <c r="AR249" s="18" t="s">
        <v>136</v>
      </c>
      <c r="AS249" s="18" t="s">
        <v>136</v>
      </c>
      <c r="AT249" s="18" t="s">
        <v>136</v>
      </c>
      <c r="AU249" s="18" t="s">
        <v>136</v>
      </c>
      <c r="AV249" s="18" t="s">
        <v>136</v>
      </c>
      <c r="AW249" s="18" t="s">
        <v>136</v>
      </c>
      <c r="AX249" s="18" t="s">
        <v>136</v>
      </c>
      <c r="AY249" s="18"/>
      <c r="AZ249" s="13" t="s">
        <v>100</v>
      </c>
      <c r="BA249" s="41" t="s">
        <v>100</v>
      </c>
      <c r="BB249" s="22" t="s">
        <v>514</v>
      </c>
      <c r="BC249" s="22" t="s">
        <v>514</v>
      </c>
      <c r="BD249" s="22" t="s">
        <v>514</v>
      </c>
      <c r="BE249" s="22" t="s">
        <v>514</v>
      </c>
      <c r="BF249" s="22" t="s">
        <v>514</v>
      </c>
      <c r="BG249" s="22" t="s">
        <v>514</v>
      </c>
      <c r="BH249" s="22" t="s">
        <v>514</v>
      </c>
      <c r="BI249" s="22" t="s">
        <v>514</v>
      </c>
      <c r="BJ249" s="22" t="s">
        <v>514</v>
      </c>
      <c r="BK249" s="22" t="s">
        <v>514</v>
      </c>
      <c r="BL249" s="22" t="s">
        <v>514</v>
      </c>
      <c r="BM249" s="22" t="s">
        <v>514</v>
      </c>
      <c r="BN249" s="22" t="s">
        <v>514</v>
      </c>
      <c r="BO249" s="22" t="s">
        <v>514</v>
      </c>
      <c r="BP249" s="22" t="s">
        <v>514</v>
      </c>
      <c r="BQ249" s="22" t="s">
        <v>514</v>
      </c>
      <c r="BR249" s="22" t="s">
        <v>514</v>
      </c>
      <c r="BS249" s="22" t="s">
        <v>514</v>
      </c>
      <c r="BT249" s="22" t="s">
        <v>514</v>
      </c>
      <c r="BU249" s="22" t="s">
        <v>514</v>
      </c>
      <c r="BV249" s="22" t="s">
        <v>514</v>
      </c>
      <c r="BW249" s="22" t="s">
        <v>514</v>
      </c>
      <c r="BX249" s="22" t="s">
        <v>514</v>
      </c>
      <c r="BY249" s="22" t="s">
        <v>514</v>
      </c>
      <c r="BZ249" s="22" t="s">
        <v>514</v>
      </c>
      <c r="CA249" s="22" t="s">
        <v>514</v>
      </c>
      <c r="CB249" s="22" t="s">
        <v>514</v>
      </c>
      <c r="CC249" s="22" t="s">
        <v>514</v>
      </c>
      <c r="CD249" s="22" t="s">
        <v>514</v>
      </c>
      <c r="CE249" s="22" t="s">
        <v>514</v>
      </c>
      <c r="CF249" s="22" t="s">
        <v>514</v>
      </c>
      <c r="CG249" s="22" t="s">
        <v>514</v>
      </c>
      <c r="CH249" s="22" t="s">
        <v>514</v>
      </c>
      <c r="CI249" s="22" t="s">
        <v>514</v>
      </c>
      <c r="CJ249" s="22" t="s">
        <v>514</v>
      </c>
      <c r="CK249" s="22" t="s">
        <v>514</v>
      </c>
      <c r="CL249" s="22" t="s">
        <v>514</v>
      </c>
      <c r="CM249" s="235" t="s">
        <v>514</v>
      </c>
      <c r="CN249" s="22" t="s">
        <v>514</v>
      </c>
      <c r="CO249" s="22" t="s">
        <v>514</v>
      </c>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row>
    <row r="250" spans="1:200" ht="20.399999999999999" x14ac:dyDescent="0.25">
      <c r="A250" s="12" t="s">
        <v>125</v>
      </c>
      <c r="B250" s="13" t="s">
        <v>315</v>
      </c>
      <c r="C250" s="37">
        <v>1161</v>
      </c>
      <c r="D250" s="13"/>
      <c r="E250" s="12" t="s">
        <v>446</v>
      </c>
      <c r="F250" s="12"/>
      <c r="G250" s="12"/>
      <c r="H250" s="214" t="s">
        <v>514</v>
      </c>
      <c r="I250" s="38" t="s">
        <v>1177</v>
      </c>
      <c r="J250" s="38" t="s">
        <v>1178</v>
      </c>
      <c r="K250" s="18" t="s">
        <v>136</v>
      </c>
      <c r="L250" s="18" t="s">
        <v>136</v>
      </c>
      <c r="M250" s="18" t="s">
        <v>136</v>
      </c>
      <c r="N250" s="18" t="s">
        <v>136</v>
      </c>
      <c r="O250" s="18" t="s">
        <v>136</v>
      </c>
      <c r="P250" s="18" t="s">
        <v>136</v>
      </c>
      <c r="Q250" s="18" t="s">
        <v>136</v>
      </c>
      <c r="R250" s="18" t="s">
        <v>136</v>
      </c>
      <c r="S250" s="18" t="s">
        <v>136</v>
      </c>
      <c r="T250" s="18" t="s">
        <v>136</v>
      </c>
      <c r="U250" s="18" t="s">
        <v>136</v>
      </c>
      <c r="V250" s="18" t="s">
        <v>136</v>
      </c>
      <c r="W250" s="18" t="s">
        <v>136</v>
      </c>
      <c r="X250" s="18" t="s">
        <v>136</v>
      </c>
      <c r="Y250" s="18" t="s">
        <v>136</v>
      </c>
      <c r="Z250" s="18" t="s">
        <v>136</v>
      </c>
      <c r="AA250" s="18" t="s">
        <v>136</v>
      </c>
      <c r="AB250" s="18" t="s">
        <v>136</v>
      </c>
      <c r="AC250" s="18" t="s">
        <v>136</v>
      </c>
      <c r="AD250" s="18" t="s">
        <v>136</v>
      </c>
      <c r="AE250" s="18" t="s">
        <v>136</v>
      </c>
      <c r="AF250" s="18" t="s">
        <v>136</v>
      </c>
      <c r="AG250" s="18" t="s">
        <v>136</v>
      </c>
      <c r="AH250" s="18" t="s">
        <v>136</v>
      </c>
      <c r="AI250" s="18" t="s">
        <v>136</v>
      </c>
      <c r="AJ250" s="18" t="s">
        <v>136</v>
      </c>
      <c r="AK250" s="18" t="s">
        <v>136</v>
      </c>
      <c r="AL250" s="18" t="s">
        <v>136</v>
      </c>
      <c r="AM250" s="18" t="s">
        <v>136</v>
      </c>
      <c r="AN250" s="18" t="s">
        <v>136</v>
      </c>
      <c r="AO250" s="18" t="s">
        <v>136</v>
      </c>
      <c r="AP250" s="18" t="s">
        <v>136</v>
      </c>
      <c r="AQ250" s="18" t="s">
        <v>136</v>
      </c>
      <c r="AR250" s="18" t="s">
        <v>136</v>
      </c>
      <c r="AS250" s="18" t="s">
        <v>136</v>
      </c>
      <c r="AT250" s="18" t="s">
        <v>136</v>
      </c>
      <c r="AU250" s="18" t="s">
        <v>136</v>
      </c>
      <c r="AV250" s="18" t="s">
        <v>136</v>
      </c>
      <c r="AW250" s="18" t="s">
        <v>136</v>
      </c>
      <c r="AX250" s="18" t="s">
        <v>136</v>
      </c>
      <c r="AY250" s="18"/>
      <c r="AZ250" s="243" t="s">
        <v>100</v>
      </c>
      <c r="BA250" s="20" t="s">
        <v>119</v>
      </c>
      <c r="BB250" s="42" t="s">
        <v>119</v>
      </c>
      <c r="BC250" s="42" t="s">
        <v>119</v>
      </c>
      <c r="BD250" s="42" t="s">
        <v>119</v>
      </c>
      <c r="BE250" s="42" t="s">
        <v>119</v>
      </c>
      <c r="BF250" s="42" t="s">
        <v>119</v>
      </c>
      <c r="BG250" s="42" t="s">
        <v>119</v>
      </c>
      <c r="BH250" s="42" t="s">
        <v>119</v>
      </c>
      <c r="BI250" s="42" t="s">
        <v>119</v>
      </c>
      <c r="BJ250" s="42" t="s">
        <v>119</v>
      </c>
      <c r="BK250" s="42" t="s">
        <v>119</v>
      </c>
      <c r="BL250" s="42" t="s">
        <v>119</v>
      </c>
      <c r="BM250" s="42" t="s">
        <v>119</v>
      </c>
      <c r="BN250" s="42" t="s">
        <v>119</v>
      </c>
      <c r="BO250" s="42" t="s">
        <v>119</v>
      </c>
      <c r="BP250" s="42" t="s">
        <v>119</v>
      </c>
      <c r="BQ250" s="42" t="s">
        <v>119</v>
      </c>
      <c r="BR250" s="42" t="s">
        <v>119</v>
      </c>
      <c r="BS250" s="42" t="s">
        <v>119</v>
      </c>
      <c r="BT250" s="42" t="s">
        <v>119</v>
      </c>
      <c r="BU250" s="42" t="s">
        <v>119</v>
      </c>
      <c r="BV250" s="42" t="s">
        <v>119</v>
      </c>
      <c r="BW250" s="42" t="s">
        <v>119</v>
      </c>
      <c r="BX250" s="42" t="s">
        <v>119</v>
      </c>
      <c r="BY250" s="42" t="s">
        <v>119</v>
      </c>
      <c r="BZ250" s="42" t="s">
        <v>119</v>
      </c>
      <c r="CA250" s="42" t="s">
        <v>119</v>
      </c>
      <c r="CB250" s="42" t="s">
        <v>119</v>
      </c>
      <c r="CC250" s="42" t="s">
        <v>119</v>
      </c>
      <c r="CD250" s="42" t="s">
        <v>119</v>
      </c>
      <c r="CE250" s="42" t="s">
        <v>119</v>
      </c>
      <c r="CF250" s="42" t="s">
        <v>119</v>
      </c>
      <c r="CG250" s="42" t="s">
        <v>119</v>
      </c>
      <c r="CH250" s="42" t="s">
        <v>119</v>
      </c>
      <c r="CI250" s="42" t="s">
        <v>119</v>
      </c>
      <c r="CJ250" s="42" t="s">
        <v>119</v>
      </c>
      <c r="CK250" s="42" t="s">
        <v>119</v>
      </c>
      <c r="CL250" s="42" t="s">
        <v>119</v>
      </c>
      <c r="CM250" s="236" t="s">
        <v>119</v>
      </c>
      <c r="CN250" s="42" t="s">
        <v>119</v>
      </c>
      <c r="CO250" s="42" t="s">
        <v>119</v>
      </c>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1"/>
      <c r="GD250" s="61"/>
      <c r="GE250" s="61"/>
      <c r="GF250" s="61"/>
      <c r="GG250" s="61"/>
      <c r="GH250" s="61"/>
      <c r="GI250" s="61"/>
      <c r="GJ250" s="61"/>
      <c r="GK250" s="61"/>
      <c r="GL250" s="61"/>
      <c r="GM250" s="61"/>
      <c r="GN250" s="61"/>
      <c r="GO250" s="61"/>
      <c r="GP250" s="61"/>
      <c r="GQ250" s="61"/>
      <c r="GR250" s="61"/>
    </row>
    <row r="251" spans="1:200" ht="20.399999999999999" x14ac:dyDescent="0.25">
      <c r="A251" s="12" t="s">
        <v>125</v>
      </c>
      <c r="B251" s="13" t="s">
        <v>315</v>
      </c>
      <c r="C251" s="37">
        <v>1163</v>
      </c>
      <c r="D251" s="13" t="s">
        <v>130</v>
      </c>
      <c r="E251" s="12" t="s">
        <v>1174</v>
      </c>
      <c r="F251" s="253"/>
      <c r="G251" s="253"/>
      <c r="H251" s="274" t="s">
        <v>514</v>
      </c>
      <c r="I251" s="249" t="s">
        <v>1175</v>
      </c>
      <c r="J251" s="249" t="s">
        <v>1176</v>
      </c>
      <c r="K251" s="18" t="s">
        <v>281</v>
      </c>
      <c r="L251" s="18" t="s">
        <v>281</v>
      </c>
      <c r="M251" s="18" t="s">
        <v>281</v>
      </c>
      <c r="N251" s="18" t="s">
        <v>136</v>
      </c>
      <c r="O251" s="18" t="s">
        <v>136</v>
      </c>
      <c r="P251" s="18" t="s">
        <v>136</v>
      </c>
      <c r="Q251" s="18" t="s">
        <v>136</v>
      </c>
      <c r="R251" s="18" t="s">
        <v>136</v>
      </c>
      <c r="S251" s="18" t="s">
        <v>136</v>
      </c>
      <c r="T251" s="18" t="s">
        <v>136</v>
      </c>
      <c r="U251" s="18" t="s">
        <v>136</v>
      </c>
      <c r="V251" s="18" t="s">
        <v>136</v>
      </c>
      <c r="W251" s="18" t="s">
        <v>136</v>
      </c>
      <c r="X251" s="18" t="s">
        <v>136</v>
      </c>
      <c r="Y251" s="18" t="s">
        <v>136</v>
      </c>
      <c r="Z251" s="18" t="s">
        <v>136</v>
      </c>
      <c r="AA251" s="18" t="s">
        <v>136</v>
      </c>
      <c r="AB251" s="18" t="s">
        <v>136</v>
      </c>
      <c r="AC251" s="18" t="s">
        <v>136</v>
      </c>
      <c r="AD251" s="18" t="s">
        <v>136</v>
      </c>
      <c r="AE251" s="18" t="s">
        <v>136</v>
      </c>
      <c r="AF251" s="18" t="s">
        <v>136</v>
      </c>
      <c r="AG251" s="18" t="s">
        <v>136</v>
      </c>
      <c r="AH251" s="18" t="s">
        <v>136</v>
      </c>
      <c r="AI251" s="18" t="s">
        <v>136</v>
      </c>
      <c r="AJ251" s="18" t="s">
        <v>136</v>
      </c>
      <c r="AK251" s="18" t="s">
        <v>136</v>
      </c>
      <c r="AL251" s="18" t="s">
        <v>136</v>
      </c>
      <c r="AM251" s="18" t="s">
        <v>136</v>
      </c>
      <c r="AN251" s="18" t="s">
        <v>136</v>
      </c>
      <c r="AO251" s="18" t="s">
        <v>136</v>
      </c>
      <c r="AP251" s="18" t="s">
        <v>136</v>
      </c>
      <c r="AQ251" s="18" t="s">
        <v>136</v>
      </c>
      <c r="AR251" s="18" t="s">
        <v>136</v>
      </c>
      <c r="AS251" s="18" t="s">
        <v>136</v>
      </c>
      <c r="AT251" s="18" t="s">
        <v>136</v>
      </c>
      <c r="AU251" s="18" t="s">
        <v>136</v>
      </c>
      <c r="AV251" s="18" t="s">
        <v>136</v>
      </c>
      <c r="AW251" s="18" t="s">
        <v>136</v>
      </c>
      <c r="AX251" s="18" t="s">
        <v>136</v>
      </c>
      <c r="AY251" s="18"/>
      <c r="AZ251" s="13" t="s">
        <v>100</v>
      </c>
      <c r="BA251" s="41" t="s">
        <v>100</v>
      </c>
      <c r="BB251" s="22" t="s">
        <v>514</v>
      </c>
      <c r="BC251" s="22" t="s">
        <v>514</v>
      </c>
      <c r="BD251" s="22" t="s">
        <v>514</v>
      </c>
      <c r="BE251" s="22" t="s">
        <v>514</v>
      </c>
      <c r="BF251" s="22" t="s">
        <v>514</v>
      </c>
      <c r="BG251" s="22" t="s">
        <v>514</v>
      </c>
      <c r="BH251" s="22" t="s">
        <v>514</v>
      </c>
      <c r="BI251" s="22" t="s">
        <v>514</v>
      </c>
      <c r="BJ251" s="22" t="s">
        <v>514</v>
      </c>
      <c r="BK251" s="22" t="s">
        <v>514</v>
      </c>
      <c r="BL251" s="22" t="s">
        <v>514</v>
      </c>
      <c r="BM251" s="22" t="s">
        <v>514</v>
      </c>
      <c r="BN251" s="22" t="s">
        <v>514</v>
      </c>
      <c r="BO251" s="22" t="s">
        <v>514</v>
      </c>
      <c r="BP251" s="22" t="s">
        <v>514</v>
      </c>
      <c r="BQ251" s="22" t="s">
        <v>514</v>
      </c>
      <c r="BR251" s="22" t="s">
        <v>514</v>
      </c>
      <c r="BS251" s="22" t="s">
        <v>514</v>
      </c>
      <c r="BT251" s="22" t="s">
        <v>514</v>
      </c>
      <c r="BU251" s="22" t="s">
        <v>514</v>
      </c>
      <c r="BV251" s="22" t="s">
        <v>514</v>
      </c>
      <c r="BW251" s="22" t="s">
        <v>514</v>
      </c>
      <c r="BX251" s="22" t="s">
        <v>514</v>
      </c>
      <c r="BY251" s="22" t="s">
        <v>514</v>
      </c>
      <c r="BZ251" s="22" t="s">
        <v>514</v>
      </c>
      <c r="CA251" s="22" t="s">
        <v>514</v>
      </c>
      <c r="CB251" s="22" t="s">
        <v>514</v>
      </c>
      <c r="CC251" s="22" t="s">
        <v>514</v>
      </c>
      <c r="CD251" s="22" t="s">
        <v>514</v>
      </c>
      <c r="CE251" s="22" t="s">
        <v>514</v>
      </c>
      <c r="CF251" s="22" t="s">
        <v>514</v>
      </c>
      <c r="CG251" s="22" t="s">
        <v>514</v>
      </c>
      <c r="CH251" s="22" t="s">
        <v>514</v>
      </c>
      <c r="CI251" s="22" t="s">
        <v>514</v>
      </c>
      <c r="CJ251" s="22" t="s">
        <v>514</v>
      </c>
      <c r="CK251" s="22" t="s">
        <v>514</v>
      </c>
      <c r="CL251" s="22" t="s">
        <v>514</v>
      </c>
      <c r="CM251" s="235" t="s">
        <v>514</v>
      </c>
      <c r="CN251" s="22" t="s">
        <v>514</v>
      </c>
      <c r="CO251" s="22" t="s">
        <v>514</v>
      </c>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row>
    <row r="252" spans="1:200" ht="30.6" x14ac:dyDescent="0.25">
      <c r="A252" s="12" t="s">
        <v>125</v>
      </c>
      <c r="B252" s="13" t="s">
        <v>315</v>
      </c>
      <c r="C252" s="37">
        <v>1164</v>
      </c>
      <c r="D252" s="13" t="s">
        <v>130</v>
      </c>
      <c r="E252" s="12" t="s">
        <v>155</v>
      </c>
      <c r="F252" s="253" t="s">
        <v>279</v>
      </c>
      <c r="G252" s="253"/>
      <c r="H252" s="214">
        <v>42705</v>
      </c>
      <c r="I252" s="249" t="s">
        <v>1172</v>
      </c>
      <c r="J252" s="249" t="s">
        <v>1173</v>
      </c>
      <c r="K252" s="18" t="s">
        <v>281</v>
      </c>
      <c r="L252" s="18" t="s">
        <v>281</v>
      </c>
      <c r="M252" s="18" t="s">
        <v>281</v>
      </c>
      <c r="N252" s="18" t="s">
        <v>281</v>
      </c>
      <c r="O252" s="18" t="s">
        <v>281</v>
      </c>
      <c r="P252" s="18" t="s">
        <v>281</v>
      </c>
      <c r="Q252" s="18" t="s">
        <v>281</v>
      </c>
      <c r="R252" s="18" t="s">
        <v>281</v>
      </c>
      <c r="S252" s="18" t="s">
        <v>281</v>
      </c>
      <c r="T252" s="18" t="s">
        <v>281</v>
      </c>
      <c r="U252" s="18" t="s">
        <v>281</v>
      </c>
      <c r="V252" s="18" t="s">
        <v>281</v>
      </c>
      <c r="W252" s="18" t="s">
        <v>281</v>
      </c>
      <c r="X252" s="18" t="s">
        <v>281</v>
      </c>
      <c r="Y252" s="18" t="s">
        <v>136</v>
      </c>
      <c r="Z252" s="18" t="s">
        <v>136</v>
      </c>
      <c r="AA252" s="18" t="s">
        <v>136</v>
      </c>
      <c r="AB252" s="18" t="s">
        <v>136</v>
      </c>
      <c r="AC252" s="18" t="s">
        <v>136</v>
      </c>
      <c r="AD252" s="18" t="s">
        <v>136</v>
      </c>
      <c r="AE252" s="18" t="s">
        <v>136</v>
      </c>
      <c r="AF252" s="18" t="s">
        <v>136</v>
      </c>
      <c r="AG252" s="18" t="s">
        <v>136</v>
      </c>
      <c r="AH252" s="18" t="s">
        <v>136</v>
      </c>
      <c r="AI252" s="18" t="s">
        <v>136</v>
      </c>
      <c r="AJ252" s="18" t="s">
        <v>136</v>
      </c>
      <c r="AK252" s="18" t="s">
        <v>136</v>
      </c>
      <c r="AL252" s="18" t="s">
        <v>136</v>
      </c>
      <c r="AM252" s="18" t="s">
        <v>136</v>
      </c>
      <c r="AN252" s="18" t="s">
        <v>136</v>
      </c>
      <c r="AO252" s="18" t="s">
        <v>136</v>
      </c>
      <c r="AP252" s="18" t="s">
        <v>136</v>
      </c>
      <c r="AQ252" s="18" t="s">
        <v>136</v>
      </c>
      <c r="AR252" s="18" t="s">
        <v>136</v>
      </c>
      <c r="AS252" s="18" t="s">
        <v>136</v>
      </c>
      <c r="AT252" s="18" t="s">
        <v>136</v>
      </c>
      <c r="AU252" s="18" t="s">
        <v>136</v>
      </c>
      <c r="AV252" s="18" t="s">
        <v>136</v>
      </c>
      <c r="AW252" s="18" t="s">
        <v>136</v>
      </c>
      <c r="AX252" s="18" t="s">
        <v>136</v>
      </c>
      <c r="AY252" s="18"/>
      <c r="AZ252" s="13" t="s">
        <v>100</v>
      </c>
      <c r="BA252" s="41" t="s">
        <v>119</v>
      </c>
      <c r="BB252" s="22" t="s">
        <v>514</v>
      </c>
      <c r="BC252" s="22" t="s">
        <v>514</v>
      </c>
      <c r="BD252" s="22" t="s">
        <v>514</v>
      </c>
      <c r="BE252" s="22" t="s">
        <v>514</v>
      </c>
      <c r="BF252" s="22" t="s">
        <v>514</v>
      </c>
      <c r="BG252" s="22" t="s">
        <v>514</v>
      </c>
      <c r="BH252" s="22" t="s">
        <v>514</v>
      </c>
      <c r="BI252" s="22" t="s">
        <v>514</v>
      </c>
      <c r="BJ252" s="22" t="s">
        <v>514</v>
      </c>
      <c r="BK252" s="22" t="s">
        <v>514</v>
      </c>
      <c r="BL252" s="22" t="s">
        <v>514</v>
      </c>
      <c r="BM252" s="22" t="s">
        <v>514</v>
      </c>
      <c r="BN252" s="22" t="s">
        <v>514</v>
      </c>
      <c r="BO252" s="41" t="s">
        <v>119</v>
      </c>
      <c r="BP252" s="41" t="s">
        <v>119</v>
      </c>
      <c r="BQ252" s="41" t="s">
        <v>119</v>
      </c>
      <c r="BR252" s="41" t="s">
        <v>119</v>
      </c>
      <c r="BS252" s="41" t="s">
        <v>119</v>
      </c>
      <c r="BT252" s="41" t="s">
        <v>119</v>
      </c>
      <c r="BU252" s="41" t="s">
        <v>119</v>
      </c>
      <c r="BV252" s="41" t="s">
        <v>119</v>
      </c>
      <c r="BW252" s="41" t="s">
        <v>119</v>
      </c>
      <c r="BX252" s="41" t="s">
        <v>119</v>
      </c>
      <c r="BY252" s="41" t="s">
        <v>119</v>
      </c>
      <c r="BZ252" s="41" t="s">
        <v>119</v>
      </c>
      <c r="CA252" s="41" t="s">
        <v>119</v>
      </c>
      <c r="CB252" s="41" t="s">
        <v>119</v>
      </c>
      <c r="CC252" s="41" t="s">
        <v>119</v>
      </c>
      <c r="CD252" s="41" t="s">
        <v>119</v>
      </c>
      <c r="CE252" s="41" t="s">
        <v>119</v>
      </c>
      <c r="CF252" s="41" t="s">
        <v>119</v>
      </c>
      <c r="CG252" s="41" t="s">
        <v>119</v>
      </c>
      <c r="CH252" s="41" t="s">
        <v>119</v>
      </c>
      <c r="CI252" s="41" t="s">
        <v>119</v>
      </c>
      <c r="CJ252" s="41" t="s">
        <v>119</v>
      </c>
      <c r="CK252" s="41" t="s">
        <v>119</v>
      </c>
      <c r="CL252" s="41" t="s">
        <v>119</v>
      </c>
      <c r="CM252" s="206" t="s">
        <v>119</v>
      </c>
      <c r="CN252" s="41" t="s">
        <v>119</v>
      </c>
      <c r="CO252" s="41" t="s">
        <v>119</v>
      </c>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s="130"/>
      <c r="EX252" s="130"/>
      <c r="EY252" s="130"/>
      <c r="EZ252" s="130"/>
      <c r="FA252" s="130"/>
      <c r="FB252" s="130"/>
      <c r="FC252" s="130"/>
      <c r="FD252" s="130"/>
      <c r="FE252" s="130"/>
      <c r="FF252" s="130"/>
      <c r="FG252" s="130"/>
      <c r="FH252" s="130"/>
      <c r="FI252" s="130"/>
      <c r="FJ252" s="130"/>
      <c r="FK252" s="130"/>
      <c r="FL252" s="130"/>
      <c r="FM252" s="130"/>
      <c r="FN252" s="130"/>
      <c r="FO252" s="130"/>
      <c r="FP252" s="130"/>
      <c r="FQ252" s="130"/>
      <c r="FR252" s="130"/>
      <c r="FS252" s="130"/>
      <c r="FT252" s="130"/>
      <c r="FU252" s="130"/>
      <c r="FV252" s="130"/>
      <c r="FW252" s="130"/>
      <c r="FX252" s="130"/>
      <c r="FY252" s="130"/>
      <c r="FZ252" s="130"/>
      <c r="GA252" s="130"/>
      <c r="GB252" s="130"/>
      <c r="GC252" s="130"/>
      <c r="GD252" s="130"/>
      <c r="GE252" s="130"/>
      <c r="GF252" s="130"/>
      <c r="GG252" s="130"/>
      <c r="GH252" s="130"/>
      <c r="GI252" s="130"/>
      <c r="GJ252" s="130"/>
      <c r="GK252" s="130"/>
      <c r="GL252" s="130"/>
      <c r="GM252" s="130"/>
      <c r="GN252" s="130"/>
      <c r="GO252" s="130"/>
      <c r="GP252" s="130"/>
      <c r="GQ252" s="130"/>
      <c r="GR252" s="130"/>
    </row>
    <row r="253" spans="1:200" ht="20.399999999999999" x14ac:dyDescent="0.25">
      <c r="A253" s="12" t="s">
        <v>93</v>
      </c>
      <c r="B253" s="13" t="s">
        <v>94</v>
      </c>
      <c r="C253" s="37">
        <v>1165</v>
      </c>
      <c r="D253" s="13" t="s">
        <v>110</v>
      </c>
      <c r="E253" s="12" t="s">
        <v>103</v>
      </c>
      <c r="F253" s="13"/>
      <c r="G253" s="13"/>
      <c r="H253" s="237">
        <v>41214</v>
      </c>
      <c r="I253" s="38" t="s">
        <v>1170</v>
      </c>
      <c r="J253" s="38" t="s">
        <v>1171</v>
      </c>
      <c r="K253" s="18" t="s">
        <v>107</v>
      </c>
      <c r="L253" s="18" t="s">
        <v>107</v>
      </c>
      <c r="M253" s="18" t="s">
        <v>106</v>
      </c>
      <c r="N253" s="18" t="s">
        <v>99</v>
      </c>
      <c r="O253" s="18" t="s">
        <v>99</v>
      </c>
      <c r="P253" s="18" t="s">
        <v>99</v>
      </c>
      <c r="Q253" s="18" t="s">
        <v>99</v>
      </c>
      <c r="R253" s="18" t="s">
        <v>123</v>
      </c>
      <c r="S253" s="18" t="s">
        <v>123</v>
      </c>
      <c r="T253" s="18" t="s">
        <v>123</v>
      </c>
      <c r="U253" s="18" t="s">
        <v>123</v>
      </c>
      <c r="V253" s="18" t="s">
        <v>123</v>
      </c>
      <c r="W253" s="18" t="s">
        <v>123</v>
      </c>
      <c r="X253" s="18" t="s">
        <v>123</v>
      </c>
      <c r="Y253" s="18" t="s">
        <v>123</v>
      </c>
      <c r="Z253" s="18" t="s">
        <v>123</v>
      </c>
      <c r="AA253" s="18" t="s">
        <v>123</v>
      </c>
      <c r="AB253" s="18" t="s">
        <v>123</v>
      </c>
      <c r="AC253" s="18" t="s">
        <v>123</v>
      </c>
      <c r="AD253" s="18" t="s">
        <v>123</v>
      </c>
      <c r="AE253" s="18" t="s">
        <v>123</v>
      </c>
      <c r="AF253" s="18" t="s">
        <v>123</v>
      </c>
      <c r="AG253" s="18" t="s">
        <v>123</v>
      </c>
      <c r="AH253" s="18" t="s">
        <v>123</v>
      </c>
      <c r="AI253" s="18" t="s">
        <v>123</v>
      </c>
      <c r="AJ253" s="18" t="s">
        <v>123</v>
      </c>
      <c r="AK253" s="18" t="s">
        <v>123</v>
      </c>
      <c r="AL253" s="18" t="s">
        <v>123</v>
      </c>
      <c r="AM253" s="18" t="s">
        <v>123</v>
      </c>
      <c r="AN253" s="18" t="s">
        <v>123</v>
      </c>
      <c r="AO253" s="18" t="s">
        <v>123</v>
      </c>
      <c r="AP253" s="18" t="s">
        <v>123</v>
      </c>
      <c r="AQ253" s="18" t="s">
        <v>123</v>
      </c>
      <c r="AR253" s="18" t="s">
        <v>123</v>
      </c>
      <c r="AS253" s="18" t="s">
        <v>123</v>
      </c>
      <c r="AT253" s="18" t="s">
        <v>123</v>
      </c>
      <c r="AU253" s="18" t="s">
        <v>123</v>
      </c>
      <c r="AV253" s="18" t="s">
        <v>123</v>
      </c>
      <c r="AW253" s="18" t="s">
        <v>123</v>
      </c>
      <c r="AX253" s="18" t="s">
        <v>123</v>
      </c>
      <c r="AY253" s="18"/>
      <c r="AZ253" s="243">
        <v>39517</v>
      </c>
      <c r="BA253" s="41" t="s">
        <v>119</v>
      </c>
      <c r="BB253" s="22">
        <v>1700000</v>
      </c>
      <c r="BC253" s="22">
        <v>1700000</v>
      </c>
      <c r="BD253" s="22">
        <v>1900000</v>
      </c>
      <c r="BE253" s="22">
        <v>2600000</v>
      </c>
      <c r="BF253" s="22">
        <v>2600000</v>
      </c>
      <c r="BG253" s="22">
        <v>2600000</v>
      </c>
      <c r="BH253" s="22">
        <v>1900000</v>
      </c>
      <c r="BI253" s="22">
        <v>1900000</v>
      </c>
      <c r="BJ253" s="22">
        <v>1900000</v>
      </c>
      <c r="BK253" s="22">
        <v>1900000</v>
      </c>
      <c r="BL253" s="22">
        <v>1900000</v>
      </c>
      <c r="BM253" s="22">
        <v>1900000</v>
      </c>
      <c r="BN253" s="22">
        <v>1900000</v>
      </c>
      <c r="BO253" s="22">
        <v>1900000</v>
      </c>
      <c r="BP253" s="22">
        <v>1900000</v>
      </c>
      <c r="BQ253" s="22">
        <v>1900000</v>
      </c>
      <c r="BR253" s="22">
        <v>1900000</v>
      </c>
      <c r="BS253" s="22">
        <v>1900000</v>
      </c>
      <c r="BT253" s="22">
        <v>1900000</v>
      </c>
      <c r="BU253" s="22">
        <v>1900000</v>
      </c>
      <c r="BV253" s="22">
        <v>1900000</v>
      </c>
      <c r="BW253" s="22">
        <v>1900000</v>
      </c>
      <c r="BX253" s="22">
        <v>1900000</v>
      </c>
      <c r="BY253" s="22">
        <v>1900000</v>
      </c>
      <c r="BZ253" s="22">
        <v>1900000</v>
      </c>
      <c r="CA253" s="22">
        <v>1900000</v>
      </c>
      <c r="CB253" s="22">
        <v>1900000</v>
      </c>
      <c r="CC253" s="22">
        <v>1900000</v>
      </c>
      <c r="CD253" s="22">
        <v>1900000</v>
      </c>
      <c r="CE253" s="22">
        <v>1900000</v>
      </c>
      <c r="CF253" s="22">
        <v>1900000</v>
      </c>
      <c r="CG253" s="22">
        <v>1900000</v>
      </c>
      <c r="CH253" s="22">
        <v>1900000</v>
      </c>
      <c r="CI253" s="22">
        <v>1900000</v>
      </c>
      <c r="CJ253" s="22">
        <v>1900000</v>
      </c>
      <c r="CK253" s="22">
        <v>1900000</v>
      </c>
      <c r="CL253" s="22">
        <v>1900000</v>
      </c>
      <c r="CM253" s="235">
        <v>1900000</v>
      </c>
      <c r="CN253" s="22">
        <v>1900000</v>
      </c>
      <c r="CO253" s="22">
        <v>1900000</v>
      </c>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row>
    <row r="254" spans="1:200" ht="20.399999999999999" x14ac:dyDescent="0.25">
      <c r="A254" s="12" t="s">
        <v>93</v>
      </c>
      <c r="B254" s="13" t="s">
        <v>94</v>
      </c>
      <c r="C254" s="37">
        <v>1166</v>
      </c>
      <c r="D254" s="13" t="s">
        <v>110</v>
      </c>
      <c r="E254" s="12" t="s">
        <v>747</v>
      </c>
      <c r="F254" s="343"/>
      <c r="G254" s="343"/>
      <c r="H254" s="237">
        <v>40513</v>
      </c>
      <c r="I254" s="38"/>
      <c r="J254" s="38" t="s">
        <v>1169</v>
      </c>
      <c r="K254" s="18" t="s">
        <v>99</v>
      </c>
      <c r="L254" s="18" t="s">
        <v>123</v>
      </c>
      <c r="M254" s="18" t="s">
        <v>123</v>
      </c>
      <c r="N254" s="18" t="s">
        <v>123</v>
      </c>
      <c r="O254" s="18" t="s">
        <v>123</v>
      </c>
      <c r="P254" s="18" t="s">
        <v>123</v>
      </c>
      <c r="Q254" s="18" t="s">
        <v>123</v>
      </c>
      <c r="R254" s="18" t="s">
        <v>123</v>
      </c>
      <c r="S254" s="18" t="s">
        <v>123</v>
      </c>
      <c r="T254" s="18" t="s">
        <v>123</v>
      </c>
      <c r="U254" s="18" t="s">
        <v>123</v>
      </c>
      <c r="V254" s="18" t="s">
        <v>123</v>
      </c>
      <c r="W254" s="18" t="s">
        <v>123</v>
      </c>
      <c r="X254" s="18" t="s">
        <v>123</v>
      </c>
      <c r="Y254" s="18" t="s">
        <v>123</v>
      </c>
      <c r="Z254" s="18" t="s">
        <v>123</v>
      </c>
      <c r="AA254" s="18" t="s">
        <v>123</v>
      </c>
      <c r="AB254" s="18" t="s">
        <v>123</v>
      </c>
      <c r="AC254" s="18" t="s">
        <v>123</v>
      </c>
      <c r="AD254" s="18" t="s">
        <v>123</v>
      </c>
      <c r="AE254" s="18" t="s">
        <v>123</v>
      </c>
      <c r="AF254" s="18" t="s">
        <v>123</v>
      </c>
      <c r="AG254" s="18" t="s">
        <v>123</v>
      </c>
      <c r="AH254" s="18" t="s">
        <v>123</v>
      </c>
      <c r="AI254" s="18" t="s">
        <v>123</v>
      </c>
      <c r="AJ254" s="18" t="s">
        <v>123</v>
      </c>
      <c r="AK254" s="18" t="s">
        <v>123</v>
      </c>
      <c r="AL254" s="18" t="s">
        <v>123</v>
      </c>
      <c r="AM254" s="18" t="s">
        <v>123</v>
      </c>
      <c r="AN254" s="18" t="s">
        <v>123</v>
      </c>
      <c r="AO254" s="18" t="s">
        <v>123</v>
      </c>
      <c r="AP254" s="18" t="s">
        <v>123</v>
      </c>
      <c r="AQ254" s="18" t="s">
        <v>123</v>
      </c>
      <c r="AR254" s="18" t="s">
        <v>123</v>
      </c>
      <c r="AS254" s="18" t="s">
        <v>123</v>
      </c>
      <c r="AT254" s="18" t="s">
        <v>123</v>
      </c>
      <c r="AU254" s="18" t="s">
        <v>123</v>
      </c>
      <c r="AV254" s="18" t="s">
        <v>123</v>
      </c>
      <c r="AW254" s="18" t="s">
        <v>123</v>
      </c>
      <c r="AX254" s="18" t="s">
        <v>123</v>
      </c>
      <c r="AY254" s="18"/>
      <c r="AZ254" s="20" t="s">
        <v>119</v>
      </c>
      <c r="BA254" s="20" t="s">
        <v>119</v>
      </c>
      <c r="BB254" s="22">
        <v>1200000</v>
      </c>
      <c r="BC254" s="22">
        <v>770000</v>
      </c>
      <c r="BD254" s="22">
        <v>770000</v>
      </c>
      <c r="BE254" s="22">
        <v>770000</v>
      </c>
      <c r="BF254" s="22">
        <v>770000</v>
      </c>
      <c r="BG254" s="22">
        <v>770000</v>
      </c>
      <c r="BH254" s="22">
        <v>770000</v>
      </c>
      <c r="BI254" s="22">
        <v>770000</v>
      </c>
      <c r="BJ254" s="22">
        <v>770000</v>
      </c>
      <c r="BK254" s="22">
        <v>770000</v>
      </c>
      <c r="BL254" s="22">
        <v>770000</v>
      </c>
      <c r="BM254" s="22">
        <v>770000</v>
      </c>
      <c r="BN254" s="22">
        <v>770000</v>
      </c>
      <c r="BO254" s="22">
        <v>770000</v>
      </c>
      <c r="BP254" s="22">
        <v>770000</v>
      </c>
      <c r="BQ254" s="22">
        <v>770000</v>
      </c>
      <c r="BR254" s="22">
        <v>770000</v>
      </c>
      <c r="BS254" s="22">
        <v>770000</v>
      </c>
      <c r="BT254" s="22">
        <v>770000</v>
      </c>
      <c r="BU254" s="22">
        <v>770000</v>
      </c>
      <c r="BV254" s="22">
        <v>770000</v>
      </c>
      <c r="BW254" s="22">
        <v>770000</v>
      </c>
      <c r="BX254" s="22">
        <v>770000</v>
      </c>
      <c r="BY254" s="22">
        <v>770000</v>
      </c>
      <c r="BZ254" s="22">
        <v>770000</v>
      </c>
      <c r="CA254" s="22">
        <v>770000</v>
      </c>
      <c r="CB254" s="22">
        <v>770000</v>
      </c>
      <c r="CC254" s="22">
        <v>770000</v>
      </c>
      <c r="CD254" s="22">
        <v>770000</v>
      </c>
      <c r="CE254" s="22">
        <v>770000</v>
      </c>
      <c r="CF254" s="22">
        <v>770000</v>
      </c>
      <c r="CG254" s="22">
        <v>770000</v>
      </c>
      <c r="CH254" s="22">
        <v>770000</v>
      </c>
      <c r="CI254" s="22">
        <v>770000</v>
      </c>
      <c r="CJ254" s="22">
        <v>770000</v>
      </c>
      <c r="CK254" s="22">
        <v>770000</v>
      </c>
      <c r="CL254" s="22">
        <v>770000</v>
      </c>
      <c r="CM254" s="235">
        <v>770000</v>
      </c>
      <c r="CN254" s="22">
        <v>770000</v>
      </c>
      <c r="CO254" s="22">
        <v>770000</v>
      </c>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row>
    <row r="255" spans="1:200" ht="20.399999999999999" x14ac:dyDescent="0.25">
      <c r="A255" s="12" t="s">
        <v>93</v>
      </c>
      <c r="B255" s="13" t="s">
        <v>94</v>
      </c>
      <c r="C255" s="37">
        <v>1167</v>
      </c>
      <c r="D255" s="13" t="s">
        <v>110</v>
      </c>
      <c r="E255" s="12" t="s">
        <v>747</v>
      </c>
      <c r="F255" s="343"/>
      <c r="G255" s="343"/>
      <c r="H255" s="237">
        <v>40513</v>
      </c>
      <c r="I255" s="38"/>
      <c r="J255" s="38" t="s">
        <v>1168</v>
      </c>
      <c r="K255" s="18" t="s">
        <v>99</v>
      </c>
      <c r="L255" s="18" t="s">
        <v>123</v>
      </c>
      <c r="M255" s="18" t="s">
        <v>123</v>
      </c>
      <c r="N255" s="18" t="s">
        <v>123</v>
      </c>
      <c r="O255" s="18" t="s">
        <v>123</v>
      </c>
      <c r="P255" s="18" t="s">
        <v>123</v>
      </c>
      <c r="Q255" s="18" t="s">
        <v>123</v>
      </c>
      <c r="R255" s="18" t="s">
        <v>123</v>
      </c>
      <c r="S255" s="18" t="s">
        <v>123</v>
      </c>
      <c r="T255" s="18" t="s">
        <v>123</v>
      </c>
      <c r="U255" s="18" t="s">
        <v>123</v>
      </c>
      <c r="V255" s="18" t="s">
        <v>123</v>
      </c>
      <c r="W255" s="18" t="s">
        <v>123</v>
      </c>
      <c r="X255" s="18" t="s">
        <v>123</v>
      </c>
      <c r="Y255" s="18" t="s">
        <v>123</v>
      </c>
      <c r="Z255" s="18" t="s">
        <v>123</v>
      </c>
      <c r="AA255" s="18" t="s">
        <v>123</v>
      </c>
      <c r="AB255" s="18" t="s">
        <v>123</v>
      </c>
      <c r="AC255" s="18" t="s">
        <v>123</v>
      </c>
      <c r="AD255" s="18" t="s">
        <v>123</v>
      </c>
      <c r="AE255" s="18" t="s">
        <v>123</v>
      </c>
      <c r="AF255" s="18" t="s">
        <v>123</v>
      </c>
      <c r="AG255" s="18" t="s">
        <v>123</v>
      </c>
      <c r="AH255" s="18" t="s">
        <v>123</v>
      </c>
      <c r="AI255" s="18" t="s">
        <v>123</v>
      </c>
      <c r="AJ255" s="18" t="s">
        <v>123</v>
      </c>
      <c r="AK255" s="18" t="s">
        <v>123</v>
      </c>
      <c r="AL255" s="18" t="s">
        <v>123</v>
      </c>
      <c r="AM255" s="18" t="s">
        <v>123</v>
      </c>
      <c r="AN255" s="18" t="s">
        <v>123</v>
      </c>
      <c r="AO255" s="18" t="s">
        <v>123</v>
      </c>
      <c r="AP255" s="18" t="s">
        <v>123</v>
      </c>
      <c r="AQ255" s="18" t="s">
        <v>123</v>
      </c>
      <c r="AR255" s="18" t="s">
        <v>123</v>
      </c>
      <c r="AS255" s="18" t="s">
        <v>123</v>
      </c>
      <c r="AT255" s="18" t="s">
        <v>123</v>
      </c>
      <c r="AU255" s="18" t="s">
        <v>123</v>
      </c>
      <c r="AV255" s="18" t="s">
        <v>123</v>
      </c>
      <c r="AW255" s="18" t="s">
        <v>123</v>
      </c>
      <c r="AX255" s="18" t="s">
        <v>123</v>
      </c>
      <c r="AY255" s="18"/>
      <c r="AZ255" s="20" t="s">
        <v>119</v>
      </c>
      <c r="BA255" s="20" t="s">
        <v>119</v>
      </c>
      <c r="BB255" s="22">
        <v>1000000</v>
      </c>
      <c r="BC255" s="22">
        <v>800000</v>
      </c>
      <c r="BD255" s="22">
        <v>800000</v>
      </c>
      <c r="BE255" s="22">
        <v>800000</v>
      </c>
      <c r="BF255" s="22">
        <v>800000</v>
      </c>
      <c r="BG255" s="22">
        <v>800000</v>
      </c>
      <c r="BH255" s="22">
        <v>800000</v>
      </c>
      <c r="BI255" s="22">
        <v>800000</v>
      </c>
      <c r="BJ255" s="22">
        <v>800000</v>
      </c>
      <c r="BK255" s="22">
        <v>800000</v>
      </c>
      <c r="BL255" s="22">
        <v>800000</v>
      </c>
      <c r="BM255" s="22">
        <v>800000</v>
      </c>
      <c r="BN255" s="22">
        <v>800000</v>
      </c>
      <c r="BO255" s="22">
        <v>800000</v>
      </c>
      <c r="BP255" s="22">
        <v>800000</v>
      </c>
      <c r="BQ255" s="22">
        <v>800000</v>
      </c>
      <c r="BR255" s="22">
        <v>800000</v>
      </c>
      <c r="BS255" s="22">
        <v>800000</v>
      </c>
      <c r="BT255" s="22">
        <v>800000</v>
      </c>
      <c r="BU255" s="22">
        <v>800000</v>
      </c>
      <c r="BV255" s="22">
        <v>800000</v>
      </c>
      <c r="BW255" s="22">
        <v>800000</v>
      </c>
      <c r="BX255" s="22">
        <v>800000</v>
      </c>
      <c r="BY255" s="22">
        <v>800000</v>
      </c>
      <c r="BZ255" s="22">
        <v>800000</v>
      </c>
      <c r="CA255" s="22">
        <v>800000</v>
      </c>
      <c r="CB255" s="22">
        <v>800000</v>
      </c>
      <c r="CC255" s="22">
        <v>800000</v>
      </c>
      <c r="CD255" s="22">
        <v>800000</v>
      </c>
      <c r="CE255" s="22">
        <v>800000</v>
      </c>
      <c r="CF255" s="22">
        <v>800000</v>
      </c>
      <c r="CG255" s="22">
        <v>800000</v>
      </c>
      <c r="CH255" s="22">
        <v>800000</v>
      </c>
      <c r="CI255" s="22">
        <v>800000</v>
      </c>
      <c r="CJ255" s="22">
        <v>800000</v>
      </c>
      <c r="CK255" s="22">
        <v>800000</v>
      </c>
      <c r="CL255" s="22">
        <v>800000</v>
      </c>
      <c r="CM255" s="235">
        <v>800000</v>
      </c>
      <c r="CN255" s="22">
        <v>800000</v>
      </c>
      <c r="CO255" s="22">
        <v>800000</v>
      </c>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row>
    <row r="256" spans="1:200" ht="20.399999999999999" x14ac:dyDescent="0.25">
      <c r="A256" s="12" t="s">
        <v>93</v>
      </c>
      <c r="B256" s="13" t="s">
        <v>94</v>
      </c>
      <c r="C256" s="37">
        <v>1168</v>
      </c>
      <c r="D256" s="13" t="s">
        <v>110</v>
      </c>
      <c r="E256" s="12" t="s">
        <v>1165</v>
      </c>
      <c r="F256" s="13"/>
      <c r="G256" s="13"/>
      <c r="H256" s="237">
        <v>41244</v>
      </c>
      <c r="I256" s="38" t="s">
        <v>1166</v>
      </c>
      <c r="J256" s="38" t="s">
        <v>1167</v>
      </c>
      <c r="K256" s="18" t="s">
        <v>281</v>
      </c>
      <c r="L256" s="18" t="s">
        <v>281</v>
      </c>
      <c r="M256" s="18" t="s">
        <v>106</v>
      </c>
      <c r="N256" s="18" t="s">
        <v>107</v>
      </c>
      <c r="O256" s="18" t="s">
        <v>107</v>
      </c>
      <c r="P256" s="18" t="s">
        <v>107</v>
      </c>
      <c r="Q256" s="18" t="s">
        <v>99</v>
      </c>
      <c r="R256" s="18" t="s">
        <v>123</v>
      </c>
      <c r="S256" s="18" t="s">
        <v>123</v>
      </c>
      <c r="T256" s="18" t="s">
        <v>123</v>
      </c>
      <c r="U256" s="18" t="s">
        <v>123</v>
      </c>
      <c r="V256" s="18" t="s">
        <v>123</v>
      </c>
      <c r="W256" s="18" t="s">
        <v>123</v>
      </c>
      <c r="X256" s="18" t="s">
        <v>123</v>
      </c>
      <c r="Y256" s="18" t="s">
        <v>123</v>
      </c>
      <c r="Z256" s="18" t="s">
        <v>123</v>
      </c>
      <c r="AA256" s="18" t="s">
        <v>123</v>
      </c>
      <c r="AB256" s="18" t="s">
        <v>123</v>
      </c>
      <c r="AC256" s="18" t="s">
        <v>123</v>
      </c>
      <c r="AD256" s="18" t="s">
        <v>123</v>
      </c>
      <c r="AE256" s="18" t="s">
        <v>123</v>
      </c>
      <c r="AF256" s="18" t="s">
        <v>123</v>
      </c>
      <c r="AG256" s="18" t="s">
        <v>123</v>
      </c>
      <c r="AH256" s="18" t="s">
        <v>123</v>
      </c>
      <c r="AI256" s="18" t="s">
        <v>123</v>
      </c>
      <c r="AJ256" s="18" t="s">
        <v>123</v>
      </c>
      <c r="AK256" s="18" t="s">
        <v>123</v>
      </c>
      <c r="AL256" s="18" t="s">
        <v>123</v>
      </c>
      <c r="AM256" s="18" t="s">
        <v>123</v>
      </c>
      <c r="AN256" s="18" t="s">
        <v>123</v>
      </c>
      <c r="AO256" s="18" t="s">
        <v>123</v>
      </c>
      <c r="AP256" s="18" t="s">
        <v>123</v>
      </c>
      <c r="AQ256" s="18" t="s">
        <v>123</v>
      </c>
      <c r="AR256" s="18" t="s">
        <v>123</v>
      </c>
      <c r="AS256" s="18" t="s">
        <v>123</v>
      </c>
      <c r="AT256" s="18" t="s">
        <v>123</v>
      </c>
      <c r="AU256" s="18" t="s">
        <v>123</v>
      </c>
      <c r="AV256" s="18" t="s">
        <v>123</v>
      </c>
      <c r="AW256" s="18" t="s">
        <v>123</v>
      </c>
      <c r="AX256" s="18" t="s">
        <v>123</v>
      </c>
      <c r="AY256" s="18"/>
      <c r="AZ256" s="243">
        <v>40688</v>
      </c>
      <c r="BA256" s="41" t="s">
        <v>119</v>
      </c>
      <c r="BB256" s="22" t="s">
        <v>514</v>
      </c>
      <c r="BC256" s="22" t="s">
        <v>514</v>
      </c>
      <c r="BD256" s="22">
        <v>4100000</v>
      </c>
      <c r="BE256" s="22">
        <v>4100000</v>
      </c>
      <c r="BF256" s="22">
        <v>4100000</v>
      </c>
      <c r="BG256" s="22">
        <v>4100000</v>
      </c>
      <c r="BH256" s="22">
        <v>4100000</v>
      </c>
      <c r="BI256" s="22">
        <v>4100000</v>
      </c>
      <c r="BJ256" s="22">
        <v>4100000</v>
      </c>
      <c r="BK256" s="22">
        <v>4950546</v>
      </c>
      <c r="BL256" s="22">
        <v>4950546</v>
      </c>
      <c r="BM256" s="22">
        <v>4950546</v>
      </c>
      <c r="BN256" s="22">
        <v>4950546</v>
      </c>
      <c r="BO256" s="22">
        <v>4950546</v>
      </c>
      <c r="BP256" s="22">
        <v>4950546</v>
      </c>
      <c r="BQ256" s="22">
        <v>4950546</v>
      </c>
      <c r="BR256" s="22">
        <v>4950546</v>
      </c>
      <c r="BS256" s="22">
        <v>4950546</v>
      </c>
      <c r="BT256" s="22">
        <v>4950546</v>
      </c>
      <c r="BU256" s="22">
        <v>4950546</v>
      </c>
      <c r="BV256" s="22">
        <v>4950546</v>
      </c>
      <c r="BW256" s="22">
        <v>4950546</v>
      </c>
      <c r="BX256" s="22">
        <v>4950546</v>
      </c>
      <c r="BY256" s="22">
        <v>4950546</v>
      </c>
      <c r="BZ256" s="22">
        <v>4950546</v>
      </c>
      <c r="CA256" s="22">
        <v>4950546</v>
      </c>
      <c r="CB256" s="22">
        <v>4950546</v>
      </c>
      <c r="CC256" s="22">
        <v>4950546</v>
      </c>
      <c r="CD256" s="22">
        <v>4950546</v>
      </c>
      <c r="CE256" s="22">
        <v>4950546</v>
      </c>
      <c r="CF256" s="22">
        <v>4950546</v>
      </c>
      <c r="CG256" s="22">
        <v>4950546</v>
      </c>
      <c r="CH256" s="22">
        <v>4950546</v>
      </c>
      <c r="CI256" s="22">
        <v>4950546</v>
      </c>
      <c r="CJ256" s="22">
        <v>4950546</v>
      </c>
      <c r="CK256" s="22">
        <v>4950546</v>
      </c>
      <c r="CL256" s="22">
        <v>4950546</v>
      </c>
      <c r="CM256" s="235">
        <v>4950546</v>
      </c>
      <c r="CN256" s="22">
        <v>4950546</v>
      </c>
      <c r="CO256" s="22">
        <v>4950546</v>
      </c>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row>
    <row r="257" spans="1:200" ht="30.6" x14ac:dyDescent="0.25">
      <c r="A257" s="12" t="s">
        <v>93</v>
      </c>
      <c r="B257" s="13" t="s">
        <v>94</v>
      </c>
      <c r="C257" s="37">
        <v>1169</v>
      </c>
      <c r="D257" s="13" t="s">
        <v>260</v>
      </c>
      <c r="E257" s="12" t="s">
        <v>261</v>
      </c>
      <c r="F257" s="12"/>
      <c r="G257" s="12"/>
      <c r="H257" s="237">
        <v>41487</v>
      </c>
      <c r="I257" s="38" t="s">
        <v>1163</v>
      </c>
      <c r="J257" s="38" t="s">
        <v>1164</v>
      </c>
      <c r="K257" s="18" t="s">
        <v>106</v>
      </c>
      <c r="L257" s="18" t="s">
        <v>107</v>
      </c>
      <c r="M257" s="18" t="s">
        <v>107</v>
      </c>
      <c r="N257" s="18" t="s">
        <v>107</v>
      </c>
      <c r="O257" s="18" t="s">
        <v>107</v>
      </c>
      <c r="P257" s="18" t="s">
        <v>107</v>
      </c>
      <c r="Q257" s="18" t="s">
        <v>99</v>
      </c>
      <c r="R257" s="18" t="s">
        <v>99</v>
      </c>
      <c r="S257" s="18" t="s">
        <v>99</v>
      </c>
      <c r="T257" s="18" t="s">
        <v>123</v>
      </c>
      <c r="U257" s="18" t="s">
        <v>123</v>
      </c>
      <c r="V257" s="18" t="s">
        <v>123</v>
      </c>
      <c r="W257" s="18" t="s">
        <v>123</v>
      </c>
      <c r="X257" s="18" t="s">
        <v>123</v>
      </c>
      <c r="Y257" s="18" t="s">
        <v>123</v>
      </c>
      <c r="Z257" s="18" t="s">
        <v>123</v>
      </c>
      <c r="AA257" s="18" t="s">
        <v>123</v>
      </c>
      <c r="AB257" s="18" t="s">
        <v>123</v>
      </c>
      <c r="AC257" s="18" t="s">
        <v>123</v>
      </c>
      <c r="AD257" s="18" t="s">
        <v>123</v>
      </c>
      <c r="AE257" s="18" t="s">
        <v>123</v>
      </c>
      <c r="AF257" s="18" t="s">
        <v>123</v>
      </c>
      <c r="AG257" s="18" t="s">
        <v>123</v>
      </c>
      <c r="AH257" s="18" t="s">
        <v>123</v>
      </c>
      <c r="AI257" s="18" t="s">
        <v>123</v>
      </c>
      <c r="AJ257" s="18" t="s">
        <v>123</v>
      </c>
      <c r="AK257" s="18" t="s">
        <v>123</v>
      </c>
      <c r="AL257" s="18" t="s">
        <v>123</v>
      </c>
      <c r="AM257" s="18" t="s">
        <v>123</v>
      </c>
      <c r="AN257" s="18" t="s">
        <v>123</v>
      </c>
      <c r="AO257" s="18" t="s">
        <v>123</v>
      </c>
      <c r="AP257" s="18" t="s">
        <v>123</v>
      </c>
      <c r="AQ257" s="18" t="s">
        <v>123</v>
      </c>
      <c r="AR257" s="18" t="s">
        <v>123</v>
      </c>
      <c r="AS257" s="18" t="s">
        <v>123</v>
      </c>
      <c r="AT257" s="18" t="s">
        <v>123</v>
      </c>
      <c r="AU257" s="18" t="s">
        <v>123</v>
      </c>
      <c r="AV257" s="18" t="s">
        <v>123</v>
      </c>
      <c r="AW257" s="18" t="s">
        <v>123</v>
      </c>
      <c r="AX257" s="18" t="s">
        <v>123</v>
      </c>
      <c r="AY257" s="18"/>
      <c r="AZ257" s="20">
        <v>40504</v>
      </c>
      <c r="BA257" s="20">
        <v>41256</v>
      </c>
      <c r="BB257" s="22">
        <v>22000000</v>
      </c>
      <c r="BC257" s="22">
        <v>14500000</v>
      </c>
      <c r="BD257" s="22">
        <v>14500000</v>
      </c>
      <c r="BE257" s="22">
        <v>14500000</v>
      </c>
      <c r="BF257" s="22">
        <v>18000000</v>
      </c>
      <c r="BG257" s="22">
        <v>18000000</v>
      </c>
      <c r="BH257" s="22">
        <v>16700000</v>
      </c>
      <c r="BI257" s="22">
        <v>16700000</v>
      </c>
      <c r="BJ257" s="22">
        <v>16700000</v>
      </c>
      <c r="BK257" s="22">
        <v>16700000</v>
      </c>
      <c r="BL257" s="22">
        <v>16700000</v>
      </c>
      <c r="BM257" s="22">
        <v>16700000</v>
      </c>
      <c r="BN257" s="22">
        <v>16700000</v>
      </c>
      <c r="BO257" s="22">
        <v>16700000</v>
      </c>
      <c r="BP257" s="22">
        <v>16700000</v>
      </c>
      <c r="BQ257" s="22">
        <v>16700000</v>
      </c>
      <c r="BR257" s="22">
        <v>16700000</v>
      </c>
      <c r="BS257" s="22">
        <v>16700000</v>
      </c>
      <c r="BT257" s="22">
        <v>16700000</v>
      </c>
      <c r="BU257" s="22">
        <v>16700000</v>
      </c>
      <c r="BV257" s="22">
        <v>16700000</v>
      </c>
      <c r="BW257" s="22">
        <v>16700000</v>
      </c>
      <c r="BX257" s="22">
        <v>16700000</v>
      </c>
      <c r="BY257" s="22">
        <v>16700000</v>
      </c>
      <c r="BZ257" s="22">
        <v>16700000</v>
      </c>
      <c r="CA257" s="22">
        <v>16700000</v>
      </c>
      <c r="CB257" s="22">
        <v>16700000</v>
      </c>
      <c r="CC257" s="22">
        <v>16700000</v>
      </c>
      <c r="CD257" s="22">
        <v>16700000</v>
      </c>
      <c r="CE257" s="22">
        <v>16700000</v>
      </c>
      <c r="CF257" s="22">
        <v>16700000</v>
      </c>
      <c r="CG257" s="22">
        <v>16700000</v>
      </c>
      <c r="CH257" s="22">
        <v>16700000</v>
      </c>
      <c r="CI257" s="22">
        <v>16700000</v>
      </c>
      <c r="CJ257" s="22">
        <v>16700000</v>
      </c>
      <c r="CK257" s="22">
        <v>16700000</v>
      </c>
      <c r="CL257" s="22">
        <v>16700000</v>
      </c>
      <c r="CM257" s="235">
        <v>16700000</v>
      </c>
      <c r="CN257" s="22">
        <v>16700000</v>
      </c>
      <c r="CO257" s="22">
        <v>16700000</v>
      </c>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row>
    <row r="258" spans="1:200" ht="30.6" x14ac:dyDescent="0.25">
      <c r="A258" s="12" t="s">
        <v>93</v>
      </c>
      <c r="B258" s="13" t="s">
        <v>94</v>
      </c>
      <c r="C258" s="37">
        <v>1170</v>
      </c>
      <c r="D258" s="13" t="s">
        <v>260</v>
      </c>
      <c r="E258" s="12" t="s">
        <v>261</v>
      </c>
      <c r="F258" s="12" t="s">
        <v>354</v>
      </c>
      <c r="G258" s="12"/>
      <c r="H258" s="237">
        <v>41579</v>
      </c>
      <c r="I258" s="38" t="s">
        <v>902</v>
      </c>
      <c r="J258" s="38" t="s">
        <v>1162</v>
      </c>
      <c r="K258" s="18" t="s">
        <v>106</v>
      </c>
      <c r="L258" s="18" t="s">
        <v>107</v>
      </c>
      <c r="M258" s="18" t="s">
        <v>107</v>
      </c>
      <c r="N258" s="18" t="s">
        <v>107</v>
      </c>
      <c r="O258" s="18" t="s">
        <v>107</v>
      </c>
      <c r="P258" s="18" t="s">
        <v>107</v>
      </c>
      <c r="Q258" s="18" t="s">
        <v>99</v>
      </c>
      <c r="R258" s="18" t="s">
        <v>99</v>
      </c>
      <c r="S258" s="18" t="s">
        <v>99</v>
      </c>
      <c r="T258" s="18" t="s">
        <v>99</v>
      </c>
      <c r="U258" s="18" t="s">
        <v>123</v>
      </c>
      <c r="V258" s="18" t="s">
        <v>123</v>
      </c>
      <c r="W258" s="18" t="s">
        <v>123</v>
      </c>
      <c r="X258" s="18" t="s">
        <v>123</v>
      </c>
      <c r="Y258" s="18" t="s">
        <v>123</v>
      </c>
      <c r="Z258" s="18" t="s">
        <v>123</v>
      </c>
      <c r="AA258" s="18" t="s">
        <v>123</v>
      </c>
      <c r="AB258" s="18" t="s">
        <v>123</v>
      </c>
      <c r="AC258" s="18" t="s">
        <v>123</v>
      </c>
      <c r="AD258" s="18" t="s">
        <v>123</v>
      </c>
      <c r="AE258" s="18" t="s">
        <v>123</v>
      </c>
      <c r="AF258" s="18" t="s">
        <v>123</v>
      </c>
      <c r="AG258" s="18" t="s">
        <v>123</v>
      </c>
      <c r="AH258" s="18" t="s">
        <v>123</v>
      </c>
      <c r="AI258" s="18" t="s">
        <v>123</v>
      </c>
      <c r="AJ258" s="18" t="s">
        <v>123</v>
      </c>
      <c r="AK258" s="18" t="s">
        <v>123</v>
      </c>
      <c r="AL258" s="18" t="s">
        <v>123</v>
      </c>
      <c r="AM258" s="18" t="s">
        <v>123</v>
      </c>
      <c r="AN258" s="18" t="s">
        <v>123</v>
      </c>
      <c r="AO258" s="18" t="s">
        <v>123</v>
      </c>
      <c r="AP258" s="18" t="s">
        <v>123</v>
      </c>
      <c r="AQ258" s="18" t="s">
        <v>123</v>
      </c>
      <c r="AR258" s="18" t="s">
        <v>123</v>
      </c>
      <c r="AS258" s="18" t="s">
        <v>123</v>
      </c>
      <c r="AT258" s="18" t="s">
        <v>123</v>
      </c>
      <c r="AU258" s="18" t="s">
        <v>123</v>
      </c>
      <c r="AV258" s="18" t="s">
        <v>123</v>
      </c>
      <c r="AW258" s="18" t="s">
        <v>123</v>
      </c>
      <c r="AX258" s="18" t="s">
        <v>123</v>
      </c>
      <c r="AY258" s="18"/>
      <c r="AZ258" s="20">
        <v>40504</v>
      </c>
      <c r="BA258" s="20">
        <v>41613</v>
      </c>
      <c r="BB258" s="22">
        <v>20000000</v>
      </c>
      <c r="BC258" s="22">
        <v>23000000</v>
      </c>
      <c r="BD258" s="22">
        <v>23000000</v>
      </c>
      <c r="BE258" s="22">
        <v>28000000</v>
      </c>
      <c r="BF258" s="22">
        <v>19200000</v>
      </c>
      <c r="BG258" s="22">
        <v>19200000</v>
      </c>
      <c r="BH258" s="22">
        <v>19200000</v>
      </c>
      <c r="BI258" s="22">
        <v>19200000</v>
      </c>
      <c r="BJ258" s="22">
        <v>19200000</v>
      </c>
      <c r="BK258" s="22">
        <v>20000000</v>
      </c>
      <c r="BL258" s="22">
        <v>20000000</v>
      </c>
      <c r="BM258" s="22">
        <v>20000000</v>
      </c>
      <c r="BN258" s="22">
        <v>20000000</v>
      </c>
      <c r="BO258" s="22">
        <v>20000000</v>
      </c>
      <c r="BP258" s="22">
        <v>20000000</v>
      </c>
      <c r="BQ258" s="22">
        <v>20000000</v>
      </c>
      <c r="BR258" s="22">
        <v>20000000</v>
      </c>
      <c r="BS258" s="22">
        <v>20000000</v>
      </c>
      <c r="BT258" s="22">
        <v>20000000</v>
      </c>
      <c r="BU258" s="22">
        <v>20000000</v>
      </c>
      <c r="BV258" s="22">
        <v>20000000</v>
      </c>
      <c r="BW258" s="22">
        <v>20000000</v>
      </c>
      <c r="BX258" s="22">
        <v>20000000</v>
      </c>
      <c r="BY258" s="22">
        <v>20000000</v>
      </c>
      <c r="BZ258" s="22">
        <v>20000000</v>
      </c>
      <c r="CA258" s="22">
        <v>20000000</v>
      </c>
      <c r="CB258" s="22">
        <v>20000000</v>
      </c>
      <c r="CC258" s="22">
        <v>20000000</v>
      </c>
      <c r="CD258" s="22">
        <v>20000000</v>
      </c>
      <c r="CE258" s="22">
        <v>20000000</v>
      </c>
      <c r="CF258" s="22">
        <v>20000000</v>
      </c>
      <c r="CG258" s="22">
        <v>20000000</v>
      </c>
      <c r="CH258" s="22">
        <v>20000000</v>
      </c>
      <c r="CI258" s="22">
        <v>20000000</v>
      </c>
      <c r="CJ258" s="22">
        <v>20000000</v>
      </c>
      <c r="CK258" s="22">
        <v>20000000</v>
      </c>
      <c r="CL258" s="22">
        <v>20000000</v>
      </c>
      <c r="CM258" s="235">
        <v>20000000</v>
      </c>
      <c r="CN258" s="22">
        <v>20000000</v>
      </c>
      <c r="CO258" s="22">
        <v>20000000</v>
      </c>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row>
    <row r="259" spans="1:200" ht="20.399999999999999" x14ac:dyDescent="0.25">
      <c r="A259" s="12" t="s">
        <v>93</v>
      </c>
      <c r="B259" s="13" t="s">
        <v>94</v>
      </c>
      <c r="C259" s="37">
        <v>1171</v>
      </c>
      <c r="D259" s="13" t="s">
        <v>260</v>
      </c>
      <c r="E259" s="12" t="s">
        <v>261</v>
      </c>
      <c r="F259" s="12"/>
      <c r="G259" s="12"/>
      <c r="H259" s="237">
        <v>40878</v>
      </c>
      <c r="I259" s="38" t="s">
        <v>1160</v>
      </c>
      <c r="J259" s="38" t="s">
        <v>1161</v>
      </c>
      <c r="K259" s="18" t="s">
        <v>106</v>
      </c>
      <c r="L259" s="18" t="s">
        <v>107</v>
      </c>
      <c r="M259" s="18" t="s">
        <v>107</v>
      </c>
      <c r="N259" s="18" t="s">
        <v>107</v>
      </c>
      <c r="O259" s="18" t="s">
        <v>123</v>
      </c>
      <c r="P259" s="18" t="s">
        <v>123</v>
      </c>
      <c r="Q259" s="18" t="s">
        <v>123</v>
      </c>
      <c r="R259" s="18" t="s">
        <v>123</v>
      </c>
      <c r="S259" s="18" t="s">
        <v>123</v>
      </c>
      <c r="T259" s="18" t="s">
        <v>123</v>
      </c>
      <c r="U259" s="18" t="s">
        <v>123</v>
      </c>
      <c r="V259" s="18" t="s">
        <v>123</v>
      </c>
      <c r="W259" s="18" t="s">
        <v>123</v>
      </c>
      <c r="X259" s="18" t="s">
        <v>123</v>
      </c>
      <c r="Y259" s="18" t="s">
        <v>123</v>
      </c>
      <c r="Z259" s="18" t="s">
        <v>123</v>
      </c>
      <c r="AA259" s="18" t="s">
        <v>123</v>
      </c>
      <c r="AB259" s="18" t="s">
        <v>123</v>
      </c>
      <c r="AC259" s="18" t="s">
        <v>123</v>
      </c>
      <c r="AD259" s="18" t="s">
        <v>123</v>
      </c>
      <c r="AE259" s="18" t="s">
        <v>123</v>
      </c>
      <c r="AF259" s="18" t="s">
        <v>123</v>
      </c>
      <c r="AG259" s="18" t="s">
        <v>123</v>
      </c>
      <c r="AH259" s="18" t="s">
        <v>123</v>
      </c>
      <c r="AI259" s="18" t="s">
        <v>123</v>
      </c>
      <c r="AJ259" s="18" t="s">
        <v>123</v>
      </c>
      <c r="AK259" s="18" t="s">
        <v>123</v>
      </c>
      <c r="AL259" s="18" t="s">
        <v>123</v>
      </c>
      <c r="AM259" s="18" t="s">
        <v>123</v>
      </c>
      <c r="AN259" s="18" t="s">
        <v>123</v>
      </c>
      <c r="AO259" s="18" t="s">
        <v>123</v>
      </c>
      <c r="AP259" s="18" t="s">
        <v>123</v>
      </c>
      <c r="AQ259" s="18" t="s">
        <v>123</v>
      </c>
      <c r="AR259" s="18" t="s">
        <v>123</v>
      </c>
      <c r="AS259" s="18" t="s">
        <v>123</v>
      </c>
      <c r="AT259" s="18" t="s">
        <v>123</v>
      </c>
      <c r="AU259" s="18" t="s">
        <v>123</v>
      </c>
      <c r="AV259" s="18" t="s">
        <v>123</v>
      </c>
      <c r="AW259" s="18" t="s">
        <v>123</v>
      </c>
      <c r="AX259" s="18" t="s">
        <v>123</v>
      </c>
      <c r="AY259" s="18"/>
      <c r="AZ259" s="20">
        <v>40484</v>
      </c>
      <c r="BA259" s="41" t="s">
        <v>119</v>
      </c>
      <c r="BB259" s="22">
        <v>2500000</v>
      </c>
      <c r="BC259" s="22">
        <v>2400000</v>
      </c>
      <c r="BD259" s="22">
        <v>2400000</v>
      </c>
      <c r="BE259" s="22">
        <v>2400000</v>
      </c>
      <c r="BF259" s="22">
        <v>2200000</v>
      </c>
      <c r="BG259" s="22">
        <v>2200000</v>
      </c>
      <c r="BH259" s="22">
        <v>2200000</v>
      </c>
      <c r="BI259" s="22">
        <v>2200000</v>
      </c>
      <c r="BJ259" s="22">
        <v>2200000</v>
      </c>
      <c r="BK259" s="22">
        <v>2200000</v>
      </c>
      <c r="BL259" s="22">
        <v>2200000</v>
      </c>
      <c r="BM259" s="22">
        <v>2200000</v>
      </c>
      <c r="BN259" s="22">
        <v>2200000</v>
      </c>
      <c r="BO259" s="22">
        <v>2200000</v>
      </c>
      <c r="BP259" s="22">
        <v>2200000</v>
      </c>
      <c r="BQ259" s="22">
        <v>2200000</v>
      </c>
      <c r="BR259" s="22">
        <v>2200000</v>
      </c>
      <c r="BS259" s="22">
        <v>2200000</v>
      </c>
      <c r="BT259" s="22">
        <v>2200000</v>
      </c>
      <c r="BU259" s="22">
        <v>2200000</v>
      </c>
      <c r="BV259" s="22">
        <v>2200000</v>
      </c>
      <c r="BW259" s="22">
        <v>2200000</v>
      </c>
      <c r="BX259" s="22">
        <v>2200000</v>
      </c>
      <c r="BY259" s="22">
        <v>2200000</v>
      </c>
      <c r="BZ259" s="22">
        <v>2200000</v>
      </c>
      <c r="CA259" s="22">
        <v>2200000</v>
      </c>
      <c r="CB259" s="22">
        <v>2200000</v>
      </c>
      <c r="CC259" s="22">
        <v>2200000</v>
      </c>
      <c r="CD259" s="22">
        <v>2200000</v>
      </c>
      <c r="CE259" s="22">
        <v>2200000</v>
      </c>
      <c r="CF259" s="22">
        <v>2200000</v>
      </c>
      <c r="CG259" s="22">
        <v>2200000</v>
      </c>
      <c r="CH259" s="22">
        <v>2200000</v>
      </c>
      <c r="CI259" s="22">
        <v>2200000</v>
      </c>
      <c r="CJ259" s="22">
        <v>2200000</v>
      </c>
      <c r="CK259" s="22">
        <v>2200000</v>
      </c>
      <c r="CL259" s="22">
        <v>2200000</v>
      </c>
      <c r="CM259" s="235">
        <v>2200000</v>
      </c>
      <c r="CN259" s="22">
        <v>2200000</v>
      </c>
      <c r="CO259" s="22">
        <v>2200000</v>
      </c>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row>
    <row r="260" spans="1:200" s="116" customFormat="1" ht="20.399999999999999" customHeight="1" x14ac:dyDescent="0.25">
      <c r="A260" s="12" t="s">
        <v>93</v>
      </c>
      <c r="B260" s="13" t="s">
        <v>94</v>
      </c>
      <c r="C260" s="37">
        <v>1172</v>
      </c>
      <c r="D260" s="13" t="s">
        <v>260</v>
      </c>
      <c r="E260" s="12" t="s">
        <v>261</v>
      </c>
      <c r="F260" s="12"/>
      <c r="G260" s="12"/>
      <c r="H260" s="237">
        <v>41334</v>
      </c>
      <c r="I260" s="38" t="s">
        <v>1158</v>
      </c>
      <c r="J260" s="38" t="s">
        <v>1159</v>
      </c>
      <c r="K260" s="18" t="s">
        <v>281</v>
      </c>
      <c r="L260" s="18" t="s">
        <v>107</v>
      </c>
      <c r="M260" s="18" t="s">
        <v>107</v>
      </c>
      <c r="N260" s="18" t="s">
        <v>107</v>
      </c>
      <c r="O260" s="18" t="s">
        <v>107</v>
      </c>
      <c r="P260" s="18" t="s">
        <v>99</v>
      </c>
      <c r="Q260" s="18" t="s">
        <v>99</v>
      </c>
      <c r="R260" s="18" t="s">
        <v>99</v>
      </c>
      <c r="S260" s="18" t="s">
        <v>123</v>
      </c>
      <c r="T260" s="18" t="s">
        <v>123</v>
      </c>
      <c r="U260" s="18" t="s">
        <v>123</v>
      </c>
      <c r="V260" s="18" t="s">
        <v>123</v>
      </c>
      <c r="W260" s="18" t="s">
        <v>123</v>
      </c>
      <c r="X260" s="18" t="s">
        <v>123</v>
      </c>
      <c r="Y260" s="18" t="s">
        <v>123</v>
      </c>
      <c r="Z260" s="18" t="s">
        <v>123</v>
      </c>
      <c r="AA260" s="18" t="s">
        <v>123</v>
      </c>
      <c r="AB260" s="18" t="s">
        <v>123</v>
      </c>
      <c r="AC260" s="18" t="s">
        <v>123</v>
      </c>
      <c r="AD260" s="18" t="s">
        <v>123</v>
      </c>
      <c r="AE260" s="18" t="s">
        <v>123</v>
      </c>
      <c r="AF260" s="18" t="s">
        <v>123</v>
      </c>
      <c r="AG260" s="18" t="s">
        <v>123</v>
      </c>
      <c r="AH260" s="18" t="s">
        <v>123</v>
      </c>
      <c r="AI260" s="18" t="s">
        <v>123</v>
      </c>
      <c r="AJ260" s="18" t="s">
        <v>123</v>
      </c>
      <c r="AK260" s="18" t="s">
        <v>123</v>
      </c>
      <c r="AL260" s="18" t="s">
        <v>123</v>
      </c>
      <c r="AM260" s="18" t="s">
        <v>123</v>
      </c>
      <c r="AN260" s="18" t="s">
        <v>123</v>
      </c>
      <c r="AO260" s="18" t="s">
        <v>123</v>
      </c>
      <c r="AP260" s="18" t="s">
        <v>123</v>
      </c>
      <c r="AQ260" s="18" t="s">
        <v>123</v>
      </c>
      <c r="AR260" s="18" t="s">
        <v>123</v>
      </c>
      <c r="AS260" s="18" t="s">
        <v>123</v>
      </c>
      <c r="AT260" s="18" t="s">
        <v>123</v>
      </c>
      <c r="AU260" s="18" t="s">
        <v>123</v>
      </c>
      <c r="AV260" s="18" t="s">
        <v>123</v>
      </c>
      <c r="AW260" s="18" t="s">
        <v>123</v>
      </c>
      <c r="AX260" s="18" t="s">
        <v>123</v>
      </c>
      <c r="AY260" s="18"/>
      <c r="AZ260" s="20">
        <v>40625</v>
      </c>
      <c r="BA260" s="20">
        <v>41256</v>
      </c>
      <c r="BB260" s="22">
        <v>20000000</v>
      </c>
      <c r="BC260" s="22">
        <v>26700000</v>
      </c>
      <c r="BD260" s="22">
        <v>20000000</v>
      </c>
      <c r="BE260" s="22">
        <v>20000000</v>
      </c>
      <c r="BF260" s="22">
        <v>20000000</v>
      </c>
      <c r="BG260" s="22">
        <v>20000000</v>
      </c>
      <c r="BH260" s="22">
        <v>19600000</v>
      </c>
      <c r="BI260" s="22">
        <v>19600000</v>
      </c>
      <c r="BJ260" s="22">
        <v>19600000</v>
      </c>
      <c r="BK260" s="22">
        <v>19600000</v>
      </c>
      <c r="BL260" s="22">
        <v>19600000</v>
      </c>
      <c r="BM260" s="22">
        <v>19600000</v>
      </c>
      <c r="BN260" s="22">
        <v>19600000</v>
      </c>
      <c r="BO260" s="22">
        <v>19600000</v>
      </c>
      <c r="BP260" s="22">
        <v>19600000</v>
      </c>
      <c r="BQ260" s="22">
        <v>19600000</v>
      </c>
      <c r="BR260" s="22">
        <v>19600000</v>
      </c>
      <c r="BS260" s="22">
        <v>19600000</v>
      </c>
      <c r="BT260" s="22">
        <v>19600000</v>
      </c>
      <c r="BU260" s="22">
        <v>19600000</v>
      </c>
      <c r="BV260" s="22">
        <v>19600000</v>
      </c>
      <c r="BW260" s="22">
        <v>19600000</v>
      </c>
      <c r="BX260" s="22">
        <v>19600000</v>
      </c>
      <c r="BY260" s="22">
        <v>19600000</v>
      </c>
      <c r="BZ260" s="22">
        <v>19600000</v>
      </c>
      <c r="CA260" s="22">
        <v>19600000</v>
      </c>
      <c r="CB260" s="22">
        <v>19600000</v>
      </c>
      <c r="CC260" s="22">
        <v>19600000</v>
      </c>
      <c r="CD260" s="22">
        <v>19600000</v>
      </c>
      <c r="CE260" s="22">
        <v>19600000</v>
      </c>
      <c r="CF260" s="22">
        <v>19600000</v>
      </c>
      <c r="CG260" s="22">
        <v>19600000</v>
      </c>
      <c r="CH260" s="22">
        <v>19600000</v>
      </c>
      <c r="CI260" s="22">
        <v>19600000</v>
      </c>
      <c r="CJ260" s="22">
        <v>19600000</v>
      </c>
      <c r="CK260" s="22">
        <v>19600000</v>
      </c>
      <c r="CL260" s="22">
        <v>19600000</v>
      </c>
      <c r="CM260" s="235">
        <v>19600000</v>
      </c>
      <c r="CN260" s="22">
        <v>19600000</v>
      </c>
      <c r="CO260" s="22">
        <v>19600000</v>
      </c>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row>
    <row r="261" spans="1:200" ht="20.399999999999999" x14ac:dyDescent="0.25">
      <c r="A261" s="12" t="s">
        <v>93</v>
      </c>
      <c r="B261" s="13" t="s">
        <v>175</v>
      </c>
      <c r="C261" s="37">
        <v>1174</v>
      </c>
      <c r="D261" s="13" t="s">
        <v>110</v>
      </c>
      <c r="E261" s="12" t="s">
        <v>103</v>
      </c>
      <c r="F261" s="12"/>
      <c r="G261" s="12"/>
      <c r="H261" s="214">
        <v>41609</v>
      </c>
      <c r="I261" s="38" t="s">
        <v>1156</v>
      </c>
      <c r="J261" s="38" t="s">
        <v>1157</v>
      </c>
      <c r="K261" s="18" t="s">
        <v>281</v>
      </c>
      <c r="L261" s="18" t="s">
        <v>136</v>
      </c>
      <c r="M261" s="18" t="s">
        <v>136</v>
      </c>
      <c r="N261" s="18" t="s">
        <v>136</v>
      </c>
      <c r="O261" s="18" t="s">
        <v>136</v>
      </c>
      <c r="P261" s="18" t="s">
        <v>136</v>
      </c>
      <c r="Q261" s="18" t="s">
        <v>136</v>
      </c>
      <c r="R261" s="18" t="s">
        <v>136</v>
      </c>
      <c r="S261" s="18" t="s">
        <v>136</v>
      </c>
      <c r="T261" s="18" t="s">
        <v>136</v>
      </c>
      <c r="U261" s="18" t="s">
        <v>136</v>
      </c>
      <c r="V261" s="18" t="s">
        <v>136</v>
      </c>
      <c r="W261" s="18" t="s">
        <v>136</v>
      </c>
      <c r="X261" s="18" t="s">
        <v>136</v>
      </c>
      <c r="Y261" s="18" t="s">
        <v>136</v>
      </c>
      <c r="Z261" s="18" t="s">
        <v>136</v>
      </c>
      <c r="AA261" s="18" t="s">
        <v>136</v>
      </c>
      <c r="AB261" s="18" t="s">
        <v>136</v>
      </c>
      <c r="AC261" s="18" t="s">
        <v>136</v>
      </c>
      <c r="AD261" s="18" t="s">
        <v>136</v>
      </c>
      <c r="AE261" s="18" t="s">
        <v>136</v>
      </c>
      <c r="AF261" s="18" t="s">
        <v>136</v>
      </c>
      <c r="AG261" s="18" t="s">
        <v>136</v>
      </c>
      <c r="AH261" s="18" t="s">
        <v>136</v>
      </c>
      <c r="AI261" s="18" t="s">
        <v>136</v>
      </c>
      <c r="AJ261" s="18" t="s">
        <v>136</v>
      </c>
      <c r="AK261" s="18" t="s">
        <v>136</v>
      </c>
      <c r="AL261" s="18" t="s">
        <v>136</v>
      </c>
      <c r="AM261" s="18" t="s">
        <v>136</v>
      </c>
      <c r="AN261" s="18" t="s">
        <v>136</v>
      </c>
      <c r="AO261" s="18" t="s">
        <v>136</v>
      </c>
      <c r="AP261" s="18" t="s">
        <v>136</v>
      </c>
      <c r="AQ261" s="18" t="s">
        <v>136</v>
      </c>
      <c r="AR261" s="18" t="s">
        <v>136</v>
      </c>
      <c r="AS261" s="18" t="s">
        <v>136</v>
      </c>
      <c r="AT261" s="18" t="s">
        <v>136</v>
      </c>
      <c r="AU261" s="18" t="s">
        <v>136</v>
      </c>
      <c r="AV261" s="18" t="s">
        <v>136</v>
      </c>
      <c r="AW261" s="18" t="s">
        <v>136</v>
      </c>
      <c r="AX261" s="18" t="s">
        <v>136</v>
      </c>
      <c r="AY261" s="18"/>
      <c r="AZ261" s="13" t="s">
        <v>100</v>
      </c>
      <c r="BA261" s="41" t="s">
        <v>100</v>
      </c>
      <c r="BB261" s="22" t="s">
        <v>514</v>
      </c>
      <c r="BC261" s="22" t="s">
        <v>119</v>
      </c>
      <c r="BD261" s="22" t="s">
        <v>119</v>
      </c>
      <c r="BE261" s="22" t="s">
        <v>119</v>
      </c>
      <c r="BF261" s="22" t="s">
        <v>119</v>
      </c>
      <c r="BG261" s="22" t="s">
        <v>119</v>
      </c>
      <c r="BH261" s="22" t="s">
        <v>119</v>
      </c>
      <c r="BI261" s="22" t="s">
        <v>119</v>
      </c>
      <c r="BJ261" s="22" t="s">
        <v>119</v>
      </c>
      <c r="BK261" s="22" t="s">
        <v>119</v>
      </c>
      <c r="BL261" s="22" t="s">
        <v>119</v>
      </c>
      <c r="BM261" s="22" t="s">
        <v>119</v>
      </c>
      <c r="BN261" s="22" t="s">
        <v>119</v>
      </c>
      <c r="BO261" s="22" t="s">
        <v>119</v>
      </c>
      <c r="BP261" s="22" t="s">
        <v>119</v>
      </c>
      <c r="BQ261" s="22" t="s">
        <v>119</v>
      </c>
      <c r="BR261" s="22" t="s">
        <v>119</v>
      </c>
      <c r="BS261" s="22" t="s">
        <v>119</v>
      </c>
      <c r="BT261" s="22" t="s">
        <v>119</v>
      </c>
      <c r="BU261" s="22" t="s">
        <v>119</v>
      </c>
      <c r="BV261" s="22" t="s">
        <v>119</v>
      </c>
      <c r="BW261" s="22" t="s">
        <v>119</v>
      </c>
      <c r="BX261" s="22" t="s">
        <v>119</v>
      </c>
      <c r="BY261" s="22" t="s">
        <v>119</v>
      </c>
      <c r="BZ261" s="22" t="s">
        <v>119</v>
      </c>
      <c r="CA261" s="22" t="s">
        <v>119</v>
      </c>
      <c r="CB261" s="22" t="s">
        <v>119</v>
      </c>
      <c r="CC261" s="22" t="s">
        <v>119</v>
      </c>
      <c r="CD261" s="22" t="s">
        <v>119</v>
      </c>
      <c r="CE261" s="22" t="s">
        <v>119</v>
      </c>
      <c r="CF261" s="22" t="s">
        <v>119</v>
      </c>
      <c r="CG261" s="22" t="s">
        <v>119</v>
      </c>
      <c r="CH261" s="22" t="s">
        <v>119</v>
      </c>
      <c r="CI261" s="22" t="s">
        <v>119</v>
      </c>
      <c r="CJ261" s="22" t="s">
        <v>119</v>
      </c>
      <c r="CK261" s="22" t="s">
        <v>119</v>
      </c>
      <c r="CL261" s="22" t="s">
        <v>119</v>
      </c>
      <c r="CM261" s="235" t="s">
        <v>119</v>
      </c>
      <c r="CN261" s="22" t="s">
        <v>119</v>
      </c>
      <c r="CO261" s="22" t="s">
        <v>119</v>
      </c>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row>
    <row r="262" spans="1:200" ht="30.6" x14ac:dyDescent="0.25">
      <c r="A262" s="12" t="s">
        <v>93</v>
      </c>
      <c r="B262" s="13" t="s">
        <v>94</v>
      </c>
      <c r="C262" s="37">
        <v>1175</v>
      </c>
      <c r="D262" s="13" t="s">
        <v>110</v>
      </c>
      <c r="E262" s="12" t="s">
        <v>103</v>
      </c>
      <c r="F262" s="12"/>
      <c r="G262" s="12"/>
      <c r="H262" s="237">
        <v>41760</v>
      </c>
      <c r="I262" s="38" t="s">
        <v>626</v>
      </c>
      <c r="J262" s="38" t="s">
        <v>1155</v>
      </c>
      <c r="K262" s="18" t="s">
        <v>281</v>
      </c>
      <c r="L262" s="18" t="s">
        <v>106</v>
      </c>
      <c r="M262" s="18" t="s">
        <v>106</v>
      </c>
      <c r="N262" s="18" t="s">
        <v>106</v>
      </c>
      <c r="O262" s="18" t="s">
        <v>107</v>
      </c>
      <c r="P262" s="18" t="s">
        <v>107</v>
      </c>
      <c r="Q262" s="18" t="s">
        <v>107</v>
      </c>
      <c r="R262" s="18" t="s">
        <v>99</v>
      </c>
      <c r="S262" s="18" t="s">
        <v>99</v>
      </c>
      <c r="T262" s="18" t="s">
        <v>99</v>
      </c>
      <c r="U262" s="18" t="s">
        <v>99</v>
      </c>
      <c r="V262" s="18" t="s">
        <v>123</v>
      </c>
      <c r="W262" s="18" t="s">
        <v>123</v>
      </c>
      <c r="X262" s="18" t="s">
        <v>123</v>
      </c>
      <c r="Y262" s="18" t="s">
        <v>123</v>
      </c>
      <c r="Z262" s="18" t="s">
        <v>123</v>
      </c>
      <c r="AA262" s="18" t="s">
        <v>123</v>
      </c>
      <c r="AB262" s="18" t="s">
        <v>123</v>
      </c>
      <c r="AC262" s="18" t="s">
        <v>123</v>
      </c>
      <c r="AD262" s="18" t="s">
        <v>123</v>
      </c>
      <c r="AE262" s="18" t="s">
        <v>123</v>
      </c>
      <c r="AF262" s="18" t="s">
        <v>123</v>
      </c>
      <c r="AG262" s="18" t="s">
        <v>123</v>
      </c>
      <c r="AH262" s="18" t="s">
        <v>123</v>
      </c>
      <c r="AI262" s="18" t="s">
        <v>123</v>
      </c>
      <c r="AJ262" s="18" t="s">
        <v>123</v>
      </c>
      <c r="AK262" s="18" t="s">
        <v>123</v>
      </c>
      <c r="AL262" s="18" t="s">
        <v>123</v>
      </c>
      <c r="AM262" s="18" t="s">
        <v>123</v>
      </c>
      <c r="AN262" s="18" t="s">
        <v>123</v>
      </c>
      <c r="AO262" s="18" t="s">
        <v>123</v>
      </c>
      <c r="AP262" s="18" t="s">
        <v>123</v>
      </c>
      <c r="AQ262" s="18" t="s">
        <v>123</v>
      </c>
      <c r="AR262" s="18" t="s">
        <v>123</v>
      </c>
      <c r="AS262" s="18" t="s">
        <v>123</v>
      </c>
      <c r="AT262" s="18" t="s">
        <v>109</v>
      </c>
      <c r="AU262" s="18" t="s">
        <v>109</v>
      </c>
      <c r="AV262" s="18" t="s">
        <v>109</v>
      </c>
      <c r="AW262" s="18" t="s">
        <v>109</v>
      </c>
      <c r="AX262" s="18" t="s">
        <v>109</v>
      </c>
      <c r="AY262" s="18"/>
      <c r="AZ262" s="79">
        <v>40842</v>
      </c>
      <c r="BA262" s="41" t="s">
        <v>100</v>
      </c>
      <c r="BB262" s="22" t="s">
        <v>514</v>
      </c>
      <c r="BC262" s="22">
        <v>3700000</v>
      </c>
      <c r="BD262" s="22">
        <v>3700000</v>
      </c>
      <c r="BE262" s="22">
        <v>3700000</v>
      </c>
      <c r="BF262" s="22">
        <v>4110000</v>
      </c>
      <c r="BG262" s="22">
        <v>4110000</v>
      </c>
      <c r="BH262" s="22">
        <v>4110000</v>
      </c>
      <c r="BI262" s="22">
        <v>4110000</v>
      </c>
      <c r="BJ262" s="22">
        <v>4110000</v>
      </c>
      <c r="BK262" s="22">
        <v>4110000</v>
      </c>
      <c r="BL262" s="22">
        <v>6200000</v>
      </c>
      <c r="BM262" s="22">
        <v>6200000</v>
      </c>
      <c r="BN262" s="22">
        <v>6200000</v>
      </c>
      <c r="BO262" s="22">
        <v>6200000</v>
      </c>
      <c r="BP262" s="22">
        <v>6200000</v>
      </c>
      <c r="BQ262" s="22">
        <v>6200000</v>
      </c>
      <c r="BR262" s="22">
        <v>4550000</v>
      </c>
      <c r="BS262" s="22">
        <v>4550000</v>
      </c>
      <c r="BT262" s="22">
        <v>4535000</v>
      </c>
      <c r="BU262" s="22">
        <v>4535000</v>
      </c>
      <c r="BV262" s="22">
        <v>4535000</v>
      </c>
      <c r="BW262" s="22">
        <v>4535000</v>
      </c>
      <c r="BX262" s="22">
        <v>4535000</v>
      </c>
      <c r="BY262" s="22">
        <v>4535000</v>
      </c>
      <c r="BZ262" s="22">
        <v>4535000</v>
      </c>
      <c r="CA262" s="22">
        <v>4535000</v>
      </c>
      <c r="CB262" s="22">
        <v>4535000</v>
      </c>
      <c r="CC262" s="22">
        <v>4535000</v>
      </c>
      <c r="CD262" s="22">
        <v>4535000</v>
      </c>
      <c r="CE262" s="22">
        <v>4535000</v>
      </c>
      <c r="CF262" s="22">
        <v>4535000</v>
      </c>
      <c r="CG262" s="22">
        <v>4535000</v>
      </c>
      <c r="CH262" s="22">
        <v>4535000</v>
      </c>
      <c r="CI262" s="22">
        <v>4535000</v>
      </c>
      <c r="CJ262" s="22">
        <v>4535000</v>
      </c>
      <c r="CK262" s="22">
        <v>4535000</v>
      </c>
      <c r="CL262" s="22">
        <v>4535000</v>
      </c>
      <c r="CM262" s="235">
        <v>4535000</v>
      </c>
      <c r="CN262" s="22">
        <v>4535000</v>
      </c>
      <c r="CO262" s="22">
        <v>4535000</v>
      </c>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row>
    <row r="263" spans="1:200" ht="30.6" x14ac:dyDescent="0.25">
      <c r="A263" s="12" t="s">
        <v>93</v>
      </c>
      <c r="B263" s="13" t="s">
        <v>175</v>
      </c>
      <c r="C263" s="37">
        <v>1176</v>
      </c>
      <c r="D263" s="13" t="s">
        <v>110</v>
      </c>
      <c r="E263" s="12" t="s">
        <v>103</v>
      </c>
      <c r="F263" s="12"/>
      <c r="G263" s="12"/>
      <c r="H263" s="274" t="s">
        <v>514</v>
      </c>
      <c r="I263" s="38" t="s">
        <v>633</v>
      </c>
      <c r="J263" s="38" t="s">
        <v>1154</v>
      </c>
      <c r="K263" s="18" t="s">
        <v>281</v>
      </c>
      <c r="L263" s="18" t="s">
        <v>281</v>
      </c>
      <c r="M263" s="18" t="s">
        <v>281</v>
      </c>
      <c r="N263" s="18" t="s">
        <v>281</v>
      </c>
      <c r="O263" s="18" t="s">
        <v>281</v>
      </c>
      <c r="P263" s="18" t="s">
        <v>136</v>
      </c>
      <c r="Q263" s="18" t="s">
        <v>136</v>
      </c>
      <c r="R263" s="18" t="s">
        <v>136</v>
      </c>
      <c r="S263" s="18" t="s">
        <v>136</v>
      </c>
      <c r="T263" s="18" t="s">
        <v>136</v>
      </c>
      <c r="U263" s="18" t="s">
        <v>136</v>
      </c>
      <c r="V263" s="18" t="s">
        <v>136</v>
      </c>
      <c r="W263" s="18" t="s">
        <v>136</v>
      </c>
      <c r="X263" s="18" t="s">
        <v>136</v>
      </c>
      <c r="Y263" s="18" t="s">
        <v>136</v>
      </c>
      <c r="Z263" s="18" t="s">
        <v>136</v>
      </c>
      <c r="AA263" s="18" t="s">
        <v>136</v>
      </c>
      <c r="AB263" s="18" t="s">
        <v>136</v>
      </c>
      <c r="AC263" s="18" t="s">
        <v>136</v>
      </c>
      <c r="AD263" s="18" t="s">
        <v>136</v>
      </c>
      <c r="AE263" s="18" t="s">
        <v>136</v>
      </c>
      <c r="AF263" s="18" t="s">
        <v>136</v>
      </c>
      <c r="AG263" s="18" t="s">
        <v>136</v>
      </c>
      <c r="AH263" s="18" t="s">
        <v>136</v>
      </c>
      <c r="AI263" s="18" t="s">
        <v>136</v>
      </c>
      <c r="AJ263" s="18" t="s">
        <v>136</v>
      </c>
      <c r="AK263" s="18" t="s">
        <v>136</v>
      </c>
      <c r="AL263" s="18" t="s">
        <v>136</v>
      </c>
      <c r="AM263" s="18" t="s">
        <v>136</v>
      </c>
      <c r="AN263" s="18" t="s">
        <v>136</v>
      </c>
      <c r="AO263" s="18" t="s">
        <v>136</v>
      </c>
      <c r="AP263" s="18" t="s">
        <v>136</v>
      </c>
      <c r="AQ263" s="18" t="s">
        <v>136</v>
      </c>
      <c r="AR263" s="18" t="s">
        <v>136</v>
      </c>
      <c r="AS263" s="18" t="s">
        <v>136</v>
      </c>
      <c r="AT263" s="18" t="s">
        <v>136</v>
      </c>
      <c r="AU263" s="18" t="s">
        <v>136</v>
      </c>
      <c r="AV263" s="18" t="s">
        <v>136</v>
      </c>
      <c r="AW263" s="18" t="s">
        <v>136</v>
      </c>
      <c r="AX263" s="18" t="s">
        <v>136</v>
      </c>
      <c r="AY263" s="18"/>
      <c r="AZ263" s="13" t="s">
        <v>100</v>
      </c>
      <c r="BA263" s="41" t="s">
        <v>100</v>
      </c>
      <c r="BB263" s="22" t="s">
        <v>514</v>
      </c>
      <c r="BC263" s="22" t="s">
        <v>514</v>
      </c>
      <c r="BD263" s="22" t="s">
        <v>514</v>
      </c>
      <c r="BE263" s="22" t="s">
        <v>514</v>
      </c>
      <c r="BF263" s="22" t="s">
        <v>514</v>
      </c>
      <c r="BG263" s="22" t="s">
        <v>119</v>
      </c>
      <c r="BH263" s="22" t="s">
        <v>119</v>
      </c>
      <c r="BI263" s="22" t="s">
        <v>119</v>
      </c>
      <c r="BJ263" s="22" t="s">
        <v>119</v>
      </c>
      <c r="BK263" s="22" t="s">
        <v>119</v>
      </c>
      <c r="BL263" s="22" t="s">
        <v>119</v>
      </c>
      <c r="BM263" s="22" t="s">
        <v>119</v>
      </c>
      <c r="BN263" s="22" t="s">
        <v>119</v>
      </c>
      <c r="BO263" s="22" t="s">
        <v>119</v>
      </c>
      <c r="BP263" s="22" t="s">
        <v>119</v>
      </c>
      <c r="BQ263" s="22" t="s">
        <v>119</v>
      </c>
      <c r="BR263" s="22" t="s">
        <v>119</v>
      </c>
      <c r="BS263" s="22" t="s">
        <v>119</v>
      </c>
      <c r="BT263" s="22" t="s">
        <v>119</v>
      </c>
      <c r="BU263" s="22" t="s">
        <v>119</v>
      </c>
      <c r="BV263" s="22" t="s">
        <v>119</v>
      </c>
      <c r="BW263" s="22" t="s">
        <v>119</v>
      </c>
      <c r="BX263" s="22" t="s">
        <v>119</v>
      </c>
      <c r="BY263" s="22" t="s">
        <v>119</v>
      </c>
      <c r="BZ263" s="22" t="s">
        <v>119</v>
      </c>
      <c r="CA263" s="22" t="s">
        <v>119</v>
      </c>
      <c r="CB263" s="22" t="s">
        <v>119</v>
      </c>
      <c r="CC263" s="22" t="s">
        <v>119</v>
      </c>
      <c r="CD263" s="22" t="s">
        <v>119</v>
      </c>
      <c r="CE263" s="22" t="s">
        <v>119</v>
      </c>
      <c r="CF263" s="22" t="s">
        <v>119</v>
      </c>
      <c r="CG263" s="22" t="s">
        <v>119</v>
      </c>
      <c r="CH263" s="22" t="s">
        <v>119</v>
      </c>
      <c r="CI263" s="22" t="s">
        <v>119</v>
      </c>
      <c r="CJ263" s="22" t="s">
        <v>119</v>
      </c>
      <c r="CK263" s="22" t="s">
        <v>119</v>
      </c>
      <c r="CL263" s="22" t="s">
        <v>119</v>
      </c>
      <c r="CM263" s="235" t="s">
        <v>119</v>
      </c>
      <c r="CN263" s="22" t="s">
        <v>119</v>
      </c>
      <c r="CO263" s="22" t="s">
        <v>119</v>
      </c>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row>
    <row r="264" spans="1:200" ht="20.399999999999999" x14ac:dyDescent="0.25">
      <c r="A264" s="12" t="s">
        <v>93</v>
      </c>
      <c r="B264" s="13" t="s">
        <v>175</v>
      </c>
      <c r="C264" s="37">
        <v>1177</v>
      </c>
      <c r="D264" s="13" t="s">
        <v>110</v>
      </c>
      <c r="E264" s="12" t="s">
        <v>103</v>
      </c>
      <c r="F264" s="12"/>
      <c r="G264" s="12"/>
      <c r="H264" s="214">
        <v>42339</v>
      </c>
      <c r="I264" s="38" t="s">
        <v>522</v>
      </c>
      <c r="J264" s="38" t="s">
        <v>1153</v>
      </c>
      <c r="K264" s="18" t="s">
        <v>281</v>
      </c>
      <c r="L264" s="18" t="s">
        <v>281</v>
      </c>
      <c r="M264" s="18" t="s">
        <v>281</v>
      </c>
      <c r="N264" s="18" t="s">
        <v>281</v>
      </c>
      <c r="O264" s="18" t="s">
        <v>136</v>
      </c>
      <c r="P264" s="18" t="s">
        <v>136</v>
      </c>
      <c r="Q264" s="18" t="s">
        <v>136</v>
      </c>
      <c r="R264" s="18" t="s">
        <v>136</v>
      </c>
      <c r="S264" s="18" t="s">
        <v>136</v>
      </c>
      <c r="T264" s="18" t="s">
        <v>136</v>
      </c>
      <c r="U264" s="18" t="s">
        <v>136</v>
      </c>
      <c r="V264" s="18" t="s">
        <v>136</v>
      </c>
      <c r="W264" s="18" t="s">
        <v>136</v>
      </c>
      <c r="X264" s="18" t="s">
        <v>136</v>
      </c>
      <c r="Y264" s="18" t="s">
        <v>136</v>
      </c>
      <c r="Z264" s="18" t="s">
        <v>136</v>
      </c>
      <c r="AA264" s="18" t="s">
        <v>136</v>
      </c>
      <c r="AB264" s="18" t="s">
        <v>136</v>
      </c>
      <c r="AC264" s="18" t="s">
        <v>136</v>
      </c>
      <c r="AD264" s="18" t="s">
        <v>136</v>
      </c>
      <c r="AE264" s="18" t="s">
        <v>136</v>
      </c>
      <c r="AF264" s="18" t="s">
        <v>136</v>
      </c>
      <c r="AG264" s="18" t="s">
        <v>136</v>
      </c>
      <c r="AH264" s="18" t="s">
        <v>136</v>
      </c>
      <c r="AI264" s="18" t="s">
        <v>136</v>
      </c>
      <c r="AJ264" s="18" t="s">
        <v>136</v>
      </c>
      <c r="AK264" s="18" t="s">
        <v>136</v>
      </c>
      <c r="AL264" s="18" t="s">
        <v>136</v>
      </c>
      <c r="AM264" s="18" t="s">
        <v>136</v>
      </c>
      <c r="AN264" s="18" t="s">
        <v>136</v>
      </c>
      <c r="AO264" s="18" t="s">
        <v>136</v>
      </c>
      <c r="AP264" s="18" t="s">
        <v>136</v>
      </c>
      <c r="AQ264" s="18" t="s">
        <v>136</v>
      </c>
      <c r="AR264" s="18" t="s">
        <v>136</v>
      </c>
      <c r="AS264" s="18" t="s">
        <v>136</v>
      </c>
      <c r="AT264" s="18" t="s">
        <v>136</v>
      </c>
      <c r="AU264" s="18" t="s">
        <v>136</v>
      </c>
      <c r="AV264" s="18" t="s">
        <v>136</v>
      </c>
      <c r="AW264" s="18" t="s">
        <v>136</v>
      </c>
      <c r="AX264" s="18" t="s">
        <v>136</v>
      </c>
      <c r="AY264" s="18"/>
      <c r="AZ264" s="13" t="s">
        <v>100</v>
      </c>
      <c r="BA264" s="41" t="s">
        <v>100</v>
      </c>
      <c r="BB264" s="22" t="s">
        <v>514</v>
      </c>
      <c r="BC264" s="22" t="s">
        <v>514</v>
      </c>
      <c r="BD264" s="22" t="s">
        <v>514</v>
      </c>
      <c r="BE264" s="22" t="s">
        <v>514</v>
      </c>
      <c r="BF264" s="22" t="s">
        <v>514</v>
      </c>
      <c r="BG264" s="22" t="s">
        <v>514</v>
      </c>
      <c r="BH264" s="22" t="s">
        <v>514</v>
      </c>
      <c r="BI264" s="22" t="s">
        <v>514</v>
      </c>
      <c r="BJ264" s="22" t="s">
        <v>514</v>
      </c>
      <c r="BK264" s="22" t="s">
        <v>514</v>
      </c>
      <c r="BL264" s="22" t="s">
        <v>514</v>
      </c>
      <c r="BM264" s="22" t="s">
        <v>514</v>
      </c>
      <c r="BN264" s="22" t="s">
        <v>514</v>
      </c>
      <c r="BO264" s="22" t="s">
        <v>514</v>
      </c>
      <c r="BP264" s="22" t="s">
        <v>514</v>
      </c>
      <c r="BQ264" s="22" t="s">
        <v>514</v>
      </c>
      <c r="BR264" s="22" t="s">
        <v>514</v>
      </c>
      <c r="BS264" s="22" t="s">
        <v>514</v>
      </c>
      <c r="BT264" s="22" t="s">
        <v>514</v>
      </c>
      <c r="BU264" s="22" t="s">
        <v>514</v>
      </c>
      <c r="BV264" s="22" t="s">
        <v>514</v>
      </c>
      <c r="BW264" s="22" t="s">
        <v>514</v>
      </c>
      <c r="BX264" s="22" t="s">
        <v>514</v>
      </c>
      <c r="BY264" s="22" t="s">
        <v>514</v>
      </c>
      <c r="BZ264" s="22" t="s">
        <v>514</v>
      </c>
      <c r="CA264" s="22" t="s">
        <v>514</v>
      </c>
      <c r="CB264" s="22" t="s">
        <v>514</v>
      </c>
      <c r="CC264" s="22" t="s">
        <v>514</v>
      </c>
      <c r="CD264" s="22" t="s">
        <v>514</v>
      </c>
      <c r="CE264" s="22" t="s">
        <v>514</v>
      </c>
      <c r="CF264" s="22" t="s">
        <v>514</v>
      </c>
      <c r="CG264" s="22" t="s">
        <v>514</v>
      </c>
      <c r="CH264" s="22" t="s">
        <v>514</v>
      </c>
      <c r="CI264" s="22" t="s">
        <v>514</v>
      </c>
      <c r="CJ264" s="22" t="s">
        <v>514</v>
      </c>
      <c r="CK264" s="22" t="s">
        <v>514</v>
      </c>
      <c r="CL264" s="22" t="s">
        <v>514</v>
      </c>
      <c r="CM264" s="235" t="s">
        <v>514</v>
      </c>
      <c r="CN264" s="22" t="s">
        <v>514</v>
      </c>
      <c r="CO264" s="22" t="s">
        <v>514</v>
      </c>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row>
    <row r="265" spans="1:200" x14ac:dyDescent="0.25">
      <c r="A265" s="12" t="s">
        <v>93</v>
      </c>
      <c r="B265" s="13" t="s">
        <v>175</v>
      </c>
      <c r="C265" s="37">
        <v>1178</v>
      </c>
      <c r="D265" s="13" t="s">
        <v>110</v>
      </c>
      <c r="E265" s="12" t="s">
        <v>103</v>
      </c>
      <c r="F265" s="12"/>
      <c r="G265" s="12"/>
      <c r="H265" s="248">
        <v>42339</v>
      </c>
      <c r="I265" s="38" t="s">
        <v>522</v>
      </c>
      <c r="J265" s="38" t="s">
        <v>1152</v>
      </c>
      <c r="K265" s="18" t="s">
        <v>281</v>
      </c>
      <c r="L265" s="18" t="s">
        <v>281</v>
      </c>
      <c r="M265" s="18" t="s">
        <v>281</v>
      </c>
      <c r="N265" s="18" t="s">
        <v>281</v>
      </c>
      <c r="O265" s="18" t="s">
        <v>281</v>
      </c>
      <c r="P265" s="18" t="s">
        <v>136</v>
      </c>
      <c r="Q265" s="18" t="s">
        <v>136</v>
      </c>
      <c r="R265" s="18" t="s">
        <v>136</v>
      </c>
      <c r="S265" s="18" t="s">
        <v>136</v>
      </c>
      <c r="T265" s="18" t="s">
        <v>136</v>
      </c>
      <c r="U265" s="18" t="s">
        <v>136</v>
      </c>
      <c r="V265" s="18" t="s">
        <v>136</v>
      </c>
      <c r="W265" s="18" t="s">
        <v>136</v>
      </c>
      <c r="X265" s="18" t="s">
        <v>136</v>
      </c>
      <c r="Y265" s="18" t="s">
        <v>136</v>
      </c>
      <c r="Z265" s="18" t="s">
        <v>136</v>
      </c>
      <c r="AA265" s="18" t="s">
        <v>136</v>
      </c>
      <c r="AB265" s="18" t="s">
        <v>136</v>
      </c>
      <c r="AC265" s="18" t="s">
        <v>136</v>
      </c>
      <c r="AD265" s="18" t="s">
        <v>136</v>
      </c>
      <c r="AE265" s="18" t="s">
        <v>136</v>
      </c>
      <c r="AF265" s="18" t="s">
        <v>136</v>
      </c>
      <c r="AG265" s="18" t="s">
        <v>136</v>
      </c>
      <c r="AH265" s="18" t="s">
        <v>136</v>
      </c>
      <c r="AI265" s="18" t="s">
        <v>136</v>
      </c>
      <c r="AJ265" s="18" t="s">
        <v>136</v>
      </c>
      <c r="AK265" s="18" t="s">
        <v>136</v>
      </c>
      <c r="AL265" s="18" t="s">
        <v>136</v>
      </c>
      <c r="AM265" s="18" t="s">
        <v>136</v>
      </c>
      <c r="AN265" s="18" t="s">
        <v>136</v>
      </c>
      <c r="AO265" s="18" t="s">
        <v>136</v>
      </c>
      <c r="AP265" s="18" t="s">
        <v>136</v>
      </c>
      <c r="AQ265" s="18" t="s">
        <v>136</v>
      </c>
      <c r="AR265" s="18" t="s">
        <v>136</v>
      </c>
      <c r="AS265" s="18" t="s">
        <v>136</v>
      </c>
      <c r="AT265" s="18" t="s">
        <v>136</v>
      </c>
      <c r="AU265" s="18" t="s">
        <v>136</v>
      </c>
      <c r="AV265" s="18" t="s">
        <v>136</v>
      </c>
      <c r="AW265" s="18" t="s">
        <v>136</v>
      </c>
      <c r="AX265" s="18" t="s">
        <v>136</v>
      </c>
      <c r="AY265" s="18"/>
      <c r="AZ265" s="13" t="s">
        <v>100</v>
      </c>
      <c r="BA265" s="41" t="s">
        <v>100</v>
      </c>
      <c r="BB265" s="22" t="s">
        <v>514</v>
      </c>
      <c r="BC265" s="22" t="s">
        <v>514</v>
      </c>
      <c r="BD265" s="22" t="s">
        <v>514</v>
      </c>
      <c r="BE265" s="22" t="s">
        <v>514</v>
      </c>
      <c r="BF265" s="22" t="s">
        <v>514</v>
      </c>
      <c r="BG265" s="22" t="s">
        <v>119</v>
      </c>
      <c r="BH265" s="22" t="s">
        <v>119</v>
      </c>
      <c r="BI265" s="22" t="s">
        <v>119</v>
      </c>
      <c r="BJ265" s="22" t="s">
        <v>119</v>
      </c>
      <c r="BK265" s="22" t="s">
        <v>119</v>
      </c>
      <c r="BL265" s="22" t="s">
        <v>119</v>
      </c>
      <c r="BM265" s="22" t="s">
        <v>119</v>
      </c>
      <c r="BN265" s="22" t="s">
        <v>119</v>
      </c>
      <c r="BO265" s="22" t="s">
        <v>119</v>
      </c>
      <c r="BP265" s="22" t="s">
        <v>119</v>
      </c>
      <c r="BQ265" s="22" t="s">
        <v>119</v>
      </c>
      <c r="BR265" s="22" t="s">
        <v>119</v>
      </c>
      <c r="BS265" s="22" t="s">
        <v>119</v>
      </c>
      <c r="BT265" s="22" t="s">
        <v>119</v>
      </c>
      <c r="BU265" s="22" t="s">
        <v>119</v>
      </c>
      <c r="BV265" s="22" t="s">
        <v>119</v>
      </c>
      <c r="BW265" s="22" t="s">
        <v>119</v>
      </c>
      <c r="BX265" s="22" t="s">
        <v>119</v>
      </c>
      <c r="BY265" s="22" t="s">
        <v>119</v>
      </c>
      <c r="BZ265" s="22" t="s">
        <v>119</v>
      </c>
      <c r="CA265" s="22" t="s">
        <v>119</v>
      </c>
      <c r="CB265" s="22" t="s">
        <v>119</v>
      </c>
      <c r="CC265" s="22" t="s">
        <v>119</v>
      </c>
      <c r="CD265" s="22" t="s">
        <v>119</v>
      </c>
      <c r="CE265" s="22" t="s">
        <v>119</v>
      </c>
      <c r="CF265" s="22" t="s">
        <v>119</v>
      </c>
      <c r="CG265" s="22" t="s">
        <v>119</v>
      </c>
      <c r="CH265" s="22" t="s">
        <v>119</v>
      </c>
      <c r="CI265" s="22" t="s">
        <v>119</v>
      </c>
      <c r="CJ265" s="22" t="s">
        <v>119</v>
      </c>
      <c r="CK265" s="22" t="s">
        <v>119</v>
      </c>
      <c r="CL265" s="22" t="s">
        <v>119</v>
      </c>
      <c r="CM265" s="235" t="s">
        <v>119</v>
      </c>
      <c r="CN265" s="22" t="s">
        <v>119</v>
      </c>
      <c r="CO265" s="22" t="s">
        <v>119</v>
      </c>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row>
    <row r="266" spans="1:200" ht="30.6" x14ac:dyDescent="0.25">
      <c r="A266" s="12" t="s">
        <v>93</v>
      </c>
      <c r="B266" s="13" t="s">
        <v>175</v>
      </c>
      <c r="C266" s="37">
        <v>1179</v>
      </c>
      <c r="D266" s="13" t="s">
        <v>110</v>
      </c>
      <c r="E266" s="12" t="s">
        <v>103</v>
      </c>
      <c r="F266" s="12"/>
      <c r="G266" s="257"/>
      <c r="H266" s="120">
        <v>43070</v>
      </c>
      <c r="I266" s="240" t="s">
        <v>522</v>
      </c>
      <c r="J266" s="38" t="s">
        <v>1151</v>
      </c>
      <c r="K266" s="18" t="s">
        <v>281</v>
      </c>
      <c r="L266" s="18" t="s">
        <v>106</v>
      </c>
      <c r="M266" s="18" t="s">
        <v>106</v>
      </c>
      <c r="N266" s="18" t="s">
        <v>106</v>
      </c>
      <c r="O266" s="18" t="s">
        <v>106</v>
      </c>
      <c r="P266" s="18" t="s">
        <v>106</v>
      </c>
      <c r="Q266" s="18" t="s">
        <v>106</v>
      </c>
      <c r="R266" s="18" t="s">
        <v>106</v>
      </c>
      <c r="S266" s="18" t="s">
        <v>106</v>
      </c>
      <c r="T266" s="18" t="s">
        <v>106</v>
      </c>
      <c r="U266" s="18" t="s">
        <v>136</v>
      </c>
      <c r="V266" s="18" t="s">
        <v>136</v>
      </c>
      <c r="W266" s="18" t="s">
        <v>136</v>
      </c>
      <c r="X266" s="18" t="s">
        <v>136</v>
      </c>
      <c r="Y266" s="18" t="s">
        <v>136</v>
      </c>
      <c r="Z266" s="18" t="s">
        <v>136</v>
      </c>
      <c r="AA266" s="18" t="s">
        <v>136</v>
      </c>
      <c r="AB266" s="252" t="s">
        <v>136</v>
      </c>
      <c r="AC266" s="18" t="s">
        <v>136</v>
      </c>
      <c r="AD266" s="18" t="s">
        <v>136</v>
      </c>
      <c r="AE266" s="18" t="s">
        <v>136</v>
      </c>
      <c r="AF266" s="18" t="s">
        <v>136</v>
      </c>
      <c r="AG266" s="18" t="s">
        <v>136</v>
      </c>
      <c r="AH266" s="18" t="s">
        <v>136</v>
      </c>
      <c r="AI266" s="18" t="s">
        <v>136</v>
      </c>
      <c r="AJ266" s="18" t="s">
        <v>136</v>
      </c>
      <c r="AK266" s="18" t="s">
        <v>136</v>
      </c>
      <c r="AL266" s="18" t="s">
        <v>136</v>
      </c>
      <c r="AM266" s="18" t="s">
        <v>136</v>
      </c>
      <c r="AN266" s="18" t="s">
        <v>136</v>
      </c>
      <c r="AO266" s="18" t="s">
        <v>136</v>
      </c>
      <c r="AP266" s="18" t="s">
        <v>136</v>
      </c>
      <c r="AQ266" s="18" t="s">
        <v>136</v>
      </c>
      <c r="AR266" s="18" t="s">
        <v>136</v>
      </c>
      <c r="AS266" s="18" t="s">
        <v>136</v>
      </c>
      <c r="AT266" s="18" t="s">
        <v>136</v>
      </c>
      <c r="AU266" s="18" t="s">
        <v>136</v>
      </c>
      <c r="AV266" s="18" t="s">
        <v>136</v>
      </c>
      <c r="AW266" s="18" t="s">
        <v>136</v>
      </c>
      <c r="AX266" s="18" t="s">
        <v>136</v>
      </c>
      <c r="AY266" s="18"/>
      <c r="AZ266" s="13" t="s">
        <v>100</v>
      </c>
      <c r="BA266" s="41" t="s">
        <v>100</v>
      </c>
      <c r="BB266" s="22" t="s">
        <v>514</v>
      </c>
      <c r="BC266" s="22">
        <v>33000000</v>
      </c>
      <c r="BD266" s="22">
        <v>33000000</v>
      </c>
      <c r="BE266" s="22">
        <v>33000000</v>
      </c>
      <c r="BF266" s="22">
        <v>33000000</v>
      </c>
      <c r="BG266" s="22">
        <v>33000000</v>
      </c>
      <c r="BH266" s="22">
        <v>33000000</v>
      </c>
      <c r="BI266" s="22">
        <v>33000000</v>
      </c>
      <c r="BJ266" s="22">
        <v>33000000</v>
      </c>
      <c r="BK266" s="22">
        <v>33000000</v>
      </c>
      <c r="BL266" s="22">
        <v>33000000</v>
      </c>
      <c r="BM266" s="22">
        <v>33000000</v>
      </c>
      <c r="BN266" s="22">
        <v>33000000</v>
      </c>
      <c r="BO266" s="22">
        <v>33000000</v>
      </c>
      <c r="BP266" s="22">
        <v>33000000</v>
      </c>
      <c r="BQ266" s="22">
        <v>33000000</v>
      </c>
      <c r="BR266" s="22">
        <v>33000000</v>
      </c>
      <c r="BS266" s="22">
        <v>33000000</v>
      </c>
      <c r="BT266" s="22">
        <v>33000000</v>
      </c>
      <c r="BU266" s="22">
        <v>33000000</v>
      </c>
      <c r="BV266" s="22">
        <v>33000000</v>
      </c>
      <c r="BW266" s="22">
        <v>33000000</v>
      </c>
      <c r="BX266" s="22">
        <v>33000000</v>
      </c>
      <c r="BY266" s="22">
        <v>33000000</v>
      </c>
      <c r="BZ266" s="22">
        <v>33000000</v>
      </c>
      <c r="CA266" s="22">
        <v>33000000</v>
      </c>
      <c r="CB266" s="22">
        <v>33000000</v>
      </c>
      <c r="CC266" s="22">
        <v>33000000</v>
      </c>
      <c r="CD266" s="22">
        <v>33000000</v>
      </c>
      <c r="CE266" s="22">
        <v>33000000</v>
      </c>
      <c r="CF266" s="22">
        <v>33000000</v>
      </c>
      <c r="CG266" s="22">
        <v>33000000</v>
      </c>
      <c r="CH266" s="22">
        <v>33000000</v>
      </c>
      <c r="CI266" s="22">
        <v>33000000</v>
      </c>
      <c r="CJ266" s="22">
        <v>33000000</v>
      </c>
      <c r="CK266" s="22">
        <v>33000000</v>
      </c>
      <c r="CL266" s="22">
        <v>33000000</v>
      </c>
      <c r="CM266" s="235">
        <v>33000000</v>
      </c>
      <c r="CN266" s="22">
        <v>33000000</v>
      </c>
      <c r="CO266" s="22">
        <v>33000000</v>
      </c>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row>
    <row r="267" spans="1:200" ht="20.399999999999999" x14ac:dyDescent="0.25">
      <c r="A267" s="12" t="s">
        <v>93</v>
      </c>
      <c r="B267" s="13" t="s">
        <v>175</v>
      </c>
      <c r="C267" s="37">
        <v>1180</v>
      </c>
      <c r="D267" s="13" t="s">
        <v>110</v>
      </c>
      <c r="E267" s="12" t="s">
        <v>103</v>
      </c>
      <c r="F267" s="12"/>
      <c r="G267" s="257"/>
      <c r="H267" s="120">
        <v>41609</v>
      </c>
      <c r="I267" s="240"/>
      <c r="J267" s="38" t="s">
        <v>1150</v>
      </c>
      <c r="K267" s="18" t="s">
        <v>281</v>
      </c>
      <c r="L267" s="18" t="s">
        <v>281</v>
      </c>
      <c r="M267" s="18" t="s">
        <v>281</v>
      </c>
      <c r="N267" s="18" t="s">
        <v>136</v>
      </c>
      <c r="O267" s="18" t="s">
        <v>136</v>
      </c>
      <c r="P267" s="18" t="s">
        <v>136</v>
      </c>
      <c r="Q267" s="18" t="s">
        <v>136</v>
      </c>
      <c r="R267" s="18" t="s">
        <v>136</v>
      </c>
      <c r="S267" s="18" t="s">
        <v>136</v>
      </c>
      <c r="T267" s="18" t="s">
        <v>136</v>
      </c>
      <c r="U267" s="18" t="s">
        <v>136</v>
      </c>
      <c r="V267" s="18" t="s">
        <v>136</v>
      </c>
      <c r="W267" s="18" t="s">
        <v>136</v>
      </c>
      <c r="X267" s="18" t="s">
        <v>136</v>
      </c>
      <c r="Y267" s="18" t="s">
        <v>136</v>
      </c>
      <c r="Z267" s="18" t="s">
        <v>136</v>
      </c>
      <c r="AA267" s="18" t="s">
        <v>136</v>
      </c>
      <c r="AB267" s="252" t="s">
        <v>136</v>
      </c>
      <c r="AC267" s="18" t="s">
        <v>136</v>
      </c>
      <c r="AD267" s="18" t="s">
        <v>136</v>
      </c>
      <c r="AE267" s="18" t="s">
        <v>136</v>
      </c>
      <c r="AF267" s="18" t="s">
        <v>136</v>
      </c>
      <c r="AG267" s="18" t="s">
        <v>136</v>
      </c>
      <c r="AH267" s="18" t="s">
        <v>136</v>
      </c>
      <c r="AI267" s="18" t="s">
        <v>136</v>
      </c>
      <c r="AJ267" s="18" t="s">
        <v>136</v>
      </c>
      <c r="AK267" s="18" t="s">
        <v>136</v>
      </c>
      <c r="AL267" s="18" t="s">
        <v>136</v>
      </c>
      <c r="AM267" s="18" t="s">
        <v>136</v>
      </c>
      <c r="AN267" s="18" t="s">
        <v>136</v>
      </c>
      <c r="AO267" s="18" t="s">
        <v>136</v>
      </c>
      <c r="AP267" s="18" t="s">
        <v>136</v>
      </c>
      <c r="AQ267" s="18" t="s">
        <v>136</v>
      </c>
      <c r="AR267" s="18" t="s">
        <v>136</v>
      </c>
      <c r="AS267" s="18" t="s">
        <v>136</v>
      </c>
      <c r="AT267" s="18" t="s">
        <v>136</v>
      </c>
      <c r="AU267" s="18" t="s">
        <v>136</v>
      </c>
      <c r="AV267" s="18" t="s">
        <v>136</v>
      </c>
      <c r="AW267" s="18" t="s">
        <v>136</v>
      </c>
      <c r="AX267" s="18" t="s">
        <v>136</v>
      </c>
      <c r="AY267" s="18"/>
      <c r="AZ267" s="13" t="s">
        <v>100</v>
      </c>
      <c r="BA267" s="41" t="s">
        <v>100</v>
      </c>
      <c r="BB267" s="22" t="s">
        <v>514</v>
      </c>
      <c r="BC267" s="22" t="s">
        <v>514</v>
      </c>
      <c r="BD267" s="22" t="s">
        <v>514</v>
      </c>
      <c r="BE267" s="22" t="s">
        <v>514</v>
      </c>
      <c r="BF267" s="22" t="s">
        <v>514</v>
      </c>
      <c r="BG267" s="22" t="s">
        <v>514</v>
      </c>
      <c r="BH267" s="22" t="s">
        <v>514</v>
      </c>
      <c r="BI267" s="22" t="s">
        <v>514</v>
      </c>
      <c r="BJ267" s="22" t="s">
        <v>514</v>
      </c>
      <c r="BK267" s="22" t="s">
        <v>514</v>
      </c>
      <c r="BL267" s="22" t="s">
        <v>514</v>
      </c>
      <c r="BM267" s="22" t="s">
        <v>514</v>
      </c>
      <c r="BN267" s="22" t="s">
        <v>514</v>
      </c>
      <c r="BO267" s="22" t="s">
        <v>514</v>
      </c>
      <c r="BP267" s="22" t="s">
        <v>514</v>
      </c>
      <c r="BQ267" s="22" t="s">
        <v>514</v>
      </c>
      <c r="BR267" s="22" t="s">
        <v>514</v>
      </c>
      <c r="BS267" s="22" t="s">
        <v>514</v>
      </c>
      <c r="BT267" s="22" t="s">
        <v>514</v>
      </c>
      <c r="BU267" s="22" t="s">
        <v>514</v>
      </c>
      <c r="BV267" s="22" t="s">
        <v>514</v>
      </c>
      <c r="BW267" s="22" t="s">
        <v>514</v>
      </c>
      <c r="BX267" s="22" t="s">
        <v>514</v>
      </c>
      <c r="BY267" s="22" t="s">
        <v>514</v>
      </c>
      <c r="BZ267" s="22" t="s">
        <v>514</v>
      </c>
      <c r="CA267" s="22" t="s">
        <v>514</v>
      </c>
      <c r="CB267" s="22" t="s">
        <v>514</v>
      </c>
      <c r="CC267" s="22" t="s">
        <v>514</v>
      </c>
      <c r="CD267" s="22" t="s">
        <v>514</v>
      </c>
      <c r="CE267" s="22" t="s">
        <v>514</v>
      </c>
      <c r="CF267" s="22" t="s">
        <v>514</v>
      </c>
      <c r="CG267" s="22" t="s">
        <v>514</v>
      </c>
      <c r="CH267" s="22" t="s">
        <v>514</v>
      </c>
      <c r="CI267" s="22" t="s">
        <v>514</v>
      </c>
      <c r="CJ267" s="22" t="s">
        <v>514</v>
      </c>
      <c r="CK267" s="22" t="s">
        <v>514</v>
      </c>
      <c r="CL267" s="22" t="s">
        <v>514</v>
      </c>
      <c r="CM267" s="235" t="s">
        <v>514</v>
      </c>
      <c r="CN267" s="22" t="s">
        <v>514</v>
      </c>
      <c r="CO267" s="22" t="s">
        <v>514</v>
      </c>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row>
    <row r="268" spans="1:200" ht="20.399999999999999" x14ac:dyDescent="0.25">
      <c r="A268" s="12" t="s">
        <v>93</v>
      </c>
      <c r="B268" s="13" t="s">
        <v>175</v>
      </c>
      <c r="C268" s="37">
        <v>1181</v>
      </c>
      <c r="D268" s="13" t="s">
        <v>110</v>
      </c>
      <c r="E268" s="12" t="s">
        <v>103</v>
      </c>
      <c r="F268" s="12"/>
      <c r="G268" s="257"/>
      <c r="H268" s="120">
        <v>41609</v>
      </c>
      <c r="I268" s="240"/>
      <c r="J268" s="38" t="s">
        <v>1149</v>
      </c>
      <c r="K268" s="18" t="s">
        <v>281</v>
      </c>
      <c r="L268" s="18" t="s">
        <v>281</v>
      </c>
      <c r="M268" s="18" t="s">
        <v>281</v>
      </c>
      <c r="N268" s="18" t="s">
        <v>281</v>
      </c>
      <c r="O268" s="18" t="s">
        <v>136</v>
      </c>
      <c r="P268" s="18" t="s">
        <v>136</v>
      </c>
      <c r="Q268" s="18" t="s">
        <v>136</v>
      </c>
      <c r="R268" s="18" t="s">
        <v>136</v>
      </c>
      <c r="S268" s="18" t="s">
        <v>136</v>
      </c>
      <c r="T268" s="18" t="s">
        <v>136</v>
      </c>
      <c r="U268" s="18" t="s">
        <v>136</v>
      </c>
      <c r="V268" s="18" t="s">
        <v>136</v>
      </c>
      <c r="W268" s="18" t="s">
        <v>136</v>
      </c>
      <c r="X268" s="18" t="s">
        <v>136</v>
      </c>
      <c r="Y268" s="18" t="s">
        <v>136</v>
      </c>
      <c r="Z268" s="18" t="s">
        <v>136</v>
      </c>
      <c r="AA268" s="18" t="s">
        <v>136</v>
      </c>
      <c r="AB268" s="252" t="s">
        <v>136</v>
      </c>
      <c r="AC268" s="18" t="s">
        <v>136</v>
      </c>
      <c r="AD268" s="18" t="s">
        <v>136</v>
      </c>
      <c r="AE268" s="18" t="s">
        <v>136</v>
      </c>
      <c r="AF268" s="18" t="s">
        <v>136</v>
      </c>
      <c r="AG268" s="18" t="s">
        <v>136</v>
      </c>
      <c r="AH268" s="18" t="s">
        <v>136</v>
      </c>
      <c r="AI268" s="18" t="s">
        <v>136</v>
      </c>
      <c r="AJ268" s="18" t="s">
        <v>136</v>
      </c>
      <c r="AK268" s="18" t="s">
        <v>136</v>
      </c>
      <c r="AL268" s="18" t="s">
        <v>136</v>
      </c>
      <c r="AM268" s="18" t="s">
        <v>136</v>
      </c>
      <c r="AN268" s="18" t="s">
        <v>136</v>
      </c>
      <c r="AO268" s="18" t="s">
        <v>136</v>
      </c>
      <c r="AP268" s="18" t="s">
        <v>136</v>
      </c>
      <c r="AQ268" s="18" t="s">
        <v>136</v>
      </c>
      <c r="AR268" s="18" t="s">
        <v>136</v>
      </c>
      <c r="AS268" s="18" t="s">
        <v>136</v>
      </c>
      <c r="AT268" s="18" t="s">
        <v>136</v>
      </c>
      <c r="AU268" s="18" t="s">
        <v>136</v>
      </c>
      <c r="AV268" s="18" t="s">
        <v>136</v>
      </c>
      <c r="AW268" s="18" t="s">
        <v>136</v>
      </c>
      <c r="AX268" s="18" t="s">
        <v>136</v>
      </c>
      <c r="AY268" s="18"/>
      <c r="AZ268" s="13" t="s">
        <v>100</v>
      </c>
      <c r="BA268" s="41" t="s">
        <v>100</v>
      </c>
      <c r="BB268" s="22" t="s">
        <v>514</v>
      </c>
      <c r="BC268" s="22" t="s">
        <v>514</v>
      </c>
      <c r="BD268" s="22" t="s">
        <v>514</v>
      </c>
      <c r="BE268" s="22" t="s">
        <v>514</v>
      </c>
      <c r="BF268" s="22" t="s">
        <v>514</v>
      </c>
      <c r="BG268" s="22" t="s">
        <v>514</v>
      </c>
      <c r="BH268" s="22" t="s">
        <v>514</v>
      </c>
      <c r="BI268" s="22" t="s">
        <v>514</v>
      </c>
      <c r="BJ268" s="22" t="s">
        <v>514</v>
      </c>
      <c r="BK268" s="22" t="s">
        <v>514</v>
      </c>
      <c r="BL268" s="22" t="s">
        <v>514</v>
      </c>
      <c r="BM268" s="22" t="s">
        <v>514</v>
      </c>
      <c r="BN268" s="22" t="s">
        <v>514</v>
      </c>
      <c r="BO268" s="22" t="s">
        <v>514</v>
      </c>
      <c r="BP268" s="22" t="s">
        <v>514</v>
      </c>
      <c r="BQ268" s="22" t="s">
        <v>514</v>
      </c>
      <c r="BR268" s="22" t="s">
        <v>514</v>
      </c>
      <c r="BS268" s="22" t="s">
        <v>514</v>
      </c>
      <c r="BT268" s="22" t="s">
        <v>514</v>
      </c>
      <c r="BU268" s="22" t="s">
        <v>514</v>
      </c>
      <c r="BV268" s="22" t="s">
        <v>514</v>
      </c>
      <c r="BW268" s="22" t="s">
        <v>514</v>
      </c>
      <c r="BX268" s="22" t="s">
        <v>514</v>
      </c>
      <c r="BY268" s="22" t="s">
        <v>514</v>
      </c>
      <c r="BZ268" s="22" t="s">
        <v>514</v>
      </c>
      <c r="CA268" s="22" t="s">
        <v>514</v>
      </c>
      <c r="CB268" s="22" t="s">
        <v>514</v>
      </c>
      <c r="CC268" s="22" t="s">
        <v>514</v>
      </c>
      <c r="CD268" s="22" t="s">
        <v>514</v>
      </c>
      <c r="CE268" s="22" t="s">
        <v>514</v>
      </c>
      <c r="CF268" s="22" t="s">
        <v>514</v>
      </c>
      <c r="CG268" s="22" t="s">
        <v>514</v>
      </c>
      <c r="CH268" s="22" t="s">
        <v>514</v>
      </c>
      <c r="CI268" s="22" t="s">
        <v>514</v>
      </c>
      <c r="CJ268" s="22" t="s">
        <v>514</v>
      </c>
      <c r="CK268" s="22" t="s">
        <v>514</v>
      </c>
      <c r="CL268" s="22" t="s">
        <v>514</v>
      </c>
      <c r="CM268" s="235" t="s">
        <v>514</v>
      </c>
      <c r="CN268" s="22" t="s">
        <v>514</v>
      </c>
      <c r="CO268" s="22" t="s">
        <v>514</v>
      </c>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row>
    <row r="269" spans="1:200" s="28" customFormat="1" ht="30.6" x14ac:dyDescent="0.25">
      <c r="A269" s="12" t="s">
        <v>93</v>
      </c>
      <c r="B269" s="13" t="s">
        <v>94</v>
      </c>
      <c r="C269" s="37">
        <v>1182</v>
      </c>
      <c r="D269" s="13" t="s">
        <v>101</v>
      </c>
      <c r="E269" s="12" t="s">
        <v>103</v>
      </c>
      <c r="F269" s="12"/>
      <c r="G269" s="257"/>
      <c r="H269" s="255">
        <v>41244</v>
      </c>
      <c r="I269" s="256" t="s">
        <v>1147</v>
      </c>
      <c r="J269" s="249" t="s">
        <v>1148</v>
      </c>
      <c r="K269" s="18" t="s">
        <v>107</v>
      </c>
      <c r="L269" s="18" t="s">
        <v>107</v>
      </c>
      <c r="M269" s="18" t="s">
        <v>107</v>
      </c>
      <c r="N269" s="18" t="s">
        <v>99</v>
      </c>
      <c r="O269" s="18" t="s">
        <v>99</v>
      </c>
      <c r="P269" s="18" t="s">
        <v>99</v>
      </c>
      <c r="Q269" s="18" t="s">
        <v>99</v>
      </c>
      <c r="R269" s="18" t="s">
        <v>123</v>
      </c>
      <c r="S269" s="18" t="s">
        <v>123</v>
      </c>
      <c r="T269" s="18" t="s">
        <v>123</v>
      </c>
      <c r="U269" s="18" t="s">
        <v>123</v>
      </c>
      <c r="V269" s="18" t="s">
        <v>123</v>
      </c>
      <c r="W269" s="18" t="s">
        <v>123</v>
      </c>
      <c r="X269" s="18" t="s">
        <v>123</v>
      </c>
      <c r="Y269" s="18" t="s">
        <v>123</v>
      </c>
      <c r="Z269" s="252" t="s">
        <v>123</v>
      </c>
      <c r="AA269" s="18" t="s">
        <v>123</v>
      </c>
      <c r="AB269" s="252" t="s">
        <v>123</v>
      </c>
      <c r="AC269" s="18" t="s">
        <v>123</v>
      </c>
      <c r="AD269" s="18" t="s">
        <v>123</v>
      </c>
      <c r="AE269" s="18" t="s">
        <v>123</v>
      </c>
      <c r="AF269" s="18" t="s">
        <v>123</v>
      </c>
      <c r="AG269" s="18" t="s">
        <v>123</v>
      </c>
      <c r="AH269" s="18" t="s">
        <v>123</v>
      </c>
      <c r="AI269" s="18" t="s">
        <v>123</v>
      </c>
      <c r="AJ269" s="18" t="s">
        <v>123</v>
      </c>
      <c r="AK269" s="18" t="s">
        <v>123</v>
      </c>
      <c r="AL269" s="18" t="s">
        <v>123</v>
      </c>
      <c r="AM269" s="18" t="s">
        <v>123</v>
      </c>
      <c r="AN269" s="18" t="s">
        <v>123</v>
      </c>
      <c r="AO269" s="18" t="s">
        <v>123</v>
      </c>
      <c r="AP269" s="18" t="s">
        <v>123</v>
      </c>
      <c r="AQ269" s="18" t="s">
        <v>123</v>
      </c>
      <c r="AR269" s="18" t="s">
        <v>123</v>
      </c>
      <c r="AS269" s="18" t="s">
        <v>123</v>
      </c>
      <c r="AT269" s="18" t="s">
        <v>123</v>
      </c>
      <c r="AU269" s="18" t="s">
        <v>123</v>
      </c>
      <c r="AV269" s="18" t="s">
        <v>123</v>
      </c>
      <c r="AW269" s="18" t="s">
        <v>123</v>
      </c>
      <c r="AX269" s="18" t="s">
        <v>123</v>
      </c>
      <c r="AY269" s="18"/>
      <c r="AZ269" s="79">
        <v>40386</v>
      </c>
      <c r="BA269" s="20">
        <v>40959</v>
      </c>
      <c r="BB269" s="42">
        <v>22800000</v>
      </c>
      <c r="BC269" s="42">
        <v>22800000</v>
      </c>
      <c r="BD269" s="42">
        <v>22800000</v>
      </c>
      <c r="BE269" s="42">
        <v>22800000</v>
      </c>
      <c r="BF269" s="42">
        <v>22800000</v>
      </c>
      <c r="BG269" s="42">
        <v>22800000</v>
      </c>
      <c r="BH269" s="42">
        <v>27000000</v>
      </c>
      <c r="BI269" s="42">
        <v>27000000</v>
      </c>
      <c r="BJ269" s="42">
        <v>27000000</v>
      </c>
      <c r="BK269" s="42">
        <v>27000000</v>
      </c>
      <c r="BL269" s="42">
        <v>27000000</v>
      </c>
      <c r="BM269" s="42">
        <v>27000000</v>
      </c>
      <c r="BN269" s="42">
        <v>27000000</v>
      </c>
      <c r="BO269" s="42">
        <v>27000000</v>
      </c>
      <c r="BP269" s="42">
        <v>27000000</v>
      </c>
      <c r="BQ269" s="339">
        <v>27000000</v>
      </c>
      <c r="BR269" s="42">
        <v>27000000</v>
      </c>
      <c r="BS269" s="42">
        <v>27000000</v>
      </c>
      <c r="BT269" s="42">
        <v>27000000</v>
      </c>
      <c r="BU269" s="42">
        <v>27000000</v>
      </c>
      <c r="BV269" s="42">
        <v>27000000</v>
      </c>
      <c r="BW269" s="42">
        <v>27000000</v>
      </c>
      <c r="BX269" s="42">
        <v>27000000</v>
      </c>
      <c r="BY269" s="42">
        <v>27000000</v>
      </c>
      <c r="BZ269" s="42">
        <v>27000000</v>
      </c>
      <c r="CA269" s="42">
        <v>27000000</v>
      </c>
      <c r="CB269" s="42">
        <v>27000000</v>
      </c>
      <c r="CC269" s="42">
        <v>27000000</v>
      </c>
      <c r="CD269" s="42">
        <v>27000000</v>
      </c>
      <c r="CE269" s="42">
        <v>27000000</v>
      </c>
      <c r="CF269" s="42">
        <v>27000000</v>
      </c>
      <c r="CG269" s="42">
        <v>27000000</v>
      </c>
      <c r="CH269" s="42">
        <v>27000000</v>
      </c>
      <c r="CI269" s="42">
        <v>27000000</v>
      </c>
      <c r="CJ269" s="42">
        <v>27000000</v>
      </c>
      <c r="CK269" s="42">
        <v>27000000</v>
      </c>
      <c r="CL269" s="42">
        <v>27000000</v>
      </c>
      <c r="CM269" s="236">
        <v>27000000</v>
      </c>
      <c r="CN269" s="42">
        <v>27000000</v>
      </c>
      <c r="CO269" s="42">
        <v>27000000</v>
      </c>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1"/>
      <c r="GD269" s="61"/>
      <c r="GE269" s="61"/>
      <c r="GF269" s="61"/>
      <c r="GG269" s="61"/>
      <c r="GH269" s="61"/>
      <c r="GI269" s="61"/>
      <c r="GJ269" s="61"/>
      <c r="GK269" s="61"/>
      <c r="GL269" s="61"/>
      <c r="GM269" s="61"/>
      <c r="GN269" s="61"/>
      <c r="GO269" s="61"/>
      <c r="GP269" s="61"/>
      <c r="GQ269" s="61"/>
      <c r="GR269" s="61"/>
    </row>
    <row r="270" spans="1:200" ht="61.8" x14ac:dyDescent="0.25">
      <c r="A270" s="103" t="s">
        <v>93</v>
      </c>
      <c r="B270" s="13" t="s">
        <v>94</v>
      </c>
      <c r="C270" s="37">
        <v>1183</v>
      </c>
      <c r="D270" s="13" t="s">
        <v>101</v>
      </c>
      <c r="E270" s="12" t="s">
        <v>103</v>
      </c>
      <c r="F270" s="12"/>
      <c r="G270" s="257"/>
      <c r="H270" s="255">
        <v>42522</v>
      </c>
      <c r="I270" s="256" t="s">
        <v>1145</v>
      </c>
      <c r="J270" s="338" t="s">
        <v>1146</v>
      </c>
      <c r="K270" s="18" t="s">
        <v>106</v>
      </c>
      <c r="L270" s="18" t="s">
        <v>106</v>
      </c>
      <c r="M270" s="18" t="s">
        <v>106</v>
      </c>
      <c r="N270" s="18" t="s">
        <v>106</v>
      </c>
      <c r="O270" s="18" t="s">
        <v>106</v>
      </c>
      <c r="P270" s="18" t="s">
        <v>106</v>
      </c>
      <c r="Q270" s="18" t="s">
        <v>106</v>
      </c>
      <c r="R270" s="18" t="s">
        <v>106</v>
      </c>
      <c r="S270" s="18" t="s">
        <v>106</v>
      </c>
      <c r="T270" s="18" t="s">
        <v>106</v>
      </c>
      <c r="U270" s="18" t="s">
        <v>107</v>
      </c>
      <c r="V270" s="18" t="s">
        <v>107</v>
      </c>
      <c r="W270" s="18" t="s">
        <v>107</v>
      </c>
      <c r="X270" s="18" t="s">
        <v>99</v>
      </c>
      <c r="Y270" s="18" t="s">
        <v>99</v>
      </c>
      <c r="Z270" s="18" t="s">
        <v>99</v>
      </c>
      <c r="AA270" s="18" t="s">
        <v>99</v>
      </c>
      <c r="AB270" s="18" t="s">
        <v>99</v>
      </c>
      <c r="AC270" s="18" t="s">
        <v>123</v>
      </c>
      <c r="AD270" s="18" t="s">
        <v>123</v>
      </c>
      <c r="AE270" s="18" t="s">
        <v>123</v>
      </c>
      <c r="AF270" s="18" t="s">
        <v>123</v>
      </c>
      <c r="AG270" s="18" t="s">
        <v>123</v>
      </c>
      <c r="AH270" s="18" t="s">
        <v>123</v>
      </c>
      <c r="AI270" s="18" t="s">
        <v>123</v>
      </c>
      <c r="AJ270" s="18" t="s">
        <v>123</v>
      </c>
      <c r="AK270" s="18" t="s">
        <v>123</v>
      </c>
      <c r="AL270" s="18" t="s">
        <v>123</v>
      </c>
      <c r="AM270" s="18" t="s">
        <v>123</v>
      </c>
      <c r="AN270" s="18" t="s">
        <v>123</v>
      </c>
      <c r="AO270" s="18" t="s">
        <v>123</v>
      </c>
      <c r="AP270" s="135" t="s">
        <v>123</v>
      </c>
      <c r="AQ270" s="135" t="s">
        <v>123</v>
      </c>
      <c r="AR270" s="18" t="s">
        <v>123</v>
      </c>
      <c r="AS270" s="18" t="s">
        <v>123</v>
      </c>
      <c r="AT270" s="18" t="s">
        <v>123</v>
      </c>
      <c r="AU270" s="18" t="s">
        <v>123</v>
      </c>
      <c r="AV270" s="18" t="s">
        <v>123</v>
      </c>
      <c r="AW270" s="18" t="s">
        <v>123</v>
      </c>
      <c r="AX270" s="18" t="s">
        <v>123</v>
      </c>
      <c r="AY270" s="259" t="s">
        <v>575</v>
      </c>
      <c r="AZ270" s="79">
        <v>41681</v>
      </c>
      <c r="BA270" s="20">
        <v>42313</v>
      </c>
      <c r="BB270" s="42">
        <v>12400000</v>
      </c>
      <c r="BC270" s="42">
        <v>12400000</v>
      </c>
      <c r="BD270" s="42">
        <v>12400000</v>
      </c>
      <c r="BE270" s="42">
        <v>12400000</v>
      </c>
      <c r="BF270" s="42">
        <v>12400000</v>
      </c>
      <c r="BG270" s="42">
        <v>12400000</v>
      </c>
      <c r="BH270" s="42">
        <v>12400000</v>
      </c>
      <c r="BI270" s="42">
        <v>12400000</v>
      </c>
      <c r="BJ270" s="42">
        <v>12400000</v>
      </c>
      <c r="BK270" s="42">
        <v>34000000</v>
      </c>
      <c r="BL270" s="42">
        <v>28200000</v>
      </c>
      <c r="BM270" s="42">
        <v>28200000</v>
      </c>
      <c r="BN270" s="42">
        <v>28200000</v>
      </c>
      <c r="BO270" s="42">
        <v>28200000</v>
      </c>
      <c r="BP270" s="42">
        <v>28200000</v>
      </c>
      <c r="BQ270" s="42">
        <v>28200000</v>
      </c>
      <c r="BR270" s="42">
        <v>28200000</v>
      </c>
      <c r="BS270" s="42">
        <v>26900000</v>
      </c>
      <c r="BT270" s="42">
        <v>26900000</v>
      </c>
      <c r="BU270" s="42">
        <v>27656000</v>
      </c>
      <c r="BV270" s="42">
        <v>27656000</v>
      </c>
      <c r="BW270" s="42">
        <v>27656000</v>
      </c>
      <c r="BX270" s="42">
        <v>27656000</v>
      </c>
      <c r="BY270" s="42">
        <v>27656000</v>
      </c>
      <c r="BZ270" s="42">
        <v>27656000</v>
      </c>
      <c r="CA270" s="42">
        <v>27656000</v>
      </c>
      <c r="CB270" s="42">
        <v>27656000</v>
      </c>
      <c r="CC270" s="42">
        <v>27656000</v>
      </c>
      <c r="CD270" s="42">
        <v>27656000</v>
      </c>
      <c r="CE270" s="42">
        <v>27656000</v>
      </c>
      <c r="CF270" s="42">
        <v>27656000</v>
      </c>
      <c r="CG270" s="42">
        <v>27656000</v>
      </c>
      <c r="CH270" s="42">
        <v>27656000</v>
      </c>
      <c r="CI270" s="42">
        <v>27656000</v>
      </c>
      <c r="CJ270" s="42">
        <v>27656000</v>
      </c>
      <c r="CK270" s="42">
        <v>27656000</v>
      </c>
      <c r="CL270" s="42">
        <v>27656000</v>
      </c>
      <c r="CM270" s="236">
        <v>27656000</v>
      </c>
      <c r="CN270" s="42">
        <v>27656000</v>
      </c>
      <c r="CO270" s="42">
        <v>27656000</v>
      </c>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c r="FT270" s="61"/>
      <c r="FU270" s="61"/>
      <c r="FV270" s="61"/>
      <c r="FW270" s="61"/>
      <c r="FX270" s="61"/>
      <c r="FY270" s="61"/>
      <c r="FZ270" s="61"/>
      <c r="GA270" s="61"/>
      <c r="GB270" s="61"/>
      <c r="GC270" s="61"/>
      <c r="GD270" s="61"/>
      <c r="GE270" s="61"/>
      <c r="GF270" s="61"/>
      <c r="GG270" s="61"/>
      <c r="GH270" s="61"/>
      <c r="GI270" s="61"/>
      <c r="GJ270" s="61"/>
      <c r="GK270" s="61"/>
      <c r="GL270" s="61"/>
      <c r="GM270" s="61"/>
      <c r="GN270" s="61"/>
      <c r="GO270" s="61"/>
      <c r="GP270" s="61"/>
      <c r="GQ270" s="61"/>
      <c r="GR270" s="61"/>
    </row>
    <row r="271" spans="1:200" ht="30.6" x14ac:dyDescent="0.25">
      <c r="A271" s="18" t="s">
        <v>93</v>
      </c>
      <c r="B271" s="41" t="s">
        <v>94</v>
      </c>
      <c r="C271" s="231">
        <v>1184</v>
      </c>
      <c r="D271" s="13" t="s">
        <v>130</v>
      </c>
      <c r="E271" s="18" t="s">
        <v>155</v>
      </c>
      <c r="F271" s="18"/>
      <c r="G271" s="241"/>
      <c r="H271" s="255">
        <v>41214</v>
      </c>
      <c r="I271" s="240" t="s">
        <v>1143</v>
      </c>
      <c r="J271" s="38" t="s">
        <v>1144</v>
      </c>
      <c r="K271" s="18" t="s">
        <v>106</v>
      </c>
      <c r="L271" s="18" t="s">
        <v>106</v>
      </c>
      <c r="M271" s="18" t="s">
        <v>107</v>
      </c>
      <c r="N271" s="18" t="s">
        <v>107</v>
      </c>
      <c r="O271" s="18" t="s">
        <v>99</v>
      </c>
      <c r="P271" s="18" t="s">
        <v>99</v>
      </c>
      <c r="Q271" s="18" t="s">
        <v>99</v>
      </c>
      <c r="R271" s="18" t="s">
        <v>123</v>
      </c>
      <c r="S271" s="18" t="s">
        <v>123</v>
      </c>
      <c r="T271" s="18" t="s">
        <v>123</v>
      </c>
      <c r="U271" s="18" t="s">
        <v>123</v>
      </c>
      <c r="V271" s="18" t="s">
        <v>123</v>
      </c>
      <c r="W271" s="18" t="s">
        <v>123</v>
      </c>
      <c r="X271" s="18" t="s">
        <v>123</v>
      </c>
      <c r="Y271" s="18" t="s">
        <v>123</v>
      </c>
      <c r="Z271" s="18" t="s">
        <v>123</v>
      </c>
      <c r="AA271" s="18" t="s">
        <v>123</v>
      </c>
      <c r="AB271" s="252" t="s">
        <v>123</v>
      </c>
      <c r="AC271" s="18" t="s">
        <v>123</v>
      </c>
      <c r="AD271" s="18" t="s">
        <v>123</v>
      </c>
      <c r="AE271" s="18" t="s">
        <v>123</v>
      </c>
      <c r="AF271" s="18" t="s">
        <v>123</v>
      </c>
      <c r="AG271" s="18" t="s">
        <v>123</v>
      </c>
      <c r="AH271" s="18" t="s">
        <v>123</v>
      </c>
      <c r="AI271" s="18" t="s">
        <v>123</v>
      </c>
      <c r="AJ271" s="18" t="s">
        <v>123</v>
      </c>
      <c r="AK271" s="18" t="s">
        <v>123</v>
      </c>
      <c r="AL271" s="18" t="s">
        <v>123</v>
      </c>
      <c r="AM271" s="18" t="s">
        <v>123</v>
      </c>
      <c r="AN271" s="18" t="s">
        <v>123</v>
      </c>
      <c r="AO271" s="18" t="s">
        <v>123</v>
      </c>
      <c r="AP271" s="18" t="s">
        <v>123</v>
      </c>
      <c r="AQ271" s="18" t="s">
        <v>123</v>
      </c>
      <c r="AR271" s="18" t="s">
        <v>123</v>
      </c>
      <c r="AS271" s="18" t="s">
        <v>123</v>
      </c>
      <c r="AT271" s="18" t="s">
        <v>123</v>
      </c>
      <c r="AU271" s="18" t="s">
        <v>123</v>
      </c>
      <c r="AV271" s="18" t="s">
        <v>123</v>
      </c>
      <c r="AW271" s="18" t="s">
        <v>123</v>
      </c>
      <c r="AX271" s="18" t="s">
        <v>123</v>
      </c>
      <c r="AY271" s="18"/>
      <c r="AZ271" s="20">
        <v>40449</v>
      </c>
      <c r="BA271" s="20">
        <v>40627</v>
      </c>
      <c r="BB271" s="22">
        <v>10750000</v>
      </c>
      <c r="BC271" s="22">
        <v>10750000</v>
      </c>
      <c r="BD271" s="22">
        <v>10750000</v>
      </c>
      <c r="BE271" s="22">
        <v>9750000</v>
      </c>
      <c r="BF271" s="22">
        <v>9750000</v>
      </c>
      <c r="BG271" s="22">
        <v>9750000</v>
      </c>
      <c r="BH271" s="22">
        <v>9750000</v>
      </c>
      <c r="BI271" s="22">
        <v>9750000</v>
      </c>
      <c r="BJ271" s="22">
        <v>9750000</v>
      </c>
      <c r="BK271" s="22">
        <v>9750000</v>
      </c>
      <c r="BL271" s="22">
        <v>9750000</v>
      </c>
      <c r="BM271" s="22">
        <v>9750000</v>
      </c>
      <c r="BN271" s="22">
        <v>9750000</v>
      </c>
      <c r="BO271" s="22">
        <v>9750000</v>
      </c>
      <c r="BP271" s="22">
        <v>9750000</v>
      </c>
      <c r="BQ271" s="22">
        <v>9750000</v>
      </c>
      <c r="BR271" s="22">
        <v>9750000</v>
      </c>
      <c r="BS271" s="22">
        <v>9750000</v>
      </c>
      <c r="BT271" s="22">
        <v>9750000</v>
      </c>
      <c r="BU271" s="22">
        <v>9750000</v>
      </c>
      <c r="BV271" s="22">
        <v>9750000</v>
      </c>
      <c r="BW271" s="22">
        <v>9750000</v>
      </c>
      <c r="BX271" s="22">
        <v>9750000</v>
      </c>
      <c r="BY271" s="22">
        <v>9750000</v>
      </c>
      <c r="BZ271" s="22">
        <v>9750000</v>
      </c>
      <c r="CA271" s="22">
        <v>9750000</v>
      </c>
      <c r="CB271" s="22">
        <v>9750000</v>
      </c>
      <c r="CC271" s="22">
        <v>9750000</v>
      </c>
      <c r="CD271" s="22">
        <v>9750000</v>
      </c>
      <c r="CE271" s="22">
        <v>9750000</v>
      </c>
      <c r="CF271" s="22">
        <v>9750000</v>
      </c>
      <c r="CG271" s="22">
        <v>9750000</v>
      </c>
      <c r="CH271" s="22">
        <v>9750000</v>
      </c>
      <c r="CI271" s="22">
        <v>9750000</v>
      </c>
      <c r="CJ271" s="22">
        <v>9750000</v>
      </c>
      <c r="CK271" s="22">
        <v>9750000</v>
      </c>
      <c r="CL271" s="22">
        <v>9750000</v>
      </c>
      <c r="CM271" s="235">
        <v>9750000</v>
      </c>
      <c r="CN271" s="22">
        <v>9750000</v>
      </c>
      <c r="CO271" s="22">
        <v>9750000</v>
      </c>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row>
    <row r="272" spans="1:200" ht="30.6" x14ac:dyDescent="0.25">
      <c r="A272" s="18" t="s">
        <v>115</v>
      </c>
      <c r="B272" s="41" t="s">
        <v>116</v>
      </c>
      <c r="C272" s="231">
        <v>1185</v>
      </c>
      <c r="D272" s="41" t="s">
        <v>95</v>
      </c>
      <c r="E272" s="18" t="s">
        <v>446</v>
      </c>
      <c r="F272" s="18"/>
      <c r="G272" s="241"/>
      <c r="H272" s="255">
        <v>41030</v>
      </c>
      <c r="I272" s="240" t="s">
        <v>1139</v>
      </c>
      <c r="J272" s="38" t="s">
        <v>1142</v>
      </c>
      <c r="K272" s="18" t="s">
        <v>281</v>
      </c>
      <c r="L272" s="18" t="s">
        <v>107</v>
      </c>
      <c r="M272" s="18" t="s">
        <v>99</v>
      </c>
      <c r="N272" s="18" t="s">
        <v>99</v>
      </c>
      <c r="O272" s="18" t="s">
        <v>99</v>
      </c>
      <c r="P272" s="18" t="s">
        <v>123</v>
      </c>
      <c r="Q272" s="18" t="s">
        <v>123</v>
      </c>
      <c r="R272" s="18" t="s">
        <v>123</v>
      </c>
      <c r="S272" s="18" t="s">
        <v>123</v>
      </c>
      <c r="T272" s="18" t="s">
        <v>123</v>
      </c>
      <c r="U272" s="18" t="s">
        <v>123</v>
      </c>
      <c r="V272" s="18" t="s">
        <v>123</v>
      </c>
      <c r="W272" s="18" t="s">
        <v>123</v>
      </c>
      <c r="X272" s="18" t="s">
        <v>123</v>
      </c>
      <c r="Y272" s="18" t="s">
        <v>123</v>
      </c>
      <c r="Z272" s="18" t="s">
        <v>123</v>
      </c>
      <c r="AA272" s="18" t="s">
        <v>123</v>
      </c>
      <c r="AB272" s="252" t="s">
        <v>123</v>
      </c>
      <c r="AC272" s="18" t="s">
        <v>123</v>
      </c>
      <c r="AD272" s="18" t="s">
        <v>123</v>
      </c>
      <c r="AE272" s="18" t="s">
        <v>123</v>
      </c>
      <c r="AF272" s="18" t="s">
        <v>123</v>
      </c>
      <c r="AG272" s="18" t="s">
        <v>123</v>
      </c>
      <c r="AH272" s="18" t="s">
        <v>123</v>
      </c>
      <c r="AI272" s="18" t="s">
        <v>123</v>
      </c>
      <c r="AJ272" s="18" t="s">
        <v>123</v>
      </c>
      <c r="AK272" s="18" t="s">
        <v>123</v>
      </c>
      <c r="AL272" s="18" t="s">
        <v>123</v>
      </c>
      <c r="AM272" s="18" t="s">
        <v>123</v>
      </c>
      <c r="AN272" s="18" t="s">
        <v>123</v>
      </c>
      <c r="AO272" s="18" t="s">
        <v>123</v>
      </c>
      <c r="AP272" s="18" t="s">
        <v>123</v>
      </c>
      <c r="AQ272" s="18" t="s">
        <v>123</v>
      </c>
      <c r="AR272" s="18" t="s">
        <v>123</v>
      </c>
      <c r="AS272" s="18" t="s">
        <v>123</v>
      </c>
      <c r="AT272" s="18" t="s">
        <v>123</v>
      </c>
      <c r="AU272" s="18" t="s">
        <v>123</v>
      </c>
      <c r="AV272" s="18" t="s">
        <v>123</v>
      </c>
      <c r="AW272" s="18" t="s">
        <v>123</v>
      </c>
      <c r="AX272" s="18" t="s">
        <v>123</v>
      </c>
      <c r="AY272" s="18"/>
      <c r="AZ272" s="20">
        <v>40504</v>
      </c>
      <c r="BA272" s="41" t="s">
        <v>1141</v>
      </c>
      <c r="BB272" s="22" t="s">
        <v>119</v>
      </c>
      <c r="BC272" s="22" t="s">
        <v>119</v>
      </c>
      <c r="BD272" s="22" t="s">
        <v>119</v>
      </c>
      <c r="BE272" s="22" t="s">
        <v>119</v>
      </c>
      <c r="BF272" s="22" t="s">
        <v>119</v>
      </c>
      <c r="BG272" s="22" t="s">
        <v>119</v>
      </c>
      <c r="BH272" s="22" t="s">
        <v>119</v>
      </c>
      <c r="BI272" s="22" t="s">
        <v>119</v>
      </c>
      <c r="BJ272" s="22" t="s">
        <v>119</v>
      </c>
      <c r="BK272" s="22" t="s">
        <v>119</v>
      </c>
      <c r="BL272" s="22" t="s">
        <v>119</v>
      </c>
      <c r="BM272" s="22" t="s">
        <v>119</v>
      </c>
      <c r="BN272" s="22" t="s">
        <v>119</v>
      </c>
      <c r="BO272" s="22" t="s">
        <v>119</v>
      </c>
      <c r="BP272" s="22" t="s">
        <v>119</v>
      </c>
      <c r="BQ272" s="22" t="s">
        <v>119</v>
      </c>
      <c r="BR272" s="22" t="s">
        <v>119</v>
      </c>
      <c r="BS272" s="22" t="s">
        <v>119</v>
      </c>
      <c r="BT272" s="22" t="s">
        <v>119</v>
      </c>
      <c r="BU272" s="22" t="s">
        <v>119</v>
      </c>
      <c r="BV272" s="22" t="s">
        <v>119</v>
      </c>
      <c r="BW272" s="22" t="s">
        <v>119</v>
      </c>
      <c r="BX272" s="22" t="s">
        <v>119</v>
      </c>
      <c r="BY272" s="22" t="s">
        <v>119</v>
      </c>
      <c r="BZ272" s="22" t="s">
        <v>119</v>
      </c>
      <c r="CA272" s="22" t="s">
        <v>119</v>
      </c>
      <c r="CB272" s="22" t="s">
        <v>119</v>
      </c>
      <c r="CC272" s="22" t="s">
        <v>119</v>
      </c>
      <c r="CD272" s="22" t="s">
        <v>119</v>
      </c>
      <c r="CE272" s="22" t="s">
        <v>119</v>
      </c>
      <c r="CF272" s="22" t="s">
        <v>119</v>
      </c>
      <c r="CG272" s="22" t="s">
        <v>119</v>
      </c>
      <c r="CH272" s="22" t="s">
        <v>119</v>
      </c>
      <c r="CI272" s="22" t="s">
        <v>119</v>
      </c>
      <c r="CJ272" s="22" t="s">
        <v>119</v>
      </c>
      <c r="CK272" s="22" t="s">
        <v>119</v>
      </c>
      <c r="CL272" s="22" t="s">
        <v>119</v>
      </c>
      <c r="CM272" s="235" t="s">
        <v>119</v>
      </c>
      <c r="CN272" s="22" t="s">
        <v>119</v>
      </c>
      <c r="CO272" s="22" t="s">
        <v>119</v>
      </c>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row>
    <row r="273" spans="1:200" s="143" customFormat="1" ht="30.6" x14ac:dyDescent="0.25">
      <c r="A273" s="18" t="s">
        <v>115</v>
      </c>
      <c r="B273" s="41" t="s">
        <v>116</v>
      </c>
      <c r="C273" s="231">
        <v>1186</v>
      </c>
      <c r="D273" s="41" t="s">
        <v>95</v>
      </c>
      <c r="E273" s="18" t="s">
        <v>446</v>
      </c>
      <c r="F273" s="18"/>
      <c r="G273" s="241"/>
      <c r="H273" s="255">
        <v>40695</v>
      </c>
      <c r="I273" s="240" t="s">
        <v>1139</v>
      </c>
      <c r="J273" s="38" t="s">
        <v>1140</v>
      </c>
      <c r="K273" s="18" t="s">
        <v>107</v>
      </c>
      <c r="L273" s="18" t="s">
        <v>99</v>
      </c>
      <c r="M273" s="18" t="s">
        <v>99</v>
      </c>
      <c r="N273" s="18" t="s">
        <v>123</v>
      </c>
      <c r="O273" s="18" t="s">
        <v>123</v>
      </c>
      <c r="P273" s="18" t="s">
        <v>123</v>
      </c>
      <c r="Q273" s="18" t="s">
        <v>123</v>
      </c>
      <c r="R273" s="18" t="s">
        <v>123</v>
      </c>
      <c r="S273" s="18" t="s">
        <v>123</v>
      </c>
      <c r="T273" s="18" t="s">
        <v>123</v>
      </c>
      <c r="U273" s="18" t="s">
        <v>123</v>
      </c>
      <c r="V273" s="18" t="s">
        <v>123</v>
      </c>
      <c r="W273" s="18" t="s">
        <v>123</v>
      </c>
      <c r="X273" s="18" t="s">
        <v>123</v>
      </c>
      <c r="Y273" s="18" t="s">
        <v>123</v>
      </c>
      <c r="Z273" s="18" t="s">
        <v>123</v>
      </c>
      <c r="AA273" s="18" t="s">
        <v>123</v>
      </c>
      <c r="AB273" s="18" t="s">
        <v>123</v>
      </c>
      <c r="AC273" s="18" t="s">
        <v>123</v>
      </c>
      <c r="AD273" s="18" t="s">
        <v>123</v>
      </c>
      <c r="AE273" s="18" t="s">
        <v>123</v>
      </c>
      <c r="AF273" s="18" t="s">
        <v>123</v>
      </c>
      <c r="AG273" s="18" t="s">
        <v>123</v>
      </c>
      <c r="AH273" s="18" t="s">
        <v>123</v>
      </c>
      <c r="AI273" s="18" t="s">
        <v>123</v>
      </c>
      <c r="AJ273" s="18" t="s">
        <v>123</v>
      </c>
      <c r="AK273" s="18" t="s">
        <v>123</v>
      </c>
      <c r="AL273" s="18" t="s">
        <v>123</v>
      </c>
      <c r="AM273" s="18" t="s">
        <v>123</v>
      </c>
      <c r="AN273" s="18" t="s">
        <v>123</v>
      </c>
      <c r="AO273" s="18" t="s">
        <v>123</v>
      </c>
      <c r="AP273" s="18" t="s">
        <v>123</v>
      </c>
      <c r="AQ273" s="18" t="s">
        <v>123</v>
      </c>
      <c r="AR273" s="18" t="s">
        <v>123</v>
      </c>
      <c r="AS273" s="18" t="s">
        <v>123</v>
      </c>
      <c r="AT273" s="18" t="s">
        <v>123</v>
      </c>
      <c r="AU273" s="18" t="s">
        <v>123</v>
      </c>
      <c r="AV273" s="18" t="s">
        <v>123</v>
      </c>
      <c r="AW273" s="18" t="s">
        <v>123</v>
      </c>
      <c r="AX273" s="18" t="s">
        <v>123</v>
      </c>
      <c r="AY273" s="18"/>
      <c r="AZ273" s="20">
        <v>40332</v>
      </c>
      <c r="BA273" s="41" t="s">
        <v>1141</v>
      </c>
      <c r="BB273" s="22" t="s">
        <v>119</v>
      </c>
      <c r="BC273" s="22" t="s">
        <v>119</v>
      </c>
      <c r="BD273" s="22" t="s">
        <v>119</v>
      </c>
      <c r="BE273" s="22" t="s">
        <v>119</v>
      </c>
      <c r="BF273" s="22" t="s">
        <v>119</v>
      </c>
      <c r="BG273" s="22" t="s">
        <v>119</v>
      </c>
      <c r="BH273" s="22" t="s">
        <v>119</v>
      </c>
      <c r="BI273" s="22" t="s">
        <v>119</v>
      </c>
      <c r="BJ273" s="22" t="s">
        <v>119</v>
      </c>
      <c r="BK273" s="22" t="s">
        <v>119</v>
      </c>
      <c r="BL273" s="22" t="s">
        <v>119</v>
      </c>
      <c r="BM273" s="22" t="s">
        <v>119</v>
      </c>
      <c r="BN273" s="22" t="s">
        <v>119</v>
      </c>
      <c r="BO273" s="22" t="s">
        <v>119</v>
      </c>
      <c r="BP273" s="22" t="s">
        <v>119</v>
      </c>
      <c r="BQ273" s="22" t="s">
        <v>119</v>
      </c>
      <c r="BR273" s="22" t="s">
        <v>119</v>
      </c>
      <c r="BS273" s="22" t="s">
        <v>119</v>
      </c>
      <c r="BT273" s="22" t="s">
        <v>119</v>
      </c>
      <c r="BU273" s="22" t="s">
        <v>119</v>
      </c>
      <c r="BV273" s="22" t="s">
        <v>119</v>
      </c>
      <c r="BW273" s="22" t="s">
        <v>119</v>
      </c>
      <c r="BX273" s="22" t="s">
        <v>119</v>
      </c>
      <c r="BY273" s="22" t="s">
        <v>119</v>
      </c>
      <c r="BZ273" s="22" t="s">
        <v>119</v>
      </c>
      <c r="CA273" s="22" t="s">
        <v>119</v>
      </c>
      <c r="CB273" s="22" t="s">
        <v>119</v>
      </c>
      <c r="CC273" s="22" t="s">
        <v>119</v>
      </c>
      <c r="CD273" s="22" t="s">
        <v>119</v>
      </c>
      <c r="CE273" s="22" t="s">
        <v>119</v>
      </c>
      <c r="CF273" s="22" t="s">
        <v>119</v>
      </c>
      <c r="CG273" s="22" t="s">
        <v>119</v>
      </c>
      <c r="CH273" s="22" t="s">
        <v>119</v>
      </c>
      <c r="CI273" s="22" t="s">
        <v>119</v>
      </c>
      <c r="CJ273" s="22" t="s">
        <v>119</v>
      </c>
      <c r="CK273" s="22" t="s">
        <v>119</v>
      </c>
      <c r="CL273" s="22" t="s">
        <v>119</v>
      </c>
      <c r="CM273" s="235" t="s">
        <v>119</v>
      </c>
      <c r="CN273" s="22" t="s">
        <v>119</v>
      </c>
      <c r="CO273" s="22" t="s">
        <v>119</v>
      </c>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row>
    <row r="274" spans="1:200" s="143" customFormat="1" ht="20.399999999999999" x14ac:dyDescent="0.25">
      <c r="A274" s="12" t="s">
        <v>93</v>
      </c>
      <c r="B274" s="13" t="s">
        <v>94</v>
      </c>
      <c r="C274" s="37">
        <v>1187</v>
      </c>
      <c r="D274" s="13" t="s">
        <v>110</v>
      </c>
      <c r="E274" s="12" t="s">
        <v>111</v>
      </c>
      <c r="F274" s="41"/>
      <c r="G274" s="206"/>
      <c r="H274" s="255">
        <v>42095</v>
      </c>
      <c r="I274" s="240" t="s">
        <v>1136</v>
      </c>
      <c r="J274" s="38" t="s">
        <v>1137</v>
      </c>
      <c r="K274" s="18" t="s">
        <v>107</v>
      </c>
      <c r="L274" s="18" t="s">
        <v>107</v>
      </c>
      <c r="M274" s="18" t="s">
        <v>107</v>
      </c>
      <c r="N274" s="18" t="s">
        <v>107</v>
      </c>
      <c r="O274" s="18" t="s">
        <v>107</v>
      </c>
      <c r="P274" s="18" t="s">
        <v>107</v>
      </c>
      <c r="Q274" s="18" t="s">
        <v>99</v>
      </c>
      <c r="R274" s="18" t="s">
        <v>99</v>
      </c>
      <c r="S274" s="18" t="s">
        <v>99</v>
      </c>
      <c r="T274" s="18" t="s">
        <v>99</v>
      </c>
      <c r="U274" s="18" t="s">
        <v>99</v>
      </c>
      <c r="V274" s="18" t="s">
        <v>99</v>
      </c>
      <c r="W274" s="18" t="s">
        <v>99</v>
      </c>
      <c r="X274" s="18" t="s">
        <v>99</v>
      </c>
      <c r="Y274" s="18" t="s">
        <v>123</v>
      </c>
      <c r="Z274" s="18" t="s">
        <v>123</v>
      </c>
      <c r="AA274" s="18" t="s">
        <v>123</v>
      </c>
      <c r="AB274" s="18" t="s">
        <v>123</v>
      </c>
      <c r="AC274" s="18" t="s">
        <v>123</v>
      </c>
      <c r="AD274" s="18" t="s">
        <v>123</v>
      </c>
      <c r="AE274" s="18" t="s">
        <v>123</v>
      </c>
      <c r="AF274" s="18" t="s">
        <v>123</v>
      </c>
      <c r="AG274" s="18" t="s">
        <v>123</v>
      </c>
      <c r="AH274" s="18" t="s">
        <v>123</v>
      </c>
      <c r="AI274" s="18" t="s">
        <v>123</v>
      </c>
      <c r="AJ274" s="18" t="s">
        <v>123</v>
      </c>
      <c r="AK274" s="18" t="s">
        <v>123</v>
      </c>
      <c r="AL274" s="18" t="s">
        <v>123</v>
      </c>
      <c r="AM274" s="18" t="s">
        <v>123</v>
      </c>
      <c r="AN274" s="18" t="s">
        <v>123</v>
      </c>
      <c r="AO274" s="18" t="s">
        <v>123</v>
      </c>
      <c r="AP274" s="18" t="s">
        <v>123</v>
      </c>
      <c r="AQ274" s="18" t="s">
        <v>123</v>
      </c>
      <c r="AR274" s="18" t="s">
        <v>123</v>
      </c>
      <c r="AS274" s="18" t="s">
        <v>123</v>
      </c>
      <c r="AT274" s="18" t="s">
        <v>123</v>
      </c>
      <c r="AU274" s="18" t="s">
        <v>123</v>
      </c>
      <c r="AV274" s="18" t="s">
        <v>123</v>
      </c>
      <c r="AW274" s="18" t="s">
        <v>123</v>
      </c>
      <c r="AX274" s="18" t="s">
        <v>123</v>
      </c>
      <c r="AY274" s="18"/>
      <c r="AZ274" s="243" t="s">
        <v>1138</v>
      </c>
      <c r="BA274" s="20">
        <v>40893</v>
      </c>
      <c r="BB274" s="22">
        <v>65000000</v>
      </c>
      <c r="BC274" s="22">
        <v>65000000</v>
      </c>
      <c r="BD274" s="22">
        <v>65000000</v>
      </c>
      <c r="BE274" s="22">
        <v>65000000</v>
      </c>
      <c r="BF274" s="22">
        <v>78000000</v>
      </c>
      <c r="BG274" s="22">
        <v>78000000</v>
      </c>
      <c r="BH274" s="22">
        <v>78000000</v>
      </c>
      <c r="BI274" s="22">
        <v>78000000</v>
      </c>
      <c r="BJ274" s="22">
        <v>78000000</v>
      </c>
      <c r="BK274" s="22">
        <v>78000000</v>
      </c>
      <c r="BL274" s="22">
        <v>78000000</v>
      </c>
      <c r="BM274" s="22">
        <v>78000000</v>
      </c>
      <c r="BN274" s="22">
        <v>78000000</v>
      </c>
      <c r="BO274" s="22">
        <v>78000000</v>
      </c>
      <c r="BP274" s="22">
        <v>78000000</v>
      </c>
      <c r="BQ274" s="22">
        <v>78000000</v>
      </c>
      <c r="BR274" s="22">
        <v>78000000</v>
      </c>
      <c r="BS274" s="22">
        <v>78000000</v>
      </c>
      <c r="BT274" s="22">
        <v>78000000</v>
      </c>
      <c r="BU274" s="22">
        <v>78000000</v>
      </c>
      <c r="BV274" s="22">
        <v>78000000</v>
      </c>
      <c r="BW274" s="22">
        <v>78000000</v>
      </c>
      <c r="BX274" s="22">
        <v>78000000</v>
      </c>
      <c r="BY274" s="22">
        <v>78000000</v>
      </c>
      <c r="BZ274" s="22">
        <v>78000000</v>
      </c>
      <c r="CA274" s="22">
        <v>78000000</v>
      </c>
      <c r="CB274" s="22">
        <v>78000000</v>
      </c>
      <c r="CC274" s="22">
        <v>78000000</v>
      </c>
      <c r="CD274" s="22">
        <v>78000000</v>
      </c>
      <c r="CE274" s="22">
        <v>78000000</v>
      </c>
      <c r="CF274" s="22">
        <v>78000000</v>
      </c>
      <c r="CG274" s="22">
        <v>78000000</v>
      </c>
      <c r="CH274" s="22">
        <v>78000000</v>
      </c>
      <c r="CI274" s="22">
        <v>78000000</v>
      </c>
      <c r="CJ274" s="22">
        <v>78000000</v>
      </c>
      <c r="CK274" s="22">
        <v>78000000</v>
      </c>
      <c r="CL274" s="22">
        <v>78000000</v>
      </c>
      <c r="CM274" s="235">
        <v>78000000</v>
      </c>
      <c r="CN274" s="22">
        <v>78000000</v>
      </c>
      <c r="CO274" s="22">
        <v>78000000</v>
      </c>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row>
    <row r="275" spans="1:200" s="143" customFormat="1" ht="30.6" x14ac:dyDescent="0.25">
      <c r="A275" s="12" t="s">
        <v>115</v>
      </c>
      <c r="B275" s="13" t="s">
        <v>116</v>
      </c>
      <c r="C275" s="231">
        <v>1188</v>
      </c>
      <c r="D275" s="13" t="s">
        <v>110</v>
      </c>
      <c r="E275" s="12" t="s">
        <v>103</v>
      </c>
      <c r="F275" s="12"/>
      <c r="G275" s="257"/>
      <c r="H275" s="120">
        <v>42156</v>
      </c>
      <c r="I275" s="256" t="s">
        <v>682</v>
      </c>
      <c r="J275" s="38" t="s">
        <v>1135</v>
      </c>
      <c r="K275" s="18" t="s">
        <v>107</v>
      </c>
      <c r="L275" s="18" t="s">
        <v>107</v>
      </c>
      <c r="M275" s="18" t="s">
        <v>107</v>
      </c>
      <c r="N275" s="18" t="s">
        <v>107</v>
      </c>
      <c r="O275" s="18" t="s">
        <v>107</v>
      </c>
      <c r="P275" s="18" t="s">
        <v>107</v>
      </c>
      <c r="Q275" s="18" t="s">
        <v>107</v>
      </c>
      <c r="R275" s="18" t="s">
        <v>107</v>
      </c>
      <c r="S275" s="18" t="s">
        <v>107</v>
      </c>
      <c r="T275" s="18" t="s">
        <v>107</v>
      </c>
      <c r="U275" s="18" t="s">
        <v>136</v>
      </c>
      <c r="V275" s="18" t="s">
        <v>136</v>
      </c>
      <c r="W275" s="18" t="s">
        <v>136</v>
      </c>
      <c r="X275" s="18" t="s">
        <v>136</v>
      </c>
      <c r="Y275" s="18" t="s">
        <v>136</v>
      </c>
      <c r="Z275" s="18" t="s">
        <v>136</v>
      </c>
      <c r="AA275" s="18" t="s">
        <v>136</v>
      </c>
      <c r="AB275" s="18" t="s">
        <v>136</v>
      </c>
      <c r="AC275" s="18" t="s">
        <v>136</v>
      </c>
      <c r="AD275" s="18" t="s">
        <v>136</v>
      </c>
      <c r="AE275" s="18" t="s">
        <v>136</v>
      </c>
      <c r="AF275" s="18" t="s">
        <v>136</v>
      </c>
      <c r="AG275" s="18" t="s">
        <v>136</v>
      </c>
      <c r="AH275" s="18" t="s">
        <v>136</v>
      </c>
      <c r="AI275" s="18" t="s">
        <v>136</v>
      </c>
      <c r="AJ275" s="18" t="s">
        <v>136</v>
      </c>
      <c r="AK275" s="18" t="s">
        <v>136</v>
      </c>
      <c r="AL275" s="18" t="s">
        <v>136</v>
      </c>
      <c r="AM275" s="18" t="s">
        <v>136</v>
      </c>
      <c r="AN275" s="18" t="s">
        <v>136</v>
      </c>
      <c r="AO275" s="18" t="s">
        <v>136</v>
      </c>
      <c r="AP275" s="18" t="s">
        <v>136</v>
      </c>
      <c r="AQ275" s="18" t="s">
        <v>136</v>
      </c>
      <c r="AR275" s="18" t="s">
        <v>136</v>
      </c>
      <c r="AS275" s="18" t="s">
        <v>136</v>
      </c>
      <c r="AT275" s="18" t="s">
        <v>136</v>
      </c>
      <c r="AU275" s="18" t="s">
        <v>136</v>
      </c>
      <c r="AV275" s="18" t="s">
        <v>136</v>
      </c>
      <c r="AW275" s="18" t="s">
        <v>136</v>
      </c>
      <c r="AX275" s="18" t="s">
        <v>136</v>
      </c>
      <c r="AY275" s="18"/>
      <c r="AZ275" s="79">
        <v>38631</v>
      </c>
      <c r="BA275" s="41" t="s">
        <v>119</v>
      </c>
      <c r="BB275" s="22" t="s">
        <v>119</v>
      </c>
      <c r="BC275" s="22" t="s">
        <v>119</v>
      </c>
      <c r="BD275" s="22" t="s">
        <v>119</v>
      </c>
      <c r="BE275" s="22" t="s">
        <v>119</v>
      </c>
      <c r="BF275" s="22" t="s">
        <v>119</v>
      </c>
      <c r="BG275" s="22" t="s">
        <v>119</v>
      </c>
      <c r="BH275" s="22" t="s">
        <v>119</v>
      </c>
      <c r="BI275" s="22" t="s">
        <v>119</v>
      </c>
      <c r="BJ275" s="22" t="s">
        <v>119</v>
      </c>
      <c r="BK275" s="22" t="s">
        <v>119</v>
      </c>
      <c r="BL275" s="22" t="s">
        <v>119</v>
      </c>
      <c r="BM275" s="22" t="s">
        <v>119</v>
      </c>
      <c r="BN275" s="22" t="s">
        <v>119</v>
      </c>
      <c r="BO275" s="22" t="s">
        <v>119</v>
      </c>
      <c r="BP275" s="22" t="s">
        <v>119</v>
      </c>
      <c r="BQ275" s="22" t="s">
        <v>119</v>
      </c>
      <c r="BR275" s="22" t="s">
        <v>119</v>
      </c>
      <c r="BS275" s="22" t="s">
        <v>119</v>
      </c>
      <c r="BT275" s="22" t="s">
        <v>119</v>
      </c>
      <c r="BU275" s="22" t="s">
        <v>119</v>
      </c>
      <c r="BV275" s="22" t="s">
        <v>119</v>
      </c>
      <c r="BW275" s="22" t="s">
        <v>119</v>
      </c>
      <c r="BX275" s="22" t="s">
        <v>119</v>
      </c>
      <c r="BY275" s="22" t="s">
        <v>119</v>
      </c>
      <c r="BZ275" s="22" t="s">
        <v>119</v>
      </c>
      <c r="CA275" s="22" t="s">
        <v>119</v>
      </c>
      <c r="CB275" s="22" t="s">
        <v>119</v>
      </c>
      <c r="CC275" s="22" t="s">
        <v>119</v>
      </c>
      <c r="CD275" s="22" t="s">
        <v>119</v>
      </c>
      <c r="CE275" s="22" t="s">
        <v>119</v>
      </c>
      <c r="CF275" s="22" t="s">
        <v>119</v>
      </c>
      <c r="CG275" s="22" t="s">
        <v>119</v>
      </c>
      <c r="CH275" s="22" t="s">
        <v>119</v>
      </c>
      <c r="CI275" s="22" t="s">
        <v>119</v>
      </c>
      <c r="CJ275" s="22" t="s">
        <v>119</v>
      </c>
      <c r="CK275" s="22" t="s">
        <v>119</v>
      </c>
      <c r="CL275" s="22" t="s">
        <v>119</v>
      </c>
      <c r="CM275" s="235" t="s">
        <v>119</v>
      </c>
      <c r="CN275" s="22" t="s">
        <v>119</v>
      </c>
      <c r="CO275" s="22" t="s">
        <v>119</v>
      </c>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row>
    <row r="276" spans="1:200" s="143" customFormat="1" x14ac:dyDescent="0.25">
      <c r="A276" s="12" t="s">
        <v>93</v>
      </c>
      <c r="B276" s="13" t="s">
        <v>175</v>
      </c>
      <c r="C276" s="37">
        <v>1189</v>
      </c>
      <c r="D276" s="13" t="s">
        <v>110</v>
      </c>
      <c r="E276" s="12" t="s">
        <v>103</v>
      </c>
      <c r="F276" s="12"/>
      <c r="G276" s="257"/>
      <c r="H276" s="120">
        <v>42339</v>
      </c>
      <c r="I276" s="240" t="s">
        <v>633</v>
      </c>
      <c r="J276" s="38" t="s">
        <v>1134</v>
      </c>
      <c r="K276" s="18" t="s">
        <v>281</v>
      </c>
      <c r="L276" s="18" t="s">
        <v>281</v>
      </c>
      <c r="M276" s="18" t="s">
        <v>281</v>
      </c>
      <c r="N276" s="18" t="s">
        <v>281</v>
      </c>
      <c r="O276" s="18" t="s">
        <v>136</v>
      </c>
      <c r="P276" s="18" t="s">
        <v>136</v>
      </c>
      <c r="Q276" s="18" t="s">
        <v>136</v>
      </c>
      <c r="R276" s="18" t="s">
        <v>136</v>
      </c>
      <c r="S276" s="18" t="s">
        <v>136</v>
      </c>
      <c r="T276" s="18" t="s">
        <v>136</v>
      </c>
      <c r="U276" s="18" t="s">
        <v>136</v>
      </c>
      <c r="V276" s="18" t="s">
        <v>136</v>
      </c>
      <c r="W276" s="18" t="s">
        <v>136</v>
      </c>
      <c r="X276" s="18" t="s">
        <v>136</v>
      </c>
      <c r="Y276" s="18" t="s">
        <v>136</v>
      </c>
      <c r="Z276" s="18" t="s">
        <v>136</v>
      </c>
      <c r="AA276" s="18" t="s">
        <v>136</v>
      </c>
      <c r="AB276" s="18" t="s">
        <v>136</v>
      </c>
      <c r="AC276" s="18" t="s">
        <v>136</v>
      </c>
      <c r="AD276" s="18" t="s">
        <v>136</v>
      </c>
      <c r="AE276" s="18" t="s">
        <v>136</v>
      </c>
      <c r="AF276" s="18" t="s">
        <v>136</v>
      </c>
      <c r="AG276" s="18" t="s">
        <v>136</v>
      </c>
      <c r="AH276" s="18" t="s">
        <v>136</v>
      </c>
      <c r="AI276" s="18" t="s">
        <v>136</v>
      </c>
      <c r="AJ276" s="18" t="s">
        <v>136</v>
      </c>
      <c r="AK276" s="18" t="s">
        <v>136</v>
      </c>
      <c r="AL276" s="18" t="s">
        <v>136</v>
      </c>
      <c r="AM276" s="18" t="s">
        <v>136</v>
      </c>
      <c r="AN276" s="18" t="s">
        <v>136</v>
      </c>
      <c r="AO276" s="18" t="s">
        <v>136</v>
      </c>
      <c r="AP276" s="18" t="s">
        <v>136</v>
      </c>
      <c r="AQ276" s="18" t="s">
        <v>136</v>
      </c>
      <c r="AR276" s="18" t="s">
        <v>136</v>
      </c>
      <c r="AS276" s="18" t="s">
        <v>136</v>
      </c>
      <c r="AT276" s="18" t="s">
        <v>136</v>
      </c>
      <c r="AU276" s="18" t="s">
        <v>136</v>
      </c>
      <c r="AV276" s="18" t="s">
        <v>136</v>
      </c>
      <c r="AW276" s="18" t="s">
        <v>136</v>
      </c>
      <c r="AX276" s="18" t="s">
        <v>136</v>
      </c>
      <c r="AY276" s="18"/>
      <c r="AZ276" s="13" t="s">
        <v>100</v>
      </c>
      <c r="BA276" s="41" t="s">
        <v>100</v>
      </c>
      <c r="BB276" s="22" t="s">
        <v>514</v>
      </c>
      <c r="BC276" s="22" t="s">
        <v>514</v>
      </c>
      <c r="BD276" s="22" t="s">
        <v>514</v>
      </c>
      <c r="BE276" s="22" t="s">
        <v>514</v>
      </c>
      <c r="BF276" s="22" t="s">
        <v>514</v>
      </c>
      <c r="BG276" s="22" t="s">
        <v>514</v>
      </c>
      <c r="BH276" s="22" t="s">
        <v>514</v>
      </c>
      <c r="BI276" s="22" t="s">
        <v>514</v>
      </c>
      <c r="BJ276" s="22" t="s">
        <v>514</v>
      </c>
      <c r="BK276" s="22" t="s">
        <v>514</v>
      </c>
      <c r="BL276" s="22" t="s">
        <v>514</v>
      </c>
      <c r="BM276" s="22" t="s">
        <v>514</v>
      </c>
      <c r="BN276" s="22" t="s">
        <v>514</v>
      </c>
      <c r="BO276" s="22" t="s">
        <v>514</v>
      </c>
      <c r="BP276" s="22" t="s">
        <v>514</v>
      </c>
      <c r="BQ276" s="22" t="s">
        <v>514</v>
      </c>
      <c r="BR276" s="22" t="s">
        <v>514</v>
      </c>
      <c r="BS276" s="22" t="s">
        <v>514</v>
      </c>
      <c r="BT276" s="22" t="s">
        <v>514</v>
      </c>
      <c r="BU276" s="22" t="s">
        <v>514</v>
      </c>
      <c r="BV276" s="22" t="s">
        <v>514</v>
      </c>
      <c r="BW276" s="22" t="s">
        <v>514</v>
      </c>
      <c r="BX276" s="22" t="s">
        <v>514</v>
      </c>
      <c r="BY276" s="22" t="s">
        <v>514</v>
      </c>
      <c r="BZ276" s="22" t="s">
        <v>514</v>
      </c>
      <c r="CA276" s="22" t="s">
        <v>514</v>
      </c>
      <c r="CB276" s="22" t="s">
        <v>514</v>
      </c>
      <c r="CC276" s="22" t="s">
        <v>514</v>
      </c>
      <c r="CD276" s="22" t="s">
        <v>514</v>
      </c>
      <c r="CE276" s="22" t="s">
        <v>514</v>
      </c>
      <c r="CF276" s="22" t="s">
        <v>514</v>
      </c>
      <c r="CG276" s="22" t="s">
        <v>514</v>
      </c>
      <c r="CH276" s="22" t="s">
        <v>514</v>
      </c>
      <c r="CI276" s="22" t="s">
        <v>514</v>
      </c>
      <c r="CJ276" s="22" t="s">
        <v>514</v>
      </c>
      <c r="CK276" s="22" t="s">
        <v>514</v>
      </c>
      <c r="CL276" s="22" t="s">
        <v>514</v>
      </c>
      <c r="CM276" s="235" t="s">
        <v>514</v>
      </c>
      <c r="CN276" s="22" t="s">
        <v>514</v>
      </c>
      <c r="CO276" s="22" t="s">
        <v>514</v>
      </c>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row>
    <row r="277" spans="1:200" ht="20.399999999999999" x14ac:dyDescent="0.25">
      <c r="A277" s="12" t="s">
        <v>93</v>
      </c>
      <c r="B277" s="13" t="s">
        <v>175</v>
      </c>
      <c r="C277" s="37">
        <v>1190</v>
      </c>
      <c r="D277" s="13" t="s">
        <v>110</v>
      </c>
      <c r="E277" s="12" t="s">
        <v>103</v>
      </c>
      <c r="F277" s="12"/>
      <c r="G277" s="12"/>
      <c r="H277" s="14">
        <v>43070</v>
      </c>
      <c r="I277" s="38" t="s">
        <v>522</v>
      </c>
      <c r="J277" s="38" t="s">
        <v>1133</v>
      </c>
      <c r="K277" s="18" t="s">
        <v>281</v>
      </c>
      <c r="L277" s="18" t="s">
        <v>281</v>
      </c>
      <c r="M277" s="18" t="s">
        <v>281</v>
      </c>
      <c r="N277" s="18" t="s">
        <v>281</v>
      </c>
      <c r="O277" s="18" t="s">
        <v>106</v>
      </c>
      <c r="P277" s="18" t="s">
        <v>106</v>
      </c>
      <c r="Q277" s="18" t="s">
        <v>106</v>
      </c>
      <c r="R277" s="18" t="s">
        <v>106</v>
      </c>
      <c r="S277" s="18" t="s">
        <v>106</v>
      </c>
      <c r="T277" s="18" t="s">
        <v>106</v>
      </c>
      <c r="U277" s="18" t="s">
        <v>136</v>
      </c>
      <c r="V277" s="18" t="s">
        <v>136</v>
      </c>
      <c r="W277" s="18" t="s">
        <v>136</v>
      </c>
      <c r="X277" s="18" t="s">
        <v>136</v>
      </c>
      <c r="Y277" s="18" t="s">
        <v>136</v>
      </c>
      <c r="Z277" s="18" t="s">
        <v>136</v>
      </c>
      <c r="AA277" s="18" t="s">
        <v>136</v>
      </c>
      <c r="AB277" s="252" t="s">
        <v>136</v>
      </c>
      <c r="AC277" s="18" t="s">
        <v>136</v>
      </c>
      <c r="AD277" s="18" t="s">
        <v>136</v>
      </c>
      <c r="AE277" s="18" t="s">
        <v>136</v>
      </c>
      <c r="AF277" s="18" t="s">
        <v>136</v>
      </c>
      <c r="AG277" s="18" t="s">
        <v>136</v>
      </c>
      <c r="AH277" s="18" t="s">
        <v>136</v>
      </c>
      <c r="AI277" s="18" t="s">
        <v>136</v>
      </c>
      <c r="AJ277" s="18" t="s">
        <v>136</v>
      </c>
      <c r="AK277" s="18" t="s">
        <v>136</v>
      </c>
      <c r="AL277" s="18" t="s">
        <v>136</v>
      </c>
      <c r="AM277" s="18" t="s">
        <v>136</v>
      </c>
      <c r="AN277" s="18" t="s">
        <v>136</v>
      </c>
      <c r="AO277" s="18" t="s">
        <v>136</v>
      </c>
      <c r="AP277" s="18" t="s">
        <v>136</v>
      </c>
      <c r="AQ277" s="18" t="s">
        <v>136</v>
      </c>
      <c r="AR277" s="18" t="s">
        <v>136</v>
      </c>
      <c r="AS277" s="18" t="s">
        <v>136</v>
      </c>
      <c r="AT277" s="18" t="s">
        <v>136</v>
      </c>
      <c r="AU277" s="18" t="s">
        <v>136</v>
      </c>
      <c r="AV277" s="18" t="s">
        <v>136</v>
      </c>
      <c r="AW277" s="18" t="s">
        <v>136</v>
      </c>
      <c r="AX277" s="18" t="s">
        <v>136</v>
      </c>
      <c r="AY277" s="18"/>
      <c r="AZ277" s="13" t="s">
        <v>100</v>
      </c>
      <c r="BA277" s="41" t="s">
        <v>100</v>
      </c>
      <c r="BB277" s="22" t="s">
        <v>514</v>
      </c>
      <c r="BC277" s="22" t="s">
        <v>514</v>
      </c>
      <c r="BD277" s="22" t="s">
        <v>514</v>
      </c>
      <c r="BE277" s="22" t="s">
        <v>514</v>
      </c>
      <c r="BF277" s="22">
        <v>22800000</v>
      </c>
      <c r="BG277" s="22">
        <v>22800000</v>
      </c>
      <c r="BH277" s="22">
        <v>22800000</v>
      </c>
      <c r="BI277" s="22">
        <v>22800000</v>
      </c>
      <c r="BJ277" s="22">
        <v>22800000</v>
      </c>
      <c r="BK277" s="22">
        <v>22800000</v>
      </c>
      <c r="BL277" s="22">
        <v>22800000</v>
      </c>
      <c r="BM277" s="22">
        <v>22800000</v>
      </c>
      <c r="BN277" s="22">
        <v>22800000</v>
      </c>
      <c r="BO277" s="22">
        <v>22800000</v>
      </c>
      <c r="BP277" s="22">
        <v>22800000</v>
      </c>
      <c r="BQ277" s="22">
        <v>22800000</v>
      </c>
      <c r="BR277" s="22">
        <v>22800000</v>
      </c>
      <c r="BS277" s="22">
        <v>22800000</v>
      </c>
      <c r="BT277" s="22">
        <v>22800000</v>
      </c>
      <c r="BU277" s="22">
        <v>22800000</v>
      </c>
      <c r="BV277" s="22">
        <v>22800000</v>
      </c>
      <c r="BW277" s="22">
        <v>22800000</v>
      </c>
      <c r="BX277" s="22">
        <v>22800000</v>
      </c>
      <c r="BY277" s="22">
        <v>22800000</v>
      </c>
      <c r="BZ277" s="22">
        <v>22800000</v>
      </c>
      <c r="CA277" s="22">
        <v>22800000</v>
      </c>
      <c r="CB277" s="22">
        <v>22800000</v>
      </c>
      <c r="CC277" s="22">
        <v>22800000</v>
      </c>
      <c r="CD277" s="22">
        <v>22800000</v>
      </c>
      <c r="CE277" s="22">
        <v>22800000</v>
      </c>
      <c r="CF277" s="22">
        <v>22800000</v>
      </c>
      <c r="CG277" s="22">
        <v>22800000</v>
      </c>
      <c r="CH277" s="22">
        <v>22800000</v>
      </c>
      <c r="CI277" s="22">
        <v>22800000</v>
      </c>
      <c r="CJ277" s="22">
        <v>22800000</v>
      </c>
      <c r="CK277" s="22">
        <v>22800000</v>
      </c>
      <c r="CL277" s="22">
        <v>22800000</v>
      </c>
      <c r="CM277" s="235">
        <v>22800000</v>
      </c>
      <c r="CN277" s="22">
        <v>22800000</v>
      </c>
      <c r="CO277" s="22">
        <v>22800000</v>
      </c>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row>
    <row r="278" spans="1:200" ht="20.399999999999999" x14ac:dyDescent="0.25">
      <c r="A278" s="12" t="s">
        <v>93</v>
      </c>
      <c r="B278" s="13" t="s">
        <v>94</v>
      </c>
      <c r="C278" s="37">
        <v>1191</v>
      </c>
      <c r="D278" s="13" t="s">
        <v>110</v>
      </c>
      <c r="E278" s="12" t="s">
        <v>103</v>
      </c>
      <c r="F278" s="13"/>
      <c r="G278" s="13"/>
      <c r="H278" s="254">
        <v>41244</v>
      </c>
      <c r="I278" s="38"/>
      <c r="J278" s="38" t="s">
        <v>1132</v>
      </c>
      <c r="K278" s="18" t="s">
        <v>281</v>
      </c>
      <c r="L278" s="18" t="s">
        <v>281</v>
      </c>
      <c r="M278" s="18" t="s">
        <v>281</v>
      </c>
      <c r="N278" s="18" t="s">
        <v>281</v>
      </c>
      <c r="O278" s="18" t="s">
        <v>99</v>
      </c>
      <c r="P278" s="18" t="s">
        <v>99</v>
      </c>
      <c r="Q278" s="18" t="s">
        <v>99</v>
      </c>
      <c r="R278" s="18" t="s">
        <v>123</v>
      </c>
      <c r="S278" s="18" t="s">
        <v>123</v>
      </c>
      <c r="T278" s="18" t="s">
        <v>123</v>
      </c>
      <c r="U278" s="18" t="s">
        <v>123</v>
      </c>
      <c r="V278" s="18" t="s">
        <v>123</v>
      </c>
      <c r="W278" s="18" t="s">
        <v>123</v>
      </c>
      <c r="X278" s="18" t="s">
        <v>123</v>
      </c>
      <c r="Y278" s="18" t="s">
        <v>123</v>
      </c>
      <c r="Z278" s="18" t="s">
        <v>123</v>
      </c>
      <c r="AA278" s="18" t="s">
        <v>123</v>
      </c>
      <c r="AB278" s="252" t="s">
        <v>123</v>
      </c>
      <c r="AC278" s="18" t="s">
        <v>123</v>
      </c>
      <c r="AD278" s="18" t="s">
        <v>123</v>
      </c>
      <c r="AE278" s="18" t="s">
        <v>123</v>
      </c>
      <c r="AF278" s="18" t="s">
        <v>123</v>
      </c>
      <c r="AG278" s="18" t="s">
        <v>123</v>
      </c>
      <c r="AH278" s="18" t="s">
        <v>123</v>
      </c>
      <c r="AI278" s="18" t="s">
        <v>123</v>
      </c>
      <c r="AJ278" s="18" t="s">
        <v>123</v>
      </c>
      <c r="AK278" s="18" t="s">
        <v>123</v>
      </c>
      <c r="AL278" s="18" t="s">
        <v>123</v>
      </c>
      <c r="AM278" s="18" t="s">
        <v>123</v>
      </c>
      <c r="AN278" s="18" t="s">
        <v>123</v>
      </c>
      <c r="AO278" s="18" t="s">
        <v>123</v>
      </c>
      <c r="AP278" s="18" t="s">
        <v>123</v>
      </c>
      <c r="AQ278" s="18" t="s">
        <v>123</v>
      </c>
      <c r="AR278" s="18" t="s">
        <v>123</v>
      </c>
      <c r="AS278" s="18" t="s">
        <v>123</v>
      </c>
      <c r="AT278" s="18" t="s">
        <v>123</v>
      </c>
      <c r="AU278" s="18" t="s">
        <v>123</v>
      </c>
      <c r="AV278" s="18" t="s">
        <v>123</v>
      </c>
      <c r="AW278" s="18" t="s">
        <v>123</v>
      </c>
      <c r="AX278" s="18" t="s">
        <v>123</v>
      </c>
      <c r="AY278" s="18"/>
      <c r="AZ278" s="243" t="s">
        <v>119</v>
      </c>
      <c r="BA278" s="41" t="s">
        <v>119</v>
      </c>
      <c r="BB278" s="22">
        <v>11700000</v>
      </c>
      <c r="BC278" s="22">
        <v>12200000</v>
      </c>
      <c r="BD278" s="22">
        <v>12200000</v>
      </c>
      <c r="BE278" s="22">
        <v>12200000</v>
      </c>
      <c r="BF278" s="22">
        <v>13000000</v>
      </c>
      <c r="BG278" s="22">
        <v>13000000</v>
      </c>
      <c r="BH278" s="22">
        <v>16500000</v>
      </c>
      <c r="BI278" s="22">
        <v>16500000</v>
      </c>
      <c r="BJ278" s="22">
        <v>16500000</v>
      </c>
      <c r="BK278" s="22">
        <v>16500000</v>
      </c>
      <c r="BL278" s="22">
        <v>16500000</v>
      </c>
      <c r="BM278" s="22">
        <v>16500000</v>
      </c>
      <c r="BN278" s="22">
        <v>16500000</v>
      </c>
      <c r="BO278" s="22">
        <v>16500000</v>
      </c>
      <c r="BP278" s="22">
        <v>16500000</v>
      </c>
      <c r="BQ278" s="22">
        <v>16500000</v>
      </c>
      <c r="BR278" s="22">
        <v>16500000</v>
      </c>
      <c r="BS278" s="22">
        <v>16500000</v>
      </c>
      <c r="BT278" s="22">
        <v>16500000</v>
      </c>
      <c r="BU278" s="22">
        <v>16500000</v>
      </c>
      <c r="BV278" s="22">
        <v>16500000</v>
      </c>
      <c r="BW278" s="22">
        <v>16500000</v>
      </c>
      <c r="BX278" s="22">
        <v>16500000</v>
      </c>
      <c r="BY278" s="22">
        <v>16500000</v>
      </c>
      <c r="BZ278" s="22">
        <v>16500000</v>
      </c>
      <c r="CA278" s="22">
        <v>16500000</v>
      </c>
      <c r="CB278" s="22">
        <v>16500000</v>
      </c>
      <c r="CC278" s="22">
        <v>16500000</v>
      </c>
      <c r="CD278" s="22">
        <v>16500000</v>
      </c>
      <c r="CE278" s="22">
        <v>16500000</v>
      </c>
      <c r="CF278" s="22">
        <v>16500000</v>
      </c>
      <c r="CG278" s="22">
        <v>16500000</v>
      </c>
      <c r="CH278" s="22">
        <v>16500000</v>
      </c>
      <c r="CI278" s="22">
        <v>16500000</v>
      </c>
      <c r="CJ278" s="22">
        <v>16500000</v>
      </c>
      <c r="CK278" s="22">
        <v>16500000</v>
      </c>
      <c r="CL278" s="22">
        <v>16500000</v>
      </c>
      <c r="CM278" s="235">
        <v>16500000</v>
      </c>
      <c r="CN278" s="22">
        <v>16500000</v>
      </c>
      <c r="CO278" s="22">
        <v>16500000</v>
      </c>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row>
    <row r="279" spans="1:200" ht="20.399999999999999" x14ac:dyDescent="0.25">
      <c r="A279" s="12" t="s">
        <v>93</v>
      </c>
      <c r="B279" s="13" t="s">
        <v>94</v>
      </c>
      <c r="C279" s="37">
        <v>1192</v>
      </c>
      <c r="D279" s="13" t="s">
        <v>260</v>
      </c>
      <c r="E279" s="12" t="s">
        <v>261</v>
      </c>
      <c r="F279" s="12"/>
      <c r="G279" s="257"/>
      <c r="H279" s="255">
        <v>40544</v>
      </c>
      <c r="I279" s="240" t="s">
        <v>1130</v>
      </c>
      <c r="J279" s="38" t="s">
        <v>1131</v>
      </c>
      <c r="K279" s="18" t="s">
        <v>106</v>
      </c>
      <c r="L279" s="18" t="s">
        <v>123</v>
      </c>
      <c r="M279" s="18" t="s">
        <v>123</v>
      </c>
      <c r="N279" s="18" t="s">
        <v>123</v>
      </c>
      <c r="O279" s="18" t="s">
        <v>123</v>
      </c>
      <c r="P279" s="18" t="s">
        <v>123</v>
      </c>
      <c r="Q279" s="18" t="s">
        <v>123</v>
      </c>
      <c r="R279" s="18" t="s">
        <v>123</v>
      </c>
      <c r="S279" s="18" t="s">
        <v>123</v>
      </c>
      <c r="T279" s="18" t="s">
        <v>123</v>
      </c>
      <c r="U279" s="18" t="s">
        <v>123</v>
      </c>
      <c r="V279" s="18" t="s">
        <v>123</v>
      </c>
      <c r="W279" s="18" t="s">
        <v>123</v>
      </c>
      <c r="X279" s="18" t="s">
        <v>123</v>
      </c>
      <c r="Y279" s="18" t="s">
        <v>123</v>
      </c>
      <c r="Z279" s="18" t="s">
        <v>123</v>
      </c>
      <c r="AA279" s="18" t="s">
        <v>123</v>
      </c>
      <c r="AB279" s="252" t="s">
        <v>123</v>
      </c>
      <c r="AC279" s="18" t="s">
        <v>123</v>
      </c>
      <c r="AD279" s="18" t="s">
        <v>123</v>
      </c>
      <c r="AE279" s="18" t="s">
        <v>123</v>
      </c>
      <c r="AF279" s="18" t="s">
        <v>123</v>
      </c>
      <c r="AG279" s="18" t="s">
        <v>123</v>
      </c>
      <c r="AH279" s="18" t="s">
        <v>123</v>
      </c>
      <c r="AI279" s="18" t="s">
        <v>123</v>
      </c>
      <c r="AJ279" s="18" t="s">
        <v>123</v>
      </c>
      <c r="AK279" s="18" t="s">
        <v>123</v>
      </c>
      <c r="AL279" s="18" t="s">
        <v>123</v>
      </c>
      <c r="AM279" s="18" t="s">
        <v>123</v>
      </c>
      <c r="AN279" s="18" t="s">
        <v>123</v>
      </c>
      <c r="AO279" s="18" t="s">
        <v>123</v>
      </c>
      <c r="AP279" s="18" t="s">
        <v>123</v>
      </c>
      <c r="AQ279" s="18" t="s">
        <v>123</v>
      </c>
      <c r="AR279" s="18" t="s">
        <v>123</v>
      </c>
      <c r="AS279" s="18" t="s">
        <v>123</v>
      </c>
      <c r="AT279" s="18" t="s">
        <v>123</v>
      </c>
      <c r="AU279" s="18" t="s">
        <v>123</v>
      </c>
      <c r="AV279" s="18" t="s">
        <v>123</v>
      </c>
      <c r="AW279" s="18" t="s">
        <v>123</v>
      </c>
      <c r="AX279" s="18" t="s">
        <v>123</v>
      </c>
      <c r="AY279" s="18"/>
      <c r="AZ279" s="20">
        <v>40484</v>
      </c>
      <c r="BA279" s="41" t="s">
        <v>119</v>
      </c>
      <c r="BB279" s="22">
        <v>250000</v>
      </c>
      <c r="BC279" s="22">
        <v>250000</v>
      </c>
      <c r="BD279" s="22">
        <v>250000</v>
      </c>
      <c r="BE279" s="22">
        <v>250000</v>
      </c>
      <c r="BF279" s="22">
        <v>250000</v>
      </c>
      <c r="BG279" s="22">
        <v>250000</v>
      </c>
      <c r="BH279" s="22">
        <v>250000</v>
      </c>
      <c r="BI279" s="22">
        <v>250000</v>
      </c>
      <c r="BJ279" s="22">
        <v>250000</v>
      </c>
      <c r="BK279" s="22">
        <v>250000</v>
      </c>
      <c r="BL279" s="22">
        <v>250000</v>
      </c>
      <c r="BM279" s="22">
        <v>250000</v>
      </c>
      <c r="BN279" s="22">
        <v>250000</v>
      </c>
      <c r="BO279" s="22">
        <v>250000</v>
      </c>
      <c r="BP279" s="22">
        <v>250000</v>
      </c>
      <c r="BQ279" s="22">
        <v>250000</v>
      </c>
      <c r="BR279" s="22">
        <v>250000</v>
      </c>
      <c r="BS279" s="22">
        <v>250000</v>
      </c>
      <c r="BT279" s="22">
        <v>250000</v>
      </c>
      <c r="BU279" s="22">
        <v>250000</v>
      </c>
      <c r="BV279" s="22">
        <v>250000</v>
      </c>
      <c r="BW279" s="22">
        <v>250000</v>
      </c>
      <c r="BX279" s="22">
        <v>250000</v>
      </c>
      <c r="BY279" s="22">
        <v>250000</v>
      </c>
      <c r="BZ279" s="22">
        <v>250000</v>
      </c>
      <c r="CA279" s="22">
        <v>250000</v>
      </c>
      <c r="CB279" s="22">
        <v>250000</v>
      </c>
      <c r="CC279" s="22">
        <v>250000</v>
      </c>
      <c r="CD279" s="22">
        <v>250000</v>
      </c>
      <c r="CE279" s="22">
        <v>250000</v>
      </c>
      <c r="CF279" s="22">
        <v>250000</v>
      </c>
      <c r="CG279" s="22">
        <v>250000</v>
      </c>
      <c r="CH279" s="22">
        <v>250000</v>
      </c>
      <c r="CI279" s="22">
        <v>250000</v>
      </c>
      <c r="CJ279" s="22">
        <v>250000</v>
      </c>
      <c r="CK279" s="22">
        <v>250000</v>
      </c>
      <c r="CL279" s="22">
        <v>250000</v>
      </c>
      <c r="CM279" s="235">
        <v>250000</v>
      </c>
      <c r="CN279" s="22">
        <v>250000</v>
      </c>
      <c r="CO279" s="22">
        <v>250000</v>
      </c>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row>
    <row r="280" spans="1:200" ht="20.399999999999999" x14ac:dyDescent="0.25">
      <c r="A280" s="18" t="s">
        <v>93</v>
      </c>
      <c r="B280" s="41" t="s">
        <v>94</v>
      </c>
      <c r="C280" s="231">
        <v>1193</v>
      </c>
      <c r="D280" s="41" t="s">
        <v>95</v>
      </c>
      <c r="E280" s="18" t="s">
        <v>446</v>
      </c>
      <c r="F280" s="41"/>
      <c r="G280" s="41"/>
      <c r="H280" s="260">
        <v>41275</v>
      </c>
      <c r="I280" s="38"/>
      <c r="J280" s="38" t="s">
        <v>1129</v>
      </c>
      <c r="K280" s="18"/>
      <c r="L280" s="18" t="s">
        <v>106</v>
      </c>
      <c r="M280" s="18" t="s">
        <v>99</v>
      </c>
      <c r="N280" s="18" t="s">
        <v>99</v>
      </c>
      <c r="O280" s="18" t="s">
        <v>99</v>
      </c>
      <c r="P280" s="18" t="s">
        <v>99</v>
      </c>
      <c r="Q280" s="18" t="s">
        <v>99</v>
      </c>
      <c r="R280" s="18" t="s">
        <v>123</v>
      </c>
      <c r="S280" s="18" t="s">
        <v>123</v>
      </c>
      <c r="T280" s="18" t="s">
        <v>123</v>
      </c>
      <c r="U280" s="18" t="s">
        <v>123</v>
      </c>
      <c r="V280" s="18" t="s">
        <v>123</v>
      </c>
      <c r="W280" s="18" t="s">
        <v>123</v>
      </c>
      <c r="X280" s="18" t="s">
        <v>123</v>
      </c>
      <c r="Y280" s="18" t="s">
        <v>123</v>
      </c>
      <c r="Z280" s="18" t="s">
        <v>123</v>
      </c>
      <c r="AA280" s="18" t="s">
        <v>123</v>
      </c>
      <c r="AB280" s="252" t="s">
        <v>123</v>
      </c>
      <c r="AC280" s="18" t="s">
        <v>123</v>
      </c>
      <c r="AD280" s="18" t="s">
        <v>123</v>
      </c>
      <c r="AE280" s="18" t="s">
        <v>123</v>
      </c>
      <c r="AF280" s="18" t="s">
        <v>123</v>
      </c>
      <c r="AG280" s="18" t="s">
        <v>123</v>
      </c>
      <c r="AH280" s="18" t="s">
        <v>123</v>
      </c>
      <c r="AI280" s="18" t="s">
        <v>123</v>
      </c>
      <c r="AJ280" s="18" t="s">
        <v>123</v>
      </c>
      <c r="AK280" s="18" t="s">
        <v>123</v>
      </c>
      <c r="AL280" s="18" t="s">
        <v>123</v>
      </c>
      <c r="AM280" s="18" t="s">
        <v>123</v>
      </c>
      <c r="AN280" s="18" t="s">
        <v>123</v>
      </c>
      <c r="AO280" s="18" t="s">
        <v>123</v>
      </c>
      <c r="AP280" s="18" t="s">
        <v>123</v>
      </c>
      <c r="AQ280" s="18" t="s">
        <v>123</v>
      </c>
      <c r="AR280" s="18" t="s">
        <v>123</v>
      </c>
      <c r="AS280" s="18" t="s">
        <v>123</v>
      </c>
      <c r="AT280" s="18" t="s">
        <v>123</v>
      </c>
      <c r="AU280" s="18" t="s">
        <v>123</v>
      </c>
      <c r="AV280" s="18" t="s">
        <v>123</v>
      </c>
      <c r="AW280" s="18" t="s">
        <v>123</v>
      </c>
      <c r="AX280" s="18" t="s">
        <v>123</v>
      </c>
      <c r="AY280" s="18"/>
      <c r="AZ280" s="41" t="s">
        <v>119</v>
      </c>
      <c r="BA280" s="41" t="s">
        <v>119</v>
      </c>
      <c r="BB280" s="22"/>
      <c r="BC280" s="22">
        <v>4100000</v>
      </c>
      <c r="BD280" s="22">
        <v>5100000</v>
      </c>
      <c r="BE280" s="22">
        <v>4900000</v>
      </c>
      <c r="BF280" s="22">
        <v>4900000</v>
      </c>
      <c r="BG280" s="22">
        <v>4900000</v>
      </c>
      <c r="BH280" s="22">
        <v>4900000</v>
      </c>
      <c r="BI280" s="22">
        <v>4400000</v>
      </c>
      <c r="BJ280" s="22">
        <v>4400000</v>
      </c>
      <c r="BK280" s="22">
        <v>4400000</v>
      </c>
      <c r="BL280" s="22">
        <v>4400000</v>
      </c>
      <c r="BM280" s="22">
        <v>4400000</v>
      </c>
      <c r="BN280" s="22">
        <v>4400000</v>
      </c>
      <c r="BO280" s="22">
        <v>4400000</v>
      </c>
      <c r="BP280" s="22">
        <v>4400000</v>
      </c>
      <c r="BQ280" s="22">
        <v>4400000</v>
      </c>
      <c r="BR280" s="22">
        <v>4400000</v>
      </c>
      <c r="BS280" s="22">
        <v>4400000</v>
      </c>
      <c r="BT280" s="22">
        <v>4400000</v>
      </c>
      <c r="BU280" s="22">
        <v>4400000</v>
      </c>
      <c r="BV280" s="22">
        <v>4400000</v>
      </c>
      <c r="BW280" s="22">
        <v>4400000</v>
      </c>
      <c r="BX280" s="22">
        <v>4400000</v>
      </c>
      <c r="BY280" s="22">
        <v>4400000</v>
      </c>
      <c r="BZ280" s="22">
        <v>4400000</v>
      </c>
      <c r="CA280" s="22">
        <v>4400000</v>
      </c>
      <c r="CB280" s="22">
        <v>4400000</v>
      </c>
      <c r="CC280" s="22">
        <v>4400000</v>
      </c>
      <c r="CD280" s="22">
        <v>4400000</v>
      </c>
      <c r="CE280" s="22">
        <v>4400000</v>
      </c>
      <c r="CF280" s="22">
        <v>4400000</v>
      </c>
      <c r="CG280" s="22">
        <v>4400000</v>
      </c>
      <c r="CH280" s="22">
        <v>4400000</v>
      </c>
      <c r="CI280" s="22">
        <v>4400000</v>
      </c>
      <c r="CJ280" s="22">
        <v>4400000</v>
      </c>
      <c r="CK280" s="22">
        <v>4400000</v>
      </c>
      <c r="CL280" s="22">
        <v>4400000</v>
      </c>
      <c r="CM280" s="235">
        <v>4400000</v>
      </c>
      <c r="CN280" s="22">
        <v>4400000</v>
      </c>
      <c r="CO280" s="22">
        <v>4400000</v>
      </c>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row>
    <row r="281" spans="1:200" ht="30.6" customHeight="1" x14ac:dyDescent="0.25">
      <c r="A281" s="12" t="s">
        <v>93</v>
      </c>
      <c r="B281" s="13" t="s">
        <v>94</v>
      </c>
      <c r="C281" s="37">
        <v>1194</v>
      </c>
      <c r="D281" s="13" t="s">
        <v>260</v>
      </c>
      <c r="E281" s="12" t="s">
        <v>261</v>
      </c>
      <c r="F281" s="12"/>
      <c r="G281" s="12"/>
      <c r="H281" s="237">
        <v>41153</v>
      </c>
      <c r="I281" s="38" t="s">
        <v>1127</v>
      </c>
      <c r="J281" s="38" t="s">
        <v>1128</v>
      </c>
      <c r="K281" s="18"/>
      <c r="L281" s="18" t="s">
        <v>107</v>
      </c>
      <c r="M281" s="18" t="s">
        <v>107</v>
      </c>
      <c r="N281" s="18" t="s">
        <v>107</v>
      </c>
      <c r="O281" s="18" t="s">
        <v>107</v>
      </c>
      <c r="P281" s="18" t="s">
        <v>99</v>
      </c>
      <c r="Q281" s="18" t="s">
        <v>123</v>
      </c>
      <c r="R281" s="18" t="s">
        <v>123</v>
      </c>
      <c r="S281" s="18" t="s">
        <v>123</v>
      </c>
      <c r="T281" s="18" t="s">
        <v>123</v>
      </c>
      <c r="U281" s="18" t="s">
        <v>123</v>
      </c>
      <c r="V281" s="18" t="s">
        <v>123</v>
      </c>
      <c r="W281" s="18" t="s">
        <v>123</v>
      </c>
      <c r="X281" s="18" t="s">
        <v>123</v>
      </c>
      <c r="Y281" s="18" t="s">
        <v>123</v>
      </c>
      <c r="Z281" s="18" t="s">
        <v>123</v>
      </c>
      <c r="AA281" s="18" t="s">
        <v>123</v>
      </c>
      <c r="AB281" s="18" t="s">
        <v>123</v>
      </c>
      <c r="AC281" s="18" t="s">
        <v>123</v>
      </c>
      <c r="AD281" s="18" t="s">
        <v>123</v>
      </c>
      <c r="AE281" s="18" t="s">
        <v>123</v>
      </c>
      <c r="AF281" s="18" t="s">
        <v>123</v>
      </c>
      <c r="AG281" s="18" t="s">
        <v>123</v>
      </c>
      <c r="AH281" s="18" t="s">
        <v>123</v>
      </c>
      <c r="AI281" s="18" t="s">
        <v>123</v>
      </c>
      <c r="AJ281" s="18" t="s">
        <v>123</v>
      </c>
      <c r="AK281" s="18" t="s">
        <v>123</v>
      </c>
      <c r="AL281" s="18" t="s">
        <v>123</v>
      </c>
      <c r="AM281" s="18" t="s">
        <v>123</v>
      </c>
      <c r="AN281" s="18" t="s">
        <v>123</v>
      </c>
      <c r="AO281" s="18" t="s">
        <v>123</v>
      </c>
      <c r="AP281" s="18" t="s">
        <v>123</v>
      </c>
      <c r="AQ281" s="18" t="s">
        <v>123</v>
      </c>
      <c r="AR281" s="18" t="s">
        <v>123</v>
      </c>
      <c r="AS281" s="18" t="s">
        <v>123</v>
      </c>
      <c r="AT281" s="18" t="s">
        <v>123</v>
      </c>
      <c r="AU281" s="18" t="s">
        <v>123</v>
      </c>
      <c r="AV281" s="18" t="s">
        <v>123</v>
      </c>
      <c r="AW281" s="18" t="s">
        <v>123</v>
      </c>
      <c r="AX281" s="18" t="s">
        <v>123</v>
      </c>
      <c r="AY281" s="18"/>
      <c r="AZ281" s="20">
        <v>40581</v>
      </c>
      <c r="BA281" s="20">
        <v>40975</v>
      </c>
      <c r="BB281" s="22"/>
      <c r="BC281" s="22">
        <v>6500000</v>
      </c>
      <c r="BD281" s="22">
        <v>6500000</v>
      </c>
      <c r="BE281" s="22">
        <v>6500000</v>
      </c>
      <c r="BF281" s="22">
        <v>6995000</v>
      </c>
      <c r="BG281" s="22">
        <v>6995000</v>
      </c>
      <c r="BH281" s="22">
        <v>6995000</v>
      </c>
      <c r="BI281" s="22">
        <v>6995000</v>
      </c>
      <c r="BJ281" s="22">
        <v>6995000</v>
      </c>
      <c r="BK281" s="22">
        <v>6995000</v>
      </c>
      <c r="BL281" s="22">
        <v>6995000</v>
      </c>
      <c r="BM281" s="22">
        <v>6995000</v>
      </c>
      <c r="BN281" s="22">
        <v>6995000</v>
      </c>
      <c r="BO281" s="22">
        <v>6995000</v>
      </c>
      <c r="BP281" s="22">
        <v>6995000</v>
      </c>
      <c r="BQ281" s="22">
        <v>6995000</v>
      </c>
      <c r="BR281" s="22">
        <v>6995000</v>
      </c>
      <c r="BS281" s="22">
        <v>6995000</v>
      </c>
      <c r="BT281" s="22">
        <v>6995000</v>
      </c>
      <c r="BU281" s="22">
        <v>6995000</v>
      </c>
      <c r="BV281" s="22">
        <v>6995000</v>
      </c>
      <c r="BW281" s="22">
        <v>6995000</v>
      </c>
      <c r="BX281" s="22">
        <v>6995000</v>
      </c>
      <c r="BY281" s="22">
        <v>6995000</v>
      </c>
      <c r="BZ281" s="22">
        <v>6995000</v>
      </c>
      <c r="CA281" s="22">
        <v>6995000</v>
      </c>
      <c r="CB281" s="22">
        <v>6995000</v>
      </c>
      <c r="CC281" s="22">
        <v>6995000</v>
      </c>
      <c r="CD281" s="22">
        <v>6995000</v>
      </c>
      <c r="CE281" s="22">
        <v>6995000</v>
      </c>
      <c r="CF281" s="22">
        <v>6995000</v>
      </c>
      <c r="CG281" s="22">
        <v>6995000</v>
      </c>
      <c r="CH281" s="22">
        <v>6995000</v>
      </c>
      <c r="CI281" s="22">
        <v>6995000</v>
      </c>
      <c r="CJ281" s="22">
        <v>6995000</v>
      </c>
      <c r="CK281" s="22">
        <v>6995000</v>
      </c>
      <c r="CL281" s="22">
        <v>6995000</v>
      </c>
      <c r="CM281" s="235">
        <v>6995000</v>
      </c>
      <c r="CN281" s="22">
        <v>6995000</v>
      </c>
      <c r="CO281" s="22">
        <v>6995000</v>
      </c>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row>
    <row r="282" spans="1:200" ht="20.399999999999999" x14ac:dyDescent="0.25">
      <c r="A282" s="12" t="s">
        <v>93</v>
      </c>
      <c r="B282" s="13" t="s">
        <v>94</v>
      </c>
      <c r="C282" s="37">
        <v>1195</v>
      </c>
      <c r="D282" s="13" t="s">
        <v>260</v>
      </c>
      <c r="E282" s="12" t="s">
        <v>261</v>
      </c>
      <c r="F282" s="12"/>
      <c r="G282" s="12"/>
      <c r="H282" s="237">
        <v>41214</v>
      </c>
      <c r="I282" s="38" t="s">
        <v>1125</v>
      </c>
      <c r="J282" s="38" t="s">
        <v>1126</v>
      </c>
      <c r="K282" s="18"/>
      <c r="L282" s="18" t="s">
        <v>106</v>
      </c>
      <c r="M282" s="18" t="s">
        <v>107</v>
      </c>
      <c r="N282" s="18" t="s">
        <v>107</v>
      </c>
      <c r="O282" s="18" t="s">
        <v>107</v>
      </c>
      <c r="P282" s="18" t="s">
        <v>99</v>
      </c>
      <c r="Q282" s="18" t="s">
        <v>99</v>
      </c>
      <c r="R282" s="18" t="s">
        <v>123</v>
      </c>
      <c r="S282" s="18" t="s">
        <v>123</v>
      </c>
      <c r="T282" s="18" t="s">
        <v>123</v>
      </c>
      <c r="U282" s="18" t="s">
        <v>123</v>
      </c>
      <c r="V282" s="18" t="s">
        <v>123</v>
      </c>
      <c r="W282" s="18" t="s">
        <v>123</v>
      </c>
      <c r="X282" s="18" t="s">
        <v>123</v>
      </c>
      <c r="Y282" s="18" t="s">
        <v>123</v>
      </c>
      <c r="Z282" s="18" t="s">
        <v>123</v>
      </c>
      <c r="AA282" s="18" t="s">
        <v>123</v>
      </c>
      <c r="AB282" s="18" t="s">
        <v>123</v>
      </c>
      <c r="AC282" s="18" t="s">
        <v>123</v>
      </c>
      <c r="AD282" s="18" t="s">
        <v>123</v>
      </c>
      <c r="AE282" s="18" t="s">
        <v>123</v>
      </c>
      <c r="AF282" s="18" t="s">
        <v>123</v>
      </c>
      <c r="AG282" s="18" t="s">
        <v>123</v>
      </c>
      <c r="AH282" s="18" t="s">
        <v>123</v>
      </c>
      <c r="AI282" s="18" t="s">
        <v>123</v>
      </c>
      <c r="AJ282" s="18" t="s">
        <v>123</v>
      </c>
      <c r="AK282" s="18" t="s">
        <v>123</v>
      </c>
      <c r="AL282" s="18" t="s">
        <v>123</v>
      </c>
      <c r="AM282" s="18" t="s">
        <v>123</v>
      </c>
      <c r="AN282" s="18" t="s">
        <v>123</v>
      </c>
      <c r="AO282" s="18" t="s">
        <v>123</v>
      </c>
      <c r="AP282" s="18" t="s">
        <v>123</v>
      </c>
      <c r="AQ282" s="18" t="s">
        <v>123</v>
      </c>
      <c r="AR282" s="18" t="s">
        <v>123</v>
      </c>
      <c r="AS282" s="18" t="s">
        <v>123</v>
      </c>
      <c r="AT282" s="18" t="s">
        <v>123</v>
      </c>
      <c r="AU282" s="18" t="s">
        <v>123</v>
      </c>
      <c r="AV282" s="18" t="s">
        <v>123</v>
      </c>
      <c r="AW282" s="18" t="s">
        <v>123</v>
      </c>
      <c r="AX282" s="18" t="s">
        <v>123</v>
      </c>
      <c r="AY282" s="18"/>
      <c r="AZ282" s="20" t="s">
        <v>119</v>
      </c>
      <c r="BA282" s="20">
        <v>40764</v>
      </c>
      <c r="BB282" s="22"/>
      <c r="BC282" s="22">
        <v>38400000</v>
      </c>
      <c r="BD282" s="22">
        <v>35600000</v>
      </c>
      <c r="BE282" s="22">
        <v>35600000</v>
      </c>
      <c r="BF282" s="22">
        <v>35600000</v>
      </c>
      <c r="BG282" s="22">
        <v>35600000</v>
      </c>
      <c r="BH282" s="22">
        <v>30500000</v>
      </c>
      <c r="BI282" s="22">
        <v>30500000</v>
      </c>
      <c r="BJ282" s="22">
        <v>30500000</v>
      </c>
      <c r="BK282" s="22">
        <v>30500000</v>
      </c>
      <c r="BL282" s="22">
        <v>30500000</v>
      </c>
      <c r="BM282" s="22">
        <v>30500000</v>
      </c>
      <c r="BN282" s="22">
        <v>30500000</v>
      </c>
      <c r="BO282" s="22">
        <v>30500000</v>
      </c>
      <c r="BP282" s="22">
        <v>30500000</v>
      </c>
      <c r="BQ282" s="22">
        <v>30500000</v>
      </c>
      <c r="BR282" s="22">
        <v>30500000</v>
      </c>
      <c r="BS282" s="22">
        <v>30500000</v>
      </c>
      <c r="BT282" s="22">
        <v>30500000</v>
      </c>
      <c r="BU282" s="22">
        <v>30500000</v>
      </c>
      <c r="BV282" s="22">
        <v>30500000</v>
      </c>
      <c r="BW282" s="22">
        <v>30500000</v>
      </c>
      <c r="BX282" s="22">
        <v>30500000</v>
      </c>
      <c r="BY282" s="22">
        <v>30500000</v>
      </c>
      <c r="BZ282" s="22">
        <v>30500000</v>
      </c>
      <c r="CA282" s="22">
        <v>30500000</v>
      </c>
      <c r="CB282" s="22">
        <v>30500000</v>
      </c>
      <c r="CC282" s="22">
        <v>30500000</v>
      </c>
      <c r="CD282" s="22">
        <v>30500000</v>
      </c>
      <c r="CE282" s="22">
        <v>30500000</v>
      </c>
      <c r="CF282" s="22">
        <v>30500000</v>
      </c>
      <c r="CG282" s="22">
        <v>30500000</v>
      </c>
      <c r="CH282" s="22">
        <v>30500000</v>
      </c>
      <c r="CI282" s="22">
        <v>30500000</v>
      </c>
      <c r="CJ282" s="22">
        <v>30500000</v>
      </c>
      <c r="CK282" s="22">
        <v>30500000</v>
      </c>
      <c r="CL282" s="22">
        <v>30500000</v>
      </c>
      <c r="CM282" s="235">
        <v>30500000</v>
      </c>
      <c r="CN282" s="22">
        <v>30500000</v>
      </c>
      <c r="CO282" s="22">
        <v>30500000</v>
      </c>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row>
    <row r="283" spans="1:200" ht="30.6" x14ac:dyDescent="0.25">
      <c r="A283" s="12" t="s">
        <v>93</v>
      </c>
      <c r="B283" s="13" t="s">
        <v>94</v>
      </c>
      <c r="C283" s="37">
        <v>1196</v>
      </c>
      <c r="D283" s="13" t="s">
        <v>130</v>
      </c>
      <c r="E283" s="12" t="s">
        <v>905</v>
      </c>
      <c r="F283" s="12"/>
      <c r="G283" s="12"/>
      <c r="H283" s="237">
        <v>40909</v>
      </c>
      <c r="I283" s="249" t="s">
        <v>1123</v>
      </c>
      <c r="J283" s="249" t="s">
        <v>1124</v>
      </c>
      <c r="K283" s="18"/>
      <c r="L283" s="18" t="s">
        <v>99</v>
      </c>
      <c r="M283" s="18" t="s">
        <v>99</v>
      </c>
      <c r="N283" s="18" t="s">
        <v>99</v>
      </c>
      <c r="O283" s="18" t="s">
        <v>123</v>
      </c>
      <c r="P283" s="18" t="s">
        <v>123</v>
      </c>
      <c r="Q283" s="18" t="s">
        <v>123</v>
      </c>
      <c r="R283" s="18" t="s">
        <v>123</v>
      </c>
      <c r="S283" s="18" t="s">
        <v>123</v>
      </c>
      <c r="T283" s="18" t="s">
        <v>123</v>
      </c>
      <c r="U283" s="18" t="s">
        <v>123</v>
      </c>
      <c r="V283" s="18" t="s">
        <v>123</v>
      </c>
      <c r="W283" s="18" t="s">
        <v>123</v>
      </c>
      <c r="X283" s="18" t="s">
        <v>123</v>
      </c>
      <c r="Y283" s="18" t="s">
        <v>123</v>
      </c>
      <c r="Z283" s="18" t="s">
        <v>123</v>
      </c>
      <c r="AA283" s="18" t="s">
        <v>123</v>
      </c>
      <c r="AB283" s="18" t="s">
        <v>123</v>
      </c>
      <c r="AC283" s="18" t="s">
        <v>123</v>
      </c>
      <c r="AD283" s="18" t="s">
        <v>123</v>
      </c>
      <c r="AE283" s="18" t="s">
        <v>123</v>
      </c>
      <c r="AF283" s="18" t="s">
        <v>123</v>
      </c>
      <c r="AG283" s="18" t="s">
        <v>123</v>
      </c>
      <c r="AH283" s="18" t="s">
        <v>123</v>
      </c>
      <c r="AI283" s="18" t="s">
        <v>123</v>
      </c>
      <c r="AJ283" s="18" t="s">
        <v>123</v>
      </c>
      <c r="AK283" s="18" t="s">
        <v>123</v>
      </c>
      <c r="AL283" s="18" t="s">
        <v>123</v>
      </c>
      <c r="AM283" s="18" t="s">
        <v>123</v>
      </c>
      <c r="AN283" s="18" t="s">
        <v>123</v>
      </c>
      <c r="AO283" s="18" t="s">
        <v>123</v>
      </c>
      <c r="AP283" s="18" t="s">
        <v>123</v>
      </c>
      <c r="AQ283" s="18" t="s">
        <v>123</v>
      </c>
      <c r="AR283" s="18" t="s">
        <v>123</v>
      </c>
      <c r="AS283" s="18" t="s">
        <v>123</v>
      </c>
      <c r="AT283" s="18" t="s">
        <v>123</v>
      </c>
      <c r="AU283" s="18" t="s">
        <v>123</v>
      </c>
      <c r="AV283" s="18" t="s">
        <v>123</v>
      </c>
      <c r="AW283" s="18" t="s">
        <v>123</v>
      </c>
      <c r="AX283" s="18" t="s">
        <v>123</v>
      </c>
      <c r="AY283" s="18"/>
      <c r="AZ283" s="79">
        <v>40739</v>
      </c>
      <c r="BA283" s="79">
        <v>40739</v>
      </c>
      <c r="BB283" s="41"/>
      <c r="BC283" s="41">
        <v>3500000</v>
      </c>
      <c r="BD283" s="41">
        <v>3500000</v>
      </c>
      <c r="BE283" s="41">
        <v>3500000</v>
      </c>
      <c r="BF283" s="41">
        <v>3500000</v>
      </c>
      <c r="BG283" s="41">
        <v>3500000</v>
      </c>
      <c r="BH283" s="41">
        <v>3500000</v>
      </c>
      <c r="BI283" s="41">
        <v>3500000</v>
      </c>
      <c r="BJ283" s="41">
        <v>3500000</v>
      </c>
      <c r="BK283" s="41">
        <v>3500000</v>
      </c>
      <c r="BL283" s="41">
        <v>3500000</v>
      </c>
      <c r="BM283" s="41">
        <v>3500000</v>
      </c>
      <c r="BN283" s="41">
        <v>3500000</v>
      </c>
      <c r="BO283" s="41">
        <v>3500000</v>
      </c>
      <c r="BP283" s="41">
        <v>3500000</v>
      </c>
      <c r="BQ283" s="41">
        <v>3500000</v>
      </c>
      <c r="BR283" s="41">
        <v>3500000</v>
      </c>
      <c r="BS283" s="41">
        <v>3500000</v>
      </c>
      <c r="BT283" s="41">
        <v>3500000</v>
      </c>
      <c r="BU283" s="41">
        <v>3500000</v>
      </c>
      <c r="BV283" s="41">
        <v>3500000</v>
      </c>
      <c r="BW283" s="41">
        <v>3500000</v>
      </c>
      <c r="BX283" s="41">
        <v>3500000</v>
      </c>
      <c r="BY283" s="41">
        <v>3500000</v>
      </c>
      <c r="BZ283" s="41">
        <v>3500000</v>
      </c>
      <c r="CA283" s="41">
        <v>3500000</v>
      </c>
      <c r="CB283" s="41">
        <v>3500000</v>
      </c>
      <c r="CC283" s="42">
        <v>3500000</v>
      </c>
      <c r="CD283" s="42">
        <v>3500000</v>
      </c>
      <c r="CE283" s="42">
        <v>3500000</v>
      </c>
      <c r="CF283" s="42">
        <v>3500000</v>
      </c>
      <c r="CG283" s="42">
        <v>3500000</v>
      </c>
      <c r="CH283" s="42">
        <v>3500000</v>
      </c>
      <c r="CI283" s="42">
        <v>3500000</v>
      </c>
      <c r="CJ283" s="42">
        <v>3500000</v>
      </c>
      <c r="CK283" s="42">
        <v>3500000</v>
      </c>
      <c r="CL283" s="42">
        <v>3500000</v>
      </c>
      <c r="CM283" s="236">
        <v>3500000</v>
      </c>
      <c r="CN283" s="42">
        <v>3500000</v>
      </c>
      <c r="CO283" s="42">
        <v>3500000</v>
      </c>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c r="FT283" s="61"/>
      <c r="FU283" s="61"/>
      <c r="FV283" s="61"/>
      <c r="FW283" s="61"/>
      <c r="FX283" s="61"/>
      <c r="FY283" s="61"/>
      <c r="FZ283" s="61"/>
      <c r="GA283" s="61"/>
      <c r="GB283" s="61"/>
      <c r="GC283" s="61"/>
      <c r="GD283" s="61"/>
      <c r="GE283" s="61"/>
      <c r="GF283" s="61"/>
      <c r="GG283" s="61"/>
      <c r="GH283" s="61"/>
      <c r="GI283" s="61"/>
      <c r="GJ283" s="61"/>
      <c r="GK283" s="61"/>
      <c r="GL283" s="61"/>
      <c r="GM283" s="61"/>
      <c r="GN283" s="61"/>
      <c r="GO283" s="61"/>
      <c r="GP283" s="61"/>
      <c r="GQ283" s="61"/>
      <c r="GR283" s="61"/>
    </row>
    <row r="284" spans="1:200" ht="20.399999999999999" x14ac:dyDescent="0.25">
      <c r="A284" s="12" t="s">
        <v>93</v>
      </c>
      <c r="B284" s="13" t="s">
        <v>94</v>
      </c>
      <c r="C284" s="37">
        <v>1197</v>
      </c>
      <c r="D284" s="13" t="s">
        <v>130</v>
      </c>
      <c r="E284" s="12" t="s">
        <v>279</v>
      </c>
      <c r="F284" s="13"/>
      <c r="G284" s="13"/>
      <c r="H284" s="237">
        <v>41609</v>
      </c>
      <c r="I284" s="38" t="s">
        <v>1121</v>
      </c>
      <c r="J284" s="249" t="s">
        <v>1122</v>
      </c>
      <c r="K284" s="18"/>
      <c r="L284" s="18" t="s">
        <v>107</v>
      </c>
      <c r="M284" s="18" t="s">
        <v>107</v>
      </c>
      <c r="N284" s="18" t="s">
        <v>107</v>
      </c>
      <c r="O284" s="18" t="s">
        <v>107</v>
      </c>
      <c r="P284" s="18" t="s">
        <v>107</v>
      </c>
      <c r="Q284" s="18" t="s">
        <v>107</v>
      </c>
      <c r="R284" s="18" t="s">
        <v>107</v>
      </c>
      <c r="S284" s="18" t="s">
        <v>107</v>
      </c>
      <c r="T284" s="18" t="s">
        <v>107</v>
      </c>
      <c r="U284" s="18" t="s">
        <v>123</v>
      </c>
      <c r="V284" s="18" t="s">
        <v>123</v>
      </c>
      <c r="W284" s="18" t="s">
        <v>123</v>
      </c>
      <c r="X284" s="18" t="s">
        <v>123</v>
      </c>
      <c r="Y284" s="18" t="s">
        <v>123</v>
      </c>
      <c r="Z284" s="18" t="s">
        <v>123</v>
      </c>
      <c r="AA284" s="18" t="s">
        <v>123</v>
      </c>
      <c r="AB284" s="252" t="s">
        <v>123</v>
      </c>
      <c r="AC284" s="18" t="s">
        <v>123</v>
      </c>
      <c r="AD284" s="18" t="s">
        <v>123</v>
      </c>
      <c r="AE284" s="18" t="s">
        <v>123</v>
      </c>
      <c r="AF284" s="18" t="s">
        <v>123</v>
      </c>
      <c r="AG284" s="18" t="s">
        <v>123</v>
      </c>
      <c r="AH284" s="18" t="s">
        <v>123</v>
      </c>
      <c r="AI284" s="18" t="s">
        <v>123</v>
      </c>
      <c r="AJ284" s="18" t="s">
        <v>123</v>
      </c>
      <c r="AK284" s="18" t="s">
        <v>123</v>
      </c>
      <c r="AL284" s="18" t="s">
        <v>123</v>
      </c>
      <c r="AM284" s="18" t="s">
        <v>123</v>
      </c>
      <c r="AN284" s="18" t="s">
        <v>123</v>
      </c>
      <c r="AO284" s="18" t="s">
        <v>123</v>
      </c>
      <c r="AP284" s="18" t="s">
        <v>123</v>
      </c>
      <c r="AQ284" s="18" t="s">
        <v>123</v>
      </c>
      <c r="AR284" s="18" t="s">
        <v>123</v>
      </c>
      <c r="AS284" s="18" t="s">
        <v>123</v>
      </c>
      <c r="AT284" s="18" t="s">
        <v>123</v>
      </c>
      <c r="AU284" s="18" t="s">
        <v>123</v>
      </c>
      <c r="AV284" s="18" t="s">
        <v>123</v>
      </c>
      <c r="AW284" s="18" t="s">
        <v>123</v>
      </c>
      <c r="AX284" s="18" t="s">
        <v>123</v>
      </c>
      <c r="AY284" s="18"/>
      <c r="AZ284" s="243">
        <v>40473</v>
      </c>
      <c r="BA284" s="20">
        <v>40710</v>
      </c>
      <c r="BB284" s="42"/>
      <c r="BC284" s="42">
        <v>1761250</v>
      </c>
      <c r="BD284" s="42">
        <v>1761250</v>
      </c>
      <c r="BE284" s="42">
        <v>1761250</v>
      </c>
      <c r="BF284" s="42">
        <v>1761250</v>
      </c>
      <c r="BG284" s="42">
        <v>1761250</v>
      </c>
      <c r="BH284" s="42">
        <v>1761250</v>
      </c>
      <c r="BI284" s="42">
        <v>1761250</v>
      </c>
      <c r="BJ284" s="42">
        <v>1761250</v>
      </c>
      <c r="BK284" s="42">
        <v>1761250</v>
      </c>
      <c r="BL284" s="42">
        <v>1761250</v>
      </c>
      <c r="BM284" s="42">
        <v>1761250</v>
      </c>
      <c r="BN284" s="42">
        <v>1761250</v>
      </c>
      <c r="BO284" s="42">
        <v>1761250</v>
      </c>
      <c r="BP284" s="42">
        <v>1761250</v>
      </c>
      <c r="BQ284" s="42">
        <v>1761250</v>
      </c>
      <c r="BR284" s="42">
        <v>1761250</v>
      </c>
      <c r="BS284" s="42">
        <v>1761250</v>
      </c>
      <c r="BT284" s="42">
        <v>1761250</v>
      </c>
      <c r="BU284" s="42">
        <v>1761250</v>
      </c>
      <c r="BV284" s="42">
        <v>1761250</v>
      </c>
      <c r="BW284" s="42">
        <v>1761250</v>
      </c>
      <c r="BX284" s="42">
        <v>1761250</v>
      </c>
      <c r="BY284" s="42">
        <v>1761250</v>
      </c>
      <c r="BZ284" s="42">
        <v>1761250</v>
      </c>
      <c r="CA284" s="42">
        <v>1761250</v>
      </c>
      <c r="CB284" s="42">
        <v>1761250</v>
      </c>
      <c r="CC284" s="42">
        <v>1761250</v>
      </c>
      <c r="CD284" s="42">
        <v>1761250</v>
      </c>
      <c r="CE284" s="42">
        <v>1761250</v>
      </c>
      <c r="CF284" s="42">
        <v>1761250</v>
      </c>
      <c r="CG284" s="42">
        <v>1761250</v>
      </c>
      <c r="CH284" s="42">
        <v>1761250</v>
      </c>
      <c r="CI284" s="42">
        <v>1761250</v>
      </c>
      <c r="CJ284" s="42">
        <v>1761250</v>
      </c>
      <c r="CK284" s="42">
        <v>1761250</v>
      </c>
      <c r="CL284" s="42">
        <v>1761250</v>
      </c>
      <c r="CM284" s="236">
        <v>1761250</v>
      </c>
      <c r="CN284" s="42">
        <v>1761250</v>
      </c>
      <c r="CO284" s="42">
        <v>1761250</v>
      </c>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row>
    <row r="285" spans="1:200" ht="20.399999999999999" x14ac:dyDescent="0.25">
      <c r="A285" s="12" t="s">
        <v>93</v>
      </c>
      <c r="B285" s="13" t="s">
        <v>175</v>
      </c>
      <c r="C285" s="37">
        <v>1198</v>
      </c>
      <c r="D285" s="13" t="s">
        <v>110</v>
      </c>
      <c r="E285" s="12" t="s">
        <v>103</v>
      </c>
      <c r="F285" s="12"/>
      <c r="G285" s="12"/>
      <c r="H285" s="214">
        <v>43070</v>
      </c>
      <c r="I285" s="38" t="s">
        <v>471</v>
      </c>
      <c r="J285" s="38" t="s">
        <v>1120</v>
      </c>
      <c r="K285" s="18"/>
      <c r="L285" s="18" t="s">
        <v>281</v>
      </c>
      <c r="M285" s="18" t="s">
        <v>281</v>
      </c>
      <c r="N285" s="18" t="s">
        <v>281</v>
      </c>
      <c r="O285" s="18" t="s">
        <v>106</v>
      </c>
      <c r="P285" s="18" t="s">
        <v>106</v>
      </c>
      <c r="Q285" s="18" t="s">
        <v>106</v>
      </c>
      <c r="R285" s="18" t="s">
        <v>106</v>
      </c>
      <c r="S285" s="18" t="s">
        <v>106</v>
      </c>
      <c r="T285" s="18" t="s">
        <v>106</v>
      </c>
      <c r="U285" s="18" t="s">
        <v>136</v>
      </c>
      <c r="V285" s="18" t="s">
        <v>136</v>
      </c>
      <c r="W285" s="18" t="s">
        <v>136</v>
      </c>
      <c r="X285" s="18" t="s">
        <v>136</v>
      </c>
      <c r="Y285" s="18" t="s">
        <v>136</v>
      </c>
      <c r="Z285" s="18" t="s">
        <v>136</v>
      </c>
      <c r="AA285" s="18" t="s">
        <v>136</v>
      </c>
      <c r="AB285" s="252" t="s">
        <v>136</v>
      </c>
      <c r="AC285" s="18" t="s">
        <v>136</v>
      </c>
      <c r="AD285" s="18" t="s">
        <v>136</v>
      </c>
      <c r="AE285" s="18" t="s">
        <v>136</v>
      </c>
      <c r="AF285" s="18" t="s">
        <v>136</v>
      </c>
      <c r="AG285" s="18" t="s">
        <v>136</v>
      </c>
      <c r="AH285" s="18" t="s">
        <v>136</v>
      </c>
      <c r="AI285" s="18" t="s">
        <v>136</v>
      </c>
      <c r="AJ285" s="18" t="s">
        <v>136</v>
      </c>
      <c r="AK285" s="18" t="s">
        <v>136</v>
      </c>
      <c r="AL285" s="18" t="s">
        <v>136</v>
      </c>
      <c r="AM285" s="18" t="s">
        <v>136</v>
      </c>
      <c r="AN285" s="18" t="s">
        <v>136</v>
      </c>
      <c r="AO285" s="18" t="s">
        <v>136</v>
      </c>
      <c r="AP285" s="18" t="s">
        <v>136</v>
      </c>
      <c r="AQ285" s="18" t="s">
        <v>136</v>
      </c>
      <c r="AR285" s="18" t="s">
        <v>136</v>
      </c>
      <c r="AS285" s="18" t="s">
        <v>136</v>
      </c>
      <c r="AT285" s="18" t="s">
        <v>136</v>
      </c>
      <c r="AU285" s="18" t="s">
        <v>136</v>
      </c>
      <c r="AV285" s="18" t="s">
        <v>136</v>
      </c>
      <c r="AW285" s="18" t="s">
        <v>136</v>
      </c>
      <c r="AX285" s="18" t="s">
        <v>136</v>
      </c>
      <c r="AY285" s="18"/>
      <c r="AZ285" s="13" t="s">
        <v>100</v>
      </c>
      <c r="BA285" s="41" t="s">
        <v>100</v>
      </c>
      <c r="BB285" s="22"/>
      <c r="BC285" s="22" t="s">
        <v>514</v>
      </c>
      <c r="BD285" s="22" t="s">
        <v>514</v>
      </c>
      <c r="BE285" s="22" t="s">
        <v>514</v>
      </c>
      <c r="BF285" s="22">
        <v>19000000</v>
      </c>
      <c r="BG285" s="22">
        <v>19000000</v>
      </c>
      <c r="BH285" s="22">
        <v>19000000</v>
      </c>
      <c r="BI285" s="22">
        <v>19000000</v>
      </c>
      <c r="BJ285" s="22">
        <v>19000000</v>
      </c>
      <c r="BK285" s="22">
        <v>19000000</v>
      </c>
      <c r="BL285" s="22">
        <v>19000000</v>
      </c>
      <c r="BM285" s="22">
        <v>19000000</v>
      </c>
      <c r="BN285" s="22">
        <v>19000000</v>
      </c>
      <c r="BO285" s="22">
        <v>19000000</v>
      </c>
      <c r="BP285" s="22">
        <v>19000000</v>
      </c>
      <c r="BQ285" s="22">
        <v>19000000</v>
      </c>
      <c r="BR285" s="22">
        <v>19000000</v>
      </c>
      <c r="BS285" s="22">
        <v>19000000</v>
      </c>
      <c r="BT285" s="22">
        <v>19000000</v>
      </c>
      <c r="BU285" s="22">
        <v>19000000</v>
      </c>
      <c r="BV285" s="22">
        <v>19000000</v>
      </c>
      <c r="BW285" s="22">
        <v>19000000</v>
      </c>
      <c r="BX285" s="22">
        <v>19000000</v>
      </c>
      <c r="BY285" s="22">
        <v>19000000</v>
      </c>
      <c r="BZ285" s="22">
        <v>19000000</v>
      </c>
      <c r="CA285" s="22">
        <v>19000000</v>
      </c>
      <c r="CB285" s="22">
        <v>19000000</v>
      </c>
      <c r="CC285" s="22">
        <v>19000000</v>
      </c>
      <c r="CD285" s="22">
        <v>19000000</v>
      </c>
      <c r="CE285" s="22">
        <v>19000000</v>
      </c>
      <c r="CF285" s="22">
        <v>19000000</v>
      </c>
      <c r="CG285" s="22">
        <v>19000000</v>
      </c>
      <c r="CH285" s="22">
        <v>19000000</v>
      </c>
      <c r="CI285" s="22">
        <v>19000000</v>
      </c>
      <c r="CJ285" s="22">
        <v>19000000</v>
      </c>
      <c r="CK285" s="22">
        <v>19000000</v>
      </c>
      <c r="CL285" s="22">
        <v>19000000</v>
      </c>
      <c r="CM285" s="235">
        <v>19000000</v>
      </c>
      <c r="CN285" s="22">
        <v>19000000</v>
      </c>
      <c r="CO285" s="22">
        <v>19000000</v>
      </c>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row>
    <row r="286" spans="1:200" ht="30.6" x14ac:dyDescent="0.25">
      <c r="A286" s="12" t="s">
        <v>93</v>
      </c>
      <c r="B286" s="13" t="s">
        <v>94</v>
      </c>
      <c r="C286" s="37">
        <v>1199</v>
      </c>
      <c r="D286" s="13" t="s">
        <v>110</v>
      </c>
      <c r="E286" s="12" t="s">
        <v>103</v>
      </c>
      <c r="F286" s="12"/>
      <c r="G286" s="41"/>
      <c r="H286" s="237">
        <v>43070</v>
      </c>
      <c r="I286" s="38" t="s">
        <v>471</v>
      </c>
      <c r="J286" s="38" t="s">
        <v>1119</v>
      </c>
      <c r="K286" s="18"/>
      <c r="L286" s="18" t="s">
        <v>281</v>
      </c>
      <c r="M286" s="18" t="s">
        <v>281</v>
      </c>
      <c r="N286" s="18" t="s">
        <v>281</v>
      </c>
      <c r="O286" s="18" t="s">
        <v>106</v>
      </c>
      <c r="P286" s="18" t="s">
        <v>106</v>
      </c>
      <c r="Q286" s="18" t="s">
        <v>106</v>
      </c>
      <c r="R286" s="18" t="s">
        <v>106</v>
      </c>
      <c r="S286" s="18" t="s">
        <v>106</v>
      </c>
      <c r="T286" s="18" t="s">
        <v>106</v>
      </c>
      <c r="U286" s="18" t="s">
        <v>106</v>
      </c>
      <c r="V286" s="18" t="s">
        <v>106</v>
      </c>
      <c r="W286" s="18" t="s">
        <v>106</v>
      </c>
      <c r="X286" s="18" t="s">
        <v>106</v>
      </c>
      <c r="Y286" s="18" t="s">
        <v>106</v>
      </c>
      <c r="Z286" s="18" t="s">
        <v>99</v>
      </c>
      <c r="AA286" s="18" t="s">
        <v>99</v>
      </c>
      <c r="AB286" s="252" t="s">
        <v>99</v>
      </c>
      <c r="AC286" s="18" t="s">
        <v>99</v>
      </c>
      <c r="AD286" s="18" t="s">
        <v>99</v>
      </c>
      <c r="AE286" s="18" t="s">
        <v>99</v>
      </c>
      <c r="AF286" s="18" t="s">
        <v>99</v>
      </c>
      <c r="AG286" s="18" t="s">
        <v>123</v>
      </c>
      <c r="AH286" s="18" t="s">
        <v>123</v>
      </c>
      <c r="AI286" s="18" t="s">
        <v>123</v>
      </c>
      <c r="AJ286" s="18" t="s">
        <v>123</v>
      </c>
      <c r="AK286" s="18" t="s">
        <v>123</v>
      </c>
      <c r="AL286" s="18" t="s">
        <v>123</v>
      </c>
      <c r="AM286" s="18" t="s">
        <v>123</v>
      </c>
      <c r="AN286" s="18" t="s">
        <v>123</v>
      </c>
      <c r="AO286" s="18" t="s">
        <v>123</v>
      </c>
      <c r="AP286" s="18" t="s">
        <v>123</v>
      </c>
      <c r="AQ286" s="18" t="s">
        <v>123</v>
      </c>
      <c r="AR286" s="18" t="s">
        <v>123</v>
      </c>
      <c r="AS286" s="18" t="s">
        <v>123</v>
      </c>
      <c r="AT286" s="18" t="s">
        <v>123</v>
      </c>
      <c r="AU286" s="18" t="s">
        <v>123</v>
      </c>
      <c r="AV286" s="18" t="s">
        <v>123</v>
      </c>
      <c r="AW286" s="18" t="s">
        <v>123</v>
      </c>
      <c r="AX286" s="18" t="s">
        <v>123</v>
      </c>
      <c r="AY286" s="18" t="s">
        <v>121</v>
      </c>
      <c r="AZ286" s="79">
        <v>42208</v>
      </c>
      <c r="BA286" s="41" t="s">
        <v>100</v>
      </c>
      <c r="BB286" s="22"/>
      <c r="BC286" s="22" t="s">
        <v>514</v>
      </c>
      <c r="BD286" s="22" t="s">
        <v>514</v>
      </c>
      <c r="BE286" s="22" t="s">
        <v>514</v>
      </c>
      <c r="BF286" s="22">
        <v>23500000</v>
      </c>
      <c r="BG286" s="22">
        <v>23500000</v>
      </c>
      <c r="BH286" s="22">
        <v>23500000</v>
      </c>
      <c r="BI286" s="22">
        <v>23500000</v>
      </c>
      <c r="BJ286" s="22">
        <v>23500000</v>
      </c>
      <c r="BK286" s="22">
        <v>23500000</v>
      </c>
      <c r="BL286" s="22">
        <v>25000000</v>
      </c>
      <c r="BM286" s="22">
        <v>28100000</v>
      </c>
      <c r="BN286" s="22">
        <v>28100000</v>
      </c>
      <c r="BO286" s="22">
        <v>28100000</v>
      </c>
      <c r="BP286" s="22">
        <v>28100000</v>
      </c>
      <c r="BQ286" s="22">
        <v>28100000</v>
      </c>
      <c r="BR286" s="22">
        <v>28100000</v>
      </c>
      <c r="BS286" s="22">
        <v>34920000</v>
      </c>
      <c r="BT286" s="22">
        <v>34018000</v>
      </c>
      <c r="BU286" s="22">
        <v>34018000</v>
      </c>
      <c r="BV286" s="22">
        <v>34018000</v>
      </c>
      <c r="BW286" s="22">
        <v>34018000</v>
      </c>
      <c r="BX286" s="22">
        <v>34018000</v>
      </c>
      <c r="BY286" s="22">
        <v>34018000</v>
      </c>
      <c r="BZ286" s="22">
        <v>34018000</v>
      </c>
      <c r="CA286" s="22">
        <v>34018000</v>
      </c>
      <c r="CB286" s="22">
        <v>34018000</v>
      </c>
      <c r="CC286" s="22">
        <v>34018000</v>
      </c>
      <c r="CD286" s="22">
        <v>34018000</v>
      </c>
      <c r="CE286" s="22">
        <v>34018000</v>
      </c>
      <c r="CF286" s="22">
        <v>34018000</v>
      </c>
      <c r="CG286" s="22">
        <v>34018000</v>
      </c>
      <c r="CH286" s="22">
        <v>34018000</v>
      </c>
      <c r="CI286" s="22">
        <v>34018000</v>
      </c>
      <c r="CJ286" s="22">
        <v>34018000</v>
      </c>
      <c r="CK286" s="22">
        <v>34018000</v>
      </c>
      <c r="CL286" s="22">
        <v>34018000</v>
      </c>
      <c r="CM286" s="235">
        <v>34018000</v>
      </c>
      <c r="CN286" s="22">
        <v>34018000</v>
      </c>
      <c r="CO286" s="22">
        <v>34018000</v>
      </c>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row>
    <row r="287" spans="1:200" ht="20.399999999999999" x14ac:dyDescent="0.25">
      <c r="A287" s="12" t="s">
        <v>93</v>
      </c>
      <c r="B287" s="13" t="s">
        <v>175</v>
      </c>
      <c r="C287" s="37">
        <v>1200</v>
      </c>
      <c r="D287" s="13" t="s">
        <v>110</v>
      </c>
      <c r="E287" s="12" t="s">
        <v>103</v>
      </c>
      <c r="F287" s="12"/>
      <c r="G287" s="12"/>
      <c r="H287" s="214">
        <v>43070</v>
      </c>
      <c r="I287" s="38" t="s">
        <v>522</v>
      </c>
      <c r="J287" s="38" t="s">
        <v>1118</v>
      </c>
      <c r="K287" s="18"/>
      <c r="L287" s="18" t="s">
        <v>106</v>
      </c>
      <c r="M287" s="18" t="s">
        <v>106</v>
      </c>
      <c r="N287" s="18" t="s">
        <v>106</v>
      </c>
      <c r="O287" s="18" t="s">
        <v>106</v>
      </c>
      <c r="P287" s="18" t="s">
        <v>106</v>
      </c>
      <c r="Q287" s="18" t="s">
        <v>106</v>
      </c>
      <c r="R287" s="18" t="s">
        <v>106</v>
      </c>
      <c r="S287" s="18" t="s">
        <v>106</v>
      </c>
      <c r="T287" s="18" t="s">
        <v>106</v>
      </c>
      <c r="U287" s="18" t="s">
        <v>136</v>
      </c>
      <c r="V287" s="18" t="s">
        <v>136</v>
      </c>
      <c r="W287" s="18" t="s">
        <v>136</v>
      </c>
      <c r="X287" s="18" t="s">
        <v>136</v>
      </c>
      <c r="Y287" s="18" t="s">
        <v>136</v>
      </c>
      <c r="Z287" s="18" t="s">
        <v>136</v>
      </c>
      <c r="AA287" s="18" t="s">
        <v>136</v>
      </c>
      <c r="AB287" s="252" t="s">
        <v>136</v>
      </c>
      <c r="AC287" s="18" t="s">
        <v>136</v>
      </c>
      <c r="AD287" s="18" t="s">
        <v>136</v>
      </c>
      <c r="AE287" s="18" t="s">
        <v>136</v>
      </c>
      <c r="AF287" s="18" t="s">
        <v>136</v>
      </c>
      <c r="AG287" s="18" t="s">
        <v>136</v>
      </c>
      <c r="AH287" s="18" t="s">
        <v>136</v>
      </c>
      <c r="AI287" s="18" t="s">
        <v>136</v>
      </c>
      <c r="AJ287" s="18" t="s">
        <v>136</v>
      </c>
      <c r="AK287" s="18" t="s">
        <v>136</v>
      </c>
      <c r="AL287" s="18" t="s">
        <v>136</v>
      </c>
      <c r="AM287" s="18" t="s">
        <v>136</v>
      </c>
      <c r="AN287" s="18" t="s">
        <v>136</v>
      </c>
      <c r="AO287" s="18" t="s">
        <v>136</v>
      </c>
      <c r="AP287" s="18" t="s">
        <v>136</v>
      </c>
      <c r="AQ287" s="18" t="s">
        <v>136</v>
      </c>
      <c r="AR287" s="18" t="s">
        <v>136</v>
      </c>
      <c r="AS287" s="18" t="s">
        <v>136</v>
      </c>
      <c r="AT287" s="18" t="s">
        <v>136</v>
      </c>
      <c r="AU287" s="18" t="s">
        <v>136</v>
      </c>
      <c r="AV287" s="18" t="s">
        <v>136</v>
      </c>
      <c r="AW287" s="18" t="s">
        <v>136</v>
      </c>
      <c r="AX287" s="18" t="s">
        <v>136</v>
      </c>
      <c r="AY287" s="18"/>
      <c r="AZ287" s="13" t="s">
        <v>100</v>
      </c>
      <c r="BA287" s="41" t="s">
        <v>100</v>
      </c>
      <c r="BB287" s="22"/>
      <c r="BC287" s="22">
        <v>52000000</v>
      </c>
      <c r="BD287" s="22">
        <v>52000000</v>
      </c>
      <c r="BE287" s="22">
        <v>52000000</v>
      </c>
      <c r="BF287" s="22">
        <v>52000000</v>
      </c>
      <c r="BG287" s="22">
        <v>52000000</v>
      </c>
      <c r="BH287" s="22">
        <v>52000000</v>
      </c>
      <c r="BI287" s="22">
        <v>52000000</v>
      </c>
      <c r="BJ287" s="22">
        <v>52000000</v>
      </c>
      <c r="BK287" s="22">
        <v>52000000</v>
      </c>
      <c r="BL287" s="22">
        <v>52000000</v>
      </c>
      <c r="BM287" s="22">
        <v>52000000</v>
      </c>
      <c r="BN287" s="22">
        <v>52000000</v>
      </c>
      <c r="BO287" s="22">
        <v>52000000</v>
      </c>
      <c r="BP287" s="22">
        <v>52000000</v>
      </c>
      <c r="BQ287" s="22">
        <v>52000000</v>
      </c>
      <c r="BR287" s="22">
        <v>52000000</v>
      </c>
      <c r="BS287" s="22">
        <v>52000000</v>
      </c>
      <c r="BT287" s="22">
        <v>52000000</v>
      </c>
      <c r="BU287" s="22">
        <v>52000000</v>
      </c>
      <c r="BV287" s="22">
        <v>52000000</v>
      </c>
      <c r="BW287" s="22">
        <v>52000000</v>
      </c>
      <c r="BX287" s="22">
        <v>52000000</v>
      </c>
      <c r="BY287" s="22">
        <v>52000000</v>
      </c>
      <c r="BZ287" s="22">
        <v>52000000</v>
      </c>
      <c r="CA287" s="22">
        <v>52000000</v>
      </c>
      <c r="CB287" s="22">
        <v>52000000</v>
      </c>
      <c r="CC287" s="22">
        <v>52000000</v>
      </c>
      <c r="CD287" s="22">
        <v>52000000</v>
      </c>
      <c r="CE287" s="22">
        <v>52000000</v>
      </c>
      <c r="CF287" s="22">
        <v>52000000</v>
      </c>
      <c r="CG287" s="22">
        <v>52000000</v>
      </c>
      <c r="CH287" s="22">
        <v>52000000</v>
      </c>
      <c r="CI287" s="22">
        <v>52000000</v>
      </c>
      <c r="CJ287" s="22">
        <v>52000000</v>
      </c>
      <c r="CK287" s="22">
        <v>52000000</v>
      </c>
      <c r="CL287" s="22">
        <v>52000000</v>
      </c>
      <c r="CM287" s="235">
        <v>52000000</v>
      </c>
      <c r="CN287" s="22">
        <v>52000000</v>
      </c>
      <c r="CO287" s="22">
        <v>52000000</v>
      </c>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row>
    <row r="288" spans="1:200" ht="20.399999999999999" x14ac:dyDescent="0.25">
      <c r="A288" s="12" t="s">
        <v>93</v>
      </c>
      <c r="B288" s="13" t="s">
        <v>94</v>
      </c>
      <c r="C288" s="37">
        <v>1201</v>
      </c>
      <c r="D288" s="13" t="s">
        <v>110</v>
      </c>
      <c r="E288" s="12" t="s">
        <v>103</v>
      </c>
      <c r="F288" s="12" t="s">
        <v>111</v>
      </c>
      <c r="G288" s="12"/>
      <c r="H288" s="237">
        <v>41244</v>
      </c>
      <c r="I288" s="38" t="s">
        <v>522</v>
      </c>
      <c r="J288" s="38" t="s">
        <v>1117</v>
      </c>
      <c r="K288" s="18"/>
      <c r="L288" s="18" t="s">
        <v>106</v>
      </c>
      <c r="M288" s="18" t="s">
        <v>106</v>
      </c>
      <c r="N288" s="18" t="s">
        <v>107</v>
      </c>
      <c r="O288" s="18" t="s">
        <v>123</v>
      </c>
      <c r="P288" s="18" t="s">
        <v>123</v>
      </c>
      <c r="Q288" s="18" t="s">
        <v>123</v>
      </c>
      <c r="R288" s="18" t="s">
        <v>123</v>
      </c>
      <c r="S288" s="18" t="s">
        <v>123</v>
      </c>
      <c r="T288" s="18" t="s">
        <v>123</v>
      </c>
      <c r="U288" s="18" t="s">
        <v>123</v>
      </c>
      <c r="V288" s="18" t="s">
        <v>123</v>
      </c>
      <c r="W288" s="18" t="s">
        <v>123</v>
      </c>
      <c r="X288" s="18" t="s">
        <v>123</v>
      </c>
      <c r="Y288" s="18" t="s">
        <v>123</v>
      </c>
      <c r="Z288" s="18" t="s">
        <v>123</v>
      </c>
      <c r="AA288" s="18" t="s">
        <v>123</v>
      </c>
      <c r="AB288" s="18" t="s">
        <v>123</v>
      </c>
      <c r="AC288" s="18" t="s">
        <v>123</v>
      </c>
      <c r="AD288" s="18" t="s">
        <v>123</v>
      </c>
      <c r="AE288" s="18" t="s">
        <v>123</v>
      </c>
      <c r="AF288" s="18" t="s">
        <v>123</v>
      </c>
      <c r="AG288" s="18" t="s">
        <v>123</v>
      </c>
      <c r="AH288" s="18" t="s">
        <v>123</v>
      </c>
      <c r="AI288" s="18" t="s">
        <v>123</v>
      </c>
      <c r="AJ288" s="18" t="s">
        <v>123</v>
      </c>
      <c r="AK288" s="18" t="s">
        <v>123</v>
      </c>
      <c r="AL288" s="18" t="s">
        <v>123</v>
      </c>
      <c r="AM288" s="18" t="s">
        <v>123</v>
      </c>
      <c r="AN288" s="18" t="s">
        <v>123</v>
      </c>
      <c r="AO288" s="18" t="s">
        <v>123</v>
      </c>
      <c r="AP288" s="18" t="s">
        <v>123</v>
      </c>
      <c r="AQ288" s="18" t="s">
        <v>123</v>
      </c>
      <c r="AR288" s="18" t="s">
        <v>123</v>
      </c>
      <c r="AS288" s="18" t="s">
        <v>123</v>
      </c>
      <c r="AT288" s="18" t="s">
        <v>123</v>
      </c>
      <c r="AU288" s="18" t="s">
        <v>123</v>
      </c>
      <c r="AV288" s="18" t="s">
        <v>123</v>
      </c>
      <c r="AW288" s="18" t="s">
        <v>123</v>
      </c>
      <c r="AX288" s="18" t="s">
        <v>123</v>
      </c>
      <c r="AY288" s="18"/>
      <c r="AZ288" s="79">
        <v>40701</v>
      </c>
      <c r="BA288" s="41" t="s">
        <v>100</v>
      </c>
      <c r="BB288" s="22"/>
      <c r="BC288" s="22">
        <v>1200000</v>
      </c>
      <c r="BD288" s="22">
        <v>800000</v>
      </c>
      <c r="BE288" s="22">
        <v>1500000</v>
      </c>
      <c r="BF288" s="22">
        <v>785000</v>
      </c>
      <c r="BG288" s="22">
        <v>785000</v>
      </c>
      <c r="BH288" s="22">
        <v>785000</v>
      </c>
      <c r="BI288" s="22">
        <v>785000</v>
      </c>
      <c r="BJ288" s="22">
        <v>785000</v>
      </c>
      <c r="BK288" s="22">
        <v>785000</v>
      </c>
      <c r="BL288" s="22">
        <v>785000</v>
      </c>
      <c r="BM288" s="22">
        <v>785000</v>
      </c>
      <c r="BN288" s="22">
        <v>785000</v>
      </c>
      <c r="BO288" s="22">
        <v>785000</v>
      </c>
      <c r="BP288" s="22">
        <v>785000</v>
      </c>
      <c r="BQ288" s="22">
        <v>785000</v>
      </c>
      <c r="BR288" s="22">
        <v>785000</v>
      </c>
      <c r="BS288" s="22">
        <v>785000</v>
      </c>
      <c r="BT288" s="22">
        <v>785000</v>
      </c>
      <c r="BU288" s="22">
        <v>785000</v>
      </c>
      <c r="BV288" s="22">
        <v>785000</v>
      </c>
      <c r="BW288" s="22">
        <v>785000</v>
      </c>
      <c r="BX288" s="22">
        <v>785000</v>
      </c>
      <c r="BY288" s="22">
        <v>785000</v>
      </c>
      <c r="BZ288" s="22">
        <v>785000</v>
      </c>
      <c r="CA288" s="22">
        <v>785000</v>
      </c>
      <c r="CB288" s="22">
        <v>785000</v>
      </c>
      <c r="CC288" s="22">
        <v>785000</v>
      </c>
      <c r="CD288" s="22">
        <v>785000</v>
      </c>
      <c r="CE288" s="22">
        <v>785000</v>
      </c>
      <c r="CF288" s="22">
        <v>785000</v>
      </c>
      <c r="CG288" s="22">
        <v>785000</v>
      </c>
      <c r="CH288" s="22">
        <v>785000</v>
      </c>
      <c r="CI288" s="22">
        <v>785000</v>
      </c>
      <c r="CJ288" s="22">
        <v>785000</v>
      </c>
      <c r="CK288" s="22">
        <v>785000</v>
      </c>
      <c r="CL288" s="22">
        <v>785000</v>
      </c>
      <c r="CM288" s="235">
        <v>785000</v>
      </c>
      <c r="CN288" s="22">
        <v>785000</v>
      </c>
      <c r="CO288" s="22">
        <v>785000</v>
      </c>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row>
    <row r="289" spans="1:200" ht="30.6" x14ac:dyDescent="0.25">
      <c r="A289" s="12" t="s">
        <v>93</v>
      </c>
      <c r="B289" s="13" t="s">
        <v>94</v>
      </c>
      <c r="C289" s="37">
        <v>1202</v>
      </c>
      <c r="D289" s="13" t="s">
        <v>110</v>
      </c>
      <c r="E289" s="12" t="s">
        <v>103</v>
      </c>
      <c r="F289" s="12"/>
      <c r="G289" s="12"/>
      <c r="H289" s="237">
        <v>41974</v>
      </c>
      <c r="I289" s="249" t="s">
        <v>882</v>
      </c>
      <c r="J289" s="38" t="s">
        <v>1116</v>
      </c>
      <c r="K289" s="18"/>
      <c r="L289" s="18" t="s">
        <v>106</v>
      </c>
      <c r="M289" s="18" t="s">
        <v>107</v>
      </c>
      <c r="N289" s="18" t="s">
        <v>107</v>
      </c>
      <c r="O289" s="18" t="s">
        <v>107</v>
      </c>
      <c r="P289" s="18" t="s">
        <v>99</v>
      </c>
      <c r="Q289" s="18" t="s">
        <v>99</v>
      </c>
      <c r="R289" s="18" t="s">
        <v>99</v>
      </c>
      <c r="S289" s="18" t="s">
        <v>99</v>
      </c>
      <c r="T289" s="18" t="s">
        <v>99</v>
      </c>
      <c r="U289" s="18" t="s">
        <v>99</v>
      </c>
      <c r="V289" s="18" t="s">
        <v>99</v>
      </c>
      <c r="W289" s="18" t="s">
        <v>99</v>
      </c>
      <c r="X289" s="18" t="s">
        <v>123</v>
      </c>
      <c r="Y289" s="18" t="s">
        <v>123</v>
      </c>
      <c r="Z289" s="18" t="s">
        <v>123</v>
      </c>
      <c r="AA289" s="18" t="s">
        <v>123</v>
      </c>
      <c r="AB289" s="18" t="s">
        <v>123</v>
      </c>
      <c r="AC289" s="18" t="s">
        <v>123</v>
      </c>
      <c r="AD289" s="18" t="s">
        <v>123</v>
      </c>
      <c r="AE289" s="18" t="s">
        <v>123</v>
      </c>
      <c r="AF289" s="18" t="s">
        <v>123</v>
      </c>
      <c r="AG289" s="18" t="s">
        <v>123</v>
      </c>
      <c r="AH289" s="18" t="s">
        <v>123</v>
      </c>
      <c r="AI289" s="18" t="s">
        <v>123</v>
      </c>
      <c r="AJ289" s="18" t="s">
        <v>123</v>
      </c>
      <c r="AK289" s="18" t="s">
        <v>123</v>
      </c>
      <c r="AL289" s="18" t="s">
        <v>123</v>
      </c>
      <c r="AM289" s="18" t="s">
        <v>123</v>
      </c>
      <c r="AN289" s="18" t="s">
        <v>123</v>
      </c>
      <c r="AO289" s="18" t="s">
        <v>123</v>
      </c>
      <c r="AP289" s="18" t="s">
        <v>123</v>
      </c>
      <c r="AQ289" s="18" t="s">
        <v>123</v>
      </c>
      <c r="AR289" s="18" t="s">
        <v>123</v>
      </c>
      <c r="AS289" s="18" t="s">
        <v>123</v>
      </c>
      <c r="AT289" s="18" t="s">
        <v>123</v>
      </c>
      <c r="AU289" s="18" t="s">
        <v>123</v>
      </c>
      <c r="AV289" s="18" t="s">
        <v>123</v>
      </c>
      <c r="AW289" s="18" t="s">
        <v>123</v>
      </c>
      <c r="AX289" s="18" t="s">
        <v>123</v>
      </c>
      <c r="AY289" s="18"/>
      <c r="AZ289" s="79">
        <v>40632</v>
      </c>
      <c r="BA289" s="41" t="s">
        <v>119</v>
      </c>
      <c r="BB289" s="22"/>
      <c r="BC289" s="22">
        <v>2200000</v>
      </c>
      <c r="BD289" s="22">
        <v>1700000</v>
      </c>
      <c r="BE289" s="22">
        <v>1700000</v>
      </c>
      <c r="BF289" s="22">
        <v>1700000</v>
      </c>
      <c r="BG289" s="22">
        <v>2400000</v>
      </c>
      <c r="BH289" s="22">
        <v>2400000</v>
      </c>
      <c r="BI289" s="22">
        <v>2400000</v>
      </c>
      <c r="BJ289" s="22">
        <v>2400000</v>
      </c>
      <c r="BK289" s="22">
        <v>2400000</v>
      </c>
      <c r="BL289" s="22">
        <v>2400000</v>
      </c>
      <c r="BM289" s="22">
        <v>2400000</v>
      </c>
      <c r="BN289" s="22">
        <v>2400000</v>
      </c>
      <c r="BO289" s="22">
        <v>2400000</v>
      </c>
      <c r="BP289" s="22">
        <v>2400000</v>
      </c>
      <c r="BQ289" s="22">
        <v>2400000</v>
      </c>
      <c r="BR289" s="22">
        <v>2400000</v>
      </c>
      <c r="BS289" s="22">
        <v>2400000</v>
      </c>
      <c r="BT289" s="22">
        <v>2400000</v>
      </c>
      <c r="BU289" s="22">
        <v>2400000</v>
      </c>
      <c r="BV289" s="22">
        <v>2400000</v>
      </c>
      <c r="BW289" s="22">
        <v>2400000</v>
      </c>
      <c r="BX289" s="22">
        <v>2400000</v>
      </c>
      <c r="BY289" s="22">
        <v>2400000</v>
      </c>
      <c r="BZ289" s="22">
        <v>2400000</v>
      </c>
      <c r="CA289" s="22">
        <v>2400000</v>
      </c>
      <c r="CB289" s="22">
        <v>2400000</v>
      </c>
      <c r="CC289" s="22">
        <v>2400000</v>
      </c>
      <c r="CD289" s="22">
        <v>2400000</v>
      </c>
      <c r="CE289" s="22">
        <v>2400000</v>
      </c>
      <c r="CF289" s="22">
        <v>2400000</v>
      </c>
      <c r="CG289" s="22">
        <v>2400000</v>
      </c>
      <c r="CH289" s="22">
        <v>2400000</v>
      </c>
      <c r="CI289" s="102">
        <v>2400000</v>
      </c>
      <c r="CJ289" s="102">
        <v>2400000</v>
      </c>
      <c r="CK289" s="102">
        <v>2400000</v>
      </c>
      <c r="CL289" s="102">
        <v>2400000</v>
      </c>
      <c r="CM289" s="102">
        <v>2400000</v>
      </c>
      <c r="CN289" s="22">
        <v>2400000</v>
      </c>
      <c r="CO289" s="102">
        <v>2400000</v>
      </c>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row>
    <row r="290" spans="1:200" ht="20.399999999999999" x14ac:dyDescent="0.25">
      <c r="A290" s="12" t="s">
        <v>93</v>
      </c>
      <c r="B290" s="13" t="s">
        <v>175</v>
      </c>
      <c r="C290" s="37">
        <v>1203</v>
      </c>
      <c r="D290" s="13" t="s">
        <v>110</v>
      </c>
      <c r="E290" s="12" t="s">
        <v>103</v>
      </c>
      <c r="F290" s="12"/>
      <c r="G290" s="12"/>
      <c r="H290" s="274" t="s">
        <v>514</v>
      </c>
      <c r="I290" s="38"/>
      <c r="J290" s="38" t="s">
        <v>1115</v>
      </c>
      <c r="K290" s="18"/>
      <c r="L290" s="18" t="s">
        <v>281</v>
      </c>
      <c r="M290" s="18" t="s">
        <v>281</v>
      </c>
      <c r="N290" s="18" t="s">
        <v>136</v>
      </c>
      <c r="O290" s="18" t="s">
        <v>136</v>
      </c>
      <c r="P290" s="18" t="s">
        <v>136</v>
      </c>
      <c r="Q290" s="18" t="s">
        <v>136</v>
      </c>
      <c r="R290" s="18" t="s">
        <v>136</v>
      </c>
      <c r="S290" s="18" t="s">
        <v>136</v>
      </c>
      <c r="T290" s="18" t="s">
        <v>136</v>
      </c>
      <c r="U290" s="18" t="s">
        <v>136</v>
      </c>
      <c r="V290" s="18" t="s">
        <v>136</v>
      </c>
      <c r="W290" s="18" t="s">
        <v>136</v>
      </c>
      <c r="X290" s="18" t="s">
        <v>136</v>
      </c>
      <c r="Y290" s="18" t="s">
        <v>136</v>
      </c>
      <c r="Z290" s="18" t="s">
        <v>136</v>
      </c>
      <c r="AA290" s="18" t="s">
        <v>136</v>
      </c>
      <c r="AB290" s="18" t="s">
        <v>136</v>
      </c>
      <c r="AC290" s="18" t="s">
        <v>136</v>
      </c>
      <c r="AD290" s="18" t="s">
        <v>136</v>
      </c>
      <c r="AE290" s="18" t="s">
        <v>136</v>
      </c>
      <c r="AF290" s="18" t="s">
        <v>136</v>
      </c>
      <c r="AG290" s="18" t="s">
        <v>136</v>
      </c>
      <c r="AH290" s="18" t="s">
        <v>136</v>
      </c>
      <c r="AI290" s="18" t="s">
        <v>136</v>
      </c>
      <c r="AJ290" s="18" t="s">
        <v>136</v>
      </c>
      <c r="AK290" s="18" t="s">
        <v>136</v>
      </c>
      <c r="AL290" s="18" t="s">
        <v>136</v>
      </c>
      <c r="AM290" s="18" t="s">
        <v>136</v>
      </c>
      <c r="AN290" s="18" t="s">
        <v>136</v>
      </c>
      <c r="AO290" s="18" t="s">
        <v>136</v>
      </c>
      <c r="AP290" s="18" t="s">
        <v>136</v>
      </c>
      <c r="AQ290" s="18" t="s">
        <v>136</v>
      </c>
      <c r="AR290" s="18" t="s">
        <v>136</v>
      </c>
      <c r="AS290" s="18" t="s">
        <v>136</v>
      </c>
      <c r="AT290" s="18" t="s">
        <v>136</v>
      </c>
      <c r="AU290" s="18" t="s">
        <v>136</v>
      </c>
      <c r="AV290" s="18" t="s">
        <v>136</v>
      </c>
      <c r="AW290" s="18" t="s">
        <v>136</v>
      </c>
      <c r="AX290" s="18" t="s">
        <v>136</v>
      </c>
      <c r="AY290" s="18"/>
      <c r="AZ290" s="13" t="s">
        <v>100</v>
      </c>
      <c r="BA290" s="41" t="s">
        <v>100</v>
      </c>
      <c r="BB290" s="22"/>
      <c r="BC290" s="22" t="s">
        <v>514</v>
      </c>
      <c r="BD290" s="22" t="s">
        <v>514</v>
      </c>
      <c r="BE290" s="22" t="s">
        <v>514</v>
      </c>
      <c r="BF290" s="22" t="s">
        <v>514</v>
      </c>
      <c r="BG290" s="22" t="s">
        <v>514</v>
      </c>
      <c r="BH290" s="22" t="s">
        <v>514</v>
      </c>
      <c r="BI290" s="22" t="s">
        <v>514</v>
      </c>
      <c r="BJ290" s="22" t="s">
        <v>514</v>
      </c>
      <c r="BK290" s="22" t="s">
        <v>514</v>
      </c>
      <c r="BL290" s="22" t="s">
        <v>514</v>
      </c>
      <c r="BM290" s="22" t="s">
        <v>514</v>
      </c>
      <c r="BN290" s="22" t="s">
        <v>514</v>
      </c>
      <c r="BO290" s="22" t="s">
        <v>514</v>
      </c>
      <c r="BP290" s="22" t="s">
        <v>514</v>
      </c>
      <c r="BQ290" s="22" t="s">
        <v>514</v>
      </c>
      <c r="BR290" s="22" t="s">
        <v>514</v>
      </c>
      <c r="BS290" s="22" t="s">
        <v>514</v>
      </c>
      <c r="BT290" s="22" t="s">
        <v>514</v>
      </c>
      <c r="BU290" s="22" t="s">
        <v>514</v>
      </c>
      <c r="BV290" s="22" t="s">
        <v>514</v>
      </c>
      <c r="BW290" s="22" t="s">
        <v>514</v>
      </c>
      <c r="BX290" s="22" t="s">
        <v>514</v>
      </c>
      <c r="BY290" s="22" t="s">
        <v>514</v>
      </c>
      <c r="BZ290" s="22" t="s">
        <v>514</v>
      </c>
      <c r="CA290" s="22" t="s">
        <v>514</v>
      </c>
      <c r="CB290" s="22" t="s">
        <v>514</v>
      </c>
      <c r="CC290" s="22" t="s">
        <v>514</v>
      </c>
      <c r="CD290" s="22" t="s">
        <v>514</v>
      </c>
      <c r="CE290" s="22" t="s">
        <v>514</v>
      </c>
      <c r="CF290" s="22" t="s">
        <v>514</v>
      </c>
      <c r="CG290" s="22" t="s">
        <v>514</v>
      </c>
      <c r="CH290" s="22" t="s">
        <v>514</v>
      </c>
      <c r="CI290" s="22" t="s">
        <v>514</v>
      </c>
      <c r="CJ290" s="22" t="s">
        <v>514</v>
      </c>
      <c r="CK290" s="22" t="s">
        <v>514</v>
      </c>
      <c r="CL290" s="22" t="s">
        <v>514</v>
      </c>
      <c r="CM290" s="102" t="s">
        <v>514</v>
      </c>
      <c r="CN290" s="22" t="s">
        <v>514</v>
      </c>
      <c r="CO290" s="22" t="s">
        <v>514</v>
      </c>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row>
    <row r="291" spans="1:200" ht="30.6" x14ac:dyDescent="0.25">
      <c r="A291" s="12" t="s">
        <v>93</v>
      </c>
      <c r="B291" s="13" t="s">
        <v>175</v>
      </c>
      <c r="C291" s="37">
        <v>1204</v>
      </c>
      <c r="D291" s="13" t="s">
        <v>110</v>
      </c>
      <c r="E291" s="12" t="s">
        <v>103</v>
      </c>
      <c r="F291" s="12"/>
      <c r="G291" s="12"/>
      <c r="H291" s="214">
        <v>41426</v>
      </c>
      <c r="I291" s="38"/>
      <c r="J291" s="38" t="s">
        <v>1114</v>
      </c>
      <c r="K291" s="18"/>
      <c r="L291" s="18" t="s">
        <v>281</v>
      </c>
      <c r="M291" s="18" t="s">
        <v>281</v>
      </c>
      <c r="N291" s="18" t="s">
        <v>281</v>
      </c>
      <c r="O291" s="18" t="s">
        <v>281</v>
      </c>
      <c r="P291" s="18" t="s">
        <v>136</v>
      </c>
      <c r="Q291" s="18" t="s">
        <v>136</v>
      </c>
      <c r="R291" s="18" t="s">
        <v>136</v>
      </c>
      <c r="S291" s="18" t="s">
        <v>136</v>
      </c>
      <c r="T291" s="18" t="s">
        <v>136</v>
      </c>
      <c r="U291" s="18" t="s">
        <v>136</v>
      </c>
      <c r="V291" s="18" t="s">
        <v>136</v>
      </c>
      <c r="W291" s="18" t="s">
        <v>136</v>
      </c>
      <c r="X291" s="18" t="s">
        <v>136</v>
      </c>
      <c r="Y291" s="18" t="s">
        <v>136</v>
      </c>
      <c r="Z291" s="18" t="s">
        <v>136</v>
      </c>
      <c r="AA291" s="18" t="s">
        <v>136</v>
      </c>
      <c r="AB291" s="252" t="s">
        <v>136</v>
      </c>
      <c r="AC291" s="18" t="s">
        <v>136</v>
      </c>
      <c r="AD291" s="18" t="s">
        <v>136</v>
      </c>
      <c r="AE291" s="18" t="s">
        <v>136</v>
      </c>
      <c r="AF291" s="18" t="s">
        <v>136</v>
      </c>
      <c r="AG291" s="18" t="s">
        <v>136</v>
      </c>
      <c r="AH291" s="18" t="s">
        <v>136</v>
      </c>
      <c r="AI291" s="18" t="s">
        <v>136</v>
      </c>
      <c r="AJ291" s="18" t="s">
        <v>136</v>
      </c>
      <c r="AK291" s="18" t="s">
        <v>136</v>
      </c>
      <c r="AL291" s="18" t="s">
        <v>136</v>
      </c>
      <c r="AM291" s="18" t="s">
        <v>136</v>
      </c>
      <c r="AN291" s="18" t="s">
        <v>136</v>
      </c>
      <c r="AO291" s="18" t="s">
        <v>136</v>
      </c>
      <c r="AP291" s="18" t="s">
        <v>136</v>
      </c>
      <c r="AQ291" s="18" t="s">
        <v>136</v>
      </c>
      <c r="AR291" s="18" t="s">
        <v>136</v>
      </c>
      <c r="AS291" s="18" t="s">
        <v>136</v>
      </c>
      <c r="AT291" s="18" t="s">
        <v>136</v>
      </c>
      <c r="AU291" s="18" t="s">
        <v>136</v>
      </c>
      <c r="AV291" s="18" t="s">
        <v>136</v>
      </c>
      <c r="AW291" s="18" t="s">
        <v>136</v>
      </c>
      <c r="AX291" s="18" t="s">
        <v>136</v>
      </c>
      <c r="AY291" s="18"/>
      <c r="AZ291" s="13" t="s">
        <v>100</v>
      </c>
      <c r="BA291" s="41" t="s">
        <v>100</v>
      </c>
      <c r="BB291" s="22"/>
      <c r="BC291" s="22" t="s">
        <v>514</v>
      </c>
      <c r="BD291" s="22" t="s">
        <v>514</v>
      </c>
      <c r="BE291" s="22" t="s">
        <v>514</v>
      </c>
      <c r="BF291" s="22">
        <v>13000000</v>
      </c>
      <c r="BG291" s="22" t="s">
        <v>119</v>
      </c>
      <c r="BH291" s="22" t="s">
        <v>119</v>
      </c>
      <c r="BI291" s="22" t="s">
        <v>119</v>
      </c>
      <c r="BJ291" s="22" t="s">
        <v>119</v>
      </c>
      <c r="BK291" s="22" t="s">
        <v>119</v>
      </c>
      <c r="BL291" s="22" t="s">
        <v>119</v>
      </c>
      <c r="BM291" s="22" t="s">
        <v>119</v>
      </c>
      <c r="BN291" s="22" t="s">
        <v>119</v>
      </c>
      <c r="BO291" s="22" t="s">
        <v>119</v>
      </c>
      <c r="BP291" s="22" t="s">
        <v>119</v>
      </c>
      <c r="BQ291" s="22" t="s">
        <v>119</v>
      </c>
      <c r="BR291" s="22" t="s">
        <v>119</v>
      </c>
      <c r="BS291" s="22" t="s">
        <v>119</v>
      </c>
      <c r="BT291" s="22" t="s">
        <v>119</v>
      </c>
      <c r="BU291" s="22" t="s">
        <v>119</v>
      </c>
      <c r="BV291" s="22" t="s">
        <v>119</v>
      </c>
      <c r="BW291" s="22" t="s">
        <v>119</v>
      </c>
      <c r="BX291" s="22" t="s">
        <v>119</v>
      </c>
      <c r="BY291" s="22" t="s">
        <v>119</v>
      </c>
      <c r="BZ291" s="22" t="s">
        <v>119</v>
      </c>
      <c r="CA291" s="22" t="s">
        <v>119</v>
      </c>
      <c r="CB291" s="22" t="s">
        <v>119</v>
      </c>
      <c r="CC291" s="22" t="s">
        <v>119</v>
      </c>
      <c r="CD291" s="22" t="s">
        <v>119</v>
      </c>
      <c r="CE291" s="22" t="s">
        <v>119</v>
      </c>
      <c r="CF291" s="22" t="s">
        <v>119</v>
      </c>
      <c r="CG291" s="22" t="s">
        <v>119</v>
      </c>
      <c r="CH291" s="22" t="s">
        <v>119</v>
      </c>
      <c r="CI291" s="22" t="s">
        <v>119</v>
      </c>
      <c r="CJ291" s="22" t="s">
        <v>119</v>
      </c>
      <c r="CK291" s="22" t="s">
        <v>119</v>
      </c>
      <c r="CL291" s="22" t="s">
        <v>119</v>
      </c>
      <c r="CM291" s="102" t="s">
        <v>119</v>
      </c>
      <c r="CN291" s="22" t="s">
        <v>119</v>
      </c>
      <c r="CO291" s="22" t="s">
        <v>119</v>
      </c>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row>
    <row r="292" spans="1:200" ht="20.399999999999999" x14ac:dyDescent="0.25">
      <c r="A292" s="12" t="s">
        <v>93</v>
      </c>
      <c r="B292" s="13" t="s">
        <v>175</v>
      </c>
      <c r="C292" s="37">
        <v>1205</v>
      </c>
      <c r="D292" s="13" t="s">
        <v>110</v>
      </c>
      <c r="E292" s="12" t="s">
        <v>103</v>
      </c>
      <c r="F292" s="12"/>
      <c r="G292" s="12"/>
      <c r="H292" s="214">
        <v>41609</v>
      </c>
      <c r="I292" s="38" t="s">
        <v>1112</v>
      </c>
      <c r="J292" s="38" t="s">
        <v>1113</v>
      </c>
      <c r="K292" s="18"/>
      <c r="L292" s="18" t="s">
        <v>281</v>
      </c>
      <c r="M292" s="18" t="s">
        <v>281</v>
      </c>
      <c r="N292" s="18" t="s">
        <v>281</v>
      </c>
      <c r="O292" s="18" t="s">
        <v>136</v>
      </c>
      <c r="P292" s="18" t="s">
        <v>136</v>
      </c>
      <c r="Q292" s="18" t="s">
        <v>136</v>
      </c>
      <c r="R292" s="18" t="s">
        <v>136</v>
      </c>
      <c r="S292" s="18" t="s">
        <v>136</v>
      </c>
      <c r="T292" s="18" t="s">
        <v>136</v>
      </c>
      <c r="U292" s="18" t="s">
        <v>136</v>
      </c>
      <c r="V292" s="18" t="s">
        <v>136</v>
      </c>
      <c r="W292" s="18" t="s">
        <v>136</v>
      </c>
      <c r="X292" s="18" t="s">
        <v>136</v>
      </c>
      <c r="Y292" s="18" t="s">
        <v>136</v>
      </c>
      <c r="Z292" s="18" t="s">
        <v>136</v>
      </c>
      <c r="AA292" s="18" t="s">
        <v>136</v>
      </c>
      <c r="AB292" s="18" t="s">
        <v>136</v>
      </c>
      <c r="AC292" s="18" t="s">
        <v>136</v>
      </c>
      <c r="AD292" s="18" t="s">
        <v>136</v>
      </c>
      <c r="AE292" s="18" t="s">
        <v>136</v>
      </c>
      <c r="AF292" s="18" t="s">
        <v>136</v>
      </c>
      <c r="AG292" s="18" t="s">
        <v>136</v>
      </c>
      <c r="AH292" s="18" t="s">
        <v>136</v>
      </c>
      <c r="AI292" s="18" t="s">
        <v>136</v>
      </c>
      <c r="AJ292" s="18" t="s">
        <v>136</v>
      </c>
      <c r="AK292" s="18" t="s">
        <v>136</v>
      </c>
      <c r="AL292" s="18" t="s">
        <v>136</v>
      </c>
      <c r="AM292" s="18" t="s">
        <v>136</v>
      </c>
      <c r="AN292" s="18" t="s">
        <v>136</v>
      </c>
      <c r="AO292" s="18" t="s">
        <v>136</v>
      </c>
      <c r="AP292" s="18" t="s">
        <v>136</v>
      </c>
      <c r="AQ292" s="18" t="s">
        <v>136</v>
      </c>
      <c r="AR292" s="18" t="s">
        <v>136</v>
      </c>
      <c r="AS292" s="18" t="s">
        <v>136</v>
      </c>
      <c r="AT292" s="18" t="s">
        <v>136</v>
      </c>
      <c r="AU292" s="18" t="s">
        <v>136</v>
      </c>
      <c r="AV292" s="18" t="s">
        <v>136</v>
      </c>
      <c r="AW292" s="18" t="s">
        <v>136</v>
      </c>
      <c r="AX292" s="18" t="s">
        <v>136</v>
      </c>
      <c r="AY292" s="18"/>
      <c r="AZ292" s="13" t="s">
        <v>100</v>
      </c>
      <c r="BA292" s="41" t="s">
        <v>100</v>
      </c>
      <c r="BB292" s="22"/>
      <c r="BC292" s="22" t="s">
        <v>514</v>
      </c>
      <c r="BD292" s="22" t="s">
        <v>514</v>
      </c>
      <c r="BE292" s="22" t="s">
        <v>514</v>
      </c>
      <c r="BF292" s="22" t="s">
        <v>514</v>
      </c>
      <c r="BG292" s="22" t="s">
        <v>514</v>
      </c>
      <c r="BH292" s="22" t="s">
        <v>514</v>
      </c>
      <c r="BI292" s="22" t="s">
        <v>514</v>
      </c>
      <c r="BJ292" s="22" t="s">
        <v>514</v>
      </c>
      <c r="BK292" s="22" t="s">
        <v>514</v>
      </c>
      <c r="BL292" s="22" t="s">
        <v>514</v>
      </c>
      <c r="BM292" s="22" t="s">
        <v>514</v>
      </c>
      <c r="BN292" s="22" t="s">
        <v>514</v>
      </c>
      <c r="BO292" s="22" t="s">
        <v>514</v>
      </c>
      <c r="BP292" s="22" t="s">
        <v>514</v>
      </c>
      <c r="BQ292" s="22" t="s">
        <v>514</v>
      </c>
      <c r="BR292" s="22" t="s">
        <v>514</v>
      </c>
      <c r="BS292" s="22" t="s">
        <v>514</v>
      </c>
      <c r="BT292" s="22" t="s">
        <v>514</v>
      </c>
      <c r="BU292" s="22" t="s">
        <v>514</v>
      </c>
      <c r="BV292" s="22" t="s">
        <v>514</v>
      </c>
      <c r="BW292" s="22" t="s">
        <v>514</v>
      </c>
      <c r="BX292" s="22" t="s">
        <v>514</v>
      </c>
      <c r="BY292" s="22" t="s">
        <v>514</v>
      </c>
      <c r="BZ292" s="22" t="s">
        <v>514</v>
      </c>
      <c r="CA292" s="22" t="s">
        <v>514</v>
      </c>
      <c r="CB292" s="22" t="s">
        <v>514</v>
      </c>
      <c r="CC292" s="22" t="s">
        <v>514</v>
      </c>
      <c r="CD292" s="22" t="s">
        <v>514</v>
      </c>
      <c r="CE292" s="22" t="s">
        <v>514</v>
      </c>
      <c r="CF292" s="22" t="s">
        <v>514</v>
      </c>
      <c r="CG292" s="22" t="s">
        <v>514</v>
      </c>
      <c r="CH292" s="22" t="s">
        <v>514</v>
      </c>
      <c r="CI292" s="22" t="s">
        <v>514</v>
      </c>
      <c r="CJ292" s="22" t="s">
        <v>514</v>
      </c>
      <c r="CK292" s="22" t="s">
        <v>514</v>
      </c>
      <c r="CL292" s="22" t="s">
        <v>514</v>
      </c>
      <c r="CM292" s="102" t="s">
        <v>514</v>
      </c>
      <c r="CN292" s="22" t="s">
        <v>514</v>
      </c>
      <c r="CO292" s="22" t="s">
        <v>514</v>
      </c>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row>
    <row r="293" spans="1:200" ht="20.399999999999999" x14ac:dyDescent="0.25">
      <c r="A293" s="12" t="s">
        <v>93</v>
      </c>
      <c r="B293" s="13" t="s">
        <v>175</v>
      </c>
      <c r="C293" s="37">
        <v>1206</v>
      </c>
      <c r="D293" s="13" t="s">
        <v>110</v>
      </c>
      <c r="E293" s="12" t="s">
        <v>103</v>
      </c>
      <c r="F293" s="12"/>
      <c r="G293" s="12"/>
      <c r="H293" s="214">
        <v>40878</v>
      </c>
      <c r="I293" s="38"/>
      <c r="J293" s="38" t="s">
        <v>1111</v>
      </c>
      <c r="K293" s="18"/>
      <c r="L293" s="18" t="s">
        <v>281</v>
      </c>
      <c r="M293" s="18" t="s">
        <v>281</v>
      </c>
      <c r="N293" s="18" t="s">
        <v>281</v>
      </c>
      <c r="O293" s="18" t="s">
        <v>136</v>
      </c>
      <c r="P293" s="18" t="s">
        <v>136</v>
      </c>
      <c r="Q293" s="18" t="s">
        <v>136</v>
      </c>
      <c r="R293" s="18" t="s">
        <v>136</v>
      </c>
      <c r="S293" s="18" t="s">
        <v>136</v>
      </c>
      <c r="T293" s="18" t="s">
        <v>136</v>
      </c>
      <c r="U293" s="18" t="s">
        <v>136</v>
      </c>
      <c r="V293" s="18" t="s">
        <v>136</v>
      </c>
      <c r="W293" s="18" t="s">
        <v>136</v>
      </c>
      <c r="X293" s="18" t="s">
        <v>136</v>
      </c>
      <c r="Y293" s="18" t="s">
        <v>136</v>
      </c>
      <c r="Z293" s="18" t="s">
        <v>136</v>
      </c>
      <c r="AA293" s="18" t="s">
        <v>136</v>
      </c>
      <c r="AB293" s="18" t="s">
        <v>136</v>
      </c>
      <c r="AC293" s="18" t="s">
        <v>136</v>
      </c>
      <c r="AD293" s="18" t="s">
        <v>136</v>
      </c>
      <c r="AE293" s="18" t="s">
        <v>136</v>
      </c>
      <c r="AF293" s="18" t="s">
        <v>136</v>
      </c>
      <c r="AG293" s="18" t="s">
        <v>136</v>
      </c>
      <c r="AH293" s="18" t="s">
        <v>136</v>
      </c>
      <c r="AI293" s="18" t="s">
        <v>136</v>
      </c>
      <c r="AJ293" s="18" t="s">
        <v>136</v>
      </c>
      <c r="AK293" s="18" t="s">
        <v>136</v>
      </c>
      <c r="AL293" s="18" t="s">
        <v>136</v>
      </c>
      <c r="AM293" s="18" t="s">
        <v>136</v>
      </c>
      <c r="AN293" s="18" t="s">
        <v>136</v>
      </c>
      <c r="AO293" s="18" t="s">
        <v>136</v>
      </c>
      <c r="AP293" s="18" t="s">
        <v>136</v>
      </c>
      <c r="AQ293" s="18" t="s">
        <v>136</v>
      </c>
      <c r="AR293" s="18" t="s">
        <v>136</v>
      </c>
      <c r="AS293" s="18" t="s">
        <v>136</v>
      </c>
      <c r="AT293" s="18" t="s">
        <v>136</v>
      </c>
      <c r="AU293" s="18" t="s">
        <v>136</v>
      </c>
      <c r="AV293" s="18" t="s">
        <v>136</v>
      </c>
      <c r="AW293" s="18" t="s">
        <v>136</v>
      </c>
      <c r="AX293" s="18" t="s">
        <v>136</v>
      </c>
      <c r="AY293" s="18"/>
      <c r="AZ293" s="13" t="s">
        <v>100</v>
      </c>
      <c r="BA293" s="41" t="s">
        <v>100</v>
      </c>
      <c r="BB293" s="22"/>
      <c r="BC293" s="22" t="s">
        <v>514</v>
      </c>
      <c r="BD293" s="22" t="s">
        <v>514</v>
      </c>
      <c r="BE293" s="22" t="s">
        <v>514</v>
      </c>
      <c r="BF293" s="22" t="s">
        <v>514</v>
      </c>
      <c r="BG293" s="22" t="s">
        <v>514</v>
      </c>
      <c r="BH293" s="22" t="s">
        <v>514</v>
      </c>
      <c r="BI293" s="22" t="s">
        <v>514</v>
      </c>
      <c r="BJ293" s="22" t="s">
        <v>514</v>
      </c>
      <c r="BK293" s="22" t="s">
        <v>514</v>
      </c>
      <c r="BL293" s="22" t="s">
        <v>514</v>
      </c>
      <c r="BM293" s="22" t="s">
        <v>514</v>
      </c>
      <c r="BN293" s="22" t="s">
        <v>514</v>
      </c>
      <c r="BO293" s="22" t="s">
        <v>514</v>
      </c>
      <c r="BP293" s="22" t="s">
        <v>514</v>
      </c>
      <c r="BQ293" s="22" t="s">
        <v>514</v>
      </c>
      <c r="BR293" s="22" t="s">
        <v>514</v>
      </c>
      <c r="BS293" s="22" t="s">
        <v>514</v>
      </c>
      <c r="BT293" s="22" t="s">
        <v>514</v>
      </c>
      <c r="BU293" s="22" t="s">
        <v>514</v>
      </c>
      <c r="BV293" s="22" t="s">
        <v>514</v>
      </c>
      <c r="BW293" s="22" t="s">
        <v>514</v>
      </c>
      <c r="BX293" s="22" t="s">
        <v>514</v>
      </c>
      <c r="BY293" s="22" t="s">
        <v>514</v>
      </c>
      <c r="BZ293" s="22" t="s">
        <v>514</v>
      </c>
      <c r="CA293" s="22" t="s">
        <v>514</v>
      </c>
      <c r="CB293" s="22" t="s">
        <v>514</v>
      </c>
      <c r="CC293" s="22" t="s">
        <v>514</v>
      </c>
      <c r="CD293" s="22" t="s">
        <v>514</v>
      </c>
      <c r="CE293" s="22" t="s">
        <v>514</v>
      </c>
      <c r="CF293" s="22" t="s">
        <v>514</v>
      </c>
      <c r="CG293" s="22" t="s">
        <v>514</v>
      </c>
      <c r="CH293" s="22" t="s">
        <v>514</v>
      </c>
      <c r="CI293" s="22" t="s">
        <v>514</v>
      </c>
      <c r="CJ293" s="22" t="s">
        <v>514</v>
      </c>
      <c r="CK293" s="22" t="s">
        <v>514</v>
      </c>
      <c r="CL293" s="22" t="s">
        <v>514</v>
      </c>
      <c r="CM293" s="102" t="s">
        <v>514</v>
      </c>
      <c r="CN293" s="22" t="s">
        <v>514</v>
      </c>
      <c r="CO293" s="22" t="s">
        <v>514</v>
      </c>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row>
    <row r="294" spans="1:200" ht="30.6" x14ac:dyDescent="0.25">
      <c r="A294" s="12" t="s">
        <v>93</v>
      </c>
      <c r="B294" s="13" t="s">
        <v>94</v>
      </c>
      <c r="C294" s="37">
        <v>1207</v>
      </c>
      <c r="D294" s="13" t="s">
        <v>110</v>
      </c>
      <c r="E294" s="12" t="s">
        <v>103</v>
      </c>
      <c r="F294" s="12" t="s">
        <v>1108</v>
      </c>
      <c r="G294" s="12"/>
      <c r="H294" s="237">
        <v>42705</v>
      </c>
      <c r="I294" s="38" t="s">
        <v>1109</v>
      </c>
      <c r="J294" s="38" t="s">
        <v>1110</v>
      </c>
      <c r="K294" s="18"/>
      <c r="L294" s="18" t="s">
        <v>281</v>
      </c>
      <c r="M294" s="18" t="s">
        <v>281</v>
      </c>
      <c r="N294" s="18" t="s">
        <v>281</v>
      </c>
      <c r="O294" s="18" t="s">
        <v>281</v>
      </c>
      <c r="P294" s="18" t="s">
        <v>281</v>
      </c>
      <c r="Q294" s="18" t="s">
        <v>281</v>
      </c>
      <c r="R294" s="18" t="s">
        <v>281</v>
      </c>
      <c r="S294" s="18" t="s">
        <v>281</v>
      </c>
      <c r="T294" s="18" t="s">
        <v>281</v>
      </c>
      <c r="U294" s="18" t="s">
        <v>106</v>
      </c>
      <c r="V294" s="18" t="s">
        <v>106</v>
      </c>
      <c r="W294" s="18" t="s">
        <v>106</v>
      </c>
      <c r="X294" s="18" t="s">
        <v>106</v>
      </c>
      <c r="Y294" s="18" t="s">
        <v>107</v>
      </c>
      <c r="Z294" s="18" t="s">
        <v>99</v>
      </c>
      <c r="AA294" s="18" t="s">
        <v>99</v>
      </c>
      <c r="AB294" s="18" t="s">
        <v>99</v>
      </c>
      <c r="AC294" s="18" t="s">
        <v>99</v>
      </c>
      <c r="AD294" s="18" t="s">
        <v>123</v>
      </c>
      <c r="AE294" s="18" t="s">
        <v>123</v>
      </c>
      <c r="AF294" s="18" t="s">
        <v>123</v>
      </c>
      <c r="AG294" s="18" t="s">
        <v>123</v>
      </c>
      <c r="AH294" s="18" t="s">
        <v>123</v>
      </c>
      <c r="AI294" s="18" t="s">
        <v>123</v>
      </c>
      <c r="AJ294" s="18" t="s">
        <v>123</v>
      </c>
      <c r="AK294" s="18" t="s">
        <v>123</v>
      </c>
      <c r="AL294" s="18" t="s">
        <v>123</v>
      </c>
      <c r="AM294" s="18" t="s">
        <v>123</v>
      </c>
      <c r="AN294" s="18" t="s">
        <v>123</v>
      </c>
      <c r="AO294" s="18" t="s">
        <v>123</v>
      </c>
      <c r="AP294" s="18" t="s">
        <v>123</v>
      </c>
      <c r="AQ294" s="18" t="s">
        <v>123</v>
      </c>
      <c r="AR294" s="18" t="s">
        <v>123</v>
      </c>
      <c r="AS294" s="18" t="s">
        <v>123</v>
      </c>
      <c r="AT294" s="18" t="s">
        <v>123</v>
      </c>
      <c r="AU294" s="18" t="s">
        <v>123</v>
      </c>
      <c r="AV294" s="18" t="s">
        <v>123</v>
      </c>
      <c r="AW294" s="18" t="s">
        <v>123</v>
      </c>
      <c r="AX294" s="18" t="s">
        <v>123</v>
      </c>
      <c r="AY294" s="18" t="s">
        <v>124</v>
      </c>
      <c r="AZ294" s="79">
        <v>42110</v>
      </c>
      <c r="BA294" s="20">
        <v>44300</v>
      </c>
      <c r="BB294" s="22"/>
      <c r="BC294" s="22" t="s">
        <v>514</v>
      </c>
      <c r="BD294" s="22" t="s">
        <v>514</v>
      </c>
      <c r="BE294" s="22" t="s">
        <v>514</v>
      </c>
      <c r="BF294" s="22" t="s">
        <v>514</v>
      </c>
      <c r="BG294" s="22" t="s">
        <v>514</v>
      </c>
      <c r="BH294" s="22" t="s">
        <v>514</v>
      </c>
      <c r="BI294" s="22" t="s">
        <v>514</v>
      </c>
      <c r="BJ294" s="22" t="s">
        <v>514</v>
      </c>
      <c r="BK294" s="22" t="s">
        <v>514</v>
      </c>
      <c r="BL294" s="22">
        <v>32000000</v>
      </c>
      <c r="BM294" s="22">
        <v>32000000</v>
      </c>
      <c r="BN294" s="22">
        <v>32000000</v>
      </c>
      <c r="BO294" s="22">
        <v>32000000</v>
      </c>
      <c r="BP294" s="22">
        <v>32000000</v>
      </c>
      <c r="BQ294" s="22">
        <v>32000000</v>
      </c>
      <c r="BR294" s="22">
        <v>32000000</v>
      </c>
      <c r="BS294" s="22">
        <v>32000000</v>
      </c>
      <c r="BT294" s="22">
        <v>71103000</v>
      </c>
      <c r="BU294" s="22">
        <v>70702000</v>
      </c>
      <c r="BV294" s="22">
        <v>70702000</v>
      </c>
      <c r="BW294" s="22">
        <v>70702000</v>
      </c>
      <c r="BX294" s="22">
        <v>70702000</v>
      </c>
      <c r="BY294" s="22">
        <v>70702000</v>
      </c>
      <c r="BZ294" s="22">
        <v>70702000</v>
      </c>
      <c r="CA294" s="22">
        <v>70702000</v>
      </c>
      <c r="CB294" s="22">
        <v>70702000</v>
      </c>
      <c r="CC294" s="22">
        <v>70702000</v>
      </c>
      <c r="CD294" s="22">
        <v>70702000</v>
      </c>
      <c r="CE294" s="22">
        <v>70702000</v>
      </c>
      <c r="CF294" s="22">
        <v>70702000</v>
      </c>
      <c r="CG294" s="22">
        <v>70702000</v>
      </c>
      <c r="CH294" s="22">
        <v>70702000</v>
      </c>
      <c r="CI294" s="22">
        <v>70702000</v>
      </c>
      <c r="CJ294" s="22">
        <v>70702000</v>
      </c>
      <c r="CK294" s="22">
        <v>70702000</v>
      </c>
      <c r="CL294" s="22">
        <v>70702000</v>
      </c>
      <c r="CM294" s="102">
        <v>70702000</v>
      </c>
      <c r="CN294" s="22">
        <v>70702000</v>
      </c>
      <c r="CO294" s="22">
        <v>70702000</v>
      </c>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row>
    <row r="295" spans="1:200" ht="30.6" x14ac:dyDescent="0.25">
      <c r="A295" s="12" t="s">
        <v>93</v>
      </c>
      <c r="B295" s="13" t="s">
        <v>94</v>
      </c>
      <c r="C295" s="37">
        <v>1208</v>
      </c>
      <c r="D295" s="13" t="s">
        <v>110</v>
      </c>
      <c r="E295" s="12" t="s">
        <v>111</v>
      </c>
      <c r="F295" s="12"/>
      <c r="G295" s="12"/>
      <c r="H295" s="237">
        <v>42795</v>
      </c>
      <c r="I295" s="38" t="s">
        <v>483</v>
      </c>
      <c r="J295" s="38" t="s">
        <v>1107</v>
      </c>
      <c r="K295" s="18"/>
      <c r="L295" s="18" t="s">
        <v>106</v>
      </c>
      <c r="M295" s="18" t="s">
        <v>106</v>
      </c>
      <c r="N295" s="18" t="s">
        <v>106</v>
      </c>
      <c r="O295" s="18" t="s">
        <v>106</v>
      </c>
      <c r="P295" s="18" t="s">
        <v>106</v>
      </c>
      <c r="Q295" s="18" t="s">
        <v>106</v>
      </c>
      <c r="R295" s="18" t="s">
        <v>107</v>
      </c>
      <c r="S295" s="18" t="s">
        <v>107</v>
      </c>
      <c r="T295" s="18" t="s">
        <v>107</v>
      </c>
      <c r="U295" s="18" t="s">
        <v>107</v>
      </c>
      <c r="V295" s="18" t="s">
        <v>107</v>
      </c>
      <c r="W295" s="18" t="s">
        <v>107</v>
      </c>
      <c r="X295" s="18" t="s">
        <v>107</v>
      </c>
      <c r="Y295" s="18" t="s">
        <v>107</v>
      </c>
      <c r="Z295" s="18" t="s">
        <v>107</v>
      </c>
      <c r="AA295" s="18" t="s">
        <v>99</v>
      </c>
      <c r="AB295" s="18" t="s">
        <v>99</v>
      </c>
      <c r="AC295" s="18" t="s">
        <v>99</v>
      </c>
      <c r="AD295" s="18" t="s">
        <v>99</v>
      </c>
      <c r="AE295" s="18" t="s">
        <v>123</v>
      </c>
      <c r="AF295" s="18" t="s">
        <v>123</v>
      </c>
      <c r="AG295" s="18" t="s">
        <v>123</v>
      </c>
      <c r="AH295" s="18" t="s">
        <v>123</v>
      </c>
      <c r="AI295" s="18" t="s">
        <v>123</v>
      </c>
      <c r="AJ295" s="18" t="s">
        <v>123</v>
      </c>
      <c r="AK295" s="18" t="s">
        <v>123</v>
      </c>
      <c r="AL295" s="18" t="s">
        <v>123</v>
      </c>
      <c r="AM295" s="18" t="s">
        <v>123</v>
      </c>
      <c r="AN295" s="18" t="s">
        <v>123</v>
      </c>
      <c r="AO295" s="18" t="s">
        <v>123</v>
      </c>
      <c r="AP295" s="18" t="s">
        <v>123</v>
      </c>
      <c r="AQ295" s="18" t="s">
        <v>123</v>
      </c>
      <c r="AR295" s="18" t="s">
        <v>123</v>
      </c>
      <c r="AS295" s="18" t="s">
        <v>123</v>
      </c>
      <c r="AT295" s="18" t="s">
        <v>123</v>
      </c>
      <c r="AU295" s="18" t="s">
        <v>123</v>
      </c>
      <c r="AV295" s="18" t="s">
        <v>123</v>
      </c>
      <c r="AW295" s="18" t="s">
        <v>123</v>
      </c>
      <c r="AX295" s="18" t="s">
        <v>123</v>
      </c>
      <c r="AY295" s="18" t="s">
        <v>124</v>
      </c>
      <c r="AZ295" s="79">
        <v>41250</v>
      </c>
      <c r="BA295" s="20">
        <v>42933</v>
      </c>
      <c r="BB295" s="22"/>
      <c r="BC295" s="22">
        <v>7400000</v>
      </c>
      <c r="BD295" s="22">
        <v>7400000</v>
      </c>
      <c r="BE295" s="22">
        <v>7400000</v>
      </c>
      <c r="BF295" s="22">
        <v>7400000</v>
      </c>
      <c r="BG295" s="22">
        <v>10500000</v>
      </c>
      <c r="BH295" s="22">
        <v>13100000</v>
      </c>
      <c r="BI295" s="22">
        <v>13100000</v>
      </c>
      <c r="BJ295" s="22">
        <v>13100000</v>
      </c>
      <c r="BK295" s="22">
        <v>13100000</v>
      </c>
      <c r="BL295" s="22">
        <v>12580000</v>
      </c>
      <c r="BM295" s="22">
        <v>12580000</v>
      </c>
      <c r="BN295" s="22">
        <v>12970000</v>
      </c>
      <c r="BO295" s="22">
        <v>12970000</v>
      </c>
      <c r="BP295" s="22">
        <v>12970000</v>
      </c>
      <c r="BQ295" s="22">
        <v>12970000</v>
      </c>
      <c r="BR295" s="22">
        <v>15723000</v>
      </c>
      <c r="BS295" s="22">
        <v>15723000</v>
      </c>
      <c r="BT295" s="22">
        <v>15723000</v>
      </c>
      <c r="BU295" s="22">
        <v>15723000</v>
      </c>
      <c r="BV295" s="22">
        <v>15723000</v>
      </c>
      <c r="BW295" s="22">
        <v>15723000</v>
      </c>
      <c r="BX295" s="22">
        <v>15723000</v>
      </c>
      <c r="BY295" s="22">
        <v>15723000</v>
      </c>
      <c r="BZ295" s="22">
        <v>15723000</v>
      </c>
      <c r="CA295" s="22">
        <v>15723000</v>
      </c>
      <c r="CB295" s="22">
        <v>15723000</v>
      </c>
      <c r="CC295" s="22">
        <v>15723000</v>
      </c>
      <c r="CD295" s="22">
        <v>15723000</v>
      </c>
      <c r="CE295" s="22">
        <v>15723000</v>
      </c>
      <c r="CF295" s="22">
        <v>15723000</v>
      </c>
      <c r="CG295" s="22">
        <v>15723000</v>
      </c>
      <c r="CH295" s="22">
        <v>15723000</v>
      </c>
      <c r="CI295" s="22">
        <v>15723000</v>
      </c>
      <c r="CJ295" s="22">
        <v>15723000</v>
      </c>
      <c r="CK295" s="22">
        <v>15723000</v>
      </c>
      <c r="CL295" s="22">
        <v>15723000</v>
      </c>
      <c r="CM295" s="102">
        <v>15723000</v>
      </c>
      <c r="CN295" s="22">
        <v>15723000</v>
      </c>
      <c r="CO295" s="22">
        <v>15723000</v>
      </c>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row>
    <row r="296" spans="1:200" ht="30.6" x14ac:dyDescent="0.25">
      <c r="A296" s="12" t="s">
        <v>93</v>
      </c>
      <c r="B296" s="13" t="s">
        <v>94</v>
      </c>
      <c r="C296" s="37">
        <v>1209</v>
      </c>
      <c r="D296" s="13" t="s">
        <v>110</v>
      </c>
      <c r="E296" s="12" t="s">
        <v>111</v>
      </c>
      <c r="F296" s="12"/>
      <c r="G296" s="12"/>
      <c r="H296" s="237">
        <v>42095</v>
      </c>
      <c r="I296" s="38" t="s">
        <v>483</v>
      </c>
      <c r="J296" s="38" t="s">
        <v>1106</v>
      </c>
      <c r="K296" s="18"/>
      <c r="L296" s="18" t="s">
        <v>106</v>
      </c>
      <c r="M296" s="18" t="s">
        <v>106</v>
      </c>
      <c r="N296" s="18" t="s">
        <v>106</v>
      </c>
      <c r="O296" s="18" t="s">
        <v>106</v>
      </c>
      <c r="P296" s="18" t="s">
        <v>106</v>
      </c>
      <c r="Q296" s="18" t="s">
        <v>106</v>
      </c>
      <c r="R296" s="18" t="s">
        <v>107</v>
      </c>
      <c r="S296" s="18" t="s">
        <v>107</v>
      </c>
      <c r="T296" s="18" t="s">
        <v>107</v>
      </c>
      <c r="U296" s="18" t="s">
        <v>107</v>
      </c>
      <c r="V296" s="18" t="s">
        <v>107</v>
      </c>
      <c r="W296" s="18" t="s">
        <v>107</v>
      </c>
      <c r="X296" s="18" t="s">
        <v>99</v>
      </c>
      <c r="Y296" s="18" t="s">
        <v>123</v>
      </c>
      <c r="Z296" s="18" t="s">
        <v>123</v>
      </c>
      <c r="AA296" s="18" t="s">
        <v>123</v>
      </c>
      <c r="AB296" s="252" t="s">
        <v>123</v>
      </c>
      <c r="AC296" s="18" t="s">
        <v>123</v>
      </c>
      <c r="AD296" s="18" t="s">
        <v>123</v>
      </c>
      <c r="AE296" s="18" t="s">
        <v>123</v>
      </c>
      <c r="AF296" s="18" t="s">
        <v>123</v>
      </c>
      <c r="AG296" s="18" t="s">
        <v>123</v>
      </c>
      <c r="AH296" s="18" t="s">
        <v>123</v>
      </c>
      <c r="AI296" s="18" t="s">
        <v>123</v>
      </c>
      <c r="AJ296" s="18" t="s">
        <v>123</v>
      </c>
      <c r="AK296" s="18" t="s">
        <v>123</v>
      </c>
      <c r="AL296" s="18" t="s">
        <v>123</v>
      </c>
      <c r="AM296" s="18" t="s">
        <v>123</v>
      </c>
      <c r="AN296" s="18" t="s">
        <v>123</v>
      </c>
      <c r="AO296" s="18" t="s">
        <v>123</v>
      </c>
      <c r="AP296" s="18" t="s">
        <v>123</v>
      </c>
      <c r="AQ296" s="18" t="s">
        <v>123</v>
      </c>
      <c r="AR296" s="18" t="s">
        <v>123</v>
      </c>
      <c r="AS296" s="18" t="s">
        <v>123</v>
      </c>
      <c r="AT296" s="18" t="s">
        <v>123</v>
      </c>
      <c r="AU296" s="18" t="s">
        <v>123</v>
      </c>
      <c r="AV296" s="18" t="s">
        <v>123</v>
      </c>
      <c r="AW296" s="18" t="s">
        <v>123</v>
      </c>
      <c r="AX296" s="18" t="s">
        <v>123</v>
      </c>
      <c r="AY296" s="18"/>
      <c r="AZ296" s="79">
        <v>41250</v>
      </c>
      <c r="BA296" s="20">
        <v>42933</v>
      </c>
      <c r="BB296" s="22"/>
      <c r="BC296" s="22">
        <v>12000000</v>
      </c>
      <c r="BD296" s="22">
        <v>12000000</v>
      </c>
      <c r="BE296" s="22">
        <v>12000000</v>
      </c>
      <c r="BF296" s="22">
        <v>12000000</v>
      </c>
      <c r="BG296" s="22">
        <v>8760000</v>
      </c>
      <c r="BH296" s="22">
        <v>7200000</v>
      </c>
      <c r="BI296" s="22">
        <v>7200000</v>
      </c>
      <c r="BJ296" s="22">
        <v>7200000</v>
      </c>
      <c r="BK296" s="22">
        <v>7200000</v>
      </c>
      <c r="BL296" s="22">
        <v>7200000</v>
      </c>
      <c r="BM296" s="22">
        <v>7200000</v>
      </c>
      <c r="BN296" s="22">
        <v>7200000</v>
      </c>
      <c r="BO296" s="22">
        <v>7200000</v>
      </c>
      <c r="BP296" s="22">
        <v>7200000</v>
      </c>
      <c r="BQ296" s="22">
        <v>7200000</v>
      </c>
      <c r="BR296" s="22">
        <v>7200000</v>
      </c>
      <c r="BS296" s="22">
        <v>7200000</v>
      </c>
      <c r="BT296" s="22">
        <v>7200000</v>
      </c>
      <c r="BU296" s="22">
        <v>6256000</v>
      </c>
      <c r="BV296" s="22">
        <v>6256000</v>
      </c>
      <c r="BW296" s="22">
        <v>6256000</v>
      </c>
      <c r="BX296" s="22">
        <v>6256000</v>
      </c>
      <c r="BY296" s="22">
        <v>6256000</v>
      </c>
      <c r="BZ296" s="22">
        <v>6256000</v>
      </c>
      <c r="CA296" s="22">
        <v>6256000</v>
      </c>
      <c r="CB296" s="22">
        <v>6256000</v>
      </c>
      <c r="CC296" s="22">
        <v>6256000</v>
      </c>
      <c r="CD296" s="22">
        <v>6256000</v>
      </c>
      <c r="CE296" s="22">
        <v>6256000</v>
      </c>
      <c r="CF296" s="22">
        <v>6256000</v>
      </c>
      <c r="CG296" s="22">
        <v>6256000</v>
      </c>
      <c r="CH296" s="22">
        <v>6256000</v>
      </c>
      <c r="CI296" s="22">
        <v>6256000</v>
      </c>
      <c r="CJ296" s="22">
        <v>6256000</v>
      </c>
      <c r="CK296" s="22">
        <v>6256000</v>
      </c>
      <c r="CL296" s="22">
        <v>6256000</v>
      </c>
      <c r="CM296" s="235">
        <v>6256000</v>
      </c>
      <c r="CN296" s="22">
        <v>6256000</v>
      </c>
      <c r="CO296" s="22">
        <v>6256000</v>
      </c>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row>
    <row r="297" spans="1:200" ht="30.6" x14ac:dyDescent="0.25">
      <c r="A297" s="12" t="s">
        <v>93</v>
      </c>
      <c r="B297" s="13" t="s">
        <v>94</v>
      </c>
      <c r="C297" s="37">
        <v>1210</v>
      </c>
      <c r="D297" s="13" t="s">
        <v>260</v>
      </c>
      <c r="E297" s="12" t="s">
        <v>111</v>
      </c>
      <c r="F297" s="12"/>
      <c r="G297" s="12"/>
      <c r="H297" s="237">
        <v>43040</v>
      </c>
      <c r="I297" s="38" t="s">
        <v>483</v>
      </c>
      <c r="J297" s="38" t="s">
        <v>1105</v>
      </c>
      <c r="K297" s="18"/>
      <c r="L297" s="18" t="s">
        <v>106</v>
      </c>
      <c r="M297" s="18" t="s">
        <v>106</v>
      </c>
      <c r="N297" s="18" t="s">
        <v>106</v>
      </c>
      <c r="O297" s="18" t="s">
        <v>106</v>
      </c>
      <c r="P297" s="18" t="s">
        <v>106</v>
      </c>
      <c r="Q297" s="18" t="s">
        <v>106</v>
      </c>
      <c r="R297" s="18" t="s">
        <v>107</v>
      </c>
      <c r="S297" s="18" t="s">
        <v>107</v>
      </c>
      <c r="T297" s="18" t="s">
        <v>107</v>
      </c>
      <c r="U297" s="18" t="s">
        <v>107</v>
      </c>
      <c r="V297" s="18" t="s">
        <v>107</v>
      </c>
      <c r="W297" s="18" t="s">
        <v>107</v>
      </c>
      <c r="X297" s="18" t="s">
        <v>107</v>
      </c>
      <c r="Y297" s="18" t="s">
        <v>107</v>
      </c>
      <c r="Z297" s="18" t="s">
        <v>107</v>
      </c>
      <c r="AA297" s="18" t="s">
        <v>107</v>
      </c>
      <c r="AB297" s="252" t="s">
        <v>99</v>
      </c>
      <c r="AC297" s="18" t="s">
        <v>99</v>
      </c>
      <c r="AD297" s="18" t="s">
        <v>99</v>
      </c>
      <c r="AE297" s="18" t="s">
        <v>99</v>
      </c>
      <c r="AF297" s="18" t="s">
        <v>99</v>
      </c>
      <c r="AG297" s="18" t="s">
        <v>123</v>
      </c>
      <c r="AH297" s="18" t="s">
        <v>123</v>
      </c>
      <c r="AI297" s="18" t="s">
        <v>123</v>
      </c>
      <c r="AJ297" s="18" t="s">
        <v>123</v>
      </c>
      <c r="AK297" s="18" t="s">
        <v>123</v>
      </c>
      <c r="AL297" s="18" t="s">
        <v>123</v>
      </c>
      <c r="AM297" s="18" t="s">
        <v>123</v>
      </c>
      <c r="AN297" s="18" t="s">
        <v>123</v>
      </c>
      <c r="AO297" s="18" t="s">
        <v>123</v>
      </c>
      <c r="AP297" s="18" t="s">
        <v>123</v>
      </c>
      <c r="AQ297" s="18" t="s">
        <v>123</v>
      </c>
      <c r="AR297" s="18" t="s">
        <v>123</v>
      </c>
      <c r="AS297" s="18" t="s">
        <v>123</v>
      </c>
      <c r="AT297" s="18" t="s">
        <v>123</v>
      </c>
      <c r="AU297" s="18" t="s">
        <v>123</v>
      </c>
      <c r="AV297" s="18" t="s">
        <v>123</v>
      </c>
      <c r="AW297" s="18" t="s">
        <v>123</v>
      </c>
      <c r="AX297" s="18" t="s">
        <v>123</v>
      </c>
      <c r="AY297" s="252" t="s">
        <v>124</v>
      </c>
      <c r="AZ297" s="79">
        <v>41250</v>
      </c>
      <c r="BA297" s="20">
        <v>42933</v>
      </c>
      <c r="BB297" s="22"/>
      <c r="BC297" s="22">
        <v>1100000</v>
      </c>
      <c r="BD297" s="22">
        <v>1100000</v>
      </c>
      <c r="BE297" s="22">
        <v>1100000</v>
      </c>
      <c r="BF297" s="22">
        <v>5000000</v>
      </c>
      <c r="BG297" s="22">
        <v>3100000</v>
      </c>
      <c r="BH297" s="22">
        <v>3100000</v>
      </c>
      <c r="BI297" s="22">
        <v>3100000</v>
      </c>
      <c r="BJ297" s="22">
        <v>3100000</v>
      </c>
      <c r="BK297" s="22">
        <v>3100000</v>
      </c>
      <c r="BL297" s="22">
        <v>3100000</v>
      </c>
      <c r="BM297" s="22">
        <v>3100000</v>
      </c>
      <c r="BN297" s="22">
        <v>3100000</v>
      </c>
      <c r="BO297" s="22">
        <v>3100000</v>
      </c>
      <c r="BP297" s="22">
        <v>5400000</v>
      </c>
      <c r="BQ297" s="22">
        <v>5400000</v>
      </c>
      <c r="BR297" s="22">
        <v>5400000</v>
      </c>
      <c r="BS297" s="22">
        <v>5400000</v>
      </c>
      <c r="BT297" s="22">
        <v>5400000</v>
      </c>
      <c r="BU297" s="22">
        <v>5400000</v>
      </c>
      <c r="BV297" s="22">
        <v>4700000</v>
      </c>
      <c r="BW297" s="22">
        <v>4700000</v>
      </c>
      <c r="BX297" s="22">
        <v>4700000</v>
      </c>
      <c r="BY297" s="22">
        <v>4700000</v>
      </c>
      <c r="BZ297" s="22">
        <v>4700000</v>
      </c>
      <c r="CA297" s="22">
        <v>4700000</v>
      </c>
      <c r="CB297" s="22">
        <v>4700000</v>
      </c>
      <c r="CC297" s="22">
        <v>4700000</v>
      </c>
      <c r="CD297" s="22">
        <v>4700000</v>
      </c>
      <c r="CE297" s="22">
        <v>4700000</v>
      </c>
      <c r="CF297" s="22">
        <v>4700000</v>
      </c>
      <c r="CG297" s="22">
        <v>4700000</v>
      </c>
      <c r="CH297" s="22">
        <v>4700000</v>
      </c>
      <c r="CI297" s="22">
        <v>4700000</v>
      </c>
      <c r="CJ297" s="22">
        <v>4700000</v>
      </c>
      <c r="CK297" s="22">
        <v>4700000</v>
      </c>
      <c r="CL297" s="22">
        <v>4700000</v>
      </c>
      <c r="CM297" s="235">
        <v>4700000</v>
      </c>
      <c r="CN297" s="22">
        <v>4700000</v>
      </c>
      <c r="CO297" s="22">
        <v>4700000</v>
      </c>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row>
    <row r="298" spans="1:200" ht="30.6" x14ac:dyDescent="0.25">
      <c r="A298" s="12" t="s">
        <v>93</v>
      </c>
      <c r="B298" s="13" t="s">
        <v>175</v>
      </c>
      <c r="C298" s="37">
        <v>1211</v>
      </c>
      <c r="D298" s="13" t="s">
        <v>110</v>
      </c>
      <c r="E298" s="12" t="s">
        <v>111</v>
      </c>
      <c r="F298" s="12"/>
      <c r="G298" s="12"/>
      <c r="H298" s="214">
        <v>43070</v>
      </c>
      <c r="I298" s="38" t="s">
        <v>522</v>
      </c>
      <c r="J298" s="38" t="s">
        <v>1104</v>
      </c>
      <c r="K298" s="18"/>
      <c r="L298" s="18" t="s">
        <v>106</v>
      </c>
      <c r="M298" s="18" t="s">
        <v>106</v>
      </c>
      <c r="N298" s="18" t="s">
        <v>106</v>
      </c>
      <c r="O298" s="18" t="s">
        <v>106</v>
      </c>
      <c r="P298" s="18" t="s">
        <v>106</v>
      </c>
      <c r="Q298" s="18" t="s">
        <v>106</v>
      </c>
      <c r="R298" s="18" t="s">
        <v>106</v>
      </c>
      <c r="S298" s="18" t="s">
        <v>106</v>
      </c>
      <c r="T298" s="18" t="s">
        <v>106</v>
      </c>
      <c r="U298" s="18" t="s">
        <v>136</v>
      </c>
      <c r="V298" s="18" t="s">
        <v>136</v>
      </c>
      <c r="W298" s="18" t="s">
        <v>136</v>
      </c>
      <c r="X298" s="18" t="s">
        <v>136</v>
      </c>
      <c r="Y298" s="18" t="s">
        <v>136</v>
      </c>
      <c r="Z298" s="18" t="s">
        <v>136</v>
      </c>
      <c r="AA298" s="18" t="s">
        <v>136</v>
      </c>
      <c r="AB298" s="18" t="s">
        <v>136</v>
      </c>
      <c r="AC298" s="18" t="s">
        <v>136</v>
      </c>
      <c r="AD298" s="18" t="s">
        <v>136</v>
      </c>
      <c r="AE298" s="18" t="s">
        <v>136</v>
      </c>
      <c r="AF298" s="18" t="s">
        <v>136</v>
      </c>
      <c r="AG298" s="18" t="s">
        <v>136</v>
      </c>
      <c r="AH298" s="18" t="s">
        <v>136</v>
      </c>
      <c r="AI298" s="18" t="s">
        <v>136</v>
      </c>
      <c r="AJ298" s="18" t="s">
        <v>136</v>
      </c>
      <c r="AK298" s="18" t="s">
        <v>136</v>
      </c>
      <c r="AL298" s="18" t="s">
        <v>136</v>
      </c>
      <c r="AM298" s="18" t="s">
        <v>136</v>
      </c>
      <c r="AN298" s="18" t="s">
        <v>136</v>
      </c>
      <c r="AO298" s="18" t="s">
        <v>136</v>
      </c>
      <c r="AP298" s="18" t="s">
        <v>136</v>
      </c>
      <c r="AQ298" s="18" t="s">
        <v>136</v>
      </c>
      <c r="AR298" s="18" t="s">
        <v>136</v>
      </c>
      <c r="AS298" s="18" t="s">
        <v>136</v>
      </c>
      <c r="AT298" s="18" t="s">
        <v>136</v>
      </c>
      <c r="AU298" s="18" t="s">
        <v>136</v>
      </c>
      <c r="AV298" s="18" t="s">
        <v>136</v>
      </c>
      <c r="AW298" s="18" t="s">
        <v>136</v>
      </c>
      <c r="AX298" s="18" t="s">
        <v>136</v>
      </c>
      <c r="AY298" s="18"/>
      <c r="AZ298" s="13" t="s">
        <v>100</v>
      </c>
      <c r="BA298" s="41" t="s">
        <v>100</v>
      </c>
      <c r="BB298" s="22"/>
      <c r="BC298" s="22">
        <v>32700000</v>
      </c>
      <c r="BD298" s="22">
        <v>32700000</v>
      </c>
      <c r="BE298" s="22">
        <v>32700000</v>
      </c>
      <c r="BF298" s="22">
        <v>32700000</v>
      </c>
      <c r="BG298" s="22">
        <v>37500000</v>
      </c>
      <c r="BH298" s="22">
        <v>37500000</v>
      </c>
      <c r="BI298" s="22">
        <v>37500000</v>
      </c>
      <c r="BJ298" s="22">
        <v>37500000</v>
      </c>
      <c r="BK298" s="22">
        <v>37500000</v>
      </c>
      <c r="BL298" s="22">
        <v>37500000</v>
      </c>
      <c r="BM298" s="22">
        <v>37500000</v>
      </c>
      <c r="BN298" s="22">
        <v>37500000</v>
      </c>
      <c r="BO298" s="22">
        <v>37500000</v>
      </c>
      <c r="BP298" s="22">
        <v>37500000</v>
      </c>
      <c r="BQ298" s="22">
        <v>37500000</v>
      </c>
      <c r="BR298" s="22">
        <v>37500000</v>
      </c>
      <c r="BS298" s="22">
        <v>37500000</v>
      </c>
      <c r="BT298" s="22">
        <v>37500000</v>
      </c>
      <c r="BU298" s="22">
        <v>37500000</v>
      </c>
      <c r="BV298" s="22">
        <v>37500000</v>
      </c>
      <c r="BW298" s="22">
        <v>37500000</v>
      </c>
      <c r="BX298" s="22">
        <v>37500000</v>
      </c>
      <c r="BY298" s="22">
        <v>37500000</v>
      </c>
      <c r="BZ298" s="22">
        <v>37500000</v>
      </c>
      <c r="CA298" s="22">
        <v>37500000</v>
      </c>
      <c r="CB298" s="22">
        <v>37500000</v>
      </c>
      <c r="CC298" s="22">
        <v>37500000</v>
      </c>
      <c r="CD298" s="22">
        <v>37500000</v>
      </c>
      <c r="CE298" s="22">
        <v>37500000</v>
      </c>
      <c r="CF298" s="22">
        <v>37500000</v>
      </c>
      <c r="CG298" s="22">
        <v>37500000</v>
      </c>
      <c r="CH298" s="22">
        <v>37500000</v>
      </c>
      <c r="CI298" s="22">
        <v>37500000</v>
      </c>
      <c r="CJ298" s="22">
        <v>37500000</v>
      </c>
      <c r="CK298" s="22">
        <v>37500000</v>
      </c>
      <c r="CL298" s="22">
        <v>37500000</v>
      </c>
      <c r="CM298" s="235">
        <v>37500000</v>
      </c>
      <c r="CN298" s="22">
        <v>37500000</v>
      </c>
      <c r="CO298" s="22">
        <v>37500000</v>
      </c>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row>
    <row r="299" spans="1:200" ht="30.6" x14ac:dyDescent="0.25">
      <c r="A299" s="12" t="s">
        <v>93</v>
      </c>
      <c r="B299" s="13" t="s">
        <v>94</v>
      </c>
      <c r="C299" s="37">
        <v>1212</v>
      </c>
      <c r="D299" s="13" t="s">
        <v>110</v>
      </c>
      <c r="E299" s="12" t="s">
        <v>111</v>
      </c>
      <c r="F299" s="12"/>
      <c r="G299" s="12"/>
      <c r="H299" s="254">
        <v>42705</v>
      </c>
      <c r="I299" s="38" t="s">
        <v>522</v>
      </c>
      <c r="J299" s="38" t="s">
        <v>1103</v>
      </c>
      <c r="K299" s="18"/>
      <c r="L299" s="18" t="s">
        <v>106</v>
      </c>
      <c r="M299" s="18" t="s">
        <v>106</v>
      </c>
      <c r="N299" s="18" t="s">
        <v>106</v>
      </c>
      <c r="O299" s="18" t="s">
        <v>106</v>
      </c>
      <c r="P299" s="18" t="s">
        <v>106</v>
      </c>
      <c r="Q299" s="18" t="s">
        <v>106</v>
      </c>
      <c r="R299" s="18" t="s">
        <v>106</v>
      </c>
      <c r="S299" s="18" t="s">
        <v>106</v>
      </c>
      <c r="T299" s="18" t="s">
        <v>106</v>
      </c>
      <c r="U299" s="18" t="s">
        <v>106</v>
      </c>
      <c r="V299" s="18" t="s">
        <v>106</v>
      </c>
      <c r="W299" s="18" t="s">
        <v>106</v>
      </c>
      <c r="X299" s="18" t="s">
        <v>106</v>
      </c>
      <c r="Y299" s="18" t="s">
        <v>107</v>
      </c>
      <c r="Z299" s="18" t="s">
        <v>107</v>
      </c>
      <c r="AA299" s="18" t="s">
        <v>107</v>
      </c>
      <c r="AB299" s="18" t="s">
        <v>107</v>
      </c>
      <c r="AC299" s="18" t="s">
        <v>99</v>
      </c>
      <c r="AD299" s="18" t="s">
        <v>123</v>
      </c>
      <c r="AE299" s="18" t="s">
        <v>123</v>
      </c>
      <c r="AF299" s="18" t="s">
        <v>123</v>
      </c>
      <c r="AG299" s="18" t="s">
        <v>123</v>
      </c>
      <c r="AH299" s="18" t="s">
        <v>123</v>
      </c>
      <c r="AI299" s="18" t="s">
        <v>123</v>
      </c>
      <c r="AJ299" s="18" t="s">
        <v>123</v>
      </c>
      <c r="AK299" s="18" t="s">
        <v>123</v>
      </c>
      <c r="AL299" s="18" t="s">
        <v>123</v>
      </c>
      <c r="AM299" s="18" t="s">
        <v>123</v>
      </c>
      <c r="AN299" s="18" t="s">
        <v>123</v>
      </c>
      <c r="AO299" s="18" t="s">
        <v>123</v>
      </c>
      <c r="AP299" s="18" t="s">
        <v>123</v>
      </c>
      <c r="AQ299" s="18" t="s">
        <v>123</v>
      </c>
      <c r="AR299" s="18" t="s">
        <v>123</v>
      </c>
      <c r="AS299" s="18" t="s">
        <v>123</v>
      </c>
      <c r="AT299" s="18" t="s">
        <v>123</v>
      </c>
      <c r="AU299" s="18" t="s">
        <v>123</v>
      </c>
      <c r="AV299" s="18" t="s">
        <v>123</v>
      </c>
      <c r="AW299" s="18" t="s">
        <v>123</v>
      </c>
      <c r="AX299" s="18" t="s">
        <v>123</v>
      </c>
      <c r="AY299" s="18" t="s">
        <v>124</v>
      </c>
      <c r="AZ299" s="79">
        <v>42125</v>
      </c>
      <c r="BA299" s="41" t="s">
        <v>100</v>
      </c>
      <c r="BB299" s="22"/>
      <c r="BC299" s="22">
        <v>57000000</v>
      </c>
      <c r="BD299" s="22">
        <v>57000000</v>
      </c>
      <c r="BE299" s="22">
        <v>11600000</v>
      </c>
      <c r="BF299" s="22">
        <v>11600000</v>
      </c>
      <c r="BG299" s="22">
        <v>12150000</v>
      </c>
      <c r="BH299" s="22">
        <v>12150000</v>
      </c>
      <c r="BI299" s="22">
        <v>12150000</v>
      </c>
      <c r="BJ299" s="22">
        <v>12150000</v>
      </c>
      <c r="BK299" s="22">
        <v>12150000</v>
      </c>
      <c r="BL299" s="22">
        <v>12150000</v>
      </c>
      <c r="BM299" s="22">
        <v>5250000</v>
      </c>
      <c r="BN299" s="22">
        <v>5250000</v>
      </c>
      <c r="BO299" s="22">
        <v>5250000</v>
      </c>
      <c r="BP299" s="22">
        <v>5250000</v>
      </c>
      <c r="BQ299" s="22">
        <v>5250000</v>
      </c>
      <c r="BR299" s="42" t="s">
        <v>528</v>
      </c>
      <c r="BS299" s="42" t="s">
        <v>528</v>
      </c>
      <c r="BT299" s="42" t="s">
        <v>528</v>
      </c>
      <c r="BU299" s="42" t="s">
        <v>528</v>
      </c>
      <c r="BV299" s="42" t="s">
        <v>528</v>
      </c>
      <c r="BW299" s="42" t="s">
        <v>528</v>
      </c>
      <c r="BX299" s="42" t="s">
        <v>528</v>
      </c>
      <c r="BY299" s="42" t="s">
        <v>528</v>
      </c>
      <c r="BZ299" s="42" t="s">
        <v>528</v>
      </c>
      <c r="CA299" s="42" t="s">
        <v>528</v>
      </c>
      <c r="CB299" s="42" t="s">
        <v>528</v>
      </c>
      <c r="CC299" s="42" t="s">
        <v>528</v>
      </c>
      <c r="CD299" s="42" t="s">
        <v>528</v>
      </c>
      <c r="CE299" s="42" t="s">
        <v>528</v>
      </c>
      <c r="CF299" s="42" t="s">
        <v>528</v>
      </c>
      <c r="CG299" s="42" t="s">
        <v>528</v>
      </c>
      <c r="CH299" s="42" t="s">
        <v>528</v>
      </c>
      <c r="CI299" s="42" t="s">
        <v>528</v>
      </c>
      <c r="CJ299" s="42" t="s">
        <v>528</v>
      </c>
      <c r="CK299" s="42" t="s">
        <v>528</v>
      </c>
      <c r="CL299" s="42" t="s">
        <v>528</v>
      </c>
      <c r="CM299" s="236" t="s">
        <v>528</v>
      </c>
      <c r="CN299" s="42" t="s">
        <v>528</v>
      </c>
      <c r="CO299" s="42" t="s">
        <v>528</v>
      </c>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row>
    <row r="300" spans="1:200" ht="40.799999999999997" x14ac:dyDescent="0.25">
      <c r="A300" s="12" t="s">
        <v>93</v>
      </c>
      <c r="B300" s="13" t="s">
        <v>94</v>
      </c>
      <c r="C300" s="37">
        <v>1213</v>
      </c>
      <c r="D300" s="13" t="s">
        <v>110</v>
      </c>
      <c r="E300" s="12" t="s">
        <v>111</v>
      </c>
      <c r="F300" s="12"/>
      <c r="G300" s="257"/>
      <c r="H300" s="255">
        <v>43070</v>
      </c>
      <c r="I300" s="240" t="s">
        <v>522</v>
      </c>
      <c r="J300" s="38" t="s">
        <v>1102</v>
      </c>
      <c r="K300" s="18"/>
      <c r="L300" s="18" t="s">
        <v>106</v>
      </c>
      <c r="M300" s="18" t="s">
        <v>106</v>
      </c>
      <c r="N300" s="18" t="s">
        <v>106</v>
      </c>
      <c r="O300" s="18" t="s">
        <v>106</v>
      </c>
      <c r="P300" s="18" t="s">
        <v>106</v>
      </c>
      <c r="Q300" s="18" t="s">
        <v>106</v>
      </c>
      <c r="R300" s="18" t="s">
        <v>106</v>
      </c>
      <c r="S300" s="18" t="s">
        <v>106</v>
      </c>
      <c r="T300" s="18" t="s">
        <v>106</v>
      </c>
      <c r="U300" s="18" t="s">
        <v>106</v>
      </c>
      <c r="V300" s="18" t="s">
        <v>106</v>
      </c>
      <c r="W300" s="18" t="s">
        <v>106</v>
      </c>
      <c r="X300" s="18" t="s">
        <v>106</v>
      </c>
      <c r="Y300" s="18" t="s">
        <v>106</v>
      </c>
      <c r="Z300" s="18" t="s">
        <v>106</v>
      </c>
      <c r="AA300" s="18" t="s">
        <v>106</v>
      </c>
      <c r="AB300" s="18" t="s">
        <v>106</v>
      </c>
      <c r="AC300" s="18" t="s">
        <v>107</v>
      </c>
      <c r="AD300" s="18" t="s">
        <v>99</v>
      </c>
      <c r="AE300" s="18" t="s">
        <v>99</v>
      </c>
      <c r="AF300" s="18" t="s">
        <v>99</v>
      </c>
      <c r="AG300" s="18" t="s">
        <v>123</v>
      </c>
      <c r="AH300" s="18" t="s">
        <v>123</v>
      </c>
      <c r="AI300" s="18" t="s">
        <v>123</v>
      </c>
      <c r="AJ300" s="18" t="s">
        <v>123</v>
      </c>
      <c r="AK300" s="18" t="s">
        <v>123</v>
      </c>
      <c r="AL300" s="18" t="s">
        <v>123</v>
      </c>
      <c r="AM300" s="18" t="s">
        <v>123</v>
      </c>
      <c r="AN300" s="18" t="s">
        <v>123</v>
      </c>
      <c r="AO300" s="18" t="s">
        <v>123</v>
      </c>
      <c r="AP300" s="18" t="s">
        <v>123</v>
      </c>
      <c r="AQ300" s="18" t="s">
        <v>123</v>
      </c>
      <c r="AR300" s="18" t="s">
        <v>123</v>
      </c>
      <c r="AS300" s="18" t="s">
        <v>123</v>
      </c>
      <c r="AT300" s="18" t="s">
        <v>123</v>
      </c>
      <c r="AU300" s="18" t="s">
        <v>123</v>
      </c>
      <c r="AV300" s="18" t="s">
        <v>123</v>
      </c>
      <c r="AW300" s="18" t="s">
        <v>123</v>
      </c>
      <c r="AX300" s="18" t="s">
        <v>123</v>
      </c>
      <c r="AY300" s="18" t="s">
        <v>121</v>
      </c>
      <c r="AZ300" s="79">
        <v>42530</v>
      </c>
      <c r="BA300" s="41" t="s">
        <v>100</v>
      </c>
      <c r="BB300" s="22"/>
      <c r="BC300" s="22">
        <v>23370000</v>
      </c>
      <c r="BD300" s="22">
        <v>23370000</v>
      </c>
      <c r="BE300" s="22">
        <v>23370000</v>
      </c>
      <c r="BF300" s="22">
        <v>23370000</v>
      </c>
      <c r="BG300" s="22">
        <v>61500000</v>
      </c>
      <c r="BH300" s="22">
        <v>61500000</v>
      </c>
      <c r="BI300" s="22">
        <v>61500000</v>
      </c>
      <c r="BJ300" s="22">
        <v>61500000</v>
      </c>
      <c r="BK300" s="22">
        <v>61500000</v>
      </c>
      <c r="BL300" s="22">
        <v>61500000</v>
      </c>
      <c r="BM300" s="22">
        <v>86027382</v>
      </c>
      <c r="BN300" s="22">
        <v>86027382</v>
      </c>
      <c r="BO300" s="22">
        <v>86027382</v>
      </c>
      <c r="BP300" s="22">
        <v>86027382</v>
      </c>
      <c r="BQ300" s="22">
        <v>86027382</v>
      </c>
      <c r="BR300" s="22">
        <v>86027382</v>
      </c>
      <c r="BS300" s="22">
        <v>86027382</v>
      </c>
      <c r="BT300" s="22">
        <v>86027382</v>
      </c>
      <c r="BU300" s="22">
        <v>86027382</v>
      </c>
      <c r="BV300" s="22">
        <v>83285224</v>
      </c>
      <c r="BW300" s="22">
        <v>83285224</v>
      </c>
      <c r="BX300" s="22">
        <v>83285224</v>
      </c>
      <c r="BY300" s="22">
        <v>83285224</v>
      </c>
      <c r="BZ300" s="22">
        <v>83285224</v>
      </c>
      <c r="CA300" s="22">
        <v>83285224</v>
      </c>
      <c r="CB300" s="22">
        <v>83285224</v>
      </c>
      <c r="CC300" s="22">
        <v>83285224</v>
      </c>
      <c r="CD300" s="22">
        <v>83285224</v>
      </c>
      <c r="CE300" s="22">
        <v>83285224</v>
      </c>
      <c r="CF300" s="22">
        <v>83285224</v>
      </c>
      <c r="CG300" s="22">
        <v>83285224</v>
      </c>
      <c r="CH300" s="22">
        <v>83285224</v>
      </c>
      <c r="CI300" s="212">
        <v>72180765</v>
      </c>
      <c r="CJ300" s="212">
        <v>72180765</v>
      </c>
      <c r="CK300" s="212">
        <v>72180765</v>
      </c>
      <c r="CL300" s="212">
        <v>72180765</v>
      </c>
      <c r="CM300" s="213">
        <v>72180765</v>
      </c>
      <c r="CN300" s="212">
        <v>72180765</v>
      </c>
      <c r="CO300" s="212">
        <v>72180765</v>
      </c>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s="144"/>
      <c r="EX300" s="144"/>
      <c r="EY300" s="144"/>
      <c r="EZ300" s="144"/>
      <c r="FA300" s="144"/>
      <c r="FB300" s="144"/>
      <c r="FC300" s="144"/>
      <c r="FD300" s="144"/>
      <c r="FE300" s="144"/>
      <c r="FF300" s="144"/>
      <c r="FG300" s="144"/>
      <c r="FH300" s="144"/>
      <c r="FI300" s="144"/>
      <c r="FJ300" s="144"/>
      <c r="FK300" s="144"/>
      <c r="FL300" s="144"/>
      <c r="FM300" s="144"/>
      <c r="FN300" s="144"/>
      <c r="FO300" s="144"/>
      <c r="FP300" s="144"/>
      <c r="FQ300" s="144"/>
      <c r="FR300" s="144"/>
      <c r="FS300" s="144"/>
      <c r="FT300" s="144"/>
      <c r="FU300" s="144"/>
      <c r="FV300" s="144"/>
      <c r="FW300" s="144"/>
      <c r="FX300" s="144"/>
      <c r="FY300" s="144"/>
      <c r="FZ300" s="144"/>
      <c r="GA300" s="144"/>
      <c r="GB300" s="144"/>
      <c r="GC300" s="144"/>
      <c r="GD300" s="144"/>
      <c r="GE300" s="144"/>
      <c r="GF300" s="144"/>
      <c r="GG300" s="144"/>
      <c r="GH300" s="144"/>
      <c r="GI300" s="144"/>
      <c r="GJ300" s="144"/>
      <c r="GK300" s="144"/>
      <c r="GL300" s="144"/>
      <c r="GM300" s="144"/>
      <c r="GN300" s="144"/>
      <c r="GO300" s="144"/>
      <c r="GP300" s="144"/>
      <c r="GQ300" s="144"/>
      <c r="GR300" s="144"/>
    </row>
    <row r="301" spans="1:200" ht="30.6" x14ac:dyDescent="0.25">
      <c r="A301" s="12" t="s">
        <v>93</v>
      </c>
      <c r="B301" s="13" t="s">
        <v>94</v>
      </c>
      <c r="C301" s="37">
        <v>1214</v>
      </c>
      <c r="D301" s="13" t="s">
        <v>110</v>
      </c>
      <c r="E301" s="12" t="s">
        <v>111</v>
      </c>
      <c r="F301" s="12"/>
      <c r="G301" s="257"/>
      <c r="H301" s="255">
        <v>41456</v>
      </c>
      <c r="I301" s="240" t="s">
        <v>626</v>
      </c>
      <c r="J301" s="38" t="s">
        <v>1101</v>
      </c>
      <c r="K301" s="18"/>
      <c r="L301" s="18" t="s">
        <v>106</v>
      </c>
      <c r="M301" s="18" t="s">
        <v>106</v>
      </c>
      <c r="N301" s="18" t="s">
        <v>106</v>
      </c>
      <c r="O301" s="18" t="s">
        <v>107</v>
      </c>
      <c r="P301" s="18" t="s">
        <v>107</v>
      </c>
      <c r="Q301" s="18" t="s">
        <v>107</v>
      </c>
      <c r="R301" s="18" t="s">
        <v>107</v>
      </c>
      <c r="S301" s="18" t="s">
        <v>107</v>
      </c>
      <c r="T301" s="18" t="s">
        <v>123</v>
      </c>
      <c r="U301" s="18" t="s">
        <v>123</v>
      </c>
      <c r="V301" s="18" t="s">
        <v>123</v>
      </c>
      <c r="W301" s="18" t="s">
        <v>123</v>
      </c>
      <c r="X301" s="18" t="s">
        <v>123</v>
      </c>
      <c r="Y301" s="18" t="s">
        <v>123</v>
      </c>
      <c r="Z301" s="18" t="s">
        <v>123</v>
      </c>
      <c r="AA301" s="18" t="s">
        <v>123</v>
      </c>
      <c r="AB301" s="252" t="s">
        <v>123</v>
      </c>
      <c r="AC301" s="18" t="s">
        <v>123</v>
      </c>
      <c r="AD301" s="18" t="s">
        <v>123</v>
      </c>
      <c r="AE301" s="18" t="s">
        <v>123</v>
      </c>
      <c r="AF301" s="18" t="s">
        <v>123</v>
      </c>
      <c r="AG301" s="18" t="s">
        <v>123</v>
      </c>
      <c r="AH301" s="18" t="s">
        <v>123</v>
      </c>
      <c r="AI301" s="18" t="s">
        <v>123</v>
      </c>
      <c r="AJ301" s="18" t="s">
        <v>123</v>
      </c>
      <c r="AK301" s="18" t="s">
        <v>123</v>
      </c>
      <c r="AL301" s="18" t="s">
        <v>123</v>
      </c>
      <c r="AM301" s="18" t="s">
        <v>123</v>
      </c>
      <c r="AN301" s="18" t="s">
        <v>123</v>
      </c>
      <c r="AO301" s="18" t="s">
        <v>123</v>
      </c>
      <c r="AP301" s="18" t="s">
        <v>123</v>
      </c>
      <c r="AQ301" s="18" t="s">
        <v>123</v>
      </c>
      <c r="AR301" s="18" t="s">
        <v>123</v>
      </c>
      <c r="AS301" s="18" t="s">
        <v>123</v>
      </c>
      <c r="AT301" s="18" t="s">
        <v>109</v>
      </c>
      <c r="AU301" s="18" t="s">
        <v>109</v>
      </c>
      <c r="AV301" s="18" t="s">
        <v>109</v>
      </c>
      <c r="AW301" s="18" t="s">
        <v>109</v>
      </c>
      <c r="AX301" s="18" t="s">
        <v>109</v>
      </c>
      <c r="AY301" s="18"/>
      <c r="AZ301" s="79">
        <v>40842</v>
      </c>
      <c r="BA301" s="41" t="s">
        <v>100</v>
      </c>
      <c r="BB301" s="22"/>
      <c r="BC301" s="22">
        <v>500000</v>
      </c>
      <c r="BD301" s="22">
        <v>500000</v>
      </c>
      <c r="BE301" s="22">
        <v>500000</v>
      </c>
      <c r="BF301" s="22">
        <v>500000</v>
      </c>
      <c r="BG301" s="22">
        <v>250000</v>
      </c>
      <c r="BH301" s="22">
        <v>250000</v>
      </c>
      <c r="BI301" s="22">
        <v>250000</v>
      </c>
      <c r="BJ301" s="22">
        <v>250000</v>
      </c>
      <c r="BK301" s="22">
        <v>250000</v>
      </c>
      <c r="BL301" s="22">
        <v>250000</v>
      </c>
      <c r="BM301" s="22">
        <v>250000</v>
      </c>
      <c r="BN301" s="22">
        <v>250000</v>
      </c>
      <c r="BO301" s="22">
        <v>250000</v>
      </c>
      <c r="BP301" s="22">
        <v>250000</v>
      </c>
      <c r="BQ301" s="22">
        <v>250000</v>
      </c>
      <c r="BR301" s="22">
        <v>250000</v>
      </c>
      <c r="BS301" s="22">
        <v>250000</v>
      </c>
      <c r="BT301" s="22">
        <v>250000</v>
      </c>
      <c r="BU301" s="22">
        <v>250000</v>
      </c>
      <c r="BV301" s="22">
        <v>250000</v>
      </c>
      <c r="BW301" s="22">
        <v>250000</v>
      </c>
      <c r="BX301" s="22">
        <v>250000</v>
      </c>
      <c r="BY301" s="22">
        <v>250000</v>
      </c>
      <c r="BZ301" s="22">
        <v>250000</v>
      </c>
      <c r="CA301" s="22">
        <v>250000</v>
      </c>
      <c r="CB301" s="22">
        <v>250000</v>
      </c>
      <c r="CC301" s="22">
        <v>250000</v>
      </c>
      <c r="CD301" s="22">
        <v>250000</v>
      </c>
      <c r="CE301" s="22">
        <v>250000</v>
      </c>
      <c r="CF301" s="22">
        <v>250000</v>
      </c>
      <c r="CG301" s="22">
        <v>250000</v>
      </c>
      <c r="CH301" s="22">
        <v>250000</v>
      </c>
      <c r="CI301" s="212">
        <v>676000</v>
      </c>
      <c r="CJ301" s="212">
        <v>676000</v>
      </c>
      <c r="CK301" s="212">
        <v>676000</v>
      </c>
      <c r="CL301" s="212">
        <v>676000</v>
      </c>
      <c r="CM301" s="213">
        <v>676000</v>
      </c>
      <c r="CN301" s="212">
        <v>676000</v>
      </c>
      <c r="CO301" s="212">
        <v>676000</v>
      </c>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s="144"/>
      <c r="EX301" s="144"/>
      <c r="EY301" s="144"/>
      <c r="EZ301" s="144"/>
      <c r="FA301" s="144"/>
      <c r="FB301" s="144"/>
      <c r="FC301" s="144"/>
      <c r="FD301" s="144"/>
      <c r="FE301" s="144"/>
      <c r="FF301" s="144"/>
      <c r="FG301" s="144"/>
      <c r="FH301" s="144"/>
      <c r="FI301" s="144"/>
      <c r="FJ301" s="144"/>
      <c r="FK301" s="144"/>
      <c r="FL301" s="144"/>
      <c r="FM301" s="144"/>
      <c r="FN301" s="144"/>
      <c r="FO301" s="144"/>
      <c r="FP301" s="144"/>
      <c r="FQ301" s="144"/>
      <c r="FR301" s="144"/>
      <c r="FS301" s="144"/>
      <c r="FT301" s="144"/>
      <c r="FU301" s="144"/>
      <c r="FV301" s="144"/>
      <c r="FW301" s="144"/>
      <c r="FX301" s="144"/>
      <c r="FY301" s="144"/>
      <c r="FZ301" s="144"/>
      <c r="GA301" s="144"/>
      <c r="GB301" s="144"/>
      <c r="GC301" s="144"/>
      <c r="GD301" s="144"/>
      <c r="GE301" s="144"/>
      <c r="GF301" s="144"/>
      <c r="GG301" s="144"/>
      <c r="GH301" s="144"/>
      <c r="GI301" s="144"/>
      <c r="GJ301" s="144"/>
      <c r="GK301" s="144"/>
      <c r="GL301" s="144"/>
      <c r="GM301" s="144"/>
      <c r="GN301" s="144"/>
      <c r="GO301" s="144"/>
      <c r="GP301" s="144"/>
      <c r="GQ301" s="144"/>
      <c r="GR301" s="144"/>
    </row>
    <row r="302" spans="1:200" x14ac:dyDescent="0.25">
      <c r="A302" s="12" t="s">
        <v>93</v>
      </c>
      <c r="B302" s="13" t="s">
        <v>175</v>
      </c>
      <c r="C302" s="37">
        <v>1215</v>
      </c>
      <c r="D302" s="13" t="s">
        <v>110</v>
      </c>
      <c r="E302" s="12" t="s">
        <v>111</v>
      </c>
      <c r="F302" s="12"/>
      <c r="G302" s="12"/>
      <c r="H302" s="14">
        <v>42339</v>
      </c>
      <c r="I302" s="38" t="s">
        <v>522</v>
      </c>
      <c r="J302" s="38" t="s">
        <v>1100</v>
      </c>
      <c r="K302" s="18"/>
      <c r="L302" s="18" t="s">
        <v>106</v>
      </c>
      <c r="M302" s="18" t="s">
        <v>106</v>
      </c>
      <c r="N302" s="18" t="s">
        <v>106</v>
      </c>
      <c r="O302" s="18" t="s">
        <v>106</v>
      </c>
      <c r="P302" s="18" t="s">
        <v>136</v>
      </c>
      <c r="Q302" s="18" t="s">
        <v>136</v>
      </c>
      <c r="R302" s="18" t="s">
        <v>136</v>
      </c>
      <c r="S302" s="18" t="s">
        <v>136</v>
      </c>
      <c r="T302" s="18" t="s">
        <v>136</v>
      </c>
      <c r="U302" s="18" t="s">
        <v>136</v>
      </c>
      <c r="V302" s="18" t="s">
        <v>136</v>
      </c>
      <c r="W302" s="18" t="s">
        <v>136</v>
      </c>
      <c r="X302" s="18" t="s">
        <v>136</v>
      </c>
      <c r="Y302" s="18" t="s">
        <v>136</v>
      </c>
      <c r="Z302" s="18" t="s">
        <v>136</v>
      </c>
      <c r="AA302" s="18" t="s">
        <v>136</v>
      </c>
      <c r="AB302" s="18" t="s">
        <v>136</v>
      </c>
      <c r="AC302" s="18" t="s">
        <v>136</v>
      </c>
      <c r="AD302" s="18" t="s">
        <v>136</v>
      </c>
      <c r="AE302" s="18" t="s">
        <v>136</v>
      </c>
      <c r="AF302" s="18" t="s">
        <v>136</v>
      </c>
      <c r="AG302" s="18" t="s">
        <v>136</v>
      </c>
      <c r="AH302" s="18" t="s">
        <v>136</v>
      </c>
      <c r="AI302" s="18" t="s">
        <v>136</v>
      </c>
      <c r="AJ302" s="18" t="s">
        <v>136</v>
      </c>
      <c r="AK302" s="18" t="s">
        <v>136</v>
      </c>
      <c r="AL302" s="18" t="s">
        <v>136</v>
      </c>
      <c r="AM302" s="18" t="s">
        <v>136</v>
      </c>
      <c r="AN302" s="18" t="s">
        <v>136</v>
      </c>
      <c r="AO302" s="18" t="s">
        <v>136</v>
      </c>
      <c r="AP302" s="18" t="s">
        <v>136</v>
      </c>
      <c r="AQ302" s="18" t="s">
        <v>136</v>
      </c>
      <c r="AR302" s="18" t="s">
        <v>136</v>
      </c>
      <c r="AS302" s="18" t="s">
        <v>136</v>
      </c>
      <c r="AT302" s="18" t="s">
        <v>136</v>
      </c>
      <c r="AU302" s="18" t="s">
        <v>136</v>
      </c>
      <c r="AV302" s="18" t="s">
        <v>136</v>
      </c>
      <c r="AW302" s="18" t="s">
        <v>136</v>
      </c>
      <c r="AX302" s="18" t="s">
        <v>136</v>
      </c>
      <c r="AY302" s="18"/>
      <c r="AZ302" s="13" t="s">
        <v>100</v>
      </c>
      <c r="BA302" s="41" t="s">
        <v>100</v>
      </c>
      <c r="BB302" s="22"/>
      <c r="BC302" s="22">
        <v>20000000</v>
      </c>
      <c r="BD302" s="22">
        <v>20000000</v>
      </c>
      <c r="BE302" s="22">
        <v>20000000</v>
      </c>
      <c r="BF302" s="22">
        <v>20000000</v>
      </c>
      <c r="BG302" s="22">
        <v>20000000</v>
      </c>
      <c r="BH302" s="22">
        <v>20000000</v>
      </c>
      <c r="BI302" s="22">
        <v>20000000</v>
      </c>
      <c r="BJ302" s="22">
        <v>20000000</v>
      </c>
      <c r="BK302" s="22">
        <v>20000000</v>
      </c>
      <c r="BL302" s="22">
        <v>20000000</v>
      </c>
      <c r="BM302" s="22">
        <v>20000000</v>
      </c>
      <c r="BN302" s="22">
        <v>20000000</v>
      </c>
      <c r="BO302" s="22">
        <v>20000000</v>
      </c>
      <c r="BP302" s="22">
        <v>20000000</v>
      </c>
      <c r="BQ302" s="22">
        <v>20000000</v>
      </c>
      <c r="BR302" s="22">
        <v>20000000</v>
      </c>
      <c r="BS302" s="22">
        <v>20000000</v>
      </c>
      <c r="BT302" s="22">
        <v>20000000</v>
      </c>
      <c r="BU302" s="22">
        <v>20000000</v>
      </c>
      <c r="BV302" s="22">
        <v>20000000</v>
      </c>
      <c r="BW302" s="22">
        <v>20000000</v>
      </c>
      <c r="BX302" s="22">
        <v>20000000</v>
      </c>
      <c r="BY302" s="22">
        <v>20000000</v>
      </c>
      <c r="BZ302" s="22">
        <v>20000000</v>
      </c>
      <c r="CA302" s="22">
        <v>20000000</v>
      </c>
      <c r="CB302" s="22">
        <v>20000000</v>
      </c>
      <c r="CC302" s="22">
        <v>20000000</v>
      </c>
      <c r="CD302" s="22">
        <v>20000000</v>
      </c>
      <c r="CE302" s="22">
        <v>20000000</v>
      </c>
      <c r="CF302" s="22">
        <v>20000000</v>
      </c>
      <c r="CG302" s="22">
        <v>20000000</v>
      </c>
      <c r="CH302" s="22">
        <v>20000000</v>
      </c>
      <c r="CI302" s="22">
        <v>20000000</v>
      </c>
      <c r="CJ302" s="22">
        <v>20000000</v>
      </c>
      <c r="CK302" s="22">
        <v>20000000</v>
      </c>
      <c r="CL302" s="22">
        <v>20000000</v>
      </c>
      <c r="CM302" s="235">
        <v>20000000</v>
      </c>
      <c r="CN302" s="22">
        <v>20000000</v>
      </c>
      <c r="CO302" s="22">
        <v>20000000</v>
      </c>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row>
    <row r="303" spans="1:200" ht="20.399999999999999" x14ac:dyDescent="0.25">
      <c r="A303" s="12" t="s">
        <v>93</v>
      </c>
      <c r="B303" s="41" t="s">
        <v>94</v>
      </c>
      <c r="C303" s="231">
        <v>1216</v>
      </c>
      <c r="D303" s="13" t="s">
        <v>110</v>
      </c>
      <c r="E303" s="12" t="s">
        <v>103</v>
      </c>
      <c r="F303" s="12"/>
      <c r="G303" s="12"/>
      <c r="H303" s="237">
        <v>41000</v>
      </c>
      <c r="I303" s="38"/>
      <c r="J303" s="38" t="s">
        <v>1099</v>
      </c>
      <c r="K303" s="18"/>
      <c r="L303" s="18" t="s">
        <v>99</v>
      </c>
      <c r="M303" s="18" t="s">
        <v>99</v>
      </c>
      <c r="N303" s="18" t="s">
        <v>99</v>
      </c>
      <c r="O303" s="18" t="s">
        <v>99</v>
      </c>
      <c r="P303" s="18" t="s">
        <v>123</v>
      </c>
      <c r="Q303" s="18" t="s">
        <v>123</v>
      </c>
      <c r="R303" s="18" t="s">
        <v>123</v>
      </c>
      <c r="S303" s="18" t="s">
        <v>123</v>
      </c>
      <c r="T303" s="18" t="s">
        <v>123</v>
      </c>
      <c r="U303" s="18" t="s">
        <v>123</v>
      </c>
      <c r="V303" s="18" t="s">
        <v>123</v>
      </c>
      <c r="W303" s="18" t="s">
        <v>123</v>
      </c>
      <c r="X303" s="18" t="s">
        <v>123</v>
      </c>
      <c r="Y303" s="18" t="s">
        <v>123</v>
      </c>
      <c r="Z303" s="18" t="s">
        <v>123</v>
      </c>
      <c r="AA303" s="18" t="s">
        <v>123</v>
      </c>
      <c r="AB303" s="18" t="s">
        <v>123</v>
      </c>
      <c r="AC303" s="18" t="s">
        <v>123</v>
      </c>
      <c r="AD303" s="18" t="s">
        <v>123</v>
      </c>
      <c r="AE303" s="18" t="s">
        <v>123</v>
      </c>
      <c r="AF303" s="18" t="s">
        <v>123</v>
      </c>
      <c r="AG303" s="18" t="s">
        <v>123</v>
      </c>
      <c r="AH303" s="18" t="s">
        <v>123</v>
      </c>
      <c r="AI303" s="18" t="s">
        <v>123</v>
      </c>
      <c r="AJ303" s="18" t="s">
        <v>123</v>
      </c>
      <c r="AK303" s="18" t="s">
        <v>123</v>
      </c>
      <c r="AL303" s="18" t="s">
        <v>123</v>
      </c>
      <c r="AM303" s="18" t="s">
        <v>123</v>
      </c>
      <c r="AN303" s="18" t="s">
        <v>123</v>
      </c>
      <c r="AO303" s="18" t="s">
        <v>123</v>
      </c>
      <c r="AP303" s="18" t="s">
        <v>123</v>
      </c>
      <c r="AQ303" s="18" t="s">
        <v>123</v>
      </c>
      <c r="AR303" s="18" t="s">
        <v>123</v>
      </c>
      <c r="AS303" s="18" t="s">
        <v>123</v>
      </c>
      <c r="AT303" s="18" t="s">
        <v>123</v>
      </c>
      <c r="AU303" s="18" t="s">
        <v>123</v>
      </c>
      <c r="AV303" s="18" t="s">
        <v>123</v>
      </c>
      <c r="AW303" s="18" t="s">
        <v>123</v>
      </c>
      <c r="AX303" s="18" t="s">
        <v>123</v>
      </c>
      <c r="AY303" s="18"/>
      <c r="AZ303" s="20" t="s">
        <v>119</v>
      </c>
      <c r="BA303" s="20">
        <v>42111</v>
      </c>
      <c r="BB303" s="42"/>
      <c r="BC303" s="42">
        <v>17000000</v>
      </c>
      <c r="BD303" s="42">
        <v>17000000</v>
      </c>
      <c r="BE303" s="42">
        <v>25100000</v>
      </c>
      <c r="BF303" s="42">
        <v>25100000</v>
      </c>
      <c r="BG303" s="42">
        <v>25100000</v>
      </c>
      <c r="BH303" s="42">
        <v>25100000</v>
      </c>
      <c r="BI303" s="42">
        <v>25100000</v>
      </c>
      <c r="BJ303" s="42">
        <v>25100000</v>
      </c>
      <c r="BK303" s="42">
        <v>25100000</v>
      </c>
      <c r="BL303" s="42">
        <v>25100000</v>
      </c>
      <c r="BM303" s="42">
        <v>25100000</v>
      </c>
      <c r="BN303" s="42">
        <v>25100000</v>
      </c>
      <c r="BO303" s="42">
        <v>25100000</v>
      </c>
      <c r="BP303" s="42">
        <v>23393000</v>
      </c>
      <c r="BQ303" s="42">
        <v>23393000</v>
      </c>
      <c r="BR303" s="42">
        <v>23393000</v>
      </c>
      <c r="BS303" s="42">
        <v>23393000</v>
      </c>
      <c r="BT303" s="42">
        <v>23393000</v>
      </c>
      <c r="BU303" s="42">
        <v>23393000</v>
      </c>
      <c r="BV303" s="42">
        <v>23393000</v>
      </c>
      <c r="BW303" s="42">
        <v>23393000</v>
      </c>
      <c r="BX303" s="42">
        <v>23393000</v>
      </c>
      <c r="BY303" s="42">
        <v>23393000</v>
      </c>
      <c r="BZ303" s="42">
        <v>23393000</v>
      </c>
      <c r="CA303" s="42">
        <v>23393000</v>
      </c>
      <c r="CB303" s="42">
        <v>23393000</v>
      </c>
      <c r="CC303" s="42">
        <v>23393000</v>
      </c>
      <c r="CD303" s="42">
        <v>23393000</v>
      </c>
      <c r="CE303" s="42">
        <v>23393000</v>
      </c>
      <c r="CF303" s="42">
        <v>23393000</v>
      </c>
      <c r="CG303" s="42">
        <v>23393000</v>
      </c>
      <c r="CH303" s="42">
        <v>23393000</v>
      </c>
      <c r="CI303" s="42">
        <v>23393000</v>
      </c>
      <c r="CJ303" s="42">
        <v>23393000</v>
      </c>
      <c r="CK303" s="42">
        <v>23393000</v>
      </c>
      <c r="CL303" s="42">
        <v>23393000</v>
      </c>
      <c r="CM303" s="236">
        <v>23393000</v>
      </c>
      <c r="CN303" s="42">
        <v>23393000</v>
      </c>
      <c r="CO303" s="42">
        <v>23393000</v>
      </c>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61"/>
      <c r="GN303" s="61"/>
      <c r="GO303" s="61"/>
      <c r="GP303" s="61"/>
      <c r="GQ303" s="61"/>
      <c r="GR303" s="61"/>
    </row>
    <row r="304" spans="1:200" ht="40.799999999999997" x14ac:dyDescent="0.25">
      <c r="A304" s="12" t="s">
        <v>93</v>
      </c>
      <c r="B304" s="13" t="s">
        <v>94</v>
      </c>
      <c r="C304" s="37">
        <v>1217</v>
      </c>
      <c r="D304" s="13" t="s">
        <v>110</v>
      </c>
      <c r="E304" s="12" t="s">
        <v>103</v>
      </c>
      <c r="F304" s="49"/>
      <c r="G304" s="49"/>
      <c r="H304" s="237">
        <v>41913</v>
      </c>
      <c r="I304" s="38" t="s">
        <v>873</v>
      </c>
      <c r="J304" s="38" t="s">
        <v>1097</v>
      </c>
      <c r="K304" s="18"/>
      <c r="L304" s="18" t="s">
        <v>107</v>
      </c>
      <c r="M304" s="18" t="s">
        <v>107</v>
      </c>
      <c r="N304" s="18" t="s">
        <v>107</v>
      </c>
      <c r="O304" s="18" t="s">
        <v>107</v>
      </c>
      <c r="P304" s="18" t="s">
        <v>107</v>
      </c>
      <c r="Q304" s="18" t="s">
        <v>107</v>
      </c>
      <c r="R304" s="18" t="s">
        <v>107</v>
      </c>
      <c r="S304" s="18" t="s">
        <v>107</v>
      </c>
      <c r="T304" s="18" t="s">
        <v>107</v>
      </c>
      <c r="U304" s="18" t="s">
        <v>107</v>
      </c>
      <c r="V304" s="18" t="s">
        <v>99</v>
      </c>
      <c r="W304" s="18" t="s">
        <v>99</v>
      </c>
      <c r="X304" s="18" t="s">
        <v>123</v>
      </c>
      <c r="Y304" s="18" t="s">
        <v>123</v>
      </c>
      <c r="Z304" s="18" t="s">
        <v>123</v>
      </c>
      <c r="AA304" s="18" t="s">
        <v>123</v>
      </c>
      <c r="AB304" s="18" t="s">
        <v>123</v>
      </c>
      <c r="AC304" s="18" t="s">
        <v>123</v>
      </c>
      <c r="AD304" s="18" t="s">
        <v>123</v>
      </c>
      <c r="AE304" s="18" t="s">
        <v>123</v>
      </c>
      <c r="AF304" s="18" t="s">
        <v>123</v>
      </c>
      <c r="AG304" s="18" t="s">
        <v>123</v>
      </c>
      <c r="AH304" s="18" t="s">
        <v>123</v>
      </c>
      <c r="AI304" s="18" t="s">
        <v>123</v>
      </c>
      <c r="AJ304" s="18" t="s">
        <v>123</v>
      </c>
      <c r="AK304" s="18" t="s">
        <v>123</v>
      </c>
      <c r="AL304" s="18" t="s">
        <v>123</v>
      </c>
      <c r="AM304" s="18" t="s">
        <v>123</v>
      </c>
      <c r="AN304" s="18" t="s">
        <v>123</v>
      </c>
      <c r="AO304" s="18" t="s">
        <v>123</v>
      </c>
      <c r="AP304" s="18" t="s">
        <v>123</v>
      </c>
      <c r="AQ304" s="18" t="s">
        <v>123</v>
      </c>
      <c r="AR304" s="18" t="s">
        <v>123</v>
      </c>
      <c r="AS304" s="18" t="s">
        <v>123</v>
      </c>
      <c r="AT304" s="18" t="s">
        <v>123</v>
      </c>
      <c r="AU304" s="18" t="s">
        <v>123</v>
      </c>
      <c r="AV304" s="18" t="s">
        <v>123</v>
      </c>
      <c r="AW304" s="18" t="s">
        <v>123</v>
      </c>
      <c r="AX304" s="18" t="s">
        <v>123</v>
      </c>
      <c r="AY304" s="18"/>
      <c r="AZ304" s="41" t="s">
        <v>1098</v>
      </c>
      <c r="BA304" s="20">
        <v>42647</v>
      </c>
      <c r="BB304" s="22"/>
      <c r="BC304" s="22">
        <v>3140000</v>
      </c>
      <c r="BD304" s="22">
        <v>3140000</v>
      </c>
      <c r="BE304" s="22">
        <v>3140000</v>
      </c>
      <c r="BF304" s="22">
        <v>3140000</v>
      </c>
      <c r="BG304" s="22">
        <v>3140000</v>
      </c>
      <c r="BH304" s="22">
        <v>3140000</v>
      </c>
      <c r="BI304" s="22">
        <v>3140000</v>
      </c>
      <c r="BJ304" s="22">
        <v>3140000</v>
      </c>
      <c r="BK304" s="22">
        <v>3140000</v>
      </c>
      <c r="BL304" s="22">
        <v>3140000</v>
      </c>
      <c r="BM304" s="22">
        <v>3140000</v>
      </c>
      <c r="BN304" s="22">
        <v>3140000</v>
      </c>
      <c r="BO304" s="22">
        <v>3140000</v>
      </c>
      <c r="BP304" s="22">
        <v>3140000</v>
      </c>
      <c r="BQ304" s="22">
        <v>3226000</v>
      </c>
      <c r="BR304" s="22">
        <v>3226000</v>
      </c>
      <c r="BS304" s="22">
        <v>3226000</v>
      </c>
      <c r="BT304" s="22">
        <v>3226000</v>
      </c>
      <c r="BU304" s="22">
        <v>3226000</v>
      </c>
      <c r="BV304" s="22">
        <v>3226000</v>
      </c>
      <c r="BW304" s="22">
        <v>3226000</v>
      </c>
      <c r="BX304" s="22">
        <v>3226000</v>
      </c>
      <c r="BY304" s="22">
        <v>3226000</v>
      </c>
      <c r="BZ304" s="22">
        <v>3226000</v>
      </c>
      <c r="CA304" s="22">
        <v>3226000</v>
      </c>
      <c r="CB304" s="22">
        <v>3226000</v>
      </c>
      <c r="CC304" s="22">
        <v>3226000</v>
      </c>
      <c r="CD304" s="22">
        <v>3226000</v>
      </c>
      <c r="CE304" s="22">
        <v>3226000</v>
      </c>
      <c r="CF304" s="22">
        <v>3226000</v>
      </c>
      <c r="CG304" s="22">
        <v>3226000</v>
      </c>
      <c r="CH304" s="22">
        <v>3226000</v>
      </c>
      <c r="CI304" s="22">
        <v>3226000</v>
      </c>
      <c r="CJ304" s="22">
        <v>3226000</v>
      </c>
      <c r="CK304" s="22">
        <v>3226000</v>
      </c>
      <c r="CL304" s="22">
        <v>3226000</v>
      </c>
      <c r="CM304" s="235">
        <v>3226000</v>
      </c>
      <c r="CN304" s="22">
        <v>3226000</v>
      </c>
      <c r="CO304" s="22">
        <v>3226000</v>
      </c>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row>
    <row r="305" spans="1:200" ht="40.799999999999997" x14ac:dyDescent="0.25">
      <c r="A305" s="18" t="s">
        <v>93</v>
      </c>
      <c r="B305" s="41" t="s">
        <v>94</v>
      </c>
      <c r="C305" s="231">
        <v>1218</v>
      </c>
      <c r="D305" s="41" t="s">
        <v>95</v>
      </c>
      <c r="E305" s="18" t="s">
        <v>103</v>
      </c>
      <c r="F305" s="41"/>
      <c r="G305" s="41"/>
      <c r="H305" s="237">
        <v>41334</v>
      </c>
      <c r="I305" s="38" t="s">
        <v>1095</v>
      </c>
      <c r="J305" s="38" t="s">
        <v>1096</v>
      </c>
      <c r="K305" s="18"/>
      <c r="L305" s="18" t="s">
        <v>107</v>
      </c>
      <c r="M305" s="18" t="s">
        <v>107</v>
      </c>
      <c r="N305" s="18" t="s">
        <v>107</v>
      </c>
      <c r="O305" s="18" t="s">
        <v>107</v>
      </c>
      <c r="P305" s="18" t="s">
        <v>99</v>
      </c>
      <c r="Q305" s="18" t="s">
        <v>99</v>
      </c>
      <c r="R305" s="18" t="s">
        <v>99</v>
      </c>
      <c r="S305" s="18" t="s">
        <v>123</v>
      </c>
      <c r="T305" s="18" t="s">
        <v>123</v>
      </c>
      <c r="U305" s="18" t="s">
        <v>123</v>
      </c>
      <c r="V305" s="18" t="s">
        <v>123</v>
      </c>
      <c r="W305" s="18" t="s">
        <v>123</v>
      </c>
      <c r="X305" s="18" t="s">
        <v>123</v>
      </c>
      <c r="Y305" s="18" t="s">
        <v>123</v>
      </c>
      <c r="Z305" s="18" t="s">
        <v>123</v>
      </c>
      <c r="AA305" s="18" t="s">
        <v>123</v>
      </c>
      <c r="AB305" s="18" t="s">
        <v>123</v>
      </c>
      <c r="AC305" s="18" t="s">
        <v>123</v>
      </c>
      <c r="AD305" s="18" t="s">
        <v>123</v>
      </c>
      <c r="AE305" s="18" t="s">
        <v>123</v>
      </c>
      <c r="AF305" s="18" t="s">
        <v>123</v>
      </c>
      <c r="AG305" s="18" t="s">
        <v>123</v>
      </c>
      <c r="AH305" s="18" t="s">
        <v>123</v>
      </c>
      <c r="AI305" s="18" t="s">
        <v>123</v>
      </c>
      <c r="AJ305" s="18" t="s">
        <v>123</v>
      </c>
      <c r="AK305" s="18" t="s">
        <v>123</v>
      </c>
      <c r="AL305" s="18" t="s">
        <v>123</v>
      </c>
      <c r="AM305" s="18" t="s">
        <v>123</v>
      </c>
      <c r="AN305" s="18" t="s">
        <v>123</v>
      </c>
      <c r="AO305" s="18" t="s">
        <v>123</v>
      </c>
      <c r="AP305" s="18" t="s">
        <v>123</v>
      </c>
      <c r="AQ305" s="18" t="s">
        <v>123</v>
      </c>
      <c r="AR305" s="18" t="s">
        <v>123</v>
      </c>
      <c r="AS305" s="18" t="s">
        <v>123</v>
      </c>
      <c r="AT305" s="18" t="s">
        <v>123</v>
      </c>
      <c r="AU305" s="18" t="s">
        <v>123</v>
      </c>
      <c r="AV305" s="18" t="s">
        <v>123</v>
      </c>
      <c r="AW305" s="18" t="s">
        <v>123</v>
      </c>
      <c r="AX305" s="18" t="s">
        <v>123</v>
      </c>
      <c r="AY305" s="18"/>
      <c r="AZ305" s="20">
        <v>40484</v>
      </c>
      <c r="BA305" s="20">
        <v>41481</v>
      </c>
      <c r="BB305" s="22"/>
      <c r="BC305" s="22">
        <v>22000000</v>
      </c>
      <c r="BD305" s="22">
        <v>25600000</v>
      </c>
      <c r="BE305" s="22">
        <v>25600000</v>
      </c>
      <c r="BF305" s="22">
        <v>27200000</v>
      </c>
      <c r="BG305" s="22">
        <v>27200000</v>
      </c>
      <c r="BH305" s="22">
        <v>27200000</v>
      </c>
      <c r="BI305" s="22">
        <v>38700000</v>
      </c>
      <c r="BJ305" s="22">
        <v>38700000</v>
      </c>
      <c r="BK305" s="22">
        <v>38700000</v>
      </c>
      <c r="BL305" s="22">
        <v>38700000</v>
      </c>
      <c r="BM305" s="22">
        <v>38700000</v>
      </c>
      <c r="BN305" s="22">
        <v>38700000</v>
      </c>
      <c r="BO305" s="22">
        <v>38700000</v>
      </c>
      <c r="BP305" s="22">
        <v>38700000</v>
      </c>
      <c r="BQ305" s="22">
        <v>38700000</v>
      </c>
      <c r="BR305" s="22">
        <v>38700000</v>
      </c>
      <c r="BS305" s="22">
        <v>38700000</v>
      </c>
      <c r="BT305" s="22">
        <v>38700000</v>
      </c>
      <c r="BU305" s="22">
        <v>38700000</v>
      </c>
      <c r="BV305" s="22">
        <v>38700000</v>
      </c>
      <c r="BW305" s="22">
        <v>38700000</v>
      </c>
      <c r="BX305" s="22">
        <v>38700000</v>
      </c>
      <c r="BY305" s="22">
        <v>38700000</v>
      </c>
      <c r="BZ305" s="22">
        <v>38700000</v>
      </c>
      <c r="CA305" s="22">
        <v>38700000</v>
      </c>
      <c r="CB305" s="22">
        <v>38700000</v>
      </c>
      <c r="CC305" s="22">
        <v>38700000</v>
      </c>
      <c r="CD305" s="22">
        <v>38700000</v>
      </c>
      <c r="CE305" s="22">
        <v>38700000</v>
      </c>
      <c r="CF305" s="22">
        <v>38700000</v>
      </c>
      <c r="CG305" s="22">
        <v>38700000</v>
      </c>
      <c r="CH305" s="22">
        <v>38700000</v>
      </c>
      <c r="CI305" s="22">
        <v>38700000</v>
      </c>
      <c r="CJ305" s="22">
        <v>38700000</v>
      </c>
      <c r="CK305" s="22">
        <v>38700000</v>
      </c>
      <c r="CL305" s="22">
        <v>38700000</v>
      </c>
      <c r="CM305" s="235">
        <v>38700000</v>
      </c>
      <c r="CN305" s="22">
        <v>38700000</v>
      </c>
      <c r="CO305" s="22">
        <v>38700000</v>
      </c>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row>
    <row r="306" spans="1:200" ht="20.399999999999999" x14ac:dyDescent="0.25">
      <c r="A306" s="12" t="s">
        <v>93</v>
      </c>
      <c r="B306" s="13" t="s">
        <v>94</v>
      </c>
      <c r="C306" s="37">
        <v>1219</v>
      </c>
      <c r="D306" s="13" t="s">
        <v>101</v>
      </c>
      <c r="E306" s="12" t="s">
        <v>103</v>
      </c>
      <c r="F306" s="12"/>
      <c r="G306" s="12"/>
      <c r="H306" s="237">
        <v>40878</v>
      </c>
      <c r="I306" s="249"/>
      <c r="J306" s="249" t="s">
        <v>1094</v>
      </c>
      <c r="K306" s="18"/>
      <c r="L306" s="18" t="s">
        <v>107</v>
      </c>
      <c r="M306" s="18" t="s">
        <v>107</v>
      </c>
      <c r="N306" s="18" t="s">
        <v>99</v>
      </c>
      <c r="O306" s="18" t="s">
        <v>123</v>
      </c>
      <c r="P306" s="18" t="s">
        <v>123</v>
      </c>
      <c r="Q306" s="18" t="s">
        <v>123</v>
      </c>
      <c r="R306" s="18" t="s">
        <v>123</v>
      </c>
      <c r="S306" s="18" t="s">
        <v>123</v>
      </c>
      <c r="T306" s="18" t="s">
        <v>123</v>
      </c>
      <c r="U306" s="18" t="s">
        <v>123</v>
      </c>
      <c r="V306" s="18" t="s">
        <v>123</v>
      </c>
      <c r="W306" s="18" t="s">
        <v>123</v>
      </c>
      <c r="X306" s="18" t="s">
        <v>123</v>
      </c>
      <c r="Y306" s="18" t="s">
        <v>123</v>
      </c>
      <c r="Z306" s="265" t="s">
        <v>123</v>
      </c>
      <c r="AA306" s="18" t="s">
        <v>123</v>
      </c>
      <c r="AB306" s="252" t="s">
        <v>123</v>
      </c>
      <c r="AC306" s="18" t="s">
        <v>123</v>
      </c>
      <c r="AD306" s="18" t="s">
        <v>123</v>
      </c>
      <c r="AE306" s="18" t="s">
        <v>123</v>
      </c>
      <c r="AF306" s="18" t="s">
        <v>123</v>
      </c>
      <c r="AG306" s="18" t="s">
        <v>123</v>
      </c>
      <c r="AH306" s="18" t="s">
        <v>123</v>
      </c>
      <c r="AI306" s="18" t="s">
        <v>123</v>
      </c>
      <c r="AJ306" s="18" t="s">
        <v>123</v>
      </c>
      <c r="AK306" s="18" t="s">
        <v>123</v>
      </c>
      <c r="AL306" s="18" t="s">
        <v>123</v>
      </c>
      <c r="AM306" s="18" t="s">
        <v>123</v>
      </c>
      <c r="AN306" s="18" t="s">
        <v>123</v>
      </c>
      <c r="AO306" s="18" t="s">
        <v>123</v>
      </c>
      <c r="AP306" s="18" t="s">
        <v>123</v>
      </c>
      <c r="AQ306" s="18" t="s">
        <v>123</v>
      </c>
      <c r="AR306" s="18" t="s">
        <v>123</v>
      </c>
      <c r="AS306" s="18" t="s">
        <v>123</v>
      </c>
      <c r="AT306" s="18" t="s">
        <v>123</v>
      </c>
      <c r="AU306" s="18" t="s">
        <v>123</v>
      </c>
      <c r="AV306" s="18" t="s">
        <v>123</v>
      </c>
      <c r="AW306" s="18" t="s">
        <v>123</v>
      </c>
      <c r="AX306" s="18" t="s">
        <v>123</v>
      </c>
      <c r="AY306" s="252"/>
      <c r="AZ306" s="79">
        <v>40602</v>
      </c>
      <c r="BA306" s="41" t="s">
        <v>119</v>
      </c>
      <c r="BB306" s="42"/>
      <c r="BC306" s="42">
        <v>3800000</v>
      </c>
      <c r="BD306" s="42">
        <v>3800000</v>
      </c>
      <c r="BE306" s="42">
        <v>4000000</v>
      </c>
      <c r="BF306" s="42">
        <v>2500000</v>
      </c>
      <c r="BG306" s="42">
        <v>2500000</v>
      </c>
      <c r="BH306" s="42">
        <v>2500000</v>
      </c>
      <c r="BI306" s="42">
        <v>2500000</v>
      </c>
      <c r="BJ306" s="42">
        <v>2500000</v>
      </c>
      <c r="BK306" s="42">
        <v>2500000</v>
      </c>
      <c r="BL306" s="42">
        <v>2500000</v>
      </c>
      <c r="BM306" s="42">
        <v>2500000</v>
      </c>
      <c r="BN306" s="42">
        <v>2500000</v>
      </c>
      <c r="BO306" s="42">
        <v>2500000</v>
      </c>
      <c r="BP306" s="42">
        <v>2500000</v>
      </c>
      <c r="BQ306" s="42">
        <v>2500000</v>
      </c>
      <c r="BR306" s="42">
        <v>2500000</v>
      </c>
      <c r="BS306" s="42">
        <v>2500000</v>
      </c>
      <c r="BT306" s="42">
        <v>2500000</v>
      </c>
      <c r="BU306" s="42">
        <v>2500000</v>
      </c>
      <c r="BV306" s="42">
        <v>2500000</v>
      </c>
      <c r="BW306" s="42">
        <v>2500000</v>
      </c>
      <c r="BX306" s="42">
        <v>2500000</v>
      </c>
      <c r="BY306" s="42">
        <v>2500000</v>
      </c>
      <c r="BZ306" s="42">
        <v>2500000</v>
      </c>
      <c r="CA306" s="42">
        <v>2500000</v>
      </c>
      <c r="CB306" s="42">
        <v>2500000</v>
      </c>
      <c r="CC306" s="42">
        <v>2500000</v>
      </c>
      <c r="CD306" s="42">
        <v>2500000</v>
      </c>
      <c r="CE306" s="42">
        <v>2500000</v>
      </c>
      <c r="CF306" s="42">
        <v>2500000</v>
      </c>
      <c r="CG306" s="42">
        <v>2500000</v>
      </c>
      <c r="CH306" s="162">
        <v>2500000</v>
      </c>
      <c r="CI306" s="162">
        <v>2500000</v>
      </c>
      <c r="CJ306" s="162">
        <v>2500000</v>
      </c>
      <c r="CK306" s="162">
        <v>2500000</v>
      </c>
      <c r="CL306" s="162">
        <v>2500000</v>
      </c>
      <c r="CM306" s="102">
        <v>2500000</v>
      </c>
      <c r="CN306" s="22">
        <v>2500000</v>
      </c>
      <c r="CO306" s="22">
        <v>2500000</v>
      </c>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row>
    <row r="307" spans="1:200" ht="30.6" x14ac:dyDescent="0.25">
      <c r="A307" s="12" t="s">
        <v>93</v>
      </c>
      <c r="B307" s="13" t="s">
        <v>94</v>
      </c>
      <c r="C307" s="37">
        <v>1220</v>
      </c>
      <c r="D307" s="13" t="s">
        <v>101</v>
      </c>
      <c r="E307" s="12" t="s">
        <v>103</v>
      </c>
      <c r="F307" s="12"/>
      <c r="G307" s="12"/>
      <c r="H307" s="237">
        <v>43070</v>
      </c>
      <c r="I307" s="38" t="s">
        <v>522</v>
      </c>
      <c r="J307" s="249" t="s">
        <v>1093</v>
      </c>
      <c r="K307" s="18"/>
      <c r="L307" s="18" t="s">
        <v>106</v>
      </c>
      <c r="M307" s="18" t="s">
        <v>106</v>
      </c>
      <c r="N307" s="18" t="s">
        <v>106</v>
      </c>
      <c r="O307" s="18" t="s">
        <v>106</v>
      </c>
      <c r="P307" s="18" t="s">
        <v>106</v>
      </c>
      <c r="Q307" s="18" t="s">
        <v>106</v>
      </c>
      <c r="R307" s="18" t="s">
        <v>106</v>
      </c>
      <c r="S307" s="18" t="s">
        <v>106</v>
      </c>
      <c r="T307" s="18" t="s">
        <v>106</v>
      </c>
      <c r="U307" s="18" t="s">
        <v>106</v>
      </c>
      <c r="V307" s="18" t="s">
        <v>106</v>
      </c>
      <c r="W307" s="18" t="s">
        <v>106</v>
      </c>
      <c r="X307" s="18" t="s">
        <v>106</v>
      </c>
      <c r="Y307" s="18" t="s">
        <v>106</v>
      </c>
      <c r="Z307" s="18" t="s">
        <v>106</v>
      </c>
      <c r="AA307" s="18" t="s">
        <v>106</v>
      </c>
      <c r="AB307" s="18" t="s">
        <v>106</v>
      </c>
      <c r="AC307" s="18" t="s">
        <v>107</v>
      </c>
      <c r="AD307" s="18" t="s">
        <v>99</v>
      </c>
      <c r="AE307" s="18" t="s">
        <v>99</v>
      </c>
      <c r="AF307" s="18" t="s">
        <v>99</v>
      </c>
      <c r="AG307" s="18" t="s">
        <v>123</v>
      </c>
      <c r="AH307" s="18" t="s">
        <v>123</v>
      </c>
      <c r="AI307" s="18" t="s">
        <v>123</v>
      </c>
      <c r="AJ307" s="18" t="s">
        <v>123</v>
      </c>
      <c r="AK307" s="18" t="s">
        <v>123</v>
      </c>
      <c r="AL307" s="18" t="s">
        <v>123</v>
      </c>
      <c r="AM307" s="18" t="s">
        <v>123</v>
      </c>
      <c r="AN307" s="18" t="s">
        <v>123</v>
      </c>
      <c r="AO307" s="18" t="s">
        <v>123</v>
      </c>
      <c r="AP307" s="18" t="s">
        <v>123</v>
      </c>
      <c r="AQ307" s="18" t="s">
        <v>123</v>
      </c>
      <c r="AR307" s="18" t="s">
        <v>123</v>
      </c>
      <c r="AS307" s="18" t="s">
        <v>123</v>
      </c>
      <c r="AT307" s="18" t="s">
        <v>123</v>
      </c>
      <c r="AU307" s="18" t="s">
        <v>123</v>
      </c>
      <c r="AV307" s="18" t="s">
        <v>123</v>
      </c>
      <c r="AW307" s="18" t="s">
        <v>123</v>
      </c>
      <c r="AX307" s="18" t="s">
        <v>123</v>
      </c>
      <c r="AY307" s="18" t="s">
        <v>121</v>
      </c>
      <c r="AZ307" s="79">
        <v>42530</v>
      </c>
      <c r="BA307" s="41" t="s">
        <v>100</v>
      </c>
      <c r="BB307" s="42"/>
      <c r="BC307" s="42">
        <v>40100000</v>
      </c>
      <c r="BD307" s="42">
        <v>40100000</v>
      </c>
      <c r="BE307" s="42">
        <v>40100000</v>
      </c>
      <c r="BF307" s="42">
        <v>40100000</v>
      </c>
      <c r="BG307" s="42">
        <v>40100000</v>
      </c>
      <c r="BH307" s="42">
        <v>40100000</v>
      </c>
      <c r="BI307" s="42">
        <v>40100000</v>
      </c>
      <c r="BJ307" s="42">
        <v>40100000</v>
      </c>
      <c r="BK307" s="42">
        <v>40100000</v>
      </c>
      <c r="BL307" s="42">
        <v>40100000</v>
      </c>
      <c r="BM307" s="42">
        <v>36916000</v>
      </c>
      <c r="BN307" s="42">
        <v>36916000</v>
      </c>
      <c r="BO307" s="42">
        <v>36916000</v>
      </c>
      <c r="BP307" s="42">
        <v>36916000</v>
      </c>
      <c r="BQ307" s="42">
        <v>36916000</v>
      </c>
      <c r="BR307" s="42">
        <v>36916000</v>
      </c>
      <c r="BS307" s="42">
        <v>36916000</v>
      </c>
      <c r="BT307" s="42">
        <v>36916000</v>
      </c>
      <c r="BU307" s="42">
        <v>36916000</v>
      </c>
      <c r="BV307" s="42">
        <v>36916000</v>
      </c>
      <c r="BW307" s="42">
        <v>36916000</v>
      </c>
      <c r="BX307" s="42">
        <v>36916000</v>
      </c>
      <c r="BY307" s="42">
        <v>36916000</v>
      </c>
      <c r="BZ307" s="42">
        <v>36916000</v>
      </c>
      <c r="CA307" s="42">
        <v>36916000</v>
      </c>
      <c r="CB307" s="42">
        <v>36916000</v>
      </c>
      <c r="CC307" s="42">
        <v>36916000</v>
      </c>
      <c r="CD307" s="42">
        <v>36916000</v>
      </c>
      <c r="CE307" s="162">
        <v>36916000</v>
      </c>
      <c r="CF307" s="162">
        <v>36916000</v>
      </c>
      <c r="CG307" s="162">
        <v>36916000</v>
      </c>
      <c r="CH307" s="162">
        <v>36916000</v>
      </c>
      <c r="CI307" s="162">
        <v>36916000</v>
      </c>
      <c r="CJ307" s="162">
        <v>36916000</v>
      </c>
      <c r="CK307" s="162">
        <v>36916000</v>
      </c>
      <c r="CL307" s="162">
        <v>36916000</v>
      </c>
      <c r="CM307" s="102">
        <v>36916000</v>
      </c>
      <c r="CN307" s="22">
        <v>36916000</v>
      </c>
      <c r="CO307" s="22">
        <v>36916000</v>
      </c>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row>
    <row r="308" spans="1:200" ht="20.399999999999999" x14ac:dyDescent="0.25">
      <c r="A308" s="12" t="s">
        <v>93</v>
      </c>
      <c r="B308" s="13" t="s">
        <v>94</v>
      </c>
      <c r="C308" s="37">
        <v>1221</v>
      </c>
      <c r="D308" s="13" t="s">
        <v>110</v>
      </c>
      <c r="E308" s="12" t="s">
        <v>103</v>
      </c>
      <c r="F308" s="12"/>
      <c r="G308" s="12"/>
      <c r="H308" s="237">
        <v>42887</v>
      </c>
      <c r="I308" s="38" t="s">
        <v>483</v>
      </c>
      <c r="J308" s="38" t="s">
        <v>1092</v>
      </c>
      <c r="K308" s="18"/>
      <c r="L308" s="18" t="s">
        <v>106</v>
      </c>
      <c r="M308" s="18" t="s">
        <v>106</v>
      </c>
      <c r="N308" s="18" t="s">
        <v>106</v>
      </c>
      <c r="O308" s="18" t="s">
        <v>106</v>
      </c>
      <c r="P308" s="18" t="s">
        <v>106</v>
      </c>
      <c r="Q308" s="18" t="s">
        <v>106</v>
      </c>
      <c r="R308" s="18" t="s">
        <v>107</v>
      </c>
      <c r="S308" s="18" t="s">
        <v>107</v>
      </c>
      <c r="T308" s="18" t="s">
        <v>107</v>
      </c>
      <c r="U308" s="18" t="s">
        <v>107</v>
      </c>
      <c r="V308" s="18" t="s">
        <v>107</v>
      </c>
      <c r="W308" s="18" t="s">
        <v>107</v>
      </c>
      <c r="X308" s="18" t="s">
        <v>107</v>
      </c>
      <c r="Y308" s="18" t="s">
        <v>107</v>
      </c>
      <c r="Z308" s="18" t="s">
        <v>107</v>
      </c>
      <c r="AA308" s="18" t="s">
        <v>99</v>
      </c>
      <c r="AB308" s="18" t="s">
        <v>99</v>
      </c>
      <c r="AC308" s="18" t="s">
        <v>99</v>
      </c>
      <c r="AD308" s="18" t="s">
        <v>99</v>
      </c>
      <c r="AE308" s="18" t="s">
        <v>99</v>
      </c>
      <c r="AF308" s="18" t="s">
        <v>123</v>
      </c>
      <c r="AG308" s="18" t="s">
        <v>123</v>
      </c>
      <c r="AH308" s="18" t="s">
        <v>123</v>
      </c>
      <c r="AI308" s="18" t="s">
        <v>123</v>
      </c>
      <c r="AJ308" s="18" t="s">
        <v>123</v>
      </c>
      <c r="AK308" s="18" t="s">
        <v>123</v>
      </c>
      <c r="AL308" s="18" t="s">
        <v>123</v>
      </c>
      <c r="AM308" s="18" t="s">
        <v>123</v>
      </c>
      <c r="AN308" s="18" t="s">
        <v>123</v>
      </c>
      <c r="AO308" s="18" t="s">
        <v>123</v>
      </c>
      <c r="AP308" s="18" t="s">
        <v>123</v>
      </c>
      <c r="AQ308" s="18" t="s">
        <v>123</v>
      </c>
      <c r="AR308" s="18" t="s">
        <v>123</v>
      </c>
      <c r="AS308" s="18" t="s">
        <v>123</v>
      </c>
      <c r="AT308" s="18" t="s">
        <v>123</v>
      </c>
      <c r="AU308" s="18" t="s">
        <v>123</v>
      </c>
      <c r="AV308" s="18" t="s">
        <v>123</v>
      </c>
      <c r="AW308" s="18" t="s">
        <v>123</v>
      </c>
      <c r="AX308" s="18" t="s">
        <v>123</v>
      </c>
      <c r="AY308" s="18" t="s">
        <v>124</v>
      </c>
      <c r="AZ308" s="79">
        <v>41250</v>
      </c>
      <c r="BA308" s="20">
        <v>42411</v>
      </c>
      <c r="BB308" s="22"/>
      <c r="BC308" s="22">
        <v>108500000</v>
      </c>
      <c r="BD308" s="22">
        <v>108500000</v>
      </c>
      <c r="BE308" s="22">
        <v>108500000</v>
      </c>
      <c r="BF308" s="22">
        <v>108500000</v>
      </c>
      <c r="BG308" s="22">
        <v>108500000</v>
      </c>
      <c r="BH308" s="22">
        <v>108500000</v>
      </c>
      <c r="BI308" s="22">
        <v>109500000</v>
      </c>
      <c r="BJ308" s="22">
        <v>109500000</v>
      </c>
      <c r="BK308" s="22">
        <v>109500000</v>
      </c>
      <c r="BL308" s="22">
        <v>113400000</v>
      </c>
      <c r="BM308" s="22">
        <v>113400000</v>
      </c>
      <c r="BN308" s="22">
        <v>113400000</v>
      </c>
      <c r="BO308" s="22">
        <v>113400000</v>
      </c>
      <c r="BP308" s="22">
        <v>113400000</v>
      </c>
      <c r="BQ308" s="22">
        <v>113400000</v>
      </c>
      <c r="BR308" s="22">
        <v>113400000</v>
      </c>
      <c r="BS308" s="22">
        <v>113400000</v>
      </c>
      <c r="BT308" s="22">
        <v>113400000</v>
      </c>
      <c r="BU308" s="22">
        <v>94000000</v>
      </c>
      <c r="BV308" s="22">
        <v>94000000</v>
      </c>
      <c r="BW308" s="22">
        <v>94000000</v>
      </c>
      <c r="BX308" s="22">
        <v>94000000</v>
      </c>
      <c r="BY308" s="22">
        <v>94000000</v>
      </c>
      <c r="BZ308" s="22">
        <v>94000000</v>
      </c>
      <c r="CA308" s="22">
        <v>94000000</v>
      </c>
      <c r="CB308" s="22">
        <v>94000000</v>
      </c>
      <c r="CC308" s="22">
        <v>94000000</v>
      </c>
      <c r="CD308" s="22">
        <v>94000000</v>
      </c>
      <c r="CE308" s="22">
        <v>94000000</v>
      </c>
      <c r="CF308" s="22">
        <v>94000000</v>
      </c>
      <c r="CG308" s="22">
        <v>94000000</v>
      </c>
      <c r="CH308" s="22">
        <v>94000000</v>
      </c>
      <c r="CI308" s="22">
        <v>94000000</v>
      </c>
      <c r="CJ308" s="22">
        <v>94000000</v>
      </c>
      <c r="CK308" s="22">
        <v>94000000</v>
      </c>
      <c r="CL308" s="22">
        <v>94000000</v>
      </c>
      <c r="CM308" s="102">
        <v>94000000</v>
      </c>
      <c r="CN308" s="22">
        <v>94000000</v>
      </c>
      <c r="CO308" s="22">
        <v>94000000</v>
      </c>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row>
    <row r="309" spans="1:200" ht="30.6" x14ac:dyDescent="0.25">
      <c r="A309" s="12" t="s">
        <v>93</v>
      </c>
      <c r="B309" s="13" t="s">
        <v>94</v>
      </c>
      <c r="C309" s="37">
        <v>1222</v>
      </c>
      <c r="D309" s="13" t="s">
        <v>110</v>
      </c>
      <c r="E309" s="12" t="s">
        <v>103</v>
      </c>
      <c r="F309" s="12"/>
      <c r="G309" s="12"/>
      <c r="H309" s="254">
        <v>42795</v>
      </c>
      <c r="I309" s="38" t="s">
        <v>483</v>
      </c>
      <c r="J309" s="38" t="s">
        <v>1091</v>
      </c>
      <c r="K309" s="18"/>
      <c r="L309" s="18" t="s">
        <v>106</v>
      </c>
      <c r="M309" s="18" t="s">
        <v>106</v>
      </c>
      <c r="N309" s="18" t="s">
        <v>106</v>
      </c>
      <c r="O309" s="18" t="s">
        <v>106</v>
      </c>
      <c r="P309" s="18" t="s">
        <v>106</v>
      </c>
      <c r="Q309" s="18" t="s">
        <v>106</v>
      </c>
      <c r="R309" s="18" t="s">
        <v>107</v>
      </c>
      <c r="S309" s="18" t="s">
        <v>107</v>
      </c>
      <c r="T309" s="18" t="s">
        <v>107</v>
      </c>
      <c r="U309" s="18" t="s">
        <v>107</v>
      </c>
      <c r="V309" s="18" t="s">
        <v>107</v>
      </c>
      <c r="W309" s="18" t="s">
        <v>107</v>
      </c>
      <c r="X309" s="18" t="s">
        <v>107</v>
      </c>
      <c r="Y309" s="18" t="s">
        <v>107</v>
      </c>
      <c r="Z309" s="18" t="s">
        <v>107</v>
      </c>
      <c r="AA309" s="18" t="s">
        <v>99</v>
      </c>
      <c r="AB309" s="18" t="s">
        <v>99</v>
      </c>
      <c r="AC309" s="18" t="s">
        <v>99</v>
      </c>
      <c r="AD309" s="18" t="s">
        <v>99</v>
      </c>
      <c r="AE309" s="18" t="s">
        <v>123</v>
      </c>
      <c r="AF309" s="18" t="s">
        <v>123</v>
      </c>
      <c r="AG309" s="18" t="s">
        <v>123</v>
      </c>
      <c r="AH309" s="18" t="s">
        <v>123</v>
      </c>
      <c r="AI309" s="18" t="s">
        <v>123</v>
      </c>
      <c r="AJ309" s="18" t="s">
        <v>123</v>
      </c>
      <c r="AK309" s="18" t="s">
        <v>123</v>
      </c>
      <c r="AL309" s="18" t="s">
        <v>123</v>
      </c>
      <c r="AM309" s="18" t="s">
        <v>123</v>
      </c>
      <c r="AN309" s="18" t="s">
        <v>123</v>
      </c>
      <c r="AO309" s="18" t="s">
        <v>123</v>
      </c>
      <c r="AP309" s="18" t="s">
        <v>123</v>
      </c>
      <c r="AQ309" s="18" t="s">
        <v>123</v>
      </c>
      <c r="AR309" s="18" t="s">
        <v>123</v>
      </c>
      <c r="AS309" s="18" t="s">
        <v>123</v>
      </c>
      <c r="AT309" s="18" t="s">
        <v>123</v>
      </c>
      <c r="AU309" s="18" t="s">
        <v>123</v>
      </c>
      <c r="AV309" s="18" t="s">
        <v>123</v>
      </c>
      <c r="AW309" s="18" t="s">
        <v>123</v>
      </c>
      <c r="AX309" s="18" t="s">
        <v>123</v>
      </c>
      <c r="AY309" s="18" t="s">
        <v>124</v>
      </c>
      <c r="AZ309" s="79">
        <v>41250</v>
      </c>
      <c r="BA309" s="20">
        <v>42411</v>
      </c>
      <c r="BB309" s="22"/>
      <c r="BC309" s="42" t="s">
        <v>1087</v>
      </c>
      <c r="BD309" s="42" t="s">
        <v>1087</v>
      </c>
      <c r="BE309" s="42" t="s">
        <v>1087</v>
      </c>
      <c r="BF309" s="42" t="s">
        <v>1087</v>
      </c>
      <c r="BG309" s="42" t="s">
        <v>671</v>
      </c>
      <c r="BH309" s="42" t="s">
        <v>671</v>
      </c>
      <c r="BI309" s="42" t="s">
        <v>671</v>
      </c>
      <c r="BJ309" s="42" t="s">
        <v>671</v>
      </c>
      <c r="BK309" s="42" t="s">
        <v>671</v>
      </c>
      <c r="BL309" s="42" t="s">
        <v>671</v>
      </c>
      <c r="BM309" s="42" t="s">
        <v>671</v>
      </c>
      <c r="BN309" s="42" t="s">
        <v>671</v>
      </c>
      <c r="BO309" s="42" t="s">
        <v>671</v>
      </c>
      <c r="BP309" s="42" t="s">
        <v>671</v>
      </c>
      <c r="BQ309" s="42" t="s">
        <v>671</v>
      </c>
      <c r="BR309" s="42" t="s">
        <v>671</v>
      </c>
      <c r="BS309" s="42" t="s">
        <v>671</v>
      </c>
      <c r="BT309" s="42" t="s">
        <v>671</v>
      </c>
      <c r="BU309" s="42" t="s">
        <v>671</v>
      </c>
      <c r="BV309" s="42" t="s">
        <v>671</v>
      </c>
      <c r="BW309" s="42" t="s">
        <v>671</v>
      </c>
      <c r="BX309" s="42" t="s">
        <v>671</v>
      </c>
      <c r="BY309" s="42" t="s">
        <v>671</v>
      </c>
      <c r="BZ309" s="42" t="s">
        <v>671</v>
      </c>
      <c r="CA309" s="42" t="s">
        <v>671</v>
      </c>
      <c r="CB309" s="42" t="s">
        <v>671</v>
      </c>
      <c r="CC309" s="42" t="s">
        <v>671</v>
      </c>
      <c r="CD309" s="42" t="s">
        <v>671</v>
      </c>
      <c r="CE309" s="42" t="s">
        <v>671</v>
      </c>
      <c r="CF309" s="42" t="s">
        <v>671</v>
      </c>
      <c r="CG309" s="42" t="s">
        <v>671</v>
      </c>
      <c r="CH309" s="42" t="s">
        <v>671</v>
      </c>
      <c r="CI309" s="42" t="s">
        <v>671</v>
      </c>
      <c r="CJ309" s="42" t="s">
        <v>671</v>
      </c>
      <c r="CK309" s="42" t="s">
        <v>671</v>
      </c>
      <c r="CL309" s="42" t="s">
        <v>671</v>
      </c>
      <c r="CM309" s="236" t="s">
        <v>671</v>
      </c>
      <c r="CN309" s="42" t="s">
        <v>671</v>
      </c>
      <c r="CO309" s="42" t="s">
        <v>671</v>
      </c>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s="61"/>
      <c r="EX309" s="61"/>
      <c r="EY309" s="61"/>
      <c r="EZ309" s="61"/>
      <c r="FA309" s="61"/>
      <c r="FB309" s="61"/>
      <c r="FC309" s="61"/>
      <c r="FD309" s="61"/>
      <c r="FE309" s="61"/>
      <c r="FF309" s="61"/>
      <c r="FG309" s="61"/>
      <c r="FH309" s="61"/>
      <c r="FI309" s="61"/>
      <c r="FJ309" s="61"/>
      <c r="FK309" s="61"/>
      <c r="FL309" s="61"/>
      <c r="FM309" s="61"/>
      <c r="FN309" s="61"/>
      <c r="FO309" s="61"/>
      <c r="FP309" s="61"/>
      <c r="FQ309" s="61"/>
      <c r="FR309" s="61"/>
      <c r="FS309" s="61"/>
      <c r="FT309" s="61"/>
      <c r="FU309" s="61"/>
      <c r="FV309" s="61"/>
      <c r="FW309" s="61"/>
      <c r="FX309" s="61"/>
      <c r="FY309" s="61"/>
      <c r="FZ309" s="61"/>
      <c r="GA309" s="61"/>
      <c r="GB309" s="61"/>
      <c r="GC309" s="61"/>
      <c r="GD309" s="61"/>
      <c r="GE309" s="61"/>
      <c r="GF309" s="61"/>
      <c r="GG309" s="61"/>
      <c r="GH309" s="61"/>
      <c r="GI309" s="61"/>
      <c r="GJ309" s="61"/>
      <c r="GK309" s="61"/>
      <c r="GL309" s="61"/>
      <c r="GM309" s="61"/>
      <c r="GN309" s="61"/>
      <c r="GO309" s="61"/>
      <c r="GP309" s="61"/>
      <c r="GQ309" s="61"/>
      <c r="GR309" s="61"/>
    </row>
    <row r="310" spans="1:200" ht="30.6" x14ac:dyDescent="0.25">
      <c r="A310" s="12" t="s">
        <v>93</v>
      </c>
      <c r="B310" s="13" t="s">
        <v>94</v>
      </c>
      <c r="C310" s="37">
        <v>1223</v>
      </c>
      <c r="D310" s="13" t="s">
        <v>110</v>
      </c>
      <c r="E310" s="12" t="s">
        <v>103</v>
      </c>
      <c r="F310" s="12"/>
      <c r="G310" s="151"/>
      <c r="H310" s="255">
        <v>42887</v>
      </c>
      <c r="I310" s="152" t="s">
        <v>483</v>
      </c>
      <c r="J310" s="38" t="s">
        <v>1090</v>
      </c>
      <c r="K310" s="18"/>
      <c r="L310" s="18" t="s">
        <v>106</v>
      </c>
      <c r="M310" s="18" t="s">
        <v>106</v>
      </c>
      <c r="N310" s="18" t="s">
        <v>106</v>
      </c>
      <c r="O310" s="18" t="s">
        <v>106</v>
      </c>
      <c r="P310" s="18" t="s">
        <v>106</v>
      </c>
      <c r="Q310" s="18" t="s">
        <v>106</v>
      </c>
      <c r="R310" s="18" t="s">
        <v>107</v>
      </c>
      <c r="S310" s="18" t="s">
        <v>107</v>
      </c>
      <c r="T310" s="18" t="s">
        <v>107</v>
      </c>
      <c r="U310" s="18" t="s">
        <v>107</v>
      </c>
      <c r="V310" s="18" t="s">
        <v>107</v>
      </c>
      <c r="W310" s="18" t="s">
        <v>107</v>
      </c>
      <c r="X310" s="18" t="s">
        <v>107</v>
      </c>
      <c r="Y310" s="18" t="s">
        <v>107</v>
      </c>
      <c r="Z310" s="18" t="s">
        <v>107</v>
      </c>
      <c r="AA310" s="18" t="s">
        <v>99</v>
      </c>
      <c r="AB310" s="18" t="s">
        <v>99</v>
      </c>
      <c r="AC310" s="18" t="s">
        <v>99</v>
      </c>
      <c r="AD310" s="18" t="s">
        <v>99</v>
      </c>
      <c r="AE310" s="18" t="s">
        <v>99</v>
      </c>
      <c r="AF310" s="18" t="s">
        <v>123</v>
      </c>
      <c r="AG310" s="18" t="s">
        <v>123</v>
      </c>
      <c r="AH310" s="18" t="s">
        <v>123</v>
      </c>
      <c r="AI310" s="18" t="s">
        <v>123</v>
      </c>
      <c r="AJ310" s="18" t="s">
        <v>123</v>
      </c>
      <c r="AK310" s="18" t="s">
        <v>123</v>
      </c>
      <c r="AL310" s="18" t="s">
        <v>123</v>
      </c>
      <c r="AM310" s="18" t="s">
        <v>123</v>
      </c>
      <c r="AN310" s="18" t="s">
        <v>123</v>
      </c>
      <c r="AO310" s="18" t="s">
        <v>123</v>
      </c>
      <c r="AP310" s="18" t="s">
        <v>123</v>
      </c>
      <c r="AQ310" s="18" t="s">
        <v>123</v>
      </c>
      <c r="AR310" s="18" t="s">
        <v>123</v>
      </c>
      <c r="AS310" s="18" t="s">
        <v>123</v>
      </c>
      <c r="AT310" s="18" t="s">
        <v>123</v>
      </c>
      <c r="AU310" s="18" t="s">
        <v>123</v>
      </c>
      <c r="AV310" s="18" t="s">
        <v>123</v>
      </c>
      <c r="AW310" s="18" t="s">
        <v>123</v>
      </c>
      <c r="AX310" s="18" t="s">
        <v>123</v>
      </c>
      <c r="AY310" s="18" t="s">
        <v>124</v>
      </c>
      <c r="AZ310" s="79">
        <v>41250</v>
      </c>
      <c r="BA310" s="20">
        <v>42411</v>
      </c>
      <c r="BB310" s="22"/>
      <c r="BC310" s="42" t="s">
        <v>1087</v>
      </c>
      <c r="BD310" s="42" t="s">
        <v>1087</v>
      </c>
      <c r="BE310" s="42" t="s">
        <v>1087</v>
      </c>
      <c r="BF310" s="42" t="s">
        <v>1087</v>
      </c>
      <c r="BG310" s="42" t="s">
        <v>671</v>
      </c>
      <c r="BH310" s="42" t="s">
        <v>671</v>
      </c>
      <c r="BI310" s="42" t="s">
        <v>671</v>
      </c>
      <c r="BJ310" s="42" t="s">
        <v>671</v>
      </c>
      <c r="BK310" s="42" t="s">
        <v>671</v>
      </c>
      <c r="BL310" s="42" t="s">
        <v>671</v>
      </c>
      <c r="BM310" s="42" t="s">
        <v>671</v>
      </c>
      <c r="BN310" s="42" t="s">
        <v>671</v>
      </c>
      <c r="BO310" s="42" t="s">
        <v>671</v>
      </c>
      <c r="BP310" s="42" t="s">
        <v>671</v>
      </c>
      <c r="BQ310" s="42" t="s">
        <v>671</v>
      </c>
      <c r="BR310" s="42" t="s">
        <v>671</v>
      </c>
      <c r="BS310" s="42" t="s">
        <v>671</v>
      </c>
      <c r="BT310" s="42" t="s">
        <v>671</v>
      </c>
      <c r="BU310" s="42" t="s">
        <v>671</v>
      </c>
      <c r="BV310" s="42" t="s">
        <v>671</v>
      </c>
      <c r="BW310" s="42" t="s">
        <v>671</v>
      </c>
      <c r="BX310" s="42" t="s">
        <v>671</v>
      </c>
      <c r="BY310" s="42" t="s">
        <v>671</v>
      </c>
      <c r="BZ310" s="42" t="s">
        <v>671</v>
      </c>
      <c r="CA310" s="42" t="s">
        <v>671</v>
      </c>
      <c r="CB310" s="42" t="s">
        <v>671</v>
      </c>
      <c r="CC310" s="42" t="s">
        <v>671</v>
      </c>
      <c r="CD310" s="42" t="s">
        <v>671</v>
      </c>
      <c r="CE310" s="42" t="s">
        <v>671</v>
      </c>
      <c r="CF310" s="42" t="s">
        <v>671</v>
      </c>
      <c r="CG310" s="42" t="s">
        <v>671</v>
      </c>
      <c r="CH310" s="42" t="s">
        <v>671</v>
      </c>
      <c r="CI310" s="42" t="s">
        <v>671</v>
      </c>
      <c r="CJ310" s="42" t="s">
        <v>671</v>
      </c>
      <c r="CK310" s="42" t="s">
        <v>671</v>
      </c>
      <c r="CL310" s="42" t="s">
        <v>671</v>
      </c>
      <c r="CM310" s="162" t="s">
        <v>671</v>
      </c>
      <c r="CN310" s="42" t="s">
        <v>671</v>
      </c>
      <c r="CO310" s="42" t="s">
        <v>671</v>
      </c>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s="61"/>
      <c r="EX310" s="61"/>
      <c r="EY310" s="61"/>
      <c r="EZ310" s="61"/>
      <c r="FA310" s="61"/>
      <c r="FB310" s="61"/>
      <c r="FC310" s="61"/>
      <c r="FD310" s="61"/>
      <c r="FE310" s="61"/>
      <c r="FF310" s="61"/>
      <c r="FG310" s="61"/>
      <c r="FH310" s="61"/>
      <c r="FI310" s="61"/>
      <c r="FJ310" s="61"/>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c r="GK310" s="61"/>
      <c r="GL310" s="61"/>
      <c r="GM310" s="61"/>
      <c r="GN310" s="61"/>
      <c r="GO310" s="61"/>
      <c r="GP310" s="61"/>
      <c r="GQ310" s="61"/>
      <c r="GR310" s="61"/>
    </row>
    <row r="311" spans="1:200" ht="30.6" x14ac:dyDescent="0.25">
      <c r="A311" s="12" t="s">
        <v>93</v>
      </c>
      <c r="B311" s="13" t="s">
        <v>94</v>
      </c>
      <c r="C311" s="37">
        <v>1224</v>
      </c>
      <c r="D311" s="13" t="s">
        <v>110</v>
      </c>
      <c r="E311" s="12" t="s">
        <v>103</v>
      </c>
      <c r="F311" s="12"/>
      <c r="G311" s="12"/>
      <c r="H311" s="260">
        <v>42339</v>
      </c>
      <c r="I311" s="38" t="s">
        <v>483</v>
      </c>
      <c r="J311" s="38" t="s">
        <v>1089</v>
      </c>
      <c r="K311" s="18"/>
      <c r="L311" s="18" t="s">
        <v>106</v>
      </c>
      <c r="M311" s="18" t="s">
        <v>106</v>
      </c>
      <c r="N311" s="18" t="s">
        <v>106</v>
      </c>
      <c r="O311" s="18" t="s">
        <v>106</v>
      </c>
      <c r="P311" s="18" t="s">
        <v>106</v>
      </c>
      <c r="Q311" s="18" t="s">
        <v>106</v>
      </c>
      <c r="R311" s="18" t="s">
        <v>107</v>
      </c>
      <c r="S311" s="18" t="s">
        <v>107</v>
      </c>
      <c r="T311" s="18" t="s">
        <v>99</v>
      </c>
      <c r="U311" s="18" t="s">
        <v>99</v>
      </c>
      <c r="V311" s="18" t="s">
        <v>99</v>
      </c>
      <c r="W311" s="18" t="s">
        <v>99</v>
      </c>
      <c r="X311" s="18" t="s">
        <v>99</v>
      </c>
      <c r="Y311" s="18" t="s">
        <v>99</v>
      </c>
      <c r="Z311" s="18" t="s">
        <v>99</v>
      </c>
      <c r="AA311" s="18" t="s">
        <v>123</v>
      </c>
      <c r="AB311" s="18" t="s">
        <v>123</v>
      </c>
      <c r="AC311" s="18" t="s">
        <v>123</v>
      </c>
      <c r="AD311" s="18" t="s">
        <v>123</v>
      </c>
      <c r="AE311" s="18" t="s">
        <v>123</v>
      </c>
      <c r="AF311" s="18" t="s">
        <v>123</v>
      </c>
      <c r="AG311" s="18" t="s">
        <v>123</v>
      </c>
      <c r="AH311" s="18" t="s">
        <v>123</v>
      </c>
      <c r="AI311" s="18" t="s">
        <v>123</v>
      </c>
      <c r="AJ311" s="18" t="s">
        <v>123</v>
      </c>
      <c r="AK311" s="18" t="s">
        <v>123</v>
      </c>
      <c r="AL311" s="18" t="s">
        <v>123</v>
      </c>
      <c r="AM311" s="18" t="s">
        <v>123</v>
      </c>
      <c r="AN311" s="18" t="s">
        <v>123</v>
      </c>
      <c r="AO311" s="18" t="s">
        <v>123</v>
      </c>
      <c r="AP311" s="18" t="s">
        <v>123</v>
      </c>
      <c r="AQ311" s="18" t="s">
        <v>123</v>
      </c>
      <c r="AR311" s="18" t="s">
        <v>123</v>
      </c>
      <c r="AS311" s="18" t="s">
        <v>123</v>
      </c>
      <c r="AT311" s="18" t="s">
        <v>123</v>
      </c>
      <c r="AU311" s="18" t="s">
        <v>123</v>
      </c>
      <c r="AV311" s="18" t="s">
        <v>123</v>
      </c>
      <c r="AW311" s="18" t="s">
        <v>123</v>
      </c>
      <c r="AX311" s="18" t="s">
        <v>123</v>
      </c>
      <c r="AY311" s="18" t="s">
        <v>575</v>
      </c>
      <c r="AZ311" s="79">
        <v>41250</v>
      </c>
      <c r="BA311" s="20">
        <v>42411</v>
      </c>
      <c r="BB311" s="22"/>
      <c r="BC311" s="42" t="s">
        <v>1087</v>
      </c>
      <c r="BD311" s="42" t="s">
        <v>1087</v>
      </c>
      <c r="BE311" s="42" t="s">
        <v>1087</v>
      </c>
      <c r="BF311" s="42" t="s">
        <v>1087</v>
      </c>
      <c r="BG311" s="42" t="s">
        <v>671</v>
      </c>
      <c r="BH311" s="42" t="s">
        <v>671</v>
      </c>
      <c r="BI311" s="42" t="s">
        <v>671</v>
      </c>
      <c r="BJ311" s="42" t="s">
        <v>671</v>
      </c>
      <c r="BK311" s="42" t="s">
        <v>671</v>
      </c>
      <c r="BL311" s="42" t="s">
        <v>671</v>
      </c>
      <c r="BM311" s="42" t="s">
        <v>671</v>
      </c>
      <c r="BN311" s="42" t="s">
        <v>671</v>
      </c>
      <c r="BO311" s="42" t="s">
        <v>671</v>
      </c>
      <c r="BP311" s="42" t="s">
        <v>671</v>
      </c>
      <c r="BQ311" s="42" t="s">
        <v>671</v>
      </c>
      <c r="BR311" s="42" t="s">
        <v>671</v>
      </c>
      <c r="BS311" s="42" t="s">
        <v>671</v>
      </c>
      <c r="BT311" s="42" t="s">
        <v>671</v>
      </c>
      <c r="BU311" s="42" t="s">
        <v>671</v>
      </c>
      <c r="BV311" s="42" t="s">
        <v>671</v>
      </c>
      <c r="BW311" s="42" t="s">
        <v>671</v>
      </c>
      <c r="BX311" s="42" t="s">
        <v>671</v>
      </c>
      <c r="BY311" s="42" t="s">
        <v>671</v>
      </c>
      <c r="BZ311" s="42" t="s">
        <v>671</v>
      </c>
      <c r="CA311" s="42" t="s">
        <v>671</v>
      </c>
      <c r="CB311" s="42" t="s">
        <v>671</v>
      </c>
      <c r="CC311" s="42" t="s">
        <v>671</v>
      </c>
      <c r="CD311" s="42" t="s">
        <v>671</v>
      </c>
      <c r="CE311" s="42" t="s">
        <v>671</v>
      </c>
      <c r="CF311" s="42" t="s">
        <v>671</v>
      </c>
      <c r="CG311" s="42" t="s">
        <v>671</v>
      </c>
      <c r="CH311" s="42" t="s">
        <v>671</v>
      </c>
      <c r="CI311" s="162" t="s">
        <v>671</v>
      </c>
      <c r="CJ311" s="162" t="s">
        <v>671</v>
      </c>
      <c r="CK311" s="162" t="s">
        <v>671</v>
      </c>
      <c r="CL311" s="162" t="s">
        <v>671</v>
      </c>
      <c r="CM311" s="162" t="s">
        <v>671</v>
      </c>
      <c r="CN311" s="42" t="s">
        <v>671</v>
      </c>
      <c r="CO311" s="42" t="s">
        <v>671</v>
      </c>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c r="GK311" s="61"/>
      <c r="GL311" s="61"/>
      <c r="GM311" s="61"/>
      <c r="GN311" s="61"/>
      <c r="GO311" s="61"/>
      <c r="GP311" s="61"/>
      <c r="GQ311" s="61"/>
      <c r="GR311" s="61"/>
    </row>
    <row r="312" spans="1:200" ht="51" x14ac:dyDescent="0.25">
      <c r="A312" s="12" t="s">
        <v>93</v>
      </c>
      <c r="B312" s="13" t="s">
        <v>94</v>
      </c>
      <c r="C312" s="37">
        <v>1225</v>
      </c>
      <c r="D312" s="13" t="s">
        <v>110</v>
      </c>
      <c r="E312" s="12" t="s">
        <v>103</v>
      </c>
      <c r="F312" s="12"/>
      <c r="G312" s="12"/>
      <c r="H312" s="237">
        <v>42675</v>
      </c>
      <c r="I312" s="38" t="s">
        <v>483</v>
      </c>
      <c r="J312" s="38" t="s">
        <v>1088</v>
      </c>
      <c r="K312" s="18"/>
      <c r="L312" s="18" t="s">
        <v>106</v>
      </c>
      <c r="M312" s="18" t="s">
        <v>106</v>
      </c>
      <c r="N312" s="18" t="s">
        <v>106</v>
      </c>
      <c r="O312" s="18" t="s">
        <v>106</v>
      </c>
      <c r="P312" s="18" t="s">
        <v>106</v>
      </c>
      <c r="Q312" s="18" t="s">
        <v>106</v>
      </c>
      <c r="R312" s="18" t="s">
        <v>107</v>
      </c>
      <c r="S312" s="18" t="s">
        <v>107</v>
      </c>
      <c r="T312" s="18" t="s">
        <v>107</v>
      </c>
      <c r="U312" s="18" t="s">
        <v>107</v>
      </c>
      <c r="V312" s="18" t="s">
        <v>107</v>
      </c>
      <c r="W312" s="18" t="s">
        <v>107</v>
      </c>
      <c r="X312" s="18" t="s">
        <v>99</v>
      </c>
      <c r="Y312" s="18" t="s">
        <v>99</v>
      </c>
      <c r="Z312" s="18" t="s">
        <v>99</v>
      </c>
      <c r="AA312" s="18" t="s">
        <v>99</v>
      </c>
      <c r="AB312" s="18" t="s">
        <v>99</v>
      </c>
      <c r="AC312" s="18" t="s">
        <v>99</v>
      </c>
      <c r="AD312" s="18" t="s">
        <v>123</v>
      </c>
      <c r="AE312" s="18" t="s">
        <v>123</v>
      </c>
      <c r="AF312" s="18" t="s">
        <v>123</v>
      </c>
      <c r="AG312" s="18" t="s">
        <v>123</v>
      </c>
      <c r="AH312" s="18" t="s">
        <v>123</v>
      </c>
      <c r="AI312" s="18" t="s">
        <v>123</v>
      </c>
      <c r="AJ312" s="18" t="s">
        <v>123</v>
      </c>
      <c r="AK312" s="18" t="s">
        <v>123</v>
      </c>
      <c r="AL312" s="18" t="s">
        <v>123</v>
      </c>
      <c r="AM312" s="18" t="s">
        <v>123</v>
      </c>
      <c r="AN312" s="18" t="s">
        <v>123</v>
      </c>
      <c r="AO312" s="18" t="s">
        <v>123</v>
      </c>
      <c r="AP312" s="18" t="s">
        <v>123</v>
      </c>
      <c r="AQ312" s="18" t="s">
        <v>123</v>
      </c>
      <c r="AR312" s="18" t="s">
        <v>123</v>
      </c>
      <c r="AS312" s="18" t="s">
        <v>123</v>
      </c>
      <c r="AT312" s="18" t="s">
        <v>123</v>
      </c>
      <c r="AU312" s="18" t="s">
        <v>123</v>
      </c>
      <c r="AV312" s="18" t="s">
        <v>123</v>
      </c>
      <c r="AW312" s="18" t="s">
        <v>123</v>
      </c>
      <c r="AX312" s="18" t="s">
        <v>123</v>
      </c>
      <c r="AY312" s="18" t="s">
        <v>575</v>
      </c>
      <c r="AZ312" s="40" t="s">
        <v>1086</v>
      </c>
      <c r="BA312" s="20">
        <v>42411</v>
      </c>
      <c r="BB312" s="22"/>
      <c r="BC312" s="42" t="s">
        <v>1087</v>
      </c>
      <c r="BD312" s="42" t="s">
        <v>1087</v>
      </c>
      <c r="BE312" s="42" t="s">
        <v>1087</v>
      </c>
      <c r="BF312" s="42" t="s">
        <v>1087</v>
      </c>
      <c r="BG312" s="42" t="s">
        <v>671</v>
      </c>
      <c r="BH312" s="42" t="s">
        <v>671</v>
      </c>
      <c r="BI312" s="42" t="s">
        <v>671</v>
      </c>
      <c r="BJ312" s="42" t="s">
        <v>671</v>
      </c>
      <c r="BK312" s="42" t="s">
        <v>671</v>
      </c>
      <c r="BL312" s="42" t="s">
        <v>671</v>
      </c>
      <c r="BM312" s="42" t="s">
        <v>671</v>
      </c>
      <c r="BN312" s="42" t="s">
        <v>671</v>
      </c>
      <c r="BO312" s="42" t="s">
        <v>671</v>
      </c>
      <c r="BP312" s="42" t="s">
        <v>671</v>
      </c>
      <c r="BQ312" s="42" t="s">
        <v>671</v>
      </c>
      <c r="BR312" s="42" t="s">
        <v>671</v>
      </c>
      <c r="BS312" s="42" t="s">
        <v>671</v>
      </c>
      <c r="BT312" s="42" t="s">
        <v>671</v>
      </c>
      <c r="BU312" s="42" t="s">
        <v>671</v>
      </c>
      <c r="BV312" s="42" t="s">
        <v>671</v>
      </c>
      <c r="BW312" s="42" t="s">
        <v>671</v>
      </c>
      <c r="BX312" s="42" t="s">
        <v>671</v>
      </c>
      <c r="BY312" s="42" t="s">
        <v>671</v>
      </c>
      <c r="BZ312" s="42" t="s">
        <v>671</v>
      </c>
      <c r="CA312" s="42" t="s">
        <v>671</v>
      </c>
      <c r="CB312" s="42" t="s">
        <v>671</v>
      </c>
      <c r="CC312" s="42" t="s">
        <v>671</v>
      </c>
      <c r="CD312" s="42" t="s">
        <v>671</v>
      </c>
      <c r="CE312" s="42" t="s">
        <v>671</v>
      </c>
      <c r="CF312" s="42" t="s">
        <v>671</v>
      </c>
      <c r="CG312" s="42" t="s">
        <v>671</v>
      </c>
      <c r="CH312" s="42" t="s">
        <v>671</v>
      </c>
      <c r="CI312" s="42" t="s">
        <v>671</v>
      </c>
      <c r="CJ312" s="42" t="s">
        <v>671</v>
      </c>
      <c r="CK312" s="42" t="s">
        <v>671</v>
      </c>
      <c r="CL312" s="42" t="s">
        <v>671</v>
      </c>
      <c r="CM312" s="236" t="s">
        <v>671</v>
      </c>
      <c r="CN312" s="42" t="s">
        <v>671</v>
      </c>
      <c r="CO312" s="42" t="s">
        <v>671</v>
      </c>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61"/>
      <c r="GP312" s="61"/>
      <c r="GQ312" s="61"/>
      <c r="GR312" s="61"/>
    </row>
    <row r="313" spans="1:200" ht="30.6" x14ac:dyDescent="0.25">
      <c r="A313" s="12" t="s">
        <v>93</v>
      </c>
      <c r="B313" s="13" t="s">
        <v>94</v>
      </c>
      <c r="C313" s="37">
        <v>1226</v>
      </c>
      <c r="D313" s="13" t="s">
        <v>110</v>
      </c>
      <c r="E313" s="12" t="s">
        <v>103</v>
      </c>
      <c r="F313" s="12"/>
      <c r="G313" s="12"/>
      <c r="H313" s="274">
        <v>2016</v>
      </c>
      <c r="I313" s="38" t="s">
        <v>483</v>
      </c>
      <c r="J313" s="38" t="s">
        <v>1085</v>
      </c>
      <c r="K313" s="18"/>
      <c r="L313" s="18" t="s">
        <v>106</v>
      </c>
      <c r="M313" s="18" t="s">
        <v>106</v>
      </c>
      <c r="N313" s="18" t="s">
        <v>106</v>
      </c>
      <c r="O313" s="18" t="s">
        <v>106</v>
      </c>
      <c r="P313" s="18" t="s">
        <v>106</v>
      </c>
      <c r="Q313" s="18" t="s">
        <v>106</v>
      </c>
      <c r="R313" s="18" t="s">
        <v>107</v>
      </c>
      <c r="S313" s="18" t="s">
        <v>107</v>
      </c>
      <c r="T313" s="18" t="s">
        <v>107</v>
      </c>
      <c r="U313" s="18" t="s">
        <v>107</v>
      </c>
      <c r="V313" s="18" t="s">
        <v>107</v>
      </c>
      <c r="W313" s="18" t="s">
        <v>107</v>
      </c>
      <c r="X313" s="18" t="s">
        <v>107</v>
      </c>
      <c r="Y313" s="18" t="s">
        <v>136</v>
      </c>
      <c r="Z313" s="18" t="s">
        <v>136</v>
      </c>
      <c r="AA313" s="18" t="s">
        <v>136</v>
      </c>
      <c r="AB313" s="18" t="s">
        <v>136</v>
      </c>
      <c r="AC313" s="18" t="s">
        <v>136</v>
      </c>
      <c r="AD313" s="18" t="s">
        <v>136</v>
      </c>
      <c r="AE313" s="18" t="s">
        <v>136</v>
      </c>
      <c r="AF313" s="18" t="s">
        <v>136</v>
      </c>
      <c r="AG313" s="18" t="s">
        <v>136</v>
      </c>
      <c r="AH313" s="18" t="s">
        <v>136</v>
      </c>
      <c r="AI313" s="18" t="s">
        <v>136</v>
      </c>
      <c r="AJ313" s="18" t="s">
        <v>136</v>
      </c>
      <c r="AK313" s="18" t="s">
        <v>136</v>
      </c>
      <c r="AL313" s="18" t="s">
        <v>136</v>
      </c>
      <c r="AM313" s="18" t="s">
        <v>136</v>
      </c>
      <c r="AN313" s="18" t="s">
        <v>136</v>
      </c>
      <c r="AO313" s="18" t="s">
        <v>136</v>
      </c>
      <c r="AP313" s="18" t="s">
        <v>136</v>
      </c>
      <c r="AQ313" s="18" t="s">
        <v>136</v>
      </c>
      <c r="AR313" s="18" t="s">
        <v>136</v>
      </c>
      <c r="AS313" s="18" t="s">
        <v>136</v>
      </c>
      <c r="AT313" s="18" t="s">
        <v>136</v>
      </c>
      <c r="AU313" s="18" t="s">
        <v>136</v>
      </c>
      <c r="AV313" s="18" t="s">
        <v>136</v>
      </c>
      <c r="AW313" s="18" t="s">
        <v>136</v>
      </c>
      <c r="AX313" s="18" t="s">
        <v>136</v>
      </c>
      <c r="AY313" s="18"/>
      <c r="AZ313" s="40" t="s">
        <v>1086</v>
      </c>
      <c r="BA313" s="41" t="s">
        <v>100</v>
      </c>
      <c r="BB313" s="22"/>
      <c r="BC313" s="42" t="s">
        <v>1087</v>
      </c>
      <c r="BD313" s="42" t="s">
        <v>1087</v>
      </c>
      <c r="BE313" s="42" t="s">
        <v>1087</v>
      </c>
      <c r="BF313" s="42" t="s">
        <v>1087</v>
      </c>
      <c r="BG313" s="42" t="s">
        <v>671</v>
      </c>
      <c r="BH313" s="42" t="s">
        <v>671</v>
      </c>
      <c r="BI313" s="42" t="s">
        <v>671</v>
      </c>
      <c r="BJ313" s="42" t="s">
        <v>671</v>
      </c>
      <c r="BK313" s="42" t="s">
        <v>671</v>
      </c>
      <c r="BL313" s="42" t="s">
        <v>671</v>
      </c>
      <c r="BM313" s="42" t="s">
        <v>671</v>
      </c>
      <c r="BN313" s="42" t="s">
        <v>671</v>
      </c>
      <c r="BO313" s="42" t="s">
        <v>671</v>
      </c>
      <c r="BP313" s="42" t="s">
        <v>671</v>
      </c>
      <c r="BQ313" s="42" t="s">
        <v>671</v>
      </c>
      <c r="BR313" s="42" t="s">
        <v>671</v>
      </c>
      <c r="BS313" s="42" t="s">
        <v>671</v>
      </c>
      <c r="BT313" s="42" t="s">
        <v>671</v>
      </c>
      <c r="BU313" s="42" t="s">
        <v>671</v>
      </c>
      <c r="BV313" s="42" t="s">
        <v>671</v>
      </c>
      <c r="BW313" s="42" t="s">
        <v>671</v>
      </c>
      <c r="BX313" s="42" t="s">
        <v>671</v>
      </c>
      <c r="BY313" s="42" t="s">
        <v>671</v>
      </c>
      <c r="BZ313" s="42" t="s">
        <v>671</v>
      </c>
      <c r="CA313" s="42" t="s">
        <v>671</v>
      </c>
      <c r="CB313" s="42" t="s">
        <v>671</v>
      </c>
      <c r="CC313" s="42" t="s">
        <v>671</v>
      </c>
      <c r="CD313" s="42" t="s">
        <v>671</v>
      </c>
      <c r="CE313" s="42" t="s">
        <v>671</v>
      </c>
      <c r="CF313" s="42" t="s">
        <v>671</v>
      </c>
      <c r="CG313" s="42" t="s">
        <v>671</v>
      </c>
      <c r="CH313" s="42" t="s">
        <v>671</v>
      </c>
      <c r="CI313" s="42" t="s">
        <v>671</v>
      </c>
      <c r="CJ313" s="42" t="s">
        <v>671</v>
      </c>
      <c r="CK313" s="42" t="s">
        <v>671</v>
      </c>
      <c r="CL313" s="42" t="s">
        <v>671</v>
      </c>
      <c r="CM313" s="236" t="s">
        <v>671</v>
      </c>
      <c r="CN313" s="42" t="s">
        <v>671</v>
      </c>
      <c r="CO313" s="42" t="s">
        <v>671</v>
      </c>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s="61"/>
      <c r="EX313" s="61"/>
      <c r="EY313" s="61"/>
      <c r="EZ313" s="61"/>
      <c r="FA313" s="61"/>
      <c r="FB313" s="61"/>
      <c r="FC313" s="61"/>
      <c r="FD313" s="61"/>
      <c r="FE313" s="61"/>
      <c r="FF313" s="61"/>
      <c r="FG313" s="61"/>
      <c r="FH313" s="61"/>
      <c r="FI313" s="61"/>
      <c r="FJ313" s="61"/>
      <c r="FK313" s="61"/>
      <c r="FL313" s="61"/>
      <c r="FM313" s="61"/>
      <c r="FN313" s="61"/>
      <c r="FO313" s="61"/>
      <c r="FP313" s="61"/>
      <c r="FQ313" s="61"/>
      <c r="FR313" s="61"/>
      <c r="FS313" s="61"/>
      <c r="FT313" s="61"/>
      <c r="FU313" s="61"/>
      <c r="FV313" s="61"/>
      <c r="FW313" s="61"/>
      <c r="FX313" s="61"/>
      <c r="FY313" s="61"/>
      <c r="FZ313" s="61"/>
      <c r="GA313" s="61"/>
      <c r="GB313" s="61"/>
      <c r="GC313" s="61"/>
      <c r="GD313" s="61"/>
      <c r="GE313" s="61"/>
      <c r="GF313" s="61"/>
      <c r="GG313" s="61"/>
      <c r="GH313" s="61"/>
      <c r="GI313" s="61"/>
      <c r="GJ313" s="61"/>
      <c r="GK313" s="61"/>
      <c r="GL313" s="61"/>
      <c r="GM313" s="61"/>
      <c r="GN313" s="61"/>
      <c r="GO313" s="61"/>
      <c r="GP313" s="61"/>
      <c r="GQ313" s="61"/>
      <c r="GR313" s="61"/>
    </row>
    <row r="314" spans="1:200" ht="20.399999999999999" x14ac:dyDescent="0.25">
      <c r="A314" s="12" t="s">
        <v>93</v>
      </c>
      <c r="B314" s="13" t="s">
        <v>94</v>
      </c>
      <c r="C314" s="37">
        <v>1227</v>
      </c>
      <c r="D314" s="13" t="s">
        <v>95</v>
      </c>
      <c r="E314" s="12" t="s">
        <v>103</v>
      </c>
      <c r="F314" s="41"/>
      <c r="G314" s="41"/>
      <c r="H314" s="254">
        <v>41183</v>
      </c>
      <c r="I314" s="249" t="s">
        <v>1083</v>
      </c>
      <c r="J314" s="249" t="s">
        <v>1084</v>
      </c>
      <c r="K314" s="18"/>
      <c r="L314" s="18" t="s">
        <v>106</v>
      </c>
      <c r="M314" s="18" t="s">
        <v>106</v>
      </c>
      <c r="N314" s="18" t="s">
        <v>107</v>
      </c>
      <c r="O314" s="18" t="s">
        <v>107</v>
      </c>
      <c r="P314" s="18" t="s">
        <v>99</v>
      </c>
      <c r="Q314" s="18" t="s">
        <v>99</v>
      </c>
      <c r="R314" s="18" t="s">
        <v>123</v>
      </c>
      <c r="S314" s="18" t="s">
        <v>123</v>
      </c>
      <c r="T314" s="18" t="s">
        <v>123</v>
      </c>
      <c r="U314" s="18" t="s">
        <v>123</v>
      </c>
      <c r="V314" s="18" t="s">
        <v>123</v>
      </c>
      <c r="W314" s="18" t="s">
        <v>123</v>
      </c>
      <c r="X314" s="18" t="s">
        <v>123</v>
      </c>
      <c r="Y314" s="18" t="s">
        <v>123</v>
      </c>
      <c r="Z314" s="18" t="s">
        <v>123</v>
      </c>
      <c r="AA314" s="18" t="s">
        <v>123</v>
      </c>
      <c r="AB314" s="18" t="s">
        <v>123</v>
      </c>
      <c r="AC314" s="18" t="s">
        <v>123</v>
      </c>
      <c r="AD314" s="18" t="s">
        <v>123</v>
      </c>
      <c r="AE314" s="18" t="s">
        <v>123</v>
      </c>
      <c r="AF314" s="18" t="s">
        <v>123</v>
      </c>
      <c r="AG314" s="18" t="s">
        <v>123</v>
      </c>
      <c r="AH314" s="18" t="s">
        <v>123</v>
      </c>
      <c r="AI314" s="18" t="s">
        <v>123</v>
      </c>
      <c r="AJ314" s="18" t="s">
        <v>123</v>
      </c>
      <c r="AK314" s="18" t="s">
        <v>123</v>
      </c>
      <c r="AL314" s="18" t="s">
        <v>123</v>
      </c>
      <c r="AM314" s="18" t="s">
        <v>123</v>
      </c>
      <c r="AN314" s="18" t="s">
        <v>123</v>
      </c>
      <c r="AO314" s="18" t="s">
        <v>123</v>
      </c>
      <c r="AP314" s="18" t="s">
        <v>123</v>
      </c>
      <c r="AQ314" s="18" t="s">
        <v>123</v>
      </c>
      <c r="AR314" s="18" t="s">
        <v>123</v>
      </c>
      <c r="AS314" s="18" t="s">
        <v>123</v>
      </c>
      <c r="AT314" s="18" t="s">
        <v>123</v>
      </c>
      <c r="AU314" s="18" t="s">
        <v>123</v>
      </c>
      <c r="AV314" s="18" t="s">
        <v>123</v>
      </c>
      <c r="AW314" s="18" t="s">
        <v>123</v>
      </c>
      <c r="AX314" s="18" t="s">
        <v>123</v>
      </c>
      <c r="AY314" s="18"/>
      <c r="AZ314" s="20">
        <v>40703</v>
      </c>
      <c r="BA314" s="20">
        <v>41982</v>
      </c>
      <c r="BB314" s="22"/>
      <c r="BC314" s="22">
        <v>9100000</v>
      </c>
      <c r="BD314" s="22">
        <v>9100000</v>
      </c>
      <c r="BE314" s="22">
        <v>6400000</v>
      </c>
      <c r="BF314" s="22">
        <v>6400000</v>
      </c>
      <c r="BG314" s="22">
        <v>6400000</v>
      </c>
      <c r="BH314" s="22">
        <v>6400000</v>
      </c>
      <c r="BI314" s="22">
        <v>5700000</v>
      </c>
      <c r="BJ314" s="22">
        <v>5700000</v>
      </c>
      <c r="BK314" s="22">
        <v>5700000</v>
      </c>
      <c r="BL314" s="22">
        <v>5700000</v>
      </c>
      <c r="BM314" s="22">
        <v>5700000</v>
      </c>
      <c r="BN314" s="22">
        <v>5700000</v>
      </c>
      <c r="BO314" s="22">
        <v>5700000</v>
      </c>
      <c r="BP314" s="22">
        <v>5700000</v>
      </c>
      <c r="BQ314" s="22">
        <v>5700000</v>
      </c>
      <c r="BR314" s="22">
        <v>5700000</v>
      </c>
      <c r="BS314" s="22">
        <v>5700000</v>
      </c>
      <c r="BT314" s="22">
        <v>5700000</v>
      </c>
      <c r="BU314" s="22">
        <v>5700000</v>
      </c>
      <c r="BV314" s="22">
        <v>5700000</v>
      </c>
      <c r="BW314" s="22">
        <v>5700000</v>
      </c>
      <c r="BX314" s="22">
        <v>5700000</v>
      </c>
      <c r="BY314" s="22">
        <v>5700000</v>
      </c>
      <c r="BZ314" s="22">
        <v>5700000</v>
      </c>
      <c r="CA314" s="22">
        <v>5700000</v>
      </c>
      <c r="CB314" s="22">
        <v>5700000</v>
      </c>
      <c r="CC314" s="22">
        <v>5700000</v>
      </c>
      <c r="CD314" s="22">
        <v>5700000</v>
      </c>
      <c r="CE314" s="22">
        <v>5700000</v>
      </c>
      <c r="CF314" s="22">
        <v>5700000</v>
      </c>
      <c r="CG314" s="22">
        <v>5700000</v>
      </c>
      <c r="CH314" s="22">
        <v>5700000</v>
      </c>
      <c r="CI314" s="22">
        <v>5700000</v>
      </c>
      <c r="CJ314" s="22">
        <v>5700000</v>
      </c>
      <c r="CK314" s="22">
        <v>5700000</v>
      </c>
      <c r="CL314" s="22">
        <v>5700000</v>
      </c>
      <c r="CM314" s="235">
        <v>5700000</v>
      </c>
      <c r="CN314" s="22">
        <v>5700000</v>
      </c>
      <c r="CO314" s="22">
        <v>5700000</v>
      </c>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row>
    <row r="315" spans="1:200" ht="30.6" x14ac:dyDescent="0.25">
      <c r="A315" s="12" t="s">
        <v>93</v>
      </c>
      <c r="B315" s="13" t="s">
        <v>94</v>
      </c>
      <c r="C315" s="37">
        <v>1228</v>
      </c>
      <c r="D315" s="13" t="s">
        <v>95</v>
      </c>
      <c r="E315" s="12" t="s">
        <v>103</v>
      </c>
      <c r="F315" s="41"/>
      <c r="G315" s="206"/>
      <c r="H315" s="255">
        <v>41944</v>
      </c>
      <c r="I315" s="256" t="s">
        <v>459</v>
      </c>
      <c r="J315" s="249" t="s">
        <v>1082</v>
      </c>
      <c r="K315" s="18"/>
      <c r="L315" s="18" t="s">
        <v>281</v>
      </c>
      <c r="M315" s="18" t="s">
        <v>281</v>
      </c>
      <c r="N315" s="18" t="s">
        <v>281</v>
      </c>
      <c r="O315" s="18" t="s">
        <v>106</v>
      </c>
      <c r="P315" s="18" t="s">
        <v>106</v>
      </c>
      <c r="Q315" s="18" t="s">
        <v>107</v>
      </c>
      <c r="R315" s="18" t="s">
        <v>107</v>
      </c>
      <c r="S315" s="18" t="s">
        <v>107</v>
      </c>
      <c r="T315" s="18" t="s">
        <v>107</v>
      </c>
      <c r="U315" s="18" t="s">
        <v>99</v>
      </c>
      <c r="V315" s="18" t="s">
        <v>99</v>
      </c>
      <c r="W315" s="18" t="s">
        <v>99</v>
      </c>
      <c r="X315" s="18" t="s">
        <v>123</v>
      </c>
      <c r="Y315" s="18" t="s">
        <v>123</v>
      </c>
      <c r="Z315" s="18" t="s">
        <v>123</v>
      </c>
      <c r="AA315" s="18" t="s">
        <v>123</v>
      </c>
      <c r="AB315" s="18" t="s">
        <v>123</v>
      </c>
      <c r="AC315" s="18" t="s">
        <v>123</v>
      </c>
      <c r="AD315" s="18" t="s">
        <v>123</v>
      </c>
      <c r="AE315" s="18" t="s">
        <v>123</v>
      </c>
      <c r="AF315" s="18" t="s">
        <v>123</v>
      </c>
      <c r="AG315" s="18" t="s">
        <v>123</v>
      </c>
      <c r="AH315" s="18" t="s">
        <v>123</v>
      </c>
      <c r="AI315" s="18" t="s">
        <v>123</v>
      </c>
      <c r="AJ315" s="18" t="s">
        <v>123</v>
      </c>
      <c r="AK315" s="18" t="s">
        <v>123</v>
      </c>
      <c r="AL315" s="18" t="s">
        <v>123</v>
      </c>
      <c r="AM315" s="18" t="s">
        <v>123</v>
      </c>
      <c r="AN315" s="18" t="s">
        <v>123</v>
      </c>
      <c r="AO315" s="18" t="s">
        <v>123</v>
      </c>
      <c r="AP315" s="18" t="s">
        <v>123</v>
      </c>
      <c r="AQ315" s="18" t="s">
        <v>123</v>
      </c>
      <c r="AR315" s="18" t="s">
        <v>123</v>
      </c>
      <c r="AS315" s="18" t="s">
        <v>123</v>
      </c>
      <c r="AT315" s="18" t="s">
        <v>123</v>
      </c>
      <c r="AU315" s="18" t="s">
        <v>123</v>
      </c>
      <c r="AV315" s="18" t="s">
        <v>123</v>
      </c>
      <c r="AW315" s="18" t="s">
        <v>123</v>
      </c>
      <c r="AX315" s="18" t="s">
        <v>123</v>
      </c>
      <c r="AY315" s="18"/>
      <c r="AZ315" s="20">
        <v>41107</v>
      </c>
      <c r="BA315" s="20">
        <v>42502</v>
      </c>
      <c r="BB315" s="22"/>
      <c r="BC315" s="22" t="s">
        <v>514</v>
      </c>
      <c r="BD315" s="22" t="s">
        <v>514</v>
      </c>
      <c r="BE315" s="22" t="s">
        <v>514</v>
      </c>
      <c r="BF315" s="22">
        <v>46000000</v>
      </c>
      <c r="BG315" s="22">
        <v>46000000</v>
      </c>
      <c r="BH315" s="22">
        <v>46000000</v>
      </c>
      <c r="BI315" s="22">
        <v>47000000</v>
      </c>
      <c r="BJ315" s="22">
        <v>47000000</v>
      </c>
      <c r="BK315" s="22">
        <v>47000000</v>
      </c>
      <c r="BL315" s="22">
        <v>47000000</v>
      </c>
      <c r="BM315" s="22">
        <v>47000000</v>
      </c>
      <c r="BN315" s="22">
        <v>41500000</v>
      </c>
      <c r="BO315" s="22">
        <v>37000000</v>
      </c>
      <c r="BP315" s="22">
        <v>37000000</v>
      </c>
      <c r="BQ315" s="22">
        <v>36701000</v>
      </c>
      <c r="BR315" s="22">
        <v>36701000</v>
      </c>
      <c r="BS315" s="22">
        <v>36474000</v>
      </c>
      <c r="BT315" s="22">
        <v>36474000</v>
      </c>
      <c r="BU315" s="22">
        <v>36474000</v>
      </c>
      <c r="BV315" s="22">
        <v>36474000</v>
      </c>
      <c r="BW315" s="22">
        <v>36474000</v>
      </c>
      <c r="BX315" s="22">
        <v>36474000</v>
      </c>
      <c r="BY315" s="22">
        <v>36474000</v>
      </c>
      <c r="BZ315" s="22">
        <v>36474000</v>
      </c>
      <c r="CA315" s="22">
        <v>36474000</v>
      </c>
      <c r="CB315" s="22">
        <v>36474000</v>
      </c>
      <c r="CC315" s="22">
        <v>36474000</v>
      </c>
      <c r="CD315" s="22">
        <v>36474000</v>
      </c>
      <c r="CE315" s="22">
        <v>36474000</v>
      </c>
      <c r="CF315" s="22">
        <v>36474000</v>
      </c>
      <c r="CG315" s="22">
        <v>36474000</v>
      </c>
      <c r="CH315" s="22">
        <v>36474000</v>
      </c>
      <c r="CI315" s="22">
        <v>36474000</v>
      </c>
      <c r="CJ315" s="22">
        <v>36474000</v>
      </c>
      <c r="CK315" s="22">
        <v>36474000</v>
      </c>
      <c r="CL315" s="22">
        <v>36474000</v>
      </c>
      <c r="CM315" s="235">
        <v>36474000</v>
      </c>
      <c r="CN315" s="22">
        <v>36474000</v>
      </c>
      <c r="CO315" s="22">
        <v>36474000</v>
      </c>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row>
    <row r="316" spans="1:200" ht="20.399999999999999" x14ac:dyDescent="0.25">
      <c r="A316" s="12" t="s">
        <v>93</v>
      </c>
      <c r="B316" s="13" t="s">
        <v>94</v>
      </c>
      <c r="C316" s="37">
        <v>1229</v>
      </c>
      <c r="D316" s="13" t="s">
        <v>95</v>
      </c>
      <c r="E316" s="12" t="s">
        <v>103</v>
      </c>
      <c r="F316" s="41"/>
      <c r="G316" s="206"/>
      <c r="H316" s="255">
        <v>41974</v>
      </c>
      <c r="I316" s="256" t="s">
        <v>573</v>
      </c>
      <c r="J316" s="249" t="s">
        <v>1081</v>
      </c>
      <c r="K316" s="18"/>
      <c r="L316" s="18" t="s">
        <v>281</v>
      </c>
      <c r="M316" s="18" t="s">
        <v>281</v>
      </c>
      <c r="N316" s="18" t="s">
        <v>281</v>
      </c>
      <c r="O316" s="18" t="s">
        <v>281</v>
      </c>
      <c r="P316" s="18" t="s">
        <v>281</v>
      </c>
      <c r="Q316" s="18" t="s">
        <v>281</v>
      </c>
      <c r="R316" s="18" t="s">
        <v>281</v>
      </c>
      <c r="S316" s="18" t="s">
        <v>281</v>
      </c>
      <c r="T316" s="18" t="s">
        <v>99</v>
      </c>
      <c r="U316" s="18" t="s">
        <v>99</v>
      </c>
      <c r="V316" s="18" t="s">
        <v>99</v>
      </c>
      <c r="W316" s="18" t="s">
        <v>99</v>
      </c>
      <c r="X316" s="18" t="s">
        <v>123</v>
      </c>
      <c r="Y316" s="18" t="s">
        <v>123</v>
      </c>
      <c r="Z316" s="18" t="s">
        <v>123</v>
      </c>
      <c r="AA316" s="18" t="s">
        <v>123</v>
      </c>
      <c r="AB316" s="18" t="s">
        <v>123</v>
      </c>
      <c r="AC316" s="18" t="s">
        <v>123</v>
      </c>
      <c r="AD316" s="18" t="s">
        <v>123</v>
      </c>
      <c r="AE316" s="18" t="s">
        <v>123</v>
      </c>
      <c r="AF316" s="18" t="s">
        <v>123</v>
      </c>
      <c r="AG316" s="18" t="s">
        <v>123</v>
      </c>
      <c r="AH316" s="18" t="s">
        <v>123</v>
      </c>
      <c r="AI316" s="18" t="s">
        <v>123</v>
      </c>
      <c r="AJ316" s="18" t="s">
        <v>123</v>
      </c>
      <c r="AK316" s="18" t="s">
        <v>123</v>
      </c>
      <c r="AL316" s="18" t="s">
        <v>123</v>
      </c>
      <c r="AM316" s="18" t="s">
        <v>123</v>
      </c>
      <c r="AN316" s="18" t="s">
        <v>123</v>
      </c>
      <c r="AO316" s="18" t="s">
        <v>123</v>
      </c>
      <c r="AP316" s="18" t="s">
        <v>123</v>
      </c>
      <c r="AQ316" s="18" t="s">
        <v>123</v>
      </c>
      <c r="AR316" s="18" t="s">
        <v>123</v>
      </c>
      <c r="AS316" s="18" t="s">
        <v>123</v>
      </c>
      <c r="AT316" s="18" t="s">
        <v>123</v>
      </c>
      <c r="AU316" s="18" t="s">
        <v>123</v>
      </c>
      <c r="AV316" s="18" t="s">
        <v>123</v>
      </c>
      <c r="AW316" s="18" t="s">
        <v>123</v>
      </c>
      <c r="AX316" s="18" t="s">
        <v>123</v>
      </c>
      <c r="AY316" s="18"/>
      <c r="AZ316" s="20">
        <v>41292</v>
      </c>
      <c r="BA316" s="20">
        <v>42272</v>
      </c>
      <c r="BB316" s="22"/>
      <c r="BC316" s="22" t="s">
        <v>514</v>
      </c>
      <c r="BD316" s="22" t="s">
        <v>514</v>
      </c>
      <c r="BE316" s="22" t="s">
        <v>514</v>
      </c>
      <c r="BF316" s="22" t="s">
        <v>514</v>
      </c>
      <c r="BG316" s="22" t="s">
        <v>514</v>
      </c>
      <c r="BH316" s="22" t="s">
        <v>514</v>
      </c>
      <c r="BI316" s="22" t="s">
        <v>514</v>
      </c>
      <c r="BJ316" s="22" t="s">
        <v>514</v>
      </c>
      <c r="BK316" s="22">
        <v>70000000</v>
      </c>
      <c r="BL316" s="22">
        <v>63000000</v>
      </c>
      <c r="BM316" s="22">
        <v>63000000</v>
      </c>
      <c r="BN316" s="22">
        <v>63000000</v>
      </c>
      <c r="BO316" s="22">
        <v>67800000</v>
      </c>
      <c r="BP316" s="22">
        <v>67800000</v>
      </c>
      <c r="BQ316" s="22">
        <v>68500000</v>
      </c>
      <c r="BR316" s="22">
        <v>68500000</v>
      </c>
      <c r="BS316" s="22">
        <v>68500000</v>
      </c>
      <c r="BT316" s="22">
        <v>68500000</v>
      </c>
      <c r="BU316" s="22">
        <v>58910000</v>
      </c>
      <c r="BV316" s="22">
        <v>58910000</v>
      </c>
      <c r="BW316" s="22">
        <v>58910000</v>
      </c>
      <c r="BX316" s="22">
        <v>58910000</v>
      </c>
      <c r="BY316" s="22">
        <v>58910000</v>
      </c>
      <c r="BZ316" s="22">
        <v>58910000</v>
      </c>
      <c r="CA316" s="22">
        <v>58910000</v>
      </c>
      <c r="CB316" s="22">
        <v>58910000</v>
      </c>
      <c r="CC316" s="22">
        <v>58910000</v>
      </c>
      <c r="CD316" s="22">
        <v>58910000</v>
      </c>
      <c r="CE316" s="22">
        <v>58910000</v>
      </c>
      <c r="CF316" s="22">
        <v>58910000</v>
      </c>
      <c r="CG316" s="22">
        <v>58910000</v>
      </c>
      <c r="CH316" s="22">
        <v>58910000</v>
      </c>
      <c r="CI316" s="22">
        <v>58910000</v>
      </c>
      <c r="CJ316" s="22">
        <v>58910000</v>
      </c>
      <c r="CK316" s="22">
        <v>58910000</v>
      </c>
      <c r="CL316" s="22">
        <v>58910000</v>
      </c>
      <c r="CM316" s="235">
        <v>58910000</v>
      </c>
      <c r="CN316" s="22">
        <v>58910000</v>
      </c>
      <c r="CO316" s="22">
        <v>58910000</v>
      </c>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row>
    <row r="317" spans="1:200" ht="20.399999999999999" x14ac:dyDescent="0.25">
      <c r="A317" s="12" t="s">
        <v>93</v>
      </c>
      <c r="B317" s="13" t="s">
        <v>94</v>
      </c>
      <c r="C317" s="37">
        <v>1230</v>
      </c>
      <c r="D317" s="13" t="s">
        <v>95</v>
      </c>
      <c r="E317" s="12" t="s">
        <v>103</v>
      </c>
      <c r="F317" s="41"/>
      <c r="G317" s="41"/>
      <c r="H317" s="260">
        <v>41609</v>
      </c>
      <c r="I317" s="249" t="s">
        <v>1079</v>
      </c>
      <c r="J317" s="249" t="s">
        <v>1080</v>
      </c>
      <c r="K317" s="18"/>
      <c r="L317" s="18" t="s">
        <v>281</v>
      </c>
      <c r="M317" s="18" t="s">
        <v>281</v>
      </c>
      <c r="N317" s="18" t="s">
        <v>281</v>
      </c>
      <c r="O317" s="18" t="s">
        <v>281</v>
      </c>
      <c r="P317" s="18" t="s">
        <v>107</v>
      </c>
      <c r="Q317" s="18" t="s">
        <v>107</v>
      </c>
      <c r="R317" s="18" t="s">
        <v>107</v>
      </c>
      <c r="S317" s="18" t="s">
        <v>99</v>
      </c>
      <c r="T317" s="18" t="s">
        <v>99</v>
      </c>
      <c r="U317" s="18" t="s">
        <v>123</v>
      </c>
      <c r="V317" s="18" t="s">
        <v>123</v>
      </c>
      <c r="W317" s="18" t="s">
        <v>123</v>
      </c>
      <c r="X317" s="18" t="s">
        <v>123</v>
      </c>
      <c r="Y317" s="18" t="s">
        <v>123</v>
      </c>
      <c r="Z317" s="18" t="s">
        <v>123</v>
      </c>
      <c r="AA317" s="18" t="s">
        <v>123</v>
      </c>
      <c r="AB317" s="18" t="s">
        <v>123</v>
      </c>
      <c r="AC317" s="18" t="s">
        <v>123</v>
      </c>
      <c r="AD317" s="18" t="s">
        <v>123</v>
      </c>
      <c r="AE317" s="18" t="s">
        <v>123</v>
      </c>
      <c r="AF317" s="18" t="s">
        <v>123</v>
      </c>
      <c r="AG317" s="18" t="s">
        <v>123</v>
      </c>
      <c r="AH317" s="18" t="s">
        <v>123</v>
      </c>
      <c r="AI317" s="18" t="s">
        <v>123</v>
      </c>
      <c r="AJ317" s="18" t="s">
        <v>123</v>
      </c>
      <c r="AK317" s="18" t="s">
        <v>123</v>
      </c>
      <c r="AL317" s="18" t="s">
        <v>123</v>
      </c>
      <c r="AM317" s="18" t="s">
        <v>123</v>
      </c>
      <c r="AN317" s="18" t="s">
        <v>123</v>
      </c>
      <c r="AO317" s="18" t="s">
        <v>123</v>
      </c>
      <c r="AP317" s="18" t="s">
        <v>123</v>
      </c>
      <c r="AQ317" s="18" t="s">
        <v>123</v>
      </c>
      <c r="AR317" s="18" t="s">
        <v>123</v>
      </c>
      <c r="AS317" s="18" t="s">
        <v>123</v>
      </c>
      <c r="AT317" s="18" t="s">
        <v>123</v>
      </c>
      <c r="AU317" s="18" t="s">
        <v>123</v>
      </c>
      <c r="AV317" s="18" t="s">
        <v>123</v>
      </c>
      <c r="AW317" s="18" t="s">
        <v>123</v>
      </c>
      <c r="AX317" s="18" t="s">
        <v>123</v>
      </c>
      <c r="AY317" s="18"/>
      <c r="AZ317" s="20">
        <v>40632</v>
      </c>
      <c r="BA317" s="20">
        <v>41982</v>
      </c>
      <c r="BB317" s="22"/>
      <c r="BC317" s="22" t="s">
        <v>514</v>
      </c>
      <c r="BD317" s="22" t="s">
        <v>514</v>
      </c>
      <c r="BE317" s="22" t="s">
        <v>514</v>
      </c>
      <c r="BF317" s="22" t="s">
        <v>514</v>
      </c>
      <c r="BG317" s="22">
        <v>10000000</v>
      </c>
      <c r="BH317" s="22">
        <v>10000000</v>
      </c>
      <c r="BI317" s="22">
        <v>10000000</v>
      </c>
      <c r="BJ317" s="22">
        <v>10000000</v>
      </c>
      <c r="BK317" s="22">
        <v>10000000</v>
      </c>
      <c r="BL317" s="22">
        <v>10000000</v>
      </c>
      <c r="BM317" s="22">
        <v>10000000</v>
      </c>
      <c r="BN317" s="22">
        <v>10000000</v>
      </c>
      <c r="BO317" s="22">
        <v>10000000</v>
      </c>
      <c r="BP317" s="22">
        <v>10000000</v>
      </c>
      <c r="BQ317" s="22">
        <v>10000000</v>
      </c>
      <c r="BR317" s="22">
        <v>10000000</v>
      </c>
      <c r="BS317" s="22">
        <v>10000000</v>
      </c>
      <c r="BT317" s="22">
        <v>10000000</v>
      </c>
      <c r="BU317" s="22">
        <v>10000000</v>
      </c>
      <c r="BV317" s="22">
        <v>10000000</v>
      </c>
      <c r="BW317" s="22">
        <v>10000000</v>
      </c>
      <c r="BX317" s="22">
        <v>10000000</v>
      </c>
      <c r="BY317" s="22">
        <v>10000000</v>
      </c>
      <c r="BZ317" s="22">
        <v>10000000</v>
      </c>
      <c r="CA317" s="22">
        <v>10000000</v>
      </c>
      <c r="CB317" s="22">
        <v>10000000</v>
      </c>
      <c r="CC317" s="22">
        <v>10000000</v>
      </c>
      <c r="CD317" s="22">
        <v>10000000</v>
      </c>
      <c r="CE317" s="22">
        <v>10000000</v>
      </c>
      <c r="CF317" s="22">
        <v>10000000</v>
      </c>
      <c r="CG317" s="22">
        <v>10000000</v>
      </c>
      <c r="CH317" s="22">
        <v>10000000</v>
      </c>
      <c r="CI317" s="22">
        <v>10000000</v>
      </c>
      <c r="CJ317" s="22">
        <v>10000000</v>
      </c>
      <c r="CK317" s="22">
        <v>10000000</v>
      </c>
      <c r="CL317" s="22">
        <v>10000000</v>
      </c>
      <c r="CM317" s="235">
        <v>10000000</v>
      </c>
      <c r="CN317" s="22">
        <v>10000000</v>
      </c>
      <c r="CO317" s="22">
        <v>10000000</v>
      </c>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s="27"/>
      <c r="EX317" s="27"/>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row>
    <row r="318" spans="1:200" ht="20.399999999999999" x14ac:dyDescent="0.25">
      <c r="A318" s="12" t="s">
        <v>125</v>
      </c>
      <c r="B318" s="13" t="s">
        <v>315</v>
      </c>
      <c r="C318" s="37">
        <v>1231</v>
      </c>
      <c r="D318" s="13" t="s">
        <v>101</v>
      </c>
      <c r="E318" s="12" t="s">
        <v>103</v>
      </c>
      <c r="F318" s="41"/>
      <c r="G318" s="41"/>
      <c r="H318" s="214">
        <v>42887</v>
      </c>
      <c r="I318" s="249" t="s">
        <v>1077</v>
      </c>
      <c r="J318" s="249" t="s">
        <v>1078</v>
      </c>
      <c r="K318" s="18"/>
      <c r="L318" s="18" t="s">
        <v>281</v>
      </c>
      <c r="M318" s="18" t="s">
        <v>281</v>
      </c>
      <c r="N318" s="18" t="s">
        <v>281</v>
      </c>
      <c r="O318" s="18" t="s">
        <v>281</v>
      </c>
      <c r="P318" s="18" t="s">
        <v>281</v>
      </c>
      <c r="Q318" s="18" t="s">
        <v>281</v>
      </c>
      <c r="R318" s="18" t="s">
        <v>281</v>
      </c>
      <c r="S318" s="18" t="s">
        <v>281</v>
      </c>
      <c r="T318" s="18" t="s">
        <v>281</v>
      </c>
      <c r="U318" s="18" t="s">
        <v>106</v>
      </c>
      <c r="V318" s="18" t="s">
        <v>106</v>
      </c>
      <c r="W318" s="18" t="s">
        <v>106</v>
      </c>
      <c r="X318" s="18" t="s">
        <v>136</v>
      </c>
      <c r="Y318" s="18" t="s">
        <v>136</v>
      </c>
      <c r="Z318" s="18" t="s">
        <v>136</v>
      </c>
      <c r="AA318" s="18" t="s">
        <v>136</v>
      </c>
      <c r="AB318" s="18" t="s">
        <v>136</v>
      </c>
      <c r="AC318" s="18" t="s">
        <v>136</v>
      </c>
      <c r="AD318" s="18" t="s">
        <v>136</v>
      </c>
      <c r="AE318" s="18" t="s">
        <v>136</v>
      </c>
      <c r="AF318" s="18" t="s">
        <v>136</v>
      </c>
      <c r="AG318" s="18" t="s">
        <v>136</v>
      </c>
      <c r="AH318" s="18" t="s">
        <v>136</v>
      </c>
      <c r="AI318" s="18" t="s">
        <v>136</v>
      </c>
      <c r="AJ318" s="18" t="s">
        <v>136</v>
      </c>
      <c r="AK318" s="18" t="s">
        <v>136</v>
      </c>
      <c r="AL318" s="18" t="s">
        <v>136</v>
      </c>
      <c r="AM318" s="18" t="s">
        <v>136</v>
      </c>
      <c r="AN318" s="18" t="s">
        <v>136</v>
      </c>
      <c r="AO318" s="18" t="s">
        <v>136</v>
      </c>
      <c r="AP318" s="18" t="s">
        <v>136</v>
      </c>
      <c r="AQ318" s="18" t="s">
        <v>136</v>
      </c>
      <c r="AR318" s="18" t="s">
        <v>136</v>
      </c>
      <c r="AS318" s="18" t="s">
        <v>136</v>
      </c>
      <c r="AT318" s="18" t="s">
        <v>136</v>
      </c>
      <c r="AU318" s="18" t="s">
        <v>136</v>
      </c>
      <c r="AV318" s="18" t="s">
        <v>136</v>
      </c>
      <c r="AW318" s="18" t="s">
        <v>136</v>
      </c>
      <c r="AX318" s="18" t="s">
        <v>136</v>
      </c>
      <c r="AY318" s="18"/>
      <c r="AZ318" s="20">
        <v>41639</v>
      </c>
      <c r="BA318" s="41" t="s">
        <v>119</v>
      </c>
      <c r="BB318" s="22"/>
      <c r="BC318" s="22" t="s">
        <v>514</v>
      </c>
      <c r="BD318" s="22" t="s">
        <v>514</v>
      </c>
      <c r="BE318" s="22" t="s">
        <v>514</v>
      </c>
      <c r="BF318" s="22" t="s">
        <v>514</v>
      </c>
      <c r="BG318" s="22" t="s">
        <v>514</v>
      </c>
      <c r="BH318" s="22" t="s">
        <v>514</v>
      </c>
      <c r="BI318" s="22" t="s">
        <v>514</v>
      </c>
      <c r="BJ318" s="22" t="s">
        <v>514</v>
      </c>
      <c r="BK318" s="22" t="s">
        <v>514</v>
      </c>
      <c r="BL318" s="22" t="s">
        <v>514</v>
      </c>
      <c r="BM318" s="22" t="s">
        <v>514</v>
      </c>
      <c r="BN318" s="22" t="s">
        <v>514</v>
      </c>
      <c r="BO318" s="22" t="s">
        <v>514</v>
      </c>
      <c r="BP318" s="22" t="s">
        <v>514</v>
      </c>
      <c r="BQ318" s="22" t="s">
        <v>514</v>
      </c>
      <c r="BR318" s="22" t="s">
        <v>514</v>
      </c>
      <c r="BS318" s="22" t="s">
        <v>514</v>
      </c>
      <c r="BT318" s="22" t="s">
        <v>514</v>
      </c>
      <c r="BU318" s="22" t="s">
        <v>514</v>
      </c>
      <c r="BV318" s="22" t="s">
        <v>514</v>
      </c>
      <c r="BW318" s="22" t="s">
        <v>514</v>
      </c>
      <c r="BX318" s="22" t="s">
        <v>514</v>
      </c>
      <c r="BY318" s="22" t="s">
        <v>514</v>
      </c>
      <c r="BZ318" s="22" t="s">
        <v>514</v>
      </c>
      <c r="CA318" s="22" t="s">
        <v>514</v>
      </c>
      <c r="CB318" s="22" t="s">
        <v>514</v>
      </c>
      <c r="CC318" s="22" t="s">
        <v>514</v>
      </c>
      <c r="CD318" s="22" t="s">
        <v>514</v>
      </c>
      <c r="CE318" s="22" t="s">
        <v>514</v>
      </c>
      <c r="CF318" s="22" t="s">
        <v>514</v>
      </c>
      <c r="CG318" s="22" t="s">
        <v>514</v>
      </c>
      <c r="CH318" s="22" t="s">
        <v>514</v>
      </c>
      <c r="CI318" s="102" t="s">
        <v>514</v>
      </c>
      <c r="CJ318" s="102" t="s">
        <v>514</v>
      </c>
      <c r="CK318" s="102" t="s">
        <v>514</v>
      </c>
      <c r="CL318" s="102" t="s">
        <v>514</v>
      </c>
      <c r="CM318" s="102" t="s">
        <v>514</v>
      </c>
      <c r="CN318" s="22" t="s">
        <v>514</v>
      </c>
      <c r="CO318" s="22" t="s">
        <v>514</v>
      </c>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row>
    <row r="319" spans="1:200" ht="20.399999999999999" x14ac:dyDescent="0.25">
      <c r="A319" s="12" t="s">
        <v>93</v>
      </c>
      <c r="B319" s="13" t="s">
        <v>94</v>
      </c>
      <c r="C319" s="37">
        <v>1233</v>
      </c>
      <c r="D319" s="13" t="s">
        <v>216</v>
      </c>
      <c r="E319" s="12" t="s">
        <v>111</v>
      </c>
      <c r="F319" s="41"/>
      <c r="G319" s="41"/>
      <c r="H319" s="237">
        <v>42339</v>
      </c>
      <c r="I319" s="38" t="s">
        <v>982</v>
      </c>
      <c r="J319" s="249" t="s">
        <v>1076</v>
      </c>
      <c r="K319" s="18"/>
      <c r="L319" s="18" t="s">
        <v>281</v>
      </c>
      <c r="M319" s="18" t="s">
        <v>281</v>
      </c>
      <c r="N319" s="18" t="s">
        <v>106</v>
      </c>
      <c r="O319" s="18" t="s">
        <v>106</v>
      </c>
      <c r="P319" s="18" t="s">
        <v>107</v>
      </c>
      <c r="Q319" s="18" t="s">
        <v>107</v>
      </c>
      <c r="R319" s="18" t="s">
        <v>107</v>
      </c>
      <c r="S319" s="18" t="s">
        <v>107</v>
      </c>
      <c r="T319" s="18" t="s">
        <v>107</v>
      </c>
      <c r="U319" s="18" t="s">
        <v>107</v>
      </c>
      <c r="V319" s="18" t="s">
        <v>99</v>
      </c>
      <c r="W319" s="18" t="s">
        <v>99</v>
      </c>
      <c r="X319" s="18" t="s">
        <v>99</v>
      </c>
      <c r="Y319" s="18" t="s">
        <v>99</v>
      </c>
      <c r="Z319" s="18" t="s">
        <v>99</v>
      </c>
      <c r="AA319" s="18" t="s">
        <v>123</v>
      </c>
      <c r="AB319" s="18" t="s">
        <v>123</v>
      </c>
      <c r="AC319" s="18" t="s">
        <v>123</v>
      </c>
      <c r="AD319" s="18" t="s">
        <v>123</v>
      </c>
      <c r="AE319" s="18" t="s">
        <v>123</v>
      </c>
      <c r="AF319" s="18" t="s">
        <v>123</v>
      </c>
      <c r="AG319" s="18" t="s">
        <v>123</v>
      </c>
      <c r="AH319" s="18" t="s">
        <v>123</v>
      </c>
      <c r="AI319" s="18" t="s">
        <v>123</v>
      </c>
      <c r="AJ319" s="18" t="s">
        <v>123</v>
      </c>
      <c r="AK319" s="18" t="s">
        <v>123</v>
      </c>
      <c r="AL319" s="18" t="s">
        <v>123</v>
      </c>
      <c r="AM319" s="18" t="s">
        <v>123</v>
      </c>
      <c r="AN319" s="18" t="s">
        <v>123</v>
      </c>
      <c r="AO319" s="18" t="s">
        <v>123</v>
      </c>
      <c r="AP319" s="18" t="s">
        <v>123</v>
      </c>
      <c r="AQ319" s="18" t="s">
        <v>123</v>
      </c>
      <c r="AR319" s="18" t="s">
        <v>123</v>
      </c>
      <c r="AS319" s="18" t="s">
        <v>123</v>
      </c>
      <c r="AT319" s="18" t="s">
        <v>123</v>
      </c>
      <c r="AU319" s="18" t="s">
        <v>123</v>
      </c>
      <c r="AV319" s="18" t="s">
        <v>123</v>
      </c>
      <c r="AW319" s="18" t="s">
        <v>123</v>
      </c>
      <c r="AX319" s="18" t="s">
        <v>123</v>
      </c>
      <c r="AY319" s="18" t="s">
        <v>575</v>
      </c>
      <c r="AZ319" s="20">
        <v>41033</v>
      </c>
      <c r="BA319" s="20">
        <v>42355</v>
      </c>
      <c r="BB319" s="22"/>
      <c r="BC319" s="22" t="s">
        <v>514</v>
      </c>
      <c r="BD319" s="22" t="s">
        <v>514</v>
      </c>
      <c r="BE319" s="22">
        <v>36600000</v>
      </c>
      <c r="BF319" s="22">
        <v>36600000</v>
      </c>
      <c r="BG319" s="22">
        <v>36600000</v>
      </c>
      <c r="BH319" s="22">
        <v>36600000</v>
      </c>
      <c r="BI319" s="22">
        <v>36600000</v>
      </c>
      <c r="BJ319" s="22">
        <v>36600000</v>
      </c>
      <c r="BK319" s="22">
        <v>36600000</v>
      </c>
      <c r="BL319" s="22">
        <v>36600000</v>
      </c>
      <c r="BM319" s="22">
        <v>36600000</v>
      </c>
      <c r="BN319" s="22">
        <v>38685000</v>
      </c>
      <c r="BO319" s="22">
        <v>38685000</v>
      </c>
      <c r="BP319" s="22">
        <v>38685000</v>
      </c>
      <c r="BQ319" s="22">
        <v>34500000</v>
      </c>
      <c r="BR319" s="22">
        <v>34500000</v>
      </c>
      <c r="BS319" s="22">
        <v>34500000</v>
      </c>
      <c r="BT319" s="22">
        <v>34500000</v>
      </c>
      <c r="BU319" s="22">
        <v>34500000</v>
      </c>
      <c r="BV319" s="22">
        <v>34500000</v>
      </c>
      <c r="BW319" s="22">
        <v>34500000</v>
      </c>
      <c r="BX319" s="22">
        <v>34500000</v>
      </c>
      <c r="BY319" s="22">
        <v>34500000</v>
      </c>
      <c r="BZ319" s="22">
        <v>34500000</v>
      </c>
      <c r="CA319" s="22">
        <v>34500000</v>
      </c>
      <c r="CB319" s="22">
        <v>34500000</v>
      </c>
      <c r="CC319" s="22">
        <v>34500000</v>
      </c>
      <c r="CD319" s="22">
        <v>34500000</v>
      </c>
      <c r="CE319" s="22">
        <v>34500000</v>
      </c>
      <c r="CF319" s="22">
        <v>34500000</v>
      </c>
      <c r="CG319" s="22">
        <v>34500000</v>
      </c>
      <c r="CH319" s="22">
        <v>34500000</v>
      </c>
      <c r="CI319" s="22">
        <v>34500000</v>
      </c>
      <c r="CJ319" s="22">
        <v>34500000</v>
      </c>
      <c r="CK319" s="22">
        <v>34500000</v>
      </c>
      <c r="CL319" s="22">
        <v>34500000</v>
      </c>
      <c r="CM319" s="102">
        <v>34500000</v>
      </c>
      <c r="CN319" s="22">
        <v>34500000</v>
      </c>
      <c r="CO319" s="22">
        <v>34500000</v>
      </c>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row>
    <row r="320" spans="1:200" ht="20.399999999999999" x14ac:dyDescent="0.25">
      <c r="A320" s="12" t="s">
        <v>93</v>
      </c>
      <c r="B320" s="13" t="s">
        <v>94</v>
      </c>
      <c r="C320" s="37">
        <v>1234</v>
      </c>
      <c r="D320" s="13" t="s">
        <v>216</v>
      </c>
      <c r="E320" s="12" t="s">
        <v>111</v>
      </c>
      <c r="F320" s="41"/>
      <c r="G320" s="41"/>
      <c r="H320" s="237">
        <v>41883</v>
      </c>
      <c r="I320" s="38" t="s">
        <v>982</v>
      </c>
      <c r="J320" s="249" t="s">
        <v>1075</v>
      </c>
      <c r="K320" s="18"/>
      <c r="L320" s="18" t="s">
        <v>281</v>
      </c>
      <c r="M320" s="18" t="s">
        <v>281</v>
      </c>
      <c r="N320" s="18" t="s">
        <v>281</v>
      </c>
      <c r="O320" s="18" t="s">
        <v>106</v>
      </c>
      <c r="P320" s="18" t="s">
        <v>107</v>
      </c>
      <c r="Q320" s="18" t="s">
        <v>107</v>
      </c>
      <c r="R320" s="18" t="s">
        <v>107</v>
      </c>
      <c r="S320" s="18" t="s">
        <v>107</v>
      </c>
      <c r="T320" s="18" t="s">
        <v>107</v>
      </c>
      <c r="U320" s="18" t="s">
        <v>99</v>
      </c>
      <c r="V320" s="18" t="s">
        <v>99</v>
      </c>
      <c r="W320" s="18" t="s">
        <v>123</v>
      </c>
      <c r="X320" s="18" t="s">
        <v>123</v>
      </c>
      <c r="Y320" s="18" t="s">
        <v>123</v>
      </c>
      <c r="Z320" s="18" t="s">
        <v>123</v>
      </c>
      <c r="AA320" s="18" t="s">
        <v>123</v>
      </c>
      <c r="AB320" s="18" t="s">
        <v>123</v>
      </c>
      <c r="AC320" s="18" t="s">
        <v>123</v>
      </c>
      <c r="AD320" s="18" t="s">
        <v>123</v>
      </c>
      <c r="AE320" s="18" t="s">
        <v>123</v>
      </c>
      <c r="AF320" s="18" t="s">
        <v>123</v>
      </c>
      <c r="AG320" s="18" t="s">
        <v>123</v>
      </c>
      <c r="AH320" s="18" t="s">
        <v>123</v>
      </c>
      <c r="AI320" s="18" t="s">
        <v>123</v>
      </c>
      <c r="AJ320" s="18" t="s">
        <v>123</v>
      </c>
      <c r="AK320" s="18" t="s">
        <v>123</v>
      </c>
      <c r="AL320" s="18" t="s">
        <v>123</v>
      </c>
      <c r="AM320" s="18" t="s">
        <v>123</v>
      </c>
      <c r="AN320" s="18" t="s">
        <v>123</v>
      </c>
      <c r="AO320" s="18" t="s">
        <v>123</v>
      </c>
      <c r="AP320" s="18" t="s">
        <v>123</v>
      </c>
      <c r="AQ320" s="18" t="s">
        <v>123</v>
      </c>
      <c r="AR320" s="18" t="s">
        <v>123</v>
      </c>
      <c r="AS320" s="18" t="s">
        <v>123</v>
      </c>
      <c r="AT320" s="18" t="s">
        <v>123</v>
      </c>
      <c r="AU320" s="18" t="s">
        <v>123</v>
      </c>
      <c r="AV320" s="18" t="s">
        <v>123</v>
      </c>
      <c r="AW320" s="18" t="s">
        <v>123</v>
      </c>
      <c r="AX320" s="18" t="s">
        <v>123</v>
      </c>
      <c r="AY320" s="18"/>
      <c r="AZ320" s="20">
        <v>41033</v>
      </c>
      <c r="BA320" s="20">
        <v>42355</v>
      </c>
      <c r="BB320" s="22"/>
      <c r="BC320" s="22" t="s">
        <v>514</v>
      </c>
      <c r="BD320" s="22" t="s">
        <v>514</v>
      </c>
      <c r="BE320" s="22" t="s">
        <v>514</v>
      </c>
      <c r="BF320" s="22">
        <v>8000000</v>
      </c>
      <c r="BG320" s="22">
        <v>8000000</v>
      </c>
      <c r="BH320" s="22">
        <v>8000000</v>
      </c>
      <c r="BI320" s="22">
        <v>8000000</v>
      </c>
      <c r="BJ320" s="22">
        <v>8000000</v>
      </c>
      <c r="BK320" s="22">
        <v>8000000</v>
      </c>
      <c r="BL320" s="22">
        <v>8000000</v>
      </c>
      <c r="BM320" s="22">
        <v>8000000</v>
      </c>
      <c r="BN320" s="22">
        <v>6400000</v>
      </c>
      <c r="BO320" s="22">
        <v>6400000</v>
      </c>
      <c r="BP320" s="22">
        <v>6400000</v>
      </c>
      <c r="BQ320" s="22">
        <v>6400000</v>
      </c>
      <c r="BR320" s="22">
        <v>6400000</v>
      </c>
      <c r="BS320" s="22">
        <v>6740000</v>
      </c>
      <c r="BT320" s="22">
        <v>6740000</v>
      </c>
      <c r="BU320" s="22">
        <v>6740000</v>
      </c>
      <c r="BV320" s="22">
        <v>6740000</v>
      </c>
      <c r="BW320" s="22">
        <v>6740000</v>
      </c>
      <c r="BX320" s="22">
        <v>6740000</v>
      </c>
      <c r="BY320" s="22">
        <v>6740000</v>
      </c>
      <c r="BZ320" s="22">
        <v>6740000</v>
      </c>
      <c r="CA320" s="22">
        <v>6740000</v>
      </c>
      <c r="CB320" s="22">
        <v>6740000</v>
      </c>
      <c r="CC320" s="22">
        <v>6740000</v>
      </c>
      <c r="CD320" s="22">
        <v>6740000</v>
      </c>
      <c r="CE320" s="22">
        <v>6740000</v>
      </c>
      <c r="CF320" s="22">
        <v>6740000</v>
      </c>
      <c r="CG320" s="22">
        <v>6740000</v>
      </c>
      <c r="CH320" s="22">
        <v>6740000</v>
      </c>
      <c r="CI320" s="22">
        <v>6740000</v>
      </c>
      <c r="CJ320" s="22">
        <v>6740000</v>
      </c>
      <c r="CK320" s="22">
        <v>6740000</v>
      </c>
      <c r="CL320" s="22">
        <v>6740000</v>
      </c>
      <c r="CM320" s="102">
        <v>6740000</v>
      </c>
      <c r="CN320" s="22">
        <v>6740000</v>
      </c>
      <c r="CO320" s="22">
        <v>6740000</v>
      </c>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s="27"/>
      <c r="EX320" s="27"/>
      <c r="EY320" s="27"/>
      <c r="EZ320" s="27"/>
      <c r="FA320" s="27"/>
      <c r="FB320" s="27"/>
      <c r="FC320" s="27"/>
      <c r="FD320" s="27"/>
      <c r="FE320" s="27"/>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row>
    <row r="321" spans="1:200" ht="20.399999999999999" x14ac:dyDescent="0.25">
      <c r="A321" s="12" t="s">
        <v>93</v>
      </c>
      <c r="B321" s="13" t="s">
        <v>94</v>
      </c>
      <c r="C321" s="37">
        <v>1235</v>
      </c>
      <c r="D321" s="13" t="s">
        <v>95</v>
      </c>
      <c r="E321" s="12" t="s">
        <v>103</v>
      </c>
      <c r="F321" s="41"/>
      <c r="G321" s="41"/>
      <c r="H321" s="237">
        <v>41214</v>
      </c>
      <c r="I321" s="249" t="s">
        <v>882</v>
      </c>
      <c r="J321" s="249" t="s">
        <v>1061</v>
      </c>
      <c r="K321" s="18"/>
      <c r="L321" s="18" t="s">
        <v>106</v>
      </c>
      <c r="M321" s="18" t="s">
        <v>106</v>
      </c>
      <c r="N321" s="18" t="s">
        <v>107</v>
      </c>
      <c r="O321" s="18" t="s">
        <v>107</v>
      </c>
      <c r="P321" s="18" t="s">
        <v>107</v>
      </c>
      <c r="Q321" s="18" t="s">
        <v>99</v>
      </c>
      <c r="R321" s="18" t="s">
        <v>123</v>
      </c>
      <c r="S321" s="18" t="s">
        <v>123</v>
      </c>
      <c r="T321" s="18" t="s">
        <v>123</v>
      </c>
      <c r="U321" s="18" t="s">
        <v>123</v>
      </c>
      <c r="V321" s="18" t="s">
        <v>123</v>
      </c>
      <c r="W321" s="18" t="s">
        <v>123</v>
      </c>
      <c r="X321" s="18" t="s">
        <v>123</v>
      </c>
      <c r="Y321" s="18" t="s">
        <v>123</v>
      </c>
      <c r="Z321" s="18" t="s">
        <v>123</v>
      </c>
      <c r="AA321" s="18" t="s">
        <v>123</v>
      </c>
      <c r="AB321" s="18" t="s">
        <v>123</v>
      </c>
      <c r="AC321" s="18" t="s">
        <v>123</v>
      </c>
      <c r="AD321" s="18" t="s">
        <v>123</v>
      </c>
      <c r="AE321" s="18" t="s">
        <v>123</v>
      </c>
      <c r="AF321" s="18" t="s">
        <v>123</v>
      </c>
      <c r="AG321" s="18" t="s">
        <v>123</v>
      </c>
      <c r="AH321" s="18" t="s">
        <v>123</v>
      </c>
      <c r="AI321" s="18" t="s">
        <v>123</v>
      </c>
      <c r="AJ321" s="18" t="s">
        <v>123</v>
      </c>
      <c r="AK321" s="18" t="s">
        <v>123</v>
      </c>
      <c r="AL321" s="18" t="s">
        <v>123</v>
      </c>
      <c r="AM321" s="18" t="s">
        <v>123</v>
      </c>
      <c r="AN321" s="18" t="s">
        <v>123</v>
      </c>
      <c r="AO321" s="18" t="s">
        <v>123</v>
      </c>
      <c r="AP321" s="18" t="s">
        <v>123</v>
      </c>
      <c r="AQ321" s="18" t="s">
        <v>123</v>
      </c>
      <c r="AR321" s="18" t="s">
        <v>123</v>
      </c>
      <c r="AS321" s="18" t="s">
        <v>123</v>
      </c>
      <c r="AT321" s="18" t="s">
        <v>123</v>
      </c>
      <c r="AU321" s="18" t="s">
        <v>123</v>
      </c>
      <c r="AV321" s="18" t="s">
        <v>123</v>
      </c>
      <c r="AW321" s="18" t="s">
        <v>123</v>
      </c>
      <c r="AX321" s="18" t="s">
        <v>123</v>
      </c>
      <c r="AY321" s="18"/>
      <c r="AZ321" s="20">
        <v>40703</v>
      </c>
      <c r="BA321" s="41" t="s">
        <v>119</v>
      </c>
      <c r="BB321" s="22"/>
      <c r="BC321" s="22">
        <v>3500000</v>
      </c>
      <c r="BD321" s="22">
        <v>3500000</v>
      </c>
      <c r="BE321" s="22">
        <v>3000000</v>
      </c>
      <c r="BF321" s="22">
        <v>3000000</v>
      </c>
      <c r="BG321" s="22">
        <v>3000000</v>
      </c>
      <c r="BH321" s="22">
        <v>3000000</v>
      </c>
      <c r="BI321" s="22">
        <v>2800000</v>
      </c>
      <c r="BJ321" s="22">
        <v>2800000</v>
      </c>
      <c r="BK321" s="22">
        <v>2800000</v>
      </c>
      <c r="BL321" s="22">
        <v>2800000</v>
      </c>
      <c r="BM321" s="22">
        <v>2800000</v>
      </c>
      <c r="BN321" s="22">
        <v>2800000</v>
      </c>
      <c r="BO321" s="22">
        <v>2800000</v>
      </c>
      <c r="BP321" s="22">
        <v>2800000</v>
      </c>
      <c r="BQ321" s="22">
        <v>2800000</v>
      </c>
      <c r="BR321" s="22">
        <v>2800000</v>
      </c>
      <c r="BS321" s="22">
        <v>2800000</v>
      </c>
      <c r="BT321" s="22">
        <v>2800000</v>
      </c>
      <c r="BU321" s="22">
        <v>2800000</v>
      </c>
      <c r="BV321" s="22">
        <v>2800000</v>
      </c>
      <c r="BW321" s="22">
        <v>2800000</v>
      </c>
      <c r="BX321" s="22">
        <v>2800000</v>
      </c>
      <c r="BY321" s="22">
        <v>2800000</v>
      </c>
      <c r="BZ321" s="22">
        <v>2800000</v>
      </c>
      <c r="CA321" s="22">
        <v>2800000</v>
      </c>
      <c r="CB321" s="22">
        <v>2800000</v>
      </c>
      <c r="CC321" s="22">
        <v>2800000</v>
      </c>
      <c r="CD321" s="22">
        <v>2800000</v>
      </c>
      <c r="CE321" s="22">
        <v>2800000</v>
      </c>
      <c r="CF321" s="22">
        <v>2800000</v>
      </c>
      <c r="CG321" s="22">
        <v>2800000</v>
      </c>
      <c r="CH321" s="22">
        <v>2800000</v>
      </c>
      <c r="CI321" s="22">
        <v>2800000</v>
      </c>
      <c r="CJ321" s="22">
        <v>2800000</v>
      </c>
      <c r="CK321" s="22">
        <v>2800000</v>
      </c>
      <c r="CL321" s="22">
        <v>2800000</v>
      </c>
      <c r="CM321" s="102">
        <v>2800000</v>
      </c>
      <c r="CN321" s="22">
        <v>2800000</v>
      </c>
      <c r="CO321" s="22">
        <v>2800000</v>
      </c>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row>
    <row r="322" spans="1:200" ht="30.6" x14ac:dyDescent="0.25">
      <c r="A322" s="12" t="s">
        <v>115</v>
      </c>
      <c r="B322" s="13" t="s">
        <v>116</v>
      </c>
      <c r="C322" s="37">
        <v>1236</v>
      </c>
      <c r="D322" s="13" t="s">
        <v>110</v>
      </c>
      <c r="E322" s="12" t="s">
        <v>103</v>
      </c>
      <c r="F322" s="253"/>
      <c r="G322" s="253"/>
      <c r="H322" s="248">
        <v>42095</v>
      </c>
      <c r="I322" s="249" t="s">
        <v>1069</v>
      </c>
      <c r="J322" s="249" t="s">
        <v>1074</v>
      </c>
      <c r="K322" s="18"/>
      <c r="L322" s="18" t="s">
        <v>107</v>
      </c>
      <c r="M322" s="18" t="s">
        <v>107</v>
      </c>
      <c r="N322" s="18" t="s">
        <v>107</v>
      </c>
      <c r="O322" s="18" t="s">
        <v>107</v>
      </c>
      <c r="P322" s="18" t="s">
        <v>107</v>
      </c>
      <c r="Q322" s="18" t="s">
        <v>107</v>
      </c>
      <c r="R322" s="18" t="s">
        <v>136</v>
      </c>
      <c r="S322" s="18" t="s">
        <v>136</v>
      </c>
      <c r="T322" s="18" t="s">
        <v>136</v>
      </c>
      <c r="U322" s="18" t="s">
        <v>136</v>
      </c>
      <c r="V322" s="18" t="s">
        <v>136</v>
      </c>
      <c r="W322" s="18" t="s">
        <v>136</v>
      </c>
      <c r="X322" s="18" t="s">
        <v>136</v>
      </c>
      <c r="Y322" s="18" t="s">
        <v>136</v>
      </c>
      <c r="Z322" s="18" t="s">
        <v>136</v>
      </c>
      <c r="AA322" s="18" t="s">
        <v>136</v>
      </c>
      <c r="AB322" s="18" t="s">
        <v>136</v>
      </c>
      <c r="AC322" s="18" t="s">
        <v>136</v>
      </c>
      <c r="AD322" s="18" t="s">
        <v>136</v>
      </c>
      <c r="AE322" s="18" t="s">
        <v>136</v>
      </c>
      <c r="AF322" s="18" t="s">
        <v>136</v>
      </c>
      <c r="AG322" s="18" t="s">
        <v>136</v>
      </c>
      <c r="AH322" s="18" t="s">
        <v>136</v>
      </c>
      <c r="AI322" s="18" t="s">
        <v>136</v>
      </c>
      <c r="AJ322" s="18" t="s">
        <v>136</v>
      </c>
      <c r="AK322" s="18" t="s">
        <v>136</v>
      </c>
      <c r="AL322" s="18" t="s">
        <v>136</v>
      </c>
      <c r="AM322" s="18" t="s">
        <v>136</v>
      </c>
      <c r="AN322" s="18" t="s">
        <v>136</v>
      </c>
      <c r="AO322" s="18" t="s">
        <v>136</v>
      </c>
      <c r="AP322" s="18" t="s">
        <v>136</v>
      </c>
      <c r="AQ322" s="18" t="s">
        <v>136</v>
      </c>
      <c r="AR322" s="18" t="s">
        <v>136</v>
      </c>
      <c r="AS322" s="18" t="s">
        <v>136</v>
      </c>
      <c r="AT322" s="18" t="s">
        <v>136</v>
      </c>
      <c r="AU322" s="18" t="s">
        <v>136</v>
      </c>
      <c r="AV322" s="18" t="s">
        <v>136</v>
      </c>
      <c r="AW322" s="18" t="s">
        <v>136</v>
      </c>
      <c r="AX322" s="18" t="s">
        <v>136</v>
      </c>
      <c r="AY322" s="18"/>
      <c r="AZ322" s="79">
        <v>40471</v>
      </c>
      <c r="BA322" s="41" t="s">
        <v>119</v>
      </c>
      <c r="BB322" s="22"/>
      <c r="BC322" s="22" t="s">
        <v>119</v>
      </c>
      <c r="BD322" s="22" t="s">
        <v>119</v>
      </c>
      <c r="BE322" s="22" t="s">
        <v>119</v>
      </c>
      <c r="BF322" s="22" t="s">
        <v>119</v>
      </c>
      <c r="BG322" s="22" t="s">
        <v>119</v>
      </c>
      <c r="BH322" s="22" t="s">
        <v>119</v>
      </c>
      <c r="BI322" s="22" t="s">
        <v>119</v>
      </c>
      <c r="BJ322" s="22" t="s">
        <v>119</v>
      </c>
      <c r="BK322" s="22" t="s">
        <v>119</v>
      </c>
      <c r="BL322" s="22" t="s">
        <v>119</v>
      </c>
      <c r="BM322" s="22" t="s">
        <v>119</v>
      </c>
      <c r="BN322" s="22" t="s">
        <v>119</v>
      </c>
      <c r="BO322" s="22" t="s">
        <v>119</v>
      </c>
      <c r="BP322" s="22" t="s">
        <v>119</v>
      </c>
      <c r="BQ322" s="22" t="s">
        <v>119</v>
      </c>
      <c r="BR322" s="22" t="s">
        <v>119</v>
      </c>
      <c r="BS322" s="22" t="s">
        <v>119</v>
      </c>
      <c r="BT322" s="22" t="s">
        <v>119</v>
      </c>
      <c r="BU322" s="22" t="s">
        <v>119</v>
      </c>
      <c r="BV322" s="22" t="s">
        <v>119</v>
      </c>
      <c r="BW322" s="22" t="s">
        <v>119</v>
      </c>
      <c r="BX322" s="22" t="s">
        <v>119</v>
      </c>
      <c r="BY322" s="22" t="s">
        <v>119</v>
      </c>
      <c r="BZ322" s="22" t="s">
        <v>119</v>
      </c>
      <c r="CA322" s="22" t="s">
        <v>119</v>
      </c>
      <c r="CB322" s="22" t="s">
        <v>119</v>
      </c>
      <c r="CC322" s="22" t="s">
        <v>119</v>
      </c>
      <c r="CD322" s="22" t="s">
        <v>119</v>
      </c>
      <c r="CE322" s="22" t="s">
        <v>119</v>
      </c>
      <c r="CF322" s="22" t="s">
        <v>119</v>
      </c>
      <c r="CG322" s="22" t="s">
        <v>119</v>
      </c>
      <c r="CH322" s="22" t="s">
        <v>119</v>
      </c>
      <c r="CI322" s="22" t="s">
        <v>119</v>
      </c>
      <c r="CJ322" s="22" t="s">
        <v>119</v>
      </c>
      <c r="CK322" s="22" t="s">
        <v>119</v>
      </c>
      <c r="CL322" s="22" t="s">
        <v>119</v>
      </c>
      <c r="CM322" s="235" t="s">
        <v>119</v>
      </c>
      <c r="CN322" s="22" t="s">
        <v>119</v>
      </c>
      <c r="CO322" s="22" t="s">
        <v>119</v>
      </c>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row>
    <row r="323" spans="1:200" ht="40.799999999999997" x14ac:dyDescent="0.25">
      <c r="A323" s="12" t="s">
        <v>115</v>
      </c>
      <c r="B323" s="13" t="s">
        <v>116</v>
      </c>
      <c r="C323" s="37">
        <v>1237</v>
      </c>
      <c r="D323" s="13" t="s">
        <v>110</v>
      </c>
      <c r="E323" s="12" t="s">
        <v>103</v>
      </c>
      <c r="F323" s="253"/>
      <c r="G323" s="452"/>
      <c r="H323" s="120">
        <v>42095</v>
      </c>
      <c r="I323" s="266" t="s">
        <v>1069</v>
      </c>
      <c r="J323" s="249" t="s">
        <v>1073</v>
      </c>
      <c r="K323" s="18"/>
      <c r="L323" s="18" t="s">
        <v>107</v>
      </c>
      <c r="M323" s="18" t="s">
        <v>107</v>
      </c>
      <c r="N323" s="18" t="s">
        <v>107</v>
      </c>
      <c r="O323" s="18" t="s">
        <v>107</v>
      </c>
      <c r="P323" s="18" t="s">
        <v>107</v>
      </c>
      <c r="Q323" s="18" t="s">
        <v>107</v>
      </c>
      <c r="R323" s="18" t="s">
        <v>136</v>
      </c>
      <c r="S323" s="18" t="s">
        <v>136</v>
      </c>
      <c r="T323" s="18" t="s">
        <v>136</v>
      </c>
      <c r="U323" s="18" t="s">
        <v>136</v>
      </c>
      <c r="V323" s="18" t="s">
        <v>136</v>
      </c>
      <c r="W323" s="18" t="s">
        <v>136</v>
      </c>
      <c r="X323" s="18" t="s">
        <v>136</v>
      </c>
      <c r="Y323" s="18" t="s">
        <v>136</v>
      </c>
      <c r="Z323" s="18" t="s">
        <v>136</v>
      </c>
      <c r="AA323" s="18" t="s">
        <v>136</v>
      </c>
      <c r="AB323" s="18" t="s">
        <v>136</v>
      </c>
      <c r="AC323" s="18" t="s">
        <v>136</v>
      </c>
      <c r="AD323" s="18" t="s">
        <v>136</v>
      </c>
      <c r="AE323" s="18" t="s">
        <v>136</v>
      </c>
      <c r="AF323" s="18" t="s">
        <v>136</v>
      </c>
      <c r="AG323" s="18" t="s">
        <v>136</v>
      </c>
      <c r="AH323" s="18" t="s">
        <v>136</v>
      </c>
      <c r="AI323" s="18" t="s">
        <v>136</v>
      </c>
      <c r="AJ323" s="18" t="s">
        <v>136</v>
      </c>
      <c r="AK323" s="18" t="s">
        <v>136</v>
      </c>
      <c r="AL323" s="18" t="s">
        <v>136</v>
      </c>
      <c r="AM323" s="18" t="s">
        <v>136</v>
      </c>
      <c r="AN323" s="18" t="s">
        <v>136</v>
      </c>
      <c r="AO323" s="18" t="s">
        <v>136</v>
      </c>
      <c r="AP323" s="18" t="s">
        <v>136</v>
      </c>
      <c r="AQ323" s="18" t="s">
        <v>136</v>
      </c>
      <c r="AR323" s="18" t="s">
        <v>136</v>
      </c>
      <c r="AS323" s="18" t="s">
        <v>136</v>
      </c>
      <c r="AT323" s="18" t="s">
        <v>136</v>
      </c>
      <c r="AU323" s="18" t="s">
        <v>136</v>
      </c>
      <c r="AV323" s="18" t="s">
        <v>136</v>
      </c>
      <c r="AW323" s="18" t="s">
        <v>136</v>
      </c>
      <c r="AX323" s="18" t="s">
        <v>136</v>
      </c>
      <c r="AY323" s="18"/>
      <c r="AZ323" s="79">
        <v>40471</v>
      </c>
      <c r="BA323" s="41" t="s">
        <v>119</v>
      </c>
      <c r="BB323" s="22"/>
      <c r="BC323" s="22" t="s">
        <v>119</v>
      </c>
      <c r="BD323" s="22" t="s">
        <v>119</v>
      </c>
      <c r="BE323" s="22" t="s">
        <v>119</v>
      </c>
      <c r="BF323" s="22" t="s">
        <v>119</v>
      </c>
      <c r="BG323" s="22" t="s">
        <v>119</v>
      </c>
      <c r="BH323" s="22" t="s">
        <v>119</v>
      </c>
      <c r="BI323" s="22" t="s">
        <v>119</v>
      </c>
      <c r="BJ323" s="22" t="s">
        <v>119</v>
      </c>
      <c r="BK323" s="22" t="s">
        <v>119</v>
      </c>
      <c r="BL323" s="22" t="s">
        <v>119</v>
      </c>
      <c r="BM323" s="22" t="s">
        <v>119</v>
      </c>
      <c r="BN323" s="22" t="s">
        <v>119</v>
      </c>
      <c r="BO323" s="22" t="s">
        <v>119</v>
      </c>
      <c r="BP323" s="22" t="s">
        <v>119</v>
      </c>
      <c r="BQ323" s="22" t="s">
        <v>119</v>
      </c>
      <c r="BR323" s="22" t="s">
        <v>119</v>
      </c>
      <c r="BS323" s="22" t="s">
        <v>119</v>
      </c>
      <c r="BT323" s="22" t="s">
        <v>119</v>
      </c>
      <c r="BU323" s="22" t="s">
        <v>119</v>
      </c>
      <c r="BV323" s="22" t="s">
        <v>119</v>
      </c>
      <c r="BW323" s="22" t="s">
        <v>119</v>
      </c>
      <c r="BX323" s="22" t="s">
        <v>119</v>
      </c>
      <c r="BY323" s="22" t="s">
        <v>119</v>
      </c>
      <c r="BZ323" s="22" t="s">
        <v>119</v>
      </c>
      <c r="CA323" s="22" t="s">
        <v>119</v>
      </c>
      <c r="CB323" s="22" t="s">
        <v>119</v>
      </c>
      <c r="CC323" s="22" t="s">
        <v>119</v>
      </c>
      <c r="CD323" s="22" t="s">
        <v>119</v>
      </c>
      <c r="CE323" s="22" t="s">
        <v>119</v>
      </c>
      <c r="CF323" s="22" t="s">
        <v>119</v>
      </c>
      <c r="CG323" s="22" t="s">
        <v>119</v>
      </c>
      <c r="CH323" s="22" t="s">
        <v>119</v>
      </c>
      <c r="CI323" s="22" t="s">
        <v>119</v>
      </c>
      <c r="CJ323" s="22" t="s">
        <v>119</v>
      </c>
      <c r="CK323" s="22" t="s">
        <v>119</v>
      </c>
      <c r="CL323" s="22" t="s">
        <v>119</v>
      </c>
      <c r="CM323" s="102" t="s">
        <v>119</v>
      </c>
      <c r="CN323" s="22" t="s">
        <v>119</v>
      </c>
      <c r="CO323" s="22" t="s">
        <v>119</v>
      </c>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row>
    <row r="324" spans="1:200" ht="61.2" x14ac:dyDescent="0.25">
      <c r="A324" s="12" t="s">
        <v>115</v>
      </c>
      <c r="B324" s="13" t="s">
        <v>116</v>
      </c>
      <c r="C324" s="37">
        <v>1238</v>
      </c>
      <c r="D324" s="13" t="s">
        <v>110</v>
      </c>
      <c r="E324" s="12" t="s">
        <v>103</v>
      </c>
      <c r="F324" s="253"/>
      <c r="G324" s="253"/>
      <c r="H324" s="14">
        <v>42095</v>
      </c>
      <c r="I324" s="249" t="s">
        <v>1069</v>
      </c>
      <c r="J324" s="249" t="s">
        <v>1072</v>
      </c>
      <c r="K324" s="18"/>
      <c r="L324" s="18" t="s">
        <v>107</v>
      </c>
      <c r="M324" s="18" t="s">
        <v>107</v>
      </c>
      <c r="N324" s="18" t="s">
        <v>107</v>
      </c>
      <c r="O324" s="18" t="s">
        <v>107</v>
      </c>
      <c r="P324" s="18" t="s">
        <v>107</v>
      </c>
      <c r="Q324" s="18" t="s">
        <v>107</v>
      </c>
      <c r="R324" s="18" t="s">
        <v>136</v>
      </c>
      <c r="S324" s="18" t="s">
        <v>136</v>
      </c>
      <c r="T324" s="18" t="s">
        <v>136</v>
      </c>
      <c r="U324" s="18" t="s">
        <v>136</v>
      </c>
      <c r="V324" s="18" t="s">
        <v>136</v>
      </c>
      <c r="W324" s="18" t="s">
        <v>136</v>
      </c>
      <c r="X324" s="18" t="s">
        <v>136</v>
      </c>
      <c r="Y324" s="18" t="s">
        <v>136</v>
      </c>
      <c r="Z324" s="18" t="s">
        <v>136</v>
      </c>
      <c r="AA324" s="18" t="s">
        <v>136</v>
      </c>
      <c r="AB324" s="18" t="s">
        <v>136</v>
      </c>
      <c r="AC324" s="18" t="s">
        <v>136</v>
      </c>
      <c r="AD324" s="18" t="s">
        <v>136</v>
      </c>
      <c r="AE324" s="18" t="s">
        <v>136</v>
      </c>
      <c r="AF324" s="18" t="s">
        <v>136</v>
      </c>
      <c r="AG324" s="18" t="s">
        <v>136</v>
      </c>
      <c r="AH324" s="18" t="s">
        <v>136</v>
      </c>
      <c r="AI324" s="18" t="s">
        <v>136</v>
      </c>
      <c r="AJ324" s="18" t="s">
        <v>136</v>
      </c>
      <c r="AK324" s="18" t="s">
        <v>136</v>
      </c>
      <c r="AL324" s="18" t="s">
        <v>136</v>
      </c>
      <c r="AM324" s="18" t="s">
        <v>136</v>
      </c>
      <c r="AN324" s="18" t="s">
        <v>136</v>
      </c>
      <c r="AO324" s="18" t="s">
        <v>136</v>
      </c>
      <c r="AP324" s="18" t="s">
        <v>136</v>
      </c>
      <c r="AQ324" s="18" t="s">
        <v>136</v>
      </c>
      <c r="AR324" s="18" t="s">
        <v>136</v>
      </c>
      <c r="AS324" s="18" t="s">
        <v>136</v>
      </c>
      <c r="AT324" s="18" t="s">
        <v>136</v>
      </c>
      <c r="AU324" s="18" t="s">
        <v>136</v>
      </c>
      <c r="AV324" s="18" t="s">
        <v>136</v>
      </c>
      <c r="AW324" s="18" t="s">
        <v>136</v>
      </c>
      <c r="AX324" s="18" t="s">
        <v>136</v>
      </c>
      <c r="AY324" s="18"/>
      <c r="AZ324" s="79">
        <v>40471</v>
      </c>
      <c r="BA324" s="41" t="s">
        <v>119</v>
      </c>
      <c r="BB324" s="22"/>
      <c r="BC324" s="22" t="s">
        <v>119</v>
      </c>
      <c r="BD324" s="22" t="s">
        <v>119</v>
      </c>
      <c r="BE324" s="22" t="s">
        <v>119</v>
      </c>
      <c r="BF324" s="22" t="s">
        <v>119</v>
      </c>
      <c r="BG324" s="22" t="s">
        <v>119</v>
      </c>
      <c r="BH324" s="22" t="s">
        <v>119</v>
      </c>
      <c r="BI324" s="22" t="s">
        <v>119</v>
      </c>
      <c r="BJ324" s="22" t="s">
        <v>119</v>
      </c>
      <c r="BK324" s="22" t="s">
        <v>119</v>
      </c>
      <c r="BL324" s="22" t="s">
        <v>119</v>
      </c>
      <c r="BM324" s="22" t="s">
        <v>119</v>
      </c>
      <c r="BN324" s="22" t="s">
        <v>119</v>
      </c>
      <c r="BO324" s="22" t="s">
        <v>119</v>
      </c>
      <c r="BP324" s="22" t="s">
        <v>119</v>
      </c>
      <c r="BQ324" s="22" t="s">
        <v>119</v>
      </c>
      <c r="BR324" s="22" t="s">
        <v>119</v>
      </c>
      <c r="BS324" s="22" t="s">
        <v>119</v>
      </c>
      <c r="BT324" s="22" t="s">
        <v>119</v>
      </c>
      <c r="BU324" s="22" t="s">
        <v>119</v>
      </c>
      <c r="BV324" s="22" t="s">
        <v>119</v>
      </c>
      <c r="BW324" s="22" t="s">
        <v>119</v>
      </c>
      <c r="BX324" s="22" t="s">
        <v>119</v>
      </c>
      <c r="BY324" s="22" t="s">
        <v>119</v>
      </c>
      <c r="BZ324" s="22" t="s">
        <v>119</v>
      </c>
      <c r="CA324" s="22" t="s">
        <v>119</v>
      </c>
      <c r="CB324" s="22" t="s">
        <v>119</v>
      </c>
      <c r="CC324" s="22" t="s">
        <v>119</v>
      </c>
      <c r="CD324" s="22" t="s">
        <v>119</v>
      </c>
      <c r="CE324" s="22" t="s">
        <v>119</v>
      </c>
      <c r="CF324" s="22" t="s">
        <v>119</v>
      </c>
      <c r="CG324" s="22" t="s">
        <v>119</v>
      </c>
      <c r="CH324" s="22" t="s">
        <v>119</v>
      </c>
      <c r="CI324" s="22" t="s">
        <v>119</v>
      </c>
      <c r="CJ324" s="22" t="s">
        <v>119</v>
      </c>
      <c r="CK324" s="22" t="s">
        <v>119</v>
      </c>
      <c r="CL324" s="22" t="s">
        <v>119</v>
      </c>
      <c r="CM324" s="235" t="s">
        <v>119</v>
      </c>
      <c r="CN324" s="22" t="s">
        <v>119</v>
      </c>
      <c r="CO324" s="22" t="s">
        <v>119</v>
      </c>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row>
    <row r="325" spans="1:200" ht="40.799999999999997" x14ac:dyDescent="0.25">
      <c r="A325" s="12" t="s">
        <v>115</v>
      </c>
      <c r="B325" s="13" t="s">
        <v>116</v>
      </c>
      <c r="C325" s="37">
        <v>1239</v>
      </c>
      <c r="D325" s="13" t="s">
        <v>110</v>
      </c>
      <c r="E325" s="12" t="s">
        <v>103</v>
      </c>
      <c r="F325" s="253"/>
      <c r="G325" s="253"/>
      <c r="H325" s="214">
        <v>42095</v>
      </c>
      <c r="I325" s="249" t="s">
        <v>1069</v>
      </c>
      <c r="J325" s="249" t="s">
        <v>1071</v>
      </c>
      <c r="K325" s="18"/>
      <c r="L325" s="18" t="s">
        <v>107</v>
      </c>
      <c r="M325" s="18" t="s">
        <v>107</v>
      </c>
      <c r="N325" s="18" t="s">
        <v>107</v>
      </c>
      <c r="O325" s="18" t="s">
        <v>107</v>
      </c>
      <c r="P325" s="18" t="s">
        <v>107</v>
      </c>
      <c r="Q325" s="18" t="s">
        <v>107</v>
      </c>
      <c r="R325" s="18" t="s">
        <v>136</v>
      </c>
      <c r="S325" s="18" t="s">
        <v>136</v>
      </c>
      <c r="T325" s="18" t="s">
        <v>136</v>
      </c>
      <c r="U325" s="18" t="s">
        <v>136</v>
      </c>
      <c r="V325" s="18" t="s">
        <v>136</v>
      </c>
      <c r="W325" s="18" t="s">
        <v>136</v>
      </c>
      <c r="X325" s="18" t="s">
        <v>136</v>
      </c>
      <c r="Y325" s="18" t="s">
        <v>136</v>
      </c>
      <c r="Z325" s="18" t="s">
        <v>136</v>
      </c>
      <c r="AA325" s="18" t="s">
        <v>136</v>
      </c>
      <c r="AB325" s="18" t="s">
        <v>136</v>
      </c>
      <c r="AC325" s="18" t="s">
        <v>136</v>
      </c>
      <c r="AD325" s="18" t="s">
        <v>136</v>
      </c>
      <c r="AE325" s="18" t="s">
        <v>136</v>
      </c>
      <c r="AF325" s="18" t="s">
        <v>136</v>
      </c>
      <c r="AG325" s="18" t="s">
        <v>136</v>
      </c>
      <c r="AH325" s="18" t="s">
        <v>136</v>
      </c>
      <c r="AI325" s="18" t="s">
        <v>136</v>
      </c>
      <c r="AJ325" s="18" t="s">
        <v>136</v>
      </c>
      <c r="AK325" s="18" t="s">
        <v>136</v>
      </c>
      <c r="AL325" s="18" t="s">
        <v>136</v>
      </c>
      <c r="AM325" s="18" t="s">
        <v>136</v>
      </c>
      <c r="AN325" s="18" t="s">
        <v>136</v>
      </c>
      <c r="AO325" s="18" t="s">
        <v>136</v>
      </c>
      <c r="AP325" s="18" t="s">
        <v>136</v>
      </c>
      <c r="AQ325" s="18" t="s">
        <v>136</v>
      </c>
      <c r="AR325" s="18" t="s">
        <v>136</v>
      </c>
      <c r="AS325" s="18" t="s">
        <v>136</v>
      </c>
      <c r="AT325" s="18" t="s">
        <v>136</v>
      </c>
      <c r="AU325" s="18" t="s">
        <v>136</v>
      </c>
      <c r="AV325" s="18" t="s">
        <v>136</v>
      </c>
      <c r="AW325" s="18" t="s">
        <v>136</v>
      </c>
      <c r="AX325" s="18" t="s">
        <v>136</v>
      </c>
      <c r="AY325" s="18"/>
      <c r="AZ325" s="79">
        <v>40471</v>
      </c>
      <c r="BA325" s="41" t="s">
        <v>119</v>
      </c>
      <c r="BB325" s="22"/>
      <c r="BC325" s="22" t="s">
        <v>119</v>
      </c>
      <c r="BD325" s="22" t="s">
        <v>119</v>
      </c>
      <c r="BE325" s="22" t="s">
        <v>119</v>
      </c>
      <c r="BF325" s="22" t="s">
        <v>119</v>
      </c>
      <c r="BG325" s="22" t="s">
        <v>119</v>
      </c>
      <c r="BH325" s="22" t="s">
        <v>119</v>
      </c>
      <c r="BI325" s="22" t="s">
        <v>119</v>
      </c>
      <c r="BJ325" s="22" t="s">
        <v>119</v>
      </c>
      <c r="BK325" s="22" t="s">
        <v>119</v>
      </c>
      <c r="BL325" s="22" t="s">
        <v>119</v>
      </c>
      <c r="BM325" s="22" t="s">
        <v>119</v>
      </c>
      <c r="BN325" s="22" t="s">
        <v>119</v>
      </c>
      <c r="BO325" s="22" t="s">
        <v>119</v>
      </c>
      <c r="BP325" s="22" t="s">
        <v>119</v>
      </c>
      <c r="BQ325" s="22" t="s">
        <v>119</v>
      </c>
      <c r="BR325" s="22" t="s">
        <v>119</v>
      </c>
      <c r="BS325" s="22" t="s">
        <v>119</v>
      </c>
      <c r="BT325" s="22" t="s">
        <v>119</v>
      </c>
      <c r="BU325" s="22" t="s">
        <v>119</v>
      </c>
      <c r="BV325" s="22" t="s">
        <v>119</v>
      </c>
      <c r="BW325" s="22" t="s">
        <v>119</v>
      </c>
      <c r="BX325" s="22" t="s">
        <v>119</v>
      </c>
      <c r="BY325" s="22" t="s">
        <v>119</v>
      </c>
      <c r="BZ325" s="22" t="s">
        <v>119</v>
      </c>
      <c r="CA325" s="22" t="s">
        <v>119</v>
      </c>
      <c r="CB325" s="22" t="s">
        <v>119</v>
      </c>
      <c r="CC325" s="22" t="s">
        <v>119</v>
      </c>
      <c r="CD325" s="22" t="s">
        <v>119</v>
      </c>
      <c r="CE325" s="22" t="s">
        <v>119</v>
      </c>
      <c r="CF325" s="22" t="s">
        <v>119</v>
      </c>
      <c r="CG325" s="22" t="s">
        <v>119</v>
      </c>
      <c r="CH325" s="22" t="s">
        <v>119</v>
      </c>
      <c r="CI325" s="22" t="s">
        <v>119</v>
      </c>
      <c r="CJ325" s="22" t="s">
        <v>119</v>
      </c>
      <c r="CK325" s="22" t="s">
        <v>119</v>
      </c>
      <c r="CL325" s="22" t="s">
        <v>119</v>
      </c>
      <c r="CM325" s="235" t="s">
        <v>119</v>
      </c>
      <c r="CN325" s="22" t="s">
        <v>119</v>
      </c>
      <c r="CO325" s="22" t="s">
        <v>119</v>
      </c>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row>
    <row r="326" spans="1:200" ht="51" x14ac:dyDescent="0.25">
      <c r="A326" s="12" t="s">
        <v>115</v>
      </c>
      <c r="B326" s="13" t="s">
        <v>116</v>
      </c>
      <c r="C326" s="37">
        <v>1240</v>
      </c>
      <c r="D326" s="13" t="s">
        <v>110</v>
      </c>
      <c r="E326" s="12" t="s">
        <v>103</v>
      </c>
      <c r="F326" s="253"/>
      <c r="G326" s="253"/>
      <c r="H326" s="214">
        <v>42095</v>
      </c>
      <c r="I326" s="267" t="s">
        <v>1069</v>
      </c>
      <c r="J326" s="249" t="s">
        <v>1070</v>
      </c>
      <c r="K326" s="18"/>
      <c r="L326" s="18" t="s">
        <v>107</v>
      </c>
      <c r="M326" s="18" t="s">
        <v>107</v>
      </c>
      <c r="N326" s="18" t="s">
        <v>107</v>
      </c>
      <c r="O326" s="18" t="s">
        <v>107</v>
      </c>
      <c r="P326" s="18" t="s">
        <v>107</v>
      </c>
      <c r="Q326" s="18" t="s">
        <v>107</v>
      </c>
      <c r="R326" s="18" t="s">
        <v>136</v>
      </c>
      <c r="S326" s="18" t="s">
        <v>136</v>
      </c>
      <c r="T326" s="18" t="s">
        <v>136</v>
      </c>
      <c r="U326" s="18" t="s">
        <v>136</v>
      </c>
      <c r="V326" s="18" t="s">
        <v>136</v>
      </c>
      <c r="W326" s="18" t="s">
        <v>136</v>
      </c>
      <c r="X326" s="18" t="s">
        <v>136</v>
      </c>
      <c r="Y326" s="18" t="s">
        <v>136</v>
      </c>
      <c r="Z326" s="18" t="s">
        <v>136</v>
      </c>
      <c r="AA326" s="18" t="s">
        <v>136</v>
      </c>
      <c r="AB326" s="18" t="s">
        <v>136</v>
      </c>
      <c r="AC326" s="18" t="s">
        <v>136</v>
      </c>
      <c r="AD326" s="18" t="s">
        <v>136</v>
      </c>
      <c r="AE326" s="18" t="s">
        <v>136</v>
      </c>
      <c r="AF326" s="18" t="s">
        <v>136</v>
      </c>
      <c r="AG326" s="18" t="s">
        <v>136</v>
      </c>
      <c r="AH326" s="18" t="s">
        <v>136</v>
      </c>
      <c r="AI326" s="18" t="s">
        <v>136</v>
      </c>
      <c r="AJ326" s="18" t="s">
        <v>136</v>
      </c>
      <c r="AK326" s="18" t="s">
        <v>136</v>
      </c>
      <c r="AL326" s="18" t="s">
        <v>136</v>
      </c>
      <c r="AM326" s="18" t="s">
        <v>136</v>
      </c>
      <c r="AN326" s="18" t="s">
        <v>136</v>
      </c>
      <c r="AO326" s="18" t="s">
        <v>136</v>
      </c>
      <c r="AP326" s="18" t="s">
        <v>136</v>
      </c>
      <c r="AQ326" s="18" t="s">
        <v>136</v>
      </c>
      <c r="AR326" s="18" t="s">
        <v>136</v>
      </c>
      <c r="AS326" s="18" t="s">
        <v>136</v>
      </c>
      <c r="AT326" s="18" t="s">
        <v>136</v>
      </c>
      <c r="AU326" s="18" t="s">
        <v>136</v>
      </c>
      <c r="AV326" s="18" t="s">
        <v>136</v>
      </c>
      <c r="AW326" s="18" t="s">
        <v>136</v>
      </c>
      <c r="AX326" s="18" t="s">
        <v>136</v>
      </c>
      <c r="AY326" s="18"/>
      <c r="AZ326" s="79">
        <v>40471</v>
      </c>
      <c r="BA326" s="41" t="s">
        <v>119</v>
      </c>
      <c r="BB326" s="22"/>
      <c r="BC326" s="22" t="s">
        <v>119</v>
      </c>
      <c r="BD326" s="22" t="s">
        <v>119</v>
      </c>
      <c r="BE326" s="22" t="s">
        <v>119</v>
      </c>
      <c r="BF326" s="22" t="s">
        <v>119</v>
      </c>
      <c r="BG326" s="22" t="s">
        <v>119</v>
      </c>
      <c r="BH326" s="22" t="s">
        <v>119</v>
      </c>
      <c r="BI326" s="22" t="s">
        <v>119</v>
      </c>
      <c r="BJ326" s="22" t="s">
        <v>119</v>
      </c>
      <c r="BK326" s="22" t="s">
        <v>119</v>
      </c>
      <c r="BL326" s="22" t="s">
        <v>119</v>
      </c>
      <c r="BM326" s="22" t="s">
        <v>119</v>
      </c>
      <c r="BN326" s="22" t="s">
        <v>119</v>
      </c>
      <c r="BO326" s="22" t="s">
        <v>119</v>
      </c>
      <c r="BP326" s="22" t="s">
        <v>119</v>
      </c>
      <c r="BQ326" s="22" t="s">
        <v>119</v>
      </c>
      <c r="BR326" s="22" t="s">
        <v>119</v>
      </c>
      <c r="BS326" s="22" t="s">
        <v>119</v>
      </c>
      <c r="BT326" s="22" t="s">
        <v>119</v>
      </c>
      <c r="BU326" s="22" t="s">
        <v>119</v>
      </c>
      <c r="BV326" s="22" t="s">
        <v>119</v>
      </c>
      <c r="BW326" s="22" t="s">
        <v>119</v>
      </c>
      <c r="BX326" s="22" t="s">
        <v>119</v>
      </c>
      <c r="BY326" s="22" t="s">
        <v>119</v>
      </c>
      <c r="BZ326" s="22" t="s">
        <v>119</v>
      </c>
      <c r="CA326" s="22" t="s">
        <v>119</v>
      </c>
      <c r="CB326" s="22" t="s">
        <v>119</v>
      </c>
      <c r="CC326" s="22" t="s">
        <v>119</v>
      </c>
      <c r="CD326" s="22" t="s">
        <v>119</v>
      </c>
      <c r="CE326" s="22" t="s">
        <v>119</v>
      </c>
      <c r="CF326" s="22" t="s">
        <v>119</v>
      </c>
      <c r="CG326" s="22" t="s">
        <v>119</v>
      </c>
      <c r="CH326" s="22" t="s">
        <v>119</v>
      </c>
      <c r="CI326" s="22" t="s">
        <v>119</v>
      </c>
      <c r="CJ326" s="22" t="s">
        <v>119</v>
      </c>
      <c r="CK326" s="22" t="s">
        <v>119</v>
      </c>
      <c r="CL326" s="22" t="s">
        <v>119</v>
      </c>
      <c r="CM326" s="102" t="s">
        <v>119</v>
      </c>
      <c r="CN326" s="22" t="s">
        <v>119</v>
      </c>
      <c r="CO326" s="22" t="s">
        <v>119</v>
      </c>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row>
    <row r="327" spans="1:200" ht="20.399999999999999" x14ac:dyDescent="0.25">
      <c r="A327" s="12" t="s">
        <v>93</v>
      </c>
      <c r="B327" s="13" t="s">
        <v>94</v>
      </c>
      <c r="C327" s="231">
        <v>1241</v>
      </c>
      <c r="D327" s="13" t="s">
        <v>216</v>
      </c>
      <c r="E327" s="12" t="s">
        <v>111</v>
      </c>
      <c r="F327" s="348"/>
      <c r="G327" s="348"/>
      <c r="H327" s="237">
        <v>42156</v>
      </c>
      <c r="I327" s="283"/>
      <c r="J327" s="38" t="s">
        <v>1068</v>
      </c>
      <c r="K327" s="18"/>
      <c r="L327" s="18" t="s">
        <v>107</v>
      </c>
      <c r="M327" s="18" t="s">
        <v>107</v>
      </c>
      <c r="N327" s="18" t="s">
        <v>107</v>
      </c>
      <c r="O327" s="18" t="s">
        <v>107</v>
      </c>
      <c r="P327" s="18" t="s">
        <v>107</v>
      </c>
      <c r="Q327" s="18" t="s">
        <v>107</v>
      </c>
      <c r="R327" s="18" t="s">
        <v>107</v>
      </c>
      <c r="S327" s="18" t="s">
        <v>107</v>
      </c>
      <c r="T327" s="18" t="s">
        <v>107</v>
      </c>
      <c r="U327" s="18" t="s">
        <v>107</v>
      </c>
      <c r="V327" s="18" t="s">
        <v>107</v>
      </c>
      <c r="W327" s="18" t="s">
        <v>107</v>
      </c>
      <c r="X327" s="18" t="s">
        <v>99</v>
      </c>
      <c r="Y327" s="18" t="s">
        <v>99</v>
      </c>
      <c r="Z327" s="18" t="s">
        <v>123</v>
      </c>
      <c r="AA327" s="18" t="s">
        <v>123</v>
      </c>
      <c r="AB327" s="18" t="s">
        <v>123</v>
      </c>
      <c r="AC327" s="18" t="s">
        <v>123</v>
      </c>
      <c r="AD327" s="18" t="s">
        <v>123</v>
      </c>
      <c r="AE327" s="18" t="s">
        <v>123</v>
      </c>
      <c r="AF327" s="18" t="s">
        <v>123</v>
      </c>
      <c r="AG327" s="18" t="s">
        <v>123</v>
      </c>
      <c r="AH327" s="18" t="s">
        <v>123</v>
      </c>
      <c r="AI327" s="18" t="s">
        <v>123</v>
      </c>
      <c r="AJ327" s="18" t="s">
        <v>123</v>
      </c>
      <c r="AK327" s="18" t="s">
        <v>123</v>
      </c>
      <c r="AL327" s="18" t="s">
        <v>123</v>
      </c>
      <c r="AM327" s="18" t="s">
        <v>123</v>
      </c>
      <c r="AN327" s="18" t="s">
        <v>123</v>
      </c>
      <c r="AO327" s="18" t="s">
        <v>123</v>
      </c>
      <c r="AP327" s="18" t="s">
        <v>123</v>
      </c>
      <c r="AQ327" s="18" t="s">
        <v>123</v>
      </c>
      <c r="AR327" s="18" t="s">
        <v>123</v>
      </c>
      <c r="AS327" s="18" t="s">
        <v>123</v>
      </c>
      <c r="AT327" s="18" t="s">
        <v>123</v>
      </c>
      <c r="AU327" s="18" t="s">
        <v>123</v>
      </c>
      <c r="AV327" s="18" t="s">
        <v>123</v>
      </c>
      <c r="AW327" s="18" t="s">
        <v>123</v>
      </c>
      <c r="AX327" s="18" t="s">
        <v>123</v>
      </c>
      <c r="AY327" s="18" t="s">
        <v>575</v>
      </c>
      <c r="AZ327" s="20">
        <v>40539</v>
      </c>
      <c r="BA327" s="20">
        <v>42417</v>
      </c>
      <c r="BB327" s="22"/>
      <c r="BC327" s="22">
        <v>4200000</v>
      </c>
      <c r="BD327" s="22">
        <v>4200000</v>
      </c>
      <c r="BE327" s="22">
        <v>4200000</v>
      </c>
      <c r="BF327" s="22">
        <v>4200000</v>
      </c>
      <c r="BG327" s="22">
        <v>4200000</v>
      </c>
      <c r="BH327" s="22">
        <v>4200000</v>
      </c>
      <c r="BI327" s="22">
        <v>4200000</v>
      </c>
      <c r="BJ327" s="22">
        <v>4200000</v>
      </c>
      <c r="BK327" s="22">
        <v>4200000</v>
      </c>
      <c r="BL327" s="22">
        <v>4200000</v>
      </c>
      <c r="BM327" s="22">
        <v>4200000</v>
      </c>
      <c r="BN327" s="22">
        <v>4200000</v>
      </c>
      <c r="BO327" s="22">
        <v>4200000</v>
      </c>
      <c r="BP327" s="22">
        <v>6000000</v>
      </c>
      <c r="BQ327" s="22">
        <v>6000000</v>
      </c>
      <c r="BR327" s="22">
        <v>6000000</v>
      </c>
      <c r="BS327" s="22">
        <v>6000000</v>
      </c>
      <c r="BT327" s="22">
        <v>6000000</v>
      </c>
      <c r="BU327" s="22">
        <v>6000000</v>
      </c>
      <c r="BV327" s="22">
        <v>6000000</v>
      </c>
      <c r="BW327" s="22">
        <v>6000000</v>
      </c>
      <c r="BX327" s="22">
        <v>6000000</v>
      </c>
      <c r="BY327" s="22">
        <v>6000000</v>
      </c>
      <c r="BZ327" s="22">
        <v>6000000</v>
      </c>
      <c r="CA327" s="22">
        <v>6000000</v>
      </c>
      <c r="CB327" s="22">
        <v>6000000</v>
      </c>
      <c r="CC327" s="22">
        <v>6000000</v>
      </c>
      <c r="CD327" s="22">
        <v>6000000</v>
      </c>
      <c r="CE327" s="22">
        <v>6000000</v>
      </c>
      <c r="CF327" s="22">
        <v>6000000</v>
      </c>
      <c r="CG327" s="22">
        <v>6000000</v>
      </c>
      <c r="CH327" s="22">
        <v>6000000</v>
      </c>
      <c r="CI327" s="22">
        <v>6000000</v>
      </c>
      <c r="CJ327" s="22">
        <v>6000000</v>
      </c>
      <c r="CK327" s="22">
        <v>6000000</v>
      </c>
      <c r="CL327" s="22">
        <v>6000000</v>
      </c>
      <c r="CM327" s="102">
        <v>6000000</v>
      </c>
      <c r="CN327" s="22">
        <v>6000000</v>
      </c>
      <c r="CO327" s="22">
        <v>6000000</v>
      </c>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row>
    <row r="328" spans="1:200" ht="30.6" x14ac:dyDescent="0.25">
      <c r="A328" s="12" t="s">
        <v>93</v>
      </c>
      <c r="B328" s="13" t="s">
        <v>94</v>
      </c>
      <c r="C328" s="37">
        <v>1242</v>
      </c>
      <c r="D328" s="13" t="s">
        <v>95</v>
      </c>
      <c r="E328" s="12" t="s">
        <v>96</v>
      </c>
      <c r="F328" s="41"/>
      <c r="G328" s="41"/>
      <c r="H328" s="214">
        <v>41760</v>
      </c>
      <c r="I328" s="267" t="s">
        <v>1065</v>
      </c>
      <c r="J328" s="249" t="s">
        <v>1066</v>
      </c>
      <c r="K328" s="18"/>
      <c r="L328" s="18"/>
      <c r="M328" s="18" t="s">
        <v>106</v>
      </c>
      <c r="N328" s="18" t="s">
        <v>106</v>
      </c>
      <c r="O328" s="18" t="s">
        <v>107</v>
      </c>
      <c r="P328" s="18" t="s">
        <v>107</v>
      </c>
      <c r="Q328" s="18" t="s">
        <v>107</v>
      </c>
      <c r="R328" s="18" t="s">
        <v>107</v>
      </c>
      <c r="S328" s="18" t="s">
        <v>107</v>
      </c>
      <c r="T328" s="18" t="s">
        <v>99</v>
      </c>
      <c r="U328" s="18" t="s">
        <v>136</v>
      </c>
      <c r="V328" s="18" t="s">
        <v>136</v>
      </c>
      <c r="W328" s="18" t="s">
        <v>136</v>
      </c>
      <c r="X328" s="18" t="s">
        <v>136</v>
      </c>
      <c r="Y328" s="18" t="s">
        <v>136</v>
      </c>
      <c r="Z328" s="18" t="s">
        <v>136</v>
      </c>
      <c r="AA328" s="18" t="s">
        <v>136</v>
      </c>
      <c r="AB328" s="18" t="s">
        <v>136</v>
      </c>
      <c r="AC328" s="18" t="s">
        <v>136</v>
      </c>
      <c r="AD328" s="18" t="s">
        <v>136</v>
      </c>
      <c r="AE328" s="18" t="s">
        <v>136</v>
      </c>
      <c r="AF328" s="18" t="s">
        <v>136</v>
      </c>
      <c r="AG328" s="18" t="s">
        <v>136</v>
      </c>
      <c r="AH328" s="18" t="s">
        <v>136</v>
      </c>
      <c r="AI328" s="18" t="s">
        <v>136</v>
      </c>
      <c r="AJ328" s="18" t="s">
        <v>136</v>
      </c>
      <c r="AK328" s="18" t="s">
        <v>136</v>
      </c>
      <c r="AL328" s="18" t="s">
        <v>136</v>
      </c>
      <c r="AM328" s="18" t="s">
        <v>136</v>
      </c>
      <c r="AN328" s="18" t="s">
        <v>136</v>
      </c>
      <c r="AO328" s="18" t="s">
        <v>136</v>
      </c>
      <c r="AP328" s="18" t="s">
        <v>136</v>
      </c>
      <c r="AQ328" s="18" t="s">
        <v>136</v>
      </c>
      <c r="AR328" s="18" t="s">
        <v>136</v>
      </c>
      <c r="AS328" s="18" t="s">
        <v>136</v>
      </c>
      <c r="AT328" s="18" t="s">
        <v>136</v>
      </c>
      <c r="AU328" s="18" t="s">
        <v>136</v>
      </c>
      <c r="AV328" s="18" t="s">
        <v>136</v>
      </c>
      <c r="AW328" s="18" t="s">
        <v>136</v>
      </c>
      <c r="AX328" s="18" t="s">
        <v>136</v>
      </c>
      <c r="AY328" s="18"/>
      <c r="AZ328" s="243" t="s">
        <v>1067</v>
      </c>
      <c r="BA328" s="41" t="s">
        <v>119</v>
      </c>
      <c r="BB328" s="22"/>
      <c r="BC328" s="22"/>
      <c r="BD328" s="22">
        <v>2000000</v>
      </c>
      <c r="BE328" s="22">
        <v>2000000</v>
      </c>
      <c r="BF328" s="22">
        <v>2000000</v>
      </c>
      <c r="BG328" s="22">
        <v>2000000</v>
      </c>
      <c r="BH328" s="22">
        <v>2000000</v>
      </c>
      <c r="BI328" s="22">
        <v>2000000</v>
      </c>
      <c r="BJ328" s="22">
        <v>2000000</v>
      </c>
      <c r="BK328" s="22">
        <v>2000000</v>
      </c>
      <c r="BL328" s="22">
        <v>0</v>
      </c>
      <c r="BM328" s="22">
        <v>0</v>
      </c>
      <c r="BN328" s="22">
        <v>0</v>
      </c>
      <c r="BO328" s="22">
        <v>0</v>
      </c>
      <c r="BP328" s="22">
        <v>0</v>
      </c>
      <c r="BQ328" s="22">
        <v>0</v>
      </c>
      <c r="BR328" s="22">
        <v>0</v>
      </c>
      <c r="BS328" s="22">
        <v>0</v>
      </c>
      <c r="BT328" s="22">
        <v>0</v>
      </c>
      <c r="BU328" s="22">
        <v>0</v>
      </c>
      <c r="BV328" s="22">
        <v>0</v>
      </c>
      <c r="BW328" s="22">
        <v>0</v>
      </c>
      <c r="BX328" s="22">
        <v>0</v>
      </c>
      <c r="BY328" s="22">
        <v>0</v>
      </c>
      <c r="BZ328" s="22">
        <v>0</v>
      </c>
      <c r="CA328" s="22">
        <v>0</v>
      </c>
      <c r="CB328" s="22">
        <v>0</v>
      </c>
      <c r="CC328" s="22">
        <v>0</v>
      </c>
      <c r="CD328" s="22">
        <v>0</v>
      </c>
      <c r="CE328" s="22">
        <v>0</v>
      </c>
      <c r="CF328" s="22">
        <v>0</v>
      </c>
      <c r="CG328" s="22">
        <v>0</v>
      </c>
      <c r="CH328" s="22">
        <v>0</v>
      </c>
      <c r="CI328" s="22">
        <v>0</v>
      </c>
      <c r="CJ328" s="22">
        <v>0</v>
      </c>
      <c r="CK328" s="22">
        <v>0</v>
      </c>
      <c r="CL328" s="22">
        <v>0</v>
      </c>
      <c r="CM328" s="102">
        <v>0</v>
      </c>
      <c r="CN328" s="22">
        <v>0</v>
      </c>
      <c r="CO328" s="22">
        <v>0</v>
      </c>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row>
    <row r="329" spans="1:200" ht="30.6" x14ac:dyDescent="0.25">
      <c r="A329" s="12" t="s">
        <v>93</v>
      </c>
      <c r="B329" s="13" t="s">
        <v>94</v>
      </c>
      <c r="C329" s="37">
        <v>1243</v>
      </c>
      <c r="D329" s="13" t="s">
        <v>95</v>
      </c>
      <c r="E329" s="12" t="s">
        <v>96</v>
      </c>
      <c r="F329" s="41"/>
      <c r="G329" s="41"/>
      <c r="H329" s="237">
        <v>41548</v>
      </c>
      <c r="I329" s="267" t="s">
        <v>725</v>
      </c>
      <c r="J329" s="249" t="s">
        <v>1064</v>
      </c>
      <c r="K329" s="18"/>
      <c r="L329" s="18"/>
      <c r="M329" s="18" t="s">
        <v>281</v>
      </c>
      <c r="N329" s="18" t="s">
        <v>281</v>
      </c>
      <c r="O329" s="18" t="s">
        <v>281</v>
      </c>
      <c r="P329" s="18" t="s">
        <v>281</v>
      </c>
      <c r="Q329" s="18" t="s">
        <v>281</v>
      </c>
      <c r="R329" s="18" t="s">
        <v>107</v>
      </c>
      <c r="S329" s="18" t="s">
        <v>107</v>
      </c>
      <c r="T329" s="18" t="s">
        <v>99</v>
      </c>
      <c r="U329" s="18" t="s">
        <v>123</v>
      </c>
      <c r="V329" s="18" t="s">
        <v>123</v>
      </c>
      <c r="W329" s="18" t="s">
        <v>123</v>
      </c>
      <c r="X329" s="18" t="s">
        <v>123</v>
      </c>
      <c r="Y329" s="18" t="s">
        <v>123</v>
      </c>
      <c r="Z329" s="18" t="s">
        <v>123</v>
      </c>
      <c r="AA329" s="18" t="s">
        <v>123</v>
      </c>
      <c r="AB329" s="18" t="s">
        <v>123</v>
      </c>
      <c r="AC329" s="18" t="s">
        <v>123</v>
      </c>
      <c r="AD329" s="18" t="s">
        <v>123</v>
      </c>
      <c r="AE329" s="18" t="s">
        <v>123</v>
      </c>
      <c r="AF329" s="18" t="s">
        <v>123</v>
      </c>
      <c r="AG329" s="18" t="s">
        <v>123</v>
      </c>
      <c r="AH329" s="18" t="s">
        <v>123</v>
      </c>
      <c r="AI329" s="18" t="s">
        <v>123</v>
      </c>
      <c r="AJ329" s="18" t="s">
        <v>123</v>
      </c>
      <c r="AK329" s="18" t="s">
        <v>123</v>
      </c>
      <c r="AL329" s="18" t="s">
        <v>123</v>
      </c>
      <c r="AM329" s="18" t="s">
        <v>123</v>
      </c>
      <c r="AN329" s="18" t="s">
        <v>123</v>
      </c>
      <c r="AO329" s="18" t="s">
        <v>123</v>
      </c>
      <c r="AP329" s="18" t="s">
        <v>123</v>
      </c>
      <c r="AQ329" s="18" t="s">
        <v>123</v>
      </c>
      <c r="AR329" s="18" t="s">
        <v>123</v>
      </c>
      <c r="AS329" s="18" t="s">
        <v>123</v>
      </c>
      <c r="AT329" s="18" t="s">
        <v>123</v>
      </c>
      <c r="AU329" s="18" t="s">
        <v>123</v>
      </c>
      <c r="AV329" s="18" t="s">
        <v>123</v>
      </c>
      <c r="AW329" s="18" t="s">
        <v>123</v>
      </c>
      <c r="AX329" s="18" t="s">
        <v>123</v>
      </c>
      <c r="AY329" s="18"/>
      <c r="AZ329" s="243" t="s">
        <v>727</v>
      </c>
      <c r="BA329" s="20">
        <v>42220</v>
      </c>
      <c r="BB329" s="22"/>
      <c r="BC329" s="22"/>
      <c r="BD329" s="22" t="s">
        <v>514</v>
      </c>
      <c r="BE329" s="22" t="s">
        <v>514</v>
      </c>
      <c r="BF329" s="22" t="s">
        <v>514</v>
      </c>
      <c r="BG329" s="22" t="s">
        <v>514</v>
      </c>
      <c r="BH329" s="22" t="s">
        <v>514</v>
      </c>
      <c r="BI329" s="22">
        <v>4000000</v>
      </c>
      <c r="BJ329" s="22">
        <v>4000000</v>
      </c>
      <c r="BK329" s="22">
        <v>4000000</v>
      </c>
      <c r="BL329" s="22">
        <v>4000000</v>
      </c>
      <c r="BM329" s="22">
        <v>4000000</v>
      </c>
      <c r="BN329" s="22">
        <v>4000000</v>
      </c>
      <c r="BO329" s="22">
        <v>4000000</v>
      </c>
      <c r="BP329" s="22">
        <v>4000000</v>
      </c>
      <c r="BQ329" s="22">
        <v>4000000</v>
      </c>
      <c r="BR329" s="22">
        <v>4000000</v>
      </c>
      <c r="BS329" s="22">
        <v>4000000</v>
      </c>
      <c r="BT329" s="22">
        <v>4000000</v>
      </c>
      <c r="BU329" s="22">
        <v>4000000</v>
      </c>
      <c r="BV329" s="22">
        <v>4000000</v>
      </c>
      <c r="BW329" s="22">
        <v>4000000</v>
      </c>
      <c r="BX329" s="22">
        <v>4000000</v>
      </c>
      <c r="BY329" s="22">
        <v>4000000</v>
      </c>
      <c r="BZ329" s="22">
        <v>4000000</v>
      </c>
      <c r="CA329" s="22">
        <v>4000000</v>
      </c>
      <c r="CB329" s="22">
        <v>4000000</v>
      </c>
      <c r="CC329" s="22">
        <v>4000000</v>
      </c>
      <c r="CD329" s="22">
        <v>4000000</v>
      </c>
      <c r="CE329" s="22">
        <v>4000000</v>
      </c>
      <c r="CF329" s="22">
        <v>4000000</v>
      </c>
      <c r="CG329" s="22">
        <v>4000000</v>
      </c>
      <c r="CH329" s="22">
        <v>4000000</v>
      </c>
      <c r="CI329" s="22">
        <v>4000000</v>
      </c>
      <c r="CJ329" s="22">
        <v>4000000</v>
      </c>
      <c r="CK329" s="22">
        <v>4000000</v>
      </c>
      <c r="CL329" s="22">
        <v>4000000</v>
      </c>
      <c r="CM329" s="102">
        <v>4000000</v>
      </c>
      <c r="CN329" s="22">
        <v>4000000</v>
      </c>
      <c r="CO329" s="22">
        <v>4000000</v>
      </c>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row>
    <row r="330" spans="1:200" ht="20.399999999999999" x14ac:dyDescent="0.25">
      <c r="A330" s="12" t="s">
        <v>93</v>
      </c>
      <c r="B330" s="13" t="s">
        <v>94</v>
      </c>
      <c r="C330" s="37">
        <v>1244</v>
      </c>
      <c r="D330" s="13" t="s">
        <v>95</v>
      </c>
      <c r="E330" s="12" t="s">
        <v>96</v>
      </c>
      <c r="F330" s="41"/>
      <c r="G330" s="41"/>
      <c r="H330" s="237">
        <v>41000</v>
      </c>
      <c r="I330" s="249" t="s">
        <v>1062</v>
      </c>
      <c r="J330" s="249" t="s">
        <v>1063</v>
      </c>
      <c r="K330" s="18"/>
      <c r="L330" s="18"/>
      <c r="M330" s="18" t="s">
        <v>106</v>
      </c>
      <c r="N330" s="18" t="s">
        <v>106</v>
      </c>
      <c r="O330" s="18" t="s">
        <v>106</v>
      </c>
      <c r="P330" s="18" t="s">
        <v>123</v>
      </c>
      <c r="Q330" s="18" t="s">
        <v>123</v>
      </c>
      <c r="R330" s="18" t="s">
        <v>123</v>
      </c>
      <c r="S330" s="18" t="s">
        <v>123</v>
      </c>
      <c r="T330" s="18" t="s">
        <v>123</v>
      </c>
      <c r="U330" s="18" t="s">
        <v>123</v>
      </c>
      <c r="V330" s="18" t="s">
        <v>123</v>
      </c>
      <c r="W330" s="18" t="s">
        <v>123</v>
      </c>
      <c r="X330" s="18" t="s">
        <v>123</v>
      </c>
      <c r="Y330" s="18" t="s">
        <v>123</v>
      </c>
      <c r="Z330" s="18" t="s">
        <v>123</v>
      </c>
      <c r="AA330" s="18" t="s">
        <v>123</v>
      </c>
      <c r="AB330" s="18" t="s">
        <v>123</v>
      </c>
      <c r="AC330" s="18" t="s">
        <v>123</v>
      </c>
      <c r="AD330" s="18" t="s">
        <v>123</v>
      </c>
      <c r="AE330" s="18" t="s">
        <v>123</v>
      </c>
      <c r="AF330" s="18" t="s">
        <v>123</v>
      </c>
      <c r="AG330" s="18" t="s">
        <v>123</v>
      </c>
      <c r="AH330" s="18" t="s">
        <v>123</v>
      </c>
      <c r="AI330" s="18" t="s">
        <v>123</v>
      </c>
      <c r="AJ330" s="18" t="s">
        <v>123</v>
      </c>
      <c r="AK330" s="18" t="s">
        <v>123</v>
      </c>
      <c r="AL330" s="18" t="s">
        <v>123</v>
      </c>
      <c r="AM330" s="18" t="s">
        <v>123</v>
      </c>
      <c r="AN330" s="18" t="s">
        <v>123</v>
      </c>
      <c r="AO330" s="18" t="s">
        <v>123</v>
      </c>
      <c r="AP330" s="18" t="s">
        <v>123</v>
      </c>
      <c r="AQ330" s="18" t="s">
        <v>123</v>
      </c>
      <c r="AR330" s="18" t="s">
        <v>123</v>
      </c>
      <c r="AS330" s="18" t="s">
        <v>123</v>
      </c>
      <c r="AT330" s="18" t="s">
        <v>123</v>
      </c>
      <c r="AU330" s="18" t="s">
        <v>123</v>
      </c>
      <c r="AV330" s="18" t="s">
        <v>123</v>
      </c>
      <c r="AW330" s="18" t="s">
        <v>123</v>
      </c>
      <c r="AX330" s="18" t="s">
        <v>123</v>
      </c>
      <c r="AY330" s="18"/>
      <c r="AZ330" s="20">
        <v>40953</v>
      </c>
      <c r="BA330" s="41" t="s">
        <v>119</v>
      </c>
      <c r="BB330" s="22"/>
      <c r="BC330" s="22"/>
      <c r="BD330" s="22">
        <v>750000</v>
      </c>
      <c r="BE330" s="22">
        <v>750000</v>
      </c>
      <c r="BF330" s="22">
        <v>750000</v>
      </c>
      <c r="BG330" s="22">
        <v>955000</v>
      </c>
      <c r="BH330" s="22">
        <v>955000</v>
      </c>
      <c r="BI330" s="22">
        <v>955000</v>
      </c>
      <c r="BJ330" s="22">
        <v>955000</v>
      </c>
      <c r="BK330" s="22">
        <v>955000</v>
      </c>
      <c r="BL330" s="22">
        <v>955000</v>
      </c>
      <c r="BM330" s="22">
        <v>955000</v>
      </c>
      <c r="BN330" s="22">
        <v>955000</v>
      </c>
      <c r="BO330" s="22">
        <v>955000</v>
      </c>
      <c r="BP330" s="22">
        <v>955000</v>
      </c>
      <c r="BQ330" s="22">
        <v>955000</v>
      </c>
      <c r="BR330" s="22">
        <v>955000</v>
      </c>
      <c r="BS330" s="22">
        <v>955000</v>
      </c>
      <c r="BT330" s="22">
        <v>955000</v>
      </c>
      <c r="BU330" s="22">
        <v>955000</v>
      </c>
      <c r="BV330" s="22">
        <v>955000</v>
      </c>
      <c r="BW330" s="22">
        <v>955000</v>
      </c>
      <c r="BX330" s="22">
        <v>955000</v>
      </c>
      <c r="BY330" s="22">
        <v>955000</v>
      </c>
      <c r="BZ330" s="22">
        <v>955000</v>
      </c>
      <c r="CA330" s="22">
        <v>955000</v>
      </c>
      <c r="CB330" s="22">
        <v>955000</v>
      </c>
      <c r="CC330" s="22">
        <v>955000</v>
      </c>
      <c r="CD330" s="22">
        <v>955000</v>
      </c>
      <c r="CE330" s="22">
        <v>955000</v>
      </c>
      <c r="CF330" s="102">
        <v>955000</v>
      </c>
      <c r="CG330" s="102">
        <v>955000</v>
      </c>
      <c r="CH330" s="102">
        <v>955000</v>
      </c>
      <c r="CI330" s="102">
        <v>955000</v>
      </c>
      <c r="CJ330" s="102">
        <v>955000</v>
      </c>
      <c r="CK330" s="102">
        <v>955000</v>
      </c>
      <c r="CL330" s="102">
        <v>955000</v>
      </c>
      <c r="CM330" s="102">
        <v>955000</v>
      </c>
      <c r="CN330" s="22">
        <v>955000</v>
      </c>
      <c r="CO330" s="22">
        <v>955000</v>
      </c>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row>
    <row r="331" spans="1:200" ht="20.399999999999999" x14ac:dyDescent="0.25">
      <c r="A331" s="12" t="s">
        <v>93</v>
      </c>
      <c r="B331" s="13" t="s">
        <v>94</v>
      </c>
      <c r="C331" s="37">
        <v>1245</v>
      </c>
      <c r="D331" s="13" t="s">
        <v>95</v>
      </c>
      <c r="E331" s="12" t="s">
        <v>96</v>
      </c>
      <c r="F331" s="41"/>
      <c r="G331" s="41"/>
      <c r="H331" s="237">
        <v>42309</v>
      </c>
      <c r="I331" s="249" t="s">
        <v>882</v>
      </c>
      <c r="J331" s="249" t="s">
        <v>1061</v>
      </c>
      <c r="K331" s="18"/>
      <c r="L331" s="18"/>
      <c r="M331" s="18" t="s">
        <v>106</v>
      </c>
      <c r="N331" s="18" t="s">
        <v>107</v>
      </c>
      <c r="O331" s="18" t="s">
        <v>107</v>
      </c>
      <c r="P331" s="18" t="s">
        <v>107</v>
      </c>
      <c r="Q331" s="18" t="s">
        <v>107</v>
      </c>
      <c r="R331" s="18" t="s">
        <v>107</v>
      </c>
      <c r="S331" s="18" t="s">
        <v>107</v>
      </c>
      <c r="T331" s="18" t="s">
        <v>107</v>
      </c>
      <c r="U331" s="18" t="s">
        <v>107</v>
      </c>
      <c r="V331" s="18" t="s">
        <v>107</v>
      </c>
      <c r="W331" s="18" t="s">
        <v>107</v>
      </c>
      <c r="X331" s="18" t="s">
        <v>107</v>
      </c>
      <c r="Y331" s="18" t="s">
        <v>107</v>
      </c>
      <c r="Z331" s="18" t="s">
        <v>99</v>
      </c>
      <c r="AA331" s="18" t="s">
        <v>123</v>
      </c>
      <c r="AB331" s="18" t="s">
        <v>123</v>
      </c>
      <c r="AC331" s="18" t="s">
        <v>123</v>
      </c>
      <c r="AD331" s="18" t="s">
        <v>123</v>
      </c>
      <c r="AE331" s="18" t="s">
        <v>123</v>
      </c>
      <c r="AF331" s="18" t="s">
        <v>123</v>
      </c>
      <c r="AG331" s="18" t="s">
        <v>123</v>
      </c>
      <c r="AH331" s="18" t="s">
        <v>123</v>
      </c>
      <c r="AI331" s="18" t="s">
        <v>123</v>
      </c>
      <c r="AJ331" s="18" t="s">
        <v>123</v>
      </c>
      <c r="AK331" s="18" t="s">
        <v>123</v>
      </c>
      <c r="AL331" s="18" t="s">
        <v>123</v>
      </c>
      <c r="AM331" s="18" t="s">
        <v>123</v>
      </c>
      <c r="AN331" s="18" t="s">
        <v>123</v>
      </c>
      <c r="AO331" s="18" t="s">
        <v>123</v>
      </c>
      <c r="AP331" s="18" t="s">
        <v>123</v>
      </c>
      <c r="AQ331" s="18" t="s">
        <v>123</v>
      </c>
      <c r="AR331" s="18" t="s">
        <v>123</v>
      </c>
      <c r="AS331" s="18" t="s">
        <v>123</v>
      </c>
      <c r="AT331" s="18" t="s">
        <v>123</v>
      </c>
      <c r="AU331" s="18" t="s">
        <v>123</v>
      </c>
      <c r="AV331" s="18" t="s">
        <v>123</v>
      </c>
      <c r="AW331" s="18" t="s">
        <v>123</v>
      </c>
      <c r="AX331" s="18" t="s">
        <v>123</v>
      </c>
      <c r="AY331" s="18" t="s">
        <v>124</v>
      </c>
      <c r="AZ331" s="20">
        <v>40703</v>
      </c>
      <c r="BA331" s="41" t="s">
        <v>119</v>
      </c>
      <c r="BB331" s="22"/>
      <c r="BC331" s="22"/>
      <c r="BD331" s="22">
        <v>60000</v>
      </c>
      <c r="BE331" s="22">
        <v>60000</v>
      </c>
      <c r="BF331" s="22">
        <v>60000</v>
      </c>
      <c r="BG331" s="22">
        <v>60000</v>
      </c>
      <c r="BH331" s="22">
        <v>60000</v>
      </c>
      <c r="BI331" s="22">
        <v>390150</v>
      </c>
      <c r="BJ331" s="22">
        <v>390150</v>
      </c>
      <c r="BK331" s="22">
        <v>390150</v>
      </c>
      <c r="BL331" s="22">
        <v>390150</v>
      </c>
      <c r="BM331" s="22">
        <v>390150</v>
      </c>
      <c r="BN331" s="22">
        <v>390150</v>
      </c>
      <c r="BO331" s="22">
        <v>390150</v>
      </c>
      <c r="BP331" s="22">
        <v>450000</v>
      </c>
      <c r="BQ331" s="22">
        <v>533000</v>
      </c>
      <c r="BR331" s="22">
        <v>454162</v>
      </c>
      <c r="BS331" s="22">
        <v>454162</v>
      </c>
      <c r="BT331" s="22">
        <v>454162</v>
      </c>
      <c r="BU331" s="22">
        <v>454162</v>
      </c>
      <c r="BV331" s="22">
        <v>486162</v>
      </c>
      <c r="BW331" s="22">
        <v>486162</v>
      </c>
      <c r="BX331" s="22">
        <v>486162</v>
      </c>
      <c r="BY331" s="22">
        <v>486162</v>
      </c>
      <c r="BZ331" s="22">
        <v>486162</v>
      </c>
      <c r="CA331" s="22">
        <v>486162</v>
      </c>
      <c r="CB331" s="22">
        <v>486162</v>
      </c>
      <c r="CC331" s="22">
        <v>486162</v>
      </c>
      <c r="CD331" s="22">
        <v>486162</v>
      </c>
      <c r="CE331" s="22">
        <v>486162</v>
      </c>
      <c r="CF331" s="22">
        <v>486162</v>
      </c>
      <c r="CG331" s="22">
        <v>486162</v>
      </c>
      <c r="CH331" s="22">
        <v>486162</v>
      </c>
      <c r="CI331" s="22">
        <v>486162</v>
      </c>
      <c r="CJ331" s="22">
        <v>486162</v>
      </c>
      <c r="CK331" s="22">
        <v>486162</v>
      </c>
      <c r="CL331" s="22">
        <v>486162</v>
      </c>
      <c r="CM331" s="235">
        <v>486162</v>
      </c>
      <c r="CN331" s="22">
        <v>486162</v>
      </c>
      <c r="CO331" s="22">
        <v>486162</v>
      </c>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s="27"/>
      <c r="EX331" s="27"/>
      <c r="EY331" s="27"/>
      <c r="EZ331" s="27"/>
      <c r="FA331" s="27"/>
      <c r="FB331" s="27"/>
      <c r="FC331" s="27"/>
      <c r="FD331" s="27"/>
      <c r="FE331" s="27"/>
      <c r="FF331" s="27"/>
      <c r="FG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row>
    <row r="332" spans="1:200" ht="20.399999999999999" x14ac:dyDescent="0.25">
      <c r="A332" s="12" t="s">
        <v>93</v>
      </c>
      <c r="B332" s="13" t="s">
        <v>94</v>
      </c>
      <c r="C332" s="37">
        <v>1246</v>
      </c>
      <c r="D332" s="13" t="s">
        <v>95</v>
      </c>
      <c r="E332" s="12" t="s">
        <v>446</v>
      </c>
      <c r="F332" s="41"/>
      <c r="G332" s="41"/>
      <c r="H332" s="237">
        <v>41456</v>
      </c>
      <c r="I332" s="249" t="s">
        <v>459</v>
      </c>
      <c r="J332" s="249" t="s">
        <v>1059</v>
      </c>
      <c r="K332" s="18"/>
      <c r="L332" s="18"/>
      <c r="M332" s="18" t="s">
        <v>106</v>
      </c>
      <c r="N332" s="18" t="s">
        <v>106</v>
      </c>
      <c r="O332" s="18" t="s">
        <v>107</v>
      </c>
      <c r="P332" s="18" t="s">
        <v>107</v>
      </c>
      <c r="Q332" s="18" t="s">
        <v>99</v>
      </c>
      <c r="R332" s="18" t="s">
        <v>99</v>
      </c>
      <c r="S332" s="18" t="s">
        <v>99</v>
      </c>
      <c r="T332" s="18" t="s">
        <v>123</v>
      </c>
      <c r="U332" s="18" t="s">
        <v>123</v>
      </c>
      <c r="V332" s="18" t="s">
        <v>123</v>
      </c>
      <c r="W332" s="18" t="s">
        <v>123</v>
      </c>
      <c r="X332" s="18" t="s">
        <v>123</v>
      </c>
      <c r="Y332" s="18" t="s">
        <v>123</v>
      </c>
      <c r="Z332" s="18" t="s">
        <v>123</v>
      </c>
      <c r="AA332" s="18" t="s">
        <v>123</v>
      </c>
      <c r="AB332" s="18" t="s">
        <v>123</v>
      </c>
      <c r="AC332" s="18" t="s">
        <v>123</v>
      </c>
      <c r="AD332" s="18" t="s">
        <v>123</v>
      </c>
      <c r="AE332" s="18" t="s">
        <v>123</v>
      </c>
      <c r="AF332" s="18" t="s">
        <v>123</v>
      </c>
      <c r="AG332" s="18" t="s">
        <v>123</v>
      </c>
      <c r="AH332" s="18" t="s">
        <v>123</v>
      </c>
      <c r="AI332" s="18" t="s">
        <v>123</v>
      </c>
      <c r="AJ332" s="18" t="s">
        <v>123</v>
      </c>
      <c r="AK332" s="18" t="s">
        <v>123</v>
      </c>
      <c r="AL332" s="18" t="s">
        <v>123</v>
      </c>
      <c r="AM332" s="18" t="s">
        <v>123</v>
      </c>
      <c r="AN332" s="18" t="s">
        <v>123</v>
      </c>
      <c r="AO332" s="18" t="s">
        <v>123</v>
      </c>
      <c r="AP332" s="18" t="s">
        <v>123</v>
      </c>
      <c r="AQ332" s="18" t="s">
        <v>123</v>
      </c>
      <c r="AR332" s="18" t="s">
        <v>123</v>
      </c>
      <c r="AS332" s="18" t="s">
        <v>123</v>
      </c>
      <c r="AT332" s="18" t="s">
        <v>123</v>
      </c>
      <c r="AU332" s="18" t="s">
        <v>123</v>
      </c>
      <c r="AV332" s="18" t="s">
        <v>123</v>
      </c>
      <c r="AW332" s="18" t="s">
        <v>123</v>
      </c>
      <c r="AX332" s="18" t="s">
        <v>123</v>
      </c>
      <c r="AY332" s="18"/>
      <c r="AZ332" s="243" t="s">
        <v>1060</v>
      </c>
      <c r="BA332" s="20">
        <v>41172</v>
      </c>
      <c r="BB332" s="22"/>
      <c r="BC332" s="22"/>
      <c r="BD332" s="22">
        <v>17400000</v>
      </c>
      <c r="BE332" s="22">
        <v>17400000</v>
      </c>
      <c r="BF332" s="22">
        <v>18800000</v>
      </c>
      <c r="BG332" s="22">
        <v>18000000</v>
      </c>
      <c r="BH332" s="22">
        <v>17400000</v>
      </c>
      <c r="BI332" s="22">
        <v>17400000</v>
      </c>
      <c r="BJ332" s="22">
        <v>17400000</v>
      </c>
      <c r="BK332" s="22">
        <v>17400000</v>
      </c>
      <c r="BL332" s="22">
        <v>17400000</v>
      </c>
      <c r="BM332" s="22">
        <v>17400000</v>
      </c>
      <c r="BN332" s="22">
        <v>17400000</v>
      </c>
      <c r="BO332" s="22">
        <v>17400000</v>
      </c>
      <c r="BP332" s="22">
        <v>17400000</v>
      </c>
      <c r="BQ332" s="22">
        <v>17400000</v>
      </c>
      <c r="BR332" s="22">
        <v>17400000</v>
      </c>
      <c r="BS332" s="22">
        <v>17400000</v>
      </c>
      <c r="BT332" s="22">
        <v>17400000</v>
      </c>
      <c r="BU332" s="22">
        <v>17400000</v>
      </c>
      <c r="BV332" s="22">
        <v>17400000</v>
      </c>
      <c r="BW332" s="22">
        <v>17400000</v>
      </c>
      <c r="BX332" s="22">
        <v>17400000</v>
      </c>
      <c r="BY332" s="22">
        <v>17400000</v>
      </c>
      <c r="BZ332" s="22">
        <v>17400000</v>
      </c>
      <c r="CA332" s="22">
        <v>17400000</v>
      </c>
      <c r="CB332" s="22">
        <v>17400000</v>
      </c>
      <c r="CC332" s="22">
        <v>17400000</v>
      </c>
      <c r="CD332" s="22">
        <v>17400000</v>
      </c>
      <c r="CE332" s="22">
        <v>17400000</v>
      </c>
      <c r="CF332" s="22">
        <v>17400000</v>
      </c>
      <c r="CG332" s="22">
        <v>17400000</v>
      </c>
      <c r="CH332" s="22">
        <v>17400000</v>
      </c>
      <c r="CI332" s="22">
        <v>17400000</v>
      </c>
      <c r="CJ332" s="22">
        <v>17400000</v>
      </c>
      <c r="CK332" s="22">
        <v>17400000</v>
      </c>
      <c r="CL332" s="22">
        <v>17400000</v>
      </c>
      <c r="CM332" s="235">
        <v>17400000</v>
      </c>
      <c r="CN332" s="22">
        <v>17400000</v>
      </c>
      <c r="CO332" s="22">
        <v>17400000</v>
      </c>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row>
    <row r="333" spans="1:200" x14ac:dyDescent="0.25">
      <c r="A333" s="12" t="s">
        <v>93</v>
      </c>
      <c r="B333" s="13" t="s">
        <v>175</v>
      </c>
      <c r="C333" s="37">
        <v>1247</v>
      </c>
      <c r="D333" s="13" t="s">
        <v>110</v>
      </c>
      <c r="E333" s="12" t="s">
        <v>103</v>
      </c>
      <c r="F333" s="12"/>
      <c r="G333" s="12"/>
      <c r="H333" s="274" t="s">
        <v>514</v>
      </c>
      <c r="I333" s="38"/>
      <c r="J333" s="38" t="s">
        <v>1058</v>
      </c>
      <c r="K333" s="18"/>
      <c r="L333" s="18"/>
      <c r="M333" s="18" t="s">
        <v>281</v>
      </c>
      <c r="N333" s="18" t="s">
        <v>281</v>
      </c>
      <c r="O333" s="18" t="s">
        <v>136</v>
      </c>
      <c r="P333" s="18" t="s">
        <v>136</v>
      </c>
      <c r="Q333" s="18" t="s">
        <v>136</v>
      </c>
      <c r="R333" s="18" t="s">
        <v>136</v>
      </c>
      <c r="S333" s="18" t="s">
        <v>136</v>
      </c>
      <c r="T333" s="18" t="s">
        <v>136</v>
      </c>
      <c r="U333" s="18" t="s">
        <v>136</v>
      </c>
      <c r="V333" s="18" t="s">
        <v>136</v>
      </c>
      <c r="W333" s="18" t="s">
        <v>136</v>
      </c>
      <c r="X333" s="18" t="s">
        <v>136</v>
      </c>
      <c r="Y333" s="18" t="s">
        <v>136</v>
      </c>
      <c r="Z333" s="18" t="s">
        <v>136</v>
      </c>
      <c r="AA333" s="18" t="s">
        <v>136</v>
      </c>
      <c r="AB333" s="18" t="s">
        <v>136</v>
      </c>
      <c r="AC333" s="18" t="s">
        <v>136</v>
      </c>
      <c r="AD333" s="18" t="s">
        <v>136</v>
      </c>
      <c r="AE333" s="18" t="s">
        <v>136</v>
      </c>
      <c r="AF333" s="18" t="s">
        <v>136</v>
      </c>
      <c r="AG333" s="18" t="s">
        <v>136</v>
      </c>
      <c r="AH333" s="18" t="s">
        <v>136</v>
      </c>
      <c r="AI333" s="18" t="s">
        <v>136</v>
      </c>
      <c r="AJ333" s="18" t="s">
        <v>136</v>
      </c>
      <c r="AK333" s="18" t="s">
        <v>136</v>
      </c>
      <c r="AL333" s="18" t="s">
        <v>136</v>
      </c>
      <c r="AM333" s="18" t="s">
        <v>136</v>
      </c>
      <c r="AN333" s="18" t="s">
        <v>136</v>
      </c>
      <c r="AO333" s="18" t="s">
        <v>136</v>
      </c>
      <c r="AP333" s="18" t="s">
        <v>136</v>
      </c>
      <c r="AQ333" s="18" t="s">
        <v>136</v>
      </c>
      <c r="AR333" s="18" t="s">
        <v>136</v>
      </c>
      <c r="AS333" s="18" t="s">
        <v>136</v>
      </c>
      <c r="AT333" s="18" t="s">
        <v>136</v>
      </c>
      <c r="AU333" s="18" t="s">
        <v>136</v>
      </c>
      <c r="AV333" s="18" t="s">
        <v>136</v>
      </c>
      <c r="AW333" s="18" t="s">
        <v>136</v>
      </c>
      <c r="AX333" s="18" t="s">
        <v>136</v>
      </c>
      <c r="AY333" s="18"/>
      <c r="AZ333" s="13" t="s">
        <v>100</v>
      </c>
      <c r="BA333" s="41" t="s">
        <v>100</v>
      </c>
      <c r="BB333" s="22"/>
      <c r="BC333" s="22"/>
      <c r="BD333" s="22" t="s">
        <v>514</v>
      </c>
      <c r="BE333" s="22" t="s">
        <v>514</v>
      </c>
      <c r="BF333" s="22" t="s">
        <v>514</v>
      </c>
      <c r="BG333" s="22" t="s">
        <v>514</v>
      </c>
      <c r="BH333" s="22" t="s">
        <v>514</v>
      </c>
      <c r="BI333" s="22" t="s">
        <v>514</v>
      </c>
      <c r="BJ333" s="22" t="s">
        <v>514</v>
      </c>
      <c r="BK333" s="22" t="s">
        <v>514</v>
      </c>
      <c r="BL333" s="22" t="s">
        <v>514</v>
      </c>
      <c r="BM333" s="22" t="s">
        <v>514</v>
      </c>
      <c r="BN333" s="22" t="s">
        <v>514</v>
      </c>
      <c r="BO333" s="22" t="s">
        <v>514</v>
      </c>
      <c r="BP333" s="22" t="s">
        <v>514</v>
      </c>
      <c r="BQ333" s="22" t="s">
        <v>514</v>
      </c>
      <c r="BR333" s="22" t="s">
        <v>514</v>
      </c>
      <c r="BS333" s="22" t="s">
        <v>514</v>
      </c>
      <c r="BT333" s="22" t="s">
        <v>514</v>
      </c>
      <c r="BU333" s="22" t="s">
        <v>514</v>
      </c>
      <c r="BV333" s="22" t="s">
        <v>514</v>
      </c>
      <c r="BW333" s="22" t="s">
        <v>514</v>
      </c>
      <c r="BX333" s="22" t="s">
        <v>514</v>
      </c>
      <c r="BY333" s="22" t="s">
        <v>514</v>
      </c>
      <c r="BZ333" s="22" t="s">
        <v>514</v>
      </c>
      <c r="CA333" s="22" t="s">
        <v>514</v>
      </c>
      <c r="CB333" s="22" t="s">
        <v>514</v>
      </c>
      <c r="CC333" s="22" t="s">
        <v>514</v>
      </c>
      <c r="CD333" s="22" t="s">
        <v>514</v>
      </c>
      <c r="CE333" s="22" t="s">
        <v>514</v>
      </c>
      <c r="CF333" s="22" t="s">
        <v>514</v>
      </c>
      <c r="CG333" s="22" t="s">
        <v>514</v>
      </c>
      <c r="CH333" s="22" t="s">
        <v>514</v>
      </c>
      <c r="CI333" s="22" t="s">
        <v>514</v>
      </c>
      <c r="CJ333" s="22" t="s">
        <v>514</v>
      </c>
      <c r="CK333" s="22" t="s">
        <v>514</v>
      </c>
      <c r="CL333" s="22" t="s">
        <v>514</v>
      </c>
      <c r="CM333" s="235" t="s">
        <v>514</v>
      </c>
      <c r="CN333" s="22" t="s">
        <v>514</v>
      </c>
      <c r="CO333" s="22" t="s">
        <v>514</v>
      </c>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row>
    <row r="334" spans="1:200" ht="20.399999999999999" x14ac:dyDescent="0.25">
      <c r="A334" s="12" t="s">
        <v>93</v>
      </c>
      <c r="B334" s="13" t="s">
        <v>175</v>
      </c>
      <c r="C334" s="37">
        <v>1248</v>
      </c>
      <c r="D334" s="13" t="s">
        <v>110</v>
      </c>
      <c r="E334" s="12" t="s">
        <v>103</v>
      </c>
      <c r="F334" s="12"/>
      <c r="G334" s="12"/>
      <c r="H334" s="214">
        <v>41974</v>
      </c>
      <c r="I334" s="38"/>
      <c r="J334" s="38" t="s">
        <v>1057</v>
      </c>
      <c r="K334" s="18"/>
      <c r="L334" s="18"/>
      <c r="M334" s="18" t="s">
        <v>281</v>
      </c>
      <c r="N334" s="18" t="s">
        <v>281</v>
      </c>
      <c r="O334" s="18" t="s">
        <v>136</v>
      </c>
      <c r="P334" s="18" t="s">
        <v>136</v>
      </c>
      <c r="Q334" s="18" t="s">
        <v>136</v>
      </c>
      <c r="R334" s="18" t="s">
        <v>136</v>
      </c>
      <c r="S334" s="18" t="s">
        <v>136</v>
      </c>
      <c r="T334" s="18" t="s">
        <v>136</v>
      </c>
      <c r="U334" s="18" t="s">
        <v>136</v>
      </c>
      <c r="V334" s="18" t="s">
        <v>136</v>
      </c>
      <c r="W334" s="18" t="s">
        <v>136</v>
      </c>
      <c r="X334" s="18" t="s">
        <v>136</v>
      </c>
      <c r="Y334" s="18" t="s">
        <v>136</v>
      </c>
      <c r="Z334" s="18" t="s">
        <v>136</v>
      </c>
      <c r="AA334" s="18" t="s">
        <v>136</v>
      </c>
      <c r="AB334" s="18" t="s">
        <v>136</v>
      </c>
      <c r="AC334" s="18" t="s">
        <v>136</v>
      </c>
      <c r="AD334" s="18" t="s">
        <v>136</v>
      </c>
      <c r="AE334" s="18" t="s">
        <v>136</v>
      </c>
      <c r="AF334" s="18" t="s">
        <v>136</v>
      </c>
      <c r="AG334" s="18" t="s">
        <v>136</v>
      </c>
      <c r="AH334" s="18" t="s">
        <v>136</v>
      </c>
      <c r="AI334" s="18" t="s">
        <v>136</v>
      </c>
      <c r="AJ334" s="18" t="s">
        <v>136</v>
      </c>
      <c r="AK334" s="18" t="s">
        <v>136</v>
      </c>
      <c r="AL334" s="18" t="s">
        <v>136</v>
      </c>
      <c r="AM334" s="18" t="s">
        <v>136</v>
      </c>
      <c r="AN334" s="18" t="s">
        <v>136</v>
      </c>
      <c r="AO334" s="18" t="s">
        <v>136</v>
      </c>
      <c r="AP334" s="18" t="s">
        <v>136</v>
      </c>
      <c r="AQ334" s="18" t="s">
        <v>136</v>
      </c>
      <c r="AR334" s="18" t="s">
        <v>136</v>
      </c>
      <c r="AS334" s="18" t="s">
        <v>136</v>
      </c>
      <c r="AT334" s="18" t="s">
        <v>136</v>
      </c>
      <c r="AU334" s="18" t="s">
        <v>136</v>
      </c>
      <c r="AV334" s="18" t="s">
        <v>136</v>
      </c>
      <c r="AW334" s="18" t="s">
        <v>136</v>
      </c>
      <c r="AX334" s="18" t="s">
        <v>136</v>
      </c>
      <c r="AY334" s="18"/>
      <c r="AZ334" s="13" t="s">
        <v>100</v>
      </c>
      <c r="BA334" s="41" t="s">
        <v>100</v>
      </c>
      <c r="BB334" s="22"/>
      <c r="BC334" s="22"/>
      <c r="BD334" s="22" t="s">
        <v>514</v>
      </c>
      <c r="BE334" s="22" t="s">
        <v>514</v>
      </c>
      <c r="BF334" s="22" t="s">
        <v>514</v>
      </c>
      <c r="BG334" s="22" t="s">
        <v>514</v>
      </c>
      <c r="BH334" s="22" t="s">
        <v>514</v>
      </c>
      <c r="BI334" s="22" t="s">
        <v>514</v>
      </c>
      <c r="BJ334" s="22" t="s">
        <v>514</v>
      </c>
      <c r="BK334" s="22" t="s">
        <v>514</v>
      </c>
      <c r="BL334" s="22" t="s">
        <v>514</v>
      </c>
      <c r="BM334" s="22" t="s">
        <v>514</v>
      </c>
      <c r="BN334" s="22" t="s">
        <v>514</v>
      </c>
      <c r="BO334" s="22" t="s">
        <v>514</v>
      </c>
      <c r="BP334" s="22" t="s">
        <v>514</v>
      </c>
      <c r="BQ334" s="22" t="s">
        <v>514</v>
      </c>
      <c r="BR334" s="22" t="s">
        <v>514</v>
      </c>
      <c r="BS334" s="22" t="s">
        <v>514</v>
      </c>
      <c r="BT334" s="22" t="s">
        <v>514</v>
      </c>
      <c r="BU334" s="22" t="s">
        <v>514</v>
      </c>
      <c r="BV334" s="22" t="s">
        <v>514</v>
      </c>
      <c r="BW334" s="22" t="s">
        <v>514</v>
      </c>
      <c r="BX334" s="22" t="s">
        <v>514</v>
      </c>
      <c r="BY334" s="22" t="s">
        <v>514</v>
      </c>
      <c r="BZ334" s="22" t="s">
        <v>514</v>
      </c>
      <c r="CA334" s="22" t="s">
        <v>514</v>
      </c>
      <c r="CB334" s="22" t="s">
        <v>514</v>
      </c>
      <c r="CC334" s="22" t="s">
        <v>514</v>
      </c>
      <c r="CD334" s="22" t="s">
        <v>514</v>
      </c>
      <c r="CE334" s="22" t="s">
        <v>514</v>
      </c>
      <c r="CF334" s="22" t="s">
        <v>514</v>
      </c>
      <c r="CG334" s="22" t="s">
        <v>514</v>
      </c>
      <c r="CH334" s="22" t="s">
        <v>514</v>
      </c>
      <c r="CI334" s="22" t="s">
        <v>514</v>
      </c>
      <c r="CJ334" s="22" t="s">
        <v>514</v>
      </c>
      <c r="CK334" s="22" t="s">
        <v>514</v>
      </c>
      <c r="CL334" s="22" t="s">
        <v>514</v>
      </c>
      <c r="CM334" s="235" t="s">
        <v>514</v>
      </c>
      <c r="CN334" s="22" t="s">
        <v>514</v>
      </c>
      <c r="CO334" s="22" t="s">
        <v>514</v>
      </c>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row>
    <row r="335" spans="1:200" ht="20.399999999999999" x14ac:dyDescent="0.25">
      <c r="A335" s="12" t="s">
        <v>93</v>
      </c>
      <c r="B335" s="13" t="s">
        <v>175</v>
      </c>
      <c r="C335" s="37">
        <v>1249</v>
      </c>
      <c r="D335" s="13" t="s">
        <v>110</v>
      </c>
      <c r="E335" s="12" t="s">
        <v>103</v>
      </c>
      <c r="F335" s="12"/>
      <c r="G335" s="12"/>
      <c r="H335" s="214">
        <v>41609</v>
      </c>
      <c r="I335" s="38"/>
      <c r="J335" s="38" t="s">
        <v>1056</v>
      </c>
      <c r="K335" s="18"/>
      <c r="L335" s="18"/>
      <c r="M335" s="18" t="s">
        <v>281</v>
      </c>
      <c r="N335" s="18" t="s">
        <v>281</v>
      </c>
      <c r="O335" s="18" t="s">
        <v>136</v>
      </c>
      <c r="P335" s="18" t="s">
        <v>136</v>
      </c>
      <c r="Q335" s="18" t="s">
        <v>136</v>
      </c>
      <c r="R335" s="18" t="s">
        <v>136</v>
      </c>
      <c r="S335" s="18" t="s">
        <v>136</v>
      </c>
      <c r="T335" s="18" t="s">
        <v>136</v>
      </c>
      <c r="U335" s="18" t="s">
        <v>136</v>
      </c>
      <c r="V335" s="18" t="s">
        <v>136</v>
      </c>
      <c r="W335" s="18" t="s">
        <v>136</v>
      </c>
      <c r="X335" s="18" t="s">
        <v>136</v>
      </c>
      <c r="Y335" s="18" t="s">
        <v>136</v>
      </c>
      <c r="Z335" s="18" t="s">
        <v>136</v>
      </c>
      <c r="AA335" s="18" t="s">
        <v>136</v>
      </c>
      <c r="AB335" s="18" t="s">
        <v>136</v>
      </c>
      <c r="AC335" s="18" t="s">
        <v>136</v>
      </c>
      <c r="AD335" s="18" t="s">
        <v>136</v>
      </c>
      <c r="AE335" s="18" t="s">
        <v>136</v>
      </c>
      <c r="AF335" s="18" t="s">
        <v>136</v>
      </c>
      <c r="AG335" s="18" t="s">
        <v>136</v>
      </c>
      <c r="AH335" s="18" t="s">
        <v>136</v>
      </c>
      <c r="AI335" s="18" t="s">
        <v>136</v>
      </c>
      <c r="AJ335" s="18" t="s">
        <v>136</v>
      </c>
      <c r="AK335" s="18" t="s">
        <v>136</v>
      </c>
      <c r="AL335" s="18" t="s">
        <v>136</v>
      </c>
      <c r="AM335" s="18" t="s">
        <v>136</v>
      </c>
      <c r="AN335" s="18" t="s">
        <v>136</v>
      </c>
      <c r="AO335" s="18" t="s">
        <v>136</v>
      </c>
      <c r="AP335" s="18" t="s">
        <v>136</v>
      </c>
      <c r="AQ335" s="18" t="s">
        <v>136</v>
      </c>
      <c r="AR335" s="18" t="s">
        <v>136</v>
      </c>
      <c r="AS335" s="18" t="s">
        <v>136</v>
      </c>
      <c r="AT335" s="18" t="s">
        <v>136</v>
      </c>
      <c r="AU335" s="18" t="s">
        <v>136</v>
      </c>
      <c r="AV335" s="18" t="s">
        <v>136</v>
      </c>
      <c r="AW335" s="18" t="s">
        <v>136</v>
      </c>
      <c r="AX335" s="18" t="s">
        <v>136</v>
      </c>
      <c r="AY335" s="18"/>
      <c r="AZ335" s="13" t="s">
        <v>100</v>
      </c>
      <c r="BA335" s="41" t="s">
        <v>100</v>
      </c>
      <c r="BB335" s="22"/>
      <c r="BC335" s="22"/>
      <c r="BD335" s="22" t="s">
        <v>514</v>
      </c>
      <c r="BE335" s="22" t="s">
        <v>514</v>
      </c>
      <c r="BF335" s="22" t="s">
        <v>514</v>
      </c>
      <c r="BG335" s="22" t="s">
        <v>514</v>
      </c>
      <c r="BH335" s="22" t="s">
        <v>514</v>
      </c>
      <c r="BI335" s="22" t="s">
        <v>514</v>
      </c>
      <c r="BJ335" s="22" t="s">
        <v>514</v>
      </c>
      <c r="BK335" s="22" t="s">
        <v>514</v>
      </c>
      <c r="BL335" s="22" t="s">
        <v>514</v>
      </c>
      <c r="BM335" s="22" t="s">
        <v>514</v>
      </c>
      <c r="BN335" s="22" t="s">
        <v>514</v>
      </c>
      <c r="BO335" s="22" t="s">
        <v>514</v>
      </c>
      <c r="BP335" s="22" t="s">
        <v>514</v>
      </c>
      <c r="BQ335" s="22" t="s">
        <v>514</v>
      </c>
      <c r="BR335" s="22" t="s">
        <v>514</v>
      </c>
      <c r="BS335" s="22" t="s">
        <v>514</v>
      </c>
      <c r="BT335" s="22" t="s">
        <v>514</v>
      </c>
      <c r="BU335" s="22" t="s">
        <v>514</v>
      </c>
      <c r="BV335" s="22" t="s">
        <v>514</v>
      </c>
      <c r="BW335" s="22" t="s">
        <v>514</v>
      </c>
      <c r="BX335" s="22" t="s">
        <v>514</v>
      </c>
      <c r="BY335" s="22" t="s">
        <v>514</v>
      </c>
      <c r="BZ335" s="22" t="s">
        <v>514</v>
      </c>
      <c r="CA335" s="22" t="s">
        <v>514</v>
      </c>
      <c r="CB335" s="22" t="s">
        <v>514</v>
      </c>
      <c r="CC335" s="22" t="s">
        <v>514</v>
      </c>
      <c r="CD335" s="22" t="s">
        <v>514</v>
      </c>
      <c r="CE335" s="22" t="s">
        <v>514</v>
      </c>
      <c r="CF335" s="22" t="s">
        <v>514</v>
      </c>
      <c r="CG335" s="22" t="s">
        <v>514</v>
      </c>
      <c r="CH335" s="22" t="s">
        <v>514</v>
      </c>
      <c r="CI335" s="22" t="s">
        <v>514</v>
      </c>
      <c r="CJ335" s="22" t="s">
        <v>514</v>
      </c>
      <c r="CK335" s="22" t="s">
        <v>514</v>
      </c>
      <c r="CL335" s="22" t="s">
        <v>514</v>
      </c>
      <c r="CM335" s="235" t="s">
        <v>514</v>
      </c>
      <c r="CN335" s="22" t="s">
        <v>514</v>
      </c>
      <c r="CO335" s="22" t="s">
        <v>514</v>
      </c>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row>
    <row r="336" spans="1:200" ht="20.399999999999999" x14ac:dyDescent="0.25">
      <c r="A336" s="12" t="s">
        <v>93</v>
      </c>
      <c r="B336" s="13" t="s">
        <v>175</v>
      </c>
      <c r="C336" s="37">
        <v>1250</v>
      </c>
      <c r="D336" s="13" t="s">
        <v>260</v>
      </c>
      <c r="E336" s="12" t="s">
        <v>261</v>
      </c>
      <c r="F336" s="12"/>
      <c r="G336" s="12"/>
      <c r="H336" s="214">
        <v>42705</v>
      </c>
      <c r="I336" s="286" t="s">
        <v>1054</v>
      </c>
      <c r="J336" s="38" t="s">
        <v>1055</v>
      </c>
      <c r="K336" s="18"/>
      <c r="L336" s="18"/>
      <c r="M336" s="18" t="s">
        <v>281</v>
      </c>
      <c r="N336" s="18" t="s">
        <v>281</v>
      </c>
      <c r="O336" s="18" t="s">
        <v>281</v>
      </c>
      <c r="P336" s="18" t="s">
        <v>281</v>
      </c>
      <c r="Q336" s="18" t="s">
        <v>281</v>
      </c>
      <c r="R336" s="18" t="s">
        <v>281</v>
      </c>
      <c r="S336" s="18" t="s">
        <v>281</v>
      </c>
      <c r="T336" s="18" t="s">
        <v>281</v>
      </c>
      <c r="U336" s="18" t="s">
        <v>281</v>
      </c>
      <c r="V336" s="18" t="s">
        <v>281</v>
      </c>
      <c r="W336" s="18" t="s">
        <v>281</v>
      </c>
      <c r="X336" s="18" t="s">
        <v>281</v>
      </c>
      <c r="Y336" s="18" t="s">
        <v>136</v>
      </c>
      <c r="Z336" s="18" t="s">
        <v>136</v>
      </c>
      <c r="AA336" s="18" t="s">
        <v>136</v>
      </c>
      <c r="AB336" s="18" t="s">
        <v>136</v>
      </c>
      <c r="AC336" s="18" t="s">
        <v>136</v>
      </c>
      <c r="AD336" s="18" t="s">
        <v>136</v>
      </c>
      <c r="AE336" s="18" t="s">
        <v>136</v>
      </c>
      <c r="AF336" s="18" t="s">
        <v>136</v>
      </c>
      <c r="AG336" s="18" t="s">
        <v>136</v>
      </c>
      <c r="AH336" s="18" t="s">
        <v>136</v>
      </c>
      <c r="AI336" s="18" t="s">
        <v>136</v>
      </c>
      <c r="AJ336" s="18" t="s">
        <v>136</v>
      </c>
      <c r="AK336" s="18" t="s">
        <v>136</v>
      </c>
      <c r="AL336" s="18" t="s">
        <v>136</v>
      </c>
      <c r="AM336" s="18" t="s">
        <v>136</v>
      </c>
      <c r="AN336" s="18" t="s">
        <v>136</v>
      </c>
      <c r="AO336" s="18" t="s">
        <v>136</v>
      </c>
      <c r="AP336" s="18" t="s">
        <v>136</v>
      </c>
      <c r="AQ336" s="18" t="s">
        <v>136</v>
      </c>
      <c r="AR336" s="18" t="s">
        <v>136</v>
      </c>
      <c r="AS336" s="18" t="s">
        <v>136</v>
      </c>
      <c r="AT336" s="18" t="s">
        <v>136</v>
      </c>
      <c r="AU336" s="18" t="s">
        <v>136</v>
      </c>
      <c r="AV336" s="18" t="s">
        <v>136</v>
      </c>
      <c r="AW336" s="18" t="s">
        <v>136</v>
      </c>
      <c r="AX336" s="18" t="s">
        <v>136</v>
      </c>
      <c r="AY336" s="18"/>
      <c r="AZ336" s="41" t="s">
        <v>100</v>
      </c>
      <c r="BA336" s="41" t="s">
        <v>100</v>
      </c>
      <c r="BB336" s="22"/>
      <c r="BC336" s="22"/>
      <c r="BD336" s="22" t="s">
        <v>514</v>
      </c>
      <c r="BE336" s="22" t="s">
        <v>514</v>
      </c>
      <c r="BF336" s="22" t="s">
        <v>514</v>
      </c>
      <c r="BG336" s="22" t="s">
        <v>514</v>
      </c>
      <c r="BH336" s="22" t="s">
        <v>514</v>
      </c>
      <c r="BI336" s="22" t="s">
        <v>514</v>
      </c>
      <c r="BJ336" s="22" t="s">
        <v>514</v>
      </c>
      <c r="BK336" s="22" t="s">
        <v>514</v>
      </c>
      <c r="BL336" s="22" t="s">
        <v>514</v>
      </c>
      <c r="BM336" s="22" t="s">
        <v>514</v>
      </c>
      <c r="BN336" s="22" t="s">
        <v>514</v>
      </c>
      <c r="BO336" s="22" t="s">
        <v>514</v>
      </c>
      <c r="BP336" s="22" t="s">
        <v>514</v>
      </c>
      <c r="BQ336" s="22" t="s">
        <v>514</v>
      </c>
      <c r="BR336" s="22" t="s">
        <v>514</v>
      </c>
      <c r="BS336" s="22" t="s">
        <v>514</v>
      </c>
      <c r="BT336" s="22" t="s">
        <v>514</v>
      </c>
      <c r="BU336" s="22" t="s">
        <v>514</v>
      </c>
      <c r="BV336" s="22" t="s">
        <v>514</v>
      </c>
      <c r="BW336" s="22" t="s">
        <v>514</v>
      </c>
      <c r="BX336" s="22" t="s">
        <v>514</v>
      </c>
      <c r="BY336" s="22" t="s">
        <v>514</v>
      </c>
      <c r="BZ336" s="22" t="s">
        <v>514</v>
      </c>
      <c r="CA336" s="22" t="s">
        <v>514</v>
      </c>
      <c r="CB336" s="22" t="s">
        <v>514</v>
      </c>
      <c r="CC336" s="22" t="s">
        <v>514</v>
      </c>
      <c r="CD336" s="22" t="s">
        <v>514</v>
      </c>
      <c r="CE336" s="22" t="s">
        <v>514</v>
      </c>
      <c r="CF336" s="22" t="s">
        <v>514</v>
      </c>
      <c r="CG336" s="22" t="s">
        <v>514</v>
      </c>
      <c r="CH336" s="22" t="s">
        <v>514</v>
      </c>
      <c r="CI336" s="22" t="s">
        <v>514</v>
      </c>
      <c r="CJ336" s="22" t="s">
        <v>514</v>
      </c>
      <c r="CK336" s="22" t="s">
        <v>514</v>
      </c>
      <c r="CL336" s="22" t="s">
        <v>514</v>
      </c>
      <c r="CM336" s="235" t="s">
        <v>514</v>
      </c>
      <c r="CN336" s="22" t="s">
        <v>514</v>
      </c>
      <c r="CO336" s="22" t="s">
        <v>514</v>
      </c>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row>
    <row r="337" spans="1:200" ht="51" x14ac:dyDescent="0.25">
      <c r="A337" s="12" t="s">
        <v>93</v>
      </c>
      <c r="B337" s="13" t="s">
        <v>94</v>
      </c>
      <c r="C337" s="37">
        <v>1251</v>
      </c>
      <c r="D337" s="13" t="s">
        <v>130</v>
      </c>
      <c r="E337" s="12" t="s">
        <v>155</v>
      </c>
      <c r="F337" s="41"/>
      <c r="G337" s="41"/>
      <c r="H337" s="237">
        <v>42125</v>
      </c>
      <c r="I337" s="249" t="s">
        <v>1052</v>
      </c>
      <c r="J337" s="269" t="s">
        <v>1053</v>
      </c>
      <c r="K337" s="18"/>
      <c r="L337" s="18"/>
      <c r="M337" s="18" t="s">
        <v>107</v>
      </c>
      <c r="N337" s="18" t="s">
        <v>107</v>
      </c>
      <c r="O337" s="18" t="s">
        <v>107</v>
      </c>
      <c r="P337" s="18" t="s">
        <v>107</v>
      </c>
      <c r="Q337" s="18" t="s">
        <v>107</v>
      </c>
      <c r="R337" s="18" t="s">
        <v>107</v>
      </c>
      <c r="S337" s="18" t="s">
        <v>107</v>
      </c>
      <c r="T337" s="18" t="s">
        <v>107</v>
      </c>
      <c r="U337" s="18" t="s">
        <v>99</v>
      </c>
      <c r="V337" s="18" t="s">
        <v>99</v>
      </c>
      <c r="W337" s="18" t="s">
        <v>99</v>
      </c>
      <c r="X337" s="18" t="s">
        <v>99</v>
      </c>
      <c r="Y337" s="18" t="s">
        <v>99</v>
      </c>
      <c r="Z337" s="18" t="s">
        <v>123</v>
      </c>
      <c r="AA337" s="18" t="s">
        <v>123</v>
      </c>
      <c r="AB337" s="18" t="s">
        <v>123</v>
      </c>
      <c r="AC337" s="18" t="s">
        <v>123</v>
      </c>
      <c r="AD337" s="18" t="s">
        <v>123</v>
      </c>
      <c r="AE337" s="18" t="s">
        <v>123</v>
      </c>
      <c r="AF337" s="18" t="s">
        <v>123</v>
      </c>
      <c r="AG337" s="18" t="s">
        <v>123</v>
      </c>
      <c r="AH337" s="18" t="s">
        <v>123</v>
      </c>
      <c r="AI337" s="18" t="s">
        <v>123</v>
      </c>
      <c r="AJ337" s="18" t="s">
        <v>123</v>
      </c>
      <c r="AK337" s="18" t="s">
        <v>123</v>
      </c>
      <c r="AL337" s="18" t="s">
        <v>123</v>
      </c>
      <c r="AM337" s="18" t="s">
        <v>123</v>
      </c>
      <c r="AN337" s="18" t="s">
        <v>123</v>
      </c>
      <c r="AO337" s="18" t="s">
        <v>123</v>
      </c>
      <c r="AP337" s="18" t="s">
        <v>123</v>
      </c>
      <c r="AQ337" s="18" t="s">
        <v>123</v>
      </c>
      <c r="AR337" s="18" t="s">
        <v>123</v>
      </c>
      <c r="AS337" s="18" t="s">
        <v>123</v>
      </c>
      <c r="AT337" s="18" t="s">
        <v>123</v>
      </c>
      <c r="AU337" s="18" t="s">
        <v>123</v>
      </c>
      <c r="AV337" s="18" t="s">
        <v>123</v>
      </c>
      <c r="AW337" s="18" t="s">
        <v>123</v>
      </c>
      <c r="AX337" s="18" t="s">
        <v>123</v>
      </c>
      <c r="AY337" s="18" t="s">
        <v>575</v>
      </c>
      <c r="AZ337" s="79">
        <v>40654</v>
      </c>
      <c r="BA337" s="20">
        <v>41613</v>
      </c>
      <c r="BB337" s="41"/>
      <c r="BC337" s="41"/>
      <c r="BD337" s="41">
        <v>13700000</v>
      </c>
      <c r="BE337" s="41">
        <v>13700000</v>
      </c>
      <c r="BF337" s="41">
        <v>13700000</v>
      </c>
      <c r="BG337" s="41">
        <v>13700000</v>
      </c>
      <c r="BH337" s="41">
        <v>13700000</v>
      </c>
      <c r="BI337" s="41">
        <v>17506000</v>
      </c>
      <c r="BJ337" s="41">
        <v>17506000</v>
      </c>
      <c r="BK337" s="41">
        <v>17100000</v>
      </c>
      <c r="BL337" s="41">
        <v>17100000</v>
      </c>
      <c r="BM337" s="41">
        <v>17100000</v>
      </c>
      <c r="BN337" s="41">
        <v>17100000</v>
      </c>
      <c r="BO337" s="41">
        <v>17100000</v>
      </c>
      <c r="BP337" s="41">
        <v>17100000</v>
      </c>
      <c r="BQ337" s="41">
        <v>17100000</v>
      </c>
      <c r="BR337" s="41">
        <v>17100000</v>
      </c>
      <c r="BS337" s="41">
        <v>17100000</v>
      </c>
      <c r="BT337" s="41">
        <v>17100000</v>
      </c>
      <c r="BU337" s="41">
        <v>17100000</v>
      </c>
      <c r="BV337" s="41">
        <v>17100000</v>
      </c>
      <c r="BW337" s="41">
        <v>17100000</v>
      </c>
      <c r="BX337" s="41">
        <v>17100000</v>
      </c>
      <c r="BY337" s="41">
        <v>17100000</v>
      </c>
      <c r="BZ337" s="41">
        <v>17100000</v>
      </c>
      <c r="CA337" s="41">
        <v>17100000</v>
      </c>
      <c r="CB337" s="41">
        <v>17100000</v>
      </c>
      <c r="CC337" s="22">
        <v>17100000</v>
      </c>
      <c r="CD337" s="22">
        <v>17100000</v>
      </c>
      <c r="CE337" s="22">
        <v>17100000</v>
      </c>
      <c r="CF337" s="22">
        <v>17100000</v>
      </c>
      <c r="CG337" s="22">
        <v>17100000</v>
      </c>
      <c r="CH337" s="22">
        <v>17100000</v>
      </c>
      <c r="CI337" s="22">
        <v>17100000</v>
      </c>
      <c r="CJ337" s="22">
        <v>17100000</v>
      </c>
      <c r="CK337" s="22">
        <v>17100000</v>
      </c>
      <c r="CL337" s="22">
        <v>17100000</v>
      </c>
      <c r="CM337" s="235">
        <v>17100000</v>
      </c>
      <c r="CN337" s="22">
        <v>17100000</v>
      </c>
      <c r="CO337" s="22">
        <v>17100000</v>
      </c>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row>
    <row r="338" spans="1:200" ht="20.399999999999999" x14ac:dyDescent="0.25">
      <c r="A338" s="12" t="s">
        <v>93</v>
      </c>
      <c r="B338" s="13" t="s">
        <v>94</v>
      </c>
      <c r="C338" s="37">
        <v>1252</v>
      </c>
      <c r="D338" s="13" t="s">
        <v>216</v>
      </c>
      <c r="E338" s="12" t="s">
        <v>111</v>
      </c>
      <c r="F338" s="41"/>
      <c r="G338" s="41"/>
      <c r="H338" s="237">
        <v>42339</v>
      </c>
      <c r="I338" s="38" t="s">
        <v>982</v>
      </c>
      <c r="J338" s="249" t="s">
        <v>1051</v>
      </c>
      <c r="K338" s="18"/>
      <c r="L338" s="18"/>
      <c r="M338" s="18" t="s">
        <v>281</v>
      </c>
      <c r="N338" s="18" t="s">
        <v>106</v>
      </c>
      <c r="O338" s="18" t="s">
        <v>106</v>
      </c>
      <c r="P338" s="18" t="s">
        <v>107</v>
      </c>
      <c r="Q338" s="18" t="s">
        <v>107</v>
      </c>
      <c r="R338" s="18" t="s">
        <v>107</v>
      </c>
      <c r="S338" s="18" t="s">
        <v>107</v>
      </c>
      <c r="T338" s="18" t="s">
        <v>107</v>
      </c>
      <c r="U338" s="18" t="s">
        <v>107</v>
      </c>
      <c r="V338" s="18" t="s">
        <v>107</v>
      </c>
      <c r="W338" s="18" t="s">
        <v>99</v>
      </c>
      <c r="X338" s="18" t="s">
        <v>99</v>
      </c>
      <c r="Y338" s="18" t="s">
        <v>99</v>
      </c>
      <c r="Z338" s="18" t="s">
        <v>99</v>
      </c>
      <c r="AA338" s="18" t="s">
        <v>123</v>
      </c>
      <c r="AB338" s="18" t="s">
        <v>123</v>
      </c>
      <c r="AC338" s="18" t="s">
        <v>123</v>
      </c>
      <c r="AD338" s="18" t="s">
        <v>123</v>
      </c>
      <c r="AE338" s="18" t="s">
        <v>123</v>
      </c>
      <c r="AF338" s="18" t="s">
        <v>123</v>
      </c>
      <c r="AG338" s="18" t="s">
        <v>123</v>
      </c>
      <c r="AH338" s="18" t="s">
        <v>123</v>
      </c>
      <c r="AI338" s="18" t="s">
        <v>123</v>
      </c>
      <c r="AJ338" s="18" t="s">
        <v>123</v>
      </c>
      <c r="AK338" s="18" t="s">
        <v>123</v>
      </c>
      <c r="AL338" s="18" t="s">
        <v>123</v>
      </c>
      <c r="AM338" s="18" t="s">
        <v>123</v>
      </c>
      <c r="AN338" s="18" t="s">
        <v>123</v>
      </c>
      <c r="AO338" s="18" t="s">
        <v>123</v>
      </c>
      <c r="AP338" s="18" t="s">
        <v>123</v>
      </c>
      <c r="AQ338" s="18" t="s">
        <v>123</v>
      </c>
      <c r="AR338" s="18" t="s">
        <v>123</v>
      </c>
      <c r="AS338" s="18" t="s">
        <v>123</v>
      </c>
      <c r="AT338" s="18" t="s">
        <v>123</v>
      </c>
      <c r="AU338" s="18" t="s">
        <v>123</v>
      </c>
      <c r="AV338" s="18" t="s">
        <v>123</v>
      </c>
      <c r="AW338" s="18" t="s">
        <v>123</v>
      </c>
      <c r="AX338" s="18" t="s">
        <v>123</v>
      </c>
      <c r="AY338" s="18" t="s">
        <v>575</v>
      </c>
      <c r="AZ338" s="20">
        <v>41033</v>
      </c>
      <c r="BA338" s="20">
        <v>42355</v>
      </c>
      <c r="BB338" s="22"/>
      <c r="BC338" s="22"/>
      <c r="BD338" s="22" t="s">
        <v>514</v>
      </c>
      <c r="BE338" s="22">
        <v>36500000</v>
      </c>
      <c r="BF338" s="22">
        <v>36500000</v>
      </c>
      <c r="BG338" s="22">
        <v>36500000</v>
      </c>
      <c r="BH338" s="22">
        <v>36500000</v>
      </c>
      <c r="BI338" s="22">
        <v>36500000</v>
      </c>
      <c r="BJ338" s="22">
        <v>36500000</v>
      </c>
      <c r="BK338" s="22">
        <v>36500000</v>
      </c>
      <c r="BL338" s="22">
        <v>36500000</v>
      </c>
      <c r="BM338" s="22">
        <v>36500000</v>
      </c>
      <c r="BN338" s="22">
        <v>36200000</v>
      </c>
      <c r="BO338" s="22">
        <v>36200000</v>
      </c>
      <c r="BP338" s="22">
        <v>36200000</v>
      </c>
      <c r="BQ338" s="22">
        <v>27500000</v>
      </c>
      <c r="BR338" s="22">
        <v>27500000</v>
      </c>
      <c r="BS338" s="22">
        <v>27500000</v>
      </c>
      <c r="BT338" s="22">
        <v>27500000</v>
      </c>
      <c r="BU338" s="22">
        <v>27500000</v>
      </c>
      <c r="BV338" s="22">
        <v>27500000</v>
      </c>
      <c r="BW338" s="22">
        <v>27500000</v>
      </c>
      <c r="BX338" s="22">
        <v>27500000</v>
      </c>
      <c r="BY338" s="22">
        <v>27500000</v>
      </c>
      <c r="BZ338" s="22">
        <v>27500000</v>
      </c>
      <c r="CA338" s="22">
        <v>27500000</v>
      </c>
      <c r="CB338" s="22">
        <v>27500000</v>
      </c>
      <c r="CC338" s="22">
        <v>27500000</v>
      </c>
      <c r="CD338" s="22">
        <v>27500000</v>
      </c>
      <c r="CE338" s="22">
        <v>27500000</v>
      </c>
      <c r="CF338" s="102">
        <v>27500000</v>
      </c>
      <c r="CG338" s="102">
        <v>27500000</v>
      </c>
      <c r="CH338" s="102">
        <v>27500000</v>
      </c>
      <c r="CI338" s="102">
        <v>27500000</v>
      </c>
      <c r="CJ338" s="102">
        <v>27500000</v>
      </c>
      <c r="CK338" s="102">
        <v>27500000</v>
      </c>
      <c r="CL338" s="102">
        <v>27500000</v>
      </c>
      <c r="CM338" s="102">
        <v>27500000</v>
      </c>
      <c r="CN338" s="22">
        <v>27500000</v>
      </c>
      <c r="CO338" s="22">
        <v>27500000</v>
      </c>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row>
    <row r="339" spans="1:200" ht="20.399999999999999" x14ac:dyDescent="0.25">
      <c r="A339" s="12" t="s">
        <v>93</v>
      </c>
      <c r="B339" s="41" t="s">
        <v>94</v>
      </c>
      <c r="C339" s="37">
        <v>1253</v>
      </c>
      <c r="D339" s="41" t="s">
        <v>216</v>
      </c>
      <c r="E339" s="12" t="s">
        <v>111</v>
      </c>
      <c r="F339" s="41"/>
      <c r="G339" s="41"/>
      <c r="H339" s="237">
        <v>42795</v>
      </c>
      <c r="I339" s="249"/>
      <c r="J339" s="249" t="s">
        <v>1049</v>
      </c>
      <c r="K339" s="18"/>
      <c r="L339" s="18"/>
      <c r="M339" s="18" t="s">
        <v>106</v>
      </c>
      <c r="N339" s="18" t="s">
        <v>107</v>
      </c>
      <c r="O339" s="18" t="s">
        <v>107</v>
      </c>
      <c r="P339" s="18" t="s">
        <v>107</v>
      </c>
      <c r="Q339" s="18" t="s">
        <v>107</v>
      </c>
      <c r="R339" s="18" t="s">
        <v>107</v>
      </c>
      <c r="S339" s="18" t="s">
        <v>107</v>
      </c>
      <c r="T339" s="18" t="s">
        <v>107</v>
      </c>
      <c r="U339" s="18" t="s">
        <v>107</v>
      </c>
      <c r="V339" s="18" t="s">
        <v>107</v>
      </c>
      <c r="W339" s="18" t="s">
        <v>107</v>
      </c>
      <c r="X339" s="18" t="s">
        <v>107</v>
      </c>
      <c r="Y339" s="18" t="s">
        <v>107</v>
      </c>
      <c r="Z339" s="18" t="s">
        <v>107</v>
      </c>
      <c r="AA339" s="18" t="s">
        <v>107</v>
      </c>
      <c r="AB339" s="18" t="s">
        <v>107</v>
      </c>
      <c r="AC339" s="18" t="s">
        <v>99</v>
      </c>
      <c r="AD339" s="18" t="s">
        <v>99</v>
      </c>
      <c r="AE339" s="18" t="s">
        <v>339</v>
      </c>
      <c r="AF339" s="18" t="s">
        <v>123</v>
      </c>
      <c r="AG339" s="18" t="s">
        <v>123</v>
      </c>
      <c r="AH339" s="18" t="s">
        <v>123</v>
      </c>
      <c r="AI339" s="18" t="s">
        <v>123</v>
      </c>
      <c r="AJ339" s="18" t="s">
        <v>123</v>
      </c>
      <c r="AK339" s="18" t="s">
        <v>123</v>
      </c>
      <c r="AL339" s="18" t="s">
        <v>123</v>
      </c>
      <c r="AM339" s="18" t="s">
        <v>123</v>
      </c>
      <c r="AN339" s="18" t="s">
        <v>123</v>
      </c>
      <c r="AO339" s="18" t="s">
        <v>123</v>
      </c>
      <c r="AP339" s="18" t="s">
        <v>123</v>
      </c>
      <c r="AQ339" s="18" t="s">
        <v>123</v>
      </c>
      <c r="AR339" s="18" t="s">
        <v>123</v>
      </c>
      <c r="AS339" s="18" t="s">
        <v>123</v>
      </c>
      <c r="AT339" s="18" t="s">
        <v>123</v>
      </c>
      <c r="AU339" s="18" t="s">
        <v>123</v>
      </c>
      <c r="AV339" s="18" t="s">
        <v>123</v>
      </c>
      <c r="AW339" s="18" t="s">
        <v>123</v>
      </c>
      <c r="AX339" s="18" t="s">
        <v>123</v>
      </c>
      <c r="AY339" s="18" t="s">
        <v>124</v>
      </c>
      <c r="AZ339" s="243" t="s">
        <v>1050</v>
      </c>
      <c r="BA339" s="41" t="s">
        <v>119</v>
      </c>
      <c r="BB339" s="22"/>
      <c r="BC339" s="22"/>
      <c r="BD339" s="22">
        <v>5000000</v>
      </c>
      <c r="BE339" s="22">
        <v>3000000</v>
      </c>
      <c r="BF339" s="22">
        <v>3000000</v>
      </c>
      <c r="BG339" s="22">
        <v>3000000</v>
      </c>
      <c r="BH339" s="22">
        <v>3300000</v>
      </c>
      <c r="BI339" s="22">
        <v>3300000</v>
      </c>
      <c r="BJ339" s="22">
        <v>3300000</v>
      </c>
      <c r="BK339" s="22">
        <v>3300000</v>
      </c>
      <c r="BL339" s="22">
        <v>3300000</v>
      </c>
      <c r="BM339" s="22">
        <v>3300000</v>
      </c>
      <c r="BN339" s="22">
        <v>3300000</v>
      </c>
      <c r="BO339" s="22">
        <v>3300000</v>
      </c>
      <c r="BP339" s="22">
        <v>3300000</v>
      </c>
      <c r="BQ339" s="22">
        <v>2600000</v>
      </c>
      <c r="BR339" s="22">
        <v>2600000</v>
      </c>
      <c r="BS339" s="22">
        <v>2600000</v>
      </c>
      <c r="BT339" s="22">
        <v>3200000</v>
      </c>
      <c r="BU339" s="22">
        <v>3200000</v>
      </c>
      <c r="BV339" s="22">
        <v>3200000</v>
      </c>
      <c r="BW339" s="22">
        <v>1742000</v>
      </c>
      <c r="BX339" s="22">
        <v>1742000</v>
      </c>
      <c r="BY339" s="22">
        <v>1742000</v>
      </c>
      <c r="BZ339" s="22">
        <v>1742000</v>
      </c>
      <c r="CA339" s="22">
        <v>1742000</v>
      </c>
      <c r="CB339" s="22">
        <v>1742000</v>
      </c>
      <c r="CC339" s="22">
        <v>1742000</v>
      </c>
      <c r="CD339" s="22">
        <v>1742000</v>
      </c>
      <c r="CE339" s="22">
        <v>1742000</v>
      </c>
      <c r="CF339" s="22">
        <v>1742000</v>
      </c>
      <c r="CG339" s="22">
        <v>1742000</v>
      </c>
      <c r="CH339" s="22">
        <v>1742000</v>
      </c>
      <c r="CI339" s="22">
        <v>1742000</v>
      </c>
      <c r="CJ339" s="22">
        <v>1742000</v>
      </c>
      <c r="CK339" s="22">
        <v>1742000</v>
      </c>
      <c r="CL339" s="22">
        <v>1742000</v>
      </c>
      <c r="CM339" s="235">
        <v>1742000</v>
      </c>
      <c r="CN339" s="22">
        <v>1742000</v>
      </c>
      <c r="CO339" s="22">
        <v>1742000</v>
      </c>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row>
    <row r="340" spans="1:200" ht="20.399999999999999" x14ac:dyDescent="0.25">
      <c r="A340" s="12" t="s">
        <v>93</v>
      </c>
      <c r="B340" s="13" t="s">
        <v>175</v>
      </c>
      <c r="C340" s="37">
        <v>1254</v>
      </c>
      <c r="D340" s="13" t="s">
        <v>110</v>
      </c>
      <c r="E340" s="12" t="s">
        <v>111</v>
      </c>
      <c r="F340" s="12"/>
      <c r="G340" s="12"/>
      <c r="H340" s="214">
        <v>42339</v>
      </c>
      <c r="I340" s="38" t="s">
        <v>522</v>
      </c>
      <c r="J340" s="38" t="s">
        <v>1048</v>
      </c>
      <c r="K340" s="18"/>
      <c r="L340" s="18"/>
      <c r="M340" s="18" t="s">
        <v>281</v>
      </c>
      <c r="N340" s="18" t="s">
        <v>106</v>
      </c>
      <c r="O340" s="18" t="s">
        <v>106</v>
      </c>
      <c r="P340" s="18" t="s">
        <v>106</v>
      </c>
      <c r="Q340" s="18" t="s">
        <v>106</v>
      </c>
      <c r="R340" s="18" t="s">
        <v>106</v>
      </c>
      <c r="S340" s="18" t="s">
        <v>106</v>
      </c>
      <c r="T340" s="18" t="s">
        <v>106</v>
      </c>
      <c r="U340" s="18" t="s">
        <v>136</v>
      </c>
      <c r="V340" s="18" t="s">
        <v>136</v>
      </c>
      <c r="W340" s="18" t="s">
        <v>136</v>
      </c>
      <c r="X340" s="18" t="s">
        <v>136</v>
      </c>
      <c r="Y340" s="18" t="s">
        <v>136</v>
      </c>
      <c r="Z340" s="18" t="s">
        <v>136</v>
      </c>
      <c r="AA340" s="18" t="s">
        <v>136</v>
      </c>
      <c r="AB340" s="18" t="s">
        <v>136</v>
      </c>
      <c r="AC340" s="18" t="s">
        <v>136</v>
      </c>
      <c r="AD340" s="18" t="s">
        <v>136</v>
      </c>
      <c r="AE340" s="18" t="s">
        <v>136</v>
      </c>
      <c r="AF340" s="18" t="s">
        <v>136</v>
      </c>
      <c r="AG340" s="18" t="s">
        <v>136</v>
      </c>
      <c r="AH340" s="18" t="s">
        <v>136</v>
      </c>
      <c r="AI340" s="18" t="s">
        <v>136</v>
      </c>
      <c r="AJ340" s="18" t="s">
        <v>136</v>
      </c>
      <c r="AK340" s="18" t="s">
        <v>136</v>
      </c>
      <c r="AL340" s="18" t="s">
        <v>136</v>
      </c>
      <c r="AM340" s="18" t="s">
        <v>136</v>
      </c>
      <c r="AN340" s="18" t="s">
        <v>136</v>
      </c>
      <c r="AO340" s="18" t="s">
        <v>136</v>
      </c>
      <c r="AP340" s="18" t="s">
        <v>136</v>
      </c>
      <c r="AQ340" s="18" t="s">
        <v>136</v>
      </c>
      <c r="AR340" s="18" t="s">
        <v>136</v>
      </c>
      <c r="AS340" s="18" t="s">
        <v>136</v>
      </c>
      <c r="AT340" s="18" t="s">
        <v>136</v>
      </c>
      <c r="AU340" s="18" t="s">
        <v>136</v>
      </c>
      <c r="AV340" s="18" t="s">
        <v>136</v>
      </c>
      <c r="AW340" s="18" t="s">
        <v>136</v>
      </c>
      <c r="AX340" s="18" t="s">
        <v>136</v>
      </c>
      <c r="AY340" s="18"/>
      <c r="AZ340" s="13" t="s">
        <v>119</v>
      </c>
      <c r="BA340" s="41" t="s">
        <v>100</v>
      </c>
      <c r="BB340" s="22"/>
      <c r="BC340" s="22"/>
      <c r="BD340" s="22" t="s">
        <v>514</v>
      </c>
      <c r="BE340" s="22">
        <v>1000000</v>
      </c>
      <c r="BF340" s="22">
        <v>1000000</v>
      </c>
      <c r="BG340" s="22">
        <v>1000000</v>
      </c>
      <c r="BH340" s="22">
        <v>1000000</v>
      </c>
      <c r="BI340" s="22">
        <v>1000000</v>
      </c>
      <c r="BJ340" s="22">
        <v>1000000</v>
      </c>
      <c r="BK340" s="22">
        <v>1000000</v>
      </c>
      <c r="BL340" s="22">
        <v>1000000</v>
      </c>
      <c r="BM340" s="22">
        <v>1000000</v>
      </c>
      <c r="BN340" s="22">
        <v>1000000</v>
      </c>
      <c r="BO340" s="22">
        <v>1000000</v>
      </c>
      <c r="BP340" s="22">
        <v>1000000</v>
      </c>
      <c r="BQ340" s="22">
        <v>1000000</v>
      </c>
      <c r="BR340" s="22">
        <v>1000000</v>
      </c>
      <c r="BS340" s="22">
        <v>1000000</v>
      </c>
      <c r="BT340" s="22">
        <v>1000000</v>
      </c>
      <c r="BU340" s="22">
        <v>1000000</v>
      </c>
      <c r="BV340" s="22">
        <v>1000000</v>
      </c>
      <c r="BW340" s="22">
        <v>1000000</v>
      </c>
      <c r="BX340" s="22">
        <v>1000000</v>
      </c>
      <c r="BY340" s="22">
        <v>1000000</v>
      </c>
      <c r="BZ340" s="22">
        <v>1000000</v>
      </c>
      <c r="CA340" s="22">
        <v>1000000</v>
      </c>
      <c r="CB340" s="22">
        <v>1000000</v>
      </c>
      <c r="CC340" s="22">
        <v>1000000</v>
      </c>
      <c r="CD340" s="22">
        <v>1000000</v>
      </c>
      <c r="CE340" s="22">
        <v>1000000</v>
      </c>
      <c r="CF340" s="22">
        <v>1000000</v>
      </c>
      <c r="CG340" s="22">
        <v>1000000</v>
      </c>
      <c r="CH340" s="22">
        <v>1000000</v>
      </c>
      <c r="CI340" s="22">
        <v>1000000</v>
      </c>
      <c r="CJ340" s="22">
        <v>1000000</v>
      </c>
      <c r="CK340" s="22">
        <v>1000000</v>
      </c>
      <c r="CL340" s="22">
        <v>1000000</v>
      </c>
      <c r="CM340" s="235">
        <v>1000000</v>
      </c>
      <c r="CN340" s="22">
        <v>1000000</v>
      </c>
      <c r="CO340" s="22">
        <v>1000000</v>
      </c>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row>
    <row r="341" spans="1:200" ht="51" x14ac:dyDescent="0.25">
      <c r="A341" s="12" t="s">
        <v>93</v>
      </c>
      <c r="B341" s="13" t="s">
        <v>94</v>
      </c>
      <c r="C341" s="37">
        <v>1255</v>
      </c>
      <c r="D341" s="13" t="s">
        <v>110</v>
      </c>
      <c r="E341" s="12" t="s">
        <v>1046</v>
      </c>
      <c r="F341" s="12"/>
      <c r="G341" s="12"/>
      <c r="H341" s="237">
        <v>41640</v>
      </c>
      <c r="I341" s="283" t="s">
        <v>844</v>
      </c>
      <c r="J341" s="38" t="s">
        <v>1047</v>
      </c>
      <c r="K341" s="18"/>
      <c r="L341" s="18"/>
      <c r="M341" s="18"/>
      <c r="N341" s="18" t="s">
        <v>281</v>
      </c>
      <c r="O341" s="18" t="s">
        <v>281</v>
      </c>
      <c r="P341" s="18" t="s">
        <v>106</v>
      </c>
      <c r="Q341" s="18" t="s">
        <v>107</v>
      </c>
      <c r="R341" s="18" t="s">
        <v>107</v>
      </c>
      <c r="S341" s="18" t="s">
        <v>99</v>
      </c>
      <c r="T341" s="18" t="s">
        <v>99</v>
      </c>
      <c r="U341" s="18" t="s">
        <v>123</v>
      </c>
      <c r="V341" s="18" t="s">
        <v>123</v>
      </c>
      <c r="W341" s="18" t="s">
        <v>123</v>
      </c>
      <c r="X341" s="18" t="s">
        <v>123</v>
      </c>
      <c r="Y341" s="18" t="s">
        <v>123</v>
      </c>
      <c r="Z341" s="18" t="s">
        <v>123</v>
      </c>
      <c r="AA341" s="18" t="s">
        <v>123</v>
      </c>
      <c r="AB341" s="18" t="s">
        <v>123</v>
      </c>
      <c r="AC341" s="18" t="s">
        <v>123</v>
      </c>
      <c r="AD341" s="18" t="s">
        <v>123</v>
      </c>
      <c r="AE341" s="18" t="s">
        <v>123</v>
      </c>
      <c r="AF341" s="18" t="s">
        <v>123</v>
      </c>
      <c r="AG341" s="18" t="s">
        <v>123</v>
      </c>
      <c r="AH341" s="18" t="s">
        <v>123</v>
      </c>
      <c r="AI341" s="18" t="s">
        <v>123</v>
      </c>
      <c r="AJ341" s="18" t="s">
        <v>123</v>
      </c>
      <c r="AK341" s="18" t="s">
        <v>123</v>
      </c>
      <c r="AL341" s="18" t="s">
        <v>123</v>
      </c>
      <c r="AM341" s="18" t="s">
        <v>123</v>
      </c>
      <c r="AN341" s="18" t="s">
        <v>123</v>
      </c>
      <c r="AO341" s="18" t="s">
        <v>123</v>
      </c>
      <c r="AP341" s="18" t="s">
        <v>123</v>
      </c>
      <c r="AQ341" s="18" t="s">
        <v>123</v>
      </c>
      <c r="AR341" s="18" t="s">
        <v>123</v>
      </c>
      <c r="AS341" s="18" t="s">
        <v>123</v>
      </c>
      <c r="AT341" s="18" t="s">
        <v>123</v>
      </c>
      <c r="AU341" s="18" t="s">
        <v>123</v>
      </c>
      <c r="AV341" s="18" t="s">
        <v>123</v>
      </c>
      <c r="AW341" s="18" t="s">
        <v>123</v>
      </c>
      <c r="AX341" s="18" t="s">
        <v>123</v>
      </c>
      <c r="AY341" s="18"/>
      <c r="AZ341" s="79">
        <v>41191</v>
      </c>
      <c r="BA341" s="20">
        <v>42111</v>
      </c>
      <c r="BB341" s="22"/>
      <c r="BC341" s="22"/>
      <c r="BD341" s="22"/>
      <c r="BE341" s="22" t="s">
        <v>514</v>
      </c>
      <c r="BF341" s="22" t="s">
        <v>514</v>
      </c>
      <c r="BG341" s="22">
        <v>2900000</v>
      </c>
      <c r="BH341" s="22">
        <v>2900000</v>
      </c>
      <c r="BI341" s="22">
        <v>2900000</v>
      </c>
      <c r="BJ341" s="22">
        <v>3800000</v>
      </c>
      <c r="BK341" s="22">
        <v>3800000</v>
      </c>
      <c r="BL341" s="22">
        <v>4000000</v>
      </c>
      <c r="BM341" s="22">
        <v>4386352</v>
      </c>
      <c r="BN341" s="22">
        <v>4386352</v>
      </c>
      <c r="BO341" s="22">
        <v>4386352</v>
      </c>
      <c r="BP341" s="22">
        <v>4465000</v>
      </c>
      <c r="BQ341" s="22">
        <v>4465000</v>
      </c>
      <c r="BR341" s="22">
        <v>4465000</v>
      </c>
      <c r="BS341" s="22">
        <v>4465000</v>
      </c>
      <c r="BT341" s="22">
        <v>4465000</v>
      </c>
      <c r="BU341" s="22">
        <v>4465000</v>
      </c>
      <c r="BV341" s="22">
        <v>4465000</v>
      </c>
      <c r="BW341" s="22">
        <v>4465000</v>
      </c>
      <c r="BX341" s="22">
        <v>4465000</v>
      </c>
      <c r="BY341" s="22">
        <v>4465000</v>
      </c>
      <c r="BZ341" s="22">
        <v>4465000</v>
      </c>
      <c r="CA341" s="22">
        <v>4465000</v>
      </c>
      <c r="CB341" s="22">
        <v>4465000</v>
      </c>
      <c r="CC341" s="22">
        <v>4465000</v>
      </c>
      <c r="CD341" s="22">
        <v>4465000</v>
      </c>
      <c r="CE341" s="22">
        <v>4465000</v>
      </c>
      <c r="CF341" s="22">
        <v>4465000</v>
      </c>
      <c r="CG341" s="22">
        <v>4465000</v>
      </c>
      <c r="CH341" s="22">
        <v>4465000</v>
      </c>
      <c r="CI341" s="22">
        <v>4465000</v>
      </c>
      <c r="CJ341" s="22">
        <v>4465000</v>
      </c>
      <c r="CK341" s="22">
        <v>4465000</v>
      </c>
      <c r="CL341" s="22">
        <v>4465000</v>
      </c>
      <c r="CM341" s="102">
        <v>4465000</v>
      </c>
      <c r="CN341" s="22">
        <v>4465000</v>
      </c>
      <c r="CO341" s="22">
        <v>4465000</v>
      </c>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row>
    <row r="342" spans="1:200" ht="30.6" x14ac:dyDescent="0.25">
      <c r="A342" s="12" t="s">
        <v>93</v>
      </c>
      <c r="B342" s="13" t="s">
        <v>94</v>
      </c>
      <c r="C342" s="37">
        <v>1256</v>
      </c>
      <c r="D342" s="13" t="s">
        <v>110</v>
      </c>
      <c r="E342" s="12" t="s">
        <v>1043</v>
      </c>
      <c r="F342" s="13"/>
      <c r="G342" s="13"/>
      <c r="H342" s="237">
        <v>41061</v>
      </c>
      <c r="I342" s="283" t="s">
        <v>1044</v>
      </c>
      <c r="J342" s="38" t="s">
        <v>1045</v>
      </c>
      <c r="K342" s="18"/>
      <c r="L342" s="18"/>
      <c r="M342" s="18"/>
      <c r="N342" s="18" t="s">
        <v>107</v>
      </c>
      <c r="O342" s="18" t="s">
        <v>99</v>
      </c>
      <c r="P342" s="18" t="s">
        <v>123</v>
      </c>
      <c r="Q342" s="18" t="s">
        <v>123</v>
      </c>
      <c r="R342" s="18" t="s">
        <v>123</v>
      </c>
      <c r="S342" s="18" t="s">
        <v>123</v>
      </c>
      <c r="T342" s="18" t="s">
        <v>123</v>
      </c>
      <c r="U342" s="18" t="s">
        <v>123</v>
      </c>
      <c r="V342" s="18" t="s">
        <v>123</v>
      </c>
      <c r="W342" s="18" t="s">
        <v>123</v>
      </c>
      <c r="X342" s="18" t="s">
        <v>123</v>
      </c>
      <c r="Y342" s="18" t="s">
        <v>123</v>
      </c>
      <c r="Z342" s="18" t="s">
        <v>123</v>
      </c>
      <c r="AA342" s="18" t="s">
        <v>123</v>
      </c>
      <c r="AB342" s="18" t="s">
        <v>123</v>
      </c>
      <c r="AC342" s="18" t="s">
        <v>123</v>
      </c>
      <c r="AD342" s="18" t="s">
        <v>123</v>
      </c>
      <c r="AE342" s="18" t="s">
        <v>123</v>
      </c>
      <c r="AF342" s="18" t="s">
        <v>123</v>
      </c>
      <c r="AG342" s="18" t="s">
        <v>123</v>
      </c>
      <c r="AH342" s="18" t="s">
        <v>123</v>
      </c>
      <c r="AI342" s="18" t="s">
        <v>123</v>
      </c>
      <c r="AJ342" s="18" t="s">
        <v>123</v>
      </c>
      <c r="AK342" s="18" t="s">
        <v>123</v>
      </c>
      <c r="AL342" s="18" t="s">
        <v>123</v>
      </c>
      <c r="AM342" s="18" t="s">
        <v>123</v>
      </c>
      <c r="AN342" s="18" t="s">
        <v>123</v>
      </c>
      <c r="AO342" s="18" t="s">
        <v>123</v>
      </c>
      <c r="AP342" s="18" t="s">
        <v>123</v>
      </c>
      <c r="AQ342" s="18" t="s">
        <v>123</v>
      </c>
      <c r="AR342" s="18" t="s">
        <v>123</v>
      </c>
      <c r="AS342" s="18" t="s">
        <v>123</v>
      </c>
      <c r="AT342" s="18" t="s">
        <v>123</v>
      </c>
      <c r="AU342" s="18" t="s">
        <v>123</v>
      </c>
      <c r="AV342" s="18" t="s">
        <v>123</v>
      </c>
      <c r="AW342" s="18" t="s">
        <v>123</v>
      </c>
      <c r="AX342" s="18" t="s">
        <v>123</v>
      </c>
      <c r="AY342" s="18"/>
      <c r="AZ342" s="243" t="s">
        <v>119</v>
      </c>
      <c r="BA342" s="41" t="s">
        <v>119</v>
      </c>
      <c r="BB342" s="22"/>
      <c r="BC342" s="22"/>
      <c r="BD342" s="22"/>
      <c r="BE342" s="22">
        <v>2750000</v>
      </c>
      <c r="BF342" s="22">
        <v>2750000</v>
      </c>
      <c r="BG342" s="22">
        <v>2750000</v>
      </c>
      <c r="BH342" s="22">
        <v>2750000</v>
      </c>
      <c r="BI342" s="22">
        <v>2750000</v>
      </c>
      <c r="BJ342" s="22">
        <v>2750000</v>
      </c>
      <c r="BK342" s="22">
        <v>2750000</v>
      </c>
      <c r="BL342" s="22">
        <v>2750000</v>
      </c>
      <c r="BM342" s="22">
        <v>2750000</v>
      </c>
      <c r="BN342" s="22">
        <v>2750000</v>
      </c>
      <c r="BO342" s="22">
        <v>2750000</v>
      </c>
      <c r="BP342" s="22">
        <v>2750000</v>
      </c>
      <c r="BQ342" s="22">
        <v>2750000</v>
      </c>
      <c r="BR342" s="22">
        <v>2750000</v>
      </c>
      <c r="BS342" s="22">
        <v>2750000</v>
      </c>
      <c r="BT342" s="22">
        <v>2750000</v>
      </c>
      <c r="BU342" s="22">
        <v>2750000</v>
      </c>
      <c r="BV342" s="22">
        <v>2750000</v>
      </c>
      <c r="BW342" s="22">
        <v>2750000</v>
      </c>
      <c r="BX342" s="22">
        <v>2750000</v>
      </c>
      <c r="BY342" s="22">
        <v>2750000</v>
      </c>
      <c r="BZ342" s="22">
        <v>2750000</v>
      </c>
      <c r="CA342" s="22">
        <v>2750000</v>
      </c>
      <c r="CB342" s="22">
        <v>2750000</v>
      </c>
      <c r="CC342" s="22">
        <v>2750000</v>
      </c>
      <c r="CD342" s="22">
        <v>2750000</v>
      </c>
      <c r="CE342" s="22">
        <v>2750000</v>
      </c>
      <c r="CF342" s="22">
        <v>2750000</v>
      </c>
      <c r="CG342" s="22">
        <v>2750000</v>
      </c>
      <c r="CH342" s="22">
        <v>2750000</v>
      </c>
      <c r="CI342" s="22">
        <v>2750000</v>
      </c>
      <c r="CJ342" s="22">
        <v>2750000</v>
      </c>
      <c r="CK342" s="22">
        <v>2750000</v>
      </c>
      <c r="CL342" s="22">
        <v>2750000</v>
      </c>
      <c r="CM342" s="102">
        <v>2750000</v>
      </c>
      <c r="CN342" s="22">
        <v>2750000</v>
      </c>
      <c r="CO342" s="22">
        <v>2750000</v>
      </c>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row>
    <row r="343" spans="1:200" s="143" customFormat="1" ht="20.399999999999999" x14ac:dyDescent="0.25">
      <c r="A343" s="12" t="s">
        <v>93</v>
      </c>
      <c r="B343" s="41" t="s">
        <v>94</v>
      </c>
      <c r="C343" s="37">
        <v>1257</v>
      </c>
      <c r="D343" s="13" t="s">
        <v>110</v>
      </c>
      <c r="E343" s="12" t="s">
        <v>111</v>
      </c>
      <c r="F343" s="13"/>
      <c r="G343" s="13"/>
      <c r="H343" s="237">
        <v>41487</v>
      </c>
      <c r="I343" s="38" t="s">
        <v>1038</v>
      </c>
      <c r="J343" s="38" t="s">
        <v>1041</v>
      </c>
      <c r="K343" s="18"/>
      <c r="L343" s="18"/>
      <c r="M343" s="18"/>
      <c r="N343" s="18" t="s">
        <v>107</v>
      </c>
      <c r="O343" s="18" t="s">
        <v>107</v>
      </c>
      <c r="P343" s="18" t="s">
        <v>107</v>
      </c>
      <c r="Q343" s="18" t="s">
        <v>107</v>
      </c>
      <c r="R343" s="18" t="s">
        <v>107</v>
      </c>
      <c r="S343" s="18" t="s">
        <v>107</v>
      </c>
      <c r="T343" s="18" t="s">
        <v>123</v>
      </c>
      <c r="U343" s="18" t="s">
        <v>123</v>
      </c>
      <c r="V343" s="18" t="s">
        <v>123</v>
      </c>
      <c r="W343" s="18" t="s">
        <v>123</v>
      </c>
      <c r="X343" s="18" t="s">
        <v>123</v>
      </c>
      <c r="Y343" s="18" t="s">
        <v>123</v>
      </c>
      <c r="Z343" s="18" t="s">
        <v>123</v>
      </c>
      <c r="AA343" s="18" t="s">
        <v>123</v>
      </c>
      <c r="AB343" s="18" t="s">
        <v>123</v>
      </c>
      <c r="AC343" s="18" t="s">
        <v>123</v>
      </c>
      <c r="AD343" s="18" t="s">
        <v>123</v>
      </c>
      <c r="AE343" s="18" t="s">
        <v>123</v>
      </c>
      <c r="AF343" s="18" t="s">
        <v>123</v>
      </c>
      <c r="AG343" s="18" t="s">
        <v>123</v>
      </c>
      <c r="AH343" s="18" t="s">
        <v>123</v>
      </c>
      <c r="AI343" s="18" t="s">
        <v>123</v>
      </c>
      <c r="AJ343" s="18" t="s">
        <v>123</v>
      </c>
      <c r="AK343" s="18" t="s">
        <v>123</v>
      </c>
      <c r="AL343" s="18" t="s">
        <v>123</v>
      </c>
      <c r="AM343" s="18" t="s">
        <v>123</v>
      </c>
      <c r="AN343" s="18" t="s">
        <v>123</v>
      </c>
      <c r="AO343" s="18" t="s">
        <v>123</v>
      </c>
      <c r="AP343" s="18" t="s">
        <v>123</v>
      </c>
      <c r="AQ343" s="18" t="s">
        <v>123</v>
      </c>
      <c r="AR343" s="18" t="s">
        <v>123</v>
      </c>
      <c r="AS343" s="18" t="s">
        <v>123</v>
      </c>
      <c r="AT343" s="18" t="s">
        <v>123</v>
      </c>
      <c r="AU343" s="18" t="s">
        <v>123</v>
      </c>
      <c r="AV343" s="18" t="s">
        <v>123</v>
      </c>
      <c r="AW343" s="18" t="s">
        <v>123</v>
      </c>
      <c r="AX343" s="18" t="s">
        <v>123</v>
      </c>
      <c r="AY343" s="18"/>
      <c r="AZ343" s="243" t="s">
        <v>1042</v>
      </c>
      <c r="BA343" s="20">
        <v>41710</v>
      </c>
      <c r="BB343" s="22"/>
      <c r="BC343" s="22"/>
      <c r="BD343" s="22"/>
      <c r="BE343" s="22">
        <v>29000000</v>
      </c>
      <c r="BF343" s="22">
        <v>29000000</v>
      </c>
      <c r="BG343" s="22">
        <v>29000000</v>
      </c>
      <c r="BH343" s="22">
        <v>10500000</v>
      </c>
      <c r="BI343" s="22">
        <v>11000000</v>
      </c>
      <c r="BJ343" s="22">
        <v>11000000</v>
      </c>
      <c r="BK343" s="22">
        <v>11000000</v>
      </c>
      <c r="BL343" s="22">
        <v>11000000</v>
      </c>
      <c r="BM343" s="22">
        <v>11000000</v>
      </c>
      <c r="BN343" s="22">
        <v>11000000</v>
      </c>
      <c r="BO343" s="22">
        <v>11000000</v>
      </c>
      <c r="BP343" s="22">
        <v>11000000</v>
      </c>
      <c r="BQ343" s="22">
        <v>11000000</v>
      </c>
      <c r="BR343" s="22">
        <v>11000000</v>
      </c>
      <c r="BS343" s="22">
        <v>11000000</v>
      </c>
      <c r="BT343" s="22">
        <v>11000000</v>
      </c>
      <c r="BU343" s="22">
        <v>11000000</v>
      </c>
      <c r="BV343" s="22">
        <v>11000000</v>
      </c>
      <c r="BW343" s="22">
        <v>11000000</v>
      </c>
      <c r="BX343" s="22">
        <v>11000000</v>
      </c>
      <c r="BY343" s="22">
        <v>11000000</v>
      </c>
      <c r="BZ343" s="22">
        <v>10737000</v>
      </c>
      <c r="CA343" s="22">
        <v>10737000</v>
      </c>
      <c r="CB343" s="22">
        <v>10737000</v>
      </c>
      <c r="CC343" s="22">
        <v>10737000</v>
      </c>
      <c r="CD343" s="22">
        <v>10737000</v>
      </c>
      <c r="CE343" s="102">
        <v>10737000</v>
      </c>
      <c r="CF343" s="102">
        <v>10737000</v>
      </c>
      <c r="CG343" s="102">
        <v>10737000</v>
      </c>
      <c r="CH343" s="102">
        <v>10737000</v>
      </c>
      <c r="CI343" s="102">
        <v>10737000</v>
      </c>
      <c r="CJ343" s="102">
        <v>10737000</v>
      </c>
      <c r="CK343" s="102">
        <v>10737000</v>
      </c>
      <c r="CL343" s="102">
        <v>10737000</v>
      </c>
      <c r="CM343" s="102">
        <v>10737000</v>
      </c>
      <c r="CN343" s="22">
        <v>10737000</v>
      </c>
      <c r="CO343" s="22">
        <v>10737000</v>
      </c>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row>
    <row r="344" spans="1:200" ht="20.399999999999999" x14ac:dyDescent="0.25">
      <c r="A344" s="12" t="s">
        <v>93</v>
      </c>
      <c r="B344" s="41" t="s">
        <v>94</v>
      </c>
      <c r="C344" s="37">
        <v>1258</v>
      </c>
      <c r="D344" s="13" t="s">
        <v>110</v>
      </c>
      <c r="E344" s="12" t="s">
        <v>111</v>
      </c>
      <c r="F344" s="13"/>
      <c r="G344" s="13"/>
      <c r="H344" s="237">
        <v>41671</v>
      </c>
      <c r="I344" s="38" t="s">
        <v>1038</v>
      </c>
      <c r="J344" s="38" t="s">
        <v>1040</v>
      </c>
      <c r="K344" s="18"/>
      <c r="L344" s="18"/>
      <c r="M344" s="18"/>
      <c r="N344" s="18" t="s">
        <v>107</v>
      </c>
      <c r="O344" s="18" t="s">
        <v>107</v>
      </c>
      <c r="P344" s="18" t="s">
        <v>107</v>
      </c>
      <c r="Q344" s="18" t="s">
        <v>107</v>
      </c>
      <c r="R344" s="18" t="s">
        <v>107</v>
      </c>
      <c r="S344" s="18" t="s">
        <v>107</v>
      </c>
      <c r="T344" s="18" t="s">
        <v>99</v>
      </c>
      <c r="U344" s="18" t="s">
        <v>123</v>
      </c>
      <c r="V344" s="18" t="s">
        <v>123</v>
      </c>
      <c r="W344" s="18" t="s">
        <v>123</v>
      </c>
      <c r="X344" s="18" t="s">
        <v>123</v>
      </c>
      <c r="Y344" s="18" t="s">
        <v>123</v>
      </c>
      <c r="Z344" s="18" t="s">
        <v>123</v>
      </c>
      <c r="AA344" s="18" t="s">
        <v>123</v>
      </c>
      <c r="AB344" s="18" t="s">
        <v>123</v>
      </c>
      <c r="AC344" s="18" t="s">
        <v>123</v>
      </c>
      <c r="AD344" s="18" t="s">
        <v>123</v>
      </c>
      <c r="AE344" s="18" t="s">
        <v>123</v>
      </c>
      <c r="AF344" s="18" t="s">
        <v>123</v>
      </c>
      <c r="AG344" s="18" t="s">
        <v>123</v>
      </c>
      <c r="AH344" s="18" t="s">
        <v>123</v>
      </c>
      <c r="AI344" s="18" t="s">
        <v>123</v>
      </c>
      <c r="AJ344" s="18" t="s">
        <v>123</v>
      </c>
      <c r="AK344" s="18" t="s">
        <v>123</v>
      </c>
      <c r="AL344" s="18" t="s">
        <v>123</v>
      </c>
      <c r="AM344" s="18" t="s">
        <v>123</v>
      </c>
      <c r="AN344" s="18" t="s">
        <v>123</v>
      </c>
      <c r="AO344" s="18" t="s">
        <v>123</v>
      </c>
      <c r="AP344" s="18" t="s">
        <v>123</v>
      </c>
      <c r="AQ344" s="18" t="s">
        <v>123</v>
      </c>
      <c r="AR344" s="18" t="s">
        <v>123</v>
      </c>
      <c r="AS344" s="18" t="s">
        <v>123</v>
      </c>
      <c r="AT344" s="18" t="s">
        <v>123</v>
      </c>
      <c r="AU344" s="18" t="s">
        <v>123</v>
      </c>
      <c r="AV344" s="18" t="s">
        <v>123</v>
      </c>
      <c r="AW344" s="18" t="s">
        <v>123</v>
      </c>
      <c r="AX344" s="18" t="s">
        <v>123</v>
      </c>
      <c r="AY344" s="18"/>
      <c r="AZ344" s="20">
        <v>40752</v>
      </c>
      <c r="BA344" s="20">
        <v>43070</v>
      </c>
      <c r="BB344" s="22"/>
      <c r="BC344" s="22"/>
      <c r="BD344" s="22"/>
      <c r="BE344" s="22">
        <v>11500000</v>
      </c>
      <c r="BF344" s="22">
        <v>14500000</v>
      </c>
      <c r="BG344" s="22">
        <v>14500000</v>
      </c>
      <c r="BH344" s="22">
        <v>21000000</v>
      </c>
      <c r="BI344" s="22">
        <v>18600000</v>
      </c>
      <c r="BJ344" s="22">
        <v>18600000</v>
      </c>
      <c r="BK344" s="22">
        <v>18600000</v>
      </c>
      <c r="BL344" s="22">
        <v>20000000</v>
      </c>
      <c r="BM344" s="22">
        <v>20000000</v>
      </c>
      <c r="BN344" s="22">
        <v>20000000</v>
      </c>
      <c r="BO344" s="22">
        <v>20000000</v>
      </c>
      <c r="BP344" s="22">
        <v>20000000</v>
      </c>
      <c r="BQ344" s="22">
        <v>20000000</v>
      </c>
      <c r="BR344" s="22">
        <v>20000000</v>
      </c>
      <c r="BS344" s="22">
        <v>20000000</v>
      </c>
      <c r="BT344" s="22">
        <v>20000000</v>
      </c>
      <c r="BU344" s="22">
        <v>20000000</v>
      </c>
      <c r="BV344" s="22">
        <v>24250000</v>
      </c>
      <c r="BW344" s="22">
        <v>24250000</v>
      </c>
      <c r="BX344" s="22">
        <v>24250000</v>
      </c>
      <c r="BY344" s="22">
        <v>24250000</v>
      </c>
      <c r="BZ344" s="22">
        <v>23775000</v>
      </c>
      <c r="CA344" s="22">
        <v>23775000</v>
      </c>
      <c r="CB344" s="22">
        <v>23775000</v>
      </c>
      <c r="CC344" s="22">
        <v>23775000</v>
      </c>
      <c r="CD344" s="22">
        <v>23775000</v>
      </c>
      <c r="CE344" s="22">
        <v>23775000</v>
      </c>
      <c r="CF344" s="22">
        <v>23775000</v>
      </c>
      <c r="CG344" s="22">
        <v>23775000</v>
      </c>
      <c r="CH344" s="22">
        <v>23775000</v>
      </c>
      <c r="CI344" s="22">
        <v>23775000</v>
      </c>
      <c r="CJ344" s="22">
        <v>23775000</v>
      </c>
      <c r="CK344" s="22">
        <v>23775000</v>
      </c>
      <c r="CL344" s="22">
        <v>23775000</v>
      </c>
      <c r="CM344" s="235">
        <v>23775000</v>
      </c>
      <c r="CN344" s="22">
        <v>23775000</v>
      </c>
      <c r="CO344" s="22">
        <v>23775000</v>
      </c>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row>
    <row r="345" spans="1:200" ht="20.399999999999999" x14ac:dyDescent="0.25">
      <c r="A345" s="12" t="s">
        <v>93</v>
      </c>
      <c r="B345" s="41" t="s">
        <v>94</v>
      </c>
      <c r="C345" s="37">
        <v>1259</v>
      </c>
      <c r="D345" s="13" t="s">
        <v>110</v>
      </c>
      <c r="E345" s="12" t="s">
        <v>111</v>
      </c>
      <c r="F345" s="13"/>
      <c r="G345" s="13"/>
      <c r="H345" s="237">
        <v>41306</v>
      </c>
      <c r="I345" s="38" t="s">
        <v>1038</v>
      </c>
      <c r="J345" s="38" t="s">
        <v>1039</v>
      </c>
      <c r="K345" s="18"/>
      <c r="L345" s="18"/>
      <c r="M345" s="18"/>
      <c r="N345" s="18" t="s">
        <v>107</v>
      </c>
      <c r="O345" s="18" t="s">
        <v>107</v>
      </c>
      <c r="P345" s="18" t="s">
        <v>99</v>
      </c>
      <c r="Q345" s="18" t="s">
        <v>99</v>
      </c>
      <c r="R345" s="18" t="s">
        <v>123</v>
      </c>
      <c r="S345" s="18" t="s">
        <v>123</v>
      </c>
      <c r="T345" s="18" t="s">
        <v>123</v>
      </c>
      <c r="U345" s="18" t="s">
        <v>123</v>
      </c>
      <c r="V345" s="18" t="s">
        <v>123</v>
      </c>
      <c r="W345" s="18" t="s">
        <v>123</v>
      </c>
      <c r="X345" s="18" t="s">
        <v>123</v>
      </c>
      <c r="Y345" s="18" t="s">
        <v>123</v>
      </c>
      <c r="Z345" s="18" t="s">
        <v>123</v>
      </c>
      <c r="AA345" s="18" t="s">
        <v>123</v>
      </c>
      <c r="AB345" s="18" t="s">
        <v>123</v>
      </c>
      <c r="AC345" s="18" t="s">
        <v>123</v>
      </c>
      <c r="AD345" s="18" t="s">
        <v>123</v>
      </c>
      <c r="AE345" s="18" t="s">
        <v>123</v>
      </c>
      <c r="AF345" s="18" t="s">
        <v>123</v>
      </c>
      <c r="AG345" s="18" t="s">
        <v>123</v>
      </c>
      <c r="AH345" s="18" t="s">
        <v>123</v>
      </c>
      <c r="AI345" s="18" t="s">
        <v>123</v>
      </c>
      <c r="AJ345" s="18" t="s">
        <v>123</v>
      </c>
      <c r="AK345" s="18" t="s">
        <v>123</v>
      </c>
      <c r="AL345" s="18" t="s">
        <v>123</v>
      </c>
      <c r="AM345" s="18" t="s">
        <v>123</v>
      </c>
      <c r="AN345" s="18" t="s">
        <v>123</v>
      </c>
      <c r="AO345" s="18" t="s">
        <v>123</v>
      </c>
      <c r="AP345" s="18" t="s">
        <v>123</v>
      </c>
      <c r="AQ345" s="18" t="s">
        <v>123</v>
      </c>
      <c r="AR345" s="18" t="s">
        <v>123</v>
      </c>
      <c r="AS345" s="18" t="s">
        <v>123</v>
      </c>
      <c r="AT345" s="18" t="s">
        <v>123</v>
      </c>
      <c r="AU345" s="18" t="s">
        <v>123</v>
      </c>
      <c r="AV345" s="18" t="s">
        <v>123</v>
      </c>
      <c r="AW345" s="18" t="s">
        <v>123</v>
      </c>
      <c r="AX345" s="18" t="s">
        <v>123</v>
      </c>
      <c r="AY345" s="18"/>
      <c r="AZ345" s="20">
        <v>40752</v>
      </c>
      <c r="BA345" s="20">
        <v>41710</v>
      </c>
      <c r="BB345" s="22"/>
      <c r="BC345" s="22"/>
      <c r="BD345" s="22"/>
      <c r="BE345" s="22">
        <v>20000000</v>
      </c>
      <c r="BF345" s="22">
        <v>17905000</v>
      </c>
      <c r="BG345" s="22">
        <v>17905000</v>
      </c>
      <c r="BH345" s="22">
        <v>17905000</v>
      </c>
      <c r="BI345" s="22">
        <v>17905000</v>
      </c>
      <c r="BJ345" s="22">
        <v>17905000</v>
      </c>
      <c r="BK345" s="22">
        <v>17905000</v>
      </c>
      <c r="BL345" s="22">
        <v>17905000</v>
      </c>
      <c r="BM345" s="22">
        <v>17905000</v>
      </c>
      <c r="BN345" s="22">
        <v>17905000</v>
      </c>
      <c r="BO345" s="22">
        <v>17905000</v>
      </c>
      <c r="BP345" s="22">
        <v>17905000</v>
      </c>
      <c r="BQ345" s="22">
        <v>17905000</v>
      </c>
      <c r="BR345" s="22">
        <v>17905000</v>
      </c>
      <c r="BS345" s="22">
        <v>17905000</v>
      </c>
      <c r="BT345" s="22">
        <v>17905000</v>
      </c>
      <c r="BU345" s="22">
        <v>17905000</v>
      </c>
      <c r="BV345" s="22">
        <v>17905000</v>
      </c>
      <c r="BW345" s="22">
        <v>17905000</v>
      </c>
      <c r="BX345" s="22">
        <v>17905000</v>
      </c>
      <c r="BY345" s="22">
        <v>17905000</v>
      </c>
      <c r="BZ345" s="22">
        <v>17905000</v>
      </c>
      <c r="CA345" s="22">
        <v>17905000</v>
      </c>
      <c r="CB345" s="22">
        <v>17905000</v>
      </c>
      <c r="CC345" s="22">
        <v>17905000</v>
      </c>
      <c r="CD345" s="22">
        <v>17905000</v>
      </c>
      <c r="CE345" s="22">
        <v>17905000</v>
      </c>
      <c r="CF345" s="22">
        <v>17905000</v>
      </c>
      <c r="CG345" s="22">
        <v>17905000</v>
      </c>
      <c r="CH345" s="22">
        <v>17905000</v>
      </c>
      <c r="CI345" s="22">
        <v>17905000</v>
      </c>
      <c r="CJ345" s="22">
        <v>17905000</v>
      </c>
      <c r="CK345" s="22">
        <v>17905000</v>
      </c>
      <c r="CL345" s="22">
        <v>17905000</v>
      </c>
      <c r="CM345" s="235">
        <v>17905000</v>
      </c>
      <c r="CN345" s="22">
        <v>17905000</v>
      </c>
      <c r="CO345" s="22">
        <v>17905000</v>
      </c>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row>
    <row r="346" spans="1:200" ht="20.399999999999999" x14ac:dyDescent="0.25">
      <c r="A346" s="12" t="s">
        <v>93</v>
      </c>
      <c r="B346" s="13" t="s">
        <v>94</v>
      </c>
      <c r="C346" s="37">
        <v>1260</v>
      </c>
      <c r="D346" s="13" t="s">
        <v>110</v>
      </c>
      <c r="E346" s="12" t="s">
        <v>111</v>
      </c>
      <c r="F346" s="12"/>
      <c r="G346" s="12"/>
      <c r="H346" s="237">
        <v>42339</v>
      </c>
      <c r="I346" s="38" t="s">
        <v>522</v>
      </c>
      <c r="J346" s="38" t="s">
        <v>1037</v>
      </c>
      <c r="K346" s="18"/>
      <c r="L346" s="18"/>
      <c r="M346" s="18"/>
      <c r="N346" s="18" t="s">
        <v>106</v>
      </c>
      <c r="O346" s="18" t="s">
        <v>106</v>
      </c>
      <c r="P346" s="18" t="s">
        <v>106</v>
      </c>
      <c r="Q346" s="18" t="s">
        <v>106</v>
      </c>
      <c r="R346" s="18" t="s">
        <v>106</v>
      </c>
      <c r="S346" s="18" t="s">
        <v>106</v>
      </c>
      <c r="T346" s="18" t="s">
        <v>106</v>
      </c>
      <c r="U346" s="18" t="s">
        <v>106</v>
      </c>
      <c r="V346" s="18" t="s">
        <v>106</v>
      </c>
      <c r="W346" s="18" t="s">
        <v>106</v>
      </c>
      <c r="X346" s="18" t="s">
        <v>106</v>
      </c>
      <c r="Y346" s="18" t="s">
        <v>107</v>
      </c>
      <c r="Z346" s="18" t="s">
        <v>99</v>
      </c>
      <c r="AA346" s="18" t="s">
        <v>123</v>
      </c>
      <c r="AB346" s="18" t="s">
        <v>123</v>
      </c>
      <c r="AC346" s="18" t="s">
        <v>123</v>
      </c>
      <c r="AD346" s="18" t="s">
        <v>123</v>
      </c>
      <c r="AE346" s="18" t="s">
        <v>123</v>
      </c>
      <c r="AF346" s="18" t="s">
        <v>123</v>
      </c>
      <c r="AG346" s="18" t="s">
        <v>123</v>
      </c>
      <c r="AH346" s="18" t="s">
        <v>123</v>
      </c>
      <c r="AI346" s="18" t="s">
        <v>123</v>
      </c>
      <c r="AJ346" s="18" t="s">
        <v>123</v>
      </c>
      <c r="AK346" s="18" t="s">
        <v>123</v>
      </c>
      <c r="AL346" s="18" t="s">
        <v>123</v>
      </c>
      <c r="AM346" s="18" t="s">
        <v>123</v>
      </c>
      <c r="AN346" s="18" t="s">
        <v>123</v>
      </c>
      <c r="AO346" s="18" t="s">
        <v>123</v>
      </c>
      <c r="AP346" s="18" t="s">
        <v>123</v>
      </c>
      <c r="AQ346" s="18" t="s">
        <v>123</v>
      </c>
      <c r="AR346" s="18" t="s">
        <v>123</v>
      </c>
      <c r="AS346" s="18" t="s">
        <v>123</v>
      </c>
      <c r="AT346" s="18" t="s">
        <v>123</v>
      </c>
      <c r="AU346" s="18" t="s">
        <v>123</v>
      </c>
      <c r="AV346" s="18" t="s">
        <v>123</v>
      </c>
      <c r="AW346" s="18" t="s">
        <v>123</v>
      </c>
      <c r="AX346" s="18" t="s">
        <v>123</v>
      </c>
      <c r="AY346" s="18" t="s">
        <v>124</v>
      </c>
      <c r="AZ346" s="79">
        <v>42125</v>
      </c>
      <c r="BA346" s="41" t="s">
        <v>100</v>
      </c>
      <c r="BB346" s="22"/>
      <c r="BC346" s="22"/>
      <c r="BD346" s="22"/>
      <c r="BE346" s="22">
        <v>3500000</v>
      </c>
      <c r="BF346" s="22">
        <v>3500000</v>
      </c>
      <c r="BG346" s="22">
        <v>3500000</v>
      </c>
      <c r="BH346" s="22">
        <v>3500000</v>
      </c>
      <c r="BI346" s="22">
        <v>3500000</v>
      </c>
      <c r="BJ346" s="22">
        <v>3500000</v>
      </c>
      <c r="BK346" s="22">
        <v>3500000</v>
      </c>
      <c r="BL346" s="22">
        <v>3500000</v>
      </c>
      <c r="BM346" s="22">
        <v>5400000</v>
      </c>
      <c r="BN346" s="22">
        <v>5400000</v>
      </c>
      <c r="BO346" s="22">
        <v>6100000</v>
      </c>
      <c r="BP346" s="22">
        <v>6100000</v>
      </c>
      <c r="BQ346" s="22">
        <v>6100000</v>
      </c>
      <c r="BR346" s="22">
        <v>6100000</v>
      </c>
      <c r="BS346" s="22">
        <v>6030000</v>
      </c>
      <c r="BT346" s="22">
        <v>6030000</v>
      </c>
      <c r="BU346" s="22">
        <v>6030000</v>
      </c>
      <c r="BV346" s="22">
        <v>6028295</v>
      </c>
      <c r="BW346" s="22">
        <v>6028295</v>
      </c>
      <c r="BX346" s="22">
        <v>6028295</v>
      </c>
      <c r="BY346" s="22">
        <v>6028295</v>
      </c>
      <c r="BZ346" s="22">
        <v>6028295</v>
      </c>
      <c r="CA346" s="22">
        <v>6028295</v>
      </c>
      <c r="CB346" s="22">
        <v>6028295</v>
      </c>
      <c r="CC346" s="22">
        <v>6028295</v>
      </c>
      <c r="CD346" s="22">
        <v>6028295</v>
      </c>
      <c r="CE346" s="22">
        <v>6028295</v>
      </c>
      <c r="CF346" s="22">
        <v>6028295</v>
      </c>
      <c r="CG346" s="22">
        <v>6028295</v>
      </c>
      <c r="CH346" s="22">
        <v>6028295</v>
      </c>
      <c r="CI346" s="212">
        <v>5902479</v>
      </c>
      <c r="CJ346" s="212">
        <v>5902479</v>
      </c>
      <c r="CK346" s="212">
        <v>5902479</v>
      </c>
      <c r="CL346" s="212">
        <v>5902479</v>
      </c>
      <c r="CM346" s="213">
        <v>5902479</v>
      </c>
      <c r="CN346" s="212">
        <v>5902479</v>
      </c>
      <c r="CO346" s="212">
        <v>5902479</v>
      </c>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s="144"/>
      <c r="EX346" s="144"/>
      <c r="EY346" s="144"/>
      <c r="EZ346" s="144"/>
      <c r="FA346" s="144"/>
      <c r="FB346" s="144"/>
      <c r="FC346" s="144"/>
      <c r="FD346" s="144"/>
      <c r="FE346" s="144"/>
      <c r="FF346" s="144"/>
      <c r="FG346" s="144"/>
      <c r="FH346" s="144"/>
      <c r="FI346" s="144"/>
      <c r="FJ346" s="144"/>
      <c r="FK346" s="144"/>
      <c r="FL346" s="144"/>
      <c r="FM346" s="144"/>
      <c r="FN346" s="144"/>
      <c r="FO346" s="144"/>
      <c r="FP346" s="144"/>
      <c r="FQ346" s="144"/>
      <c r="FR346" s="144"/>
      <c r="FS346" s="144"/>
      <c r="FT346" s="144"/>
      <c r="FU346" s="144"/>
      <c r="FV346" s="144"/>
      <c r="FW346" s="144"/>
      <c r="FX346" s="144"/>
      <c r="FY346" s="144"/>
      <c r="FZ346" s="144"/>
      <c r="GA346" s="144"/>
      <c r="GB346" s="144"/>
      <c r="GC346" s="144"/>
      <c r="GD346" s="144"/>
      <c r="GE346" s="144"/>
      <c r="GF346" s="144"/>
      <c r="GG346" s="144"/>
      <c r="GH346" s="144"/>
      <c r="GI346" s="144"/>
      <c r="GJ346" s="144"/>
      <c r="GK346" s="144"/>
      <c r="GL346" s="144"/>
      <c r="GM346" s="144"/>
      <c r="GN346" s="144"/>
      <c r="GO346" s="144"/>
      <c r="GP346" s="144"/>
      <c r="GQ346" s="144"/>
      <c r="GR346" s="144"/>
    </row>
    <row r="347" spans="1:200" ht="20.399999999999999" x14ac:dyDescent="0.25">
      <c r="A347" s="12" t="s">
        <v>93</v>
      </c>
      <c r="B347" s="13" t="s">
        <v>175</v>
      </c>
      <c r="C347" s="37">
        <v>1261</v>
      </c>
      <c r="D347" s="13" t="s">
        <v>110</v>
      </c>
      <c r="E347" s="12" t="s">
        <v>111</v>
      </c>
      <c r="F347" s="12"/>
      <c r="G347" s="12"/>
      <c r="H347" s="214">
        <v>42339</v>
      </c>
      <c r="I347" s="38" t="s">
        <v>522</v>
      </c>
      <c r="J347" s="38" t="s">
        <v>1036</v>
      </c>
      <c r="K347" s="18"/>
      <c r="L347" s="18"/>
      <c r="M347" s="18"/>
      <c r="N347" s="18" t="s">
        <v>106</v>
      </c>
      <c r="O347" s="18" t="s">
        <v>106</v>
      </c>
      <c r="P347" s="18" t="s">
        <v>106</v>
      </c>
      <c r="Q347" s="18" t="s">
        <v>106</v>
      </c>
      <c r="R347" s="18" t="s">
        <v>106</v>
      </c>
      <c r="S347" s="18" t="s">
        <v>106</v>
      </c>
      <c r="T347" s="18" t="s">
        <v>106</v>
      </c>
      <c r="U347" s="18" t="s">
        <v>136</v>
      </c>
      <c r="V347" s="18" t="s">
        <v>136</v>
      </c>
      <c r="W347" s="18" t="s">
        <v>136</v>
      </c>
      <c r="X347" s="18" t="s">
        <v>136</v>
      </c>
      <c r="Y347" s="18" t="s">
        <v>136</v>
      </c>
      <c r="Z347" s="18" t="s">
        <v>136</v>
      </c>
      <c r="AA347" s="18" t="s">
        <v>136</v>
      </c>
      <c r="AB347" s="18" t="s">
        <v>136</v>
      </c>
      <c r="AC347" s="18" t="s">
        <v>136</v>
      </c>
      <c r="AD347" s="18" t="s">
        <v>136</v>
      </c>
      <c r="AE347" s="18" t="s">
        <v>136</v>
      </c>
      <c r="AF347" s="18" t="s">
        <v>136</v>
      </c>
      <c r="AG347" s="18" t="s">
        <v>136</v>
      </c>
      <c r="AH347" s="18" t="s">
        <v>136</v>
      </c>
      <c r="AI347" s="18" t="s">
        <v>136</v>
      </c>
      <c r="AJ347" s="18" t="s">
        <v>136</v>
      </c>
      <c r="AK347" s="18" t="s">
        <v>136</v>
      </c>
      <c r="AL347" s="18" t="s">
        <v>136</v>
      </c>
      <c r="AM347" s="18" t="s">
        <v>136</v>
      </c>
      <c r="AN347" s="18" t="s">
        <v>136</v>
      </c>
      <c r="AO347" s="18" t="s">
        <v>136</v>
      </c>
      <c r="AP347" s="18" t="s">
        <v>136</v>
      </c>
      <c r="AQ347" s="18" t="s">
        <v>136</v>
      </c>
      <c r="AR347" s="18" t="s">
        <v>136</v>
      </c>
      <c r="AS347" s="18" t="s">
        <v>136</v>
      </c>
      <c r="AT347" s="18" t="s">
        <v>136</v>
      </c>
      <c r="AU347" s="18" t="s">
        <v>136</v>
      </c>
      <c r="AV347" s="18" t="s">
        <v>136</v>
      </c>
      <c r="AW347" s="18" t="s">
        <v>136</v>
      </c>
      <c r="AX347" s="18" t="s">
        <v>136</v>
      </c>
      <c r="AY347" s="18"/>
      <c r="AZ347" s="13" t="s">
        <v>100</v>
      </c>
      <c r="BA347" s="41" t="s">
        <v>100</v>
      </c>
      <c r="BB347" s="22"/>
      <c r="BC347" s="22"/>
      <c r="BD347" s="22"/>
      <c r="BE347" s="22">
        <v>10800000</v>
      </c>
      <c r="BF347" s="22">
        <v>10800000</v>
      </c>
      <c r="BG347" s="22">
        <v>10800000</v>
      </c>
      <c r="BH347" s="22">
        <v>10800000</v>
      </c>
      <c r="BI347" s="22">
        <v>10800000</v>
      </c>
      <c r="BJ347" s="22">
        <v>10800000</v>
      </c>
      <c r="BK347" s="22">
        <v>10800000</v>
      </c>
      <c r="BL347" s="22">
        <v>10800000</v>
      </c>
      <c r="BM347" s="22">
        <v>10800000</v>
      </c>
      <c r="BN347" s="22">
        <v>10800000</v>
      </c>
      <c r="BO347" s="22">
        <v>10800000</v>
      </c>
      <c r="BP347" s="22">
        <v>10800000</v>
      </c>
      <c r="BQ347" s="22">
        <v>10800000</v>
      </c>
      <c r="BR347" s="22">
        <v>10800000</v>
      </c>
      <c r="BS347" s="22">
        <v>10800000</v>
      </c>
      <c r="BT347" s="22">
        <v>10800000</v>
      </c>
      <c r="BU347" s="22">
        <v>10800000</v>
      </c>
      <c r="BV347" s="22">
        <v>10800000</v>
      </c>
      <c r="BW347" s="22">
        <v>10800000</v>
      </c>
      <c r="BX347" s="22">
        <v>10800000</v>
      </c>
      <c r="BY347" s="22">
        <v>10800000</v>
      </c>
      <c r="BZ347" s="22">
        <v>10800000</v>
      </c>
      <c r="CA347" s="22">
        <v>10800000</v>
      </c>
      <c r="CB347" s="22">
        <v>10800000</v>
      </c>
      <c r="CC347" s="22">
        <v>10800000</v>
      </c>
      <c r="CD347" s="22">
        <v>10800000</v>
      </c>
      <c r="CE347" s="22">
        <v>10800000</v>
      </c>
      <c r="CF347" s="22">
        <v>10800000</v>
      </c>
      <c r="CG347" s="22">
        <v>10800000</v>
      </c>
      <c r="CH347" s="22">
        <v>10800000</v>
      </c>
      <c r="CI347" s="22">
        <v>10800000</v>
      </c>
      <c r="CJ347" s="22">
        <v>10800000</v>
      </c>
      <c r="CK347" s="22">
        <v>10800000</v>
      </c>
      <c r="CL347" s="22">
        <v>10800000</v>
      </c>
      <c r="CM347" s="235">
        <v>10800000</v>
      </c>
      <c r="CN347" s="22">
        <v>10800000</v>
      </c>
      <c r="CO347" s="22">
        <v>10800000</v>
      </c>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s="27"/>
      <c r="EX347" s="27"/>
      <c r="EY347" s="27"/>
      <c r="EZ347" s="27"/>
      <c r="FA347" s="27"/>
      <c r="FB347" s="27"/>
      <c r="FC347" s="27"/>
      <c r="FD347" s="27"/>
      <c r="FE347" s="27"/>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row>
    <row r="348" spans="1:200" s="143" customFormat="1" ht="20.399999999999999" x14ac:dyDescent="0.25">
      <c r="A348" s="12" t="s">
        <v>93</v>
      </c>
      <c r="B348" s="13" t="s">
        <v>175</v>
      </c>
      <c r="C348" s="37">
        <v>1262</v>
      </c>
      <c r="D348" s="13" t="s">
        <v>110</v>
      </c>
      <c r="E348" s="12" t="s">
        <v>111</v>
      </c>
      <c r="F348" s="12"/>
      <c r="G348" s="12"/>
      <c r="H348" s="214">
        <v>42339</v>
      </c>
      <c r="I348" s="38" t="s">
        <v>522</v>
      </c>
      <c r="J348" s="38" t="s">
        <v>1035</v>
      </c>
      <c r="K348" s="18"/>
      <c r="L348" s="18"/>
      <c r="M348" s="18"/>
      <c r="N348" s="18" t="s">
        <v>106</v>
      </c>
      <c r="O348" s="18" t="s">
        <v>106</v>
      </c>
      <c r="P348" s="18" t="s">
        <v>106</v>
      </c>
      <c r="Q348" s="18" t="s">
        <v>106</v>
      </c>
      <c r="R348" s="18" t="s">
        <v>106</v>
      </c>
      <c r="S348" s="18" t="s">
        <v>106</v>
      </c>
      <c r="T348" s="18" t="s">
        <v>106</v>
      </c>
      <c r="U348" s="18" t="s">
        <v>136</v>
      </c>
      <c r="V348" s="18" t="s">
        <v>136</v>
      </c>
      <c r="W348" s="18" t="s">
        <v>136</v>
      </c>
      <c r="X348" s="18" t="s">
        <v>136</v>
      </c>
      <c r="Y348" s="18" t="s">
        <v>136</v>
      </c>
      <c r="Z348" s="18" t="s">
        <v>136</v>
      </c>
      <c r="AA348" s="18" t="s">
        <v>136</v>
      </c>
      <c r="AB348" s="18" t="s">
        <v>136</v>
      </c>
      <c r="AC348" s="18" t="s">
        <v>136</v>
      </c>
      <c r="AD348" s="18" t="s">
        <v>136</v>
      </c>
      <c r="AE348" s="18" t="s">
        <v>136</v>
      </c>
      <c r="AF348" s="18" t="s">
        <v>136</v>
      </c>
      <c r="AG348" s="18" t="s">
        <v>136</v>
      </c>
      <c r="AH348" s="18" t="s">
        <v>136</v>
      </c>
      <c r="AI348" s="18" t="s">
        <v>136</v>
      </c>
      <c r="AJ348" s="18" t="s">
        <v>136</v>
      </c>
      <c r="AK348" s="18" t="s">
        <v>136</v>
      </c>
      <c r="AL348" s="18" t="s">
        <v>136</v>
      </c>
      <c r="AM348" s="18" t="s">
        <v>136</v>
      </c>
      <c r="AN348" s="18" t="s">
        <v>136</v>
      </c>
      <c r="AO348" s="18" t="s">
        <v>136</v>
      </c>
      <c r="AP348" s="18" t="s">
        <v>136</v>
      </c>
      <c r="AQ348" s="18" t="s">
        <v>136</v>
      </c>
      <c r="AR348" s="18" t="s">
        <v>136</v>
      </c>
      <c r="AS348" s="18" t="s">
        <v>136</v>
      </c>
      <c r="AT348" s="18" t="s">
        <v>136</v>
      </c>
      <c r="AU348" s="18" t="s">
        <v>136</v>
      </c>
      <c r="AV348" s="18" t="s">
        <v>136</v>
      </c>
      <c r="AW348" s="18" t="s">
        <v>136</v>
      </c>
      <c r="AX348" s="18" t="s">
        <v>136</v>
      </c>
      <c r="AY348" s="18"/>
      <c r="AZ348" s="13" t="s">
        <v>100</v>
      </c>
      <c r="BA348" s="41" t="s">
        <v>100</v>
      </c>
      <c r="BB348" s="22"/>
      <c r="BC348" s="22"/>
      <c r="BD348" s="22"/>
      <c r="BE348" s="22">
        <v>1250000</v>
      </c>
      <c r="BF348" s="22">
        <v>1250000</v>
      </c>
      <c r="BG348" s="22">
        <v>1250000</v>
      </c>
      <c r="BH348" s="22">
        <v>1250000</v>
      </c>
      <c r="BI348" s="22">
        <v>1250000</v>
      </c>
      <c r="BJ348" s="22">
        <v>1250000</v>
      </c>
      <c r="BK348" s="22">
        <v>1250000</v>
      </c>
      <c r="BL348" s="22">
        <v>1250000</v>
      </c>
      <c r="BM348" s="22">
        <v>1250000</v>
      </c>
      <c r="BN348" s="22">
        <v>1250000</v>
      </c>
      <c r="BO348" s="22">
        <v>1250000</v>
      </c>
      <c r="BP348" s="22">
        <v>1250000</v>
      </c>
      <c r="BQ348" s="22">
        <v>1250000</v>
      </c>
      <c r="BR348" s="22">
        <v>1250000</v>
      </c>
      <c r="BS348" s="22">
        <v>1250000</v>
      </c>
      <c r="BT348" s="22">
        <v>1250000</v>
      </c>
      <c r="BU348" s="22">
        <v>1250000</v>
      </c>
      <c r="BV348" s="22">
        <v>1250000</v>
      </c>
      <c r="BW348" s="22">
        <v>1250000</v>
      </c>
      <c r="BX348" s="22">
        <v>1250000</v>
      </c>
      <c r="BY348" s="22">
        <v>1250000</v>
      </c>
      <c r="BZ348" s="22">
        <v>1250000</v>
      </c>
      <c r="CA348" s="22">
        <v>1250000</v>
      </c>
      <c r="CB348" s="22">
        <v>1250000</v>
      </c>
      <c r="CC348" s="22">
        <v>1250000</v>
      </c>
      <c r="CD348" s="22">
        <v>1250000</v>
      </c>
      <c r="CE348" s="22">
        <v>1250000</v>
      </c>
      <c r="CF348" s="22">
        <v>1250000</v>
      </c>
      <c r="CG348" s="22">
        <v>1250000</v>
      </c>
      <c r="CH348" s="22">
        <v>1250000</v>
      </c>
      <c r="CI348" s="22">
        <v>1250000</v>
      </c>
      <c r="CJ348" s="22">
        <v>1250000</v>
      </c>
      <c r="CK348" s="22">
        <v>1250000</v>
      </c>
      <c r="CL348" s="22">
        <v>1250000</v>
      </c>
      <c r="CM348" s="235">
        <v>1250000</v>
      </c>
      <c r="CN348" s="22">
        <v>1250000</v>
      </c>
      <c r="CO348" s="22">
        <v>1250000</v>
      </c>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s="27"/>
      <c r="EX348" s="27"/>
      <c r="EY348" s="27"/>
      <c r="EZ348" s="27"/>
      <c r="FA348" s="27"/>
      <c r="FB348" s="27"/>
      <c r="FC348" s="27"/>
      <c r="FD348" s="27"/>
      <c r="FE348" s="27"/>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row>
    <row r="349" spans="1:200" ht="20.399999999999999" x14ac:dyDescent="0.25">
      <c r="A349" s="12" t="s">
        <v>93</v>
      </c>
      <c r="B349" s="13" t="s">
        <v>94</v>
      </c>
      <c r="C349" s="37">
        <v>1263</v>
      </c>
      <c r="D349" s="13" t="s">
        <v>101</v>
      </c>
      <c r="E349" s="12" t="s">
        <v>111</v>
      </c>
      <c r="F349" s="438"/>
      <c r="G349" s="12"/>
      <c r="H349" s="237">
        <v>41944</v>
      </c>
      <c r="I349" s="249" t="s">
        <v>1017</v>
      </c>
      <c r="J349" s="249" t="s">
        <v>1034</v>
      </c>
      <c r="K349" s="18"/>
      <c r="L349" s="18"/>
      <c r="M349" s="18"/>
      <c r="N349" s="18" t="s">
        <v>106</v>
      </c>
      <c r="O349" s="18" t="s">
        <v>106</v>
      </c>
      <c r="P349" s="18" t="s">
        <v>106</v>
      </c>
      <c r="Q349" s="18" t="s">
        <v>106</v>
      </c>
      <c r="R349" s="18" t="s">
        <v>106</v>
      </c>
      <c r="S349" s="18" t="s">
        <v>107</v>
      </c>
      <c r="T349" s="18" t="s">
        <v>107</v>
      </c>
      <c r="U349" s="18" t="s">
        <v>107</v>
      </c>
      <c r="V349" s="18" t="s">
        <v>107</v>
      </c>
      <c r="W349" s="18" t="s">
        <v>99</v>
      </c>
      <c r="X349" s="18" t="s">
        <v>123</v>
      </c>
      <c r="Y349" s="18" t="s">
        <v>123</v>
      </c>
      <c r="Z349" s="18" t="s">
        <v>123</v>
      </c>
      <c r="AA349" s="18" t="s">
        <v>123</v>
      </c>
      <c r="AB349" s="18" t="s">
        <v>123</v>
      </c>
      <c r="AC349" s="18" t="s">
        <v>123</v>
      </c>
      <c r="AD349" s="18" t="s">
        <v>123</v>
      </c>
      <c r="AE349" s="18" t="s">
        <v>123</v>
      </c>
      <c r="AF349" s="18" t="s">
        <v>123</v>
      </c>
      <c r="AG349" s="18" t="s">
        <v>123</v>
      </c>
      <c r="AH349" s="18" t="s">
        <v>123</v>
      </c>
      <c r="AI349" s="18" t="s">
        <v>123</v>
      </c>
      <c r="AJ349" s="18" t="s">
        <v>123</v>
      </c>
      <c r="AK349" s="18" t="s">
        <v>123</v>
      </c>
      <c r="AL349" s="18" t="s">
        <v>123</v>
      </c>
      <c r="AM349" s="18" t="s">
        <v>123</v>
      </c>
      <c r="AN349" s="18" t="s">
        <v>123</v>
      </c>
      <c r="AO349" s="18" t="s">
        <v>123</v>
      </c>
      <c r="AP349" s="18" t="s">
        <v>123</v>
      </c>
      <c r="AQ349" s="18" t="s">
        <v>123</v>
      </c>
      <c r="AR349" s="18" t="s">
        <v>123</v>
      </c>
      <c r="AS349" s="18" t="s">
        <v>123</v>
      </c>
      <c r="AT349" s="18" t="s">
        <v>123</v>
      </c>
      <c r="AU349" s="18" t="s">
        <v>123</v>
      </c>
      <c r="AV349" s="18" t="s">
        <v>123</v>
      </c>
      <c r="AW349" s="18" t="s">
        <v>123</v>
      </c>
      <c r="AX349" s="18" t="s">
        <v>123</v>
      </c>
      <c r="AY349" s="18"/>
      <c r="AZ349" s="79">
        <v>41340</v>
      </c>
      <c r="BA349" s="20">
        <v>42220</v>
      </c>
      <c r="BB349" s="42"/>
      <c r="BC349" s="42"/>
      <c r="BD349" s="42"/>
      <c r="BE349" s="42">
        <v>1100000</v>
      </c>
      <c r="BF349" s="42">
        <v>1100000</v>
      </c>
      <c r="BG349" s="42">
        <v>1100000</v>
      </c>
      <c r="BH349" s="42">
        <v>1100000</v>
      </c>
      <c r="BI349" s="42">
        <v>1100000</v>
      </c>
      <c r="BJ349" s="42">
        <v>1100000</v>
      </c>
      <c r="BK349" s="42">
        <v>1500000</v>
      </c>
      <c r="BL349" s="42">
        <v>1500000</v>
      </c>
      <c r="BM349" s="42">
        <v>1500000</v>
      </c>
      <c r="BN349" s="42">
        <v>1990000</v>
      </c>
      <c r="BO349" s="42">
        <v>1990000</v>
      </c>
      <c r="BP349" s="42">
        <v>1990000</v>
      </c>
      <c r="BQ349" s="42">
        <v>1990000</v>
      </c>
      <c r="BR349" s="42">
        <v>1990000</v>
      </c>
      <c r="BS349" s="42">
        <v>1990000</v>
      </c>
      <c r="BT349" s="42">
        <v>1990000</v>
      </c>
      <c r="BU349" s="42">
        <v>1990000</v>
      </c>
      <c r="BV349" s="42">
        <v>1990000</v>
      </c>
      <c r="BW349" s="42">
        <v>1990000</v>
      </c>
      <c r="BX349" s="42">
        <v>1990000</v>
      </c>
      <c r="BY349" s="42">
        <v>1990000</v>
      </c>
      <c r="BZ349" s="42">
        <v>1990000</v>
      </c>
      <c r="CA349" s="42">
        <v>1990000</v>
      </c>
      <c r="CB349" s="42">
        <v>1990000</v>
      </c>
      <c r="CC349" s="42">
        <v>1990000</v>
      </c>
      <c r="CD349" s="42">
        <v>1990000</v>
      </c>
      <c r="CE349" s="42">
        <v>1990000</v>
      </c>
      <c r="CF349" s="42">
        <v>1990000</v>
      </c>
      <c r="CG349" s="42">
        <v>1990000</v>
      </c>
      <c r="CH349" s="42">
        <v>1990000</v>
      </c>
      <c r="CI349" s="42">
        <v>1990000</v>
      </c>
      <c r="CJ349" s="42">
        <v>1990000</v>
      </c>
      <c r="CK349" s="42">
        <v>1990000</v>
      </c>
      <c r="CL349" s="42">
        <v>1990000</v>
      </c>
      <c r="CM349" s="236">
        <v>1990000</v>
      </c>
      <c r="CN349" s="42">
        <v>1990000</v>
      </c>
      <c r="CO349" s="42">
        <v>1990000</v>
      </c>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row>
    <row r="350" spans="1:200" ht="20.399999999999999" x14ac:dyDescent="0.25">
      <c r="A350" s="18" t="s">
        <v>93</v>
      </c>
      <c r="B350" s="84" t="s">
        <v>94</v>
      </c>
      <c r="C350" s="231">
        <v>1264</v>
      </c>
      <c r="D350" s="13" t="s">
        <v>216</v>
      </c>
      <c r="E350" s="18" t="s">
        <v>111</v>
      </c>
      <c r="F350" s="12"/>
      <c r="G350" s="12"/>
      <c r="H350" s="237">
        <v>40695</v>
      </c>
      <c r="I350" s="38" t="s">
        <v>943</v>
      </c>
      <c r="J350" s="38" t="s">
        <v>1032</v>
      </c>
      <c r="K350" s="18"/>
      <c r="L350" s="18"/>
      <c r="M350" s="18"/>
      <c r="N350" s="18" t="s">
        <v>123</v>
      </c>
      <c r="O350" s="18" t="s">
        <v>123</v>
      </c>
      <c r="P350" s="18" t="s">
        <v>123</v>
      </c>
      <c r="Q350" s="18" t="s">
        <v>123</v>
      </c>
      <c r="R350" s="18" t="s">
        <v>123</v>
      </c>
      <c r="S350" s="18" t="s">
        <v>123</v>
      </c>
      <c r="T350" s="18" t="s">
        <v>123</v>
      </c>
      <c r="U350" s="18" t="s">
        <v>123</v>
      </c>
      <c r="V350" s="18" t="s">
        <v>123</v>
      </c>
      <c r="W350" s="18" t="s">
        <v>123</v>
      </c>
      <c r="X350" s="18" t="s">
        <v>123</v>
      </c>
      <c r="Y350" s="18" t="s">
        <v>123</v>
      </c>
      <c r="Z350" s="18" t="s">
        <v>123</v>
      </c>
      <c r="AA350" s="18" t="s">
        <v>123</v>
      </c>
      <c r="AB350" s="18" t="s">
        <v>123</v>
      </c>
      <c r="AC350" s="18" t="s">
        <v>123</v>
      </c>
      <c r="AD350" s="18" t="s">
        <v>123</v>
      </c>
      <c r="AE350" s="18" t="s">
        <v>123</v>
      </c>
      <c r="AF350" s="18" t="s">
        <v>123</v>
      </c>
      <c r="AG350" s="18" t="s">
        <v>123</v>
      </c>
      <c r="AH350" s="18" t="s">
        <v>123</v>
      </c>
      <c r="AI350" s="18" t="s">
        <v>123</v>
      </c>
      <c r="AJ350" s="18" t="s">
        <v>123</v>
      </c>
      <c r="AK350" s="18" t="s">
        <v>123</v>
      </c>
      <c r="AL350" s="18" t="s">
        <v>123</v>
      </c>
      <c r="AM350" s="18" t="s">
        <v>123</v>
      </c>
      <c r="AN350" s="18" t="s">
        <v>123</v>
      </c>
      <c r="AO350" s="18" t="s">
        <v>123</v>
      </c>
      <c r="AP350" s="18" t="s">
        <v>123</v>
      </c>
      <c r="AQ350" s="18" t="s">
        <v>123</v>
      </c>
      <c r="AR350" s="18" t="s">
        <v>123</v>
      </c>
      <c r="AS350" s="18" t="s">
        <v>123</v>
      </c>
      <c r="AT350" s="18" t="s">
        <v>123</v>
      </c>
      <c r="AU350" s="18" t="s">
        <v>123</v>
      </c>
      <c r="AV350" s="18" t="s">
        <v>123</v>
      </c>
      <c r="AW350" s="18" t="s">
        <v>123</v>
      </c>
      <c r="AX350" s="18" t="s">
        <v>123</v>
      </c>
      <c r="AY350" s="18"/>
      <c r="AZ350" s="20">
        <v>39715</v>
      </c>
      <c r="BA350" s="20">
        <v>42355</v>
      </c>
      <c r="BB350" s="22"/>
      <c r="BC350" s="22"/>
      <c r="BD350" s="22"/>
      <c r="BE350" s="22" t="s">
        <v>1033</v>
      </c>
      <c r="BF350" s="22" t="s">
        <v>1033</v>
      </c>
      <c r="BG350" s="22" t="s">
        <v>1033</v>
      </c>
      <c r="BH350" s="22" t="s">
        <v>1033</v>
      </c>
      <c r="BI350" s="22" t="s">
        <v>1033</v>
      </c>
      <c r="BJ350" s="22" t="s">
        <v>1033</v>
      </c>
      <c r="BK350" s="22" t="s">
        <v>1033</v>
      </c>
      <c r="BL350" s="22" t="s">
        <v>1033</v>
      </c>
      <c r="BM350" s="22" t="s">
        <v>1033</v>
      </c>
      <c r="BN350" s="22" t="s">
        <v>1033</v>
      </c>
      <c r="BO350" s="22" t="s">
        <v>1033</v>
      </c>
      <c r="BP350" s="22" t="s">
        <v>1033</v>
      </c>
      <c r="BQ350" s="22" t="s">
        <v>1033</v>
      </c>
      <c r="BR350" s="22" t="s">
        <v>1033</v>
      </c>
      <c r="BS350" s="22" t="s">
        <v>1033</v>
      </c>
      <c r="BT350" s="22" t="s">
        <v>1033</v>
      </c>
      <c r="BU350" s="22" t="s">
        <v>1033</v>
      </c>
      <c r="BV350" s="22" t="s">
        <v>1033</v>
      </c>
      <c r="BW350" s="22" t="s">
        <v>1033</v>
      </c>
      <c r="BX350" s="22" t="s">
        <v>1033</v>
      </c>
      <c r="BY350" s="22" t="s">
        <v>1033</v>
      </c>
      <c r="BZ350" s="22" t="s">
        <v>1033</v>
      </c>
      <c r="CA350" s="22" t="s">
        <v>1033</v>
      </c>
      <c r="CB350" s="22" t="s">
        <v>1033</v>
      </c>
      <c r="CC350" s="22" t="s">
        <v>1033</v>
      </c>
      <c r="CD350" s="22" t="s">
        <v>1033</v>
      </c>
      <c r="CE350" s="22" t="s">
        <v>1033</v>
      </c>
      <c r="CF350" s="22" t="s">
        <v>1033</v>
      </c>
      <c r="CG350" s="22" t="s">
        <v>1033</v>
      </c>
      <c r="CH350" s="22" t="s">
        <v>1033</v>
      </c>
      <c r="CI350" s="22" t="s">
        <v>1033</v>
      </c>
      <c r="CJ350" s="22" t="s">
        <v>1033</v>
      </c>
      <c r="CK350" s="22" t="s">
        <v>1033</v>
      </c>
      <c r="CL350" s="22" t="s">
        <v>1033</v>
      </c>
      <c r="CM350" s="235" t="s">
        <v>1033</v>
      </c>
      <c r="CN350" s="22" t="s">
        <v>1033</v>
      </c>
      <c r="CO350" s="22" t="s">
        <v>1033</v>
      </c>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row>
    <row r="351" spans="1:200" ht="30.6" x14ac:dyDescent="0.25">
      <c r="A351" s="12" t="s">
        <v>115</v>
      </c>
      <c r="B351" s="13" t="s">
        <v>116</v>
      </c>
      <c r="C351" s="37">
        <v>1265</v>
      </c>
      <c r="D351" s="13" t="s">
        <v>260</v>
      </c>
      <c r="E351" s="12" t="s">
        <v>261</v>
      </c>
      <c r="F351" s="12"/>
      <c r="G351" s="12"/>
      <c r="H351" s="214">
        <v>42430</v>
      </c>
      <c r="I351" s="38" t="s">
        <v>1030</v>
      </c>
      <c r="J351" s="38" t="s">
        <v>1031</v>
      </c>
      <c r="K351" s="18"/>
      <c r="L351" s="18"/>
      <c r="M351" s="18"/>
      <c r="N351" s="18"/>
      <c r="O351" s="18" t="s">
        <v>106</v>
      </c>
      <c r="P351" s="18" t="s">
        <v>106</v>
      </c>
      <c r="Q351" s="18" t="s">
        <v>107</v>
      </c>
      <c r="R351" s="18" t="s">
        <v>107</v>
      </c>
      <c r="S351" s="18" t="s">
        <v>107</v>
      </c>
      <c r="T351" s="18" t="s">
        <v>107</v>
      </c>
      <c r="U351" s="18" t="s">
        <v>107</v>
      </c>
      <c r="V351" s="18" t="s">
        <v>107</v>
      </c>
      <c r="W351" s="18" t="s">
        <v>107</v>
      </c>
      <c r="X351" s="18" t="s">
        <v>107</v>
      </c>
      <c r="Y351" s="18" t="s">
        <v>107</v>
      </c>
      <c r="Z351" s="18" t="s">
        <v>136</v>
      </c>
      <c r="AA351" s="18" t="s">
        <v>136</v>
      </c>
      <c r="AB351" s="18" t="s">
        <v>136</v>
      </c>
      <c r="AC351" s="18" t="s">
        <v>136</v>
      </c>
      <c r="AD351" s="18" t="s">
        <v>136</v>
      </c>
      <c r="AE351" s="18" t="s">
        <v>136</v>
      </c>
      <c r="AF351" s="18" t="s">
        <v>136</v>
      </c>
      <c r="AG351" s="18" t="s">
        <v>136</v>
      </c>
      <c r="AH351" s="18" t="s">
        <v>136</v>
      </c>
      <c r="AI351" s="18" t="s">
        <v>136</v>
      </c>
      <c r="AJ351" s="18" t="s">
        <v>136</v>
      </c>
      <c r="AK351" s="18" t="s">
        <v>136</v>
      </c>
      <c r="AL351" s="18" t="s">
        <v>136</v>
      </c>
      <c r="AM351" s="18" t="s">
        <v>136</v>
      </c>
      <c r="AN351" s="18" t="s">
        <v>136</v>
      </c>
      <c r="AO351" s="18" t="s">
        <v>136</v>
      </c>
      <c r="AP351" s="18" t="s">
        <v>136</v>
      </c>
      <c r="AQ351" s="18" t="s">
        <v>136</v>
      </c>
      <c r="AR351" s="18" t="s">
        <v>136</v>
      </c>
      <c r="AS351" s="18" t="s">
        <v>136</v>
      </c>
      <c r="AT351" s="18" t="s">
        <v>136</v>
      </c>
      <c r="AU351" s="18" t="s">
        <v>136</v>
      </c>
      <c r="AV351" s="18" t="s">
        <v>136</v>
      </c>
      <c r="AW351" s="18" t="s">
        <v>136</v>
      </c>
      <c r="AX351" s="18" t="s">
        <v>136</v>
      </c>
      <c r="AY351" s="18"/>
      <c r="AZ351" s="20">
        <v>40784</v>
      </c>
      <c r="BA351" s="41" t="s">
        <v>119</v>
      </c>
      <c r="BB351" s="41"/>
      <c r="BC351" s="41"/>
      <c r="BD351" s="41"/>
      <c r="BE351" s="41" t="s">
        <v>119</v>
      </c>
      <c r="BF351" s="41" t="s">
        <v>119</v>
      </c>
      <c r="BG351" s="41" t="s">
        <v>119</v>
      </c>
      <c r="BH351" s="41" t="s">
        <v>119</v>
      </c>
      <c r="BI351" s="41" t="s">
        <v>119</v>
      </c>
      <c r="BJ351" s="41" t="s">
        <v>119</v>
      </c>
      <c r="BK351" s="41" t="s">
        <v>119</v>
      </c>
      <c r="BL351" s="41" t="s">
        <v>119</v>
      </c>
      <c r="BM351" s="41" t="s">
        <v>119</v>
      </c>
      <c r="BN351" s="41" t="s">
        <v>119</v>
      </c>
      <c r="BO351" s="41" t="s">
        <v>119</v>
      </c>
      <c r="BP351" s="41" t="s">
        <v>119</v>
      </c>
      <c r="BQ351" s="41" t="s">
        <v>119</v>
      </c>
      <c r="BR351" s="41" t="s">
        <v>119</v>
      </c>
      <c r="BS351" s="41" t="s">
        <v>119</v>
      </c>
      <c r="BT351" s="41" t="s">
        <v>119</v>
      </c>
      <c r="BU351" s="41" t="s">
        <v>119</v>
      </c>
      <c r="BV351" s="41" t="s">
        <v>119</v>
      </c>
      <c r="BW351" s="41" t="s">
        <v>119</v>
      </c>
      <c r="BX351" s="41" t="s">
        <v>119</v>
      </c>
      <c r="BY351" s="41" t="s">
        <v>119</v>
      </c>
      <c r="BZ351" s="41" t="s">
        <v>119</v>
      </c>
      <c r="CA351" s="41" t="s">
        <v>119</v>
      </c>
      <c r="CB351" s="41" t="s">
        <v>119</v>
      </c>
      <c r="CC351" s="41" t="s">
        <v>119</v>
      </c>
      <c r="CD351" s="41" t="s">
        <v>119</v>
      </c>
      <c r="CE351" s="41" t="s">
        <v>119</v>
      </c>
      <c r="CF351" s="41" t="s">
        <v>119</v>
      </c>
      <c r="CG351" s="41" t="s">
        <v>119</v>
      </c>
      <c r="CH351" s="41" t="s">
        <v>119</v>
      </c>
      <c r="CI351" s="41" t="s">
        <v>119</v>
      </c>
      <c r="CJ351" s="41" t="s">
        <v>119</v>
      </c>
      <c r="CK351" s="41" t="s">
        <v>119</v>
      </c>
      <c r="CL351" s="41" t="s">
        <v>119</v>
      </c>
      <c r="CM351" s="206" t="s">
        <v>119</v>
      </c>
      <c r="CN351" s="41" t="s">
        <v>119</v>
      </c>
      <c r="CO351" s="41" t="s">
        <v>119</v>
      </c>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s="130"/>
      <c r="EX351" s="130"/>
      <c r="EY351" s="130"/>
      <c r="EZ351" s="130"/>
      <c r="FA351" s="130"/>
      <c r="FB351" s="130"/>
      <c r="FC351" s="130"/>
      <c r="FD351" s="130"/>
      <c r="FE351" s="130"/>
      <c r="FF351" s="130"/>
      <c r="FG351" s="130"/>
      <c r="FH351" s="130"/>
      <c r="FI351" s="130"/>
      <c r="FJ351" s="130"/>
      <c r="FK351" s="130"/>
      <c r="FL351" s="130"/>
      <c r="FM351" s="130"/>
      <c r="FN351" s="130"/>
      <c r="FO351" s="130"/>
      <c r="FP351" s="130"/>
      <c r="FQ351" s="130"/>
      <c r="FR351" s="130"/>
      <c r="FS351" s="130"/>
      <c r="FT351" s="130"/>
      <c r="FU351" s="130"/>
      <c r="FV351" s="130"/>
      <c r="FW351" s="130"/>
      <c r="FX351" s="130"/>
      <c r="FY351" s="130"/>
      <c r="FZ351" s="130"/>
      <c r="GA351" s="130"/>
      <c r="GB351" s="130"/>
      <c r="GC351" s="130"/>
      <c r="GD351" s="130"/>
      <c r="GE351" s="130"/>
      <c r="GF351" s="130"/>
      <c r="GG351" s="130"/>
      <c r="GH351" s="130"/>
      <c r="GI351" s="130"/>
      <c r="GJ351" s="130"/>
      <c r="GK351" s="130"/>
      <c r="GL351" s="130"/>
      <c r="GM351" s="130"/>
      <c r="GN351" s="130"/>
      <c r="GO351" s="130"/>
      <c r="GP351" s="130"/>
      <c r="GQ351" s="130"/>
      <c r="GR351" s="130"/>
    </row>
    <row r="352" spans="1:200" ht="20.399999999999999" x14ac:dyDescent="0.25">
      <c r="A352" s="12" t="s">
        <v>93</v>
      </c>
      <c r="B352" s="41" t="s">
        <v>94</v>
      </c>
      <c r="C352" s="231">
        <v>1266</v>
      </c>
      <c r="D352" s="13" t="s">
        <v>110</v>
      </c>
      <c r="E352" s="12" t="s">
        <v>103</v>
      </c>
      <c r="F352" s="12"/>
      <c r="G352" s="12"/>
      <c r="H352" s="237">
        <v>41244</v>
      </c>
      <c r="I352" s="38"/>
      <c r="J352" s="38" t="s">
        <v>1029</v>
      </c>
      <c r="K352" s="18"/>
      <c r="L352" s="18"/>
      <c r="M352" s="18"/>
      <c r="N352" s="18" t="s">
        <v>99</v>
      </c>
      <c r="O352" s="18" t="s">
        <v>99</v>
      </c>
      <c r="P352" s="18" t="s">
        <v>99</v>
      </c>
      <c r="Q352" s="18" t="s">
        <v>99</v>
      </c>
      <c r="R352" s="18" t="s">
        <v>123</v>
      </c>
      <c r="S352" s="18" t="s">
        <v>123</v>
      </c>
      <c r="T352" s="18" t="s">
        <v>123</v>
      </c>
      <c r="U352" s="18" t="s">
        <v>123</v>
      </c>
      <c r="V352" s="18" t="s">
        <v>123</v>
      </c>
      <c r="W352" s="18" t="s">
        <v>123</v>
      </c>
      <c r="X352" s="18" t="s">
        <v>123</v>
      </c>
      <c r="Y352" s="18" t="s">
        <v>123</v>
      </c>
      <c r="Z352" s="18" t="s">
        <v>123</v>
      </c>
      <c r="AA352" s="18" t="s">
        <v>123</v>
      </c>
      <c r="AB352" s="18" t="s">
        <v>123</v>
      </c>
      <c r="AC352" s="18" t="s">
        <v>123</v>
      </c>
      <c r="AD352" s="18" t="s">
        <v>123</v>
      </c>
      <c r="AE352" s="18" t="s">
        <v>123</v>
      </c>
      <c r="AF352" s="18" t="s">
        <v>123</v>
      </c>
      <c r="AG352" s="18" t="s">
        <v>123</v>
      </c>
      <c r="AH352" s="18" t="s">
        <v>123</v>
      </c>
      <c r="AI352" s="18" t="s">
        <v>123</v>
      </c>
      <c r="AJ352" s="18" t="s">
        <v>123</v>
      </c>
      <c r="AK352" s="18" t="s">
        <v>123</v>
      </c>
      <c r="AL352" s="18" t="s">
        <v>123</v>
      </c>
      <c r="AM352" s="18" t="s">
        <v>123</v>
      </c>
      <c r="AN352" s="18" t="s">
        <v>123</v>
      </c>
      <c r="AO352" s="18" t="s">
        <v>123</v>
      </c>
      <c r="AP352" s="18" t="s">
        <v>123</v>
      </c>
      <c r="AQ352" s="18" t="s">
        <v>123</v>
      </c>
      <c r="AR352" s="18" t="s">
        <v>123</v>
      </c>
      <c r="AS352" s="18" t="s">
        <v>123</v>
      </c>
      <c r="AT352" s="18" t="s">
        <v>123</v>
      </c>
      <c r="AU352" s="18" t="s">
        <v>123</v>
      </c>
      <c r="AV352" s="18" t="s">
        <v>123</v>
      </c>
      <c r="AW352" s="18" t="s">
        <v>123</v>
      </c>
      <c r="AX352" s="18" t="s">
        <v>123</v>
      </c>
      <c r="AY352" s="18"/>
      <c r="AZ352" s="20" t="s">
        <v>119</v>
      </c>
      <c r="BA352" s="20">
        <v>42111</v>
      </c>
      <c r="BB352" s="42"/>
      <c r="BC352" s="42"/>
      <c r="BD352" s="42"/>
      <c r="BE352" s="42">
        <v>9960000</v>
      </c>
      <c r="BF352" s="42">
        <v>9960000</v>
      </c>
      <c r="BG352" s="42">
        <v>12200000</v>
      </c>
      <c r="BH352" s="42">
        <v>14700000</v>
      </c>
      <c r="BI352" s="42">
        <v>14700000</v>
      </c>
      <c r="BJ352" s="42">
        <v>14700000</v>
      </c>
      <c r="BK352" s="42">
        <v>14700000</v>
      </c>
      <c r="BL352" s="42">
        <v>14700000</v>
      </c>
      <c r="BM352" s="42">
        <v>14700000</v>
      </c>
      <c r="BN352" s="42">
        <v>14700000</v>
      </c>
      <c r="BO352" s="42">
        <v>14700000</v>
      </c>
      <c r="BP352" s="42">
        <v>14515000</v>
      </c>
      <c r="BQ352" s="42">
        <v>14515000</v>
      </c>
      <c r="BR352" s="42">
        <v>14515000</v>
      </c>
      <c r="BS352" s="42">
        <v>14515000</v>
      </c>
      <c r="BT352" s="42">
        <v>14515000</v>
      </c>
      <c r="BU352" s="42">
        <v>14515000</v>
      </c>
      <c r="BV352" s="42">
        <v>14515000</v>
      </c>
      <c r="BW352" s="42">
        <v>14515000</v>
      </c>
      <c r="BX352" s="42">
        <v>14515000</v>
      </c>
      <c r="BY352" s="42">
        <v>14515000</v>
      </c>
      <c r="BZ352" s="42">
        <v>14515000</v>
      </c>
      <c r="CA352" s="42">
        <v>14515000</v>
      </c>
      <c r="CB352" s="42">
        <v>14515000</v>
      </c>
      <c r="CC352" s="42">
        <v>14515000</v>
      </c>
      <c r="CD352" s="42">
        <v>14515000</v>
      </c>
      <c r="CE352" s="42">
        <v>14515000</v>
      </c>
      <c r="CF352" s="42">
        <v>14515000</v>
      </c>
      <c r="CG352" s="42">
        <v>14515000</v>
      </c>
      <c r="CH352" s="42">
        <v>14515000</v>
      </c>
      <c r="CI352" s="42">
        <v>14515000</v>
      </c>
      <c r="CJ352" s="42">
        <v>14515000</v>
      </c>
      <c r="CK352" s="42">
        <v>14515000</v>
      </c>
      <c r="CL352" s="42">
        <v>14515000</v>
      </c>
      <c r="CM352" s="236">
        <v>14515000</v>
      </c>
      <c r="CN352" s="42">
        <v>14515000</v>
      </c>
      <c r="CO352" s="42">
        <v>14515000</v>
      </c>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row>
    <row r="353" spans="1:200" ht="20.399999999999999" x14ac:dyDescent="0.25">
      <c r="A353" s="12" t="s">
        <v>93</v>
      </c>
      <c r="B353" s="41" t="s">
        <v>94</v>
      </c>
      <c r="C353" s="231">
        <v>1267</v>
      </c>
      <c r="D353" s="13" t="s">
        <v>110</v>
      </c>
      <c r="E353" s="12" t="s">
        <v>103</v>
      </c>
      <c r="F353" s="12"/>
      <c r="G353" s="12"/>
      <c r="H353" s="254">
        <v>40878</v>
      </c>
      <c r="I353" s="38"/>
      <c r="J353" s="38" t="s">
        <v>1028</v>
      </c>
      <c r="K353" s="18"/>
      <c r="L353" s="18"/>
      <c r="M353" s="18"/>
      <c r="N353" s="18" t="s">
        <v>99</v>
      </c>
      <c r="O353" s="18" t="s">
        <v>123</v>
      </c>
      <c r="P353" s="18" t="s">
        <v>123</v>
      </c>
      <c r="Q353" s="18" t="s">
        <v>123</v>
      </c>
      <c r="R353" s="18" t="s">
        <v>123</v>
      </c>
      <c r="S353" s="18" t="s">
        <v>123</v>
      </c>
      <c r="T353" s="18" t="s">
        <v>123</v>
      </c>
      <c r="U353" s="18" t="s">
        <v>123</v>
      </c>
      <c r="V353" s="18" t="s">
        <v>123</v>
      </c>
      <c r="W353" s="18" t="s">
        <v>123</v>
      </c>
      <c r="X353" s="18" t="s">
        <v>123</v>
      </c>
      <c r="Y353" s="18" t="s">
        <v>123</v>
      </c>
      <c r="Z353" s="18" t="s">
        <v>123</v>
      </c>
      <c r="AA353" s="18" t="s">
        <v>123</v>
      </c>
      <c r="AB353" s="18" t="s">
        <v>123</v>
      </c>
      <c r="AC353" s="18" t="s">
        <v>123</v>
      </c>
      <c r="AD353" s="18" t="s">
        <v>123</v>
      </c>
      <c r="AE353" s="18" t="s">
        <v>123</v>
      </c>
      <c r="AF353" s="18" t="s">
        <v>123</v>
      </c>
      <c r="AG353" s="18" t="s">
        <v>123</v>
      </c>
      <c r="AH353" s="18" t="s">
        <v>123</v>
      </c>
      <c r="AI353" s="18" t="s">
        <v>123</v>
      </c>
      <c r="AJ353" s="18" t="s">
        <v>123</v>
      </c>
      <c r="AK353" s="18" t="s">
        <v>123</v>
      </c>
      <c r="AL353" s="18" t="s">
        <v>123</v>
      </c>
      <c r="AM353" s="18" t="s">
        <v>123</v>
      </c>
      <c r="AN353" s="18" t="s">
        <v>123</v>
      </c>
      <c r="AO353" s="18" t="s">
        <v>123</v>
      </c>
      <c r="AP353" s="18" t="s">
        <v>123</v>
      </c>
      <c r="AQ353" s="18" t="s">
        <v>123</v>
      </c>
      <c r="AR353" s="18" t="s">
        <v>123</v>
      </c>
      <c r="AS353" s="18" t="s">
        <v>123</v>
      </c>
      <c r="AT353" s="18" t="s">
        <v>123</v>
      </c>
      <c r="AU353" s="18" t="s">
        <v>123</v>
      </c>
      <c r="AV353" s="18" t="s">
        <v>123</v>
      </c>
      <c r="AW353" s="18" t="s">
        <v>123</v>
      </c>
      <c r="AX353" s="18" t="s">
        <v>123</v>
      </c>
      <c r="AY353" s="18"/>
      <c r="AZ353" s="20" t="s">
        <v>119</v>
      </c>
      <c r="BA353" s="20">
        <v>42111</v>
      </c>
      <c r="BB353" s="42"/>
      <c r="BC353" s="42"/>
      <c r="BD353" s="42"/>
      <c r="BE353" s="42">
        <v>9600000</v>
      </c>
      <c r="BF353" s="42">
        <v>9600000</v>
      </c>
      <c r="BG353" s="42">
        <v>9600000</v>
      </c>
      <c r="BH353" s="42">
        <v>9600000</v>
      </c>
      <c r="BI353" s="42">
        <v>9600000</v>
      </c>
      <c r="BJ353" s="42">
        <v>9600000</v>
      </c>
      <c r="BK353" s="42">
        <v>9600000</v>
      </c>
      <c r="BL353" s="42">
        <v>9600000</v>
      </c>
      <c r="BM353" s="42">
        <v>9600000</v>
      </c>
      <c r="BN353" s="42">
        <v>9600000</v>
      </c>
      <c r="BO353" s="42">
        <v>9600000</v>
      </c>
      <c r="BP353" s="42">
        <v>9220000</v>
      </c>
      <c r="BQ353" s="42">
        <v>9220000</v>
      </c>
      <c r="BR353" s="42">
        <v>9220000</v>
      </c>
      <c r="BS353" s="42">
        <v>9220000</v>
      </c>
      <c r="BT353" s="42">
        <v>9220000</v>
      </c>
      <c r="BU353" s="42">
        <v>9220000</v>
      </c>
      <c r="BV353" s="42">
        <v>9220000</v>
      </c>
      <c r="BW353" s="42">
        <v>9220000</v>
      </c>
      <c r="BX353" s="42">
        <v>9220000</v>
      </c>
      <c r="BY353" s="42">
        <v>9220000</v>
      </c>
      <c r="BZ353" s="42">
        <v>9220000</v>
      </c>
      <c r="CA353" s="42">
        <v>9220000</v>
      </c>
      <c r="CB353" s="42">
        <v>9220000</v>
      </c>
      <c r="CC353" s="42">
        <v>9220000</v>
      </c>
      <c r="CD353" s="42">
        <v>9220000</v>
      </c>
      <c r="CE353" s="42">
        <v>9220000</v>
      </c>
      <c r="CF353" s="42">
        <v>9220000</v>
      </c>
      <c r="CG353" s="42">
        <v>9220000</v>
      </c>
      <c r="CH353" s="42">
        <v>9220000</v>
      </c>
      <c r="CI353" s="42">
        <v>9220000</v>
      </c>
      <c r="CJ353" s="42">
        <v>9220000</v>
      </c>
      <c r="CK353" s="42">
        <v>9220000</v>
      </c>
      <c r="CL353" s="42">
        <v>9220000</v>
      </c>
      <c r="CM353" s="236">
        <v>9220000</v>
      </c>
      <c r="CN353" s="42">
        <v>9220000</v>
      </c>
      <c r="CO353" s="42">
        <v>9220000</v>
      </c>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row>
    <row r="354" spans="1:200" ht="20.399999999999999" x14ac:dyDescent="0.25">
      <c r="A354" s="12" t="s">
        <v>93</v>
      </c>
      <c r="B354" s="13" t="s">
        <v>94</v>
      </c>
      <c r="C354" s="37">
        <v>1268</v>
      </c>
      <c r="D354" s="13" t="s">
        <v>110</v>
      </c>
      <c r="E354" s="12" t="s">
        <v>103</v>
      </c>
      <c r="F354" s="12"/>
      <c r="G354" s="257"/>
      <c r="H354" s="255">
        <v>41609</v>
      </c>
      <c r="I354" s="240"/>
      <c r="J354" s="38" t="s">
        <v>1027</v>
      </c>
      <c r="K354" s="18"/>
      <c r="L354" s="18"/>
      <c r="M354" s="18"/>
      <c r="N354" s="18" t="s">
        <v>107</v>
      </c>
      <c r="O354" s="18" t="s">
        <v>107</v>
      </c>
      <c r="P354" s="18" t="s">
        <v>99</v>
      </c>
      <c r="Q354" s="18" t="s">
        <v>99</v>
      </c>
      <c r="R354" s="18" t="s">
        <v>99</v>
      </c>
      <c r="S354" s="18" t="s">
        <v>99</v>
      </c>
      <c r="T354" s="18" t="s">
        <v>99</v>
      </c>
      <c r="U354" s="18" t="s">
        <v>123</v>
      </c>
      <c r="V354" s="18" t="s">
        <v>123</v>
      </c>
      <c r="W354" s="18" t="s">
        <v>123</v>
      </c>
      <c r="X354" s="18" t="s">
        <v>123</v>
      </c>
      <c r="Y354" s="18" t="s">
        <v>123</v>
      </c>
      <c r="Z354" s="18" t="s">
        <v>123</v>
      </c>
      <c r="AA354" s="18" t="s">
        <v>123</v>
      </c>
      <c r="AB354" s="18" t="s">
        <v>123</v>
      </c>
      <c r="AC354" s="18" t="s">
        <v>123</v>
      </c>
      <c r="AD354" s="18" t="s">
        <v>123</v>
      </c>
      <c r="AE354" s="18" t="s">
        <v>123</v>
      </c>
      <c r="AF354" s="18" t="s">
        <v>123</v>
      </c>
      <c r="AG354" s="18" t="s">
        <v>123</v>
      </c>
      <c r="AH354" s="18" t="s">
        <v>123</v>
      </c>
      <c r="AI354" s="18" t="s">
        <v>123</v>
      </c>
      <c r="AJ354" s="18" t="s">
        <v>123</v>
      </c>
      <c r="AK354" s="18" t="s">
        <v>123</v>
      </c>
      <c r="AL354" s="18" t="s">
        <v>123</v>
      </c>
      <c r="AM354" s="18" t="s">
        <v>123</v>
      </c>
      <c r="AN354" s="18" t="s">
        <v>123</v>
      </c>
      <c r="AO354" s="18" t="s">
        <v>123</v>
      </c>
      <c r="AP354" s="18" t="s">
        <v>123</v>
      </c>
      <c r="AQ354" s="18" t="s">
        <v>123</v>
      </c>
      <c r="AR354" s="18" t="s">
        <v>123</v>
      </c>
      <c r="AS354" s="18" t="s">
        <v>123</v>
      </c>
      <c r="AT354" s="18" t="s">
        <v>123</v>
      </c>
      <c r="AU354" s="18" t="s">
        <v>123</v>
      </c>
      <c r="AV354" s="18" t="s">
        <v>123</v>
      </c>
      <c r="AW354" s="18" t="s">
        <v>123</v>
      </c>
      <c r="AX354" s="18" t="s">
        <v>123</v>
      </c>
      <c r="AY354" s="18"/>
      <c r="AZ354" s="84" t="s">
        <v>119</v>
      </c>
      <c r="BA354" s="34">
        <v>42111</v>
      </c>
      <c r="BB354" s="22"/>
      <c r="BC354" s="42"/>
      <c r="BD354" s="42"/>
      <c r="BE354" s="42">
        <v>7900000</v>
      </c>
      <c r="BF354" s="42">
        <v>7900000</v>
      </c>
      <c r="BG354" s="42">
        <v>8900000</v>
      </c>
      <c r="BH354" s="42">
        <v>8900000</v>
      </c>
      <c r="BI354" s="42">
        <v>9050000</v>
      </c>
      <c r="BJ354" s="42">
        <v>9050000</v>
      </c>
      <c r="BK354" s="42">
        <v>9050000</v>
      </c>
      <c r="BL354" s="42">
        <v>8900000</v>
      </c>
      <c r="BM354" s="42">
        <v>8900000</v>
      </c>
      <c r="BN354" s="42">
        <v>8900000</v>
      </c>
      <c r="BO354" s="42">
        <v>8900000</v>
      </c>
      <c r="BP354" s="42">
        <v>8920000</v>
      </c>
      <c r="BQ354" s="42">
        <v>8920000</v>
      </c>
      <c r="BR354" s="42">
        <v>8920000</v>
      </c>
      <c r="BS354" s="42">
        <v>8920000</v>
      </c>
      <c r="BT354" s="42">
        <v>8920000</v>
      </c>
      <c r="BU354" s="42">
        <v>8920000</v>
      </c>
      <c r="BV354" s="42">
        <v>8920000</v>
      </c>
      <c r="BW354" s="42">
        <v>8920000</v>
      </c>
      <c r="BX354" s="42">
        <v>8920000</v>
      </c>
      <c r="BY354" s="42">
        <v>8920000</v>
      </c>
      <c r="BZ354" s="42">
        <v>8920000</v>
      </c>
      <c r="CA354" s="42">
        <v>8920000</v>
      </c>
      <c r="CB354" s="42">
        <v>8920000</v>
      </c>
      <c r="CC354" s="42">
        <v>8920000</v>
      </c>
      <c r="CD354" s="42">
        <v>8920000</v>
      </c>
      <c r="CE354" s="42">
        <v>8920000</v>
      </c>
      <c r="CF354" s="42">
        <v>8920000</v>
      </c>
      <c r="CG354" s="42">
        <v>8920000</v>
      </c>
      <c r="CH354" s="42">
        <v>8920000</v>
      </c>
      <c r="CI354" s="42">
        <v>8920000</v>
      </c>
      <c r="CJ354" s="42">
        <v>8920000</v>
      </c>
      <c r="CK354" s="42">
        <v>8920000</v>
      </c>
      <c r="CL354" s="42">
        <v>8920000</v>
      </c>
      <c r="CM354" s="236">
        <v>8920000</v>
      </c>
      <c r="CN354" s="42">
        <v>8920000</v>
      </c>
      <c r="CO354" s="42">
        <v>8920000</v>
      </c>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row>
    <row r="355" spans="1:200" ht="20.399999999999999" x14ac:dyDescent="0.25">
      <c r="A355" s="12" t="s">
        <v>93</v>
      </c>
      <c r="B355" s="13" t="s">
        <v>94</v>
      </c>
      <c r="C355" s="37">
        <v>1269</v>
      </c>
      <c r="D355" s="13" t="s">
        <v>101</v>
      </c>
      <c r="E355" s="12" t="s">
        <v>103</v>
      </c>
      <c r="F355" s="12"/>
      <c r="G355" s="257"/>
      <c r="H355" s="41">
        <v>2018</v>
      </c>
      <c r="I355" s="256" t="s">
        <v>923</v>
      </c>
      <c r="J355" s="249" t="s">
        <v>1026</v>
      </c>
      <c r="K355" s="18"/>
      <c r="L355" s="18"/>
      <c r="M355" s="18"/>
      <c r="N355" s="18" t="s">
        <v>106</v>
      </c>
      <c r="O355" s="18" t="s">
        <v>106</v>
      </c>
      <c r="P355" s="18" t="s">
        <v>106</v>
      </c>
      <c r="Q355" s="18" t="s">
        <v>106</v>
      </c>
      <c r="R355" s="18" t="s">
        <v>106</v>
      </c>
      <c r="S355" s="18" t="s">
        <v>107</v>
      </c>
      <c r="T355" s="18" t="s">
        <v>107</v>
      </c>
      <c r="U355" s="18" t="s">
        <v>107</v>
      </c>
      <c r="V355" s="18" t="s">
        <v>107</v>
      </c>
      <c r="W355" s="18" t="s">
        <v>107</v>
      </c>
      <c r="X355" s="18" t="s">
        <v>107</v>
      </c>
      <c r="Y355" s="18" t="s">
        <v>107</v>
      </c>
      <c r="Z355" s="18" t="s">
        <v>107</v>
      </c>
      <c r="AA355" s="18" t="s">
        <v>107</v>
      </c>
      <c r="AB355" s="18" t="s">
        <v>107</v>
      </c>
      <c r="AC355" s="18" t="s">
        <v>107</v>
      </c>
      <c r="AD355" s="18" t="s">
        <v>107</v>
      </c>
      <c r="AE355" s="18" t="s">
        <v>136</v>
      </c>
      <c r="AF355" s="18" t="s">
        <v>136</v>
      </c>
      <c r="AG355" s="18" t="s">
        <v>136</v>
      </c>
      <c r="AH355" s="18" t="s">
        <v>136</v>
      </c>
      <c r="AI355" s="18" t="s">
        <v>136</v>
      </c>
      <c r="AJ355" s="18" t="s">
        <v>136</v>
      </c>
      <c r="AK355" s="18" t="s">
        <v>136</v>
      </c>
      <c r="AL355" s="18" t="s">
        <v>136</v>
      </c>
      <c r="AM355" s="18" t="s">
        <v>136</v>
      </c>
      <c r="AN355" s="18" t="s">
        <v>136</v>
      </c>
      <c r="AO355" s="18" t="s">
        <v>136</v>
      </c>
      <c r="AP355" s="18" t="s">
        <v>136</v>
      </c>
      <c r="AQ355" s="18" t="s">
        <v>136</v>
      </c>
      <c r="AR355" s="18" t="s">
        <v>136</v>
      </c>
      <c r="AS355" s="18" t="s">
        <v>136</v>
      </c>
      <c r="AT355" s="18" t="s">
        <v>136</v>
      </c>
      <c r="AU355" s="18" t="s">
        <v>136</v>
      </c>
      <c r="AV355" s="18" t="s">
        <v>136</v>
      </c>
      <c r="AW355" s="18" t="s">
        <v>136</v>
      </c>
      <c r="AX355" s="18" t="s">
        <v>136</v>
      </c>
      <c r="AY355" s="18" t="s">
        <v>124</v>
      </c>
      <c r="AZ355" s="79">
        <v>41340</v>
      </c>
      <c r="BA355" s="41" t="s">
        <v>100</v>
      </c>
      <c r="BB355" s="42"/>
      <c r="BC355" s="42"/>
      <c r="BD355" s="42"/>
      <c r="BE355" s="42">
        <v>19600000</v>
      </c>
      <c r="BF355" s="42">
        <v>16200000</v>
      </c>
      <c r="BG355" s="42">
        <v>16200000</v>
      </c>
      <c r="BH355" s="42">
        <v>16200000</v>
      </c>
      <c r="BI355" s="42">
        <v>16200000</v>
      </c>
      <c r="BJ355" s="42">
        <v>16200000</v>
      </c>
      <c r="BK355" s="42">
        <v>16200000</v>
      </c>
      <c r="BL355" s="42">
        <v>16200000</v>
      </c>
      <c r="BM355" s="42">
        <v>16200000</v>
      </c>
      <c r="BN355" s="42">
        <v>16200000</v>
      </c>
      <c r="BO355" s="42">
        <v>16200000</v>
      </c>
      <c r="BP355" s="42">
        <v>16200000</v>
      </c>
      <c r="BQ355" s="42">
        <v>16200000</v>
      </c>
      <c r="BR355" s="42">
        <v>16200000</v>
      </c>
      <c r="BS355" s="42">
        <v>16200000</v>
      </c>
      <c r="BT355" s="42">
        <v>16200000</v>
      </c>
      <c r="BU355" s="42">
        <v>16200000</v>
      </c>
      <c r="BV355" s="42">
        <v>16200000</v>
      </c>
      <c r="BW355" s="42">
        <v>16200000</v>
      </c>
      <c r="BX355" s="42">
        <v>16200000</v>
      </c>
      <c r="BY355" s="42">
        <v>16200000</v>
      </c>
      <c r="BZ355" s="42">
        <v>16200000</v>
      </c>
      <c r="CA355" s="42">
        <v>16200000</v>
      </c>
      <c r="CB355" s="42">
        <v>16200000</v>
      </c>
      <c r="CC355" s="42">
        <v>16200000</v>
      </c>
      <c r="CD355" s="42">
        <v>16200000</v>
      </c>
      <c r="CE355" s="42">
        <v>16200000</v>
      </c>
      <c r="CF355" s="42">
        <v>16200000</v>
      </c>
      <c r="CG355" s="42">
        <v>16200000</v>
      </c>
      <c r="CH355" s="42">
        <v>16200000</v>
      </c>
      <c r="CI355" s="42">
        <v>16200000</v>
      </c>
      <c r="CJ355" s="42">
        <v>16200000</v>
      </c>
      <c r="CK355" s="42">
        <v>16200000</v>
      </c>
      <c r="CL355" s="42">
        <v>16200000</v>
      </c>
      <c r="CM355" s="236">
        <v>16200000</v>
      </c>
      <c r="CN355" s="42">
        <v>16200000</v>
      </c>
      <c r="CO355" s="42">
        <v>16200000</v>
      </c>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s="61"/>
      <c r="EX355" s="61"/>
      <c r="EY355" s="61"/>
      <c r="EZ355" s="61"/>
      <c r="FA355" s="61"/>
      <c r="FB355" s="61"/>
      <c r="FC355" s="61"/>
      <c r="FD355" s="61"/>
      <c r="FE355" s="61"/>
      <c r="FF355" s="61"/>
      <c r="FG355" s="61"/>
      <c r="FH355" s="61"/>
      <c r="FI355" s="61"/>
      <c r="FJ355" s="61"/>
      <c r="FK355" s="61"/>
      <c r="FL355" s="61"/>
      <c r="FM355" s="61"/>
      <c r="FN355" s="61"/>
      <c r="FO355" s="61"/>
      <c r="FP355" s="61"/>
      <c r="FQ355" s="61"/>
      <c r="FR355" s="61"/>
      <c r="FS355" s="61"/>
      <c r="FT355" s="61"/>
      <c r="FU355" s="61"/>
      <c r="FV355" s="61"/>
      <c r="FW355" s="61"/>
      <c r="FX355" s="61"/>
      <c r="FY355" s="61"/>
      <c r="FZ355" s="61"/>
      <c r="GA355" s="61"/>
      <c r="GB355" s="61"/>
      <c r="GC355" s="61"/>
      <c r="GD355" s="61"/>
      <c r="GE355" s="61"/>
      <c r="GF355" s="61"/>
      <c r="GG355" s="61"/>
      <c r="GH355" s="61"/>
      <c r="GI355" s="61"/>
      <c r="GJ355" s="61"/>
      <c r="GK355" s="61"/>
      <c r="GL355" s="61"/>
      <c r="GM355" s="61"/>
      <c r="GN355" s="61"/>
      <c r="GO355" s="61"/>
      <c r="GP355" s="61"/>
      <c r="GQ355" s="61"/>
      <c r="GR355" s="61"/>
    </row>
    <row r="356" spans="1:200" ht="20.399999999999999" x14ac:dyDescent="0.25">
      <c r="A356" s="12" t="s">
        <v>93</v>
      </c>
      <c r="B356" s="13" t="s">
        <v>94</v>
      </c>
      <c r="C356" s="37">
        <v>1270</v>
      </c>
      <c r="D356" s="13" t="s">
        <v>101</v>
      </c>
      <c r="E356" s="12" t="s">
        <v>103</v>
      </c>
      <c r="F356" s="12"/>
      <c r="G356" s="257"/>
      <c r="H356" s="255">
        <v>42767</v>
      </c>
      <c r="I356" s="256" t="s">
        <v>923</v>
      </c>
      <c r="J356" s="249" t="s">
        <v>1025</v>
      </c>
      <c r="K356" s="18"/>
      <c r="L356" s="18"/>
      <c r="M356" s="18"/>
      <c r="N356" s="18" t="s">
        <v>106</v>
      </c>
      <c r="O356" s="18" t="s">
        <v>106</v>
      </c>
      <c r="P356" s="18" t="s">
        <v>106</v>
      </c>
      <c r="Q356" s="18" t="s">
        <v>106</v>
      </c>
      <c r="R356" s="18" t="s">
        <v>106</v>
      </c>
      <c r="S356" s="18" t="s">
        <v>107</v>
      </c>
      <c r="T356" s="18" t="s">
        <v>107</v>
      </c>
      <c r="U356" s="18" t="s">
        <v>99</v>
      </c>
      <c r="V356" s="18" t="s">
        <v>99</v>
      </c>
      <c r="W356" s="18" t="s">
        <v>99</v>
      </c>
      <c r="X356" s="18" t="s">
        <v>99</v>
      </c>
      <c r="Y356" s="18" t="s">
        <v>99</v>
      </c>
      <c r="Z356" s="18" t="s">
        <v>99</v>
      </c>
      <c r="AA356" s="18" t="s">
        <v>99</v>
      </c>
      <c r="AB356" s="18" t="s">
        <v>99</v>
      </c>
      <c r="AC356" s="18" t="s">
        <v>99</v>
      </c>
      <c r="AD356" s="18" t="s">
        <v>123</v>
      </c>
      <c r="AE356" s="18" t="s">
        <v>123</v>
      </c>
      <c r="AF356" s="18" t="s">
        <v>123</v>
      </c>
      <c r="AG356" s="18" t="s">
        <v>123</v>
      </c>
      <c r="AH356" s="18" t="s">
        <v>123</v>
      </c>
      <c r="AI356" s="18" t="s">
        <v>123</v>
      </c>
      <c r="AJ356" s="18" t="s">
        <v>123</v>
      </c>
      <c r="AK356" s="18" t="s">
        <v>123</v>
      </c>
      <c r="AL356" s="18" t="s">
        <v>123</v>
      </c>
      <c r="AM356" s="18" t="s">
        <v>123</v>
      </c>
      <c r="AN356" s="18" t="s">
        <v>123</v>
      </c>
      <c r="AO356" s="18" t="s">
        <v>123</v>
      </c>
      <c r="AP356" s="18" t="s">
        <v>123</v>
      </c>
      <c r="AQ356" s="18" t="s">
        <v>123</v>
      </c>
      <c r="AR356" s="18" t="s">
        <v>123</v>
      </c>
      <c r="AS356" s="18" t="s">
        <v>123</v>
      </c>
      <c r="AT356" s="18" t="s">
        <v>123</v>
      </c>
      <c r="AU356" s="18" t="s">
        <v>123</v>
      </c>
      <c r="AV356" s="18" t="s">
        <v>123</v>
      </c>
      <c r="AW356" s="18" t="s">
        <v>123</v>
      </c>
      <c r="AX356" s="18" t="s">
        <v>123</v>
      </c>
      <c r="AY356" s="18" t="s">
        <v>575</v>
      </c>
      <c r="AZ356" s="79">
        <v>41340</v>
      </c>
      <c r="BA356" s="20">
        <v>42355</v>
      </c>
      <c r="BB356" s="42"/>
      <c r="BC356" s="42"/>
      <c r="BD356" s="42"/>
      <c r="BE356" s="42">
        <v>10500000</v>
      </c>
      <c r="BF356" s="42">
        <v>10500000</v>
      </c>
      <c r="BG356" s="42">
        <v>10500000</v>
      </c>
      <c r="BH356" s="42">
        <v>10500000</v>
      </c>
      <c r="BI356" s="42">
        <v>10500000</v>
      </c>
      <c r="BJ356" s="42">
        <v>10500000</v>
      </c>
      <c r="BK356" s="42">
        <v>10500000</v>
      </c>
      <c r="BL356" s="42">
        <v>10500000</v>
      </c>
      <c r="BM356" s="42">
        <v>10500000</v>
      </c>
      <c r="BN356" s="42">
        <v>16500000</v>
      </c>
      <c r="BO356" s="42">
        <v>16500000</v>
      </c>
      <c r="BP356" s="42">
        <v>16500000</v>
      </c>
      <c r="BQ356" s="42">
        <v>18547000</v>
      </c>
      <c r="BR356" s="42">
        <v>19547000</v>
      </c>
      <c r="BS356" s="42">
        <v>19547000</v>
      </c>
      <c r="BT356" s="42">
        <v>19547000</v>
      </c>
      <c r="BU356" s="42">
        <v>19547000</v>
      </c>
      <c r="BV356" s="42">
        <v>19547000</v>
      </c>
      <c r="BW356" s="42">
        <v>19547000</v>
      </c>
      <c r="BX356" s="42">
        <v>19547000</v>
      </c>
      <c r="BY356" s="42">
        <v>19547000</v>
      </c>
      <c r="BZ356" s="42">
        <v>19547000</v>
      </c>
      <c r="CA356" s="42">
        <v>19547000</v>
      </c>
      <c r="CB356" s="42">
        <v>19547000</v>
      </c>
      <c r="CC356" s="42">
        <v>19547000</v>
      </c>
      <c r="CD356" s="42">
        <v>19547000</v>
      </c>
      <c r="CE356" s="42">
        <v>19547000</v>
      </c>
      <c r="CF356" s="42">
        <v>19547000</v>
      </c>
      <c r="CG356" s="42">
        <v>19547000</v>
      </c>
      <c r="CH356" s="42">
        <v>19547000</v>
      </c>
      <c r="CI356" s="236">
        <v>19547000</v>
      </c>
      <c r="CJ356" s="236">
        <v>19547000</v>
      </c>
      <c r="CK356" s="236">
        <v>19547000</v>
      </c>
      <c r="CL356" s="236">
        <v>19547000</v>
      </c>
      <c r="CM356" s="236">
        <v>19547000</v>
      </c>
      <c r="CN356" s="42">
        <v>19547000</v>
      </c>
      <c r="CO356" s="42">
        <v>19547000</v>
      </c>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s="61"/>
      <c r="EX356" s="61"/>
      <c r="EY356" s="61"/>
      <c r="EZ356" s="61"/>
      <c r="FA356" s="61"/>
      <c r="FB356" s="61"/>
      <c r="FC356" s="61"/>
      <c r="FD356" s="61"/>
      <c r="FE356" s="61"/>
      <c r="FF356" s="61"/>
      <c r="FG356" s="61"/>
      <c r="FH356" s="61"/>
      <c r="FI356" s="61"/>
      <c r="FJ356" s="61"/>
      <c r="FK356" s="61"/>
      <c r="FL356" s="61"/>
      <c r="FM356" s="61"/>
      <c r="FN356" s="61"/>
      <c r="FO356" s="61"/>
      <c r="FP356" s="61"/>
      <c r="FQ356" s="61"/>
      <c r="FR356" s="61"/>
      <c r="FS356" s="61"/>
      <c r="FT356" s="61"/>
      <c r="FU356" s="61"/>
      <c r="FV356" s="61"/>
      <c r="FW356" s="61"/>
      <c r="FX356" s="61"/>
      <c r="FY356" s="61"/>
      <c r="FZ356" s="61"/>
      <c r="GA356" s="61"/>
      <c r="GB356" s="61"/>
      <c r="GC356" s="61"/>
      <c r="GD356" s="61"/>
      <c r="GE356" s="61"/>
      <c r="GF356" s="61"/>
      <c r="GG356" s="61"/>
      <c r="GH356" s="61"/>
      <c r="GI356" s="61"/>
      <c r="GJ356" s="61"/>
      <c r="GK356" s="61"/>
      <c r="GL356" s="61"/>
      <c r="GM356" s="61"/>
      <c r="GN356" s="61"/>
      <c r="GO356" s="61"/>
      <c r="GP356" s="61"/>
      <c r="GQ356" s="61"/>
      <c r="GR356" s="61"/>
    </row>
    <row r="357" spans="1:200" ht="20.399999999999999" x14ac:dyDescent="0.25">
      <c r="A357" s="12" t="s">
        <v>93</v>
      </c>
      <c r="B357" s="13" t="s">
        <v>94</v>
      </c>
      <c r="C357" s="37">
        <v>1271</v>
      </c>
      <c r="D357" s="13" t="s">
        <v>101</v>
      </c>
      <c r="E357" s="12" t="s">
        <v>103</v>
      </c>
      <c r="F357" s="12"/>
      <c r="G357" s="257"/>
      <c r="H357" s="255">
        <v>41579</v>
      </c>
      <c r="I357" s="256" t="s">
        <v>923</v>
      </c>
      <c r="J357" s="249" t="s">
        <v>1024</v>
      </c>
      <c r="K357" s="18"/>
      <c r="L357" s="18"/>
      <c r="M357" s="18"/>
      <c r="N357" s="18" t="s">
        <v>106</v>
      </c>
      <c r="O357" s="18" t="s">
        <v>106</v>
      </c>
      <c r="P357" s="18" t="s">
        <v>106</v>
      </c>
      <c r="Q357" s="18" t="s">
        <v>106</v>
      </c>
      <c r="R357" s="18" t="s">
        <v>106</v>
      </c>
      <c r="S357" s="18" t="s">
        <v>107</v>
      </c>
      <c r="T357" s="18" t="s">
        <v>107</v>
      </c>
      <c r="U357" s="18" t="s">
        <v>123</v>
      </c>
      <c r="V357" s="18" t="s">
        <v>123</v>
      </c>
      <c r="W357" s="18" t="s">
        <v>123</v>
      </c>
      <c r="X357" s="18" t="s">
        <v>123</v>
      </c>
      <c r="Y357" s="18" t="s">
        <v>123</v>
      </c>
      <c r="Z357" s="18" t="s">
        <v>123</v>
      </c>
      <c r="AA357" s="18" t="s">
        <v>123</v>
      </c>
      <c r="AB357" s="18" t="s">
        <v>123</v>
      </c>
      <c r="AC357" s="18" t="s">
        <v>123</v>
      </c>
      <c r="AD357" s="18" t="s">
        <v>123</v>
      </c>
      <c r="AE357" s="18" t="s">
        <v>123</v>
      </c>
      <c r="AF357" s="18" t="s">
        <v>123</v>
      </c>
      <c r="AG357" s="18" t="s">
        <v>123</v>
      </c>
      <c r="AH357" s="18" t="s">
        <v>123</v>
      </c>
      <c r="AI357" s="18" t="s">
        <v>123</v>
      </c>
      <c r="AJ357" s="18" t="s">
        <v>123</v>
      </c>
      <c r="AK357" s="18" t="s">
        <v>123</v>
      </c>
      <c r="AL357" s="18" t="s">
        <v>123</v>
      </c>
      <c r="AM357" s="18" t="s">
        <v>123</v>
      </c>
      <c r="AN357" s="18" t="s">
        <v>123</v>
      </c>
      <c r="AO357" s="18" t="s">
        <v>123</v>
      </c>
      <c r="AP357" s="18" t="s">
        <v>123</v>
      </c>
      <c r="AQ357" s="18" t="s">
        <v>123</v>
      </c>
      <c r="AR357" s="18" t="s">
        <v>123</v>
      </c>
      <c r="AS357" s="18" t="s">
        <v>123</v>
      </c>
      <c r="AT357" s="18" t="s">
        <v>123</v>
      </c>
      <c r="AU357" s="18" t="s">
        <v>123</v>
      </c>
      <c r="AV357" s="18" t="s">
        <v>123</v>
      </c>
      <c r="AW357" s="18" t="s">
        <v>123</v>
      </c>
      <c r="AX357" s="18" t="s">
        <v>123</v>
      </c>
      <c r="AY357" s="18"/>
      <c r="AZ357" s="79">
        <v>41340</v>
      </c>
      <c r="BA357" s="20">
        <v>42355</v>
      </c>
      <c r="BB357" s="42"/>
      <c r="BC357" s="42"/>
      <c r="BD357" s="42"/>
      <c r="BE357" s="42">
        <v>11900000</v>
      </c>
      <c r="BF357" s="42">
        <v>11900000</v>
      </c>
      <c r="BG357" s="42">
        <v>11900000</v>
      </c>
      <c r="BH357" s="42">
        <v>11900000</v>
      </c>
      <c r="BI357" s="42">
        <v>11900000</v>
      </c>
      <c r="BJ357" s="42">
        <v>11900000</v>
      </c>
      <c r="BK357" s="42">
        <v>2000000</v>
      </c>
      <c r="BL357" s="42">
        <v>1038000</v>
      </c>
      <c r="BM357" s="42">
        <v>1038000</v>
      </c>
      <c r="BN357" s="42">
        <v>1038000</v>
      </c>
      <c r="BO357" s="42">
        <v>1038000</v>
      </c>
      <c r="BP357" s="42">
        <v>1038000</v>
      </c>
      <c r="BQ357" s="42">
        <v>1031000</v>
      </c>
      <c r="BR357" s="42">
        <v>1031000</v>
      </c>
      <c r="BS357" s="42">
        <v>1031000</v>
      </c>
      <c r="BT357" s="42">
        <v>1031000</v>
      </c>
      <c r="BU357" s="42">
        <v>1031000</v>
      </c>
      <c r="BV357" s="42">
        <v>1031000</v>
      </c>
      <c r="BW357" s="42">
        <v>1031000</v>
      </c>
      <c r="BX357" s="42">
        <v>1031000</v>
      </c>
      <c r="BY357" s="42">
        <v>1031000</v>
      </c>
      <c r="BZ357" s="42">
        <v>1031000</v>
      </c>
      <c r="CA357" s="42">
        <v>1031000</v>
      </c>
      <c r="CB357" s="42">
        <v>1031000</v>
      </c>
      <c r="CC357" s="42">
        <v>1031000</v>
      </c>
      <c r="CD357" s="42">
        <v>1031000</v>
      </c>
      <c r="CE357" s="42">
        <v>1031000</v>
      </c>
      <c r="CF357" s="42">
        <v>1031000</v>
      </c>
      <c r="CG357" s="42">
        <v>1031000</v>
      </c>
      <c r="CH357" s="42">
        <v>1031000</v>
      </c>
      <c r="CI357" s="236">
        <v>1031000</v>
      </c>
      <c r="CJ357" s="236">
        <v>1031000</v>
      </c>
      <c r="CK357" s="236">
        <v>1031000</v>
      </c>
      <c r="CL357" s="236">
        <v>1031000</v>
      </c>
      <c r="CM357" s="236">
        <v>1031000</v>
      </c>
      <c r="CN357" s="42">
        <v>1031000</v>
      </c>
      <c r="CO357" s="42">
        <v>1031000</v>
      </c>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s="61"/>
      <c r="EX357" s="61"/>
      <c r="EY357" s="61"/>
      <c r="EZ357" s="61"/>
      <c r="FA357" s="61"/>
      <c r="FB357" s="61"/>
      <c r="FC357" s="61"/>
      <c r="FD357" s="61"/>
      <c r="FE357" s="61"/>
      <c r="FF357" s="61"/>
      <c r="FG357" s="61"/>
      <c r="FH357" s="61"/>
      <c r="FI357" s="61"/>
      <c r="FJ357" s="61"/>
      <c r="FK357" s="61"/>
      <c r="FL357" s="61"/>
      <c r="FM357" s="61"/>
      <c r="FN357" s="61"/>
      <c r="FO357" s="61"/>
      <c r="FP357" s="61"/>
      <c r="FQ357" s="61"/>
      <c r="FR357" s="61"/>
      <c r="FS357" s="61"/>
      <c r="FT357" s="61"/>
      <c r="FU357" s="61"/>
      <c r="FV357" s="61"/>
      <c r="FW357" s="61"/>
      <c r="FX357" s="61"/>
      <c r="FY357" s="61"/>
      <c r="FZ357" s="61"/>
      <c r="GA357" s="61"/>
      <c r="GB357" s="61"/>
      <c r="GC357" s="61"/>
      <c r="GD357" s="61"/>
      <c r="GE357" s="61"/>
      <c r="GF357" s="61"/>
      <c r="GG357" s="61"/>
      <c r="GH357" s="61"/>
      <c r="GI357" s="61"/>
      <c r="GJ357" s="61"/>
      <c r="GK357" s="61"/>
      <c r="GL357" s="61"/>
      <c r="GM357" s="61"/>
      <c r="GN357" s="61"/>
      <c r="GO357" s="61"/>
      <c r="GP357" s="61"/>
      <c r="GQ357" s="61"/>
      <c r="GR357" s="61"/>
    </row>
    <row r="358" spans="1:200" ht="20.399999999999999" x14ac:dyDescent="0.25">
      <c r="A358" s="12" t="s">
        <v>93</v>
      </c>
      <c r="B358" s="13" t="s">
        <v>94</v>
      </c>
      <c r="C358" s="37">
        <v>1272</v>
      </c>
      <c r="D358" s="13" t="s">
        <v>101</v>
      </c>
      <c r="E358" s="12" t="s">
        <v>103</v>
      </c>
      <c r="F358" s="12"/>
      <c r="G358" s="257"/>
      <c r="H358" s="255">
        <v>41518</v>
      </c>
      <c r="I358" s="256" t="s">
        <v>923</v>
      </c>
      <c r="J358" s="249" t="s">
        <v>1023</v>
      </c>
      <c r="K358" s="18"/>
      <c r="L358" s="18"/>
      <c r="M358" s="18"/>
      <c r="N358" s="18" t="s">
        <v>106</v>
      </c>
      <c r="O358" s="18" t="s">
        <v>106</v>
      </c>
      <c r="P358" s="18" t="s">
        <v>106</v>
      </c>
      <c r="Q358" s="18" t="s">
        <v>106</v>
      </c>
      <c r="R358" s="18" t="s">
        <v>106</v>
      </c>
      <c r="S358" s="18" t="s">
        <v>107</v>
      </c>
      <c r="T358" s="18" t="s">
        <v>123</v>
      </c>
      <c r="U358" s="18" t="s">
        <v>123</v>
      </c>
      <c r="V358" s="18" t="s">
        <v>123</v>
      </c>
      <c r="W358" s="18" t="s">
        <v>123</v>
      </c>
      <c r="X358" s="18" t="s">
        <v>123</v>
      </c>
      <c r="Y358" s="18" t="s">
        <v>123</v>
      </c>
      <c r="Z358" s="18" t="s">
        <v>123</v>
      </c>
      <c r="AA358" s="18" t="s">
        <v>123</v>
      </c>
      <c r="AB358" s="18" t="s">
        <v>123</v>
      </c>
      <c r="AC358" s="18" t="s">
        <v>123</v>
      </c>
      <c r="AD358" s="18" t="s">
        <v>123</v>
      </c>
      <c r="AE358" s="18" t="s">
        <v>123</v>
      </c>
      <c r="AF358" s="18" t="s">
        <v>123</v>
      </c>
      <c r="AG358" s="18" t="s">
        <v>123</v>
      </c>
      <c r="AH358" s="18" t="s">
        <v>123</v>
      </c>
      <c r="AI358" s="18" t="s">
        <v>123</v>
      </c>
      <c r="AJ358" s="18" t="s">
        <v>123</v>
      </c>
      <c r="AK358" s="18" t="s">
        <v>123</v>
      </c>
      <c r="AL358" s="18" t="s">
        <v>123</v>
      </c>
      <c r="AM358" s="18" t="s">
        <v>123</v>
      </c>
      <c r="AN358" s="18" t="s">
        <v>123</v>
      </c>
      <c r="AO358" s="18" t="s">
        <v>123</v>
      </c>
      <c r="AP358" s="18" t="s">
        <v>123</v>
      </c>
      <c r="AQ358" s="18" t="s">
        <v>123</v>
      </c>
      <c r="AR358" s="18" t="s">
        <v>123</v>
      </c>
      <c r="AS358" s="18" t="s">
        <v>123</v>
      </c>
      <c r="AT358" s="18" t="s">
        <v>123</v>
      </c>
      <c r="AU358" s="18" t="s">
        <v>123</v>
      </c>
      <c r="AV358" s="18" t="s">
        <v>123</v>
      </c>
      <c r="AW358" s="18" t="s">
        <v>123</v>
      </c>
      <c r="AX358" s="18" t="s">
        <v>123</v>
      </c>
      <c r="AY358" s="18"/>
      <c r="AZ358" s="79">
        <v>41340</v>
      </c>
      <c r="BA358" s="20">
        <v>42355</v>
      </c>
      <c r="BB358" s="42"/>
      <c r="BC358" s="42"/>
      <c r="BD358" s="42"/>
      <c r="BE358" s="42">
        <v>3600000</v>
      </c>
      <c r="BF358" s="42">
        <v>3600000</v>
      </c>
      <c r="BG358" s="42">
        <v>3600000</v>
      </c>
      <c r="BH358" s="42">
        <v>3600000</v>
      </c>
      <c r="BI358" s="42">
        <v>3600000</v>
      </c>
      <c r="BJ358" s="42">
        <v>3600000</v>
      </c>
      <c r="BK358" s="42">
        <v>3600000</v>
      </c>
      <c r="BL358" s="42">
        <v>3600000</v>
      </c>
      <c r="BM358" s="42">
        <v>3000000</v>
      </c>
      <c r="BN358" s="42">
        <v>3000000</v>
      </c>
      <c r="BO358" s="42">
        <v>3000000</v>
      </c>
      <c r="BP358" s="42">
        <v>3000000</v>
      </c>
      <c r="BQ358" s="42">
        <v>2968000</v>
      </c>
      <c r="BR358" s="42">
        <v>2968000</v>
      </c>
      <c r="BS358" s="42">
        <v>2968000</v>
      </c>
      <c r="BT358" s="42">
        <v>2968000</v>
      </c>
      <c r="BU358" s="42">
        <v>2968000</v>
      </c>
      <c r="BV358" s="42">
        <v>2968000</v>
      </c>
      <c r="BW358" s="42">
        <v>2968000</v>
      </c>
      <c r="BX358" s="42">
        <v>2968000</v>
      </c>
      <c r="BY358" s="42">
        <v>2968000</v>
      </c>
      <c r="BZ358" s="42">
        <v>2968000</v>
      </c>
      <c r="CA358" s="42">
        <v>2968000</v>
      </c>
      <c r="CB358" s="42">
        <v>2968000</v>
      </c>
      <c r="CC358" s="42">
        <v>2968000</v>
      </c>
      <c r="CD358" s="42">
        <v>2968000</v>
      </c>
      <c r="CE358" s="42">
        <v>2968000</v>
      </c>
      <c r="CF358" s="42">
        <v>2968000</v>
      </c>
      <c r="CG358" s="42">
        <v>2968000</v>
      </c>
      <c r="CH358" s="42">
        <v>2968000</v>
      </c>
      <c r="CI358" s="236">
        <v>2968000</v>
      </c>
      <c r="CJ358" s="236">
        <v>2968000</v>
      </c>
      <c r="CK358" s="236">
        <v>2968000</v>
      </c>
      <c r="CL358" s="236">
        <v>2968000</v>
      </c>
      <c r="CM358" s="236">
        <v>2968000</v>
      </c>
      <c r="CN358" s="42">
        <v>2968000</v>
      </c>
      <c r="CO358" s="42">
        <v>2968000</v>
      </c>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c r="GK358" s="61"/>
      <c r="GL358" s="61"/>
      <c r="GM358" s="61"/>
      <c r="GN358" s="61"/>
      <c r="GO358" s="61"/>
      <c r="GP358" s="61"/>
      <c r="GQ358" s="61"/>
      <c r="GR358" s="61"/>
    </row>
    <row r="359" spans="1:200" ht="20.399999999999999" x14ac:dyDescent="0.25">
      <c r="A359" s="12" t="s">
        <v>93</v>
      </c>
      <c r="B359" s="13" t="s">
        <v>94</v>
      </c>
      <c r="C359" s="37">
        <v>1273</v>
      </c>
      <c r="D359" s="13" t="s">
        <v>101</v>
      </c>
      <c r="E359" s="12" t="s">
        <v>103</v>
      </c>
      <c r="F359" s="12"/>
      <c r="G359" s="257"/>
      <c r="H359" s="41">
        <v>2016</v>
      </c>
      <c r="I359" s="256" t="s">
        <v>923</v>
      </c>
      <c r="J359" s="249" t="s">
        <v>1022</v>
      </c>
      <c r="K359" s="18"/>
      <c r="L359" s="18"/>
      <c r="M359" s="18"/>
      <c r="N359" s="18" t="s">
        <v>106</v>
      </c>
      <c r="O359" s="18" t="s">
        <v>106</v>
      </c>
      <c r="P359" s="18" t="s">
        <v>106</v>
      </c>
      <c r="Q359" s="18" t="s">
        <v>106</v>
      </c>
      <c r="R359" s="18" t="s">
        <v>106</v>
      </c>
      <c r="S359" s="18" t="s">
        <v>107</v>
      </c>
      <c r="T359" s="18" t="s">
        <v>107</v>
      </c>
      <c r="U359" s="18" t="s">
        <v>136</v>
      </c>
      <c r="V359" s="18" t="s">
        <v>136</v>
      </c>
      <c r="W359" s="18" t="s">
        <v>136</v>
      </c>
      <c r="X359" s="18" t="s">
        <v>136</v>
      </c>
      <c r="Y359" s="18" t="s">
        <v>136</v>
      </c>
      <c r="Z359" s="18" t="s">
        <v>136</v>
      </c>
      <c r="AA359" s="18" t="s">
        <v>136</v>
      </c>
      <c r="AB359" s="18" t="s">
        <v>136</v>
      </c>
      <c r="AC359" s="18" t="s">
        <v>136</v>
      </c>
      <c r="AD359" s="18" t="s">
        <v>136</v>
      </c>
      <c r="AE359" s="18" t="s">
        <v>136</v>
      </c>
      <c r="AF359" s="18" t="s">
        <v>136</v>
      </c>
      <c r="AG359" s="18" t="s">
        <v>136</v>
      </c>
      <c r="AH359" s="18" t="s">
        <v>136</v>
      </c>
      <c r="AI359" s="18" t="s">
        <v>136</v>
      </c>
      <c r="AJ359" s="18" t="s">
        <v>136</v>
      </c>
      <c r="AK359" s="18" t="s">
        <v>136</v>
      </c>
      <c r="AL359" s="18" t="s">
        <v>136</v>
      </c>
      <c r="AM359" s="18" t="s">
        <v>136</v>
      </c>
      <c r="AN359" s="18" t="s">
        <v>136</v>
      </c>
      <c r="AO359" s="18" t="s">
        <v>136</v>
      </c>
      <c r="AP359" s="18" t="s">
        <v>136</v>
      </c>
      <c r="AQ359" s="18" t="s">
        <v>136</v>
      </c>
      <c r="AR359" s="18" t="s">
        <v>136</v>
      </c>
      <c r="AS359" s="18" t="s">
        <v>136</v>
      </c>
      <c r="AT359" s="18" t="s">
        <v>136</v>
      </c>
      <c r="AU359" s="18" t="s">
        <v>136</v>
      </c>
      <c r="AV359" s="18" t="s">
        <v>136</v>
      </c>
      <c r="AW359" s="18" t="s">
        <v>136</v>
      </c>
      <c r="AX359" s="18" t="s">
        <v>136</v>
      </c>
      <c r="AY359" s="18"/>
      <c r="AZ359" s="79">
        <v>41340</v>
      </c>
      <c r="BA359" s="41" t="s">
        <v>100</v>
      </c>
      <c r="BB359" s="42"/>
      <c r="BC359" s="42"/>
      <c r="BD359" s="42"/>
      <c r="BE359" s="42">
        <v>22500000</v>
      </c>
      <c r="BF359" s="42">
        <v>22500000</v>
      </c>
      <c r="BG359" s="42">
        <v>22500000</v>
      </c>
      <c r="BH359" s="42">
        <v>22500000</v>
      </c>
      <c r="BI359" s="42">
        <v>22500000</v>
      </c>
      <c r="BJ359" s="42">
        <v>22500000</v>
      </c>
      <c r="BK359" s="42">
        <v>22500000</v>
      </c>
      <c r="BL359" s="42">
        <v>22500000</v>
      </c>
      <c r="BM359" s="42">
        <v>22500000</v>
      </c>
      <c r="BN359" s="42">
        <v>22500000</v>
      </c>
      <c r="BO359" s="42">
        <v>22500000</v>
      </c>
      <c r="BP359" s="42">
        <v>22500000</v>
      </c>
      <c r="BQ359" s="42">
        <v>22500000</v>
      </c>
      <c r="BR359" s="42">
        <v>22500000</v>
      </c>
      <c r="BS359" s="42">
        <v>22500000</v>
      </c>
      <c r="BT359" s="42">
        <v>22500000</v>
      </c>
      <c r="BU359" s="42">
        <v>22500000</v>
      </c>
      <c r="BV359" s="42">
        <v>22500000</v>
      </c>
      <c r="BW359" s="42">
        <v>22500000</v>
      </c>
      <c r="BX359" s="42">
        <v>22500000</v>
      </c>
      <c r="BY359" s="42">
        <v>22500000</v>
      </c>
      <c r="BZ359" s="42">
        <v>22500000</v>
      </c>
      <c r="CA359" s="42">
        <v>22500000</v>
      </c>
      <c r="CB359" s="42">
        <v>22500000</v>
      </c>
      <c r="CC359" s="42">
        <v>22500000</v>
      </c>
      <c r="CD359" s="42">
        <v>22500000</v>
      </c>
      <c r="CE359" s="42">
        <v>22500000</v>
      </c>
      <c r="CF359" s="42">
        <v>22500000</v>
      </c>
      <c r="CG359" s="42">
        <v>22500000</v>
      </c>
      <c r="CH359" s="42">
        <v>22500000</v>
      </c>
      <c r="CI359" s="42">
        <v>22500000</v>
      </c>
      <c r="CJ359" s="42">
        <v>22500000</v>
      </c>
      <c r="CK359" s="42">
        <v>22500000</v>
      </c>
      <c r="CL359" s="42">
        <v>22500000</v>
      </c>
      <c r="CM359" s="236">
        <v>22500000</v>
      </c>
      <c r="CN359" s="42">
        <v>22500000</v>
      </c>
      <c r="CO359" s="42">
        <v>22500000</v>
      </c>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s="61"/>
      <c r="EX359" s="61"/>
      <c r="EY359" s="61"/>
      <c r="EZ359" s="61"/>
      <c r="FA359" s="61"/>
      <c r="FB359" s="61"/>
      <c r="FC359" s="61"/>
      <c r="FD359" s="61"/>
      <c r="FE359" s="61"/>
      <c r="FF359" s="61"/>
      <c r="FG359" s="61"/>
      <c r="FH359" s="61"/>
      <c r="FI359" s="61"/>
      <c r="FJ359" s="61"/>
      <c r="FK359" s="61"/>
      <c r="FL359" s="61"/>
      <c r="FM359" s="61"/>
      <c r="FN359" s="61"/>
      <c r="FO359" s="61"/>
      <c r="FP359" s="61"/>
      <c r="FQ359" s="61"/>
      <c r="FR359" s="61"/>
      <c r="FS359" s="61"/>
      <c r="FT359" s="61"/>
      <c r="FU359" s="61"/>
      <c r="FV359" s="61"/>
      <c r="FW359" s="61"/>
      <c r="FX359" s="61"/>
      <c r="FY359" s="61"/>
      <c r="FZ359" s="61"/>
      <c r="GA359" s="61"/>
      <c r="GB359" s="61"/>
      <c r="GC359" s="61"/>
      <c r="GD359" s="61"/>
      <c r="GE359" s="61"/>
      <c r="GF359" s="61"/>
      <c r="GG359" s="61"/>
      <c r="GH359" s="61"/>
      <c r="GI359" s="61"/>
      <c r="GJ359" s="61"/>
      <c r="GK359" s="61"/>
      <c r="GL359" s="61"/>
      <c r="GM359" s="61"/>
      <c r="GN359" s="61"/>
      <c r="GO359" s="61"/>
      <c r="GP359" s="61"/>
      <c r="GQ359" s="61"/>
      <c r="GR359" s="61"/>
    </row>
    <row r="360" spans="1:200" ht="20.399999999999999" x14ac:dyDescent="0.25">
      <c r="A360" s="12" t="s">
        <v>93</v>
      </c>
      <c r="B360" s="13" t="s">
        <v>94</v>
      </c>
      <c r="C360" s="37">
        <v>1274</v>
      </c>
      <c r="D360" s="13" t="s">
        <v>101</v>
      </c>
      <c r="E360" s="12" t="s">
        <v>103</v>
      </c>
      <c r="F360" s="12"/>
      <c r="G360" s="257"/>
      <c r="H360" s="41">
        <v>2016</v>
      </c>
      <c r="I360" s="256" t="s">
        <v>923</v>
      </c>
      <c r="J360" s="249" t="s">
        <v>1021</v>
      </c>
      <c r="K360" s="18"/>
      <c r="L360" s="18"/>
      <c r="M360" s="18"/>
      <c r="N360" s="18" t="s">
        <v>106</v>
      </c>
      <c r="O360" s="18" t="s">
        <v>106</v>
      </c>
      <c r="P360" s="18" t="s">
        <v>106</v>
      </c>
      <c r="Q360" s="18" t="s">
        <v>106</v>
      </c>
      <c r="R360" s="18" t="s">
        <v>106</v>
      </c>
      <c r="S360" s="18" t="s">
        <v>107</v>
      </c>
      <c r="T360" s="18" t="s">
        <v>107</v>
      </c>
      <c r="U360" s="18" t="s">
        <v>136</v>
      </c>
      <c r="V360" s="18" t="s">
        <v>136</v>
      </c>
      <c r="W360" s="18" t="s">
        <v>136</v>
      </c>
      <c r="X360" s="18" t="s">
        <v>136</v>
      </c>
      <c r="Y360" s="18" t="s">
        <v>136</v>
      </c>
      <c r="Z360" s="18" t="s">
        <v>136</v>
      </c>
      <c r="AA360" s="18" t="s">
        <v>136</v>
      </c>
      <c r="AB360" s="18" t="s">
        <v>136</v>
      </c>
      <c r="AC360" s="18" t="s">
        <v>136</v>
      </c>
      <c r="AD360" s="18" t="s">
        <v>136</v>
      </c>
      <c r="AE360" s="18" t="s">
        <v>136</v>
      </c>
      <c r="AF360" s="18" t="s">
        <v>136</v>
      </c>
      <c r="AG360" s="18" t="s">
        <v>136</v>
      </c>
      <c r="AH360" s="18" t="s">
        <v>136</v>
      </c>
      <c r="AI360" s="18" t="s">
        <v>136</v>
      </c>
      <c r="AJ360" s="18" t="s">
        <v>136</v>
      </c>
      <c r="AK360" s="18" t="s">
        <v>136</v>
      </c>
      <c r="AL360" s="18" t="s">
        <v>136</v>
      </c>
      <c r="AM360" s="18" t="s">
        <v>136</v>
      </c>
      <c r="AN360" s="18" t="s">
        <v>136</v>
      </c>
      <c r="AO360" s="18" t="s">
        <v>136</v>
      </c>
      <c r="AP360" s="18" t="s">
        <v>136</v>
      </c>
      <c r="AQ360" s="18" t="s">
        <v>136</v>
      </c>
      <c r="AR360" s="18" t="s">
        <v>136</v>
      </c>
      <c r="AS360" s="18" t="s">
        <v>136</v>
      </c>
      <c r="AT360" s="18" t="s">
        <v>136</v>
      </c>
      <c r="AU360" s="18" t="s">
        <v>136</v>
      </c>
      <c r="AV360" s="18" t="s">
        <v>136</v>
      </c>
      <c r="AW360" s="18" t="s">
        <v>136</v>
      </c>
      <c r="AX360" s="18" t="s">
        <v>136</v>
      </c>
      <c r="AY360" s="18"/>
      <c r="AZ360" s="79">
        <v>41340</v>
      </c>
      <c r="BA360" s="41" t="s">
        <v>100</v>
      </c>
      <c r="BB360" s="42"/>
      <c r="BC360" s="42"/>
      <c r="BD360" s="42"/>
      <c r="BE360" s="42">
        <v>2300000</v>
      </c>
      <c r="BF360" s="42">
        <v>2300000</v>
      </c>
      <c r="BG360" s="42">
        <v>2300000</v>
      </c>
      <c r="BH360" s="42">
        <v>2300000</v>
      </c>
      <c r="BI360" s="42">
        <v>2300000</v>
      </c>
      <c r="BJ360" s="42">
        <v>2300000</v>
      </c>
      <c r="BK360" s="42">
        <v>2300000</v>
      </c>
      <c r="BL360" s="42">
        <v>2300000</v>
      </c>
      <c r="BM360" s="42">
        <v>2300000</v>
      </c>
      <c r="BN360" s="42">
        <v>2300000</v>
      </c>
      <c r="BO360" s="42">
        <v>2300000</v>
      </c>
      <c r="BP360" s="42">
        <v>2300000</v>
      </c>
      <c r="BQ360" s="42">
        <v>2300000</v>
      </c>
      <c r="BR360" s="42">
        <v>2300000</v>
      </c>
      <c r="BS360" s="42">
        <v>2300000</v>
      </c>
      <c r="BT360" s="42">
        <v>2300000</v>
      </c>
      <c r="BU360" s="42">
        <v>2300000</v>
      </c>
      <c r="BV360" s="42">
        <v>2300000</v>
      </c>
      <c r="BW360" s="42">
        <v>2300000</v>
      </c>
      <c r="BX360" s="42">
        <v>2300000</v>
      </c>
      <c r="BY360" s="42">
        <v>2300000</v>
      </c>
      <c r="BZ360" s="42">
        <v>2300000</v>
      </c>
      <c r="CA360" s="42">
        <v>2300000</v>
      </c>
      <c r="CB360" s="42">
        <v>2300000</v>
      </c>
      <c r="CC360" s="42">
        <v>2300000</v>
      </c>
      <c r="CD360" s="42">
        <v>2300000</v>
      </c>
      <c r="CE360" s="42">
        <v>2300000</v>
      </c>
      <c r="CF360" s="42">
        <v>2300000</v>
      </c>
      <c r="CG360" s="42">
        <v>2300000</v>
      </c>
      <c r="CH360" s="42">
        <v>2300000</v>
      </c>
      <c r="CI360" s="42">
        <v>2300000</v>
      </c>
      <c r="CJ360" s="42">
        <v>2300000</v>
      </c>
      <c r="CK360" s="42">
        <v>2300000</v>
      </c>
      <c r="CL360" s="42">
        <v>2300000</v>
      </c>
      <c r="CM360" s="236">
        <v>2300000</v>
      </c>
      <c r="CN360" s="42">
        <v>2300000</v>
      </c>
      <c r="CO360" s="42">
        <v>2300000</v>
      </c>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c r="GK360" s="61"/>
      <c r="GL360" s="61"/>
      <c r="GM360" s="61"/>
      <c r="GN360" s="61"/>
      <c r="GO360" s="61"/>
      <c r="GP360" s="61"/>
      <c r="GQ360" s="61"/>
      <c r="GR360" s="61"/>
    </row>
    <row r="361" spans="1:200" ht="20.399999999999999" x14ac:dyDescent="0.25">
      <c r="A361" s="12" t="s">
        <v>93</v>
      </c>
      <c r="B361" s="13" t="s">
        <v>94</v>
      </c>
      <c r="C361" s="37">
        <v>1275</v>
      </c>
      <c r="D361" s="13" t="s">
        <v>110</v>
      </c>
      <c r="E361" s="12" t="s">
        <v>103</v>
      </c>
      <c r="F361" s="12"/>
      <c r="G361" s="257"/>
      <c r="H361" s="255">
        <v>41426</v>
      </c>
      <c r="I361" s="256" t="s">
        <v>923</v>
      </c>
      <c r="J361" s="249" t="s">
        <v>1020</v>
      </c>
      <c r="K361" s="18"/>
      <c r="L361" s="18"/>
      <c r="M361" s="18"/>
      <c r="N361" s="18" t="s">
        <v>106</v>
      </c>
      <c r="O361" s="18" t="s">
        <v>106</v>
      </c>
      <c r="P361" s="18" t="s">
        <v>106</v>
      </c>
      <c r="Q361" s="18" t="s">
        <v>106</v>
      </c>
      <c r="R361" s="18" t="s">
        <v>107</v>
      </c>
      <c r="S361" s="18" t="s">
        <v>99</v>
      </c>
      <c r="T361" s="18" t="s">
        <v>123</v>
      </c>
      <c r="U361" s="18" t="s">
        <v>123</v>
      </c>
      <c r="V361" s="18" t="s">
        <v>123</v>
      </c>
      <c r="W361" s="18" t="s">
        <v>123</v>
      </c>
      <c r="X361" s="18" t="s">
        <v>123</v>
      </c>
      <c r="Y361" s="18" t="s">
        <v>123</v>
      </c>
      <c r="Z361" s="18" t="s">
        <v>123</v>
      </c>
      <c r="AA361" s="18" t="s">
        <v>123</v>
      </c>
      <c r="AB361" s="18" t="s">
        <v>123</v>
      </c>
      <c r="AC361" s="18" t="s">
        <v>123</v>
      </c>
      <c r="AD361" s="18" t="s">
        <v>123</v>
      </c>
      <c r="AE361" s="18" t="s">
        <v>123</v>
      </c>
      <c r="AF361" s="18" t="s">
        <v>123</v>
      </c>
      <c r="AG361" s="18" t="s">
        <v>123</v>
      </c>
      <c r="AH361" s="18" t="s">
        <v>123</v>
      </c>
      <c r="AI361" s="18" t="s">
        <v>123</v>
      </c>
      <c r="AJ361" s="18" t="s">
        <v>123</v>
      </c>
      <c r="AK361" s="18" t="s">
        <v>123</v>
      </c>
      <c r="AL361" s="18" t="s">
        <v>123</v>
      </c>
      <c r="AM361" s="18" t="s">
        <v>123</v>
      </c>
      <c r="AN361" s="18" t="s">
        <v>123</v>
      </c>
      <c r="AO361" s="18" t="s">
        <v>123</v>
      </c>
      <c r="AP361" s="18" t="s">
        <v>123</v>
      </c>
      <c r="AQ361" s="18" t="s">
        <v>123</v>
      </c>
      <c r="AR361" s="18" t="s">
        <v>123</v>
      </c>
      <c r="AS361" s="18" t="s">
        <v>123</v>
      </c>
      <c r="AT361" s="18" t="s">
        <v>123</v>
      </c>
      <c r="AU361" s="18" t="s">
        <v>123</v>
      </c>
      <c r="AV361" s="18" t="s">
        <v>123</v>
      </c>
      <c r="AW361" s="18" t="s">
        <v>123</v>
      </c>
      <c r="AX361" s="18" t="s">
        <v>123</v>
      </c>
      <c r="AY361" s="18"/>
      <c r="AZ361" s="79">
        <v>41250</v>
      </c>
      <c r="BA361" s="20">
        <v>42355</v>
      </c>
      <c r="BB361" s="42"/>
      <c r="BC361" s="42"/>
      <c r="BD361" s="42"/>
      <c r="BE361" s="42">
        <v>4200000</v>
      </c>
      <c r="BF361" s="42">
        <v>4200000</v>
      </c>
      <c r="BG361" s="42">
        <v>4200000</v>
      </c>
      <c r="BH361" s="42">
        <v>4200000</v>
      </c>
      <c r="BI361" s="42">
        <v>4200000</v>
      </c>
      <c r="BJ361" s="42">
        <v>2500000</v>
      </c>
      <c r="BK361" s="42">
        <v>2500000</v>
      </c>
      <c r="BL361" s="42">
        <v>2500000</v>
      </c>
      <c r="BM361" s="42">
        <v>2000000</v>
      </c>
      <c r="BN361" s="42">
        <v>2000000</v>
      </c>
      <c r="BO361" s="42">
        <v>2000000</v>
      </c>
      <c r="BP361" s="42">
        <v>2000000</v>
      </c>
      <c r="BQ361" s="42">
        <v>2013000</v>
      </c>
      <c r="BR361" s="42">
        <v>2013000</v>
      </c>
      <c r="BS361" s="42">
        <v>2013000</v>
      </c>
      <c r="BT361" s="42">
        <v>2013000</v>
      </c>
      <c r="BU361" s="42">
        <v>2013000</v>
      </c>
      <c r="BV361" s="42">
        <v>2013000</v>
      </c>
      <c r="BW361" s="42">
        <v>2013000</v>
      </c>
      <c r="BX361" s="42">
        <v>2013000</v>
      </c>
      <c r="BY361" s="42">
        <v>2013000</v>
      </c>
      <c r="BZ361" s="42">
        <v>2013000</v>
      </c>
      <c r="CA361" s="42">
        <v>2013000</v>
      </c>
      <c r="CB361" s="42">
        <v>2013000</v>
      </c>
      <c r="CC361" s="42">
        <v>2013000</v>
      </c>
      <c r="CD361" s="42">
        <v>2013000</v>
      </c>
      <c r="CE361" s="42">
        <v>2013000</v>
      </c>
      <c r="CF361" s="42">
        <v>2013000</v>
      </c>
      <c r="CG361" s="42">
        <v>2013000</v>
      </c>
      <c r="CH361" s="42">
        <v>2013000</v>
      </c>
      <c r="CI361" s="42">
        <v>2013000</v>
      </c>
      <c r="CJ361" s="42">
        <v>2013000</v>
      </c>
      <c r="CK361" s="42">
        <v>2013000</v>
      </c>
      <c r="CL361" s="42">
        <v>2013000</v>
      </c>
      <c r="CM361" s="236">
        <v>2013000</v>
      </c>
      <c r="CN361" s="42">
        <v>2013000</v>
      </c>
      <c r="CO361" s="42">
        <v>2013000</v>
      </c>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s="61"/>
      <c r="EX361" s="61"/>
      <c r="EY361" s="61"/>
      <c r="EZ361" s="61"/>
      <c r="FA361" s="61"/>
      <c r="FB361" s="61"/>
      <c r="FC361" s="61"/>
      <c r="FD361" s="61"/>
      <c r="FE361" s="61"/>
      <c r="FF361" s="61"/>
      <c r="FG361" s="61"/>
      <c r="FH361" s="61"/>
      <c r="FI361" s="61"/>
      <c r="FJ361" s="61"/>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c r="GK361" s="61"/>
      <c r="GL361" s="61"/>
      <c r="GM361" s="61"/>
      <c r="GN361" s="61"/>
      <c r="GO361" s="61"/>
      <c r="GP361" s="61"/>
      <c r="GQ361" s="61"/>
      <c r="GR361" s="61"/>
    </row>
    <row r="362" spans="1:200" ht="20.399999999999999" x14ac:dyDescent="0.25">
      <c r="A362" s="12" t="s">
        <v>93</v>
      </c>
      <c r="B362" s="13" t="s">
        <v>94</v>
      </c>
      <c r="C362" s="37">
        <v>1276</v>
      </c>
      <c r="D362" s="13" t="s">
        <v>101</v>
      </c>
      <c r="E362" s="12" t="s">
        <v>103</v>
      </c>
      <c r="F362" s="12"/>
      <c r="G362" s="257"/>
      <c r="H362" s="255">
        <v>41974</v>
      </c>
      <c r="I362" s="256" t="s">
        <v>1017</v>
      </c>
      <c r="J362" s="249" t="s">
        <v>1018</v>
      </c>
      <c r="K362" s="18"/>
      <c r="L362" s="18"/>
      <c r="M362" s="18"/>
      <c r="N362" s="18" t="s">
        <v>106</v>
      </c>
      <c r="O362" s="18" t="s">
        <v>106</v>
      </c>
      <c r="P362" s="18" t="s">
        <v>106</v>
      </c>
      <c r="Q362" s="18" t="s">
        <v>106</v>
      </c>
      <c r="R362" s="18" t="s">
        <v>106</v>
      </c>
      <c r="S362" s="18" t="s">
        <v>107</v>
      </c>
      <c r="T362" s="18" t="s">
        <v>107</v>
      </c>
      <c r="U362" s="18" t="s">
        <v>107</v>
      </c>
      <c r="V362" s="18" t="s">
        <v>99</v>
      </c>
      <c r="W362" s="18" t="s">
        <v>99</v>
      </c>
      <c r="X362" s="18" t="s">
        <v>123</v>
      </c>
      <c r="Y362" s="18" t="s">
        <v>123</v>
      </c>
      <c r="Z362" s="18" t="s">
        <v>123</v>
      </c>
      <c r="AA362" s="18" t="s">
        <v>123</v>
      </c>
      <c r="AB362" s="18" t="s">
        <v>123</v>
      </c>
      <c r="AC362" s="18" t="s">
        <v>123</v>
      </c>
      <c r="AD362" s="18" t="s">
        <v>123</v>
      </c>
      <c r="AE362" s="18" t="s">
        <v>123</v>
      </c>
      <c r="AF362" s="18" t="s">
        <v>123</v>
      </c>
      <c r="AG362" s="18" t="s">
        <v>123</v>
      </c>
      <c r="AH362" s="18" t="s">
        <v>123</v>
      </c>
      <c r="AI362" s="18" t="s">
        <v>123</v>
      </c>
      <c r="AJ362" s="18" t="s">
        <v>123</v>
      </c>
      <c r="AK362" s="18" t="s">
        <v>123</v>
      </c>
      <c r="AL362" s="18" t="s">
        <v>123</v>
      </c>
      <c r="AM362" s="18" t="s">
        <v>123</v>
      </c>
      <c r="AN362" s="18" t="s">
        <v>123</v>
      </c>
      <c r="AO362" s="18" t="s">
        <v>123</v>
      </c>
      <c r="AP362" s="18" t="s">
        <v>123</v>
      </c>
      <c r="AQ362" s="18" t="s">
        <v>123</v>
      </c>
      <c r="AR362" s="18" t="s">
        <v>123</v>
      </c>
      <c r="AS362" s="18" t="s">
        <v>123</v>
      </c>
      <c r="AT362" s="18" t="s">
        <v>123</v>
      </c>
      <c r="AU362" s="18" t="s">
        <v>123</v>
      </c>
      <c r="AV362" s="18" t="s">
        <v>123</v>
      </c>
      <c r="AW362" s="18" t="s">
        <v>123</v>
      </c>
      <c r="AX362" s="18" t="s">
        <v>123</v>
      </c>
      <c r="AY362" s="18"/>
      <c r="AZ362" s="40" t="s">
        <v>1019</v>
      </c>
      <c r="BA362" s="20">
        <v>42220</v>
      </c>
      <c r="BB362" s="42"/>
      <c r="BC362" s="42"/>
      <c r="BD362" s="42"/>
      <c r="BE362" s="42">
        <v>16700000</v>
      </c>
      <c r="BF362" s="42">
        <v>16700000</v>
      </c>
      <c r="BG362" s="42">
        <v>16700000</v>
      </c>
      <c r="BH362" s="42">
        <v>16700000</v>
      </c>
      <c r="BI362" s="42">
        <v>16700000</v>
      </c>
      <c r="BJ362" s="42">
        <v>11000000</v>
      </c>
      <c r="BK362" s="42">
        <v>11000000</v>
      </c>
      <c r="BL362" s="42">
        <v>11000000</v>
      </c>
      <c r="BM362" s="42">
        <v>11000000</v>
      </c>
      <c r="BN362" s="42">
        <v>11000000</v>
      </c>
      <c r="BO362" s="42">
        <v>9700000</v>
      </c>
      <c r="BP362" s="42">
        <v>8980000</v>
      </c>
      <c r="BQ362" s="42">
        <v>8980000</v>
      </c>
      <c r="BR362" s="42">
        <v>8980000</v>
      </c>
      <c r="BS362" s="42">
        <v>8980000</v>
      </c>
      <c r="BT362" s="42">
        <v>8980000</v>
      </c>
      <c r="BU362" s="42">
        <v>8980000</v>
      </c>
      <c r="BV362" s="42">
        <v>8980000</v>
      </c>
      <c r="BW362" s="42">
        <v>8980000</v>
      </c>
      <c r="BX362" s="42">
        <v>8980000</v>
      </c>
      <c r="BY362" s="42">
        <v>8980000</v>
      </c>
      <c r="BZ362" s="42">
        <v>8980000</v>
      </c>
      <c r="CA362" s="42">
        <v>8980000</v>
      </c>
      <c r="CB362" s="42">
        <v>8980000</v>
      </c>
      <c r="CC362" s="42">
        <v>8980000</v>
      </c>
      <c r="CD362" s="42">
        <v>8980000</v>
      </c>
      <c r="CE362" s="42">
        <v>8980000</v>
      </c>
      <c r="CF362" s="42">
        <v>8980000</v>
      </c>
      <c r="CG362" s="42">
        <v>8980000</v>
      </c>
      <c r="CH362" s="42">
        <v>8980000</v>
      </c>
      <c r="CI362" s="42">
        <v>8980000</v>
      </c>
      <c r="CJ362" s="42">
        <v>8980000</v>
      </c>
      <c r="CK362" s="42">
        <v>8980000</v>
      </c>
      <c r="CL362" s="42">
        <v>8980000</v>
      </c>
      <c r="CM362" s="236">
        <v>8980000</v>
      </c>
      <c r="CN362" s="42">
        <v>8980000</v>
      </c>
      <c r="CO362" s="42">
        <v>8980000</v>
      </c>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s="61"/>
      <c r="EX362" s="61"/>
      <c r="EY362" s="61"/>
      <c r="EZ362" s="61"/>
      <c r="FA362" s="61"/>
      <c r="FB362" s="61"/>
      <c r="FC362" s="61"/>
      <c r="FD362" s="61"/>
      <c r="FE362" s="61"/>
      <c r="FF362" s="61"/>
      <c r="FG362" s="61"/>
      <c r="FH362" s="61"/>
      <c r="FI362" s="61"/>
      <c r="FJ362" s="61"/>
      <c r="FK362" s="61"/>
      <c r="FL362" s="61"/>
      <c r="FM362" s="61"/>
      <c r="FN362" s="61"/>
      <c r="FO362" s="61"/>
      <c r="FP362" s="61"/>
      <c r="FQ362" s="61"/>
      <c r="FR362" s="61"/>
      <c r="FS362" s="61"/>
      <c r="FT362" s="61"/>
      <c r="FU362" s="61"/>
      <c r="FV362" s="61"/>
      <c r="FW362" s="61"/>
      <c r="FX362" s="61"/>
      <c r="FY362" s="61"/>
      <c r="FZ362" s="61"/>
      <c r="GA362" s="61"/>
      <c r="GB362" s="61"/>
      <c r="GC362" s="61"/>
      <c r="GD362" s="61"/>
      <c r="GE362" s="61"/>
      <c r="GF362" s="61"/>
      <c r="GG362" s="61"/>
      <c r="GH362" s="61"/>
      <c r="GI362" s="61"/>
      <c r="GJ362" s="61"/>
      <c r="GK362" s="61"/>
      <c r="GL362" s="61"/>
      <c r="GM362" s="61"/>
      <c r="GN362" s="61"/>
      <c r="GO362" s="61"/>
      <c r="GP362" s="61"/>
      <c r="GQ362" s="61"/>
      <c r="GR362" s="61"/>
    </row>
    <row r="363" spans="1:200" ht="20.399999999999999" x14ac:dyDescent="0.25">
      <c r="A363" s="12" t="s">
        <v>93</v>
      </c>
      <c r="B363" s="13" t="s">
        <v>94</v>
      </c>
      <c r="C363" s="37">
        <v>1277</v>
      </c>
      <c r="D363" s="13" t="s">
        <v>101</v>
      </c>
      <c r="E363" s="12" t="s">
        <v>103</v>
      </c>
      <c r="F363" s="12"/>
      <c r="G363" s="257"/>
      <c r="H363" s="255">
        <v>41671</v>
      </c>
      <c r="I363" s="256" t="s">
        <v>977</v>
      </c>
      <c r="J363" s="249" t="s">
        <v>1016</v>
      </c>
      <c r="K363" s="18"/>
      <c r="L363" s="18"/>
      <c r="M363" s="18"/>
      <c r="N363" s="18" t="s">
        <v>106</v>
      </c>
      <c r="O363" s="18" t="s">
        <v>106</v>
      </c>
      <c r="P363" s="18" t="s">
        <v>106</v>
      </c>
      <c r="Q363" s="18" t="s">
        <v>106</v>
      </c>
      <c r="R363" s="18" t="s">
        <v>106</v>
      </c>
      <c r="S363" s="18" t="s">
        <v>107</v>
      </c>
      <c r="T363" s="18" t="s">
        <v>99</v>
      </c>
      <c r="U363" s="18" t="s">
        <v>123</v>
      </c>
      <c r="V363" s="18" t="s">
        <v>123</v>
      </c>
      <c r="W363" s="18" t="s">
        <v>123</v>
      </c>
      <c r="X363" s="18" t="s">
        <v>123</v>
      </c>
      <c r="Y363" s="18" t="s">
        <v>123</v>
      </c>
      <c r="Z363" s="18" t="s">
        <v>123</v>
      </c>
      <c r="AA363" s="18" t="s">
        <v>123</v>
      </c>
      <c r="AB363" s="18" t="s">
        <v>123</v>
      </c>
      <c r="AC363" s="18" t="s">
        <v>123</v>
      </c>
      <c r="AD363" s="18" t="s">
        <v>123</v>
      </c>
      <c r="AE363" s="18" t="s">
        <v>123</v>
      </c>
      <c r="AF363" s="18" t="s">
        <v>123</v>
      </c>
      <c r="AG363" s="18" t="s">
        <v>123</v>
      </c>
      <c r="AH363" s="18" t="s">
        <v>123</v>
      </c>
      <c r="AI363" s="18" t="s">
        <v>123</v>
      </c>
      <c r="AJ363" s="18" t="s">
        <v>123</v>
      </c>
      <c r="AK363" s="18" t="s">
        <v>123</v>
      </c>
      <c r="AL363" s="18" t="s">
        <v>123</v>
      </c>
      <c r="AM363" s="18" t="s">
        <v>123</v>
      </c>
      <c r="AN363" s="18" t="s">
        <v>123</v>
      </c>
      <c r="AO363" s="18" t="s">
        <v>123</v>
      </c>
      <c r="AP363" s="18" t="s">
        <v>123</v>
      </c>
      <c r="AQ363" s="18" t="s">
        <v>123</v>
      </c>
      <c r="AR363" s="18" t="s">
        <v>123</v>
      </c>
      <c r="AS363" s="18" t="s">
        <v>123</v>
      </c>
      <c r="AT363" s="18" t="s">
        <v>123</v>
      </c>
      <c r="AU363" s="18" t="s">
        <v>123</v>
      </c>
      <c r="AV363" s="18" t="s">
        <v>123</v>
      </c>
      <c r="AW363" s="18" t="s">
        <v>123</v>
      </c>
      <c r="AX363" s="18" t="s">
        <v>123</v>
      </c>
      <c r="AY363" s="18"/>
      <c r="AZ363" s="79">
        <v>41340</v>
      </c>
      <c r="BA363" s="20">
        <v>42333</v>
      </c>
      <c r="BB363" s="42"/>
      <c r="BC363" s="42"/>
      <c r="BD363" s="42"/>
      <c r="BE363" s="42">
        <v>11900000</v>
      </c>
      <c r="BF363" s="42">
        <v>11900000</v>
      </c>
      <c r="BG363" s="42">
        <v>11900000</v>
      </c>
      <c r="BH363" s="42">
        <v>11900000</v>
      </c>
      <c r="BI363" s="42">
        <v>11900000</v>
      </c>
      <c r="BJ363" s="42">
        <v>9000000</v>
      </c>
      <c r="BK363" s="42">
        <v>9000000</v>
      </c>
      <c r="BL363" s="42">
        <v>9000000</v>
      </c>
      <c r="BM363" s="42">
        <v>7100000</v>
      </c>
      <c r="BN363" s="42">
        <v>7100000</v>
      </c>
      <c r="BO363" s="42">
        <v>7100000</v>
      </c>
      <c r="BP363" s="42">
        <v>7100000</v>
      </c>
      <c r="BQ363" s="42">
        <v>7047000</v>
      </c>
      <c r="BR363" s="42">
        <v>7047000</v>
      </c>
      <c r="BS363" s="42">
        <v>7047000</v>
      </c>
      <c r="BT363" s="42">
        <v>7047000</v>
      </c>
      <c r="BU363" s="42">
        <v>7919000</v>
      </c>
      <c r="BV363" s="42">
        <v>7919000</v>
      </c>
      <c r="BW363" s="42">
        <v>7919000</v>
      </c>
      <c r="BX363" s="42">
        <v>7919000</v>
      </c>
      <c r="BY363" s="42">
        <v>7919000</v>
      </c>
      <c r="BZ363" s="42">
        <v>7919000</v>
      </c>
      <c r="CA363" s="42">
        <v>7919000</v>
      </c>
      <c r="CB363" s="42">
        <v>7919000</v>
      </c>
      <c r="CC363" s="42">
        <v>7919000</v>
      </c>
      <c r="CD363" s="42">
        <v>7919000</v>
      </c>
      <c r="CE363" s="42">
        <v>7919000</v>
      </c>
      <c r="CF363" s="42">
        <v>7919000</v>
      </c>
      <c r="CG363" s="42">
        <v>7919000</v>
      </c>
      <c r="CH363" s="42">
        <v>7919000</v>
      </c>
      <c r="CI363" s="42">
        <v>7919000</v>
      </c>
      <c r="CJ363" s="42">
        <v>7919000</v>
      </c>
      <c r="CK363" s="42">
        <v>7919000</v>
      </c>
      <c r="CL363" s="42">
        <v>7919000</v>
      </c>
      <c r="CM363" s="236">
        <v>7919000</v>
      </c>
      <c r="CN363" s="42">
        <v>7919000</v>
      </c>
      <c r="CO363" s="42">
        <v>7919000</v>
      </c>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s="61"/>
      <c r="EX363" s="61"/>
      <c r="EY363" s="61"/>
      <c r="EZ363" s="61"/>
      <c r="FA363" s="61"/>
      <c r="FB363" s="61"/>
      <c r="FC363" s="61"/>
      <c r="FD363" s="61"/>
      <c r="FE363" s="61"/>
      <c r="FF363" s="61"/>
      <c r="FG363" s="61"/>
      <c r="FH363" s="61"/>
      <c r="FI363" s="61"/>
      <c r="FJ363" s="61"/>
      <c r="FK363" s="61"/>
      <c r="FL363" s="61"/>
      <c r="FM363" s="61"/>
      <c r="FN363" s="61"/>
      <c r="FO363" s="61"/>
      <c r="FP363" s="61"/>
      <c r="FQ363" s="61"/>
      <c r="FR363" s="61"/>
      <c r="FS363" s="61"/>
      <c r="FT363" s="61"/>
      <c r="FU363" s="61"/>
      <c r="FV363" s="61"/>
      <c r="FW363" s="61"/>
      <c r="FX363" s="61"/>
      <c r="FY363" s="61"/>
      <c r="FZ363" s="61"/>
      <c r="GA363" s="61"/>
      <c r="GB363" s="61"/>
      <c r="GC363" s="61"/>
      <c r="GD363" s="61"/>
      <c r="GE363" s="61"/>
      <c r="GF363" s="61"/>
      <c r="GG363" s="61"/>
      <c r="GH363" s="61"/>
      <c r="GI363" s="61"/>
      <c r="GJ363" s="61"/>
      <c r="GK363" s="61"/>
      <c r="GL363" s="61"/>
      <c r="GM363" s="61"/>
      <c r="GN363" s="61"/>
      <c r="GO363" s="61"/>
      <c r="GP363" s="61"/>
      <c r="GQ363" s="61"/>
      <c r="GR363" s="61"/>
    </row>
    <row r="364" spans="1:200" ht="20.399999999999999" x14ac:dyDescent="0.25">
      <c r="A364" s="12" t="s">
        <v>93</v>
      </c>
      <c r="B364" s="13" t="s">
        <v>94</v>
      </c>
      <c r="C364" s="37">
        <v>1278</v>
      </c>
      <c r="D364" s="13" t="s">
        <v>101</v>
      </c>
      <c r="E364" s="12" t="s">
        <v>103</v>
      </c>
      <c r="F364" s="12"/>
      <c r="G364" s="257"/>
      <c r="H364" s="255">
        <v>42583</v>
      </c>
      <c r="I364" s="256" t="s">
        <v>977</v>
      </c>
      <c r="J364" s="249" t="s">
        <v>1015</v>
      </c>
      <c r="K364" s="18"/>
      <c r="L364" s="18"/>
      <c r="M364" s="18"/>
      <c r="N364" s="18" t="s">
        <v>106</v>
      </c>
      <c r="O364" s="18" t="s">
        <v>106</v>
      </c>
      <c r="P364" s="18" t="s">
        <v>106</v>
      </c>
      <c r="Q364" s="18" t="s">
        <v>106</v>
      </c>
      <c r="R364" s="18" t="s">
        <v>106</v>
      </c>
      <c r="S364" s="18" t="s">
        <v>107</v>
      </c>
      <c r="T364" s="18" t="s">
        <v>107</v>
      </c>
      <c r="U364" s="18" t="s">
        <v>107</v>
      </c>
      <c r="V364" s="18" t="s">
        <v>107</v>
      </c>
      <c r="W364" s="18" t="s">
        <v>107</v>
      </c>
      <c r="X364" s="18" t="s">
        <v>99</v>
      </c>
      <c r="Y364" s="18" t="s">
        <v>99</v>
      </c>
      <c r="Z364" s="18" t="s">
        <v>99</v>
      </c>
      <c r="AA364" s="18" t="s">
        <v>99</v>
      </c>
      <c r="AB364" s="18" t="s">
        <v>99</v>
      </c>
      <c r="AC364" s="18" t="s">
        <v>123</v>
      </c>
      <c r="AD364" s="18" t="s">
        <v>123</v>
      </c>
      <c r="AE364" s="18" t="s">
        <v>123</v>
      </c>
      <c r="AF364" s="18" t="s">
        <v>123</v>
      </c>
      <c r="AG364" s="18" t="s">
        <v>123</v>
      </c>
      <c r="AH364" s="18" t="s">
        <v>123</v>
      </c>
      <c r="AI364" s="18" t="s">
        <v>123</v>
      </c>
      <c r="AJ364" s="18" t="s">
        <v>123</v>
      </c>
      <c r="AK364" s="18" t="s">
        <v>123</v>
      </c>
      <c r="AL364" s="18" t="s">
        <v>123</v>
      </c>
      <c r="AM364" s="18" t="s">
        <v>123</v>
      </c>
      <c r="AN364" s="18" t="s">
        <v>123</v>
      </c>
      <c r="AO364" s="18" t="s">
        <v>123</v>
      </c>
      <c r="AP364" s="18" t="s">
        <v>123</v>
      </c>
      <c r="AQ364" s="18" t="s">
        <v>123</v>
      </c>
      <c r="AR364" s="18" t="s">
        <v>123</v>
      </c>
      <c r="AS364" s="18" t="s">
        <v>123</v>
      </c>
      <c r="AT364" s="18" t="s">
        <v>123</v>
      </c>
      <c r="AU364" s="18" t="s">
        <v>123</v>
      </c>
      <c r="AV364" s="18" t="s">
        <v>123</v>
      </c>
      <c r="AW364" s="18" t="s">
        <v>123</v>
      </c>
      <c r="AX364" s="18" t="s">
        <v>123</v>
      </c>
      <c r="AY364" s="18" t="s">
        <v>575</v>
      </c>
      <c r="AZ364" s="79">
        <v>41340</v>
      </c>
      <c r="BA364" s="20">
        <v>42333</v>
      </c>
      <c r="BB364" s="42"/>
      <c r="BC364" s="42"/>
      <c r="BD364" s="42"/>
      <c r="BE364" s="42">
        <v>15800000</v>
      </c>
      <c r="BF364" s="42">
        <v>15800000</v>
      </c>
      <c r="BG364" s="42">
        <v>15800000</v>
      </c>
      <c r="BH364" s="42">
        <v>15800000</v>
      </c>
      <c r="BI364" s="42">
        <v>15800000</v>
      </c>
      <c r="BJ364" s="42">
        <v>15800000</v>
      </c>
      <c r="BK364" s="42">
        <v>15800000</v>
      </c>
      <c r="BL364" s="42">
        <v>15800000</v>
      </c>
      <c r="BM364" s="42">
        <v>15800000</v>
      </c>
      <c r="BN364" s="42">
        <v>15800000</v>
      </c>
      <c r="BO364" s="42">
        <v>18977000</v>
      </c>
      <c r="BP364" s="42">
        <v>18977000</v>
      </c>
      <c r="BQ364" s="42">
        <v>19368000</v>
      </c>
      <c r="BR364" s="42">
        <v>19368000</v>
      </c>
      <c r="BS364" s="42">
        <v>22498000</v>
      </c>
      <c r="BT364" s="42">
        <v>22498000</v>
      </c>
      <c r="BU364" s="42">
        <v>21789000</v>
      </c>
      <c r="BV364" s="42">
        <v>21789000</v>
      </c>
      <c r="BW364" s="42">
        <v>21789000</v>
      </c>
      <c r="BX364" s="42">
        <v>21789000</v>
      </c>
      <c r="BY364" s="42">
        <v>21789000</v>
      </c>
      <c r="BZ364" s="42">
        <v>21789000</v>
      </c>
      <c r="CA364" s="42">
        <v>21789000</v>
      </c>
      <c r="CB364" s="42">
        <v>21789000</v>
      </c>
      <c r="CC364" s="42">
        <v>21789000</v>
      </c>
      <c r="CD364" s="42">
        <v>21789000</v>
      </c>
      <c r="CE364" s="42">
        <v>21789000</v>
      </c>
      <c r="CF364" s="42">
        <v>21789000</v>
      </c>
      <c r="CG364" s="42">
        <v>21789000</v>
      </c>
      <c r="CH364" s="42">
        <v>21789000</v>
      </c>
      <c r="CI364" s="42">
        <v>21789000</v>
      </c>
      <c r="CJ364" s="42">
        <v>21789000</v>
      </c>
      <c r="CK364" s="42">
        <v>21789000</v>
      </c>
      <c r="CL364" s="42">
        <v>21789000</v>
      </c>
      <c r="CM364" s="236">
        <v>21789000</v>
      </c>
      <c r="CN364" s="42">
        <v>21789000</v>
      </c>
      <c r="CO364" s="42">
        <v>21789000</v>
      </c>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s="61"/>
      <c r="EX364" s="61"/>
      <c r="EY364" s="61"/>
      <c r="EZ364" s="61"/>
      <c r="FA364" s="61"/>
      <c r="FB364" s="61"/>
      <c r="FC364" s="61"/>
      <c r="FD364" s="61"/>
      <c r="FE364" s="61"/>
      <c r="FF364" s="61"/>
      <c r="FG364" s="61"/>
      <c r="FH364" s="61"/>
      <c r="FI364" s="61"/>
      <c r="FJ364" s="61"/>
      <c r="FK364" s="61"/>
      <c r="FL364" s="61"/>
      <c r="FM364" s="61"/>
      <c r="FN364" s="61"/>
      <c r="FO364" s="61"/>
      <c r="FP364" s="61"/>
      <c r="FQ364" s="61"/>
      <c r="FR364" s="61"/>
      <c r="FS364" s="61"/>
      <c r="FT364" s="61"/>
      <c r="FU364" s="61"/>
      <c r="FV364" s="61"/>
      <c r="FW364" s="61"/>
      <c r="FX364" s="61"/>
      <c r="FY364" s="61"/>
      <c r="FZ364" s="61"/>
      <c r="GA364" s="61"/>
      <c r="GB364" s="61"/>
      <c r="GC364" s="61"/>
      <c r="GD364" s="61"/>
      <c r="GE364" s="61"/>
      <c r="GF364" s="61"/>
      <c r="GG364" s="61"/>
      <c r="GH364" s="61"/>
      <c r="GI364" s="61"/>
      <c r="GJ364" s="61"/>
      <c r="GK364" s="61"/>
      <c r="GL364" s="61"/>
      <c r="GM364" s="61"/>
      <c r="GN364" s="61"/>
      <c r="GO364" s="61"/>
      <c r="GP364" s="61"/>
      <c r="GQ364" s="61"/>
      <c r="GR364" s="61"/>
    </row>
    <row r="365" spans="1:200" ht="30.6" x14ac:dyDescent="0.25">
      <c r="A365" s="12" t="s">
        <v>93</v>
      </c>
      <c r="B365" s="13" t="s">
        <v>175</v>
      </c>
      <c r="C365" s="37">
        <v>1279</v>
      </c>
      <c r="D365" s="13" t="s">
        <v>130</v>
      </c>
      <c r="E365" s="12" t="s">
        <v>155</v>
      </c>
      <c r="F365" s="12"/>
      <c r="G365" s="257"/>
      <c r="H365" s="120">
        <v>43070</v>
      </c>
      <c r="I365" s="240"/>
      <c r="J365" s="38" t="s">
        <v>1013</v>
      </c>
      <c r="K365" s="18"/>
      <c r="L365" s="18"/>
      <c r="M365" s="18"/>
      <c r="N365" s="18" t="s">
        <v>106</v>
      </c>
      <c r="O365" s="18" t="s">
        <v>106</v>
      </c>
      <c r="P365" s="18" t="s">
        <v>106</v>
      </c>
      <c r="Q365" s="18" t="s">
        <v>106</v>
      </c>
      <c r="R365" s="18" t="s">
        <v>106</v>
      </c>
      <c r="S365" s="18" t="s">
        <v>106</v>
      </c>
      <c r="T365" s="18" t="s">
        <v>106</v>
      </c>
      <c r="U365" s="18" t="s">
        <v>1014</v>
      </c>
      <c r="V365" s="18" t="s">
        <v>1014</v>
      </c>
      <c r="W365" s="18" t="s">
        <v>1014</v>
      </c>
      <c r="X365" s="18" t="s">
        <v>1014</v>
      </c>
      <c r="Y365" s="18" t="s">
        <v>1014</v>
      </c>
      <c r="Z365" s="18" t="s">
        <v>1014</v>
      </c>
      <c r="AA365" s="18" t="s">
        <v>1014</v>
      </c>
      <c r="AB365" s="18" t="s">
        <v>1014</v>
      </c>
      <c r="AC365" s="18" t="s">
        <v>1014</v>
      </c>
      <c r="AD365" s="18" t="s">
        <v>1014</v>
      </c>
      <c r="AE365" s="18" t="s">
        <v>1014</v>
      </c>
      <c r="AF365" s="18" t="s">
        <v>1014</v>
      </c>
      <c r="AG365" s="18" t="s">
        <v>1014</v>
      </c>
      <c r="AH365" s="18" t="s">
        <v>1014</v>
      </c>
      <c r="AI365" s="18" t="s">
        <v>1014</v>
      </c>
      <c r="AJ365" s="18" t="s">
        <v>1014</v>
      </c>
      <c r="AK365" s="18" t="s">
        <v>1014</v>
      </c>
      <c r="AL365" s="18" t="s">
        <v>1014</v>
      </c>
      <c r="AM365" s="18" t="s">
        <v>1014</v>
      </c>
      <c r="AN365" s="18" t="s">
        <v>1014</v>
      </c>
      <c r="AO365" s="18" t="s">
        <v>1014</v>
      </c>
      <c r="AP365" s="18" t="s">
        <v>1014</v>
      </c>
      <c r="AQ365" s="18" t="s">
        <v>1014</v>
      </c>
      <c r="AR365" s="18" t="s">
        <v>1014</v>
      </c>
      <c r="AS365" s="18" t="s">
        <v>1014</v>
      </c>
      <c r="AT365" s="18" t="s">
        <v>1014</v>
      </c>
      <c r="AU365" s="18" t="s">
        <v>1014</v>
      </c>
      <c r="AV365" s="18" t="s">
        <v>1014</v>
      </c>
      <c r="AW365" s="18" t="s">
        <v>1014</v>
      </c>
      <c r="AX365" s="18" t="s">
        <v>1014</v>
      </c>
      <c r="AY365" s="18"/>
      <c r="AZ365" s="13" t="s">
        <v>100</v>
      </c>
      <c r="BA365" s="41" t="s">
        <v>100</v>
      </c>
      <c r="BB365" s="22"/>
      <c r="BC365" s="22"/>
      <c r="BD365" s="22"/>
      <c r="BE365" s="22">
        <v>26126000</v>
      </c>
      <c r="BF365" s="22">
        <v>26126000</v>
      </c>
      <c r="BG365" s="22">
        <v>26126000</v>
      </c>
      <c r="BH365" s="22">
        <v>26126000</v>
      </c>
      <c r="BI365" s="22">
        <v>26126000</v>
      </c>
      <c r="BJ365" s="22">
        <v>26126000</v>
      </c>
      <c r="BK365" s="22">
        <v>26126000</v>
      </c>
      <c r="BL365" s="22">
        <v>26126000</v>
      </c>
      <c r="BM365" s="22">
        <v>26126000</v>
      </c>
      <c r="BN365" s="22">
        <v>26126000</v>
      </c>
      <c r="BO365" s="22">
        <v>26126000</v>
      </c>
      <c r="BP365" s="22">
        <v>26126000</v>
      </c>
      <c r="BQ365" s="22">
        <v>26126000</v>
      </c>
      <c r="BR365" s="22">
        <v>26126000</v>
      </c>
      <c r="BS365" s="22">
        <v>26126000</v>
      </c>
      <c r="BT365" s="22">
        <v>26126000</v>
      </c>
      <c r="BU365" s="22">
        <v>26126000</v>
      </c>
      <c r="BV365" s="22">
        <v>26126000</v>
      </c>
      <c r="BW365" s="22">
        <v>26126000</v>
      </c>
      <c r="BX365" s="22">
        <v>26126000</v>
      </c>
      <c r="BY365" s="22">
        <v>26126000</v>
      </c>
      <c r="BZ365" s="22">
        <v>26126000</v>
      </c>
      <c r="CA365" s="22">
        <v>26126000</v>
      </c>
      <c r="CB365" s="22">
        <v>26126000</v>
      </c>
      <c r="CC365" s="22">
        <v>26126000</v>
      </c>
      <c r="CD365" s="22">
        <v>26126000</v>
      </c>
      <c r="CE365" s="22">
        <v>26126000</v>
      </c>
      <c r="CF365" s="22">
        <v>26126000</v>
      </c>
      <c r="CG365" s="22">
        <v>26126000</v>
      </c>
      <c r="CH365" s="22">
        <v>26126000</v>
      </c>
      <c r="CI365" s="22">
        <v>26126000</v>
      </c>
      <c r="CJ365" s="22">
        <v>26126000</v>
      </c>
      <c r="CK365" s="22">
        <v>26126000</v>
      </c>
      <c r="CL365" s="22">
        <v>26126000</v>
      </c>
      <c r="CM365" s="235">
        <v>26126000</v>
      </c>
      <c r="CN365" s="22">
        <v>26126000</v>
      </c>
      <c r="CO365" s="22">
        <v>26126000</v>
      </c>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row>
    <row r="366" spans="1:200" ht="22.8" customHeight="1" x14ac:dyDescent="0.4">
      <c r="A366" s="12" t="s">
        <v>93</v>
      </c>
      <c r="B366" s="13" t="s">
        <v>175</v>
      </c>
      <c r="C366" s="37">
        <v>1280</v>
      </c>
      <c r="D366" s="13" t="s">
        <v>130</v>
      </c>
      <c r="E366" s="12" t="s">
        <v>155</v>
      </c>
      <c r="F366" s="17"/>
      <c r="G366" s="17"/>
      <c r="H366" s="14">
        <v>44896</v>
      </c>
      <c r="I366" s="38" t="s">
        <v>1011</v>
      </c>
      <c r="J366" s="16" t="s">
        <v>1012</v>
      </c>
      <c r="K366" s="17"/>
      <c r="L366" s="17"/>
      <c r="M366" s="17"/>
      <c r="N366" s="18" t="s">
        <v>106</v>
      </c>
      <c r="O366" s="18" t="s">
        <v>106</v>
      </c>
      <c r="P366" s="18" t="s">
        <v>106</v>
      </c>
      <c r="Q366" s="18" t="s">
        <v>106</v>
      </c>
      <c r="R366" s="18" t="s">
        <v>106</v>
      </c>
      <c r="S366" s="18" t="s">
        <v>106</v>
      </c>
      <c r="T366" s="18" t="s">
        <v>106</v>
      </c>
      <c r="U366" s="18" t="s">
        <v>106</v>
      </c>
      <c r="V366" s="18" t="s">
        <v>106</v>
      </c>
      <c r="W366" s="18" t="s">
        <v>106</v>
      </c>
      <c r="X366" s="18" t="s">
        <v>106</v>
      </c>
      <c r="Y366" s="18" t="s">
        <v>106</v>
      </c>
      <c r="Z366" s="18" t="s">
        <v>106</v>
      </c>
      <c r="AA366" s="18" t="s">
        <v>106</v>
      </c>
      <c r="AB366" s="18" t="s">
        <v>106</v>
      </c>
      <c r="AC366" s="18" t="s">
        <v>106</v>
      </c>
      <c r="AD366" s="18" t="s">
        <v>106</v>
      </c>
      <c r="AE366" s="18" t="s">
        <v>106</v>
      </c>
      <c r="AF366" s="18" t="s">
        <v>106</v>
      </c>
      <c r="AG366" s="18" t="s">
        <v>106</v>
      </c>
      <c r="AH366" s="18" t="s">
        <v>106</v>
      </c>
      <c r="AI366" s="18" t="s">
        <v>106</v>
      </c>
      <c r="AJ366" s="18" t="s">
        <v>106</v>
      </c>
      <c r="AK366" s="18" t="s">
        <v>106</v>
      </c>
      <c r="AL366" s="18" t="s">
        <v>106</v>
      </c>
      <c r="AM366" s="18" t="s">
        <v>106</v>
      </c>
      <c r="AN366" s="18" t="s">
        <v>106</v>
      </c>
      <c r="AO366" s="18" t="s">
        <v>106</v>
      </c>
      <c r="AP366" s="18" t="s">
        <v>106</v>
      </c>
      <c r="AQ366" s="18" t="s">
        <v>106</v>
      </c>
      <c r="AR366" s="18" t="s">
        <v>136</v>
      </c>
      <c r="AS366" s="18" t="s">
        <v>136</v>
      </c>
      <c r="AT366" s="18" t="s">
        <v>136</v>
      </c>
      <c r="AU366" s="18" t="s">
        <v>136</v>
      </c>
      <c r="AV366" s="18" t="s">
        <v>136</v>
      </c>
      <c r="AW366" s="18" t="s">
        <v>136</v>
      </c>
      <c r="AX366" s="18" t="s">
        <v>136</v>
      </c>
      <c r="AY366" s="18" t="s">
        <v>121</v>
      </c>
      <c r="AZ366" s="20" t="s">
        <v>100</v>
      </c>
      <c r="BA366" s="41" t="s">
        <v>100</v>
      </c>
      <c r="BB366" s="17"/>
      <c r="BC366" s="17"/>
      <c r="BD366" s="17"/>
      <c r="BE366" s="22">
        <v>62735000</v>
      </c>
      <c r="BF366" s="22">
        <v>62735000</v>
      </c>
      <c r="BG366" s="22">
        <v>62735000</v>
      </c>
      <c r="BH366" s="22">
        <v>62735000</v>
      </c>
      <c r="BI366" s="22">
        <v>62735000</v>
      </c>
      <c r="BJ366" s="22">
        <v>62735000</v>
      </c>
      <c r="BK366" s="22">
        <v>62735000</v>
      </c>
      <c r="BL366" s="22">
        <v>62735000</v>
      </c>
      <c r="BM366" s="22">
        <v>62735000</v>
      </c>
      <c r="BN366" s="22">
        <v>62735000</v>
      </c>
      <c r="BO366" s="22">
        <v>62735000</v>
      </c>
      <c r="BP366" s="22">
        <v>62735000</v>
      </c>
      <c r="BQ366" s="22">
        <v>62735000</v>
      </c>
      <c r="BR366" s="22">
        <v>62735000</v>
      </c>
      <c r="BS366" s="22">
        <v>62735000</v>
      </c>
      <c r="BT366" s="22">
        <v>62735000</v>
      </c>
      <c r="BU366" s="22">
        <v>62735000</v>
      </c>
      <c r="BV366" s="22">
        <v>62735000</v>
      </c>
      <c r="BW366" s="22">
        <v>62735000</v>
      </c>
      <c r="BX366" s="22">
        <v>62735000</v>
      </c>
      <c r="BY366" s="22">
        <v>62735000</v>
      </c>
      <c r="BZ366" s="22">
        <v>62735000</v>
      </c>
      <c r="CA366" s="22">
        <v>62735000</v>
      </c>
      <c r="CB366" s="22">
        <v>62735000</v>
      </c>
      <c r="CC366" s="22">
        <v>62735000</v>
      </c>
      <c r="CD366" s="22">
        <v>62735000</v>
      </c>
      <c r="CE366" s="22">
        <v>62735000</v>
      </c>
      <c r="CF366" s="22">
        <v>62735000</v>
      </c>
      <c r="CG366" s="22">
        <v>62735000</v>
      </c>
      <c r="CH366" s="22">
        <v>62735000</v>
      </c>
      <c r="CI366" s="22">
        <v>62735000</v>
      </c>
      <c r="CJ366" s="22">
        <v>62735000</v>
      </c>
      <c r="CK366" s="22">
        <v>62735000</v>
      </c>
      <c r="CL366" s="22">
        <v>62735000</v>
      </c>
      <c r="CM366" s="235">
        <v>62735000</v>
      </c>
      <c r="CN366" s="22">
        <v>62735000</v>
      </c>
      <c r="CO366" s="22">
        <v>62735000</v>
      </c>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row>
    <row r="367" spans="1:200" ht="20.399999999999999" x14ac:dyDescent="0.25">
      <c r="A367" s="12" t="s">
        <v>93</v>
      </c>
      <c r="B367" s="13" t="s">
        <v>175</v>
      </c>
      <c r="C367" s="37">
        <v>1281</v>
      </c>
      <c r="D367" s="13" t="s">
        <v>260</v>
      </c>
      <c r="E367" s="12" t="s">
        <v>261</v>
      </c>
      <c r="F367" s="12"/>
      <c r="G367" s="12"/>
      <c r="H367" s="214">
        <v>41974</v>
      </c>
      <c r="I367" s="38" t="s">
        <v>1006</v>
      </c>
      <c r="J367" s="38" t="s">
        <v>1010</v>
      </c>
      <c r="K367" s="18"/>
      <c r="L367" s="18"/>
      <c r="M367" s="18"/>
      <c r="N367" s="18"/>
      <c r="O367" s="18" t="s">
        <v>106</v>
      </c>
      <c r="P367" s="18" t="s">
        <v>106</v>
      </c>
      <c r="Q367" s="18" t="s">
        <v>106</v>
      </c>
      <c r="R367" s="18" t="s">
        <v>106</v>
      </c>
      <c r="S367" s="18" t="s">
        <v>106</v>
      </c>
      <c r="T367" s="18" t="s">
        <v>136</v>
      </c>
      <c r="U367" s="18" t="s">
        <v>136</v>
      </c>
      <c r="V367" s="18" t="s">
        <v>136</v>
      </c>
      <c r="W367" s="18" t="s">
        <v>136</v>
      </c>
      <c r="X367" s="18" t="s">
        <v>136</v>
      </c>
      <c r="Y367" s="18" t="s">
        <v>136</v>
      </c>
      <c r="Z367" s="18" t="s">
        <v>136</v>
      </c>
      <c r="AA367" s="18" t="s">
        <v>136</v>
      </c>
      <c r="AB367" s="18" t="s">
        <v>136</v>
      </c>
      <c r="AC367" s="18" t="s">
        <v>136</v>
      </c>
      <c r="AD367" s="18" t="s">
        <v>136</v>
      </c>
      <c r="AE367" s="18" t="s">
        <v>136</v>
      </c>
      <c r="AF367" s="18" t="s">
        <v>136</v>
      </c>
      <c r="AG367" s="18" t="s">
        <v>136</v>
      </c>
      <c r="AH367" s="18" t="s">
        <v>136</v>
      </c>
      <c r="AI367" s="18" t="s">
        <v>136</v>
      </c>
      <c r="AJ367" s="18" t="s">
        <v>136</v>
      </c>
      <c r="AK367" s="18" t="s">
        <v>136</v>
      </c>
      <c r="AL367" s="18" t="s">
        <v>136</v>
      </c>
      <c r="AM367" s="18" t="s">
        <v>136</v>
      </c>
      <c r="AN367" s="18" t="s">
        <v>136</v>
      </c>
      <c r="AO367" s="18" t="s">
        <v>136</v>
      </c>
      <c r="AP367" s="18" t="s">
        <v>136</v>
      </c>
      <c r="AQ367" s="18" t="s">
        <v>136</v>
      </c>
      <c r="AR367" s="18" t="s">
        <v>136</v>
      </c>
      <c r="AS367" s="18" t="s">
        <v>136</v>
      </c>
      <c r="AT367" s="18" t="s">
        <v>136</v>
      </c>
      <c r="AU367" s="18" t="s">
        <v>136</v>
      </c>
      <c r="AV367" s="18" t="s">
        <v>136</v>
      </c>
      <c r="AW367" s="18" t="s">
        <v>136</v>
      </c>
      <c r="AX367" s="18" t="s">
        <v>136</v>
      </c>
      <c r="AY367" s="18"/>
      <c r="AZ367" s="41" t="s">
        <v>100</v>
      </c>
      <c r="BA367" s="41" t="s">
        <v>100</v>
      </c>
      <c r="BB367" s="22"/>
      <c r="BC367" s="22"/>
      <c r="BD367" s="22"/>
      <c r="BE367" s="22"/>
      <c r="BF367" s="22">
        <v>3800000</v>
      </c>
      <c r="BG367" s="22">
        <v>3800000</v>
      </c>
      <c r="BH367" s="22">
        <v>3800000</v>
      </c>
      <c r="BI367" s="22">
        <v>3800000</v>
      </c>
      <c r="BJ367" s="22">
        <v>3800000</v>
      </c>
      <c r="BK367" s="22">
        <v>3800000</v>
      </c>
      <c r="BL367" s="22">
        <v>3800000</v>
      </c>
      <c r="BM367" s="22">
        <v>3800000</v>
      </c>
      <c r="BN367" s="22">
        <v>3800000</v>
      </c>
      <c r="BO367" s="22">
        <v>3800000</v>
      </c>
      <c r="BP367" s="22">
        <v>3800000</v>
      </c>
      <c r="BQ367" s="22">
        <v>3800000</v>
      </c>
      <c r="BR367" s="22">
        <v>3800000</v>
      </c>
      <c r="BS367" s="22">
        <v>3800000</v>
      </c>
      <c r="BT367" s="22">
        <v>3800000</v>
      </c>
      <c r="BU367" s="22">
        <v>3800000</v>
      </c>
      <c r="BV367" s="22">
        <v>3800000</v>
      </c>
      <c r="BW367" s="22">
        <v>3800000</v>
      </c>
      <c r="BX367" s="22">
        <v>3800000</v>
      </c>
      <c r="BY367" s="22">
        <v>3800000</v>
      </c>
      <c r="BZ367" s="22">
        <v>3800000</v>
      </c>
      <c r="CA367" s="22">
        <v>3800000</v>
      </c>
      <c r="CB367" s="22">
        <v>3800000</v>
      </c>
      <c r="CC367" s="22">
        <v>3800000</v>
      </c>
      <c r="CD367" s="22">
        <v>3800000</v>
      </c>
      <c r="CE367" s="22">
        <v>3800000</v>
      </c>
      <c r="CF367" s="22">
        <v>3800000</v>
      </c>
      <c r="CG367" s="22">
        <v>3800000</v>
      </c>
      <c r="CH367" s="22">
        <v>3800000</v>
      </c>
      <c r="CI367" s="22">
        <v>3800000</v>
      </c>
      <c r="CJ367" s="22">
        <v>3800000</v>
      </c>
      <c r="CK367" s="22">
        <v>3800000</v>
      </c>
      <c r="CL367" s="22">
        <v>3800000</v>
      </c>
      <c r="CM367" s="235">
        <v>3800000</v>
      </c>
      <c r="CN367" s="22">
        <v>3800000</v>
      </c>
      <c r="CO367" s="22">
        <v>3800000</v>
      </c>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row>
    <row r="368" spans="1:200" ht="20.399999999999999" x14ac:dyDescent="0.25">
      <c r="A368" s="12" t="s">
        <v>93</v>
      </c>
      <c r="B368" s="13" t="s">
        <v>175</v>
      </c>
      <c r="C368" s="37">
        <v>1282</v>
      </c>
      <c r="D368" s="13" t="s">
        <v>260</v>
      </c>
      <c r="E368" s="12" t="s">
        <v>261</v>
      </c>
      <c r="F368" s="12"/>
      <c r="G368" s="12"/>
      <c r="H368" s="214">
        <v>42705</v>
      </c>
      <c r="I368" s="38" t="s">
        <v>1006</v>
      </c>
      <c r="J368" s="38" t="s">
        <v>1009</v>
      </c>
      <c r="K368" s="18"/>
      <c r="L368" s="18"/>
      <c r="M368" s="18"/>
      <c r="N368" s="18"/>
      <c r="O368" s="18" t="s">
        <v>106</v>
      </c>
      <c r="P368" s="18" t="s">
        <v>136</v>
      </c>
      <c r="Q368" s="18" t="s">
        <v>136</v>
      </c>
      <c r="R368" s="18" t="s">
        <v>136</v>
      </c>
      <c r="S368" s="18" t="s">
        <v>136</v>
      </c>
      <c r="T368" s="18" t="s">
        <v>136</v>
      </c>
      <c r="U368" s="18" t="s">
        <v>136</v>
      </c>
      <c r="V368" s="18" t="s">
        <v>136</v>
      </c>
      <c r="W368" s="18" t="s">
        <v>136</v>
      </c>
      <c r="X368" s="18" t="s">
        <v>136</v>
      </c>
      <c r="Y368" s="18" t="s">
        <v>136</v>
      </c>
      <c r="Z368" s="18" t="s">
        <v>136</v>
      </c>
      <c r="AA368" s="18" t="s">
        <v>136</v>
      </c>
      <c r="AB368" s="18" t="s">
        <v>136</v>
      </c>
      <c r="AC368" s="18" t="s">
        <v>136</v>
      </c>
      <c r="AD368" s="18" t="s">
        <v>136</v>
      </c>
      <c r="AE368" s="18" t="s">
        <v>136</v>
      </c>
      <c r="AF368" s="18" t="s">
        <v>136</v>
      </c>
      <c r="AG368" s="18" t="s">
        <v>136</v>
      </c>
      <c r="AH368" s="18" t="s">
        <v>136</v>
      </c>
      <c r="AI368" s="18" t="s">
        <v>136</v>
      </c>
      <c r="AJ368" s="18" t="s">
        <v>136</v>
      </c>
      <c r="AK368" s="18" t="s">
        <v>136</v>
      </c>
      <c r="AL368" s="18" t="s">
        <v>136</v>
      </c>
      <c r="AM368" s="18" t="s">
        <v>136</v>
      </c>
      <c r="AN368" s="18" t="s">
        <v>136</v>
      </c>
      <c r="AO368" s="18" t="s">
        <v>136</v>
      </c>
      <c r="AP368" s="18" t="s">
        <v>136</v>
      </c>
      <c r="AQ368" s="18" t="s">
        <v>136</v>
      </c>
      <c r="AR368" s="18" t="s">
        <v>136</v>
      </c>
      <c r="AS368" s="18" t="s">
        <v>136</v>
      </c>
      <c r="AT368" s="18" t="s">
        <v>136</v>
      </c>
      <c r="AU368" s="18" t="s">
        <v>136</v>
      </c>
      <c r="AV368" s="18" t="s">
        <v>136</v>
      </c>
      <c r="AW368" s="18" t="s">
        <v>136</v>
      </c>
      <c r="AX368" s="18" t="s">
        <v>136</v>
      </c>
      <c r="AY368" s="18"/>
      <c r="AZ368" s="41" t="s">
        <v>100</v>
      </c>
      <c r="BA368" s="41" t="s">
        <v>100</v>
      </c>
      <c r="BB368" s="22"/>
      <c r="BC368" s="22"/>
      <c r="BD368" s="22"/>
      <c r="BE368" s="22"/>
      <c r="BF368" s="22">
        <v>12000000</v>
      </c>
      <c r="BG368" s="22" t="s">
        <v>119</v>
      </c>
      <c r="BH368" s="22" t="s">
        <v>119</v>
      </c>
      <c r="BI368" s="22" t="s">
        <v>119</v>
      </c>
      <c r="BJ368" s="22" t="s">
        <v>119</v>
      </c>
      <c r="BK368" s="22" t="s">
        <v>119</v>
      </c>
      <c r="BL368" s="22" t="s">
        <v>119</v>
      </c>
      <c r="BM368" s="22" t="s">
        <v>119</v>
      </c>
      <c r="BN368" s="22" t="s">
        <v>119</v>
      </c>
      <c r="BO368" s="22" t="s">
        <v>119</v>
      </c>
      <c r="BP368" s="22" t="s">
        <v>119</v>
      </c>
      <c r="BQ368" s="22" t="s">
        <v>119</v>
      </c>
      <c r="BR368" s="22" t="s">
        <v>119</v>
      </c>
      <c r="BS368" s="22" t="s">
        <v>119</v>
      </c>
      <c r="BT368" s="22" t="s">
        <v>119</v>
      </c>
      <c r="BU368" s="22" t="s">
        <v>119</v>
      </c>
      <c r="BV368" s="22" t="s">
        <v>119</v>
      </c>
      <c r="BW368" s="22" t="s">
        <v>119</v>
      </c>
      <c r="BX368" s="22" t="s">
        <v>119</v>
      </c>
      <c r="BY368" s="22" t="s">
        <v>119</v>
      </c>
      <c r="BZ368" s="22" t="s">
        <v>119</v>
      </c>
      <c r="CA368" s="22" t="s">
        <v>119</v>
      </c>
      <c r="CB368" s="22" t="s">
        <v>119</v>
      </c>
      <c r="CC368" s="22" t="s">
        <v>119</v>
      </c>
      <c r="CD368" s="22" t="s">
        <v>119</v>
      </c>
      <c r="CE368" s="22" t="s">
        <v>119</v>
      </c>
      <c r="CF368" s="22" t="s">
        <v>119</v>
      </c>
      <c r="CG368" s="22" t="s">
        <v>119</v>
      </c>
      <c r="CH368" s="22" t="s">
        <v>119</v>
      </c>
      <c r="CI368" s="22" t="s">
        <v>119</v>
      </c>
      <c r="CJ368" s="22" t="s">
        <v>119</v>
      </c>
      <c r="CK368" s="22" t="s">
        <v>119</v>
      </c>
      <c r="CL368" s="22" t="s">
        <v>119</v>
      </c>
      <c r="CM368" s="235" t="s">
        <v>119</v>
      </c>
      <c r="CN368" s="22" t="s">
        <v>119</v>
      </c>
      <c r="CO368" s="22" t="s">
        <v>119</v>
      </c>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row>
    <row r="369" spans="1:200" ht="20.399999999999999" customHeight="1" x14ac:dyDescent="0.25">
      <c r="A369" s="12" t="s">
        <v>93</v>
      </c>
      <c r="B369" s="13" t="s">
        <v>175</v>
      </c>
      <c r="C369" s="37">
        <v>1283</v>
      </c>
      <c r="D369" s="13" t="s">
        <v>260</v>
      </c>
      <c r="E369" s="12" t="s">
        <v>261</v>
      </c>
      <c r="F369" s="12"/>
      <c r="G369" s="12"/>
      <c r="H369" s="214">
        <v>42705</v>
      </c>
      <c r="I369" s="38" t="s">
        <v>1006</v>
      </c>
      <c r="J369" s="38" t="s">
        <v>1008</v>
      </c>
      <c r="K369" s="18"/>
      <c r="L369" s="18"/>
      <c r="M369" s="18"/>
      <c r="N369" s="18"/>
      <c r="O369" s="18" t="s">
        <v>106</v>
      </c>
      <c r="P369" s="18" t="s">
        <v>136</v>
      </c>
      <c r="Q369" s="18" t="s">
        <v>136</v>
      </c>
      <c r="R369" s="18" t="s">
        <v>136</v>
      </c>
      <c r="S369" s="18" t="s">
        <v>136</v>
      </c>
      <c r="T369" s="18" t="s">
        <v>136</v>
      </c>
      <c r="U369" s="18" t="s">
        <v>136</v>
      </c>
      <c r="V369" s="18" t="s">
        <v>136</v>
      </c>
      <c r="W369" s="18" t="s">
        <v>136</v>
      </c>
      <c r="X369" s="18" t="s">
        <v>136</v>
      </c>
      <c r="Y369" s="18" t="s">
        <v>136</v>
      </c>
      <c r="Z369" s="18" t="s">
        <v>136</v>
      </c>
      <c r="AA369" s="18" t="s">
        <v>136</v>
      </c>
      <c r="AB369" s="18" t="s">
        <v>136</v>
      </c>
      <c r="AC369" s="18" t="s">
        <v>136</v>
      </c>
      <c r="AD369" s="18" t="s">
        <v>136</v>
      </c>
      <c r="AE369" s="18" t="s">
        <v>136</v>
      </c>
      <c r="AF369" s="18" t="s">
        <v>136</v>
      </c>
      <c r="AG369" s="18" t="s">
        <v>136</v>
      </c>
      <c r="AH369" s="18" t="s">
        <v>136</v>
      </c>
      <c r="AI369" s="18" t="s">
        <v>136</v>
      </c>
      <c r="AJ369" s="18" t="s">
        <v>136</v>
      </c>
      <c r="AK369" s="18" t="s">
        <v>136</v>
      </c>
      <c r="AL369" s="18" t="s">
        <v>136</v>
      </c>
      <c r="AM369" s="18" t="s">
        <v>136</v>
      </c>
      <c r="AN369" s="18" t="s">
        <v>136</v>
      </c>
      <c r="AO369" s="18" t="s">
        <v>136</v>
      </c>
      <c r="AP369" s="18" t="s">
        <v>136</v>
      </c>
      <c r="AQ369" s="18" t="s">
        <v>136</v>
      </c>
      <c r="AR369" s="18" t="s">
        <v>136</v>
      </c>
      <c r="AS369" s="18" t="s">
        <v>136</v>
      </c>
      <c r="AT369" s="18" t="s">
        <v>136</v>
      </c>
      <c r="AU369" s="18" t="s">
        <v>136</v>
      </c>
      <c r="AV369" s="18" t="s">
        <v>136</v>
      </c>
      <c r="AW369" s="18" t="s">
        <v>136</v>
      </c>
      <c r="AX369" s="18" t="s">
        <v>136</v>
      </c>
      <c r="AY369" s="18"/>
      <c r="AZ369" s="41" t="s">
        <v>100</v>
      </c>
      <c r="BA369" s="41" t="s">
        <v>100</v>
      </c>
      <c r="BB369" s="22"/>
      <c r="BC369" s="22"/>
      <c r="BD369" s="22"/>
      <c r="BE369" s="22"/>
      <c r="BF369" s="22">
        <v>96000000</v>
      </c>
      <c r="BG369" s="22" t="s">
        <v>119</v>
      </c>
      <c r="BH369" s="22" t="s">
        <v>119</v>
      </c>
      <c r="BI369" s="22" t="s">
        <v>119</v>
      </c>
      <c r="BJ369" s="22" t="s">
        <v>119</v>
      </c>
      <c r="BK369" s="22" t="s">
        <v>119</v>
      </c>
      <c r="BL369" s="22" t="s">
        <v>119</v>
      </c>
      <c r="BM369" s="22" t="s">
        <v>119</v>
      </c>
      <c r="BN369" s="22" t="s">
        <v>119</v>
      </c>
      <c r="BO369" s="22" t="s">
        <v>119</v>
      </c>
      <c r="BP369" s="22" t="s">
        <v>119</v>
      </c>
      <c r="BQ369" s="22" t="s">
        <v>119</v>
      </c>
      <c r="BR369" s="22" t="s">
        <v>119</v>
      </c>
      <c r="BS369" s="22" t="s">
        <v>119</v>
      </c>
      <c r="BT369" s="22" t="s">
        <v>119</v>
      </c>
      <c r="BU369" s="22" t="s">
        <v>119</v>
      </c>
      <c r="BV369" s="22" t="s">
        <v>119</v>
      </c>
      <c r="BW369" s="22" t="s">
        <v>119</v>
      </c>
      <c r="BX369" s="22" t="s">
        <v>119</v>
      </c>
      <c r="BY369" s="22" t="s">
        <v>119</v>
      </c>
      <c r="BZ369" s="22" t="s">
        <v>119</v>
      </c>
      <c r="CA369" s="22" t="s">
        <v>119</v>
      </c>
      <c r="CB369" s="22" t="s">
        <v>119</v>
      </c>
      <c r="CC369" s="22" t="s">
        <v>119</v>
      </c>
      <c r="CD369" s="22" t="s">
        <v>119</v>
      </c>
      <c r="CE369" s="22" t="s">
        <v>119</v>
      </c>
      <c r="CF369" s="22" t="s">
        <v>119</v>
      </c>
      <c r="CG369" s="22" t="s">
        <v>119</v>
      </c>
      <c r="CH369" s="22" t="s">
        <v>119</v>
      </c>
      <c r="CI369" s="22" t="s">
        <v>119</v>
      </c>
      <c r="CJ369" s="22" t="s">
        <v>119</v>
      </c>
      <c r="CK369" s="22" t="s">
        <v>119</v>
      </c>
      <c r="CL369" s="22" t="s">
        <v>119</v>
      </c>
      <c r="CM369" s="235" t="s">
        <v>119</v>
      </c>
      <c r="CN369" s="22" t="s">
        <v>119</v>
      </c>
      <c r="CO369" s="22" t="s">
        <v>119</v>
      </c>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s="27"/>
      <c r="EX369" s="27"/>
      <c r="EY369" s="27"/>
      <c r="EZ369" s="27"/>
      <c r="FA369" s="27"/>
      <c r="FB369" s="27"/>
      <c r="FC369" s="27"/>
      <c r="FD369" s="27"/>
      <c r="FE369" s="27"/>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row>
    <row r="370" spans="1:200" ht="20.399999999999999" x14ac:dyDescent="0.25">
      <c r="A370" s="12" t="s">
        <v>93</v>
      </c>
      <c r="B370" s="13" t="s">
        <v>175</v>
      </c>
      <c r="C370" s="37">
        <v>1284</v>
      </c>
      <c r="D370" s="13" t="s">
        <v>260</v>
      </c>
      <c r="E370" s="12" t="s">
        <v>261</v>
      </c>
      <c r="F370" s="12"/>
      <c r="G370" s="12"/>
      <c r="H370" s="248">
        <v>42705</v>
      </c>
      <c r="I370" s="38" t="s">
        <v>1006</v>
      </c>
      <c r="J370" s="38" t="s">
        <v>1007</v>
      </c>
      <c r="K370" s="18"/>
      <c r="L370" s="18"/>
      <c r="M370" s="18"/>
      <c r="N370" s="18"/>
      <c r="O370" s="18" t="s">
        <v>106</v>
      </c>
      <c r="P370" s="18" t="s">
        <v>136</v>
      </c>
      <c r="Q370" s="18" t="s">
        <v>136</v>
      </c>
      <c r="R370" s="18" t="s">
        <v>136</v>
      </c>
      <c r="S370" s="18" t="s">
        <v>136</v>
      </c>
      <c r="T370" s="18" t="s">
        <v>136</v>
      </c>
      <c r="U370" s="18" t="s">
        <v>136</v>
      </c>
      <c r="V370" s="18" t="s">
        <v>136</v>
      </c>
      <c r="W370" s="18" t="s">
        <v>136</v>
      </c>
      <c r="X370" s="18" t="s">
        <v>136</v>
      </c>
      <c r="Y370" s="18" t="s">
        <v>136</v>
      </c>
      <c r="Z370" s="18" t="s">
        <v>136</v>
      </c>
      <c r="AA370" s="18" t="s">
        <v>136</v>
      </c>
      <c r="AB370" s="18" t="s">
        <v>136</v>
      </c>
      <c r="AC370" s="18" t="s">
        <v>136</v>
      </c>
      <c r="AD370" s="18" t="s">
        <v>136</v>
      </c>
      <c r="AE370" s="18" t="s">
        <v>136</v>
      </c>
      <c r="AF370" s="18" t="s">
        <v>136</v>
      </c>
      <c r="AG370" s="18" t="s">
        <v>136</v>
      </c>
      <c r="AH370" s="18" t="s">
        <v>136</v>
      </c>
      <c r="AI370" s="18" t="s">
        <v>136</v>
      </c>
      <c r="AJ370" s="18" t="s">
        <v>136</v>
      </c>
      <c r="AK370" s="18" t="s">
        <v>136</v>
      </c>
      <c r="AL370" s="18" t="s">
        <v>136</v>
      </c>
      <c r="AM370" s="18" t="s">
        <v>136</v>
      </c>
      <c r="AN370" s="18" t="s">
        <v>136</v>
      </c>
      <c r="AO370" s="18" t="s">
        <v>136</v>
      </c>
      <c r="AP370" s="18" t="s">
        <v>136</v>
      </c>
      <c r="AQ370" s="18" t="s">
        <v>136</v>
      </c>
      <c r="AR370" s="18" t="s">
        <v>136</v>
      </c>
      <c r="AS370" s="18" t="s">
        <v>136</v>
      </c>
      <c r="AT370" s="18" t="s">
        <v>136</v>
      </c>
      <c r="AU370" s="18" t="s">
        <v>136</v>
      </c>
      <c r="AV370" s="18" t="s">
        <v>136</v>
      </c>
      <c r="AW370" s="18" t="s">
        <v>136</v>
      </c>
      <c r="AX370" s="18" t="s">
        <v>136</v>
      </c>
      <c r="AY370" s="18"/>
      <c r="AZ370" s="41" t="s">
        <v>100</v>
      </c>
      <c r="BA370" s="41" t="s">
        <v>100</v>
      </c>
      <c r="BB370" s="22"/>
      <c r="BC370" s="22"/>
      <c r="BD370" s="22"/>
      <c r="BE370" s="22"/>
      <c r="BF370" s="22">
        <v>113000000</v>
      </c>
      <c r="BG370" s="22" t="s">
        <v>119</v>
      </c>
      <c r="BH370" s="22" t="s">
        <v>119</v>
      </c>
      <c r="BI370" s="22" t="s">
        <v>119</v>
      </c>
      <c r="BJ370" s="22" t="s">
        <v>119</v>
      </c>
      <c r="BK370" s="22" t="s">
        <v>119</v>
      </c>
      <c r="BL370" s="22" t="s">
        <v>119</v>
      </c>
      <c r="BM370" s="22" t="s">
        <v>119</v>
      </c>
      <c r="BN370" s="22" t="s">
        <v>119</v>
      </c>
      <c r="BO370" s="22" t="s">
        <v>119</v>
      </c>
      <c r="BP370" s="22" t="s">
        <v>119</v>
      </c>
      <c r="BQ370" s="22" t="s">
        <v>119</v>
      </c>
      <c r="BR370" s="22" t="s">
        <v>119</v>
      </c>
      <c r="BS370" s="22" t="s">
        <v>119</v>
      </c>
      <c r="BT370" s="22" t="s">
        <v>119</v>
      </c>
      <c r="BU370" s="22" t="s">
        <v>119</v>
      </c>
      <c r="BV370" s="22" t="s">
        <v>119</v>
      </c>
      <c r="BW370" s="22" t="s">
        <v>119</v>
      </c>
      <c r="BX370" s="22" t="s">
        <v>119</v>
      </c>
      <c r="BY370" s="22" t="s">
        <v>119</v>
      </c>
      <c r="BZ370" s="22" t="s">
        <v>119</v>
      </c>
      <c r="CA370" s="22" t="s">
        <v>119</v>
      </c>
      <c r="CB370" s="22" t="s">
        <v>119</v>
      </c>
      <c r="CC370" s="22" t="s">
        <v>119</v>
      </c>
      <c r="CD370" s="22" t="s">
        <v>119</v>
      </c>
      <c r="CE370" s="22" t="s">
        <v>119</v>
      </c>
      <c r="CF370" s="22" t="s">
        <v>119</v>
      </c>
      <c r="CG370" s="22" t="s">
        <v>119</v>
      </c>
      <c r="CH370" s="22" t="s">
        <v>119</v>
      </c>
      <c r="CI370" s="22" t="s">
        <v>119</v>
      </c>
      <c r="CJ370" s="22" t="s">
        <v>119</v>
      </c>
      <c r="CK370" s="22" t="s">
        <v>119</v>
      </c>
      <c r="CL370" s="22" t="s">
        <v>119</v>
      </c>
      <c r="CM370" s="235" t="s">
        <v>119</v>
      </c>
      <c r="CN370" s="22" t="s">
        <v>119</v>
      </c>
      <c r="CO370" s="22" t="s">
        <v>119</v>
      </c>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row>
    <row r="371" spans="1:200" ht="20.399999999999999" x14ac:dyDescent="0.25">
      <c r="A371" s="12" t="s">
        <v>93</v>
      </c>
      <c r="B371" s="13" t="s">
        <v>175</v>
      </c>
      <c r="C371" s="37">
        <v>1285</v>
      </c>
      <c r="D371" s="13" t="s">
        <v>260</v>
      </c>
      <c r="E371" s="12" t="s">
        <v>261</v>
      </c>
      <c r="F371" s="12"/>
      <c r="G371" s="257"/>
      <c r="H371" s="120">
        <v>42705</v>
      </c>
      <c r="I371" s="240" t="s">
        <v>1004</v>
      </c>
      <c r="J371" s="38" t="s">
        <v>1005</v>
      </c>
      <c r="K371" s="18"/>
      <c r="L371" s="18"/>
      <c r="M371" s="18"/>
      <c r="N371" s="18"/>
      <c r="O371" s="18" t="s">
        <v>106</v>
      </c>
      <c r="P371" s="18" t="s">
        <v>106</v>
      </c>
      <c r="Q371" s="18" t="s">
        <v>106</v>
      </c>
      <c r="R371" s="18" t="s">
        <v>106</v>
      </c>
      <c r="S371" s="18" t="s">
        <v>106</v>
      </c>
      <c r="T371" s="18" t="s">
        <v>136</v>
      </c>
      <c r="U371" s="18" t="s">
        <v>136</v>
      </c>
      <c r="V371" s="18" t="s">
        <v>136</v>
      </c>
      <c r="W371" s="18" t="s">
        <v>136</v>
      </c>
      <c r="X371" s="18" t="s">
        <v>136</v>
      </c>
      <c r="Y371" s="18" t="s">
        <v>136</v>
      </c>
      <c r="Z371" s="18" t="s">
        <v>136</v>
      </c>
      <c r="AA371" s="18" t="s">
        <v>136</v>
      </c>
      <c r="AB371" s="18" t="s">
        <v>136</v>
      </c>
      <c r="AC371" s="18" t="s">
        <v>136</v>
      </c>
      <c r="AD371" s="18" t="s">
        <v>136</v>
      </c>
      <c r="AE371" s="18" t="s">
        <v>136</v>
      </c>
      <c r="AF371" s="18" t="s">
        <v>136</v>
      </c>
      <c r="AG371" s="18" t="s">
        <v>136</v>
      </c>
      <c r="AH371" s="18" t="s">
        <v>136</v>
      </c>
      <c r="AI371" s="18" t="s">
        <v>136</v>
      </c>
      <c r="AJ371" s="18" t="s">
        <v>136</v>
      </c>
      <c r="AK371" s="18" t="s">
        <v>136</v>
      </c>
      <c r="AL371" s="18" t="s">
        <v>136</v>
      </c>
      <c r="AM371" s="18" t="s">
        <v>136</v>
      </c>
      <c r="AN371" s="18" t="s">
        <v>136</v>
      </c>
      <c r="AO371" s="18" t="s">
        <v>136</v>
      </c>
      <c r="AP371" s="18" t="s">
        <v>136</v>
      </c>
      <c r="AQ371" s="18" t="s">
        <v>136</v>
      </c>
      <c r="AR371" s="18" t="s">
        <v>136</v>
      </c>
      <c r="AS371" s="18" t="s">
        <v>136</v>
      </c>
      <c r="AT371" s="18" t="s">
        <v>136</v>
      </c>
      <c r="AU371" s="18" t="s">
        <v>136</v>
      </c>
      <c r="AV371" s="18" t="s">
        <v>136</v>
      </c>
      <c r="AW371" s="18" t="s">
        <v>136</v>
      </c>
      <c r="AX371" s="18" t="s">
        <v>136</v>
      </c>
      <c r="AY371" s="18"/>
      <c r="AZ371" s="41" t="s">
        <v>100</v>
      </c>
      <c r="BA371" s="41" t="s">
        <v>100</v>
      </c>
      <c r="BB371" s="22"/>
      <c r="BC371" s="22"/>
      <c r="BD371" s="22"/>
      <c r="BE371" s="22"/>
      <c r="BF371" s="22">
        <v>157000000</v>
      </c>
      <c r="BG371" s="22">
        <v>157000000</v>
      </c>
      <c r="BH371" s="22">
        <v>157000000</v>
      </c>
      <c r="BI371" s="22">
        <v>157000000</v>
      </c>
      <c r="BJ371" s="22">
        <v>157000000</v>
      </c>
      <c r="BK371" s="22">
        <v>157000000</v>
      </c>
      <c r="BL371" s="22">
        <v>157000000</v>
      </c>
      <c r="BM371" s="22">
        <v>157000000</v>
      </c>
      <c r="BN371" s="22">
        <v>157000000</v>
      </c>
      <c r="BO371" s="22">
        <v>157000000</v>
      </c>
      <c r="BP371" s="22">
        <v>157000000</v>
      </c>
      <c r="BQ371" s="22">
        <v>157000000</v>
      </c>
      <c r="BR371" s="22">
        <v>157000000</v>
      </c>
      <c r="BS371" s="22">
        <v>157000000</v>
      </c>
      <c r="BT371" s="22">
        <v>157000000</v>
      </c>
      <c r="BU371" s="22">
        <v>157000000</v>
      </c>
      <c r="BV371" s="22">
        <v>157000000</v>
      </c>
      <c r="BW371" s="22">
        <v>157000000</v>
      </c>
      <c r="BX371" s="22">
        <v>157000000</v>
      </c>
      <c r="BY371" s="22">
        <v>157000000</v>
      </c>
      <c r="BZ371" s="22">
        <v>157000000</v>
      </c>
      <c r="CA371" s="22">
        <v>157000000</v>
      </c>
      <c r="CB371" s="22">
        <v>157000000</v>
      </c>
      <c r="CC371" s="22">
        <v>157000000</v>
      </c>
      <c r="CD371" s="22">
        <v>157000000</v>
      </c>
      <c r="CE371" s="22">
        <v>157000000</v>
      </c>
      <c r="CF371" s="22">
        <v>157000000</v>
      </c>
      <c r="CG371" s="22">
        <v>157000000</v>
      </c>
      <c r="CH371" s="22">
        <v>157000000</v>
      </c>
      <c r="CI371" s="22">
        <v>157000000</v>
      </c>
      <c r="CJ371" s="22">
        <v>157000000</v>
      </c>
      <c r="CK371" s="22">
        <v>157000000</v>
      </c>
      <c r="CL371" s="22">
        <v>157000000</v>
      </c>
      <c r="CM371" s="235">
        <v>157000000</v>
      </c>
      <c r="CN371" s="22">
        <v>157000000</v>
      </c>
      <c r="CO371" s="22">
        <v>157000000</v>
      </c>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row>
    <row r="372" spans="1:200" ht="20.399999999999999" customHeight="1" x14ac:dyDescent="0.25">
      <c r="A372" s="12" t="s">
        <v>93</v>
      </c>
      <c r="B372" s="13" t="s">
        <v>175</v>
      </c>
      <c r="C372" s="37">
        <v>1286</v>
      </c>
      <c r="D372" s="13" t="s">
        <v>260</v>
      </c>
      <c r="E372" s="12" t="s">
        <v>261</v>
      </c>
      <c r="F372" s="12"/>
      <c r="G372" s="257"/>
      <c r="H372" s="120">
        <v>42705</v>
      </c>
      <c r="I372" s="240" t="s">
        <v>1002</v>
      </c>
      <c r="J372" s="38" t="s">
        <v>1003</v>
      </c>
      <c r="K372" s="18"/>
      <c r="L372" s="18"/>
      <c r="M372" s="18"/>
      <c r="N372" s="18"/>
      <c r="O372" s="18" t="s">
        <v>106</v>
      </c>
      <c r="P372" s="18" t="s">
        <v>106</v>
      </c>
      <c r="Q372" s="18" t="s">
        <v>106</v>
      </c>
      <c r="R372" s="18" t="s">
        <v>106</v>
      </c>
      <c r="S372" s="18" t="s">
        <v>106</v>
      </c>
      <c r="T372" s="18" t="s">
        <v>106</v>
      </c>
      <c r="U372" s="18" t="s">
        <v>106</v>
      </c>
      <c r="V372" s="18" t="s">
        <v>106</v>
      </c>
      <c r="W372" s="18" t="s">
        <v>136</v>
      </c>
      <c r="X372" s="18" t="s">
        <v>136</v>
      </c>
      <c r="Y372" s="18" t="s">
        <v>136</v>
      </c>
      <c r="Z372" s="18" t="s">
        <v>136</v>
      </c>
      <c r="AA372" s="18" t="s">
        <v>136</v>
      </c>
      <c r="AB372" s="18" t="s">
        <v>136</v>
      </c>
      <c r="AC372" s="18" t="s">
        <v>136</v>
      </c>
      <c r="AD372" s="18" t="s">
        <v>136</v>
      </c>
      <c r="AE372" s="18" t="s">
        <v>136</v>
      </c>
      <c r="AF372" s="18" t="s">
        <v>136</v>
      </c>
      <c r="AG372" s="18" t="s">
        <v>136</v>
      </c>
      <c r="AH372" s="18" t="s">
        <v>136</v>
      </c>
      <c r="AI372" s="18" t="s">
        <v>136</v>
      </c>
      <c r="AJ372" s="18" t="s">
        <v>136</v>
      </c>
      <c r="AK372" s="18" t="s">
        <v>136</v>
      </c>
      <c r="AL372" s="18" t="s">
        <v>136</v>
      </c>
      <c r="AM372" s="18" t="s">
        <v>136</v>
      </c>
      <c r="AN372" s="18" t="s">
        <v>136</v>
      </c>
      <c r="AO372" s="18" t="s">
        <v>136</v>
      </c>
      <c r="AP372" s="18" t="s">
        <v>136</v>
      </c>
      <c r="AQ372" s="18" t="s">
        <v>136</v>
      </c>
      <c r="AR372" s="18" t="s">
        <v>136</v>
      </c>
      <c r="AS372" s="18" t="s">
        <v>136</v>
      </c>
      <c r="AT372" s="18" t="s">
        <v>136</v>
      </c>
      <c r="AU372" s="18" t="s">
        <v>136</v>
      </c>
      <c r="AV372" s="18" t="s">
        <v>136</v>
      </c>
      <c r="AW372" s="18" t="s">
        <v>136</v>
      </c>
      <c r="AX372" s="18" t="s">
        <v>136</v>
      </c>
      <c r="AY372" s="18"/>
      <c r="AZ372" s="41" t="s">
        <v>100</v>
      </c>
      <c r="BA372" s="41" t="s">
        <v>100</v>
      </c>
      <c r="BB372" s="22"/>
      <c r="BC372" s="22"/>
      <c r="BD372" s="22"/>
      <c r="BE372" s="22"/>
      <c r="BF372" s="22">
        <v>93000000</v>
      </c>
      <c r="BG372" s="22">
        <v>93000000</v>
      </c>
      <c r="BH372" s="22">
        <v>93000000</v>
      </c>
      <c r="BI372" s="22">
        <v>93000000</v>
      </c>
      <c r="BJ372" s="22">
        <v>93000000</v>
      </c>
      <c r="BK372" s="22">
        <v>93000000</v>
      </c>
      <c r="BL372" s="22">
        <v>93000000</v>
      </c>
      <c r="BM372" s="22">
        <v>93000000</v>
      </c>
      <c r="BN372" s="22">
        <v>93000000</v>
      </c>
      <c r="BO372" s="22">
        <v>93000000</v>
      </c>
      <c r="BP372" s="22">
        <v>93000000</v>
      </c>
      <c r="BQ372" s="22">
        <v>93000000</v>
      </c>
      <c r="BR372" s="22">
        <v>93000000</v>
      </c>
      <c r="BS372" s="22">
        <v>93000000</v>
      </c>
      <c r="BT372" s="22">
        <v>93000000</v>
      </c>
      <c r="BU372" s="22">
        <v>93000000</v>
      </c>
      <c r="BV372" s="22">
        <v>93000000</v>
      </c>
      <c r="BW372" s="22">
        <v>93000000</v>
      </c>
      <c r="BX372" s="22">
        <v>93000000</v>
      </c>
      <c r="BY372" s="22">
        <v>93000000</v>
      </c>
      <c r="BZ372" s="22">
        <v>93000000</v>
      </c>
      <c r="CA372" s="22">
        <v>93000000</v>
      </c>
      <c r="CB372" s="22">
        <v>93000000</v>
      </c>
      <c r="CC372" s="22">
        <v>93000000</v>
      </c>
      <c r="CD372" s="22">
        <v>93000000</v>
      </c>
      <c r="CE372" s="22">
        <v>93000000</v>
      </c>
      <c r="CF372" s="22">
        <v>93000000</v>
      </c>
      <c r="CG372" s="22">
        <v>93000000</v>
      </c>
      <c r="CH372" s="22">
        <v>93000000</v>
      </c>
      <c r="CI372" s="22">
        <v>93000000</v>
      </c>
      <c r="CJ372" s="22">
        <v>93000000</v>
      </c>
      <c r="CK372" s="22">
        <v>93000000</v>
      </c>
      <c r="CL372" s="22">
        <v>93000000</v>
      </c>
      <c r="CM372" s="235">
        <v>93000000</v>
      </c>
      <c r="CN372" s="22">
        <v>93000000</v>
      </c>
      <c r="CO372" s="22">
        <v>93000000</v>
      </c>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row>
    <row r="373" spans="1:200" ht="20.399999999999999" customHeight="1" x14ac:dyDescent="0.25">
      <c r="A373" s="12" t="s">
        <v>93</v>
      </c>
      <c r="B373" s="13" t="s">
        <v>175</v>
      </c>
      <c r="C373" s="37">
        <v>1287</v>
      </c>
      <c r="D373" s="13" t="s">
        <v>260</v>
      </c>
      <c r="E373" s="12" t="s">
        <v>261</v>
      </c>
      <c r="F373" s="12"/>
      <c r="G373" s="257"/>
      <c r="H373" s="120">
        <v>42705</v>
      </c>
      <c r="I373" s="159" t="s">
        <v>1000</v>
      </c>
      <c r="J373" s="38" t="s">
        <v>1001</v>
      </c>
      <c r="K373" s="18"/>
      <c r="L373" s="18"/>
      <c r="M373" s="18"/>
      <c r="N373" s="18"/>
      <c r="O373" s="18" t="s">
        <v>106</v>
      </c>
      <c r="P373" s="18" t="s">
        <v>136</v>
      </c>
      <c r="Q373" s="18" t="s">
        <v>136</v>
      </c>
      <c r="R373" s="18" t="s">
        <v>136</v>
      </c>
      <c r="S373" s="18" t="s">
        <v>136</v>
      </c>
      <c r="T373" s="18" t="s">
        <v>136</v>
      </c>
      <c r="U373" s="18" t="s">
        <v>136</v>
      </c>
      <c r="V373" s="18" t="s">
        <v>136</v>
      </c>
      <c r="W373" s="18" t="s">
        <v>136</v>
      </c>
      <c r="X373" s="18" t="s">
        <v>136</v>
      </c>
      <c r="Y373" s="18" t="s">
        <v>136</v>
      </c>
      <c r="Z373" s="18" t="s">
        <v>136</v>
      </c>
      <c r="AA373" s="18" t="s">
        <v>136</v>
      </c>
      <c r="AB373" s="18" t="s">
        <v>136</v>
      </c>
      <c r="AC373" s="18" t="s">
        <v>136</v>
      </c>
      <c r="AD373" s="18" t="s">
        <v>136</v>
      </c>
      <c r="AE373" s="18" t="s">
        <v>136</v>
      </c>
      <c r="AF373" s="18" t="s">
        <v>136</v>
      </c>
      <c r="AG373" s="18" t="s">
        <v>136</v>
      </c>
      <c r="AH373" s="18" t="s">
        <v>136</v>
      </c>
      <c r="AI373" s="18" t="s">
        <v>136</v>
      </c>
      <c r="AJ373" s="18" t="s">
        <v>136</v>
      </c>
      <c r="AK373" s="18" t="s">
        <v>136</v>
      </c>
      <c r="AL373" s="18" t="s">
        <v>136</v>
      </c>
      <c r="AM373" s="18" t="s">
        <v>136</v>
      </c>
      <c r="AN373" s="18" t="s">
        <v>136</v>
      </c>
      <c r="AO373" s="18" t="s">
        <v>136</v>
      </c>
      <c r="AP373" s="18" t="s">
        <v>136</v>
      </c>
      <c r="AQ373" s="18" t="s">
        <v>136</v>
      </c>
      <c r="AR373" s="18" t="s">
        <v>136</v>
      </c>
      <c r="AS373" s="18" t="s">
        <v>136</v>
      </c>
      <c r="AT373" s="18" t="s">
        <v>136</v>
      </c>
      <c r="AU373" s="18" t="s">
        <v>136</v>
      </c>
      <c r="AV373" s="18" t="s">
        <v>136</v>
      </c>
      <c r="AW373" s="18" t="s">
        <v>136</v>
      </c>
      <c r="AX373" s="18" t="s">
        <v>136</v>
      </c>
      <c r="AY373" s="18"/>
      <c r="AZ373" s="41" t="s">
        <v>100</v>
      </c>
      <c r="BA373" s="41" t="s">
        <v>100</v>
      </c>
      <c r="BB373" s="22"/>
      <c r="BC373" s="22"/>
      <c r="BD373" s="22"/>
      <c r="BE373" s="22"/>
      <c r="BF373" s="22">
        <v>4400000</v>
      </c>
      <c r="BG373" s="22" t="s">
        <v>119</v>
      </c>
      <c r="BH373" s="22" t="s">
        <v>119</v>
      </c>
      <c r="BI373" s="22" t="s">
        <v>119</v>
      </c>
      <c r="BJ373" s="22" t="s">
        <v>119</v>
      </c>
      <c r="BK373" s="22" t="s">
        <v>119</v>
      </c>
      <c r="BL373" s="22" t="s">
        <v>119</v>
      </c>
      <c r="BM373" s="22" t="s">
        <v>119</v>
      </c>
      <c r="BN373" s="22" t="s">
        <v>119</v>
      </c>
      <c r="BO373" s="22" t="s">
        <v>119</v>
      </c>
      <c r="BP373" s="22" t="s">
        <v>119</v>
      </c>
      <c r="BQ373" s="22" t="s">
        <v>119</v>
      </c>
      <c r="BR373" s="22" t="s">
        <v>119</v>
      </c>
      <c r="BS373" s="22" t="s">
        <v>119</v>
      </c>
      <c r="BT373" s="22" t="s">
        <v>119</v>
      </c>
      <c r="BU373" s="22" t="s">
        <v>119</v>
      </c>
      <c r="BV373" s="22" t="s">
        <v>119</v>
      </c>
      <c r="BW373" s="22" t="s">
        <v>119</v>
      </c>
      <c r="BX373" s="22" t="s">
        <v>119</v>
      </c>
      <c r="BY373" s="22" t="s">
        <v>119</v>
      </c>
      <c r="BZ373" s="22" t="s">
        <v>119</v>
      </c>
      <c r="CA373" s="22" t="s">
        <v>119</v>
      </c>
      <c r="CB373" s="22" t="s">
        <v>119</v>
      </c>
      <c r="CC373" s="22" t="s">
        <v>119</v>
      </c>
      <c r="CD373" s="22" t="s">
        <v>119</v>
      </c>
      <c r="CE373" s="22" t="s">
        <v>119</v>
      </c>
      <c r="CF373" s="22" t="s">
        <v>119</v>
      </c>
      <c r="CG373" s="22" t="s">
        <v>119</v>
      </c>
      <c r="CH373" s="22" t="s">
        <v>119</v>
      </c>
      <c r="CI373" s="22" t="s">
        <v>119</v>
      </c>
      <c r="CJ373" s="22" t="s">
        <v>119</v>
      </c>
      <c r="CK373" s="22" t="s">
        <v>119</v>
      </c>
      <c r="CL373" s="22" t="s">
        <v>119</v>
      </c>
      <c r="CM373" s="235" t="s">
        <v>119</v>
      </c>
      <c r="CN373" s="22" t="s">
        <v>119</v>
      </c>
      <c r="CO373" s="22" t="s">
        <v>119</v>
      </c>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row>
    <row r="374" spans="1:200" ht="21.6" x14ac:dyDescent="0.25">
      <c r="A374" s="12" t="s">
        <v>93</v>
      </c>
      <c r="B374" s="13" t="s">
        <v>175</v>
      </c>
      <c r="C374" s="37">
        <v>1288</v>
      </c>
      <c r="D374" s="13" t="s">
        <v>260</v>
      </c>
      <c r="E374" s="12" t="s">
        <v>261</v>
      </c>
      <c r="F374" s="12"/>
      <c r="G374" s="257"/>
      <c r="H374" s="120">
        <v>42705</v>
      </c>
      <c r="I374" s="240" t="s">
        <v>998</v>
      </c>
      <c r="J374" s="38" t="s">
        <v>999</v>
      </c>
      <c r="K374" s="18"/>
      <c r="L374" s="18"/>
      <c r="M374" s="18"/>
      <c r="N374" s="18"/>
      <c r="O374" s="18" t="s">
        <v>106</v>
      </c>
      <c r="P374" s="18" t="s">
        <v>136</v>
      </c>
      <c r="Q374" s="18" t="s">
        <v>136</v>
      </c>
      <c r="R374" s="18" t="s">
        <v>136</v>
      </c>
      <c r="S374" s="18" t="s">
        <v>136</v>
      </c>
      <c r="T374" s="18" t="s">
        <v>136</v>
      </c>
      <c r="U374" s="18" t="s">
        <v>136</v>
      </c>
      <c r="V374" s="18" t="s">
        <v>136</v>
      </c>
      <c r="W374" s="18" t="s">
        <v>136</v>
      </c>
      <c r="X374" s="18" t="s">
        <v>136</v>
      </c>
      <c r="Y374" s="18" t="s">
        <v>136</v>
      </c>
      <c r="Z374" s="18" t="s">
        <v>136</v>
      </c>
      <c r="AA374" s="18" t="s">
        <v>136</v>
      </c>
      <c r="AB374" s="18" t="s">
        <v>136</v>
      </c>
      <c r="AC374" s="18" t="s">
        <v>136</v>
      </c>
      <c r="AD374" s="18" t="s">
        <v>136</v>
      </c>
      <c r="AE374" s="18" t="s">
        <v>136</v>
      </c>
      <c r="AF374" s="18" t="s">
        <v>136</v>
      </c>
      <c r="AG374" s="18" t="s">
        <v>136</v>
      </c>
      <c r="AH374" s="18" t="s">
        <v>136</v>
      </c>
      <c r="AI374" s="18" t="s">
        <v>136</v>
      </c>
      <c r="AJ374" s="18" t="s">
        <v>136</v>
      </c>
      <c r="AK374" s="18" t="s">
        <v>136</v>
      </c>
      <c r="AL374" s="18" t="s">
        <v>136</v>
      </c>
      <c r="AM374" s="18" t="s">
        <v>136</v>
      </c>
      <c r="AN374" s="18" t="s">
        <v>136</v>
      </c>
      <c r="AO374" s="18" t="s">
        <v>136</v>
      </c>
      <c r="AP374" s="18" t="s">
        <v>136</v>
      </c>
      <c r="AQ374" s="18" t="s">
        <v>136</v>
      </c>
      <c r="AR374" s="18" t="s">
        <v>136</v>
      </c>
      <c r="AS374" s="18" t="s">
        <v>136</v>
      </c>
      <c r="AT374" s="18" t="s">
        <v>136</v>
      </c>
      <c r="AU374" s="18" t="s">
        <v>136</v>
      </c>
      <c r="AV374" s="18" t="s">
        <v>136</v>
      </c>
      <c r="AW374" s="18" t="s">
        <v>136</v>
      </c>
      <c r="AX374" s="18" t="s">
        <v>136</v>
      </c>
      <c r="AY374" s="18"/>
      <c r="AZ374" s="41" t="s">
        <v>100</v>
      </c>
      <c r="BA374" s="41" t="s">
        <v>100</v>
      </c>
      <c r="BB374" s="22"/>
      <c r="BC374" s="22"/>
      <c r="BD374" s="22"/>
      <c r="BE374" s="22"/>
      <c r="BF374" s="22">
        <v>13000000</v>
      </c>
      <c r="BG374" s="22" t="s">
        <v>119</v>
      </c>
      <c r="BH374" s="22" t="s">
        <v>119</v>
      </c>
      <c r="BI374" s="22" t="s">
        <v>119</v>
      </c>
      <c r="BJ374" s="22" t="s">
        <v>119</v>
      </c>
      <c r="BK374" s="22" t="s">
        <v>119</v>
      </c>
      <c r="BL374" s="22" t="s">
        <v>119</v>
      </c>
      <c r="BM374" s="22" t="s">
        <v>119</v>
      </c>
      <c r="BN374" s="22" t="s">
        <v>119</v>
      </c>
      <c r="BO374" s="22" t="s">
        <v>119</v>
      </c>
      <c r="BP374" s="22" t="s">
        <v>119</v>
      </c>
      <c r="BQ374" s="22" t="s">
        <v>119</v>
      </c>
      <c r="BR374" s="22" t="s">
        <v>119</v>
      </c>
      <c r="BS374" s="22" t="s">
        <v>119</v>
      </c>
      <c r="BT374" s="22" t="s">
        <v>119</v>
      </c>
      <c r="BU374" s="22" t="s">
        <v>119</v>
      </c>
      <c r="BV374" s="22" t="s">
        <v>119</v>
      </c>
      <c r="BW374" s="22" t="s">
        <v>119</v>
      </c>
      <c r="BX374" s="22" t="s">
        <v>119</v>
      </c>
      <c r="BY374" s="22" t="s">
        <v>119</v>
      </c>
      <c r="BZ374" s="22" t="s">
        <v>119</v>
      </c>
      <c r="CA374" s="22" t="s">
        <v>119</v>
      </c>
      <c r="CB374" s="22" t="s">
        <v>119</v>
      </c>
      <c r="CC374" s="22" t="s">
        <v>119</v>
      </c>
      <c r="CD374" s="22" t="s">
        <v>119</v>
      </c>
      <c r="CE374" s="22" t="s">
        <v>119</v>
      </c>
      <c r="CF374" s="22" t="s">
        <v>119</v>
      </c>
      <c r="CG374" s="22" t="s">
        <v>119</v>
      </c>
      <c r="CH374" s="22" t="s">
        <v>119</v>
      </c>
      <c r="CI374" s="22" t="s">
        <v>119</v>
      </c>
      <c r="CJ374" s="22" t="s">
        <v>119</v>
      </c>
      <c r="CK374" s="22" t="s">
        <v>119</v>
      </c>
      <c r="CL374" s="22" t="s">
        <v>119</v>
      </c>
      <c r="CM374" s="235" t="s">
        <v>119</v>
      </c>
      <c r="CN374" s="22" t="s">
        <v>119</v>
      </c>
      <c r="CO374" s="22" t="s">
        <v>119</v>
      </c>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s="27"/>
      <c r="EX374" s="27"/>
      <c r="EY374" s="27"/>
      <c r="EZ374" s="27"/>
      <c r="FA374" s="27"/>
      <c r="FB374" s="27"/>
      <c r="FC374" s="27"/>
      <c r="FD374" s="27"/>
      <c r="FE374" s="27"/>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row>
    <row r="375" spans="1:200" ht="20.399999999999999" x14ac:dyDescent="0.25">
      <c r="A375" s="12" t="s">
        <v>93</v>
      </c>
      <c r="B375" s="13" t="s">
        <v>175</v>
      </c>
      <c r="C375" s="37">
        <v>1289</v>
      </c>
      <c r="D375" s="13" t="s">
        <v>260</v>
      </c>
      <c r="E375" s="12" t="s">
        <v>261</v>
      </c>
      <c r="F375" s="12"/>
      <c r="G375" s="12"/>
      <c r="H375" s="14">
        <v>42705</v>
      </c>
      <c r="I375" s="38" t="s">
        <v>996</v>
      </c>
      <c r="J375" s="38" t="s">
        <v>997</v>
      </c>
      <c r="K375" s="18"/>
      <c r="L375" s="18"/>
      <c r="M375" s="18"/>
      <c r="N375" s="18"/>
      <c r="O375" s="18" t="s">
        <v>106</v>
      </c>
      <c r="P375" s="18" t="s">
        <v>106</v>
      </c>
      <c r="Q375" s="18" t="s">
        <v>106</v>
      </c>
      <c r="R375" s="18" t="s">
        <v>106</v>
      </c>
      <c r="S375" s="18" t="s">
        <v>106</v>
      </c>
      <c r="T375" s="18" t="s">
        <v>106</v>
      </c>
      <c r="U375" s="18" t="s">
        <v>106</v>
      </c>
      <c r="V375" s="18" t="s">
        <v>136</v>
      </c>
      <c r="W375" s="18" t="s">
        <v>136</v>
      </c>
      <c r="X375" s="18" t="s">
        <v>136</v>
      </c>
      <c r="Y375" s="18" t="s">
        <v>136</v>
      </c>
      <c r="Z375" s="18" t="s">
        <v>136</v>
      </c>
      <c r="AA375" s="18" t="s">
        <v>136</v>
      </c>
      <c r="AB375" s="18" t="s">
        <v>136</v>
      </c>
      <c r="AC375" s="18" t="s">
        <v>136</v>
      </c>
      <c r="AD375" s="18" t="s">
        <v>136</v>
      </c>
      <c r="AE375" s="18" t="s">
        <v>136</v>
      </c>
      <c r="AF375" s="18" t="s">
        <v>136</v>
      </c>
      <c r="AG375" s="18" t="s">
        <v>136</v>
      </c>
      <c r="AH375" s="18" t="s">
        <v>136</v>
      </c>
      <c r="AI375" s="18" t="s">
        <v>136</v>
      </c>
      <c r="AJ375" s="18" t="s">
        <v>136</v>
      </c>
      <c r="AK375" s="18" t="s">
        <v>136</v>
      </c>
      <c r="AL375" s="18" t="s">
        <v>136</v>
      </c>
      <c r="AM375" s="18" t="s">
        <v>136</v>
      </c>
      <c r="AN375" s="18" t="s">
        <v>136</v>
      </c>
      <c r="AO375" s="18" t="s">
        <v>136</v>
      </c>
      <c r="AP375" s="18" t="s">
        <v>136</v>
      </c>
      <c r="AQ375" s="18" t="s">
        <v>136</v>
      </c>
      <c r="AR375" s="18" t="s">
        <v>136</v>
      </c>
      <c r="AS375" s="18" t="s">
        <v>136</v>
      </c>
      <c r="AT375" s="18" t="s">
        <v>136</v>
      </c>
      <c r="AU375" s="18" t="s">
        <v>136</v>
      </c>
      <c r="AV375" s="18" t="s">
        <v>136</v>
      </c>
      <c r="AW375" s="18" t="s">
        <v>136</v>
      </c>
      <c r="AX375" s="18" t="s">
        <v>136</v>
      </c>
      <c r="AY375" s="18"/>
      <c r="AZ375" s="41" t="s">
        <v>100</v>
      </c>
      <c r="BA375" s="41" t="s">
        <v>100</v>
      </c>
      <c r="BB375" s="22"/>
      <c r="BC375" s="22"/>
      <c r="BD375" s="22"/>
      <c r="BE375" s="22"/>
      <c r="BF375" s="22">
        <v>6000000</v>
      </c>
      <c r="BG375" s="22">
        <v>6000000</v>
      </c>
      <c r="BH375" s="22">
        <v>6000000</v>
      </c>
      <c r="BI375" s="22">
        <v>6000000</v>
      </c>
      <c r="BJ375" s="22">
        <v>6000000</v>
      </c>
      <c r="BK375" s="22">
        <v>6000000</v>
      </c>
      <c r="BL375" s="22">
        <v>6000000</v>
      </c>
      <c r="BM375" s="22">
        <v>6000000</v>
      </c>
      <c r="BN375" s="22">
        <v>6000000</v>
      </c>
      <c r="BO375" s="22">
        <v>6000000</v>
      </c>
      <c r="BP375" s="22">
        <v>6000000</v>
      </c>
      <c r="BQ375" s="22">
        <v>6000000</v>
      </c>
      <c r="BR375" s="22">
        <v>6000000</v>
      </c>
      <c r="BS375" s="22">
        <v>6000000</v>
      </c>
      <c r="BT375" s="22">
        <v>6000000</v>
      </c>
      <c r="BU375" s="22">
        <v>6000000</v>
      </c>
      <c r="BV375" s="22">
        <v>6000000</v>
      </c>
      <c r="BW375" s="22">
        <v>6000000</v>
      </c>
      <c r="BX375" s="22">
        <v>6000000</v>
      </c>
      <c r="BY375" s="22">
        <v>6000000</v>
      </c>
      <c r="BZ375" s="22">
        <v>6000000</v>
      </c>
      <c r="CA375" s="22">
        <v>6000000</v>
      </c>
      <c r="CB375" s="22">
        <v>6000000</v>
      </c>
      <c r="CC375" s="22">
        <v>6000000</v>
      </c>
      <c r="CD375" s="22">
        <v>6000000</v>
      </c>
      <c r="CE375" s="22">
        <v>6000000</v>
      </c>
      <c r="CF375" s="22">
        <v>6000000</v>
      </c>
      <c r="CG375" s="22">
        <v>6000000</v>
      </c>
      <c r="CH375" s="22">
        <v>6000000</v>
      </c>
      <c r="CI375" s="22">
        <v>6000000</v>
      </c>
      <c r="CJ375" s="22">
        <v>6000000</v>
      </c>
      <c r="CK375" s="22">
        <v>6000000</v>
      </c>
      <c r="CL375" s="22">
        <v>6000000</v>
      </c>
      <c r="CM375" s="235">
        <v>6000000</v>
      </c>
      <c r="CN375" s="22">
        <v>6000000</v>
      </c>
      <c r="CO375" s="22">
        <v>6000000</v>
      </c>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row>
    <row r="376" spans="1:200" ht="20.399999999999999" x14ac:dyDescent="0.25">
      <c r="A376" s="12" t="s">
        <v>93</v>
      </c>
      <c r="B376" s="13" t="s">
        <v>94</v>
      </c>
      <c r="C376" s="37">
        <v>1290</v>
      </c>
      <c r="D376" s="13" t="s">
        <v>260</v>
      </c>
      <c r="E376" s="12" t="s">
        <v>261</v>
      </c>
      <c r="F376" s="12"/>
      <c r="G376" s="12"/>
      <c r="H376" s="237">
        <v>42125</v>
      </c>
      <c r="I376" s="38" t="s">
        <v>994</v>
      </c>
      <c r="J376" s="38" t="s">
        <v>995</v>
      </c>
      <c r="K376" s="18"/>
      <c r="L376" s="18"/>
      <c r="M376" s="18"/>
      <c r="N376" s="18"/>
      <c r="O376" s="18" t="s">
        <v>107</v>
      </c>
      <c r="P376" s="18" t="s">
        <v>107</v>
      </c>
      <c r="Q376" s="18" t="s">
        <v>107</v>
      </c>
      <c r="R376" s="18" t="s">
        <v>107</v>
      </c>
      <c r="S376" s="18" t="s">
        <v>107</v>
      </c>
      <c r="T376" s="18" t="s">
        <v>107</v>
      </c>
      <c r="U376" s="18" t="s">
        <v>107</v>
      </c>
      <c r="V376" s="18" t="s">
        <v>107</v>
      </c>
      <c r="W376" s="18" t="s">
        <v>107</v>
      </c>
      <c r="X376" s="18" t="s">
        <v>107</v>
      </c>
      <c r="Y376" s="18" t="s">
        <v>123</v>
      </c>
      <c r="Z376" s="18" t="s">
        <v>123</v>
      </c>
      <c r="AA376" s="18" t="s">
        <v>123</v>
      </c>
      <c r="AB376" s="18" t="s">
        <v>123</v>
      </c>
      <c r="AC376" s="18" t="s">
        <v>123</v>
      </c>
      <c r="AD376" s="18" t="s">
        <v>123</v>
      </c>
      <c r="AE376" s="18" t="s">
        <v>123</v>
      </c>
      <c r="AF376" s="18" t="s">
        <v>123</v>
      </c>
      <c r="AG376" s="18" t="s">
        <v>123</v>
      </c>
      <c r="AH376" s="18" t="s">
        <v>123</v>
      </c>
      <c r="AI376" s="18" t="s">
        <v>123</v>
      </c>
      <c r="AJ376" s="18" t="s">
        <v>123</v>
      </c>
      <c r="AK376" s="18" t="s">
        <v>123</v>
      </c>
      <c r="AL376" s="18" t="s">
        <v>123</v>
      </c>
      <c r="AM376" s="18" t="s">
        <v>123</v>
      </c>
      <c r="AN376" s="18" t="s">
        <v>123</v>
      </c>
      <c r="AO376" s="18" t="s">
        <v>123</v>
      </c>
      <c r="AP376" s="18" t="s">
        <v>123</v>
      </c>
      <c r="AQ376" s="18" t="s">
        <v>123</v>
      </c>
      <c r="AR376" s="18" t="s">
        <v>123</v>
      </c>
      <c r="AS376" s="18" t="s">
        <v>123</v>
      </c>
      <c r="AT376" s="18" t="s">
        <v>123</v>
      </c>
      <c r="AU376" s="18" t="s">
        <v>123</v>
      </c>
      <c r="AV376" s="18" t="s">
        <v>123</v>
      </c>
      <c r="AW376" s="18" t="s">
        <v>123</v>
      </c>
      <c r="AX376" s="18" t="s">
        <v>123</v>
      </c>
      <c r="AY376" s="18"/>
      <c r="AZ376" s="271">
        <v>40835</v>
      </c>
      <c r="BA376" s="272" t="s">
        <v>119</v>
      </c>
      <c r="BB376" s="22"/>
      <c r="BC376" s="22"/>
      <c r="BD376" s="22"/>
      <c r="BE376" s="22"/>
      <c r="BF376" s="22">
        <v>1000000</v>
      </c>
      <c r="BG376" s="22">
        <v>1000000</v>
      </c>
      <c r="BH376" s="22">
        <v>1000000</v>
      </c>
      <c r="BI376" s="22">
        <v>1000000</v>
      </c>
      <c r="BJ376" s="22">
        <v>1000000</v>
      </c>
      <c r="BK376" s="22">
        <v>1000000</v>
      </c>
      <c r="BL376" s="22">
        <v>1000000</v>
      </c>
      <c r="BM376" s="22">
        <v>1000000</v>
      </c>
      <c r="BN376" s="22">
        <v>1000000</v>
      </c>
      <c r="BO376" s="22">
        <v>1000000</v>
      </c>
      <c r="BP376" s="22">
        <v>0</v>
      </c>
      <c r="BQ376" s="22">
        <v>0</v>
      </c>
      <c r="BR376" s="22">
        <v>0</v>
      </c>
      <c r="BS376" s="22">
        <v>0</v>
      </c>
      <c r="BT376" s="22">
        <v>0</v>
      </c>
      <c r="BU376" s="22">
        <v>0</v>
      </c>
      <c r="BV376" s="22">
        <v>0</v>
      </c>
      <c r="BW376" s="22">
        <v>0</v>
      </c>
      <c r="BX376" s="22">
        <v>0</v>
      </c>
      <c r="BY376" s="22">
        <v>0</v>
      </c>
      <c r="BZ376" s="22">
        <v>0</v>
      </c>
      <c r="CA376" s="22">
        <v>0</v>
      </c>
      <c r="CB376" s="22">
        <v>0</v>
      </c>
      <c r="CC376" s="22">
        <v>0</v>
      </c>
      <c r="CD376" s="22">
        <v>0</v>
      </c>
      <c r="CE376" s="22">
        <v>0</v>
      </c>
      <c r="CF376" s="22">
        <v>0</v>
      </c>
      <c r="CG376" s="22">
        <v>0</v>
      </c>
      <c r="CH376" s="22">
        <v>0</v>
      </c>
      <c r="CI376" s="22">
        <v>0</v>
      </c>
      <c r="CJ376" s="22">
        <v>0</v>
      </c>
      <c r="CK376" s="22">
        <v>0</v>
      </c>
      <c r="CL376" s="22">
        <v>0</v>
      </c>
      <c r="CM376" s="102">
        <v>0</v>
      </c>
      <c r="CN376" s="22">
        <v>0</v>
      </c>
      <c r="CO376" s="22">
        <v>0</v>
      </c>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s="27"/>
      <c r="EX376" s="27"/>
      <c r="EY376" s="27"/>
      <c r="EZ376" s="27"/>
      <c r="FA376" s="27"/>
      <c r="FB376" s="27"/>
      <c r="FC376" s="27"/>
      <c r="FD376" s="27"/>
      <c r="FE376" s="27"/>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row>
    <row r="377" spans="1:200" ht="30.6" x14ac:dyDescent="0.25">
      <c r="A377" s="12" t="s">
        <v>115</v>
      </c>
      <c r="B377" s="13" t="s">
        <v>116</v>
      </c>
      <c r="C377" s="37">
        <v>1291</v>
      </c>
      <c r="D377" s="13" t="s">
        <v>260</v>
      </c>
      <c r="E377" s="12" t="s">
        <v>261</v>
      </c>
      <c r="F377" s="12"/>
      <c r="G377" s="12"/>
      <c r="H377" s="237">
        <v>41699</v>
      </c>
      <c r="I377" s="38" t="s">
        <v>992</v>
      </c>
      <c r="J377" s="38" t="s">
        <v>993</v>
      </c>
      <c r="K377" s="18"/>
      <c r="L377" s="18"/>
      <c r="M377" s="18"/>
      <c r="N377" s="18"/>
      <c r="O377" s="18" t="s">
        <v>106</v>
      </c>
      <c r="P377" s="18" t="s">
        <v>106</v>
      </c>
      <c r="Q377" s="18" t="s">
        <v>99</v>
      </c>
      <c r="R377" s="18" t="s">
        <v>99</v>
      </c>
      <c r="S377" s="18" t="s">
        <v>99</v>
      </c>
      <c r="T377" s="18" t="s">
        <v>99</v>
      </c>
      <c r="U377" s="18" t="s">
        <v>99</v>
      </c>
      <c r="V377" s="18" t="s">
        <v>123</v>
      </c>
      <c r="W377" s="18" t="s">
        <v>123</v>
      </c>
      <c r="X377" s="18" t="s">
        <v>123</v>
      </c>
      <c r="Y377" s="18" t="s">
        <v>123</v>
      </c>
      <c r="Z377" s="18" t="s">
        <v>123</v>
      </c>
      <c r="AA377" s="18" t="s">
        <v>123</v>
      </c>
      <c r="AB377" s="18" t="s">
        <v>123</v>
      </c>
      <c r="AC377" s="18" t="s">
        <v>123</v>
      </c>
      <c r="AD377" s="18" t="s">
        <v>123</v>
      </c>
      <c r="AE377" s="18" t="s">
        <v>123</v>
      </c>
      <c r="AF377" s="18" t="s">
        <v>123</v>
      </c>
      <c r="AG377" s="18" t="s">
        <v>123</v>
      </c>
      <c r="AH377" s="18" t="s">
        <v>123</v>
      </c>
      <c r="AI377" s="18" t="s">
        <v>123</v>
      </c>
      <c r="AJ377" s="18" t="s">
        <v>123</v>
      </c>
      <c r="AK377" s="18" t="s">
        <v>123</v>
      </c>
      <c r="AL377" s="18" t="s">
        <v>123</v>
      </c>
      <c r="AM377" s="18" t="s">
        <v>123</v>
      </c>
      <c r="AN377" s="18" t="s">
        <v>123</v>
      </c>
      <c r="AO377" s="18" t="s">
        <v>123</v>
      </c>
      <c r="AP377" s="18" t="s">
        <v>123</v>
      </c>
      <c r="AQ377" s="18" t="s">
        <v>123</v>
      </c>
      <c r="AR377" s="18" t="s">
        <v>123</v>
      </c>
      <c r="AS377" s="18" t="s">
        <v>123</v>
      </c>
      <c r="AT377" s="18" t="s">
        <v>123</v>
      </c>
      <c r="AU377" s="18" t="s">
        <v>123</v>
      </c>
      <c r="AV377" s="18" t="s">
        <v>123</v>
      </c>
      <c r="AW377" s="18" t="s">
        <v>123</v>
      </c>
      <c r="AX377" s="18" t="s">
        <v>123</v>
      </c>
      <c r="AY377" s="18"/>
      <c r="AZ377" s="271">
        <v>40837</v>
      </c>
      <c r="BA377" s="272" t="s">
        <v>119</v>
      </c>
      <c r="BB377" s="41"/>
      <c r="BC377" s="41"/>
      <c r="BD377" s="41"/>
      <c r="BE377" s="41"/>
      <c r="BF377" s="41" t="s">
        <v>119</v>
      </c>
      <c r="BG377" s="41" t="s">
        <v>119</v>
      </c>
      <c r="BH377" s="41" t="s">
        <v>119</v>
      </c>
      <c r="BI377" s="41" t="s">
        <v>119</v>
      </c>
      <c r="BJ377" s="41" t="s">
        <v>119</v>
      </c>
      <c r="BK377" s="41" t="s">
        <v>119</v>
      </c>
      <c r="BL377" s="41" t="s">
        <v>119</v>
      </c>
      <c r="BM377" s="41" t="s">
        <v>119</v>
      </c>
      <c r="BN377" s="41" t="s">
        <v>119</v>
      </c>
      <c r="BO377" s="41" t="s">
        <v>119</v>
      </c>
      <c r="BP377" s="41" t="s">
        <v>119</v>
      </c>
      <c r="BQ377" s="41" t="s">
        <v>119</v>
      </c>
      <c r="BR377" s="41" t="s">
        <v>119</v>
      </c>
      <c r="BS377" s="41" t="s">
        <v>119</v>
      </c>
      <c r="BT377" s="41" t="s">
        <v>119</v>
      </c>
      <c r="BU377" s="41" t="s">
        <v>119</v>
      </c>
      <c r="BV377" s="41" t="s">
        <v>119</v>
      </c>
      <c r="BW377" s="41" t="s">
        <v>119</v>
      </c>
      <c r="BX377" s="41" t="s">
        <v>119</v>
      </c>
      <c r="BY377" s="41" t="s">
        <v>119</v>
      </c>
      <c r="BZ377" s="41" t="s">
        <v>119</v>
      </c>
      <c r="CA377" s="41" t="s">
        <v>119</v>
      </c>
      <c r="CB377" s="41" t="s">
        <v>119</v>
      </c>
      <c r="CC377" s="41" t="s">
        <v>119</v>
      </c>
      <c r="CD377" s="41" t="s">
        <v>119</v>
      </c>
      <c r="CE377" s="41" t="s">
        <v>119</v>
      </c>
      <c r="CF377" s="41" t="s">
        <v>119</v>
      </c>
      <c r="CG377" s="41" t="s">
        <v>119</v>
      </c>
      <c r="CH377" s="41" t="s">
        <v>119</v>
      </c>
      <c r="CI377" s="41" t="s">
        <v>119</v>
      </c>
      <c r="CJ377" s="41" t="s">
        <v>119</v>
      </c>
      <c r="CK377" s="41" t="s">
        <v>119</v>
      </c>
      <c r="CL377" s="41" t="s">
        <v>119</v>
      </c>
      <c r="CM377" s="139" t="s">
        <v>119</v>
      </c>
      <c r="CN377" s="41" t="s">
        <v>119</v>
      </c>
      <c r="CO377" s="41" t="s">
        <v>119</v>
      </c>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s="130"/>
      <c r="EX377" s="130"/>
      <c r="EY377" s="130"/>
      <c r="EZ377" s="130"/>
      <c r="FA377" s="130"/>
      <c r="FB377" s="130"/>
      <c r="FC377" s="130"/>
      <c r="FD377" s="130"/>
      <c r="FE377" s="130"/>
      <c r="FF377" s="130"/>
      <c r="FG377" s="130"/>
      <c r="FH377" s="130"/>
      <c r="FI377" s="130"/>
      <c r="FJ377" s="130"/>
      <c r="FK377" s="130"/>
      <c r="FL377" s="130"/>
      <c r="FM377" s="130"/>
      <c r="FN377" s="130"/>
      <c r="FO377" s="130"/>
      <c r="FP377" s="130"/>
      <c r="FQ377" s="130"/>
      <c r="FR377" s="130"/>
      <c r="FS377" s="130"/>
      <c r="FT377" s="130"/>
      <c r="FU377" s="130"/>
      <c r="FV377" s="130"/>
      <c r="FW377" s="130"/>
      <c r="FX377" s="130"/>
      <c r="FY377" s="130"/>
      <c r="FZ377" s="130"/>
      <c r="GA377" s="130"/>
      <c r="GB377" s="130"/>
      <c r="GC377" s="130"/>
      <c r="GD377" s="130"/>
      <c r="GE377" s="130"/>
      <c r="GF377" s="130"/>
      <c r="GG377" s="130"/>
      <c r="GH377" s="130"/>
      <c r="GI377" s="130"/>
      <c r="GJ377" s="130"/>
      <c r="GK377" s="130"/>
      <c r="GL377" s="130"/>
      <c r="GM377" s="130"/>
      <c r="GN377" s="130"/>
      <c r="GO377" s="130"/>
      <c r="GP377" s="130"/>
      <c r="GQ377" s="130"/>
      <c r="GR377" s="130"/>
    </row>
    <row r="378" spans="1:200" ht="20.399999999999999" customHeight="1" x14ac:dyDescent="0.25">
      <c r="A378" s="18" t="s">
        <v>93</v>
      </c>
      <c r="B378" s="41" t="s">
        <v>94</v>
      </c>
      <c r="C378" s="231">
        <v>1292</v>
      </c>
      <c r="D378" s="41" t="s">
        <v>95</v>
      </c>
      <c r="E378" s="18" t="s">
        <v>446</v>
      </c>
      <c r="F378" s="41"/>
      <c r="G378" s="41"/>
      <c r="H378" s="237">
        <v>41456</v>
      </c>
      <c r="I378" s="38"/>
      <c r="J378" s="38" t="s">
        <v>991</v>
      </c>
      <c r="K378" s="18"/>
      <c r="L378" s="18"/>
      <c r="M378" s="18"/>
      <c r="N378" s="18"/>
      <c r="O378" s="18" t="s">
        <v>106</v>
      </c>
      <c r="P378" s="18" t="s">
        <v>107</v>
      </c>
      <c r="Q378" s="18" t="s">
        <v>99</v>
      </c>
      <c r="R378" s="18" t="s">
        <v>99</v>
      </c>
      <c r="S378" s="18" t="s">
        <v>99</v>
      </c>
      <c r="T378" s="18" t="s">
        <v>123</v>
      </c>
      <c r="U378" s="18" t="s">
        <v>123</v>
      </c>
      <c r="V378" s="18" t="s">
        <v>123</v>
      </c>
      <c r="W378" s="18" t="s">
        <v>123</v>
      </c>
      <c r="X378" s="18" t="s">
        <v>123</v>
      </c>
      <c r="Y378" s="18" t="s">
        <v>123</v>
      </c>
      <c r="Z378" s="18" t="s">
        <v>123</v>
      </c>
      <c r="AA378" s="18" t="s">
        <v>123</v>
      </c>
      <c r="AB378" s="18" t="s">
        <v>123</v>
      </c>
      <c r="AC378" s="18" t="s">
        <v>123</v>
      </c>
      <c r="AD378" s="18" t="s">
        <v>123</v>
      </c>
      <c r="AE378" s="18" t="s">
        <v>123</v>
      </c>
      <c r="AF378" s="18" t="s">
        <v>123</v>
      </c>
      <c r="AG378" s="18" t="s">
        <v>123</v>
      </c>
      <c r="AH378" s="18" t="s">
        <v>123</v>
      </c>
      <c r="AI378" s="18" t="s">
        <v>123</v>
      </c>
      <c r="AJ378" s="18" t="s">
        <v>123</v>
      </c>
      <c r="AK378" s="18" t="s">
        <v>123</v>
      </c>
      <c r="AL378" s="18" t="s">
        <v>123</v>
      </c>
      <c r="AM378" s="18" t="s">
        <v>123</v>
      </c>
      <c r="AN378" s="18" t="s">
        <v>123</v>
      </c>
      <c r="AO378" s="18" t="s">
        <v>123</v>
      </c>
      <c r="AP378" s="18" t="s">
        <v>123</v>
      </c>
      <c r="AQ378" s="18" t="s">
        <v>123</v>
      </c>
      <c r="AR378" s="18" t="s">
        <v>123</v>
      </c>
      <c r="AS378" s="18" t="s">
        <v>123</v>
      </c>
      <c r="AT378" s="18" t="s">
        <v>123</v>
      </c>
      <c r="AU378" s="18" t="s">
        <v>123</v>
      </c>
      <c r="AV378" s="18" t="s">
        <v>123</v>
      </c>
      <c r="AW378" s="18" t="s">
        <v>123</v>
      </c>
      <c r="AX378" s="18" t="s">
        <v>123</v>
      </c>
      <c r="AY378" s="18"/>
      <c r="AZ378" s="20">
        <v>40973</v>
      </c>
      <c r="BA378" s="41" t="s">
        <v>119</v>
      </c>
      <c r="BB378" s="22"/>
      <c r="BC378" s="22"/>
      <c r="BD378" s="22"/>
      <c r="BE378" s="22"/>
      <c r="BF378" s="22">
        <v>2000000</v>
      </c>
      <c r="BG378" s="22">
        <v>3200000</v>
      </c>
      <c r="BH378" s="22">
        <v>3200000</v>
      </c>
      <c r="BI378" s="22">
        <v>3200000</v>
      </c>
      <c r="BJ378" s="22">
        <v>3000000</v>
      </c>
      <c r="BK378" s="22">
        <v>3000000</v>
      </c>
      <c r="BL378" s="22">
        <v>4152000</v>
      </c>
      <c r="BM378" s="22">
        <v>4152000</v>
      </c>
      <c r="BN378" s="22">
        <v>4152000</v>
      </c>
      <c r="BO378" s="22">
        <v>4152000</v>
      </c>
      <c r="BP378" s="22">
        <v>4152000</v>
      </c>
      <c r="BQ378" s="22">
        <v>4152000</v>
      </c>
      <c r="BR378" s="22">
        <v>4152000</v>
      </c>
      <c r="BS378" s="22">
        <v>4152000</v>
      </c>
      <c r="BT378" s="22">
        <v>4152000</v>
      </c>
      <c r="BU378" s="22">
        <v>4152000</v>
      </c>
      <c r="BV378" s="22">
        <v>4152000</v>
      </c>
      <c r="BW378" s="22">
        <v>4152000</v>
      </c>
      <c r="BX378" s="22">
        <v>4152000</v>
      </c>
      <c r="BY378" s="22">
        <v>4152000</v>
      </c>
      <c r="BZ378" s="22">
        <v>4152000</v>
      </c>
      <c r="CA378" s="22">
        <v>4152000</v>
      </c>
      <c r="CB378" s="22">
        <v>4152000</v>
      </c>
      <c r="CC378" s="22">
        <v>4152000</v>
      </c>
      <c r="CD378" s="22">
        <v>4152000</v>
      </c>
      <c r="CE378" s="22">
        <v>4152000</v>
      </c>
      <c r="CF378" s="22">
        <v>4152000</v>
      </c>
      <c r="CG378" s="22">
        <v>4152000</v>
      </c>
      <c r="CH378" s="22">
        <v>4152000</v>
      </c>
      <c r="CI378" s="22">
        <v>4152000</v>
      </c>
      <c r="CJ378" s="22">
        <v>4152000</v>
      </c>
      <c r="CK378" s="22">
        <v>4152000</v>
      </c>
      <c r="CL378" s="22">
        <v>4152000</v>
      </c>
      <c r="CM378" s="235">
        <v>4152000</v>
      </c>
      <c r="CN378" s="22">
        <v>4152000</v>
      </c>
      <c r="CO378" s="22">
        <v>4152000</v>
      </c>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row>
    <row r="379" spans="1:200" s="143" customFormat="1" ht="20.399999999999999" x14ac:dyDescent="0.25">
      <c r="A379" s="12" t="s">
        <v>93</v>
      </c>
      <c r="B379" s="13" t="s">
        <v>94</v>
      </c>
      <c r="C379" s="37">
        <v>1293</v>
      </c>
      <c r="D379" s="13" t="s">
        <v>110</v>
      </c>
      <c r="E379" s="12" t="s">
        <v>111</v>
      </c>
      <c r="F379" s="12"/>
      <c r="G379" s="12"/>
      <c r="H379" s="237">
        <v>42339</v>
      </c>
      <c r="I379" s="38" t="s">
        <v>982</v>
      </c>
      <c r="J379" s="38" t="s">
        <v>989</v>
      </c>
      <c r="K379" s="18"/>
      <c r="L379" s="18"/>
      <c r="M379" s="18"/>
      <c r="N379" s="18"/>
      <c r="O379" s="18" t="s">
        <v>106</v>
      </c>
      <c r="P379" s="18" t="s">
        <v>107</v>
      </c>
      <c r="Q379" s="18" t="s">
        <v>107</v>
      </c>
      <c r="R379" s="18" t="s">
        <v>107</v>
      </c>
      <c r="S379" s="18" t="s">
        <v>107</v>
      </c>
      <c r="T379" s="18" t="s">
        <v>107</v>
      </c>
      <c r="U379" s="18" t="s">
        <v>107</v>
      </c>
      <c r="V379" s="18" t="s">
        <v>107</v>
      </c>
      <c r="W379" s="18" t="s">
        <v>99</v>
      </c>
      <c r="X379" s="18" t="s">
        <v>99</v>
      </c>
      <c r="Y379" s="18" t="s">
        <v>99</v>
      </c>
      <c r="Z379" s="18" t="s">
        <v>99</v>
      </c>
      <c r="AA379" s="18" t="s">
        <v>123</v>
      </c>
      <c r="AB379" s="18" t="s">
        <v>123</v>
      </c>
      <c r="AC379" s="18" t="s">
        <v>123</v>
      </c>
      <c r="AD379" s="18" t="s">
        <v>123</v>
      </c>
      <c r="AE379" s="18" t="s">
        <v>123</v>
      </c>
      <c r="AF379" s="18" t="s">
        <v>123</v>
      </c>
      <c r="AG379" s="18" t="s">
        <v>123</v>
      </c>
      <c r="AH379" s="18" t="s">
        <v>123</v>
      </c>
      <c r="AI379" s="18" t="s">
        <v>123</v>
      </c>
      <c r="AJ379" s="18" t="s">
        <v>123</v>
      </c>
      <c r="AK379" s="18" t="s">
        <v>123</v>
      </c>
      <c r="AL379" s="18" t="s">
        <v>123</v>
      </c>
      <c r="AM379" s="18" t="s">
        <v>123</v>
      </c>
      <c r="AN379" s="18" t="s">
        <v>123</v>
      </c>
      <c r="AO379" s="18" t="s">
        <v>123</v>
      </c>
      <c r="AP379" s="18" t="s">
        <v>123</v>
      </c>
      <c r="AQ379" s="18" t="s">
        <v>123</v>
      </c>
      <c r="AR379" s="18" t="s">
        <v>123</v>
      </c>
      <c r="AS379" s="18" t="s">
        <v>123</v>
      </c>
      <c r="AT379" s="18" t="s">
        <v>123</v>
      </c>
      <c r="AU379" s="18" t="s">
        <v>123</v>
      </c>
      <c r="AV379" s="18" t="s">
        <v>123</v>
      </c>
      <c r="AW379" s="18" t="s">
        <v>123</v>
      </c>
      <c r="AX379" s="18" t="s">
        <v>123</v>
      </c>
      <c r="AY379" s="18" t="s">
        <v>575</v>
      </c>
      <c r="AZ379" s="41" t="s">
        <v>119</v>
      </c>
      <c r="BA379" s="20">
        <v>42355</v>
      </c>
      <c r="BB379" s="22"/>
      <c r="BC379" s="22"/>
      <c r="BD379" s="22"/>
      <c r="BE379" s="22"/>
      <c r="BF379" s="22">
        <v>1900000</v>
      </c>
      <c r="BG379" s="22">
        <v>1900000</v>
      </c>
      <c r="BH379" s="22">
        <v>1900000</v>
      </c>
      <c r="BI379" s="22">
        <v>1900000</v>
      </c>
      <c r="BJ379" s="22">
        <v>1900000</v>
      </c>
      <c r="BK379" s="22">
        <v>1900000</v>
      </c>
      <c r="BL379" s="22">
        <v>1900000</v>
      </c>
      <c r="BM379" s="22">
        <v>1900000</v>
      </c>
      <c r="BN379" s="22">
        <v>1715000</v>
      </c>
      <c r="BO379" s="22">
        <v>1715000</v>
      </c>
      <c r="BP379" s="22">
        <v>1715000</v>
      </c>
      <c r="BQ379" s="22" t="s">
        <v>990</v>
      </c>
      <c r="BR379" s="22" t="s">
        <v>990</v>
      </c>
      <c r="BS379" s="22" t="s">
        <v>990</v>
      </c>
      <c r="BT379" s="22" t="s">
        <v>990</v>
      </c>
      <c r="BU379" s="22" t="s">
        <v>990</v>
      </c>
      <c r="BV379" s="22" t="s">
        <v>990</v>
      </c>
      <c r="BW379" s="22" t="s">
        <v>990</v>
      </c>
      <c r="BX379" s="22" t="s">
        <v>990</v>
      </c>
      <c r="BY379" s="22" t="s">
        <v>990</v>
      </c>
      <c r="BZ379" s="22" t="s">
        <v>990</v>
      </c>
      <c r="CA379" s="22" t="s">
        <v>990</v>
      </c>
      <c r="CB379" s="22" t="s">
        <v>990</v>
      </c>
      <c r="CC379" s="22" t="s">
        <v>990</v>
      </c>
      <c r="CD379" s="22" t="s">
        <v>990</v>
      </c>
      <c r="CE379" s="22" t="s">
        <v>990</v>
      </c>
      <c r="CF379" s="22" t="s">
        <v>990</v>
      </c>
      <c r="CG379" s="22" t="s">
        <v>990</v>
      </c>
      <c r="CH379" s="22" t="s">
        <v>990</v>
      </c>
      <c r="CI379" s="22" t="s">
        <v>990</v>
      </c>
      <c r="CJ379" s="22" t="s">
        <v>990</v>
      </c>
      <c r="CK379" s="22" t="s">
        <v>990</v>
      </c>
      <c r="CL379" s="22" t="s">
        <v>990</v>
      </c>
      <c r="CM379" s="235" t="s">
        <v>990</v>
      </c>
      <c r="CN379" s="22" t="s">
        <v>990</v>
      </c>
      <c r="CO379" s="22" t="s">
        <v>990</v>
      </c>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s="27"/>
      <c r="EX379" s="27"/>
      <c r="EY379" s="27"/>
      <c r="EZ379" s="27"/>
      <c r="FA379" s="27"/>
      <c r="FB379" s="27"/>
      <c r="FC379" s="27"/>
      <c r="FD379" s="27"/>
      <c r="FE379" s="27"/>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row>
    <row r="380" spans="1:200" ht="20.399999999999999" customHeight="1" x14ac:dyDescent="0.25">
      <c r="A380" s="12" t="s">
        <v>93</v>
      </c>
      <c r="B380" s="13" t="s">
        <v>94</v>
      </c>
      <c r="C380" s="37">
        <v>1294</v>
      </c>
      <c r="D380" s="13" t="s">
        <v>216</v>
      </c>
      <c r="E380" s="12" t="s">
        <v>111</v>
      </c>
      <c r="F380" s="41"/>
      <c r="G380" s="41"/>
      <c r="H380" s="237">
        <v>41030</v>
      </c>
      <c r="I380" s="249" t="s">
        <v>943</v>
      </c>
      <c r="J380" s="249" t="s">
        <v>987</v>
      </c>
      <c r="K380" s="18"/>
      <c r="L380" s="18"/>
      <c r="M380" s="18"/>
      <c r="N380" s="18"/>
      <c r="O380" s="18" t="s">
        <v>107</v>
      </c>
      <c r="P380" s="18" t="s">
        <v>107</v>
      </c>
      <c r="Q380" s="18" t="s">
        <v>107</v>
      </c>
      <c r="R380" s="18" t="s">
        <v>107</v>
      </c>
      <c r="S380" s="18" t="s">
        <v>107</v>
      </c>
      <c r="T380" s="18" t="s">
        <v>107</v>
      </c>
      <c r="U380" s="18" t="s">
        <v>107</v>
      </c>
      <c r="V380" s="18" t="s">
        <v>107</v>
      </c>
      <c r="W380" s="18" t="s">
        <v>99</v>
      </c>
      <c r="X380" s="18" t="s">
        <v>99</v>
      </c>
      <c r="Y380" s="18" t="s">
        <v>123</v>
      </c>
      <c r="Z380" s="18" t="s">
        <v>123</v>
      </c>
      <c r="AA380" s="18" t="s">
        <v>123</v>
      </c>
      <c r="AB380" s="18" t="s">
        <v>123</v>
      </c>
      <c r="AC380" s="18" t="s">
        <v>123</v>
      </c>
      <c r="AD380" s="18" t="s">
        <v>123</v>
      </c>
      <c r="AE380" s="18" t="s">
        <v>123</v>
      </c>
      <c r="AF380" s="18" t="s">
        <v>123</v>
      </c>
      <c r="AG380" s="18" t="s">
        <v>123</v>
      </c>
      <c r="AH380" s="18" t="s">
        <v>123</v>
      </c>
      <c r="AI380" s="18" t="s">
        <v>123</v>
      </c>
      <c r="AJ380" s="18" t="s">
        <v>123</v>
      </c>
      <c r="AK380" s="18" t="s">
        <v>123</v>
      </c>
      <c r="AL380" s="18" t="s">
        <v>123</v>
      </c>
      <c r="AM380" s="18" t="s">
        <v>123</v>
      </c>
      <c r="AN380" s="18" t="s">
        <v>123</v>
      </c>
      <c r="AO380" s="18" t="s">
        <v>123</v>
      </c>
      <c r="AP380" s="18" t="s">
        <v>123</v>
      </c>
      <c r="AQ380" s="18" t="s">
        <v>123</v>
      </c>
      <c r="AR380" s="18" t="s">
        <v>123</v>
      </c>
      <c r="AS380" s="18" t="s">
        <v>123</v>
      </c>
      <c r="AT380" s="18" t="s">
        <v>123</v>
      </c>
      <c r="AU380" s="18" t="s">
        <v>123</v>
      </c>
      <c r="AV380" s="18" t="s">
        <v>123</v>
      </c>
      <c r="AW380" s="18" t="s">
        <v>123</v>
      </c>
      <c r="AX380" s="18" t="s">
        <v>123</v>
      </c>
      <c r="AY380" s="18" t="s">
        <v>575</v>
      </c>
      <c r="AZ380" s="243" t="s">
        <v>871</v>
      </c>
      <c r="BA380" s="20">
        <v>42355</v>
      </c>
      <c r="BB380" s="22"/>
      <c r="BC380" s="22"/>
      <c r="BD380" s="22"/>
      <c r="BE380" s="22"/>
      <c r="BF380" s="22">
        <v>18600000</v>
      </c>
      <c r="BG380" s="22">
        <v>18600000</v>
      </c>
      <c r="BH380" s="22">
        <v>18600000</v>
      </c>
      <c r="BI380" s="22">
        <v>18600000</v>
      </c>
      <c r="BJ380" s="22">
        <v>18600000</v>
      </c>
      <c r="BK380" s="22">
        <v>18600000</v>
      </c>
      <c r="BL380" s="22">
        <v>18600000</v>
      </c>
      <c r="BM380" s="22">
        <v>18600000</v>
      </c>
      <c r="BN380" s="22">
        <v>14000000</v>
      </c>
      <c r="BO380" s="22">
        <v>14000000</v>
      </c>
      <c r="BP380" s="22" t="s">
        <v>988</v>
      </c>
      <c r="BQ380" s="22" t="s">
        <v>988</v>
      </c>
      <c r="BR380" s="22" t="s">
        <v>988</v>
      </c>
      <c r="BS380" s="22" t="s">
        <v>988</v>
      </c>
      <c r="BT380" s="22" t="s">
        <v>988</v>
      </c>
      <c r="BU380" s="22" t="s">
        <v>988</v>
      </c>
      <c r="BV380" s="22" t="s">
        <v>988</v>
      </c>
      <c r="BW380" s="22" t="s">
        <v>988</v>
      </c>
      <c r="BX380" s="22" t="s">
        <v>988</v>
      </c>
      <c r="BY380" s="22" t="s">
        <v>988</v>
      </c>
      <c r="BZ380" s="22" t="s">
        <v>988</v>
      </c>
      <c r="CA380" s="22" t="s">
        <v>988</v>
      </c>
      <c r="CB380" s="22" t="s">
        <v>988</v>
      </c>
      <c r="CC380" s="22" t="s">
        <v>988</v>
      </c>
      <c r="CD380" s="22" t="s">
        <v>988</v>
      </c>
      <c r="CE380" s="22" t="s">
        <v>988</v>
      </c>
      <c r="CF380" s="22" t="s">
        <v>988</v>
      </c>
      <c r="CG380" s="22" t="s">
        <v>988</v>
      </c>
      <c r="CH380" s="22" t="s">
        <v>988</v>
      </c>
      <c r="CI380" s="22" t="s">
        <v>988</v>
      </c>
      <c r="CJ380" s="22" t="s">
        <v>988</v>
      </c>
      <c r="CK380" s="22" t="s">
        <v>988</v>
      </c>
      <c r="CL380" s="22" t="s">
        <v>988</v>
      </c>
      <c r="CM380" s="235" t="s">
        <v>988</v>
      </c>
      <c r="CN380" s="22" t="s">
        <v>988</v>
      </c>
      <c r="CO380" s="22" t="s">
        <v>988</v>
      </c>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s="27"/>
      <c r="EX380" s="27"/>
      <c r="EY380" s="27"/>
      <c r="EZ380" s="27"/>
      <c r="FA380" s="27"/>
      <c r="FB380" s="27"/>
      <c r="FC380" s="27"/>
      <c r="FD380" s="27"/>
      <c r="FE380" s="27"/>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row>
    <row r="381" spans="1:200" ht="20.399999999999999" x14ac:dyDescent="0.25">
      <c r="A381" s="12" t="s">
        <v>93</v>
      </c>
      <c r="B381" s="13" t="s">
        <v>94</v>
      </c>
      <c r="C381" s="37">
        <v>1295</v>
      </c>
      <c r="D381" s="13" t="s">
        <v>216</v>
      </c>
      <c r="E381" s="12" t="s">
        <v>111</v>
      </c>
      <c r="F381" s="41"/>
      <c r="G381" s="41"/>
      <c r="H381" s="237">
        <v>41883</v>
      </c>
      <c r="I381" s="38" t="s">
        <v>982</v>
      </c>
      <c r="J381" s="249" t="s">
        <v>986</v>
      </c>
      <c r="K381" s="18"/>
      <c r="L381" s="18"/>
      <c r="M381" s="18"/>
      <c r="N381" s="18"/>
      <c r="O381" s="18" t="s">
        <v>106</v>
      </c>
      <c r="P381" s="18" t="s">
        <v>107</v>
      </c>
      <c r="Q381" s="18" t="s">
        <v>107</v>
      </c>
      <c r="R381" s="18" t="s">
        <v>107</v>
      </c>
      <c r="S381" s="18" t="s">
        <v>107</v>
      </c>
      <c r="T381" s="18" t="s">
        <v>107</v>
      </c>
      <c r="U381" s="18" t="s">
        <v>99</v>
      </c>
      <c r="V381" s="18" t="s">
        <v>99</v>
      </c>
      <c r="W381" s="18" t="s">
        <v>123</v>
      </c>
      <c r="X381" s="18" t="s">
        <v>123</v>
      </c>
      <c r="Y381" s="18" t="s">
        <v>123</v>
      </c>
      <c r="Z381" s="18" t="s">
        <v>123</v>
      </c>
      <c r="AA381" s="18" t="s">
        <v>123</v>
      </c>
      <c r="AB381" s="18" t="s">
        <v>123</v>
      </c>
      <c r="AC381" s="18" t="s">
        <v>123</v>
      </c>
      <c r="AD381" s="18" t="s">
        <v>123</v>
      </c>
      <c r="AE381" s="18" t="s">
        <v>123</v>
      </c>
      <c r="AF381" s="18" t="s">
        <v>123</v>
      </c>
      <c r="AG381" s="18" t="s">
        <v>123</v>
      </c>
      <c r="AH381" s="18" t="s">
        <v>123</v>
      </c>
      <c r="AI381" s="18" t="s">
        <v>123</v>
      </c>
      <c r="AJ381" s="18" t="s">
        <v>123</v>
      </c>
      <c r="AK381" s="18" t="s">
        <v>123</v>
      </c>
      <c r="AL381" s="18" t="s">
        <v>123</v>
      </c>
      <c r="AM381" s="18" t="s">
        <v>123</v>
      </c>
      <c r="AN381" s="18" t="s">
        <v>123</v>
      </c>
      <c r="AO381" s="18" t="s">
        <v>123</v>
      </c>
      <c r="AP381" s="18" t="s">
        <v>123</v>
      </c>
      <c r="AQ381" s="18" t="s">
        <v>123</v>
      </c>
      <c r="AR381" s="18" t="s">
        <v>123</v>
      </c>
      <c r="AS381" s="18" t="s">
        <v>123</v>
      </c>
      <c r="AT381" s="18" t="s">
        <v>123</v>
      </c>
      <c r="AU381" s="18" t="s">
        <v>123</v>
      </c>
      <c r="AV381" s="18" t="s">
        <v>123</v>
      </c>
      <c r="AW381" s="18" t="s">
        <v>123</v>
      </c>
      <c r="AX381" s="18" t="s">
        <v>123</v>
      </c>
      <c r="AY381" s="18"/>
      <c r="AZ381" s="20" t="s">
        <v>119</v>
      </c>
      <c r="BA381" s="20">
        <v>42355</v>
      </c>
      <c r="BB381" s="22"/>
      <c r="BC381" s="22"/>
      <c r="BD381" s="22"/>
      <c r="BE381" s="22"/>
      <c r="BF381" s="22">
        <v>1000000</v>
      </c>
      <c r="BG381" s="22">
        <v>1000000</v>
      </c>
      <c r="BH381" s="22">
        <v>1000000</v>
      </c>
      <c r="BI381" s="22">
        <v>1000000</v>
      </c>
      <c r="BJ381" s="22">
        <v>1000000</v>
      </c>
      <c r="BK381" s="22">
        <v>1000000</v>
      </c>
      <c r="BL381" s="22">
        <v>1000000</v>
      </c>
      <c r="BM381" s="22">
        <v>1000000</v>
      </c>
      <c r="BN381" s="22">
        <v>900000</v>
      </c>
      <c r="BO381" s="22">
        <v>900000</v>
      </c>
      <c r="BP381" s="22">
        <v>900000</v>
      </c>
      <c r="BQ381" s="22">
        <v>900000</v>
      </c>
      <c r="BR381" s="22">
        <v>900000</v>
      </c>
      <c r="BS381" s="22">
        <v>1250000</v>
      </c>
      <c r="BT381" s="22">
        <v>1250000</v>
      </c>
      <c r="BU381" s="22">
        <v>1250000</v>
      </c>
      <c r="BV381" s="22">
        <v>1250000</v>
      </c>
      <c r="BW381" s="22">
        <v>1250000</v>
      </c>
      <c r="BX381" s="22">
        <v>1250000</v>
      </c>
      <c r="BY381" s="22">
        <v>1250000</v>
      </c>
      <c r="BZ381" s="22">
        <v>1250000</v>
      </c>
      <c r="CA381" s="22">
        <v>1250000</v>
      </c>
      <c r="CB381" s="22">
        <v>1250000</v>
      </c>
      <c r="CC381" s="22">
        <v>1250000</v>
      </c>
      <c r="CD381" s="22">
        <v>1250000</v>
      </c>
      <c r="CE381" s="22">
        <v>1250000</v>
      </c>
      <c r="CF381" s="22">
        <v>1250000</v>
      </c>
      <c r="CG381" s="22">
        <v>1250000</v>
      </c>
      <c r="CH381" s="22">
        <v>1250000</v>
      </c>
      <c r="CI381" s="22">
        <v>1250000</v>
      </c>
      <c r="CJ381" s="22">
        <v>1250000</v>
      </c>
      <c r="CK381" s="22">
        <v>1250000</v>
      </c>
      <c r="CL381" s="22">
        <v>1250000</v>
      </c>
      <c r="CM381" s="235">
        <v>1250000</v>
      </c>
      <c r="CN381" s="22">
        <v>1250000</v>
      </c>
      <c r="CO381" s="22">
        <v>1250000</v>
      </c>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row>
    <row r="382" spans="1:200" s="143" customFormat="1" ht="20.399999999999999" x14ac:dyDescent="0.25">
      <c r="A382" s="12" t="s">
        <v>93</v>
      </c>
      <c r="B382" s="13" t="s">
        <v>94</v>
      </c>
      <c r="C382" s="37">
        <v>1296</v>
      </c>
      <c r="D382" s="13" t="s">
        <v>216</v>
      </c>
      <c r="E382" s="12" t="s">
        <v>111</v>
      </c>
      <c r="F382" s="41"/>
      <c r="G382" s="41"/>
      <c r="H382" s="237">
        <v>41883</v>
      </c>
      <c r="I382" s="38" t="s">
        <v>982</v>
      </c>
      <c r="J382" s="249" t="s">
        <v>985</v>
      </c>
      <c r="K382" s="18"/>
      <c r="L382" s="18"/>
      <c r="M382" s="18"/>
      <c r="N382" s="18"/>
      <c r="O382" s="18" t="s">
        <v>106</v>
      </c>
      <c r="P382" s="18" t="s">
        <v>107</v>
      </c>
      <c r="Q382" s="18" t="s">
        <v>107</v>
      </c>
      <c r="R382" s="18" t="s">
        <v>107</v>
      </c>
      <c r="S382" s="18" t="s">
        <v>107</v>
      </c>
      <c r="T382" s="18" t="s">
        <v>107</v>
      </c>
      <c r="U382" s="18" t="s">
        <v>99</v>
      </c>
      <c r="V382" s="18" t="s">
        <v>99</v>
      </c>
      <c r="W382" s="18" t="s">
        <v>123</v>
      </c>
      <c r="X382" s="18" t="s">
        <v>123</v>
      </c>
      <c r="Y382" s="18" t="s">
        <v>123</v>
      </c>
      <c r="Z382" s="18" t="s">
        <v>123</v>
      </c>
      <c r="AA382" s="18" t="s">
        <v>123</v>
      </c>
      <c r="AB382" s="18" t="s">
        <v>123</v>
      </c>
      <c r="AC382" s="18" t="s">
        <v>123</v>
      </c>
      <c r="AD382" s="18" t="s">
        <v>123</v>
      </c>
      <c r="AE382" s="18" t="s">
        <v>123</v>
      </c>
      <c r="AF382" s="18" t="s">
        <v>123</v>
      </c>
      <c r="AG382" s="18" t="s">
        <v>123</v>
      </c>
      <c r="AH382" s="18" t="s">
        <v>123</v>
      </c>
      <c r="AI382" s="18" t="s">
        <v>123</v>
      </c>
      <c r="AJ382" s="18" t="s">
        <v>123</v>
      </c>
      <c r="AK382" s="18" t="s">
        <v>123</v>
      </c>
      <c r="AL382" s="18" t="s">
        <v>123</v>
      </c>
      <c r="AM382" s="18" t="s">
        <v>123</v>
      </c>
      <c r="AN382" s="18" t="s">
        <v>123</v>
      </c>
      <c r="AO382" s="18" t="s">
        <v>123</v>
      </c>
      <c r="AP382" s="18" t="s">
        <v>123</v>
      </c>
      <c r="AQ382" s="18" t="s">
        <v>123</v>
      </c>
      <c r="AR382" s="18" t="s">
        <v>123</v>
      </c>
      <c r="AS382" s="18" t="s">
        <v>123</v>
      </c>
      <c r="AT382" s="18" t="s">
        <v>123</v>
      </c>
      <c r="AU382" s="18" t="s">
        <v>123</v>
      </c>
      <c r="AV382" s="18" t="s">
        <v>123</v>
      </c>
      <c r="AW382" s="18" t="s">
        <v>123</v>
      </c>
      <c r="AX382" s="18" t="s">
        <v>123</v>
      </c>
      <c r="AY382" s="18"/>
      <c r="AZ382" s="20" t="s">
        <v>119</v>
      </c>
      <c r="BA382" s="20">
        <v>42355</v>
      </c>
      <c r="BB382" s="22"/>
      <c r="BC382" s="22"/>
      <c r="BD382" s="22"/>
      <c r="BE382" s="22"/>
      <c r="BF382" s="22">
        <v>2500000</v>
      </c>
      <c r="BG382" s="22">
        <v>2500000</v>
      </c>
      <c r="BH382" s="22">
        <v>2500000</v>
      </c>
      <c r="BI382" s="22">
        <v>2500000</v>
      </c>
      <c r="BJ382" s="22">
        <v>2500000</v>
      </c>
      <c r="BK382" s="22">
        <v>2500000</v>
      </c>
      <c r="BL382" s="22">
        <v>2500000</v>
      </c>
      <c r="BM382" s="22">
        <v>2500000</v>
      </c>
      <c r="BN382" s="22">
        <v>1300000</v>
      </c>
      <c r="BO382" s="22">
        <v>1300000</v>
      </c>
      <c r="BP382" s="22">
        <v>1300000</v>
      </c>
      <c r="BQ382" s="22">
        <v>1300000</v>
      </c>
      <c r="BR382" s="22">
        <v>1300000</v>
      </c>
      <c r="BS382" s="22">
        <v>1270000</v>
      </c>
      <c r="BT382" s="22">
        <v>1270000</v>
      </c>
      <c r="BU382" s="22">
        <v>1270000</v>
      </c>
      <c r="BV382" s="22">
        <v>1270000</v>
      </c>
      <c r="BW382" s="22">
        <v>1270000</v>
      </c>
      <c r="BX382" s="22">
        <v>1270000</v>
      </c>
      <c r="BY382" s="22">
        <v>1270000</v>
      </c>
      <c r="BZ382" s="22">
        <v>1270000</v>
      </c>
      <c r="CA382" s="22">
        <v>1270000</v>
      </c>
      <c r="CB382" s="22">
        <v>1270000</v>
      </c>
      <c r="CC382" s="22">
        <v>1270000</v>
      </c>
      <c r="CD382" s="22">
        <v>1270000</v>
      </c>
      <c r="CE382" s="22">
        <v>1270000</v>
      </c>
      <c r="CF382" s="22">
        <v>1270000</v>
      </c>
      <c r="CG382" s="22">
        <v>1270000</v>
      </c>
      <c r="CH382" s="22">
        <v>1270000</v>
      </c>
      <c r="CI382" s="22">
        <v>1270000</v>
      </c>
      <c r="CJ382" s="22">
        <v>1270000</v>
      </c>
      <c r="CK382" s="22">
        <v>1270000</v>
      </c>
      <c r="CL382" s="22">
        <v>1270000</v>
      </c>
      <c r="CM382" s="235">
        <v>1270000</v>
      </c>
      <c r="CN382" s="22">
        <v>1270000</v>
      </c>
      <c r="CO382" s="22">
        <v>1270000</v>
      </c>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s="27"/>
      <c r="EX382" s="27"/>
      <c r="EY382" s="27"/>
      <c r="EZ382" s="27"/>
      <c r="FA382" s="27"/>
      <c r="FB382" s="27"/>
      <c r="FC382" s="27"/>
      <c r="FD382" s="27"/>
      <c r="FE382" s="27"/>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row>
    <row r="383" spans="1:200" ht="20.399999999999999" x14ac:dyDescent="0.25">
      <c r="A383" s="12" t="s">
        <v>93</v>
      </c>
      <c r="B383" s="13" t="s">
        <v>94</v>
      </c>
      <c r="C383" s="37">
        <v>1297</v>
      </c>
      <c r="D383" s="13" t="s">
        <v>216</v>
      </c>
      <c r="E383" s="12" t="s">
        <v>111</v>
      </c>
      <c r="F383" s="41"/>
      <c r="G383" s="41"/>
      <c r="H383" s="237">
        <v>41883</v>
      </c>
      <c r="I383" s="38" t="s">
        <v>982</v>
      </c>
      <c r="J383" s="249" t="s">
        <v>984</v>
      </c>
      <c r="K383" s="18"/>
      <c r="L383" s="18"/>
      <c r="M383" s="18"/>
      <c r="N383" s="18"/>
      <c r="O383" s="18" t="s">
        <v>106</v>
      </c>
      <c r="P383" s="18" t="s">
        <v>107</v>
      </c>
      <c r="Q383" s="18" t="s">
        <v>107</v>
      </c>
      <c r="R383" s="18" t="s">
        <v>107</v>
      </c>
      <c r="S383" s="18" t="s">
        <v>107</v>
      </c>
      <c r="T383" s="18" t="s">
        <v>107</v>
      </c>
      <c r="U383" s="18" t="s">
        <v>99</v>
      </c>
      <c r="V383" s="18" t="s">
        <v>99</v>
      </c>
      <c r="W383" s="18" t="s">
        <v>123</v>
      </c>
      <c r="X383" s="18" t="s">
        <v>123</v>
      </c>
      <c r="Y383" s="18" t="s">
        <v>123</v>
      </c>
      <c r="Z383" s="18" t="s">
        <v>123</v>
      </c>
      <c r="AA383" s="18" t="s">
        <v>123</v>
      </c>
      <c r="AB383" s="18" t="s">
        <v>123</v>
      </c>
      <c r="AC383" s="18" t="s">
        <v>123</v>
      </c>
      <c r="AD383" s="18" t="s">
        <v>123</v>
      </c>
      <c r="AE383" s="18" t="s">
        <v>123</v>
      </c>
      <c r="AF383" s="18" t="s">
        <v>123</v>
      </c>
      <c r="AG383" s="18" t="s">
        <v>123</v>
      </c>
      <c r="AH383" s="18" t="s">
        <v>123</v>
      </c>
      <c r="AI383" s="18" t="s">
        <v>123</v>
      </c>
      <c r="AJ383" s="18" t="s">
        <v>123</v>
      </c>
      <c r="AK383" s="18" t="s">
        <v>123</v>
      </c>
      <c r="AL383" s="18" t="s">
        <v>123</v>
      </c>
      <c r="AM383" s="18" t="s">
        <v>123</v>
      </c>
      <c r="AN383" s="18" t="s">
        <v>123</v>
      </c>
      <c r="AO383" s="18" t="s">
        <v>123</v>
      </c>
      <c r="AP383" s="18" t="s">
        <v>123</v>
      </c>
      <c r="AQ383" s="18" t="s">
        <v>123</v>
      </c>
      <c r="AR383" s="18" t="s">
        <v>123</v>
      </c>
      <c r="AS383" s="18" t="s">
        <v>123</v>
      </c>
      <c r="AT383" s="18" t="s">
        <v>123</v>
      </c>
      <c r="AU383" s="18" t="s">
        <v>123</v>
      </c>
      <c r="AV383" s="18" t="s">
        <v>123</v>
      </c>
      <c r="AW383" s="18" t="s">
        <v>123</v>
      </c>
      <c r="AX383" s="18" t="s">
        <v>123</v>
      </c>
      <c r="AY383" s="18"/>
      <c r="AZ383" s="271" t="s">
        <v>119</v>
      </c>
      <c r="BA383" s="276">
        <v>42355</v>
      </c>
      <c r="BB383" s="22"/>
      <c r="BC383" s="22"/>
      <c r="BD383" s="22"/>
      <c r="BE383" s="22"/>
      <c r="BF383" s="22">
        <v>1500000</v>
      </c>
      <c r="BG383" s="22">
        <v>1500000</v>
      </c>
      <c r="BH383" s="22">
        <v>1500000</v>
      </c>
      <c r="BI383" s="22">
        <v>1500000</v>
      </c>
      <c r="BJ383" s="22">
        <v>1500000</v>
      </c>
      <c r="BK383" s="22">
        <v>1500000</v>
      </c>
      <c r="BL383" s="22">
        <v>1500000</v>
      </c>
      <c r="BM383" s="22">
        <v>1500000</v>
      </c>
      <c r="BN383" s="22">
        <v>1600000</v>
      </c>
      <c r="BO383" s="22">
        <v>1600000</v>
      </c>
      <c r="BP383" s="22">
        <v>1600000</v>
      </c>
      <c r="BQ383" s="22">
        <v>1600000</v>
      </c>
      <c r="BR383" s="22">
        <v>1600000</v>
      </c>
      <c r="BS383" s="22">
        <v>1340000</v>
      </c>
      <c r="BT383" s="22">
        <v>1340000</v>
      </c>
      <c r="BU383" s="22">
        <v>1340000</v>
      </c>
      <c r="BV383" s="22">
        <v>1340000</v>
      </c>
      <c r="BW383" s="22">
        <v>1340000</v>
      </c>
      <c r="BX383" s="22">
        <v>1340000</v>
      </c>
      <c r="BY383" s="22">
        <v>1340000</v>
      </c>
      <c r="BZ383" s="22">
        <v>1340000</v>
      </c>
      <c r="CA383" s="22">
        <v>1340000</v>
      </c>
      <c r="CB383" s="22">
        <v>1340000</v>
      </c>
      <c r="CC383" s="22">
        <v>1340000</v>
      </c>
      <c r="CD383" s="22">
        <v>1340000</v>
      </c>
      <c r="CE383" s="22">
        <v>1340000</v>
      </c>
      <c r="CF383" s="22">
        <v>1340000</v>
      </c>
      <c r="CG383" s="22">
        <v>1340000</v>
      </c>
      <c r="CH383" s="22">
        <v>1340000</v>
      </c>
      <c r="CI383" s="22">
        <v>1340000</v>
      </c>
      <c r="CJ383" s="22">
        <v>1340000</v>
      </c>
      <c r="CK383" s="22">
        <v>1340000</v>
      </c>
      <c r="CL383" s="22">
        <v>1340000</v>
      </c>
      <c r="CM383" s="102">
        <v>1340000</v>
      </c>
      <c r="CN383" s="22">
        <v>1340000</v>
      </c>
      <c r="CO383" s="22">
        <v>1340000</v>
      </c>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row>
    <row r="384" spans="1:200" ht="20.399999999999999" x14ac:dyDescent="0.25">
      <c r="A384" s="12" t="s">
        <v>93</v>
      </c>
      <c r="B384" s="84" t="s">
        <v>94</v>
      </c>
      <c r="C384" s="171">
        <v>1298</v>
      </c>
      <c r="D384" s="13" t="s">
        <v>216</v>
      </c>
      <c r="E384" s="113" t="s">
        <v>111</v>
      </c>
      <c r="F384" s="41"/>
      <c r="G384" s="41"/>
      <c r="H384" s="237">
        <v>42339</v>
      </c>
      <c r="I384" s="38" t="s">
        <v>982</v>
      </c>
      <c r="J384" s="38" t="s">
        <v>983</v>
      </c>
      <c r="K384" s="18"/>
      <c r="L384" s="18"/>
      <c r="M384" s="18"/>
      <c r="N384" s="18"/>
      <c r="O384" s="18" t="s">
        <v>107</v>
      </c>
      <c r="P384" s="18" t="s">
        <v>107</v>
      </c>
      <c r="Q384" s="18" t="s">
        <v>107</v>
      </c>
      <c r="R384" s="18" t="s">
        <v>107</v>
      </c>
      <c r="S384" s="18" t="s">
        <v>107</v>
      </c>
      <c r="T384" s="18" t="s">
        <v>107</v>
      </c>
      <c r="U384" s="18" t="s">
        <v>107</v>
      </c>
      <c r="V384" s="18" t="s">
        <v>107</v>
      </c>
      <c r="W384" s="18" t="s">
        <v>99</v>
      </c>
      <c r="X384" s="18" t="s">
        <v>99</v>
      </c>
      <c r="Y384" s="18" t="s">
        <v>99</v>
      </c>
      <c r="Z384" s="18" t="s">
        <v>99</v>
      </c>
      <c r="AA384" s="18" t="s">
        <v>123</v>
      </c>
      <c r="AB384" s="18" t="s">
        <v>123</v>
      </c>
      <c r="AC384" s="18" t="s">
        <v>123</v>
      </c>
      <c r="AD384" s="18" t="s">
        <v>123</v>
      </c>
      <c r="AE384" s="18" t="s">
        <v>123</v>
      </c>
      <c r="AF384" s="18" t="s">
        <v>123</v>
      </c>
      <c r="AG384" s="18" t="s">
        <v>123</v>
      </c>
      <c r="AH384" s="18" t="s">
        <v>123</v>
      </c>
      <c r="AI384" s="18" t="s">
        <v>123</v>
      </c>
      <c r="AJ384" s="18" t="s">
        <v>123</v>
      </c>
      <c r="AK384" s="18" t="s">
        <v>123</v>
      </c>
      <c r="AL384" s="18" t="s">
        <v>123</v>
      </c>
      <c r="AM384" s="18" t="s">
        <v>123</v>
      </c>
      <c r="AN384" s="18" t="s">
        <v>123</v>
      </c>
      <c r="AO384" s="18" t="s">
        <v>123</v>
      </c>
      <c r="AP384" s="18" t="s">
        <v>123</v>
      </c>
      <c r="AQ384" s="18" t="s">
        <v>123</v>
      </c>
      <c r="AR384" s="18" t="s">
        <v>123</v>
      </c>
      <c r="AS384" s="18" t="s">
        <v>123</v>
      </c>
      <c r="AT384" s="18" t="s">
        <v>123</v>
      </c>
      <c r="AU384" s="18" t="s">
        <v>123</v>
      </c>
      <c r="AV384" s="18" t="s">
        <v>123</v>
      </c>
      <c r="AW384" s="18" t="s">
        <v>123</v>
      </c>
      <c r="AX384" s="18" t="s">
        <v>123</v>
      </c>
      <c r="AY384" s="18" t="s">
        <v>575</v>
      </c>
      <c r="AZ384" s="243" t="s">
        <v>871</v>
      </c>
      <c r="BA384" s="20">
        <v>42355</v>
      </c>
      <c r="BB384" s="22"/>
      <c r="BC384" s="22"/>
      <c r="BD384" s="22"/>
      <c r="BE384" s="22"/>
      <c r="BF384" s="22">
        <v>19500000</v>
      </c>
      <c r="BG384" s="22">
        <v>19500000</v>
      </c>
      <c r="BH384" s="22">
        <v>19500000</v>
      </c>
      <c r="BI384" s="22">
        <v>19500000</v>
      </c>
      <c r="BJ384" s="22">
        <v>19500000</v>
      </c>
      <c r="BK384" s="22">
        <v>19500000</v>
      </c>
      <c r="BL384" s="22">
        <v>27700000</v>
      </c>
      <c r="BM384" s="22">
        <v>27700000</v>
      </c>
      <c r="BN384" s="22">
        <v>36325000</v>
      </c>
      <c r="BO384" s="22">
        <v>36325000</v>
      </c>
      <c r="BP384" s="22">
        <v>36325000</v>
      </c>
      <c r="BQ384" s="22">
        <v>34000000</v>
      </c>
      <c r="BR384" s="22">
        <v>34000000</v>
      </c>
      <c r="BS384" s="22">
        <v>34000000</v>
      </c>
      <c r="BT384" s="22">
        <v>34000000</v>
      </c>
      <c r="BU384" s="22">
        <v>34000000</v>
      </c>
      <c r="BV384" s="22">
        <v>34000000</v>
      </c>
      <c r="BW384" s="22">
        <v>34000000</v>
      </c>
      <c r="BX384" s="22">
        <v>34000000</v>
      </c>
      <c r="BY384" s="22">
        <v>34000000</v>
      </c>
      <c r="BZ384" s="22">
        <v>34000000</v>
      </c>
      <c r="CA384" s="22">
        <v>34000000</v>
      </c>
      <c r="CB384" s="22">
        <v>34000000</v>
      </c>
      <c r="CC384" s="22">
        <v>34000000</v>
      </c>
      <c r="CD384" s="22">
        <v>34000000</v>
      </c>
      <c r="CE384" s="22">
        <v>34000000</v>
      </c>
      <c r="CF384" s="22">
        <v>34000000</v>
      </c>
      <c r="CG384" s="22">
        <v>34000000</v>
      </c>
      <c r="CH384" s="22">
        <v>34000000</v>
      </c>
      <c r="CI384" s="22">
        <v>34000000</v>
      </c>
      <c r="CJ384" s="22">
        <v>34000000</v>
      </c>
      <c r="CK384" s="22">
        <v>34000000</v>
      </c>
      <c r="CL384" s="22">
        <v>34000000</v>
      </c>
      <c r="CM384" s="235">
        <v>34000000</v>
      </c>
      <c r="CN384" s="22">
        <v>34000000</v>
      </c>
      <c r="CO384" s="22">
        <v>34000000</v>
      </c>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s="27"/>
      <c r="EX384" s="27"/>
      <c r="EY384" s="27"/>
      <c r="EZ384" s="27"/>
      <c r="FA384" s="27"/>
      <c r="FB384" s="27"/>
      <c r="FC384" s="27"/>
      <c r="FD384" s="27"/>
      <c r="FE384" s="27"/>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row>
    <row r="385" spans="1:200" ht="30.6" x14ac:dyDescent="0.25">
      <c r="A385" s="18" t="s">
        <v>115</v>
      </c>
      <c r="B385" s="41" t="s">
        <v>116</v>
      </c>
      <c r="C385" s="231">
        <v>1299</v>
      </c>
      <c r="D385" s="41" t="s">
        <v>95</v>
      </c>
      <c r="E385" s="12" t="s">
        <v>103</v>
      </c>
      <c r="F385" s="18"/>
      <c r="G385" s="18"/>
      <c r="H385" s="214">
        <v>41974</v>
      </c>
      <c r="I385" s="38" t="s">
        <v>980</v>
      </c>
      <c r="J385" s="38" t="s">
        <v>981</v>
      </c>
      <c r="K385" s="18"/>
      <c r="L385" s="18"/>
      <c r="M385" s="18"/>
      <c r="N385" s="18"/>
      <c r="O385" s="18" t="s">
        <v>107</v>
      </c>
      <c r="P385" s="18" t="s">
        <v>107</v>
      </c>
      <c r="Q385" s="18" t="s">
        <v>136</v>
      </c>
      <c r="R385" s="18" t="s">
        <v>136</v>
      </c>
      <c r="S385" s="18" t="s">
        <v>136</v>
      </c>
      <c r="T385" s="18" t="s">
        <v>136</v>
      </c>
      <c r="U385" s="18" t="s">
        <v>136</v>
      </c>
      <c r="V385" s="18" t="s">
        <v>136</v>
      </c>
      <c r="W385" s="18" t="s">
        <v>136</v>
      </c>
      <c r="X385" s="18" t="s">
        <v>136</v>
      </c>
      <c r="Y385" s="18" t="s">
        <v>136</v>
      </c>
      <c r="Z385" s="18" t="s">
        <v>136</v>
      </c>
      <c r="AA385" s="18" t="s">
        <v>136</v>
      </c>
      <c r="AB385" s="18" t="s">
        <v>136</v>
      </c>
      <c r="AC385" s="18" t="s">
        <v>136</v>
      </c>
      <c r="AD385" s="18" t="s">
        <v>136</v>
      </c>
      <c r="AE385" s="18" t="s">
        <v>136</v>
      </c>
      <c r="AF385" s="18" t="s">
        <v>136</v>
      </c>
      <c r="AG385" s="18" t="s">
        <v>136</v>
      </c>
      <c r="AH385" s="18" t="s">
        <v>136</v>
      </c>
      <c r="AI385" s="18" t="s">
        <v>136</v>
      </c>
      <c r="AJ385" s="18" t="s">
        <v>136</v>
      </c>
      <c r="AK385" s="18" t="s">
        <v>136</v>
      </c>
      <c r="AL385" s="18" t="s">
        <v>136</v>
      </c>
      <c r="AM385" s="18" t="s">
        <v>136</v>
      </c>
      <c r="AN385" s="18" t="s">
        <v>136</v>
      </c>
      <c r="AO385" s="18" t="s">
        <v>136</v>
      </c>
      <c r="AP385" s="18" t="s">
        <v>136</v>
      </c>
      <c r="AQ385" s="18" t="s">
        <v>136</v>
      </c>
      <c r="AR385" s="18" t="s">
        <v>136</v>
      </c>
      <c r="AS385" s="18" t="s">
        <v>136</v>
      </c>
      <c r="AT385" s="18" t="s">
        <v>136</v>
      </c>
      <c r="AU385" s="18" t="s">
        <v>136</v>
      </c>
      <c r="AV385" s="18" t="s">
        <v>136</v>
      </c>
      <c r="AW385" s="18" t="s">
        <v>136</v>
      </c>
      <c r="AX385" s="18" t="s">
        <v>136</v>
      </c>
      <c r="AY385" s="18"/>
      <c r="AZ385" s="20">
        <v>40260</v>
      </c>
      <c r="BA385" s="41" t="s">
        <v>119</v>
      </c>
      <c r="BB385" s="42"/>
      <c r="BC385" s="42"/>
      <c r="BD385" s="42"/>
      <c r="BE385" s="42"/>
      <c r="BF385" s="42" t="s">
        <v>119</v>
      </c>
      <c r="BG385" s="42" t="s">
        <v>119</v>
      </c>
      <c r="BH385" s="42" t="s">
        <v>119</v>
      </c>
      <c r="BI385" s="42" t="s">
        <v>119</v>
      </c>
      <c r="BJ385" s="42" t="s">
        <v>119</v>
      </c>
      <c r="BK385" s="42" t="s">
        <v>119</v>
      </c>
      <c r="BL385" s="42" t="s">
        <v>119</v>
      </c>
      <c r="BM385" s="42" t="s">
        <v>119</v>
      </c>
      <c r="BN385" s="42" t="s">
        <v>119</v>
      </c>
      <c r="BO385" s="42" t="s">
        <v>119</v>
      </c>
      <c r="BP385" s="42" t="s">
        <v>119</v>
      </c>
      <c r="BQ385" s="42" t="s">
        <v>119</v>
      </c>
      <c r="BR385" s="42" t="s">
        <v>119</v>
      </c>
      <c r="BS385" s="42" t="s">
        <v>119</v>
      </c>
      <c r="BT385" s="42" t="s">
        <v>119</v>
      </c>
      <c r="BU385" s="42" t="s">
        <v>119</v>
      </c>
      <c r="BV385" s="42" t="s">
        <v>119</v>
      </c>
      <c r="BW385" s="42" t="s">
        <v>119</v>
      </c>
      <c r="BX385" s="42" t="s">
        <v>119</v>
      </c>
      <c r="BY385" s="42" t="s">
        <v>119</v>
      </c>
      <c r="BZ385" s="42" t="s">
        <v>119</v>
      </c>
      <c r="CA385" s="42" t="s">
        <v>119</v>
      </c>
      <c r="CB385" s="42" t="s">
        <v>119</v>
      </c>
      <c r="CC385" s="42" t="s">
        <v>119</v>
      </c>
      <c r="CD385" s="42" t="s">
        <v>119</v>
      </c>
      <c r="CE385" s="42" t="s">
        <v>119</v>
      </c>
      <c r="CF385" s="42" t="s">
        <v>119</v>
      </c>
      <c r="CG385" s="42" t="s">
        <v>119</v>
      </c>
      <c r="CH385" s="42" t="s">
        <v>119</v>
      </c>
      <c r="CI385" s="42" t="s">
        <v>119</v>
      </c>
      <c r="CJ385" s="42" t="s">
        <v>119</v>
      </c>
      <c r="CK385" s="42" t="s">
        <v>119</v>
      </c>
      <c r="CL385" s="42" t="s">
        <v>119</v>
      </c>
      <c r="CM385" s="236" t="s">
        <v>119</v>
      </c>
      <c r="CN385" s="42" t="s">
        <v>119</v>
      </c>
      <c r="CO385" s="42" t="s">
        <v>119</v>
      </c>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s="61"/>
      <c r="EX385" s="61"/>
      <c r="EY385" s="61"/>
      <c r="EZ385" s="61"/>
      <c r="FA385" s="61"/>
      <c r="FB385" s="61"/>
      <c r="FC385" s="61"/>
      <c r="FD385" s="61"/>
      <c r="FE385" s="61"/>
      <c r="FF385" s="61"/>
      <c r="FG385" s="61"/>
      <c r="FH385" s="61"/>
      <c r="FI385" s="61"/>
      <c r="FJ385" s="61"/>
      <c r="FK385" s="61"/>
      <c r="FL385" s="61"/>
      <c r="FM385" s="61"/>
      <c r="FN385" s="61"/>
      <c r="FO385" s="61"/>
      <c r="FP385" s="61"/>
      <c r="FQ385" s="61"/>
      <c r="FR385" s="61"/>
      <c r="FS385" s="61"/>
      <c r="FT385" s="61"/>
      <c r="FU385" s="61"/>
      <c r="FV385" s="61"/>
      <c r="FW385" s="61"/>
      <c r="FX385" s="61"/>
      <c r="FY385" s="61"/>
      <c r="FZ385" s="61"/>
      <c r="GA385" s="61"/>
      <c r="GB385" s="61"/>
      <c r="GC385" s="61"/>
      <c r="GD385" s="61"/>
      <c r="GE385" s="61"/>
      <c r="GF385" s="61"/>
      <c r="GG385" s="61"/>
      <c r="GH385" s="61"/>
      <c r="GI385" s="61"/>
      <c r="GJ385" s="61"/>
      <c r="GK385" s="61"/>
      <c r="GL385" s="61"/>
      <c r="GM385" s="61"/>
      <c r="GN385" s="61"/>
      <c r="GO385" s="61"/>
      <c r="GP385" s="61"/>
      <c r="GQ385" s="61"/>
      <c r="GR385" s="61"/>
    </row>
    <row r="386" spans="1:200" ht="30.6" x14ac:dyDescent="0.25">
      <c r="A386" s="12" t="s">
        <v>93</v>
      </c>
      <c r="B386" s="13" t="s">
        <v>94</v>
      </c>
      <c r="C386" s="37">
        <v>1300</v>
      </c>
      <c r="D386" s="13" t="s">
        <v>130</v>
      </c>
      <c r="E386" s="12" t="s">
        <v>155</v>
      </c>
      <c r="F386" s="12"/>
      <c r="G386" s="12"/>
      <c r="H386" s="214">
        <v>44896</v>
      </c>
      <c r="I386" s="249" t="s">
        <v>977</v>
      </c>
      <c r="J386" s="249" t="s">
        <v>978</v>
      </c>
      <c r="K386" s="18"/>
      <c r="L386" s="18"/>
      <c r="M386" s="18"/>
      <c r="N386" s="18"/>
      <c r="O386" s="18" t="s">
        <v>106</v>
      </c>
      <c r="P386" s="18" t="s">
        <v>106</v>
      </c>
      <c r="Q386" s="18" t="s">
        <v>106</v>
      </c>
      <c r="R386" s="18" t="s">
        <v>106</v>
      </c>
      <c r="S386" s="18" t="s">
        <v>107</v>
      </c>
      <c r="T386" s="18" t="s">
        <v>107</v>
      </c>
      <c r="U386" s="18" t="s">
        <v>107</v>
      </c>
      <c r="V386" s="18" t="s">
        <v>107</v>
      </c>
      <c r="W386" s="18" t="s">
        <v>107</v>
      </c>
      <c r="X386" s="18" t="s">
        <v>107</v>
      </c>
      <c r="Y386" s="18" t="s">
        <v>107</v>
      </c>
      <c r="Z386" s="18" t="s">
        <v>107</v>
      </c>
      <c r="AA386" s="18" t="s">
        <v>107</v>
      </c>
      <c r="AB386" s="18" t="s">
        <v>107</v>
      </c>
      <c r="AC386" s="18" t="s">
        <v>107</v>
      </c>
      <c r="AD386" s="18" t="s">
        <v>107</v>
      </c>
      <c r="AE386" s="18" t="s">
        <v>979</v>
      </c>
      <c r="AF386" s="18" t="s">
        <v>979</v>
      </c>
      <c r="AG386" s="18" t="s">
        <v>979</v>
      </c>
      <c r="AH386" s="18" t="s">
        <v>979</v>
      </c>
      <c r="AI386" s="18" t="s">
        <v>979</v>
      </c>
      <c r="AJ386" s="18" t="s">
        <v>979</v>
      </c>
      <c r="AK386" s="18" t="s">
        <v>979</v>
      </c>
      <c r="AL386" s="18" t="s">
        <v>979</v>
      </c>
      <c r="AM386" s="18" t="s">
        <v>979</v>
      </c>
      <c r="AN386" s="18" t="s">
        <v>979</v>
      </c>
      <c r="AO386" s="18" t="s">
        <v>979</v>
      </c>
      <c r="AP386" s="18" t="s">
        <v>979</v>
      </c>
      <c r="AQ386" s="18" t="s">
        <v>979</v>
      </c>
      <c r="AR386" s="18" t="s">
        <v>136</v>
      </c>
      <c r="AS386" s="18" t="s">
        <v>136</v>
      </c>
      <c r="AT386" s="18" t="s">
        <v>136</v>
      </c>
      <c r="AU386" s="18" t="s">
        <v>136</v>
      </c>
      <c r="AV386" s="18" t="s">
        <v>136</v>
      </c>
      <c r="AW386" s="18" t="s">
        <v>136</v>
      </c>
      <c r="AX386" s="18" t="s">
        <v>136</v>
      </c>
      <c r="AY386" s="18" t="s">
        <v>124</v>
      </c>
      <c r="AZ386" s="79">
        <v>41340</v>
      </c>
      <c r="BA386" s="41" t="s">
        <v>100</v>
      </c>
      <c r="BB386" s="42"/>
      <c r="BC386" s="42"/>
      <c r="BD386" s="42"/>
      <c r="BE386" s="42"/>
      <c r="BF386" s="42">
        <v>500000</v>
      </c>
      <c r="BG386" s="42">
        <v>500000</v>
      </c>
      <c r="BH386" s="42">
        <v>500000</v>
      </c>
      <c r="BI386" s="42">
        <v>500000</v>
      </c>
      <c r="BJ386" s="42">
        <v>500000</v>
      </c>
      <c r="BK386" s="42">
        <v>500000</v>
      </c>
      <c r="BL386" s="42">
        <v>500000</v>
      </c>
      <c r="BM386" s="42">
        <v>500000</v>
      </c>
      <c r="BN386" s="42">
        <v>500000</v>
      </c>
      <c r="BO386" s="42">
        <v>500000</v>
      </c>
      <c r="BP386" s="42">
        <v>500000</v>
      </c>
      <c r="BQ386" s="42">
        <v>500000</v>
      </c>
      <c r="BR386" s="42">
        <v>500000</v>
      </c>
      <c r="BS386" s="42">
        <v>500000</v>
      </c>
      <c r="BT386" s="42">
        <v>500000</v>
      </c>
      <c r="BU386" s="42">
        <v>500000</v>
      </c>
      <c r="BV386" s="42">
        <v>500000</v>
      </c>
      <c r="BW386" s="42">
        <v>500000</v>
      </c>
      <c r="BX386" s="42">
        <v>500000</v>
      </c>
      <c r="BY386" s="42">
        <v>500000</v>
      </c>
      <c r="BZ386" s="42">
        <v>500000</v>
      </c>
      <c r="CA386" s="42">
        <v>500000</v>
      </c>
      <c r="CB386" s="42">
        <v>500000</v>
      </c>
      <c r="CC386" s="42">
        <v>500000</v>
      </c>
      <c r="CD386" s="42">
        <v>500000</v>
      </c>
      <c r="CE386" s="42">
        <v>500000</v>
      </c>
      <c r="CF386" s="42">
        <v>500000</v>
      </c>
      <c r="CG386" s="42">
        <v>500000</v>
      </c>
      <c r="CH386" s="42">
        <v>500000</v>
      </c>
      <c r="CI386" s="42">
        <v>500000</v>
      </c>
      <c r="CJ386" s="42">
        <v>500000</v>
      </c>
      <c r="CK386" s="42">
        <v>500000</v>
      </c>
      <c r="CL386" s="42">
        <v>500000</v>
      </c>
      <c r="CM386" s="236">
        <v>500000</v>
      </c>
      <c r="CN386" s="42">
        <v>500000</v>
      </c>
      <c r="CO386" s="42">
        <v>500000</v>
      </c>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s="61"/>
      <c r="EX386" s="61"/>
      <c r="EY386" s="61"/>
      <c r="EZ386" s="61"/>
      <c r="FA386" s="61"/>
      <c r="FB386" s="61"/>
      <c r="FC386" s="61"/>
      <c r="FD386" s="61"/>
      <c r="FE386" s="61"/>
      <c r="FF386" s="61"/>
      <c r="FG386" s="61"/>
      <c r="FH386" s="61"/>
      <c r="FI386" s="61"/>
      <c r="FJ386" s="61"/>
      <c r="FK386" s="61"/>
      <c r="FL386" s="61"/>
      <c r="FM386" s="61"/>
      <c r="FN386" s="61"/>
      <c r="FO386" s="61"/>
      <c r="FP386" s="61"/>
      <c r="FQ386" s="61"/>
      <c r="FR386" s="61"/>
      <c r="FS386" s="61"/>
      <c r="FT386" s="61"/>
      <c r="FU386" s="61"/>
      <c r="FV386" s="61"/>
      <c r="FW386" s="61"/>
      <c r="FX386" s="61"/>
      <c r="FY386" s="61"/>
      <c r="FZ386" s="61"/>
      <c r="GA386" s="61"/>
      <c r="GB386" s="61"/>
      <c r="GC386" s="61"/>
      <c r="GD386" s="61"/>
      <c r="GE386" s="61"/>
      <c r="GF386" s="61"/>
      <c r="GG386" s="61"/>
      <c r="GH386" s="61"/>
      <c r="GI386" s="61"/>
      <c r="GJ386" s="61"/>
      <c r="GK386" s="61"/>
      <c r="GL386" s="61"/>
      <c r="GM386" s="61"/>
      <c r="GN386" s="61"/>
      <c r="GO386" s="61"/>
      <c r="GP386" s="61"/>
      <c r="GQ386" s="61"/>
      <c r="GR386" s="61"/>
    </row>
    <row r="387" spans="1:200" ht="30.6" x14ac:dyDescent="0.25">
      <c r="A387" s="12" t="s">
        <v>93</v>
      </c>
      <c r="B387" s="13" t="s">
        <v>94</v>
      </c>
      <c r="C387" s="37">
        <v>1301</v>
      </c>
      <c r="D387" s="13" t="s">
        <v>101</v>
      </c>
      <c r="E387" s="12" t="s">
        <v>103</v>
      </c>
      <c r="F387" s="12"/>
      <c r="G387" s="12"/>
      <c r="H387" s="237">
        <v>42705</v>
      </c>
      <c r="I387" s="249" t="s">
        <v>730</v>
      </c>
      <c r="J387" s="249" t="s">
        <v>976</v>
      </c>
      <c r="K387" s="18"/>
      <c r="L387" s="18"/>
      <c r="M387" s="18"/>
      <c r="N387" s="18"/>
      <c r="O387" s="18" t="s">
        <v>106</v>
      </c>
      <c r="P387" s="18" t="s">
        <v>106</v>
      </c>
      <c r="Q387" s="18" t="s">
        <v>106</v>
      </c>
      <c r="R387" s="18" t="s">
        <v>106</v>
      </c>
      <c r="S387" s="18" t="s">
        <v>107</v>
      </c>
      <c r="T387" s="18" t="s">
        <v>107</v>
      </c>
      <c r="U387" s="18" t="s">
        <v>107</v>
      </c>
      <c r="V387" s="18" t="s">
        <v>107</v>
      </c>
      <c r="W387" s="18" t="s">
        <v>107</v>
      </c>
      <c r="X387" s="18" t="s">
        <v>107</v>
      </c>
      <c r="Y387" s="18" t="s">
        <v>99</v>
      </c>
      <c r="Z387" s="18" t="s">
        <v>99</v>
      </c>
      <c r="AA387" s="18" t="s">
        <v>99</v>
      </c>
      <c r="AB387" s="18" t="s">
        <v>99</v>
      </c>
      <c r="AC387" s="18" t="s">
        <v>99</v>
      </c>
      <c r="AD387" s="18" t="s">
        <v>123</v>
      </c>
      <c r="AE387" s="18" t="s">
        <v>123</v>
      </c>
      <c r="AF387" s="18" t="s">
        <v>123</v>
      </c>
      <c r="AG387" s="18" t="s">
        <v>123</v>
      </c>
      <c r="AH387" s="18" t="s">
        <v>123</v>
      </c>
      <c r="AI387" s="18" t="s">
        <v>123</v>
      </c>
      <c r="AJ387" s="18" t="s">
        <v>123</v>
      </c>
      <c r="AK387" s="18" t="s">
        <v>123</v>
      </c>
      <c r="AL387" s="18" t="s">
        <v>123</v>
      </c>
      <c r="AM387" s="18" t="s">
        <v>123</v>
      </c>
      <c r="AN387" s="18" t="s">
        <v>123</v>
      </c>
      <c r="AO387" s="18" t="s">
        <v>123</v>
      </c>
      <c r="AP387" s="18" t="s">
        <v>123</v>
      </c>
      <c r="AQ387" s="18" t="s">
        <v>123</v>
      </c>
      <c r="AR387" s="18" t="s">
        <v>123</v>
      </c>
      <c r="AS387" s="18" t="s">
        <v>123</v>
      </c>
      <c r="AT387" s="18" t="s">
        <v>123</v>
      </c>
      <c r="AU387" s="18" t="s">
        <v>123</v>
      </c>
      <c r="AV387" s="18" t="s">
        <v>123</v>
      </c>
      <c r="AW387" s="18" t="s">
        <v>123</v>
      </c>
      <c r="AX387" s="18" t="s">
        <v>123</v>
      </c>
      <c r="AY387" s="18" t="s">
        <v>124</v>
      </c>
      <c r="AZ387" s="79">
        <v>41340</v>
      </c>
      <c r="BA387" s="20">
        <v>42376</v>
      </c>
      <c r="BB387" s="42"/>
      <c r="BC387" s="42"/>
      <c r="BD387" s="42"/>
      <c r="BE387" s="42"/>
      <c r="BF387" s="42">
        <v>59700000</v>
      </c>
      <c r="BG387" s="42">
        <v>59700000</v>
      </c>
      <c r="BH387" s="42">
        <v>59700000</v>
      </c>
      <c r="BI387" s="42">
        <v>59700000</v>
      </c>
      <c r="BJ387" s="42">
        <v>59700000</v>
      </c>
      <c r="BK387" s="42">
        <v>59700000</v>
      </c>
      <c r="BL387" s="42">
        <v>59700000</v>
      </c>
      <c r="BM387" s="42">
        <v>59700000</v>
      </c>
      <c r="BN387" s="42">
        <v>59700000</v>
      </c>
      <c r="BO387" s="42">
        <v>59700000</v>
      </c>
      <c r="BP387" s="42">
        <v>59700000</v>
      </c>
      <c r="BQ387" s="42">
        <v>59700000</v>
      </c>
      <c r="BR387" s="42">
        <v>59700000</v>
      </c>
      <c r="BS387" s="42">
        <v>32300000</v>
      </c>
      <c r="BT387" s="42">
        <v>32300000</v>
      </c>
      <c r="BU387" s="42">
        <v>32300000</v>
      </c>
      <c r="BV387" s="42">
        <v>32300000</v>
      </c>
      <c r="BW387" s="42">
        <v>32300000</v>
      </c>
      <c r="BX387" s="42">
        <v>32300000</v>
      </c>
      <c r="BY387" s="42">
        <v>32300000</v>
      </c>
      <c r="BZ387" s="42">
        <v>32300000</v>
      </c>
      <c r="CA387" s="42">
        <v>32300000</v>
      </c>
      <c r="CB387" s="42">
        <v>32300000</v>
      </c>
      <c r="CC387" s="42">
        <v>32300000</v>
      </c>
      <c r="CD387" s="42">
        <v>32300000</v>
      </c>
      <c r="CE387" s="42">
        <v>32300000</v>
      </c>
      <c r="CF387" s="42">
        <v>32300000</v>
      </c>
      <c r="CG387" s="42">
        <v>32300000</v>
      </c>
      <c r="CH387" s="42">
        <v>32300000</v>
      </c>
      <c r="CI387" s="42">
        <v>32300000</v>
      </c>
      <c r="CJ387" s="42">
        <v>32300000</v>
      </c>
      <c r="CK387" s="42">
        <v>32300000</v>
      </c>
      <c r="CL387" s="42">
        <v>32300000</v>
      </c>
      <c r="CM387" s="236">
        <v>32300000</v>
      </c>
      <c r="CN387" s="42">
        <v>32300000</v>
      </c>
      <c r="CO387" s="42">
        <v>32300000</v>
      </c>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s="61"/>
      <c r="EX387" s="61"/>
      <c r="EY387" s="61"/>
      <c r="EZ387" s="61"/>
      <c r="FA387" s="61"/>
      <c r="FB387" s="61"/>
      <c r="FC387" s="61"/>
      <c r="FD387" s="61"/>
      <c r="FE387" s="61"/>
      <c r="FF387" s="61"/>
      <c r="FG387" s="61"/>
      <c r="FH387" s="61"/>
      <c r="FI387" s="61"/>
      <c r="FJ387" s="61"/>
      <c r="FK387" s="61"/>
      <c r="FL387" s="61"/>
      <c r="FM387" s="61"/>
      <c r="FN387" s="61"/>
      <c r="FO387" s="61"/>
      <c r="FP387" s="61"/>
      <c r="FQ387" s="61"/>
      <c r="FR387" s="61"/>
      <c r="FS387" s="61"/>
      <c r="FT387" s="61"/>
      <c r="FU387" s="61"/>
      <c r="FV387" s="61"/>
      <c r="FW387" s="61"/>
      <c r="FX387" s="61"/>
      <c r="FY387" s="61"/>
      <c r="FZ387" s="61"/>
      <c r="GA387" s="61"/>
      <c r="GB387" s="61"/>
      <c r="GC387" s="61"/>
      <c r="GD387" s="61"/>
      <c r="GE387" s="61"/>
      <c r="GF387" s="61"/>
      <c r="GG387" s="61"/>
      <c r="GH387" s="61"/>
      <c r="GI387" s="61"/>
      <c r="GJ387" s="61"/>
      <c r="GK387" s="61"/>
      <c r="GL387" s="61"/>
      <c r="GM387" s="61"/>
      <c r="GN387" s="61"/>
      <c r="GO387" s="61"/>
      <c r="GP387" s="61"/>
      <c r="GQ387" s="61"/>
      <c r="GR387" s="61"/>
    </row>
    <row r="388" spans="1:200" ht="40.799999999999997" x14ac:dyDescent="0.25">
      <c r="A388" s="12" t="s">
        <v>93</v>
      </c>
      <c r="B388" s="13" t="s">
        <v>94</v>
      </c>
      <c r="C388" s="37">
        <v>1302</v>
      </c>
      <c r="D388" s="13" t="s">
        <v>101</v>
      </c>
      <c r="E388" s="12" t="s">
        <v>103</v>
      </c>
      <c r="F388" s="12"/>
      <c r="G388" s="12"/>
      <c r="H388" s="237">
        <v>41974</v>
      </c>
      <c r="I388" s="249" t="s">
        <v>730</v>
      </c>
      <c r="J388" s="249" t="s">
        <v>975</v>
      </c>
      <c r="K388" s="18"/>
      <c r="L388" s="18"/>
      <c r="M388" s="18"/>
      <c r="N388" s="18"/>
      <c r="O388" s="18" t="s">
        <v>106</v>
      </c>
      <c r="P388" s="18" t="s">
        <v>106</v>
      </c>
      <c r="Q388" s="18" t="s">
        <v>106</v>
      </c>
      <c r="R388" s="18" t="s">
        <v>106</v>
      </c>
      <c r="S388" s="18" t="s">
        <v>107</v>
      </c>
      <c r="T388" s="18" t="s">
        <v>99</v>
      </c>
      <c r="U388" s="18" t="s">
        <v>99</v>
      </c>
      <c r="V388" s="18" t="s">
        <v>99</v>
      </c>
      <c r="W388" s="18" t="s">
        <v>99</v>
      </c>
      <c r="X388" s="18" t="s">
        <v>123</v>
      </c>
      <c r="Y388" s="18" t="s">
        <v>123</v>
      </c>
      <c r="Z388" s="18" t="s">
        <v>123</v>
      </c>
      <c r="AA388" s="18" t="s">
        <v>123</v>
      </c>
      <c r="AB388" s="18" t="s">
        <v>123</v>
      </c>
      <c r="AC388" s="18" t="s">
        <v>123</v>
      </c>
      <c r="AD388" s="18" t="s">
        <v>123</v>
      </c>
      <c r="AE388" s="18" t="s">
        <v>123</v>
      </c>
      <c r="AF388" s="18" t="s">
        <v>123</v>
      </c>
      <c r="AG388" s="18" t="s">
        <v>123</v>
      </c>
      <c r="AH388" s="18" t="s">
        <v>123</v>
      </c>
      <c r="AI388" s="18" t="s">
        <v>123</v>
      </c>
      <c r="AJ388" s="18" t="s">
        <v>123</v>
      </c>
      <c r="AK388" s="18" t="s">
        <v>123</v>
      </c>
      <c r="AL388" s="18" t="s">
        <v>123</v>
      </c>
      <c r="AM388" s="18" t="s">
        <v>123</v>
      </c>
      <c r="AN388" s="18" t="s">
        <v>123</v>
      </c>
      <c r="AO388" s="18" t="s">
        <v>123</v>
      </c>
      <c r="AP388" s="18" t="s">
        <v>123</v>
      </c>
      <c r="AQ388" s="18" t="s">
        <v>123</v>
      </c>
      <c r="AR388" s="18" t="s">
        <v>123</v>
      </c>
      <c r="AS388" s="18" t="s">
        <v>123</v>
      </c>
      <c r="AT388" s="18" t="s">
        <v>123</v>
      </c>
      <c r="AU388" s="18" t="s">
        <v>123</v>
      </c>
      <c r="AV388" s="18" t="s">
        <v>123</v>
      </c>
      <c r="AW388" s="18" t="s">
        <v>123</v>
      </c>
      <c r="AX388" s="18" t="s">
        <v>123</v>
      </c>
      <c r="AY388" s="18"/>
      <c r="AZ388" s="79">
        <v>41340</v>
      </c>
      <c r="BA388" s="20">
        <v>42376</v>
      </c>
      <c r="BB388" s="42"/>
      <c r="BC388" s="42"/>
      <c r="BD388" s="42"/>
      <c r="BE388" s="42"/>
      <c r="BF388" s="42">
        <v>5600000</v>
      </c>
      <c r="BG388" s="42">
        <v>5600000</v>
      </c>
      <c r="BH388" s="42">
        <v>5600000</v>
      </c>
      <c r="BI388" s="42">
        <v>5600000</v>
      </c>
      <c r="BJ388" s="42">
        <v>5600000</v>
      </c>
      <c r="BK388" s="42">
        <v>5600000</v>
      </c>
      <c r="BL388" s="42">
        <v>5600000</v>
      </c>
      <c r="BM388" s="42">
        <v>5600000</v>
      </c>
      <c r="BN388" s="42">
        <v>5600000</v>
      </c>
      <c r="BO388" s="42">
        <v>5600000</v>
      </c>
      <c r="BP388" s="42">
        <v>5600000</v>
      </c>
      <c r="BQ388" s="42">
        <v>5600000</v>
      </c>
      <c r="BR388" s="42">
        <v>5600000</v>
      </c>
      <c r="BS388" s="42">
        <v>5600000</v>
      </c>
      <c r="BT388" s="42">
        <v>5600000</v>
      </c>
      <c r="BU388" s="42">
        <v>5600000</v>
      </c>
      <c r="BV388" s="42">
        <v>5600000</v>
      </c>
      <c r="BW388" s="42">
        <v>5600000</v>
      </c>
      <c r="BX388" s="42">
        <v>5600000</v>
      </c>
      <c r="BY388" s="42">
        <v>5600000</v>
      </c>
      <c r="BZ388" s="42">
        <v>5600000</v>
      </c>
      <c r="CA388" s="42">
        <v>5600000</v>
      </c>
      <c r="CB388" s="42">
        <v>5600000</v>
      </c>
      <c r="CC388" s="42">
        <v>5600000</v>
      </c>
      <c r="CD388" s="42">
        <v>5600000</v>
      </c>
      <c r="CE388" s="42">
        <v>5600000</v>
      </c>
      <c r="CF388" s="42">
        <v>5600000</v>
      </c>
      <c r="CG388" s="42">
        <v>5600000</v>
      </c>
      <c r="CH388" s="42">
        <v>5600000</v>
      </c>
      <c r="CI388" s="42">
        <v>5600000</v>
      </c>
      <c r="CJ388" s="42">
        <v>5600000</v>
      </c>
      <c r="CK388" s="42">
        <v>5600000</v>
      </c>
      <c r="CL388" s="42">
        <v>5600000</v>
      </c>
      <c r="CM388" s="236">
        <v>5600000</v>
      </c>
      <c r="CN388" s="42">
        <v>5600000</v>
      </c>
      <c r="CO388" s="42">
        <v>5600000</v>
      </c>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s="61"/>
      <c r="EX388" s="61"/>
      <c r="EY388" s="61"/>
      <c r="EZ388" s="61"/>
      <c r="FA388" s="61"/>
      <c r="FB388" s="61"/>
      <c r="FC388" s="61"/>
      <c r="FD388" s="61"/>
      <c r="FE388" s="61"/>
      <c r="FF388" s="61"/>
      <c r="FG388" s="61"/>
      <c r="FH388" s="61"/>
      <c r="FI388" s="61"/>
      <c r="FJ388" s="61"/>
      <c r="FK388" s="61"/>
      <c r="FL388" s="61"/>
      <c r="FM388" s="61"/>
      <c r="FN388" s="61"/>
      <c r="FO388" s="61"/>
      <c r="FP388" s="61"/>
      <c r="FQ388" s="61"/>
      <c r="FR388" s="61"/>
      <c r="FS388" s="61"/>
      <c r="FT388" s="61"/>
      <c r="FU388" s="61"/>
      <c r="FV388" s="61"/>
      <c r="FW388" s="61"/>
      <c r="FX388" s="61"/>
      <c r="FY388" s="61"/>
      <c r="FZ388" s="61"/>
      <c r="GA388" s="61"/>
      <c r="GB388" s="61"/>
      <c r="GC388" s="61"/>
      <c r="GD388" s="61"/>
      <c r="GE388" s="61"/>
      <c r="GF388" s="61"/>
      <c r="GG388" s="61"/>
      <c r="GH388" s="61"/>
      <c r="GI388" s="61"/>
      <c r="GJ388" s="61"/>
      <c r="GK388" s="61"/>
      <c r="GL388" s="61"/>
      <c r="GM388" s="61"/>
      <c r="GN388" s="61"/>
      <c r="GO388" s="61"/>
      <c r="GP388" s="61"/>
      <c r="GQ388" s="61"/>
      <c r="GR388" s="61"/>
    </row>
    <row r="389" spans="1:200" ht="20.399999999999999" x14ac:dyDescent="0.25">
      <c r="A389" s="12" t="s">
        <v>93</v>
      </c>
      <c r="B389" s="13" t="s">
        <v>94</v>
      </c>
      <c r="C389" s="37">
        <v>1303</v>
      </c>
      <c r="D389" s="13" t="s">
        <v>101</v>
      </c>
      <c r="E389" s="12" t="s">
        <v>103</v>
      </c>
      <c r="F389" s="12"/>
      <c r="G389" s="348"/>
      <c r="H389" s="237">
        <v>42309</v>
      </c>
      <c r="I389" s="249" t="s">
        <v>730</v>
      </c>
      <c r="J389" s="249" t="s">
        <v>974</v>
      </c>
      <c r="K389" s="18"/>
      <c r="L389" s="18"/>
      <c r="M389" s="18"/>
      <c r="N389" s="18"/>
      <c r="O389" s="18" t="s">
        <v>106</v>
      </c>
      <c r="P389" s="18" t="s">
        <v>106</v>
      </c>
      <c r="Q389" s="18" t="s">
        <v>106</v>
      </c>
      <c r="R389" s="18" t="s">
        <v>106</v>
      </c>
      <c r="S389" s="18" t="s">
        <v>107</v>
      </c>
      <c r="T389" s="18" t="s">
        <v>107</v>
      </c>
      <c r="U389" s="18" t="s">
        <v>99</v>
      </c>
      <c r="V389" s="18" t="s">
        <v>99</v>
      </c>
      <c r="W389" s="18" t="s">
        <v>99</v>
      </c>
      <c r="X389" s="18" t="s">
        <v>99</v>
      </c>
      <c r="Y389" s="18" t="s">
        <v>99</v>
      </c>
      <c r="Z389" s="18" t="s">
        <v>99</v>
      </c>
      <c r="AA389" s="18" t="s">
        <v>123</v>
      </c>
      <c r="AB389" s="18" t="s">
        <v>123</v>
      </c>
      <c r="AC389" s="18" t="s">
        <v>123</v>
      </c>
      <c r="AD389" s="18" t="s">
        <v>123</v>
      </c>
      <c r="AE389" s="18" t="s">
        <v>123</v>
      </c>
      <c r="AF389" s="18" t="s">
        <v>123</v>
      </c>
      <c r="AG389" s="18" t="s">
        <v>123</v>
      </c>
      <c r="AH389" s="18" t="s">
        <v>123</v>
      </c>
      <c r="AI389" s="18" t="s">
        <v>123</v>
      </c>
      <c r="AJ389" s="18" t="s">
        <v>123</v>
      </c>
      <c r="AK389" s="18" t="s">
        <v>123</v>
      </c>
      <c r="AL389" s="18" t="s">
        <v>123</v>
      </c>
      <c r="AM389" s="18" t="s">
        <v>123</v>
      </c>
      <c r="AN389" s="18" t="s">
        <v>123</v>
      </c>
      <c r="AO389" s="18" t="s">
        <v>123</v>
      </c>
      <c r="AP389" s="18" t="s">
        <v>123</v>
      </c>
      <c r="AQ389" s="18" t="s">
        <v>123</v>
      </c>
      <c r="AR389" s="18" t="s">
        <v>123</v>
      </c>
      <c r="AS389" s="18" t="s">
        <v>123</v>
      </c>
      <c r="AT389" s="18" t="s">
        <v>123</v>
      </c>
      <c r="AU389" s="18" t="s">
        <v>123</v>
      </c>
      <c r="AV389" s="18" t="s">
        <v>123</v>
      </c>
      <c r="AW389" s="18" t="s">
        <v>123</v>
      </c>
      <c r="AX389" s="18" t="s">
        <v>123</v>
      </c>
      <c r="AY389" s="18" t="s">
        <v>575</v>
      </c>
      <c r="AZ389" s="79">
        <v>41340</v>
      </c>
      <c r="BA389" s="20">
        <v>42376</v>
      </c>
      <c r="BB389" s="42"/>
      <c r="BC389" s="42"/>
      <c r="BD389" s="42"/>
      <c r="BE389" s="42"/>
      <c r="BF389" s="42">
        <v>10000000</v>
      </c>
      <c r="BG389" s="42">
        <v>10000000</v>
      </c>
      <c r="BH389" s="42">
        <v>10000000</v>
      </c>
      <c r="BI389" s="42">
        <v>10000000</v>
      </c>
      <c r="BJ389" s="42">
        <v>10000000</v>
      </c>
      <c r="BK389" s="42">
        <v>10000000</v>
      </c>
      <c r="BL389" s="42">
        <v>10000000</v>
      </c>
      <c r="BM389" s="42">
        <v>10000000</v>
      </c>
      <c r="BN389" s="42">
        <v>10000000</v>
      </c>
      <c r="BO389" s="42">
        <v>10000000</v>
      </c>
      <c r="BP389" s="42">
        <v>10000000</v>
      </c>
      <c r="BQ389" s="42">
        <v>10000000</v>
      </c>
      <c r="BR389" s="42">
        <v>10000000</v>
      </c>
      <c r="BS389" s="42">
        <v>10000000</v>
      </c>
      <c r="BT389" s="42">
        <v>10000000</v>
      </c>
      <c r="BU389" s="42">
        <v>10000000</v>
      </c>
      <c r="BV389" s="42">
        <v>10000000</v>
      </c>
      <c r="BW389" s="42">
        <v>10000000</v>
      </c>
      <c r="BX389" s="42">
        <v>10000000</v>
      </c>
      <c r="BY389" s="42">
        <v>10000000</v>
      </c>
      <c r="BZ389" s="42">
        <v>10000000</v>
      </c>
      <c r="CA389" s="42">
        <v>10000000</v>
      </c>
      <c r="CB389" s="42">
        <v>10000000</v>
      </c>
      <c r="CC389" s="42">
        <v>10000000</v>
      </c>
      <c r="CD389" s="42">
        <v>10000000</v>
      </c>
      <c r="CE389" s="42">
        <v>10000000</v>
      </c>
      <c r="CF389" s="42">
        <v>10000000</v>
      </c>
      <c r="CG389" s="42">
        <v>10000000</v>
      </c>
      <c r="CH389" s="42">
        <v>10000000</v>
      </c>
      <c r="CI389" s="42">
        <v>10000000</v>
      </c>
      <c r="CJ389" s="42">
        <v>10000000</v>
      </c>
      <c r="CK389" s="42">
        <v>10000000</v>
      </c>
      <c r="CL389" s="42">
        <v>10000000</v>
      </c>
      <c r="CM389" s="236">
        <v>10000000</v>
      </c>
      <c r="CN389" s="42">
        <v>10000000</v>
      </c>
      <c r="CO389" s="42">
        <v>10000000</v>
      </c>
      <c r="CP389"/>
      <c r="CQ389"/>
      <c r="CR389"/>
      <c r="CS389"/>
      <c r="CT389"/>
      <c r="CU389"/>
      <c r="CV389"/>
      <c r="CW389"/>
      <c r="CX389"/>
      <c r="CY389"/>
      <c r="CZ389"/>
      <c r="DA389"/>
      <c r="DB389"/>
      <c r="DC389"/>
      <c r="DD389"/>
      <c r="DE389"/>
      <c r="DF389"/>
      <c r="DG389"/>
      <c r="DH389"/>
      <c r="DI389"/>
      <c r="DJ389"/>
      <c r="DK389"/>
      <c r="DL389"/>
      <c r="DM389"/>
      <c r="DN389"/>
      <c r="DO389"/>
      <c r="DP389"/>
      <c r="DQ389"/>
      <c r="DR389"/>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c r="EZ389" s="61"/>
      <c r="FA389" s="61"/>
      <c r="FB389" s="61"/>
      <c r="FC389" s="61"/>
      <c r="FD389" s="61"/>
      <c r="FE389" s="61"/>
      <c r="FF389" s="61"/>
      <c r="FG389" s="61"/>
      <c r="FH389" s="61"/>
      <c r="FI389" s="61"/>
      <c r="FJ389" s="61"/>
      <c r="FK389" s="61"/>
      <c r="FL389" s="61"/>
      <c r="FM389" s="61"/>
      <c r="FN389" s="61"/>
      <c r="FO389" s="61"/>
      <c r="FP389" s="61"/>
      <c r="FQ389" s="61"/>
      <c r="FR389" s="61"/>
      <c r="FS389" s="61"/>
      <c r="FT389" s="61"/>
      <c r="FU389" s="61"/>
      <c r="FV389" s="61"/>
      <c r="FW389" s="61"/>
      <c r="FX389" s="61"/>
      <c r="FY389" s="61"/>
      <c r="FZ389" s="61"/>
      <c r="GA389" s="61"/>
      <c r="GB389" s="61"/>
      <c r="GC389" s="61"/>
      <c r="GD389" s="61"/>
      <c r="GE389" s="61"/>
      <c r="GF389" s="61"/>
      <c r="GG389" s="61"/>
      <c r="GH389" s="61"/>
      <c r="GI389" s="61"/>
      <c r="GJ389" s="61"/>
      <c r="GK389" s="61"/>
      <c r="GL389" s="61"/>
      <c r="GM389" s="61"/>
      <c r="GN389" s="61"/>
      <c r="GO389" s="61"/>
      <c r="GP389" s="61"/>
      <c r="GQ389" s="61"/>
      <c r="GR389" s="61"/>
    </row>
    <row r="390" spans="1:200" s="251" customFormat="1" ht="20.399999999999999" x14ac:dyDescent="0.25">
      <c r="A390" s="12" t="s">
        <v>93</v>
      </c>
      <c r="B390" s="13" t="s">
        <v>94</v>
      </c>
      <c r="C390" s="37">
        <v>1304</v>
      </c>
      <c r="D390" s="13" t="s">
        <v>101</v>
      </c>
      <c r="E390" s="12" t="s">
        <v>103</v>
      </c>
      <c r="F390" s="12"/>
      <c r="G390" s="12"/>
      <c r="H390" s="237">
        <v>42339</v>
      </c>
      <c r="I390" s="249" t="s">
        <v>730</v>
      </c>
      <c r="J390" s="249" t="s">
        <v>973</v>
      </c>
      <c r="K390" s="18"/>
      <c r="L390" s="18"/>
      <c r="M390" s="18"/>
      <c r="N390" s="18"/>
      <c r="O390" s="18" t="s">
        <v>106</v>
      </c>
      <c r="P390" s="18" t="s">
        <v>106</v>
      </c>
      <c r="Q390" s="18" t="s">
        <v>106</v>
      </c>
      <c r="R390" s="18" t="s">
        <v>106</v>
      </c>
      <c r="S390" s="18" t="s">
        <v>107</v>
      </c>
      <c r="T390" s="18" t="s">
        <v>107</v>
      </c>
      <c r="U390" s="18" t="s">
        <v>107</v>
      </c>
      <c r="V390" s="18" t="s">
        <v>107</v>
      </c>
      <c r="W390" s="18" t="s">
        <v>107</v>
      </c>
      <c r="X390" s="18" t="s">
        <v>99</v>
      </c>
      <c r="Y390" s="18" t="s">
        <v>99</v>
      </c>
      <c r="Z390" s="18" t="s">
        <v>99</v>
      </c>
      <c r="AA390" s="18" t="s">
        <v>123</v>
      </c>
      <c r="AB390" s="18" t="s">
        <v>123</v>
      </c>
      <c r="AC390" s="18" t="s">
        <v>123</v>
      </c>
      <c r="AD390" s="18" t="s">
        <v>123</v>
      </c>
      <c r="AE390" s="18" t="s">
        <v>123</v>
      </c>
      <c r="AF390" s="18" t="s">
        <v>123</v>
      </c>
      <c r="AG390" s="18" t="s">
        <v>123</v>
      </c>
      <c r="AH390" s="18" t="s">
        <v>123</v>
      </c>
      <c r="AI390" s="18" t="s">
        <v>123</v>
      </c>
      <c r="AJ390" s="18" t="s">
        <v>123</v>
      </c>
      <c r="AK390" s="18" t="s">
        <v>123</v>
      </c>
      <c r="AL390" s="18" t="s">
        <v>123</v>
      </c>
      <c r="AM390" s="18" t="s">
        <v>123</v>
      </c>
      <c r="AN390" s="18" t="s">
        <v>123</v>
      </c>
      <c r="AO390" s="18" t="s">
        <v>123</v>
      </c>
      <c r="AP390" s="18" t="s">
        <v>123</v>
      </c>
      <c r="AQ390" s="18" t="s">
        <v>123</v>
      </c>
      <c r="AR390" s="18" t="s">
        <v>123</v>
      </c>
      <c r="AS390" s="18" t="s">
        <v>123</v>
      </c>
      <c r="AT390" s="18" t="s">
        <v>123</v>
      </c>
      <c r="AU390" s="18" t="s">
        <v>123</v>
      </c>
      <c r="AV390" s="18" t="s">
        <v>123</v>
      </c>
      <c r="AW390" s="18" t="s">
        <v>123</v>
      </c>
      <c r="AX390" s="18" t="s">
        <v>123</v>
      </c>
      <c r="AY390" s="18" t="s">
        <v>575</v>
      </c>
      <c r="AZ390" s="79">
        <v>41340</v>
      </c>
      <c r="BA390" s="20">
        <v>42376</v>
      </c>
      <c r="BB390" s="42"/>
      <c r="BC390" s="42"/>
      <c r="BD390" s="42"/>
      <c r="BE390" s="42"/>
      <c r="BF390" s="42">
        <v>6900000</v>
      </c>
      <c r="BG390" s="42">
        <v>6900000</v>
      </c>
      <c r="BH390" s="42">
        <v>6900000</v>
      </c>
      <c r="BI390" s="42">
        <v>6900000</v>
      </c>
      <c r="BJ390" s="42">
        <v>6900000</v>
      </c>
      <c r="BK390" s="42">
        <v>6900000</v>
      </c>
      <c r="BL390" s="42">
        <v>6900000</v>
      </c>
      <c r="BM390" s="42">
        <v>6900000</v>
      </c>
      <c r="BN390" s="42">
        <v>6900000</v>
      </c>
      <c r="BO390" s="42">
        <v>6900000</v>
      </c>
      <c r="BP390" s="42">
        <v>6900000</v>
      </c>
      <c r="BQ390" s="42">
        <v>6900000</v>
      </c>
      <c r="BR390" s="42">
        <v>6900000</v>
      </c>
      <c r="BS390" s="42">
        <v>6900000</v>
      </c>
      <c r="BT390" s="42">
        <v>6900000</v>
      </c>
      <c r="BU390" s="42">
        <v>6900000</v>
      </c>
      <c r="BV390" s="42">
        <v>6900000</v>
      </c>
      <c r="BW390" s="42">
        <v>6900000</v>
      </c>
      <c r="BX390" s="42">
        <v>6900000</v>
      </c>
      <c r="BY390" s="42">
        <v>6900000</v>
      </c>
      <c r="BZ390" s="42">
        <v>6900000</v>
      </c>
      <c r="CA390" s="42">
        <v>6900000</v>
      </c>
      <c r="CB390" s="42">
        <v>6900000</v>
      </c>
      <c r="CC390" s="42">
        <v>6900000</v>
      </c>
      <c r="CD390" s="42">
        <v>6900000</v>
      </c>
      <c r="CE390" s="42">
        <v>6900000</v>
      </c>
      <c r="CF390" s="42">
        <v>6900000</v>
      </c>
      <c r="CG390" s="42">
        <v>6900000</v>
      </c>
      <c r="CH390" s="42">
        <v>6900000</v>
      </c>
      <c r="CI390" s="42">
        <v>6900000</v>
      </c>
      <c r="CJ390" s="42">
        <v>6900000</v>
      </c>
      <c r="CK390" s="42">
        <v>6900000</v>
      </c>
      <c r="CL390" s="42">
        <v>6900000</v>
      </c>
      <c r="CM390" s="236">
        <v>6900000</v>
      </c>
      <c r="CN390" s="42">
        <v>6900000</v>
      </c>
      <c r="CO390" s="42">
        <v>6900000</v>
      </c>
      <c r="CP390"/>
      <c r="CQ390"/>
      <c r="CR390"/>
      <c r="CS390"/>
      <c r="CT390"/>
      <c r="CU390"/>
      <c r="CV390"/>
      <c r="CW390"/>
      <c r="CX390"/>
      <c r="CY390"/>
      <c r="CZ390"/>
      <c r="DA390"/>
      <c r="DB390"/>
      <c r="DC390"/>
      <c r="DD390"/>
      <c r="DE390"/>
      <c r="DF390"/>
      <c r="DG390"/>
      <c r="DH390"/>
      <c r="DI390"/>
      <c r="DJ390"/>
      <c r="DK390"/>
      <c r="DL390"/>
      <c r="DM390"/>
      <c r="DN390"/>
      <c r="DO390"/>
      <c r="DP390"/>
      <c r="DQ390"/>
      <c r="DR390"/>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c r="EZ390" s="61"/>
      <c r="FA390" s="61"/>
      <c r="FB390" s="61"/>
      <c r="FC390" s="61"/>
      <c r="FD390" s="61"/>
      <c r="FE390" s="61"/>
      <c r="FF390" s="61"/>
      <c r="FG390" s="61"/>
      <c r="FH390" s="61"/>
      <c r="FI390" s="61"/>
      <c r="FJ390" s="61"/>
      <c r="FK390" s="61"/>
      <c r="FL390" s="61"/>
      <c r="FM390" s="61"/>
      <c r="FN390" s="61"/>
      <c r="FO390" s="61"/>
      <c r="FP390" s="61"/>
      <c r="FQ390" s="61"/>
      <c r="FR390" s="61"/>
      <c r="FS390" s="61"/>
      <c r="FT390" s="61"/>
      <c r="FU390" s="61"/>
      <c r="FV390" s="61"/>
      <c r="FW390" s="61"/>
      <c r="FX390" s="61"/>
      <c r="FY390" s="61"/>
      <c r="FZ390" s="61"/>
      <c r="GA390" s="61"/>
      <c r="GB390" s="61"/>
      <c r="GC390" s="61"/>
      <c r="GD390" s="61"/>
      <c r="GE390" s="61"/>
      <c r="GF390" s="61"/>
      <c r="GG390" s="61"/>
      <c r="GH390" s="61"/>
      <c r="GI390" s="61"/>
      <c r="GJ390" s="61"/>
      <c r="GK390" s="61"/>
      <c r="GL390" s="61"/>
      <c r="GM390" s="61"/>
      <c r="GN390" s="61"/>
      <c r="GO390" s="61"/>
      <c r="GP390" s="61"/>
      <c r="GQ390" s="61"/>
      <c r="GR390" s="61"/>
    </row>
    <row r="391" spans="1:200" s="251" customFormat="1" ht="20.399999999999999" x14ac:dyDescent="0.25">
      <c r="A391" s="12" t="s">
        <v>93</v>
      </c>
      <c r="B391" s="13" t="s">
        <v>175</v>
      </c>
      <c r="C391" s="37">
        <v>1305</v>
      </c>
      <c r="D391" s="13" t="s">
        <v>101</v>
      </c>
      <c r="E391" s="12" t="s">
        <v>103</v>
      </c>
      <c r="F391" s="12"/>
      <c r="G391" s="12"/>
      <c r="H391" s="274">
        <v>2020</v>
      </c>
      <c r="I391" s="249" t="s">
        <v>730</v>
      </c>
      <c r="J391" s="249" t="s">
        <v>972</v>
      </c>
      <c r="K391" s="18"/>
      <c r="L391" s="18"/>
      <c r="M391" s="18"/>
      <c r="N391" s="18"/>
      <c r="O391" s="18" t="s">
        <v>106</v>
      </c>
      <c r="P391" s="18" t="s">
        <v>136</v>
      </c>
      <c r="Q391" s="18" t="s">
        <v>136</v>
      </c>
      <c r="R391" s="18" t="s">
        <v>136</v>
      </c>
      <c r="S391" s="18" t="s">
        <v>136</v>
      </c>
      <c r="T391" s="18" t="s">
        <v>136</v>
      </c>
      <c r="U391" s="18" t="s">
        <v>136</v>
      </c>
      <c r="V391" s="18" t="s">
        <v>136</v>
      </c>
      <c r="W391" s="18" t="s">
        <v>136</v>
      </c>
      <c r="X391" s="18" t="s">
        <v>136</v>
      </c>
      <c r="Y391" s="18" t="s">
        <v>136</v>
      </c>
      <c r="Z391" s="18" t="s">
        <v>136</v>
      </c>
      <c r="AA391" s="18" t="s">
        <v>136</v>
      </c>
      <c r="AB391" s="18" t="s">
        <v>136</v>
      </c>
      <c r="AC391" s="18" t="s">
        <v>136</v>
      </c>
      <c r="AD391" s="18" t="s">
        <v>136</v>
      </c>
      <c r="AE391" s="18" t="s">
        <v>136</v>
      </c>
      <c r="AF391" s="18" t="s">
        <v>136</v>
      </c>
      <c r="AG391" s="18" t="s">
        <v>136</v>
      </c>
      <c r="AH391" s="18" t="s">
        <v>136</v>
      </c>
      <c r="AI391" s="18" t="s">
        <v>136</v>
      </c>
      <c r="AJ391" s="18" t="s">
        <v>136</v>
      </c>
      <c r="AK391" s="18" t="s">
        <v>136</v>
      </c>
      <c r="AL391" s="18" t="s">
        <v>136</v>
      </c>
      <c r="AM391" s="18" t="s">
        <v>136</v>
      </c>
      <c r="AN391" s="18" t="s">
        <v>136</v>
      </c>
      <c r="AO391" s="18" t="s">
        <v>136</v>
      </c>
      <c r="AP391" s="18" t="s">
        <v>136</v>
      </c>
      <c r="AQ391" s="18" t="s">
        <v>136</v>
      </c>
      <c r="AR391" s="18" t="s">
        <v>136</v>
      </c>
      <c r="AS391" s="18" t="s">
        <v>136</v>
      </c>
      <c r="AT391" s="18" t="s">
        <v>136</v>
      </c>
      <c r="AU391" s="18" t="s">
        <v>136</v>
      </c>
      <c r="AV391" s="18" t="s">
        <v>136</v>
      </c>
      <c r="AW391" s="18" t="s">
        <v>136</v>
      </c>
      <c r="AX391" s="18" t="s">
        <v>136</v>
      </c>
      <c r="AY391" s="18"/>
      <c r="AZ391" s="79" t="s">
        <v>100</v>
      </c>
      <c r="BA391" s="41" t="s">
        <v>100</v>
      </c>
      <c r="BB391" s="42"/>
      <c r="BC391" s="42"/>
      <c r="BD391" s="42"/>
      <c r="BE391" s="42"/>
      <c r="BF391" s="42">
        <v>6700000</v>
      </c>
      <c r="BG391" s="42">
        <v>6700000</v>
      </c>
      <c r="BH391" s="42">
        <v>6700000</v>
      </c>
      <c r="BI391" s="42">
        <v>6700000</v>
      </c>
      <c r="BJ391" s="42">
        <v>6700000</v>
      </c>
      <c r="BK391" s="42">
        <v>6700000</v>
      </c>
      <c r="BL391" s="42">
        <v>6700000</v>
      </c>
      <c r="BM391" s="42">
        <v>6700000</v>
      </c>
      <c r="BN391" s="42">
        <v>6700000</v>
      </c>
      <c r="BO391" s="42">
        <v>6700000</v>
      </c>
      <c r="BP391" s="42">
        <v>6700000</v>
      </c>
      <c r="BQ391" s="42">
        <v>6700000</v>
      </c>
      <c r="BR391" s="42">
        <v>6700000</v>
      </c>
      <c r="BS391" s="42">
        <v>6700000</v>
      </c>
      <c r="BT391" s="42">
        <v>6700000</v>
      </c>
      <c r="BU391" s="42">
        <v>6700000</v>
      </c>
      <c r="BV391" s="42">
        <v>6700000</v>
      </c>
      <c r="BW391" s="42">
        <v>6700000</v>
      </c>
      <c r="BX391" s="42">
        <v>6700000</v>
      </c>
      <c r="BY391" s="42">
        <v>6700000</v>
      </c>
      <c r="BZ391" s="42">
        <v>6700000</v>
      </c>
      <c r="CA391" s="42">
        <v>6700000</v>
      </c>
      <c r="CB391" s="42">
        <v>6700000</v>
      </c>
      <c r="CC391" s="42">
        <v>6700000</v>
      </c>
      <c r="CD391" s="42">
        <v>6700000</v>
      </c>
      <c r="CE391" s="42">
        <v>6700000</v>
      </c>
      <c r="CF391" s="42">
        <v>6700000</v>
      </c>
      <c r="CG391" s="42">
        <v>6700000</v>
      </c>
      <c r="CH391" s="42">
        <v>6700000</v>
      </c>
      <c r="CI391" s="42">
        <v>6700000</v>
      </c>
      <c r="CJ391" s="42">
        <v>6700000</v>
      </c>
      <c r="CK391" s="42">
        <v>6700000</v>
      </c>
      <c r="CL391" s="42">
        <v>6700000</v>
      </c>
      <c r="CM391" s="236">
        <v>6700000</v>
      </c>
      <c r="CN391" s="42">
        <v>6700000</v>
      </c>
      <c r="CO391" s="42">
        <v>6700000</v>
      </c>
      <c r="CP391"/>
      <c r="CQ391"/>
      <c r="CR391"/>
      <c r="CS391"/>
      <c r="CT391"/>
      <c r="CU391"/>
      <c r="CV391"/>
      <c r="CW391"/>
      <c r="CX391"/>
      <c r="CY391"/>
      <c r="CZ391"/>
      <c r="DA391"/>
      <c r="DB391"/>
      <c r="DC391"/>
      <c r="DD391"/>
      <c r="DE391"/>
      <c r="DF391"/>
      <c r="DG391"/>
      <c r="DH391"/>
      <c r="DI391"/>
      <c r="DJ391"/>
      <c r="DK391"/>
      <c r="DL391"/>
      <c r="DM391"/>
      <c r="DN391"/>
      <c r="DO391"/>
      <c r="DP391"/>
      <c r="DQ391"/>
      <c r="DR39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61"/>
      <c r="FG391" s="61"/>
      <c r="FH391" s="61"/>
      <c r="FI391" s="61"/>
      <c r="FJ391" s="61"/>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61"/>
      <c r="GP391" s="61"/>
      <c r="GQ391" s="61"/>
      <c r="GR391" s="61"/>
    </row>
    <row r="392" spans="1:200" s="251" customFormat="1" ht="20.399999999999999" x14ac:dyDescent="0.25">
      <c r="A392" s="12" t="s">
        <v>93</v>
      </c>
      <c r="B392" s="13" t="s">
        <v>94</v>
      </c>
      <c r="C392" s="37">
        <v>1306</v>
      </c>
      <c r="D392" s="13" t="s">
        <v>101</v>
      </c>
      <c r="E392" s="12" t="s">
        <v>103</v>
      </c>
      <c r="F392" s="12"/>
      <c r="G392" s="12"/>
      <c r="H392" s="237">
        <v>42125</v>
      </c>
      <c r="I392" s="249" t="s">
        <v>730</v>
      </c>
      <c r="J392" s="249" t="s">
        <v>971</v>
      </c>
      <c r="K392" s="18"/>
      <c r="L392" s="18"/>
      <c r="M392" s="18"/>
      <c r="N392" s="18"/>
      <c r="O392" s="18" t="s">
        <v>106</v>
      </c>
      <c r="P392" s="18" t="s">
        <v>106</v>
      </c>
      <c r="Q392" s="18" t="s">
        <v>106</v>
      </c>
      <c r="R392" s="18" t="s">
        <v>106</v>
      </c>
      <c r="S392" s="18" t="s">
        <v>107</v>
      </c>
      <c r="T392" s="18" t="s">
        <v>107</v>
      </c>
      <c r="U392" s="18" t="s">
        <v>107</v>
      </c>
      <c r="V392" s="18" t="s">
        <v>107</v>
      </c>
      <c r="W392" s="18" t="s">
        <v>99</v>
      </c>
      <c r="X392" s="18" t="s">
        <v>99</v>
      </c>
      <c r="Y392" s="18" t="s">
        <v>123</v>
      </c>
      <c r="Z392" s="18" t="s">
        <v>123</v>
      </c>
      <c r="AA392" s="18" t="s">
        <v>123</v>
      </c>
      <c r="AB392" s="18" t="s">
        <v>123</v>
      </c>
      <c r="AC392" s="18" t="s">
        <v>123</v>
      </c>
      <c r="AD392" s="18" t="s">
        <v>123</v>
      </c>
      <c r="AE392" s="18" t="s">
        <v>123</v>
      </c>
      <c r="AF392" s="18" t="s">
        <v>123</v>
      </c>
      <c r="AG392" s="18" t="s">
        <v>123</v>
      </c>
      <c r="AH392" s="18" t="s">
        <v>123</v>
      </c>
      <c r="AI392" s="18" t="s">
        <v>123</v>
      </c>
      <c r="AJ392" s="18" t="s">
        <v>123</v>
      </c>
      <c r="AK392" s="18" t="s">
        <v>123</v>
      </c>
      <c r="AL392" s="18" t="s">
        <v>123</v>
      </c>
      <c r="AM392" s="18" t="s">
        <v>123</v>
      </c>
      <c r="AN392" s="18" t="s">
        <v>123</v>
      </c>
      <c r="AO392" s="18" t="s">
        <v>123</v>
      </c>
      <c r="AP392" s="18" t="s">
        <v>123</v>
      </c>
      <c r="AQ392" s="18" t="s">
        <v>123</v>
      </c>
      <c r="AR392" s="18" t="s">
        <v>123</v>
      </c>
      <c r="AS392" s="18" t="s">
        <v>123</v>
      </c>
      <c r="AT392" s="18" t="s">
        <v>123</v>
      </c>
      <c r="AU392" s="18" t="s">
        <v>123</v>
      </c>
      <c r="AV392" s="18" t="s">
        <v>123</v>
      </c>
      <c r="AW392" s="18" t="s">
        <v>123</v>
      </c>
      <c r="AX392" s="18" t="s">
        <v>123</v>
      </c>
      <c r="AY392" s="18"/>
      <c r="AZ392" s="79">
        <v>41340</v>
      </c>
      <c r="BA392" s="20">
        <v>42376</v>
      </c>
      <c r="BB392" s="42"/>
      <c r="BC392" s="42"/>
      <c r="BD392" s="42"/>
      <c r="BE392" s="42"/>
      <c r="BF392" s="42">
        <v>11500000</v>
      </c>
      <c r="BG392" s="42">
        <v>11500000</v>
      </c>
      <c r="BH392" s="42">
        <v>11500000</v>
      </c>
      <c r="BI392" s="42">
        <v>11500000</v>
      </c>
      <c r="BJ392" s="42">
        <v>11500000</v>
      </c>
      <c r="BK392" s="42">
        <v>11500000</v>
      </c>
      <c r="BL392" s="42">
        <v>11500000</v>
      </c>
      <c r="BM392" s="42">
        <v>11500000</v>
      </c>
      <c r="BN392" s="42">
        <v>11500000</v>
      </c>
      <c r="BO392" s="42">
        <v>5400000</v>
      </c>
      <c r="BP392" s="42">
        <v>5400000</v>
      </c>
      <c r="BQ392" s="42">
        <v>5400000</v>
      </c>
      <c r="BR392" s="42">
        <v>5400000</v>
      </c>
      <c r="BS392" s="42">
        <v>5400000</v>
      </c>
      <c r="BT392" s="42">
        <v>5400000</v>
      </c>
      <c r="BU392" s="42">
        <v>5400000</v>
      </c>
      <c r="BV392" s="42">
        <v>5400000</v>
      </c>
      <c r="BW392" s="42">
        <v>5400000</v>
      </c>
      <c r="BX392" s="42">
        <v>5400000</v>
      </c>
      <c r="BY392" s="42">
        <v>5400000</v>
      </c>
      <c r="BZ392" s="42">
        <v>5400000</v>
      </c>
      <c r="CA392" s="42">
        <v>5400000</v>
      </c>
      <c r="CB392" s="42">
        <v>5400000</v>
      </c>
      <c r="CC392" s="42">
        <v>5400000</v>
      </c>
      <c r="CD392" s="42">
        <v>5400000</v>
      </c>
      <c r="CE392" s="42">
        <v>5400000</v>
      </c>
      <c r="CF392" s="42">
        <v>5400000</v>
      </c>
      <c r="CG392" s="42">
        <v>5400000</v>
      </c>
      <c r="CH392" s="42">
        <v>5400000</v>
      </c>
      <c r="CI392" s="42">
        <v>5400000</v>
      </c>
      <c r="CJ392" s="42">
        <v>5400000</v>
      </c>
      <c r="CK392" s="42">
        <v>5400000</v>
      </c>
      <c r="CL392" s="42">
        <v>5400000</v>
      </c>
      <c r="CM392" s="236">
        <v>5400000</v>
      </c>
      <c r="CN392" s="42">
        <v>5400000</v>
      </c>
      <c r="CO392" s="42">
        <v>5400000</v>
      </c>
      <c r="CP392"/>
      <c r="CQ392"/>
      <c r="CR392"/>
      <c r="CS392"/>
      <c r="CT392"/>
      <c r="CU392"/>
      <c r="CV392"/>
      <c r="CW392"/>
      <c r="CX392"/>
      <c r="CY392"/>
      <c r="CZ392"/>
      <c r="DA392"/>
      <c r="DB392"/>
      <c r="DC392"/>
      <c r="DD392"/>
      <c r="DE392"/>
      <c r="DF392"/>
      <c r="DG392"/>
      <c r="DH392"/>
      <c r="DI392"/>
      <c r="DJ392"/>
      <c r="DK392"/>
      <c r="DL392"/>
      <c r="DM392"/>
      <c r="DN392"/>
      <c r="DO392"/>
      <c r="DP392"/>
      <c r="DQ392"/>
      <c r="DR392"/>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61"/>
      <c r="FG392" s="61"/>
      <c r="FH392" s="61"/>
      <c r="FI392" s="61"/>
      <c r="FJ392" s="61"/>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61"/>
      <c r="GP392" s="61"/>
      <c r="GQ392" s="61"/>
      <c r="GR392" s="61"/>
    </row>
    <row r="393" spans="1:200" ht="20.399999999999999" x14ac:dyDescent="0.25">
      <c r="A393" s="12" t="s">
        <v>93</v>
      </c>
      <c r="B393" s="13" t="s">
        <v>94</v>
      </c>
      <c r="C393" s="37">
        <v>1307</v>
      </c>
      <c r="D393" s="13" t="s">
        <v>101</v>
      </c>
      <c r="E393" s="12" t="s">
        <v>103</v>
      </c>
      <c r="F393" s="12"/>
      <c r="G393" s="12"/>
      <c r="H393" s="237">
        <v>42064</v>
      </c>
      <c r="I393" s="249" t="s">
        <v>730</v>
      </c>
      <c r="J393" s="249" t="s">
        <v>970</v>
      </c>
      <c r="K393" s="18"/>
      <c r="L393" s="18"/>
      <c r="M393" s="18"/>
      <c r="N393" s="18"/>
      <c r="O393" s="18" t="s">
        <v>106</v>
      </c>
      <c r="P393" s="18" t="s">
        <v>106</v>
      </c>
      <c r="Q393" s="18" t="s">
        <v>106</v>
      </c>
      <c r="R393" s="18" t="s">
        <v>106</v>
      </c>
      <c r="S393" s="18" t="s">
        <v>107</v>
      </c>
      <c r="T393" s="18" t="s">
        <v>107</v>
      </c>
      <c r="U393" s="18" t="s">
        <v>107</v>
      </c>
      <c r="V393" s="18" t="s">
        <v>107</v>
      </c>
      <c r="W393" s="18" t="s">
        <v>99</v>
      </c>
      <c r="X393" s="18" t="s">
        <v>99</v>
      </c>
      <c r="Y393" s="18" t="s">
        <v>123</v>
      </c>
      <c r="Z393" s="18" t="s">
        <v>123</v>
      </c>
      <c r="AA393" s="18" t="s">
        <v>123</v>
      </c>
      <c r="AB393" s="18" t="s">
        <v>123</v>
      </c>
      <c r="AC393" s="18" t="s">
        <v>123</v>
      </c>
      <c r="AD393" s="18" t="s">
        <v>123</v>
      </c>
      <c r="AE393" s="18" t="s">
        <v>123</v>
      </c>
      <c r="AF393" s="18" t="s">
        <v>123</v>
      </c>
      <c r="AG393" s="18" t="s">
        <v>123</v>
      </c>
      <c r="AH393" s="18" t="s">
        <v>123</v>
      </c>
      <c r="AI393" s="18" t="s">
        <v>123</v>
      </c>
      <c r="AJ393" s="18" t="s">
        <v>123</v>
      </c>
      <c r="AK393" s="18" t="s">
        <v>123</v>
      </c>
      <c r="AL393" s="18" t="s">
        <v>123</v>
      </c>
      <c r="AM393" s="18" t="s">
        <v>123</v>
      </c>
      <c r="AN393" s="18" t="s">
        <v>123</v>
      </c>
      <c r="AO393" s="18" t="s">
        <v>123</v>
      </c>
      <c r="AP393" s="18" t="s">
        <v>123</v>
      </c>
      <c r="AQ393" s="18" t="s">
        <v>123</v>
      </c>
      <c r="AR393" s="18" t="s">
        <v>123</v>
      </c>
      <c r="AS393" s="18" t="s">
        <v>123</v>
      </c>
      <c r="AT393" s="18" t="s">
        <v>123</v>
      </c>
      <c r="AU393" s="18" t="s">
        <v>123</v>
      </c>
      <c r="AV393" s="18" t="s">
        <v>123</v>
      </c>
      <c r="AW393" s="18" t="s">
        <v>123</v>
      </c>
      <c r="AX393" s="18" t="s">
        <v>123</v>
      </c>
      <c r="AY393" s="18"/>
      <c r="AZ393" s="79">
        <v>41340</v>
      </c>
      <c r="BA393" s="20">
        <v>42376</v>
      </c>
      <c r="BB393" s="42"/>
      <c r="BC393" s="42"/>
      <c r="BD393" s="42"/>
      <c r="BE393" s="42"/>
      <c r="BF393" s="42">
        <v>8000000</v>
      </c>
      <c r="BG393" s="42">
        <v>8000000</v>
      </c>
      <c r="BH393" s="42">
        <v>8000000</v>
      </c>
      <c r="BI393" s="42">
        <v>8000000</v>
      </c>
      <c r="BJ393" s="42">
        <v>8000000</v>
      </c>
      <c r="BK393" s="42">
        <v>8000000</v>
      </c>
      <c r="BL393" s="42">
        <v>8000000</v>
      </c>
      <c r="BM393" s="42">
        <v>8000000</v>
      </c>
      <c r="BN393" s="42">
        <v>3300000</v>
      </c>
      <c r="BO393" s="42">
        <v>3300000</v>
      </c>
      <c r="BP393" s="42">
        <v>2400000</v>
      </c>
      <c r="BQ393" s="42">
        <v>2400000</v>
      </c>
      <c r="BR393" s="42">
        <v>2400000</v>
      </c>
      <c r="BS393" s="42">
        <v>2400000</v>
      </c>
      <c r="BT393" s="42">
        <v>2400000</v>
      </c>
      <c r="BU393" s="42">
        <v>2400000</v>
      </c>
      <c r="BV393" s="42">
        <v>2400000</v>
      </c>
      <c r="BW393" s="42">
        <v>2400000</v>
      </c>
      <c r="BX393" s="42">
        <v>2400000</v>
      </c>
      <c r="BY393" s="42">
        <v>2400000</v>
      </c>
      <c r="BZ393" s="42">
        <v>2400000</v>
      </c>
      <c r="CA393" s="42">
        <v>2400000</v>
      </c>
      <c r="CB393" s="42">
        <v>2400000</v>
      </c>
      <c r="CC393" s="42">
        <v>2400000</v>
      </c>
      <c r="CD393" s="42">
        <v>2400000</v>
      </c>
      <c r="CE393" s="42">
        <v>2400000</v>
      </c>
      <c r="CF393" s="42">
        <v>2400000</v>
      </c>
      <c r="CG393" s="42">
        <v>2400000</v>
      </c>
      <c r="CH393" s="42">
        <v>2400000</v>
      </c>
      <c r="CI393" s="42">
        <v>2400000</v>
      </c>
      <c r="CJ393" s="42">
        <v>2400000</v>
      </c>
      <c r="CK393" s="42">
        <v>2400000</v>
      </c>
      <c r="CL393" s="42">
        <v>2400000</v>
      </c>
      <c r="CM393" s="236">
        <v>2400000</v>
      </c>
      <c r="CN393" s="42">
        <v>2400000</v>
      </c>
      <c r="CO393" s="42">
        <v>2400000</v>
      </c>
      <c r="CP393"/>
      <c r="CQ393"/>
      <c r="CR393"/>
      <c r="CS393"/>
      <c r="CT393"/>
      <c r="CU393"/>
      <c r="CV393"/>
      <c r="CW393"/>
      <c r="CX393"/>
      <c r="CY393"/>
      <c r="CZ393"/>
      <c r="DA393"/>
      <c r="DB393"/>
      <c r="DC393"/>
      <c r="DD393"/>
      <c r="DE393"/>
      <c r="DF393"/>
      <c r="DG393"/>
      <c r="DH393"/>
      <c r="DI393"/>
      <c r="DJ393"/>
      <c r="DK393"/>
      <c r="DL393"/>
      <c r="DM393"/>
      <c r="DN393"/>
      <c r="DO393"/>
      <c r="DP393"/>
      <c r="DQ393"/>
      <c r="DR393"/>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61"/>
      <c r="FF393" s="61"/>
      <c r="FG393" s="61"/>
      <c r="FH393" s="61"/>
      <c r="FI393" s="61"/>
      <c r="FJ393" s="61"/>
      <c r="FK393" s="61"/>
      <c r="FL393" s="61"/>
      <c r="FM393" s="61"/>
      <c r="FN393" s="61"/>
      <c r="FO393" s="61"/>
      <c r="FP393" s="61"/>
      <c r="FQ393" s="61"/>
      <c r="FR393" s="61"/>
      <c r="FS393" s="61"/>
      <c r="FT393" s="61"/>
      <c r="FU393" s="61"/>
      <c r="FV393" s="61"/>
      <c r="FW393" s="61"/>
      <c r="FX393" s="61"/>
      <c r="FY393" s="61"/>
      <c r="FZ393" s="61"/>
      <c r="GA393" s="61"/>
      <c r="GB393" s="61"/>
      <c r="GC393" s="61"/>
      <c r="GD393" s="61"/>
      <c r="GE393" s="61"/>
      <c r="GF393" s="61"/>
      <c r="GG393" s="61"/>
      <c r="GH393" s="61"/>
      <c r="GI393" s="61"/>
      <c r="GJ393" s="61"/>
      <c r="GK393" s="61"/>
      <c r="GL393" s="61"/>
      <c r="GM393" s="61"/>
      <c r="GN393" s="61"/>
      <c r="GO393" s="61"/>
      <c r="GP393" s="61"/>
      <c r="GQ393" s="61"/>
      <c r="GR393" s="61"/>
    </row>
    <row r="394" spans="1:200" ht="20.399999999999999" x14ac:dyDescent="0.25">
      <c r="A394" s="12" t="s">
        <v>93</v>
      </c>
      <c r="B394" s="13" t="s">
        <v>94</v>
      </c>
      <c r="C394" s="37">
        <v>1308</v>
      </c>
      <c r="D394" s="13" t="s">
        <v>101</v>
      </c>
      <c r="E394" s="12" t="s">
        <v>103</v>
      </c>
      <c r="F394" s="12"/>
      <c r="G394" s="12"/>
      <c r="H394" s="237">
        <v>41760</v>
      </c>
      <c r="I394" s="249" t="s">
        <v>730</v>
      </c>
      <c r="J394" s="249" t="s">
        <v>969</v>
      </c>
      <c r="K394" s="18"/>
      <c r="L394" s="18"/>
      <c r="M394" s="18"/>
      <c r="N394" s="18"/>
      <c r="O394" s="18" t="s">
        <v>106</v>
      </c>
      <c r="P394" s="18" t="s">
        <v>106</v>
      </c>
      <c r="Q394" s="18" t="s">
        <v>106</v>
      </c>
      <c r="R394" s="18" t="s">
        <v>106</v>
      </c>
      <c r="S394" s="18" t="s">
        <v>107</v>
      </c>
      <c r="T394" s="18" t="s">
        <v>107</v>
      </c>
      <c r="U394" s="18" t="s">
        <v>99</v>
      </c>
      <c r="V394" s="18" t="s">
        <v>123</v>
      </c>
      <c r="W394" s="18" t="s">
        <v>123</v>
      </c>
      <c r="X394" s="18" t="s">
        <v>123</v>
      </c>
      <c r="Y394" s="18" t="s">
        <v>123</v>
      </c>
      <c r="Z394" s="18" t="s">
        <v>123</v>
      </c>
      <c r="AA394" s="18" t="s">
        <v>123</v>
      </c>
      <c r="AB394" s="18" t="s">
        <v>123</v>
      </c>
      <c r="AC394" s="18" t="s">
        <v>123</v>
      </c>
      <c r="AD394" s="18" t="s">
        <v>123</v>
      </c>
      <c r="AE394" s="18" t="s">
        <v>123</v>
      </c>
      <c r="AF394" s="18" t="s">
        <v>123</v>
      </c>
      <c r="AG394" s="18" t="s">
        <v>123</v>
      </c>
      <c r="AH394" s="18" t="s">
        <v>123</v>
      </c>
      <c r="AI394" s="18" t="s">
        <v>123</v>
      </c>
      <c r="AJ394" s="18" t="s">
        <v>123</v>
      </c>
      <c r="AK394" s="18" t="s">
        <v>123</v>
      </c>
      <c r="AL394" s="18" t="s">
        <v>123</v>
      </c>
      <c r="AM394" s="18" t="s">
        <v>123</v>
      </c>
      <c r="AN394" s="18" t="s">
        <v>123</v>
      </c>
      <c r="AO394" s="18" t="s">
        <v>123</v>
      </c>
      <c r="AP394" s="18" t="s">
        <v>123</v>
      </c>
      <c r="AQ394" s="18" t="s">
        <v>123</v>
      </c>
      <c r="AR394" s="18" t="s">
        <v>123</v>
      </c>
      <c r="AS394" s="18" t="s">
        <v>123</v>
      </c>
      <c r="AT394" s="18" t="s">
        <v>123</v>
      </c>
      <c r="AU394" s="18" t="s">
        <v>123</v>
      </c>
      <c r="AV394" s="18" t="s">
        <v>123</v>
      </c>
      <c r="AW394" s="18" t="s">
        <v>123</v>
      </c>
      <c r="AX394" s="18" t="s">
        <v>123</v>
      </c>
      <c r="AY394" s="18"/>
      <c r="AZ394" s="79">
        <v>41340</v>
      </c>
      <c r="BA394" s="20">
        <v>42376</v>
      </c>
      <c r="BB394" s="42"/>
      <c r="BC394" s="42"/>
      <c r="BD394" s="42"/>
      <c r="BE394" s="42"/>
      <c r="BF394" s="42">
        <v>4700000</v>
      </c>
      <c r="BG394" s="42">
        <v>4700000</v>
      </c>
      <c r="BH394" s="42">
        <v>4700000</v>
      </c>
      <c r="BI394" s="42">
        <v>4700000</v>
      </c>
      <c r="BJ394" s="42">
        <v>4700000</v>
      </c>
      <c r="BK394" s="42">
        <v>4700000</v>
      </c>
      <c r="BL394" s="42">
        <v>1700000</v>
      </c>
      <c r="BM394" s="42">
        <v>1700000</v>
      </c>
      <c r="BN394" s="42">
        <v>1900000</v>
      </c>
      <c r="BO394" s="42">
        <v>1900000</v>
      </c>
      <c r="BP394" s="42">
        <v>1900000</v>
      </c>
      <c r="BQ394" s="42">
        <v>1900000</v>
      </c>
      <c r="BR394" s="42">
        <v>1900000</v>
      </c>
      <c r="BS394" s="42">
        <v>1900000</v>
      </c>
      <c r="BT394" s="42">
        <v>1900000</v>
      </c>
      <c r="BU394" s="42">
        <v>1900000</v>
      </c>
      <c r="BV394" s="42">
        <v>1900000</v>
      </c>
      <c r="BW394" s="42">
        <v>1900000</v>
      </c>
      <c r="BX394" s="42">
        <v>1900000</v>
      </c>
      <c r="BY394" s="42">
        <v>1900000</v>
      </c>
      <c r="BZ394" s="42">
        <v>1900000</v>
      </c>
      <c r="CA394" s="42">
        <v>1900000</v>
      </c>
      <c r="CB394" s="42">
        <v>1900000</v>
      </c>
      <c r="CC394" s="42">
        <v>1900000</v>
      </c>
      <c r="CD394" s="42">
        <v>1900000</v>
      </c>
      <c r="CE394" s="42">
        <v>1900000</v>
      </c>
      <c r="CF394" s="42">
        <v>1900000</v>
      </c>
      <c r="CG394" s="42">
        <v>1900000</v>
      </c>
      <c r="CH394" s="42">
        <v>1900000</v>
      </c>
      <c r="CI394" s="42">
        <v>1900000</v>
      </c>
      <c r="CJ394" s="42">
        <v>1900000</v>
      </c>
      <c r="CK394" s="42">
        <v>1900000</v>
      </c>
      <c r="CL394" s="42">
        <v>1900000</v>
      </c>
      <c r="CM394" s="236">
        <v>1900000</v>
      </c>
      <c r="CN394" s="42">
        <v>1900000</v>
      </c>
      <c r="CO394" s="42">
        <v>1900000</v>
      </c>
      <c r="CP394"/>
      <c r="CQ394"/>
      <c r="CR394"/>
      <c r="CS394"/>
      <c r="CT394"/>
      <c r="CU394"/>
      <c r="CV394"/>
      <c r="CW394"/>
      <c r="CX394"/>
      <c r="CY394"/>
      <c r="CZ394"/>
      <c r="DA394"/>
      <c r="DB394"/>
      <c r="DC394"/>
      <c r="DD394"/>
      <c r="DE394"/>
      <c r="DF394"/>
      <c r="DG394"/>
      <c r="DH394"/>
      <c r="DI394"/>
      <c r="DJ394"/>
      <c r="DK394"/>
      <c r="DL394"/>
      <c r="DM394"/>
      <c r="DN394"/>
      <c r="DO394"/>
      <c r="DP394"/>
      <c r="DQ394"/>
      <c r="DR394"/>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row>
    <row r="395" spans="1:200" ht="20.399999999999999" x14ac:dyDescent="0.25">
      <c r="A395" s="12" t="s">
        <v>93</v>
      </c>
      <c r="B395" s="13" t="s">
        <v>94</v>
      </c>
      <c r="C395" s="37">
        <v>1309</v>
      </c>
      <c r="D395" s="13" t="s">
        <v>101</v>
      </c>
      <c r="E395" s="12" t="s">
        <v>103</v>
      </c>
      <c r="F395" s="12"/>
      <c r="G395" s="12"/>
      <c r="H395" s="254">
        <v>41974</v>
      </c>
      <c r="I395" s="249" t="s">
        <v>730</v>
      </c>
      <c r="J395" s="249" t="s">
        <v>968</v>
      </c>
      <c r="K395" s="18"/>
      <c r="L395" s="18"/>
      <c r="M395" s="18"/>
      <c r="N395" s="18"/>
      <c r="O395" s="18" t="s">
        <v>106</v>
      </c>
      <c r="P395" s="18" t="s">
        <v>106</v>
      </c>
      <c r="Q395" s="18" t="s">
        <v>106</v>
      </c>
      <c r="R395" s="18" t="s">
        <v>106</v>
      </c>
      <c r="S395" s="18" t="s">
        <v>107</v>
      </c>
      <c r="T395" s="18" t="s">
        <v>107</v>
      </c>
      <c r="U395" s="18" t="s">
        <v>99</v>
      </c>
      <c r="V395" s="18" t="s">
        <v>99</v>
      </c>
      <c r="W395" s="18" t="s">
        <v>99</v>
      </c>
      <c r="X395" s="18" t="s">
        <v>123</v>
      </c>
      <c r="Y395" s="18" t="s">
        <v>123</v>
      </c>
      <c r="Z395" s="18" t="s">
        <v>123</v>
      </c>
      <c r="AA395" s="18" t="s">
        <v>123</v>
      </c>
      <c r="AB395" s="18" t="s">
        <v>123</v>
      </c>
      <c r="AC395" s="18" t="s">
        <v>123</v>
      </c>
      <c r="AD395" s="18" t="s">
        <v>123</v>
      </c>
      <c r="AE395" s="18" t="s">
        <v>123</v>
      </c>
      <c r="AF395" s="18" t="s">
        <v>123</v>
      </c>
      <c r="AG395" s="18" t="s">
        <v>123</v>
      </c>
      <c r="AH395" s="18" t="s">
        <v>123</v>
      </c>
      <c r="AI395" s="18" t="s">
        <v>123</v>
      </c>
      <c r="AJ395" s="18" t="s">
        <v>123</v>
      </c>
      <c r="AK395" s="18" t="s">
        <v>123</v>
      </c>
      <c r="AL395" s="18" t="s">
        <v>123</v>
      </c>
      <c r="AM395" s="18" t="s">
        <v>123</v>
      </c>
      <c r="AN395" s="18" t="s">
        <v>123</v>
      </c>
      <c r="AO395" s="18" t="s">
        <v>123</v>
      </c>
      <c r="AP395" s="18" t="s">
        <v>123</v>
      </c>
      <c r="AQ395" s="18" t="s">
        <v>123</v>
      </c>
      <c r="AR395" s="18" t="s">
        <v>123</v>
      </c>
      <c r="AS395" s="18" t="s">
        <v>123</v>
      </c>
      <c r="AT395" s="18" t="s">
        <v>123</v>
      </c>
      <c r="AU395" s="18" t="s">
        <v>123</v>
      </c>
      <c r="AV395" s="18" t="s">
        <v>123</v>
      </c>
      <c r="AW395" s="18" t="s">
        <v>123</v>
      </c>
      <c r="AX395" s="18" t="s">
        <v>123</v>
      </c>
      <c r="AY395" s="18"/>
      <c r="AZ395" s="79">
        <v>41340</v>
      </c>
      <c r="BA395" s="20">
        <v>42376</v>
      </c>
      <c r="BB395" s="42"/>
      <c r="BC395" s="42"/>
      <c r="BD395" s="42"/>
      <c r="BE395" s="42"/>
      <c r="BF395" s="42">
        <v>22700000</v>
      </c>
      <c r="BG395" s="42">
        <v>22700000</v>
      </c>
      <c r="BH395" s="42">
        <v>22700000</v>
      </c>
      <c r="BI395" s="42">
        <v>22700000</v>
      </c>
      <c r="BJ395" s="42">
        <v>22700000</v>
      </c>
      <c r="BK395" s="42">
        <v>22700000</v>
      </c>
      <c r="BL395" s="42">
        <v>17400000</v>
      </c>
      <c r="BM395" s="42">
        <v>17400000</v>
      </c>
      <c r="BN395" s="42">
        <v>17400000</v>
      </c>
      <c r="BO395" s="42">
        <v>15700000</v>
      </c>
      <c r="BP395" s="42">
        <v>15700000</v>
      </c>
      <c r="BQ395" s="42">
        <v>15700000</v>
      </c>
      <c r="BR395" s="42">
        <v>15700000</v>
      </c>
      <c r="BS395" s="42">
        <v>15700000</v>
      </c>
      <c r="BT395" s="42">
        <v>15700000</v>
      </c>
      <c r="BU395" s="42">
        <v>15700000</v>
      </c>
      <c r="BV395" s="42">
        <v>15700000</v>
      </c>
      <c r="BW395" s="42">
        <v>15700000</v>
      </c>
      <c r="BX395" s="42">
        <v>15700000</v>
      </c>
      <c r="BY395" s="42">
        <v>15700000</v>
      </c>
      <c r="BZ395" s="42">
        <v>15700000</v>
      </c>
      <c r="CA395" s="42">
        <v>15700000</v>
      </c>
      <c r="CB395" s="42">
        <v>15700000</v>
      </c>
      <c r="CC395" s="42">
        <v>15700000</v>
      </c>
      <c r="CD395" s="42">
        <v>15700000</v>
      </c>
      <c r="CE395" s="42">
        <v>15700000</v>
      </c>
      <c r="CF395" s="42">
        <v>15700000</v>
      </c>
      <c r="CG395" s="42">
        <v>15700000</v>
      </c>
      <c r="CH395" s="42">
        <v>15700000</v>
      </c>
      <c r="CI395" s="42">
        <v>15700000</v>
      </c>
      <c r="CJ395" s="42">
        <v>15700000</v>
      </c>
      <c r="CK395" s="42">
        <v>15700000</v>
      </c>
      <c r="CL395" s="42">
        <v>15700000</v>
      </c>
      <c r="CM395" s="236">
        <v>15700000</v>
      </c>
      <c r="CN395" s="42">
        <v>15700000</v>
      </c>
      <c r="CO395" s="42">
        <v>15700000</v>
      </c>
      <c r="CP395"/>
      <c r="CQ395"/>
      <c r="CR395"/>
      <c r="CS395"/>
      <c r="CT395"/>
      <c r="CU395"/>
      <c r="CV395"/>
      <c r="CW395"/>
      <c r="CX395"/>
      <c r="CY395"/>
      <c r="CZ395"/>
      <c r="DA395"/>
      <c r="DB395"/>
      <c r="DC395"/>
      <c r="DD395"/>
      <c r="DE395"/>
      <c r="DF395"/>
      <c r="DG395"/>
      <c r="DH395"/>
      <c r="DI395"/>
      <c r="DJ395"/>
      <c r="DK395"/>
      <c r="DL395"/>
      <c r="DM395"/>
      <c r="DN395"/>
      <c r="DO395"/>
      <c r="DP395"/>
      <c r="DQ395"/>
      <c r="DR395"/>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row>
    <row r="396" spans="1:200" s="143" customFormat="1" ht="20.399999999999999" x14ac:dyDescent="0.25">
      <c r="A396" s="12" t="s">
        <v>93</v>
      </c>
      <c r="B396" s="13" t="s">
        <v>94</v>
      </c>
      <c r="C396" s="37">
        <v>1310</v>
      </c>
      <c r="D396" s="13" t="s">
        <v>101</v>
      </c>
      <c r="E396" s="12" t="s">
        <v>103</v>
      </c>
      <c r="F396" s="12"/>
      <c r="G396" s="257"/>
      <c r="H396" s="255">
        <v>41426</v>
      </c>
      <c r="I396" s="256" t="s">
        <v>730</v>
      </c>
      <c r="J396" s="249" t="s">
        <v>967</v>
      </c>
      <c r="K396" s="18"/>
      <c r="L396" s="18"/>
      <c r="M396" s="18"/>
      <c r="N396" s="18"/>
      <c r="O396" s="18" t="s">
        <v>106</v>
      </c>
      <c r="P396" s="18" t="s">
        <v>106</v>
      </c>
      <c r="Q396" s="18" t="s">
        <v>106</v>
      </c>
      <c r="R396" s="18" t="s">
        <v>106</v>
      </c>
      <c r="S396" s="18" t="s">
        <v>107</v>
      </c>
      <c r="T396" s="18" t="s">
        <v>123</v>
      </c>
      <c r="U396" s="18" t="s">
        <v>123</v>
      </c>
      <c r="V396" s="18" t="s">
        <v>123</v>
      </c>
      <c r="W396" s="18" t="s">
        <v>123</v>
      </c>
      <c r="X396" s="18" t="s">
        <v>123</v>
      </c>
      <c r="Y396" s="18" t="s">
        <v>123</v>
      </c>
      <c r="Z396" s="18" t="s">
        <v>123</v>
      </c>
      <c r="AA396" s="18" t="s">
        <v>123</v>
      </c>
      <c r="AB396" s="18" t="s">
        <v>123</v>
      </c>
      <c r="AC396" s="18" t="s">
        <v>123</v>
      </c>
      <c r="AD396" s="18" t="s">
        <v>123</v>
      </c>
      <c r="AE396" s="18" t="s">
        <v>123</v>
      </c>
      <c r="AF396" s="18" t="s">
        <v>123</v>
      </c>
      <c r="AG396" s="18" t="s">
        <v>123</v>
      </c>
      <c r="AH396" s="18" t="s">
        <v>123</v>
      </c>
      <c r="AI396" s="18" t="s">
        <v>123</v>
      </c>
      <c r="AJ396" s="18" t="s">
        <v>123</v>
      </c>
      <c r="AK396" s="18" t="s">
        <v>123</v>
      </c>
      <c r="AL396" s="18" t="s">
        <v>123</v>
      </c>
      <c r="AM396" s="18" t="s">
        <v>123</v>
      </c>
      <c r="AN396" s="18" t="s">
        <v>123</v>
      </c>
      <c r="AO396" s="18" t="s">
        <v>123</v>
      </c>
      <c r="AP396" s="18" t="s">
        <v>123</v>
      </c>
      <c r="AQ396" s="18" t="s">
        <v>123</v>
      </c>
      <c r="AR396" s="18" t="s">
        <v>123</v>
      </c>
      <c r="AS396" s="18" t="s">
        <v>123</v>
      </c>
      <c r="AT396" s="18" t="s">
        <v>123</v>
      </c>
      <c r="AU396" s="18" t="s">
        <v>123</v>
      </c>
      <c r="AV396" s="18" t="s">
        <v>123</v>
      </c>
      <c r="AW396" s="18" t="s">
        <v>123</v>
      </c>
      <c r="AX396" s="18" t="s">
        <v>123</v>
      </c>
      <c r="AY396" s="18"/>
      <c r="AZ396" s="79">
        <v>41340</v>
      </c>
      <c r="BA396" s="20">
        <v>42376</v>
      </c>
      <c r="BB396" s="42"/>
      <c r="BC396" s="42"/>
      <c r="BD396" s="42"/>
      <c r="BE396" s="42"/>
      <c r="BF396" s="42">
        <v>4900000</v>
      </c>
      <c r="BG396" s="42">
        <v>4900000</v>
      </c>
      <c r="BH396" s="42">
        <v>4900000</v>
      </c>
      <c r="BI396" s="42">
        <v>4900000</v>
      </c>
      <c r="BJ396" s="42">
        <v>4900000</v>
      </c>
      <c r="BK396" s="42">
        <v>4700000</v>
      </c>
      <c r="BL396" s="42">
        <v>4700000</v>
      </c>
      <c r="BM396" s="42">
        <v>4700000</v>
      </c>
      <c r="BN396" s="42">
        <v>4700000</v>
      </c>
      <c r="BO396" s="42">
        <v>4700000</v>
      </c>
      <c r="BP396" s="42">
        <v>4700000</v>
      </c>
      <c r="BQ396" s="42">
        <v>4700000</v>
      </c>
      <c r="BR396" s="42">
        <v>4700000</v>
      </c>
      <c r="BS396" s="42">
        <v>4700000</v>
      </c>
      <c r="BT396" s="42">
        <v>4700000</v>
      </c>
      <c r="BU396" s="42">
        <v>4700000</v>
      </c>
      <c r="BV396" s="42">
        <v>4700000</v>
      </c>
      <c r="BW396" s="42">
        <v>4700000</v>
      </c>
      <c r="BX396" s="42">
        <v>4700000</v>
      </c>
      <c r="BY396" s="42">
        <v>4700000</v>
      </c>
      <c r="BZ396" s="42">
        <v>4700000</v>
      </c>
      <c r="CA396" s="42">
        <v>4700000</v>
      </c>
      <c r="CB396" s="42">
        <v>4700000</v>
      </c>
      <c r="CC396" s="42">
        <v>4700000</v>
      </c>
      <c r="CD396" s="42">
        <v>4700000</v>
      </c>
      <c r="CE396" s="42">
        <v>4700000</v>
      </c>
      <c r="CF396" s="42">
        <v>4700000</v>
      </c>
      <c r="CG396" s="42">
        <v>4700000</v>
      </c>
      <c r="CH396" s="42">
        <v>4700000</v>
      </c>
      <c r="CI396" s="42">
        <v>4700000</v>
      </c>
      <c r="CJ396" s="42">
        <v>4700000</v>
      </c>
      <c r="CK396" s="42">
        <v>4700000</v>
      </c>
      <c r="CL396" s="42">
        <v>4700000</v>
      </c>
      <c r="CM396" s="236">
        <v>4700000</v>
      </c>
      <c r="CN396" s="42">
        <v>4700000</v>
      </c>
      <c r="CO396" s="42">
        <v>4700000</v>
      </c>
      <c r="CP396"/>
      <c r="CQ396"/>
      <c r="CR396"/>
      <c r="CS396"/>
      <c r="CT396"/>
      <c r="CU396"/>
      <c r="CV396"/>
      <c r="CW396"/>
      <c r="CX396"/>
      <c r="CY396"/>
      <c r="CZ396"/>
      <c r="DA396"/>
      <c r="DB396"/>
      <c r="DC396"/>
      <c r="DD396"/>
      <c r="DE396"/>
      <c r="DF396"/>
      <c r="DG396"/>
      <c r="DH396"/>
      <c r="DI396"/>
      <c r="DJ396"/>
      <c r="DK396"/>
      <c r="DL396"/>
      <c r="DM396"/>
      <c r="DN396"/>
      <c r="DO396"/>
      <c r="DP396"/>
      <c r="DQ396"/>
      <c r="DR396"/>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FH396" s="61"/>
      <c r="FI396" s="61"/>
      <c r="FJ396" s="61"/>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61"/>
      <c r="GP396" s="61"/>
      <c r="GQ396" s="61"/>
      <c r="GR396" s="61"/>
    </row>
    <row r="397" spans="1:200" ht="20.399999999999999" x14ac:dyDescent="0.25">
      <c r="A397" s="12" t="s">
        <v>93</v>
      </c>
      <c r="B397" s="13" t="s">
        <v>175</v>
      </c>
      <c r="C397" s="37">
        <v>1311</v>
      </c>
      <c r="D397" s="13" t="s">
        <v>101</v>
      </c>
      <c r="E397" s="12" t="s">
        <v>103</v>
      </c>
      <c r="F397" s="12"/>
      <c r="G397" s="257"/>
      <c r="H397" s="41">
        <v>2016</v>
      </c>
      <c r="I397" s="256" t="s">
        <v>730</v>
      </c>
      <c r="J397" s="249" t="s">
        <v>966</v>
      </c>
      <c r="K397" s="18"/>
      <c r="L397" s="18"/>
      <c r="M397" s="18"/>
      <c r="N397" s="18"/>
      <c r="O397" s="18" t="s">
        <v>106</v>
      </c>
      <c r="P397" s="18" t="s">
        <v>136</v>
      </c>
      <c r="Q397" s="18" t="s">
        <v>136</v>
      </c>
      <c r="R397" s="18" t="s">
        <v>136</v>
      </c>
      <c r="S397" s="18" t="s">
        <v>136</v>
      </c>
      <c r="T397" s="18" t="s">
        <v>136</v>
      </c>
      <c r="U397" s="18" t="s">
        <v>136</v>
      </c>
      <c r="V397" s="18" t="s">
        <v>136</v>
      </c>
      <c r="W397" s="18" t="s">
        <v>136</v>
      </c>
      <c r="X397" s="18" t="s">
        <v>136</v>
      </c>
      <c r="Y397" s="18" t="s">
        <v>136</v>
      </c>
      <c r="Z397" s="18" t="s">
        <v>136</v>
      </c>
      <c r="AA397" s="18" t="s">
        <v>136</v>
      </c>
      <c r="AB397" s="18" t="s">
        <v>136</v>
      </c>
      <c r="AC397" s="18" t="s">
        <v>136</v>
      </c>
      <c r="AD397" s="18" t="s">
        <v>136</v>
      </c>
      <c r="AE397" s="18" t="s">
        <v>136</v>
      </c>
      <c r="AF397" s="18" t="s">
        <v>136</v>
      </c>
      <c r="AG397" s="18" t="s">
        <v>136</v>
      </c>
      <c r="AH397" s="18" t="s">
        <v>136</v>
      </c>
      <c r="AI397" s="18" t="s">
        <v>136</v>
      </c>
      <c r="AJ397" s="18" t="s">
        <v>136</v>
      </c>
      <c r="AK397" s="18" t="s">
        <v>136</v>
      </c>
      <c r="AL397" s="18" t="s">
        <v>136</v>
      </c>
      <c r="AM397" s="18" t="s">
        <v>136</v>
      </c>
      <c r="AN397" s="18" t="s">
        <v>136</v>
      </c>
      <c r="AO397" s="18" t="s">
        <v>136</v>
      </c>
      <c r="AP397" s="18" t="s">
        <v>136</v>
      </c>
      <c r="AQ397" s="18" t="s">
        <v>136</v>
      </c>
      <c r="AR397" s="18" t="s">
        <v>136</v>
      </c>
      <c r="AS397" s="18" t="s">
        <v>136</v>
      </c>
      <c r="AT397" s="18" t="s">
        <v>136</v>
      </c>
      <c r="AU397" s="18" t="s">
        <v>136</v>
      </c>
      <c r="AV397" s="18" t="s">
        <v>136</v>
      </c>
      <c r="AW397" s="18" t="s">
        <v>136</v>
      </c>
      <c r="AX397" s="18" t="s">
        <v>136</v>
      </c>
      <c r="AY397" s="18"/>
      <c r="AZ397" s="79" t="s">
        <v>100</v>
      </c>
      <c r="BA397" s="41" t="s">
        <v>100</v>
      </c>
      <c r="BB397" s="42"/>
      <c r="BC397" s="42"/>
      <c r="BD397" s="42"/>
      <c r="BE397" s="42"/>
      <c r="BF397" s="42">
        <v>200000</v>
      </c>
      <c r="BG397" s="42">
        <v>200000</v>
      </c>
      <c r="BH397" s="42">
        <v>200000</v>
      </c>
      <c r="BI397" s="42">
        <v>200000</v>
      </c>
      <c r="BJ397" s="42">
        <v>200000</v>
      </c>
      <c r="BK397" s="42">
        <v>200000</v>
      </c>
      <c r="BL397" s="42">
        <v>200000</v>
      </c>
      <c r="BM397" s="42">
        <v>200000</v>
      </c>
      <c r="BN397" s="42">
        <v>200000</v>
      </c>
      <c r="BO397" s="42">
        <v>200000</v>
      </c>
      <c r="BP397" s="42">
        <v>200000</v>
      </c>
      <c r="BQ397" s="42">
        <v>200000</v>
      </c>
      <c r="BR397" s="42">
        <v>200000</v>
      </c>
      <c r="BS397" s="42">
        <v>200000</v>
      </c>
      <c r="BT397" s="42">
        <v>200000</v>
      </c>
      <c r="BU397" s="42">
        <v>200000</v>
      </c>
      <c r="BV397" s="42">
        <v>200000</v>
      </c>
      <c r="BW397" s="42">
        <v>200000</v>
      </c>
      <c r="BX397" s="42">
        <v>200000</v>
      </c>
      <c r="BY397" s="42">
        <v>200000</v>
      </c>
      <c r="BZ397" s="42">
        <v>200000</v>
      </c>
      <c r="CA397" s="42">
        <v>200000</v>
      </c>
      <c r="CB397" s="42">
        <v>200000</v>
      </c>
      <c r="CC397" s="42">
        <v>200000</v>
      </c>
      <c r="CD397" s="42">
        <v>200000</v>
      </c>
      <c r="CE397" s="42">
        <v>200000</v>
      </c>
      <c r="CF397" s="42">
        <v>200000</v>
      </c>
      <c r="CG397" s="42">
        <v>200000</v>
      </c>
      <c r="CH397" s="42">
        <v>200000</v>
      </c>
      <c r="CI397" s="42">
        <v>200000</v>
      </c>
      <c r="CJ397" s="42">
        <v>200000</v>
      </c>
      <c r="CK397" s="42">
        <v>200000</v>
      </c>
      <c r="CL397" s="42">
        <v>200000</v>
      </c>
      <c r="CM397" s="236">
        <v>200000</v>
      </c>
      <c r="CN397" s="42">
        <v>200000</v>
      </c>
      <c r="CO397" s="42">
        <v>200000</v>
      </c>
      <c r="CP397"/>
      <c r="CQ397"/>
      <c r="CR397"/>
      <c r="CS397"/>
      <c r="CT397"/>
      <c r="CU397"/>
      <c r="CV397"/>
      <c r="CW397"/>
      <c r="CX397"/>
      <c r="CY397"/>
      <c r="CZ397"/>
      <c r="DA397"/>
      <c r="DB397"/>
      <c r="DC397"/>
      <c r="DD397"/>
      <c r="DE397"/>
      <c r="DF397"/>
      <c r="DG397"/>
      <c r="DH397"/>
      <c r="DI397"/>
      <c r="DJ397"/>
      <c r="DK397"/>
      <c r="DL397"/>
      <c r="DM397"/>
      <c r="DN397"/>
      <c r="DO397"/>
      <c r="DP397"/>
      <c r="DQ397"/>
      <c r="DR397"/>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FH397" s="61"/>
      <c r="FI397" s="61"/>
      <c r="FJ397" s="61"/>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61"/>
      <c r="GP397" s="61"/>
      <c r="GQ397" s="61"/>
      <c r="GR397" s="61"/>
    </row>
    <row r="398" spans="1:200" ht="20.399999999999999" x14ac:dyDescent="0.25">
      <c r="A398" s="12" t="s">
        <v>93</v>
      </c>
      <c r="B398" s="13" t="s">
        <v>94</v>
      </c>
      <c r="C398" s="231">
        <v>1312</v>
      </c>
      <c r="D398" s="13" t="s">
        <v>101</v>
      </c>
      <c r="E398" s="12" t="s">
        <v>103</v>
      </c>
      <c r="F398" s="12"/>
      <c r="G398" s="257"/>
      <c r="H398" s="255">
        <v>41974</v>
      </c>
      <c r="I398" s="256" t="s">
        <v>730</v>
      </c>
      <c r="J398" s="249" t="s">
        <v>965</v>
      </c>
      <c r="K398" s="18"/>
      <c r="L398" s="18"/>
      <c r="M398" s="18"/>
      <c r="N398" s="18"/>
      <c r="O398" s="18" t="s">
        <v>106</v>
      </c>
      <c r="P398" s="18" t="s">
        <v>106</v>
      </c>
      <c r="Q398" s="18" t="s">
        <v>106</v>
      </c>
      <c r="R398" s="18" t="s">
        <v>106</v>
      </c>
      <c r="S398" s="18" t="s">
        <v>107</v>
      </c>
      <c r="T398" s="18" t="s">
        <v>99</v>
      </c>
      <c r="U398" s="18" t="s">
        <v>99</v>
      </c>
      <c r="V398" s="18" t="s">
        <v>99</v>
      </c>
      <c r="W398" s="18" t="s">
        <v>99</v>
      </c>
      <c r="X398" s="18" t="s">
        <v>123</v>
      </c>
      <c r="Y398" s="18" t="s">
        <v>123</v>
      </c>
      <c r="Z398" s="18" t="s">
        <v>123</v>
      </c>
      <c r="AA398" s="18" t="s">
        <v>123</v>
      </c>
      <c r="AB398" s="18" t="s">
        <v>123</v>
      </c>
      <c r="AC398" s="18" t="s">
        <v>123</v>
      </c>
      <c r="AD398" s="18" t="s">
        <v>123</v>
      </c>
      <c r="AE398" s="18" t="s">
        <v>123</v>
      </c>
      <c r="AF398" s="18" t="s">
        <v>123</v>
      </c>
      <c r="AG398" s="18" t="s">
        <v>123</v>
      </c>
      <c r="AH398" s="18" t="s">
        <v>123</v>
      </c>
      <c r="AI398" s="18" t="s">
        <v>123</v>
      </c>
      <c r="AJ398" s="18" t="s">
        <v>123</v>
      </c>
      <c r="AK398" s="18" t="s">
        <v>123</v>
      </c>
      <c r="AL398" s="18" t="s">
        <v>123</v>
      </c>
      <c r="AM398" s="18" t="s">
        <v>123</v>
      </c>
      <c r="AN398" s="18" t="s">
        <v>123</v>
      </c>
      <c r="AO398" s="18" t="s">
        <v>123</v>
      </c>
      <c r="AP398" s="18" t="s">
        <v>123</v>
      </c>
      <c r="AQ398" s="18" t="s">
        <v>123</v>
      </c>
      <c r="AR398" s="18" t="s">
        <v>123</v>
      </c>
      <c r="AS398" s="18" t="s">
        <v>123</v>
      </c>
      <c r="AT398" s="18" t="s">
        <v>123</v>
      </c>
      <c r="AU398" s="18" t="s">
        <v>123</v>
      </c>
      <c r="AV398" s="18" t="s">
        <v>123</v>
      </c>
      <c r="AW398" s="18" t="s">
        <v>123</v>
      </c>
      <c r="AX398" s="18" t="s">
        <v>123</v>
      </c>
      <c r="AY398" s="18"/>
      <c r="AZ398" s="79">
        <v>41340</v>
      </c>
      <c r="BA398" s="20">
        <v>42313</v>
      </c>
      <c r="BB398" s="42"/>
      <c r="BC398" s="42"/>
      <c r="BD398" s="42"/>
      <c r="BE398" s="42"/>
      <c r="BF398" s="42">
        <v>10700000</v>
      </c>
      <c r="BG398" s="42">
        <v>10700000</v>
      </c>
      <c r="BH398" s="42">
        <v>10700000</v>
      </c>
      <c r="BI398" s="42">
        <v>10700000</v>
      </c>
      <c r="BJ398" s="42">
        <v>10700000</v>
      </c>
      <c r="BK398" s="42">
        <v>10700000</v>
      </c>
      <c r="BL398" s="42">
        <v>14900000</v>
      </c>
      <c r="BM398" s="42">
        <v>14900000</v>
      </c>
      <c r="BN398" s="42">
        <v>14900000</v>
      </c>
      <c r="BO398" s="42">
        <v>15500000</v>
      </c>
      <c r="BP398" s="42">
        <v>15500000</v>
      </c>
      <c r="BQ398" s="42">
        <v>15501000</v>
      </c>
      <c r="BR398" s="42">
        <v>15501000</v>
      </c>
      <c r="BS398" s="42">
        <v>15501000</v>
      </c>
      <c r="BT398" s="42">
        <v>15501000</v>
      </c>
      <c r="BU398" s="42">
        <v>15501000</v>
      </c>
      <c r="BV398" s="42">
        <v>15501000</v>
      </c>
      <c r="BW398" s="42">
        <v>15501000</v>
      </c>
      <c r="BX398" s="42">
        <v>15501000</v>
      </c>
      <c r="BY398" s="42">
        <v>15501000</v>
      </c>
      <c r="BZ398" s="42">
        <v>15501000</v>
      </c>
      <c r="CA398" s="42">
        <v>15501000</v>
      </c>
      <c r="CB398" s="42">
        <v>15501000</v>
      </c>
      <c r="CC398" s="42">
        <v>15501000</v>
      </c>
      <c r="CD398" s="42">
        <v>15501000</v>
      </c>
      <c r="CE398" s="42">
        <v>15501000</v>
      </c>
      <c r="CF398" s="42">
        <v>15501000</v>
      </c>
      <c r="CG398" s="42">
        <v>15501000</v>
      </c>
      <c r="CH398" s="42">
        <v>15501000</v>
      </c>
      <c r="CI398" s="42">
        <v>15501000</v>
      </c>
      <c r="CJ398" s="42">
        <v>15501000</v>
      </c>
      <c r="CK398" s="42">
        <v>15501000</v>
      </c>
      <c r="CL398" s="42">
        <v>15501000</v>
      </c>
      <c r="CM398" s="236">
        <v>15501000</v>
      </c>
      <c r="CN398" s="42">
        <v>15501000</v>
      </c>
      <c r="CO398" s="42">
        <v>15501000</v>
      </c>
      <c r="CP398"/>
      <c r="CQ398"/>
      <c r="CR398"/>
      <c r="CS398"/>
      <c r="CT398"/>
      <c r="CU398"/>
      <c r="CV398"/>
      <c r="CW398"/>
      <c r="CX398"/>
      <c r="CY398"/>
      <c r="CZ398"/>
      <c r="DA398"/>
      <c r="DB398"/>
      <c r="DC398"/>
      <c r="DD398"/>
      <c r="DE398"/>
      <c r="DF398"/>
      <c r="DG398"/>
      <c r="DH398"/>
      <c r="DI398"/>
      <c r="DJ398"/>
      <c r="DK398"/>
      <c r="DL398"/>
      <c r="DM398"/>
      <c r="DN398"/>
      <c r="DO398"/>
      <c r="DP398"/>
      <c r="DQ398"/>
      <c r="DR398"/>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61"/>
      <c r="FA398" s="61"/>
      <c r="FB398" s="61"/>
      <c r="FC398" s="61"/>
      <c r="FD398" s="61"/>
      <c r="FE398" s="61"/>
      <c r="FF398" s="61"/>
      <c r="FG398" s="61"/>
      <c r="FH398" s="61"/>
      <c r="FI398" s="61"/>
      <c r="FJ398" s="61"/>
      <c r="FK398" s="61"/>
      <c r="FL398" s="61"/>
      <c r="FM398" s="61"/>
      <c r="FN398" s="61"/>
      <c r="FO398" s="61"/>
      <c r="FP398" s="61"/>
      <c r="FQ398" s="61"/>
      <c r="FR398" s="61"/>
      <c r="FS398" s="61"/>
      <c r="FT398" s="61"/>
      <c r="FU398" s="61"/>
      <c r="FV398" s="61"/>
      <c r="FW398" s="61"/>
      <c r="FX398" s="61"/>
      <c r="FY398" s="61"/>
      <c r="FZ398" s="61"/>
      <c r="GA398" s="61"/>
      <c r="GB398" s="61"/>
      <c r="GC398" s="61"/>
      <c r="GD398" s="61"/>
      <c r="GE398" s="61"/>
      <c r="GF398" s="61"/>
      <c r="GG398" s="61"/>
      <c r="GH398" s="61"/>
      <c r="GI398" s="61"/>
      <c r="GJ398" s="61"/>
      <c r="GK398" s="61"/>
      <c r="GL398" s="61"/>
      <c r="GM398" s="61"/>
      <c r="GN398" s="61"/>
      <c r="GO398" s="61"/>
      <c r="GP398" s="61"/>
      <c r="GQ398" s="61"/>
      <c r="GR398" s="61"/>
    </row>
    <row r="399" spans="1:200" ht="30.6" x14ac:dyDescent="0.25">
      <c r="A399" s="12" t="s">
        <v>93</v>
      </c>
      <c r="B399" s="13" t="s">
        <v>175</v>
      </c>
      <c r="C399" s="37">
        <v>1313</v>
      </c>
      <c r="D399" s="13" t="s">
        <v>101</v>
      </c>
      <c r="E399" s="12" t="s">
        <v>103</v>
      </c>
      <c r="F399" s="12"/>
      <c r="G399" s="257"/>
      <c r="H399" s="41">
        <v>2017</v>
      </c>
      <c r="I399" s="256" t="s">
        <v>730</v>
      </c>
      <c r="J399" s="249" t="s">
        <v>964</v>
      </c>
      <c r="K399" s="18"/>
      <c r="L399" s="18"/>
      <c r="M399" s="18"/>
      <c r="N399" s="18"/>
      <c r="O399" s="18" t="s">
        <v>106</v>
      </c>
      <c r="P399" s="18" t="s">
        <v>136</v>
      </c>
      <c r="Q399" s="18" t="s">
        <v>136</v>
      </c>
      <c r="R399" s="18" t="s">
        <v>136</v>
      </c>
      <c r="S399" s="18" t="s">
        <v>136</v>
      </c>
      <c r="T399" s="18" t="s">
        <v>136</v>
      </c>
      <c r="U399" s="18" t="s">
        <v>136</v>
      </c>
      <c r="V399" s="18" t="s">
        <v>136</v>
      </c>
      <c r="W399" s="18" t="s">
        <v>136</v>
      </c>
      <c r="X399" s="18" t="s">
        <v>136</v>
      </c>
      <c r="Y399" s="18" t="s">
        <v>136</v>
      </c>
      <c r="Z399" s="18" t="s">
        <v>136</v>
      </c>
      <c r="AA399" s="18" t="s">
        <v>136</v>
      </c>
      <c r="AB399" s="18" t="s">
        <v>136</v>
      </c>
      <c r="AC399" s="18" t="s">
        <v>136</v>
      </c>
      <c r="AD399" s="18" t="s">
        <v>136</v>
      </c>
      <c r="AE399" s="18" t="s">
        <v>136</v>
      </c>
      <c r="AF399" s="18" t="s">
        <v>136</v>
      </c>
      <c r="AG399" s="18" t="s">
        <v>136</v>
      </c>
      <c r="AH399" s="18" t="s">
        <v>136</v>
      </c>
      <c r="AI399" s="18" t="s">
        <v>136</v>
      </c>
      <c r="AJ399" s="18" t="s">
        <v>136</v>
      </c>
      <c r="AK399" s="18" t="s">
        <v>136</v>
      </c>
      <c r="AL399" s="18" t="s">
        <v>136</v>
      </c>
      <c r="AM399" s="18" t="s">
        <v>136</v>
      </c>
      <c r="AN399" s="18" t="s">
        <v>136</v>
      </c>
      <c r="AO399" s="18" t="s">
        <v>136</v>
      </c>
      <c r="AP399" s="18" t="s">
        <v>136</v>
      </c>
      <c r="AQ399" s="18" t="s">
        <v>136</v>
      </c>
      <c r="AR399" s="18" t="s">
        <v>136</v>
      </c>
      <c r="AS399" s="18" t="s">
        <v>136</v>
      </c>
      <c r="AT399" s="18" t="s">
        <v>136</v>
      </c>
      <c r="AU399" s="18" t="s">
        <v>136</v>
      </c>
      <c r="AV399" s="18" t="s">
        <v>136</v>
      </c>
      <c r="AW399" s="18" t="s">
        <v>136</v>
      </c>
      <c r="AX399" s="18" t="s">
        <v>136</v>
      </c>
      <c r="AY399" s="18"/>
      <c r="AZ399" s="79" t="s">
        <v>100</v>
      </c>
      <c r="BA399" s="41" t="s">
        <v>100</v>
      </c>
      <c r="BB399" s="42"/>
      <c r="BC399" s="42"/>
      <c r="BD399" s="42"/>
      <c r="BE399" s="42"/>
      <c r="BF399" s="42">
        <v>3600000</v>
      </c>
      <c r="BG399" s="42">
        <v>3600000</v>
      </c>
      <c r="BH399" s="42">
        <v>3600000</v>
      </c>
      <c r="BI399" s="42">
        <v>3600000</v>
      </c>
      <c r="BJ399" s="42">
        <v>3600000</v>
      </c>
      <c r="BK399" s="42">
        <v>3600000</v>
      </c>
      <c r="BL399" s="42">
        <v>3600000</v>
      </c>
      <c r="BM399" s="42">
        <v>3600000</v>
      </c>
      <c r="BN399" s="42">
        <v>3600000</v>
      </c>
      <c r="BO399" s="42">
        <v>3600000</v>
      </c>
      <c r="BP399" s="42">
        <v>3600000</v>
      </c>
      <c r="BQ399" s="42">
        <v>3600000</v>
      </c>
      <c r="BR399" s="42">
        <v>3600000</v>
      </c>
      <c r="BS399" s="42">
        <v>3600000</v>
      </c>
      <c r="BT399" s="42">
        <v>3600000</v>
      </c>
      <c r="BU399" s="42">
        <v>3600000</v>
      </c>
      <c r="BV399" s="42">
        <v>3600000</v>
      </c>
      <c r="BW399" s="42">
        <v>3600000</v>
      </c>
      <c r="BX399" s="42">
        <v>3600000</v>
      </c>
      <c r="BY399" s="42">
        <v>3600000</v>
      </c>
      <c r="BZ399" s="42">
        <v>3600000</v>
      </c>
      <c r="CA399" s="42">
        <v>3600000</v>
      </c>
      <c r="CB399" s="42">
        <v>3600000</v>
      </c>
      <c r="CC399" s="42">
        <v>3600000</v>
      </c>
      <c r="CD399" s="42">
        <v>3600000</v>
      </c>
      <c r="CE399" s="42">
        <v>3600000</v>
      </c>
      <c r="CF399" s="42">
        <v>3600000</v>
      </c>
      <c r="CG399" s="42">
        <v>3600000</v>
      </c>
      <c r="CH399" s="42">
        <v>3600000</v>
      </c>
      <c r="CI399" s="42">
        <v>3600000</v>
      </c>
      <c r="CJ399" s="42">
        <v>3600000</v>
      </c>
      <c r="CK399" s="42">
        <v>3600000</v>
      </c>
      <c r="CL399" s="42">
        <v>3600000</v>
      </c>
      <c r="CM399" s="236">
        <v>3600000</v>
      </c>
      <c r="CN399" s="42">
        <v>3600000</v>
      </c>
      <c r="CO399" s="42">
        <v>3600000</v>
      </c>
      <c r="CP399"/>
      <c r="CQ399"/>
      <c r="CR399"/>
      <c r="CS399"/>
      <c r="CT399"/>
      <c r="CU399"/>
      <c r="CV399"/>
      <c r="CW399"/>
      <c r="CX399"/>
      <c r="CY399"/>
      <c r="CZ399"/>
      <c r="DA399"/>
      <c r="DB399"/>
      <c r="DC399"/>
      <c r="DD399"/>
      <c r="DE399"/>
      <c r="DF399"/>
      <c r="DG399"/>
      <c r="DH399"/>
      <c r="DI399"/>
      <c r="DJ399"/>
      <c r="DK399"/>
      <c r="DL399"/>
      <c r="DM399"/>
      <c r="DN399"/>
      <c r="DO399"/>
      <c r="DP399"/>
      <c r="DQ399"/>
      <c r="DR399"/>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61"/>
      <c r="EX399" s="61"/>
      <c r="EY399" s="61"/>
      <c r="EZ399" s="61"/>
      <c r="FA399" s="61"/>
      <c r="FB399" s="61"/>
      <c r="FC399" s="61"/>
      <c r="FD399" s="61"/>
      <c r="FE399" s="61"/>
      <c r="FF399" s="61"/>
      <c r="FG399" s="61"/>
      <c r="FH399" s="61"/>
      <c r="FI399" s="61"/>
      <c r="FJ399" s="61"/>
      <c r="FK399" s="61"/>
      <c r="FL399" s="61"/>
      <c r="FM399" s="61"/>
      <c r="FN399" s="61"/>
      <c r="FO399" s="61"/>
      <c r="FP399" s="61"/>
      <c r="FQ399" s="61"/>
      <c r="FR399" s="61"/>
      <c r="FS399" s="61"/>
      <c r="FT399" s="61"/>
      <c r="FU399" s="61"/>
      <c r="FV399" s="61"/>
      <c r="FW399" s="61"/>
      <c r="FX399" s="61"/>
      <c r="FY399" s="61"/>
      <c r="FZ399" s="61"/>
      <c r="GA399" s="61"/>
      <c r="GB399" s="61"/>
      <c r="GC399" s="61"/>
      <c r="GD399" s="61"/>
      <c r="GE399" s="61"/>
      <c r="GF399" s="61"/>
      <c r="GG399" s="61"/>
      <c r="GH399" s="61"/>
      <c r="GI399" s="61"/>
      <c r="GJ399" s="61"/>
      <c r="GK399" s="61"/>
      <c r="GL399" s="61"/>
      <c r="GM399" s="61"/>
      <c r="GN399" s="61"/>
      <c r="GO399" s="61"/>
      <c r="GP399" s="61"/>
      <c r="GQ399" s="61"/>
      <c r="GR399" s="61"/>
    </row>
    <row r="400" spans="1:200" ht="20.399999999999999" customHeight="1" x14ac:dyDescent="0.25">
      <c r="A400" s="12" t="s">
        <v>93</v>
      </c>
      <c r="B400" s="13" t="s">
        <v>94</v>
      </c>
      <c r="C400" s="37">
        <v>1314</v>
      </c>
      <c r="D400" s="13" t="s">
        <v>101</v>
      </c>
      <c r="E400" s="12" t="s">
        <v>103</v>
      </c>
      <c r="F400" s="12"/>
      <c r="G400" s="257"/>
      <c r="H400" s="255">
        <v>41974</v>
      </c>
      <c r="I400" s="256" t="s">
        <v>730</v>
      </c>
      <c r="J400" s="249" t="s">
        <v>963</v>
      </c>
      <c r="K400" s="18"/>
      <c r="L400" s="18"/>
      <c r="M400" s="18"/>
      <c r="N400" s="18"/>
      <c r="O400" s="18" t="s">
        <v>106</v>
      </c>
      <c r="P400" s="18" t="s">
        <v>106</v>
      </c>
      <c r="Q400" s="18" t="s">
        <v>106</v>
      </c>
      <c r="R400" s="18" t="s">
        <v>106</v>
      </c>
      <c r="S400" s="18" t="s">
        <v>107</v>
      </c>
      <c r="T400" s="18" t="s">
        <v>107</v>
      </c>
      <c r="U400" s="18" t="s">
        <v>107</v>
      </c>
      <c r="V400" s="18" t="s">
        <v>107</v>
      </c>
      <c r="W400" s="18" t="s">
        <v>107</v>
      </c>
      <c r="X400" s="18" t="s">
        <v>123</v>
      </c>
      <c r="Y400" s="18" t="s">
        <v>123</v>
      </c>
      <c r="Z400" s="18" t="s">
        <v>123</v>
      </c>
      <c r="AA400" s="18" t="s">
        <v>123</v>
      </c>
      <c r="AB400" s="18" t="s">
        <v>123</v>
      </c>
      <c r="AC400" s="18" t="s">
        <v>123</v>
      </c>
      <c r="AD400" s="18" t="s">
        <v>123</v>
      </c>
      <c r="AE400" s="18" t="s">
        <v>123</v>
      </c>
      <c r="AF400" s="18" t="s">
        <v>123</v>
      </c>
      <c r="AG400" s="18" t="s">
        <v>123</v>
      </c>
      <c r="AH400" s="18" t="s">
        <v>123</v>
      </c>
      <c r="AI400" s="18" t="s">
        <v>123</v>
      </c>
      <c r="AJ400" s="18" t="s">
        <v>123</v>
      </c>
      <c r="AK400" s="18" t="s">
        <v>123</v>
      </c>
      <c r="AL400" s="18" t="s">
        <v>123</v>
      </c>
      <c r="AM400" s="18" t="s">
        <v>123</v>
      </c>
      <c r="AN400" s="18" t="s">
        <v>123</v>
      </c>
      <c r="AO400" s="18" t="s">
        <v>123</v>
      </c>
      <c r="AP400" s="18" t="s">
        <v>123</v>
      </c>
      <c r="AQ400" s="18" t="s">
        <v>123</v>
      </c>
      <c r="AR400" s="18" t="s">
        <v>123</v>
      </c>
      <c r="AS400" s="18" t="s">
        <v>123</v>
      </c>
      <c r="AT400" s="18" t="s">
        <v>123</v>
      </c>
      <c r="AU400" s="18" t="s">
        <v>123</v>
      </c>
      <c r="AV400" s="18" t="s">
        <v>123</v>
      </c>
      <c r="AW400" s="18" t="s">
        <v>123</v>
      </c>
      <c r="AX400" s="18" t="s">
        <v>123</v>
      </c>
      <c r="AY400" s="18"/>
      <c r="AZ400" s="79">
        <v>41340</v>
      </c>
      <c r="BA400" s="20">
        <v>42313</v>
      </c>
      <c r="BB400" s="42"/>
      <c r="BC400" s="42"/>
      <c r="BD400" s="42"/>
      <c r="BE400" s="42"/>
      <c r="BF400" s="42">
        <v>22600000</v>
      </c>
      <c r="BG400" s="42">
        <v>22600000</v>
      </c>
      <c r="BH400" s="42">
        <v>22600000</v>
      </c>
      <c r="BI400" s="42">
        <v>22600000</v>
      </c>
      <c r="BJ400" s="42">
        <v>22600000</v>
      </c>
      <c r="BK400" s="42">
        <v>22600000</v>
      </c>
      <c r="BL400" s="42">
        <v>22600000</v>
      </c>
      <c r="BM400" s="42">
        <v>22600000</v>
      </c>
      <c r="BN400" s="42">
        <v>22600000</v>
      </c>
      <c r="BO400" s="42">
        <v>20600000</v>
      </c>
      <c r="BP400" s="42">
        <v>20600000</v>
      </c>
      <c r="BQ400" s="42">
        <v>19476000</v>
      </c>
      <c r="BR400" s="42">
        <v>19476000</v>
      </c>
      <c r="BS400" s="42">
        <v>19476000</v>
      </c>
      <c r="BT400" s="42">
        <v>19476000</v>
      </c>
      <c r="BU400" s="42">
        <v>19476000</v>
      </c>
      <c r="BV400" s="42">
        <v>19476000</v>
      </c>
      <c r="BW400" s="42">
        <v>19476000</v>
      </c>
      <c r="BX400" s="42">
        <v>19476000</v>
      </c>
      <c r="BY400" s="42">
        <v>19476000</v>
      </c>
      <c r="BZ400" s="42">
        <v>19476000</v>
      </c>
      <c r="CA400" s="42">
        <v>19476000</v>
      </c>
      <c r="CB400" s="42">
        <v>19476000</v>
      </c>
      <c r="CC400" s="42">
        <v>19476000</v>
      </c>
      <c r="CD400" s="42">
        <v>19476000</v>
      </c>
      <c r="CE400" s="42">
        <v>19476000</v>
      </c>
      <c r="CF400" s="42">
        <v>19476000</v>
      </c>
      <c r="CG400" s="42">
        <v>19476000</v>
      </c>
      <c r="CH400" s="42">
        <v>19476000</v>
      </c>
      <c r="CI400" s="42">
        <v>19476000</v>
      </c>
      <c r="CJ400" s="42">
        <v>19476000</v>
      </c>
      <c r="CK400" s="42">
        <v>19476000</v>
      </c>
      <c r="CL400" s="42">
        <v>19476000</v>
      </c>
      <c r="CM400" s="236">
        <v>19476000</v>
      </c>
      <c r="CN400" s="42">
        <v>19476000</v>
      </c>
      <c r="CO400" s="42">
        <v>19476000</v>
      </c>
      <c r="CP400"/>
      <c r="CQ400"/>
      <c r="CR400"/>
      <c r="CS400"/>
      <c r="CT400"/>
      <c r="CU400"/>
      <c r="CV400"/>
      <c r="CW400"/>
      <c r="CX400"/>
      <c r="CY400"/>
      <c r="CZ400"/>
      <c r="DA400"/>
      <c r="DB400"/>
      <c r="DC400"/>
      <c r="DD400"/>
      <c r="DE400"/>
      <c r="DF400"/>
      <c r="DG400"/>
      <c r="DH400"/>
      <c r="DI400"/>
      <c r="DJ400"/>
      <c r="DK400"/>
      <c r="DL400"/>
      <c r="DM400"/>
      <c r="DN400"/>
      <c r="DO400"/>
      <c r="DP400"/>
      <c r="DQ400"/>
      <c r="DR400"/>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c r="EZ400" s="61"/>
      <c r="FA400" s="61"/>
      <c r="FB400" s="61"/>
      <c r="FC400" s="61"/>
      <c r="FD400" s="61"/>
      <c r="FE400" s="61"/>
      <c r="FF400" s="61"/>
      <c r="FG400" s="61"/>
      <c r="FH400" s="61"/>
      <c r="FI400" s="61"/>
      <c r="FJ400" s="61"/>
      <c r="FK400" s="61"/>
      <c r="FL400" s="61"/>
      <c r="FM400" s="61"/>
      <c r="FN400" s="61"/>
      <c r="FO400" s="61"/>
      <c r="FP400" s="61"/>
      <c r="FQ400" s="61"/>
      <c r="FR400" s="61"/>
      <c r="FS400" s="61"/>
      <c r="FT400" s="61"/>
      <c r="FU400" s="61"/>
      <c r="FV400" s="61"/>
      <c r="FW400" s="61"/>
      <c r="FX400" s="61"/>
      <c r="FY400" s="61"/>
      <c r="FZ400" s="61"/>
      <c r="GA400" s="61"/>
      <c r="GB400" s="61"/>
      <c r="GC400" s="61"/>
      <c r="GD400" s="61"/>
      <c r="GE400" s="61"/>
      <c r="GF400" s="61"/>
      <c r="GG400" s="61"/>
      <c r="GH400" s="61"/>
      <c r="GI400" s="61"/>
      <c r="GJ400" s="61"/>
      <c r="GK400" s="61"/>
      <c r="GL400" s="61"/>
      <c r="GM400" s="61"/>
      <c r="GN400" s="61"/>
      <c r="GO400" s="61"/>
      <c r="GP400" s="61"/>
      <c r="GQ400" s="61"/>
      <c r="GR400" s="61"/>
    </row>
    <row r="401" spans="1:200" ht="20.399999999999999" x14ac:dyDescent="0.25">
      <c r="A401" s="12" t="s">
        <v>93</v>
      </c>
      <c r="B401" s="13" t="s">
        <v>94</v>
      </c>
      <c r="C401" s="37">
        <v>1315</v>
      </c>
      <c r="D401" s="13" t="s">
        <v>101</v>
      </c>
      <c r="E401" s="12" t="s">
        <v>103</v>
      </c>
      <c r="F401" s="12"/>
      <c r="G401" s="257"/>
      <c r="H401" s="255">
        <v>41609</v>
      </c>
      <c r="I401" s="256" t="s">
        <v>730</v>
      </c>
      <c r="J401" s="249" t="s">
        <v>962</v>
      </c>
      <c r="K401" s="18"/>
      <c r="L401" s="18"/>
      <c r="M401" s="18"/>
      <c r="N401" s="18"/>
      <c r="O401" s="18" t="s">
        <v>106</v>
      </c>
      <c r="P401" s="18" t="s">
        <v>106</v>
      </c>
      <c r="Q401" s="18" t="s">
        <v>106</v>
      </c>
      <c r="R401" s="18" t="s">
        <v>106</v>
      </c>
      <c r="S401" s="18" t="s">
        <v>107</v>
      </c>
      <c r="T401" s="18" t="s">
        <v>99</v>
      </c>
      <c r="U401" s="18" t="s">
        <v>123</v>
      </c>
      <c r="V401" s="18" t="s">
        <v>123</v>
      </c>
      <c r="W401" s="18" t="s">
        <v>123</v>
      </c>
      <c r="X401" s="18" t="s">
        <v>123</v>
      </c>
      <c r="Y401" s="18" t="s">
        <v>123</v>
      </c>
      <c r="Z401" s="18" t="s">
        <v>123</v>
      </c>
      <c r="AA401" s="18" t="s">
        <v>123</v>
      </c>
      <c r="AB401" s="18" t="s">
        <v>123</v>
      </c>
      <c r="AC401" s="18" t="s">
        <v>123</v>
      </c>
      <c r="AD401" s="18" t="s">
        <v>123</v>
      </c>
      <c r="AE401" s="18" t="s">
        <v>123</v>
      </c>
      <c r="AF401" s="18" t="s">
        <v>123</v>
      </c>
      <c r="AG401" s="18" t="s">
        <v>123</v>
      </c>
      <c r="AH401" s="18" t="s">
        <v>123</v>
      </c>
      <c r="AI401" s="18" t="s">
        <v>123</v>
      </c>
      <c r="AJ401" s="18" t="s">
        <v>123</v>
      </c>
      <c r="AK401" s="18" t="s">
        <v>123</v>
      </c>
      <c r="AL401" s="18" t="s">
        <v>123</v>
      </c>
      <c r="AM401" s="18" t="s">
        <v>123</v>
      </c>
      <c r="AN401" s="18" t="s">
        <v>123</v>
      </c>
      <c r="AO401" s="18" t="s">
        <v>123</v>
      </c>
      <c r="AP401" s="18" t="s">
        <v>123</v>
      </c>
      <c r="AQ401" s="18" t="s">
        <v>123</v>
      </c>
      <c r="AR401" s="18" t="s">
        <v>123</v>
      </c>
      <c r="AS401" s="18" t="s">
        <v>123</v>
      </c>
      <c r="AT401" s="18" t="s">
        <v>123</v>
      </c>
      <c r="AU401" s="18" t="s">
        <v>123</v>
      </c>
      <c r="AV401" s="18" t="s">
        <v>123</v>
      </c>
      <c r="AW401" s="18" t="s">
        <v>123</v>
      </c>
      <c r="AX401" s="18" t="s">
        <v>123</v>
      </c>
      <c r="AY401" s="18"/>
      <c r="AZ401" s="79">
        <v>41340</v>
      </c>
      <c r="BA401" s="20">
        <v>42376</v>
      </c>
      <c r="BB401" s="42"/>
      <c r="BC401" s="42"/>
      <c r="BD401" s="42"/>
      <c r="BE401" s="42"/>
      <c r="BF401" s="42">
        <v>7300000</v>
      </c>
      <c r="BG401" s="42">
        <v>7300000</v>
      </c>
      <c r="BH401" s="42">
        <v>7300000</v>
      </c>
      <c r="BI401" s="42">
        <v>7300000</v>
      </c>
      <c r="BJ401" s="42">
        <v>7300000</v>
      </c>
      <c r="BK401" s="42">
        <v>4500000</v>
      </c>
      <c r="BL401" s="42">
        <v>4300000</v>
      </c>
      <c r="BM401" s="42">
        <v>4300000</v>
      </c>
      <c r="BN401" s="42">
        <v>4300000</v>
      </c>
      <c r="BO401" s="42">
        <v>4300000</v>
      </c>
      <c r="BP401" s="42">
        <v>4300000</v>
      </c>
      <c r="BQ401" s="42">
        <v>4300000</v>
      </c>
      <c r="BR401" s="42">
        <v>4300000</v>
      </c>
      <c r="BS401" s="42">
        <v>4300000</v>
      </c>
      <c r="BT401" s="42">
        <v>4300000</v>
      </c>
      <c r="BU401" s="42">
        <v>4300000</v>
      </c>
      <c r="BV401" s="42">
        <v>4300000</v>
      </c>
      <c r="BW401" s="42">
        <v>4300000</v>
      </c>
      <c r="BX401" s="42">
        <v>4300000</v>
      </c>
      <c r="BY401" s="42">
        <v>4300000</v>
      </c>
      <c r="BZ401" s="42">
        <v>4300000</v>
      </c>
      <c r="CA401" s="42">
        <v>4300000</v>
      </c>
      <c r="CB401" s="42">
        <v>4300000</v>
      </c>
      <c r="CC401" s="42">
        <v>4300000</v>
      </c>
      <c r="CD401" s="42">
        <v>4300000</v>
      </c>
      <c r="CE401" s="42">
        <v>4300000</v>
      </c>
      <c r="CF401" s="42">
        <v>4300000</v>
      </c>
      <c r="CG401" s="42">
        <v>4300000</v>
      </c>
      <c r="CH401" s="42">
        <v>4300000</v>
      </c>
      <c r="CI401" s="42">
        <v>4300000</v>
      </c>
      <c r="CJ401" s="42">
        <v>4300000</v>
      </c>
      <c r="CK401" s="42">
        <v>4300000</v>
      </c>
      <c r="CL401" s="42">
        <v>4300000</v>
      </c>
      <c r="CM401" s="236">
        <v>4300000</v>
      </c>
      <c r="CN401" s="42">
        <v>4300000</v>
      </c>
      <c r="CO401" s="42">
        <v>4300000</v>
      </c>
      <c r="CP401"/>
      <c r="CQ401"/>
      <c r="CR401"/>
      <c r="CS401"/>
      <c r="CT401"/>
      <c r="CU401"/>
      <c r="CV401"/>
      <c r="CW401"/>
      <c r="CX401"/>
      <c r="CY401"/>
      <c r="CZ401"/>
      <c r="DA401"/>
      <c r="DB401"/>
      <c r="DC401"/>
      <c r="DD401"/>
      <c r="DE401"/>
      <c r="DF401"/>
      <c r="DG401"/>
      <c r="DH401"/>
      <c r="DI401"/>
      <c r="DJ401"/>
      <c r="DK401"/>
      <c r="DL401"/>
      <c r="DM401"/>
      <c r="DN401"/>
      <c r="DO401"/>
      <c r="DP401"/>
      <c r="DQ401"/>
      <c r="DR40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c r="EO401" s="61"/>
      <c r="EP401" s="61"/>
      <c r="EQ401" s="61"/>
      <c r="ER401" s="61"/>
      <c r="ES401" s="61"/>
      <c r="ET401" s="61"/>
      <c r="EU401" s="61"/>
      <c r="EV401" s="61"/>
      <c r="EW401" s="61"/>
      <c r="EX401" s="61"/>
      <c r="EY401" s="61"/>
      <c r="EZ401" s="61"/>
      <c r="FA401" s="61"/>
      <c r="FB401" s="61"/>
      <c r="FC401" s="61"/>
      <c r="FD401" s="61"/>
      <c r="FE401" s="61"/>
      <c r="FF401" s="61"/>
      <c r="FG401" s="61"/>
      <c r="FH401" s="61"/>
      <c r="FI401" s="61"/>
      <c r="FJ401" s="61"/>
      <c r="FK401" s="61"/>
      <c r="FL401" s="61"/>
      <c r="FM401" s="61"/>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row>
    <row r="402" spans="1:200" ht="20.399999999999999" x14ac:dyDescent="0.25">
      <c r="A402" s="12" t="s">
        <v>93</v>
      </c>
      <c r="B402" s="13" t="s">
        <v>94</v>
      </c>
      <c r="C402" s="37">
        <v>1316</v>
      </c>
      <c r="D402" s="13" t="s">
        <v>101</v>
      </c>
      <c r="E402" s="12" t="s">
        <v>103</v>
      </c>
      <c r="F402" s="12"/>
      <c r="G402" s="12"/>
      <c r="H402" s="260">
        <v>43952</v>
      </c>
      <c r="I402" s="249" t="s">
        <v>951</v>
      </c>
      <c r="J402" s="249" t="s">
        <v>961</v>
      </c>
      <c r="K402" s="18"/>
      <c r="L402" s="18"/>
      <c r="M402" s="18"/>
      <c r="N402" s="18"/>
      <c r="O402" s="18" t="s">
        <v>106</v>
      </c>
      <c r="P402" s="18" t="s">
        <v>106</v>
      </c>
      <c r="Q402" s="18" t="s">
        <v>106</v>
      </c>
      <c r="R402" s="18" t="s">
        <v>106</v>
      </c>
      <c r="S402" s="18" t="s">
        <v>107</v>
      </c>
      <c r="T402" s="18" t="s">
        <v>107</v>
      </c>
      <c r="U402" s="18" t="s">
        <v>107</v>
      </c>
      <c r="V402" s="18" t="s">
        <v>107</v>
      </c>
      <c r="W402" s="18" t="s">
        <v>107</v>
      </c>
      <c r="X402" s="18" t="s">
        <v>107</v>
      </c>
      <c r="Y402" s="18" t="s">
        <v>107</v>
      </c>
      <c r="Z402" s="18" t="s">
        <v>107</v>
      </c>
      <c r="AA402" s="18" t="s">
        <v>107</v>
      </c>
      <c r="AB402" s="18" t="s">
        <v>107</v>
      </c>
      <c r="AC402" s="18" t="s">
        <v>107</v>
      </c>
      <c r="AD402" s="18" t="s">
        <v>107</v>
      </c>
      <c r="AE402" s="18" t="s">
        <v>107</v>
      </c>
      <c r="AF402" s="18" t="s">
        <v>107</v>
      </c>
      <c r="AG402" s="18" t="s">
        <v>107</v>
      </c>
      <c r="AH402" s="18" t="s">
        <v>107</v>
      </c>
      <c r="AI402" s="18" t="s">
        <v>107</v>
      </c>
      <c r="AJ402" s="18" t="s">
        <v>107</v>
      </c>
      <c r="AK402" s="18" t="s">
        <v>107</v>
      </c>
      <c r="AL402" s="18" t="s">
        <v>99</v>
      </c>
      <c r="AM402" s="18" t="s">
        <v>99</v>
      </c>
      <c r="AN402" s="18" t="s">
        <v>99</v>
      </c>
      <c r="AO402" s="113" t="s">
        <v>109</v>
      </c>
      <c r="AP402" s="113" t="s">
        <v>109</v>
      </c>
      <c r="AQ402" s="113" t="s">
        <v>109</v>
      </c>
      <c r="AR402" s="113" t="s">
        <v>109</v>
      </c>
      <c r="AS402" s="113" t="s">
        <v>109</v>
      </c>
      <c r="AT402" s="113" t="s">
        <v>109</v>
      </c>
      <c r="AU402" s="113" t="s">
        <v>109</v>
      </c>
      <c r="AV402" s="113" t="s">
        <v>109</v>
      </c>
      <c r="AW402" s="113" t="s">
        <v>109</v>
      </c>
      <c r="AX402" s="113" t="s">
        <v>109</v>
      </c>
      <c r="AY402" s="18" t="s">
        <v>124</v>
      </c>
      <c r="AZ402" s="79">
        <v>41340</v>
      </c>
      <c r="BA402" s="20">
        <v>42313</v>
      </c>
      <c r="BB402" s="42"/>
      <c r="BC402" s="42"/>
      <c r="BD402" s="42"/>
      <c r="BE402" s="42"/>
      <c r="BF402" s="42">
        <v>1700000</v>
      </c>
      <c r="BG402" s="42">
        <v>1700000</v>
      </c>
      <c r="BH402" s="42">
        <v>1700000</v>
      </c>
      <c r="BI402" s="42">
        <v>1700000</v>
      </c>
      <c r="BJ402" s="42">
        <v>1700000</v>
      </c>
      <c r="BK402" s="42">
        <v>1700000</v>
      </c>
      <c r="BL402" s="42">
        <v>1700000</v>
      </c>
      <c r="BM402" s="42">
        <v>1700000</v>
      </c>
      <c r="BN402" s="42">
        <v>1700000</v>
      </c>
      <c r="BO402" s="42">
        <v>1700000</v>
      </c>
      <c r="BP402" s="42">
        <v>2200000</v>
      </c>
      <c r="BQ402" s="42">
        <v>2200000</v>
      </c>
      <c r="BR402" s="42">
        <v>2200000</v>
      </c>
      <c r="BS402" s="42">
        <v>2200000</v>
      </c>
      <c r="BT402" s="42">
        <v>2200000</v>
      </c>
      <c r="BU402" s="42">
        <v>2200000</v>
      </c>
      <c r="BV402" s="42">
        <v>2400000</v>
      </c>
      <c r="BW402" s="42">
        <v>2400000</v>
      </c>
      <c r="BX402" s="42">
        <v>2400000</v>
      </c>
      <c r="BY402" s="42">
        <v>2400000</v>
      </c>
      <c r="BZ402" s="42">
        <v>2400000</v>
      </c>
      <c r="CA402" s="42">
        <v>2400000</v>
      </c>
      <c r="CB402" s="42">
        <v>2400000</v>
      </c>
      <c r="CC402" s="42">
        <v>3477000</v>
      </c>
      <c r="CD402" s="42">
        <v>3477000</v>
      </c>
      <c r="CE402" s="42">
        <v>3477000</v>
      </c>
      <c r="CF402" s="42">
        <v>3477000</v>
      </c>
      <c r="CG402" s="42">
        <v>3477000</v>
      </c>
      <c r="CH402" s="42">
        <v>3300000</v>
      </c>
      <c r="CI402" s="42">
        <v>3300000</v>
      </c>
      <c r="CJ402" s="42">
        <v>3300000</v>
      </c>
      <c r="CK402" s="42">
        <v>3300000</v>
      </c>
      <c r="CL402" s="42">
        <v>3300000</v>
      </c>
      <c r="CM402" s="236">
        <v>3300000</v>
      </c>
      <c r="CN402" s="42">
        <v>3300000</v>
      </c>
      <c r="CO402" s="42">
        <v>3300000</v>
      </c>
      <c r="CP402"/>
      <c r="CQ402"/>
      <c r="CR402"/>
      <c r="CS402"/>
      <c r="CT402"/>
      <c r="CU402"/>
      <c r="CV402"/>
      <c r="CW402"/>
      <c r="CX402"/>
      <c r="CY402"/>
      <c r="CZ402"/>
      <c r="DA402"/>
      <c r="DB402"/>
      <c r="DC402"/>
      <c r="DD402"/>
      <c r="DE402"/>
      <c r="DF402"/>
      <c r="DG402"/>
      <c r="DH402"/>
      <c r="DI402"/>
      <c r="DJ402"/>
      <c r="DK402"/>
      <c r="DL402"/>
      <c r="DM402"/>
      <c r="DN402"/>
      <c r="DO402"/>
      <c r="DP402"/>
      <c r="DQ402"/>
      <c r="DR402"/>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c r="EZ402" s="61"/>
      <c r="FA402" s="61"/>
      <c r="FB402" s="61"/>
      <c r="FC402" s="61"/>
      <c r="FD402" s="61"/>
      <c r="FE402" s="61"/>
      <c r="FF402" s="61"/>
      <c r="FG402" s="61"/>
      <c r="FH402" s="61"/>
      <c r="FI402" s="61"/>
      <c r="FJ402" s="61"/>
      <c r="FK402" s="61"/>
      <c r="FL402" s="61"/>
      <c r="FM402" s="61"/>
      <c r="FN402" s="61"/>
      <c r="FO402" s="61"/>
      <c r="FP402" s="61"/>
      <c r="FQ402" s="61"/>
      <c r="FR402" s="61"/>
      <c r="FS402" s="61"/>
      <c r="FT402" s="61"/>
      <c r="FU402" s="61"/>
      <c r="FV402" s="61"/>
      <c r="FW402" s="61"/>
      <c r="FX402" s="61"/>
      <c r="FY402" s="61"/>
      <c r="FZ402" s="61"/>
      <c r="GA402" s="61"/>
      <c r="GB402" s="61"/>
      <c r="GC402" s="61"/>
      <c r="GD402" s="61"/>
      <c r="GE402" s="61"/>
      <c r="GF402" s="61"/>
      <c r="GG402" s="61"/>
      <c r="GH402" s="61"/>
      <c r="GI402" s="61"/>
      <c r="GJ402" s="61"/>
      <c r="GK402" s="61"/>
      <c r="GL402" s="61"/>
      <c r="GM402" s="61"/>
      <c r="GN402" s="61"/>
      <c r="GO402" s="61"/>
      <c r="GP402" s="61"/>
      <c r="GQ402" s="61"/>
      <c r="GR402" s="61"/>
    </row>
    <row r="403" spans="1:200" ht="20.399999999999999" x14ac:dyDescent="0.25">
      <c r="A403" s="12" t="s">
        <v>93</v>
      </c>
      <c r="B403" s="13" t="s">
        <v>94</v>
      </c>
      <c r="C403" s="37">
        <v>1317</v>
      </c>
      <c r="D403" s="13" t="s">
        <v>101</v>
      </c>
      <c r="E403" s="12" t="s">
        <v>103</v>
      </c>
      <c r="F403" s="12"/>
      <c r="G403" s="12"/>
      <c r="H403" s="237">
        <v>43952</v>
      </c>
      <c r="I403" s="249" t="s">
        <v>951</v>
      </c>
      <c r="J403" s="249" t="s">
        <v>960</v>
      </c>
      <c r="K403" s="18"/>
      <c r="L403" s="18"/>
      <c r="M403" s="18"/>
      <c r="N403" s="18"/>
      <c r="O403" s="18" t="s">
        <v>106</v>
      </c>
      <c r="P403" s="18" t="s">
        <v>106</v>
      </c>
      <c r="Q403" s="18" t="s">
        <v>106</v>
      </c>
      <c r="R403" s="18" t="s">
        <v>106</v>
      </c>
      <c r="S403" s="18" t="s">
        <v>107</v>
      </c>
      <c r="T403" s="18" t="s">
        <v>107</v>
      </c>
      <c r="U403" s="18" t="s">
        <v>107</v>
      </c>
      <c r="V403" s="18" t="s">
        <v>107</v>
      </c>
      <c r="W403" s="18" t="s">
        <v>107</v>
      </c>
      <c r="X403" s="18" t="s">
        <v>107</v>
      </c>
      <c r="Y403" s="18" t="s">
        <v>107</v>
      </c>
      <c r="Z403" s="18" t="s">
        <v>107</v>
      </c>
      <c r="AA403" s="18" t="s">
        <v>107</v>
      </c>
      <c r="AB403" s="18" t="s">
        <v>107</v>
      </c>
      <c r="AC403" s="18" t="s">
        <v>107</v>
      </c>
      <c r="AD403" s="18" t="s">
        <v>107</v>
      </c>
      <c r="AE403" s="18" t="s">
        <v>107</v>
      </c>
      <c r="AF403" s="18" t="s">
        <v>107</v>
      </c>
      <c r="AG403" s="18" t="s">
        <v>107</v>
      </c>
      <c r="AH403" s="18" t="s">
        <v>107</v>
      </c>
      <c r="AI403" s="18" t="s">
        <v>107</v>
      </c>
      <c r="AJ403" s="18" t="s">
        <v>107</v>
      </c>
      <c r="AK403" s="18" t="s">
        <v>107</v>
      </c>
      <c r="AL403" s="18" t="s">
        <v>99</v>
      </c>
      <c r="AM403" s="18" t="s">
        <v>99</v>
      </c>
      <c r="AN403" s="18" t="s">
        <v>99</v>
      </c>
      <c r="AO403" s="113" t="s">
        <v>109</v>
      </c>
      <c r="AP403" s="113" t="s">
        <v>109</v>
      </c>
      <c r="AQ403" s="113" t="s">
        <v>109</v>
      </c>
      <c r="AR403" s="113" t="s">
        <v>109</v>
      </c>
      <c r="AS403" s="113" t="s">
        <v>109</v>
      </c>
      <c r="AT403" s="113" t="s">
        <v>109</v>
      </c>
      <c r="AU403" s="113" t="s">
        <v>109</v>
      </c>
      <c r="AV403" s="113" t="s">
        <v>109</v>
      </c>
      <c r="AW403" s="113" t="s">
        <v>109</v>
      </c>
      <c r="AX403" s="113" t="s">
        <v>109</v>
      </c>
      <c r="AY403" s="18" t="s">
        <v>124</v>
      </c>
      <c r="AZ403" s="279">
        <v>41340</v>
      </c>
      <c r="BA403" s="276">
        <v>42313</v>
      </c>
      <c r="BB403" s="42"/>
      <c r="BC403" s="42"/>
      <c r="BD403" s="42"/>
      <c r="BE403" s="42"/>
      <c r="BF403" s="42">
        <v>1700000</v>
      </c>
      <c r="BG403" s="42">
        <v>1700000</v>
      </c>
      <c r="BH403" s="42">
        <v>1700000</v>
      </c>
      <c r="BI403" s="42">
        <v>1700000</v>
      </c>
      <c r="BJ403" s="42">
        <v>1700000</v>
      </c>
      <c r="BK403" s="42">
        <v>1700000</v>
      </c>
      <c r="BL403" s="42">
        <v>1700000</v>
      </c>
      <c r="BM403" s="42">
        <v>1700000</v>
      </c>
      <c r="BN403" s="42">
        <v>1700000</v>
      </c>
      <c r="BO403" s="42">
        <v>1700000</v>
      </c>
      <c r="BP403" s="42">
        <v>3200000</v>
      </c>
      <c r="BQ403" s="42">
        <v>3200000</v>
      </c>
      <c r="BR403" s="42">
        <v>3200000</v>
      </c>
      <c r="BS403" s="42">
        <v>3200000</v>
      </c>
      <c r="BT403" s="42">
        <v>3200000</v>
      </c>
      <c r="BU403" s="42">
        <v>3200000</v>
      </c>
      <c r="BV403" s="42">
        <v>3700000</v>
      </c>
      <c r="BW403" s="42">
        <v>3700000</v>
      </c>
      <c r="BX403" s="42">
        <v>3700000</v>
      </c>
      <c r="BY403" s="42">
        <v>3700000</v>
      </c>
      <c r="BZ403" s="42">
        <v>3700000</v>
      </c>
      <c r="CA403" s="42">
        <v>3700000</v>
      </c>
      <c r="CB403" s="42">
        <v>3700000</v>
      </c>
      <c r="CC403" s="42">
        <v>5681000</v>
      </c>
      <c r="CD403" s="42">
        <v>5681000</v>
      </c>
      <c r="CE403" s="42">
        <v>5681000</v>
      </c>
      <c r="CF403" s="42">
        <v>5681000</v>
      </c>
      <c r="CG403" s="42">
        <v>5681000</v>
      </c>
      <c r="CH403" s="42">
        <v>6200000</v>
      </c>
      <c r="CI403" s="42">
        <v>6200000</v>
      </c>
      <c r="CJ403" s="42">
        <v>6200000</v>
      </c>
      <c r="CK403" s="42">
        <v>6200000</v>
      </c>
      <c r="CL403" s="42">
        <v>6200000</v>
      </c>
      <c r="CM403" s="162">
        <v>6200000</v>
      </c>
      <c r="CN403" s="42">
        <v>6200000</v>
      </c>
      <c r="CO403" s="42">
        <v>6200000</v>
      </c>
      <c r="CP403"/>
      <c r="CQ403"/>
      <c r="CR403"/>
      <c r="CS403"/>
      <c r="CT403"/>
      <c r="CU403"/>
      <c r="CV403"/>
      <c r="CW403"/>
      <c r="CX403"/>
      <c r="CY403"/>
      <c r="CZ403"/>
      <c r="DA403"/>
      <c r="DB403"/>
      <c r="DC403"/>
      <c r="DD403"/>
      <c r="DE403"/>
      <c r="DF403"/>
      <c r="DG403"/>
      <c r="DH403"/>
      <c r="DI403"/>
      <c r="DJ403"/>
      <c r="DK403"/>
      <c r="DL403"/>
      <c r="DM403"/>
      <c r="DN403"/>
      <c r="DO403"/>
      <c r="DP403"/>
      <c r="DQ403"/>
      <c r="DR403"/>
      <c r="DS403" s="61"/>
      <c r="DT403" s="61"/>
      <c r="DU403" s="61"/>
      <c r="DV403" s="61"/>
      <c r="DW403" s="61"/>
      <c r="DX403" s="61"/>
      <c r="DY403" s="61"/>
      <c r="DZ403" s="61"/>
      <c r="EA403" s="61"/>
      <c r="EB403" s="61"/>
      <c r="EC403" s="61"/>
      <c r="ED403" s="61"/>
      <c r="EE403" s="61"/>
      <c r="EF403" s="61"/>
      <c r="EG403" s="61"/>
      <c r="EH403" s="61"/>
      <c r="EI403" s="61"/>
      <c r="EJ403" s="61"/>
      <c r="EK403" s="61"/>
      <c r="EL403" s="61"/>
      <c r="EM403" s="61"/>
      <c r="EN403" s="61"/>
      <c r="EO403" s="61"/>
      <c r="EP403" s="61"/>
      <c r="EQ403" s="61"/>
      <c r="ER403" s="61"/>
      <c r="ES403" s="61"/>
      <c r="ET403" s="61"/>
      <c r="EU403" s="61"/>
      <c r="EV403" s="61"/>
      <c r="EW403" s="61"/>
      <c r="EX403" s="61"/>
      <c r="EY403" s="61"/>
      <c r="EZ403" s="61"/>
      <c r="FA403" s="61"/>
      <c r="FB403" s="61"/>
      <c r="FC403" s="61"/>
      <c r="FD403" s="61"/>
      <c r="FE403" s="61"/>
      <c r="FF403" s="61"/>
      <c r="FG403" s="61"/>
      <c r="FH403" s="61"/>
      <c r="FI403" s="61"/>
      <c r="FJ403" s="61"/>
      <c r="FK403" s="61"/>
      <c r="FL403" s="61"/>
      <c r="FM403" s="61"/>
      <c r="FN403" s="61"/>
      <c r="FO403" s="61"/>
      <c r="FP403" s="61"/>
      <c r="FQ403" s="61"/>
      <c r="FR403" s="61"/>
      <c r="FS403" s="61"/>
      <c r="FT403" s="61"/>
      <c r="FU403" s="61"/>
      <c r="FV403" s="61"/>
      <c r="FW403" s="61"/>
      <c r="FX403" s="61"/>
      <c r="FY403" s="61"/>
      <c r="FZ403" s="61"/>
      <c r="GA403" s="61"/>
      <c r="GB403" s="61"/>
      <c r="GC403" s="61"/>
      <c r="GD403" s="61"/>
      <c r="GE403" s="61"/>
      <c r="GF403" s="61"/>
      <c r="GG403" s="61"/>
      <c r="GH403" s="61"/>
      <c r="GI403" s="61"/>
      <c r="GJ403" s="61"/>
      <c r="GK403" s="61"/>
      <c r="GL403" s="61"/>
      <c r="GM403" s="61"/>
      <c r="GN403" s="61"/>
      <c r="GO403" s="61"/>
      <c r="GP403" s="61"/>
      <c r="GQ403" s="61"/>
      <c r="GR403" s="61"/>
    </row>
    <row r="404" spans="1:200" ht="20.399999999999999" x14ac:dyDescent="0.25">
      <c r="A404" s="12" t="s">
        <v>93</v>
      </c>
      <c r="B404" s="13" t="s">
        <v>94</v>
      </c>
      <c r="C404" s="37">
        <v>1318</v>
      </c>
      <c r="D404" s="13" t="s">
        <v>101</v>
      </c>
      <c r="E404" s="12" t="s">
        <v>103</v>
      </c>
      <c r="F404" s="12"/>
      <c r="G404" s="12"/>
      <c r="H404" s="237">
        <v>43952</v>
      </c>
      <c r="I404" s="249" t="s">
        <v>951</v>
      </c>
      <c r="J404" s="269" t="s">
        <v>959</v>
      </c>
      <c r="K404" s="18"/>
      <c r="L404" s="18"/>
      <c r="M404" s="18"/>
      <c r="N404" s="18"/>
      <c r="O404" s="18" t="s">
        <v>106</v>
      </c>
      <c r="P404" s="18" t="s">
        <v>106</v>
      </c>
      <c r="Q404" s="18" t="s">
        <v>106</v>
      </c>
      <c r="R404" s="18" t="s">
        <v>106</v>
      </c>
      <c r="S404" s="18" t="s">
        <v>107</v>
      </c>
      <c r="T404" s="18" t="s">
        <v>107</v>
      </c>
      <c r="U404" s="18" t="s">
        <v>107</v>
      </c>
      <c r="V404" s="18" t="s">
        <v>107</v>
      </c>
      <c r="W404" s="18" t="s">
        <v>107</v>
      </c>
      <c r="X404" s="18" t="s">
        <v>107</v>
      </c>
      <c r="Y404" s="18" t="s">
        <v>107</v>
      </c>
      <c r="Z404" s="18" t="s">
        <v>107</v>
      </c>
      <c r="AA404" s="18" t="s">
        <v>107</v>
      </c>
      <c r="AB404" s="18" t="s">
        <v>107</v>
      </c>
      <c r="AC404" s="18" t="s">
        <v>107</v>
      </c>
      <c r="AD404" s="18" t="s">
        <v>107</v>
      </c>
      <c r="AE404" s="18" t="s">
        <v>107</v>
      </c>
      <c r="AF404" s="18" t="s">
        <v>107</v>
      </c>
      <c r="AG404" s="18" t="s">
        <v>107</v>
      </c>
      <c r="AH404" s="18" t="s">
        <v>107</v>
      </c>
      <c r="AI404" s="18" t="s">
        <v>107</v>
      </c>
      <c r="AJ404" s="18" t="s">
        <v>107</v>
      </c>
      <c r="AK404" s="18" t="s">
        <v>107</v>
      </c>
      <c r="AL404" s="18" t="s">
        <v>99</v>
      </c>
      <c r="AM404" s="18" t="s">
        <v>99</v>
      </c>
      <c r="AN404" s="18" t="s">
        <v>99</v>
      </c>
      <c r="AO404" s="113" t="s">
        <v>109</v>
      </c>
      <c r="AP404" s="113" t="s">
        <v>109</v>
      </c>
      <c r="AQ404" s="113" t="s">
        <v>109</v>
      </c>
      <c r="AR404" s="113" t="s">
        <v>109</v>
      </c>
      <c r="AS404" s="113" t="s">
        <v>109</v>
      </c>
      <c r="AT404" s="113" t="s">
        <v>109</v>
      </c>
      <c r="AU404" s="113" t="s">
        <v>109</v>
      </c>
      <c r="AV404" s="113" t="s">
        <v>109</v>
      </c>
      <c r="AW404" s="113" t="s">
        <v>109</v>
      </c>
      <c r="AX404" s="113" t="s">
        <v>109</v>
      </c>
      <c r="AY404" s="18" t="s">
        <v>124</v>
      </c>
      <c r="AZ404" s="275">
        <v>41340</v>
      </c>
      <c r="BA404" s="20">
        <v>42313</v>
      </c>
      <c r="BB404" s="42"/>
      <c r="BC404" s="42"/>
      <c r="BD404" s="42"/>
      <c r="BE404" s="42"/>
      <c r="BF404" s="42">
        <v>27200000</v>
      </c>
      <c r="BG404" s="42">
        <v>27200000</v>
      </c>
      <c r="BH404" s="42">
        <v>27200000</v>
      </c>
      <c r="BI404" s="42">
        <v>27200000</v>
      </c>
      <c r="BJ404" s="42">
        <v>27200000</v>
      </c>
      <c r="BK404" s="42">
        <v>27200000</v>
      </c>
      <c r="BL404" s="42">
        <v>27200000</v>
      </c>
      <c r="BM404" s="42">
        <v>27200000</v>
      </c>
      <c r="BN404" s="42">
        <v>27200000</v>
      </c>
      <c r="BO404" s="42">
        <v>27200000</v>
      </c>
      <c r="BP404" s="42">
        <v>64400000</v>
      </c>
      <c r="BQ404" s="42">
        <v>64400000</v>
      </c>
      <c r="BR404" s="42">
        <v>64400000</v>
      </c>
      <c r="BS404" s="42">
        <v>64400000</v>
      </c>
      <c r="BT404" s="42">
        <v>64400000</v>
      </c>
      <c r="BU404" s="42">
        <v>64400000</v>
      </c>
      <c r="BV404" s="42">
        <v>80800000</v>
      </c>
      <c r="BW404" s="42">
        <v>80800000</v>
      </c>
      <c r="BX404" s="42">
        <v>80800000</v>
      </c>
      <c r="BY404" s="42">
        <v>80800000</v>
      </c>
      <c r="BZ404" s="42">
        <v>80800000</v>
      </c>
      <c r="CA404" s="42">
        <v>80800000</v>
      </c>
      <c r="CB404" s="42">
        <v>80800000</v>
      </c>
      <c r="CC404" s="42">
        <v>117654000</v>
      </c>
      <c r="CD404" s="42">
        <v>117654000</v>
      </c>
      <c r="CE404" s="42">
        <v>117654000</v>
      </c>
      <c r="CF404" s="42">
        <v>117654000</v>
      </c>
      <c r="CG404" s="42">
        <v>117654000</v>
      </c>
      <c r="CH404" s="42">
        <v>105319000</v>
      </c>
      <c r="CI404" s="42">
        <v>105319000</v>
      </c>
      <c r="CJ404" s="42">
        <v>105319000</v>
      </c>
      <c r="CK404" s="42">
        <v>105319000</v>
      </c>
      <c r="CL404" s="42">
        <v>105319000</v>
      </c>
      <c r="CM404" s="236">
        <v>105319000</v>
      </c>
      <c r="CN404" s="42">
        <v>105319000</v>
      </c>
      <c r="CO404" s="42">
        <v>105319000</v>
      </c>
      <c r="CP404"/>
      <c r="CQ404"/>
      <c r="CR404"/>
      <c r="CS404"/>
      <c r="CT404"/>
      <c r="CU404"/>
      <c r="CV404"/>
      <c r="CW404"/>
      <c r="CX404"/>
      <c r="CY404"/>
      <c r="CZ404"/>
      <c r="DA404"/>
      <c r="DB404"/>
      <c r="DC404"/>
      <c r="DD404"/>
      <c r="DE404"/>
      <c r="DF404"/>
      <c r="DG404"/>
      <c r="DH404"/>
      <c r="DI404"/>
      <c r="DJ404"/>
      <c r="DK404"/>
      <c r="DL404"/>
      <c r="DM404"/>
      <c r="DN404"/>
      <c r="DO404"/>
      <c r="DP404"/>
      <c r="DQ404"/>
      <c r="DR404"/>
      <c r="DS404" s="61"/>
      <c r="DT404" s="61"/>
      <c r="DU404" s="61"/>
      <c r="DV404" s="61"/>
      <c r="DW404" s="61"/>
      <c r="DX404" s="61"/>
      <c r="DY404" s="61"/>
      <c r="DZ404" s="61"/>
      <c r="EA404" s="61"/>
      <c r="EB404" s="61"/>
      <c r="EC404" s="61"/>
      <c r="ED404" s="61"/>
      <c r="EE404" s="61"/>
      <c r="EF404" s="61"/>
      <c r="EG404" s="61"/>
      <c r="EH404" s="61"/>
      <c r="EI404" s="61"/>
      <c r="EJ404" s="61"/>
      <c r="EK404" s="61"/>
      <c r="EL404" s="61"/>
      <c r="EM404" s="61"/>
      <c r="EN404" s="61"/>
      <c r="EO404" s="61"/>
      <c r="EP404" s="61"/>
      <c r="EQ404" s="61"/>
      <c r="ER404" s="61"/>
      <c r="ES404" s="61"/>
      <c r="ET404" s="61"/>
      <c r="EU404" s="61"/>
      <c r="EV404" s="61"/>
      <c r="EW404" s="61"/>
      <c r="EX404" s="61"/>
      <c r="EY404" s="61"/>
      <c r="EZ404" s="61"/>
      <c r="FA404" s="61"/>
      <c r="FB404" s="61"/>
      <c r="FC404" s="61"/>
      <c r="FD404" s="61"/>
      <c r="FE404" s="61"/>
      <c r="FF404" s="61"/>
      <c r="FG404" s="61"/>
      <c r="FH404" s="61"/>
      <c r="FI404" s="61"/>
      <c r="FJ404" s="61"/>
      <c r="FK404" s="61"/>
      <c r="FL404" s="61"/>
      <c r="FM404" s="61"/>
      <c r="FN404" s="61"/>
      <c r="FO404" s="61"/>
      <c r="FP404" s="61"/>
      <c r="FQ404" s="61"/>
      <c r="FR404" s="61"/>
      <c r="FS404" s="61"/>
      <c r="FT404" s="61"/>
      <c r="FU404" s="61"/>
      <c r="FV404" s="61"/>
      <c r="FW404" s="61"/>
      <c r="FX404" s="61"/>
      <c r="FY404" s="61"/>
      <c r="FZ404" s="61"/>
      <c r="GA404" s="61"/>
      <c r="GB404" s="61"/>
      <c r="GC404" s="61"/>
      <c r="GD404" s="61"/>
      <c r="GE404" s="61"/>
      <c r="GF404" s="61"/>
      <c r="GG404" s="61"/>
      <c r="GH404" s="61"/>
      <c r="GI404" s="61"/>
      <c r="GJ404" s="61"/>
      <c r="GK404" s="61"/>
      <c r="GL404" s="61"/>
      <c r="GM404" s="61"/>
      <c r="GN404" s="61"/>
      <c r="GO404" s="61"/>
      <c r="GP404" s="61"/>
      <c r="GQ404" s="61"/>
      <c r="GR404" s="61"/>
    </row>
    <row r="405" spans="1:200" ht="20.399999999999999" x14ac:dyDescent="0.25">
      <c r="A405" s="12" t="s">
        <v>93</v>
      </c>
      <c r="B405" s="13" t="s">
        <v>94</v>
      </c>
      <c r="C405" s="37">
        <v>1319</v>
      </c>
      <c r="D405" s="13" t="s">
        <v>101</v>
      </c>
      <c r="E405" s="12" t="s">
        <v>103</v>
      </c>
      <c r="F405" s="12"/>
      <c r="G405" s="12"/>
      <c r="H405" s="237">
        <v>42339</v>
      </c>
      <c r="I405" s="249" t="s">
        <v>951</v>
      </c>
      <c r="J405" s="249" t="s">
        <v>958</v>
      </c>
      <c r="K405" s="18"/>
      <c r="L405" s="18"/>
      <c r="M405" s="18"/>
      <c r="N405" s="18"/>
      <c r="O405" s="18" t="s">
        <v>106</v>
      </c>
      <c r="P405" s="18" t="s">
        <v>106</v>
      </c>
      <c r="Q405" s="18" t="s">
        <v>106</v>
      </c>
      <c r="R405" s="18" t="s">
        <v>106</v>
      </c>
      <c r="S405" s="18" t="s">
        <v>107</v>
      </c>
      <c r="T405" s="18" t="s">
        <v>107</v>
      </c>
      <c r="U405" s="18" t="s">
        <v>107</v>
      </c>
      <c r="V405" s="18" t="s">
        <v>107</v>
      </c>
      <c r="W405" s="18" t="s">
        <v>99</v>
      </c>
      <c r="X405" s="18" t="s">
        <v>99</v>
      </c>
      <c r="Y405" s="18" t="s">
        <v>99</v>
      </c>
      <c r="Z405" s="18" t="s">
        <v>99</v>
      </c>
      <c r="AA405" s="18" t="s">
        <v>123</v>
      </c>
      <c r="AB405" s="18" t="s">
        <v>123</v>
      </c>
      <c r="AC405" s="18" t="s">
        <v>123</v>
      </c>
      <c r="AD405" s="18" t="s">
        <v>123</v>
      </c>
      <c r="AE405" s="18" t="s">
        <v>123</v>
      </c>
      <c r="AF405" s="18" t="s">
        <v>123</v>
      </c>
      <c r="AG405" s="18" t="s">
        <v>123</v>
      </c>
      <c r="AH405" s="18" t="s">
        <v>123</v>
      </c>
      <c r="AI405" s="18" t="s">
        <v>123</v>
      </c>
      <c r="AJ405" s="18" t="s">
        <v>123</v>
      </c>
      <c r="AK405" s="18" t="s">
        <v>123</v>
      </c>
      <c r="AL405" s="18" t="s">
        <v>123</v>
      </c>
      <c r="AM405" s="18" t="s">
        <v>123</v>
      </c>
      <c r="AN405" s="18" t="s">
        <v>123</v>
      </c>
      <c r="AO405" s="18" t="s">
        <v>123</v>
      </c>
      <c r="AP405" s="18" t="s">
        <v>123</v>
      </c>
      <c r="AQ405" s="18" t="s">
        <v>123</v>
      </c>
      <c r="AR405" s="18" t="s">
        <v>123</v>
      </c>
      <c r="AS405" s="18" t="s">
        <v>123</v>
      </c>
      <c r="AT405" s="18" t="s">
        <v>123</v>
      </c>
      <c r="AU405" s="18" t="s">
        <v>123</v>
      </c>
      <c r="AV405" s="18" t="s">
        <v>123</v>
      </c>
      <c r="AW405" s="18" t="s">
        <v>123</v>
      </c>
      <c r="AX405" s="18" t="s">
        <v>123</v>
      </c>
      <c r="AY405" s="18" t="s">
        <v>575</v>
      </c>
      <c r="AZ405" s="79">
        <v>41340</v>
      </c>
      <c r="BA405" s="20">
        <v>42313</v>
      </c>
      <c r="BB405" s="42"/>
      <c r="BC405" s="42"/>
      <c r="BD405" s="42"/>
      <c r="BE405" s="42"/>
      <c r="BF405" s="42">
        <v>13700000</v>
      </c>
      <c r="BG405" s="42">
        <v>13700000</v>
      </c>
      <c r="BH405" s="42">
        <v>13700000</v>
      </c>
      <c r="BI405" s="42">
        <v>13700000</v>
      </c>
      <c r="BJ405" s="42">
        <v>13700000</v>
      </c>
      <c r="BK405" s="42">
        <v>13700000</v>
      </c>
      <c r="BL405" s="42">
        <v>13700000</v>
      </c>
      <c r="BM405" s="42">
        <v>13700000</v>
      </c>
      <c r="BN405" s="42">
        <v>13700000</v>
      </c>
      <c r="BO405" s="42">
        <v>13700000</v>
      </c>
      <c r="BP405" s="42">
        <v>13700000</v>
      </c>
      <c r="BQ405" s="42">
        <v>15210000</v>
      </c>
      <c r="BR405" s="42">
        <v>14908000</v>
      </c>
      <c r="BS405" s="42">
        <v>14908000</v>
      </c>
      <c r="BT405" s="42">
        <v>14908000</v>
      </c>
      <c r="BU405" s="42">
        <v>14908000</v>
      </c>
      <c r="BV405" s="42">
        <v>14908000</v>
      </c>
      <c r="BW405" s="42">
        <v>14908000</v>
      </c>
      <c r="BX405" s="42">
        <v>14908000</v>
      </c>
      <c r="BY405" s="42">
        <v>14908000</v>
      </c>
      <c r="BZ405" s="42">
        <v>14908000</v>
      </c>
      <c r="CA405" s="42">
        <v>14908000</v>
      </c>
      <c r="CB405" s="42">
        <v>14908000</v>
      </c>
      <c r="CC405" s="42">
        <v>14908000</v>
      </c>
      <c r="CD405" s="42">
        <v>14908000</v>
      </c>
      <c r="CE405" s="42">
        <v>14908000</v>
      </c>
      <c r="CF405" s="42">
        <v>14908000</v>
      </c>
      <c r="CG405" s="42">
        <v>14908000</v>
      </c>
      <c r="CH405" s="42">
        <v>14908000</v>
      </c>
      <c r="CI405" s="162">
        <v>14908000</v>
      </c>
      <c r="CJ405" s="162">
        <v>14908000</v>
      </c>
      <c r="CK405" s="162">
        <v>14908000</v>
      </c>
      <c r="CL405" s="162">
        <v>14908000</v>
      </c>
      <c r="CM405" s="162">
        <v>14908000</v>
      </c>
      <c r="CN405" s="42">
        <v>14908000</v>
      </c>
      <c r="CO405" s="42">
        <v>14908000</v>
      </c>
      <c r="CP405"/>
      <c r="CQ405"/>
      <c r="CR405"/>
      <c r="CS405"/>
      <c r="CT405"/>
      <c r="CU405"/>
      <c r="CV405"/>
      <c r="CW405"/>
      <c r="CX405"/>
      <c r="CY405"/>
      <c r="CZ405"/>
      <c r="DA405"/>
      <c r="DB405"/>
      <c r="DC405"/>
      <c r="DD405"/>
      <c r="DE405"/>
      <c r="DF405"/>
      <c r="DG405"/>
      <c r="DH405"/>
      <c r="DI405"/>
      <c r="DJ405"/>
      <c r="DK405"/>
      <c r="DL405"/>
      <c r="DM405"/>
      <c r="DN405"/>
      <c r="DO405"/>
      <c r="DP405"/>
      <c r="DQ405"/>
      <c r="DR405"/>
      <c r="DS405" s="61"/>
      <c r="DT405" s="61"/>
      <c r="DU405" s="61"/>
      <c r="DV405" s="61"/>
      <c r="DW405" s="61"/>
      <c r="DX405" s="61"/>
      <c r="DY405" s="61"/>
      <c r="DZ405" s="61"/>
      <c r="EA405" s="61"/>
      <c r="EB405" s="61"/>
      <c r="EC405" s="61"/>
      <c r="ED405" s="61"/>
      <c r="EE405" s="61"/>
      <c r="EF405" s="61"/>
      <c r="EG405" s="61"/>
      <c r="EH405" s="61"/>
      <c r="EI405" s="61"/>
      <c r="EJ405" s="61"/>
      <c r="EK405" s="61"/>
      <c r="EL405" s="61"/>
      <c r="EM405" s="61"/>
      <c r="EN405" s="61"/>
      <c r="EO405" s="61"/>
      <c r="EP405" s="61"/>
      <c r="EQ405" s="61"/>
      <c r="ER405" s="61"/>
      <c r="ES405" s="61"/>
      <c r="ET405" s="61"/>
      <c r="EU405" s="61"/>
      <c r="EV405" s="61"/>
      <c r="EW405" s="61"/>
      <c r="EX405" s="61"/>
      <c r="EY405" s="61"/>
      <c r="EZ405" s="61"/>
      <c r="FA405" s="61"/>
      <c r="FB405" s="61"/>
      <c r="FC405" s="61"/>
      <c r="FD405" s="61"/>
      <c r="FE405" s="61"/>
      <c r="FF405" s="61"/>
      <c r="FG405" s="61"/>
      <c r="FH405" s="61"/>
      <c r="FI405" s="61"/>
      <c r="FJ405" s="61"/>
      <c r="FK405" s="61"/>
      <c r="FL405" s="61"/>
      <c r="FM405" s="61"/>
      <c r="FN405" s="61"/>
      <c r="FO405" s="61"/>
      <c r="FP405" s="61"/>
      <c r="FQ405" s="61"/>
      <c r="FR405" s="61"/>
      <c r="FS405" s="61"/>
      <c r="FT405" s="61"/>
      <c r="FU405" s="61"/>
      <c r="FV405" s="61"/>
      <c r="FW405" s="61"/>
      <c r="FX405" s="61"/>
      <c r="FY405" s="61"/>
      <c r="FZ405" s="61"/>
      <c r="GA405" s="61"/>
      <c r="GB405" s="61"/>
      <c r="GC405" s="61"/>
      <c r="GD405" s="61"/>
      <c r="GE405" s="61"/>
      <c r="GF405" s="61"/>
      <c r="GG405" s="61"/>
      <c r="GH405" s="61"/>
      <c r="GI405" s="61"/>
      <c r="GJ405" s="61"/>
      <c r="GK405" s="61"/>
      <c r="GL405" s="61"/>
      <c r="GM405" s="61"/>
      <c r="GN405" s="61"/>
      <c r="GO405" s="61"/>
      <c r="GP405" s="61"/>
      <c r="GQ405" s="61"/>
      <c r="GR405" s="61"/>
    </row>
    <row r="406" spans="1:200" ht="30.6" x14ac:dyDescent="0.25">
      <c r="A406" s="12" t="s">
        <v>93</v>
      </c>
      <c r="B406" s="13" t="s">
        <v>94</v>
      </c>
      <c r="C406" s="37">
        <v>1320</v>
      </c>
      <c r="D406" s="13" t="s">
        <v>101</v>
      </c>
      <c r="E406" s="12" t="s">
        <v>103</v>
      </c>
      <c r="F406" s="12"/>
      <c r="G406" s="12"/>
      <c r="H406" s="237">
        <v>42339</v>
      </c>
      <c r="I406" s="249" t="s">
        <v>951</v>
      </c>
      <c r="J406" s="249" t="s">
        <v>957</v>
      </c>
      <c r="K406" s="18"/>
      <c r="L406" s="18"/>
      <c r="M406" s="18"/>
      <c r="N406" s="18"/>
      <c r="O406" s="18" t="s">
        <v>106</v>
      </c>
      <c r="P406" s="18" t="s">
        <v>106</v>
      </c>
      <c r="Q406" s="18" t="s">
        <v>106</v>
      </c>
      <c r="R406" s="18" t="s">
        <v>106</v>
      </c>
      <c r="S406" s="18" t="s">
        <v>107</v>
      </c>
      <c r="T406" s="18" t="s">
        <v>107</v>
      </c>
      <c r="U406" s="18" t="s">
        <v>107</v>
      </c>
      <c r="V406" s="18" t="s">
        <v>107</v>
      </c>
      <c r="W406" s="18" t="s">
        <v>99</v>
      </c>
      <c r="X406" s="18" t="s">
        <v>99</v>
      </c>
      <c r="Y406" s="18" t="s">
        <v>99</v>
      </c>
      <c r="Z406" s="18" t="s">
        <v>99</v>
      </c>
      <c r="AA406" s="18" t="s">
        <v>123</v>
      </c>
      <c r="AB406" s="18" t="s">
        <v>123</v>
      </c>
      <c r="AC406" s="18" t="s">
        <v>123</v>
      </c>
      <c r="AD406" s="18" t="s">
        <v>123</v>
      </c>
      <c r="AE406" s="18" t="s">
        <v>123</v>
      </c>
      <c r="AF406" s="18" t="s">
        <v>123</v>
      </c>
      <c r="AG406" s="18" t="s">
        <v>123</v>
      </c>
      <c r="AH406" s="18" t="s">
        <v>123</v>
      </c>
      <c r="AI406" s="18" t="s">
        <v>123</v>
      </c>
      <c r="AJ406" s="18" t="s">
        <v>123</v>
      </c>
      <c r="AK406" s="18" t="s">
        <v>123</v>
      </c>
      <c r="AL406" s="18" t="s">
        <v>123</v>
      </c>
      <c r="AM406" s="18" t="s">
        <v>123</v>
      </c>
      <c r="AN406" s="18" t="s">
        <v>123</v>
      </c>
      <c r="AO406" s="18" t="s">
        <v>123</v>
      </c>
      <c r="AP406" s="18" t="s">
        <v>123</v>
      </c>
      <c r="AQ406" s="18" t="s">
        <v>123</v>
      </c>
      <c r="AR406" s="18" t="s">
        <v>123</v>
      </c>
      <c r="AS406" s="18" t="s">
        <v>123</v>
      </c>
      <c r="AT406" s="18" t="s">
        <v>123</v>
      </c>
      <c r="AU406" s="18" t="s">
        <v>123</v>
      </c>
      <c r="AV406" s="18" t="s">
        <v>123</v>
      </c>
      <c r="AW406" s="18" t="s">
        <v>123</v>
      </c>
      <c r="AX406" s="18" t="s">
        <v>123</v>
      </c>
      <c r="AY406" s="18" t="s">
        <v>575</v>
      </c>
      <c r="AZ406" s="79">
        <v>41340</v>
      </c>
      <c r="BA406" s="20">
        <v>42313</v>
      </c>
      <c r="BB406" s="42"/>
      <c r="BC406" s="42"/>
      <c r="BD406" s="42"/>
      <c r="BE406" s="42"/>
      <c r="BF406" s="42">
        <v>24200000</v>
      </c>
      <c r="BG406" s="42">
        <v>15800000</v>
      </c>
      <c r="BH406" s="42">
        <v>15800000</v>
      </c>
      <c r="BI406" s="42">
        <v>15800000</v>
      </c>
      <c r="BJ406" s="42">
        <v>15800000</v>
      </c>
      <c r="BK406" s="42">
        <v>15800000</v>
      </c>
      <c r="BL406" s="42">
        <v>15800000</v>
      </c>
      <c r="BM406" s="42">
        <v>15800000</v>
      </c>
      <c r="BN406" s="42">
        <v>15800000</v>
      </c>
      <c r="BO406" s="42">
        <v>15800000</v>
      </c>
      <c r="BP406" s="42">
        <v>15800000</v>
      </c>
      <c r="BQ406" s="42">
        <v>17017000</v>
      </c>
      <c r="BR406" s="42">
        <v>16756000</v>
      </c>
      <c r="BS406" s="42">
        <v>16756000</v>
      </c>
      <c r="BT406" s="42">
        <v>16756000</v>
      </c>
      <c r="BU406" s="42">
        <v>16756000</v>
      </c>
      <c r="BV406" s="42">
        <v>16756000</v>
      </c>
      <c r="BW406" s="42">
        <v>16756000</v>
      </c>
      <c r="BX406" s="42">
        <v>16756000</v>
      </c>
      <c r="BY406" s="42">
        <v>16756000</v>
      </c>
      <c r="BZ406" s="42">
        <v>16756000</v>
      </c>
      <c r="CA406" s="42">
        <v>16756000</v>
      </c>
      <c r="CB406" s="42">
        <v>16756000</v>
      </c>
      <c r="CC406" s="42">
        <v>16756000</v>
      </c>
      <c r="CD406" s="42">
        <v>16756000</v>
      </c>
      <c r="CE406" s="42">
        <v>16756000</v>
      </c>
      <c r="CF406" s="42">
        <v>16756000</v>
      </c>
      <c r="CG406" s="42">
        <v>16756000</v>
      </c>
      <c r="CH406" s="42">
        <v>16756000</v>
      </c>
      <c r="CI406" s="42">
        <v>16756000</v>
      </c>
      <c r="CJ406" s="42">
        <v>16756000</v>
      </c>
      <c r="CK406" s="42">
        <v>16756000</v>
      </c>
      <c r="CL406" s="42">
        <v>16756000</v>
      </c>
      <c r="CM406" s="236">
        <v>16756000</v>
      </c>
      <c r="CN406" s="42">
        <v>16756000</v>
      </c>
      <c r="CO406" s="42">
        <v>16756000</v>
      </c>
      <c r="CP406"/>
      <c r="CQ406"/>
      <c r="CR406"/>
      <c r="CS406"/>
      <c r="CT406"/>
      <c r="CU406"/>
      <c r="CV406"/>
      <c r="CW406"/>
      <c r="CX406"/>
      <c r="CY406"/>
      <c r="CZ406"/>
      <c r="DA406"/>
      <c r="DB406"/>
      <c r="DC406"/>
      <c r="DD406"/>
      <c r="DE406"/>
      <c r="DF406"/>
      <c r="DG406"/>
      <c r="DH406"/>
      <c r="DI406"/>
      <c r="DJ406"/>
      <c r="DK406"/>
      <c r="DL406"/>
      <c r="DM406"/>
      <c r="DN406"/>
      <c r="DO406"/>
      <c r="DP406"/>
      <c r="DQ406"/>
      <c r="DR406"/>
      <c r="DS406" s="61"/>
      <c r="DT406" s="61"/>
      <c r="DU406" s="61"/>
      <c r="DV406" s="61"/>
      <c r="DW406" s="61"/>
      <c r="DX406" s="61"/>
      <c r="DY406" s="61"/>
      <c r="DZ406" s="61"/>
      <c r="EA406" s="61"/>
      <c r="EB406" s="61"/>
      <c r="EC406" s="61"/>
      <c r="ED406" s="61"/>
      <c r="EE406" s="61"/>
      <c r="EF406" s="61"/>
      <c r="EG406" s="61"/>
      <c r="EH406" s="61"/>
      <c r="EI406" s="61"/>
      <c r="EJ406" s="61"/>
      <c r="EK406" s="61"/>
      <c r="EL406" s="61"/>
      <c r="EM406" s="61"/>
      <c r="EN406" s="61"/>
      <c r="EO406" s="61"/>
      <c r="EP406" s="61"/>
      <c r="EQ406" s="61"/>
      <c r="ER406" s="61"/>
      <c r="ES406" s="61"/>
      <c r="ET406" s="61"/>
      <c r="EU406" s="61"/>
      <c r="EV406" s="61"/>
      <c r="EW406" s="61"/>
      <c r="EX406" s="61"/>
      <c r="EY406" s="61"/>
      <c r="EZ406" s="61"/>
      <c r="FA406" s="61"/>
      <c r="FB406" s="61"/>
      <c r="FC406" s="61"/>
      <c r="FD406" s="61"/>
      <c r="FE406" s="61"/>
      <c r="FF406" s="61"/>
      <c r="FG406" s="61"/>
      <c r="FH406" s="61"/>
      <c r="FI406" s="61"/>
      <c r="FJ406" s="61"/>
      <c r="FK406" s="61"/>
      <c r="FL406" s="61"/>
      <c r="FM406" s="61"/>
      <c r="FN406" s="61"/>
      <c r="FO406" s="61"/>
      <c r="FP406" s="61"/>
      <c r="FQ406" s="61"/>
      <c r="FR406" s="61"/>
      <c r="FS406" s="61"/>
      <c r="FT406" s="61"/>
      <c r="FU406" s="61"/>
      <c r="FV406" s="61"/>
      <c r="FW406" s="61"/>
      <c r="FX406" s="61"/>
      <c r="FY406" s="61"/>
      <c r="FZ406" s="61"/>
      <c r="GA406" s="61"/>
      <c r="GB406" s="61"/>
      <c r="GC406" s="61"/>
      <c r="GD406" s="61"/>
      <c r="GE406" s="61"/>
      <c r="GF406" s="61"/>
      <c r="GG406" s="61"/>
      <c r="GH406" s="61"/>
      <c r="GI406" s="61"/>
      <c r="GJ406" s="61"/>
      <c r="GK406" s="61"/>
      <c r="GL406" s="61"/>
      <c r="GM406" s="61"/>
      <c r="GN406" s="61"/>
      <c r="GO406" s="61"/>
      <c r="GP406" s="61"/>
      <c r="GQ406" s="61"/>
      <c r="GR406" s="61"/>
    </row>
    <row r="407" spans="1:200" ht="20.399999999999999" x14ac:dyDescent="0.25">
      <c r="A407" s="12" t="s">
        <v>93</v>
      </c>
      <c r="B407" s="13" t="s">
        <v>94</v>
      </c>
      <c r="C407" s="37">
        <v>1321</v>
      </c>
      <c r="D407" s="13" t="s">
        <v>101</v>
      </c>
      <c r="E407" s="12" t="s">
        <v>103</v>
      </c>
      <c r="F407" s="12"/>
      <c r="G407" s="12"/>
      <c r="H407" s="237">
        <v>41974</v>
      </c>
      <c r="I407" s="249" t="s">
        <v>951</v>
      </c>
      <c r="J407" s="249" t="s">
        <v>956</v>
      </c>
      <c r="K407" s="18"/>
      <c r="L407" s="18"/>
      <c r="M407" s="18"/>
      <c r="N407" s="18"/>
      <c r="O407" s="18" t="s">
        <v>106</v>
      </c>
      <c r="P407" s="18" t="s">
        <v>106</v>
      </c>
      <c r="Q407" s="18" t="s">
        <v>106</v>
      </c>
      <c r="R407" s="18" t="s">
        <v>106</v>
      </c>
      <c r="S407" s="18" t="s">
        <v>107</v>
      </c>
      <c r="T407" s="18" t="s">
        <v>107</v>
      </c>
      <c r="U407" s="18" t="s">
        <v>107</v>
      </c>
      <c r="V407" s="18" t="s">
        <v>107</v>
      </c>
      <c r="W407" s="18" t="s">
        <v>99</v>
      </c>
      <c r="X407" s="18" t="s">
        <v>123</v>
      </c>
      <c r="Y407" s="18" t="s">
        <v>123</v>
      </c>
      <c r="Z407" s="18" t="s">
        <v>123</v>
      </c>
      <c r="AA407" s="18" t="s">
        <v>123</v>
      </c>
      <c r="AB407" s="18" t="s">
        <v>123</v>
      </c>
      <c r="AC407" s="18" t="s">
        <v>123</v>
      </c>
      <c r="AD407" s="18" t="s">
        <v>123</v>
      </c>
      <c r="AE407" s="18" t="s">
        <v>123</v>
      </c>
      <c r="AF407" s="18" t="s">
        <v>123</v>
      </c>
      <c r="AG407" s="18" t="s">
        <v>123</v>
      </c>
      <c r="AH407" s="18" t="s">
        <v>123</v>
      </c>
      <c r="AI407" s="18" t="s">
        <v>123</v>
      </c>
      <c r="AJ407" s="18" t="s">
        <v>123</v>
      </c>
      <c r="AK407" s="18" t="s">
        <v>123</v>
      </c>
      <c r="AL407" s="18" t="s">
        <v>123</v>
      </c>
      <c r="AM407" s="18" t="s">
        <v>123</v>
      </c>
      <c r="AN407" s="18" t="s">
        <v>123</v>
      </c>
      <c r="AO407" s="18" t="s">
        <v>123</v>
      </c>
      <c r="AP407" s="18" t="s">
        <v>123</v>
      </c>
      <c r="AQ407" s="18" t="s">
        <v>123</v>
      </c>
      <c r="AR407" s="18" t="s">
        <v>123</v>
      </c>
      <c r="AS407" s="18" t="s">
        <v>123</v>
      </c>
      <c r="AT407" s="18" t="s">
        <v>123</v>
      </c>
      <c r="AU407" s="18" t="s">
        <v>123</v>
      </c>
      <c r="AV407" s="18" t="s">
        <v>123</v>
      </c>
      <c r="AW407" s="18" t="s">
        <v>123</v>
      </c>
      <c r="AX407" s="18" t="s">
        <v>123</v>
      </c>
      <c r="AY407" s="18"/>
      <c r="AZ407" s="79">
        <v>41340</v>
      </c>
      <c r="BA407" s="20">
        <v>42313</v>
      </c>
      <c r="BB407" s="42"/>
      <c r="BC407" s="42"/>
      <c r="BD407" s="42"/>
      <c r="BE407" s="42"/>
      <c r="BF407" s="42">
        <v>3800000</v>
      </c>
      <c r="BG407" s="42">
        <v>3800000</v>
      </c>
      <c r="BH407" s="42">
        <v>3800000</v>
      </c>
      <c r="BI407" s="42">
        <v>3800000</v>
      </c>
      <c r="BJ407" s="42">
        <v>3800000</v>
      </c>
      <c r="BK407" s="42">
        <v>3800000</v>
      </c>
      <c r="BL407" s="42">
        <v>2400000</v>
      </c>
      <c r="BM407" s="42">
        <v>2400000</v>
      </c>
      <c r="BN407" s="42">
        <v>2400000</v>
      </c>
      <c r="BO407" s="42">
        <v>2400000</v>
      </c>
      <c r="BP407" s="42">
        <v>2000000</v>
      </c>
      <c r="BQ407" s="42">
        <v>1963000</v>
      </c>
      <c r="BR407" s="42">
        <v>1963000</v>
      </c>
      <c r="BS407" s="42">
        <v>1963000</v>
      </c>
      <c r="BT407" s="42">
        <v>1963000</v>
      </c>
      <c r="BU407" s="42">
        <v>1963000</v>
      </c>
      <c r="BV407" s="42">
        <v>1963000</v>
      </c>
      <c r="BW407" s="42">
        <v>1963000</v>
      </c>
      <c r="BX407" s="42">
        <v>1963000</v>
      </c>
      <c r="BY407" s="42">
        <v>1963000</v>
      </c>
      <c r="BZ407" s="42">
        <v>1963000</v>
      </c>
      <c r="CA407" s="42">
        <v>1963000</v>
      </c>
      <c r="CB407" s="42">
        <v>1963000</v>
      </c>
      <c r="CC407" s="42">
        <v>1963000</v>
      </c>
      <c r="CD407" s="42">
        <v>1963000</v>
      </c>
      <c r="CE407" s="42">
        <v>1963000</v>
      </c>
      <c r="CF407" s="42">
        <v>1963000</v>
      </c>
      <c r="CG407" s="42">
        <v>1963000</v>
      </c>
      <c r="CH407" s="42">
        <v>1963000</v>
      </c>
      <c r="CI407" s="42">
        <v>1963000</v>
      </c>
      <c r="CJ407" s="42">
        <v>1963000</v>
      </c>
      <c r="CK407" s="42">
        <v>1963000</v>
      </c>
      <c r="CL407" s="42">
        <v>1963000</v>
      </c>
      <c r="CM407" s="236">
        <v>1963000</v>
      </c>
      <c r="CN407" s="42">
        <v>1963000</v>
      </c>
      <c r="CO407" s="42">
        <v>1963000</v>
      </c>
      <c r="CP407"/>
      <c r="CQ407"/>
      <c r="CR407"/>
      <c r="CS407"/>
      <c r="CT407"/>
      <c r="CU407"/>
      <c r="CV407"/>
      <c r="CW407"/>
      <c r="CX407"/>
      <c r="CY407"/>
      <c r="CZ407"/>
      <c r="DA407"/>
      <c r="DB407"/>
      <c r="DC407"/>
      <c r="DD407"/>
      <c r="DE407"/>
      <c r="DF407"/>
      <c r="DG407"/>
      <c r="DH407"/>
      <c r="DI407"/>
      <c r="DJ407"/>
      <c r="DK407"/>
      <c r="DL407"/>
      <c r="DM407"/>
      <c r="DN407"/>
      <c r="DO407"/>
      <c r="DP407"/>
      <c r="DQ407"/>
      <c r="DR407"/>
      <c r="DS407" s="61"/>
      <c r="DT407" s="61"/>
      <c r="DU407" s="61"/>
      <c r="DV407" s="61"/>
      <c r="DW407" s="61"/>
      <c r="DX407" s="61"/>
      <c r="DY407" s="61"/>
      <c r="DZ407" s="61"/>
      <c r="EA407" s="61"/>
      <c r="EB407" s="61"/>
      <c r="EC407" s="61"/>
      <c r="ED407" s="61"/>
      <c r="EE407" s="61"/>
      <c r="EF407" s="61"/>
      <c r="EG407" s="61"/>
      <c r="EH407" s="61"/>
      <c r="EI407" s="61"/>
      <c r="EJ407" s="61"/>
      <c r="EK407" s="61"/>
      <c r="EL407" s="61"/>
      <c r="EM407" s="61"/>
      <c r="EN407" s="61"/>
      <c r="EO407" s="61"/>
      <c r="EP407" s="61"/>
      <c r="EQ407" s="61"/>
      <c r="ER407" s="61"/>
      <c r="ES407" s="61"/>
      <c r="ET407" s="61"/>
      <c r="EU407" s="61"/>
      <c r="EV407" s="61"/>
      <c r="EW407" s="61"/>
      <c r="EX407" s="61"/>
      <c r="EY407" s="61"/>
      <c r="EZ407" s="61"/>
      <c r="FA407" s="61"/>
      <c r="FB407" s="61"/>
      <c r="FC407" s="61"/>
      <c r="FD407" s="61"/>
      <c r="FE407" s="61"/>
      <c r="FF407" s="61"/>
      <c r="FG407" s="61"/>
      <c r="FH407" s="61"/>
      <c r="FI407" s="61"/>
      <c r="FJ407" s="61"/>
      <c r="FK407" s="61"/>
      <c r="FL407" s="61"/>
      <c r="FM407" s="61"/>
      <c r="FN407" s="61"/>
      <c r="FO407" s="61"/>
      <c r="FP407" s="61"/>
      <c r="FQ407" s="61"/>
      <c r="FR407" s="61"/>
      <c r="FS407" s="61"/>
      <c r="FT407" s="61"/>
      <c r="FU407" s="61"/>
      <c r="FV407" s="61"/>
      <c r="FW407" s="61"/>
      <c r="FX407" s="61"/>
      <c r="FY407" s="61"/>
      <c r="FZ407" s="61"/>
      <c r="GA407" s="61"/>
      <c r="GB407" s="61"/>
      <c r="GC407" s="61"/>
      <c r="GD407" s="61"/>
      <c r="GE407" s="61"/>
      <c r="GF407" s="61"/>
      <c r="GG407" s="61"/>
      <c r="GH407" s="61"/>
      <c r="GI407" s="61"/>
      <c r="GJ407" s="61"/>
      <c r="GK407" s="61"/>
      <c r="GL407" s="61"/>
      <c r="GM407" s="61"/>
      <c r="GN407" s="61"/>
      <c r="GO407" s="61"/>
      <c r="GP407" s="61"/>
      <c r="GQ407" s="61"/>
      <c r="GR407" s="61"/>
    </row>
    <row r="408" spans="1:200" ht="20.399999999999999" x14ac:dyDescent="0.25">
      <c r="A408" s="12" t="s">
        <v>93</v>
      </c>
      <c r="B408" s="13" t="s">
        <v>94</v>
      </c>
      <c r="C408" s="37">
        <v>1322</v>
      </c>
      <c r="D408" s="13" t="s">
        <v>101</v>
      </c>
      <c r="E408" s="12" t="s">
        <v>103</v>
      </c>
      <c r="F408" s="12"/>
      <c r="G408" s="12"/>
      <c r="H408" s="237">
        <v>41974</v>
      </c>
      <c r="I408" s="249" t="s">
        <v>951</v>
      </c>
      <c r="J408" s="249" t="s">
        <v>955</v>
      </c>
      <c r="K408" s="18"/>
      <c r="L408" s="18"/>
      <c r="M408" s="18"/>
      <c r="N408" s="18"/>
      <c r="O408" s="18" t="s">
        <v>106</v>
      </c>
      <c r="P408" s="18" t="s">
        <v>106</v>
      </c>
      <c r="Q408" s="18" t="s">
        <v>106</v>
      </c>
      <c r="R408" s="18" t="s">
        <v>106</v>
      </c>
      <c r="S408" s="18" t="s">
        <v>107</v>
      </c>
      <c r="T408" s="18" t="s">
        <v>107</v>
      </c>
      <c r="U408" s="18" t="s">
        <v>107</v>
      </c>
      <c r="V408" s="18" t="s">
        <v>107</v>
      </c>
      <c r="W408" s="18" t="s">
        <v>99</v>
      </c>
      <c r="X408" s="18" t="s">
        <v>123</v>
      </c>
      <c r="Y408" s="18" t="s">
        <v>123</v>
      </c>
      <c r="Z408" s="18" t="s">
        <v>123</v>
      </c>
      <c r="AA408" s="18" t="s">
        <v>123</v>
      </c>
      <c r="AB408" s="18" t="s">
        <v>123</v>
      </c>
      <c r="AC408" s="18" t="s">
        <v>123</v>
      </c>
      <c r="AD408" s="18" t="s">
        <v>123</v>
      </c>
      <c r="AE408" s="18" t="s">
        <v>123</v>
      </c>
      <c r="AF408" s="18" t="s">
        <v>123</v>
      </c>
      <c r="AG408" s="18" t="s">
        <v>123</v>
      </c>
      <c r="AH408" s="18" t="s">
        <v>123</v>
      </c>
      <c r="AI408" s="18" t="s">
        <v>123</v>
      </c>
      <c r="AJ408" s="18" t="s">
        <v>123</v>
      </c>
      <c r="AK408" s="18" t="s">
        <v>123</v>
      </c>
      <c r="AL408" s="18" t="s">
        <v>123</v>
      </c>
      <c r="AM408" s="18" t="s">
        <v>123</v>
      </c>
      <c r="AN408" s="18" t="s">
        <v>123</v>
      </c>
      <c r="AO408" s="18" t="s">
        <v>123</v>
      </c>
      <c r="AP408" s="18" t="s">
        <v>123</v>
      </c>
      <c r="AQ408" s="18" t="s">
        <v>123</v>
      </c>
      <c r="AR408" s="18" t="s">
        <v>123</v>
      </c>
      <c r="AS408" s="18" t="s">
        <v>123</v>
      </c>
      <c r="AT408" s="18" t="s">
        <v>123</v>
      </c>
      <c r="AU408" s="18" t="s">
        <v>123</v>
      </c>
      <c r="AV408" s="18" t="s">
        <v>123</v>
      </c>
      <c r="AW408" s="18" t="s">
        <v>123</v>
      </c>
      <c r="AX408" s="18" t="s">
        <v>123</v>
      </c>
      <c r="AY408" s="18"/>
      <c r="AZ408" s="79">
        <v>41340</v>
      </c>
      <c r="BA408" s="20">
        <v>42313</v>
      </c>
      <c r="BB408" s="42"/>
      <c r="BC408" s="42"/>
      <c r="BD408" s="42"/>
      <c r="BE408" s="42"/>
      <c r="BF408" s="42">
        <v>3200000</v>
      </c>
      <c r="BG408" s="42">
        <v>3200000</v>
      </c>
      <c r="BH408" s="42">
        <v>3200000</v>
      </c>
      <c r="BI408" s="42">
        <v>3200000</v>
      </c>
      <c r="BJ408" s="42">
        <v>3200000</v>
      </c>
      <c r="BK408" s="42">
        <v>3200000</v>
      </c>
      <c r="BL408" s="42">
        <v>2200000</v>
      </c>
      <c r="BM408" s="162">
        <v>2200000</v>
      </c>
      <c r="BN408" s="162">
        <v>2200000</v>
      </c>
      <c r="BO408" s="162">
        <v>1300000</v>
      </c>
      <c r="BP408" s="162">
        <v>1300000</v>
      </c>
      <c r="BQ408" s="162">
        <v>1295000</v>
      </c>
      <c r="BR408" s="162">
        <v>1295000</v>
      </c>
      <c r="BS408" s="162">
        <v>1295000</v>
      </c>
      <c r="BT408" s="162">
        <v>1295000</v>
      </c>
      <c r="BU408" s="162">
        <v>1295000</v>
      </c>
      <c r="BV408" s="162">
        <v>1295000</v>
      </c>
      <c r="BW408" s="162">
        <v>1295000</v>
      </c>
      <c r="BX408" s="162">
        <v>1295000</v>
      </c>
      <c r="BY408" s="162">
        <v>1295000</v>
      </c>
      <c r="BZ408" s="162">
        <v>1295000</v>
      </c>
      <c r="CA408" s="162">
        <v>1295000</v>
      </c>
      <c r="CB408" s="162">
        <v>1295000</v>
      </c>
      <c r="CC408" s="162">
        <v>1295000</v>
      </c>
      <c r="CD408" s="162">
        <v>1295000</v>
      </c>
      <c r="CE408" s="162">
        <v>1295000</v>
      </c>
      <c r="CF408" s="162">
        <v>1295000</v>
      </c>
      <c r="CG408" s="162">
        <v>1295000</v>
      </c>
      <c r="CH408" s="162">
        <v>1295000</v>
      </c>
      <c r="CI408" s="162">
        <v>1295000</v>
      </c>
      <c r="CJ408" s="162">
        <v>1295000</v>
      </c>
      <c r="CK408" s="162">
        <v>1295000</v>
      </c>
      <c r="CL408" s="162">
        <v>1295000</v>
      </c>
      <c r="CM408" s="162">
        <v>1295000</v>
      </c>
      <c r="CN408" s="42">
        <v>1295000</v>
      </c>
      <c r="CO408" s="42">
        <v>1295000</v>
      </c>
      <c r="CP408"/>
      <c r="CQ408"/>
      <c r="CR408"/>
      <c r="CS408"/>
      <c r="CT408"/>
      <c r="CU408"/>
      <c r="CV408"/>
      <c r="CW408"/>
      <c r="CX408"/>
      <c r="CY408"/>
      <c r="CZ408"/>
      <c r="DA408"/>
      <c r="DB408"/>
      <c r="DC408"/>
      <c r="DD408"/>
      <c r="DE408"/>
      <c r="DF408"/>
      <c r="DG408"/>
      <c r="DH408"/>
      <c r="DI408"/>
      <c r="DJ408"/>
      <c r="DK408"/>
      <c r="DL408"/>
      <c r="DM408"/>
      <c r="DN408"/>
      <c r="DO408"/>
      <c r="DP408"/>
      <c r="DQ408"/>
      <c r="DR408"/>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FH408" s="61"/>
      <c r="FI408" s="61"/>
      <c r="FJ408" s="61"/>
      <c r="FK408" s="61"/>
      <c r="FL408" s="61"/>
      <c r="FM408" s="61"/>
      <c r="FN408" s="61"/>
      <c r="FO408" s="61"/>
      <c r="FP408" s="61"/>
      <c r="FQ408" s="61"/>
      <c r="FR408" s="61"/>
      <c r="FS408" s="61"/>
      <c r="FT408" s="61"/>
      <c r="FU408" s="61"/>
      <c r="FV408" s="61"/>
      <c r="FW408" s="61"/>
      <c r="FX408" s="61"/>
      <c r="FY408" s="61"/>
      <c r="FZ408" s="61"/>
      <c r="GA408" s="61"/>
      <c r="GB408" s="61"/>
      <c r="GC408" s="61"/>
      <c r="GD408" s="61"/>
      <c r="GE408" s="61"/>
      <c r="GF408" s="61"/>
      <c r="GG408" s="61"/>
      <c r="GH408" s="61"/>
      <c r="GI408" s="61"/>
      <c r="GJ408" s="61"/>
      <c r="GK408" s="61"/>
      <c r="GL408" s="61"/>
      <c r="GM408" s="61"/>
      <c r="GN408" s="61"/>
      <c r="GO408" s="61"/>
      <c r="GP408" s="61"/>
      <c r="GQ408" s="61"/>
      <c r="GR408" s="61"/>
    </row>
    <row r="409" spans="1:200" s="143" customFormat="1" ht="20.399999999999999" x14ac:dyDescent="0.25">
      <c r="A409" s="12" t="s">
        <v>93</v>
      </c>
      <c r="B409" s="13" t="s">
        <v>94</v>
      </c>
      <c r="C409" s="37">
        <v>1323</v>
      </c>
      <c r="D409" s="13" t="s">
        <v>101</v>
      </c>
      <c r="E409" s="12" t="s">
        <v>103</v>
      </c>
      <c r="F409" s="12"/>
      <c r="G409" s="12"/>
      <c r="H409" s="237">
        <v>42309</v>
      </c>
      <c r="I409" s="249" t="s">
        <v>951</v>
      </c>
      <c r="J409" s="249" t="s">
        <v>954</v>
      </c>
      <c r="K409" s="18"/>
      <c r="L409" s="18"/>
      <c r="M409" s="18"/>
      <c r="N409" s="18"/>
      <c r="O409" s="18" t="s">
        <v>106</v>
      </c>
      <c r="P409" s="18" t="s">
        <v>106</v>
      </c>
      <c r="Q409" s="18" t="s">
        <v>106</v>
      </c>
      <c r="R409" s="18" t="s">
        <v>106</v>
      </c>
      <c r="S409" s="18" t="s">
        <v>107</v>
      </c>
      <c r="T409" s="18" t="s">
        <v>107</v>
      </c>
      <c r="U409" s="18" t="s">
        <v>107</v>
      </c>
      <c r="V409" s="18" t="s">
        <v>107</v>
      </c>
      <c r="W409" s="18" t="s">
        <v>107</v>
      </c>
      <c r="X409" s="18" t="s">
        <v>99</v>
      </c>
      <c r="Y409" s="18" t="s">
        <v>99</v>
      </c>
      <c r="Z409" s="18" t="s">
        <v>99</v>
      </c>
      <c r="AA409" s="18" t="s">
        <v>123</v>
      </c>
      <c r="AB409" s="18" t="s">
        <v>123</v>
      </c>
      <c r="AC409" s="18" t="s">
        <v>123</v>
      </c>
      <c r="AD409" s="18" t="s">
        <v>123</v>
      </c>
      <c r="AE409" s="18" t="s">
        <v>123</v>
      </c>
      <c r="AF409" s="18" t="s">
        <v>123</v>
      </c>
      <c r="AG409" s="18" t="s">
        <v>123</v>
      </c>
      <c r="AH409" s="18" t="s">
        <v>123</v>
      </c>
      <c r="AI409" s="18" t="s">
        <v>123</v>
      </c>
      <c r="AJ409" s="18" t="s">
        <v>123</v>
      </c>
      <c r="AK409" s="18" t="s">
        <v>123</v>
      </c>
      <c r="AL409" s="18" t="s">
        <v>123</v>
      </c>
      <c r="AM409" s="18" t="s">
        <v>123</v>
      </c>
      <c r="AN409" s="18" t="s">
        <v>123</v>
      </c>
      <c r="AO409" s="18" t="s">
        <v>123</v>
      </c>
      <c r="AP409" s="18" t="s">
        <v>123</v>
      </c>
      <c r="AQ409" s="18" t="s">
        <v>123</v>
      </c>
      <c r="AR409" s="18" t="s">
        <v>123</v>
      </c>
      <c r="AS409" s="18" t="s">
        <v>123</v>
      </c>
      <c r="AT409" s="18" t="s">
        <v>123</v>
      </c>
      <c r="AU409" s="18" t="s">
        <v>123</v>
      </c>
      <c r="AV409" s="18" t="s">
        <v>123</v>
      </c>
      <c r="AW409" s="18" t="s">
        <v>123</v>
      </c>
      <c r="AX409" s="18" t="s">
        <v>123</v>
      </c>
      <c r="AY409" s="18" t="s">
        <v>575</v>
      </c>
      <c r="AZ409" s="79">
        <v>41340</v>
      </c>
      <c r="BA409" s="20">
        <v>42313</v>
      </c>
      <c r="BB409" s="42"/>
      <c r="BC409" s="42"/>
      <c r="BD409" s="42"/>
      <c r="BE409" s="42"/>
      <c r="BF409" s="42">
        <v>21800000</v>
      </c>
      <c r="BG409" s="42">
        <v>21800000</v>
      </c>
      <c r="BH409" s="42">
        <v>21800000</v>
      </c>
      <c r="BI409" s="42">
        <v>21800000</v>
      </c>
      <c r="BJ409" s="42">
        <v>21800000</v>
      </c>
      <c r="BK409" s="42">
        <v>21800000</v>
      </c>
      <c r="BL409" s="42">
        <v>21800000</v>
      </c>
      <c r="BM409" s="42">
        <v>21800000</v>
      </c>
      <c r="BN409" s="42">
        <v>21800000</v>
      </c>
      <c r="BO409" s="42">
        <v>14600000</v>
      </c>
      <c r="BP409" s="42">
        <v>14600000</v>
      </c>
      <c r="BQ409" s="42">
        <v>12811000</v>
      </c>
      <c r="BR409" s="42">
        <v>10345000</v>
      </c>
      <c r="BS409" s="42">
        <v>10345000</v>
      </c>
      <c r="BT409" s="42">
        <v>10345000</v>
      </c>
      <c r="BU409" s="42">
        <v>10345000</v>
      </c>
      <c r="BV409" s="42">
        <v>10345000</v>
      </c>
      <c r="BW409" s="42">
        <v>10345000</v>
      </c>
      <c r="BX409" s="42">
        <v>10345000</v>
      </c>
      <c r="BY409" s="42">
        <v>10345000</v>
      </c>
      <c r="BZ409" s="42">
        <v>10345000</v>
      </c>
      <c r="CA409" s="42">
        <v>10345000</v>
      </c>
      <c r="CB409" s="42">
        <v>10345000</v>
      </c>
      <c r="CC409" s="42">
        <v>10345000</v>
      </c>
      <c r="CD409" s="42">
        <v>10345000</v>
      </c>
      <c r="CE409" s="42">
        <v>10345000</v>
      </c>
      <c r="CF409" s="42">
        <v>10345000</v>
      </c>
      <c r="CG409" s="42">
        <v>10345000</v>
      </c>
      <c r="CH409" s="42">
        <v>10345000</v>
      </c>
      <c r="CI409" s="42">
        <v>10345000</v>
      </c>
      <c r="CJ409" s="42">
        <v>10345000</v>
      </c>
      <c r="CK409" s="42">
        <v>10345000</v>
      </c>
      <c r="CL409" s="42">
        <v>10345000</v>
      </c>
      <c r="CM409" s="236">
        <v>10345000</v>
      </c>
      <c r="CN409" s="42">
        <v>10345000</v>
      </c>
      <c r="CO409" s="42">
        <v>10345000</v>
      </c>
      <c r="CP409"/>
      <c r="CQ409"/>
      <c r="CR409"/>
      <c r="CS409"/>
      <c r="CT409"/>
      <c r="CU409"/>
      <c r="CV409"/>
      <c r="CW409"/>
      <c r="CX409"/>
      <c r="CY409"/>
      <c r="CZ409"/>
      <c r="DA409"/>
      <c r="DB409"/>
      <c r="DC409"/>
      <c r="DD409"/>
      <c r="DE409"/>
      <c r="DF409"/>
      <c r="DG409"/>
      <c r="DH409"/>
      <c r="DI409"/>
      <c r="DJ409"/>
      <c r="DK409"/>
      <c r="DL409"/>
      <c r="DM409"/>
      <c r="DN409"/>
      <c r="DO409"/>
      <c r="DP409"/>
      <c r="DQ409"/>
      <c r="DR409"/>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c r="EZ409" s="61"/>
      <c r="FA409" s="61"/>
      <c r="FB409" s="61"/>
      <c r="FC409" s="61"/>
      <c r="FD409" s="61"/>
      <c r="FE409" s="61"/>
      <c r="FF409" s="61"/>
      <c r="FG409" s="61"/>
      <c r="FH409" s="61"/>
      <c r="FI409" s="61"/>
      <c r="FJ409" s="61"/>
      <c r="FK409" s="61"/>
      <c r="FL409" s="61"/>
      <c r="FM409" s="61"/>
      <c r="FN409" s="61"/>
      <c r="FO409" s="61"/>
      <c r="FP409" s="61"/>
      <c r="FQ409" s="61"/>
      <c r="FR409" s="61"/>
      <c r="FS409" s="61"/>
      <c r="FT409" s="61"/>
      <c r="FU409" s="61"/>
      <c r="FV409" s="61"/>
      <c r="FW409" s="61"/>
      <c r="FX409" s="61"/>
      <c r="FY409" s="61"/>
      <c r="FZ409" s="61"/>
      <c r="GA409" s="61"/>
      <c r="GB409" s="61"/>
      <c r="GC409" s="61"/>
      <c r="GD409" s="61"/>
      <c r="GE409" s="61"/>
      <c r="GF409" s="61"/>
      <c r="GG409" s="61"/>
      <c r="GH409" s="61"/>
      <c r="GI409" s="61"/>
      <c r="GJ409" s="61"/>
      <c r="GK409" s="61"/>
      <c r="GL409" s="61"/>
      <c r="GM409" s="61"/>
      <c r="GN409" s="61"/>
      <c r="GO409" s="61"/>
      <c r="GP409" s="61"/>
      <c r="GQ409" s="61"/>
      <c r="GR409" s="61"/>
    </row>
    <row r="410" spans="1:200" s="143" customFormat="1" ht="20.399999999999999" x14ac:dyDescent="0.25">
      <c r="A410" s="12" t="s">
        <v>93</v>
      </c>
      <c r="B410" s="13" t="s">
        <v>94</v>
      </c>
      <c r="C410" s="37">
        <v>1324</v>
      </c>
      <c r="D410" s="13" t="s">
        <v>101</v>
      </c>
      <c r="E410" s="12" t="s">
        <v>103</v>
      </c>
      <c r="F410" s="12"/>
      <c r="G410" s="12"/>
      <c r="H410" s="254">
        <v>41974</v>
      </c>
      <c r="I410" s="249" t="s">
        <v>951</v>
      </c>
      <c r="J410" s="249" t="s">
        <v>953</v>
      </c>
      <c r="K410" s="18"/>
      <c r="L410" s="18"/>
      <c r="M410" s="18"/>
      <c r="N410" s="18"/>
      <c r="O410" s="18" t="s">
        <v>106</v>
      </c>
      <c r="P410" s="18" t="s">
        <v>106</v>
      </c>
      <c r="Q410" s="18" t="s">
        <v>106</v>
      </c>
      <c r="R410" s="18" t="s">
        <v>106</v>
      </c>
      <c r="S410" s="18" t="s">
        <v>107</v>
      </c>
      <c r="T410" s="18" t="s">
        <v>107</v>
      </c>
      <c r="U410" s="18" t="s">
        <v>107</v>
      </c>
      <c r="V410" s="18" t="s">
        <v>107</v>
      </c>
      <c r="W410" s="18" t="s">
        <v>99</v>
      </c>
      <c r="X410" s="18" t="s">
        <v>123</v>
      </c>
      <c r="Y410" s="18" t="s">
        <v>123</v>
      </c>
      <c r="Z410" s="18" t="s">
        <v>123</v>
      </c>
      <c r="AA410" s="18" t="s">
        <v>123</v>
      </c>
      <c r="AB410" s="18" t="s">
        <v>123</v>
      </c>
      <c r="AC410" s="18" t="s">
        <v>123</v>
      </c>
      <c r="AD410" s="18" t="s">
        <v>123</v>
      </c>
      <c r="AE410" s="18" t="s">
        <v>123</v>
      </c>
      <c r="AF410" s="18" t="s">
        <v>123</v>
      </c>
      <c r="AG410" s="18" t="s">
        <v>123</v>
      </c>
      <c r="AH410" s="18" t="s">
        <v>123</v>
      </c>
      <c r="AI410" s="18" t="s">
        <v>123</v>
      </c>
      <c r="AJ410" s="18" t="s">
        <v>123</v>
      </c>
      <c r="AK410" s="18" t="s">
        <v>123</v>
      </c>
      <c r="AL410" s="18" t="s">
        <v>123</v>
      </c>
      <c r="AM410" s="18" t="s">
        <v>123</v>
      </c>
      <c r="AN410" s="18" t="s">
        <v>123</v>
      </c>
      <c r="AO410" s="18" t="s">
        <v>123</v>
      </c>
      <c r="AP410" s="18" t="s">
        <v>123</v>
      </c>
      <c r="AQ410" s="18" t="s">
        <v>123</v>
      </c>
      <c r="AR410" s="18" t="s">
        <v>123</v>
      </c>
      <c r="AS410" s="18" t="s">
        <v>123</v>
      </c>
      <c r="AT410" s="18" t="s">
        <v>123</v>
      </c>
      <c r="AU410" s="18" t="s">
        <v>123</v>
      </c>
      <c r="AV410" s="18" t="s">
        <v>123</v>
      </c>
      <c r="AW410" s="18" t="s">
        <v>123</v>
      </c>
      <c r="AX410" s="18" t="s">
        <v>123</v>
      </c>
      <c r="AY410" s="18"/>
      <c r="AZ410" s="79">
        <v>41340</v>
      </c>
      <c r="BA410" s="20">
        <v>42313</v>
      </c>
      <c r="BB410" s="42"/>
      <c r="BC410" s="42"/>
      <c r="BD410" s="42"/>
      <c r="BE410" s="42"/>
      <c r="BF410" s="42">
        <v>8400000</v>
      </c>
      <c r="BG410" s="42">
        <v>8400000</v>
      </c>
      <c r="BH410" s="42">
        <v>8400000</v>
      </c>
      <c r="BI410" s="42">
        <v>8400000</v>
      </c>
      <c r="BJ410" s="42">
        <v>8400000</v>
      </c>
      <c r="BK410" s="42">
        <v>8400000</v>
      </c>
      <c r="BL410" s="42">
        <v>8400000</v>
      </c>
      <c r="BM410" s="42">
        <v>8400000</v>
      </c>
      <c r="BN410" s="42">
        <v>6000000</v>
      </c>
      <c r="BO410" s="42">
        <v>6000000</v>
      </c>
      <c r="BP410" s="42">
        <v>3400000</v>
      </c>
      <c r="BQ410" s="42">
        <v>3415000</v>
      </c>
      <c r="BR410" s="42">
        <v>3415000</v>
      </c>
      <c r="BS410" s="42">
        <v>3415000</v>
      </c>
      <c r="BT410" s="42">
        <v>3415000</v>
      </c>
      <c r="BU410" s="42">
        <v>3415000</v>
      </c>
      <c r="BV410" s="42">
        <v>3415000</v>
      </c>
      <c r="BW410" s="42">
        <v>3415000</v>
      </c>
      <c r="BX410" s="42">
        <v>3415000</v>
      </c>
      <c r="BY410" s="42">
        <v>3415000</v>
      </c>
      <c r="BZ410" s="42">
        <v>3415000</v>
      </c>
      <c r="CA410" s="42">
        <v>3415000</v>
      </c>
      <c r="CB410" s="42">
        <v>3415000</v>
      </c>
      <c r="CC410" s="42">
        <v>3415000</v>
      </c>
      <c r="CD410" s="42">
        <v>3415000</v>
      </c>
      <c r="CE410" s="42">
        <v>3415000</v>
      </c>
      <c r="CF410" s="42">
        <v>3415000</v>
      </c>
      <c r="CG410" s="42">
        <v>3415000</v>
      </c>
      <c r="CH410" s="42">
        <v>3415000</v>
      </c>
      <c r="CI410" s="42">
        <v>3415000</v>
      </c>
      <c r="CJ410" s="42">
        <v>3415000</v>
      </c>
      <c r="CK410" s="42">
        <v>3415000</v>
      </c>
      <c r="CL410" s="42">
        <v>3415000</v>
      </c>
      <c r="CM410" s="236">
        <v>3415000</v>
      </c>
      <c r="CN410" s="42">
        <v>3415000</v>
      </c>
      <c r="CO410" s="42">
        <v>3415000</v>
      </c>
      <c r="CP410"/>
      <c r="CQ410"/>
      <c r="CR410"/>
      <c r="CS410"/>
      <c r="CT410"/>
      <c r="CU410"/>
      <c r="CV410"/>
      <c r="CW410"/>
      <c r="CX410"/>
      <c r="CY410"/>
      <c r="CZ410"/>
      <c r="DA410"/>
      <c r="DB410"/>
      <c r="DC410"/>
      <c r="DD410"/>
      <c r="DE410"/>
      <c r="DF410"/>
      <c r="DG410"/>
      <c r="DH410"/>
      <c r="DI410"/>
      <c r="DJ410"/>
      <c r="DK410"/>
      <c r="DL410"/>
      <c r="DM410"/>
      <c r="DN410"/>
      <c r="DO410"/>
      <c r="DP410"/>
      <c r="DQ410"/>
      <c r="DR410"/>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61"/>
      <c r="GN410" s="61"/>
      <c r="GO410" s="61"/>
      <c r="GP410" s="61"/>
      <c r="GQ410" s="61"/>
      <c r="GR410" s="61"/>
    </row>
    <row r="411" spans="1:200" ht="20.399999999999999" x14ac:dyDescent="0.25">
      <c r="A411" s="12" t="s">
        <v>93</v>
      </c>
      <c r="B411" s="13" t="s">
        <v>94</v>
      </c>
      <c r="C411" s="37">
        <v>1325</v>
      </c>
      <c r="D411" s="13" t="s">
        <v>101</v>
      </c>
      <c r="E411" s="12" t="s">
        <v>103</v>
      </c>
      <c r="F411" s="12"/>
      <c r="G411" s="257"/>
      <c r="H411" s="255">
        <v>41974</v>
      </c>
      <c r="I411" s="256" t="s">
        <v>951</v>
      </c>
      <c r="J411" s="249" t="s">
        <v>952</v>
      </c>
      <c r="K411" s="18"/>
      <c r="L411" s="18"/>
      <c r="M411" s="18"/>
      <c r="N411" s="18"/>
      <c r="O411" s="18" t="s">
        <v>106</v>
      </c>
      <c r="P411" s="18" t="s">
        <v>106</v>
      </c>
      <c r="Q411" s="18" t="s">
        <v>106</v>
      </c>
      <c r="R411" s="18" t="s">
        <v>106</v>
      </c>
      <c r="S411" s="18" t="s">
        <v>107</v>
      </c>
      <c r="T411" s="18" t="s">
        <v>107</v>
      </c>
      <c r="U411" s="18" t="s">
        <v>107</v>
      </c>
      <c r="V411" s="18" t="s">
        <v>107</v>
      </c>
      <c r="W411" s="18" t="s">
        <v>107</v>
      </c>
      <c r="X411" s="18" t="s">
        <v>123</v>
      </c>
      <c r="Y411" s="18" t="s">
        <v>123</v>
      </c>
      <c r="Z411" s="18" t="s">
        <v>123</v>
      </c>
      <c r="AA411" s="18" t="s">
        <v>123</v>
      </c>
      <c r="AB411" s="18" t="s">
        <v>123</v>
      </c>
      <c r="AC411" s="18" t="s">
        <v>123</v>
      </c>
      <c r="AD411" s="18" t="s">
        <v>123</v>
      </c>
      <c r="AE411" s="18" t="s">
        <v>123</v>
      </c>
      <c r="AF411" s="18" t="s">
        <v>123</v>
      </c>
      <c r="AG411" s="18" t="s">
        <v>123</v>
      </c>
      <c r="AH411" s="18" t="s">
        <v>123</v>
      </c>
      <c r="AI411" s="18" t="s">
        <v>123</v>
      </c>
      <c r="AJ411" s="18" t="s">
        <v>123</v>
      </c>
      <c r="AK411" s="18" t="s">
        <v>123</v>
      </c>
      <c r="AL411" s="18" t="s">
        <v>123</v>
      </c>
      <c r="AM411" s="18" t="s">
        <v>123</v>
      </c>
      <c r="AN411" s="18" t="s">
        <v>123</v>
      </c>
      <c r="AO411" s="18" t="s">
        <v>123</v>
      </c>
      <c r="AP411" s="18" t="s">
        <v>123</v>
      </c>
      <c r="AQ411" s="18" t="s">
        <v>123</v>
      </c>
      <c r="AR411" s="18" t="s">
        <v>123</v>
      </c>
      <c r="AS411" s="18" t="s">
        <v>123</v>
      </c>
      <c r="AT411" s="18" t="s">
        <v>123</v>
      </c>
      <c r="AU411" s="18" t="s">
        <v>123</v>
      </c>
      <c r="AV411" s="18" t="s">
        <v>123</v>
      </c>
      <c r="AW411" s="18" t="s">
        <v>123</v>
      </c>
      <c r="AX411" s="18" t="s">
        <v>123</v>
      </c>
      <c r="AY411" s="18"/>
      <c r="AZ411" s="279">
        <v>41340</v>
      </c>
      <c r="BA411" s="276">
        <v>42313</v>
      </c>
      <c r="BB411" s="42"/>
      <c r="BC411" s="42"/>
      <c r="BD411" s="42"/>
      <c r="BE411" s="42"/>
      <c r="BF411" s="42">
        <v>5000000</v>
      </c>
      <c r="BG411" s="42">
        <v>5000000</v>
      </c>
      <c r="BH411" s="42">
        <v>5000000</v>
      </c>
      <c r="BI411" s="42">
        <v>5000000</v>
      </c>
      <c r="BJ411" s="42">
        <v>5000000</v>
      </c>
      <c r="BK411" s="42">
        <v>5000000</v>
      </c>
      <c r="BL411" s="42">
        <v>5000000</v>
      </c>
      <c r="BM411" s="42">
        <v>5000000</v>
      </c>
      <c r="BN411" s="42">
        <v>2000000</v>
      </c>
      <c r="BO411" s="42">
        <v>2000000</v>
      </c>
      <c r="BP411" s="42">
        <v>1550000</v>
      </c>
      <c r="BQ411" s="42">
        <v>1504000</v>
      </c>
      <c r="BR411" s="42">
        <v>1504000</v>
      </c>
      <c r="BS411" s="42">
        <v>1504000</v>
      </c>
      <c r="BT411" s="42">
        <v>1504000</v>
      </c>
      <c r="BU411" s="42">
        <v>1504000</v>
      </c>
      <c r="BV411" s="42">
        <v>1504000</v>
      </c>
      <c r="BW411" s="42">
        <v>1504000</v>
      </c>
      <c r="BX411" s="42">
        <v>1504000</v>
      </c>
      <c r="BY411" s="42">
        <v>1504000</v>
      </c>
      <c r="BZ411" s="42">
        <v>1504000</v>
      </c>
      <c r="CA411" s="42">
        <v>1504000</v>
      </c>
      <c r="CB411" s="42">
        <v>1504000</v>
      </c>
      <c r="CC411" s="42">
        <v>1504000</v>
      </c>
      <c r="CD411" s="42">
        <v>1504000</v>
      </c>
      <c r="CE411" s="42">
        <v>1504000</v>
      </c>
      <c r="CF411" s="42">
        <v>1504000</v>
      </c>
      <c r="CG411" s="42">
        <v>1504000</v>
      </c>
      <c r="CH411" s="42">
        <v>1504000</v>
      </c>
      <c r="CI411" s="42">
        <v>1504000</v>
      </c>
      <c r="CJ411" s="42">
        <v>1504000</v>
      </c>
      <c r="CK411" s="42">
        <v>1504000</v>
      </c>
      <c r="CL411" s="42">
        <v>1504000</v>
      </c>
      <c r="CM411" s="162">
        <v>1504000</v>
      </c>
      <c r="CN411" s="42">
        <v>1504000</v>
      </c>
      <c r="CO411" s="42">
        <v>1504000</v>
      </c>
      <c r="CP411"/>
      <c r="CQ411"/>
      <c r="CR411"/>
      <c r="CS411"/>
      <c r="CT411"/>
      <c r="CU411"/>
      <c r="CV411"/>
      <c r="CW411"/>
      <c r="CX411"/>
      <c r="CY411"/>
      <c r="CZ411"/>
      <c r="DA411"/>
      <c r="DB411"/>
      <c r="DC411"/>
      <c r="DD411"/>
      <c r="DE411"/>
      <c r="DF411"/>
      <c r="DG411"/>
      <c r="DH411"/>
      <c r="DI411"/>
      <c r="DJ411"/>
      <c r="DK411"/>
      <c r="DL411"/>
      <c r="DM411"/>
      <c r="DN411"/>
      <c r="DO411"/>
      <c r="DP411"/>
      <c r="DQ411"/>
      <c r="DR41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61"/>
      <c r="FF411" s="61"/>
      <c r="FG411" s="61"/>
      <c r="FH411" s="61"/>
      <c r="FI411" s="61"/>
      <c r="FJ411" s="61"/>
      <c r="FK411" s="61"/>
      <c r="FL411" s="61"/>
      <c r="FM411" s="61"/>
      <c r="FN411" s="61"/>
      <c r="FO411" s="61"/>
      <c r="FP411" s="61"/>
      <c r="FQ411" s="61"/>
      <c r="FR411" s="61"/>
      <c r="FS411" s="61"/>
      <c r="FT411" s="61"/>
      <c r="FU411" s="61"/>
      <c r="FV411" s="61"/>
      <c r="FW411" s="61"/>
      <c r="FX411" s="61"/>
      <c r="FY411" s="61"/>
      <c r="FZ411" s="61"/>
      <c r="GA411" s="61"/>
      <c r="GB411" s="61"/>
      <c r="GC411" s="61"/>
      <c r="GD411" s="61"/>
      <c r="GE411" s="61"/>
      <c r="GF411" s="61"/>
      <c r="GG411" s="61"/>
      <c r="GH411" s="61"/>
      <c r="GI411" s="61"/>
      <c r="GJ411" s="61"/>
      <c r="GK411" s="61"/>
      <c r="GL411" s="61"/>
      <c r="GM411" s="61"/>
      <c r="GN411" s="61"/>
      <c r="GO411" s="61"/>
      <c r="GP411" s="61"/>
      <c r="GQ411" s="61"/>
      <c r="GR411" s="61"/>
    </row>
    <row r="412" spans="1:200" ht="20.399999999999999" x14ac:dyDescent="0.25">
      <c r="A412" s="12" t="s">
        <v>93</v>
      </c>
      <c r="B412" s="13" t="s">
        <v>175</v>
      </c>
      <c r="C412" s="37">
        <v>1326</v>
      </c>
      <c r="D412" s="13" t="s">
        <v>110</v>
      </c>
      <c r="E412" s="12" t="s">
        <v>111</v>
      </c>
      <c r="F412" s="12"/>
      <c r="G412" s="151"/>
      <c r="H412" s="120">
        <v>42339</v>
      </c>
      <c r="I412" s="152" t="s">
        <v>471</v>
      </c>
      <c r="J412" s="38" t="s">
        <v>950</v>
      </c>
      <c r="K412" s="18"/>
      <c r="L412" s="18"/>
      <c r="M412" s="18"/>
      <c r="N412" s="18"/>
      <c r="O412" s="18" t="s">
        <v>106</v>
      </c>
      <c r="P412" s="18" t="s">
        <v>106</v>
      </c>
      <c r="Q412" s="18" t="s">
        <v>106</v>
      </c>
      <c r="R412" s="18" t="s">
        <v>106</v>
      </c>
      <c r="S412" s="18" t="s">
        <v>106</v>
      </c>
      <c r="T412" s="18" t="s">
        <v>106</v>
      </c>
      <c r="U412" s="18" t="s">
        <v>136</v>
      </c>
      <c r="V412" s="18" t="s">
        <v>136</v>
      </c>
      <c r="W412" s="18" t="s">
        <v>136</v>
      </c>
      <c r="X412" s="18" t="s">
        <v>136</v>
      </c>
      <c r="Y412" s="18" t="s">
        <v>136</v>
      </c>
      <c r="Z412" s="18" t="s">
        <v>136</v>
      </c>
      <c r="AA412" s="18" t="s">
        <v>136</v>
      </c>
      <c r="AB412" s="18" t="s">
        <v>136</v>
      </c>
      <c r="AC412" s="18" t="s">
        <v>136</v>
      </c>
      <c r="AD412" s="18" t="s">
        <v>136</v>
      </c>
      <c r="AE412" s="18" t="s">
        <v>136</v>
      </c>
      <c r="AF412" s="18" t="s">
        <v>136</v>
      </c>
      <c r="AG412" s="18" t="s">
        <v>136</v>
      </c>
      <c r="AH412" s="18" t="s">
        <v>136</v>
      </c>
      <c r="AI412" s="18" t="s">
        <v>136</v>
      </c>
      <c r="AJ412" s="18" t="s">
        <v>136</v>
      </c>
      <c r="AK412" s="18" t="s">
        <v>136</v>
      </c>
      <c r="AL412" s="18" t="s">
        <v>136</v>
      </c>
      <c r="AM412" s="18" t="s">
        <v>136</v>
      </c>
      <c r="AN412" s="18" t="s">
        <v>136</v>
      </c>
      <c r="AO412" s="18" t="s">
        <v>136</v>
      </c>
      <c r="AP412" s="18" t="s">
        <v>136</v>
      </c>
      <c r="AQ412" s="18" t="s">
        <v>136</v>
      </c>
      <c r="AR412" s="18" t="s">
        <v>136</v>
      </c>
      <c r="AS412" s="18" t="s">
        <v>136</v>
      </c>
      <c r="AT412" s="18" t="s">
        <v>136</v>
      </c>
      <c r="AU412" s="18" t="s">
        <v>136</v>
      </c>
      <c r="AV412" s="18" t="s">
        <v>136</v>
      </c>
      <c r="AW412" s="18" t="s">
        <v>136</v>
      </c>
      <c r="AX412" s="18" t="s">
        <v>136</v>
      </c>
      <c r="AY412" s="18"/>
      <c r="AZ412" s="13" t="s">
        <v>100</v>
      </c>
      <c r="BA412" s="41" t="s">
        <v>100</v>
      </c>
      <c r="BB412" s="22"/>
      <c r="BC412" s="22"/>
      <c r="BD412" s="22"/>
      <c r="BE412" s="22"/>
      <c r="BF412" s="22">
        <v>6000000</v>
      </c>
      <c r="BG412" s="22">
        <v>6000000</v>
      </c>
      <c r="BH412" s="22">
        <v>6000000</v>
      </c>
      <c r="BI412" s="22">
        <v>6000000</v>
      </c>
      <c r="BJ412" s="22">
        <v>6000000</v>
      </c>
      <c r="BK412" s="22">
        <v>6000000</v>
      </c>
      <c r="BL412" s="22">
        <v>6000000</v>
      </c>
      <c r="BM412" s="22">
        <v>6000000</v>
      </c>
      <c r="BN412" s="22">
        <v>6000000</v>
      </c>
      <c r="BO412" s="22">
        <v>6000000</v>
      </c>
      <c r="BP412" s="22">
        <v>6000000</v>
      </c>
      <c r="BQ412" s="22">
        <v>6000000</v>
      </c>
      <c r="BR412" s="22">
        <v>6000000</v>
      </c>
      <c r="BS412" s="22">
        <v>6000000</v>
      </c>
      <c r="BT412" s="22">
        <v>6000000</v>
      </c>
      <c r="BU412" s="22">
        <v>6000000</v>
      </c>
      <c r="BV412" s="22">
        <v>6000000</v>
      </c>
      <c r="BW412" s="22">
        <v>6000000</v>
      </c>
      <c r="BX412" s="22">
        <v>6000000</v>
      </c>
      <c r="BY412" s="22">
        <v>6000000</v>
      </c>
      <c r="BZ412" s="22">
        <v>6000000</v>
      </c>
      <c r="CA412" s="22">
        <v>6000000</v>
      </c>
      <c r="CB412" s="22">
        <v>6000000</v>
      </c>
      <c r="CC412" s="22">
        <v>6000000</v>
      </c>
      <c r="CD412" s="22">
        <v>6000000</v>
      </c>
      <c r="CE412" s="22">
        <v>6000000</v>
      </c>
      <c r="CF412" s="22">
        <v>6000000</v>
      </c>
      <c r="CG412" s="22">
        <v>6000000</v>
      </c>
      <c r="CH412" s="22">
        <v>6000000</v>
      </c>
      <c r="CI412" s="22">
        <v>6000000</v>
      </c>
      <c r="CJ412" s="22">
        <v>6000000</v>
      </c>
      <c r="CK412" s="22">
        <v>6000000</v>
      </c>
      <c r="CL412" s="22">
        <v>6000000</v>
      </c>
      <c r="CM412" s="102">
        <v>6000000</v>
      </c>
      <c r="CN412" s="22">
        <v>6000000</v>
      </c>
      <c r="CO412" s="22">
        <v>6000000</v>
      </c>
      <c r="CP412"/>
      <c r="CQ412"/>
      <c r="CR412"/>
      <c r="CS412"/>
      <c r="CT412"/>
      <c r="CU412"/>
      <c r="CV412"/>
      <c r="CW412"/>
      <c r="CX412"/>
      <c r="CY412"/>
      <c r="CZ412"/>
      <c r="DA412"/>
      <c r="DB412"/>
      <c r="DC412"/>
      <c r="DD412"/>
      <c r="DE412"/>
      <c r="DF412"/>
      <c r="DG412"/>
      <c r="DH412"/>
      <c r="DI412"/>
      <c r="DJ412"/>
      <c r="DK412"/>
      <c r="DL412"/>
      <c r="DM412"/>
      <c r="DN412"/>
      <c r="DO412"/>
      <c r="DP412"/>
      <c r="DQ412"/>
      <c r="DR412"/>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c r="FN412" s="27"/>
      <c r="FO412" s="27"/>
      <c r="FP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row>
    <row r="413" spans="1:200" ht="20.399999999999999" customHeight="1" x14ac:dyDescent="0.25">
      <c r="A413" s="12" t="s">
        <v>93</v>
      </c>
      <c r="B413" s="13" t="s">
        <v>94</v>
      </c>
      <c r="C413" s="37">
        <v>1327</v>
      </c>
      <c r="D413" s="13" t="s">
        <v>110</v>
      </c>
      <c r="E413" s="12" t="s">
        <v>111</v>
      </c>
      <c r="F413" s="41"/>
      <c r="G413" s="139"/>
      <c r="H413" s="255">
        <v>43617</v>
      </c>
      <c r="I413" s="152" t="s">
        <v>471</v>
      </c>
      <c r="J413" s="249" t="s">
        <v>949</v>
      </c>
      <c r="K413" s="18"/>
      <c r="L413" s="18"/>
      <c r="M413" s="18"/>
      <c r="N413" s="18"/>
      <c r="O413" s="18" t="s">
        <v>106</v>
      </c>
      <c r="P413" s="18" t="s">
        <v>106</v>
      </c>
      <c r="Q413" s="18" t="s">
        <v>106</v>
      </c>
      <c r="R413" s="18" t="s">
        <v>106</v>
      </c>
      <c r="S413" s="18" t="s">
        <v>106</v>
      </c>
      <c r="T413" s="18" t="s">
        <v>106</v>
      </c>
      <c r="U413" s="18" t="s">
        <v>106</v>
      </c>
      <c r="V413" s="18" t="s">
        <v>106</v>
      </c>
      <c r="W413" s="18" t="s">
        <v>106</v>
      </c>
      <c r="X413" s="18" t="s">
        <v>106</v>
      </c>
      <c r="Y413" s="18" t="s">
        <v>107</v>
      </c>
      <c r="Z413" s="18" t="s">
        <v>107</v>
      </c>
      <c r="AA413" s="18" t="s">
        <v>107</v>
      </c>
      <c r="AB413" s="18" t="s">
        <v>107</v>
      </c>
      <c r="AC413" s="18" t="s">
        <v>107</v>
      </c>
      <c r="AD413" s="18" t="s">
        <v>107</v>
      </c>
      <c r="AE413" s="18" t="s">
        <v>107</v>
      </c>
      <c r="AF413" s="18" t="s">
        <v>107</v>
      </c>
      <c r="AG413" s="18" t="s">
        <v>107</v>
      </c>
      <c r="AH413" s="18" t="s">
        <v>107</v>
      </c>
      <c r="AI413" s="18" t="s">
        <v>99</v>
      </c>
      <c r="AJ413" s="18" t="s">
        <v>99</v>
      </c>
      <c r="AK413" s="18" t="s">
        <v>99</v>
      </c>
      <c r="AL413" s="18" t="s">
        <v>123</v>
      </c>
      <c r="AM413" s="18" t="s">
        <v>123</v>
      </c>
      <c r="AN413" s="18" t="s">
        <v>123</v>
      </c>
      <c r="AO413" s="18" t="s">
        <v>123</v>
      </c>
      <c r="AP413" s="18" t="s">
        <v>123</v>
      </c>
      <c r="AQ413" s="18" t="s">
        <v>123</v>
      </c>
      <c r="AR413" s="18" t="s">
        <v>123</v>
      </c>
      <c r="AS413" s="18" t="s">
        <v>123</v>
      </c>
      <c r="AT413" s="18" t="s">
        <v>123</v>
      </c>
      <c r="AU413" s="18" t="s">
        <v>123</v>
      </c>
      <c r="AV413" s="18" t="s">
        <v>123</v>
      </c>
      <c r="AW413" s="18" t="s">
        <v>123</v>
      </c>
      <c r="AX413" s="18" t="s">
        <v>123</v>
      </c>
      <c r="AY413" s="18" t="s">
        <v>124</v>
      </c>
      <c r="AZ413" s="40">
        <v>42125</v>
      </c>
      <c r="BA413" s="41" t="s">
        <v>100</v>
      </c>
      <c r="BB413" s="41"/>
      <c r="BC413" s="41"/>
      <c r="BD413" s="41"/>
      <c r="BE413" s="41"/>
      <c r="BF413" s="41">
        <v>5000000</v>
      </c>
      <c r="BG413" s="22">
        <v>5000000</v>
      </c>
      <c r="BH413" s="41">
        <v>5000000</v>
      </c>
      <c r="BI413" s="41">
        <v>5000000</v>
      </c>
      <c r="BJ413" s="41">
        <v>5000000</v>
      </c>
      <c r="BK413" s="41">
        <v>5000000</v>
      </c>
      <c r="BL413" s="41">
        <v>5000000</v>
      </c>
      <c r="BM413" s="41">
        <v>5850000</v>
      </c>
      <c r="BN413" s="41">
        <v>5850000</v>
      </c>
      <c r="BO413" s="41">
        <v>5850000</v>
      </c>
      <c r="BP413" s="41">
        <v>5850000</v>
      </c>
      <c r="BQ413" s="41">
        <v>5850000</v>
      </c>
      <c r="BR413" s="41">
        <v>5850000</v>
      </c>
      <c r="BS413" s="41">
        <v>5850000</v>
      </c>
      <c r="BT413" s="41">
        <v>5850000</v>
      </c>
      <c r="BU413" s="41">
        <v>5850000</v>
      </c>
      <c r="BV413" s="41">
        <v>5850000</v>
      </c>
      <c r="BW413" s="41">
        <v>5850000</v>
      </c>
      <c r="BX413" s="41">
        <v>5850000</v>
      </c>
      <c r="BY413" s="41">
        <v>5850000</v>
      </c>
      <c r="BZ413" s="41">
        <v>5850000</v>
      </c>
      <c r="CA413" s="41">
        <v>7080000</v>
      </c>
      <c r="CB413" s="41">
        <v>7080000</v>
      </c>
      <c r="CC413" s="42">
        <v>7080000</v>
      </c>
      <c r="CD413" s="42">
        <v>7080000</v>
      </c>
      <c r="CE413" s="42">
        <v>7080000</v>
      </c>
      <c r="CF413" s="42">
        <v>7080000</v>
      </c>
      <c r="CG413" s="42">
        <v>7080000</v>
      </c>
      <c r="CH413" s="42">
        <v>7080000</v>
      </c>
      <c r="CI413" s="42">
        <v>7080000</v>
      </c>
      <c r="CJ413" s="42">
        <v>7080000</v>
      </c>
      <c r="CK413" s="42">
        <v>7080000</v>
      </c>
      <c r="CL413" s="42">
        <v>7080000</v>
      </c>
      <c r="CM413" s="162">
        <v>7080000</v>
      </c>
      <c r="CN413" s="42">
        <v>7080000</v>
      </c>
      <c r="CO413" s="42">
        <v>7080000</v>
      </c>
      <c r="CP413"/>
      <c r="CQ413"/>
      <c r="CR413"/>
      <c r="CS413"/>
      <c r="CT413"/>
      <c r="CU413"/>
      <c r="CV413"/>
      <c r="CW413"/>
      <c r="CX413"/>
      <c r="CY413"/>
      <c r="CZ413"/>
      <c r="DA413"/>
      <c r="DB413"/>
      <c r="DC413"/>
      <c r="DD413"/>
      <c r="DE413"/>
      <c r="DF413"/>
      <c r="DG413"/>
      <c r="DH413"/>
      <c r="DI413"/>
      <c r="DJ413"/>
      <c r="DK413"/>
      <c r="DL413"/>
      <c r="DM413"/>
      <c r="DN413"/>
      <c r="DO413"/>
      <c r="DP413"/>
      <c r="DQ413"/>
      <c r="DR413"/>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c r="EZ413" s="61"/>
      <c r="FA413" s="61"/>
      <c r="FB413" s="61"/>
      <c r="FC413" s="61"/>
      <c r="FD413" s="61"/>
      <c r="FE413" s="61"/>
      <c r="FF413" s="61"/>
      <c r="FG413" s="61"/>
      <c r="FH413" s="61"/>
      <c r="FI413" s="61"/>
      <c r="FJ413" s="61"/>
      <c r="FK413" s="61"/>
      <c r="FL413" s="61"/>
      <c r="FM413" s="61"/>
      <c r="FN413" s="61"/>
      <c r="FO413" s="61"/>
      <c r="FP413" s="61"/>
      <c r="FQ413" s="61"/>
      <c r="FR413" s="61"/>
      <c r="FS413" s="61"/>
      <c r="FT413" s="61"/>
      <c r="FU413" s="61"/>
      <c r="FV413" s="61"/>
      <c r="FW413" s="61"/>
      <c r="FX413" s="61"/>
      <c r="FY413" s="61"/>
      <c r="FZ413" s="61"/>
      <c r="GA413" s="61"/>
      <c r="GB413" s="61"/>
      <c r="GC413" s="61"/>
      <c r="GD413" s="61"/>
      <c r="GE413" s="61"/>
      <c r="GF413" s="61"/>
      <c r="GG413" s="61"/>
      <c r="GH413" s="61"/>
      <c r="GI413" s="61"/>
      <c r="GJ413" s="61"/>
      <c r="GK413" s="61"/>
      <c r="GL413" s="61"/>
      <c r="GM413" s="61"/>
      <c r="GN413" s="61"/>
      <c r="GO413" s="61"/>
      <c r="GP413" s="61"/>
      <c r="GQ413" s="61"/>
      <c r="GR413" s="61"/>
    </row>
    <row r="414" spans="1:200" ht="20.399999999999999" x14ac:dyDescent="0.25">
      <c r="A414" s="12" t="s">
        <v>93</v>
      </c>
      <c r="B414" s="13" t="s">
        <v>175</v>
      </c>
      <c r="C414" s="37">
        <v>1328</v>
      </c>
      <c r="D414" s="13" t="s">
        <v>110</v>
      </c>
      <c r="E414" s="12" t="s">
        <v>111</v>
      </c>
      <c r="F414" s="12"/>
      <c r="G414" s="12"/>
      <c r="H414" s="14">
        <v>42339</v>
      </c>
      <c r="I414" s="38" t="s">
        <v>471</v>
      </c>
      <c r="J414" s="38" t="s">
        <v>948</v>
      </c>
      <c r="K414" s="18"/>
      <c r="L414" s="18"/>
      <c r="M414" s="18"/>
      <c r="N414" s="18"/>
      <c r="O414" s="18" t="s">
        <v>106</v>
      </c>
      <c r="P414" s="18" t="s">
        <v>106</v>
      </c>
      <c r="Q414" s="18" t="s">
        <v>106</v>
      </c>
      <c r="R414" s="18" t="s">
        <v>106</v>
      </c>
      <c r="S414" s="18" t="s">
        <v>106</v>
      </c>
      <c r="T414" s="18" t="s">
        <v>106</v>
      </c>
      <c r="U414" s="18" t="s">
        <v>136</v>
      </c>
      <c r="V414" s="18" t="s">
        <v>136</v>
      </c>
      <c r="W414" s="18" t="s">
        <v>136</v>
      </c>
      <c r="X414" s="18" t="s">
        <v>136</v>
      </c>
      <c r="Y414" s="18" t="s">
        <v>136</v>
      </c>
      <c r="Z414" s="18" t="s">
        <v>136</v>
      </c>
      <c r="AA414" s="18" t="s">
        <v>136</v>
      </c>
      <c r="AB414" s="18" t="s">
        <v>136</v>
      </c>
      <c r="AC414" s="18" t="s">
        <v>136</v>
      </c>
      <c r="AD414" s="18" t="s">
        <v>136</v>
      </c>
      <c r="AE414" s="18" t="s">
        <v>136</v>
      </c>
      <c r="AF414" s="18" t="s">
        <v>136</v>
      </c>
      <c r="AG414" s="18" t="s">
        <v>136</v>
      </c>
      <c r="AH414" s="18" t="s">
        <v>136</v>
      </c>
      <c r="AI414" s="18" t="s">
        <v>136</v>
      </c>
      <c r="AJ414" s="18" t="s">
        <v>136</v>
      </c>
      <c r="AK414" s="18" t="s">
        <v>136</v>
      </c>
      <c r="AL414" s="18" t="s">
        <v>136</v>
      </c>
      <c r="AM414" s="18" t="s">
        <v>136</v>
      </c>
      <c r="AN414" s="18" t="s">
        <v>136</v>
      </c>
      <c r="AO414" s="18" t="s">
        <v>136</v>
      </c>
      <c r="AP414" s="18" t="s">
        <v>136</v>
      </c>
      <c r="AQ414" s="18" t="s">
        <v>136</v>
      </c>
      <c r="AR414" s="18" t="s">
        <v>136</v>
      </c>
      <c r="AS414" s="18" t="s">
        <v>136</v>
      </c>
      <c r="AT414" s="18" t="s">
        <v>136</v>
      </c>
      <c r="AU414" s="18" t="s">
        <v>136</v>
      </c>
      <c r="AV414" s="18" t="s">
        <v>136</v>
      </c>
      <c r="AW414" s="18" t="s">
        <v>136</v>
      </c>
      <c r="AX414" s="18" t="s">
        <v>136</v>
      </c>
      <c r="AY414" s="18"/>
      <c r="AZ414" s="13" t="s">
        <v>100</v>
      </c>
      <c r="BA414" s="41" t="s">
        <v>100</v>
      </c>
      <c r="BB414" s="22"/>
      <c r="BC414" s="22"/>
      <c r="BD414" s="22"/>
      <c r="BE414" s="22"/>
      <c r="BF414" s="22">
        <v>4500000</v>
      </c>
      <c r="BG414" s="22">
        <v>4500000</v>
      </c>
      <c r="BH414" s="22">
        <v>4500000</v>
      </c>
      <c r="BI414" s="22">
        <v>4500000</v>
      </c>
      <c r="BJ414" s="22">
        <v>4500000</v>
      </c>
      <c r="BK414" s="22">
        <v>4500000</v>
      </c>
      <c r="BL414" s="22">
        <v>4500000</v>
      </c>
      <c r="BM414" s="22">
        <v>4500000</v>
      </c>
      <c r="BN414" s="22">
        <v>4500000</v>
      </c>
      <c r="BO414" s="22">
        <v>4500000</v>
      </c>
      <c r="BP414" s="22">
        <v>4500000</v>
      </c>
      <c r="BQ414" s="22">
        <v>4500000</v>
      </c>
      <c r="BR414" s="22">
        <v>4500000</v>
      </c>
      <c r="BS414" s="22">
        <v>4500000</v>
      </c>
      <c r="BT414" s="22">
        <v>4500000</v>
      </c>
      <c r="BU414" s="22">
        <v>4500000</v>
      </c>
      <c r="BV414" s="22">
        <v>4500000</v>
      </c>
      <c r="BW414" s="22">
        <v>4500000</v>
      </c>
      <c r="BX414" s="22">
        <v>4500000</v>
      </c>
      <c r="BY414" s="22">
        <v>4500000</v>
      </c>
      <c r="BZ414" s="22">
        <v>4500000</v>
      </c>
      <c r="CA414" s="22">
        <v>4500000</v>
      </c>
      <c r="CB414" s="22">
        <v>4500000</v>
      </c>
      <c r="CC414" s="22">
        <v>4500000</v>
      </c>
      <c r="CD414" s="22">
        <v>4500000</v>
      </c>
      <c r="CE414" s="22">
        <v>4500000</v>
      </c>
      <c r="CF414" s="22">
        <v>4500000</v>
      </c>
      <c r="CG414" s="22">
        <v>4500000</v>
      </c>
      <c r="CH414" s="22">
        <v>4500000</v>
      </c>
      <c r="CI414" s="22">
        <v>4500000</v>
      </c>
      <c r="CJ414" s="22">
        <v>4500000</v>
      </c>
      <c r="CK414" s="22">
        <v>4500000</v>
      </c>
      <c r="CL414" s="22">
        <v>4500000</v>
      </c>
      <c r="CM414" s="102">
        <v>4500000</v>
      </c>
      <c r="CN414" s="22">
        <v>4500000</v>
      </c>
      <c r="CO414" s="22">
        <v>4500000</v>
      </c>
      <c r="CP414"/>
      <c r="CQ414"/>
      <c r="CR414"/>
      <c r="CS414"/>
      <c r="CT414"/>
      <c r="CU414"/>
      <c r="CV414"/>
      <c r="CW414"/>
      <c r="CX414"/>
      <c r="CY414"/>
      <c r="CZ414"/>
      <c r="DA414"/>
      <c r="DB414"/>
      <c r="DC414"/>
      <c r="DD414"/>
      <c r="DE414"/>
      <c r="DF414"/>
      <c r="DG414"/>
      <c r="DH414"/>
      <c r="DI414"/>
      <c r="DJ414"/>
      <c r="DK414"/>
      <c r="DL414"/>
      <c r="DM414"/>
      <c r="DN414"/>
      <c r="DO414"/>
      <c r="DP414"/>
      <c r="DQ414"/>
      <c r="DR414"/>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row>
    <row r="415" spans="1:200" ht="20.399999999999999" customHeight="1" x14ac:dyDescent="0.25">
      <c r="A415" s="12" t="s">
        <v>93</v>
      </c>
      <c r="B415" s="13" t="s">
        <v>94</v>
      </c>
      <c r="C415" s="37">
        <v>1329</v>
      </c>
      <c r="D415" s="13" t="s">
        <v>110</v>
      </c>
      <c r="E415" s="12" t="s">
        <v>111</v>
      </c>
      <c r="F415" s="12"/>
      <c r="G415" s="12"/>
      <c r="H415" s="237">
        <v>42339</v>
      </c>
      <c r="I415" s="38" t="s">
        <v>471</v>
      </c>
      <c r="J415" s="38" t="s">
        <v>947</v>
      </c>
      <c r="K415" s="18"/>
      <c r="L415" s="18"/>
      <c r="M415" s="18"/>
      <c r="N415" s="18"/>
      <c r="O415" s="18" t="s">
        <v>106</v>
      </c>
      <c r="P415" s="18" t="s">
        <v>106</v>
      </c>
      <c r="Q415" s="18" t="s">
        <v>106</v>
      </c>
      <c r="R415" s="18" t="s">
        <v>106</v>
      </c>
      <c r="S415" s="18" t="s">
        <v>106</v>
      </c>
      <c r="T415" s="18" t="s">
        <v>106</v>
      </c>
      <c r="U415" s="18" t="s">
        <v>106</v>
      </c>
      <c r="V415" s="18" t="s">
        <v>106</v>
      </c>
      <c r="W415" s="18" t="s">
        <v>106</v>
      </c>
      <c r="X415" s="18" t="s">
        <v>107</v>
      </c>
      <c r="Y415" s="18" t="s">
        <v>107</v>
      </c>
      <c r="Z415" s="18" t="s">
        <v>99</v>
      </c>
      <c r="AA415" s="18" t="s">
        <v>123</v>
      </c>
      <c r="AB415" s="18" t="s">
        <v>123</v>
      </c>
      <c r="AC415" s="18" t="s">
        <v>123</v>
      </c>
      <c r="AD415" s="18" t="s">
        <v>123</v>
      </c>
      <c r="AE415" s="18" t="s">
        <v>123</v>
      </c>
      <c r="AF415" s="18" t="s">
        <v>123</v>
      </c>
      <c r="AG415" s="18" t="s">
        <v>123</v>
      </c>
      <c r="AH415" s="18" t="s">
        <v>123</v>
      </c>
      <c r="AI415" s="18" t="s">
        <v>123</v>
      </c>
      <c r="AJ415" s="18" t="s">
        <v>123</v>
      </c>
      <c r="AK415" s="18" t="s">
        <v>123</v>
      </c>
      <c r="AL415" s="18" t="s">
        <v>123</v>
      </c>
      <c r="AM415" s="18" t="s">
        <v>123</v>
      </c>
      <c r="AN415" s="18" t="s">
        <v>123</v>
      </c>
      <c r="AO415" s="18" t="s">
        <v>123</v>
      </c>
      <c r="AP415" s="18" t="s">
        <v>123</v>
      </c>
      <c r="AQ415" s="18" t="s">
        <v>123</v>
      </c>
      <c r="AR415" s="18" t="s">
        <v>123</v>
      </c>
      <c r="AS415" s="18" t="s">
        <v>123</v>
      </c>
      <c r="AT415" s="18" t="s">
        <v>123</v>
      </c>
      <c r="AU415" s="18" t="s">
        <v>123</v>
      </c>
      <c r="AV415" s="18" t="s">
        <v>123</v>
      </c>
      <c r="AW415" s="18" t="s">
        <v>123</v>
      </c>
      <c r="AX415" s="18" t="s">
        <v>123</v>
      </c>
      <c r="AY415" s="18" t="s">
        <v>124</v>
      </c>
      <c r="AZ415" s="41" t="s">
        <v>119</v>
      </c>
      <c r="BA415" s="41" t="s">
        <v>100</v>
      </c>
      <c r="BB415" s="22"/>
      <c r="BC415" s="22"/>
      <c r="BD415" s="22"/>
      <c r="BE415" s="22"/>
      <c r="BF415" s="22">
        <v>7100000</v>
      </c>
      <c r="BG415" s="22">
        <v>7100000</v>
      </c>
      <c r="BH415" s="22">
        <v>7100000</v>
      </c>
      <c r="BI415" s="22">
        <v>7100000</v>
      </c>
      <c r="BJ415" s="22">
        <v>7100000</v>
      </c>
      <c r="BK415" s="22">
        <v>7100000</v>
      </c>
      <c r="BL415" s="22">
        <v>7100000</v>
      </c>
      <c r="BM415" s="22">
        <v>8500000</v>
      </c>
      <c r="BN415" s="22">
        <v>8500000</v>
      </c>
      <c r="BO415" s="22">
        <v>8500000</v>
      </c>
      <c r="BP415" s="22">
        <v>8500000</v>
      </c>
      <c r="BQ415" s="22">
        <v>8500000</v>
      </c>
      <c r="BR415" s="22">
        <v>8500000</v>
      </c>
      <c r="BS415" s="22">
        <v>6060000</v>
      </c>
      <c r="BT415" s="22">
        <v>6060000</v>
      </c>
      <c r="BU415" s="22">
        <v>6060000</v>
      </c>
      <c r="BV415" s="22">
        <v>5793000</v>
      </c>
      <c r="BW415" s="22">
        <v>5793000</v>
      </c>
      <c r="BX415" s="22">
        <v>5793000</v>
      </c>
      <c r="BY415" s="22">
        <v>5793000</v>
      </c>
      <c r="BZ415" s="22">
        <v>5793000</v>
      </c>
      <c r="CA415" s="22">
        <v>5793000</v>
      </c>
      <c r="CB415" s="22">
        <v>5793000</v>
      </c>
      <c r="CC415" s="22">
        <v>5576000</v>
      </c>
      <c r="CD415" s="22">
        <v>5576000</v>
      </c>
      <c r="CE415" s="22">
        <v>5576000</v>
      </c>
      <c r="CF415" s="22">
        <v>5576000</v>
      </c>
      <c r="CG415" s="22">
        <v>5576000</v>
      </c>
      <c r="CH415" s="22">
        <v>5576000</v>
      </c>
      <c r="CI415" s="212">
        <v>5588743</v>
      </c>
      <c r="CJ415" s="212">
        <v>5588743</v>
      </c>
      <c r="CK415" s="212">
        <v>5588743</v>
      </c>
      <c r="CL415" s="212">
        <v>5588743</v>
      </c>
      <c r="CM415" s="213">
        <v>5588743</v>
      </c>
      <c r="CN415" s="212">
        <v>5588743</v>
      </c>
      <c r="CO415" s="212">
        <v>5588743</v>
      </c>
      <c r="CP415"/>
      <c r="CQ415"/>
      <c r="CR415"/>
      <c r="CS415"/>
      <c r="CT415"/>
      <c r="CU415"/>
      <c r="CV415"/>
      <c r="CW415"/>
      <c r="CX415"/>
      <c r="CY415"/>
      <c r="CZ415"/>
      <c r="DA415"/>
      <c r="DB415"/>
      <c r="DC415"/>
      <c r="DD415"/>
      <c r="DE415"/>
      <c r="DF415"/>
      <c r="DG415"/>
      <c r="DH415"/>
      <c r="DI415"/>
      <c r="DJ415"/>
      <c r="DK415"/>
      <c r="DL415"/>
      <c r="DM415"/>
      <c r="DN415"/>
      <c r="DO415"/>
      <c r="DP415"/>
      <c r="DQ415"/>
      <c r="DR415"/>
      <c r="DS415" s="144"/>
      <c r="DT415" s="144"/>
      <c r="DU415" s="144"/>
      <c r="DV415" s="144"/>
      <c r="DW415" s="144"/>
      <c r="DX415" s="144"/>
      <c r="DY415" s="144"/>
      <c r="DZ415" s="144"/>
      <c r="EA415" s="144"/>
      <c r="EB415" s="144"/>
      <c r="EC415" s="144"/>
      <c r="ED415" s="144"/>
      <c r="EE415" s="144"/>
      <c r="EF415" s="144"/>
      <c r="EG415" s="144"/>
      <c r="EH415" s="144"/>
      <c r="EI415" s="144"/>
      <c r="EJ415" s="144"/>
      <c r="EK415" s="144"/>
      <c r="EL415" s="144"/>
      <c r="EM415" s="144"/>
      <c r="EN415" s="144"/>
      <c r="EO415" s="144"/>
      <c r="EP415" s="144"/>
      <c r="EQ415" s="144"/>
      <c r="ER415" s="144"/>
      <c r="ES415" s="144"/>
      <c r="ET415" s="144"/>
      <c r="EU415" s="144"/>
      <c r="EV415" s="144"/>
      <c r="EW415" s="144"/>
      <c r="EX415" s="144"/>
      <c r="EY415" s="144"/>
      <c r="EZ415" s="144"/>
      <c r="FA415" s="144"/>
      <c r="FB415" s="144"/>
      <c r="FC415" s="144"/>
      <c r="FD415" s="144"/>
      <c r="FE415" s="144"/>
      <c r="FF415" s="144"/>
      <c r="FG415" s="144"/>
      <c r="FH415" s="144"/>
      <c r="FI415" s="144"/>
      <c r="FJ415" s="144"/>
      <c r="FK415" s="144"/>
      <c r="FL415" s="144"/>
      <c r="FM415" s="144"/>
      <c r="FN415" s="144"/>
      <c r="FO415" s="144"/>
      <c r="FP415" s="144"/>
      <c r="FQ415" s="144"/>
      <c r="FR415" s="144"/>
      <c r="FS415" s="144"/>
      <c r="FT415" s="144"/>
      <c r="FU415" s="144"/>
      <c r="FV415" s="144"/>
      <c r="FW415" s="144"/>
      <c r="FX415" s="144"/>
      <c r="FY415" s="144"/>
      <c r="FZ415" s="144"/>
      <c r="GA415" s="144"/>
      <c r="GB415" s="144"/>
      <c r="GC415" s="144"/>
      <c r="GD415" s="144"/>
      <c r="GE415" s="144"/>
      <c r="GF415" s="144"/>
      <c r="GG415" s="144"/>
      <c r="GH415" s="144"/>
      <c r="GI415" s="144"/>
      <c r="GJ415" s="144"/>
      <c r="GK415" s="144"/>
      <c r="GL415" s="144"/>
      <c r="GM415" s="144"/>
      <c r="GN415" s="144"/>
      <c r="GO415" s="144"/>
      <c r="GP415" s="144"/>
      <c r="GQ415" s="144"/>
      <c r="GR415" s="144"/>
    </row>
    <row r="416" spans="1:200" ht="20.399999999999999" x14ac:dyDescent="0.25">
      <c r="A416" s="12" t="s">
        <v>93</v>
      </c>
      <c r="B416" s="13" t="s">
        <v>94</v>
      </c>
      <c r="C416" s="37">
        <v>1330</v>
      </c>
      <c r="D416" s="13" t="s">
        <v>110</v>
      </c>
      <c r="E416" s="12" t="s">
        <v>111</v>
      </c>
      <c r="F416" s="41"/>
      <c r="G416" s="41"/>
      <c r="H416" s="237">
        <v>43435</v>
      </c>
      <c r="I416" s="38" t="s">
        <v>471</v>
      </c>
      <c r="J416" s="249" t="s">
        <v>946</v>
      </c>
      <c r="K416" s="18"/>
      <c r="L416" s="18"/>
      <c r="M416" s="18"/>
      <c r="N416" s="18"/>
      <c r="O416" s="18" t="s">
        <v>106</v>
      </c>
      <c r="P416" s="18" t="s">
        <v>106</v>
      </c>
      <c r="Q416" s="18" t="s">
        <v>106</v>
      </c>
      <c r="R416" s="18" t="s">
        <v>106</v>
      </c>
      <c r="S416" s="18" t="s">
        <v>106</v>
      </c>
      <c r="T416" s="18" t="s">
        <v>106</v>
      </c>
      <c r="U416" s="18" t="s">
        <v>106</v>
      </c>
      <c r="V416" s="18" t="s">
        <v>106</v>
      </c>
      <c r="W416" s="18" t="s">
        <v>106</v>
      </c>
      <c r="X416" s="18" t="s">
        <v>106</v>
      </c>
      <c r="Y416" s="18" t="s">
        <v>107</v>
      </c>
      <c r="Z416" s="18" t="s">
        <v>107</v>
      </c>
      <c r="AA416" s="18" t="s">
        <v>107</v>
      </c>
      <c r="AB416" s="18" t="s">
        <v>107</v>
      </c>
      <c r="AC416" s="18" t="s">
        <v>107</v>
      </c>
      <c r="AD416" s="18" t="s">
        <v>107</v>
      </c>
      <c r="AE416" s="18" t="s">
        <v>107</v>
      </c>
      <c r="AF416" s="18" t="s">
        <v>107</v>
      </c>
      <c r="AG416" s="18" t="s">
        <v>107</v>
      </c>
      <c r="AH416" s="18" t="s">
        <v>99</v>
      </c>
      <c r="AI416" s="18" t="s">
        <v>123</v>
      </c>
      <c r="AJ416" s="18" t="s">
        <v>123</v>
      </c>
      <c r="AK416" s="18" t="s">
        <v>123</v>
      </c>
      <c r="AL416" s="18" t="s">
        <v>123</v>
      </c>
      <c r="AM416" s="18" t="s">
        <v>123</v>
      </c>
      <c r="AN416" s="18" t="s">
        <v>123</v>
      </c>
      <c r="AO416" s="18" t="s">
        <v>123</v>
      </c>
      <c r="AP416" s="18" t="s">
        <v>123</v>
      </c>
      <c r="AQ416" s="18" t="s">
        <v>123</v>
      </c>
      <c r="AR416" s="18" t="s">
        <v>123</v>
      </c>
      <c r="AS416" s="18" t="s">
        <v>123</v>
      </c>
      <c r="AT416" s="18" t="s">
        <v>123</v>
      </c>
      <c r="AU416" s="18" t="s">
        <v>123</v>
      </c>
      <c r="AV416" s="18" t="s">
        <v>123</v>
      </c>
      <c r="AW416" s="18" t="s">
        <v>123</v>
      </c>
      <c r="AX416" s="18" t="s">
        <v>123</v>
      </c>
      <c r="AY416" s="18" t="s">
        <v>124</v>
      </c>
      <c r="AZ416" s="40">
        <v>42125</v>
      </c>
      <c r="BA416" s="41" t="s">
        <v>100</v>
      </c>
      <c r="BB416" s="41"/>
      <c r="BC416" s="41"/>
      <c r="BD416" s="41"/>
      <c r="BE416" s="41"/>
      <c r="BF416" s="41">
        <v>1500000</v>
      </c>
      <c r="BG416" s="22">
        <v>1500000</v>
      </c>
      <c r="BH416" s="41">
        <v>1500000</v>
      </c>
      <c r="BI416" s="41">
        <v>1500000</v>
      </c>
      <c r="BJ416" s="41">
        <v>1500000</v>
      </c>
      <c r="BK416" s="41">
        <v>1500000</v>
      </c>
      <c r="BL416" s="41">
        <v>1500000</v>
      </c>
      <c r="BM416" s="41">
        <v>3400000</v>
      </c>
      <c r="BN416" s="41">
        <v>3400000</v>
      </c>
      <c r="BO416" s="41">
        <v>3400000</v>
      </c>
      <c r="BP416" s="41">
        <v>3400000</v>
      </c>
      <c r="BQ416" s="41">
        <v>3400000</v>
      </c>
      <c r="BR416" s="41">
        <v>3400000</v>
      </c>
      <c r="BS416" s="41">
        <v>2400000</v>
      </c>
      <c r="BT416" s="41">
        <v>2400000</v>
      </c>
      <c r="BU416" s="41">
        <v>2400000</v>
      </c>
      <c r="BV416" s="41">
        <v>2400000</v>
      </c>
      <c r="BW416" s="41">
        <v>2400000</v>
      </c>
      <c r="BX416" s="41">
        <v>2400000</v>
      </c>
      <c r="BY416" s="41">
        <v>2400000</v>
      </c>
      <c r="BZ416" s="41">
        <v>2400000</v>
      </c>
      <c r="CA416" s="41">
        <v>2400000</v>
      </c>
      <c r="CB416" s="41">
        <v>2400000</v>
      </c>
      <c r="CC416" s="42">
        <v>2400000</v>
      </c>
      <c r="CD416" s="42">
        <v>2400000</v>
      </c>
      <c r="CE416" s="42">
        <v>2400000</v>
      </c>
      <c r="CF416" s="42">
        <v>2400000</v>
      </c>
      <c r="CG416" s="42">
        <v>2400000</v>
      </c>
      <c r="CH416" s="42">
        <v>2400000</v>
      </c>
      <c r="CI416" s="42">
        <v>2400000</v>
      </c>
      <c r="CJ416" s="42">
        <v>2400000</v>
      </c>
      <c r="CK416" s="42">
        <v>2400000</v>
      </c>
      <c r="CL416" s="42">
        <v>2400000</v>
      </c>
      <c r="CM416" s="236">
        <v>2400000</v>
      </c>
      <c r="CN416" s="42">
        <v>2400000</v>
      </c>
      <c r="CO416" s="42">
        <v>2400000</v>
      </c>
      <c r="CP416"/>
      <c r="CQ416"/>
      <c r="CR416"/>
      <c r="CS416"/>
      <c r="CT416"/>
      <c r="CU416"/>
      <c r="CV416"/>
      <c r="CW416"/>
      <c r="CX416"/>
      <c r="CY416"/>
      <c r="CZ416"/>
      <c r="DA416"/>
      <c r="DB416"/>
      <c r="DC416"/>
      <c r="DD416"/>
      <c r="DE416"/>
      <c r="DF416"/>
      <c r="DG416"/>
      <c r="DH416"/>
      <c r="DI416"/>
      <c r="DJ416"/>
      <c r="DK416"/>
      <c r="DL416"/>
      <c r="DM416"/>
      <c r="DN416"/>
      <c r="DO416"/>
      <c r="DP416"/>
      <c r="DQ416"/>
      <c r="DR416"/>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61"/>
      <c r="EX416" s="61"/>
      <c r="EY416" s="61"/>
      <c r="EZ416" s="61"/>
      <c r="FA416" s="61"/>
      <c r="FB416" s="61"/>
      <c r="FC416" s="61"/>
      <c r="FD416" s="61"/>
      <c r="FE416" s="61"/>
      <c r="FF416" s="61"/>
      <c r="FG416" s="61"/>
      <c r="FH416" s="61"/>
      <c r="FI416" s="61"/>
      <c r="FJ416" s="61"/>
      <c r="FK416" s="61"/>
      <c r="FL416" s="61"/>
      <c r="FM416" s="61"/>
      <c r="FN416" s="61"/>
      <c r="FO416" s="61"/>
      <c r="FP416" s="61"/>
      <c r="FQ416" s="61"/>
      <c r="FR416" s="61"/>
      <c r="FS416" s="61"/>
      <c r="FT416" s="61"/>
      <c r="FU416" s="61"/>
      <c r="FV416" s="61"/>
      <c r="FW416" s="61"/>
      <c r="FX416" s="61"/>
      <c r="FY416" s="61"/>
      <c r="FZ416" s="61"/>
      <c r="GA416" s="61"/>
      <c r="GB416" s="61"/>
      <c r="GC416" s="61"/>
      <c r="GD416" s="61"/>
      <c r="GE416" s="61"/>
      <c r="GF416" s="61"/>
      <c r="GG416" s="61"/>
      <c r="GH416" s="61"/>
      <c r="GI416" s="61"/>
      <c r="GJ416" s="61"/>
      <c r="GK416" s="61"/>
      <c r="GL416" s="61"/>
      <c r="GM416" s="61"/>
      <c r="GN416" s="61"/>
      <c r="GO416" s="61"/>
      <c r="GP416" s="61"/>
      <c r="GQ416" s="61"/>
      <c r="GR416" s="61"/>
    </row>
    <row r="417" spans="1:200" ht="20.399999999999999" x14ac:dyDescent="0.25">
      <c r="A417" s="18" t="s">
        <v>93</v>
      </c>
      <c r="B417" s="84" t="s">
        <v>94</v>
      </c>
      <c r="C417" s="231">
        <v>1331</v>
      </c>
      <c r="D417" s="13" t="s">
        <v>216</v>
      </c>
      <c r="E417" s="18" t="s">
        <v>111</v>
      </c>
      <c r="F417" s="12"/>
      <c r="G417" s="12"/>
      <c r="H417" s="237">
        <v>41395</v>
      </c>
      <c r="I417" s="38" t="s">
        <v>943</v>
      </c>
      <c r="J417" s="38" t="s">
        <v>944</v>
      </c>
      <c r="K417" s="18"/>
      <c r="L417" s="18"/>
      <c r="M417" s="18"/>
      <c r="N417" s="18"/>
      <c r="O417" s="18" t="s">
        <v>281</v>
      </c>
      <c r="P417" s="18" t="s">
        <v>107</v>
      </c>
      <c r="Q417" s="18" t="s">
        <v>107</v>
      </c>
      <c r="R417" s="18" t="s">
        <v>107</v>
      </c>
      <c r="S417" s="18" t="s">
        <v>123</v>
      </c>
      <c r="T417" s="18" t="s">
        <v>123</v>
      </c>
      <c r="U417" s="18" t="s">
        <v>123</v>
      </c>
      <c r="V417" s="18" t="s">
        <v>123</v>
      </c>
      <c r="W417" s="18" t="s">
        <v>123</v>
      </c>
      <c r="X417" s="18" t="s">
        <v>123</v>
      </c>
      <c r="Y417" s="18" t="s">
        <v>123</v>
      </c>
      <c r="Z417" s="18" t="s">
        <v>123</v>
      </c>
      <c r="AA417" s="18" t="s">
        <v>123</v>
      </c>
      <c r="AB417" s="18" t="s">
        <v>123</v>
      </c>
      <c r="AC417" s="18" t="s">
        <v>123</v>
      </c>
      <c r="AD417" s="18" t="s">
        <v>123</v>
      </c>
      <c r="AE417" s="18" t="s">
        <v>123</v>
      </c>
      <c r="AF417" s="18" t="s">
        <v>123</v>
      </c>
      <c r="AG417" s="18" t="s">
        <v>123</v>
      </c>
      <c r="AH417" s="18" t="s">
        <v>123</v>
      </c>
      <c r="AI417" s="18" t="s">
        <v>123</v>
      </c>
      <c r="AJ417" s="18" t="s">
        <v>123</v>
      </c>
      <c r="AK417" s="18" t="s">
        <v>123</v>
      </c>
      <c r="AL417" s="18" t="s">
        <v>123</v>
      </c>
      <c r="AM417" s="18" t="s">
        <v>123</v>
      </c>
      <c r="AN417" s="18" t="s">
        <v>123</v>
      </c>
      <c r="AO417" s="18" t="s">
        <v>123</v>
      </c>
      <c r="AP417" s="18" t="s">
        <v>123</v>
      </c>
      <c r="AQ417" s="18" t="s">
        <v>123</v>
      </c>
      <c r="AR417" s="18" t="s">
        <v>123</v>
      </c>
      <c r="AS417" s="18" t="s">
        <v>123</v>
      </c>
      <c r="AT417" s="18" t="s">
        <v>123</v>
      </c>
      <c r="AU417" s="18" t="s">
        <v>123</v>
      </c>
      <c r="AV417" s="18" t="s">
        <v>123</v>
      </c>
      <c r="AW417" s="18" t="s">
        <v>123</v>
      </c>
      <c r="AX417" s="18" t="s">
        <v>123</v>
      </c>
      <c r="AY417" s="18"/>
      <c r="AZ417" s="20">
        <v>41033</v>
      </c>
      <c r="BA417" s="20">
        <v>42355</v>
      </c>
      <c r="BB417" s="22"/>
      <c r="BC417" s="22"/>
      <c r="BD417" s="22"/>
      <c r="BE417" s="22"/>
      <c r="BF417" s="22">
        <v>500000</v>
      </c>
      <c r="BG417" s="22">
        <v>500000</v>
      </c>
      <c r="BH417" s="22">
        <v>500000</v>
      </c>
      <c r="BI417" s="22">
        <v>500000</v>
      </c>
      <c r="BJ417" s="22">
        <v>500000</v>
      </c>
      <c r="BK417" s="22">
        <v>500000</v>
      </c>
      <c r="BL417" s="22">
        <v>500000</v>
      </c>
      <c r="BM417" s="22">
        <v>500000</v>
      </c>
      <c r="BN417" s="22">
        <v>500000</v>
      </c>
      <c r="BO417" s="22">
        <v>500000</v>
      </c>
      <c r="BP417" s="22" t="s">
        <v>945</v>
      </c>
      <c r="BQ417" s="22" t="s">
        <v>945</v>
      </c>
      <c r="BR417" s="22" t="s">
        <v>945</v>
      </c>
      <c r="BS417" s="22" t="s">
        <v>945</v>
      </c>
      <c r="BT417" s="22" t="s">
        <v>945</v>
      </c>
      <c r="BU417" s="22" t="s">
        <v>945</v>
      </c>
      <c r="BV417" s="22" t="s">
        <v>945</v>
      </c>
      <c r="BW417" s="22" t="s">
        <v>945</v>
      </c>
      <c r="BX417" s="22" t="s">
        <v>945</v>
      </c>
      <c r="BY417" s="22" t="s">
        <v>945</v>
      </c>
      <c r="BZ417" s="22" t="s">
        <v>945</v>
      </c>
      <c r="CA417" s="22" t="s">
        <v>945</v>
      </c>
      <c r="CB417" s="22" t="s">
        <v>945</v>
      </c>
      <c r="CC417" s="42" t="s">
        <v>945</v>
      </c>
      <c r="CD417" s="42" t="s">
        <v>945</v>
      </c>
      <c r="CE417" s="42" t="s">
        <v>945</v>
      </c>
      <c r="CF417" s="42" t="s">
        <v>945</v>
      </c>
      <c r="CG417" s="42" t="s">
        <v>945</v>
      </c>
      <c r="CH417" s="42" t="s">
        <v>945</v>
      </c>
      <c r="CI417" s="42" t="s">
        <v>945</v>
      </c>
      <c r="CJ417" s="42" t="s">
        <v>945</v>
      </c>
      <c r="CK417" s="42" t="s">
        <v>945</v>
      </c>
      <c r="CL417" s="42" t="s">
        <v>945</v>
      </c>
      <c r="CM417" s="236" t="s">
        <v>945</v>
      </c>
      <c r="CN417" s="42" t="s">
        <v>945</v>
      </c>
      <c r="CO417" s="42" t="s">
        <v>945</v>
      </c>
      <c r="CP417"/>
      <c r="CQ417"/>
      <c r="CR417"/>
      <c r="CS417"/>
      <c r="CT417"/>
      <c r="CU417"/>
      <c r="CV417"/>
      <c r="CW417"/>
      <c r="CX417"/>
      <c r="CY417"/>
      <c r="CZ417"/>
      <c r="DA417"/>
      <c r="DB417"/>
      <c r="DC417"/>
      <c r="DD417"/>
      <c r="DE417"/>
      <c r="DF417"/>
      <c r="DG417"/>
      <c r="DH417"/>
      <c r="DI417"/>
      <c r="DJ417"/>
      <c r="DK417"/>
      <c r="DL417"/>
      <c r="DM417"/>
      <c r="DN417"/>
      <c r="DO417"/>
      <c r="DP417"/>
      <c r="DQ417"/>
      <c r="DR417"/>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c r="EZ417" s="61"/>
      <c r="FA417" s="61"/>
      <c r="FB417" s="61"/>
      <c r="FC417" s="61"/>
      <c r="FD417" s="61"/>
      <c r="FE417" s="61"/>
      <c r="FF417" s="61"/>
      <c r="FG417" s="61"/>
      <c r="FH417" s="61"/>
      <c r="FI417" s="61"/>
      <c r="FJ417" s="61"/>
      <c r="FK417" s="61"/>
      <c r="FL417" s="61"/>
      <c r="FM417" s="61"/>
      <c r="FN417" s="61"/>
      <c r="FO417" s="61"/>
      <c r="FP417" s="61"/>
      <c r="FQ417" s="61"/>
      <c r="FR417" s="61"/>
      <c r="FS417" s="61"/>
      <c r="FT417" s="61"/>
      <c r="FU417" s="61"/>
      <c r="FV417" s="61"/>
      <c r="FW417" s="61"/>
      <c r="FX417" s="61"/>
      <c r="FY417" s="61"/>
      <c r="FZ417" s="61"/>
      <c r="GA417" s="61"/>
      <c r="GB417" s="61"/>
      <c r="GC417" s="61"/>
      <c r="GD417" s="61"/>
      <c r="GE417" s="61"/>
      <c r="GF417" s="61"/>
      <c r="GG417" s="61"/>
      <c r="GH417" s="61"/>
      <c r="GI417" s="61"/>
      <c r="GJ417" s="61"/>
      <c r="GK417" s="61"/>
      <c r="GL417" s="61"/>
      <c r="GM417" s="61"/>
      <c r="GN417" s="61"/>
      <c r="GO417" s="61"/>
      <c r="GP417" s="61"/>
      <c r="GQ417" s="61"/>
      <c r="GR417" s="61"/>
    </row>
    <row r="418" spans="1:200" s="143" customFormat="1" ht="20.399999999999999" x14ac:dyDescent="0.25">
      <c r="A418" s="12" t="s">
        <v>93</v>
      </c>
      <c r="B418" s="13" t="s">
        <v>175</v>
      </c>
      <c r="C418" s="37">
        <v>1332</v>
      </c>
      <c r="D418" s="13" t="s">
        <v>110</v>
      </c>
      <c r="E418" s="12" t="s">
        <v>111</v>
      </c>
      <c r="F418" s="12"/>
      <c r="G418" s="12"/>
      <c r="H418" s="214">
        <v>42887</v>
      </c>
      <c r="I418" s="249" t="s">
        <v>730</v>
      </c>
      <c r="J418" s="249" t="s">
        <v>942</v>
      </c>
      <c r="K418" s="18"/>
      <c r="L418" s="18"/>
      <c r="M418" s="18"/>
      <c r="N418" s="18"/>
      <c r="O418" s="18" t="s">
        <v>106</v>
      </c>
      <c r="P418" s="18" t="s">
        <v>106</v>
      </c>
      <c r="Q418" s="18" t="s">
        <v>106</v>
      </c>
      <c r="R418" s="18" t="s">
        <v>106</v>
      </c>
      <c r="S418" s="18" t="s">
        <v>106</v>
      </c>
      <c r="T418" s="18" t="s">
        <v>106</v>
      </c>
      <c r="U418" s="18" t="s">
        <v>106</v>
      </c>
      <c r="V418" s="18" t="s">
        <v>136</v>
      </c>
      <c r="W418" s="18" t="s">
        <v>136</v>
      </c>
      <c r="X418" s="18" t="s">
        <v>136</v>
      </c>
      <c r="Y418" s="18" t="s">
        <v>136</v>
      </c>
      <c r="Z418" s="18" t="s">
        <v>136</v>
      </c>
      <c r="AA418" s="18" t="s">
        <v>136</v>
      </c>
      <c r="AB418" s="18" t="s">
        <v>136</v>
      </c>
      <c r="AC418" s="18" t="s">
        <v>136</v>
      </c>
      <c r="AD418" s="18" t="s">
        <v>136</v>
      </c>
      <c r="AE418" s="18" t="s">
        <v>136</v>
      </c>
      <c r="AF418" s="18" t="s">
        <v>136</v>
      </c>
      <c r="AG418" s="18" t="s">
        <v>136</v>
      </c>
      <c r="AH418" s="18" t="s">
        <v>136</v>
      </c>
      <c r="AI418" s="18" t="s">
        <v>136</v>
      </c>
      <c r="AJ418" s="18" t="s">
        <v>136</v>
      </c>
      <c r="AK418" s="18" t="s">
        <v>136</v>
      </c>
      <c r="AL418" s="18" t="s">
        <v>136</v>
      </c>
      <c r="AM418" s="18" t="s">
        <v>136</v>
      </c>
      <c r="AN418" s="18" t="s">
        <v>136</v>
      </c>
      <c r="AO418" s="18" t="s">
        <v>136</v>
      </c>
      <c r="AP418" s="18" t="s">
        <v>136</v>
      </c>
      <c r="AQ418" s="18" t="s">
        <v>136</v>
      </c>
      <c r="AR418" s="18" t="s">
        <v>136</v>
      </c>
      <c r="AS418" s="18" t="s">
        <v>136</v>
      </c>
      <c r="AT418" s="18" t="s">
        <v>136</v>
      </c>
      <c r="AU418" s="18" t="s">
        <v>136</v>
      </c>
      <c r="AV418" s="18" t="s">
        <v>136</v>
      </c>
      <c r="AW418" s="18" t="s">
        <v>136</v>
      </c>
      <c r="AX418" s="18" t="s">
        <v>136</v>
      </c>
      <c r="AY418" s="18"/>
      <c r="AZ418" s="79">
        <v>41341</v>
      </c>
      <c r="BA418" s="41" t="s">
        <v>100</v>
      </c>
      <c r="BB418" s="42"/>
      <c r="BC418" s="42"/>
      <c r="BD418" s="42"/>
      <c r="BE418" s="42"/>
      <c r="BF418" s="42">
        <v>39800000</v>
      </c>
      <c r="BG418" s="42">
        <v>39800000</v>
      </c>
      <c r="BH418" s="42">
        <v>39800000</v>
      </c>
      <c r="BI418" s="42">
        <v>39800000</v>
      </c>
      <c r="BJ418" s="42">
        <v>39800000</v>
      </c>
      <c r="BK418" s="42">
        <v>39800000</v>
      </c>
      <c r="BL418" s="42">
        <v>39800000</v>
      </c>
      <c r="BM418" s="42">
        <v>39800000</v>
      </c>
      <c r="BN418" s="42">
        <v>39800000</v>
      </c>
      <c r="BO418" s="42">
        <v>39800000</v>
      </c>
      <c r="BP418" s="42">
        <v>39800000</v>
      </c>
      <c r="BQ418" s="42">
        <v>39800000</v>
      </c>
      <c r="BR418" s="42">
        <v>39800000</v>
      </c>
      <c r="BS418" s="42">
        <v>39800000</v>
      </c>
      <c r="BT418" s="42">
        <v>39800000</v>
      </c>
      <c r="BU418" s="42">
        <v>39800000</v>
      </c>
      <c r="BV418" s="42">
        <v>39800000</v>
      </c>
      <c r="BW418" s="42">
        <v>39800000</v>
      </c>
      <c r="BX418" s="42">
        <v>39800000</v>
      </c>
      <c r="BY418" s="42">
        <v>39800000</v>
      </c>
      <c r="BZ418" s="42">
        <v>39800000</v>
      </c>
      <c r="CA418" s="42">
        <v>39800000</v>
      </c>
      <c r="CB418" s="42">
        <v>39800000</v>
      </c>
      <c r="CC418" s="42">
        <v>39800000</v>
      </c>
      <c r="CD418" s="42">
        <v>39800000</v>
      </c>
      <c r="CE418" s="42">
        <v>39800000</v>
      </c>
      <c r="CF418" s="42">
        <v>39800000</v>
      </c>
      <c r="CG418" s="42">
        <v>39800000</v>
      </c>
      <c r="CH418" s="42">
        <v>39800000</v>
      </c>
      <c r="CI418" s="42">
        <v>39800000</v>
      </c>
      <c r="CJ418" s="42">
        <v>39800000</v>
      </c>
      <c r="CK418" s="42">
        <v>39800000</v>
      </c>
      <c r="CL418" s="42">
        <v>39800000</v>
      </c>
      <c r="CM418" s="236">
        <v>39800000</v>
      </c>
      <c r="CN418" s="42">
        <v>39800000</v>
      </c>
      <c r="CO418" s="42">
        <v>39800000</v>
      </c>
      <c r="CP418"/>
      <c r="CQ418"/>
      <c r="CR418"/>
      <c r="CS418"/>
      <c r="CT418"/>
      <c r="CU418"/>
      <c r="CV418"/>
      <c r="CW418"/>
      <c r="CX418"/>
      <c r="CY418"/>
      <c r="CZ418"/>
      <c r="DA418"/>
      <c r="DB418"/>
      <c r="DC418"/>
      <c r="DD418"/>
      <c r="DE418"/>
      <c r="DF418"/>
      <c r="DG418"/>
      <c r="DH418"/>
      <c r="DI418"/>
      <c r="DJ418"/>
      <c r="DK418"/>
      <c r="DL418"/>
      <c r="DM418"/>
      <c r="DN418"/>
      <c r="DO418"/>
      <c r="DP418"/>
      <c r="DQ418"/>
      <c r="DR418"/>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c r="EZ418" s="61"/>
      <c r="FA418" s="61"/>
      <c r="FB418" s="61"/>
      <c r="FC418" s="61"/>
      <c r="FD418" s="61"/>
      <c r="FE418" s="61"/>
      <c r="FF418" s="61"/>
      <c r="FG418" s="61"/>
      <c r="FH418" s="61"/>
      <c r="FI418" s="61"/>
      <c r="FJ418" s="61"/>
      <c r="FK418" s="61"/>
      <c r="FL418" s="61"/>
      <c r="FM418" s="61"/>
      <c r="FN418" s="61"/>
      <c r="FO418" s="61"/>
      <c r="FP418" s="61"/>
      <c r="FQ418" s="61"/>
      <c r="FR418" s="61"/>
      <c r="FS418" s="61"/>
      <c r="FT418" s="61"/>
      <c r="FU418" s="61"/>
      <c r="FV418" s="61"/>
      <c r="FW418" s="61"/>
      <c r="FX418" s="61"/>
      <c r="FY418" s="61"/>
      <c r="FZ418" s="61"/>
      <c r="GA418" s="61"/>
      <c r="GB418" s="61"/>
      <c r="GC418" s="61"/>
      <c r="GD418" s="61"/>
      <c r="GE418" s="61"/>
      <c r="GF418" s="61"/>
      <c r="GG418" s="61"/>
      <c r="GH418" s="61"/>
      <c r="GI418" s="61"/>
      <c r="GJ418" s="61"/>
      <c r="GK418" s="61"/>
      <c r="GL418" s="61"/>
      <c r="GM418" s="61"/>
      <c r="GN418" s="61"/>
      <c r="GO418" s="61"/>
      <c r="GP418" s="61"/>
      <c r="GQ418" s="61"/>
      <c r="GR418" s="61"/>
    </row>
    <row r="419" spans="1:200" ht="20.399999999999999" x14ac:dyDescent="0.25">
      <c r="A419" s="12" t="s">
        <v>93</v>
      </c>
      <c r="B419" s="13" t="s">
        <v>94</v>
      </c>
      <c r="C419" s="37">
        <v>1333</v>
      </c>
      <c r="D419" s="13" t="s">
        <v>130</v>
      </c>
      <c r="E419" s="12" t="s">
        <v>155</v>
      </c>
      <c r="F419" s="13"/>
      <c r="G419" s="13"/>
      <c r="H419" s="237">
        <v>41699</v>
      </c>
      <c r="I419" s="38" t="s">
        <v>940</v>
      </c>
      <c r="J419" s="249" t="s">
        <v>941</v>
      </c>
      <c r="K419" s="18"/>
      <c r="L419" s="18"/>
      <c r="M419" s="18"/>
      <c r="N419" s="18"/>
      <c r="O419" s="18" t="s">
        <v>106</v>
      </c>
      <c r="P419" s="18" t="s">
        <v>106</v>
      </c>
      <c r="Q419" s="18" t="s">
        <v>107</v>
      </c>
      <c r="R419" s="18" t="s">
        <v>107</v>
      </c>
      <c r="S419" s="18" t="s">
        <v>107</v>
      </c>
      <c r="T419" s="18" t="s">
        <v>99</v>
      </c>
      <c r="U419" s="18" t="s">
        <v>99</v>
      </c>
      <c r="V419" s="18" t="s">
        <v>123</v>
      </c>
      <c r="W419" s="18" t="s">
        <v>123</v>
      </c>
      <c r="X419" s="18" t="s">
        <v>123</v>
      </c>
      <c r="Y419" s="18" t="s">
        <v>123</v>
      </c>
      <c r="Z419" s="18" t="s">
        <v>123</v>
      </c>
      <c r="AA419" s="18" t="s">
        <v>123</v>
      </c>
      <c r="AB419" s="18" t="s">
        <v>123</v>
      </c>
      <c r="AC419" s="18" t="s">
        <v>123</v>
      </c>
      <c r="AD419" s="18" t="s">
        <v>123</v>
      </c>
      <c r="AE419" s="18" t="s">
        <v>123</v>
      </c>
      <c r="AF419" s="18" t="s">
        <v>123</v>
      </c>
      <c r="AG419" s="18" t="s">
        <v>123</v>
      </c>
      <c r="AH419" s="18" t="s">
        <v>123</v>
      </c>
      <c r="AI419" s="18" t="s">
        <v>123</v>
      </c>
      <c r="AJ419" s="18" t="s">
        <v>123</v>
      </c>
      <c r="AK419" s="18" t="s">
        <v>123</v>
      </c>
      <c r="AL419" s="18" t="s">
        <v>123</v>
      </c>
      <c r="AM419" s="18" t="s">
        <v>123</v>
      </c>
      <c r="AN419" s="18" t="s">
        <v>123</v>
      </c>
      <c r="AO419" s="18" t="s">
        <v>123</v>
      </c>
      <c r="AP419" s="18" t="s">
        <v>123</v>
      </c>
      <c r="AQ419" s="18" t="s">
        <v>123</v>
      </c>
      <c r="AR419" s="18" t="s">
        <v>123</v>
      </c>
      <c r="AS419" s="18" t="s">
        <v>123</v>
      </c>
      <c r="AT419" s="18" t="s">
        <v>123</v>
      </c>
      <c r="AU419" s="18" t="s">
        <v>123</v>
      </c>
      <c r="AV419" s="18" t="s">
        <v>123</v>
      </c>
      <c r="AW419" s="18" t="s">
        <v>123</v>
      </c>
      <c r="AX419" s="18" t="s">
        <v>123</v>
      </c>
      <c r="AY419" s="18"/>
      <c r="AZ419" s="243">
        <v>40973</v>
      </c>
      <c r="BA419" s="20" t="s">
        <v>119</v>
      </c>
      <c r="BB419" s="42"/>
      <c r="BC419" s="42"/>
      <c r="BD419" s="42"/>
      <c r="BE419" s="42"/>
      <c r="BF419" s="42">
        <v>895000</v>
      </c>
      <c r="BG419" s="42">
        <v>895000</v>
      </c>
      <c r="BH419" s="42">
        <v>895000</v>
      </c>
      <c r="BI419" s="42">
        <v>895000</v>
      </c>
      <c r="BJ419" s="42">
        <v>895000</v>
      </c>
      <c r="BK419" s="42">
        <v>895000</v>
      </c>
      <c r="BL419" s="42">
        <v>895000</v>
      </c>
      <c r="BM419" s="42">
        <v>895000</v>
      </c>
      <c r="BN419" s="42">
        <v>895000</v>
      </c>
      <c r="BO419" s="42">
        <v>895000</v>
      </c>
      <c r="BP419" s="42">
        <v>895000</v>
      </c>
      <c r="BQ419" s="42">
        <v>895000</v>
      </c>
      <c r="BR419" s="42">
        <v>895000</v>
      </c>
      <c r="BS419" s="42">
        <v>895000</v>
      </c>
      <c r="BT419" s="42">
        <v>895000</v>
      </c>
      <c r="BU419" s="42">
        <v>895000</v>
      </c>
      <c r="BV419" s="42">
        <v>895000</v>
      </c>
      <c r="BW419" s="42">
        <v>895000</v>
      </c>
      <c r="BX419" s="42">
        <v>895000</v>
      </c>
      <c r="BY419" s="42">
        <v>895000</v>
      </c>
      <c r="BZ419" s="42">
        <v>895000</v>
      </c>
      <c r="CA419" s="42">
        <v>895000</v>
      </c>
      <c r="CB419" s="42">
        <v>895000</v>
      </c>
      <c r="CC419" s="42">
        <v>895000</v>
      </c>
      <c r="CD419" s="42">
        <v>895000</v>
      </c>
      <c r="CE419" s="42">
        <v>895000</v>
      </c>
      <c r="CF419" s="42">
        <v>895000</v>
      </c>
      <c r="CG419" s="42">
        <v>895000</v>
      </c>
      <c r="CH419" s="42">
        <v>895000</v>
      </c>
      <c r="CI419" s="42">
        <v>895000</v>
      </c>
      <c r="CJ419" s="42">
        <v>895000</v>
      </c>
      <c r="CK419" s="42">
        <v>895000</v>
      </c>
      <c r="CL419" s="42">
        <v>895000</v>
      </c>
      <c r="CM419" s="236">
        <v>895000</v>
      </c>
      <c r="CN419" s="42">
        <v>895000</v>
      </c>
      <c r="CO419" s="42">
        <v>895000</v>
      </c>
      <c r="CP419"/>
      <c r="CQ419"/>
      <c r="CR419"/>
      <c r="CS419"/>
      <c r="CT419"/>
      <c r="CU419"/>
      <c r="CV419"/>
      <c r="CW419"/>
      <c r="CX419"/>
      <c r="CY419"/>
      <c r="CZ419"/>
      <c r="DA419"/>
      <c r="DB419"/>
      <c r="DC419"/>
      <c r="DD419"/>
      <c r="DE419"/>
      <c r="DF419"/>
      <c r="DG419"/>
      <c r="DH419"/>
      <c r="DI419"/>
      <c r="DJ419"/>
      <c r="DK419"/>
      <c r="DL419"/>
      <c r="DM419"/>
      <c r="DN419"/>
      <c r="DO419"/>
      <c r="DP419"/>
      <c r="DQ419"/>
      <c r="DR419"/>
      <c r="DS419" s="61"/>
      <c r="DT419" s="61"/>
      <c r="DU419" s="61"/>
      <c r="DV419" s="61"/>
      <c r="DW419" s="61"/>
      <c r="DX419" s="61"/>
      <c r="DY419" s="61"/>
      <c r="DZ419" s="61"/>
      <c r="EA419" s="61"/>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61"/>
      <c r="FA419" s="61"/>
      <c r="FB419" s="61"/>
      <c r="FC419" s="61"/>
      <c r="FD419" s="61"/>
      <c r="FE419" s="61"/>
      <c r="FF419" s="61"/>
      <c r="FG419" s="61"/>
      <c r="FH419" s="61"/>
      <c r="FI419" s="61"/>
      <c r="FJ419" s="61"/>
      <c r="FK419" s="61"/>
      <c r="FL419" s="61"/>
      <c r="FM419" s="61"/>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row>
    <row r="420" spans="1:200" ht="71.400000000000006" x14ac:dyDescent="0.25">
      <c r="A420" s="12" t="s">
        <v>115</v>
      </c>
      <c r="B420" s="13" t="s">
        <v>129</v>
      </c>
      <c r="C420" s="37">
        <v>1334</v>
      </c>
      <c r="D420" s="13" t="s">
        <v>130</v>
      </c>
      <c r="E420" s="12" t="s">
        <v>155</v>
      </c>
      <c r="F420" s="253"/>
      <c r="G420" s="253"/>
      <c r="H420" s="214">
        <v>41183</v>
      </c>
      <c r="I420" s="249" t="s">
        <v>938</v>
      </c>
      <c r="J420" s="249" t="s">
        <v>939</v>
      </c>
      <c r="K420" s="18"/>
      <c r="L420" s="18"/>
      <c r="M420" s="18"/>
      <c r="N420" s="18"/>
      <c r="O420" s="18" t="s">
        <v>106</v>
      </c>
      <c r="P420" s="18" t="s">
        <v>106</v>
      </c>
      <c r="Q420" s="18" t="s">
        <v>106</v>
      </c>
      <c r="R420" s="18" t="s">
        <v>136</v>
      </c>
      <c r="S420" s="18" t="s">
        <v>136</v>
      </c>
      <c r="T420" s="18" t="s">
        <v>136</v>
      </c>
      <c r="U420" s="18" t="s">
        <v>136</v>
      </c>
      <c r="V420" s="18" t="s">
        <v>136</v>
      </c>
      <c r="W420" s="18" t="s">
        <v>136</v>
      </c>
      <c r="X420" s="18" t="s">
        <v>136</v>
      </c>
      <c r="Y420" s="18" t="s">
        <v>136</v>
      </c>
      <c r="Z420" s="18" t="s">
        <v>136</v>
      </c>
      <c r="AA420" s="18" t="s">
        <v>136</v>
      </c>
      <c r="AB420" s="18" t="s">
        <v>136</v>
      </c>
      <c r="AC420" s="18" t="s">
        <v>136</v>
      </c>
      <c r="AD420" s="18" t="s">
        <v>136</v>
      </c>
      <c r="AE420" s="18" t="s">
        <v>136</v>
      </c>
      <c r="AF420" s="18" t="s">
        <v>136</v>
      </c>
      <c r="AG420" s="18" t="s">
        <v>136</v>
      </c>
      <c r="AH420" s="18" t="s">
        <v>136</v>
      </c>
      <c r="AI420" s="18" t="s">
        <v>136</v>
      </c>
      <c r="AJ420" s="18" t="s">
        <v>136</v>
      </c>
      <c r="AK420" s="18" t="s">
        <v>136</v>
      </c>
      <c r="AL420" s="18" t="s">
        <v>136</v>
      </c>
      <c r="AM420" s="18" t="s">
        <v>136</v>
      </c>
      <c r="AN420" s="18" t="s">
        <v>136</v>
      </c>
      <c r="AO420" s="18" t="s">
        <v>136</v>
      </c>
      <c r="AP420" s="18" t="s">
        <v>136</v>
      </c>
      <c r="AQ420" s="18" t="s">
        <v>136</v>
      </c>
      <c r="AR420" s="18" t="s">
        <v>136</v>
      </c>
      <c r="AS420" s="18" t="s">
        <v>136</v>
      </c>
      <c r="AT420" s="18" t="s">
        <v>136</v>
      </c>
      <c r="AU420" s="18" t="s">
        <v>136</v>
      </c>
      <c r="AV420" s="18" t="s">
        <v>136</v>
      </c>
      <c r="AW420" s="18" t="s">
        <v>136</v>
      </c>
      <c r="AX420" s="18" t="s">
        <v>136</v>
      </c>
      <c r="AY420" s="18"/>
      <c r="AZ420" s="79">
        <v>40973</v>
      </c>
      <c r="BA420" s="41" t="s">
        <v>119</v>
      </c>
      <c r="BB420" s="22"/>
      <c r="BC420" s="22"/>
      <c r="BD420" s="22"/>
      <c r="BE420" s="22"/>
      <c r="BF420" s="22" t="s">
        <v>119</v>
      </c>
      <c r="BG420" s="22" t="s">
        <v>119</v>
      </c>
      <c r="BH420" s="22" t="s">
        <v>119</v>
      </c>
      <c r="BI420" s="22" t="s">
        <v>119</v>
      </c>
      <c r="BJ420" s="22" t="s">
        <v>119</v>
      </c>
      <c r="BK420" s="22" t="s">
        <v>119</v>
      </c>
      <c r="BL420" s="22" t="s">
        <v>119</v>
      </c>
      <c r="BM420" s="22" t="s">
        <v>119</v>
      </c>
      <c r="BN420" s="22" t="s">
        <v>119</v>
      </c>
      <c r="BO420" s="22" t="s">
        <v>119</v>
      </c>
      <c r="BP420" s="22" t="s">
        <v>119</v>
      </c>
      <c r="BQ420" s="22" t="s">
        <v>119</v>
      </c>
      <c r="BR420" s="22" t="s">
        <v>119</v>
      </c>
      <c r="BS420" s="22" t="s">
        <v>119</v>
      </c>
      <c r="BT420" s="22" t="s">
        <v>119</v>
      </c>
      <c r="BU420" s="22" t="s">
        <v>119</v>
      </c>
      <c r="BV420" s="22" t="s">
        <v>119</v>
      </c>
      <c r="BW420" s="22" t="s">
        <v>119</v>
      </c>
      <c r="BX420" s="22" t="s">
        <v>119</v>
      </c>
      <c r="BY420" s="22" t="s">
        <v>119</v>
      </c>
      <c r="BZ420" s="22" t="s">
        <v>119</v>
      </c>
      <c r="CA420" s="22" t="s">
        <v>119</v>
      </c>
      <c r="CB420" s="22" t="s">
        <v>119</v>
      </c>
      <c r="CC420" s="22" t="s">
        <v>119</v>
      </c>
      <c r="CD420" s="22" t="s">
        <v>119</v>
      </c>
      <c r="CE420" s="22" t="s">
        <v>119</v>
      </c>
      <c r="CF420" s="22" t="s">
        <v>119</v>
      </c>
      <c r="CG420" s="22" t="s">
        <v>119</v>
      </c>
      <c r="CH420" s="22" t="s">
        <v>119</v>
      </c>
      <c r="CI420" s="22" t="s">
        <v>119</v>
      </c>
      <c r="CJ420" s="22" t="s">
        <v>119</v>
      </c>
      <c r="CK420" s="22" t="s">
        <v>119</v>
      </c>
      <c r="CL420" s="22" t="s">
        <v>119</v>
      </c>
      <c r="CM420" s="235" t="s">
        <v>119</v>
      </c>
      <c r="CN420" s="22" t="s">
        <v>119</v>
      </c>
      <c r="CO420" s="22" t="s">
        <v>119</v>
      </c>
      <c r="CP420"/>
      <c r="CQ420"/>
      <c r="CR420"/>
      <c r="CS420"/>
      <c r="CT420"/>
      <c r="CU420"/>
      <c r="CV420"/>
      <c r="CW420"/>
      <c r="CX420"/>
      <c r="CY420"/>
      <c r="CZ420"/>
      <c r="DA420"/>
      <c r="DB420"/>
      <c r="DC420"/>
      <c r="DD420"/>
      <c r="DE420"/>
      <c r="DF420"/>
      <c r="DG420"/>
      <c r="DH420"/>
      <c r="DI420"/>
      <c r="DJ420"/>
      <c r="DK420"/>
      <c r="DL420"/>
      <c r="DM420"/>
      <c r="DN420"/>
      <c r="DO420"/>
      <c r="DP420"/>
      <c r="DQ420"/>
      <c r="DR420"/>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row>
    <row r="421" spans="1:200" ht="30.6" x14ac:dyDescent="0.4">
      <c r="A421" s="12" t="s">
        <v>93</v>
      </c>
      <c r="B421" s="13" t="s">
        <v>94</v>
      </c>
      <c r="C421" s="37">
        <v>1335</v>
      </c>
      <c r="D421" s="13" t="s">
        <v>110</v>
      </c>
      <c r="E421" s="12" t="s">
        <v>103</v>
      </c>
      <c r="F421" s="12"/>
      <c r="G421" s="12"/>
      <c r="H421" s="214">
        <v>45717</v>
      </c>
      <c r="I421" s="38" t="s">
        <v>471</v>
      </c>
      <c r="J421" s="298" t="s">
        <v>936</v>
      </c>
      <c r="K421" s="17"/>
      <c r="L421" s="17"/>
      <c r="M421" s="17"/>
      <c r="N421" s="17"/>
      <c r="O421" s="18" t="s">
        <v>106</v>
      </c>
      <c r="P421" s="18" t="s">
        <v>106</v>
      </c>
      <c r="Q421" s="18" t="s">
        <v>106</v>
      </c>
      <c r="R421" s="18" t="s">
        <v>106</v>
      </c>
      <c r="S421" s="18" t="s">
        <v>106</v>
      </c>
      <c r="T421" s="18" t="s">
        <v>106</v>
      </c>
      <c r="U421" s="18" t="s">
        <v>106</v>
      </c>
      <c r="V421" s="18" t="s">
        <v>106</v>
      </c>
      <c r="W421" s="18" t="s">
        <v>106</v>
      </c>
      <c r="X421" s="18" t="s">
        <v>106</v>
      </c>
      <c r="Y421" s="18" t="s">
        <v>106</v>
      </c>
      <c r="Z421" s="18" t="s">
        <v>106</v>
      </c>
      <c r="AA421" s="18" t="s">
        <v>106</v>
      </c>
      <c r="AB421" s="18" t="s">
        <v>106</v>
      </c>
      <c r="AC421" s="18" t="s">
        <v>107</v>
      </c>
      <c r="AD421" s="18" t="s">
        <v>107</v>
      </c>
      <c r="AE421" s="18" t="s">
        <v>107</v>
      </c>
      <c r="AF421" s="18" t="s">
        <v>107</v>
      </c>
      <c r="AG421" s="18" t="s">
        <v>107</v>
      </c>
      <c r="AH421" s="18" t="s">
        <v>107</v>
      </c>
      <c r="AI421" s="18" t="s">
        <v>107</v>
      </c>
      <c r="AJ421" s="18" t="s">
        <v>107</v>
      </c>
      <c r="AK421" s="18" t="s">
        <v>107</v>
      </c>
      <c r="AL421" s="18" t="s">
        <v>107</v>
      </c>
      <c r="AM421" s="18" t="s">
        <v>107</v>
      </c>
      <c r="AN421" s="18" t="s">
        <v>107</v>
      </c>
      <c r="AO421" s="18" t="s">
        <v>107</v>
      </c>
      <c r="AP421" s="18" t="s">
        <v>107</v>
      </c>
      <c r="AQ421" s="18" t="s">
        <v>107</v>
      </c>
      <c r="AR421" s="18" t="s">
        <v>107</v>
      </c>
      <c r="AS421" s="18" t="s">
        <v>107</v>
      </c>
      <c r="AT421" s="18" t="s">
        <v>107</v>
      </c>
      <c r="AU421" s="20" t="s">
        <v>107</v>
      </c>
      <c r="AV421" s="18" t="s">
        <v>99</v>
      </c>
      <c r="AW421" s="18" t="s">
        <v>99</v>
      </c>
      <c r="AX421" s="18" t="s">
        <v>99</v>
      </c>
      <c r="AY421" s="18" t="s">
        <v>121</v>
      </c>
      <c r="AZ421" s="40" t="s">
        <v>937</v>
      </c>
      <c r="BA421" s="41" t="s">
        <v>100</v>
      </c>
      <c r="BB421" s="22"/>
      <c r="BC421" s="22"/>
      <c r="BD421" s="22"/>
      <c r="BE421" s="22"/>
      <c r="BF421" s="22">
        <v>41000000</v>
      </c>
      <c r="BG421" s="22">
        <v>41000000</v>
      </c>
      <c r="BH421" s="22">
        <v>41000000</v>
      </c>
      <c r="BI421" s="22">
        <v>41000000</v>
      </c>
      <c r="BJ421" s="22">
        <v>41000000</v>
      </c>
      <c r="BK421" s="22">
        <v>41000000</v>
      </c>
      <c r="BL421" s="22">
        <v>41000000</v>
      </c>
      <c r="BM421" s="22">
        <v>46000000</v>
      </c>
      <c r="BN421" s="22">
        <v>46000000</v>
      </c>
      <c r="BO421" s="22">
        <v>46000000</v>
      </c>
      <c r="BP421" s="22">
        <v>46000000</v>
      </c>
      <c r="BQ421" s="22">
        <v>46000000</v>
      </c>
      <c r="BR421" s="22">
        <v>46000000</v>
      </c>
      <c r="BS421" s="22">
        <v>45300000</v>
      </c>
      <c r="BT421" s="22">
        <v>45300000</v>
      </c>
      <c r="BU421" s="22">
        <v>45300000</v>
      </c>
      <c r="BV421" s="22">
        <v>45300000</v>
      </c>
      <c r="BW421" s="22">
        <v>45300000</v>
      </c>
      <c r="BX421" s="22">
        <v>45300000</v>
      </c>
      <c r="BY421" s="22">
        <v>45300000</v>
      </c>
      <c r="BZ421" s="22">
        <v>45300000</v>
      </c>
      <c r="CA421" s="22">
        <v>45300000</v>
      </c>
      <c r="CB421" s="22">
        <v>45300000</v>
      </c>
      <c r="CC421" s="22">
        <v>45300000</v>
      </c>
      <c r="CD421" s="22">
        <v>91000000</v>
      </c>
      <c r="CE421" s="22">
        <v>91000000</v>
      </c>
      <c r="CF421" s="22">
        <v>91000000</v>
      </c>
      <c r="CG421" s="22">
        <v>91000000</v>
      </c>
      <c r="CH421" s="22">
        <v>91000000</v>
      </c>
      <c r="CI421" s="22">
        <v>91000000</v>
      </c>
      <c r="CJ421" s="22">
        <v>91000000</v>
      </c>
      <c r="CK421" s="22">
        <v>105440000</v>
      </c>
      <c r="CL421" s="22">
        <v>105440000</v>
      </c>
      <c r="CM421" s="235">
        <v>105440000</v>
      </c>
      <c r="CN421" s="22">
        <v>128520000</v>
      </c>
      <c r="CO421" s="22">
        <v>128520000</v>
      </c>
      <c r="CP421"/>
      <c r="CQ421"/>
      <c r="CR421"/>
      <c r="CS421"/>
      <c r="CT421"/>
      <c r="CU421"/>
      <c r="CV421"/>
      <c r="CW421"/>
      <c r="CX421"/>
      <c r="CY421"/>
      <c r="CZ421"/>
      <c r="DA421"/>
      <c r="DB421"/>
      <c r="DC421"/>
      <c r="DD421"/>
      <c r="DE421"/>
      <c r="DF421"/>
      <c r="DG421"/>
      <c r="DH421"/>
      <c r="DI421"/>
      <c r="DJ421"/>
      <c r="DK421"/>
      <c r="DL421"/>
      <c r="DM421"/>
      <c r="DN421"/>
      <c r="DO421"/>
      <c r="DP421"/>
      <c r="DQ421"/>
      <c r="DR421"/>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row>
    <row r="422" spans="1:200" ht="30.6" x14ac:dyDescent="0.25">
      <c r="A422" s="12" t="s">
        <v>93</v>
      </c>
      <c r="B422" s="13" t="s">
        <v>94</v>
      </c>
      <c r="C422" s="37">
        <v>1336</v>
      </c>
      <c r="D422" s="13" t="s">
        <v>110</v>
      </c>
      <c r="E422" s="12" t="s">
        <v>103</v>
      </c>
      <c r="F422" s="12"/>
      <c r="G422" s="12"/>
      <c r="H422" s="237">
        <v>43800</v>
      </c>
      <c r="I422" s="283" t="s">
        <v>471</v>
      </c>
      <c r="J422" s="38" t="s">
        <v>935</v>
      </c>
      <c r="K422" s="18"/>
      <c r="L422" s="18"/>
      <c r="M422" s="18"/>
      <c r="N422" s="18"/>
      <c r="O422" s="18" t="s">
        <v>106</v>
      </c>
      <c r="P422" s="18" t="s">
        <v>106</v>
      </c>
      <c r="Q422" s="18" t="s">
        <v>106</v>
      </c>
      <c r="R422" s="18" t="s">
        <v>106</v>
      </c>
      <c r="S422" s="18" t="s">
        <v>106</v>
      </c>
      <c r="T422" s="18" t="s">
        <v>106</v>
      </c>
      <c r="U422" s="18" t="s">
        <v>106</v>
      </c>
      <c r="V422" s="18" t="s">
        <v>106</v>
      </c>
      <c r="W422" s="18" t="s">
        <v>106</v>
      </c>
      <c r="X422" s="18" t="s">
        <v>106</v>
      </c>
      <c r="Y422" s="18" t="s">
        <v>106</v>
      </c>
      <c r="Z422" s="18" t="s">
        <v>106</v>
      </c>
      <c r="AA422" s="18" t="s">
        <v>106</v>
      </c>
      <c r="AB422" s="18" t="s">
        <v>106</v>
      </c>
      <c r="AC422" s="18" t="s">
        <v>99</v>
      </c>
      <c r="AD422" s="18" t="s">
        <v>99</v>
      </c>
      <c r="AE422" s="18" t="s">
        <v>99</v>
      </c>
      <c r="AF422" s="18" t="s">
        <v>99</v>
      </c>
      <c r="AG422" s="18" t="s">
        <v>99</v>
      </c>
      <c r="AH422" s="18" t="s">
        <v>99</v>
      </c>
      <c r="AI422" s="18" t="s">
        <v>99</v>
      </c>
      <c r="AJ422" s="18" t="s">
        <v>99</v>
      </c>
      <c r="AK422" s="18" t="s">
        <v>99</v>
      </c>
      <c r="AL422" s="18" t="s">
        <v>99</v>
      </c>
      <c r="AM422" s="18" t="s">
        <v>109</v>
      </c>
      <c r="AN422" s="18" t="s">
        <v>109</v>
      </c>
      <c r="AO422" s="18" t="s">
        <v>109</v>
      </c>
      <c r="AP422" s="18" t="s">
        <v>109</v>
      </c>
      <c r="AQ422" s="18" t="s">
        <v>109</v>
      </c>
      <c r="AR422" s="18" t="s">
        <v>109</v>
      </c>
      <c r="AS422" s="18" t="s">
        <v>109</v>
      </c>
      <c r="AT422" s="18" t="s">
        <v>109</v>
      </c>
      <c r="AU422" s="18" t="s">
        <v>109</v>
      </c>
      <c r="AV422" s="18" t="s">
        <v>109</v>
      </c>
      <c r="AW422" s="18" t="s">
        <v>109</v>
      </c>
      <c r="AX422" s="18" t="s">
        <v>109</v>
      </c>
      <c r="AY422" s="18" t="s">
        <v>121</v>
      </c>
      <c r="AZ422" s="79">
        <v>42530</v>
      </c>
      <c r="BA422" s="41" t="s">
        <v>100</v>
      </c>
      <c r="BB422" s="22"/>
      <c r="BC422" s="22"/>
      <c r="BD422" s="22"/>
      <c r="BE422" s="22"/>
      <c r="BF422" s="22">
        <v>6100000</v>
      </c>
      <c r="BG422" s="22">
        <v>6100000</v>
      </c>
      <c r="BH422" s="22">
        <v>6100000</v>
      </c>
      <c r="BI422" s="22">
        <v>6100000</v>
      </c>
      <c r="BJ422" s="22">
        <v>6100000</v>
      </c>
      <c r="BK422" s="22">
        <v>6100000</v>
      </c>
      <c r="BL422" s="22">
        <v>6100000</v>
      </c>
      <c r="BM422" s="22">
        <v>37200000</v>
      </c>
      <c r="BN422" s="22">
        <v>37200000</v>
      </c>
      <c r="BO422" s="22">
        <v>37200000</v>
      </c>
      <c r="BP422" s="22">
        <v>37200000</v>
      </c>
      <c r="BQ422" s="22">
        <v>37200000</v>
      </c>
      <c r="BR422" s="42">
        <v>37200000</v>
      </c>
      <c r="BS422" s="42">
        <v>49100000</v>
      </c>
      <c r="BT422" s="42">
        <v>49100000</v>
      </c>
      <c r="BU422" s="42">
        <v>49100000</v>
      </c>
      <c r="BV422" s="42">
        <v>49100000</v>
      </c>
      <c r="BW422" s="42">
        <v>49100000</v>
      </c>
      <c r="BX422" s="42">
        <v>49100000</v>
      </c>
      <c r="BY422" s="42">
        <v>49100000</v>
      </c>
      <c r="BZ422" s="42">
        <v>49100000</v>
      </c>
      <c r="CA422" s="42">
        <v>49100000</v>
      </c>
      <c r="CB422" s="42">
        <v>49100000</v>
      </c>
      <c r="CC422" s="42">
        <v>57519000</v>
      </c>
      <c r="CD422" s="42">
        <v>57519000</v>
      </c>
      <c r="CE422" s="42">
        <v>57519000</v>
      </c>
      <c r="CF422" s="42">
        <v>57519000</v>
      </c>
      <c r="CG422" s="42">
        <v>57519000</v>
      </c>
      <c r="CH422" s="42">
        <v>57519000</v>
      </c>
      <c r="CI422" s="42">
        <v>57519000</v>
      </c>
      <c r="CJ422" s="42">
        <v>57519000</v>
      </c>
      <c r="CK422" s="42">
        <v>57519000</v>
      </c>
      <c r="CL422" s="42">
        <v>57519000</v>
      </c>
      <c r="CM422" s="162">
        <v>57519000</v>
      </c>
      <c r="CN422" s="42">
        <v>57519000</v>
      </c>
      <c r="CO422" s="42">
        <v>57519000</v>
      </c>
      <c r="CP422"/>
      <c r="CQ422"/>
      <c r="CR422"/>
      <c r="CS422"/>
      <c r="CT422"/>
      <c r="CU422"/>
      <c r="CV422"/>
      <c r="CW422"/>
      <c r="CX422"/>
      <c r="CY422"/>
      <c r="CZ422"/>
      <c r="DA422"/>
      <c r="DB422"/>
      <c r="DC422"/>
      <c r="DD422"/>
      <c r="DE422"/>
      <c r="DF422"/>
      <c r="DG422"/>
      <c r="DH422"/>
      <c r="DI422"/>
      <c r="DJ422"/>
      <c r="DK422"/>
      <c r="DL422"/>
      <c r="DM422"/>
      <c r="DN422"/>
      <c r="DO422"/>
      <c r="DP422"/>
      <c r="DQ422"/>
      <c r="DR422"/>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c r="EZ422" s="61"/>
      <c r="FA422" s="61"/>
      <c r="FB422" s="61"/>
      <c r="FC422" s="61"/>
      <c r="FD422" s="61"/>
      <c r="FE422" s="61"/>
      <c r="FF422" s="61"/>
      <c r="FG422" s="61"/>
      <c r="FH422" s="61"/>
      <c r="FI422" s="61"/>
      <c r="FJ422" s="61"/>
      <c r="FK422" s="61"/>
      <c r="FL422" s="61"/>
      <c r="FM422" s="61"/>
      <c r="FN422" s="61"/>
      <c r="FO422" s="61"/>
      <c r="FP422" s="61"/>
      <c r="FQ422" s="61"/>
      <c r="FR422" s="61"/>
      <c r="FS422" s="61"/>
      <c r="FT422" s="61"/>
      <c r="FU422" s="61"/>
      <c r="FV422" s="61"/>
      <c r="FW422" s="61"/>
      <c r="FX422" s="61"/>
      <c r="FY422" s="61"/>
      <c r="FZ422" s="61"/>
      <c r="GA422" s="61"/>
      <c r="GB422" s="61"/>
      <c r="GC422" s="61"/>
      <c r="GD422" s="61"/>
      <c r="GE422" s="61"/>
      <c r="GF422" s="61"/>
      <c r="GG422" s="61"/>
      <c r="GH422" s="61"/>
      <c r="GI422" s="61"/>
      <c r="GJ422" s="61"/>
      <c r="GK422" s="61"/>
      <c r="GL422" s="61"/>
      <c r="GM422" s="61"/>
      <c r="GN422" s="61"/>
      <c r="GO422" s="61"/>
      <c r="GP422" s="61"/>
      <c r="GQ422" s="61"/>
      <c r="GR422" s="61"/>
    </row>
    <row r="423" spans="1:200" ht="30.6" x14ac:dyDescent="0.25">
      <c r="A423" s="12" t="s">
        <v>93</v>
      </c>
      <c r="B423" s="13" t="s">
        <v>94</v>
      </c>
      <c r="C423" s="37">
        <v>1337</v>
      </c>
      <c r="D423" s="13" t="s">
        <v>110</v>
      </c>
      <c r="E423" s="12" t="s">
        <v>103</v>
      </c>
      <c r="F423" s="12"/>
      <c r="G423" s="12"/>
      <c r="H423" s="254">
        <v>43070</v>
      </c>
      <c r="I423" s="38" t="s">
        <v>471</v>
      </c>
      <c r="J423" s="38" t="s">
        <v>934</v>
      </c>
      <c r="K423" s="18"/>
      <c r="L423" s="18"/>
      <c r="M423" s="18"/>
      <c r="N423" s="18"/>
      <c r="O423" s="18" t="s">
        <v>106</v>
      </c>
      <c r="P423" s="18" t="s">
        <v>106</v>
      </c>
      <c r="Q423" s="18" t="s">
        <v>106</v>
      </c>
      <c r="R423" s="18" t="s">
        <v>106</v>
      </c>
      <c r="S423" s="18" t="s">
        <v>106</v>
      </c>
      <c r="T423" s="18" t="s">
        <v>106</v>
      </c>
      <c r="U423" s="18" t="s">
        <v>106</v>
      </c>
      <c r="V423" s="18" t="s">
        <v>106</v>
      </c>
      <c r="W423" s="18" t="s">
        <v>106</v>
      </c>
      <c r="X423" s="18" t="s">
        <v>106</v>
      </c>
      <c r="Y423" s="18" t="s">
        <v>106</v>
      </c>
      <c r="Z423" s="18" t="s">
        <v>106</v>
      </c>
      <c r="AA423" s="18" t="s">
        <v>106</v>
      </c>
      <c r="AB423" s="18" t="s">
        <v>106</v>
      </c>
      <c r="AC423" s="18" t="s">
        <v>99</v>
      </c>
      <c r="AD423" s="18" t="s">
        <v>99</v>
      </c>
      <c r="AE423" s="18" t="s">
        <v>99</v>
      </c>
      <c r="AF423" s="18" t="s">
        <v>99</v>
      </c>
      <c r="AG423" s="18" t="s">
        <v>123</v>
      </c>
      <c r="AH423" s="18" t="s">
        <v>123</v>
      </c>
      <c r="AI423" s="18" t="s">
        <v>123</v>
      </c>
      <c r="AJ423" s="18" t="s">
        <v>123</v>
      </c>
      <c r="AK423" s="18" t="s">
        <v>123</v>
      </c>
      <c r="AL423" s="18" t="s">
        <v>123</v>
      </c>
      <c r="AM423" s="18" t="s">
        <v>123</v>
      </c>
      <c r="AN423" s="18" t="s">
        <v>123</v>
      </c>
      <c r="AO423" s="18" t="s">
        <v>123</v>
      </c>
      <c r="AP423" s="18" t="s">
        <v>123</v>
      </c>
      <c r="AQ423" s="18" t="s">
        <v>123</v>
      </c>
      <c r="AR423" s="18" t="s">
        <v>123</v>
      </c>
      <c r="AS423" s="18" t="s">
        <v>123</v>
      </c>
      <c r="AT423" s="18" t="s">
        <v>123</v>
      </c>
      <c r="AU423" s="18" t="s">
        <v>123</v>
      </c>
      <c r="AV423" s="18" t="s">
        <v>123</v>
      </c>
      <c r="AW423" s="18" t="s">
        <v>123</v>
      </c>
      <c r="AX423" s="18" t="s">
        <v>123</v>
      </c>
      <c r="AY423" s="18" t="s">
        <v>121</v>
      </c>
      <c r="AZ423" s="79">
        <v>42530</v>
      </c>
      <c r="BA423" s="41" t="s">
        <v>100</v>
      </c>
      <c r="BB423" s="22"/>
      <c r="BC423" s="22"/>
      <c r="BD423" s="22"/>
      <c r="BE423" s="22"/>
      <c r="BF423" s="22">
        <v>21000000</v>
      </c>
      <c r="BG423" s="22">
        <v>21000000</v>
      </c>
      <c r="BH423" s="22">
        <v>21000000</v>
      </c>
      <c r="BI423" s="22">
        <v>21000000</v>
      </c>
      <c r="BJ423" s="22">
        <v>21000000</v>
      </c>
      <c r="BK423" s="22">
        <v>21000000</v>
      </c>
      <c r="BL423" s="22">
        <v>14000000</v>
      </c>
      <c r="BM423" s="22">
        <v>17500000</v>
      </c>
      <c r="BN423" s="22">
        <v>17500000</v>
      </c>
      <c r="BO423" s="22">
        <v>17500000</v>
      </c>
      <c r="BP423" s="22">
        <v>17500000</v>
      </c>
      <c r="BQ423" s="22">
        <v>17500000</v>
      </c>
      <c r="BR423" s="22">
        <v>17500000</v>
      </c>
      <c r="BS423" s="22">
        <v>17500000</v>
      </c>
      <c r="BT423" s="22">
        <v>17500000</v>
      </c>
      <c r="BU423" s="22">
        <v>17500000</v>
      </c>
      <c r="BV423" s="22">
        <v>17500000</v>
      </c>
      <c r="BW423" s="22">
        <v>17500000</v>
      </c>
      <c r="BX423" s="22">
        <v>17500000</v>
      </c>
      <c r="BY423" s="22">
        <v>17500000</v>
      </c>
      <c r="BZ423" s="22">
        <v>17500000</v>
      </c>
      <c r="CA423" s="22">
        <v>17500000</v>
      </c>
      <c r="CB423" s="22">
        <v>17500000</v>
      </c>
      <c r="CC423" s="22">
        <v>17500000</v>
      </c>
      <c r="CD423" s="22">
        <v>17500000</v>
      </c>
      <c r="CE423" s="22">
        <v>17500000</v>
      </c>
      <c r="CF423" s="22">
        <v>17500000</v>
      </c>
      <c r="CG423" s="22">
        <v>17500000</v>
      </c>
      <c r="CH423" s="22">
        <v>17500000</v>
      </c>
      <c r="CI423" s="22">
        <v>17500000</v>
      </c>
      <c r="CJ423" s="22">
        <v>17500000</v>
      </c>
      <c r="CK423" s="22">
        <v>17500000</v>
      </c>
      <c r="CL423" s="22">
        <v>17500000</v>
      </c>
      <c r="CM423" s="235">
        <v>17500000</v>
      </c>
      <c r="CN423" s="22">
        <v>17500000</v>
      </c>
      <c r="CO423" s="22">
        <v>17500000</v>
      </c>
      <c r="CP423"/>
      <c r="CQ423"/>
      <c r="CR423"/>
      <c r="CS423"/>
      <c r="CT423"/>
      <c r="CU423"/>
      <c r="CV423"/>
      <c r="CW423"/>
      <c r="CX423"/>
      <c r="CY423"/>
      <c r="CZ423"/>
      <c r="DA423"/>
      <c r="DB423"/>
      <c r="DC423"/>
      <c r="DD423"/>
      <c r="DE423"/>
      <c r="DF423"/>
      <c r="DG423"/>
      <c r="DH423"/>
      <c r="DI423"/>
      <c r="DJ423"/>
      <c r="DK423"/>
      <c r="DL423"/>
      <c r="DM423"/>
      <c r="DN423"/>
      <c r="DO423"/>
      <c r="DP423"/>
      <c r="DQ423"/>
      <c r="DR423"/>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row>
    <row r="424" spans="1:200" ht="20.399999999999999" x14ac:dyDescent="0.25">
      <c r="A424" s="12" t="s">
        <v>93</v>
      </c>
      <c r="B424" s="13" t="s">
        <v>94</v>
      </c>
      <c r="C424" s="37">
        <v>1338</v>
      </c>
      <c r="D424" s="13" t="s">
        <v>110</v>
      </c>
      <c r="E424" s="12" t="s">
        <v>103</v>
      </c>
      <c r="F424" s="12"/>
      <c r="G424" s="257"/>
      <c r="H424" s="255">
        <v>41944</v>
      </c>
      <c r="I424" s="240" t="s">
        <v>471</v>
      </c>
      <c r="J424" s="38" t="s">
        <v>933</v>
      </c>
      <c r="K424" s="18"/>
      <c r="L424" s="18"/>
      <c r="M424" s="18"/>
      <c r="N424" s="18"/>
      <c r="O424" s="18" t="s">
        <v>106</v>
      </c>
      <c r="P424" s="18" t="s">
        <v>106</v>
      </c>
      <c r="Q424" s="18" t="s">
        <v>107</v>
      </c>
      <c r="R424" s="18" t="s">
        <v>99</v>
      </c>
      <c r="S424" s="18" t="s">
        <v>99</v>
      </c>
      <c r="T424" s="18" t="s">
        <v>99</v>
      </c>
      <c r="U424" s="18" t="s">
        <v>99</v>
      </c>
      <c r="V424" s="18" t="s">
        <v>99</v>
      </c>
      <c r="W424" s="18" t="s">
        <v>99</v>
      </c>
      <c r="X424" s="18" t="s">
        <v>123</v>
      </c>
      <c r="Y424" s="18" t="s">
        <v>123</v>
      </c>
      <c r="Z424" s="18" t="s">
        <v>123</v>
      </c>
      <c r="AA424" s="18" t="s">
        <v>123</v>
      </c>
      <c r="AB424" s="18" t="s">
        <v>123</v>
      </c>
      <c r="AC424" s="18" t="s">
        <v>123</v>
      </c>
      <c r="AD424" s="18" t="s">
        <v>123</v>
      </c>
      <c r="AE424" s="18" t="s">
        <v>123</v>
      </c>
      <c r="AF424" s="18" t="s">
        <v>123</v>
      </c>
      <c r="AG424" s="18" t="s">
        <v>123</v>
      </c>
      <c r="AH424" s="18" t="s">
        <v>123</v>
      </c>
      <c r="AI424" s="18" t="s">
        <v>123</v>
      </c>
      <c r="AJ424" s="18" t="s">
        <v>123</v>
      </c>
      <c r="AK424" s="18" t="s">
        <v>123</v>
      </c>
      <c r="AL424" s="18" t="s">
        <v>123</v>
      </c>
      <c r="AM424" s="18" t="s">
        <v>123</v>
      </c>
      <c r="AN424" s="18" t="s">
        <v>123</v>
      </c>
      <c r="AO424" s="18" t="s">
        <v>123</v>
      </c>
      <c r="AP424" s="18" t="s">
        <v>123</v>
      </c>
      <c r="AQ424" s="18" t="s">
        <v>123</v>
      </c>
      <c r="AR424" s="18" t="s">
        <v>123</v>
      </c>
      <c r="AS424" s="18" t="s">
        <v>123</v>
      </c>
      <c r="AT424" s="18" t="s">
        <v>123</v>
      </c>
      <c r="AU424" s="18" t="s">
        <v>123</v>
      </c>
      <c r="AV424" s="18" t="s">
        <v>123</v>
      </c>
      <c r="AW424" s="18" t="s">
        <v>123</v>
      </c>
      <c r="AX424" s="18" t="s">
        <v>123</v>
      </c>
      <c r="AY424" s="18"/>
      <c r="AZ424" s="20">
        <v>41107</v>
      </c>
      <c r="BA424" s="41" t="s">
        <v>100</v>
      </c>
      <c r="BB424" s="22"/>
      <c r="BC424" s="22"/>
      <c r="BD424" s="22"/>
      <c r="BE424" s="22"/>
      <c r="BF424" s="22">
        <v>4600000</v>
      </c>
      <c r="BG424" s="22">
        <v>4600000</v>
      </c>
      <c r="BH424" s="22">
        <v>4600000</v>
      </c>
      <c r="BI424" s="22">
        <v>4600000</v>
      </c>
      <c r="BJ424" s="22">
        <v>4600000</v>
      </c>
      <c r="BK424" s="22">
        <v>4600000</v>
      </c>
      <c r="BL424" s="22">
        <v>4800000</v>
      </c>
      <c r="BM424" s="22">
        <v>4800000</v>
      </c>
      <c r="BN424" s="22">
        <v>4800000</v>
      </c>
      <c r="BO424" s="22">
        <v>4800000</v>
      </c>
      <c r="BP424" s="22">
        <v>4800000</v>
      </c>
      <c r="BQ424" s="22">
        <v>4800000</v>
      </c>
      <c r="BR424" s="22">
        <v>4800000</v>
      </c>
      <c r="BS424" s="22">
        <v>4800000</v>
      </c>
      <c r="BT424" s="22">
        <v>5382000</v>
      </c>
      <c r="BU424" s="22">
        <v>5382000</v>
      </c>
      <c r="BV424" s="22">
        <v>5382000</v>
      </c>
      <c r="BW424" s="22">
        <v>5382000</v>
      </c>
      <c r="BX424" s="22">
        <v>5382000</v>
      </c>
      <c r="BY424" s="22">
        <v>5382000</v>
      </c>
      <c r="BZ424" s="22">
        <v>5382000</v>
      </c>
      <c r="CA424" s="22">
        <v>5382000</v>
      </c>
      <c r="CB424" s="22">
        <v>5382000</v>
      </c>
      <c r="CC424" s="22">
        <v>5382000</v>
      </c>
      <c r="CD424" s="22">
        <v>5382000</v>
      </c>
      <c r="CE424" s="22">
        <v>5382000</v>
      </c>
      <c r="CF424" s="22">
        <v>5382000</v>
      </c>
      <c r="CG424" s="22">
        <v>5382000</v>
      </c>
      <c r="CH424" s="22">
        <v>5382000</v>
      </c>
      <c r="CI424" s="22">
        <v>5382000</v>
      </c>
      <c r="CJ424" s="22">
        <v>5382000</v>
      </c>
      <c r="CK424" s="22">
        <v>5382000</v>
      </c>
      <c r="CL424" s="22">
        <v>5382000</v>
      </c>
      <c r="CM424" s="235">
        <v>5382000</v>
      </c>
      <c r="CN424" s="22">
        <v>5382000</v>
      </c>
      <c r="CO424" s="22">
        <v>5382000</v>
      </c>
      <c r="CP424"/>
      <c r="CQ424"/>
      <c r="CR424"/>
      <c r="CS424"/>
      <c r="CT424"/>
      <c r="CU424"/>
      <c r="CV424"/>
      <c r="CW424"/>
      <c r="CX424"/>
      <c r="CY424"/>
      <c r="CZ424"/>
      <c r="DA424"/>
      <c r="DB424"/>
      <c r="DC424"/>
      <c r="DD424"/>
      <c r="DE424"/>
      <c r="DF424"/>
      <c r="DG424"/>
      <c r="DH424"/>
      <c r="DI424"/>
      <c r="DJ424"/>
      <c r="DK424"/>
      <c r="DL424"/>
      <c r="DM424"/>
      <c r="DN424"/>
      <c r="DO424"/>
      <c r="DP424"/>
      <c r="DQ424"/>
      <c r="DR424"/>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row>
    <row r="425" spans="1:200" ht="30.6" x14ac:dyDescent="0.25">
      <c r="A425" s="12" t="s">
        <v>93</v>
      </c>
      <c r="B425" s="13" t="s">
        <v>94</v>
      </c>
      <c r="C425" s="37">
        <v>1339</v>
      </c>
      <c r="D425" s="13" t="s">
        <v>110</v>
      </c>
      <c r="E425" s="12" t="s">
        <v>103</v>
      </c>
      <c r="F425" s="12"/>
      <c r="G425" s="12"/>
      <c r="H425" s="260">
        <v>42583</v>
      </c>
      <c r="I425" s="38" t="s">
        <v>471</v>
      </c>
      <c r="J425" s="38" t="s">
        <v>932</v>
      </c>
      <c r="K425" s="18"/>
      <c r="L425" s="18"/>
      <c r="M425" s="18"/>
      <c r="N425" s="18"/>
      <c r="O425" s="18" t="s">
        <v>106</v>
      </c>
      <c r="P425" s="18" t="s">
        <v>106</v>
      </c>
      <c r="Q425" s="18" t="s">
        <v>106</v>
      </c>
      <c r="R425" s="18" t="s">
        <v>106</v>
      </c>
      <c r="S425" s="18" t="s">
        <v>106</v>
      </c>
      <c r="T425" s="18" t="s">
        <v>106</v>
      </c>
      <c r="U425" s="18" t="s">
        <v>106</v>
      </c>
      <c r="V425" s="18" t="s">
        <v>106</v>
      </c>
      <c r="W425" s="18" t="s">
        <v>106</v>
      </c>
      <c r="X425" s="18" t="s">
        <v>106</v>
      </c>
      <c r="Y425" s="18" t="s">
        <v>107</v>
      </c>
      <c r="Z425" s="18" t="s">
        <v>107</v>
      </c>
      <c r="AA425" s="18" t="s">
        <v>99</v>
      </c>
      <c r="AB425" s="18" t="s">
        <v>99</v>
      </c>
      <c r="AC425" s="18" t="s">
        <v>123</v>
      </c>
      <c r="AD425" s="18" t="s">
        <v>123</v>
      </c>
      <c r="AE425" s="18" t="s">
        <v>123</v>
      </c>
      <c r="AF425" s="18" t="s">
        <v>123</v>
      </c>
      <c r="AG425" s="18" t="s">
        <v>123</v>
      </c>
      <c r="AH425" s="18" t="s">
        <v>123</v>
      </c>
      <c r="AI425" s="18" t="s">
        <v>123</v>
      </c>
      <c r="AJ425" s="18" t="s">
        <v>123</v>
      </c>
      <c r="AK425" s="18" t="s">
        <v>123</v>
      </c>
      <c r="AL425" s="18" t="s">
        <v>123</v>
      </c>
      <c r="AM425" s="18" t="s">
        <v>123</v>
      </c>
      <c r="AN425" s="18" t="s">
        <v>123</v>
      </c>
      <c r="AO425" s="18" t="s">
        <v>123</v>
      </c>
      <c r="AP425" s="18" t="s">
        <v>123</v>
      </c>
      <c r="AQ425" s="18" t="s">
        <v>123</v>
      </c>
      <c r="AR425" s="18" t="s">
        <v>123</v>
      </c>
      <c r="AS425" s="18" t="s">
        <v>123</v>
      </c>
      <c r="AT425" s="18" t="s">
        <v>123</v>
      </c>
      <c r="AU425" s="18" t="s">
        <v>123</v>
      </c>
      <c r="AV425" s="18" t="s">
        <v>123</v>
      </c>
      <c r="AW425" s="18" t="s">
        <v>123</v>
      </c>
      <c r="AX425" s="18" t="s">
        <v>123</v>
      </c>
      <c r="AY425" s="18" t="s">
        <v>124</v>
      </c>
      <c r="AZ425" s="20">
        <v>42110</v>
      </c>
      <c r="BA425" s="41" t="s">
        <v>100</v>
      </c>
      <c r="BB425" s="22"/>
      <c r="BC425" s="22"/>
      <c r="BD425" s="22"/>
      <c r="BE425" s="22"/>
      <c r="BF425" s="22">
        <v>450000</v>
      </c>
      <c r="BG425" s="22">
        <v>450000</v>
      </c>
      <c r="BH425" s="22">
        <v>450000</v>
      </c>
      <c r="BI425" s="22">
        <v>450000</v>
      </c>
      <c r="BJ425" s="22">
        <v>450000</v>
      </c>
      <c r="BK425" s="22">
        <v>450000</v>
      </c>
      <c r="BL425" s="22">
        <v>450000</v>
      </c>
      <c r="BM425" s="22">
        <v>415000</v>
      </c>
      <c r="BN425" s="22">
        <v>415000</v>
      </c>
      <c r="BO425" s="22">
        <v>415000</v>
      </c>
      <c r="BP425" s="22">
        <v>415000</v>
      </c>
      <c r="BQ425" s="22">
        <v>415000</v>
      </c>
      <c r="BR425" s="22">
        <v>415000</v>
      </c>
      <c r="BS425" s="22">
        <v>415000</v>
      </c>
      <c r="BT425" s="22">
        <v>145000</v>
      </c>
      <c r="BU425" s="22">
        <v>154000</v>
      </c>
      <c r="BV425" s="22">
        <v>154000</v>
      </c>
      <c r="BW425" s="22">
        <v>154000</v>
      </c>
      <c r="BX425" s="22">
        <v>154000</v>
      </c>
      <c r="BY425" s="22">
        <v>154000</v>
      </c>
      <c r="BZ425" s="22">
        <v>154000</v>
      </c>
      <c r="CA425" s="22">
        <v>154000</v>
      </c>
      <c r="CB425" s="22">
        <v>154000</v>
      </c>
      <c r="CC425" s="22">
        <v>154000</v>
      </c>
      <c r="CD425" s="22">
        <v>154000</v>
      </c>
      <c r="CE425" s="22">
        <v>154000</v>
      </c>
      <c r="CF425" s="22">
        <v>154000</v>
      </c>
      <c r="CG425" s="22">
        <v>154000</v>
      </c>
      <c r="CH425" s="22">
        <v>154000</v>
      </c>
      <c r="CI425" s="22">
        <v>154000</v>
      </c>
      <c r="CJ425" s="22">
        <v>154000</v>
      </c>
      <c r="CK425" s="22">
        <v>154000</v>
      </c>
      <c r="CL425" s="22">
        <v>154000</v>
      </c>
      <c r="CM425" s="235">
        <v>154000</v>
      </c>
      <c r="CN425" s="22">
        <v>154000</v>
      </c>
      <c r="CO425" s="22">
        <v>154000</v>
      </c>
      <c r="CP425"/>
      <c r="CQ425"/>
      <c r="CR425"/>
      <c r="CS425"/>
      <c r="CT425"/>
      <c r="CU425"/>
      <c r="CV425"/>
      <c r="CW425"/>
      <c r="CX425"/>
      <c r="CY425"/>
      <c r="CZ425"/>
      <c r="DA425"/>
      <c r="DB425"/>
      <c r="DC425"/>
      <c r="DD425"/>
      <c r="DE425"/>
      <c r="DF425"/>
      <c r="DG425"/>
      <c r="DH425"/>
      <c r="DI425"/>
      <c r="DJ425"/>
      <c r="DK425"/>
      <c r="DL425"/>
      <c r="DM425"/>
      <c r="DN425"/>
      <c r="DO425"/>
      <c r="DP425"/>
      <c r="DQ425"/>
      <c r="DR425"/>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row>
    <row r="426" spans="1:200" ht="20.399999999999999" x14ac:dyDescent="0.25">
      <c r="A426" s="12" t="s">
        <v>93</v>
      </c>
      <c r="B426" s="13" t="s">
        <v>175</v>
      </c>
      <c r="C426" s="37">
        <v>1340</v>
      </c>
      <c r="D426" s="13" t="s">
        <v>110</v>
      </c>
      <c r="E426" s="12" t="s">
        <v>103</v>
      </c>
      <c r="F426" s="12"/>
      <c r="G426" s="12"/>
      <c r="H426" s="214">
        <v>42339</v>
      </c>
      <c r="I426" s="38" t="s">
        <v>471</v>
      </c>
      <c r="J426" s="38" t="s">
        <v>931</v>
      </c>
      <c r="K426" s="18"/>
      <c r="L426" s="18"/>
      <c r="M426" s="18"/>
      <c r="N426" s="18"/>
      <c r="O426" s="18" t="s">
        <v>106</v>
      </c>
      <c r="P426" s="18" t="s">
        <v>106</v>
      </c>
      <c r="Q426" s="18" t="s">
        <v>106</v>
      </c>
      <c r="R426" s="18" t="s">
        <v>106</v>
      </c>
      <c r="S426" s="18" t="s">
        <v>106</v>
      </c>
      <c r="T426" s="18" t="s">
        <v>106</v>
      </c>
      <c r="U426" s="18" t="s">
        <v>136</v>
      </c>
      <c r="V426" s="18" t="s">
        <v>136</v>
      </c>
      <c r="W426" s="18" t="s">
        <v>136</v>
      </c>
      <c r="X426" s="18" t="s">
        <v>136</v>
      </c>
      <c r="Y426" s="18" t="s">
        <v>136</v>
      </c>
      <c r="Z426" s="18" t="s">
        <v>136</v>
      </c>
      <c r="AA426" s="18" t="s">
        <v>136</v>
      </c>
      <c r="AB426" s="18" t="s">
        <v>136</v>
      </c>
      <c r="AC426" s="18" t="s">
        <v>136</v>
      </c>
      <c r="AD426" s="18" t="s">
        <v>136</v>
      </c>
      <c r="AE426" s="18" t="s">
        <v>136</v>
      </c>
      <c r="AF426" s="18" t="s">
        <v>136</v>
      </c>
      <c r="AG426" s="18" t="s">
        <v>136</v>
      </c>
      <c r="AH426" s="18" t="s">
        <v>136</v>
      </c>
      <c r="AI426" s="18" t="s">
        <v>136</v>
      </c>
      <c r="AJ426" s="18" t="s">
        <v>136</v>
      </c>
      <c r="AK426" s="18" t="s">
        <v>136</v>
      </c>
      <c r="AL426" s="18" t="s">
        <v>136</v>
      </c>
      <c r="AM426" s="18" t="s">
        <v>136</v>
      </c>
      <c r="AN426" s="18" t="s">
        <v>136</v>
      </c>
      <c r="AO426" s="18" t="s">
        <v>136</v>
      </c>
      <c r="AP426" s="18" t="s">
        <v>136</v>
      </c>
      <c r="AQ426" s="18" t="s">
        <v>136</v>
      </c>
      <c r="AR426" s="18" t="s">
        <v>136</v>
      </c>
      <c r="AS426" s="18" t="s">
        <v>136</v>
      </c>
      <c r="AT426" s="18" t="s">
        <v>136</v>
      </c>
      <c r="AU426" s="18" t="s">
        <v>136</v>
      </c>
      <c r="AV426" s="18" t="s">
        <v>136</v>
      </c>
      <c r="AW426" s="18" t="s">
        <v>136</v>
      </c>
      <c r="AX426" s="18" t="s">
        <v>136</v>
      </c>
      <c r="AY426" s="18"/>
      <c r="AZ426" s="13" t="s">
        <v>100</v>
      </c>
      <c r="BA426" s="41" t="s">
        <v>119</v>
      </c>
      <c r="BB426" s="22"/>
      <c r="BC426" s="22"/>
      <c r="BD426" s="22"/>
      <c r="BE426" s="22"/>
      <c r="BF426" s="22">
        <v>400000</v>
      </c>
      <c r="BG426" s="22">
        <v>400000</v>
      </c>
      <c r="BH426" s="22">
        <v>400000</v>
      </c>
      <c r="BI426" s="22">
        <v>400000</v>
      </c>
      <c r="BJ426" s="22">
        <v>400000</v>
      </c>
      <c r="BK426" s="22">
        <v>400000</v>
      </c>
      <c r="BL426" s="22">
        <v>400000</v>
      </c>
      <c r="BM426" s="22">
        <v>400000</v>
      </c>
      <c r="BN426" s="22">
        <v>400000</v>
      </c>
      <c r="BO426" s="22">
        <v>400000</v>
      </c>
      <c r="BP426" s="22">
        <v>400000</v>
      </c>
      <c r="BQ426" s="22">
        <v>400000</v>
      </c>
      <c r="BR426" s="22">
        <v>400000</v>
      </c>
      <c r="BS426" s="22">
        <v>400000</v>
      </c>
      <c r="BT426" s="22">
        <v>400000</v>
      </c>
      <c r="BU426" s="22">
        <v>400000</v>
      </c>
      <c r="BV426" s="22">
        <v>400000</v>
      </c>
      <c r="BW426" s="22">
        <v>400000</v>
      </c>
      <c r="BX426" s="22">
        <v>400000</v>
      </c>
      <c r="BY426" s="22">
        <v>400000</v>
      </c>
      <c r="BZ426" s="22">
        <v>400000</v>
      </c>
      <c r="CA426" s="22">
        <v>400000</v>
      </c>
      <c r="CB426" s="22">
        <v>400000</v>
      </c>
      <c r="CC426" s="22">
        <v>400000</v>
      </c>
      <c r="CD426" s="22">
        <v>400000</v>
      </c>
      <c r="CE426" s="22">
        <v>400000</v>
      </c>
      <c r="CF426" s="22">
        <v>400000</v>
      </c>
      <c r="CG426" s="22">
        <v>400000</v>
      </c>
      <c r="CH426" s="22">
        <v>400000</v>
      </c>
      <c r="CI426" s="22">
        <v>400000</v>
      </c>
      <c r="CJ426" s="22">
        <v>400000</v>
      </c>
      <c r="CK426" s="22">
        <v>400000</v>
      </c>
      <c r="CL426" s="22">
        <v>400000</v>
      </c>
      <c r="CM426" s="235">
        <v>400000</v>
      </c>
      <c r="CN426" s="22">
        <v>400000</v>
      </c>
      <c r="CO426" s="22">
        <v>400000</v>
      </c>
      <c r="CP426"/>
      <c r="CQ426"/>
      <c r="CR426"/>
      <c r="CS426"/>
      <c r="CT426"/>
      <c r="CU426"/>
      <c r="CV426"/>
      <c r="CW426"/>
      <c r="CX426"/>
      <c r="CY426"/>
      <c r="CZ426"/>
      <c r="DA426"/>
      <c r="DB426"/>
      <c r="DC426"/>
      <c r="DD426"/>
      <c r="DE426"/>
      <c r="DF426"/>
      <c r="DG426"/>
      <c r="DH426"/>
      <c r="DI426"/>
      <c r="DJ426"/>
      <c r="DK426"/>
      <c r="DL426"/>
      <c r="DM426"/>
      <c r="DN426"/>
      <c r="DO426"/>
      <c r="DP426"/>
      <c r="DQ426"/>
      <c r="DR426"/>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row>
    <row r="427" spans="1:200" ht="20.399999999999999" x14ac:dyDescent="0.25">
      <c r="A427" s="12" t="s">
        <v>93</v>
      </c>
      <c r="B427" s="13" t="s">
        <v>94</v>
      </c>
      <c r="C427" s="37">
        <v>1341</v>
      </c>
      <c r="D427" s="13" t="s">
        <v>110</v>
      </c>
      <c r="E427" s="12" t="s">
        <v>103</v>
      </c>
      <c r="F427" s="12"/>
      <c r="G427" s="12"/>
      <c r="H427" s="237">
        <v>41244</v>
      </c>
      <c r="I427" s="38" t="s">
        <v>471</v>
      </c>
      <c r="J427" s="38" t="s">
        <v>930</v>
      </c>
      <c r="K427" s="18"/>
      <c r="L427" s="18"/>
      <c r="M427" s="18"/>
      <c r="N427" s="18"/>
      <c r="O427" s="18" t="s">
        <v>106</v>
      </c>
      <c r="P427" s="18" t="s">
        <v>106</v>
      </c>
      <c r="Q427" s="18" t="s">
        <v>99</v>
      </c>
      <c r="R427" s="18" t="s">
        <v>123</v>
      </c>
      <c r="S427" s="18" t="s">
        <v>123</v>
      </c>
      <c r="T427" s="18" t="s">
        <v>123</v>
      </c>
      <c r="U427" s="18" t="s">
        <v>123</v>
      </c>
      <c r="V427" s="18" t="s">
        <v>123</v>
      </c>
      <c r="W427" s="18" t="s">
        <v>123</v>
      </c>
      <c r="X427" s="18" t="s">
        <v>123</v>
      </c>
      <c r="Y427" s="18" t="s">
        <v>123</v>
      </c>
      <c r="Z427" s="18" t="s">
        <v>123</v>
      </c>
      <c r="AA427" s="18" t="s">
        <v>123</v>
      </c>
      <c r="AB427" s="18" t="s">
        <v>123</v>
      </c>
      <c r="AC427" s="18" t="s">
        <v>123</v>
      </c>
      <c r="AD427" s="18" t="s">
        <v>123</v>
      </c>
      <c r="AE427" s="18" t="s">
        <v>123</v>
      </c>
      <c r="AF427" s="18" t="s">
        <v>123</v>
      </c>
      <c r="AG427" s="18" t="s">
        <v>123</v>
      </c>
      <c r="AH427" s="18" t="s">
        <v>123</v>
      </c>
      <c r="AI427" s="18" t="s">
        <v>123</v>
      </c>
      <c r="AJ427" s="18" t="s">
        <v>123</v>
      </c>
      <c r="AK427" s="18" t="s">
        <v>123</v>
      </c>
      <c r="AL427" s="18" t="s">
        <v>123</v>
      </c>
      <c r="AM427" s="18" t="s">
        <v>123</v>
      </c>
      <c r="AN427" s="18" t="s">
        <v>123</v>
      </c>
      <c r="AO427" s="18" t="s">
        <v>123</v>
      </c>
      <c r="AP427" s="18" t="s">
        <v>123</v>
      </c>
      <c r="AQ427" s="18" t="s">
        <v>123</v>
      </c>
      <c r="AR427" s="18" t="s">
        <v>123</v>
      </c>
      <c r="AS427" s="18" t="s">
        <v>123</v>
      </c>
      <c r="AT427" s="18" t="s">
        <v>123</v>
      </c>
      <c r="AU427" s="18" t="s">
        <v>123</v>
      </c>
      <c r="AV427" s="18" t="s">
        <v>123</v>
      </c>
      <c r="AW427" s="18" t="s">
        <v>123</v>
      </c>
      <c r="AX427" s="18" t="s">
        <v>123</v>
      </c>
      <c r="AY427" s="18"/>
      <c r="AZ427" s="20">
        <v>41127</v>
      </c>
      <c r="BA427" s="41" t="s">
        <v>100</v>
      </c>
      <c r="BB427" s="22"/>
      <c r="BC427" s="22"/>
      <c r="BD427" s="22"/>
      <c r="BE427" s="22"/>
      <c r="BF427" s="22">
        <v>1400000</v>
      </c>
      <c r="BG427" s="22">
        <v>1400000</v>
      </c>
      <c r="BH427" s="22">
        <v>1400000</v>
      </c>
      <c r="BI427" s="22">
        <v>1400000</v>
      </c>
      <c r="BJ427" s="22">
        <v>1400000</v>
      </c>
      <c r="BK427" s="22">
        <v>1400000</v>
      </c>
      <c r="BL427" s="22">
        <v>1400000</v>
      </c>
      <c r="BM427" s="22">
        <v>1400000</v>
      </c>
      <c r="BN427" s="22">
        <v>1400000</v>
      </c>
      <c r="BO427" s="22">
        <v>1400000</v>
      </c>
      <c r="BP427" s="22">
        <v>1400000</v>
      </c>
      <c r="BQ427" s="22">
        <v>1400000</v>
      </c>
      <c r="BR427" s="22">
        <v>1400000</v>
      </c>
      <c r="BS427" s="22">
        <v>1400000</v>
      </c>
      <c r="BT427" s="22">
        <v>1332000</v>
      </c>
      <c r="BU427" s="22">
        <v>1332000</v>
      </c>
      <c r="BV427" s="22">
        <v>1332000</v>
      </c>
      <c r="BW427" s="22">
        <v>1332000</v>
      </c>
      <c r="BX427" s="22">
        <v>1332000</v>
      </c>
      <c r="BY427" s="22">
        <v>1332000</v>
      </c>
      <c r="BZ427" s="22">
        <v>1332000</v>
      </c>
      <c r="CA427" s="22">
        <v>1332000</v>
      </c>
      <c r="CB427" s="22">
        <v>1332000</v>
      </c>
      <c r="CC427" s="22">
        <v>1332000</v>
      </c>
      <c r="CD427" s="22">
        <v>1332000</v>
      </c>
      <c r="CE427" s="22">
        <v>1332000</v>
      </c>
      <c r="CF427" s="22">
        <v>1332000</v>
      </c>
      <c r="CG427" s="22">
        <v>1332000</v>
      </c>
      <c r="CH427" s="22">
        <v>1332000</v>
      </c>
      <c r="CI427" s="22">
        <v>1332000</v>
      </c>
      <c r="CJ427" s="22">
        <v>1332000</v>
      </c>
      <c r="CK427" s="22">
        <v>1332000</v>
      </c>
      <c r="CL427" s="22">
        <v>1332000</v>
      </c>
      <c r="CM427" s="235">
        <v>1332000</v>
      </c>
      <c r="CN427" s="22">
        <v>1332000</v>
      </c>
      <c r="CO427" s="22">
        <v>1332000</v>
      </c>
      <c r="CP427"/>
      <c r="CQ427"/>
      <c r="CR427"/>
      <c r="CS427"/>
      <c r="CT427"/>
      <c r="CU427"/>
      <c r="CV427"/>
      <c r="CW427"/>
      <c r="CX427"/>
      <c r="CY427"/>
      <c r="CZ427"/>
      <c r="DA427"/>
      <c r="DB427"/>
      <c r="DC427"/>
      <c r="DD427"/>
      <c r="DE427"/>
      <c r="DF427"/>
      <c r="DG427"/>
      <c r="DH427"/>
      <c r="DI427"/>
      <c r="DJ427"/>
      <c r="DK427"/>
      <c r="DL427"/>
      <c r="DM427"/>
      <c r="DN427"/>
      <c r="DO427"/>
      <c r="DP427"/>
      <c r="DQ427"/>
      <c r="DR4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row>
    <row r="428" spans="1:200" ht="20.399999999999999" x14ac:dyDescent="0.25">
      <c r="A428" s="12" t="s">
        <v>93</v>
      </c>
      <c r="B428" s="13" t="s">
        <v>94</v>
      </c>
      <c r="C428" s="37">
        <v>1342</v>
      </c>
      <c r="D428" s="13" t="s">
        <v>110</v>
      </c>
      <c r="E428" s="12" t="s">
        <v>103</v>
      </c>
      <c r="F428" s="12"/>
      <c r="G428" s="12"/>
      <c r="H428" s="237">
        <v>42125</v>
      </c>
      <c r="I428" s="249" t="s">
        <v>882</v>
      </c>
      <c r="J428" s="38" t="s">
        <v>929</v>
      </c>
      <c r="K428" s="18"/>
      <c r="L428" s="18"/>
      <c r="M428" s="18"/>
      <c r="N428" s="18"/>
      <c r="O428" s="18" t="s">
        <v>281</v>
      </c>
      <c r="P428" s="18" t="s">
        <v>106</v>
      </c>
      <c r="Q428" s="18" t="s">
        <v>107</v>
      </c>
      <c r="R428" s="18" t="s">
        <v>107</v>
      </c>
      <c r="S428" s="18" t="s">
        <v>107</v>
      </c>
      <c r="T428" s="18" t="s">
        <v>99</v>
      </c>
      <c r="U428" s="18" t="s">
        <v>99</v>
      </c>
      <c r="V428" s="18" t="s">
        <v>99</v>
      </c>
      <c r="W428" s="18" t="s">
        <v>99</v>
      </c>
      <c r="X428" s="18" t="s">
        <v>99</v>
      </c>
      <c r="Y428" s="18" t="s">
        <v>123</v>
      </c>
      <c r="Z428" s="18" t="s">
        <v>123</v>
      </c>
      <c r="AA428" s="18" t="s">
        <v>123</v>
      </c>
      <c r="AB428" s="18" t="s">
        <v>123</v>
      </c>
      <c r="AC428" s="18" t="s">
        <v>123</v>
      </c>
      <c r="AD428" s="18" t="s">
        <v>123</v>
      </c>
      <c r="AE428" s="18" t="s">
        <v>123</v>
      </c>
      <c r="AF428" s="18" t="s">
        <v>123</v>
      </c>
      <c r="AG428" s="18" t="s">
        <v>123</v>
      </c>
      <c r="AH428" s="18" t="s">
        <v>123</v>
      </c>
      <c r="AI428" s="18" t="s">
        <v>123</v>
      </c>
      <c r="AJ428" s="18" t="s">
        <v>123</v>
      </c>
      <c r="AK428" s="18" t="s">
        <v>123</v>
      </c>
      <c r="AL428" s="18" t="s">
        <v>123</v>
      </c>
      <c r="AM428" s="18" t="s">
        <v>123</v>
      </c>
      <c r="AN428" s="18" t="s">
        <v>123</v>
      </c>
      <c r="AO428" s="18" t="s">
        <v>123</v>
      </c>
      <c r="AP428" s="18" t="s">
        <v>123</v>
      </c>
      <c r="AQ428" s="18" t="s">
        <v>123</v>
      </c>
      <c r="AR428" s="18" t="s">
        <v>123</v>
      </c>
      <c r="AS428" s="18" t="s">
        <v>123</v>
      </c>
      <c r="AT428" s="18" t="s">
        <v>123</v>
      </c>
      <c r="AU428" s="18" t="s">
        <v>123</v>
      </c>
      <c r="AV428" s="18" t="s">
        <v>123</v>
      </c>
      <c r="AW428" s="18" t="s">
        <v>123</v>
      </c>
      <c r="AX428" s="18" t="s">
        <v>123</v>
      </c>
      <c r="AY428" s="18"/>
      <c r="AZ428" s="79">
        <v>41107</v>
      </c>
      <c r="BA428" s="41" t="s">
        <v>119</v>
      </c>
      <c r="BB428" s="22"/>
      <c r="BC428" s="22"/>
      <c r="BD428" s="22"/>
      <c r="BE428" s="22"/>
      <c r="BF428" s="22">
        <v>3000000</v>
      </c>
      <c r="BG428" s="22">
        <v>3200000</v>
      </c>
      <c r="BH428" s="22">
        <v>3200000</v>
      </c>
      <c r="BI428" s="22">
        <v>3200000</v>
      </c>
      <c r="BJ428" s="22">
        <v>3200000</v>
      </c>
      <c r="BK428" s="22">
        <v>3200000</v>
      </c>
      <c r="BL428" s="22">
        <v>3200000</v>
      </c>
      <c r="BM428" s="22">
        <v>3200000</v>
      </c>
      <c r="BN428" s="22">
        <v>3200000</v>
      </c>
      <c r="BO428" s="22">
        <v>3200000</v>
      </c>
      <c r="BP428" s="22">
        <v>3200000</v>
      </c>
      <c r="BQ428" s="22">
        <v>3200000</v>
      </c>
      <c r="BR428" s="22">
        <v>3200000</v>
      </c>
      <c r="BS428" s="22">
        <v>3200000</v>
      </c>
      <c r="BT428" s="22">
        <v>3200000</v>
      </c>
      <c r="BU428" s="22">
        <v>3200000</v>
      </c>
      <c r="BV428" s="22">
        <v>3200000</v>
      </c>
      <c r="BW428" s="22">
        <v>3200000</v>
      </c>
      <c r="BX428" s="22">
        <v>3200000</v>
      </c>
      <c r="BY428" s="22">
        <v>3200000</v>
      </c>
      <c r="BZ428" s="22">
        <v>3200000</v>
      </c>
      <c r="CA428" s="22">
        <v>3200000</v>
      </c>
      <c r="CB428" s="22">
        <v>3200000</v>
      </c>
      <c r="CC428" s="22">
        <v>3200000</v>
      </c>
      <c r="CD428" s="22">
        <v>3200000</v>
      </c>
      <c r="CE428" s="22">
        <v>3200000</v>
      </c>
      <c r="CF428" s="22">
        <v>3200000</v>
      </c>
      <c r="CG428" s="22">
        <v>3200000</v>
      </c>
      <c r="CH428" s="22">
        <v>3200000</v>
      </c>
      <c r="CI428" s="22">
        <v>3200000</v>
      </c>
      <c r="CJ428" s="22">
        <v>3200000</v>
      </c>
      <c r="CK428" s="22">
        <v>3200000</v>
      </c>
      <c r="CL428" s="22">
        <v>3200000</v>
      </c>
      <c r="CM428" s="235">
        <v>3200000</v>
      </c>
      <c r="CN428" s="22">
        <v>3200000</v>
      </c>
      <c r="CO428" s="22">
        <v>3200000</v>
      </c>
      <c r="CP428"/>
      <c r="CQ428"/>
      <c r="CR428"/>
      <c r="CS428"/>
      <c r="CT428"/>
      <c r="CU428"/>
      <c r="CV428"/>
      <c r="CW428"/>
      <c r="CX428"/>
      <c r="CY428"/>
      <c r="CZ428"/>
      <c r="DA428"/>
      <c r="DB428"/>
      <c r="DC428"/>
      <c r="DD428"/>
      <c r="DE428"/>
      <c r="DF428"/>
      <c r="DG428"/>
      <c r="DH428"/>
      <c r="DI428"/>
      <c r="DJ428"/>
      <c r="DK428"/>
      <c r="DL428"/>
      <c r="DM428"/>
      <c r="DN428"/>
      <c r="DO428"/>
      <c r="DP428"/>
      <c r="DQ428"/>
      <c r="DR428"/>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row>
    <row r="429" spans="1:200" s="251" customFormat="1" ht="20.399999999999999" x14ac:dyDescent="0.25">
      <c r="A429" s="12" t="s">
        <v>93</v>
      </c>
      <c r="B429" s="13" t="s">
        <v>94</v>
      </c>
      <c r="C429" s="37">
        <v>1343</v>
      </c>
      <c r="D429" s="13" t="s">
        <v>110</v>
      </c>
      <c r="E429" s="12" t="s">
        <v>103</v>
      </c>
      <c r="F429" s="12"/>
      <c r="G429" s="12"/>
      <c r="H429" s="214">
        <v>42705</v>
      </c>
      <c r="I429" s="49"/>
      <c r="J429" s="38" t="s">
        <v>928</v>
      </c>
      <c r="K429" s="18"/>
      <c r="L429" s="18"/>
      <c r="M429" s="18"/>
      <c r="N429" s="18"/>
      <c r="O429" s="18" t="s">
        <v>281</v>
      </c>
      <c r="P429" s="18" t="s">
        <v>107</v>
      </c>
      <c r="Q429" s="18" t="s">
        <v>107</v>
      </c>
      <c r="R429" s="18" t="s">
        <v>107</v>
      </c>
      <c r="S429" s="18" t="s">
        <v>107</v>
      </c>
      <c r="T429" s="18" t="s">
        <v>107</v>
      </c>
      <c r="U429" s="18" t="s">
        <v>107</v>
      </c>
      <c r="V429" s="18" t="s">
        <v>107</v>
      </c>
      <c r="W429" s="18" t="s">
        <v>107</v>
      </c>
      <c r="X429" s="18" t="s">
        <v>107</v>
      </c>
      <c r="Y429" s="18" t="s">
        <v>107</v>
      </c>
      <c r="Z429" s="18" t="s">
        <v>107</v>
      </c>
      <c r="AA429" s="18" t="s">
        <v>107</v>
      </c>
      <c r="AB429" s="18" t="s">
        <v>107</v>
      </c>
      <c r="AC429" s="18" t="s">
        <v>136</v>
      </c>
      <c r="AD429" s="18" t="s">
        <v>136</v>
      </c>
      <c r="AE429" s="18" t="s">
        <v>136</v>
      </c>
      <c r="AF429" s="18" t="s">
        <v>136</v>
      </c>
      <c r="AG429" s="18" t="s">
        <v>136</v>
      </c>
      <c r="AH429" s="18" t="s">
        <v>136</v>
      </c>
      <c r="AI429" s="18" t="s">
        <v>136</v>
      </c>
      <c r="AJ429" s="18" t="s">
        <v>136</v>
      </c>
      <c r="AK429" s="18" t="s">
        <v>136</v>
      </c>
      <c r="AL429" s="18" t="s">
        <v>136</v>
      </c>
      <c r="AM429" s="18" t="s">
        <v>136</v>
      </c>
      <c r="AN429" s="18" t="s">
        <v>136</v>
      </c>
      <c r="AO429" s="18" t="s">
        <v>136</v>
      </c>
      <c r="AP429" s="18" t="s">
        <v>136</v>
      </c>
      <c r="AQ429" s="18" t="s">
        <v>136</v>
      </c>
      <c r="AR429" s="18" t="s">
        <v>136</v>
      </c>
      <c r="AS429" s="18" t="s">
        <v>136</v>
      </c>
      <c r="AT429" s="18" t="s">
        <v>136</v>
      </c>
      <c r="AU429" s="18" t="s">
        <v>136</v>
      </c>
      <c r="AV429" s="18" t="s">
        <v>136</v>
      </c>
      <c r="AW429" s="18" t="s">
        <v>136</v>
      </c>
      <c r="AX429" s="18" t="s">
        <v>136</v>
      </c>
      <c r="AY429" s="18" t="s">
        <v>124</v>
      </c>
      <c r="AZ429" s="79" t="s">
        <v>119</v>
      </c>
      <c r="BA429" s="79" t="s">
        <v>119</v>
      </c>
      <c r="BB429" s="22"/>
      <c r="BC429" s="22"/>
      <c r="BD429" s="22"/>
      <c r="BE429" s="22"/>
      <c r="BF429" s="22" t="s">
        <v>514</v>
      </c>
      <c r="BG429" s="22">
        <v>400000</v>
      </c>
      <c r="BH429" s="22">
        <v>400000</v>
      </c>
      <c r="BI429" s="22">
        <v>400000</v>
      </c>
      <c r="BJ429" s="22">
        <v>400000</v>
      </c>
      <c r="BK429" s="22">
        <v>400000</v>
      </c>
      <c r="BL429" s="22">
        <v>400000</v>
      </c>
      <c r="BM429" s="22">
        <v>400000</v>
      </c>
      <c r="BN429" s="22">
        <v>400000</v>
      </c>
      <c r="BO429" s="22">
        <v>400000</v>
      </c>
      <c r="BP429" s="22">
        <v>400000</v>
      </c>
      <c r="BQ429" s="22">
        <v>400000</v>
      </c>
      <c r="BR429" s="22">
        <v>400000</v>
      </c>
      <c r="BS429" s="22">
        <v>400000</v>
      </c>
      <c r="BT429" s="22">
        <v>400000</v>
      </c>
      <c r="BU429" s="22">
        <v>400000</v>
      </c>
      <c r="BV429" s="22">
        <v>400000</v>
      </c>
      <c r="BW429" s="22">
        <v>400000</v>
      </c>
      <c r="BX429" s="22">
        <v>400000</v>
      </c>
      <c r="BY429" s="22">
        <v>400000</v>
      </c>
      <c r="BZ429" s="22">
        <v>400000</v>
      </c>
      <c r="CA429" s="22">
        <v>400000</v>
      </c>
      <c r="CB429" s="22">
        <v>400000</v>
      </c>
      <c r="CC429" s="22">
        <v>400000</v>
      </c>
      <c r="CD429" s="22">
        <v>400000</v>
      </c>
      <c r="CE429" s="22">
        <v>400000</v>
      </c>
      <c r="CF429" s="22">
        <v>400000</v>
      </c>
      <c r="CG429" s="22">
        <v>400000</v>
      </c>
      <c r="CH429" s="22">
        <v>400000</v>
      </c>
      <c r="CI429" s="22">
        <v>400000</v>
      </c>
      <c r="CJ429" s="22">
        <v>400000</v>
      </c>
      <c r="CK429" s="22">
        <v>400000</v>
      </c>
      <c r="CL429" s="22">
        <v>400000</v>
      </c>
      <c r="CM429" s="235">
        <v>400000</v>
      </c>
      <c r="CN429" s="22">
        <v>400000</v>
      </c>
      <c r="CO429" s="22">
        <v>400000</v>
      </c>
      <c r="CP429"/>
      <c r="CQ429"/>
      <c r="CR429"/>
      <c r="CS429"/>
      <c r="CT429"/>
      <c r="CU429"/>
      <c r="CV429"/>
      <c r="CW429"/>
      <c r="CX429"/>
      <c r="CY429"/>
      <c r="CZ429"/>
      <c r="DA429"/>
      <c r="DB429"/>
      <c r="DC429"/>
      <c r="DD429"/>
      <c r="DE429"/>
      <c r="DF429"/>
      <c r="DG429"/>
      <c r="DH429"/>
      <c r="DI429"/>
      <c r="DJ429"/>
      <c r="DK429"/>
      <c r="DL429"/>
      <c r="DM429"/>
      <c r="DN429"/>
      <c r="DO429"/>
      <c r="DP429"/>
      <c r="DQ429"/>
      <c r="DR429"/>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row>
    <row r="430" spans="1:200" ht="20.399999999999999" x14ac:dyDescent="0.25">
      <c r="A430" s="12" t="s">
        <v>93</v>
      </c>
      <c r="B430" s="13" t="s">
        <v>94</v>
      </c>
      <c r="C430" s="37">
        <v>1344</v>
      </c>
      <c r="D430" s="13" t="s">
        <v>110</v>
      </c>
      <c r="E430" s="12" t="s">
        <v>103</v>
      </c>
      <c r="F430" s="12"/>
      <c r="G430" s="12"/>
      <c r="H430" s="237">
        <v>43160</v>
      </c>
      <c r="I430" s="249"/>
      <c r="J430" s="38" t="s">
        <v>927</v>
      </c>
      <c r="K430" s="18"/>
      <c r="L430" s="18"/>
      <c r="M430" s="18"/>
      <c r="N430" s="18"/>
      <c r="O430" s="18" t="s">
        <v>281</v>
      </c>
      <c r="P430" s="18" t="s">
        <v>107</v>
      </c>
      <c r="Q430" s="18" t="s">
        <v>107</v>
      </c>
      <c r="R430" s="18" t="s">
        <v>107</v>
      </c>
      <c r="S430" s="18" t="s">
        <v>107</v>
      </c>
      <c r="T430" s="18" t="s">
        <v>107</v>
      </c>
      <c r="U430" s="18" t="s">
        <v>107</v>
      </c>
      <c r="V430" s="18" t="s">
        <v>99</v>
      </c>
      <c r="W430" s="18" t="s">
        <v>99</v>
      </c>
      <c r="X430" s="18" t="s">
        <v>99</v>
      </c>
      <c r="Y430" s="18" t="s">
        <v>99</v>
      </c>
      <c r="Z430" s="18" t="s">
        <v>99</v>
      </c>
      <c r="AA430" s="18" t="s">
        <v>99</v>
      </c>
      <c r="AB430" s="18" t="s">
        <v>99</v>
      </c>
      <c r="AC430" s="18" t="s">
        <v>99</v>
      </c>
      <c r="AD430" s="18" t="s">
        <v>99</v>
      </c>
      <c r="AE430" s="18" t="s">
        <v>99</v>
      </c>
      <c r="AF430" s="18" t="s">
        <v>99</v>
      </c>
      <c r="AG430" s="18" t="s">
        <v>99</v>
      </c>
      <c r="AH430" s="18" t="s">
        <v>123</v>
      </c>
      <c r="AI430" s="18" t="s">
        <v>123</v>
      </c>
      <c r="AJ430" s="18" t="s">
        <v>123</v>
      </c>
      <c r="AK430" s="18" t="s">
        <v>123</v>
      </c>
      <c r="AL430" s="18" t="s">
        <v>123</v>
      </c>
      <c r="AM430" s="18" t="s">
        <v>123</v>
      </c>
      <c r="AN430" s="18" t="s">
        <v>123</v>
      </c>
      <c r="AO430" s="18" t="s">
        <v>123</v>
      </c>
      <c r="AP430" s="18" t="s">
        <v>123</v>
      </c>
      <c r="AQ430" s="18" t="s">
        <v>123</v>
      </c>
      <c r="AR430" s="18" t="s">
        <v>123</v>
      </c>
      <c r="AS430" s="18" t="s">
        <v>123</v>
      </c>
      <c r="AT430" s="18" t="s">
        <v>123</v>
      </c>
      <c r="AU430" s="18" t="s">
        <v>123</v>
      </c>
      <c r="AV430" s="18" t="s">
        <v>123</v>
      </c>
      <c r="AW430" s="18" t="s">
        <v>123</v>
      </c>
      <c r="AX430" s="18" t="s">
        <v>123</v>
      </c>
      <c r="AY430" s="18" t="s">
        <v>575</v>
      </c>
      <c r="AZ430" s="79" t="s">
        <v>119</v>
      </c>
      <c r="BA430" s="20">
        <v>42933</v>
      </c>
      <c r="BB430" s="22"/>
      <c r="BC430" s="22"/>
      <c r="BD430" s="22"/>
      <c r="BE430" s="22"/>
      <c r="BF430" s="22" t="s">
        <v>514</v>
      </c>
      <c r="BG430" s="22">
        <v>8000000</v>
      </c>
      <c r="BH430" s="22">
        <v>8000000</v>
      </c>
      <c r="BI430" s="22">
        <v>8000000</v>
      </c>
      <c r="BJ430" s="22">
        <v>8000000</v>
      </c>
      <c r="BK430" s="22">
        <v>8000000</v>
      </c>
      <c r="BL430" s="22">
        <v>8000000</v>
      </c>
      <c r="BM430" s="22">
        <v>8000000</v>
      </c>
      <c r="BN430" s="22">
        <v>8000000</v>
      </c>
      <c r="BO430" s="22">
        <v>8000000</v>
      </c>
      <c r="BP430" s="22">
        <v>8000000</v>
      </c>
      <c r="BQ430" s="22">
        <v>8000000</v>
      </c>
      <c r="BR430" s="22">
        <v>8000000</v>
      </c>
      <c r="BS430" s="22">
        <v>8000000</v>
      </c>
      <c r="BT430" s="22">
        <v>8000000</v>
      </c>
      <c r="BU430" s="22">
        <v>11804300</v>
      </c>
      <c r="BV430" s="22">
        <v>11804300</v>
      </c>
      <c r="BW430" s="22">
        <v>11804300</v>
      </c>
      <c r="BX430" s="22">
        <v>11804300</v>
      </c>
      <c r="BY430" s="22">
        <v>12168000</v>
      </c>
      <c r="BZ430" s="22">
        <v>12168000</v>
      </c>
      <c r="CA430" s="22">
        <v>12168000</v>
      </c>
      <c r="CB430" s="22">
        <v>12168000</v>
      </c>
      <c r="CC430" s="22">
        <v>12168000</v>
      </c>
      <c r="CD430" s="22">
        <v>12168000</v>
      </c>
      <c r="CE430" s="22">
        <v>12168000</v>
      </c>
      <c r="CF430" s="22">
        <v>12168000</v>
      </c>
      <c r="CG430" s="22">
        <v>12168000</v>
      </c>
      <c r="CH430" s="22">
        <v>12168000</v>
      </c>
      <c r="CI430" s="22">
        <v>12168000</v>
      </c>
      <c r="CJ430" s="22">
        <v>12168000</v>
      </c>
      <c r="CK430" s="22">
        <v>12168000</v>
      </c>
      <c r="CL430" s="22">
        <v>12168000</v>
      </c>
      <c r="CM430" s="235">
        <v>12168000</v>
      </c>
      <c r="CN430" s="22">
        <v>12168000</v>
      </c>
      <c r="CO430" s="22">
        <v>12168000</v>
      </c>
      <c r="CP430"/>
      <c r="CQ430"/>
      <c r="CR430"/>
      <c r="CS430"/>
      <c r="CT430"/>
      <c r="CU430"/>
      <c r="CV430"/>
      <c r="CW430"/>
      <c r="CX430"/>
      <c r="CY430"/>
      <c r="CZ430"/>
      <c r="DA430"/>
      <c r="DB430"/>
      <c r="DC430"/>
      <c r="DD430"/>
      <c r="DE430"/>
      <c r="DF430"/>
      <c r="DG430"/>
      <c r="DH430"/>
      <c r="DI430"/>
      <c r="DJ430"/>
      <c r="DK430"/>
      <c r="DL430"/>
      <c r="DM430"/>
      <c r="DN430"/>
      <c r="DO430"/>
      <c r="DP430"/>
      <c r="DQ430"/>
      <c r="DR430"/>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row>
    <row r="431" spans="1:200" ht="30.6" x14ac:dyDescent="0.25">
      <c r="A431" s="12" t="s">
        <v>93</v>
      </c>
      <c r="B431" s="13" t="s">
        <v>94</v>
      </c>
      <c r="C431" s="37">
        <v>1345</v>
      </c>
      <c r="D431" s="13" t="s">
        <v>110</v>
      </c>
      <c r="E431" s="12" t="s">
        <v>103</v>
      </c>
      <c r="F431" s="12"/>
      <c r="G431" s="12"/>
      <c r="H431" s="237">
        <v>41609</v>
      </c>
      <c r="I431" s="38"/>
      <c r="J431" s="38" t="s">
        <v>926</v>
      </c>
      <c r="K431" s="18"/>
      <c r="L431" s="18"/>
      <c r="M431" s="18"/>
      <c r="N431" s="18"/>
      <c r="O431" s="18" t="s">
        <v>106</v>
      </c>
      <c r="P431" s="18" t="s">
        <v>107</v>
      </c>
      <c r="Q431" s="18" t="s">
        <v>99</v>
      </c>
      <c r="R431" s="18" t="s">
        <v>99</v>
      </c>
      <c r="S431" s="18" t="s">
        <v>99</v>
      </c>
      <c r="T431" s="18" t="s">
        <v>99</v>
      </c>
      <c r="U431" s="18" t="s">
        <v>123</v>
      </c>
      <c r="V431" s="18" t="s">
        <v>123</v>
      </c>
      <c r="W431" s="18" t="s">
        <v>123</v>
      </c>
      <c r="X431" s="18" t="s">
        <v>123</v>
      </c>
      <c r="Y431" s="18" t="s">
        <v>123</v>
      </c>
      <c r="Z431" s="18" t="s">
        <v>123</v>
      </c>
      <c r="AA431" s="18" t="s">
        <v>123</v>
      </c>
      <c r="AB431" s="18" t="s">
        <v>123</v>
      </c>
      <c r="AC431" s="18" t="s">
        <v>123</v>
      </c>
      <c r="AD431" s="18" t="s">
        <v>123</v>
      </c>
      <c r="AE431" s="18" t="s">
        <v>123</v>
      </c>
      <c r="AF431" s="18" t="s">
        <v>123</v>
      </c>
      <c r="AG431" s="18" t="s">
        <v>123</v>
      </c>
      <c r="AH431" s="18" t="s">
        <v>123</v>
      </c>
      <c r="AI431" s="18" t="s">
        <v>123</v>
      </c>
      <c r="AJ431" s="18" t="s">
        <v>123</v>
      </c>
      <c r="AK431" s="18" t="s">
        <v>123</v>
      </c>
      <c r="AL431" s="18" t="s">
        <v>123</v>
      </c>
      <c r="AM431" s="18" t="s">
        <v>123</v>
      </c>
      <c r="AN431" s="18" t="s">
        <v>123</v>
      </c>
      <c r="AO431" s="18" t="s">
        <v>123</v>
      </c>
      <c r="AP431" s="18" t="s">
        <v>123</v>
      </c>
      <c r="AQ431" s="18" t="s">
        <v>123</v>
      </c>
      <c r="AR431" s="18" t="s">
        <v>123</v>
      </c>
      <c r="AS431" s="18" t="s">
        <v>123</v>
      </c>
      <c r="AT431" s="18" t="s">
        <v>123</v>
      </c>
      <c r="AU431" s="18" t="s">
        <v>123</v>
      </c>
      <c r="AV431" s="18" t="s">
        <v>123</v>
      </c>
      <c r="AW431" s="18" t="s">
        <v>123</v>
      </c>
      <c r="AX431" s="18" t="s">
        <v>123</v>
      </c>
      <c r="AY431" s="18"/>
      <c r="AZ431" s="79">
        <v>40973</v>
      </c>
      <c r="BA431" s="41" t="s">
        <v>119</v>
      </c>
      <c r="BB431" s="22"/>
      <c r="BC431" s="22"/>
      <c r="BD431" s="22"/>
      <c r="BE431" s="22"/>
      <c r="BF431" s="22">
        <v>1360000</v>
      </c>
      <c r="BG431" s="22">
        <v>1360000</v>
      </c>
      <c r="BH431" s="22">
        <v>1800000</v>
      </c>
      <c r="BI431" s="22">
        <v>1800000</v>
      </c>
      <c r="BJ431" s="22">
        <v>1800000</v>
      </c>
      <c r="BK431" s="22">
        <v>1800000</v>
      </c>
      <c r="BL431" s="22">
        <v>1800000</v>
      </c>
      <c r="BM431" s="22">
        <v>1800000</v>
      </c>
      <c r="BN431" s="22">
        <v>1800000</v>
      </c>
      <c r="BO431" s="22">
        <v>1800000</v>
      </c>
      <c r="BP431" s="22">
        <v>1800000</v>
      </c>
      <c r="BQ431" s="22">
        <v>1800000</v>
      </c>
      <c r="BR431" s="22">
        <v>1800000</v>
      </c>
      <c r="BS431" s="22">
        <v>1800000</v>
      </c>
      <c r="BT431" s="22">
        <v>1800000</v>
      </c>
      <c r="BU431" s="22">
        <v>1800000</v>
      </c>
      <c r="BV431" s="22">
        <v>1800000</v>
      </c>
      <c r="BW431" s="22">
        <v>1800000</v>
      </c>
      <c r="BX431" s="22">
        <v>1800000</v>
      </c>
      <c r="BY431" s="22">
        <v>1800000</v>
      </c>
      <c r="BZ431" s="22">
        <v>1800000</v>
      </c>
      <c r="CA431" s="22">
        <v>1800000</v>
      </c>
      <c r="CB431" s="22">
        <v>1800000</v>
      </c>
      <c r="CC431" s="22">
        <v>1800000</v>
      </c>
      <c r="CD431" s="22">
        <v>1800000</v>
      </c>
      <c r="CE431" s="22">
        <v>1800000</v>
      </c>
      <c r="CF431" s="22">
        <v>1800000</v>
      </c>
      <c r="CG431" s="22">
        <v>1800000</v>
      </c>
      <c r="CH431" s="22">
        <v>1800000</v>
      </c>
      <c r="CI431" s="22">
        <v>1800000</v>
      </c>
      <c r="CJ431" s="22">
        <v>1800000</v>
      </c>
      <c r="CK431" s="22">
        <v>1800000</v>
      </c>
      <c r="CL431" s="22">
        <v>1800000</v>
      </c>
      <c r="CM431" s="235">
        <v>1800000</v>
      </c>
      <c r="CN431" s="22">
        <v>1800000</v>
      </c>
      <c r="CO431" s="22">
        <v>1800000</v>
      </c>
      <c r="CP431"/>
      <c r="CQ431"/>
      <c r="CR431"/>
      <c r="CS431"/>
      <c r="CT431"/>
      <c r="CU431"/>
      <c r="CV431"/>
      <c r="CW431"/>
      <c r="CX431"/>
      <c r="CY431"/>
      <c r="CZ431"/>
      <c r="DA431"/>
      <c r="DB431"/>
      <c r="DC431"/>
      <c r="DD431"/>
      <c r="DE431"/>
      <c r="DF431"/>
      <c r="DG431"/>
      <c r="DH431"/>
      <c r="DI431"/>
      <c r="DJ431"/>
      <c r="DK431"/>
      <c r="DL431"/>
      <c r="DM431"/>
      <c r="DN431"/>
      <c r="DO431"/>
      <c r="DP431"/>
      <c r="DQ431"/>
      <c r="DR431"/>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row>
    <row r="432" spans="1:200" ht="20.399999999999999" x14ac:dyDescent="0.25">
      <c r="A432" s="12" t="s">
        <v>93</v>
      </c>
      <c r="B432" s="13" t="s">
        <v>94</v>
      </c>
      <c r="C432" s="37">
        <v>1346</v>
      </c>
      <c r="D432" s="13" t="s">
        <v>101</v>
      </c>
      <c r="E432" s="12" t="s">
        <v>103</v>
      </c>
      <c r="F432" s="12"/>
      <c r="G432" s="12"/>
      <c r="H432" s="237">
        <v>41426</v>
      </c>
      <c r="I432" s="249" t="s">
        <v>923</v>
      </c>
      <c r="J432" s="249" t="s">
        <v>924</v>
      </c>
      <c r="K432" s="18"/>
      <c r="L432" s="18"/>
      <c r="M432" s="18"/>
      <c r="N432" s="18"/>
      <c r="O432" s="18" t="s">
        <v>106</v>
      </c>
      <c r="P432" s="18" t="s">
        <v>106</v>
      </c>
      <c r="Q432" s="18" t="s">
        <v>106</v>
      </c>
      <c r="R432" s="18" t="s">
        <v>107</v>
      </c>
      <c r="S432" s="18" t="s">
        <v>99</v>
      </c>
      <c r="T432" s="18" t="s">
        <v>123</v>
      </c>
      <c r="U432" s="18" t="s">
        <v>123</v>
      </c>
      <c r="V432" s="18" t="s">
        <v>123</v>
      </c>
      <c r="W432" s="18" t="s">
        <v>123</v>
      </c>
      <c r="X432" s="18" t="s">
        <v>123</v>
      </c>
      <c r="Y432" s="18" t="s">
        <v>123</v>
      </c>
      <c r="Z432" s="18" t="s">
        <v>123</v>
      </c>
      <c r="AA432" s="18" t="s">
        <v>123</v>
      </c>
      <c r="AB432" s="18" t="s">
        <v>123</v>
      </c>
      <c r="AC432" s="18" t="s">
        <v>123</v>
      </c>
      <c r="AD432" s="18" t="s">
        <v>123</v>
      </c>
      <c r="AE432" s="18" t="s">
        <v>123</v>
      </c>
      <c r="AF432" s="18" t="s">
        <v>123</v>
      </c>
      <c r="AG432" s="18" t="s">
        <v>123</v>
      </c>
      <c r="AH432" s="18" t="s">
        <v>123</v>
      </c>
      <c r="AI432" s="18" t="s">
        <v>123</v>
      </c>
      <c r="AJ432" s="18" t="s">
        <v>123</v>
      </c>
      <c r="AK432" s="18" t="s">
        <v>123</v>
      </c>
      <c r="AL432" s="18" t="s">
        <v>123</v>
      </c>
      <c r="AM432" s="18" t="s">
        <v>123</v>
      </c>
      <c r="AN432" s="18" t="s">
        <v>123</v>
      </c>
      <c r="AO432" s="18" t="s">
        <v>123</v>
      </c>
      <c r="AP432" s="18" t="s">
        <v>123</v>
      </c>
      <c r="AQ432" s="18" t="s">
        <v>123</v>
      </c>
      <c r="AR432" s="18" t="s">
        <v>123</v>
      </c>
      <c r="AS432" s="18" t="s">
        <v>123</v>
      </c>
      <c r="AT432" s="18" t="s">
        <v>123</v>
      </c>
      <c r="AU432" s="18" t="s">
        <v>123</v>
      </c>
      <c r="AV432" s="18" t="s">
        <v>123</v>
      </c>
      <c r="AW432" s="18" t="s">
        <v>123</v>
      </c>
      <c r="AX432" s="18" t="s">
        <v>123</v>
      </c>
      <c r="AY432" s="18"/>
      <c r="AZ432" s="79">
        <v>41250</v>
      </c>
      <c r="BA432" s="20">
        <v>42355</v>
      </c>
      <c r="BB432" s="42"/>
      <c r="BC432" s="42"/>
      <c r="BD432" s="42"/>
      <c r="BE432" s="42"/>
      <c r="BF432" s="42" t="s">
        <v>925</v>
      </c>
      <c r="BG432" s="42" t="s">
        <v>925</v>
      </c>
      <c r="BH432" s="42" t="s">
        <v>925</v>
      </c>
      <c r="BI432" s="42" t="s">
        <v>925</v>
      </c>
      <c r="BJ432" s="42" t="s">
        <v>925</v>
      </c>
      <c r="BK432" s="42" t="s">
        <v>925</v>
      </c>
      <c r="BL432" s="42" t="s">
        <v>925</v>
      </c>
      <c r="BM432" s="42" t="s">
        <v>925</v>
      </c>
      <c r="BN432" s="42" t="s">
        <v>925</v>
      </c>
      <c r="BO432" s="42" t="s">
        <v>925</v>
      </c>
      <c r="BP432" s="42" t="s">
        <v>925</v>
      </c>
      <c r="BQ432" s="42" t="s">
        <v>925</v>
      </c>
      <c r="BR432" s="42" t="s">
        <v>925</v>
      </c>
      <c r="BS432" s="42" t="s">
        <v>925</v>
      </c>
      <c r="BT432" s="42" t="s">
        <v>925</v>
      </c>
      <c r="BU432" s="42" t="s">
        <v>925</v>
      </c>
      <c r="BV432" s="42" t="s">
        <v>925</v>
      </c>
      <c r="BW432" s="42" t="s">
        <v>925</v>
      </c>
      <c r="BX432" s="42" t="s">
        <v>925</v>
      </c>
      <c r="BY432" s="42" t="s">
        <v>925</v>
      </c>
      <c r="BZ432" s="42" t="s">
        <v>925</v>
      </c>
      <c r="CA432" s="42" t="s">
        <v>925</v>
      </c>
      <c r="CB432" s="42" t="s">
        <v>925</v>
      </c>
      <c r="CC432" s="42" t="s">
        <v>925</v>
      </c>
      <c r="CD432" s="42" t="s">
        <v>925</v>
      </c>
      <c r="CE432" s="42" t="s">
        <v>925</v>
      </c>
      <c r="CF432" s="42" t="s">
        <v>925</v>
      </c>
      <c r="CG432" s="42" t="s">
        <v>925</v>
      </c>
      <c r="CH432" s="42" t="s">
        <v>925</v>
      </c>
      <c r="CI432" s="42" t="s">
        <v>925</v>
      </c>
      <c r="CJ432" s="42" t="s">
        <v>925</v>
      </c>
      <c r="CK432" s="42" t="s">
        <v>925</v>
      </c>
      <c r="CL432" s="42" t="s">
        <v>925</v>
      </c>
      <c r="CM432" s="236" t="s">
        <v>925</v>
      </c>
      <c r="CN432" s="42" t="s">
        <v>925</v>
      </c>
      <c r="CO432" s="42" t="s">
        <v>925</v>
      </c>
      <c r="CP432"/>
      <c r="CQ432"/>
      <c r="CR432"/>
      <c r="CS432"/>
      <c r="CT432"/>
      <c r="CU432"/>
      <c r="CV432"/>
      <c r="CW432"/>
      <c r="CX432"/>
      <c r="CY432"/>
      <c r="CZ432"/>
      <c r="DA432"/>
      <c r="DB432"/>
      <c r="DC432"/>
      <c r="DD432"/>
      <c r="DE432"/>
      <c r="DF432"/>
      <c r="DG432"/>
      <c r="DH432"/>
      <c r="DI432"/>
      <c r="DJ432"/>
      <c r="DK432"/>
      <c r="DL432"/>
      <c r="DM432"/>
      <c r="DN432"/>
      <c r="DO432"/>
      <c r="DP432"/>
      <c r="DQ432"/>
      <c r="DR432"/>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61"/>
      <c r="EX432" s="61"/>
      <c r="EY432" s="61"/>
      <c r="EZ432" s="61"/>
      <c r="FA432" s="61"/>
      <c r="FB432" s="61"/>
      <c r="FC432" s="61"/>
      <c r="FD432" s="61"/>
      <c r="FE432" s="61"/>
      <c r="FF432" s="61"/>
      <c r="FG432" s="61"/>
      <c r="FH432" s="61"/>
      <c r="FI432" s="61"/>
      <c r="FJ432" s="61"/>
      <c r="FK432" s="61"/>
      <c r="FL432" s="61"/>
      <c r="FM432" s="61"/>
      <c r="FN432" s="61"/>
      <c r="FO432" s="61"/>
      <c r="FP432" s="61"/>
      <c r="FQ432" s="61"/>
      <c r="FR432" s="61"/>
      <c r="FS432" s="61"/>
      <c r="FT432" s="61"/>
      <c r="FU432" s="61"/>
      <c r="FV432" s="61"/>
      <c r="FW432" s="61"/>
      <c r="FX432" s="61"/>
      <c r="FY432" s="61"/>
      <c r="FZ432" s="61"/>
      <c r="GA432" s="61"/>
      <c r="GB432" s="61"/>
      <c r="GC432" s="61"/>
      <c r="GD432" s="61"/>
      <c r="GE432" s="61"/>
      <c r="GF432" s="61"/>
      <c r="GG432" s="61"/>
      <c r="GH432" s="61"/>
      <c r="GI432" s="61"/>
      <c r="GJ432" s="61"/>
      <c r="GK432" s="61"/>
      <c r="GL432" s="61"/>
      <c r="GM432" s="61"/>
      <c r="GN432" s="61"/>
      <c r="GO432" s="61"/>
      <c r="GP432" s="61"/>
      <c r="GQ432" s="61"/>
      <c r="GR432" s="61"/>
    </row>
    <row r="433" spans="1:200" ht="71.400000000000006" customHeight="1" x14ac:dyDescent="0.25">
      <c r="A433" s="12" t="s">
        <v>93</v>
      </c>
      <c r="B433" s="13" t="s">
        <v>175</v>
      </c>
      <c r="C433" s="37">
        <v>1347</v>
      </c>
      <c r="D433" s="13" t="s">
        <v>101</v>
      </c>
      <c r="E433" s="12" t="s">
        <v>422</v>
      </c>
      <c r="F433" s="12"/>
      <c r="G433" s="12"/>
      <c r="H433" s="214">
        <v>42309</v>
      </c>
      <c r="I433" s="283" t="s">
        <v>522</v>
      </c>
      <c r="J433" s="249" t="s">
        <v>922</v>
      </c>
      <c r="K433" s="18"/>
      <c r="L433" s="18"/>
      <c r="M433" s="18"/>
      <c r="N433" s="18"/>
      <c r="O433" s="18"/>
      <c r="P433" s="18" t="s">
        <v>106</v>
      </c>
      <c r="Q433" s="18" t="s">
        <v>106</v>
      </c>
      <c r="R433" s="18" t="s">
        <v>106</v>
      </c>
      <c r="S433" s="18" t="s">
        <v>106</v>
      </c>
      <c r="T433" s="18" t="s">
        <v>106</v>
      </c>
      <c r="U433" s="18" t="s">
        <v>136</v>
      </c>
      <c r="V433" s="18" t="s">
        <v>136</v>
      </c>
      <c r="W433" s="18" t="s">
        <v>136</v>
      </c>
      <c r="X433" s="18" t="s">
        <v>136</v>
      </c>
      <c r="Y433" s="18" t="s">
        <v>136</v>
      </c>
      <c r="Z433" s="18" t="s">
        <v>136</v>
      </c>
      <c r="AA433" s="18" t="s">
        <v>136</v>
      </c>
      <c r="AB433" s="18" t="s">
        <v>136</v>
      </c>
      <c r="AC433" s="18" t="s">
        <v>136</v>
      </c>
      <c r="AD433" s="18" t="s">
        <v>136</v>
      </c>
      <c r="AE433" s="18" t="s">
        <v>136</v>
      </c>
      <c r="AF433" s="18" t="s">
        <v>136</v>
      </c>
      <c r="AG433" s="18" t="s">
        <v>136</v>
      </c>
      <c r="AH433" s="18" t="s">
        <v>136</v>
      </c>
      <c r="AI433" s="18" t="s">
        <v>136</v>
      </c>
      <c r="AJ433" s="18" t="s">
        <v>136</v>
      </c>
      <c r="AK433" s="18" t="s">
        <v>136</v>
      </c>
      <c r="AL433" s="18" t="s">
        <v>136</v>
      </c>
      <c r="AM433" s="18" t="s">
        <v>136</v>
      </c>
      <c r="AN433" s="18" t="s">
        <v>136</v>
      </c>
      <c r="AO433" s="18" t="s">
        <v>136</v>
      </c>
      <c r="AP433" s="18" t="s">
        <v>136</v>
      </c>
      <c r="AQ433" s="18" t="s">
        <v>136</v>
      </c>
      <c r="AR433" s="18" t="s">
        <v>136</v>
      </c>
      <c r="AS433" s="18" t="s">
        <v>136</v>
      </c>
      <c r="AT433" s="18" t="s">
        <v>136</v>
      </c>
      <c r="AU433" s="18" t="s">
        <v>136</v>
      </c>
      <c r="AV433" s="18" t="s">
        <v>136</v>
      </c>
      <c r="AW433" s="18" t="s">
        <v>136</v>
      </c>
      <c r="AX433" s="18" t="s">
        <v>136</v>
      </c>
      <c r="AY433" s="18"/>
      <c r="AZ433" s="79" t="s">
        <v>100</v>
      </c>
      <c r="BA433" s="41" t="s">
        <v>100</v>
      </c>
      <c r="BB433" s="42"/>
      <c r="BC433" s="42"/>
      <c r="BD433" s="42"/>
      <c r="BE433" s="42"/>
      <c r="BF433" s="42"/>
      <c r="BG433" s="42">
        <v>21201727</v>
      </c>
      <c r="BH433" s="42">
        <v>21201727</v>
      </c>
      <c r="BI433" s="42">
        <v>27400000</v>
      </c>
      <c r="BJ433" s="42">
        <v>27400000</v>
      </c>
      <c r="BK433" s="42">
        <v>27400000</v>
      </c>
      <c r="BL433" s="42">
        <v>27400000</v>
      </c>
      <c r="BM433" s="42">
        <v>27400000</v>
      </c>
      <c r="BN433" s="42">
        <v>27400000</v>
      </c>
      <c r="BO433" s="42">
        <v>27400000</v>
      </c>
      <c r="BP433" s="42">
        <v>27400000</v>
      </c>
      <c r="BQ433" s="42">
        <v>27400000</v>
      </c>
      <c r="BR433" s="42">
        <v>27400000</v>
      </c>
      <c r="BS433" s="42">
        <v>27400000</v>
      </c>
      <c r="BT433" s="42">
        <v>27400000</v>
      </c>
      <c r="BU433" s="42">
        <v>27400000</v>
      </c>
      <c r="BV433" s="42">
        <v>27400000</v>
      </c>
      <c r="BW433" s="42">
        <v>27400000</v>
      </c>
      <c r="BX433" s="42">
        <v>27400000</v>
      </c>
      <c r="BY433" s="42">
        <v>27400000</v>
      </c>
      <c r="BZ433" s="42">
        <v>27400000</v>
      </c>
      <c r="CA433" s="42">
        <v>27400000</v>
      </c>
      <c r="CB433" s="42">
        <v>27400000</v>
      </c>
      <c r="CC433" s="42">
        <v>27400000</v>
      </c>
      <c r="CD433" s="42">
        <v>27400000</v>
      </c>
      <c r="CE433" s="42">
        <v>27400000</v>
      </c>
      <c r="CF433" s="42">
        <v>27400000</v>
      </c>
      <c r="CG433" s="42">
        <v>27400000</v>
      </c>
      <c r="CH433" s="42">
        <v>27400000</v>
      </c>
      <c r="CI433" s="42">
        <v>27400000</v>
      </c>
      <c r="CJ433" s="42">
        <v>27400000</v>
      </c>
      <c r="CK433" s="42">
        <v>27400000</v>
      </c>
      <c r="CL433" s="42">
        <v>27400000</v>
      </c>
      <c r="CM433" s="162">
        <v>27400000</v>
      </c>
      <c r="CN433" s="42">
        <v>27400000</v>
      </c>
      <c r="CO433" s="42">
        <v>27400000</v>
      </c>
      <c r="CP433"/>
      <c r="CQ433"/>
      <c r="CR433"/>
      <c r="CS433"/>
      <c r="CT433"/>
      <c r="CU433"/>
      <c r="CV433"/>
      <c r="CW433"/>
      <c r="CX433"/>
      <c r="CY433"/>
      <c r="CZ433"/>
      <c r="DA433"/>
      <c r="DB433"/>
      <c r="DC433"/>
      <c r="DD433"/>
      <c r="DE433"/>
      <c r="DF433"/>
      <c r="DG433"/>
      <c r="DH433"/>
      <c r="DI433"/>
      <c r="DJ433"/>
      <c r="DK433"/>
      <c r="DL433"/>
      <c r="DM433"/>
      <c r="DN433"/>
      <c r="DO433"/>
      <c r="DP433"/>
      <c r="DQ433"/>
      <c r="DR433"/>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61"/>
      <c r="FF433" s="61"/>
      <c r="FG433" s="61"/>
      <c r="FH433" s="61"/>
      <c r="FI433" s="61"/>
      <c r="FJ433" s="61"/>
      <c r="FK433" s="61"/>
      <c r="FL433" s="61"/>
      <c r="FM433" s="61"/>
      <c r="FN433" s="61"/>
      <c r="FO433" s="61"/>
      <c r="FP433" s="61"/>
      <c r="FQ433" s="61"/>
      <c r="FR433" s="61"/>
      <c r="FS433" s="61"/>
      <c r="FT433" s="61"/>
      <c r="FU433" s="61"/>
      <c r="FV433" s="61"/>
      <c r="FW433" s="61"/>
      <c r="FX433" s="61"/>
      <c r="FY433" s="61"/>
      <c r="FZ433" s="61"/>
      <c r="GA433" s="61"/>
      <c r="GB433" s="61"/>
      <c r="GC433" s="61"/>
      <c r="GD433" s="61"/>
      <c r="GE433" s="61"/>
      <c r="GF433" s="61"/>
      <c r="GG433" s="61"/>
      <c r="GH433" s="61"/>
      <c r="GI433" s="61"/>
      <c r="GJ433" s="61"/>
      <c r="GK433" s="61"/>
      <c r="GL433" s="61"/>
      <c r="GM433" s="61"/>
      <c r="GN433" s="61"/>
      <c r="GO433" s="61"/>
      <c r="GP433" s="61"/>
      <c r="GQ433" s="61"/>
      <c r="GR433" s="61"/>
    </row>
    <row r="434" spans="1:200" ht="20.399999999999999" x14ac:dyDescent="0.25">
      <c r="A434" s="18" t="s">
        <v>93</v>
      </c>
      <c r="B434" s="41" t="s">
        <v>94</v>
      </c>
      <c r="C434" s="231">
        <v>1348</v>
      </c>
      <c r="D434" s="41" t="s">
        <v>95</v>
      </c>
      <c r="E434" s="18" t="s">
        <v>446</v>
      </c>
      <c r="F434" s="41"/>
      <c r="G434" s="41"/>
      <c r="H434" s="237">
        <v>41974</v>
      </c>
      <c r="I434" s="249" t="s">
        <v>459</v>
      </c>
      <c r="J434" s="38" t="s">
        <v>921</v>
      </c>
      <c r="K434" s="18"/>
      <c r="L434" s="18"/>
      <c r="M434" s="18"/>
      <c r="N434" s="18"/>
      <c r="O434" s="18"/>
      <c r="P434" s="18" t="s">
        <v>281</v>
      </c>
      <c r="Q434" s="18" t="s">
        <v>281</v>
      </c>
      <c r="R434" s="18" t="s">
        <v>107</v>
      </c>
      <c r="S434" s="18" t="s">
        <v>107</v>
      </c>
      <c r="T434" s="18" t="s">
        <v>107</v>
      </c>
      <c r="U434" s="18" t="s">
        <v>107</v>
      </c>
      <c r="V434" s="18" t="s">
        <v>99</v>
      </c>
      <c r="W434" s="18" t="s">
        <v>99</v>
      </c>
      <c r="X434" s="18" t="s">
        <v>123</v>
      </c>
      <c r="Y434" s="18" t="s">
        <v>123</v>
      </c>
      <c r="Z434" s="18" t="s">
        <v>123</v>
      </c>
      <c r="AA434" s="18" t="s">
        <v>123</v>
      </c>
      <c r="AB434" s="18" t="s">
        <v>123</v>
      </c>
      <c r="AC434" s="18" t="s">
        <v>123</v>
      </c>
      <c r="AD434" s="18" t="s">
        <v>123</v>
      </c>
      <c r="AE434" s="18" t="s">
        <v>123</v>
      </c>
      <c r="AF434" s="18" t="s">
        <v>123</v>
      </c>
      <c r="AG434" s="18" t="s">
        <v>123</v>
      </c>
      <c r="AH434" s="18" t="s">
        <v>123</v>
      </c>
      <c r="AI434" s="18" t="s">
        <v>123</v>
      </c>
      <c r="AJ434" s="18" t="s">
        <v>123</v>
      </c>
      <c r="AK434" s="18" t="s">
        <v>123</v>
      </c>
      <c r="AL434" s="18" t="s">
        <v>123</v>
      </c>
      <c r="AM434" s="18" t="s">
        <v>123</v>
      </c>
      <c r="AN434" s="18" t="s">
        <v>123</v>
      </c>
      <c r="AO434" s="18" t="s">
        <v>123</v>
      </c>
      <c r="AP434" s="18" t="s">
        <v>123</v>
      </c>
      <c r="AQ434" s="18" t="s">
        <v>123</v>
      </c>
      <c r="AR434" s="18" t="s">
        <v>123</v>
      </c>
      <c r="AS434" s="18" t="s">
        <v>123</v>
      </c>
      <c r="AT434" s="18" t="s">
        <v>123</v>
      </c>
      <c r="AU434" s="18" t="s">
        <v>123</v>
      </c>
      <c r="AV434" s="18" t="s">
        <v>123</v>
      </c>
      <c r="AW434" s="18" t="s">
        <v>123</v>
      </c>
      <c r="AX434" s="18" t="s">
        <v>123</v>
      </c>
      <c r="AY434" s="18"/>
      <c r="AZ434" s="18" t="s">
        <v>119</v>
      </c>
      <c r="BA434" s="20">
        <v>41887</v>
      </c>
      <c r="BB434" s="22"/>
      <c r="BC434" s="22"/>
      <c r="BD434" s="22"/>
      <c r="BE434" s="22"/>
      <c r="BF434" s="22"/>
      <c r="BG434" s="22">
        <v>32000000</v>
      </c>
      <c r="BH434" s="22">
        <v>32000000</v>
      </c>
      <c r="BI434" s="22">
        <v>32000000</v>
      </c>
      <c r="BJ434" s="22">
        <v>32000000</v>
      </c>
      <c r="BK434" s="22">
        <v>32000000</v>
      </c>
      <c r="BL434" s="22">
        <v>32000000</v>
      </c>
      <c r="BM434" s="22">
        <v>6000000</v>
      </c>
      <c r="BN434" s="22">
        <v>6080000</v>
      </c>
      <c r="BO434" s="22">
        <v>6046000</v>
      </c>
      <c r="BP434" s="22">
        <v>6046000</v>
      </c>
      <c r="BQ434" s="22">
        <v>6046000</v>
      </c>
      <c r="BR434" s="22">
        <v>6046000</v>
      </c>
      <c r="BS434" s="22">
        <v>6046000</v>
      </c>
      <c r="BT434" s="22">
        <v>6046000</v>
      </c>
      <c r="BU434" s="22">
        <v>6046000</v>
      </c>
      <c r="BV434" s="22">
        <v>6046000</v>
      </c>
      <c r="BW434" s="22">
        <v>6046000</v>
      </c>
      <c r="BX434" s="22">
        <v>6046000</v>
      </c>
      <c r="BY434" s="22">
        <v>6046000</v>
      </c>
      <c r="BZ434" s="22">
        <v>6046000</v>
      </c>
      <c r="CA434" s="22">
        <v>6046000</v>
      </c>
      <c r="CB434" s="22">
        <v>6046000</v>
      </c>
      <c r="CC434" s="22">
        <v>6046000</v>
      </c>
      <c r="CD434" s="22">
        <v>6046000</v>
      </c>
      <c r="CE434" s="22">
        <v>6046000</v>
      </c>
      <c r="CF434" s="22">
        <v>6046000</v>
      </c>
      <c r="CG434" s="22">
        <v>6046000</v>
      </c>
      <c r="CH434" s="22">
        <v>6046000</v>
      </c>
      <c r="CI434" s="22">
        <v>6046000</v>
      </c>
      <c r="CJ434" s="22">
        <v>6046000</v>
      </c>
      <c r="CK434" s="22">
        <v>6046000</v>
      </c>
      <c r="CL434" s="22">
        <v>6046000</v>
      </c>
      <c r="CM434" s="235">
        <v>6046000</v>
      </c>
      <c r="CN434" s="22">
        <v>6046000</v>
      </c>
      <c r="CO434" s="22">
        <v>6046000</v>
      </c>
      <c r="CP434"/>
      <c r="CQ434"/>
      <c r="CR434"/>
      <c r="CS434"/>
      <c r="CT434"/>
      <c r="CU434"/>
      <c r="CV434"/>
      <c r="CW434"/>
      <c r="CX434"/>
      <c r="CY434"/>
      <c r="CZ434"/>
      <c r="DA434"/>
      <c r="DB434"/>
      <c r="DC434"/>
      <c r="DD434"/>
      <c r="DE434"/>
      <c r="DF434"/>
      <c r="DG434"/>
      <c r="DH434"/>
      <c r="DI434"/>
      <c r="DJ434"/>
      <c r="DK434"/>
      <c r="DL434"/>
      <c r="DM434"/>
      <c r="DN434"/>
      <c r="DO434"/>
      <c r="DP434"/>
      <c r="DQ434"/>
      <c r="DR434"/>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row>
    <row r="435" spans="1:200" ht="40.799999999999997" customHeight="1" x14ac:dyDescent="0.25">
      <c r="A435" s="12" t="s">
        <v>93</v>
      </c>
      <c r="B435" s="13" t="s">
        <v>94</v>
      </c>
      <c r="C435" s="37">
        <v>1349</v>
      </c>
      <c r="D435" s="13" t="s">
        <v>110</v>
      </c>
      <c r="E435" s="12" t="s">
        <v>103</v>
      </c>
      <c r="F435" s="12"/>
      <c r="G435" s="12"/>
      <c r="H435" s="237">
        <v>41852</v>
      </c>
      <c r="I435" s="38" t="s">
        <v>914</v>
      </c>
      <c r="J435" s="38" t="s">
        <v>920</v>
      </c>
      <c r="K435" s="18"/>
      <c r="L435" s="18"/>
      <c r="M435" s="18"/>
      <c r="N435" s="18"/>
      <c r="O435" s="18"/>
      <c r="P435" s="18" t="s">
        <v>107</v>
      </c>
      <c r="Q435" s="18" t="s">
        <v>107</v>
      </c>
      <c r="R435" s="18" t="s">
        <v>107</v>
      </c>
      <c r="S435" s="18" t="s">
        <v>99</v>
      </c>
      <c r="T435" s="18" t="s">
        <v>99</v>
      </c>
      <c r="U435" s="18" t="s">
        <v>99</v>
      </c>
      <c r="V435" s="18" t="s">
        <v>99</v>
      </c>
      <c r="W435" s="18" t="s">
        <v>123</v>
      </c>
      <c r="X435" s="18" t="s">
        <v>123</v>
      </c>
      <c r="Y435" s="18" t="s">
        <v>123</v>
      </c>
      <c r="Z435" s="18" t="s">
        <v>123</v>
      </c>
      <c r="AA435" s="18" t="s">
        <v>123</v>
      </c>
      <c r="AB435" s="18" t="s">
        <v>123</v>
      </c>
      <c r="AC435" s="18" t="s">
        <v>123</v>
      </c>
      <c r="AD435" s="18" t="s">
        <v>123</v>
      </c>
      <c r="AE435" s="18" t="s">
        <v>123</v>
      </c>
      <c r="AF435" s="18" t="s">
        <v>123</v>
      </c>
      <c r="AG435" s="18" t="s">
        <v>123</v>
      </c>
      <c r="AH435" s="18" t="s">
        <v>123</v>
      </c>
      <c r="AI435" s="18" t="s">
        <v>123</v>
      </c>
      <c r="AJ435" s="18" t="s">
        <v>123</v>
      </c>
      <c r="AK435" s="18" t="s">
        <v>123</v>
      </c>
      <c r="AL435" s="18" t="s">
        <v>123</v>
      </c>
      <c r="AM435" s="18" t="s">
        <v>123</v>
      </c>
      <c r="AN435" s="18" t="s">
        <v>123</v>
      </c>
      <c r="AO435" s="18" t="s">
        <v>123</v>
      </c>
      <c r="AP435" s="18" t="s">
        <v>123</v>
      </c>
      <c r="AQ435" s="18" t="s">
        <v>123</v>
      </c>
      <c r="AR435" s="18" t="s">
        <v>123</v>
      </c>
      <c r="AS435" s="18" t="s">
        <v>123</v>
      </c>
      <c r="AT435" s="18" t="s">
        <v>123</v>
      </c>
      <c r="AU435" s="18" t="s">
        <v>123</v>
      </c>
      <c r="AV435" s="18" t="s">
        <v>123</v>
      </c>
      <c r="AW435" s="18" t="s">
        <v>123</v>
      </c>
      <c r="AX435" s="18" t="s">
        <v>123</v>
      </c>
      <c r="AY435" s="18"/>
      <c r="AZ435" s="41" t="s">
        <v>916</v>
      </c>
      <c r="BA435" s="20">
        <v>40893</v>
      </c>
      <c r="BB435" s="42"/>
      <c r="BC435" s="42"/>
      <c r="BD435" s="42"/>
      <c r="BE435" s="42"/>
      <c r="BF435" s="42"/>
      <c r="BG435" s="42" t="s">
        <v>917</v>
      </c>
      <c r="BH435" s="42" t="s">
        <v>917</v>
      </c>
      <c r="BI435" s="42" t="s">
        <v>917</v>
      </c>
      <c r="BJ435" s="42" t="s">
        <v>917</v>
      </c>
      <c r="BK435" s="42" t="s">
        <v>917</v>
      </c>
      <c r="BL435" s="295">
        <v>106500000</v>
      </c>
      <c r="BM435" s="295">
        <v>106500000</v>
      </c>
      <c r="BN435" s="295">
        <v>106500000</v>
      </c>
      <c r="BO435" s="295">
        <v>106500000</v>
      </c>
      <c r="BP435" s="295">
        <v>106500000</v>
      </c>
      <c r="BQ435" s="295">
        <v>106500000</v>
      </c>
      <c r="BR435" s="295">
        <v>106500000</v>
      </c>
      <c r="BS435" s="295">
        <v>106500000</v>
      </c>
      <c r="BT435" s="295">
        <v>106500000</v>
      </c>
      <c r="BU435" s="295">
        <v>106500000</v>
      </c>
      <c r="BV435" s="295">
        <v>106500000</v>
      </c>
      <c r="BW435" s="295">
        <v>106500000</v>
      </c>
      <c r="BX435" s="295">
        <v>106500000</v>
      </c>
      <c r="BY435" s="295">
        <v>106500000</v>
      </c>
      <c r="BZ435" s="295">
        <v>106500000</v>
      </c>
      <c r="CA435" s="295">
        <v>106500000</v>
      </c>
      <c r="CB435" s="295">
        <v>106500000</v>
      </c>
      <c r="CC435" s="295">
        <v>106500000</v>
      </c>
      <c r="CD435" s="295">
        <v>106500000</v>
      </c>
      <c r="CE435" s="295">
        <v>106500000</v>
      </c>
      <c r="CF435" s="295">
        <v>106500000</v>
      </c>
      <c r="CG435" s="295">
        <v>106500000</v>
      </c>
      <c r="CH435" s="295">
        <v>106500000</v>
      </c>
      <c r="CI435" s="295">
        <v>106500000</v>
      </c>
      <c r="CJ435" s="295">
        <v>106500000</v>
      </c>
      <c r="CK435" s="295">
        <v>106500000</v>
      </c>
      <c r="CL435" s="295">
        <v>106500000</v>
      </c>
      <c r="CM435" s="513">
        <v>106500000</v>
      </c>
      <c r="CN435" s="295">
        <v>106500000</v>
      </c>
      <c r="CO435" s="295">
        <v>106500000</v>
      </c>
      <c r="CP435"/>
      <c r="CQ435"/>
      <c r="CR435"/>
      <c r="CS435"/>
      <c r="CT435"/>
      <c r="CU435"/>
      <c r="CV435"/>
      <c r="CW435"/>
      <c r="CX435"/>
      <c r="CY435"/>
      <c r="CZ435"/>
      <c r="DA435"/>
      <c r="DB435"/>
      <c r="DC435"/>
      <c r="DD435"/>
      <c r="DE435"/>
      <c r="DF435"/>
      <c r="DG435"/>
      <c r="DH435"/>
      <c r="DI435"/>
      <c r="DJ435"/>
      <c r="DK435"/>
      <c r="DL435"/>
      <c r="DM435"/>
      <c r="DN435"/>
      <c r="DO435"/>
      <c r="DP435"/>
      <c r="DQ435"/>
      <c r="DR435"/>
      <c r="DS435" s="284"/>
      <c r="DT435" s="284"/>
      <c r="DU435" s="284"/>
      <c r="DV435" s="284"/>
      <c r="DW435" s="284"/>
      <c r="DX435" s="284"/>
      <c r="DY435" s="284"/>
      <c r="DZ435" s="284"/>
      <c r="EA435" s="284"/>
      <c r="EB435" s="284"/>
      <c r="EC435" s="284"/>
      <c r="ED435" s="284"/>
      <c r="EE435" s="284"/>
      <c r="EF435" s="284"/>
      <c r="EG435" s="284"/>
      <c r="EH435" s="284"/>
      <c r="EI435" s="284"/>
      <c r="EJ435" s="284"/>
      <c r="EK435" s="284"/>
      <c r="EL435" s="284"/>
      <c r="EM435" s="284"/>
      <c r="EN435" s="284"/>
      <c r="EO435" s="284"/>
      <c r="EP435" s="284"/>
      <c r="EQ435" s="284"/>
      <c r="ER435" s="284"/>
      <c r="ES435" s="284"/>
      <c r="ET435" s="284"/>
      <c r="EU435" s="284"/>
      <c r="EV435" s="284"/>
      <c r="EW435" s="284"/>
      <c r="EX435" s="284"/>
      <c r="EY435" s="284"/>
      <c r="EZ435" s="284"/>
      <c r="FA435" s="284"/>
      <c r="FB435" s="284"/>
      <c r="FC435" s="284"/>
      <c r="FD435" s="284"/>
      <c r="FE435" s="284"/>
      <c r="FF435" s="284"/>
      <c r="FG435" s="284"/>
      <c r="FH435" s="284"/>
      <c r="FI435" s="284"/>
      <c r="FJ435" s="284"/>
      <c r="FK435" s="284"/>
      <c r="FL435" s="284"/>
      <c r="FM435" s="284"/>
      <c r="FN435" s="284"/>
      <c r="FO435" s="284"/>
      <c r="FP435" s="284"/>
      <c r="FQ435" s="284"/>
      <c r="FR435" s="284"/>
      <c r="FS435" s="284"/>
      <c r="FT435" s="284"/>
      <c r="FU435" s="284"/>
      <c r="FV435" s="284"/>
      <c r="FW435" s="284"/>
      <c r="FX435" s="284"/>
      <c r="FY435" s="284"/>
      <c r="FZ435" s="284"/>
      <c r="GA435" s="284"/>
      <c r="GB435" s="284"/>
      <c r="GC435" s="284"/>
      <c r="GD435" s="284"/>
      <c r="GE435" s="284"/>
      <c r="GF435" s="284"/>
      <c r="GG435" s="284"/>
      <c r="GH435" s="284"/>
      <c r="GI435" s="284"/>
      <c r="GJ435" s="284"/>
      <c r="GK435" s="284"/>
      <c r="GL435" s="284"/>
      <c r="GM435" s="284"/>
      <c r="GN435" s="284"/>
      <c r="GO435" s="284"/>
      <c r="GP435" s="284"/>
      <c r="GQ435" s="284"/>
      <c r="GR435" s="284"/>
    </row>
    <row r="436" spans="1:200" ht="30.6" x14ac:dyDescent="0.25">
      <c r="A436" s="12" t="s">
        <v>93</v>
      </c>
      <c r="B436" s="13" t="s">
        <v>94</v>
      </c>
      <c r="C436" s="37">
        <v>1350</v>
      </c>
      <c r="D436" s="13" t="s">
        <v>110</v>
      </c>
      <c r="E436" s="12" t="s">
        <v>103</v>
      </c>
      <c r="F436" s="12"/>
      <c r="G436" s="12"/>
      <c r="H436" s="237">
        <v>41852</v>
      </c>
      <c r="I436" s="38" t="s">
        <v>914</v>
      </c>
      <c r="J436" s="38" t="s">
        <v>918</v>
      </c>
      <c r="K436" s="18"/>
      <c r="L436" s="18"/>
      <c r="M436" s="18"/>
      <c r="N436" s="18"/>
      <c r="O436" s="18"/>
      <c r="P436" s="18" t="s">
        <v>107</v>
      </c>
      <c r="Q436" s="18" t="s">
        <v>107</v>
      </c>
      <c r="R436" s="18" t="s">
        <v>107</v>
      </c>
      <c r="S436" s="18" t="s">
        <v>107</v>
      </c>
      <c r="T436" s="18" t="s">
        <v>99</v>
      </c>
      <c r="U436" s="18" t="s">
        <v>99</v>
      </c>
      <c r="V436" s="18" t="s">
        <v>99</v>
      </c>
      <c r="W436" s="18" t="s">
        <v>123</v>
      </c>
      <c r="X436" s="18" t="s">
        <v>123</v>
      </c>
      <c r="Y436" s="18" t="s">
        <v>123</v>
      </c>
      <c r="Z436" s="18" t="s">
        <v>123</v>
      </c>
      <c r="AA436" s="18" t="s">
        <v>123</v>
      </c>
      <c r="AB436" s="18" t="s">
        <v>123</v>
      </c>
      <c r="AC436" s="18" t="s">
        <v>123</v>
      </c>
      <c r="AD436" s="18" t="s">
        <v>123</v>
      </c>
      <c r="AE436" s="18" t="s">
        <v>123</v>
      </c>
      <c r="AF436" s="18" t="s">
        <v>123</v>
      </c>
      <c r="AG436" s="18" t="s">
        <v>123</v>
      </c>
      <c r="AH436" s="18" t="s">
        <v>123</v>
      </c>
      <c r="AI436" s="18" t="s">
        <v>123</v>
      </c>
      <c r="AJ436" s="18" t="s">
        <v>123</v>
      </c>
      <c r="AK436" s="18" t="s">
        <v>123</v>
      </c>
      <c r="AL436" s="18" t="s">
        <v>123</v>
      </c>
      <c r="AM436" s="18" t="s">
        <v>123</v>
      </c>
      <c r="AN436" s="18" t="s">
        <v>123</v>
      </c>
      <c r="AO436" s="18" t="s">
        <v>123</v>
      </c>
      <c r="AP436" s="18" t="s">
        <v>123</v>
      </c>
      <c r="AQ436" s="18" t="s">
        <v>123</v>
      </c>
      <c r="AR436" s="18" t="s">
        <v>123</v>
      </c>
      <c r="AS436" s="18" t="s">
        <v>123</v>
      </c>
      <c r="AT436" s="18" t="s">
        <v>123</v>
      </c>
      <c r="AU436" s="18" t="s">
        <v>123</v>
      </c>
      <c r="AV436" s="18" t="s">
        <v>123</v>
      </c>
      <c r="AW436" s="18" t="s">
        <v>123</v>
      </c>
      <c r="AX436" s="18" t="s">
        <v>123</v>
      </c>
      <c r="AY436" s="18"/>
      <c r="AZ436" s="41" t="s">
        <v>916</v>
      </c>
      <c r="BA436" s="20">
        <v>40893</v>
      </c>
      <c r="BB436" s="42"/>
      <c r="BC436" s="42"/>
      <c r="BD436" s="42"/>
      <c r="BE436" s="42"/>
      <c r="BF436" s="42"/>
      <c r="BG436" s="42" t="s">
        <v>917</v>
      </c>
      <c r="BH436" s="42" t="s">
        <v>917</v>
      </c>
      <c r="BI436" s="42" t="s">
        <v>917</v>
      </c>
      <c r="BJ436" s="42" t="s">
        <v>917</v>
      </c>
      <c r="BK436" s="42" t="s">
        <v>917</v>
      </c>
      <c r="BL436" s="42" t="s">
        <v>919</v>
      </c>
      <c r="BM436" s="42" t="s">
        <v>919</v>
      </c>
      <c r="BN436" s="42" t="s">
        <v>919</v>
      </c>
      <c r="BO436" s="42" t="s">
        <v>919</v>
      </c>
      <c r="BP436" s="42" t="s">
        <v>919</v>
      </c>
      <c r="BQ436" s="42" t="s">
        <v>919</v>
      </c>
      <c r="BR436" s="42" t="s">
        <v>919</v>
      </c>
      <c r="BS436" s="42" t="s">
        <v>919</v>
      </c>
      <c r="BT436" s="42" t="s">
        <v>919</v>
      </c>
      <c r="BU436" s="42" t="s">
        <v>919</v>
      </c>
      <c r="BV436" s="42" t="s">
        <v>919</v>
      </c>
      <c r="BW436" s="42" t="s">
        <v>919</v>
      </c>
      <c r="BX436" s="42" t="s">
        <v>919</v>
      </c>
      <c r="BY436" s="42" t="s">
        <v>919</v>
      </c>
      <c r="BZ436" s="42" t="s">
        <v>919</v>
      </c>
      <c r="CA436" s="42" t="s">
        <v>919</v>
      </c>
      <c r="CB436" s="42" t="s">
        <v>919</v>
      </c>
      <c r="CC436" s="42" t="s">
        <v>919</v>
      </c>
      <c r="CD436" s="42" t="s">
        <v>919</v>
      </c>
      <c r="CE436" s="42" t="s">
        <v>919</v>
      </c>
      <c r="CF436" s="42" t="s">
        <v>919</v>
      </c>
      <c r="CG436" s="42" t="s">
        <v>919</v>
      </c>
      <c r="CH436" s="42" t="s">
        <v>919</v>
      </c>
      <c r="CI436" s="42" t="s">
        <v>919</v>
      </c>
      <c r="CJ436" s="42" t="s">
        <v>919</v>
      </c>
      <c r="CK436" s="42" t="s">
        <v>919</v>
      </c>
      <c r="CL436" s="42" t="s">
        <v>919</v>
      </c>
      <c r="CM436" s="236" t="s">
        <v>919</v>
      </c>
      <c r="CN436" s="42" t="s">
        <v>919</v>
      </c>
      <c r="CO436" s="42" t="s">
        <v>919</v>
      </c>
      <c r="CP436"/>
      <c r="CQ436"/>
      <c r="CR436"/>
      <c r="CS436"/>
      <c r="CT436"/>
      <c r="CU436"/>
      <c r="CV436"/>
      <c r="CW436"/>
      <c r="CX436"/>
      <c r="CY436"/>
      <c r="CZ436"/>
      <c r="DA436"/>
      <c r="DB436"/>
      <c r="DC436"/>
      <c r="DD436"/>
      <c r="DE436"/>
      <c r="DF436"/>
      <c r="DG436"/>
      <c r="DH436"/>
      <c r="DI436"/>
      <c r="DJ436"/>
      <c r="DK436"/>
      <c r="DL436"/>
      <c r="DM436"/>
      <c r="DN436"/>
      <c r="DO436"/>
      <c r="DP436"/>
      <c r="DQ436"/>
      <c r="DR436"/>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61"/>
      <c r="EX436" s="61"/>
      <c r="EY436" s="61"/>
      <c r="EZ436" s="61"/>
      <c r="FA436" s="61"/>
      <c r="FB436" s="61"/>
      <c r="FC436" s="61"/>
      <c r="FD436" s="61"/>
      <c r="FE436" s="61"/>
      <c r="FF436" s="61"/>
      <c r="FG436" s="61"/>
      <c r="FH436" s="61"/>
      <c r="FI436" s="61"/>
      <c r="FJ436" s="61"/>
      <c r="FK436" s="61"/>
      <c r="FL436" s="61"/>
      <c r="FM436" s="61"/>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row>
    <row r="437" spans="1:200" s="251" customFormat="1" ht="51" x14ac:dyDescent="0.25">
      <c r="A437" s="12" t="s">
        <v>93</v>
      </c>
      <c r="B437" s="13" t="s">
        <v>94</v>
      </c>
      <c r="C437" s="37">
        <v>1351</v>
      </c>
      <c r="D437" s="13" t="s">
        <v>110</v>
      </c>
      <c r="E437" s="12" t="s">
        <v>103</v>
      </c>
      <c r="F437" s="12"/>
      <c r="G437" s="12"/>
      <c r="H437" s="237">
        <v>41426</v>
      </c>
      <c r="I437" s="38" t="s">
        <v>914</v>
      </c>
      <c r="J437" s="16" t="s">
        <v>915</v>
      </c>
      <c r="K437" s="18"/>
      <c r="L437" s="18"/>
      <c r="M437" s="18"/>
      <c r="N437" s="18"/>
      <c r="O437" s="18"/>
      <c r="P437" s="18" t="s">
        <v>107</v>
      </c>
      <c r="Q437" s="18" t="s">
        <v>107</v>
      </c>
      <c r="R437" s="18" t="s">
        <v>99</v>
      </c>
      <c r="S437" s="18" t="s">
        <v>99</v>
      </c>
      <c r="T437" s="18" t="s">
        <v>123</v>
      </c>
      <c r="U437" s="18" t="s">
        <v>123</v>
      </c>
      <c r="V437" s="18" t="s">
        <v>123</v>
      </c>
      <c r="W437" s="18" t="s">
        <v>123</v>
      </c>
      <c r="X437" s="18" t="s">
        <v>123</v>
      </c>
      <c r="Y437" s="18" t="s">
        <v>123</v>
      </c>
      <c r="Z437" s="18" t="s">
        <v>123</v>
      </c>
      <c r="AA437" s="18" t="s">
        <v>123</v>
      </c>
      <c r="AB437" s="18" t="s">
        <v>123</v>
      </c>
      <c r="AC437" s="18" t="s">
        <v>123</v>
      </c>
      <c r="AD437" s="18" t="s">
        <v>123</v>
      </c>
      <c r="AE437" s="18" t="s">
        <v>123</v>
      </c>
      <c r="AF437" s="18" t="s">
        <v>123</v>
      </c>
      <c r="AG437" s="18" t="s">
        <v>123</v>
      </c>
      <c r="AH437" s="18" t="s">
        <v>123</v>
      </c>
      <c r="AI437" s="18" t="s">
        <v>123</v>
      </c>
      <c r="AJ437" s="18" t="s">
        <v>123</v>
      </c>
      <c r="AK437" s="18" t="s">
        <v>123</v>
      </c>
      <c r="AL437" s="18" t="s">
        <v>123</v>
      </c>
      <c r="AM437" s="18" t="s">
        <v>123</v>
      </c>
      <c r="AN437" s="18" t="s">
        <v>123</v>
      </c>
      <c r="AO437" s="18" t="s">
        <v>123</v>
      </c>
      <c r="AP437" s="18" t="s">
        <v>123</v>
      </c>
      <c r="AQ437" s="18" t="s">
        <v>123</v>
      </c>
      <c r="AR437" s="18" t="s">
        <v>123</v>
      </c>
      <c r="AS437" s="18" t="s">
        <v>123</v>
      </c>
      <c r="AT437" s="18" t="s">
        <v>123</v>
      </c>
      <c r="AU437" s="18" t="s">
        <v>123</v>
      </c>
      <c r="AV437" s="18" t="s">
        <v>123</v>
      </c>
      <c r="AW437" s="18" t="s">
        <v>123</v>
      </c>
      <c r="AX437" s="18" t="s">
        <v>123</v>
      </c>
      <c r="AY437" s="18"/>
      <c r="AZ437" s="41" t="s">
        <v>916</v>
      </c>
      <c r="BA437" s="20">
        <v>40893</v>
      </c>
      <c r="BB437" s="42"/>
      <c r="BC437" s="42"/>
      <c r="BD437" s="42"/>
      <c r="BE437" s="42"/>
      <c r="BF437" s="42"/>
      <c r="BG437" s="42" t="s">
        <v>917</v>
      </c>
      <c r="BH437" s="42" t="s">
        <v>917</v>
      </c>
      <c r="BI437" s="42" t="s">
        <v>917</v>
      </c>
      <c r="BJ437" s="42" t="s">
        <v>917</v>
      </c>
      <c r="BK437" s="42" t="s">
        <v>917</v>
      </c>
      <c r="BL437" s="42" t="s">
        <v>917</v>
      </c>
      <c r="BM437" s="42" t="s">
        <v>917</v>
      </c>
      <c r="BN437" s="42" t="s">
        <v>917</v>
      </c>
      <c r="BO437" s="42" t="s">
        <v>917</v>
      </c>
      <c r="BP437" s="42" t="s">
        <v>917</v>
      </c>
      <c r="BQ437" s="42" t="s">
        <v>917</v>
      </c>
      <c r="BR437" s="42" t="s">
        <v>917</v>
      </c>
      <c r="BS437" s="42" t="s">
        <v>917</v>
      </c>
      <c r="BT437" s="42" t="s">
        <v>917</v>
      </c>
      <c r="BU437" s="42" t="s">
        <v>917</v>
      </c>
      <c r="BV437" s="42" t="s">
        <v>917</v>
      </c>
      <c r="BW437" s="42" t="s">
        <v>917</v>
      </c>
      <c r="BX437" s="42" t="s">
        <v>917</v>
      </c>
      <c r="BY437" s="42" t="s">
        <v>917</v>
      </c>
      <c r="BZ437" s="42" t="s">
        <v>917</v>
      </c>
      <c r="CA437" s="42" t="s">
        <v>917</v>
      </c>
      <c r="CB437" s="42" t="s">
        <v>917</v>
      </c>
      <c r="CC437" s="42" t="s">
        <v>917</v>
      </c>
      <c r="CD437" s="42" t="s">
        <v>917</v>
      </c>
      <c r="CE437" s="42" t="s">
        <v>917</v>
      </c>
      <c r="CF437" s="42" t="s">
        <v>917</v>
      </c>
      <c r="CG437" s="42" t="s">
        <v>917</v>
      </c>
      <c r="CH437" s="42" t="s">
        <v>917</v>
      </c>
      <c r="CI437" s="42" t="s">
        <v>917</v>
      </c>
      <c r="CJ437" s="42" t="s">
        <v>917</v>
      </c>
      <c r="CK437" s="42" t="s">
        <v>917</v>
      </c>
      <c r="CL437" s="42" t="s">
        <v>917</v>
      </c>
      <c r="CM437" s="236" t="s">
        <v>917</v>
      </c>
      <c r="CN437" s="42" t="s">
        <v>917</v>
      </c>
      <c r="CO437" s="42" t="s">
        <v>917</v>
      </c>
      <c r="CP437"/>
      <c r="CQ437"/>
      <c r="CR437"/>
      <c r="CS437"/>
      <c r="CT437"/>
      <c r="CU437"/>
      <c r="CV437"/>
      <c r="CW437"/>
      <c r="CX437"/>
      <c r="CY437"/>
      <c r="CZ437"/>
      <c r="DA437"/>
      <c r="DB437"/>
      <c r="DC437"/>
      <c r="DD437"/>
      <c r="DE437"/>
      <c r="DF437"/>
      <c r="DG437"/>
      <c r="DH437"/>
      <c r="DI437"/>
      <c r="DJ437"/>
      <c r="DK437"/>
      <c r="DL437"/>
      <c r="DM437"/>
      <c r="DN437"/>
      <c r="DO437"/>
      <c r="DP437"/>
      <c r="DQ437"/>
      <c r="DR437"/>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61"/>
      <c r="EX437" s="61"/>
      <c r="EY437" s="61"/>
      <c r="EZ437" s="61"/>
      <c r="FA437" s="61"/>
      <c r="FB437" s="61"/>
      <c r="FC437" s="61"/>
      <c r="FD437" s="61"/>
      <c r="FE437" s="61"/>
      <c r="FF437" s="61"/>
      <c r="FG437" s="61"/>
      <c r="FH437" s="61"/>
      <c r="FI437" s="61"/>
      <c r="FJ437" s="61"/>
      <c r="FK437" s="61"/>
      <c r="FL437" s="61"/>
      <c r="FM437" s="61"/>
      <c r="FN437" s="61"/>
      <c r="FO437" s="61"/>
      <c r="FP437" s="61"/>
      <c r="FQ437" s="61"/>
      <c r="FR437" s="61"/>
      <c r="FS437" s="61"/>
      <c r="FT437" s="61"/>
      <c r="FU437" s="61"/>
      <c r="FV437" s="61"/>
      <c r="FW437" s="61"/>
      <c r="FX437" s="61"/>
      <c r="FY437" s="61"/>
      <c r="FZ437" s="61"/>
      <c r="GA437" s="61"/>
      <c r="GB437" s="61"/>
      <c r="GC437" s="61"/>
      <c r="GD437" s="61"/>
      <c r="GE437" s="61"/>
      <c r="GF437" s="61"/>
      <c r="GG437" s="61"/>
      <c r="GH437" s="61"/>
      <c r="GI437" s="61"/>
      <c r="GJ437" s="61"/>
      <c r="GK437" s="61"/>
      <c r="GL437" s="61"/>
      <c r="GM437" s="61"/>
      <c r="GN437" s="61"/>
      <c r="GO437" s="61"/>
      <c r="GP437" s="61"/>
      <c r="GQ437" s="61"/>
      <c r="GR437" s="61"/>
    </row>
    <row r="438" spans="1:200" ht="20.399999999999999" x14ac:dyDescent="0.25">
      <c r="A438" s="12" t="s">
        <v>93</v>
      </c>
      <c r="B438" s="13" t="s">
        <v>94</v>
      </c>
      <c r="C438" s="37">
        <v>1352</v>
      </c>
      <c r="D438" s="13" t="s">
        <v>110</v>
      </c>
      <c r="E438" s="12" t="s">
        <v>103</v>
      </c>
      <c r="F438" s="41"/>
      <c r="G438" s="41"/>
      <c r="H438" s="237">
        <v>43586</v>
      </c>
      <c r="I438" s="38" t="s">
        <v>633</v>
      </c>
      <c r="J438" s="249" t="s">
        <v>913</v>
      </c>
      <c r="K438" s="18"/>
      <c r="L438" s="18"/>
      <c r="M438" s="18"/>
      <c r="N438" s="18"/>
      <c r="O438" s="18"/>
      <c r="P438" s="18" t="s">
        <v>106</v>
      </c>
      <c r="Q438" s="18" t="s">
        <v>106</v>
      </c>
      <c r="R438" s="18" t="s">
        <v>106</v>
      </c>
      <c r="S438" s="18" t="s">
        <v>106</v>
      </c>
      <c r="T438" s="18" t="s">
        <v>106</v>
      </c>
      <c r="U438" s="18" t="s">
        <v>106</v>
      </c>
      <c r="V438" s="18" t="s">
        <v>106</v>
      </c>
      <c r="W438" s="18" t="s">
        <v>106</v>
      </c>
      <c r="X438" s="18" t="s">
        <v>106</v>
      </c>
      <c r="Y438" s="18" t="s">
        <v>106</v>
      </c>
      <c r="Z438" s="18" t="s">
        <v>106</v>
      </c>
      <c r="AA438" s="18" t="s">
        <v>106</v>
      </c>
      <c r="AB438" s="18" t="s">
        <v>106</v>
      </c>
      <c r="AC438" s="18" t="s">
        <v>99</v>
      </c>
      <c r="AD438" s="18" t="s">
        <v>99</v>
      </c>
      <c r="AE438" s="18" t="s">
        <v>99</v>
      </c>
      <c r="AF438" s="18" t="s">
        <v>99</v>
      </c>
      <c r="AG438" s="18" t="s">
        <v>99</v>
      </c>
      <c r="AH438" s="18" t="s">
        <v>99</v>
      </c>
      <c r="AI438" s="18" t="s">
        <v>99</v>
      </c>
      <c r="AJ438" s="18" t="s">
        <v>99</v>
      </c>
      <c r="AK438" s="18" t="s">
        <v>123</v>
      </c>
      <c r="AL438" s="18" t="s">
        <v>123</v>
      </c>
      <c r="AM438" s="18" t="s">
        <v>123</v>
      </c>
      <c r="AN438" s="18" t="s">
        <v>123</v>
      </c>
      <c r="AO438" s="18" t="s">
        <v>123</v>
      </c>
      <c r="AP438" s="18" t="s">
        <v>123</v>
      </c>
      <c r="AQ438" s="18" t="s">
        <v>123</v>
      </c>
      <c r="AR438" s="18" t="s">
        <v>123</v>
      </c>
      <c r="AS438" s="18" t="s">
        <v>123</v>
      </c>
      <c r="AT438" s="18" t="s">
        <v>123</v>
      </c>
      <c r="AU438" s="18" t="s">
        <v>123</v>
      </c>
      <c r="AV438" s="18" t="s">
        <v>123</v>
      </c>
      <c r="AW438" s="18" t="s">
        <v>123</v>
      </c>
      <c r="AX438" s="18" t="s">
        <v>123</v>
      </c>
      <c r="AY438" s="18" t="s">
        <v>121</v>
      </c>
      <c r="AZ438" s="40">
        <v>42530</v>
      </c>
      <c r="BA438" s="41" t="s">
        <v>100</v>
      </c>
      <c r="BB438" s="41"/>
      <c r="BC438" s="41"/>
      <c r="BD438" s="41"/>
      <c r="BE438" s="41"/>
      <c r="BF438" s="41"/>
      <c r="BG438" s="22">
        <v>16000000</v>
      </c>
      <c r="BH438" s="41">
        <v>16000000</v>
      </c>
      <c r="BI438" s="41">
        <v>16000000</v>
      </c>
      <c r="BJ438" s="41">
        <v>16000000</v>
      </c>
      <c r="BK438" s="41">
        <v>16000000</v>
      </c>
      <c r="BL438" s="41">
        <v>16000000</v>
      </c>
      <c r="BM438" s="41">
        <v>32200000</v>
      </c>
      <c r="BN438" s="41">
        <v>32200000</v>
      </c>
      <c r="BO438" s="41">
        <v>32200000</v>
      </c>
      <c r="BP438" s="41">
        <v>32200000</v>
      </c>
      <c r="BQ438" s="41">
        <v>32200000</v>
      </c>
      <c r="BR438" s="41">
        <v>32200000</v>
      </c>
      <c r="BS438" s="41">
        <v>32200000</v>
      </c>
      <c r="BT438" s="41">
        <v>32200000</v>
      </c>
      <c r="BU438" s="41">
        <v>19400000</v>
      </c>
      <c r="BV438" s="41">
        <v>19400000</v>
      </c>
      <c r="BW438" s="41">
        <v>19400000</v>
      </c>
      <c r="BX438" s="41">
        <v>19400000</v>
      </c>
      <c r="BY438" s="41">
        <v>19400000</v>
      </c>
      <c r="BZ438" s="41">
        <v>19400000</v>
      </c>
      <c r="CA438" s="41">
        <v>19400000</v>
      </c>
      <c r="CB438" s="41">
        <v>19400000</v>
      </c>
      <c r="CC438" s="42">
        <v>19400000</v>
      </c>
      <c r="CD438" s="22">
        <v>25514000</v>
      </c>
      <c r="CE438" s="22">
        <v>25514000</v>
      </c>
      <c r="CF438" s="22">
        <v>25514000</v>
      </c>
      <c r="CG438" s="22">
        <v>25514000</v>
      </c>
      <c r="CH438" s="22">
        <v>25514000</v>
      </c>
      <c r="CI438" s="22">
        <v>25514000</v>
      </c>
      <c r="CJ438" s="22">
        <v>25514000</v>
      </c>
      <c r="CK438" s="22">
        <v>25514000</v>
      </c>
      <c r="CL438" s="22">
        <v>25514000</v>
      </c>
      <c r="CM438" s="235">
        <v>25514000</v>
      </c>
      <c r="CN438" s="22">
        <v>25514000</v>
      </c>
      <c r="CO438" s="22">
        <v>25514000</v>
      </c>
      <c r="CP438"/>
      <c r="CQ438"/>
      <c r="CR438"/>
      <c r="CS438"/>
      <c r="CT438"/>
      <c r="CU438"/>
      <c r="CV438"/>
      <c r="CW438"/>
      <c r="CX438"/>
      <c r="CY438"/>
      <c r="CZ438"/>
      <c r="DA438"/>
      <c r="DB438"/>
      <c r="DC438"/>
      <c r="DD438"/>
      <c r="DE438"/>
      <c r="DF438"/>
      <c r="DG438"/>
      <c r="DH438"/>
      <c r="DI438"/>
      <c r="DJ438"/>
      <c r="DK438"/>
      <c r="DL438"/>
      <c r="DM438"/>
      <c r="DN438"/>
      <c r="DO438"/>
      <c r="DP438"/>
      <c r="DQ438"/>
      <c r="DR438"/>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row>
    <row r="439" spans="1:200" ht="20.399999999999999" x14ac:dyDescent="0.25">
      <c r="A439" s="12" t="s">
        <v>93</v>
      </c>
      <c r="B439" s="13" t="s">
        <v>94</v>
      </c>
      <c r="C439" s="37">
        <v>1353</v>
      </c>
      <c r="D439" s="13" t="s">
        <v>110</v>
      </c>
      <c r="E439" s="12" t="s">
        <v>103</v>
      </c>
      <c r="F439" s="12"/>
      <c r="G439" s="12"/>
      <c r="H439" s="237">
        <v>42522</v>
      </c>
      <c r="I439" s="38" t="s">
        <v>633</v>
      </c>
      <c r="J439" s="16" t="s">
        <v>912</v>
      </c>
      <c r="K439" s="18"/>
      <c r="L439" s="18"/>
      <c r="M439" s="18"/>
      <c r="N439" s="18"/>
      <c r="O439" s="18"/>
      <c r="P439" s="18" t="s">
        <v>106</v>
      </c>
      <c r="Q439" s="18" t="s">
        <v>106</v>
      </c>
      <c r="R439" s="18" t="s">
        <v>106</v>
      </c>
      <c r="S439" s="18" t="s">
        <v>106</v>
      </c>
      <c r="T439" s="18" t="s">
        <v>106</v>
      </c>
      <c r="U439" s="18" t="s">
        <v>106</v>
      </c>
      <c r="V439" s="18" t="s">
        <v>106</v>
      </c>
      <c r="W439" s="18" t="s">
        <v>106</v>
      </c>
      <c r="X439" s="18" t="s">
        <v>106</v>
      </c>
      <c r="Y439" s="18" t="s">
        <v>106</v>
      </c>
      <c r="Z439" s="18" t="s">
        <v>106</v>
      </c>
      <c r="AA439" s="18" t="s">
        <v>99</v>
      </c>
      <c r="AB439" s="18" t="s">
        <v>99</v>
      </c>
      <c r="AC439" s="18" t="s">
        <v>123</v>
      </c>
      <c r="AD439" s="18" t="s">
        <v>123</v>
      </c>
      <c r="AE439" s="18" t="s">
        <v>123</v>
      </c>
      <c r="AF439" s="18" t="s">
        <v>123</v>
      </c>
      <c r="AG439" s="18" t="s">
        <v>123</v>
      </c>
      <c r="AH439" s="18" t="s">
        <v>123</v>
      </c>
      <c r="AI439" s="18" t="s">
        <v>123</v>
      </c>
      <c r="AJ439" s="18" t="s">
        <v>123</v>
      </c>
      <c r="AK439" s="18" t="s">
        <v>123</v>
      </c>
      <c r="AL439" s="18" t="s">
        <v>123</v>
      </c>
      <c r="AM439" s="18" t="s">
        <v>123</v>
      </c>
      <c r="AN439" s="18" t="s">
        <v>123</v>
      </c>
      <c r="AO439" s="18" t="s">
        <v>123</v>
      </c>
      <c r="AP439" s="18" t="s">
        <v>123</v>
      </c>
      <c r="AQ439" s="18" t="s">
        <v>123</v>
      </c>
      <c r="AR439" s="18" t="s">
        <v>123</v>
      </c>
      <c r="AS439" s="18" t="s">
        <v>123</v>
      </c>
      <c r="AT439" s="18" t="s">
        <v>123</v>
      </c>
      <c r="AU439" s="18" t="s">
        <v>123</v>
      </c>
      <c r="AV439" s="18" t="s">
        <v>123</v>
      </c>
      <c r="AW439" s="18" t="s">
        <v>123</v>
      </c>
      <c r="AX439" s="18" t="s">
        <v>123</v>
      </c>
      <c r="AY439" s="18" t="s">
        <v>121</v>
      </c>
      <c r="AZ439" s="20">
        <v>42313</v>
      </c>
      <c r="BA439" s="41" t="s">
        <v>100</v>
      </c>
      <c r="BB439" s="22"/>
      <c r="BC439" s="22"/>
      <c r="BD439" s="22"/>
      <c r="BE439" s="22"/>
      <c r="BF439" s="22"/>
      <c r="BG439" s="22">
        <v>6000000</v>
      </c>
      <c r="BH439" s="22">
        <v>6000000</v>
      </c>
      <c r="BI439" s="22">
        <v>6000000</v>
      </c>
      <c r="BJ439" s="22">
        <v>6000000</v>
      </c>
      <c r="BK439" s="22">
        <v>6000000</v>
      </c>
      <c r="BL439" s="22">
        <v>6000000</v>
      </c>
      <c r="BM439" s="22">
        <v>2600000</v>
      </c>
      <c r="BN439" s="22">
        <v>2600000</v>
      </c>
      <c r="BO439" s="22">
        <v>2600000</v>
      </c>
      <c r="BP439" s="22">
        <v>2600000</v>
      </c>
      <c r="BQ439" s="22">
        <v>2600000</v>
      </c>
      <c r="BR439" s="22">
        <v>2600000</v>
      </c>
      <c r="BS439" s="22">
        <v>1300000</v>
      </c>
      <c r="BT439" s="22">
        <v>1804000</v>
      </c>
      <c r="BU439" s="22">
        <v>1953000</v>
      </c>
      <c r="BV439" s="22">
        <v>1953000</v>
      </c>
      <c r="BW439" s="22">
        <v>1953000</v>
      </c>
      <c r="BX439" s="22">
        <v>1953000</v>
      </c>
      <c r="BY439" s="22">
        <v>1953000</v>
      </c>
      <c r="BZ439" s="22">
        <v>1953000</v>
      </c>
      <c r="CA439" s="22">
        <v>1953000</v>
      </c>
      <c r="CB439" s="22">
        <v>1953000</v>
      </c>
      <c r="CC439" s="22">
        <v>1953000</v>
      </c>
      <c r="CD439" s="22">
        <v>1953000</v>
      </c>
      <c r="CE439" s="22">
        <v>1953000</v>
      </c>
      <c r="CF439" s="22">
        <v>1953000</v>
      </c>
      <c r="CG439" s="22">
        <v>1953000</v>
      </c>
      <c r="CH439" s="22">
        <v>1953000</v>
      </c>
      <c r="CI439" s="22">
        <v>1953000</v>
      </c>
      <c r="CJ439" s="22">
        <v>1953000</v>
      </c>
      <c r="CK439" s="22">
        <v>1953000</v>
      </c>
      <c r="CL439" s="22">
        <v>1953000</v>
      </c>
      <c r="CM439" s="235">
        <v>1953000</v>
      </c>
      <c r="CN439" s="22">
        <v>1953000</v>
      </c>
      <c r="CO439" s="22">
        <v>1953000</v>
      </c>
      <c r="CP439"/>
      <c r="CQ439"/>
      <c r="CR439"/>
      <c r="CS439"/>
      <c r="CT439"/>
      <c r="CU439"/>
      <c r="CV439"/>
      <c r="CW439"/>
      <c r="CX439"/>
      <c r="CY439"/>
      <c r="CZ439"/>
      <c r="DA439"/>
      <c r="DB439"/>
      <c r="DC439"/>
      <c r="DD439"/>
      <c r="DE439"/>
      <c r="DF439"/>
      <c r="DG439"/>
      <c r="DH439"/>
      <c r="DI439"/>
      <c r="DJ439"/>
      <c r="DK439"/>
      <c r="DL439"/>
      <c r="DM439"/>
      <c r="DN439"/>
      <c r="DO439"/>
      <c r="DP439"/>
      <c r="DQ439"/>
      <c r="DR439"/>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row>
    <row r="440" spans="1:200" ht="20.399999999999999" x14ac:dyDescent="0.25">
      <c r="A440" s="12" t="s">
        <v>93</v>
      </c>
      <c r="B440" s="13" t="s">
        <v>94</v>
      </c>
      <c r="C440" s="37">
        <v>1354</v>
      </c>
      <c r="D440" s="13" t="s">
        <v>110</v>
      </c>
      <c r="E440" s="12" t="s">
        <v>103</v>
      </c>
      <c r="F440" s="41"/>
      <c r="G440" s="41"/>
      <c r="H440" s="237">
        <v>44105</v>
      </c>
      <c r="I440" s="38" t="s">
        <v>633</v>
      </c>
      <c r="J440" s="38" t="s">
        <v>911</v>
      </c>
      <c r="K440" s="18"/>
      <c r="L440" s="18"/>
      <c r="M440" s="18"/>
      <c r="N440" s="18"/>
      <c r="O440" s="18"/>
      <c r="P440" s="18" t="s">
        <v>106</v>
      </c>
      <c r="Q440" s="18" t="s">
        <v>106</v>
      </c>
      <c r="R440" s="18" t="s">
        <v>106</v>
      </c>
      <c r="S440" s="18" t="s">
        <v>106</v>
      </c>
      <c r="T440" s="18" t="s">
        <v>106</v>
      </c>
      <c r="U440" s="18" t="s">
        <v>106</v>
      </c>
      <c r="V440" s="18" t="s">
        <v>106</v>
      </c>
      <c r="W440" s="18" t="s">
        <v>106</v>
      </c>
      <c r="X440" s="18" t="s">
        <v>106</v>
      </c>
      <c r="Y440" s="18" t="s">
        <v>106</v>
      </c>
      <c r="Z440" s="18" t="s">
        <v>106</v>
      </c>
      <c r="AA440" s="18" t="s">
        <v>106</v>
      </c>
      <c r="AB440" s="18" t="s">
        <v>106</v>
      </c>
      <c r="AC440" s="18" t="s">
        <v>107</v>
      </c>
      <c r="AD440" s="18" t="s">
        <v>107</v>
      </c>
      <c r="AE440" s="18" t="s">
        <v>107</v>
      </c>
      <c r="AF440" s="18" t="s">
        <v>107</v>
      </c>
      <c r="AG440" s="18" t="s">
        <v>107</v>
      </c>
      <c r="AH440" s="18" t="s">
        <v>99</v>
      </c>
      <c r="AI440" s="18" t="s">
        <v>99</v>
      </c>
      <c r="AJ440" s="18" t="s">
        <v>99</v>
      </c>
      <c r="AK440" s="18" t="s">
        <v>99</v>
      </c>
      <c r="AL440" s="18" t="s">
        <v>99</v>
      </c>
      <c r="AM440" s="18" t="s">
        <v>99</v>
      </c>
      <c r="AN440" s="18" t="s">
        <v>99</v>
      </c>
      <c r="AO440" s="18" t="s">
        <v>99</v>
      </c>
      <c r="AP440" s="18" t="s">
        <v>109</v>
      </c>
      <c r="AQ440" s="18" t="s">
        <v>109</v>
      </c>
      <c r="AR440" s="18" t="s">
        <v>109</v>
      </c>
      <c r="AS440" s="18" t="s">
        <v>109</v>
      </c>
      <c r="AT440" s="18" t="s">
        <v>109</v>
      </c>
      <c r="AU440" s="18" t="s">
        <v>109</v>
      </c>
      <c r="AV440" s="18" t="s">
        <v>109</v>
      </c>
      <c r="AW440" s="18" t="s">
        <v>109</v>
      </c>
      <c r="AX440" s="18" t="s">
        <v>109</v>
      </c>
      <c r="AY440" s="18" t="s">
        <v>121</v>
      </c>
      <c r="AZ440" s="79">
        <v>42530</v>
      </c>
      <c r="BA440" s="41" t="s">
        <v>100</v>
      </c>
      <c r="BB440" s="22"/>
      <c r="BC440" s="22"/>
      <c r="BD440" s="22"/>
      <c r="BE440" s="22"/>
      <c r="BF440" s="22"/>
      <c r="BG440" s="22">
        <v>25000000</v>
      </c>
      <c r="BH440" s="22">
        <v>25000000</v>
      </c>
      <c r="BI440" s="22">
        <v>25000000</v>
      </c>
      <c r="BJ440" s="22">
        <v>25000000</v>
      </c>
      <c r="BK440" s="22">
        <v>25000000</v>
      </c>
      <c r="BL440" s="22">
        <v>25000000</v>
      </c>
      <c r="BM440" s="22">
        <v>53500000</v>
      </c>
      <c r="BN440" s="22">
        <v>53500000</v>
      </c>
      <c r="BO440" s="22">
        <v>53500000</v>
      </c>
      <c r="BP440" s="22">
        <v>53500000</v>
      </c>
      <c r="BQ440" s="22">
        <v>53500000</v>
      </c>
      <c r="BR440" s="22">
        <v>53500000</v>
      </c>
      <c r="BS440" s="22">
        <v>53500000</v>
      </c>
      <c r="BT440" s="22">
        <v>53500000</v>
      </c>
      <c r="BU440" s="22">
        <v>56700000</v>
      </c>
      <c r="BV440" s="22">
        <v>56700000</v>
      </c>
      <c r="BW440" s="22">
        <v>56700000</v>
      </c>
      <c r="BX440" s="22">
        <v>56700000</v>
      </c>
      <c r="BY440" s="22">
        <v>56700000</v>
      </c>
      <c r="BZ440" s="22">
        <v>56700000</v>
      </c>
      <c r="CA440" s="22">
        <v>56700000</v>
      </c>
      <c r="CB440" s="22">
        <v>56700000</v>
      </c>
      <c r="CC440" s="22">
        <v>56700000</v>
      </c>
      <c r="CD440" s="22">
        <v>56700000</v>
      </c>
      <c r="CE440" s="22">
        <v>56700000</v>
      </c>
      <c r="CF440" s="22">
        <v>56700000</v>
      </c>
      <c r="CG440" s="22">
        <v>56700000</v>
      </c>
      <c r="CH440" s="22">
        <v>56700000</v>
      </c>
      <c r="CI440" s="22">
        <v>56700000</v>
      </c>
      <c r="CJ440" s="22">
        <v>56700000</v>
      </c>
      <c r="CK440" s="22">
        <v>56700000</v>
      </c>
      <c r="CL440" s="22">
        <v>56700000</v>
      </c>
      <c r="CM440" s="235">
        <v>56700000</v>
      </c>
      <c r="CN440" s="22">
        <v>56700000</v>
      </c>
      <c r="CO440" s="22">
        <v>56700000</v>
      </c>
      <c r="CP440"/>
      <c r="CQ440"/>
      <c r="CR440"/>
      <c r="CS440"/>
      <c r="CT440"/>
      <c r="CU440"/>
      <c r="CV440"/>
      <c r="CW440"/>
      <c r="CX440"/>
      <c r="CY440"/>
      <c r="CZ440"/>
      <c r="DA440"/>
      <c r="DB440"/>
      <c r="DC440"/>
      <c r="DD440"/>
      <c r="DE440"/>
      <c r="DF440"/>
      <c r="DG440"/>
      <c r="DH440"/>
      <c r="DI440"/>
      <c r="DJ440"/>
      <c r="DK440"/>
      <c r="DL440"/>
      <c r="DM440"/>
      <c r="DN440"/>
      <c r="DO440"/>
      <c r="DP440"/>
      <c r="DQ440"/>
      <c r="DR440"/>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row>
    <row r="441" spans="1:200" ht="40.799999999999997" x14ac:dyDescent="0.25">
      <c r="A441" s="12" t="s">
        <v>93</v>
      </c>
      <c r="B441" s="13" t="s">
        <v>94</v>
      </c>
      <c r="C441" s="37">
        <v>1355</v>
      </c>
      <c r="D441" s="13" t="s">
        <v>110</v>
      </c>
      <c r="E441" s="12" t="s">
        <v>103</v>
      </c>
      <c r="F441" s="41"/>
      <c r="G441" s="41"/>
      <c r="H441" s="237">
        <v>44256</v>
      </c>
      <c r="I441" s="38" t="s">
        <v>633</v>
      </c>
      <c r="J441" s="38" t="s">
        <v>910</v>
      </c>
      <c r="K441" s="18"/>
      <c r="L441" s="18"/>
      <c r="M441" s="18"/>
      <c r="N441" s="18"/>
      <c r="O441" s="18"/>
      <c r="P441" s="18" t="s">
        <v>106</v>
      </c>
      <c r="Q441" s="18" t="s">
        <v>106</v>
      </c>
      <c r="R441" s="18" t="s">
        <v>106</v>
      </c>
      <c r="S441" s="18" t="s">
        <v>106</v>
      </c>
      <c r="T441" s="18" t="s">
        <v>106</v>
      </c>
      <c r="U441" s="18" t="s">
        <v>106</v>
      </c>
      <c r="V441" s="18" t="s">
        <v>106</v>
      </c>
      <c r="W441" s="18" t="s">
        <v>106</v>
      </c>
      <c r="X441" s="18" t="s">
        <v>106</v>
      </c>
      <c r="Y441" s="18" t="s">
        <v>106</v>
      </c>
      <c r="Z441" s="18" t="s">
        <v>106</v>
      </c>
      <c r="AA441" s="18" t="s">
        <v>106</v>
      </c>
      <c r="AB441" s="18" t="s">
        <v>106</v>
      </c>
      <c r="AC441" s="18" t="s">
        <v>107</v>
      </c>
      <c r="AD441" s="18" t="s">
        <v>107</v>
      </c>
      <c r="AE441" s="18" t="s">
        <v>107</v>
      </c>
      <c r="AF441" s="18" t="s">
        <v>107</v>
      </c>
      <c r="AG441" s="18" t="s">
        <v>107</v>
      </c>
      <c r="AH441" s="18" t="s">
        <v>107</v>
      </c>
      <c r="AI441" s="18" t="s">
        <v>99</v>
      </c>
      <c r="AJ441" s="18" t="s">
        <v>99</v>
      </c>
      <c r="AK441" s="18" t="s">
        <v>99</v>
      </c>
      <c r="AL441" s="18" t="s">
        <v>99</v>
      </c>
      <c r="AM441" s="18" t="s">
        <v>99</v>
      </c>
      <c r="AN441" s="18" t="s">
        <v>99</v>
      </c>
      <c r="AO441" s="18" t="s">
        <v>99</v>
      </c>
      <c r="AP441" s="18" t="s">
        <v>99</v>
      </c>
      <c r="AQ441" s="18" t="s">
        <v>109</v>
      </c>
      <c r="AR441" s="18" t="s">
        <v>109</v>
      </c>
      <c r="AS441" s="18" t="s">
        <v>109</v>
      </c>
      <c r="AT441" s="18" t="s">
        <v>109</v>
      </c>
      <c r="AU441" s="18" t="s">
        <v>109</v>
      </c>
      <c r="AV441" s="18" t="s">
        <v>109</v>
      </c>
      <c r="AW441" s="18" t="s">
        <v>109</v>
      </c>
      <c r="AX441" s="18" t="s">
        <v>109</v>
      </c>
      <c r="AY441" s="18" t="s">
        <v>121</v>
      </c>
      <c r="AZ441" s="79">
        <v>42530</v>
      </c>
      <c r="BA441" s="41" t="s">
        <v>100</v>
      </c>
      <c r="BB441" s="22"/>
      <c r="BC441" s="22"/>
      <c r="BD441" s="22"/>
      <c r="BE441" s="22"/>
      <c r="BF441" s="22"/>
      <c r="BG441" s="22">
        <v>46000000</v>
      </c>
      <c r="BH441" s="22">
        <v>46000000</v>
      </c>
      <c r="BI441" s="22">
        <v>46000000</v>
      </c>
      <c r="BJ441" s="22">
        <v>46000000</v>
      </c>
      <c r="BK441" s="22">
        <v>46000000</v>
      </c>
      <c r="BL441" s="22">
        <v>46000000</v>
      </c>
      <c r="BM441" s="22">
        <v>31300000</v>
      </c>
      <c r="BN441" s="22">
        <v>31300000</v>
      </c>
      <c r="BO441" s="22">
        <v>31300000</v>
      </c>
      <c r="BP441" s="22">
        <v>31300000</v>
      </c>
      <c r="BQ441" s="22">
        <v>31300000</v>
      </c>
      <c r="BR441" s="22">
        <v>31300000</v>
      </c>
      <c r="BS441" s="22">
        <v>38000000</v>
      </c>
      <c r="BT441" s="22">
        <v>38000000</v>
      </c>
      <c r="BU441" s="22">
        <v>38000000</v>
      </c>
      <c r="BV441" s="22">
        <v>38000000</v>
      </c>
      <c r="BW441" s="22">
        <v>38000000</v>
      </c>
      <c r="BX441" s="22">
        <v>38000000</v>
      </c>
      <c r="BY441" s="22">
        <v>38000000</v>
      </c>
      <c r="BZ441" s="22">
        <v>38000000</v>
      </c>
      <c r="CA441" s="22">
        <v>38000000</v>
      </c>
      <c r="CB441" s="22">
        <v>38000000</v>
      </c>
      <c r="CC441" s="22">
        <v>45700000</v>
      </c>
      <c r="CD441" s="22">
        <v>45700000</v>
      </c>
      <c r="CE441" s="22">
        <v>45700000</v>
      </c>
      <c r="CF441" s="22">
        <v>45700000</v>
      </c>
      <c r="CG441" s="22">
        <v>45700000</v>
      </c>
      <c r="CH441" s="22">
        <v>45700000</v>
      </c>
      <c r="CI441" s="22">
        <v>50200000</v>
      </c>
      <c r="CJ441" s="22">
        <v>50200000</v>
      </c>
      <c r="CK441" s="22">
        <v>50200000</v>
      </c>
      <c r="CL441" s="22">
        <v>50200000</v>
      </c>
      <c r="CM441" s="235">
        <v>50200000</v>
      </c>
      <c r="CN441" s="22">
        <v>50200000</v>
      </c>
      <c r="CO441" s="22">
        <v>50200000</v>
      </c>
      <c r="CP441"/>
      <c r="CQ441"/>
      <c r="CR441"/>
      <c r="CS441"/>
      <c r="CT441"/>
      <c r="CU441"/>
      <c r="CV441"/>
      <c r="CW441"/>
      <c r="CX441"/>
      <c r="CY441"/>
      <c r="CZ441"/>
      <c r="DA441"/>
      <c r="DB441"/>
      <c r="DC441"/>
      <c r="DD441"/>
      <c r="DE441"/>
      <c r="DF441"/>
      <c r="DG441"/>
      <c r="DH441"/>
      <c r="DI441"/>
      <c r="DJ441"/>
      <c r="DK441"/>
      <c r="DL441"/>
      <c r="DM441"/>
      <c r="DN441"/>
      <c r="DO441"/>
      <c r="DP441"/>
      <c r="DQ441"/>
      <c r="DR441"/>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row>
    <row r="442" spans="1:200" ht="20.399999999999999" x14ac:dyDescent="0.25">
      <c r="A442" s="12" t="s">
        <v>93</v>
      </c>
      <c r="B442" s="13" t="s">
        <v>94</v>
      </c>
      <c r="C442" s="37">
        <v>1356</v>
      </c>
      <c r="D442" s="13" t="s">
        <v>110</v>
      </c>
      <c r="E442" s="12" t="s">
        <v>103</v>
      </c>
      <c r="F442" s="41"/>
      <c r="G442" s="41"/>
      <c r="H442" s="214">
        <v>45261</v>
      </c>
      <c r="I442" s="38" t="s">
        <v>633</v>
      </c>
      <c r="J442" s="38" t="s">
        <v>909</v>
      </c>
      <c r="K442" s="18"/>
      <c r="L442" s="18"/>
      <c r="M442" s="18"/>
      <c r="N442" s="18"/>
      <c r="O442" s="18"/>
      <c r="P442" s="18" t="s">
        <v>106</v>
      </c>
      <c r="Q442" s="18" t="s">
        <v>106</v>
      </c>
      <c r="R442" s="18" t="s">
        <v>106</v>
      </c>
      <c r="S442" s="18" t="s">
        <v>106</v>
      </c>
      <c r="T442" s="18" t="s">
        <v>106</v>
      </c>
      <c r="U442" s="18" t="s">
        <v>106</v>
      </c>
      <c r="V442" s="18" t="s">
        <v>106</v>
      </c>
      <c r="W442" s="18" t="s">
        <v>106</v>
      </c>
      <c r="X442" s="18" t="s">
        <v>106</v>
      </c>
      <c r="Y442" s="18" t="s">
        <v>106</v>
      </c>
      <c r="Z442" s="18" t="s">
        <v>106</v>
      </c>
      <c r="AA442" s="18" t="s">
        <v>106</v>
      </c>
      <c r="AB442" s="18" t="s">
        <v>106</v>
      </c>
      <c r="AC442" s="18" t="s">
        <v>107</v>
      </c>
      <c r="AD442" s="18" t="s">
        <v>107</v>
      </c>
      <c r="AE442" s="18" t="s">
        <v>99</v>
      </c>
      <c r="AF442" s="18" t="s">
        <v>99</v>
      </c>
      <c r="AG442" s="18" t="s">
        <v>99</v>
      </c>
      <c r="AH442" s="18" t="s">
        <v>99</v>
      </c>
      <c r="AI442" s="18" t="s">
        <v>99</v>
      </c>
      <c r="AJ442" s="18" t="s">
        <v>99</v>
      </c>
      <c r="AK442" s="18" t="s">
        <v>99</v>
      </c>
      <c r="AL442" s="18" t="s">
        <v>99</v>
      </c>
      <c r="AM442" s="18" t="s">
        <v>99</v>
      </c>
      <c r="AN442" s="18" t="s">
        <v>99</v>
      </c>
      <c r="AO442" s="18" t="s">
        <v>99</v>
      </c>
      <c r="AP442" s="18" t="s">
        <v>99</v>
      </c>
      <c r="AQ442" s="18" t="s">
        <v>99</v>
      </c>
      <c r="AR442" s="18" t="s">
        <v>99</v>
      </c>
      <c r="AS442" s="18" t="s">
        <v>99</v>
      </c>
      <c r="AT442" s="18" t="s">
        <v>99</v>
      </c>
      <c r="AU442" s="18" t="s">
        <v>99</v>
      </c>
      <c r="AV442" s="18" t="s">
        <v>99</v>
      </c>
      <c r="AW442" s="18" t="s">
        <v>99</v>
      </c>
      <c r="AX442" s="18" t="s">
        <v>99</v>
      </c>
      <c r="AY442" s="18" t="s">
        <v>121</v>
      </c>
      <c r="AZ442" s="79">
        <v>42530</v>
      </c>
      <c r="BA442" s="41" t="s">
        <v>100</v>
      </c>
      <c r="BB442" s="22"/>
      <c r="BC442" s="22"/>
      <c r="BD442" s="22"/>
      <c r="BE442" s="22"/>
      <c r="BF442" s="22"/>
      <c r="BG442" s="22">
        <v>48000000</v>
      </c>
      <c r="BH442" s="22">
        <v>48000000</v>
      </c>
      <c r="BI442" s="22">
        <v>48000000</v>
      </c>
      <c r="BJ442" s="22">
        <v>48000000</v>
      </c>
      <c r="BK442" s="22">
        <v>48000000</v>
      </c>
      <c r="BL442" s="22">
        <v>48000000</v>
      </c>
      <c r="BM442" s="22">
        <v>75000000</v>
      </c>
      <c r="BN442" s="22">
        <v>75000000</v>
      </c>
      <c r="BO442" s="22">
        <v>75000000</v>
      </c>
      <c r="BP442" s="22">
        <v>75000000</v>
      </c>
      <c r="BQ442" s="22">
        <v>75000000</v>
      </c>
      <c r="BR442" s="22">
        <v>75000000</v>
      </c>
      <c r="BS442" s="22">
        <v>75000000</v>
      </c>
      <c r="BT442" s="22">
        <v>81500000</v>
      </c>
      <c r="BU442" s="22">
        <v>81500000</v>
      </c>
      <c r="BV442" s="22">
        <v>81500000</v>
      </c>
      <c r="BW442" s="22">
        <v>81500000</v>
      </c>
      <c r="BX442" s="22">
        <v>81500000</v>
      </c>
      <c r="BY442" s="22">
        <v>81500000</v>
      </c>
      <c r="BZ442" s="22">
        <v>81500000</v>
      </c>
      <c r="CA442" s="22">
        <v>81500000</v>
      </c>
      <c r="CB442" s="22">
        <v>81500000</v>
      </c>
      <c r="CC442" s="22">
        <v>138786000</v>
      </c>
      <c r="CD442" s="22">
        <v>138786000</v>
      </c>
      <c r="CE442" s="22">
        <v>138786000</v>
      </c>
      <c r="CF442" s="22">
        <v>138786000</v>
      </c>
      <c r="CG442" s="22">
        <v>138786000</v>
      </c>
      <c r="CH442" s="22">
        <v>138786000</v>
      </c>
      <c r="CI442" s="42">
        <v>138786000</v>
      </c>
      <c r="CJ442" s="42">
        <v>138786000</v>
      </c>
      <c r="CK442" s="42">
        <v>138786000</v>
      </c>
      <c r="CL442" s="42">
        <v>138786000</v>
      </c>
      <c r="CM442" s="236">
        <v>138786000</v>
      </c>
      <c r="CN442" s="42">
        <v>223133000</v>
      </c>
      <c r="CO442" s="42">
        <v>223133000</v>
      </c>
      <c r="CP442"/>
      <c r="CQ442"/>
      <c r="CR442"/>
      <c r="CS442"/>
      <c r="CT442"/>
      <c r="CU442"/>
      <c r="CV442"/>
      <c r="CW442"/>
      <c r="CX442"/>
      <c r="CY442"/>
      <c r="CZ442"/>
      <c r="DA442"/>
      <c r="DB442"/>
      <c r="DC442"/>
      <c r="DD442"/>
      <c r="DE442"/>
      <c r="DF442"/>
      <c r="DG442"/>
      <c r="DH442"/>
      <c r="DI442"/>
      <c r="DJ442"/>
      <c r="DK442"/>
      <c r="DL442"/>
      <c r="DM442"/>
      <c r="DN442"/>
      <c r="DO442"/>
      <c r="DP442"/>
      <c r="DQ442"/>
      <c r="DR442"/>
      <c r="DS442" s="61"/>
      <c r="DT442" s="61"/>
      <c r="DU442" s="61"/>
      <c r="DV442" s="61"/>
      <c r="DW442" s="61"/>
      <c r="DX442" s="61"/>
      <c r="DY442" s="61"/>
      <c r="DZ442" s="61"/>
      <c r="EA442" s="61"/>
      <c r="EB442" s="61"/>
      <c r="EC442" s="61"/>
      <c r="ED442" s="61"/>
      <c r="EE442" s="61"/>
      <c r="EF442" s="61"/>
      <c r="EG442" s="61"/>
      <c r="EH442" s="61"/>
      <c r="EI442" s="61"/>
      <c r="EJ442" s="61"/>
      <c r="EK442" s="61"/>
      <c r="EL442" s="61"/>
      <c r="EM442" s="61"/>
      <c r="EN442" s="61"/>
      <c r="EO442" s="61"/>
      <c r="EP442" s="61"/>
      <c r="EQ442" s="61"/>
      <c r="ER442" s="61"/>
      <c r="ES442" s="61"/>
      <c r="ET442" s="61"/>
      <c r="EU442" s="61"/>
      <c r="EV442" s="61"/>
      <c r="EW442" s="61"/>
      <c r="EX442" s="61"/>
      <c r="EY442" s="61"/>
      <c r="EZ442" s="61"/>
      <c r="FA442" s="61"/>
      <c r="FB442" s="61"/>
      <c r="FC442" s="61"/>
      <c r="FD442" s="61"/>
      <c r="FE442" s="61"/>
      <c r="FF442" s="61"/>
      <c r="FG442" s="61"/>
      <c r="FH442" s="61"/>
      <c r="FI442" s="61"/>
      <c r="FJ442" s="61"/>
      <c r="FK442" s="61"/>
      <c r="FL442" s="61"/>
      <c r="FM442" s="61"/>
      <c r="FN442" s="61"/>
      <c r="FO442" s="61"/>
      <c r="FP442" s="61"/>
      <c r="FQ442" s="61"/>
      <c r="FR442" s="61"/>
      <c r="FS442" s="61"/>
      <c r="FT442" s="61"/>
      <c r="FU442" s="61"/>
      <c r="FV442" s="61"/>
      <c r="FW442" s="61"/>
      <c r="FX442" s="61"/>
      <c r="FY442" s="61"/>
      <c r="FZ442" s="61"/>
      <c r="GA442" s="61"/>
      <c r="GB442" s="61"/>
      <c r="GC442" s="61"/>
      <c r="GD442" s="61"/>
      <c r="GE442" s="61"/>
      <c r="GF442" s="61"/>
      <c r="GG442" s="61"/>
      <c r="GH442" s="61"/>
      <c r="GI442" s="61"/>
      <c r="GJ442" s="61"/>
      <c r="GK442" s="61"/>
      <c r="GL442" s="61"/>
      <c r="GM442" s="61"/>
      <c r="GN442" s="61"/>
      <c r="GO442" s="61"/>
      <c r="GP442" s="61"/>
      <c r="GQ442" s="61"/>
      <c r="GR442" s="61"/>
    </row>
    <row r="443" spans="1:200" ht="30.6" x14ac:dyDescent="0.25">
      <c r="A443" s="12" t="s">
        <v>93</v>
      </c>
      <c r="B443" s="13" t="s">
        <v>94</v>
      </c>
      <c r="C443" s="37">
        <v>1357</v>
      </c>
      <c r="D443" s="13" t="s">
        <v>110</v>
      </c>
      <c r="E443" s="12" t="s">
        <v>103</v>
      </c>
      <c r="F443" s="41"/>
      <c r="G443" s="41"/>
      <c r="H443" s="237">
        <v>43586</v>
      </c>
      <c r="I443" s="283" t="s">
        <v>633</v>
      </c>
      <c r="J443" s="249" t="s">
        <v>908</v>
      </c>
      <c r="K443" s="18"/>
      <c r="L443" s="18"/>
      <c r="M443" s="18"/>
      <c r="N443" s="18"/>
      <c r="O443" s="18"/>
      <c r="P443" s="18" t="s">
        <v>281</v>
      </c>
      <c r="Q443" s="18" t="s">
        <v>281</v>
      </c>
      <c r="R443" s="18" t="s">
        <v>281</v>
      </c>
      <c r="S443" s="18" t="s">
        <v>281</v>
      </c>
      <c r="T443" s="18" t="s">
        <v>281</v>
      </c>
      <c r="U443" s="18" t="s">
        <v>281</v>
      </c>
      <c r="V443" s="18" t="s">
        <v>106</v>
      </c>
      <c r="W443" s="18" t="s">
        <v>106</v>
      </c>
      <c r="X443" s="18" t="s">
        <v>106</v>
      </c>
      <c r="Y443" s="18" t="s">
        <v>106</v>
      </c>
      <c r="Z443" s="18" t="s">
        <v>106</v>
      </c>
      <c r="AA443" s="18" t="s">
        <v>106</v>
      </c>
      <c r="AB443" s="18" t="s">
        <v>106</v>
      </c>
      <c r="AC443" s="18" t="s">
        <v>107</v>
      </c>
      <c r="AD443" s="18" t="s">
        <v>99</v>
      </c>
      <c r="AE443" s="18" t="s">
        <v>99</v>
      </c>
      <c r="AF443" s="18" t="s">
        <v>99</v>
      </c>
      <c r="AG443" s="18" t="s">
        <v>99</v>
      </c>
      <c r="AH443" s="18" t="s">
        <v>99</v>
      </c>
      <c r="AI443" s="18" t="s">
        <v>99</v>
      </c>
      <c r="AJ443" s="18" t="s">
        <v>99</v>
      </c>
      <c r="AK443" s="18" t="s">
        <v>123</v>
      </c>
      <c r="AL443" s="18" t="s">
        <v>123</v>
      </c>
      <c r="AM443" s="18" t="s">
        <v>123</v>
      </c>
      <c r="AN443" s="18" t="s">
        <v>123</v>
      </c>
      <c r="AO443" s="18" t="s">
        <v>123</v>
      </c>
      <c r="AP443" s="18" t="s">
        <v>123</v>
      </c>
      <c r="AQ443" s="18" t="s">
        <v>123</v>
      </c>
      <c r="AR443" s="18" t="s">
        <v>123</v>
      </c>
      <c r="AS443" s="18" t="s">
        <v>123</v>
      </c>
      <c r="AT443" s="18" t="s">
        <v>123</v>
      </c>
      <c r="AU443" s="18" t="s">
        <v>123</v>
      </c>
      <c r="AV443" s="18" t="s">
        <v>123</v>
      </c>
      <c r="AW443" s="18" t="s">
        <v>123</v>
      </c>
      <c r="AX443" s="18" t="s">
        <v>123</v>
      </c>
      <c r="AY443" s="18" t="s">
        <v>121</v>
      </c>
      <c r="AZ443" s="40">
        <v>42530</v>
      </c>
      <c r="BA443" s="41" t="s">
        <v>100</v>
      </c>
      <c r="BB443" s="41"/>
      <c r="BC443" s="41"/>
      <c r="BD443" s="41"/>
      <c r="BE443" s="41"/>
      <c r="BF443" s="41"/>
      <c r="BG443" s="22" t="s">
        <v>514</v>
      </c>
      <c r="BH443" s="41" t="s">
        <v>514</v>
      </c>
      <c r="BI443" s="41" t="s">
        <v>514</v>
      </c>
      <c r="BJ443" s="41" t="s">
        <v>514</v>
      </c>
      <c r="BK443" s="41" t="s">
        <v>514</v>
      </c>
      <c r="BL443" s="41" t="s">
        <v>514</v>
      </c>
      <c r="BM443" s="41">
        <v>330000</v>
      </c>
      <c r="BN443" s="41">
        <v>330000</v>
      </c>
      <c r="BO443" s="41">
        <v>330000</v>
      </c>
      <c r="BP443" s="41">
        <v>330000</v>
      </c>
      <c r="BQ443" s="41">
        <v>330000</v>
      </c>
      <c r="BR443" s="41">
        <v>330000</v>
      </c>
      <c r="BS443" s="41">
        <v>330000</v>
      </c>
      <c r="BT443" s="41">
        <v>330000</v>
      </c>
      <c r="BU443" s="41">
        <v>330000</v>
      </c>
      <c r="BV443" s="41">
        <v>330000</v>
      </c>
      <c r="BW443" s="41">
        <v>330000</v>
      </c>
      <c r="BX443" s="41">
        <v>330000</v>
      </c>
      <c r="BY443" s="41">
        <v>1463000</v>
      </c>
      <c r="BZ443" s="41">
        <v>1463000</v>
      </c>
      <c r="CA443" s="41">
        <v>1463000</v>
      </c>
      <c r="CB443" s="41">
        <v>1463000</v>
      </c>
      <c r="CC443" s="42">
        <v>1463000</v>
      </c>
      <c r="CD443" s="42">
        <v>1463000</v>
      </c>
      <c r="CE443" s="42">
        <v>1463000</v>
      </c>
      <c r="CF443" s="42">
        <v>1463000</v>
      </c>
      <c r="CG443" s="42">
        <v>1463000</v>
      </c>
      <c r="CH443" s="42">
        <v>1463000</v>
      </c>
      <c r="CI443" s="42">
        <v>1463000</v>
      </c>
      <c r="CJ443" s="42">
        <v>1463000</v>
      </c>
      <c r="CK443" s="42">
        <v>1463000</v>
      </c>
      <c r="CL443" s="42">
        <v>1463000</v>
      </c>
      <c r="CM443" s="162">
        <v>1463000</v>
      </c>
      <c r="CN443" s="42">
        <v>1463000</v>
      </c>
      <c r="CO443" s="42">
        <v>1463000</v>
      </c>
      <c r="CP443"/>
      <c r="CQ443"/>
      <c r="CR443"/>
      <c r="CS443"/>
      <c r="CT443"/>
      <c r="CU443"/>
      <c r="CV443"/>
      <c r="CW443"/>
      <c r="CX443"/>
      <c r="CY443"/>
      <c r="CZ443"/>
      <c r="DA443"/>
      <c r="DB443"/>
      <c r="DC443"/>
      <c r="DD443"/>
      <c r="DE443"/>
      <c r="DF443"/>
      <c r="DG443"/>
      <c r="DH443"/>
      <c r="DI443"/>
      <c r="DJ443"/>
      <c r="DK443"/>
      <c r="DL443"/>
      <c r="DM443"/>
      <c r="DN443"/>
      <c r="DO443"/>
      <c r="DP443"/>
      <c r="DQ443"/>
      <c r="DR443"/>
      <c r="DS443" s="61"/>
      <c r="DT443" s="61"/>
      <c r="DU443" s="61"/>
      <c r="DV443" s="61"/>
      <c r="DW443" s="61"/>
      <c r="DX443" s="61"/>
      <c r="DY443" s="61"/>
      <c r="DZ443" s="61"/>
      <c r="EA443" s="61"/>
      <c r="EB443" s="61"/>
      <c r="EC443" s="61"/>
      <c r="ED443" s="61"/>
      <c r="EE443" s="61"/>
      <c r="EF443" s="61"/>
      <c r="EG443" s="61"/>
      <c r="EH443" s="61"/>
      <c r="EI443" s="61"/>
      <c r="EJ443" s="61"/>
      <c r="EK443" s="61"/>
      <c r="EL443" s="61"/>
      <c r="EM443" s="61"/>
      <c r="EN443" s="61"/>
      <c r="EO443" s="61"/>
      <c r="EP443" s="61"/>
      <c r="EQ443" s="61"/>
      <c r="ER443" s="61"/>
      <c r="ES443" s="61"/>
      <c r="ET443" s="61"/>
      <c r="EU443" s="61"/>
      <c r="EV443" s="61"/>
      <c r="EW443" s="61"/>
      <c r="EX443" s="61"/>
      <c r="EY443" s="61"/>
      <c r="EZ443" s="61"/>
      <c r="FA443" s="61"/>
      <c r="FB443" s="61"/>
      <c r="FC443" s="61"/>
      <c r="FD443" s="61"/>
      <c r="FE443" s="61"/>
      <c r="FF443" s="61"/>
      <c r="FG443" s="61"/>
      <c r="FH443" s="61"/>
      <c r="FI443" s="61"/>
      <c r="FJ443" s="61"/>
      <c r="FK443" s="61"/>
      <c r="FL443" s="61"/>
      <c r="FM443" s="61"/>
      <c r="FN443" s="61"/>
      <c r="FO443" s="61"/>
      <c r="FP443" s="61"/>
      <c r="FQ443" s="61"/>
      <c r="FR443" s="61"/>
      <c r="FS443" s="61"/>
      <c r="FT443" s="61"/>
      <c r="FU443" s="61"/>
      <c r="FV443" s="61"/>
      <c r="FW443" s="61"/>
      <c r="FX443" s="61"/>
      <c r="FY443" s="61"/>
      <c r="FZ443" s="61"/>
      <c r="GA443" s="61"/>
      <c r="GB443" s="61"/>
      <c r="GC443" s="61"/>
      <c r="GD443" s="61"/>
      <c r="GE443" s="61"/>
      <c r="GF443" s="61"/>
      <c r="GG443" s="61"/>
      <c r="GH443" s="61"/>
      <c r="GI443" s="61"/>
      <c r="GJ443" s="61"/>
      <c r="GK443" s="61"/>
      <c r="GL443" s="61"/>
      <c r="GM443" s="61"/>
      <c r="GN443" s="61"/>
      <c r="GO443" s="61"/>
      <c r="GP443" s="61"/>
      <c r="GQ443" s="61"/>
      <c r="GR443" s="61"/>
    </row>
    <row r="444" spans="1:200" ht="30.6" x14ac:dyDescent="0.25">
      <c r="A444" s="12" t="s">
        <v>115</v>
      </c>
      <c r="B444" s="13" t="s">
        <v>116</v>
      </c>
      <c r="C444" s="37">
        <v>1358</v>
      </c>
      <c r="D444" s="13" t="s">
        <v>130</v>
      </c>
      <c r="E444" s="12" t="s">
        <v>905</v>
      </c>
      <c r="F444" s="41"/>
      <c r="G444" s="41"/>
      <c r="H444" s="237">
        <v>41153</v>
      </c>
      <c r="I444" s="267" t="s">
        <v>906</v>
      </c>
      <c r="J444" s="249" t="s">
        <v>907</v>
      </c>
      <c r="K444" s="18"/>
      <c r="L444" s="18"/>
      <c r="M444" s="18"/>
      <c r="N444" s="18"/>
      <c r="O444" s="18"/>
      <c r="P444" s="18" t="s">
        <v>107</v>
      </c>
      <c r="Q444" s="18" t="s">
        <v>123</v>
      </c>
      <c r="R444" s="18" t="s">
        <v>123</v>
      </c>
      <c r="S444" s="18" t="s">
        <v>123</v>
      </c>
      <c r="T444" s="18" t="s">
        <v>123</v>
      </c>
      <c r="U444" s="18" t="s">
        <v>123</v>
      </c>
      <c r="V444" s="18" t="s">
        <v>123</v>
      </c>
      <c r="W444" s="18" t="s">
        <v>123</v>
      </c>
      <c r="X444" s="18" t="s">
        <v>123</v>
      </c>
      <c r="Y444" s="18" t="s">
        <v>123</v>
      </c>
      <c r="Z444" s="18" t="s">
        <v>123</v>
      </c>
      <c r="AA444" s="18" t="s">
        <v>123</v>
      </c>
      <c r="AB444" s="18" t="s">
        <v>123</v>
      </c>
      <c r="AC444" s="18" t="s">
        <v>123</v>
      </c>
      <c r="AD444" s="18" t="s">
        <v>123</v>
      </c>
      <c r="AE444" s="18" t="s">
        <v>123</v>
      </c>
      <c r="AF444" s="18" t="s">
        <v>123</v>
      </c>
      <c r="AG444" s="18" t="s">
        <v>123</v>
      </c>
      <c r="AH444" s="18" t="s">
        <v>123</v>
      </c>
      <c r="AI444" s="18" t="s">
        <v>123</v>
      </c>
      <c r="AJ444" s="18" t="s">
        <v>123</v>
      </c>
      <c r="AK444" s="18" t="s">
        <v>123</v>
      </c>
      <c r="AL444" s="18" t="s">
        <v>123</v>
      </c>
      <c r="AM444" s="18" t="s">
        <v>123</v>
      </c>
      <c r="AN444" s="18" t="s">
        <v>123</v>
      </c>
      <c r="AO444" s="18" t="s">
        <v>123</v>
      </c>
      <c r="AP444" s="18" t="s">
        <v>123</v>
      </c>
      <c r="AQ444" s="18" t="s">
        <v>123</v>
      </c>
      <c r="AR444" s="18" t="s">
        <v>123</v>
      </c>
      <c r="AS444" s="18" t="s">
        <v>123</v>
      </c>
      <c r="AT444" s="18" t="s">
        <v>123</v>
      </c>
      <c r="AU444" s="18" t="s">
        <v>123</v>
      </c>
      <c r="AV444" s="18" t="s">
        <v>123</v>
      </c>
      <c r="AW444" s="18" t="s">
        <v>123</v>
      </c>
      <c r="AX444" s="18" t="s">
        <v>123</v>
      </c>
      <c r="AY444" s="18"/>
      <c r="AZ444" s="79">
        <v>40981</v>
      </c>
      <c r="BA444" s="41" t="s">
        <v>119</v>
      </c>
      <c r="BB444" s="41"/>
      <c r="BC444" s="41"/>
      <c r="BD444" s="41"/>
      <c r="BE444" s="41"/>
      <c r="BF444" s="41"/>
      <c r="BG444" s="41" t="s">
        <v>119</v>
      </c>
      <c r="BH444" s="41" t="s">
        <v>119</v>
      </c>
      <c r="BI444" s="41" t="s">
        <v>119</v>
      </c>
      <c r="BJ444" s="41" t="s">
        <v>119</v>
      </c>
      <c r="BK444" s="41" t="s">
        <v>119</v>
      </c>
      <c r="BL444" s="41" t="s">
        <v>119</v>
      </c>
      <c r="BM444" s="41" t="s">
        <v>119</v>
      </c>
      <c r="BN444" s="41" t="s">
        <v>119</v>
      </c>
      <c r="BO444" s="41" t="s">
        <v>119</v>
      </c>
      <c r="BP444" s="41" t="s">
        <v>119</v>
      </c>
      <c r="BQ444" s="41" t="s">
        <v>119</v>
      </c>
      <c r="BR444" s="41" t="s">
        <v>119</v>
      </c>
      <c r="BS444" s="41" t="s">
        <v>119</v>
      </c>
      <c r="BT444" s="41" t="s">
        <v>119</v>
      </c>
      <c r="BU444" s="41" t="s">
        <v>119</v>
      </c>
      <c r="BV444" s="41" t="s">
        <v>119</v>
      </c>
      <c r="BW444" s="41" t="s">
        <v>119</v>
      </c>
      <c r="BX444" s="41" t="s">
        <v>119</v>
      </c>
      <c r="BY444" s="41" t="s">
        <v>119</v>
      </c>
      <c r="BZ444" s="41" t="s">
        <v>119</v>
      </c>
      <c r="CA444" s="41" t="s">
        <v>119</v>
      </c>
      <c r="CB444" s="41" t="s">
        <v>119</v>
      </c>
      <c r="CC444" s="41" t="s">
        <v>119</v>
      </c>
      <c r="CD444" s="41" t="s">
        <v>119</v>
      </c>
      <c r="CE444" s="41" t="s">
        <v>119</v>
      </c>
      <c r="CF444" s="41" t="s">
        <v>119</v>
      </c>
      <c r="CG444" s="41" t="s">
        <v>119</v>
      </c>
      <c r="CH444" s="41" t="s">
        <v>119</v>
      </c>
      <c r="CI444" s="41" t="s">
        <v>119</v>
      </c>
      <c r="CJ444" s="41" t="s">
        <v>119</v>
      </c>
      <c r="CK444" s="41" t="s">
        <v>119</v>
      </c>
      <c r="CL444" s="41" t="s">
        <v>119</v>
      </c>
      <c r="CM444" s="139" t="s">
        <v>119</v>
      </c>
      <c r="CN444" s="41" t="s">
        <v>119</v>
      </c>
      <c r="CO444" s="41" t="s">
        <v>119</v>
      </c>
      <c r="CP444"/>
      <c r="CQ444"/>
      <c r="CR444"/>
      <c r="CS444"/>
      <c r="CT444"/>
      <c r="CU444"/>
      <c r="CV444"/>
      <c r="CW444"/>
      <c r="CX444"/>
      <c r="CY444"/>
      <c r="CZ444"/>
      <c r="DA444"/>
      <c r="DB444"/>
      <c r="DC444"/>
      <c r="DD444"/>
      <c r="DE444"/>
      <c r="DF444"/>
      <c r="DG444"/>
      <c r="DH444"/>
      <c r="DI444"/>
      <c r="DJ444"/>
      <c r="DK444"/>
      <c r="DL444"/>
      <c r="DM444"/>
      <c r="DN444"/>
      <c r="DO444"/>
      <c r="DP444"/>
      <c r="DQ444"/>
      <c r="DR444"/>
      <c r="DS444" s="130"/>
      <c r="DT444" s="130"/>
      <c r="DU444" s="130"/>
      <c r="DV444" s="130"/>
      <c r="DW444" s="130"/>
      <c r="DX444" s="130"/>
      <c r="DY444" s="130"/>
      <c r="DZ444" s="130"/>
      <c r="EA444" s="130"/>
      <c r="EB444" s="130"/>
      <c r="EC444" s="130"/>
      <c r="ED444" s="130"/>
      <c r="EE444" s="130"/>
      <c r="EF444" s="130"/>
      <c r="EG444" s="130"/>
      <c r="EH444" s="130"/>
      <c r="EI444" s="130"/>
      <c r="EJ444" s="130"/>
      <c r="EK444" s="130"/>
      <c r="EL444" s="130"/>
      <c r="EM444" s="130"/>
      <c r="EN444" s="130"/>
      <c r="EO444" s="130"/>
      <c r="EP444" s="130"/>
      <c r="EQ444" s="130"/>
      <c r="ER444" s="130"/>
      <c r="ES444" s="130"/>
      <c r="ET444" s="130"/>
      <c r="EU444" s="130"/>
      <c r="EV444" s="130"/>
      <c r="EW444" s="130"/>
      <c r="EX444" s="130"/>
      <c r="EY444" s="130"/>
      <c r="EZ444" s="130"/>
      <c r="FA444" s="130"/>
      <c r="FB444" s="130"/>
      <c r="FC444" s="130"/>
      <c r="FD444" s="130"/>
      <c r="FE444" s="130"/>
      <c r="FF444" s="130"/>
      <c r="FG444" s="130"/>
      <c r="FH444" s="130"/>
      <c r="FI444" s="130"/>
      <c r="FJ444" s="130"/>
      <c r="FK444" s="130"/>
      <c r="FL444" s="130"/>
      <c r="FM444" s="130"/>
      <c r="FN444" s="130"/>
      <c r="FO444" s="130"/>
      <c r="FP444" s="130"/>
      <c r="FQ444" s="130"/>
      <c r="FR444" s="130"/>
      <c r="FS444" s="130"/>
      <c r="FT444" s="130"/>
      <c r="FU444" s="130"/>
      <c r="FV444" s="130"/>
      <c r="FW444" s="130"/>
      <c r="FX444" s="130"/>
      <c r="FY444" s="130"/>
      <c r="FZ444" s="130"/>
      <c r="GA444" s="130"/>
      <c r="GB444" s="130"/>
      <c r="GC444" s="130"/>
      <c r="GD444" s="130"/>
      <c r="GE444" s="130"/>
      <c r="GF444" s="130"/>
      <c r="GG444" s="130"/>
      <c r="GH444" s="130"/>
      <c r="GI444" s="130"/>
      <c r="GJ444" s="130"/>
      <c r="GK444" s="130"/>
      <c r="GL444" s="130"/>
      <c r="GM444" s="130"/>
      <c r="GN444" s="130"/>
      <c r="GO444" s="130"/>
      <c r="GP444" s="130"/>
      <c r="GQ444" s="130"/>
      <c r="GR444" s="130"/>
    </row>
    <row r="445" spans="1:200" ht="30.6" x14ac:dyDescent="0.25">
      <c r="A445" s="12" t="s">
        <v>93</v>
      </c>
      <c r="B445" s="13" t="s">
        <v>94</v>
      </c>
      <c r="C445" s="37">
        <v>1359</v>
      </c>
      <c r="D445" s="13" t="s">
        <v>260</v>
      </c>
      <c r="E445" s="12" t="s">
        <v>261</v>
      </c>
      <c r="F445" s="12"/>
      <c r="G445" s="12"/>
      <c r="H445" s="237">
        <v>41579</v>
      </c>
      <c r="I445" s="283" t="s">
        <v>902</v>
      </c>
      <c r="J445" s="38" t="s">
        <v>903</v>
      </c>
      <c r="K445" s="18"/>
      <c r="L445" s="18"/>
      <c r="M445" s="18"/>
      <c r="N445" s="18"/>
      <c r="O445" s="18"/>
      <c r="P445" s="18" t="s">
        <v>106</v>
      </c>
      <c r="Q445" s="18" t="s">
        <v>107</v>
      </c>
      <c r="R445" s="18" t="s">
        <v>107</v>
      </c>
      <c r="S445" s="18" t="s">
        <v>107</v>
      </c>
      <c r="T445" s="18" t="s">
        <v>99</v>
      </c>
      <c r="U445" s="18" t="s">
        <v>123</v>
      </c>
      <c r="V445" s="18" t="s">
        <v>123</v>
      </c>
      <c r="W445" s="18" t="s">
        <v>123</v>
      </c>
      <c r="X445" s="18" t="s">
        <v>123</v>
      </c>
      <c r="Y445" s="18" t="s">
        <v>123</v>
      </c>
      <c r="Z445" s="18" t="s">
        <v>123</v>
      </c>
      <c r="AA445" s="18" t="s">
        <v>123</v>
      </c>
      <c r="AB445" s="18" t="s">
        <v>123</v>
      </c>
      <c r="AC445" s="18" t="s">
        <v>123</v>
      </c>
      <c r="AD445" s="18" t="s">
        <v>123</v>
      </c>
      <c r="AE445" s="18" t="s">
        <v>123</v>
      </c>
      <c r="AF445" s="18" t="s">
        <v>123</v>
      </c>
      <c r="AG445" s="18" t="s">
        <v>123</v>
      </c>
      <c r="AH445" s="18" t="s">
        <v>123</v>
      </c>
      <c r="AI445" s="18" t="s">
        <v>123</v>
      </c>
      <c r="AJ445" s="18" t="s">
        <v>123</v>
      </c>
      <c r="AK445" s="18" t="s">
        <v>123</v>
      </c>
      <c r="AL445" s="18" t="s">
        <v>123</v>
      </c>
      <c r="AM445" s="18" t="s">
        <v>123</v>
      </c>
      <c r="AN445" s="18" t="s">
        <v>123</v>
      </c>
      <c r="AO445" s="18" t="s">
        <v>123</v>
      </c>
      <c r="AP445" s="18" t="s">
        <v>123</v>
      </c>
      <c r="AQ445" s="18" t="s">
        <v>123</v>
      </c>
      <c r="AR445" s="18" t="s">
        <v>123</v>
      </c>
      <c r="AS445" s="18" t="s">
        <v>123</v>
      </c>
      <c r="AT445" s="18" t="s">
        <v>123</v>
      </c>
      <c r="AU445" s="18" t="s">
        <v>123</v>
      </c>
      <c r="AV445" s="18" t="s">
        <v>123</v>
      </c>
      <c r="AW445" s="18" t="s">
        <v>123</v>
      </c>
      <c r="AX445" s="18" t="s">
        <v>123</v>
      </c>
      <c r="AY445" s="18"/>
      <c r="AZ445" s="20">
        <v>41171</v>
      </c>
      <c r="BA445" s="20">
        <v>41613</v>
      </c>
      <c r="BB445" s="22"/>
      <c r="BC445" s="22"/>
      <c r="BD445" s="22"/>
      <c r="BE445" s="22"/>
      <c r="BF445" s="22"/>
      <c r="BG445" s="42" t="s">
        <v>904</v>
      </c>
      <c r="BH445" s="42" t="s">
        <v>904</v>
      </c>
      <c r="BI445" s="42" t="s">
        <v>904</v>
      </c>
      <c r="BJ445" s="42" t="s">
        <v>904</v>
      </c>
      <c r="BK445" s="42" t="s">
        <v>904</v>
      </c>
      <c r="BL445" s="42" t="s">
        <v>904</v>
      </c>
      <c r="BM445" s="42" t="s">
        <v>904</v>
      </c>
      <c r="BN445" s="42" t="s">
        <v>904</v>
      </c>
      <c r="BO445" s="42" t="s">
        <v>904</v>
      </c>
      <c r="BP445" s="42" t="s">
        <v>904</v>
      </c>
      <c r="BQ445" s="42" t="s">
        <v>904</v>
      </c>
      <c r="BR445" s="42" t="s">
        <v>904</v>
      </c>
      <c r="BS445" s="42" t="s">
        <v>904</v>
      </c>
      <c r="BT445" s="42" t="s">
        <v>904</v>
      </c>
      <c r="BU445" s="42" t="s">
        <v>904</v>
      </c>
      <c r="BV445" s="42" t="s">
        <v>904</v>
      </c>
      <c r="BW445" s="42" t="s">
        <v>904</v>
      </c>
      <c r="BX445" s="42" t="s">
        <v>904</v>
      </c>
      <c r="BY445" s="42" t="s">
        <v>904</v>
      </c>
      <c r="BZ445" s="42" t="s">
        <v>904</v>
      </c>
      <c r="CA445" s="42" t="s">
        <v>904</v>
      </c>
      <c r="CB445" s="42" t="s">
        <v>904</v>
      </c>
      <c r="CC445" s="42" t="s">
        <v>904</v>
      </c>
      <c r="CD445" s="42" t="s">
        <v>904</v>
      </c>
      <c r="CE445" s="42" t="s">
        <v>904</v>
      </c>
      <c r="CF445" s="42" t="s">
        <v>904</v>
      </c>
      <c r="CG445" s="42" t="s">
        <v>904</v>
      </c>
      <c r="CH445" s="42" t="s">
        <v>904</v>
      </c>
      <c r="CI445" s="42" t="s">
        <v>904</v>
      </c>
      <c r="CJ445" s="42" t="s">
        <v>904</v>
      </c>
      <c r="CK445" s="42" t="s">
        <v>904</v>
      </c>
      <c r="CL445" s="42" t="s">
        <v>904</v>
      </c>
      <c r="CM445" s="162" t="s">
        <v>904</v>
      </c>
      <c r="CN445" s="42" t="s">
        <v>904</v>
      </c>
      <c r="CO445" s="42" t="s">
        <v>904</v>
      </c>
      <c r="CP445"/>
      <c r="CQ445"/>
      <c r="CR445"/>
      <c r="CS445"/>
      <c r="CT445"/>
      <c r="CU445"/>
      <c r="CV445"/>
      <c r="CW445"/>
      <c r="CX445"/>
      <c r="CY445"/>
      <c r="CZ445"/>
      <c r="DA445"/>
      <c r="DB445"/>
      <c r="DC445"/>
      <c r="DD445"/>
      <c r="DE445"/>
      <c r="DF445"/>
      <c r="DG445"/>
      <c r="DH445"/>
      <c r="DI445"/>
      <c r="DJ445"/>
      <c r="DK445"/>
      <c r="DL445"/>
      <c r="DM445"/>
      <c r="DN445"/>
      <c r="DO445"/>
      <c r="DP445"/>
      <c r="DQ445"/>
      <c r="DR445"/>
      <c r="DS445" s="61"/>
      <c r="DT445" s="61"/>
      <c r="DU445" s="61"/>
      <c r="DV445" s="61"/>
      <c r="DW445" s="61"/>
      <c r="DX445" s="61"/>
      <c r="DY445" s="61"/>
      <c r="DZ445" s="61"/>
      <c r="EA445" s="61"/>
      <c r="EB445" s="61"/>
      <c r="EC445" s="61"/>
      <c r="ED445" s="61"/>
      <c r="EE445" s="61"/>
      <c r="EF445" s="61"/>
      <c r="EG445" s="61"/>
      <c r="EH445" s="61"/>
      <c r="EI445" s="61"/>
      <c r="EJ445" s="61"/>
      <c r="EK445" s="61"/>
      <c r="EL445" s="61"/>
      <c r="EM445" s="61"/>
      <c r="EN445" s="61"/>
      <c r="EO445" s="61"/>
      <c r="EP445" s="61"/>
      <c r="EQ445" s="61"/>
      <c r="ER445" s="61"/>
      <c r="ES445" s="61"/>
      <c r="ET445" s="61"/>
      <c r="EU445" s="61"/>
      <c r="EV445" s="61"/>
      <c r="EW445" s="61"/>
      <c r="EX445" s="61"/>
      <c r="EY445" s="61"/>
      <c r="EZ445" s="61"/>
      <c r="FA445" s="61"/>
      <c r="FB445" s="61"/>
      <c r="FC445" s="61"/>
      <c r="FD445" s="61"/>
      <c r="FE445" s="61"/>
      <c r="FF445" s="61"/>
      <c r="FG445" s="61"/>
      <c r="FH445" s="61"/>
      <c r="FI445" s="61"/>
      <c r="FJ445" s="61"/>
      <c r="FK445" s="61"/>
      <c r="FL445" s="61"/>
      <c r="FM445" s="61"/>
      <c r="FN445" s="61"/>
      <c r="FO445" s="61"/>
      <c r="FP445" s="61"/>
      <c r="FQ445" s="61"/>
      <c r="FR445" s="61"/>
      <c r="FS445" s="61"/>
      <c r="FT445" s="61"/>
      <c r="FU445" s="61"/>
      <c r="FV445" s="61"/>
      <c r="FW445" s="61"/>
      <c r="FX445" s="61"/>
      <c r="FY445" s="61"/>
      <c r="FZ445" s="61"/>
      <c r="GA445" s="61"/>
      <c r="GB445" s="61"/>
      <c r="GC445" s="61"/>
      <c r="GD445" s="61"/>
      <c r="GE445" s="61"/>
      <c r="GF445" s="61"/>
      <c r="GG445" s="61"/>
      <c r="GH445" s="61"/>
      <c r="GI445" s="61"/>
      <c r="GJ445" s="61"/>
      <c r="GK445" s="61"/>
      <c r="GL445" s="61"/>
      <c r="GM445" s="61"/>
      <c r="GN445" s="61"/>
      <c r="GO445" s="61"/>
      <c r="GP445" s="61"/>
      <c r="GQ445" s="61"/>
      <c r="GR445" s="61"/>
    </row>
    <row r="446" spans="1:200" ht="30.6" x14ac:dyDescent="0.25">
      <c r="A446" s="12" t="s">
        <v>93</v>
      </c>
      <c r="B446" s="13" t="s">
        <v>94</v>
      </c>
      <c r="C446" s="37">
        <v>1360</v>
      </c>
      <c r="D446" s="13" t="s">
        <v>110</v>
      </c>
      <c r="E446" s="12" t="s">
        <v>111</v>
      </c>
      <c r="F446" s="12"/>
      <c r="G446" s="12"/>
      <c r="H446" s="237">
        <v>42430</v>
      </c>
      <c r="I446" s="283" t="s">
        <v>900</v>
      </c>
      <c r="J446" s="38" t="s">
        <v>901</v>
      </c>
      <c r="K446" s="18"/>
      <c r="L446" s="18"/>
      <c r="M446" s="18"/>
      <c r="N446" s="18"/>
      <c r="O446" s="18"/>
      <c r="P446" s="18" t="s">
        <v>107</v>
      </c>
      <c r="Q446" s="18" t="s">
        <v>107</v>
      </c>
      <c r="R446" s="18" t="s">
        <v>107</v>
      </c>
      <c r="S446" s="18" t="s">
        <v>107</v>
      </c>
      <c r="T446" s="18" t="s">
        <v>107</v>
      </c>
      <c r="U446" s="18" t="s">
        <v>107</v>
      </c>
      <c r="V446" s="18" t="s">
        <v>107</v>
      </c>
      <c r="W446" s="18" t="s">
        <v>107</v>
      </c>
      <c r="X446" s="18" t="s">
        <v>107</v>
      </c>
      <c r="Y446" s="18" t="s">
        <v>99</v>
      </c>
      <c r="Z446" s="18" t="s">
        <v>99</v>
      </c>
      <c r="AA446" s="18" t="s">
        <v>99</v>
      </c>
      <c r="AB446" s="18" t="s">
        <v>123</v>
      </c>
      <c r="AC446" s="18" t="s">
        <v>123</v>
      </c>
      <c r="AD446" s="18" t="s">
        <v>123</v>
      </c>
      <c r="AE446" s="18" t="s">
        <v>123</v>
      </c>
      <c r="AF446" s="18" t="s">
        <v>123</v>
      </c>
      <c r="AG446" s="18" t="s">
        <v>123</v>
      </c>
      <c r="AH446" s="18" t="s">
        <v>123</v>
      </c>
      <c r="AI446" s="18" t="s">
        <v>123</v>
      </c>
      <c r="AJ446" s="18" t="s">
        <v>123</v>
      </c>
      <c r="AK446" s="18" t="s">
        <v>123</v>
      </c>
      <c r="AL446" s="18" t="s">
        <v>123</v>
      </c>
      <c r="AM446" s="18" t="s">
        <v>123</v>
      </c>
      <c r="AN446" s="18" t="s">
        <v>123</v>
      </c>
      <c r="AO446" s="18" t="s">
        <v>123</v>
      </c>
      <c r="AP446" s="18" t="s">
        <v>123</v>
      </c>
      <c r="AQ446" s="18" t="s">
        <v>123</v>
      </c>
      <c r="AR446" s="18" t="s">
        <v>123</v>
      </c>
      <c r="AS446" s="18" t="s">
        <v>123</v>
      </c>
      <c r="AT446" s="18" t="s">
        <v>123</v>
      </c>
      <c r="AU446" s="18" t="s">
        <v>123</v>
      </c>
      <c r="AV446" s="18" t="s">
        <v>123</v>
      </c>
      <c r="AW446" s="18" t="s">
        <v>123</v>
      </c>
      <c r="AX446" s="18" t="s">
        <v>123</v>
      </c>
      <c r="AY446" s="18" t="s">
        <v>124</v>
      </c>
      <c r="AZ446" s="20">
        <v>40219</v>
      </c>
      <c r="BA446" s="20" t="s">
        <v>119</v>
      </c>
      <c r="BB446" s="22"/>
      <c r="BC446" s="22"/>
      <c r="BD446" s="22"/>
      <c r="BE446" s="22"/>
      <c r="BF446" s="22"/>
      <c r="BG446" s="22">
        <v>400000</v>
      </c>
      <c r="BH446" s="22">
        <v>400000</v>
      </c>
      <c r="BI446" s="22">
        <v>900000</v>
      </c>
      <c r="BJ446" s="22">
        <v>900000</v>
      </c>
      <c r="BK446" s="22">
        <v>1200000</v>
      </c>
      <c r="BL446" s="22">
        <v>1200000</v>
      </c>
      <c r="BM446" s="22">
        <v>1200000</v>
      </c>
      <c r="BN446" s="22">
        <v>1200000</v>
      </c>
      <c r="BO446" s="22">
        <v>3000000</v>
      </c>
      <c r="BP446" s="22">
        <v>3000000</v>
      </c>
      <c r="BQ446" s="22">
        <v>3000000</v>
      </c>
      <c r="BR446" s="22">
        <v>3000000</v>
      </c>
      <c r="BS446" s="22">
        <v>3000000</v>
      </c>
      <c r="BT446" s="22">
        <v>3000000</v>
      </c>
      <c r="BU446" s="22">
        <v>3000000</v>
      </c>
      <c r="BV446" s="22">
        <v>3000000</v>
      </c>
      <c r="BW446" s="22">
        <v>3000000</v>
      </c>
      <c r="BX446" s="22">
        <v>3000000</v>
      </c>
      <c r="BY446" s="22">
        <v>3000000</v>
      </c>
      <c r="BZ446" s="22">
        <v>3000000</v>
      </c>
      <c r="CA446" s="22">
        <v>3000000</v>
      </c>
      <c r="CB446" s="22">
        <v>3000000</v>
      </c>
      <c r="CC446" s="22">
        <v>3000000</v>
      </c>
      <c r="CD446" s="22">
        <v>3000000</v>
      </c>
      <c r="CE446" s="22">
        <v>3000000</v>
      </c>
      <c r="CF446" s="22">
        <v>3000000</v>
      </c>
      <c r="CG446" s="22">
        <v>3000000</v>
      </c>
      <c r="CH446" s="22">
        <v>3000000</v>
      </c>
      <c r="CI446" s="22">
        <v>3000000</v>
      </c>
      <c r="CJ446" s="22">
        <v>3000000</v>
      </c>
      <c r="CK446" s="22">
        <v>3000000</v>
      </c>
      <c r="CL446" s="22">
        <v>3000000</v>
      </c>
      <c r="CM446" s="102">
        <v>3000000</v>
      </c>
      <c r="CN446" s="22">
        <v>3000000</v>
      </c>
      <c r="CO446" s="22">
        <v>3000000</v>
      </c>
      <c r="CP446"/>
      <c r="CQ446"/>
      <c r="CR446"/>
      <c r="CS446"/>
      <c r="CT446"/>
      <c r="CU446"/>
      <c r="CV446"/>
      <c r="CW446"/>
      <c r="CX446"/>
      <c r="CY446"/>
      <c r="CZ446"/>
      <c r="DA446"/>
      <c r="DB446"/>
      <c r="DC446"/>
      <c r="DD446"/>
      <c r="DE446"/>
      <c r="DF446"/>
      <c r="DG446"/>
      <c r="DH446"/>
      <c r="DI446"/>
      <c r="DJ446"/>
      <c r="DK446"/>
      <c r="DL446"/>
      <c r="DM446"/>
      <c r="DN446"/>
      <c r="DO446"/>
      <c r="DP446"/>
      <c r="DQ446"/>
      <c r="DR446"/>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row>
    <row r="447" spans="1:200" ht="20.399999999999999" x14ac:dyDescent="0.25">
      <c r="A447" s="12" t="s">
        <v>93</v>
      </c>
      <c r="B447" s="13" t="s">
        <v>175</v>
      </c>
      <c r="C447" s="37">
        <v>1361</v>
      </c>
      <c r="D447" s="13" t="s">
        <v>110</v>
      </c>
      <c r="E447" s="12" t="s">
        <v>111</v>
      </c>
      <c r="F447" s="12"/>
      <c r="G447" s="12"/>
      <c r="H447" s="274">
        <v>2018</v>
      </c>
      <c r="I447" s="38" t="s">
        <v>522</v>
      </c>
      <c r="J447" s="38" t="s">
        <v>899</v>
      </c>
      <c r="K447" s="18"/>
      <c r="L447" s="18"/>
      <c r="M447" s="18"/>
      <c r="N447" s="18"/>
      <c r="O447" s="18"/>
      <c r="P447" s="18" t="s">
        <v>106</v>
      </c>
      <c r="Q447" s="18" t="s">
        <v>106</v>
      </c>
      <c r="R447" s="18" t="s">
        <v>106</v>
      </c>
      <c r="S447" s="18" t="s">
        <v>106</v>
      </c>
      <c r="T447" s="18" t="s">
        <v>106</v>
      </c>
      <c r="U447" s="18" t="s">
        <v>136</v>
      </c>
      <c r="V447" s="18" t="s">
        <v>136</v>
      </c>
      <c r="W447" s="18" t="s">
        <v>136</v>
      </c>
      <c r="X447" s="18" t="s">
        <v>136</v>
      </c>
      <c r="Y447" s="18" t="s">
        <v>136</v>
      </c>
      <c r="Z447" s="18" t="s">
        <v>136</v>
      </c>
      <c r="AA447" s="18" t="s">
        <v>136</v>
      </c>
      <c r="AB447" s="18" t="s">
        <v>136</v>
      </c>
      <c r="AC447" s="18" t="s">
        <v>136</v>
      </c>
      <c r="AD447" s="18" t="s">
        <v>136</v>
      </c>
      <c r="AE447" s="18" t="s">
        <v>136</v>
      </c>
      <c r="AF447" s="18" t="s">
        <v>136</v>
      </c>
      <c r="AG447" s="18" t="s">
        <v>136</v>
      </c>
      <c r="AH447" s="18" t="s">
        <v>136</v>
      </c>
      <c r="AI447" s="18" t="s">
        <v>136</v>
      </c>
      <c r="AJ447" s="18" t="s">
        <v>136</v>
      </c>
      <c r="AK447" s="18" t="s">
        <v>136</v>
      </c>
      <c r="AL447" s="18" t="s">
        <v>136</v>
      </c>
      <c r="AM447" s="18" t="s">
        <v>136</v>
      </c>
      <c r="AN447" s="18" t="s">
        <v>136</v>
      </c>
      <c r="AO447" s="18" t="s">
        <v>136</v>
      </c>
      <c r="AP447" s="18" t="s">
        <v>136</v>
      </c>
      <c r="AQ447" s="18" t="s">
        <v>136</v>
      </c>
      <c r="AR447" s="18" t="s">
        <v>136</v>
      </c>
      <c r="AS447" s="18" t="s">
        <v>136</v>
      </c>
      <c r="AT447" s="18" t="s">
        <v>136</v>
      </c>
      <c r="AU447" s="18" t="s">
        <v>136</v>
      </c>
      <c r="AV447" s="18" t="s">
        <v>136</v>
      </c>
      <c r="AW447" s="18" t="s">
        <v>136</v>
      </c>
      <c r="AX447" s="18" t="s">
        <v>136</v>
      </c>
      <c r="AY447" s="18"/>
      <c r="AZ447" s="13" t="s">
        <v>100</v>
      </c>
      <c r="BA447" s="41" t="s">
        <v>100</v>
      </c>
      <c r="BB447" s="22"/>
      <c r="BC447" s="22"/>
      <c r="BD447" s="22"/>
      <c r="BE447" s="22"/>
      <c r="BF447" s="22"/>
      <c r="BG447" s="22">
        <v>77600000</v>
      </c>
      <c r="BH447" s="22">
        <v>77600000</v>
      </c>
      <c r="BI447" s="22">
        <v>77600000</v>
      </c>
      <c r="BJ447" s="22">
        <v>77600000</v>
      </c>
      <c r="BK447" s="22">
        <v>77600000</v>
      </c>
      <c r="BL447" s="22">
        <v>77600000</v>
      </c>
      <c r="BM447" s="22">
        <v>77600000</v>
      </c>
      <c r="BN447" s="22">
        <v>77600000</v>
      </c>
      <c r="BO447" s="22">
        <v>77600000</v>
      </c>
      <c r="BP447" s="22">
        <v>77600000</v>
      </c>
      <c r="BQ447" s="22">
        <v>77600000</v>
      </c>
      <c r="BR447" s="22">
        <v>77600000</v>
      </c>
      <c r="BS447" s="22">
        <v>77600000</v>
      </c>
      <c r="BT447" s="22">
        <v>77600000</v>
      </c>
      <c r="BU447" s="22">
        <v>77600000</v>
      </c>
      <c r="BV447" s="22">
        <v>77600000</v>
      </c>
      <c r="BW447" s="22">
        <v>77600000</v>
      </c>
      <c r="BX447" s="22">
        <v>77600000</v>
      </c>
      <c r="BY447" s="22">
        <v>77600000</v>
      </c>
      <c r="BZ447" s="22">
        <v>77600000</v>
      </c>
      <c r="CA447" s="22">
        <v>77600000</v>
      </c>
      <c r="CB447" s="22">
        <v>77600000</v>
      </c>
      <c r="CC447" s="22">
        <v>77600000</v>
      </c>
      <c r="CD447" s="22">
        <v>77600000</v>
      </c>
      <c r="CE447" s="22">
        <v>77600000</v>
      </c>
      <c r="CF447" s="22">
        <v>77600000</v>
      </c>
      <c r="CG447" s="22">
        <v>77600000</v>
      </c>
      <c r="CH447" s="22">
        <v>77600000</v>
      </c>
      <c r="CI447" s="22">
        <v>77600000</v>
      </c>
      <c r="CJ447" s="22">
        <v>77600000</v>
      </c>
      <c r="CK447" s="22">
        <v>77600000</v>
      </c>
      <c r="CL447" s="22">
        <v>77600000</v>
      </c>
      <c r="CM447" s="235">
        <v>77600000</v>
      </c>
      <c r="CN447" s="22">
        <v>77600000</v>
      </c>
      <c r="CO447" s="22">
        <v>77600000</v>
      </c>
      <c r="CP447"/>
      <c r="CQ447"/>
      <c r="CR447"/>
      <c r="CS447"/>
      <c r="CT447"/>
      <c r="CU447"/>
      <c r="CV447"/>
      <c r="CW447"/>
      <c r="CX447"/>
      <c r="CY447"/>
      <c r="CZ447"/>
      <c r="DA447"/>
      <c r="DB447"/>
      <c r="DC447"/>
      <c r="DD447"/>
      <c r="DE447"/>
      <c r="DF447"/>
      <c r="DG447"/>
      <c r="DH447"/>
      <c r="DI447"/>
      <c r="DJ447"/>
      <c r="DK447"/>
      <c r="DL447"/>
      <c r="DM447"/>
      <c r="DN447"/>
      <c r="DO447"/>
      <c r="DP447"/>
      <c r="DQ447"/>
      <c r="DR44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row>
    <row r="448" spans="1:200" s="116" customFormat="1" ht="20.399999999999999" x14ac:dyDescent="0.25">
      <c r="A448" s="12" t="s">
        <v>93</v>
      </c>
      <c r="B448" s="13" t="s">
        <v>175</v>
      </c>
      <c r="C448" s="37">
        <v>1362</v>
      </c>
      <c r="D448" s="13" t="s">
        <v>110</v>
      </c>
      <c r="E448" s="12" t="s">
        <v>111</v>
      </c>
      <c r="F448" s="12"/>
      <c r="G448" s="12"/>
      <c r="H448" s="214">
        <v>42705</v>
      </c>
      <c r="I448" s="283" t="s">
        <v>522</v>
      </c>
      <c r="J448" s="38" t="s">
        <v>898</v>
      </c>
      <c r="K448" s="18"/>
      <c r="L448" s="18"/>
      <c r="M448" s="18"/>
      <c r="N448" s="18"/>
      <c r="O448" s="18"/>
      <c r="P448" s="18" t="s">
        <v>106</v>
      </c>
      <c r="Q448" s="18" t="s">
        <v>106</v>
      </c>
      <c r="R448" s="18" t="s">
        <v>106</v>
      </c>
      <c r="S448" s="18" t="s">
        <v>106</v>
      </c>
      <c r="T448" s="18" t="s">
        <v>106</v>
      </c>
      <c r="U448" s="18" t="s">
        <v>136</v>
      </c>
      <c r="V448" s="18" t="s">
        <v>136</v>
      </c>
      <c r="W448" s="18" t="s">
        <v>136</v>
      </c>
      <c r="X448" s="18" t="s">
        <v>136</v>
      </c>
      <c r="Y448" s="18" t="s">
        <v>136</v>
      </c>
      <c r="Z448" s="18" t="s">
        <v>136</v>
      </c>
      <c r="AA448" s="18" t="s">
        <v>136</v>
      </c>
      <c r="AB448" s="18" t="s">
        <v>136</v>
      </c>
      <c r="AC448" s="18" t="s">
        <v>136</v>
      </c>
      <c r="AD448" s="18" t="s">
        <v>136</v>
      </c>
      <c r="AE448" s="18" t="s">
        <v>136</v>
      </c>
      <c r="AF448" s="18" t="s">
        <v>136</v>
      </c>
      <c r="AG448" s="18" t="s">
        <v>136</v>
      </c>
      <c r="AH448" s="18" t="s">
        <v>136</v>
      </c>
      <c r="AI448" s="18" t="s">
        <v>136</v>
      </c>
      <c r="AJ448" s="18" t="s">
        <v>136</v>
      </c>
      <c r="AK448" s="18" t="s">
        <v>136</v>
      </c>
      <c r="AL448" s="18" t="s">
        <v>136</v>
      </c>
      <c r="AM448" s="18" t="s">
        <v>136</v>
      </c>
      <c r="AN448" s="18" t="s">
        <v>136</v>
      </c>
      <c r="AO448" s="18" t="s">
        <v>136</v>
      </c>
      <c r="AP448" s="18" t="s">
        <v>136</v>
      </c>
      <c r="AQ448" s="18" t="s">
        <v>136</v>
      </c>
      <c r="AR448" s="18" t="s">
        <v>136</v>
      </c>
      <c r="AS448" s="18" t="s">
        <v>136</v>
      </c>
      <c r="AT448" s="18" t="s">
        <v>136</v>
      </c>
      <c r="AU448" s="18" t="s">
        <v>136</v>
      </c>
      <c r="AV448" s="18" t="s">
        <v>136</v>
      </c>
      <c r="AW448" s="18" t="s">
        <v>136</v>
      </c>
      <c r="AX448" s="18" t="s">
        <v>136</v>
      </c>
      <c r="AY448" s="18"/>
      <c r="AZ448" s="13" t="s">
        <v>100</v>
      </c>
      <c r="BA448" s="41" t="s">
        <v>100</v>
      </c>
      <c r="BB448" s="22"/>
      <c r="BC448" s="22"/>
      <c r="BD448" s="22"/>
      <c r="BE448" s="22"/>
      <c r="BF448" s="22"/>
      <c r="BG448" s="22">
        <v>19000000</v>
      </c>
      <c r="BH448" s="22">
        <v>19000000</v>
      </c>
      <c r="BI448" s="22">
        <v>19000000</v>
      </c>
      <c r="BJ448" s="22">
        <v>19000000</v>
      </c>
      <c r="BK448" s="22">
        <v>19000000</v>
      </c>
      <c r="BL448" s="22">
        <v>19000000</v>
      </c>
      <c r="BM448" s="22">
        <v>19000000</v>
      </c>
      <c r="BN448" s="22">
        <v>19000000</v>
      </c>
      <c r="BO448" s="22">
        <v>19000000</v>
      </c>
      <c r="BP448" s="22">
        <v>19000000</v>
      </c>
      <c r="BQ448" s="22">
        <v>19000000</v>
      </c>
      <c r="BR448" s="22">
        <v>19000000</v>
      </c>
      <c r="BS448" s="22">
        <v>19000000</v>
      </c>
      <c r="BT448" s="22">
        <v>19000000</v>
      </c>
      <c r="BU448" s="22">
        <v>19000000</v>
      </c>
      <c r="BV448" s="22">
        <v>19000000</v>
      </c>
      <c r="BW448" s="22">
        <v>19000000</v>
      </c>
      <c r="BX448" s="22">
        <v>19000000</v>
      </c>
      <c r="BY448" s="22">
        <v>19000000</v>
      </c>
      <c r="BZ448" s="22">
        <v>19000000</v>
      </c>
      <c r="CA448" s="22">
        <v>19000000</v>
      </c>
      <c r="CB448" s="22">
        <v>19000000</v>
      </c>
      <c r="CC448" s="22">
        <v>19000000</v>
      </c>
      <c r="CD448" s="22">
        <v>19000000</v>
      </c>
      <c r="CE448" s="22">
        <v>19000000</v>
      </c>
      <c r="CF448" s="22">
        <v>19000000</v>
      </c>
      <c r="CG448" s="22">
        <v>19000000</v>
      </c>
      <c r="CH448" s="22">
        <v>19000000</v>
      </c>
      <c r="CI448" s="22">
        <v>19000000</v>
      </c>
      <c r="CJ448" s="22">
        <v>19000000</v>
      </c>
      <c r="CK448" s="22">
        <v>19000000</v>
      </c>
      <c r="CL448" s="22">
        <v>19000000</v>
      </c>
      <c r="CM448" s="102">
        <v>19000000</v>
      </c>
      <c r="CN448" s="22">
        <v>19000000</v>
      </c>
      <c r="CO448" s="22">
        <v>19000000</v>
      </c>
      <c r="CP448"/>
      <c r="CQ448"/>
      <c r="CR448"/>
      <c r="CS448"/>
      <c r="CT448"/>
      <c r="CU448"/>
      <c r="CV448"/>
      <c r="CW448"/>
      <c r="CX448"/>
      <c r="CY448"/>
      <c r="CZ448"/>
      <c r="DA448"/>
      <c r="DB448"/>
      <c r="DC448"/>
      <c r="DD448"/>
      <c r="DE448"/>
      <c r="DF448"/>
      <c r="DG448"/>
      <c r="DH448"/>
      <c r="DI448"/>
      <c r="DJ448"/>
      <c r="DK448"/>
      <c r="DL448"/>
      <c r="DM448"/>
      <c r="DN448"/>
      <c r="DO448"/>
      <c r="DP448"/>
      <c r="DQ448"/>
      <c r="DR448"/>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row>
    <row r="449" spans="1:200" ht="20.399999999999999" x14ac:dyDescent="0.25">
      <c r="A449" s="12" t="s">
        <v>93</v>
      </c>
      <c r="B449" s="13" t="s">
        <v>94</v>
      </c>
      <c r="C449" s="37">
        <v>1363</v>
      </c>
      <c r="D449" s="13" t="s">
        <v>110</v>
      </c>
      <c r="E449" s="12" t="s">
        <v>111</v>
      </c>
      <c r="F449" s="12"/>
      <c r="G449" s="12"/>
      <c r="H449" s="237">
        <v>42339</v>
      </c>
      <c r="I449" s="283" t="s">
        <v>633</v>
      </c>
      <c r="J449" s="38" t="s">
        <v>897</v>
      </c>
      <c r="K449" s="18"/>
      <c r="L449" s="18"/>
      <c r="M449" s="18"/>
      <c r="N449" s="18"/>
      <c r="O449" s="18"/>
      <c r="P449" s="18" t="s">
        <v>106</v>
      </c>
      <c r="Q449" s="18" t="s">
        <v>106</v>
      </c>
      <c r="R449" s="18" t="s">
        <v>106</v>
      </c>
      <c r="S449" s="18" t="s">
        <v>106</v>
      </c>
      <c r="T449" s="18" t="s">
        <v>106</v>
      </c>
      <c r="U449" s="18" t="s">
        <v>106</v>
      </c>
      <c r="V449" s="18" t="s">
        <v>106</v>
      </c>
      <c r="W449" s="18" t="s">
        <v>106</v>
      </c>
      <c r="X449" s="18" t="s">
        <v>106</v>
      </c>
      <c r="Y449" s="18" t="s">
        <v>107</v>
      </c>
      <c r="Z449" s="18" t="s">
        <v>99</v>
      </c>
      <c r="AA449" s="18" t="s">
        <v>123</v>
      </c>
      <c r="AB449" s="18" t="s">
        <v>123</v>
      </c>
      <c r="AC449" s="18" t="s">
        <v>123</v>
      </c>
      <c r="AD449" s="18" t="s">
        <v>123</v>
      </c>
      <c r="AE449" s="18" t="s">
        <v>123</v>
      </c>
      <c r="AF449" s="18" t="s">
        <v>123</v>
      </c>
      <c r="AG449" s="18" t="s">
        <v>123</v>
      </c>
      <c r="AH449" s="18" t="s">
        <v>123</v>
      </c>
      <c r="AI449" s="18" t="s">
        <v>123</v>
      </c>
      <c r="AJ449" s="18" t="s">
        <v>123</v>
      </c>
      <c r="AK449" s="18" t="s">
        <v>123</v>
      </c>
      <c r="AL449" s="18" t="s">
        <v>123</v>
      </c>
      <c r="AM449" s="18" t="s">
        <v>123</v>
      </c>
      <c r="AN449" s="18" t="s">
        <v>123</v>
      </c>
      <c r="AO449" s="18" t="s">
        <v>123</v>
      </c>
      <c r="AP449" s="18" t="s">
        <v>123</v>
      </c>
      <c r="AQ449" s="18" t="s">
        <v>123</v>
      </c>
      <c r="AR449" s="18" t="s">
        <v>123</v>
      </c>
      <c r="AS449" s="18" t="s">
        <v>123</v>
      </c>
      <c r="AT449" s="18" t="s">
        <v>123</v>
      </c>
      <c r="AU449" s="18" t="s">
        <v>123</v>
      </c>
      <c r="AV449" s="18" t="s">
        <v>123</v>
      </c>
      <c r="AW449" s="18" t="s">
        <v>123</v>
      </c>
      <c r="AX449" s="18" t="s">
        <v>123</v>
      </c>
      <c r="AY449" s="18" t="s">
        <v>124</v>
      </c>
      <c r="AZ449" s="20">
        <v>42125</v>
      </c>
      <c r="BA449" s="41" t="s">
        <v>100</v>
      </c>
      <c r="BB449" s="22"/>
      <c r="BC449" s="22"/>
      <c r="BD449" s="22"/>
      <c r="BE449" s="22"/>
      <c r="BF449" s="22"/>
      <c r="BG449" s="22">
        <v>1200000</v>
      </c>
      <c r="BH449" s="22">
        <v>1200000</v>
      </c>
      <c r="BI449" s="22">
        <v>1200000</v>
      </c>
      <c r="BJ449" s="22">
        <v>1200000</v>
      </c>
      <c r="BK449" s="22">
        <v>1200000</v>
      </c>
      <c r="BL449" s="22">
        <v>750000</v>
      </c>
      <c r="BM449" s="22">
        <v>650000</v>
      </c>
      <c r="BN449" s="22">
        <v>650000</v>
      </c>
      <c r="BO449" s="22">
        <v>650000</v>
      </c>
      <c r="BP449" s="22">
        <v>650000</v>
      </c>
      <c r="BQ449" s="22">
        <v>650000</v>
      </c>
      <c r="BR449" s="22">
        <v>650000</v>
      </c>
      <c r="BS449" s="22">
        <v>560000</v>
      </c>
      <c r="BT449" s="22">
        <v>560000</v>
      </c>
      <c r="BU449" s="22">
        <v>560000</v>
      </c>
      <c r="BV449" s="22">
        <v>557000</v>
      </c>
      <c r="BW449" s="22">
        <v>557000</v>
      </c>
      <c r="BX449" s="22">
        <v>557000</v>
      </c>
      <c r="BY449" s="22">
        <v>557000</v>
      </c>
      <c r="BZ449" s="22">
        <v>557000</v>
      </c>
      <c r="CA449" s="22">
        <v>557000</v>
      </c>
      <c r="CB449" s="22">
        <v>557000</v>
      </c>
      <c r="CC449" s="22">
        <v>557000</v>
      </c>
      <c r="CD449" s="22">
        <v>557000</v>
      </c>
      <c r="CE449" s="22">
        <v>557000</v>
      </c>
      <c r="CF449" s="22">
        <v>557000</v>
      </c>
      <c r="CG449" s="22">
        <v>557000</v>
      </c>
      <c r="CH449" s="22">
        <v>557000</v>
      </c>
      <c r="CI449" s="212">
        <v>517694</v>
      </c>
      <c r="CJ449" s="212">
        <v>517694</v>
      </c>
      <c r="CK449" s="212">
        <v>517694</v>
      </c>
      <c r="CL449" s="212">
        <v>517694</v>
      </c>
      <c r="CM449" s="514">
        <v>517694</v>
      </c>
      <c r="CN449" s="212">
        <v>517694</v>
      </c>
      <c r="CO449" s="212">
        <v>517694</v>
      </c>
      <c r="CP449"/>
      <c r="CQ449"/>
      <c r="CR449"/>
      <c r="CS449"/>
      <c r="CT449"/>
      <c r="CU449"/>
      <c r="CV449"/>
      <c r="CW449"/>
      <c r="CX449"/>
      <c r="CY449"/>
      <c r="CZ449"/>
      <c r="DA449"/>
      <c r="DB449"/>
      <c r="DC449"/>
      <c r="DD449"/>
      <c r="DE449"/>
      <c r="DF449"/>
      <c r="DG449"/>
      <c r="DH449"/>
      <c r="DI449"/>
      <c r="DJ449"/>
      <c r="DK449"/>
      <c r="DL449"/>
      <c r="DM449"/>
      <c r="DN449"/>
      <c r="DO449"/>
      <c r="DP449"/>
      <c r="DQ449"/>
      <c r="DR449"/>
      <c r="DS449" s="144"/>
      <c r="DT449" s="144"/>
      <c r="DU449" s="144"/>
      <c r="DV449" s="144"/>
      <c r="DW449" s="144"/>
      <c r="DX449" s="144"/>
      <c r="DY449" s="144"/>
      <c r="DZ449" s="144"/>
      <c r="EA449" s="144"/>
      <c r="EB449" s="144"/>
      <c r="EC449" s="144"/>
      <c r="ED449" s="144"/>
      <c r="EE449" s="144"/>
      <c r="EF449" s="144"/>
      <c r="EG449" s="144"/>
      <c r="EH449" s="144"/>
      <c r="EI449" s="144"/>
      <c r="EJ449" s="144"/>
      <c r="EK449" s="144"/>
      <c r="EL449" s="144"/>
      <c r="EM449" s="144"/>
      <c r="EN449" s="144"/>
      <c r="EO449" s="144"/>
      <c r="EP449" s="144"/>
      <c r="EQ449" s="144"/>
      <c r="ER449" s="144"/>
      <c r="ES449" s="144"/>
      <c r="ET449" s="144"/>
      <c r="EU449" s="144"/>
      <c r="EV449" s="144"/>
      <c r="EW449" s="144"/>
      <c r="EX449" s="144"/>
      <c r="EY449" s="144"/>
      <c r="EZ449" s="144"/>
      <c r="FA449" s="144"/>
      <c r="FB449" s="144"/>
      <c r="FC449" s="144"/>
      <c r="FD449" s="144"/>
      <c r="FE449" s="144"/>
      <c r="FF449" s="144"/>
      <c r="FG449" s="144"/>
      <c r="FH449" s="144"/>
      <c r="FI449" s="144"/>
      <c r="FJ449" s="144"/>
      <c r="FK449" s="144"/>
      <c r="FL449" s="144"/>
      <c r="FM449" s="144"/>
      <c r="FN449" s="144"/>
      <c r="FO449" s="144"/>
      <c r="FP449" s="144"/>
      <c r="FQ449" s="144"/>
      <c r="FR449" s="144"/>
      <c r="FS449" s="144"/>
      <c r="FT449" s="144"/>
      <c r="FU449" s="144"/>
      <c r="FV449" s="144"/>
      <c r="FW449" s="144"/>
      <c r="FX449" s="144"/>
      <c r="FY449" s="144"/>
      <c r="FZ449" s="144"/>
      <c r="GA449" s="144"/>
      <c r="GB449" s="144"/>
      <c r="GC449" s="144"/>
      <c r="GD449" s="144"/>
      <c r="GE449" s="144"/>
      <c r="GF449" s="144"/>
      <c r="GG449" s="144"/>
      <c r="GH449" s="144"/>
      <c r="GI449" s="144"/>
      <c r="GJ449" s="144"/>
      <c r="GK449" s="144"/>
      <c r="GL449" s="144"/>
      <c r="GM449" s="144"/>
      <c r="GN449" s="144"/>
      <c r="GO449" s="144"/>
      <c r="GP449" s="144"/>
      <c r="GQ449" s="144"/>
      <c r="GR449" s="144"/>
    </row>
    <row r="450" spans="1:200" ht="20.399999999999999" x14ac:dyDescent="0.25">
      <c r="A450" s="12" t="s">
        <v>93</v>
      </c>
      <c r="B450" s="13" t="s">
        <v>94</v>
      </c>
      <c r="C450" s="37">
        <v>1364</v>
      </c>
      <c r="D450" s="13" t="s">
        <v>101</v>
      </c>
      <c r="E450" s="12" t="s">
        <v>103</v>
      </c>
      <c r="F450" s="12"/>
      <c r="G450" s="12"/>
      <c r="H450" s="254">
        <v>42675</v>
      </c>
      <c r="I450" s="283" t="s">
        <v>522</v>
      </c>
      <c r="J450" s="38" t="s">
        <v>896</v>
      </c>
      <c r="K450" s="18"/>
      <c r="L450" s="18"/>
      <c r="M450" s="18"/>
      <c r="N450" s="18"/>
      <c r="O450" s="18"/>
      <c r="P450" s="18" t="s">
        <v>281</v>
      </c>
      <c r="Q450" s="18" t="s">
        <v>281</v>
      </c>
      <c r="R450" s="18" t="s">
        <v>281</v>
      </c>
      <c r="S450" s="18" t="s">
        <v>281</v>
      </c>
      <c r="T450" s="18" t="s">
        <v>281</v>
      </c>
      <c r="U450" s="18" t="s">
        <v>281</v>
      </c>
      <c r="V450" s="18" t="s">
        <v>106</v>
      </c>
      <c r="W450" s="18" t="s">
        <v>106</v>
      </c>
      <c r="X450" s="18" t="s">
        <v>106</v>
      </c>
      <c r="Y450" s="18" t="s">
        <v>106</v>
      </c>
      <c r="Z450" s="18" t="s">
        <v>106</v>
      </c>
      <c r="AA450" s="18" t="s">
        <v>106</v>
      </c>
      <c r="AB450" s="18" t="s">
        <v>106</v>
      </c>
      <c r="AC450" s="18" t="s">
        <v>99</v>
      </c>
      <c r="AD450" s="18" t="s">
        <v>123</v>
      </c>
      <c r="AE450" s="18" t="s">
        <v>123</v>
      </c>
      <c r="AF450" s="18" t="s">
        <v>123</v>
      </c>
      <c r="AG450" s="18" t="s">
        <v>123</v>
      </c>
      <c r="AH450" s="18" t="s">
        <v>123</v>
      </c>
      <c r="AI450" s="18" t="s">
        <v>123</v>
      </c>
      <c r="AJ450" s="18" t="s">
        <v>123</v>
      </c>
      <c r="AK450" s="18" t="s">
        <v>123</v>
      </c>
      <c r="AL450" s="18" t="s">
        <v>123</v>
      </c>
      <c r="AM450" s="18" t="s">
        <v>123</v>
      </c>
      <c r="AN450" s="18" t="s">
        <v>123</v>
      </c>
      <c r="AO450" s="18" t="s">
        <v>123</v>
      </c>
      <c r="AP450" s="18" t="s">
        <v>123</v>
      </c>
      <c r="AQ450" s="18" t="s">
        <v>123</v>
      </c>
      <c r="AR450" s="18" t="s">
        <v>123</v>
      </c>
      <c r="AS450" s="18" t="s">
        <v>123</v>
      </c>
      <c r="AT450" s="18" t="s">
        <v>123</v>
      </c>
      <c r="AU450" s="18" t="s">
        <v>123</v>
      </c>
      <c r="AV450" s="18" t="s">
        <v>123</v>
      </c>
      <c r="AW450" s="18" t="s">
        <v>123</v>
      </c>
      <c r="AX450" s="18" t="s">
        <v>123</v>
      </c>
      <c r="AY450" s="18" t="s">
        <v>121</v>
      </c>
      <c r="AZ450" s="79">
        <v>42530</v>
      </c>
      <c r="BA450" s="41" t="s">
        <v>100</v>
      </c>
      <c r="BB450" s="22"/>
      <c r="BC450" s="22"/>
      <c r="BD450" s="22"/>
      <c r="BE450" s="22"/>
      <c r="BF450" s="22"/>
      <c r="BG450" s="22" t="s">
        <v>514</v>
      </c>
      <c r="BH450" s="22" t="s">
        <v>514</v>
      </c>
      <c r="BI450" s="22" t="s">
        <v>514</v>
      </c>
      <c r="BJ450" s="22" t="s">
        <v>514</v>
      </c>
      <c r="BK450" s="22" t="s">
        <v>514</v>
      </c>
      <c r="BL450" s="22" t="s">
        <v>514</v>
      </c>
      <c r="BM450" s="22">
        <v>8536000</v>
      </c>
      <c r="BN450" s="22">
        <v>8536000</v>
      </c>
      <c r="BO450" s="22">
        <v>8536000</v>
      </c>
      <c r="BP450" s="22">
        <v>8536000</v>
      </c>
      <c r="BQ450" s="22">
        <v>8536000</v>
      </c>
      <c r="BR450" s="22">
        <v>8536000</v>
      </c>
      <c r="BS450" s="22">
        <v>8536000</v>
      </c>
      <c r="BT450" s="22">
        <v>8536000</v>
      </c>
      <c r="BU450" s="22">
        <v>3300000</v>
      </c>
      <c r="BV450" s="22">
        <v>3300000</v>
      </c>
      <c r="BW450" s="22">
        <v>3300000</v>
      </c>
      <c r="BX450" s="22">
        <v>3300000</v>
      </c>
      <c r="BY450" s="22">
        <v>3300000</v>
      </c>
      <c r="BZ450" s="22">
        <v>3300000</v>
      </c>
      <c r="CA450" s="22">
        <v>3300000</v>
      </c>
      <c r="CB450" s="22">
        <v>3300000</v>
      </c>
      <c r="CC450" s="22">
        <v>3300000</v>
      </c>
      <c r="CD450" s="22">
        <v>3300000</v>
      </c>
      <c r="CE450" s="22">
        <v>3300000</v>
      </c>
      <c r="CF450" s="22">
        <v>3300000</v>
      </c>
      <c r="CG450" s="22">
        <v>3300000</v>
      </c>
      <c r="CH450" s="22">
        <v>3300000</v>
      </c>
      <c r="CI450" s="22">
        <v>3300000</v>
      </c>
      <c r="CJ450" s="22">
        <v>3300000</v>
      </c>
      <c r="CK450" s="22">
        <v>3300000</v>
      </c>
      <c r="CL450" s="22">
        <v>3300000</v>
      </c>
      <c r="CM450" s="102">
        <v>3300000</v>
      </c>
      <c r="CN450" s="22">
        <v>3300000</v>
      </c>
      <c r="CO450" s="22">
        <v>3300000</v>
      </c>
      <c r="CP450"/>
      <c r="CQ450"/>
      <c r="CR450"/>
      <c r="CS450"/>
      <c r="CT450"/>
      <c r="CU450"/>
      <c r="CV450"/>
      <c r="CW450"/>
      <c r="CX450"/>
      <c r="CY450"/>
      <c r="CZ450"/>
      <c r="DA450"/>
      <c r="DB450"/>
      <c r="DC450"/>
      <c r="DD450"/>
      <c r="DE450"/>
      <c r="DF450"/>
      <c r="DG450"/>
      <c r="DH450"/>
      <c r="DI450"/>
      <c r="DJ450"/>
      <c r="DK450"/>
      <c r="DL450"/>
      <c r="DM450"/>
      <c r="DN450"/>
      <c r="DO450"/>
      <c r="DP450"/>
      <c r="DQ450"/>
      <c r="DR450"/>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row>
    <row r="451" spans="1:200" ht="30.6" x14ac:dyDescent="0.25">
      <c r="A451" s="12" t="s">
        <v>93</v>
      </c>
      <c r="B451" s="13" t="s">
        <v>94</v>
      </c>
      <c r="C451" s="37">
        <v>1365</v>
      </c>
      <c r="D451" s="13" t="s">
        <v>101</v>
      </c>
      <c r="E451" s="12" t="s">
        <v>111</v>
      </c>
      <c r="F451" s="12"/>
      <c r="G451" s="151"/>
      <c r="H451" s="255">
        <v>43070</v>
      </c>
      <c r="I451" s="152" t="s">
        <v>522</v>
      </c>
      <c r="J451" s="38" t="s">
        <v>895</v>
      </c>
      <c r="K451" s="18"/>
      <c r="L451" s="18"/>
      <c r="M451" s="18"/>
      <c r="N451" s="18"/>
      <c r="O451" s="18"/>
      <c r="P451" s="18" t="s">
        <v>106</v>
      </c>
      <c r="Q451" s="18" t="s">
        <v>106</v>
      </c>
      <c r="R451" s="18" t="s">
        <v>106</v>
      </c>
      <c r="S451" s="18" t="s">
        <v>106</v>
      </c>
      <c r="T451" s="18" t="s">
        <v>106</v>
      </c>
      <c r="U451" s="18" t="s">
        <v>106</v>
      </c>
      <c r="V451" s="18" t="s">
        <v>106</v>
      </c>
      <c r="W451" s="18" t="s">
        <v>106</v>
      </c>
      <c r="X451" s="18" t="s">
        <v>106</v>
      </c>
      <c r="Y451" s="18" t="s">
        <v>106</v>
      </c>
      <c r="Z451" s="18" t="s">
        <v>106</v>
      </c>
      <c r="AA451" s="18" t="s">
        <v>106</v>
      </c>
      <c r="AB451" s="18" t="s">
        <v>106</v>
      </c>
      <c r="AC451" s="18" t="s">
        <v>107</v>
      </c>
      <c r="AD451" s="18" t="s">
        <v>99</v>
      </c>
      <c r="AE451" s="18" t="s">
        <v>99</v>
      </c>
      <c r="AF451" s="18" t="s">
        <v>99</v>
      </c>
      <c r="AG451" s="18" t="s">
        <v>123</v>
      </c>
      <c r="AH451" s="18" t="s">
        <v>123</v>
      </c>
      <c r="AI451" s="18" t="s">
        <v>123</v>
      </c>
      <c r="AJ451" s="18" t="s">
        <v>123</v>
      </c>
      <c r="AK451" s="18" t="s">
        <v>123</v>
      </c>
      <c r="AL451" s="18" t="s">
        <v>123</v>
      </c>
      <c r="AM451" s="18" t="s">
        <v>123</v>
      </c>
      <c r="AN451" s="18" t="s">
        <v>123</v>
      </c>
      <c r="AO451" s="18" t="s">
        <v>123</v>
      </c>
      <c r="AP451" s="18" t="s">
        <v>123</v>
      </c>
      <c r="AQ451" s="18" t="s">
        <v>123</v>
      </c>
      <c r="AR451" s="18" t="s">
        <v>123</v>
      </c>
      <c r="AS451" s="18" t="s">
        <v>123</v>
      </c>
      <c r="AT451" s="18" t="s">
        <v>123</v>
      </c>
      <c r="AU451" s="18" t="s">
        <v>123</v>
      </c>
      <c r="AV451" s="18" t="s">
        <v>123</v>
      </c>
      <c r="AW451" s="18" t="s">
        <v>123</v>
      </c>
      <c r="AX451" s="18" t="s">
        <v>123</v>
      </c>
      <c r="AY451" s="18" t="s">
        <v>121</v>
      </c>
      <c r="AZ451" s="20">
        <v>42530</v>
      </c>
      <c r="BA451" s="41" t="s">
        <v>100</v>
      </c>
      <c r="BB451" s="22"/>
      <c r="BC451" s="22"/>
      <c r="BD451" s="22"/>
      <c r="BE451" s="22"/>
      <c r="BF451" s="22"/>
      <c r="BG451" s="22" t="s">
        <v>677</v>
      </c>
      <c r="BH451" s="22" t="s">
        <v>677</v>
      </c>
      <c r="BI451" s="22" t="s">
        <v>677</v>
      </c>
      <c r="BJ451" s="22" t="s">
        <v>677</v>
      </c>
      <c r="BK451" s="22" t="s">
        <v>677</v>
      </c>
      <c r="BL451" s="22" t="s">
        <v>677</v>
      </c>
      <c r="BM451" s="22" t="s">
        <v>677</v>
      </c>
      <c r="BN451" s="22" t="s">
        <v>677</v>
      </c>
      <c r="BO451" s="22" t="s">
        <v>677</v>
      </c>
      <c r="BP451" s="22" t="s">
        <v>677</v>
      </c>
      <c r="BQ451" s="22" t="s">
        <v>677</v>
      </c>
      <c r="BR451" s="22" t="s">
        <v>677</v>
      </c>
      <c r="BS451" s="22" t="s">
        <v>677</v>
      </c>
      <c r="BT451" s="22" t="s">
        <v>677</v>
      </c>
      <c r="BU451" s="22" t="s">
        <v>677</v>
      </c>
      <c r="BV451" s="22" t="s">
        <v>677</v>
      </c>
      <c r="BW451" s="22" t="s">
        <v>677</v>
      </c>
      <c r="BX451" s="22" t="s">
        <v>677</v>
      </c>
      <c r="BY451" s="22" t="s">
        <v>677</v>
      </c>
      <c r="BZ451" s="22" t="s">
        <v>677</v>
      </c>
      <c r="CA451" s="22" t="s">
        <v>677</v>
      </c>
      <c r="CB451" s="22" t="s">
        <v>677</v>
      </c>
      <c r="CC451" s="22" t="s">
        <v>677</v>
      </c>
      <c r="CD451" s="22" t="s">
        <v>677</v>
      </c>
      <c r="CE451" s="22" t="s">
        <v>677</v>
      </c>
      <c r="CF451" s="22" t="s">
        <v>677</v>
      </c>
      <c r="CG451" s="22" t="s">
        <v>677</v>
      </c>
      <c r="CH451" s="22" t="s">
        <v>677</v>
      </c>
      <c r="CI451" s="22" t="s">
        <v>677</v>
      </c>
      <c r="CJ451" s="22" t="s">
        <v>677</v>
      </c>
      <c r="CK451" s="22" t="s">
        <v>677</v>
      </c>
      <c r="CL451" s="22" t="s">
        <v>677</v>
      </c>
      <c r="CM451" s="102" t="s">
        <v>677</v>
      </c>
      <c r="CN451" s="22" t="s">
        <v>677</v>
      </c>
      <c r="CO451" s="22" t="s">
        <v>677</v>
      </c>
      <c r="CP451"/>
      <c r="CQ451"/>
      <c r="CR451"/>
      <c r="CS451"/>
      <c r="CT451"/>
      <c r="CU451"/>
      <c r="CV451"/>
      <c r="CW451"/>
      <c r="CX451"/>
      <c r="CY451"/>
      <c r="CZ451"/>
      <c r="DA451"/>
      <c r="DB451"/>
      <c r="DC451"/>
      <c r="DD451"/>
      <c r="DE451"/>
      <c r="DF451"/>
      <c r="DG451"/>
      <c r="DH451"/>
      <c r="DI451"/>
      <c r="DJ451"/>
      <c r="DK451"/>
      <c r="DL451"/>
      <c r="DM451"/>
      <c r="DN451"/>
      <c r="DO451"/>
      <c r="DP451"/>
      <c r="DQ451"/>
      <c r="DR451"/>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row>
    <row r="452" spans="1:200" ht="20.399999999999999" x14ac:dyDescent="0.25">
      <c r="A452" s="12" t="s">
        <v>93</v>
      </c>
      <c r="B452" s="13" t="s">
        <v>94</v>
      </c>
      <c r="C452" s="37">
        <v>1366</v>
      </c>
      <c r="D452" s="13" t="s">
        <v>130</v>
      </c>
      <c r="E452" s="12" t="s">
        <v>155</v>
      </c>
      <c r="F452" s="12"/>
      <c r="G452" s="151"/>
      <c r="H452" s="120">
        <v>41609</v>
      </c>
      <c r="I452" s="38" t="s">
        <v>754</v>
      </c>
      <c r="J452" s="38" t="s">
        <v>893</v>
      </c>
      <c r="K452" s="18"/>
      <c r="L452" s="18"/>
      <c r="M452" s="18"/>
      <c r="N452" s="18"/>
      <c r="O452" s="18"/>
      <c r="P452" s="18" t="s">
        <v>107</v>
      </c>
      <c r="Q452" s="18" t="s">
        <v>136</v>
      </c>
      <c r="R452" s="18" t="s">
        <v>136</v>
      </c>
      <c r="S452" s="18" t="s">
        <v>136</v>
      </c>
      <c r="T452" s="18" t="s">
        <v>136</v>
      </c>
      <c r="U452" s="18" t="s">
        <v>136</v>
      </c>
      <c r="V452" s="18" t="s">
        <v>136</v>
      </c>
      <c r="W452" s="18" t="s">
        <v>136</v>
      </c>
      <c r="X452" s="18" t="s">
        <v>136</v>
      </c>
      <c r="Y452" s="18" t="s">
        <v>136</v>
      </c>
      <c r="Z452" s="18" t="s">
        <v>136</v>
      </c>
      <c r="AA452" s="18" t="s">
        <v>136</v>
      </c>
      <c r="AB452" s="18" t="s">
        <v>136</v>
      </c>
      <c r="AC452" s="18" t="s">
        <v>136</v>
      </c>
      <c r="AD452" s="18" t="s">
        <v>136</v>
      </c>
      <c r="AE452" s="18" t="s">
        <v>136</v>
      </c>
      <c r="AF452" s="18" t="s">
        <v>136</v>
      </c>
      <c r="AG452" s="18" t="s">
        <v>136</v>
      </c>
      <c r="AH452" s="18" t="s">
        <v>136</v>
      </c>
      <c r="AI452" s="18" t="s">
        <v>136</v>
      </c>
      <c r="AJ452" s="18" t="s">
        <v>136</v>
      </c>
      <c r="AK452" s="18" t="s">
        <v>136</v>
      </c>
      <c r="AL452" s="18" t="s">
        <v>136</v>
      </c>
      <c r="AM452" s="18" t="s">
        <v>136</v>
      </c>
      <c r="AN452" s="18" t="s">
        <v>136</v>
      </c>
      <c r="AO452" s="18" t="s">
        <v>136</v>
      </c>
      <c r="AP452" s="18" t="s">
        <v>136</v>
      </c>
      <c r="AQ452" s="18" t="s">
        <v>136</v>
      </c>
      <c r="AR452" s="18" t="s">
        <v>136</v>
      </c>
      <c r="AS452" s="18" t="s">
        <v>136</v>
      </c>
      <c r="AT452" s="18" t="s">
        <v>136</v>
      </c>
      <c r="AU452" s="18" t="s">
        <v>136</v>
      </c>
      <c r="AV452" s="18" t="s">
        <v>136</v>
      </c>
      <c r="AW452" s="18" t="s">
        <v>136</v>
      </c>
      <c r="AX452" s="18" t="s">
        <v>136</v>
      </c>
      <c r="AY452" s="18"/>
      <c r="AZ452" s="243" t="s">
        <v>894</v>
      </c>
      <c r="BA452" s="243" t="s">
        <v>119</v>
      </c>
      <c r="BB452" s="42"/>
      <c r="BC452" s="42"/>
      <c r="BD452" s="42"/>
      <c r="BE452" s="42"/>
      <c r="BF452" s="42"/>
      <c r="BG452" s="42" t="s">
        <v>757</v>
      </c>
      <c r="BH452" s="42" t="s">
        <v>757</v>
      </c>
      <c r="BI452" s="42" t="s">
        <v>757</v>
      </c>
      <c r="BJ452" s="42" t="s">
        <v>757</v>
      </c>
      <c r="BK452" s="42" t="s">
        <v>757</v>
      </c>
      <c r="BL452" s="42" t="s">
        <v>757</v>
      </c>
      <c r="BM452" s="42" t="s">
        <v>757</v>
      </c>
      <c r="BN452" s="42" t="s">
        <v>757</v>
      </c>
      <c r="BO452" s="42" t="s">
        <v>757</v>
      </c>
      <c r="BP452" s="42" t="s">
        <v>757</v>
      </c>
      <c r="BQ452" s="42" t="s">
        <v>757</v>
      </c>
      <c r="BR452" s="42" t="s">
        <v>757</v>
      </c>
      <c r="BS452" s="42" t="s">
        <v>757</v>
      </c>
      <c r="BT452" s="42" t="s">
        <v>757</v>
      </c>
      <c r="BU452" s="42" t="s">
        <v>757</v>
      </c>
      <c r="BV452" s="42" t="s">
        <v>757</v>
      </c>
      <c r="BW452" s="42" t="s">
        <v>757</v>
      </c>
      <c r="BX452" s="42" t="s">
        <v>757</v>
      </c>
      <c r="BY452" s="42" t="s">
        <v>757</v>
      </c>
      <c r="BZ452" s="42" t="s">
        <v>757</v>
      </c>
      <c r="CA452" s="42" t="s">
        <v>757</v>
      </c>
      <c r="CB452" s="42" t="s">
        <v>757</v>
      </c>
      <c r="CC452" s="42" t="s">
        <v>757</v>
      </c>
      <c r="CD452" s="42" t="s">
        <v>757</v>
      </c>
      <c r="CE452" s="42" t="s">
        <v>757</v>
      </c>
      <c r="CF452" s="42" t="s">
        <v>757</v>
      </c>
      <c r="CG452" s="42" t="s">
        <v>757</v>
      </c>
      <c r="CH452" s="42" t="s">
        <v>757</v>
      </c>
      <c r="CI452" s="42" t="s">
        <v>757</v>
      </c>
      <c r="CJ452" s="42" t="s">
        <v>757</v>
      </c>
      <c r="CK452" s="42" t="s">
        <v>757</v>
      </c>
      <c r="CL452" s="42" t="s">
        <v>757</v>
      </c>
      <c r="CM452" s="162" t="s">
        <v>757</v>
      </c>
      <c r="CN452" s="42" t="s">
        <v>757</v>
      </c>
      <c r="CO452" s="42" t="s">
        <v>757</v>
      </c>
      <c r="CP452"/>
      <c r="CQ452"/>
      <c r="CR452"/>
      <c r="CS452"/>
      <c r="CT452"/>
      <c r="CU452"/>
      <c r="CV452"/>
      <c r="CW452"/>
      <c r="CX452"/>
      <c r="CY452"/>
      <c r="CZ452"/>
      <c r="DA452"/>
      <c r="DB452"/>
      <c r="DC452"/>
      <c r="DD452"/>
      <c r="DE452"/>
      <c r="DF452"/>
      <c r="DG452"/>
      <c r="DH452"/>
      <c r="DI452"/>
      <c r="DJ452"/>
      <c r="DK452"/>
      <c r="DL452"/>
      <c r="DM452"/>
      <c r="DN452"/>
      <c r="DO452"/>
      <c r="DP452"/>
      <c r="DQ452"/>
      <c r="DR452"/>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c r="EO452" s="61"/>
      <c r="EP452" s="61"/>
      <c r="EQ452" s="61"/>
      <c r="ER452" s="61"/>
      <c r="ES452" s="61"/>
      <c r="ET452" s="61"/>
      <c r="EU452" s="61"/>
      <c r="EV452" s="61"/>
      <c r="EW452" s="61"/>
      <c r="EX452" s="61"/>
      <c r="EY452" s="61"/>
      <c r="EZ452" s="61"/>
      <c r="FA452" s="61"/>
      <c r="FB452" s="61"/>
      <c r="FC452" s="61"/>
      <c r="FD452" s="61"/>
      <c r="FE452" s="61"/>
      <c r="FF452" s="61"/>
      <c r="FG452" s="61"/>
      <c r="FH452" s="61"/>
      <c r="FI452" s="61"/>
      <c r="FJ452" s="61"/>
      <c r="FK452" s="61"/>
      <c r="FL452" s="61"/>
      <c r="FM452" s="61"/>
      <c r="FN452" s="61"/>
      <c r="FO452" s="61"/>
      <c r="FP452" s="61"/>
      <c r="FQ452" s="61"/>
      <c r="FR452" s="61"/>
      <c r="FS452" s="61"/>
      <c r="FT452" s="61"/>
      <c r="FU452" s="61"/>
      <c r="FV452" s="61"/>
      <c r="FW452" s="61"/>
      <c r="FX452" s="61"/>
      <c r="FY452" s="61"/>
      <c r="FZ452" s="61"/>
      <c r="GA452" s="61"/>
      <c r="GB452" s="61"/>
      <c r="GC452" s="61"/>
      <c r="GD452" s="61"/>
      <c r="GE452" s="61"/>
      <c r="GF452" s="61"/>
      <c r="GG452" s="61"/>
      <c r="GH452" s="61"/>
      <c r="GI452" s="61"/>
      <c r="GJ452" s="61"/>
      <c r="GK452" s="61"/>
      <c r="GL452" s="61"/>
      <c r="GM452" s="61"/>
      <c r="GN452" s="61"/>
      <c r="GO452" s="61"/>
      <c r="GP452" s="61"/>
      <c r="GQ452" s="61"/>
      <c r="GR452" s="61"/>
    </row>
    <row r="453" spans="1:200" ht="20.399999999999999" x14ac:dyDescent="0.25">
      <c r="A453" s="12" t="s">
        <v>125</v>
      </c>
      <c r="B453" s="13" t="s">
        <v>315</v>
      </c>
      <c r="C453" s="37">
        <v>1367</v>
      </c>
      <c r="D453" s="13" t="s">
        <v>130</v>
      </c>
      <c r="E453" s="12" t="s">
        <v>155</v>
      </c>
      <c r="F453" s="253"/>
      <c r="G453" s="452"/>
      <c r="H453" s="41" t="s">
        <v>514</v>
      </c>
      <c r="I453" s="268" t="s">
        <v>891</v>
      </c>
      <c r="J453" s="249" t="s">
        <v>892</v>
      </c>
      <c r="K453" s="18"/>
      <c r="L453" s="18"/>
      <c r="M453" s="18"/>
      <c r="N453" s="18"/>
      <c r="O453" s="18"/>
      <c r="P453" s="18" t="s">
        <v>281</v>
      </c>
      <c r="Q453" s="18" t="s">
        <v>281</v>
      </c>
      <c r="R453" s="18" t="s">
        <v>281</v>
      </c>
      <c r="S453" s="18" t="s">
        <v>281</v>
      </c>
      <c r="T453" s="18" t="s">
        <v>281</v>
      </c>
      <c r="U453" s="18" t="s">
        <v>136</v>
      </c>
      <c r="V453" s="18" t="s">
        <v>136</v>
      </c>
      <c r="W453" s="18" t="s">
        <v>136</v>
      </c>
      <c r="X453" s="18" t="s">
        <v>136</v>
      </c>
      <c r="Y453" s="18" t="s">
        <v>136</v>
      </c>
      <c r="Z453" s="18" t="s">
        <v>136</v>
      </c>
      <c r="AA453" s="18" t="s">
        <v>136</v>
      </c>
      <c r="AB453" s="18" t="s">
        <v>136</v>
      </c>
      <c r="AC453" s="18" t="s">
        <v>136</v>
      </c>
      <c r="AD453" s="18" t="s">
        <v>136</v>
      </c>
      <c r="AE453" s="18" t="s">
        <v>136</v>
      </c>
      <c r="AF453" s="18" t="s">
        <v>136</v>
      </c>
      <c r="AG453" s="18" t="s">
        <v>136</v>
      </c>
      <c r="AH453" s="18" t="s">
        <v>136</v>
      </c>
      <c r="AI453" s="18" t="s">
        <v>136</v>
      </c>
      <c r="AJ453" s="18" t="s">
        <v>136</v>
      </c>
      <c r="AK453" s="18" t="s">
        <v>136</v>
      </c>
      <c r="AL453" s="18" t="s">
        <v>136</v>
      </c>
      <c r="AM453" s="18" t="s">
        <v>136</v>
      </c>
      <c r="AN453" s="18" t="s">
        <v>136</v>
      </c>
      <c r="AO453" s="18" t="s">
        <v>136</v>
      </c>
      <c r="AP453" s="18" t="s">
        <v>136</v>
      </c>
      <c r="AQ453" s="18" t="s">
        <v>136</v>
      </c>
      <c r="AR453" s="18" t="s">
        <v>136</v>
      </c>
      <c r="AS453" s="18" t="s">
        <v>136</v>
      </c>
      <c r="AT453" s="18" t="s">
        <v>136</v>
      </c>
      <c r="AU453" s="18" t="s">
        <v>136</v>
      </c>
      <c r="AV453" s="18" t="s">
        <v>136</v>
      </c>
      <c r="AW453" s="18" t="s">
        <v>136</v>
      </c>
      <c r="AX453" s="18" t="s">
        <v>136</v>
      </c>
      <c r="AY453" s="18"/>
      <c r="AZ453" s="13" t="s">
        <v>100</v>
      </c>
      <c r="BA453" s="41" t="s">
        <v>100</v>
      </c>
      <c r="BB453" s="22"/>
      <c r="BC453" s="22"/>
      <c r="BD453" s="22"/>
      <c r="BE453" s="22"/>
      <c r="BF453" s="22"/>
      <c r="BG453" s="22" t="s">
        <v>514</v>
      </c>
      <c r="BH453" s="22" t="s">
        <v>514</v>
      </c>
      <c r="BI453" s="22" t="s">
        <v>514</v>
      </c>
      <c r="BJ453" s="22" t="s">
        <v>514</v>
      </c>
      <c r="BK453" s="22" t="s">
        <v>514</v>
      </c>
      <c r="BL453" s="22" t="s">
        <v>514</v>
      </c>
      <c r="BM453" s="22" t="s">
        <v>514</v>
      </c>
      <c r="BN453" s="22" t="s">
        <v>514</v>
      </c>
      <c r="BO453" s="22" t="s">
        <v>514</v>
      </c>
      <c r="BP453" s="22" t="s">
        <v>514</v>
      </c>
      <c r="BQ453" s="22" t="s">
        <v>514</v>
      </c>
      <c r="BR453" s="22" t="s">
        <v>514</v>
      </c>
      <c r="BS453" s="22" t="s">
        <v>514</v>
      </c>
      <c r="BT453" s="22" t="s">
        <v>514</v>
      </c>
      <c r="BU453" s="22" t="s">
        <v>514</v>
      </c>
      <c r="BV453" s="22" t="s">
        <v>514</v>
      </c>
      <c r="BW453" s="22" t="s">
        <v>514</v>
      </c>
      <c r="BX453" s="22" t="s">
        <v>514</v>
      </c>
      <c r="BY453" s="22" t="s">
        <v>514</v>
      </c>
      <c r="BZ453" s="22" t="s">
        <v>514</v>
      </c>
      <c r="CA453" s="22" t="s">
        <v>514</v>
      </c>
      <c r="CB453" s="22" t="s">
        <v>514</v>
      </c>
      <c r="CC453" s="22" t="s">
        <v>514</v>
      </c>
      <c r="CD453" s="22" t="s">
        <v>514</v>
      </c>
      <c r="CE453" s="22" t="s">
        <v>514</v>
      </c>
      <c r="CF453" s="22" t="s">
        <v>514</v>
      </c>
      <c r="CG453" s="22" t="s">
        <v>514</v>
      </c>
      <c r="CH453" s="22" t="s">
        <v>514</v>
      </c>
      <c r="CI453" s="22" t="s">
        <v>514</v>
      </c>
      <c r="CJ453" s="22" t="s">
        <v>514</v>
      </c>
      <c r="CK453" s="22" t="s">
        <v>514</v>
      </c>
      <c r="CL453" s="22" t="s">
        <v>514</v>
      </c>
      <c r="CM453" s="235" t="s">
        <v>514</v>
      </c>
      <c r="CN453" s="22" t="s">
        <v>514</v>
      </c>
      <c r="CO453" s="22" t="s">
        <v>514</v>
      </c>
      <c r="CP453"/>
      <c r="CQ453"/>
      <c r="CR453"/>
      <c r="CS453"/>
      <c r="CT453"/>
      <c r="CU453"/>
      <c r="CV453"/>
      <c r="CW453"/>
      <c r="CX453"/>
      <c r="CY453"/>
      <c r="CZ453"/>
      <c r="DA453"/>
      <c r="DB453"/>
      <c r="DC453"/>
      <c r="DD453"/>
      <c r="DE453"/>
      <c r="DF453"/>
      <c r="DG453"/>
      <c r="DH453"/>
      <c r="DI453"/>
      <c r="DJ453"/>
      <c r="DK453"/>
      <c r="DL453"/>
      <c r="DM453"/>
      <c r="DN453"/>
      <c r="DO453"/>
      <c r="DP453"/>
      <c r="DQ453"/>
      <c r="DR453"/>
      <c r="DS453" s="27"/>
      <c r="DT453" s="27"/>
      <c r="DU453" s="27"/>
      <c r="DV453" s="27"/>
      <c r="DW453" s="27"/>
      <c r="DX453" s="27"/>
      <c r="DY453" s="27"/>
      <c r="DZ453" s="27"/>
      <c r="EA453" s="27"/>
      <c r="EB453" s="27"/>
      <c r="EC453" s="27"/>
      <c r="ED453" s="27"/>
      <c r="EE453" s="27"/>
      <c r="EF453" s="27"/>
      <c r="EG453" s="27"/>
      <c r="EH453" s="27"/>
      <c r="EI453" s="27"/>
      <c r="EJ453" s="27"/>
      <c r="EK453" s="27"/>
      <c r="EL453" s="27"/>
      <c r="EM453" s="27"/>
      <c r="EN453" s="27"/>
      <c r="EO453" s="27"/>
      <c r="EP453" s="27"/>
      <c r="EQ453" s="27"/>
      <c r="ER453" s="27"/>
      <c r="ES453" s="27"/>
      <c r="ET453" s="27"/>
      <c r="EU453" s="27"/>
      <c r="EV453" s="27"/>
      <c r="EW453" s="27"/>
      <c r="EX453" s="27"/>
      <c r="EY453" s="27"/>
      <c r="EZ453" s="27"/>
      <c r="FA453" s="27"/>
      <c r="FB453" s="27"/>
      <c r="FC453" s="27"/>
      <c r="FD453" s="27"/>
      <c r="FE453" s="27"/>
      <c r="FF453" s="27"/>
      <c r="FG453" s="27"/>
      <c r="FH453" s="27"/>
      <c r="FI453" s="27"/>
      <c r="FJ453" s="27"/>
      <c r="FK453" s="27"/>
      <c r="FL453" s="27"/>
      <c r="FM453" s="27"/>
      <c r="FN453" s="27"/>
      <c r="FO453" s="27"/>
      <c r="FP453" s="27"/>
      <c r="FQ453" s="27"/>
      <c r="FR453" s="27"/>
      <c r="FS453" s="27"/>
      <c r="FT453" s="27"/>
      <c r="FU453" s="27"/>
      <c r="FV453" s="27"/>
      <c r="FW453" s="27"/>
      <c r="FX453" s="27"/>
      <c r="FY453" s="27"/>
      <c r="FZ453" s="27"/>
      <c r="GA453" s="27"/>
      <c r="GB453" s="27"/>
      <c r="GC453" s="27"/>
      <c r="GD453" s="27"/>
      <c r="GE453" s="27"/>
      <c r="GF453" s="27"/>
      <c r="GG453" s="27"/>
      <c r="GH453" s="27"/>
      <c r="GI453" s="27"/>
      <c r="GJ453" s="27"/>
      <c r="GK453" s="27"/>
      <c r="GL453" s="27"/>
      <c r="GM453" s="27"/>
      <c r="GN453" s="27"/>
      <c r="GO453" s="27"/>
      <c r="GP453" s="27"/>
      <c r="GQ453" s="27"/>
      <c r="GR453" s="27"/>
    </row>
    <row r="454" spans="1:200" ht="40.799999999999997" x14ac:dyDescent="0.25">
      <c r="A454" s="12" t="s">
        <v>93</v>
      </c>
      <c r="B454" s="41" t="s">
        <v>94</v>
      </c>
      <c r="C454" s="37">
        <v>1368</v>
      </c>
      <c r="D454" s="13" t="s">
        <v>110</v>
      </c>
      <c r="E454" s="12" t="s">
        <v>103</v>
      </c>
      <c r="F454" s="12"/>
      <c r="G454" s="257"/>
      <c r="H454" s="255">
        <v>41244</v>
      </c>
      <c r="I454" s="38" t="s">
        <v>869</v>
      </c>
      <c r="J454" s="38" t="s">
        <v>890</v>
      </c>
      <c r="K454" s="18"/>
      <c r="L454" s="18"/>
      <c r="M454" s="18"/>
      <c r="N454" s="18"/>
      <c r="O454" s="18"/>
      <c r="P454" s="18" t="s">
        <v>107</v>
      </c>
      <c r="Q454" s="18" t="s">
        <v>107</v>
      </c>
      <c r="R454" s="18" t="s">
        <v>123</v>
      </c>
      <c r="S454" s="18" t="s">
        <v>123</v>
      </c>
      <c r="T454" s="18" t="s">
        <v>123</v>
      </c>
      <c r="U454" s="18" t="s">
        <v>123</v>
      </c>
      <c r="V454" s="18" t="s">
        <v>123</v>
      </c>
      <c r="W454" s="18" t="s">
        <v>123</v>
      </c>
      <c r="X454" s="18" t="s">
        <v>123</v>
      </c>
      <c r="Y454" s="18" t="s">
        <v>123</v>
      </c>
      <c r="Z454" s="18" t="s">
        <v>123</v>
      </c>
      <c r="AA454" s="18" t="s">
        <v>123</v>
      </c>
      <c r="AB454" s="18" t="s">
        <v>123</v>
      </c>
      <c r="AC454" s="18" t="s">
        <v>123</v>
      </c>
      <c r="AD454" s="18" t="s">
        <v>123</v>
      </c>
      <c r="AE454" s="18" t="s">
        <v>123</v>
      </c>
      <c r="AF454" s="18" t="s">
        <v>123</v>
      </c>
      <c r="AG454" s="18" t="s">
        <v>123</v>
      </c>
      <c r="AH454" s="18" t="s">
        <v>123</v>
      </c>
      <c r="AI454" s="18" t="s">
        <v>123</v>
      </c>
      <c r="AJ454" s="18" t="s">
        <v>123</v>
      </c>
      <c r="AK454" s="18" t="s">
        <v>123</v>
      </c>
      <c r="AL454" s="18" t="s">
        <v>123</v>
      </c>
      <c r="AM454" s="18" t="s">
        <v>123</v>
      </c>
      <c r="AN454" s="18" t="s">
        <v>123</v>
      </c>
      <c r="AO454" s="18" t="s">
        <v>123</v>
      </c>
      <c r="AP454" s="18" t="s">
        <v>123</v>
      </c>
      <c r="AQ454" s="18" t="s">
        <v>123</v>
      </c>
      <c r="AR454" s="18" t="s">
        <v>123</v>
      </c>
      <c r="AS454" s="18" t="s">
        <v>123</v>
      </c>
      <c r="AT454" s="18" t="s">
        <v>123</v>
      </c>
      <c r="AU454" s="18" t="s">
        <v>123</v>
      </c>
      <c r="AV454" s="18" t="s">
        <v>123</v>
      </c>
      <c r="AW454" s="18" t="s">
        <v>123</v>
      </c>
      <c r="AX454" s="18" t="s">
        <v>123</v>
      </c>
      <c r="AY454" s="18"/>
      <c r="AZ454" s="243">
        <v>41033</v>
      </c>
      <c r="BA454" s="20">
        <v>41695</v>
      </c>
      <c r="BB454" s="42"/>
      <c r="BC454" s="42"/>
      <c r="BD454" s="42"/>
      <c r="BE454" s="42"/>
      <c r="BF454" s="42"/>
      <c r="BG454" s="42" t="s">
        <v>872</v>
      </c>
      <c r="BH454" s="42" t="s">
        <v>872</v>
      </c>
      <c r="BI454" s="42" t="s">
        <v>872</v>
      </c>
      <c r="BJ454" s="42" t="s">
        <v>872</v>
      </c>
      <c r="BK454" s="42" t="s">
        <v>872</v>
      </c>
      <c r="BL454" s="42" t="s">
        <v>872</v>
      </c>
      <c r="BM454" s="42" t="s">
        <v>872</v>
      </c>
      <c r="BN454" s="42" t="s">
        <v>872</v>
      </c>
      <c r="BO454" s="42" t="s">
        <v>872</v>
      </c>
      <c r="BP454" s="42" t="s">
        <v>872</v>
      </c>
      <c r="BQ454" s="42" t="s">
        <v>872</v>
      </c>
      <c r="BR454" s="42" t="s">
        <v>872</v>
      </c>
      <c r="BS454" s="42" t="s">
        <v>872</v>
      </c>
      <c r="BT454" s="42" t="s">
        <v>872</v>
      </c>
      <c r="BU454" s="42" t="s">
        <v>872</v>
      </c>
      <c r="BV454" s="42" t="s">
        <v>872</v>
      </c>
      <c r="BW454" s="42" t="s">
        <v>872</v>
      </c>
      <c r="BX454" s="42" t="s">
        <v>872</v>
      </c>
      <c r="BY454" s="42" t="s">
        <v>872</v>
      </c>
      <c r="BZ454" s="42" t="s">
        <v>872</v>
      </c>
      <c r="CA454" s="42" t="s">
        <v>872</v>
      </c>
      <c r="CB454" s="42" t="s">
        <v>872</v>
      </c>
      <c r="CC454" s="42" t="s">
        <v>872</v>
      </c>
      <c r="CD454" s="42" t="s">
        <v>872</v>
      </c>
      <c r="CE454" s="42" t="s">
        <v>872</v>
      </c>
      <c r="CF454" s="42" t="s">
        <v>872</v>
      </c>
      <c r="CG454" s="42" t="s">
        <v>872</v>
      </c>
      <c r="CH454" s="42" t="s">
        <v>872</v>
      </c>
      <c r="CI454" s="42" t="s">
        <v>872</v>
      </c>
      <c r="CJ454" s="42" t="s">
        <v>872</v>
      </c>
      <c r="CK454" s="42" t="s">
        <v>872</v>
      </c>
      <c r="CL454" s="42" t="s">
        <v>872</v>
      </c>
      <c r="CM454" s="236" t="s">
        <v>872</v>
      </c>
      <c r="CN454" s="42" t="s">
        <v>872</v>
      </c>
      <c r="CO454" s="42" t="s">
        <v>872</v>
      </c>
      <c r="CP454"/>
      <c r="CQ454"/>
      <c r="CR454"/>
      <c r="CS454"/>
      <c r="CT454"/>
      <c r="CU454"/>
      <c r="CV454"/>
      <c r="CW454"/>
      <c r="CX454"/>
      <c r="CY454"/>
      <c r="CZ454"/>
      <c r="DA454"/>
      <c r="DB454"/>
      <c r="DC454"/>
      <c r="DD454"/>
      <c r="DE454"/>
      <c r="DF454"/>
      <c r="DG454"/>
      <c r="DH454"/>
      <c r="DI454"/>
      <c r="DJ454"/>
      <c r="DK454"/>
      <c r="DL454"/>
      <c r="DM454"/>
      <c r="DN454"/>
      <c r="DO454"/>
      <c r="DP454"/>
      <c r="DQ454"/>
      <c r="DR454"/>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61"/>
      <c r="EX454" s="61"/>
      <c r="EY454" s="61"/>
      <c r="EZ454" s="61"/>
      <c r="FA454" s="61"/>
      <c r="FB454" s="61"/>
      <c r="FC454" s="61"/>
      <c r="FD454" s="61"/>
      <c r="FE454" s="61"/>
      <c r="FF454" s="61"/>
      <c r="FG454" s="61"/>
      <c r="FH454" s="61"/>
      <c r="FI454" s="61"/>
      <c r="FJ454" s="61"/>
      <c r="FK454" s="61"/>
      <c r="FL454" s="61"/>
      <c r="FM454" s="61"/>
      <c r="FN454" s="61"/>
      <c r="FO454" s="61"/>
      <c r="FP454" s="61"/>
      <c r="FQ454" s="61"/>
      <c r="FR454" s="61"/>
      <c r="FS454" s="61"/>
      <c r="FT454" s="61"/>
      <c r="FU454" s="61"/>
      <c r="FV454" s="61"/>
      <c r="FW454" s="61"/>
      <c r="FX454" s="61"/>
      <c r="FY454" s="61"/>
      <c r="FZ454" s="61"/>
      <c r="GA454" s="61"/>
      <c r="GB454" s="61"/>
      <c r="GC454" s="61"/>
      <c r="GD454" s="61"/>
      <c r="GE454" s="61"/>
      <c r="GF454" s="61"/>
      <c r="GG454" s="61"/>
      <c r="GH454" s="61"/>
      <c r="GI454" s="61"/>
      <c r="GJ454" s="61"/>
      <c r="GK454" s="61"/>
      <c r="GL454" s="61"/>
      <c r="GM454" s="61"/>
      <c r="GN454" s="61"/>
      <c r="GO454" s="61"/>
      <c r="GP454" s="61"/>
      <c r="GQ454" s="61"/>
      <c r="GR454" s="61"/>
    </row>
    <row r="455" spans="1:200" ht="20.399999999999999" x14ac:dyDescent="0.25">
      <c r="A455" s="18" t="s">
        <v>93</v>
      </c>
      <c r="B455" s="41" t="s">
        <v>94</v>
      </c>
      <c r="C455" s="231">
        <v>1369</v>
      </c>
      <c r="D455" s="41" t="s">
        <v>95</v>
      </c>
      <c r="E455" s="18" t="s">
        <v>103</v>
      </c>
      <c r="F455" s="18"/>
      <c r="G455" s="241"/>
      <c r="H455" s="255">
        <v>41426</v>
      </c>
      <c r="I455" s="240" t="s">
        <v>882</v>
      </c>
      <c r="J455" s="38" t="s">
        <v>889</v>
      </c>
      <c r="K455" s="18"/>
      <c r="L455" s="18"/>
      <c r="M455" s="18"/>
      <c r="N455" s="18"/>
      <c r="O455" s="18"/>
      <c r="P455" s="18" t="s">
        <v>107</v>
      </c>
      <c r="Q455" s="18" t="s">
        <v>107</v>
      </c>
      <c r="R455" s="18" t="s">
        <v>107</v>
      </c>
      <c r="S455" s="18" t="s">
        <v>99</v>
      </c>
      <c r="T455" s="18" t="s">
        <v>123</v>
      </c>
      <c r="U455" s="18" t="s">
        <v>123</v>
      </c>
      <c r="V455" s="18" t="s">
        <v>123</v>
      </c>
      <c r="W455" s="18" t="s">
        <v>123</v>
      </c>
      <c r="X455" s="18" t="s">
        <v>123</v>
      </c>
      <c r="Y455" s="18" t="s">
        <v>123</v>
      </c>
      <c r="Z455" s="18" t="s">
        <v>123</v>
      </c>
      <c r="AA455" s="18" t="s">
        <v>123</v>
      </c>
      <c r="AB455" s="18" t="s">
        <v>123</v>
      </c>
      <c r="AC455" s="18" t="s">
        <v>123</v>
      </c>
      <c r="AD455" s="18" t="s">
        <v>123</v>
      </c>
      <c r="AE455" s="18" t="s">
        <v>123</v>
      </c>
      <c r="AF455" s="18" t="s">
        <v>123</v>
      </c>
      <c r="AG455" s="18" t="s">
        <v>123</v>
      </c>
      <c r="AH455" s="18" t="s">
        <v>123</v>
      </c>
      <c r="AI455" s="18" t="s">
        <v>123</v>
      </c>
      <c r="AJ455" s="18" t="s">
        <v>123</v>
      </c>
      <c r="AK455" s="18" t="s">
        <v>123</v>
      </c>
      <c r="AL455" s="18" t="s">
        <v>123</v>
      </c>
      <c r="AM455" s="18" t="s">
        <v>123</v>
      </c>
      <c r="AN455" s="18" t="s">
        <v>123</v>
      </c>
      <c r="AO455" s="18" t="s">
        <v>123</v>
      </c>
      <c r="AP455" s="18" t="s">
        <v>123</v>
      </c>
      <c r="AQ455" s="18" t="s">
        <v>123</v>
      </c>
      <c r="AR455" s="18" t="s">
        <v>123</v>
      </c>
      <c r="AS455" s="18" t="s">
        <v>123</v>
      </c>
      <c r="AT455" s="18" t="s">
        <v>123</v>
      </c>
      <c r="AU455" s="18" t="s">
        <v>123</v>
      </c>
      <c r="AV455" s="18" t="s">
        <v>123</v>
      </c>
      <c r="AW455" s="18" t="s">
        <v>123</v>
      </c>
      <c r="AX455" s="18" t="s">
        <v>123</v>
      </c>
      <c r="AY455" s="18"/>
      <c r="AZ455" s="20">
        <v>41033</v>
      </c>
      <c r="BA455" s="20">
        <v>41982</v>
      </c>
      <c r="BB455" s="22"/>
      <c r="BC455" s="22"/>
      <c r="BD455" s="22"/>
      <c r="BE455" s="22"/>
      <c r="BF455" s="22"/>
      <c r="BG455" s="22">
        <v>6000000</v>
      </c>
      <c r="BH455" s="22">
        <v>6000000</v>
      </c>
      <c r="BI455" s="22">
        <v>6000000</v>
      </c>
      <c r="BJ455" s="22">
        <v>6000000</v>
      </c>
      <c r="BK455" s="22">
        <v>3600000</v>
      </c>
      <c r="BL455" s="22">
        <v>3600000</v>
      </c>
      <c r="BM455" s="22">
        <v>3600000</v>
      </c>
      <c r="BN455" s="22">
        <v>3600000</v>
      </c>
      <c r="BO455" s="22">
        <v>3600000</v>
      </c>
      <c r="BP455" s="22">
        <v>3600000</v>
      </c>
      <c r="BQ455" s="22">
        <v>3600000</v>
      </c>
      <c r="BR455" s="22">
        <v>3600000</v>
      </c>
      <c r="BS455" s="22">
        <v>3600000</v>
      </c>
      <c r="BT455" s="22">
        <v>3600000</v>
      </c>
      <c r="BU455" s="22">
        <v>3600000</v>
      </c>
      <c r="BV455" s="22">
        <v>3600000</v>
      </c>
      <c r="BW455" s="22">
        <v>3600000</v>
      </c>
      <c r="BX455" s="22">
        <v>3600000</v>
      </c>
      <c r="BY455" s="22">
        <v>3600000</v>
      </c>
      <c r="BZ455" s="22">
        <v>3600000</v>
      </c>
      <c r="CA455" s="22">
        <v>3600000</v>
      </c>
      <c r="CB455" s="22">
        <v>3600000</v>
      </c>
      <c r="CC455" s="22">
        <v>3600000</v>
      </c>
      <c r="CD455" s="22">
        <v>3600000</v>
      </c>
      <c r="CE455" s="22">
        <v>3600000</v>
      </c>
      <c r="CF455" s="22">
        <v>3600000</v>
      </c>
      <c r="CG455" s="22">
        <v>3600000</v>
      </c>
      <c r="CH455" s="22">
        <v>3600000</v>
      </c>
      <c r="CI455" s="22">
        <v>3600000</v>
      </c>
      <c r="CJ455" s="22">
        <v>3600000</v>
      </c>
      <c r="CK455" s="22">
        <v>3600000</v>
      </c>
      <c r="CL455" s="22">
        <v>3600000</v>
      </c>
      <c r="CM455" s="235">
        <v>3600000</v>
      </c>
      <c r="CN455" s="22">
        <v>3600000</v>
      </c>
      <c r="CO455" s="22">
        <v>3600000</v>
      </c>
      <c r="CP455"/>
      <c r="CQ455"/>
      <c r="CR455"/>
      <c r="CS455"/>
      <c r="CT455"/>
      <c r="CU455"/>
      <c r="CV455"/>
      <c r="CW455"/>
      <c r="CX455"/>
      <c r="CY455"/>
      <c r="CZ455"/>
      <c r="DA455"/>
      <c r="DB455"/>
      <c r="DC455"/>
      <c r="DD455"/>
      <c r="DE455"/>
      <c r="DF455"/>
      <c r="DG455"/>
      <c r="DH455"/>
      <c r="DI455"/>
      <c r="DJ455"/>
      <c r="DK455"/>
      <c r="DL455"/>
      <c r="DM455"/>
      <c r="DN455"/>
      <c r="DO455"/>
      <c r="DP455"/>
      <c r="DQ455"/>
      <c r="DR455"/>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row>
    <row r="456" spans="1:200" ht="20.399999999999999" x14ac:dyDescent="0.25">
      <c r="A456" s="18" t="s">
        <v>93</v>
      </c>
      <c r="B456" s="41" t="s">
        <v>94</v>
      </c>
      <c r="C456" s="231">
        <v>1370</v>
      </c>
      <c r="D456" s="41" t="s">
        <v>95</v>
      </c>
      <c r="E456" s="18" t="s">
        <v>103</v>
      </c>
      <c r="F456" s="18"/>
      <c r="G456" s="241"/>
      <c r="H456" s="255">
        <v>41609</v>
      </c>
      <c r="I456" s="240" t="s">
        <v>882</v>
      </c>
      <c r="J456" s="38" t="s">
        <v>888</v>
      </c>
      <c r="K456" s="18"/>
      <c r="L456" s="18"/>
      <c r="M456" s="18"/>
      <c r="N456" s="18"/>
      <c r="O456" s="18"/>
      <c r="P456" s="18" t="s">
        <v>107</v>
      </c>
      <c r="Q456" s="18" t="s">
        <v>107</v>
      </c>
      <c r="R456" s="18" t="s">
        <v>99</v>
      </c>
      <c r="S456" s="18" t="s">
        <v>99</v>
      </c>
      <c r="T456" s="18" t="s">
        <v>99</v>
      </c>
      <c r="U456" s="18" t="s">
        <v>123</v>
      </c>
      <c r="V456" s="18" t="s">
        <v>123</v>
      </c>
      <c r="W456" s="18" t="s">
        <v>123</v>
      </c>
      <c r="X456" s="18" t="s">
        <v>123</v>
      </c>
      <c r="Y456" s="18" t="s">
        <v>123</v>
      </c>
      <c r="Z456" s="18" t="s">
        <v>123</v>
      </c>
      <c r="AA456" s="18" t="s">
        <v>123</v>
      </c>
      <c r="AB456" s="18" t="s">
        <v>123</v>
      </c>
      <c r="AC456" s="18" t="s">
        <v>123</v>
      </c>
      <c r="AD456" s="18" t="s">
        <v>123</v>
      </c>
      <c r="AE456" s="18" t="s">
        <v>123</v>
      </c>
      <c r="AF456" s="18" t="s">
        <v>123</v>
      </c>
      <c r="AG456" s="18" t="s">
        <v>123</v>
      </c>
      <c r="AH456" s="18" t="s">
        <v>123</v>
      </c>
      <c r="AI456" s="18" t="s">
        <v>123</v>
      </c>
      <c r="AJ456" s="18" t="s">
        <v>123</v>
      </c>
      <c r="AK456" s="18" t="s">
        <v>123</v>
      </c>
      <c r="AL456" s="18" t="s">
        <v>123</v>
      </c>
      <c r="AM456" s="18" t="s">
        <v>123</v>
      </c>
      <c r="AN456" s="18" t="s">
        <v>123</v>
      </c>
      <c r="AO456" s="18" t="s">
        <v>123</v>
      </c>
      <c r="AP456" s="18" t="s">
        <v>123</v>
      </c>
      <c r="AQ456" s="18" t="s">
        <v>123</v>
      </c>
      <c r="AR456" s="18" t="s">
        <v>123</v>
      </c>
      <c r="AS456" s="18" t="s">
        <v>123</v>
      </c>
      <c r="AT456" s="18" t="s">
        <v>123</v>
      </c>
      <c r="AU456" s="18" t="s">
        <v>123</v>
      </c>
      <c r="AV456" s="18" t="s">
        <v>123</v>
      </c>
      <c r="AW456" s="18" t="s">
        <v>123</v>
      </c>
      <c r="AX456" s="18" t="s">
        <v>123</v>
      </c>
      <c r="AY456" s="18"/>
      <c r="AZ456" s="20">
        <v>41033</v>
      </c>
      <c r="BA456" s="20">
        <v>41982</v>
      </c>
      <c r="BB456" s="22"/>
      <c r="BC456" s="22"/>
      <c r="BD456" s="22"/>
      <c r="BE456" s="22"/>
      <c r="BF456" s="22"/>
      <c r="BG456" s="22">
        <v>600000</v>
      </c>
      <c r="BH456" s="22">
        <v>600000</v>
      </c>
      <c r="BI456" s="22">
        <v>600000</v>
      </c>
      <c r="BJ456" s="22">
        <v>600000</v>
      </c>
      <c r="BK456" s="22">
        <v>600000</v>
      </c>
      <c r="BL456" s="22">
        <v>600000</v>
      </c>
      <c r="BM456" s="22">
        <v>600000</v>
      </c>
      <c r="BN456" s="22">
        <v>370000</v>
      </c>
      <c r="BO456" s="22">
        <v>370000</v>
      </c>
      <c r="BP456" s="22">
        <v>370000</v>
      </c>
      <c r="BQ456" s="22">
        <v>370000</v>
      </c>
      <c r="BR456" s="22">
        <v>370000</v>
      </c>
      <c r="BS456" s="22">
        <v>370000</v>
      </c>
      <c r="BT456" s="22">
        <v>370000</v>
      </c>
      <c r="BU456" s="22">
        <v>370000</v>
      </c>
      <c r="BV456" s="22">
        <v>370000</v>
      </c>
      <c r="BW456" s="22">
        <v>370000</v>
      </c>
      <c r="BX456" s="22">
        <v>370000</v>
      </c>
      <c r="BY456" s="22">
        <v>370000</v>
      </c>
      <c r="BZ456" s="22">
        <v>370000</v>
      </c>
      <c r="CA456" s="22">
        <v>370000</v>
      </c>
      <c r="CB456" s="22">
        <v>370000</v>
      </c>
      <c r="CC456" s="22">
        <v>370000</v>
      </c>
      <c r="CD456" s="22">
        <v>370000</v>
      </c>
      <c r="CE456" s="22">
        <v>370000</v>
      </c>
      <c r="CF456" s="22">
        <v>370000</v>
      </c>
      <c r="CG456" s="22">
        <v>370000</v>
      </c>
      <c r="CH456" s="22">
        <v>370000</v>
      </c>
      <c r="CI456" s="22">
        <v>370000</v>
      </c>
      <c r="CJ456" s="22">
        <v>370000</v>
      </c>
      <c r="CK456" s="22">
        <v>370000</v>
      </c>
      <c r="CL456" s="22">
        <v>370000</v>
      </c>
      <c r="CM456" s="235">
        <v>370000</v>
      </c>
      <c r="CN456" s="22">
        <v>370000</v>
      </c>
      <c r="CO456" s="22">
        <v>370000</v>
      </c>
      <c r="CP456"/>
      <c r="CQ456"/>
      <c r="CR456"/>
      <c r="CS456"/>
      <c r="CT456"/>
      <c r="CU456"/>
      <c r="CV456"/>
      <c r="CW456"/>
      <c r="CX456"/>
      <c r="CY456"/>
      <c r="CZ456"/>
      <c r="DA456"/>
      <c r="DB456"/>
      <c r="DC456"/>
      <c r="DD456"/>
      <c r="DE456"/>
      <c r="DF456"/>
      <c r="DG456"/>
      <c r="DH456"/>
      <c r="DI456"/>
      <c r="DJ456"/>
      <c r="DK456"/>
      <c r="DL456"/>
      <c r="DM456"/>
      <c r="DN456"/>
      <c r="DO456"/>
      <c r="DP456"/>
      <c r="DQ456"/>
      <c r="DR456"/>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row>
    <row r="457" spans="1:200" ht="20.399999999999999" x14ac:dyDescent="0.25">
      <c r="A457" s="18" t="s">
        <v>93</v>
      </c>
      <c r="B457" s="41" t="s">
        <v>94</v>
      </c>
      <c r="C457" s="231">
        <v>1371</v>
      </c>
      <c r="D457" s="41" t="s">
        <v>95</v>
      </c>
      <c r="E457" s="18" t="s">
        <v>103</v>
      </c>
      <c r="F457" s="18"/>
      <c r="G457" s="241"/>
      <c r="H457" s="255">
        <v>41456</v>
      </c>
      <c r="I457" s="240" t="s">
        <v>882</v>
      </c>
      <c r="J457" s="38" t="s">
        <v>887</v>
      </c>
      <c r="K457" s="18"/>
      <c r="L457" s="18"/>
      <c r="M457" s="18"/>
      <c r="N457" s="18"/>
      <c r="O457" s="18"/>
      <c r="P457" s="18" t="s">
        <v>107</v>
      </c>
      <c r="Q457" s="18" t="s">
        <v>107</v>
      </c>
      <c r="R457" s="18" t="s">
        <v>99</v>
      </c>
      <c r="S457" s="18" t="s">
        <v>99</v>
      </c>
      <c r="T457" s="18" t="s">
        <v>123</v>
      </c>
      <c r="U457" s="18" t="s">
        <v>123</v>
      </c>
      <c r="V457" s="18" t="s">
        <v>123</v>
      </c>
      <c r="W457" s="18" t="s">
        <v>123</v>
      </c>
      <c r="X457" s="18" t="s">
        <v>123</v>
      </c>
      <c r="Y457" s="18" t="s">
        <v>123</v>
      </c>
      <c r="Z457" s="18" t="s">
        <v>123</v>
      </c>
      <c r="AA457" s="18" t="s">
        <v>123</v>
      </c>
      <c r="AB457" s="18" t="s">
        <v>123</v>
      </c>
      <c r="AC457" s="18" t="s">
        <v>123</v>
      </c>
      <c r="AD457" s="18" t="s">
        <v>123</v>
      </c>
      <c r="AE457" s="18" t="s">
        <v>123</v>
      </c>
      <c r="AF457" s="18" t="s">
        <v>123</v>
      </c>
      <c r="AG457" s="18" t="s">
        <v>123</v>
      </c>
      <c r="AH457" s="18" t="s">
        <v>123</v>
      </c>
      <c r="AI457" s="18" t="s">
        <v>123</v>
      </c>
      <c r="AJ457" s="18" t="s">
        <v>123</v>
      </c>
      <c r="AK457" s="18" t="s">
        <v>123</v>
      </c>
      <c r="AL457" s="18" t="s">
        <v>123</v>
      </c>
      <c r="AM457" s="18" t="s">
        <v>123</v>
      </c>
      <c r="AN457" s="18" t="s">
        <v>123</v>
      </c>
      <c r="AO457" s="18" t="s">
        <v>123</v>
      </c>
      <c r="AP457" s="18" t="s">
        <v>123</v>
      </c>
      <c r="AQ457" s="18" t="s">
        <v>123</v>
      </c>
      <c r="AR457" s="18" t="s">
        <v>123</v>
      </c>
      <c r="AS457" s="18" t="s">
        <v>123</v>
      </c>
      <c r="AT457" s="18" t="s">
        <v>123</v>
      </c>
      <c r="AU457" s="18" t="s">
        <v>123</v>
      </c>
      <c r="AV457" s="18" t="s">
        <v>123</v>
      </c>
      <c r="AW457" s="18" t="s">
        <v>123</v>
      </c>
      <c r="AX457" s="18" t="s">
        <v>123</v>
      </c>
      <c r="AY457" s="18"/>
      <c r="AZ457" s="243" t="s">
        <v>884</v>
      </c>
      <c r="BA457" s="20">
        <v>41982</v>
      </c>
      <c r="BB457" s="22"/>
      <c r="BC457" s="22"/>
      <c r="BD457" s="22"/>
      <c r="BE457" s="22"/>
      <c r="BF457" s="22"/>
      <c r="BG457" s="22">
        <v>9000000</v>
      </c>
      <c r="BH457" s="22">
        <v>9000000</v>
      </c>
      <c r="BI457" s="22">
        <v>9000000</v>
      </c>
      <c r="BJ457" s="22">
        <v>9000000</v>
      </c>
      <c r="BK457" s="22">
        <v>6600000</v>
      </c>
      <c r="BL457" s="22">
        <v>6600000</v>
      </c>
      <c r="BM457" s="22">
        <v>6600000</v>
      </c>
      <c r="BN457" s="22">
        <v>6600000</v>
      </c>
      <c r="BO457" s="22">
        <v>6600000</v>
      </c>
      <c r="BP457" s="22">
        <v>6600000</v>
      </c>
      <c r="BQ457" s="22">
        <v>6600000</v>
      </c>
      <c r="BR457" s="22">
        <v>6600000</v>
      </c>
      <c r="BS457" s="22">
        <v>6600000</v>
      </c>
      <c r="BT457" s="22">
        <v>6600000</v>
      </c>
      <c r="BU457" s="22">
        <v>6600000</v>
      </c>
      <c r="BV457" s="22">
        <v>6600000</v>
      </c>
      <c r="BW457" s="22">
        <v>6600000</v>
      </c>
      <c r="BX457" s="22">
        <v>6600000</v>
      </c>
      <c r="BY457" s="22">
        <v>6600000</v>
      </c>
      <c r="BZ457" s="22">
        <v>6600000</v>
      </c>
      <c r="CA457" s="22">
        <v>6600000</v>
      </c>
      <c r="CB457" s="22">
        <v>6600000</v>
      </c>
      <c r="CC457" s="22">
        <v>6600000</v>
      </c>
      <c r="CD457" s="22">
        <v>6600000</v>
      </c>
      <c r="CE457" s="22">
        <v>6600000</v>
      </c>
      <c r="CF457" s="22">
        <v>6600000</v>
      </c>
      <c r="CG457" s="22">
        <v>6600000</v>
      </c>
      <c r="CH457" s="22">
        <v>6600000</v>
      </c>
      <c r="CI457" s="22">
        <v>6600000</v>
      </c>
      <c r="CJ457" s="22">
        <v>6600000</v>
      </c>
      <c r="CK457" s="22">
        <v>6600000</v>
      </c>
      <c r="CL457" s="22">
        <v>6600000</v>
      </c>
      <c r="CM457" s="235">
        <v>6600000</v>
      </c>
      <c r="CN457" s="22">
        <v>6600000</v>
      </c>
      <c r="CO457" s="22">
        <v>6600000</v>
      </c>
      <c r="CP457"/>
      <c r="CQ457"/>
      <c r="CR457"/>
      <c r="CS457"/>
      <c r="CT457"/>
      <c r="CU457"/>
      <c r="CV457"/>
      <c r="CW457"/>
      <c r="CX457"/>
      <c r="CY457"/>
      <c r="CZ457"/>
      <c r="DA457"/>
      <c r="DB457"/>
      <c r="DC457"/>
      <c r="DD457"/>
      <c r="DE457"/>
      <c r="DF457"/>
      <c r="DG457"/>
      <c r="DH457"/>
      <c r="DI457"/>
      <c r="DJ457"/>
      <c r="DK457"/>
      <c r="DL457"/>
      <c r="DM457"/>
      <c r="DN457"/>
      <c r="DO457"/>
      <c r="DP457"/>
      <c r="DQ457"/>
      <c r="DR45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row>
    <row r="458" spans="1:200" ht="40.799999999999997" x14ac:dyDescent="0.25">
      <c r="A458" s="12" t="s">
        <v>93</v>
      </c>
      <c r="B458" s="13" t="s">
        <v>94</v>
      </c>
      <c r="C458" s="37">
        <v>1372</v>
      </c>
      <c r="D458" s="13" t="s">
        <v>95</v>
      </c>
      <c r="E458" s="12" t="s">
        <v>103</v>
      </c>
      <c r="F458" s="41"/>
      <c r="G458" s="206"/>
      <c r="H458" s="41">
        <v>2017</v>
      </c>
      <c r="I458" s="256" t="s">
        <v>882</v>
      </c>
      <c r="J458" s="249" t="s">
        <v>885</v>
      </c>
      <c r="K458" s="18"/>
      <c r="L458" s="18"/>
      <c r="M458" s="18"/>
      <c r="N458" s="18"/>
      <c r="O458" s="18"/>
      <c r="P458" s="18" t="s">
        <v>107</v>
      </c>
      <c r="Q458" s="18" t="s">
        <v>107</v>
      </c>
      <c r="R458" s="18" t="s">
        <v>107</v>
      </c>
      <c r="S458" s="18" t="s">
        <v>107</v>
      </c>
      <c r="T458" s="18" t="s">
        <v>107</v>
      </c>
      <c r="U458" s="18" t="s">
        <v>107</v>
      </c>
      <c r="V458" s="18" t="s">
        <v>107</v>
      </c>
      <c r="W458" s="18" t="s">
        <v>136</v>
      </c>
      <c r="X458" s="18" t="s">
        <v>136</v>
      </c>
      <c r="Y458" s="18" t="s">
        <v>136</v>
      </c>
      <c r="Z458" s="18" t="s">
        <v>136</v>
      </c>
      <c r="AA458" s="18" t="s">
        <v>136</v>
      </c>
      <c r="AB458" s="18" t="s">
        <v>136</v>
      </c>
      <c r="AC458" s="18" t="s">
        <v>136</v>
      </c>
      <c r="AD458" s="18" t="s">
        <v>136</v>
      </c>
      <c r="AE458" s="18" t="s">
        <v>136</v>
      </c>
      <c r="AF458" s="18" t="s">
        <v>136</v>
      </c>
      <c r="AG458" s="18" t="s">
        <v>136</v>
      </c>
      <c r="AH458" s="18" t="s">
        <v>136</v>
      </c>
      <c r="AI458" s="18" t="s">
        <v>136</v>
      </c>
      <c r="AJ458" s="18" t="s">
        <v>136</v>
      </c>
      <c r="AK458" s="18" t="s">
        <v>136</v>
      </c>
      <c r="AL458" s="18" t="s">
        <v>136</v>
      </c>
      <c r="AM458" s="18" t="s">
        <v>136</v>
      </c>
      <c r="AN458" s="18" t="s">
        <v>136</v>
      </c>
      <c r="AO458" s="18" t="s">
        <v>136</v>
      </c>
      <c r="AP458" s="18" t="s">
        <v>136</v>
      </c>
      <c r="AQ458" s="18" t="s">
        <v>136</v>
      </c>
      <c r="AR458" s="18" t="s">
        <v>136</v>
      </c>
      <c r="AS458" s="18" t="s">
        <v>136</v>
      </c>
      <c r="AT458" s="18" t="s">
        <v>136</v>
      </c>
      <c r="AU458" s="18" t="s">
        <v>136</v>
      </c>
      <c r="AV458" s="18" t="s">
        <v>136</v>
      </c>
      <c r="AW458" s="18" t="s">
        <v>136</v>
      </c>
      <c r="AX458" s="18" t="s">
        <v>136</v>
      </c>
      <c r="AY458" s="18"/>
      <c r="AZ458" s="20">
        <v>41033</v>
      </c>
      <c r="BA458" s="41" t="s">
        <v>100</v>
      </c>
      <c r="BB458" s="22"/>
      <c r="BC458" s="22"/>
      <c r="BD458" s="22"/>
      <c r="BE458" s="22"/>
      <c r="BF458" s="22"/>
      <c r="BG458" s="22" t="s">
        <v>886</v>
      </c>
      <c r="BH458" s="22" t="s">
        <v>886</v>
      </c>
      <c r="BI458" s="22" t="s">
        <v>886</v>
      </c>
      <c r="BJ458" s="22" t="s">
        <v>886</v>
      </c>
      <c r="BK458" s="22" t="s">
        <v>886</v>
      </c>
      <c r="BL458" s="22" t="s">
        <v>886</v>
      </c>
      <c r="BM458" s="22" t="s">
        <v>886</v>
      </c>
      <c r="BN458" s="22" t="s">
        <v>886</v>
      </c>
      <c r="BO458" s="22" t="s">
        <v>886</v>
      </c>
      <c r="BP458" s="22" t="s">
        <v>886</v>
      </c>
      <c r="BQ458" s="22" t="s">
        <v>886</v>
      </c>
      <c r="BR458" s="22" t="s">
        <v>886</v>
      </c>
      <c r="BS458" s="22" t="s">
        <v>886</v>
      </c>
      <c r="BT458" s="22" t="s">
        <v>886</v>
      </c>
      <c r="BU458" s="22" t="s">
        <v>886</v>
      </c>
      <c r="BV458" s="22" t="s">
        <v>886</v>
      </c>
      <c r="BW458" s="22" t="s">
        <v>886</v>
      </c>
      <c r="BX458" s="22" t="s">
        <v>886</v>
      </c>
      <c r="BY458" s="22" t="s">
        <v>886</v>
      </c>
      <c r="BZ458" s="22" t="s">
        <v>886</v>
      </c>
      <c r="CA458" s="22" t="s">
        <v>886</v>
      </c>
      <c r="CB458" s="22" t="s">
        <v>886</v>
      </c>
      <c r="CC458" s="42" t="s">
        <v>886</v>
      </c>
      <c r="CD458" s="42" t="s">
        <v>886</v>
      </c>
      <c r="CE458" s="42" t="s">
        <v>886</v>
      </c>
      <c r="CF458" s="42" t="s">
        <v>886</v>
      </c>
      <c r="CG458" s="42" t="s">
        <v>886</v>
      </c>
      <c r="CH458" s="42" t="s">
        <v>886</v>
      </c>
      <c r="CI458" s="42" t="s">
        <v>886</v>
      </c>
      <c r="CJ458" s="42" t="s">
        <v>886</v>
      </c>
      <c r="CK458" s="42" t="s">
        <v>886</v>
      </c>
      <c r="CL458" s="42" t="s">
        <v>886</v>
      </c>
      <c r="CM458" s="236" t="s">
        <v>886</v>
      </c>
      <c r="CN458" s="42" t="s">
        <v>886</v>
      </c>
      <c r="CO458" s="42" t="s">
        <v>886</v>
      </c>
      <c r="CP458"/>
      <c r="CQ458"/>
      <c r="CR458"/>
      <c r="CS458"/>
      <c r="CT458"/>
      <c r="CU458"/>
      <c r="CV458"/>
      <c r="CW458"/>
      <c r="CX458"/>
      <c r="CY458"/>
      <c r="CZ458"/>
      <c r="DA458"/>
      <c r="DB458"/>
      <c r="DC458"/>
      <c r="DD458"/>
      <c r="DE458"/>
      <c r="DF458"/>
      <c r="DG458"/>
      <c r="DH458"/>
      <c r="DI458"/>
      <c r="DJ458"/>
      <c r="DK458"/>
      <c r="DL458"/>
      <c r="DM458"/>
      <c r="DN458"/>
      <c r="DO458"/>
      <c r="DP458"/>
      <c r="DQ458"/>
      <c r="DR458"/>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61"/>
      <c r="EX458" s="61"/>
      <c r="EY458" s="61"/>
      <c r="EZ458" s="61"/>
      <c r="FA458" s="61"/>
      <c r="FB458" s="61"/>
      <c r="FC458" s="61"/>
      <c r="FD458" s="61"/>
      <c r="FE458" s="61"/>
      <c r="FF458" s="61"/>
      <c r="FG458" s="61"/>
      <c r="FH458" s="61"/>
      <c r="FI458" s="61"/>
      <c r="FJ458" s="61"/>
      <c r="FK458" s="61"/>
      <c r="FL458" s="61"/>
      <c r="FM458" s="61"/>
      <c r="FN458" s="61"/>
      <c r="FO458" s="61"/>
      <c r="FP458" s="61"/>
      <c r="FQ458" s="61"/>
      <c r="FR458" s="61"/>
      <c r="FS458" s="61"/>
      <c r="FT458" s="61"/>
      <c r="FU458" s="61"/>
      <c r="FV458" s="61"/>
      <c r="FW458" s="61"/>
      <c r="FX458" s="61"/>
      <c r="FY458" s="61"/>
      <c r="FZ458" s="61"/>
      <c r="GA458" s="61"/>
      <c r="GB458" s="61"/>
      <c r="GC458" s="61"/>
      <c r="GD458" s="61"/>
      <c r="GE458" s="61"/>
      <c r="GF458" s="61"/>
      <c r="GG458" s="61"/>
      <c r="GH458" s="61"/>
      <c r="GI458" s="61"/>
      <c r="GJ458" s="61"/>
      <c r="GK458" s="61"/>
      <c r="GL458" s="61"/>
      <c r="GM458" s="61"/>
      <c r="GN458" s="61"/>
      <c r="GO458" s="61"/>
      <c r="GP458" s="61"/>
      <c r="GQ458" s="61"/>
      <c r="GR458" s="61"/>
    </row>
    <row r="459" spans="1:200" ht="20.399999999999999" x14ac:dyDescent="0.25">
      <c r="A459" s="12" t="s">
        <v>93</v>
      </c>
      <c r="B459" s="13" t="s">
        <v>94</v>
      </c>
      <c r="C459" s="37">
        <v>1373</v>
      </c>
      <c r="D459" s="13" t="s">
        <v>95</v>
      </c>
      <c r="E459" s="12" t="s">
        <v>103</v>
      </c>
      <c r="F459" s="41"/>
      <c r="G459" s="206"/>
      <c r="H459" s="41">
        <v>2017</v>
      </c>
      <c r="I459" s="256" t="s">
        <v>882</v>
      </c>
      <c r="J459" s="249" t="s">
        <v>883</v>
      </c>
      <c r="K459" s="18"/>
      <c r="L459" s="18"/>
      <c r="M459" s="18"/>
      <c r="N459" s="18"/>
      <c r="O459" s="18"/>
      <c r="P459" s="18" t="s">
        <v>107</v>
      </c>
      <c r="Q459" s="18" t="s">
        <v>107</v>
      </c>
      <c r="R459" s="18" t="s">
        <v>107</v>
      </c>
      <c r="S459" s="18" t="s">
        <v>107</v>
      </c>
      <c r="T459" s="18" t="s">
        <v>107</v>
      </c>
      <c r="U459" s="18" t="s">
        <v>107</v>
      </c>
      <c r="V459" s="18" t="s">
        <v>107</v>
      </c>
      <c r="W459" s="18" t="s">
        <v>136</v>
      </c>
      <c r="X459" s="18" t="s">
        <v>136</v>
      </c>
      <c r="Y459" s="18" t="s">
        <v>136</v>
      </c>
      <c r="Z459" s="18" t="s">
        <v>136</v>
      </c>
      <c r="AA459" s="18" t="s">
        <v>136</v>
      </c>
      <c r="AB459" s="18" t="s">
        <v>136</v>
      </c>
      <c r="AC459" s="18" t="s">
        <v>136</v>
      </c>
      <c r="AD459" s="18" t="s">
        <v>136</v>
      </c>
      <c r="AE459" s="18" t="s">
        <v>136</v>
      </c>
      <c r="AF459" s="18" t="s">
        <v>136</v>
      </c>
      <c r="AG459" s="18" t="s">
        <v>136</v>
      </c>
      <c r="AH459" s="18" t="s">
        <v>136</v>
      </c>
      <c r="AI459" s="18" t="s">
        <v>136</v>
      </c>
      <c r="AJ459" s="18" t="s">
        <v>136</v>
      </c>
      <c r="AK459" s="18" t="s">
        <v>136</v>
      </c>
      <c r="AL459" s="18" t="s">
        <v>136</v>
      </c>
      <c r="AM459" s="18" t="s">
        <v>136</v>
      </c>
      <c r="AN459" s="18" t="s">
        <v>136</v>
      </c>
      <c r="AO459" s="18" t="s">
        <v>136</v>
      </c>
      <c r="AP459" s="18" t="s">
        <v>136</v>
      </c>
      <c r="AQ459" s="18" t="s">
        <v>136</v>
      </c>
      <c r="AR459" s="18" t="s">
        <v>136</v>
      </c>
      <c r="AS459" s="18" t="s">
        <v>136</v>
      </c>
      <c r="AT459" s="18" t="s">
        <v>136</v>
      </c>
      <c r="AU459" s="18" t="s">
        <v>136</v>
      </c>
      <c r="AV459" s="18" t="s">
        <v>136</v>
      </c>
      <c r="AW459" s="18" t="s">
        <v>136</v>
      </c>
      <c r="AX459" s="18" t="s">
        <v>136</v>
      </c>
      <c r="AY459" s="18"/>
      <c r="AZ459" s="243" t="s">
        <v>884</v>
      </c>
      <c r="BA459" s="41" t="s">
        <v>100</v>
      </c>
      <c r="BB459" s="22"/>
      <c r="BC459" s="22"/>
      <c r="BD459" s="22"/>
      <c r="BE459" s="22"/>
      <c r="BF459" s="22"/>
      <c r="BG459" s="22">
        <v>9000000</v>
      </c>
      <c r="BH459" s="22">
        <v>9000000</v>
      </c>
      <c r="BI459" s="22">
        <v>9000000</v>
      </c>
      <c r="BJ459" s="22">
        <v>9000000</v>
      </c>
      <c r="BK459" s="22">
        <v>9000000</v>
      </c>
      <c r="BL459" s="22">
        <v>9000000</v>
      </c>
      <c r="BM459" s="22">
        <v>9000000</v>
      </c>
      <c r="BN459" s="22">
        <v>9000000</v>
      </c>
      <c r="BO459" s="22">
        <v>9000000</v>
      </c>
      <c r="BP459" s="22">
        <v>9000000</v>
      </c>
      <c r="BQ459" s="22">
        <v>9000000</v>
      </c>
      <c r="BR459" s="22">
        <v>9000000</v>
      </c>
      <c r="BS459" s="22">
        <v>9000000</v>
      </c>
      <c r="BT459" s="22">
        <v>9000000</v>
      </c>
      <c r="BU459" s="22">
        <v>9000000</v>
      </c>
      <c r="BV459" s="22">
        <v>9000000</v>
      </c>
      <c r="BW459" s="22">
        <v>9000000</v>
      </c>
      <c r="BX459" s="22">
        <v>9000000</v>
      </c>
      <c r="BY459" s="22">
        <v>9000000</v>
      </c>
      <c r="BZ459" s="22">
        <v>9000000</v>
      </c>
      <c r="CA459" s="22">
        <v>9000000</v>
      </c>
      <c r="CB459" s="22">
        <v>9000000</v>
      </c>
      <c r="CC459" s="42">
        <v>9000000</v>
      </c>
      <c r="CD459" s="42">
        <v>9000000</v>
      </c>
      <c r="CE459" s="42">
        <v>9000000</v>
      </c>
      <c r="CF459" s="42">
        <v>9000000</v>
      </c>
      <c r="CG459" s="42">
        <v>9000000</v>
      </c>
      <c r="CH459" s="42">
        <v>9000000</v>
      </c>
      <c r="CI459" s="42">
        <v>9000000</v>
      </c>
      <c r="CJ459" s="42">
        <v>9000000</v>
      </c>
      <c r="CK459" s="42">
        <v>9000000</v>
      </c>
      <c r="CL459" s="42">
        <v>9000000</v>
      </c>
      <c r="CM459" s="236">
        <v>9000000</v>
      </c>
      <c r="CN459" s="42">
        <v>9000000</v>
      </c>
      <c r="CO459" s="42">
        <v>9000000</v>
      </c>
      <c r="CP459"/>
      <c r="CQ459"/>
      <c r="CR459"/>
      <c r="CS459"/>
      <c r="CT459"/>
      <c r="CU459"/>
      <c r="CV459"/>
      <c r="CW459"/>
      <c r="CX459"/>
      <c r="CY459"/>
      <c r="CZ459"/>
      <c r="DA459"/>
      <c r="DB459"/>
      <c r="DC459"/>
      <c r="DD459"/>
      <c r="DE459"/>
      <c r="DF459"/>
      <c r="DG459"/>
      <c r="DH459"/>
      <c r="DI459"/>
      <c r="DJ459"/>
      <c r="DK459"/>
      <c r="DL459"/>
      <c r="DM459"/>
      <c r="DN459"/>
      <c r="DO459"/>
      <c r="DP459"/>
      <c r="DQ459"/>
      <c r="DR459"/>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61"/>
      <c r="EX459" s="61"/>
      <c r="EY459" s="61"/>
      <c r="EZ459" s="61"/>
      <c r="FA459" s="61"/>
      <c r="FB459" s="61"/>
      <c r="FC459" s="61"/>
      <c r="FD459" s="61"/>
      <c r="FE459" s="61"/>
      <c r="FF459" s="61"/>
      <c r="FG459" s="61"/>
      <c r="FH459" s="61"/>
      <c r="FI459" s="61"/>
      <c r="FJ459" s="61"/>
      <c r="FK459" s="61"/>
      <c r="FL459" s="61"/>
      <c r="FM459" s="61"/>
      <c r="FN459" s="61"/>
      <c r="FO459" s="61"/>
      <c r="FP459" s="61"/>
      <c r="FQ459" s="61"/>
      <c r="FR459" s="61"/>
      <c r="FS459" s="61"/>
      <c r="FT459" s="61"/>
      <c r="FU459" s="61"/>
      <c r="FV459" s="61"/>
      <c r="FW459" s="61"/>
      <c r="FX459" s="61"/>
      <c r="FY459" s="61"/>
      <c r="FZ459" s="61"/>
      <c r="GA459" s="61"/>
      <c r="GB459" s="61"/>
      <c r="GC459" s="61"/>
      <c r="GD459" s="61"/>
      <c r="GE459" s="61"/>
      <c r="GF459" s="61"/>
      <c r="GG459" s="61"/>
      <c r="GH459" s="61"/>
      <c r="GI459" s="61"/>
      <c r="GJ459" s="61"/>
      <c r="GK459" s="61"/>
      <c r="GL459" s="61"/>
      <c r="GM459" s="61"/>
      <c r="GN459" s="61"/>
      <c r="GO459" s="61"/>
      <c r="GP459" s="61"/>
      <c r="GQ459" s="61"/>
      <c r="GR459" s="61"/>
    </row>
    <row r="460" spans="1:200" s="143" customFormat="1" ht="30.6" x14ac:dyDescent="0.25">
      <c r="A460" s="12" t="s">
        <v>115</v>
      </c>
      <c r="B460" s="13" t="s">
        <v>116</v>
      </c>
      <c r="C460" s="37">
        <v>1374</v>
      </c>
      <c r="D460" s="13" t="s">
        <v>101</v>
      </c>
      <c r="E460" s="12" t="s">
        <v>103</v>
      </c>
      <c r="F460" s="41"/>
      <c r="G460" s="206"/>
      <c r="H460" s="255">
        <v>41183</v>
      </c>
      <c r="I460" s="256" t="s">
        <v>879</v>
      </c>
      <c r="J460" s="249" t="s">
        <v>881</v>
      </c>
      <c r="K460" s="18"/>
      <c r="L460" s="18"/>
      <c r="M460" s="18"/>
      <c r="N460" s="18"/>
      <c r="O460" s="18"/>
      <c r="P460" s="18" t="s">
        <v>107</v>
      </c>
      <c r="Q460" s="18" t="s">
        <v>99</v>
      </c>
      <c r="R460" s="18" t="s">
        <v>123</v>
      </c>
      <c r="S460" s="18" t="s">
        <v>123</v>
      </c>
      <c r="T460" s="18" t="s">
        <v>123</v>
      </c>
      <c r="U460" s="18" t="s">
        <v>123</v>
      </c>
      <c r="V460" s="18" t="s">
        <v>123</v>
      </c>
      <c r="W460" s="18" t="s">
        <v>123</v>
      </c>
      <c r="X460" s="18" t="s">
        <v>123</v>
      </c>
      <c r="Y460" s="18" t="s">
        <v>123</v>
      </c>
      <c r="Z460" s="18" t="s">
        <v>123</v>
      </c>
      <c r="AA460" s="18" t="s">
        <v>123</v>
      </c>
      <c r="AB460" s="18" t="s">
        <v>123</v>
      </c>
      <c r="AC460" s="18" t="s">
        <v>123</v>
      </c>
      <c r="AD460" s="18" t="s">
        <v>123</v>
      </c>
      <c r="AE460" s="18" t="s">
        <v>123</v>
      </c>
      <c r="AF460" s="18" t="s">
        <v>123</v>
      </c>
      <c r="AG460" s="18" t="s">
        <v>123</v>
      </c>
      <c r="AH460" s="18" t="s">
        <v>123</v>
      </c>
      <c r="AI460" s="18" t="s">
        <v>123</v>
      </c>
      <c r="AJ460" s="18" t="s">
        <v>123</v>
      </c>
      <c r="AK460" s="18" t="s">
        <v>123</v>
      </c>
      <c r="AL460" s="18" t="s">
        <v>123</v>
      </c>
      <c r="AM460" s="18" t="s">
        <v>123</v>
      </c>
      <c r="AN460" s="18" t="s">
        <v>123</v>
      </c>
      <c r="AO460" s="18" t="s">
        <v>123</v>
      </c>
      <c r="AP460" s="18" t="s">
        <v>123</v>
      </c>
      <c r="AQ460" s="18" t="s">
        <v>123</v>
      </c>
      <c r="AR460" s="18" t="s">
        <v>123</v>
      </c>
      <c r="AS460" s="18" t="s">
        <v>123</v>
      </c>
      <c r="AT460" s="18" t="s">
        <v>123</v>
      </c>
      <c r="AU460" s="18" t="s">
        <v>123</v>
      </c>
      <c r="AV460" s="18" t="s">
        <v>123</v>
      </c>
      <c r="AW460" s="18" t="s">
        <v>123</v>
      </c>
      <c r="AX460" s="18" t="s">
        <v>123</v>
      </c>
      <c r="AY460" s="18"/>
      <c r="AZ460" s="79">
        <v>41045</v>
      </c>
      <c r="BA460" s="41" t="s">
        <v>119</v>
      </c>
      <c r="BB460" s="41"/>
      <c r="BC460" s="41"/>
      <c r="BD460" s="41"/>
      <c r="BE460" s="41"/>
      <c r="BF460" s="41"/>
      <c r="BG460" s="41" t="s">
        <v>119</v>
      </c>
      <c r="BH460" s="41" t="s">
        <v>119</v>
      </c>
      <c r="BI460" s="41" t="s">
        <v>119</v>
      </c>
      <c r="BJ460" s="41" t="s">
        <v>119</v>
      </c>
      <c r="BK460" s="41" t="s">
        <v>119</v>
      </c>
      <c r="BL460" s="41" t="s">
        <v>119</v>
      </c>
      <c r="BM460" s="41" t="s">
        <v>119</v>
      </c>
      <c r="BN460" s="41" t="s">
        <v>119</v>
      </c>
      <c r="BO460" s="41" t="s">
        <v>119</v>
      </c>
      <c r="BP460" s="41" t="s">
        <v>119</v>
      </c>
      <c r="BQ460" s="41" t="s">
        <v>119</v>
      </c>
      <c r="BR460" s="41" t="s">
        <v>119</v>
      </c>
      <c r="BS460" s="41" t="s">
        <v>119</v>
      </c>
      <c r="BT460" s="41" t="s">
        <v>119</v>
      </c>
      <c r="BU460" s="41" t="s">
        <v>119</v>
      </c>
      <c r="BV460" s="41" t="s">
        <v>119</v>
      </c>
      <c r="BW460" s="41" t="s">
        <v>119</v>
      </c>
      <c r="BX460" s="41" t="s">
        <v>119</v>
      </c>
      <c r="BY460" s="41" t="s">
        <v>119</v>
      </c>
      <c r="BZ460" s="41" t="s">
        <v>119</v>
      </c>
      <c r="CA460" s="41" t="s">
        <v>119</v>
      </c>
      <c r="CB460" s="41" t="s">
        <v>119</v>
      </c>
      <c r="CC460" s="41" t="s">
        <v>119</v>
      </c>
      <c r="CD460" s="41" t="s">
        <v>119</v>
      </c>
      <c r="CE460" s="41" t="s">
        <v>119</v>
      </c>
      <c r="CF460" s="41" t="s">
        <v>119</v>
      </c>
      <c r="CG460" s="41" t="s">
        <v>119</v>
      </c>
      <c r="CH460" s="41" t="s">
        <v>119</v>
      </c>
      <c r="CI460" s="41" t="s">
        <v>119</v>
      </c>
      <c r="CJ460" s="41" t="s">
        <v>119</v>
      </c>
      <c r="CK460" s="41" t="s">
        <v>119</v>
      </c>
      <c r="CL460" s="41" t="s">
        <v>119</v>
      </c>
      <c r="CM460" s="206" t="s">
        <v>119</v>
      </c>
      <c r="CN460" s="41" t="s">
        <v>119</v>
      </c>
      <c r="CO460" s="41" t="s">
        <v>119</v>
      </c>
      <c r="CP460"/>
      <c r="CQ460"/>
      <c r="CR460"/>
      <c r="CS460"/>
      <c r="CT460"/>
      <c r="CU460"/>
      <c r="CV460"/>
      <c r="CW460"/>
      <c r="CX460"/>
      <c r="CY460"/>
      <c r="CZ460"/>
      <c r="DA460"/>
      <c r="DB460"/>
      <c r="DC460"/>
      <c r="DD460"/>
      <c r="DE460"/>
      <c r="DF460"/>
      <c r="DG460"/>
      <c r="DH460"/>
      <c r="DI460"/>
      <c r="DJ460"/>
      <c r="DK460"/>
      <c r="DL460"/>
      <c r="DM460"/>
      <c r="DN460"/>
      <c r="DO460"/>
      <c r="DP460"/>
      <c r="DQ460"/>
      <c r="DR460"/>
      <c r="DS460" s="130"/>
      <c r="DT460" s="130"/>
      <c r="DU460" s="130"/>
      <c r="DV460" s="130"/>
      <c r="DW460" s="130"/>
      <c r="DX460" s="130"/>
      <c r="DY460" s="130"/>
      <c r="DZ460" s="130"/>
      <c r="EA460" s="130"/>
      <c r="EB460" s="130"/>
      <c r="EC460" s="130"/>
      <c r="ED460" s="130"/>
      <c r="EE460" s="130"/>
      <c r="EF460" s="130"/>
      <c r="EG460" s="130"/>
      <c r="EH460" s="130"/>
      <c r="EI460" s="130"/>
      <c r="EJ460" s="130"/>
      <c r="EK460" s="130"/>
      <c r="EL460" s="130"/>
      <c r="EM460" s="130"/>
      <c r="EN460" s="130"/>
      <c r="EO460" s="130"/>
      <c r="EP460" s="130"/>
      <c r="EQ460" s="130"/>
      <c r="ER460" s="130"/>
      <c r="ES460" s="130"/>
      <c r="ET460" s="130"/>
      <c r="EU460" s="130"/>
      <c r="EV460" s="130"/>
      <c r="EW460" s="130"/>
      <c r="EX460" s="130"/>
      <c r="EY460" s="130"/>
      <c r="EZ460" s="130"/>
      <c r="FA460" s="130"/>
      <c r="FB460" s="130"/>
      <c r="FC460" s="130"/>
      <c r="FD460" s="130"/>
      <c r="FE460" s="130"/>
      <c r="FF460" s="130"/>
      <c r="FG460" s="130"/>
      <c r="FH460" s="130"/>
      <c r="FI460" s="130"/>
      <c r="FJ460" s="130"/>
      <c r="FK460" s="130"/>
      <c r="FL460" s="130"/>
      <c r="FM460" s="130"/>
      <c r="FN460" s="130"/>
      <c r="FO460" s="130"/>
      <c r="FP460" s="130"/>
      <c r="FQ460" s="130"/>
      <c r="FR460" s="130"/>
      <c r="FS460" s="130"/>
      <c r="FT460" s="130"/>
      <c r="FU460" s="130"/>
      <c r="FV460" s="130"/>
      <c r="FW460" s="130"/>
      <c r="FX460" s="130"/>
      <c r="FY460" s="130"/>
      <c r="FZ460" s="130"/>
      <c r="GA460" s="130"/>
      <c r="GB460" s="130"/>
      <c r="GC460" s="130"/>
      <c r="GD460" s="130"/>
      <c r="GE460" s="130"/>
      <c r="GF460" s="130"/>
      <c r="GG460" s="130"/>
      <c r="GH460" s="130"/>
      <c r="GI460" s="130"/>
      <c r="GJ460" s="130"/>
      <c r="GK460" s="130"/>
      <c r="GL460" s="130"/>
      <c r="GM460" s="130"/>
      <c r="GN460" s="130"/>
      <c r="GO460" s="130"/>
      <c r="GP460" s="130"/>
      <c r="GQ460" s="130"/>
      <c r="GR460" s="130"/>
    </row>
    <row r="461" spans="1:200" ht="30.6" x14ac:dyDescent="0.25">
      <c r="A461" s="12" t="s">
        <v>115</v>
      </c>
      <c r="B461" s="13" t="s">
        <v>116</v>
      </c>
      <c r="C461" s="37">
        <v>1375</v>
      </c>
      <c r="D461" s="13" t="s">
        <v>101</v>
      </c>
      <c r="E461" s="12" t="s">
        <v>103</v>
      </c>
      <c r="F461" s="41"/>
      <c r="G461" s="206"/>
      <c r="H461" s="255">
        <v>41426</v>
      </c>
      <c r="I461" s="256" t="s">
        <v>879</v>
      </c>
      <c r="J461" s="249" t="s">
        <v>880</v>
      </c>
      <c r="K461" s="18"/>
      <c r="L461" s="18"/>
      <c r="M461" s="18"/>
      <c r="N461" s="18"/>
      <c r="O461" s="18"/>
      <c r="P461" s="18" t="s">
        <v>107</v>
      </c>
      <c r="Q461" s="18" t="s">
        <v>107</v>
      </c>
      <c r="R461" s="18" t="s">
        <v>107</v>
      </c>
      <c r="S461" s="18" t="s">
        <v>99</v>
      </c>
      <c r="T461" s="18" t="s">
        <v>123</v>
      </c>
      <c r="U461" s="18" t="s">
        <v>123</v>
      </c>
      <c r="V461" s="18" t="s">
        <v>123</v>
      </c>
      <c r="W461" s="18" t="s">
        <v>123</v>
      </c>
      <c r="X461" s="18" t="s">
        <v>123</v>
      </c>
      <c r="Y461" s="18" t="s">
        <v>123</v>
      </c>
      <c r="Z461" s="18" t="s">
        <v>123</v>
      </c>
      <c r="AA461" s="18" t="s">
        <v>123</v>
      </c>
      <c r="AB461" s="18" t="s">
        <v>123</v>
      </c>
      <c r="AC461" s="18" t="s">
        <v>123</v>
      </c>
      <c r="AD461" s="18" t="s">
        <v>123</v>
      </c>
      <c r="AE461" s="18" t="s">
        <v>123</v>
      </c>
      <c r="AF461" s="18" t="s">
        <v>123</v>
      </c>
      <c r="AG461" s="18" t="s">
        <v>123</v>
      </c>
      <c r="AH461" s="18" t="s">
        <v>123</v>
      </c>
      <c r="AI461" s="18" t="s">
        <v>123</v>
      </c>
      <c r="AJ461" s="18" t="s">
        <v>123</v>
      </c>
      <c r="AK461" s="18" t="s">
        <v>123</v>
      </c>
      <c r="AL461" s="18" t="s">
        <v>123</v>
      </c>
      <c r="AM461" s="18" t="s">
        <v>123</v>
      </c>
      <c r="AN461" s="18" t="s">
        <v>123</v>
      </c>
      <c r="AO461" s="18" t="s">
        <v>123</v>
      </c>
      <c r="AP461" s="18" t="s">
        <v>123</v>
      </c>
      <c r="AQ461" s="18" t="s">
        <v>123</v>
      </c>
      <c r="AR461" s="18" t="s">
        <v>123</v>
      </c>
      <c r="AS461" s="18" t="s">
        <v>123</v>
      </c>
      <c r="AT461" s="18" t="s">
        <v>123</v>
      </c>
      <c r="AU461" s="18" t="s">
        <v>123</v>
      </c>
      <c r="AV461" s="18" t="s">
        <v>123</v>
      </c>
      <c r="AW461" s="18" t="s">
        <v>123</v>
      </c>
      <c r="AX461" s="18" t="s">
        <v>123</v>
      </c>
      <c r="AY461" s="18"/>
      <c r="AZ461" s="79">
        <v>41045</v>
      </c>
      <c r="BA461" s="41" t="s">
        <v>119</v>
      </c>
      <c r="BB461" s="41"/>
      <c r="BC461" s="41"/>
      <c r="BD461" s="41"/>
      <c r="BE461" s="41"/>
      <c r="BF461" s="41"/>
      <c r="BG461" s="41" t="s">
        <v>119</v>
      </c>
      <c r="BH461" s="41" t="s">
        <v>119</v>
      </c>
      <c r="BI461" s="41" t="s">
        <v>119</v>
      </c>
      <c r="BJ461" s="41" t="s">
        <v>119</v>
      </c>
      <c r="BK461" s="41" t="s">
        <v>119</v>
      </c>
      <c r="BL461" s="41" t="s">
        <v>119</v>
      </c>
      <c r="BM461" s="41" t="s">
        <v>119</v>
      </c>
      <c r="BN461" s="41" t="s">
        <v>119</v>
      </c>
      <c r="BO461" s="41" t="s">
        <v>119</v>
      </c>
      <c r="BP461" s="41" t="s">
        <v>119</v>
      </c>
      <c r="BQ461" s="41" t="s">
        <v>119</v>
      </c>
      <c r="BR461" s="41" t="s">
        <v>119</v>
      </c>
      <c r="BS461" s="41" t="s">
        <v>119</v>
      </c>
      <c r="BT461" s="41" t="s">
        <v>119</v>
      </c>
      <c r="BU461" s="41" t="s">
        <v>119</v>
      </c>
      <c r="BV461" s="41" t="s">
        <v>119</v>
      </c>
      <c r="BW461" s="41" t="s">
        <v>119</v>
      </c>
      <c r="BX461" s="41" t="s">
        <v>119</v>
      </c>
      <c r="BY461" s="41" t="s">
        <v>119</v>
      </c>
      <c r="BZ461" s="41" t="s">
        <v>119</v>
      </c>
      <c r="CA461" s="41" t="s">
        <v>119</v>
      </c>
      <c r="CB461" s="41" t="s">
        <v>119</v>
      </c>
      <c r="CC461" s="41" t="s">
        <v>119</v>
      </c>
      <c r="CD461" s="41" t="s">
        <v>119</v>
      </c>
      <c r="CE461" s="41" t="s">
        <v>119</v>
      </c>
      <c r="CF461" s="41" t="s">
        <v>119</v>
      </c>
      <c r="CG461" s="41" t="s">
        <v>119</v>
      </c>
      <c r="CH461" s="41" t="s">
        <v>119</v>
      </c>
      <c r="CI461" s="41" t="s">
        <v>119</v>
      </c>
      <c r="CJ461" s="41" t="s">
        <v>119</v>
      </c>
      <c r="CK461" s="41" t="s">
        <v>119</v>
      </c>
      <c r="CL461" s="41" t="s">
        <v>119</v>
      </c>
      <c r="CM461" s="206" t="s">
        <v>119</v>
      </c>
      <c r="CN461" s="41" t="s">
        <v>119</v>
      </c>
      <c r="CO461" s="41" t="s">
        <v>119</v>
      </c>
      <c r="CP461"/>
      <c r="CQ461"/>
      <c r="CR461"/>
      <c r="CS461"/>
      <c r="CT461"/>
      <c r="CU461"/>
      <c r="CV461"/>
      <c r="CW461"/>
      <c r="CX461"/>
      <c r="CY461"/>
      <c r="CZ461"/>
      <c r="DA461"/>
      <c r="DB461"/>
      <c r="DC461"/>
      <c r="DD461"/>
      <c r="DE461"/>
      <c r="DF461"/>
      <c r="DG461"/>
      <c r="DH461"/>
      <c r="DI461"/>
      <c r="DJ461"/>
      <c r="DK461"/>
      <c r="DL461"/>
      <c r="DM461"/>
      <c r="DN461"/>
      <c r="DO461"/>
      <c r="DP461"/>
      <c r="DQ461"/>
      <c r="DR461"/>
      <c r="DS461" s="130"/>
      <c r="DT461" s="130"/>
      <c r="DU461" s="130"/>
      <c r="DV461" s="130"/>
      <c r="DW461" s="130"/>
      <c r="DX461" s="130"/>
      <c r="DY461" s="130"/>
      <c r="DZ461" s="130"/>
      <c r="EA461" s="130"/>
      <c r="EB461" s="130"/>
      <c r="EC461" s="130"/>
      <c r="ED461" s="130"/>
      <c r="EE461" s="130"/>
      <c r="EF461" s="130"/>
      <c r="EG461" s="130"/>
      <c r="EH461" s="130"/>
      <c r="EI461" s="130"/>
      <c r="EJ461" s="130"/>
      <c r="EK461" s="130"/>
      <c r="EL461" s="130"/>
      <c r="EM461" s="130"/>
      <c r="EN461" s="130"/>
      <c r="EO461" s="130"/>
      <c r="EP461" s="130"/>
      <c r="EQ461" s="130"/>
      <c r="ER461" s="130"/>
      <c r="ES461" s="130"/>
      <c r="ET461" s="130"/>
      <c r="EU461" s="130"/>
      <c r="EV461" s="130"/>
      <c r="EW461" s="130"/>
      <c r="EX461" s="130"/>
      <c r="EY461" s="130"/>
      <c r="EZ461" s="130"/>
      <c r="FA461" s="130"/>
      <c r="FB461" s="130"/>
      <c r="FC461" s="130"/>
      <c r="FD461" s="130"/>
      <c r="FE461" s="130"/>
      <c r="FF461" s="130"/>
      <c r="FG461" s="130"/>
      <c r="FH461" s="130"/>
      <c r="FI461" s="130"/>
      <c r="FJ461" s="130"/>
      <c r="FK461" s="130"/>
      <c r="FL461" s="130"/>
      <c r="FM461" s="130"/>
      <c r="FN461" s="130"/>
      <c r="FO461" s="130"/>
      <c r="FP461" s="130"/>
      <c r="FQ461" s="130"/>
      <c r="FR461" s="130"/>
      <c r="FS461" s="130"/>
      <c r="FT461" s="130"/>
      <c r="FU461" s="130"/>
      <c r="FV461" s="130"/>
      <c r="FW461" s="130"/>
      <c r="FX461" s="130"/>
      <c r="FY461" s="130"/>
      <c r="FZ461" s="130"/>
      <c r="GA461" s="130"/>
      <c r="GB461" s="130"/>
      <c r="GC461" s="130"/>
      <c r="GD461" s="130"/>
      <c r="GE461" s="130"/>
      <c r="GF461" s="130"/>
      <c r="GG461" s="130"/>
      <c r="GH461" s="130"/>
      <c r="GI461" s="130"/>
      <c r="GJ461" s="130"/>
      <c r="GK461" s="130"/>
      <c r="GL461" s="130"/>
      <c r="GM461" s="130"/>
      <c r="GN461" s="130"/>
      <c r="GO461" s="130"/>
      <c r="GP461" s="130"/>
      <c r="GQ461" s="130"/>
      <c r="GR461" s="130"/>
    </row>
    <row r="462" spans="1:200" ht="20.399999999999999" x14ac:dyDescent="0.25">
      <c r="A462" s="12" t="s">
        <v>93</v>
      </c>
      <c r="B462" s="13" t="s">
        <v>94</v>
      </c>
      <c r="C462" s="37">
        <v>1376</v>
      </c>
      <c r="D462" s="13" t="s">
        <v>101</v>
      </c>
      <c r="E462" s="12" t="s">
        <v>103</v>
      </c>
      <c r="F462" s="41"/>
      <c r="G462" s="206"/>
      <c r="H462" s="255">
        <v>41609</v>
      </c>
      <c r="I462" s="249" t="s">
        <v>730</v>
      </c>
      <c r="J462" s="249" t="s">
        <v>877</v>
      </c>
      <c r="K462" s="18"/>
      <c r="L462" s="18"/>
      <c r="M462" s="18"/>
      <c r="N462" s="18"/>
      <c r="O462" s="18"/>
      <c r="P462" s="18" t="s">
        <v>107</v>
      </c>
      <c r="Q462" s="18" t="s">
        <v>107</v>
      </c>
      <c r="R462" s="18" t="s">
        <v>107</v>
      </c>
      <c r="S462" s="18" t="s">
        <v>107</v>
      </c>
      <c r="T462" s="18" t="s">
        <v>99</v>
      </c>
      <c r="U462" s="18" t="s">
        <v>123</v>
      </c>
      <c r="V462" s="18" t="s">
        <v>123</v>
      </c>
      <c r="W462" s="18" t="s">
        <v>123</v>
      </c>
      <c r="X462" s="18" t="s">
        <v>123</v>
      </c>
      <c r="Y462" s="18" t="s">
        <v>123</v>
      </c>
      <c r="Z462" s="18" t="s">
        <v>123</v>
      </c>
      <c r="AA462" s="18" t="s">
        <v>123</v>
      </c>
      <c r="AB462" s="18" t="s">
        <v>123</v>
      </c>
      <c r="AC462" s="18" t="s">
        <v>123</v>
      </c>
      <c r="AD462" s="18" t="s">
        <v>123</v>
      </c>
      <c r="AE462" s="18" t="s">
        <v>123</v>
      </c>
      <c r="AF462" s="18" t="s">
        <v>123</v>
      </c>
      <c r="AG462" s="18" t="s">
        <v>123</v>
      </c>
      <c r="AH462" s="18" t="s">
        <v>123</v>
      </c>
      <c r="AI462" s="18" t="s">
        <v>123</v>
      </c>
      <c r="AJ462" s="18" t="s">
        <v>123</v>
      </c>
      <c r="AK462" s="18" t="s">
        <v>123</v>
      </c>
      <c r="AL462" s="18" t="s">
        <v>123</v>
      </c>
      <c r="AM462" s="18" t="s">
        <v>123</v>
      </c>
      <c r="AN462" s="18" t="s">
        <v>123</v>
      </c>
      <c r="AO462" s="18" t="s">
        <v>123</v>
      </c>
      <c r="AP462" s="18" t="s">
        <v>123</v>
      </c>
      <c r="AQ462" s="18" t="s">
        <v>123</v>
      </c>
      <c r="AR462" s="18" t="s">
        <v>123</v>
      </c>
      <c r="AS462" s="18" t="s">
        <v>123</v>
      </c>
      <c r="AT462" s="18" t="s">
        <v>123</v>
      </c>
      <c r="AU462" s="18" t="s">
        <v>123</v>
      </c>
      <c r="AV462" s="18" t="s">
        <v>123</v>
      </c>
      <c r="AW462" s="18" t="s">
        <v>123</v>
      </c>
      <c r="AX462" s="18" t="s">
        <v>123</v>
      </c>
      <c r="AY462" s="18"/>
      <c r="AZ462" s="79">
        <v>41045</v>
      </c>
      <c r="BA462" s="20">
        <v>42313</v>
      </c>
      <c r="BB462" s="41"/>
      <c r="BC462" s="41"/>
      <c r="BD462" s="41"/>
      <c r="BE462" s="41"/>
      <c r="BF462" s="41"/>
      <c r="BG462" s="41" t="s">
        <v>878</v>
      </c>
      <c r="BH462" s="41" t="s">
        <v>878</v>
      </c>
      <c r="BI462" s="41" t="s">
        <v>878</v>
      </c>
      <c r="BJ462" s="41" t="s">
        <v>878</v>
      </c>
      <c r="BK462" s="41" t="s">
        <v>878</v>
      </c>
      <c r="BL462" s="41" t="s">
        <v>878</v>
      </c>
      <c r="BM462" s="41" t="s">
        <v>878</v>
      </c>
      <c r="BN462" s="41" t="s">
        <v>878</v>
      </c>
      <c r="BO462" s="41" t="s">
        <v>878</v>
      </c>
      <c r="BP462" s="41" t="s">
        <v>878</v>
      </c>
      <c r="BQ462" s="41" t="s">
        <v>878</v>
      </c>
      <c r="BR462" s="41" t="s">
        <v>878</v>
      </c>
      <c r="BS462" s="41" t="s">
        <v>878</v>
      </c>
      <c r="BT462" s="41" t="s">
        <v>878</v>
      </c>
      <c r="BU462" s="41" t="s">
        <v>878</v>
      </c>
      <c r="BV462" s="41" t="s">
        <v>878</v>
      </c>
      <c r="BW462" s="41" t="s">
        <v>878</v>
      </c>
      <c r="BX462" s="41" t="s">
        <v>878</v>
      </c>
      <c r="BY462" s="41" t="s">
        <v>878</v>
      </c>
      <c r="BZ462" s="41" t="s">
        <v>878</v>
      </c>
      <c r="CA462" s="41" t="s">
        <v>878</v>
      </c>
      <c r="CB462" s="41" t="s">
        <v>878</v>
      </c>
      <c r="CC462" s="41" t="s">
        <v>878</v>
      </c>
      <c r="CD462" s="41" t="s">
        <v>878</v>
      </c>
      <c r="CE462" s="41" t="s">
        <v>878</v>
      </c>
      <c r="CF462" s="41" t="s">
        <v>878</v>
      </c>
      <c r="CG462" s="41" t="s">
        <v>878</v>
      </c>
      <c r="CH462" s="41" t="s">
        <v>878</v>
      </c>
      <c r="CI462" s="41" t="s">
        <v>878</v>
      </c>
      <c r="CJ462" s="41" t="s">
        <v>878</v>
      </c>
      <c r="CK462" s="41" t="s">
        <v>878</v>
      </c>
      <c r="CL462" s="41" t="s">
        <v>878</v>
      </c>
      <c r="CM462" s="206" t="s">
        <v>878</v>
      </c>
      <c r="CN462" s="41" t="s">
        <v>878</v>
      </c>
      <c r="CO462" s="41" t="s">
        <v>878</v>
      </c>
      <c r="CP462"/>
      <c r="CQ462"/>
      <c r="CR462"/>
      <c r="CS462"/>
      <c r="CT462"/>
      <c r="CU462"/>
      <c r="CV462"/>
      <c r="CW462"/>
      <c r="CX462"/>
      <c r="CY462"/>
      <c r="CZ462"/>
      <c r="DA462"/>
      <c r="DB462"/>
      <c r="DC462"/>
      <c r="DD462"/>
      <c r="DE462"/>
      <c r="DF462"/>
      <c r="DG462"/>
      <c r="DH462"/>
      <c r="DI462"/>
      <c r="DJ462"/>
      <c r="DK462"/>
      <c r="DL462"/>
      <c r="DM462"/>
      <c r="DN462"/>
      <c r="DO462"/>
      <c r="DP462"/>
      <c r="DQ462"/>
      <c r="DR462"/>
      <c r="DS462" s="130"/>
      <c r="DT462" s="130"/>
      <c r="DU462" s="130"/>
      <c r="DV462" s="130"/>
      <c r="DW462" s="130"/>
      <c r="DX462" s="130"/>
      <c r="DY462" s="130"/>
      <c r="DZ462" s="130"/>
      <c r="EA462" s="130"/>
      <c r="EB462" s="130"/>
      <c r="EC462" s="130"/>
      <c r="ED462" s="130"/>
      <c r="EE462" s="130"/>
      <c r="EF462" s="130"/>
      <c r="EG462" s="130"/>
      <c r="EH462" s="130"/>
      <c r="EI462" s="130"/>
      <c r="EJ462" s="130"/>
      <c r="EK462" s="130"/>
      <c r="EL462" s="130"/>
      <c r="EM462" s="130"/>
      <c r="EN462" s="130"/>
      <c r="EO462" s="130"/>
      <c r="EP462" s="130"/>
      <c r="EQ462" s="130"/>
      <c r="ER462" s="130"/>
      <c r="ES462" s="130"/>
      <c r="ET462" s="130"/>
      <c r="EU462" s="130"/>
      <c r="EV462" s="130"/>
      <c r="EW462" s="130"/>
      <c r="EX462" s="130"/>
      <c r="EY462" s="130"/>
      <c r="EZ462" s="130"/>
      <c r="FA462" s="130"/>
      <c r="FB462" s="130"/>
      <c r="FC462" s="130"/>
      <c r="FD462" s="130"/>
      <c r="FE462" s="130"/>
      <c r="FF462" s="130"/>
      <c r="FG462" s="130"/>
      <c r="FH462" s="130"/>
      <c r="FI462" s="130"/>
      <c r="FJ462" s="130"/>
      <c r="FK462" s="130"/>
      <c r="FL462" s="130"/>
      <c r="FM462" s="130"/>
      <c r="FN462" s="130"/>
      <c r="FO462" s="130"/>
      <c r="FP462" s="130"/>
      <c r="FQ462" s="130"/>
      <c r="FR462" s="130"/>
      <c r="FS462" s="130"/>
      <c r="FT462" s="130"/>
      <c r="FU462" s="130"/>
      <c r="FV462" s="130"/>
      <c r="FW462" s="130"/>
      <c r="FX462" s="130"/>
      <c r="FY462" s="130"/>
      <c r="FZ462" s="130"/>
      <c r="GA462" s="130"/>
      <c r="GB462" s="130"/>
      <c r="GC462" s="130"/>
      <c r="GD462" s="130"/>
      <c r="GE462" s="130"/>
      <c r="GF462" s="130"/>
      <c r="GG462" s="130"/>
      <c r="GH462" s="130"/>
      <c r="GI462" s="130"/>
      <c r="GJ462" s="130"/>
      <c r="GK462" s="130"/>
      <c r="GL462" s="130"/>
      <c r="GM462" s="130"/>
      <c r="GN462" s="130"/>
      <c r="GO462" s="130"/>
      <c r="GP462" s="130"/>
      <c r="GQ462" s="130"/>
      <c r="GR462" s="130"/>
    </row>
    <row r="463" spans="1:200" ht="61.2" x14ac:dyDescent="0.25">
      <c r="A463" s="12" t="s">
        <v>93</v>
      </c>
      <c r="B463" s="13" t="s">
        <v>94</v>
      </c>
      <c r="C463" s="37">
        <v>1377</v>
      </c>
      <c r="D463" s="13" t="s">
        <v>95</v>
      </c>
      <c r="E463" s="12" t="s">
        <v>103</v>
      </c>
      <c r="F463" s="41"/>
      <c r="G463" s="206"/>
      <c r="H463" s="255">
        <v>41609</v>
      </c>
      <c r="I463" s="268" t="s">
        <v>873</v>
      </c>
      <c r="J463" s="249" t="s">
        <v>874</v>
      </c>
      <c r="K463" s="18"/>
      <c r="L463" s="18"/>
      <c r="M463" s="18"/>
      <c r="N463" s="18"/>
      <c r="O463" s="18"/>
      <c r="P463" s="18" t="s">
        <v>107</v>
      </c>
      <c r="Q463" s="18" t="s">
        <v>107</v>
      </c>
      <c r="R463" s="18" t="s">
        <v>107</v>
      </c>
      <c r="S463" s="18" t="s">
        <v>107</v>
      </c>
      <c r="T463" s="18" t="s">
        <v>107</v>
      </c>
      <c r="U463" s="18" t="s">
        <v>123</v>
      </c>
      <c r="V463" s="18" t="s">
        <v>123</v>
      </c>
      <c r="W463" s="18" t="s">
        <v>123</v>
      </c>
      <c r="X463" s="18" t="s">
        <v>123</v>
      </c>
      <c r="Y463" s="18" t="s">
        <v>123</v>
      </c>
      <c r="Z463" s="18" t="s">
        <v>123</v>
      </c>
      <c r="AA463" s="18" t="s">
        <v>123</v>
      </c>
      <c r="AB463" s="18" t="s">
        <v>123</v>
      </c>
      <c r="AC463" s="18" t="s">
        <v>123</v>
      </c>
      <c r="AD463" s="18" t="s">
        <v>123</v>
      </c>
      <c r="AE463" s="18" t="s">
        <v>123</v>
      </c>
      <c r="AF463" s="18" t="s">
        <v>123</v>
      </c>
      <c r="AG463" s="18" t="s">
        <v>123</v>
      </c>
      <c r="AH463" s="18" t="s">
        <v>123</v>
      </c>
      <c r="AI463" s="18" t="s">
        <v>123</v>
      </c>
      <c r="AJ463" s="18" t="s">
        <v>123</v>
      </c>
      <c r="AK463" s="18" t="s">
        <v>123</v>
      </c>
      <c r="AL463" s="18" t="s">
        <v>123</v>
      </c>
      <c r="AM463" s="18" t="s">
        <v>123</v>
      </c>
      <c r="AN463" s="18" t="s">
        <v>123</v>
      </c>
      <c r="AO463" s="18" t="s">
        <v>123</v>
      </c>
      <c r="AP463" s="18" t="s">
        <v>123</v>
      </c>
      <c r="AQ463" s="18" t="s">
        <v>123</v>
      </c>
      <c r="AR463" s="18" t="s">
        <v>123</v>
      </c>
      <c r="AS463" s="18" t="s">
        <v>123</v>
      </c>
      <c r="AT463" s="18" t="s">
        <v>123</v>
      </c>
      <c r="AU463" s="18" t="s">
        <v>123</v>
      </c>
      <c r="AV463" s="18" t="s">
        <v>123</v>
      </c>
      <c r="AW463" s="18" t="s">
        <v>123</v>
      </c>
      <c r="AX463" s="18" t="s">
        <v>123</v>
      </c>
      <c r="AY463" s="18"/>
      <c r="AZ463" s="20" t="s">
        <v>875</v>
      </c>
      <c r="BA463" s="20" t="s">
        <v>119</v>
      </c>
      <c r="BB463" s="42"/>
      <c r="BC463" s="42"/>
      <c r="BD463" s="42"/>
      <c r="BE463" s="42"/>
      <c r="BF463" s="42"/>
      <c r="BG463" s="42" t="s">
        <v>876</v>
      </c>
      <c r="BH463" s="42" t="s">
        <v>876</v>
      </c>
      <c r="BI463" s="42" t="s">
        <v>876</v>
      </c>
      <c r="BJ463" s="42" t="s">
        <v>876</v>
      </c>
      <c r="BK463" s="42" t="s">
        <v>876</v>
      </c>
      <c r="BL463" s="42" t="s">
        <v>876</v>
      </c>
      <c r="BM463" s="42" t="s">
        <v>876</v>
      </c>
      <c r="BN463" s="42" t="s">
        <v>876</v>
      </c>
      <c r="BO463" s="42" t="s">
        <v>876</v>
      </c>
      <c r="BP463" s="42" t="s">
        <v>876</v>
      </c>
      <c r="BQ463" s="42" t="s">
        <v>876</v>
      </c>
      <c r="BR463" s="42" t="s">
        <v>876</v>
      </c>
      <c r="BS463" s="42" t="s">
        <v>876</v>
      </c>
      <c r="BT463" s="42" t="s">
        <v>876</v>
      </c>
      <c r="BU463" s="42" t="s">
        <v>876</v>
      </c>
      <c r="BV463" s="42" t="s">
        <v>876</v>
      </c>
      <c r="BW463" s="42" t="s">
        <v>876</v>
      </c>
      <c r="BX463" s="42" t="s">
        <v>876</v>
      </c>
      <c r="BY463" s="42" t="s">
        <v>876</v>
      </c>
      <c r="BZ463" s="42" t="s">
        <v>876</v>
      </c>
      <c r="CA463" s="42" t="s">
        <v>876</v>
      </c>
      <c r="CB463" s="42" t="s">
        <v>876</v>
      </c>
      <c r="CC463" s="42" t="s">
        <v>876</v>
      </c>
      <c r="CD463" s="42" t="s">
        <v>876</v>
      </c>
      <c r="CE463" s="42" t="s">
        <v>876</v>
      </c>
      <c r="CF463" s="42" t="s">
        <v>876</v>
      </c>
      <c r="CG463" s="42" t="s">
        <v>876</v>
      </c>
      <c r="CH463" s="42" t="s">
        <v>876</v>
      </c>
      <c r="CI463" s="42" t="s">
        <v>876</v>
      </c>
      <c r="CJ463" s="42" t="s">
        <v>876</v>
      </c>
      <c r="CK463" s="42" t="s">
        <v>876</v>
      </c>
      <c r="CL463" s="42" t="s">
        <v>876</v>
      </c>
      <c r="CM463" s="236" t="s">
        <v>876</v>
      </c>
      <c r="CN463" s="42" t="s">
        <v>876</v>
      </c>
      <c r="CO463" s="42" t="s">
        <v>876</v>
      </c>
      <c r="CP463"/>
      <c r="CQ463"/>
      <c r="CR463"/>
      <c r="CS463"/>
      <c r="CT463"/>
      <c r="CU463"/>
      <c r="CV463"/>
      <c r="CW463"/>
      <c r="CX463"/>
      <c r="CY463"/>
      <c r="CZ463"/>
      <c r="DA463"/>
      <c r="DB463"/>
      <c r="DC463"/>
      <c r="DD463"/>
      <c r="DE463"/>
      <c r="DF463"/>
      <c r="DG463"/>
      <c r="DH463"/>
      <c r="DI463"/>
      <c r="DJ463"/>
      <c r="DK463"/>
      <c r="DL463"/>
      <c r="DM463"/>
      <c r="DN463"/>
      <c r="DO463"/>
      <c r="DP463"/>
      <c r="DQ463"/>
      <c r="DR463"/>
      <c r="DS463" s="61"/>
      <c r="DT463" s="61"/>
      <c r="DU463" s="61"/>
      <c r="DV463" s="61"/>
      <c r="DW463" s="61"/>
      <c r="DX463" s="61"/>
      <c r="DY463" s="61"/>
      <c r="DZ463" s="61"/>
      <c r="EA463" s="61"/>
      <c r="EB463" s="61"/>
      <c r="EC463" s="61"/>
      <c r="ED463" s="61"/>
      <c r="EE463" s="61"/>
      <c r="EF463" s="61"/>
      <c r="EG463" s="61"/>
      <c r="EH463" s="61"/>
      <c r="EI463" s="61"/>
      <c r="EJ463" s="61"/>
      <c r="EK463" s="61"/>
      <c r="EL463" s="61"/>
      <c r="EM463" s="61"/>
      <c r="EN463" s="61"/>
      <c r="EO463" s="61"/>
      <c r="EP463" s="61"/>
      <c r="EQ463" s="61"/>
      <c r="ER463" s="61"/>
      <c r="ES463" s="61"/>
      <c r="ET463" s="61"/>
      <c r="EU463" s="61"/>
      <c r="EV463" s="61"/>
      <c r="EW463" s="61"/>
      <c r="EX463" s="61"/>
      <c r="EY463" s="61"/>
      <c r="EZ463" s="61"/>
      <c r="FA463" s="61"/>
      <c r="FB463" s="61"/>
      <c r="FC463" s="61"/>
      <c r="FD463" s="61"/>
      <c r="FE463" s="61"/>
      <c r="FF463" s="61"/>
      <c r="FG463" s="61"/>
      <c r="FH463" s="61"/>
      <c r="FI463" s="61"/>
      <c r="FJ463" s="61"/>
      <c r="FK463" s="61"/>
      <c r="FL463" s="61"/>
      <c r="FM463" s="61"/>
      <c r="FN463" s="61"/>
      <c r="FO463" s="61"/>
      <c r="FP463" s="61"/>
      <c r="FQ463" s="61"/>
      <c r="FR463" s="61"/>
      <c r="FS463" s="61"/>
      <c r="FT463" s="61"/>
      <c r="FU463" s="61"/>
      <c r="FV463" s="61"/>
      <c r="FW463" s="61"/>
      <c r="FX463" s="61"/>
      <c r="FY463" s="61"/>
      <c r="FZ463" s="61"/>
      <c r="GA463" s="61"/>
      <c r="GB463" s="61"/>
      <c r="GC463" s="61"/>
      <c r="GD463" s="61"/>
      <c r="GE463" s="61"/>
      <c r="GF463" s="61"/>
      <c r="GG463" s="61"/>
      <c r="GH463" s="61"/>
      <c r="GI463" s="61"/>
      <c r="GJ463" s="61"/>
      <c r="GK463" s="61"/>
      <c r="GL463" s="61"/>
      <c r="GM463" s="61"/>
      <c r="GN463" s="61"/>
      <c r="GO463" s="61"/>
      <c r="GP463" s="61"/>
      <c r="GQ463" s="61"/>
      <c r="GR463" s="61"/>
    </row>
    <row r="464" spans="1:200" ht="40.799999999999997" x14ac:dyDescent="0.25">
      <c r="A464" s="12" t="s">
        <v>93</v>
      </c>
      <c r="B464" s="41" t="s">
        <v>94</v>
      </c>
      <c r="C464" s="37">
        <v>1378</v>
      </c>
      <c r="D464" s="41" t="s">
        <v>95</v>
      </c>
      <c r="E464" s="12" t="s">
        <v>103</v>
      </c>
      <c r="F464" s="12"/>
      <c r="G464" s="257"/>
      <c r="H464" s="255">
        <v>41334</v>
      </c>
      <c r="I464" s="38" t="s">
        <v>869</v>
      </c>
      <c r="J464" s="38" t="s">
        <v>870</v>
      </c>
      <c r="K464" s="18"/>
      <c r="L464" s="18"/>
      <c r="M464" s="18"/>
      <c r="N464" s="18"/>
      <c r="O464" s="18"/>
      <c r="P464" s="18" t="s">
        <v>99</v>
      </c>
      <c r="Q464" s="18" t="s">
        <v>99</v>
      </c>
      <c r="R464" s="18" t="s">
        <v>99</v>
      </c>
      <c r="S464" s="18" t="s">
        <v>123</v>
      </c>
      <c r="T464" s="18" t="s">
        <v>123</v>
      </c>
      <c r="U464" s="18" t="s">
        <v>123</v>
      </c>
      <c r="V464" s="18" t="s">
        <v>123</v>
      </c>
      <c r="W464" s="18" t="s">
        <v>123</v>
      </c>
      <c r="X464" s="18" t="s">
        <v>123</v>
      </c>
      <c r="Y464" s="18" t="s">
        <v>123</v>
      </c>
      <c r="Z464" s="18" t="s">
        <v>123</v>
      </c>
      <c r="AA464" s="18" t="s">
        <v>123</v>
      </c>
      <c r="AB464" s="18" t="s">
        <v>123</v>
      </c>
      <c r="AC464" s="18" t="s">
        <v>123</v>
      </c>
      <c r="AD464" s="18" t="s">
        <v>123</v>
      </c>
      <c r="AE464" s="18" t="s">
        <v>123</v>
      </c>
      <c r="AF464" s="18" t="s">
        <v>123</v>
      </c>
      <c r="AG464" s="18" t="s">
        <v>123</v>
      </c>
      <c r="AH464" s="18" t="s">
        <v>123</v>
      </c>
      <c r="AI464" s="18" t="s">
        <v>123</v>
      </c>
      <c r="AJ464" s="18" t="s">
        <v>123</v>
      </c>
      <c r="AK464" s="18" t="s">
        <v>123</v>
      </c>
      <c r="AL464" s="18" t="s">
        <v>123</v>
      </c>
      <c r="AM464" s="18" t="s">
        <v>123</v>
      </c>
      <c r="AN464" s="18" t="s">
        <v>123</v>
      </c>
      <c r="AO464" s="18" t="s">
        <v>123</v>
      </c>
      <c r="AP464" s="18" t="s">
        <v>123</v>
      </c>
      <c r="AQ464" s="18" t="s">
        <v>123</v>
      </c>
      <c r="AR464" s="18" t="s">
        <v>123</v>
      </c>
      <c r="AS464" s="18" t="s">
        <v>123</v>
      </c>
      <c r="AT464" s="18" t="s">
        <v>123</v>
      </c>
      <c r="AU464" s="18" t="s">
        <v>123</v>
      </c>
      <c r="AV464" s="18" t="s">
        <v>123</v>
      </c>
      <c r="AW464" s="18" t="s">
        <v>123</v>
      </c>
      <c r="AX464" s="18" t="s">
        <v>123</v>
      </c>
      <c r="AY464" s="18"/>
      <c r="AZ464" s="243" t="s">
        <v>871</v>
      </c>
      <c r="BA464" s="20">
        <v>41695</v>
      </c>
      <c r="BB464" s="22"/>
      <c r="BC464" s="22"/>
      <c r="BD464" s="22"/>
      <c r="BE464" s="22"/>
      <c r="BF464" s="22"/>
      <c r="BG464" s="42" t="s">
        <v>872</v>
      </c>
      <c r="BH464" s="42" t="s">
        <v>872</v>
      </c>
      <c r="BI464" s="42" t="s">
        <v>872</v>
      </c>
      <c r="BJ464" s="42" t="s">
        <v>872</v>
      </c>
      <c r="BK464" s="42" t="s">
        <v>872</v>
      </c>
      <c r="BL464" s="42" t="s">
        <v>872</v>
      </c>
      <c r="BM464" s="42" t="s">
        <v>872</v>
      </c>
      <c r="BN464" s="42" t="s">
        <v>872</v>
      </c>
      <c r="BO464" s="42" t="s">
        <v>872</v>
      </c>
      <c r="BP464" s="42" t="s">
        <v>872</v>
      </c>
      <c r="BQ464" s="42" t="s">
        <v>872</v>
      </c>
      <c r="BR464" s="42" t="s">
        <v>872</v>
      </c>
      <c r="BS464" s="42" t="s">
        <v>872</v>
      </c>
      <c r="BT464" s="42" t="s">
        <v>872</v>
      </c>
      <c r="BU464" s="42" t="s">
        <v>872</v>
      </c>
      <c r="BV464" s="42" t="s">
        <v>872</v>
      </c>
      <c r="BW464" s="42" t="s">
        <v>872</v>
      </c>
      <c r="BX464" s="42" t="s">
        <v>872</v>
      </c>
      <c r="BY464" s="42" t="s">
        <v>872</v>
      </c>
      <c r="BZ464" s="42" t="s">
        <v>872</v>
      </c>
      <c r="CA464" s="42" t="s">
        <v>872</v>
      </c>
      <c r="CB464" s="42" t="s">
        <v>872</v>
      </c>
      <c r="CC464" s="42" t="s">
        <v>872</v>
      </c>
      <c r="CD464" s="42" t="s">
        <v>872</v>
      </c>
      <c r="CE464" s="42" t="s">
        <v>872</v>
      </c>
      <c r="CF464" s="42" t="s">
        <v>872</v>
      </c>
      <c r="CG464" s="42" t="s">
        <v>872</v>
      </c>
      <c r="CH464" s="42" t="s">
        <v>872</v>
      </c>
      <c r="CI464" s="42" t="s">
        <v>872</v>
      </c>
      <c r="CJ464" s="42" t="s">
        <v>872</v>
      </c>
      <c r="CK464" s="42" t="s">
        <v>872</v>
      </c>
      <c r="CL464" s="42" t="s">
        <v>872</v>
      </c>
      <c r="CM464" s="236" t="s">
        <v>872</v>
      </c>
      <c r="CN464" s="42" t="s">
        <v>872</v>
      </c>
      <c r="CO464" s="42" t="s">
        <v>872</v>
      </c>
      <c r="CP464"/>
      <c r="CQ464"/>
      <c r="CR464"/>
      <c r="CS464"/>
      <c r="CT464"/>
      <c r="CU464"/>
      <c r="CV464"/>
      <c r="CW464"/>
      <c r="CX464"/>
      <c r="CY464"/>
      <c r="CZ464"/>
      <c r="DA464"/>
      <c r="DB464"/>
      <c r="DC464"/>
      <c r="DD464"/>
      <c r="DE464"/>
      <c r="DF464"/>
      <c r="DG464"/>
      <c r="DH464"/>
      <c r="DI464"/>
      <c r="DJ464"/>
      <c r="DK464"/>
      <c r="DL464"/>
      <c r="DM464"/>
      <c r="DN464"/>
      <c r="DO464"/>
      <c r="DP464"/>
      <c r="DQ464"/>
      <c r="DR464"/>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c r="EO464" s="61"/>
      <c r="EP464" s="61"/>
      <c r="EQ464" s="61"/>
      <c r="ER464" s="61"/>
      <c r="ES464" s="61"/>
      <c r="ET464" s="61"/>
      <c r="EU464" s="61"/>
      <c r="EV464" s="61"/>
      <c r="EW464" s="61"/>
      <c r="EX464" s="61"/>
      <c r="EY464" s="61"/>
      <c r="EZ464" s="61"/>
      <c r="FA464" s="61"/>
      <c r="FB464" s="61"/>
      <c r="FC464" s="61"/>
      <c r="FD464" s="61"/>
      <c r="FE464" s="61"/>
      <c r="FF464" s="61"/>
      <c r="FG464" s="61"/>
      <c r="FH464" s="61"/>
      <c r="FI464" s="61"/>
      <c r="FJ464" s="61"/>
      <c r="FK464" s="61"/>
      <c r="FL464" s="61"/>
      <c r="FM464" s="61"/>
      <c r="FN464" s="61"/>
      <c r="FO464" s="61"/>
      <c r="FP464" s="61"/>
      <c r="FQ464" s="61"/>
      <c r="FR464" s="61"/>
      <c r="FS464" s="61"/>
      <c r="FT464" s="61"/>
      <c r="FU464" s="61"/>
      <c r="FV464" s="61"/>
      <c r="FW464" s="61"/>
      <c r="FX464" s="61"/>
      <c r="FY464" s="61"/>
      <c r="FZ464" s="61"/>
      <c r="GA464" s="61"/>
      <c r="GB464" s="61"/>
      <c r="GC464" s="61"/>
      <c r="GD464" s="61"/>
      <c r="GE464" s="61"/>
      <c r="GF464" s="61"/>
      <c r="GG464" s="61"/>
      <c r="GH464" s="61"/>
      <c r="GI464" s="61"/>
      <c r="GJ464" s="61"/>
      <c r="GK464" s="61"/>
      <c r="GL464" s="61"/>
      <c r="GM464" s="61"/>
      <c r="GN464" s="61"/>
      <c r="GO464" s="61"/>
      <c r="GP464" s="61"/>
      <c r="GQ464" s="61"/>
      <c r="GR464" s="61"/>
    </row>
    <row r="465" spans="1:200" ht="20.399999999999999" x14ac:dyDescent="0.25">
      <c r="A465" s="12" t="s">
        <v>93</v>
      </c>
      <c r="B465" s="13" t="s">
        <v>94</v>
      </c>
      <c r="C465" s="37">
        <v>1379</v>
      </c>
      <c r="D465" s="13" t="s">
        <v>101</v>
      </c>
      <c r="E465" s="12" t="s">
        <v>103</v>
      </c>
      <c r="F465" s="12"/>
      <c r="G465" s="257"/>
      <c r="H465" s="255">
        <v>41609</v>
      </c>
      <c r="I465" s="268" t="s">
        <v>730</v>
      </c>
      <c r="J465" s="249" t="s">
        <v>868</v>
      </c>
      <c r="K465" s="18"/>
      <c r="L465" s="18"/>
      <c r="M465" s="18"/>
      <c r="N465" s="18"/>
      <c r="O465" s="18"/>
      <c r="P465" s="18" t="s">
        <v>106</v>
      </c>
      <c r="Q465" s="18" t="s">
        <v>106</v>
      </c>
      <c r="R465" s="18" t="s">
        <v>106</v>
      </c>
      <c r="S465" s="18" t="s">
        <v>107</v>
      </c>
      <c r="T465" s="18" t="s">
        <v>107</v>
      </c>
      <c r="U465" s="18" t="s">
        <v>123</v>
      </c>
      <c r="V465" s="18" t="s">
        <v>123</v>
      </c>
      <c r="W465" s="18" t="s">
        <v>123</v>
      </c>
      <c r="X465" s="18" t="s">
        <v>123</v>
      </c>
      <c r="Y465" s="18" t="s">
        <v>123</v>
      </c>
      <c r="Z465" s="18" t="s">
        <v>123</v>
      </c>
      <c r="AA465" s="18" t="s">
        <v>123</v>
      </c>
      <c r="AB465" s="18" t="s">
        <v>123</v>
      </c>
      <c r="AC465" s="18" t="s">
        <v>123</v>
      </c>
      <c r="AD465" s="18" t="s">
        <v>123</v>
      </c>
      <c r="AE465" s="18" t="s">
        <v>123</v>
      </c>
      <c r="AF465" s="18" t="s">
        <v>123</v>
      </c>
      <c r="AG465" s="18" t="s">
        <v>123</v>
      </c>
      <c r="AH465" s="18" t="s">
        <v>123</v>
      </c>
      <c r="AI465" s="18" t="s">
        <v>123</v>
      </c>
      <c r="AJ465" s="18" t="s">
        <v>123</v>
      </c>
      <c r="AK465" s="18" t="s">
        <v>123</v>
      </c>
      <c r="AL465" s="18" t="s">
        <v>123</v>
      </c>
      <c r="AM465" s="18" t="s">
        <v>123</v>
      </c>
      <c r="AN465" s="18" t="s">
        <v>123</v>
      </c>
      <c r="AO465" s="18" t="s">
        <v>123</v>
      </c>
      <c r="AP465" s="18" t="s">
        <v>123</v>
      </c>
      <c r="AQ465" s="18" t="s">
        <v>123</v>
      </c>
      <c r="AR465" s="18" t="s">
        <v>123</v>
      </c>
      <c r="AS465" s="18" t="s">
        <v>123</v>
      </c>
      <c r="AT465" s="18" t="s">
        <v>123</v>
      </c>
      <c r="AU465" s="18" t="s">
        <v>123</v>
      </c>
      <c r="AV465" s="18" t="s">
        <v>123</v>
      </c>
      <c r="AW465" s="18" t="s">
        <v>123</v>
      </c>
      <c r="AX465" s="18" t="s">
        <v>123</v>
      </c>
      <c r="AY465" s="18"/>
      <c r="AZ465" s="79">
        <v>41340</v>
      </c>
      <c r="BA465" s="20">
        <v>42376</v>
      </c>
      <c r="BB465" s="42"/>
      <c r="BC465" s="42"/>
      <c r="BD465" s="42"/>
      <c r="BE465" s="42"/>
      <c r="BF465" s="42"/>
      <c r="BG465" s="42">
        <v>2100000</v>
      </c>
      <c r="BH465" s="42">
        <v>2100000</v>
      </c>
      <c r="BI465" s="42">
        <v>2100000</v>
      </c>
      <c r="BJ465" s="42">
        <v>2100000</v>
      </c>
      <c r="BK465" s="42">
        <v>2100000</v>
      </c>
      <c r="BL465" s="42">
        <v>800000</v>
      </c>
      <c r="BM465" s="42">
        <v>600000</v>
      </c>
      <c r="BN465" s="42">
        <v>600000</v>
      </c>
      <c r="BO465" s="42">
        <v>600000</v>
      </c>
      <c r="BP465" s="42">
        <v>600000</v>
      </c>
      <c r="BQ465" s="42">
        <v>600000</v>
      </c>
      <c r="BR465" s="42">
        <v>600000</v>
      </c>
      <c r="BS465" s="42">
        <v>600000</v>
      </c>
      <c r="BT465" s="42">
        <v>600000</v>
      </c>
      <c r="BU465" s="42">
        <v>600000</v>
      </c>
      <c r="BV465" s="42">
        <v>600000</v>
      </c>
      <c r="BW465" s="42">
        <v>600000</v>
      </c>
      <c r="BX465" s="42">
        <v>600000</v>
      </c>
      <c r="BY465" s="42">
        <v>600000</v>
      </c>
      <c r="BZ465" s="42">
        <v>600000</v>
      </c>
      <c r="CA465" s="42">
        <v>600000</v>
      </c>
      <c r="CB465" s="42">
        <v>600000</v>
      </c>
      <c r="CC465" s="42">
        <v>600000</v>
      </c>
      <c r="CD465" s="42">
        <v>600000</v>
      </c>
      <c r="CE465" s="42">
        <v>600000</v>
      </c>
      <c r="CF465" s="42">
        <v>600000</v>
      </c>
      <c r="CG465" s="42">
        <v>600000</v>
      </c>
      <c r="CH465" s="42">
        <v>600000</v>
      </c>
      <c r="CI465" s="42">
        <v>600000</v>
      </c>
      <c r="CJ465" s="42">
        <v>600000</v>
      </c>
      <c r="CK465" s="42">
        <v>600000</v>
      </c>
      <c r="CL465" s="42">
        <v>600000</v>
      </c>
      <c r="CM465" s="236">
        <v>600000</v>
      </c>
      <c r="CN465" s="42">
        <v>600000</v>
      </c>
      <c r="CO465" s="42">
        <v>600000</v>
      </c>
      <c r="CP465"/>
      <c r="CQ465"/>
      <c r="CR465"/>
      <c r="CS465"/>
      <c r="CT465"/>
      <c r="CU465"/>
      <c r="CV465"/>
      <c r="CW465"/>
      <c r="CX465"/>
      <c r="CY465"/>
      <c r="CZ465"/>
      <c r="DA465"/>
      <c r="DB465"/>
      <c r="DC465"/>
      <c r="DD465"/>
      <c r="DE465"/>
      <c r="DF465"/>
      <c r="DG465"/>
      <c r="DH465"/>
      <c r="DI465"/>
      <c r="DJ465"/>
      <c r="DK465"/>
      <c r="DL465"/>
      <c r="DM465"/>
      <c r="DN465"/>
      <c r="DO465"/>
      <c r="DP465"/>
      <c r="DQ465"/>
      <c r="DR465"/>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61"/>
      <c r="EX465" s="61"/>
      <c r="EY465" s="61"/>
      <c r="EZ465" s="61"/>
      <c r="FA465" s="61"/>
      <c r="FB465" s="61"/>
      <c r="FC465" s="61"/>
      <c r="FD465" s="61"/>
      <c r="FE465" s="61"/>
      <c r="FF465" s="61"/>
      <c r="FG465" s="61"/>
      <c r="FH465" s="61"/>
      <c r="FI465" s="61"/>
      <c r="FJ465" s="61"/>
      <c r="FK465" s="61"/>
      <c r="FL465" s="61"/>
      <c r="FM465" s="61"/>
      <c r="FN465" s="61"/>
      <c r="FO465" s="61"/>
      <c r="FP465" s="61"/>
      <c r="FQ465" s="61"/>
      <c r="FR465" s="61"/>
      <c r="FS465" s="61"/>
      <c r="FT465" s="61"/>
      <c r="FU465" s="61"/>
      <c r="FV465" s="61"/>
      <c r="FW465" s="61"/>
      <c r="FX465" s="61"/>
      <c r="FY465" s="61"/>
      <c r="FZ465" s="61"/>
      <c r="GA465" s="61"/>
      <c r="GB465" s="61"/>
      <c r="GC465" s="61"/>
      <c r="GD465" s="61"/>
      <c r="GE465" s="61"/>
      <c r="GF465" s="61"/>
      <c r="GG465" s="61"/>
      <c r="GH465" s="61"/>
      <c r="GI465" s="61"/>
      <c r="GJ465" s="61"/>
      <c r="GK465" s="61"/>
      <c r="GL465" s="61"/>
      <c r="GM465" s="61"/>
      <c r="GN465" s="61"/>
      <c r="GO465" s="61"/>
      <c r="GP465" s="61"/>
      <c r="GQ465" s="61"/>
      <c r="GR465" s="61"/>
    </row>
    <row r="466" spans="1:200" ht="20.399999999999999" x14ac:dyDescent="0.25">
      <c r="A466" s="12" t="s">
        <v>93</v>
      </c>
      <c r="B466" s="13" t="s">
        <v>94</v>
      </c>
      <c r="C466" s="37">
        <v>1380</v>
      </c>
      <c r="D466" s="13" t="s">
        <v>95</v>
      </c>
      <c r="E466" s="12" t="s">
        <v>446</v>
      </c>
      <c r="F466" s="41"/>
      <c r="G466" s="206"/>
      <c r="H466" s="255">
        <v>43435</v>
      </c>
      <c r="I466" s="249" t="s">
        <v>459</v>
      </c>
      <c r="J466" s="249" t="s">
        <v>867</v>
      </c>
      <c r="K466" s="18"/>
      <c r="L466" s="18"/>
      <c r="M466" s="18"/>
      <c r="N466" s="18"/>
      <c r="O466" s="18"/>
      <c r="P466" s="18"/>
      <c r="Q466" s="18" t="s">
        <v>107</v>
      </c>
      <c r="R466" s="18" t="s">
        <v>107</v>
      </c>
      <c r="S466" s="18" t="s">
        <v>107</v>
      </c>
      <c r="T466" s="18" t="s">
        <v>107</v>
      </c>
      <c r="U466" s="18" t="s">
        <v>107</v>
      </c>
      <c r="V466" s="18" t="s">
        <v>107</v>
      </c>
      <c r="W466" s="18" t="s">
        <v>107</v>
      </c>
      <c r="X466" s="18" t="s">
        <v>107</v>
      </c>
      <c r="Y466" s="18" t="s">
        <v>107</v>
      </c>
      <c r="Z466" s="18" t="s">
        <v>107</v>
      </c>
      <c r="AA466" s="18" t="s">
        <v>107</v>
      </c>
      <c r="AB466" s="18" t="s">
        <v>107</v>
      </c>
      <c r="AC466" s="18" t="s">
        <v>107</v>
      </c>
      <c r="AD466" s="18" t="s">
        <v>99</v>
      </c>
      <c r="AE466" s="18" t="s">
        <v>99</v>
      </c>
      <c r="AF466" s="18" t="s">
        <v>99</v>
      </c>
      <c r="AG466" s="18" t="s">
        <v>99</v>
      </c>
      <c r="AH466" s="18" t="s">
        <v>99</v>
      </c>
      <c r="AI466" s="18" t="s">
        <v>99</v>
      </c>
      <c r="AJ466" s="18" t="s">
        <v>123</v>
      </c>
      <c r="AK466" s="18" t="s">
        <v>123</v>
      </c>
      <c r="AL466" s="18" t="s">
        <v>123</v>
      </c>
      <c r="AM466" s="18" t="s">
        <v>123</v>
      </c>
      <c r="AN466" s="18" t="s">
        <v>123</v>
      </c>
      <c r="AO466" s="18" t="s">
        <v>123</v>
      </c>
      <c r="AP466" s="18" t="s">
        <v>123</v>
      </c>
      <c r="AQ466" s="18" t="s">
        <v>123</v>
      </c>
      <c r="AR466" s="18" t="s">
        <v>123</v>
      </c>
      <c r="AS466" s="18" t="s">
        <v>123</v>
      </c>
      <c r="AT466" s="18" t="s">
        <v>123</v>
      </c>
      <c r="AU466" s="18" t="s">
        <v>123</v>
      </c>
      <c r="AV466" s="18" t="s">
        <v>123</v>
      </c>
      <c r="AW466" s="18" t="s">
        <v>123</v>
      </c>
      <c r="AX466" s="18" t="s">
        <v>123</v>
      </c>
      <c r="AY466" s="18" t="s">
        <v>124</v>
      </c>
      <c r="AZ466" s="20">
        <v>41148</v>
      </c>
      <c r="BA466" s="20">
        <v>42647</v>
      </c>
      <c r="BB466" s="22"/>
      <c r="BC466" s="22"/>
      <c r="BD466" s="22"/>
      <c r="BE466" s="22"/>
      <c r="BF466" s="22"/>
      <c r="BG466" s="22"/>
      <c r="BH466" s="22">
        <v>33100000</v>
      </c>
      <c r="BI466" s="22">
        <v>33100000</v>
      </c>
      <c r="BJ466" s="22">
        <v>33100000</v>
      </c>
      <c r="BK466" s="22">
        <v>33100000</v>
      </c>
      <c r="BL466" s="22">
        <v>33100000</v>
      </c>
      <c r="BM466" s="22">
        <v>44300000</v>
      </c>
      <c r="BN466" s="22">
        <v>56300000</v>
      </c>
      <c r="BO466" s="22">
        <v>56300000</v>
      </c>
      <c r="BP466" s="22">
        <v>56300000</v>
      </c>
      <c r="BQ466" s="22">
        <v>56300000</v>
      </c>
      <c r="BR466" s="22">
        <v>73300000</v>
      </c>
      <c r="BS466" s="22">
        <v>73300000</v>
      </c>
      <c r="BT466" s="22">
        <v>73300000</v>
      </c>
      <c r="BU466" s="22">
        <v>73300000</v>
      </c>
      <c r="BV466" s="22">
        <v>73300000</v>
      </c>
      <c r="BW466" s="22">
        <v>73300000</v>
      </c>
      <c r="BX466" s="22">
        <v>73300000</v>
      </c>
      <c r="BY466" s="22">
        <v>56629000</v>
      </c>
      <c r="BZ466" s="22">
        <v>56629000</v>
      </c>
      <c r="CA466" s="22">
        <v>56629000</v>
      </c>
      <c r="CB466" s="22">
        <v>56629000</v>
      </c>
      <c r="CC466" s="22">
        <v>56629000</v>
      </c>
      <c r="CD466" s="22">
        <v>56629000</v>
      </c>
      <c r="CE466" s="22">
        <v>56629000</v>
      </c>
      <c r="CF466" s="22">
        <v>56629000</v>
      </c>
      <c r="CG466" s="22">
        <v>56629000</v>
      </c>
      <c r="CH466" s="22">
        <v>56629000</v>
      </c>
      <c r="CI466" s="22">
        <v>56629000</v>
      </c>
      <c r="CJ466" s="22">
        <v>56629000</v>
      </c>
      <c r="CK466" s="22">
        <v>56629000</v>
      </c>
      <c r="CL466" s="22">
        <v>56629000</v>
      </c>
      <c r="CM466" s="235">
        <v>56629000</v>
      </c>
      <c r="CN466" s="22">
        <v>56629000</v>
      </c>
      <c r="CO466" s="22">
        <v>56629000</v>
      </c>
      <c r="CP466"/>
      <c r="CQ466"/>
      <c r="CR466"/>
      <c r="CS466"/>
      <c r="CT466"/>
      <c r="CU466"/>
      <c r="CV466"/>
      <c r="CW466"/>
      <c r="CX466"/>
      <c r="CY466"/>
      <c r="CZ466"/>
      <c r="DA466"/>
      <c r="DB466"/>
      <c r="DC466"/>
      <c r="DD466"/>
      <c r="DE466"/>
      <c r="DF466"/>
      <c r="DG466"/>
      <c r="DH466"/>
      <c r="DI466"/>
      <c r="DJ466"/>
      <c r="DK466"/>
      <c r="DL466"/>
      <c r="DM466"/>
      <c r="DN466"/>
      <c r="DO466"/>
      <c r="DP466"/>
      <c r="DQ466"/>
      <c r="DR466"/>
      <c r="DS466" s="27"/>
      <c r="DT466" s="27"/>
      <c r="DU466" s="27"/>
      <c r="DV466" s="27"/>
      <c r="DW466" s="27"/>
      <c r="DX466" s="27"/>
      <c r="DY466" s="27"/>
      <c r="DZ466" s="27"/>
      <c r="EA466" s="27"/>
      <c r="EB466" s="27"/>
      <c r="EC466" s="27"/>
      <c r="ED466" s="27"/>
      <c r="EE466" s="27"/>
      <c r="EF466" s="27"/>
      <c r="EG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c r="FH466" s="27"/>
      <c r="FI466" s="27"/>
      <c r="FJ466" s="27"/>
      <c r="FK466" s="27"/>
      <c r="FL466" s="27"/>
      <c r="FM466" s="27"/>
      <c r="FN466" s="27"/>
      <c r="FO466" s="27"/>
      <c r="FP466" s="27"/>
      <c r="FQ466" s="27"/>
      <c r="FR466" s="27"/>
      <c r="FS466" s="27"/>
      <c r="FT466" s="27"/>
      <c r="FU466" s="27"/>
      <c r="FV466" s="27"/>
      <c r="FW466" s="27"/>
      <c r="FX466" s="27"/>
      <c r="FY466" s="27"/>
      <c r="FZ466" s="27"/>
      <c r="GA466" s="27"/>
      <c r="GB466" s="27"/>
      <c r="GC466" s="27"/>
      <c r="GD466" s="27"/>
      <c r="GE466" s="27"/>
      <c r="GF466" s="27"/>
      <c r="GG466" s="27"/>
      <c r="GH466" s="27"/>
      <c r="GI466" s="27"/>
      <c r="GJ466" s="27"/>
      <c r="GK466" s="27"/>
      <c r="GL466" s="27"/>
      <c r="GM466" s="27"/>
      <c r="GN466" s="27"/>
      <c r="GO466" s="27"/>
      <c r="GP466" s="27"/>
      <c r="GQ466" s="27"/>
      <c r="GR466" s="27"/>
    </row>
    <row r="467" spans="1:200" ht="20.399999999999999" x14ac:dyDescent="0.25">
      <c r="A467" s="12" t="s">
        <v>93</v>
      </c>
      <c r="B467" s="13" t="s">
        <v>94</v>
      </c>
      <c r="C467" s="37">
        <v>1381</v>
      </c>
      <c r="D467" s="13" t="s">
        <v>95</v>
      </c>
      <c r="E467" s="12" t="s">
        <v>446</v>
      </c>
      <c r="F467" s="41"/>
      <c r="G467" s="41"/>
      <c r="H467" s="260">
        <v>43221</v>
      </c>
      <c r="I467" s="268" t="s">
        <v>459</v>
      </c>
      <c r="J467" s="249" t="s">
        <v>865</v>
      </c>
      <c r="K467" s="18"/>
      <c r="L467" s="18"/>
      <c r="M467" s="18"/>
      <c r="N467" s="18"/>
      <c r="O467" s="18"/>
      <c r="P467" s="18"/>
      <c r="Q467" s="18" t="s">
        <v>107</v>
      </c>
      <c r="R467" s="18" t="s">
        <v>107</v>
      </c>
      <c r="S467" s="18" t="s">
        <v>107</v>
      </c>
      <c r="T467" s="18" t="s">
        <v>107</v>
      </c>
      <c r="U467" s="18" t="s">
        <v>107</v>
      </c>
      <c r="V467" s="18" t="s">
        <v>107</v>
      </c>
      <c r="W467" s="18" t="s">
        <v>107</v>
      </c>
      <c r="X467" s="18" t="s">
        <v>107</v>
      </c>
      <c r="Y467" s="18" t="s">
        <v>107</v>
      </c>
      <c r="Z467" s="18" t="s">
        <v>107</v>
      </c>
      <c r="AA467" s="18" t="s">
        <v>107</v>
      </c>
      <c r="AB467" s="18" t="s">
        <v>107</v>
      </c>
      <c r="AC467" s="18" t="s">
        <v>107</v>
      </c>
      <c r="AD467" s="18" t="s">
        <v>99</v>
      </c>
      <c r="AE467" s="18" t="s">
        <v>99</v>
      </c>
      <c r="AF467" s="18" t="s">
        <v>99</v>
      </c>
      <c r="AG467" s="18" t="s">
        <v>99</v>
      </c>
      <c r="AH467" s="18" t="s">
        <v>123</v>
      </c>
      <c r="AI467" s="18" t="s">
        <v>123</v>
      </c>
      <c r="AJ467" s="18" t="s">
        <v>123</v>
      </c>
      <c r="AK467" s="18" t="s">
        <v>123</v>
      </c>
      <c r="AL467" s="18" t="s">
        <v>123</v>
      </c>
      <c r="AM467" s="18" t="s">
        <v>123</v>
      </c>
      <c r="AN467" s="18" t="s">
        <v>123</v>
      </c>
      <c r="AO467" s="18" t="s">
        <v>123</v>
      </c>
      <c r="AP467" s="18" t="s">
        <v>123</v>
      </c>
      <c r="AQ467" s="18" t="s">
        <v>123</v>
      </c>
      <c r="AR467" s="18" t="s">
        <v>123</v>
      </c>
      <c r="AS467" s="18" t="s">
        <v>123</v>
      </c>
      <c r="AT467" s="18" t="s">
        <v>123</v>
      </c>
      <c r="AU467" s="18" t="s">
        <v>123</v>
      </c>
      <c r="AV467" s="18" t="s">
        <v>123</v>
      </c>
      <c r="AW467" s="18" t="s">
        <v>123</v>
      </c>
      <c r="AX467" s="18" t="s">
        <v>123</v>
      </c>
      <c r="AY467" s="18" t="s">
        <v>124</v>
      </c>
      <c r="AZ467" s="243" t="s">
        <v>866</v>
      </c>
      <c r="BA467" s="20">
        <v>42738</v>
      </c>
      <c r="BB467" s="22"/>
      <c r="BC467" s="22"/>
      <c r="BD467" s="22"/>
      <c r="BE467" s="22"/>
      <c r="BF467" s="22"/>
      <c r="BG467" s="22"/>
      <c r="BH467" s="22">
        <v>4100000</v>
      </c>
      <c r="BI467" s="22">
        <v>4100000</v>
      </c>
      <c r="BJ467" s="22">
        <v>4100000</v>
      </c>
      <c r="BK467" s="22">
        <v>4100000</v>
      </c>
      <c r="BL467" s="22">
        <v>4100000</v>
      </c>
      <c r="BM467" s="22">
        <v>8900000</v>
      </c>
      <c r="BN467" s="22">
        <v>15700000</v>
      </c>
      <c r="BO467" s="22">
        <v>15700000</v>
      </c>
      <c r="BP467" s="22">
        <v>15700000</v>
      </c>
      <c r="BQ467" s="22">
        <v>15700000</v>
      </c>
      <c r="BR467" s="22">
        <v>15700000</v>
      </c>
      <c r="BS467" s="22">
        <v>15700000</v>
      </c>
      <c r="BT467" s="22">
        <v>15700000</v>
      </c>
      <c r="BU467" s="22">
        <v>20400000</v>
      </c>
      <c r="BV467" s="22">
        <v>20400000</v>
      </c>
      <c r="BW467" s="22">
        <v>17820000</v>
      </c>
      <c r="BX467" s="22">
        <v>17820000</v>
      </c>
      <c r="BY467" s="22">
        <v>15487000</v>
      </c>
      <c r="BZ467" s="22">
        <v>15487000</v>
      </c>
      <c r="CA467" s="22">
        <v>15487000</v>
      </c>
      <c r="CB467" s="22">
        <v>15487000</v>
      </c>
      <c r="CC467" s="22">
        <v>15487000</v>
      </c>
      <c r="CD467" s="22">
        <v>15487000</v>
      </c>
      <c r="CE467" s="22">
        <v>15487000</v>
      </c>
      <c r="CF467" s="22">
        <v>15487000</v>
      </c>
      <c r="CG467" s="22">
        <v>15487000</v>
      </c>
      <c r="CH467" s="22">
        <v>15487000</v>
      </c>
      <c r="CI467" s="22">
        <v>15487000</v>
      </c>
      <c r="CJ467" s="22">
        <v>15487000</v>
      </c>
      <c r="CK467" s="22">
        <v>15487000</v>
      </c>
      <c r="CL467" s="22">
        <v>15487000</v>
      </c>
      <c r="CM467" s="235">
        <v>15487000</v>
      </c>
      <c r="CN467" s="22">
        <v>15487000</v>
      </c>
      <c r="CO467" s="22">
        <v>15487000</v>
      </c>
      <c r="CP467"/>
      <c r="CQ467"/>
      <c r="CR467"/>
      <c r="CS467"/>
      <c r="CT467"/>
      <c r="CU467"/>
      <c r="CV467"/>
      <c r="CW467"/>
      <c r="CX467"/>
      <c r="CY467"/>
      <c r="CZ467"/>
      <c r="DA467"/>
      <c r="DB467"/>
      <c r="DC467"/>
      <c r="DD467"/>
      <c r="DE467"/>
      <c r="DF467"/>
      <c r="DG467"/>
      <c r="DH467"/>
      <c r="DI467"/>
      <c r="DJ467"/>
      <c r="DK467"/>
      <c r="DL467"/>
      <c r="DM467"/>
      <c r="DN467"/>
      <c r="DO467"/>
      <c r="DP467"/>
      <c r="DQ467"/>
      <c r="DR467"/>
      <c r="DS467" s="27"/>
      <c r="DT467" s="27"/>
      <c r="DU467" s="27"/>
      <c r="DV467" s="27"/>
      <c r="DW467" s="27"/>
      <c r="DX467" s="27"/>
      <c r="DY467" s="27"/>
      <c r="DZ467" s="27"/>
      <c r="EA467" s="27"/>
      <c r="EB467" s="27"/>
      <c r="EC467" s="27"/>
      <c r="ED467" s="27"/>
      <c r="EE467" s="27"/>
      <c r="EF467" s="27"/>
      <c r="EG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F467" s="27"/>
      <c r="FG467" s="27"/>
      <c r="FH467" s="27"/>
      <c r="FI467" s="27"/>
      <c r="FJ467" s="27"/>
      <c r="FK467" s="27"/>
      <c r="FL467" s="27"/>
      <c r="FM467" s="27"/>
      <c r="FN467" s="27"/>
      <c r="FO467" s="27"/>
      <c r="FP467" s="27"/>
      <c r="FQ467" s="27"/>
      <c r="FR467" s="27"/>
      <c r="FS467" s="27"/>
      <c r="FT467" s="27"/>
      <c r="FU467" s="27"/>
      <c r="FV467" s="27"/>
      <c r="FW467" s="27"/>
      <c r="FX467" s="27"/>
      <c r="FY467" s="27"/>
      <c r="FZ467" s="27"/>
      <c r="GA467" s="27"/>
      <c r="GB467" s="27"/>
      <c r="GC467" s="27"/>
      <c r="GD467" s="27"/>
      <c r="GE467" s="27"/>
      <c r="GF467" s="27"/>
      <c r="GG467" s="27"/>
      <c r="GH467" s="27"/>
      <c r="GI467" s="27"/>
      <c r="GJ467" s="27"/>
      <c r="GK467" s="27"/>
      <c r="GL467" s="27"/>
      <c r="GM467" s="27"/>
      <c r="GN467" s="27"/>
      <c r="GO467" s="27"/>
      <c r="GP467" s="27"/>
      <c r="GQ467" s="27"/>
      <c r="GR467" s="27"/>
    </row>
    <row r="468" spans="1:200" s="116" customFormat="1" ht="20.399999999999999" x14ac:dyDescent="0.25">
      <c r="A468" s="12" t="s">
        <v>93</v>
      </c>
      <c r="B468" s="13" t="s">
        <v>94</v>
      </c>
      <c r="C468" s="37">
        <v>1382</v>
      </c>
      <c r="D468" s="13" t="s">
        <v>95</v>
      </c>
      <c r="E468" s="12" t="s">
        <v>446</v>
      </c>
      <c r="F468" s="41"/>
      <c r="G468" s="41"/>
      <c r="H468" s="214">
        <v>42339</v>
      </c>
      <c r="I468" s="249" t="s">
        <v>459</v>
      </c>
      <c r="J468" s="249" t="s">
        <v>864</v>
      </c>
      <c r="K468" s="18"/>
      <c r="L468" s="18"/>
      <c r="M468" s="18"/>
      <c r="N468" s="18"/>
      <c r="O468" s="18"/>
      <c r="P468" s="18"/>
      <c r="Q468" s="18" t="s">
        <v>107</v>
      </c>
      <c r="R468" s="18" t="s">
        <v>107</v>
      </c>
      <c r="S468" s="18" t="s">
        <v>107</v>
      </c>
      <c r="T468" s="18" t="s">
        <v>107</v>
      </c>
      <c r="U468" s="18" t="s">
        <v>107</v>
      </c>
      <c r="V468" s="18" t="s">
        <v>136</v>
      </c>
      <c r="W468" s="18" t="s">
        <v>136</v>
      </c>
      <c r="X468" s="18" t="s">
        <v>136</v>
      </c>
      <c r="Y468" s="18" t="s">
        <v>136</v>
      </c>
      <c r="Z468" s="18" t="s">
        <v>136</v>
      </c>
      <c r="AA468" s="18" t="s">
        <v>136</v>
      </c>
      <c r="AB468" s="18" t="s">
        <v>136</v>
      </c>
      <c r="AC468" s="18" t="s">
        <v>136</v>
      </c>
      <c r="AD468" s="18" t="s">
        <v>136</v>
      </c>
      <c r="AE468" s="18" t="s">
        <v>136</v>
      </c>
      <c r="AF468" s="18" t="s">
        <v>136</v>
      </c>
      <c r="AG468" s="18" t="s">
        <v>136</v>
      </c>
      <c r="AH468" s="18" t="s">
        <v>136</v>
      </c>
      <c r="AI468" s="18" t="s">
        <v>136</v>
      </c>
      <c r="AJ468" s="18" t="s">
        <v>136</v>
      </c>
      <c r="AK468" s="18" t="s">
        <v>136</v>
      </c>
      <c r="AL468" s="18" t="s">
        <v>136</v>
      </c>
      <c r="AM468" s="18" t="s">
        <v>136</v>
      </c>
      <c r="AN468" s="18" t="s">
        <v>136</v>
      </c>
      <c r="AO468" s="18" t="s">
        <v>136</v>
      </c>
      <c r="AP468" s="18" t="s">
        <v>136</v>
      </c>
      <c r="AQ468" s="18" t="s">
        <v>136</v>
      </c>
      <c r="AR468" s="18" t="s">
        <v>136</v>
      </c>
      <c r="AS468" s="18" t="s">
        <v>136</v>
      </c>
      <c r="AT468" s="18" t="s">
        <v>136</v>
      </c>
      <c r="AU468" s="18" t="s">
        <v>136</v>
      </c>
      <c r="AV468" s="18" t="s">
        <v>136</v>
      </c>
      <c r="AW468" s="18" t="s">
        <v>136</v>
      </c>
      <c r="AX468" s="18" t="s">
        <v>136</v>
      </c>
      <c r="AY468" s="18"/>
      <c r="AZ468" s="20">
        <v>41148</v>
      </c>
      <c r="BA468" s="41" t="s">
        <v>100</v>
      </c>
      <c r="BB468" s="22"/>
      <c r="BC468" s="22"/>
      <c r="BD468" s="22"/>
      <c r="BE468" s="22"/>
      <c r="BF468" s="22"/>
      <c r="BG468" s="22"/>
      <c r="BH468" s="22">
        <v>11400000</v>
      </c>
      <c r="BI468" s="22">
        <v>11400000</v>
      </c>
      <c r="BJ468" s="22">
        <v>11400000</v>
      </c>
      <c r="BK468" s="22">
        <v>11400000</v>
      </c>
      <c r="BL468" s="22">
        <v>11400000</v>
      </c>
      <c r="BM468" s="22">
        <v>11400000</v>
      </c>
      <c r="BN468" s="22">
        <v>11400000</v>
      </c>
      <c r="BO468" s="22">
        <v>11400000</v>
      </c>
      <c r="BP468" s="22">
        <v>11400000</v>
      </c>
      <c r="BQ468" s="22">
        <v>11400000</v>
      </c>
      <c r="BR468" s="22">
        <v>11400000</v>
      </c>
      <c r="BS468" s="22">
        <v>11400000</v>
      </c>
      <c r="BT468" s="22">
        <v>11400000</v>
      </c>
      <c r="BU468" s="22">
        <v>11400000</v>
      </c>
      <c r="BV468" s="22">
        <v>11400000</v>
      </c>
      <c r="BW468" s="22">
        <v>11400000</v>
      </c>
      <c r="BX468" s="22">
        <v>11400000</v>
      </c>
      <c r="BY468" s="22">
        <v>11400000</v>
      </c>
      <c r="BZ468" s="22">
        <v>11400000</v>
      </c>
      <c r="CA468" s="22">
        <v>11400000</v>
      </c>
      <c r="CB468" s="22">
        <v>11400000</v>
      </c>
      <c r="CC468" s="22">
        <v>11400000</v>
      </c>
      <c r="CD468" s="22">
        <v>11400000</v>
      </c>
      <c r="CE468" s="22">
        <v>11400000</v>
      </c>
      <c r="CF468" s="22">
        <v>11400000</v>
      </c>
      <c r="CG468" s="22">
        <v>11400000</v>
      </c>
      <c r="CH468" s="22">
        <v>11400000</v>
      </c>
      <c r="CI468" s="22">
        <v>11400000</v>
      </c>
      <c r="CJ468" s="22">
        <v>11400000</v>
      </c>
      <c r="CK468" s="22">
        <v>11400000</v>
      </c>
      <c r="CL468" s="22">
        <v>11400000</v>
      </c>
      <c r="CM468" s="235">
        <v>11400000</v>
      </c>
      <c r="CN468" s="22">
        <v>11400000</v>
      </c>
      <c r="CO468" s="22">
        <v>11400000</v>
      </c>
      <c r="CP468"/>
      <c r="CQ468"/>
      <c r="CR468"/>
      <c r="CS468"/>
      <c r="CT468"/>
      <c r="CU468"/>
      <c r="CV468"/>
      <c r="CW468"/>
      <c r="CX468"/>
      <c r="CY468"/>
      <c r="CZ468"/>
      <c r="DA468"/>
      <c r="DB468"/>
      <c r="DC468"/>
      <c r="DD468"/>
      <c r="DE468"/>
      <c r="DF468"/>
      <c r="DG468"/>
      <c r="DH468"/>
      <c r="DI468"/>
      <c r="DJ468"/>
      <c r="DK468"/>
      <c r="DL468"/>
      <c r="DM468"/>
      <c r="DN468"/>
      <c r="DO468"/>
      <c r="DP468"/>
      <c r="DQ468"/>
      <c r="DR468"/>
      <c r="DS468" s="27"/>
      <c r="DT468" s="27"/>
      <c r="DU468" s="27"/>
      <c r="DV468" s="27"/>
      <c r="DW468" s="27"/>
      <c r="DX468" s="27"/>
      <c r="DY468" s="27"/>
      <c r="DZ468" s="27"/>
      <c r="EA468" s="27"/>
      <c r="EB468" s="27"/>
      <c r="EC468" s="27"/>
      <c r="ED468" s="27"/>
      <c r="EE468" s="27"/>
      <c r="EF468" s="27"/>
      <c r="EG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c r="FH468" s="27"/>
      <c r="FI468" s="27"/>
      <c r="FJ468" s="27"/>
      <c r="FK468" s="27"/>
      <c r="FL468" s="27"/>
      <c r="FM468" s="27"/>
      <c r="FN468" s="27"/>
      <c r="FO468" s="27"/>
      <c r="FP468" s="27"/>
      <c r="FQ468" s="27"/>
      <c r="FR468" s="27"/>
      <c r="FS468" s="27"/>
      <c r="FT468" s="27"/>
      <c r="FU468" s="27"/>
      <c r="FV468" s="27"/>
      <c r="FW468" s="27"/>
      <c r="FX468" s="27"/>
      <c r="FY468" s="27"/>
      <c r="FZ468" s="27"/>
      <c r="GA468" s="27"/>
      <c r="GB468" s="27"/>
      <c r="GC468" s="27"/>
      <c r="GD468" s="27"/>
      <c r="GE468" s="27"/>
      <c r="GF468" s="27"/>
      <c r="GG468" s="27"/>
      <c r="GH468" s="27"/>
      <c r="GI468" s="27"/>
      <c r="GJ468" s="27"/>
      <c r="GK468" s="27"/>
      <c r="GL468" s="27"/>
      <c r="GM468" s="27"/>
      <c r="GN468" s="27"/>
      <c r="GO468" s="27"/>
      <c r="GP468" s="27"/>
      <c r="GQ468" s="27"/>
      <c r="GR468" s="27"/>
    </row>
    <row r="469" spans="1:200" ht="30.6" x14ac:dyDescent="0.25">
      <c r="A469" s="12" t="s">
        <v>93</v>
      </c>
      <c r="B469" s="13" t="s">
        <v>94</v>
      </c>
      <c r="C469" s="37">
        <v>1383</v>
      </c>
      <c r="D469" s="13" t="s">
        <v>95</v>
      </c>
      <c r="E469" s="12" t="s">
        <v>446</v>
      </c>
      <c r="F469" s="41"/>
      <c r="G469" s="41"/>
      <c r="H469" s="237">
        <v>42736</v>
      </c>
      <c r="I469" s="249" t="s">
        <v>459</v>
      </c>
      <c r="J469" s="249" t="s">
        <v>863</v>
      </c>
      <c r="K469" s="18"/>
      <c r="L469" s="18"/>
      <c r="M469" s="18"/>
      <c r="N469" s="18"/>
      <c r="O469" s="18"/>
      <c r="P469" s="18"/>
      <c r="Q469" s="18" t="s">
        <v>107</v>
      </c>
      <c r="R469" s="18" t="s">
        <v>107</v>
      </c>
      <c r="S469" s="18" t="s">
        <v>107</v>
      </c>
      <c r="T469" s="18" t="s">
        <v>107</v>
      </c>
      <c r="U469" s="18" t="s">
        <v>107</v>
      </c>
      <c r="V469" s="18" t="s">
        <v>107</v>
      </c>
      <c r="W469" s="18" t="s">
        <v>107</v>
      </c>
      <c r="X469" s="18" t="s">
        <v>107</v>
      </c>
      <c r="Y469" s="18" t="s">
        <v>107</v>
      </c>
      <c r="Z469" s="18" t="s">
        <v>107</v>
      </c>
      <c r="AA469" s="18" t="s">
        <v>107</v>
      </c>
      <c r="AB469" s="18" t="s">
        <v>107</v>
      </c>
      <c r="AC469" s="18" t="s">
        <v>107</v>
      </c>
      <c r="AD469" s="18" t="s">
        <v>123</v>
      </c>
      <c r="AE469" s="18" t="s">
        <v>123</v>
      </c>
      <c r="AF469" s="18" t="s">
        <v>123</v>
      </c>
      <c r="AG469" s="18" t="s">
        <v>123</v>
      </c>
      <c r="AH469" s="18" t="s">
        <v>123</v>
      </c>
      <c r="AI469" s="18" t="s">
        <v>123</v>
      </c>
      <c r="AJ469" s="18" t="s">
        <v>123</v>
      </c>
      <c r="AK469" s="18" t="s">
        <v>123</v>
      </c>
      <c r="AL469" s="18" t="s">
        <v>123</v>
      </c>
      <c r="AM469" s="18" t="s">
        <v>123</v>
      </c>
      <c r="AN469" s="18" t="s">
        <v>123</v>
      </c>
      <c r="AO469" s="18" t="s">
        <v>123</v>
      </c>
      <c r="AP469" s="18" t="s">
        <v>123</v>
      </c>
      <c r="AQ469" s="18" t="s">
        <v>123</v>
      </c>
      <c r="AR469" s="18" t="s">
        <v>123</v>
      </c>
      <c r="AS469" s="18" t="s">
        <v>123</v>
      </c>
      <c r="AT469" s="18" t="s">
        <v>123</v>
      </c>
      <c r="AU469" s="18" t="s">
        <v>123</v>
      </c>
      <c r="AV469" s="18" t="s">
        <v>123</v>
      </c>
      <c r="AW469" s="18" t="s">
        <v>123</v>
      </c>
      <c r="AX469" s="18" t="s">
        <v>123</v>
      </c>
      <c r="AY469" s="18" t="s">
        <v>124</v>
      </c>
      <c r="AZ469" s="20">
        <v>41148</v>
      </c>
      <c r="BA469" s="41" t="s">
        <v>119</v>
      </c>
      <c r="BB469" s="22"/>
      <c r="BC469" s="22"/>
      <c r="BD469" s="22"/>
      <c r="BE469" s="22"/>
      <c r="BF469" s="22"/>
      <c r="BG469" s="22"/>
      <c r="BH469" s="22">
        <v>3000000</v>
      </c>
      <c r="BI469" s="22">
        <v>3000000</v>
      </c>
      <c r="BJ469" s="22">
        <v>3000000</v>
      </c>
      <c r="BK469" s="22">
        <v>3000000</v>
      </c>
      <c r="BL469" s="22">
        <v>3000000</v>
      </c>
      <c r="BM469" s="22">
        <v>400000</v>
      </c>
      <c r="BN469" s="22">
        <v>400000</v>
      </c>
      <c r="BO469" s="22">
        <v>400000</v>
      </c>
      <c r="BP469" s="22">
        <v>400000</v>
      </c>
      <c r="BQ469" s="22">
        <v>400000</v>
      </c>
      <c r="BR469" s="22">
        <v>400000</v>
      </c>
      <c r="BS469" s="22">
        <v>400000</v>
      </c>
      <c r="BT469" s="22">
        <v>400000</v>
      </c>
      <c r="BU469" s="22">
        <v>400000</v>
      </c>
      <c r="BV469" s="22">
        <v>400000</v>
      </c>
      <c r="BW469" s="22">
        <v>400000</v>
      </c>
      <c r="BX469" s="22">
        <v>400000</v>
      </c>
      <c r="BY469" s="22">
        <v>400000</v>
      </c>
      <c r="BZ469" s="22">
        <v>400000</v>
      </c>
      <c r="CA469" s="22">
        <v>400000</v>
      </c>
      <c r="CB469" s="22">
        <v>400000</v>
      </c>
      <c r="CC469" s="22">
        <v>400000</v>
      </c>
      <c r="CD469" s="22">
        <v>400000</v>
      </c>
      <c r="CE469" s="22">
        <v>400000</v>
      </c>
      <c r="CF469" s="22">
        <v>400000</v>
      </c>
      <c r="CG469" s="22">
        <v>400000</v>
      </c>
      <c r="CH469" s="22">
        <v>400000</v>
      </c>
      <c r="CI469" s="22">
        <v>400000</v>
      </c>
      <c r="CJ469" s="22">
        <v>400000</v>
      </c>
      <c r="CK469" s="22">
        <v>400000</v>
      </c>
      <c r="CL469" s="22">
        <v>400000</v>
      </c>
      <c r="CM469" s="235">
        <v>400000</v>
      </c>
      <c r="CN469" s="22">
        <v>400000</v>
      </c>
      <c r="CO469" s="22">
        <v>400000</v>
      </c>
      <c r="CP469"/>
      <c r="CQ469"/>
      <c r="CR469"/>
      <c r="CS469"/>
      <c r="CT469"/>
      <c r="CU469"/>
      <c r="CV469"/>
      <c r="CW469"/>
      <c r="CX469"/>
      <c r="CY469"/>
      <c r="CZ469"/>
      <c r="DA469"/>
      <c r="DB469"/>
      <c r="DC469"/>
      <c r="DD469"/>
      <c r="DE469"/>
      <c r="DF469"/>
      <c r="DG469"/>
      <c r="DH469"/>
      <c r="DI469"/>
      <c r="DJ469"/>
      <c r="DK469"/>
      <c r="DL469"/>
      <c r="DM469"/>
      <c r="DN469"/>
      <c r="DO469"/>
      <c r="DP469"/>
      <c r="DQ469"/>
      <c r="DR469"/>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row>
    <row r="470" spans="1:200" ht="20.399999999999999" x14ac:dyDescent="0.25">
      <c r="A470" s="12" t="s">
        <v>93</v>
      </c>
      <c r="B470" s="13" t="s">
        <v>94</v>
      </c>
      <c r="C470" s="37">
        <v>1384</v>
      </c>
      <c r="D470" s="13" t="s">
        <v>95</v>
      </c>
      <c r="E470" s="12" t="s">
        <v>446</v>
      </c>
      <c r="F470" s="41"/>
      <c r="G470" s="41"/>
      <c r="H470" s="254">
        <v>42675</v>
      </c>
      <c r="I470" s="249" t="s">
        <v>459</v>
      </c>
      <c r="J470" s="249" t="s">
        <v>862</v>
      </c>
      <c r="K470" s="18"/>
      <c r="L470" s="18"/>
      <c r="M470" s="18"/>
      <c r="N470" s="18"/>
      <c r="O470" s="18"/>
      <c r="P470" s="18"/>
      <c r="Q470" s="18" t="s">
        <v>107</v>
      </c>
      <c r="R470" s="18" t="s">
        <v>107</v>
      </c>
      <c r="S470" s="18" t="s">
        <v>107</v>
      </c>
      <c r="T470" s="18" t="s">
        <v>107</v>
      </c>
      <c r="U470" s="18" t="s">
        <v>107</v>
      </c>
      <c r="V470" s="18" t="s">
        <v>107</v>
      </c>
      <c r="W470" s="18" t="s">
        <v>107</v>
      </c>
      <c r="X470" s="18" t="s">
        <v>107</v>
      </c>
      <c r="Y470" s="18" t="s">
        <v>107</v>
      </c>
      <c r="Z470" s="18" t="s">
        <v>99</v>
      </c>
      <c r="AA470" s="18" t="s">
        <v>99</v>
      </c>
      <c r="AB470" s="18" t="s">
        <v>99</v>
      </c>
      <c r="AC470" s="18" t="s">
        <v>99</v>
      </c>
      <c r="AD470" s="18" t="s">
        <v>123</v>
      </c>
      <c r="AE470" s="18" t="s">
        <v>123</v>
      </c>
      <c r="AF470" s="18" t="s">
        <v>123</v>
      </c>
      <c r="AG470" s="18" t="s">
        <v>123</v>
      </c>
      <c r="AH470" s="18" t="s">
        <v>123</v>
      </c>
      <c r="AI470" s="18" t="s">
        <v>123</v>
      </c>
      <c r="AJ470" s="18" t="s">
        <v>123</v>
      </c>
      <c r="AK470" s="18" t="s">
        <v>123</v>
      </c>
      <c r="AL470" s="18" t="s">
        <v>123</v>
      </c>
      <c r="AM470" s="18" t="s">
        <v>123</v>
      </c>
      <c r="AN470" s="18" t="s">
        <v>123</v>
      </c>
      <c r="AO470" s="18" t="s">
        <v>123</v>
      </c>
      <c r="AP470" s="18" t="s">
        <v>123</v>
      </c>
      <c r="AQ470" s="18" t="s">
        <v>123</v>
      </c>
      <c r="AR470" s="18" t="s">
        <v>123</v>
      </c>
      <c r="AS470" s="18" t="s">
        <v>123</v>
      </c>
      <c r="AT470" s="18" t="s">
        <v>123</v>
      </c>
      <c r="AU470" s="18" t="s">
        <v>123</v>
      </c>
      <c r="AV470" s="18" t="s">
        <v>123</v>
      </c>
      <c r="AW470" s="18" t="s">
        <v>123</v>
      </c>
      <c r="AX470" s="18" t="s">
        <v>123</v>
      </c>
      <c r="AY470" s="18" t="s">
        <v>124</v>
      </c>
      <c r="AZ470" s="20">
        <v>41148</v>
      </c>
      <c r="BA470" s="20">
        <v>42111</v>
      </c>
      <c r="BB470" s="22"/>
      <c r="BC470" s="22"/>
      <c r="BD470" s="22"/>
      <c r="BE470" s="22"/>
      <c r="BF470" s="22"/>
      <c r="BG470" s="22"/>
      <c r="BH470" s="22">
        <v>21000000</v>
      </c>
      <c r="BI470" s="22">
        <v>21000000</v>
      </c>
      <c r="BJ470" s="22">
        <v>21000000</v>
      </c>
      <c r="BK470" s="22">
        <v>21000000</v>
      </c>
      <c r="BL470" s="22">
        <v>21000000</v>
      </c>
      <c r="BM470" s="22">
        <v>27300000</v>
      </c>
      <c r="BN470" s="22">
        <v>37500000</v>
      </c>
      <c r="BO470" s="22">
        <v>30900000</v>
      </c>
      <c r="BP470" s="22">
        <v>30900000</v>
      </c>
      <c r="BQ470" s="22">
        <v>30900000</v>
      </c>
      <c r="BR470" s="22">
        <v>30900000</v>
      </c>
      <c r="BS470" s="22">
        <v>30900000</v>
      </c>
      <c r="BT470" s="22">
        <v>30900000</v>
      </c>
      <c r="BU470" s="22">
        <v>30900000</v>
      </c>
      <c r="BV470" s="22">
        <v>30900000</v>
      </c>
      <c r="BW470" s="22">
        <v>30900000</v>
      </c>
      <c r="BX470" s="22">
        <v>30900000</v>
      </c>
      <c r="BY470" s="22">
        <v>30900000</v>
      </c>
      <c r="BZ470" s="22">
        <v>30900000</v>
      </c>
      <c r="CA470" s="22">
        <v>30900000</v>
      </c>
      <c r="CB470" s="22">
        <v>30900000</v>
      </c>
      <c r="CC470" s="22">
        <v>30900000</v>
      </c>
      <c r="CD470" s="22">
        <v>30900000</v>
      </c>
      <c r="CE470" s="22">
        <v>30900000</v>
      </c>
      <c r="CF470" s="22">
        <v>30900000</v>
      </c>
      <c r="CG470" s="22">
        <v>30900000</v>
      </c>
      <c r="CH470" s="102">
        <v>30900000</v>
      </c>
      <c r="CI470" s="102">
        <v>30900000</v>
      </c>
      <c r="CJ470" s="102">
        <v>30900000</v>
      </c>
      <c r="CK470" s="102">
        <v>30900000</v>
      </c>
      <c r="CL470" s="102">
        <v>30900000</v>
      </c>
      <c r="CM470" s="102">
        <v>30900000</v>
      </c>
      <c r="CN470" s="22">
        <v>30900000</v>
      </c>
      <c r="CO470" s="22">
        <v>30900000</v>
      </c>
      <c r="CP470"/>
      <c r="CQ470"/>
      <c r="CR470"/>
      <c r="CS470"/>
      <c r="CT470"/>
      <c r="CU470"/>
      <c r="CV470"/>
      <c r="CW470"/>
      <c r="CX470"/>
      <c r="CY470"/>
      <c r="CZ470"/>
      <c r="DA470"/>
      <c r="DB470"/>
      <c r="DC470"/>
      <c r="DD470"/>
      <c r="DE470"/>
      <c r="DF470"/>
      <c r="DG470"/>
      <c r="DH470"/>
      <c r="DI470"/>
      <c r="DJ470"/>
      <c r="DK470"/>
      <c r="DL470"/>
      <c r="DM470"/>
      <c r="DN470"/>
      <c r="DO470"/>
      <c r="DP470"/>
      <c r="DQ470"/>
      <c r="DR470"/>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row>
    <row r="471" spans="1:200" ht="20.399999999999999" x14ac:dyDescent="0.25">
      <c r="A471" s="12" t="s">
        <v>93</v>
      </c>
      <c r="B471" s="13" t="s">
        <v>94</v>
      </c>
      <c r="C471" s="37">
        <v>1385</v>
      </c>
      <c r="D471" s="13" t="s">
        <v>95</v>
      </c>
      <c r="E471" s="12" t="s">
        <v>446</v>
      </c>
      <c r="F471" s="41"/>
      <c r="G471" s="139"/>
      <c r="H471" s="255">
        <v>42795</v>
      </c>
      <c r="I471" s="249" t="s">
        <v>459</v>
      </c>
      <c r="J471" s="249" t="s">
        <v>861</v>
      </c>
      <c r="K471" s="18"/>
      <c r="L471" s="18"/>
      <c r="M471" s="18"/>
      <c r="N471" s="18"/>
      <c r="O471" s="18"/>
      <c r="P471" s="18"/>
      <c r="Q471" s="18" t="s">
        <v>106</v>
      </c>
      <c r="R471" s="18" t="s">
        <v>107</v>
      </c>
      <c r="S471" s="18" t="s">
        <v>107</v>
      </c>
      <c r="T471" s="18" t="s">
        <v>107</v>
      </c>
      <c r="U471" s="18" t="s">
        <v>107</v>
      </c>
      <c r="V471" s="18" t="s">
        <v>107</v>
      </c>
      <c r="W471" s="18" t="s">
        <v>107</v>
      </c>
      <c r="X471" s="18" t="s">
        <v>107</v>
      </c>
      <c r="Y471" s="18" t="s">
        <v>107</v>
      </c>
      <c r="Z471" s="18" t="s">
        <v>107</v>
      </c>
      <c r="AA471" s="18" t="s">
        <v>107</v>
      </c>
      <c r="AB471" s="18" t="s">
        <v>107</v>
      </c>
      <c r="AC471" s="18" t="s">
        <v>107</v>
      </c>
      <c r="AD471" s="18" t="s">
        <v>123</v>
      </c>
      <c r="AE471" s="18" t="s">
        <v>123</v>
      </c>
      <c r="AF471" s="18" t="s">
        <v>123</v>
      </c>
      <c r="AG471" s="18" t="s">
        <v>123</v>
      </c>
      <c r="AH471" s="18" t="s">
        <v>123</v>
      </c>
      <c r="AI471" s="18" t="s">
        <v>123</v>
      </c>
      <c r="AJ471" s="18" t="s">
        <v>123</v>
      </c>
      <c r="AK471" s="18" t="s">
        <v>123</v>
      </c>
      <c r="AL471" s="18" t="s">
        <v>123</v>
      </c>
      <c r="AM471" s="18" t="s">
        <v>123</v>
      </c>
      <c r="AN471" s="18" t="s">
        <v>123</v>
      </c>
      <c r="AO471" s="18" t="s">
        <v>123</v>
      </c>
      <c r="AP471" s="18" t="s">
        <v>123</v>
      </c>
      <c r="AQ471" s="18" t="s">
        <v>123</v>
      </c>
      <c r="AR471" s="18" t="s">
        <v>123</v>
      </c>
      <c r="AS471" s="18" t="s">
        <v>123</v>
      </c>
      <c r="AT471" s="18" t="s">
        <v>123</v>
      </c>
      <c r="AU471" s="18" t="s">
        <v>123</v>
      </c>
      <c r="AV471" s="18" t="s">
        <v>123</v>
      </c>
      <c r="AW471" s="18" t="s">
        <v>123</v>
      </c>
      <c r="AX471" s="18" t="s">
        <v>123</v>
      </c>
      <c r="AY471" s="18" t="s">
        <v>124</v>
      </c>
      <c r="AZ471" s="20">
        <v>41221</v>
      </c>
      <c r="BA471" s="41" t="s">
        <v>119</v>
      </c>
      <c r="BB471" s="22"/>
      <c r="BC471" s="22"/>
      <c r="BD471" s="22"/>
      <c r="BE471" s="22"/>
      <c r="BF471" s="22"/>
      <c r="BG471" s="22"/>
      <c r="BH471" s="22">
        <v>1400000</v>
      </c>
      <c r="BI471" s="22">
        <v>1400000</v>
      </c>
      <c r="BJ471" s="22">
        <v>1400000</v>
      </c>
      <c r="BK471" s="22">
        <v>1400000</v>
      </c>
      <c r="BL471" s="22">
        <v>1400000</v>
      </c>
      <c r="BM471" s="22">
        <v>1000000</v>
      </c>
      <c r="BN471" s="22">
        <v>1000000</v>
      </c>
      <c r="BO471" s="22">
        <v>1000000</v>
      </c>
      <c r="BP471" s="22">
        <v>1000000</v>
      </c>
      <c r="BQ471" s="22">
        <v>1000000</v>
      </c>
      <c r="BR471" s="22">
        <v>1000000</v>
      </c>
      <c r="BS471" s="22">
        <v>1000000</v>
      </c>
      <c r="BT471" s="22">
        <v>1000000</v>
      </c>
      <c r="BU471" s="22">
        <v>1300000</v>
      </c>
      <c r="BV471" s="22">
        <v>1300000</v>
      </c>
      <c r="BW471" s="22">
        <v>1300000</v>
      </c>
      <c r="BX471" s="22">
        <v>1300000</v>
      </c>
      <c r="BY471" s="22">
        <v>1300000</v>
      </c>
      <c r="BZ471" s="22">
        <v>1300000</v>
      </c>
      <c r="CA471" s="22">
        <v>1300000</v>
      </c>
      <c r="CB471" s="22">
        <v>1300000</v>
      </c>
      <c r="CC471" s="22">
        <v>1300000</v>
      </c>
      <c r="CD471" s="22">
        <v>1300000</v>
      </c>
      <c r="CE471" s="22">
        <v>1300000</v>
      </c>
      <c r="CF471" s="22">
        <v>1300000</v>
      </c>
      <c r="CG471" s="22">
        <v>1300000</v>
      </c>
      <c r="CH471" s="102">
        <v>1300000</v>
      </c>
      <c r="CI471" s="102">
        <v>1300000</v>
      </c>
      <c r="CJ471" s="102">
        <v>1300000</v>
      </c>
      <c r="CK471" s="102">
        <v>1300000</v>
      </c>
      <c r="CL471" s="102">
        <v>1300000</v>
      </c>
      <c r="CM471" s="102">
        <v>1300000</v>
      </c>
      <c r="CN471" s="22">
        <v>1300000</v>
      </c>
      <c r="CO471" s="22">
        <v>1300000</v>
      </c>
      <c r="CP471"/>
      <c r="CQ471"/>
      <c r="CR471"/>
      <c r="CS471"/>
      <c r="CT471"/>
      <c r="CU471"/>
      <c r="CV471"/>
      <c r="CW471"/>
      <c r="CX471"/>
      <c r="CY471"/>
      <c r="CZ471"/>
      <c r="DA471"/>
      <c r="DB471"/>
      <c r="DC471"/>
      <c r="DD471"/>
      <c r="DE471"/>
      <c r="DF471"/>
      <c r="DG471"/>
      <c r="DH471"/>
      <c r="DI471"/>
      <c r="DJ471"/>
      <c r="DK471"/>
      <c r="DL471"/>
      <c r="DM471"/>
      <c r="DN471"/>
      <c r="DO471"/>
      <c r="DP471"/>
      <c r="DQ471"/>
      <c r="DR471"/>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row>
    <row r="472" spans="1:200" ht="30.6" x14ac:dyDescent="0.25">
      <c r="A472" s="12" t="s">
        <v>93</v>
      </c>
      <c r="B472" s="13" t="s">
        <v>94</v>
      </c>
      <c r="C472" s="37">
        <v>1386</v>
      </c>
      <c r="D472" s="13" t="s">
        <v>95</v>
      </c>
      <c r="E472" s="12" t="s">
        <v>446</v>
      </c>
      <c r="F472" s="41"/>
      <c r="G472" s="41"/>
      <c r="H472" s="260">
        <v>42705</v>
      </c>
      <c r="I472" s="249" t="s">
        <v>459</v>
      </c>
      <c r="J472" s="249" t="s">
        <v>859</v>
      </c>
      <c r="K472" s="18"/>
      <c r="L472" s="18"/>
      <c r="M472" s="18"/>
      <c r="N472" s="18"/>
      <c r="O472" s="18"/>
      <c r="P472" s="18"/>
      <c r="Q472" s="18" t="s">
        <v>106</v>
      </c>
      <c r="R472" s="18" t="s">
        <v>107</v>
      </c>
      <c r="S472" s="18" t="s">
        <v>107</v>
      </c>
      <c r="T472" s="18" t="s">
        <v>107</v>
      </c>
      <c r="U472" s="18" t="s">
        <v>107</v>
      </c>
      <c r="V472" s="18" t="s">
        <v>107</v>
      </c>
      <c r="W472" s="18" t="s">
        <v>107</v>
      </c>
      <c r="X472" s="18" t="s">
        <v>107</v>
      </c>
      <c r="Y472" s="18" t="s">
        <v>107</v>
      </c>
      <c r="Z472" s="18" t="s">
        <v>107</v>
      </c>
      <c r="AA472" s="18" t="s">
        <v>99</v>
      </c>
      <c r="AB472" s="18" t="s">
        <v>99</v>
      </c>
      <c r="AC472" s="18" t="s">
        <v>99</v>
      </c>
      <c r="AD472" s="18" t="s">
        <v>123</v>
      </c>
      <c r="AE472" s="18" t="s">
        <v>123</v>
      </c>
      <c r="AF472" s="18" t="s">
        <v>123</v>
      </c>
      <c r="AG472" s="18" t="s">
        <v>123</v>
      </c>
      <c r="AH472" s="18" t="s">
        <v>123</v>
      </c>
      <c r="AI472" s="18" t="s">
        <v>123</v>
      </c>
      <c r="AJ472" s="18" t="s">
        <v>123</v>
      </c>
      <c r="AK472" s="18" t="s">
        <v>123</v>
      </c>
      <c r="AL472" s="18" t="s">
        <v>123</v>
      </c>
      <c r="AM472" s="18" t="s">
        <v>123</v>
      </c>
      <c r="AN472" s="18" t="s">
        <v>123</v>
      </c>
      <c r="AO472" s="18" t="s">
        <v>123</v>
      </c>
      <c r="AP472" s="18" t="s">
        <v>123</v>
      </c>
      <c r="AQ472" s="18" t="s">
        <v>123</v>
      </c>
      <c r="AR472" s="18" t="s">
        <v>123</v>
      </c>
      <c r="AS472" s="18" t="s">
        <v>123</v>
      </c>
      <c r="AT472" s="18" t="s">
        <v>123</v>
      </c>
      <c r="AU472" s="18" t="s">
        <v>123</v>
      </c>
      <c r="AV472" s="18" t="s">
        <v>123</v>
      </c>
      <c r="AW472" s="18" t="s">
        <v>123</v>
      </c>
      <c r="AX472" s="18" t="s">
        <v>123</v>
      </c>
      <c r="AY472" s="18" t="s">
        <v>124</v>
      </c>
      <c r="AZ472" s="243" t="s">
        <v>860</v>
      </c>
      <c r="BA472" s="20">
        <v>42710</v>
      </c>
      <c r="BB472" s="22"/>
      <c r="BC472" s="22"/>
      <c r="BD472" s="22"/>
      <c r="BE472" s="22"/>
      <c r="BF472" s="22"/>
      <c r="BG472" s="22"/>
      <c r="BH472" s="22">
        <v>10200000</v>
      </c>
      <c r="BI472" s="22">
        <v>10200000</v>
      </c>
      <c r="BJ472" s="22">
        <v>10200000</v>
      </c>
      <c r="BK472" s="22">
        <v>10200000</v>
      </c>
      <c r="BL472" s="22">
        <v>10200000</v>
      </c>
      <c r="BM472" s="22">
        <v>16900000</v>
      </c>
      <c r="BN472" s="22">
        <v>16900000</v>
      </c>
      <c r="BO472" s="22">
        <v>16900000</v>
      </c>
      <c r="BP472" s="22">
        <v>16900000</v>
      </c>
      <c r="BQ472" s="22">
        <v>16900000</v>
      </c>
      <c r="BR472" s="22">
        <v>22000000</v>
      </c>
      <c r="BS472" s="22">
        <v>22000000</v>
      </c>
      <c r="BT472" s="22">
        <v>21700000</v>
      </c>
      <c r="BU472" s="22">
        <v>21700000</v>
      </c>
      <c r="BV472" s="22">
        <v>21700000</v>
      </c>
      <c r="BW472" s="22">
        <v>21700000</v>
      </c>
      <c r="BX472" s="22">
        <v>21700000</v>
      </c>
      <c r="BY472" s="22">
        <v>21700000</v>
      </c>
      <c r="BZ472" s="22">
        <v>21700000</v>
      </c>
      <c r="CA472" s="22">
        <v>21700000</v>
      </c>
      <c r="CB472" s="22">
        <v>21700000</v>
      </c>
      <c r="CC472" s="22">
        <v>21700000</v>
      </c>
      <c r="CD472" s="22">
        <v>21700000</v>
      </c>
      <c r="CE472" s="22">
        <v>21700000</v>
      </c>
      <c r="CF472" s="22">
        <v>21700000</v>
      </c>
      <c r="CG472" s="22">
        <v>21700000</v>
      </c>
      <c r="CH472" s="102">
        <v>21700000</v>
      </c>
      <c r="CI472" s="102">
        <v>21700000</v>
      </c>
      <c r="CJ472" s="102">
        <v>21700000</v>
      </c>
      <c r="CK472" s="102">
        <v>21700000</v>
      </c>
      <c r="CL472" s="102">
        <v>21700000</v>
      </c>
      <c r="CM472" s="102">
        <v>21700000</v>
      </c>
      <c r="CN472" s="22">
        <v>21700000</v>
      </c>
      <c r="CO472" s="22">
        <v>21700000</v>
      </c>
      <c r="CP472"/>
      <c r="CQ472"/>
      <c r="CR472"/>
      <c r="CS472"/>
      <c r="CT472"/>
      <c r="CU472"/>
      <c r="CV472"/>
      <c r="CW472"/>
      <c r="CX472"/>
      <c r="CY472"/>
      <c r="CZ472"/>
      <c r="DA472"/>
      <c r="DB472"/>
      <c r="DC472"/>
      <c r="DD472"/>
      <c r="DE472"/>
      <c r="DF472"/>
      <c r="DG472"/>
      <c r="DH472"/>
      <c r="DI472"/>
      <c r="DJ472"/>
      <c r="DK472"/>
      <c r="DL472"/>
      <c r="DM472"/>
      <c r="DN472"/>
      <c r="DO472"/>
      <c r="DP472"/>
      <c r="DQ472"/>
      <c r="DR472"/>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row>
    <row r="473" spans="1:200" s="86" customFormat="1" ht="20.399999999999999" x14ac:dyDescent="0.25">
      <c r="A473" s="12" t="s">
        <v>93</v>
      </c>
      <c r="B473" s="13" t="s">
        <v>94</v>
      </c>
      <c r="C473" s="37">
        <v>1387</v>
      </c>
      <c r="D473" s="13" t="s">
        <v>95</v>
      </c>
      <c r="E473" s="12" t="s">
        <v>446</v>
      </c>
      <c r="F473" s="41"/>
      <c r="G473" s="41"/>
      <c r="H473" s="214">
        <v>42339</v>
      </c>
      <c r="I473" s="267" t="s">
        <v>459</v>
      </c>
      <c r="J473" s="249" t="s">
        <v>857</v>
      </c>
      <c r="K473" s="18"/>
      <c r="L473" s="18"/>
      <c r="M473" s="18"/>
      <c r="N473" s="18"/>
      <c r="O473" s="18"/>
      <c r="P473" s="18"/>
      <c r="Q473" s="18" t="s">
        <v>106</v>
      </c>
      <c r="R473" s="18" t="s">
        <v>107</v>
      </c>
      <c r="S473" s="18" t="s">
        <v>107</v>
      </c>
      <c r="T473" s="18" t="s">
        <v>107</v>
      </c>
      <c r="U473" s="18" t="s">
        <v>107</v>
      </c>
      <c r="V473" s="18" t="s">
        <v>136</v>
      </c>
      <c r="W473" s="18" t="s">
        <v>136</v>
      </c>
      <c r="X473" s="18" t="s">
        <v>136</v>
      </c>
      <c r="Y473" s="18" t="s">
        <v>136</v>
      </c>
      <c r="Z473" s="252" t="s">
        <v>136</v>
      </c>
      <c r="AA473" s="18" t="s">
        <v>136</v>
      </c>
      <c r="AB473" s="252" t="s">
        <v>136</v>
      </c>
      <c r="AC473" s="18" t="s">
        <v>136</v>
      </c>
      <c r="AD473" s="18" t="s">
        <v>136</v>
      </c>
      <c r="AE473" s="18" t="s">
        <v>136</v>
      </c>
      <c r="AF473" s="18" t="s">
        <v>136</v>
      </c>
      <c r="AG473" s="18" t="s">
        <v>136</v>
      </c>
      <c r="AH473" s="18" t="s">
        <v>136</v>
      </c>
      <c r="AI473" s="18" t="s">
        <v>136</v>
      </c>
      <c r="AJ473" s="18" t="s">
        <v>136</v>
      </c>
      <c r="AK473" s="18" t="s">
        <v>136</v>
      </c>
      <c r="AL473" s="18" t="s">
        <v>136</v>
      </c>
      <c r="AM473" s="18" t="s">
        <v>136</v>
      </c>
      <c r="AN473" s="18" t="s">
        <v>136</v>
      </c>
      <c r="AO473" s="18" t="s">
        <v>136</v>
      </c>
      <c r="AP473" s="18" t="s">
        <v>136</v>
      </c>
      <c r="AQ473" s="18" t="s">
        <v>136</v>
      </c>
      <c r="AR473" s="18" t="s">
        <v>136</v>
      </c>
      <c r="AS473" s="18" t="s">
        <v>136</v>
      </c>
      <c r="AT473" s="18" t="s">
        <v>136</v>
      </c>
      <c r="AU473" s="18" t="s">
        <v>136</v>
      </c>
      <c r="AV473" s="18" t="s">
        <v>136</v>
      </c>
      <c r="AW473" s="18" t="s">
        <v>136</v>
      </c>
      <c r="AX473" s="18" t="s">
        <v>136</v>
      </c>
      <c r="AY473" s="18"/>
      <c r="AZ473" s="20">
        <v>41187</v>
      </c>
      <c r="BA473" s="41" t="s">
        <v>858</v>
      </c>
      <c r="BB473" s="22"/>
      <c r="BC473" s="22"/>
      <c r="BD473" s="22"/>
      <c r="BE473" s="22"/>
      <c r="BF473" s="22"/>
      <c r="BG473" s="22"/>
      <c r="BH473" s="22">
        <v>9000000</v>
      </c>
      <c r="BI473" s="22">
        <v>9000000</v>
      </c>
      <c r="BJ473" s="22">
        <v>9000000</v>
      </c>
      <c r="BK473" s="22">
        <v>9000000</v>
      </c>
      <c r="BL473" s="22">
        <v>9000000</v>
      </c>
      <c r="BM473" s="22">
        <v>9000000</v>
      </c>
      <c r="BN473" s="22">
        <v>9000000</v>
      </c>
      <c r="BO473" s="22">
        <v>9000000</v>
      </c>
      <c r="BP473" s="22">
        <v>9000000</v>
      </c>
      <c r="BQ473" s="22">
        <v>9000000</v>
      </c>
      <c r="BR473" s="22">
        <v>9000000</v>
      </c>
      <c r="BS473" s="22">
        <v>9000000</v>
      </c>
      <c r="BT473" s="22">
        <v>9000000</v>
      </c>
      <c r="BU473" s="22">
        <v>9000000</v>
      </c>
      <c r="BV473" s="22">
        <v>9000000</v>
      </c>
      <c r="BW473" s="22">
        <v>9000000</v>
      </c>
      <c r="BX473" s="22">
        <v>9000000</v>
      </c>
      <c r="BY473" s="22">
        <v>9000000</v>
      </c>
      <c r="BZ473" s="22">
        <v>9000000</v>
      </c>
      <c r="CA473" s="22">
        <v>9000000</v>
      </c>
      <c r="CB473" s="22">
        <v>9000000</v>
      </c>
      <c r="CC473" s="22">
        <v>9000000</v>
      </c>
      <c r="CD473" s="22">
        <v>9000000</v>
      </c>
      <c r="CE473" s="22">
        <v>9000000</v>
      </c>
      <c r="CF473" s="22">
        <v>9000000</v>
      </c>
      <c r="CG473" s="22">
        <v>9000000</v>
      </c>
      <c r="CH473" s="22">
        <v>9000000</v>
      </c>
      <c r="CI473" s="22">
        <v>9000000</v>
      </c>
      <c r="CJ473" s="22">
        <v>9000000</v>
      </c>
      <c r="CK473" s="22">
        <v>9000000</v>
      </c>
      <c r="CL473" s="22">
        <v>9000000</v>
      </c>
      <c r="CM473" s="102">
        <v>9000000</v>
      </c>
      <c r="CN473" s="22">
        <v>9000000</v>
      </c>
      <c r="CO473" s="22">
        <v>9000000</v>
      </c>
      <c r="CP473"/>
      <c r="CQ473"/>
      <c r="CR473"/>
      <c r="CS473"/>
      <c r="CT473"/>
      <c r="CU473"/>
      <c r="CV473"/>
      <c r="CW473"/>
      <c r="CX473"/>
      <c r="CY473"/>
      <c r="CZ473"/>
      <c r="DA473"/>
      <c r="DB473"/>
      <c r="DC473"/>
      <c r="DD473"/>
      <c r="DE473"/>
      <c r="DF473"/>
      <c r="DG473"/>
      <c r="DH473"/>
      <c r="DI473"/>
      <c r="DJ473"/>
      <c r="DK473"/>
      <c r="DL473"/>
      <c r="DM473"/>
      <c r="DN473"/>
      <c r="DO473"/>
      <c r="DP473"/>
      <c r="DQ473"/>
      <c r="DR473"/>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row>
    <row r="474" spans="1:200" ht="20.399999999999999" x14ac:dyDescent="0.25">
      <c r="A474" s="12" t="s">
        <v>93</v>
      </c>
      <c r="B474" s="13" t="s">
        <v>94</v>
      </c>
      <c r="C474" s="37">
        <v>1388</v>
      </c>
      <c r="D474" s="13" t="s">
        <v>95</v>
      </c>
      <c r="E474" s="12" t="s">
        <v>446</v>
      </c>
      <c r="F474" s="41"/>
      <c r="G474" s="41"/>
      <c r="H474" s="214">
        <v>42339</v>
      </c>
      <c r="I474" s="267" t="s">
        <v>459</v>
      </c>
      <c r="J474" s="249" t="s">
        <v>856</v>
      </c>
      <c r="K474" s="18"/>
      <c r="L474" s="18"/>
      <c r="M474" s="18"/>
      <c r="N474" s="18"/>
      <c r="O474" s="18"/>
      <c r="P474" s="18"/>
      <c r="Q474" s="18" t="s">
        <v>106</v>
      </c>
      <c r="R474" s="18" t="s">
        <v>107</v>
      </c>
      <c r="S474" s="18" t="s">
        <v>107</v>
      </c>
      <c r="T474" s="18" t="s">
        <v>107</v>
      </c>
      <c r="U474" s="18" t="s">
        <v>107</v>
      </c>
      <c r="V474" s="18" t="s">
        <v>136</v>
      </c>
      <c r="W474" s="18" t="s">
        <v>136</v>
      </c>
      <c r="X474" s="18" t="s">
        <v>136</v>
      </c>
      <c r="Y474" s="18" t="s">
        <v>136</v>
      </c>
      <c r="Z474" s="18" t="s">
        <v>136</v>
      </c>
      <c r="AA474" s="18" t="s">
        <v>136</v>
      </c>
      <c r="AB474" s="18" t="s">
        <v>136</v>
      </c>
      <c r="AC474" s="18" t="s">
        <v>136</v>
      </c>
      <c r="AD474" s="18" t="s">
        <v>136</v>
      </c>
      <c r="AE474" s="18" t="s">
        <v>136</v>
      </c>
      <c r="AF474" s="18" t="s">
        <v>136</v>
      </c>
      <c r="AG474" s="18" t="s">
        <v>136</v>
      </c>
      <c r="AH474" s="18" t="s">
        <v>136</v>
      </c>
      <c r="AI474" s="18" t="s">
        <v>136</v>
      </c>
      <c r="AJ474" s="18" t="s">
        <v>136</v>
      </c>
      <c r="AK474" s="18" t="s">
        <v>136</v>
      </c>
      <c r="AL474" s="18" t="s">
        <v>136</v>
      </c>
      <c r="AM474" s="18" t="s">
        <v>136</v>
      </c>
      <c r="AN474" s="18" t="s">
        <v>136</v>
      </c>
      <c r="AO474" s="18" t="s">
        <v>136</v>
      </c>
      <c r="AP474" s="18" t="s">
        <v>136</v>
      </c>
      <c r="AQ474" s="18" t="s">
        <v>136</v>
      </c>
      <c r="AR474" s="18" t="s">
        <v>136</v>
      </c>
      <c r="AS474" s="18" t="s">
        <v>136</v>
      </c>
      <c r="AT474" s="18" t="s">
        <v>136</v>
      </c>
      <c r="AU474" s="18" t="s">
        <v>136</v>
      </c>
      <c r="AV474" s="18" t="s">
        <v>136</v>
      </c>
      <c r="AW474" s="18" t="s">
        <v>136</v>
      </c>
      <c r="AX474" s="18" t="s">
        <v>136</v>
      </c>
      <c r="AY474" s="18"/>
      <c r="AZ474" s="20">
        <v>41187</v>
      </c>
      <c r="BA474" s="41" t="s">
        <v>119</v>
      </c>
      <c r="BB474" s="22"/>
      <c r="BC474" s="22"/>
      <c r="BD474" s="22"/>
      <c r="BE474" s="22"/>
      <c r="BF474" s="22"/>
      <c r="BG474" s="22"/>
      <c r="BH474" s="22">
        <v>4000000</v>
      </c>
      <c r="BI474" s="22">
        <v>4000000</v>
      </c>
      <c r="BJ474" s="22">
        <v>4000000</v>
      </c>
      <c r="BK474" s="22">
        <v>4000000</v>
      </c>
      <c r="BL474" s="22">
        <v>4000000</v>
      </c>
      <c r="BM474" s="22">
        <v>4000000</v>
      </c>
      <c r="BN474" s="22">
        <v>4000000</v>
      </c>
      <c r="BO474" s="22">
        <v>4000000</v>
      </c>
      <c r="BP474" s="22">
        <v>4000000</v>
      </c>
      <c r="BQ474" s="22">
        <v>4000000</v>
      </c>
      <c r="BR474" s="22">
        <v>4000000</v>
      </c>
      <c r="BS474" s="22">
        <v>4000000</v>
      </c>
      <c r="BT474" s="22">
        <v>4000000</v>
      </c>
      <c r="BU474" s="22">
        <v>4000000</v>
      </c>
      <c r="BV474" s="22">
        <v>4000000</v>
      </c>
      <c r="BW474" s="22">
        <v>4000000</v>
      </c>
      <c r="BX474" s="22">
        <v>4000000</v>
      </c>
      <c r="BY474" s="22">
        <v>4000000</v>
      </c>
      <c r="BZ474" s="22">
        <v>4000000</v>
      </c>
      <c r="CA474" s="22">
        <v>4000000</v>
      </c>
      <c r="CB474" s="22">
        <v>4000000</v>
      </c>
      <c r="CC474" s="22">
        <v>4000000</v>
      </c>
      <c r="CD474" s="22">
        <v>4000000</v>
      </c>
      <c r="CE474" s="22">
        <v>4000000</v>
      </c>
      <c r="CF474" s="22">
        <v>4000000</v>
      </c>
      <c r="CG474" s="22">
        <v>4000000</v>
      </c>
      <c r="CH474" s="22">
        <v>4000000</v>
      </c>
      <c r="CI474" s="22">
        <v>4000000</v>
      </c>
      <c r="CJ474" s="22">
        <v>4000000</v>
      </c>
      <c r="CK474" s="22">
        <v>4000000</v>
      </c>
      <c r="CL474" s="22">
        <v>4000000</v>
      </c>
      <c r="CM474" s="102">
        <v>4000000</v>
      </c>
      <c r="CN474" s="22">
        <v>4000000</v>
      </c>
      <c r="CO474" s="22">
        <v>4000000</v>
      </c>
      <c r="CP474"/>
      <c r="CQ474"/>
      <c r="CR474"/>
      <c r="CS474"/>
      <c r="CT474"/>
      <c r="CU474"/>
      <c r="CV474"/>
      <c r="CW474"/>
      <c r="CX474"/>
      <c r="CY474"/>
      <c r="CZ474"/>
      <c r="DA474"/>
      <c r="DB474"/>
      <c r="DC474"/>
      <c r="DD474"/>
      <c r="DE474"/>
      <c r="DF474"/>
      <c r="DG474"/>
      <c r="DH474"/>
      <c r="DI474"/>
      <c r="DJ474"/>
      <c r="DK474"/>
      <c r="DL474"/>
      <c r="DM474"/>
      <c r="DN474"/>
      <c r="DO474"/>
      <c r="DP474"/>
      <c r="DQ474"/>
      <c r="DR474"/>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row>
    <row r="475" spans="1:200" ht="20.399999999999999" x14ac:dyDescent="0.25">
      <c r="A475" s="12" t="s">
        <v>93</v>
      </c>
      <c r="B475" s="13" t="s">
        <v>94</v>
      </c>
      <c r="C475" s="37">
        <v>1389</v>
      </c>
      <c r="D475" s="13" t="s">
        <v>95</v>
      </c>
      <c r="E475" s="12" t="s">
        <v>446</v>
      </c>
      <c r="F475" s="41"/>
      <c r="G475" s="41"/>
      <c r="H475" s="237">
        <v>42430</v>
      </c>
      <c r="I475" s="249" t="s">
        <v>459</v>
      </c>
      <c r="J475" s="249" t="s">
        <v>854</v>
      </c>
      <c r="K475" s="18"/>
      <c r="L475" s="18"/>
      <c r="M475" s="18"/>
      <c r="N475" s="18"/>
      <c r="O475" s="18"/>
      <c r="P475" s="18"/>
      <c r="Q475" s="18" t="s">
        <v>106</v>
      </c>
      <c r="R475" s="18" t="s">
        <v>107</v>
      </c>
      <c r="S475" s="18" t="s">
        <v>107</v>
      </c>
      <c r="T475" s="18" t="s">
        <v>107</v>
      </c>
      <c r="U475" s="18" t="s">
        <v>107</v>
      </c>
      <c r="V475" s="18" t="s">
        <v>107</v>
      </c>
      <c r="W475" s="18" t="s">
        <v>107</v>
      </c>
      <c r="X475" s="18" t="s">
        <v>107</v>
      </c>
      <c r="Y475" s="18" t="s">
        <v>107</v>
      </c>
      <c r="Z475" s="18" t="s">
        <v>99</v>
      </c>
      <c r="AA475" s="18" t="s">
        <v>123</v>
      </c>
      <c r="AB475" s="18" t="s">
        <v>123</v>
      </c>
      <c r="AC475" s="18" t="s">
        <v>123</v>
      </c>
      <c r="AD475" s="18" t="s">
        <v>123</v>
      </c>
      <c r="AE475" s="18" t="s">
        <v>123</v>
      </c>
      <c r="AF475" s="18" t="s">
        <v>123</v>
      </c>
      <c r="AG475" s="18" t="s">
        <v>123</v>
      </c>
      <c r="AH475" s="18" t="s">
        <v>123</v>
      </c>
      <c r="AI475" s="18" t="s">
        <v>123</v>
      </c>
      <c r="AJ475" s="18" t="s">
        <v>123</v>
      </c>
      <c r="AK475" s="18" t="s">
        <v>123</v>
      </c>
      <c r="AL475" s="18" t="s">
        <v>123</v>
      </c>
      <c r="AM475" s="18" t="s">
        <v>123</v>
      </c>
      <c r="AN475" s="18" t="s">
        <v>123</v>
      </c>
      <c r="AO475" s="18" t="s">
        <v>123</v>
      </c>
      <c r="AP475" s="18" t="s">
        <v>123</v>
      </c>
      <c r="AQ475" s="18" t="s">
        <v>123</v>
      </c>
      <c r="AR475" s="18" t="s">
        <v>123</v>
      </c>
      <c r="AS475" s="18" t="s">
        <v>123</v>
      </c>
      <c r="AT475" s="18" t="s">
        <v>123</v>
      </c>
      <c r="AU475" s="18" t="s">
        <v>123</v>
      </c>
      <c r="AV475" s="18" t="s">
        <v>123</v>
      </c>
      <c r="AW475" s="18" t="s">
        <v>123</v>
      </c>
      <c r="AX475" s="18" t="s">
        <v>123</v>
      </c>
      <c r="AY475" s="18" t="s">
        <v>124</v>
      </c>
      <c r="AZ475" s="243" t="s">
        <v>855</v>
      </c>
      <c r="BA475" s="20">
        <v>42355</v>
      </c>
      <c r="BB475" s="22"/>
      <c r="BC475" s="22"/>
      <c r="BD475" s="22"/>
      <c r="BE475" s="22"/>
      <c r="BF475" s="22"/>
      <c r="BG475" s="22"/>
      <c r="BH475" s="22">
        <v>6700000</v>
      </c>
      <c r="BI475" s="22">
        <v>6700000</v>
      </c>
      <c r="BJ475" s="22">
        <v>6700000</v>
      </c>
      <c r="BK475" s="22">
        <v>6700000</v>
      </c>
      <c r="BL475" s="22">
        <v>6700000</v>
      </c>
      <c r="BM475" s="22">
        <v>8900000</v>
      </c>
      <c r="BN475" s="22">
        <v>8900000</v>
      </c>
      <c r="BO475" s="22">
        <v>8900000</v>
      </c>
      <c r="BP475" s="22">
        <v>8900000</v>
      </c>
      <c r="BQ475" s="22">
        <v>8900000</v>
      </c>
      <c r="BR475" s="22">
        <v>9460000</v>
      </c>
      <c r="BS475" s="22">
        <v>9460000</v>
      </c>
      <c r="BT475" s="22">
        <v>9460000</v>
      </c>
      <c r="BU475" s="22">
        <v>9460000</v>
      </c>
      <c r="BV475" s="22">
        <v>9460000</v>
      </c>
      <c r="BW475" s="22">
        <v>9460000</v>
      </c>
      <c r="BX475" s="22">
        <v>9460000</v>
      </c>
      <c r="BY475" s="22">
        <v>9460000</v>
      </c>
      <c r="BZ475" s="22">
        <v>9460000</v>
      </c>
      <c r="CA475" s="22">
        <v>9460000</v>
      </c>
      <c r="CB475" s="22">
        <v>9460000</v>
      </c>
      <c r="CC475" s="22">
        <v>9460000</v>
      </c>
      <c r="CD475" s="22">
        <v>9460000</v>
      </c>
      <c r="CE475" s="22">
        <v>9460000</v>
      </c>
      <c r="CF475" s="22">
        <v>9460000</v>
      </c>
      <c r="CG475" s="22">
        <v>9460000</v>
      </c>
      <c r="CH475" s="22">
        <v>9460000</v>
      </c>
      <c r="CI475" s="22">
        <v>9460000</v>
      </c>
      <c r="CJ475" s="22">
        <v>9460000</v>
      </c>
      <c r="CK475" s="22">
        <v>9460000</v>
      </c>
      <c r="CL475" s="22">
        <v>9460000</v>
      </c>
      <c r="CM475" s="235">
        <v>9460000</v>
      </c>
      <c r="CN475" s="22">
        <v>9460000</v>
      </c>
      <c r="CO475" s="22">
        <v>9460000</v>
      </c>
      <c r="CP475"/>
      <c r="CQ475"/>
      <c r="CR475"/>
      <c r="CS475"/>
      <c r="CT475"/>
      <c r="CU475"/>
      <c r="CV475"/>
      <c r="CW475"/>
      <c r="CX475"/>
      <c r="CY475"/>
      <c r="CZ475"/>
      <c r="DA475"/>
      <c r="DB475"/>
      <c r="DC475"/>
      <c r="DD475"/>
      <c r="DE475"/>
      <c r="DF475"/>
      <c r="DG475"/>
      <c r="DH475"/>
      <c r="DI475"/>
      <c r="DJ475"/>
      <c r="DK475"/>
      <c r="DL475"/>
      <c r="DM475"/>
      <c r="DN475"/>
      <c r="DO475"/>
      <c r="DP475"/>
      <c r="DQ475"/>
      <c r="DR475"/>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row>
    <row r="476" spans="1:200" ht="30.6" x14ac:dyDescent="0.25">
      <c r="A476" s="12" t="s">
        <v>115</v>
      </c>
      <c r="B476" s="13" t="s">
        <v>116</v>
      </c>
      <c r="C476" s="37">
        <v>1390</v>
      </c>
      <c r="D476" s="13" t="s">
        <v>130</v>
      </c>
      <c r="E476" s="12" t="s">
        <v>279</v>
      </c>
      <c r="F476" s="41"/>
      <c r="G476" s="41"/>
      <c r="H476" s="237">
        <v>42278</v>
      </c>
      <c r="I476" s="249" t="s">
        <v>852</v>
      </c>
      <c r="J476" s="249" t="s">
        <v>853</v>
      </c>
      <c r="K476" s="18"/>
      <c r="L476" s="18"/>
      <c r="M476" s="18"/>
      <c r="N476" s="18"/>
      <c r="O476" s="18"/>
      <c r="P476" s="18"/>
      <c r="Q476" s="18" t="s">
        <v>106</v>
      </c>
      <c r="R476" s="18" t="s">
        <v>106</v>
      </c>
      <c r="S476" s="18" t="s">
        <v>107</v>
      </c>
      <c r="T476" s="18" t="s">
        <v>107</v>
      </c>
      <c r="U476" s="18" t="s">
        <v>107</v>
      </c>
      <c r="V476" s="18" t="s">
        <v>99</v>
      </c>
      <c r="W476" s="18" t="s">
        <v>99</v>
      </c>
      <c r="X476" s="18" t="s">
        <v>99</v>
      </c>
      <c r="Y476" s="18" t="s">
        <v>99</v>
      </c>
      <c r="Z476" s="18" t="s">
        <v>123</v>
      </c>
      <c r="AA476" s="18" t="s">
        <v>123</v>
      </c>
      <c r="AB476" s="18" t="s">
        <v>123</v>
      </c>
      <c r="AC476" s="18" t="s">
        <v>123</v>
      </c>
      <c r="AD476" s="18" t="s">
        <v>123</v>
      </c>
      <c r="AE476" s="18" t="s">
        <v>123</v>
      </c>
      <c r="AF476" s="18" t="s">
        <v>123</v>
      </c>
      <c r="AG476" s="18" t="s">
        <v>123</v>
      </c>
      <c r="AH476" s="18" t="s">
        <v>123</v>
      </c>
      <c r="AI476" s="18" t="s">
        <v>123</v>
      </c>
      <c r="AJ476" s="18" t="s">
        <v>123</v>
      </c>
      <c r="AK476" s="18" t="s">
        <v>123</v>
      </c>
      <c r="AL476" s="18" t="s">
        <v>123</v>
      </c>
      <c r="AM476" s="18" t="s">
        <v>123</v>
      </c>
      <c r="AN476" s="18" t="s">
        <v>123</v>
      </c>
      <c r="AO476" s="18" t="s">
        <v>123</v>
      </c>
      <c r="AP476" s="18" t="s">
        <v>123</v>
      </c>
      <c r="AQ476" s="18" t="s">
        <v>123</v>
      </c>
      <c r="AR476" s="18" t="s">
        <v>123</v>
      </c>
      <c r="AS476" s="18" t="s">
        <v>123</v>
      </c>
      <c r="AT476" s="18" t="s">
        <v>123</v>
      </c>
      <c r="AU476" s="18" t="s">
        <v>123</v>
      </c>
      <c r="AV476" s="18" t="s">
        <v>123</v>
      </c>
      <c r="AW476" s="18" t="s">
        <v>123</v>
      </c>
      <c r="AX476" s="18" t="s">
        <v>123</v>
      </c>
      <c r="AY476" s="18"/>
      <c r="AZ476" s="79">
        <v>41107</v>
      </c>
      <c r="BA476" s="41" t="s">
        <v>119</v>
      </c>
      <c r="BB476" s="41"/>
      <c r="BC476" s="41"/>
      <c r="BD476" s="41"/>
      <c r="BE476" s="41"/>
      <c r="BF476" s="41"/>
      <c r="BG476" s="41"/>
      <c r="BH476" s="41" t="s">
        <v>119</v>
      </c>
      <c r="BI476" s="41" t="s">
        <v>119</v>
      </c>
      <c r="BJ476" s="41" t="s">
        <v>119</v>
      </c>
      <c r="BK476" s="41" t="s">
        <v>119</v>
      </c>
      <c r="BL476" s="41" t="s">
        <v>119</v>
      </c>
      <c r="BM476" s="41" t="s">
        <v>119</v>
      </c>
      <c r="BN476" s="41" t="s">
        <v>119</v>
      </c>
      <c r="BO476" s="41" t="s">
        <v>119</v>
      </c>
      <c r="BP476" s="41" t="s">
        <v>119</v>
      </c>
      <c r="BQ476" s="41" t="s">
        <v>119</v>
      </c>
      <c r="BR476" s="41" t="s">
        <v>119</v>
      </c>
      <c r="BS476" s="41" t="s">
        <v>119</v>
      </c>
      <c r="BT476" s="41" t="s">
        <v>119</v>
      </c>
      <c r="BU476" s="41" t="s">
        <v>119</v>
      </c>
      <c r="BV476" s="41" t="s">
        <v>119</v>
      </c>
      <c r="BW476" s="41" t="s">
        <v>119</v>
      </c>
      <c r="BX476" s="41" t="s">
        <v>119</v>
      </c>
      <c r="BY476" s="41" t="s">
        <v>119</v>
      </c>
      <c r="BZ476" s="41" t="s">
        <v>119</v>
      </c>
      <c r="CA476" s="41" t="s">
        <v>119</v>
      </c>
      <c r="CB476" s="41" t="s">
        <v>119</v>
      </c>
      <c r="CC476" s="41" t="s">
        <v>119</v>
      </c>
      <c r="CD476" s="41" t="s">
        <v>119</v>
      </c>
      <c r="CE476" s="41" t="s">
        <v>119</v>
      </c>
      <c r="CF476" s="41" t="s">
        <v>119</v>
      </c>
      <c r="CG476" s="41" t="s">
        <v>119</v>
      </c>
      <c r="CH476" s="41" t="s">
        <v>119</v>
      </c>
      <c r="CI476" s="41" t="s">
        <v>119</v>
      </c>
      <c r="CJ476" s="41" t="s">
        <v>119</v>
      </c>
      <c r="CK476" s="41" t="s">
        <v>119</v>
      </c>
      <c r="CL476" s="41" t="s">
        <v>119</v>
      </c>
      <c r="CM476" s="206" t="s">
        <v>119</v>
      </c>
      <c r="CN476" s="41" t="s">
        <v>119</v>
      </c>
      <c r="CO476" s="41" t="s">
        <v>119</v>
      </c>
      <c r="CP476"/>
      <c r="CQ476"/>
      <c r="CR476"/>
      <c r="CS476"/>
      <c r="CT476"/>
      <c r="CU476"/>
      <c r="CV476"/>
      <c r="CW476"/>
      <c r="CX476"/>
      <c r="CY476"/>
      <c r="CZ476"/>
      <c r="DA476"/>
      <c r="DB476"/>
      <c r="DC476"/>
      <c r="DD476"/>
      <c r="DE476"/>
      <c r="DF476"/>
      <c r="DG476"/>
      <c r="DH476"/>
      <c r="DI476"/>
      <c r="DJ476"/>
      <c r="DK476"/>
      <c r="DL476"/>
      <c r="DM476"/>
      <c r="DN476"/>
      <c r="DO476"/>
      <c r="DP476"/>
      <c r="DQ476"/>
      <c r="DR476"/>
      <c r="DS476" s="130"/>
      <c r="DT476" s="130"/>
      <c r="DU476" s="130"/>
      <c r="DV476" s="130"/>
      <c r="DW476" s="130"/>
      <c r="DX476" s="130"/>
      <c r="DY476" s="130"/>
      <c r="DZ476" s="130"/>
      <c r="EA476" s="130"/>
      <c r="EB476" s="130"/>
      <c r="EC476" s="130"/>
      <c r="ED476" s="130"/>
      <c r="EE476" s="130"/>
      <c r="EF476" s="130"/>
      <c r="EG476" s="130"/>
      <c r="EH476" s="130"/>
      <c r="EI476" s="130"/>
      <c r="EJ476" s="130"/>
      <c r="EK476" s="130"/>
      <c r="EL476" s="130"/>
      <c r="EM476" s="130"/>
      <c r="EN476" s="130"/>
      <c r="EO476" s="130"/>
      <c r="EP476" s="130"/>
      <c r="EQ476" s="130"/>
      <c r="ER476" s="130"/>
      <c r="ES476" s="130"/>
      <c r="ET476" s="130"/>
      <c r="EU476" s="130"/>
      <c r="EV476" s="130"/>
      <c r="EW476" s="130"/>
      <c r="EX476" s="130"/>
      <c r="EY476" s="130"/>
      <c r="EZ476" s="130"/>
      <c r="FA476" s="130"/>
      <c r="FB476" s="130"/>
      <c r="FC476" s="130"/>
      <c r="FD476" s="130"/>
      <c r="FE476" s="130"/>
      <c r="FF476" s="130"/>
      <c r="FG476" s="130"/>
      <c r="FH476" s="130"/>
      <c r="FI476" s="130"/>
      <c r="FJ476" s="130"/>
      <c r="FK476" s="130"/>
      <c r="FL476" s="130"/>
      <c r="FM476" s="130"/>
      <c r="FN476" s="130"/>
      <c r="FO476" s="130"/>
      <c r="FP476" s="130"/>
      <c r="FQ476" s="130"/>
      <c r="FR476" s="130"/>
      <c r="FS476" s="130"/>
      <c r="FT476" s="130"/>
      <c r="FU476" s="130"/>
      <c r="FV476" s="130"/>
      <c r="FW476" s="130"/>
      <c r="FX476" s="130"/>
      <c r="FY476" s="130"/>
      <c r="FZ476" s="130"/>
      <c r="GA476" s="130"/>
      <c r="GB476" s="130"/>
      <c r="GC476" s="130"/>
      <c r="GD476" s="130"/>
      <c r="GE476" s="130"/>
      <c r="GF476" s="130"/>
      <c r="GG476" s="130"/>
      <c r="GH476" s="130"/>
      <c r="GI476" s="130"/>
      <c r="GJ476" s="130"/>
      <c r="GK476" s="130"/>
      <c r="GL476" s="130"/>
      <c r="GM476" s="130"/>
      <c r="GN476" s="130"/>
      <c r="GO476" s="130"/>
      <c r="GP476" s="130"/>
      <c r="GQ476" s="130"/>
      <c r="GR476" s="130"/>
    </row>
    <row r="477" spans="1:200" ht="30.6" x14ac:dyDescent="0.25">
      <c r="A477" s="12" t="s">
        <v>115</v>
      </c>
      <c r="B477" s="13" t="s">
        <v>116</v>
      </c>
      <c r="C477" s="37">
        <v>1391</v>
      </c>
      <c r="D477" s="13" t="s">
        <v>130</v>
      </c>
      <c r="E477" s="12" t="s">
        <v>279</v>
      </c>
      <c r="F477" s="41"/>
      <c r="G477" s="41"/>
      <c r="H477" s="237">
        <v>42675</v>
      </c>
      <c r="I477" s="249" t="s">
        <v>850</v>
      </c>
      <c r="J477" s="249" t="s">
        <v>851</v>
      </c>
      <c r="K477" s="18"/>
      <c r="L477" s="18"/>
      <c r="M477" s="18"/>
      <c r="N477" s="18"/>
      <c r="O477" s="18"/>
      <c r="P477" s="18"/>
      <c r="Q477" s="18" t="s">
        <v>106</v>
      </c>
      <c r="R477" s="18" t="s">
        <v>106</v>
      </c>
      <c r="S477" s="18" t="s">
        <v>107</v>
      </c>
      <c r="T477" s="18" t="s">
        <v>107</v>
      </c>
      <c r="U477" s="18" t="s">
        <v>107</v>
      </c>
      <c r="V477" s="18" t="s">
        <v>107</v>
      </c>
      <c r="W477" s="18" t="s">
        <v>107</v>
      </c>
      <c r="X477" s="18" t="s">
        <v>107</v>
      </c>
      <c r="Y477" s="18" t="s">
        <v>107</v>
      </c>
      <c r="Z477" s="18" t="s">
        <v>107</v>
      </c>
      <c r="AA477" s="18" t="s">
        <v>107</v>
      </c>
      <c r="AB477" s="18" t="s">
        <v>107</v>
      </c>
      <c r="AC477" s="18" t="s">
        <v>107</v>
      </c>
      <c r="AD477" s="18" t="s">
        <v>123</v>
      </c>
      <c r="AE477" s="18" t="s">
        <v>123</v>
      </c>
      <c r="AF477" s="18" t="s">
        <v>123</v>
      </c>
      <c r="AG477" s="18" t="s">
        <v>123</v>
      </c>
      <c r="AH477" s="18" t="s">
        <v>123</v>
      </c>
      <c r="AI477" s="18" t="s">
        <v>123</v>
      </c>
      <c r="AJ477" s="18" t="s">
        <v>123</v>
      </c>
      <c r="AK477" s="18" t="s">
        <v>123</v>
      </c>
      <c r="AL477" s="18" t="s">
        <v>123</v>
      </c>
      <c r="AM477" s="18" t="s">
        <v>123</v>
      </c>
      <c r="AN477" s="18" t="s">
        <v>123</v>
      </c>
      <c r="AO477" s="18" t="s">
        <v>123</v>
      </c>
      <c r="AP477" s="18" t="s">
        <v>123</v>
      </c>
      <c r="AQ477" s="18" t="s">
        <v>123</v>
      </c>
      <c r="AR477" s="18" t="s">
        <v>123</v>
      </c>
      <c r="AS477" s="18" t="s">
        <v>123</v>
      </c>
      <c r="AT477" s="18" t="s">
        <v>123</v>
      </c>
      <c r="AU477" s="18" t="s">
        <v>123</v>
      </c>
      <c r="AV477" s="18" t="s">
        <v>123</v>
      </c>
      <c r="AW477" s="18" t="s">
        <v>123</v>
      </c>
      <c r="AX477" s="18" t="s">
        <v>123</v>
      </c>
      <c r="AY477" s="18"/>
      <c r="AZ477" s="79">
        <v>41126</v>
      </c>
      <c r="BA477" s="41" t="s">
        <v>119</v>
      </c>
      <c r="BB477" s="41"/>
      <c r="BC477" s="41"/>
      <c r="BD477" s="41"/>
      <c r="BE477" s="41"/>
      <c r="BF477" s="41"/>
      <c r="BG477" s="41"/>
      <c r="BH477" s="41" t="s">
        <v>119</v>
      </c>
      <c r="BI477" s="41" t="s">
        <v>119</v>
      </c>
      <c r="BJ477" s="41" t="s">
        <v>119</v>
      </c>
      <c r="BK477" s="41" t="s">
        <v>119</v>
      </c>
      <c r="BL477" s="41" t="s">
        <v>119</v>
      </c>
      <c r="BM477" s="41" t="s">
        <v>119</v>
      </c>
      <c r="BN477" s="41" t="s">
        <v>119</v>
      </c>
      <c r="BO477" s="41" t="s">
        <v>119</v>
      </c>
      <c r="BP477" s="41" t="s">
        <v>119</v>
      </c>
      <c r="BQ477" s="41" t="s">
        <v>119</v>
      </c>
      <c r="BR477" s="41" t="s">
        <v>119</v>
      </c>
      <c r="BS477" s="41" t="s">
        <v>119</v>
      </c>
      <c r="BT477" s="41" t="s">
        <v>119</v>
      </c>
      <c r="BU477" s="41" t="s">
        <v>119</v>
      </c>
      <c r="BV477" s="41" t="s">
        <v>119</v>
      </c>
      <c r="BW477" s="41" t="s">
        <v>119</v>
      </c>
      <c r="BX477" s="41" t="s">
        <v>119</v>
      </c>
      <c r="BY477" s="41" t="s">
        <v>119</v>
      </c>
      <c r="BZ477" s="41" t="s">
        <v>119</v>
      </c>
      <c r="CA477" s="41" t="s">
        <v>119</v>
      </c>
      <c r="CB477" s="41" t="s">
        <v>119</v>
      </c>
      <c r="CC477" s="41" t="s">
        <v>119</v>
      </c>
      <c r="CD477" s="41" t="s">
        <v>119</v>
      </c>
      <c r="CE477" s="41" t="s">
        <v>119</v>
      </c>
      <c r="CF477" s="41" t="s">
        <v>119</v>
      </c>
      <c r="CG477" s="41" t="s">
        <v>119</v>
      </c>
      <c r="CH477" s="41" t="s">
        <v>119</v>
      </c>
      <c r="CI477" s="41" t="s">
        <v>119</v>
      </c>
      <c r="CJ477" s="41" t="s">
        <v>119</v>
      </c>
      <c r="CK477" s="41" t="s">
        <v>119</v>
      </c>
      <c r="CL477" s="41" t="s">
        <v>119</v>
      </c>
      <c r="CM477" s="206" t="s">
        <v>119</v>
      </c>
      <c r="CN477" s="41" t="s">
        <v>119</v>
      </c>
      <c r="CO477" s="41" t="s">
        <v>119</v>
      </c>
      <c r="CP477"/>
      <c r="CQ477"/>
      <c r="CR477"/>
      <c r="CS477"/>
      <c r="CT477"/>
      <c r="CU477"/>
      <c r="CV477"/>
      <c r="CW477"/>
      <c r="CX477"/>
      <c r="CY477"/>
      <c r="CZ477"/>
      <c r="DA477"/>
      <c r="DB477"/>
      <c r="DC477"/>
      <c r="DD477"/>
      <c r="DE477"/>
      <c r="DF477"/>
      <c r="DG477"/>
      <c r="DH477"/>
      <c r="DI477"/>
      <c r="DJ477"/>
      <c r="DK477"/>
      <c r="DL477"/>
      <c r="DM477"/>
      <c r="DN477"/>
      <c r="DO477"/>
      <c r="DP477"/>
      <c r="DQ477"/>
      <c r="DR477"/>
      <c r="DS477" s="130"/>
      <c r="DT477" s="130"/>
      <c r="DU477" s="130"/>
      <c r="DV477" s="130"/>
      <c r="DW477" s="130"/>
      <c r="DX477" s="130"/>
      <c r="DY477" s="130"/>
      <c r="DZ477" s="130"/>
      <c r="EA477" s="130"/>
      <c r="EB477" s="130"/>
      <c r="EC477" s="130"/>
      <c r="ED477" s="130"/>
      <c r="EE477" s="130"/>
      <c r="EF477" s="130"/>
      <c r="EG477" s="130"/>
      <c r="EH477" s="130"/>
      <c r="EI477" s="130"/>
      <c r="EJ477" s="130"/>
      <c r="EK477" s="130"/>
      <c r="EL477" s="130"/>
      <c r="EM477" s="130"/>
      <c r="EN477" s="130"/>
      <c r="EO477" s="130"/>
      <c r="EP477" s="130"/>
      <c r="EQ477" s="130"/>
      <c r="ER477" s="130"/>
      <c r="ES477" s="130"/>
      <c r="ET477" s="130"/>
      <c r="EU477" s="130"/>
      <c r="EV477" s="130"/>
      <c r="EW477" s="130"/>
      <c r="EX477" s="130"/>
      <c r="EY477" s="130"/>
      <c r="EZ477" s="130"/>
      <c r="FA477" s="130"/>
      <c r="FB477" s="130"/>
      <c r="FC477" s="130"/>
      <c r="FD477" s="130"/>
      <c r="FE477" s="130"/>
      <c r="FF477" s="130"/>
      <c r="FG477" s="130"/>
      <c r="FH477" s="130"/>
      <c r="FI477" s="130"/>
      <c r="FJ477" s="130"/>
      <c r="FK477" s="130"/>
      <c r="FL477" s="130"/>
      <c r="FM477" s="130"/>
      <c r="FN477" s="130"/>
      <c r="FO477" s="130"/>
      <c r="FP477" s="130"/>
      <c r="FQ477" s="130"/>
      <c r="FR477" s="130"/>
      <c r="FS477" s="130"/>
      <c r="FT477" s="130"/>
      <c r="FU477" s="130"/>
      <c r="FV477" s="130"/>
      <c r="FW477" s="130"/>
      <c r="FX477" s="130"/>
      <c r="FY477" s="130"/>
      <c r="FZ477" s="130"/>
      <c r="GA477" s="130"/>
      <c r="GB477" s="130"/>
      <c r="GC477" s="130"/>
      <c r="GD477" s="130"/>
      <c r="GE477" s="130"/>
      <c r="GF477" s="130"/>
      <c r="GG477" s="130"/>
      <c r="GH477" s="130"/>
      <c r="GI477" s="130"/>
      <c r="GJ477" s="130"/>
      <c r="GK477" s="130"/>
      <c r="GL477" s="130"/>
      <c r="GM477" s="130"/>
      <c r="GN477" s="130"/>
      <c r="GO477" s="130"/>
      <c r="GP477" s="130"/>
      <c r="GQ477" s="130"/>
      <c r="GR477" s="130"/>
    </row>
    <row r="478" spans="1:200" ht="30.6" x14ac:dyDescent="0.25">
      <c r="A478" s="12" t="s">
        <v>93</v>
      </c>
      <c r="B478" s="13" t="s">
        <v>94</v>
      </c>
      <c r="C478" s="37">
        <v>1392</v>
      </c>
      <c r="D478" s="13" t="s">
        <v>110</v>
      </c>
      <c r="E478" s="12" t="s">
        <v>103</v>
      </c>
      <c r="F478" s="12"/>
      <c r="G478" s="12"/>
      <c r="H478" s="237">
        <v>41609</v>
      </c>
      <c r="I478" s="249"/>
      <c r="J478" s="38" t="s">
        <v>849</v>
      </c>
      <c r="K478" s="18"/>
      <c r="L478" s="18"/>
      <c r="M478" s="18"/>
      <c r="N478" s="18"/>
      <c r="O478" s="18"/>
      <c r="P478" s="18"/>
      <c r="Q478" s="18" t="s">
        <v>106</v>
      </c>
      <c r="R478" s="18" t="s">
        <v>99</v>
      </c>
      <c r="S478" s="18" t="s">
        <v>99</v>
      </c>
      <c r="T478" s="18" t="s">
        <v>99</v>
      </c>
      <c r="U478" s="18" t="s">
        <v>123</v>
      </c>
      <c r="V478" s="18" t="s">
        <v>123</v>
      </c>
      <c r="W478" s="18" t="s">
        <v>123</v>
      </c>
      <c r="X478" s="18" t="s">
        <v>123</v>
      </c>
      <c r="Y478" s="18" t="s">
        <v>123</v>
      </c>
      <c r="Z478" s="18" t="s">
        <v>123</v>
      </c>
      <c r="AA478" s="18" t="s">
        <v>123</v>
      </c>
      <c r="AB478" s="18" t="s">
        <v>123</v>
      </c>
      <c r="AC478" s="18" t="s">
        <v>123</v>
      </c>
      <c r="AD478" s="18" t="s">
        <v>123</v>
      </c>
      <c r="AE478" s="18" t="s">
        <v>123</v>
      </c>
      <c r="AF478" s="18" t="s">
        <v>123</v>
      </c>
      <c r="AG478" s="18" t="s">
        <v>123</v>
      </c>
      <c r="AH478" s="18" t="s">
        <v>123</v>
      </c>
      <c r="AI478" s="18" t="s">
        <v>123</v>
      </c>
      <c r="AJ478" s="18" t="s">
        <v>123</v>
      </c>
      <c r="AK478" s="18" t="s">
        <v>123</v>
      </c>
      <c r="AL478" s="18" t="s">
        <v>123</v>
      </c>
      <c r="AM478" s="18" t="s">
        <v>123</v>
      </c>
      <c r="AN478" s="18" t="s">
        <v>123</v>
      </c>
      <c r="AO478" s="18" t="s">
        <v>123</v>
      </c>
      <c r="AP478" s="18" t="s">
        <v>123</v>
      </c>
      <c r="AQ478" s="18" t="s">
        <v>123</v>
      </c>
      <c r="AR478" s="18" t="s">
        <v>123</v>
      </c>
      <c r="AS478" s="18" t="s">
        <v>123</v>
      </c>
      <c r="AT478" s="18" t="s">
        <v>123</v>
      </c>
      <c r="AU478" s="18" t="s">
        <v>123</v>
      </c>
      <c r="AV478" s="18" t="s">
        <v>123</v>
      </c>
      <c r="AW478" s="18" t="s">
        <v>123</v>
      </c>
      <c r="AX478" s="18" t="s">
        <v>123</v>
      </c>
      <c r="AY478" s="18"/>
      <c r="AZ478" s="79">
        <v>41250</v>
      </c>
      <c r="BA478" s="41" t="s">
        <v>119</v>
      </c>
      <c r="BB478" s="22"/>
      <c r="BC478" s="22"/>
      <c r="BD478" s="22"/>
      <c r="BE478" s="22"/>
      <c r="BF478" s="22"/>
      <c r="BG478" s="22"/>
      <c r="BH478" s="22">
        <v>1700000</v>
      </c>
      <c r="BI478" s="22">
        <v>1700000</v>
      </c>
      <c r="BJ478" s="22">
        <v>1700000</v>
      </c>
      <c r="BK478" s="22">
        <v>2700000</v>
      </c>
      <c r="BL478" s="22">
        <v>2700000</v>
      </c>
      <c r="BM478" s="22">
        <v>2700000</v>
      </c>
      <c r="BN478" s="22">
        <v>2700000</v>
      </c>
      <c r="BO478" s="22">
        <v>2700000</v>
      </c>
      <c r="BP478" s="22">
        <v>2700000</v>
      </c>
      <c r="BQ478" s="22">
        <v>2700000</v>
      </c>
      <c r="BR478" s="22">
        <v>2700000</v>
      </c>
      <c r="BS478" s="22">
        <v>2700000</v>
      </c>
      <c r="BT478" s="22">
        <v>2700000</v>
      </c>
      <c r="BU478" s="22">
        <v>2700000</v>
      </c>
      <c r="BV478" s="22">
        <v>2700000</v>
      </c>
      <c r="BW478" s="22">
        <v>2700000</v>
      </c>
      <c r="BX478" s="22">
        <v>2700000</v>
      </c>
      <c r="BY478" s="22">
        <v>2700000</v>
      </c>
      <c r="BZ478" s="22">
        <v>2700000</v>
      </c>
      <c r="CA478" s="22">
        <v>2700000</v>
      </c>
      <c r="CB478" s="22">
        <v>2700000</v>
      </c>
      <c r="CC478" s="22">
        <v>2700000</v>
      </c>
      <c r="CD478" s="22">
        <v>2700000</v>
      </c>
      <c r="CE478" s="22">
        <v>2700000</v>
      </c>
      <c r="CF478" s="22">
        <v>2700000</v>
      </c>
      <c r="CG478" s="22">
        <v>2700000</v>
      </c>
      <c r="CH478" s="22">
        <v>2700000</v>
      </c>
      <c r="CI478" s="22">
        <v>2700000</v>
      </c>
      <c r="CJ478" s="22">
        <v>2700000</v>
      </c>
      <c r="CK478" s="22">
        <v>2700000</v>
      </c>
      <c r="CL478" s="22">
        <v>2700000</v>
      </c>
      <c r="CM478" s="235">
        <v>2700000</v>
      </c>
      <c r="CN478" s="22">
        <v>2700000</v>
      </c>
      <c r="CO478" s="22">
        <v>2700000</v>
      </c>
      <c r="CP478"/>
      <c r="CQ478"/>
      <c r="CR478"/>
      <c r="CS478"/>
      <c r="CT478"/>
      <c r="CU478"/>
      <c r="CV478"/>
      <c r="CW478"/>
      <c r="CX478"/>
      <c r="CY478"/>
      <c r="CZ478"/>
      <c r="DA478"/>
      <c r="DB478"/>
      <c r="DC478"/>
      <c r="DD478"/>
      <c r="DE478"/>
      <c r="DF478"/>
      <c r="DG478"/>
      <c r="DH478"/>
      <c r="DI478"/>
      <c r="DJ478"/>
      <c r="DK478"/>
      <c r="DL478"/>
      <c r="DM478"/>
      <c r="DN478"/>
      <c r="DO478"/>
      <c r="DP478"/>
      <c r="DQ478"/>
      <c r="DR478"/>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row>
    <row r="479" spans="1:200" ht="20.399999999999999" x14ac:dyDescent="0.25">
      <c r="A479" s="12" t="s">
        <v>93</v>
      </c>
      <c r="B479" s="13" t="s">
        <v>94</v>
      </c>
      <c r="C479" s="37">
        <v>1393</v>
      </c>
      <c r="D479" s="13" t="s">
        <v>110</v>
      </c>
      <c r="E479" s="12" t="s">
        <v>103</v>
      </c>
      <c r="F479" s="12"/>
      <c r="G479" s="12"/>
      <c r="H479" s="254">
        <v>42675</v>
      </c>
      <c r="I479" s="249"/>
      <c r="J479" s="38" t="s">
        <v>848</v>
      </c>
      <c r="K479" s="18"/>
      <c r="L479" s="18"/>
      <c r="M479" s="18"/>
      <c r="N479" s="18"/>
      <c r="O479" s="18"/>
      <c r="P479" s="18"/>
      <c r="Q479" s="18" t="s">
        <v>106</v>
      </c>
      <c r="R479" s="18" t="s">
        <v>106</v>
      </c>
      <c r="S479" s="18" t="s">
        <v>106</v>
      </c>
      <c r="T479" s="18" t="s">
        <v>106</v>
      </c>
      <c r="U479" s="18" t="s">
        <v>106</v>
      </c>
      <c r="V479" s="18" t="s">
        <v>107</v>
      </c>
      <c r="W479" s="18" t="s">
        <v>107</v>
      </c>
      <c r="X479" s="18" t="s">
        <v>107</v>
      </c>
      <c r="Y479" s="18" t="s">
        <v>107</v>
      </c>
      <c r="Z479" s="18" t="s">
        <v>107</v>
      </c>
      <c r="AA479" s="18" t="s">
        <v>99</v>
      </c>
      <c r="AB479" s="18" t="s">
        <v>99</v>
      </c>
      <c r="AC479" s="18" t="s">
        <v>99</v>
      </c>
      <c r="AD479" s="18" t="s">
        <v>123</v>
      </c>
      <c r="AE479" s="18" t="s">
        <v>123</v>
      </c>
      <c r="AF479" s="18" t="s">
        <v>123</v>
      </c>
      <c r="AG479" s="18" t="s">
        <v>123</v>
      </c>
      <c r="AH479" s="18" t="s">
        <v>123</v>
      </c>
      <c r="AI479" s="18" t="s">
        <v>123</v>
      </c>
      <c r="AJ479" s="18" t="s">
        <v>123</v>
      </c>
      <c r="AK479" s="18" t="s">
        <v>123</v>
      </c>
      <c r="AL479" s="18" t="s">
        <v>123</v>
      </c>
      <c r="AM479" s="18" t="s">
        <v>123</v>
      </c>
      <c r="AN479" s="18" t="s">
        <v>123</v>
      </c>
      <c r="AO479" s="18" t="s">
        <v>123</v>
      </c>
      <c r="AP479" s="18" t="s">
        <v>123</v>
      </c>
      <c r="AQ479" s="18" t="s">
        <v>123</v>
      </c>
      <c r="AR479" s="18" t="s">
        <v>123</v>
      </c>
      <c r="AS479" s="18" t="s">
        <v>123</v>
      </c>
      <c r="AT479" s="18" t="s">
        <v>123</v>
      </c>
      <c r="AU479" s="18" t="s">
        <v>123</v>
      </c>
      <c r="AV479" s="18" t="s">
        <v>123</v>
      </c>
      <c r="AW479" s="18" t="s">
        <v>123</v>
      </c>
      <c r="AX479" s="18" t="s">
        <v>123</v>
      </c>
      <c r="AY479" s="18" t="s">
        <v>124</v>
      </c>
      <c r="AZ479" s="79">
        <v>41718</v>
      </c>
      <c r="BA479" s="79">
        <v>42279</v>
      </c>
      <c r="BB479" s="22"/>
      <c r="BC479" s="22"/>
      <c r="BD479" s="22"/>
      <c r="BE479" s="22"/>
      <c r="BF479" s="22"/>
      <c r="BG479" s="22"/>
      <c r="BH479" s="22">
        <v>10600000</v>
      </c>
      <c r="BI479" s="22">
        <v>10600000</v>
      </c>
      <c r="BJ479" s="22">
        <v>10600000</v>
      </c>
      <c r="BK479" s="22">
        <v>10600000</v>
      </c>
      <c r="BL479" s="22">
        <v>9300000</v>
      </c>
      <c r="BM479" s="22">
        <v>9300000</v>
      </c>
      <c r="BN479" s="22">
        <v>9300000</v>
      </c>
      <c r="BO479" s="22">
        <v>9300000</v>
      </c>
      <c r="BP479" s="22">
        <v>9300000</v>
      </c>
      <c r="BQ479" s="22">
        <v>7700000</v>
      </c>
      <c r="BR479" s="22">
        <v>7700000</v>
      </c>
      <c r="BS479" s="22">
        <v>7700000</v>
      </c>
      <c r="BT479" s="22">
        <v>7700000</v>
      </c>
      <c r="BU479" s="22">
        <v>7700000</v>
      </c>
      <c r="BV479" s="22">
        <v>7700000</v>
      </c>
      <c r="BW479" s="22">
        <v>7700000</v>
      </c>
      <c r="BX479" s="22">
        <v>7700000</v>
      </c>
      <c r="BY479" s="22">
        <v>7700000</v>
      </c>
      <c r="BZ479" s="22">
        <v>7700000</v>
      </c>
      <c r="CA479" s="22">
        <v>7700000</v>
      </c>
      <c r="CB479" s="22">
        <v>7700000</v>
      </c>
      <c r="CC479" s="22">
        <v>7700000</v>
      </c>
      <c r="CD479" s="22">
        <v>7700000</v>
      </c>
      <c r="CE479" s="22">
        <v>7700000</v>
      </c>
      <c r="CF479" s="22">
        <v>7700000</v>
      </c>
      <c r="CG479" s="22">
        <v>7700000</v>
      </c>
      <c r="CH479" s="22">
        <v>7700000</v>
      </c>
      <c r="CI479" s="22">
        <v>7700000</v>
      </c>
      <c r="CJ479" s="22">
        <v>7700000</v>
      </c>
      <c r="CK479" s="22">
        <v>7700000</v>
      </c>
      <c r="CL479" s="22">
        <v>7700000</v>
      </c>
      <c r="CM479" s="235">
        <v>7700000</v>
      </c>
      <c r="CN479" s="22">
        <v>7700000</v>
      </c>
      <c r="CO479" s="22">
        <v>7700000</v>
      </c>
      <c r="CP479"/>
      <c r="CQ479"/>
      <c r="CR479"/>
      <c r="CS479"/>
      <c r="CT479"/>
      <c r="CU479"/>
      <c r="CV479"/>
      <c r="CW479"/>
      <c r="CX479"/>
      <c r="CY479"/>
      <c r="CZ479"/>
      <c r="DA479"/>
      <c r="DB479"/>
      <c r="DC479"/>
      <c r="DD479"/>
      <c r="DE479"/>
      <c r="DF479"/>
      <c r="DG479"/>
      <c r="DH479"/>
      <c r="DI479"/>
      <c r="DJ479"/>
      <c r="DK479"/>
      <c r="DL479"/>
      <c r="DM479"/>
      <c r="DN479"/>
      <c r="DO479"/>
      <c r="DP479"/>
      <c r="DQ479"/>
      <c r="DR479"/>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row>
    <row r="480" spans="1:200" ht="20.399999999999999" x14ac:dyDescent="0.25">
      <c r="A480" s="12" t="s">
        <v>93</v>
      </c>
      <c r="B480" s="13" t="s">
        <v>94</v>
      </c>
      <c r="C480" s="37">
        <v>1394</v>
      </c>
      <c r="D480" s="13" t="s">
        <v>110</v>
      </c>
      <c r="E480" s="12" t="s">
        <v>103</v>
      </c>
      <c r="F480" s="12"/>
      <c r="G480" s="257"/>
      <c r="H480" s="255">
        <v>41974</v>
      </c>
      <c r="I480" s="256"/>
      <c r="J480" s="38" t="s">
        <v>847</v>
      </c>
      <c r="K480" s="18"/>
      <c r="L480" s="18"/>
      <c r="M480" s="18"/>
      <c r="N480" s="18"/>
      <c r="O480" s="18"/>
      <c r="P480" s="18"/>
      <c r="Q480" s="18" t="s">
        <v>106</v>
      </c>
      <c r="R480" s="18" t="s">
        <v>106</v>
      </c>
      <c r="S480" s="18" t="s">
        <v>107</v>
      </c>
      <c r="T480" s="18" t="s">
        <v>107</v>
      </c>
      <c r="U480" s="18" t="s">
        <v>107</v>
      </c>
      <c r="V480" s="18" t="s">
        <v>107</v>
      </c>
      <c r="W480" s="18" t="s">
        <v>99</v>
      </c>
      <c r="X480" s="18" t="s">
        <v>123</v>
      </c>
      <c r="Y480" s="18" t="s">
        <v>123</v>
      </c>
      <c r="Z480" s="18" t="s">
        <v>123</v>
      </c>
      <c r="AA480" s="18" t="s">
        <v>123</v>
      </c>
      <c r="AB480" s="18" t="s">
        <v>123</v>
      </c>
      <c r="AC480" s="18" t="s">
        <v>123</v>
      </c>
      <c r="AD480" s="18" t="s">
        <v>123</v>
      </c>
      <c r="AE480" s="18" t="s">
        <v>123</v>
      </c>
      <c r="AF480" s="18" t="s">
        <v>123</v>
      </c>
      <c r="AG480" s="18" t="s">
        <v>123</v>
      </c>
      <c r="AH480" s="18" t="s">
        <v>123</v>
      </c>
      <c r="AI480" s="18" t="s">
        <v>123</v>
      </c>
      <c r="AJ480" s="18" t="s">
        <v>123</v>
      </c>
      <c r="AK480" s="18" t="s">
        <v>123</v>
      </c>
      <c r="AL480" s="18" t="s">
        <v>123</v>
      </c>
      <c r="AM480" s="18" t="s">
        <v>123</v>
      </c>
      <c r="AN480" s="18" t="s">
        <v>123</v>
      </c>
      <c r="AO480" s="18" t="s">
        <v>123</v>
      </c>
      <c r="AP480" s="18" t="s">
        <v>123</v>
      </c>
      <c r="AQ480" s="18" t="s">
        <v>123</v>
      </c>
      <c r="AR480" s="18" t="s">
        <v>123</v>
      </c>
      <c r="AS480" s="18" t="s">
        <v>123</v>
      </c>
      <c r="AT480" s="18" t="s">
        <v>123</v>
      </c>
      <c r="AU480" s="18" t="s">
        <v>123</v>
      </c>
      <c r="AV480" s="18" t="s">
        <v>123</v>
      </c>
      <c r="AW480" s="18" t="s">
        <v>123</v>
      </c>
      <c r="AX480" s="18" t="s">
        <v>123</v>
      </c>
      <c r="AY480" s="18"/>
      <c r="AZ480" s="79">
        <v>41340</v>
      </c>
      <c r="BA480" s="41" t="s">
        <v>119</v>
      </c>
      <c r="BB480" s="22"/>
      <c r="BC480" s="22"/>
      <c r="BD480" s="22"/>
      <c r="BE480" s="22"/>
      <c r="BF480" s="22"/>
      <c r="BG480" s="22"/>
      <c r="BH480" s="22">
        <v>1500000</v>
      </c>
      <c r="BI480" s="22">
        <v>1500000</v>
      </c>
      <c r="BJ480" s="22">
        <v>1500000</v>
      </c>
      <c r="BK480" s="22">
        <v>1500000</v>
      </c>
      <c r="BL480" s="22">
        <v>1500000</v>
      </c>
      <c r="BM480" s="22">
        <v>1500000</v>
      </c>
      <c r="BN480" s="22">
        <v>1500000</v>
      </c>
      <c r="BO480" s="22">
        <v>1500000</v>
      </c>
      <c r="BP480" s="22">
        <v>1500000</v>
      </c>
      <c r="BQ480" s="22">
        <v>1500000</v>
      </c>
      <c r="BR480" s="22">
        <v>1500000</v>
      </c>
      <c r="BS480" s="22">
        <v>1500000</v>
      </c>
      <c r="BT480" s="22">
        <v>1500000</v>
      </c>
      <c r="BU480" s="22">
        <v>1500000</v>
      </c>
      <c r="BV480" s="22">
        <v>1500000</v>
      </c>
      <c r="BW480" s="22">
        <v>1500000</v>
      </c>
      <c r="BX480" s="22">
        <v>1500000</v>
      </c>
      <c r="BY480" s="22">
        <v>1500000</v>
      </c>
      <c r="BZ480" s="22">
        <v>1500000</v>
      </c>
      <c r="CA480" s="22">
        <v>1500000</v>
      </c>
      <c r="CB480" s="22">
        <v>1500000</v>
      </c>
      <c r="CC480" s="22">
        <v>1500000</v>
      </c>
      <c r="CD480" s="22">
        <v>1500000</v>
      </c>
      <c r="CE480" s="22">
        <v>1500000</v>
      </c>
      <c r="CF480" s="22">
        <v>1500000</v>
      </c>
      <c r="CG480" s="22">
        <v>1500000</v>
      </c>
      <c r="CH480" s="22">
        <v>1500000</v>
      </c>
      <c r="CI480" s="22">
        <v>1500000</v>
      </c>
      <c r="CJ480" s="22">
        <v>1500000</v>
      </c>
      <c r="CK480" s="22">
        <v>1500000</v>
      </c>
      <c r="CL480" s="22">
        <v>1500000</v>
      </c>
      <c r="CM480" s="235">
        <v>1500000</v>
      </c>
      <c r="CN480" s="22">
        <v>1500000</v>
      </c>
      <c r="CO480" s="22">
        <v>1500000</v>
      </c>
      <c r="CP480"/>
      <c r="CQ480"/>
      <c r="CR480"/>
      <c r="CS480"/>
      <c r="CT480"/>
      <c r="CU480"/>
      <c r="CV480"/>
      <c r="CW480"/>
      <c r="CX480"/>
      <c r="CY480"/>
      <c r="CZ480"/>
      <c r="DA480"/>
      <c r="DB480"/>
      <c r="DC480"/>
      <c r="DD480"/>
      <c r="DE480"/>
      <c r="DF480"/>
      <c r="DG480"/>
      <c r="DH480"/>
      <c r="DI480"/>
      <c r="DJ480"/>
      <c r="DK480"/>
      <c r="DL480"/>
      <c r="DM480"/>
      <c r="DN480"/>
      <c r="DO480"/>
      <c r="DP480"/>
      <c r="DQ480"/>
      <c r="DR480"/>
      <c r="DS480" s="27"/>
      <c r="DT480" s="27"/>
      <c r="DU480" s="27"/>
      <c r="DV480" s="27"/>
      <c r="DW480" s="27"/>
      <c r="DX480" s="27"/>
      <c r="DY480" s="27"/>
      <c r="DZ480" s="27"/>
      <c r="EA480" s="27"/>
      <c r="EB480" s="27"/>
      <c r="EC480" s="27"/>
      <c r="ED480" s="27"/>
      <c r="EE480" s="27"/>
      <c r="EF480" s="27"/>
      <c r="EG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27"/>
      <c r="FH480" s="27"/>
      <c r="FI480" s="27"/>
      <c r="FJ480" s="27"/>
      <c r="FK480" s="27"/>
      <c r="FL480" s="27"/>
      <c r="FM480" s="27"/>
      <c r="FN480" s="27"/>
      <c r="FO480" s="27"/>
      <c r="FP480" s="27"/>
      <c r="FQ480" s="27"/>
      <c r="FR480" s="27"/>
      <c r="FS480" s="27"/>
      <c r="FT480" s="27"/>
      <c r="FU480" s="27"/>
      <c r="FV480" s="27"/>
      <c r="FW480" s="27"/>
      <c r="FX480" s="27"/>
      <c r="FY480" s="27"/>
      <c r="FZ480" s="27"/>
      <c r="GA480" s="27"/>
      <c r="GB480" s="27"/>
      <c r="GC480" s="27"/>
      <c r="GD480" s="27"/>
      <c r="GE480" s="27"/>
      <c r="GF480" s="27"/>
      <c r="GG480" s="27"/>
      <c r="GH480" s="27"/>
      <c r="GI480" s="27"/>
      <c r="GJ480" s="27"/>
      <c r="GK480" s="27"/>
      <c r="GL480" s="27"/>
      <c r="GM480" s="27"/>
      <c r="GN480" s="27"/>
      <c r="GO480" s="27"/>
      <c r="GP480" s="27"/>
      <c r="GQ480" s="27"/>
      <c r="GR480" s="27"/>
    </row>
    <row r="481" spans="1:200" ht="20.399999999999999" x14ac:dyDescent="0.25">
      <c r="A481" s="12" t="s">
        <v>93</v>
      </c>
      <c r="B481" s="13" t="s">
        <v>94</v>
      </c>
      <c r="C481" s="37">
        <v>1395</v>
      </c>
      <c r="D481" s="13" t="s">
        <v>110</v>
      </c>
      <c r="E481" s="12" t="s">
        <v>111</v>
      </c>
      <c r="F481" s="12"/>
      <c r="G481" s="257"/>
      <c r="H481" s="255">
        <v>42705</v>
      </c>
      <c r="I481" s="256"/>
      <c r="J481" s="38" t="s">
        <v>846</v>
      </c>
      <c r="K481" s="18"/>
      <c r="L481" s="18"/>
      <c r="M481" s="18"/>
      <c r="N481" s="18"/>
      <c r="O481" s="18"/>
      <c r="P481" s="18"/>
      <c r="Q481" s="18" t="s">
        <v>106</v>
      </c>
      <c r="R481" s="18" t="s">
        <v>106</v>
      </c>
      <c r="S481" s="18" t="s">
        <v>106</v>
      </c>
      <c r="T481" s="18" t="s">
        <v>106</v>
      </c>
      <c r="U481" s="18" t="s">
        <v>106</v>
      </c>
      <c r="V481" s="18" t="s">
        <v>106</v>
      </c>
      <c r="W481" s="18" t="s">
        <v>107</v>
      </c>
      <c r="X481" s="18" t="s">
        <v>107</v>
      </c>
      <c r="Y481" s="18" t="s">
        <v>107</v>
      </c>
      <c r="Z481" s="18" t="s">
        <v>107</v>
      </c>
      <c r="AA481" s="18" t="s">
        <v>107</v>
      </c>
      <c r="AB481" s="18" t="s">
        <v>99</v>
      </c>
      <c r="AC481" s="18" t="s">
        <v>99</v>
      </c>
      <c r="AD481" s="18" t="s">
        <v>123</v>
      </c>
      <c r="AE481" s="18" t="s">
        <v>123</v>
      </c>
      <c r="AF481" s="18" t="s">
        <v>123</v>
      </c>
      <c r="AG481" s="18" t="s">
        <v>123</v>
      </c>
      <c r="AH481" s="18" t="s">
        <v>123</v>
      </c>
      <c r="AI481" s="18" t="s">
        <v>123</v>
      </c>
      <c r="AJ481" s="18" t="s">
        <v>123</v>
      </c>
      <c r="AK481" s="18" t="s">
        <v>123</v>
      </c>
      <c r="AL481" s="18" t="s">
        <v>123</v>
      </c>
      <c r="AM481" s="18" t="s">
        <v>123</v>
      </c>
      <c r="AN481" s="18" t="s">
        <v>123</v>
      </c>
      <c r="AO481" s="18" t="s">
        <v>123</v>
      </c>
      <c r="AP481" s="18" t="s">
        <v>123</v>
      </c>
      <c r="AQ481" s="18" t="s">
        <v>123</v>
      </c>
      <c r="AR481" s="18" t="s">
        <v>123</v>
      </c>
      <c r="AS481" s="18" t="s">
        <v>123</v>
      </c>
      <c r="AT481" s="18" t="s">
        <v>123</v>
      </c>
      <c r="AU481" s="18" t="s">
        <v>123</v>
      </c>
      <c r="AV481" s="18" t="s">
        <v>123</v>
      </c>
      <c r="AW481" s="18" t="s">
        <v>123</v>
      </c>
      <c r="AX481" s="18" t="s">
        <v>123</v>
      </c>
      <c r="AY481" s="18" t="s">
        <v>124</v>
      </c>
      <c r="AZ481" s="79">
        <v>41837</v>
      </c>
      <c r="BA481" s="20">
        <v>42405</v>
      </c>
      <c r="BB481" s="22"/>
      <c r="BC481" s="22"/>
      <c r="BD481" s="22"/>
      <c r="BE481" s="22"/>
      <c r="BF481" s="22"/>
      <c r="BG481" s="22"/>
      <c r="BH481" s="22">
        <v>31680000</v>
      </c>
      <c r="BI481" s="22">
        <v>31680000</v>
      </c>
      <c r="BJ481" s="22">
        <v>31680000</v>
      </c>
      <c r="BK481" s="22">
        <v>31680000</v>
      </c>
      <c r="BL481" s="22">
        <v>31680000</v>
      </c>
      <c r="BM481" s="22">
        <v>31680000</v>
      </c>
      <c r="BN481" s="22">
        <v>45384000</v>
      </c>
      <c r="BO481" s="22">
        <v>45384000</v>
      </c>
      <c r="BP481" s="22">
        <v>45384000</v>
      </c>
      <c r="BQ481" s="22">
        <v>45384000</v>
      </c>
      <c r="BR481" s="22">
        <v>45384000</v>
      </c>
      <c r="BS481" s="22">
        <v>45384000</v>
      </c>
      <c r="BT481" s="22">
        <v>45384000</v>
      </c>
      <c r="BU481" s="22">
        <v>45384000</v>
      </c>
      <c r="BV481" s="22">
        <v>45384000</v>
      </c>
      <c r="BW481" s="22">
        <v>45384000</v>
      </c>
      <c r="BX481" s="22">
        <v>45384000</v>
      </c>
      <c r="BY481" s="22">
        <v>45384000</v>
      </c>
      <c r="BZ481" s="22">
        <v>45384000</v>
      </c>
      <c r="CA481" s="22">
        <v>45384000</v>
      </c>
      <c r="CB481" s="22">
        <v>49099000</v>
      </c>
      <c r="CC481" s="22">
        <v>46099000</v>
      </c>
      <c r="CD481" s="22">
        <v>46099000</v>
      </c>
      <c r="CE481" s="22">
        <v>46099000</v>
      </c>
      <c r="CF481" s="22">
        <v>46099000</v>
      </c>
      <c r="CG481" s="22">
        <v>46099000</v>
      </c>
      <c r="CH481" s="22">
        <v>46099000</v>
      </c>
      <c r="CI481" s="22">
        <v>46099000</v>
      </c>
      <c r="CJ481" s="22">
        <v>46099000</v>
      </c>
      <c r="CK481" s="22">
        <v>46099000</v>
      </c>
      <c r="CL481" s="22">
        <v>46099000</v>
      </c>
      <c r="CM481" s="235">
        <v>46099000</v>
      </c>
      <c r="CN481" s="22">
        <v>46099000</v>
      </c>
      <c r="CO481" s="22">
        <v>46099000</v>
      </c>
      <c r="CP481"/>
      <c r="CQ481"/>
      <c r="CR481"/>
      <c r="CS481"/>
      <c r="CT481"/>
      <c r="CU481"/>
      <c r="CV481"/>
      <c r="CW481"/>
      <c r="CX481"/>
      <c r="CY481"/>
      <c r="CZ481"/>
      <c r="DA481"/>
      <c r="DB481"/>
      <c r="DC481"/>
      <c r="DD481"/>
      <c r="DE481"/>
      <c r="DF481"/>
      <c r="DG481"/>
      <c r="DH481"/>
      <c r="DI481"/>
      <c r="DJ481"/>
      <c r="DK481"/>
      <c r="DL481"/>
      <c r="DM481"/>
      <c r="DN481"/>
      <c r="DO481"/>
      <c r="DP481"/>
      <c r="DQ481"/>
      <c r="DR481"/>
      <c r="DS481" s="27"/>
      <c r="DT481" s="27"/>
      <c r="DU481" s="27"/>
      <c r="DV481" s="2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c r="FH481" s="27"/>
      <c r="FI481" s="27"/>
      <c r="FJ481" s="27"/>
      <c r="FK481" s="27"/>
      <c r="FL481" s="27"/>
      <c r="FM481" s="27"/>
      <c r="FN481" s="27"/>
      <c r="FO481" s="27"/>
      <c r="FP481" s="27"/>
      <c r="FQ481" s="27"/>
      <c r="FR481" s="27"/>
      <c r="FS481" s="27"/>
      <c r="FT481" s="27"/>
      <c r="FU481" s="27"/>
      <c r="FV481" s="27"/>
      <c r="FW481" s="27"/>
      <c r="FX481" s="27"/>
      <c r="FY481" s="27"/>
      <c r="FZ481" s="27"/>
      <c r="GA481" s="27"/>
      <c r="GB481" s="27"/>
      <c r="GC481" s="27"/>
      <c r="GD481" s="27"/>
      <c r="GE481" s="27"/>
      <c r="GF481" s="27"/>
      <c r="GG481" s="27"/>
      <c r="GH481" s="27"/>
      <c r="GI481" s="27"/>
      <c r="GJ481" s="27"/>
      <c r="GK481" s="27"/>
      <c r="GL481" s="27"/>
      <c r="GM481" s="27"/>
      <c r="GN481" s="27"/>
      <c r="GO481" s="27"/>
      <c r="GP481" s="27"/>
      <c r="GQ481" s="27"/>
      <c r="GR481" s="27"/>
    </row>
    <row r="482" spans="1:200" ht="20.399999999999999" x14ac:dyDescent="0.25">
      <c r="A482" s="12" t="s">
        <v>93</v>
      </c>
      <c r="B482" s="13" t="s">
        <v>94</v>
      </c>
      <c r="C482" s="37">
        <v>1396</v>
      </c>
      <c r="D482" s="13" t="s">
        <v>110</v>
      </c>
      <c r="E482" s="12" t="s">
        <v>103</v>
      </c>
      <c r="F482" s="12"/>
      <c r="G482" s="257"/>
      <c r="H482" s="255">
        <v>41609</v>
      </c>
      <c r="I482" s="240" t="s">
        <v>844</v>
      </c>
      <c r="J482" s="38" t="s">
        <v>845</v>
      </c>
      <c r="K482" s="18"/>
      <c r="L482" s="18"/>
      <c r="M482" s="18"/>
      <c r="N482" s="18"/>
      <c r="O482" s="18"/>
      <c r="P482" s="18"/>
      <c r="Q482" s="18" t="s">
        <v>281</v>
      </c>
      <c r="R482" s="18" t="s">
        <v>107</v>
      </c>
      <c r="S482" s="18" t="s">
        <v>107</v>
      </c>
      <c r="T482" s="18" t="s">
        <v>99</v>
      </c>
      <c r="U482" s="18" t="s">
        <v>123</v>
      </c>
      <c r="V482" s="18" t="s">
        <v>123</v>
      </c>
      <c r="W482" s="18" t="s">
        <v>123</v>
      </c>
      <c r="X482" s="18" t="s">
        <v>123</v>
      </c>
      <c r="Y482" s="18" t="s">
        <v>123</v>
      </c>
      <c r="Z482" s="18" t="s">
        <v>123</v>
      </c>
      <c r="AA482" s="18" t="s">
        <v>123</v>
      </c>
      <c r="AB482" s="18" t="s">
        <v>123</v>
      </c>
      <c r="AC482" s="18" t="s">
        <v>123</v>
      </c>
      <c r="AD482" s="18" t="s">
        <v>123</v>
      </c>
      <c r="AE482" s="18" t="s">
        <v>123</v>
      </c>
      <c r="AF482" s="18" t="s">
        <v>123</v>
      </c>
      <c r="AG482" s="18" t="s">
        <v>123</v>
      </c>
      <c r="AH482" s="18" t="s">
        <v>123</v>
      </c>
      <c r="AI482" s="18" t="s">
        <v>123</v>
      </c>
      <c r="AJ482" s="18" t="s">
        <v>123</v>
      </c>
      <c r="AK482" s="18" t="s">
        <v>123</v>
      </c>
      <c r="AL482" s="18" t="s">
        <v>123</v>
      </c>
      <c r="AM482" s="18" t="s">
        <v>123</v>
      </c>
      <c r="AN482" s="18" t="s">
        <v>123</v>
      </c>
      <c r="AO482" s="18" t="s">
        <v>123</v>
      </c>
      <c r="AP482" s="18" t="s">
        <v>123</v>
      </c>
      <c r="AQ482" s="18" t="s">
        <v>123</v>
      </c>
      <c r="AR482" s="18" t="s">
        <v>123</v>
      </c>
      <c r="AS482" s="18" t="s">
        <v>123</v>
      </c>
      <c r="AT482" s="18" t="s">
        <v>123</v>
      </c>
      <c r="AU482" s="18" t="s">
        <v>123</v>
      </c>
      <c r="AV482" s="18" t="s">
        <v>123</v>
      </c>
      <c r="AW482" s="18" t="s">
        <v>123</v>
      </c>
      <c r="AX482" s="18" t="s">
        <v>123</v>
      </c>
      <c r="AY482" s="18"/>
      <c r="AZ482" s="79">
        <v>41191</v>
      </c>
      <c r="BA482" s="34">
        <v>42111</v>
      </c>
      <c r="BB482" s="22"/>
      <c r="BC482" s="42"/>
      <c r="BD482" s="42"/>
      <c r="BE482" s="42"/>
      <c r="BF482" s="42"/>
      <c r="BG482" s="42"/>
      <c r="BH482" s="42" t="s">
        <v>514</v>
      </c>
      <c r="BI482" s="42">
        <v>6000000</v>
      </c>
      <c r="BJ482" s="42">
        <v>6000000</v>
      </c>
      <c r="BK482" s="42">
        <v>3800000</v>
      </c>
      <c r="BL482" s="42">
        <v>3200000</v>
      </c>
      <c r="BM482" s="42">
        <v>3200000</v>
      </c>
      <c r="BN482" s="42">
        <v>3200000</v>
      </c>
      <c r="BO482" s="42">
        <v>3200000</v>
      </c>
      <c r="BP482" s="42">
        <v>3246000</v>
      </c>
      <c r="BQ482" s="42">
        <v>3246000</v>
      </c>
      <c r="BR482" s="42">
        <v>3246000</v>
      </c>
      <c r="BS482" s="42">
        <v>3246000</v>
      </c>
      <c r="BT482" s="42">
        <v>3246000</v>
      </c>
      <c r="BU482" s="42">
        <v>3246000</v>
      </c>
      <c r="BV482" s="42">
        <v>3246000</v>
      </c>
      <c r="BW482" s="42">
        <v>3246000</v>
      </c>
      <c r="BX482" s="42">
        <v>3246000</v>
      </c>
      <c r="BY482" s="42">
        <v>3246000</v>
      </c>
      <c r="BZ482" s="42">
        <v>3246000</v>
      </c>
      <c r="CA482" s="42">
        <v>3246000</v>
      </c>
      <c r="CB482" s="42">
        <v>3246000</v>
      </c>
      <c r="CC482" s="42">
        <v>3246000</v>
      </c>
      <c r="CD482" s="42">
        <v>3246000</v>
      </c>
      <c r="CE482" s="42">
        <v>3246000</v>
      </c>
      <c r="CF482" s="42">
        <v>3246000</v>
      </c>
      <c r="CG482" s="42">
        <v>3246000</v>
      </c>
      <c r="CH482" s="42">
        <v>3246000</v>
      </c>
      <c r="CI482" s="42">
        <v>3246000</v>
      </c>
      <c r="CJ482" s="42">
        <v>3246000</v>
      </c>
      <c r="CK482" s="42">
        <v>3246000</v>
      </c>
      <c r="CL482" s="42">
        <v>3246000</v>
      </c>
      <c r="CM482" s="236">
        <v>3246000</v>
      </c>
      <c r="CN482" s="42">
        <v>3246000</v>
      </c>
      <c r="CO482" s="42">
        <v>3246000</v>
      </c>
      <c r="CP482"/>
      <c r="CQ482"/>
      <c r="CR482"/>
      <c r="CS482"/>
      <c r="CT482"/>
      <c r="CU482"/>
      <c r="CV482"/>
      <c r="CW482"/>
      <c r="CX482"/>
      <c r="CY482"/>
      <c r="CZ482"/>
      <c r="DA482"/>
      <c r="DB482"/>
      <c r="DC482"/>
      <c r="DD482"/>
      <c r="DE482"/>
      <c r="DF482"/>
      <c r="DG482"/>
      <c r="DH482"/>
      <c r="DI482"/>
      <c r="DJ482"/>
      <c r="DK482"/>
      <c r="DL482"/>
      <c r="DM482"/>
      <c r="DN482"/>
      <c r="DO482"/>
      <c r="DP482"/>
      <c r="DQ482"/>
      <c r="DR482"/>
      <c r="DS482" s="61"/>
      <c r="DT482" s="61"/>
      <c r="DU482" s="61"/>
      <c r="DV482" s="61"/>
      <c r="DW482" s="61"/>
      <c r="DX482" s="61"/>
      <c r="DY482" s="61"/>
      <c r="DZ482" s="61"/>
      <c r="EA482" s="61"/>
      <c r="EB482" s="61"/>
      <c r="EC482" s="61"/>
      <c r="ED482" s="61"/>
      <c r="EE482" s="61"/>
      <c r="EF482" s="61"/>
      <c r="EG482" s="61"/>
      <c r="EH482" s="61"/>
      <c r="EI482" s="61"/>
      <c r="EJ482" s="61"/>
      <c r="EK482" s="61"/>
      <c r="EL482" s="61"/>
      <c r="EM482" s="61"/>
      <c r="EN482" s="61"/>
      <c r="EO482" s="61"/>
      <c r="EP482" s="61"/>
      <c r="EQ482" s="61"/>
      <c r="ER482" s="61"/>
      <c r="ES482" s="61"/>
      <c r="ET482" s="61"/>
      <c r="EU482" s="61"/>
      <c r="EV482" s="61"/>
      <c r="EW482" s="61"/>
      <c r="EX482" s="61"/>
      <c r="EY482" s="61"/>
      <c r="EZ482" s="61"/>
      <c r="FA482" s="61"/>
      <c r="FB482" s="61"/>
      <c r="FC482" s="61"/>
      <c r="FD482" s="61"/>
      <c r="FE482" s="61"/>
      <c r="FF482" s="61"/>
      <c r="FG482" s="61"/>
      <c r="FH482" s="61"/>
      <c r="FI482" s="61"/>
      <c r="FJ482" s="61"/>
      <c r="FK482" s="61"/>
      <c r="FL482" s="61"/>
      <c r="FM482" s="61"/>
      <c r="FN482" s="61"/>
      <c r="FO482" s="61"/>
      <c r="FP482" s="61"/>
      <c r="FQ482" s="61"/>
      <c r="FR482" s="61"/>
      <c r="FS482" s="61"/>
      <c r="FT482" s="61"/>
      <c r="FU482" s="61"/>
      <c r="FV482" s="61"/>
      <c r="FW482" s="61"/>
      <c r="FX482" s="61"/>
      <c r="FY482" s="61"/>
      <c r="FZ482" s="61"/>
      <c r="GA482" s="61"/>
      <c r="GB482" s="61"/>
      <c r="GC482" s="61"/>
      <c r="GD482" s="61"/>
      <c r="GE482" s="61"/>
      <c r="GF482" s="61"/>
      <c r="GG482" s="61"/>
      <c r="GH482" s="61"/>
      <c r="GI482" s="61"/>
      <c r="GJ482" s="61"/>
      <c r="GK482" s="61"/>
      <c r="GL482" s="61"/>
      <c r="GM482" s="61"/>
      <c r="GN482" s="61"/>
      <c r="GO482" s="61"/>
      <c r="GP482" s="61"/>
      <c r="GQ482" s="61"/>
      <c r="GR482" s="61"/>
    </row>
    <row r="483" spans="1:200" ht="20.399999999999999" x14ac:dyDescent="0.25">
      <c r="A483" s="12" t="s">
        <v>93</v>
      </c>
      <c r="B483" s="13" t="s">
        <v>175</v>
      </c>
      <c r="C483" s="37">
        <v>1397</v>
      </c>
      <c r="D483" s="13" t="s">
        <v>95</v>
      </c>
      <c r="E483" s="12" t="s">
        <v>103</v>
      </c>
      <c r="F483" s="41"/>
      <c r="G483" s="41"/>
      <c r="H483" s="350" t="s">
        <v>514</v>
      </c>
      <c r="I483" s="249" t="s">
        <v>459</v>
      </c>
      <c r="J483" s="249" t="s">
        <v>843</v>
      </c>
      <c r="K483" s="18"/>
      <c r="L483" s="18"/>
      <c r="M483" s="18"/>
      <c r="N483" s="18"/>
      <c r="O483" s="18"/>
      <c r="P483" s="18"/>
      <c r="Q483" s="18" t="s">
        <v>106</v>
      </c>
      <c r="R483" s="18" t="s">
        <v>281</v>
      </c>
      <c r="S483" s="18" t="s">
        <v>281</v>
      </c>
      <c r="T483" s="18" t="s">
        <v>281</v>
      </c>
      <c r="U483" s="18" t="s">
        <v>136</v>
      </c>
      <c r="V483" s="18" t="s">
        <v>136</v>
      </c>
      <c r="W483" s="18" t="s">
        <v>136</v>
      </c>
      <c r="X483" s="18" t="s">
        <v>136</v>
      </c>
      <c r="Y483" s="18" t="s">
        <v>136</v>
      </c>
      <c r="Z483" s="18" t="s">
        <v>136</v>
      </c>
      <c r="AA483" s="18" t="s">
        <v>136</v>
      </c>
      <c r="AB483" s="18" t="s">
        <v>136</v>
      </c>
      <c r="AC483" s="18" t="s">
        <v>136</v>
      </c>
      <c r="AD483" s="18" t="s">
        <v>136</v>
      </c>
      <c r="AE483" s="18" t="s">
        <v>136</v>
      </c>
      <c r="AF483" s="18" t="s">
        <v>136</v>
      </c>
      <c r="AG483" s="18" t="s">
        <v>136</v>
      </c>
      <c r="AH483" s="18" t="s">
        <v>136</v>
      </c>
      <c r="AI483" s="18" t="s">
        <v>136</v>
      </c>
      <c r="AJ483" s="18" t="s">
        <v>136</v>
      </c>
      <c r="AK483" s="18" t="s">
        <v>136</v>
      </c>
      <c r="AL483" s="18" t="s">
        <v>136</v>
      </c>
      <c r="AM483" s="18" t="s">
        <v>136</v>
      </c>
      <c r="AN483" s="18" t="s">
        <v>136</v>
      </c>
      <c r="AO483" s="18" t="s">
        <v>136</v>
      </c>
      <c r="AP483" s="18" t="s">
        <v>136</v>
      </c>
      <c r="AQ483" s="18" t="s">
        <v>136</v>
      </c>
      <c r="AR483" s="18" t="s">
        <v>136</v>
      </c>
      <c r="AS483" s="18" t="s">
        <v>136</v>
      </c>
      <c r="AT483" s="18" t="s">
        <v>136</v>
      </c>
      <c r="AU483" s="18" t="s">
        <v>136</v>
      </c>
      <c r="AV483" s="18" t="s">
        <v>136</v>
      </c>
      <c r="AW483" s="18" t="s">
        <v>136</v>
      </c>
      <c r="AX483" s="18" t="s">
        <v>136</v>
      </c>
      <c r="AY483" s="18"/>
      <c r="AZ483" s="41" t="s">
        <v>100</v>
      </c>
      <c r="BA483" s="41" t="s">
        <v>100</v>
      </c>
      <c r="BB483" s="22"/>
      <c r="BC483" s="22"/>
      <c r="BD483" s="22"/>
      <c r="BE483" s="22"/>
      <c r="BF483" s="22"/>
      <c r="BG483" s="22"/>
      <c r="BH483" s="22">
        <v>44700000</v>
      </c>
      <c r="BI483" s="22">
        <v>44700000</v>
      </c>
      <c r="BJ483" s="22">
        <v>44700000</v>
      </c>
      <c r="BK483" s="22">
        <v>44700000</v>
      </c>
      <c r="BL483" s="22">
        <v>44700000</v>
      </c>
      <c r="BM483" s="22">
        <v>44700000</v>
      </c>
      <c r="BN483" s="22">
        <v>44700000</v>
      </c>
      <c r="BO483" s="22">
        <v>44700000</v>
      </c>
      <c r="BP483" s="22">
        <v>44700000</v>
      </c>
      <c r="BQ483" s="22">
        <v>44700000</v>
      </c>
      <c r="BR483" s="22">
        <v>44700000</v>
      </c>
      <c r="BS483" s="22">
        <v>44700000</v>
      </c>
      <c r="BT483" s="22">
        <v>44700000</v>
      </c>
      <c r="BU483" s="22">
        <v>44700000</v>
      </c>
      <c r="BV483" s="22">
        <v>44700000</v>
      </c>
      <c r="BW483" s="22">
        <v>44700000</v>
      </c>
      <c r="BX483" s="22">
        <v>44700000</v>
      </c>
      <c r="BY483" s="22">
        <v>44700000</v>
      </c>
      <c r="BZ483" s="22">
        <v>44700000</v>
      </c>
      <c r="CA483" s="22">
        <v>44700000</v>
      </c>
      <c r="CB483" s="22">
        <v>44700000</v>
      </c>
      <c r="CC483" s="22">
        <v>44700000</v>
      </c>
      <c r="CD483" s="22">
        <v>44700000</v>
      </c>
      <c r="CE483" s="22">
        <v>44700000</v>
      </c>
      <c r="CF483" s="22">
        <v>44700000</v>
      </c>
      <c r="CG483" s="22">
        <v>44700000</v>
      </c>
      <c r="CH483" s="22">
        <v>44700000</v>
      </c>
      <c r="CI483" s="22">
        <v>44700000</v>
      </c>
      <c r="CJ483" s="22">
        <v>44700000</v>
      </c>
      <c r="CK483" s="22">
        <v>44700000</v>
      </c>
      <c r="CL483" s="22">
        <v>44700000</v>
      </c>
      <c r="CM483" s="235">
        <v>44700000</v>
      </c>
      <c r="CN483" s="22">
        <v>44700000</v>
      </c>
      <c r="CO483" s="22">
        <v>44700000</v>
      </c>
      <c r="CP483"/>
      <c r="CQ483"/>
      <c r="CR483"/>
      <c r="CS483"/>
      <c r="CT483"/>
      <c r="CU483"/>
      <c r="CV483"/>
      <c r="CW483"/>
      <c r="CX483"/>
      <c r="CY483"/>
      <c r="CZ483"/>
      <c r="DA483"/>
      <c r="DB483"/>
      <c r="DC483"/>
      <c r="DD483"/>
      <c r="DE483"/>
      <c r="DF483"/>
      <c r="DG483"/>
      <c r="DH483"/>
      <c r="DI483"/>
      <c r="DJ483"/>
      <c r="DK483"/>
      <c r="DL483"/>
      <c r="DM483"/>
      <c r="DN483"/>
      <c r="DO483"/>
      <c r="DP483"/>
      <c r="DQ483"/>
      <c r="DR483"/>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row>
    <row r="484" spans="1:200" ht="20.399999999999999" x14ac:dyDescent="0.25">
      <c r="A484" s="12" t="s">
        <v>93</v>
      </c>
      <c r="B484" s="13" t="s">
        <v>175</v>
      </c>
      <c r="C484" s="37">
        <v>1398</v>
      </c>
      <c r="D484" s="13" t="s">
        <v>95</v>
      </c>
      <c r="E484" s="12" t="s">
        <v>103</v>
      </c>
      <c r="F484" s="41"/>
      <c r="G484" s="41"/>
      <c r="H484" s="214">
        <v>42339</v>
      </c>
      <c r="I484" s="249" t="s">
        <v>459</v>
      </c>
      <c r="J484" s="249" t="s">
        <v>842</v>
      </c>
      <c r="K484" s="18"/>
      <c r="L484" s="18"/>
      <c r="M484" s="18"/>
      <c r="N484" s="18"/>
      <c r="O484" s="18"/>
      <c r="P484" s="18"/>
      <c r="Q484" s="18" t="s">
        <v>106</v>
      </c>
      <c r="R484" s="18" t="s">
        <v>106</v>
      </c>
      <c r="S484" s="18" t="s">
        <v>106</v>
      </c>
      <c r="T484" s="18" t="s">
        <v>106</v>
      </c>
      <c r="U484" s="18" t="s">
        <v>136</v>
      </c>
      <c r="V484" s="18" t="s">
        <v>136</v>
      </c>
      <c r="W484" s="18" t="s">
        <v>136</v>
      </c>
      <c r="X484" s="18" t="s">
        <v>136</v>
      </c>
      <c r="Y484" s="18" t="s">
        <v>136</v>
      </c>
      <c r="Z484" s="18" t="s">
        <v>136</v>
      </c>
      <c r="AA484" s="18" t="s">
        <v>136</v>
      </c>
      <c r="AB484" s="18" t="s">
        <v>136</v>
      </c>
      <c r="AC484" s="18" t="s">
        <v>136</v>
      </c>
      <c r="AD484" s="18" t="s">
        <v>136</v>
      </c>
      <c r="AE484" s="18" t="s">
        <v>136</v>
      </c>
      <c r="AF484" s="18" t="s">
        <v>136</v>
      </c>
      <c r="AG484" s="18" t="s">
        <v>136</v>
      </c>
      <c r="AH484" s="18" t="s">
        <v>136</v>
      </c>
      <c r="AI484" s="18" t="s">
        <v>136</v>
      </c>
      <c r="AJ484" s="18" t="s">
        <v>136</v>
      </c>
      <c r="AK484" s="18" t="s">
        <v>136</v>
      </c>
      <c r="AL484" s="18" t="s">
        <v>136</v>
      </c>
      <c r="AM484" s="18" t="s">
        <v>136</v>
      </c>
      <c r="AN484" s="18" t="s">
        <v>136</v>
      </c>
      <c r="AO484" s="18" t="s">
        <v>136</v>
      </c>
      <c r="AP484" s="18" t="s">
        <v>136</v>
      </c>
      <c r="AQ484" s="18" t="s">
        <v>136</v>
      </c>
      <c r="AR484" s="18" t="s">
        <v>136</v>
      </c>
      <c r="AS484" s="18" t="s">
        <v>136</v>
      </c>
      <c r="AT484" s="18" t="s">
        <v>136</v>
      </c>
      <c r="AU484" s="18" t="s">
        <v>136</v>
      </c>
      <c r="AV484" s="18" t="s">
        <v>136</v>
      </c>
      <c r="AW484" s="18" t="s">
        <v>136</v>
      </c>
      <c r="AX484" s="18" t="s">
        <v>136</v>
      </c>
      <c r="AY484" s="18"/>
      <c r="AZ484" s="41" t="s">
        <v>100</v>
      </c>
      <c r="BA484" s="41" t="s">
        <v>119</v>
      </c>
      <c r="BB484" s="22"/>
      <c r="BC484" s="22"/>
      <c r="BD484" s="22"/>
      <c r="BE484" s="22"/>
      <c r="BF484" s="22"/>
      <c r="BG484" s="22"/>
      <c r="BH484" s="22">
        <v>900000</v>
      </c>
      <c r="BI484" s="22">
        <v>900000</v>
      </c>
      <c r="BJ484" s="22">
        <v>900000</v>
      </c>
      <c r="BK484" s="22">
        <v>900000</v>
      </c>
      <c r="BL484" s="22">
        <v>900000</v>
      </c>
      <c r="BM484" s="22">
        <v>900000</v>
      </c>
      <c r="BN484" s="22">
        <v>900000</v>
      </c>
      <c r="BO484" s="22">
        <v>900000</v>
      </c>
      <c r="BP484" s="22">
        <v>900000</v>
      </c>
      <c r="BQ484" s="22">
        <v>900000</v>
      </c>
      <c r="BR484" s="22">
        <v>900000</v>
      </c>
      <c r="BS484" s="22">
        <v>900000</v>
      </c>
      <c r="BT484" s="22">
        <v>900000</v>
      </c>
      <c r="BU484" s="22">
        <v>900000</v>
      </c>
      <c r="BV484" s="22">
        <v>900000</v>
      </c>
      <c r="BW484" s="22">
        <v>900000</v>
      </c>
      <c r="BX484" s="22">
        <v>900000</v>
      </c>
      <c r="BY484" s="22">
        <v>900000</v>
      </c>
      <c r="BZ484" s="22">
        <v>900000</v>
      </c>
      <c r="CA484" s="22">
        <v>900000</v>
      </c>
      <c r="CB484" s="22">
        <v>900000</v>
      </c>
      <c r="CC484" s="22">
        <v>900000</v>
      </c>
      <c r="CD484" s="22">
        <v>900000</v>
      </c>
      <c r="CE484" s="22">
        <v>900000</v>
      </c>
      <c r="CF484" s="22">
        <v>900000</v>
      </c>
      <c r="CG484" s="22">
        <v>900000</v>
      </c>
      <c r="CH484" s="22">
        <v>900000</v>
      </c>
      <c r="CI484" s="22">
        <v>900000</v>
      </c>
      <c r="CJ484" s="22">
        <v>900000</v>
      </c>
      <c r="CK484" s="22">
        <v>900000</v>
      </c>
      <c r="CL484" s="22">
        <v>900000</v>
      </c>
      <c r="CM484" s="235">
        <v>900000</v>
      </c>
      <c r="CN484" s="22">
        <v>900000</v>
      </c>
      <c r="CO484" s="22">
        <v>900000</v>
      </c>
      <c r="CP484"/>
      <c r="CQ484"/>
      <c r="CR484"/>
      <c r="CS484"/>
      <c r="CT484"/>
      <c r="CU484"/>
      <c r="CV484"/>
      <c r="CW484"/>
      <c r="CX484"/>
      <c r="CY484"/>
      <c r="CZ484"/>
      <c r="DA484"/>
      <c r="DB484"/>
      <c r="DC484"/>
      <c r="DD484"/>
      <c r="DE484"/>
      <c r="DF484"/>
      <c r="DG484"/>
      <c r="DH484"/>
      <c r="DI484"/>
      <c r="DJ484"/>
      <c r="DK484"/>
      <c r="DL484"/>
      <c r="DM484"/>
      <c r="DN484"/>
      <c r="DO484"/>
      <c r="DP484"/>
      <c r="DQ484"/>
      <c r="DR484"/>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row>
    <row r="485" spans="1:200" ht="20.399999999999999" x14ac:dyDescent="0.25">
      <c r="A485" s="12" t="s">
        <v>93</v>
      </c>
      <c r="B485" s="13" t="s">
        <v>94</v>
      </c>
      <c r="C485" s="37">
        <v>1399</v>
      </c>
      <c r="D485" s="13" t="s">
        <v>95</v>
      </c>
      <c r="E485" s="12" t="s">
        <v>103</v>
      </c>
      <c r="F485" s="41"/>
      <c r="G485" s="41"/>
      <c r="H485" s="237">
        <v>42339</v>
      </c>
      <c r="I485" s="249" t="s">
        <v>459</v>
      </c>
      <c r="J485" s="249" t="s">
        <v>841</v>
      </c>
      <c r="K485" s="18"/>
      <c r="L485" s="18"/>
      <c r="M485" s="18"/>
      <c r="N485" s="18"/>
      <c r="O485" s="18"/>
      <c r="P485" s="18"/>
      <c r="Q485" s="18" t="s">
        <v>106</v>
      </c>
      <c r="R485" s="18" t="s">
        <v>281</v>
      </c>
      <c r="S485" s="18" t="s">
        <v>281</v>
      </c>
      <c r="T485" s="18" t="s">
        <v>281</v>
      </c>
      <c r="U485" s="18" t="s">
        <v>281</v>
      </c>
      <c r="V485" s="18" t="s">
        <v>281</v>
      </c>
      <c r="W485" s="18" t="s">
        <v>106</v>
      </c>
      <c r="X485" s="18" t="s">
        <v>106</v>
      </c>
      <c r="Y485" s="18" t="s">
        <v>107</v>
      </c>
      <c r="Z485" s="18" t="s">
        <v>99</v>
      </c>
      <c r="AA485" s="18" t="s">
        <v>123</v>
      </c>
      <c r="AB485" s="18" t="s">
        <v>123</v>
      </c>
      <c r="AC485" s="18" t="s">
        <v>123</v>
      </c>
      <c r="AD485" s="18" t="s">
        <v>123</v>
      </c>
      <c r="AE485" s="18" t="s">
        <v>123</v>
      </c>
      <c r="AF485" s="18" t="s">
        <v>123</v>
      </c>
      <c r="AG485" s="18" t="s">
        <v>123</v>
      </c>
      <c r="AH485" s="18" t="s">
        <v>123</v>
      </c>
      <c r="AI485" s="18" t="s">
        <v>123</v>
      </c>
      <c r="AJ485" s="18" t="s">
        <v>123</v>
      </c>
      <c r="AK485" s="18" t="s">
        <v>123</v>
      </c>
      <c r="AL485" s="18" t="s">
        <v>123</v>
      </c>
      <c r="AM485" s="18" t="s">
        <v>123</v>
      </c>
      <c r="AN485" s="18" t="s">
        <v>123</v>
      </c>
      <c r="AO485" s="18" t="s">
        <v>123</v>
      </c>
      <c r="AP485" s="18" t="s">
        <v>123</v>
      </c>
      <c r="AQ485" s="18" t="s">
        <v>123</v>
      </c>
      <c r="AR485" s="18" t="s">
        <v>123</v>
      </c>
      <c r="AS485" s="18" t="s">
        <v>123</v>
      </c>
      <c r="AT485" s="18" t="s">
        <v>123</v>
      </c>
      <c r="AU485" s="18" t="s">
        <v>123</v>
      </c>
      <c r="AV485" s="18" t="s">
        <v>123</v>
      </c>
      <c r="AW485" s="18" t="s">
        <v>123</v>
      </c>
      <c r="AX485" s="18" t="s">
        <v>123</v>
      </c>
      <c r="AY485" s="18" t="s">
        <v>124</v>
      </c>
      <c r="AZ485" s="20">
        <v>42110</v>
      </c>
      <c r="BA485" s="20">
        <v>42475</v>
      </c>
      <c r="BB485" s="22"/>
      <c r="BC485" s="22"/>
      <c r="BD485" s="22"/>
      <c r="BE485" s="22"/>
      <c r="BF485" s="22"/>
      <c r="BG485" s="22"/>
      <c r="BH485" s="22">
        <v>2500000</v>
      </c>
      <c r="BI485" s="22">
        <v>2500000</v>
      </c>
      <c r="BJ485" s="22">
        <v>2500000</v>
      </c>
      <c r="BK485" s="22">
        <v>2500000</v>
      </c>
      <c r="BL485" s="22">
        <v>2500000</v>
      </c>
      <c r="BM485" s="22">
        <v>2500000</v>
      </c>
      <c r="BN485" s="22">
        <v>2500000</v>
      </c>
      <c r="BO485" s="22">
        <v>2500000</v>
      </c>
      <c r="BP485" s="22">
        <v>2500000</v>
      </c>
      <c r="BQ485" s="22">
        <v>1936000</v>
      </c>
      <c r="BR485" s="22">
        <v>1936000</v>
      </c>
      <c r="BS485" s="22">
        <v>1936000</v>
      </c>
      <c r="BT485" s="22">
        <v>1700000</v>
      </c>
      <c r="BU485" s="22">
        <v>1700000</v>
      </c>
      <c r="BV485" s="22">
        <v>1700000</v>
      </c>
      <c r="BW485" s="22">
        <v>1700000</v>
      </c>
      <c r="BX485" s="22">
        <v>1700000</v>
      </c>
      <c r="BY485" s="22">
        <v>1700000</v>
      </c>
      <c r="BZ485" s="22">
        <v>1700000</v>
      </c>
      <c r="CA485" s="22">
        <v>1700000</v>
      </c>
      <c r="CB485" s="22">
        <v>1700000</v>
      </c>
      <c r="CC485" s="22">
        <v>1700000</v>
      </c>
      <c r="CD485" s="22">
        <v>1700000</v>
      </c>
      <c r="CE485" s="22">
        <v>1700000</v>
      </c>
      <c r="CF485" s="22">
        <v>1700000</v>
      </c>
      <c r="CG485" s="22">
        <v>1700000</v>
      </c>
      <c r="CH485" s="22">
        <v>1700000</v>
      </c>
      <c r="CI485" s="22">
        <v>1700000</v>
      </c>
      <c r="CJ485" s="22">
        <v>1700000</v>
      </c>
      <c r="CK485" s="22">
        <v>1700000</v>
      </c>
      <c r="CL485" s="22">
        <v>1700000</v>
      </c>
      <c r="CM485" s="235">
        <v>1700000</v>
      </c>
      <c r="CN485" s="22">
        <v>1700000</v>
      </c>
      <c r="CO485" s="22">
        <v>1700000</v>
      </c>
      <c r="CP485"/>
      <c r="CQ485"/>
      <c r="CR485"/>
      <c r="CS485"/>
      <c r="CT485"/>
      <c r="CU485"/>
      <c r="CV485"/>
      <c r="CW485"/>
      <c r="CX485"/>
      <c r="CY485"/>
      <c r="CZ485"/>
      <c r="DA485"/>
      <c r="DB485"/>
      <c r="DC485"/>
      <c r="DD485"/>
      <c r="DE485"/>
      <c r="DF485"/>
      <c r="DG485"/>
      <c r="DH485"/>
      <c r="DI485"/>
      <c r="DJ485"/>
      <c r="DK485"/>
      <c r="DL485"/>
      <c r="DM485"/>
      <c r="DN485"/>
      <c r="DO485"/>
      <c r="DP485"/>
      <c r="DQ485"/>
      <c r="DR485"/>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row>
    <row r="486" spans="1:200" ht="20.399999999999999" x14ac:dyDescent="0.25">
      <c r="A486" s="12" t="s">
        <v>93</v>
      </c>
      <c r="B486" s="13" t="s">
        <v>94</v>
      </c>
      <c r="C486" s="37">
        <v>1400</v>
      </c>
      <c r="D486" s="13" t="s">
        <v>95</v>
      </c>
      <c r="E486" s="12" t="s">
        <v>103</v>
      </c>
      <c r="F486" s="41"/>
      <c r="G486" s="41"/>
      <c r="H486" s="237">
        <v>41883</v>
      </c>
      <c r="I486" s="249" t="s">
        <v>459</v>
      </c>
      <c r="J486" s="249" t="s">
        <v>839</v>
      </c>
      <c r="K486" s="18"/>
      <c r="L486" s="18"/>
      <c r="M486" s="18"/>
      <c r="N486" s="18"/>
      <c r="O486" s="18"/>
      <c r="P486" s="18"/>
      <c r="Q486" s="18" t="s">
        <v>281</v>
      </c>
      <c r="R486" s="18" t="s">
        <v>106</v>
      </c>
      <c r="S486" s="18" t="s">
        <v>107</v>
      </c>
      <c r="T486" s="18" t="s">
        <v>107</v>
      </c>
      <c r="U486" s="18" t="s">
        <v>99</v>
      </c>
      <c r="V486" s="18" t="s">
        <v>99</v>
      </c>
      <c r="W486" s="18" t="s">
        <v>123</v>
      </c>
      <c r="X486" s="18" t="s">
        <v>123</v>
      </c>
      <c r="Y486" s="18" t="s">
        <v>123</v>
      </c>
      <c r="Z486" s="18" t="s">
        <v>123</v>
      </c>
      <c r="AA486" s="18" t="s">
        <v>123</v>
      </c>
      <c r="AB486" s="18" t="s">
        <v>123</v>
      </c>
      <c r="AC486" s="18" t="s">
        <v>123</v>
      </c>
      <c r="AD486" s="18" t="s">
        <v>123</v>
      </c>
      <c r="AE486" s="18" t="s">
        <v>123</v>
      </c>
      <c r="AF486" s="18" t="s">
        <v>123</v>
      </c>
      <c r="AG486" s="18" t="s">
        <v>123</v>
      </c>
      <c r="AH486" s="18" t="s">
        <v>123</v>
      </c>
      <c r="AI486" s="18" t="s">
        <v>123</v>
      </c>
      <c r="AJ486" s="18" t="s">
        <v>123</v>
      </c>
      <c r="AK486" s="18" t="s">
        <v>123</v>
      </c>
      <c r="AL486" s="18" t="s">
        <v>123</v>
      </c>
      <c r="AM486" s="18" t="s">
        <v>123</v>
      </c>
      <c r="AN486" s="18" t="s">
        <v>123</v>
      </c>
      <c r="AO486" s="18" t="s">
        <v>123</v>
      </c>
      <c r="AP486" s="18" t="s">
        <v>123</v>
      </c>
      <c r="AQ486" s="18" t="s">
        <v>123</v>
      </c>
      <c r="AR486" s="18" t="s">
        <v>123</v>
      </c>
      <c r="AS486" s="18" t="s">
        <v>123</v>
      </c>
      <c r="AT486" s="18" t="s">
        <v>123</v>
      </c>
      <c r="AU486" s="18" t="s">
        <v>123</v>
      </c>
      <c r="AV486" s="18" t="s">
        <v>123</v>
      </c>
      <c r="AW486" s="18" t="s">
        <v>123</v>
      </c>
      <c r="AX486" s="18" t="s">
        <v>123</v>
      </c>
      <c r="AY486" s="18"/>
      <c r="AZ486" s="243" t="s">
        <v>840</v>
      </c>
      <c r="BA486" s="20">
        <v>42055</v>
      </c>
      <c r="BB486" s="22"/>
      <c r="BC486" s="22"/>
      <c r="BD486" s="22"/>
      <c r="BE486" s="22"/>
      <c r="BF486" s="22"/>
      <c r="BG486" s="22"/>
      <c r="BH486" s="22" t="s">
        <v>514</v>
      </c>
      <c r="BI486" s="22">
        <v>9600000</v>
      </c>
      <c r="BJ486" s="22">
        <v>9600000</v>
      </c>
      <c r="BK486" s="22">
        <v>9600000</v>
      </c>
      <c r="BL486" s="22">
        <v>9600000</v>
      </c>
      <c r="BM486" s="22">
        <v>9600000</v>
      </c>
      <c r="BN486" s="22">
        <v>9600000</v>
      </c>
      <c r="BO486" s="22">
        <v>9600000</v>
      </c>
      <c r="BP486" s="22">
        <v>9425000</v>
      </c>
      <c r="BQ486" s="22">
        <v>9425000</v>
      </c>
      <c r="BR486" s="22">
        <v>9425000</v>
      </c>
      <c r="BS486" s="22">
        <v>9425000</v>
      </c>
      <c r="BT486" s="22">
        <v>9425000</v>
      </c>
      <c r="BU486" s="22">
        <v>9425000</v>
      </c>
      <c r="BV486" s="22">
        <v>9425000</v>
      </c>
      <c r="BW486" s="22">
        <v>9425000</v>
      </c>
      <c r="BX486" s="22">
        <v>9425000</v>
      </c>
      <c r="BY486" s="22">
        <v>9425000</v>
      </c>
      <c r="BZ486" s="22">
        <v>9425000</v>
      </c>
      <c r="CA486" s="22">
        <v>9425000</v>
      </c>
      <c r="CB486" s="22">
        <v>9425000</v>
      </c>
      <c r="CC486" s="22">
        <v>9425000</v>
      </c>
      <c r="CD486" s="22">
        <v>9425000</v>
      </c>
      <c r="CE486" s="22">
        <v>9425000</v>
      </c>
      <c r="CF486" s="22">
        <v>9425000</v>
      </c>
      <c r="CG486" s="22">
        <v>9425000</v>
      </c>
      <c r="CH486" s="22">
        <v>9425000</v>
      </c>
      <c r="CI486" s="22">
        <v>9425000</v>
      </c>
      <c r="CJ486" s="22">
        <v>9425000</v>
      </c>
      <c r="CK486" s="22">
        <v>9425000</v>
      </c>
      <c r="CL486" s="22">
        <v>9425000</v>
      </c>
      <c r="CM486" s="235">
        <v>9425000</v>
      </c>
      <c r="CN486" s="22">
        <v>9425000</v>
      </c>
      <c r="CO486" s="22">
        <v>9425000</v>
      </c>
      <c r="CP486"/>
      <c r="CQ486"/>
      <c r="CR486"/>
      <c r="CS486"/>
      <c r="CT486"/>
      <c r="CU486"/>
      <c r="CV486"/>
      <c r="CW486"/>
      <c r="CX486"/>
      <c r="CY486"/>
      <c r="CZ486"/>
      <c r="DA486"/>
      <c r="DB486"/>
      <c r="DC486"/>
      <c r="DD486"/>
      <c r="DE486"/>
      <c r="DF486"/>
      <c r="DG486"/>
      <c r="DH486"/>
      <c r="DI486"/>
      <c r="DJ486"/>
      <c r="DK486"/>
      <c r="DL486"/>
      <c r="DM486"/>
      <c r="DN486"/>
      <c r="DO486"/>
      <c r="DP486"/>
      <c r="DQ486"/>
      <c r="DR486"/>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row>
    <row r="487" spans="1:200" ht="30.6" x14ac:dyDescent="0.25">
      <c r="A487" s="12" t="s">
        <v>93</v>
      </c>
      <c r="B487" s="13" t="s">
        <v>94</v>
      </c>
      <c r="C487" s="37">
        <v>1401</v>
      </c>
      <c r="D487" s="13" t="s">
        <v>130</v>
      </c>
      <c r="E487" s="12" t="s">
        <v>155</v>
      </c>
      <c r="F487" s="12"/>
      <c r="G487" s="12"/>
      <c r="H487" s="237">
        <v>41395</v>
      </c>
      <c r="I487" s="38" t="s">
        <v>754</v>
      </c>
      <c r="J487" s="249" t="s">
        <v>838</v>
      </c>
      <c r="K487" s="18" t="s">
        <v>99</v>
      </c>
      <c r="L487" s="18" t="s">
        <v>99</v>
      </c>
      <c r="M487" s="18" t="s">
        <v>99</v>
      </c>
      <c r="N487" s="18" t="s">
        <v>99</v>
      </c>
      <c r="O487" s="18" t="s">
        <v>99</v>
      </c>
      <c r="P487" s="18" t="s">
        <v>99</v>
      </c>
      <c r="Q487" s="18" t="s">
        <v>99</v>
      </c>
      <c r="R487" s="18" t="s">
        <v>99</v>
      </c>
      <c r="S487" s="18" t="s">
        <v>123</v>
      </c>
      <c r="T487" s="18" t="s">
        <v>123</v>
      </c>
      <c r="U487" s="18" t="s">
        <v>123</v>
      </c>
      <c r="V487" s="18" t="s">
        <v>123</v>
      </c>
      <c r="W487" s="18" t="s">
        <v>123</v>
      </c>
      <c r="X487" s="18" t="s">
        <v>123</v>
      </c>
      <c r="Y487" s="18" t="s">
        <v>123</v>
      </c>
      <c r="Z487" s="18" t="s">
        <v>123</v>
      </c>
      <c r="AA487" s="18" t="s">
        <v>123</v>
      </c>
      <c r="AB487" s="18" t="s">
        <v>123</v>
      </c>
      <c r="AC487" s="18" t="s">
        <v>123</v>
      </c>
      <c r="AD487" s="18" t="s">
        <v>123</v>
      </c>
      <c r="AE487" s="18" t="s">
        <v>123</v>
      </c>
      <c r="AF487" s="18" t="s">
        <v>123</v>
      </c>
      <c r="AG487" s="18" t="s">
        <v>123</v>
      </c>
      <c r="AH487" s="18" t="s">
        <v>123</v>
      </c>
      <c r="AI487" s="18" t="s">
        <v>123</v>
      </c>
      <c r="AJ487" s="18" t="s">
        <v>123</v>
      </c>
      <c r="AK487" s="18" t="s">
        <v>123</v>
      </c>
      <c r="AL487" s="18" t="s">
        <v>123</v>
      </c>
      <c r="AM487" s="18" t="s">
        <v>123</v>
      </c>
      <c r="AN487" s="18" t="s">
        <v>123</v>
      </c>
      <c r="AO487" s="18" t="s">
        <v>123</v>
      </c>
      <c r="AP487" s="18" t="s">
        <v>123</v>
      </c>
      <c r="AQ487" s="18" t="s">
        <v>123</v>
      </c>
      <c r="AR487" s="18" t="s">
        <v>123</v>
      </c>
      <c r="AS487" s="18" t="s">
        <v>123</v>
      </c>
      <c r="AT487" s="18" t="s">
        <v>123</v>
      </c>
      <c r="AU487" s="18" t="s">
        <v>123</v>
      </c>
      <c r="AV487" s="18" t="s">
        <v>123</v>
      </c>
      <c r="AW487" s="18" t="s">
        <v>123</v>
      </c>
      <c r="AX487" s="18" t="s">
        <v>123</v>
      </c>
      <c r="AY487" s="18"/>
      <c r="AZ487" s="243" t="s">
        <v>756</v>
      </c>
      <c r="BA487" s="20">
        <v>40207</v>
      </c>
      <c r="BB487" s="42" t="s">
        <v>757</v>
      </c>
      <c r="BC487" s="42" t="s">
        <v>757</v>
      </c>
      <c r="BD487" s="42" t="s">
        <v>757</v>
      </c>
      <c r="BE487" s="42" t="s">
        <v>757</v>
      </c>
      <c r="BF487" s="42" t="s">
        <v>757</v>
      </c>
      <c r="BG487" s="42" t="s">
        <v>757</v>
      </c>
      <c r="BH487" s="42" t="s">
        <v>757</v>
      </c>
      <c r="BI487" s="42" t="s">
        <v>757</v>
      </c>
      <c r="BJ487" s="42" t="s">
        <v>757</v>
      </c>
      <c r="BK487" s="42" t="s">
        <v>757</v>
      </c>
      <c r="BL487" s="42" t="s">
        <v>757</v>
      </c>
      <c r="BM487" s="42" t="s">
        <v>757</v>
      </c>
      <c r="BN487" s="42" t="s">
        <v>757</v>
      </c>
      <c r="BO487" s="42" t="s">
        <v>757</v>
      </c>
      <c r="BP487" s="42" t="s">
        <v>757</v>
      </c>
      <c r="BQ487" s="42" t="s">
        <v>757</v>
      </c>
      <c r="BR487" s="42" t="s">
        <v>757</v>
      </c>
      <c r="BS487" s="42" t="s">
        <v>757</v>
      </c>
      <c r="BT487" s="42" t="s">
        <v>757</v>
      </c>
      <c r="BU487" s="42" t="s">
        <v>757</v>
      </c>
      <c r="BV487" s="42" t="s">
        <v>757</v>
      </c>
      <c r="BW487" s="42" t="s">
        <v>757</v>
      </c>
      <c r="BX487" s="42" t="s">
        <v>757</v>
      </c>
      <c r="BY487" s="42" t="s">
        <v>757</v>
      </c>
      <c r="BZ487" s="42" t="s">
        <v>757</v>
      </c>
      <c r="CA487" s="42" t="s">
        <v>757</v>
      </c>
      <c r="CB487" s="42" t="s">
        <v>757</v>
      </c>
      <c r="CC487" s="42" t="s">
        <v>757</v>
      </c>
      <c r="CD487" s="42" t="s">
        <v>757</v>
      </c>
      <c r="CE487" s="42" t="s">
        <v>757</v>
      </c>
      <c r="CF487" s="42" t="s">
        <v>757</v>
      </c>
      <c r="CG487" s="42" t="s">
        <v>757</v>
      </c>
      <c r="CH487" s="42" t="s">
        <v>757</v>
      </c>
      <c r="CI487" s="42" t="s">
        <v>757</v>
      </c>
      <c r="CJ487" s="42" t="s">
        <v>757</v>
      </c>
      <c r="CK487" s="42" t="s">
        <v>757</v>
      </c>
      <c r="CL487" s="42" t="s">
        <v>757</v>
      </c>
      <c r="CM487" s="236" t="s">
        <v>757</v>
      </c>
      <c r="CN487" s="42" t="s">
        <v>757</v>
      </c>
      <c r="CO487" s="42" t="s">
        <v>757</v>
      </c>
      <c r="CP487"/>
      <c r="CQ487"/>
      <c r="CR487"/>
      <c r="CS487"/>
      <c r="CT487"/>
      <c r="CU487"/>
      <c r="CV487"/>
      <c r="CW487"/>
      <c r="CX487"/>
      <c r="CY487"/>
      <c r="CZ487"/>
      <c r="DA487"/>
      <c r="DB487"/>
      <c r="DC487"/>
      <c r="DD487"/>
      <c r="DE487"/>
      <c r="DF487"/>
      <c r="DG487"/>
      <c r="DH487"/>
      <c r="DI487"/>
      <c r="DJ487"/>
      <c r="DK487"/>
      <c r="DL487"/>
      <c r="DM487"/>
      <c r="DN487"/>
      <c r="DO487"/>
      <c r="DP487"/>
      <c r="DQ487"/>
      <c r="DR487"/>
      <c r="DS487" s="61"/>
      <c r="DT487" s="61"/>
      <c r="DU487" s="61"/>
      <c r="DV487" s="61"/>
      <c r="DW487" s="61"/>
      <c r="DX487" s="61"/>
      <c r="DY487" s="61"/>
      <c r="DZ487" s="61"/>
      <c r="EA487" s="61"/>
      <c r="EB487" s="61"/>
      <c r="EC487" s="61"/>
      <c r="ED487" s="61"/>
      <c r="EE487" s="61"/>
      <c r="EF487" s="61"/>
      <c r="EG487" s="61"/>
      <c r="EH487" s="61"/>
      <c r="EI487" s="61"/>
      <c r="EJ487" s="61"/>
      <c r="EK487" s="61"/>
      <c r="EL487" s="61"/>
      <c r="EM487" s="61"/>
      <c r="EN487" s="61"/>
      <c r="EO487" s="61"/>
      <c r="EP487" s="61"/>
      <c r="EQ487" s="61"/>
      <c r="ER487" s="61"/>
      <c r="ES487" s="61"/>
      <c r="ET487" s="61"/>
      <c r="EU487" s="61"/>
      <c r="EV487" s="61"/>
      <c r="EW487" s="61"/>
      <c r="EX487" s="61"/>
      <c r="EY487" s="61"/>
      <c r="EZ487" s="61"/>
      <c r="FA487" s="61"/>
      <c r="FB487" s="61"/>
      <c r="FC487" s="61"/>
      <c r="FD487" s="61"/>
      <c r="FE487" s="61"/>
      <c r="FF487" s="61"/>
      <c r="FG487" s="61"/>
      <c r="FH487" s="61"/>
      <c r="FI487" s="61"/>
      <c r="FJ487" s="61"/>
      <c r="FK487" s="61"/>
      <c r="FL487" s="61"/>
      <c r="FM487" s="61"/>
      <c r="FN487" s="61"/>
      <c r="FO487" s="61"/>
      <c r="FP487" s="61"/>
      <c r="FQ487" s="61"/>
      <c r="FR487" s="61"/>
      <c r="FS487" s="61"/>
      <c r="FT487" s="61"/>
      <c r="FU487" s="61"/>
      <c r="FV487" s="61"/>
      <c r="FW487" s="61"/>
      <c r="FX487" s="61"/>
      <c r="FY487" s="61"/>
      <c r="FZ487" s="61"/>
      <c r="GA487" s="61"/>
      <c r="GB487" s="61"/>
      <c r="GC487" s="61"/>
      <c r="GD487" s="61"/>
      <c r="GE487" s="61"/>
      <c r="GF487" s="61"/>
      <c r="GG487" s="61"/>
      <c r="GH487" s="61"/>
      <c r="GI487" s="61"/>
      <c r="GJ487" s="61"/>
      <c r="GK487" s="61"/>
      <c r="GL487" s="61"/>
      <c r="GM487" s="61"/>
      <c r="GN487" s="61"/>
      <c r="GO487" s="61"/>
      <c r="GP487" s="61"/>
      <c r="GQ487" s="61"/>
      <c r="GR487" s="61"/>
    </row>
    <row r="488" spans="1:200" ht="30.6" x14ac:dyDescent="0.25">
      <c r="A488" s="12" t="s">
        <v>93</v>
      </c>
      <c r="B488" s="13" t="s">
        <v>94</v>
      </c>
      <c r="C488" s="37">
        <v>1402</v>
      </c>
      <c r="D488" s="13" t="s">
        <v>130</v>
      </c>
      <c r="E488" s="12" t="s">
        <v>155</v>
      </c>
      <c r="F488" s="13"/>
      <c r="G488" s="13"/>
      <c r="H488" s="237">
        <v>42064</v>
      </c>
      <c r="I488" s="38" t="s">
        <v>754</v>
      </c>
      <c r="J488" s="249" t="s">
        <v>837</v>
      </c>
      <c r="K488" s="18"/>
      <c r="L488" s="18"/>
      <c r="M488" s="18"/>
      <c r="N488" s="18"/>
      <c r="O488" s="18"/>
      <c r="P488" s="18"/>
      <c r="Q488" s="18" t="s">
        <v>107</v>
      </c>
      <c r="R488" s="18" t="s">
        <v>107</v>
      </c>
      <c r="S488" s="18" t="s">
        <v>107</v>
      </c>
      <c r="T488" s="18" t="s">
        <v>99</v>
      </c>
      <c r="U488" s="18" t="s">
        <v>99</v>
      </c>
      <c r="V488" s="18" t="s">
        <v>99</v>
      </c>
      <c r="W488" s="18" t="s">
        <v>99</v>
      </c>
      <c r="X488" s="18" t="s">
        <v>99</v>
      </c>
      <c r="Y488" s="18" t="s">
        <v>123</v>
      </c>
      <c r="Z488" s="18" t="s">
        <v>123</v>
      </c>
      <c r="AA488" s="18" t="s">
        <v>123</v>
      </c>
      <c r="AB488" s="18" t="s">
        <v>123</v>
      </c>
      <c r="AC488" s="18" t="s">
        <v>123</v>
      </c>
      <c r="AD488" s="18" t="s">
        <v>123</v>
      </c>
      <c r="AE488" s="18" t="s">
        <v>123</v>
      </c>
      <c r="AF488" s="18" t="s">
        <v>123</v>
      </c>
      <c r="AG488" s="18" t="s">
        <v>123</v>
      </c>
      <c r="AH488" s="18" t="s">
        <v>123</v>
      </c>
      <c r="AI488" s="18" t="s">
        <v>123</v>
      </c>
      <c r="AJ488" s="18" t="s">
        <v>123</v>
      </c>
      <c r="AK488" s="18" t="s">
        <v>123</v>
      </c>
      <c r="AL488" s="18" t="s">
        <v>123</v>
      </c>
      <c r="AM488" s="18" t="s">
        <v>123</v>
      </c>
      <c r="AN488" s="18" t="s">
        <v>123</v>
      </c>
      <c r="AO488" s="18" t="s">
        <v>123</v>
      </c>
      <c r="AP488" s="18" t="s">
        <v>123</v>
      </c>
      <c r="AQ488" s="18" t="s">
        <v>123</v>
      </c>
      <c r="AR488" s="18" t="s">
        <v>123</v>
      </c>
      <c r="AS488" s="18" t="s">
        <v>123</v>
      </c>
      <c r="AT488" s="18" t="s">
        <v>123</v>
      </c>
      <c r="AU488" s="18" t="s">
        <v>123</v>
      </c>
      <c r="AV488" s="18" t="s">
        <v>123</v>
      </c>
      <c r="AW488" s="18" t="s">
        <v>123</v>
      </c>
      <c r="AX488" s="18" t="s">
        <v>123</v>
      </c>
      <c r="AY488" s="18"/>
      <c r="AZ488" s="243" t="s">
        <v>756</v>
      </c>
      <c r="BA488" s="20">
        <v>40207</v>
      </c>
      <c r="BB488" s="22">
        <v>1320000000</v>
      </c>
      <c r="BC488" s="22">
        <v>1470187000</v>
      </c>
      <c r="BD488" s="22">
        <v>1470187000</v>
      </c>
      <c r="BE488" s="22">
        <v>1364108000</v>
      </c>
      <c r="BF488" s="22">
        <v>1364108000</v>
      </c>
      <c r="BG488" s="22">
        <v>1364108000</v>
      </c>
      <c r="BH488" s="22">
        <v>1364108000</v>
      </c>
      <c r="BI488" s="22">
        <v>1364500000</v>
      </c>
      <c r="BJ488" s="22">
        <v>1362500000</v>
      </c>
      <c r="BK488" s="22">
        <v>1362500000</v>
      </c>
      <c r="BL488" s="22">
        <v>1362500000</v>
      </c>
      <c r="BM488" s="22">
        <v>1362500000</v>
      </c>
      <c r="BN488" s="22">
        <v>1362500000</v>
      </c>
      <c r="BO488" s="42" t="s">
        <v>757</v>
      </c>
      <c r="BP488" s="42" t="s">
        <v>757</v>
      </c>
      <c r="BQ488" s="42" t="s">
        <v>757</v>
      </c>
      <c r="BR488" s="42" t="s">
        <v>757</v>
      </c>
      <c r="BS488" s="42" t="s">
        <v>757</v>
      </c>
      <c r="BT488" s="42" t="s">
        <v>757</v>
      </c>
      <c r="BU488" s="42" t="s">
        <v>757</v>
      </c>
      <c r="BV488" s="42" t="s">
        <v>757</v>
      </c>
      <c r="BW488" s="42" t="s">
        <v>757</v>
      </c>
      <c r="BX488" s="42" t="s">
        <v>757</v>
      </c>
      <c r="BY488" s="42" t="s">
        <v>757</v>
      </c>
      <c r="BZ488" s="42" t="s">
        <v>757</v>
      </c>
      <c r="CA488" s="42" t="s">
        <v>757</v>
      </c>
      <c r="CB488" s="42" t="s">
        <v>757</v>
      </c>
      <c r="CC488" s="42" t="s">
        <v>757</v>
      </c>
      <c r="CD488" s="42" t="s">
        <v>757</v>
      </c>
      <c r="CE488" s="42" t="s">
        <v>757</v>
      </c>
      <c r="CF488" s="42" t="s">
        <v>757</v>
      </c>
      <c r="CG488" s="42" t="s">
        <v>757</v>
      </c>
      <c r="CH488" s="42" t="s">
        <v>757</v>
      </c>
      <c r="CI488" s="42" t="s">
        <v>757</v>
      </c>
      <c r="CJ488" s="42" t="s">
        <v>757</v>
      </c>
      <c r="CK488" s="42" t="s">
        <v>757</v>
      </c>
      <c r="CL488" s="42" t="s">
        <v>757</v>
      </c>
      <c r="CM488" s="236" t="s">
        <v>757</v>
      </c>
      <c r="CN488" s="42" t="s">
        <v>757</v>
      </c>
      <c r="CO488" s="42" t="s">
        <v>757</v>
      </c>
      <c r="CP488"/>
      <c r="CQ488"/>
      <c r="CR488"/>
      <c r="CS488"/>
      <c r="CT488"/>
      <c r="CU488"/>
      <c r="CV488"/>
      <c r="CW488"/>
      <c r="CX488"/>
      <c r="CY488"/>
      <c r="CZ488"/>
      <c r="DA488"/>
      <c r="DB488"/>
      <c r="DC488"/>
      <c r="DD488"/>
      <c r="DE488"/>
      <c r="DF488"/>
      <c r="DG488"/>
      <c r="DH488"/>
      <c r="DI488"/>
      <c r="DJ488"/>
      <c r="DK488"/>
      <c r="DL488"/>
      <c r="DM488"/>
      <c r="DN488"/>
      <c r="DO488"/>
      <c r="DP488"/>
      <c r="DQ488"/>
      <c r="DR488"/>
      <c r="DS488" s="61"/>
      <c r="DT488" s="61"/>
      <c r="DU488" s="61"/>
      <c r="DV488" s="61"/>
      <c r="DW488" s="61"/>
      <c r="DX488" s="61"/>
      <c r="DY488" s="61"/>
      <c r="DZ488" s="61"/>
      <c r="EA488" s="61"/>
      <c r="EB488" s="61"/>
      <c r="EC488" s="61"/>
      <c r="ED488" s="61"/>
      <c r="EE488" s="61"/>
      <c r="EF488" s="61"/>
      <c r="EG488" s="61"/>
      <c r="EH488" s="61"/>
      <c r="EI488" s="61"/>
      <c r="EJ488" s="61"/>
      <c r="EK488" s="61"/>
      <c r="EL488" s="61"/>
      <c r="EM488" s="61"/>
      <c r="EN488" s="61"/>
      <c r="EO488" s="61"/>
      <c r="EP488" s="61"/>
      <c r="EQ488" s="61"/>
      <c r="ER488" s="61"/>
      <c r="ES488" s="61"/>
      <c r="ET488" s="61"/>
      <c r="EU488" s="61"/>
      <c r="EV488" s="61"/>
      <c r="EW488" s="61"/>
      <c r="EX488" s="61"/>
      <c r="EY488" s="61"/>
      <c r="EZ488" s="61"/>
      <c r="FA488" s="61"/>
      <c r="FB488" s="61"/>
      <c r="FC488" s="61"/>
      <c r="FD488" s="61"/>
      <c r="FE488" s="61"/>
      <c r="FF488" s="61"/>
      <c r="FG488" s="61"/>
      <c r="FH488" s="61"/>
      <c r="FI488" s="61"/>
      <c r="FJ488" s="61"/>
      <c r="FK488" s="61"/>
      <c r="FL488" s="61"/>
      <c r="FM488" s="61"/>
      <c r="FN488" s="61"/>
      <c r="FO488" s="61"/>
      <c r="FP488" s="61"/>
      <c r="FQ488" s="61"/>
      <c r="FR488" s="61"/>
      <c r="FS488" s="61"/>
      <c r="FT488" s="61"/>
      <c r="FU488" s="61"/>
      <c r="FV488" s="61"/>
      <c r="FW488" s="61"/>
      <c r="FX488" s="61"/>
      <c r="FY488" s="61"/>
      <c r="FZ488" s="61"/>
      <c r="GA488" s="61"/>
      <c r="GB488" s="61"/>
      <c r="GC488" s="61"/>
      <c r="GD488" s="61"/>
      <c r="GE488" s="61"/>
      <c r="GF488" s="61"/>
      <c r="GG488" s="61"/>
      <c r="GH488" s="61"/>
      <c r="GI488" s="61"/>
      <c r="GJ488" s="61"/>
      <c r="GK488" s="61"/>
      <c r="GL488" s="61"/>
      <c r="GM488" s="61"/>
      <c r="GN488" s="61"/>
      <c r="GO488" s="61"/>
      <c r="GP488" s="61"/>
      <c r="GQ488" s="61"/>
      <c r="GR488" s="61"/>
    </row>
    <row r="489" spans="1:200" ht="30.6" x14ac:dyDescent="0.25">
      <c r="A489" s="12" t="s">
        <v>93</v>
      </c>
      <c r="B489" s="13" t="s">
        <v>94</v>
      </c>
      <c r="C489" s="37">
        <v>1403</v>
      </c>
      <c r="D489" s="13" t="s">
        <v>130</v>
      </c>
      <c r="E489" s="12" t="s">
        <v>155</v>
      </c>
      <c r="F489" s="13"/>
      <c r="G489" s="13"/>
      <c r="H489" s="237">
        <v>42095</v>
      </c>
      <c r="I489" s="38" t="s">
        <v>754</v>
      </c>
      <c r="J489" s="249" t="s">
        <v>836</v>
      </c>
      <c r="K489" s="18"/>
      <c r="L489" s="18"/>
      <c r="M489" s="18"/>
      <c r="N489" s="18"/>
      <c r="O489" s="18"/>
      <c r="P489" s="18"/>
      <c r="Q489" s="18" t="s">
        <v>99</v>
      </c>
      <c r="R489" s="18" t="s">
        <v>99</v>
      </c>
      <c r="S489" s="18" t="s">
        <v>99</v>
      </c>
      <c r="T489" s="18" t="s">
        <v>99</v>
      </c>
      <c r="U489" s="18" t="s">
        <v>99</v>
      </c>
      <c r="V489" s="18" t="s">
        <v>99</v>
      </c>
      <c r="W489" s="18" t="s">
        <v>99</v>
      </c>
      <c r="X489" s="18" t="s">
        <v>99</v>
      </c>
      <c r="Y489" s="18" t="s">
        <v>123</v>
      </c>
      <c r="Z489" s="18" t="s">
        <v>123</v>
      </c>
      <c r="AA489" s="18" t="s">
        <v>123</v>
      </c>
      <c r="AB489" s="18" t="s">
        <v>123</v>
      </c>
      <c r="AC489" s="18" t="s">
        <v>123</v>
      </c>
      <c r="AD489" s="18" t="s">
        <v>123</v>
      </c>
      <c r="AE489" s="18" t="s">
        <v>123</v>
      </c>
      <c r="AF489" s="18" t="s">
        <v>123</v>
      </c>
      <c r="AG489" s="18" t="s">
        <v>123</v>
      </c>
      <c r="AH489" s="18" t="s">
        <v>123</v>
      </c>
      <c r="AI489" s="18" t="s">
        <v>123</v>
      </c>
      <c r="AJ489" s="18" t="s">
        <v>123</v>
      </c>
      <c r="AK489" s="18" t="s">
        <v>123</v>
      </c>
      <c r="AL489" s="18" t="s">
        <v>123</v>
      </c>
      <c r="AM489" s="18" t="s">
        <v>123</v>
      </c>
      <c r="AN489" s="18" t="s">
        <v>123</v>
      </c>
      <c r="AO489" s="18" t="s">
        <v>123</v>
      </c>
      <c r="AP489" s="18" t="s">
        <v>123</v>
      </c>
      <c r="AQ489" s="18" t="s">
        <v>123</v>
      </c>
      <c r="AR489" s="18" t="s">
        <v>123</v>
      </c>
      <c r="AS489" s="18" t="s">
        <v>123</v>
      </c>
      <c r="AT489" s="18" t="s">
        <v>123</v>
      </c>
      <c r="AU489" s="18" t="s">
        <v>123</v>
      </c>
      <c r="AV489" s="18" t="s">
        <v>123</v>
      </c>
      <c r="AW489" s="18" t="s">
        <v>123</v>
      </c>
      <c r="AX489" s="18" t="s">
        <v>123</v>
      </c>
      <c r="AY489" s="18"/>
      <c r="AZ489" s="243" t="s">
        <v>756</v>
      </c>
      <c r="BA489" s="20">
        <v>40207</v>
      </c>
      <c r="BB489" s="42" t="s">
        <v>757</v>
      </c>
      <c r="BC489" s="42" t="s">
        <v>757</v>
      </c>
      <c r="BD489" s="42" t="s">
        <v>757</v>
      </c>
      <c r="BE489" s="42" t="s">
        <v>757</v>
      </c>
      <c r="BF489" s="42" t="s">
        <v>757</v>
      </c>
      <c r="BG489" s="42" t="s">
        <v>757</v>
      </c>
      <c r="BH489" s="42" t="s">
        <v>757</v>
      </c>
      <c r="BI489" s="42" t="s">
        <v>757</v>
      </c>
      <c r="BJ489" s="42" t="s">
        <v>757</v>
      </c>
      <c r="BK489" s="42" t="s">
        <v>757</v>
      </c>
      <c r="BL489" s="42" t="s">
        <v>757</v>
      </c>
      <c r="BM489" s="42" t="s">
        <v>757</v>
      </c>
      <c r="BN489" s="42" t="s">
        <v>757</v>
      </c>
      <c r="BO489" s="42" t="s">
        <v>757</v>
      </c>
      <c r="BP489" s="42" t="s">
        <v>757</v>
      </c>
      <c r="BQ489" s="42" t="s">
        <v>757</v>
      </c>
      <c r="BR489" s="42" t="s">
        <v>757</v>
      </c>
      <c r="BS489" s="42" t="s">
        <v>757</v>
      </c>
      <c r="BT489" s="42" t="s">
        <v>757</v>
      </c>
      <c r="BU489" s="42" t="s">
        <v>757</v>
      </c>
      <c r="BV489" s="42" t="s">
        <v>757</v>
      </c>
      <c r="BW489" s="42" t="s">
        <v>757</v>
      </c>
      <c r="BX489" s="42" t="s">
        <v>757</v>
      </c>
      <c r="BY489" s="42" t="s">
        <v>757</v>
      </c>
      <c r="BZ489" s="42" t="s">
        <v>757</v>
      </c>
      <c r="CA489" s="42" t="s">
        <v>757</v>
      </c>
      <c r="CB489" s="42" t="s">
        <v>757</v>
      </c>
      <c r="CC489" s="42" t="s">
        <v>757</v>
      </c>
      <c r="CD489" s="42" t="s">
        <v>757</v>
      </c>
      <c r="CE489" s="42" t="s">
        <v>757</v>
      </c>
      <c r="CF489" s="42" t="s">
        <v>757</v>
      </c>
      <c r="CG489" s="42" t="s">
        <v>757</v>
      </c>
      <c r="CH489" s="42" t="s">
        <v>757</v>
      </c>
      <c r="CI489" s="42" t="s">
        <v>757</v>
      </c>
      <c r="CJ489" s="42" t="s">
        <v>757</v>
      </c>
      <c r="CK489" s="42" t="s">
        <v>757</v>
      </c>
      <c r="CL489" s="42" t="s">
        <v>757</v>
      </c>
      <c r="CM489" s="236" t="s">
        <v>757</v>
      </c>
      <c r="CN489" s="42" t="s">
        <v>757</v>
      </c>
      <c r="CO489" s="42" t="s">
        <v>757</v>
      </c>
      <c r="CP489"/>
      <c r="CQ489"/>
      <c r="CR489"/>
      <c r="CS489"/>
      <c r="CT489"/>
      <c r="CU489"/>
      <c r="CV489"/>
      <c r="CW489"/>
      <c r="CX489"/>
      <c r="CY489"/>
      <c r="CZ489"/>
      <c r="DA489"/>
      <c r="DB489"/>
      <c r="DC489"/>
      <c r="DD489"/>
      <c r="DE489"/>
      <c r="DF489"/>
      <c r="DG489"/>
      <c r="DH489"/>
      <c r="DI489"/>
      <c r="DJ489"/>
      <c r="DK489"/>
      <c r="DL489"/>
      <c r="DM489"/>
      <c r="DN489"/>
      <c r="DO489"/>
      <c r="DP489"/>
      <c r="DQ489"/>
      <c r="DR489"/>
      <c r="DS489" s="61"/>
      <c r="DT489" s="61"/>
      <c r="DU489" s="61"/>
      <c r="DV489" s="61"/>
      <c r="DW489" s="61"/>
      <c r="DX489" s="61"/>
      <c r="DY489" s="61"/>
      <c r="DZ489" s="61"/>
      <c r="EA489" s="61"/>
      <c r="EB489" s="61"/>
      <c r="EC489" s="61"/>
      <c r="ED489" s="61"/>
      <c r="EE489" s="61"/>
      <c r="EF489" s="61"/>
      <c r="EG489" s="61"/>
      <c r="EH489" s="61"/>
      <c r="EI489" s="61"/>
      <c r="EJ489" s="61"/>
      <c r="EK489" s="61"/>
      <c r="EL489" s="61"/>
      <c r="EM489" s="61"/>
      <c r="EN489" s="61"/>
      <c r="EO489" s="61"/>
      <c r="EP489" s="61"/>
      <c r="EQ489" s="61"/>
      <c r="ER489" s="61"/>
      <c r="ES489" s="61"/>
      <c r="ET489" s="61"/>
      <c r="EU489" s="61"/>
      <c r="EV489" s="61"/>
      <c r="EW489" s="61"/>
      <c r="EX489" s="61"/>
      <c r="EY489" s="61"/>
      <c r="EZ489" s="61"/>
      <c r="FA489" s="61"/>
      <c r="FB489" s="61"/>
      <c r="FC489" s="61"/>
      <c r="FD489" s="61"/>
      <c r="FE489" s="61"/>
      <c r="FF489" s="61"/>
      <c r="FG489" s="61"/>
      <c r="FH489" s="61"/>
      <c r="FI489" s="61"/>
      <c r="FJ489" s="61"/>
      <c r="FK489" s="61"/>
      <c r="FL489" s="61"/>
      <c r="FM489" s="61"/>
      <c r="FN489" s="61"/>
      <c r="FO489" s="61"/>
      <c r="FP489" s="61"/>
      <c r="FQ489" s="61"/>
      <c r="FR489" s="61"/>
      <c r="FS489" s="61"/>
      <c r="FT489" s="61"/>
      <c r="FU489" s="61"/>
      <c r="FV489" s="61"/>
      <c r="FW489" s="61"/>
      <c r="FX489" s="61"/>
      <c r="FY489" s="61"/>
      <c r="FZ489" s="61"/>
      <c r="GA489" s="61"/>
      <c r="GB489" s="61"/>
      <c r="GC489" s="61"/>
      <c r="GD489" s="61"/>
      <c r="GE489" s="61"/>
      <c r="GF489" s="61"/>
      <c r="GG489" s="61"/>
      <c r="GH489" s="61"/>
      <c r="GI489" s="61"/>
      <c r="GJ489" s="61"/>
      <c r="GK489" s="61"/>
      <c r="GL489" s="61"/>
      <c r="GM489" s="61"/>
      <c r="GN489" s="61"/>
      <c r="GO489" s="61"/>
      <c r="GP489" s="61"/>
      <c r="GQ489" s="61"/>
      <c r="GR489" s="61"/>
    </row>
    <row r="490" spans="1:200" ht="30.6" x14ac:dyDescent="0.25">
      <c r="A490" s="12" t="s">
        <v>93</v>
      </c>
      <c r="B490" s="13" t="s">
        <v>94</v>
      </c>
      <c r="C490" s="37">
        <v>1404</v>
      </c>
      <c r="D490" s="13" t="s">
        <v>130</v>
      </c>
      <c r="E490" s="12" t="s">
        <v>155</v>
      </c>
      <c r="F490" s="13"/>
      <c r="G490" s="13"/>
      <c r="H490" s="237">
        <v>41244</v>
      </c>
      <c r="I490" s="38" t="s">
        <v>754</v>
      </c>
      <c r="J490" s="249" t="s">
        <v>835</v>
      </c>
      <c r="K490" s="18"/>
      <c r="L490" s="18"/>
      <c r="M490" s="18"/>
      <c r="N490" s="18"/>
      <c r="O490" s="18"/>
      <c r="P490" s="18"/>
      <c r="Q490" s="18" t="s">
        <v>99</v>
      </c>
      <c r="R490" s="18" t="s">
        <v>123</v>
      </c>
      <c r="S490" s="18" t="s">
        <v>123</v>
      </c>
      <c r="T490" s="18" t="s">
        <v>123</v>
      </c>
      <c r="U490" s="18" t="s">
        <v>123</v>
      </c>
      <c r="V490" s="18" t="s">
        <v>123</v>
      </c>
      <c r="W490" s="18" t="s">
        <v>123</v>
      </c>
      <c r="X490" s="18" t="s">
        <v>123</v>
      </c>
      <c r="Y490" s="18" t="s">
        <v>123</v>
      </c>
      <c r="Z490" s="18" t="s">
        <v>123</v>
      </c>
      <c r="AA490" s="18" t="s">
        <v>123</v>
      </c>
      <c r="AB490" s="18" t="s">
        <v>123</v>
      </c>
      <c r="AC490" s="18" t="s">
        <v>123</v>
      </c>
      <c r="AD490" s="18" t="s">
        <v>123</v>
      </c>
      <c r="AE490" s="18" t="s">
        <v>123</v>
      </c>
      <c r="AF490" s="18" t="s">
        <v>123</v>
      </c>
      <c r="AG490" s="18" t="s">
        <v>123</v>
      </c>
      <c r="AH490" s="18" t="s">
        <v>123</v>
      </c>
      <c r="AI490" s="18" t="s">
        <v>123</v>
      </c>
      <c r="AJ490" s="18" t="s">
        <v>123</v>
      </c>
      <c r="AK490" s="18" t="s">
        <v>123</v>
      </c>
      <c r="AL490" s="18" t="s">
        <v>123</v>
      </c>
      <c r="AM490" s="18" t="s">
        <v>123</v>
      </c>
      <c r="AN490" s="18" t="s">
        <v>123</v>
      </c>
      <c r="AO490" s="18" t="s">
        <v>123</v>
      </c>
      <c r="AP490" s="18" t="s">
        <v>123</v>
      </c>
      <c r="AQ490" s="18" t="s">
        <v>123</v>
      </c>
      <c r="AR490" s="18" t="s">
        <v>123</v>
      </c>
      <c r="AS490" s="18" t="s">
        <v>123</v>
      </c>
      <c r="AT490" s="18" t="s">
        <v>123</v>
      </c>
      <c r="AU490" s="18" t="s">
        <v>123</v>
      </c>
      <c r="AV490" s="18" t="s">
        <v>123</v>
      </c>
      <c r="AW490" s="18" t="s">
        <v>123</v>
      </c>
      <c r="AX490" s="18" t="s">
        <v>123</v>
      </c>
      <c r="AY490" s="18"/>
      <c r="AZ490" s="243" t="s">
        <v>756</v>
      </c>
      <c r="BA490" s="20">
        <v>40207</v>
      </c>
      <c r="BB490" s="42" t="s">
        <v>757</v>
      </c>
      <c r="BC490" s="42" t="s">
        <v>757</v>
      </c>
      <c r="BD490" s="42" t="s">
        <v>757</v>
      </c>
      <c r="BE490" s="42" t="s">
        <v>757</v>
      </c>
      <c r="BF490" s="42" t="s">
        <v>757</v>
      </c>
      <c r="BG490" s="42" t="s">
        <v>757</v>
      </c>
      <c r="BH490" s="42" t="s">
        <v>757</v>
      </c>
      <c r="BI490" s="42" t="s">
        <v>757</v>
      </c>
      <c r="BJ490" s="42" t="s">
        <v>757</v>
      </c>
      <c r="BK490" s="42" t="s">
        <v>757</v>
      </c>
      <c r="BL490" s="42" t="s">
        <v>757</v>
      </c>
      <c r="BM490" s="42" t="s">
        <v>757</v>
      </c>
      <c r="BN490" s="42" t="s">
        <v>757</v>
      </c>
      <c r="BO490" s="42" t="s">
        <v>757</v>
      </c>
      <c r="BP490" s="42" t="s">
        <v>757</v>
      </c>
      <c r="BQ490" s="42" t="s">
        <v>757</v>
      </c>
      <c r="BR490" s="42" t="s">
        <v>757</v>
      </c>
      <c r="BS490" s="42" t="s">
        <v>757</v>
      </c>
      <c r="BT490" s="42" t="s">
        <v>757</v>
      </c>
      <c r="BU490" s="42" t="s">
        <v>757</v>
      </c>
      <c r="BV490" s="42" t="s">
        <v>757</v>
      </c>
      <c r="BW490" s="42" t="s">
        <v>757</v>
      </c>
      <c r="BX490" s="42" t="s">
        <v>757</v>
      </c>
      <c r="BY490" s="42" t="s">
        <v>757</v>
      </c>
      <c r="BZ490" s="42" t="s">
        <v>757</v>
      </c>
      <c r="CA490" s="42" t="s">
        <v>757</v>
      </c>
      <c r="CB490" s="42" t="s">
        <v>757</v>
      </c>
      <c r="CC490" s="42" t="s">
        <v>757</v>
      </c>
      <c r="CD490" s="42" t="s">
        <v>757</v>
      </c>
      <c r="CE490" s="42" t="s">
        <v>757</v>
      </c>
      <c r="CF490" s="42" t="s">
        <v>757</v>
      </c>
      <c r="CG490" s="42" t="s">
        <v>757</v>
      </c>
      <c r="CH490" s="42" t="s">
        <v>757</v>
      </c>
      <c r="CI490" s="42" t="s">
        <v>757</v>
      </c>
      <c r="CJ490" s="42" t="s">
        <v>757</v>
      </c>
      <c r="CK490" s="42" t="s">
        <v>757</v>
      </c>
      <c r="CL490" s="42" t="s">
        <v>757</v>
      </c>
      <c r="CM490" s="236" t="s">
        <v>757</v>
      </c>
      <c r="CN490" s="42" t="s">
        <v>757</v>
      </c>
      <c r="CO490" s="42" t="s">
        <v>757</v>
      </c>
      <c r="CP490"/>
      <c r="CQ490"/>
      <c r="CR490"/>
      <c r="CS490"/>
      <c r="CT490"/>
      <c r="CU490"/>
      <c r="CV490"/>
      <c r="CW490"/>
      <c r="CX490"/>
      <c r="CY490"/>
      <c r="CZ490"/>
      <c r="DA490"/>
      <c r="DB490"/>
      <c r="DC490"/>
      <c r="DD490"/>
      <c r="DE490"/>
      <c r="DF490"/>
      <c r="DG490"/>
      <c r="DH490"/>
      <c r="DI490"/>
      <c r="DJ490"/>
      <c r="DK490"/>
      <c r="DL490"/>
      <c r="DM490"/>
      <c r="DN490"/>
      <c r="DO490"/>
      <c r="DP490"/>
      <c r="DQ490"/>
      <c r="DR490"/>
      <c r="DS490" s="61"/>
      <c r="DT490" s="61"/>
      <c r="DU490" s="61"/>
      <c r="DV490" s="61"/>
      <c r="DW490" s="61"/>
      <c r="DX490" s="61"/>
      <c r="DY490" s="61"/>
      <c r="DZ490" s="61"/>
      <c r="EA490" s="61"/>
      <c r="EB490" s="61"/>
      <c r="EC490" s="61"/>
      <c r="ED490" s="61"/>
      <c r="EE490" s="61"/>
      <c r="EF490" s="61"/>
      <c r="EG490" s="61"/>
      <c r="EH490" s="61"/>
      <c r="EI490" s="61"/>
      <c r="EJ490" s="61"/>
      <c r="EK490" s="61"/>
      <c r="EL490" s="61"/>
      <c r="EM490" s="61"/>
      <c r="EN490" s="61"/>
      <c r="EO490" s="61"/>
      <c r="EP490" s="61"/>
      <c r="EQ490" s="61"/>
      <c r="ER490" s="61"/>
      <c r="ES490" s="61"/>
      <c r="ET490" s="61"/>
      <c r="EU490" s="61"/>
      <c r="EV490" s="61"/>
      <c r="EW490" s="61"/>
      <c r="EX490" s="61"/>
      <c r="EY490" s="61"/>
      <c r="EZ490" s="61"/>
      <c r="FA490" s="61"/>
      <c r="FB490" s="61"/>
      <c r="FC490" s="61"/>
      <c r="FD490" s="61"/>
      <c r="FE490" s="61"/>
      <c r="FF490" s="61"/>
      <c r="FG490" s="61"/>
      <c r="FH490" s="61"/>
      <c r="FI490" s="61"/>
      <c r="FJ490" s="61"/>
      <c r="FK490" s="61"/>
      <c r="FL490" s="61"/>
      <c r="FM490" s="61"/>
      <c r="FN490" s="61"/>
      <c r="FO490" s="61"/>
      <c r="FP490" s="61"/>
      <c r="FQ490" s="61"/>
      <c r="FR490" s="61"/>
      <c r="FS490" s="61"/>
      <c r="FT490" s="61"/>
      <c r="FU490" s="61"/>
      <c r="FV490" s="61"/>
      <c r="FW490" s="61"/>
      <c r="FX490" s="61"/>
      <c r="FY490" s="61"/>
      <c r="FZ490" s="61"/>
      <c r="GA490" s="61"/>
      <c r="GB490" s="61"/>
      <c r="GC490" s="61"/>
      <c r="GD490" s="61"/>
      <c r="GE490" s="61"/>
      <c r="GF490" s="61"/>
      <c r="GG490" s="61"/>
      <c r="GH490" s="61"/>
      <c r="GI490" s="61"/>
      <c r="GJ490" s="61"/>
      <c r="GK490" s="61"/>
      <c r="GL490" s="61"/>
      <c r="GM490" s="61"/>
      <c r="GN490" s="61"/>
      <c r="GO490" s="61"/>
      <c r="GP490" s="61"/>
      <c r="GQ490" s="61"/>
      <c r="GR490" s="61"/>
    </row>
    <row r="491" spans="1:200" ht="30.6" x14ac:dyDescent="0.25">
      <c r="A491" s="12" t="s">
        <v>93</v>
      </c>
      <c r="B491" s="13" t="s">
        <v>94</v>
      </c>
      <c r="C491" s="37">
        <v>1405</v>
      </c>
      <c r="D491" s="13" t="s">
        <v>130</v>
      </c>
      <c r="E491" s="12" t="s">
        <v>155</v>
      </c>
      <c r="F491" s="13"/>
      <c r="G491" s="13"/>
      <c r="H491" s="254">
        <v>41579</v>
      </c>
      <c r="I491" s="38" t="s">
        <v>754</v>
      </c>
      <c r="J491" s="249" t="s">
        <v>834</v>
      </c>
      <c r="K491" s="18"/>
      <c r="L491" s="18"/>
      <c r="M491" s="18"/>
      <c r="N491" s="18"/>
      <c r="O491" s="18"/>
      <c r="P491" s="18"/>
      <c r="Q491" s="18" t="s">
        <v>99</v>
      </c>
      <c r="R491" s="18" t="s">
        <v>99</v>
      </c>
      <c r="S491" s="18" t="s">
        <v>99</v>
      </c>
      <c r="T491" s="18" t="s">
        <v>99</v>
      </c>
      <c r="U491" s="18" t="s">
        <v>123</v>
      </c>
      <c r="V491" s="18" t="s">
        <v>123</v>
      </c>
      <c r="W491" s="18" t="s">
        <v>123</v>
      </c>
      <c r="X491" s="18" t="s">
        <v>123</v>
      </c>
      <c r="Y491" s="18" t="s">
        <v>123</v>
      </c>
      <c r="Z491" s="18" t="s">
        <v>123</v>
      </c>
      <c r="AA491" s="18" t="s">
        <v>123</v>
      </c>
      <c r="AB491" s="18" t="s">
        <v>123</v>
      </c>
      <c r="AC491" s="18" t="s">
        <v>123</v>
      </c>
      <c r="AD491" s="18" t="s">
        <v>123</v>
      </c>
      <c r="AE491" s="18" t="s">
        <v>123</v>
      </c>
      <c r="AF491" s="18" t="s">
        <v>123</v>
      </c>
      <c r="AG491" s="18" t="s">
        <v>123</v>
      </c>
      <c r="AH491" s="18" t="s">
        <v>123</v>
      </c>
      <c r="AI491" s="18" t="s">
        <v>123</v>
      </c>
      <c r="AJ491" s="18" t="s">
        <v>123</v>
      </c>
      <c r="AK491" s="18" t="s">
        <v>123</v>
      </c>
      <c r="AL491" s="18" t="s">
        <v>123</v>
      </c>
      <c r="AM491" s="18" t="s">
        <v>123</v>
      </c>
      <c r="AN491" s="18" t="s">
        <v>123</v>
      </c>
      <c r="AO491" s="18" t="s">
        <v>123</v>
      </c>
      <c r="AP491" s="18" t="s">
        <v>123</v>
      </c>
      <c r="AQ491" s="18" t="s">
        <v>123</v>
      </c>
      <c r="AR491" s="18" t="s">
        <v>123</v>
      </c>
      <c r="AS491" s="18" t="s">
        <v>123</v>
      </c>
      <c r="AT491" s="18" t="s">
        <v>123</v>
      </c>
      <c r="AU491" s="18" t="s">
        <v>123</v>
      </c>
      <c r="AV491" s="18" t="s">
        <v>123</v>
      </c>
      <c r="AW491" s="18" t="s">
        <v>123</v>
      </c>
      <c r="AX491" s="18" t="s">
        <v>123</v>
      </c>
      <c r="AY491" s="18"/>
      <c r="AZ491" s="243" t="s">
        <v>756</v>
      </c>
      <c r="BA491" s="20">
        <v>40207</v>
      </c>
      <c r="BB491" s="42" t="s">
        <v>757</v>
      </c>
      <c r="BC491" s="42" t="s">
        <v>757</v>
      </c>
      <c r="BD491" s="42" t="s">
        <v>757</v>
      </c>
      <c r="BE491" s="42" t="s">
        <v>757</v>
      </c>
      <c r="BF491" s="42" t="s">
        <v>757</v>
      </c>
      <c r="BG491" s="42" t="s">
        <v>757</v>
      </c>
      <c r="BH491" s="42" t="s">
        <v>757</v>
      </c>
      <c r="BI491" s="42" t="s">
        <v>757</v>
      </c>
      <c r="BJ491" s="42" t="s">
        <v>757</v>
      </c>
      <c r="BK491" s="42" t="s">
        <v>757</v>
      </c>
      <c r="BL491" s="42" t="s">
        <v>757</v>
      </c>
      <c r="BM491" s="42" t="s">
        <v>757</v>
      </c>
      <c r="BN491" s="42" t="s">
        <v>757</v>
      </c>
      <c r="BO491" s="42" t="s">
        <v>757</v>
      </c>
      <c r="BP491" s="42" t="s">
        <v>757</v>
      </c>
      <c r="BQ491" s="42" t="s">
        <v>757</v>
      </c>
      <c r="BR491" s="42" t="s">
        <v>757</v>
      </c>
      <c r="BS491" s="42" t="s">
        <v>757</v>
      </c>
      <c r="BT491" s="42" t="s">
        <v>757</v>
      </c>
      <c r="BU491" s="42" t="s">
        <v>757</v>
      </c>
      <c r="BV491" s="42" t="s">
        <v>757</v>
      </c>
      <c r="BW491" s="42" t="s">
        <v>757</v>
      </c>
      <c r="BX491" s="42" t="s">
        <v>757</v>
      </c>
      <c r="BY491" s="42" t="s">
        <v>757</v>
      </c>
      <c r="BZ491" s="42" t="s">
        <v>757</v>
      </c>
      <c r="CA491" s="42" t="s">
        <v>757</v>
      </c>
      <c r="CB491" s="42" t="s">
        <v>757</v>
      </c>
      <c r="CC491" s="42" t="s">
        <v>757</v>
      </c>
      <c r="CD491" s="42" t="s">
        <v>757</v>
      </c>
      <c r="CE491" s="42" t="s">
        <v>757</v>
      </c>
      <c r="CF491" s="42" t="s">
        <v>757</v>
      </c>
      <c r="CG491" s="42" t="s">
        <v>757</v>
      </c>
      <c r="CH491" s="42" t="s">
        <v>757</v>
      </c>
      <c r="CI491" s="42" t="s">
        <v>757</v>
      </c>
      <c r="CJ491" s="42" t="s">
        <v>757</v>
      </c>
      <c r="CK491" s="42" t="s">
        <v>757</v>
      </c>
      <c r="CL491" s="42" t="s">
        <v>757</v>
      </c>
      <c r="CM491" s="236" t="s">
        <v>757</v>
      </c>
      <c r="CN491" s="42" t="s">
        <v>757</v>
      </c>
      <c r="CO491" s="42" t="s">
        <v>757</v>
      </c>
      <c r="CP491"/>
      <c r="CQ491"/>
      <c r="CR491"/>
      <c r="CS491"/>
      <c r="CT491"/>
      <c r="CU491"/>
      <c r="CV491"/>
      <c r="CW491"/>
      <c r="CX491"/>
      <c r="CY491"/>
      <c r="CZ491"/>
      <c r="DA491"/>
      <c r="DB491"/>
      <c r="DC491"/>
      <c r="DD491"/>
      <c r="DE491"/>
      <c r="DF491"/>
      <c r="DG491"/>
      <c r="DH491"/>
      <c r="DI491"/>
      <c r="DJ491"/>
      <c r="DK491"/>
      <c r="DL491"/>
      <c r="DM491"/>
      <c r="DN491"/>
      <c r="DO491"/>
      <c r="DP491"/>
      <c r="DQ491"/>
      <c r="DR49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61"/>
      <c r="EX491" s="61"/>
      <c r="EY491" s="61"/>
      <c r="EZ491" s="61"/>
      <c r="FA491" s="61"/>
      <c r="FB491" s="61"/>
      <c r="FC491" s="61"/>
      <c r="FD491" s="61"/>
      <c r="FE491" s="61"/>
      <c r="FF491" s="61"/>
      <c r="FG491" s="61"/>
      <c r="FH491" s="61"/>
      <c r="FI491" s="61"/>
      <c r="FJ491" s="61"/>
      <c r="FK491" s="61"/>
      <c r="FL491" s="61"/>
      <c r="FM491" s="61"/>
      <c r="FN491" s="61"/>
      <c r="FO491" s="61"/>
      <c r="FP491" s="61"/>
      <c r="FQ491" s="61"/>
      <c r="FR491" s="61"/>
      <c r="FS491" s="61"/>
      <c r="FT491" s="61"/>
      <c r="FU491" s="61"/>
      <c r="FV491" s="61"/>
      <c r="FW491" s="61"/>
      <c r="FX491" s="61"/>
      <c r="FY491" s="61"/>
      <c r="FZ491" s="61"/>
      <c r="GA491" s="61"/>
      <c r="GB491" s="61"/>
      <c r="GC491" s="61"/>
      <c r="GD491" s="61"/>
      <c r="GE491" s="61"/>
      <c r="GF491" s="61"/>
      <c r="GG491" s="61"/>
      <c r="GH491" s="61"/>
      <c r="GI491" s="61"/>
      <c r="GJ491" s="61"/>
      <c r="GK491" s="61"/>
      <c r="GL491" s="61"/>
      <c r="GM491" s="61"/>
      <c r="GN491" s="61"/>
      <c r="GO491" s="61"/>
      <c r="GP491" s="61"/>
      <c r="GQ491" s="61"/>
      <c r="GR491" s="61"/>
    </row>
    <row r="492" spans="1:200" ht="30.6" x14ac:dyDescent="0.25">
      <c r="A492" s="12" t="s">
        <v>93</v>
      </c>
      <c r="B492" s="13" t="s">
        <v>94</v>
      </c>
      <c r="C492" s="37">
        <v>1406</v>
      </c>
      <c r="D492" s="13" t="s">
        <v>130</v>
      </c>
      <c r="E492" s="12" t="s">
        <v>155</v>
      </c>
      <c r="F492" s="13"/>
      <c r="G492" s="287"/>
      <c r="H492" s="255">
        <v>41730</v>
      </c>
      <c r="I492" s="286" t="s">
        <v>754</v>
      </c>
      <c r="J492" s="249" t="s">
        <v>833</v>
      </c>
      <c r="K492" s="18"/>
      <c r="L492" s="18"/>
      <c r="M492" s="18"/>
      <c r="N492" s="18"/>
      <c r="O492" s="18"/>
      <c r="P492" s="18"/>
      <c r="Q492" s="18" t="s">
        <v>99</v>
      </c>
      <c r="R492" s="18" t="s">
        <v>99</v>
      </c>
      <c r="S492" s="18" t="s">
        <v>99</v>
      </c>
      <c r="T492" s="18" t="s">
        <v>99</v>
      </c>
      <c r="U492" s="18" t="s">
        <v>99</v>
      </c>
      <c r="V492" s="18" t="s">
        <v>123</v>
      </c>
      <c r="W492" s="18" t="s">
        <v>123</v>
      </c>
      <c r="X492" s="18" t="s">
        <v>123</v>
      </c>
      <c r="Y492" s="18" t="s">
        <v>123</v>
      </c>
      <c r="Z492" s="18" t="s">
        <v>123</v>
      </c>
      <c r="AA492" s="18" t="s">
        <v>123</v>
      </c>
      <c r="AB492" s="18" t="s">
        <v>123</v>
      </c>
      <c r="AC492" s="18" t="s">
        <v>123</v>
      </c>
      <c r="AD492" s="18" t="s">
        <v>123</v>
      </c>
      <c r="AE492" s="18" t="s">
        <v>123</v>
      </c>
      <c r="AF492" s="18" t="s">
        <v>123</v>
      </c>
      <c r="AG492" s="18" t="s">
        <v>123</v>
      </c>
      <c r="AH492" s="18" t="s">
        <v>123</v>
      </c>
      <c r="AI492" s="18" t="s">
        <v>123</v>
      </c>
      <c r="AJ492" s="18" t="s">
        <v>123</v>
      </c>
      <c r="AK492" s="18" t="s">
        <v>123</v>
      </c>
      <c r="AL492" s="18" t="s">
        <v>123</v>
      </c>
      <c r="AM492" s="18" t="s">
        <v>123</v>
      </c>
      <c r="AN492" s="18" t="s">
        <v>123</v>
      </c>
      <c r="AO492" s="18" t="s">
        <v>123</v>
      </c>
      <c r="AP492" s="18" t="s">
        <v>123</v>
      </c>
      <c r="AQ492" s="18" t="s">
        <v>123</v>
      </c>
      <c r="AR492" s="18" t="s">
        <v>123</v>
      </c>
      <c r="AS492" s="18" t="s">
        <v>123</v>
      </c>
      <c r="AT492" s="18" t="s">
        <v>123</v>
      </c>
      <c r="AU492" s="18" t="s">
        <v>123</v>
      </c>
      <c r="AV492" s="18" t="s">
        <v>123</v>
      </c>
      <c r="AW492" s="18" t="s">
        <v>123</v>
      </c>
      <c r="AX492" s="18" t="s">
        <v>123</v>
      </c>
      <c r="AY492" s="18"/>
      <c r="AZ492" s="243" t="s">
        <v>756</v>
      </c>
      <c r="BA492" s="20">
        <v>40207</v>
      </c>
      <c r="BB492" s="42" t="s">
        <v>757</v>
      </c>
      <c r="BC492" s="42" t="s">
        <v>757</v>
      </c>
      <c r="BD492" s="42" t="s">
        <v>757</v>
      </c>
      <c r="BE492" s="42" t="s">
        <v>757</v>
      </c>
      <c r="BF492" s="42" t="s">
        <v>757</v>
      </c>
      <c r="BG492" s="42" t="s">
        <v>757</v>
      </c>
      <c r="BH492" s="42" t="s">
        <v>757</v>
      </c>
      <c r="BI492" s="42" t="s">
        <v>757</v>
      </c>
      <c r="BJ492" s="42" t="s">
        <v>757</v>
      </c>
      <c r="BK492" s="42" t="s">
        <v>757</v>
      </c>
      <c r="BL492" s="42" t="s">
        <v>757</v>
      </c>
      <c r="BM492" s="42" t="s">
        <v>757</v>
      </c>
      <c r="BN492" s="42" t="s">
        <v>757</v>
      </c>
      <c r="BO492" s="42" t="s">
        <v>757</v>
      </c>
      <c r="BP492" s="42" t="s">
        <v>757</v>
      </c>
      <c r="BQ492" s="42" t="s">
        <v>757</v>
      </c>
      <c r="BR492" s="42" t="s">
        <v>757</v>
      </c>
      <c r="BS492" s="42" t="s">
        <v>757</v>
      </c>
      <c r="BT492" s="42" t="s">
        <v>757</v>
      </c>
      <c r="BU492" s="42" t="s">
        <v>757</v>
      </c>
      <c r="BV492" s="42" t="s">
        <v>757</v>
      </c>
      <c r="BW492" s="42" t="s">
        <v>757</v>
      </c>
      <c r="BX492" s="42" t="s">
        <v>757</v>
      </c>
      <c r="BY492" s="42" t="s">
        <v>757</v>
      </c>
      <c r="BZ492" s="42" t="s">
        <v>757</v>
      </c>
      <c r="CA492" s="42" t="s">
        <v>757</v>
      </c>
      <c r="CB492" s="42" t="s">
        <v>757</v>
      </c>
      <c r="CC492" s="42" t="s">
        <v>757</v>
      </c>
      <c r="CD492" s="42" t="s">
        <v>757</v>
      </c>
      <c r="CE492" s="42" t="s">
        <v>757</v>
      </c>
      <c r="CF492" s="42" t="s">
        <v>757</v>
      </c>
      <c r="CG492" s="42" t="s">
        <v>757</v>
      </c>
      <c r="CH492" s="42" t="s">
        <v>757</v>
      </c>
      <c r="CI492" s="42" t="s">
        <v>757</v>
      </c>
      <c r="CJ492" s="42" t="s">
        <v>757</v>
      </c>
      <c r="CK492" s="42" t="s">
        <v>757</v>
      </c>
      <c r="CL492" s="42" t="s">
        <v>757</v>
      </c>
      <c r="CM492" s="236" t="s">
        <v>757</v>
      </c>
      <c r="CN492" s="42" t="s">
        <v>757</v>
      </c>
      <c r="CO492" s="42" t="s">
        <v>757</v>
      </c>
      <c r="CP492"/>
      <c r="CQ492"/>
      <c r="CR492"/>
      <c r="CS492"/>
      <c r="CT492"/>
      <c r="CU492"/>
      <c r="CV492"/>
      <c r="CW492"/>
      <c r="CX492"/>
      <c r="CY492"/>
      <c r="CZ492"/>
      <c r="DA492"/>
      <c r="DB492"/>
      <c r="DC492"/>
      <c r="DD492"/>
      <c r="DE492"/>
      <c r="DF492"/>
      <c r="DG492"/>
      <c r="DH492"/>
      <c r="DI492"/>
      <c r="DJ492"/>
      <c r="DK492"/>
      <c r="DL492"/>
      <c r="DM492"/>
      <c r="DN492"/>
      <c r="DO492"/>
      <c r="DP492"/>
      <c r="DQ492"/>
      <c r="DR492"/>
      <c r="DS492" s="61"/>
      <c r="DT492" s="61"/>
      <c r="DU492" s="61"/>
      <c r="DV492" s="61"/>
      <c r="DW492" s="61"/>
      <c r="DX492" s="61"/>
      <c r="DY492" s="61"/>
      <c r="DZ492" s="61"/>
      <c r="EA492" s="61"/>
      <c r="EB492" s="61"/>
      <c r="EC492" s="61"/>
      <c r="ED492" s="61"/>
      <c r="EE492" s="61"/>
      <c r="EF492" s="61"/>
      <c r="EG492" s="61"/>
      <c r="EH492" s="61"/>
      <c r="EI492" s="61"/>
      <c r="EJ492" s="61"/>
      <c r="EK492" s="61"/>
      <c r="EL492" s="61"/>
      <c r="EM492" s="61"/>
      <c r="EN492" s="61"/>
      <c r="EO492" s="61"/>
      <c r="EP492" s="61"/>
      <c r="EQ492" s="61"/>
      <c r="ER492" s="61"/>
      <c r="ES492" s="61"/>
      <c r="ET492" s="61"/>
      <c r="EU492" s="61"/>
      <c r="EV492" s="61"/>
      <c r="EW492" s="61"/>
      <c r="EX492" s="61"/>
      <c r="EY492" s="61"/>
      <c r="EZ492" s="61"/>
      <c r="FA492" s="61"/>
      <c r="FB492" s="61"/>
      <c r="FC492" s="61"/>
      <c r="FD492" s="61"/>
      <c r="FE492" s="61"/>
      <c r="FF492" s="61"/>
      <c r="FG492" s="61"/>
      <c r="FH492" s="61"/>
      <c r="FI492" s="61"/>
      <c r="FJ492" s="61"/>
      <c r="FK492" s="61"/>
      <c r="FL492" s="61"/>
      <c r="FM492" s="61"/>
      <c r="FN492" s="61"/>
      <c r="FO492" s="61"/>
      <c r="FP492" s="61"/>
      <c r="FQ492" s="61"/>
      <c r="FR492" s="61"/>
      <c r="FS492" s="61"/>
      <c r="FT492" s="61"/>
      <c r="FU492" s="61"/>
      <c r="FV492" s="61"/>
      <c r="FW492" s="61"/>
      <c r="FX492" s="61"/>
      <c r="FY492" s="61"/>
      <c r="FZ492" s="61"/>
      <c r="GA492" s="61"/>
      <c r="GB492" s="61"/>
      <c r="GC492" s="61"/>
      <c r="GD492" s="61"/>
      <c r="GE492" s="61"/>
      <c r="GF492" s="61"/>
      <c r="GG492" s="61"/>
      <c r="GH492" s="61"/>
      <c r="GI492" s="61"/>
      <c r="GJ492" s="61"/>
      <c r="GK492" s="61"/>
      <c r="GL492" s="61"/>
      <c r="GM492" s="61"/>
      <c r="GN492" s="61"/>
      <c r="GO492" s="61"/>
      <c r="GP492" s="61"/>
      <c r="GQ492" s="61"/>
      <c r="GR492" s="61"/>
    </row>
    <row r="493" spans="1:200" ht="30.6" x14ac:dyDescent="0.25">
      <c r="A493" s="12" t="s">
        <v>93</v>
      </c>
      <c r="B493" s="13" t="s">
        <v>94</v>
      </c>
      <c r="C493" s="37">
        <v>1407</v>
      </c>
      <c r="D493" s="13" t="s">
        <v>130</v>
      </c>
      <c r="E493" s="12" t="s">
        <v>155</v>
      </c>
      <c r="F493" s="13"/>
      <c r="G493" s="13"/>
      <c r="H493" s="260">
        <v>41852</v>
      </c>
      <c r="I493" s="38" t="s">
        <v>754</v>
      </c>
      <c r="J493" s="249" t="s">
        <v>832</v>
      </c>
      <c r="K493" s="18"/>
      <c r="L493" s="18"/>
      <c r="M493" s="18"/>
      <c r="N493" s="18"/>
      <c r="O493" s="18"/>
      <c r="P493" s="18"/>
      <c r="Q493" s="18" t="s">
        <v>107</v>
      </c>
      <c r="R493" s="18" t="s">
        <v>107</v>
      </c>
      <c r="S493" s="18" t="s">
        <v>107</v>
      </c>
      <c r="T493" s="18" t="s">
        <v>99</v>
      </c>
      <c r="U493" s="18" t="s">
        <v>99</v>
      </c>
      <c r="V493" s="18" t="s">
        <v>99</v>
      </c>
      <c r="W493" s="18" t="s">
        <v>123</v>
      </c>
      <c r="X493" s="18" t="s">
        <v>123</v>
      </c>
      <c r="Y493" s="18" t="s">
        <v>123</v>
      </c>
      <c r="Z493" s="18" t="s">
        <v>123</v>
      </c>
      <c r="AA493" s="18" t="s">
        <v>123</v>
      </c>
      <c r="AB493" s="18" t="s">
        <v>123</v>
      </c>
      <c r="AC493" s="18" t="s">
        <v>123</v>
      </c>
      <c r="AD493" s="18" t="s">
        <v>123</v>
      </c>
      <c r="AE493" s="18" t="s">
        <v>123</v>
      </c>
      <c r="AF493" s="18" t="s">
        <v>123</v>
      </c>
      <c r="AG493" s="18" t="s">
        <v>123</v>
      </c>
      <c r="AH493" s="18" t="s">
        <v>123</v>
      </c>
      <c r="AI493" s="18" t="s">
        <v>123</v>
      </c>
      <c r="AJ493" s="18" t="s">
        <v>123</v>
      </c>
      <c r="AK493" s="18" t="s">
        <v>123</v>
      </c>
      <c r="AL493" s="18" t="s">
        <v>123</v>
      </c>
      <c r="AM493" s="18" t="s">
        <v>123</v>
      </c>
      <c r="AN493" s="18" t="s">
        <v>123</v>
      </c>
      <c r="AO493" s="18" t="s">
        <v>123</v>
      </c>
      <c r="AP493" s="18" t="s">
        <v>123</v>
      </c>
      <c r="AQ493" s="18" t="s">
        <v>123</v>
      </c>
      <c r="AR493" s="18" t="s">
        <v>123</v>
      </c>
      <c r="AS493" s="18" t="s">
        <v>123</v>
      </c>
      <c r="AT493" s="18" t="s">
        <v>123</v>
      </c>
      <c r="AU493" s="18" t="s">
        <v>123</v>
      </c>
      <c r="AV493" s="18" t="s">
        <v>123</v>
      </c>
      <c r="AW493" s="18" t="s">
        <v>123</v>
      </c>
      <c r="AX493" s="18" t="s">
        <v>123</v>
      </c>
      <c r="AY493" s="18"/>
      <c r="AZ493" s="243" t="s">
        <v>756</v>
      </c>
      <c r="BA493" s="20">
        <v>40207</v>
      </c>
      <c r="BB493" s="42" t="s">
        <v>757</v>
      </c>
      <c r="BC493" s="42" t="s">
        <v>757</v>
      </c>
      <c r="BD493" s="42" t="s">
        <v>757</v>
      </c>
      <c r="BE493" s="42" t="s">
        <v>757</v>
      </c>
      <c r="BF493" s="42" t="s">
        <v>757</v>
      </c>
      <c r="BG493" s="42" t="s">
        <v>757</v>
      </c>
      <c r="BH493" s="42" t="s">
        <v>757</v>
      </c>
      <c r="BI493" s="42" t="s">
        <v>757</v>
      </c>
      <c r="BJ493" s="42" t="s">
        <v>757</v>
      </c>
      <c r="BK493" s="42" t="s">
        <v>757</v>
      </c>
      <c r="BL493" s="42" t="s">
        <v>757</v>
      </c>
      <c r="BM493" s="42" t="s">
        <v>757</v>
      </c>
      <c r="BN493" s="42" t="s">
        <v>757</v>
      </c>
      <c r="BO493" s="42" t="s">
        <v>757</v>
      </c>
      <c r="BP493" s="42" t="s">
        <v>757</v>
      </c>
      <c r="BQ493" s="42" t="s">
        <v>757</v>
      </c>
      <c r="BR493" s="42" t="s">
        <v>757</v>
      </c>
      <c r="BS493" s="42" t="s">
        <v>757</v>
      </c>
      <c r="BT493" s="42" t="s">
        <v>757</v>
      </c>
      <c r="BU493" s="42" t="s">
        <v>757</v>
      </c>
      <c r="BV493" s="42" t="s">
        <v>757</v>
      </c>
      <c r="BW493" s="42" t="s">
        <v>757</v>
      </c>
      <c r="BX493" s="42" t="s">
        <v>757</v>
      </c>
      <c r="BY493" s="42" t="s">
        <v>757</v>
      </c>
      <c r="BZ493" s="42" t="s">
        <v>757</v>
      </c>
      <c r="CA493" s="42" t="s">
        <v>757</v>
      </c>
      <c r="CB493" s="42" t="s">
        <v>757</v>
      </c>
      <c r="CC493" s="42" t="s">
        <v>757</v>
      </c>
      <c r="CD493" s="42" t="s">
        <v>757</v>
      </c>
      <c r="CE493" s="42" t="s">
        <v>757</v>
      </c>
      <c r="CF493" s="42" t="s">
        <v>757</v>
      </c>
      <c r="CG493" s="42" t="s">
        <v>757</v>
      </c>
      <c r="CH493" s="42" t="s">
        <v>757</v>
      </c>
      <c r="CI493" s="42" t="s">
        <v>757</v>
      </c>
      <c r="CJ493" s="42" t="s">
        <v>757</v>
      </c>
      <c r="CK493" s="42" t="s">
        <v>757</v>
      </c>
      <c r="CL493" s="42" t="s">
        <v>757</v>
      </c>
      <c r="CM493" s="236" t="s">
        <v>757</v>
      </c>
      <c r="CN493" s="42" t="s">
        <v>757</v>
      </c>
      <c r="CO493" s="42" t="s">
        <v>757</v>
      </c>
      <c r="CP493"/>
      <c r="CQ493"/>
      <c r="CR493"/>
      <c r="CS493"/>
      <c r="CT493"/>
      <c r="CU493"/>
      <c r="CV493"/>
      <c r="CW493"/>
      <c r="CX493"/>
      <c r="CY493"/>
      <c r="CZ493"/>
      <c r="DA493"/>
      <c r="DB493"/>
      <c r="DC493"/>
      <c r="DD493"/>
      <c r="DE493"/>
      <c r="DF493"/>
      <c r="DG493"/>
      <c r="DH493"/>
      <c r="DI493"/>
      <c r="DJ493"/>
      <c r="DK493"/>
      <c r="DL493"/>
      <c r="DM493"/>
      <c r="DN493"/>
      <c r="DO493"/>
      <c r="DP493"/>
      <c r="DQ493"/>
      <c r="DR493"/>
      <c r="DS493" s="61"/>
      <c r="DT493" s="61"/>
      <c r="DU493" s="61"/>
      <c r="DV493" s="61"/>
      <c r="DW493" s="61"/>
      <c r="DX493" s="61"/>
      <c r="DY493" s="61"/>
      <c r="DZ493" s="61"/>
      <c r="EA493" s="61"/>
      <c r="EB493" s="61"/>
      <c r="EC493" s="61"/>
      <c r="ED493" s="61"/>
      <c r="EE493" s="61"/>
      <c r="EF493" s="61"/>
      <c r="EG493" s="61"/>
      <c r="EH493" s="61"/>
      <c r="EI493" s="61"/>
      <c r="EJ493" s="61"/>
      <c r="EK493" s="61"/>
      <c r="EL493" s="61"/>
      <c r="EM493" s="61"/>
      <c r="EN493" s="61"/>
      <c r="EO493" s="61"/>
      <c r="EP493" s="61"/>
      <c r="EQ493" s="61"/>
      <c r="ER493" s="61"/>
      <c r="ES493" s="61"/>
      <c r="ET493" s="61"/>
      <c r="EU493" s="61"/>
      <c r="EV493" s="61"/>
      <c r="EW493" s="61"/>
      <c r="EX493" s="61"/>
      <c r="EY493" s="61"/>
      <c r="EZ493" s="61"/>
      <c r="FA493" s="61"/>
      <c r="FB493" s="61"/>
      <c r="FC493" s="61"/>
      <c r="FD493" s="61"/>
      <c r="FE493" s="61"/>
      <c r="FF493" s="61"/>
      <c r="FG493" s="61"/>
      <c r="FH493" s="61"/>
      <c r="FI493" s="61"/>
      <c r="FJ493" s="61"/>
      <c r="FK493" s="61"/>
      <c r="FL493" s="61"/>
      <c r="FM493" s="61"/>
      <c r="FN493" s="61"/>
      <c r="FO493" s="61"/>
      <c r="FP493" s="61"/>
      <c r="FQ493" s="61"/>
      <c r="FR493" s="61"/>
      <c r="FS493" s="61"/>
      <c r="FT493" s="61"/>
      <c r="FU493" s="61"/>
      <c r="FV493" s="61"/>
      <c r="FW493" s="61"/>
      <c r="FX493" s="61"/>
      <c r="FY493" s="61"/>
      <c r="FZ493" s="61"/>
      <c r="GA493" s="61"/>
      <c r="GB493" s="61"/>
      <c r="GC493" s="61"/>
      <c r="GD493" s="61"/>
      <c r="GE493" s="61"/>
      <c r="GF493" s="61"/>
      <c r="GG493" s="61"/>
      <c r="GH493" s="61"/>
      <c r="GI493" s="61"/>
      <c r="GJ493" s="61"/>
      <c r="GK493" s="61"/>
      <c r="GL493" s="61"/>
      <c r="GM493" s="61"/>
      <c r="GN493" s="61"/>
      <c r="GO493" s="61"/>
      <c r="GP493" s="61"/>
      <c r="GQ493" s="61"/>
      <c r="GR493" s="61"/>
    </row>
    <row r="494" spans="1:200" ht="30.6" x14ac:dyDescent="0.25">
      <c r="A494" s="12" t="s">
        <v>93</v>
      </c>
      <c r="B494" s="13" t="s">
        <v>94</v>
      </c>
      <c r="C494" s="37">
        <v>1408</v>
      </c>
      <c r="D494" s="13" t="s">
        <v>130</v>
      </c>
      <c r="E494" s="12" t="s">
        <v>155</v>
      </c>
      <c r="F494" s="13"/>
      <c r="G494" s="13"/>
      <c r="H494" s="237">
        <v>42064</v>
      </c>
      <c r="I494" s="38" t="s">
        <v>754</v>
      </c>
      <c r="J494" s="249" t="s">
        <v>831</v>
      </c>
      <c r="K494" s="18"/>
      <c r="L494" s="18"/>
      <c r="M494" s="18"/>
      <c r="N494" s="18"/>
      <c r="O494" s="18"/>
      <c r="P494" s="18"/>
      <c r="Q494" s="18" t="s">
        <v>107</v>
      </c>
      <c r="R494" s="18" t="s">
        <v>107</v>
      </c>
      <c r="S494" s="18" t="s">
        <v>99</v>
      </c>
      <c r="T494" s="18" t="s">
        <v>99</v>
      </c>
      <c r="U494" s="18" t="s">
        <v>99</v>
      </c>
      <c r="V494" s="18" t="s">
        <v>99</v>
      </c>
      <c r="W494" s="18" t="s">
        <v>99</v>
      </c>
      <c r="X494" s="18" t="s">
        <v>99</v>
      </c>
      <c r="Y494" s="18" t="s">
        <v>123</v>
      </c>
      <c r="Z494" s="18" t="s">
        <v>123</v>
      </c>
      <c r="AA494" s="18" t="s">
        <v>123</v>
      </c>
      <c r="AB494" s="18" t="s">
        <v>123</v>
      </c>
      <c r="AC494" s="18" t="s">
        <v>123</v>
      </c>
      <c r="AD494" s="18" t="s">
        <v>123</v>
      </c>
      <c r="AE494" s="18" t="s">
        <v>123</v>
      </c>
      <c r="AF494" s="18" t="s">
        <v>123</v>
      </c>
      <c r="AG494" s="18" t="s">
        <v>123</v>
      </c>
      <c r="AH494" s="18" t="s">
        <v>123</v>
      </c>
      <c r="AI494" s="18" t="s">
        <v>123</v>
      </c>
      <c r="AJ494" s="18" t="s">
        <v>123</v>
      </c>
      <c r="AK494" s="18" t="s">
        <v>123</v>
      </c>
      <c r="AL494" s="18" t="s">
        <v>123</v>
      </c>
      <c r="AM494" s="18" t="s">
        <v>123</v>
      </c>
      <c r="AN494" s="18" t="s">
        <v>123</v>
      </c>
      <c r="AO494" s="18" t="s">
        <v>123</v>
      </c>
      <c r="AP494" s="18" t="s">
        <v>123</v>
      </c>
      <c r="AQ494" s="18" t="s">
        <v>123</v>
      </c>
      <c r="AR494" s="18" t="s">
        <v>123</v>
      </c>
      <c r="AS494" s="18" t="s">
        <v>123</v>
      </c>
      <c r="AT494" s="18" t="s">
        <v>123</v>
      </c>
      <c r="AU494" s="18" t="s">
        <v>123</v>
      </c>
      <c r="AV494" s="18" t="s">
        <v>123</v>
      </c>
      <c r="AW494" s="18" t="s">
        <v>123</v>
      </c>
      <c r="AX494" s="18" t="s">
        <v>123</v>
      </c>
      <c r="AY494" s="18"/>
      <c r="AZ494" s="243" t="s">
        <v>756</v>
      </c>
      <c r="BA494" s="20">
        <v>40710</v>
      </c>
      <c r="BB494" s="42" t="s">
        <v>757</v>
      </c>
      <c r="BC494" s="42" t="s">
        <v>757</v>
      </c>
      <c r="BD494" s="42" t="s">
        <v>757</v>
      </c>
      <c r="BE494" s="42" t="s">
        <v>757</v>
      </c>
      <c r="BF494" s="42" t="s">
        <v>757</v>
      </c>
      <c r="BG494" s="42" t="s">
        <v>757</v>
      </c>
      <c r="BH494" s="42" t="s">
        <v>757</v>
      </c>
      <c r="BI494" s="42" t="s">
        <v>757</v>
      </c>
      <c r="BJ494" s="42" t="s">
        <v>757</v>
      </c>
      <c r="BK494" s="42" t="s">
        <v>757</v>
      </c>
      <c r="BL494" s="42" t="s">
        <v>757</v>
      </c>
      <c r="BM494" s="42" t="s">
        <v>757</v>
      </c>
      <c r="BN494" s="42" t="s">
        <v>757</v>
      </c>
      <c r="BO494" s="42" t="s">
        <v>757</v>
      </c>
      <c r="BP494" s="42" t="s">
        <v>757</v>
      </c>
      <c r="BQ494" s="42" t="s">
        <v>757</v>
      </c>
      <c r="BR494" s="42" t="s">
        <v>757</v>
      </c>
      <c r="BS494" s="42" t="s">
        <v>757</v>
      </c>
      <c r="BT494" s="42" t="s">
        <v>757</v>
      </c>
      <c r="BU494" s="42" t="s">
        <v>757</v>
      </c>
      <c r="BV494" s="42" t="s">
        <v>757</v>
      </c>
      <c r="BW494" s="42" t="s">
        <v>757</v>
      </c>
      <c r="BX494" s="42" t="s">
        <v>757</v>
      </c>
      <c r="BY494" s="42" t="s">
        <v>757</v>
      </c>
      <c r="BZ494" s="42" t="s">
        <v>757</v>
      </c>
      <c r="CA494" s="42" t="s">
        <v>757</v>
      </c>
      <c r="CB494" s="42" t="s">
        <v>757</v>
      </c>
      <c r="CC494" s="42" t="s">
        <v>757</v>
      </c>
      <c r="CD494" s="42" t="s">
        <v>757</v>
      </c>
      <c r="CE494" s="42" t="s">
        <v>757</v>
      </c>
      <c r="CF494" s="42" t="s">
        <v>757</v>
      </c>
      <c r="CG494" s="42" t="s">
        <v>757</v>
      </c>
      <c r="CH494" s="42" t="s">
        <v>757</v>
      </c>
      <c r="CI494" s="42" t="s">
        <v>757</v>
      </c>
      <c r="CJ494" s="42" t="s">
        <v>757</v>
      </c>
      <c r="CK494" s="42" t="s">
        <v>757</v>
      </c>
      <c r="CL494" s="42" t="s">
        <v>757</v>
      </c>
      <c r="CM494" s="236" t="s">
        <v>757</v>
      </c>
      <c r="CN494" s="42" t="s">
        <v>757</v>
      </c>
      <c r="CO494" s="42" t="s">
        <v>757</v>
      </c>
      <c r="CP494"/>
      <c r="CQ494"/>
      <c r="CR494"/>
      <c r="CS494"/>
      <c r="CT494"/>
      <c r="CU494"/>
      <c r="CV494"/>
      <c r="CW494"/>
      <c r="CX494"/>
      <c r="CY494"/>
      <c r="CZ494"/>
      <c r="DA494"/>
      <c r="DB494"/>
      <c r="DC494"/>
      <c r="DD494"/>
      <c r="DE494"/>
      <c r="DF494"/>
      <c r="DG494"/>
      <c r="DH494"/>
      <c r="DI494"/>
      <c r="DJ494"/>
      <c r="DK494"/>
      <c r="DL494"/>
      <c r="DM494"/>
      <c r="DN494"/>
      <c r="DO494"/>
      <c r="DP494"/>
      <c r="DQ494"/>
      <c r="DR494"/>
      <c r="DS494" s="61"/>
      <c r="DT494" s="61"/>
      <c r="DU494" s="61"/>
      <c r="DV494" s="61"/>
      <c r="DW494" s="61"/>
      <c r="DX494" s="61"/>
      <c r="DY494" s="61"/>
      <c r="DZ494" s="61"/>
      <c r="EA494" s="61"/>
      <c r="EB494" s="61"/>
      <c r="EC494" s="61"/>
      <c r="ED494" s="61"/>
      <c r="EE494" s="61"/>
      <c r="EF494" s="61"/>
      <c r="EG494" s="61"/>
      <c r="EH494" s="61"/>
      <c r="EI494" s="61"/>
      <c r="EJ494" s="61"/>
      <c r="EK494" s="61"/>
      <c r="EL494" s="61"/>
      <c r="EM494" s="61"/>
      <c r="EN494" s="61"/>
      <c r="EO494" s="61"/>
      <c r="EP494" s="61"/>
      <c r="EQ494" s="61"/>
      <c r="ER494" s="61"/>
      <c r="ES494" s="61"/>
      <c r="ET494" s="61"/>
      <c r="EU494" s="61"/>
      <c r="EV494" s="61"/>
      <c r="EW494" s="61"/>
      <c r="EX494" s="61"/>
      <c r="EY494" s="61"/>
      <c r="EZ494" s="61"/>
      <c r="FA494" s="61"/>
      <c r="FB494" s="61"/>
      <c r="FC494" s="61"/>
      <c r="FD494" s="61"/>
      <c r="FE494" s="61"/>
      <c r="FF494" s="61"/>
      <c r="FG494" s="61"/>
      <c r="FH494" s="61"/>
      <c r="FI494" s="61"/>
      <c r="FJ494" s="61"/>
      <c r="FK494" s="61"/>
      <c r="FL494" s="61"/>
      <c r="FM494" s="61"/>
      <c r="FN494" s="61"/>
      <c r="FO494" s="61"/>
      <c r="FP494" s="61"/>
      <c r="FQ494" s="61"/>
      <c r="FR494" s="61"/>
      <c r="FS494" s="61"/>
      <c r="FT494" s="61"/>
      <c r="FU494" s="61"/>
      <c r="FV494" s="61"/>
      <c r="FW494" s="61"/>
      <c r="FX494" s="61"/>
      <c r="FY494" s="61"/>
      <c r="FZ494" s="61"/>
      <c r="GA494" s="61"/>
      <c r="GB494" s="61"/>
      <c r="GC494" s="61"/>
      <c r="GD494" s="61"/>
      <c r="GE494" s="61"/>
      <c r="GF494" s="61"/>
      <c r="GG494" s="61"/>
      <c r="GH494" s="61"/>
      <c r="GI494" s="61"/>
      <c r="GJ494" s="61"/>
      <c r="GK494" s="61"/>
      <c r="GL494" s="61"/>
      <c r="GM494" s="61"/>
      <c r="GN494" s="61"/>
      <c r="GO494" s="61"/>
      <c r="GP494" s="61"/>
      <c r="GQ494" s="61"/>
      <c r="GR494" s="61"/>
    </row>
    <row r="495" spans="1:200" ht="30.6" x14ac:dyDescent="0.25">
      <c r="A495" s="12" t="s">
        <v>93</v>
      </c>
      <c r="B495" s="13" t="s">
        <v>94</v>
      </c>
      <c r="C495" s="37">
        <v>1409</v>
      </c>
      <c r="D495" s="13" t="s">
        <v>130</v>
      </c>
      <c r="E495" s="12" t="s">
        <v>155</v>
      </c>
      <c r="F495" s="13"/>
      <c r="G495" s="13"/>
      <c r="H495" s="237">
        <v>41760</v>
      </c>
      <c r="I495" s="38" t="s">
        <v>754</v>
      </c>
      <c r="J495" s="38" t="s">
        <v>830</v>
      </c>
      <c r="K495" s="18"/>
      <c r="L495" s="18"/>
      <c r="M495" s="18"/>
      <c r="N495" s="18"/>
      <c r="O495" s="18"/>
      <c r="P495" s="18"/>
      <c r="Q495" s="18" t="s">
        <v>107</v>
      </c>
      <c r="R495" s="18" t="s">
        <v>99</v>
      </c>
      <c r="S495" s="18" t="s">
        <v>99</v>
      </c>
      <c r="T495" s="18" t="s">
        <v>99</v>
      </c>
      <c r="U495" s="18" t="s">
        <v>99</v>
      </c>
      <c r="V495" s="18" t="s">
        <v>123</v>
      </c>
      <c r="W495" s="18" t="s">
        <v>123</v>
      </c>
      <c r="X495" s="18" t="s">
        <v>123</v>
      </c>
      <c r="Y495" s="18" t="s">
        <v>123</v>
      </c>
      <c r="Z495" s="18" t="s">
        <v>123</v>
      </c>
      <c r="AA495" s="18" t="s">
        <v>123</v>
      </c>
      <c r="AB495" s="18" t="s">
        <v>123</v>
      </c>
      <c r="AC495" s="18" t="s">
        <v>123</v>
      </c>
      <c r="AD495" s="18" t="s">
        <v>123</v>
      </c>
      <c r="AE495" s="18" t="s">
        <v>123</v>
      </c>
      <c r="AF495" s="18" t="s">
        <v>123</v>
      </c>
      <c r="AG495" s="18" t="s">
        <v>123</v>
      </c>
      <c r="AH495" s="18" t="s">
        <v>123</v>
      </c>
      <c r="AI495" s="18" t="s">
        <v>123</v>
      </c>
      <c r="AJ495" s="18" t="s">
        <v>123</v>
      </c>
      <c r="AK495" s="18" t="s">
        <v>123</v>
      </c>
      <c r="AL495" s="18" t="s">
        <v>123</v>
      </c>
      <c r="AM495" s="18" t="s">
        <v>123</v>
      </c>
      <c r="AN495" s="18" t="s">
        <v>123</v>
      </c>
      <c r="AO495" s="18" t="s">
        <v>123</v>
      </c>
      <c r="AP495" s="18" t="s">
        <v>123</v>
      </c>
      <c r="AQ495" s="18" t="s">
        <v>123</v>
      </c>
      <c r="AR495" s="18" t="s">
        <v>123</v>
      </c>
      <c r="AS495" s="18" t="s">
        <v>123</v>
      </c>
      <c r="AT495" s="18" t="s">
        <v>123</v>
      </c>
      <c r="AU495" s="18" t="s">
        <v>123</v>
      </c>
      <c r="AV495" s="18" t="s">
        <v>123</v>
      </c>
      <c r="AW495" s="18" t="s">
        <v>123</v>
      </c>
      <c r="AX495" s="18" t="s">
        <v>123</v>
      </c>
      <c r="AY495" s="18"/>
      <c r="AZ495" s="243" t="s">
        <v>756</v>
      </c>
      <c r="BA495" s="20">
        <v>40207</v>
      </c>
      <c r="BB495" s="42" t="s">
        <v>757</v>
      </c>
      <c r="BC495" s="42" t="s">
        <v>757</v>
      </c>
      <c r="BD495" s="42" t="s">
        <v>757</v>
      </c>
      <c r="BE495" s="42" t="s">
        <v>757</v>
      </c>
      <c r="BF495" s="42" t="s">
        <v>757</v>
      </c>
      <c r="BG495" s="42" t="s">
        <v>757</v>
      </c>
      <c r="BH495" s="42" t="s">
        <v>757</v>
      </c>
      <c r="BI495" s="42" t="s">
        <v>757</v>
      </c>
      <c r="BJ495" s="42" t="s">
        <v>757</v>
      </c>
      <c r="BK495" s="42" t="s">
        <v>757</v>
      </c>
      <c r="BL495" s="42" t="s">
        <v>757</v>
      </c>
      <c r="BM495" s="42" t="s">
        <v>757</v>
      </c>
      <c r="BN495" s="42" t="s">
        <v>757</v>
      </c>
      <c r="BO495" s="42" t="s">
        <v>757</v>
      </c>
      <c r="BP495" s="42" t="s">
        <v>757</v>
      </c>
      <c r="BQ495" s="42" t="s">
        <v>757</v>
      </c>
      <c r="BR495" s="42" t="s">
        <v>757</v>
      </c>
      <c r="BS495" s="42" t="s">
        <v>757</v>
      </c>
      <c r="BT495" s="42" t="s">
        <v>757</v>
      </c>
      <c r="BU495" s="42" t="s">
        <v>757</v>
      </c>
      <c r="BV495" s="42" t="s">
        <v>757</v>
      </c>
      <c r="BW495" s="42" t="s">
        <v>757</v>
      </c>
      <c r="BX495" s="42" t="s">
        <v>757</v>
      </c>
      <c r="BY495" s="42" t="s">
        <v>757</v>
      </c>
      <c r="BZ495" s="42" t="s">
        <v>757</v>
      </c>
      <c r="CA495" s="42" t="s">
        <v>757</v>
      </c>
      <c r="CB495" s="42" t="s">
        <v>757</v>
      </c>
      <c r="CC495" s="42" t="s">
        <v>757</v>
      </c>
      <c r="CD495" s="42" t="s">
        <v>757</v>
      </c>
      <c r="CE495" s="42" t="s">
        <v>757</v>
      </c>
      <c r="CF495" s="42" t="s">
        <v>757</v>
      </c>
      <c r="CG495" s="42" t="s">
        <v>757</v>
      </c>
      <c r="CH495" s="42" t="s">
        <v>757</v>
      </c>
      <c r="CI495" s="42" t="s">
        <v>757</v>
      </c>
      <c r="CJ495" s="42" t="s">
        <v>757</v>
      </c>
      <c r="CK495" s="42" t="s">
        <v>757</v>
      </c>
      <c r="CL495" s="42" t="s">
        <v>757</v>
      </c>
      <c r="CM495" s="236" t="s">
        <v>757</v>
      </c>
      <c r="CN495" s="42" t="s">
        <v>757</v>
      </c>
      <c r="CO495" s="42" t="s">
        <v>757</v>
      </c>
      <c r="CP495"/>
      <c r="CQ495"/>
      <c r="CR495"/>
      <c r="CS495"/>
      <c r="CT495"/>
      <c r="CU495"/>
      <c r="CV495"/>
      <c r="CW495"/>
      <c r="CX495"/>
      <c r="CY495"/>
      <c r="CZ495"/>
      <c r="DA495"/>
      <c r="DB495"/>
      <c r="DC495"/>
      <c r="DD495"/>
      <c r="DE495"/>
      <c r="DF495"/>
      <c r="DG495"/>
      <c r="DH495"/>
      <c r="DI495"/>
      <c r="DJ495"/>
      <c r="DK495"/>
      <c r="DL495"/>
      <c r="DM495"/>
      <c r="DN495"/>
      <c r="DO495"/>
      <c r="DP495"/>
      <c r="DQ495"/>
      <c r="DR495"/>
      <c r="DS495" s="61"/>
      <c r="DT495" s="61"/>
      <c r="DU495" s="61"/>
      <c r="DV495" s="61"/>
      <c r="DW495" s="61"/>
      <c r="DX495" s="61"/>
      <c r="DY495" s="61"/>
      <c r="DZ495" s="61"/>
      <c r="EA495" s="61"/>
      <c r="EB495" s="61"/>
      <c r="EC495" s="61"/>
      <c r="ED495" s="61"/>
      <c r="EE495" s="61"/>
      <c r="EF495" s="61"/>
      <c r="EG495" s="61"/>
      <c r="EH495" s="61"/>
      <c r="EI495" s="61"/>
      <c r="EJ495" s="61"/>
      <c r="EK495" s="61"/>
      <c r="EL495" s="61"/>
      <c r="EM495" s="61"/>
      <c r="EN495" s="61"/>
      <c r="EO495" s="61"/>
      <c r="EP495" s="61"/>
      <c r="EQ495" s="61"/>
      <c r="ER495" s="61"/>
      <c r="ES495" s="61"/>
      <c r="ET495" s="61"/>
      <c r="EU495" s="61"/>
      <c r="EV495" s="61"/>
      <c r="EW495" s="61"/>
      <c r="EX495" s="61"/>
      <c r="EY495" s="61"/>
      <c r="EZ495" s="61"/>
      <c r="FA495" s="61"/>
      <c r="FB495" s="61"/>
      <c r="FC495" s="61"/>
      <c r="FD495" s="61"/>
      <c r="FE495" s="61"/>
      <c r="FF495" s="61"/>
      <c r="FG495" s="61"/>
      <c r="FH495" s="61"/>
      <c r="FI495" s="61"/>
      <c r="FJ495" s="61"/>
      <c r="FK495" s="61"/>
      <c r="FL495" s="61"/>
      <c r="FM495" s="61"/>
      <c r="FN495" s="61"/>
      <c r="FO495" s="61"/>
      <c r="FP495" s="61"/>
      <c r="FQ495" s="61"/>
      <c r="FR495" s="61"/>
      <c r="FS495" s="61"/>
      <c r="FT495" s="61"/>
      <c r="FU495" s="61"/>
      <c r="FV495" s="61"/>
      <c r="FW495" s="61"/>
      <c r="FX495" s="61"/>
      <c r="FY495" s="61"/>
      <c r="FZ495" s="61"/>
      <c r="GA495" s="61"/>
      <c r="GB495" s="61"/>
      <c r="GC495" s="61"/>
      <c r="GD495" s="61"/>
      <c r="GE495" s="61"/>
      <c r="GF495" s="61"/>
      <c r="GG495" s="61"/>
      <c r="GH495" s="61"/>
      <c r="GI495" s="61"/>
      <c r="GJ495" s="61"/>
      <c r="GK495" s="61"/>
      <c r="GL495" s="61"/>
      <c r="GM495" s="61"/>
      <c r="GN495" s="61"/>
      <c r="GO495" s="61"/>
      <c r="GP495" s="61"/>
      <c r="GQ495" s="61"/>
      <c r="GR495" s="61"/>
    </row>
    <row r="496" spans="1:200" ht="30.6" x14ac:dyDescent="0.25">
      <c r="A496" s="12" t="s">
        <v>93</v>
      </c>
      <c r="B496" s="13" t="s">
        <v>94</v>
      </c>
      <c r="C496" s="37">
        <v>1410</v>
      </c>
      <c r="D496" s="13" t="s">
        <v>130</v>
      </c>
      <c r="E496" s="12" t="s">
        <v>155</v>
      </c>
      <c r="F496" s="13"/>
      <c r="G496" s="13"/>
      <c r="H496" s="237">
        <v>41760</v>
      </c>
      <c r="I496" s="38" t="s">
        <v>754</v>
      </c>
      <c r="J496" s="249" t="s">
        <v>829</v>
      </c>
      <c r="K496" s="18"/>
      <c r="L496" s="18"/>
      <c r="M496" s="18"/>
      <c r="N496" s="18"/>
      <c r="O496" s="18"/>
      <c r="P496" s="18"/>
      <c r="Q496" s="18" t="s">
        <v>99</v>
      </c>
      <c r="R496" s="18" t="s">
        <v>99</v>
      </c>
      <c r="S496" s="18" t="s">
        <v>99</v>
      </c>
      <c r="T496" s="18" t="s">
        <v>99</v>
      </c>
      <c r="U496" s="18" t="s">
        <v>99</v>
      </c>
      <c r="V496" s="18" t="s">
        <v>123</v>
      </c>
      <c r="W496" s="18" t="s">
        <v>123</v>
      </c>
      <c r="X496" s="18" t="s">
        <v>123</v>
      </c>
      <c r="Y496" s="18" t="s">
        <v>123</v>
      </c>
      <c r="Z496" s="18" t="s">
        <v>123</v>
      </c>
      <c r="AA496" s="18" t="s">
        <v>123</v>
      </c>
      <c r="AB496" s="18" t="s">
        <v>123</v>
      </c>
      <c r="AC496" s="18" t="s">
        <v>123</v>
      </c>
      <c r="AD496" s="18" t="s">
        <v>123</v>
      </c>
      <c r="AE496" s="18" t="s">
        <v>123</v>
      </c>
      <c r="AF496" s="18" t="s">
        <v>123</v>
      </c>
      <c r="AG496" s="18" t="s">
        <v>123</v>
      </c>
      <c r="AH496" s="18" t="s">
        <v>123</v>
      </c>
      <c r="AI496" s="18" t="s">
        <v>123</v>
      </c>
      <c r="AJ496" s="18" t="s">
        <v>123</v>
      </c>
      <c r="AK496" s="18" t="s">
        <v>123</v>
      </c>
      <c r="AL496" s="18" t="s">
        <v>123</v>
      </c>
      <c r="AM496" s="18" t="s">
        <v>123</v>
      </c>
      <c r="AN496" s="18" t="s">
        <v>123</v>
      </c>
      <c r="AO496" s="18" t="s">
        <v>123</v>
      </c>
      <c r="AP496" s="18" t="s">
        <v>123</v>
      </c>
      <c r="AQ496" s="18" t="s">
        <v>123</v>
      </c>
      <c r="AR496" s="18" t="s">
        <v>123</v>
      </c>
      <c r="AS496" s="18" t="s">
        <v>123</v>
      </c>
      <c r="AT496" s="18" t="s">
        <v>123</v>
      </c>
      <c r="AU496" s="18" t="s">
        <v>123</v>
      </c>
      <c r="AV496" s="18" t="s">
        <v>123</v>
      </c>
      <c r="AW496" s="18" t="s">
        <v>123</v>
      </c>
      <c r="AX496" s="18" t="s">
        <v>123</v>
      </c>
      <c r="AY496" s="18"/>
      <c r="AZ496" s="243" t="s">
        <v>756</v>
      </c>
      <c r="BA496" s="20">
        <v>40207</v>
      </c>
      <c r="BB496" s="42" t="s">
        <v>757</v>
      </c>
      <c r="BC496" s="42" t="s">
        <v>757</v>
      </c>
      <c r="BD496" s="42" t="s">
        <v>757</v>
      </c>
      <c r="BE496" s="42" t="s">
        <v>757</v>
      </c>
      <c r="BF496" s="42" t="s">
        <v>757</v>
      </c>
      <c r="BG496" s="42" t="s">
        <v>757</v>
      </c>
      <c r="BH496" s="42" t="s">
        <v>757</v>
      </c>
      <c r="BI496" s="42" t="s">
        <v>757</v>
      </c>
      <c r="BJ496" s="42" t="s">
        <v>757</v>
      </c>
      <c r="BK496" s="42" t="s">
        <v>757</v>
      </c>
      <c r="BL496" s="42" t="s">
        <v>757</v>
      </c>
      <c r="BM496" s="42" t="s">
        <v>757</v>
      </c>
      <c r="BN496" s="42" t="s">
        <v>757</v>
      </c>
      <c r="BO496" s="42" t="s">
        <v>757</v>
      </c>
      <c r="BP496" s="42" t="s">
        <v>757</v>
      </c>
      <c r="BQ496" s="42" t="s">
        <v>757</v>
      </c>
      <c r="BR496" s="42" t="s">
        <v>757</v>
      </c>
      <c r="BS496" s="42" t="s">
        <v>757</v>
      </c>
      <c r="BT496" s="42" t="s">
        <v>757</v>
      </c>
      <c r="BU496" s="42" t="s">
        <v>757</v>
      </c>
      <c r="BV496" s="42" t="s">
        <v>757</v>
      </c>
      <c r="BW496" s="42" t="s">
        <v>757</v>
      </c>
      <c r="BX496" s="42" t="s">
        <v>757</v>
      </c>
      <c r="BY496" s="42" t="s">
        <v>757</v>
      </c>
      <c r="BZ496" s="42" t="s">
        <v>757</v>
      </c>
      <c r="CA496" s="42" t="s">
        <v>757</v>
      </c>
      <c r="CB496" s="42" t="s">
        <v>757</v>
      </c>
      <c r="CC496" s="42" t="s">
        <v>757</v>
      </c>
      <c r="CD496" s="42" t="s">
        <v>757</v>
      </c>
      <c r="CE496" s="42" t="s">
        <v>757</v>
      </c>
      <c r="CF496" s="42" t="s">
        <v>757</v>
      </c>
      <c r="CG496" s="42" t="s">
        <v>757</v>
      </c>
      <c r="CH496" s="42" t="s">
        <v>757</v>
      </c>
      <c r="CI496" s="42" t="s">
        <v>757</v>
      </c>
      <c r="CJ496" s="42" t="s">
        <v>757</v>
      </c>
      <c r="CK496" s="42" t="s">
        <v>757</v>
      </c>
      <c r="CL496" s="42" t="s">
        <v>757</v>
      </c>
      <c r="CM496" s="236" t="s">
        <v>757</v>
      </c>
      <c r="CN496" s="42" t="s">
        <v>757</v>
      </c>
      <c r="CO496" s="42" t="s">
        <v>757</v>
      </c>
      <c r="CP496"/>
      <c r="CQ496"/>
      <c r="CR496"/>
      <c r="CS496"/>
      <c r="CT496"/>
      <c r="CU496"/>
      <c r="CV496"/>
      <c r="CW496"/>
      <c r="CX496"/>
      <c r="CY496"/>
      <c r="CZ496"/>
      <c r="DA496"/>
      <c r="DB496"/>
      <c r="DC496"/>
      <c r="DD496"/>
      <c r="DE496"/>
      <c r="DF496"/>
      <c r="DG496"/>
      <c r="DH496"/>
      <c r="DI496"/>
      <c r="DJ496"/>
      <c r="DK496"/>
      <c r="DL496"/>
      <c r="DM496"/>
      <c r="DN496"/>
      <c r="DO496"/>
      <c r="DP496"/>
      <c r="DQ496"/>
      <c r="DR496"/>
      <c r="DS496" s="61"/>
      <c r="DT496" s="61"/>
      <c r="DU496" s="61"/>
      <c r="DV496" s="61"/>
      <c r="DW496" s="61"/>
      <c r="DX496" s="61"/>
      <c r="DY496" s="61"/>
      <c r="DZ496" s="61"/>
      <c r="EA496" s="61"/>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1"/>
      <c r="FD496" s="61"/>
      <c r="FE496" s="61"/>
      <c r="FF496" s="61"/>
      <c r="FG496" s="61"/>
      <c r="FH496" s="61"/>
      <c r="FI496" s="61"/>
      <c r="FJ496" s="61"/>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61"/>
      <c r="GG496" s="61"/>
      <c r="GH496" s="61"/>
      <c r="GI496" s="61"/>
      <c r="GJ496" s="61"/>
      <c r="GK496" s="61"/>
      <c r="GL496" s="61"/>
      <c r="GM496" s="61"/>
      <c r="GN496" s="61"/>
      <c r="GO496" s="61"/>
      <c r="GP496" s="61"/>
      <c r="GQ496" s="61"/>
      <c r="GR496" s="61"/>
    </row>
    <row r="497" spans="1:200" ht="30.6" x14ac:dyDescent="0.25">
      <c r="A497" s="12" t="s">
        <v>93</v>
      </c>
      <c r="B497" s="13" t="s">
        <v>94</v>
      </c>
      <c r="C497" s="37">
        <v>1411</v>
      </c>
      <c r="D497" s="13" t="s">
        <v>130</v>
      </c>
      <c r="E497" s="12" t="s">
        <v>155</v>
      </c>
      <c r="F497" s="13"/>
      <c r="G497" s="13"/>
      <c r="H497" s="237">
        <v>42948</v>
      </c>
      <c r="I497" s="38" t="s">
        <v>754</v>
      </c>
      <c r="J497" s="249" t="s">
        <v>828</v>
      </c>
      <c r="K497" s="18"/>
      <c r="L497" s="18"/>
      <c r="M497" s="18"/>
      <c r="N497" s="18"/>
      <c r="O497" s="18"/>
      <c r="P497" s="18"/>
      <c r="Q497" s="18" t="s">
        <v>107</v>
      </c>
      <c r="R497" s="18" t="s">
        <v>107</v>
      </c>
      <c r="S497" s="18" t="s">
        <v>107</v>
      </c>
      <c r="T497" s="18" t="s">
        <v>107</v>
      </c>
      <c r="U497" s="18" t="s">
        <v>107</v>
      </c>
      <c r="V497" s="18" t="s">
        <v>107</v>
      </c>
      <c r="W497" s="18" t="s">
        <v>99</v>
      </c>
      <c r="X497" s="18" t="s">
        <v>99</v>
      </c>
      <c r="Y497" s="18" t="s">
        <v>99</v>
      </c>
      <c r="Z497" s="18" t="s">
        <v>99</v>
      </c>
      <c r="AA497" s="18" t="s">
        <v>99</v>
      </c>
      <c r="AB497" s="18" t="s">
        <v>99</v>
      </c>
      <c r="AC497" s="18" t="s">
        <v>99</v>
      </c>
      <c r="AD497" s="18" t="s">
        <v>99</v>
      </c>
      <c r="AE497" s="18" t="s">
        <v>99</v>
      </c>
      <c r="AF497" s="18" t="s">
        <v>123</v>
      </c>
      <c r="AG497" s="18" t="s">
        <v>123</v>
      </c>
      <c r="AH497" s="18" t="s">
        <v>123</v>
      </c>
      <c r="AI497" s="18" t="s">
        <v>123</v>
      </c>
      <c r="AJ497" s="18" t="s">
        <v>123</v>
      </c>
      <c r="AK497" s="18" t="s">
        <v>123</v>
      </c>
      <c r="AL497" s="18" t="s">
        <v>123</v>
      </c>
      <c r="AM497" s="18" t="s">
        <v>123</v>
      </c>
      <c r="AN497" s="18" t="s">
        <v>123</v>
      </c>
      <c r="AO497" s="18" t="s">
        <v>123</v>
      </c>
      <c r="AP497" s="18" t="s">
        <v>123</v>
      </c>
      <c r="AQ497" s="18" t="s">
        <v>123</v>
      </c>
      <c r="AR497" s="18" t="s">
        <v>123</v>
      </c>
      <c r="AS497" s="18" t="s">
        <v>123</v>
      </c>
      <c r="AT497" s="18" t="s">
        <v>123</v>
      </c>
      <c r="AU497" s="18" t="s">
        <v>123</v>
      </c>
      <c r="AV497" s="18" t="s">
        <v>123</v>
      </c>
      <c r="AW497" s="18" t="s">
        <v>123</v>
      </c>
      <c r="AX497" s="18" t="s">
        <v>123</v>
      </c>
      <c r="AY497" s="18" t="s">
        <v>575</v>
      </c>
      <c r="AZ497" s="243" t="s">
        <v>756</v>
      </c>
      <c r="BA497" s="20">
        <v>40207</v>
      </c>
      <c r="BB497" s="42" t="s">
        <v>757</v>
      </c>
      <c r="BC497" s="42" t="s">
        <v>757</v>
      </c>
      <c r="BD497" s="42" t="s">
        <v>757</v>
      </c>
      <c r="BE497" s="42" t="s">
        <v>757</v>
      </c>
      <c r="BF497" s="42" t="s">
        <v>757</v>
      </c>
      <c r="BG497" s="42" t="s">
        <v>757</v>
      </c>
      <c r="BH497" s="42" t="s">
        <v>757</v>
      </c>
      <c r="BI497" s="42" t="s">
        <v>757</v>
      </c>
      <c r="BJ497" s="42" t="s">
        <v>757</v>
      </c>
      <c r="BK497" s="42" t="s">
        <v>757</v>
      </c>
      <c r="BL497" s="42" t="s">
        <v>757</v>
      </c>
      <c r="BM497" s="42" t="s">
        <v>757</v>
      </c>
      <c r="BN497" s="42" t="s">
        <v>757</v>
      </c>
      <c r="BO497" s="22">
        <v>1378500000</v>
      </c>
      <c r="BP497" s="22">
        <v>1369000000</v>
      </c>
      <c r="BQ497" s="22">
        <v>1369000000</v>
      </c>
      <c r="BR497" s="22">
        <v>1369000000</v>
      </c>
      <c r="BS497" s="22">
        <v>1369000000</v>
      </c>
      <c r="BT497" s="22">
        <v>1369000000</v>
      </c>
      <c r="BU497" s="22">
        <v>1369000000</v>
      </c>
      <c r="BV497" s="22">
        <v>1369000000</v>
      </c>
      <c r="BW497" s="22">
        <v>1357000000</v>
      </c>
      <c r="BX497" s="22">
        <v>1357000000</v>
      </c>
      <c r="BY497" s="22">
        <v>1357000000</v>
      </c>
      <c r="BZ497" s="22">
        <v>1357000000</v>
      </c>
      <c r="CA497" s="22">
        <v>1357000000</v>
      </c>
      <c r="CB497" s="22">
        <v>1357000000</v>
      </c>
      <c r="CC497" s="22">
        <v>1357000000</v>
      </c>
      <c r="CD497" s="22">
        <v>1357000000</v>
      </c>
      <c r="CE497" s="22">
        <v>1357000000</v>
      </c>
      <c r="CF497" s="22">
        <v>1357000000</v>
      </c>
      <c r="CG497" s="22">
        <v>1357000000</v>
      </c>
      <c r="CH497" s="22">
        <v>1357000000</v>
      </c>
      <c r="CI497" s="22">
        <v>1357000000</v>
      </c>
      <c r="CJ497" s="22">
        <v>1357000000</v>
      </c>
      <c r="CK497" s="22">
        <v>1357000000</v>
      </c>
      <c r="CL497" s="22">
        <v>1357000000</v>
      </c>
      <c r="CM497" s="235">
        <v>1357000000</v>
      </c>
      <c r="CN497" s="22">
        <v>1357000000</v>
      </c>
      <c r="CO497" s="22">
        <v>1357000000</v>
      </c>
      <c r="CP497"/>
      <c r="CQ497"/>
      <c r="CR497"/>
      <c r="CS497"/>
      <c r="CT497"/>
      <c r="CU497"/>
      <c r="CV497"/>
      <c r="CW497"/>
      <c r="CX497"/>
      <c r="CY497"/>
      <c r="CZ497"/>
      <c r="DA497"/>
      <c r="DB497"/>
      <c r="DC497"/>
      <c r="DD497"/>
      <c r="DE497"/>
      <c r="DF497"/>
      <c r="DG497"/>
      <c r="DH497"/>
      <c r="DI497"/>
      <c r="DJ497"/>
      <c r="DK497"/>
      <c r="DL497"/>
      <c r="DM497"/>
      <c r="DN497"/>
      <c r="DO497"/>
      <c r="DP497"/>
      <c r="DQ497"/>
      <c r="DR49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row>
    <row r="498" spans="1:200" ht="30.6" x14ac:dyDescent="0.25">
      <c r="A498" s="12" t="s">
        <v>93</v>
      </c>
      <c r="B498" s="13" t="s">
        <v>94</v>
      </c>
      <c r="C498" s="37">
        <v>1412</v>
      </c>
      <c r="D498" s="13" t="s">
        <v>130</v>
      </c>
      <c r="E498" s="12" t="s">
        <v>155</v>
      </c>
      <c r="F498" s="13"/>
      <c r="G498" s="13"/>
      <c r="H498" s="237">
        <v>41791</v>
      </c>
      <c r="I498" s="38" t="s">
        <v>754</v>
      </c>
      <c r="J498" s="249" t="s">
        <v>827</v>
      </c>
      <c r="K498" s="18"/>
      <c r="L498" s="18"/>
      <c r="M498" s="18"/>
      <c r="N498" s="18"/>
      <c r="O498" s="18"/>
      <c r="P498" s="18"/>
      <c r="Q498" s="18" t="s">
        <v>107</v>
      </c>
      <c r="R498" s="18" t="s">
        <v>99</v>
      </c>
      <c r="S498" s="18" t="s">
        <v>99</v>
      </c>
      <c r="T498" s="18" t="s">
        <v>99</v>
      </c>
      <c r="U498" s="18" t="s">
        <v>99</v>
      </c>
      <c r="V498" s="18" t="s">
        <v>99</v>
      </c>
      <c r="W498" s="18" t="s">
        <v>123</v>
      </c>
      <c r="X498" s="18" t="s">
        <v>123</v>
      </c>
      <c r="Y498" s="18" t="s">
        <v>123</v>
      </c>
      <c r="Z498" s="18" t="s">
        <v>123</v>
      </c>
      <c r="AA498" s="18" t="s">
        <v>123</v>
      </c>
      <c r="AB498" s="18" t="s">
        <v>123</v>
      </c>
      <c r="AC498" s="18" t="s">
        <v>123</v>
      </c>
      <c r="AD498" s="18" t="s">
        <v>123</v>
      </c>
      <c r="AE498" s="18" t="s">
        <v>123</v>
      </c>
      <c r="AF498" s="18" t="s">
        <v>123</v>
      </c>
      <c r="AG498" s="18" t="s">
        <v>123</v>
      </c>
      <c r="AH498" s="18" t="s">
        <v>123</v>
      </c>
      <c r="AI498" s="18" t="s">
        <v>123</v>
      </c>
      <c r="AJ498" s="18" t="s">
        <v>123</v>
      </c>
      <c r="AK498" s="18" t="s">
        <v>123</v>
      </c>
      <c r="AL498" s="18" t="s">
        <v>123</v>
      </c>
      <c r="AM498" s="18" t="s">
        <v>123</v>
      </c>
      <c r="AN498" s="18" t="s">
        <v>123</v>
      </c>
      <c r="AO498" s="18" t="s">
        <v>123</v>
      </c>
      <c r="AP498" s="18" t="s">
        <v>123</v>
      </c>
      <c r="AQ498" s="18" t="s">
        <v>123</v>
      </c>
      <c r="AR498" s="18" t="s">
        <v>123</v>
      </c>
      <c r="AS498" s="18" t="s">
        <v>123</v>
      </c>
      <c r="AT498" s="18" t="s">
        <v>123</v>
      </c>
      <c r="AU498" s="18" t="s">
        <v>123</v>
      </c>
      <c r="AV498" s="18" t="s">
        <v>123</v>
      </c>
      <c r="AW498" s="18" t="s">
        <v>123</v>
      </c>
      <c r="AX498" s="18" t="s">
        <v>123</v>
      </c>
      <c r="AY498" s="18"/>
      <c r="AZ498" s="243" t="s">
        <v>756</v>
      </c>
      <c r="BA498" s="20">
        <v>40207</v>
      </c>
      <c r="BB498" s="42" t="s">
        <v>757</v>
      </c>
      <c r="BC498" s="42" t="s">
        <v>757</v>
      </c>
      <c r="BD498" s="42" t="s">
        <v>757</v>
      </c>
      <c r="BE498" s="42" t="s">
        <v>757</v>
      </c>
      <c r="BF498" s="42" t="s">
        <v>757</v>
      </c>
      <c r="BG498" s="42" t="s">
        <v>757</v>
      </c>
      <c r="BH498" s="42" t="s">
        <v>757</v>
      </c>
      <c r="BI498" s="42" t="s">
        <v>757</v>
      </c>
      <c r="BJ498" s="42" t="s">
        <v>757</v>
      </c>
      <c r="BK498" s="42" t="s">
        <v>757</v>
      </c>
      <c r="BL498" s="42" t="s">
        <v>757</v>
      </c>
      <c r="BM498" s="42" t="s">
        <v>757</v>
      </c>
      <c r="BN498" s="42" t="s">
        <v>757</v>
      </c>
      <c r="BO498" s="42" t="s">
        <v>757</v>
      </c>
      <c r="BP498" s="42" t="s">
        <v>757</v>
      </c>
      <c r="BQ498" s="42" t="s">
        <v>757</v>
      </c>
      <c r="BR498" s="42" t="s">
        <v>757</v>
      </c>
      <c r="BS498" s="42" t="s">
        <v>757</v>
      </c>
      <c r="BT498" s="42" t="s">
        <v>757</v>
      </c>
      <c r="BU498" s="42" t="s">
        <v>757</v>
      </c>
      <c r="BV498" s="42" t="s">
        <v>757</v>
      </c>
      <c r="BW498" s="42" t="s">
        <v>757</v>
      </c>
      <c r="BX498" s="42" t="s">
        <v>757</v>
      </c>
      <c r="BY498" s="42" t="s">
        <v>757</v>
      </c>
      <c r="BZ498" s="42" t="s">
        <v>757</v>
      </c>
      <c r="CA498" s="42" t="s">
        <v>757</v>
      </c>
      <c r="CB498" s="42" t="s">
        <v>757</v>
      </c>
      <c r="CC498" s="42" t="s">
        <v>757</v>
      </c>
      <c r="CD498" s="42" t="s">
        <v>757</v>
      </c>
      <c r="CE498" s="42" t="s">
        <v>757</v>
      </c>
      <c r="CF498" s="42" t="s">
        <v>757</v>
      </c>
      <c r="CG498" s="42" t="s">
        <v>757</v>
      </c>
      <c r="CH498" s="42" t="s">
        <v>757</v>
      </c>
      <c r="CI498" s="42" t="s">
        <v>757</v>
      </c>
      <c r="CJ498" s="42" t="s">
        <v>757</v>
      </c>
      <c r="CK498" s="42" t="s">
        <v>757</v>
      </c>
      <c r="CL498" s="42" t="s">
        <v>757</v>
      </c>
      <c r="CM498" s="236" t="s">
        <v>757</v>
      </c>
      <c r="CN498" s="42" t="s">
        <v>757</v>
      </c>
      <c r="CO498" s="42" t="s">
        <v>757</v>
      </c>
      <c r="CP498"/>
      <c r="CQ498"/>
      <c r="CR498"/>
      <c r="CS498"/>
      <c r="CT498"/>
      <c r="CU498"/>
      <c r="CV498"/>
      <c r="CW498"/>
      <c r="CX498"/>
      <c r="CY498"/>
      <c r="CZ498"/>
      <c r="DA498"/>
      <c r="DB498"/>
      <c r="DC498"/>
      <c r="DD498"/>
      <c r="DE498"/>
      <c r="DF498"/>
      <c r="DG498"/>
      <c r="DH498"/>
      <c r="DI498"/>
      <c r="DJ498"/>
      <c r="DK498"/>
      <c r="DL498"/>
      <c r="DM498"/>
      <c r="DN498"/>
      <c r="DO498"/>
      <c r="DP498"/>
      <c r="DQ498"/>
      <c r="DR498"/>
      <c r="DS498" s="61"/>
      <c r="DT498" s="61"/>
      <c r="DU498" s="61"/>
      <c r="DV498" s="61"/>
      <c r="DW498" s="61"/>
      <c r="DX498" s="61"/>
      <c r="DY498" s="61"/>
      <c r="DZ498" s="61"/>
      <c r="EA498" s="61"/>
      <c r="EB498" s="61"/>
      <c r="EC498" s="61"/>
      <c r="ED498" s="61"/>
      <c r="EE498" s="61"/>
      <c r="EF498" s="61"/>
      <c r="EG498" s="61"/>
      <c r="EH498" s="61"/>
      <c r="EI498" s="61"/>
      <c r="EJ498" s="61"/>
      <c r="EK498" s="61"/>
      <c r="EL498" s="61"/>
      <c r="EM498" s="61"/>
      <c r="EN498" s="61"/>
      <c r="EO498" s="61"/>
      <c r="EP498" s="61"/>
      <c r="EQ498" s="61"/>
      <c r="ER498" s="61"/>
      <c r="ES498" s="61"/>
      <c r="ET498" s="61"/>
      <c r="EU498" s="61"/>
      <c r="EV498" s="61"/>
      <c r="EW498" s="61"/>
      <c r="EX498" s="61"/>
      <c r="EY498" s="61"/>
      <c r="EZ498" s="61"/>
      <c r="FA498" s="61"/>
      <c r="FB498" s="61"/>
      <c r="FC498" s="61"/>
      <c r="FD498" s="61"/>
      <c r="FE498" s="61"/>
      <c r="FF498" s="61"/>
      <c r="FG498" s="61"/>
      <c r="FH498" s="61"/>
      <c r="FI498" s="61"/>
      <c r="FJ498" s="61"/>
      <c r="FK498" s="61"/>
      <c r="FL498" s="61"/>
      <c r="FM498" s="61"/>
      <c r="FN498" s="61"/>
      <c r="FO498" s="61"/>
      <c r="FP498" s="61"/>
      <c r="FQ498" s="61"/>
      <c r="FR498" s="61"/>
      <c r="FS498" s="61"/>
      <c r="FT498" s="61"/>
      <c r="FU498" s="61"/>
      <c r="FV498" s="61"/>
      <c r="FW498" s="61"/>
      <c r="FX498" s="61"/>
      <c r="FY498" s="61"/>
      <c r="FZ498" s="61"/>
      <c r="GA498" s="61"/>
      <c r="GB498" s="61"/>
      <c r="GC498" s="61"/>
      <c r="GD498" s="61"/>
      <c r="GE498" s="61"/>
      <c r="GF498" s="61"/>
      <c r="GG498" s="61"/>
      <c r="GH498" s="61"/>
      <c r="GI498" s="61"/>
      <c r="GJ498" s="61"/>
      <c r="GK498" s="61"/>
      <c r="GL498" s="61"/>
      <c r="GM498" s="61"/>
      <c r="GN498" s="61"/>
      <c r="GO498" s="61"/>
      <c r="GP498" s="61"/>
      <c r="GQ498" s="61"/>
      <c r="GR498" s="61"/>
    </row>
    <row r="499" spans="1:200" ht="30.6" x14ac:dyDescent="0.25">
      <c r="A499" s="12" t="s">
        <v>93</v>
      </c>
      <c r="B499" s="13" t="s">
        <v>94</v>
      </c>
      <c r="C499" s="37">
        <v>1413</v>
      </c>
      <c r="D499" s="13" t="s">
        <v>130</v>
      </c>
      <c r="E499" s="12" t="s">
        <v>155</v>
      </c>
      <c r="F499" s="13"/>
      <c r="G499" s="13"/>
      <c r="H499" s="237">
        <v>43435</v>
      </c>
      <c r="I499" s="38" t="s">
        <v>754</v>
      </c>
      <c r="J499" s="249" t="s">
        <v>826</v>
      </c>
      <c r="K499" s="18"/>
      <c r="L499" s="18"/>
      <c r="M499" s="18"/>
      <c r="N499" s="18"/>
      <c r="O499" s="18"/>
      <c r="P499" s="18"/>
      <c r="Q499" s="18" t="s">
        <v>107</v>
      </c>
      <c r="R499" s="18" t="s">
        <v>107</v>
      </c>
      <c r="S499" s="18" t="s">
        <v>107</v>
      </c>
      <c r="T499" s="18" t="s">
        <v>107</v>
      </c>
      <c r="U499" s="18" t="s">
        <v>107</v>
      </c>
      <c r="V499" s="18" t="s">
        <v>107</v>
      </c>
      <c r="W499" s="18" t="s">
        <v>107</v>
      </c>
      <c r="X499" s="18" t="s">
        <v>107</v>
      </c>
      <c r="Y499" s="18" t="s">
        <v>107</v>
      </c>
      <c r="Z499" s="18" t="s">
        <v>107</v>
      </c>
      <c r="AA499" s="18" t="s">
        <v>107</v>
      </c>
      <c r="AB499" s="18" t="s">
        <v>99</v>
      </c>
      <c r="AC499" s="18" t="s">
        <v>99</v>
      </c>
      <c r="AD499" s="18" t="s">
        <v>99</v>
      </c>
      <c r="AE499" s="18" t="s">
        <v>99</v>
      </c>
      <c r="AF499" s="18" t="s">
        <v>99</v>
      </c>
      <c r="AG499" s="18" t="s">
        <v>99</v>
      </c>
      <c r="AH499" s="18" t="s">
        <v>99</v>
      </c>
      <c r="AI499" s="18" t="s">
        <v>99</v>
      </c>
      <c r="AJ499" s="18" t="s">
        <v>123</v>
      </c>
      <c r="AK499" s="18" t="s">
        <v>123</v>
      </c>
      <c r="AL499" s="18" t="s">
        <v>123</v>
      </c>
      <c r="AM499" s="18" t="s">
        <v>123</v>
      </c>
      <c r="AN499" s="18" t="s">
        <v>123</v>
      </c>
      <c r="AO499" s="18" t="s">
        <v>123</v>
      </c>
      <c r="AP499" s="18" t="s">
        <v>123</v>
      </c>
      <c r="AQ499" s="18" t="s">
        <v>123</v>
      </c>
      <c r="AR499" s="18" t="s">
        <v>123</v>
      </c>
      <c r="AS499" s="18" t="s">
        <v>123</v>
      </c>
      <c r="AT499" s="18" t="s">
        <v>123</v>
      </c>
      <c r="AU499" s="18" t="s">
        <v>123</v>
      </c>
      <c r="AV499" s="18" t="s">
        <v>123</v>
      </c>
      <c r="AW499" s="18" t="s">
        <v>123</v>
      </c>
      <c r="AX499" s="18" t="s">
        <v>123</v>
      </c>
      <c r="AY499" s="18" t="s">
        <v>124</v>
      </c>
      <c r="AZ499" s="243" t="s">
        <v>756</v>
      </c>
      <c r="BA499" s="20">
        <v>40207</v>
      </c>
      <c r="BB499" s="42" t="s">
        <v>757</v>
      </c>
      <c r="BC499" s="42" t="s">
        <v>757</v>
      </c>
      <c r="BD499" s="42" t="s">
        <v>757</v>
      </c>
      <c r="BE499" s="42" t="s">
        <v>757</v>
      </c>
      <c r="BF499" s="42" t="s">
        <v>757</v>
      </c>
      <c r="BG499" s="42" t="s">
        <v>757</v>
      </c>
      <c r="BH499" s="42" t="s">
        <v>757</v>
      </c>
      <c r="BI499" s="42" t="s">
        <v>757</v>
      </c>
      <c r="BJ499" s="42" t="s">
        <v>757</v>
      </c>
      <c r="BK499" s="42" t="s">
        <v>757</v>
      </c>
      <c r="BL499" s="42" t="s">
        <v>757</v>
      </c>
      <c r="BM499" s="42" t="s">
        <v>757</v>
      </c>
      <c r="BN499" s="42" t="s">
        <v>757</v>
      </c>
      <c r="BO499" s="42" t="s">
        <v>757</v>
      </c>
      <c r="BP499" s="42" t="s">
        <v>757</v>
      </c>
      <c r="BQ499" s="42" t="s">
        <v>757</v>
      </c>
      <c r="BR499" s="42" t="s">
        <v>757</v>
      </c>
      <c r="BS499" s="42" t="s">
        <v>757</v>
      </c>
      <c r="BT499" s="42" t="s">
        <v>757</v>
      </c>
      <c r="BU499" s="42" t="s">
        <v>757</v>
      </c>
      <c r="BV499" s="42" t="s">
        <v>757</v>
      </c>
      <c r="BW499" s="42">
        <v>9100000</v>
      </c>
      <c r="BX499" s="42">
        <v>9100000</v>
      </c>
      <c r="BY499" s="42">
        <v>9100000</v>
      </c>
      <c r="BZ499" s="42">
        <v>9100000</v>
      </c>
      <c r="CA499" s="42">
        <v>9100000</v>
      </c>
      <c r="CB499" s="42">
        <v>9100000</v>
      </c>
      <c r="CC499" s="42">
        <v>9100000</v>
      </c>
      <c r="CD499" s="42">
        <v>9100000</v>
      </c>
      <c r="CE499" s="42">
        <v>9100000</v>
      </c>
      <c r="CF499" s="42">
        <v>9100000</v>
      </c>
      <c r="CG499" s="42">
        <v>9100000</v>
      </c>
      <c r="CH499" s="42">
        <v>9100000</v>
      </c>
      <c r="CI499" s="42">
        <v>9100000</v>
      </c>
      <c r="CJ499" s="42">
        <v>9100000</v>
      </c>
      <c r="CK499" s="42">
        <v>9100000</v>
      </c>
      <c r="CL499" s="42">
        <v>9100000</v>
      </c>
      <c r="CM499" s="236">
        <v>9100000</v>
      </c>
      <c r="CN499" s="42">
        <v>9100000</v>
      </c>
      <c r="CO499" s="42">
        <v>9100000</v>
      </c>
      <c r="CP499"/>
      <c r="CQ499"/>
      <c r="CR499"/>
      <c r="CS499"/>
      <c r="CT499"/>
      <c r="CU499"/>
      <c r="CV499"/>
      <c r="CW499"/>
      <c r="CX499"/>
      <c r="CY499"/>
      <c r="CZ499"/>
      <c r="DA499"/>
      <c r="DB499"/>
      <c r="DC499"/>
      <c r="DD499"/>
      <c r="DE499"/>
      <c r="DF499"/>
      <c r="DG499"/>
      <c r="DH499"/>
      <c r="DI499"/>
      <c r="DJ499"/>
      <c r="DK499"/>
      <c r="DL499"/>
      <c r="DM499"/>
      <c r="DN499"/>
      <c r="DO499"/>
      <c r="DP499"/>
      <c r="DQ499"/>
      <c r="DR499"/>
      <c r="DS499" s="61"/>
      <c r="DT499" s="61"/>
      <c r="DU499" s="61"/>
      <c r="DV499" s="61"/>
      <c r="DW499" s="61"/>
      <c r="DX499" s="61"/>
      <c r="DY499" s="61"/>
      <c r="DZ499" s="61"/>
      <c r="EA499" s="61"/>
      <c r="EB499" s="61"/>
      <c r="EC499" s="61"/>
      <c r="ED499" s="61"/>
      <c r="EE499" s="61"/>
      <c r="EF499" s="61"/>
      <c r="EG499" s="61"/>
      <c r="EH499" s="61"/>
      <c r="EI499" s="61"/>
      <c r="EJ499" s="61"/>
      <c r="EK499" s="61"/>
      <c r="EL499" s="61"/>
      <c r="EM499" s="61"/>
      <c r="EN499" s="61"/>
      <c r="EO499" s="61"/>
      <c r="EP499" s="61"/>
      <c r="EQ499" s="61"/>
      <c r="ER499" s="61"/>
      <c r="ES499" s="61"/>
      <c r="ET499" s="61"/>
      <c r="EU499" s="61"/>
      <c r="EV499" s="61"/>
      <c r="EW499" s="61"/>
      <c r="EX499" s="61"/>
      <c r="EY499" s="61"/>
      <c r="EZ499" s="61"/>
      <c r="FA499" s="61"/>
      <c r="FB499" s="61"/>
      <c r="FC499" s="61"/>
      <c r="FD499" s="61"/>
      <c r="FE499" s="61"/>
      <c r="FF499" s="61"/>
      <c r="FG499" s="61"/>
      <c r="FH499" s="61"/>
      <c r="FI499" s="61"/>
      <c r="FJ499" s="61"/>
      <c r="FK499" s="61"/>
      <c r="FL499" s="61"/>
      <c r="FM499" s="61"/>
      <c r="FN499" s="61"/>
      <c r="FO499" s="61"/>
      <c r="FP499" s="61"/>
      <c r="FQ499" s="61"/>
      <c r="FR499" s="61"/>
      <c r="FS499" s="61"/>
      <c r="FT499" s="61"/>
      <c r="FU499" s="61"/>
      <c r="FV499" s="61"/>
      <c r="FW499" s="61"/>
      <c r="FX499" s="61"/>
      <c r="FY499" s="61"/>
      <c r="FZ499" s="61"/>
      <c r="GA499" s="61"/>
      <c r="GB499" s="61"/>
      <c r="GC499" s="61"/>
      <c r="GD499" s="61"/>
      <c r="GE499" s="61"/>
      <c r="GF499" s="61"/>
      <c r="GG499" s="61"/>
      <c r="GH499" s="61"/>
      <c r="GI499" s="61"/>
      <c r="GJ499" s="61"/>
      <c r="GK499" s="61"/>
      <c r="GL499" s="61"/>
      <c r="GM499" s="61"/>
      <c r="GN499" s="61"/>
      <c r="GO499" s="61"/>
      <c r="GP499" s="61"/>
      <c r="GQ499" s="61"/>
      <c r="GR499" s="61"/>
    </row>
    <row r="500" spans="1:200" ht="30.6" x14ac:dyDescent="0.25">
      <c r="A500" s="12" t="s">
        <v>93</v>
      </c>
      <c r="B500" s="13" t="s">
        <v>94</v>
      </c>
      <c r="C500" s="37">
        <v>1414</v>
      </c>
      <c r="D500" s="13" t="s">
        <v>130</v>
      </c>
      <c r="E500" s="12" t="s">
        <v>155</v>
      </c>
      <c r="F500" s="13"/>
      <c r="G500" s="13"/>
      <c r="H500" s="237">
        <v>41395</v>
      </c>
      <c r="I500" s="38" t="s">
        <v>754</v>
      </c>
      <c r="J500" s="249" t="s">
        <v>825</v>
      </c>
      <c r="K500" s="18"/>
      <c r="L500" s="18"/>
      <c r="M500" s="18"/>
      <c r="N500" s="18"/>
      <c r="O500" s="18"/>
      <c r="P500" s="18"/>
      <c r="Q500" s="18" t="s">
        <v>99</v>
      </c>
      <c r="R500" s="18" t="s">
        <v>99</v>
      </c>
      <c r="S500" s="18" t="s">
        <v>123</v>
      </c>
      <c r="T500" s="18" t="s">
        <v>123</v>
      </c>
      <c r="U500" s="18" t="s">
        <v>123</v>
      </c>
      <c r="V500" s="18" t="s">
        <v>123</v>
      </c>
      <c r="W500" s="18" t="s">
        <v>123</v>
      </c>
      <c r="X500" s="18" t="s">
        <v>123</v>
      </c>
      <c r="Y500" s="18" t="s">
        <v>123</v>
      </c>
      <c r="Z500" s="18" t="s">
        <v>123</v>
      </c>
      <c r="AA500" s="18" t="s">
        <v>123</v>
      </c>
      <c r="AB500" s="18" t="s">
        <v>123</v>
      </c>
      <c r="AC500" s="18" t="s">
        <v>123</v>
      </c>
      <c r="AD500" s="18" t="s">
        <v>123</v>
      </c>
      <c r="AE500" s="18" t="s">
        <v>123</v>
      </c>
      <c r="AF500" s="18" t="s">
        <v>123</v>
      </c>
      <c r="AG500" s="18" t="s">
        <v>123</v>
      </c>
      <c r="AH500" s="18" t="s">
        <v>123</v>
      </c>
      <c r="AI500" s="18" t="s">
        <v>123</v>
      </c>
      <c r="AJ500" s="18" t="s">
        <v>123</v>
      </c>
      <c r="AK500" s="18" t="s">
        <v>123</v>
      </c>
      <c r="AL500" s="18" t="s">
        <v>123</v>
      </c>
      <c r="AM500" s="18" t="s">
        <v>123</v>
      </c>
      <c r="AN500" s="18" t="s">
        <v>123</v>
      </c>
      <c r="AO500" s="18" t="s">
        <v>123</v>
      </c>
      <c r="AP500" s="18" t="s">
        <v>123</v>
      </c>
      <c r="AQ500" s="18" t="s">
        <v>123</v>
      </c>
      <c r="AR500" s="18" t="s">
        <v>123</v>
      </c>
      <c r="AS500" s="18" t="s">
        <v>123</v>
      </c>
      <c r="AT500" s="18" t="s">
        <v>123</v>
      </c>
      <c r="AU500" s="18" t="s">
        <v>123</v>
      </c>
      <c r="AV500" s="18" t="s">
        <v>123</v>
      </c>
      <c r="AW500" s="18" t="s">
        <v>123</v>
      </c>
      <c r="AX500" s="18" t="s">
        <v>123</v>
      </c>
      <c r="AY500" s="18"/>
      <c r="AZ500" s="243" t="s">
        <v>756</v>
      </c>
      <c r="BA500" s="20">
        <v>40207</v>
      </c>
      <c r="BB500" s="42" t="s">
        <v>757</v>
      </c>
      <c r="BC500" s="42" t="s">
        <v>757</v>
      </c>
      <c r="BD500" s="42" t="s">
        <v>757</v>
      </c>
      <c r="BE500" s="42" t="s">
        <v>757</v>
      </c>
      <c r="BF500" s="42" t="s">
        <v>757</v>
      </c>
      <c r="BG500" s="42" t="s">
        <v>757</v>
      </c>
      <c r="BH500" s="42" t="s">
        <v>757</v>
      </c>
      <c r="BI500" s="42" t="s">
        <v>757</v>
      </c>
      <c r="BJ500" s="42" t="s">
        <v>757</v>
      </c>
      <c r="BK500" s="42" t="s">
        <v>757</v>
      </c>
      <c r="BL500" s="42" t="s">
        <v>757</v>
      </c>
      <c r="BM500" s="42" t="s">
        <v>757</v>
      </c>
      <c r="BN500" s="42" t="s">
        <v>757</v>
      </c>
      <c r="BO500" s="42" t="s">
        <v>757</v>
      </c>
      <c r="BP500" s="42" t="s">
        <v>757</v>
      </c>
      <c r="BQ500" s="42" t="s">
        <v>757</v>
      </c>
      <c r="BR500" s="42" t="s">
        <v>757</v>
      </c>
      <c r="BS500" s="42" t="s">
        <v>757</v>
      </c>
      <c r="BT500" s="42" t="s">
        <v>757</v>
      </c>
      <c r="BU500" s="42" t="s">
        <v>757</v>
      </c>
      <c r="BV500" s="42" t="s">
        <v>757</v>
      </c>
      <c r="BW500" s="42" t="s">
        <v>757</v>
      </c>
      <c r="BX500" s="42" t="s">
        <v>757</v>
      </c>
      <c r="BY500" s="42" t="s">
        <v>757</v>
      </c>
      <c r="BZ500" s="42" t="s">
        <v>757</v>
      </c>
      <c r="CA500" s="42" t="s">
        <v>757</v>
      </c>
      <c r="CB500" s="42" t="s">
        <v>757</v>
      </c>
      <c r="CC500" s="42" t="s">
        <v>757</v>
      </c>
      <c r="CD500" s="42" t="s">
        <v>757</v>
      </c>
      <c r="CE500" s="42" t="s">
        <v>757</v>
      </c>
      <c r="CF500" s="42" t="s">
        <v>757</v>
      </c>
      <c r="CG500" s="42" t="s">
        <v>757</v>
      </c>
      <c r="CH500" s="42" t="s">
        <v>757</v>
      </c>
      <c r="CI500" s="42" t="s">
        <v>757</v>
      </c>
      <c r="CJ500" s="42" t="s">
        <v>757</v>
      </c>
      <c r="CK500" s="42" t="s">
        <v>757</v>
      </c>
      <c r="CL500" s="42" t="s">
        <v>757</v>
      </c>
      <c r="CM500" s="236" t="s">
        <v>757</v>
      </c>
      <c r="CN500" s="42" t="s">
        <v>757</v>
      </c>
      <c r="CO500" s="42" t="s">
        <v>757</v>
      </c>
      <c r="CP500"/>
      <c r="CQ500"/>
      <c r="CR500"/>
      <c r="CS500"/>
      <c r="CT500"/>
      <c r="CU500"/>
      <c r="CV500"/>
      <c r="CW500"/>
      <c r="CX500"/>
      <c r="CY500"/>
      <c r="CZ500"/>
      <c r="DA500"/>
      <c r="DB500"/>
      <c r="DC500"/>
      <c r="DD500"/>
      <c r="DE500"/>
      <c r="DF500"/>
      <c r="DG500"/>
      <c r="DH500"/>
      <c r="DI500"/>
      <c r="DJ500"/>
      <c r="DK500"/>
      <c r="DL500"/>
      <c r="DM500"/>
      <c r="DN500"/>
      <c r="DO500"/>
      <c r="DP500"/>
      <c r="DQ500"/>
      <c r="DR500"/>
      <c r="DS500" s="61"/>
      <c r="DT500" s="61"/>
      <c r="DU500" s="61"/>
      <c r="DV500" s="61"/>
      <c r="DW500" s="61"/>
      <c r="DX500" s="61"/>
      <c r="DY500" s="61"/>
      <c r="DZ500" s="61"/>
      <c r="EA500" s="61"/>
      <c r="EB500" s="61"/>
      <c r="EC500" s="61"/>
      <c r="ED500" s="61"/>
      <c r="EE500" s="61"/>
      <c r="EF500" s="61"/>
      <c r="EG500" s="61"/>
      <c r="EH500" s="61"/>
      <c r="EI500" s="61"/>
      <c r="EJ500" s="61"/>
      <c r="EK500" s="61"/>
      <c r="EL500" s="61"/>
      <c r="EM500" s="61"/>
      <c r="EN500" s="61"/>
      <c r="EO500" s="61"/>
      <c r="EP500" s="61"/>
      <c r="EQ500" s="61"/>
      <c r="ER500" s="61"/>
      <c r="ES500" s="61"/>
      <c r="ET500" s="61"/>
      <c r="EU500" s="61"/>
      <c r="EV500" s="61"/>
      <c r="EW500" s="61"/>
      <c r="EX500" s="61"/>
      <c r="EY500" s="61"/>
      <c r="EZ500" s="61"/>
      <c r="FA500" s="61"/>
      <c r="FB500" s="61"/>
      <c r="FC500" s="61"/>
      <c r="FD500" s="61"/>
      <c r="FE500" s="61"/>
      <c r="FF500" s="61"/>
      <c r="FG500" s="61"/>
      <c r="FH500" s="61"/>
      <c r="FI500" s="61"/>
      <c r="FJ500" s="61"/>
      <c r="FK500" s="61"/>
      <c r="FL500" s="61"/>
      <c r="FM500" s="61"/>
      <c r="FN500" s="61"/>
      <c r="FO500" s="61"/>
      <c r="FP500" s="61"/>
      <c r="FQ500" s="61"/>
      <c r="FR500" s="61"/>
      <c r="FS500" s="61"/>
      <c r="FT500" s="61"/>
      <c r="FU500" s="61"/>
      <c r="FV500" s="61"/>
      <c r="FW500" s="61"/>
      <c r="FX500" s="61"/>
      <c r="FY500" s="61"/>
      <c r="FZ500" s="61"/>
      <c r="GA500" s="61"/>
      <c r="GB500" s="61"/>
      <c r="GC500" s="61"/>
      <c r="GD500" s="61"/>
      <c r="GE500" s="61"/>
      <c r="GF500" s="61"/>
      <c r="GG500" s="61"/>
      <c r="GH500" s="61"/>
      <c r="GI500" s="61"/>
      <c r="GJ500" s="61"/>
      <c r="GK500" s="61"/>
      <c r="GL500" s="61"/>
      <c r="GM500" s="61"/>
      <c r="GN500" s="61"/>
      <c r="GO500" s="61"/>
      <c r="GP500" s="61"/>
      <c r="GQ500" s="61"/>
      <c r="GR500" s="61"/>
    </row>
    <row r="501" spans="1:200" ht="30.6" x14ac:dyDescent="0.25">
      <c r="A501" s="12" t="s">
        <v>93</v>
      </c>
      <c r="B501" s="13" t="s">
        <v>94</v>
      </c>
      <c r="C501" s="37">
        <v>1415</v>
      </c>
      <c r="D501" s="13" t="s">
        <v>130</v>
      </c>
      <c r="E501" s="12" t="s">
        <v>155</v>
      </c>
      <c r="F501" s="13"/>
      <c r="G501" s="13"/>
      <c r="H501" s="237">
        <v>41944</v>
      </c>
      <c r="I501" s="38" t="s">
        <v>754</v>
      </c>
      <c r="J501" s="38" t="s">
        <v>824</v>
      </c>
      <c r="K501" s="18"/>
      <c r="L501" s="18"/>
      <c r="M501" s="18"/>
      <c r="N501" s="18"/>
      <c r="O501" s="18"/>
      <c r="P501" s="18"/>
      <c r="Q501" s="18" t="s">
        <v>99</v>
      </c>
      <c r="R501" s="18" t="s">
        <v>99</v>
      </c>
      <c r="S501" s="18" t="s">
        <v>99</v>
      </c>
      <c r="T501" s="18" t="s">
        <v>99</v>
      </c>
      <c r="U501" s="18" t="s">
        <v>99</v>
      </c>
      <c r="V501" s="18" t="s">
        <v>99</v>
      </c>
      <c r="W501" s="18" t="s">
        <v>99</v>
      </c>
      <c r="X501" s="18" t="s">
        <v>123</v>
      </c>
      <c r="Y501" s="18" t="s">
        <v>123</v>
      </c>
      <c r="Z501" s="18" t="s">
        <v>123</v>
      </c>
      <c r="AA501" s="18" t="s">
        <v>123</v>
      </c>
      <c r="AB501" s="18" t="s">
        <v>123</v>
      </c>
      <c r="AC501" s="18" t="s">
        <v>123</v>
      </c>
      <c r="AD501" s="18" t="s">
        <v>123</v>
      </c>
      <c r="AE501" s="18" t="s">
        <v>123</v>
      </c>
      <c r="AF501" s="18" t="s">
        <v>123</v>
      </c>
      <c r="AG501" s="18" t="s">
        <v>123</v>
      </c>
      <c r="AH501" s="18" t="s">
        <v>123</v>
      </c>
      <c r="AI501" s="18" t="s">
        <v>123</v>
      </c>
      <c r="AJ501" s="18" t="s">
        <v>123</v>
      </c>
      <c r="AK501" s="18" t="s">
        <v>123</v>
      </c>
      <c r="AL501" s="18" t="s">
        <v>123</v>
      </c>
      <c r="AM501" s="18" t="s">
        <v>123</v>
      </c>
      <c r="AN501" s="18" t="s">
        <v>123</v>
      </c>
      <c r="AO501" s="18" t="s">
        <v>123</v>
      </c>
      <c r="AP501" s="18" t="s">
        <v>123</v>
      </c>
      <c r="AQ501" s="18" t="s">
        <v>123</v>
      </c>
      <c r="AR501" s="18" t="s">
        <v>123</v>
      </c>
      <c r="AS501" s="18" t="s">
        <v>123</v>
      </c>
      <c r="AT501" s="18" t="s">
        <v>123</v>
      </c>
      <c r="AU501" s="18" t="s">
        <v>123</v>
      </c>
      <c r="AV501" s="18" t="s">
        <v>123</v>
      </c>
      <c r="AW501" s="18" t="s">
        <v>123</v>
      </c>
      <c r="AX501" s="18" t="s">
        <v>123</v>
      </c>
      <c r="AY501" s="18"/>
      <c r="AZ501" s="243" t="s">
        <v>756</v>
      </c>
      <c r="BA501" s="20">
        <v>40207</v>
      </c>
      <c r="BB501" s="42" t="s">
        <v>757</v>
      </c>
      <c r="BC501" s="42" t="s">
        <v>757</v>
      </c>
      <c r="BD501" s="42" t="s">
        <v>757</v>
      </c>
      <c r="BE501" s="42" t="s">
        <v>757</v>
      </c>
      <c r="BF501" s="42" t="s">
        <v>757</v>
      </c>
      <c r="BG501" s="42" t="s">
        <v>757</v>
      </c>
      <c r="BH501" s="42" t="s">
        <v>757</v>
      </c>
      <c r="BI501" s="42" t="s">
        <v>757</v>
      </c>
      <c r="BJ501" s="42" t="s">
        <v>757</v>
      </c>
      <c r="BK501" s="42" t="s">
        <v>757</v>
      </c>
      <c r="BL501" s="42" t="s">
        <v>757</v>
      </c>
      <c r="BM501" s="42" t="s">
        <v>757</v>
      </c>
      <c r="BN501" s="42" t="s">
        <v>757</v>
      </c>
      <c r="BO501" s="42" t="s">
        <v>757</v>
      </c>
      <c r="BP501" s="42" t="s">
        <v>757</v>
      </c>
      <c r="BQ501" s="42" t="s">
        <v>757</v>
      </c>
      <c r="BR501" s="42" t="s">
        <v>757</v>
      </c>
      <c r="BS501" s="42" t="s">
        <v>757</v>
      </c>
      <c r="BT501" s="42" t="s">
        <v>757</v>
      </c>
      <c r="BU501" s="42" t="s">
        <v>757</v>
      </c>
      <c r="BV501" s="42" t="s">
        <v>757</v>
      </c>
      <c r="BW501" s="42" t="s">
        <v>757</v>
      </c>
      <c r="BX501" s="42" t="s">
        <v>757</v>
      </c>
      <c r="BY501" s="42" t="s">
        <v>757</v>
      </c>
      <c r="BZ501" s="42" t="s">
        <v>757</v>
      </c>
      <c r="CA501" s="42" t="s">
        <v>757</v>
      </c>
      <c r="CB501" s="42" t="s">
        <v>757</v>
      </c>
      <c r="CC501" s="42" t="s">
        <v>757</v>
      </c>
      <c r="CD501" s="42" t="s">
        <v>757</v>
      </c>
      <c r="CE501" s="42" t="s">
        <v>757</v>
      </c>
      <c r="CF501" s="42" t="s">
        <v>757</v>
      </c>
      <c r="CG501" s="42" t="s">
        <v>757</v>
      </c>
      <c r="CH501" s="42" t="s">
        <v>757</v>
      </c>
      <c r="CI501" s="42" t="s">
        <v>757</v>
      </c>
      <c r="CJ501" s="42" t="s">
        <v>757</v>
      </c>
      <c r="CK501" s="42" t="s">
        <v>757</v>
      </c>
      <c r="CL501" s="42" t="s">
        <v>757</v>
      </c>
      <c r="CM501" s="236" t="s">
        <v>757</v>
      </c>
      <c r="CN501" s="42" t="s">
        <v>757</v>
      </c>
      <c r="CO501" s="42" t="s">
        <v>757</v>
      </c>
      <c r="CP501"/>
      <c r="CQ501"/>
      <c r="CR501"/>
      <c r="CS501"/>
      <c r="CT501"/>
      <c r="CU501"/>
      <c r="CV501"/>
      <c r="CW501"/>
      <c r="CX501"/>
      <c r="CY501"/>
      <c r="CZ501"/>
      <c r="DA501"/>
      <c r="DB501"/>
      <c r="DC501"/>
      <c r="DD501"/>
      <c r="DE501"/>
      <c r="DF501"/>
      <c r="DG501"/>
      <c r="DH501"/>
      <c r="DI501"/>
      <c r="DJ501"/>
      <c r="DK501"/>
      <c r="DL501"/>
      <c r="DM501"/>
      <c r="DN501"/>
      <c r="DO501"/>
      <c r="DP501"/>
      <c r="DQ501"/>
      <c r="DR501"/>
      <c r="DS501" s="61"/>
      <c r="DT501" s="61"/>
      <c r="DU501" s="61"/>
      <c r="DV501" s="61"/>
      <c r="DW501" s="61"/>
      <c r="DX501" s="61"/>
      <c r="DY501" s="61"/>
      <c r="DZ501" s="61"/>
      <c r="EA501" s="61"/>
      <c r="EB501" s="61"/>
      <c r="EC501" s="61"/>
      <c r="ED501" s="61"/>
      <c r="EE501" s="61"/>
      <c r="EF501" s="61"/>
      <c r="EG501" s="61"/>
      <c r="EH501" s="61"/>
      <c r="EI501" s="61"/>
      <c r="EJ501" s="61"/>
      <c r="EK501" s="61"/>
      <c r="EL501" s="61"/>
      <c r="EM501" s="61"/>
      <c r="EN501" s="61"/>
      <c r="EO501" s="61"/>
      <c r="EP501" s="61"/>
      <c r="EQ501" s="61"/>
      <c r="ER501" s="61"/>
      <c r="ES501" s="61"/>
      <c r="ET501" s="61"/>
      <c r="EU501" s="61"/>
      <c r="EV501" s="61"/>
      <c r="EW501" s="61"/>
      <c r="EX501" s="61"/>
      <c r="EY501" s="61"/>
      <c r="EZ501" s="61"/>
      <c r="FA501" s="61"/>
      <c r="FB501" s="61"/>
      <c r="FC501" s="61"/>
      <c r="FD501" s="61"/>
      <c r="FE501" s="61"/>
      <c r="FF501" s="61"/>
      <c r="FG501" s="61"/>
      <c r="FH501" s="61"/>
      <c r="FI501" s="61"/>
      <c r="FJ501" s="61"/>
      <c r="FK501" s="61"/>
      <c r="FL501" s="61"/>
      <c r="FM501" s="61"/>
      <c r="FN501" s="61"/>
      <c r="FO501" s="61"/>
      <c r="FP501" s="61"/>
      <c r="FQ501" s="61"/>
      <c r="FR501" s="61"/>
      <c r="FS501" s="61"/>
      <c r="FT501" s="61"/>
      <c r="FU501" s="61"/>
      <c r="FV501" s="61"/>
      <c r="FW501" s="61"/>
      <c r="FX501" s="61"/>
      <c r="FY501" s="61"/>
      <c r="FZ501" s="61"/>
      <c r="GA501" s="61"/>
      <c r="GB501" s="61"/>
      <c r="GC501" s="61"/>
      <c r="GD501" s="61"/>
      <c r="GE501" s="61"/>
      <c r="GF501" s="61"/>
      <c r="GG501" s="61"/>
      <c r="GH501" s="61"/>
      <c r="GI501" s="61"/>
      <c r="GJ501" s="61"/>
      <c r="GK501" s="61"/>
      <c r="GL501" s="61"/>
      <c r="GM501" s="61"/>
      <c r="GN501" s="61"/>
      <c r="GO501" s="61"/>
      <c r="GP501" s="61"/>
      <c r="GQ501" s="61"/>
      <c r="GR501" s="61"/>
    </row>
    <row r="502" spans="1:200" ht="30.6" x14ac:dyDescent="0.25">
      <c r="A502" s="12" t="s">
        <v>93</v>
      </c>
      <c r="B502" s="13" t="s">
        <v>94</v>
      </c>
      <c r="C502" s="37">
        <v>1416</v>
      </c>
      <c r="D502" s="13" t="s">
        <v>130</v>
      </c>
      <c r="E502" s="12" t="s">
        <v>155</v>
      </c>
      <c r="F502" s="13"/>
      <c r="G502" s="13"/>
      <c r="H502" s="237">
        <v>41974</v>
      </c>
      <c r="I502" s="38" t="s">
        <v>754</v>
      </c>
      <c r="J502" s="38" t="s">
        <v>823</v>
      </c>
      <c r="K502" s="18"/>
      <c r="L502" s="18"/>
      <c r="M502" s="18"/>
      <c r="N502" s="18"/>
      <c r="O502" s="18"/>
      <c r="P502" s="18"/>
      <c r="Q502" s="18" t="s">
        <v>107</v>
      </c>
      <c r="R502" s="18" t="s">
        <v>107</v>
      </c>
      <c r="S502" s="18" t="s">
        <v>99</v>
      </c>
      <c r="T502" s="18" t="s">
        <v>99</v>
      </c>
      <c r="U502" s="18" t="s">
        <v>99</v>
      </c>
      <c r="V502" s="18" t="s">
        <v>99</v>
      </c>
      <c r="W502" s="18" t="s">
        <v>99</v>
      </c>
      <c r="X502" s="18" t="s">
        <v>123</v>
      </c>
      <c r="Y502" s="18" t="s">
        <v>123</v>
      </c>
      <c r="Z502" s="18" t="s">
        <v>123</v>
      </c>
      <c r="AA502" s="18" t="s">
        <v>123</v>
      </c>
      <c r="AB502" s="18" t="s">
        <v>123</v>
      </c>
      <c r="AC502" s="18" t="s">
        <v>123</v>
      </c>
      <c r="AD502" s="18" t="s">
        <v>123</v>
      </c>
      <c r="AE502" s="18" t="s">
        <v>123</v>
      </c>
      <c r="AF502" s="18" t="s">
        <v>123</v>
      </c>
      <c r="AG502" s="18" t="s">
        <v>123</v>
      </c>
      <c r="AH502" s="18" t="s">
        <v>123</v>
      </c>
      <c r="AI502" s="18" t="s">
        <v>123</v>
      </c>
      <c r="AJ502" s="18" t="s">
        <v>123</v>
      </c>
      <c r="AK502" s="18" t="s">
        <v>123</v>
      </c>
      <c r="AL502" s="18" t="s">
        <v>123</v>
      </c>
      <c r="AM502" s="18" t="s">
        <v>123</v>
      </c>
      <c r="AN502" s="18" t="s">
        <v>123</v>
      </c>
      <c r="AO502" s="18" t="s">
        <v>123</v>
      </c>
      <c r="AP502" s="18" t="s">
        <v>123</v>
      </c>
      <c r="AQ502" s="18" t="s">
        <v>123</v>
      </c>
      <c r="AR502" s="18" t="s">
        <v>123</v>
      </c>
      <c r="AS502" s="18" t="s">
        <v>123</v>
      </c>
      <c r="AT502" s="18" t="s">
        <v>123</v>
      </c>
      <c r="AU502" s="18" t="s">
        <v>123</v>
      </c>
      <c r="AV502" s="18" t="s">
        <v>123</v>
      </c>
      <c r="AW502" s="18" t="s">
        <v>123</v>
      </c>
      <c r="AX502" s="18" t="s">
        <v>123</v>
      </c>
      <c r="AY502" s="18"/>
      <c r="AZ502" s="243" t="s">
        <v>756</v>
      </c>
      <c r="BA502" s="20">
        <v>40207</v>
      </c>
      <c r="BB502" s="42" t="s">
        <v>757</v>
      </c>
      <c r="BC502" s="42" t="s">
        <v>757</v>
      </c>
      <c r="BD502" s="42" t="s">
        <v>757</v>
      </c>
      <c r="BE502" s="42" t="s">
        <v>757</v>
      </c>
      <c r="BF502" s="42" t="s">
        <v>757</v>
      </c>
      <c r="BG502" s="42" t="s">
        <v>757</v>
      </c>
      <c r="BH502" s="42" t="s">
        <v>757</v>
      </c>
      <c r="BI502" s="42" t="s">
        <v>757</v>
      </c>
      <c r="BJ502" s="42" t="s">
        <v>757</v>
      </c>
      <c r="BK502" s="42" t="s">
        <v>757</v>
      </c>
      <c r="BL502" s="42" t="s">
        <v>757</v>
      </c>
      <c r="BM502" s="42" t="s">
        <v>757</v>
      </c>
      <c r="BN502" s="42" t="s">
        <v>757</v>
      </c>
      <c r="BO502" s="42" t="s">
        <v>757</v>
      </c>
      <c r="BP502" s="42" t="s">
        <v>757</v>
      </c>
      <c r="BQ502" s="42" t="s">
        <v>757</v>
      </c>
      <c r="BR502" s="42" t="s">
        <v>757</v>
      </c>
      <c r="BS502" s="42" t="s">
        <v>757</v>
      </c>
      <c r="BT502" s="42" t="s">
        <v>757</v>
      </c>
      <c r="BU502" s="42" t="s">
        <v>757</v>
      </c>
      <c r="BV502" s="42" t="s">
        <v>757</v>
      </c>
      <c r="BW502" s="42" t="s">
        <v>757</v>
      </c>
      <c r="BX502" s="42" t="s">
        <v>757</v>
      </c>
      <c r="BY502" s="42" t="s">
        <v>757</v>
      </c>
      <c r="BZ502" s="42" t="s">
        <v>757</v>
      </c>
      <c r="CA502" s="42" t="s">
        <v>757</v>
      </c>
      <c r="CB502" s="42" t="s">
        <v>757</v>
      </c>
      <c r="CC502" s="42" t="s">
        <v>757</v>
      </c>
      <c r="CD502" s="42" t="s">
        <v>757</v>
      </c>
      <c r="CE502" s="42" t="s">
        <v>757</v>
      </c>
      <c r="CF502" s="42" t="s">
        <v>757</v>
      </c>
      <c r="CG502" s="42" t="s">
        <v>757</v>
      </c>
      <c r="CH502" s="42" t="s">
        <v>757</v>
      </c>
      <c r="CI502" s="42" t="s">
        <v>757</v>
      </c>
      <c r="CJ502" s="42" t="s">
        <v>757</v>
      </c>
      <c r="CK502" s="42" t="s">
        <v>757</v>
      </c>
      <c r="CL502" s="42" t="s">
        <v>757</v>
      </c>
      <c r="CM502" s="236" t="s">
        <v>757</v>
      </c>
      <c r="CN502" s="42" t="s">
        <v>757</v>
      </c>
      <c r="CO502" s="42" t="s">
        <v>757</v>
      </c>
      <c r="CP502"/>
      <c r="CQ502"/>
      <c r="CR502"/>
      <c r="CS502"/>
      <c r="CT502"/>
      <c r="CU502"/>
      <c r="CV502"/>
      <c r="CW502"/>
      <c r="CX502"/>
      <c r="CY502"/>
      <c r="CZ502"/>
      <c r="DA502"/>
      <c r="DB502"/>
      <c r="DC502"/>
      <c r="DD502"/>
      <c r="DE502"/>
      <c r="DF502"/>
      <c r="DG502"/>
      <c r="DH502"/>
      <c r="DI502"/>
      <c r="DJ502"/>
      <c r="DK502"/>
      <c r="DL502"/>
      <c r="DM502"/>
      <c r="DN502"/>
      <c r="DO502"/>
      <c r="DP502"/>
      <c r="DQ502"/>
      <c r="DR502"/>
      <c r="DS502" s="61"/>
      <c r="DT502" s="61"/>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61"/>
      <c r="EX502" s="61"/>
      <c r="EY502" s="61"/>
      <c r="EZ502" s="61"/>
      <c r="FA502" s="61"/>
      <c r="FB502" s="61"/>
      <c r="FC502" s="61"/>
      <c r="FD502" s="61"/>
      <c r="FE502" s="61"/>
      <c r="FF502" s="61"/>
      <c r="FG502" s="61"/>
      <c r="FH502" s="61"/>
      <c r="FI502" s="61"/>
      <c r="FJ502" s="61"/>
      <c r="FK502" s="61"/>
      <c r="FL502" s="61"/>
      <c r="FM502" s="61"/>
      <c r="FN502" s="61"/>
      <c r="FO502" s="61"/>
      <c r="FP502" s="61"/>
      <c r="FQ502" s="61"/>
      <c r="FR502" s="61"/>
      <c r="FS502" s="61"/>
      <c r="FT502" s="61"/>
      <c r="FU502" s="61"/>
      <c r="FV502" s="61"/>
      <c r="FW502" s="61"/>
      <c r="FX502" s="61"/>
      <c r="FY502" s="61"/>
      <c r="FZ502" s="61"/>
      <c r="GA502" s="61"/>
      <c r="GB502" s="61"/>
      <c r="GC502" s="61"/>
      <c r="GD502" s="61"/>
      <c r="GE502" s="61"/>
      <c r="GF502" s="61"/>
      <c r="GG502" s="61"/>
      <c r="GH502" s="61"/>
      <c r="GI502" s="61"/>
      <c r="GJ502" s="61"/>
      <c r="GK502" s="61"/>
      <c r="GL502" s="61"/>
      <c r="GM502" s="61"/>
      <c r="GN502" s="61"/>
      <c r="GO502" s="61"/>
      <c r="GP502" s="61"/>
      <c r="GQ502" s="61"/>
      <c r="GR502" s="61"/>
    </row>
    <row r="503" spans="1:200" ht="30.6" x14ac:dyDescent="0.25">
      <c r="A503" s="12" t="s">
        <v>93</v>
      </c>
      <c r="B503" s="13" t="s">
        <v>94</v>
      </c>
      <c r="C503" s="37">
        <v>1417</v>
      </c>
      <c r="D503" s="13" t="s">
        <v>130</v>
      </c>
      <c r="E503" s="12" t="s">
        <v>155</v>
      </c>
      <c r="F503" s="13"/>
      <c r="G503" s="13"/>
      <c r="H503" s="237">
        <v>42036</v>
      </c>
      <c r="I503" s="38" t="s">
        <v>754</v>
      </c>
      <c r="J503" s="249" t="s">
        <v>822</v>
      </c>
      <c r="K503" s="18"/>
      <c r="L503" s="18"/>
      <c r="M503" s="18"/>
      <c r="N503" s="18"/>
      <c r="O503" s="18"/>
      <c r="P503" s="18"/>
      <c r="Q503" s="18" t="s">
        <v>99</v>
      </c>
      <c r="R503" s="18" t="s">
        <v>99</v>
      </c>
      <c r="S503" s="18" t="s">
        <v>99</v>
      </c>
      <c r="T503" s="18" t="s">
        <v>99</v>
      </c>
      <c r="U503" s="18" t="s">
        <v>99</v>
      </c>
      <c r="V503" s="18" t="s">
        <v>99</v>
      </c>
      <c r="W503" s="18" t="s">
        <v>99</v>
      </c>
      <c r="X503" s="18" t="s">
        <v>123</v>
      </c>
      <c r="Y503" s="18" t="s">
        <v>123</v>
      </c>
      <c r="Z503" s="18" t="s">
        <v>123</v>
      </c>
      <c r="AA503" s="18" t="s">
        <v>123</v>
      </c>
      <c r="AB503" s="18" t="s">
        <v>123</v>
      </c>
      <c r="AC503" s="18" t="s">
        <v>123</v>
      </c>
      <c r="AD503" s="18" t="s">
        <v>123</v>
      </c>
      <c r="AE503" s="18" t="s">
        <v>123</v>
      </c>
      <c r="AF503" s="18" t="s">
        <v>123</v>
      </c>
      <c r="AG503" s="18" t="s">
        <v>123</v>
      </c>
      <c r="AH503" s="18" t="s">
        <v>123</v>
      </c>
      <c r="AI503" s="18" t="s">
        <v>123</v>
      </c>
      <c r="AJ503" s="18" t="s">
        <v>123</v>
      </c>
      <c r="AK503" s="18" t="s">
        <v>123</v>
      </c>
      <c r="AL503" s="18" t="s">
        <v>123</v>
      </c>
      <c r="AM503" s="18" t="s">
        <v>123</v>
      </c>
      <c r="AN503" s="18" t="s">
        <v>123</v>
      </c>
      <c r="AO503" s="18" t="s">
        <v>123</v>
      </c>
      <c r="AP503" s="18" t="s">
        <v>123</v>
      </c>
      <c r="AQ503" s="18" t="s">
        <v>123</v>
      </c>
      <c r="AR503" s="18" t="s">
        <v>123</v>
      </c>
      <c r="AS503" s="18" t="s">
        <v>123</v>
      </c>
      <c r="AT503" s="18" t="s">
        <v>123</v>
      </c>
      <c r="AU503" s="18" t="s">
        <v>123</v>
      </c>
      <c r="AV503" s="18" t="s">
        <v>123</v>
      </c>
      <c r="AW503" s="18" t="s">
        <v>123</v>
      </c>
      <c r="AX503" s="18" t="s">
        <v>123</v>
      </c>
      <c r="AY503" s="18"/>
      <c r="AZ503" s="243" t="s">
        <v>756</v>
      </c>
      <c r="BA503" s="20">
        <v>40207</v>
      </c>
      <c r="BB503" s="42" t="s">
        <v>757</v>
      </c>
      <c r="BC503" s="42" t="s">
        <v>757</v>
      </c>
      <c r="BD503" s="42" t="s">
        <v>757</v>
      </c>
      <c r="BE503" s="42" t="s">
        <v>757</v>
      </c>
      <c r="BF503" s="42" t="s">
        <v>757</v>
      </c>
      <c r="BG503" s="42" t="s">
        <v>757</v>
      </c>
      <c r="BH503" s="42" t="s">
        <v>757</v>
      </c>
      <c r="BI503" s="42" t="s">
        <v>757</v>
      </c>
      <c r="BJ503" s="42" t="s">
        <v>757</v>
      </c>
      <c r="BK503" s="42" t="s">
        <v>757</v>
      </c>
      <c r="BL503" s="42" t="s">
        <v>757</v>
      </c>
      <c r="BM503" s="42" t="s">
        <v>757</v>
      </c>
      <c r="BN503" s="42" t="s">
        <v>757</v>
      </c>
      <c r="BO503" s="42" t="s">
        <v>757</v>
      </c>
      <c r="BP503" s="42" t="s">
        <v>757</v>
      </c>
      <c r="BQ503" s="42" t="s">
        <v>757</v>
      </c>
      <c r="BR503" s="42" t="s">
        <v>757</v>
      </c>
      <c r="BS503" s="42" t="s">
        <v>757</v>
      </c>
      <c r="BT503" s="42" t="s">
        <v>757</v>
      </c>
      <c r="BU503" s="42" t="s">
        <v>757</v>
      </c>
      <c r="BV503" s="42" t="s">
        <v>757</v>
      </c>
      <c r="BW503" s="42" t="s">
        <v>757</v>
      </c>
      <c r="BX503" s="42" t="s">
        <v>757</v>
      </c>
      <c r="BY503" s="42" t="s">
        <v>757</v>
      </c>
      <c r="BZ503" s="42" t="s">
        <v>757</v>
      </c>
      <c r="CA503" s="42" t="s">
        <v>757</v>
      </c>
      <c r="CB503" s="42" t="s">
        <v>757</v>
      </c>
      <c r="CC503" s="42" t="s">
        <v>757</v>
      </c>
      <c r="CD503" s="42" t="s">
        <v>757</v>
      </c>
      <c r="CE503" s="42" t="s">
        <v>757</v>
      </c>
      <c r="CF503" s="42" t="s">
        <v>757</v>
      </c>
      <c r="CG503" s="42" t="s">
        <v>757</v>
      </c>
      <c r="CH503" s="42" t="s">
        <v>757</v>
      </c>
      <c r="CI503" s="42" t="s">
        <v>757</v>
      </c>
      <c r="CJ503" s="42" t="s">
        <v>757</v>
      </c>
      <c r="CK503" s="42" t="s">
        <v>757</v>
      </c>
      <c r="CL503" s="42" t="s">
        <v>757</v>
      </c>
      <c r="CM503" s="236" t="s">
        <v>757</v>
      </c>
      <c r="CN503" s="42" t="s">
        <v>757</v>
      </c>
      <c r="CO503" s="42" t="s">
        <v>757</v>
      </c>
      <c r="CP503"/>
      <c r="CQ503"/>
      <c r="CR503"/>
      <c r="CS503"/>
      <c r="CT503"/>
      <c r="CU503"/>
      <c r="CV503"/>
      <c r="CW503"/>
      <c r="CX503"/>
      <c r="CY503"/>
      <c r="CZ503"/>
      <c r="DA503"/>
      <c r="DB503"/>
      <c r="DC503"/>
      <c r="DD503"/>
      <c r="DE503"/>
      <c r="DF503"/>
      <c r="DG503"/>
      <c r="DH503"/>
      <c r="DI503"/>
      <c r="DJ503"/>
      <c r="DK503"/>
      <c r="DL503"/>
      <c r="DM503"/>
      <c r="DN503"/>
      <c r="DO503"/>
      <c r="DP503"/>
      <c r="DQ503"/>
      <c r="DR503"/>
      <c r="DS503" s="61"/>
      <c r="DT503" s="61"/>
      <c r="DU503" s="61"/>
      <c r="DV503" s="61"/>
      <c r="DW503" s="61"/>
      <c r="DX503" s="61"/>
      <c r="DY503" s="61"/>
      <c r="DZ503" s="61"/>
      <c r="EA503" s="61"/>
      <c r="EB503" s="61"/>
      <c r="EC503" s="61"/>
      <c r="ED503" s="61"/>
      <c r="EE503" s="61"/>
      <c r="EF503" s="61"/>
      <c r="EG503" s="61"/>
      <c r="EH503" s="61"/>
      <c r="EI503" s="61"/>
      <c r="EJ503" s="61"/>
      <c r="EK503" s="61"/>
      <c r="EL503" s="61"/>
      <c r="EM503" s="61"/>
      <c r="EN503" s="61"/>
      <c r="EO503" s="61"/>
      <c r="EP503" s="61"/>
      <c r="EQ503" s="61"/>
      <c r="ER503" s="61"/>
      <c r="ES503" s="61"/>
      <c r="ET503" s="61"/>
      <c r="EU503" s="61"/>
      <c r="EV503" s="61"/>
      <c r="EW503" s="61"/>
      <c r="EX503" s="61"/>
      <c r="EY503" s="61"/>
      <c r="EZ503" s="61"/>
      <c r="FA503" s="61"/>
      <c r="FB503" s="61"/>
      <c r="FC503" s="61"/>
      <c r="FD503" s="61"/>
      <c r="FE503" s="61"/>
      <c r="FF503" s="61"/>
      <c r="FG503" s="61"/>
      <c r="FH503" s="61"/>
      <c r="FI503" s="61"/>
      <c r="FJ503" s="61"/>
      <c r="FK503" s="61"/>
      <c r="FL503" s="61"/>
      <c r="FM503" s="61"/>
      <c r="FN503" s="61"/>
      <c r="FO503" s="61"/>
      <c r="FP503" s="61"/>
      <c r="FQ503" s="61"/>
      <c r="FR503" s="61"/>
      <c r="FS503" s="61"/>
      <c r="FT503" s="61"/>
      <c r="FU503" s="61"/>
      <c r="FV503" s="61"/>
      <c r="FW503" s="61"/>
      <c r="FX503" s="61"/>
      <c r="FY503" s="61"/>
      <c r="FZ503" s="61"/>
      <c r="GA503" s="61"/>
      <c r="GB503" s="61"/>
      <c r="GC503" s="61"/>
      <c r="GD503" s="61"/>
      <c r="GE503" s="61"/>
      <c r="GF503" s="61"/>
      <c r="GG503" s="61"/>
      <c r="GH503" s="61"/>
      <c r="GI503" s="61"/>
      <c r="GJ503" s="61"/>
      <c r="GK503" s="61"/>
      <c r="GL503" s="61"/>
      <c r="GM503" s="61"/>
      <c r="GN503" s="61"/>
      <c r="GO503" s="61"/>
      <c r="GP503" s="61"/>
      <c r="GQ503" s="61"/>
      <c r="GR503" s="61"/>
    </row>
    <row r="504" spans="1:200" ht="30.6" x14ac:dyDescent="0.25">
      <c r="A504" s="12" t="s">
        <v>93</v>
      </c>
      <c r="B504" s="13" t="s">
        <v>94</v>
      </c>
      <c r="C504" s="37">
        <v>1418</v>
      </c>
      <c r="D504" s="13" t="s">
        <v>130</v>
      </c>
      <c r="E504" s="12" t="s">
        <v>155</v>
      </c>
      <c r="F504" s="13"/>
      <c r="G504" s="13"/>
      <c r="H504" s="237">
        <v>42036</v>
      </c>
      <c r="I504" s="38" t="s">
        <v>754</v>
      </c>
      <c r="J504" s="249" t="s">
        <v>821</v>
      </c>
      <c r="K504" s="18"/>
      <c r="L504" s="18"/>
      <c r="M504" s="18"/>
      <c r="N504" s="18"/>
      <c r="O504" s="18"/>
      <c r="P504" s="18"/>
      <c r="Q504" s="18" t="s">
        <v>99</v>
      </c>
      <c r="R504" s="18" t="s">
        <v>99</v>
      </c>
      <c r="S504" s="18" t="s">
        <v>99</v>
      </c>
      <c r="T504" s="18" t="s">
        <v>99</v>
      </c>
      <c r="U504" s="18" t="s">
        <v>99</v>
      </c>
      <c r="V504" s="18" t="s">
        <v>99</v>
      </c>
      <c r="W504" s="18" t="s">
        <v>99</v>
      </c>
      <c r="X504" s="18" t="s">
        <v>123</v>
      </c>
      <c r="Y504" s="18" t="s">
        <v>123</v>
      </c>
      <c r="Z504" s="18" t="s">
        <v>123</v>
      </c>
      <c r="AA504" s="18" t="s">
        <v>123</v>
      </c>
      <c r="AB504" s="18" t="s">
        <v>123</v>
      </c>
      <c r="AC504" s="18" t="s">
        <v>123</v>
      </c>
      <c r="AD504" s="18" t="s">
        <v>123</v>
      </c>
      <c r="AE504" s="18" t="s">
        <v>123</v>
      </c>
      <c r="AF504" s="18" t="s">
        <v>123</v>
      </c>
      <c r="AG504" s="18" t="s">
        <v>123</v>
      </c>
      <c r="AH504" s="18" t="s">
        <v>123</v>
      </c>
      <c r="AI504" s="18" t="s">
        <v>123</v>
      </c>
      <c r="AJ504" s="18" t="s">
        <v>123</v>
      </c>
      <c r="AK504" s="18" t="s">
        <v>123</v>
      </c>
      <c r="AL504" s="18" t="s">
        <v>123</v>
      </c>
      <c r="AM504" s="18" t="s">
        <v>123</v>
      </c>
      <c r="AN504" s="18" t="s">
        <v>123</v>
      </c>
      <c r="AO504" s="18" t="s">
        <v>123</v>
      </c>
      <c r="AP504" s="18" t="s">
        <v>123</v>
      </c>
      <c r="AQ504" s="18" t="s">
        <v>123</v>
      </c>
      <c r="AR504" s="18" t="s">
        <v>123</v>
      </c>
      <c r="AS504" s="18" t="s">
        <v>123</v>
      </c>
      <c r="AT504" s="18" t="s">
        <v>123</v>
      </c>
      <c r="AU504" s="18" t="s">
        <v>123</v>
      </c>
      <c r="AV504" s="18" t="s">
        <v>123</v>
      </c>
      <c r="AW504" s="18" t="s">
        <v>123</v>
      </c>
      <c r="AX504" s="18" t="s">
        <v>123</v>
      </c>
      <c r="AY504" s="18"/>
      <c r="AZ504" s="243" t="s">
        <v>756</v>
      </c>
      <c r="BA504" s="20">
        <v>40207</v>
      </c>
      <c r="BB504" s="42" t="s">
        <v>757</v>
      </c>
      <c r="BC504" s="42" t="s">
        <v>757</v>
      </c>
      <c r="BD504" s="42" t="s">
        <v>757</v>
      </c>
      <c r="BE504" s="42" t="s">
        <v>757</v>
      </c>
      <c r="BF504" s="42" t="s">
        <v>757</v>
      </c>
      <c r="BG504" s="42" t="s">
        <v>757</v>
      </c>
      <c r="BH504" s="42" t="s">
        <v>757</v>
      </c>
      <c r="BI504" s="42" t="s">
        <v>757</v>
      </c>
      <c r="BJ504" s="42" t="s">
        <v>757</v>
      </c>
      <c r="BK504" s="42" t="s">
        <v>757</v>
      </c>
      <c r="BL504" s="42" t="s">
        <v>757</v>
      </c>
      <c r="BM504" s="42" t="s">
        <v>757</v>
      </c>
      <c r="BN504" s="42" t="s">
        <v>757</v>
      </c>
      <c r="BO504" s="42" t="s">
        <v>757</v>
      </c>
      <c r="BP504" s="42" t="s">
        <v>757</v>
      </c>
      <c r="BQ504" s="42" t="s">
        <v>757</v>
      </c>
      <c r="BR504" s="42" t="s">
        <v>757</v>
      </c>
      <c r="BS504" s="42" t="s">
        <v>757</v>
      </c>
      <c r="BT504" s="42" t="s">
        <v>757</v>
      </c>
      <c r="BU504" s="42" t="s">
        <v>757</v>
      </c>
      <c r="BV504" s="42" t="s">
        <v>757</v>
      </c>
      <c r="BW504" s="42" t="s">
        <v>757</v>
      </c>
      <c r="BX504" s="42" t="s">
        <v>757</v>
      </c>
      <c r="BY504" s="42" t="s">
        <v>757</v>
      </c>
      <c r="BZ504" s="42" t="s">
        <v>757</v>
      </c>
      <c r="CA504" s="42" t="s">
        <v>757</v>
      </c>
      <c r="CB504" s="42" t="s">
        <v>757</v>
      </c>
      <c r="CC504" s="42" t="s">
        <v>757</v>
      </c>
      <c r="CD504" s="42" t="s">
        <v>757</v>
      </c>
      <c r="CE504" s="42" t="s">
        <v>757</v>
      </c>
      <c r="CF504" s="42" t="s">
        <v>757</v>
      </c>
      <c r="CG504" s="42" t="s">
        <v>757</v>
      </c>
      <c r="CH504" s="42" t="s">
        <v>757</v>
      </c>
      <c r="CI504" s="42" t="s">
        <v>757</v>
      </c>
      <c r="CJ504" s="42" t="s">
        <v>757</v>
      </c>
      <c r="CK504" s="42" t="s">
        <v>757</v>
      </c>
      <c r="CL504" s="42" t="s">
        <v>757</v>
      </c>
      <c r="CM504" s="236" t="s">
        <v>757</v>
      </c>
      <c r="CN504" s="42" t="s">
        <v>757</v>
      </c>
      <c r="CO504" s="42" t="s">
        <v>757</v>
      </c>
      <c r="CP504"/>
      <c r="CQ504"/>
      <c r="CR504"/>
      <c r="CS504"/>
      <c r="CT504"/>
      <c r="CU504"/>
      <c r="CV504"/>
      <c r="CW504"/>
      <c r="CX504"/>
      <c r="CY504"/>
      <c r="CZ504"/>
      <c r="DA504"/>
      <c r="DB504"/>
      <c r="DC504"/>
      <c r="DD504"/>
      <c r="DE504"/>
      <c r="DF504"/>
      <c r="DG504"/>
      <c r="DH504"/>
      <c r="DI504"/>
      <c r="DJ504"/>
      <c r="DK504"/>
      <c r="DL504"/>
      <c r="DM504"/>
      <c r="DN504"/>
      <c r="DO504"/>
      <c r="DP504"/>
      <c r="DQ504"/>
      <c r="DR504"/>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61"/>
      <c r="ES504" s="61"/>
      <c r="ET504" s="61"/>
      <c r="EU504" s="61"/>
      <c r="EV504" s="61"/>
      <c r="EW504" s="61"/>
      <c r="EX504" s="61"/>
      <c r="EY504" s="61"/>
      <c r="EZ504" s="61"/>
      <c r="FA504" s="61"/>
      <c r="FB504" s="61"/>
      <c r="FC504" s="61"/>
      <c r="FD504" s="61"/>
      <c r="FE504" s="61"/>
      <c r="FF504" s="61"/>
      <c r="FG504" s="61"/>
      <c r="FH504" s="61"/>
      <c r="FI504" s="61"/>
      <c r="FJ504" s="61"/>
      <c r="FK504" s="61"/>
      <c r="FL504" s="61"/>
      <c r="FM504" s="61"/>
      <c r="FN504" s="61"/>
      <c r="FO504" s="61"/>
      <c r="FP504" s="61"/>
      <c r="FQ504" s="61"/>
      <c r="FR504" s="61"/>
      <c r="FS504" s="61"/>
      <c r="FT504" s="61"/>
      <c r="FU504" s="61"/>
      <c r="FV504" s="61"/>
      <c r="FW504" s="61"/>
      <c r="FX504" s="61"/>
      <c r="FY504" s="61"/>
      <c r="FZ504" s="61"/>
      <c r="GA504" s="61"/>
      <c r="GB504" s="61"/>
      <c r="GC504" s="61"/>
      <c r="GD504" s="61"/>
      <c r="GE504" s="61"/>
      <c r="GF504" s="61"/>
      <c r="GG504" s="61"/>
      <c r="GH504" s="61"/>
      <c r="GI504" s="61"/>
      <c r="GJ504" s="61"/>
      <c r="GK504" s="61"/>
      <c r="GL504" s="61"/>
      <c r="GM504" s="61"/>
      <c r="GN504" s="61"/>
      <c r="GO504" s="61"/>
      <c r="GP504" s="61"/>
      <c r="GQ504" s="61"/>
      <c r="GR504" s="61"/>
    </row>
    <row r="505" spans="1:200" ht="30.6" x14ac:dyDescent="0.25">
      <c r="A505" s="12" t="s">
        <v>93</v>
      </c>
      <c r="B505" s="13" t="s">
        <v>94</v>
      </c>
      <c r="C505" s="37">
        <v>1419</v>
      </c>
      <c r="D505" s="13" t="s">
        <v>130</v>
      </c>
      <c r="E505" s="12" t="s">
        <v>155</v>
      </c>
      <c r="F505" s="13"/>
      <c r="G505" s="13"/>
      <c r="H505" s="237">
        <v>41760</v>
      </c>
      <c r="I505" s="38" t="s">
        <v>754</v>
      </c>
      <c r="J505" s="249" t="s">
        <v>820</v>
      </c>
      <c r="K505" s="18"/>
      <c r="L505" s="18"/>
      <c r="M505" s="18"/>
      <c r="N505" s="18"/>
      <c r="O505" s="18"/>
      <c r="P505" s="18"/>
      <c r="Q505" s="18" t="s">
        <v>99</v>
      </c>
      <c r="R505" s="18" t="s">
        <v>99</v>
      </c>
      <c r="S505" s="18" t="s">
        <v>107</v>
      </c>
      <c r="T505" s="18" t="s">
        <v>107</v>
      </c>
      <c r="U505" s="18" t="s">
        <v>99</v>
      </c>
      <c r="V505" s="18" t="s">
        <v>123</v>
      </c>
      <c r="W505" s="18" t="s">
        <v>123</v>
      </c>
      <c r="X505" s="18" t="s">
        <v>123</v>
      </c>
      <c r="Y505" s="18" t="s">
        <v>123</v>
      </c>
      <c r="Z505" s="18" t="s">
        <v>123</v>
      </c>
      <c r="AA505" s="18" t="s">
        <v>123</v>
      </c>
      <c r="AB505" s="18" t="s">
        <v>123</v>
      </c>
      <c r="AC505" s="18" t="s">
        <v>123</v>
      </c>
      <c r="AD505" s="18" t="s">
        <v>123</v>
      </c>
      <c r="AE505" s="18" t="s">
        <v>123</v>
      </c>
      <c r="AF505" s="18" t="s">
        <v>123</v>
      </c>
      <c r="AG505" s="18" t="s">
        <v>123</v>
      </c>
      <c r="AH505" s="18" t="s">
        <v>123</v>
      </c>
      <c r="AI505" s="18" t="s">
        <v>123</v>
      </c>
      <c r="AJ505" s="18" t="s">
        <v>123</v>
      </c>
      <c r="AK505" s="18" t="s">
        <v>123</v>
      </c>
      <c r="AL505" s="18" t="s">
        <v>123</v>
      </c>
      <c r="AM505" s="18" t="s">
        <v>123</v>
      </c>
      <c r="AN505" s="18" t="s">
        <v>123</v>
      </c>
      <c r="AO505" s="18" t="s">
        <v>123</v>
      </c>
      <c r="AP505" s="18" t="s">
        <v>123</v>
      </c>
      <c r="AQ505" s="18" t="s">
        <v>123</v>
      </c>
      <c r="AR505" s="18" t="s">
        <v>123</v>
      </c>
      <c r="AS505" s="18" t="s">
        <v>123</v>
      </c>
      <c r="AT505" s="18" t="s">
        <v>123</v>
      </c>
      <c r="AU505" s="18" t="s">
        <v>123</v>
      </c>
      <c r="AV505" s="18" t="s">
        <v>123</v>
      </c>
      <c r="AW505" s="18" t="s">
        <v>123</v>
      </c>
      <c r="AX505" s="18" t="s">
        <v>123</v>
      </c>
      <c r="AY505" s="18"/>
      <c r="AZ505" s="243" t="s">
        <v>756</v>
      </c>
      <c r="BA505" s="20">
        <v>40207</v>
      </c>
      <c r="BB505" s="42" t="s">
        <v>757</v>
      </c>
      <c r="BC505" s="42" t="s">
        <v>757</v>
      </c>
      <c r="BD505" s="42" t="s">
        <v>757</v>
      </c>
      <c r="BE505" s="42" t="s">
        <v>757</v>
      </c>
      <c r="BF505" s="42" t="s">
        <v>757</v>
      </c>
      <c r="BG505" s="42" t="s">
        <v>757</v>
      </c>
      <c r="BH505" s="42" t="s">
        <v>757</v>
      </c>
      <c r="BI505" s="42" t="s">
        <v>757</v>
      </c>
      <c r="BJ505" s="42" t="s">
        <v>757</v>
      </c>
      <c r="BK505" s="42" t="s">
        <v>757</v>
      </c>
      <c r="BL505" s="42" t="s">
        <v>757</v>
      </c>
      <c r="BM505" s="42" t="s">
        <v>757</v>
      </c>
      <c r="BN505" s="42" t="s">
        <v>757</v>
      </c>
      <c r="BO505" s="42" t="s">
        <v>757</v>
      </c>
      <c r="BP505" s="42" t="s">
        <v>757</v>
      </c>
      <c r="BQ505" s="42" t="s">
        <v>757</v>
      </c>
      <c r="BR505" s="42" t="s">
        <v>757</v>
      </c>
      <c r="BS505" s="42" t="s">
        <v>757</v>
      </c>
      <c r="BT505" s="42" t="s">
        <v>757</v>
      </c>
      <c r="BU505" s="42" t="s">
        <v>757</v>
      </c>
      <c r="BV505" s="42" t="s">
        <v>757</v>
      </c>
      <c r="BW505" s="42" t="s">
        <v>757</v>
      </c>
      <c r="BX505" s="42" t="s">
        <v>757</v>
      </c>
      <c r="BY505" s="42" t="s">
        <v>757</v>
      </c>
      <c r="BZ505" s="42" t="s">
        <v>757</v>
      </c>
      <c r="CA505" s="42" t="s">
        <v>757</v>
      </c>
      <c r="CB505" s="42" t="s">
        <v>757</v>
      </c>
      <c r="CC505" s="42" t="s">
        <v>757</v>
      </c>
      <c r="CD505" s="42" t="s">
        <v>757</v>
      </c>
      <c r="CE505" s="42" t="s">
        <v>757</v>
      </c>
      <c r="CF505" s="42" t="s">
        <v>757</v>
      </c>
      <c r="CG505" s="42" t="s">
        <v>757</v>
      </c>
      <c r="CH505" s="42" t="s">
        <v>757</v>
      </c>
      <c r="CI505" s="42" t="s">
        <v>757</v>
      </c>
      <c r="CJ505" s="42" t="s">
        <v>757</v>
      </c>
      <c r="CK505" s="42" t="s">
        <v>757</v>
      </c>
      <c r="CL505" s="42" t="s">
        <v>757</v>
      </c>
      <c r="CM505" s="236" t="s">
        <v>757</v>
      </c>
      <c r="CN505" s="42" t="s">
        <v>757</v>
      </c>
      <c r="CO505" s="42" t="s">
        <v>757</v>
      </c>
      <c r="CP505"/>
      <c r="CQ505"/>
      <c r="CR505"/>
      <c r="CS505"/>
      <c r="CT505"/>
      <c r="CU505"/>
      <c r="CV505"/>
      <c r="CW505"/>
      <c r="CX505"/>
      <c r="CY505"/>
      <c r="CZ505"/>
      <c r="DA505"/>
      <c r="DB505"/>
      <c r="DC505"/>
      <c r="DD505"/>
      <c r="DE505"/>
      <c r="DF505"/>
      <c r="DG505"/>
      <c r="DH505"/>
      <c r="DI505"/>
      <c r="DJ505"/>
      <c r="DK505"/>
      <c r="DL505"/>
      <c r="DM505"/>
      <c r="DN505"/>
      <c r="DO505"/>
      <c r="DP505"/>
      <c r="DQ505"/>
      <c r="DR505"/>
      <c r="DS505" s="61"/>
      <c r="DT505" s="61"/>
      <c r="DU505" s="61"/>
      <c r="DV505" s="61"/>
      <c r="DW505" s="61"/>
      <c r="DX505" s="61"/>
      <c r="DY505" s="61"/>
      <c r="DZ505" s="61"/>
      <c r="EA505" s="61"/>
      <c r="EB505" s="61"/>
      <c r="EC505" s="61"/>
      <c r="ED505" s="61"/>
      <c r="EE505" s="61"/>
      <c r="EF505" s="61"/>
      <c r="EG505" s="61"/>
      <c r="EH505" s="61"/>
      <c r="EI505" s="61"/>
      <c r="EJ505" s="61"/>
      <c r="EK505" s="61"/>
      <c r="EL505" s="61"/>
      <c r="EM505" s="61"/>
      <c r="EN505" s="61"/>
      <c r="EO505" s="61"/>
      <c r="EP505" s="61"/>
      <c r="EQ505" s="61"/>
      <c r="ER505" s="61"/>
      <c r="ES505" s="61"/>
      <c r="ET505" s="61"/>
      <c r="EU505" s="61"/>
      <c r="EV505" s="61"/>
      <c r="EW505" s="61"/>
      <c r="EX505" s="61"/>
      <c r="EY505" s="61"/>
      <c r="EZ505" s="61"/>
      <c r="FA505" s="61"/>
      <c r="FB505" s="61"/>
      <c r="FC505" s="61"/>
      <c r="FD505" s="61"/>
      <c r="FE505" s="61"/>
      <c r="FF505" s="61"/>
      <c r="FG505" s="61"/>
      <c r="FH505" s="61"/>
      <c r="FI505" s="61"/>
      <c r="FJ505" s="61"/>
      <c r="FK505" s="61"/>
      <c r="FL505" s="61"/>
      <c r="FM505" s="61"/>
      <c r="FN505" s="61"/>
      <c r="FO505" s="61"/>
      <c r="FP505" s="61"/>
      <c r="FQ505" s="61"/>
      <c r="FR505" s="61"/>
      <c r="FS505" s="61"/>
      <c r="FT505" s="61"/>
      <c r="FU505" s="61"/>
      <c r="FV505" s="61"/>
      <c r="FW505" s="61"/>
      <c r="FX505" s="61"/>
      <c r="FY505" s="61"/>
      <c r="FZ505" s="61"/>
      <c r="GA505" s="61"/>
      <c r="GB505" s="61"/>
      <c r="GC505" s="61"/>
      <c r="GD505" s="61"/>
      <c r="GE505" s="61"/>
      <c r="GF505" s="61"/>
      <c r="GG505" s="61"/>
      <c r="GH505" s="61"/>
      <c r="GI505" s="61"/>
      <c r="GJ505" s="61"/>
      <c r="GK505" s="61"/>
      <c r="GL505" s="61"/>
      <c r="GM505" s="61"/>
      <c r="GN505" s="61"/>
      <c r="GO505" s="61"/>
      <c r="GP505" s="61"/>
      <c r="GQ505" s="61"/>
      <c r="GR505" s="61"/>
    </row>
    <row r="506" spans="1:200" ht="30.6" x14ac:dyDescent="0.25">
      <c r="A506" s="12" t="s">
        <v>93</v>
      </c>
      <c r="B506" s="13" t="s">
        <v>94</v>
      </c>
      <c r="C506" s="37">
        <v>1420</v>
      </c>
      <c r="D506" s="13" t="s">
        <v>130</v>
      </c>
      <c r="E506" s="12" t="s">
        <v>155</v>
      </c>
      <c r="F506" s="13"/>
      <c r="G506" s="13"/>
      <c r="H506" s="237">
        <v>41395</v>
      </c>
      <c r="I506" s="38" t="s">
        <v>754</v>
      </c>
      <c r="J506" s="249" t="s">
        <v>819</v>
      </c>
      <c r="K506" s="18"/>
      <c r="L506" s="18"/>
      <c r="M506" s="18"/>
      <c r="N506" s="18"/>
      <c r="O506" s="18"/>
      <c r="P506" s="18"/>
      <c r="Q506" s="18" t="s">
        <v>107</v>
      </c>
      <c r="R506" s="18" t="s">
        <v>99</v>
      </c>
      <c r="S506" s="18" t="s">
        <v>123</v>
      </c>
      <c r="T506" s="18" t="s">
        <v>123</v>
      </c>
      <c r="U506" s="18" t="s">
        <v>123</v>
      </c>
      <c r="V506" s="18" t="s">
        <v>123</v>
      </c>
      <c r="W506" s="18" t="s">
        <v>123</v>
      </c>
      <c r="X506" s="18" t="s">
        <v>123</v>
      </c>
      <c r="Y506" s="18" t="s">
        <v>123</v>
      </c>
      <c r="Z506" s="18" t="s">
        <v>123</v>
      </c>
      <c r="AA506" s="18" t="s">
        <v>123</v>
      </c>
      <c r="AB506" s="18" t="s">
        <v>123</v>
      </c>
      <c r="AC506" s="18" t="s">
        <v>123</v>
      </c>
      <c r="AD506" s="18" t="s">
        <v>123</v>
      </c>
      <c r="AE506" s="18" t="s">
        <v>123</v>
      </c>
      <c r="AF506" s="18" t="s">
        <v>123</v>
      </c>
      <c r="AG506" s="18" t="s">
        <v>123</v>
      </c>
      <c r="AH506" s="18" t="s">
        <v>123</v>
      </c>
      <c r="AI506" s="18" t="s">
        <v>123</v>
      </c>
      <c r="AJ506" s="18" t="s">
        <v>123</v>
      </c>
      <c r="AK506" s="18" t="s">
        <v>123</v>
      </c>
      <c r="AL506" s="18" t="s">
        <v>123</v>
      </c>
      <c r="AM506" s="18" t="s">
        <v>123</v>
      </c>
      <c r="AN506" s="18" t="s">
        <v>123</v>
      </c>
      <c r="AO506" s="18" t="s">
        <v>123</v>
      </c>
      <c r="AP506" s="18" t="s">
        <v>123</v>
      </c>
      <c r="AQ506" s="18" t="s">
        <v>123</v>
      </c>
      <c r="AR506" s="18" t="s">
        <v>123</v>
      </c>
      <c r="AS506" s="18" t="s">
        <v>123</v>
      </c>
      <c r="AT506" s="18" t="s">
        <v>123</v>
      </c>
      <c r="AU506" s="18" t="s">
        <v>123</v>
      </c>
      <c r="AV506" s="18" t="s">
        <v>123</v>
      </c>
      <c r="AW506" s="18" t="s">
        <v>123</v>
      </c>
      <c r="AX506" s="18" t="s">
        <v>123</v>
      </c>
      <c r="AY506" s="18"/>
      <c r="AZ506" s="243" t="s">
        <v>756</v>
      </c>
      <c r="BA506" s="20">
        <v>40207</v>
      </c>
      <c r="BB506" s="42" t="s">
        <v>757</v>
      </c>
      <c r="BC506" s="42" t="s">
        <v>757</v>
      </c>
      <c r="BD506" s="42" t="s">
        <v>757</v>
      </c>
      <c r="BE506" s="42" t="s">
        <v>757</v>
      </c>
      <c r="BF506" s="42" t="s">
        <v>757</v>
      </c>
      <c r="BG506" s="42" t="s">
        <v>757</v>
      </c>
      <c r="BH506" s="42" t="s">
        <v>757</v>
      </c>
      <c r="BI506" s="42" t="s">
        <v>757</v>
      </c>
      <c r="BJ506" s="42" t="s">
        <v>757</v>
      </c>
      <c r="BK506" s="42" t="s">
        <v>757</v>
      </c>
      <c r="BL506" s="42" t="s">
        <v>757</v>
      </c>
      <c r="BM506" s="42" t="s">
        <v>757</v>
      </c>
      <c r="BN506" s="42" t="s">
        <v>757</v>
      </c>
      <c r="BO506" s="42" t="s">
        <v>757</v>
      </c>
      <c r="BP506" s="42" t="s">
        <v>757</v>
      </c>
      <c r="BQ506" s="42" t="s">
        <v>757</v>
      </c>
      <c r="BR506" s="42" t="s">
        <v>757</v>
      </c>
      <c r="BS506" s="42" t="s">
        <v>757</v>
      </c>
      <c r="BT506" s="42" t="s">
        <v>757</v>
      </c>
      <c r="BU506" s="42" t="s">
        <v>757</v>
      </c>
      <c r="BV506" s="42" t="s">
        <v>757</v>
      </c>
      <c r="BW506" s="42" t="s">
        <v>757</v>
      </c>
      <c r="BX506" s="42" t="s">
        <v>757</v>
      </c>
      <c r="BY506" s="42" t="s">
        <v>757</v>
      </c>
      <c r="BZ506" s="42" t="s">
        <v>757</v>
      </c>
      <c r="CA506" s="42" t="s">
        <v>757</v>
      </c>
      <c r="CB506" s="42" t="s">
        <v>757</v>
      </c>
      <c r="CC506" s="42" t="s">
        <v>757</v>
      </c>
      <c r="CD506" s="42" t="s">
        <v>757</v>
      </c>
      <c r="CE506" s="42" t="s">
        <v>757</v>
      </c>
      <c r="CF506" s="42" t="s">
        <v>757</v>
      </c>
      <c r="CG506" s="42" t="s">
        <v>757</v>
      </c>
      <c r="CH506" s="42" t="s">
        <v>757</v>
      </c>
      <c r="CI506" s="42" t="s">
        <v>757</v>
      </c>
      <c r="CJ506" s="42" t="s">
        <v>757</v>
      </c>
      <c r="CK506" s="42" t="s">
        <v>757</v>
      </c>
      <c r="CL506" s="42" t="s">
        <v>757</v>
      </c>
      <c r="CM506" s="236" t="s">
        <v>757</v>
      </c>
      <c r="CN506" s="42" t="s">
        <v>757</v>
      </c>
      <c r="CO506" s="42" t="s">
        <v>757</v>
      </c>
      <c r="CP506"/>
      <c r="CQ506"/>
      <c r="CR506"/>
      <c r="CS506"/>
      <c r="CT506"/>
      <c r="CU506"/>
      <c r="CV506"/>
      <c r="CW506"/>
      <c r="CX506"/>
      <c r="CY506"/>
      <c r="CZ506"/>
      <c r="DA506"/>
      <c r="DB506"/>
      <c r="DC506"/>
      <c r="DD506"/>
      <c r="DE506"/>
      <c r="DF506"/>
      <c r="DG506"/>
      <c r="DH506"/>
      <c r="DI506"/>
      <c r="DJ506"/>
      <c r="DK506"/>
      <c r="DL506"/>
      <c r="DM506"/>
      <c r="DN506"/>
      <c r="DO506"/>
      <c r="DP506"/>
      <c r="DQ506"/>
      <c r="DR506"/>
      <c r="DS506" s="61"/>
      <c r="DT506" s="61"/>
      <c r="DU506" s="61"/>
      <c r="DV506" s="61"/>
      <c r="DW506" s="61"/>
      <c r="DX506" s="61"/>
      <c r="DY506" s="61"/>
      <c r="DZ506" s="61"/>
      <c r="EA506" s="61"/>
      <c r="EB506" s="61"/>
      <c r="EC506" s="61"/>
      <c r="ED506" s="61"/>
      <c r="EE506" s="61"/>
      <c r="EF506" s="61"/>
      <c r="EG506" s="61"/>
      <c r="EH506" s="61"/>
      <c r="EI506" s="61"/>
      <c r="EJ506" s="61"/>
      <c r="EK506" s="61"/>
      <c r="EL506" s="61"/>
      <c r="EM506" s="61"/>
      <c r="EN506" s="61"/>
      <c r="EO506" s="61"/>
      <c r="EP506" s="61"/>
      <c r="EQ506" s="61"/>
      <c r="ER506" s="61"/>
      <c r="ES506" s="61"/>
      <c r="ET506" s="61"/>
      <c r="EU506" s="61"/>
      <c r="EV506" s="61"/>
      <c r="EW506" s="61"/>
      <c r="EX506" s="61"/>
      <c r="EY506" s="61"/>
      <c r="EZ506" s="61"/>
      <c r="FA506" s="61"/>
      <c r="FB506" s="61"/>
      <c r="FC506" s="61"/>
      <c r="FD506" s="61"/>
      <c r="FE506" s="61"/>
      <c r="FF506" s="61"/>
      <c r="FG506" s="61"/>
      <c r="FH506" s="61"/>
      <c r="FI506" s="61"/>
      <c r="FJ506" s="61"/>
      <c r="FK506" s="61"/>
      <c r="FL506" s="61"/>
      <c r="FM506" s="61"/>
      <c r="FN506" s="61"/>
      <c r="FO506" s="61"/>
      <c r="FP506" s="61"/>
      <c r="FQ506" s="61"/>
      <c r="FR506" s="61"/>
      <c r="FS506" s="61"/>
      <c r="FT506" s="61"/>
      <c r="FU506" s="61"/>
      <c r="FV506" s="61"/>
      <c r="FW506" s="61"/>
      <c r="FX506" s="61"/>
      <c r="FY506" s="61"/>
      <c r="FZ506" s="61"/>
      <c r="GA506" s="61"/>
      <c r="GB506" s="61"/>
      <c r="GC506" s="61"/>
      <c r="GD506" s="61"/>
      <c r="GE506" s="61"/>
      <c r="GF506" s="61"/>
      <c r="GG506" s="61"/>
      <c r="GH506" s="61"/>
      <c r="GI506" s="61"/>
      <c r="GJ506" s="61"/>
      <c r="GK506" s="61"/>
      <c r="GL506" s="61"/>
      <c r="GM506" s="61"/>
      <c r="GN506" s="61"/>
      <c r="GO506" s="61"/>
      <c r="GP506" s="61"/>
      <c r="GQ506" s="61"/>
      <c r="GR506" s="61"/>
    </row>
    <row r="507" spans="1:200" ht="30.6" x14ac:dyDescent="0.25">
      <c r="A507" s="12" t="s">
        <v>93</v>
      </c>
      <c r="B507" s="13" t="s">
        <v>94</v>
      </c>
      <c r="C507" s="37">
        <v>1421</v>
      </c>
      <c r="D507" s="13" t="s">
        <v>130</v>
      </c>
      <c r="E507" s="12" t="s">
        <v>155</v>
      </c>
      <c r="F507" s="13"/>
      <c r="G507" s="13"/>
      <c r="H507" s="237">
        <v>41395</v>
      </c>
      <c r="I507" s="38" t="s">
        <v>754</v>
      </c>
      <c r="J507" s="249" t="s">
        <v>818</v>
      </c>
      <c r="K507" s="18"/>
      <c r="L507" s="18"/>
      <c r="M507" s="18"/>
      <c r="N507" s="18"/>
      <c r="O507" s="18"/>
      <c r="P507" s="18"/>
      <c r="Q507" s="18" t="s">
        <v>99</v>
      </c>
      <c r="R507" s="18" t="s">
        <v>99</v>
      </c>
      <c r="S507" s="18" t="s">
        <v>123</v>
      </c>
      <c r="T507" s="18" t="s">
        <v>123</v>
      </c>
      <c r="U507" s="18" t="s">
        <v>123</v>
      </c>
      <c r="V507" s="18" t="s">
        <v>123</v>
      </c>
      <c r="W507" s="18" t="s">
        <v>123</v>
      </c>
      <c r="X507" s="18" t="s">
        <v>123</v>
      </c>
      <c r="Y507" s="18" t="s">
        <v>123</v>
      </c>
      <c r="Z507" s="18" t="s">
        <v>123</v>
      </c>
      <c r="AA507" s="18" t="s">
        <v>123</v>
      </c>
      <c r="AB507" s="18" t="s">
        <v>123</v>
      </c>
      <c r="AC507" s="18" t="s">
        <v>123</v>
      </c>
      <c r="AD507" s="18" t="s">
        <v>123</v>
      </c>
      <c r="AE507" s="18" t="s">
        <v>123</v>
      </c>
      <c r="AF507" s="18" t="s">
        <v>123</v>
      </c>
      <c r="AG507" s="18" t="s">
        <v>123</v>
      </c>
      <c r="AH507" s="18" t="s">
        <v>123</v>
      </c>
      <c r="AI507" s="18" t="s">
        <v>123</v>
      </c>
      <c r="AJ507" s="18" t="s">
        <v>123</v>
      </c>
      <c r="AK507" s="18" t="s">
        <v>123</v>
      </c>
      <c r="AL507" s="18" t="s">
        <v>123</v>
      </c>
      <c r="AM507" s="18" t="s">
        <v>123</v>
      </c>
      <c r="AN507" s="18" t="s">
        <v>123</v>
      </c>
      <c r="AO507" s="18" t="s">
        <v>123</v>
      </c>
      <c r="AP507" s="18" t="s">
        <v>123</v>
      </c>
      <c r="AQ507" s="18" t="s">
        <v>123</v>
      </c>
      <c r="AR507" s="18" t="s">
        <v>123</v>
      </c>
      <c r="AS507" s="18" t="s">
        <v>123</v>
      </c>
      <c r="AT507" s="18" t="s">
        <v>123</v>
      </c>
      <c r="AU507" s="18" t="s">
        <v>123</v>
      </c>
      <c r="AV507" s="18" t="s">
        <v>123</v>
      </c>
      <c r="AW507" s="18" t="s">
        <v>123</v>
      </c>
      <c r="AX507" s="18" t="s">
        <v>123</v>
      </c>
      <c r="AY507" s="18"/>
      <c r="AZ507" s="243" t="s">
        <v>756</v>
      </c>
      <c r="BA507" s="20">
        <v>40207</v>
      </c>
      <c r="BB507" s="42" t="s">
        <v>757</v>
      </c>
      <c r="BC507" s="42" t="s">
        <v>757</v>
      </c>
      <c r="BD507" s="42" t="s">
        <v>757</v>
      </c>
      <c r="BE507" s="42" t="s">
        <v>757</v>
      </c>
      <c r="BF507" s="42" t="s">
        <v>757</v>
      </c>
      <c r="BG507" s="42" t="s">
        <v>757</v>
      </c>
      <c r="BH507" s="42" t="s">
        <v>757</v>
      </c>
      <c r="BI507" s="42" t="s">
        <v>757</v>
      </c>
      <c r="BJ507" s="42" t="s">
        <v>757</v>
      </c>
      <c r="BK507" s="42" t="s">
        <v>757</v>
      </c>
      <c r="BL507" s="42" t="s">
        <v>757</v>
      </c>
      <c r="BM507" s="42" t="s">
        <v>757</v>
      </c>
      <c r="BN507" s="42" t="s">
        <v>757</v>
      </c>
      <c r="BO507" s="42" t="s">
        <v>757</v>
      </c>
      <c r="BP507" s="42" t="s">
        <v>757</v>
      </c>
      <c r="BQ507" s="42" t="s">
        <v>757</v>
      </c>
      <c r="BR507" s="42" t="s">
        <v>757</v>
      </c>
      <c r="BS507" s="42" t="s">
        <v>757</v>
      </c>
      <c r="BT507" s="42" t="s">
        <v>757</v>
      </c>
      <c r="BU507" s="42" t="s">
        <v>757</v>
      </c>
      <c r="BV507" s="42" t="s">
        <v>757</v>
      </c>
      <c r="BW507" s="42" t="s">
        <v>757</v>
      </c>
      <c r="BX507" s="42" t="s">
        <v>757</v>
      </c>
      <c r="BY507" s="42" t="s">
        <v>757</v>
      </c>
      <c r="BZ507" s="42" t="s">
        <v>757</v>
      </c>
      <c r="CA507" s="42" t="s">
        <v>757</v>
      </c>
      <c r="CB507" s="42" t="s">
        <v>757</v>
      </c>
      <c r="CC507" s="42" t="s">
        <v>757</v>
      </c>
      <c r="CD507" s="42" t="s">
        <v>757</v>
      </c>
      <c r="CE507" s="42" t="s">
        <v>757</v>
      </c>
      <c r="CF507" s="42" t="s">
        <v>757</v>
      </c>
      <c r="CG507" s="42" t="s">
        <v>757</v>
      </c>
      <c r="CH507" s="42" t="s">
        <v>757</v>
      </c>
      <c r="CI507" s="42" t="s">
        <v>757</v>
      </c>
      <c r="CJ507" s="42" t="s">
        <v>757</v>
      </c>
      <c r="CK507" s="42" t="s">
        <v>757</v>
      </c>
      <c r="CL507" s="42" t="s">
        <v>757</v>
      </c>
      <c r="CM507" s="236" t="s">
        <v>757</v>
      </c>
      <c r="CN507" s="42" t="s">
        <v>757</v>
      </c>
      <c r="CO507" s="42" t="s">
        <v>757</v>
      </c>
      <c r="CP507"/>
      <c r="CQ507"/>
      <c r="CR507"/>
      <c r="CS507"/>
      <c r="CT507"/>
      <c r="CU507"/>
      <c r="CV507"/>
      <c r="CW507"/>
      <c r="CX507"/>
      <c r="CY507"/>
      <c r="CZ507"/>
      <c r="DA507"/>
      <c r="DB507"/>
      <c r="DC507"/>
      <c r="DD507"/>
      <c r="DE507"/>
      <c r="DF507"/>
      <c r="DG507"/>
      <c r="DH507"/>
      <c r="DI507"/>
      <c r="DJ507"/>
      <c r="DK507"/>
      <c r="DL507"/>
      <c r="DM507"/>
      <c r="DN507"/>
      <c r="DO507"/>
      <c r="DP507"/>
      <c r="DQ507"/>
      <c r="DR507"/>
      <c r="DS507" s="61"/>
      <c r="DT507" s="61"/>
      <c r="DU507" s="61"/>
      <c r="DV507" s="61"/>
      <c r="DW507" s="61"/>
      <c r="DX507" s="61"/>
      <c r="DY507" s="61"/>
      <c r="DZ507" s="61"/>
      <c r="EA507" s="61"/>
      <c r="EB507" s="61"/>
      <c r="EC507" s="61"/>
      <c r="ED507" s="61"/>
      <c r="EE507" s="61"/>
      <c r="EF507" s="61"/>
      <c r="EG507" s="61"/>
      <c r="EH507" s="61"/>
      <c r="EI507" s="61"/>
      <c r="EJ507" s="61"/>
      <c r="EK507" s="61"/>
      <c r="EL507" s="61"/>
      <c r="EM507" s="61"/>
      <c r="EN507" s="61"/>
      <c r="EO507" s="61"/>
      <c r="EP507" s="61"/>
      <c r="EQ507" s="61"/>
      <c r="ER507" s="61"/>
      <c r="ES507" s="61"/>
      <c r="ET507" s="61"/>
      <c r="EU507" s="61"/>
      <c r="EV507" s="61"/>
      <c r="EW507" s="61"/>
      <c r="EX507" s="61"/>
      <c r="EY507" s="61"/>
      <c r="EZ507" s="61"/>
      <c r="FA507" s="61"/>
      <c r="FB507" s="61"/>
      <c r="FC507" s="61"/>
      <c r="FD507" s="61"/>
      <c r="FE507" s="61"/>
      <c r="FF507" s="61"/>
      <c r="FG507" s="61"/>
      <c r="FH507" s="61"/>
      <c r="FI507" s="61"/>
      <c r="FJ507" s="61"/>
      <c r="FK507" s="61"/>
      <c r="FL507" s="61"/>
      <c r="FM507" s="61"/>
      <c r="FN507" s="61"/>
      <c r="FO507" s="61"/>
      <c r="FP507" s="61"/>
      <c r="FQ507" s="61"/>
      <c r="FR507" s="61"/>
      <c r="FS507" s="61"/>
      <c r="FT507" s="61"/>
      <c r="FU507" s="61"/>
      <c r="FV507" s="61"/>
      <c r="FW507" s="61"/>
      <c r="FX507" s="61"/>
      <c r="FY507" s="61"/>
      <c r="FZ507" s="61"/>
      <c r="GA507" s="61"/>
      <c r="GB507" s="61"/>
      <c r="GC507" s="61"/>
      <c r="GD507" s="61"/>
      <c r="GE507" s="61"/>
      <c r="GF507" s="61"/>
      <c r="GG507" s="61"/>
      <c r="GH507" s="61"/>
      <c r="GI507" s="61"/>
      <c r="GJ507" s="61"/>
      <c r="GK507" s="61"/>
      <c r="GL507" s="61"/>
      <c r="GM507" s="61"/>
      <c r="GN507" s="61"/>
      <c r="GO507" s="61"/>
      <c r="GP507" s="61"/>
      <c r="GQ507" s="61"/>
      <c r="GR507" s="61"/>
    </row>
    <row r="508" spans="1:200" ht="30.6" x14ac:dyDescent="0.25">
      <c r="A508" s="12" t="s">
        <v>93</v>
      </c>
      <c r="B508" s="13" t="s">
        <v>94</v>
      </c>
      <c r="C508" s="37">
        <v>1422</v>
      </c>
      <c r="D508" s="13" t="s">
        <v>130</v>
      </c>
      <c r="E508" s="12" t="s">
        <v>155</v>
      </c>
      <c r="F508" s="13"/>
      <c r="G508" s="13"/>
      <c r="H508" s="237">
        <v>41609</v>
      </c>
      <c r="I508" s="38" t="s">
        <v>754</v>
      </c>
      <c r="J508" s="249" t="s">
        <v>817</v>
      </c>
      <c r="K508" s="18"/>
      <c r="L508" s="18"/>
      <c r="M508" s="18"/>
      <c r="N508" s="18"/>
      <c r="O508" s="18"/>
      <c r="P508" s="18"/>
      <c r="Q508" s="18" t="s">
        <v>99</v>
      </c>
      <c r="R508" s="18" t="s">
        <v>99</v>
      </c>
      <c r="S508" s="18" t="s">
        <v>99</v>
      </c>
      <c r="T508" s="18" t="s">
        <v>99</v>
      </c>
      <c r="U508" s="18" t="s">
        <v>123</v>
      </c>
      <c r="V508" s="18" t="s">
        <v>123</v>
      </c>
      <c r="W508" s="18" t="s">
        <v>123</v>
      </c>
      <c r="X508" s="18" t="s">
        <v>123</v>
      </c>
      <c r="Y508" s="18" t="s">
        <v>123</v>
      </c>
      <c r="Z508" s="18" t="s">
        <v>123</v>
      </c>
      <c r="AA508" s="18" t="s">
        <v>123</v>
      </c>
      <c r="AB508" s="18" t="s">
        <v>123</v>
      </c>
      <c r="AC508" s="18" t="s">
        <v>123</v>
      </c>
      <c r="AD508" s="18" t="s">
        <v>123</v>
      </c>
      <c r="AE508" s="18" t="s">
        <v>123</v>
      </c>
      <c r="AF508" s="18" t="s">
        <v>123</v>
      </c>
      <c r="AG508" s="18" t="s">
        <v>123</v>
      </c>
      <c r="AH508" s="18" t="s">
        <v>123</v>
      </c>
      <c r="AI508" s="18" t="s">
        <v>123</v>
      </c>
      <c r="AJ508" s="18" t="s">
        <v>123</v>
      </c>
      <c r="AK508" s="18" t="s">
        <v>123</v>
      </c>
      <c r="AL508" s="18" t="s">
        <v>123</v>
      </c>
      <c r="AM508" s="18" t="s">
        <v>123</v>
      </c>
      <c r="AN508" s="18" t="s">
        <v>123</v>
      </c>
      <c r="AO508" s="18" t="s">
        <v>123</v>
      </c>
      <c r="AP508" s="18" t="s">
        <v>123</v>
      </c>
      <c r="AQ508" s="18" t="s">
        <v>123</v>
      </c>
      <c r="AR508" s="18" t="s">
        <v>123</v>
      </c>
      <c r="AS508" s="18" t="s">
        <v>123</v>
      </c>
      <c r="AT508" s="18" t="s">
        <v>123</v>
      </c>
      <c r="AU508" s="18" t="s">
        <v>123</v>
      </c>
      <c r="AV508" s="18" t="s">
        <v>123</v>
      </c>
      <c r="AW508" s="18" t="s">
        <v>123</v>
      </c>
      <c r="AX508" s="18" t="s">
        <v>123</v>
      </c>
      <c r="AY508" s="18"/>
      <c r="AZ508" s="243" t="s">
        <v>756</v>
      </c>
      <c r="BA508" s="20">
        <v>40207</v>
      </c>
      <c r="BB508" s="42" t="s">
        <v>757</v>
      </c>
      <c r="BC508" s="42" t="s">
        <v>757</v>
      </c>
      <c r="BD508" s="42" t="s">
        <v>757</v>
      </c>
      <c r="BE508" s="42" t="s">
        <v>757</v>
      </c>
      <c r="BF508" s="42" t="s">
        <v>757</v>
      </c>
      <c r="BG508" s="42" t="s">
        <v>757</v>
      </c>
      <c r="BH508" s="42" t="s">
        <v>757</v>
      </c>
      <c r="BI508" s="42" t="s">
        <v>757</v>
      </c>
      <c r="BJ508" s="42" t="s">
        <v>757</v>
      </c>
      <c r="BK508" s="42" t="s">
        <v>757</v>
      </c>
      <c r="BL508" s="42" t="s">
        <v>757</v>
      </c>
      <c r="BM508" s="42" t="s">
        <v>757</v>
      </c>
      <c r="BN508" s="42" t="s">
        <v>757</v>
      </c>
      <c r="BO508" s="42" t="s">
        <v>757</v>
      </c>
      <c r="BP508" s="42" t="s">
        <v>757</v>
      </c>
      <c r="BQ508" s="42" t="s">
        <v>757</v>
      </c>
      <c r="BR508" s="42" t="s">
        <v>757</v>
      </c>
      <c r="BS508" s="42" t="s">
        <v>757</v>
      </c>
      <c r="BT508" s="42" t="s">
        <v>757</v>
      </c>
      <c r="BU508" s="42" t="s">
        <v>757</v>
      </c>
      <c r="BV508" s="42" t="s">
        <v>757</v>
      </c>
      <c r="BW508" s="42" t="s">
        <v>757</v>
      </c>
      <c r="BX508" s="42" t="s">
        <v>757</v>
      </c>
      <c r="BY508" s="42" t="s">
        <v>757</v>
      </c>
      <c r="BZ508" s="42" t="s">
        <v>757</v>
      </c>
      <c r="CA508" s="42" t="s">
        <v>757</v>
      </c>
      <c r="CB508" s="42" t="s">
        <v>757</v>
      </c>
      <c r="CC508" s="42" t="s">
        <v>757</v>
      </c>
      <c r="CD508" s="42" t="s">
        <v>757</v>
      </c>
      <c r="CE508" s="42" t="s">
        <v>757</v>
      </c>
      <c r="CF508" s="42" t="s">
        <v>757</v>
      </c>
      <c r="CG508" s="42" t="s">
        <v>757</v>
      </c>
      <c r="CH508" s="42" t="s">
        <v>757</v>
      </c>
      <c r="CI508" s="42" t="s">
        <v>757</v>
      </c>
      <c r="CJ508" s="42" t="s">
        <v>757</v>
      </c>
      <c r="CK508" s="42" t="s">
        <v>757</v>
      </c>
      <c r="CL508" s="42" t="s">
        <v>757</v>
      </c>
      <c r="CM508" s="236" t="s">
        <v>757</v>
      </c>
      <c r="CN508" s="42" t="s">
        <v>757</v>
      </c>
      <c r="CO508" s="42" t="s">
        <v>757</v>
      </c>
      <c r="CP508"/>
      <c r="CQ508"/>
      <c r="CR508"/>
      <c r="CS508"/>
      <c r="CT508"/>
      <c r="CU508"/>
      <c r="CV508"/>
      <c r="CW508"/>
      <c r="CX508"/>
      <c r="CY508"/>
      <c r="CZ508"/>
      <c r="DA508"/>
      <c r="DB508"/>
      <c r="DC508"/>
      <c r="DD508"/>
      <c r="DE508"/>
      <c r="DF508"/>
      <c r="DG508"/>
      <c r="DH508"/>
      <c r="DI508"/>
      <c r="DJ508"/>
      <c r="DK508"/>
      <c r="DL508"/>
      <c r="DM508"/>
      <c r="DN508"/>
      <c r="DO508"/>
      <c r="DP508"/>
      <c r="DQ508"/>
      <c r="DR508"/>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61"/>
      <c r="EX508" s="61"/>
      <c r="EY508" s="61"/>
      <c r="EZ508" s="61"/>
      <c r="FA508" s="61"/>
      <c r="FB508" s="61"/>
      <c r="FC508" s="61"/>
      <c r="FD508" s="61"/>
      <c r="FE508" s="61"/>
      <c r="FF508" s="61"/>
      <c r="FG508" s="61"/>
      <c r="FH508" s="61"/>
      <c r="FI508" s="61"/>
      <c r="FJ508" s="61"/>
      <c r="FK508" s="61"/>
      <c r="FL508" s="61"/>
      <c r="FM508" s="61"/>
      <c r="FN508" s="61"/>
      <c r="FO508" s="61"/>
      <c r="FP508" s="61"/>
      <c r="FQ508" s="61"/>
      <c r="FR508" s="61"/>
      <c r="FS508" s="61"/>
      <c r="FT508" s="61"/>
      <c r="FU508" s="61"/>
      <c r="FV508" s="61"/>
      <c r="FW508" s="61"/>
      <c r="FX508" s="61"/>
      <c r="FY508" s="61"/>
      <c r="FZ508" s="61"/>
      <c r="GA508" s="61"/>
      <c r="GB508" s="61"/>
      <c r="GC508" s="61"/>
      <c r="GD508" s="61"/>
      <c r="GE508" s="61"/>
      <c r="GF508" s="61"/>
      <c r="GG508" s="61"/>
      <c r="GH508" s="61"/>
      <c r="GI508" s="61"/>
      <c r="GJ508" s="61"/>
      <c r="GK508" s="61"/>
      <c r="GL508" s="61"/>
      <c r="GM508" s="61"/>
      <c r="GN508" s="61"/>
      <c r="GO508" s="61"/>
      <c r="GP508" s="61"/>
      <c r="GQ508" s="61"/>
      <c r="GR508" s="61"/>
    </row>
    <row r="509" spans="1:200" ht="30.6" x14ac:dyDescent="0.25">
      <c r="A509" s="12" t="s">
        <v>93</v>
      </c>
      <c r="B509" s="13" t="s">
        <v>94</v>
      </c>
      <c r="C509" s="37">
        <v>1423</v>
      </c>
      <c r="D509" s="13" t="s">
        <v>130</v>
      </c>
      <c r="E509" s="12" t="s">
        <v>155</v>
      </c>
      <c r="F509" s="13"/>
      <c r="G509" s="13"/>
      <c r="H509" s="237">
        <v>40940</v>
      </c>
      <c r="I509" s="38" t="s">
        <v>754</v>
      </c>
      <c r="J509" s="38" t="s">
        <v>816</v>
      </c>
      <c r="K509" s="18"/>
      <c r="L509" s="18"/>
      <c r="M509" s="18"/>
      <c r="N509" s="18"/>
      <c r="O509" s="18"/>
      <c r="P509" s="18"/>
      <c r="Q509" s="18" t="s">
        <v>99</v>
      </c>
      <c r="R509" s="18" t="s">
        <v>123</v>
      </c>
      <c r="S509" s="18" t="s">
        <v>123</v>
      </c>
      <c r="T509" s="18" t="s">
        <v>123</v>
      </c>
      <c r="U509" s="18" t="s">
        <v>123</v>
      </c>
      <c r="V509" s="18" t="s">
        <v>123</v>
      </c>
      <c r="W509" s="18" t="s">
        <v>123</v>
      </c>
      <c r="X509" s="18" t="s">
        <v>123</v>
      </c>
      <c r="Y509" s="18" t="s">
        <v>123</v>
      </c>
      <c r="Z509" s="18" t="s">
        <v>123</v>
      </c>
      <c r="AA509" s="18" t="s">
        <v>123</v>
      </c>
      <c r="AB509" s="18" t="s">
        <v>123</v>
      </c>
      <c r="AC509" s="18" t="s">
        <v>123</v>
      </c>
      <c r="AD509" s="18" t="s">
        <v>123</v>
      </c>
      <c r="AE509" s="18" t="s">
        <v>123</v>
      </c>
      <c r="AF509" s="18" t="s">
        <v>123</v>
      </c>
      <c r="AG509" s="18" t="s">
        <v>123</v>
      </c>
      <c r="AH509" s="18" t="s">
        <v>123</v>
      </c>
      <c r="AI509" s="18" t="s">
        <v>123</v>
      </c>
      <c r="AJ509" s="18" t="s">
        <v>123</v>
      </c>
      <c r="AK509" s="18" t="s">
        <v>123</v>
      </c>
      <c r="AL509" s="18" t="s">
        <v>123</v>
      </c>
      <c r="AM509" s="18" t="s">
        <v>123</v>
      </c>
      <c r="AN509" s="18" t="s">
        <v>123</v>
      </c>
      <c r="AO509" s="18" t="s">
        <v>123</v>
      </c>
      <c r="AP509" s="18" t="s">
        <v>123</v>
      </c>
      <c r="AQ509" s="18" t="s">
        <v>123</v>
      </c>
      <c r="AR509" s="18" t="s">
        <v>123</v>
      </c>
      <c r="AS509" s="18" t="s">
        <v>123</v>
      </c>
      <c r="AT509" s="18" t="s">
        <v>123</v>
      </c>
      <c r="AU509" s="18" t="s">
        <v>123</v>
      </c>
      <c r="AV509" s="18" t="s">
        <v>123</v>
      </c>
      <c r="AW509" s="18" t="s">
        <v>123</v>
      </c>
      <c r="AX509" s="18" t="s">
        <v>123</v>
      </c>
      <c r="AY509" s="18"/>
      <c r="AZ509" s="243" t="s">
        <v>756</v>
      </c>
      <c r="BA509" s="20">
        <v>40207</v>
      </c>
      <c r="BB509" s="42" t="s">
        <v>757</v>
      </c>
      <c r="BC509" s="42" t="s">
        <v>757</v>
      </c>
      <c r="BD509" s="42" t="s">
        <v>757</v>
      </c>
      <c r="BE509" s="42" t="s">
        <v>757</v>
      </c>
      <c r="BF509" s="42" t="s">
        <v>757</v>
      </c>
      <c r="BG509" s="42" t="s">
        <v>757</v>
      </c>
      <c r="BH509" s="42" t="s">
        <v>757</v>
      </c>
      <c r="BI509" s="42" t="s">
        <v>757</v>
      </c>
      <c r="BJ509" s="42" t="s">
        <v>757</v>
      </c>
      <c r="BK509" s="42" t="s">
        <v>757</v>
      </c>
      <c r="BL509" s="42" t="s">
        <v>757</v>
      </c>
      <c r="BM509" s="42" t="s">
        <v>757</v>
      </c>
      <c r="BN509" s="42" t="s">
        <v>757</v>
      </c>
      <c r="BO509" s="42" t="s">
        <v>757</v>
      </c>
      <c r="BP509" s="42" t="s">
        <v>757</v>
      </c>
      <c r="BQ509" s="42" t="s">
        <v>757</v>
      </c>
      <c r="BR509" s="42" t="s">
        <v>757</v>
      </c>
      <c r="BS509" s="42" t="s">
        <v>757</v>
      </c>
      <c r="BT509" s="42" t="s">
        <v>757</v>
      </c>
      <c r="BU509" s="42" t="s">
        <v>757</v>
      </c>
      <c r="BV509" s="42" t="s">
        <v>757</v>
      </c>
      <c r="BW509" s="42" t="s">
        <v>757</v>
      </c>
      <c r="BX509" s="42" t="s">
        <v>757</v>
      </c>
      <c r="BY509" s="42" t="s">
        <v>757</v>
      </c>
      <c r="BZ509" s="42" t="s">
        <v>757</v>
      </c>
      <c r="CA509" s="42" t="s">
        <v>757</v>
      </c>
      <c r="CB509" s="42" t="s">
        <v>757</v>
      </c>
      <c r="CC509" s="42" t="s">
        <v>757</v>
      </c>
      <c r="CD509" s="42" t="s">
        <v>757</v>
      </c>
      <c r="CE509" s="42" t="s">
        <v>757</v>
      </c>
      <c r="CF509" s="42" t="s">
        <v>757</v>
      </c>
      <c r="CG509" s="42" t="s">
        <v>757</v>
      </c>
      <c r="CH509" s="42" t="s">
        <v>757</v>
      </c>
      <c r="CI509" s="42" t="s">
        <v>757</v>
      </c>
      <c r="CJ509" s="42" t="s">
        <v>757</v>
      </c>
      <c r="CK509" s="42" t="s">
        <v>757</v>
      </c>
      <c r="CL509" s="42" t="s">
        <v>757</v>
      </c>
      <c r="CM509" s="236" t="s">
        <v>757</v>
      </c>
      <c r="CN509" s="42" t="s">
        <v>757</v>
      </c>
      <c r="CO509" s="42" t="s">
        <v>757</v>
      </c>
      <c r="CP509"/>
      <c r="CQ509"/>
      <c r="CR509"/>
      <c r="CS509"/>
      <c r="CT509"/>
      <c r="CU509"/>
      <c r="CV509"/>
      <c r="CW509"/>
      <c r="CX509"/>
      <c r="CY509"/>
      <c r="CZ509"/>
      <c r="DA509"/>
      <c r="DB509"/>
      <c r="DC509"/>
      <c r="DD509"/>
      <c r="DE509"/>
      <c r="DF509"/>
      <c r="DG509"/>
      <c r="DH509"/>
      <c r="DI509"/>
      <c r="DJ509"/>
      <c r="DK509"/>
      <c r="DL509"/>
      <c r="DM509"/>
      <c r="DN509"/>
      <c r="DO509"/>
      <c r="DP509"/>
      <c r="DQ509"/>
      <c r="DR509"/>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c r="EZ509" s="61"/>
      <c r="FA509" s="61"/>
      <c r="FB509" s="61"/>
      <c r="FC509" s="61"/>
      <c r="FD509" s="61"/>
      <c r="FE509" s="61"/>
      <c r="FF509" s="61"/>
      <c r="FG509" s="61"/>
      <c r="FH509" s="61"/>
      <c r="FI509" s="61"/>
      <c r="FJ509" s="61"/>
      <c r="FK509" s="61"/>
      <c r="FL509" s="61"/>
      <c r="FM509" s="61"/>
      <c r="FN509" s="61"/>
      <c r="FO509" s="61"/>
      <c r="FP509" s="61"/>
      <c r="FQ509" s="61"/>
      <c r="FR509" s="61"/>
      <c r="FS509" s="61"/>
      <c r="FT509" s="61"/>
      <c r="FU509" s="61"/>
      <c r="FV509" s="61"/>
      <c r="FW509" s="61"/>
      <c r="FX509" s="61"/>
      <c r="FY509" s="61"/>
      <c r="FZ509" s="61"/>
      <c r="GA509" s="61"/>
      <c r="GB509" s="61"/>
      <c r="GC509" s="61"/>
      <c r="GD509" s="61"/>
      <c r="GE509" s="61"/>
      <c r="GF509" s="61"/>
      <c r="GG509" s="61"/>
      <c r="GH509" s="61"/>
      <c r="GI509" s="61"/>
      <c r="GJ509" s="61"/>
      <c r="GK509" s="61"/>
      <c r="GL509" s="61"/>
      <c r="GM509" s="61"/>
      <c r="GN509" s="61"/>
      <c r="GO509" s="61"/>
      <c r="GP509" s="61"/>
      <c r="GQ509" s="61"/>
      <c r="GR509" s="61"/>
    </row>
    <row r="510" spans="1:200" ht="30.6" x14ac:dyDescent="0.25">
      <c r="A510" s="12" t="s">
        <v>93</v>
      </c>
      <c r="B510" s="13" t="s">
        <v>94</v>
      </c>
      <c r="C510" s="37">
        <v>1424</v>
      </c>
      <c r="D510" s="13" t="s">
        <v>130</v>
      </c>
      <c r="E510" s="12" t="s">
        <v>155</v>
      </c>
      <c r="F510" s="13"/>
      <c r="G510" s="13"/>
      <c r="H510" s="237">
        <v>41730</v>
      </c>
      <c r="I510" s="38" t="s">
        <v>754</v>
      </c>
      <c r="J510" s="249" t="s">
        <v>815</v>
      </c>
      <c r="K510" s="18"/>
      <c r="L510" s="18"/>
      <c r="M510" s="18"/>
      <c r="N510" s="18"/>
      <c r="O510" s="18"/>
      <c r="P510" s="18"/>
      <c r="Q510" s="18" t="s">
        <v>107</v>
      </c>
      <c r="R510" s="18" t="s">
        <v>107</v>
      </c>
      <c r="S510" s="18" t="s">
        <v>107</v>
      </c>
      <c r="T510" s="18" t="s">
        <v>107</v>
      </c>
      <c r="U510" s="18" t="s">
        <v>99</v>
      </c>
      <c r="V510" s="18" t="s">
        <v>123</v>
      </c>
      <c r="W510" s="18" t="s">
        <v>123</v>
      </c>
      <c r="X510" s="18" t="s">
        <v>123</v>
      </c>
      <c r="Y510" s="18" t="s">
        <v>123</v>
      </c>
      <c r="Z510" s="18" t="s">
        <v>123</v>
      </c>
      <c r="AA510" s="18" t="s">
        <v>123</v>
      </c>
      <c r="AB510" s="18" t="s">
        <v>123</v>
      </c>
      <c r="AC510" s="18" t="s">
        <v>123</v>
      </c>
      <c r="AD510" s="18" t="s">
        <v>123</v>
      </c>
      <c r="AE510" s="18" t="s">
        <v>123</v>
      </c>
      <c r="AF510" s="18" t="s">
        <v>123</v>
      </c>
      <c r="AG510" s="18" t="s">
        <v>123</v>
      </c>
      <c r="AH510" s="18" t="s">
        <v>123</v>
      </c>
      <c r="AI510" s="18" t="s">
        <v>123</v>
      </c>
      <c r="AJ510" s="18" t="s">
        <v>123</v>
      </c>
      <c r="AK510" s="18" t="s">
        <v>123</v>
      </c>
      <c r="AL510" s="18" t="s">
        <v>123</v>
      </c>
      <c r="AM510" s="18" t="s">
        <v>123</v>
      </c>
      <c r="AN510" s="18" t="s">
        <v>123</v>
      </c>
      <c r="AO510" s="18" t="s">
        <v>123</v>
      </c>
      <c r="AP510" s="18" t="s">
        <v>123</v>
      </c>
      <c r="AQ510" s="18" t="s">
        <v>123</v>
      </c>
      <c r="AR510" s="18" t="s">
        <v>123</v>
      </c>
      <c r="AS510" s="18" t="s">
        <v>123</v>
      </c>
      <c r="AT510" s="18" t="s">
        <v>123</v>
      </c>
      <c r="AU510" s="18" t="s">
        <v>123</v>
      </c>
      <c r="AV510" s="18" t="s">
        <v>123</v>
      </c>
      <c r="AW510" s="18" t="s">
        <v>123</v>
      </c>
      <c r="AX510" s="18" t="s">
        <v>123</v>
      </c>
      <c r="AY510" s="18"/>
      <c r="AZ510" s="243" t="s">
        <v>756</v>
      </c>
      <c r="BA510" s="20">
        <v>40207</v>
      </c>
      <c r="BB510" s="42" t="s">
        <v>757</v>
      </c>
      <c r="BC510" s="42" t="s">
        <v>757</v>
      </c>
      <c r="BD510" s="42" t="s">
        <v>757</v>
      </c>
      <c r="BE510" s="42" t="s">
        <v>757</v>
      </c>
      <c r="BF510" s="42" t="s">
        <v>757</v>
      </c>
      <c r="BG510" s="42" t="s">
        <v>757</v>
      </c>
      <c r="BH510" s="42" t="s">
        <v>757</v>
      </c>
      <c r="BI510" s="42" t="s">
        <v>757</v>
      </c>
      <c r="BJ510" s="42" t="s">
        <v>757</v>
      </c>
      <c r="BK510" s="42" t="s">
        <v>757</v>
      </c>
      <c r="BL510" s="42" t="s">
        <v>757</v>
      </c>
      <c r="BM510" s="42" t="s">
        <v>757</v>
      </c>
      <c r="BN510" s="42" t="s">
        <v>757</v>
      </c>
      <c r="BO510" s="42" t="s">
        <v>757</v>
      </c>
      <c r="BP510" s="42" t="s">
        <v>757</v>
      </c>
      <c r="BQ510" s="42" t="s">
        <v>757</v>
      </c>
      <c r="BR510" s="42" t="s">
        <v>757</v>
      </c>
      <c r="BS510" s="42" t="s">
        <v>757</v>
      </c>
      <c r="BT510" s="42" t="s">
        <v>757</v>
      </c>
      <c r="BU510" s="42" t="s">
        <v>757</v>
      </c>
      <c r="BV510" s="42" t="s">
        <v>757</v>
      </c>
      <c r="BW510" s="42" t="s">
        <v>757</v>
      </c>
      <c r="BX510" s="42" t="s">
        <v>757</v>
      </c>
      <c r="BY510" s="42" t="s">
        <v>757</v>
      </c>
      <c r="BZ510" s="42" t="s">
        <v>757</v>
      </c>
      <c r="CA510" s="42" t="s">
        <v>757</v>
      </c>
      <c r="CB510" s="42" t="s">
        <v>757</v>
      </c>
      <c r="CC510" s="42" t="s">
        <v>757</v>
      </c>
      <c r="CD510" s="42" t="s">
        <v>757</v>
      </c>
      <c r="CE510" s="42" t="s">
        <v>757</v>
      </c>
      <c r="CF510" s="42" t="s">
        <v>757</v>
      </c>
      <c r="CG510" s="42" t="s">
        <v>757</v>
      </c>
      <c r="CH510" s="42" t="s">
        <v>757</v>
      </c>
      <c r="CI510" s="42" t="s">
        <v>757</v>
      </c>
      <c r="CJ510" s="42" t="s">
        <v>757</v>
      </c>
      <c r="CK510" s="42" t="s">
        <v>757</v>
      </c>
      <c r="CL510" s="42" t="s">
        <v>757</v>
      </c>
      <c r="CM510" s="236" t="s">
        <v>757</v>
      </c>
      <c r="CN510" s="42" t="s">
        <v>757</v>
      </c>
      <c r="CO510" s="42" t="s">
        <v>757</v>
      </c>
      <c r="CP510"/>
      <c r="CQ510"/>
      <c r="CR510"/>
      <c r="CS510"/>
      <c r="CT510"/>
      <c r="CU510"/>
      <c r="CV510"/>
      <c r="CW510"/>
      <c r="CX510"/>
      <c r="CY510"/>
      <c r="CZ510"/>
      <c r="DA510"/>
      <c r="DB510"/>
      <c r="DC510"/>
      <c r="DD510"/>
      <c r="DE510"/>
      <c r="DF510"/>
      <c r="DG510"/>
      <c r="DH510"/>
      <c r="DI510"/>
      <c r="DJ510"/>
      <c r="DK510"/>
      <c r="DL510"/>
      <c r="DM510"/>
      <c r="DN510"/>
      <c r="DO510"/>
      <c r="DP510"/>
      <c r="DQ510"/>
      <c r="DR510"/>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61"/>
      <c r="EX510" s="61"/>
      <c r="EY510" s="61"/>
      <c r="EZ510" s="61"/>
      <c r="FA510" s="61"/>
      <c r="FB510" s="61"/>
      <c r="FC510" s="61"/>
      <c r="FD510" s="61"/>
      <c r="FE510" s="61"/>
      <c r="FF510" s="61"/>
      <c r="FG510" s="61"/>
      <c r="FH510" s="61"/>
      <c r="FI510" s="61"/>
      <c r="FJ510" s="61"/>
      <c r="FK510" s="61"/>
      <c r="FL510" s="61"/>
      <c r="FM510" s="61"/>
      <c r="FN510" s="61"/>
      <c r="FO510" s="61"/>
      <c r="FP510" s="61"/>
      <c r="FQ510" s="61"/>
      <c r="FR510" s="61"/>
      <c r="FS510" s="61"/>
      <c r="FT510" s="61"/>
      <c r="FU510" s="61"/>
      <c r="FV510" s="61"/>
      <c r="FW510" s="61"/>
      <c r="FX510" s="61"/>
      <c r="FY510" s="61"/>
      <c r="FZ510" s="61"/>
      <c r="GA510" s="61"/>
      <c r="GB510" s="61"/>
      <c r="GC510" s="61"/>
      <c r="GD510" s="61"/>
      <c r="GE510" s="61"/>
      <c r="GF510" s="61"/>
      <c r="GG510" s="61"/>
      <c r="GH510" s="61"/>
      <c r="GI510" s="61"/>
      <c r="GJ510" s="61"/>
      <c r="GK510" s="61"/>
      <c r="GL510" s="61"/>
      <c r="GM510" s="61"/>
      <c r="GN510" s="61"/>
      <c r="GO510" s="61"/>
      <c r="GP510" s="61"/>
      <c r="GQ510" s="61"/>
      <c r="GR510" s="61"/>
    </row>
    <row r="511" spans="1:200" s="86" customFormat="1" ht="30.6" x14ac:dyDescent="0.25">
      <c r="A511" s="12" t="s">
        <v>93</v>
      </c>
      <c r="B511" s="13" t="s">
        <v>94</v>
      </c>
      <c r="C511" s="37">
        <v>1425</v>
      </c>
      <c r="D511" s="13" t="s">
        <v>130</v>
      </c>
      <c r="E511" s="12" t="s">
        <v>155</v>
      </c>
      <c r="F511" s="13"/>
      <c r="G511" s="13"/>
      <c r="H511" s="237">
        <v>41395</v>
      </c>
      <c r="I511" s="38" t="s">
        <v>754</v>
      </c>
      <c r="J511" s="249" t="s">
        <v>814</v>
      </c>
      <c r="K511" s="18"/>
      <c r="L511" s="18"/>
      <c r="M511" s="18"/>
      <c r="N511" s="18"/>
      <c r="O511" s="18"/>
      <c r="P511" s="18"/>
      <c r="Q511" s="18" t="s">
        <v>99</v>
      </c>
      <c r="R511" s="18" t="s">
        <v>99</v>
      </c>
      <c r="S511" s="18" t="s">
        <v>123</v>
      </c>
      <c r="T511" s="18" t="s">
        <v>123</v>
      </c>
      <c r="U511" s="18" t="s">
        <v>123</v>
      </c>
      <c r="V511" s="18" t="s">
        <v>123</v>
      </c>
      <c r="W511" s="18" t="s">
        <v>123</v>
      </c>
      <c r="X511" s="18" t="s">
        <v>123</v>
      </c>
      <c r="Y511" s="18" t="s">
        <v>123</v>
      </c>
      <c r="Z511" s="18" t="s">
        <v>123</v>
      </c>
      <c r="AA511" s="18" t="s">
        <v>123</v>
      </c>
      <c r="AB511" s="18" t="s">
        <v>123</v>
      </c>
      <c r="AC511" s="18" t="s">
        <v>123</v>
      </c>
      <c r="AD511" s="18" t="s">
        <v>123</v>
      </c>
      <c r="AE511" s="18" t="s">
        <v>123</v>
      </c>
      <c r="AF511" s="18" t="s">
        <v>123</v>
      </c>
      <c r="AG511" s="18" t="s">
        <v>123</v>
      </c>
      <c r="AH511" s="18" t="s">
        <v>123</v>
      </c>
      <c r="AI511" s="18" t="s">
        <v>123</v>
      </c>
      <c r="AJ511" s="18" t="s">
        <v>123</v>
      </c>
      <c r="AK511" s="18" t="s">
        <v>123</v>
      </c>
      <c r="AL511" s="18" t="s">
        <v>123</v>
      </c>
      <c r="AM511" s="18" t="s">
        <v>123</v>
      </c>
      <c r="AN511" s="18" t="s">
        <v>123</v>
      </c>
      <c r="AO511" s="18" t="s">
        <v>123</v>
      </c>
      <c r="AP511" s="18" t="s">
        <v>123</v>
      </c>
      <c r="AQ511" s="18" t="s">
        <v>123</v>
      </c>
      <c r="AR511" s="18" t="s">
        <v>123</v>
      </c>
      <c r="AS511" s="18" t="s">
        <v>123</v>
      </c>
      <c r="AT511" s="18" t="s">
        <v>123</v>
      </c>
      <c r="AU511" s="18" t="s">
        <v>123</v>
      </c>
      <c r="AV511" s="18" t="s">
        <v>123</v>
      </c>
      <c r="AW511" s="18" t="s">
        <v>123</v>
      </c>
      <c r="AX511" s="18" t="s">
        <v>123</v>
      </c>
      <c r="AY511" s="18"/>
      <c r="AZ511" s="243" t="s">
        <v>756</v>
      </c>
      <c r="BA511" s="20">
        <v>40207</v>
      </c>
      <c r="BB511" s="42" t="s">
        <v>757</v>
      </c>
      <c r="BC511" s="42" t="s">
        <v>757</v>
      </c>
      <c r="BD511" s="42" t="s">
        <v>757</v>
      </c>
      <c r="BE511" s="42" t="s">
        <v>757</v>
      </c>
      <c r="BF511" s="42" t="s">
        <v>757</v>
      </c>
      <c r="BG511" s="42" t="s">
        <v>757</v>
      </c>
      <c r="BH511" s="42" t="s">
        <v>757</v>
      </c>
      <c r="BI511" s="42" t="s">
        <v>757</v>
      </c>
      <c r="BJ511" s="42" t="s">
        <v>757</v>
      </c>
      <c r="BK511" s="42" t="s">
        <v>757</v>
      </c>
      <c r="BL511" s="42" t="s">
        <v>757</v>
      </c>
      <c r="BM511" s="42" t="s">
        <v>757</v>
      </c>
      <c r="BN511" s="42" t="s">
        <v>757</v>
      </c>
      <c r="BO511" s="42" t="s">
        <v>757</v>
      </c>
      <c r="BP511" s="42" t="s">
        <v>757</v>
      </c>
      <c r="BQ511" s="42" t="s">
        <v>757</v>
      </c>
      <c r="BR511" s="42" t="s">
        <v>757</v>
      </c>
      <c r="BS511" s="42" t="s">
        <v>757</v>
      </c>
      <c r="BT511" s="42" t="s">
        <v>757</v>
      </c>
      <c r="BU511" s="42" t="s">
        <v>757</v>
      </c>
      <c r="BV511" s="42" t="s">
        <v>757</v>
      </c>
      <c r="BW511" s="42" t="s">
        <v>757</v>
      </c>
      <c r="BX511" s="42" t="s">
        <v>757</v>
      </c>
      <c r="BY511" s="42" t="s">
        <v>757</v>
      </c>
      <c r="BZ511" s="42" t="s">
        <v>757</v>
      </c>
      <c r="CA511" s="42" t="s">
        <v>757</v>
      </c>
      <c r="CB511" s="42" t="s">
        <v>757</v>
      </c>
      <c r="CC511" s="42" t="s">
        <v>757</v>
      </c>
      <c r="CD511" s="42" t="s">
        <v>757</v>
      </c>
      <c r="CE511" s="42" t="s">
        <v>757</v>
      </c>
      <c r="CF511" s="42" t="s">
        <v>757</v>
      </c>
      <c r="CG511" s="42" t="s">
        <v>757</v>
      </c>
      <c r="CH511" s="42" t="s">
        <v>757</v>
      </c>
      <c r="CI511" s="42" t="s">
        <v>757</v>
      </c>
      <c r="CJ511" s="42" t="s">
        <v>757</v>
      </c>
      <c r="CK511" s="42" t="s">
        <v>757</v>
      </c>
      <c r="CL511" s="42" t="s">
        <v>757</v>
      </c>
      <c r="CM511" s="236" t="s">
        <v>757</v>
      </c>
      <c r="CN511" s="42" t="s">
        <v>757</v>
      </c>
      <c r="CO511" s="42" t="s">
        <v>757</v>
      </c>
      <c r="CP511"/>
      <c r="CQ511"/>
      <c r="CR511"/>
      <c r="CS511"/>
      <c r="CT511"/>
      <c r="CU511"/>
      <c r="CV511"/>
      <c r="CW511"/>
      <c r="CX511"/>
      <c r="CY511"/>
      <c r="CZ511"/>
      <c r="DA511"/>
      <c r="DB511"/>
      <c r="DC511"/>
      <c r="DD511"/>
      <c r="DE511"/>
      <c r="DF511"/>
      <c r="DG511"/>
      <c r="DH511"/>
      <c r="DI511"/>
      <c r="DJ511"/>
      <c r="DK511"/>
      <c r="DL511"/>
      <c r="DM511"/>
      <c r="DN511"/>
      <c r="DO511"/>
      <c r="DP511"/>
      <c r="DQ511"/>
      <c r="DR511"/>
      <c r="DS511" s="61"/>
      <c r="DT511" s="61"/>
      <c r="DU511" s="61"/>
      <c r="DV511" s="61"/>
      <c r="DW511" s="61"/>
      <c r="DX511" s="61"/>
      <c r="DY511" s="61"/>
      <c r="DZ511" s="61"/>
      <c r="EA511" s="61"/>
      <c r="EB511" s="61"/>
      <c r="EC511" s="61"/>
      <c r="ED511" s="61"/>
      <c r="EE511" s="61"/>
      <c r="EF511" s="61"/>
      <c r="EG511" s="61"/>
      <c r="EH511" s="61"/>
      <c r="EI511" s="61"/>
      <c r="EJ511" s="61"/>
      <c r="EK511" s="61"/>
      <c r="EL511" s="61"/>
      <c r="EM511" s="61"/>
      <c r="EN511" s="61"/>
      <c r="EO511" s="61"/>
      <c r="EP511" s="61"/>
      <c r="EQ511" s="61"/>
      <c r="ER511" s="61"/>
      <c r="ES511" s="61"/>
      <c r="ET511" s="61"/>
      <c r="EU511" s="61"/>
      <c r="EV511" s="61"/>
      <c r="EW511" s="61"/>
      <c r="EX511" s="61"/>
      <c r="EY511" s="61"/>
      <c r="EZ511" s="61"/>
      <c r="FA511" s="61"/>
      <c r="FB511" s="61"/>
      <c r="FC511" s="61"/>
      <c r="FD511" s="61"/>
      <c r="FE511" s="61"/>
      <c r="FF511" s="61"/>
      <c r="FG511" s="61"/>
      <c r="FH511" s="61"/>
      <c r="FI511" s="61"/>
      <c r="FJ511" s="61"/>
      <c r="FK511" s="61"/>
      <c r="FL511" s="61"/>
      <c r="FM511" s="61"/>
      <c r="FN511" s="61"/>
      <c r="FO511" s="61"/>
      <c r="FP511" s="61"/>
      <c r="FQ511" s="61"/>
      <c r="FR511" s="61"/>
      <c r="FS511" s="61"/>
      <c r="FT511" s="61"/>
      <c r="FU511" s="61"/>
      <c r="FV511" s="61"/>
      <c r="FW511" s="61"/>
      <c r="FX511" s="61"/>
      <c r="FY511" s="61"/>
      <c r="FZ511" s="61"/>
      <c r="GA511" s="61"/>
      <c r="GB511" s="61"/>
      <c r="GC511" s="61"/>
      <c r="GD511" s="61"/>
      <c r="GE511" s="61"/>
      <c r="GF511" s="61"/>
      <c r="GG511" s="61"/>
      <c r="GH511" s="61"/>
      <c r="GI511" s="61"/>
      <c r="GJ511" s="61"/>
      <c r="GK511" s="61"/>
      <c r="GL511" s="61"/>
      <c r="GM511" s="61"/>
      <c r="GN511" s="61"/>
      <c r="GO511" s="61"/>
      <c r="GP511" s="61"/>
      <c r="GQ511" s="61"/>
      <c r="GR511" s="61"/>
    </row>
    <row r="512" spans="1:200" ht="30.6" x14ac:dyDescent="0.25">
      <c r="A512" s="12" t="s">
        <v>93</v>
      </c>
      <c r="B512" s="13" t="s">
        <v>94</v>
      </c>
      <c r="C512" s="37">
        <v>1426</v>
      </c>
      <c r="D512" s="13" t="s">
        <v>130</v>
      </c>
      <c r="E512" s="12" t="s">
        <v>155</v>
      </c>
      <c r="F512" s="13"/>
      <c r="G512" s="13"/>
      <c r="H512" s="237">
        <v>42064</v>
      </c>
      <c r="I512" s="38" t="s">
        <v>754</v>
      </c>
      <c r="J512" s="38" t="s">
        <v>813</v>
      </c>
      <c r="K512" s="18"/>
      <c r="L512" s="18"/>
      <c r="M512" s="18"/>
      <c r="N512" s="18"/>
      <c r="O512" s="18"/>
      <c r="P512" s="18"/>
      <c r="Q512" s="18" t="s">
        <v>107</v>
      </c>
      <c r="R512" s="18" t="s">
        <v>107</v>
      </c>
      <c r="S512" s="18" t="s">
        <v>99</v>
      </c>
      <c r="T512" s="18" t="s">
        <v>99</v>
      </c>
      <c r="U512" s="18" t="s">
        <v>99</v>
      </c>
      <c r="V512" s="18" t="s">
        <v>99</v>
      </c>
      <c r="W512" s="18" t="s">
        <v>99</v>
      </c>
      <c r="X512" s="18" t="s">
        <v>99</v>
      </c>
      <c r="Y512" s="18" t="s">
        <v>123</v>
      </c>
      <c r="Z512" s="18" t="s">
        <v>123</v>
      </c>
      <c r="AA512" s="18" t="s">
        <v>123</v>
      </c>
      <c r="AB512" s="18" t="s">
        <v>123</v>
      </c>
      <c r="AC512" s="18" t="s">
        <v>123</v>
      </c>
      <c r="AD512" s="18" t="s">
        <v>123</v>
      </c>
      <c r="AE512" s="18" t="s">
        <v>123</v>
      </c>
      <c r="AF512" s="18" t="s">
        <v>123</v>
      </c>
      <c r="AG512" s="18" t="s">
        <v>123</v>
      </c>
      <c r="AH512" s="18" t="s">
        <v>123</v>
      </c>
      <c r="AI512" s="18" t="s">
        <v>123</v>
      </c>
      <c r="AJ512" s="18" t="s">
        <v>123</v>
      </c>
      <c r="AK512" s="18" t="s">
        <v>123</v>
      </c>
      <c r="AL512" s="18" t="s">
        <v>123</v>
      </c>
      <c r="AM512" s="18" t="s">
        <v>123</v>
      </c>
      <c r="AN512" s="18" t="s">
        <v>123</v>
      </c>
      <c r="AO512" s="18" t="s">
        <v>123</v>
      </c>
      <c r="AP512" s="18" t="s">
        <v>123</v>
      </c>
      <c r="AQ512" s="18" t="s">
        <v>123</v>
      </c>
      <c r="AR512" s="18" t="s">
        <v>123</v>
      </c>
      <c r="AS512" s="18" t="s">
        <v>123</v>
      </c>
      <c r="AT512" s="18" t="s">
        <v>123</v>
      </c>
      <c r="AU512" s="18" t="s">
        <v>123</v>
      </c>
      <c r="AV512" s="18" t="s">
        <v>123</v>
      </c>
      <c r="AW512" s="18" t="s">
        <v>123</v>
      </c>
      <c r="AX512" s="18" t="s">
        <v>123</v>
      </c>
      <c r="AY512" s="18"/>
      <c r="AZ512" s="243" t="s">
        <v>756</v>
      </c>
      <c r="BA512" s="20">
        <v>40207</v>
      </c>
      <c r="BB512" s="42" t="s">
        <v>757</v>
      </c>
      <c r="BC512" s="42" t="s">
        <v>757</v>
      </c>
      <c r="BD512" s="42" t="s">
        <v>757</v>
      </c>
      <c r="BE512" s="42" t="s">
        <v>757</v>
      </c>
      <c r="BF512" s="42" t="s">
        <v>757</v>
      </c>
      <c r="BG512" s="42" t="s">
        <v>757</v>
      </c>
      <c r="BH512" s="42" t="s">
        <v>757</v>
      </c>
      <c r="BI512" s="42" t="s">
        <v>757</v>
      </c>
      <c r="BJ512" s="42" t="s">
        <v>757</v>
      </c>
      <c r="BK512" s="42" t="s">
        <v>757</v>
      </c>
      <c r="BL512" s="42" t="s">
        <v>757</v>
      </c>
      <c r="BM512" s="42" t="s">
        <v>757</v>
      </c>
      <c r="BN512" s="42" t="s">
        <v>757</v>
      </c>
      <c r="BO512" s="42" t="s">
        <v>757</v>
      </c>
      <c r="BP512" s="42" t="s">
        <v>757</v>
      </c>
      <c r="BQ512" s="42" t="s">
        <v>757</v>
      </c>
      <c r="BR512" s="42" t="s">
        <v>757</v>
      </c>
      <c r="BS512" s="42" t="s">
        <v>757</v>
      </c>
      <c r="BT512" s="42" t="s">
        <v>757</v>
      </c>
      <c r="BU512" s="42" t="s">
        <v>757</v>
      </c>
      <c r="BV512" s="42" t="s">
        <v>757</v>
      </c>
      <c r="BW512" s="42" t="s">
        <v>757</v>
      </c>
      <c r="BX512" s="42" t="s">
        <v>757</v>
      </c>
      <c r="BY512" s="42" t="s">
        <v>757</v>
      </c>
      <c r="BZ512" s="42" t="s">
        <v>757</v>
      </c>
      <c r="CA512" s="42" t="s">
        <v>757</v>
      </c>
      <c r="CB512" s="42" t="s">
        <v>757</v>
      </c>
      <c r="CC512" s="42" t="s">
        <v>757</v>
      </c>
      <c r="CD512" s="42" t="s">
        <v>757</v>
      </c>
      <c r="CE512" s="42" t="s">
        <v>757</v>
      </c>
      <c r="CF512" s="42" t="s">
        <v>757</v>
      </c>
      <c r="CG512" s="42" t="s">
        <v>757</v>
      </c>
      <c r="CH512" s="42" t="s">
        <v>757</v>
      </c>
      <c r="CI512" s="42" t="s">
        <v>757</v>
      </c>
      <c r="CJ512" s="42" t="s">
        <v>757</v>
      </c>
      <c r="CK512" s="42" t="s">
        <v>757</v>
      </c>
      <c r="CL512" s="42" t="s">
        <v>757</v>
      </c>
      <c r="CM512" s="236" t="s">
        <v>757</v>
      </c>
      <c r="CN512" s="42" t="s">
        <v>757</v>
      </c>
      <c r="CO512" s="42" t="s">
        <v>757</v>
      </c>
      <c r="CP512"/>
      <c r="CQ512"/>
      <c r="CR512"/>
      <c r="CS512"/>
      <c r="CT512"/>
      <c r="CU512"/>
      <c r="CV512"/>
      <c r="CW512"/>
      <c r="CX512"/>
      <c r="CY512"/>
      <c r="CZ512"/>
      <c r="DA512"/>
      <c r="DB512"/>
      <c r="DC512"/>
      <c r="DD512"/>
      <c r="DE512"/>
      <c r="DF512"/>
      <c r="DG512"/>
      <c r="DH512"/>
      <c r="DI512"/>
      <c r="DJ512"/>
      <c r="DK512"/>
      <c r="DL512"/>
      <c r="DM512"/>
      <c r="DN512"/>
      <c r="DO512"/>
      <c r="DP512"/>
      <c r="DQ512"/>
      <c r="DR512"/>
      <c r="DS512" s="61"/>
      <c r="DT512" s="61"/>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61"/>
      <c r="EX512" s="61"/>
      <c r="EY512" s="61"/>
      <c r="EZ512" s="61"/>
      <c r="FA512" s="61"/>
      <c r="FB512" s="61"/>
      <c r="FC512" s="61"/>
      <c r="FD512" s="61"/>
      <c r="FE512" s="61"/>
      <c r="FF512" s="61"/>
      <c r="FG512" s="61"/>
      <c r="FH512" s="61"/>
      <c r="FI512" s="61"/>
      <c r="FJ512" s="61"/>
      <c r="FK512" s="61"/>
      <c r="FL512" s="61"/>
      <c r="FM512" s="61"/>
      <c r="FN512" s="61"/>
      <c r="FO512" s="61"/>
      <c r="FP512" s="61"/>
      <c r="FQ512" s="61"/>
      <c r="FR512" s="61"/>
      <c r="FS512" s="61"/>
      <c r="FT512" s="61"/>
      <c r="FU512" s="61"/>
      <c r="FV512" s="61"/>
      <c r="FW512" s="61"/>
      <c r="FX512" s="61"/>
      <c r="FY512" s="61"/>
      <c r="FZ512" s="61"/>
      <c r="GA512" s="61"/>
      <c r="GB512" s="61"/>
      <c r="GC512" s="61"/>
      <c r="GD512" s="61"/>
      <c r="GE512" s="61"/>
      <c r="GF512" s="61"/>
      <c r="GG512" s="61"/>
      <c r="GH512" s="61"/>
      <c r="GI512" s="61"/>
      <c r="GJ512" s="61"/>
      <c r="GK512" s="61"/>
      <c r="GL512" s="61"/>
      <c r="GM512" s="61"/>
      <c r="GN512" s="61"/>
      <c r="GO512" s="61"/>
      <c r="GP512" s="61"/>
      <c r="GQ512" s="61"/>
      <c r="GR512" s="61"/>
    </row>
    <row r="513" spans="1:200" ht="30.6" x14ac:dyDescent="0.25">
      <c r="A513" s="12" t="s">
        <v>93</v>
      </c>
      <c r="B513" s="13" t="s">
        <v>94</v>
      </c>
      <c r="C513" s="37">
        <v>1427</v>
      </c>
      <c r="D513" s="13" t="s">
        <v>130</v>
      </c>
      <c r="E513" s="12" t="s">
        <v>155</v>
      </c>
      <c r="F513" s="13"/>
      <c r="G513" s="13"/>
      <c r="H513" s="237">
        <v>41244</v>
      </c>
      <c r="I513" s="38" t="s">
        <v>754</v>
      </c>
      <c r="J513" s="249" t="s">
        <v>812</v>
      </c>
      <c r="K513" s="18"/>
      <c r="L513" s="18"/>
      <c r="M513" s="18"/>
      <c r="N513" s="18"/>
      <c r="O513" s="18"/>
      <c r="P513" s="18"/>
      <c r="Q513" s="18" t="s">
        <v>99</v>
      </c>
      <c r="R513" s="18" t="s">
        <v>123</v>
      </c>
      <c r="S513" s="18" t="s">
        <v>123</v>
      </c>
      <c r="T513" s="18" t="s">
        <v>123</v>
      </c>
      <c r="U513" s="18" t="s">
        <v>123</v>
      </c>
      <c r="V513" s="18" t="s">
        <v>123</v>
      </c>
      <c r="W513" s="18" t="s">
        <v>123</v>
      </c>
      <c r="X513" s="18" t="s">
        <v>123</v>
      </c>
      <c r="Y513" s="18" t="s">
        <v>123</v>
      </c>
      <c r="Z513" s="18" t="s">
        <v>123</v>
      </c>
      <c r="AA513" s="18" t="s">
        <v>123</v>
      </c>
      <c r="AB513" s="18" t="s">
        <v>123</v>
      </c>
      <c r="AC513" s="18" t="s">
        <v>123</v>
      </c>
      <c r="AD513" s="18" t="s">
        <v>123</v>
      </c>
      <c r="AE513" s="18" t="s">
        <v>123</v>
      </c>
      <c r="AF513" s="18" t="s">
        <v>123</v>
      </c>
      <c r="AG513" s="18" t="s">
        <v>123</v>
      </c>
      <c r="AH513" s="18" t="s">
        <v>123</v>
      </c>
      <c r="AI513" s="18" t="s">
        <v>123</v>
      </c>
      <c r="AJ513" s="18" t="s">
        <v>123</v>
      </c>
      <c r="AK513" s="18" t="s">
        <v>123</v>
      </c>
      <c r="AL513" s="18" t="s">
        <v>123</v>
      </c>
      <c r="AM513" s="18" t="s">
        <v>123</v>
      </c>
      <c r="AN513" s="18" t="s">
        <v>123</v>
      </c>
      <c r="AO513" s="18" t="s">
        <v>123</v>
      </c>
      <c r="AP513" s="18" t="s">
        <v>123</v>
      </c>
      <c r="AQ513" s="18" t="s">
        <v>123</v>
      </c>
      <c r="AR513" s="18" t="s">
        <v>123</v>
      </c>
      <c r="AS513" s="18" t="s">
        <v>123</v>
      </c>
      <c r="AT513" s="18" t="s">
        <v>123</v>
      </c>
      <c r="AU513" s="18" t="s">
        <v>123</v>
      </c>
      <c r="AV513" s="18" t="s">
        <v>123</v>
      </c>
      <c r="AW513" s="18" t="s">
        <v>123</v>
      </c>
      <c r="AX513" s="18" t="s">
        <v>123</v>
      </c>
      <c r="AY513" s="18"/>
      <c r="AZ513" s="243" t="s">
        <v>756</v>
      </c>
      <c r="BA513" s="20">
        <v>40207</v>
      </c>
      <c r="BB513" s="42" t="s">
        <v>757</v>
      </c>
      <c r="BC513" s="42" t="s">
        <v>757</v>
      </c>
      <c r="BD513" s="42" t="s">
        <v>757</v>
      </c>
      <c r="BE513" s="42" t="s">
        <v>757</v>
      </c>
      <c r="BF513" s="42" t="s">
        <v>757</v>
      </c>
      <c r="BG513" s="42" t="s">
        <v>757</v>
      </c>
      <c r="BH513" s="42" t="s">
        <v>757</v>
      </c>
      <c r="BI513" s="42" t="s">
        <v>757</v>
      </c>
      <c r="BJ513" s="42" t="s">
        <v>757</v>
      </c>
      <c r="BK513" s="42" t="s">
        <v>757</v>
      </c>
      <c r="BL513" s="42" t="s">
        <v>757</v>
      </c>
      <c r="BM513" s="42" t="s">
        <v>757</v>
      </c>
      <c r="BN513" s="42" t="s">
        <v>757</v>
      </c>
      <c r="BO513" s="42" t="s">
        <v>757</v>
      </c>
      <c r="BP513" s="42" t="s">
        <v>757</v>
      </c>
      <c r="BQ513" s="42" t="s">
        <v>757</v>
      </c>
      <c r="BR513" s="42" t="s">
        <v>757</v>
      </c>
      <c r="BS513" s="42" t="s">
        <v>757</v>
      </c>
      <c r="BT513" s="42" t="s">
        <v>757</v>
      </c>
      <c r="BU513" s="42" t="s">
        <v>757</v>
      </c>
      <c r="BV513" s="42" t="s">
        <v>757</v>
      </c>
      <c r="BW513" s="42" t="s">
        <v>757</v>
      </c>
      <c r="BX513" s="42" t="s">
        <v>757</v>
      </c>
      <c r="BY513" s="42" t="s">
        <v>757</v>
      </c>
      <c r="BZ513" s="42" t="s">
        <v>757</v>
      </c>
      <c r="CA513" s="42" t="s">
        <v>757</v>
      </c>
      <c r="CB513" s="42" t="s">
        <v>757</v>
      </c>
      <c r="CC513" s="42" t="s">
        <v>757</v>
      </c>
      <c r="CD513" s="42" t="s">
        <v>757</v>
      </c>
      <c r="CE513" s="42" t="s">
        <v>757</v>
      </c>
      <c r="CF513" s="42" t="s">
        <v>757</v>
      </c>
      <c r="CG513" s="42" t="s">
        <v>757</v>
      </c>
      <c r="CH513" s="42" t="s">
        <v>757</v>
      </c>
      <c r="CI513" s="42" t="s">
        <v>757</v>
      </c>
      <c r="CJ513" s="42" t="s">
        <v>757</v>
      </c>
      <c r="CK513" s="42" t="s">
        <v>757</v>
      </c>
      <c r="CL513" s="42" t="s">
        <v>757</v>
      </c>
      <c r="CM513" s="236" t="s">
        <v>757</v>
      </c>
      <c r="CN513" s="42" t="s">
        <v>757</v>
      </c>
      <c r="CO513" s="42" t="s">
        <v>757</v>
      </c>
      <c r="CP513"/>
      <c r="CQ513"/>
      <c r="CR513"/>
      <c r="CS513"/>
      <c r="CT513"/>
      <c r="CU513"/>
      <c r="CV513"/>
      <c r="CW513"/>
      <c r="CX513"/>
      <c r="CY513"/>
      <c r="CZ513"/>
      <c r="DA513"/>
      <c r="DB513"/>
      <c r="DC513"/>
      <c r="DD513"/>
      <c r="DE513"/>
      <c r="DF513"/>
      <c r="DG513"/>
      <c r="DH513"/>
      <c r="DI513"/>
      <c r="DJ513"/>
      <c r="DK513"/>
      <c r="DL513"/>
      <c r="DM513"/>
      <c r="DN513"/>
      <c r="DO513"/>
      <c r="DP513"/>
      <c r="DQ513"/>
      <c r="DR513"/>
      <c r="DS513" s="61"/>
      <c r="DT513" s="61"/>
      <c r="DU513" s="61"/>
      <c r="DV513" s="61"/>
      <c r="DW513" s="61"/>
      <c r="DX513" s="61"/>
      <c r="DY513" s="61"/>
      <c r="DZ513" s="61"/>
      <c r="EA513" s="61"/>
      <c r="EB513" s="61"/>
      <c r="EC513" s="61"/>
      <c r="ED513" s="61"/>
      <c r="EE513" s="61"/>
      <c r="EF513" s="61"/>
      <c r="EG513" s="61"/>
      <c r="EH513" s="61"/>
      <c r="EI513" s="61"/>
      <c r="EJ513" s="61"/>
      <c r="EK513" s="61"/>
      <c r="EL513" s="61"/>
      <c r="EM513" s="61"/>
      <c r="EN513" s="61"/>
      <c r="EO513" s="61"/>
      <c r="EP513" s="61"/>
      <c r="EQ513" s="61"/>
      <c r="ER513" s="61"/>
      <c r="ES513" s="61"/>
      <c r="ET513" s="61"/>
      <c r="EU513" s="61"/>
      <c r="EV513" s="61"/>
      <c r="EW513" s="61"/>
      <c r="EX513" s="61"/>
      <c r="EY513" s="61"/>
      <c r="EZ513" s="61"/>
      <c r="FA513" s="61"/>
      <c r="FB513" s="61"/>
      <c r="FC513" s="61"/>
      <c r="FD513" s="61"/>
      <c r="FE513" s="61"/>
      <c r="FF513" s="61"/>
      <c r="FG513" s="61"/>
      <c r="FH513" s="61"/>
      <c r="FI513" s="61"/>
      <c r="FJ513" s="61"/>
      <c r="FK513" s="61"/>
      <c r="FL513" s="61"/>
      <c r="FM513" s="61"/>
      <c r="FN513" s="61"/>
      <c r="FO513" s="61"/>
      <c r="FP513" s="61"/>
      <c r="FQ513" s="61"/>
      <c r="FR513" s="61"/>
      <c r="FS513" s="61"/>
      <c r="FT513" s="61"/>
      <c r="FU513" s="61"/>
      <c r="FV513" s="61"/>
      <c r="FW513" s="61"/>
      <c r="FX513" s="61"/>
      <c r="FY513" s="61"/>
      <c r="FZ513" s="61"/>
      <c r="GA513" s="61"/>
      <c r="GB513" s="61"/>
      <c r="GC513" s="61"/>
      <c r="GD513" s="61"/>
      <c r="GE513" s="61"/>
      <c r="GF513" s="61"/>
      <c r="GG513" s="61"/>
      <c r="GH513" s="61"/>
      <c r="GI513" s="61"/>
      <c r="GJ513" s="61"/>
      <c r="GK513" s="61"/>
      <c r="GL513" s="61"/>
      <c r="GM513" s="61"/>
      <c r="GN513" s="61"/>
      <c r="GO513" s="61"/>
      <c r="GP513" s="61"/>
      <c r="GQ513" s="61"/>
      <c r="GR513" s="61"/>
    </row>
    <row r="514" spans="1:200" ht="30.6" x14ac:dyDescent="0.25">
      <c r="A514" s="12" t="s">
        <v>93</v>
      </c>
      <c r="B514" s="13" t="s">
        <v>94</v>
      </c>
      <c r="C514" s="37">
        <v>1428</v>
      </c>
      <c r="D514" s="13" t="s">
        <v>130</v>
      </c>
      <c r="E514" s="12" t="s">
        <v>155</v>
      </c>
      <c r="F514" s="13"/>
      <c r="G514" s="13"/>
      <c r="H514" s="237">
        <v>41730</v>
      </c>
      <c r="I514" s="38" t="s">
        <v>754</v>
      </c>
      <c r="J514" s="249" t="s">
        <v>811</v>
      </c>
      <c r="K514" s="18"/>
      <c r="L514" s="18"/>
      <c r="M514" s="18"/>
      <c r="N514" s="18"/>
      <c r="O514" s="18"/>
      <c r="P514" s="18"/>
      <c r="Q514" s="18" t="s">
        <v>107</v>
      </c>
      <c r="R514" s="18" t="s">
        <v>99</v>
      </c>
      <c r="S514" s="18" t="s">
        <v>99</v>
      </c>
      <c r="T514" s="18" t="s">
        <v>99</v>
      </c>
      <c r="U514" s="18" t="s">
        <v>99</v>
      </c>
      <c r="V514" s="18" t="s">
        <v>123</v>
      </c>
      <c r="W514" s="18" t="s">
        <v>123</v>
      </c>
      <c r="X514" s="18" t="s">
        <v>123</v>
      </c>
      <c r="Y514" s="18" t="s">
        <v>123</v>
      </c>
      <c r="Z514" s="18" t="s">
        <v>123</v>
      </c>
      <c r="AA514" s="18" t="s">
        <v>123</v>
      </c>
      <c r="AB514" s="18" t="s">
        <v>123</v>
      </c>
      <c r="AC514" s="18" t="s">
        <v>123</v>
      </c>
      <c r="AD514" s="18" t="s">
        <v>123</v>
      </c>
      <c r="AE514" s="18" t="s">
        <v>123</v>
      </c>
      <c r="AF514" s="18" t="s">
        <v>123</v>
      </c>
      <c r="AG514" s="18" t="s">
        <v>123</v>
      </c>
      <c r="AH514" s="18" t="s">
        <v>123</v>
      </c>
      <c r="AI514" s="18" t="s">
        <v>123</v>
      </c>
      <c r="AJ514" s="18" t="s">
        <v>123</v>
      </c>
      <c r="AK514" s="18" t="s">
        <v>123</v>
      </c>
      <c r="AL514" s="18" t="s">
        <v>123</v>
      </c>
      <c r="AM514" s="18" t="s">
        <v>123</v>
      </c>
      <c r="AN514" s="18" t="s">
        <v>123</v>
      </c>
      <c r="AO514" s="18" t="s">
        <v>123</v>
      </c>
      <c r="AP514" s="18" t="s">
        <v>123</v>
      </c>
      <c r="AQ514" s="18" t="s">
        <v>123</v>
      </c>
      <c r="AR514" s="18" t="s">
        <v>123</v>
      </c>
      <c r="AS514" s="18" t="s">
        <v>123</v>
      </c>
      <c r="AT514" s="18" t="s">
        <v>123</v>
      </c>
      <c r="AU514" s="18" t="s">
        <v>123</v>
      </c>
      <c r="AV514" s="18" t="s">
        <v>123</v>
      </c>
      <c r="AW514" s="18" t="s">
        <v>123</v>
      </c>
      <c r="AX514" s="18" t="s">
        <v>123</v>
      </c>
      <c r="AY514" s="18"/>
      <c r="AZ514" s="243" t="s">
        <v>756</v>
      </c>
      <c r="BA514" s="20">
        <v>40207</v>
      </c>
      <c r="BB514" s="42" t="s">
        <v>757</v>
      </c>
      <c r="BC514" s="42" t="s">
        <v>757</v>
      </c>
      <c r="BD514" s="42" t="s">
        <v>757</v>
      </c>
      <c r="BE514" s="42" t="s">
        <v>757</v>
      </c>
      <c r="BF514" s="42" t="s">
        <v>757</v>
      </c>
      <c r="BG514" s="42" t="s">
        <v>757</v>
      </c>
      <c r="BH514" s="42" t="s">
        <v>757</v>
      </c>
      <c r="BI514" s="42" t="s">
        <v>757</v>
      </c>
      <c r="BJ514" s="42" t="s">
        <v>757</v>
      </c>
      <c r="BK514" s="42" t="s">
        <v>757</v>
      </c>
      <c r="BL514" s="42" t="s">
        <v>757</v>
      </c>
      <c r="BM514" s="42" t="s">
        <v>757</v>
      </c>
      <c r="BN514" s="42" t="s">
        <v>757</v>
      </c>
      <c r="BO514" s="42" t="s">
        <v>757</v>
      </c>
      <c r="BP514" s="42" t="s">
        <v>757</v>
      </c>
      <c r="BQ514" s="42" t="s">
        <v>757</v>
      </c>
      <c r="BR514" s="42" t="s">
        <v>757</v>
      </c>
      <c r="BS514" s="42" t="s">
        <v>757</v>
      </c>
      <c r="BT514" s="42" t="s">
        <v>757</v>
      </c>
      <c r="BU514" s="42" t="s">
        <v>757</v>
      </c>
      <c r="BV514" s="42" t="s">
        <v>757</v>
      </c>
      <c r="BW514" s="42" t="s">
        <v>757</v>
      </c>
      <c r="BX514" s="42" t="s">
        <v>757</v>
      </c>
      <c r="BY514" s="42" t="s">
        <v>757</v>
      </c>
      <c r="BZ514" s="42" t="s">
        <v>757</v>
      </c>
      <c r="CA514" s="42" t="s">
        <v>757</v>
      </c>
      <c r="CB514" s="42" t="s">
        <v>757</v>
      </c>
      <c r="CC514" s="42" t="s">
        <v>757</v>
      </c>
      <c r="CD514" s="42" t="s">
        <v>757</v>
      </c>
      <c r="CE514" s="42" t="s">
        <v>757</v>
      </c>
      <c r="CF514" s="42" t="s">
        <v>757</v>
      </c>
      <c r="CG514" s="42" t="s">
        <v>757</v>
      </c>
      <c r="CH514" s="42" t="s">
        <v>757</v>
      </c>
      <c r="CI514" s="42" t="s">
        <v>757</v>
      </c>
      <c r="CJ514" s="42" t="s">
        <v>757</v>
      </c>
      <c r="CK514" s="42" t="s">
        <v>757</v>
      </c>
      <c r="CL514" s="42" t="s">
        <v>757</v>
      </c>
      <c r="CM514" s="236" t="s">
        <v>757</v>
      </c>
      <c r="CN514" s="42" t="s">
        <v>757</v>
      </c>
      <c r="CO514" s="42" t="s">
        <v>757</v>
      </c>
      <c r="CP514"/>
      <c r="CQ514"/>
      <c r="CR514"/>
      <c r="CS514"/>
      <c r="CT514"/>
      <c r="CU514"/>
      <c r="CV514"/>
      <c r="CW514"/>
      <c r="CX514"/>
      <c r="CY514"/>
      <c r="CZ514"/>
      <c r="DA514"/>
      <c r="DB514"/>
      <c r="DC514"/>
      <c r="DD514"/>
      <c r="DE514"/>
      <c r="DF514"/>
      <c r="DG514"/>
      <c r="DH514"/>
      <c r="DI514"/>
      <c r="DJ514"/>
      <c r="DK514"/>
      <c r="DL514"/>
      <c r="DM514"/>
      <c r="DN514"/>
      <c r="DO514"/>
      <c r="DP514"/>
      <c r="DQ514"/>
      <c r="DR514"/>
      <c r="DS514" s="61"/>
      <c r="DT514" s="61"/>
      <c r="DU514" s="61"/>
      <c r="DV514" s="61"/>
      <c r="DW514" s="61"/>
      <c r="DX514" s="61"/>
      <c r="DY514" s="61"/>
      <c r="DZ514" s="61"/>
      <c r="EA514" s="61"/>
      <c r="EB514" s="61"/>
      <c r="EC514" s="61"/>
      <c r="ED514" s="61"/>
      <c r="EE514" s="61"/>
      <c r="EF514" s="61"/>
      <c r="EG514" s="61"/>
      <c r="EH514" s="61"/>
      <c r="EI514" s="61"/>
      <c r="EJ514" s="61"/>
      <c r="EK514" s="61"/>
      <c r="EL514" s="61"/>
      <c r="EM514" s="61"/>
      <c r="EN514" s="61"/>
      <c r="EO514" s="61"/>
      <c r="EP514" s="61"/>
      <c r="EQ514" s="61"/>
      <c r="ER514" s="61"/>
      <c r="ES514" s="61"/>
      <c r="ET514" s="61"/>
      <c r="EU514" s="61"/>
      <c r="EV514" s="61"/>
      <c r="EW514" s="61"/>
      <c r="EX514" s="61"/>
      <c r="EY514" s="61"/>
      <c r="EZ514" s="61"/>
      <c r="FA514" s="61"/>
      <c r="FB514" s="61"/>
      <c r="FC514" s="61"/>
      <c r="FD514" s="61"/>
      <c r="FE514" s="61"/>
      <c r="FF514" s="61"/>
      <c r="FG514" s="61"/>
      <c r="FH514" s="61"/>
      <c r="FI514" s="61"/>
      <c r="FJ514" s="61"/>
      <c r="FK514" s="61"/>
      <c r="FL514" s="61"/>
      <c r="FM514" s="61"/>
      <c r="FN514" s="61"/>
      <c r="FO514" s="61"/>
      <c r="FP514" s="61"/>
      <c r="FQ514" s="61"/>
      <c r="FR514" s="61"/>
      <c r="FS514" s="61"/>
      <c r="FT514" s="61"/>
      <c r="FU514" s="61"/>
      <c r="FV514" s="61"/>
      <c r="FW514" s="61"/>
      <c r="FX514" s="61"/>
      <c r="FY514" s="61"/>
      <c r="FZ514" s="61"/>
      <c r="GA514" s="61"/>
      <c r="GB514" s="61"/>
      <c r="GC514" s="61"/>
      <c r="GD514" s="61"/>
      <c r="GE514" s="61"/>
      <c r="GF514" s="61"/>
      <c r="GG514" s="61"/>
      <c r="GH514" s="61"/>
      <c r="GI514" s="61"/>
      <c r="GJ514" s="61"/>
      <c r="GK514" s="61"/>
      <c r="GL514" s="61"/>
      <c r="GM514" s="61"/>
      <c r="GN514" s="61"/>
      <c r="GO514" s="61"/>
      <c r="GP514" s="61"/>
      <c r="GQ514" s="61"/>
      <c r="GR514" s="61"/>
    </row>
    <row r="515" spans="1:200" ht="30.6" x14ac:dyDescent="0.25">
      <c r="A515" s="12" t="s">
        <v>93</v>
      </c>
      <c r="B515" s="13" t="s">
        <v>94</v>
      </c>
      <c r="C515" s="37">
        <v>1429</v>
      </c>
      <c r="D515" s="13" t="s">
        <v>130</v>
      </c>
      <c r="E515" s="12" t="s">
        <v>155</v>
      </c>
      <c r="F515" s="13"/>
      <c r="G515" s="13"/>
      <c r="H515" s="254">
        <v>42064</v>
      </c>
      <c r="I515" s="38" t="s">
        <v>754</v>
      </c>
      <c r="J515" s="38" t="s">
        <v>810</v>
      </c>
      <c r="K515" s="18"/>
      <c r="L515" s="18"/>
      <c r="M515" s="18"/>
      <c r="N515" s="18"/>
      <c r="O515" s="18"/>
      <c r="P515" s="18"/>
      <c r="Q515" s="18" t="s">
        <v>99</v>
      </c>
      <c r="R515" s="18" t="s">
        <v>99</v>
      </c>
      <c r="S515" s="18" t="s">
        <v>99</v>
      </c>
      <c r="T515" s="18" t="s">
        <v>99</v>
      </c>
      <c r="U515" s="18" t="s">
        <v>99</v>
      </c>
      <c r="V515" s="18" t="s">
        <v>99</v>
      </c>
      <c r="W515" s="18" t="s">
        <v>99</v>
      </c>
      <c r="X515" s="18" t="s">
        <v>99</v>
      </c>
      <c r="Y515" s="18" t="s">
        <v>123</v>
      </c>
      <c r="Z515" s="18" t="s">
        <v>123</v>
      </c>
      <c r="AA515" s="18" t="s">
        <v>123</v>
      </c>
      <c r="AB515" s="18" t="s">
        <v>123</v>
      </c>
      <c r="AC515" s="18" t="s">
        <v>123</v>
      </c>
      <c r="AD515" s="18" t="s">
        <v>123</v>
      </c>
      <c r="AE515" s="18" t="s">
        <v>123</v>
      </c>
      <c r="AF515" s="18" t="s">
        <v>123</v>
      </c>
      <c r="AG515" s="18" t="s">
        <v>123</v>
      </c>
      <c r="AH515" s="18" t="s">
        <v>123</v>
      </c>
      <c r="AI515" s="18" t="s">
        <v>123</v>
      </c>
      <c r="AJ515" s="18" t="s">
        <v>123</v>
      </c>
      <c r="AK515" s="18" t="s">
        <v>123</v>
      </c>
      <c r="AL515" s="18" t="s">
        <v>123</v>
      </c>
      <c r="AM515" s="18" t="s">
        <v>123</v>
      </c>
      <c r="AN515" s="18" t="s">
        <v>123</v>
      </c>
      <c r="AO515" s="18" t="s">
        <v>123</v>
      </c>
      <c r="AP515" s="18" t="s">
        <v>123</v>
      </c>
      <c r="AQ515" s="18" t="s">
        <v>123</v>
      </c>
      <c r="AR515" s="18" t="s">
        <v>123</v>
      </c>
      <c r="AS515" s="18" t="s">
        <v>123</v>
      </c>
      <c r="AT515" s="18" t="s">
        <v>123</v>
      </c>
      <c r="AU515" s="18" t="s">
        <v>123</v>
      </c>
      <c r="AV515" s="18" t="s">
        <v>123</v>
      </c>
      <c r="AW515" s="18" t="s">
        <v>123</v>
      </c>
      <c r="AX515" s="18" t="s">
        <v>123</v>
      </c>
      <c r="AY515" s="18"/>
      <c r="AZ515" s="243" t="s">
        <v>756</v>
      </c>
      <c r="BA515" s="20">
        <v>40207</v>
      </c>
      <c r="BB515" s="42" t="s">
        <v>757</v>
      </c>
      <c r="BC515" s="42" t="s">
        <v>757</v>
      </c>
      <c r="BD515" s="42" t="s">
        <v>757</v>
      </c>
      <c r="BE515" s="42" t="s">
        <v>757</v>
      </c>
      <c r="BF515" s="42" t="s">
        <v>757</v>
      </c>
      <c r="BG515" s="42" t="s">
        <v>757</v>
      </c>
      <c r="BH515" s="42" t="s">
        <v>757</v>
      </c>
      <c r="BI515" s="42" t="s">
        <v>757</v>
      </c>
      <c r="BJ515" s="42" t="s">
        <v>757</v>
      </c>
      <c r="BK515" s="42" t="s">
        <v>757</v>
      </c>
      <c r="BL515" s="42" t="s">
        <v>757</v>
      </c>
      <c r="BM515" s="42" t="s">
        <v>757</v>
      </c>
      <c r="BN515" s="42" t="s">
        <v>757</v>
      </c>
      <c r="BO515" s="42" t="s">
        <v>757</v>
      </c>
      <c r="BP515" s="42" t="s">
        <v>757</v>
      </c>
      <c r="BQ515" s="42" t="s">
        <v>757</v>
      </c>
      <c r="BR515" s="42" t="s">
        <v>757</v>
      </c>
      <c r="BS515" s="42" t="s">
        <v>757</v>
      </c>
      <c r="BT515" s="42" t="s">
        <v>757</v>
      </c>
      <c r="BU515" s="42" t="s">
        <v>757</v>
      </c>
      <c r="BV515" s="42" t="s">
        <v>757</v>
      </c>
      <c r="BW515" s="42" t="s">
        <v>757</v>
      </c>
      <c r="BX515" s="42" t="s">
        <v>757</v>
      </c>
      <c r="BY515" s="42" t="s">
        <v>757</v>
      </c>
      <c r="BZ515" s="42" t="s">
        <v>757</v>
      </c>
      <c r="CA515" s="42" t="s">
        <v>757</v>
      </c>
      <c r="CB515" s="42" t="s">
        <v>757</v>
      </c>
      <c r="CC515" s="42" t="s">
        <v>757</v>
      </c>
      <c r="CD515" s="42" t="s">
        <v>757</v>
      </c>
      <c r="CE515" s="42" t="s">
        <v>757</v>
      </c>
      <c r="CF515" s="42" t="s">
        <v>757</v>
      </c>
      <c r="CG515" s="42" t="s">
        <v>757</v>
      </c>
      <c r="CH515" s="42" t="s">
        <v>757</v>
      </c>
      <c r="CI515" s="42" t="s">
        <v>757</v>
      </c>
      <c r="CJ515" s="42" t="s">
        <v>757</v>
      </c>
      <c r="CK515" s="42" t="s">
        <v>757</v>
      </c>
      <c r="CL515" s="42" t="s">
        <v>757</v>
      </c>
      <c r="CM515" s="236" t="s">
        <v>757</v>
      </c>
      <c r="CN515" s="42" t="s">
        <v>757</v>
      </c>
      <c r="CO515" s="42" t="s">
        <v>757</v>
      </c>
      <c r="CP515"/>
      <c r="CQ515"/>
      <c r="CR515"/>
      <c r="CS515"/>
      <c r="CT515"/>
      <c r="CU515"/>
      <c r="CV515"/>
      <c r="CW515"/>
      <c r="CX515"/>
      <c r="CY515"/>
      <c r="CZ515"/>
      <c r="DA515"/>
      <c r="DB515"/>
      <c r="DC515"/>
      <c r="DD515"/>
      <c r="DE515"/>
      <c r="DF515"/>
      <c r="DG515"/>
      <c r="DH515"/>
      <c r="DI515"/>
      <c r="DJ515"/>
      <c r="DK515"/>
      <c r="DL515"/>
      <c r="DM515"/>
      <c r="DN515"/>
      <c r="DO515"/>
      <c r="DP515"/>
      <c r="DQ515"/>
      <c r="DR515"/>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c r="EZ515" s="61"/>
      <c r="FA515" s="61"/>
      <c r="FB515" s="61"/>
      <c r="FC515" s="61"/>
      <c r="FD515" s="61"/>
      <c r="FE515" s="61"/>
      <c r="FF515" s="61"/>
      <c r="FG515" s="61"/>
      <c r="FH515" s="61"/>
      <c r="FI515" s="61"/>
      <c r="FJ515" s="61"/>
      <c r="FK515" s="61"/>
      <c r="FL515" s="61"/>
      <c r="FM515" s="61"/>
      <c r="FN515" s="61"/>
      <c r="FO515" s="61"/>
      <c r="FP515" s="61"/>
      <c r="FQ515" s="61"/>
      <c r="FR515" s="61"/>
      <c r="FS515" s="61"/>
      <c r="FT515" s="61"/>
      <c r="FU515" s="61"/>
      <c r="FV515" s="61"/>
      <c r="FW515" s="61"/>
      <c r="FX515" s="61"/>
      <c r="FY515" s="61"/>
      <c r="FZ515" s="61"/>
      <c r="GA515" s="61"/>
      <c r="GB515" s="61"/>
      <c r="GC515" s="61"/>
      <c r="GD515" s="61"/>
      <c r="GE515" s="61"/>
      <c r="GF515" s="61"/>
      <c r="GG515" s="61"/>
      <c r="GH515" s="61"/>
      <c r="GI515" s="61"/>
      <c r="GJ515" s="61"/>
      <c r="GK515" s="61"/>
      <c r="GL515" s="61"/>
      <c r="GM515" s="61"/>
      <c r="GN515" s="61"/>
      <c r="GO515" s="61"/>
      <c r="GP515" s="61"/>
      <c r="GQ515" s="61"/>
      <c r="GR515" s="61"/>
    </row>
    <row r="516" spans="1:200" ht="30.6" x14ac:dyDescent="0.25">
      <c r="A516" s="12" t="s">
        <v>93</v>
      </c>
      <c r="B516" s="13" t="s">
        <v>94</v>
      </c>
      <c r="C516" s="37">
        <v>1430</v>
      </c>
      <c r="D516" s="13" t="s">
        <v>130</v>
      </c>
      <c r="E516" s="12" t="s">
        <v>155</v>
      </c>
      <c r="F516" s="13"/>
      <c r="G516" s="287"/>
      <c r="H516" s="255">
        <v>41730</v>
      </c>
      <c r="I516" s="240" t="s">
        <v>754</v>
      </c>
      <c r="J516" s="38" t="s">
        <v>809</v>
      </c>
      <c r="K516" s="18"/>
      <c r="L516" s="18"/>
      <c r="M516" s="18"/>
      <c r="N516" s="18"/>
      <c r="O516" s="18"/>
      <c r="P516" s="18"/>
      <c r="Q516" s="18" t="s">
        <v>107</v>
      </c>
      <c r="R516" s="18" t="s">
        <v>107</v>
      </c>
      <c r="S516" s="18" t="s">
        <v>107</v>
      </c>
      <c r="T516" s="18" t="s">
        <v>99</v>
      </c>
      <c r="U516" s="18" t="s">
        <v>99</v>
      </c>
      <c r="V516" s="18" t="s">
        <v>123</v>
      </c>
      <c r="W516" s="18" t="s">
        <v>123</v>
      </c>
      <c r="X516" s="18" t="s">
        <v>123</v>
      </c>
      <c r="Y516" s="18" t="s">
        <v>123</v>
      </c>
      <c r="Z516" s="18" t="s">
        <v>123</v>
      </c>
      <c r="AA516" s="18" t="s">
        <v>123</v>
      </c>
      <c r="AB516" s="18" t="s">
        <v>123</v>
      </c>
      <c r="AC516" s="18" t="s">
        <v>123</v>
      </c>
      <c r="AD516" s="18" t="s">
        <v>123</v>
      </c>
      <c r="AE516" s="18" t="s">
        <v>123</v>
      </c>
      <c r="AF516" s="18" t="s">
        <v>123</v>
      </c>
      <c r="AG516" s="18" t="s">
        <v>123</v>
      </c>
      <c r="AH516" s="18" t="s">
        <v>123</v>
      </c>
      <c r="AI516" s="18" t="s">
        <v>123</v>
      </c>
      <c r="AJ516" s="18" t="s">
        <v>123</v>
      </c>
      <c r="AK516" s="18" t="s">
        <v>123</v>
      </c>
      <c r="AL516" s="18" t="s">
        <v>123</v>
      </c>
      <c r="AM516" s="18" t="s">
        <v>123</v>
      </c>
      <c r="AN516" s="18" t="s">
        <v>123</v>
      </c>
      <c r="AO516" s="18" t="s">
        <v>123</v>
      </c>
      <c r="AP516" s="18" t="s">
        <v>123</v>
      </c>
      <c r="AQ516" s="18" t="s">
        <v>123</v>
      </c>
      <c r="AR516" s="18" t="s">
        <v>123</v>
      </c>
      <c r="AS516" s="18" t="s">
        <v>123</v>
      </c>
      <c r="AT516" s="18" t="s">
        <v>123</v>
      </c>
      <c r="AU516" s="18" t="s">
        <v>123</v>
      </c>
      <c r="AV516" s="18" t="s">
        <v>123</v>
      </c>
      <c r="AW516" s="18" t="s">
        <v>123</v>
      </c>
      <c r="AX516" s="18" t="s">
        <v>123</v>
      </c>
      <c r="AY516" s="18"/>
      <c r="AZ516" s="243" t="s">
        <v>756</v>
      </c>
      <c r="BA516" s="20">
        <v>40207</v>
      </c>
      <c r="BB516" s="42" t="s">
        <v>757</v>
      </c>
      <c r="BC516" s="42" t="s">
        <v>757</v>
      </c>
      <c r="BD516" s="42" t="s">
        <v>757</v>
      </c>
      <c r="BE516" s="42" t="s">
        <v>757</v>
      </c>
      <c r="BF516" s="42" t="s">
        <v>757</v>
      </c>
      <c r="BG516" s="42" t="s">
        <v>757</v>
      </c>
      <c r="BH516" s="42" t="s">
        <v>757</v>
      </c>
      <c r="BI516" s="42" t="s">
        <v>757</v>
      </c>
      <c r="BJ516" s="42" t="s">
        <v>757</v>
      </c>
      <c r="BK516" s="42" t="s">
        <v>757</v>
      </c>
      <c r="BL516" s="42" t="s">
        <v>757</v>
      </c>
      <c r="BM516" s="42" t="s">
        <v>757</v>
      </c>
      <c r="BN516" s="42" t="s">
        <v>757</v>
      </c>
      <c r="BO516" s="42" t="s">
        <v>757</v>
      </c>
      <c r="BP516" s="42" t="s">
        <v>757</v>
      </c>
      <c r="BQ516" s="42" t="s">
        <v>757</v>
      </c>
      <c r="BR516" s="42" t="s">
        <v>757</v>
      </c>
      <c r="BS516" s="42" t="s">
        <v>757</v>
      </c>
      <c r="BT516" s="42" t="s">
        <v>757</v>
      </c>
      <c r="BU516" s="42" t="s">
        <v>757</v>
      </c>
      <c r="BV516" s="42" t="s">
        <v>757</v>
      </c>
      <c r="BW516" s="42" t="s">
        <v>757</v>
      </c>
      <c r="BX516" s="42" t="s">
        <v>757</v>
      </c>
      <c r="BY516" s="42" t="s">
        <v>757</v>
      </c>
      <c r="BZ516" s="42" t="s">
        <v>757</v>
      </c>
      <c r="CA516" s="42" t="s">
        <v>757</v>
      </c>
      <c r="CB516" s="42" t="s">
        <v>757</v>
      </c>
      <c r="CC516" s="42" t="s">
        <v>757</v>
      </c>
      <c r="CD516" s="42" t="s">
        <v>757</v>
      </c>
      <c r="CE516" s="42" t="s">
        <v>757</v>
      </c>
      <c r="CF516" s="42" t="s">
        <v>757</v>
      </c>
      <c r="CG516" s="42" t="s">
        <v>757</v>
      </c>
      <c r="CH516" s="42" t="s">
        <v>757</v>
      </c>
      <c r="CI516" s="42" t="s">
        <v>757</v>
      </c>
      <c r="CJ516" s="42" t="s">
        <v>757</v>
      </c>
      <c r="CK516" s="42" t="s">
        <v>757</v>
      </c>
      <c r="CL516" s="42" t="s">
        <v>757</v>
      </c>
      <c r="CM516" s="236" t="s">
        <v>757</v>
      </c>
      <c r="CN516" s="42" t="s">
        <v>757</v>
      </c>
      <c r="CO516" s="42" t="s">
        <v>757</v>
      </c>
      <c r="CP516"/>
      <c r="CQ516"/>
      <c r="CR516"/>
      <c r="CS516"/>
      <c r="CT516"/>
      <c r="CU516"/>
      <c r="CV516"/>
      <c r="CW516"/>
      <c r="CX516"/>
      <c r="CY516"/>
      <c r="CZ516"/>
      <c r="DA516"/>
      <c r="DB516"/>
      <c r="DC516"/>
      <c r="DD516"/>
      <c r="DE516"/>
      <c r="DF516"/>
      <c r="DG516"/>
      <c r="DH516"/>
      <c r="DI516"/>
      <c r="DJ516"/>
      <c r="DK516"/>
      <c r="DL516"/>
      <c r="DM516"/>
      <c r="DN516"/>
      <c r="DO516"/>
      <c r="DP516"/>
      <c r="DQ516"/>
      <c r="DR516"/>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c r="EZ516" s="61"/>
      <c r="FA516" s="61"/>
      <c r="FB516" s="61"/>
      <c r="FC516" s="61"/>
      <c r="FD516" s="61"/>
      <c r="FE516" s="61"/>
      <c r="FF516" s="61"/>
      <c r="FG516" s="61"/>
      <c r="FH516" s="61"/>
      <c r="FI516" s="61"/>
      <c r="FJ516" s="61"/>
      <c r="FK516" s="61"/>
      <c r="FL516" s="61"/>
      <c r="FM516" s="61"/>
      <c r="FN516" s="61"/>
      <c r="FO516" s="61"/>
      <c r="FP516" s="61"/>
      <c r="FQ516" s="61"/>
      <c r="FR516" s="61"/>
      <c r="FS516" s="61"/>
      <c r="FT516" s="61"/>
      <c r="FU516" s="61"/>
      <c r="FV516" s="61"/>
      <c r="FW516" s="61"/>
      <c r="FX516" s="61"/>
      <c r="FY516" s="61"/>
      <c r="FZ516" s="61"/>
      <c r="GA516" s="61"/>
      <c r="GB516" s="61"/>
      <c r="GC516" s="61"/>
      <c r="GD516" s="61"/>
      <c r="GE516" s="61"/>
      <c r="GF516" s="61"/>
      <c r="GG516" s="61"/>
      <c r="GH516" s="61"/>
      <c r="GI516" s="61"/>
      <c r="GJ516" s="61"/>
      <c r="GK516" s="61"/>
      <c r="GL516" s="61"/>
      <c r="GM516" s="61"/>
      <c r="GN516" s="61"/>
      <c r="GO516" s="61"/>
      <c r="GP516" s="61"/>
      <c r="GQ516" s="61"/>
      <c r="GR516" s="61"/>
    </row>
    <row r="517" spans="1:200" ht="81.599999999999994" x14ac:dyDescent="0.25">
      <c r="A517" s="12" t="s">
        <v>93</v>
      </c>
      <c r="B517" s="13" t="s">
        <v>94</v>
      </c>
      <c r="C517" s="37">
        <v>1431</v>
      </c>
      <c r="D517" s="13" t="s">
        <v>130</v>
      </c>
      <c r="E517" s="12" t="s">
        <v>155</v>
      </c>
      <c r="F517" s="13"/>
      <c r="G517" s="287"/>
      <c r="H517" s="255">
        <v>41579</v>
      </c>
      <c r="I517" s="240" t="s">
        <v>754</v>
      </c>
      <c r="J517" s="38" t="s">
        <v>808</v>
      </c>
      <c r="K517" s="18"/>
      <c r="L517" s="18"/>
      <c r="M517" s="18"/>
      <c r="N517" s="18"/>
      <c r="O517" s="18"/>
      <c r="P517" s="18"/>
      <c r="Q517" s="18" t="s">
        <v>99</v>
      </c>
      <c r="R517" s="18" t="s">
        <v>99</v>
      </c>
      <c r="S517" s="18" t="s">
        <v>99</v>
      </c>
      <c r="T517" s="18" t="s">
        <v>99</v>
      </c>
      <c r="U517" s="18" t="s">
        <v>123</v>
      </c>
      <c r="V517" s="18" t="s">
        <v>123</v>
      </c>
      <c r="W517" s="18" t="s">
        <v>123</v>
      </c>
      <c r="X517" s="18" t="s">
        <v>123</v>
      </c>
      <c r="Y517" s="18" t="s">
        <v>123</v>
      </c>
      <c r="Z517" s="18" t="s">
        <v>123</v>
      </c>
      <c r="AA517" s="18" t="s">
        <v>123</v>
      </c>
      <c r="AB517" s="18" t="s">
        <v>123</v>
      </c>
      <c r="AC517" s="18" t="s">
        <v>123</v>
      </c>
      <c r="AD517" s="18" t="s">
        <v>123</v>
      </c>
      <c r="AE517" s="18" t="s">
        <v>123</v>
      </c>
      <c r="AF517" s="18" t="s">
        <v>123</v>
      </c>
      <c r="AG517" s="18" t="s">
        <v>123</v>
      </c>
      <c r="AH517" s="18" t="s">
        <v>123</v>
      </c>
      <c r="AI517" s="18" t="s">
        <v>123</v>
      </c>
      <c r="AJ517" s="18" t="s">
        <v>123</v>
      </c>
      <c r="AK517" s="18" t="s">
        <v>123</v>
      </c>
      <c r="AL517" s="18" t="s">
        <v>123</v>
      </c>
      <c r="AM517" s="18" t="s">
        <v>123</v>
      </c>
      <c r="AN517" s="18" t="s">
        <v>123</v>
      </c>
      <c r="AO517" s="18" t="s">
        <v>123</v>
      </c>
      <c r="AP517" s="18" t="s">
        <v>123</v>
      </c>
      <c r="AQ517" s="18" t="s">
        <v>123</v>
      </c>
      <c r="AR517" s="18" t="s">
        <v>123</v>
      </c>
      <c r="AS517" s="18" t="s">
        <v>123</v>
      </c>
      <c r="AT517" s="18" t="s">
        <v>123</v>
      </c>
      <c r="AU517" s="18" t="s">
        <v>123</v>
      </c>
      <c r="AV517" s="18" t="s">
        <v>123</v>
      </c>
      <c r="AW517" s="18" t="s">
        <v>123</v>
      </c>
      <c r="AX517" s="18" t="s">
        <v>123</v>
      </c>
      <c r="AY517" s="18"/>
      <c r="AZ517" s="243" t="s">
        <v>756</v>
      </c>
      <c r="BA517" s="20">
        <v>40207</v>
      </c>
      <c r="BB517" s="42" t="s">
        <v>757</v>
      </c>
      <c r="BC517" s="42" t="s">
        <v>757</v>
      </c>
      <c r="BD517" s="42" t="s">
        <v>757</v>
      </c>
      <c r="BE517" s="42" t="s">
        <v>757</v>
      </c>
      <c r="BF517" s="42" t="s">
        <v>757</v>
      </c>
      <c r="BG517" s="42" t="s">
        <v>757</v>
      </c>
      <c r="BH517" s="42" t="s">
        <v>757</v>
      </c>
      <c r="BI517" s="42" t="s">
        <v>757</v>
      </c>
      <c r="BJ517" s="42" t="s">
        <v>757</v>
      </c>
      <c r="BK517" s="42" t="s">
        <v>757</v>
      </c>
      <c r="BL517" s="42" t="s">
        <v>757</v>
      </c>
      <c r="BM517" s="42" t="s">
        <v>757</v>
      </c>
      <c r="BN517" s="42" t="s">
        <v>757</v>
      </c>
      <c r="BO517" s="42" t="s">
        <v>757</v>
      </c>
      <c r="BP517" s="42" t="s">
        <v>757</v>
      </c>
      <c r="BQ517" s="42" t="s">
        <v>757</v>
      </c>
      <c r="BR517" s="42" t="s">
        <v>757</v>
      </c>
      <c r="BS517" s="42" t="s">
        <v>757</v>
      </c>
      <c r="BT517" s="42" t="s">
        <v>757</v>
      </c>
      <c r="BU517" s="42" t="s">
        <v>757</v>
      </c>
      <c r="BV517" s="42" t="s">
        <v>757</v>
      </c>
      <c r="BW517" s="42" t="s">
        <v>757</v>
      </c>
      <c r="BX517" s="42" t="s">
        <v>757</v>
      </c>
      <c r="BY517" s="42" t="s">
        <v>757</v>
      </c>
      <c r="BZ517" s="42" t="s">
        <v>757</v>
      </c>
      <c r="CA517" s="42" t="s">
        <v>757</v>
      </c>
      <c r="CB517" s="42" t="s">
        <v>757</v>
      </c>
      <c r="CC517" s="42" t="s">
        <v>757</v>
      </c>
      <c r="CD517" s="42" t="s">
        <v>757</v>
      </c>
      <c r="CE517" s="42" t="s">
        <v>757</v>
      </c>
      <c r="CF517" s="42" t="s">
        <v>757</v>
      </c>
      <c r="CG517" s="42" t="s">
        <v>757</v>
      </c>
      <c r="CH517" s="42" t="s">
        <v>757</v>
      </c>
      <c r="CI517" s="42" t="s">
        <v>757</v>
      </c>
      <c r="CJ517" s="42" t="s">
        <v>757</v>
      </c>
      <c r="CK517" s="42" t="s">
        <v>757</v>
      </c>
      <c r="CL517" s="42" t="s">
        <v>757</v>
      </c>
      <c r="CM517" s="236" t="s">
        <v>757</v>
      </c>
      <c r="CN517" s="42" t="s">
        <v>757</v>
      </c>
      <c r="CO517" s="42" t="s">
        <v>757</v>
      </c>
      <c r="CP517"/>
      <c r="CQ517"/>
      <c r="CR517"/>
      <c r="CS517"/>
      <c r="CT517"/>
      <c r="CU517"/>
      <c r="CV517"/>
      <c r="CW517"/>
      <c r="CX517"/>
      <c r="CY517"/>
      <c r="CZ517"/>
      <c r="DA517"/>
      <c r="DB517"/>
      <c r="DC517"/>
      <c r="DD517"/>
      <c r="DE517"/>
      <c r="DF517"/>
      <c r="DG517"/>
      <c r="DH517"/>
      <c r="DI517"/>
      <c r="DJ517"/>
      <c r="DK517"/>
      <c r="DL517"/>
      <c r="DM517"/>
      <c r="DN517"/>
      <c r="DO517"/>
      <c r="DP517"/>
      <c r="DQ517"/>
      <c r="DR517"/>
      <c r="DS517" s="61"/>
      <c r="DT517" s="61"/>
      <c r="DU517" s="61"/>
      <c r="DV517" s="61"/>
      <c r="DW517" s="61"/>
      <c r="DX517" s="61"/>
      <c r="DY517" s="61"/>
      <c r="DZ517" s="61"/>
      <c r="EA517" s="61"/>
      <c r="EB517" s="61"/>
      <c r="EC517" s="61"/>
      <c r="ED517" s="61"/>
      <c r="EE517" s="61"/>
      <c r="EF517" s="61"/>
      <c r="EG517" s="61"/>
      <c r="EH517" s="61"/>
      <c r="EI517" s="61"/>
      <c r="EJ517" s="61"/>
      <c r="EK517" s="61"/>
      <c r="EL517" s="61"/>
      <c r="EM517" s="61"/>
      <c r="EN517" s="61"/>
      <c r="EO517" s="61"/>
      <c r="EP517" s="61"/>
      <c r="EQ517" s="61"/>
      <c r="ER517" s="61"/>
      <c r="ES517" s="61"/>
      <c r="ET517" s="61"/>
      <c r="EU517" s="61"/>
      <c r="EV517" s="61"/>
      <c r="EW517" s="61"/>
      <c r="EX517" s="61"/>
      <c r="EY517" s="61"/>
      <c r="EZ517" s="61"/>
      <c r="FA517" s="61"/>
      <c r="FB517" s="61"/>
      <c r="FC517" s="61"/>
      <c r="FD517" s="61"/>
      <c r="FE517" s="61"/>
      <c r="FF517" s="61"/>
      <c r="FG517" s="61"/>
      <c r="FH517" s="61"/>
      <c r="FI517" s="61"/>
      <c r="FJ517" s="61"/>
      <c r="FK517" s="61"/>
      <c r="FL517" s="61"/>
      <c r="FM517" s="61"/>
      <c r="FN517" s="61"/>
      <c r="FO517" s="61"/>
      <c r="FP517" s="61"/>
      <c r="FQ517" s="61"/>
      <c r="FR517" s="61"/>
      <c r="FS517" s="61"/>
      <c r="FT517" s="61"/>
      <c r="FU517" s="61"/>
      <c r="FV517" s="61"/>
      <c r="FW517" s="61"/>
      <c r="FX517" s="61"/>
      <c r="FY517" s="61"/>
      <c r="FZ517" s="61"/>
      <c r="GA517" s="61"/>
      <c r="GB517" s="61"/>
      <c r="GC517" s="61"/>
      <c r="GD517" s="61"/>
      <c r="GE517" s="61"/>
      <c r="GF517" s="61"/>
      <c r="GG517" s="61"/>
      <c r="GH517" s="61"/>
      <c r="GI517" s="61"/>
      <c r="GJ517" s="61"/>
      <c r="GK517" s="61"/>
      <c r="GL517" s="61"/>
      <c r="GM517" s="61"/>
      <c r="GN517" s="61"/>
      <c r="GO517" s="61"/>
      <c r="GP517" s="61"/>
      <c r="GQ517" s="61"/>
      <c r="GR517" s="61"/>
    </row>
    <row r="518" spans="1:200" ht="30.6" x14ac:dyDescent="0.25">
      <c r="A518" s="12" t="s">
        <v>93</v>
      </c>
      <c r="B518" s="13" t="s">
        <v>94</v>
      </c>
      <c r="C518" s="37">
        <v>1432</v>
      </c>
      <c r="D518" s="13" t="s">
        <v>130</v>
      </c>
      <c r="E518" s="12" t="s">
        <v>155</v>
      </c>
      <c r="F518" s="13"/>
      <c r="G518" s="287"/>
      <c r="H518" s="255">
        <v>42064</v>
      </c>
      <c r="I518" s="240" t="s">
        <v>754</v>
      </c>
      <c r="J518" s="38" t="s">
        <v>807</v>
      </c>
      <c r="K518" s="18"/>
      <c r="L518" s="18"/>
      <c r="M518" s="18"/>
      <c r="N518" s="18"/>
      <c r="O518" s="18"/>
      <c r="P518" s="18"/>
      <c r="Q518" s="18" t="s">
        <v>99</v>
      </c>
      <c r="R518" s="18" t="s">
        <v>99</v>
      </c>
      <c r="S518" s="18" t="s">
        <v>99</v>
      </c>
      <c r="T518" s="18" t="s">
        <v>99</v>
      </c>
      <c r="U518" s="18" t="s">
        <v>99</v>
      </c>
      <c r="V518" s="18" t="s">
        <v>99</v>
      </c>
      <c r="W518" s="18" t="s">
        <v>99</v>
      </c>
      <c r="X518" s="18" t="s">
        <v>99</v>
      </c>
      <c r="Y518" s="18" t="s">
        <v>123</v>
      </c>
      <c r="Z518" s="18" t="s">
        <v>123</v>
      </c>
      <c r="AA518" s="18" t="s">
        <v>123</v>
      </c>
      <c r="AB518" s="18" t="s">
        <v>123</v>
      </c>
      <c r="AC518" s="18" t="s">
        <v>123</v>
      </c>
      <c r="AD518" s="18" t="s">
        <v>123</v>
      </c>
      <c r="AE518" s="18" t="s">
        <v>123</v>
      </c>
      <c r="AF518" s="18" t="s">
        <v>123</v>
      </c>
      <c r="AG518" s="18" t="s">
        <v>123</v>
      </c>
      <c r="AH518" s="18" t="s">
        <v>123</v>
      </c>
      <c r="AI518" s="18" t="s">
        <v>123</v>
      </c>
      <c r="AJ518" s="18" t="s">
        <v>123</v>
      </c>
      <c r="AK518" s="18" t="s">
        <v>123</v>
      </c>
      <c r="AL518" s="18" t="s">
        <v>123</v>
      </c>
      <c r="AM518" s="18" t="s">
        <v>123</v>
      </c>
      <c r="AN518" s="18" t="s">
        <v>123</v>
      </c>
      <c r="AO518" s="18" t="s">
        <v>123</v>
      </c>
      <c r="AP518" s="18" t="s">
        <v>123</v>
      </c>
      <c r="AQ518" s="18" t="s">
        <v>123</v>
      </c>
      <c r="AR518" s="18" t="s">
        <v>123</v>
      </c>
      <c r="AS518" s="18" t="s">
        <v>123</v>
      </c>
      <c r="AT518" s="18" t="s">
        <v>123</v>
      </c>
      <c r="AU518" s="18" t="s">
        <v>123</v>
      </c>
      <c r="AV518" s="18" t="s">
        <v>123</v>
      </c>
      <c r="AW518" s="18" t="s">
        <v>123</v>
      </c>
      <c r="AX518" s="18" t="s">
        <v>123</v>
      </c>
      <c r="AY518" s="18"/>
      <c r="AZ518" s="243" t="s">
        <v>756</v>
      </c>
      <c r="BA518" s="20">
        <v>40207</v>
      </c>
      <c r="BB518" s="42" t="s">
        <v>757</v>
      </c>
      <c r="BC518" s="42" t="s">
        <v>757</v>
      </c>
      <c r="BD518" s="42" t="s">
        <v>757</v>
      </c>
      <c r="BE518" s="42" t="s">
        <v>757</v>
      </c>
      <c r="BF518" s="42" t="s">
        <v>757</v>
      </c>
      <c r="BG518" s="42" t="s">
        <v>757</v>
      </c>
      <c r="BH518" s="42" t="s">
        <v>757</v>
      </c>
      <c r="BI518" s="42" t="s">
        <v>757</v>
      </c>
      <c r="BJ518" s="42" t="s">
        <v>757</v>
      </c>
      <c r="BK518" s="42" t="s">
        <v>757</v>
      </c>
      <c r="BL518" s="42" t="s">
        <v>757</v>
      </c>
      <c r="BM518" s="42" t="s">
        <v>757</v>
      </c>
      <c r="BN518" s="42" t="s">
        <v>757</v>
      </c>
      <c r="BO518" s="42" t="s">
        <v>757</v>
      </c>
      <c r="BP518" s="42" t="s">
        <v>757</v>
      </c>
      <c r="BQ518" s="42" t="s">
        <v>757</v>
      </c>
      <c r="BR518" s="42" t="s">
        <v>757</v>
      </c>
      <c r="BS518" s="42" t="s">
        <v>757</v>
      </c>
      <c r="BT518" s="42" t="s">
        <v>757</v>
      </c>
      <c r="BU518" s="42" t="s">
        <v>757</v>
      </c>
      <c r="BV518" s="42" t="s">
        <v>757</v>
      </c>
      <c r="BW518" s="42" t="s">
        <v>757</v>
      </c>
      <c r="BX518" s="42" t="s">
        <v>757</v>
      </c>
      <c r="BY518" s="42" t="s">
        <v>757</v>
      </c>
      <c r="BZ518" s="42" t="s">
        <v>757</v>
      </c>
      <c r="CA518" s="42" t="s">
        <v>757</v>
      </c>
      <c r="CB518" s="42" t="s">
        <v>757</v>
      </c>
      <c r="CC518" s="42" t="s">
        <v>757</v>
      </c>
      <c r="CD518" s="42" t="s">
        <v>757</v>
      </c>
      <c r="CE518" s="42" t="s">
        <v>757</v>
      </c>
      <c r="CF518" s="42" t="s">
        <v>757</v>
      </c>
      <c r="CG518" s="42" t="s">
        <v>757</v>
      </c>
      <c r="CH518" s="42" t="s">
        <v>757</v>
      </c>
      <c r="CI518" s="42" t="s">
        <v>757</v>
      </c>
      <c r="CJ518" s="42" t="s">
        <v>757</v>
      </c>
      <c r="CK518" s="42" t="s">
        <v>757</v>
      </c>
      <c r="CL518" s="42" t="s">
        <v>757</v>
      </c>
      <c r="CM518" s="236" t="s">
        <v>757</v>
      </c>
      <c r="CN518" s="42" t="s">
        <v>757</v>
      </c>
      <c r="CO518" s="42" t="s">
        <v>757</v>
      </c>
      <c r="CP518"/>
      <c r="CQ518"/>
      <c r="CR518"/>
      <c r="CS518"/>
      <c r="CT518"/>
      <c r="CU518"/>
      <c r="CV518"/>
      <c r="CW518"/>
      <c r="CX518"/>
      <c r="CY518"/>
      <c r="CZ518"/>
      <c r="DA518"/>
      <c r="DB518"/>
      <c r="DC518"/>
      <c r="DD518"/>
      <c r="DE518"/>
      <c r="DF518"/>
      <c r="DG518"/>
      <c r="DH518"/>
      <c r="DI518"/>
      <c r="DJ518"/>
      <c r="DK518"/>
      <c r="DL518"/>
      <c r="DM518"/>
      <c r="DN518"/>
      <c r="DO518"/>
      <c r="DP518"/>
      <c r="DQ518"/>
      <c r="DR518"/>
      <c r="DS518" s="61"/>
      <c r="DT518" s="61"/>
      <c r="DU518" s="61"/>
      <c r="DV518" s="61"/>
      <c r="DW518" s="61"/>
      <c r="DX518" s="61"/>
      <c r="DY518" s="61"/>
      <c r="DZ518" s="61"/>
      <c r="EA518" s="61"/>
      <c r="EB518" s="61"/>
      <c r="EC518" s="61"/>
      <c r="ED518" s="61"/>
      <c r="EE518" s="61"/>
      <c r="EF518" s="61"/>
      <c r="EG518" s="61"/>
      <c r="EH518" s="61"/>
      <c r="EI518" s="61"/>
      <c r="EJ518" s="61"/>
      <c r="EK518" s="61"/>
      <c r="EL518" s="61"/>
      <c r="EM518" s="61"/>
      <c r="EN518" s="61"/>
      <c r="EO518" s="61"/>
      <c r="EP518" s="61"/>
      <c r="EQ518" s="61"/>
      <c r="ER518" s="61"/>
      <c r="ES518" s="61"/>
      <c r="ET518" s="61"/>
      <c r="EU518" s="61"/>
      <c r="EV518" s="61"/>
      <c r="EW518" s="61"/>
      <c r="EX518" s="61"/>
      <c r="EY518" s="61"/>
      <c r="EZ518" s="61"/>
      <c r="FA518" s="61"/>
      <c r="FB518" s="61"/>
      <c r="FC518" s="61"/>
      <c r="FD518" s="61"/>
      <c r="FE518" s="61"/>
      <c r="FF518" s="61"/>
      <c r="FG518" s="61"/>
      <c r="FH518" s="61"/>
      <c r="FI518" s="61"/>
      <c r="FJ518" s="61"/>
      <c r="FK518" s="61"/>
      <c r="FL518" s="61"/>
      <c r="FM518" s="61"/>
      <c r="FN518" s="61"/>
      <c r="FO518" s="61"/>
      <c r="FP518" s="61"/>
      <c r="FQ518" s="61"/>
      <c r="FR518" s="61"/>
      <c r="FS518" s="61"/>
      <c r="FT518" s="61"/>
      <c r="FU518" s="61"/>
      <c r="FV518" s="61"/>
      <c r="FW518" s="61"/>
      <c r="FX518" s="61"/>
      <c r="FY518" s="61"/>
      <c r="FZ518" s="61"/>
      <c r="GA518" s="61"/>
      <c r="GB518" s="61"/>
      <c r="GC518" s="61"/>
      <c r="GD518" s="61"/>
      <c r="GE518" s="61"/>
      <c r="GF518" s="61"/>
      <c r="GG518" s="61"/>
      <c r="GH518" s="61"/>
      <c r="GI518" s="61"/>
      <c r="GJ518" s="61"/>
      <c r="GK518" s="61"/>
      <c r="GL518" s="61"/>
      <c r="GM518" s="61"/>
      <c r="GN518" s="61"/>
      <c r="GO518" s="61"/>
      <c r="GP518" s="61"/>
      <c r="GQ518" s="61"/>
      <c r="GR518" s="61"/>
    </row>
    <row r="519" spans="1:200" ht="40.799999999999997" x14ac:dyDescent="0.25">
      <c r="A519" s="12" t="s">
        <v>93</v>
      </c>
      <c r="B519" s="13" t="s">
        <v>94</v>
      </c>
      <c r="C519" s="37">
        <v>1433</v>
      </c>
      <c r="D519" s="13" t="s">
        <v>130</v>
      </c>
      <c r="E519" s="12" t="s">
        <v>155</v>
      </c>
      <c r="F519" s="13"/>
      <c r="G519" s="287"/>
      <c r="H519" s="255">
        <v>42064</v>
      </c>
      <c r="I519" s="240" t="s">
        <v>754</v>
      </c>
      <c r="J519" s="38" t="s">
        <v>806</v>
      </c>
      <c r="K519" s="18"/>
      <c r="L519" s="18"/>
      <c r="M519" s="18"/>
      <c r="N519" s="18"/>
      <c r="O519" s="18"/>
      <c r="P519" s="18"/>
      <c r="Q519" s="18" t="s">
        <v>99</v>
      </c>
      <c r="R519" s="18" t="s">
        <v>99</v>
      </c>
      <c r="S519" s="18" t="s">
        <v>99</v>
      </c>
      <c r="T519" s="18" t="s">
        <v>99</v>
      </c>
      <c r="U519" s="18" t="s">
        <v>99</v>
      </c>
      <c r="V519" s="18" t="s">
        <v>99</v>
      </c>
      <c r="W519" s="18" t="s">
        <v>99</v>
      </c>
      <c r="X519" s="18" t="s">
        <v>99</v>
      </c>
      <c r="Y519" s="18" t="s">
        <v>123</v>
      </c>
      <c r="Z519" s="18" t="s">
        <v>123</v>
      </c>
      <c r="AA519" s="18" t="s">
        <v>123</v>
      </c>
      <c r="AB519" s="18" t="s">
        <v>123</v>
      </c>
      <c r="AC519" s="18" t="s">
        <v>123</v>
      </c>
      <c r="AD519" s="18" t="s">
        <v>123</v>
      </c>
      <c r="AE519" s="18" t="s">
        <v>123</v>
      </c>
      <c r="AF519" s="18" t="s">
        <v>123</v>
      </c>
      <c r="AG519" s="18" t="s">
        <v>123</v>
      </c>
      <c r="AH519" s="18" t="s">
        <v>123</v>
      </c>
      <c r="AI519" s="18" t="s">
        <v>123</v>
      </c>
      <c r="AJ519" s="18" t="s">
        <v>123</v>
      </c>
      <c r="AK519" s="18" t="s">
        <v>123</v>
      </c>
      <c r="AL519" s="18" t="s">
        <v>123</v>
      </c>
      <c r="AM519" s="18" t="s">
        <v>123</v>
      </c>
      <c r="AN519" s="18" t="s">
        <v>123</v>
      </c>
      <c r="AO519" s="18" t="s">
        <v>123</v>
      </c>
      <c r="AP519" s="18" t="s">
        <v>123</v>
      </c>
      <c r="AQ519" s="18" t="s">
        <v>123</v>
      </c>
      <c r="AR519" s="18" t="s">
        <v>123</v>
      </c>
      <c r="AS519" s="18" t="s">
        <v>123</v>
      </c>
      <c r="AT519" s="18" t="s">
        <v>123</v>
      </c>
      <c r="AU519" s="18" t="s">
        <v>123</v>
      </c>
      <c r="AV519" s="18" t="s">
        <v>123</v>
      </c>
      <c r="AW519" s="18" t="s">
        <v>123</v>
      </c>
      <c r="AX519" s="18" t="s">
        <v>123</v>
      </c>
      <c r="AY519" s="18"/>
      <c r="AZ519" s="243" t="s">
        <v>756</v>
      </c>
      <c r="BA519" s="20">
        <v>40207</v>
      </c>
      <c r="BB519" s="42" t="s">
        <v>757</v>
      </c>
      <c r="BC519" s="42" t="s">
        <v>757</v>
      </c>
      <c r="BD519" s="42" t="s">
        <v>757</v>
      </c>
      <c r="BE519" s="42" t="s">
        <v>757</v>
      </c>
      <c r="BF519" s="42" t="s">
        <v>757</v>
      </c>
      <c r="BG519" s="42" t="s">
        <v>757</v>
      </c>
      <c r="BH519" s="42" t="s">
        <v>757</v>
      </c>
      <c r="BI519" s="42" t="s">
        <v>757</v>
      </c>
      <c r="BJ519" s="42" t="s">
        <v>757</v>
      </c>
      <c r="BK519" s="42" t="s">
        <v>757</v>
      </c>
      <c r="BL519" s="42" t="s">
        <v>757</v>
      </c>
      <c r="BM519" s="42" t="s">
        <v>757</v>
      </c>
      <c r="BN519" s="42" t="s">
        <v>757</v>
      </c>
      <c r="BO519" s="42" t="s">
        <v>757</v>
      </c>
      <c r="BP519" s="42" t="s">
        <v>757</v>
      </c>
      <c r="BQ519" s="42" t="s">
        <v>757</v>
      </c>
      <c r="BR519" s="42" t="s">
        <v>757</v>
      </c>
      <c r="BS519" s="42" t="s">
        <v>757</v>
      </c>
      <c r="BT519" s="42" t="s">
        <v>757</v>
      </c>
      <c r="BU519" s="42" t="s">
        <v>757</v>
      </c>
      <c r="BV519" s="42" t="s">
        <v>757</v>
      </c>
      <c r="BW519" s="42" t="s">
        <v>757</v>
      </c>
      <c r="BX519" s="42" t="s">
        <v>757</v>
      </c>
      <c r="BY519" s="42" t="s">
        <v>757</v>
      </c>
      <c r="BZ519" s="42" t="s">
        <v>757</v>
      </c>
      <c r="CA519" s="42" t="s">
        <v>757</v>
      </c>
      <c r="CB519" s="42" t="s">
        <v>757</v>
      </c>
      <c r="CC519" s="42" t="s">
        <v>757</v>
      </c>
      <c r="CD519" s="42" t="s">
        <v>757</v>
      </c>
      <c r="CE519" s="42" t="s">
        <v>757</v>
      </c>
      <c r="CF519" s="42" t="s">
        <v>757</v>
      </c>
      <c r="CG519" s="42" t="s">
        <v>757</v>
      </c>
      <c r="CH519" s="42" t="s">
        <v>757</v>
      </c>
      <c r="CI519" s="42" t="s">
        <v>757</v>
      </c>
      <c r="CJ519" s="42" t="s">
        <v>757</v>
      </c>
      <c r="CK519" s="42" t="s">
        <v>757</v>
      </c>
      <c r="CL519" s="42" t="s">
        <v>757</v>
      </c>
      <c r="CM519" s="236" t="s">
        <v>757</v>
      </c>
      <c r="CN519" s="42" t="s">
        <v>757</v>
      </c>
      <c r="CO519" s="42" t="s">
        <v>757</v>
      </c>
      <c r="CP519"/>
      <c r="CQ519"/>
      <c r="CR519"/>
      <c r="CS519"/>
      <c r="CT519"/>
      <c r="CU519"/>
      <c r="CV519"/>
      <c r="CW519"/>
      <c r="CX519"/>
      <c r="CY519"/>
      <c r="CZ519"/>
      <c r="DA519"/>
      <c r="DB519"/>
      <c r="DC519"/>
      <c r="DD519"/>
      <c r="DE519"/>
      <c r="DF519"/>
      <c r="DG519"/>
      <c r="DH519"/>
      <c r="DI519"/>
      <c r="DJ519"/>
      <c r="DK519"/>
      <c r="DL519"/>
      <c r="DM519"/>
      <c r="DN519"/>
      <c r="DO519"/>
      <c r="DP519"/>
      <c r="DQ519"/>
      <c r="DR519"/>
      <c r="DS519" s="61"/>
      <c r="DT519" s="61"/>
      <c r="DU519" s="61"/>
      <c r="DV519" s="61"/>
      <c r="DW519" s="61"/>
      <c r="DX519" s="61"/>
      <c r="DY519" s="61"/>
      <c r="DZ519" s="61"/>
      <c r="EA519" s="61"/>
      <c r="EB519" s="61"/>
      <c r="EC519" s="61"/>
      <c r="ED519" s="61"/>
      <c r="EE519" s="61"/>
      <c r="EF519" s="61"/>
      <c r="EG519" s="61"/>
      <c r="EH519" s="61"/>
      <c r="EI519" s="61"/>
      <c r="EJ519" s="61"/>
      <c r="EK519" s="61"/>
      <c r="EL519" s="61"/>
      <c r="EM519" s="61"/>
      <c r="EN519" s="61"/>
      <c r="EO519" s="61"/>
      <c r="EP519" s="61"/>
      <c r="EQ519" s="61"/>
      <c r="ER519" s="61"/>
      <c r="ES519" s="61"/>
      <c r="ET519" s="61"/>
      <c r="EU519" s="61"/>
      <c r="EV519" s="61"/>
      <c r="EW519" s="61"/>
      <c r="EX519" s="61"/>
      <c r="EY519" s="61"/>
      <c r="EZ519" s="61"/>
      <c r="FA519" s="61"/>
      <c r="FB519" s="61"/>
      <c r="FC519" s="61"/>
      <c r="FD519" s="61"/>
      <c r="FE519" s="61"/>
      <c r="FF519" s="61"/>
      <c r="FG519" s="61"/>
      <c r="FH519" s="61"/>
      <c r="FI519" s="61"/>
      <c r="FJ519" s="61"/>
      <c r="FK519" s="61"/>
      <c r="FL519" s="61"/>
      <c r="FM519" s="61"/>
      <c r="FN519" s="61"/>
      <c r="FO519" s="61"/>
      <c r="FP519" s="61"/>
      <c r="FQ519" s="61"/>
      <c r="FR519" s="61"/>
      <c r="FS519" s="61"/>
      <c r="FT519" s="61"/>
      <c r="FU519" s="61"/>
      <c r="FV519" s="61"/>
      <c r="FW519" s="61"/>
      <c r="FX519" s="61"/>
      <c r="FY519" s="61"/>
      <c r="FZ519" s="61"/>
      <c r="GA519" s="61"/>
      <c r="GB519" s="61"/>
      <c r="GC519" s="61"/>
      <c r="GD519" s="61"/>
      <c r="GE519" s="61"/>
      <c r="GF519" s="61"/>
      <c r="GG519" s="61"/>
      <c r="GH519" s="61"/>
      <c r="GI519" s="61"/>
      <c r="GJ519" s="61"/>
      <c r="GK519" s="61"/>
      <c r="GL519" s="61"/>
      <c r="GM519" s="61"/>
      <c r="GN519" s="61"/>
      <c r="GO519" s="61"/>
      <c r="GP519" s="61"/>
      <c r="GQ519" s="61"/>
      <c r="GR519" s="61"/>
    </row>
    <row r="520" spans="1:200" ht="51" x14ac:dyDescent="0.25">
      <c r="A520" s="12" t="s">
        <v>93</v>
      </c>
      <c r="B520" s="13" t="s">
        <v>94</v>
      </c>
      <c r="C520" s="37">
        <v>1434</v>
      </c>
      <c r="D520" s="13" t="s">
        <v>130</v>
      </c>
      <c r="E520" s="12" t="s">
        <v>155</v>
      </c>
      <c r="F520" s="13"/>
      <c r="G520" s="287"/>
      <c r="H520" s="255">
        <v>42095</v>
      </c>
      <c r="I520" s="240" t="s">
        <v>754</v>
      </c>
      <c r="J520" s="38" t="s">
        <v>805</v>
      </c>
      <c r="K520" s="18"/>
      <c r="L520" s="18"/>
      <c r="M520" s="18"/>
      <c r="N520" s="18"/>
      <c r="O520" s="18"/>
      <c r="P520" s="18"/>
      <c r="Q520" s="18" t="s">
        <v>99</v>
      </c>
      <c r="R520" s="18" t="s">
        <v>99</v>
      </c>
      <c r="S520" s="18" t="s">
        <v>99</v>
      </c>
      <c r="T520" s="18" t="s">
        <v>99</v>
      </c>
      <c r="U520" s="18" t="s">
        <v>99</v>
      </c>
      <c r="V520" s="18" t="s">
        <v>99</v>
      </c>
      <c r="W520" s="18" t="s">
        <v>99</v>
      </c>
      <c r="X520" s="18" t="s">
        <v>99</v>
      </c>
      <c r="Y520" s="18" t="s">
        <v>99</v>
      </c>
      <c r="Z520" s="18" t="s">
        <v>123</v>
      </c>
      <c r="AA520" s="18" t="s">
        <v>123</v>
      </c>
      <c r="AB520" s="18" t="s">
        <v>123</v>
      </c>
      <c r="AC520" s="18" t="s">
        <v>123</v>
      </c>
      <c r="AD520" s="18" t="s">
        <v>123</v>
      </c>
      <c r="AE520" s="18" t="s">
        <v>123</v>
      </c>
      <c r="AF520" s="18" t="s">
        <v>123</v>
      </c>
      <c r="AG520" s="18" t="s">
        <v>123</v>
      </c>
      <c r="AH520" s="18" t="s">
        <v>123</v>
      </c>
      <c r="AI520" s="18" t="s">
        <v>123</v>
      </c>
      <c r="AJ520" s="18" t="s">
        <v>123</v>
      </c>
      <c r="AK520" s="18" t="s">
        <v>123</v>
      </c>
      <c r="AL520" s="18" t="s">
        <v>123</v>
      </c>
      <c r="AM520" s="18" t="s">
        <v>123</v>
      </c>
      <c r="AN520" s="18" t="s">
        <v>123</v>
      </c>
      <c r="AO520" s="18" t="s">
        <v>123</v>
      </c>
      <c r="AP520" s="18" t="s">
        <v>123</v>
      </c>
      <c r="AQ520" s="18" t="s">
        <v>123</v>
      </c>
      <c r="AR520" s="18" t="s">
        <v>123</v>
      </c>
      <c r="AS520" s="18" t="s">
        <v>123</v>
      </c>
      <c r="AT520" s="18" t="s">
        <v>123</v>
      </c>
      <c r="AU520" s="18" t="s">
        <v>123</v>
      </c>
      <c r="AV520" s="18" t="s">
        <v>123</v>
      </c>
      <c r="AW520" s="18" t="s">
        <v>123</v>
      </c>
      <c r="AX520" s="18" t="s">
        <v>123</v>
      </c>
      <c r="AY520" s="18" t="s">
        <v>575</v>
      </c>
      <c r="AZ520" s="243" t="s">
        <v>756</v>
      </c>
      <c r="BA520" s="20">
        <v>40207</v>
      </c>
      <c r="BB520" s="42" t="s">
        <v>757</v>
      </c>
      <c r="BC520" s="42" t="s">
        <v>757</v>
      </c>
      <c r="BD520" s="42" t="s">
        <v>757</v>
      </c>
      <c r="BE520" s="42" t="s">
        <v>757</v>
      </c>
      <c r="BF520" s="42" t="s">
        <v>757</v>
      </c>
      <c r="BG520" s="42" t="s">
        <v>757</v>
      </c>
      <c r="BH520" s="42" t="s">
        <v>757</v>
      </c>
      <c r="BI520" s="42" t="s">
        <v>757</v>
      </c>
      <c r="BJ520" s="42" t="s">
        <v>757</v>
      </c>
      <c r="BK520" s="42" t="s">
        <v>757</v>
      </c>
      <c r="BL520" s="42" t="s">
        <v>757</v>
      </c>
      <c r="BM520" s="42" t="s">
        <v>757</v>
      </c>
      <c r="BN520" s="42" t="s">
        <v>757</v>
      </c>
      <c r="BO520" s="42" t="s">
        <v>757</v>
      </c>
      <c r="BP520" s="42" t="s">
        <v>757</v>
      </c>
      <c r="BQ520" s="42" t="s">
        <v>757</v>
      </c>
      <c r="BR520" s="42" t="s">
        <v>757</v>
      </c>
      <c r="BS520" s="42" t="s">
        <v>757</v>
      </c>
      <c r="BT520" s="42" t="s">
        <v>757</v>
      </c>
      <c r="BU520" s="42" t="s">
        <v>757</v>
      </c>
      <c r="BV520" s="42" t="s">
        <v>757</v>
      </c>
      <c r="BW520" s="42" t="s">
        <v>757</v>
      </c>
      <c r="BX520" s="42" t="s">
        <v>757</v>
      </c>
      <c r="BY520" s="42" t="s">
        <v>757</v>
      </c>
      <c r="BZ520" s="42" t="s">
        <v>757</v>
      </c>
      <c r="CA520" s="42" t="s">
        <v>757</v>
      </c>
      <c r="CB520" s="42" t="s">
        <v>757</v>
      </c>
      <c r="CC520" s="42" t="s">
        <v>757</v>
      </c>
      <c r="CD520" s="42" t="s">
        <v>757</v>
      </c>
      <c r="CE520" s="42" t="s">
        <v>757</v>
      </c>
      <c r="CF520" s="42" t="s">
        <v>757</v>
      </c>
      <c r="CG520" s="42" t="s">
        <v>757</v>
      </c>
      <c r="CH520" s="42" t="s">
        <v>757</v>
      </c>
      <c r="CI520" s="42" t="s">
        <v>757</v>
      </c>
      <c r="CJ520" s="42" t="s">
        <v>757</v>
      </c>
      <c r="CK520" s="42" t="s">
        <v>757</v>
      </c>
      <c r="CL520" s="42" t="s">
        <v>757</v>
      </c>
      <c r="CM520" s="236" t="s">
        <v>757</v>
      </c>
      <c r="CN520" s="42" t="s">
        <v>757</v>
      </c>
      <c r="CO520" s="42" t="s">
        <v>757</v>
      </c>
      <c r="CP520"/>
      <c r="CQ520"/>
      <c r="CR520"/>
      <c r="CS520"/>
      <c r="CT520"/>
      <c r="CU520"/>
      <c r="CV520"/>
      <c r="CW520"/>
      <c r="CX520"/>
      <c r="CY520"/>
      <c r="CZ520"/>
      <c r="DA520"/>
      <c r="DB520"/>
      <c r="DC520"/>
      <c r="DD520"/>
      <c r="DE520"/>
      <c r="DF520"/>
      <c r="DG520"/>
      <c r="DH520"/>
      <c r="DI520"/>
      <c r="DJ520"/>
      <c r="DK520"/>
      <c r="DL520"/>
      <c r="DM520"/>
      <c r="DN520"/>
      <c r="DO520"/>
      <c r="DP520"/>
      <c r="DQ520"/>
      <c r="DR520"/>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c r="EZ520" s="61"/>
      <c r="FA520" s="61"/>
      <c r="FB520" s="61"/>
      <c r="FC520" s="61"/>
      <c r="FD520" s="61"/>
      <c r="FE520" s="61"/>
      <c r="FF520" s="61"/>
      <c r="FG520" s="61"/>
      <c r="FH520" s="61"/>
      <c r="FI520" s="61"/>
      <c r="FJ520" s="61"/>
      <c r="FK520" s="61"/>
      <c r="FL520" s="61"/>
      <c r="FM520" s="61"/>
      <c r="FN520" s="61"/>
      <c r="FO520" s="61"/>
      <c r="FP520" s="61"/>
      <c r="FQ520" s="61"/>
      <c r="FR520" s="61"/>
      <c r="FS520" s="61"/>
      <c r="FT520" s="61"/>
      <c r="FU520" s="61"/>
      <c r="FV520" s="61"/>
      <c r="FW520" s="61"/>
      <c r="FX520" s="61"/>
      <c r="FY520" s="61"/>
      <c r="FZ520" s="61"/>
      <c r="GA520" s="61"/>
      <c r="GB520" s="61"/>
      <c r="GC520" s="61"/>
      <c r="GD520" s="61"/>
      <c r="GE520" s="61"/>
      <c r="GF520" s="61"/>
      <c r="GG520" s="61"/>
      <c r="GH520" s="61"/>
      <c r="GI520" s="61"/>
      <c r="GJ520" s="61"/>
      <c r="GK520" s="61"/>
      <c r="GL520" s="61"/>
      <c r="GM520" s="61"/>
      <c r="GN520" s="61"/>
      <c r="GO520" s="61"/>
      <c r="GP520" s="61"/>
      <c r="GQ520" s="61"/>
      <c r="GR520" s="61"/>
    </row>
    <row r="521" spans="1:200" ht="40.799999999999997" x14ac:dyDescent="0.25">
      <c r="A521" s="12" t="s">
        <v>93</v>
      </c>
      <c r="B521" s="13" t="s">
        <v>94</v>
      </c>
      <c r="C521" s="37">
        <v>1435</v>
      </c>
      <c r="D521" s="13" t="s">
        <v>130</v>
      </c>
      <c r="E521" s="12" t="s">
        <v>155</v>
      </c>
      <c r="F521" s="13"/>
      <c r="G521" s="287"/>
      <c r="H521" s="255">
        <v>41852</v>
      </c>
      <c r="I521" s="240" t="s">
        <v>754</v>
      </c>
      <c r="J521" s="38" t="s">
        <v>804</v>
      </c>
      <c r="K521" s="18"/>
      <c r="L521" s="18"/>
      <c r="M521" s="18"/>
      <c r="N521" s="18"/>
      <c r="O521" s="18"/>
      <c r="P521" s="18"/>
      <c r="Q521" s="18" t="s">
        <v>107</v>
      </c>
      <c r="R521" s="18" t="s">
        <v>107</v>
      </c>
      <c r="S521" s="18" t="s">
        <v>99</v>
      </c>
      <c r="T521" s="18" t="s">
        <v>99</v>
      </c>
      <c r="U521" s="18" t="s">
        <v>99</v>
      </c>
      <c r="V521" s="18" t="s">
        <v>99</v>
      </c>
      <c r="W521" s="18" t="s">
        <v>123</v>
      </c>
      <c r="X521" s="18" t="s">
        <v>123</v>
      </c>
      <c r="Y521" s="18" t="s">
        <v>123</v>
      </c>
      <c r="Z521" s="18" t="s">
        <v>123</v>
      </c>
      <c r="AA521" s="18" t="s">
        <v>123</v>
      </c>
      <c r="AB521" s="18" t="s">
        <v>123</v>
      </c>
      <c r="AC521" s="18" t="s">
        <v>123</v>
      </c>
      <c r="AD521" s="18" t="s">
        <v>123</v>
      </c>
      <c r="AE521" s="18" t="s">
        <v>123</v>
      </c>
      <c r="AF521" s="18" t="s">
        <v>123</v>
      </c>
      <c r="AG521" s="18" t="s">
        <v>123</v>
      </c>
      <c r="AH521" s="18" t="s">
        <v>123</v>
      </c>
      <c r="AI521" s="18" t="s">
        <v>123</v>
      </c>
      <c r="AJ521" s="18" t="s">
        <v>123</v>
      </c>
      <c r="AK521" s="18" t="s">
        <v>123</v>
      </c>
      <c r="AL521" s="18" t="s">
        <v>123</v>
      </c>
      <c r="AM521" s="18" t="s">
        <v>123</v>
      </c>
      <c r="AN521" s="18" t="s">
        <v>123</v>
      </c>
      <c r="AO521" s="18" t="s">
        <v>123</v>
      </c>
      <c r="AP521" s="18" t="s">
        <v>123</v>
      </c>
      <c r="AQ521" s="18" t="s">
        <v>123</v>
      </c>
      <c r="AR521" s="18" t="s">
        <v>123</v>
      </c>
      <c r="AS521" s="18" t="s">
        <v>123</v>
      </c>
      <c r="AT521" s="18" t="s">
        <v>123</v>
      </c>
      <c r="AU521" s="18" t="s">
        <v>123</v>
      </c>
      <c r="AV521" s="18" t="s">
        <v>123</v>
      </c>
      <c r="AW521" s="18" t="s">
        <v>123</v>
      </c>
      <c r="AX521" s="18" t="s">
        <v>123</v>
      </c>
      <c r="AY521" s="18"/>
      <c r="AZ521" s="243" t="s">
        <v>756</v>
      </c>
      <c r="BA521" s="20">
        <v>40207</v>
      </c>
      <c r="BB521" s="42" t="s">
        <v>757</v>
      </c>
      <c r="BC521" s="42" t="s">
        <v>757</v>
      </c>
      <c r="BD521" s="42" t="s">
        <v>757</v>
      </c>
      <c r="BE521" s="42" t="s">
        <v>757</v>
      </c>
      <c r="BF521" s="42" t="s">
        <v>757</v>
      </c>
      <c r="BG521" s="42" t="s">
        <v>757</v>
      </c>
      <c r="BH521" s="42" t="s">
        <v>757</v>
      </c>
      <c r="BI521" s="42" t="s">
        <v>757</v>
      </c>
      <c r="BJ521" s="42" t="s">
        <v>757</v>
      </c>
      <c r="BK521" s="42" t="s">
        <v>757</v>
      </c>
      <c r="BL521" s="42" t="s">
        <v>757</v>
      </c>
      <c r="BM521" s="42" t="s">
        <v>757</v>
      </c>
      <c r="BN521" s="42" t="s">
        <v>757</v>
      </c>
      <c r="BO521" s="42" t="s">
        <v>757</v>
      </c>
      <c r="BP521" s="42" t="s">
        <v>757</v>
      </c>
      <c r="BQ521" s="42" t="s">
        <v>757</v>
      </c>
      <c r="BR521" s="42" t="s">
        <v>757</v>
      </c>
      <c r="BS521" s="42" t="s">
        <v>757</v>
      </c>
      <c r="BT521" s="42" t="s">
        <v>757</v>
      </c>
      <c r="BU521" s="42" t="s">
        <v>757</v>
      </c>
      <c r="BV521" s="42" t="s">
        <v>757</v>
      </c>
      <c r="BW521" s="42" t="s">
        <v>757</v>
      </c>
      <c r="BX521" s="42" t="s">
        <v>757</v>
      </c>
      <c r="BY521" s="42" t="s">
        <v>757</v>
      </c>
      <c r="BZ521" s="42" t="s">
        <v>757</v>
      </c>
      <c r="CA521" s="42" t="s">
        <v>757</v>
      </c>
      <c r="CB521" s="42" t="s">
        <v>757</v>
      </c>
      <c r="CC521" s="42" t="s">
        <v>757</v>
      </c>
      <c r="CD521" s="42" t="s">
        <v>757</v>
      </c>
      <c r="CE521" s="42" t="s">
        <v>757</v>
      </c>
      <c r="CF521" s="42" t="s">
        <v>757</v>
      </c>
      <c r="CG521" s="42" t="s">
        <v>757</v>
      </c>
      <c r="CH521" s="42" t="s">
        <v>757</v>
      </c>
      <c r="CI521" s="42" t="s">
        <v>757</v>
      </c>
      <c r="CJ521" s="42" t="s">
        <v>757</v>
      </c>
      <c r="CK521" s="42" t="s">
        <v>757</v>
      </c>
      <c r="CL521" s="42" t="s">
        <v>757</v>
      </c>
      <c r="CM521" s="236" t="s">
        <v>757</v>
      </c>
      <c r="CN521" s="42" t="s">
        <v>757</v>
      </c>
      <c r="CO521" s="42" t="s">
        <v>757</v>
      </c>
      <c r="CP521"/>
      <c r="CQ521"/>
      <c r="CR521"/>
      <c r="CS521"/>
      <c r="CT521"/>
      <c r="CU521"/>
      <c r="CV521"/>
      <c r="CW521"/>
      <c r="CX521"/>
      <c r="CY521"/>
      <c r="CZ521"/>
      <c r="DA521"/>
      <c r="DB521"/>
      <c r="DC521"/>
      <c r="DD521"/>
      <c r="DE521"/>
      <c r="DF521"/>
      <c r="DG521"/>
      <c r="DH521"/>
      <c r="DI521"/>
      <c r="DJ521"/>
      <c r="DK521"/>
      <c r="DL521"/>
      <c r="DM521"/>
      <c r="DN521"/>
      <c r="DO521"/>
      <c r="DP521"/>
      <c r="DQ521"/>
      <c r="DR52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c r="EZ521" s="61"/>
      <c r="FA521" s="61"/>
      <c r="FB521" s="61"/>
      <c r="FC521" s="61"/>
      <c r="FD521" s="61"/>
      <c r="FE521" s="61"/>
      <c r="FF521" s="61"/>
      <c r="FG521" s="61"/>
      <c r="FH521" s="61"/>
      <c r="FI521" s="61"/>
      <c r="FJ521" s="61"/>
      <c r="FK521" s="61"/>
      <c r="FL521" s="61"/>
      <c r="FM521" s="61"/>
      <c r="FN521" s="61"/>
      <c r="FO521" s="61"/>
      <c r="FP521" s="61"/>
      <c r="FQ521" s="61"/>
      <c r="FR521" s="61"/>
      <c r="FS521" s="61"/>
      <c r="FT521" s="61"/>
      <c r="FU521" s="61"/>
      <c r="FV521" s="61"/>
      <c r="FW521" s="61"/>
      <c r="FX521" s="61"/>
      <c r="FY521" s="61"/>
      <c r="FZ521" s="61"/>
      <c r="GA521" s="61"/>
      <c r="GB521" s="61"/>
      <c r="GC521" s="61"/>
      <c r="GD521" s="61"/>
      <c r="GE521" s="61"/>
      <c r="GF521" s="61"/>
      <c r="GG521" s="61"/>
      <c r="GH521" s="61"/>
      <c r="GI521" s="61"/>
      <c r="GJ521" s="61"/>
      <c r="GK521" s="61"/>
      <c r="GL521" s="61"/>
      <c r="GM521" s="61"/>
      <c r="GN521" s="61"/>
      <c r="GO521" s="61"/>
      <c r="GP521" s="61"/>
      <c r="GQ521" s="61"/>
      <c r="GR521" s="61"/>
    </row>
    <row r="522" spans="1:200" ht="30.6" x14ac:dyDescent="0.25">
      <c r="A522" s="12" t="s">
        <v>93</v>
      </c>
      <c r="B522" s="13" t="s">
        <v>94</v>
      </c>
      <c r="C522" s="37">
        <v>1436</v>
      </c>
      <c r="D522" s="13" t="s">
        <v>130</v>
      </c>
      <c r="E522" s="12" t="s">
        <v>155</v>
      </c>
      <c r="F522" s="13"/>
      <c r="G522" s="287"/>
      <c r="H522" s="255">
        <v>41579</v>
      </c>
      <c r="I522" s="240" t="s">
        <v>754</v>
      </c>
      <c r="J522" s="38" t="s">
        <v>803</v>
      </c>
      <c r="K522" s="18"/>
      <c r="L522" s="18"/>
      <c r="M522" s="18"/>
      <c r="N522" s="18"/>
      <c r="O522" s="18"/>
      <c r="P522" s="18"/>
      <c r="Q522" s="18" t="s">
        <v>99</v>
      </c>
      <c r="R522" s="18" t="s">
        <v>99</v>
      </c>
      <c r="S522" s="18" t="s">
        <v>99</v>
      </c>
      <c r="T522" s="18" t="s">
        <v>99</v>
      </c>
      <c r="U522" s="18" t="s">
        <v>123</v>
      </c>
      <c r="V522" s="18" t="s">
        <v>123</v>
      </c>
      <c r="W522" s="18" t="s">
        <v>123</v>
      </c>
      <c r="X522" s="18" t="s">
        <v>123</v>
      </c>
      <c r="Y522" s="18" t="s">
        <v>123</v>
      </c>
      <c r="Z522" s="18" t="s">
        <v>123</v>
      </c>
      <c r="AA522" s="18" t="s">
        <v>123</v>
      </c>
      <c r="AB522" s="18" t="s">
        <v>123</v>
      </c>
      <c r="AC522" s="18" t="s">
        <v>123</v>
      </c>
      <c r="AD522" s="18" t="s">
        <v>123</v>
      </c>
      <c r="AE522" s="18" t="s">
        <v>123</v>
      </c>
      <c r="AF522" s="18" t="s">
        <v>123</v>
      </c>
      <c r="AG522" s="18" t="s">
        <v>123</v>
      </c>
      <c r="AH522" s="18" t="s">
        <v>123</v>
      </c>
      <c r="AI522" s="18" t="s">
        <v>123</v>
      </c>
      <c r="AJ522" s="18" t="s">
        <v>123</v>
      </c>
      <c r="AK522" s="18" t="s">
        <v>123</v>
      </c>
      <c r="AL522" s="18" t="s">
        <v>123</v>
      </c>
      <c r="AM522" s="18" t="s">
        <v>123</v>
      </c>
      <c r="AN522" s="18" t="s">
        <v>123</v>
      </c>
      <c r="AO522" s="18" t="s">
        <v>123</v>
      </c>
      <c r="AP522" s="18" t="s">
        <v>123</v>
      </c>
      <c r="AQ522" s="18" t="s">
        <v>123</v>
      </c>
      <c r="AR522" s="18" t="s">
        <v>123</v>
      </c>
      <c r="AS522" s="18" t="s">
        <v>123</v>
      </c>
      <c r="AT522" s="18" t="s">
        <v>123</v>
      </c>
      <c r="AU522" s="18" t="s">
        <v>123</v>
      </c>
      <c r="AV522" s="18" t="s">
        <v>123</v>
      </c>
      <c r="AW522" s="18" t="s">
        <v>123</v>
      </c>
      <c r="AX522" s="18" t="s">
        <v>123</v>
      </c>
      <c r="AY522" s="18"/>
      <c r="AZ522" s="243" t="s">
        <v>756</v>
      </c>
      <c r="BA522" s="20">
        <v>40207</v>
      </c>
      <c r="BB522" s="42" t="s">
        <v>757</v>
      </c>
      <c r="BC522" s="42" t="s">
        <v>757</v>
      </c>
      <c r="BD522" s="42" t="s">
        <v>757</v>
      </c>
      <c r="BE522" s="42" t="s">
        <v>757</v>
      </c>
      <c r="BF522" s="42" t="s">
        <v>757</v>
      </c>
      <c r="BG522" s="42" t="s">
        <v>757</v>
      </c>
      <c r="BH522" s="42" t="s">
        <v>757</v>
      </c>
      <c r="BI522" s="42" t="s">
        <v>757</v>
      </c>
      <c r="BJ522" s="42" t="s">
        <v>757</v>
      </c>
      <c r="BK522" s="42" t="s">
        <v>757</v>
      </c>
      <c r="BL522" s="42" t="s">
        <v>757</v>
      </c>
      <c r="BM522" s="42" t="s">
        <v>757</v>
      </c>
      <c r="BN522" s="42" t="s">
        <v>757</v>
      </c>
      <c r="BO522" s="42" t="s">
        <v>757</v>
      </c>
      <c r="BP522" s="42" t="s">
        <v>757</v>
      </c>
      <c r="BQ522" s="42" t="s">
        <v>757</v>
      </c>
      <c r="BR522" s="42" t="s">
        <v>757</v>
      </c>
      <c r="BS522" s="42" t="s">
        <v>757</v>
      </c>
      <c r="BT522" s="42" t="s">
        <v>757</v>
      </c>
      <c r="BU522" s="42" t="s">
        <v>757</v>
      </c>
      <c r="BV522" s="42" t="s">
        <v>757</v>
      </c>
      <c r="BW522" s="42" t="s">
        <v>757</v>
      </c>
      <c r="BX522" s="42" t="s">
        <v>757</v>
      </c>
      <c r="BY522" s="42" t="s">
        <v>757</v>
      </c>
      <c r="BZ522" s="42" t="s">
        <v>757</v>
      </c>
      <c r="CA522" s="42" t="s">
        <v>757</v>
      </c>
      <c r="CB522" s="42" t="s">
        <v>757</v>
      </c>
      <c r="CC522" s="42" t="s">
        <v>757</v>
      </c>
      <c r="CD522" s="42" t="s">
        <v>757</v>
      </c>
      <c r="CE522" s="42" t="s">
        <v>757</v>
      </c>
      <c r="CF522" s="42" t="s">
        <v>757</v>
      </c>
      <c r="CG522" s="42" t="s">
        <v>757</v>
      </c>
      <c r="CH522" s="42" t="s">
        <v>757</v>
      </c>
      <c r="CI522" s="42" t="s">
        <v>757</v>
      </c>
      <c r="CJ522" s="42" t="s">
        <v>757</v>
      </c>
      <c r="CK522" s="42" t="s">
        <v>757</v>
      </c>
      <c r="CL522" s="42" t="s">
        <v>757</v>
      </c>
      <c r="CM522" s="236" t="s">
        <v>757</v>
      </c>
      <c r="CN522" s="42" t="s">
        <v>757</v>
      </c>
      <c r="CO522" s="42" t="s">
        <v>757</v>
      </c>
      <c r="CP522"/>
      <c r="CQ522"/>
      <c r="CR522"/>
      <c r="CS522"/>
      <c r="CT522"/>
      <c r="CU522"/>
      <c r="CV522"/>
      <c r="CW522"/>
      <c r="CX522"/>
      <c r="CY522"/>
      <c r="CZ522"/>
      <c r="DA522"/>
      <c r="DB522"/>
      <c r="DC522"/>
      <c r="DD522"/>
      <c r="DE522"/>
      <c r="DF522"/>
      <c r="DG522"/>
      <c r="DH522"/>
      <c r="DI522"/>
      <c r="DJ522"/>
      <c r="DK522"/>
      <c r="DL522"/>
      <c r="DM522"/>
      <c r="DN522"/>
      <c r="DO522"/>
      <c r="DP522"/>
      <c r="DQ522"/>
      <c r="DR522"/>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61"/>
      <c r="EX522" s="61"/>
      <c r="EY522" s="61"/>
      <c r="EZ522" s="61"/>
      <c r="FA522" s="61"/>
      <c r="FB522" s="61"/>
      <c r="FC522" s="61"/>
      <c r="FD522" s="61"/>
      <c r="FE522" s="61"/>
      <c r="FF522" s="61"/>
      <c r="FG522" s="61"/>
      <c r="FH522" s="61"/>
      <c r="FI522" s="61"/>
      <c r="FJ522" s="61"/>
      <c r="FK522" s="61"/>
      <c r="FL522" s="61"/>
      <c r="FM522" s="61"/>
      <c r="FN522" s="61"/>
      <c r="FO522" s="61"/>
      <c r="FP522" s="61"/>
      <c r="FQ522" s="61"/>
      <c r="FR522" s="61"/>
      <c r="FS522" s="61"/>
      <c r="FT522" s="61"/>
      <c r="FU522" s="61"/>
      <c r="FV522" s="61"/>
      <c r="FW522" s="61"/>
      <c r="FX522" s="61"/>
      <c r="FY522" s="61"/>
      <c r="FZ522" s="61"/>
      <c r="GA522" s="61"/>
      <c r="GB522" s="61"/>
      <c r="GC522" s="61"/>
      <c r="GD522" s="61"/>
      <c r="GE522" s="61"/>
      <c r="GF522" s="61"/>
      <c r="GG522" s="61"/>
      <c r="GH522" s="61"/>
      <c r="GI522" s="61"/>
      <c r="GJ522" s="61"/>
      <c r="GK522" s="61"/>
      <c r="GL522" s="61"/>
      <c r="GM522" s="61"/>
      <c r="GN522" s="61"/>
      <c r="GO522" s="61"/>
      <c r="GP522" s="61"/>
      <c r="GQ522" s="61"/>
      <c r="GR522" s="61"/>
    </row>
    <row r="523" spans="1:200" s="116" customFormat="1" ht="51" x14ac:dyDescent="0.25">
      <c r="A523" s="62" t="s">
        <v>93</v>
      </c>
      <c r="B523" s="63" t="s">
        <v>94</v>
      </c>
      <c r="C523" s="64">
        <v>1437</v>
      </c>
      <c r="D523" s="63" t="s">
        <v>130</v>
      </c>
      <c r="E523" s="12" t="s">
        <v>155</v>
      </c>
      <c r="F523" s="62" t="s">
        <v>103</v>
      </c>
      <c r="G523" s="453"/>
      <c r="H523" s="255">
        <v>41579</v>
      </c>
      <c r="I523" s="479" t="s">
        <v>754</v>
      </c>
      <c r="J523" s="32" t="s">
        <v>801</v>
      </c>
      <c r="K523" s="66"/>
      <c r="L523" s="66"/>
      <c r="M523" s="66"/>
      <c r="N523" s="66"/>
      <c r="O523" s="66"/>
      <c r="P523" s="66"/>
      <c r="Q523" s="66" t="s">
        <v>107</v>
      </c>
      <c r="R523" s="66" t="s">
        <v>99</v>
      </c>
      <c r="S523" s="66" t="s">
        <v>99</v>
      </c>
      <c r="T523" s="66" t="s">
        <v>99</v>
      </c>
      <c r="U523" s="66" t="s">
        <v>123</v>
      </c>
      <c r="V523" s="66" t="s">
        <v>123</v>
      </c>
      <c r="W523" s="66" t="s">
        <v>123</v>
      </c>
      <c r="X523" s="66" t="s">
        <v>123</v>
      </c>
      <c r="Y523" s="66" t="s">
        <v>123</v>
      </c>
      <c r="Z523" s="66" t="s">
        <v>123</v>
      </c>
      <c r="AA523" s="66" t="s">
        <v>123</v>
      </c>
      <c r="AB523" s="66" t="s">
        <v>123</v>
      </c>
      <c r="AC523" s="66" t="s">
        <v>123</v>
      </c>
      <c r="AD523" s="66" t="s">
        <v>123</v>
      </c>
      <c r="AE523" s="66" t="s">
        <v>123</v>
      </c>
      <c r="AF523" s="66" t="s">
        <v>123</v>
      </c>
      <c r="AG523" s="66" t="s">
        <v>123</v>
      </c>
      <c r="AH523" s="66" t="s">
        <v>123</v>
      </c>
      <c r="AI523" s="66" t="s">
        <v>123</v>
      </c>
      <c r="AJ523" s="66" t="s">
        <v>123</v>
      </c>
      <c r="AK523" s="66" t="s">
        <v>123</v>
      </c>
      <c r="AL523" s="66" t="s">
        <v>123</v>
      </c>
      <c r="AM523" s="66" t="s">
        <v>123</v>
      </c>
      <c r="AN523" s="66" t="s">
        <v>123</v>
      </c>
      <c r="AO523" s="66" t="s">
        <v>123</v>
      </c>
      <c r="AP523" s="66" t="s">
        <v>123</v>
      </c>
      <c r="AQ523" s="66" t="s">
        <v>123</v>
      </c>
      <c r="AR523" s="66" t="s">
        <v>123</v>
      </c>
      <c r="AS523" s="66" t="s">
        <v>123</v>
      </c>
      <c r="AT523" s="66" t="s">
        <v>123</v>
      </c>
      <c r="AU523" s="66" t="s">
        <v>123</v>
      </c>
      <c r="AV523" s="66" t="s">
        <v>123</v>
      </c>
      <c r="AW523" s="66" t="s">
        <v>123</v>
      </c>
      <c r="AX523" s="66" t="s">
        <v>123</v>
      </c>
      <c r="AY523" s="66"/>
      <c r="AZ523" s="492" t="s">
        <v>756</v>
      </c>
      <c r="BA523" s="119">
        <v>40207</v>
      </c>
      <c r="BB523" s="71" t="s">
        <v>802</v>
      </c>
      <c r="BC523" s="71" t="s">
        <v>802</v>
      </c>
      <c r="BD523" s="71" t="s">
        <v>802</v>
      </c>
      <c r="BE523" s="71" t="s">
        <v>802</v>
      </c>
      <c r="BF523" s="71" t="s">
        <v>802</v>
      </c>
      <c r="BG523" s="71" t="s">
        <v>802</v>
      </c>
      <c r="BH523" s="71" t="s">
        <v>802</v>
      </c>
      <c r="BI523" s="71" t="s">
        <v>802</v>
      </c>
      <c r="BJ523" s="71" t="s">
        <v>802</v>
      </c>
      <c r="BK523" s="71" t="s">
        <v>802</v>
      </c>
      <c r="BL523" s="71">
        <v>24100000</v>
      </c>
      <c r="BM523" s="71">
        <v>24100000</v>
      </c>
      <c r="BN523" s="71">
        <v>24100000</v>
      </c>
      <c r="BO523" s="71">
        <v>24100000</v>
      </c>
      <c r="BP523" s="71">
        <v>24100000</v>
      </c>
      <c r="BQ523" s="71">
        <v>24100000</v>
      </c>
      <c r="BR523" s="71">
        <v>24100000</v>
      </c>
      <c r="BS523" s="71">
        <v>24100000</v>
      </c>
      <c r="BT523" s="71">
        <v>24100000</v>
      </c>
      <c r="BU523" s="71">
        <v>24100000</v>
      </c>
      <c r="BV523" s="71">
        <v>24100000</v>
      </c>
      <c r="BW523" s="71">
        <v>24100000</v>
      </c>
      <c r="BX523" s="71">
        <v>24100000</v>
      </c>
      <c r="BY523" s="71">
        <v>24100000</v>
      </c>
      <c r="BZ523" s="71">
        <v>24100000</v>
      </c>
      <c r="CA523" s="71">
        <v>24100000</v>
      </c>
      <c r="CB523" s="71">
        <v>24100000</v>
      </c>
      <c r="CC523" s="71">
        <v>24100000</v>
      </c>
      <c r="CD523" s="71">
        <v>24100000</v>
      </c>
      <c r="CE523" s="71">
        <v>24100000</v>
      </c>
      <c r="CF523" s="71">
        <v>24100000</v>
      </c>
      <c r="CG523" s="71">
        <v>24100000</v>
      </c>
      <c r="CH523" s="71">
        <v>24100000</v>
      </c>
      <c r="CI523" s="71">
        <v>24100000</v>
      </c>
      <c r="CJ523" s="71">
        <v>24100000</v>
      </c>
      <c r="CK523" s="71">
        <v>24100000</v>
      </c>
      <c r="CL523" s="71">
        <v>24100000</v>
      </c>
      <c r="CM523" s="423">
        <v>24100000</v>
      </c>
      <c r="CN523" s="42">
        <v>24100000</v>
      </c>
      <c r="CO523" s="42">
        <v>24100000</v>
      </c>
      <c r="CP523"/>
      <c r="CQ523"/>
      <c r="CR523"/>
      <c r="CS523"/>
      <c r="CT523"/>
      <c r="CU523"/>
      <c r="CV523"/>
      <c r="CW523"/>
      <c r="CX523"/>
      <c r="CY523"/>
      <c r="CZ523"/>
      <c r="DA523"/>
      <c r="DB523"/>
      <c r="DC523"/>
      <c r="DD523"/>
      <c r="DE523"/>
      <c r="DF523"/>
      <c r="DG523"/>
      <c r="DH523"/>
      <c r="DI523"/>
      <c r="DJ523"/>
      <c r="DK523"/>
      <c r="DL523"/>
      <c r="DM523"/>
      <c r="DN523"/>
      <c r="DO523"/>
      <c r="DP523"/>
      <c r="DQ523"/>
      <c r="DR523"/>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61"/>
      <c r="EX523" s="61"/>
      <c r="EY523" s="61"/>
      <c r="EZ523" s="61"/>
      <c r="FA523" s="61"/>
      <c r="FB523" s="61"/>
      <c r="FC523" s="61"/>
      <c r="FD523" s="61"/>
      <c r="FE523" s="61"/>
      <c r="FF523" s="61"/>
      <c r="FG523" s="61"/>
      <c r="FH523" s="61"/>
      <c r="FI523" s="61"/>
      <c r="FJ523" s="61"/>
      <c r="FK523" s="61"/>
      <c r="FL523" s="61"/>
      <c r="FM523" s="61"/>
      <c r="FN523" s="61"/>
      <c r="FO523" s="61"/>
      <c r="FP523" s="61"/>
      <c r="FQ523" s="61"/>
      <c r="FR523" s="61"/>
      <c r="FS523" s="61"/>
      <c r="FT523" s="61"/>
      <c r="FU523" s="61"/>
      <c r="FV523" s="61"/>
      <c r="FW523" s="61"/>
      <c r="FX523" s="61"/>
      <c r="FY523" s="61"/>
      <c r="FZ523" s="61"/>
      <c r="GA523" s="61"/>
      <c r="GB523" s="61"/>
      <c r="GC523" s="61"/>
      <c r="GD523" s="61"/>
      <c r="GE523" s="61"/>
      <c r="GF523" s="61"/>
      <c r="GG523" s="61"/>
      <c r="GH523" s="61"/>
      <c r="GI523" s="61"/>
      <c r="GJ523" s="61"/>
      <c r="GK523" s="61"/>
      <c r="GL523" s="61"/>
      <c r="GM523" s="61"/>
      <c r="GN523" s="61"/>
      <c r="GO523" s="61"/>
      <c r="GP523" s="61"/>
      <c r="GQ523" s="61"/>
      <c r="GR523" s="61"/>
    </row>
    <row r="524" spans="1:200" ht="30.6" x14ac:dyDescent="0.25">
      <c r="A524" s="12" t="s">
        <v>93</v>
      </c>
      <c r="B524" s="13" t="s">
        <v>94</v>
      </c>
      <c r="C524" s="37">
        <v>1438</v>
      </c>
      <c r="D524" s="13" t="s">
        <v>130</v>
      </c>
      <c r="E524" s="12" t="s">
        <v>155</v>
      </c>
      <c r="F524" s="13"/>
      <c r="G524" s="287"/>
      <c r="H524" s="255">
        <v>41214</v>
      </c>
      <c r="I524" s="240" t="s">
        <v>754</v>
      </c>
      <c r="J524" s="38" t="s">
        <v>800</v>
      </c>
      <c r="K524" s="18"/>
      <c r="L524" s="18"/>
      <c r="M524" s="18"/>
      <c r="N524" s="18"/>
      <c r="O524" s="18"/>
      <c r="P524" s="18"/>
      <c r="Q524" s="18" t="s">
        <v>99</v>
      </c>
      <c r="R524" s="18" t="s">
        <v>123</v>
      </c>
      <c r="S524" s="18" t="s">
        <v>123</v>
      </c>
      <c r="T524" s="18" t="s">
        <v>123</v>
      </c>
      <c r="U524" s="18" t="s">
        <v>123</v>
      </c>
      <c r="V524" s="18" t="s">
        <v>123</v>
      </c>
      <c r="W524" s="18" t="s">
        <v>123</v>
      </c>
      <c r="X524" s="18" t="s">
        <v>123</v>
      </c>
      <c r="Y524" s="18" t="s">
        <v>123</v>
      </c>
      <c r="Z524" s="18" t="s">
        <v>123</v>
      </c>
      <c r="AA524" s="18" t="s">
        <v>123</v>
      </c>
      <c r="AB524" s="18" t="s">
        <v>123</v>
      </c>
      <c r="AC524" s="18" t="s">
        <v>123</v>
      </c>
      <c r="AD524" s="18" t="s">
        <v>123</v>
      </c>
      <c r="AE524" s="18" t="s">
        <v>123</v>
      </c>
      <c r="AF524" s="18" t="s">
        <v>123</v>
      </c>
      <c r="AG524" s="18" t="s">
        <v>123</v>
      </c>
      <c r="AH524" s="18" t="s">
        <v>123</v>
      </c>
      <c r="AI524" s="18" t="s">
        <v>123</v>
      </c>
      <c r="AJ524" s="18" t="s">
        <v>123</v>
      </c>
      <c r="AK524" s="18" t="s">
        <v>123</v>
      </c>
      <c r="AL524" s="18" t="s">
        <v>123</v>
      </c>
      <c r="AM524" s="18" t="s">
        <v>123</v>
      </c>
      <c r="AN524" s="18" t="s">
        <v>123</v>
      </c>
      <c r="AO524" s="18" t="s">
        <v>123</v>
      </c>
      <c r="AP524" s="18" t="s">
        <v>123</v>
      </c>
      <c r="AQ524" s="18" t="s">
        <v>123</v>
      </c>
      <c r="AR524" s="18" t="s">
        <v>123</v>
      </c>
      <c r="AS524" s="18" t="s">
        <v>123</v>
      </c>
      <c r="AT524" s="18" t="s">
        <v>123</v>
      </c>
      <c r="AU524" s="18" t="s">
        <v>123</v>
      </c>
      <c r="AV524" s="18" t="s">
        <v>123</v>
      </c>
      <c r="AW524" s="18" t="s">
        <v>123</v>
      </c>
      <c r="AX524" s="18" t="s">
        <v>123</v>
      </c>
      <c r="AY524" s="18"/>
      <c r="AZ524" s="243" t="s">
        <v>756</v>
      </c>
      <c r="BA524" s="20">
        <v>40207</v>
      </c>
      <c r="BB524" s="42" t="s">
        <v>757</v>
      </c>
      <c r="BC524" s="42" t="s">
        <v>757</v>
      </c>
      <c r="BD524" s="42" t="s">
        <v>757</v>
      </c>
      <c r="BE524" s="42" t="s">
        <v>757</v>
      </c>
      <c r="BF524" s="42" t="s">
        <v>757</v>
      </c>
      <c r="BG524" s="42" t="s">
        <v>757</v>
      </c>
      <c r="BH524" s="42" t="s">
        <v>757</v>
      </c>
      <c r="BI524" s="42" t="s">
        <v>757</v>
      </c>
      <c r="BJ524" s="42" t="s">
        <v>757</v>
      </c>
      <c r="BK524" s="42" t="s">
        <v>757</v>
      </c>
      <c r="BL524" s="42" t="s">
        <v>757</v>
      </c>
      <c r="BM524" s="42" t="s">
        <v>757</v>
      </c>
      <c r="BN524" s="42" t="s">
        <v>757</v>
      </c>
      <c r="BO524" s="42" t="s">
        <v>757</v>
      </c>
      <c r="BP524" s="42" t="s">
        <v>757</v>
      </c>
      <c r="BQ524" s="42" t="s">
        <v>757</v>
      </c>
      <c r="BR524" s="42" t="s">
        <v>757</v>
      </c>
      <c r="BS524" s="42" t="s">
        <v>757</v>
      </c>
      <c r="BT524" s="42" t="s">
        <v>757</v>
      </c>
      <c r="BU524" s="42" t="s">
        <v>757</v>
      </c>
      <c r="BV524" s="42" t="s">
        <v>757</v>
      </c>
      <c r="BW524" s="42" t="s">
        <v>757</v>
      </c>
      <c r="BX524" s="42" t="s">
        <v>757</v>
      </c>
      <c r="BY524" s="42" t="s">
        <v>757</v>
      </c>
      <c r="BZ524" s="42" t="s">
        <v>757</v>
      </c>
      <c r="CA524" s="42" t="s">
        <v>757</v>
      </c>
      <c r="CB524" s="42" t="s">
        <v>757</v>
      </c>
      <c r="CC524" s="42" t="s">
        <v>757</v>
      </c>
      <c r="CD524" s="42" t="s">
        <v>757</v>
      </c>
      <c r="CE524" s="42" t="s">
        <v>757</v>
      </c>
      <c r="CF524" s="42" t="s">
        <v>757</v>
      </c>
      <c r="CG524" s="42" t="s">
        <v>757</v>
      </c>
      <c r="CH524" s="42" t="s">
        <v>757</v>
      </c>
      <c r="CI524" s="42" t="s">
        <v>757</v>
      </c>
      <c r="CJ524" s="42" t="s">
        <v>757</v>
      </c>
      <c r="CK524" s="42" t="s">
        <v>757</v>
      </c>
      <c r="CL524" s="42" t="s">
        <v>757</v>
      </c>
      <c r="CM524" s="236" t="s">
        <v>757</v>
      </c>
      <c r="CN524" s="42" t="s">
        <v>757</v>
      </c>
      <c r="CO524" s="42" t="s">
        <v>757</v>
      </c>
      <c r="CP524"/>
      <c r="CQ524"/>
      <c r="CR524"/>
      <c r="CS524"/>
      <c r="CT524"/>
      <c r="CU524"/>
      <c r="CV524"/>
      <c r="CW524"/>
      <c r="CX524"/>
      <c r="CY524"/>
      <c r="CZ524"/>
      <c r="DA524"/>
      <c r="DB524"/>
      <c r="DC524"/>
      <c r="DD524"/>
      <c r="DE524"/>
      <c r="DF524"/>
      <c r="DG524"/>
      <c r="DH524"/>
      <c r="DI524"/>
      <c r="DJ524"/>
      <c r="DK524"/>
      <c r="DL524"/>
      <c r="DM524"/>
      <c r="DN524"/>
      <c r="DO524"/>
      <c r="DP524"/>
      <c r="DQ524"/>
      <c r="DR524"/>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c r="EZ524" s="61"/>
      <c r="FA524" s="61"/>
      <c r="FB524" s="61"/>
      <c r="FC524" s="61"/>
      <c r="FD524" s="61"/>
      <c r="FE524" s="61"/>
      <c r="FF524" s="61"/>
      <c r="FG524" s="61"/>
      <c r="FH524" s="61"/>
      <c r="FI524" s="61"/>
      <c r="FJ524" s="61"/>
      <c r="FK524" s="61"/>
      <c r="FL524" s="61"/>
      <c r="FM524" s="61"/>
      <c r="FN524" s="61"/>
      <c r="FO524" s="61"/>
      <c r="FP524" s="61"/>
      <c r="FQ524" s="61"/>
      <c r="FR524" s="61"/>
      <c r="FS524" s="61"/>
      <c r="FT524" s="61"/>
      <c r="FU524" s="61"/>
      <c r="FV524" s="61"/>
      <c r="FW524" s="61"/>
      <c r="FX524" s="61"/>
      <c r="FY524" s="61"/>
      <c r="FZ524" s="61"/>
      <c r="GA524" s="61"/>
      <c r="GB524" s="61"/>
      <c r="GC524" s="61"/>
      <c r="GD524" s="61"/>
      <c r="GE524" s="61"/>
      <c r="GF524" s="61"/>
      <c r="GG524" s="61"/>
      <c r="GH524" s="61"/>
      <c r="GI524" s="61"/>
      <c r="GJ524" s="61"/>
      <c r="GK524" s="61"/>
      <c r="GL524" s="61"/>
      <c r="GM524" s="61"/>
      <c r="GN524" s="61"/>
      <c r="GO524" s="61"/>
      <c r="GP524" s="61"/>
      <c r="GQ524" s="61"/>
      <c r="GR524" s="61"/>
    </row>
    <row r="525" spans="1:200" ht="30.6" x14ac:dyDescent="0.25">
      <c r="A525" s="12" t="s">
        <v>93</v>
      </c>
      <c r="B525" s="13" t="s">
        <v>94</v>
      </c>
      <c r="C525" s="37">
        <v>1439</v>
      </c>
      <c r="D525" s="13" t="s">
        <v>130</v>
      </c>
      <c r="E525" s="12" t="s">
        <v>155</v>
      </c>
      <c r="F525" s="13"/>
      <c r="G525" s="287"/>
      <c r="H525" s="255">
        <v>41821</v>
      </c>
      <c r="I525" s="240" t="s">
        <v>754</v>
      </c>
      <c r="J525" s="38" t="s">
        <v>799</v>
      </c>
      <c r="K525" s="18"/>
      <c r="L525" s="18"/>
      <c r="M525" s="18"/>
      <c r="N525" s="18"/>
      <c r="O525" s="18"/>
      <c r="P525" s="18"/>
      <c r="Q525" s="18" t="s">
        <v>107</v>
      </c>
      <c r="R525" s="18" t="s">
        <v>107</v>
      </c>
      <c r="S525" s="18" t="s">
        <v>107</v>
      </c>
      <c r="T525" s="18" t="s">
        <v>107</v>
      </c>
      <c r="U525" s="18" t="s">
        <v>99</v>
      </c>
      <c r="V525" s="18" t="s">
        <v>99</v>
      </c>
      <c r="W525" s="18" t="s">
        <v>123</v>
      </c>
      <c r="X525" s="18" t="s">
        <v>123</v>
      </c>
      <c r="Y525" s="18" t="s">
        <v>123</v>
      </c>
      <c r="Z525" s="18" t="s">
        <v>123</v>
      </c>
      <c r="AA525" s="18" t="s">
        <v>123</v>
      </c>
      <c r="AB525" s="18" t="s">
        <v>123</v>
      </c>
      <c r="AC525" s="18" t="s">
        <v>123</v>
      </c>
      <c r="AD525" s="18" t="s">
        <v>123</v>
      </c>
      <c r="AE525" s="18" t="s">
        <v>123</v>
      </c>
      <c r="AF525" s="18" t="s">
        <v>123</v>
      </c>
      <c r="AG525" s="18" t="s">
        <v>123</v>
      </c>
      <c r="AH525" s="18" t="s">
        <v>123</v>
      </c>
      <c r="AI525" s="18" t="s">
        <v>123</v>
      </c>
      <c r="AJ525" s="18" t="s">
        <v>123</v>
      </c>
      <c r="AK525" s="18" t="s">
        <v>123</v>
      </c>
      <c r="AL525" s="18" t="s">
        <v>123</v>
      </c>
      <c r="AM525" s="18" t="s">
        <v>123</v>
      </c>
      <c r="AN525" s="18" t="s">
        <v>123</v>
      </c>
      <c r="AO525" s="18" t="s">
        <v>123</v>
      </c>
      <c r="AP525" s="18" t="s">
        <v>123</v>
      </c>
      <c r="AQ525" s="18" t="s">
        <v>123</v>
      </c>
      <c r="AR525" s="18" t="s">
        <v>123</v>
      </c>
      <c r="AS525" s="18" t="s">
        <v>123</v>
      </c>
      <c r="AT525" s="18" t="s">
        <v>123</v>
      </c>
      <c r="AU525" s="18" t="s">
        <v>123</v>
      </c>
      <c r="AV525" s="18" t="s">
        <v>123</v>
      </c>
      <c r="AW525" s="18" t="s">
        <v>123</v>
      </c>
      <c r="AX525" s="18" t="s">
        <v>123</v>
      </c>
      <c r="AY525" s="18"/>
      <c r="AZ525" s="243" t="s">
        <v>756</v>
      </c>
      <c r="BA525" s="20">
        <v>40207</v>
      </c>
      <c r="BB525" s="42" t="s">
        <v>757</v>
      </c>
      <c r="BC525" s="42" t="s">
        <v>757</v>
      </c>
      <c r="BD525" s="42" t="s">
        <v>757</v>
      </c>
      <c r="BE525" s="42" t="s">
        <v>757</v>
      </c>
      <c r="BF525" s="42" t="s">
        <v>757</v>
      </c>
      <c r="BG525" s="42" t="s">
        <v>757</v>
      </c>
      <c r="BH525" s="42" t="s">
        <v>757</v>
      </c>
      <c r="BI525" s="42" t="s">
        <v>757</v>
      </c>
      <c r="BJ525" s="42" t="s">
        <v>757</v>
      </c>
      <c r="BK525" s="42" t="s">
        <v>757</v>
      </c>
      <c r="BL525" s="42" t="s">
        <v>757</v>
      </c>
      <c r="BM525" s="42" t="s">
        <v>757</v>
      </c>
      <c r="BN525" s="42" t="s">
        <v>757</v>
      </c>
      <c r="BO525" s="42" t="s">
        <v>757</v>
      </c>
      <c r="BP525" s="42" t="s">
        <v>757</v>
      </c>
      <c r="BQ525" s="42" t="s">
        <v>757</v>
      </c>
      <c r="BR525" s="42" t="s">
        <v>757</v>
      </c>
      <c r="BS525" s="42" t="s">
        <v>757</v>
      </c>
      <c r="BT525" s="42" t="s">
        <v>757</v>
      </c>
      <c r="BU525" s="42" t="s">
        <v>757</v>
      </c>
      <c r="BV525" s="42" t="s">
        <v>757</v>
      </c>
      <c r="BW525" s="42" t="s">
        <v>757</v>
      </c>
      <c r="BX525" s="42" t="s">
        <v>757</v>
      </c>
      <c r="BY525" s="42" t="s">
        <v>757</v>
      </c>
      <c r="BZ525" s="42" t="s">
        <v>757</v>
      </c>
      <c r="CA525" s="42" t="s">
        <v>757</v>
      </c>
      <c r="CB525" s="42" t="s">
        <v>757</v>
      </c>
      <c r="CC525" s="42" t="s">
        <v>757</v>
      </c>
      <c r="CD525" s="42" t="s">
        <v>757</v>
      </c>
      <c r="CE525" s="42" t="s">
        <v>757</v>
      </c>
      <c r="CF525" s="42" t="s">
        <v>757</v>
      </c>
      <c r="CG525" s="42" t="s">
        <v>757</v>
      </c>
      <c r="CH525" s="42" t="s">
        <v>757</v>
      </c>
      <c r="CI525" s="42" t="s">
        <v>757</v>
      </c>
      <c r="CJ525" s="42" t="s">
        <v>757</v>
      </c>
      <c r="CK525" s="42" t="s">
        <v>757</v>
      </c>
      <c r="CL525" s="42" t="s">
        <v>757</v>
      </c>
      <c r="CM525" s="236" t="s">
        <v>757</v>
      </c>
      <c r="CN525" s="42" t="s">
        <v>757</v>
      </c>
      <c r="CO525" s="42" t="s">
        <v>757</v>
      </c>
      <c r="CP525"/>
      <c r="CQ525"/>
      <c r="CR525"/>
      <c r="CS525"/>
      <c r="CT525"/>
      <c r="CU525"/>
      <c r="CV525"/>
      <c r="CW525"/>
      <c r="CX525"/>
      <c r="CY525"/>
      <c r="CZ525"/>
      <c r="DA525"/>
      <c r="DB525"/>
      <c r="DC525"/>
      <c r="DD525"/>
      <c r="DE525"/>
      <c r="DF525"/>
      <c r="DG525"/>
      <c r="DH525"/>
      <c r="DI525"/>
      <c r="DJ525"/>
      <c r="DK525"/>
      <c r="DL525"/>
      <c r="DM525"/>
      <c r="DN525"/>
      <c r="DO525"/>
      <c r="DP525"/>
      <c r="DQ525"/>
      <c r="DR525"/>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61"/>
      <c r="EX525" s="61"/>
      <c r="EY525" s="61"/>
      <c r="EZ525" s="61"/>
      <c r="FA525" s="61"/>
      <c r="FB525" s="61"/>
      <c r="FC525" s="61"/>
      <c r="FD525" s="61"/>
      <c r="FE525" s="61"/>
      <c r="FF525" s="61"/>
      <c r="FG525" s="61"/>
      <c r="FH525" s="61"/>
      <c r="FI525" s="61"/>
      <c r="FJ525" s="61"/>
      <c r="FK525" s="61"/>
      <c r="FL525" s="61"/>
      <c r="FM525" s="61"/>
      <c r="FN525" s="61"/>
      <c r="FO525" s="61"/>
      <c r="FP525" s="61"/>
      <c r="FQ525" s="61"/>
      <c r="FR525" s="61"/>
      <c r="FS525" s="61"/>
      <c r="FT525" s="61"/>
      <c r="FU525" s="61"/>
      <c r="FV525" s="61"/>
      <c r="FW525" s="61"/>
      <c r="FX525" s="61"/>
      <c r="FY525" s="61"/>
      <c r="FZ525" s="61"/>
      <c r="GA525" s="61"/>
      <c r="GB525" s="61"/>
      <c r="GC525" s="61"/>
      <c r="GD525" s="61"/>
      <c r="GE525" s="61"/>
      <c r="GF525" s="61"/>
      <c r="GG525" s="61"/>
      <c r="GH525" s="61"/>
      <c r="GI525" s="61"/>
      <c r="GJ525" s="61"/>
      <c r="GK525" s="61"/>
      <c r="GL525" s="61"/>
      <c r="GM525" s="61"/>
      <c r="GN525" s="61"/>
      <c r="GO525" s="61"/>
      <c r="GP525" s="61"/>
      <c r="GQ525" s="61"/>
      <c r="GR525" s="61"/>
    </row>
    <row r="526" spans="1:200" s="116" customFormat="1" ht="40.799999999999997" x14ac:dyDescent="0.25">
      <c r="A526" s="12" t="s">
        <v>93</v>
      </c>
      <c r="B526" s="13" t="s">
        <v>94</v>
      </c>
      <c r="C526" s="37">
        <v>1440</v>
      </c>
      <c r="D526" s="13" t="s">
        <v>130</v>
      </c>
      <c r="E526" s="12" t="s">
        <v>155</v>
      </c>
      <c r="F526" s="13"/>
      <c r="G526" s="287"/>
      <c r="H526" s="255">
        <v>41760</v>
      </c>
      <c r="I526" s="38" t="s">
        <v>754</v>
      </c>
      <c r="J526" s="38" t="s">
        <v>798</v>
      </c>
      <c r="K526" s="18"/>
      <c r="L526" s="18"/>
      <c r="M526" s="18"/>
      <c r="N526" s="18"/>
      <c r="O526" s="18"/>
      <c r="P526" s="18"/>
      <c r="Q526" s="18" t="s">
        <v>107</v>
      </c>
      <c r="R526" s="18" t="s">
        <v>107</v>
      </c>
      <c r="S526" s="18" t="s">
        <v>99</v>
      </c>
      <c r="T526" s="18" t="s">
        <v>99</v>
      </c>
      <c r="U526" s="18" t="s">
        <v>99</v>
      </c>
      <c r="V526" s="18" t="s">
        <v>123</v>
      </c>
      <c r="W526" s="18" t="s">
        <v>123</v>
      </c>
      <c r="X526" s="18" t="s">
        <v>123</v>
      </c>
      <c r="Y526" s="18" t="s">
        <v>123</v>
      </c>
      <c r="Z526" s="18" t="s">
        <v>123</v>
      </c>
      <c r="AA526" s="18" t="s">
        <v>123</v>
      </c>
      <c r="AB526" s="18" t="s">
        <v>123</v>
      </c>
      <c r="AC526" s="18" t="s">
        <v>123</v>
      </c>
      <c r="AD526" s="18" t="s">
        <v>123</v>
      </c>
      <c r="AE526" s="18" t="s">
        <v>123</v>
      </c>
      <c r="AF526" s="18" t="s">
        <v>123</v>
      </c>
      <c r="AG526" s="18" t="s">
        <v>123</v>
      </c>
      <c r="AH526" s="18" t="s">
        <v>123</v>
      </c>
      <c r="AI526" s="18" t="s">
        <v>123</v>
      </c>
      <c r="AJ526" s="18" t="s">
        <v>123</v>
      </c>
      <c r="AK526" s="18" t="s">
        <v>123</v>
      </c>
      <c r="AL526" s="18" t="s">
        <v>123</v>
      </c>
      <c r="AM526" s="18" t="s">
        <v>123</v>
      </c>
      <c r="AN526" s="18" t="s">
        <v>123</v>
      </c>
      <c r="AO526" s="18" t="s">
        <v>123</v>
      </c>
      <c r="AP526" s="18" t="s">
        <v>123</v>
      </c>
      <c r="AQ526" s="18" t="s">
        <v>123</v>
      </c>
      <c r="AR526" s="18" t="s">
        <v>123</v>
      </c>
      <c r="AS526" s="18" t="s">
        <v>123</v>
      </c>
      <c r="AT526" s="18" t="s">
        <v>123</v>
      </c>
      <c r="AU526" s="18" t="s">
        <v>123</v>
      </c>
      <c r="AV526" s="18" t="s">
        <v>123</v>
      </c>
      <c r="AW526" s="18" t="s">
        <v>123</v>
      </c>
      <c r="AX526" s="18" t="s">
        <v>123</v>
      </c>
      <c r="AY526" s="18"/>
      <c r="AZ526" s="243" t="s">
        <v>756</v>
      </c>
      <c r="BA526" s="20">
        <v>40207</v>
      </c>
      <c r="BB526" s="42" t="s">
        <v>757</v>
      </c>
      <c r="BC526" s="42" t="s">
        <v>757</v>
      </c>
      <c r="BD526" s="42" t="s">
        <v>757</v>
      </c>
      <c r="BE526" s="42" t="s">
        <v>757</v>
      </c>
      <c r="BF526" s="42" t="s">
        <v>757</v>
      </c>
      <c r="BG526" s="42" t="s">
        <v>757</v>
      </c>
      <c r="BH526" s="42" t="s">
        <v>757</v>
      </c>
      <c r="BI526" s="42" t="s">
        <v>757</v>
      </c>
      <c r="BJ526" s="42" t="s">
        <v>757</v>
      </c>
      <c r="BK526" s="42" t="s">
        <v>757</v>
      </c>
      <c r="BL526" s="42" t="s">
        <v>757</v>
      </c>
      <c r="BM526" s="42" t="s">
        <v>757</v>
      </c>
      <c r="BN526" s="42" t="s">
        <v>757</v>
      </c>
      <c r="BO526" s="42" t="s">
        <v>757</v>
      </c>
      <c r="BP526" s="42" t="s">
        <v>757</v>
      </c>
      <c r="BQ526" s="42" t="s">
        <v>757</v>
      </c>
      <c r="BR526" s="42" t="s">
        <v>757</v>
      </c>
      <c r="BS526" s="42" t="s">
        <v>757</v>
      </c>
      <c r="BT526" s="42" t="s">
        <v>757</v>
      </c>
      <c r="BU526" s="42" t="s">
        <v>757</v>
      </c>
      <c r="BV526" s="42" t="s">
        <v>757</v>
      </c>
      <c r="BW526" s="42" t="s">
        <v>757</v>
      </c>
      <c r="BX526" s="42" t="s">
        <v>757</v>
      </c>
      <c r="BY526" s="42" t="s">
        <v>757</v>
      </c>
      <c r="BZ526" s="42" t="s">
        <v>757</v>
      </c>
      <c r="CA526" s="42" t="s">
        <v>757</v>
      </c>
      <c r="CB526" s="42" t="s">
        <v>757</v>
      </c>
      <c r="CC526" s="42" t="s">
        <v>757</v>
      </c>
      <c r="CD526" s="42" t="s">
        <v>757</v>
      </c>
      <c r="CE526" s="42" t="s">
        <v>757</v>
      </c>
      <c r="CF526" s="42" t="s">
        <v>757</v>
      </c>
      <c r="CG526" s="42" t="s">
        <v>757</v>
      </c>
      <c r="CH526" s="42" t="s">
        <v>757</v>
      </c>
      <c r="CI526" s="42" t="s">
        <v>757</v>
      </c>
      <c r="CJ526" s="42" t="s">
        <v>757</v>
      </c>
      <c r="CK526" s="42" t="s">
        <v>757</v>
      </c>
      <c r="CL526" s="42" t="s">
        <v>757</v>
      </c>
      <c r="CM526" s="236" t="s">
        <v>757</v>
      </c>
      <c r="CN526" s="42" t="s">
        <v>757</v>
      </c>
      <c r="CO526" s="42" t="s">
        <v>757</v>
      </c>
      <c r="CP526"/>
      <c r="CQ526"/>
      <c r="CR526"/>
      <c r="CS526"/>
      <c r="CT526"/>
      <c r="CU526"/>
      <c r="CV526"/>
      <c r="CW526"/>
      <c r="CX526"/>
      <c r="CY526"/>
      <c r="CZ526"/>
      <c r="DA526"/>
      <c r="DB526"/>
      <c r="DC526"/>
      <c r="DD526"/>
      <c r="DE526"/>
      <c r="DF526"/>
      <c r="DG526"/>
      <c r="DH526"/>
      <c r="DI526"/>
      <c r="DJ526"/>
      <c r="DK526"/>
      <c r="DL526"/>
      <c r="DM526"/>
      <c r="DN526"/>
      <c r="DO526"/>
      <c r="DP526"/>
      <c r="DQ526"/>
      <c r="DR526"/>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61"/>
      <c r="EX526" s="61"/>
      <c r="EY526" s="61"/>
      <c r="EZ526" s="61"/>
      <c r="FA526" s="61"/>
      <c r="FB526" s="61"/>
      <c r="FC526" s="61"/>
      <c r="FD526" s="61"/>
      <c r="FE526" s="61"/>
      <c r="FF526" s="61"/>
      <c r="FG526" s="61"/>
      <c r="FH526" s="61"/>
      <c r="FI526" s="61"/>
      <c r="FJ526" s="61"/>
      <c r="FK526" s="61"/>
      <c r="FL526" s="61"/>
      <c r="FM526" s="61"/>
      <c r="FN526" s="61"/>
      <c r="FO526" s="61"/>
      <c r="FP526" s="61"/>
      <c r="FQ526" s="61"/>
      <c r="FR526" s="61"/>
      <c r="FS526" s="61"/>
      <c r="FT526" s="61"/>
      <c r="FU526" s="61"/>
      <c r="FV526" s="61"/>
      <c r="FW526" s="61"/>
      <c r="FX526" s="61"/>
      <c r="FY526" s="61"/>
      <c r="FZ526" s="61"/>
      <c r="GA526" s="61"/>
      <c r="GB526" s="61"/>
      <c r="GC526" s="61"/>
      <c r="GD526" s="61"/>
      <c r="GE526" s="61"/>
      <c r="GF526" s="61"/>
      <c r="GG526" s="61"/>
      <c r="GH526" s="61"/>
      <c r="GI526" s="61"/>
      <c r="GJ526" s="61"/>
      <c r="GK526" s="61"/>
      <c r="GL526" s="61"/>
      <c r="GM526" s="61"/>
      <c r="GN526" s="61"/>
      <c r="GO526" s="61"/>
      <c r="GP526" s="61"/>
      <c r="GQ526" s="61"/>
      <c r="GR526" s="61"/>
    </row>
    <row r="527" spans="1:200" s="116" customFormat="1" ht="30.6" x14ac:dyDescent="0.25">
      <c r="A527" s="12" t="s">
        <v>93</v>
      </c>
      <c r="B527" s="13" t="s">
        <v>94</v>
      </c>
      <c r="C527" s="37">
        <v>1441</v>
      </c>
      <c r="D527" s="13" t="s">
        <v>130</v>
      </c>
      <c r="E527" s="12" t="s">
        <v>155</v>
      </c>
      <c r="F527" s="13"/>
      <c r="G527" s="287"/>
      <c r="H527" s="255">
        <v>43221</v>
      </c>
      <c r="I527" s="240" t="s">
        <v>754</v>
      </c>
      <c r="J527" s="38" t="s">
        <v>797</v>
      </c>
      <c r="K527" s="18"/>
      <c r="L527" s="18"/>
      <c r="M527" s="18"/>
      <c r="N527" s="18"/>
      <c r="O527" s="18"/>
      <c r="P527" s="18"/>
      <c r="Q527" s="18" t="s">
        <v>107</v>
      </c>
      <c r="R527" s="18" t="s">
        <v>107</v>
      </c>
      <c r="S527" s="18" t="s">
        <v>107</v>
      </c>
      <c r="T527" s="18" t="s">
        <v>107</v>
      </c>
      <c r="U527" s="18" t="s">
        <v>107</v>
      </c>
      <c r="V527" s="18" t="s">
        <v>107</v>
      </c>
      <c r="W527" s="18" t="s">
        <v>107</v>
      </c>
      <c r="X527" s="18" t="s">
        <v>107</v>
      </c>
      <c r="Y527" s="18" t="s">
        <v>107</v>
      </c>
      <c r="Z527" s="18" t="s">
        <v>107</v>
      </c>
      <c r="AA527" s="18" t="s">
        <v>107</v>
      </c>
      <c r="AB527" s="18" t="s">
        <v>107</v>
      </c>
      <c r="AC527" s="18" t="s">
        <v>107</v>
      </c>
      <c r="AD527" s="18" t="s">
        <v>99</v>
      </c>
      <c r="AE527" s="18" t="s">
        <v>99</v>
      </c>
      <c r="AF527" s="18" t="s">
        <v>99</v>
      </c>
      <c r="AG527" s="18" t="s">
        <v>99</v>
      </c>
      <c r="AH527" s="18" t="s">
        <v>123</v>
      </c>
      <c r="AI527" s="18" t="s">
        <v>123</v>
      </c>
      <c r="AJ527" s="18" t="s">
        <v>123</v>
      </c>
      <c r="AK527" s="18" t="s">
        <v>123</v>
      </c>
      <c r="AL527" s="18" t="s">
        <v>123</v>
      </c>
      <c r="AM527" s="18" t="s">
        <v>123</v>
      </c>
      <c r="AN527" s="18" t="s">
        <v>123</v>
      </c>
      <c r="AO527" s="18" t="s">
        <v>123</v>
      </c>
      <c r="AP527" s="18" t="s">
        <v>123</v>
      </c>
      <c r="AQ527" s="18" t="s">
        <v>123</v>
      </c>
      <c r="AR527" s="18" t="s">
        <v>123</v>
      </c>
      <c r="AS527" s="18" t="s">
        <v>123</v>
      </c>
      <c r="AT527" s="18" t="s">
        <v>123</v>
      </c>
      <c r="AU527" s="18" t="s">
        <v>123</v>
      </c>
      <c r="AV527" s="18" t="s">
        <v>123</v>
      </c>
      <c r="AW527" s="18" t="s">
        <v>123</v>
      </c>
      <c r="AX527" s="18" t="s">
        <v>123</v>
      </c>
      <c r="AY527" s="18" t="s">
        <v>124</v>
      </c>
      <c r="AZ527" s="243" t="s">
        <v>756</v>
      </c>
      <c r="BA527" s="20">
        <v>40207</v>
      </c>
      <c r="BB527" s="42" t="s">
        <v>757</v>
      </c>
      <c r="BC527" s="42" t="s">
        <v>757</v>
      </c>
      <c r="BD527" s="42" t="s">
        <v>757</v>
      </c>
      <c r="BE527" s="42" t="s">
        <v>757</v>
      </c>
      <c r="BF527" s="42" t="s">
        <v>757</v>
      </c>
      <c r="BG527" s="42" t="s">
        <v>757</v>
      </c>
      <c r="BH527" s="42" t="s">
        <v>757</v>
      </c>
      <c r="BI527" s="42" t="s">
        <v>757</v>
      </c>
      <c r="BJ527" s="42" t="s">
        <v>757</v>
      </c>
      <c r="BK527" s="42" t="s">
        <v>757</v>
      </c>
      <c r="BL527" s="42" t="s">
        <v>757</v>
      </c>
      <c r="BM527" s="42" t="s">
        <v>757</v>
      </c>
      <c r="BN527" s="42" t="s">
        <v>757</v>
      </c>
      <c r="BO527" s="42" t="s">
        <v>757</v>
      </c>
      <c r="BP527" s="42" t="s">
        <v>757</v>
      </c>
      <c r="BQ527" s="42" t="s">
        <v>757</v>
      </c>
      <c r="BR527" s="42" t="s">
        <v>757</v>
      </c>
      <c r="BS527" s="42" t="s">
        <v>757</v>
      </c>
      <c r="BT527" s="42" t="s">
        <v>757</v>
      </c>
      <c r="BU527" s="42" t="s">
        <v>757</v>
      </c>
      <c r="BV527" s="42" t="s">
        <v>757</v>
      </c>
      <c r="BW527" s="42">
        <v>5200000</v>
      </c>
      <c r="BX527" s="42">
        <v>5200000</v>
      </c>
      <c r="BY527" s="42">
        <v>5800000</v>
      </c>
      <c r="BZ527" s="42">
        <v>5800000</v>
      </c>
      <c r="CA527" s="42">
        <v>5800000</v>
      </c>
      <c r="CB527" s="42">
        <v>5800000</v>
      </c>
      <c r="CC527" s="42">
        <v>5800000</v>
      </c>
      <c r="CD527" s="42">
        <v>5800000</v>
      </c>
      <c r="CE527" s="42">
        <v>5800000</v>
      </c>
      <c r="CF527" s="42">
        <v>5800000</v>
      </c>
      <c r="CG527" s="42">
        <v>5800000</v>
      </c>
      <c r="CH527" s="42">
        <v>5800000</v>
      </c>
      <c r="CI527" s="42">
        <v>5800000</v>
      </c>
      <c r="CJ527" s="42">
        <v>5800000</v>
      </c>
      <c r="CK527" s="42">
        <v>5800000</v>
      </c>
      <c r="CL527" s="42">
        <v>5800000</v>
      </c>
      <c r="CM527" s="236">
        <v>5800000</v>
      </c>
      <c r="CN527" s="42">
        <v>5800000</v>
      </c>
      <c r="CO527" s="42">
        <v>5800000</v>
      </c>
      <c r="CP527"/>
      <c r="CQ527"/>
      <c r="CR527"/>
      <c r="CS527"/>
      <c r="CT527"/>
      <c r="CU527"/>
      <c r="CV527"/>
      <c r="CW527"/>
      <c r="CX527"/>
      <c r="CY527"/>
      <c r="CZ527"/>
      <c r="DA527"/>
      <c r="DB527"/>
      <c r="DC527"/>
      <c r="DD527"/>
      <c r="DE527"/>
      <c r="DF527"/>
      <c r="DG527"/>
      <c r="DH527"/>
      <c r="DI527"/>
      <c r="DJ527"/>
      <c r="DK527"/>
      <c r="DL527"/>
      <c r="DM527"/>
      <c r="DN527"/>
      <c r="DO527"/>
      <c r="DP527"/>
      <c r="DQ527"/>
      <c r="DR527"/>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61"/>
      <c r="EX527" s="61"/>
      <c r="EY527" s="61"/>
      <c r="EZ527" s="61"/>
      <c r="FA527" s="61"/>
      <c r="FB527" s="61"/>
      <c r="FC527" s="61"/>
      <c r="FD527" s="61"/>
      <c r="FE527" s="61"/>
      <c r="FF527" s="61"/>
      <c r="FG527" s="61"/>
      <c r="FH527" s="61"/>
      <c r="FI527" s="61"/>
      <c r="FJ527" s="61"/>
      <c r="FK527" s="61"/>
      <c r="FL527" s="61"/>
      <c r="FM527" s="61"/>
      <c r="FN527" s="61"/>
      <c r="FO527" s="61"/>
      <c r="FP527" s="61"/>
      <c r="FQ527" s="61"/>
      <c r="FR527" s="61"/>
      <c r="FS527" s="61"/>
      <c r="FT527" s="61"/>
      <c r="FU527" s="61"/>
      <c r="FV527" s="61"/>
      <c r="FW527" s="61"/>
      <c r="FX527" s="61"/>
      <c r="FY527" s="61"/>
      <c r="FZ527" s="61"/>
      <c r="GA527" s="61"/>
      <c r="GB527" s="61"/>
      <c r="GC527" s="61"/>
      <c r="GD527" s="61"/>
      <c r="GE527" s="61"/>
      <c r="GF527" s="61"/>
      <c r="GG527" s="61"/>
      <c r="GH527" s="61"/>
      <c r="GI527" s="61"/>
      <c r="GJ527" s="61"/>
      <c r="GK527" s="61"/>
      <c r="GL527" s="61"/>
      <c r="GM527" s="61"/>
      <c r="GN527" s="61"/>
      <c r="GO527" s="61"/>
      <c r="GP527" s="61"/>
      <c r="GQ527" s="61"/>
      <c r="GR527" s="61"/>
    </row>
    <row r="528" spans="1:200" ht="30.6" x14ac:dyDescent="0.25">
      <c r="A528" s="12" t="s">
        <v>93</v>
      </c>
      <c r="B528" s="13" t="s">
        <v>94</v>
      </c>
      <c r="C528" s="37">
        <v>1442</v>
      </c>
      <c r="D528" s="13" t="s">
        <v>130</v>
      </c>
      <c r="E528" s="12" t="s">
        <v>155</v>
      </c>
      <c r="F528" s="13"/>
      <c r="G528" s="287"/>
      <c r="H528" s="255">
        <v>43435</v>
      </c>
      <c r="I528" s="240" t="s">
        <v>754</v>
      </c>
      <c r="J528" s="38" t="s">
        <v>796</v>
      </c>
      <c r="K528" s="18"/>
      <c r="L528" s="18"/>
      <c r="M528" s="18"/>
      <c r="N528" s="18"/>
      <c r="O528" s="18"/>
      <c r="P528" s="18"/>
      <c r="Q528" s="18" t="s">
        <v>107</v>
      </c>
      <c r="R528" s="18" t="s">
        <v>107</v>
      </c>
      <c r="S528" s="18" t="s">
        <v>107</v>
      </c>
      <c r="T528" s="18" t="s">
        <v>107</v>
      </c>
      <c r="U528" s="18" t="s">
        <v>107</v>
      </c>
      <c r="V528" s="18" t="s">
        <v>107</v>
      </c>
      <c r="W528" s="18" t="s">
        <v>107</v>
      </c>
      <c r="X528" s="18" t="s">
        <v>107</v>
      </c>
      <c r="Y528" s="18" t="s">
        <v>107</v>
      </c>
      <c r="Z528" s="18" t="s">
        <v>107</v>
      </c>
      <c r="AA528" s="18" t="s">
        <v>107</v>
      </c>
      <c r="AB528" s="18" t="s">
        <v>107</v>
      </c>
      <c r="AC528" s="18" t="s">
        <v>107</v>
      </c>
      <c r="AD528" s="18" t="s">
        <v>99</v>
      </c>
      <c r="AE528" s="18" t="s">
        <v>99</v>
      </c>
      <c r="AF528" s="18" t="s">
        <v>99</v>
      </c>
      <c r="AG528" s="18" t="s">
        <v>99</v>
      </c>
      <c r="AH528" s="18" t="s">
        <v>99</v>
      </c>
      <c r="AI528" s="18" t="s">
        <v>99</v>
      </c>
      <c r="AJ528" s="18" t="s">
        <v>123</v>
      </c>
      <c r="AK528" s="18" t="s">
        <v>123</v>
      </c>
      <c r="AL528" s="18" t="s">
        <v>123</v>
      </c>
      <c r="AM528" s="18" t="s">
        <v>123</v>
      </c>
      <c r="AN528" s="18" t="s">
        <v>123</v>
      </c>
      <c r="AO528" s="18" t="s">
        <v>123</v>
      </c>
      <c r="AP528" s="18" t="s">
        <v>123</v>
      </c>
      <c r="AQ528" s="18" t="s">
        <v>123</v>
      </c>
      <c r="AR528" s="18" t="s">
        <v>123</v>
      </c>
      <c r="AS528" s="18" t="s">
        <v>123</v>
      </c>
      <c r="AT528" s="18" t="s">
        <v>123</v>
      </c>
      <c r="AU528" s="18" t="s">
        <v>123</v>
      </c>
      <c r="AV528" s="18" t="s">
        <v>123</v>
      </c>
      <c r="AW528" s="18" t="s">
        <v>123</v>
      </c>
      <c r="AX528" s="18" t="s">
        <v>123</v>
      </c>
      <c r="AY528" s="18" t="s">
        <v>124</v>
      </c>
      <c r="AZ528" s="243" t="s">
        <v>756</v>
      </c>
      <c r="BA528" s="20">
        <v>40207</v>
      </c>
      <c r="BB528" s="42" t="s">
        <v>757</v>
      </c>
      <c r="BC528" s="42" t="s">
        <v>757</v>
      </c>
      <c r="BD528" s="42" t="s">
        <v>757</v>
      </c>
      <c r="BE528" s="42" t="s">
        <v>757</v>
      </c>
      <c r="BF528" s="42" t="s">
        <v>757</v>
      </c>
      <c r="BG528" s="42" t="s">
        <v>757</v>
      </c>
      <c r="BH528" s="42" t="s">
        <v>757</v>
      </c>
      <c r="BI528" s="42" t="s">
        <v>757</v>
      </c>
      <c r="BJ528" s="42" t="s">
        <v>757</v>
      </c>
      <c r="BK528" s="42" t="s">
        <v>757</v>
      </c>
      <c r="BL528" s="42" t="s">
        <v>757</v>
      </c>
      <c r="BM528" s="42" t="s">
        <v>757</v>
      </c>
      <c r="BN528" s="42" t="s">
        <v>757</v>
      </c>
      <c r="BO528" s="42" t="s">
        <v>757</v>
      </c>
      <c r="BP528" s="42" t="s">
        <v>757</v>
      </c>
      <c r="BQ528" s="42" t="s">
        <v>757</v>
      </c>
      <c r="BR528" s="42" t="s">
        <v>757</v>
      </c>
      <c r="BS528" s="42" t="s">
        <v>757</v>
      </c>
      <c r="BT528" s="42" t="s">
        <v>757</v>
      </c>
      <c r="BU528" s="42" t="s">
        <v>757</v>
      </c>
      <c r="BV528" s="42" t="s">
        <v>757</v>
      </c>
      <c r="BW528" s="42">
        <v>4700000</v>
      </c>
      <c r="BX528" s="42">
        <v>4700000</v>
      </c>
      <c r="BY528" s="42">
        <v>4700000</v>
      </c>
      <c r="BZ528" s="42">
        <v>4700000</v>
      </c>
      <c r="CA528" s="42">
        <v>4700000</v>
      </c>
      <c r="CB528" s="42">
        <v>4700000</v>
      </c>
      <c r="CC528" s="42">
        <v>4700000</v>
      </c>
      <c r="CD528" s="42">
        <v>4700000</v>
      </c>
      <c r="CE528" s="42">
        <v>4700000</v>
      </c>
      <c r="CF528" s="42">
        <v>4700000</v>
      </c>
      <c r="CG528" s="42">
        <v>4700000</v>
      </c>
      <c r="CH528" s="42">
        <v>4700000</v>
      </c>
      <c r="CI528" s="42">
        <v>4700000</v>
      </c>
      <c r="CJ528" s="42">
        <v>4700000</v>
      </c>
      <c r="CK528" s="42">
        <v>4700000</v>
      </c>
      <c r="CL528" s="42">
        <v>4700000</v>
      </c>
      <c r="CM528" s="236">
        <v>4700000</v>
      </c>
      <c r="CN528" s="42">
        <v>4700000</v>
      </c>
      <c r="CO528" s="42">
        <v>4700000</v>
      </c>
      <c r="CP528"/>
      <c r="CQ528"/>
      <c r="CR528"/>
      <c r="CS528"/>
      <c r="CT528"/>
      <c r="CU528"/>
      <c r="CV528"/>
      <c r="CW528"/>
      <c r="CX528"/>
      <c r="CY528"/>
      <c r="CZ528"/>
      <c r="DA528"/>
      <c r="DB528"/>
      <c r="DC528"/>
      <c r="DD528"/>
      <c r="DE528"/>
      <c r="DF528"/>
      <c r="DG528"/>
      <c r="DH528"/>
      <c r="DI528"/>
      <c r="DJ528"/>
      <c r="DK528"/>
      <c r="DL528"/>
      <c r="DM528"/>
      <c r="DN528"/>
      <c r="DO528"/>
      <c r="DP528"/>
      <c r="DQ528"/>
      <c r="DR528"/>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61"/>
      <c r="FA528" s="61"/>
      <c r="FB528" s="61"/>
      <c r="FC528" s="61"/>
      <c r="FD528" s="61"/>
      <c r="FE528" s="61"/>
      <c r="FF528" s="61"/>
      <c r="FG528" s="61"/>
      <c r="FH528" s="61"/>
      <c r="FI528" s="61"/>
      <c r="FJ528" s="61"/>
      <c r="FK528" s="61"/>
      <c r="FL528" s="61"/>
      <c r="FM528" s="61"/>
      <c r="FN528" s="61"/>
      <c r="FO528" s="61"/>
      <c r="FP528" s="61"/>
      <c r="FQ528" s="61"/>
      <c r="FR528" s="61"/>
      <c r="FS528" s="61"/>
      <c r="FT528" s="61"/>
      <c r="FU528" s="61"/>
      <c r="FV528" s="61"/>
      <c r="FW528" s="61"/>
      <c r="FX528" s="61"/>
      <c r="FY528" s="61"/>
      <c r="FZ528" s="61"/>
      <c r="GA528" s="61"/>
      <c r="GB528" s="61"/>
      <c r="GC528" s="61"/>
      <c r="GD528" s="61"/>
      <c r="GE528" s="61"/>
      <c r="GF528" s="61"/>
      <c r="GG528" s="61"/>
      <c r="GH528" s="61"/>
      <c r="GI528" s="61"/>
      <c r="GJ528" s="61"/>
      <c r="GK528" s="61"/>
      <c r="GL528" s="61"/>
      <c r="GM528" s="61"/>
      <c r="GN528" s="61"/>
      <c r="GO528" s="61"/>
      <c r="GP528" s="61"/>
      <c r="GQ528" s="61"/>
      <c r="GR528" s="61"/>
    </row>
    <row r="529" spans="1:200" ht="30.6" x14ac:dyDescent="0.25">
      <c r="A529" s="12" t="s">
        <v>93</v>
      </c>
      <c r="B529" s="13" t="s">
        <v>94</v>
      </c>
      <c r="C529" s="37">
        <v>1443</v>
      </c>
      <c r="D529" s="13" t="s">
        <v>130</v>
      </c>
      <c r="E529" s="12" t="s">
        <v>155</v>
      </c>
      <c r="F529" s="13"/>
      <c r="G529" s="287"/>
      <c r="H529" s="255">
        <v>42948</v>
      </c>
      <c r="I529" s="240" t="s">
        <v>754</v>
      </c>
      <c r="J529" s="38" t="s">
        <v>795</v>
      </c>
      <c r="K529" s="18"/>
      <c r="L529" s="18"/>
      <c r="M529" s="18"/>
      <c r="N529" s="18"/>
      <c r="O529" s="18"/>
      <c r="P529" s="18"/>
      <c r="Q529" s="18" t="s">
        <v>107</v>
      </c>
      <c r="R529" s="18" t="s">
        <v>107</v>
      </c>
      <c r="S529" s="18" t="s">
        <v>107</v>
      </c>
      <c r="T529" s="18" t="s">
        <v>107</v>
      </c>
      <c r="U529" s="18" t="s">
        <v>107</v>
      </c>
      <c r="V529" s="18" t="s">
        <v>107</v>
      </c>
      <c r="W529" s="18" t="s">
        <v>107</v>
      </c>
      <c r="X529" s="18" t="s">
        <v>107</v>
      </c>
      <c r="Y529" s="18" t="s">
        <v>107</v>
      </c>
      <c r="Z529" s="18" t="s">
        <v>107</v>
      </c>
      <c r="AA529" s="18" t="s">
        <v>107</v>
      </c>
      <c r="AB529" s="18" t="s">
        <v>107</v>
      </c>
      <c r="AC529" s="18" t="s">
        <v>99</v>
      </c>
      <c r="AD529" s="18" t="s">
        <v>99</v>
      </c>
      <c r="AE529" s="18" t="s">
        <v>99</v>
      </c>
      <c r="AF529" s="18" t="s">
        <v>123</v>
      </c>
      <c r="AG529" s="18" t="s">
        <v>123</v>
      </c>
      <c r="AH529" s="18" t="s">
        <v>123</v>
      </c>
      <c r="AI529" s="18" t="s">
        <v>123</v>
      </c>
      <c r="AJ529" s="18" t="s">
        <v>123</v>
      </c>
      <c r="AK529" s="18" t="s">
        <v>123</v>
      </c>
      <c r="AL529" s="18" t="s">
        <v>123</v>
      </c>
      <c r="AM529" s="18" t="s">
        <v>123</v>
      </c>
      <c r="AN529" s="18" t="s">
        <v>123</v>
      </c>
      <c r="AO529" s="18" t="s">
        <v>123</v>
      </c>
      <c r="AP529" s="18" t="s">
        <v>123</v>
      </c>
      <c r="AQ529" s="18" t="s">
        <v>123</v>
      </c>
      <c r="AR529" s="18" t="s">
        <v>123</v>
      </c>
      <c r="AS529" s="18" t="s">
        <v>123</v>
      </c>
      <c r="AT529" s="18" t="s">
        <v>123</v>
      </c>
      <c r="AU529" s="18" t="s">
        <v>123</v>
      </c>
      <c r="AV529" s="18" t="s">
        <v>123</v>
      </c>
      <c r="AW529" s="18" t="s">
        <v>123</v>
      </c>
      <c r="AX529" s="18" t="s">
        <v>123</v>
      </c>
      <c r="AY529" s="18" t="s">
        <v>124</v>
      </c>
      <c r="AZ529" s="243" t="s">
        <v>756</v>
      </c>
      <c r="BA529" s="20">
        <v>40207</v>
      </c>
      <c r="BB529" s="42" t="s">
        <v>757</v>
      </c>
      <c r="BC529" s="42" t="s">
        <v>757</v>
      </c>
      <c r="BD529" s="42" t="s">
        <v>757</v>
      </c>
      <c r="BE529" s="42" t="s">
        <v>757</v>
      </c>
      <c r="BF529" s="42" t="s">
        <v>757</v>
      </c>
      <c r="BG529" s="42" t="s">
        <v>757</v>
      </c>
      <c r="BH529" s="42" t="s">
        <v>757</v>
      </c>
      <c r="BI529" s="42" t="s">
        <v>757</v>
      </c>
      <c r="BJ529" s="42" t="s">
        <v>757</v>
      </c>
      <c r="BK529" s="42" t="s">
        <v>757</v>
      </c>
      <c r="BL529" s="42" t="s">
        <v>757</v>
      </c>
      <c r="BM529" s="42" t="s">
        <v>757</v>
      </c>
      <c r="BN529" s="42" t="s">
        <v>757</v>
      </c>
      <c r="BO529" s="42" t="s">
        <v>757</v>
      </c>
      <c r="BP529" s="42" t="s">
        <v>757</v>
      </c>
      <c r="BQ529" s="42" t="s">
        <v>757</v>
      </c>
      <c r="BR529" s="42" t="s">
        <v>757</v>
      </c>
      <c r="BS529" s="42" t="s">
        <v>757</v>
      </c>
      <c r="BT529" s="42" t="s">
        <v>757</v>
      </c>
      <c r="BU529" s="42" t="s">
        <v>757</v>
      </c>
      <c r="BV529" s="42" t="s">
        <v>757</v>
      </c>
      <c r="BW529" s="42" t="s">
        <v>757</v>
      </c>
      <c r="BX529" s="42" t="s">
        <v>757</v>
      </c>
      <c r="BY529" s="42" t="s">
        <v>757</v>
      </c>
      <c r="BZ529" s="42" t="s">
        <v>757</v>
      </c>
      <c r="CA529" s="42" t="s">
        <v>757</v>
      </c>
      <c r="CB529" s="42" t="s">
        <v>757</v>
      </c>
      <c r="CC529" s="42" t="s">
        <v>757</v>
      </c>
      <c r="CD529" s="42" t="s">
        <v>757</v>
      </c>
      <c r="CE529" s="42" t="s">
        <v>757</v>
      </c>
      <c r="CF529" s="42" t="s">
        <v>757</v>
      </c>
      <c r="CG529" s="42" t="s">
        <v>757</v>
      </c>
      <c r="CH529" s="42" t="s">
        <v>757</v>
      </c>
      <c r="CI529" s="42" t="s">
        <v>757</v>
      </c>
      <c r="CJ529" s="42" t="s">
        <v>757</v>
      </c>
      <c r="CK529" s="42" t="s">
        <v>757</v>
      </c>
      <c r="CL529" s="42" t="s">
        <v>757</v>
      </c>
      <c r="CM529" s="236" t="s">
        <v>757</v>
      </c>
      <c r="CN529" s="42" t="s">
        <v>757</v>
      </c>
      <c r="CO529" s="42" t="s">
        <v>757</v>
      </c>
      <c r="CP529"/>
      <c r="CQ529"/>
      <c r="CR529"/>
      <c r="CS529"/>
      <c r="CT529"/>
      <c r="CU529"/>
      <c r="CV529"/>
      <c r="CW529"/>
      <c r="CX529"/>
      <c r="CY529"/>
      <c r="CZ529"/>
      <c r="DA529"/>
      <c r="DB529"/>
      <c r="DC529"/>
      <c r="DD529"/>
      <c r="DE529"/>
      <c r="DF529"/>
      <c r="DG529"/>
      <c r="DH529"/>
      <c r="DI529"/>
      <c r="DJ529"/>
      <c r="DK529"/>
      <c r="DL529"/>
      <c r="DM529"/>
      <c r="DN529"/>
      <c r="DO529"/>
      <c r="DP529"/>
      <c r="DQ529"/>
      <c r="DR529"/>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61"/>
      <c r="FA529" s="61"/>
      <c r="FB529" s="61"/>
      <c r="FC529" s="61"/>
      <c r="FD529" s="61"/>
      <c r="FE529" s="61"/>
      <c r="FF529" s="61"/>
      <c r="FG529" s="61"/>
      <c r="FH529" s="61"/>
      <c r="FI529" s="61"/>
      <c r="FJ529" s="61"/>
      <c r="FK529" s="61"/>
      <c r="FL529" s="61"/>
      <c r="FM529" s="61"/>
      <c r="FN529" s="61"/>
      <c r="FO529" s="61"/>
      <c r="FP529" s="61"/>
      <c r="FQ529" s="61"/>
      <c r="FR529" s="61"/>
      <c r="FS529" s="61"/>
      <c r="FT529" s="61"/>
      <c r="FU529" s="61"/>
      <c r="FV529" s="61"/>
      <c r="FW529" s="61"/>
      <c r="FX529" s="61"/>
      <c r="FY529" s="61"/>
      <c r="FZ529" s="61"/>
      <c r="GA529" s="61"/>
      <c r="GB529" s="61"/>
      <c r="GC529" s="61"/>
      <c r="GD529" s="61"/>
      <c r="GE529" s="61"/>
      <c r="GF529" s="61"/>
      <c r="GG529" s="61"/>
      <c r="GH529" s="61"/>
      <c r="GI529" s="61"/>
      <c r="GJ529" s="61"/>
      <c r="GK529" s="61"/>
      <c r="GL529" s="61"/>
      <c r="GM529" s="61"/>
      <c r="GN529" s="61"/>
      <c r="GO529" s="61"/>
      <c r="GP529" s="61"/>
      <c r="GQ529" s="61"/>
      <c r="GR529" s="61"/>
    </row>
    <row r="530" spans="1:200" ht="40.799999999999997" x14ac:dyDescent="0.25">
      <c r="A530" s="12" t="s">
        <v>93</v>
      </c>
      <c r="B530" s="13" t="s">
        <v>94</v>
      </c>
      <c r="C530" s="37">
        <v>1444</v>
      </c>
      <c r="D530" s="13" t="s">
        <v>130</v>
      </c>
      <c r="E530" s="12" t="s">
        <v>155</v>
      </c>
      <c r="F530" s="13"/>
      <c r="G530" s="13"/>
      <c r="H530" s="260">
        <v>41609</v>
      </c>
      <c r="I530" s="38" t="s">
        <v>754</v>
      </c>
      <c r="J530" s="38" t="s">
        <v>794</v>
      </c>
      <c r="K530" s="18"/>
      <c r="L530" s="18"/>
      <c r="M530" s="18"/>
      <c r="N530" s="18"/>
      <c r="O530" s="18"/>
      <c r="P530" s="18"/>
      <c r="Q530" s="18" t="s">
        <v>107</v>
      </c>
      <c r="R530" s="18" t="s">
        <v>99</v>
      </c>
      <c r="S530" s="18" t="s">
        <v>99</v>
      </c>
      <c r="T530" s="18" t="s">
        <v>99</v>
      </c>
      <c r="U530" s="18" t="s">
        <v>123</v>
      </c>
      <c r="V530" s="18" t="s">
        <v>123</v>
      </c>
      <c r="W530" s="18" t="s">
        <v>123</v>
      </c>
      <c r="X530" s="18" t="s">
        <v>123</v>
      </c>
      <c r="Y530" s="18" t="s">
        <v>123</v>
      </c>
      <c r="Z530" s="18" t="s">
        <v>123</v>
      </c>
      <c r="AA530" s="18" t="s">
        <v>123</v>
      </c>
      <c r="AB530" s="18" t="s">
        <v>123</v>
      </c>
      <c r="AC530" s="18" t="s">
        <v>123</v>
      </c>
      <c r="AD530" s="18" t="s">
        <v>123</v>
      </c>
      <c r="AE530" s="18" t="s">
        <v>123</v>
      </c>
      <c r="AF530" s="18" t="s">
        <v>123</v>
      </c>
      <c r="AG530" s="18" t="s">
        <v>123</v>
      </c>
      <c r="AH530" s="18" t="s">
        <v>123</v>
      </c>
      <c r="AI530" s="18" t="s">
        <v>123</v>
      </c>
      <c r="AJ530" s="18" t="s">
        <v>123</v>
      </c>
      <c r="AK530" s="18" t="s">
        <v>123</v>
      </c>
      <c r="AL530" s="18" t="s">
        <v>123</v>
      </c>
      <c r="AM530" s="18" t="s">
        <v>123</v>
      </c>
      <c r="AN530" s="18" t="s">
        <v>123</v>
      </c>
      <c r="AO530" s="18" t="s">
        <v>123</v>
      </c>
      <c r="AP530" s="18" t="s">
        <v>123</v>
      </c>
      <c r="AQ530" s="18" t="s">
        <v>123</v>
      </c>
      <c r="AR530" s="18" t="s">
        <v>123</v>
      </c>
      <c r="AS530" s="18" t="s">
        <v>123</v>
      </c>
      <c r="AT530" s="18" t="s">
        <v>123</v>
      </c>
      <c r="AU530" s="18" t="s">
        <v>123</v>
      </c>
      <c r="AV530" s="18" t="s">
        <v>123</v>
      </c>
      <c r="AW530" s="18" t="s">
        <v>123</v>
      </c>
      <c r="AX530" s="18" t="s">
        <v>123</v>
      </c>
      <c r="AY530" s="18"/>
      <c r="AZ530" s="243" t="s">
        <v>756</v>
      </c>
      <c r="BA530" s="20">
        <v>40207</v>
      </c>
      <c r="BB530" s="42" t="s">
        <v>757</v>
      </c>
      <c r="BC530" s="42" t="s">
        <v>757</v>
      </c>
      <c r="BD530" s="42" t="s">
        <v>757</v>
      </c>
      <c r="BE530" s="42" t="s">
        <v>757</v>
      </c>
      <c r="BF530" s="42" t="s">
        <v>757</v>
      </c>
      <c r="BG530" s="42" t="s">
        <v>757</v>
      </c>
      <c r="BH530" s="42" t="s">
        <v>757</v>
      </c>
      <c r="BI530" s="42" t="s">
        <v>757</v>
      </c>
      <c r="BJ530" s="42" t="s">
        <v>757</v>
      </c>
      <c r="BK530" s="42" t="s">
        <v>757</v>
      </c>
      <c r="BL530" s="42" t="s">
        <v>757</v>
      </c>
      <c r="BM530" s="42" t="s">
        <v>757</v>
      </c>
      <c r="BN530" s="42" t="s">
        <v>757</v>
      </c>
      <c r="BO530" s="42" t="s">
        <v>757</v>
      </c>
      <c r="BP530" s="42" t="s">
        <v>757</v>
      </c>
      <c r="BQ530" s="42" t="s">
        <v>757</v>
      </c>
      <c r="BR530" s="42" t="s">
        <v>757</v>
      </c>
      <c r="BS530" s="42" t="s">
        <v>757</v>
      </c>
      <c r="BT530" s="42" t="s">
        <v>757</v>
      </c>
      <c r="BU530" s="42" t="s">
        <v>757</v>
      </c>
      <c r="BV530" s="42" t="s">
        <v>757</v>
      </c>
      <c r="BW530" s="42" t="s">
        <v>757</v>
      </c>
      <c r="BX530" s="42" t="s">
        <v>757</v>
      </c>
      <c r="BY530" s="42" t="s">
        <v>757</v>
      </c>
      <c r="BZ530" s="42" t="s">
        <v>757</v>
      </c>
      <c r="CA530" s="42" t="s">
        <v>757</v>
      </c>
      <c r="CB530" s="42" t="s">
        <v>757</v>
      </c>
      <c r="CC530" s="42" t="s">
        <v>757</v>
      </c>
      <c r="CD530" s="42" t="s">
        <v>757</v>
      </c>
      <c r="CE530" s="42" t="s">
        <v>757</v>
      </c>
      <c r="CF530" s="42" t="s">
        <v>757</v>
      </c>
      <c r="CG530" s="42" t="s">
        <v>757</v>
      </c>
      <c r="CH530" s="42" t="s">
        <v>757</v>
      </c>
      <c r="CI530" s="42" t="s">
        <v>757</v>
      </c>
      <c r="CJ530" s="42" t="s">
        <v>757</v>
      </c>
      <c r="CK530" s="42" t="s">
        <v>757</v>
      </c>
      <c r="CL530" s="42" t="s">
        <v>757</v>
      </c>
      <c r="CM530" s="236" t="s">
        <v>757</v>
      </c>
      <c r="CN530" s="42" t="s">
        <v>757</v>
      </c>
      <c r="CO530" s="42" t="s">
        <v>757</v>
      </c>
      <c r="CP530"/>
      <c r="CQ530"/>
      <c r="CR530"/>
      <c r="CS530"/>
      <c r="CT530"/>
      <c r="CU530"/>
      <c r="CV530"/>
      <c r="CW530"/>
      <c r="CX530"/>
      <c r="CY530"/>
      <c r="CZ530"/>
      <c r="DA530"/>
      <c r="DB530"/>
      <c r="DC530"/>
      <c r="DD530"/>
      <c r="DE530"/>
      <c r="DF530"/>
      <c r="DG530"/>
      <c r="DH530"/>
      <c r="DI530"/>
      <c r="DJ530"/>
      <c r="DK530"/>
      <c r="DL530"/>
      <c r="DM530"/>
      <c r="DN530"/>
      <c r="DO530"/>
      <c r="DP530"/>
      <c r="DQ530"/>
      <c r="DR530"/>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61"/>
      <c r="EX530" s="61"/>
      <c r="EY530" s="61"/>
      <c r="EZ530" s="61"/>
      <c r="FA530" s="61"/>
      <c r="FB530" s="61"/>
      <c r="FC530" s="61"/>
      <c r="FD530" s="61"/>
      <c r="FE530" s="61"/>
      <c r="FF530" s="61"/>
      <c r="FG530" s="61"/>
      <c r="FH530" s="61"/>
      <c r="FI530" s="61"/>
      <c r="FJ530" s="61"/>
      <c r="FK530" s="61"/>
      <c r="FL530" s="61"/>
      <c r="FM530" s="61"/>
      <c r="FN530" s="61"/>
      <c r="FO530" s="61"/>
      <c r="FP530" s="61"/>
      <c r="FQ530" s="61"/>
      <c r="FR530" s="61"/>
      <c r="FS530" s="61"/>
      <c r="FT530" s="61"/>
      <c r="FU530" s="61"/>
      <c r="FV530" s="61"/>
      <c r="FW530" s="61"/>
      <c r="FX530" s="61"/>
      <c r="FY530" s="61"/>
      <c r="FZ530" s="61"/>
      <c r="GA530" s="61"/>
      <c r="GB530" s="61"/>
      <c r="GC530" s="61"/>
      <c r="GD530" s="61"/>
      <c r="GE530" s="61"/>
      <c r="GF530" s="61"/>
      <c r="GG530" s="61"/>
      <c r="GH530" s="61"/>
      <c r="GI530" s="61"/>
      <c r="GJ530" s="61"/>
      <c r="GK530" s="61"/>
      <c r="GL530" s="61"/>
      <c r="GM530" s="61"/>
      <c r="GN530" s="61"/>
      <c r="GO530" s="61"/>
      <c r="GP530" s="61"/>
      <c r="GQ530" s="61"/>
      <c r="GR530" s="61"/>
    </row>
    <row r="531" spans="1:200" ht="30.6" x14ac:dyDescent="0.25">
      <c r="A531" s="12" t="s">
        <v>93</v>
      </c>
      <c r="B531" s="13" t="s">
        <v>94</v>
      </c>
      <c r="C531" s="37">
        <v>1445</v>
      </c>
      <c r="D531" s="13" t="s">
        <v>130</v>
      </c>
      <c r="E531" s="12" t="s">
        <v>155</v>
      </c>
      <c r="F531" s="13"/>
      <c r="G531" s="13"/>
      <c r="H531" s="237">
        <v>41974</v>
      </c>
      <c r="I531" s="38" t="s">
        <v>754</v>
      </c>
      <c r="J531" s="38" t="s">
        <v>793</v>
      </c>
      <c r="K531" s="18"/>
      <c r="L531" s="18"/>
      <c r="M531" s="18"/>
      <c r="N531" s="18"/>
      <c r="O531" s="18"/>
      <c r="P531" s="18"/>
      <c r="Q531" s="18" t="s">
        <v>107</v>
      </c>
      <c r="R531" s="18" t="s">
        <v>107</v>
      </c>
      <c r="S531" s="18" t="s">
        <v>107</v>
      </c>
      <c r="T531" s="18" t="s">
        <v>107</v>
      </c>
      <c r="U531" s="18" t="s">
        <v>107</v>
      </c>
      <c r="V531" s="18" t="s">
        <v>99</v>
      </c>
      <c r="W531" s="18" t="s">
        <v>99</v>
      </c>
      <c r="X531" s="18" t="s">
        <v>123</v>
      </c>
      <c r="Y531" s="18" t="s">
        <v>123</v>
      </c>
      <c r="Z531" s="18" t="s">
        <v>123</v>
      </c>
      <c r="AA531" s="18" t="s">
        <v>123</v>
      </c>
      <c r="AB531" s="18" t="s">
        <v>123</v>
      </c>
      <c r="AC531" s="18" t="s">
        <v>123</v>
      </c>
      <c r="AD531" s="18" t="s">
        <v>123</v>
      </c>
      <c r="AE531" s="18" t="s">
        <v>123</v>
      </c>
      <c r="AF531" s="18" t="s">
        <v>123</v>
      </c>
      <c r="AG531" s="18" t="s">
        <v>123</v>
      </c>
      <c r="AH531" s="18" t="s">
        <v>123</v>
      </c>
      <c r="AI531" s="18" t="s">
        <v>123</v>
      </c>
      <c r="AJ531" s="18" t="s">
        <v>123</v>
      </c>
      <c r="AK531" s="18" t="s">
        <v>123</v>
      </c>
      <c r="AL531" s="18" t="s">
        <v>123</v>
      </c>
      <c r="AM531" s="18" t="s">
        <v>123</v>
      </c>
      <c r="AN531" s="18" t="s">
        <v>123</v>
      </c>
      <c r="AO531" s="18" t="s">
        <v>123</v>
      </c>
      <c r="AP531" s="18" t="s">
        <v>123</v>
      </c>
      <c r="AQ531" s="18" t="s">
        <v>123</v>
      </c>
      <c r="AR531" s="18" t="s">
        <v>123</v>
      </c>
      <c r="AS531" s="18" t="s">
        <v>123</v>
      </c>
      <c r="AT531" s="18" t="s">
        <v>123</v>
      </c>
      <c r="AU531" s="18" t="s">
        <v>123</v>
      </c>
      <c r="AV531" s="18" t="s">
        <v>123</v>
      </c>
      <c r="AW531" s="18" t="s">
        <v>123</v>
      </c>
      <c r="AX531" s="18" t="s">
        <v>123</v>
      </c>
      <c r="AY531" s="18"/>
      <c r="AZ531" s="243" t="s">
        <v>756</v>
      </c>
      <c r="BA531" s="20">
        <v>40207</v>
      </c>
      <c r="BB531" s="42" t="s">
        <v>757</v>
      </c>
      <c r="BC531" s="42" t="s">
        <v>757</v>
      </c>
      <c r="BD531" s="42" t="s">
        <v>757</v>
      </c>
      <c r="BE531" s="42" t="s">
        <v>757</v>
      </c>
      <c r="BF531" s="42" t="s">
        <v>757</v>
      </c>
      <c r="BG531" s="42" t="s">
        <v>757</v>
      </c>
      <c r="BH531" s="42" t="s">
        <v>757</v>
      </c>
      <c r="BI531" s="42" t="s">
        <v>757</v>
      </c>
      <c r="BJ531" s="42" t="s">
        <v>757</v>
      </c>
      <c r="BK531" s="42" t="s">
        <v>757</v>
      </c>
      <c r="BL531" s="42" t="s">
        <v>757</v>
      </c>
      <c r="BM531" s="42" t="s">
        <v>757</v>
      </c>
      <c r="BN531" s="42" t="s">
        <v>757</v>
      </c>
      <c r="BO531" s="42" t="s">
        <v>757</v>
      </c>
      <c r="BP531" s="42" t="s">
        <v>757</v>
      </c>
      <c r="BQ531" s="42" t="s">
        <v>757</v>
      </c>
      <c r="BR531" s="42" t="s">
        <v>757</v>
      </c>
      <c r="BS531" s="42" t="s">
        <v>757</v>
      </c>
      <c r="BT531" s="42" t="s">
        <v>757</v>
      </c>
      <c r="BU531" s="42" t="s">
        <v>757</v>
      </c>
      <c r="BV531" s="42" t="s">
        <v>757</v>
      </c>
      <c r="BW531" s="42" t="s">
        <v>757</v>
      </c>
      <c r="BX531" s="42" t="s">
        <v>757</v>
      </c>
      <c r="BY531" s="42" t="s">
        <v>757</v>
      </c>
      <c r="BZ531" s="42" t="s">
        <v>757</v>
      </c>
      <c r="CA531" s="42" t="s">
        <v>757</v>
      </c>
      <c r="CB531" s="42" t="s">
        <v>757</v>
      </c>
      <c r="CC531" s="42" t="s">
        <v>757</v>
      </c>
      <c r="CD531" s="42" t="s">
        <v>757</v>
      </c>
      <c r="CE531" s="42" t="s">
        <v>757</v>
      </c>
      <c r="CF531" s="42" t="s">
        <v>757</v>
      </c>
      <c r="CG531" s="42" t="s">
        <v>757</v>
      </c>
      <c r="CH531" s="42" t="s">
        <v>757</v>
      </c>
      <c r="CI531" s="42" t="s">
        <v>757</v>
      </c>
      <c r="CJ531" s="42" t="s">
        <v>757</v>
      </c>
      <c r="CK531" s="42" t="s">
        <v>757</v>
      </c>
      <c r="CL531" s="42" t="s">
        <v>757</v>
      </c>
      <c r="CM531" s="236" t="s">
        <v>757</v>
      </c>
      <c r="CN531" s="42" t="s">
        <v>757</v>
      </c>
      <c r="CO531" s="42" t="s">
        <v>757</v>
      </c>
      <c r="CP531"/>
      <c r="CQ531"/>
      <c r="CR531"/>
      <c r="CS531"/>
      <c r="CT531"/>
      <c r="CU531"/>
      <c r="CV531"/>
      <c r="CW531"/>
      <c r="CX531"/>
      <c r="CY531"/>
      <c r="CZ531"/>
      <c r="DA531"/>
      <c r="DB531"/>
      <c r="DC531"/>
      <c r="DD531"/>
      <c r="DE531"/>
      <c r="DF531"/>
      <c r="DG531"/>
      <c r="DH531"/>
      <c r="DI531"/>
      <c r="DJ531"/>
      <c r="DK531"/>
      <c r="DL531"/>
      <c r="DM531"/>
      <c r="DN531"/>
      <c r="DO531"/>
      <c r="DP531"/>
      <c r="DQ531"/>
      <c r="DR53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61"/>
      <c r="EX531" s="61"/>
      <c r="EY531" s="61"/>
      <c r="EZ531" s="61"/>
      <c r="FA531" s="61"/>
      <c r="FB531" s="61"/>
      <c r="FC531" s="61"/>
      <c r="FD531" s="61"/>
      <c r="FE531" s="61"/>
      <c r="FF531" s="61"/>
      <c r="FG531" s="61"/>
      <c r="FH531" s="61"/>
      <c r="FI531" s="61"/>
      <c r="FJ531" s="61"/>
      <c r="FK531" s="61"/>
      <c r="FL531" s="61"/>
      <c r="FM531" s="61"/>
      <c r="FN531" s="61"/>
      <c r="FO531" s="61"/>
      <c r="FP531" s="61"/>
      <c r="FQ531" s="61"/>
      <c r="FR531" s="61"/>
      <c r="FS531" s="61"/>
      <c r="FT531" s="61"/>
      <c r="FU531" s="61"/>
      <c r="FV531" s="61"/>
      <c r="FW531" s="61"/>
      <c r="FX531" s="61"/>
      <c r="FY531" s="61"/>
      <c r="FZ531" s="61"/>
      <c r="GA531" s="61"/>
      <c r="GB531" s="61"/>
      <c r="GC531" s="61"/>
      <c r="GD531" s="61"/>
      <c r="GE531" s="61"/>
      <c r="GF531" s="61"/>
      <c r="GG531" s="61"/>
      <c r="GH531" s="61"/>
      <c r="GI531" s="61"/>
      <c r="GJ531" s="61"/>
      <c r="GK531" s="61"/>
      <c r="GL531" s="61"/>
      <c r="GM531" s="61"/>
      <c r="GN531" s="61"/>
      <c r="GO531" s="61"/>
      <c r="GP531" s="61"/>
      <c r="GQ531" s="61"/>
      <c r="GR531" s="61"/>
    </row>
    <row r="532" spans="1:200" ht="30.6" x14ac:dyDescent="0.25">
      <c r="A532" s="12" t="s">
        <v>93</v>
      </c>
      <c r="B532" s="13" t="s">
        <v>94</v>
      </c>
      <c r="C532" s="37">
        <v>1446</v>
      </c>
      <c r="D532" s="13" t="s">
        <v>130</v>
      </c>
      <c r="E532" s="12" t="s">
        <v>155</v>
      </c>
      <c r="F532" s="13"/>
      <c r="G532" s="13"/>
      <c r="H532" s="237">
        <v>41791</v>
      </c>
      <c r="I532" s="38" t="s">
        <v>754</v>
      </c>
      <c r="J532" s="38" t="s">
        <v>792</v>
      </c>
      <c r="K532" s="18"/>
      <c r="L532" s="18"/>
      <c r="M532" s="18"/>
      <c r="N532" s="18"/>
      <c r="O532" s="18"/>
      <c r="P532" s="18"/>
      <c r="Q532" s="18" t="s">
        <v>107</v>
      </c>
      <c r="R532" s="18" t="s">
        <v>107</v>
      </c>
      <c r="S532" s="18" t="s">
        <v>107</v>
      </c>
      <c r="T532" s="18" t="s">
        <v>107</v>
      </c>
      <c r="U532" s="18" t="s">
        <v>107</v>
      </c>
      <c r="V532" s="18" t="s">
        <v>99</v>
      </c>
      <c r="W532" s="18" t="s">
        <v>123</v>
      </c>
      <c r="X532" s="18" t="s">
        <v>123</v>
      </c>
      <c r="Y532" s="18" t="s">
        <v>123</v>
      </c>
      <c r="Z532" s="18" t="s">
        <v>123</v>
      </c>
      <c r="AA532" s="18" t="s">
        <v>123</v>
      </c>
      <c r="AB532" s="18" t="s">
        <v>123</v>
      </c>
      <c r="AC532" s="18" t="s">
        <v>123</v>
      </c>
      <c r="AD532" s="18" t="s">
        <v>123</v>
      </c>
      <c r="AE532" s="18" t="s">
        <v>123</v>
      </c>
      <c r="AF532" s="18" t="s">
        <v>123</v>
      </c>
      <c r="AG532" s="18" t="s">
        <v>123</v>
      </c>
      <c r="AH532" s="18" t="s">
        <v>123</v>
      </c>
      <c r="AI532" s="18" t="s">
        <v>123</v>
      </c>
      <c r="AJ532" s="18" t="s">
        <v>123</v>
      </c>
      <c r="AK532" s="18" t="s">
        <v>123</v>
      </c>
      <c r="AL532" s="18" t="s">
        <v>123</v>
      </c>
      <c r="AM532" s="18" t="s">
        <v>123</v>
      </c>
      <c r="AN532" s="18" t="s">
        <v>123</v>
      </c>
      <c r="AO532" s="18" t="s">
        <v>123</v>
      </c>
      <c r="AP532" s="18" t="s">
        <v>123</v>
      </c>
      <c r="AQ532" s="18" t="s">
        <v>123</v>
      </c>
      <c r="AR532" s="18" t="s">
        <v>123</v>
      </c>
      <c r="AS532" s="18" t="s">
        <v>123</v>
      </c>
      <c r="AT532" s="18" t="s">
        <v>123</v>
      </c>
      <c r="AU532" s="18" t="s">
        <v>123</v>
      </c>
      <c r="AV532" s="18" t="s">
        <v>123</v>
      </c>
      <c r="AW532" s="18" t="s">
        <v>123</v>
      </c>
      <c r="AX532" s="18" t="s">
        <v>123</v>
      </c>
      <c r="AY532" s="18"/>
      <c r="AZ532" s="243" t="s">
        <v>756</v>
      </c>
      <c r="BA532" s="20">
        <v>40207</v>
      </c>
      <c r="BB532" s="42" t="s">
        <v>757</v>
      </c>
      <c r="BC532" s="42" t="s">
        <v>757</v>
      </c>
      <c r="BD532" s="42" t="s">
        <v>757</v>
      </c>
      <c r="BE532" s="42" t="s">
        <v>757</v>
      </c>
      <c r="BF532" s="42" t="s">
        <v>757</v>
      </c>
      <c r="BG532" s="42" t="s">
        <v>757</v>
      </c>
      <c r="BH532" s="42" t="s">
        <v>757</v>
      </c>
      <c r="BI532" s="42" t="s">
        <v>757</v>
      </c>
      <c r="BJ532" s="42" t="s">
        <v>757</v>
      </c>
      <c r="BK532" s="42" t="s">
        <v>757</v>
      </c>
      <c r="BL532" s="42" t="s">
        <v>757</v>
      </c>
      <c r="BM532" s="42" t="s">
        <v>757</v>
      </c>
      <c r="BN532" s="42" t="s">
        <v>757</v>
      </c>
      <c r="BO532" s="42" t="s">
        <v>757</v>
      </c>
      <c r="BP532" s="42" t="s">
        <v>757</v>
      </c>
      <c r="BQ532" s="42" t="s">
        <v>757</v>
      </c>
      <c r="BR532" s="42" t="s">
        <v>757</v>
      </c>
      <c r="BS532" s="42" t="s">
        <v>757</v>
      </c>
      <c r="BT532" s="42" t="s">
        <v>757</v>
      </c>
      <c r="BU532" s="42" t="s">
        <v>757</v>
      </c>
      <c r="BV532" s="42" t="s">
        <v>757</v>
      </c>
      <c r="BW532" s="42" t="s">
        <v>757</v>
      </c>
      <c r="BX532" s="42" t="s">
        <v>757</v>
      </c>
      <c r="BY532" s="42" t="s">
        <v>757</v>
      </c>
      <c r="BZ532" s="42" t="s">
        <v>757</v>
      </c>
      <c r="CA532" s="42" t="s">
        <v>757</v>
      </c>
      <c r="CB532" s="42" t="s">
        <v>757</v>
      </c>
      <c r="CC532" s="42" t="s">
        <v>757</v>
      </c>
      <c r="CD532" s="42" t="s">
        <v>757</v>
      </c>
      <c r="CE532" s="42" t="s">
        <v>757</v>
      </c>
      <c r="CF532" s="42" t="s">
        <v>757</v>
      </c>
      <c r="CG532" s="42" t="s">
        <v>757</v>
      </c>
      <c r="CH532" s="42" t="s">
        <v>757</v>
      </c>
      <c r="CI532" s="42" t="s">
        <v>757</v>
      </c>
      <c r="CJ532" s="42" t="s">
        <v>757</v>
      </c>
      <c r="CK532" s="42" t="s">
        <v>757</v>
      </c>
      <c r="CL532" s="42" t="s">
        <v>757</v>
      </c>
      <c r="CM532" s="236" t="s">
        <v>757</v>
      </c>
      <c r="CN532" s="42" t="s">
        <v>757</v>
      </c>
      <c r="CO532" s="42" t="s">
        <v>757</v>
      </c>
      <c r="CP532"/>
      <c r="CQ532"/>
      <c r="CR532"/>
      <c r="CS532"/>
      <c r="CT532"/>
      <c r="CU532"/>
      <c r="CV532"/>
      <c r="CW532"/>
      <c r="CX532"/>
      <c r="CY532"/>
      <c r="CZ532"/>
      <c r="DA532"/>
      <c r="DB532"/>
      <c r="DC532"/>
      <c r="DD532"/>
      <c r="DE532"/>
      <c r="DF532"/>
      <c r="DG532"/>
      <c r="DH532"/>
      <c r="DI532"/>
      <c r="DJ532"/>
      <c r="DK532"/>
      <c r="DL532"/>
      <c r="DM532"/>
      <c r="DN532"/>
      <c r="DO532"/>
      <c r="DP532"/>
      <c r="DQ532"/>
      <c r="DR532"/>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61"/>
      <c r="EX532" s="61"/>
      <c r="EY532" s="61"/>
      <c r="EZ532" s="61"/>
      <c r="FA532" s="61"/>
      <c r="FB532" s="61"/>
      <c r="FC532" s="61"/>
      <c r="FD532" s="61"/>
      <c r="FE532" s="61"/>
      <c r="FF532" s="61"/>
      <c r="FG532" s="61"/>
      <c r="FH532" s="61"/>
      <c r="FI532" s="61"/>
      <c r="FJ532" s="61"/>
      <c r="FK532" s="61"/>
      <c r="FL532" s="61"/>
      <c r="FM532" s="61"/>
      <c r="FN532" s="61"/>
      <c r="FO532" s="61"/>
      <c r="FP532" s="61"/>
      <c r="FQ532" s="61"/>
      <c r="FR532" s="61"/>
      <c r="FS532" s="61"/>
      <c r="FT532" s="61"/>
      <c r="FU532" s="61"/>
      <c r="FV532" s="61"/>
      <c r="FW532" s="61"/>
      <c r="FX532" s="61"/>
      <c r="FY532" s="61"/>
      <c r="FZ532" s="61"/>
      <c r="GA532" s="61"/>
      <c r="GB532" s="61"/>
      <c r="GC532" s="61"/>
      <c r="GD532" s="61"/>
      <c r="GE532" s="61"/>
      <c r="GF532" s="61"/>
      <c r="GG532" s="61"/>
      <c r="GH532" s="61"/>
      <c r="GI532" s="61"/>
      <c r="GJ532" s="61"/>
      <c r="GK532" s="61"/>
      <c r="GL532" s="61"/>
      <c r="GM532" s="61"/>
      <c r="GN532" s="61"/>
      <c r="GO532" s="61"/>
      <c r="GP532" s="61"/>
      <c r="GQ532" s="61"/>
      <c r="GR532" s="61"/>
    </row>
    <row r="533" spans="1:200" ht="40.799999999999997" x14ac:dyDescent="0.25">
      <c r="A533" s="12" t="s">
        <v>93</v>
      </c>
      <c r="B533" s="13" t="s">
        <v>94</v>
      </c>
      <c r="C533" s="37">
        <v>1447</v>
      </c>
      <c r="D533" s="13" t="s">
        <v>130</v>
      </c>
      <c r="E533" s="12" t="s">
        <v>155</v>
      </c>
      <c r="F533" s="13"/>
      <c r="G533" s="13"/>
      <c r="H533" s="237">
        <v>41730</v>
      </c>
      <c r="I533" s="38" t="s">
        <v>754</v>
      </c>
      <c r="J533" s="249" t="s">
        <v>791</v>
      </c>
      <c r="K533" s="18"/>
      <c r="L533" s="18"/>
      <c r="M533" s="18"/>
      <c r="N533" s="18"/>
      <c r="O533" s="18"/>
      <c r="P533" s="18"/>
      <c r="Q533" s="18" t="s">
        <v>107</v>
      </c>
      <c r="R533" s="18" t="s">
        <v>107</v>
      </c>
      <c r="S533" s="18" t="s">
        <v>107</v>
      </c>
      <c r="T533" s="18" t="s">
        <v>107</v>
      </c>
      <c r="U533" s="18" t="s">
        <v>107</v>
      </c>
      <c r="V533" s="18" t="s">
        <v>123</v>
      </c>
      <c r="W533" s="18" t="s">
        <v>123</v>
      </c>
      <c r="X533" s="18" t="s">
        <v>123</v>
      </c>
      <c r="Y533" s="18" t="s">
        <v>123</v>
      </c>
      <c r="Z533" s="18" t="s">
        <v>123</v>
      </c>
      <c r="AA533" s="18" t="s">
        <v>123</v>
      </c>
      <c r="AB533" s="18" t="s">
        <v>123</v>
      </c>
      <c r="AC533" s="18" t="s">
        <v>123</v>
      </c>
      <c r="AD533" s="18" t="s">
        <v>123</v>
      </c>
      <c r="AE533" s="18" t="s">
        <v>123</v>
      </c>
      <c r="AF533" s="18" t="s">
        <v>123</v>
      </c>
      <c r="AG533" s="18" t="s">
        <v>123</v>
      </c>
      <c r="AH533" s="18" t="s">
        <v>123</v>
      </c>
      <c r="AI533" s="18" t="s">
        <v>123</v>
      </c>
      <c r="AJ533" s="18" t="s">
        <v>123</v>
      </c>
      <c r="AK533" s="18" t="s">
        <v>123</v>
      </c>
      <c r="AL533" s="18" t="s">
        <v>123</v>
      </c>
      <c r="AM533" s="18" t="s">
        <v>123</v>
      </c>
      <c r="AN533" s="18" t="s">
        <v>123</v>
      </c>
      <c r="AO533" s="18" t="s">
        <v>123</v>
      </c>
      <c r="AP533" s="18" t="s">
        <v>123</v>
      </c>
      <c r="AQ533" s="18" t="s">
        <v>123</v>
      </c>
      <c r="AR533" s="18" t="s">
        <v>123</v>
      </c>
      <c r="AS533" s="18" t="s">
        <v>123</v>
      </c>
      <c r="AT533" s="18" t="s">
        <v>123</v>
      </c>
      <c r="AU533" s="18" t="s">
        <v>123</v>
      </c>
      <c r="AV533" s="18" t="s">
        <v>123</v>
      </c>
      <c r="AW533" s="18" t="s">
        <v>123</v>
      </c>
      <c r="AX533" s="18" t="s">
        <v>123</v>
      </c>
      <c r="AY533" s="18"/>
      <c r="AZ533" s="243" t="s">
        <v>756</v>
      </c>
      <c r="BA533" s="20">
        <v>40207</v>
      </c>
      <c r="BB533" s="42" t="s">
        <v>757</v>
      </c>
      <c r="BC533" s="42" t="s">
        <v>757</v>
      </c>
      <c r="BD533" s="42" t="s">
        <v>757</v>
      </c>
      <c r="BE533" s="42" t="s">
        <v>757</v>
      </c>
      <c r="BF533" s="42" t="s">
        <v>757</v>
      </c>
      <c r="BG533" s="42" t="s">
        <v>757</v>
      </c>
      <c r="BH533" s="42" t="s">
        <v>757</v>
      </c>
      <c r="BI533" s="42" t="s">
        <v>757</v>
      </c>
      <c r="BJ533" s="42" t="s">
        <v>757</v>
      </c>
      <c r="BK533" s="42" t="s">
        <v>757</v>
      </c>
      <c r="BL533" s="42" t="s">
        <v>757</v>
      </c>
      <c r="BM533" s="42" t="s">
        <v>757</v>
      </c>
      <c r="BN533" s="42" t="s">
        <v>757</v>
      </c>
      <c r="BO533" s="42" t="s">
        <v>757</v>
      </c>
      <c r="BP533" s="42" t="s">
        <v>757</v>
      </c>
      <c r="BQ533" s="42" t="s">
        <v>757</v>
      </c>
      <c r="BR533" s="42" t="s">
        <v>757</v>
      </c>
      <c r="BS533" s="42" t="s">
        <v>757</v>
      </c>
      <c r="BT533" s="42" t="s">
        <v>757</v>
      </c>
      <c r="BU533" s="42" t="s">
        <v>757</v>
      </c>
      <c r="BV533" s="42" t="s">
        <v>757</v>
      </c>
      <c r="BW533" s="42" t="s">
        <v>757</v>
      </c>
      <c r="BX533" s="42" t="s">
        <v>757</v>
      </c>
      <c r="BY533" s="42" t="s">
        <v>757</v>
      </c>
      <c r="BZ533" s="42" t="s">
        <v>757</v>
      </c>
      <c r="CA533" s="42" t="s">
        <v>757</v>
      </c>
      <c r="CB533" s="42" t="s">
        <v>757</v>
      </c>
      <c r="CC533" s="42" t="s">
        <v>757</v>
      </c>
      <c r="CD533" s="42" t="s">
        <v>757</v>
      </c>
      <c r="CE533" s="42" t="s">
        <v>757</v>
      </c>
      <c r="CF533" s="42" t="s">
        <v>757</v>
      </c>
      <c r="CG533" s="42" t="s">
        <v>757</v>
      </c>
      <c r="CH533" s="42" t="s">
        <v>757</v>
      </c>
      <c r="CI533" s="42" t="s">
        <v>757</v>
      </c>
      <c r="CJ533" s="42" t="s">
        <v>757</v>
      </c>
      <c r="CK533" s="42" t="s">
        <v>757</v>
      </c>
      <c r="CL533" s="42" t="s">
        <v>757</v>
      </c>
      <c r="CM533" s="236" t="s">
        <v>757</v>
      </c>
      <c r="CN533" s="42" t="s">
        <v>757</v>
      </c>
      <c r="CO533" s="42" t="s">
        <v>757</v>
      </c>
      <c r="CP533"/>
      <c r="CQ533"/>
      <c r="CR533"/>
      <c r="CS533"/>
      <c r="CT533"/>
      <c r="CU533"/>
      <c r="CV533"/>
      <c r="CW533"/>
      <c r="CX533"/>
      <c r="CY533"/>
      <c r="CZ533"/>
      <c r="DA533"/>
      <c r="DB533"/>
      <c r="DC533"/>
      <c r="DD533"/>
      <c r="DE533"/>
      <c r="DF533"/>
      <c r="DG533"/>
      <c r="DH533"/>
      <c r="DI533"/>
      <c r="DJ533"/>
      <c r="DK533"/>
      <c r="DL533"/>
      <c r="DM533"/>
      <c r="DN533"/>
      <c r="DO533"/>
      <c r="DP533"/>
      <c r="DQ533"/>
      <c r="DR533"/>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61"/>
      <c r="EX533" s="61"/>
      <c r="EY533" s="61"/>
      <c r="EZ533" s="61"/>
      <c r="FA533" s="61"/>
      <c r="FB533" s="61"/>
      <c r="FC533" s="61"/>
      <c r="FD533" s="61"/>
      <c r="FE533" s="61"/>
      <c r="FF533" s="61"/>
      <c r="FG533" s="61"/>
      <c r="FH533" s="61"/>
      <c r="FI533" s="61"/>
      <c r="FJ533" s="61"/>
      <c r="FK533" s="61"/>
      <c r="FL533" s="61"/>
      <c r="FM533" s="61"/>
      <c r="FN533" s="61"/>
      <c r="FO533" s="61"/>
      <c r="FP533" s="61"/>
      <c r="FQ533" s="61"/>
      <c r="FR533" s="61"/>
      <c r="FS533" s="61"/>
      <c r="FT533" s="61"/>
      <c r="FU533" s="61"/>
      <c r="FV533" s="61"/>
      <c r="FW533" s="61"/>
      <c r="FX533" s="61"/>
      <c r="FY533" s="61"/>
      <c r="FZ533" s="61"/>
      <c r="GA533" s="61"/>
      <c r="GB533" s="61"/>
      <c r="GC533" s="61"/>
      <c r="GD533" s="61"/>
      <c r="GE533" s="61"/>
      <c r="GF533" s="61"/>
      <c r="GG533" s="61"/>
      <c r="GH533" s="61"/>
      <c r="GI533" s="61"/>
      <c r="GJ533" s="61"/>
      <c r="GK533" s="61"/>
      <c r="GL533" s="61"/>
      <c r="GM533" s="61"/>
      <c r="GN533" s="61"/>
      <c r="GO533" s="61"/>
      <c r="GP533" s="61"/>
      <c r="GQ533" s="61"/>
      <c r="GR533" s="61"/>
    </row>
    <row r="534" spans="1:200" ht="30.6" x14ac:dyDescent="0.25">
      <c r="A534" s="12" t="s">
        <v>93</v>
      </c>
      <c r="B534" s="13" t="s">
        <v>94</v>
      </c>
      <c r="C534" s="37">
        <v>1448</v>
      </c>
      <c r="D534" s="13" t="s">
        <v>130</v>
      </c>
      <c r="E534" s="12" t="s">
        <v>155</v>
      </c>
      <c r="F534" s="13"/>
      <c r="G534" s="13"/>
      <c r="H534" s="237">
        <v>41244</v>
      </c>
      <c r="I534" s="38" t="s">
        <v>754</v>
      </c>
      <c r="J534" s="38" t="s">
        <v>790</v>
      </c>
      <c r="K534" s="18"/>
      <c r="L534" s="18"/>
      <c r="M534" s="18"/>
      <c r="N534" s="18"/>
      <c r="O534" s="18"/>
      <c r="P534" s="18"/>
      <c r="Q534" s="18" t="s">
        <v>107</v>
      </c>
      <c r="R534" s="18" t="s">
        <v>123</v>
      </c>
      <c r="S534" s="18" t="s">
        <v>123</v>
      </c>
      <c r="T534" s="18" t="s">
        <v>123</v>
      </c>
      <c r="U534" s="18" t="s">
        <v>123</v>
      </c>
      <c r="V534" s="18" t="s">
        <v>123</v>
      </c>
      <c r="W534" s="18" t="s">
        <v>123</v>
      </c>
      <c r="X534" s="18" t="s">
        <v>123</v>
      </c>
      <c r="Y534" s="18" t="s">
        <v>123</v>
      </c>
      <c r="Z534" s="18" t="s">
        <v>123</v>
      </c>
      <c r="AA534" s="18" t="s">
        <v>123</v>
      </c>
      <c r="AB534" s="18" t="s">
        <v>123</v>
      </c>
      <c r="AC534" s="18" t="s">
        <v>123</v>
      </c>
      <c r="AD534" s="18" t="s">
        <v>123</v>
      </c>
      <c r="AE534" s="18" t="s">
        <v>123</v>
      </c>
      <c r="AF534" s="18" t="s">
        <v>123</v>
      </c>
      <c r="AG534" s="18" t="s">
        <v>123</v>
      </c>
      <c r="AH534" s="18" t="s">
        <v>123</v>
      </c>
      <c r="AI534" s="18" t="s">
        <v>123</v>
      </c>
      <c r="AJ534" s="18" t="s">
        <v>123</v>
      </c>
      <c r="AK534" s="18" t="s">
        <v>123</v>
      </c>
      <c r="AL534" s="18" t="s">
        <v>123</v>
      </c>
      <c r="AM534" s="18" t="s">
        <v>123</v>
      </c>
      <c r="AN534" s="18" t="s">
        <v>123</v>
      </c>
      <c r="AO534" s="18" t="s">
        <v>123</v>
      </c>
      <c r="AP534" s="18" t="s">
        <v>123</v>
      </c>
      <c r="AQ534" s="18" t="s">
        <v>123</v>
      </c>
      <c r="AR534" s="18" t="s">
        <v>123</v>
      </c>
      <c r="AS534" s="18" t="s">
        <v>123</v>
      </c>
      <c r="AT534" s="18" t="s">
        <v>123</v>
      </c>
      <c r="AU534" s="18" t="s">
        <v>123</v>
      </c>
      <c r="AV534" s="18" t="s">
        <v>123</v>
      </c>
      <c r="AW534" s="18" t="s">
        <v>123</v>
      </c>
      <c r="AX534" s="18" t="s">
        <v>123</v>
      </c>
      <c r="AY534" s="18"/>
      <c r="AZ534" s="243" t="s">
        <v>756</v>
      </c>
      <c r="BA534" s="20">
        <v>40207</v>
      </c>
      <c r="BB534" s="42" t="s">
        <v>757</v>
      </c>
      <c r="BC534" s="42" t="s">
        <v>757</v>
      </c>
      <c r="BD534" s="42" t="s">
        <v>757</v>
      </c>
      <c r="BE534" s="42" t="s">
        <v>757</v>
      </c>
      <c r="BF534" s="42" t="s">
        <v>757</v>
      </c>
      <c r="BG534" s="42" t="s">
        <v>757</v>
      </c>
      <c r="BH534" s="42" t="s">
        <v>757</v>
      </c>
      <c r="BI534" s="42" t="s">
        <v>757</v>
      </c>
      <c r="BJ534" s="42" t="s">
        <v>757</v>
      </c>
      <c r="BK534" s="42" t="s">
        <v>757</v>
      </c>
      <c r="BL534" s="42" t="s">
        <v>757</v>
      </c>
      <c r="BM534" s="42" t="s">
        <v>757</v>
      </c>
      <c r="BN534" s="42" t="s">
        <v>757</v>
      </c>
      <c r="BO534" s="42" t="s">
        <v>757</v>
      </c>
      <c r="BP534" s="42" t="s">
        <v>757</v>
      </c>
      <c r="BQ534" s="42" t="s">
        <v>757</v>
      </c>
      <c r="BR534" s="42" t="s">
        <v>757</v>
      </c>
      <c r="BS534" s="42" t="s">
        <v>757</v>
      </c>
      <c r="BT534" s="42" t="s">
        <v>757</v>
      </c>
      <c r="BU534" s="42" t="s">
        <v>757</v>
      </c>
      <c r="BV534" s="42" t="s">
        <v>757</v>
      </c>
      <c r="BW534" s="42" t="s">
        <v>757</v>
      </c>
      <c r="BX534" s="42" t="s">
        <v>757</v>
      </c>
      <c r="BY534" s="42" t="s">
        <v>757</v>
      </c>
      <c r="BZ534" s="42" t="s">
        <v>757</v>
      </c>
      <c r="CA534" s="42" t="s">
        <v>757</v>
      </c>
      <c r="CB534" s="42" t="s">
        <v>757</v>
      </c>
      <c r="CC534" s="42" t="s">
        <v>757</v>
      </c>
      <c r="CD534" s="42" t="s">
        <v>757</v>
      </c>
      <c r="CE534" s="42" t="s">
        <v>757</v>
      </c>
      <c r="CF534" s="42" t="s">
        <v>757</v>
      </c>
      <c r="CG534" s="42" t="s">
        <v>757</v>
      </c>
      <c r="CH534" s="42" t="s">
        <v>757</v>
      </c>
      <c r="CI534" s="42" t="s">
        <v>757</v>
      </c>
      <c r="CJ534" s="42" t="s">
        <v>757</v>
      </c>
      <c r="CK534" s="42" t="s">
        <v>757</v>
      </c>
      <c r="CL534" s="42" t="s">
        <v>757</v>
      </c>
      <c r="CM534" s="236" t="s">
        <v>757</v>
      </c>
      <c r="CN534" s="42" t="s">
        <v>757</v>
      </c>
      <c r="CO534" s="42" t="s">
        <v>757</v>
      </c>
      <c r="CP534"/>
      <c r="CQ534"/>
      <c r="CR534"/>
      <c r="CS534"/>
      <c r="CT534"/>
      <c r="CU534"/>
      <c r="CV534"/>
      <c r="CW534"/>
      <c r="CX534"/>
      <c r="CY534"/>
      <c r="CZ534"/>
      <c r="DA534"/>
      <c r="DB534"/>
      <c r="DC534"/>
      <c r="DD534"/>
      <c r="DE534"/>
      <c r="DF534"/>
      <c r="DG534"/>
      <c r="DH534"/>
      <c r="DI534"/>
      <c r="DJ534"/>
      <c r="DK534"/>
      <c r="DL534"/>
      <c r="DM534"/>
      <c r="DN534"/>
      <c r="DO534"/>
      <c r="DP534"/>
      <c r="DQ534"/>
      <c r="DR534"/>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c r="EZ534" s="61"/>
      <c r="FA534" s="61"/>
      <c r="FB534" s="61"/>
      <c r="FC534" s="61"/>
      <c r="FD534" s="61"/>
      <c r="FE534" s="61"/>
      <c r="FF534" s="61"/>
      <c r="FG534" s="61"/>
      <c r="FH534" s="61"/>
      <c r="FI534" s="61"/>
      <c r="FJ534" s="61"/>
      <c r="FK534" s="61"/>
      <c r="FL534" s="61"/>
      <c r="FM534" s="61"/>
      <c r="FN534" s="61"/>
      <c r="FO534" s="61"/>
      <c r="FP534" s="61"/>
      <c r="FQ534" s="61"/>
      <c r="FR534" s="61"/>
      <c r="FS534" s="61"/>
      <c r="FT534" s="61"/>
      <c r="FU534" s="61"/>
      <c r="FV534" s="61"/>
      <c r="FW534" s="61"/>
      <c r="FX534" s="61"/>
      <c r="FY534" s="61"/>
      <c r="FZ534" s="61"/>
      <c r="GA534" s="61"/>
      <c r="GB534" s="61"/>
      <c r="GC534" s="61"/>
      <c r="GD534" s="61"/>
      <c r="GE534" s="61"/>
      <c r="GF534" s="61"/>
      <c r="GG534" s="61"/>
      <c r="GH534" s="61"/>
      <c r="GI534" s="61"/>
      <c r="GJ534" s="61"/>
      <c r="GK534" s="61"/>
      <c r="GL534" s="61"/>
      <c r="GM534" s="61"/>
      <c r="GN534" s="61"/>
      <c r="GO534" s="61"/>
      <c r="GP534" s="61"/>
      <c r="GQ534" s="61"/>
      <c r="GR534" s="61"/>
    </row>
    <row r="535" spans="1:200" ht="30.6" x14ac:dyDescent="0.25">
      <c r="A535" s="12" t="s">
        <v>93</v>
      </c>
      <c r="B535" s="13" t="s">
        <v>94</v>
      </c>
      <c r="C535" s="37">
        <v>1449</v>
      </c>
      <c r="D535" s="13" t="s">
        <v>130</v>
      </c>
      <c r="E535" s="12" t="s">
        <v>155</v>
      </c>
      <c r="F535" s="13"/>
      <c r="G535" s="13"/>
      <c r="H535" s="237">
        <v>41275</v>
      </c>
      <c r="I535" s="38" t="s">
        <v>754</v>
      </c>
      <c r="J535" s="38" t="s">
        <v>789</v>
      </c>
      <c r="K535" s="18"/>
      <c r="L535" s="18"/>
      <c r="M535" s="18"/>
      <c r="N535" s="18"/>
      <c r="O535" s="18"/>
      <c r="P535" s="18"/>
      <c r="Q535" s="18" t="s">
        <v>107</v>
      </c>
      <c r="R535" s="18" t="s">
        <v>123</v>
      </c>
      <c r="S535" s="18" t="s">
        <v>123</v>
      </c>
      <c r="T535" s="18" t="s">
        <v>123</v>
      </c>
      <c r="U535" s="18" t="s">
        <v>123</v>
      </c>
      <c r="V535" s="18" t="s">
        <v>123</v>
      </c>
      <c r="W535" s="18" t="s">
        <v>123</v>
      </c>
      <c r="X535" s="18" t="s">
        <v>123</v>
      </c>
      <c r="Y535" s="18" t="s">
        <v>123</v>
      </c>
      <c r="Z535" s="18" t="s">
        <v>123</v>
      </c>
      <c r="AA535" s="18" t="s">
        <v>123</v>
      </c>
      <c r="AB535" s="18" t="s">
        <v>123</v>
      </c>
      <c r="AC535" s="18" t="s">
        <v>123</v>
      </c>
      <c r="AD535" s="18" t="s">
        <v>123</v>
      </c>
      <c r="AE535" s="18" t="s">
        <v>123</v>
      </c>
      <c r="AF535" s="18" t="s">
        <v>123</v>
      </c>
      <c r="AG535" s="18" t="s">
        <v>123</v>
      </c>
      <c r="AH535" s="18" t="s">
        <v>123</v>
      </c>
      <c r="AI535" s="18" t="s">
        <v>123</v>
      </c>
      <c r="AJ535" s="18" t="s">
        <v>123</v>
      </c>
      <c r="AK535" s="18" t="s">
        <v>123</v>
      </c>
      <c r="AL535" s="18" t="s">
        <v>123</v>
      </c>
      <c r="AM535" s="18" t="s">
        <v>123</v>
      </c>
      <c r="AN535" s="18" t="s">
        <v>123</v>
      </c>
      <c r="AO535" s="18" t="s">
        <v>123</v>
      </c>
      <c r="AP535" s="18" t="s">
        <v>123</v>
      </c>
      <c r="AQ535" s="18" t="s">
        <v>123</v>
      </c>
      <c r="AR535" s="18" t="s">
        <v>123</v>
      </c>
      <c r="AS535" s="18" t="s">
        <v>123</v>
      </c>
      <c r="AT535" s="18" t="s">
        <v>123</v>
      </c>
      <c r="AU535" s="18" t="s">
        <v>123</v>
      </c>
      <c r="AV535" s="18" t="s">
        <v>123</v>
      </c>
      <c r="AW535" s="18" t="s">
        <v>123</v>
      </c>
      <c r="AX535" s="18" t="s">
        <v>123</v>
      </c>
      <c r="AY535" s="18"/>
      <c r="AZ535" s="243" t="s">
        <v>756</v>
      </c>
      <c r="BA535" s="20">
        <v>40207</v>
      </c>
      <c r="BB535" s="42" t="s">
        <v>757</v>
      </c>
      <c r="BC535" s="42" t="s">
        <v>757</v>
      </c>
      <c r="BD535" s="42" t="s">
        <v>757</v>
      </c>
      <c r="BE535" s="42" t="s">
        <v>757</v>
      </c>
      <c r="BF535" s="42" t="s">
        <v>757</v>
      </c>
      <c r="BG535" s="42" t="s">
        <v>757</v>
      </c>
      <c r="BH535" s="42" t="s">
        <v>757</v>
      </c>
      <c r="BI535" s="42" t="s">
        <v>757</v>
      </c>
      <c r="BJ535" s="42" t="s">
        <v>757</v>
      </c>
      <c r="BK535" s="42" t="s">
        <v>757</v>
      </c>
      <c r="BL535" s="42" t="s">
        <v>757</v>
      </c>
      <c r="BM535" s="42" t="s">
        <v>757</v>
      </c>
      <c r="BN535" s="42" t="s">
        <v>757</v>
      </c>
      <c r="BO535" s="42" t="s">
        <v>757</v>
      </c>
      <c r="BP535" s="42" t="s">
        <v>757</v>
      </c>
      <c r="BQ535" s="42" t="s">
        <v>757</v>
      </c>
      <c r="BR535" s="42" t="s">
        <v>757</v>
      </c>
      <c r="BS535" s="42" t="s">
        <v>757</v>
      </c>
      <c r="BT535" s="42" t="s">
        <v>757</v>
      </c>
      <c r="BU535" s="42" t="s">
        <v>757</v>
      </c>
      <c r="BV535" s="42" t="s">
        <v>757</v>
      </c>
      <c r="BW535" s="42" t="s">
        <v>757</v>
      </c>
      <c r="BX535" s="42" t="s">
        <v>757</v>
      </c>
      <c r="BY535" s="42" t="s">
        <v>757</v>
      </c>
      <c r="BZ535" s="42" t="s">
        <v>757</v>
      </c>
      <c r="CA535" s="42" t="s">
        <v>757</v>
      </c>
      <c r="CB535" s="42" t="s">
        <v>757</v>
      </c>
      <c r="CC535" s="42" t="s">
        <v>757</v>
      </c>
      <c r="CD535" s="42" t="s">
        <v>757</v>
      </c>
      <c r="CE535" s="42" t="s">
        <v>757</v>
      </c>
      <c r="CF535" s="42" t="s">
        <v>757</v>
      </c>
      <c r="CG535" s="42" t="s">
        <v>757</v>
      </c>
      <c r="CH535" s="42" t="s">
        <v>757</v>
      </c>
      <c r="CI535" s="42" t="s">
        <v>757</v>
      </c>
      <c r="CJ535" s="42" t="s">
        <v>757</v>
      </c>
      <c r="CK535" s="42" t="s">
        <v>757</v>
      </c>
      <c r="CL535" s="42" t="s">
        <v>757</v>
      </c>
      <c r="CM535" s="236" t="s">
        <v>757</v>
      </c>
      <c r="CN535" s="42" t="s">
        <v>757</v>
      </c>
      <c r="CO535" s="42" t="s">
        <v>757</v>
      </c>
      <c r="CP535"/>
      <c r="CQ535"/>
      <c r="CR535"/>
      <c r="CS535"/>
      <c r="CT535"/>
      <c r="CU535"/>
      <c r="CV535"/>
      <c r="CW535"/>
      <c r="CX535"/>
      <c r="CY535"/>
      <c r="CZ535"/>
      <c r="DA535"/>
      <c r="DB535"/>
      <c r="DC535"/>
      <c r="DD535"/>
      <c r="DE535"/>
      <c r="DF535"/>
      <c r="DG535"/>
      <c r="DH535"/>
      <c r="DI535"/>
      <c r="DJ535"/>
      <c r="DK535"/>
      <c r="DL535"/>
      <c r="DM535"/>
      <c r="DN535"/>
      <c r="DO535"/>
      <c r="DP535"/>
      <c r="DQ535"/>
      <c r="DR535"/>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1"/>
      <c r="FD535" s="61"/>
      <c r="FE535" s="61"/>
      <c r="FF535" s="61"/>
      <c r="FG535" s="61"/>
      <c r="FH535" s="61"/>
      <c r="FI535" s="61"/>
      <c r="FJ535" s="61"/>
      <c r="FK535" s="61"/>
      <c r="FL535" s="61"/>
      <c r="FM535" s="61"/>
      <c r="FN535" s="61"/>
      <c r="FO535" s="61"/>
      <c r="FP535" s="61"/>
      <c r="FQ535" s="61"/>
      <c r="FR535" s="61"/>
      <c r="FS535" s="61"/>
      <c r="FT535" s="61"/>
      <c r="FU535" s="61"/>
      <c r="FV535" s="61"/>
      <c r="FW535" s="61"/>
      <c r="FX535" s="61"/>
      <c r="FY535" s="61"/>
      <c r="FZ535" s="61"/>
      <c r="GA535" s="61"/>
      <c r="GB535" s="61"/>
      <c r="GC535" s="61"/>
      <c r="GD535" s="61"/>
      <c r="GE535" s="61"/>
      <c r="GF535" s="61"/>
      <c r="GG535" s="61"/>
      <c r="GH535" s="61"/>
      <c r="GI535" s="61"/>
      <c r="GJ535" s="61"/>
      <c r="GK535" s="61"/>
      <c r="GL535" s="61"/>
      <c r="GM535" s="61"/>
      <c r="GN535" s="61"/>
      <c r="GO535" s="61"/>
      <c r="GP535" s="61"/>
      <c r="GQ535" s="61"/>
      <c r="GR535" s="61"/>
    </row>
    <row r="536" spans="1:200" ht="30.6" x14ac:dyDescent="0.25">
      <c r="A536" s="12" t="s">
        <v>93</v>
      </c>
      <c r="B536" s="13" t="s">
        <v>94</v>
      </c>
      <c r="C536" s="37">
        <v>1450</v>
      </c>
      <c r="D536" s="13" t="s">
        <v>130</v>
      </c>
      <c r="E536" s="12" t="s">
        <v>155</v>
      </c>
      <c r="F536" s="13"/>
      <c r="G536" s="13"/>
      <c r="H536" s="237">
        <v>41306</v>
      </c>
      <c r="I536" s="38" t="s">
        <v>754</v>
      </c>
      <c r="J536" s="38" t="s">
        <v>788</v>
      </c>
      <c r="K536" s="18"/>
      <c r="L536" s="18"/>
      <c r="M536" s="18"/>
      <c r="N536" s="18"/>
      <c r="O536" s="18"/>
      <c r="P536" s="18"/>
      <c r="Q536" s="18" t="s">
        <v>107</v>
      </c>
      <c r="R536" s="18" t="s">
        <v>123</v>
      </c>
      <c r="S536" s="18" t="s">
        <v>123</v>
      </c>
      <c r="T536" s="18" t="s">
        <v>123</v>
      </c>
      <c r="U536" s="18" t="s">
        <v>123</v>
      </c>
      <c r="V536" s="18" t="s">
        <v>123</v>
      </c>
      <c r="W536" s="18" t="s">
        <v>123</v>
      </c>
      <c r="X536" s="18" t="s">
        <v>123</v>
      </c>
      <c r="Y536" s="18" t="s">
        <v>123</v>
      </c>
      <c r="Z536" s="18" t="s">
        <v>123</v>
      </c>
      <c r="AA536" s="18" t="s">
        <v>123</v>
      </c>
      <c r="AB536" s="18" t="s">
        <v>123</v>
      </c>
      <c r="AC536" s="18" t="s">
        <v>123</v>
      </c>
      <c r="AD536" s="18" t="s">
        <v>123</v>
      </c>
      <c r="AE536" s="18" t="s">
        <v>123</v>
      </c>
      <c r="AF536" s="18" t="s">
        <v>123</v>
      </c>
      <c r="AG536" s="18" t="s">
        <v>123</v>
      </c>
      <c r="AH536" s="18" t="s">
        <v>123</v>
      </c>
      <c r="AI536" s="18" t="s">
        <v>123</v>
      </c>
      <c r="AJ536" s="18" t="s">
        <v>123</v>
      </c>
      <c r="AK536" s="18" t="s">
        <v>123</v>
      </c>
      <c r="AL536" s="18" t="s">
        <v>123</v>
      </c>
      <c r="AM536" s="18" t="s">
        <v>123</v>
      </c>
      <c r="AN536" s="18" t="s">
        <v>123</v>
      </c>
      <c r="AO536" s="18" t="s">
        <v>123</v>
      </c>
      <c r="AP536" s="18" t="s">
        <v>123</v>
      </c>
      <c r="AQ536" s="18" t="s">
        <v>123</v>
      </c>
      <c r="AR536" s="18" t="s">
        <v>123</v>
      </c>
      <c r="AS536" s="18" t="s">
        <v>123</v>
      </c>
      <c r="AT536" s="18" t="s">
        <v>123</v>
      </c>
      <c r="AU536" s="18" t="s">
        <v>123</v>
      </c>
      <c r="AV536" s="18" t="s">
        <v>123</v>
      </c>
      <c r="AW536" s="18" t="s">
        <v>123</v>
      </c>
      <c r="AX536" s="18" t="s">
        <v>123</v>
      </c>
      <c r="AY536" s="18"/>
      <c r="AZ536" s="243" t="s">
        <v>756</v>
      </c>
      <c r="BA536" s="20">
        <v>40207</v>
      </c>
      <c r="BB536" s="42" t="s">
        <v>757</v>
      </c>
      <c r="BC536" s="42" t="s">
        <v>757</v>
      </c>
      <c r="BD536" s="42" t="s">
        <v>757</v>
      </c>
      <c r="BE536" s="42" t="s">
        <v>757</v>
      </c>
      <c r="BF536" s="42" t="s">
        <v>757</v>
      </c>
      <c r="BG536" s="42" t="s">
        <v>757</v>
      </c>
      <c r="BH536" s="42" t="s">
        <v>757</v>
      </c>
      <c r="BI536" s="42" t="s">
        <v>757</v>
      </c>
      <c r="BJ536" s="42" t="s">
        <v>757</v>
      </c>
      <c r="BK536" s="42" t="s">
        <v>757</v>
      </c>
      <c r="BL536" s="42" t="s">
        <v>757</v>
      </c>
      <c r="BM536" s="42" t="s">
        <v>757</v>
      </c>
      <c r="BN536" s="42" t="s">
        <v>757</v>
      </c>
      <c r="BO536" s="42" t="s">
        <v>757</v>
      </c>
      <c r="BP536" s="42" t="s">
        <v>757</v>
      </c>
      <c r="BQ536" s="42" t="s">
        <v>757</v>
      </c>
      <c r="BR536" s="42" t="s">
        <v>757</v>
      </c>
      <c r="BS536" s="42" t="s">
        <v>757</v>
      </c>
      <c r="BT536" s="42" t="s">
        <v>757</v>
      </c>
      <c r="BU536" s="42" t="s">
        <v>757</v>
      </c>
      <c r="BV536" s="42" t="s">
        <v>757</v>
      </c>
      <c r="BW536" s="42" t="s">
        <v>757</v>
      </c>
      <c r="BX536" s="42" t="s">
        <v>757</v>
      </c>
      <c r="BY536" s="42" t="s">
        <v>757</v>
      </c>
      <c r="BZ536" s="42" t="s">
        <v>757</v>
      </c>
      <c r="CA536" s="42" t="s">
        <v>757</v>
      </c>
      <c r="CB536" s="42" t="s">
        <v>757</v>
      </c>
      <c r="CC536" s="42" t="s">
        <v>757</v>
      </c>
      <c r="CD536" s="42" t="s">
        <v>757</v>
      </c>
      <c r="CE536" s="42" t="s">
        <v>757</v>
      </c>
      <c r="CF536" s="42" t="s">
        <v>757</v>
      </c>
      <c r="CG536" s="42" t="s">
        <v>757</v>
      </c>
      <c r="CH536" s="42" t="s">
        <v>757</v>
      </c>
      <c r="CI536" s="42" t="s">
        <v>757</v>
      </c>
      <c r="CJ536" s="42" t="s">
        <v>757</v>
      </c>
      <c r="CK536" s="42" t="s">
        <v>757</v>
      </c>
      <c r="CL536" s="42" t="s">
        <v>757</v>
      </c>
      <c r="CM536" s="236" t="s">
        <v>757</v>
      </c>
      <c r="CN536" s="42" t="s">
        <v>757</v>
      </c>
      <c r="CO536" s="42" t="s">
        <v>757</v>
      </c>
      <c r="CP536"/>
      <c r="CQ536"/>
      <c r="CR536"/>
      <c r="CS536"/>
      <c r="CT536"/>
      <c r="CU536"/>
      <c r="CV536"/>
      <c r="CW536"/>
      <c r="CX536"/>
      <c r="CY536"/>
      <c r="CZ536"/>
      <c r="DA536"/>
      <c r="DB536"/>
      <c r="DC536"/>
      <c r="DD536"/>
      <c r="DE536"/>
      <c r="DF536"/>
      <c r="DG536"/>
      <c r="DH536"/>
      <c r="DI536"/>
      <c r="DJ536"/>
      <c r="DK536"/>
      <c r="DL536"/>
      <c r="DM536"/>
      <c r="DN536"/>
      <c r="DO536"/>
      <c r="DP536"/>
      <c r="DQ536"/>
      <c r="DR536"/>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c r="EZ536" s="61"/>
      <c r="FA536" s="61"/>
      <c r="FB536" s="61"/>
      <c r="FC536" s="61"/>
      <c r="FD536" s="61"/>
      <c r="FE536" s="61"/>
      <c r="FF536" s="61"/>
      <c r="FG536" s="61"/>
      <c r="FH536" s="61"/>
      <c r="FI536" s="61"/>
      <c r="FJ536" s="61"/>
      <c r="FK536" s="61"/>
      <c r="FL536" s="61"/>
      <c r="FM536" s="61"/>
      <c r="FN536" s="61"/>
      <c r="FO536" s="61"/>
      <c r="FP536" s="61"/>
      <c r="FQ536" s="61"/>
      <c r="FR536" s="61"/>
      <c r="FS536" s="61"/>
      <c r="FT536" s="61"/>
      <c r="FU536" s="61"/>
      <c r="FV536" s="61"/>
      <c r="FW536" s="61"/>
      <c r="FX536" s="61"/>
      <c r="FY536" s="61"/>
      <c r="FZ536" s="61"/>
      <c r="GA536" s="61"/>
      <c r="GB536" s="61"/>
      <c r="GC536" s="61"/>
      <c r="GD536" s="61"/>
      <c r="GE536" s="61"/>
      <c r="GF536" s="61"/>
      <c r="GG536" s="61"/>
      <c r="GH536" s="61"/>
      <c r="GI536" s="61"/>
      <c r="GJ536" s="61"/>
      <c r="GK536" s="61"/>
      <c r="GL536" s="61"/>
      <c r="GM536" s="61"/>
      <c r="GN536" s="61"/>
      <c r="GO536" s="61"/>
      <c r="GP536" s="61"/>
      <c r="GQ536" s="61"/>
      <c r="GR536" s="61"/>
    </row>
    <row r="537" spans="1:200" ht="30.6" x14ac:dyDescent="0.25">
      <c r="A537" s="12" t="s">
        <v>93</v>
      </c>
      <c r="B537" s="13" t="s">
        <v>94</v>
      </c>
      <c r="C537" s="37">
        <v>1451</v>
      </c>
      <c r="D537" s="13" t="s">
        <v>130</v>
      </c>
      <c r="E537" s="12" t="s">
        <v>155</v>
      </c>
      <c r="F537" s="13"/>
      <c r="G537" s="13"/>
      <c r="H537" s="237">
        <v>41518</v>
      </c>
      <c r="I537" s="38" t="s">
        <v>754</v>
      </c>
      <c r="J537" s="38" t="s">
        <v>787</v>
      </c>
      <c r="K537" s="18"/>
      <c r="L537" s="18"/>
      <c r="M537" s="18"/>
      <c r="N537" s="18"/>
      <c r="O537" s="18"/>
      <c r="P537" s="18"/>
      <c r="Q537" s="18" t="s">
        <v>107</v>
      </c>
      <c r="R537" s="18" t="s">
        <v>107</v>
      </c>
      <c r="S537" s="18" t="s">
        <v>107</v>
      </c>
      <c r="T537" s="18" t="s">
        <v>99</v>
      </c>
      <c r="U537" s="18" t="s">
        <v>123</v>
      </c>
      <c r="V537" s="18" t="s">
        <v>123</v>
      </c>
      <c r="W537" s="18" t="s">
        <v>123</v>
      </c>
      <c r="X537" s="18" t="s">
        <v>123</v>
      </c>
      <c r="Y537" s="18" t="s">
        <v>123</v>
      </c>
      <c r="Z537" s="18" t="s">
        <v>123</v>
      </c>
      <c r="AA537" s="18" t="s">
        <v>123</v>
      </c>
      <c r="AB537" s="18" t="s">
        <v>123</v>
      </c>
      <c r="AC537" s="18" t="s">
        <v>123</v>
      </c>
      <c r="AD537" s="18" t="s">
        <v>123</v>
      </c>
      <c r="AE537" s="18" t="s">
        <v>123</v>
      </c>
      <c r="AF537" s="18" t="s">
        <v>123</v>
      </c>
      <c r="AG537" s="18" t="s">
        <v>123</v>
      </c>
      <c r="AH537" s="18" t="s">
        <v>123</v>
      </c>
      <c r="AI537" s="18" t="s">
        <v>123</v>
      </c>
      <c r="AJ537" s="18" t="s">
        <v>123</v>
      </c>
      <c r="AK537" s="18" t="s">
        <v>123</v>
      </c>
      <c r="AL537" s="18" t="s">
        <v>123</v>
      </c>
      <c r="AM537" s="18" t="s">
        <v>123</v>
      </c>
      <c r="AN537" s="18" t="s">
        <v>123</v>
      </c>
      <c r="AO537" s="18" t="s">
        <v>123</v>
      </c>
      <c r="AP537" s="18" t="s">
        <v>123</v>
      </c>
      <c r="AQ537" s="18" t="s">
        <v>123</v>
      </c>
      <c r="AR537" s="18" t="s">
        <v>123</v>
      </c>
      <c r="AS537" s="18" t="s">
        <v>123</v>
      </c>
      <c r="AT537" s="18" t="s">
        <v>123</v>
      </c>
      <c r="AU537" s="18" t="s">
        <v>123</v>
      </c>
      <c r="AV537" s="18" t="s">
        <v>123</v>
      </c>
      <c r="AW537" s="18" t="s">
        <v>123</v>
      </c>
      <c r="AX537" s="18" t="s">
        <v>123</v>
      </c>
      <c r="AY537" s="18"/>
      <c r="AZ537" s="243" t="s">
        <v>756</v>
      </c>
      <c r="BA537" s="20">
        <v>40207</v>
      </c>
      <c r="BB537" s="42" t="s">
        <v>757</v>
      </c>
      <c r="BC537" s="42" t="s">
        <v>757</v>
      </c>
      <c r="BD537" s="42" t="s">
        <v>757</v>
      </c>
      <c r="BE537" s="42" t="s">
        <v>757</v>
      </c>
      <c r="BF537" s="42" t="s">
        <v>757</v>
      </c>
      <c r="BG537" s="42" t="s">
        <v>757</v>
      </c>
      <c r="BH537" s="42" t="s">
        <v>757</v>
      </c>
      <c r="BI537" s="42" t="s">
        <v>757</v>
      </c>
      <c r="BJ537" s="42" t="s">
        <v>757</v>
      </c>
      <c r="BK537" s="42" t="s">
        <v>757</v>
      </c>
      <c r="BL537" s="42" t="s">
        <v>757</v>
      </c>
      <c r="BM537" s="42" t="s">
        <v>757</v>
      </c>
      <c r="BN537" s="42" t="s">
        <v>757</v>
      </c>
      <c r="BO537" s="42" t="s">
        <v>757</v>
      </c>
      <c r="BP537" s="42" t="s">
        <v>757</v>
      </c>
      <c r="BQ537" s="42" t="s">
        <v>757</v>
      </c>
      <c r="BR537" s="42" t="s">
        <v>757</v>
      </c>
      <c r="BS537" s="42" t="s">
        <v>757</v>
      </c>
      <c r="BT537" s="42" t="s">
        <v>757</v>
      </c>
      <c r="BU537" s="42" t="s">
        <v>757</v>
      </c>
      <c r="BV537" s="42" t="s">
        <v>757</v>
      </c>
      <c r="BW537" s="42" t="s">
        <v>757</v>
      </c>
      <c r="BX537" s="42" t="s">
        <v>757</v>
      </c>
      <c r="BY537" s="42" t="s">
        <v>757</v>
      </c>
      <c r="BZ537" s="42" t="s">
        <v>757</v>
      </c>
      <c r="CA537" s="42" t="s">
        <v>757</v>
      </c>
      <c r="CB537" s="42" t="s">
        <v>757</v>
      </c>
      <c r="CC537" s="42" t="s">
        <v>757</v>
      </c>
      <c r="CD537" s="42" t="s">
        <v>757</v>
      </c>
      <c r="CE537" s="42" t="s">
        <v>757</v>
      </c>
      <c r="CF537" s="42" t="s">
        <v>757</v>
      </c>
      <c r="CG537" s="42" t="s">
        <v>757</v>
      </c>
      <c r="CH537" s="42" t="s">
        <v>757</v>
      </c>
      <c r="CI537" s="42" t="s">
        <v>757</v>
      </c>
      <c r="CJ537" s="42" t="s">
        <v>757</v>
      </c>
      <c r="CK537" s="42" t="s">
        <v>757</v>
      </c>
      <c r="CL537" s="42" t="s">
        <v>757</v>
      </c>
      <c r="CM537" s="236" t="s">
        <v>757</v>
      </c>
      <c r="CN537" s="42" t="s">
        <v>757</v>
      </c>
      <c r="CO537" s="42" t="s">
        <v>757</v>
      </c>
      <c r="CP537"/>
      <c r="CQ537"/>
      <c r="CR537"/>
      <c r="CS537"/>
      <c r="CT537"/>
      <c r="CU537"/>
      <c r="CV537"/>
      <c r="CW537"/>
      <c r="CX537"/>
      <c r="CY537"/>
      <c r="CZ537"/>
      <c r="DA537"/>
      <c r="DB537"/>
      <c r="DC537"/>
      <c r="DD537"/>
      <c r="DE537"/>
      <c r="DF537"/>
      <c r="DG537"/>
      <c r="DH537"/>
      <c r="DI537"/>
      <c r="DJ537"/>
      <c r="DK537"/>
      <c r="DL537"/>
      <c r="DM537"/>
      <c r="DN537"/>
      <c r="DO537"/>
      <c r="DP537"/>
      <c r="DQ537"/>
      <c r="DR537"/>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c r="EZ537" s="61"/>
      <c r="FA537" s="61"/>
      <c r="FB537" s="61"/>
      <c r="FC537" s="61"/>
      <c r="FD537" s="61"/>
      <c r="FE537" s="61"/>
      <c r="FF537" s="61"/>
      <c r="FG537" s="61"/>
      <c r="FH537" s="61"/>
      <c r="FI537" s="61"/>
      <c r="FJ537" s="61"/>
      <c r="FK537" s="61"/>
      <c r="FL537" s="61"/>
      <c r="FM537" s="61"/>
      <c r="FN537" s="61"/>
      <c r="FO537" s="61"/>
      <c r="FP537" s="61"/>
      <c r="FQ537" s="61"/>
      <c r="FR537" s="61"/>
      <c r="FS537" s="61"/>
      <c r="FT537" s="61"/>
      <c r="FU537" s="61"/>
      <c r="FV537" s="61"/>
      <c r="FW537" s="61"/>
      <c r="FX537" s="61"/>
      <c r="FY537" s="61"/>
      <c r="FZ537" s="61"/>
      <c r="GA537" s="61"/>
      <c r="GB537" s="61"/>
      <c r="GC537" s="61"/>
      <c r="GD537" s="61"/>
      <c r="GE537" s="61"/>
      <c r="GF537" s="61"/>
      <c r="GG537" s="61"/>
      <c r="GH537" s="61"/>
      <c r="GI537" s="61"/>
      <c r="GJ537" s="61"/>
      <c r="GK537" s="61"/>
      <c r="GL537" s="61"/>
      <c r="GM537" s="61"/>
      <c r="GN537" s="61"/>
      <c r="GO537" s="61"/>
      <c r="GP537" s="61"/>
      <c r="GQ537" s="61"/>
      <c r="GR537" s="61"/>
    </row>
    <row r="538" spans="1:200" ht="30.6" x14ac:dyDescent="0.25">
      <c r="A538" s="12" t="s">
        <v>93</v>
      </c>
      <c r="B538" s="13" t="s">
        <v>94</v>
      </c>
      <c r="C538" s="37">
        <v>1452</v>
      </c>
      <c r="D538" s="13" t="s">
        <v>130</v>
      </c>
      <c r="E538" s="12" t="s">
        <v>155</v>
      </c>
      <c r="F538" s="13"/>
      <c r="G538" s="13"/>
      <c r="H538" s="237">
        <v>41609</v>
      </c>
      <c r="I538" s="38" t="s">
        <v>754</v>
      </c>
      <c r="J538" s="80" t="s">
        <v>786</v>
      </c>
      <c r="K538" s="18"/>
      <c r="L538" s="18"/>
      <c r="M538" s="18"/>
      <c r="N538" s="18"/>
      <c r="O538" s="18"/>
      <c r="P538" s="18"/>
      <c r="Q538" s="18" t="s">
        <v>107</v>
      </c>
      <c r="R538" s="18" t="s">
        <v>99</v>
      </c>
      <c r="S538" s="18" t="s">
        <v>99</v>
      </c>
      <c r="T538" s="18" t="s">
        <v>99</v>
      </c>
      <c r="U538" s="18" t="s">
        <v>123</v>
      </c>
      <c r="V538" s="18" t="s">
        <v>123</v>
      </c>
      <c r="W538" s="18" t="s">
        <v>123</v>
      </c>
      <c r="X538" s="18" t="s">
        <v>123</v>
      </c>
      <c r="Y538" s="18" t="s">
        <v>123</v>
      </c>
      <c r="Z538" s="18" t="s">
        <v>123</v>
      </c>
      <c r="AA538" s="18" t="s">
        <v>123</v>
      </c>
      <c r="AB538" s="18" t="s">
        <v>123</v>
      </c>
      <c r="AC538" s="18" t="s">
        <v>123</v>
      </c>
      <c r="AD538" s="18" t="s">
        <v>123</v>
      </c>
      <c r="AE538" s="18" t="s">
        <v>123</v>
      </c>
      <c r="AF538" s="18" t="s">
        <v>123</v>
      </c>
      <c r="AG538" s="18" t="s">
        <v>123</v>
      </c>
      <c r="AH538" s="18" t="s">
        <v>123</v>
      </c>
      <c r="AI538" s="18" t="s">
        <v>123</v>
      </c>
      <c r="AJ538" s="18" t="s">
        <v>123</v>
      </c>
      <c r="AK538" s="18" t="s">
        <v>123</v>
      </c>
      <c r="AL538" s="18" t="s">
        <v>123</v>
      </c>
      <c r="AM538" s="18" t="s">
        <v>123</v>
      </c>
      <c r="AN538" s="18" t="s">
        <v>123</v>
      </c>
      <c r="AO538" s="18" t="s">
        <v>123</v>
      </c>
      <c r="AP538" s="18" t="s">
        <v>123</v>
      </c>
      <c r="AQ538" s="18" t="s">
        <v>123</v>
      </c>
      <c r="AR538" s="18" t="s">
        <v>123</v>
      </c>
      <c r="AS538" s="18" t="s">
        <v>123</v>
      </c>
      <c r="AT538" s="18" t="s">
        <v>123</v>
      </c>
      <c r="AU538" s="18" t="s">
        <v>123</v>
      </c>
      <c r="AV538" s="18" t="s">
        <v>123</v>
      </c>
      <c r="AW538" s="18" t="s">
        <v>123</v>
      </c>
      <c r="AX538" s="18" t="s">
        <v>123</v>
      </c>
      <c r="AY538" s="18"/>
      <c r="AZ538" s="243" t="s">
        <v>756</v>
      </c>
      <c r="BA538" s="20">
        <v>40207</v>
      </c>
      <c r="BB538" s="42" t="s">
        <v>757</v>
      </c>
      <c r="BC538" s="42" t="s">
        <v>757</v>
      </c>
      <c r="BD538" s="42" t="s">
        <v>757</v>
      </c>
      <c r="BE538" s="42" t="s">
        <v>757</v>
      </c>
      <c r="BF538" s="42" t="s">
        <v>757</v>
      </c>
      <c r="BG538" s="42" t="s">
        <v>757</v>
      </c>
      <c r="BH538" s="42" t="s">
        <v>757</v>
      </c>
      <c r="BI538" s="42" t="s">
        <v>757</v>
      </c>
      <c r="BJ538" s="42" t="s">
        <v>757</v>
      </c>
      <c r="BK538" s="42" t="s">
        <v>757</v>
      </c>
      <c r="BL538" s="42" t="s">
        <v>757</v>
      </c>
      <c r="BM538" s="42" t="s">
        <v>757</v>
      </c>
      <c r="BN538" s="42" t="s">
        <v>757</v>
      </c>
      <c r="BO538" s="42" t="s">
        <v>757</v>
      </c>
      <c r="BP538" s="42" t="s">
        <v>757</v>
      </c>
      <c r="BQ538" s="42" t="s">
        <v>757</v>
      </c>
      <c r="BR538" s="42" t="s">
        <v>757</v>
      </c>
      <c r="BS538" s="42" t="s">
        <v>757</v>
      </c>
      <c r="BT538" s="42" t="s">
        <v>757</v>
      </c>
      <c r="BU538" s="42" t="s">
        <v>757</v>
      </c>
      <c r="BV538" s="42" t="s">
        <v>757</v>
      </c>
      <c r="BW538" s="42" t="s">
        <v>757</v>
      </c>
      <c r="BX538" s="42" t="s">
        <v>757</v>
      </c>
      <c r="BY538" s="42" t="s">
        <v>757</v>
      </c>
      <c r="BZ538" s="42" t="s">
        <v>757</v>
      </c>
      <c r="CA538" s="42" t="s">
        <v>757</v>
      </c>
      <c r="CB538" s="42" t="s">
        <v>757</v>
      </c>
      <c r="CC538" s="42" t="s">
        <v>757</v>
      </c>
      <c r="CD538" s="42" t="s">
        <v>757</v>
      </c>
      <c r="CE538" s="42" t="s">
        <v>757</v>
      </c>
      <c r="CF538" s="42" t="s">
        <v>757</v>
      </c>
      <c r="CG538" s="42" t="s">
        <v>757</v>
      </c>
      <c r="CH538" s="42" t="s">
        <v>757</v>
      </c>
      <c r="CI538" s="42" t="s">
        <v>757</v>
      </c>
      <c r="CJ538" s="42" t="s">
        <v>757</v>
      </c>
      <c r="CK538" s="42" t="s">
        <v>757</v>
      </c>
      <c r="CL538" s="42" t="s">
        <v>757</v>
      </c>
      <c r="CM538" s="236" t="s">
        <v>757</v>
      </c>
      <c r="CN538" s="42" t="s">
        <v>757</v>
      </c>
      <c r="CO538" s="42" t="s">
        <v>757</v>
      </c>
      <c r="CP538"/>
      <c r="CQ538"/>
      <c r="CR538"/>
      <c r="CS538"/>
      <c r="CT538"/>
      <c r="CU538"/>
      <c r="CV538"/>
      <c r="CW538"/>
      <c r="CX538"/>
      <c r="CY538"/>
      <c r="CZ538"/>
      <c r="DA538"/>
      <c r="DB538"/>
      <c r="DC538"/>
      <c r="DD538"/>
      <c r="DE538"/>
      <c r="DF538"/>
      <c r="DG538"/>
      <c r="DH538"/>
      <c r="DI538"/>
      <c r="DJ538"/>
      <c r="DK538"/>
      <c r="DL538"/>
      <c r="DM538"/>
      <c r="DN538"/>
      <c r="DO538"/>
      <c r="DP538"/>
      <c r="DQ538"/>
      <c r="DR538"/>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61"/>
      <c r="FA538" s="61"/>
      <c r="FB538" s="61"/>
      <c r="FC538" s="61"/>
      <c r="FD538" s="61"/>
      <c r="FE538" s="61"/>
      <c r="FF538" s="61"/>
      <c r="FG538" s="61"/>
      <c r="FH538" s="61"/>
      <c r="FI538" s="61"/>
      <c r="FJ538" s="61"/>
      <c r="FK538" s="61"/>
      <c r="FL538" s="61"/>
      <c r="FM538" s="61"/>
      <c r="FN538" s="61"/>
      <c r="FO538" s="61"/>
      <c r="FP538" s="61"/>
      <c r="FQ538" s="61"/>
      <c r="FR538" s="61"/>
      <c r="FS538" s="61"/>
      <c r="FT538" s="61"/>
      <c r="FU538" s="61"/>
      <c r="FV538" s="61"/>
      <c r="FW538" s="61"/>
      <c r="FX538" s="61"/>
      <c r="FY538" s="61"/>
      <c r="FZ538" s="61"/>
      <c r="GA538" s="61"/>
      <c r="GB538" s="61"/>
      <c r="GC538" s="61"/>
      <c r="GD538" s="61"/>
      <c r="GE538" s="61"/>
      <c r="GF538" s="61"/>
      <c r="GG538" s="61"/>
      <c r="GH538" s="61"/>
      <c r="GI538" s="61"/>
      <c r="GJ538" s="61"/>
      <c r="GK538" s="61"/>
      <c r="GL538" s="61"/>
      <c r="GM538" s="61"/>
      <c r="GN538" s="61"/>
      <c r="GO538" s="61"/>
      <c r="GP538" s="61"/>
      <c r="GQ538" s="61"/>
      <c r="GR538" s="61"/>
    </row>
    <row r="539" spans="1:200" ht="30.6" x14ac:dyDescent="0.25">
      <c r="A539" s="12" t="s">
        <v>93</v>
      </c>
      <c r="B539" s="13" t="s">
        <v>94</v>
      </c>
      <c r="C539" s="37">
        <v>1453</v>
      </c>
      <c r="D539" s="13" t="s">
        <v>130</v>
      </c>
      <c r="E539" s="12" t="s">
        <v>155</v>
      </c>
      <c r="F539" s="13"/>
      <c r="G539" s="13"/>
      <c r="H539" s="214">
        <v>41974</v>
      </c>
      <c r="I539" s="38" t="s">
        <v>754</v>
      </c>
      <c r="J539" s="38" t="s">
        <v>785</v>
      </c>
      <c r="K539" s="18"/>
      <c r="L539" s="18"/>
      <c r="M539" s="18"/>
      <c r="N539" s="18"/>
      <c r="O539" s="18"/>
      <c r="P539" s="18"/>
      <c r="Q539" s="18" t="s">
        <v>107</v>
      </c>
      <c r="R539" s="18" t="s">
        <v>136</v>
      </c>
      <c r="S539" s="18" t="s">
        <v>136</v>
      </c>
      <c r="T539" s="18" t="s">
        <v>136</v>
      </c>
      <c r="U539" s="18" t="s">
        <v>136</v>
      </c>
      <c r="V539" s="18" t="s">
        <v>136</v>
      </c>
      <c r="W539" s="18" t="s">
        <v>136</v>
      </c>
      <c r="X539" s="18" t="s">
        <v>136</v>
      </c>
      <c r="Y539" s="18" t="s">
        <v>136</v>
      </c>
      <c r="Z539" s="18" t="s">
        <v>136</v>
      </c>
      <c r="AA539" s="18" t="s">
        <v>136</v>
      </c>
      <c r="AB539" s="18" t="s">
        <v>136</v>
      </c>
      <c r="AC539" s="18" t="s">
        <v>136</v>
      </c>
      <c r="AD539" s="18" t="s">
        <v>136</v>
      </c>
      <c r="AE539" s="18" t="s">
        <v>136</v>
      </c>
      <c r="AF539" s="18" t="s">
        <v>136</v>
      </c>
      <c r="AG539" s="18" t="s">
        <v>136</v>
      </c>
      <c r="AH539" s="18" t="s">
        <v>136</v>
      </c>
      <c r="AI539" s="18" t="s">
        <v>136</v>
      </c>
      <c r="AJ539" s="18" t="s">
        <v>136</v>
      </c>
      <c r="AK539" s="18" t="s">
        <v>136</v>
      </c>
      <c r="AL539" s="18" t="s">
        <v>136</v>
      </c>
      <c r="AM539" s="18" t="s">
        <v>136</v>
      </c>
      <c r="AN539" s="18" t="s">
        <v>136</v>
      </c>
      <c r="AO539" s="18" t="s">
        <v>136</v>
      </c>
      <c r="AP539" s="18" t="s">
        <v>136</v>
      </c>
      <c r="AQ539" s="18" t="s">
        <v>136</v>
      </c>
      <c r="AR539" s="18" t="s">
        <v>136</v>
      </c>
      <c r="AS539" s="18" t="s">
        <v>136</v>
      </c>
      <c r="AT539" s="18" t="s">
        <v>136</v>
      </c>
      <c r="AU539" s="18" t="s">
        <v>136</v>
      </c>
      <c r="AV539" s="18" t="s">
        <v>136</v>
      </c>
      <c r="AW539" s="18" t="s">
        <v>136</v>
      </c>
      <c r="AX539" s="18" t="s">
        <v>136</v>
      </c>
      <c r="AY539" s="18"/>
      <c r="AZ539" s="243" t="s">
        <v>756</v>
      </c>
      <c r="BA539" s="20">
        <v>40207</v>
      </c>
      <c r="BB539" s="42" t="s">
        <v>757</v>
      </c>
      <c r="BC539" s="42" t="s">
        <v>757</v>
      </c>
      <c r="BD539" s="42" t="s">
        <v>757</v>
      </c>
      <c r="BE539" s="42" t="s">
        <v>757</v>
      </c>
      <c r="BF539" s="42" t="s">
        <v>757</v>
      </c>
      <c r="BG539" s="42" t="s">
        <v>757</v>
      </c>
      <c r="BH539" s="42" t="s">
        <v>757</v>
      </c>
      <c r="BI539" s="42" t="s">
        <v>757</v>
      </c>
      <c r="BJ539" s="42" t="s">
        <v>757</v>
      </c>
      <c r="BK539" s="42" t="s">
        <v>757</v>
      </c>
      <c r="BL539" s="42" t="s">
        <v>757</v>
      </c>
      <c r="BM539" s="42" t="s">
        <v>757</v>
      </c>
      <c r="BN539" s="42" t="s">
        <v>757</v>
      </c>
      <c r="BO539" s="42" t="s">
        <v>757</v>
      </c>
      <c r="BP539" s="42" t="s">
        <v>757</v>
      </c>
      <c r="BQ539" s="42" t="s">
        <v>757</v>
      </c>
      <c r="BR539" s="42" t="s">
        <v>757</v>
      </c>
      <c r="BS539" s="42" t="s">
        <v>757</v>
      </c>
      <c r="BT539" s="42" t="s">
        <v>757</v>
      </c>
      <c r="BU539" s="42" t="s">
        <v>757</v>
      </c>
      <c r="BV539" s="42" t="s">
        <v>757</v>
      </c>
      <c r="BW539" s="42" t="s">
        <v>757</v>
      </c>
      <c r="BX539" s="42" t="s">
        <v>757</v>
      </c>
      <c r="BY539" s="42" t="s">
        <v>757</v>
      </c>
      <c r="BZ539" s="42" t="s">
        <v>757</v>
      </c>
      <c r="CA539" s="42" t="s">
        <v>757</v>
      </c>
      <c r="CB539" s="42" t="s">
        <v>757</v>
      </c>
      <c r="CC539" s="42" t="s">
        <v>757</v>
      </c>
      <c r="CD539" s="42" t="s">
        <v>757</v>
      </c>
      <c r="CE539" s="42" t="s">
        <v>757</v>
      </c>
      <c r="CF539" s="42" t="s">
        <v>757</v>
      </c>
      <c r="CG539" s="42" t="s">
        <v>757</v>
      </c>
      <c r="CH539" s="42" t="s">
        <v>757</v>
      </c>
      <c r="CI539" s="42" t="s">
        <v>757</v>
      </c>
      <c r="CJ539" s="42" t="s">
        <v>757</v>
      </c>
      <c r="CK539" s="42" t="s">
        <v>757</v>
      </c>
      <c r="CL539" s="42" t="s">
        <v>757</v>
      </c>
      <c r="CM539" s="236" t="s">
        <v>757</v>
      </c>
      <c r="CN539" s="42" t="s">
        <v>757</v>
      </c>
      <c r="CO539" s="42" t="s">
        <v>757</v>
      </c>
      <c r="CP539"/>
      <c r="CQ539"/>
      <c r="CR539"/>
      <c r="CS539"/>
      <c r="CT539"/>
      <c r="CU539"/>
      <c r="CV539"/>
      <c r="CW539"/>
      <c r="CX539"/>
      <c r="CY539"/>
      <c r="CZ539"/>
      <c r="DA539"/>
      <c r="DB539"/>
      <c r="DC539"/>
      <c r="DD539"/>
      <c r="DE539"/>
      <c r="DF539"/>
      <c r="DG539"/>
      <c r="DH539"/>
      <c r="DI539"/>
      <c r="DJ539"/>
      <c r="DK539"/>
      <c r="DL539"/>
      <c r="DM539"/>
      <c r="DN539"/>
      <c r="DO539"/>
      <c r="DP539"/>
      <c r="DQ539"/>
      <c r="DR539"/>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row>
    <row r="540" spans="1:200" ht="30.6" x14ac:dyDescent="0.25">
      <c r="A540" s="12" t="s">
        <v>93</v>
      </c>
      <c r="B540" s="13" t="s">
        <v>94</v>
      </c>
      <c r="C540" s="37">
        <v>1454</v>
      </c>
      <c r="D540" s="13" t="s">
        <v>130</v>
      </c>
      <c r="E540" s="12" t="s">
        <v>155</v>
      </c>
      <c r="F540" s="13"/>
      <c r="G540" s="13"/>
      <c r="H540" s="237">
        <v>42156</v>
      </c>
      <c r="I540" s="38" t="s">
        <v>754</v>
      </c>
      <c r="J540" s="38" t="s">
        <v>784</v>
      </c>
      <c r="K540" s="18"/>
      <c r="L540" s="18"/>
      <c r="M540" s="18"/>
      <c r="N540" s="18"/>
      <c r="O540" s="18"/>
      <c r="P540" s="18"/>
      <c r="Q540" s="18" t="s">
        <v>107</v>
      </c>
      <c r="R540" s="18" t="s">
        <v>107</v>
      </c>
      <c r="S540" s="18" t="s">
        <v>107</v>
      </c>
      <c r="T540" s="18" t="s">
        <v>107</v>
      </c>
      <c r="U540" s="18" t="s">
        <v>107</v>
      </c>
      <c r="V540" s="18" t="s">
        <v>107</v>
      </c>
      <c r="W540" s="18" t="s">
        <v>107</v>
      </c>
      <c r="X540" s="18" t="s">
        <v>107</v>
      </c>
      <c r="Y540" s="18" t="s">
        <v>99</v>
      </c>
      <c r="Z540" s="18" t="s">
        <v>123</v>
      </c>
      <c r="AA540" s="18" t="s">
        <v>123</v>
      </c>
      <c r="AB540" s="18" t="s">
        <v>123</v>
      </c>
      <c r="AC540" s="18" t="s">
        <v>123</v>
      </c>
      <c r="AD540" s="18" t="s">
        <v>123</v>
      </c>
      <c r="AE540" s="18" t="s">
        <v>123</v>
      </c>
      <c r="AF540" s="18" t="s">
        <v>123</v>
      </c>
      <c r="AG540" s="18" t="s">
        <v>123</v>
      </c>
      <c r="AH540" s="18" t="s">
        <v>123</v>
      </c>
      <c r="AI540" s="18" t="s">
        <v>123</v>
      </c>
      <c r="AJ540" s="18" t="s">
        <v>123</v>
      </c>
      <c r="AK540" s="18" t="s">
        <v>123</v>
      </c>
      <c r="AL540" s="18" t="s">
        <v>123</v>
      </c>
      <c r="AM540" s="18" t="s">
        <v>123</v>
      </c>
      <c r="AN540" s="18" t="s">
        <v>123</v>
      </c>
      <c r="AO540" s="18" t="s">
        <v>123</v>
      </c>
      <c r="AP540" s="18" t="s">
        <v>123</v>
      </c>
      <c r="AQ540" s="18" t="s">
        <v>123</v>
      </c>
      <c r="AR540" s="18" t="s">
        <v>123</v>
      </c>
      <c r="AS540" s="18" t="s">
        <v>123</v>
      </c>
      <c r="AT540" s="18" t="s">
        <v>123</v>
      </c>
      <c r="AU540" s="18" t="s">
        <v>123</v>
      </c>
      <c r="AV540" s="18" t="s">
        <v>123</v>
      </c>
      <c r="AW540" s="18" t="s">
        <v>123</v>
      </c>
      <c r="AX540" s="18" t="s">
        <v>123</v>
      </c>
      <c r="AY540" s="18" t="s">
        <v>124</v>
      </c>
      <c r="AZ540" s="243" t="s">
        <v>756</v>
      </c>
      <c r="BA540" s="20">
        <v>40207</v>
      </c>
      <c r="BB540" s="42" t="s">
        <v>757</v>
      </c>
      <c r="BC540" s="42" t="s">
        <v>757</v>
      </c>
      <c r="BD540" s="42" t="s">
        <v>757</v>
      </c>
      <c r="BE540" s="42" t="s">
        <v>757</v>
      </c>
      <c r="BF540" s="42" t="s">
        <v>757</v>
      </c>
      <c r="BG540" s="42" t="s">
        <v>757</v>
      </c>
      <c r="BH540" s="42" t="s">
        <v>757</v>
      </c>
      <c r="BI540" s="42" t="s">
        <v>757</v>
      </c>
      <c r="BJ540" s="42" t="s">
        <v>757</v>
      </c>
      <c r="BK540" s="42" t="s">
        <v>757</v>
      </c>
      <c r="BL540" s="42" t="s">
        <v>757</v>
      </c>
      <c r="BM540" s="42" t="s">
        <v>757</v>
      </c>
      <c r="BN540" s="42" t="s">
        <v>757</v>
      </c>
      <c r="BO540" s="42" t="s">
        <v>757</v>
      </c>
      <c r="BP540" s="42" t="s">
        <v>757</v>
      </c>
      <c r="BQ540" s="42" t="s">
        <v>757</v>
      </c>
      <c r="BR540" s="42" t="s">
        <v>757</v>
      </c>
      <c r="BS540" s="42" t="s">
        <v>757</v>
      </c>
      <c r="BT540" s="42" t="s">
        <v>757</v>
      </c>
      <c r="BU540" s="42" t="s">
        <v>757</v>
      </c>
      <c r="BV540" s="42" t="s">
        <v>757</v>
      </c>
      <c r="BW540" s="42" t="s">
        <v>757</v>
      </c>
      <c r="BX540" s="42" t="s">
        <v>757</v>
      </c>
      <c r="BY540" s="42" t="s">
        <v>757</v>
      </c>
      <c r="BZ540" s="42" t="s">
        <v>757</v>
      </c>
      <c r="CA540" s="42" t="s">
        <v>757</v>
      </c>
      <c r="CB540" s="42" t="s">
        <v>757</v>
      </c>
      <c r="CC540" s="42" t="s">
        <v>757</v>
      </c>
      <c r="CD540" s="42" t="s">
        <v>757</v>
      </c>
      <c r="CE540" s="42" t="s">
        <v>757</v>
      </c>
      <c r="CF540" s="42" t="s">
        <v>757</v>
      </c>
      <c r="CG540" s="42" t="s">
        <v>757</v>
      </c>
      <c r="CH540" s="42" t="s">
        <v>757</v>
      </c>
      <c r="CI540" s="42" t="s">
        <v>757</v>
      </c>
      <c r="CJ540" s="42" t="s">
        <v>757</v>
      </c>
      <c r="CK540" s="42" t="s">
        <v>757</v>
      </c>
      <c r="CL540" s="42" t="s">
        <v>757</v>
      </c>
      <c r="CM540" s="236" t="s">
        <v>757</v>
      </c>
      <c r="CN540" s="42" t="s">
        <v>757</v>
      </c>
      <c r="CO540" s="42" t="s">
        <v>757</v>
      </c>
      <c r="CP540"/>
      <c r="CQ540"/>
      <c r="CR540"/>
      <c r="CS540"/>
      <c r="CT540"/>
      <c r="CU540"/>
      <c r="CV540"/>
      <c r="CW540"/>
      <c r="CX540"/>
      <c r="CY540"/>
      <c r="CZ540"/>
      <c r="DA540"/>
      <c r="DB540"/>
      <c r="DC540"/>
      <c r="DD540"/>
      <c r="DE540"/>
      <c r="DF540"/>
      <c r="DG540"/>
      <c r="DH540"/>
      <c r="DI540"/>
      <c r="DJ540"/>
      <c r="DK540"/>
      <c r="DL540"/>
      <c r="DM540"/>
      <c r="DN540"/>
      <c r="DO540"/>
      <c r="DP540"/>
      <c r="DQ540"/>
      <c r="DR540"/>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row>
    <row r="541" spans="1:200" ht="30.6" x14ac:dyDescent="0.25">
      <c r="A541" s="12" t="s">
        <v>93</v>
      </c>
      <c r="B541" s="13" t="s">
        <v>94</v>
      </c>
      <c r="C541" s="37">
        <v>1455</v>
      </c>
      <c r="D541" s="13" t="s">
        <v>130</v>
      </c>
      <c r="E541" s="12" t="s">
        <v>155</v>
      </c>
      <c r="F541" s="13"/>
      <c r="G541" s="13"/>
      <c r="H541" s="248">
        <v>41974</v>
      </c>
      <c r="I541" s="38" t="s">
        <v>754</v>
      </c>
      <c r="J541" s="38" t="s">
        <v>783</v>
      </c>
      <c r="K541" s="18"/>
      <c r="L541" s="18"/>
      <c r="M541" s="18"/>
      <c r="N541" s="18"/>
      <c r="O541" s="18"/>
      <c r="P541" s="18"/>
      <c r="Q541" s="18" t="s">
        <v>107</v>
      </c>
      <c r="R541" s="18" t="s">
        <v>136</v>
      </c>
      <c r="S541" s="18" t="s">
        <v>136</v>
      </c>
      <c r="T541" s="18" t="s">
        <v>136</v>
      </c>
      <c r="U541" s="18" t="s">
        <v>136</v>
      </c>
      <c r="V541" s="18" t="s">
        <v>136</v>
      </c>
      <c r="W541" s="18" t="s">
        <v>136</v>
      </c>
      <c r="X541" s="18" t="s">
        <v>136</v>
      </c>
      <c r="Y541" s="18" t="s">
        <v>136</v>
      </c>
      <c r="Z541" s="18" t="s">
        <v>136</v>
      </c>
      <c r="AA541" s="18" t="s">
        <v>136</v>
      </c>
      <c r="AB541" s="18" t="s">
        <v>136</v>
      </c>
      <c r="AC541" s="18" t="s">
        <v>136</v>
      </c>
      <c r="AD541" s="18" t="s">
        <v>136</v>
      </c>
      <c r="AE541" s="18" t="s">
        <v>136</v>
      </c>
      <c r="AF541" s="18" t="s">
        <v>136</v>
      </c>
      <c r="AG541" s="18" t="s">
        <v>136</v>
      </c>
      <c r="AH541" s="18" t="s">
        <v>136</v>
      </c>
      <c r="AI541" s="18" t="s">
        <v>136</v>
      </c>
      <c r="AJ541" s="18" t="s">
        <v>136</v>
      </c>
      <c r="AK541" s="18" t="s">
        <v>136</v>
      </c>
      <c r="AL541" s="18" t="s">
        <v>136</v>
      </c>
      <c r="AM541" s="18" t="s">
        <v>136</v>
      </c>
      <c r="AN541" s="18" t="s">
        <v>136</v>
      </c>
      <c r="AO541" s="18" t="s">
        <v>136</v>
      </c>
      <c r="AP541" s="18" t="s">
        <v>136</v>
      </c>
      <c r="AQ541" s="18" t="s">
        <v>136</v>
      </c>
      <c r="AR541" s="18" t="s">
        <v>136</v>
      </c>
      <c r="AS541" s="18" t="s">
        <v>136</v>
      </c>
      <c r="AT541" s="18" t="s">
        <v>136</v>
      </c>
      <c r="AU541" s="18" t="s">
        <v>136</v>
      </c>
      <c r="AV541" s="18" t="s">
        <v>136</v>
      </c>
      <c r="AW541" s="18" t="s">
        <v>136</v>
      </c>
      <c r="AX541" s="18" t="s">
        <v>136</v>
      </c>
      <c r="AY541" s="18"/>
      <c r="AZ541" s="243" t="s">
        <v>756</v>
      </c>
      <c r="BA541" s="20">
        <v>40207</v>
      </c>
      <c r="BB541" s="42" t="s">
        <v>757</v>
      </c>
      <c r="BC541" s="42" t="s">
        <v>757</v>
      </c>
      <c r="BD541" s="42" t="s">
        <v>757</v>
      </c>
      <c r="BE541" s="42" t="s">
        <v>757</v>
      </c>
      <c r="BF541" s="42" t="s">
        <v>757</v>
      </c>
      <c r="BG541" s="42" t="s">
        <v>757</v>
      </c>
      <c r="BH541" s="42" t="s">
        <v>757</v>
      </c>
      <c r="BI541" s="42" t="s">
        <v>757</v>
      </c>
      <c r="BJ541" s="42" t="s">
        <v>757</v>
      </c>
      <c r="BK541" s="42" t="s">
        <v>757</v>
      </c>
      <c r="BL541" s="42" t="s">
        <v>757</v>
      </c>
      <c r="BM541" s="42" t="s">
        <v>757</v>
      </c>
      <c r="BN541" s="42" t="s">
        <v>757</v>
      </c>
      <c r="BO541" s="42" t="s">
        <v>757</v>
      </c>
      <c r="BP541" s="42" t="s">
        <v>757</v>
      </c>
      <c r="BQ541" s="42" t="s">
        <v>757</v>
      </c>
      <c r="BR541" s="42" t="s">
        <v>757</v>
      </c>
      <c r="BS541" s="42" t="s">
        <v>757</v>
      </c>
      <c r="BT541" s="42" t="s">
        <v>757</v>
      </c>
      <c r="BU541" s="42" t="s">
        <v>757</v>
      </c>
      <c r="BV541" s="42" t="s">
        <v>757</v>
      </c>
      <c r="BW541" s="42" t="s">
        <v>757</v>
      </c>
      <c r="BX541" s="42" t="s">
        <v>757</v>
      </c>
      <c r="BY541" s="42" t="s">
        <v>757</v>
      </c>
      <c r="BZ541" s="42" t="s">
        <v>757</v>
      </c>
      <c r="CA541" s="42" t="s">
        <v>757</v>
      </c>
      <c r="CB541" s="42" t="s">
        <v>757</v>
      </c>
      <c r="CC541" s="42" t="s">
        <v>757</v>
      </c>
      <c r="CD541" s="42" t="s">
        <v>757</v>
      </c>
      <c r="CE541" s="42" t="s">
        <v>757</v>
      </c>
      <c r="CF541" s="42" t="s">
        <v>757</v>
      </c>
      <c r="CG541" s="42" t="s">
        <v>757</v>
      </c>
      <c r="CH541" s="42" t="s">
        <v>757</v>
      </c>
      <c r="CI541" s="42" t="s">
        <v>757</v>
      </c>
      <c r="CJ541" s="42" t="s">
        <v>757</v>
      </c>
      <c r="CK541" s="42" t="s">
        <v>757</v>
      </c>
      <c r="CL541" s="42" t="s">
        <v>757</v>
      </c>
      <c r="CM541" s="236" t="s">
        <v>757</v>
      </c>
      <c r="CN541" s="42" t="s">
        <v>757</v>
      </c>
      <c r="CO541" s="42" t="s">
        <v>757</v>
      </c>
      <c r="CP541"/>
      <c r="CQ541"/>
      <c r="CR541"/>
      <c r="CS541"/>
      <c r="CT541"/>
      <c r="CU541"/>
      <c r="CV541"/>
      <c r="CW541"/>
      <c r="CX541"/>
      <c r="CY541"/>
      <c r="CZ541"/>
      <c r="DA541"/>
      <c r="DB541"/>
      <c r="DC541"/>
      <c r="DD541"/>
      <c r="DE541"/>
      <c r="DF541"/>
      <c r="DG541"/>
      <c r="DH541"/>
      <c r="DI541"/>
      <c r="DJ541"/>
      <c r="DK541"/>
      <c r="DL541"/>
      <c r="DM541"/>
      <c r="DN541"/>
      <c r="DO541"/>
      <c r="DP541"/>
      <c r="DQ541"/>
      <c r="DR54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61"/>
      <c r="FA541" s="61"/>
      <c r="FB541" s="61"/>
      <c r="FC541" s="61"/>
      <c r="FD541" s="61"/>
      <c r="FE541" s="61"/>
      <c r="FF541" s="61"/>
      <c r="FG541" s="61"/>
      <c r="FH541" s="61"/>
      <c r="FI541" s="61"/>
      <c r="FJ541" s="61"/>
      <c r="FK541" s="61"/>
      <c r="FL541" s="61"/>
      <c r="FM541" s="61"/>
      <c r="FN541" s="61"/>
      <c r="FO541" s="61"/>
      <c r="FP541" s="61"/>
      <c r="FQ541" s="61"/>
      <c r="FR541" s="61"/>
      <c r="FS541" s="61"/>
      <c r="FT541" s="61"/>
      <c r="FU541" s="61"/>
      <c r="FV541" s="61"/>
      <c r="FW541" s="61"/>
      <c r="FX541" s="61"/>
      <c r="FY541" s="61"/>
      <c r="FZ541" s="61"/>
      <c r="GA541" s="61"/>
      <c r="GB541" s="61"/>
      <c r="GC541" s="61"/>
      <c r="GD541" s="61"/>
      <c r="GE541" s="61"/>
      <c r="GF541" s="61"/>
      <c r="GG541" s="61"/>
      <c r="GH541" s="61"/>
      <c r="GI541" s="61"/>
      <c r="GJ541" s="61"/>
      <c r="GK541" s="61"/>
      <c r="GL541" s="61"/>
      <c r="GM541" s="61"/>
      <c r="GN541" s="61"/>
      <c r="GO541" s="61"/>
      <c r="GP541" s="61"/>
      <c r="GQ541" s="61"/>
      <c r="GR541" s="61"/>
    </row>
    <row r="542" spans="1:200" ht="30.6" x14ac:dyDescent="0.25">
      <c r="A542" s="12" t="s">
        <v>93</v>
      </c>
      <c r="B542" s="13" t="s">
        <v>94</v>
      </c>
      <c r="C542" s="37">
        <v>1456</v>
      </c>
      <c r="D542" s="13" t="s">
        <v>130</v>
      </c>
      <c r="E542" s="12" t="s">
        <v>155</v>
      </c>
      <c r="F542" s="13"/>
      <c r="G542" s="287"/>
      <c r="H542" s="255">
        <v>42036</v>
      </c>
      <c r="I542" s="240" t="s">
        <v>754</v>
      </c>
      <c r="J542" s="38" t="s">
        <v>782</v>
      </c>
      <c r="K542" s="18"/>
      <c r="L542" s="18"/>
      <c r="M542" s="18"/>
      <c r="N542" s="18"/>
      <c r="O542" s="18"/>
      <c r="P542" s="18"/>
      <c r="Q542" s="18" t="s">
        <v>107</v>
      </c>
      <c r="R542" s="18" t="s">
        <v>107</v>
      </c>
      <c r="S542" s="18" t="s">
        <v>107</v>
      </c>
      <c r="T542" s="18" t="s">
        <v>107</v>
      </c>
      <c r="U542" s="18" t="s">
        <v>107</v>
      </c>
      <c r="V542" s="18" t="s">
        <v>107</v>
      </c>
      <c r="W542" s="18" t="s">
        <v>107</v>
      </c>
      <c r="X542" s="18" t="s">
        <v>123</v>
      </c>
      <c r="Y542" s="18" t="s">
        <v>123</v>
      </c>
      <c r="Z542" s="18" t="s">
        <v>123</v>
      </c>
      <c r="AA542" s="18" t="s">
        <v>123</v>
      </c>
      <c r="AB542" s="18" t="s">
        <v>123</v>
      </c>
      <c r="AC542" s="18" t="s">
        <v>123</v>
      </c>
      <c r="AD542" s="18" t="s">
        <v>123</v>
      </c>
      <c r="AE542" s="18" t="s">
        <v>123</v>
      </c>
      <c r="AF542" s="18" t="s">
        <v>123</v>
      </c>
      <c r="AG542" s="18" t="s">
        <v>123</v>
      </c>
      <c r="AH542" s="18" t="s">
        <v>123</v>
      </c>
      <c r="AI542" s="18" t="s">
        <v>123</v>
      </c>
      <c r="AJ542" s="18" t="s">
        <v>123</v>
      </c>
      <c r="AK542" s="18" t="s">
        <v>123</v>
      </c>
      <c r="AL542" s="18" t="s">
        <v>123</v>
      </c>
      <c r="AM542" s="18" t="s">
        <v>123</v>
      </c>
      <c r="AN542" s="18" t="s">
        <v>123</v>
      </c>
      <c r="AO542" s="18" t="s">
        <v>123</v>
      </c>
      <c r="AP542" s="18" t="s">
        <v>123</v>
      </c>
      <c r="AQ542" s="18" t="s">
        <v>123</v>
      </c>
      <c r="AR542" s="18" t="s">
        <v>123</v>
      </c>
      <c r="AS542" s="18" t="s">
        <v>123</v>
      </c>
      <c r="AT542" s="18" t="s">
        <v>123</v>
      </c>
      <c r="AU542" s="18" t="s">
        <v>123</v>
      </c>
      <c r="AV542" s="18" t="s">
        <v>123</v>
      </c>
      <c r="AW542" s="18" t="s">
        <v>123</v>
      </c>
      <c r="AX542" s="18" t="s">
        <v>123</v>
      </c>
      <c r="AY542" s="18"/>
      <c r="AZ542" s="243" t="s">
        <v>756</v>
      </c>
      <c r="BA542" s="20">
        <v>40207</v>
      </c>
      <c r="BB542" s="42" t="s">
        <v>757</v>
      </c>
      <c r="BC542" s="42" t="s">
        <v>757</v>
      </c>
      <c r="BD542" s="42" t="s">
        <v>757</v>
      </c>
      <c r="BE542" s="42" t="s">
        <v>757</v>
      </c>
      <c r="BF542" s="42" t="s">
        <v>757</v>
      </c>
      <c r="BG542" s="42" t="s">
        <v>757</v>
      </c>
      <c r="BH542" s="42" t="s">
        <v>757</v>
      </c>
      <c r="BI542" s="42" t="s">
        <v>757</v>
      </c>
      <c r="BJ542" s="42" t="s">
        <v>757</v>
      </c>
      <c r="BK542" s="42" t="s">
        <v>757</v>
      </c>
      <c r="BL542" s="42" t="s">
        <v>757</v>
      </c>
      <c r="BM542" s="42" t="s">
        <v>757</v>
      </c>
      <c r="BN542" s="42" t="s">
        <v>757</v>
      </c>
      <c r="BO542" s="42" t="s">
        <v>757</v>
      </c>
      <c r="BP542" s="42" t="s">
        <v>757</v>
      </c>
      <c r="BQ542" s="42" t="s">
        <v>757</v>
      </c>
      <c r="BR542" s="42" t="s">
        <v>757</v>
      </c>
      <c r="BS542" s="42" t="s">
        <v>757</v>
      </c>
      <c r="BT542" s="42" t="s">
        <v>757</v>
      </c>
      <c r="BU542" s="42" t="s">
        <v>757</v>
      </c>
      <c r="BV542" s="42" t="s">
        <v>757</v>
      </c>
      <c r="BW542" s="42" t="s">
        <v>757</v>
      </c>
      <c r="BX542" s="42" t="s">
        <v>757</v>
      </c>
      <c r="BY542" s="42" t="s">
        <v>757</v>
      </c>
      <c r="BZ542" s="42" t="s">
        <v>757</v>
      </c>
      <c r="CA542" s="42" t="s">
        <v>757</v>
      </c>
      <c r="CB542" s="42" t="s">
        <v>757</v>
      </c>
      <c r="CC542" s="42" t="s">
        <v>757</v>
      </c>
      <c r="CD542" s="42" t="s">
        <v>757</v>
      </c>
      <c r="CE542" s="42" t="s">
        <v>757</v>
      </c>
      <c r="CF542" s="42" t="s">
        <v>757</v>
      </c>
      <c r="CG542" s="42" t="s">
        <v>757</v>
      </c>
      <c r="CH542" s="42" t="s">
        <v>757</v>
      </c>
      <c r="CI542" s="42" t="s">
        <v>757</v>
      </c>
      <c r="CJ542" s="42" t="s">
        <v>757</v>
      </c>
      <c r="CK542" s="42" t="s">
        <v>757</v>
      </c>
      <c r="CL542" s="42" t="s">
        <v>757</v>
      </c>
      <c r="CM542" s="236" t="s">
        <v>757</v>
      </c>
      <c r="CN542" s="42" t="s">
        <v>757</v>
      </c>
      <c r="CO542" s="42" t="s">
        <v>757</v>
      </c>
      <c r="CP542"/>
      <c r="CQ542"/>
      <c r="CR542"/>
      <c r="CS542"/>
      <c r="CT542"/>
      <c r="CU542"/>
      <c r="CV542"/>
      <c r="CW542"/>
      <c r="CX542"/>
      <c r="CY542"/>
      <c r="CZ542"/>
      <c r="DA542"/>
      <c r="DB542"/>
      <c r="DC542"/>
      <c r="DD542"/>
      <c r="DE542"/>
      <c r="DF542"/>
      <c r="DG542"/>
      <c r="DH542"/>
      <c r="DI542"/>
      <c r="DJ542"/>
      <c r="DK542"/>
      <c r="DL542"/>
      <c r="DM542"/>
      <c r="DN542"/>
      <c r="DO542"/>
      <c r="DP542"/>
      <c r="DQ542"/>
      <c r="DR542"/>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c r="FM542" s="61"/>
      <c r="FN542" s="61"/>
      <c r="FO542" s="61"/>
      <c r="FP542" s="61"/>
      <c r="FQ542" s="61"/>
      <c r="FR542" s="61"/>
      <c r="FS542" s="61"/>
      <c r="FT542" s="61"/>
      <c r="FU542" s="61"/>
      <c r="FV542" s="61"/>
      <c r="FW542" s="61"/>
      <c r="FX542" s="61"/>
      <c r="FY542" s="61"/>
      <c r="FZ542" s="61"/>
      <c r="GA542" s="61"/>
      <c r="GB542" s="61"/>
      <c r="GC542" s="61"/>
      <c r="GD542" s="61"/>
      <c r="GE542" s="61"/>
      <c r="GF542" s="61"/>
      <c r="GG542" s="61"/>
      <c r="GH542" s="61"/>
      <c r="GI542" s="61"/>
      <c r="GJ542" s="61"/>
      <c r="GK542" s="61"/>
      <c r="GL542" s="61"/>
      <c r="GM542" s="61"/>
      <c r="GN542" s="61"/>
      <c r="GO542" s="61"/>
      <c r="GP542" s="61"/>
      <c r="GQ542" s="61"/>
      <c r="GR542" s="61"/>
    </row>
    <row r="543" spans="1:200" ht="30.6" x14ac:dyDescent="0.25">
      <c r="A543" s="12" t="s">
        <v>93</v>
      </c>
      <c r="B543" s="13" t="s">
        <v>94</v>
      </c>
      <c r="C543" s="37">
        <v>1457</v>
      </c>
      <c r="D543" s="13" t="s">
        <v>130</v>
      </c>
      <c r="E543" s="12" t="s">
        <v>155</v>
      </c>
      <c r="F543" s="13"/>
      <c r="G543" s="287"/>
      <c r="H543" s="255">
        <v>41913</v>
      </c>
      <c r="I543" s="240" t="s">
        <v>754</v>
      </c>
      <c r="J543" s="38" t="s">
        <v>781</v>
      </c>
      <c r="K543" s="18"/>
      <c r="L543" s="18"/>
      <c r="M543" s="18"/>
      <c r="N543" s="18"/>
      <c r="O543" s="18"/>
      <c r="P543" s="18"/>
      <c r="Q543" s="18" t="s">
        <v>107</v>
      </c>
      <c r="R543" s="18" t="s">
        <v>107</v>
      </c>
      <c r="S543" s="18" t="s">
        <v>107</v>
      </c>
      <c r="T543" s="18" t="s">
        <v>107</v>
      </c>
      <c r="U543" s="18" t="s">
        <v>107</v>
      </c>
      <c r="V543" s="18" t="s">
        <v>107</v>
      </c>
      <c r="W543" s="18" t="s">
        <v>99</v>
      </c>
      <c r="X543" s="18" t="s">
        <v>123</v>
      </c>
      <c r="Y543" s="18" t="s">
        <v>123</v>
      </c>
      <c r="Z543" s="18" t="s">
        <v>123</v>
      </c>
      <c r="AA543" s="18" t="s">
        <v>123</v>
      </c>
      <c r="AB543" s="18" t="s">
        <v>123</v>
      </c>
      <c r="AC543" s="18" t="s">
        <v>123</v>
      </c>
      <c r="AD543" s="18" t="s">
        <v>123</v>
      </c>
      <c r="AE543" s="18" t="s">
        <v>123</v>
      </c>
      <c r="AF543" s="18" t="s">
        <v>123</v>
      </c>
      <c r="AG543" s="18" t="s">
        <v>123</v>
      </c>
      <c r="AH543" s="18" t="s">
        <v>123</v>
      </c>
      <c r="AI543" s="18" t="s">
        <v>123</v>
      </c>
      <c r="AJ543" s="18" t="s">
        <v>123</v>
      </c>
      <c r="AK543" s="18" t="s">
        <v>123</v>
      </c>
      <c r="AL543" s="18" t="s">
        <v>123</v>
      </c>
      <c r="AM543" s="18" t="s">
        <v>123</v>
      </c>
      <c r="AN543" s="18" t="s">
        <v>123</v>
      </c>
      <c r="AO543" s="18" t="s">
        <v>123</v>
      </c>
      <c r="AP543" s="18" t="s">
        <v>123</v>
      </c>
      <c r="AQ543" s="18" t="s">
        <v>123</v>
      </c>
      <c r="AR543" s="18" t="s">
        <v>123</v>
      </c>
      <c r="AS543" s="18" t="s">
        <v>123</v>
      </c>
      <c r="AT543" s="18" t="s">
        <v>123</v>
      </c>
      <c r="AU543" s="18" t="s">
        <v>123</v>
      </c>
      <c r="AV543" s="18" t="s">
        <v>123</v>
      </c>
      <c r="AW543" s="18" t="s">
        <v>123</v>
      </c>
      <c r="AX543" s="18" t="s">
        <v>123</v>
      </c>
      <c r="AY543" s="18"/>
      <c r="AZ543" s="243" t="s">
        <v>756</v>
      </c>
      <c r="BA543" s="20">
        <v>40207</v>
      </c>
      <c r="BB543" s="42" t="s">
        <v>757</v>
      </c>
      <c r="BC543" s="42" t="s">
        <v>757</v>
      </c>
      <c r="BD543" s="42" t="s">
        <v>757</v>
      </c>
      <c r="BE543" s="42" t="s">
        <v>757</v>
      </c>
      <c r="BF543" s="42" t="s">
        <v>757</v>
      </c>
      <c r="BG543" s="42" t="s">
        <v>757</v>
      </c>
      <c r="BH543" s="42" t="s">
        <v>757</v>
      </c>
      <c r="BI543" s="42" t="s">
        <v>757</v>
      </c>
      <c r="BJ543" s="42" t="s">
        <v>757</v>
      </c>
      <c r="BK543" s="42" t="s">
        <v>757</v>
      </c>
      <c r="BL543" s="42" t="s">
        <v>757</v>
      </c>
      <c r="BM543" s="42" t="s">
        <v>757</v>
      </c>
      <c r="BN543" s="42" t="s">
        <v>757</v>
      </c>
      <c r="BO543" s="42" t="s">
        <v>757</v>
      </c>
      <c r="BP543" s="42" t="s">
        <v>757</v>
      </c>
      <c r="BQ543" s="42" t="s">
        <v>757</v>
      </c>
      <c r="BR543" s="42" t="s">
        <v>757</v>
      </c>
      <c r="BS543" s="42" t="s">
        <v>757</v>
      </c>
      <c r="BT543" s="42" t="s">
        <v>757</v>
      </c>
      <c r="BU543" s="42" t="s">
        <v>757</v>
      </c>
      <c r="BV543" s="42" t="s">
        <v>757</v>
      </c>
      <c r="BW543" s="42" t="s">
        <v>757</v>
      </c>
      <c r="BX543" s="42" t="s">
        <v>757</v>
      </c>
      <c r="BY543" s="42" t="s">
        <v>757</v>
      </c>
      <c r="BZ543" s="42" t="s">
        <v>757</v>
      </c>
      <c r="CA543" s="42" t="s">
        <v>757</v>
      </c>
      <c r="CB543" s="42" t="s">
        <v>757</v>
      </c>
      <c r="CC543" s="42" t="s">
        <v>757</v>
      </c>
      <c r="CD543" s="42" t="s">
        <v>757</v>
      </c>
      <c r="CE543" s="42" t="s">
        <v>757</v>
      </c>
      <c r="CF543" s="42" t="s">
        <v>757</v>
      </c>
      <c r="CG543" s="42" t="s">
        <v>757</v>
      </c>
      <c r="CH543" s="42" t="s">
        <v>757</v>
      </c>
      <c r="CI543" s="42" t="s">
        <v>757</v>
      </c>
      <c r="CJ543" s="42" t="s">
        <v>757</v>
      </c>
      <c r="CK543" s="42" t="s">
        <v>757</v>
      </c>
      <c r="CL543" s="42" t="s">
        <v>757</v>
      </c>
      <c r="CM543" s="236" t="s">
        <v>757</v>
      </c>
      <c r="CN543" s="42" t="s">
        <v>757</v>
      </c>
      <c r="CO543" s="42" t="s">
        <v>757</v>
      </c>
      <c r="CP543"/>
      <c r="CQ543"/>
      <c r="CR543"/>
      <c r="CS543"/>
      <c r="CT543"/>
      <c r="CU543"/>
      <c r="CV543"/>
      <c r="CW543"/>
      <c r="CX543"/>
      <c r="CY543"/>
      <c r="CZ543"/>
      <c r="DA543"/>
      <c r="DB543"/>
      <c r="DC543"/>
      <c r="DD543"/>
      <c r="DE543"/>
      <c r="DF543"/>
      <c r="DG543"/>
      <c r="DH543"/>
      <c r="DI543"/>
      <c r="DJ543"/>
      <c r="DK543"/>
      <c r="DL543"/>
      <c r="DM543"/>
      <c r="DN543"/>
      <c r="DO543"/>
      <c r="DP543"/>
      <c r="DQ543"/>
      <c r="DR543"/>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c r="FM543" s="61"/>
      <c r="FN543" s="61"/>
      <c r="FO543" s="61"/>
      <c r="FP543" s="61"/>
      <c r="FQ543" s="61"/>
      <c r="FR543" s="61"/>
      <c r="FS543" s="61"/>
      <c r="FT543" s="61"/>
      <c r="FU543" s="61"/>
      <c r="FV543" s="61"/>
      <c r="FW543" s="61"/>
      <c r="FX543" s="61"/>
      <c r="FY543" s="61"/>
      <c r="FZ543" s="61"/>
      <c r="GA543" s="61"/>
      <c r="GB543" s="61"/>
      <c r="GC543" s="61"/>
      <c r="GD543" s="61"/>
      <c r="GE543" s="61"/>
      <c r="GF543" s="61"/>
      <c r="GG543" s="61"/>
      <c r="GH543" s="61"/>
      <c r="GI543" s="61"/>
      <c r="GJ543" s="61"/>
      <c r="GK543" s="61"/>
      <c r="GL543" s="61"/>
      <c r="GM543" s="61"/>
      <c r="GN543" s="61"/>
      <c r="GO543" s="61"/>
      <c r="GP543" s="61"/>
      <c r="GQ543" s="61"/>
      <c r="GR543" s="61"/>
    </row>
    <row r="544" spans="1:200" ht="30.6" x14ac:dyDescent="0.25">
      <c r="A544" s="12" t="s">
        <v>93</v>
      </c>
      <c r="B544" s="13" t="s">
        <v>94</v>
      </c>
      <c r="C544" s="37">
        <v>1458</v>
      </c>
      <c r="D544" s="13" t="s">
        <v>130</v>
      </c>
      <c r="E544" s="12" t="s">
        <v>155</v>
      </c>
      <c r="F544" s="288"/>
      <c r="G544" s="13"/>
      <c r="H544" s="260">
        <v>42036</v>
      </c>
      <c r="I544" s="38" t="s">
        <v>754</v>
      </c>
      <c r="J544" s="38" t="s">
        <v>780</v>
      </c>
      <c r="K544" s="18"/>
      <c r="L544" s="18"/>
      <c r="M544" s="18"/>
      <c r="N544" s="18"/>
      <c r="O544" s="18"/>
      <c r="P544" s="18"/>
      <c r="Q544" s="18" t="s">
        <v>107</v>
      </c>
      <c r="R544" s="18" t="s">
        <v>107</v>
      </c>
      <c r="S544" s="18" t="s">
        <v>107</v>
      </c>
      <c r="T544" s="18" t="s">
        <v>99</v>
      </c>
      <c r="U544" s="18" t="s">
        <v>99</v>
      </c>
      <c r="V544" s="18" t="s">
        <v>99</v>
      </c>
      <c r="W544" s="18" t="s">
        <v>99</v>
      </c>
      <c r="X544" s="18" t="s">
        <v>123</v>
      </c>
      <c r="Y544" s="18" t="s">
        <v>123</v>
      </c>
      <c r="Z544" s="18" t="s">
        <v>123</v>
      </c>
      <c r="AA544" s="18" t="s">
        <v>123</v>
      </c>
      <c r="AB544" s="18" t="s">
        <v>123</v>
      </c>
      <c r="AC544" s="18" t="s">
        <v>123</v>
      </c>
      <c r="AD544" s="18" t="s">
        <v>123</v>
      </c>
      <c r="AE544" s="18" t="s">
        <v>123</v>
      </c>
      <c r="AF544" s="18" t="s">
        <v>123</v>
      </c>
      <c r="AG544" s="18" t="s">
        <v>123</v>
      </c>
      <c r="AH544" s="18" t="s">
        <v>123</v>
      </c>
      <c r="AI544" s="18" t="s">
        <v>123</v>
      </c>
      <c r="AJ544" s="18" t="s">
        <v>123</v>
      </c>
      <c r="AK544" s="18" t="s">
        <v>123</v>
      </c>
      <c r="AL544" s="18" t="s">
        <v>123</v>
      </c>
      <c r="AM544" s="18" t="s">
        <v>123</v>
      </c>
      <c r="AN544" s="18" t="s">
        <v>123</v>
      </c>
      <c r="AO544" s="18" t="s">
        <v>123</v>
      </c>
      <c r="AP544" s="18" t="s">
        <v>123</v>
      </c>
      <c r="AQ544" s="18" t="s">
        <v>123</v>
      </c>
      <c r="AR544" s="18" t="s">
        <v>123</v>
      </c>
      <c r="AS544" s="18" t="s">
        <v>123</v>
      </c>
      <c r="AT544" s="18" t="s">
        <v>123</v>
      </c>
      <c r="AU544" s="18" t="s">
        <v>123</v>
      </c>
      <c r="AV544" s="18" t="s">
        <v>123</v>
      </c>
      <c r="AW544" s="18" t="s">
        <v>123</v>
      </c>
      <c r="AX544" s="18" t="s">
        <v>123</v>
      </c>
      <c r="AY544" s="18"/>
      <c r="AZ544" s="243" t="s">
        <v>756</v>
      </c>
      <c r="BA544" s="20">
        <v>40207</v>
      </c>
      <c r="BB544" s="42" t="s">
        <v>757</v>
      </c>
      <c r="BC544" s="42" t="s">
        <v>757</v>
      </c>
      <c r="BD544" s="42" t="s">
        <v>757</v>
      </c>
      <c r="BE544" s="42" t="s">
        <v>757</v>
      </c>
      <c r="BF544" s="42" t="s">
        <v>757</v>
      </c>
      <c r="BG544" s="42" t="s">
        <v>757</v>
      </c>
      <c r="BH544" s="42" t="s">
        <v>757</v>
      </c>
      <c r="BI544" s="42" t="s">
        <v>757</v>
      </c>
      <c r="BJ544" s="42" t="s">
        <v>757</v>
      </c>
      <c r="BK544" s="42" t="s">
        <v>757</v>
      </c>
      <c r="BL544" s="42" t="s">
        <v>757</v>
      </c>
      <c r="BM544" s="42" t="s">
        <v>757</v>
      </c>
      <c r="BN544" s="42" t="s">
        <v>757</v>
      </c>
      <c r="BO544" s="42" t="s">
        <v>757</v>
      </c>
      <c r="BP544" s="42" t="s">
        <v>757</v>
      </c>
      <c r="BQ544" s="42" t="s">
        <v>757</v>
      </c>
      <c r="BR544" s="42" t="s">
        <v>757</v>
      </c>
      <c r="BS544" s="42" t="s">
        <v>757</v>
      </c>
      <c r="BT544" s="42" t="s">
        <v>757</v>
      </c>
      <c r="BU544" s="42" t="s">
        <v>757</v>
      </c>
      <c r="BV544" s="42" t="s">
        <v>757</v>
      </c>
      <c r="BW544" s="42" t="s">
        <v>757</v>
      </c>
      <c r="BX544" s="42" t="s">
        <v>757</v>
      </c>
      <c r="BY544" s="42" t="s">
        <v>757</v>
      </c>
      <c r="BZ544" s="42" t="s">
        <v>757</v>
      </c>
      <c r="CA544" s="42" t="s">
        <v>757</v>
      </c>
      <c r="CB544" s="42" t="s">
        <v>757</v>
      </c>
      <c r="CC544" s="42" t="s">
        <v>757</v>
      </c>
      <c r="CD544" s="42" t="s">
        <v>757</v>
      </c>
      <c r="CE544" s="42" t="s">
        <v>757</v>
      </c>
      <c r="CF544" s="42" t="s">
        <v>757</v>
      </c>
      <c r="CG544" s="42" t="s">
        <v>757</v>
      </c>
      <c r="CH544" s="42" t="s">
        <v>757</v>
      </c>
      <c r="CI544" s="42" t="s">
        <v>757</v>
      </c>
      <c r="CJ544" s="42" t="s">
        <v>757</v>
      </c>
      <c r="CK544" s="42" t="s">
        <v>757</v>
      </c>
      <c r="CL544" s="42" t="s">
        <v>757</v>
      </c>
      <c r="CM544" s="236" t="s">
        <v>757</v>
      </c>
      <c r="CN544" s="42" t="s">
        <v>757</v>
      </c>
      <c r="CO544" s="42" t="s">
        <v>757</v>
      </c>
      <c r="CP544"/>
      <c r="CQ544"/>
      <c r="CR544"/>
      <c r="CS544"/>
      <c r="CT544"/>
      <c r="CU544"/>
      <c r="CV544"/>
      <c r="CW544"/>
      <c r="CX544"/>
      <c r="CY544"/>
      <c r="CZ544"/>
      <c r="DA544"/>
      <c r="DB544"/>
      <c r="DC544"/>
      <c r="DD544"/>
      <c r="DE544"/>
      <c r="DF544"/>
      <c r="DG544"/>
      <c r="DH544"/>
      <c r="DI544"/>
      <c r="DJ544"/>
      <c r="DK544"/>
      <c r="DL544"/>
      <c r="DM544"/>
      <c r="DN544"/>
      <c r="DO544"/>
      <c r="DP544"/>
      <c r="DQ544"/>
      <c r="DR544"/>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row>
    <row r="545" spans="1:200" ht="30.6" x14ac:dyDescent="0.25">
      <c r="A545" s="12" t="s">
        <v>93</v>
      </c>
      <c r="B545" s="13" t="s">
        <v>94</v>
      </c>
      <c r="C545" s="37">
        <v>1459</v>
      </c>
      <c r="D545" s="13" t="s">
        <v>130</v>
      </c>
      <c r="E545" s="12" t="s">
        <v>155</v>
      </c>
      <c r="F545" s="13"/>
      <c r="G545" s="13"/>
      <c r="H545" s="237">
        <v>41671</v>
      </c>
      <c r="I545" s="38" t="s">
        <v>754</v>
      </c>
      <c r="J545" s="38" t="s">
        <v>779</v>
      </c>
      <c r="K545" s="18"/>
      <c r="L545" s="18"/>
      <c r="M545" s="18"/>
      <c r="N545" s="18"/>
      <c r="O545" s="18"/>
      <c r="P545" s="18"/>
      <c r="Q545" s="18" t="s">
        <v>107</v>
      </c>
      <c r="R545" s="18" t="s">
        <v>99</v>
      </c>
      <c r="S545" s="18" t="s">
        <v>107</v>
      </c>
      <c r="T545" s="18" t="s">
        <v>99</v>
      </c>
      <c r="U545" s="18" t="s">
        <v>99</v>
      </c>
      <c r="V545" s="18" t="s">
        <v>123</v>
      </c>
      <c r="W545" s="18" t="s">
        <v>123</v>
      </c>
      <c r="X545" s="18" t="s">
        <v>123</v>
      </c>
      <c r="Y545" s="18" t="s">
        <v>123</v>
      </c>
      <c r="Z545" s="18" t="s">
        <v>123</v>
      </c>
      <c r="AA545" s="18" t="s">
        <v>123</v>
      </c>
      <c r="AB545" s="18" t="s">
        <v>123</v>
      </c>
      <c r="AC545" s="18" t="s">
        <v>123</v>
      </c>
      <c r="AD545" s="18" t="s">
        <v>123</v>
      </c>
      <c r="AE545" s="18" t="s">
        <v>123</v>
      </c>
      <c r="AF545" s="18" t="s">
        <v>123</v>
      </c>
      <c r="AG545" s="18" t="s">
        <v>123</v>
      </c>
      <c r="AH545" s="18" t="s">
        <v>123</v>
      </c>
      <c r="AI545" s="18" t="s">
        <v>123</v>
      </c>
      <c r="AJ545" s="18" t="s">
        <v>123</v>
      </c>
      <c r="AK545" s="18" t="s">
        <v>123</v>
      </c>
      <c r="AL545" s="18" t="s">
        <v>123</v>
      </c>
      <c r="AM545" s="18" t="s">
        <v>123</v>
      </c>
      <c r="AN545" s="18" t="s">
        <v>123</v>
      </c>
      <c r="AO545" s="18" t="s">
        <v>123</v>
      </c>
      <c r="AP545" s="18" t="s">
        <v>123</v>
      </c>
      <c r="AQ545" s="18" t="s">
        <v>123</v>
      </c>
      <c r="AR545" s="18" t="s">
        <v>123</v>
      </c>
      <c r="AS545" s="18" t="s">
        <v>123</v>
      </c>
      <c r="AT545" s="18" t="s">
        <v>123</v>
      </c>
      <c r="AU545" s="18" t="s">
        <v>123</v>
      </c>
      <c r="AV545" s="18" t="s">
        <v>123</v>
      </c>
      <c r="AW545" s="18" t="s">
        <v>123</v>
      </c>
      <c r="AX545" s="18" t="s">
        <v>123</v>
      </c>
      <c r="AY545" s="18"/>
      <c r="AZ545" s="243" t="s">
        <v>756</v>
      </c>
      <c r="BA545" s="20">
        <v>40207</v>
      </c>
      <c r="BB545" s="42" t="s">
        <v>757</v>
      </c>
      <c r="BC545" s="42" t="s">
        <v>757</v>
      </c>
      <c r="BD545" s="42" t="s">
        <v>757</v>
      </c>
      <c r="BE545" s="42" t="s">
        <v>757</v>
      </c>
      <c r="BF545" s="42" t="s">
        <v>757</v>
      </c>
      <c r="BG545" s="42" t="s">
        <v>757</v>
      </c>
      <c r="BH545" s="42" t="s">
        <v>757</v>
      </c>
      <c r="BI545" s="42" t="s">
        <v>757</v>
      </c>
      <c r="BJ545" s="42" t="s">
        <v>757</v>
      </c>
      <c r="BK545" s="42" t="s">
        <v>757</v>
      </c>
      <c r="BL545" s="42" t="s">
        <v>757</v>
      </c>
      <c r="BM545" s="42" t="s">
        <v>757</v>
      </c>
      <c r="BN545" s="42" t="s">
        <v>757</v>
      </c>
      <c r="BO545" s="42" t="s">
        <v>757</v>
      </c>
      <c r="BP545" s="42" t="s">
        <v>757</v>
      </c>
      <c r="BQ545" s="42" t="s">
        <v>757</v>
      </c>
      <c r="BR545" s="42" t="s">
        <v>757</v>
      </c>
      <c r="BS545" s="42" t="s">
        <v>757</v>
      </c>
      <c r="BT545" s="42" t="s">
        <v>757</v>
      </c>
      <c r="BU545" s="42" t="s">
        <v>757</v>
      </c>
      <c r="BV545" s="42" t="s">
        <v>757</v>
      </c>
      <c r="BW545" s="42" t="s">
        <v>757</v>
      </c>
      <c r="BX545" s="42" t="s">
        <v>757</v>
      </c>
      <c r="BY545" s="42" t="s">
        <v>757</v>
      </c>
      <c r="BZ545" s="42" t="s">
        <v>757</v>
      </c>
      <c r="CA545" s="42" t="s">
        <v>757</v>
      </c>
      <c r="CB545" s="42" t="s">
        <v>757</v>
      </c>
      <c r="CC545" s="42" t="s">
        <v>757</v>
      </c>
      <c r="CD545" s="42" t="s">
        <v>757</v>
      </c>
      <c r="CE545" s="42" t="s">
        <v>757</v>
      </c>
      <c r="CF545" s="42" t="s">
        <v>757</v>
      </c>
      <c r="CG545" s="42" t="s">
        <v>757</v>
      </c>
      <c r="CH545" s="42" t="s">
        <v>757</v>
      </c>
      <c r="CI545" s="42" t="s">
        <v>757</v>
      </c>
      <c r="CJ545" s="42" t="s">
        <v>757</v>
      </c>
      <c r="CK545" s="42" t="s">
        <v>757</v>
      </c>
      <c r="CL545" s="42" t="s">
        <v>757</v>
      </c>
      <c r="CM545" s="236" t="s">
        <v>757</v>
      </c>
      <c r="CN545" s="42" t="s">
        <v>757</v>
      </c>
      <c r="CO545" s="42" t="s">
        <v>757</v>
      </c>
      <c r="CP545"/>
      <c r="CQ545"/>
      <c r="CR545"/>
      <c r="CS545"/>
      <c r="CT545"/>
      <c r="CU545"/>
      <c r="CV545"/>
      <c r="CW545"/>
      <c r="CX545"/>
      <c r="CY545"/>
      <c r="CZ545"/>
      <c r="DA545"/>
      <c r="DB545"/>
      <c r="DC545"/>
      <c r="DD545"/>
      <c r="DE545"/>
      <c r="DF545"/>
      <c r="DG545"/>
      <c r="DH545"/>
      <c r="DI545"/>
      <c r="DJ545"/>
      <c r="DK545"/>
      <c r="DL545"/>
      <c r="DM545"/>
      <c r="DN545"/>
      <c r="DO545"/>
      <c r="DP545"/>
      <c r="DQ545"/>
      <c r="DR545"/>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row>
    <row r="546" spans="1:200" ht="30.6" x14ac:dyDescent="0.25">
      <c r="A546" s="12" t="s">
        <v>93</v>
      </c>
      <c r="B546" s="13" t="s">
        <v>94</v>
      </c>
      <c r="C546" s="37">
        <v>1460</v>
      </c>
      <c r="D546" s="13" t="s">
        <v>130</v>
      </c>
      <c r="E546" s="12" t="s">
        <v>155</v>
      </c>
      <c r="F546" s="13"/>
      <c r="G546" s="13"/>
      <c r="H546" s="237">
        <v>41395</v>
      </c>
      <c r="I546" s="38" t="s">
        <v>754</v>
      </c>
      <c r="J546" s="249" t="s">
        <v>778</v>
      </c>
      <c r="K546" s="18"/>
      <c r="L546" s="18"/>
      <c r="M546" s="18"/>
      <c r="N546" s="18"/>
      <c r="O546" s="18"/>
      <c r="P546" s="18"/>
      <c r="Q546" s="18" t="s">
        <v>99</v>
      </c>
      <c r="R546" s="18" t="s">
        <v>99</v>
      </c>
      <c r="S546" s="18" t="s">
        <v>123</v>
      </c>
      <c r="T546" s="18" t="s">
        <v>123</v>
      </c>
      <c r="U546" s="18" t="s">
        <v>123</v>
      </c>
      <c r="V546" s="18" t="s">
        <v>123</v>
      </c>
      <c r="W546" s="18" t="s">
        <v>123</v>
      </c>
      <c r="X546" s="18" t="s">
        <v>123</v>
      </c>
      <c r="Y546" s="18" t="s">
        <v>123</v>
      </c>
      <c r="Z546" s="18" t="s">
        <v>123</v>
      </c>
      <c r="AA546" s="18" t="s">
        <v>123</v>
      </c>
      <c r="AB546" s="18" t="s">
        <v>123</v>
      </c>
      <c r="AC546" s="18" t="s">
        <v>123</v>
      </c>
      <c r="AD546" s="18" t="s">
        <v>123</v>
      </c>
      <c r="AE546" s="18" t="s">
        <v>123</v>
      </c>
      <c r="AF546" s="18" t="s">
        <v>123</v>
      </c>
      <c r="AG546" s="18" t="s">
        <v>123</v>
      </c>
      <c r="AH546" s="18" t="s">
        <v>123</v>
      </c>
      <c r="AI546" s="18" t="s">
        <v>123</v>
      </c>
      <c r="AJ546" s="18" t="s">
        <v>123</v>
      </c>
      <c r="AK546" s="18" t="s">
        <v>123</v>
      </c>
      <c r="AL546" s="18" t="s">
        <v>123</v>
      </c>
      <c r="AM546" s="18" t="s">
        <v>123</v>
      </c>
      <c r="AN546" s="18" t="s">
        <v>123</v>
      </c>
      <c r="AO546" s="18" t="s">
        <v>123</v>
      </c>
      <c r="AP546" s="18" t="s">
        <v>123</v>
      </c>
      <c r="AQ546" s="18" t="s">
        <v>123</v>
      </c>
      <c r="AR546" s="18" t="s">
        <v>123</v>
      </c>
      <c r="AS546" s="18" t="s">
        <v>123</v>
      </c>
      <c r="AT546" s="18" t="s">
        <v>123</v>
      </c>
      <c r="AU546" s="18" t="s">
        <v>123</v>
      </c>
      <c r="AV546" s="18" t="s">
        <v>123</v>
      </c>
      <c r="AW546" s="18" t="s">
        <v>123</v>
      </c>
      <c r="AX546" s="18" t="s">
        <v>123</v>
      </c>
      <c r="AY546" s="18"/>
      <c r="AZ546" s="243" t="s">
        <v>756</v>
      </c>
      <c r="BA546" s="20">
        <v>40207</v>
      </c>
      <c r="BB546" s="42" t="s">
        <v>757</v>
      </c>
      <c r="BC546" s="42" t="s">
        <v>757</v>
      </c>
      <c r="BD546" s="42" t="s">
        <v>757</v>
      </c>
      <c r="BE546" s="42" t="s">
        <v>757</v>
      </c>
      <c r="BF546" s="42" t="s">
        <v>757</v>
      </c>
      <c r="BG546" s="42" t="s">
        <v>757</v>
      </c>
      <c r="BH546" s="42" t="s">
        <v>757</v>
      </c>
      <c r="BI546" s="42" t="s">
        <v>757</v>
      </c>
      <c r="BJ546" s="42" t="s">
        <v>757</v>
      </c>
      <c r="BK546" s="42" t="s">
        <v>757</v>
      </c>
      <c r="BL546" s="42" t="s">
        <v>757</v>
      </c>
      <c r="BM546" s="42" t="s">
        <v>757</v>
      </c>
      <c r="BN546" s="42" t="s">
        <v>757</v>
      </c>
      <c r="BO546" s="42" t="s">
        <v>757</v>
      </c>
      <c r="BP546" s="42" t="s">
        <v>757</v>
      </c>
      <c r="BQ546" s="42" t="s">
        <v>757</v>
      </c>
      <c r="BR546" s="42" t="s">
        <v>757</v>
      </c>
      <c r="BS546" s="42" t="s">
        <v>757</v>
      </c>
      <c r="BT546" s="42" t="s">
        <v>757</v>
      </c>
      <c r="BU546" s="42" t="s">
        <v>757</v>
      </c>
      <c r="BV546" s="42" t="s">
        <v>757</v>
      </c>
      <c r="BW546" s="42" t="s">
        <v>757</v>
      </c>
      <c r="BX546" s="42" t="s">
        <v>757</v>
      </c>
      <c r="BY546" s="42" t="s">
        <v>757</v>
      </c>
      <c r="BZ546" s="42" t="s">
        <v>757</v>
      </c>
      <c r="CA546" s="42" t="s">
        <v>757</v>
      </c>
      <c r="CB546" s="42" t="s">
        <v>757</v>
      </c>
      <c r="CC546" s="42" t="s">
        <v>757</v>
      </c>
      <c r="CD546" s="42" t="s">
        <v>757</v>
      </c>
      <c r="CE546" s="42" t="s">
        <v>757</v>
      </c>
      <c r="CF546" s="42" t="s">
        <v>757</v>
      </c>
      <c r="CG546" s="42" t="s">
        <v>757</v>
      </c>
      <c r="CH546" s="42" t="s">
        <v>757</v>
      </c>
      <c r="CI546" s="42" t="s">
        <v>757</v>
      </c>
      <c r="CJ546" s="42" t="s">
        <v>757</v>
      </c>
      <c r="CK546" s="42" t="s">
        <v>757</v>
      </c>
      <c r="CL546" s="42" t="s">
        <v>757</v>
      </c>
      <c r="CM546" s="236" t="s">
        <v>757</v>
      </c>
      <c r="CN546" s="42" t="s">
        <v>757</v>
      </c>
      <c r="CO546" s="42" t="s">
        <v>757</v>
      </c>
      <c r="CP546"/>
      <c r="CQ546"/>
      <c r="CR546"/>
      <c r="CS546"/>
      <c r="CT546"/>
      <c r="CU546"/>
      <c r="CV546"/>
      <c r="CW546"/>
      <c r="CX546"/>
      <c r="CY546"/>
      <c r="CZ546"/>
      <c r="DA546"/>
      <c r="DB546"/>
      <c r="DC546"/>
      <c r="DD546"/>
      <c r="DE546"/>
      <c r="DF546"/>
      <c r="DG546"/>
      <c r="DH546"/>
      <c r="DI546"/>
      <c r="DJ546"/>
      <c r="DK546"/>
      <c r="DL546"/>
      <c r="DM546"/>
      <c r="DN546"/>
      <c r="DO546"/>
      <c r="DP546"/>
      <c r="DQ546"/>
      <c r="DR546"/>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row>
    <row r="547" spans="1:200" ht="30.6" x14ac:dyDescent="0.25">
      <c r="A547" s="12" t="s">
        <v>93</v>
      </c>
      <c r="B547" s="13" t="s">
        <v>94</v>
      </c>
      <c r="C547" s="37">
        <v>1461</v>
      </c>
      <c r="D547" s="13" t="s">
        <v>130</v>
      </c>
      <c r="E547" s="12" t="s">
        <v>155</v>
      </c>
      <c r="F547" s="13"/>
      <c r="G547" s="13"/>
      <c r="H547" s="237">
        <v>42064</v>
      </c>
      <c r="I547" s="38" t="s">
        <v>754</v>
      </c>
      <c r="J547" s="249" t="s">
        <v>777</v>
      </c>
      <c r="K547" s="18"/>
      <c r="L547" s="18"/>
      <c r="M547" s="18"/>
      <c r="N547" s="18"/>
      <c r="O547" s="18"/>
      <c r="P547" s="18"/>
      <c r="Q547" s="18" t="s">
        <v>107</v>
      </c>
      <c r="R547" s="18" t="s">
        <v>99</v>
      </c>
      <c r="S547" s="18" t="s">
        <v>99</v>
      </c>
      <c r="T547" s="18" t="s">
        <v>99</v>
      </c>
      <c r="U547" s="18" t="s">
        <v>99</v>
      </c>
      <c r="V547" s="18" t="s">
        <v>99</v>
      </c>
      <c r="W547" s="18" t="s">
        <v>99</v>
      </c>
      <c r="X547" s="18" t="s">
        <v>99</v>
      </c>
      <c r="Y547" s="18" t="s">
        <v>123</v>
      </c>
      <c r="Z547" s="18" t="s">
        <v>123</v>
      </c>
      <c r="AA547" s="18" t="s">
        <v>123</v>
      </c>
      <c r="AB547" s="18" t="s">
        <v>123</v>
      </c>
      <c r="AC547" s="18" t="s">
        <v>123</v>
      </c>
      <c r="AD547" s="18" t="s">
        <v>123</v>
      </c>
      <c r="AE547" s="18" t="s">
        <v>123</v>
      </c>
      <c r="AF547" s="18" t="s">
        <v>123</v>
      </c>
      <c r="AG547" s="18" t="s">
        <v>123</v>
      </c>
      <c r="AH547" s="18" t="s">
        <v>123</v>
      </c>
      <c r="AI547" s="18" t="s">
        <v>123</v>
      </c>
      <c r="AJ547" s="18" t="s">
        <v>123</v>
      </c>
      <c r="AK547" s="18" t="s">
        <v>123</v>
      </c>
      <c r="AL547" s="18" t="s">
        <v>123</v>
      </c>
      <c r="AM547" s="18" t="s">
        <v>123</v>
      </c>
      <c r="AN547" s="18" t="s">
        <v>123</v>
      </c>
      <c r="AO547" s="18" t="s">
        <v>123</v>
      </c>
      <c r="AP547" s="18" t="s">
        <v>123</v>
      </c>
      <c r="AQ547" s="18" t="s">
        <v>123</v>
      </c>
      <c r="AR547" s="18" t="s">
        <v>123</v>
      </c>
      <c r="AS547" s="18" t="s">
        <v>123</v>
      </c>
      <c r="AT547" s="18" t="s">
        <v>123</v>
      </c>
      <c r="AU547" s="18" t="s">
        <v>123</v>
      </c>
      <c r="AV547" s="18" t="s">
        <v>123</v>
      </c>
      <c r="AW547" s="18" t="s">
        <v>123</v>
      </c>
      <c r="AX547" s="18" t="s">
        <v>123</v>
      </c>
      <c r="AY547" s="18"/>
      <c r="AZ547" s="243" t="s">
        <v>756</v>
      </c>
      <c r="BA547" s="20">
        <v>40207</v>
      </c>
      <c r="BB547" s="42" t="s">
        <v>757</v>
      </c>
      <c r="BC547" s="42" t="s">
        <v>757</v>
      </c>
      <c r="BD547" s="42" t="s">
        <v>757</v>
      </c>
      <c r="BE547" s="42" t="s">
        <v>757</v>
      </c>
      <c r="BF547" s="42" t="s">
        <v>757</v>
      </c>
      <c r="BG547" s="42" t="s">
        <v>757</v>
      </c>
      <c r="BH547" s="42" t="s">
        <v>757</v>
      </c>
      <c r="BI547" s="42" t="s">
        <v>757</v>
      </c>
      <c r="BJ547" s="42" t="s">
        <v>757</v>
      </c>
      <c r="BK547" s="42" t="s">
        <v>757</v>
      </c>
      <c r="BL547" s="42" t="s">
        <v>757</v>
      </c>
      <c r="BM547" s="42" t="s">
        <v>757</v>
      </c>
      <c r="BN547" s="42" t="s">
        <v>757</v>
      </c>
      <c r="BO547" s="42" t="s">
        <v>757</v>
      </c>
      <c r="BP547" s="42" t="s">
        <v>757</v>
      </c>
      <c r="BQ547" s="42" t="s">
        <v>757</v>
      </c>
      <c r="BR547" s="42" t="s">
        <v>757</v>
      </c>
      <c r="BS547" s="42" t="s">
        <v>757</v>
      </c>
      <c r="BT547" s="42" t="s">
        <v>757</v>
      </c>
      <c r="BU547" s="42" t="s">
        <v>757</v>
      </c>
      <c r="BV547" s="42" t="s">
        <v>757</v>
      </c>
      <c r="BW547" s="42" t="s">
        <v>757</v>
      </c>
      <c r="BX547" s="42" t="s">
        <v>757</v>
      </c>
      <c r="BY547" s="42" t="s">
        <v>757</v>
      </c>
      <c r="BZ547" s="42" t="s">
        <v>757</v>
      </c>
      <c r="CA547" s="42" t="s">
        <v>757</v>
      </c>
      <c r="CB547" s="42" t="s">
        <v>757</v>
      </c>
      <c r="CC547" s="42" t="s">
        <v>757</v>
      </c>
      <c r="CD547" s="42" t="s">
        <v>757</v>
      </c>
      <c r="CE547" s="42" t="s">
        <v>757</v>
      </c>
      <c r="CF547" s="42" t="s">
        <v>757</v>
      </c>
      <c r="CG547" s="42" t="s">
        <v>757</v>
      </c>
      <c r="CH547" s="42" t="s">
        <v>757</v>
      </c>
      <c r="CI547" s="42" t="s">
        <v>757</v>
      </c>
      <c r="CJ547" s="42" t="s">
        <v>757</v>
      </c>
      <c r="CK547" s="42" t="s">
        <v>757</v>
      </c>
      <c r="CL547" s="42" t="s">
        <v>757</v>
      </c>
      <c r="CM547" s="236" t="s">
        <v>757</v>
      </c>
      <c r="CN547" s="42" t="s">
        <v>757</v>
      </c>
      <c r="CO547" s="42" t="s">
        <v>757</v>
      </c>
      <c r="CP547"/>
      <c r="CQ547"/>
      <c r="CR547"/>
      <c r="CS547"/>
      <c r="CT547"/>
      <c r="CU547"/>
      <c r="CV547"/>
      <c r="CW547"/>
      <c r="CX547"/>
      <c r="CY547"/>
      <c r="CZ547"/>
      <c r="DA547"/>
      <c r="DB547"/>
      <c r="DC547"/>
      <c r="DD547"/>
      <c r="DE547"/>
      <c r="DF547"/>
      <c r="DG547"/>
      <c r="DH547"/>
      <c r="DI547"/>
      <c r="DJ547"/>
      <c r="DK547"/>
      <c r="DL547"/>
      <c r="DM547"/>
      <c r="DN547"/>
      <c r="DO547"/>
      <c r="DP547"/>
      <c r="DQ547"/>
      <c r="DR547"/>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61"/>
      <c r="FA547" s="61"/>
      <c r="FB547" s="61"/>
      <c r="FC547" s="61"/>
      <c r="FD547" s="61"/>
      <c r="FE547" s="61"/>
      <c r="FF547" s="61"/>
      <c r="FG547" s="61"/>
      <c r="FH547" s="61"/>
      <c r="FI547" s="61"/>
      <c r="FJ547" s="61"/>
      <c r="FK547" s="61"/>
      <c r="FL547" s="61"/>
      <c r="FM547" s="61"/>
      <c r="FN547" s="61"/>
      <c r="FO547" s="61"/>
      <c r="FP547" s="61"/>
      <c r="FQ547" s="61"/>
      <c r="FR547" s="61"/>
      <c r="FS547" s="61"/>
      <c r="FT547" s="61"/>
      <c r="FU547" s="61"/>
      <c r="FV547" s="61"/>
      <c r="FW547" s="61"/>
      <c r="FX547" s="61"/>
      <c r="FY547" s="61"/>
      <c r="FZ547" s="61"/>
      <c r="GA547" s="61"/>
      <c r="GB547" s="61"/>
      <c r="GC547" s="61"/>
      <c r="GD547" s="61"/>
      <c r="GE547" s="61"/>
      <c r="GF547" s="61"/>
      <c r="GG547" s="61"/>
      <c r="GH547" s="61"/>
      <c r="GI547" s="61"/>
      <c r="GJ547" s="61"/>
      <c r="GK547" s="61"/>
      <c r="GL547" s="61"/>
      <c r="GM547" s="61"/>
      <c r="GN547" s="61"/>
      <c r="GO547" s="61"/>
      <c r="GP547" s="61"/>
      <c r="GQ547" s="61"/>
      <c r="GR547" s="61"/>
    </row>
    <row r="548" spans="1:200" ht="30.6" x14ac:dyDescent="0.25">
      <c r="A548" s="12" t="s">
        <v>93</v>
      </c>
      <c r="B548" s="13" t="s">
        <v>94</v>
      </c>
      <c r="C548" s="37">
        <v>1462</v>
      </c>
      <c r="D548" s="13" t="s">
        <v>130</v>
      </c>
      <c r="E548" s="12" t="s">
        <v>155</v>
      </c>
      <c r="F548" s="13"/>
      <c r="G548" s="13"/>
      <c r="H548" s="237">
        <v>41244</v>
      </c>
      <c r="I548" s="38" t="s">
        <v>754</v>
      </c>
      <c r="J548" s="249" t="s">
        <v>776</v>
      </c>
      <c r="K548" s="18"/>
      <c r="L548" s="18"/>
      <c r="M548" s="18"/>
      <c r="N548" s="18"/>
      <c r="O548" s="18"/>
      <c r="P548" s="18"/>
      <c r="Q548" s="18" t="s">
        <v>99</v>
      </c>
      <c r="R548" s="18" t="s">
        <v>123</v>
      </c>
      <c r="S548" s="18" t="s">
        <v>123</v>
      </c>
      <c r="T548" s="18" t="s">
        <v>123</v>
      </c>
      <c r="U548" s="18" t="s">
        <v>123</v>
      </c>
      <c r="V548" s="18" t="s">
        <v>123</v>
      </c>
      <c r="W548" s="18" t="s">
        <v>123</v>
      </c>
      <c r="X548" s="18" t="s">
        <v>123</v>
      </c>
      <c r="Y548" s="18" t="s">
        <v>123</v>
      </c>
      <c r="Z548" s="18" t="s">
        <v>123</v>
      </c>
      <c r="AA548" s="18" t="s">
        <v>123</v>
      </c>
      <c r="AB548" s="18" t="s">
        <v>123</v>
      </c>
      <c r="AC548" s="18" t="s">
        <v>123</v>
      </c>
      <c r="AD548" s="18" t="s">
        <v>123</v>
      </c>
      <c r="AE548" s="18" t="s">
        <v>123</v>
      </c>
      <c r="AF548" s="18" t="s">
        <v>123</v>
      </c>
      <c r="AG548" s="18" t="s">
        <v>123</v>
      </c>
      <c r="AH548" s="18" t="s">
        <v>123</v>
      </c>
      <c r="AI548" s="18" t="s">
        <v>123</v>
      </c>
      <c r="AJ548" s="18" t="s">
        <v>123</v>
      </c>
      <c r="AK548" s="18" t="s">
        <v>123</v>
      </c>
      <c r="AL548" s="18" t="s">
        <v>123</v>
      </c>
      <c r="AM548" s="18" t="s">
        <v>123</v>
      </c>
      <c r="AN548" s="18" t="s">
        <v>123</v>
      </c>
      <c r="AO548" s="18" t="s">
        <v>123</v>
      </c>
      <c r="AP548" s="18" t="s">
        <v>123</v>
      </c>
      <c r="AQ548" s="18" t="s">
        <v>123</v>
      </c>
      <c r="AR548" s="18" t="s">
        <v>123</v>
      </c>
      <c r="AS548" s="18" t="s">
        <v>123</v>
      </c>
      <c r="AT548" s="18" t="s">
        <v>123</v>
      </c>
      <c r="AU548" s="18" t="s">
        <v>123</v>
      </c>
      <c r="AV548" s="18" t="s">
        <v>123</v>
      </c>
      <c r="AW548" s="18" t="s">
        <v>123</v>
      </c>
      <c r="AX548" s="18" t="s">
        <v>123</v>
      </c>
      <c r="AY548" s="18"/>
      <c r="AZ548" s="243" t="s">
        <v>756</v>
      </c>
      <c r="BA548" s="20">
        <v>40207</v>
      </c>
      <c r="BB548" s="42" t="s">
        <v>757</v>
      </c>
      <c r="BC548" s="42" t="s">
        <v>757</v>
      </c>
      <c r="BD548" s="42" t="s">
        <v>757</v>
      </c>
      <c r="BE548" s="42" t="s">
        <v>757</v>
      </c>
      <c r="BF548" s="42" t="s">
        <v>757</v>
      </c>
      <c r="BG548" s="42" t="s">
        <v>757</v>
      </c>
      <c r="BH548" s="42" t="s">
        <v>757</v>
      </c>
      <c r="BI548" s="42" t="s">
        <v>757</v>
      </c>
      <c r="BJ548" s="42" t="s">
        <v>757</v>
      </c>
      <c r="BK548" s="42" t="s">
        <v>757</v>
      </c>
      <c r="BL548" s="42" t="s">
        <v>757</v>
      </c>
      <c r="BM548" s="42" t="s">
        <v>757</v>
      </c>
      <c r="BN548" s="42" t="s">
        <v>757</v>
      </c>
      <c r="BO548" s="42" t="s">
        <v>757</v>
      </c>
      <c r="BP548" s="42" t="s">
        <v>757</v>
      </c>
      <c r="BQ548" s="42" t="s">
        <v>757</v>
      </c>
      <c r="BR548" s="42" t="s">
        <v>757</v>
      </c>
      <c r="BS548" s="42" t="s">
        <v>757</v>
      </c>
      <c r="BT548" s="42" t="s">
        <v>757</v>
      </c>
      <c r="BU548" s="42" t="s">
        <v>757</v>
      </c>
      <c r="BV548" s="42" t="s">
        <v>757</v>
      </c>
      <c r="BW548" s="42" t="s">
        <v>757</v>
      </c>
      <c r="BX548" s="42" t="s">
        <v>757</v>
      </c>
      <c r="BY548" s="42" t="s">
        <v>757</v>
      </c>
      <c r="BZ548" s="42" t="s">
        <v>757</v>
      </c>
      <c r="CA548" s="42" t="s">
        <v>757</v>
      </c>
      <c r="CB548" s="42" t="s">
        <v>757</v>
      </c>
      <c r="CC548" s="42" t="s">
        <v>757</v>
      </c>
      <c r="CD548" s="42" t="s">
        <v>757</v>
      </c>
      <c r="CE548" s="42" t="s">
        <v>757</v>
      </c>
      <c r="CF548" s="42" t="s">
        <v>757</v>
      </c>
      <c r="CG548" s="42" t="s">
        <v>757</v>
      </c>
      <c r="CH548" s="42" t="s">
        <v>757</v>
      </c>
      <c r="CI548" s="42" t="s">
        <v>757</v>
      </c>
      <c r="CJ548" s="42" t="s">
        <v>757</v>
      </c>
      <c r="CK548" s="42" t="s">
        <v>757</v>
      </c>
      <c r="CL548" s="42" t="s">
        <v>757</v>
      </c>
      <c r="CM548" s="236" t="s">
        <v>757</v>
      </c>
      <c r="CN548" s="42" t="s">
        <v>757</v>
      </c>
      <c r="CO548" s="42" t="s">
        <v>757</v>
      </c>
      <c r="CP548"/>
      <c r="CQ548"/>
      <c r="CR548"/>
      <c r="CS548"/>
      <c r="CT548"/>
      <c r="CU548"/>
      <c r="CV548"/>
      <c r="CW548"/>
      <c r="CX548"/>
      <c r="CY548"/>
      <c r="CZ548"/>
      <c r="DA548"/>
      <c r="DB548"/>
      <c r="DC548"/>
      <c r="DD548"/>
      <c r="DE548"/>
      <c r="DF548"/>
      <c r="DG548"/>
      <c r="DH548"/>
      <c r="DI548"/>
      <c r="DJ548"/>
      <c r="DK548"/>
      <c r="DL548"/>
      <c r="DM548"/>
      <c r="DN548"/>
      <c r="DO548"/>
      <c r="DP548"/>
      <c r="DQ548"/>
      <c r="DR548"/>
      <c r="DS548" s="61"/>
      <c r="DT548" s="61"/>
      <c r="DU548" s="61"/>
      <c r="DV548" s="61"/>
      <c r="DW548" s="61"/>
      <c r="DX548" s="61"/>
      <c r="DY548" s="61"/>
      <c r="DZ548" s="61"/>
      <c r="EA548" s="61"/>
      <c r="EB548" s="61"/>
      <c r="EC548" s="61"/>
      <c r="ED548" s="61"/>
      <c r="EE548" s="61"/>
      <c r="EF548" s="61"/>
      <c r="EG548" s="61"/>
      <c r="EH548" s="61"/>
      <c r="EI548" s="61"/>
      <c r="EJ548" s="61"/>
      <c r="EK548" s="61"/>
      <c r="EL548" s="61"/>
      <c r="EM548" s="61"/>
      <c r="EN548" s="61"/>
      <c r="EO548" s="61"/>
      <c r="EP548" s="61"/>
      <c r="EQ548" s="61"/>
      <c r="ER548" s="61"/>
      <c r="ES548" s="61"/>
      <c r="ET548" s="61"/>
      <c r="EU548" s="61"/>
      <c r="EV548" s="61"/>
      <c r="EW548" s="61"/>
      <c r="EX548" s="61"/>
      <c r="EY548" s="61"/>
      <c r="EZ548" s="61"/>
      <c r="FA548" s="61"/>
      <c r="FB548" s="61"/>
      <c r="FC548" s="61"/>
      <c r="FD548" s="61"/>
      <c r="FE548" s="61"/>
      <c r="FF548" s="61"/>
      <c r="FG548" s="61"/>
      <c r="FH548" s="61"/>
      <c r="FI548" s="61"/>
      <c r="FJ548" s="61"/>
      <c r="FK548" s="61"/>
      <c r="FL548" s="61"/>
      <c r="FM548" s="61"/>
      <c r="FN548" s="61"/>
      <c r="FO548" s="61"/>
      <c r="FP548" s="61"/>
      <c r="FQ548" s="61"/>
      <c r="FR548" s="61"/>
      <c r="FS548" s="61"/>
      <c r="FT548" s="61"/>
      <c r="FU548" s="61"/>
      <c r="FV548" s="61"/>
      <c r="FW548" s="61"/>
      <c r="FX548" s="61"/>
      <c r="FY548" s="61"/>
      <c r="FZ548" s="61"/>
      <c r="GA548" s="61"/>
      <c r="GB548" s="61"/>
      <c r="GC548" s="61"/>
      <c r="GD548" s="61"/>
      <c r="GE548" s="61"/>
      <c r="GF548" s="61"/>
      <c r="GG548" s="61"/>
      <c r="GH548" s="61"/>
      <c r="GI548" s="61"/>
      <c r="GJ548" s="61"/>
      <c r="GK548" s="61"/>
      <c r="GL548" s="61"/>
      <c r="GM548" s="61"/>
      <c r="GN548" s="61"/>
      <c r="GO548" s="61"/>
      <c r="GP548" s="61"/>
      <c r="GQ548" s="61"/>
      <c r="GR548" s="61"/>
    </row>
    <row r="549" spans="1:200" ht="30.6" x14ac:dyDescent="0.25">
      <c r="A549" s="12" t="s">
        <v>93</v>
      </c>
      <c r="B549" s="13" t="s">
        <v>94</v>
      </c>
      <c r="C549" s="37">
        <v>1463</v>
      </c>
      <c r="D549" s="13" t="s">
        <v>130</v>
      </c>
      <c r="E549" s="12" t="s">
        <v>155</v>
      </c>
      <c r="F549" s="13"/>
      <c r="G549" s="13"/>
      <c r="H549" s="237">
        <v>42095</v>
      </c>
      <c r="I549" s="286" t="s">
        <v>754</v>
      </c>
      <c r="J549" s="249" t="s">
        <v>775</v>
      </c>
      <c r="K549" s="18"/>
      <c r="L549" s="18"/>
      <c r="M549" s="18"/>
      <c r="N549" s="18"/>
      <c r="O549" s="18"/>
      <c r="P549" s="18"/>
      <c r="Q549" s="18" t="s">
        <v>107</v>
      </c>
      <c r="R549" s="18" t="s">
        <v>107</v>
      </c>
      <c r="S549" s="18" t="s">
        <v>107</v>
      </c>
      <c r="T549" s="18" t="s">
        <v>107</v>
      </c>
      <c r="U549" s="18" t="s">
        <v>107</v>
      </c>
      <c r="V549" s="18" t="s">
        <v>107</v>
      </c>
      <c r="W549" s="18" t="s">
        <v>107</v>
      </c>
      <c r="X549" s="18" t="s">
        <v>107</v>
      </c>
      <c r="Y549" s="18" t="s">
        <v>123</v>
      </c>
      <c r="Z549" s="18" t="s">
        <v>123</v>
      </c>
      <c r="AA549" s="18" t="s">
        <v>123</v>
      </c>
      <c r="AB549" s="18" t="s">
        <v>123</v>
      </c>
      <c r="AC549" s="18" t="s">
        <v>123</v>
      </c>
      <c r="AD549" s="18" t="s">
        <v>123</v>
      </c>
      <c r="AE549" s="18" t="s">
        <v>123</v>
      </c>
      <c r="AF549" s="18" t="s">
        <v>123</v>
      </c>
      <c r="AG549" s="18" t="s">
        <v>123</v>
      </c>
      <c r="AH549" s="18" t="s">
        <v>123</v>
      </c>
      <c r="AI549" s="18" t="s">
        <v>123</v>
      </c>
      <c r="AJ549" s="18" t="s">
        <v>123</v>
      </c>
      <c r="AK549" s="18" t="s">
        <v>123</v>
      </c>
      <c r="AL549" s="18" t="s">
        <v>123</v>
      </c>
      <c r="AM549" s="18" t="s">
        <v>123</v>
      </c>
      <c r="AN549" s="18" t="s">
        <v>123</v>
      </c>
      <c r="AO549" s="18" t="s">
        <v>123</v>
      </c>
      <c r="AP549" s="18" t="s">
        <v>123</v>
      </c>
      <c r="AQ549" s="18" t="s">
        <v>123</v>
      </c>
      <c r="AR549" s="18" t="s">
        <v>123</v>
      </c>
      <c r="AS549" s="18" t="s">
        <v>123</v>
      </c>
      <c r="AT549" s="18" t="s">
        <v>123</v>
      </c>
      <c r="AU549" s="18" t="s">
        <v>123</v>
      </c>
      <c r="AV549" s="18" t="s">
        <v>123</v>
      </c>
      <c r="AW549" s="18" t="s">
        <v>123</v>
      </c>
      <c r="AX549" s="18" t="s">
        <v>123</v>
      </c>
      <c r="AY549" s="18"/>
      <c r="AZ549" s="243" t="s">
        <v>756</v>
      </c>
      <c r="BA549" s="20">
        <v>40207</v>
      </c>
      <c r="BB549" s="42" t="s">
        <v>757</v>
      </c>
      <c r="BC549" s="42" t="s">
        <v>757</v>
      </c>
      <c r="BD549" s="42" t="s">
        <v>757</v>
      </c>
      <c r="BE549" s="42" t="s">
        <v>757</v>
      </c>
      <c r="BF549" s="42" t="s">
        <v>757</v>
      </c>
      <c r="BG549" s="42" t="s">
        <v>757</v>
      </c>
      <c r="BH549" s="42" t="s">
        <v>757</v>
      </c>
      <c r="BI549" s="42" t="s">
        <v>757</v>
      </c>
      <c r="BJ549" s="42" t="s">
        <v>757</v>
      </c>
      <c r="BK549" s="42" t="s">
        <v>757</v>
      </c>
      <c r="BL549" s="42" t="s">
        <v>757</v>
      </c>
      <c r="BM549" s="42" t="s">
        <v>757</v>
      </c>
      <c r="BN549" s="42" t="s">
        <v>757</v>
      </c>
      <c r="BO549" s="42" t="s">
        <v>757</v>
      </c>
      <c r="BP549" s="42" t="s">
        <v>757</v>
      </c>
      <c r="BQ549" s="42" t="s">
        <v>757</v>
      </c>
      <c r="BR549" s="42" t="s">
        <v>757</v>
      </c>
      <c r="BS549" s="42" t="s">
        <v>757</v>
      </c>
      <c r="BT549" s="42" t="s">
        <v>757</v>
      </c>
      <c r="BU549" s="42" t="s">
        <v>757</v>
      </c>
      <c r="BV549" s="42" t="s">
        <v>757</v>
      </c>
      <c r="BW549" s="42" t="s">
        <v>757</v>
      </c>
      <c r="BX549" s="42" t="s">
        <v>757</v>
      </c>
      <c r="BY549" s="42" t="s">
        <v>757</v>
      </c>
      <c r="BZ549" s="42" t="s">
        <v>757</v>
      </c>
      <c r="CA549" s="42" t="s">
        <v>757</v>
      </c>
      <c r="CB549" s="42" t="s">
        <v>757</v>
      </c>
      <c r="CC549" s="42" t="s">
        <v>757</v>
      </c>
      <c r="CD549" s="42" t="s">
        <v>757</v>
      </c>
      <c r="CE549" s="42" t="s">
        <v>757</v>
      </c>
      <c r="CF549" s="42" t="s">
        <v>757</v>
      </c>
      <c r="CG549" s="42" t="s">
        <v>757</v>
      </c>
      <c r="CH549" s="42" t="s">
        <v>757</v>
      </c>
      <c r="CI549" s="42" t="s">
        <v>757</v>
      </c>
      <c r="CJ549" s="42" t="s">
        <v>757</v>
      </c>
      <c r="CK549" s="42" t="s">
        <v>757</v>
      </c>
      <c r="CL549" s="42" t="s">
        <v>757</v>
      </c>
      <c r="CM549" s="236" t="s">
        <v>757</v>
      </c>
      <c r="CN549" s="42" t="s">
        <v>757</v>
      </c>
      <c r="CO549" s="42" t="s">
        <v>757</v>
      </c>
      <c r="CP549"/>
      <c r="CQ549"/>
      <c r="CR549"/>
      <c r="CS549"/>
      <c r="CT549"/>
      <c r="CU549"/>
      <c r="CV549"/>
      <c r="CW549"/>
      <c r="CX549"/>
      <c r="CY549"/>
      <c r="CZ549"/>
      <c r="DA549"/>
      <c r="DB549"/>
      <c r="DC549"/>
      <c r="DD549"/>
      <c r="DE549"/>
      <c r="DF549"/>
      <c r="DG549"/>
      <c r="DH549"/>
      <c r="DI549"/>
      <c r="DJ549"/>
      <c r="DK549"/>
      <c r="DL549"/>
      <c r="DM549"/>
      <c r="DN549"/>
      <c r="DO549"/>
      <c r="DP549"/>
      <c r="DQ549"/>
      <c r="DR549"/>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c r="FM549" s="61"/>
      <c r="FN549" s="61"/>
      <c r="FO549" s="61"/>
      <c r="FP549" s="61"/>
      <c r="FQ549" s="61"/>
      <c r="FR549" s="61"/>
      <c r="FS549" s="61"/>
      <c r="FT549" s="61"/>
      <c r="FU549" s="61"/>
      <c r="FV549" s="61"/>
      <c r="FW549" s="61"/>
      <c r="FX549" s="61"/>
      <c r="FY549" s="61"/>
      <c r="FZ549" s="61"/>
      <c r="GA549" s="61"/>
      <c r="GB549" s="61"/>
      <c r="GC549" s="61"/>
      <c r="GD549" s="61"/>
      <c r="GE549" s="61"/>
      <c r="GF549" s="61"/>
      <c r="GG549" s="61"/>
      <c r="GH549" s="61"/>
      <c r="GI549" s="61"/>
      <c r="GJ549" s="61"/>
      <c r="GK549" s="61"/>
      <c r="GL549" s="61"/>
      <c r="GM549" s="61"/>
      <c r="GN549" s="61"/>
      <c r="GO549" s="61"/>
      <c r="GP549" s="61"/>
      <c r="GQ549" s="61"/>
      <c r="GR549" s="61"/>
    </row>
    <row r="550" spans="1:200" ht="30.6" x14ac:dyDescent="0.25">
      <c r="A550" s="12" t="s">
        <v>93</v>
      </c>
      <c r="B550" s="13" t="s">
        <v>94</v>
      </c>
      <c r="C550" s="37">
        <v>1464</v>
      </c>
      <c r="D550" s="13" t="s">
        <v>130</v>
      </c>
      <c r="E550" s="12" t="s">
        <v>155</v>
      </c>
      <c r="F550" s="13"/>
      <c r="G550" s="13"/>
      <c r="H550" s="237">
        <v>42095</v>
      </c>
      <c r="I550" s="38" t="s">
        <v>754</v>
      </c>
      <c r="J550" s="249" t="s">
        <v>774</v>
      </c>
      <c r="K550" s="18"/>
      <c r="L550" s="18"/>
      <c r="M550" s="18"/>
      <c r="N550" s="18"/>
      <c r="O550" s="18"/>
      <c r="P550" s="18"/>
      <c r="Q550" s="18" t="s">
        <v>107</v>
      </c>
      <c r="R550" s="18" t="s">
        <v>107</v>
      </c>
      <c r="S550" s="18" t="s">
        <v>107</v>
      </c>
      <c r="T550" s="18" t="s">
        <v>107</v>
      </c>
      <c r="U550" s="18" t="s">
        <v>107</v>
      </c>
      <c r="V550" s="18" t="s">
        <v>107</v>
      </c>
      <c r="W550" s="18" t="s">
        <v>107</v>
      </c>
      <c r="X550" s="18" t="s">
        <v>107</v>
      </c>
      <c r="Y550" s="18" t="s">
        <v>123</v>
      </c>
      <c r="Z550" s="18" t="s">
        <v>123</v>
      </c>
      <c r="AA550" s="18" t="s">
        <v>123</v>
      </c>
      <c r="AB550" s="18" t="s">
        <v>123</v>
      </c>
      <c r="AC550" s="18" t="s">
        <v>123</v>
      </c>
      <c r="AD550" s="18" t="s">
        <v>123</v>
      </c>
      <c r="AE550" s="18" t="s">
        <v>123</v>
      </c>
      <c r="AF550" s="18" t="s">
        <v>123</v>
      </c>
      <c r="AG550" s="18" t="s">
        <v>123</v>
      </c>
      <c r="AH550" s="18" t="s">
        <v>123</v>
      </c>
      <c r="AI550" s="18" t="s">
        <v>123</v>
      </c>
      <c r="AJ550" s="18" t="s">
        <v>123</v>
      </c>
      <c r="AK550" s="18" t="s">
        <v>123</v>
      </c>
      <c r="AL550" s="18" t="s">
        <v>123</v>
      </c>
      <c r="AM550" s="18" t="s">
        <v>123</v>
      </c>
      <c r="AN550" s="18" t="s">
        <v>123</v>
      </c>
      <c r="AO550" s="18" t="s">
        <v>123</v>
      </c>
      <c r="AP550" s="18" t="s">
        <v>123</v>
      </c>
      <c r="AQ550" s="18" t="s">
        <v>123</v>
      </c>
      <c r="AR550" s="18" t="s">
        <v>123</v>
      </c>
      <c r="AS550" s="18" t="s">
        <v>123</v>
      </c>
      <c r="AT550" s="18" t="s">
        <v>123</v>
      </c>
      <c r="AU550" s="18" t="s">
        <v>123</v>
      </c>
      <c r="AV550" s="18" t="s">
        <v>123</v>
      </c>
      <c r="AW550" s="18" t="s">
        <v>123</v>
      </c>
      <c r="AX550" s="18" t="s">
        <v>123</v>
      </c>
      <c r="AY550" s="18"/>
      <c r="AZ550" s="243" t="s">
        <v>756</v>
      </c>
      <c r="BA550" s="20">
        <v>40207</v>
      </c>
      <c r="BB550" s="42" t="s">
        <v>757</v>
      </c>
      <c r="BC550" s="42" t="s">
        <v>757</v>
      </c>
      <c r="BD550" s="42" t="s">
        <v>757</v>
      </c>
      <c r="BE550" s="42" t="s">
        <v>757</v>
      </c>
      <c r="BF550" s="42" t="s">
        <v>757</v>
      </c>
      <c r="BG550" s="42" t="s">
        <v>757</v>
      </c>
      <c r="BH550" s="42" t="s">
        <v>757</v>
      </c>
      <c r="BI550" s="42" t="s">
        <v>757</v>
      </c>
      <c r="BJ550" s="42" t="s">
        <v>757</v>
      </c>
      <c r="BK550" s="42" t="s">
        <v>757</v>
      </c>
      <c r="BL550" s="42" t="s">
        <v>757</v>
      </c>
      <c r="BM550" s="42" t="s">
        <v>757</v>
      </c>
      <c r="BN550" s="42" t="s">
        <v>757</v>
      </c>
      <c r="BO550" s="42" t="s">
        <v>757</v>
      </c>
      <c r="BP550" s="42" t="s">
        <v>757</v>
      </c>
      <c r="BQ550" s="42" t="s">
        <v>757</v>
      </c>
      <c r="BR550" s="42" t="s">
        <v>757</v>
      </c>
      <c r="BS550" s="42" t="s">
        <v>757</v>
      </c>
      <c r="BT550" s="42" t="s">
        <v>757</v>
      </c>
      <c r="BU550" s="42" t="s">
        <v>757</v>
      </c>
      <c r="BV550" s="42" t="s">
        <v>757</v>
      </c>
      <c r="BW550" s="42" t="s">
        <v>757</v>
      </c>
      <c r="BX550" s="42" t="s">
        <v>757</v>
      </c>
      <c r="BY550" s="42" t="s">
        <v>757</v>
      </c>
      <c r="BZ550" s="42" t="s">
        <v>757</v>
      </c>
      <c r="CA550" s="42" t="s">
        <v>757</v>
      </c>
      <c r="CB550" s="42" t="s">
        <v>757</v>
      </c>
      <c r="CC550" s="42" t="s">
        <v>757</v>
      </c>
      <c r="CD550" s="42" t="s">
        <v>757</v>
      </c>
      <c r="CE550" s="42" t="s">
        <v>757</v>
      </c>
      <c r="CF550" s="42" t="s">
        <v>757</v>
      </c>
      <c r="CG550" s="42" t="s">
        <v>757</v>
      </c>
      <c r="CH550" s="42" t="s">
        <v>757</v>
      </c>
      <c r="CI550" s="42" t="s">
        <v>757</v>
      </c>
      <c r="CJ550" s="42" t="s">
        <v>757</v>
      </c>
      <c r="CK550" s="42" t="s">
        <v>757</v>
      </c>
      <c r="CL550" s="42" t="s">
        <v>757</v>
      </c>
      <c r="CM550" s="236" t="s">
        <v>757</v>
      </c>
      <c r="CN550" s="42" t="s">
        <v>757</v>
      </c>
      <c r="CO550" s="42" t="s">
        <v>757</v>
      </c>
      <c r="CP550"/>
      <c r="CQ550"/>
      <c r="CR550"/>
      <c r="CS550"/>
      <c r="CT550"/>
      <c r="CU550"/>
      <c r="CV550"/>
      <c r="CW550"/>
      <c r="CX550"/>
      <c r="CY550"/>
      <c r="CZ550"/>
      <c r="DA550"/>
      <c r="DB550"/>
      <c r="DC550"/>
      <c r="DD550"/>
      <c r="DE550"/>
      <c r="DF550"/>
      <c r="DG550"/>
      <c r="DH550"/>
      <c r="DI550"/>
      <c r="DJ550"/>
      <c r="DK550"/>
      <c r="DL550"/>
      <c r="DM550"/>
      <c r="DN550"/>
      <c r="DO550"/>
      <c r="DP550"/>
      <c r="DQ550"/>
      <c r="DR550"/>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row>
    <row r="551" spans="1:200" ht="30.6" x14ac:dyDescent="0.25">
      <c r="A551" s="12" t="s">
        <v>93</v>
      </c>
      <c r="B551" s="13" t="s">
        <v>94</v>
      </c>
      <c r="C551" s="37">
        <v>1465</v>
      </c>
      <c r="D551" s="13" t="s">
        <v>130</v>
      </c>
      <c r="E551" s="12" t="s">
        <v>155</v>
      </c>
      <c r="F551" s="13"/>
      <c r="G551" s="13"/>
      <c r="H551" s="237">
        <v>41671</v>
      </c>
      <c r="I551" s="38" t="s">
        <v>754</v>
      </c>
      <c r="J551" s="249" t="s">
        <v>773</v>
      </c>
      <c r="K551" s="18"/>
      <c r="L551" s="18"/>
      <c r="M551" s="18"/>
      <c r="N551" s="18"/>
      <c r="O551" s="18"/>
      <c r="P551" s="18"/>
      <c r="Q551" s="18" t="s">
        <v>107</v>
      </c>
      <c r="R551" s="18" t="s">
        <v>107</v>
      </c>
      <c r="S551" s="18" t="s">
        <v>107</v>
      </c>
      <c r="T551" s="18" t="s">
        <v>107</v>
      </c>
      <c r="U551" s="18" t="s">
        <v>123</v>
      </c>
      <c r="V551" s="18" t="s">
        <v>123</v>
      </c>
      <c r="W551" s="18" t="s">
        <v>123</v>
      </c>
      <c r="X551" s="18" t="s">
        <v>123</v>
      </c>
      <c r="Y551" s="18" t="s">
        <v>123</v>
      </c>
      <c r="Z551" s="18" t="s">
        <v>123</v>
      </c>
      <c r="AA551" s="18" t="s">
        <v>123</v>
      </c>
      <c r="AB551" s="18" t="s">
        <v>123</v>
      </c>
      <c r="AC551" s="18" t="s">
        <v>123</v>
      </c>
      <c r="AD551" s="18" t="s">
        <v>123</v>
      </c>
      <c r="AE551" s="18" t="s">
        <v>123</v>
      </c>
      <c r="AF551" s="18" t="s">
        <v>123</v>
      </c>
      <c r="AG551" s="18" t="s">
        <v>123</v>
      </c>
      <c r="AH551" s="18" t="s">
        <v>123</v>
      </c>
      <c r="AI551" s="18" t="s">
        <v>123</v>
      </c>
      <c r="AJ551" s="18" t="s">
        <v>123</v>
      </c>
      <c r="AK551" s="18" t="s">
        <v>123</v>
      </c>
      <c r="AL551" s="18" t="s">
        <v>123</v>
      </c>
      <c r="AM551" s="18" t="s">
        <v>123</v>
      </c>
      <c r="AN551" s="18" t="s">
        <v>123</v>
      </c>
      <c r="AO551" s="18" t="s">
        <v>123</v>
      </c>
      <c r="AP551" s="18" t="s">
        <v>123</v>
      </c>
      <c r="AQ551" s="18" t="s">
        <v>123</v>
      </c>
      <c r="AR551" s="18" t="s">
        <v>123</v>
      </c>
      <c r="AS551" s="18" t="s">
        <v>123</v>
      </c>
      <c r="AT551" s="18" t="s">
        <v>123</v>
      </c>
      <c r="AU551" s="18" t="s">
        <v>123</v>
      </c>
      <c r="AV551" s="18" t="s">
        <v>123</v>
      </c>
      <c r="AW551" s="18" t="s">
        <v>123</v>
      </c>
      <c r="AX551" s="18" t="s">
        <v>123</v>
      </c>
      <c r="AY551" s="18"/>
      <c r="AZ551" s="243" t="s">
        <v>756</v>
      </c>
      <c r="BA551" s="20">
        <v>40207</v>
      </c>
      <c r="BB551" s="42" t="s">
        <v>757</v>
      </c>
      <c r="BC551" s="42" t="s">
        <v>757</v>
      </c>
      <c r="BD551" s="42" t="s">
        <v>757</v>
      </c>
      <c r="BE551" s="42" t="s">
        <v>757</v>
      </c>
      <c r="BF551" s="42" t="s">
        <v>757</v>
      </c>
      <c r="BG551" s="42" t="s">
        <v>757</v>
      </c>
      <c r="BH551" s="42" t="s">
        <v>757</v>
      </c>
      <c r="BI551" s="42" t="s">
        <v>757</v>
      </c>
      <c r="BJ551" s="42" t="s">
        <v>757</v>
      </c>
      <c r="BK551" s="42" t="s">
        <v>757</v>
      </c>
      <c r="BL551" s="42" t="s">
        <v>757</v>
      </c>
      <c r="BM551" s="42" t="s">
        <v>757</v>
      </c>
      <c r="BN551" s="42" t="s">
        <v>757</v>
      </c>
      <c r="BO551" s="42" t="s">
        <v>757</v>
      </c>
      <c r="BP551" s="42" t="s">
        <v>757</v>
      </c>
      <c r="BQ551" s="42" t="s">
        <v>757</v>
      </c>
      <c r="BR551" s="42" t="s">
        <v>757</v>
      </c>
      <c r="BS551" s="42" t="s">
        <v>757</v>
      </c>
      <c r="BT551" s="42" t="s">
        <v>757</v>
      </c>
      <c r="BU551" s="42" t="s">
        <v>757</v>
      </c>
      <c r="BV551" s="42" t="s">
        <v>757</v>
      </c>
      <c r="BW551" s="42" t="s">
        <v>757</v>
      </c>
      <c r="BX551" s="42" t="s">
        <v>757</v>
      </c>
      <c r="BY551" s="42" t="s">
        <v>757</v>
      </c>
      <c r="BZ551" s="42" t="s">
        <v>757</v>
      </c>
      <c r="CA551" s="42" t="s">
        <v>757</v>
      </c>
      <c r="CB551" s="42" t="s">
        <v>757</v>
      </c>
      <c r="CC551" s="42" t="s">
        <v>757</v>
      </c>
      <c r="CD551" s="42" t="s">
        <v>757</v>
      </c>
      <c r="CE551" s="42" t="s">
        <v>757</v>
      </c>
      <c r="CF551" s="42" t="s">
        <v>757</v>
      </c>
      <c r="CG551" s="42" t="s">
        <v>757</v>
      </c>
      <c r="CH551" s="42" t="s">
        <v>757</v>
      </c>
      <c r="CI551" s="42" t="s">
        <v>757</v>
      </c>
      <c r="CJ551" s="42" t="s">
        <v>757</v>
      </c>
      <c r="CK551" s="42" t="s">
        <v>757</v>
      </c>
      <c r="CL551" s="42" t="s">
        <v>757</v>
      </c>
      <c r="CM551" s="236" t="s">
        <v>757</v>
      </c>
      <c r="CN551" s="42" t="s">
        <v>757</v>
      </c>
      <c r="CO551" s="42" t="s">
        <v>757</v>
      </c>
      <c r="CP551"/>
      <c r="CQ551"/>
      <c r="CR551"/>
      <c r="CS551"/>
      <c r="CT551"/>
      <c r="CU551"/>
      <c r="CV551"/>
      <c r="CW551"/>
      <c r="CX551"/>
      <c r="CY551"/>
      <c r="CZ551"/>
      <c r="DA551"/>
      <c r="DB551"/>
      <c r="DC551"/>
      <c r="DD551"/>
      <c r="DE551"/>
      <c r="DF551"/>
      <c r="DG551"/>
      <c r="DH551"/>
      <c r="DI551"/>
      <c r="DJ551"/>
      <c r="DK551"/>
      <c r="DL551"/>
      <c r="DM551"/>
      <c r="DN551"/>
      <c r="DO551"/>
      <c r="DP551"/>
      <c r="DQ551"/>
      <c r="DR55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c r="EZ551" s="61"/>
      <c r="FA551" s="61"/>
      <c r="FB551" s="61"/>
      <c r="FC551" s="61"/>
      <c r="FD551" s="61"/>
      <c r="FE551" s="61"/>
      <c r="FF551" s="61"/>
      <c r="FG551" s="61"/>
      <c r="FH551" s="61"/>
      <c r="FI551" s="61"/>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row>
    <row r="552" spans="1:200" ht="30.6" x14ac:dyDescent="0.25">
      <c r="A552" s="12" t="s">
        <v>93</v>
      </c>
      <c r="B552" s="13" t="s">
        <v>94</v>
      </c>
      <c r="C552" s="37">
        <v>1466</v>
      </c>
      <c r="D552" s="13" t="s">
        <v>130</v>
      </c>
      <c r="E552" s="12" t="s">
        <v>155</v>
      </c>
      <c r="F552" s="13"/>
      <c r="G552" s="13"/>
      <c r="H552" s="237">
        <v>42095</v>
      </c>
      <c r="I552" s="38" t="s">
        <v>754</v>
      </c>
      <c r="J552" s="249" t="s">
        <v>772</v>
      </c>
      <c r="K552" s="18"/>
      <c r="L552" s="18"/>
      <c r="M552" s="18"/>
      <c r="N552" s="18"/>
      <c r="O552" s="18"/>
      <c r="P552" s="18"/>
      <c r="Q552" s="18" t="s">
        <v>107</v>
      </c>
      <c r="R552" s="18" t="s">
        <v>107</v>
      </c>
      <c r="S552" s="18" t="s">
        <v>107</v>
      </c>
      <c r="T552" s="18" t="s">
        <v>107</v>
      </c>
      <c r="U552" s="18" t="s">
        <v>107</v>
      </c>
      <c r="V552" s="18" t="s">
        <v>107</v>
      </c>
      <c r="W552" s="18" t="s">
        <v>107</v>
      </c>
      <c r="X552" s="18" t="s">
        <v>107</v>
      </c>
      <c r="Y552" s="18" t="s">
        <v>123</v>
      </c>
      <c r="Z552" s="18" t="s">
        <v>123</v>
      </c>
      <c r="AA552" s="18" t="s">
        <v>123</v>
      </c>
      <c r="AB552" s="18" t="s">
        <v>123</v>
      </c>
      <c r="AC552" s="18" t="s">
        <v>123</v>
      </c>
      <c r="AD552" s="18" t="s">
        <v>123</v>
      </c>
      <c r="AE552" s="18" t="s">
        <v>123</v>
      </c>
      <c r="AF552" s="18" t="s">
        <v>123</v>
      </c>
      <c r="AG552" s="18" t="s">
        <v>123</v>
      </c>
      <c r="AH552" s="18" t="s">
        <v>123</v>
      </c>
      <c r="AI552" s="18" t="s">
        <v>123</v>
      </c>
      <c r="AJ552" s="18" t="s">
        <v>123</v>
      </c>
      <c r="AK552" s="18" t="s">
        <v>123</v>
      </c>
      <c r="AL552" s="18" t="s">
        <v>123</v>
      </c>
      <c r="AM552" s="18" t="s">
        <v>123</v>
      </c>
      <c r="AN552" s="18" t="s">
        <v>123</v>
      </c>
      <c r="AO552" s="18" t="s">
        <v>123</v>
      </c>
      <c r="AP552" s="18" t="s">
        <v>123</v>
      </c>
      <c r="AQ552" s="18" t="s">
        <v>123</v>
      </c>
      <c r="AR552" s="18" t="s">
        <v>123</v>
      </c>
      <c r="AS552" s="18" t="s">
        <v>123</v>
      </c>
      <c r="AT552" s="18" t="s">
        <v>123</v>
      </c>
      <c r="AU552" s="18" t="s">
        <v>123</v>
      </c>
      <c r="AV552" s="18" t="s">
        <v>123</v>
      </c>
      <c r="AW552" s="18" t="s">
        <v>123</v>
      </c>
      <c r="AX552" s="18" t="s">
        <v>123</v>
      </c>
      <c r="AY552" s="18"/>
      <c r="AZ552" s="243" t="s">
        <v>756</v>
      </c>
      <c r="BA552" s="20">
        <v>40207</v>
      </c>
      <c r="BB552" s="42" t="s">
        <v>757</v>
      </c>
      <c r="BC552" s="42" t="s">
        <v>757</v>
      </c>
      <c r="BD552" s="42" t="s">
        <v>757</v>
      </c>
      <c r="BE552" s="42" t="s">
        <v>757</v>
      </c>
      <c r="BF552" s="42" t="s">
        <v>757</v>
      </c>
      <c r="BG552" s="42" t="s">
        <v>757</v>
      </c>
      <c r="BH552" s="42" t="s">
        <v>757</v>
      </c>
      <c r="BI552" s="42" t="s">
        <v>757</v>
      </c>
      <c r="BJ552" s="42" t="s">
        <v>757</v>
      </c>
      <c r="BK552" s="42" t="s">
        <v>757</v>
      </c>
      <c r="BL552" s="42" t="s">
        <v>757</v>
      </c>
      <c r="BM552" s="42" t="s">
        <v>757</v>
      </c>
      <c r="BN552" s="42" t="s">
        <v>757</v>
      </c>
      <c r="BO552" s="42" t="s">
        <v>757</v>
      </c>
      <c r="BP552" s="42" t="s">
        <v>757</v>
      </c>
      <c r="BQ552" s="42" t="s">
        <v>757</v>
      </c>
      <c r="BR552" s="42" t="s">
        <v>757</v>
      </c>
      <c r="BS552" s="42" t="s">
        <v>757</v>
      </c>
      <c r="BT552" s="42" t="s">
        <v>757</v>
      </c>
      <c r="BU552" s="42" t="s">
        <v>757</v>
      </c>
      <c r="BV552" s="42" t="s">
        <v>757</v>
      </c>
      <c r="BW552" s="42" t="s">
        <v>757</v>
      </c>
      <c r="BX552" s="42" t="s">
        <v>757</v>
      </c>
      <c r="BY552" s="42" t="s">
        <v>757</v>
      </c>
      <c r="BZ552" s="42" t="s">
        <v>757</v>
      </c>
      <c r="CA552" s="42" t="s">
        <v>757</v>
      </c>
      <c r="CB552" s="42" t="s">
        <v>757</v>
      </c>
      <c r="CC552" s="42" t="s">
        <v>757</v>
      </c>
      <c r="CD552" s="42" t="s">
        <v>757</v>
      </c>
      <c r="CE552" s="42" t="s">
        <v>757</v>
      </c>
      <c r="CF552" s="42" t="s">
        <v>757</v>
      </c>
      <c r="CG552" s="42" t="s">
        <v>757</v>
      </c>
      <c r="CH552" s="42" t="s">
        <v>757</v>
      </c>
      <c r="CI552" s="42" t="s">
        <v>757</v>
      </c>
      <c r="CJ552" s="42" t="s">
        <v>757</v>
      </c>
      <c r="CK552" s="42" t="s">
        <v>757</v>
      </c>
      <c r="CL552" s="42" t="s">
        <v>757</v>
      </c>
      <c r="CM552" s="236" t="s">
        <v>757</v>
      </c>
      <c r="CN552" s="42" t="s">
        <v>757</v>
      </c>
      <c r="CO552" s="42" t="s">
        <v>757</v>
      </c>
      <c r="CP552"/>
      <c r="CQ552"/>
      <c r="CR552"/>
      <c r="CS552"/>
      <c r="CT552"/>
      <c r="CU552"/>
      <c r="CV552"/>
      <c r="CW552"/>
      <c r="CX552"/>
      <c r="CY552"/>
      <c r="CZ552"/>
      <c r="DA552"/>
      <c r="DB552"/>
      <c r="DC552"/>
      <c r="DD552"/>
      <c r="DE552"/>
      <c r="DF552"/>
      <c r="DG552"/>
      <c r="DH552"/>
      <c r="DI552"/>
      <c r="DJ552"/>
      <c r="DK552"/>
      <c r="DL552"/>
      <c r="DM552"/>
      <c r="DN552"/>
      <c r="DO552"/>
      <c r="DP552"/>
      <c r="DQ552"/>
      <c r="DR552"/>
      <c r="DS552" s="61"/>
      <c r="DT552" s="61"/>
      <c r="DU552" s="61"/>
      <c r="DV552" s="61"/>
      <c r="DW552" s="61"/>
      <c r="DX552" s="61"/>
      <c r="DY552" s="61"/>
      <c r="DZ552" s="61"/>
      <c r="EA552" s="61"/>
      <c r="EB552" s="61"/>
      <c r="EC552" s="61"/>
      <c r="ED552" s="61"/>
      <c r="EE552" s="61"/>
      <c r="EF552" s="61"/>
      <c r="EG552" s="61"/>
      <c r="EH552" s="61"/>
      <c r="EI552" s="61"/>
      <c r="EJ552" s="61"/>
      <c r="EK552" s="61"/>
      <c r="EL552" s="61"/>
      <c r="EM552" s="61"/>
      <c r="EN552" s="61"/>
      <c r="EO552" s="61"/>
      <c r="EP552" s="61"/>
      <c r="EQ552" s="61"/>
      <c r="ER552" s="61"/>
      <c r="ES552" s="61"/>
      <c r="ET552" s="61"/>
      <c r="EU552" s="61"/>
      <c r="EV552" s="61"/>
      <c r="EW552" s="61"/>
      <c r="EX552" s="61"/>
      <c r="EY552" s="61"/>
      <c r="EZ552" s="61"/>
      <c r="FA552" s="61"/>
      <c r="FB552" s="61"/>
      <c r="FC552" s="61"/>
      <c r="FD552" s="61"/>
      <c r="FE552" s="61"/>
      <c r="FF552" s="61"/>
      <c r="FG552" s="61"/>
      <c r="FH552" s="61"/>
      <c r="FI552" s="61"/>
      <c r="FJ552" s="61"/>
      <c r="FK552" s="61"/>
      <c r="FL552" s="61"/>
      <c r="FM552" s="61"/>
      <c r="FN552" s="61"/>
      <c r="FO552" s="61"/>
      <c r="FP552" s="61"/>
      <c r="FQ552" s="61"/>
      <c r="FR552" s="61"/>
      <c r="FS552" s="61"/>
      <c r="FT552" s="61"/>
      <c r="FU552" s="61"/>
      <c r="FV552" s="61"/>
      <c r="FW552" s="61"/>
      <c r="FX552" s="61"/>
      <c r="FY552" s="61"/>
      <c r="FZ552" s="61"/>
      <c r="GA552" s="61"/>
      <c r="GB552" s="61"/>
      <c r="GC552" s="61"/>
      <c r="GD552" s="61"/>
      <c r="GE552" s="61"/>
      <c r="GF552" s="61"/>
      <c r="GG552" s="61"/>
      <c r="GH552" s="61"/>
      <c r="GI552" s="61"/>
      <c r="GJ552" s="61"/>
      <c r="GK552" s="61"/>
      <c r="GL552" s="61"/>
      <c r="GM552" s="61"/>
      <c r="GN552" s="61"/>
      <c r="GO552" s="61"/>
      <c r="GP552" s="61"/>
      <c r="GQ552" s="61"/>
      <c r="GR552" s="61"/>
    </row>
    <row r="553" spans="1:200" ht="30.6" x14ac:dyDescent="0.25">
      <c r="A553" s="12" t="s">
        <v>93</v>
      </c>
      <c r="B553" s="13" t="s">
        <v>94</v>
      </c>
      <c r="C553" s="37">
        <v>1467</v>
      </c>
      <c r="D553" s="13" t="s">
        <v>130</v>
      </c>
      <c r="E553" s="12" t="s">
        <v>155</v>
      </c>
      <c r="F553" s="13"/>
      <c r="G553" s="13"/>
      <c r="H553" s="237">
        <v>42095</v>
      </c>
      <c r="I553" s="38" t="s">
        <v>754</v>
      </c>
      <c r="J553" s="249" t="s">
        <v>771</v>
      </c>
      <c r="K553" s="18"/>
      <c r="L553" s="18"/>
      <c r="M553" s="18"/>
      <c r="N553" s="18"/>
      <c r="O553" s="18"/>
      <c r="P553" s="18"/>
      <c r="Q553" s="18" t="s">
        <v>107</v>
      </c>
      <c r="R553" s="18" t="s">
        <v>107</v>
      </c>
      <c r="S553" s="18" t="s">
        <v>107</v>
      </c>
      <c r="T553" s="18" t="s">
        <v>107</v>
      </c>
      <c r="U553" s="18" t="s">
        <v>107</v>
      </c>
      <c r="V553" s="18" t="s">
        <v>107</v>
      </c>
      <c r="W553" s="18" t="s">
        <v>107</v>
      </c>
      <c r="X553" s="18" t="s">
        <v>107</v>
      </c>
      <c r="Y553" s="18" t="s">
        <v>123</v>
      </c>
      <c r="Z553" s="18" t="s">
        <v>123</v>
      </c>
      <c r="AA553" s="18" t="s">
        <v>123</v>
      </c>
      <c r="AB553" s="18" t="s">
        <v>123</v>
      </c>
      <c r="AC553" s="18" t="s">
        <v>123</v>
      </c>
      <c r="AD553" s="18" t="s">
        <v>123</v>
      </c>
      <c r="AE553" s="18" t="s">
        <v>123</v>
      </c>
      <c r="AF553" s="18" t="s">
        <v>123</v>
      </c>
      <c r="AG553" s="18" t="s">
        <v>123</v>
      </c>
      <c r="AH553" s="18" t="s">
        <v>123</v>
      </c>
      <c r="AI553" s="18" t="s">
        <v>123</v>
      </c>
      <c r="AJ553" s="18" t="s">
        <v>123</v>
      </c>
      <c r="AK553" s="18" t="s">
        <v>123</v>
      </c>
      <c r="AL553" s="18" t="s">
        <v>123</v>
      </c>
      <c r="AM553" s="18" t="s">
        <v>123</v>
      </c>
      <c r="AN553" s="18" t="s">
        <v>123</v>
      </c>
      <c r="AO553" s="18" t="s">
        <v>123</v>
      </c>
      <c r="AP553" s="18" t="s">
        <v>123</v>
      </c>
      <c r="AQ553" s="18" t="s">
        <v>123</v>
      </c>
      <c r="AR553" s="18" t="s">
        <v>123</v>
      </c>
      <c r="AS553" s="18" t="s">
        <v>123</v>
      </c>
      <c r="AT553" s="18" t="s">
        <v>123</v>
      </c>
      <c r="AU553" s="18" t="s">
        <v>123</v>
      </c>
      <c r="AV553" s="18" t="s">
        <v>123</v>
      </c>
      <c r="AW553" s="18" t="s">
        <v>123</v>
      </c>
      <c r="AX553" s="18" t="s">
        <v>123</v>
      </c>
      <c r="AY553" s="18"/>
      <c r="AZ553" s="243" t="s">
        <v>756</v>
      </c>
      <c r="BA553" s="20">
        <v>40207</v>
      </c>
      <c r="BB553" s="42" t="s">
        <v>757</v>
      </c>
      <c r="BC553" s="42" t="s">
        <v>757</v>
      </c>
      <c r="BD553" s="42" t="s">
        <v>757</v>
      </c>
      <c r="BE553" s="42" t="s">
        <v>757</v>
      </c>
      <c r="BF553" s="42" t="s">
        <v>757</v>
      </c>
      <c r="BG553" s="42" t="s">
        <v>757</v>
      </c>
      <c r="BH553" s="42" t="s">
        <v>757</v>
      </c>
      <c r="BI553" s="42" t="s">
        <v>757</v>
      </c>
      <c r="BJ553" s="42" t="s">
        <v>757</v>
      </c>
      <c r="BK553" s="42" t="s">
        <v>757</v>
      </c>
      <c r="BL553" s="42" t="s">
        <v>757</v>
      </c>
      <c r="BM553" s="42" t="s">
        <v>757</v>
      </c>
      <c r="BN553" s="42" t="s">
        <v>757</v>
      </c>
      <c r="BO553" s="42" t="s">
        <v>757</v>
      </c>
      <c r="BP553" s="42" t="s">
        <v>757</v>
      </c>
      <c r="BQ553" s="42" t="s">
        <v>757</v>
      </c>
      <c r="BR553" s="42" t="s">
        <v>757</v>
      </c>
      <c r="BS553" s="42" t="s">
        <v>757</v>
      </c>
      <c r="BT553" s="42" t="s">
        <v>757</v>
      </c>
      <c r="BU553" s="42" t="s">
        <v>757</v>
      </c>
      <c r="BV553" s="42" t="s">
        <v>757</v>
      </c>
      <c r="BW553" s="42" t="s">
        <v>757</v>
      </c>
      <c r="BX553" s="42" t="s">
        <v>757</v>
      </c>
      <c r="BY553" s="42" t="s">
        <v>757</v>
      </c>
      <c r="BZ553" s="42" t="s">
        <v>757</v>
      </c>
      <c r="CA553" s="42" t="s">
        <v>757</v>
      </c>
      <c r="CB553" s="42" t="s">
        <v>757</v>
      </c>
      <c r="CC553" s="42" t="s">
        <v>757</v>
      </c>
      <c r="CD553" s="42" t="s">
        <v>757</v>
      </c>
      <c r="CE553" s="42" t="s">
        <v>757</v>
      </c>
      <c r="CF553" s="42" t="s">
        <v>757</v>
      </c>
      <c r="CG553" s="42" t="s">
        <v>757</v>
      </c>
      <c r="CH553" s="42" t="s">
        <v>757</v>
      </c>
      <c r="CI553" s="42" t="s">
        <v>757</v>
      </c>
      <c r="CJ553" s="42" t="s">
        <v>757</v>
      </c>
      <c r="CK553" s="42" t="s">
        <v>757</v>
      </c>
      <c r="CL553" s="42" t="s">
        <v>757</v>
      </c>
      <c r="CM553" s="236" t="s">
        <v>757</v>
      </c>
      <c r="CN553" s="42" t="s">
        <v>757</v>
      </c>
      <c r="CO553" s="42" t="s">
        <v>757</v>
      </c>
      <c r="CP553"/>
      <c r="CQ553"/>
      <c r="CR553"/>
      <c r="CS553"/>
      <c r="CT553"/>
      <c r="CU553"/>
      <c r="CV553"/>
      <c r="CW553"/>
      <c r="CX553"/>
      <c r="CY553"/>
      <c r="CZ553"/>
      <c r="DA553"/>
      <c r="DB553"/>
      <c r="DC553"/>
      <c r="DD553"/>
      <c r="DE553"/>
      <c r="DF553"/>
      <c r="DG553"/>
      <c r="DH553"/>
      <c r="DI553"/>
      <c r="DJ553"/>
      <c r="DK553"/>
      <c r="DL553"/>
      <c r="DM553"/>
      <c r="DN553"/>
      <c r="DO553"/>
      <c r="DP553"/>
      <c r="DQ553"/>
      <c r="DR553"/>
      <c r="DS553" s="61"/>
      <c r="DT553" s="61"/>
      <c r="DU553" s="61"/>
      <c r="DV553" s="61"/>
      <c r="DW553" s="61"/>
      <c r="DX553" s="61"/>
      <c r="DY553" s="61"/>
      <c r="DZ553" s="61"/>
      <c r="EA553" s="61"/>
      <c r="EB553" s="61"/>
      <c r="EC553" s="61"/>
      <c r="ED553" s="61"/>
      <c r="EE553" s="61"/>
      <c r="EF553" s="61"/>
      <c r="EG553" s="61"/>
      <c r="EH553" s="61"/>
      <c r="EI553" s="61"/>
      <c r="EJ553" s="61"/>
      <c r="EK553" s="61"/>
      <c r="EL553" s="61"/>
      <c r="EM553" s="61"/>
      <c r="EN553" s="61"/>
      <c r="EO553" s="61"/>
      <c r="EP553" s="61"/>
      <c r="EQ553" s="61"/>
      <c r="ER553" s="61"/>
      <c r="ES553" s="61"/>
      <c r="ET553" s="61"/>
      <c r="EU553" s="61"/>
      <c r="EV553" s="61"/>
      <c r="EW553" s="61"/>
      <c r="EX553" s="61"/>
      <c r="EY553" s="61"/>
      <c r="EZ553" s="61"/>
      <c r="FA553" s="61"/>
      <c r="FB553" s="61"/>
      <c r="FC553" s="61"/>
      <c r="FD553" s="61"/>
      <c r="FE553" s="61"/>
      <c r="FF553" s="61"/>
      <c r="FG553" s="61"/>
      <c r="FH553" s="61"/>
      <c r="FI553" s="61"/>
      <c r="FJ553" s="61"/>
      <c r="FK553" s="61"/>
      <c r="FL553" s="61"/>
      <c r="FM553" s="61"/>
      <c r="FN553" s="61"/>
      <c r="FO553" s="61"/>
      <c r="FP553" s="61"/>
      <c r="FQ553" s="61"/>
      <c r="FR553" s="61"/>
      <c r="FS553" s="61"/>
      <c r="FT553" s="61"/>
      <c r="FU553" s="61"/>
      <c r="FV553" s="61"/>
      <c r="FW553" s="61"/>
      <c r="FX553" s="61"/>
      <c r="FY553" s="61"/>
      <c r="FZ553" s="61"/>
      <c r="GA553" s="61"/>
      <c r="GB553" s="61"/>
      <c r="GC553" s="61"/>
      <c r="GD553" s="61"/>
      <c r="GE553" s="61"/>
      <c r="GF553" s="61"/>
      <c r="GG553" s="61"/>
      <c r="GH553" s="61"/>
      <c r="GI553" s="61"/>
      <c r="GJ553" s="61"/>
      <c r="GK553" s="61"/>
      <c r="GL553" s="61"/>
      <c r="GM553" s="61"/>
      <c r="GN553" s="61"/>
      <c r="GO553" s="61"/>
      <c r="GP553" s="61"/>
      <c r="GQ553" s="61"/>
      <c r="GR553" s="61"/>
    </row>
    <row r="554" spans="1:200" ht="30.6" x14ac:dyDescent="0.25">
      <c r="A554" s="12" t="s">
        <v>93</v>
      </c>
      <c r="B554" s="13" t="s">
        <v>94</v>
      </c>
      <c r="C554" s="37">
        <v>1468</v>
      </c>
      <c r="D554" s="13" t="s">
        <v>130</v>
      </c>
      <c r="E554" s="12" t="s">
        <v>155</v>
      </c>
      <c r="F554" s="13"/>
      <c r="G554" s="13"/>
      <c r="H554" s="237">
        <v>42095</v>
      </c>
      <c r="I554" s="38" t="s">
        <v>754</v>
      </c>
      <c r="J554" s="249" t="s">
        <v>770</v>
      </c>
      <c r="K554" s="18"/>
      <c r="L554" s="18"/>
      <c r="M554" s="18"/>
      <c r="N554" s="18"/>
      <c r="O554" s="18"/>
      <c r="P554" s="18"/>
      <c r="Q554" s="18" t="s">
        <v>107</v>
      </c>
      <c r="R554" s="18" t="s">
        <v>107</v>
      </c>
      <c r="S554" s="18" t="s">
        <v>107</v>
      </c>
      <c r="T554" s="18" t="s">
        <v>107</v>
      </c>
      <c r="U554" s="18" t="s">
        <v>107</v>
      </c>
      <c r="V554" s="18" t="s">
        <v>107</v>
      </c>
      <c r="W554" s="18" t="s">
        <v>107</v>
      </c>
      <c r="X554" s="18" t="s">
        <v>107</v>
      </c>
      <c r="Y554" s="18" t="s">
        <v>123</v>
      </c>
      <c r="Z554" s="18" t="s">
        <v>123</v>
      </c>
      <c r="AA554" s="18" t="s">
        <v>123</v>
      </c>
      <c r="AB554" s="18" t="s">
        <v>123</v>
      </c>
      <c r="AC554" s="18" t="s">
        <v>123</v>
      </c>
      <c r="AD554" s="18" t="s">
        <v>123</v>
      </c>
      <c r="AE554" s="18" t="s">
        <v>123</v>
      </c>
      <c r="AF554" s="18" t="s">
        <v>123</v>
      </c>
      <c r="AG554" s="18" t="s">
        <v>123</v>
      </c>
      <c r="AH554" s="18" t="s">
        <v>123</v>
      </c>
      <c r="AI554" s="18" t="s">
        <v>123</v>
      </c>
      <c r="AJ554" s="18" t="s">
        <v>123</v>
      </c>
      <c r="AK554" s="18" t="s">
        <v>123</v>
      </c>
      <c r="AL554" s="18" t="s">
        <v>123</v>
      </c>
      <c r="AM554" s="18" t="s">
        <v>123</v>
      </c>
      <c r="AN554" s="18" t="s">
        <v>123</v>
      </c>
      <c r="AO554" s="18" t="s">
        <v>123</v>
      </c>
      <c r="AP554" s="18" t="s">
        <v>123</v>
      </c>
      <c r="AQ554" s="18" t="s">
        <v>123</v>
      </c>
      <c r="AR554" s="18" t="s">
        <v>123</v>
      </c>
      <c r="AS554" s="18" t="s">
        <v>123</v>
      </c>
      <c r="AT554" s="18" t="s">
        <v>123</v>
      </c>
      <c r="AU554" s="18" t="s">
        <v>123</v>
      </c>
      <c r="AV554" s="18" t="s">
        <v>123</v>
      </c>
      <c r="AW554" s="18" t="s">
        <v>123</v>
      </c>
      <c r="AX554" s="18" t="s">
        <v>123</v>
      </c>
      <c r="AY554" s="18"/>
      <c r="AZ554" s="243" t="s">
        <v>756</v>
      </c>
      <c r="BA554" s="20">
        <v>40207</v>
      </c>
      <c r="BB554" s="42" t="s">
        <v>757</v>
      </c>
      <c r="BC554" s="42" t="s">
        <v>757</v>
      </c>
      <c r="BD554" s="42" t="s">
        <v>757</v>
      </c>
      <c r="BE554" s="42" t="s">
        <v>757</v>
      </c>
      <c r="BF554" s="42" t="s">
        <v>757</v>
      </c>
      <c r="BG554" s="42" t="s">
        <v>757</v>
      </c>
      <c r="BH554" s="42" t="s">
        <v>757</v>
      </c>
      <c r="BI554" s="42" t="s">
        <v>757</v>
      </c>
      <c r="BJ554" s="42" t="s">
        <v>757</v>
      </c>
      <c r="BK554" s="42" t="s">
        <v>757</v>
      </c>
      <c r="BL554" s="42" t="s">
        <v>757</v>
      </c>
      <c r="BM554" s="42" t="s">
        <v>757</v>
      </c>
      <c r="BN554" s="42" t="s">
        <v>757</v>
      </c>
      <c r="BO554" s="42" t="s">
        <v>757</v>
      </c>
      <c r="BP554" s="42" t="s">
        <v>757</v>
      </c>
      <c r="BQ554" s="42" t="s">
        <v>757</v>
      </c>
      <c r="BR554" s="42" t="s">
        <v>757</v>
      </c>
      <c r="BS554" s="42" t="s">
        <v>757</v>
      </c>
      <c r="BT554" s="42" t="s">
        <v>757</v>
      </c>
      <c r="BU554" s="42" t="s">
        <v>757</v>
      </c>
      <c r="BV554" s="42" t="s">
        <v>757</v>
      </c>
      <c r="BW554" s="42" t="s">
        <v>757</v>
      </c>
      <c r="BX554" s="42" t="s">
        <v>757</v>
      </c>
      <c r="BY554" s="42" t="s">
        <v>757</v>
      </c>
      <c r="BZ554" s="42" t="s">
        <v>757</v>
      </c>
      <c r="CA554" s="42" t="s">
        <v>757</v>
      </c>
      <c r="CB554" s="42" t="s">
        <v>757</v>
      </c>
      <c r="CC554" s="42" t="s">
        <v>757</v>
      </c>
      <c r="CD554" s="42" t="s">
        <v>757</v>
      </c>
      <c r="CE554" s="42" t="s">
        <v>757</v>
      </c>
      <c r="CF554" s="42" t="s">
        <v>757</v>
      </c>
      <c r="CG554" s="42" t="s">
        <v>757</v>
      </c>
      <c r="CH554" s="42" t="s">
        <v>757</v>
      </c>
      <c r="CI554" s="42" t="s">
        <v>757</v>
      </c>
      <c r="CJ554" s="42" t="s">
        <v>757</v>
      </c>
      <c r="CK554" s="42" t="s">
        <v>757</v>
      </c>
      <c r="CL554" s="42" t="s">
        <v>757</v>
      </c>
      <c r="CM554" s="236" t="s">
        <v>757</v>
      </c>
      <c r="CN554" s="42" t="s">
        <v>757</v>
      </c>
      <c r="CO554" s="42" t="s">
        <v>757</v>
      </c>
      <c r="CP554"/>
      <c r="CQ554"/>
      <c r="CR554"/>
      <c r="CS554"/>
      <c r="CT554"/>
      <c r="CU554"/>
      <c r="CV554"/>
      <c r="CW554"/>
      <c r="CX554"/>
      <c r="CY554"/>
      <c r="CZ554"/>
      <c r="DA554"/>
      <c r="DB554"/>
      <c r="DC554"/>
      <c r="DD554"/>
      <c r="DE554"/>
      <c r="DF554"/>
      <c r="DG554"/>
      <c r="DH554"/>
      <c r="DI554"/>
      <c r="DJ554"/>
      <c r="DK554"/>
      <c r="DL554"/>
      <c r="DM554"/>
      <c r="DN554"/>
      <c r="DO554"/>
      <c r="DP554"/>
      <c r="DQ554"/>
      <c r="DR554"/>
      <c r="DS554" s="61"/>
      <c r="DT554" s="61"/>
      <c r="DU554" s="61"/>
      <c r="DV554" s="61"/>
      <c r="DW554" s="61"/>
      <c r="DX554" s="61"/>
      <c r="DY554" s="61"/>
      <c r="DZ554" s="61"/>
      <c r="EA554" s="61"/>
      <c r="EB554" s="61"/>
      <c r="EC554" s="61"/>
      <c r="ED554" s="61"/>
      <c r="EE554" s="61"/>
      <c r="EF554" s="61"/>
      <c r="EG554" s="61"/>
      <c r="EH554" s="61"/>
      <c r="EI554" s="61"/>
      <c r="EJ554" s="61"/>
      <c r="EK554" s="61"/>
      <c r="EL554" s="61"/>
      <c r="EM554" s="61"/>
      <c r="EN554" s="61"/>
      <c r="EO554" s="61"/>
      <c r="EP554" s="61"/>
      <c r="EQ554" s="61"/>
      <c r="ER554" s="61"/>
      <c r="ES554" s="61"/>
      <c r="ET554" s="61"/>
      <c r="EU554" s="61"/>
      <c r="EV554" s="61"/>
      <c r="EW554" s="61"/>
      <c r="EX554" s="61"/>
      <c r="EY554" s="61"/>
      <c r="EZ554" s="61"/>
      <c r="FA554" s="61"/>
      <c r="FB554" s="61"/>
      <c r="FC554" s="61"/>
      <c r="FD554" s="61"/>
      <c r="FE554" s="61"/>
      <c r="FF554" s="61"/>
      <c r="FG554" s="61"/>
      <c r="FH554" s="61"/>
      <c r="FI554" s="61"/>
      <c r="FJ554" s="61"/>
      <c r="FK554" s="61"/>
      <c r="FL554" s="61"/>
      <c r="FM554" s="61"/>
      <c r="FN554" s="61"/>
      <c r="FO554" s="61"/>
      <c r="FP554" s="61"/>
      <c r="FQ554" s="61"/>
      <c r="FR554" s="61"/>
      <c r="FS554" s="61"/>
      <c r="FT554" s="61"/>
      <c r="FU554" s="61"/>
      <c r="FV554" s="61"/>
      <c r="FW554" s="61"/>
      <c r="FX554" s="61"/>
      <c r="FY554" s="61"/>
      <c r="FZ554" s="61"/>
      <c r="GA554" s="61"/>
      <c r="GB554" s="61"/>
      <c r="GC554" s="61"/>
      <c r="GD554" s="61"/>
      <c r="GE554" s="61"/>
      <c r="GF554" s="61"/>
      <c r="GG554" s="61"/>
      <c r="GH554" s="61"/>
      <c r="GI554" s="61"/>
      <c r="GJ554" s="61"/>
      <c r="GK554" s="61"/>
      <c r="GL554" s="61"/>
      <c r="GM554" s="61"/>
      <c r="GN554" s="61"/>
      <c r="GO554" s="61"/>
      <c r="GP554" s="61"/>
      <c r="GQ554" s="61"/>
      <c r="GR554" s="61"/>
    </row>
    <row r="555" spans="1:200" ht="30.6" x14ac:dyDescent="0.25">
      <c r="A555" s="12" t="s">
        <v>93</v>
      </c>
      <c r="B555" s="13" t="s">
        <v>94</v>
      </c>
      <c r="C555" s="37">
        <v>1469</v>
      </c>
      <c r="D555" s="13" t="s">
        <v>130</v>
      </c>
      <c r="E555" s="12" t="s">
        <v>155</v>
      </c>
      <c r="F555" s="13"/>
      <c r="G555" s="13"/>
      <c r="H555" s="237">
        <v>41426</v>
      </c>
      <c r="I555" s="38" t="s">
        <v>754</v>
      </c>
      <c r="J555" s="249" t="s">
        <v>769</v>
      </c>
      <c r="K555" s="18"/>
      <c r="L555" s="18"/>
      <c r="M555" s="18"/>
      <c r="N555" s="18"/>
      <c r="O555" s="18"/>
      <c r="P555" s="18"/>
      <c r="Q555" s="18" t="s">
        <v>107</v>
      </c>
      <c r="R555" s="18" t="s">
        <v>107</v>
      </c>
      <c r="S555" s="18" t="s">
        <v>107</v>
      </c>
      <c r="T555" s="18" t="s">
        <v>123</v>
      </c>
      <c r="U555" s="18" t="s">
        <v>123</v>
      </c>
      <c r="V555" s="18" t="s">
        <v>123</v>
      </c>
      <c r="W555" s="18" t="s">
        <v>123</v>
      </c>
      <c r="X555" s="18" t="s">
        <v>123</v>
      </c>
      <c r="Y555" s="18" t="s">
        <v>123</v>
      </c>
      <c r="Z555" s="18" t="s">
        <v>123</v>
      </c>
      <c r="AA555" s="18" t="s">
        <v>123</v>
      </c>
      <c r="AB555" s="18" t="s">
        <v>123</v>
      </c>
      <c r="AC555" s="18" t="s">
        <v>123</v>
      </c>
      <c r="AD555" s="18" t="s">
        <v>123</v>
      </c>
      <c r="AE555" s="18" t="s">
        <v>123</v>
      </c>
      <c r="AF555" s="18" t="s">
        <v>123</v>
      </c>
      <c r="AG555" s="18" t="s">
        <v>123</v>
      </c>
      <c r="AH555" s="18" t="s">
        <v>123</v>
      </c>
      <c r="AI555" s="18" t="s">
        <v>123</v>
      </c>
      <c r="AJ555" s="18" t="s">
        <v>123</v>
      </c>
      <c r="AK555" s="18" t="s">
        <v>123</v>
      </c>
      <c r="AL555" s="18" t="s">
        <v>123</v>
      </c>
      <c r="AM555" s="18" t="s">
        <v>123</v>
      </c>
      <c r="AN555" s="18" t="s">
        <v>123</v>
      </c>
      <c r="AO555" s="18" t="s">
        <v>123</v>
      </c>
      <c r="AP555" s="18" t="s">
        <v>123</v>
      </c>
      <c r="AQ555" s="18" t="s">
        <v>123</v>
      </c>
      <c r="AR555" s="18" t="s">
        <v>123</v>
      </c>
      <c r="AS555" s="18" t="s">
        <v>123</v>
      </c>
      <c r="AT555" s="18" t="s">
        <v>123</v>
      </c>
      <c r="AU555" s="18" t="s">
        <v>123</v>
      </c>
      <c r="AV555" s="18" t="s">
        <v>123</v>
      </c>
      <c r="AW555" s="18" t="s">
        <v>123</v>
      </c>
      <c r="AX555" s="18" t="s">
        <v>123</v>
      </c>
      <c r="AY555" s="18"/>
      <c r="AZ555" s="243" t="s">
        <v>756</v>
      </c>
      <c r="BA555" s="20">
        <v>40207</v>
      </c>
      <c r="BB555" s="42" t="s">
        <v>757</v>
      </c>
      <c r="BC555" s="42" t="s">
        <v>757</v>
      </c>
      <c r="BD555" s="42" t="s">
        <v>757</v>
      </c>
      <c r="BE555" s="42" t="s">
        <v>757</v>
      </c>
      <c r="BF555" s="42" t="s">
        <v>757</v>
      </c>
      <c r="BG555" s="42" t="s">
        <v>757</v>
      </c>
      <c r="BH555" s="42" t="s">
        <v>757</v>
      </c>
      <c r="BI555" s="42" t="s">
        <v>757</v>
      </c>
      <c r="BJ555" s="42" t="s">
        <v>757</v>
      </c>
      <c r="BK555" s="42" t="s">
        <v>757</v>
      </c>
      <c r="BL555" s="42" t="s">
        <v>757</v>
      </c>
      <c r="BM555" s="42" t="s">
        <v>757</v>
      </c>
      <c r="BN555" s="42" t="s">
        <v>757</v>
      </c>
      <c r="BO555" s="42" t="s">
        <v>757</v>
      </c>
      <c r="BP555" s="42" t="s">
        <v>757</v>
      </c>
      <c r="BQ555" s="42" t="s">
        <v>757</v>
      </c>
      <c r="BR555" s="42" t="s">
        <v>757</v>
      </c>
      <c r="BS555" s="42" t="s">
        <v>757</v>
      </c>
      <c r="BT555" s="42" t="s">
        <v>757</v>
      </c>
      <c r="BU555" s="42" t="s">
        <v>757</v>
      </c>
      <c r="BV555" s="42" t="s">
        <v>757</v>
      </c>
      <c r="BW555" s="42" t="s">
        <v>757</v>
      </c>
      <c r="BX555" s="42" t="s">
        <v>757</v>
      </c>
      <c r="BY555" s="42" t="s">
        <v>757</v>
      </c>
      <c r="BZ555" s="42" t="s">
        <v>757</v>
      </c>
      <c r="CA555" s="42" t="s">
        <v>757</v>
      </c>
      <c r="CB555" s="42" t="s">
        <v>757</v>
      </c>
      <c r="CC555" s="42" t="s">
        <v>757</v>
      </c>
      <c r="CD555" s="42" t="s">
        <v>757</v>
      </c>
      <c r="CE555" s="42" t="s">
        <v>757</v>
      </c>
      <c r="CF555" s="42" t="s">
        <v>757</v>
      </c>
      <c r="CG555" s="42" t="s">
        <v>757</v>
      </c>
      <c r="CH555" s="42" t="s">
        <v>757</v>
      </c>
      <c r="CI555" s="42" t="s">
        <v>757</v>
      </c>
      <c r="CJ555" s="42" t="s">
        <v>757</v>
      </c>
      <c r="CK555" s="42" t="s">
        <v>757</v>
      </c>
      <c r="CL555" s="42" t="s">
        <v>757</v>
      </c>
      <c r="CM555" s="236" t="s">
        <v>757</v>
      </c>
      <c r="CN555" s="42" t="s">
        <v>757</v>
      </c>
      <c r="CO555" s="42" t="s">
        <v>757</v>
      </c>
      <c r="CP555"/>
      <c r="CQ555"/>
      <c r="CR555"/>
      <c r="CS555"/>
      <c r="CT555"/>
      <c r="CU555"/>
      <c r="CV555"/>
      <c r="CW555"/>
      <c r="CX555"/>
      <c r="CY555"/>
      <c r="CZ555"/>
      <c r="DA555"/>
      <c r="DB555"/>
      <c r="DC555"/>
      <c r="DD555"/>
      <c r="DE555"/>
      <c r="DF555"/>
      <c r="DG555"/>
      <c r="DH555"/>
      <c r="DI555"/>
      <c r="DJ555"/>
      <c r="DK555"/>
      <c r="DL555"/>
      <c r="DM555"/>
      <c r="DN555"/>
      <c r="DO555"/>
      <c r="DP555"/>
      <c r="DQ555"/>
      <c r="DR555"/>
      <c r="DS555" s="61"/>
      <c r="DT555" s="61"/>
      <c r="DU555" s="61"/>
      <c r="DV555" s="61"/>
      <c r="DW555" s="61"/>
      <c r="DX555" s="61"/>
      <c r="DY555" s="61"/>
      <c r="DZ555" s="61"/>
      <c r="EA555" s="61"/>
      <c r="EB555" s="61"/>
      <c r="EC555" s="61"/>
      <c r="ED555" s="61"/>
      <c r="EE555" s="61"/>
      <c r="EF555" s="61"/>
      <c r="EG555" s="61"/>
      <c r="EH555" s="61"/>
      <c r="EI555" s="61"/>
      <c r="EJ555" s="61"/>
      <c r="EK555" s="61"/>
      <c r="EL555" s="61"/>
      <c r="EM555" s="61"/>
      <c r="EN555" s="61"/>
      <c r="EO555" s="61"/>
      <c r="EP555" s="61"/>
      <c r="EQ555" s="61"/>
      <c r="ER555" s="61"/>
      <c r="ES555" s="61"/>
      <c r="ET555" s="61"/>
      <c r="EU555" s="61"/>
      <c r="EV555" s="61"/>
      <c r="EW555" s="61"/>
      <c r="EX555" s="61"/>
      <c r="EY555" s="61"/>
      <c r="EZ555" s="61"/>
      <c r="FA555" s="61"/>
      <c r="FB555" s="61"/>
      <c r="FC555" s="61"/>
      <c r="FD555" s="61"/>
      <c r="FE555" s="61"/>
      <c r="FF555" s="61"/>
      <c r="FG555" s="61"/>
      <c r="FH555" s="61"/>
      <c r="FI555" s="61"/>
      <c r="FJ555" s="61"/>
      <c r="FK555" s="61"/>
      <c r="FL555" s="61"/>
      <c r="FM555" s="61"/>
      <c r="FN555" s="61"/>
      <c r="FO555" s="61"/>
      <c r="FP555" s="61"/>
      <c r="FQ555" s="61"/>
      <c r="FR555" s="61"/>
      <c r="FS555" s="61"/>
      <c r="FT555" s="61"/>
      <c r="FU555" s="61"/>
      <c r="FV555" s="61"/>
      <c r="FW555" s="61"/>
      <c r="FX555" s="61"/>
      <c r="FY555" s="61"/>
      <c r="FZ555" s="61"/>
      <c r="GA555" s="61"/>
      <c r="GB555" s="61"/>
      <c r="GC555" s="61"/>
      <c r="GD555" s="61"/>
      <c r="GE555" s="61"/>
      <c r="GF555" s="61"/>
      <c r="GG555" s="61"/>
      <c r="GH555" s="61"/>
      <c r="GI555" s="61"/>
      <c r="GJ555" s="61"/>
      <c r="GK555" s="61"/>
      <c r="GL555" s="61"/>
      <c r="GM555" s="61"/>
      <c r="GN555" s="61"/>
      <c r="GO555" s="61"/>
      <c r="GP555" s="61"/>
      <c r="GQ555" s="61"/>
      <c r="GR555" s="61"/>
    </row>
    <row r="556" spans="1:200" ht="30.6" x14ac:dyDescent="0.25">
      <c r="A556" s="12" t="s">
        <v>93</v>
      </c>
      <c r="B556" s="13" t="s">
        <v>94</v>
      </c>
      <c r="C556" s="37">
        <v>1470</v>
      </c>
      <c r="D556" s="13" t="s">
        <v>130</v>
      </c>
      <c r="E556" s="12" t="s">
        <v>155</v>
      </c>
      <c r="F556" s="13"/>
      <c r="G556" s="13"/>
      <c r="H556" s="237">
        <v>41426</v>
      </c>
      <c r="I556" s="38" t="s">
        <v>754</v>
      </c>
      <c r="J556" s="249" t="s">
        <v>768</v>
      </c>
      <c r="K556" s="18"/>
      <c r="L556" s="18"/>
      <c r="M556" s="18"/>
      <c r="N556" s="18"/>
      <c r="O556" s="18"/>
      <c r="P556" s="18"/>
      <c r="Q556" s="18" t="s">
        <v>107</v>
      </c>
      <c r="R556" s="18" t="s">
        <v>107</v>
      </c>
      <c r="S556" s="18" t="s">
        <v>107</v>
      </c>
      <c r="T556" s="18" t="s">
        <v>123</v>
      </c>
      <c r="U556" s="18" t="s">
        <v>123</v>
      </c>
      <c r="V556" s="18" t="s">
        <v>123</v>
      </c>
      <c r="W556" s="18" t="s">
        <v>123</v>
      </c>
      <c r="X556" s="18" t="s">
        <v>123</v>
      </c>
      <c r="Y556" s="18" t="s">
        <v>123</v>
      </c>
      <c r="Z556" s="18" t="s">
        <v>123</v>
      </c>
      <c r="AA556" s="18" t="s">
        <v>123</v>
      </c>
      <c r="AB556" s="18" t="s">
        <v>123</v>
      </c>
      <c r="AC556" s="18" t="s">
        <v>123</v>
      </c>
      <c r="AD556" s="18" t="s">
        <v>123</v>
      </c>
      <c r="AE556" s="18" t="s">
        <v>123</v>
      </c>
      <c r="AF556" s="18" t="s">
        <v>123</v>
      </c>
      <c r="AG556" s="18" t="s">
        <v>123</v>
      </c>
      <c r="AH556" s="18" t="s">
        <v>123</v>
      </c>
      <c r="AI556" s="18" t="s">
        <v>123</v>
      </c>
      <c r="AJ556" s="18" t="s">
        <v>123</v>
      </c>
      <c r="AK556" s="18" t="s">
        <v>123</v>
      </c>
      <c r="AL556" s="18" t="s">
        <v>123</v>
      </c>
      <c r="AM556" s="18" t="s">
        <v>123</v>
      </c>
      <c r="AN556" s="18" t="s">
        <v>123</v>
      </c>
      <c r="AO556" s="18" t="s">
        <v>123</v>
      </c>
      <c r="AP556" s="18" t="s">
        <v>123</v>
      </c>
      <c r="AQ556" s="18" t="s">
        <v>123</v>
      </c>
      <c r="AR556" s="18" t="s">
        <v>123</v>
      </c>
      <c r="AS556" s="18" t="s">
        <v>123</v>
      </c>
      <c r="AT556" s="18" t="s">
        <v>123</v>
      </c>
      <c r="AU556" s="18" t="s">
        <v>123</v>
      </c>
      <c r="AV556" s="18" t="s">
        <v>123</v>
      </c>
      <c r="AW556" s="18" t="s">
        <v>123</v>
      </c>
      <c r="AX556" s="18" t="s">
        <v>123</v>
      </c>
      <c r="AY556" s="18"/>
      <c r="AZ556" s="243" t="s">
        <v>756</v>
      </c>
      <c r="BA556" s="20">
        <v>40207</v>
      </c>
      <c r="BB556" s="42" t="s">
        <v>757</v>
      </c>
      <c r="BC556" s="42" t="s">
        <v>757</v>
      </c>
      <c r="BD556" s="42" t="s">
        <v>757</v>
      </c>
      <c r="BE556" s="42" t="s">
        <v>757</v>
      </c>
      <c r="BF556" s="42" t="s">
        <v>757</v>
      </c>
      <c r="BG556" s="42" t="s">
        <v>757</v>
      </c>
      <c r="BH556" s="42" t="s">
        <v>757</v>
      </c>
      <c r="BI556" s="42" t="s">
        <v>757</v>
      </c>
      <c r="BJ556" s="42" t="s">
        <v>757</v>
      </c>
      <c r="BK556" s="42" t="s">
        <v>757</v>
      </c>
      <c r="BL556" s="42" t="s">
        <v>757</v>
      </c>
      <c r="BM556" s="42" t="s">
        <v>757</v>
      </c>
      <c r="BN556" s="42" t="s">
        <v>757</v>
      </c>
      <c r="BO556" s="42" t="s">
        <v>757</v>
      </c>
      <c r="BP556" s="42" t="s">
        <v>757</v>
      </c>
      <c r="BQ556" s="42" t="s">
        <v>757</v>
      </c>
      <c r="BR556" s="42" t="s">
        <v>757</v>
      </c>
      <c r="BS556" s="42" t="s">
        <v>757</v>
      </c>
      <c r="BT556" s="42" t="s">
        <v>757</v>
      </c>
      <c r="BU556" s="42" t="s">
        <v>757</v>
      </c>
      <c r="BV556" s="42" t="s">
        <v>757</v>
      </c>
      <c r="BW556" s="42" t="s">
        <v>757</v>
      </c>
      <c r="BX556" s="42" t="s">
        <v>757</v>
      </c>
      <c r="BY556" s="42" t="s">
        <v>757</v>
      </c>
      <c r="BZ556" s="42" t="s">
        <v>757</v>
      </c>
      <c r="CA556" s="42" t="s">
        <v>757</v>
      </c>
      <c r="CB556" s="42" t="s">
        <v>757</v>
      </c>
      <c r="CC556" s="42" t="s">
        <v>757</v>
      </c>
      <c r="CD556" s="42" t="s">
        <v>757</v>
      </c>
      <c r="CE556" s="42" t="s">
        <v>757</v>
      </c>
      <c r="CF556" s="42" t="s">
        <v>757</v>
      </c>
      <c r="CG556" s="42" t="s">
        <v>757</v>
      </c>
      <c r="CH556" s="42" t="s">
        <v>757</v>
      </c>
      <c r="CI556" s="42" t="s">
        <v>757</v>
      </c>
      <c r="CJ556" s="42" t="s">
        <v>757</v>
      </c>
      <c r="CK556" s="42" t="s">
        <v>757</v>
      </c>
      <c r="CL556" s="42" t="s">
        <v>757</v>
      </c>
      <c r="CM556" s="236" t="s">
        <v>757</v>
      </c>
      <c r="CN556" s="42" t="s">
        <v>757</v>
      </c>
      <c r="CO556" s="42" t="s">
        <v>757</v>
      </c>
      <c r="CP556"/>
      <c r="CQ556"/>
      <c r="CR556"/>
      <c r="CS556"/>
      <c r="CT556"/>
      <c r="CU556"/>
      <c r="CV556"/>
      <c r="CW556"/>
      <c r="CX556"/>
      <c r="CY556"/>
      <c r="CZ556"/>
      <c r="DA556"/>
      <c r="DB556"/>
      <c r="DC556"/>
      <c r="DD556"/>
      <c r="DE556"/>
      <c r="DF556"/>
      <c r="DG556"/>
      <c r="DH556"/>
      <c r="DI556"/>
      <c r="DJ556"/>
      <c r="DK556"/>
      <c r="DL556"/>
      <c r="DM556"/>
      <c r="DN556"/>
      <c r="DO556"/>
      <c r="DP556"/>
      <c r="DQ556"/>
      <c r="DR556"/>
      <c r="DS556" s="61"/>
      <c r="DT556" s="61"/>
      <c r="DU556" s="61"/>
      <c r="DV556" s="61"/>
      <c r="DW556" s="61"/>
      <c r="DX556" s="61"/>
      <c r="DY556" s="61"/>
      <c r="DZ556" s="61"/>
      <c r="EA556" s="61"/>
      <c r="EB556" s="61"/>
      <c r="EC556" s="61"/>
      <c r="ED556" s="61"/>
      <c r="EE556" s="61"/>
      <c r="EF556" s="61"/>
      <c r="EG556" s="61"/>
      <c r="EH556" s="61"/>
      <c r="EI556" s="61"/>
      <c r="EJ556" s="61"/>
      <c r="EK556" s="61"/>
      <c r="EL556" s="61"/>
      <c r="EM556" s="61"/>
      <c r="EN556" s="61"/>
      <c r="EO556" s="61"/>
      <c r="EP556" s="61"/>
      <c r="EQ556" s="61"/>
      <c r="ER556" s="61"/>
      <c r="ES556" s="61"/>
      <c r="ET556" s="61"/>
      <c r="EU556" s="61"/>
      <c r="EV556" s="61"/>
      <c r="EW556" s="61"/>
      <c r="EX556" s="61"/>
      <c r="EY556" s="61"/>
      <c r="EZ556" s="61"/>
      <c r="FA556" s="61"/>
      <c r="FB556" s="61"/>
      <c r="FC556" s="61"/>
      <c r="FD556" s="61"/>
      <c r="FE556" s="61"/>
      <c r="FF556" s="61"/>
      <c r="FG556" s="61"/>
      <c r="FH556" s="61"/>
      <c r="FI556" s="61"/>
      <c r="FJ556" s="61"/>
      <c r="FK556" s="61"/>
      <c r="FL556" s="61"/>
      <c r="FM556" s="61"/>
      <c r="FN556" s="61"/>
      <c r="FO556" s="61"/>
      <c r="FP556" s="61"/>
      <c r="FQ556" s="61"/>
      <c r="FR556" s="61"/>
      <c r="FS556" s="61"/>
      <c r="FT556" s="61"/>
      <c r="FU556" s="61"/>
      <c r="FV556" s="61"/>
      <c r="FW556" s="61"/>
      <c r="FX556" s="61"/>
      <c r="FY556" s="61"/>
      <c r="FZ556" s="61"/>
      <c r="GA556" s="61"/>
      <c r="GB556" s="61"/>
      <c r="GC556" s="61"/>
      <c r="GD556" s="61"/>
      <c r="GE556" s="61"/>
      <c r="GF556" s="61"/>
      <c r="GG556" s="61"/>
      <c r="GH556" s="61"/>
      <c r="GI556" s="61"/>
      <c r="GJ556" s="61"/>
      <c r="GK556" s="61"/>
      <c r="GL556" s="61"/>
      <c r="GM556" s="61"/>
      <c r="GN556" s="61"/>
      <c r="GO556" s="61"/>
      <c r="GP556" s="61"/>
      <c r="GQ556" s="61"/>
      <c r="GR556" s="61"/>
    </row>
    <row r="557" spans="1:200" ht="30.6" x14ac:dyDescent="0.25">
      <c r="A557" s="12" t="s">
        <v>93</v>
      </c>
      <c r="B557" s="13" t="s">
        <v>94</v>
      </c>
      <c r="C557" s="37">
        <v>1471</v>
      </c>
      <c r="D557" s="13" t="s">
        <v>130</v>
      </c>
      <c r="E557" s="12" t="s">
        <v>155</v>
      </c>
      <c r="F557" s="13"/>
      <c r="G557" s="13"/>
      <c r="H557" s="237">
        <v>41974</v>
      </c>
      <c r="I557" s="38" t="s">
        <v>754</v>
      </c>
      <c r="J557" s="249" t="s">
        <v>767</v>
      </c>
      <c r="K557" s="18"/>
      <c r="L557" s="18"/>
      <c r="M557" s="18"/>
      <c r="N557" s="18"/>
      <c r="O557" s="18"/>
      <c r="P557" s="18"/>
      <c r="Q557" s="18" t="s">
        <v>107</v>
      </c>
      <c r="R557" s="18" t="s">
        <v>107</v>
      </c>
      <c r="S557" s="18" t="s">
        <v>107</v>
      </c>
      <c r="T557" s="18" t="s">
        <v>107</v>
      </c>
      <c r="U557" s="18" t="s">
        <v>107</v>
      </c>
      <c r="V557" s="18" t="s">
        <v>107</v>
      </c>
      <c r="W557" s="18" t="s">
        <v>107</v>
      </c>
      <c r="X557" s="18" t="s">
        <v>123</v>
      </c>
      <c r="Y557" s="18" t="s">
        <v>123</v>
      </c>
      <c r="Z557" s="18" t="s">
        <v>123</v>
      </c>
      <c r="AA557" s="18" t="s">
        <v>123</v>
      </c>
      <c r="AB557" s="18" t="s">
        <v>123</v>
      </c>
      <c r="AC557" s="18" t="s">
        <v>123</v>
      </c>
      <c r="AD557" s="18" t="s">
        <v>123</v>
      </c>
      <c r="AE557" s="18" t="s">
        <v>123</v>
      </c>
      <c r="AF557" s="18" t="s">
        <v>123</v>
      </c>
      <c r="AG557" s="18" t="s">
        <v>123</v>
      </c>
      <c r="AH557" s="18" t="s">
        <v>123</v>
      </c>
      <c r="AI557" s="18" t="s">
        <v>123</v>
      </c>
      <c r="AJ557" s="18" t="s">
        <v>123</v>
      </c>
      <c r="AK557" s="18" t="s">
        <v>123</v>
      </c>
      <c r="AL557" s="18" t="s">
        <v>123</v>
      </c>
      <c r="AM557" s="18" t="s">
        <v>123</v>
      </c>
      <c r="AN557" s="18" t="s">
        <v>123</v>
      </c>
      <c r="AO557" s="18" t="s">
        <v>123</v>
      </c>
      <c r="AP557" s="18" t="s">
        <v>123</v>
      </c>
      <c r="AQ557" s="18" t="s">
        <v>123</v>
      </c>
      <c r="AR557" s="18" t="s">
        <v>123</v>
      </c>
      <c r="AS557" s="18" t="s">
        <v>123</v>
      </c>
      <c r="AT557" s="18" t="s">
        <v>123</v>
      </c>
      <c r="AU557" s="18" t="s">
        <v>123</v>
      </c>
      <c r="AV557" s="18" t="s">
        <v>123</v>
      </c>
      <c r="AW557" s="18" t="s">
        <v>123</v>
      </c>
      <c r="AX557" s="18" t="s">
        <v>123</v>
      </c>
      <c r="AY557" s="18"/>
      <c r="AZ557" s="243" t="s">
        <v>756</v>
      </c>
      <c r="BA557" s="20">
        <v>40207</v>
      </c>
      <c r="BB557" s="42" t="s">
        <v>757</v>
      </c>
      <c r="BC557" s="42" t="s">
        <v>757</v>
      </c>
      <c r="BD557" s="42" t="s">
        <v>757</v>
      </c>
      <c r="BE557" s="42" t="s">
        <v>757</v>
      </c>
      <c r="BF557" s="42" t="s">
        <v>757</v>
      </c>
      <c r="BG557" s="42" t="s">
        <v>757</v>
      </c>
      <c r="BH557" s="42" t="s">
        <v>757</v>
      </c>
      <c r="BI557" s="42" t="s">
        <v>757</v>
      </c>
      <c r="BJ557" s="42" t="s">
        <v>757</v>
      </c>
      <c r="BK557" s="42" t="s">
        <v>757</v>
      </c>
      <c r="BL557" s="42" t="s">
        <v>757</v>
      </c>
      <c r="BM557" s="42" t="s">
        <v>757</v>
      </c>
      <c r="BN557" s="42" t="s">
        <v>757</v>
      </c>
      <c r="BO557" s="42" t="s">
        <v>757</v>
      </c>
      <c r="BP557" s="42" t="s">
        <v>757</v>
      </c>
      <c r="BQ557" s="42" t="s">
        <v>757</v>
      </c>
      <c r="BR557" s="42" t="s">
        <v>757</v>
      </c>
      <c r="BS557" s="42" t="s">
        <v>757</v>
      </c>
      <c r="BT557" s="42" t="s">
        <v>757</v>
      </c>
      <c r="BU557" s="42" t="s">
        <v>757</v>
      </c>
      <c r="BV557" s="42" t="s">
        <v>757</v>
      </c>
      <c r="BW557" s="42" t="s">
        <v>757</v>
      </c>
      <c r="BX557" s="42" t="s">
        <v>757</v>
      </c>
      <c r="BY557" s="42" t="s">
        <v>757</v>
      </c>
      <c r="BZ557" s="42" t="s">
        <v>757</v>
      </c>
      <c r="CA557" s="42" t="s">
        <v>757</v>
      </c>
      <c r="CB557" s="42" t="s">
        <v>757</v>
      </c>
      <c r="CC557" s="42" t="s">
        <v>757</v>
      </c>
      <c r="CD557" s="42" t="s">
        <v>757</v>
      </c>
      <c r="CE557" s="42" t="s">
        <v>757</v>
      </c>
      <c r="CF557" s="42" t="s">
        <v>757</v>
      </c>
      <c r="CG557" s="42" t="s">
        <v>757</v>
      </c>
      <c r="CH557" s="42" t="s">
        <v>757</v>
      </c>
      <c r="CI557" s="42" t="s">
        <v>757</v>
      </c>
      <c r="CJ557" s="42" t="s">
        <v>757</v>
      </c>
      <c r="CK557" s="42" t="s">
        <v>757</v>
      </c>
      <c r="CL557" s="42" t="s">
        <v>757</v>
      </c>
      <c r="CM557" s="236" t="s">
        <v>757</v>
      </c>
      <c r="CN557" s="42" t="s">
        <v>757</v>
      </c>
      <c r="CO557" s="42" t="s">
        <v>757</v>
      </c>
      <c r="CP557"/>
      <c r="CQ557"/>
      <c r="CR557"/>
      <c r="CS557"/>
      <c r="CT557"/>
      <c r="CU557"/>
      <c r="CV557"/>
      <c r="CW557"/>
      <c r="CX557"/>
      <c r="CY557"/>
      <c r="CZ557"/>
      <c r="DA557"/>
      <c r="DB557"/>
      <c r="DC557"/>
      <c r="DD557"/>
      <c r="DE557"/>
      <c r="DF557"/>
      <c r="DG557"/>
      <c r="DH557"/>
      <c r="DI557"/>
      <c r="DJ557"/>
      <c r="DK557"/>
      <c r="DL557"/>
      <c r="DM557"/>
      <c r="DN557"/>
      <c r="DO557"/>
      <c r="DP557"/>
      <c r="DQ557"/>
      <c r="DR557"/>
      <c r="DS557" s="61"/>
      <c r="DT557" s="61"/>
      <c r="DU557" s="61"/>
      <c r="DV557" s="61"/>
      <c r="DW557" s="61"/>
      <c r="DX557" s="61"/>
      <c r="DY557" s="61"/>
      <c r="DZ557" s="61"/>
      <c r="EA557" s="61"/>
      <c r="EB557" s="61"/>
      <c r="EC557" s="61"/>
      <c r="ED557" s="61"/>
      <c r="EE557" s="61"/>
      <c r="EF557" s="61"/>
      <c r="EG557" s="61"/>
      <c r="EH557" s="61"/>
      <c r="EI557" s="61"/>
      <c r="EJ557" s="61"/>
      <c r="EK557" s="61"/>
      <c r="EL557" s="61"/>
      <c r="EM557" s="61"/>
      <c r="EN557" s="61"/>
      <c r="EO557" s="61"/>
      <c r="EP557" s="61"/>
      <c r="EQ557" s="61"/>
      <c r="ER557" s="61"/>
      <c r="ES557" s="61"/>
      <c r="ET557" s="61"/>
      <c r="EU557" s="61"/>
      <c r="EV557" s="61"/>
      <c r="EW557" s="61"/>
      <c r="EX557" s="61"/>
      <c r="EY557" s="61"/>
      <c r="EZ557" s="61"/>
      <c r="FA557" s="61"/>
      <c r="FB557" s="61"/>
      <c r="FC557" s="61"/>
      <c r="FD557" s="61"/>
      <c r="FE557" s="61"/>
      <c r="FF557" s="61"/>
      <c r="FG557" s="61"/>
      <c r="FH557" s="61"/>
      <c r="FI557" s="61"/>
      <c r="FJ557" s="61"/>
      <c r="FK557" s="61"/>
      <c r="FL557" s="61"/>
      <c r="FM557" s="61"/>
      <c r="FN557" s="61"/>
      <c r="FO557" s="61"/>
      <c r="FP557" s="61"/>
      <c r="FQ557" s="61"/>
      <c r="FR557" s="61"/>
      <c r="FS557" s="61"/>
      <c r="FT557" s="61"/>
      <c r="FU557" s="61"/>
      <c r="FV557" s="61"/>
      <c r="FW557" s="61"/>
      <c r="FX557" s="61"/>
      <c r="FY557" s="61"/>
      <c r="FZ557" s="61"/>
      <c r="GA557" s="61"/>
      <c r="GB557" s="61"/>
      <c r="GC557" s="61"/>
      <c r="GD557" s="61"/>
      <c r="GE557" s="61"/>
      <c r="GF557" s="61"/>
      <c r="GG557" s="61"/>
      <c r="GH557" s="61"/>
      <c r="GI557" s="61"/>
      <c r="GJ557" s="61"/>
      <c r="GK557" s="61"/>
      <c r="GL557" s="61"/>
      <c r="GM557" s="61"/>
      <c r="GN557" s="61"/>
      <c r="GO557" s="61"/>
      <c r="GP557" s="61"/>
      <c r="GQ557" s="61"/>
      <c r="GR557" s="61"/>
    </row>
    <row r="558" spans="1:200" s="28" customFormat="1" ht="30.6" x14ac:dyDescent="0.25">
      <c r="A558" s="12" t="s">
        <v>93</v>
      </c>
      <c r="B558" s="13" t="s">
        <v>94</v>
      </c>
      <c r="C558" s="37">
        <v>1472</v>
      </c>
      <c r="D558" s="13" t="s">
        <v>130</v>
      </c>
      <c r="E558" s="12" t="s">
        <v>155</v>
      </c>
      <c r="F558" s="13"/>
      <c r="G558" s="13"/>
      <c r="H558" s="237">
        <v>41365</v>
      </c>
      <c r="I558" s="38" t="s">
        <v>754</v>
      </c>
      <c r="J558" s="38" t="s">
        <v>766</v>
      </c>
      <c r="K558" s="18"/>
      <c r="L558" s="18"/>
      <c r="M558" s="18"/>
      <c r="N558" s="18"/>
      <c r="O558" s="18"/>
      <c r="P558" s="18"/>
      <c r="Q558" s="18" t="s">
        <v>99</v>
      </c>
      <c r="R558" s="18" t="s">
        <v>99</v>
      </c>
      <c r="S558" s="18" t="s">
        <v>99</v>
      </c>
      <c r="T558" s="18" t="s">
        <v>123</v>
      </c>
      <c r="U558" s="18" t="s">
        <v>123</v>
      </c>
      <c r="V558" s="18" t="s">
        <v>123</v>
      </c>
      <c r="W558" s="18" t="s">
        <v>123</v>
      </c>
      <c r="X558" s="18" t="s">
        <v>123</v>
      </c>
      <c r="Y558" s="18" t="s">
        <v>123</v>
      </c>
      <c r="Z558" s="18" t="s">
        <v>123</v>
      </c>
      <c r="AA558" s="18" t="s">
        <v>123</v>
      </c>
      <c r="AB558" s="252" t="s">
        <v>123</v>
      </c>
      <c r="AC558" s="18" t="s">
        <v>123</v>
      </c>
      <c r="AD558" s="18" t="s">
        <v>123</v>
      </c>
      <c r="AE558" s="18" t="s">
        <v>123</v>
      </c>
      <c r="AF558" s="18" t="s">
        <v>123</v>
      </c>
      <c r="AG558" s="18" t="s">
        <v>123</v>
      </c>
      <c r="AH558" s="18" t="s">
        <v>123</v>
      </c>
      <c r="AI558" s="18" t="s">
        <v>123</v>
      </c>
      <c r="AJ558" s="18" t="s">
        <v>123</v>
      </c>
      <c r="AK558" s="18" t="s">
        <v>123</v>
      </c>
      <c r="AL558" s="18" t="s">
        <v>123</v>
      </c>
      <c r="AM558" s="18" t="s">
        <v>123</v>
      </c>
      <c r="AN558" s="18" t="s">
        <v>123</v>
      </c>
      <c r="AO558" s="18" t="s">
        <v>123</v>
      </c>
      <c r="AP558" s="18" t="s">
        <v>123</v>
      </c>
      <c r="AQ558" s="18" t="s">
        <v>123</v>
      </c>
      <c r="AR558" s="18" t="s">
        <v>123</v>
      </c>
      <c r="AS558" s="18" t="s">
        <v>123</v>
      </c>
      <c r="AT558" s="18" t="s">
        <v>123</v>
      </c>
      <c r="AU558" s="18" t="s">
        <v>123</v>
      </c>
      <c r="AV558" s="18" t="s">
        <v>123</v>
      </c>
      <c r="AW558" s="18" t="s">
        <v>123</v>
      </c>
      <c r="AX558" s="18" t="s">
        <v>123</v>
      </c>
      <c r="AY558" s="18"/>
      <c r="AZ558" s="243" t="s">
        <v>756</v>
      </c>
      <c r="BA558" s="20">
        <v>40207</v>
      </c>
      <c r="BB558" s="42" t="s">
        <v>757</v>
      </c>
      <c r="BC558" s="339" t="s">
        <v>757</v>
      </c>
      <c r="BD558" s="339" t="s">
        <v>757</v>
      </c>
      <c r="BE558" s="339" t="s">
        <v>757</v>
      </c>
      <c r="BF558" s="339" t="s">
        <v>757</v>
      </c>
      <c r="BG558" s="339" t="s">
        <v>757</v>
      </c>
      <c r="BH558" s="339" t="s">
        <v>757</v>
      </c>
      <c r="BI558" s="339" t="s">
        <v>757</v>
      </c>
      <c r="BJ558" s="339" t="s">
        <v>757</v>
      </c>
      <c r="BK558" s="339" t="s">
        <v>757</v>
      </c>
      <c r="BL558" s="339" t="s">
        <v>757</v>
      </c>
      <c r="BM558" s="339" t="s">
        <v>757</v>
      </c>
      <c r="BN558" s="339" t="s">
        <v>757</v>
      </c>
      <c r="BO558" s="339" t="s">
        <v>757</v>
      </c>
      <c r="BP558" s="339" t="s">
        <v>757</v>
      </c>
      <c r="BQ558" s="339" t="s">
        <v>757</v>
      </c>
      <c r="BR558" s="42" t="s">
        <v>757</v>
      </c>
      <c r="BS558" s="42" t="s">
        <v>757</v>
      </c>
      <c r="BT558" s="42" t="s">
        <v>757</v>
      </c>
      <c r="BU558" s="42" t="s">
        <v>757</v>
      </c>
      <c r="BV558" s="42" t="s">
        <v>757</v>
      </c>
      <c r="BW558" s="42" t="s">
        <v>757</v>
      </c>
      <c r="BX558" s="42" t="s">
        <v>757</v>
      </c>
      <c r="BY558" s="42" t="s">
        <v>757</v>
      </c>
      <c r="BZ558" s="42" t="s">
        <v>757</v>
      </c>
      <c r="CA558" s="42" t="s">
        <v>757</v>
      </c>
      <c r="CB558" s="42" t="s">
        <v>757</v>
      </c>
      <c r="CC558" s="42" t="s">
        <v>757</v>
      </c>
      <c r="CD558" s="42" t="s">
        <v>757</v>
      </c>
      <c r="CE558" s="42" t="s">
        <v>757</v>
      </c>
      <c r="CF558" s="42" t="s">
        <v>757</v>
      </c>
      <c r="CG558" s="42" t="s">
        <v>757</v>
      </c>
      <c r="CH558" s="42" t="s">
        <v>757</v>
      </c>
      <c r="CI558" s="42" t="s">
        <v>757</v>
      </c>
      <c r="CJ558" s="42" t="s">
        <v>757</v>
      </c>
      <c r="CK558" s="42" t="s">
        <v>757</v>
      </c>
      <c r="CL558" s="42" t="s">
        <v>757</v>
      </c>
      <c r="CM558" s="236" t="s">
        <v>757</v>
      </c>
      <c r="CN558" s="42" t="s">
        <v>757</v>
      </c>
      <c r="CO558" s="42" t="s">
        <v>757</v>
      </c>
      <c r="CP558"/>
      <c r="CQ558"/>
      <c r="CR558"/>
      <c r="CS558"/>
      <c r="CT558"/>
      <c r="CU558"/>
      <c r="CV558"/>
      <c r="CW558"/>
      <c r="CX558"/>
      <c r="CY558"/>
      <c r="CZ558"/>
      <c r="DA558"/>
      <c r="DB558"/>
      <c r="DC558"/>
      <c r="DD558"/>
      <c r="DE558"/>
      <c r="DF558"/>
      <c r="DG558"/>
      <c r="DH558"/>
      <c r="DI558"/>
      <c r="DJ558"/>
      <c r="DK558"/>
      <c r="DL558"/>
      <c r="DM558"/>
      <c r="DN558"/>
      <c r="DO558"/>
      <c r="DP558"/>
      <c r="DQ558"/>
      <c r="DR558"/>
      <c r="DS558" s="61"/>
      <c r="DT558" s="61"/>
      <c r="DU558" s="61"/>
      <c r="DV558" s="61"/>
      <c r="DW558" s="61"/>
      <c r="DX558" s="61"/>
      <c r="DY558" s="61"/>
      <c r="DZ558" s="61"/>
      <c r="EA558" s="61"/>
      <c r="EB558" s="61"/>
      <c r="EC558" s="61"/>
      <c r="ED558" s="61"/>
      <c r="EE558" s="61"/>
      <c r="EF558" s="61"/>
      <c r="EG558" s="61"/>
      <c r="EH558" s="61"/>
      <c r="EI558" s="61"/>
      <c r="EJ558" s="61"/>
      <c r="EK558" s="61"/>
      <c r="EL558" s="61"/>
      <c r="EM558" s="61"/>
      <c r="EN558" s="61"/>
      <c r="EO558" s="61"/>
      <c r="EP558" s="61"/>
      <c r="EQ558" s="61"/>
      <c r="ER558" s="61"/>
      <c r="ES558" s="61"/>
      <c r="ET558" s="61"/>
      <c r="EU558" s="61"/>
      <c r="EV558" s="61"/>
      <c r="EW558" s="61"/>
      <c r="EX558" s="61"/>
      <c r="EY558" s="61"/>
      <c r="EZ558" s="61"/>
      <c r="FA558" s="61"/>
      <c r="FB558" s="61"/>
      <c r="FC558" s="61"/>
      <c r="FD558" s="61"/>
      <c r="FE558" s="61"/>
      <c r="FF558" s="61"/>
      <c r="FG558" s="61"/>
      <c r="FH558" s="61"/>
      <c r="FI558" s="61"/>
      <c r="FJ558" s="61"/>
      <c r="FK558" s="61"/>
      <c r="FL558" s="61"/>
      <c r="FM558" s="61"/>
      <c r="FN558" s="61"/>
      <c r="FO558" s="61"/>
      <c r="FP558" s="61"/>
      <c r="FQ558" s="61"/>
      <c r="FR558" s="61"/>
      <c r="FS558" s="61"/>
      <c r="FT558" s="61"/>
      <c r="FU558" s="61"/>
      <c r="FV558" s="61"/>
      <c r="FW558" s="61"/>
      <c r="FX558" s="61"/>
      <c r="FY558" s="61"/>
      <c r="FZ558" s="61"/>
      <c r="GA558" s="61"/>
      <c r="GB558" s="61"/>
      <c r="GC558" s="61"/>
      <c r="GD558" s="61"/>
      <c r="GE558" s="61"/>
      <c r="GF558" s="61"/>
      <c r="GG558" s="61"/>
      <c r="GH558" s="61"/>
      <c r="GI558" s="61"/>
      <c r="GJ558" s="61"/>
      <c r="GK558" s="61"/>
      <c r="GL558" s="61"/>
      <c r="GM558" s="61"/>
      <c r="GN558" s="61"/>
      <c r="GO558" s="61"/>
      <c r="GP558" s="61"/>
      <c r="GQ558" s="61"/>
      <c r="GR558" s="61"/>
    </row>
    <row r="559" spans="1:200" s="86" customFormat="1" ht="30.6" x14ac:dyDescent="0.25">
      <c r="A559" s="12" t="s">
        <v>93</v>
      </c>
      <c r="B559" s="13" t="s">
        <v>94</v>
      </c>
      <c r="C559" s="37">
        <v>1473</v>
      </c>
      <c r="D559" s="13" t="s">
        <v>130</v>
      </c>
      <c r="E559" s="12" t="s">
        <v>155</v>
      </c>
      <c r="F559" s="13"/>
      <c r="G559" s="13"/>
      <c r="H559" s="237">
        <v>40483</v>
      </c>
      <c r="I559" s="38" t="s">
        <v>754</v>
      </c>
      <c r="J559" s="38" t="s">
        <v>765</v>
      </c>
      <c r="K559" s="18"/>
      <c r="L559" s="18"/>
      <c r="M559" s="18"/>
      <c r="N559" s="18"/>
      <c r="O559" s="18"/>
      <c r="P559" s="18"/>
      <c r="Q559" s="18" t="s">
        <v>123</v>
      </c>
      <c r="R559" s="18" t="s">
        <v>123</v>
      </c>
      <c r="S559" s="18" t="s">
        <v>123</v>
      </c>
      <c r="T559" s="18" t="s">
        <v>123</v>
      </c>
      <c r="U559" s="18" t="s">
        <v>123</v>
      </c>
      <c r="V559" s="18" t="s">
        <v>123</v>
      </c>
      <c r="W559" s="18" t="s">
        <v>123</v>
      </c>
      <c r="X559" s="18" t="s">
        <v>123</v>
      </c>
      <c r="Y559" s="18" t="s">
        <v>123</v>
      </c>
      <c r="Z559" s="18" t="s">
        <v>123</v>
      </c>
      <c r="AA559" s="18" t="s">
        <v>123</v>
      </c>
      <c r="AB559" s="252" t="s">
        <v>123</v>
      </c>
      <c r="AC559" s="18" t="s">
        <v>123</v>
      </c>
      <c r="AD559" s="18" t="s">
        <v>123</v>
      </c>
      <c r="AE559" s="18" t="s">
        <v>123</v>
      </c>
      <c r="AF559" s="18" t="s">
        <v>123</v>
      </c>
      <c r="AG559" s="18" t="s">
        <v>123</v>
      </c>
      <c r="AH559" s="18" t="s">
        <v>123</v>
      </c>
      <c r="AI559" s="18" t="s">
        <v>123</v>
      </c>
      <c r="AJ559" s="18" t="s">
        <v>123</v>
      </c>
      <c r="AK559" s="18" t="s">
        <v>123</v>
      </c>
      <c r="AL559" s="18" t="s">
        <v>123</v>
      </c>
      <c r="AM559" s="18" t="s">
        <v>123</v>
      </c>
      <c r="AN559" s="18" t="s">
        <v>123</v>
      </c>
      <c r="AO559" s="18" t="s">
        <v>123</v>
      </c>
      <c r="AP559" s="18" t="s">
        <v>123</v>
      </c>
      <c r="AQ559" s="18" t="s">
        <v>123</v>
      </c>
      <c r="AR559" s="18" t="s">
        <v>123</v>
      </c>
      <c r="AS559" s="18" t="s">
        <v>123</v>
      </c>
      <c r="AT559" s="18" t="s">
        <v>123</v>
      </c>
      <c r="AU559" s="18" t="s">
        <v>123</v>
      </c>
      <c r="AV559" s="18" t="s">
        <v>123</v>
      </c>
      <c r="AW559" s="18" t="s">
        <v>123</v>
      </c>
      <c r="AX559" s="18" t="s">
        <v>123</v>
      </c>
      <c r="AY559" s="18"/>
      <c r="AZ559" s="243" t="s">
        <v>756</v>
      </c>
      <c r="BA559" s="20">
        <v>40207</v>
      </c>
      <c r="BB559" s="42" t="s">
        <v>757</v>
      </c>
      <c r="BC559" s="339" t="s">
        <v>757</v>
      </c>
      <c r="BD559" s="339" t="s">
        <v>757</v>
      </c>
      <c r="BE559" s="339" t="s">
        <v>757</v>
      </c>
      <c r="BF559" s="339" t="s">
        <v>757</v>
      </c>
      <c r="BG559" s="339" t="s">
        <v>757</v>
      </c>
      <c r="BH559" s="339" t="s">
        <v>757</v>
      </c>
      <c r="BI559" s="339" t="s">
        <v>757</v>
      </c>
      <c r="BJ559" s="339" t="s">
        <v>757</v>
      </c>
      <c r="BK559" s="339" t="s">
        <v>757</v>
      </c>
      <c r="BL559" s="339" t="s">
        <v>757</v>
      </c>
      <c r="BM559" s="339" t="s">
        <v>757</v>
      </c>
      <c r="BN559" s="339" t="s">
        <v>757</v>
      </c>
      <c r="BO559" s="339" t="s">
        <v>757</v>
      </c>
      <c r="BP559" s="339" t="s">
        <v>757</v>
      </c>
      <c r="BQ559" s="339" t="s">
        <v>757</v>
      </c>
      <c r="BR559" s="42" t="s">
        <v>757</v>
      </c>
      <c r="BS559" s="42" t="s">
        <v>757</v>
      </c>
      <c r="BT559" s="42" t="s">
        <v>757</v>
      </c>
      <c r="BU559" s="42" t="s">
        <v>757</v>
      </c>
      <c r="BV559" s="42" t="s">
        <v>757</v>
      </c>
      <c r="BW559" s="42" t="s">
        <v>757</v>
      </c>
      <c r="BX559" s="42" t="s">
        <v>757</v>
      </c>
      <c r="BY559" s="42" t="s">
        <v>757</v>
      </c>
      <c r="BZ559" s="42" t="s">
        <v>757</v>
      </c>
      <c r="CA559" s="42" t="s">
        <v>757</v>
      </c>
      <c r="CB559" s="42" t="s">
        <v>757</v>
      </c>
      <c r="CC559" s="42" t="s">
        <v>757</v>
      </c>
      <c r="CD559" s="42" t="s">
        <v>757</v>
      </c>
      <c r="CE559" s="42" t="s">
        <v>757</v>
      </c>
      <c r="CF559" s="42" t="s">
        <v>757</v>
      </c>
      <c r="CG559" s="42" t="s">
        <v>757</v>
      </c>
      <c r="CH559" s="42" t="s">
        <v>757</v>
      </c>
      <c r="CI559" s="42" t="s">
        <v>757</v>
      </c>
      <c r="CJ559" s="42" t="s">
        <v>757</v>
      </c>
      <c r="CK559" s="42" t="s">
        <v>757</v>
      </c>
      <c r="CL559" s="42" t="s">
        <v>757</v>
      </c>
      <c r="CM559" s="236" t="s">
        <v>757</v>
      </c>
      <c r="CN559" s="42" t="s">
        <v>757</v>
      </c>
      <c r="CO559" s="42" t="s">
        <v>757</v>
      </c>
      <c r="CP559"/>
      <c r="CQ559"/>
      <c r="CR559"/>
      <c r="CS559"/>
      <c r="CT559"/>
      <c r="CU559"/>
      <c r="CV559"/>
      <c r="CW559"/>
      <c r="CX559"/>
      <c r="CY559"/>
      <c r="CZ559"/>
      <c r="DA559"/>
      <c r="DB559"/>
      <c r="DC559"/>
      <c r="DD559"/>
      <c r="DE559"/>
      <c r="DF559"/>
      <c r="DG559"/>
      <c r="DH559"/>
      <c r="DI559"/>
      <c r="DJ559"/>
      <c r="DK559"/>
      <c r="DL559"/>
      <c r="DM559"/>
      <c r="DN559"/>
      <c r="DO559"/>
      <c r="DP559"/>
      <c r="DQ559"/>
      <c r="DR559"/>
      <c r="DS559" s="61"/>
      <c r="DT559" s="61"/>
      <c r="DU559" s="61"/>
      <c r="DV559" s="61"/>
      <c r="DW559" s="61"/>
      <c r="DX559" s="61"/>
      <c r="DY559" s="61"/>
      <c r="DZ559" s="61"/>
      <c r="EA559" s="61"/>
      <c r="EB559" s="61"/>
      <c r="EC559" s="61"/>
      <c r="ED559" s="61"/>
      <c r="EE559" s="61"/>
      <c r="EF559" s="61"/>
      <c r="EG559" s="61"/>
      <c r="EH559" s="61"/>
      <c r="EI559" s="61"/>
      <c r="EJ559" s="61"/>
      <c r="EK559" s="61"/>
      <c r="EL559" s="61"/>
      <c r="EM559" s="61"/>
      <c r="EN559" s="61"/>
      <c r="EO559" s="61"/>
      <c r="EP559" s="61"/>
      <c r="EQ559" s="61"/>
      <c r="ER559" s="61"/>
      <c r="ES559" s="61"/>
      <c r="ET559" s="61"/>
      <c r="EU559" s="61"/>
      <c r="EV559" s="61"/>
      <c r="EW559" s="61"/>
      <c r="EX559" s="61"/>
      <c r="EY559" s="61"/>
      <c r="EZ559" s="61"/>
      <c r="FA559" s="61"/>
      <c r="FB559" s="61"/>
      <c r="FC559" s="61"/>
      <c r="FD559" s="61"/>
      <c r="FE559" s="61"/>
      <c r="FF559" s="61"/>
      <c r="FG559" s="61"/>
      <c r="FH559" s="61"/>
      <c r="FI559" s="61"/>
      <c r="FJ559" s="61"/>
      <c r="FK559" s="61"/>
      <c r="FL559" s="61"/>
      <c r="FM559" s="61"/>
      <c r="FN559" s="61"/>
      <c r="FO559" s="61"/>
      <c r="FP559" s="61"/>
      <c r="FQ559" s="61"/>
      <c r="FR559" s="61"/>
      <c r="FS559" s="61"/>
      <c r="FT559" s="61"/>
      <c r="FU559" s="61"/>
      <c r="FV559" s="61"/>
      <c r="FW559" s="61"/>
      <c r="FX559" s="61"/>
      <c r="FY559" s="61"/>
      <c r="FZ559" s="61"/>
      <c r="GA559" s="61"/>
      <c r="GB559" s="61"/>
      <c r="GC559" s="61"/>
      <c r="GD559" s="61"/>
      <c r="GE559" s="61"/>
      <c r="GF559" s="61"/>
      <c r="GG559" s="61"/>
      <c r="GH559" s="61"/>
      <c r="GI559" s="61"/>
      <c r="GJ559" s="61"/>
      <c r="GK559" s="61"/>
      <c r="GL559" s="61"/>
      <c r="GM559" s="61"/>
      <c r="GN559" s="61"/>
      <c r="GO559" s="61"/>
      <c r="GP559" s="61"/>
      <c r="GQ559" s="61"/>
      <c r="GR559" s="61"/>
    </row>
    <row r="560" spans="1:200" s="28" customFormat="1" ht="30.6" x14ac:dyDescent="0.25">
      <c r="A560" s="12" t="s">
        <v>93</v>
      </c>
      <c r="B560" s="13" t="s">
        <v>94</v>
      </c>
      <c r="C560" s="37">
        <v>1474</v>
      </c>
      <c r="D560" s="13" t="s">
        <v>130</v>
      </c>
      <c r="E560" s="12" t="s">
        <v>155</v>
      </c>
      <c r="F560" s="13"/>
      <c r="G560" s="13"/>
      <c r="H560" s="237">
        <v>40664</v>
      </c>
      <c r="I560" s="38" t="s">
        <v>754</v>
      </c>
      <c r="J560" s="80" t="s">
        <v>764</v>
      </c>
      <c r="K560" s="18"/>
      <c r="L560" s="18"/>
      <c r="M560" s="18"/>
      <c r="N560" s="18"/>
      <c r="O560" s="18"/>
      <c r="P560" s="18"/>
      <c r="Q560" s="18" t="s">
        <v>123</v>
      </c>
      <c r="R560" s="18" t="s">
        <v>123</v>
      </c>
      <c r="S560" s="18" t="s">
        <v>123</v>
      </c>
      <c r="T560" s="18" t="s">
        <v>123</v>
      </c>
      <c r="U560" s="18" t="s">
        <v>123</v>
      </c>
      <c r="V560" s="18" t="s">
        <v>123</v>
      </c>
      <c r="W560" s="18" t="s">
        <v>123</v>
      </c>
      <c r="X560" s="18" t="s">
        <v>123</v>
      </c>
      <c r="Y560" s="18" t="s">
        <v>123</v>
      </c>
      <c r="Z560" s="18" t="s">
        <v>123</v>
      </c>
      <c r="AA560" s="18" t="s">
        <v>123</v>
      </c>
      <c r="AB560" s="252" t="s">
        <v>123</v>
      </c>
      <c r="AC560" s="18" t="s">
        <v>123</v>
      </c>
      <c r="AD560" s="18" t="s">
        <v>123</v>
      </c>
      <c r="AE560" s="18" t="s">
        <v>123</v>
      </c>
      <c r="AF560" s="18" t="s">
        <v>123</v>
      </c>
      <c r="AG560" s="18" t="s">
        <v>123</v>
      </c>
      <c r="AH560" s="18" t="s">
        <v>123</v>
      </c>
      <c r="AI560" s="18" t="s">
        <v>123</v>
      </c>
      <c r="AJ560" s="18" t="s">
        <v>123</v>
      </c>
      <c r="AK560" s="18" t="s">
        <v>123</v>
      </c>
      <c r="AL560" s="18" t="s">
        <v>123</v>
      </c>
      <c r="AM560" s="18" t="s">
        <v>123</v>
      </c>
      <c r="AN560" s="18" t="s">
        <v>123</v>
      </c>
      <c r="AO560" s="18" t="s">
        <v>123</v>
      </c>
      <c r="AP560" s="18" t="s">
        <v>123</v>
      </c>
      <c r="AQ560" s="18" t="s">
        <v>123</v>
      </c>
      <c r="AR560" s="18" t="s">
        <v>123</v>
      </c>
      <c r="AS560" s="18" t="s">
        <v>123</v>
      </c>
      <c r="AT560" s="18" t="s">
        <v>123</v>
      </c>
      <c r="AU560" s="18" t="s">
        <v>123</v>
      </c>
      <c r="AV560" s="18" t="s">
        <v>123</v>
      </c>
      <c r="AW560" s="18" t="s">
        <v>123</v>
      </c>
      <c r="AX560" s="18" t="s">
        <v>123</v>
      </c>
      <c r="AY560" s="18"/>
      <c r="AZ560" s="243" t="s">
        <v>756</v>
      </c>
      <c r="BA560" s="20">
        <v>40207</v>
      </c>
      <c r="BB560" s="42" t="s">
        <v>757</v>
      </c>
      <c r="BC560" s="339" t="s">
        <v>757</v>
      </c>
      <c r="BD560" s="339" t="s">
        <v>757</v>
      </c>
      <c r="BE560" s="339" t="s">
        <v>757</v>
      </c>
      <c r="BF560" s="339" t="s">
        <v>757</v>
      </c>
      <c r="BG560" s="339" t="s">
        <v>757</v>
      </c>
      <c r="BH560" s="339" t="s">
        <v>757</v>
      </c>
      <c r="BI560" s="339" t="s">
        <v>757</v>
      </c>
      <c r="BJ560" s="339" t="s">
        <v>757</v>
      </c>
      <c r="BK560" s="339" t="s">
        <v>757</v>
      </c>
      <c r="BL560" s="339" t="s">
        <v>757</v>
      </c>
      <c r="BM560" s="339" t="s">
        <v>757</v>
      </c>
      <c r="BN560" s="339" t="s">
        <v>757</v>
      </c>
      <c r="BO560" s="339" t="s">
        <v>757</v>
      </c>
      <c r="BP560" s="339" t="s">
        <v>757</v>
      </c>
      <c r="BQ560" s="339" t="s">
        <v>757</v>
      </c>
      <c r="BR560" s="42" t="s">
        <v>757</v>
      </c>
      <c r="BS560" s="42" t="s">
        <v>757</v>
      </c>
      <c r="BT560" s="42" t="s">
        <v>757</v>
      </c>
      <c r="BU560" s="42" t="s">
        <v>757</v>
      </c>
      <c r="BV560" s="42" t="s">
        <v>757</v>
      </c>
      <c r="BW560" s="42" t="s">
        <v>757</v>
      </c>
      <c r="BX560" s="42" t="s">
        <v>757</v>
      </c>
      <c r="BY560" s="42" t="s">
        <v>757</v>
      </c>
      <c r="BZ560" s="42" t="s">
        <v>757</v>
      </c>
      <c r="CA560" s="42" t="s">
        <v>757</v>
      </c>
      <c r="CB560" s="42" t="s">
        <v>757</v>
      </c>
      <c r="CC560" s="42" t="s">
        <v>757</v>
      </c>
      <c r="CD560" s="42" t="s">
        <v>757</v>
      </c>
      <c r="CE560" s="42" t="s">
        <v>757</v>
      </c>
      <c r="CF560" s="42" t="s">
        <v>757</v>
      </c>
      <c r="CG560" s="42" t="s">
        <v>757</v>
      </c>
      <c r="CH560" s="42" t="s">
        <v>757</v>
      </c>
      <c r="CI560" s="42" t="s">
        <v>757</v>
      </c>
      <c r="CJ560" s="42" t="s">
        <v>757</v>
      </c>
      <c r="CK560" s="42" t="s">
        <v>757</v>
      </c>
      <c r="CL560" s="42" t="s">
        <v>757</v>
      </c>
      <c r="CM560" s="236" t="s">
        <v>757</v>
      </c>
      <c r="CN560" s="42" t="s">
        <v>757</v>
      </c>
      <c r="CO560" s="42" t="s">
        <v>757</v>
      </c>
      <c r="CP560"/>
      <c r="CQ560"/>
      <c r="CR560"/>
      <c r="CS560"/>
      <c r="CT560"/>
      <c r="CU560"/>
      <c r="CV560"/>
      <c r="CW560"/>
      <c r="CX560"/>
      <c r="CY560"/>
      <c r="CZ560"/>
      <c r="DA560"/>
      <c r="DB560"/>
      <c r="DC560"/>
      <c r="DD560"/>
      <c r="DE560"/>
      <c r="DF560"/>
      <c r="DG560"/>
      <c r="DH560"/>
      <c r="DI560"/>
      <c r="DJ560"/>
      <c r="DK560"/>
      <c r="DL560"/>
      <c r="DM560"/>
      <c r="DN560"/>
      <c r="DO560"/>
      <c r="DP560"/>
      <c r="DQ560"/>
      <c r="DR560"/>
      <c r="DS560" s="61"/>
      <c r="DT560" s="61"/>
      <c r="DU560" s="61"/>
      <c r="DV560" s="61"/>
      <c r="DW560" s="61"/>
      <c r="DX560" s="61"/>
      <c r="DY560" s="61"/>
      <c r="DZ560" s="61"/>
      <c r="EA560" s="61"/>
      <c r="EB560" s="61"/>
      <c r="EC560" s="61"/>
      <c r="ED560" s="61"/>
      <c r="EE560" s="61"/>
      <c r="EF560" s="61"/>
      <c r="EG560" s="61"/>
      <c r="EH560" s="61"/>
      <c r="EI560" s="61"/>
      <c r="EJ560" s="61"/>
      <c r="EK560" s="61"/>
      <c r="EL560" s="61"/>
      <c r="EM560" s="61"/>
      <c r="EN560" s="61"/>
      <c r="EO560" s="61"/>
      <c r="EP560" s="61"/>
      <c r="EQ560" s="61"/>
      <c r="ER560" s="61"/>
      <c r="ES560" s="61"/>
      <c r="ET560" s="61"/>
      <c r="EU560" s="61"/>
      <c r="EV560" s="61"/>
      <c r="EW560" s="61"/>
      <c r="EX560" s="61"/>
      <c r="EY560" s="61"/>
      <c r="EZ560" s="61"/>
      <c r="FA560" s="61"/>
      <c r="FB560" s="61"/>
      <c r="FC560" s="61"/>
      <c r="FD560" s="61"/>
      <c r="FE560" s="61"/>
      <c r="FF560" s="61"/>
      <c r="FG560" s="61"/>
      <c r="FH560" s="61"/>
      <c r="FI560" s="61"/>
      <c r="FJ560" s="61"/>
      <c r="FK560" s="61"/>
      <c r="FL560" s="61"/>
      <c r="FM560" s="61"/>
      <c r="FN560" s="61"/>
      <c r="FO560" s="61"/>
      <c r="FP560" s="61"/>
      <c r="FQ560" s="61"/>
      <c r="FR560" s="61"/>
      <c r="FS560" s="61"/>
      <c r="FT560" s="61"/>
      <c r="FU560" s="61"/>
      <c r="FV560" s="61"/>
      <c r="FW560" s="61"/>
      <c r="FX560" s="61"/>
      <c r="FY560" s="61"/>
      <c r="FZ560" s="61"/>
      <c r="GA560" s="61"/>
      <c r="GB560" s="61"/>
      <c r="GC560" s="61"/>
      <c r="GD560" s="61"/>
      <c r="GE560" s="61"/>
      <c r="GF560" s="61"/>
      <c r="GG560" s="61"/>
      <c r="GH560" s="61"/>
      <c r="GI560" s="61"/>
      <c r="GJ560" s="61"/>
      <c r="GK560" s="61"/>
      <c r="GL560" s="61"/>
      <c r="GM560" s="61"/>
      <c r="GN560" s="61"/>
      <c r="GO560" s="61"/>
      <c r="GP560" s="61"/>
      <c r="GQ560" s="61"/>
      <c r="GR560" s="61"/>
    </row>
    <row r="561" spans="1:200" s="86" customFormat="1" ht="30.6" x14ac:dyDescent="0.25">
      <c r="A561" s="12" t="s">
        <v>93</v>
      </c>
      <c r="B561" s="13" t="s">
        <v>94</v>
      </c>
      <c r="C561" s="37">
        <v>1475</v>
      </c>
      <c r="D561" s="13" t="s">
        <v>130</v>
      </c>
      <c r="E561" s="12" t="s">
        <v>155</v>
      </c>
      <c r="F561" s="13"/>
      <c r="G561" s="13"/>
      <c r="H561" s="237">
        <v>40940</v>
      </c>
      <c r="I561" s="38" t="s">
        <v>754</v>
      </c>
      <c r="J561" s="249" t="s">
        <v>763</v>
      </c>
      <c r="K561" s="18"/>
      <c r="L561" s="18"/>
      <c r="M561" s="18"/>
      <c r="N561" s="18"/>
      <c r="O561" s="18"/>
      <c r="P561" s="18"/>
      <c r="Q561" s="18" t="s">
        <v>123</v>
      </c>
      <c r="R561" s="18" t="s">
        <v>123</v>
      </c>
      <c r="S561" s="18" t="s">
        <v>123</v>
      </c>
      <c r="T561" s="18" t="s">
        <v>123</v>
      </c>
      <c r="U561" s="18" t="s">
        <v>123</v>
      </c>
      <c r="V561" s="18" t="s">
        <v>123</v>
      </c>
      <c r="W561" s="18" t="s">
        <v>123</v>
      </c>
      <c r="X561" s="18" t="s">
        <v>123</v>
      </c>
      <c r="Y561" s="18" t="s">
        <v>123</v>
      </c>
      <c r="Z561" s="18" t="s">
        <v>123</v>
      </c>
      <c r="AA561" s="18" t="s">
        <v>123</v>
      </c>
      <c r="AB561" s="18" t="s">
        <v>123</v>
      </c>
      <c r="AC561" s="18" t="s">
        <v>123</v>
      </c>
      <c r="AD561" s="18" t="s">
        <v>123</v>
      </c>
      <c r="AE561" s="18" t="s">
        <v>123</v>
      </c>
      <c r="AF561" s="18" t="s">
        <v>123</v>
      </c>
      <c r="AG561" s="18" t="s">
        <v>123</v>
      </c>
      <c r="AH561" s="18" t="s">
        <v>123</v>
      </c>
      <c r="AI561" s="18" t="s">
        <v>123</v>
      </c>
      <c r="AJ561" s="18" t="s">
        <v>123</v>
      </c>
      <c r="AK561" s="18" t="s">
        <v>123</v>
      </c>
      <c r="AL561" s="18" t="s">
        <v>123</v>
      </c>
      <c r="AM561" s="18" t="s">
        <v>123</v>
      </c>
      <c r="AN561" s="18" t="s">
        <v>123</v>
      </c>
      <c r="AO561" s="18" t="s">
        <v>123</v>
      </c>
      <c r="AP561" s="18" t="s">
        <v>123</v>
      </c>
      <c r="AQ561" s="18" t="s">
        <v>123</v>
      </c>
      <c r="AR561" s="18" t="s">
        <v>123</v>
      </c>
      <c r="AS561" s="18" t="s">
        <v>123</v>
      </c>
      <c r="AT561" s="18" t="s">
        <v>123</v>
      </c>
      <c r="AU561" s="18" t="s">
        <v>123</v>
      </c>
      <c r="AV561" s="18" t="s">
        <v>123</v>
      </c>
      <c r="AW561" s="18" t="s">
        <v>123</v>
      </c>
      <c r="AX561" s="18" t="s">
        <v>123</v>
      </c>
      <c r="AY561" s="18"/>
      <c r="AZ561" s="243" t="s">
        <v>756</v>
      </c>
      <c r="BA561" s="20">
        <v>40207</v>
      </c>
      <c r="BB561" s="42" t="s">
        <v>757</v>
      </c>
      <c r="BC561" s="500" t="s">
        <v>757</v>
      </c>
      <c r="BD561" s="500" t="s">
        <v>757</v>
      </c>
      <c r="BE561" s="500" t="s">
        <v>757</v>
      </c>
      <c r="BF561" s="500" t="s">
        <v>757</v>
      </c>
      <c r="BG561" s="500" t="s">
        <v>757</v>
      </c>
      <c r="BH561" s="501" t="s">
        <v>757</v>
      </c>
      <c r="BI561" s="42" t="s">
        <v>757</v>
      </c>
      <c r="BJ561" s="42" t="s">
        <v>757</v>
      </c>
      <c r="BK561" s="42" t="s">
        <v>757</v>
      </c>
      <c r="BL561" s="42" t="s">
        <v>757</v>
      </c>
      <c r="BM561" s="42" t="s">
        <v>757</v>
      </c>
      <c r="BN561" s="42" t="s">
        <v>757</v>
      </c>
      <c r="BO561" s="42" t="s">
        <v>757</v>
      </c>
      <c r="BP561" s="42" t="s">
        <v>757</v>
      </c>
      <c r="BQ561" s="42" t="s">
        <v>757</v>
      </c>
      <c r="BR561" s="42" t="s">
        <v>757</v>
      </c>
      <c r="BS561" s="42" t="s">
        <v>757</v>
      </c>
      <c r="BT561" s="42" t="s">
        <v>757</v>
      </c>
      <c r="BU561" s="42" t="s">
        <v>757</v>
      </c>
      <c r="BV561" s="42" t="s">
        <v>757</v>
      </c>
      <c r="BW561" s="42" t="s">
        <v>757</v>
      </c>
      <c r="BX561" s="42" t="s">
        <v>757</v>
      </c>
      <c r="BY561" s="42" t="s">
        <v>757</v>
      </c>
      <c r="BZ561" s="42" t="s">
        <v>757</v>
      </c>
      <c r="CA561" s="42" t="s">
        <v>757</v>
      </c>
      <c r="CB561" s="42" t="s">
        <v>757</v>
      </c>
      <c r="CC561" s="42" t="s">
        <v>757</v>
      </c>
      <c r="CD561" s="42" t="s">
        <v>757</v>
      </c>
      <c r="CE561" s="42" t="s">
        <v>757</v>
      </c>
      <c r="CF561" s="42" t="s">
        <v>757</v>
      </c>
      <c r="CG561" s="42" t="s">
        <v>757</v>
      </c>
      <c r="CH561" s="42" t="s">
        <v>757</v>
      </c>
      <c r="CI561" s="42" t="s">
        <v>757</v>
      </c>
      <c r="CJ561" s="42" t="s">
        <v>757</v>
      </c>
      <c r="CK561" s="42" t="s">
        <v>757</v>
      </c>
      <c r="CL561" s="42" t="s">
        <v>757</v>
      </c>
      <c r="CM561" s="162" t="s">
        <v>757</v>
      </c>
      <c r="CN561" s="42" t="s">
        <v>757</v>
      </c>
      <c r="CO561" s="42" t="s">
        <v>757</v>
      </c>
      <c r="CP561"/>
      <c r="CQ561"/>
      <c r="CR561"/>
      <c r="CS561"/>
      <c r="CT561"/>
      <c r="CU561"/>
      <c r="CV561"/>
      <c r="CW561"/>
      <c r="CX561"/>
      <c r="CY561"/>
      <c r="CZ561"/>
      <c r="DA561"/>
      <c r="DB561"/>
      <c r="DC561"/>
      <c r="DD561"/>
      <c r="DE561"/>
      <c r="DF561"/>
      <c r="DG561"/>
      <c r="DH561"/>
      <c r="DI561"/>
      <c r="DJ561"/>
      <c r="DK561"/>
      <c r="DL561"/>
      <c r="DM561"/>
      <c r="DN561"/>
      <c r="DO561"/>
      <c r="DP561"/>
      <c r="DQ561"/>
      <c r="DR561"/>
      <c r="DS561" s="61"/>
      <c r="DT561" s="61"/>
      <c r="DU561" s="61"/>
      <c r="DV561" s="61"/>
      <c r="DW561" s="61"/>
      <c r="DX561" s="61"/>
      <c r="DY561" s="61"/>
      <c r="DZ561" s="61"/>
      <c r="EA561" s="61"/>
      <c r="EB561" s="61"/>
      <c r="EC561" s="61"/>
      <c r="ED561" s="61"/>
      <c r="EE561" s="61"/>
      <c r="EF561" s="61"/>
      <c r="EG561" s="61"/>
      <c r="EH561" s="61"/>
      <c r="EI561" s="61"/>
      <c r="EJ561" s="61"/>
      <c r="EK561" s="61"/>
      <c r="EL561" s="61"/>
      <c r="EM561" s="61"/>
      <c r="EN561" s="61"/>
      <c r="EO561" s="61"/>
      <c r="EP561" s="61"/>
      <c r="EQ561" s="61"/>
      <c r="ER561" s="61"/>
      <c r="ES561" s="61"/>
      <c r="ET561" s="61"/>
      <c r="EU561" s="61"/>
      <c r="EV561" s="61"/>
      <c r="EW561" s="61"/>
      <c r="EX561" s="61"/>
      <c r="EY561" s="61"/>
      <c r="EZ561" s="61"/>
      <c r="FA561" s="61"/>
      <c r="FB561" s="61"/>
      <c r="FC561" s="61"/>
      <c r="FD561" s="61"/>
      <c r="FE561" s="61"/>
      <c r="FF561" s="61"/>
      <c r="FG561" s="61"/>
      <c r="FH561" s="61"/>
      <c r="FI561" s="61"/>
      <c r="FJ561" s="61"/>
      <c r="FK561" s="61"/>
      <c r="FL561" s="61"/>
      <c r="FM561" s="61"/>
      <c r="FN561" s="61"/>
      <c r="FO561" s="61"/>
      <c r="FP561" s="61"/>
      <c r="FQ561" s="61"/>
      <c r="FR561" s="61"/>
      <c r="FS561" s="61"/>
      <c r="FT561" s="61"/>
      <c r="FU561" s="61"/>
      <c r="FV561" s="61"/>
      <c r="FW561" s="61"/>
      <c r="FX561" s="61"/>
      <c r="FY561" s="61"/>
      <c r="FZ561" s="61"/>
      <c r="GA561" s="61"/>
      <c r="GB561" s="61"/>
      <c r="GC561" s="61"/>
      <c r="GD561" s="61"/>
      <c r="GE561" s="61"/>
      <c r="GF561" s="61"/>
      <c r="GG561" s="61"/>
      <c r="GH561" s="61"/>
      <c r="GI561" s="61"/>
      <c r="GJ561" s="61"/>
      <c r="GK561" s="61"/>
      <c r="GL561" s="61"/>
      <c r="GM561" s="61"/>
      <c r="GN561" s="61"/>
      <c r="GO561" s="61"/>
      <c r="GP561" s="61"/>
      <c r="GQ561" s="61"/>
      <c r="GR561" s="61"/>
    </row>
    <row r="562" spans="1:200" ht="30.6" x14ac:dyDescent="0.25">
      <c r="A562" s="12" t="s">
        <v>93</v>
      </c>
      <c r="B562" s="13" t="s">
        <v>94</v>
      </c>
      <c r="C562" s="37">
        <v>1476</v>
      </c>
      <c r="D562" s="13" t="s">
        <v>130</v>
      </c>
      <c r="E562" s="12" t="s">
        <v>155</v>
      </c>
      <c r="F562" s="13"/>
      <c r="G562" s="13"/>
      <c r="H562" s="254">
        <v>40848</v>
      </c>
      <c r="I562" s="38" t="s">
        <v>754</v>
      </c>
      <c r="J562" s="249" t="s">
        <v>762</v>
      </c>
      <c r="K562" s="18"/>
      <c r="L562" s="18"/>
      <c r="M562" s="18"/>
      <c r="N562" s="18"/>
      <c r="O562" s="18"/>
      <c r="P562" s="18"/>
      <c r="Q562" s="18" t="s">
        <v>123</v>
      </c>
      <c r="R562" s="18" t="s">
        <v>123</v>
      </c>
      <c r="S562" s="18" t="s">
        <v>123</v>
      </c>
      <c r="T562" s="18" t="s">
        <v>123</v>
      </c>
      <c r="U562" s="18" t="s">
        <v>123</v>
      </c>
      <c r="V562" s="18" t="s">
        <v>123</v>
      </c>
      <c r="W562" s="18" t="s">
        <v>123</v>
      </c>
      <c r="X562" s="18" t="s">
        <v>123</v>
      </c>
      <c r="Y562" s="18" t="s">
        <v>123</v>
      </c>
      <c r="Z562" s="18" t="s">
        <v>123</v>
      </c>
      <c r="AA562" s="18" t="s">
        <v>123</v>
      </c>
      <c r="AB562" s="18" t="s">
        <v>123</v>
      </c>
      <c r="AC562" s="18" t="s">
        <v>123</v>
      </c>
      <c r="AD562" s="18" t="s">
        <v>123</v>
      </c>
      <c r="AE562" s="18" t="s">
        <v>123</v>
      </c>
      <c r="AF562" s="18" t="s">
        <v>123</v>
      </c>
      <c r="AG562" s="18" t="s">
        <v>123</v>
      </c>
      <c r="AH562" s="18" t="s">
        <v>123</v>
      </c>
      <c r="AI562" s="18" t="s">
        <v>123</v>
      </c>
      <c r="AJ562" s="18" t="s">
        <v>123</v>
      </c>
      <c r="AK562" s="18" t="s">
        <v>123</v>
      </c>
      <c r="AL562" s="18" t="s">
        <v>123</v>
      </c>
      <c r="AM562" s="18" t="s">
        <v>123</v>
      </c>
      <c r="AN562" s="18" t="s">
        <v>123</v>
      </c>
      <c r="AO562" s="18" t="s">
        <v>123</v>
      </c>
      <c r="AP562" s="18" t="s">
        <v>123</v>
      </c>
      <c r="AQ562" s="18" t="s">
        <v>123</v>
      </c>
      <c r="AR562" s="18" t="s">
        <v>123</v>
      </c>
      <c r="AS562" s="18" t="s">
        <v>123</v>
      </c>
      <c r="AT562" s="18" t="s">
        <v>123</v>
      </c>
      <c r="AU562" s="18" t="s">
        <v>123</v>
      </c>
      <c r="AV562" s="18" t="s">
        <v>123</v>
      </c>
      <c r="AW562" s="18" t="s">
        <v>123</v>
      </c>
      <c r="AX562" s="18" t="s">
        <v>123</v>
      </c>
      <c r="AY562" s="18"/>
      <c r="AZ562" s="243" t="s">
        <v>756</v>
      </c>
      <c r="BA562" s="20">
        <v>40207</v>
      </c>
      <c r="BB562" s="42" t="s">
        <v>757</v>
      </c>
      <c r="BC562" s="42" t="s">
        <v>757</v>
      </c>
      <c r="BD562" s="42" t="s">
        <v>757</v>
      </c>
      <c r="BE562" s="42" t="s">
        <v>757</v>
      </c>
      <c r="BF562" s="42" t="s">
        <v>757</v>
      </c>
      <c r="BG562" s="42" t="s">
        <v>757</v>
      </c>
      <c r="BH562" s="42" t="s">
        <v>757</v>
      </c>
      <c r="BI562" s="42" t="s">
        <v>757</v>
      </c>
      <c r="BJ562" s="42" t="s">
        <v>757</v>
      </c>
      <c r="BK562" s="42" t="s">
        <v>757</v>
      </c>
      <c r="BL562" s="42" t="s">
        <v>757</v>
      </c>
      <c r="BM562" s="42" t="s">
        <v>757</v>
      </c>
      <c r="BN562" s="42" t="s">
        <v>757</v>
      </c>
      <c r="BO562" s="42" t="s">
        <v>757</v>
      </c>
      <c r="BP562" s="42" t="s">
        <v>757</v>
      </c>
      <c r="BQ562" s="42" t="s">
        <v>757</v>
      </c>
      <c r="BR562" s="42" t="s">
        <v>757</v>
      </c>
      <c r="BS562" s="42" t="s">
        <v>757</v>
      </c>
      <c r="BT562" s="42" t="s">
        <v>757</v>
      </c>
      <c r="BU562" s="42" t="s">
        <v>757</v>
      </c>
      <c r="BV562" s="42" t="s">
        <v>757</v>
      </c>
      <c r="BW562" s="42" t="s">
        <v>757</v>
      </c>
      <c r="BX562" s="42" t="s">
        <v>757</v>
      </c>
      <c r="BY562" s="42" t="s">
        <v>757</v>
      </c>
      <c r="BZ562" s="42" t="s">
        <v>757</v>
      </c>
      <c r="CA562" s="42" t="s">
        <v>757</v>
      </c>
      <c r="CB562" s="42" t="s">
        <v>757</v>
      </c>
      <c r="CC562" s="42" t="s">
        <v>757</v>
      </c>
      <c r="CD562" s="42" t="s">
        <v>757</v>
      </c>
      <c r="CE562" s="42" t="s">
        <v>757</v>
      </c>
      <c r="CF562" s="42" t="s">
        <v>757</v>
      </c>
      <c r="CG562" s="42" t="s">
        <v>757</v>
      </c>
      <c r="CH562" s="42" t="s">
        <v>757</v>
      </c>
      <c r="CI562" s="42" t="s">
        <v>757</v>
      </c>
      <c r="CJ562" s="42" t="s">
        <v>757</v>
      </c>
      <c r="CK562" s="42" t="s">
        <v>757</v>
      </c>
      <c r="CL562" s="42" t="s">
        <v>757</v>
      </c>
      <c r="CM562" s="162" t="s">
        <v>757</v>
      </c>
      <c r="CN562" s="42" t="s">
        <v>757</v>
      </c>
      <c r="CO562" s="42" t="s">
        <v>757</v>
      </c>
      <c r="CP562"/>
      <c r="CQ562"/>
      <c r="CR562"/>
      <c r="CS562"/>
      <c r="CT562"/>
      <c r="CU562"/>
      <c r="CV562"/>
      <c r="CW562"/>
      <c r="CX562"/>
      <c r="CY562"/>
      <c r="CZ562"/>
      <c r="DA562"/>
      <c r="DB562"/>
      <c r="DC562"/>
      <c r="DD562"/>
      <c r="DE562"/>
      <c r="DF562"/>
      <c r="DG562"/>
      <c r="DH562"/>
      <c r="DI562"/>
      <c r="DJ562"/>
      <c r="DK562"/>
      <c r="DL562"/>
      <c r="DM562"/>
      <c r="DN562"/>
      <c r="DO562"/>
      <c r="DP562"/>
      <c r="DQ562"/>
      <c r="DR562"/>
      <c r="DS562" s="61"/>
      <c r="DT562" s="61"/>
      <c r="DU562" s="61"/>
      <c r="DV562" s="61"/>
      <c r="DW562" s="61"/>
      <c r="DX562" s="61"/>
      <c r="DY562" s="61"/>
      <c r="DZ562" s="61"/>
      <c r="EA562" s="61"/>
      <c r="EB562" s="61"/>
      <c r="EC562" s="61"/>
      <c r="ED562" s="61"/>
      <c r="EE562" s="61"/>
      <c r="EF562" s="61"/>
      <c r="EG562" s="61"/>
      <c r="EH562" s="61"/>
      <c r="EI562" s="61"/>
      <c r="EJ562" s="61"/>
      <c r="EK562" s="61"/>
      <c r="EL562" s="61"/>
      <c r="EM562" s="61"/>
      <c r="EN562" s="61"/>
      <c r="EO562" s="61"/>
      <c r="EP562" s="61"/>
      <c r="EQ562" s="61"/>
      <c r="ER562" s="61"/>
      <c r="ES562" s="61"/>
      <c r="ET562" s="61"/>
      <c r="EU562" s="61"/>
      <c r="EV562" s="61"/>
      <c r="EW562" s="61"/>
      <c r="EX562" s="61"/>
      <c r="EY562" s="61"/>
      <c r="EZ562" s="61"/>
      <c r="FA562" s="61"/>
      <c r="FB562" s="61"/>
      <c r="FC562" s="61"/>
      <c r="FD562" s="61"/>
      <c r="FE562" s="61"/>
      <c r="FF562" s="61"/>
      <c r="FG562" s="61"/>
      <c r="FH562" s="61"/>
      <c r="FI562" s="61"/>
      <c r="FJ562" s="61"/>
      <c r="FK562" s="61"/>
      <c r="FL562" s="61"/>
      <c r="FM562" s="61"/>
      <c r="FN562" s="61"/>
      <c r="FO562" s="61"/>
      <c r="FP562" s="61"/>
      <c r="FQ562" s="61"/>
      <c r="FR562" s="61"/>
      <c r="FS562" s="61"/>
      <c r="FT562" s="61"/>
      <c r="FU562" s="61"/>
      <c r="FV562" s="61"/>
      <c r="FW562" s="61"/>
      <c r="FX562" s="61"/>
      <c r="FY562" s="61"/>
      <c r="FZ562" s="61"/>
      <c r="GA562" s="61"/>
      <c r="GB562" s="61"/>
      <c r="GC562" s="61"/>
      <c r="GD562" s="61"/>
      <c r="GE562" s="61"/>
      <c r="GF562" s="61"/>
      <c r="GG562" s="61"/>
      <c r="GH562" s="61"/>
      <c r="GI562" s="61"/>
      <c r="GJ562" s="61"/>
      <c r="GK562" s="61"/>
      <c r="GL562" s="61"/>
      <c r="GM562" s="61"/>
      <c r="GN562" s="61"/>
      <c r="GO562" s="61"/>
      <c r="GP562" s="61"/>
      <c r="GQ562" s="61"/>
      <c r="GR562" s="61"/>
    </row>
    <row r="563" spans="1:200" ht="30.6" x14ac:dyDescent="0.25">
      <c r="A563" s="12" t="s">
        <v>93</v>
      </c>
      <c r="B563" s="13" t="s">
        <v>94</v>
      </c>
      <c r="C563" s="37">
        <v>1477</v>
      </c>
      <c r="D563" s="13" t="s">
        <v>130</v>
      </c>
      <c r="E563" s="12" t="s">
        <v>155</v>
      </c>
      <c r="F563" s="13"/>
      <c r="G563" s="285"/>
      <c r="H563" s="255">
        <v>40848</v>
      </c>
      <c r="I563" s="38" t="s">
        <v>754</v>
      </c>
      <c r="J563" s="249" t="s">
        <v>761</v>
      </c>
      <c r="K563" s="18"/>
      <c r="L563" s="18"/>
      <c r="M563" s="18"/>
      <c r="N563" s="18"/>
      <c r="O563" s="18"/>
      <c r="P563" s="18"/>
      <c r="Q563" s="18" t="s">
        <v>123</v>
      </c>
      <c r="R563" s="18" t="s">
        <v>123</v>
      </c>
      <c r="S563" s="18" t="s">
        <v>123</v>
      </c>
      <c r="T563" s="18" t="s">
        <v>123</v>
      </c>
      <c r="U563" s="18" t="s">
        <v>123</v>
      </c>
      <c r="V563" s="18" t="s">
        <v>123</v>
      </c>
      <c r="W563" s="18" t="s">
        <v>123</v>
      </c>
      <c r="X563" s="18" t="s">
        <v>123</v>
      </c>
      <c r="Y563" s="18" t="s">
        <v>123</v>
      </c>
      <c r="Z563" s="18" t="s">
        <v>123</v>
      </c>
      <c r="AA563" s="18" t="s">
        <v>123</v>
      </c>
      <c r="AB563" s="18" t="s">
        <v>123</v>
      </c>
      <c r="AC563" s="18" t="s">
        <v>123</v>
      </c>
      <c r="AD563" s="18" t="s">
        <v>123</v>
      </c>
      <c r="AE563" s="18" t="s">
        <v>123</v>
      </c>
      <c r="AF563" s="18" t="s">
        <v>123</v>
      </c>
      <c r="AG563" s="18" t="s">
        <v>123</v>
      </c>
      <c r="AH563" s="18" t="s">
        <v>123</v>
      </c>
      <c r="AI563" s="18" t="s">
        <v>123</v>
      </c>
      <c r="AJ563" s="18" t="s">
        <v>123</v>
      </c>
      <c r="AK563" s="18" t="s">
        <v>123</v>
      </c>
      <c r="AL563" s="18" t="s">
        <v>123</v>
      </c>
      <c r="AM563" s="18" t="s">
        <v>123</v>
      </c>
      <c r="AN563" s="18" t="s">
        <v>123</v>
      </c>
      <c r="AO563" s="18" t="s">
        <v>123</v>
      </c>
      <c r="AP563" s="18" t="s">
        <v>123</v>
      </c>
      <c r="AQ563" s="18" t="s">
        <v>123</v>
      </c>
      <c r="AR563" s="18" t="s">
        <v>123</v>
      </c>
      <c r="AS563" s="18" t="s">
        <v>123</v>
      </c>
      <c r="AT563" s="18" t="s">
        <v>123</v>
      </c>
      <c r="AU563" s="18" t="s">
        <v>123</v>
      </c>
      <c r="AV563" s="18" t="s">
        <v>123</v>
      </c>
      <c r="AW563" s="18" t="s">
        <v>123</v>
      </c>
      <c r="AX563" s="18" t="s">
        <v>123</v>
      </c>
      <c r="AY563" s="18"/>
      <c r="AZ563" s="243" t="s">
        <v>756</v>
      </c>
      <c r="BA563" s="20">
        <v>40207</v>
      </c>
      <c r="BB563" s="42" t="s">
        <v>757</v>
      </c>
      <c r="BC563" s="42" t="s">
        <v>757</v>
      </c>
      <c r="BD563" s="42" t="s">
        <v>757</v>
      </c>
      <c r="BE563" s="42" t="s">
        <v>757</v>
      </c>
      <c r="BF563" s="42" t="s">
        <v>757</v>
      </c>
      <c r="BG563" s="42" t="s">
        <v>757</v>
      </c>
      <c r="BH563" s="42" t="s">
        <v>757</v>
      </c>
      <c r="BI563" s="42" t="s">
        <v>757</v>
      </c>
      <c r="BJ563" s="42" t="s">
        <v>757</v>
      </c>
      <c r="BK563" s="42" t="s">
        <v>757</v>
      </c>
      <c r="BL563" s="42" t="s">
        <v>757</v>
      </c>
      <c r="BM563" s="42" t="s">
        <v>757</v>
      </c>
      <c r="BN563" s="42" t="s">
        <v>757</v>
      </c>
      <c r="BO563" s="42" t="s">
        <v>757</v>
      </c>
      <c r="BP563" s="42" t="s">
        <v>757</v>
      </c>
      <c r="BQ563" s="42" t="s">
        <v>757</v>
      </c>
      <c r="BR563" s="42" t="s">
        <v>757</v>
      </c>
      <c r="BS563" s="42" t="s">
        <v>757</v>
      </c>
      <c r="BT563" s="42" t="s">
        <v>757</v>
      </c>
      <c r="BU563" s="42" t="s">
        <v>757</v>
      </c>
      <c r="BV563" s="42" t="s">
        <v>757</v>
      </c>
      <c r="BW563" s="42" t="s">
        <v>757</v>
      </c>
      <c r="BX563" s="42" t="s">
        <v>757</v>
      </c>
      <c r="BY563" s="42" t="s">
        <v>757</v>
      </c>
      <c r="BZ563" s="42" t="s">
        <v>757</v>
      </c>
      <c r="CA563" s="42" t="s">
        <v>757</v>
      </c>
      <c r="CB563" s="42" t="s">
        <v>757</v>
      </c>
      <c r="CC563" s="42" t="s">
        <v>757</v>
      </c>
      <c r="CD563" s="42" t="s">
        <v>757</v>
      </c>
      <c r="CE563" s="42" t="s">
        <v>757</v>
      </c>
      <c r="CF563" s="42" t="s">
        <v>757</v>
      </c>
      <c r="CG563" s="42" t="s">
        <v>757</v>
      </c>
      <c r="CH563" s="42" t="s">
        <v>757</v>
      </c>
      <c r="CI563" s="42" t="s">
        <v>757</v>
      </c>
      <c r="CJ563" s="42" t="s">
        <v>757</v>
      </c>
      <c r="CK563" s="42" t="s">
        <v>757</v>
      </c>
      <c r="CL563" s="42" t="s">
        <v>757</v>
      </c>
      <c r="CM563" s="162" t="s">
        <v>757</v>
      </c>
      <c r="CN563" s="42" t="s">
        <v>757</v>
      </c>
      <c r="CO563" s="42" t="s">
        <v>757</v>
      </c>
      <c r="CP563"/>
      <c r="CQ563"/>
      <c r="CR563"/>
      <c r="CS563"/>
      <c r="CT563"/>
      <c r="CU563"/>
      <c r="CV563"/>
      <c r="CW563"/>
      <c r="CX563"/>
      <c r="CY563"/>
      <c r="CZ563"/>
      <c r="DA563"/>
      <c r="DB563"/>
      <c r="DC563"/>
      <c r="DD563"/>
      <c r="DE563"/>
      <c r="DF563"/>
      <c r="DG563"/>
      <c r="DH563"/>
      <c r="DI563"/>
      <c r="DJ563"/>
      <c r="DK563"/>
      <c r="DL563"/>
      <c r="DM563"/>
      <c r="DN563"/>
      <c r="DO563"/>
      <c r="DP563"/>
      <c r="DQ563"/>
      <c r="DR563"/>
      <c r="DS563" s="61"/>
      <c r="DT563" s="61"/>
      <c r="DU563" s="61"/>
      <c r="DV563" s="61"/>
      <c r="DW563" s="61"/>
      <c r="DX563" s="61"/>
      <c r="DY563" s="61"/>
      <c r="DZ563" s="61"/>
      <c r="EA563" s="61"/>
      <c r="EB563" s="61"/>
      <c r="EC563" s="61"/>
      <c r="ED563" s="61"/>
      <c r="EE563" s="61"/>
      <c r="EF563" s="61"/>
      <c r="EG563" s="61"/>
      <c r="EH563" s="61"/>
      <c r="EI563" s="61"/>
      <c r="EJ563" s="61"/>
      <c r="EK563" s="61"/>
      <c r="EL563" s="61"/>
      <c r="EM563" s="61"/>
      <c r="EN563" s="61"/>
      <c r="EO563" s="61"/>
      <c r="EP563" s="61"/>
      <c r="EQ563" s="61"/>
      <c r="ER563" s="61"/>
      <c r="ES563" s="61"/>
      <c r="ET563" s="61"/>
      <c r="EU563" s="61"/>
      <c r="EV563" s="61"/>
      <c r="EW563" s="61"/>
      <c r="EX563" s="61"/>
      <c r="EY563" s="61"/>
      <c r="EZ563" s="61"/>
      <c r="FA563" s="61"/>
      <c r="FB563" s="61"/>
      <c r="FC563" s="61"/>
      <c r="FD563" s="61"/>
      <c r="FE563" s="61"/>
      <c r="FF563" s="61"/>
      <c r="FG563" s="61"/>
      <c r="FH563" s="61"/>
      <c r="FI563" s="61"/>
      <c r="FJ563" s="61"/>
      <c r="FK563" s="61"/>
      <c r="FL563" s="61"/>
      <c r="FM563" s="61"/>
      <c r="FN563" s="61"/>
      <c r="FO563" s="61"/>
      <c r="FP563" s="61"/>
      <c r="FQ563" s="61"/>
      <c r="FR563" s="61"/>
      <c r="FS563" s="61"/>
      <c r="FT563" s="61"/>
      <c r="FU563" s="61"/>
      <c r="FV563" s="61"/>
      <c r="FW563" s="61"/>
      <c r="FX563" s="61"/>
      <c r="FY563" s="61"/>
      <c r="FZ563" s="61"/>
      <c r="GA563" s="61"/>
      <c r="GB563" s="61"/>
      <c r="GC563" s="61"/>
      <c r="GD563" s="61"/>
      <c r="GE563" s="61"/>
      <c r="GF563" s="61"/>
      <c r="GG563" s="61"/>
      <c r="GH563" s="61"/>
      <c r="GI563" s="61"/>
      <c r="GJ563" s="61"/>
      <c r="GK563" s="61"/>
      <c r="GL563" s="61"/>
      <c r="GM563" s="61"/>
      <c r="GN563" s="61"/>
      <c r="GO563" s="61"/>
      <c r="GP563" s="61"/>
      <c r="GQ563" s="61"/>
      <c r="GR563" s="61"/>
    </row>
    <row r="564" spans="1:200" ht="30.6" x14ac:dyDescent="0.25">
      <c r="A564" s="12" t="s">
        <v>93</v>
      </c>
      <c r="B564" s="13" t="s">
        <v>94</v>
      </c>
      <c r="C564" s="37">
        <v>1478</v>
      </c>
      <c r="D564" s="13" t="s">
        <v>130</v>
      </c>
      <c r="E564" s="12" t="s">
        <v>155</v>
      </c>
      <c r="F564" s="13"/>
      <c r="G564" s="285"/>
      <c r="H564" s="255">
        <v>41030</v>
      </c>
      <c r="I564" s="38" t="s">
        <v>754</v>
      </c>
      <c r="J564" s="249" t="s">
        <v>760</v>
      </c>
      <c r="K564" s="18"/>
      <c r="L564" s="18"/>
      <c r="M564" s="18"/>
      <c r="N564" s="18"/>
      <c r="O564" s="18"/>
      <c r="P564" s="18"/>
      <c r="Q564" s="18" t="s">
        <v>123</v>
      </c>
      <c r="R564" s="18" t="s">
        <v>123</v>
      </c>
      <c r="S564" s="18" t="s">
        <v>123</v>
      </c>
      <c r="T564" s="18" t="s">
        <v>123</v>
      </c>
      <c r="U564" s="18" t="s">
        <v>123</v>
      </c>
      <c r="V564" s="18" t="s">
        <v>123</v>
      </c>
      <c r="W564" s="18" t="s">
        <v>123</v>
      </c>
      <c r="X564" s="18" t="s">
        <v>123</v>
      </c>
      <c r="Y564" s="18" t="s">
        <v>123</v>
      </c>
      <c r="Z564" s="18" t="s">
        <v>123</v>
      </c>
      <c r="AA564" s="18" t="s">
        <v>123</v>
      </c>
      <c r="AB564" s="18" t="s">
        <v>123</v>
      </c>
      <c r="AC564" s="18" t="s">
        <v>123</v>
      </c>
      <c r="AD564" s="18" t="s">
        <v>123</v>
      </c>
      <c r="AE564" s="18" t="s">
        <v>123</v>
      </c>
      <c r="AF564" s="18" t="s">
        <v>123</v>
      </c>
      <c r="AG564" s="18" t="s">
        <v>123</v>
      </c>
      <c r="AH564" s="18" t="s">
        <v>123</v>
      </c>
      <c r="AI564" s="18" t="s">
        <v>123</v>
      </c>
      <c r="AJ564" s="18" t="s">
        <v>123</v>
      </c>
      <c r="AK564" s="18" t="s">
        <v>123</v>
      </c>
      <c r="AL564" s="18" t="s">
        <v>123</v>
      </c>
      <c r="AM564" s="18" t="s">
        <v>123</v>
      </c>
      <c r="AN564" s="18" t="s">
        <v>123</v>
      </c>
      <c r="AO564" s="18" t="s">
        <v>123</v>
      </c>
      <c r="AP564" s="18" t="s">
        <v>123</v>
      </c>
      <c r="AQ564" s="18" t="s">
        <v>123</v>
      </c>
      <c r="AR564" s="18" t="s">
        <v>123</v>
      </c>
      <c r="AS564" s="18" t="s">
        <v>123</v>
      </c>
      <c r="AT564" s="18" t="s">
        <v>123</v>
      </c>
      <c r="AU564" s="18" t="s">
        <v>123</v>
      </c>
      <c r="AV564" s="18" t="s">
        <v>123</v>
      </c>
      <c r="AW564" s="18" t="s">
        <v>123</v>
      </c>
      <c r="AX564" s="18" t="s">
        <v>123</v>
      </c>
      <c r="AY564" s="18"/>
      <c r="AZ564" s="243" t="s">
        <v>756</v>
      </c>
      <c r="BA564" s="20">
        <v>40207</v>
      </c>
      <c r="BB564" s="42" t="s">
        <v>757</v>
      </c>
      <c r="BC564" s="42" t="s">
        <v>757</v>
      </c>
      <c r="BD564" s="42" t="s">
        <v>757</v>
      </c>
      <c r="BE564" s="42" t="s">
        <v>757</v>
      </c>
      <c r="BF564" s="42" t="s">
        <v>757</v>
      </c>
      <c r="BG564" s="42" t="s">
        <v>757</v>
      </c>
      <c r="BH564" s="42" t="s">
        <v>757</v>
      </c>
      <c r="BI564" s="42" t="s">
        <v>757</v>
      </c>
      <c r="BJ564" s="42" t="s">
        <v>757</v>
      </c>
      <c r="BK564" s="42" t="s">
        <v>757</v>
      </c>
      <c r="BL564" s="42" t="s">
        <v>757</v>
      </c>
      <c r="BM564" s="42" t="s">
        <v>757</v>
      </c>
      <c r="BN564" s="42" t="s">
        <v>757</v>
      </c>
      <c r="BO564" s="42" t="s">
        <v>757</v>
      </c>
      <c r="BP564" s="42" t="s">
        <v>757</v>
      </c>
      <c r="BQ564" s="42" t="s">
        <v>757</v>
      </c>
      <c r="BR564" s="42" t="s">
        <v>757</v>
      </c>
      <c r="BS564" s="42" t="s">
        <v>757</v>
      </c>
      <c r="BT564" s="42" t="s">
        <v>757</v>
      </c>
      <c r="BU564" s="42" t="s">
        <v>757</v>
      </c>
      <c r="BV564" s="42" t="s">
        <v>757</v>
      </c>
      <c r="BW564" s="42" t="s">
        <v>757</v>
      </c>
      <c r="BX564" s="42" t="s">
        <v>757</v>
      </c>
      <c r="BY564" s="42" t="s">
        <v>757</v>
      </c>
      <c r="BZ564" s="42" t="s">
        <v>757</v>
      </c>
      <c r="CA564" s="42" t="s">
        <v>757</v>
      </c>
      <c r="CB564" s="42" t="s">
        <v>757</v>
      </c>
      <c r="CC564" s="42" t="s">
        <v>757</v>
      </c>
      <c r="CD564" s="42" t="s">
        <v>757</v>
      </c>
      <c r="CE564" s="42" t="s">
        <v>757</v>
      </c>
      <c r="CF564" s="42" t="s">
        <v>757</v>
      </c>
      <c r="CG564" s="42" t="s">
        <v>757</v>
      </c>
      <c r="CH564" s="42" t="s">
        <v>757</v>
      </c>
      <c r="CI564" s="42" t="s">
        <v>757</v>
      </c>
      <c r="CJ564" s="42" t="s">
        <v>757</v>
      </c>
      <c r="CK564" s="42" t="s">
        <v>757</v>
      </c>
      <c r="CL564" s="42" t="s">
        <v>757</v>
      </c>
      <c r="CM564" s="162" t="s">
        <v>757</v>
      </c>
      <c r="CN564" s="42" t="s">
        <v>757</v>
      </c>
      <c r="CO564" s="42" t="s">
        <v>757</v>
      </c>
      <c r="CP564"/>
      <c r="CQ564"/>
      <c r="CR564"/>
      <c r="CS564"/>
      <c r="CT564"/>
      <c r="CU564"/>
      <c r="CV564"/>
      <c r="CW564"/>
      <c r="CX564"/>
      <c r="CY564"/>
      <c r="CZ564"/>
      <c r="DA564"/>
      <c r="DB564"/>
      <c r="DC564"/>
      <c r="DD564"/>
      <c r="DE564"/>
      <c r="DF564"/>
      <c r="DG564"/>
      <c r="DH564"/>
      <c r="DI564"/>
      <c r="DJ564"/>
      <c r="DK564"/>
      <c r="DL564"/>
      <c r="DM564"/>
      <c r="DN564"/>
      <c r="DO564"/>
      <c r="DP564"/>
      <c r="DQ564"/>
      <c r="DR564"/>
      <c r="DS564" s="61"/>
      <c r="DT564" s="61"/>
      <c r="DU564" s="61"/>
      <c r="DV564" s="61"/>
      <c r="DW564" s="61"/>
      <c r="DX564" s="61"/>
      <c r="DY564" s="61"/>
      <c r="DZ564" s="61"/>
      <c r="EA564" s="61"/>
      <c r="EB564" s="61"/>
      <c r="EC564" s="61"/>
      <c r="ED564" s="61"/>
      <c r="EE564" s="61"/>
      <c r="EF564" s="61"/>
      <c r="EG564" s="61"/>
      <c r="EH564" s="61"/>
      <c r="EI564" s="61"/>
      <c r="EJ564" s="61"/>
      <c r="EK564" s="61"/>
      <c r="EL564" s="61"/>
      <c r="EM564" s="61"/>
      <c r="EN564" s="61"/>
      <c r="EO564" s="61"/>
      <c r="EP564" s="61"/>
      <c r="EQ564" s="61"/>
      <c r="ER564" s="61"/>
      <c r="ES564" s="61"/>
      <c r="ET564" s="61"/>
      <c r="EU564" s="61"/>
      <c r="EV564" s="61"/>
      <c r="EW564" s="61"/>
      <c r="EX564" s="61"/>
      <c r="EY564" s="61"/>
      <c r="EZ564" s="61"/>
      <c r="FA564" s="61"/>
      <c r="FB564" s="61"/>
      <c r="FC564" s="61"/>
      <c r="FD564" s="61"/>
      <c r="FE564" s="61"/>
      <c r="FF564" s="61"/>
      <c r="FG564" s="61"/>
      <c r="FH564" s="61"/>
      <c r="FI564" s="61"/>
      <c r="FJ564" s="61"/>
      <c r="FK564" s="61"/>
      <c r="FL564" s="61"/>
      <c r="FM564" s="61"/>
      <c r="FN564" s="61"/>
      <c r="FO564" s="61"/>
      <c r="FP564" s="61"/>
      <c r="FQ564" s="61"/>
      <c r="FR564" s="61"/>
      <c r="FS564" s="61"/>
      <c r="FT564" s="61"/>
      <c r="FU564" s="61"/>
      <c r="FV564" s="61"/>
      <c r="FW564" s="61"/>
      <c r="FX564" s="61"/>
      <c r="FY564" s="61"/>
      <c r="FZ564" s="61"/>
      <c r="GA564" s="61"/>
      <c r="GB564" s="61"/>
      <c r="GC564" s="61"/>
      <c r="GD564" s="61"/>
      <c r="GE564" s="61"/>
      <c r="GF564" s="61"/>
      <c r="GG564" s="61"/>
      <c r="GH564" s="61"/>
      <c r="GI564" s="61"/>
      <c r="GJ564" s="61"/>
      <c r="GK564" s="61"/>
      <c r="GL564" s="61"/>
      <c r="GM564" s="61"/>
      <c r="GN564" s="61"/>
      <c r="GO564" s="61"/>
      <c r="GP564" s="61"/>
      <c r="GQ564" s="61"/>
      <c r="GR564" s="61"/>
    </row>
    <row r="565" spans="1:200" ht="30.6" x14ac:dyDescent="0.25">
      <c r="A565" s="12" t="s">
        <v>93</v>
      </c>
      <c r="B565" s="13" t="s">
        <v>94</v>
      </c>
      <c r="C565" s="37">
        <v>1479</v>
      </c>
      <c r="D565" s="13" t="s">
        <v>130</v>
      </c>
      <c r="E565" s="12" t="s">
        <v>155</v>
      </c>
      <c r="F565" s="13"/>
      <c r="G565" s="285"/>
      <c r="H565" s="255">
        <v>40940</v>
      </c>
      <c r="I565" s="38" t="s">
        <v>754</v>
      </c>
      <c r="J565" s="249" t="s">
        <v>759</v>
      </c>
      <c r="K565" s="18"/>
      <c r="L565" s="18"/>
      <c r="M565" s="18"/>
      <c r="N565" s="18"/>
      <c r="O565" s="18"/>
      <c r="P565" s="18"/>
      <c r="Q565" s="18" t="s">
        <v>123</v>
      </c>
      <c r="R565" s="18" t="s">
        <v>123</v>
      </c>
      <c r="S565" s="18" t="s">
        <v>123</v>
      </c>
      <c r="T565" s="18" t="s">
        <v>123</v>
      </c>
      <c r="U565" s="18" t="s">
        <v>123</v>
      </c>
      <c r="V565" s="18" t="s">
        <v>123</v>
      </c>
      <c r="W565" s="18" t="s">
        <v>123</v>
      </c>
      <c r="X565" s="18" t="s">
        <v>123</v>
      </c>
      <c r="Y565" s="18" t="s">
        <v>123</v>
      </c>
      <c r="Z565" s="18" t="s">
        <v>123</v>
      </c>
      <c r="AA565" s="18" t="s">
        <v>123</v>
      </c>
      <c r="AB565" s="18" t="s">
        <v>123</v>
      </c>
      <c r="AC565" s="18" t="s">
        <v>123</v>
      </c>
      <c r="AD565" s="18" t="s">
        <v>123</v>
      </c>
      <c r="AE565" s="18" t="s">
        <v>123</v>
      </c>
      <c r="AF565" s="18" t="s">
        <v>123</v>
      </c>
      <c r="AG565" s="18" t="s">
        <v>123</v>
      </c>
      <c r="AH565" s="18" t="s">
        <v>123</v>
      </c>
      <c r="AI565" s="18" t="s">
        <v>123</v>
      </c>
      <c r="AJ565" s="18" t="s">
        <v>123</v>
      </c>
      <c r="AK565" s="18" t="s">
        <v>123</v>
      </c>
      <c r="AL565" s="18" t="s">
        <v>123</v>
      </c>
      <c r="AM565" s="18" t="s">
        <v>123</v>
      </c>
      <c r="AN565" s="18" t="s">
        <v>123</v>
      </c>
      <c r="AO565" s="18" t="s">
        <v>123</v>
      </c>
      <c r="AP565" s="18" t="s">
        <v>123</v>
      </c>
      <c r="AQ565" s="18" t="s">
        <v>123</v>
      </c>
      <c r="AR565" s="18" t="s">
        <v>123</v>
      </c>
      <c r="AS565" s="18" t="s">
        <v>123</v>
      </c>
      <c r="AT565" s="18" t="s">
        <v>123</v>
      </c>
      <c r="AU565" s="18" t="s">
        <v>123</v>
      </c>
      <c r="AV565" s="18" t="s">
        <v>123</v>
      </c>
      <c r="AW565" s="18" t="s">
        <v>123</v>
      </c>
      <c r="AX565" s="18" t="s">
        <v>123</v>
      </c>
      <c r="AY565" s="18"/>
      <c r="AZ565" s="243" t="s">
        <v>756</v>
      </c>
      <c r="BA565" s="20">
        <v>40207</v>
      </c>
      <c r="BB565" s="42" t="s">
        <v>757</v>
      </c>
      <c r="BC565" s="42" t="s">
        <v>757</v>
      </c>
      <c r="BD565" s="42" t="s">
        <v>757</v>
      </c>
      <c r="BE565" s="42" t="s">
        <v>757</v>
      </c>
      <c r="BF565" s="42" t="s">
        <v>757</v>
      </c>
      <c r="BG565" s="42" t="s">
        <v>757</v>
      </c>
      <c r="BH565" s="42" t="s">
        <v>757</v>
      </c>
      <c r="BI565" s="42" t="s">
        <v>757</v>
      </c>
      <c r="BJ565" s="42" t="s">
        <v>757</v>
      </c>
      <c r="BK565" s="42" t="s">
        <v>757</v>
      </c>
      <c r="BL565" s="42" t="s">
        <v>757</v>
      </c>
      <c r="BM565" s="42" t="s">
        <v>757</v>
      </c>
      <c r="BN565" s="42" t="s">
        <v>757</v>
      </c>
      <c r="BO565" s="42" t="s">
        <v>757</v>
      </c>
      <c r="BP565" s="42" t="s">
        <v>757</v>
      </c>
      <c r="BQ565" s="42" t="s">
        <v>757</v>
      </c>
      <c r="BR565" s="42" t="s">
        <v>757</v>
      </c>
      <c r="BS565" s="42" t="s">
        <v>757</v>
      </c>
      <c r="BT565" s="42" t="s">
        <v>757</v>
      </c>
      <c r="BU565" s="42" t="s">
        <v>757</v>
      </c>
      <c r="BV565" s="42" t="s">
        <v>757</v>
      </c>
      <c r="BW565" s="42" t="s">
        <v>757</v>
      </c>
      <c r="BX565" s="42" t="s">
        <v>757</v>
      </c>
      <c r="BY565" s="42" t="s">
        <v>757</v>
      </c>
      <c r="BZ565" s="42" t="s">
        <v>757</v>
      </c>
      <c r="CA565" s="42" t="s">
        <v>757</v>
      </c>
      <c r="CB565" s="42" t="s">
        <v>757</v>
      </c>
      <c r="CC565" s="42" t="s">
        <v>757</v>
      </c>
      <c r="CD565" s="42" t="s">
        <v>757</v>
      </c>
      <c r="CE565" s="42" t="s">
        <v>757</v>
      </c>
      <c r="CF565" s="42" t="s">
        <v>757</v>
      </c>
      <c r="CG565" s="42" t="s">
        <v>757</v>
      </c>
      <c r="CH565" s="42" t="s">
        <v>757</v>
      </c>
      <c r="CI565" s="42" t="s">
        <v>757</v>
      </c>
      <c r="CJ565" s="42" t="s">
        <v>757</v>
      </c>
      <c r="CK565" s="42" t="s">
        <v>757</v>
      </c>
      <c r="CL565" s="42" t="s">
        <v>757</v>
      </c>
      <c r="CM565" s="162" t="s">
        <v>757</v>
      </c>
      <c r="CN565" s="42" t="s">
        <v>757</v>
      </c>
      <c r="CO565" s="42" t="s">
        <v>757</v>
      </c>
      <c r="CP565"/>
      <c r="CQ565"/>
      <c r="CR565"/>
      <c r="CS565"/>
      <c r="CT565"/>
      <c r="CU565"/>
      <c r="CV565"/>
      <c r="CW565"/>
      <c r="CX565"/>
      <c r="CY565"/>
      <c r="CZ565"/>
      <c r="DA565"/>
      <c r="DB565"/>
      <c r="DC565"/>
      <c r="DD565"/>
      <c r="DE565"/>
      <c r="DF565"/>
      <c r="DG565"/>
      <c r="DH565"/>
      <c r="DI565"/>
      <c r="DJ565"/>
      <c r="DK565"/>
      <c r="DL565"/>
      <c r="DM565"/>
      <c r="DN565"/>
      <c r="DO565"/>
      <c r="DP565"/>
      <c r="DQ565"/>
      <c r="DR565"/>
      <c r="DS565" s="61"/>
      <c r="DT565" s="61"/>
      <c r="DU565" s="61"/>
      <c r="DV565" s="61"/>
      <c r="DW565" s="61"/>
      <c r="DX565" s="61"/>
      <c r="DY565" s="61"/>
      <c r="DZ565" s="61"/>
      <c r="EA565" s="61"/>
      <c r="EB565" s="61"/>
      <c r="EC565" s="61"/>
      <c r="ED565" s="61"/>
      <c r="EE565" s="61"/>
      <c r="EF565" s="61"/>
      <c r="EG565" s="61"/>
      <c r="EH565" s="61"/>
      <c r="EI565" s="61"/>
      <c r="EJ565" s="61"/>
      <c r="EK565" s="61"/>
      <c r="EL565" s="61"/>
      <c r="EM565" s="61"/>
      <c r="EN565" s="61"/>
      <c r="EO565" s="61"/>
      <c r="EP565" s="61"/>
      <c r="EQ565" s="61"/>
      <c r="ER565" s="61"/>
      <c r="ES565" s="61"/>
      <c r="ET565" s="61"/>
      <c r="EU565" s="61"/>
      <c r="EV565" s="61"/>
      <c r="EW565" s="61"/>
      <c r="EX565" s="61"/>
      <c r="EY565" s="61"/>
      <c r="EZ565" s="61"/>
      <c r="FA565" s="61"/>
      <c r="FB565" s="61"/>
      <c r="FC565" s="61"/>
      <c r="FD565" s="61"/>
      <c r="FE565" s="61"/>
      <c r="FF565" s="61"/>
      <c r="FG565" s="61"/>
      <c r="FH565" s="61"/>
      <c r="FI565" s="61"/>
      <c r="FJ565" s="61"/>
      <c r="FK565" s="61"/>
      <c r="FL565" s="61"/>
      <c r="FM565" s="61"/>
      <c r="FN565" s="61"/>
      <c r="FO565" s="61"/>
      <c r="FP565" s="61"/>
      <c r="FQ565" s="61"/>
      <c r="FR565" s="61"/>
      <c r="FS565" s="61"/>
      <c r="FT565" s="61"/>
      <c r="FU565" s="61"/>
      <c r="FV565" s="61"/>
      <c r="FW565" s="61"/>
      <c r="FX565" s="61"/>
      <c r="FY565" s="61"/>
      <c r="FZ565" s="61"/>
      <c r="GA565" s="61"/>
      <c r="GB565" s="61"/>
      <c r="GC565" s="61"/>
      <c r="GD565" s="61"/>
      <c r="GE565" s="61"/>
      <c r="GF565" s="61"/>
      <c r="GG565" s="61"/>
      <c r="GH565" s="61"/>
      <c r="GI565" s="61"/>
      <c r="GJ565" s="61"/>
      <c r="GK565" s="61"/>
      <c r="GL565" s="61"/>
      <c r="GM565" s="61"/>
      <c r="GN565" s="61"/>
      <c r="GO565" s="61"/>
      <c r="GP565" s="61"/>
      <c r="GQ565" s="61"/>
      <c r="GR565" s="61"/>
    </row>
    <row r="566" spans="1:200" ht="40.799999999999997" x14ac:dyDescent="0.25">
      <c r="A566" s="12" t="s">
        <v>93</v>
      </c>
      <c r="B566" s="13" t="s">
        <v>94</v>
      </c>
      <c r="C566" s="37">
        <v>1480</v>
      </c>
      <c r="D566" s="13" t="s">
        <v>130</v>
      </c>
      <c r="E566" s="12" t="s">
        <v>155</v>
      </c>
      <c r="F566" s="13"/>
      <c r="G566" s="285"/>
      <c r="H566" s="255">
        <v>41030</v>
      </c>
      <c r="I566" s="152" t="s">
        <v>754</v>
      </c>
      <c r="J566" s="38" t="s">
        <v>758</v>
      </c>
      <c r="K566" s="18"/>
      <c r="L566" s="18"/>
      <c r="M566" s="18"/>
      <c r="N566" s="18"/>
      <c r="O566" s="18"/>
      <c r="P566" s="18"/>
      <c r="Q566" s="18" t="s">
        <v>123</v>
      </c>
      <c r="R566" s="18" t="s">
        <v>123</v>
      </c>
      <c r="S566" s="18" t="s">
        <v>123</v>
      </c>
      <c r="T566" s="18" t="s">
        <v>123</v>
      </c>
      <c r="U566" s="18" t="s">
        <v>123</v>
      </c>
      <c r="V566" s="18" t="s">
        <v>123</v>
      </c>
      <c r="W566" s="18" t="s">
        <v>123</v>
      </c>
      <c r="X566" s="18" t="s">
        <v>123</v>
      </c>
      <c r="Y566" s="18" t="s">
        <v>123</v>
      </c>
      <c r="Z566" s="18" t="s">
        <v>123</v>
      </c>
      <c r="AA566" s="18" t="s">
        <v>123</v>
      </c>
      <c r="AB566" s="18" t="s">
        <v>123</v>
      </c>
      <c r="AC566" s="18" t="s">
        <v>123</v>
      </c>
      <c r="AD566" s="18" t="s">
        <v>123</v>
      </c>
      <c r="AE566" s="18" t="s">
        <v>123</v>
      </c>
      <c r="AF566" s="18" t="s">
        <v>123</v>
      </c>
      <c r="AG566" s="18" t="s">
        <v>123</v>
      </c>
      <c r="AH566" s="18" t="s">
        <v>123</v>
      </c>
      <c r="AI566" s="18" t="s">
        <v>123</v>
      </c>
      <c r="AJ566" s="18" t="s">
        <v>123</v>
      </c>
      <c r="AK566" s="18" t="s">
        <v>123</v>
      </c>
      <c r="AL566" s="18" t="s">
        <v>123</v>
      </c>
      <c r="AM566" s="18" t="s">
        <v>123</v>
      </c>
      <c r="AN566" s="18" t="s">
        <v>123</v>
      </c>
      <c r="AO566" s="18" t="s">
        <v>123</v>
      </c>
      <c r="AP566" s="18" t="s">
        <v>123</v>
      </c>
      <c r="AQ566" s="18" t="s">
        <v>123</v>
      </c>
      <c r="AR566" s="18" t="s">
        <v>123</v>
      </c>
      <c r="AS566" s="18" t="s">
        <v>123</v>
      </c>
      <c r="AT566" s="18" t="s">
        <v>123</v>
      </c>
      <c r="AU566" s="18" t="s">
        <v>123</v>
      </c>
      <c r="AV566" s="18" t="s">
        <v>123</v>
      </c>
      <c r="AW566" s="18" t="s">
        <v>123</v>
      </c>
      <c r="AX566" s="18" t="s">
        <v>123</v>
      </c>
      <c r="AY566" s="18"/>
      <c r="AZ566" s="243" t="s">
        <v>756</v>
      </c>
      <c r="BA566" s="20">
        <v>40207</v>
      </c>
      <c r="BB566" s="42" t="s">
        <v>757</v>
      </c>
      <c r="BC566" s="42" t="s">
        <v>757</v>
      </c>
      <c r="BD566" s="42" t="s">
        <v>757</v>
      </c>
      <c r="BE566" s="42" t="s">
        <v>757</v>
      </c>
      <c r="BF566" s="42" t="s">
        <v>757</v>
      </c>
      <c r="BG566" s="42" t="s">
        <v>757</v>
      </c>
      <c r="BH566" s="42" t="s">
        <v>757</v>
      </c>
      <c r="BI566" s="42" t="s">
        <v>757</v>
      </c>
      <c r="BJ566" s="42" t="s">
        <v>757</v>
      </c>
      <c r="BK566" s="42" t="s">
        <v>757</v>
      </c>
      <c r="BL566" s="42" t="s">
        <v>757</v>
      </c>
      <c r="BM566" s="42" t="s">
        <v>757</v>
      </c>
      <c r="BN566" s="42" t="s">
        <v>757</v>
      </c>
      <c r="BO566" s="42" t="s">
        <v>757</v>
      </c>
      <c r="BP566" s="42" t="s">
        <v>757</v>
      </c>
      <c r="BQ566" s="42" t="s">
        <v>757</v>
      </c>
      <c r="BR566" s="42" t="s">
        <v>757</v>
      </c>
      <c r="BS566" s="42" t="s">
        <v>757</v>
      </c>
      <c r="BT566" s="42" t="s">
        <v>757</v>
      </c>
      <c r="BU566" s="42" t="s">
        <v>757</v>
      </c>
      <c r="BV566" s="42" t="s">
        <v>757</v>
      </c>
      <c r="BW566" s="42" t="s">
        <v>757</v>
      </c>
      <c r="BX566" s="42" t="s">
        <v>757</v>
      </c>
      <c r="BY566" s="42" t="s">
        <v>757</v>
      </c>
      <c r="BZ566" s="42" t="s">
        <v>757</v>
      </c>
      <c r="CA566" s="42" t="s">
        <v>757</v>
      </c>
      <c r="CB566" s="42" t="s">
        <v>757</v>
      </c>
      <c r="CC566" s="42" t="s">
        <v>757</v>
      </c>
      <c r="CD566" s="42" t="s">
        <v>757</v>
      </c>
      <c r="CE566" s="42" t="s">
        <v>757</v>
      </c>
      <c r="CF566" s="42" t="s">
        <v>757</v>
      </c>
      <c r="CG566" s="42" t="s">
        <v>757</v>
      </c>
      <c r="CH566" s="42" t="s">
        <v>757</v>
      </c>
      <c r="CI566" s="42" t="s">
        <v>757</v>
      </c>
      <c r="CJ566" s="42" t="s">
        <v>757</v>
      </c>
      <c r="CK566" s="42" t="s">
        <v>757</v>
      </c>
      <c r="CL566" s="42" t="s">
        <v>757</v>
      </c>
      <c r="CM566" s="162" t="s">
        <v>757</v>
      </c>
      <c r="CN566" s="42" t="s">
        <v>757</v>
      </c>
      <c r="CO566" s="42" t="s">
        <v>757</v>
      </c>
      <c r="CP566"/>
      <c r="CQ566"/>
      <c r="CR566"/>
      <c r="CS566"/>
      <c r="CT566"/>
      <c r="CU566"/>
      <c r="CV566"/>
      <c r="CW566"/>
      <c r="CX566"/>
      <c r="CY566"/>
      <c r="CZ566"/>
      <c r="DA566"/>
      <c r="DB566"/>
      <c r="DC566"/>
      <c r="DD566"/>
      <c r="DE566"/>
      <c r="DF566"/>
      <c r="DG566"/>
      <c r="DH566"/>
      <c r="DI566"/>
      <c r="DJ566"/>
      <c r="DK566"/>
      <c r="DL566"/>
      <c r="DM566"/>
      <c r="DN566"/>
      <c r="DO566"/>
      <c r="DP566"/>
      <c r="DQ566"/>
      <c r="DR566"/>
      <c r="DS566" s="61"/>
      <c r="DT566" s="61"/>
      <c r="DU566" s="61"/>
      <c r="DV566" s="61"/>
      <c r="DW566" s="61"/>
      <c r="DX566" s="61"/>
      <c r="DY566" s="61"/>
      <c r="DZ566" s="61"/>
      <c r="EA566" s="61"/>
      <c r="EB566" s="61"/>
      <c r="EC566" s="61"/>
      <c r="ED566" s="61"/>
      <c r="EE566" s="61"/>
      <c r="EF566" s="61"/>
      <c r="EG566" s="61"/>
      <c r="EH566" s="61"/>
      <c r="EI566" s="61"/>
      <c r="EJ566" s="61"/>
      <c r="EK566" s="61"/>
      <c r="EL566" s="61"/>
      <c r="EM566" s="61"/>
      <c r="EN566" s="61"/>
      <c r="EO566" s="61"/>
      <c r="EP566" s="61"/>
      <c r="EQ566" s="61"/>
      <c r="ER566" s="61"/>
      <c r="ES566" s="61"/>
      <c r="ET566" s="61"/>
      <c r="EU566" s="61"/>
      <c r="EV566" s="61"/>
      <c r="EW566" s="61"/>
      <c r="EX566" s="61"/>
      <c r="EY566" s="61"/>
      <c r="EZ566" s="61"/>
      <c r="FA566" s="61"/>
      <c r="FB566" s="61"/>
      <c r="FC566" s="61"/>
      <c r="FD566" s="61"/>
      <c r="FE566" s="61"/>
      <c r="FF566" s="61"/>
      <c r="FG566" s="61"/>
      <c r="FH566" s="61"/>
      <c r="FI566" s="61"/>
      <c r="FJ566" s="61"/>
      <c r="FK566" s="61"/>
      <c r="FL566" s="61"/>
      <c r="FM566" s="61"/>
      <c r="FN566" s="61"/>
      <c r="FO566" s="61"/>
      <c r="FP566" s="61"/>
      <c r="FQ566" s="61"/>
      <c r="FR566" s="61"/>
      <c r="FS566" s="61"/>
      <c r="FT566" s="61"/>
      <c r="FU566" s="61"/>
      <c r="FV566" s="61"/>
      <c r="FW566" s="61"/>
      <c r="FX566" s="61"/>
      <c r="FY566" s="61"/>
      <c r="FZ566" s="61"/>
      <c r="GA566" s="61"/>
      <c r="GB566" s="61"/>
      <c r="GC566" s="61"/>
      <c r="GD566" s="61"/>
      <c r="GE566" s="61"/>
      <c r="GF566" s="61"/>
      <c r="GG566" s="61"/>
      <c r="GH566" s="61"/>
      <c r="GI566" s="61"/>
      <c r="GJ566" s="61"/>
      <c r="GK566" s="61"/>
      <c r="GL566" s="61"/>
      <c r="GM566" s="61"/>
      <c r="GN566" s="61"/>
      <c r="GO566" s="61"/>
      <c r="GP566" s="61"/>
      <c r="GQ566" s="61"/>
      <c r="GR566" s="61"/>
    </row>
    <row r="567" spans="1:200" ht="30.6" x14ac:dyDescent="0.25">
      <c r="A567" s="12" t="s">
        <v>93</v>
      </c>
      <c r="B567" s="13" t="s">
        <v>94</v>
      </c>
      <c r="C567" s="37">
        <v>1481</v>
      </c>
      <c r="D567" s="13" t="s">
        <v>130</v>
      </c>
      <c r="E567" s="12" t="s">
        <v>155</v>
      </c>
      <c r="F567" s="13"/>
      <c r="G567" s="13"/>
      <c r="H567" s="260">
        <v>40695</v>
      </c>
      <c r="I567" s="38" t="s">
        <v>754</v>
      </c>
      <c r="J567" s="249" t="s">
        <v>755</v>
      </c>
      <c r="K567" s="18"/>
      <c r="L567" s="18"/>
      <c r="M567" s="18"/>
      <c r="N567" s="18"/>
      <c r="O567" s="18"/>
      <c r="P567" s="18"/>
      <c r="Q567" s="18" t="s">
        <v>123</v>
      </c>
      <c r="R567" s="18" t="s">
        <v>123</v>
      </c>
      <c r="S567" s="18" t="s">
        <v>123</v>
      </c>
      <c r="T567" s="18" t="s">
        <v>123</v>
      </c>
      <c r="U567" s="18" t="s">
        <v>123</v>
      </c>
      <c r="V567" s="18" t="s">
        <v>123</v>
      </c>
      <c r="W567" s="18" t="s">
        <v>123</v>
      </c>
      <c r="X567" s="18" t="s">
        <v>123</v>
      </c>
      <c r="Y567" s="18" t="s">
        <v>123</v>
      </c>
      <c r="Z567" s="18" t="s">
        <v>123</v>
      </c>
      <c r="AA567" s="18" t="s">
        <v>123</v>
      </c>
      <c r="AB567" s="18" t="s">
        <v>123</v>
      </c>
      <c r="AC567" s="18" t="s">
        <v>123</v>
      </c>
      <c r="AD567" s="18" t="s">
        <v>123</v>
      </c>
      <c r="AE567" s="18" t="s">
        <v>123</v>
      </c>
      <c r="AF567" s="18" t="s">
        <v>123</v>
      </c>
      <c r="AG567" s="18" t="s">
        <v>123</v>
      </c>
      <c r="AH567" s="18" t="s">
        <v>123</v>
      </c>
      <c r="AI567" s="18" t="s">
        <v>123</v>
      </c>
      <c r="AJ567" s="18" t="s">
        <v>123</v>
      </c>
      <c r="AK567" s="18" t="s">
        <v>123</v>
      </c>
      <c r="AL567" s="18" t="s">
        <v>123</v>
      </c>
      <c r="AM567" s="18" t="s">
        <v>123</v>
      </c>
      <c r="AN567" s="18" t="s">
        <v>123</v>
      </c>
      <c r="AO567" s="18" t="s">
        <v>123</v>
      </c>
      <c r="AP567" s="18" t="s">
        <v>123</v>
      </c>
      <c r="AQ567" s="18" t="s">
        <v>123</v>
      </c>
      <c r="AR567" s="18" t="s">
        <v>123</v>
      </c>
      <c r="AS567" s="18" t="s">
        <v>123</v>
      </c>
      <c r="AT567" s="18" t="s">
        <v>123</v>
      </c>
      <c r="AU567" s="18" t="s">
        <v>123</v>
      </c>
      <c r="AV567" s="18" t="s">
        <v>123</v>
      </c>
      <c r="AW567" s="18" t="s">
        <v>123</v>
      </c>
      <c r="AX567" s="18" t="s">
        <v>123</v>
      </c>
      <c r="AY567" s="18"/>
      <c r="AZ567" s="243" t="s">
        <v>756</v>
      </c>
      <c r="BA567" s="20">
        <v>40207</v>
      </c>
      <c r="BB567" s="42" t="s">
        <v>757</v>
      </c>
      <c r="BC567" s="42" t="s">
        <v>757</v>
      </c>
      <c r="BD567" s="42" t="s">
        <v>757</v>
      </c>
      <c r="BE567" s="42" t="s">
        <v>757</v>
      </c>
      <c r="BF567" s="42" t="s">
        <v>757</v>
      </c>
      <c r="BG567" s="42" t="s">
        <v>757</v>
      </c>
      <c r="BH567" s="42" t="s">
        <v>757</v>
      </c>
      <c r="BI567" s="42" t="s">
        <v>757</v>
      </c>
      <c r="BJ567" s="42" t="s">
        <v>757</v>
      </c>
      <c r="BK567" s="42" t="s">
        <v>757</v>
      </c>
      <c r="BL567" s="42" t="s">
        <v>757</v>
      </c>
      <c r="BM567" s="42" t="s">
        <v>757</v>
      </c>
      <c r="BN567" s="42" t="s">
        <v>757</v>
      </c>
      <c r="BO567" s="42" t="s">
        <v>757</v>
      </c>
      <c r="BP567" s="42" t="s">
        <v>757</v>
      </c>
      <c r="BQ567" s="42" t="s">
        <v>757</v>
      </c>
      <c r="BR567" s="42" t="s">
        <v>757</v>
      </c>
      <c r="BS567" s="42" t="s">
        <v>757</v>
      </c>
      <c r="BT567" s="42" t="s">
        <v>757</v>
      </c>
      <c r="BU567" s="42" t="s">
        <v>757</v>
      </c>
      <c r="BV567" s="42" t="s">
        <v>757</v>
      </c>
      <c r="BW567" s="42" t="s">
        <v>757</v>
      </c>
      <c r="BX567" s="42" t="s">
        <v>757</v>
      </c>
      <c r="BY567" s="42" t="s">
        <v>757</v>
      </c>
      <c r="BZ567" s="42" t="s">
        <v>757</v>
      </c>
      <c r="CA567" s="42" t="s">
        <v>757</v>
      </c>
      <c r="CB567" s="42" t="s">
        <v>757</v>
      </c>
      <c r="CC567" s="42" t="s">
        <v>757</v>
      </c>
      <c r="CD567" s="42" t="s">
        <v>757</v>
      </c>
      <c r="CE567" s="42" t="s">
        <v>757</v>
      </c>
      <c r="CF567" s="42" t="s">
        <v>757</v>
      </c>
      <c r="CG567" s="42" t="s">
        <v>757</v>
      </c>
      <c r="CH567" s="42" t="s">
        <v>757</v>
      </c>
      <c r="CI567" s="42" t="s">
        <v>757</v>
      </c>
      <c r="CJ567" s="42" t="s">
        <v>757</v>
      </c>
      <c r="CK567" s="42" t="s">
        <v>757</v>
      </c>
      <c r="CL567" s="42" t="s">
        <v>757</v>
      </c>
      <c r="CM567" s="162" t="s">
        <v>757</v>
      </c>
      <c r="CN567" s="42" t="s">
        <v>757</v>
      </c>
      <c r="CO567" s="42" t="s">
        <v>757</v>
      </c>
      <c r="CP567"/>
      <c r="CQ567"/>
      <c r="CR567"/>
      <c r="CS567"/>
      <c r="CT567"/>
      <c r="CU567"/>
      <c r="CV567"/>
      <c r="CW567"/>
      <c r="CX567"/>
      <c r="CY567"/>
      <c r="CZ567"/>
      <c r="DA567"/>
      <c r="DB567"/>
      <c r="DC567"/>
      <c r="DD567"/>
      <c r="DE567"/>
      <c r="DF567"/>
      <c r="DG567"/>
      <c r="DH567"/>
      <c r="DI567"/>
      <c r="DJ567"/>
      <c r="DK567"/>
      <c r="DL567"/>
      <c r="DM567"/>
      <c r="DN567"/>
      <c r="DO567"/>
      <c r="DP567"/>
      <c r="DQ567"/>
      <c r="DR567"/>
      <c r="DS567" s="61"/>
      <c r="DT567" s="61"/>
      <c r="DU567" s="61"/>
      <c r="DV567" s="61"/>
      <c r="DW567" s="61"/>
      <c r="DX567" s="61"/>
      <c r="DY567" s="61"/>
      <c r="DZ567" s="61"/>
      <c r="EA567" s="61"/>
      <c r="EB567" s="61"/>
      <c r="EC567" s="61"/>
      <c r="ED567" s="61"/>
      <c r="EE567" s="61"/>
      <c r="EF567" s="61"/>
      <c r="EG567" s="61"/>
      <c r="EH567" s="61"/>
      <c r="EI567" s="61"/>
      <c r="EJ567" s="61"/>
      <c r="EK567" s="61"/>
      <c r="EL567" s="61"/>
      <c r="EM567" s="61"/>
      <c r="EN567" s="61"/>
      <c r="EO567" s="61"/>
      <c r="EP567" s="61"/>
      <c r="EQ567" s="61"/>
      <c r="ER567" s="61"/>
      <c r="ES567" s="61"/>
      <c r="ET567" s="61"/>
      <c r="EU567" s="61"/>
      <c r="EV567" s="61"/>
      <c r="EW567" s="61"/>
      <c r="EX567" s="61"/>
      <c r="EY567" s="61"/>
      <c r="EZ567" s="61"/>
      <c r="FA567" s="61"/>
      <c r="FB567" s="61"/>
      <c r="FC567" s="61"/>
      <c r="FD567" s="61"/>
      <c r="FE567" s="61"/>
      <c r="FF567" s="61"/>
      <c r="FG567" s="61"/>
      <c r="FH567" s="61"/>
      <c r="FI567" s="61"/>
      <c r="FJ567" s="61"/>
      <c r="FK567" s="61"/>
      <c r="FL567" s="61"/>
      <c r="FM567" s="61"/>
      <c r="FN567" s="61"/>
      <c r="FO567" s="61"/>
      <c r="FP567" s="61"/>
      <c r="FQ567" s="61"/>
      <c r="FR567" s="61"/>
      <c r="FS567" s="61"/>
      <c r="FT567" s="61"/>
      <c r="FU567" s="61"/>
      <c r="FV567" s="61"/>
      <c r="FW567" s="61"/>
      <c r="FX567" s="61"/>
      <c r="FY567" s="61"/>
      <c r="FZ567" s="61"/>
      <c r="GA567" s="61"/>
      <c r="GB567" s="61"/>
      <c r="GC567" s="61"/>
      <c r="GD567" s="61"/>
      <c r="GE567" s="61"/>
      <c r="GF567" s="61"/>
      <c r="GG567" s="61"/>
      <c r="GH567" s="61"/>
      <c r="GI567" s="61"/>
      <c r="GJ567" s="61"/>
      <c r="GK567" s="61"/>
      <c r="GL567" s="61"/>
      <c r="GM567" s="61"/>
      <c r="GN567" s="61"/>
      <c r="GO567" s="61"/>
      <c r="GP567" s="61"/>
      <c r="GQ567" s="61"/>
      <c r="GR567" s="61"/>
    </row>
    <row r="568" spans="1:200" ht="71.400000000000006" x14ac:dyDescent="0.25">
      <c r="A568" s="12" t="s">
        <v>115</v>
      </c>
      <c r="B568" s="13" t="s">
        <v>116</v>
      </c>
      <c r="C568" s="37">
        <v>1482</v>
      </c>
      <c r="D568" s="13" t="s">
        <v>130</v>
      </c>
      <c r="E568" s="12" t="s">
        <v>155</v>
      </c>
      <c r="F568" s="41"/>
      <c r="G568" s="41"/>
      <c r="H568" s="237">
        <v>41883</v>
      </c>
      <c r="I568" s="249" t="s">
        <v>752</v>
      </c>
      <c r="J568" s="249" t="s">
        <v>753</v>
      </c>
      <c r="K568" s="18"/>
      <c r="L568" s="18"/>
      <c r="M568" s="18"/>
      <c r="N568" s="18"/>
      <c r="O568" s="18"/>
      <c r="P568" s="18"/>
      <c r="Q568" s="18" t="s">
        <v>107</v>
      </c>
      <c r="R568" s="18" t="s">
        <v>107</v>
      </c>
      <c r="S568" s="18" t="s">
        <v>107</v>
      </c>
      <c r="T568" s="18" t="s">
        <v>107</v>
      </c>
      <c r="U568" s="18" t="s">
        <v>107</v>
      </c>
      <c r="V568" s="18" t="s">
        <v>99</v>
      </c>
      <c r="W568" s="18" t="s">
        <v>123</v>
      </c>
      <c r="X568" s="18" t="s">
        <v>123</v>
      </c>
      <c r="Y568" s="18" t="s">
        <v>123</v>
      </c>
      <c r="Z568" s="18" t="s">
        <v>123</v>
      </c>
      <c r="AA568" s="18" t="s">
        <v>123</v>
      </c>
      <c r="AB568" s="18" t="s">
        <v>123</v>
      </c>
      <c r="AC568" s="18" t="s">
        <v>123</v>
      </c>
      <c r="AD568" s="18" t="s">
        <v>123</v>
      </c>
      <c r="AE568" s="18" t="s">
        <v>123</v>
      </c>
      <c r="AF568" s="18" t="s">
        <v>123</v>
      </c>
      <c r="AG568" s="18" t="s">
        <v>123</v>
      </c>
      <c r="AH568" s="18" t="s">
        <v>123</v>
      </c>
      <c r="AI568" s="18" t="s">
        <v>123</v>
      </c>
      <c r="AJ568" s="18" t="s">
        <v>123</v>
      </c>
      <c r="AK568" s="18" t="s">
        <v>123</v>
      </c>
      <c r="AL568" s="18" t="s">
        <v>123</v>
      </c>
      <c r="AM568" s="18" t="s">
        <v>123</v>
      </c>
      <c r="AN568" s="18" t="s">
        <v>123</v>
      </c>
      <c r="AO568" s="18" t="s">
        <v>123</v>
      </c>
      <c r="AP568" s="18" t="s">
        <v>123</v>
      </c>
      <c r="AQ568" s="18" t="s">
        <v>123</v>
      </c>
      <c r="AR568" s="18" t="s">
        <v>123</v>
      </c>
      <c r="AS568" s="18" t="s">
        <v>123</v>
      </c>
      <c r="AT568" s="18" t="s">
        <v>123</v>
      </c>
      <c r="AU568" s="18" t="s">
        <v>123</v>
      </c>
      <c r="AV568" s="18" t="s">
        <v>123</v>
      </c>
      <c r="AW568" s="18" t="s">
        <v>123</v>
      </c>
      <c r="AX568" s="18" t="s">
        <v>123</v>
      </c>
      <c r="AY568" s="18"/>
      <c r="AZ568" s="79">
        <v>40701</v>
      </c>
      <c r="BA568" s="41" t="s">
        <v>119</v>
      </c>
      <c r="BB568" s="41"/>
      <c r="BC568" s="41"/>
      <c r="BD568" s="41"/>
      <c r="BE568" s="41"/>
      <c r="BF568" s="41"/>
      <c r="BG568" s="41"/>
      <c r="BH568" s="41" t="s">
        <v>119</v>
      </c>
      <c r="BI568" s="41" t="s">
        <v>119</v>
      </c>
      <c r="BJ568" s="41" t="s">
        <v>119</v>
      </c>
      <c r="BK568" s="41" t="s">
        <v>119</v>
      </c>
      <c r="BL568" s="41" t="s">
        <v>119</v>
      </c>
      <c r="BM568" s="41" t="s">
        <v>119</v>
      </c>
      <c r="BN568" s="41" t="s">
        <v>119</v>
      </c>
      <c r="BO568" s="41" t="s">
        <v>119</v>
      </c>
      <c r="BP568" s="41" t="s">
        <v>119</v>
      </c>
      <c r="BQ568" s="41" t="s">
        <v>119</v>
      </c>
      <c r="BR568" s="41" t="s">
        <v>119</v>
      </c>
      <c r="BS568" s="41" t="s">
        <v>119</v>
      </c>
      <c r="BT568" s="41" t="s">
        <v>119</v>
      </c>
      <c r="BU568" s="41" t="s">
        <v>119</v>
      </c>
      <c r="BV568" s="41" t="s">
        <v>119</v>
      </c>
      <c r="BW568" s="41" t="s">
        <v>119</v>
      </c>
      <c r="BX568" s="41" t="s">
        <v>119</v>
      </c>
      <c r="BY568" s="41" t="s">
        <v>119</v>
      </c>
      <c r="BZ568" s="41" t="s">
        <v>119</v>
      </c>
      <c r="CA568" s="41" t="s">
        <v>119</v>
      </c>
      <c r="CB568" s="41" t="s">
        <v>119</v>
      </c>
      <c r="CC568" s="22" t="s">
        <v>119</v>
      </c>
      <c r="CD568" s="22" t="s">
        <v>119</v>
      </c>
      <c r="CE568" s="22" t="s">
        <v>119</v>
      </c>
      <c r="CF568" s="22" t="s">
        <v>119</v>
      </c>
      <c r="CG568" s="22" t="s">
        <v>119</v>
      </c>
      <c r="CH568" s="22" t="s">
        <v>119</v>
      </c>
      <c r="CI568" s="22" t="s">
        <v>119</v>
      </c>
      <c r="CJ568" s="22" t="s">
        <v>119</v>
      </c>
      <c r="CK568" s="22" t="s">
        <v>119</v>
      </c>
      <c r="CL568" s="22" t="s">
        <v>119</v>
      </c>
      <c r="CM568" s="102" t="s">
        <v>119</v>
      </c>
      <c r="CN568" s="22" t="s">
        <v>119</v>
      </c>
      <c r="CO568" s="22" t="s">
        <v>119</v>
      </c>
      <c r="CP568"/>
      <c r="CQ568"/>
      <c r="CR568"/>
      <c r="CS568"/>
      <c r="CT568"/>
      <c r="CU568"/>
      <c r="CV568"/>
      <c r="CW568"/>
      <c r="CX568"/>
      <c r="CY568"/>
      <c r="CZ568"/>
      <c r="DA568"/>
      <c r="DB568"/>
      <c r="DC568"/>
      <c r="DD568"/>
      <c r="DE568"/>
      <c r="DF568"/>
      <c r="DG568"/>
      <c r="DH568"/>
      <c r="DI568"/>
      <c r="DJ568"/>
      <c r="DK568"/>
      <c r="DL568"/>
      <c r="DM568"/>
      <c r="DN568"/>
      <c r="DO568"/>
      <c r="DP568"/>
      <c r="DQ568"/>
      <c r="DR568"/>
      <c r="DS568" s="27"/>
      <c r="DT568" s="27"/>
      <c r="DU568" s="27"/>
      <c r="DV568" s="27"/>
      <c r="DW568" s="27"/>
      <c r="DX568" s="27"/>
      <c r="DY568" s="27"/>
      <c r="DZ568" s="27"/>
      <c r="EA568" s="27"/>
      <c r="EB568" s="27"/>
      <c r="EC568" s="27"/>
      <c r="ED568" s="27"/>
      <c r="EE568" s="27"/>
      <c r="EF568" s="27"/>
      <c r="EG568" s="27"/>
      <c r="EH568" s="27"/>
      <c r="EI568" s="27"/>
      <c r="EJ568" s="27"/>
      <c r="EK568" s="27"/>
      <c r="EL568" s="27"/>
      <c r="EM568" s="27"/>
      <c r="EN568" s="27"/>
      <c r="EO568" s="27"/>
      <c r="EP568" s="27"/>
      <c r="EQ568" s="27"/>
      <c r="ER568" s="27"/>
      <c r="ES568" s="27"/>
      <c r="ET568" s="27"/>
      <c r="EU568" s="27"/>
      <c r="EV568" s="27"/>
      <c r="EW568" s="27"/>
      <c r="EX568" s="27"/>
      <c r="EY568" s="27"/>
      <c r="EZ568" s="27"/>
      <c r="FA568" s="27"/>
      <c r="FB568" s="27"/>
      <c r="FC568" s="27"/>
      <c r="FD568" s="27"/>
      <c r="FE568" s="27"/>
      <c r="FF568" s="27"/>
      <c r="FG568" s="27"/>
      <c r="FH568" s="27"/>
      <c r="FI568" s="27"/>
      <c r="FJ568" s="27"/>
      <c r="FK568" s="27"/>
      <c r="FL568" s="27"/>
      <c r="FM568" s="27"/>
      <c r="FN568" s="27"/>
      <c r="FO568" s="27"/>
      <c r="FP568" s="27"/>
      <c r="FQ568" s="27"/>
      <c r="FR568" s="27"/>
      <c r="FS568" s="27"/>
      <c r="FT568" s="27"/>
      <c r="FU568" s="27"/>
      <c r="FV568" s="27"/>
      <c r="FW568" s="27"/>
      <c r="FX568" s="27"/>
      <c r="FY568" s="27"/>
      <c r="FZ568" s="27"/>
      <c r="GA568" s="27"/>
      <c r="GB568" s="27"/>
      <c r="GC568" s="27"/>
      <c r="GD568" s="27"/>
      <c r="GE568" s="27"/>
      <c r="GF568" s="27"/>
      <c r="GG568" s="27"/>
      <c r="GH568" s="27"/>
      <c r="GI568" s="27"/>
      <c r="GJ568" s="27"/>
      <c r="GK568" s="27"/>
      <c r="GL568" s="27"/>
      <c r="GM568" s="27"/>
      <c r="GN568" s="27"/>
      <c r="GO568" s="27"/>
      <c r="GP568" s="27"/>
      <c r="GQ568" s="27"/>
      <c r="GR568" s="27"/>
    </row>
    <row r="569" spans="1:200" ht="30.6" x14ac:dyDescent="0.25">
      <c r="A569" s="12" t="s">
        <v>115</v>
      </c>
      <c r="B569" s="13" t="s">
        <v>116</v>
      </c>
      <c r="C569" s="37">
        <v>1483</v>
      </c>
      <c r="D569" s="13" t="s">
        <v>130</v>
      </c>
      <c r="E569" s="12" t="s">
        <v>155</v>
      </c>
      <c r="F569" s="41"/>
      <c r="G569" s="41"/>
      <c r="H569" s="237">
        <v>42705</v>
      </c>
      <c r="I569" s="268" t="s">
        <v>505</v>
      </c>
      <c r="J569" s="249" t="s">
        <v>751</v>
      </c>
      <c r="K569" s="18"/>
      <c r="L569" s="18"/>
      <c r="M569" s="18"/>
      <c r="N569" s="18"/>
      <c r="O569" s="18"/>
      <c r="P569" s="18"/>
      <c r="Q569" s="18" t="s">
        <v>281</v>
      </c>
      <c r="R569" s="18" t="s">
        <v>281</v>
      </c>
      <c r="S569" s="18" t="s">
        <v>281</v>
      </c>
      <c r="T569" s="18" t="s">
        <v>281</v>
      </c>
      <c r="U569" s="18" t="s">
        <v>281</v>
      </c>
      <c r="V569" s="18" t="s">
        <v>281</v>
      </c>
      <c r="W569" s="18" t="s">
        <v>281</v>
      </c>
      <c r="X569" s="18" t="s">
        <v>281</v>
      </c>
      <c r="Y569" s="18" t="s">
        <v>106</v>
      </c>
      <c r="Z569" s="18" t="s">
        <v>106</v>
      </c>
      <c r="AA569" s="18" t="s">
        <v>99</v>
      </c>
      <c r="AB569" s="18" t="s">
        <v>99</v>
      </c>
      <c r="AC569" s="18" t="s">
        <v>99</v>
      </c>
      <c r="AD569" s="18" t="s">
        <v>123</v>
      </c>
      <c r="AE569" s="18" t="s">
        <v>123</v>
      </c>
      <c r="AF569" s="18" t="s">
        <v>123</v>
      </c>
      <c r="AG569" s="18" t="s">
        <v>123</v>
      </c>
      <c r="AH569" s="18" t="s">
        <v>123</v>
      </c>
      <c r="AI569" s="18" t="s">
        <v>123</v>
      </c>
      <c r="AJ569" s="18" t="s">
        <v>123</v>
      </c>
      <c r="AK569" s="18" t="s">
        <v>123</v>
      </c>
      <c r="AL569" s="18" t="s">
        <v>123</v>
      </c>
      <c r="AM569" s="18" t="s">
        <v>123</v>
      </c>
      <c r="AN569" s="18" t="s">
        <v>123</v>
      </c>
      <c r="AO569" s="18" t="s">
        <v>123</v>
      </c>
      <c r="AP569" s="18" t="s">
        <v>123</v>
      </c>
      <c r="AQ569" s="18" t="s">
        <v>123</v>
      </c>
      <c r="AR569" s="18" t="s">
        <v>123</v>
      </c>
      <c r="AS569" s="18" t="s">
        <v>123</v>
      </c>
      <c r="AT569" s="18" t="s">
        <v>123</v>
      </c>
      <c r="AU569" s="18" t="s">
        <v>123</v>
      </c>
      <c r="AV569" s="18" t="s">
        <v>123</v>
      </c>
      <c r="AW569" s="18" t="s">
        <v>123</v>
      </c>
      <c r="AX569" s="18" t="s">
        <v>123</v>
      </c>
      <c r="AY569" s="18"/>
      <c r="AZ569" s="79">
        <v>42065</v>
      </c>
      <c r="BA569" s="41" t="s">
        <v>119</v>
      </c>
      <c r="BB569" s="41"/>
      <c r="BC569" s="41"/>
      <c r="BD569" s="41"/>
      <c r="BE569" s="41"/>
      <c r="BF569" s="41"/>
      <c r="BG569" s="41"/>
      <c r="BH569" s="41" t="s">
        <v>119</v>
      </c>
      <c r="BI569" s="41" t="s">
        <v>119</v>
      </c>
      <c r="BJ569" s="41" t="s">
        <v>119</v>
      </c>
      <c r="BK569" s="41" t="s">
        <v>119</v>
      </c>
      <c r="BL569" s="41" t="s">
        <v>119</v>
      </c>
      <c r="BM569" s="41" t="s">
        <v>119</v>
      </c>
      <c r="BN569" s="41" t="s">
        <v>119</v>
      </c>
      <c r="BO569" s="41" t="s">
        <v>119</v>
      </c>
      <c r="BP569" s="41" t="s">
        <v>119</v>
      </c>
      <c r="BQ569" s="41" t="s">
        <v>119</v>
      </c>
      <c r="BR569" s="41" t="s">
        <v>119</v>
      </c>
      <c r="BS569" s="41" t="s">
        <v>119</v>
      </c>
      <c r="BT569" s="41" t="s">
        <v>119</v>
      </c>
      <c r="BU569" s="41" t="s">
        <v>119</v>
      </c>
      <c r="BV569" s="41" t="s">
        <v>119</v>
      </c>
      <c r="BW569" s="41" t="s">
        <v>119</v>
      </c>
      <c r="BX569" s="41" t="s">
        <v>119</v>
      </c>
      <c r="BY569" s="41" t="s">
        <v>119</v>
      </c>
      <c r="BZ569" s="41" t="s">
        <v>119</v>
      </c>
      <c r="CA569" s="41" t="s">
        <v>119</v>
      </c>
      <c r="CB569" s="41" t="s">
        <v>119</v>
      </c>
      <c r="CC569" s="41" t="s">
        <v>119</v>
      </c>
      <c r="CD569" s="41" t="s">
        <v>119</v>
      </c>
      <c r="CE569" s="41" t="s">
        <v>119</v>
      </c>
      <c r="CF569" s="41" t="s">
        <v>119</v>
      </c>
      <c r="CG569" s="41" t="s">
        <v>119</v>
      </c>
      <c r="CH569" s="41" t="s">
        <v>119</v>
      </c>
      <c r="CI569" s="41" t="s">
        <v>119</v>
      </c>
      <c r="CJ569" s="41" t="s">
        <v>119</v>
      </c>
      <c r="CK569" s="41" t="s">
        <v>119</v>
      </c>
      <c r="CL569" s="41" t="s">
        <v>119</v>
      </c>
      <c r="CM569" s="206" t="s">
        <v>119</v>
      </c>
      <c r="CN569" s="41" t="s">
        <v>119</v>
      </c>
      <c r="CO569" s="41" t="s">
        <v>119</v>
      </c>
      <c r="CP569"/>
      <c r="CQ569"/>
      <c r="CR569"/>
      <c r="CS569"/>
      <c r="CT569"/>
      <c r="CU569"/>
      <c r="CV569"/>
      <c r="CW569"/>
      <c r="CX569"/>
      <c r="CY569"/>
      <c r="CZ569"/>
      <c r="DA569"/>
      <c r="DB569"/>
      <c r="DC569"/>
      <c r="DD569"/>
      <c r="DE569"/>
      <c r="DF569"/>
      <c r="DG569"/>
      <c r="DH569"/>
      <c r="DI569"/>
      <c r="DJ569"/>
      <c r="DK569"/>
      <c r="DL569"/>
      <c r="DM569"/>
      <c r="DN569"/>
      <c r="DO569"/>
      <c r="DP569"/>
      <c r="DQ569"/>
      <c r="DR569"/>
      <c r="DS569" s="130"/>
      <c r="DT569" s="130"/>
      <c r="DU569" s="130"/>
      <c r="DV569" s="130"/>
      <c r="DW569" s="130"/>
      <c r="DX569" s="130"/>
      <c r="DY569" s="130"/>
      <c r="DZ569" s="130"/>
      <c r="EA569" s="130"/>
      <c r="EB569" s="130"/>
      <c r="EC569" s="130"/>
      <c r="ED569" s="130"/>
      <c r="EE569" s="130"/>
      <c r="EF569" s="130"/>
      <c r="EG569" s="130"/>
      <c r="EH569" s="130"/>
      <c r="EI569" s="130"/>
      <c r="EJ569" s="130"/>
      <c r="EK569" s="130"/>
      <c r="EL569" s="130"/>
      <c r="EM569" s="130"/>
      <c r="EN569" s="130"/>
      <c r="EO569" s="130"/>
      <c r="EP569" s="130"/>
      <c r="EQ569" s="130"/>
      <c r="ER569" s="130"/>
      <c r="ES569" s="130"/>
      <c r="ET569" s="130"/>
      <c r="EU569" s="130"/>
      <c r="EV569" s="130"/>
      <c r="EW569" s="130"/>
      <c r="EX569" s="130"/>
      <c r="EY569" s="130"/>
      <c r="EZ569" s="130"/>
      <c r="FA569" s="130"/>
      <c r="FB569" s="130"/>
      <c r="FC569" s="130"/>
      <c r="FD569" s="130"/>
      <c r="FE569" s="130"/>
      <c r="FF569" s="130"/>
      <c r="FG569" s="130"/>
      <c r="FH569" s="130"/>
      <c r="FI569" s="130"/>
      <c r="FJ569" s="130"/>
      <c r="FK569" s="130"/>
      <c r="FL569" s="130"/>
      <c r="FM569" s="130"/>
      <c r="FN569" s="130"/>
      <c r="FO569" s="130"/>
      <c r="FP569" s="130"/>
      <c r="FQ569" s="130"/>
      <c r="FR569" s="130"/>
      <c r="FS569" s="130"/>
      <c r="FT569" s="130"/>
      <c r="FU569" s="130"/>
      <c r="FV569" s="130"/>
      <c r="FW569" s="130"/>
      <c r="FX569" s="130"/>
      <c r="FY569" s="130"/>
      <c r="FZ569" s="130"/>
      <c r="GA569" s="130"/>
      <c r="GB569" s="130"/>
      <c r="GC569" s="130"/>
      <c r="GD569" s="130"/>
      <c r="GE569" s="130"/>
      <c r="GF569" s="130"/>
      <c r="GG569" s="130"/>
      <c r="GH569" s="130"/>
      <c r="GI569" s="130"/>
      <c r="GJ569" s="130"/>
      <c r="GK569" s="130"/>
      <c r="GL569" s="130"/>
      <c r="GM569" s="130"/>
      <c r="GN569" s="130"/>
      <c r="GO569" s="130"/>
      <c r="GP569" s="130"/>
      <c r="GQ569" s="130"/>
      <c r="GR569" s="130"/>
    </row>
    <row r="570" spans="1:200" ht="30.6" x14ac:dyDescent="0.25">
      <c r="A570" s="12" t="s">
        <v>125</v>
      </c>
      <c r="B570" s="13" t="s">
        <v>315</v>
      </c>
      <c r="C570" s="37">
        <v>1484</v>
      </c>
      <c r="D570" s="13" t="s">
        <v>130</v>
      </c>
      <c r="E570" s="12" t="s">
        <v>279</v>
      </c>
      <c r="F570" s="12" t="s">
        <v>103</v>
      </c>
      <c r="G570" s="253"/>
      <c r="H570" s="214">
        <v>41974</v>
      </c>
      <c r="I570" s="268" t="s">
        <v>748</v>
      </c>
      <c r="J570" s="249" t="s">
        <v>750</v>
      </c>
      <c r="K570" s="18"/>
      <c r="L570" s="18"/>
      <c r="M570" s="18"/>
      <c r="N570" s="18"/>
      <c r="O570" s="18"/>
      <c r="P570" s="18"/>
      <c r="Q570" s="18" t="s">
        <v>281</v>
      </c>
      <c r="R570" s="18" t="s">
        <v>281</v>
      </c>
      <c r="S570" s="18" t="s">
        <v>281</v>
      </c>
      <c r="T570" s="18" t="s">
        <v>281</v>
      </c>
      <c r="U570" s="18" t="s">
        <v>136</v>
      </c>
      <c r="V570" s="18" t="s">
        <v>136</v>
      </c>
      <c r="W570" s="18" t="s">
        <v>136</v>
      </c>
      <c r="X570" s="18" t="s">
        <v>136</v>
      </c>
      <c r="Y570" s="18" t="s">
        <v>136</v>
      </c>
      <c r="Z570" s="18" t="s">
        <v>136</v>
      </c>
      <c r="AA570" s="18" t="s">
        <v>136</v>
      </c>
      <c r="AB570" s="18" t="s">
        <v>136</v>
      </c>
      <c r="AC570" s="18" t="s">
        <v>136</v>
      </c>
      <c r="AD570" s="18" t="s">
        <v>136</v>
      </c>
      <c r="AE570" s="18" t="s">
        <v>136</v>
      </c>
      <c r="AF570" s="18" t="s">
        <v>136</v>
      </c>
      <c r="AG570" s="18" t="s">
        <v>136</v>
      </c>
      <c r="AH570" s="18" t="s">
        <v>136</v>
      </c>
      <c r="AI570" s="18" t="s">
        <v>136</v>
      </c>
      <c r="AJ570" s="18" t="s">
        <v>136</v>
      </c>
      <c r="AK570" s="18" t="s">
        <v>136</v>
      </c>
      <c r="AL570" s="18" t="s">
        <v>136</v>
      </c>
      <c r="AM570" s="18" t="s">
        <v>136</v>
      </c>
      <c r="AN570" s="18" t="s">
        <v>136</v>
      </c>
      <c r="AO570" s="18" t="s">
        <v>136</v>
      </c>
      <c r="AP570" s="18" t="s">
        <v>136</v>
      </c>
      <c r="AQ570" s="18" t="s">
        <v>136</v>
      </c>
      <c r="AR570" s="18" t="s">
        <v>136</v>
      </c>
      <c r="AS570" s="18" t="s">
        <v>136</v>
      </c>
      <c r="AT570" s="18" t="s">
        <v>136</v>
      </c>
      <c r="AU570" s="18" t="s">
        <v>136</v>
      </c>
      <c r="AV570" s="18" t="s">
        <v>136</v>
      </c>
      <c r="AW570" s="18" t="s">
        <v>136</v>
      </c>
      <c r="AX570" s="18" t="s">
        <v>136</v>
      </c>
      <c r="AY570" s="18"/>
      <c r="AZ570" s="13" t="s">
        <v>100</v>
      </c>
      <c r="BA570" s="41" t="s">
        <v>100</v>
      </c>
      <c r="BB570" s="22"/>
      <c r="BC570" s="22"/>
      <c r="BD570" s="22"/>
      <c r="BE570" s="22"/>
      <c r="BF570" s="22"/>
      <c r="BG570" s="22"/>
      <c r="BH570" s="22" t="s">
        <v>514</v>
      </c>
      <c r="BI570" s="22" t="s">
        <v>514</v>
      </c>
      <c r="BJ570" s="22" t="s">
        <v>514</v>
      </c>
      <c r="BK570" s="22" t="s">
        <v>514</v>
      </c>
      <c r="BL570" s="22" t="s">
        <v>514</v>
      </c>
      <c r="BM570" s="22" t="s">
        <v>514</v>
      </c>
      <c r="BN570" s="22" t="s">
        <v>514</v>
      </c>
      <c r="BO570" s="22" t="s">
        <v>514</v>
      </c>
      <c r="BP570" s="22" t="s">
        <v>514</v>
      </c>
      <c r="BQ570" s="22" t="s">
        <v>514</v>
      </c>
      <c r="BR570" s="22" t="s">
        <v>514</v>
      </c>
      <c r="BS570" s="22" t="s">
        <v>514</v>
      </c>
      <c r="BT570" s="22" t="s">
        <v>514</v>
      </c>
      <c r="BU570" s="22" t="s">
        <v>514</v>
      </c>
      <c r="BV570" s="22" t="s">
        <v>514</v>
      </c>
      <c r="BW570" s="22" t="s">
        <v>514</v>
      </c>
      <c r="BX570" s="22" t="s">
        <v>514</v>
      </c>
      <c r="BY570" s="22" t="s">
        <v>514</v>
      </c>
      <c r="BZ570" s="22" t="s">
        <v>514</v>
      </c>
      <c r="CA570" s="22" t="s">
        <v>514</v>
      </c>
      <c r="CB570" s="22" t="s">
        <v>514</v>
      </c>
      <c r="CC570" s="22" t="s">
        <v>514</v>
      </c>
      <c r="CD570" s="22" t="s">
        <v>514</v>
      </c>
      <c r="CE570" s="22" t="s">
        <v>514</v>
      </c>
      <c r="CF570" s="22" t="s">
        <v>514</v>
      </c>
      <c r="CG570" s="22" t="s">
        <v>514</v>
      </c>
      <c r="CH570" s="22" t="s">
        <v>514</v>
      </c>
      <c r="CI570" s="22" t="s">
        <v>514</v>
      </c>
      <c r="CJ570" s="22" t="s">
        <v>514</v>
      </c>
      <c r="CK570" s="22" t="s">
        <v>514</v>
      </c>
      <c r="CL570" s="22" t="s">
        <v>514</v>
      </c>
      <c r="CM570" s="235" t="s">
        <v>514</v>
      </c>
      <c r="CN570" s="22" t="s">
        <v>514</v>
      </c>
      <c r="CO570" s="22" t="s">
        <v>514</v>
      </c>
      <c r="CP570"/>
      <c r="CQ570"/>
      <c r="CR570"/>
      <c r="CS570"/>
      <c r="CT570"/>
      <c r="CU570"/>
      <c r="CV570"/>
      <c r="CW570"/>
      <c r="CX570"/>
      <c r="CY570"/>
      <c r="CZ570"/>
      <c r="DA570"/>
      <c r="DB570"/>
      <c r="DC570"/>
      <c r="DD570"/>
      <c r="DE570"/>
      <c r="DF570"/>
      <c r="DG570"/>
      <c r="DH570"/>
      <c r="DI570"/>
      <c r="DJ570"/>
      <c r="DK570"/>
      <c r="DL570"/>
      <c r="DM570"/>
      <c r="DN570"/>
      <c r="DO570"/>
      <c r="DP570"/>
      <c r="DQ570"/>
      <c r="DR570"/>
      <c r="DS570" s="27"/>
      <c r="DT570" s="27"/>
      <c r="DU570" s="27"/>
      <c r="DV570" s="27"/>
      <c r="DW570" s="27"/>
      <c r="DX570" s="27"/>
      <c r="DY570" s="27"/>
      <c r="DZ570" s="27"/>
      <c r="EA570" s="27"/>
      <c r="EB570" s="27"/>
      <c r="EC570" s="27"/>
      <c r="ED570" s="27"/>
      <c r="EE570" s="27"/>
      <c r="EF570" s="27"/>
      <c r="EG570" s="27"/>
      <c r="EH570" s="27"/>
      <c r="EI570" s="27"/>
      <c r="EJ570" s="27"/>
      <c r="EK570" s="27"/>
      <c r="EL570" s="27"/>
      <c r="EM570" s="27"/>
      <c r="EN570" s="27"/>
      <c r="EO570" s="27"/>
      <c r="EP570" s="27"/>
      <c r="EQ570" s="27"/>
      <c r="ER570" s="27"/>
      <c r="ES570" s="27"/>
      <c r="ET570" s="27"/>
      <c r="EU570" s="27"/>
      <c r="EV570" s="27"/>
      <c r="EW570" s="27"/>
      <c r="EX570" s="27"/>
      <c r="EY570" s="27"/>
      <c r="EZ570" s="27"/>
      <c r="FA570" s="27"/>
      <c r="FB570" s="27"/>
      <c r="FC570" s="27"/>
      <c r="FD570" s="27"/>
      <c r="FE570" s="27"/>
      <c r="FF570" s="27"/>
      <c r="FG570" s="27"/>
      <c r="FH570" s="27"/>
      <c r="FI570" s="27"/>
      <c r="FJ570" s="27"/>
      <c r="FK570" s="27"/>
      <c r="FL570" s="27"/>
      <c r="FM570" s="27"/>
      <c r="FN570" s="27"/>
      <c r="FO570" s="27"/>
      <c r="FP570" s="27"/>
      <c r="FQ570" s="27"/>
      <c r="FR570" s="27"/>
      <c r="FS570" s="27"/>
      <c r="FT570" s="27"/>
      <c r="FU570" s="27"/>
      <c r="FV570" s="27"/>
      <c r="FW570" s="27"/>
      <c r="FX570" s="27"/>
      <c r="FY570" s="27"/>
      <c r="FZ570" s="27"/>
      <c r="GA570" s="27"/>
      <c r="GB570" s="27"/>
      <c r="GC570" s="27"/>
      <c r="GD570" s="27"/>
      <c r="GE570" s="27"/>
      <c r="GF570" s="27"/>
      <c r="GG570" s="27"/>
      <c r="GH570" s="27"/>
      <c r="GI570" s="27"/>
      <c r="GJ570" s="27"/>
      <c r="GK570" s="27"/>
      <c r="GL570" s="27"/>
      <c r="GM570" s="27"/>
      <c r="GN570" s="27"/>
      <c r="GO570" s="27"/>
      <c r="GP570" s="27"/>
      <c r="GQ570" s="27"/>
      <c r="GR570" s="27"/>
    </row>
    <row r="571" spans="1:200" ht="30.6" x14ac:dyDescent="0.25">
      <c r="A571" s="12" t="s">
        <v>125</v>
      </c>
      <c r="B571" s="13" t="s">
        <v>315</v>
      </c>
      <c r="C571" s="37">
        <v>1485</v>
      </c>
      <c r="D571" s="13" t="s">
        <v>110</v>
      </c>
      <c r="E571" s="18" t="s">
        <v>747</v>
      </c>
      <c r="F571" s="12" t="s">
        <v>279</v>
      </c>
      <c r="G571" s="12"/>
      <c r="H571" s="214">
        <v>41974</v>
      </c>
      <c r="I571" s="249" t="s">
        <v>748</v>
      </c>
      <c r="J571" s="249" t="s">
        <v>749</v>
      </c>
      <c r="K571" s="18"/>
      <c r="L571" s="18"/>
      <c r="M571" s="18"/>
      <c r="N571" s="18"/>
      <c r="O571" s="18"/>
      <c r="P571" s="18"/>
      <c r="Q571" s="18" t="s">
        <v>281</v>
      </c>
      <c r="R571" s="18" t="s">
        <v>281</v>
      </c>
      <c r="S571" s="18" t="s">
        <v>281</v>
      </c>
      <c r="T571" s="18" t="s">
        <v>281</v>
      </c>
      <c r="U571" s="18" t="s">
        <v>136</v>
      </c>
      <c r="V571" s="18" t="s">
        <v>136</v>
      </c>
      <c r="W571" s="18" t="s">
        <v>136</v>
      </c>
      <c r="X571" s="18" t="s">
        <v>136</v>
      </c>
      <c r="Y571" s="18" t="s">
        <v>136</v>
      </c>
      <c r="Z571" s="18" t="s">
        <v>136</v>
      </c>
      <c r="AA571" s="18" t="s">
        <v>136</v>
      </c>
      <c r="AB571" s="18" t="s">
        <v>136</v>
      </c>
      <c r="AC571" s="18" t="s">
        <v>136</v>
      </c>
      <c r="AD571" s="18" t="s">
        <v>136</v>
      </c>
      <c r="AE571" s="18" t="s">
        <v>136</v>
      </c>
      <c r="AF571" s="18" t="s">
        <v>136</v>
      </c>
      <c r="AG571" s="18" t="s">
        <v>136</v>
      </c>
      <c r="AH571" s="18" t="s">
        <v>136</v>
      </c>
      <c r="AI571" s="18" t="s">
        <v>136</v>
      </c>
      <c r="AJ571" s="18" t="s">
        <v>136</v>
      </c>
      <c r="AK571" s="18" t="s">
        <v>136</v>
      </c>
      <c r="AL571" s="18" t="s">
        <v>136</v>
      </c>
      <c r="AM571" s="18" t="s">
        <v>136</v>
      </c>
      <c r="AN571" s="18" t="s">
        <v>136</v>
      </c>
      <c r="AO571" s="18" t="s">
        <v>136</v>
      </c>
      <c r="AP571" s="18" t="s">
        <v>136</v>
      </c>
      <c r="AQ571" s="18" t="s">
        <v>136</v>
      </c>
      <c r="AR571" s="18" t="s">
        <v>136</v>
      </c>
      <c r="AS571" s="18" t="s">
        <v>136</v>
      </c>
      <c r="AT571" s="18" t="s">
        <v>136</v>
      </c>
      <c r="AU571" s="18" t="s">
        <v>136</v>
      </c>
      <c r="AV571" s="18" t="s">
        <v>136</v>
      </c>
      <c r="AW571" s="18" t="s">
        <v>136</v>
      </c>
      <c r="AX571" s="18" t="s">
        <v>136</v>
      </c>
      <c r="AY571" s="18"/>
      <c r="AZ571" s="13" t="s">
        <v>100</v>
      </c>
      <c r="BA571" s="41" t="s">
        <v>100</v>
      </c>
      <c r="BB571" s="22"/>
      <c r="BC571" s="22"/>
      <c r="BD571" s="22"/>
      <c r="BE571" s="22"/>
      <c r="BF571" s="22"/>
      <c r="BG571" s="22"/>
      <c r="BH571" s="22" t="s">
        <v>514</v>
      </c>
      <c r="BI571" s="22" t="s">
        <v>514</v>
      </c>
      <c r="BJ571" s="22" t="s">
        <v>514</v>
      </c>
      <c r="BK571" s="22" t="s">
        <v>514</v>
      </c>
      <c r="BL571" s="22" t="s">
        <v>514</v>
      </c>
      <c r="BM571" s="22" t="s">
        <v>514</v>
      </c>
      <c r="BN571" s="22" t="s">
        <v>514</v>
      </c>
      <c r="BO571" s="22" t="s">
        <v>514</v>
      </c>
      <c r="BP571" s="22" t="s">
        <v>514</v>
      </c>
      <c r="BQ571" s="22" t="s">
        <v>514</v>
      </c>
      <c r="BR571" s="22" t="s">
        <v>514</v>
      </c>
      <c r="BS571" s="22" t="s">
        <v>514</v>
      </c>
      <c r="BT571" s="22" t="s">
        <v>514</v>
      </c>
      <c r="BU571" s="22" t="s">
        <v>514</v>
      </c>
      <c r="BV571" s="22" t="s">
        <v>514</v>
      </c>
      <c r="BW571" s="22" t="s">
        <v>514</v>
      </c>
      <c r="BX571" s="22" t="s">
        <v>514</v>
      </c>
      <c r="BY571" s="22" t="s">
        <v>514</v>
      </c>
      <c r="BZ571" s="22" t="s">
        <v>514</v>
      </c>
      <c r="CA571" s="22" t="s">
        <v>514</v>
      </c>
      <c r="CB571" s="22" t="s">
        <v>514</v>
      </c>
      <c r="CC571" s="22" t="s">
        <v>514</v>
      </c>
      <c r="CD571" s="22" t="s">
        <v>514</v>
      </c>
      <c r="CE571" s="22" t="s">
        <v>514</v>
      </c>
      <c r="CF571" s="22" t="s">
        <v>514</v>
      </c>
      <c r="CG571" s="22" t="s">
        <v>514</v>
      </c>
      <c r="CH571" s="22" t="s">
        <v>514</v>
      </c>
      <c r="CI571" s="22" t="s">
        <v>514</v>
      </c>
      <c r="CJ571" s="22" t="s">
        <v>514</v>
      </c>
      <c r="CK571" s="22" t="s">
        <v>514</v>
      </c>
      <c r="CL571" s="22" t="s">
        <v>514</v>
      </c>
      <c r="CM571" s="235" t="s">
        <v>514</v>
      </c>
      <c r="CN571" s="22" t="s">
        <v>514</v>
      </c>
      <c r="CO571" s="22" t="s">
        <v>514</v>
      </c>
      <c r="CP571"/>
      <c r="CQ571"/>
      <c r="CR571"/>
      <c r="CS571"/>
      <c r="CT571"/>
      <c r="CU571"/>
      <c r="CV571"/>
      <c r="CW571"/>
      <c r="CX571"/>
      <c r="CY571"/>
      <c r="CZ571"/>
      <c r="DA571"/>
      <c r="DB571"/>
      <c r="DC571"/>
      <c r="DD571"/>
      <c r="DE571"/>
      <c r="DF571"/>
      <c r="DG571"/>
      <c r="DH571"/>
      <c r="DI571"/>
      <c r="DJ571"/>
      <c r="DK571"/>
      <c r="DL571"/>
      <c r="DM571"/>
      <c r="DN571"/>
      <c r="DO571"/>
      <c r="DP571"/>
      <c r="DQ571"/>
      <c r="DR571"/>
      <c r="DS571" s="27"/>
      <c r="DT571" s="27"/>
      <c r="DU571" s="27"/>
      <c r="DV571" s="27"/>
      <c r="DW571" s="27"/>
      <c r="DX571" s="27"/>
      <c r="DY571" s="27"/>
      <c r="DZ571" s="27"/>
      <c r="EA571" s="27"/>
      <c r="EB571" s="27"/>
      <c r="EC571" s="27"/>
      <c r="ED571" s="27"/>
      <c r="EE571" s="27"/>
      <c r="EF571" s="27"/>
      <c r="EG571" s="27"/>
      <c r="EH571" s="27"/>
      <c r="EI571" s="27"/>
      <c r="EJ571" s="27"/>
      <c r="EK571" s="27"/>
      <c r="EL571" s="27"/>
      <c r="EM571" s="27"/>
      <c r="EN571" s="27"/>
      <c r="EO571" s="27"/>
      <c r="EP571" s="27"/>
      <c r="EQ571" s="27"/>
      <c r="ER571" s="27"/>
      <c r="ES571" s="27"/>
      <c r="ET571" s="27"/>
      <c r="EU571" s="27"/>
      <c r="EV571" s="27"/>
      <c r="EW571" s="27"/>
      <c r="EX571" s="27"/>
      <c r="EY571" s="27"/>
      <c r="EZ571" s="27"/>
      <c r="FA571" s="27"/>
      <c r="FB571" s="27"/>
      <c r="FC571" s="27"/>
      <c r="FD571" s="27"/>
      <c r="FE571" s="27"/>
      <c r="FF571" s="27"/>
      <c r="FG571" s="27"/>
      <c r="FH571" s="27"/>
      <c r="FI571" s="27"/>
      <c r="FJ571" s="27"/>
      <c r="FK571" s="27"/>
      <c r="FL571" s="27"/>
      <c r="FM571" s="27"/>
      <c r="FN571" s="27"/>
      <c r="FO571" s="27"/>
      <c r="FP571" s="27"/>
      <c r="FQ571" s="27"/>
      <c r="FR571" s="27"/>
      <c r="FS571" s="27"/>
      <c r="FT571" s="27"/>
      <c r="FU571" s="27"/>
      <c r="FV571" s="27"/>
      <c r="FW571" s="27"/>
      <c r="FX571" s="27"/>
      <c r="FY571" s="27"/>
      <c r="FZ571" s="27"/>
      <c r="GA571" s="27"/>
      <c r="GB571" s="27"/>
      <c r="GC571" s="27"/>
      <c r="GD571" s="27"/>
      <c r="GE571" s="27"/>
      <c r="GF571" s="27"/>
      <c r="GG571" s="27"/>
      <c r="GH571" s="27"/>
      <c r="GI571" s="27"/>
      <c r="GJ571" s="27"/>
      <c r="GK571" s="27"/>
      <c r="GL571" s="27"/>
      <c r="GM571" s="27"/>
      <c r="GN571" s="27"/>
      <c r="GO571" s="27"/>
      <c r="GP571" s="27"/>
      <c r="GQ571" s="27"/>
      <c r="GR571" s="27"/>
    </row>
    <row r="572" spans="1:200" ht="30.6" x14ac:dyDescent="0.25">
      <c r="A572" s="12" t="s">
        <v>125</v>
      </c>
      <c r="B572" s="13" t="s">
        <v>315</v>
      </c>
      <c r="C572" s="37">
        <v>1486</v>
      </c>
      <c r="D572" s="13" t="s">
        <v>95</v>
      </c>
      <c r="E572" s="253" t="s">
        <v>446</v>
      </c>
      <c r="F572" s="12"/>
      <c r="G572" s="12"/>
      <c r="H572" s="214">
        <v>42522</v>
      </c>
      <c r="I572" s="249" t="s">
        <v>745</v>
      </c>
      <c r="J572" s="249" t="s">
        <v>746</v>
      </c>
      <c r="K572" s="18"/>
      <c r="L572" s="18"/>
      <c r="M572" s="18"/>
      <c r="N572" s="18"/>
      <c r="O572" s="18"/>
      <c r="P572" s="18"/>
      <c r="Q572" s="18" t="s">
        <v>281</v>
      </c>
      <c r="R572" s="18" t="s">
        <v>136</v>
      </c>
      <c r="S572" s="18" t="s">
        <v>136</v>
      </c>
      <c r="T572" s="18" t="s">
        <v>136</v>
      </c>
      <c r="U572" s="18" t="s">
        <v>136</v>
      </c>
      <c r="V572" s="18" t="s">
        <v>136</v>
      </c>
      <c r="W572" s="18" t="s">
        <v>136</v>
      </c>
      <c r="X572" s="18" t="s">
        <v>136</v>
      </c>
      <c r="Y572" s="18" t="s">
        <v>136</v>
      </c>
      <c r="Z572" s="18" t="s">
        <v>136</v>
      </c>
      <c r="AA572" s="18" t="s">
        <v>136</v>
      </c>
      <c r="AB572" s="18" t="s">
        <v>136</v>
      </c>
      <c r="AC572" s="18" t="s">
        <v>136</v>
      </c>
      <c r="AD572" s="18" t="s">
        <v>136</v>
      </c>
      <c r="AE572" s="18" t="s">
        <v>136</v>
      </c>
      <c r="AF572" s="18" t="s">
        <v>136</v>
      </c>
      <c r="AG572" s="18" t="s">
        <v>136</v>
      </c>
      <c r="AH572" s="18" t="s">
        <v>136</v>
      </c>
      <c r="AI572" s="18" t="s">
        <v>136</v>
      </c>
      <c r="AJ572" s="18" t="s">
        <v>136</v>
      </c>
      <c r="AK572" s="18" t="s">
        <v>136</v>
      </c>
      <c r="AL572" s="18" t="s">
        <v>136</v>
      </c>
      <c r="AM572" s="18" t="s">
        <v>136</v>
      </c>
      <c r="AN572" s="18" t="s">
        <v>136</v>
      </c>
      <c r="AO572" s="18" t="s">
        <v>136</v>
      </c>
      <c r="AP572" s="18" t="s">
        <v>136</v>
      </c>
      <c r="AQ572" s="18" t="s">
        <v>136</v>
      </c>
      <c r="AR572" s="18" t="s">
        <v>136</v>
      </c>
      <c r="AS572" s="18" t="s">
        <v>136</v>
      </c>
      <c r="AT572" s="18" t="s">
        <v>136</v>
      </c>
      <c r="AU572" s="18" t="s">
        <v>136</v>
      </c>
      <c r="AV572" s="18" t="s">
        <v>136</v>
      </c>
      <c r="AW572" s="18" t="s">
        <v>136</v>
      </c>
      <c r="AX572" s="18" t="s">
        <v>136</v>
      </c>
      <c r="AY572" s="18"/>
      <c r="AZ572" s="13" t="s">
        <v>100</v>
      </c>
      <c r="BA572" s="41" t="s">
        <v>119</v>
      </c>
      <c r="BB572" s="22"/>
      <c r="BC572" s="22"/>
      <c r="BD572" s="22"/>
      <c r="BE572" s="22"/>
      <c r="BF572" s="22"/>
      <c r="BG572" s="22"/>
      <c r="BH572" s="22" t="s">
        <v>514</v>
      </c>
      <c r="BI572" s="22" t="s">
        <v>119</v>
      </c>
      <c r="BJ572" s="22" t="s">
        <v>119</v>
      </c>
      <c r="BK572" s="22" t="s">
        <v>119</v>
      </c>
      <c r="BL572" s="22" t="s">
        <v>119</v>
      </c>
      <c r="BM572" s="22" t="s">
        <v>119</v>
      </c>
      <c r="BN572" s="22" t="s">
        <v>119</v>
      </c>
      <c r="BO572" s="22" t="s">
        <v>119</v>
      </c>
      <c r="BP572" s="22" t="s">
        <v>119</v>
      </c>
      <c r="BQ572" s="22" t="s">
        <v>119</v>
      </c>
      <c r="BR572" s="22" t="s">
        <v>119</v>
      </c>
      <c r="BS572" s="22" t="s">
        <v>119</v>
      </c>
      <c r="BT572" s="22" t="s">
        <v>119</v>
      </c>
      <c r="BU572" s="22" t="s">
        <v>119</v>
      </c>
      <c r="BV572" s="22" t="s">
        <v>119</v>
      </c>
      <c r="BW572" s="22" t="s">
        <v>119</v>
      </c>
      <c r="BX572" s="22" t="s">
        <v>119</v>
      </c>
      <c r="BY572" s="22" t="s">
        <v>119</v>
      </c>
      <c r="BZ572" s="22" t="s">
        <v>119</v>
      </c>
      <c r="CA572" s="22" t="s">
        <v>119</v>
      </c>
      <c r="CB572" s="22" t="s">
        <v>119</v>
      </c>
      <c r="CC572" s="22" t="s">
        <v>119</v>
      </c>
      <c r="CD572" s="22" t="s">
        <v>119</v>
      </c>
      <c r="CE572" s="22" t="s">
        <v>119</v>
      </c>
      <c r="CF572" s="22" t="s">
        <v>119</v>
      </c>
      <c r="CG572" s="22" t="s">
        <v>119</v>
      </c>
      <c r="CH572" s="22" t="s">
        <v>119</v>
      </c>
      <c r="CI572" s="22" t="s">
        <v>119</v>
      </c>
      <c r="CJ572" s="22" t="s">
        <v>119</v>
      </c>
      <c r="CK572" s="22" t="s">
        <v>119</v>
      </c>
      <c r="CL572" s="22" t="s">
        <v>119</v>
      </c>
      <c r="CM572" s="235" t="s">
        <v>119</v>
      </c>
      <c r="CN572" s="22" t="s">
        <v>119</v>
      </c>
      <c r="CO572" s="22" t="s">
        <v>119</v>
      </c>
      <c r="CP572"/>
      <c r="CQ572"/>
      <c r="CR572"/>
      <c r="CS572"/>
      <c r="CT572"/>
      <c r="CU572"/>
      <c r="CV572"/>
      <c r="CW572"/>
      <c r="CX572"/>
      <c r="CY572"/>
      <c r="CZ572"/>
      <c r="DA572"/>
      <c r="DB572"/>
      <c r="DC572"/>
      <c r="DD572"/>
      <c r="DE572"/>
      <c r="DF572"/>
      <c r="DG572"/>
      <c r="DH572"/>
      <c r="DI572"/>
      <c r="DJ572"/>
      <c r="DK572"/>
      <c r="DL572"/>
      <c r="DM572"/>
      <c r="DN572"/>
      <c r="DO572"/>
      <c r="DP572"/>
      <c r="DQ572"/>
      <c r="DR572"/>
      <c r="DS572" s="27"/>
      <c r="DT572" s="27"/>
      <c r="DU572" s="27"/>
      <c r="DV572" s="27"/>
      <c r="DW572" s="27"/>
      <c r="DX572" s="27"/>
      <c r="DY572" s="27"/>
      <c r="DZ572" s="27"/>
      <c r="EA572" s="27"/>
      <c r="EB572" s="27"/>
      <c r="EC572" s="27"/>
      <c r="ED572" s="27"/>
      <c r="EE572" s="27"/>
      <c r="EF572" s="27"/>
      <c r="EG572" s="27"/>
      <c r="EH572" s="27"/>
      <c r="EI572" s="27"/>
      <c r="EJ572" s="27"/>
      <c r="EK572" s="27"/>
      <c r="EL572" s="27"/>
      <c r="EM572" s="27"/>
      <c r="EN572" s="27"/>
      <c r="EO572" s="27"/>
      <c r="EP572" s="27"/>
      <c r="EQ572" s="27"/>
      <c r="ER572" s="27"/>
      <c r="ES572" s="27"/>
      <c r="ET572" s="27"/>
      <c r="EU572" s="27"/>
      <c r="EV572" s="27"/>
      <c r="EW572" s="27"/>
      <c r="EX572" s="27"/>
      <c r="EY572" s="27"/>
      <c r="EZ572" s="27"/>
      <c r="FA572" s="27"/>
      <c r="FB572" s="27"/>
      <c r="FC572" s="27"/>
      <c r="FD572" s="27"/>
      <c r="FE572" s="27"/>
      <c r="FF572" s="27"/>
      <c r="FG572" s="27"/>
      <c r="FH572" s="27"/>
      <c r="FI572" s="27"/>
      <c r="FJ572" s="27"/>
      <c r="FK572" s="27"/>
      <c r="FL572" s="27"/>
      <c r="FM572" s="27"/>
      <c r="FN572" s="27"/>
      <c r="FO572" s="27"/>
      <c r="FP572" s="27"/>
      <c r="FQ572" s="27"/>
      <c r="FR572" s="27"/>
      <c r="FS572" s="27"/>
      <c r="FT572" s="27"/>
      <c r="FU572" s="27"/>
      <c r="FV572" s="27"/>
      <c r="FW572" s="27"/>
      <c r="FX572" s="27"/>
      <c r="FY572" s="27"/>
      <c r="FZ572" s="27"/>
      <c r="GA572" s="27"/>
      <c r="GB572" s="27"/>
      <c r="GC572" s="27"/>
      <c r="GD572" s="27"/>
      <c r="GE572" s="27"/>
      <c r="GF572" s="27"/>
      <c r="GG572" s="27"/>
      <c r="GH572" s="27"/>
      <c r="GI572" s="27"/>
      <c r="GJ572" s="27"/>
      <c r="GK572" s="27"/>
      <c r="GL572" s="27"/>
      <c r="GM572" s="27"/>
      <c r="GN572" s="27"/>
      <c r="GO572" s="27"/>
      <c r="GP572" s="27"/>
      <c r="GQ572" s="27"/>
      <c r="GR572" s="27"/>
    </row>
    <row r="573" spans="1:200" ht="20.399999999999999" x14ac:dyDescent="0.25">
      <c r="A573" s="12" t="s">
        <v>125</v>
      </c>
      <c r="B573" s="13" t="s">
        <v>315</v>
      </c>
      <c r="C573" s="37">
        <v>1487</v>
      </c>
      <c r="D573" s="13" t="s">
        <v>110</v>
      </c>
      <c r="E573" s="12" t="s">
        <v>103</v>
      </c>
      <c r="F573" s="253"/>
      <c r="G573" s="253"/>
      <c r="H573" s="214">
        <v>43983</v>
      </c>
      <c r="I573" s="249" t="s">
        <v>743</v>
      </c>
      <c r="J573" s="249" t="s">
        <v>744</v>
      </c>
      <c r="K573" s="18"/>
      <c r="L573" s="18"/>
      <c r="M573" s="18"/>
      <c r="N573" s="18"/>
      <c r="O573" s="18"/>
      <c r="P573" s="18"/>
      <c r="Q573" s="18" t="s">
        <v>281</v>
      </c>
      <c r="R573" s="18" t="s">
        <v>281</v>
      </c>
      <c r="S573" s="18" t="s">
        <v>281</v>
      </c>
      <c r="T573" s="18" t="s">
        <v>281</v>
      </c>
      <c r="U573" s="18" t="s">
        <v>281</v>
      </c>
      <c r="V573" s="18" t="s">
        <v>281</v>
      </c>
      <c r="W573" s="18" t="s">
        <v>281</v>
      </c>
      <c r="X573" s="18" t="s">
        <v>281</v>
      </c>
      <c r="Y573" s="18" t="s">
        <v>136</v>
      </c>
      <c r="Z573" s="18" t="s">
        <v>136</v>
      </c>
      <c r="AA573" s="18" t="s">
        <v>136</v>
      </c>
      <c r="AB573" s="18" t="s">
        <v>136</v>
      </c>
      <c r="AC573" s="18" t="s">
        <v>136</v>
      </c>
      <c r="AD573" s="18" t="s">
        <v>136</v>
      </c>
      <c r="AE573" s="18" t="s">
        <v>136</v>
      </c>
      <c r="AF573" s="18" t="s">
        <v>136</v>
      </c>
      <c r="AG573" s="18" t="s">
        <v>136</v>
      </c>
      <c r="AH573" s="18" t="s">
        <v>136</v>
      </c>
      <c r="AI573" s="18" t="s">
        <v>136</v>
      </c>
      <c r="AJ573" s="18" t="s">
        <v>136</v>
      </c>
      <c r="AK573" s="18" t="s">
        <v>136</v>
      </c>
      <c r="AL573" s="18" t="s">
        <v>136</v>
      </c>
      <c r="AM573" s="18" t="s">
        <v>136</v>
      </c>
      <c r="AN573" s="18" t="s">
        <v>136</v>
      </c>
      <c r="AO573" s="18" t="s">
        <v>136</v>
      </c>
      <c r="AP573" s="18" t="s">
        <v>136</v>
      </c>
      <c r="AQ573" s="18" t="s">
        <v>136</v>
      </c>
      <c r="AR573" s="18" t="s">
        <v>136</v>
      </c>
      <c r="AS573" s="18" t="s">
        <v>136</v>
      </c>
      <c r="AT573" s="18" t="s">
        <v>136</v>
      </c>
      <c r="AU573" s="18" t="s">
        <v>136</v>
      </c>
      <c r="AV573" s="18" t="s">
        <v>136</v>
      </c>
      <c r="AW573" s="18" t="s">
        <v>136</v>
      </c>
      <c r="AX573" s="18" t="s">
        <v>136</v>
      </c>
      <c r="AY573" s="18"/>
      <c r="AZ573" s="13" t="s">
        <v>100</v>
      </c>
      <c r="BA573" s="41" t="s">
        <v>119</v>
      </c>
      <c r="BB573" s="22"/>
      <c r="BC573" s="22"/>
      <c r="BD573" s="22"/>
      <c r="BE573" s="22"/>
      <c r="BF573" s="22"/>
      <c r="BG573" s="22"/>
      <c r="BH573" s="22" t="s">
        <v>514</v>
      </c>
      <c r="BI573" s="22" t="s">
        <v>514</v>
      </c>
      <c r="BJ573" s="22" t="s">
        <v>514</v>
      </c>
      <c r="BK573" s="22" t="s">
        <v>514</v>
      </c>
      <c r="BL573" s="22" t="s">
        <v>514</v>
      </c>
      <c r="BM573" s="22" t="s">
        <v>514</v>
      </c>
      <c r="BN573" s="22" t="s">
        <v>514</v>
      </c>
      <c r="BO573" s="41" t="s">
        <v>119</v>
      </c>
      <c r="BP573" s="41" t="s">
        <v>119</v>
      </c>
      <c r="BQ573" s="41" t="s">
        <v>119</v>
      </c>
      <c r="BR573" s="41" t="s">
        <v>119</v>
      </c>
      <c r="BS573" s="41" t="s">
        <v>119</v>
      </c>
      <c r="BT573" s="41" t="s">
        <v>119</v>
      </c>
      <c r="BU573" s="41" t="s">
        <v>119</v>
      </c>
      <c r="BV573" s="41" t="s">
        <v>119</v>
      </c>
      <c r="BW573" s="41" t="s">
        <v>119</v>
      </c>
      <c r="BX573" s="41" t="s">
        <v>119</v>
      </c>
      <c r="BY573" s="41" t="s">
        <v>119</v>
      </c>
      <c r="BZ573" s="41" t="s">
        <v>119</v>
      </c>
      <c r="CA573" s="41" t="s">
        <v>119</v>
      </c>
      <c r="CB573" s="41" t="s">
        <v>119</v>
      </c>
      <c r="CC573" s="41" t="s">
        <v>119</v>
      </c>
      <c r="CD573" s="41" t="s">
        <v>119</v>
      </c>
      <c r="CE573" s="41" t="s">
        <v>119</v>
      </c>
      <c r="CF573" s="41" t="s">
        <v>119</v>
      </c>
      <c r="CG573" s="41" t="s">
        <v>119</v>
      </c>
      <c r="CH573" s="41" t="s">
        <v>119</v>
      </c>
      <c r="CI573" s="41" t="s">
        <v>119</v>
      </c>
      <c r="CJ573" s="41" t="s">
        <v>119</v>
      </c>
      <c r="CK573" s="41" t="s">
        <v>119</v>
      </c>
      <c r="CL573" s="41" t="s">
        <v>119</v>
      </c>
      <c r="CM573" s="206" t="s">
        <v>119</v>
      </c>
      <c r="CN573" s="41" t="s">
        <v>119</v>
      </c>
      <c r="CO573" s="41" t="s">
        <v>119</v>
      </c>
      <c r="CP573"/>
      <c r="CQ573"/>
      <c r="CR573"/>
      <c r="CS573"/>
      <c r="CT573"/>
      <c r="CU573"/>
      <c r="CV573"/>
      <c r="CW573"/>
      <c r="CX573"/>
      <c r="CY573"/>
      <c r="CZ573"/>
      <c r="DA573"/>
      <c r="DB573"/>
      <c r="DC573"/>
      <c r="DD573"/>
      <c r="DE573"/>
      <c r="DF573"/>
      <c r="DG573"/>
      <c r="DH573"/>
      <c r="DI573"/>
      <c r="DJ573"/>
      <c r="DK573"/>
      <c r="DL573"/>
      <c r="DM573"/>
      <c r="DN573"/>
      <c r="DO573"/>
      <c r="DP573"/>
      <c r="DQ573"/>
      <c r="DR573"/>
      <c r="DS573" s="130"/>
      <c r="DT573" s="130"/>
      <c r="DU573" s="130"/>
      <c r="DV573" s="130"/>
      <c r="DW573" s="130"/>
      <c r="DX573" s="130"/>
      <c r="DY573" s="130"/>
      <c r="DZ573" s="130"/>
      <c r="EA573" s="130"/>
      <c r="EB573" s="130"/>
      <c r="EC573" s="130"/>
      <c r="ED573" s="130"/>
      <c r="EE573" s="130"/>
      <c r="EF573" s="130"/>
      <c r="EG573" s="130"/>
      <c r="EH573" s="130"/>
      <c r="EI573" s="130"/>
      <c r="EJ573" s="130"/>
      <c r="EK573" s="130"/>
      <c r="EL573" s="130"/>
      <c r="EM573" s="130"/>
      <c r="EN573" s="130"/>
      <c r="EO573" s="130"/>
      <c r="EP573" s="130"/>
      <c r="EQ573" s="130"/>
      <c r="ER573" s="130"/>
      <c r="ES573" s="130"/>
      <c r="ET573" s="130"/>
      <c r="EU573" s="130"/>
      <c r="EV573" s="130"/>
      <c r="EW573" s="130"/>
      <c r="EX573" s="130"/>
      <c r="EY573" s="130"/>
      <c r="EZ573" s="130"/>
      <c r="FA573" s="130"/>
      <c r="FB573" s="130"/>
      <c r="FC573" s="130"/>
      <c r="FD573" s="130"/>
      <c r="FE573" s="130"/>
      <c r="FF573" s="130"/>
      <c r="FG573" s="130"/>
      <c r="FH573" s="130"/>
      <c r="FI573" s="130"/>
      <c r="FJ573" s="130"/>
      <c r="FK573" s="130"/>
      <c r="FL573" s="130"/>
      <c r="FM573" s="130"/>
      <c r="FN573" s="130"/>
      <c r="FO573" s="130"/>
      <c r="FP573" s="130"/>
      <c r="FQ573" s="130"/>
      <c r="FR573" s="130"/>
      <c r="FS573" s="130"/>
      <c r="FT573" s="130"/>
      <c r="FU573" s="130"/>
      <c r="FV573" s="130"/>
      <c r="FW573" s="130"/>
      <c r="FX573" s="130"/>
      <c r="FY573" s="130"/>
      <c r="FZ573" s="130"/>
      <c r="GA573" s="130"/>
      <c r="GB573" s="130"/>
      <c r="GC573" s="130"/>
      <c r="GD573" s="130"/>
      <c r="GE573" s="130"/>
      <c r="GF573" s="130"/>
      <c r="GG573" s="130"/>
      <c r="GH573" s="130"/>
      <c r="GI573" s="130"/>
      <c r="GJ573" s="130"/>
      <c r="GK573" s="130"/>
      <c r="GL573" s="130"/>
      <c r="GM573" s="130"/>
      <c r="GN573" s="130"/>
      <c r="GO573" s="130"/>
      <c r="GP573" s="130"/>
      <c r="GQ573" s="130"/>
      <c r="GR573" s="130"/>
    </row>
    <row r="574" spans="1:200" ht="20.399999999999999" x14ac:dyDescent="0.25">
      <c r="A574" s="12" t="s">
        <v>93</v>
      </c>
      <c r="B574" s="13" t="s">
        <v>94</v>
      </c>
      <c r="C574" s="37">
        <v>1488</v>
      </c>
      <c r="D574" s="13" t="s">
        <v>260</v>
      </c>
      <c r="E574" s="12" t="s">
        <v>111</v>
      </c>
      <c r="F574" s="12"/>
      <c r="G574" s="12"/>
      <c r="H574" s="237">
        <v>43040</v>
      </c>
      <c r="I574" s="38" t="s">
        <v>741</v>
      </c>
      <c r="J574" s="38" t="s">
        <v>742</v>
      </c>
      <c r="K574" s="18"/>
      <c r="L574" s="18"/>
      <c r="M574" s="18"/>
      <c r="N574" s="18"/>
      <c r="O574" s="18"/>
      <c r="P574" s="18"/>
      <c r="Q574" s="18"/>
      <c r="R574" s="18" t="s">
        <v>107</v>
      </c>
      <c r="S574" s="18" t="s">
        <v>107</v>
      </c>
      <c r="T574" s="18" t="s">
        <v>107</v>
      </c>
      <c r="U574" s="18" t="s">
        <v>107</v>
      </c>
      <c r="V574" s="18" t="s">
        <v>107</v>
      </c>
      <c r="W574" s="18" t="s">
        <v>107</v>
      </c>
      <c r="X574" s="18" t="s">
        <v>107</v>
      </c>
      <c r="Y574" s="18" t="s">
        <v>107</v>
      </c>
      <c r="Z574" s="18" t="s">
        <v>107</v>
      </c>
      <c r="AA574" s="18" t="s">
        <v>107</v>
      </c>
      <c r="AB574" s="18" t="s">
        <v>99</v>
      </c>
      <c r="AC574" s="18" t="s">
        <v>99</v>
      </c>
      <c r="AD574" s="18" t="s">
        <v>99</v>
      </c>
      <c r="AE574" s="18" t="s">
        <v>99</v>
      </c>
      <c r="AF574" s="18" t="s">
        <v>99</v>
      </c>
      <c r="AG574" s="18" t="s">
        <v>123</v>
      </c>
      <c r="AH574" s="18" t="s">
        <v>123</v>
      </c>
      <c r="AI574" s="18" t="s">
        <v>123</v>
      </c>
      <c r="AJ574" s="18" t="s">
        <v>123</v>
      </c>
      <c r="AK574" s="18" t="s">
        <v>123</v>
      </c>
      <c r="AL574" s="18" t="s">
        <v>123</v>
      </c>
      <c r="AM574" s="18" t="s">
        <v>123</v>
      </c>
      <c r="AN574" s="18" t="s">
        <v>123</v>
      </c>
      <c r="AO574" s="18" t="s">
        <v>123</v>
      </c>
      <c r="AP574" s="18" t="s">
        <v>123</v>
      </c>
      <c r="AQ574" s="18" t="s">
        <v>123</v>
      </c>
      <c r="AR574" s="18" t="s">
        <v>123</v>
      </c>
      <c r="AS574" s="18" t="s">
        <v>123</v>
      </c>
      <c r="AT574" s="18" t="s">
        <v>123</v>
      </c>
      <c r="AU574" s="18" t="s">
        <v>123</v>
      </c>
      <c r="AV574" s="18" t="s">
        <v>123</v>
      </c>
      <c r="AW574" s="18" t="s">
        <v>123</v>
      </c>
      <c r="AX574" s="18" t="s">
        <v>123</v>
      </c>
      <c r="AY574" s="18" t="s">
        <v>124</v>
      </c>
      <c r="AZ574" s="79">
        <v>41250</v>
      </c>
      <c r="BA574" s="20">
        <v>42933</v>
      </c>
      <c r="BB574" s="22"/>
      <c r="BC574" s="22"/>
      <c r="BD574" s="22"/>
      <c r="BE574" s="22"/>
      <c r="BF574" s="22"/>
      <c r="BG574" s="22"/>
      <c r="BH574" s="22"/>
      <c r="BI574" s="22">
        <v>7000000</v>
      </c>
      <c r="BJ574" s="22">
        <v>7000000</v>
      </c>
      <c r="BK574" s="22">
        <v>7000000</v>
      </c>
      <c r="BL574" s="22">
        <v>7000000</v>
      </c>
      <c r="BM574" s="22">
        <v>7000000</v>
      </c>
      <c r="BN574" s="22">
        <v>7000000</v>
      </c>
      <c r="BO574" s="22">
        <v>7000000</v>
      </c>
      <c r="BP574" s="22">
        <v>7000000</v>
      </c>
      <c r="BQ574" s="22">
        <v>7000000</v>
      </c>
      <c r="BR574" s="22">
        <v>7000000</v>
      </c>
      <c r="BS574" s="22">
        <v>7310000</v>
      </c>
      <c r="BT574" s="22">
        <v>7310000</v>
      </c>
      <c r="BU574" s="22">
        <v>7310000</v>
      </c>
      <c r="BV574" s="22">
        <v>8000000</v>
      </c>
      <c r="BW574" s="22">
        <v>8010000</v>
      </c>
      <c r="BX574" s="22">
        <v>8010000</v>
      </c>
      <c r="BY574" s="22">
        <v>8010000</v>
      </c>
      <c r="BZ574" s="22">
        <v>8010000</v>
      </c>
      <c r="CA574" s="22">
        <v>8010000</v>
      </c>
      <c r="CB574" s="22">
        <v>8010000</v>
      </c>
      <c r="CC574" s="22">
        <v>8010000</v>
      </c>
      <c r="CD574" s="22">
        <v>8010000</v>
      </c>
      <c r="CE574" s="22">
        <v>8010000</v>
      </c>
      <c r="CF574" s="22">
        <v>8010000</v>
      </c>
      <c r="CG574" s="22">
        <v>8010000</v>
      </c>
      <c r="CH574" s="22">
        <v>8010000</v>
      </c>
      <c r="CI574" s="22">
        <v>8010000</v>
      </c>
      <c r="CJ574" s="22">
        <v>8010000</v>
      </c>
      <c r="CK574" s="22">
        <v>8010000</v>
      </c>
      <c r="CL574" s="22">
        <v>8010000</v>
      </c>
      <c r="CM574" s="235">
        <v>8010000</v>
      </c>
      <c r="CN574" s="22">
        <v>8010000</v>
      </c>
      <c r="CO574" s="22">
        <v>8010000</v>
      </c>
      <c r="CP574"/>
      <c r="CQ574"/>
      <c r="CR574"/>
      <c r="CS574"/>
      <c r="CT574"/>
      <c r="CU574"/>
      <c r="CV574"/>
      <c r="CW574"/>
      <c r="CX574"/>
      <c r="CY574"/>
      <c r="CZ574"/>
      <c r="DA574"/>
      <c r="DB574"/>
      <c r="DC574"/>
      <c r="DD574"/>
      <c r="DE574"/>
      <c r="DF574"/>
      <c r="DG574"/>
      <c r="DH574"/>
      <c r="DI574"/>
      <c r="DJ574"/>
      <c r="DK574"/>
      <c r="DL574"/>
      <c r="DM574"/>
      <c r="DN574"/>
      <c r="DO574"/>
      <c r="DP574"/>
      <c r="DQ574"/>
      <c r="DR574"/>
      <c r="DS574" s="27"/>
      <c r="DT574" s="27"/>
      <c r="DU574" s="27"/>
      <c r="DV574" s="27"/>
      <c r="DW574" s="27"/>
      <c r="DX574" s="27"/>
      <c r="DY574" s="27"/>
      <c r="DZ574" s="27"/>
      <c r="EA574" s="27"/>
      <c r="EB574" s="27"/>
      <c r="EC574" s="27"/>
      <c r="ED574" s="27"/>
      <c r="EE574" s="27"/>
      <c r="EF574" s="27"/>
      <c r="EG574" s="27"/>
      <c r="EH574" s="27"/>
      <c r="EI574" s="27"/>
      <c r="EJ574" s="27"/>
      <c r="EK574" s="27"/>
      <c r="EL574" s="27"/>
      <c r="EM574" s="27"/>
      <c r="EN574" s="27"/>
      <c r="EO574" s="27"/>
      <c r="EP574" s="27"/>
      <c r="EQ574" s="27"/>
      <c r="ER574" s="27"/>
      <c r="ES574" s="27"/>
      <c r="ET574" s="27"/>
      <c r="EU574" s="27"/>
      <c r="EV574" s="27"/>
      <c r="EW574" s="27"/>
      <c r="EX574" s="27"/>
      <c r="EY574" s="27"/>
      <c r="EZ574" s="27"/>
      <c r="FA574" s="27"/>
      <c r="FB574" s="27"/>
      <c r="FC574" s="27"/>
      <c r="FD574" s="27"/>
      <c r="FE574" s="27"/>
      <c r="FF574" s="27"/>
      <c r="FG574" s="27"/>
      <c r="FH574" s="27"/>
      <c r="FI574" s="27"/>
      <c r="FJ574" s="27"/>
      <c r="FK574" s="27"/>
      <c r="FL574" s="27"/>
      <c r="FM574" s="27"/>
      <c r="FN574" s="27"/>
      <c r="FO574" s="27"/>
      <c r="FP574" s="27"/>
      <c r="FQ574" s="27"/>
      <c r="FR574" s="27"/>
      <c r="FS574" s="27"/>
      <c r="FT574" s="27"/>
      <c r="FU574" s="27"/>
      <c r="FV574" s="27"/>
      <c r="FW574" s="27"/>
      <c r="FX574" s="27"/>
      <c r="FY574" s="27"/>
      <c r="FZ574" s="27"/>
      <c r="GA574" s="27"/>
      <c r="GB574" s="27"/>
      <c r="GC574" s="27"/>
      <c r="GD574" s="27"/>
      <c r="GE574" s="27"/>
      <c r="GF574" s="27"/>
      <c r="GG574" s="27"/>
      <c r="GH574" s="27"/>
      <c r="GI574" s="27"/>
      <c r="GJ574" s="27"/>
      <c r="GK574" s="27"/>
      <c r="GL574" s="27"/>
      <c r="GM574" s="27"/>
      <c r="GN574" s="27"/>
      <c r="GO574" s="27"/>
      <c r="GP574" s="27"/>
      <c r="GQ574" s="27"/>
      <c r="GR574" s="27"/>
    </row>
    <row r="575" spans="1:200" ht="20.399999999999999" x14ac:dyDescent="0.25">
      <c r="A575" s="12" t="s">
        <v>93</v>
      </c>
      <c r="B575" s="13" t="s">
        <v>94</v>
      </c>
      <c r="C575" s="37">
        <v>1489</v>
      </c>
      <c r="D575" s="13" t="s">
        <v>110</v>
      </c>
      <c r="E575" s="12" t="s">
        <v>111</v>
      </c>
      <c r="F575" s="12"/>
      <c r="G575" s="12"/>
      <c r="H575" s="254">
        <v>43252</v>
      </c>
      <c r="I575" s="38" t="s">
        <v>679</v>
      </c>
      <c r="J575" s="38" t="s">
        <v>740</v>
      </c>
      <c r="K575" s="18"/>
      <c r="L575" s="18"/>
      <c r="M575" s="18"/>
      <c r="N575" s="18"/>
      <c r="O575" s="18"/>
      <c r="P575" s="18"/>
      <c r="Q575" s="18"/>
      <c r="R575" s="18" t="s">
        <v>107</v>
      </c>
      <c r="S575" s="18" t="s">
        <v>107</v>
      </c>
      <c r="T575" s="18" t="s">
        <v>107</v>
      </c>
      <c r="U575" s="18" t="s">
        <v>107</v>
      </c>
      <c r="V575" s="18" t="s">
        <v>107</v>
      </c>
      <c r="W575" s="18" t="s">
        <v>107</v>
      </c>
      <c r="X575" s="18" t="s">
        <v>107</v>
      </c>
      <c r="Y575" s="18" t="s">
        <v>107</v>
      </c>
      <c r="Z575" s="18" t="s">
        <v>107</v>
      </c>
      <c r="AA575" s="18" t="s">
        <v>99</v>
      </c>
      <c r="AB575" s="18" t="s">
        <v>99</v>
      </c>
      <c r="AC575" s="18" t="s">
        <v>99</v>
      </c>
      <c r="AD575" s="18" t="s">
        <v>99</v>
      </c>
      <c r="AE575" s="18" t="s">
        <v>99</v>
      </c>
      <c r="AF575" s="18" t="s">
        <v>99</v>
      </c>
      <c r="AG575" s="18" t="s">
        <v>99</v>
      </c>
      <c r="AH575" s="18" t="s">
        <v>99</v>
      </c>
      <c r="AI575" s="18" t="s">
        <v>123</v>
      </c>
      <c r="AJ575" s="18" t="s">
        <v>123</v>
      </c>
      <c r="AK575" s="18" t="s">
        <v>123</v>
      </c>
      <c r="AL575" s="18" t="s">
        <v>123</v>
      </c>
      <c r="AM575" s="18" t="s">
        <v>123</v>
      </c>
      <c r="AN575" s="18" t="s">
        <v>123</v>
      </c>
      <c r="AO575" s="18" t="s">
        <v>123</v>
      </c>
      <c r="AP575" s="18" t="s">
        <v>123</v>
      </c>
      <c r="AQ575" s="18" t="s">
        <v>123</v>
      </c>
      <c r="AR575" s="18" t="s">
        <v>123</v>
      </c>
      <c r="AS575" s="18" t="s">
        <v>123</v>
      </c>
      <c r="AT575" s="18" t="s">
        <v>123</v>
      </c>
      <c r="AU575" s="18" t="s">
        <v>123</v>
      </c>
      <c r="AV575" s="18" t="s">
        <v>123</v>
      </c>
      <c r="AW575" s="18" t="s">
        <v>123</v>
      </c>
      <c r="AX575" s="18" t="s">
        <v>123</v>
      </c>
      <c r="AY575" s="18" t="s">
        <v>124</v>
      </c>
      <c r="AZ575" s="79" t="s">
        <v>119</v>
      </c>
      <c r="BA575" s="20">
        <v>42933</v>
      </c>
      <c r="BB575" s="22"/>
      <c r="BC575" s="22"/>
      <c r="BD575" s="22"/>
      <c r="BE575" s="22"/>
      <c r="BF575" s="22"/>
      <c r="BG575" s="22"/>
      <c r="BH575" s="22"/>
      <c r="BI575" s="22">
        <v>10000000</v>
      </c>
      <c r="BJ575" s="22">
        <v>10000000</v>
      </c>
      <c r="BK575" s="22">
        <v>10000000</v>
      </c>
      <c r="BL575" s="22">
        <v>11000000</v>
      </c>
      <c r="BM575" s="22">
        <v>11000000</v>
      </c>
      <c r="BN575" s="22">
        <v>11000000</v>
      </c>
      <c r="BO575" s="22">
        <v>11000000</v>
      </c>
      <c r="BP575" s="22">
        <v>11000000</v>
      </c>
      <c r="BQ575" s="22">
        <v>11000000</v>
      </c>
      <c r="BR575" s="22">
        <v>12580000</v>
      </c>
      <c r="BS575" s="22">
        <v>12580000</v>
      </c>
      <c r="BT575" s="22">
        <v>12580000</v>
      </c>
      <c r="BU575" s="22">
        <v>12580000</v>
      </c>
      <c r="BV575" s="22">
        <v>12580000</v>
      </c>
      <c r="BW575" s="22">
        <v>12580000</v>
      </c>
      <c r="BX575" s="22">
        <v>12580000</v>
      </c>
      <c r="BY575" s="22">
        <v>12580000</v>
      </c>
      <c r="BZ575" s="22">
        <v>12580000</v>
      </c>
      <c r="CA575" s="22">
        <v>12580000</v>
      </c>
      <c r="CB575" s="22">
        <v>12580000</v>
      </c>
      <c r="CC575" s="22">
        <v>12580000</v>
      </c>
      <c r="CD575" s="22">
        <v>12580000</v>
      </c>
      <c r="CE575" s="22">
        <v>12580000</v>
      </c>
      <c r="CF575" s="22">
        <v>12580000</v>
      </c>
      <c r="CG575" s="22">
        <v>12580000</v>
      </c>
      <c r="CH575" s="22">
        <v>12580000</v>
      </c>
      <c r="CI575" s="22">
        <v>12580000</v>
      </c>
      <c r="CJ575" s="22">
        <v>12580000</v>
      </c>
      <c r="CK575" s="22">
        <v>12580000</v>
      </c>
      <c r="CL575" s="22">
        <v>12580000</v>
      </c>
      <c r="CM575" s="235">
        <v>12580000</v>
      </c>
      <c r="CN575" s="22">
        <v>12580000</v>
      </c>
      <c r="CO575" s="22">
        <v>12580000</v>
      </c>
      <c r="CP575"/>
      <c r="CQ575"/>
      <c r="CR575"/>
      <c r="CS575"/>
      <c r="CT575"/>
      <c r="CU575"/>
      <c r="CV575"/>
      <c r="CW575"/>
      <c r="CX575"/>
      <c r="CY575"/>
      <c r="CZ575"/>
      <c r="DA575"/>
      <c r="DB575"/>
      <c r="DC575"/>
      <c r="DD575"/>
      <c r="DE575"/>
      <c r="DF575"/>
      <c r="DG575"/>
      <c r="DH575"/>
      <c r="DI575"/>
      <c r="DJ575"/>
      <c r="DK575"/>
      <c r="DL575"/>
      <c r="DM575"/>
      <c r="DN575"/>
      <c r="DO575"/>
      <c r="DP575"/>
      <c r="DQ575"/>
      <c r="DR575"/>
      <c r="DS575" s="27"/>
      <c r="DT575" s="27"/>
      <c r="DU575" s="27"/>
      <c r="DV575" s="27"/>
      <c r="DW575" s="27"/>
      <c r="DX575" s="27"/>
      <c r="DY575" s="27"/>
      <c r="DZ575" s="27"/>
      <c r="EA575" s="27"/>
      <c r="EB575" s="27"/>
      <c r="EC575" s="27"/>
      <c r="ED575" s="27"/>
      <c r="EE575" s="27"/>
      <c r="EF575" s="27"/>
      <c r="EG575" s="27"/>
      <c r="EH575" s="27"/>
      <c r="EI575" s="27"/>
      <c r="EJ575" s="27"/>
      <c r="EK575" s="27"/>
      <c r="EL575" s="27"/>
      <c r="EM575" s="27"/>
      <c r="EN575" s="27"/>
      <c r="EO575" s="27"/>
      <c r="EP575" s="27"/>
      <c r="EQ575" s="27"/>
      <c r="ER575" s="27"/>
      <c r="ES575" s="27"/>
      <c r="ET575" s="27"/>
      <c r="EU575" s="27"/>
      <c r="EV575" s="27"/>
      <c r="EW575" s="27"/>
      <c r="EX575" s="27"/>
      <c r="EY575" s="27"/>
      <c r="EZ575" s="27"/>
      <c r="FA575" s="27"/>
      <c r="FB575" s="27"/>
      <c r="FC575" s="27"/>
      <c r="FD575" s="27"/>
      <c r="FE575" s="27"/>
      <c r="FF575" s="27"/>
      <c r="FG575" s="27"/>
      <c r="FH575" s="27"/>
      <c r="FI575" s="27"/>
      <c r="FJ575" s="27"/>
      <c r="FK575" s="27"/>
      <c r="FL575" s="27"/>
      <c r="FM575" s="27"/>
      <c r="FN575" s="27"/>
      <c r="FO575" s="27"/>
      <c r="FP575" s="27"/>
      <c r="FQ575" s="27"/>
      <c r="FR575" s="27"/>
      <c r="FS575" s="27"/>
      <c r="FT575" s="27"/>
      <c r="FU575" s="27"/>
      <c r="FV575" s="27"/>
      <c r="FW575" s="27"/>
      <c r="FX575" s="27"/>
      <c r="FY575" s="27"/>
      <c r="FZ575" s="27"/>
      <c r="GA575" s="27"/>
      <c r="GB575" s="27"/>
      <c r="GC575" s="27"/>
      <c r="GD575" s="27"/>
      <c r="GE575" s="27"/>
      <c r="GF575" s="27"/>
      <c r="GG575" s="27"/>
      <c r="GH575" s="27"/>
      <c r="GI575" s="27"/>
      <c r="GJ575" s="27"/>
      <c r="GK575" s="27"/>
      <c r="GL575" s="27"/>
      <c r="GM575" s="27"/>
      <c r="GN575" s="27"/>
      <c r="GO575" s="27"/>
      <c r="GP575" s="27"/>
      <c r="GQ575" s="27"/>
      <c r="GR575" s="27"/>
    </row>
    <row r="576" spans="1:200" ht="20.399999999999999" x14ac:dyDescent="0.25">
      <c r="A576" s="12" t="s">
        <v>93</v>
      </c>
      <c r="B576" s="13" t="s">
        <v>94</v>
      </c>
      <c r="C576" s="37">
        <v>1490</v>
      </c>
      <c r="D576" s="13" t="s">
        <v>110</v>
      </c>
      <c r="E576" s="12" t="s">
        <v>111</v>
      </c>
      <c r="F576" s="12"/>
      <c r="G576" s="257"/>
      <c r="H576" s="255">
        <v>41944</v>
      </c>
      <c r="I576" s="256"/>
      <c r="J576" s="38" t="s">
        <v>739</v>
      </c>
      <c r="K576" s="18"/>
      <c r="L576" s="18"/>
      <c r="M576" s="18"/>
      <c r="N576" s="18"/>
      <c r="O576" s="18"/>
      <c r="P576" s="18"/>
      <c r="Q576" s="18"/>
      <c r="R576" s="18" t="s">
        <v>106</v>
      </c>
      <c r="S576" s="18" t="s">
        <v>106</v>
      </c>
      <c r="T576" s="18" t="s">
        <v>106</v>
      </c>
      <c r="U576" s="18" t="s">
        <v>107</v>
      </c>
      <c r="V576" s="18" t="s">
        <v>99</v>
      </c>
      <c r="W576" s="18" t="s">
        <v>99</v>
      </c>
      <c r="X576" s="18" t="s">
        <v>123</v>
      </c>
      <c r="Y576" s="18" t="s">
        <v>123</v>
      </c>
      <c r="Z576" s="18" t="s">
        <v>123</v>
      </c>
      <c r="AA576" s="18" t="s">
        <v>123</v>
      </c>
      <c r="AB576" s="18" t="s">
        <v>123</v>
      </c>
      <c r="AC576" s="18" t="s">
        <v>123</v>
      </c>
      <c r="AD576" s="18" t="s">
        <v>123</v>
      </c>
      <c r="AE576" s="18" t="s">
        <v>123</v>
      </c>
      <c r="AF576" s="18" t="s">
        <v>123</v>
      </c>
      <c r="AG576" s="18" t="s">
        <v>123</v>
      </c>
      <c r="AH576" s="18" t="s">
        <v>123</v>
      </c>
      <c r="AI576" s="18" t="s">
        <v>123</v>
      </c>
      <c r="AJ576" s="18" t="s">
        <v>123</v>
      </c>
      <c r="AK576" s="18" t="s">
        <v>123</v>
      </c>
      <c r="AL576" s="18" t="s">
        <v>123</v>
      </c>
      <c r="AM576" s="18" t="s">
        <v>123</v>
      </c>
      <c r="AN576" s="18" t="s">
        <v>123</v>
      </c>
      <c r="AO576" s="18" t="s">
        <v>123</v>
      </c>
      <c r="AP576" s="18" t="s">
        <v>123</v>
      </c>
      <c r="AQ576" s="18" t="s">
        <v>123</v>
      </c>
      <c r="AR576" s="18" t="s">
        <v>123</v>
      </c>
      <c r="AS576" s="18" t="s">
        <v>123</v>
      </c>
      <c r="AT576" s="18" t="s">
        <v>123</v>
      </c>
      <c r="AU576" s="18" t="s">
        <v>123</v>
      </c>
      <c r="AV576" s="18" t="s">
        <v>123</v>
      </c>
      <c r="AW576" s="18" t="s">
        <v>123</v>
      </c>
      <c r="AX576" s="18" t="s">
        <v>123</v>
      </c>
      <c r="AY576" s="18"/>
      <c r="AZ576" s="79" t="s">
        <v>119</v>
      </c>
      <c r="BA576" s="20">
        <v>41778</v>
      </c>
      <c r="BB576" s="22"/>
      <c r="BC576" s="22"/>
      <c r="BD576" s="22"/>
      <c r="BE576" s="22"/>
      <c r="BF576" s="22"/>
      <c r="BG576" s="22"/>
      <c r="BH576" s="22"/>
      <c r="BI576" s="22">
        <v>8000000</v>
      </c>
      <c r="BJ576" s="22">
        <v>8000000</v>
      </c>
      <c r="BK576" s="22">
        <v>8000000</v>
      </c>
      <c r="BL576" s="22">
        <v>8370000</v>
      </c>
      <c r="BM576" s="22">
        <v>8370000</v>
      </c>
      <c r="BN576" s="22">
        <v>8370000</v>
      </c>
      <c r="BO576" s="22">
        <v>6500000</v>
      </c>
      <c r="BP576" s="22">
        <v>6500000</v>
      </c>
      <c r="BQ576" s="22">
        <v>6500000</v>
      </c>
      <c r="BR576" s="22">
        <v>6500000</v>
      </c>
      <c r="BS576" s="22">
        <v>6500000</v>
      </c>
      <c r="BT576" s="22">
        <v>6500000</v>
      </c>
      <c r="BU576" s="22">
        <v>6500000</v>
      </c>
      <c r="BV576" s="22">
        <v>6500000</v>
      </c>
      <c r="BW576" s="22">
        <v>6500000</v>
      </c>
      <c r="BX576" s="22">
        <v>6500000</v>
      </c>
      <c r="BY576" s="22">
        <v>6500000</v>
      </c>
      <c r="BZ576" s="22">
        <v>6500000</v>
      </c>
      <c r="CA576" s="22">
        <v>6500000</v>
      </c>
      <c r="CB576" s="22">
        <v>6500000</v>
      </c>
      <c r="CC576" s="22">
        <v>6500000</v>
      </c>
      <c r="CD576" s="22">
        <v>6500000</v>
      </c>
      <c r="CE576" s="22">
        <v>6500000</v>
      </c>
      <c r="CF576" s="22">
        <v>6500000</v>
      </c>
      <c r="CG576" s="22">
        <v>6500000</v>
      </c>
      <c r="CH576" s="22">
        <v>6500000</v>
      </c>
      <c r="CI576" s="22">
        <v>6500000</v>
      </c>
      <c r="CJ576" s="22">
        <v>6500000</v>
      </c>
      <c r="CK576" s="22">
        <v>6500000</v>
      </c>
      <c r="CL576" s="22">
        <v>6500000</v>
      </c>
      <c r="CM576" s="235">
        <v>6500000</v>
      </c>
      <c r="CN576" s="22">
        <v>6500000</v>
      </c>
      <c r="CO576" s="22">
        <v>6500000</v>
      </c>
      <c r="CP576"/>
      <c r="CQ576"/>
      <c r="CR576"/>
      <c r="CS576"/>
      <c r="CT576"/>
      <c r="CU576"/>
      <c r="CV576"/>
      <c r="CW576"/>
      <c r="CX576"/>
      <c r="CY576"/>
      <c r="CZ576"/>
      <c r="DA576"/>
      <c r="DB576"/>
      <c r="DC576"/>
      <c r="DD576"/>
      <c r="DE576"/>
      <c r="DF576"/>
      <c r="DG576"/>
      <c r="DH576"/>
      <c r="DI576"/>
      <c r="DJ576"/>
      <c r="DK576"/>
      <c r="DL576"/>
      <c r="DM576"/>
      <c r="DN576"/>
      <c r="DO576"/>
      <c r="DP576"/>
      <c r="DQ576"/>
      <c r="DR576"/>
      <c r="DS576" s="27"/>
      <c r="DT576" s="27"/>
      <c r="DU576" s="27"/>
      <c r="DV576" s="27"/>
      <c r="DW576" s="27"/>
      <c r="DX576" s="27"/>
      <c r="DY576" s="27"/>
      <c r="DZ576" s="27"/>
      <c r="EA576" s="27"/>
      <c r="EB576" s="27"/>
      <c r="EC576" s="27"/>
      <c r="ED576" s="27"/>
      <c r="EE576" s="27"/>
      <c r="EF576" s="27"/>
      <c r="EG576" s="27"/>
      <c r="EH576" s="27"/>
      <c r="EI576" s="27"/>
      <c r="EJ576" s="27"/>
      <c r="EK576" s="27"/>
      <c r="EL576" s="27"/>
      <c r="EM576" s="27"/>
      <c r="EN576" s="27"/>
      <c r="EO576" s="27"/>
      <c r="EP576" s="27"/>
      <c r="EQ576" s="27"/>
      <c r="ER576" s="27"/>
      <c r="ES576" s="27"/>
      <c r="ET576" s="27"/>
      <c r="EU576" s="27"/>
      <c r="EV576" s="27"/>
      <c r="EW576" s="27"/>
      <c r="EX576" s="27"/>
      <c r="EY576" s="27"/>
      <c r="EZ576" s="27"/>
      <c r="FA576" s="27"/>
      <c r="FB576" s="27"/>
      <c r="FC576" s="27"/>
      <c r="FD576" s="27"/>
      <c r="FE576" s="27"/>
      <c r="FF576" s="27"/>
      <c r="FG576" s="27"/>
      <c r="FH576" s="27"/>
      <c r="FI576" s="27"/>
      <c r="FJ576" s="27"/>
      <c r="FK576" s="27"/>
      <c r="FL576" s="27"/>
      <c r="FM576" s="27"/>
      <c r="FN576" s="27"/>
      <c r="FO576" s="27"/>
      <c r="FP576" s="27"/>
      <c r="FQ576" s="27"/>
      <c r="FR576" s="27"/>
      <c r="FS576" s="27"/>
      <c r="FT576" s="27"/>
      <c r="FU576" s="27"/>
      <c r="FV576" s="27"/>
      <c r="FW576" s="27"/>
      <c r="FX576" s="27"/>
      <c r="FY576" s="27"/>
      <c r="FZ576" s="27"/>
      <c r="GA576" s="27"/>
      <c r="GB576" s="27"/>
      <c r="GC576" s="27"/>
      <c r="GD576" s="27"/>
      <c r="GE576" s="27"/>
      <c r="GF576" s="27"/>
      <c r="GG576" s="27"/>
      <c r="GH576" s="27"/>
      <c r="GI576" s="27"/>
      <c r="GJ576" s="27"/>
      <c r="GK576" s="27"/>
      <c r="GL576" s="27"/>
      <c r="GM576" s="27"/>
      <c r="GN576" s="27"/>
      <c r="GO576" s="27"/>
      <c r="GP576" s="27"/>
      <c r="GQ576" s="27"/>
      <c r="GR576" s="27"/>
    </row>
    <row r="577" spans="1:200" ht="20.399999999999999" x14ac:dyDescent="0.25">
      <c r="A577" s="12" t="s">
        <v>93</v>
      </c>
      <c r="B577" s="13" t="s">
        <v>94</v>
      </c>
      <c r="C577" s="37">
        <v>1491</v>
      </c>
      <c r="D577" s="13" t="s">
        <v>216</v>
      </c>
      <c r="E577" s="12" t="s">
        <v>111</v>
      </c>
      <c r="F577" s="12"/>
      <c r="G577" s="257"/>
      <c r="H577" s="255">
        <v>42705</v>
      </c>
      <c r="I577" s="240" t="s">
        <v>704</v>
      </c>
      <c r="J577" s="38" t="s">
        <v>738</v>
      </c>
      <c r="K577" s="18"/>
      <c r="L577" s="18"/>
      <c r="M577" s="18"/>
      <c r="N577" s="18"/>
      <c r="O577" s="18"/>
      <c r="P577" s="18"/>
      <c r="Q577" s="18"/>
      <c r="R577" s="18" t="s">
        <v>107</v>
      </c>
      <c r="S577" s="18" t="s">
        <v>107</v>
      </c>
      <c r="T577" s="18" t="s">
        <v>107</v>
      </c>
      <c r="U577" s="18" t="s">
        <v>107</v>
      </c>
      <c r="V577" s="18" t="s">
        <v>107</v>
      </c>
      <c r="W577" s="18" t="s">
        <v>107</v>
      </c>
      <c r="X577" s="18" t="s">
        <v>107</v>
      </c>
      <c r="Y577" s="18" t="s">
        <v>107</v>
      </c>
      <c r="Z577" s="18" t="s">
        <v>107</v>
      </c>
      <c r="AA577" s="18" t="s">
        <v>107</v>
      </c>
      <c r="AB577" s="18" t="s">
        <v>107</v>
      </c>
      <c r="AC577" s="18" t="s">
        <v>99</v>
      </c>
      <c r="AD577" s="18" t="s">
        <v>123</v>
      </c>
      <c r="AE577" s="18" t="s">
        <v>123</v>
      </c>
      <c r="AF577" s="18" t="s">
        <v>123</v>
      </c>
      <c r="AG577" s="18" t="s">
        <v>123</v>
      </c>
      <c r="AH577" s="18" t="s">
        <v>123</v>
      </c>
      <c r="AI577" s="18" t="s">
        <v>123</v>
      </c>
      <c r="AJ577" s="18" t="s">
        <v>123</v>
      </c>
      <c r="AK577" s="18" t="s">
        <v>123</v>
      </c>
      <c r="AL577" s="18" t="s">
        <v>123</v>
      </c>
      <c r="AM577" s="18" t="s">
        <v>123</v>
      </c>
      <c r="AN577" s="18" t="s">
        <v>123</v>
      </c>
      <c r="AO577" s="18" t="s">
        <v>123</v>
      </c>
      <c r="AP577" s="18" t="s">
        <v>123</v>
      </c>
      <c r="AQ577" s="18" t="s">
        <v>123</v>
      </c>
      <c r="AR577" s="18" t="s">
        <v>123</v>
      </c>
      <c r="AS577" s="18" t="s">
        <v>123</v>
      </c>
      <c r="AT577" s="18" t="s">
        <v>123</v>
      </c>
      <c r="AU577" s="18" t="s">
        <v>123</v>
      </c>
      <c r="AV577" s="18" t="s">
        <v>123</v>
      </c>
      <c r="AW577" s="18" t="s">
        <v>123</v>
      </c>
      <c r="AX577" s="18" t="s">
        <v>123</v>
      </c>
      <c r="AY577" s="18" t="s">
        <v>124</v>
      </c>
      <c r="AZ577" s="79">
        <v>41292</v>
      </c>
      <c r="BA577" s="20">
        <v>43103</v>
      </c>
      <c r="BB577" s="22"/>
      <c r="BC577" s="22"/>
      <c r="BD577" s="22"/>
      <c r="BE577" s="22"/>
      <c r="BF577" s="22"/>
      <c r="BG577" s="22"/>
      <c r="BH577" s="22"/>
      <c r="BI577" s="22">
        <v>4600000</v>
      </c>
      <c r="BJ577" s="22">
        <v>4600000</v>
      </c>
      <c r="BK577" s="22">
        <v>4600000</v>
      </c>
      <c r="BL577" s="22">
        <v>4343000</v>
      </c>
      <c r="BM577" s="22">
        <v>4343000</v>
      </c>
      <c r="BN577" s="22">
        <v>4343000</v>
      </c>
      <c r="BO577" s="22">
        <v>5600000</v>
      </c>
      <c r="BP577" s="22">
        <v>5600000</v>
      </c>
      <c r="BQ577" s="22">
        <v>5600000</v>
      </c>
      <c r="BR577" s="22">
        <v>5600000</v>
      </c>
      <c r="BS577" s="22">
        <v>5600000</v>
      </c>
      <c r="BT577" s="22">
        <v>5600000</v>
      </c>
      <c r="BU577" s="22">
        <v>5600000</v>
      </c>
      <c r="BV577" s="22">
        <v>5600000</v>
      </c>
      <c r="BW577" s="22">
        <v>5060000</v>
      </c>
      <c r="BX577" s="22">
        <v>5060000</v>
      </c>
      <c r="BY577" s="22">
        <v>5060000</v>
      </c>
      <c r="BZ577" s="22">
        <v>5060000</v>
      </c>
      <c r="CA577" s="22">
        <v>5060000</v>
      </c>
      <c r="CB577" s="22">
        <v>5060000</v>
      </c>
      <c r="CC577" s="22">
        <v>5060000</v>
      </c>
      <c r="CD577" s="22">
        <v>5060000</v>
      </c>
      <c r="CE577" s="22">
        <v>5060000</v>
      </c>
      <c r="CF577" s="22">
        <v>5060000</v>
      </c>
      <c r="CG577" s="22">
        <v>5344000</v>
      </c>
      <c r="CH577" s="22">
        <v>5344000</v>
      </c>
      <c r="CI577" s="22">
        <v>5344000</v>
      </c>
      <c r="CJ577" s="22">
        <v>5344000</v>
      </c>
      <c r="CK577" s="22">
        <v>5344000</v>
      </c>
      <c r="CL577" s="22">
        <v>5344000</v>
      </c>
      <c r="CM577" s="235">
        <v>5344000</v>
      </c>
      <c r="CN577" s="22">
        <v>5344000</v>
      </c>
      <c r="CO577" s="22">
        <v>5344000</v>
      </c>
      <c r="CP577"/>
      <c r="CQ577"/>
      <c r="CR577"/>
      <c r="CS577"/>
      <c r="CT577"/>
      <c r="CU577"/>
      <c r="CV577"/>
      <c r="CW577"/>
      <c r="CX577"/>
      <c r="CY577"/>
      <c r="CZ577"/>
      <c r="DA577"/>
      <c r="DB577"/>
      <c r="DC577"/>
      <c r="DD577"/>
      <c r="DE577"/>
      <c r="DF577"/>
      <c r="DG577"/>
      <c r="DH577"/>
      <c r="DI577"/>
      <c r="DJ577"/>
      <c r="DK577"/>
      <c r="DL577"/>
      <c r="DM577"/>
      <c r="DN577"/>
      <c r="DO577"/>
      <c r="DP577"/>
      <c r="DQ577"/>
      <c r="DR577"/>
      <c r="DS577" s="27"/>
      <c r="DT577" s="27"/>
      <c r="DU577" s="27"/>
      <c r="DV577" s="27"/>
      <c r="DW577" s="27"/>
      <c r="DX577" s="27"/>
      <c r="DY577" s="27"/>
      <c r="DZ577" s="27"/>
      <c r="EA577" s="27"/>
      <c r="EB577" s="27"/>
      <c r="EC577" s="27"/>
      <c r="ED577" s="27"/>
      <c r="EE577" s="27"/>
      <c r="EF577" s="27"/>
      <c r="EG577" s="27"/>
      <c r="EH577" s="27"/>
      <c r="EI577" s="27"/>
      <c r="EJ577" s="27"/>
      <c r="EK577" s="27"/>
      <c r="EL577" s="27"/>
      <c r="EM577" s="27"/>
      <c r="EN577" s="27"/>
      <c r="EO577" s="27"/>
      <c r="EP577" s="27"/>
      <c r="EQ577" s="27"/>
      <c r="ER577" s="27"/>
      <c r="ES577" s="27"/>
      <c r="ET577" s="27"/>
      <c r="EU577" s="27"/>
      <c r="EV577" s="27"/>
      <c r="EW577" s="27"/>
      <c r="EX577" s="27"/>
      <c r="EY577" s="27"/>
      <c r="EZ577" s="27"/>
      <c r="FA577" s="27"/>
      <c r="FB577" s="27"/>
      <c r="FC577" s="27"/>
      <c r="FD577" s="27"/>
      <c r="FE577" s="27"/>
      <c r="FF577" s="27"/>
      <c r="FG577" s="27"/>
      <c r="FH577" s="27"/>
      <c r="FI577" s="27"/>
      <c r="FJ577" s="27"/>
      <c r="FK577" s="27"/>
      <c r="FL577" s="27"/>
      <c r="FM577" s="27"/>
      <c r="FN577" s="27"/>
      <c r="FO577" s="27"/>
      <c r="FP577" s="27"/>
      <c r="FQ577" s="27"/>
      <c r="FR577" s="27"/>
      <c r="FS577" s="27"/>
      <c r="FT577" s="27"/>
      <c r="FU577" s="27"/>
      <c r="FV577" s="27"/>
      <c r="FW577" s="27"/>
      <c r="FX577" s="27"/>
      <c r="FY577" s="27"/>
      <c r="FZ577" s="27"/>
      <c r="GA577" s="27"/>
      <c r="GB577" s="27"/>
      <c r="GC577" s="27"/>
      <c r="GD577" s="27"/>
      <c r="GE577" s="27"/>
      <c r="GF577" s="27"/>
      <c r="GG577" s="27"/>
      <c r="GH577" s="27"/>
      <c r="GI577" s="27"/>
      <c r="GJ577" s="27"/>
      <c r="GK577" s="27"/>
      <c r="GL577" s="27"/>
      <c r="GM577" s="27"/>
      <c r="GN577" s="27"/>
      <c r="GO577" s="27"/>
      <c r="GP577" s="27"/>
      <c r="GQ577" s="27"/>
      <c r="GR577" s="27"/>
    </row>
    <row r="578" spans="1:200" ht="30.6" x14ac:dyDescent="0.25">
      <c r="A578" s="12" t="s">
        <v>93</v>
      </c>
      <c r="B578" s="13" t="s">
        <v>94</v>
      </c>
      <c r="C578" s="37">
        <v>1492</v>
      </c>
      <c r="D578" s="13" t="s">
        <v>216</v>
      </c>
      <c r="E578" s="12" t="s">
        <v>111</v>
      </c>
      <c r="F578" s="12"/>
      <c r="G578" s="12"/>
      <c r="H578" s="297">
        <v>42125</v>
      </c>
      <c r="I578" s="38" t="s">
        <v>704</v>
      </c>
      <c r="J578" s="38" t="s">
        <v>737</v>
      </c>
      <c r="K578" s="18"/>
      <c r="L578" s="18"/>
      <c r="M578" s="18"/>
      <c r="N578" s="18"/>
      <c r="O578" s="18"/>
      <c r="P578" s="18"/>
      <c r="Q578" s="18"/>
      <c r="R578" s="18" t="s">
        <v>107</v>
      </c>
      <c r="S578" s="18" t="s">
        <v>107</v>
      </c>
      <c r="T578" s="18" t="s">
        <v>107</v>
      </c>
      <c r="U578" s="18" t="s">
        <v>99</v>
      </c>
      <c r="V578" s="18" t="s">
        <v>99</v>
      </c>
      <c r="W578" s="18" t="s">
        <v>99</v>
      </c>
      <c r="X578" s="18" t="s">
        <v>99</v>
      </c>
      <c r="Y578" s="18" t="s">
        <v>123</v>
      </c>
      <c r="Z578" s="18" t="s">
        <v>123</v>
      </c>
      <c r="AA578" s="18" t="s">
        <v>123</v>
      </c>
      <c r="AB578" s="18" t="s">
        <v>123</v>
      </c>
      <c r="AC578" s="18" t="s">
        <v>123</v>
      </c>
      <c r="AD578" s="18" t="s">
        <v>123</v>
      </c>
      <c r="AE578" s="18" t="s">
        <v>123</v>
      </c>
      <c r="AF578" s="18" t="s">
        <v>123</v>
      </c>
      <c r="AG578" s="18" t="s">
        <v>123</v>
      </c>
      <c r="AH578" s="18" t="s">
        <v>123</v>
      </c>
      <c r="AI578" s="18" t="s">
        <v>123</v>
      </c>
      <c r="AJ578" s="18" t="s">
        <v>123</v>
      </c>
      <c r="AK578" s="18" t="s">
        <v>123</v>
      </c>
      <c r="AL578" s="18" t="s">
        <v>123</v>
      </c>
      <c r="AM578" s="18" t="s">
        <v>123</v>
      </c>
      <c r="AN578" s="18" t="s">
        <v>123</v>
      </c>
      <c r="AO578" s="18" t="s">
        <v>123</v>
      </c>
      <c r="AP578" s="18" t="s">
        <v>123</v>
      </c>
      <c r="AQ578" s="18" t="s">
        <v>123</v>
      </c>
      <c r="AR578" s="18" t="s">
        <v>123</v>
      </c>
      <c r="AS578" s="18" t="s">
        <v>123</v>
      </c>
      <c r="AT578" s="18" t="s">
        <v>123</v>
      </c>
      <c r="AU578" s="18" t="s">
        <v>123</v>
      </c>
      <c r="AV578" s="18" t="s">
        <v>123</v>
      </c>
      <c r="AW578" s="18" t="s">
        <v>123</v>
      </c>
      <c r="AX578" s="18" t="s">
        <v>123</v>
      </c>
      <c r="AY578" s="18"/>
      <c r="AZ578" s="79">
        <v>41292</v>
      </c>
      <c r="BA578" s="20">
        <v>43103</v>
      </c>
      <c r="BB578" s="22"/>
      <c r="BC578" s="22"/>
      <c r="BD578" s="22"/>
      <c r="BE578" s="22"/>
      <c r="BF578" s="22"/>
      <c r="BG578" s="22"/>
      <c r="BH578" s="22"/>
      <c r="BI578" s="42" t="s">
        <v>735</v>
      </c>
      <c r="BJ578" s="42" t="s">
        <v>735</v>
      </c>
      <c r="BK578" s="42" t="s">
        <v>735</v>
      </c>
      <c r="BL578" s="42">
        <v>340000</v>
      </c>
      <c r="BM578" s="42">
        <v>340000</v>
      </c>
      <c r="BN578" s="42">
        <v>340000</v>
      </c>
      <c r="BO578" s="42">
        <v>340000</v>
      </c>
      <c r="BP578" s="42">
        <v>340000</v>
      </c>
      <c r="BQ578" s="42">
        <v>340000</v>
      </c>
      <c r="BR578" s="42">
        <v>340000</v>
      </c>
      <c r="BS578" s="42">
        <v>340000</v>
      </c>
      <c r="BT578" s="42">
        <v>340000</v>
      </c>
      <c r="BU578" s="42">
        <v>340000</v>
      </c>
      <c r="BV578" s="42">
        <v>340000</v>
      </c>
      <c r="BW578" s="42">
        <v>360000</v>
      </c>
      <c r="BX578" s="42">
        <v>360000</v>
      </c>
      <c r="BY578" s="42">
        <v>360000</v>
      </c>
      <c r="BZ578" s="42">
        <v>360000</v>
      </c>
      <c r="CA578" s="42">
        <v>360000</v>
      </c>
      <c r="CB578" s="42">
        <v>360000</v>
      </c>
      <c r="CC578" s="42">
        <v>360000</v>
      </c>
      <c r="CD578" s="42">
        <v>360000</v>
      </c>
      <c r="CE578" s="42">
        <v>360000</v>
      </c>
      <c r="CF578" s="42">
        <v>360000</v>
      </c>
      <c r="CG578" s="42">
        <v>360000</v>
      </c>
      <c r="CH578" s="42">
        <v>360000</v>
      </c>
      <c r="CI578" s="42">
        <v>360000</v>
      </c>
      <c r="CJ578" s="42">
        <v>360000</v>
      </c>
      <c r="CK578" s="42">
        <v>360000</v>
      </c>
      <c r="CL578" s="42">
        <v>360000</v>
      </c>
      <c r="CM578" s="236">
        <v>360000</v>
      </c>
      <c r="CN578" s="42">
        <v>360000</v>
      </c>
      <c r="CO578" s="42">
        <v>360000</v>
      </c>
      <c r="CP578"/>
      <c r="CQ578"/>
      <c r="CR578"/>
      <c r="CS578"/>
      <c r="CT578"/>
      <c r="CU578"/>
      <c r="CV578"/>
      <c r="CW578"/>
      <c r="CX578"/>
      <c r="CY578"/>
      <c r="CZ578"/>
      <c r="DA578"/>
      <c r="DB578"/>
      <c r="DC578"/>
      <c r="DD578"/>
      <c r="DE578"/>
      <c r="DF578"/>
      <c r="DG578"/>
      <c r="DH578"/>
      <c r="DI578"/>
      <c r="DJ578"/>
      <c r="DK578"/>
      <c r="DL578"/>
      <c r="DM578"/>
      <c r="DN578"/>
      <c r="DO578"/>
      <c r="DP578"/>
      <c r="DQ578"/>
      <c r="DR578"/>
      <c r="DS578" s="61"/>
      <c r="DT578" s="61"/>
      <c r="DU578" s="61"/>
      <c r="DV578" s="61"/>
      <c r="DW578" s="61"/>
      <c r="DX578" s="61"/>
      <c r="DY578" s="61"/>
      <c r="DZ578" s="61"/>
      <c r="EA578" s="61"/>
      <c r="EB578" s="61"/>
      <c r="EC578" s="61"/>
      <c r="ED578" s="61"/>
      <c r="EE578" s="61"/>
      <c r="EF578" s="61"/>
      <c r="EG578" s="61"/>
      <c r="EH578" s="61"/>
      <c r="EI578" s="61"/>
      <c r="EJ578" s="61"/>
      <c r="EK578" s="61"/>
      <c r="EL578" s="61"/>
      <c r="EM578" s="61"/>
      <c r="EN578" s="61"/>
      <c r="EO578" s="61"/>
      <c r="EP578" s="61"/>
      <c r="EQ578" s="61"/>
      <c r="ER578" s="61"/>
      <c r="ES578" s="61"/>
      <c r="ET578" s="61"/>
      <c r="EU578" s="61"/>
      <c r="EV578" s="61"/>
      <c r="EW578" s="61"/>
      <c r="EX578" s="61"/>
      <c r="EY578" s="61"/>
      <c r="EZ578" s="61"/>
      <c r="FA578" s="61"/>
      <c r="FB578" s="61"/>
      <c r="FC578" s="61"/>
      <c r="FD578" s="61"/>
      <c r="FE578" s="61"/>
      <c r="FF578" s="61"/>
      <c r="FG578" s="61"/>
      <c r="FH578" s="61"/>
      <c r="FI578" s="61"/>
      <c r="FJ578" s="61"/>
      <c r="FK578" s="61"/>
      <c r="FL578" s="61"/>
      <c r="FM578" s="61"/>
      <c r="FN578" s="61"/>
      <c r="FO578" s="61"/>
      <c r="FP578" s="61"/>
      <c r="FQ578" s="61"/>
      <c r="FR578" s="61"/>
      <c r="FS578" s="61"/>
      <c r="FT578" s="61"/>
      <c r="FU578" s="61"/>
      <c r="FV578" s="61"/>
      <c r="FW578" s="61"/>
      <c r="FX578" s="61"/>
      <c r="FY578" s="61"/>
      <c r="FZ578" s="61"/>
      <c r="GA578" s="61"/>
      <c r="GB578" s="61"/>
      <c r="GC578" s="61"/>
      <c r="GD578" s="61"/>
      <c r="GE578" s="61"/>
      <c r="GF578" s="61"/>
      <c r="GG578" s="61"/>
      <c r="GH578" s="61"/>
      <c r="GI578" s="61"/>
      <c r="GJ578" s="61"/>
      <c r="GK578" s="61"/>
      <c r="GL578" s="61"/>
      <c r="GM578" s="61"/>
      <c r="GN578" s="61"/>
      <c r="GO578" s="61"/>
      <c r="GP578" s="61"/>
      <c r="GQ578" s="61"/>
      <c r="GR578" s="61"/>
    </row>
    <row r="579" spans="1:200" ht="31.2" customHeight="1" x14ac:dyDescent="0.25">
      <c r="A579" s="12" t="s">
        <v>93</v>
      </c>
      <c r="B579" s="13" t="s">
        <v>94</v>
      </c>
      <c r="C579" s="37">
        <v>1493</v>
      </c>
      <c r="D579" s="13" t="s">
        <v>110</v>
      </c>
      <c r="E579" s="12" t="s">
        <v>111</v>
      </c>
      <c r="F579" s="12"/>
      <c r="G579" s="257"/>
      <c r="H579" s="255">
        <v>42856</v>
      </c>
      <c r="I579" s="240" t="s">
        <v>704</v>
      </c>
      <c r="J579" s="38" t="s">
        <v>734</v>
      </c>
      <c r="K579" s="18"/>
      <c r="L579" s="18"/>
      <c r="M579" s="18"/>
      <c r="N579" s="18"/>
      <c r="O579" s="18"/>
      <c r="P579" s="18"/>
      <c r="Q579" s="18"/>
      <c r="R579" s="18" t="s">
        <v>107</v>
      </c>
      <c r="S579" s="18" t="s">
        <v>107</v>
      </c>
      <c r="T579" s="18" t="s">
        <v>107</v>
      </c>
      <c r="U579" s="18" t="s">
        <v>107</v>
      </c>
      <c r="V579" s="18" t="s">
        <v>107</v>
      </c>
      <c r="W579" s="18" t="s">
        <v>107</v>
      </c>
      <c r="X579" s="18" t="s">
        <v>107</v>
      </c>
      <c r="Y579" s="18" t="s">
        <v>107</v>
      </c>
      <c r="Z579" s="18" t="s">
        <v>107</v>
      </c>
      <c r="AA579" s="18" t="s">
        <v>107</v>
      </c>
      <c r="AB579" s="18" t="s">
        <v>107</v>
      </c>
      <c r="AC579" s="18" t="s">
        <v>107</v>
      </c>
      <c r="AD579" s="18" t="s">
        <v>99</v>
      </c>
      <c r="AE579" s="18" t="s">
        <v>99</v>
      </c>
      <c r="AF579" s="18" t="s">
        <v>123</v>
      </c>
      <c r="AG579" s="18" t="s">
        <v>123</v>
      </c>
      <c r="AH579" s="18" t="s">
        <v>123</v>
      </c>
      <c r="AI579" s="18" t="s">
        <v>123</v>
      </c>
      <c r="AJ579" s="18" t="s">
        <v>123</v>
      </c>
      <c r="AK579" s="18" t="s">
        <v>123</v>
      </c>
      <c r="AL579" s="18" t="s">
        <v>123</v>
      </c>
      <c r="AM579" s="18" t="s">
        <v>123</v>
      </c>
      <c r="AN579" s="18" t="s">
        <v>123</v>
      </c>
      <c r="AO579" s="18" t="s">
        <v>123</v>
      </c>
      <c r="AP579" s="18" t="s">
        <v>123</v>
      </c>
      <c r="AQ579" s="18" t="s">
        <v>123</v>
      </c>
      <c r="AR579" s="18" t="s">
        <v>123</v>
      </c>
      <c r="AS579" s="18" t="s">
        <v>123</v>
      </c>
      <c r="AT579" s="18" t="s">
        <v>123</v>
      </c>
      <c r="AU579" s="18" t="s">
        <v>123</v>
      </c>
      <c r="AV579" s="18" t="s">
        <v>123</v>
      </c>
      <c r="AW579" s="18" t="s">
        <v>123</v>
      </c>
      <c r="AX579" s="18" t="s">
        <v>123</v>
      </c>
      <c r="AY579" s="18" t="s">
        <v>124</v>
      </c>
      <c r="AZ579" s="79">
        <v>41292</v>
      </c>
      <c r="BA579" s="20">
        <v>43103</v>
      </c>
      <c r="BB579" s="22"/>
      <c r="BC579" s="22"/>
      <c r="BD579" s="22"/>
      <c r="BE579" s="22"/>
      <c r="BF579" s="22"/>
      <c r="BG579" s="22"/>
      <c r="BH579" s="22"/>
      <c r="BI579" s="42" t="s">
        <v>735</v>
      </c>
      <c r="BJ579" s="42" t="s">
        <v>735</v>
      </c>
      <c r="BK579" s="42" t="s">
        <v>735</v>
      </c>
      <c r="BL579" s="42" t="s">
        <v>736</v>
      </c>
      <c r="BM579" s="42" t="s">
        <v>736</v>
      </c>
      <c r="BN579" s="42" t="s">
        <v>736</v>
      </c>
      <c r="BO579" s="42" t="s">
        <v>736</v>
      </c>
      <c r="BP579" s="42" t="s">
        <v>736</v>
      </c>
      <c r="BQ579" s="42" t="s">
        <v>736</v>
      </c>
      <c r="BR579" s="42" t="s">
        <v>736</v>
      </c>
      <c r="BS579" s="42" t="s">
        <v>736</v>
      </c>
      <c r="BT579" s="42" t="s">
        <v>736</v>
      </c>
      <c r="BU579" s="42" t="s">
        <v>736</v>
      </c>
      <c r="BV579" s="42" t="s">
        <v>736</v>
      </c>
      <c r="BW579" s="42" t="s">
        <v>736</v>
      </c>
      <c r="BX579" s="42" t="s">
        <v>736</v>
      </c>
      <c r="BY579" s="42" t="s">
        <v>736</v>
      </c>
      <c r="BZ579" s="42" t="s">
        <v>736</v>
      </c>
      <c r="CA579" s="42" t="s">
        <v>736</v>
      </c>
      <c r="CB579" s="42" t="s">
        <v>736</v>
      </c>
      <c r="CC579" s="42" t="s">
        <v>736</v>
      </c>
      <c r="CD579" s="42" t="s">
        <v>736</v>
      </c>
      <c r="CE579" s="42" t="s">
        <v>736</v>
      </c>
      <c r="CF579" s="42" t="s">
        <v>736</v>
      </c>
      <c r="CG579" s="42" t="s">
        <v>736</v>
      </c>
      <c r="CH579" s="42" t="s">
        <v>736</v>
      </c>
      <c r="CI579" s="42" t="s">
        <v>736</v>
      </c>
      <c r="CJ579" s="42" t="s">
        <v>736</v>
      </c>
      <c r="CK579" s="42" t="s">
        <v>736</v>
      </c>
      <c r="CL579" s="42" t="s">
        <v>736</v>
      </c>
      <c r="CM579" s="236" t="s">
        <v>736</v>
      </c>
      <c r="CN579" s="42" t="s">
        <v>736</v>
      </c>
      <c r="CO579" s="42" t="s">
        <v>736</v>
      </c>
      <c r="CP579"/>
      <c r="CQ579"/>
      <c r="CR579"/>
      <c r="CS579"/>
      <c r="CT579"/>
      <c r="CU579"/>
      <c r="CV579"/>
      <c r="CW579"/>
      <c r="CX579"/>
      <c r="CY579"/>
      <c r="CZ579"/>
      <c r="DA579"/>
      <c r="DB579"/>
      <c r="DC579"/>
      <c r="DD579"/>
      <c r="DE579"/>
      <c r="DF579"/>
      <c r="DG579"/>
      <c r="DH579"/>
      <c r="DI579"/>
      <c r="DJ579"/>
      <c r="DK579"/>
      <c r="DL579"/>
      <c r="DM579"/>
      <c r="DN579"/>
      <c r="DO579"/>
      <c r="DP579"/>
      <c r="DQ579"/>
      <c r="DR579"/>
      <c r="DS579" s="61"/>
      <c r="DT579" s="61"/>
      <c r="DU579" s="61"/>
      <c r="DV579" s="61"/>
      <c r="DW579" s="61"/>
      <c r="DX579" s="61"/>
      <c r="DY579" s="61"/>
      <c r="DZ579" s="61"/>
      <c r="EA579" s="61"/>
      <c r="EB579" s="61"/>
      <c r="EC579" s="61"/>
      <c r="ED579" s="61"/>
      <c r="EE579" s="61"/>
      <c r="EF579" s="61"/>
      <c r="EG579" s="61"/>
      <c r="EH579" s="61"/>
      <c r="EI579" s="61"/>
      <c r="EJ579" s="61"/>
      <c r="EK579" s="61"/>
      <c r="EL579" s="61"/>
      <c r="EM579" s="61"/>
      <c r="EN579" s="61"/>
      <c r="EO579" s="61"/>
      <c r="EP579" s="61"/>
      <c r="EQ579" s="61"/>
      <c r="ER579" s="61"/>
      <c r="ES579" s="61"/>
      <c r="ET579" s="61"/>
      <c r="EU579" s="61"/>
      <c r="EV579" s="61"/>
      <c r="EW579" s="61"/>
      <c r="EX579" s="61"/>
      <c r="EY579" s="61"/>
      <c r="EZ579" s="61"/>
      <c r="FA579" s="61"/>
      <c r="FB579" s="61"/>
      <c r="FC579" s="61"/>
      <c r="FD579" s="61"/>
      <c r="FE579" s="61"/>
      <c r="FF579" s="61"/>
      <c r="FG579" s="61"/>
      <c r="FH579" s="61"/>
      <c r="FI579" s="61"/>
      <c r="FJ579" s="61"/>
      <c r="FK579" s="61"/>
      <c r="FL579" s="61"/>
      <c r="FM579" s="61"/>
      <c r="FN579" s="61"/>
      <c r="FO579" s="61"/>
      <c r="FP579" s="61"/>
      <c r="FQ579" s="61"/>
      <c r="FR579" s="61"/>
      <c r="FS579" s="61"/>
      <c r="FT579" s="61"/>
      <c r="FU579" s="61"/>
      <c r="FV579" s="61"/>
      <c r="FW579" s="61"/>
      <c r="FX579" s="61"/>
      <c r="FY579" s="61"/>
      <c r="FZ579" s="61"/>
      <c r="GA579" s="61"/>
      <c r="GB579" s="61"/>
      <c r="GC579" s="61"/>
      <c r="GD579" s="61"/>
      <c r="GE579" s="61"/>
      <c r="GF579" s="61"/>
      <c r="GG579" s="61"/>
      <c r="GH579" s="61"/>
      <c r="GI579" s="61"/>
      <c r="GJ579" s="61"/>
      <c r="GK579" s="61"/>
      <c r="GL579" s="61"/>
      <c r="GM579" s="61"/>
      <c r="GN579" s="61"/>
      <c r="GO579" s="61"/>
      <c r="GP579" s="61"/>
      <c r="GQ579" s="61"/>
      <c r="GR579" s="61"/>
    </row>
    <row r="580" spans="1:200" ht="20.399999999999999" x14ac:dyDescent="0.25">
      <c r="A580" s="12" t="s">
        <v>93</v>
      </c>
      <c r="B580" s="13" t="s">
        <v>94</v>
      </c>
      <c r="C580" s="37">
        <v>1494</v>
      </c>
      <c r="D580" s="13" t="s">
        <v>110</v>
      </c>
      <c r="E580" s="12" t="s">
        <v>111</v>
      </c>
      <c r="F580" s="12"/>
      <c r="G580" s="12"/>
      <c r="H580" s="260">
        <v>42095</v>
      </c>
      <c r="I580" s="38" t="s">
        <v>712</v>
      </c>
      <c r="J580" s="38" t="s">
        <v>733</v>
      </c>
      <c r="K580" s="18"/>
      <c r="L580" s="18"/>
      <c r="M580" s="18"/>
      <c r="N580" s="18"/>
      <c r="O580" s="18"/>
      <c r="P580" s="18"/>
      <c r="Q580" s="18"/>
      <c r="R580" s="18" t="s">
        <v>281</v>
      </c>
      <c r="S580" s="18" t="s">
        <v>107</v>
      </c>
      <c r="T580" s="18" t="s">
        <v>107</v>
      </c>
      <c r="U580" s="18" t="s">
        <v>99</v>
      </c>
      <c r="V580" s="18" t="s">
        <v>99</v>
      </c>
      <c r="W580" s="18" t="s">
        <v>99</v>
      </c>
      <c r="X580" s="18" t="s">
        <v>99</v>
      </c>
      <c r="Y580" s="18" t="s">
        <v>123</v>
      </c>
      <c r="Z580" s="18" t="s">
        <v>123</v>
      </c>
      <c r="AA580" s="18" t="s">
        <v>123</v>
      </c>
      <c r="AB580" s="18" t="s">
        <v>123</v>
      </c>
      <c r="AC580" s="18" t="s">
        <v>123</v>
      </c>
      <c r="AD580" s="18" t="s">
        <v>123</v>
      </c>
      <c r="AE580" s="18" t="s">
        <v>123</v>
      </c>
      <c r="AF580" s="18" t="s">
        <v>123</v>
      </c>
      <c r="AG580" s="18" t="s">
        <v>123</v>
      </c>
      <c r="AH580" s="18" t="s">
        <v>123</v>
      </c>
      <c r="AI580" s="18" t="s">
        <v>123</v>
      </c>
      <c r="AJ580" s="18" t="s">
        <v>123</v>
      </c>
      <c r="AK580" s="18" t="s">
        <v>123</v>
      </c>
      <c r="AL580" s="18" t="s">
        <v>123</v>
      </c>
      <c r="AM580" s="18" t="s">
        <v>123</v>
      </c>
      <c r="AN580" s="18" t="s">
        <v>123</v>
      </c>
      <c r="AO580" s="18" t="s">
        <v>123</v>
      </c>
      <c r="AP580" s="18" t="s">
        <v>123</v>
      </c>
      <c r="AQ580" s="18" t="s">
        <v>123</v>
      </c>
      <c r="AR580" s="18" t="s">
        <v>123</v>
      </c>
      <c r="AS580" s="18" t="s">
        <v>123</v>
      </c>
      <c r="AT580" s="18" t="s">
        <v>123</v>
      </c>
      <c r="AU580" s="18" t="s">
        <v>123</v>
      </c>
      <c r="AV580" s="18" t="s">
        <v>123</v>
      </c>
      <c r="AW580" s="18" t="s">
        <v>123</v>
      </c>
      <c r="AX580" s="18" t="s">
        <v>123</v>
      </c>
      <c r="AY580" s="18"/>
      <c r="AZ580" s="79">
        <v>41333</v>
      </c>
      <c r="BA580" s="41" t="s">
        <v>119</v>
      </c>
      <c r="BB580" s="22"/>
      <c r="BC580" s="22"/>
      <c r="BD580" s="22"/>
      <c r="BE580" s="22"/>
      <c r="BF580" s="22"/>
      <c r="BG580" s="22"/>
      <c r="BH580" s="22"/>
      <c r="BI580" s="42" t="s">
        <v>514</v>
      </c>
      <c r="BJ580" s="42">
        <v>1000000</v>
      </c>
      <c r="BK580" s="42">
        <v>1000000</v>
      </c>
      <c r="BL580" s="42">
        <v>1000000</v>
      </c>
      <c r="BM580" s="42">
        <v>1000000</v>
      </c>
      <c r="BN580" s="42">
        <v>1000000</v>
      </c>
      <c r="BO580" s="42">
        <v>1000000</v>
      </c>
      <c r="BP580" s="42">
        <v>600000</v>
      </c>
      <c r="BQ580" s="42">
        <v>600000</v>
      </c>
      <c r="BR580" s="42">
        <v>600000</v>
      </c>
      <c r="BS580" s="42">
        <v>600000</v>
      </c>
      <c r="BT580" s="42">
        <v>600000</v>
      </c>
      <c r="BU580" s="42">
        <v>600000</v>
      </c>
      <c r="BV580" s="42">
        <v>600000</v>
      </c>
      <c r="BW580" s="42">
        <v>600000</v>
      </c>
      <c r="BX580" s="42">
        <v>600000</v>
      </c>
      <c r="BY580" s="42">
        <v>600000</v>
      </c>
      <c r="BZ580" s="42">
        <v>600000</v>
      </c>
      <c r="CA580" s="42">
        <v>600000</v>
      </c>
      <c r="CB580" s="42">
        <v>600000</v>
      </c>
      <c r="CC580" s="42">
        <v>600000</v>
      </c>
      <c r="CD580" s="42">
        <v>600000</v>
      </c>
      <c r="CE580" s="42">
        <v>600000</v>
      </c>
      <c r="CF580" s="42">
        <v>600000</v>
      </c>
      <c r="CG580" s="42">
        <v>600000</v>
      </c>
      <c r="CH580" s="42">
        <v>600000</v>
      </c>
      <c r="CI580" s="42">
        <v>600000</v>
      </c>
      <c r="CJ580" s="42">
        <v>600000</v>
      </c>
      <c r="CK580" s="42">
        <v>600000</v>
      </c>
      <c r="CL580" s="42">
        <v>600000</v>
      </c>
      <c r="CM580" s="236">
        <v>600000</v>
      </c>
      <c r="CN580" s="42">
        <v>600000</v>
      </c>
      <c r="CO580" s="42">
        <v>600000</v>
      </c>
      <c r="CP580"/>
      <c r="CQ580"/>
      <c r="CR580"/>
      <c r="CS580"/>
      <c r="CT580"/>
      <c r="CU580"/>
      <c r="CV580"/>
      <c r="CW580"/>
      <c r="CX580"/>
      <c r="CY580"/>
      <c r="CZ580"/>
      <c r="DA580"/>
      <c r="DB580"/>
      <c r="DC580"/>
      <c r="DD580"/>
      <c r="DE580"/>
      <c r="DF580"/>
      <c r="DG580"/>
      <c r="DH580"/>
      <c r="DI580"/>
      <c r="DJ580"/>
      <c r="DK580"/>
      <c r="DL580"/>
      <c r="DM580"/>
      <c r="DN580"/>
      <c r="DO580"/>
      <c r="DP580"/>
      <c r="DQ580"/>
      <c r="DR580"/>
      <c r="DS580" s="61"/>
      <c r="DT580" s="61"/>
      <c r="DU580" s="61"/>
      <c r="DV580" s="61"/>
      <c r="DW580" s="61"/>
      <c r="DX580" s="61"/>
      <c r="DY580" s="61"/>
      <c r="DZ580" s="61"/>
      <c r="EA580" s="61"/>
      <c r="EB580" s="61"/>
      <c r="EC580" s="61"/>
      <c r="ED580" s="61"/>
      <c r="EE580" s="61"/>
      <c r="EF580" s="61"/>
      <c r="EG580" s="61"/>
      <c r="EH580" s="61"/>
      <c r="EI580" s="61"/>
      <c r="EJ580" s="61"/>
      <c r="EK580" s="61"/>
      <c r="EL580" s="61"/>
      <c r="EM580" s="61"/>
      <c r="EN580" s="61"/>
      <c r="EO580" s="61"/>
      <c r="EP580" s="61"/>
      <c r="EQ580" s="61"/>
      <c r="ER580" s="61"/>
      <c r="ES580" s="61"/>
      <c r="ET580" s="61"/>
      <c r="EU580" s="61"/>
      <c r="EV580" s="61"/>
      <c r="EW580" s="61"/>
      <c r="EX580" s="61"/>
      <c r="EY580" s="61"/>
      <c r="EZ580" s="61"/>
      <c r="FA580" s="61"/>
      <c r="FB580" s="61"/>
      <c r="FC580" s="61"/>
      <c r="FD580" s="61"/>
      <c r="FE580" s="61"/>
      <c r="FF580" s="61"/>
      <c r="FG580" s="61"/>
      <c r="FH580" s="61"/>
      <c r="FI580" s="61"/>
      <c r="FJ580" s="61"/>
      <c r="FK580" s="61"/>
      <c r="FL580" s="61"/>
      <c r="FM580" s="61"/>
      <c r="FN580" s="61"/>
      <c r="FO580" s="61"/>
      <c r="FP580" s="61"/>
      <c r="FQ580" s="61"/>
      <c r="FR580" s="61"/>
      <c r="FS580" s="61"/>
      <c r="FT580" s="61"/>
      <c r="FU580" s="61"/>
      <c r="FV580" s="61"/>
      <c r="FW580" s="61"/>
      <c r="FX580" s="61"/>
      <c r="FY580" s="61"/>
      <c r="FZ580" s="61"/>
      <c r="GA580" s="61"/>
      <c r="GB580" s="61"/>
      <c r="GC580" s="61"/>
      <c r="GD580" s="61"/>
      <c r="GE580" s="61"/>
      <c r="GF580" s="61"/>
      <c r="GG580" s="61"/>
      <c r="GH580" s="61"/>
      <c r="GI580" s="61"/>
      <c r="GJ580" s="61"/>
      <c r="GK580" s="61"/>
      <c r="GL580" s="61"/>
      <c r="GM580" s="61"/>
      <c r="GN580" s="61"/>
      <c r="GO580" s="61"/>
      <c r="GP580" s="61"/>
      <c r="GQ580" s="61"/>
      <c r="GR580" s="61"/>
    </row>
    <row r="581" spans="1:200" ht="30.6" x14ac:dyDescent="0.25">
      <c r="A581" s="12" t="s">
        <v>93</v>
      </c>
      <c r="B581" s="13" t="s">
        <v>94</v>
      </c>
      <c r="C581" s="37">
        <v>1495</v>
      </c>
      <c r="D581" s="13" t="s">
        <v>101</v>
      </c>
      <c r="E581" s="12" t="s">
        <v>103</v>
      </c>
      <c r="F581" s="41"/>
      <c r="G581" s="41"/>
      <c r="H581" s="237">
        <v>42156</v>
      </c>
      <c r="I581" s="249" t="s">
        <v>730</v>
      </c>
      <c r="J581" s="249" t="s">
        <v>731</v>
      </c>
      <c r="K581" s="18"/>
      <c r="L581" s="18"/>
      <c r="M581" s="18"/>
      <c r="N581" s="18"/>
      <c r="O581" s="18"/>
      <c r="P581" s="18"/>
      <c r="Q581" s="18"/>
      <c r="R581" s="18" t="s">
        <v>281</v>
      </c>
      <c r="S581" s="18" t="s">
        <v>281</v>
      </c>
      <c r="T581" s="18" t="s">
        <v>281</v>
      </c>
      <c r="U581" s="18" t="s">
        <v>107</v>
      </c>
      <c r="V581" s="18" t="s">
        <v>107</v>
      </c>
      <c r="W581" s="18" t="s">
        <v>107</v>
      </c>
      <c r="X581" s="18" t="s">
        <v>99</v>
      </c>
      <c r="Y581" s="18" t="s">
        <v>99</v>
      </c>
      <c r="Z581" s="18" t="s">
        <v>123</v>
      </c>
      <c r="AA581" s="18" t="s">
        <v>123</v>
      </c>
      <c r="AB581" s="18" t="s">
        <v>123</v>
      </c>
      <c r="AC581" s="18" t="s">
        <v>123</v>
      </c>
      <c r="AD581" s="18" t="s">
        <v>123</v>
      </c>
      <c r="AE581" s="18" t="s">
        <v>123</v>
      </c>
      <c r="AF581" s="18" t="s">
        <v>123</v>
      </c>
      <c r="AG581" s="18" t="s">
        <v>123</v>
      </c>
      <c r="AH581" s="18" t="s">
        <v>123</v>
      </c>
      <c r="AI581" s="18" t="s">
        <v>123</v>
      </c>
      <c r="AJ581" s="18" t="s">
        <v>123</v>
      </c>
      <c r="AK581" s="18" t="s">
        <v>123</v>
      </c>
      <c r="AL581" s="18" t="s">
        <v>123</v>
      </c>
      <c r="AM581" s="18" t="s">
        <v>123</v>
      </c>
      <c r="AN581" s="18" t="s">
        <v>123</v>
      </c>
      <c r="AO581" s="18" t="s">
        <v>123</v>
      </c>
      <c r="AP581" s="18" t="s">
        <v>123</v>
      </c>
      <c r="AQ581" s="18" t="s">
        <v>123</v>
      </c>
      <c r="AR581" s="18" t="s">
        <v>123</v>
      </c>
      <c r="AS581" s="18" t="s">
        <v>123</v>
      </c>
      <c r="AT581" s="18" t="s">
        <v>123</v>
      </c>
      <c r="AU581" s="18" t="s">
        <v>123</v>
      </c>
      <c r="AV581" s="18" t="s">
        <v>123</v>
      </c>
      <c r="AW581" s="18" t="s">
        <v>123</v>
      </c>
      <c r="AX581" s="18" t="s">
        <v>123</v>
      </c>
      <c r="AY581" s="18" t="s">
        <v>575</v>
      </c>
      <c r="AZ581" s="40">
        <v>41340</v>
      </c>
      <c r="BA581" s="20">
        <v>42313</v>
      </c>
      <c r="BB581" s="41"/>
      <c r="BC581" s="41"/>
      <c r="BD581" s="41"/>
      <c r="BE581" s="41"/>
      <c r="BF581" s="41"/>
      <c r="BG581" s="41"/>
      <c r="BH581" s="41"/>
      <c r="BI581" s="41" t="s">
        <v>514</v>
      </c>
      <c r="BJ581" s="41" t="s">
        <v>514</v>
      </c>
      <c r="BK581" s="41" t="s">
        <v>514</v>
      </c>
      <c r="BL581" s="22" t="s">
        <v>732</v>
      </c>
      <c r="BM581" s="22" t="s">
        <v>732</v>
      </c>
      <c r="BN581" s="22" t="s">
        <v>732</v>
      </c>
      <c r="BO581" s="22" t="s">
        <v>732</v>
      </c>
      <c r="BP581" s="22" t="s">
        <v>732</v>
      </c>
      <c r="BQ581" s="22" t="s">
        <v>732</v>
      </c>
      <c r="BR581" s="22" t="s">
        <v>732</v>
      </c>
      <c r="BS581" s="22" t="s">
        <v>732</v>
      </c>
      <c r="BT581" s="22" t="s">
        <v>732</v>
      </c>
      <c r="BU581" s="22" t="s">
        <v>732</v>
      </c>
      <c r="BV581" s="22" t="s">
        <v>732</v>
      </c>
      <c r="BW581" s="22" t="s">
        <v>732</v>
      </c>
      <c r="BX581" s="22" t="s">
        <v>732</v>
      </c>
      <c r="BY581" s="22" t="s">
        <v>732</v>
      </c>
      <c r="BZ581" s="22" t="s">
        <v>732</v>
      </c>
      <c r="CA581" s="22" t="s">
        <v>732</v>
      </c>
      <c r="CB581" s="22" t="s">
        <v>732</v>
      </c>
      <c r="CC581" s="22" t="s">
        <v>732</v>
      </c>
      <c r="CD581" s="22" t="s">
        <v>732</v>
      </c>
      <c r="CE581" s="22" t="s">
        <v>732</v>
      </c>
      <c r="CF581" s="22" t="s">
        <v>732</v>
      </c>
      <c r="CG581" s="22" t="s">
        <v>732</v>
      </c>
      <c r="CH581" s="22" t="s">
        <v>732</v>
      </c>
      <c r="CI581" s="22" t="s">
        <v>732</v>
      </c>
      <c r="CJ581" s="22" t="s">
        <v>732</v>
      </c>
      <c r="CK581" s="22" t="s">
        <v>732</v>
      </c>
      <c r="CL581" s="22" t="s">
        <v>732</v>
      </c>
      <c r="CM581" s="235" t="s">
        <v>732</v>
      </c>
      <c r="CN581" s="22" t="s">
        <v>732</v>
      </c>
      <c r="CO581" s="22" t="s">
        <v>732</v>
      </c>
      <c r="CP581"/>
      <c r="CQ581"/>
      <c r="CR581"/>
      <c r="CS581"/>
      <c r="CT581"/>
      <c r="CU581"/>
      <c r="CV581"/>
      <c r="CW581"/>
      <c r="CX581"/>
      <c r="CY581"/>
      <c r="CZ581"/>
      <c r="DA581"/>
      <c r="DB581"/>
      <c r="DC581"/>
      <c r="DD581"/>
      <c r="DE581"/>
      <c r="DF581"/>
      <c r="DG581"/>
      <c r="DH581"/>
      <c r="DI581"/>
      <c r="DJ581"/>
      <c r="DK581"/>
      <c r="DL581"/>
      <c r="DM581"/>
      <c r="DN581"/>
      <c r="DO581"/>
      <c r="DP581"/>
      <c r="DQ581"/>
      <c r="DR581"/>
      <c r="DS581" s="27"/>
      <c r="DT581" s="27"/>
      <c r="DU581" s="27"/>
      <c r="DV581" s="27"/>
      <c r="DW581" s="27"/>
      <c r="DX581" s="27"/>
      <c r="DY581" s="27"/>
      <c r="DZ581" s="27"/>
      <c r="EA581" s="27"/>
      <c r="EB581" s="27"/>
      <c r="EC581" s="27"/>
      <c r="ED581" s="27"/>
      <c r="EE581" s="27"/>
      <c r="EF581" s="27"/>
      <c r="EG581" s="27"/>
      <c r="EH581" s="27"/>
      <c r="EI581" s="27"/>
      <c r="EJ581" s="27"/>
      <c r="EK581" s="27"/>
      <c r="EL581" s="27"/>
      <c r="EM581" s="27"/>
      <c r="EN581" s="27"/>
      <c r="EO581" s="27"/>
      <c r="EP581" s="27"/>
      <c r="EQ581" s="27"/>
      <c r="ER581" s="27"/>
      <c r="ES581" s="27"/>
      <c r="ET581" s="27"/>
      <c r="EU581" s="27"/>
      <c r="EV581" s="27"/>
      <c r="EW581" s="27"/>
      <c r="EX581" s="27"/>
      <c r="EY581" s="27"/>
      <c r="EZ581" s="27"/>
      <c r="FA581" s="27"/>
      <c r="FB581" s="27"/>
      <c r="FC581" s="27"/>
      <c r="FD581" s="27"/>
      <c r="FE581" s="27"/>
      <c r="FF581" s="27"/>
      <c r="FG581" s="27"/>
      <c r="FH581" s="27"/>
      <c r="FI581" s="27"/>
      <c r="FJ581" s="27"/>
      <c r="FK581" s="27"/>
      <c r="FL581" s="27"/>
      <c r="FM581" s="27"/>
      <c r="FN581" s="27"/>
      <c r="FO581" s="27"/>
      <c r="FP581" s="27"/>
      <c r="FQ581" s="27"/>
      <c r="FR581" s="27"/>
      <c r="FS581" s="27"/>
      <c r="FT581" s="27"/>
      <c r="FU581" s="27"/>
      <c r="FV581" s="27"/>
      <c r="FW581" s="27"/>
      <c r="FX581" s="27"/>
      <c r="FY581" s="27"/>
      <c r="FZ581" s="27"/>
      <c r="GA581" s="27"/>
      <c r="GB581" s="27"/>
      <c r="GC581" s="27"/>
      <c r="GD581" s="27"/>
      <c r="GE581" s="27"/>
      <c r="GF581" s="27"/>
      <c r="GG581" s="27"/>
      <c r="GH581" s="27"/>
      <c r="GI581" s="27"/>
      <c r="GJ581" s="27"/>
      <c r="GK581" s="27"/>
      <c r="GL581" s="27"/>
      <c r="GM581" s="27"/>
      <c r="GN581" s="27"/>
      <c r="GO581" s="27"/>
      <c r="GP581" s="27"/>
      <c r="GQ581" s="27"/>
      <c r="GR581" s="27"/>
    </row>
    <row r="582" spans="1:200" ht="30.6" x14ac:dyDescent="0.25">
      <c r="A582" s="12" t="s">
        <v>115</v>
      </c>
      <c r="B582" s="13" t="s">
        <v>129</v>
      </c>
      <c r="C582" s="37">
        <v>1496</v>
      </c>
      <c r="D582" s="13" t="s">
        <v>101</v>
      </c>
      <c r="E582" s="12" t="s">
        <v>103</v>
      </c>
      <c r="F582" s="41"/>
      <c r="G582" s="41"/>
      <c r="H582" s="248">
        <v>41974</v>
      </c>
      <c r="I582" s="249" t="s">
        <v>728</v>
      </c>
      <c r="J582" s="249" t="s">
        <v>729</v>
      </c>
      <c r="K582" s="18"/>
      <c r="L582" s="18"/>
      <c r="M582" s="18"/>
      <c r="N582" s="18"/>
      <c r="O582" s="18"/>
      <c r="P582" s="18"/>
      <c r="Q582" s="18"/>
      <c r="R582" s="18" t="s">
        <v>106</v>
      </c>
      <c r="S582" s="18" t="s">
        <v>106</v>
      </c>
      <c r="T582" s="18" t="s">
        <v>136</v>
      </c>
      <c r="U582" s="18" t="s">
        <v>136</v>
      </c>
      <c r="V582" s="18" t="s">
        <v>136</v>
      </c>
      <c r="W582" s="18" t="s">
        <v>136</v>
      </c>
      <c r="X582" s="18" t="s">
        <v>136</v>
      </c>
      <c r="Y582" s="18" t="s">
        <v>136</v>
      </c>
      <c r="Z582" s="18" t="s">
        <v>136</v>
      </c>
      <c r="AA582" s="18" t="s">
        <v>136</v>
      </c>
      <c r="AB582" s="18" t="s">
        <v>136</v>
      </c>
      <c r="AC582" s="18" t="s">
        <v>136</v>
      </c>
      <c r="AD582" s="18" t="s">
        <v>136</v>
      </c>
      <c r="AE582" s="18" t="s">
        <v>136</v>
      </c>
      <c r="AF582" s="18" t="s">
        <v>136</v>
      </c>
      <c r="AG582" s="18" t="s">
        <v>136</v>
      </c>
      <c r="AH582" s="18" t="s">
        <v>136</v>
      </c>
      <c r="AI582" s="18" t="s">
        <v>136</v>
      </c>
      <c r="AJ582" s="18" t="s">
        <v>136</v>
      </c>
      <c r="AK582" s="18" t="s">
        <v>136</v>
      </c>
      <c r="AL582" s="18" t="s">
        <v>136</v>
      </c>
      <c r="AM582" s="18" t="s">
        <v>136</v>
      </c>
      <c r="AN582" s="18" t="s">
        <v>136</v>
      </c>
      <c r="AO582" s="18" t="s">
        <v>136</v>
      </c>
      <c r="AP582" s="18" t="s">
        <v>136</v>
      </c>
      <c r="AQ582" s="18" t="s">
        <v>136</v>
      </c>
      <c r="AR582" s="18" t="s">
        <v>136</v>
      </c>
      <c r="AS582" s="18" t="s">
        <v>136</v>
      </c>
      <c r="AT582" s="18" t="s">
        <v>136</v>
      </c>
      <c r="AU582" s="18" t="s">
        <v>136</v>
      </c>
      <c r="AV582" s="18" t="s">
        <v>136</v>
      </c>
      <c r="AW582" s="18" t="s">
        <v>136</v>
      </c>
      <c r="AX582" s="18" t="s">
        <v>136</v>
      </c>
      <c r="AY582" s="18"/>
      <c r="AZ582" s="79">
        <v>41292</v>
      </c>
      <c r="BA582" s="41" t="s">
        <v>119</v>
      </c>
      <c r="BB582" s="41"/>
      <c r="BC582" s="41"/>
      <c r="BD582" s="41"/>
      <c r="BE582" s="41"/>
      <c r="BF582" s="41"/>
      <c r="BG582" s="41"/>
      <c r="BH582" s="41"/>
      <c r="BI582" s="41" t="s">
        <v>119</v>
      </c>
      <c r="BJ582" s="41" t="s">
        <v>119</v>
      </c>
      <c r="BK582" s="41" t="s">
        <v>119</v>
      </c>
      <c r="BL582" s="41" t="s">
        <v>119</v>
      </c>
      <c r="BM582" s="41" t="s">
        <v>119</v>
      </c>
      <c r="BN582" s="41" t="s">
        <v>119</v>
      </c>
      <c r="BO582" s="41" t="s">
        <v>119</v>
      </c>
      <c r="BP582" s="41" t="s">
        <v>119</v>
      </c>
      <c r="BQ582" s="41" t="s">
        <v>119</v>
      </c>
      <c r="BR582" s="41" t="s">
        <v>119</v>
      </c>
      <c r="BS582" s="41" t="s">
        <v>119</v>
      </c>
      <c r="BT582" s="41" t="s">
        <v>119</v>
      </c>
      <c r="BU582" s="41" t="s">
        <v>119</v>
      </c>
      <c r="BV582" s="41" t="s">
        <v>119</v>
      </c>
      <c r="BW582" s="41" t="s">
        <v>119</v>
      </c>
      <c r="BX582" s="41" t="s">
        <v>119</v>
      </c>
      <c r="BY582" s="41" t="s">
        <v>119</v>
      </c>
      <c r="BZ582" s="41" t="s">
        <v>119</v>
      </c>
      <c r="CA582" s="41" t="s">
        <v>119</v>
      </c>
      <c r="CB582" s="41" t="s">
        <v>119</v>
      </c>
      <c r="CC582" s="41" t="s">
        <v>119</v>
      </c>
      <c r="CD582" s="41" t="s">
        <v>119</v>
      </c>
      <c r="CE582" s="41" t="s">
        <v>119</v>
      </c>
      <c r="CF582" s="41" t="s">
        <v>119</v>
      </c>
      <c r="CG582" s="41" t="s">
        <v>119</v>
      </c>
      <c r="CH582" s="41" t="s">
        <v>119</v>
      </c>
      <c r="CI582" s="41" t="s">
        <v>119</v>
      </c>
      <c r="CJ582" s="41" t="s">
        <v>119</v>
      </c>
      <c r="CK582" s="41" t="s">
        <v>119</v>
      </c>
      <c r="CL582" s="41" t="s">
        <v>119</v>
      </c>
      <c r="CM582" s="206" t="s">
        <v>119</v>
      </c>
      <c r="CN582" s="41" t="s">
        <v>119</v>
      </c>
      <c r="CO582" s="41" t="s">
        <v>119</v>
      </c>
      <c r="CP582"/>
      <c r="CQ582"/>
      <c r="CR582"/>
      <c r="CS582"/>
      <c r="CT582"/>
      <c r="CU582"/>
      <c r="CV582"/>
      <c r="CW582"/>
      <c r="CX582"/>
      <c r="CY582"/>
      <c r="CZ582"/>
      <c r="DA582"/>
      <c r="DB582"/>
      <c r="DC582"/>
      <c r="DD582"/>
      <c r="DE582"/>
      <c r="DF582"/>
      <c r="DG582"/>
      <c r="DH582"/>
      <c r="DI582"/>
      <c r="DJ582"/>
      <c r="DK582"/>
      <c r="DL582"/>
      <c r="DM582"/>
      <c r="DN582"/>
      <c r="DO582"/>
      <c r="DP582"/>
      <c r="DQ582"/>
      <c r="DR582"/>
      <c r="DS582" s="130"/>
      <c r="DT582" s="130"/>
      <c r="DU582" s="130"/>
      <c r="DV582" s="130"/>
      <c r="DW582" s="130"/>
      <c r="DX582" s="130"/>
      <c r="DY582" s="130"/>
      <c r="DZ582" s="130"/>
      <c r="EA582" s="130"/>
      <c r="EB582" s="130"/>
      <c r="EC582" s="130"/>
      <c r="ED582" s="130"/>
      <c r="EE582" s="130"/>
      <c r="EF582" s="130"/>
      <c r="EG582" s="130"/>
      <c r="EH582" s="130"/>
      <c r="EI582" s="130"/>
      <c r="EJ582" s="130"/>
      <c r="EK582" s="130"/>
      <c r="EL582" s="130"/>
      <c r="EM582" s="130"/>
      <c r="EN582" s="130"/>
      <c r="EO582" s="130"/>
      <c r="EP582" s="130"/>
      <c r="EQ582" s="130"/>
      <c r="ER582" s="130"/>
      <c r="ES582" s="130"/>
      <c r="ET582" s="130"/>
      <c r="EU582" s="130"/>
      <c r="EV582" s="130"/>
      <c r="EW582" s="130"/>
      <c r="EX582" s="130"/>
      <c r="EY582" s="130"/>
      <c r="EZ582" s="130"/>
      <c r="FA582" s="130"/>
      <c r="FB582" s="130"/>
      <c r="FC582" s="130"/>
      <c r="FD582" s="130"/>
      <c r="FE582" s="130"/>
      <c r="FF582" s="130"/>
      <c r="FG582" s="130"/>
      <c r="FH582" s="130"/>
      <c r="FI582" s="130"/>
      <c r="FJ582" s="130"/>
      <c r="FK582" s="130"/>
      <c r="FL582" s="130"/>
      <c r="FM582" s="130"/>
      <c r="FN582" s="130"/>
      <c r="FO582" s="130"/>
      <c r="FP582" s="130"/>
      <c r="FQ582" s="130"/>
      <c r="FR582" s="130"/>
      <c r="FS582" s="130"/>
      <c r="FT582" s="130"/>
      <c r="FU582" s="130"/>
      <c r="FV582" s="130"/>
      <c r="FW582" s="130"/>
      <c r="FX582" s="130"/>
      <c r="FY582" s="130"/>
      <c r="FZ582" s="130"/>
      <c r="GA582" s="130"/>
      <c r="GB582" s="130"/>
      <c r="GC582" s="130"/>
      <c r="GD582" s="130"/>
      <c r="GE582" s="130"/>
      <c r="GF582" s="130"/>
      <c r="GG582" s="130"/>
      <c r="GH582" s="130"/>
      <c r="GI582" s="130"/>
      <c r="GJ582" s="130"/>
      <c r="GK582" s="130"/>
      <c r="GL582" s="130"/>
      <c r="GM582" s="130"/>
      <c r="GN582" s="130"/>
      <c r="GO582" s="130"/>
      <c r="GP582" s="130"/>
      <c r="GQ582" s="130"/>
      <c r="GR582" s="130"/>
    </row>
    <row r="583" spans="1:200" ht="20.399999999999999" x14ac:dyDescent="0.25">
      <c r="A583" s="12" t="s">
        <v>93</v>
      </c>
      <c r="B583" s="13" t="s">
        <v>94</v>
      </c>
      <c r="C583" s="37">
        <v>1497</v>
      </c>
      <c r="D583" s="13" t="s">
        <v>95</v>
      </c>
      <c r="E583" s="12" t="s">
        <v>103</v>
      </c>
      <c r="F583" s="41"/>
      <c r="G583" s="206"/>
      <c r="H583" s="255">
        <v>41609</v>
      </c>
      <c r="I583" s="256" t="s">
        <v>725</v>
      </c>
      <c r="J583" s="249" t="s">
        <v>726</v>
      </c>
      <c r="K583" s="18"/>
      <c r="L583" s="18"/>
      <c r="M583" s="18"/>
      <c r="N583" s="18"/>
      <c r="O583" s="18"/>
      <c r="P583" s="18"/>
      <c r="Q583" s="18"/>
      <c r="R583" s="18" t="s">
        <v>107</v>
      </c>
      <c r="S583" s="18" t="s">
        <v>107</v>
      </c>
      <c r="T583" s="18" t="s">
        <v>99</v>
      </c>
      <c r="U583" s="18" t="s">
        <v>123</v>
      </c>
      <c r="V583" s="18" t="s">
        <v>123</v>
      </c>
      <c r="W583" s="18" t="s">
        <v>123</v>
      </c>
      <c r="X583" s="18" t="s">
        <v>123</v>
      </c>
      <c r="Y583" s="18" t="s">
        <v>123</v>
      </c>
      <c r="Z583" s="18" t="s">
        <v>123</v>
      </c>
      <c r="AA583" s="18" t="s">
        <v>123</v>
      </c>
      <c r="AB583" s="18" t="s">
        <v>123</v>
      </c>
      <c r="AC583" s="18" t="s">
        <v>123</v>
      </c>
      <c r="AD583" s="18" t="s">
        <v>123</v>
      </c>
      <c r="AE583" s="18" t="s">
        <v>123</v>
      </c>
      <c r="AF583" s="18" t="s">
        <v>123</v>
      </c>
      <c r="AG583" s="18" t="s">
        <v>123</v>
      </c>
      <c r="AH583" s="18" t="s">
        <v>123</v>
      </c>
      <c r="AI583" s="18" t="s">
        <v>123</v>
      </c>
      <c r="AJ583" s="18" t="s">
        <v>123</v>
      </c>
      <c r="AK583" s="18" t="s">
        <v>123</v>
      </c>
      <c r="AL583" s="18" t="s">
        <v>123</v>
      </c>
      <c r="AM583" s="18" t="s">
        <v>123</v>
      </c>
      <c r="AN583" s="18" t="s">
        <v>123</v>
      </c>
      <c r="AO583" s="18" t="s">
        <v>123</v>
      </c>
      <c r="AP583" s="18" t="s">
        <v>123</v>
      </c>
      <c r="AQ583" s="18" t="s">
        <v>123</v>
      </c>
      <c r="AR583" s="18" t="s">
        <v>123</v>
      </c>
      <c r="AS583" s="18" t="s">
        <v>123</v>
      </c>
      <c r="AT583" s="18" t="s">
        <v>123</v>
      </c>
      <c r="AU583" s="18" t="s">
        <v>123</v>
      </c>
      <c r="AV583" s="18" t="s">
        <v>123</v>
      </c>
      <c r="AW583" s="18" t="s">
        <v>123</v>
      </c>
      <c r="AX583" s="18" t="s">
        <v>123</v>
      </c>
      <c r="AY583" s="18"/>
      <c r="AZ583" s="243" t="s">
        <v>727</v>
      </c>
      <c r="BA583" s="20">
        <v>42220</v>
      </c>
      <c r="BB583" s="22"/>
      <c r="BC583" s="22"/>
      <c r="BD583" s="22"/>
      <c r="BE583" s="22"/>
      <c r="BF583" s="22"/>
      <c r="BG583" s="22"/>
      <c r="BH583" s="22"/>
      <c r="BI583" s="22">
        <v>1500000</v>
      </c>
      <c r="BJ583" s="22">
        <v>1500000</v>
      </c>
      <c r="BK583" s="22">
        <v>1500000</v>
      </c>
      <c r="BL583" s="22">
        <v>2120000</v>
      </c>
      <c r="BM583" s="22">
        <v>2120000</v>
      </c>
      <c r="BN583" s="22">
        <v>2120000</v>
      </c>
      <c r="BO583" s="22">
        <v>2120000</v>
      </c>
      <c r="BP583" s="22">
        <v>2267000</v>
      </c>
      <c r="BQ583" s="22">
        <v>2267000</v>
      </c>
      <c r="BR583" s="22">
        <v>2267000</v>
      </c>
      <c r="BS583" s="22">
        <v>2267000</v>
      </c>
      <c r="BT583" s="22">
        <v>2267000</v>
      </c>
      <c r="BU583" s="22">
        <v>2267000</v>
      </c>
      <c r="BV583" s="22">
        <v>2267000</v>
      </c>
      <c r="BW583" s="22">
        <v>2267000</v>
      </c>
      <c r="BX583" s="22">
        <v>2267000</v>
      </c>
      <c r="BY583" s="22">
        <v>2267000</v>
      </c>
      <c r="BZ583" s="22">
        <v>2267000</v>
      </c>
      <c r="CA583" s="22">
        <v>2267000</v>
      </c>
      <c r="CB583" s="22">
        <v>2267000</v>
      </c>
      <c r="CC583" s="22">
        <v>2267000</v>
      </c>
      <c r="CD583" s="22">
        <v>2267000</v>
      </c>
      <c r="CE583" s="22">
        <v>2267000</v>
      </c>
      <c r="CF583" s="22">
        <v>2267000</v>
      </c>
      <c r="CG583" s="22">
        <v>2267000</v>
      </c>
      <c r="CH583" s="22">
        <v>2267000</v>
      </c>
      <c r="CI583" s="22">
        <v>2267000</v>
      </c>
      <c r="CJ583" s="22">
        <v>2267000</v>
      </c>
      <c r="CK583" s="22">
        <v>2267000</v>
      </c>
      <c r="CL583" s="22">
        <v>2267000</v>
      </c>
      <c r="CM583" s="235">
        <v>2267000</v>
      </c>
      <c r="CN583" s="22">
        <v>2267000</v>
      </c>
      <c r="CO583" s="22">
        <v>2267000</v>
      </c>
      <c r="CP583"/>
      <c r="CQ583"/>
      <c r="CR583"/>
      <c r="CS583"/>
      <c r="CT583"/>
      <c r="CU583"/>
      <c r="CV583"/>
      <c r="CW583"/>
      <c r="CX583"/>
      <c r="CY583"/>
      <c r="CZ583"/>
      <c r="DA583"/>
      <c r="DB583"/>
      <c r="DC583"/>
      <c r="DD583"/>
      <c r="DE583"/>
      <c r="DF583"/>
      <c r="DG583"/>
      <c r="DH583"/>
      <c r="DI583"/>
      <c r="DJ583"/>
      <c r="DK583"/>
      <c r="DL583"/>
      <c r="DM583"/>
      <c r="DN583"/>
      <c r="DO583"/>
      <c r="DP583"/>
      <c r="DQ583"/>
      <c r="DR583"/>
      <c r="DS583" s="27"/>
      <c r="DT583" s="27"/>
      <c r="DU583" s="27"/>
      <c r="DV583" s="27"/>
      <c r="DW583" s="27"/>
      <c r="DX583" s="27"/>
      <c r="DY583" s="27"/>
      <c r="DZ583" s="27"/>
      <c r="EA583" s="27"/>
      <c r="EB583" s="27"/>
      <c r="EC583" s="27"/>
      <c r="ED583" s="27"/>
      <c r="EE583" s="27"/>
      <c r="EF583" s="27"/>
      <c r="EG583" s="27"/>
      <c r="EH583" s="27"/>
      <c r="EI583" s="27"/>
      <c r="EJ583" s="27"/>
      <c r="EK583" s="27"/>
      <c r="EL583" s="27"/>
      <c r="EM583" s="27"/>
      <c r="EN583" s="27"/>
      <c r="EO583" s="27"/>
      <c r="EP583" s="27"/>
      <c r="EQ583" s="27"/>
      <c r="ER583" s="27"/>
      <c r="ES583" s="27"/>
      <c r="ET583" s="27"/>
      <c r="EU583" s="27"/>
      <c r="EV583" s="27"/>
      <c r="EW583" s="27"/>
      <c r="EX583" s="27"/>
      <c r="EY583" s="27"/>
      <c r="EZ583" s="27"/>
      <c r="FA583" s="27"/>
      <c r="FB583" s="27"/>
      <c r="FC583" s="27"/>
      <c r="FD583" s="27"/>
      <c r="FE583" s="27"/>
      <c r="FF583" s="27"/>
      <c r="FG583" s="27"/>
      <c r="FH583" s="27"/>
      <c r="FI583" s="27"/>
      <c r="FJ583" s="27"/>
      <c r="FK583" s="27"/>
      <c r="FL583" s="27"/>
      <c r="FM583" s="27"/>
      <c r="FN583" s="27"/>
      <c r="FO583" s="27"/>
      <c r="FP583" s="27"/>
      <c r="FQ583" s="27"/>
      <c r="FR583" s="27"/>
      <c r="FS583" s="27"/>
      <c r="FT583" s="27"/>
      <c r="FU583" s="27"/>
      <c r="FV583" s="27"/>
      <c r="FW583" s="27"/>
      <c r="FX583" s="27"/>
      <c r="FY583" s="27"/>
      <c r="FZ583" s="27"/>
      <c r="GA583" s="27"/>
      <c r="GB583" s="27"/>
      <c r="GC583" s="27"/>
      <c r="GD583" s="27"/>
      <c r="GE583" s="27"/>
      <c r="GF583" s="27"/>
      <c r="GG583" s="27"/>
      <c r="GH583" s="27"/>
      <c r="GI583" s="27"/>
      <c r="GJ583" s="27"/>
      <c r="GK583" s="27"/>
      <c r="GL583" s="27"/>
      <c r="GM583" s="27"/>
      <c r="GN583" s="27"/>
      <c r="GO583" s="27"/>
      <c r="GP583" s="27"/>
      <c r="GQ583" s="27"/>
      <c r="GR583" s="27"/>
    </row>
    <row r="584" spans="1:200" ht="20.399999999999999" x14ac:dyDescent="0.25">
      <c r="A584" s="12" t="s">
        <v>93</v>
      </c>
      <c r="B584" s="13" t="s">
        <v>94</v>
      </c>
      <c r="C584" s="37">
        <v>1498</v>
      </c>
      <c r="D584" s="13" t="s">
        <v>95</v>
      </c>
      <c r="E584" s="12" t="s">
        <v>103</v>
      </c>
      <c r="F584" s="41"/>
      <c r="G584" s="41"/>
      <c r="H584" s="260">
        <v>41609</v>
      </c>
      <c r="I584" s="249" t="s">
        <v>722</v>
      </c>
      <c r="J584" s="249" t="s">
        <v>723</v>
      </c>
      <c r="K584" s="18"/>
      <c r="L584" s="18"/>
      <c r="M584" s="18"/>
      <c r="N584" s="18"/>
      <c r="O584" s="18"/>
      <c r="P584" s="18"/>
      <c r="Q584" s="18"/>
      <c r="R584" s="18" t="s">
        <v>107</v>
      </c>
      <c r="S584" s="18" t="s">
        <v>107</v>
      </c>
      <c r="T584" s="18" t="s">
        <v>99</v>
      </c>
      <c r="U584" s="18" t="s">
        <v>123</v>
      </c>
      <c r="V584" s="18" t="s">
        <v>123</v>
      </c>
      <c r="W584" s="18" t="s">
        <v>123</v>
      </c>
      <c r="X584" s="18" t="s">
        <v>123</v>
      </c>
      <c r="Y584" s="18" t="s">
        <v>123</v>
      </c>
      <c r="Z584" s="18" t="s">
        <v>123</v>
      </c>
      <c r="AA584" s="18" t="s">
        <v>123</v>
      </c>
      <c r="AB584" s="18" t="s">
        <v>123</v>
      </c>
      <c r="AC584" s="18" t="s">
        <v>123</v>
      </c>
      <c r="AD584" s="18" t="s">
        <v>123</v>
      </c>
      <c r="AE584" s="18" t="s">
        <v>123</v>
      </c>
      <c r="AF584" s="18" t="s">
        <v>123</v>
      </c>
      <c r="AG584" s="18" t="s">
        <v>123</v>
      </c>
      <c r="AH584" s="18" t="s">
        <v>123</v>
      </c>
      <c r="AI584" s="18" t="s">
        <v>123</v>
      </c>
      <c r="AJ584" s="18" t="s">
        <v>123</v>
      </c>
      <c r="AK584" s="18" t="s">
        <v>123</v>
      </c>
      <c r="AL584" s="18" t="s">
        <v>123</v>
      </c>
      <c r="AM584" s="18" t="s">
        <v>123</v>
      </c>
      <c r="AN584" s="18" t="s">
        <v>123</v>
      </c>
      <c r="AO584" s="18" t="s">
        <v>123</v>
      </c>
      <c r="AP584" s="18" t="s">
        <v>123</v>
      </c>
      <c r="AQ584" s="18" t="s">
        <v>123</v>
      </c>
      <c r="AR584" s="18" t="s">
        <v>123</v>
      </c>
      <c r="AS584" s="18" t="s">
        <v>123</v>
      </c>
      <c r="AT584" s="18" t="s">
        <v>123</v>
      </c>
      <c r="AU584" s="18" t="s">
        <v>123</v>
      </c>
      <c r="AV584" s="18" t="s">
        <v>123</v>
      </c>
      <c r="AW584" s="18" t="s">
        <v>123</v>
      </c>
      <c r="AX584" s="18" t="s">
        <v>123</v>
      </c>
      <c r="AY584" s="18"/>
      <c r="AZ584" s="243" t="s">
        <v>724</v>
      </c>
      <c r="BA584" s="20">
        <v>42055</v>
      </c>
      <c r="BB584" s="22"/>
      <c r="BC584" s="22"/>
      <c r="BD584" s="22"/>
      <c r="BE584" s="22"/>
      <c r="BF584" s="22"/>
      <c r="BG584" s="22"/>
      <c r="BH584" s="22"/>
      <c r="BI584" s="22">
        <v>13200000</v>
      </c>
      <c r="BJ584" s="22">
        <v>13200000</v>
      </c>
      <c r="BK584" s="22">
        <v>13200000</v>
      </c>
      <c r="BL584" s="22">
        <v>9600000</v>
      </c>
      <c r="BM584" s="22">
        <v>9600000</v>
      </c>
      <c r="BN584" s="22">
        <v>10750000</v>
      </c>
      <c r="BO584" s="22">
        <v>10750000</v>
      </c>
      <c r="BP584" s="22">
        <v>10750000</v>
      </c>
      <c r="BQ584" s="22">
        <v>10750000</v>
      </c>
      <c r="BR584" s="22">
        <v>10750000</v>
      </c>
      <c r="BS584" s="22">
        <v>10750000</v>
      </c>
      <c r="BT584" s="22">
        <v>10750000</v>
      </c>
      <c r="BU584" s="22">
        <v>10750000</v>
      </c>
      <c r="BV584" s="22">
        <v>10750000</v>
      </c>
      <c r="BW584" s="22">
        <v>10750000</v>
      </c>
      <c r="BX584" s="22">
        <v>10750000</v>
      </c>
      <c r="BY584" s="22">
        <v>10750000</v>
      </c>
      <c r="BZ584" s="22">
        <v>10750000</v>
      </c>
      <c r="CA584" s="22">
        <v>10750000</v>
      </c>
      <c r="CB584" s="22">
        <v>10750000</v>
      </c>
      <c r="CC584" s="22">
        <v>10750000</v>
      </c>
      <c r="CD584" s="22">
        <v>10750000</v>
      </c>
      <c r="CE584" s="22">
        <v>10750000</v>
      </c>
      <c r="CF584" s="22">
        <v>10750000</v>
      </c>
      <c r="CG584" s="22">
        <v>10750000</v>
      </c>
      <c r="CH584" s="22">
        <v>10750000</v>
      </c>
      <c r="CI584" s="22">
        <v>10750000</v>
      </c>
      <c r="CJ584" s="22">
        <v>10750000</v>
      </c>
      <c r="CK584" s="22">
        <v>10750000</v>
      </c>
      <c r="CL584" s="22">
        <v>10750000</v>
      </c>
      <c r="CM584" s="235">
        <v>10750000</v>
      </c>
      <c r="CN584" s="22">
        <v>10750000</v>
      </c>
      <c r="CO584" s="22">
        <v>10750000</v>
      </c>
      <c r="CP584"/>
      <c r="CQ584"/>
      <c r="CR584"/>
      <c r="CS584"/>
      <c r="CT584"/>
      <c r="CU584"/>
      <c r="CV584"/>
      <c r="CW584"/>
      <c r="CX584"/>
      <c r="CY584"/>
      <c r="CZ584"/>
      <c r="DA584"/>
      <c r="DB584"/>
      <c r="DC584"/>
      <c r="DD584"/>
      <c r="DE584"/>
      <c r="DF584"/>
      <c r="DG584"/>
      <c r="DH584"/>
      <c r="DI584"/>
      <c r="DJ584"/>
      <c r="DK584"/>
      <c r="DL584"/>
      <c r="DM584"/>
      <c r="DN584"/>
      <c r="DO584"/>
      <c r="DP584"/>
      <c r="DQ584"/>
      <c r="DR584"/>
      <c r="DS584" s="27"/>
      <c r="DT584" s="27"/>
      <c r="DU584" s="27"/>
      <c r="DV584" s="27"/>
      <c r="DW584" s="27"/>
      <c r="DX584" s="27"/>
      <c r="DY584" s="27"/>
      <c r="DZ584" s="27"/>
      <c r="EA584" s="27"/>
      <c r="EB584" s="27"/>
      <c r="EC584" s="27"/>
      <c r="ED584" s="27"/>
      <c r="EE584" s="27"/>
      <c r="EF584" s="27"/>
      <c r="EG584" s="27"/>
      <c r="EH584" s="27"/>
      <c r="EI584" s="27"/>
      <c r="EJ584" s="27"/>
      <c r="EK584" s="27"/>
      <c r="EL584" s="27"/>
      <c r="EM584" s="27"/>
      <c r="EN584" s="27"/>
      <c r="EO584" s="27"/>
      <c r="EP584" s="27"/>
      <c r="EQ584" s="27"/>
      <c r="ER584" s="27"/>
      <c r="ES584" s="27"/>
      <c r="ET584" s="27"/>
      <c r="EU584" s="27"/>
      <c r="EV584" s="27"/>
      <c r="EW584" s="27"/>
      <c r="EX584" s="27"/>
      <c r="EY584" s="27"/>
      <c r="EZ584" s="27"/>
      <c r="FA584" s="27"/>
      <c r="FB584" s="27"/>
      <c r="FC584" s="27"/>
      <c r="FD584" s="27"/>
      <c r="FE584" s="27"/>
      <c r="FF584" s="27"/>
      <c r="FG584" s="27"/>
      <c r="FH584" s="27"/>
      <c r="FI584" s="27"/>
      <c r="FJ584" s="27"/>
      <c r="FK584" s="27"/>
      <c r="FL584" s="27"/>
      <c r="FM584" s="27"/>
      <c r="FN584" s="27"/>
      <c r="FO584" s="27"/>
      <c r="FP584" s="27"/>
      <c r="FQ584" s="27"/>
      <c r="FR584" s="27"/>
      <c r="FS584" s="27"/>
      <c r="FT584" s="27"/>
      <c r="FU584" s="27"/>
      <c r="FV584" s="27"/>
      <c r="FW584" s="27"/>
      <c r="FX584" s="27"/>
      <c r="FY584" s="27"/>
      <c r="FZ584" s="27"/>
      <c r="GA584" s="27"/>
      <c r="GB584" s="27"/>
      <c r="GC584" s="27"/>
      <c r="GD584" s="27"/>
      <c r="GE584" s="27"/>
      <c r="GF584" s="27"/>
      <c r="GG584" s="27"/>
      <c r="GH584" s="27"/>
      <c r="GI584" s="27"/>
      <c r="GJ584" s="27"/>
      <c r="GK584" s="27"/>
      <c r="GL584" s="27"/>
      <c r="GM584" s="27"/>
      <c r="GN584" s="27"/>
      <c r="GO584" s="27"/>
      <c r="GP584" s="27"/>
      <c r="GQ584" s="27"/>
      <c r="GR584" s="27"/>
    </row>
    <row r="585" spans="1:200" ht="30.6" customHeight="1" x14ac:dyDescent="0.4">
      <c r="A585" s="12" t="s">
        <v>93</v>
      </c>
      <c r="B585" s="13" t="s">
        <v>94</v>
      </c>
      <c r="C585" s="37">
        <v>1499</v>
      </c>
      <c r="D585" s="13" t="s">
        <v>130</v>
      </c>
      <c r="E585" s="12" t="s">
        <v>155</v>
      </c>
      <c r="F585" s="17"/>
      <c r="G585" s="17"/>
      <c r="H585" s="214">
        <v>44013</v>
      </c>
      <c r="I585" s="38" t="s">
        <v>720</v>
      </c>
      <c r="J585" s="16" t="s">
        <v>721</v>
      </c>
      <c r="K585" s="17"/>
      <c r="L585" s="17"/>
      <c r="M585" s="17"/>
      <c r="N585" s="17"/>
      <c r="O585" s="17"/>
      <c r="P585" s="17"/>
      <c r="Q585" s="17"/>
      <c r="R585" s="18" t="s">
        <v>281</v>
      </c>
      <c r="S585" s="18" t="s">
        <v>281</v>
      </c>
      <c r="T585" s="18" t="s">
        <v>281</v>
      </c>
      <c r="U585" s="18" t="s">
        <v>281</v>
      </c>
      <c r="V585" s="18" t="s">
        <v>281</v>
      </c>
      <c r="W585" s="18" t="s">
        <v>281</v>
      </c>
      <c r="X585" s="18" t="s">
        <v>281</v>
      </c>
      <c r="Y585" s="18" t="s">
        <v>107</v>
      </c>
      <c r="Z585" s="18" t="s">
        <v>107</v>
      </c>
      <c r="AA585" s="18" t="s">
        <v>107</v>
      </c>
      <c r="AB585" s="18" t="s">
        <v>107</v>
      </c>
      <c r="AC585" s="18" t="s">
        <v>107</v>
      </c>
      <c r="AD585" s="18" t="s">
        <v>107</v>
      </c>
      <c r="AE585" s="18" t="s">
        <v>107</v>
      </c>
      <c r="AF585" s="18" t="s">
        <v>107</v>
      </c>
      <c r="AG585" s="18" t="s">
        <v>107</v>
      </c>
      <c r="AH585" s="18" t="s">
        <v>107</v>
      </c>
      <c r="AI585" s="18" t="s">
        <v>107</v>
      </c>
      <c r="AJ585" s="18" t="s">
        <v>107</v>
      </c>
      <c r="AK585" s="18" t="s">
        <v>136</v>
      </c>
      <c r="AL585" s="18" t="s">
        <v>136</v>
      </c>
      <c r="AM585" s="18" t="s">
        <v>136</v>
      </c>
      <c r="AN585" s="18" t="s">
        <v>136</v>
      </c>
      <c r="AO585" s="18" t="s">
        <v>136</v>
      </c>
      <c r="AP585" s="18" t="s">
        <v>136</v>
      </c>
      <c r="AQ585" s="18" t="s">
        <v>136</v>
      </c>
      <c r="AR585" s="18" t="s">
        <v>136</v>
      </c>
      <c r="AS585" s="18" t="s">
        <v>136</v>
      </c>
      <c r="AT585" s="18" t="s">
        <v>136</v>
      </c>
      <c r="AU585" s="18" t="s">
        <v>136</v>
      </c>
      <c r="AV585" s="18" t="s">
        <v>136</v>
      </c>
      <c r="AW585" s="18" t="s">
        <v>136</v>
      </c>
      <c r="AX585" s="18" t="s">
        <v>136</v>
      </c>
      <c r="AY585" s="18" t="s">
        <v>124</v>
      </c>
      <c r="AZ585" s="20">
        <v>41493</v>
      </c>
      <c r="BA585" s="41" t="s">
        <v>100</v>
      </c>
      <c r="BB585" s="17"/>
      <c r="BC585" s="17"/>
      <c r="BD585" s="17"/>
      <c r="BE585" s="17"/>
      <c r="BF585" s="17"/>
      <c r="BG585" s="17"/>
      <c r="BH585" s="17"/>
      <c r="BI585" s="22" t="s">
        <v>514</v>
      </c>
      <c r="BJ585" s="22" t="s">
        <v>514</v>
      </c>
      <c r="BK585" s="22" t="s">
        <v>514</v>
      </c>
      <c r="BL585" s="22" t="s">
        <v>514</v>
      </c>
      <c r="BM585" s="22" t="s">
        <v>514</v>
      </c>
      <c r="BN585" s="22" t="s">
        <v>514</v>
      </c>
      <c r="BO585" s="22" t="s">
        <v>514</v>
      </c>
      <c r="BP585" s="22">
        <v>8200000</v>
      </c>
      <c r="BQ585" s="22">
        <v>8200000</v>
      </c>
      <c r="BR585" s="22">
        <v>8200000</v>
      </c>
      <c r="BS585" s="22">
        <v>8200000</v>
      </c>
      <c r="BT585" s="22">
        <v>8200000</v>
      </c>
      <c r="BU585" s="22">
        <v>6600000</v>
      </c>
      <c r="BV585" s="22">
        <v>7330000</v>
      </c>
      <c r="BW585" s="22">
        <v>7330000</v>
      </c>
      <c r="BX585" s="22">
        <v>7330000</v>
      </c>
      <c r="BY585" s="22">
        <v>7330000</v>
      </c>
      <c r="BZ585" s="22">
        <v>7330000</v>
      </c>
      <c r="CA585" s="22">
        <v>7330000</v>
      </c>
      <c r="CB585" s="22">
        <v>7330000</v>
      </c>
      <c r="CC585" s="22">
        <v>7330000</v>
      </c>
      <c r="CD585" s="22">
        <v>7330000</v>
      </c>
      <c r="CE585" s="22">
        <v>7330000</v>
      </c>
      <c r="CF585" s="22">
        <v>7330000</v>
      </c>
      <c r="CG585" s="22">
        <v>7330000</v>
      </c>
      <c r="CH585" s="22">
        <v>7330000</v>
      </c>
      <c r="CI585" s="22">
        <v>7330000</v>
      </c>
      <c r="CJ585" s="22">
        <v>7330000</v>
      </c>
      <c r="CK585" s="22">
        <v>7330000</v>
      </c>
      <c r="CL585" s="22">
        <v>7330000</v>
      </c>
      <c r="CM585" s="235">
        <v>7330000</v>
      </c>
      <c r="CN585" s="22">
        <v>7330000</v>
      </c>
      <c r="CO585" s="22">
        <v>7330000</v>
      </c>
      <c r="CP585"/>
      <c r="CQ585"/>
      <c r="CR585"/>
      <c r="CS585"/>
      <c r="CT585"/>
      <c r="CU585"/>
      <c r="CV585"/>
      <c r="CW585"/>
      <c r="CX585"/>
      <c r="CY585"/>
      <c r="CZ585"/>
      <c r="DA585"/>
      <c r="DB585"/>
      <c r="DC585"/>
      <c r="DD585"/>
      <c r="DE585"/>
      <c r="DF585"/>
      <c r="DG585"/>
      <c r="DH585"/>
      <c r="DI585"/>
      <c r="DJ585"/>
      <c r="DK585"/>
      <c r="DL585"/>
      <c r="DM585"/>
      <c r="DN585"/>
      <c r="DO585"/>
      <c r="DP585"/>
      <c r="DQ585"/>
      <c r="DR585"/>
      <c r="DS585" s="27"/>
      <c r="DT585" s="27"/>
      <c r="DU585" s="27"/>
      <c r="DV585" s="27"/>
      <c r="DW585" s="27"/>
      <c r="DX585" s="27"/>
      <c r="DY585" s="27"/>
      <c r="DZ585" s="27"/>
      <c r="EA585" s="27"/>
      <c r="EB585" s="27"/>
      <c r="EC585" s="27"/>
      <c r="ED585" s="27"/>
      <c r="EE585" s="27"/>
      <c r="EF585" s="27"/>
      <c r="EG585" s="27"/>
      <c r="EH585" s="27"/>
      <c r="EI585" s="27"/>
      <c r="EJ585" s="27"/>
      <c r="EK585" s="27"/>
      <c r="EL585" s="27"/>
      <c r="EM585" s="27"/>
      <c r="EN585" s="27"/>
      <c r="EO585" s="27"/>
      <c r="EP585" s="27"/>
      <c r="EQ585" s="27"/>
      <c r="ER585" s="27"/>
      <c r="ES585" s="27"/>
      <c r="ET585" s="27"/>
      <c r="EU585" s="27"/>
      <c r="EV585" s="27"/>
      <c r="EW585" s="27"/>
      <c r="EX585" s="27"/>
      <c r="EY585" s="27"/>
      <c r="EZ585" s="27"/>
      <c r="FA585" s="27"/>
      <c r="FB585" s="27"/>
      <c r="FC585" s="27"/>
      <c r="FD585" s="27"/>
      <c r="FE585" s="27"/>
      <c r="FF585" s="27"/>
      <c r="FG585" s="27"/>
      <c r="FH585" s="27"/>
      <c r="FI585" s="27"/>
      <c r="FJ585" s="27"/>
      <c r="FK585" s="27"/>
      <c r="FL585" s="27"/>
      <c r="FM585" s="27"/>
      <c r="FN585" s="27"/>
      <c r="FO585" s="27"/>
      <c r="FP585" s="27"/>
      <c r="FQ585" s="27"/>
      <c r="FR585" s="27"/>
      <c r="FS585" s="27"/>
      <c r="FT585" s="27"/>
      <c r="FU585" s="27"/>
      <c r="FV585" s="27"/>
      <c r="FW585" s="27"/>
      <c r="FX585" s="27"/>
      <c r="FY585" s="27"/>
      <c r="FZ585" s="27"/>
      <c r="GA585" s="27"/>
      <c r="GB585" s="27"/>
      <c r="GC585" s="27"/>
      <c r="GD585" s="27"/>
      <c r="GE585" s="27"/>
      <c r="GF585" s="27"/>
      <c r="GG585" s="27"/>
      <c r="GH585" s="27"/>
      <c r="GI585" s="27"/>
      <c r="GJ585" s="27"/>
      <c r="GK585" s="27"/>
      <c r="GL585" s="27"/>
      <c r="GM585" s="27"/>
      <c r="GN585" s="27"/>
      <c r="GO585" s="27"/>
      <c r="GP585" s="27"/>
      <c r="GQ585" s="27"/>
      <c r="GR585" s="27"/>
    </row>
    <row r="586" spans="1:200" ht="51" x14ac:dyDescent="0.25">
      <c r="A586" s="12" t="s">
        <v>93</v>
      </c>
      <c r="B586" s="13" t="s">
        <v>175</v>
      </c>
      <c r="C586" s="37">
        <v>1500</v>
      </c>
      <c r="D586" s="13" t="s">
        <v>130</v>
      </c>
      <c r="E586" s="12" t="s">
        <v>155</v>
      </c>
      <c r="F586" s="41"/>
      <c r="G586" s="41"/>
      <c r="H586" s="214">
        <v>44166</v>
      </c>
      <c r="I586" s="38" t="s">
        <v>718</v>
      </c>
      <c r="J586" s="249" t="s">
        <v>719</v>
      </c>
      <c r="K586" s="18"/>
      <c r="L586" s="18"/>
      <c r="M586" s="18"/>
      <c r="N586" s="18"/>
      <c r="O586" s="18"/>
      <c r="P586" s="18"/>
      <c r="Q586" s="18"/>
      <c r="R586" s="18" t="s">
        <v>281</v>
      </c>
      <c r="S586" s="18" t="s">
        <v>281</v>
      </c>
      <c r="T586" s="18" t="s">
        <v>281</v>
      </c>
      <c r="U586" s="18" t="s">
        <v>281</v>
      </c>
      <c r="V586" s="18" t="s">
        <v>281</v>
      </c>
      <c r="W586" s="18" t="s">
        <v>281</v>
      </c>
      <c r="X586" s="18" t="s">
        <v>281</v>
      </c>
      <c r="Y586" s="18" t="s">
        <v>281</v>
      </c>
      <c r="Z586" s="18" t="s">
        <v>136</v>
      </c>
      <c r="AA586" s="18" t="s">
        <v>136</v>
      </c>
      <c r="AB586" s="18" t="s">
        <v>136</v>
      </c>
      <c r="AC586" s="18" t="s">
        <v>136</v>
      </c>
      <c r="AD586" s="18" t="s">
        <v>136</v>
      </c>
      <c r="AE586" s="18" t="s">
        <v>136</v>
      </c>
      <c r="AF586" s="18" t="s">
        <v>136</v>
      </c>
      <c r="AG586" s="18" t="s">
        <v>136</v>
      </c>
      <c r="AH586" s="18" t="s">
        <v>136</v>
      </c>
      <c r="AI586" s="18" t="s">
        <v>136</v>
      </c>
      <c r="AJ586" s="18" t="s">
        <v>136</v>
      </c>
      <c r="AK586" s="18" t="s">
        <v>136</v>
      </c>
      <c r="AL586" s="18" t="s">
        <v>136</v>
      </c>
      <c r="AM586" s="18" t="s">
        <v>136</v>
      </c>
      <c r="AN586" s="18" t="s">
        <v>136</v>
      </c>
      <c r="AO586" s="18" t="s">
        <v>136</v>
      </c>
      <c r="AP586" s="18" t="s">
        <v>136</v>
      </c>
      <c r="AQ586" s="18" t="s">
        <v>136</v>
      </c>
      <c r="AR586" s="18" t="s">
        <v>136</v>
      </c>
      <c r="AS586" s="18" t="s">
        <v>136</v>
      </c>
      <c r="AT586" s="18" t="s">
        <v>136</v>
      </c>
      <c r="AU586" s="18" t="s">
        <v>136</v>
      </c>
      <c r="AV586" s="18" t="s">
        <v>136</v>
      </c>
      <c r="AW586" s="18" t="s">
        <v>136</v>
      </c>
      <c r="AX586" s="18" t="s">
        <v>136</v>
      </c>
      <c r="AY586" s="18" t="s">
        <v>694</v>
      </c>
      <c r="AZ586" s="40" t="s">
        <v>100</v>
      </c>
      <c r="BA586" s="41" t="s">
        <v>100</v>
      </c>
      <c r="BB586" s="41"/>
      <c r="BC586" s="41"/>
      <c r="BD586" s="41"/>
      <c r="BE586" s="41"/>
      <c r="BF586" s="41"/>
      <c r="BG586" s="22"/>
      <c r="BH586" s="41"/>
      <c r="BI586" s="41" t="s">
        <v>514</v>
      </c>
      <c r="BJ586" s="41" t="s">
        <v>514</v>
      </c>
      <c r="BK586" s="41" t="s">
        <v>514</v>
      </c>
      <c r="BL586" s="41" t="s">
        <v>514</v>
      </c>
      <c r="BM586" s="41" t="s">
        <v>514</v>
      </c>
      <c r="BN586" s="41" t="s">
        <v>514</v>
      </c>
      <c r="BO586" s="41" t="s">
        <v>514</v>
      </c>
      <c r="BP586" s="41" t="s">
        <v>514</v>
      </c>
      <c r="BQ586" s="41" t="s">
        <v>514</v>
      </c>
      <c r="BR586" s="41" t="s">
        <v>514</v>
      </c>
      <c r="BS586" s="41" t="s">
        <v>514</v>
      </c>
      <c r="BT586" s="41" t="s">
        <v>514</v>
      </c>
      <c r="BU586" s="41" t="s">
        <v>514</v>
      </c>
      <c r="BV586" s="41" t="s">
        <v>514</v>
      </c>
      <c r="BW586" s="41" t="s">
        <v>514</v>
      </c>
      <c r="BX586" s="41" t="s">
        <v>514</v>
      </c>
      <c r="BY586" s="41" t="s">
        <v>514</v>
      </c>
      <c r="BZ586" s="41" t="s">
        <v>514</v>
      </c>
      <c r="CA586" s="41" t="s">
        <v>514</v>
      </c>
      <c r="CB586" s="41" t="s">
        <v>514</v>
      </c>
      <c r="CC586" s="41" t="s">
        <v>514</v>
      </c>
      <c r="CD586" s="41" t="s">
        <v>514</v>
      </c>
      <c r="CE586" s="41" t="s">
        <v>514</v>
      </c>
      <c r="CF586" s="41" t="s">
        <v>514</v>
      </c>
      <c r="CG586" s="41" t="s">
        <v>514</v>
      </c>
      <c r="CH586" s="41" t="s">
        <v>514</v>
      </c>
      <c r="CI586" s="41" t="s">
        <v>514</v>
      </c>
      <c r="CJ586" s="41" t="s">
        <v>514</v>
      </c>
      <c r="CK586" s="41" t="s">
        <v>514</v>
      </c>
      <c r="CL586" s="41" t="s">
        <v>514</v>
      </c>
      <c r="CM586" s="206" t="s">
        <v>514</v>
      </c>
      <c r="CN586" s="41" t="s">
        <v>514</v>
      </c>
      <c r="CO586" s="41" t="s">
        <v>514</v>
      </c>
      <c r="CP586"/>
      <c r="CQ586"/>
      <c r="CR586"/>
      <c r="CS586"/>
      <c r="CT586"/>
      <c r="CU586"/>
      <c r="CV586"/>
      <c r="CW586"/>
      <c r="CX586"/>
      <c r="CY586"/>
      <c r="CZ586"/>
      <c r="DA586"/>
      <c r="DB586"/>
      <c r="DC586"/>
      <c r="DD586"/>
      <c r="DE586"/>
      <c r="DF586"/>
      <c r="DG586"/>
      <c r="DH586"/>
      <c r="DI586"/>
      <c r="DJ586"/>
      <c r="DK586"/>
      <c r="DL586"/>
      <c r="DM586"/>
      <c r="DN586"/>
      <c r="DO586"/>
      <c r="DP586"/>
      <c r="DQ586"/>
      <c r="DR586"/>
      <c r="DS586" s="130"/>
      <c r="DT586" s="130"/>
      <c r="DU586" s="130"/>
      <c r="DV586" s="130"/>
      <c r="DW586" s="130"/>
      <c r="DX586" s="130"/>
      <c r="DY586" s="130"/>
      <c r="DZ586" s="130"/>
      <c r="EA586" s="130"/>
      <c r="EB586" s="130"/>
      <c r="EC586" s="130"/>
      <c r="ED586" s="130"/>
      <c r="EE586" s="130"/>
      <c r="EF586" s="130"/>
      <c r="EG586" s="130"/>
      <c r="EH586" s="130"/>
      <c r="EI586" s="130"/>
      <c r="EJ586" s="130"/>
      <c r="EK586" s="130"/>
      <c r="EL586" s="130"/>
      <c r="EM586" s="130"/>
      <c r="EN586" s="130"/>
      <c r="EO586" s="130"/>
      <c r="EP586" s="130"/>
      <c r="EQ586" s="130"/>
      <c r="ER586" s="130"/>
      <c r="ES586" s="130"/>
      <c r="ET586" s="130"/>
      <c r="EU586" s="130"/>
      <c r="EV586" s="130"/>
      <c r="EW586" s="130"/>
      <c r="EX586" s="130"/>
      <c r="EY586" s="130"/>
      <c r="EZ586" s="130"/>
      <c r="FA586" s="130"/>
      <c r="FB586" s="130"/>
      <c r="FC586" s="130"/>
      <c r="FD586" s="130"/>
      <c r="FE586" s="130"/>
      <c r="FF586" s="130"/>
      <c r="FG586" s="130"/>
      <c r="FH586" s="130"/>
      <c r="FI586" s="130"/>
      <c r="FJ586" s="130"/>
      <c r="FK586" s="130"/>
      <c r="FL586" s="130"/>
      <c r="FM586" s="130"/>
      <c r="FN586" s="130"/>
      <c r="FO586" s="130"/>
      <c r="FP586" s="130"/>
      <c r="FQ586" s="130"/>
      <c r="FR586" s="130"/>
      <c r="FS586" s="130"/>
      <c r="FT586" s="130"/>
      <c r="FU586" s="130"/>
      <c r="FV586" s="130"/>
      <c r="FW586" s="130"/>
      <c r="FX586" s="130"/>
      <c r="FY586" s="130"/>
      <c r="FZ586" s="130"/>
      <c r="GA586" s="130"/>
      <c r="GB586" s="130"/>
      <c r="GC586" s="130"/>
      <c r="GD586" s="130"/>
      <c r="GE586" s="130"/>
      <c r="GF586" s="130"/>
      <c r="GG586" s="130"/>
      <c r="GH586" s="130"/>
      <c r="GI586" s="130"/>
      <c r="GJ586" s="130"/>
      <c r="GK586" s="130"/>
      <c r="GL586" s="130"/>
      <c r="GM586" s="130"/>
      <c r="GN586" s="130"/>
      <c r="GO586" s="130"/>
      <c r="GP586" s="130"/>
      <c r="GQ586" s="130"/>
      <c r="GR586" s="130"/>
    </row>
    <row r="587" spans="1:200" ht="40.799999999999997" customHeight="1" x14ac:dyDescent="0.4">
      <c r="A587" s="280" t="s">
        <v>93</v>
      </c>
      <c r="B587" s="13" t="s">
        <v>94</v>
      </c>
      <c r="C587" s="37">
        <v>1501</v>
      </c>
      <c r="D587" s="13" t="s">
        <v>130</v>
      </c>
      <c r="E587" s="12" t="s">
        <v>155</v>
      </c>
      <c r="F587" s="17"/>
      <c r="G587" s="17"/>
      <c r="H587" s="214">
        <v>45261</v>
      </c>
      <c r="I587" s="38" t="s">
        <v>700</v>
      </c>
      <c r="J587" s="16" t="s">
        <v>717</v>
      </c>
      <c r="K587" s="17"/>
      <c r="L587" s="17"/>
      <c r="M587" s="17"/>
      <c r="N587" s="17"/>
      <c r="O587" s="17"/>
      <c r="P587" s="17"/>
      <c r="Q587" s="18"/>
      <c r="R587" s="18" t="s">
        <v>281</v>
      </c>
      <c r="S587" s="18" t="s">
        <v>281</v>
      </c>
      <c r="T587" s="18" t="s">
        <v>106</v>
      </c>
      <c r="U587" s="18" t="s">
        <v>107</v>
      </c>
      <c r="V587" s="18" t="s">
        <v>107</v>
      </c>
      <c r="W587" s="18" t="s">
        <v>107</v>
      </c>
      <c r="X587" s="18" t="s">
        <v>107</v>
      </c>
      <c r="Y587" s="18" t="s">
        <v>107</v>
      </c>
      <c r="Z587" s="18" t="s">
        <v>107</v>
      </c>
      <c r="AA587" s="18" t="s">
        <v>107</v>
      </c>
      <c r="AB587" s="18" t="s">
        <v>107</v>
      </c>
      <c r="AC587" s="18" t="s">
        <v>107</v>
      </c>
      <c r="AD587" s="18" t="s">
        <v>107</v>
      </c>
      <c r="AE587" s="18" t="s">
        <v>107</v>
      </c>
      <c r="AF587" s="18" t="s">
        <v>107</v>
      </c>
      <c r="AG587" s="18" t="s">
        <v>107</v>
      </c>
      <c r="AH587" s="18" t="s">
        <v>107</v>
      </c>
      <c r="AI587" s="18" t="s">
        <v>107</v>
      </c>
      <c r="AJ587" s="18" t="s">
        <v>107</v>
      </c>
      <c r="AK587" s="18" t="s">
        <v>107</v>
      </c>
      <c r="AL587" s="18" t="s">
        <v>107</v>
      </c>
      <c r="AM587" s="18" t="s">
        <v>107</v>
      </c>
      <c r="AN587" s="18" t="s">
        <v>107</v>
      </c>
      <c r="AO587" s="18" t="s">
        <v>107</v>
      </c>
      <c r="AP587" s="18" t="s">
        <v>107</v>
      </c>
      <c r="AQ587" s="18" t="s">
        <v>107</v>
      </c>
      <c r="AR587" s="18" t="s">
        <v>136</v>
      </c>
      <c r="AS587" s="18" t="s">
        <v>136</v>
      </c>
      <c r="AT587" s="18" t="s">
        <v>136</v>
      </c>
      <c r="AU587" s="18" t="s">
        <v>136</v>
      </c>
      <c r="AV587" s="18" t="s">
        <v>136</v>
      </c>
      <c r="AW587" s="18" t="s">
        <v>136</v>
      </c>
      <c r="AX587" s="18" t="s">
        <v>136</v>
      </c>
      <c r="AY587" s="18" t="s">
        <v>124</v>
      </c>
      <c r="AZ587" s="20">
        <v>41549</v>
      </c>
      <c r="BA587" s="41" t="s">
        <v>119</v>
      </c>
      <c r="BB587" s="17"/>
      <c r="BC587" s="17"/>
      <c r="BD587" s="17"/>
      <c r="BE587" s="17"/>
      <c r="BF587" s="17"/>
      <c r="BG587" s="17"/>
      <c r="BH587" s="17"/>
      <c r="BI587" s="22" t="s">
        <v>514</v>
      </c>
      <c r="BJ587" s="22" t="s">
        <v>514</v>
      </c>
      <c r="BK587" s="22">
        <v>3300000</v>
      </c>
      <c r="BL587" s="22">
        <v>3300000</v>
      </c>
      <c r="BM587" s="22">
        <v>3300000</v>
      </c>
      <c r="BN587" s="22">
        <v>3300000</v>
      </c>
      <c r="BO587" s="22">
        <v>3300000</v>
      </c>
      <c r="BP587" s="22">
        <v>3300000</v>
      </c>
      <c r="BQ587" s="22">
        <v>3300000</v>
      </c>
      <c r="BR587" s="22">
        <v>3300000</v>
      </c>
      <c r="BS587" s="22">
        <v>3300000</v>
      </c>
      <c r="BT587" s="22">
        <v>3300000</v>
      </c>
      <c r="BU587" s="22">
        <v>3300000</v>
      </c>
      <c r="BV587" s="22">
        <v>3300000</v>
      </c>
      <c r="BW587" s="22">
        <v>3300000</v>
      </c>
      <c r="BX587" s="22">
        <v>3300000</v>
      </c>
      <c r="BY587" s="22">
        <v>3300000</v>
      </c>
      <c r="BZ587" s="22">
        <v>3300000</v>
      </c>
      <c r="CA587" s="22">
        <v>3300000</v>
      </c>
      <c r="CB587" s="22">
        <v>3300000</v>
      </c>
      <c r="CC587" s="22">
        <v>3300000</v>
      </c>
      <c r="CD587" s="22">
        <v>3300000</v>
      </c>
      <c r="CE587" s="22">
        <v>3300000</v>
      </c>
      <c r="CF587" s="22">
        <v>3300000</v>
      </c>
      <c r="CG587" s="281">
        <v>3300000</v>
      </c>
      <c r="CH587" s="281">
        <v>3300000</v>
      </c>
      <c r="CI587" s="281">
        <v>3300000</v>
      </c>
      <c r="CJ587" s="281">
        <v>3300000</v>
      </c>
      <c r="CK587" s="281">
        <v>3300000</v>
      </c>
      <c r="CL587" s="281">
        <v>3300000</v>
      </c>
      <c r="CM587" s="512">
        <v>3300000</v>
      </c>
      <c r="CN587" s="281">
        <v>3300000</v>
      </c>
      <c r="CO587" s="281">
        <v>3300000</v>
      </c>
      <c r="CP587"/>
      <c r="CQ587"/>
      <c r="CR587"/>
      <c r="CS587"/>
      <c r="CT587"/>
      <c r="CU587"/>
      <c r="CV587"/>
      <c r="CW587"/>
      <c r="CX587"/>
      <c r="CY587"/>
      <c r="CZ587"/>
      <c r="DA587"/>
      <c r="DB587"/>
      <c r="DC587"/>
      <c r="DD587"/>
      <c r="DE587"/>
      <c r="DF587"/>
      <c r="DG587"/>
      <c r="DH587"/>
      <c r="DI587"/>
      <c r="DJ587"/>
      <c r="DK587"/>
      <c r="DL587"/>
      <c r="DM587"/>
      <c r="DN587"/>
      <c r="DO587"/>
      <c r="DP587"/>
      <c r="DQ587"/>
      <c r="DR587"/>
      <c r="DS587" s="27"/>
      <c r="DT587" s="27"/>
      <c r="DU587" s="27"/>
      <c r="DV587" s="27"/>
      <c r="DW587" s="27"/>
      <c r="DX587" s="27"/>
      <c r="DY587" s="27"/>
      <c r="DZ587" s="27"/>
      <c r="EA587" s="27"/>
      <c r="EB587" s="27"/>
      <c r="EC587" s="27"/>
      <c r="ED587" s="27"/>
      <c r="EE587" s="27"/>
      <c r="EF587" s="27"/>
      <c r="EG587" s="27"/>
      <c r="EH587" s="27"/>
      <c r="EI587" s="27"/>
      <c r="EJ587" s="27"/>
      <c r="EK587" s="27"/>
      <c r="EL587" s="27"/>
      <c r="EM587" s="27"/>
      <c r="EN587" s="27"/>
      <c r="EO587" s="27"/>
      <c r="EP587" s="27"/>
      <c r="EQ587" s="27"/>
      <c r="ER587" s="27"/>
      <c r="ES587" s="27"/>
      <c r="ET587" s="27"/>
      <c r="EU587" s="27"/>
      <c r="EV587" s="27"/>
      <c r="EW587" s="27"/>
      <c r="EX587" s="27"/>
      <c r="EY587" s="27"/>
      <c r="EZ587" s="27"/>
      <c r="FA587" s="27"/>
      <c r="FB587" s="27"/>
      <c r="FC587" s="27"/>
      <c r="FD587" s="27"/>
      <c r="FE587" s="27"/>
      <c r="FF587" s="27"/>
      <c r="FG587" s="27"/>
      <c r="FH587" s="27"/>
      <c r="FI587" s="27"/>
      <c r="FJ587" s="27"/>
      <c r="FK587" s="27"/>
      <c r="FL587" s="27"/>
      <c r="FM587" s="27"/>
      <c r="FN587" s="27"/>
      <c r="FO587" s="27"/>
      <c r="FP587" s="27"/>
      <c r="FQ587" s="27"/>
      <c r="FR587" s="27"/>
      <c r="FS587" s="27"/>
      <c r="FT587" s="27"/>
      <c r="FU587" s="27"/>
      <c r="FV587" s="27"/>
      <c r="FW587" s="27"/>
      <c r="FX587" s="27"/>
      <c r="FY587" s="27"/>
      <c r="FZ587" s="27"/>
      <c r="GA587" s="27"/>
      <c r="GB587" s="27"/>
      <c r="GC587" s="27"/>
      <c r="GD587" s="27"/>
      <c r="GE587" s="27"/>
      <c r="GF587" s="27"/>
      <c r="GG587" s="27"/>
      <c r="GH587" s="27"/>
      <c r="GI587" s="27"/>
      <c r="GJ587" s="27"/>
      <c r="GK587" s="27"/>
      <c r="GL587" s="27"/>
      <c r="GM587" s="27"/>
      <c r="GN587" s="27"/>
      <c r="GO587" s="27"/>
      <c r="GP587" s="27"/>
      <c r="GQ587" s="27"/>
      <c r="GR587" s="27"/>
    </row>
    <row r="588" spans="1:200" ht="20.399999999999999" x14ac:dyDescent="0.25">
      <c r="A588" s="12" t="s">
        <v>93</v>
      </c>
      <c r="B588" s="13" t="s">
        <v>94</v>
      </c>
      <c r="C588" s="37">
        <v>1502</v>
      </c>
      <c r="D588" s="13" t="s">
        <v>110</v>
      </c>
      <c r="E588" s="12" t="s">
        <v>111</v>
      </c>
      <c r="F588" s="12"/>
      <c r="G588" s="12"/>
      <c r="H588" s="237">
        <v>43070</v>
      </c>
      <c r="I588" s="249"/>
      <c r="J588" s="38" t="s">
        <v>716</v>
      </c>
      <c r="K588" s="18"/>
      <c r="L588" s="18"/>
      <c r="M588" s="18"/>
      <c r="N588" s="18"/>
      <c r="O588" s="18"/>
      <c r="P588" s="18"/>
      <c r="Q588" s="18"/>
      <c r="R588" s="18"/>
      <c r="S588" s="18" t="s">
        <v>281</v>
      </c>
      <c r="T588" s="18" t="s">
        <v>281</v>
      </c>
      <c r="U588" s="18" t="s">
        <v>107</v>
      </c>
      <c r="V588" s="18" t="s">
        <v>107</v>
      </c>
      <c r="W588" s="18" t="s">
        <v>107</v>
      </c>
      <c r="X588" s="18" t="s">
        <v>107</v>
      </c>
      <c r="Y588" s="18" t="s">
        <v>107</v>
      </c>
      <c r="Z588" s="18" t="s">
        <v>107</v>
      </c>
      <c r="AA588" s="18" t="s">
        <v>99</v>
      </c>
      <c r="AB588" s="18" t="s">
        <v>99</v>
      </c>
      <c r="AC588" s="18" t="s">
        <v>99</v>
      </c>
      <c r="AD588" s="18" t="s">
        <v>99</v>
      </c>
      <c r="AE588" s="18" t="s">
        <v>99</v>
      </c>
      <c r="AF588" s="18" t="s">
        <v>99</v>
      </c>
      <c r="AG588" s="18" t="s">
        <v>123</v>
      </c>
      <c r="AH588" s="18" t="s">
        <v>123</v>
      </c>
      <c r="AI588" s="18" t="s">
        <v>123</v>
      </c>
      <c r="AJ588" s="18" t="s">
        <v>123</v>
      </c>
      <c r="AK588" s="18" t="s">
        <v>123</v>
      </c>
      <c r="AL588" s="18" t="s">
        <v>123</v>
      </c>
      <c r="AM588" s="18" t="s">
        <v>123</v>
      </c>
      <c r="AN588" s="18" t="s">
        <v>123</v>
      </c>
      <c r="AO588" s="18" t="s">
        <v>123</v>
      </c>
      <c r="AP588" s="18" t="s">
        <v>123</v>
      </c>
      <c r="AQ588" s="18" t="s">
        <v>123</v>
      </c>
      <c r="AR588" s="18" t="s">
        <v>123</v>
      </c>
      <c r="AS588" s="18" t="s">
        <v>123</v>
      </c>
      <c r="AT588" s="18" t="s">
        <v>123</v>
      </c>
      <c r="AU588" s="18" t="s">
        <v>123</v>
      </c>
      <c r="AV588" s="18" t="s">
        <v>123</v>
      </c>
      <c r="AW588" s="18" t="s">
        <v>123</v>
      </c>
      <c r="AX588" s="18" t="s">
        <v>123</v>
      </c>
      <c r="AY588" s="18" t="s">
        <v>124</v>
      </c>
      <c r="AZ588" s="79" t="s">
        <v>119</v>
      </c>
      <c r="BA588" s="20">
        <v>42720</v>
      </c>
      <c r="BB588" s="22"/>
      <c r="BC588" s="22"/>
      <c r="BD588" s="22"/>
      <c r="BE588" s="22"/>
      <c r="BF588" s="22"/>
      <c r="BG588" s="22"/>
      <c r="BH588" s="22"/>
      <c r="BI588" s="22"/>
      <c r="BJ588" s="22" t="s">
        <v>514</v>
      </c>
      <c r="BK588" s="22" t="s">
        <v>514</v>
      </c>
      <c r="BL588" s="22">
        <v>17400000</v>
      </c>
      <c r="BM588" s="22">
        <v>17400000</v>
      </c>
      <c r="BN588" s="22">
        <v>17400000</v>
      </c>
      <c r="BO588" s="22">
        <v>17400000</v>
      </c>
      <c r="BP588" s="22">
        <v>17400000</v>
      </c>
      <c r="BQ588" s="22">
        <v>17400000</v>
      </c>
      <c r="BR588" s="22">
        <v>24930000</v>
      </c>
      <c r="BS588" s="22">
        <v>24930000</v>
      </c>
      <c r="BT588" s="22">
        <v>24930000</v>
      </c>
      <c r="BU588" s="22">
        <v>24930000</v>
      </c>
      <c r="BV588" s="22">
        <v>24930000</v>
      </c>
      <c r="BW588" s="22">
        <v>24930000</v>
      </c>
      <c r="BX588" s="22">
        <v>24930000</v>
      </c>
      <c r="BY588" s="22">
        <v>24930000</v>
      </c>
      <c r="BZ588" s="22">
        <v>26459000</v>
      </c>
      <c r="CA588" s="22">
        <v>26459000</v>
      </c>
      <c r="CB588" s="22">
        <v>26459000</v>
      </c>
      <c r="CC588" s="22">
        <v>26459000</v>
      </c>
      <c r="CD588" s="22">
        <v>26459000</v>
      </c>
      <c r="CE588" s="22">
        <v>26459000</v>
      </c>
      <c r="CF588" s="22">
        <v>26459000</v>
      </c>
      <c r="CG588" s="22">
        <v>26459000</v>
      </c>
      <c r="CH588" s="22">
        <v>26459000</v>
      </c>
      <c r="CI588" s="22">
        <v>26459000</v>
      </c>
      <c r="CJ588" s="22">
        <v>26459000</v>
      </c>
      <c r="CK588" s="22">
        <v>26459000</v>
      </c>
      <c r="CL588" s="22">
        <v>26459000</v>
      </c>
      <c r="CM588" s="235">
        <v>26459000</v>
      </c>
      <c r="CN588" s="22">
        <v>26459000</v>
      </c>
      <c r="CO588" s="22">
        <v>26459000</v>
      </c>
      <c r="CP588"/>
      <c r="CQ588"/>
      <c r="CR588"/>
      <c r="CS588"/>
      <c r="CT588"/>
      <c r="CU588"/>
      <c r="CV588"/>
      <c r="CW588"/>
      <c r="CX588"/>
      <c r="CY588"/>
      <c r="CZ588"/>
      <c r="DA588"/>
      <c r="DB588"/>
      <c r="DC588"/>
      <c r="DD588"/>
      <c r="DE588"/>
      <c r="DF588"/>
      <c r="DG588"/>
      <c r="DH588"/>
      <c r="DI588"/>
      <c r="DJ588"/>
      <c r="DK588"/>
      <c r="DL588"/>
      <c r="DM588"/>
      <c r="DN588"/>
      <c r="DO588"/>
      <c r="DP588"/>
      <c r="DQ588"/>
      <c r="DR588"/>
      <c r="DS588" s="27"/>
      <c r="DT588" s="27"/>
      <c r="DU588" s="27"/>
      <c r="DV588" s="27"/>
      <c r="DW588" s="27"/>
      <c r="DX588" s="27"/>
      <c r="DY588" s="27"/>
      <c r="DZ588" s="27"/>
      <c r="EA588" s="27"/>
      <c r="EB588" s="27"/>
      <c r="EC588" s="27"/>
      <c r="ED588" s="27"/>
      <c r="EE588" s="27"/>
      <c r="EF588" s="27"/>
      <c r="EG588" s="27"/>
      <c r="EH588" s="27"/>
      <c r="EI588" s="27"/>
      <c r="EJ588" s="27"/>
      <c r="EK588" s="27"/>
      <c r="EL588" s="27"/>
      <c r="EM588" s="27"/>
      <c r="EN588" s="27"/>
      <c r="EO588" s="27"/>
      <c r="EP588" s="27"/>
      <c r="EQ588" s="27"/>
      <c r="ER588" s="27"/>
      <c r="ES588" s="27"/>
      <c r="ET588" s="27"/>
      <c r="EU588" s="27"/>
      <c r="EV588" s="27"/>
      <c r="EW588" s="27"/>
      <c r="EX588" s="27"/>
      <c r="EY588" s="27"/>
      <c r="EZ588" s="27"/>
      <c r="FA588" s="27"/>
      <c r="FB588" s="27"/>
      <c r="FC588" s="27"/>
      <c r="FD588" s="27"/>
      <c r="FE588" s="27"/>
      <c r="FF588" s="27"/>
      <c r="FG588" s="27"/>
      <c r="FH588" s="27"/>
      <c r="FI588" s="27"/>
      <c r="FJ588" s="27"/>
      <c r="FK588" s="27"/>
      <c r="FL588" s="27"/>
      <c r="FM588" s="27"/>
      <c r="FN588" s="27"/>
      <c r="FO588" s="27"/>
      <c r="FP588" s="27"/>
      <c r="FQ588" s="27"/>
      <c r="FR588" s="27"/>
      <c r="FS588" s="27"/>
      <c r="FT588" s="27"/>
      <c r="FU588" s="27"/>
      <c r="FV588" s="27"/>
      <c r="FW588" s="27"/>
      <c r="FX588" s="27"/>
      <c r="FY588" s="27"/>
      <c r="FZ588" s="27"/>
      <c r="GA588" s="27"/>
      <c r="GB588" s="27"/>
      <c r="GC588" s="27"/>
      <c r="GD588" s="27"/>
      <c r="GE588" s="27"/>
      <c r="GF588" s="27"/>
      <c r="GG588" s="27"/>
      <c r="GH588" s="27"/>
      <c r="GI588" s="27"/>
      <c r="GJ588" s="27"/>
      <c r="GK588" s="27"/>
      <c r="GL588" s="27"/>
      <c r="GM588" s="27"/>
      <c r="GN588" s="27"/>
      <c r="GO588" s="27"/>
      <c r="GP588" s="27"/>
      <c r="GQ588" s="27"/>
      <c r="GR588" s="27"/>
    </row>
    <row r="589" spans="1:200" ht="30.6" customHeight="1" x14ac:dyDescent="0.25">
      <c r="A589" s="12" t="s">
        <v>93</v>
      </c>
      <c r="B589" s="13" t="s">
        <v>94</v>
      </c>
      <c r="C589" s="37">
        <v>1503</v>
      </c>
      <c r="D589" s="13" t="s">
        <v>101</v>
      </c>
      <c r="E589" s="12" t="s">
        <v>111</v>
      </c>
      <c r="F589" s="12"/>
      <c r="G589" s="12"/>
      <c r="H589" s="237">
        <v>42644</v>
      </c>
      <c r="I589" s="38"/>
      <c r="J589" s="38" t="s">
        <v>715</v>
      </c>
      <c r="K589" s="18"/>
      <c r="L589" s="18"/>
      <c r="M589" s="18"/>
      <c r="N589" s="18"/>
      <c r="O589" s="18"/>
      <c r="P589" s="18"/>
      <c r="Q589" s="18"/>
      <c r="R589" s="18"/>
      <c r="S589" s="18" t="s">
        <v>107</v>
      </c>
      <c r="T589" s="18" t="s">
        <v>107</v>
      </c>
      <c r="U589" s="18" t="s">
        <v>107</v>
      </c>
      <c r="V589" s="18" t="s">
        <v>107</v>
      </c>
      <c r="W589" s="18" t="s">
        <v>107</v>
      </c>
      <c r="X589" s="18" t="s">
        <v>107</v>
      </c>
      <c r="Y589" s="18" t="s">
        <v>107</v>
      </c>
      <c r="Z589" s="18" t="s">
        <v>107</v>
      </c>
      <c r="AA589" s="18" t="s">
        <v>99</v>
      </c>
      <c r="AB589" s="18" t="s">
        <v>99</v>
      </c>
      <c r="AC589" s="18" t="s">
        <v>99</v>
      </c>
      <c r="AD589" s="18" t="s">
        <v>123</v>
      </c>
      <c r="AE589" s="18" t="s">
        <v>123</v>
      </c>
      <c r="AF589" s="18" t="s">
        <v>123</v>
      </c>
      <c r="AG589" s="18" t="s">
        <v>123</v>
      </c>
      <c r="AH589" s="18" t="s">
        <v>123</v>
      </c>
      <c r="AI589" s="18" t="s">
        <v>123</v>
      </c>
      <c r="AJ589" s="18" t="s">
        <v>123</v>
      </c>
      <c r="AK589" s="18" t="s">
        <v>123</v>
      </c>
      <c r="AL589" s="18" t="s">
        <v>123</v>
      </c>
      <c r="AM589" s="18" t="s">
        <v>123</v>
      </c>
      <c r="AN589" s="18" t="s">
        <v>123</v>
      </c>
      <c r="AO589" s="18" t="s">
        <v>123</v>
      </c>
      <c r="AP589" s="18" t="s">
        <v>123</v>
      </c>
      <c r="AQ589" s="18" t="s">
        <v>123</v>
      </c>
      <c r="AR589" s="18" t="s">
        <v>123</v>
      </c>
      <c r="AS589" s="18" t="s">
        <v>123</v>
      </c>
      <c r="AT589" s="18" t="s">
        <v>123</v>
      </c>
      <c r="AU589" s="18" t="s">
        <v>123</v>
      </c>
      <c r="AV589" s="18" t="s">
        <v>123</v>
      </c>
      <c r="AW589" s="18" t="s">
        <v>123</v>
      </c>
      <c r="AX589" s="18" t="s">
        <v>123</v>
      </c>
      <c r="AY589" s="18" t="s">
        <v>124</v>
      </c>
      <c r="AZ589" s="79">
        <v>41368</v>
      </c>
      <c r="BA589" s="20">
        <v>42720</v>
      </c>
      <c r="BB589" s="22"/>
      <c r="BC589" s="22"/>
      <c r="BD589" s="22"/>
      <c r="BE589" s="22"/>
      <c r="BF589" s="22"/>
      <c r="BG589" s="22"/>
      <c r="BH589" s="22"/>
      <c r="BI589" s="42"/>
      <c r="BJ589" s="42">
        <v>5000000</v>
      </c>
      <c r="BK589" s="42">
        <v>6000000</v>
      </c>
      <c r="BL589" s="42">
        <v>6000000</v>
      </c>
      <c r="BM589" s="42">
        <v>6000000</v>
      </c>
      <c r="BN589" s="42">
        <v>6000000</v>
      </c>
      <c r="BO589" s="42">
        <v>6000000</v>
      </c>
      <c r="BP589" s="42">
        <v>6000000</v>
      </c>
      <c r="BQ589" s="42">
        <v>6000000</v>
      </c>
      <c r="BR589" s="42">
        <v>6000000</v>
      </c>
      <c r="BS589" s="42">
        <v>6000000</v>
      </c>
      <c r="BT589" s="42">
        <v>8510000</v>
      </c>
      <c r="BU589" s="42">
        <v>8510000</v>
      </c>
      <c r="BV589" s="42">
        <v>8510000</v>
      </c>
      <c r="BW589" s="42">
        <v>8510000</v>
      </c>
      <c r="BX589" s="42">
        <v>8510000</v>
      </c>
      <c r="BY589" s="42">
        <v>8510000</v>
      </c>
      <c r="BZ589" s="42">
        <v>8510000</v>
      </c>
      <c r="CA589" s="42">
        <v>8510000</v>
      </c>
      <c r="CB589" s="42">
        <v>8510000</v>
      </c>
      <c r="CC589" s="42">
        <v>8510000</v>
      </c>
      <c r="CD589" s="42">
        <v>8510000</v>
      </c>
      <c r="CE589" s="42">
        <v>8510000</v>
      </c>
      <c r="CF589" s="42">
        <v>8510000</v>
      </c>
      <c r="CG589" s="42">
        <v>8510000</v>
      </c>
      <c r="CH589" s="42">
        <v>8510000</v>
      </c>
      <c r="CI589" s="42">
        <v>8510000</v>
      </c>
      <c r="CJ589" s="42">
        <v>8510000</v>
      </c>
      <c r="CK589" s="42">
        <v>8510000</v>
      </c>
      <c r="CL589" s="42">
        <v>8510000</v>
      </c>
      <c r="CM589" s="236">
        <v>8510000</v>
      </c>
      <c r="CN589" s="42">
        <v>8510000</v>
      </c>
      <c r="CO589" s="42">
        <v>8510000</v>
      </c>
      <c r="CP589"/>
      <c r="CQ589"/>
      <c r="CR589"/>
      <c r="CS589"/>
      <c r="CT589"/>
      <c r="CU589"/>
      <c r="CV589"/>
      <c r="CW589"/>
      <c r="CX589"/>
      <c r="CY589"/>
      <c r="CZ589"/>
      <c r="DA589"/>
      <c r="DB589"/>
      <c r="DC589"/>
      <c r="DD589"/>
      <c r="DE589"/>
      <c r="DF589"/>
      <c r="DG589"/>
      <c r="DH589"/>
      <c r="DI589"/>
      <c r="DJ589"/>
      <c r="DK589"/>
      <c r="DL589"/>
      <c r="DM589"/>
      <c r="DN589"/>
      <c r="DO589"/>
      <c r="DP589"/>
      <c r="DQ589"/>
      <c r="DR589"/>
      <c r="DS589" s="61"/>
      <c r="DT589" s="61"/>
      <c r="DU589" s="61"/>
      <c r="DV589" s="61"/>
      <c r="DW589" s="61"/>
      <c r="DX589" s="61"/>
      <c r="DY589" s="61"/>
      <c r="DZ589" s="61"/>
      <c r="EA589" s="61"/>
      <c r="EB589" s="61"/>
      <c r="EC589" s="61"/>
      <c r="ED589" s="61"/>
      <c r="EE589" s="61"/>
      <c r="EF589" s="61"/>
      <c r="EG589" s="61"/>
      <c r="EH589" s="61"/>
      <c r="EI589" s="61"/>
      <c r="EJ589" s="61"/>
      <c r="EK589" s="61"/>
      <c r="EL589" s="61"/>
      <c r="EM589" s="61"/>
      <c r="EN589" s="61"/>
      <c r="EO589" s="61"/>
      <c r="EP589" s="61"/>
      <c r="EQ589" s="61"/>
      <c r="ER589" s="61"/>
      <c r="ES589" s="61"/>
      <c r="ET589" s="61"/>
      <c r="EU589" s="61"/>
      <c r="EV589" s="61"/>
      <c r="EW589" s="61"/>
      <c r="EX589" s="61"/>
      <c r="EY589" s="61"/>
      <c r="EZ589" s="61"/>
      <c r="FA589" s="61"/>
      <c r="FB589" s="61"/>
      <c r="FC589" s="61"/>
      <c r="FD589" s="61"/>
      <c r="FE589" s="61"/>
      <c r="FF589" s="61"/>
      <c r="FG589" s="61"/>
      <c r="FH589" s="61"/>
      <c r="FI589" s="61"/>
      <c r="FJ589" s="61"/>
      <c r="FK589" s="61"/>
      <c r="FL589" s="61"/>
      <c r="FM589" s="61"/>
      <c r="FN589" s="61"/>
      <c r="FO589" s="61"/>
      <c r="FP589" s="61"/>
      <c r="FQ589" s="61"/>
      <c r="FR589" s="61"/>
      <c r="FS589" s="61"/>
      <c r="FT589" s="61"/>
      <c r="FU589" s="61"/>
      <c r="FV589" s="61"/>
      <c r="FW589" s="61"/>
      <c r="FX589" s="61"/>
      <c r="FY589" s="61"/>
      <c r="FZ589" s="61"/>
      <c r="GA589" s="61"/>
      <c r="GB589" s="61"/>
      <c r="GC589" s="61"/>
      <c r="GD589" s="61"/>
      <c r="GE589" s="61"/>
      <c r="GF589" s="61"/>
      <c r="GG589" s="61"/>
      <c r="GH589" s="61"/>
      <c r="GI589" s="61"/>
      <c r="GJ589" s="61"/>
      <c r="GK589" s="61"/>
      <c r="GL589" s="61"/>
      <c r="GM589" s="61"/>
      <c r="GN589" s="61"/>
      <c r="GO589" s="61"/>
      <c r="GP589" s="61"/>
      <c r="GQ589" s="61"/>
      <c r="GR589" s="61"/>
    </row>
    <row r="590" spans="1:200" ht="30.6" customHeight="1" x14ac:dyDescent="0.25">
      <c r="A590" s="12" t="s">
        <v>93</v>
      </c>
      <c r="B590" s="13" t="s">
        <v>94</v>
      </c>
      <c r="C590" s="37">
        <v>1504</v>
      </c>
      <c r="D590" s="13" t="s">
        <v>110</v>
      </c>
      <c r="E590" s="12" t="s">
        <v>111</v>
      </c>
      <c r="F590" s="12"/>
      <c r="G590" s="12"/>
      <c r="H590" s="237">
        <v>41944</v>
      </c>
      <c r="I590" s="38"/>
      <c r="J590" s="38" t="s">
        <v>714</v>
      </c>
      <c r="K590" s="18"/>
      <c r="L590" s="18"/>
      <c r="M590" s="18"/>
      <c r="N590" s="18"/>
      <c r="O590" s="18"/>
      <c r="P590" s="18"/>
      <c r="Q590" s="18"/>
      <c r="R590" s="18"/>
      <c r="S590" s="18" t="s">
        <v>107</v>
      </c>
      <c r="T590" s="18" t="s">
        <v>99</v>
      </c>
      <c r="U590" s="18" t="s">
        <v>99</v>
      </c>
      <c r="V590" s="18" t="s">
        <v>99</v>
      </c>
      <c r="W590" s="18" t="s">
        <v>99</v>
      </c>
      <c r="X590" s="18" t="s">
        <v>123</v>
      </c>
      <c r="Y590" s="18" t="s">
        <v>123</v>
      </c>
      <c r="Z590" s="18" t="s">
        <v>123</v>
      </c>
      <c r="AA590" s="18" t="s">
        <v>123</v>
      </c>
      <c r="AB590" s="18" t="s">
        <v>123</v>
      </c>
      <c r="AC590" s="18" t="s">
        <v>123</v>
      </c>
      <c r="AD590" s="18" t="s">
        <v>123</v>
      </c>
      <c r="AE590" s="18" t="s">
        <v>123</v>
      </c>
      <c r="AF590" s="18" t="s">
        <v>123</v>
      </c>
      <c r="AG590" s="18" t="s">
        <v>123</v>
      </c>
      <c r="AH590" s="18" t="s">
        <v>123</v>
      </c>
      <c r="AI590" s="18" t="s">
        <v>123</v>
      </c>
      <c r="AJ590" s="18" t="s">
        <v>123</v>
      </c>
      <c r="AK590" s="18" t="s">
        <v>123</v>
      </c>
      <c r="AL590" s="18" t="s">
        <v>123</v>
      </c>
      <c r="AM590" s="18" t="s">
        <v>123</v>
      </c>
      <c r="AN590" s="18" t="s">
        <v>123</v>
      </c>
      <c r="AO590" s="18" t="s">
        <v>123</v>
      </c>
      <c r="AP590" s="18" t="s">
        <v>123</v>
      </c>
      <c r="AQ590" s="18" t="s">
        <v>123</v>
      </c>
      <c r="AR590" s="18" t="s">
        <v>123</v>
      </c>
      <c r="AS590" s="18" t="s">
        <v>123</v>
      </c>
      <c r="AT590" s="18" t="s">
        <v>123</v>
      </c>
      <c r="AU590" s="18" t="s">
        <v>123</v>
      </c>
      <c r="AV590" s="18" t="s">
        <v>123</v>
      </c>
      <c r="AW590" s="18" t="s">
        <v>123</v>
      </c>
      <c r="AX590" s="18" t="s">
        <v>123</v>
      </c>
      <c r="AY590" s="18"/>
      <c r="AZ590" s="79">
        <v>40301</v>
      </c>
      <c r="BA590" s="41" t="s">
        <v>119</v>
      </c>
      <c r="BB590" s="22"/>
      <c r="BC590" s="22"/>
      <c r="BD590" s="22"/>
      <c r="BE590" s="22"/>
      <c r="BF590" s="22"/>
      <c r="BG590" s="22"/>
      <c r="BH590" s="22"/>
      <c r="BI590" s="42"/>
      <c r="BJ590" s="42">
        <v>3500000</v>
      </c>
      <c r="BK590" s="42">
        <v>3500000</v>
      </c>
      <c r="BL590" s="42">
        <v>3500000</v>
      </c>
      <c r="BM590" s="42">
        <v>3500000</v>
      </c>
      <c r="BN590" s="42">
        <v>3500000</v>
      </c>
      <c r="BO590" s="42">
        <v>4300000</v>
      </c>
      <c r="BP590" s="42">
        <v>4300000</v>
      </c>
      <c r="BQ590" s="42">
        <v>4300000</v>
      </c>
      <c r="BR590" s="42">
        <v>4300000</v>
      </c>
      <c r="BS590" s="42">
        <v>4300000</v>
      </c>
      <c r="BT590" s="42">
        <v>4300000</v>
      </c>
      <c r="BU590" s="42">
        <v>4300000</v>
      </c>
      <c r="BV590" s="42">
        <v>4300000</v>
      </c>
      <c r="BW590" s="42">
        <v>4300000</v>
      </c>
      <c r="BX590" s="42">
        <v>4300000</v>
      </c>
      <c r="BY590" s="42">
        <v>4300000</v>
      </c>
      <c r="BZ590" s="42">
        <v>4300000</v>
      </c>
      <c r="CA590" s="42">
        <v>4300000</v>
      </c>
      <c r="CB590" s="42">
        <v>4300000</v>
      </c>
      <c r="CC590" s="42">
        <v>4300000</v>
      </c>
      <c r="CD590" s="42">
        <v>4300000</v>
      </c>
      <c r="CE590" s="42">
        <v>4300000</v>
      </c>
      <c r="CF590" s="42">
        <v>4300000</v>
      </c>
      <c r="CG590" s="42">
        <v>4300000</v>
      </c>
      <c r="CH590" s="42">
        <v>4300000</v>
      </c>
      <c r="CI590" s="42">
        <v>4300000</v>
      </c>
      <c r="CJ590" s="42">
        <v>4300000</v>
      </c>
      <c r="CK590" s="42">
        <v>4300000</v>
      </c>
      <c r="CL590" s="42">
        <v>4300000</v>
      </c>
      <c r="CM590" s="236">
        <v>4300000</v>
      </c>
      <c r="CN590" s="42">
        <v>4300000</v>
      </c>
      <c r="CO590" s="42">
        <v>4300000</v>
      </c>
      <c r="CP590"/>
      <c r="CQ590"/>
      <c r="CR590"/>
      <c r="CS590"/>
      <c r="CT590"/>
      <c r="CU590"/>
      <c r="CV590"/>
      <c r="CW590"/>
      <c r="CX590"/>
      <c r="CY590"/>
      <c r="CZ590"/>
      <c r="DA590"/>
      <c r="DB590"/>
      <c r="DC590"/>
      <c r="DD590"/>
      <c r="DE590"/>
      <c r="DF590"/>
      <c r="DG590"/>
      <c r="DH590"/>
      <c r="DI590"/>
      <c r="DJ590"/>
      <c r="DK590"/>
      <c r="DL590"/>
      <c r="DM590"/>
      <c r="DN590"/>
      <c r="DO590"/>
      <c r="DP590"/>
      <c r="DQ590"/>
      <c r="DR590"/>
      <c r="DS590" s="61"/>
      <c r="DT590" s="61"/>
      <c r="DU590" s="61"/>
      <c r="DV590" s="61"/>
      <c r="DW590" s="61"/>
      <c r="DX590" s="61"/>
      <c r="DY590" s="61"/>
      <c r="DZ590" s="61"/>
      <c r="EA590" s="61"/>
      <c r="EB590" s="61"/>
      <c r="EC590" s="61"/>
      <c r="ED590" s="61"/>
      <c r="EE590" s="61"/>
      <c r="EF590" s="61"/>
      <c r="EG590" s="61"/>
      <c r="EH590" s="61"/>
      <c r="EI590" s="61"/>
      <c r="EJ590" s="61"/>
      <c r="EK590" s="61"/>
      <c r="EL590" s="61"/>
      <c r="EM590" s="61"/>
      <c r="EN590" s="61"/>
      <c r="EO590" s="61"/>
      <c r="EP590" s="61"/>
      <c r="EQ590" s="61"/>
      <c r="ER590" s="61"/>
      <c r="ES590" s="61"/>
      <c r="ET590" s="61"/>
      <c r="EU590" s="61"/>
      <c r="EV590" s="61"/>
      <c r="EW590" s="61"/>
      <c r="EX590" s="61"/>
      <c r="EY590" s="61"/>
      <c r="EZ590" s="61"/>
      <c r="FA590" s="61"/>
      <c r="FB590" s="61"/>
      <c r="FC590" s="61"/>
      <c r="FD590" s="61"/>
      <c r="FE590" s="61"/>
      <c r="FF590" s="61"/>
      <c r="FG590" s="61"/>
      <c r="FH590" s="61"/>
      <c r="FI590" s="61"/>
      <c r="FJ590" s="61"/>
      <c r="FK590" s="61"/>
      <c r="FL590" s="61"/>
      <c r="FM590" s="61"/>
      <c r="FN590" s="61"/>
      <c r="FO590" s="61"/>
      <c r="FP590" s="61"/>
      <c r="FQ590" s="61"/>
      <c r="FR590" s="61"/>
      <c r="FS590" s="61"/>
      <c r="FT590" s="61"/>
      <c r="FU590" s="61"/>
      <c r="FV590" s="61"/>
      <c r="FW590" s="61"/>
      <c r="FX590" s="61"/>
      <c r="FY590" s="61"/>
      <c r="FZ590" s="61"/>
      <c r="GA590" s="61"/>
      <c r="GB590" s="61"/>
      <c r="GC590" s="61"/>
      <c r="GD590" s="61"/>
      <c r="GE590" s="61"/>
      <c r="GF590" s="61"/>
      <c r="GG590" s="61"/>
      <c r="GH590" s="61"/>
      <c r="GI590" s="61"/>
      <c r="GJ590" s="61"/>
      <c r="GK590" s="61"/>
      <c r="GL590" s="61"/>
      <c r="GM590" s="61"/>
      <c r="GN590" s="61"/>
      <c r="GO590" s="61"/>
      <c r="GP590" s="61"/>
      <c r="GQ590" s="61"/>
      <c r="GR590" s="61"/>
    </row>
    <row r="591" spans="1:200" ht="20.399999999999999" customHeight="1" x14ac:dyDescent="0.25">
      <c r="A591" s="12" t="s">
        <v>93</v>
      </c>
      <c r="B591" s="13" t="s">
        <v>94</v>
      </c>
      <c r="C591" s="37">
        <v>1505</v>
      </c>
      <c r="D591" s="13" t="s">
        <v>110</v>
      </c>
      <c r="E591" s="12" t="s">
        <v>711</v>
      </c>
      <c r="F591" s="49"/>
      <c r="G591" s="49"/>
      <c r="H591" s="237">
        <v>42095</v>
      </c>
      <c r="I591" s="38" t="s">
        <v>712</v>
      </c>
      <c r="J591" s="38" t="s">
        <v>713</v>
      </c>
      <c r="K591" s="18"/>
      <c r="L591" s="18"/>
      <c r="M591" s="18"/>
      <c r="N591" s="18"/>
      <c r="O591" s="18"/>
      <c r="P591" s="18"/>
      <c r="Q591" s="18"/>
      <c r="R591" s="18"/>
      <c r="S591" s="18" t="s">
        <v>107</v>
      </c>
      <c r="T591" s="18" t="s">
        <v>107</v>
      </c>
      <c r="U591" s="18" t="s">
        <v>107</v>
      </c>
      <c r="V591" s="18" t="s">
        <v>99</v>
      </c>
      <c r="W591" s="18" t="s">
        <v>99</v>
      </c>
      <c r="X591" s="18" t="s">
        <v>99</v>
      </c>
      <c r="Y591" s="18" t="s">
        <v>123</v>
      </c>
      <c r="Z591" s="18" t="s">
        <v>123</v>
      </c>
      <c r="AA591" s="18" t="s">
        <v>123</v>
      </c>
      <c r="AB591" s="18" t="s">
        <v>123</v>
      </c>
      <c r="AC591" s="18" t="s">
        <v>123</v>
      </c>
      <c r="AD591" s="18" t="s">
        <v>123</v>
      </c>
      <c r="AE591" s="18" t="s">
        <v>123</v>
      </c>
      <c r="AF591" s="18" t="s">
        <v>123</v>
      </c>
      <c r="AG591" s="18" t="s">
        <v>123</v>
      </c>
      <c r="AH591" s="18" t="s">
        <v>123</v>
      </c>
      <c r="AI591" s="18" t="s">
        <v>123</v>
      </c>
      <c r="AJ591" s="18" t="s">
        <v>123</v>
      </c>
      <c r="AK591" s="18" t="s">
        <v>123</v>
      </c>
      <c r="AL591" s="18" t="s">
        <v>123</v>
      </c>
      <c r="AM591" s="18" t="s">
        <v>123</v>
      </c>
      <c r="AN591" s="18" t="s">
        <v>123</v>
      </c>
      <c r="AO591" s="18" t="s">
        <v>123</v>
      </c>
      <c r="AP591" s="18" t="s">
        <v>123</v>
      </c>
      <c r="AQ591" s="18" t="s">
        <v>123</v>
      </c>
      <c r="AR591" s="18" t="s">
        <v>123</v>
      </c>
      <c r="AS591" s="18" t="s">
        <v>123</v>
      </c>
      <c r="AT591" s="18" t="s">
        <v>123</v>
      </c>
      <c r="AU591" s="18" t="s">
        <v>123</v>
      </c>
      <c r="AV591" s="18" t="s">
        <v>123</v>
      </c>
      <c r="AW591" s="18" t="s">
        <v>123</v>
      </c>
      <c r="AX591" s="18" t="s">
        <v>123</v>
      </c>
      <c r="AY591" s="18"/>
      <c r="AZ591" s="79">
        <v>41333</v>
      </c>
      <c r="BA591" s="41" t="s">
        <v>119</v>
      </c>
      <c r="BB591" s="22"/>
      <c r="BC591" s="22"/>
      <c r="BD591" s="22"/>
      <c r="BE591" s="22"/>
      <c r="BF591" s="22"/>
      <c r="BG591" s="22"/>
      <c r="BH591" s="22"/>
      <c r="BI591" s="42"/>
      <c r="BJ591" s="42">
        <v>2100000</v>
      </c>
      <c r="BK591" s="42">
        <v>2100000</v>
      </c>
      <c r="BL591" s="42">
        <v>2100000</v>
      </c>
      <c r="BM591" s="42">
        <v>2100000</v>
      </c>
      <c r="BN591" s="42">
        <v>2100000</v>
      </c>
      <c r="BO591" s="42">
        <v>2100000</v>
      </c>
      <c r="BP591" s="42">
        <v>2100000</v>
      </c>
      <c r="BQ591" s="42">
        <v>2100000</v>
      </c>
      <c r="BR591" s="42">
        <v>2100000</v>
      </c>
      <c r="BS591" s="42">
        <v>2100000</v>
      </c>
      <c r="BT591" s="42">
        <v>2100000</v>
      </c>
      <c r="BU591" s="42">
        <v>2100000</v>
      </c>
      <c r="BV591" s="42">
        <v>2100000</v>
      </c>
      <c r="BW591" s="42">
        <v>2100000</v>
      </c>
      <c r="BX591" s="42">
        <v>2100000</v>
      </c>
      <c r="BY591" s="42">
        <v>2100000</v>
      </c>
      <c r="BZ591" s="42">
        <v>2100000</v>
      </c>
      <c r="CA591" s="42">
        <v>2100000</v>
      </c>
      <c r="CB591" s="42">
        <v>2100000</v>
      </c>
      <c r="CC591" s="42">
        <v>2100000</v>
      </c>
      <c r="CD591" s="42">
        <v>2100000</v>
      </c>
      <c r="CE591" s="42">
        <v>2100000</v>
      </c>
      <c r="CF591" s="42">
        <v>2100000</v>
      </c>
      <c r="CG591" s="42">
        <v>2100000</v>
      </c>
      <c r="CH591" s="42">
        <v>2100000</v>
      </c>
      <c r="CI591" s="42">
        <v>2100000</v>
      </c>
      <c r="CJ591" s="42">
        <v>2100000</v>
      </c>
      <c r="CK591" s="42">
        <v>2100000</v>
      </c>
      <c r="CL591" s="42">
        <v>2100000</v>
      </c>
      <c r="CM591" s="236">
        <v>2100000</v>
      </c>
      <c r="CN591" s="42">
        <v>2100000</v>
      </c>
      <c r="CO591" s="42">
        <v>2100000</v>
      </c>
      <c r="CP591"/>
      <c r="CQ591"/>
      <c r="CR591"/>
      <c r="CS591"/>
      <c r="CT591"/>
      <c r="CU591"/>
      <c r="CV591"/>
      <c r="CW591"/>
      <c r="CX591"/>
      <c r="CY591"/>
      <c r="CZ591"/>
      <c r="DA591"/>
      <c r="DB591"/>
      <c r="DC591"/>
      <c r="DD591"/>
      <c r="DE591"/>
      <c r="DF591"/>
      <c r="DG591"/>
      <c r="DH591"/>
      <c r="DI591"/>
      <c r="DJ591"/>
      <c r="DK591"/>
      <c r="DL591"/>
      <c r="DM591"/>
      <c r="DN591"/>
      <c r="DO591"/>
      <c r="DP591"/>
      <c r="DQ591"/>
      <c r="DR591"/>
      <c r="DS591" s="61"/>
      <c r="DT591" s="61"/>
      <c r="DU591" s="61"/>
      <c r="DV591" s="61"/>
      <c r="DW591" s="61"/>
      <c r="DX591" s="61"/>
      <c r="DY591" s="61"/>
      <c r="DZ591" s="61"/>
      <c r="EA591" s="61"/>
      <c r="EB591" s="61"/>
      <c r="EC591" s="61"/>
      <c r="ED591" s="61"/>
      <c r="EE591" s="61"/>
      <c r="EF591" s="61"/>
      <c r="EG591" s="61"/>
      <c r="EH591" s="61"/>
      <c r="EI591" s="61"/>
      <c r="EJ591" s="61"/>
      <c r="EK591" s="61"/>
      <c r="EL591" s="61"/>
      <c r="EM591" s="61"/>
      <c r="EN591" s="61"/>
      <c r="EO591" s="61"/>
      <c r="EP591" s="61"/>
      <c r="EQ591" s="61"/>
      <c r="ER591" s="61"/>
      <c r="ES591" s="61"/>
      <c r="ET591" s="61"/>
      <c r="EU591" s="61"/>
      <c r="EV591" s="61"/>
      <c r="EW591" s="61"/>
      <c r="EX591" s="61"/>
      <c r="EY591" s="61"/>
      <c r="EZ591" s="61"/>
      <c r="FA591" s="61"/>
      <c r="FB591" s="61"/>
      <c r="FC591" s="61"/>
      <c r="FD591" s="61"/>
      <c r="FE591" s="61"/>
      <c r="FF591" s="61"/>
      <c r="FG591" s="61"/>
      <c r="FH591" s="61"/>
      <c r="FI591" s="61"/>
      <c r="FJ591" s="61"/>
      <c r="FK591" s="61"/>
      <c r="FL591" s="61"/>
      <c r="FM591" s="61"/>
      <c r="FN591" s="61"/>
      <c r="FO591" s="61"/>
      <c r="FP591" s="61"/>
      <c r="FQ591" s="61"/>
      <c r="FR591" s="61"/>
      <c r="FS591" s="61"/>
      <c r="FT591" s="61"/>
      <c r="FU591" s="61"/>
      <c r="FV591" s="61"/>
      <c r="FW591" s="61"/>
      <c r="FX591" s="61"/>
      <c r="FY591" s="61"/>
      <c r="FZ591" s="61"/>
      <c r="GA591" s="61"/>
      <c r="GB591" s="61"/>
      <c r="GC591" s="61"/>
      <c r="GD591" s="61"/>
      <c r="GE591" s="61"/>
      <c r="GF591" s="61"/>
      <c r="GG591" s="61"/>
      <c r="GH591" s="61"/>
      <c r="GI591" s="61"/>
      <c r="GJ591" s="61"/>
      <c r="GK591" s="61"/>
      <c r="GL591" s="61"/>
      <c r="GM591" s="61"/>
      <c r="GN591" s="61"/>
      <c r="GO591" s="61"/>
      <c r="GP591" s="61"/>
      <c r="GQ591" s="61"/>
      <c r="GR591" s="61"/>
    </row>
    <row r="592" spans="1:200" ht="20.399999999999999" customHeight="1" x14ac:dyDescent="0.25">
      <c r="A592" s="12" t="s">
        <v>93</v>
      </c>
      <c r="B592" s="13" t="s">
        <v>94</v>
      </c>
      <c r="C592" s="37">
        <v>1506</v>
      </c>
      <c r="D592" s="13" t="s">
        <v>130</v>
      </c>
      <c r="E592" s="12" t="s">
        <v>279</v>
      </c>
      <c r="F592" s="41"/>
      <c r="G592" s="41"/>
      <c r="H592" s="237">
        <v>41791</v>
      </c>
      <c r="I592" s="249" t="s">
        <v>709</v>
      </c>
      <c r="J592" s="249" t="s">
        <v>710</v>
      </c>
      <c r="K592" s="18"/>
      <c r="L592" s="18"/>
      <c r="M592" s="18"/>
      <c r="N592" s="18"/>
      <c r="O592" s="18"/>
      <c r="P592" s="18"/>
      <c r="Q592" s="18"/>
      <c r="R592" s="18"/>
      <c r="S592" s="18"/>
      <c r="T592" s="18" t="s">
        <v>107</v>
      </c>
      <c r="U592" s="18" t="s">
        <v>107</v>
      </c>
      <c r="V592" s="18" t="s">
        <v>99</v>
      </c>
      <c r="W592" s="18" t="s">
        <v>123</v>
      </c>
      <c r="X592" s="18" t="s">
        <v>123</v>
      </c>
      <c r="Y592" s="18" t="s">
        <v>123</v>
      </c>
      <c r="Z592" s="18" t="s">
        <v>123</v>
      </c>
      <c r="AA592" s="18" t="s">
        <v>123</v>
      </c>
      <c r="AB592" s="18" t="s">
        <v>123</v>
      </c>
      <c r="AC592" s="18" t="s">
        <v>123</v>
      </c>
      <c r="AD592" s="18" t="s">
        <v>123</v>
      </c>
      <c r="AE592" s="18" t="s">
        <v>123</v>
      </c>
      <c r="AF592" s="18" t="s">
        <v>123</v>
      </c>
      <c r="AG592" s="18" t="s">
        <v>123</v>
      </c>
      <c r="AH592" s="18" t="s">
        <v>123</v>
      </c>
      <c r="AI592" s="18" t="s">
        <v>123</v>
      </c>
      <c r="AJ592" s="18" t="s">
        <v>123</v>
      </c>
      <c r="AK592" s="18" t="s">
        <v>123</v>
      </c>
      <c r="AL592" s="18" t="s">
        <v>123</v>
      </c>
      <c r="AM592" s="18" t="s">
        <v>123</v>
      </c>
      <c r="AN592" s="18" t="s">
        <v>123</v>
      </c>
      <c r="AO592" s="18" t="s">
        <v>123</v>
      </c>
      <c r="AP592" s="18" t="s">
        <v>123</v>
      </c>
      <c r="AQ592" s="18" t="s">
        <v>123</v>
      </c>
      <c r="AR592" s="18" t="s">
        <v>123</v>
      </c>
      <c r="AS592" s="18" t="s">
        <v>123</v>
      </c>
      <c r="AT592" s="18" t="s">
        <v>123</v>
      </c>
      <c r="AU592" s="18" t="s">
        <v>123</v>
      </c>
      <c r="AV592" s="18" t="s">
        <v>123</v>
      </c>
      <c r="AW592" s="18" t="s">
        <v>123</v>
      </c>
      <c r="AX592" s="18" t="s">
        <v>123</v>
      </c>
      <c r="AY592" s="18"/>
      <c r="AZ592" s="79" t="s">
        <v>119</v>
      </c>
      <c r="BA592" s="20">
        <v>41016</v>
      </c>
      <c r="BB592" s="41"/>
      <c r="BC592" s="41"/>
      <c r="BD592" s="41"/>
      <c r="BE592" s="41"/>
      <c r="BF592" s="41"/>
      <c r="BG592" s="41"/>
      <c r="BH592" s="41"/>
      <c r="BI592" s="41"/>
      <c r="BJ592" s="41"/>
      <c r="BK592" s="41">
        <v>8030000</v>
      </c>
      <c r="BL592" s="41">
        <v>8030000</v>
      </c>
      <c r="BM592" s="41">
        <v>8030000</v>
      </c>
      <c r="BN592" s="41">
        <v>8030000</v>
      </c>
      <c r="BO592" s="41">
        <v>8030000</v>
      </c>
      <c r="BP592" s="41">
        <v>8030000</v>
      </c>
      <c r="BQ592" s="41">
        <v>8030000</v>
      </c>
      <c r="BR592" s="41">
        <v>8030000</v>
      </c>
      <c r="BS592" s="41">
        <v>8030000</v>
      </c>
      <c r="BT592" s="41">
        <v>8030000</v>
      </c>
      <c r="BU592" s="41">
        <v>8030000</v>
      </c>
      <c r="BV592" s="41">
        <v>8030000</v>
      </c>
      <c r="BW592" s="41">
        <v>8030000</v>
      </c>
      <c r="BX592" s="41">
        <v>8030000</v>
      </c>
      <c r="BY592" s="41">
        <v>8030000</v>
      </c>
      <c r="BZ592" s="41">
        <v>8030000</v>
      </c>
      <c r="CA592" s="41">
        <v>8030000</v>
      </c>
      <c r="CB592" s="41">
        <v>8030000</v>
      </c>
      <c r="CC592" s="22">
        <v>8030000</v>
      </c>
      <c r="CD592" s="22">
        <v>8030000</v>
      </c>
      <c r="CE592" s="22">
        <v>8030000</v>
      </c>
      <c r="CF592" s="22">
        <v>8030000</v>
      </c>
      <c r="CG592" s="22">
        <v>8030000</v>
      </c>
      <c r="CH592" s="22">
        <v>8030000</v>
      </c>
      <c r="CI592" s="22">
        <v>8030000</v>
      </c>
      <c r="CJ592" s="22">
        <v>8030000</v>
      </c>
      <c r="CK592" s="22">
        <v>8030000</v>
      </c>
      <c r="CL592" s="22">
        <v>8030000</v>
      </c>
      <c r="CM592" s="235">
        <v>8030000</v>
      </c>
      <c r="CN592" s="22">
        <v>8030000</v>
      </c>
      <c r="CO592" s="22">
        <v>8030000</v>
      </c>
      <c r="CP592"/>
      <c r="CQ592"/>
      <c r="CR592"/>
      <c r="CS592"/>
      <c r="CT592"/>
      <c r="CU592"/>
      <c r="CV592"/>
      <c r="CW592"/>
      <c r="CX592"/>
      <c r="CY592"/>
      <c r="CZ592"/>
      <c r="DA592"/>
      <c r="DB592"/>
      <c r="DC592"/>
      <c r="DD592"/>
      <c r="DE592"/>
      <c r="DF592"/>
      <c r="DG592"/>
      <c r="DH592"/>
      <c r="DI592"/>
      <c r="DJ592"/>
      <c r="DK592"/>
      <c r="DL592"/>
      <c r="DM592"/>
      <c r="DN592"/>
      <c r="DO592"/>
      <c r="DP592"/>
      <c r="DQ592"/>
      <c r="DR592"/>
      <c r="DS592" s="27"/>
      <c r="DT592" s="27"/>
      <c r="DU592" s="27"/>
      <c r="DV592" s="27"/>
      <c r="DW592" s="27"/>
      <c r="DX592" s="27"/>
      <c r="DY592" s="27"/>
      <c r="DZ592" s="27"/>
      <c r="EA592" s="27"/>
      <c r="EB592" s="27"/>
      <c r="EC592" s="27"/>
      <c r="ED592" s="27"/>
      <c r="EE592" s="27"/>
      <c r="EF592" s="27"/>
      <c r="EG592" s="27"/>
      <c r="EH592" s="27"/>
      <c r="EI592" s="27"/>
      <c r="EJ592" s="27"/>
      <c r="EK592" s="27"/>
      <c r="EL592" s="27"/>
      <c r="EM592" s="27"/>
      <c r="EN592" s="27"/>
      <c r="EO592" s="27"/>
      <c r="EP592" s="27"/>
      <c r="EQ592" s="27"/>
      <c r="ER592" s="27"/>
      <c r="ES592" s="27"/>
      <c r="ET592" s="27"/>
      <c r="EU592" s="27"/>
      <c r="EV592" s="27"/>
      <c r="EW592" s="27"/>
      <c r="EX592" s="27"/>
      <c r="EY592" s="27"/>
      <c r="EZ592" s="27"/>
      <c r="FA592" s="27"/>
      <c r="FB592" s="27"/>
      <c r="FC592" s="27"/>
      <c r="FD592" s="27"/>
      <c r="FE592" s="27"/>
      <c r="FF592" s="27"/>
      <c r="FG592" s="27"/>
      <c r="FH592" s="27"/>
      <c r="FI592" s="27"/>
      <c r="FJ592" s="27"/>
      <c r="FK592" s="27"/>
      <c r="FL592" s="27"/>
      <c r="FM592" s="27"/>
      <c r="FN592" s="27"/>
      <c r="FO592" s="27"/>
      <c r="FP592" s="27"/>
      <c r="FQ592" s="27"/>
      <c r="FR592" s="27"/>
      <c r="FS592" s="27"/>
      <c r="FT592" s="27"/>
      <c r="FU592" s="27"/>
      <c r="FV592" s="27"/>
      <c r="FW592" s="27"/>
      <c r="FX592" s="27"/>
      <c r="FY592" s="27"/>
      <c r="FZ592" s="27"/>
      <c r="GA592" s="27"/>
      <c r="GB592" s="27"/>
      <c r="GC592" s="27"/>
      <c r="GD592" s="27"/>
      <c r="GE592" s="27"/>
      <c r="GF592" s="27"/>
      <c r="GG592" s="27"/>
      <c r="GH592" s="27"/>
      <c r="GI592" s="27"/>
      <c r="GJ592" s="27"/>
      <c r="GK592" s="27"/>
      <c r="GL592" s="27"/>
      <c r="GM592" s="27"/>
      <c r="GN592" s="27"/>
      <c r="GO592" s="27"/>
      <c r="GP592" s="27"/>
      <c r="GQ592" s="27"/>
      <c r="GR592" s="27"/>
    </row>
    <row r="593" spans="1:200" ht="20.399999999999999" x14ac:dyDescent="0.25">
      <c r="A593" s="12" t="s">
        <v>93</v>
      </c>
      <c r="B593" s="13" t="s">
        <v>175</v>
      </c>
      <c r="C593" s="37">
        <v>1507</v>
      </c>
      <c r="D593" s="13" t="s">
        <v>110</v>
      </c>
      <c r="E593" s="12" t="s">
        <v>111</v>
      </c>
      <c r="F593" s="12"/>
      <c r="G593" s="12"/>
      <c r="H593" s="214">
        <v>43435</v>
      </c>
      <c r="I593" s="249"/>
      <c r="J593" s="38" t="s">
        <v>708</v>
      </c>
      <c r="K593" s="18"/>
      <c r="L593" s="18"/>
      <c r="M593" s="18"/>
      <c r="N593" s="18"/>
      <c r="O593" s="18"/>
      <c r="P593" s="18"/>
      <c r="Q593" s="18"/>
      <c r="R593" s="18"/>
      <c r="S593" s="18"/>
      <c r="T593" s="18" t="s">
        <v>281</v>
      </c>
      <c r="U593" s="18" t="s">
        <v>281</v>
      </c>
      <c r="V593" s="18" t="s">
        <v>281</v>
      </c>
      <c r="W593" s="18" t="s">
        <v>281</v>
      </c>
      <c r="X593" s="18" t="s">
        <v>281</v>
      </c>
      <c r="Y593" s="18" t="s">
        <v>136</v>
      </c>
      <c r="Z593" s="18" t="s">
        <v>136</v>
      </c>
      <c r="AA593" s="18" t="s">
        <v>136</v>
      </c>
      <c r="AB593" s="18" t="s">
        <v>136</v>
      </c>
      <c r="AC593" s="18" t="s">
        <v>136</v>
      </c>
      <c r="AD593" s="18" t="s">
        <v>136</v>
      </c>
      <c r="AE593" s="18" t="s">
        <v>136</v>
      </c>
      <c r="AF593" s="18" t="s">
        <v>136</v>
      </c>
      <c r="AG593" s="18" t="s">
        <v>136</v>
      </c>
      <c r="AH593" s="18" t="s">
        <v>136</v>
      </c>
      <c r="AI593" s="18" t="s">
        <v>136</v>
      </c>
      <c r="AJ593" s="18" t="s">
        <v>136</v>
      </c>
      <c r="AK593" s="18" t="s">
        <v>136</v>
      </c>
      <c r="AL593" s="18" t="s">
        <v>136</v>
      </c>
      <c r="AM593" s="18" t="s">
        <v>136</v>
      </c>
      <c r="AN593" s="18" t="s">
        <v>136</v>
      </c>
      <c r="AO593" s="18" t="s">
        <v>136</v>
      </c>
      <c r="AP593" s="18" t="s">
        <v>136</v>
      </c>
      <c r="AQ593" s="18" t="s">
        <v>136</v>
      </c>
      <c r="AR593" s="18" t="s">
        <v>136</v>
      </c>
      <c r="AS593" s="18" t="s">
        <v>136</v>
      </c>
      <c r="AT593" s="18" t="s">
        <v>136</v>
      </c>
      <c r="AU593" s="18" t="s">
        <v>136</v>
      </c>
      <c r="AV593" s="18" t="s">
        <v>136</v>
      </c>
      <c r="AW593" s="18" t="s">
        <v>136</v>
      </c>
      <c r="AX593" s="18" t="s">
        <v>136</v>
      </c>
      <c r="AY593" s="18"/>
      <c r="AZ593" s="79" t="s">
        <v>100</v>
      </c>
      <c r="BA593" s="41" t="s">
        <v>100</v>
      </c>
      <c r="BB593" s="22"/>
      <c r="BC593" s="22"/>
      <c r="BD593" s="22"/>
      <c r="BE593" s="22"/>
      <c r="BF593" s="22"/>
      <c r="BG593" s="22"/>
      <c r="BH593" s="22"/>
      <c r="BI593" s="22"/>
      <c r="BJ593" s="22"/>
      <c r="BK593" s="22" t="s">
        <v>514</v>
      </c>
      <c r="BL593" s="22" t="s">
        <v>514</v>
      </c>
      <c r="BM593" s="22" t="s">
        <v>514</v>
      </c>
      <c r="BN593" s="22" t="s">
        <v>514</v>
      </c>
      <c r="BO593" s="22" t="s">
        <v>514</v>
      </c>
      <c r="BP593" s="22" t="s">
        <v>514</v>
      </c>
      <c r="BQ593" s="22" t="s">
        <v>514</v>
      </c>
      <c r="BR593" s="22" t="s">
        <v>514</v>
      </c>
      <c r="BS593" s="22" t="s">
        <v>514</v>
      </c>
      <c r="BT593" s="22" t="s">
        <v>514</v>
      </c>
      <c r="BU593" s="22" t="s">
        <v>514</v>
      </c>
      <c r="BV593" s="22" t="s">
        <v>514</v>
      </c>
      <c r="BW593" s="22" t="s">
        <v>514</v>
      </c>
      <c r="BX593" s="22" t="s">
        <v>514</v>
      </c>
      <c r="BY593" s="22" t="s">
        <v>514</v>
      </c>
      <c r="BZ593" s="22" t="s">
        <v>514</v>
      </c>
      <c r="CA593" s="22" t="s">
        <v>514</v>
      </c>
      <c r="CB593" s="22" t="s">
        <v>514</v>
      </c>
      <c r="CC593" s="22" t="s">
        <v>514</v>
      </c>
      <c r="CD593" s="22" t="s">
        <v>514</v>
      </c>
      <c r="CE593" s="22" t="s">
        <v>514</v>
      </c>
      <c r="CF593" s="22" t="s">
        <v>514</v>
      </c>
      <c r="CG593" s="22" t="s">
        <v>514</v>
      </c>
      <c r="CH593" s="22" t="s">
        <v>514</v>
      </c>
      <c r="CI593" s="22" t="s">
        <v>514</v>
      </c>
      <c r="CJ593" s="22" t="s">
        <v>514</v>
      </c>
      <c r="CK593" s="22" t="s">
        <v>514</v>
      </c>
      <c r="CL593" s="22" t="s">
        <v>514</v>
      </c>
      <c r="CM593" s="235" t="s">
        <v>514</v>
      </c>
      <c r="CN593" s="22" t="s">
        <v>514</v>
      </c>
      <c r="CO593" s="22" t="s">
        <v>514</v>
      </c>
      <c r="CP593"/>
      <c r="CQ593"/>
      <c r="CR593"/>
      <c r="CS593"/>
      <c r="CT593"/>
      <c r="CU593"/>
      <c r="CV593"/>
      <c r="CW593"/>
      <c r="CX593"/>
      <c r="CY593"/>
      <c r="CZ593"/>
      <c r="DA593"/>
      <c r="DB593"/>
      <c r="DC593"/>
      <c r="DD593"/>
      <c r="DE593"/>
      <c r="DF593"/>
      <c r="DG593"/>
      <c r="DH593"/>
      <c r="DI593"/>
      <c r="DJ593"/>
      <c r="DK593"/>
      <c r="DL593"/>
      <c r="DM593"/>
      <c r="DN593"/>
      <c r="DO593"/>
      <c r="DP593"/>
      <c r="DQ593"/>
      <c r="DR593"/>
      <c r="DS593" s="27"/>
      <c r="DT593" s="27"/>
      <c r="DU593" s="27"/>
      <c r="DV593" s="27"/>
      <c r="DW593" s="27"/>
      <c r="DX593" s="27"/>
      <c r="DY593" s="27"/>
      <c r="DZ593" s="27"/>
      <c r="EA593" s="27"/>
      <c r="EB593" s="27"/>
      <c r="EC593" s="27"/>
      <c r="ED593" s="27"/>
      <c r="EE593" s="27"/>
      <c r="EF593" s="27"/>
      <c r="EG593" s="27"/>
      <c r="EH593" s="27"/>
      <c r="EI593" s="27"/>
      <c r="EJ593" s="27"/>
      <c r="EK593" s="27"/>
      <c r="EL593" s="27"/>
      <c r="EM593" s="27"/>
      <c r="EN593" s="27"/>
      <c r="EO593" s="27"/>
      <c r="EP593" s="27"/>
      <c r="EQ593" s="27"/>
      <c r="ER593" s="27"/>
      <c r="ES593" s="27"/>
      <c r="ET593" s="27"/>
      <c r="EU593" s="27"/>
      <c r="EV593" s="27"/>
      <c r="EW593" s="27"/>
      <c r="EX593" s="27"/>
      <c r="EY593" s="27"/>
      <c r="EZ593" s="27"/>
      <c r="FA593" s="27"/>
      <c r="FB593" s="27"/>
      <c r="FC593" s="27"/>
      <c r="FD593" s="27"/>
      <c r="FE593" s="27"/>
      <c r="FF593" s="27"/>
      <c r="FG593" s="27"/>
      <c r="FH593" s="27"/>
      <c r="FI593" s="27"/>
      <c r="FJ593" s="27"/>
      <c r="FK593" s="27"/>
      <c r="FL593" s="27"/>
      <c r="FM593" s="27"/>
      <c r="FN593" s="27"/>
      <c r="FO593" s="27"/>
      <c r="FP593" s="27"/>
      <c r="FQ593" s="27"/>
      <c r="FR593" s="27"/>
      <c r="FS593" s="27"/>
      <c r="FT593" s="27"/>
      <c r="FU593" s="27"/>
      <c r="FV593" s="27"/>
      <c r="FW593" s="27"/>
      <c r="FX593" s="27"/>
      <c r="FY593" s="27"/>
      <c r="FZ593" s="27"/>
      <c r="GA593" s="27"/>
      <c r="GB593" s="27"/>
      <c r="GC593" s="27"/>
      <c r="GD593" s="27"/>
      <c r="GE593" s="27"/>
      <c r="GF593" s="27"/>
      <c r="GG593" s="27"/>
      <c r="GH593" s="27"/>
      <c r="GI593" s="27"/>
      <c r="GJ593" s="27"/>
      <c r="GK593" s="27"/>
      <c r="GL593" s="27"/>
      <c r="GM593" s="27"/>
      <c r="GN593" s="27"/>
      <c r="GO593" s="27"/>
      <c r="GP593" s="27"/>
      <c r="GQ593" s="27"/>
      <c r="GR593" s="27"/>
    </row>
    <row r="594" spans="1:200" ht="20.399999999999999" x14ac:dyDescent="0.25">
      <c r="A594" s="12" t="s">
        <v>93</v>
      </c>
      <c r="B594" s="13" t="s">
        <v>175</v>
      </c>
      <c r="C594" s="37">
        <v>1508</v>
      </c>
      <c r="D594" s="13" t="s">
        <v>216</v>
      </c>
      <c r="E594" s="12" t="s">
        <v>111</v>
      </c>
      <c r="F594" s="12"/>
      <c r="G594" s="12"/>
      <c r="H594" s="214">
        <v>43435</v>
      </c>
      <c r="I594" s="249"/>
      <c r="J594" s="38" t="s">
        <v>707</v>
      </c>
      <c r="K594" s="18"/>
      <c r="L594" s="18"/>
      <c r="M594" s="18"/>
      <c r="N594" s="18"/>
      <c r="O594" s="18"/>
      <c r="P594" s="18"/>
      <c r="Q594" s="18"/>
      <c r="R594" s="18"/>
      <c r="S594" s="18"/>
      <c r="T594" s="18" t="s">
        <v>281</v>
      </c>
      <c r="U594" s="18" t="s">
        <v>281</v>
      </c>
      <c r="V594" s="18" t="s">
        <v>281</v>
      </c>
      <c r="W594" s="18" t="s">
        <v>281</v>
      </c>
      <c r="X594" s="18" t="s">
        <v>281</v>
      </c>
      <c r="Y594" s="18" t="s">
        <v>136</v>
      </c>
      <c r="Z594" s="18" t="s">
        <v>136</v>
      </c>
      <c r="AA594" s="18" t="s">
        <v>136</v>
      </c>
      <c r="AB594" s="18" t="s">
        <v>136</v>
      </c>
      <c r="AC594" s="18" t="s">
        <v>136</v>
      </c>
      <c r="AD594" s="18" t="s">
        <v>136</v>
      </c>
      <c r="AE594" s="18" t="s">
        <v>136</v>
      </c>
      <c r="AF594" s="18" t="s">
        <v>136</v>
      </c>
      <c r="AG594" s="18" t="s">
        <v>136</v>
      </c>
      <c r="AH594" s="18" t="s">
        <v>136</v>
      </c>
      <c r="AI594" s="18" t="s">
        <v>136</v>
      </c>
      <c r="AJ594" s="18" t="s">
        <v>136</v>
      </c>
      <c r="AK594" s="18" t="s">
        <v>136</v>
      </c>
      <c r="AL594" s="18" t="s">
        <v>136</v>
      </c>
      <c r="AM594" s="18" t="s">
        <v>136</v>
      </c>
      <c r="AN594" s="18" t="s">
        <v>136</v>
      </c>
      <c r="AO594" s="18" t="s">
        <v>136</v>
      </c>
      <c r="AP594" s="18" t="s">
        <v>136</v>
      </c>
      <c r="AQ594" s="18" t="s">
        <v>136</v>
      </c>
      <c r="AR594" s="18" t="s">
        <v>136</v>
      </c>
      <c r="AS594" s="18" t="s">
        <v>136</v>
      </c>
      <c r="AT594" s="18" t="s">
        <v>136</v>
      </c>
      <c r="AU594" s="18" t="s">
        <v>136</v>
      </c>
      <c r="AV594" s="18" t="s">
        <v>136</v>
      </c>
      <c r="AW594" s="18" t="s">
        <v>136</v>
      </c>
      <c r="AX594" s="18" t="s">
        <v>136</v>
      </c>
      <c r="AY594" s="18"/>
      <c r="AZ594" s="79" t="s">
        <v>100</v>
      </c>
      <c r="BA594" s="41" t="s">
        <v>100</v>
      </c>
      <c r="BB594" s="22"/>
      <c r="BC594" s="22"/>
      <c r="BD594" s="22"/>
      <c r="BE594" s="22"/>
      <c r="BF594" s="22"/>
      <c r="BG594" s="22"/>
      <c r="BH594" s="22"/>
      <c r="BI594" s="22"/>
      <c r="BJ594" s="22"/>
      <c r="BK594" s="22" t="s">
        <v>514</v>
      </c>
      <c r="BL594" s="22" t="s">
        <v>514</v>
      </c>
      <c r="BM594" s="22" t="s">
        <v>514</v>
      </c>
      <c r="BN594" s="22" t="s">
        <v>514</v>
      </c>
      <c r="BO594" s="22" t="s">
        <v>514</v>
      </c>
      <c r="BP594" s="22" t="s">
        <v>514</v>
      </c>
      <c r="BQ594" s="22" t="s">
        <v>514</v>
      </c>
      <c r="BR594" s="22" t="s">
        <v>514</v>
      </c>
      <c r="BS594" s="22" t="s">
        <v>514</v>
      </c>
      <c r="BT594" s="22" t="s">
        <v>514</v>
      </c>
      <c r="BU594" s="22" t="s">
        <v>514</v>
      </c>
      <c r="BV594" s="22" t="s">
        <v>514</v>
      </c>
      <c r="BW594" s="22" t="s">
        <v>514</v>
      </c>
      <c r="BX594" s="22" t="s">
        <v>514</v>
      </c>
      <c r="BY594" s="22" t="s">
        <v>514</v>
      </c>
      <c r="BZ594" s="22" t="s">
        <v>514</v>
      </c>
      <c r="CA594" s="22" t="s">
        <v>514</v>
      </c>
      <c r="CB594" s="22" t="s">
        <v>514</v>
      </c>
      <c r="CC594" s="22" t="s">
        <v>514</v>
      </c>
      <c r="CD594" s="22" t="s">
        <v>514</v>
      </c>
      <c r="CE594" s="22" t="s">
        <v>514</v>
      </c>
      <c r="CF594" s="22" t="s">
        <v>514</v>
      </c>
      <c r="CG594" s="22" t="s">
        <v>514</v>
      </c>
      <c r="CH594" s="22" t="s">
        <v>514</v>
      </c>
      <c r="CI594" s="22" t="s">
        <v>514</v>
      </c>
      <c r="CJ594" s="22" t="s">
        <v>514</v>
      </c>
      <c r="CK594" s="22" t="s">
        <v>514</v>
      </c>
      <c r="CL594" s="22" t="s">
        <v>514</v>
      </c>
      <c r="CM594" s="235" t="s">
        <v>514</v>
      </c>
      <c r="CN594" s="22" t="s">
        <v>514</v>
      </c>
      <c r="CO594" s="22" t="s">
        <v>514</v>
      </c>
      <c r="CP594"/>
      <c r="CQ594"/>
      <c r="CR594"/>
      <c r="CS594"/>
      <c r="CT594"/>
      <c r="CU594"/>
      <c r="CV594"/>
      <c r="CW594"/>
      <c r="CX594"/>
      <c r="CY594"/>
      <c r="CZ594"/>
      <c r="DA594"/>
      <c r="DB594"/>
      <c r="DC594"/>
      <c r="DD594"/>
      <c r="DE594"/>
      <c r="DF594"/>
      <c r="DG594"/>
      <c r="DH594"/>
      <c r="DI594"/>
      <c r="DJ594"/>
      <c r="DK594"/>
      <c r="DL594"/>
      <c r="DM594"/>
      <c r="DN594"/>
      <c r="DO594"/>
      <c r="DP594"/>
      <c r="DQ594"/>
      <c r="DR594"/>
      <c r="DS594" s="27"/>
      <c r="DT594" s="27"/>
      <c r="DU594" s="27"/>
      <c r="DV594" s="27"/>
      <c r="DW594" s="27"/>
      <c r="DX594" s="27"/>
      <c r="DY594" s="27"/>
      <c r="DZ594" s="27"/>
      <c r="EA594" s="27"/>
      <c r="EB594" s="27"/>
      <c r="EC594" s="27"/>
      <c r="ED594" s="27"/>
      <c r="EE594" s="27"/>
      <c r="EF594" s="27"/>
      <c r="EG594" s="27"/>
      <c r="EH594" s="27"/>
      <c r="EI594" s="27"/>
      <c r="EJ594" s="27"/>
      <c r="EK594" s="27"/>
      <c r="EL594" s="27"/>
      <c r="EM594" s="27"/>
      <c r="EN594" s="27"/>
      <c r="EO594" s="27"/>
      <c r="EP594" s="27"/>
      <c r="EQ594" s="27"/>
      <c r="ER594" s="27"/>
      <c r="ES594" s="27"/>
      <c r="ET594" s="27"/>
      <c r="EU594" s="27"/>
      <c r="EV594" s="27"/>
      <c r="EW594" s="27"/>
      <c r="EX594" s="27"/>
      <c r="EY594" s="27"/>
      <c r="EZ594" s="27"/>
      <c r="FA594" s="27"/>
      <c r="FB594" s="27"/>
      <c r="FC594" s="27"/>
      <c r="FD594" s="27"/>
      <c r="FE594" s="27"/>
      <c r="FF594" s="27"/>
      <c r="FG594" s="27"/>
      <c r="FH594" s="27"/>
      <c r="FI594" s="27"/>
      <c r="FJ594" s="27"/>
      <c r="FK594" s="27"/>
      <c r="FL594" s="27"/>
      <c r="FM594" s="27"/>
      <c r="FN594" s="27"/>
      <c r="FO594" s="27"/>
      <c r="FP594" s="27"/>
      <c r="FQ594" s="27"/>
      <c r="FR594" s="27"/>
      <c r="FS594" s="27"/>
      <c r="FT594" s="27"/>
      <c r="FU594" s="27"/>
      <c r="FV594" s="27"/>
      <c r="FW594" s="27"/>
      <c r="FX594" s="27"/>
      <c r="FY594" s="27"/>
      <c r="FZ594" s="27"/>
      <c r="GA594" s="27"/>
      <c r="GB594" s="27"/>
      <c r="GC594" s="27"/>
      <c r="GD594" s="27"/>
      <c r="GE594" s="27"/>
      <c r="GF594" s="27"/>
      <c r="GG594" s="27"/>
      <c r="GH594" s="27"/>
      <c r="GI594" s="27"/>
      <c r="GJ594" s="27"/>
      <c r="GK594" s="27"/>
      <c r="GL594" s="27"/>
      <c r="GM594" s="27"/>
      <c r="GN594" s="27"/>
      <c r="GO594" s="27"/>
      <c r="GP594" s="27"/>
      <c r="GQ594" s="27"/>
      <c r="GR594" s="27"/>
    </row>
    <row r="595" spans="1:200" ht="20.399999999999999" x14ac:dyDescent="0.25">
      <c r="A595" s="12" t="s">
        <v>93</v>
      </c>
      <c r="B595" s="13" t="s">
        <v>175</v>
      </c>
      <c r="C595" s="37">
        <v>1509</v>
      </c>
      <c r="D595" s="13" t="s">
        <v>110</v>
      </c>
      <c r="E595" s="12" t="s">
        <v>111</v>
      </c>
      <c r="F595" s="12"/>
      <c r="G595" s="12"/>
      <c r="H595" s="214">
        <v>42795</v>
      </c>
      <c r="I595" s="249"/>
      <c r="J595" s="38" t="s">
        <v>706</v>
      </c>
      <c r="K595" s="18"/>
      <c r="L595" s="18"/>
      <c r="M595" s="18"/>
      <c r="N595" s="18"/>
      <c r="O595" s="18"/>
      <c r="P595" s="18"/>
      <c r="Q595" s="18"/>
      <c r="R595" s="18"/>
      <c r="S595" s="18"/>
      <c r="T595" s="18" t="s">
        <v>281</v>
      </c>
      <c r="U595" s="18" t="s">
        <v>281</v>
      </c>
      <c r="V595" s="18" t="s">
        <v>281</v>
      </c>
      <c r="W595" s="18" t="s">
        <v>281</v>
      </c>
      <c r="X595" s="18" t="s">
        <v>281</v>
      </c>
      <c r="Y595" s="18" t="s">
        <v>136</v>
      </c>
      <c r="Z595" s="18" t="s">
        <v>136</v>
      </c>
      <c r="AA595" s="18" t="s">
        <v>136</v>
      </c>
      <c r="AB595" s="18" t="s">
        <v>136</v>
      </c>
      <c r="AC595" s="18" t="s">
        <v>136</v>
      </c>
      <c r="AD595" s="18" t="s">
        <v>136</v>
      </c>
      <c r="AE595" s="18" t="s">
        <v>136</v>
      </c>
      <c r="AF595" s="18" t="s">
        <v>136</v>
      </c>
      <c r="AG595" s="18" t="s">
        <v>136</v>
      </c>
      <c r="AH595" s="18" t="s">
        <v>136</v>
      </c>
      <c r="AI595" s="18" t="s">
        <v>136</v>
      </c>
      <c r="AJ595" s="18" t="s">
        <v>136</v>
      </c>
      <c r="AK595" s="18" t="s">
        <v>136</v>
      </c>
      <c r="AL595" s="18" t="s">
        <v>136</v>
      </c>
      <c r="AM595" s="18" t="s">
        <v>136</v>
      </c>
      <c r="AN595" s="18" t="s">
        <v>136</v>
      </c>
      <c r="AO595" s="18" t="s">
        <v>136</v>
      </c>
      <c r="AP595" s="18" t="s">
        <v>136</v>
      </c>
      <c r="AQ595" s="18" t="s">
        <v>136</v>
      </c>
      <c r="AR595" s="18" t="s">
        <v>136</v>
      </c>
      <c r="AS595" s="18" t="s">
        <v>136</v>
      </c>
      <c r="AT595" s="18" t="s">
        <v>136</v>
      </c>
      <c r="AU595" s="18" t="s">
        <v>136</v>
      </c>
      <c r="AV595" s="18" t="s">
        <v>136</v>
      </c>
      <c r="AW595" s="18" t="s">
        <v>136</v>
      </c>
      <c r="AX595" s="18" t="s">
        <v>136</v>
      </c>
      <c r="AY595" s="18"/>
      <c r="AZ595" s="79" t="s">
        <v>100</v>
      </c>
      <c r="BA595" s="41" t="s">
        <v>100</v>
      </c>
      <c r="BB595" s="22"/>
      <c r="BC595" s="22"/>
      <c r="BD595" s="22"/>
      <c r="BE595" s="22"/>
      <c r="BF595" s="22"/>
      <c r="BG595" s="22"/>
      <c r="BH595" s="22"/>
      <c r="BI595" s="22"/>
      <c r="BJ595" s="22"/>
      <c r="BK595" s="22" t="s">
        <v>514</v>
      </c>
      <c r="BL595" s="22" t="s">
        <v>514</v>
      </c>
      <c r="BM595" s="22" t="s">
        <v>514</v>
      </c>
      <c r="BN595" s="22" t="s">
        <v>514</v>
      </c>
      <c r="BO595" s="22" t="s">
        <v>514</v>
      </c>
      <c r="BP595" s="22" t="s">
        <v>514</v>
      </c>
      <c r="BQ595" s="22" t="s">
        <v>514</v>
      </c>
      <c r="BR595" s="22" t="s">
        <v>514</v>
      </c>
      <c r="BS595" s="22" t="s">
        <v>514</v>
      </c>
      <c r="BT595" s="22" t="s">
        <v>514</v>
      </c>
      <c r="BU595" s="22" t="s">
        <v>514</v>
      </c>
      <c r="BV595" s="22" t="s">
        <v>514</v>
      </c>
      <c r="BW595" s="22" t="s">
        <v>514</v>
      </c>
      <c r="BX595" s="22" t="s">
        <v>514</v>
      </c>
      <c r="BY595" s="22" t="s">
        <v>514</v>
      </c>
      <c r="BZ595" s="22" t="s">
        <v>514</v>
      </c>
      <c r="CA595" s="22" t="s">
        <v>514</v>
      </c>
      <c r="CB595" s="22" t="s">
        <v>514</v>
      </c>
      <c r="CC595" s="22" t="s">
        <v>514</v>
      </c>
      <c r="CD595" s="22" t="s">
        <v>514</v>
      </c>
      <c r="CE595" s="22" t="s">
        <v>514</v>
      </c>
      <c r="CF595" s="22" t="s">
        <v>514</v>
      </c>
      <c r="CG595" s="22" t="s">
        <v>514</v>
      </c>
      <c r="CH595" s="22" t="s">
        <v>514</v>
      </c>
      <c r="CI595" s="22" t="s">
        <v>514</v>
      </c>
      <c r="CJ595" s="22" t="s">
        <v>514</v>
      </c>
      <c r="CK595" s="22" t="s">
        <v>514</v>
      </c>
      <c r="CL595" s="22" t="s">
        <v>514</v>
      </c>
      <c r="CM595" s="235" t="s">
        <v>514</v>
      </c>
      <c r="CN595" s="22" t="s">
        <v>514</v>
      </c>
      <c r="CO595" s="22" t="s">
        <v>514</v>
      </c>
      <c r="CP595"/>
      <c r="CQ595"/>
      <c r="CR595"/>
      <c r="CS595"/>
      <c r="CT595"/>
      <c r="CU595"/>
      <c r="CV595"/>
      <c r="CW595"/>
      <c r="CX595"/>
      <c r="CY595"/>
      <c r="CZ595"/>
      <c r="DA595"/>
      <c r="DB595"/>
      <c r="DC595"/>
      <c r="DD595"/>
      <c r="DE595"/>
      <c r="DF595"/>
      <c r="DG595"/>
      <c r="DH595"/>
      <c r="DI595"/>
      <c r="DJ595"/>
      <c r="DK595"/>
      <c r="DL595"/>
      <c r="DM595"/>
      <c r="DN595"/>
      <c r="DO595"/>
      <c r="DP595"/>
      <c r="DQ595"/>
      <c r="DR595"/>
      <c r="DS595" s="27"/>
      <c r="DT595" s="27"/>
      <c r="DU595" s="27"/>
      <c r="DV595" s="27"/>
      <c r="DW595" s="27"/>
      <c r="DX595" s="27"/>
      <c r="DY595" s="27"/>
      <c r="DZ595" s="27"/>
      <c r="EA595" s="27"/>
      <c r="EB595" s="27"/>
      <c r="EC595" s="27"/>
      <c r="ED595" s="27"/>
      <c r="EE595" s="27"/>
      <c r="EF595" s="27"/>
      <c r="EG595" s="27"/>
      <c r="EH595" s="27"/>
      <c r="EI595" s="27"/>
      <c r="EJ595" s="27"/>
      <c r="EK595" s="27"/>
      <c r="EL595" s="27"/>
      <c r="EM595" s="27"/>
      <c r="EN595" s="27"/>
      <c r="EO595" s="27"/>
      <c r="EP595" s="27"/>
      <c r="EQ595" s="27"/>
      <c r="ER595" s="27"/>
      <c r="ES595" s="27"/>
      <c r="ET595" s="27"/>
      <c r="EU595" s="27"/>
      <c r="EV595" s="27"/>
      <c r="EW595" s="27"/>
      <c r="EX595" s="27"/>
      <c r="EY595" s="27"/>
      <c r="EZ595" s="27"/>
      <c r="FA595" s="27"/>
      <c r="FB595" s="27"/>
      <c r="FC595" s="27"/>
      <c r="FD595" s="27"/>
      <c r="FE595" s="27"/>
      <c r="FF595" s="27"/>
      <c r="FG595" s="27"/>
      <c r="FH595" s="27"/>
      <c r="FI595" s="27"/>
      <c r="FJ595" s="27"/>
      <c r="FK595" s="27"/>
      <c r="FL595" s="27"/>
      <c r="FM595" s="27"/>
      <c r="FN595" s="27"/>
      <c r="FO595" s="27"/>
      <c r="FP595" s="27"/>
      <c r="FQ595" s="27"/>
      <c r="FR595" s="27"/>
      <c r="FS595" s="27"/>
      <c r="FT595" s="27"/>
      <c r="FU595" s="27"/>
      <c r="FV595" s="27"/>
      <c r="FW595" s="27"/>
      <c r="FX595" s="27"/>
      <c r="FY595" s="27"/>
      <c r="FZ595" s="27"/>
      <c r="GA595" s="27"/>
      <c r="GB595" s="27"/>
      <c r="GC595" s="27"/>
      <c r="GD595" s="27"/>
      <c r="GE595" s="27"/>
      <c r="GF595" s="27"/>
      <c r="GG595" s="27"/>
      <c r="GH595" s="27"/>
      <c r="GI595" s="27"/>
      <c r="GJ595" s="27"/>
      <c r="GK595" s="27"/>
      <c r="GL595" s="27"/>
      <c r="GM595" s="27"/>
      <c r="GN595" s="27"/>
      <c r="GO595" s="27"/>
      <c r="GP595" s="27"/>
      <c r="GQ595" s="27"/>
      <c r="GR595" s="27"/>
    </row>
    <row r="596" spans="1:200" ht="20.399999999999999" x14ac:dyDescent="0.25">
      <c r="A596" s="12" t="s">
        <v>93</v>
      </c>
      <c r="B596" s="13" t="s">
        <v>94</v>
      </c>
      <c r="C596" s="37">
        <v>1510</v>
      </c>
      <c r="D596" s="13" t="s">
        <v>216</v>
      </c>
      <c r="E596" s="12" t="s">
        <v>111</v>
      </c>
      <c r="F596" s="12"/>
      <c r="G596" s="12"/>
      <c r="H596" s="237">
        <v>41791</v>
      </c>
      <c r="I596" s="38" t="s">
        <v>704</v>
      </c>
      <c r="J596" s="38" t="s">
        <v>705</v>
      </c>
      <c r="K596" s="18"/>
      <c r="L596" s="18"/>
      <c r="M596" s="18"/>
      <c r="N596" s="18"/>
      <c r="O596" s="18"/>
      <c r="P596" s="18"/>
      <c r="Q596" s="18"/>
      <c r="R596" s="18"/>
      <c r="S596" s="18"/>
      <c r="T596" s="18" t="s">
        <v>107</v>
      </c>
      <c r="U596" s="18" t="s">
        <v>99</v>
      </c>
      <c r="V596" s="18" t="s">
        <v>123</v>
      </c>
      <c r="W596" s="18" t="s">
        <v>123</v>
      </c>
      <c r="X596" s="18" t="s">
        <v>123</v>
      </c>
      <c r="Y596" s="18" t="s">
        <v>123</v>
      </c>
      <c r="Z596" s="18" t="s">
        <v>123</v>
      </c>
      <c r="AA596" s="18" t="s">
        <v>123</v>
      </c>
      <c r="AB596" s="18" t="s">
        <v>123</v>
      </c>
      <c r="AC596" s="18" t="s">
        <v>123</v>
      </c>
      <c r="AD596" s="18" t="s">
        <v>123</v>
      </c>
      <c r="AE596" s="18" t="s">
        <v>123</v>
      </c>
      <c r="AF596" s="18" t="s">
        <v>123</v>
      </c>
      <c r="AG596" s="18" t="s">
        <v>123</v>
      </c>
      <c r="AH596" s="18" t="s">
        <v>123</v>
      </c>
      <c r="AI596" s="18" t="s">
        <v>123</v>
      </c>
      <c r="AJ596" s="18" t="s">
        <v>123</v>
      </c>
      <c r="AK596" s="18" t="s">
        <v>123</v>
      </c>
      <c r="AL596" s="18" t="s">
        <v>123</v>
      </c>
      <c r="AM596" s="18" t="s">
        <v>123</v>
      </c>
      <c r="AN596" s="18" t="s">
        <v>123</v>
      </c>
      <c r="AO596" s="18" t="s">
        <v>123</v>
      </c>
      <c r="AP596" s="18" t="s">
        <v>123</v>
      </c>
      <c r="AQ596" s="18" t="s">
        <v>123</v>
      </c>
      <c r="AR596" s="18" t="s">
        <v>123</v>
      </c>
      <c r="AS596" s="18" t="s">
        <v>123</v>
      </c>
      <c r="AT596" s="18" t="s">
        <v>123</v>
      </c>
      <c r="AU596" s="18" t="s">
        <v>123</v>
      </c>
      <c r="AV596" s="18" t="s">
        <v>123</v>
      </c>
      <c r="AW596" s="18" t="s">
        <v>123</v>
      </c>
      <c r="AX596" s="18" t="s">
        <v>123</v>
      </c>
      <c r="AY596" s="18"/>
      <c r="AZ596" s="79">
        <v>41292</v>
      </c>
      <c r="BA596" s="20">
        <v>43103</v>
      </c>
      <c r="BB596" s="22"/>
      <c r="BC596" s="22"/>
      <c r="BD596" s="22"/>
      <c r="BE596" s="22"/>
      <c r="BF596" s="22"/>
      <c r="BG596" s="22"/>
      <c r="BH596" s="22"/>
      <c r="BI596" s="42"/>
      <c r="BJ596" s="42"/>
      <c r="BK596" s="42">
        <v>3000000</v>
      </c>
      <c r="BL596" s="42">
        <v>3000000</v>
      </c>
      <c r="BM596" s="42">
        <v>3824000</v>
      </c>
      <c r="BN596" s="42">
        <v>3824000</v>
      </c>
      <c r="BO596" s="42">
        <v>3824000</v>
      </c>
      <c r="BP596" s="42">
        <v>3824000</v>
      </c>
      <c r="BQ596" s="42">
        <v>3824000</v>
      </c>
      <c r="BR596" s="42">
        <v>3824000</v>
      </c>
      <c r="BS596" s="42">
        <v>3824000</v>
      </c>
      <c r="BT596" s="42">
        <v>3824000</v>
      </c>
      <c r="BU596" s="42">
        <v>3824000</v>
      </c>
      <c r="BV596" s="42">
        <v>3824000</v>
      </c>
      <c r="BW596" s="42">
        <v>2570000</v>
      </c>
      <c r="BX596" s="42">
        <v>2570000</v>
      </c>
      <c r="BY596" s="42">
        <v>2570000</v>
      </c>
      <c r="BZ596" s="42">
        <v>2570000</v>
      </c>
      <c r="CA596" s="42">
        <v>2570000</v>
      </c>
      <c r="CB596" s="42">
        <v>2570000</v>
      </c>
      <c r="CC596" s="42">
        <v>2570000</v>
      </c>
      <c r="CD596" s="42">
        <v>2570000</v>
      </c>
      <c r="CE596" s="42">
        <v>2570000</v>
      </c>
      <c r="CF596" s="42">
        <v>2570000</v>
      </c>
      <c r="CG596" s="42">
        <v>2570000</v>
      </c>
      <c r="CH596" s="42">
        <v>2570000</v>
      </c>
      <c r="CI596" s="42">
        <v>2570000</v>
      </c>
      <c r="CJ596" s="42">
        <v>2570000</v>
      </c>
      <c r="CK596" s="42">
        <v>2570000</v>
      </c>
      <c r="CL596" s="42">
        <v>2570000</v>
      </c>
      <c r="CM596" s="236">
        <v>2570000</v>
      </c>
      <c r="CN596" s="42">
        <v>2570000</v>
      </c>
      <c r="CO596" s="42">
        <v>2570000</v>
      </c>
      <c r="CP596"/>
      <c r="CQ596"/>
      <c r="CR596"/>
      <c r="CS596"/>
      <c r="CT596"/>
      <c r="CU596"/>
      <c r="CV596"/>
      <c r="CW596"/>
      <c r="CX596"/>
      <c r="CY596"/>
      <c r="CZ596"/>
      <c r="DA596"/>
      <c r="DB596"/>
      <c r="DC596"/>
      <c r="DD596"/>
      <c r="DE596"/>
      <c r="DF596"/>
      <c r="DG596"/>
      <c r="DH596"/>
      <c r="DI596"/>
      <c r="DJ596"/>
      <c r="DK596"/>
      <c r="DL596"/>
      <c r="DM596"/>
      <c r="DN596"/>
      <c r="DO596"/>
      <c r="DP596"/>
      <c r="DQ596"/>
      <c r="DR596"/>
      <c r="DS596" s="61"/>
      <c r="DT596" s="61"/>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61"/>
      <c r="EX596" s="61"/>
      <c r="EY596" s="61"/>
      <c r="EZ596" s="61"/>
      <c r="FA596" s="61"/>
      <c r="FB596" s="61"/>
      <c r="FC596" s="61"/>
      <c r="FD596" s="61"/>
      <c r="FE596" s="61"/>
      <c r="FF596" s="61"/>
      <c r="FG596" s="61"/>
      <c r="FH596" s="61"/>
      <c r="FI596" s="61"/>
      <c r="FJ596" s="61"/>
      <c r="FK596" s="61"/>
      <c r="FL596" s="61"/>
      <c r="FM596" s="61"/>
      <c r="FN596" s="61"/>
      <c r="FO596" s="61"/>
      <c r="FP596" s="61"/>
      <c r="FQ596" s="61"/>
      <c r="FR596" s="61"/>
      <c r="FS596" s="61"/>
      <c r="FT596" s="61"/>
      <c r="FU596" s="61"/>
      <c r="FV596" s="61"/>
      <c r="FW596" s="61"/>
      <c r="FX596" s="61"/>
      <c r="FY596" s="61"/>
      <c r="FZ596" s="61"/>
      <c r="GA596" s="61"/>
      <c r="GB596" s="61"/>
      <c r="GC596" s="61"/>
      <c r="GD596" s="61"/>
      <c r="GE596" s="61"/>
      <c r="GF596" s="61"/>
      <c r="GG596" s="61"/>
      <c r="GH596" s="61"/>
      <c r="GI596" s="61"/>
      <c r="GJ596" s="61"/>
      <c r="GK596" s="61"/>
      <c r="GL596" s="61"/>
      <c r="GM596" s="61"/>
      <c r="GN596" s="61"/>
      <c r="GO596" s="61"/>
      <c r="GP596" s="61"/>
      <c r="GQ596" s="61"/>
      <c r="GR596" s="61"/>
    </row>
    <row r="597" spans="1:200" ht="20.399999999999999" customHeight="1" x14ac:dyDescent="0.25">
      <c r="A597" s="12" t="s">
        <v>93</v>
      </c>
      <c r="B597" s="13" t="s">
        <v>94</v>
      </c>
      <c r="C597" s="37">
        <v>1511</v>
      </c>
      <c r="D597" s="13" t="s">
        <v>110</v>
      </c>
      <c r="E597" s="12" t="s">
        <v>111</v>
      </c>
      <c r="F597" s="12"/>
      <c r="G597" s="12"/>
      <c r="H597" s="237">
        <v>42309</v>
      </c>
      <c r="I597" s="38" t="s">
        <v>702</v>
      </c>
      <c r="J597" s="38" t="s">
        <v>703</v>
      </c>
      <c r="K597" s="18"/>
      <c r="L597" s="18"/>
      <c r="M597" s="18"/>
      <c r="N597" s="18"/>
      <c r="O597" s="18"/>
      <c r="P597" s="18"/>
      <c r="Q597" s="18"/>
      <c r="R597" s="18"/>
      <c r="S597" s="18"/>
      <c r="T597" s="18" t="s">
        <v>107</v>
      </c>
      <c r="U597" s="18" t="s">
        <v>107</v>
      </c>
      <c r="V597" s="18" t="s">
        <v>107</v>
      </c>
      <c r="W597" s="18" t="s">
        <v>107</v>
      </c>
      <c r="X597" s="18" t="s">
        <v>99</v>
      </c>
      <c r="Y597" s="18" t="s">
        <v>99</v>
      </c>
      <c r="Z597" s="18" t="s">
        <v>99</v>
      </c>
      <c r="AA597" s="18" t="s">
        <v>123</v>
      </c>
      <c r="AB597" s="18" t="s">
        <v>123</v>
      </c>
      <c r="AC597" s="18" t="s">
        <v>123</v>
      </c>
      <c r="AD597" s="18" t="s">
        <v>123</v>
      </c>
      <c r="AE597" s="18" t="s">
        <v>123</v>
      </c>
      <c r="AF597" s="18" t="s">
        <v>123</v>
      </c>
      <c r="AG597" s="18" t="s">
        <v>123</v>
      </c>
      <c r="AH597" s="18" t="s">
        <v>123</v>
      </c>
      <c r="AI597" s="18" t="s">
        <v>123</v>
      </c>
      <c r="AJ597" s="18" t="s">
        <v>123</v>
      </c>
      <c r="AK597" s="18" t="s">
        <v>123</v>
      </c>
      <c r="AL597" s="18" t="s">
        <v>123</v>
      </c>
      <c r="AM597" s="18" t="s">
        <v>123</v>
      </c>
      <c r="AN597" s="18" t="s">
        <v>123</v>
      </c>
      <c r="AO597" s="18" t="s">
        <v>123</v>
      </c>
      <c r="AP597" s="18" t="s">
        <v>123</v>
      </c>
      <c r="AQ597" s="18" t="s">
        <v>123</v>
      </c>
      <c r="AR597" s="18" t="s">
        <v>123</v>
      </c>
      <c r="AS597" s="18" t="s">
        <v>123</v>
      </c>
      <c r="AT597" s="18" t="s">
        <v>123</v>
      </c>
      <c r="AU597" s="18" t="s">
        <v>123</v>
      </c>
      <c r="AV597" s="18" t="s">
        <v>123</v>
      </c>
      <c r="AW597" s="18" t="s">
        <v>123</v>
      </c>
      <c r="AX597" s="18" t="s">
        <v>123</v>
      </c>
      <c r="AY597" s="18" t="s">
        <v>575</v>
      </c>
      <c r="AZ597" s="79">
        <v>41480</v>
      </c>
      <c r="BA597" s="41" t="s">
        <v>119</v>
      </c>
      <c r="BB597" s="22"/>
      <c r="BC597" s="22"/>
      <c r="BD597" s="22"/>
      <c r="BE597" s="22"/>
      <c r="BF597" s="22"/>
      <c r="BG597" s="22"/>
      <c r="BH597" s="22"/>
      <c r="BI597" s="42"/>
      <c r="BJ597" s="42"/>
      <c r="BK597" s="42">
        <v>1000000</v>
      </c>
      <c r="BL597" s="42">
        <v>1000000</v>
      </c>
      <c r="BM597" s="42">
        <v>1000000</v>
      </c>
      <c r="BN597" s="42">
        <v>1551000</v>
      </c>
      <c r="BO597" s="42">
        <v>2200000</v>
      </c>
      <c r="BP597" s="42">
        <v>2200000</v>
      </c>
      <c r="BQ597" s="42">
        <v>2200000</v>
      </c>
      <c r="BR597" s="42">
        <v>2200000</v>
      </c>
      <c r="BS597" s="42">
        <v>2200000</v>
      </c>
      <c r="BT597" s="42">
        <v>2200000</v>
      </c>
      <c r="BU597" s="42">
        <v>2200000</v>
      </c>
      <c r="BV597" s="42">
        <v>2200000</v>
      </c>
      <c r="BW597" s="42">
        <v>2200000</v>
      </c>
      <c r="BX597" s="42">
        <v>2200000</v>
      </c>
      <c r="BY597" s="42">
        <v>2200000</v>
      </c>
      <c r="BZ597" s="42">
        <v>2200000</v>
      </c>
      <c r="CA597" s="42">
        <v>2200000</v>
      </c>
      <c r="CB597" s="42">
        <v>2200000</v>
      </c>
      <c r="CC597" s="42">
        <v>2200000</v>
      </c>
      <c r="CD597" s="42">
        <v>2200000</v>
      </c>
      <c r="CE597" s="42">
        <v>2200000</v>
      </c>
      <c r="CF597" s="42">
        <v>2200000</v>
      </c>
      <c r="CG597" s="42">
        <v>2200000</v>
      </c>
      <c r="CH597" s="42">
        <v>2200000</v>
      </c>
      <c r="CI597" s="42">
        <v>2200000</v>
      </c>
      <c r="CJ597" s="42">
        <v>2200000</v>
      </c>
      <c r="CK597" s="42">
        <v>2200000</v>
      </c>
      <c r="CL597" s="42">
        <v>2200000</v>
      </c>
      <c r="CM597" s="236">
        <v>2200000</v>
      </c>
      <c r="CN597" s="42">
        <v>2200000</v>
      </c>
      <c r="CO597" s="42">
        <v>2200000</v>
      </c>
      <c r="CP597"/>
      <c r="CQ597"/>
      <c r="CR597"/>
      <c r="CS597"/>
      <c r="CT597"/>
      <c r="CU597"/>
      <c r="CV597"/>
      <c r="CW597"/>
      <c r="CX597"/>
      <c r="CY597"/>
      <c r="CZ597"/>
      <c r="DA597"/>
      <c r="DB597"/>
      <c r="DC597"/>
      <c r="DD597"/>
      <c r="DE597"/>
      <c r="DF597"/>
      <c r="DG597"/>
      <c r="DH597"/>
      <c r="DI597"/>
      <c r="DJ597"/>
      <c r="DK597"/>
      <c r="DL597"/>
      <c r="DM597"/>
      <c r="DN597"/>
      <c r="DO597"/>
      <c r="DP597"/>
      <c r="DQ597"/>
      <c r="DR597"/>
      <c r="DS597" s="61"/>
      <c r="DT597" s="61"/>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61"/>
      <c r="EX597" s="61"/>
      <c r="EY597" s="61"/>
      <c r="EZ597" s="61"/>
      <c r="FA597" s="61"/>
      <c r="FB597" s="61"/>
      <c r="FC597" s="61"/>
      <c r="FD597" s="61"/>
      <c r="FE597" s="61"/>
      <c r="FF597" s="61"/>
      <c r="FG597" s="61"/>
      <c r="FH597" s="61"/>
      <c r="FI597" s="61"/>
      <c r="FJ597" s="61"/>
      <c r="FK597" s="61"/>
      <c r="FL597" s="61"/>
      <c r="FM597" s="61"/>
      <c r="FN597" s="61"/>
      <c r="FO597" s="61"/>
      <c r="FP597" s="61"/>
      <c r="FQ597" s="61"/>
      <c r="FR597" s="61"/>
      <c r="FS597" s="61"/>
      <c r="FT597" s="61"/>
      <c r="FU597" s="61"/>
      <c r="FV597" s="61"/>
      <c r="FW597" s="61"/>
      <c r="FX597" s="61"/>
      <c r="FY597" s="61"/>
      <c r="FZ597" s="61"/>
      <c r="GA597" s="61"/>
      <c r="GB597" s="61"/>
      <c r="GC597" s="61"/>
      <c r="GD597" s="61"/>
      <c r="GE597" s="61"/>
      <c r="GF597" s="61"/>
      <c r="GG597" s="61"/>
      <c r="GH597" s="61"/>
      <c r="GI597" s="61"/>
      <c r="GJ597" s="61"/>
      <c r="GK597" s="61"/>
      <c r="GL597" s="61"/>
      <c r="GM597" s="61"/>
      <c r="GN597" s="61"/>
      <c r="GO597" s="61"/>
      <c r="GP597" s="61"/>
      <c r="GQ597" s="61"/>
      <c r="GR597" s="61"/>
    </row>
    <row r="598" spans="1:200" ht="30.6" x14ac:dyDescent="0.25">
      <c r="A598" s="12" t="s">
        <v>93</v>
      </c>
      <c r="B598" s="13" t="s">
        <v>175</v>
      </c>
      <c r="C598" s="37">
        <v>1512</v>
      </c>
      <c r="D598" s="13" t="s">
        <v>130</v>
      </c>
      <c r="E598" s="12" t="s">
        <v>155</v>
      </c>
      <c r="F598" s="41"/>
      <c r="G598" s="41"/>
      <c r="H598" s="214">
        <v>43952</v>
      </c>
      <c r="I598" s="38" t="s">
        <v>700</v>
      </c>
      <c r="J598" s="249" t="s">
        <v>701</v>
      </c>
      <c r="K598" s="18"/>
      <c r="L598" s="18"/>
      <c r="M598" s="18"/>
      <c r="N598" s="18"/>
      <c r="O598" s="18"/>
      <c r="P598" s="18"/>
      <c r="Q598" s="18"/>
      <c r="R598" s="18"/>
      <c r="S598" s="18"/>
      <c r="T598" s="18" t="s">
        <v>281</v>
      </c>
      <c r="U598" s="18" t="s">
        <v>281</v>
      </c>
      <c r="V598" s="18" t="s">
        <v>281</v>
      </c>
      <c r="W598" s="18" t="s">
        <v>281</v>
      </c>
      <c r="X598" s="18" t="s">
        <v>281</v>
      </c>
      <c r="Y598" s="18" t="s">
        <v>281</v>
      </c>
      <c r="Z598" s="18" t="s">
        <v>136</v>
      </c>
      <c r="AA598" s="18" t="s">
        <v>136</v>
      </c>
      <c r="AB598" s="18" t="s">
        <v>136</v>
      </c>
      <c r="AC598" s="18" t="s">
        <v>136</v>
      </c>
      <c r="AD598" s="18" t="s">
        <v>136</v>
      </c>
      <c r="AE598" s="18" t="s">
        <v>136</v>
      </c>
      <c r="AF598" s="18" t="s">
        <v>136</v>
      </c>
      <c r="AG598" s="18" t="s">
        <v>136</v>
      </c>
      <c r="AH598" s="18" t="s">
        <v>136</v>
      </c>
      <c r="AI598" s="18" t="s">
        <v>136</v>
      </c>
      <c r="AJ598" s="18" t="s">
        <v>136</v>
      </c>
      <c r="AK598" s="18" t="s">
        <v>136</v>
      </c>
      <c r="AL598" s="18" t="s">
        <v>136</v>
      </c>
      <c r="AM598" s="18" t="s">
        <v>136</v>
      </c>
      <c r="AN598" s="18" t="s">
        <v>136</v>
      </c>
      <c r="AO598" s="18" t="s">
        <v>136</v>
      </c>
      <c r="AP598" s="18" t="s">
        <v>136</v>
      </c>
      <c r="AQ598" s="18" t="s">
        <v>136</v>
      </c>
      <c r="AR598" s="18" t="s">
        <v>136</v>
      </c>
      <c r="AS598" s="18" t="s">
        <v>136</v>
      </c>
      <c r="AT598" s="18" t="s">
        <v>136</v>
      </c>
      <c r="AU598" s="18" t="s">
        <v>136</v>
      </c>
      <c r="AV598" s="18" t="s">
        <v>136</v>
      </c>
      <c r="AW598" s="18" t="s">
        <v>136</v>
      </c>
      <c r="AX598" s="18" t="s">
        <v>136</v>
      </c>
      <c r="AY598" s="18" t="s">
        <v>694</v>
      </c>
      <c r="AZ598" s="40" t="s">
        <v>100</v>
      </c>
      <c r="BA598" s="41" t="s">
        <v>100</v>
      </c>
      <c r="BB598" s="41"/>
      <c r="BC598" s="41"/>
      <c r="BD598" s="41"/>
      <c r="BE598" s="41"/>
      <c r="BF598" s="41"/>
      <c r="BG598" s="22"/>
      <c r="BH598" s="41"/>
      <c r="BI598" s="41"/>
      <c r="BJ598" s="41"/>
      <c r="BK598" s="41" t="s">
        <v>514</v>
      </c>
      <c r="BL598" s="41" t="s">
        <v>514</v>
      </c>
      <c r="BM598" s="41" t="s">
        <v>514</v>
      </c>
      <c r="BN598" s="41" t="s">
        <v>514</v>
      </c>
      <c r="BO598" s="41" t="s">
        <v>514</v>
      </c>
      <c r="BP598" s="41" t="s">
        <v>514</v>
      </c>
      <c r="BQ598" s="41" t="s">
        <v>514</v>
      </c>
      <c r="BR598" s="41" t="s">
        <v>514</v>
      </c>
      <c r="BS598" s="41" t="s">
        <v>514</v>
      </c>
      <c r="BT598" s="41" t="s">
        <v>514</v>
      </c>
      <c r="BU598" s="41" t="s">
        <v>514</v>
      </c>
      <c r="BV598" s="41" t="s">
        <v>514</v>
      </c>
      <c r="BW598" s="41" t="s">
        <v>514</v>
      </c>
      <c r="BX598" s="41" t="s">
        <v>514</v>
      </c>
      <c r="BY598" s="41" t="s">
        <v>514</v>
      </c>
      <c r="BZ598" s="41" t="s">
        <v>514</v>
      </c>
      <c r="CA598" s="41" t="s">
        <v>514</v>
      </c>
      <c r="CB598" s="41" t="s">
        <v>514</v>
      </c>
      <c r="CC598" s="41" t="s">
        <v>514</v>
      </c>
      <c r="CD598" s="41" t="s">
        <v>514</v>
      </c>
      <c r="CE598" s="41" t="s">
        <v>514</v>
      </c>
      <c r="CF598" s="41" t="s">
        <v>514</v>
      </c>
      <c r="CG598" s="41" t="s">
        <v>514</v>
      </c>
      <c r="CH598" s="41" t="s">
        <v>514</v>
      </c>
      <c r="CI598" s="41" t="s">
        <v>514</v>
      </c>
      <c r="CJ598" s="41" t="s">
        <v>514</v>
      </c>
      <c r="CK598" s="41" t="s">
        <v>514</v>
      </c>
      <c r="CL598" s="41" t="s">
        <v>514</v>
      </c>
      <c r="CM598" s="206" t="s">
        <v>514</v>
      </c>
      <c r="CN598" s="41" t="s">
        <v>514</v>
      </c>
      <c r="CO598" s="41" t="s">
        <v>514</v>
      </c>
      <c r="CP598"/>
      <c r="CQ598"/>
      <c r="CR598"/>
      <c r="CS598"/>
      <c r="CT598"/>
      <c r="CU598"/>
      <c r="CV598"/>
      <c r="CW598"/>
      <c r="CX598"/>
      <c r="CY598"/>
      <c r="CZ598"/>
      <c r="DA598"/>
      <c r="DB598"/>
      <c r="DC598"/>
      <c r="DD598"/>
      <c r="DE598"/>
      <c r="DF598"/>
      <c r="DG598"/>
      <c r="DH598"/>
      <c r="DI598"/>
      <c r="DJ598"/>
      <c r="DK598"/>
      <c r="DL598"/>
      <c r="DM598"/>
      <c r="DN598"/>
      <c r="DO598"/>
      <c r="DP598"/>
      <c r="DQ598"/>
      <c r="DR598"/>
      <c r="DS598" s="130"/>
      <c r="DT598" s="130"/>
      <c r="DU598" s="130"/>
      <c r="DV598" s="130"/>
      <c r="DW598" s="130"/>
      <c r="DX598" s="130"/>
      <c r="DY598" s="130"/>
      <c r="DZ598" s="130"/>
      <c r="EA598" s="130"/>
      <c r="EB598" s="130"/>
      <c r="EC598" s="130"/>
      <c r="ED598" s="130"/>
      <c r="EE598" s="130"/>
      <c r="EF598" s="130"/>
      <c r="EG598" s="130"/>
      <c r="EH598" s="130"/>
      <c r="EI598" s="130"/>
      <c r="EJ598" s="130"/>
      <c r="EK598" s="130"/>
      <c r="EL598" s="130"/>
      <c r="EM598" s="130"/>
      <c r="EN598" s="130"/>
      <c r="EO598" s="130"/>
      <c r="EP598" s="130"/>
      <c r="EQ598" s="130"/>
      <c r="ER598" s="130"/>
      <c r="ES598" s="130"/>
      <c r="ET598" s="130"/>
      <c r="EU598" s="130"/>
      <c r="EV598" s="130"/>
      <c r="EW598" s="130"/>
      <c r="EX598" s="130"/>
      <c r="EY598" s="130"/>
      <c r="EZ598" s="130"/>
      <c r="FA598" s="130"/>
      <c r="FB598" s="130"/>
      <c r="FC598" s="130"/>
      <c r="FD598" s="130"/>
      <c r="FE598" s="130"/>
      <c r="FF598" s="130"/>
      <c r="FG598" s="130"/>
      <c r="FH598" s="130"/>
      <c r="FI598" s="130"/>
      <c r="FJ598" s="130"/>
      <c r="FK598" s="130"/>
      <c r="FL598" s="130"/>
      <c r="FM598" s="130"/>
      <c r="FN598" s="130"/>
      <c r="FO598" s="130"/>
      <c r="FP598" s="130"/>
      <c r="FQ598" s="130"/>
      <c r="FR598" s="130"/>
      <c r="FS598" s="130"/>
      <c r="FT598" s="130"/>
      <c r="FU598" s="130"/>
      <c r="FV598" s="130"/>
      <c r="FW598" s="130"/>
      <c r="FX598" s="130"/>
      <c r="FY598" s="130"/>
      <c r="FZ598" s="130"/>
      <c r="GA598" s="130"/>
      <c r="GB598" s="130"/>
      <c r="GC598" s="130"/>
      <c r="GD598" s="130"/>
      <c r="GE598" s="130"/>
      <c r="GF598" s="130"/>
      <c r="GG598" s="130"/>
      <c r="GH598" s="130"/>
      <c r="GI598" s="130"/>
      <c r="GJ598" s="130"/>
      <c r="GK598" s="130"/>
      <c r="GL598" s="130"/>
      <c r="GM598" s="130"/>
      <c r="GN598" s="130"/>
      <c r="GO598" s="130"/>
      <c r="GP598" s="130"/>
      <c r="GQ598" s="130"/>
      <c r="GR598" s="130"/>
    </row>
    <row r="599" spans="1:200" ht="20.399999999999999" customHeight="1" x14ac:dyDescent="0.25">
      <c r="A599" s="12" t="s">
        <v>93</v>
      </c>
      <c r="B599" s="13" t="s">
        <v>94</v>
      </c>
      <c r="C599" s="37">
        <v>1513</v>
      </c>
      <c r="D599" s="13" t="s">
        <v>130</v>
      </c>
      <c r="E599" s="12" t="s">
        <v>155</v>
      </c>
      <c r="F599" s="41"/>
      <c r="G599" s="41"/>
      <c r="H599" s="237">
        <v>42309</v>
      </c>
      <c r="I599" s="249" t="s">
        <v>698</v>
      </c>
      <c r="J599" s="249" t="s">
        <v>699</v>
      </c>
      <c r="K599" s="18"/>
      <c r="L599" s="18"/>
      <c r="M599" s="18"/>
      <c r="N599" s="18"/>
      <c r="O599" s="18"/>
      <c r="P599" s="18"/>
      <c r="Q599" s="18"/>
      <c r="R599" s="18"/>
      <c r="S599" s="18"/>
      <c r="T599" s="18" t="s">
        <v>106</v>
      </c>
      <c r="U599" s="18" t="s">
        <v>107</v>
      </c>
      <c r="V599" s="18" t="s">
        <v>107</v>
      </c>
      <c r="W599" s="18" t="s">
        <v>107</v>
      </c>
      <c r="X599" s="18" t="s">
        <v>107</v>
      </c>
      <c r="Y599" s="18" t="s">
        <v>107</v>
      </c>
      <c r="Z599" s="18" t="s">
        <v>99</v>
      </c>
      <c r="AA599" s="18" t="s">
        <v>123</v>
      </c>
      <c r="AB599" s="18" t="s">
        <v>123</v>
      </c>
      <c r="AC599" s="18" t="s">
        <v>123</v>
      </c>
      <c r="AD599" s="18" t="s">
        <v>123</v>
      </c>
      <c r="AE599" s="18" t="s">
        <v>123</v>
      </c>
      <c r="AF599" s="18" t="s">
        <v>123</v>
      </c>
      <c r="AG599" s="18" t="s">
        <v>123</v>
      </c>
      <c r="AH599" s="18" t="s">
        <v>123</v>
      </c>
      <c r="AI599" s="18" t="s">
        <v>123</v>
      </c>
      <c r="AJ599" s="18" t="s">
        <v>123</v>
      </c>
      <c r="AK599" s="18" t="s">
        <v>123</v>
      </c>
      <c r="AL599" s="18" t="s">
        <v>123</v>
      </c>
      <c r="AM599" s="18" t="s">
        <v>123</v>
      </c>
      <c r="AN599" s="18" t="s">
        <v>123</v>
      </c>
      <c r="AO599" s="18" t="s">
        <v>123</v>
      </c>
      <c r="AP599" s="18" t="s">
        <v>123</v>
      </c>
      <c r="AQ599" s="18" t="s">
        <v>123</v>
      </c>
      <c r="AR599" s="18" t="s">
        <v>123</v>
      </c>
      <c r="AS599" s="18" t="s">
        <v>123</v>
      </c>
      <c r="AT599" s="18" t="s">
        <v>123</v>
      </c>
      <c r="AU599" s="18" t="s">
        <v>123</v>
      </c>
      <c r="AV599" s="18" t="s">
        <v>123</v>
      </c>
      <c r="AW599" s="18" t="s">
        <v>123</v>
      </c>
      <c r="AX599" s="18" t="s">
        <v>123</v>
      </c>
      <c r="AY599" s="18" t="s">
        <v>124</v>
      </c>
      <c r="AZ599" s="79">
        <v>41551</v>
      </c>
      <c r="BA599" s="41" t="s">
        <v>119</v>
      </c>
      <c r="BB599" s="41"/>
      <c r="BC599" s="41"/>
      <c r="BD599" s="41"/>
      <c r="BE599" s="41"/>
      <c r="BF599" s="41"/>
      <c r="BG599" s="41"/>
      <c r="BH599" s="41"/>
      <c r="BI599" s="41"/>
      <c r="BJ599" s="41"/>
      <c r="BK599" s="41">
        <v>1600000</v>
      </c>
      <c r="BL599" s="41">
        <v>1600000</v>
      </c>
      <c r="BM599" s="41">
        <v>1600000</v>
      </c>
      <c r="BN599" s="41">
        <v>1600000</v>
      </c>
      <c r="BO599" s="41">
        <v>1600000</v>
      </c>
      <c r="BP599" s="41">
        <v>1600000</v>
      </c>
      <c r="BQ599" s="41">
        <v>1600000</v>
      </c>
      <c r="BR599" s="41">
        <v>1600000</v>
      </c>
      <c r="BS599" s="41">
        <v>1600000</v>
      </c>
      <c r="BT599" s="41">
        <v>1600000</v>
      </c>
      <c r="BU599" s="41">
        <v>1600000</v>
      </c>
      <c r="BV599" s="41">
        <v>1600000</v>
      </c>
      <c r="BW599" s="41">
        <v>1600000</v>
      </c>
      <c r="BX599" s="41">
        <v>1600000</v>
      </c>
      <c r="BY599" s="41">
        <v>1600000</v>
      </c>
      <c r="BZ599" s="41">
        <v>1600000</v>
      </c>
      <c r="CA599" s="41">
        <v>1600000</v>
      </c>
      <c r="CB599" s="41">
        <v>1600000</v>
      </c>
      <c r="CC599" s="22">
        <v>1600000</v>
      </c>
      <c r="CD599" s="22">
        <v>1600000</v>
      </c>
      <c r="CE599" s="22">
        <v>1600000</v>
      </c>
      <c r="CF599" s="22">
        <v>1600000</v>
      </c>
      <c r="CG599" s="22">
        <v>1600000</v>
      </c>
      <c r="CH599" s="22">
        <v>1600000</v>
      </c>
      <c r="CI599" s="22">
        <v>1600000</v>
      </c>
      <c r="CJ599" s="22">
        <v>1600000</v>
      </c>
      <c r="CK599" s="22">
        <v>1600000</v>
      </c>
      <c r="CL599" s="22">
        <v>1600000</v>
      </c>
      <c r="CM599" s="235">
        <v>1600000</v>
      </c>
      <c r="CN599" s="22">
        <v>1600000</v>
      </c>
      <c r="CO599" s="22">
        <v>1600000</v>
      </c>
      <c r="CP599"/>
      <c r="CQ599"/>
      <c r="CR599"/>
      <c r="CS599"/>
      <c r="CT599"/>
      <c r="CU599"/>
      <c r="CV599"/>
      <c r="CW599"/>
      <c r="CX599"/>
      <c r="CY599"/>
      <c r="CZ599"/>
      <c r="DA599"/>
      <c r="DB599"/>
      <c r="DC599"/>
      <c r="DD599"/>
      <c r="DE599"/>
      <c r="DF599"/>
      <c r="DG599"/>
      <c r="DH599"/>
      <c r="DI599"/>
      <c r="DJ599"/>
      <c r="DK599"/>
      <c r="DL599"/>
      <c r="DM599"/>
      <c r="DN599"/>
      <c r="DO599"/>
      <c r="DP599"/>
      <c r="DQ599"/>
      <c r="DR599"/>
      <c r="DS599" s="27"/>
      <c r="DT599" s="27"/>
      <c r="DU599" s="27"/>
      <c r="DV599" s="2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27"/>
      <c r="EU599" s="27"/>
      <c r="EV599" s="27"/>
      <c r="EW599" s="27"/>
      <c r="EX599" s="27"/>
      <c r="EY599" s="27"/>
      <c r="EZ599" s="27"/>
      <c r="FA599" s="27"/>
      <c r="FB599" s="27"/>
      <c r="FC599" s="27"/>
      <c r="FD599" s="27"/>
      <c r="FE599" s="27"/>
      <c r="FF599" s="27"/>
      <c r="FG599" s="27"/>
      <c r="FH599" s="27"/>
      <c r="FI599" s="27"/>
      <c r="FJ599" s="27"/>
      <c r="FK599" s="27"/>
      <c r="FL599" s="27"/>
      <c r="FM599" s="27"/>
      <c r="FN599" s="27"/>
      <c r="FO599" s="27"/>
      <c r="FP599" s="27"/>
      <c r="FQ599" s="27"/>
      <c r="FR599" s="27"/>
      <c r="FS599" s="27"/>
      <c r="FT599" s="27"/>
      <c r="FU599" s="27"/>
      <c r="FV599" s="27"/>
      <c r="FW599" s="27"/>
      <c r="FX599" s="27"/>
      <c r="FY599" s="27"/>
      <c r="FZ599" s="27"/>
      <c r="GA599" s="27"/>
      <c r="GB599" s="27"/>
      <c r="GC599" s="27"/>
      <c r="GD599" s="27"/>
      <c r="GE599" s="27"/>
      <c r="GF599" s="27"/>
      <c r="GG599" s="27"/>
      <c r="GH599" s="27"/>
      <c r="GI599" s="27"/>
      <c r="GJ599" s="27"/>
      <c r="GK599" s="27"/>
      <c r="GL599" s="27"/>
      <c r="GM599" s="27"/>
      <c r="GN599" s="27"/>
      <c r="GO599" s="27"/>
      <c r="GP599" s="27"/>
      <c r="GQ599" s="27"/>
      <c r="GR599" s="27"/>
    </row>
    <row r="600" spans="1:200" ht="81.599999999999994" customHeight="1" x14ac:dyDescent="0.4">
      <c r="A600" s="12" t="s">
        <v>93</v>
      </c>
      <c r="B600" s="13" t="s">
        <v>94</v>
      </c>
      <c r="C600" s="37">
        <v>1514</v>
      </c>
      <c r="D600" s="13" t="s">
        <v>130</v>
      </c>
      <c r="E600" s="12" t="s">
        <v>155</v>
      </c>
      <c r="F600" s="17"/>
      <c r="G600" s="17"/>
      <c r="H600" s="237">
        <v>43952</v>
      </c>
      <c r="I600" s="38" t="s">
        <v>695</v>
      </c>
      <c r="J600" s="16" t="s">
        <v>696</v>
      </c>
      <c r="K600" s="17"/>
      <c r="L600" s="17"/>
      <c r="M600" s="17"/>
      <c r="N600" s="17"/>
      <c r="O600" s="17"/>
      <c r="P600" s="17"/>
      <c r="Q600" s="18"/>
      <c r="R600" s="18"/>
      <c r="S600" s="18"/>
      <c r="T600" s="18" t="s">
        <v>281</v>
      </c>
      <c r="U600" s="18" t="s">
        <v>106</v>
      </c>
      <c r="V600" s="18" t="s">
        <v>107</v>
      </c>
      <c r="W600" s="18" t="s">
        <v>107</v>
      </c>
      <c r="X600" s="18" t="s">
        <v>107</v>
      </c>
      <c r="Y600" s="18" t="s">
        <v>107</v>
      </c>
      <c r="Z600" s="18" t="s">
        <v>107</v>
      </c>
      <c r="AA600" s="18" t="s">
        <v>107</v>
      </c>
      <c r="AB600" s="18" t="s">
        <v>107</v>
      </c>
      <c r="AC600" s="18" t="s">
        <v>107</v>
      </c>
      <c r="AD600" s="18" t="s">
        <v>107</v>
      </c>
      <c r="AE600" s="18" t="s">
        <v>107</v>
      </c>
      <c r="AF600" s="18" t="s">
        <v>107</v>
      </c>
      <c r="AG600" s="18" t="s">
        <v>107</v>
      </c>
      <c r="AH600" s="18" t="s">
        <v>107</v>
      </c>
      <c r="AI600" s="18" t="s">
        <v>107</v>
      </c>
      <c r="AJ600" s="18" t="s">
        <v>107</v>
      </c>
      <c r="AK600" s="18" t="s">
        <v>99</v>
      </c>
      <c r="AL600" s="18" t="s">
        <v>99</v>
      </c>
      <c r="AM600" s="18" t="s">
        <v>99</v>
      </c>
      <c r="AN600" s="18" t="s">
        <v>109</v>
      </c>
      <c r="AO600" s="18" t="s">
        <v>109</v>
      </c>
      <c r="AP600" s="18" t="s">
        <v>109</v>
      </c>
      <c r="AQ600" s="18" t="s">
        <v>109</v>
      </c>
      <c r="AR600" s="18" t="s">
        <v>109</v>
      </c>
      <c r="AS600" s="18" t="s">
        <v>109</v>
      </c>
      <c r="AT600" s="18" t="s">
        <v>109</v>
      </c>
      <c r="AU600" s="18" t="s">
        <v>109</v>
      </c>
      <c r="AV600" s="18" t="s">
        <v>109</v>
      </c>
      <c r="AW600" s="18" t="s">
        <v>109</v>
      </c>
      <c r="AX600" s="18" t="s">
        <v>109</v>
      </c>
      <c r="AY600" s="18" t="s">
        <v>124</v>
      </c>
      <c r="AZ600" s="20">
        <v>41718</v>
      </c>
      <c r="BA600" s="243" t="s">
        <v>697</v>
      </c>
      <c r="BB600" s="17"/>
      <c r="BC600" s="17"/>
      <c r="BD600" s="17"/>
      <c r="BE600" s="17"/>
      <c r="BF600" s="17"/>
      <c r="BG600" s="17"/>
      <c r="BH600" s="17"/>
      <c r="BI600" s="22"/>
      <c r="BJ600" s="22"/>
      <c r="BK600" s="22" t="s">
        <v>514</v>
      </c>
      <c r="BL600" s="22">
        <v>21900000</v>
      </c>
      <c r="BM600" s="22">
        <v>21900000</v>
      </c>
      <c r="BN600" s="22">
        <v>21900000</v>
      </c>
      <c r="BO600" s="22">
        <v>24780000</v>
      </c>
      <c r="BP600" s="22">
        <v>24780000</v>
      </c>
      <c r="BQ600" s="22">
        <v>24490000</v>
      </c>
      <c r="BR600" s="22">
        <v>24490000</v>
      </c>
      <c r="BS600" s="22">
        <v>24490000</v>
      </c>
      <c r="BT600" s="22">
        <v>24490000</v>
      </c>
      <c r="BU600" s="22">
        <v>24490000</v>
      </c>
      <c r="BV600" s="22">
        <v>24841000</v>
      </c>
      <c r="BW600" s="22">
        <v>24841000</v>
      </c>
      <c r="BX600" s="22">
        <v>24841000</v>
      </c>
      <c r="BY600" s="22">
        <v>24841000</v>
      </c>
      <c r="BZ600" s="22">
        <v>24841000</v>
      </c>
      <c r="CA600" s="22">
        <v>24841000</v>
      </c>
      <c r="CB600" s="22">
        <v>24841000</v>
      </c>
      <c r="CC600" s="22">
        <v>32260000</v>
      </c>
      <c r="CD600" s="22">
        <v>32260000</v>
      </c>
      <c r="CE600" s="22">
        <v>32260000</v>
      </c>
      <c r="CF600" s="22">
        <v>32260000</v>
      </c>
      <c r="CG600" s="22">
        <v>32260000</v>
      </c>
      <c r="CH600" s="22">
        <v>32260000</v>
      </c>
      <c r="CI600" s="22">
        <v>32260000</v>
      </c>
      <c r="CJ600" s="22">
        <v>32260000</v>
      </c>
      <c r="CK600" s="22">
        <v>32260000</v>
      </c>
      <c r="CL600" s="22">
        <v>32260000</v>
      </c>
      <c r="CM600" s="235">
        <v>32260000</v>
      </c>
      <c r="CN600" s="22">
        <v>32260000</v>
      </c>
      <c r="CO600" s="22">
        <v>32260000</v>
      </c>
      <c r="CP600"/>
      <c r="CQ600"/>
      <c r="CR600"/>
      <c r="CS600"/>
      <c r="CT600"/>
      <c r="CU600"/>
      <c r="CV600"/>
      <c r="CW600"/>
      <c r="CX600"/>
      <c r="CY600"/>
      <c r="CZ600"/>
      <c r="DA600"/>
      <c r="DB600"/>
      <c r="DC600"/>
      <c r="DD600"/>
      <c r="DE600"/>
      <c r="DF600"/>
      <c r="DG600"/>
      <c r="DH600"/>
      <c r="DI600"/>
      <c r="DJ600"/>
      <c r="DK600"/>
      <c r="DL600"/>
      <c r="DM600"/>
      <c r="DN600"/>
      <c r="DO600"/>
      <c r="DP600"/>
      <c r="DQ600"/>
      <c r="DR600"/>
      <c r="DS600" s="27"/>
      <c r="DT600" s="27"/>
      <c r="DU600" s="27"/>
      <c r="DV600" s="2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27"/>
      <c r="EV600" s="27"/>
      <c r="EW600" s="27"/>
      <c r="EX600" s="27"/>
      <c r="EY600" s="27"/>
      <c r="EZ600" s="27"/>
      <c r="FA600" s="27"/>
      <c r="FB600" s="27"/>
      <c r="FC600" s="27"/>
      <c r="FD600" s="27"/>
      <c r="FE600" s="27"/>
      <c r="FF600" s="27"/>
      <c r="FG600" s="27"/>
      <c r="FH600" s="27"/>
      <c r="FI600" s="27"/>
      <c r="FJ600" s="27"/>
      <c r="FK600" s="27"/>
      <c r="FL600" s="27"/>
      <c r="FM600" s="27"/>
      <c r="FN600" s="27"/>
      <c r="FO600" s="27"/>
      <c r="FP600" s="27"/>
      <c r="FQ600" s="27"/>
      <c r="FR600" s="27"/>
      <c r="FS600" s="27"/>
      <c r="FT600" s="27"/>
      <c r="FU600" s="27"/>
      <c r="FV600" s="27"/>
      <c r="FW600" s="27"/>
      <c r="FX600" s="27"/>
      <c r="FY600" s="27"/>
      <c r="FZ600" s="27"/>
      <c r="GA600" s="27"/>
      <c r="GB600" s="27"/>
      <c r="GC600" s="27"/>
      <c r="GD600" s="27"/>
      <c r="GE600" s="27"/>
      <c r="GF600" s="27"/>
      <c r="GG600" s="27"/>
      <c r="GH600" s="27"/>
      <c r="GI600" s="27"/>
      <c r="GJ600" s="27"/>
      <c r="GK600" s="27"/>
      <c r="GL600" s="27"/>
      <c r="GM600" s="27"/>
      <c r="GN600" s="27"/>
      <c r="GO600" s="27"/>
      <c r="GP600" s="27"/>
      <c r="GQ600" s="27"/>
      <c r="GR600" s="27"/>
    </row>
    <row r="601" spans="1:200" ht="20.399999999999999" customHeight="1" x14ac:dyDescent="0.25">
      <c r="A601" s="12" t="s">
        <v>93</v>
      </c>
      <c r="B601" s="13" t="s">
        <v>175</v>
      </c>
      <c r="C601" s="37">
        <v>1515</v>
      </c>
      <c r="D601" s="13" t="s">
        <v>130</v>
      </c>
      <c r="E601" s="12" t="s">
        <v>155</v>
      </c>
      <c r="F601" s="41"/>
      <c r="G601" s="41"/>
      <c r="H601" s="248">
        <v>44166</v>
      </c>
      <c r="I601" s="286" t="s">
        <v>692</v>
      </c>
      <c r="J601" s="249" t="s">
        <v>693</v>
      </c>
      <c r="K601" s="18"/>
      <c r="L601" s="18"/>
      <c r="M601" s="18"/>
      <c r="N601" s="18"/>
      <c r="O601" s="18"/>
      <c r="P601" s="18"/>
      <c r="Q601" s="18"/>
      <c r="R601" s="18"/>
      <c r="S601" s="18"/>
      <c r="T601" s="18"/>
      <c r="U601" s="18" t="s">
        <v>281</v>
      </c>
      <c r="V601" s="18" t="s">
        <v>281</v>
      </c>
      <c r="W601" s="18" t="s">
        <v>281</v>
      </c>
      <c r="X601" s="18" t="s">
        <v>281</v>
      </c>
      <c r="Y601" s="18" t="s">
        <v>281</v>
      </c>
      <c r="Z601" s="18" t="s">
        <v>136</v>
      </c>
      <c r="AA601" s="18" t="s">
        <v>136</v>
      </c>
      <c r="AB601" s="18" t="s">
        <v>136</v>
      </c>
      <c r="AC601" s="18" t="s">
        <v>136</v>
      </c>
      <c r="AD601" s="18" t="s">
        <v>136</v>
      </c>
      <c r="AE601" s="18" t="s">
        <v>136</v>
      </c>
      <c r="AF601" s="18" t="s">
        <v>136</v>
      </c>
      <c r="AG601" s="18" t="s">
        <v>136</v>
      </c>
      <c r="AH601" s="18" t="s">
        <v>136</v>
      </c>
      <c r="AI601" s="18" t="s">
        <v>136</v>
      </c>
      <c r="AJ601" s="18" t="s">
        <v>136</v>
      </c>
      <c r="AK601" s="18" t="s">
        <v>136</v>
      </c>
      <c r="AL601" s="18" t="s">
        <v>136</v>
      </c>
      <c r="AM601" s="18" t="s">
        <v>136</v>
      </c>
      <c r="AN601" s="18" t="s">
        <v>136</v>
      </c>
      <c r="AO601" s="18" t="s">
        <v>136</v>
      </c>
      <c r="AP601" s="18" t="s">
        <v>136</v>
      </c>
      <c r="AQ601" s="18" t="s">
        <v>136</v>
      </c>
      <c r="AR601" s="18" t="s">
        <v>136</v>
      </c>
      <c r="AS601" s="18" t="s">
        <v>136</v>
      </c>
      <c r="AT601" s="18" t="s">
        <v>136</v>
      </c>
      <c r="AU601" s="18" t="s">
        <v>136</v>
      </c>
      <c r="AV601" s="18" t="s">
        <v>136</v>
      </c>
      <c r="AW601" s="18" t="s">
        <v>136</v>
      </c>
      <c r="AX601" s="18" t="s">
        <v>136</v>
      </c>
      <c r="AY601" s="18" t="s">
        <v>694</v>
      </c>
      <c r="AZ601" s="40" t="s">
        <v>100</v>
      </c>
      <c r="BA601" s="41" t="s">
        <v>100</v>
      </c>
      <c r="BB601" s="41"/>
      <c r="BC601" s="41"/>
      <c r="BD601" s="41"/>
      <c r="BE601" s="41"/>
      <c r="BF601" s="41"/>
      <c r="BG601" s="22"/>
      <c r="BH601" s="41"/>
      <c r="BI601" s="41"/>
      <c r="BJ601" s="41"/>
      <c r="BK601" s="41"/>
      <c r="BL601" s="41" t="s">
        <v>514</v>
      </c>
      <c r="BM601" s="41" t="s">
        <v>514</v>
      </c>
      <c r="BN601" s="41" t="s">
        <v>514</v>
      </c>
      <c r="BO601" s="41" t="s">
        <v>514</v>
      </c>
      <c r="BP601" s="41" t="s">
        <v>514</v>
      </c>
      <c r="BQ601" s="41" t="s">
        <v>514</v>
      </c>
      <c r="BR601" s="41" t="s">
        <v>514</v>
      </c>
      <c r="BS601" s="41" t="s">
        <v>514</v>
      </c>
      <c r="BT601" s="41" t="s">
        <v>514</v>
      </c>
      <c r="BU601" s="41" t="s">
        <v>514</v>
      </c>
      <c r="BV601" s="41" t="s">
        <v>514</v>
      </c>
      <c r="BW601" s="41" t="s">
        <v>514</v>
      </c>
      <c r="BX601" s="41" t="s">
        <v>514</v>
      </c>
      <c r="BY601" s="41" t="s">
        <v>514</v>
      </c>
      <c r="BZ601" s="41" t="s">
        <v>514</v>
      </c>
      <c r="CA601" s="41" t="s">
        <v>514</v>
      </c>
      <c r="CB601" s="41" t="s">
        <v>514</v>
      </c>
      <c r="CC601" s="41" t="s">
        <v>514</v>
      </c>
      <c r="CD601" s="41" t="s">
        <v>514</v>
      </c>
      <c r="CE601" s="41" t="s">
        <v>514</v>
      </c>
      <c r="CF601" s="41" t="s">
        <v>514</v>
      </c>
      <c r="CG601" s="41" t="s">
        <v>514</v>
      </c>
      <c r="CH601" s="41" t="s">
        <v>514</v>
      </c>
      <c r="CI601" s="41" t="s">
        <v>514</v>
      </c>
      <c r="CJ601" s="41" t="s">
        <v>514</v>
      </c>
      <c r="CK601" s="41" t="s">
        <v>514</v>
      </c>
      <c r="CL601" s="41" t="s">
        <v>514</v>
      </c>
      <c r="CM601" s="206" t="s">
        <v>514</v>
      </c>
      <c r="CN601" s="41" t="s">
        <v>514</v>
      </c>
      <c r="CO601" s="41" t="s">
        <v>514</v>
      </c>
      <c r="CP601"/>
      <c r="CQ601"/>
      <c r="CR601"/>
      <c r="CS601"/>
      <c r="CT601"/>
      <c r="CU601"/>
      <c r="CV601"/>
      <c r="CW601"/>
      <c r="CX601"/>
      <c r="CY601"/>
      <c r="CZ601"/>
      <c r="DA601"/>
      <c r="DB601"/>
      <c r="DC601"/>
      <c r="DD601"/>
      <c r="DE601"/>
      <c r="DF601"/>
      <c r="DG601"/>
      <c r="DH601"/>
      <c r="DI601"/>
      <c r="DJ601"/>
      <c r="DK601"/>
      <c r="DL601"/>
      <c r="DM601"/>
      <c r="DN601"/>
      <c r="DO601"/>
      <c r="DP601"/>
      <c r="DQ601"/>
      <c r="DR601"/>
      <c r="DS601" s="130"/>
      <c r="DT601" s="130"/>
      <c r="DU601" s="130"/>
      <c r="DV601" s="130"/>
      <c r="DW601" s="130"/>
      <c r="DX601" s="130"/>
      <c r="DY601" s="130"/>
      <c r="DZ601" s="130"/>
      <c r="EA601" s="130"/>
      <c r="EB601" s="130"/>
      <c r="EC601" s="130"/>
      <c r="ED601" s="130"/>
      <c r="EE601" s="130"/>
      <c r="EF601" s="130"/>
      <c r="EG601" s="130"/>
      <c r="EH601" s="130"/>
      <c r="EI601" s="130"/>
      <c r="EJ601" s="130"/>
      <c r="EK601" s="130"/>
      <c r="EL601" s="130"/>
      <c r="EM601" s="130"/>
      <c r="EN601" s="130"/>
      <c r="EO601" s="130"/>
      <c r="EP601" s="130"/>
      <c r="EQ601" s="130"/>
      <c r="ER601" s="130"/>
      <c r="ES601" s="130"/>
      <c r="ET601" s="130"/>
      <c r="EU601" s="130"/>
      <c r="EV601" s="130"/>
      <c r="EW601" s="130"/>
      <c r="EX601" s="130"/>
      <c r="EY601" s="130"/>
      <c r="EZ601" s="130"/>
      <c r="FA601" s="130"/>
      <c r="FB601" s="130"/>
      <c r="FC601" s="130"/>
      <c r="FD601" s="130"/>
      <c r="FE601" s="130"/>
      <c r="FF601" s="130"/>
      <c r="FG601" s="130"/>
      <c r="FH601" s="130"/>
      <c r="FI601" s="130"/>
      <c r="FJ601" s="130"/>
      <c r="FK601" s="130"/>
      <c r="FL601" s="130"/>
      <c r="FM601" s="130"/>
      <c r="FN601" s="130"/>
      <c r="FO601" s="130"/>
      <c r="FP601" s="130"/>
      <c r="FQ601" s="130"/>
      <c r="FR601" s="130"/>
      <c r="FS601" s="130"/>
      <c r="FT601" s="130"/>
      <c r="FU601" s="130"/>
      <c r="FV601" s="130"/>
      <c r="FW601" s="130"/>
      <c r="FX601" s="130"/>
      <c r="FY601" s="130"/>
      <c r="FZ601" s="130"/>
      <c r="GA601" s="130"/>
      <c r="GB601" s="130"/>
      <c r="GC601" s="130"/>
      <c r="GD601" s="130"/>
      <c r="GE601" s="130"/>
      <c r="GF601" s="130"/>
      <c r="GG601" s="130"/>
      <c r="GH601" s="130"/>
      <c r="GI601" s="130"/>
      <c r="GJ601" s="130"/>
      <c r="GK601" s="130"/>
      <c r="GL601" s="130"/>
      <c r="GM601" s="130"/>
      <c r="GN601" s="130"/>
      <c r="GO601" s="130"/>
      <c r="GP601" s="130"/>
      <c r="GQ601" s="130"/>
      <c r="GR601" s="130"/>
    </row>
    <row r="602" spans="1:200" ht="30.6" x14ac:dyDescent="0.25">
      <c r="A602" s="12" t="s">
        <v>93</v>
      </c>
      <c r="B602" s="13" t="s">
        <v>94</v>
      </c>
      <c r="C602" s="37">
        <v>1516</v>
      </c>
      <c r="D602" s="13" t="s">
        <v>110</v>
      </c>
      <c r="E602" s="12" t="s">
        <v>103</v>
      </c>
      <c r="F602" s="41"/>
      <c r="G602" s="206"/>
      <c r="H602" s="255">
        <v>44075</v>
      </c>
      <c r="I602" s="286" t="s">
        <v>626</v>
      </c>
      <c r="J602" s="38" t="s">
        <v>691</v>
      </c>
      <c r="K602" s="18"/>
      <c r="L602" s="18"/>
      <c r="M602" s="18"/>
      <c r="N602" s="18"/>
      <c r="O602" s="18"/>
      <c r="P602" s="18"/>
      <c r="Q602" s="18"/>
      <c r="R602" s="18"/>
      <c r="S602" s="18"/>
      <c r="T602" s="18"/>
      <c r="U602" s="18" t="s">
        <v>106</v>
      </c>
      <c r="V602" s="18" t="s">
        <v>106</v>
      </c>
      <c r="W602" s="18" t="s">
        <v>106</v>
      </c>
      <c r="X602" s="18" t="s">
        <v>106</v>
      </c>
      <c r="Y602" s="18" t="s">
        <v>106</v>
      </c>
      <c r="Z602" s="18" t="s">
        <v>106</v>
      </c>
      <c r="AA602" s="18" t="s">
        <v>106</v>
      </c>
      <c r="AB602" s="18" t="s">
        <v>106</v>
      </c>
      <c r="AC602" s="18" t="s">
        <v>107</v>
      </c>
      <c r="AD602" s="18" t="s">
        <v>107</v>
      </c>
      <c r="AE602" s="18" t="s">
        <v>107</v>
      </c>
      <c r="AF602" s="18" t="s">
        <v>107</v>
      </c>
      <c r="AG602" s="18" t="s">
        <v>99</v>
      </c>
      <c r="AH602" s="18" t="s">
        <v>99</v>
      </c>
      <c r="AI602" s="18" t="s">
        <v>99</v>
      </c>
      <c r="AJ602" s="18" t="s">
        <v>99</v>
      </c>
      <c r="AK602" s="18" t="s">
        <v>99</v>
      </c>
      <c r="AL602" s="18" t="s">
        <v>99</v>
      </c>
      <c r="AM602" s="18" t="s">
        <v>99</v>
      </c>
      <c r="AN602" s="18" t="s">
        <v>99</v>
      </c>
      <c r="AO602" s="18" t="s">
        <v>99</v>
      </c>
      <c r="AP602" s="18" t="s">
        <v>109</v>
      </c>
      <c r="AQ602" s="18" t="s">
        <v>109</v>
      </c>
      <c r="AR602" s="18" t="s">
        <v>109</v>
      </c>
      <c r="AS602" s="18" t="s">
        <v>109</v>
      </c>
      <c r="AT602" s="18" t="s">
        <v>109</v>
      </c>
      <c r="AU602" s="18" t="s">
        <v>109</v>
      </c>
      <c r="AV602" s="18" t="s">
        <v>109</v>
      </c>
      <c r="AW602" s="18" t="s">
        <v>109</v>
      </c>
      <c r="AX602" s="18" t="s">
        <v>109</v>
      </c>
      <c r="AY602" s="18" t="s">
        <v>121</v>
      </c>
      <c r="AZ602" s="79">
        <v>42530</v>
      </c>
      <c r="BA602" s="41" t="s">
        <v>100</v>
      </c>
      <c r="BB602" s="22"/>
      <c r="BC602" s="22"/>
      <c r="BD602" s="22"/>
      <c r="BE602" s="22"/>
      <c r="BF602" s="22"/>
      <c r="BG602" s="22"/>
      <c r="BH602" s="22"/>
      <c r="BI602" s="22"/>
      <c r="BJ602" s="22"/>
      <c r="BK602" s="22"/>
      <c r="BL602" s="22">
        <v>13000000</v>
      </c>
      <c r="BM602" s="22">
        <v>13000000</v>
      </c>
      <c r="BN602" s="22">
        <v>13000000</v>
      </c>
      <c r="BO602" s="22">
        <v>13000000</v>
      </c>
      <c r="BP602" s="22">
        <v>13000000</v>
      </c>
      <c r="BQ602" s="22">
        <v>13000000</v>
      </c>
      <c r="BR602" s="22">
        <v>13000000</v>
      </c>
      <c r="BS602" s="22">
        <v>13000000</v>
      </c>
      <c r="BT602" s="22">
        <v>18100000</v>
      </c>
      <c r="BU602" s="22">
        <v>18100000</v>
      </c>
      <c r="BV602" s="22">
        <v>18100000</v>
      </c>
      <c r="BW602" s="22">
        <v>18100000</v>
      </c>
      <c r="BX602" s="22">
        <v>18100000</v>
      </c>
      <c r="BY602" s="22">
        <v>18100000</v>
      </c>
      <c r="BZ602" s="22">
        <v>18100000</v>
      </c>
      <c r="CA602" s="22">
        <v>18100000</v>
      </c>
      <c r="CB602" s="22">
        <v>18100000</v>
      </c>
      <c r="CC602" s="22">
        <v>20286000</v>
      </c>
      <c r="CD602" s="22">
        <v>20286000</v>
      </c>
      <c r="CE602" s="22">
        <v>20286000</v>
      </c>
      <c r="CF602" s="22">
        <v>20286000</v>
      </c>
      <c r="CG602" s="22">
        <v>20286000</v>
      </c>
      <c r="CH602" s="22">
        <v>20286000</v>
      </c>
      <c r="CI602" s="22">
        <v>20286000</v>
      </c>
      <c r="CJ602" s="22">
        <v>20286000</v>
      </c>
      <c r="CK602" s="22">
        <v>20286000</v>
      </c>
      <c r="CL602" s="22">
        <v>20286000</v>
      </c>
      <c r="CM602" s="235">
        <v>20286000</v>
      </c>
      <c r="CN602" s="22">
        <v>20286000</v>
      </c>
      <c r="CO602" s="22">
        <v>20286000</v>
      </c>
      <c r="CP602"/>
      <c r="CQ602"/>
      <c r="CR602"/>
      <c r="CS602"/>
      <c r="CT602"/>
      <c r="CU602"/>
      <c r="CV602"/>
      <c r="CW602"/>
      <c r="CX602"/>
      <c r="CY602"/>
      <c r="CZ602"/>
      <c r="DA602"/>
      <c r="DB602"/>
      <c r="DC602"/>
      <c r="DD602"/>
      <c r="DE602"/>
      <c r="DF602"/>
      <c r="DG602"/>
      <c r="DH602"/>
      <c r="DI602"/>
      <c r="DJ602"/>
      <c r="DK602"/>
      <c r="DL602"/>
      <c r="DM602"/>
      <c r="DN602"/>
      <c r="DO602"/>
      <c r="DP602"/>
      <c r="DQ602"/>
      <c r="DR602"/>
      <c r="DS602" s="27"/>
      <c r="DT602" s="27"/>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27"/>
      <c r="FH602" s="27"/>
      <c r="FI602" s="27"/>
      <c r="FJ602" s="27"/>
      <c r="FK602" s="27"/>
      <c r="FL602" s="27"/>
      <c r="FM602" s="27"/>
      <c r="FN602" s="27"/>
      <c r="FO602" s="27"/>
      <c r="FP602" s="27"/>
      <c r="FQ602" s="27"/>
      <c r="FR602" s="27"/>
      <c r="FS602" s="27"/>
      <c r="FT602" s="27"/>
      <c r="FU602" s="27"/>
      <c r="FV602" s="27"/>
      <c r="FW602" s="27"/>
      <c r="FX602" s="27"/>
      <c r="FY602" s="27"/>
      <c r="FZ602" s="27"/>
      <c r="GA602" s="27"/>
      <c r="GB602" s="27"/>
      <c r="GC602" s="27"/>
      <c r="GD602" s="27"/>
      <c r="GE602" s="27"/>
      <c r="GF602" s="27"/>
      <c r="GG602" s="27"/>
      <c r="GH602" s="27"/>
      <c r="GI602" s="27"/>
      <c r="GJ602" s="27"/>
      <c r="GK602" s="27"/>
      <c r="GL602" s="27"/>
      <c r="GM602" s="27"/>
      <c r="GN602" s="27"/>
      <c r="GO602" s="27"/>
      <c r="GP602" s="27"/>
      <c r="GQ602" s="27"/>
      <c r="GR602" s="27"/>
    </row>
    <row r="603" spans="1:200" ht="20.399999999999999" x14ac:dyDescent="0.25">
      <c r="A603" s="12" t="s">
        <v>93</v>
      </c>
      <c r="B603" s="13" t="s">
        <v>94</v>
      </c>
      <c r="C603" s="37">
        <v>1517</v>
      </c>
      <c r="D603" s="13" t="s">
        <v>110</v>
      </c>
      <c r="E603" s="12" t="s">
        <v>103</v>
      </c>
      <c r="F603" s="12"/>
      <c r="G603" s="257"/>
      <c r="H603" s="255">
        <v>43221</v>
      </c>
      <c r="I603" s="249"/>
      <c r="J603" s="38" t="s">
        <v>690</v>
      </c>
      <c r="K603" s="18"/>
      <c r="L603" s="18"/>
      <c r="M603" s="18"/>
      <c r="N603" s="18"/>
      <c r="O603" s="18"/>
      <c r="P603" s="18"/>
      <c r="Q603" s="18"/>
      <c r="R603" s="18"/>
      <c r="S603" s="18"/>
      <c r="T603" s="18"/>
      <c r="U603" s="18" t="s">
        <v>106</v>
      </c>
      <c r="V603" s="18" t="s">
        <v>106</v>
      </c>
      <c r="W603" s="18" t="s">
        <v>106</v>
      </c>
      <c r="X603" s="18" t="s">
        <v>106</v>
      </c>
      <c r="Y603" s="18" t="s">
        <v>106</v>
      </c>
      <c r="Z603" s="18" t="s">
        <v>106</v>
      </c>
      <c r="AA603" s="18" t="s">
        <v>106</v>
      </c>
      <c r="AB603" s="18" t="s">
        <v>106</v>
      </c>
      <c r="AC603" s="18" t="s">
        <v>99</v>
      </c>
      <c r="AD603" s="18" t="s">
        <v>99</v>
      </c>
      <c r="AE603" s="18" t="s">
        <v>99</v>
      </c>
      <c r="AF603" s="18" t="s">
        <v>99</v>
      </c>
      <c r="AG603" s="18" t="s">
        <v>99</v>
      </c>
      <c r="AH603" s="18" t="s">
        <v>123</v>
      </c>
      <c r="AI603" s="18" t="s">
        <v>123</v>
      </c>
      <c r="AJ603" s="18" t="s">
        <v>123</v>
      </c>
      <c r="AK603" s="18" t="s">
        <v>123</v>
      </c>
      <c r="AL603" s="18" t="s">
        <v>123</v>
      </c>
      <c r="AM603" s="18" t="s">
        <v>123</v>
      </c>
      <c r="AN603" s="18" t="s">
        <v>123</v>
      </c>
      <c r="AO603" s="18" t="s">
        <v>123</v>
      </c>
      <c r="AP603" s="18" t="s">
        <v>123</v>
      </c>
      <c r="AQ603" s="18" t="s">
        <v>123</v>
      </c>
      <c r="AR603" s="18" t="s">
        <v>123</v>
      </c>
      <c r="AS603" s="18" t="s">
        <v>123</v>
      </c>
      <c r="AT603" s="18" t="s">
        <v>123</v>
      </c>
      <c r="AU603" s="18" t="s">
        <v>123</v>
      </c>
      <c r="AV603" s="18" t="s">
        <v>123</v>
      </c>
      <c r="AW603" s="18" t="s">
        <v>123</v>
      </c>
      <c r="AX603" s="18" t="s">
        <v>123</v>
      </c>
      <c r="AY603" s="18" t="s">
        <v>121</v>
      </c>
      <c r="AZ603" s="79">
        <v>42551</v>
      </c>
      <c r="BA603" s="20">
        <v>42933</v>
      </c>
      <c r="BB603" s="22"/>
      <c r="BC603" s="22"/>
      <c r="BD603" s="22"/>
      <c r="BE603" s="22"/>
      <c r="BF603" s="22"/>
      <c r="BG603" s="22"/>
      <c r="BH603" s="22"/>
      <c r="BI603" s="22"/>
      <c r="BJ603" s="22"/>
      <c r="BK603" s="22"/>
      <c r="BL603" s="22">
        <v>50200000</v>
      </c>
      <c r="BM603" s="22">
        <v>50200000</v>
      </c>
      <c r="BN603" s="22">
        <v>50200000</v>
      </c>
      <c r="BO603" s="22">
        <v>50200000</v>
      </c>
      <c r="BP603" s="22">
        <v>50200000</v>
      </c>
      <c r="BQ603" s="22">
        <v>50200000</v>
      </c>
      <c r="BR603" s="22">
        <v>50200000</v>
      </c>
      <c r="BS603" s="22">
        <v>50200000</v>
      </c>
      <c r="BT603" s="22">
        <v>57200000</v>
      </c>
      <c r="BU603" s="22">
        <v>53460000</v>
      </c>
      <c r="BV603" s="22">
        <v>53460000</v>
      </c>
      <c r="BW603" s="22">
        <v>53460000</v>
      </c>
      <c r="BX603" s="22">
        <v>53460000</v>
      </c>
      <c r="BY603" s="22">
        <v>53460000</v>
      </c>
      <c r="BZ603" s="22">
        <v>53460000</v>
      </c>
      <c r="CA603" s="22">
        <v>53460000</v>
      </c>
      <c r="CB603" s="22">
        <v>53460000</v>
      </c>
      <c r="CC603" s="22">
        <v>53460000</v>
      </c>
      <c r="CD603" s="22">
        <v>53460000</v>
      </c>
      <c r="CE603" s="22">
        <v>53460000</v>
      </c>
      <c r="CF603" s="22">
        <v>53460000</v>
      </c>
      <c r="CG603" s="22">
        <v>53460000</v>
      </c>
      <c r="CH603" s="22">
        <v>53460000</v>
      </c>
      <c r="CI603" s="22">
        <v>53460000</v>
      </c>
      <c r="CJ603" s="22">
        <v>53460000</v>
      </c>
      <c r="CK603" s="22">
        <v>53460000</v>
      </c>
      <c r="CL603" s="22">
        <v>53460000</v>
      </c>
      <c r="CM603" s="235">
        <v>53460000</v>
      </c>
      <c r="CN603" s="22">
        <v>53460000</v>
      </c>
      <c r="CO603" s="22">
        <v>53460000</v>
      </c>
      <c r="CP603"/>
      <c r="CQ603"/>
      <c r="CR603"/>
      <c r="CS603"/>
      <c r="CT603"/>
      <c r="CU603"/>
      <c r="CV603"/>
      <c r="CW603"/>
      <c r="CX603"/>
      <c r="CY603"/>
      <c r="CZ603"/>
      <c r="DA603"/>
      <c r="DB603"/>
      <c r="DC603"/>
      <c r="DD603"/>
      <c r="DE603"/>
      <c r="DF603"/>
      <c r="DG603"/>
      <c r="DH603"/>
      <c r="DI603"/>
      <c r="DJ603"/>
      <c r="DK603"/>
      <c r="DL603"/>
      <c r="DM603"/>
      <c r="DN603"/>
      <c r="DO603"/>
      <c r="DP603"/>
      <c r="DQ603"/>
      <c r="DR603"/>
      <c r="DS603" s="27"/>
      <c r="DT603" s="27"/>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27"/>
      <c r="FH603" s="27"/>
      <c r="FI603" s="27"/>
      <c r="FJ603" s="27"/>
      <c r="FK603" s="27"/>
      <c r="FL603" s="27"/>
      <c r="FM603" s="27"/>
      <c r="FN603" s="27"/>
      <c r="FO603" s="27"/>
      <c r="FP603" s="27"/>
      <c r="FQ603" s="27"/>
      <c r="FR603" s="27"/>
      <c r="FS603" s="27"/>
      <c r="FT603" s="27"/>
      <c r="FU603" s="27"/>
      <c r="FV603" s="27"/>
      <c r="FW603" s="27"/>
      <c r="FX603" s="27"/>
      <c r="FY603" s="27"/>
      <c r="FZ603" s="27"/>
      <c r="GA603" s="27"/>
      <c r="GB603" s="27"/>
      <c r="GC603" s="27"/>
      <c r="GD603" s="27"/>
      <c r="GE603" s="27"/>
      <c r="GF603" s="27"/>
      <c r="GG603" s="27"/>
      <c r="GH603" s="27"/>
      <c r="GI603" s="27"/>
      <c r="GJ603" s="27"/>
      <c r="GK603" s="27"/>
      <c r="GL603" s="27"/>
      <c r="GM603" s="27"/>
      <c r="GN603" s="27"/>
      <c r="GO603" s="27"/>
      <c r="GP603" s="27"/>
      <c r="GQ603" s="27"/>
      <c r="GR603" s="27"/>
    </row>
    <row r="604" spans="1:200" ht="30.6" customHeight="1" x14ac:dyDescent="0.25">
      <c r="A604" s="12" t="s">
        <v>93</v>
      </c>
      <c r="B604" s="13" t="s">
        <v>94</v>
      </c>
      <c r="C604" s="37">
        <v>1518</v>
      </c>
      <c r="D604" s="13" t="s">
        <v>110</v>
      </c>
      <c r="E604" s="12" t="s">
        <v>103</v>
      </c>
      <c r="F604" s="41"/>
      <c r="G604" s="206"/>
      <c r="H604" s="255">
        <v>43525</v>
      </c>
      <c r="I604" s="240" t="s">
        <v>633</v>
      </c>
      <c r="J604" s="249" t="s">
        <v>689</v>
      </c>
      <c r="K604" s="18"/>
      <c r="L604" s="18"/>
      <c r="M604" s="18"/>
      <c r="N604" s="18"/>
      <c r="O604" s="18"/>
      <c r="P604" s="18"/>
      <c r="Q604" s="18"/>
      <c r="R604" s="18"/>
      <c r="S604" s="18"/>
      <c r="T604" s="18"/>
      <c r="U604" s="18" t="s">
        <v>281</v>
      </c>
      <c r="V604" s="18" t="s">
        <v>106</v>
      </c>
      <c r="W604" s="18" t="s">
        <v>106</v>
      </c>
      <c r="X604" s="18" t="s">
        <v>106</v>
      </c>
      <c r="Y604" s="18" t="s">
        <v>106</v>
      </c>
      <c r="Z604" s="18" t="s">
        <v>106</v>
      </c>
      <c r="AA604" s="18" t="s">
        <v>106</v>
      </c>
      <c r="AB604" s="18" t="s">
        <v>106</v>
      </c>
      <c r="AC604" s="18" t="s">
        <v>107</v>
      </c>
      <c r="AD604" s="18" t="s">
        <v>107</v>
      </c>
      <c r="AE604" s="18" t="s">
        <v>107</v>
      </c>
      <c r="AF604" s="18" t="s">
        <v>107</v>
      </c>
      <c r="AG604" s="18" t="s">
        <v>99</v>
      </c>
      <c r="AH604" s="18" t="s">
        <v>99</v>
      </c>
      <c r="AI604" s="18" t="s">
        <v>99</v>
      </c>
      <c r="AJ604" s="18" t="s">
        <v>99</v>
      </c>
      <c r="AK604" s="18" t="s">
        <v>123</v>
      </c>
      <c r="AL604" s="18" t="s">
        <v>123</v>
      </c>
      <c r="AM604" s="18" t="s">
        <v>123</v>
      </c>
      <c r="AN604" s="18" t="s">
        <v>123</v>
      </c>
      <c r="AO604" s="18" t="s">
        <v>123</v>
      </c>
      <c r="AP604" s="18" t="s">
        <v>123</v>
      </c>
      <c r="AQ604" s="18" t="s">
        <v>123</v>
      </c>
      <c r="AR604" s="18" t="s">
        <v>123</v>
      </c>
      <c r="AS604" s="18" t="s">
        <v>123</v>
      </c>
      <c r="AT604" s="18" t="s">
        <v>123</v>
      </c>
      <c r="AU604" s="18" t="s">
        <v>123</v>
      </c>
      <c r="AV604" s="18" t="s">
        <v>123</v>
      </c>
      <c r="AW604" s="18" t="s">
        <v>123</v>
      </c>
      <c r="AX604" s="18" t="s">
        <v>123</v>
      </c>
      <c r="AY604" s="18" t="s">
        <v>121</v>
      </c>
      <c r="AZ604" s="40">
        <v>42530</v>
      </c>
      <c r="BA604" s="41" t="s">
        <v>100</v>
      </c>
      <c r="BB604" s="41"/>
      <c r="BC604" s="41"/>
      <c r="BD604" s="41"/>
      <c r="BE604" s="41"/>
      <c r="BF604" s="41"/>
      <c r="BG604" s="22"/>
      <c r="BH604" s="41"/>
      <c r="BI604" s="41"/>
      <c r="BJ604" s="41"/>
      <c r="BK604" s="41"/>
      <c r="BL604" s="41" t="s">
        <v>514</v>
      </c>
      <c r="BM604" s="41">
        <v>14500000</v>
      </c>
      <c r="BN604" s="41">
        <v>14500000</v>
      </c>
      <c r="BO604" s="41">
        <v>14500000</v>
      </c>
      <c r="BP604" s="41">
        <v>14500000</v>
      </c>
      <c r="BQ604" s="41">
        <v>14500000</v>
      </c>
      <c r="BR604" s="41">
        <v>14500000</v>
      </c>
      <c r="BS604" s="41">
        <v>14500000</v>
      </c>
      <c r="BT604" s="41">
        <v>14500000</v>
      </c>
      <c r="BU604" s="41">
        <v>14500000</v>
      </c>
      <c r="BV604" s="41">
        <v>14500000</v>
      </c>
      <c r="BW604" s="41">
        <v>14500000</v>
      </c>
      <c r="BX604" s="41">
        <v>14500000</v>
      </c>
      <c r="BY604" s="41">
        <v>14500000</v>
      </c>
      <c r="BZ604" s="41">
        <v>14500000</v>
      </c>
      <c r="CA604" s="41">
        <v>14500000</v>
      </c>
      <c r="CB604" s="41">
        <v>14500000</v>
      </c>
      <c r="CC604" s="42">
        <v>14500000</v>
      </c>
      <c r="CD604" s="42">
        <v>14500000</v>
      </c>
      <c r="CE604" s="42">
        <v>14500000</v>
      </c>
      <c r="CF604" s="42">
        <v>14500000</v>
      </c>
      <c r="CG604" s="42">
        <v>14500000</v>
      </c>
      <c r="CH604" s="42">
        <v>14500000</v>
      </c>
      <c r="CI604" s="42">
        <v>14500000</v>
      </c>
      <c r="CJ604" s="42">
        <v>14500000</v>
      </c>
      <c r="CK604" s="42">
        <v>14500000</v>
      </c>
      <c r="CL604" s="42">
        <v>14500000</v>
      </c>
      <c r="CM604" s="236">
        <v>14500000</v>
      </c>
      <c r="CN604" s="42">
        <v>14500000</v>
      </c>
      <c r="CO604" s="42">
        <v>14500000</v>
      </c>
      <c r="CP604"/>
      <c r="CQ604"/>
      <c r="CR604"/>
      <c r="CS604"/>
      <c r="CT604"/>
      <c r="CU604"/>
      <c r="CV604"/>
      <c r="CW604"/>
      <c r="CX604"/>
      <c r="CY604"/>
      <c r="CZ604"/>
      <c r="DA604"/>
      <c r="DB604"/>
      <c r="DC604"/>
      <c r="DD604"/>
      <c r="DE604"/>
      <c r="DF604"/>
      <c r="DG604"/>
      <c r="DH604"/>
      <c r="DI604"/>
      <c r="DJ604"/>
      <c r="DK604"/>
      <c r="DL604"/>
      <c r="DM604"/>
      <c r="DN604"/>
      <c r="DO604"/>
      <c r="DP604"/>
      <c r="DQ604"/>
      <c r="DR604"/>
      <c r="DS604" s="61"/>
      <c r="DT604" s="61"/>
      <c r="DU604" s="61"/>
      <c r="DV604" s="61"/>
      <c r="DW604" s="61"/>
      <c r="DX604" s="61"/>
      <c r="DY604" s="61"/>
      <c r="DZ604" s="61"/>
      <c r="EA604" s="61"/>
      <c r="EB604" s="61"/>
      <c r="EC604" s="61"/>
      <c r="ED604" s="61"/>
      <c r="EE604" s="61"/>
      <c r="EF604" s="61"/>
      <c r="EG604" s="61"/>
      <c r="EH604" s="61"/>
      <c r="EI604" s="61"/>
      <c r="EJ604" s="61"/>
      <c r="EK604" s="61"/>
      <c r="EL604" s="61"/>
      <c r="EM604" s="61"/>
      <c r="EN604" s="61"/>
      <c r="EO604" s="61"/>
      <c r="EP604" s="61"/>
      <c r="EQ604" s="61"/>
      <c r="ER604" s="61"/>
      <c r="ES604" s="61"/>
      <c r="ET604" s="61"/>
      <c r="EU604" s="61"/>
      <c r="EV604" s="61"/>
      <c r="EW604" s="61"/>
      <c r="EX604" s="61"/>
      <c r="EY604" s="61"/>
      <c r="EZ604" s="61"/>
      <c r="FA604" s="61"/>
      <c r="FB604" s="61"/>
      <c r="FC604" s="61"/>
      <c r="FD604" s="61"/>
      <c r="FE604" s="61"/>
      <c r="FF604" s="61"/>
      <c r="FG604" s="61"/>
      <c r="FH604" s="61"/>
      <c r="FI604" s="61"/>
      <c r="FJ604" s="61"/>
      <c r="FK604" s="61"/>
      <c r="FL604" s="61"/>
      <c r="FM604" s="61"/>
      <c r="FN604" s="61"/>
      <c r="FO604" s="61"/>
      <c r="FP604" s="61"/>
      <c r="FQ604" s="61"/>
      <c r="FR604" s="61"/>
      <c r="FS604" s="61"/>
      <c r="FT604" s="61"/>
      <c r="FU604" s="61"/>
      <c r="FV604" s="61"/>
      <c r="FW604" s="61"/>
      <c r="FX604" s="61"/>
      <c r="FY604" s="61"/>
      <c r="FZ604" s="61"/>
      <c r="GA604" s="61"/>
      <c r="GB604" s="61"/>
      <c r="GC604" s="61"/>
      <c r="GD604" s="61"/>
      <c r="GE604" s="61"/>
      <c r="GF604" s="61"/>
      <c r="GG604" s="61"/>
      <c r="GH604" s="61"/>
      <c r="GI604" s="61"/>
      <c r="GJ604" s="61"/>
      <c r="GK604" s="61"/>
      <c r="GL604" s="61"/>
      <c r="GM604" s="61"/>
      <c r="GN604" s="61"/>
      <c r="GO604" s="61"/>
      <c r="GP604" s="61"/>
      <c r="GQ604" s="61"/>
      <c r="GR604" s="61"/>
    </row>
    <row r="605" spans="1:200" ht="20.399999999999999" customHeight="1" x14ac:dyDescent="0.25">
      <c r="A605" s="12" t="s">
        <v>93</v>
      </c>
      <c r="B605" s="13" t="s">
        <v>94</v>
      </c>
      <c r="C605" s="37">
        <v>1519</v>
      </c>
      <c r="D605" s="13" t="s">
        <v>110</v>
      </c>
      <c r="E605" s="12" t="s">
        <v>103</v>
      </c>
      <c r="F605" s="12"/>
      <c r="G605" s="257"/>
      <c r="H605" s="255">
        <v>42705</v>
      </c>
      <c r="I605" s="38" t="s">
        <v>633</v>
      </c>
      <c r="J605" s="16" t="s">
        <v>688</v>
      </c>
      <c r="K605" s="18"/>
      <c r="L605" s="18"/>
      <c r="M605" s="18"/>
      <c r="N605" s="18"/>
      <c r="O605" s="18"/>
      <c r="P605" s="18"/>
      <c r="Q605" s="18"/>
      <c r="R605" s="18"/>
      <c r="S605" s="18"/>
      <c r="T605" s="18"/>
      <c r="U605" s="18" t="s">
        <v>281</v>
      </c>
      <c r="V605" s="18" t="s">
        <v>106</v>
      </c>
      <c r="W605" s="18" t="s">
        <v>106</v>
      </c>
      <c r="X605" s="18" t="s">
        <v>106</v>
      </c>
      <c r="Y605" s="18" t="s">
        <v>107</v>
      </c>
      <c r="Z605" s="18" t="s">
        <v>107</v>
      </c>
      <c r="AA605" s="18" t="s">
        <v>99</v>
      </c>
      <c r="AB605" s="18" t="s">
        <v>99</v>
      </c>
      <c r="AC605" s="18" t="s">
        <v>99</v>
      </c>
      <c r="AD605" s="18" t="s">
        <v>123</v>
      </c>
      <c r="AE605" s="18" t="s">
        <v>123</v>
      </c>
      <c r="AF605" s="18" t="s">
        <v>123</v>
      </c>
      <c r="AG605" s="18" t="s">
        <v>123</v>
      </c>
      <c r="AH605" s="18" t="s">
        <v>123</v>
      </c>
      <c r="AI605" s="18" t="s">
        <v>123</v>
      </c>
      <c r="AJ605" s="18" t="s">
        <v>123</v>
      </c>
      <c r="AK605" s="18" t="s">
        <v>123</v>
      </c>
      <c r="AL605" s="18" t="s">
        <v>123</v>
      </c>
      <c r="AM605" s="18" t="s">
        <v>123</v>
      </c>
      <c r="AN605" s="18" t="s">
        <v>123</v>
      </c>
      <c r="AO605" s="18" t="s">
        <v>123</v>
      </c>
      <c r="AP605" s="18" t="s">
        <v>123</v>
      </c>
      <c r="AQ605" s="18" t="s">
        <v>123</v>
      </c>
      <c r="AR605" s="18" t="s">
        <v>123</v>
      </c>
      <c r="AS605" s="18" t="s">
        <v>123</v>
      </c>
      <c r="AT605" s="18" t="s">
        <v>123</v>
      </c>
      <c r="AU605" s="18" t="s">
        <v>123</v>
      </c>
      <c r="AV605" s="18" t="s">
        <v>123</v>
      </c>
      <c r="AW605" s="18" t="s">
        <v>123</v>
      </c>
      <c r="AX605" s="18" t="s">
        <v>123</v>
      </c>
      <c r="AY605" s="18" t="s">
        <v>124</v>
      </c>
      <c r="AZ605" s="20">
        <v>42125</v>
      </c>
      <c r="BA605" s="41" t="s">
        <v>100</v>
      </c>
      <c r="BB605" s="22"/>
      <c r="BC605" s="22"/>
      <c r="BD605" s="22"/>
      <c r="BE605" s="22"/>
      <c r="BF605" s="22"/>
      <c r="BG605" s="22"/>
      <c r="BH605" s="22"/>
      <c r="BI605" s="22"/>
      <c r="BJ605" s="22"/>
      <c r="BK605" s="22"/>
      <c r="BL605" s="22" t="s">
        <v>514</v>
      </c>
      <c r="BM605" s="22">
        <v>860000</v>
      </c>
      <c r="BN605" s="22">
        <v>860000</v>
      </c>
      <c r="BO605" s="22">
        <v>860000</v>
      </c>
      <c r="BP605" s="22">
        <v>860000</v>
      </c>
      <c r="BQ605" s="22">
        <v>860000</v>
      </c>
      <c r="BR605" s="22">
        <v>860000</v>
      </c>
      <c r="BS605" s="22">
        <v>870000</v>
      </c>
      <c r="BT605" s="22">
        <v>870000</v>
      </c>
      <c r="BU605" s="22">
        <v>1300000</v>
      </c>
      <c r="BV605" s="22">
        <v>1300000</v>
      </c>
      <c r="BW605" s="22">
        <v>1300000</v>
      </c>
      <c r="BX605" s="22">
        <v>1300000</v>
      </c>
      <c r="BY605" s="22">
        <v>1300000</v>
      </c>
      <c r="BZ605" s="22">
        <v>1300000</v>
      </c>
      <c r="CA605" s="22">
        <v>1300000</v>
      </c>
      <c r="CB605" s="22">
        <v>1300000</v>
      </c>
      <c r="CC605" s="22">
        <v>1300000</v>
      </c>
      <c r="CD605" s="22">
        <v>1300000</v>
      </c>
      <c r="CE605" s="22">
        <v>1300000</v>
      </c>
      <c r="CF605" s="22">
        <v>1500000</v>
      </c>
      <c r="CG605" s="22">
        <v>1500000</v>
      </c>
      <c r="CH605" s="22">
        <v>1500000</v>
      </c>
      <c r="CI605" s="22">
        <v>1500000</v>
      </c>
      <c r="CJ605" s="22">
        <v>1500000</v>
      </c>
      <c r="CK605" s="22">
        <v>1500000</v>
      </c>
      <c r="CL605" s="22">
        <v>1500000</v>
      </c>
      <c r="CM605" s="235">
        <v>1500000</v>
      </c>
      <c r="CN605" s="22">
        <v>1500000</v>
      </c>
      <c r="CO605" s="22">
        <v>1500000</v>
      </c>
      <c r="CP605"/>
      <c r="CQ605"/>
      <c r="CR605"/>
      <c r="CS605"/>
      <c r="CT605"/>
      <c r="CU605"/>
      <c r="CV605"/>
      <c r="CW605"/>
      <c r="CX605"/>
      <c r="CY605"/>
      <c r="CZ605"/>
      <c r="DA605"/>
      <c r="DB605"/>
      <c r="DC605"/>
      <c r="DD605"/>
      <c r="DE605"/>
      <c r="DF605"/>
      <c r="DG605"/>
      <c r="DH605"/>
      <c r="DI605"/>
      <c r="DJ605"/>
      <c r="DK605"/>
      <c r="DL605"/>
      <c r="DM605"/>
      <c r="DN605"/>
      <c r="DO605"/>
      <c r="DP605"/>
      <c r="DQ605"/>
      <c r="DR605"/>
      <c r="DS605" s="27"/>
      <c r="DT605" s="27"/>
      <c r="DU605" s="27"/>
      <c r="DV605" s="2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27"/>
      <c r="FA605" s="27"/>
      <c r="FB605" s="27"/>
      <c r="FC605" s="27"/>
      <c r="FD605" s="27"/>
      <c r="FE605" s="27"/>
      <c r="FF605" s="27"/>
      <c r="FG605" s="27"/>
      <c r="FH605" s="27"/>
      <c r="FI605" s="27"/>
      <c r="FJ605" s="27"/>
      <c r="FK605" s="27"/>
      <c r="FL605" s="27"/>
      <c r="FM605" s="27"/>
      <c r="FN605" s="27"/>
      <c r="FO605" s="27"/>
      <c r="FP605" s="27"/>
      <c r="FQ605" s="27"/>
      <c r="FR605" s="27"/>
      <c r="FS605" s="27"/>
      <c r="FT605" s="27"/>
      <c r="FU605" s="27"/>
      <c r="FV605" s="27"/>
      <c r="FW605" s="27"/>
      <c r="FX605" s="27"/>
      <c r="FY605" s="27"/>
      <c r="FZ605" s="27"/>
      <c r="GA605" s="27"/>
      <c r="GB605" s="27"/>
      <c r="GC605" s="27"/>
      <c r="GD605" s="27"/>
      <c r="GE605" s="27"/>
      <c r="GF605" s="27"/>
      <c r="GG605" s="27"/>
      <c r="GH605" s="27"/>
      <c r="GI605" s="27"/>
      <c r="GJ605" s="27"/>
      <c r="GK605" s="27"/>
      <c r="GL605" s="27"/>
      <c r="GM605" s="27"/>
      <c r="GN605" s="27"/>
      <c r="GO605" s="27"/>
      <c r="GP605" s="27"/>
      <c r="GQ605" s="27"/>
      <c r="GR605" s="27"/>
    </row>
    <row r="606" spans="1:200" ht="30.6" x14ac:dyDescent="0.25">
      <c r="A606" s="12" t="s">
        <v>93</v>
      </c>
      <c r="B606" s="13" t="s">
        <v>94</v>
      </c>
      <c r="C606" s="37">
        <v>1520</v>
      </c>
      <c r="D606" s="13" t="s">
        <v>110</v>
      </c>
      <c r="E606" s="12" t="s">
        <v>103</v>
      </c>
      <c r="F606" s="12"/>
      <c r="G606" s="257"/>
      <c r="H606" s="255">
        <v>43070</v>
      </c>
      <c r="I606" s="38" t="s">
        <v>633</v>
      </c>
      <c r="J606" s="38" t="s">
        <v>687</v>
      </c>
      <c r="K606" s="18"/>
      <c r="L606" s="18"/>
      <c r="M606" s="18"/>
      <c r="N606" s="18"/>
      <c r="O606" s="18"/>
      <c r="P606" s="18"/>
      <c r="Q606" s="18"/>
      <c r="R606" s="18"/>
      <c r="S606" s="18"/>
      <c r="T606" s="18"/>
      <c r="U606" s="18" t="s">
        <v>281</v>
      </c>
      <c r="V606" s="18" t="s">
        <v>106</v>
      </c>
      <c r="W606" s="18" t="s">
        <v>106</v>
      </c>
      <c r="X606" s="18" t="s">
        <v>106</v>
      </c>
      <c r="Y606" s="18" t="s">
        <v>106</v>
      </c>
      <c r="Z606" s="18" t="s">
        <v>106</v>
      </c>
      <c r="AA606" s="18" t="s">
        <v>107</v>
      </c>
      <c r="AB606" s="18" t="s">
        <v>99</v>
      </c>
      <c r="AC606" s="18" t="s">
        <v>99</v>
      </c>
      <c r="AD606" s="18" t="s">
        <v>99</v>
      </c>
      <c r="AE606" s="18" t="s">
        <v>99</v>
      </c>
      <c r="AF606" s="18" t="s">
        <v>99</v>
      </c>
      <c r="AG606" s="18" t="s">
        <v>123</v>
      </c>
      <c r="AH606" s="18" t="s">
        <v>123</v>
      </c>
      <c r="AI606" s="18" t="s">
        <v>123</v>
      </c>
      <c r="AJ606" s="18" t="s">
        <v>123</v>
      </c>
      <c r="AK606" s="18" t="s">
        <v>123</v>
      </c>
      <c r="AL606" s="18" t="s">
        <v>123</v>
      </c>
      <c r="AM606" s="18" t="s">
        <v>123</v>
      </c>
      <c r="AN606" s="18" t="s">
        <v>123</v>
      </c>
      <c r="AO606" s="18" t="s">
        <v>123</v>
      </c>
      <c r="AP606" s="18" t="s">
        <v>123</v>
      </c>
      <c r="AQ606" s="18" t="s">
        <v>123</v>
      </c>
      <c r="AR606" s="18" t="s">
        <v>123</v>
      </c>
      <c r="AS606" s="18" t="s">
        <v>123</v>
      </c>
      <c r="AT606" s="18" t="s">
        <v>123</v>
      </c>
      <c r="AU606" s="18" t="s">
        <v>123</v>
      </c>
      <c r="AV606" s="18" t="s">
        <v>123</v>
      </c>
      <c r="AW606" s="18" t="s">
        <v>123</v>
      </c>
      <c r="AX606" s="18" t="s">
        <v>123</v>
      </c>
      <c r="AY606" s="18" t="s">
        <v>121</v>
      </c>
      <c r="AZ606" s="79">
        <v>42278</v>
      </c>
      <c r="BA606" s="41" t="s">
        <v>100</v>
      </c>
      <c r="BB606" s="22"/>
      <c r="BC606" s="22"/>
      <c r="BD606" s="22"/>
      <c r="BE606" s="22"/>
      <c r="BF606" s="22"/>
      <c r="BG606" s="22"/>
      <c r="BH606" s="22"/>
      <c r="BI606" s="22"/>
      <c r="BJ606" s="22"/>
      <c r="BK606" s="22"/>
      <c r="BL606" s="22" t="s">
        <v>514</v>
      </c>
      <c r="BM606" s="22">
        <v>8200000</v>
      </c>
      <c r="BN606" s="22">
        <v>8200000</v>
      </c>
      <c r="BO606" s="22">
        <v>8200000</v>
      </c>
      <c r="BP606" s="22">
        <v>8200000</v>
      </c>
      <c r="BQ606" s="22">
        <v>8200000</v>
      </c>
      <c r="BR606" s="22">
        <v>8200000</v>
      </c>
      <c r="BS606" s="22">
        <v>8700000</v>
      </c>
      <c r="BT606" s="22">
        <v>8700000</v>
      </c>
      <c r="BU606" s="22">
        <v>8700000</v>
      </c>
      <c r="BV606" s="22">
        <v>8700000</v>
      </c>
      <c r="BW606" s="22">
        <v>8700000</v>
      </c>
      <c r="BX606" s="22">
        <v>8700000</v>
      </c>
      <c r="BY606" s="22">
        <v>8700000</v>
      </c>
      <c r="BZ606" s="22">
        <v>8700000</v>
      </c>
      <c r="CA606" s="22">
        <v>8700000</v>
      </c>
      <c r="CB606" s="22">
        <v>8700000</v>
      </c>
      <c r="CC606" s="22">
        <v>8700000</v>
      </c>
      <c r="CD606" s="22">
        <v>8700000</v>
      </c>
      <c r="CE606" s="22">
        <v>8700000</v>
      </c>
      <c r="CF606" s="22">
        <v>8700000</v>
      </c>
      <c r="CG606" s="22">
        <v>8700000</v>
      </c>
      <c r="CH606" s="22">
        <v>8700000</v>
      </c>
      <c r="CI606" s="22">
        <v>8700000</v>
      </c>
      <c r="CJ606" s="22">
        <v>8700000</v>
      </c>
      <c r="CK606" s="22">
        <v>8700000</v>
      </c>
      <c r="CL606" s="22">
        <v>8700000</v>
      </c>
      <c r="CM606" s="235">
        <v>8700000</v>
      </c>
      <c r="CN606" s="22">
        <v>8700000</v>
      </c>
      <c r="CO606" s="22">
        <v>8700000</v>
      </c>
      <c r="CP606"/>
      <c r="CQ606"/>
      <c r="CR606"/>
      <c r="CS606"/>
      <c r="CT606"/>
      <c r="CU606"/>
      <c r="CV606"/>
      <c r="CW606"/>
      <c r="CX606"/>
      <c r="CY606"/>
      <c r="CZ606"/>
      <c r="DA606"/>
      <c r="DB606"/>
      <c r="DC606"/>
      <c r="DD606"/>
      <c r="DE606"/>
      <c r="DF606"/>
      <c r="DG606"/>
      <c r="DH606"/>
      <c r="DI606"/>
      <c r="DJ606"/>
      <c r="DK606"/>
      <c r="DL606"/>
      <c r="DM606"/>
      <c r="DN606"/>
      <c r="DO606"/>
      <c r="DP606"/>
      <c r="DQ606"/>
      <c r="DR606"/>
      <c r="DS606" s="27"/>
      <c r="DT606" s="27"/>
      <c r="DU606" s="27"/>
      <c r="DV606" s="2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27"/>
      <c r="FB606" s="27"/>
      <c r="FC606" s="27"/>
      <c r="FD606" s="27"/>
      <c r="FE606" s="27"/>
      <c r="FF606" s="27"/>
      <c r="FG606" s="27"/>
      <c r="FH606" s="27"/>
      <c r="FI606" s="27"/>
      <c r="FJ606" s="27"/>
      <c r="FK606" s="27"/>
      <c r="FL606" s="27"/>
      <c r="FM606" s="27"/>
      <c r="FN606" s="27"/>
      <c r="FO606" s="27"/>
      <c r="FP606" s="27"/>
      <c r="FQ606" s="27"/>
      <c r="FR606" s="27"/>
      <c r="FS606" s="27"/>
      <c r="FT606" s="27"/>
      <c r="FU606" s="27"/>
      <c r="FV606" s="27"/>
      <c r="FW606" s="27"/>
      <c r="FX606" s="27"/>
      <c r="FY606" s="27"/>
      <c r="FZ606" s="27"/>
      <c r="GA606" s="27"/>
      <c r="GB606" s="27"/>
      <c r="GC606" s="27"/>
      <c r="GD606" s="27"/>
      <c r="GE606" s="27"/>
      <c r="GF606" s="27"/>
      <c r="GG606" s="27"/>
      <c r="GH606" s="27"/>
      <c r="GI606" s="27"/>
      <c r="GJ606" s="27"/>
      <c r="GK606" s="27"/>
      <c r="GL606" s="27"/>
      <c r="GM606" s="27"/>
      <c r="GN606" s="27"/>
      <c r="GO606" s="27"/>
      <c r="GP606" s="27"/>
      <c r="GQ606" s="27"/>
      <c r="GR606" s="27"/>
    </row>
    <row r="607" spans="1:200" ht="20.399999999999999" x14ac:dyDescent="0.25">
      <c r="A607" s="12" t="s">
        <v>93</v>
      </c>
      <c r="B607" s="13" t="s">
        <v>175</v>
      </c>
      <c r="C607" s="37">
        <v>1521</v>
      </c>
      <c r="D607" s="13" t="s">
        <v>110</v>
      </c>
      <c r="E607" s="12" t="s">
        <v>103</v>
      </c>
      <c r="F607" s="41"/>
      <c r="G607" s="206"/>
      <c r="H607" s="120">
        <v>42705</v>
      </c>
      <c r="I607" s="240" t="s">
        <v>633</v>
      </c>
      <c r="J607" s="249" t="s">
        <v>686</v>
      </c>
      <c r="K607" s="18"/>
      <c r="L607" s="18"/>
      <c r="M607" s="18"/>
      <c r="N607" s="18"/>
      <c r="O607" s="18"/>
      <c r="P607" s="18"/>
      <c r="Q607" s="18"/>
      <c r="R607" s="18"/>
      <c r="S607" s="18"/>
      <c r="T607" s="18"/>
      <c r="U607" s="18" t="s">
        <v>281</v>
      </c>
      <c r="V607" s="18" t="s">
        <v>106</v>
      </c>
      <c r="W607" s="18" t="s">
        <v>106</v>
      </c>
      <c r="X607" s="18" t="s">
        <v>106</v>
      </c>
      <c r="Y607" s="18" t="s">
        <v>136</v>
      </c>
      <c r="Z607" s="18" t="s">
        <v>136</v>
      </c>
      <c r="AA607" s="18" t="s">
        <v>136</v>
      </c>
      <c r="AB607" s="18" t="s">
        <v>136</v>
      </c>
      <c r="AC607" s="18" t="s">
        <v>136</v>
      </c>
      <c r="AD607" s="18" t="s">
        <v>136</v>
      </c>
      <c r="AE607" s="18" t="s">
        <v>136</v>
      </c>
      <c r="AF607" s="18" t="s">
        <v>136</v>
      </c>
      <c r="AG607" s="18" t="s">
        <v>136</v>
      </c>
      <c r="AH607" s="18" t="s">
        <v>136</v>
      </c>
      <c r="AI607" s="18" t="s">
        <v>136</v>
      </c>
      <c r="AJ607" s="18" t="s">
        <v>136</v>
      </c>
      <c r="AK607" s="18" t="s">
        <v>136</v>
      </c>
      <c r="AL607" s="18" t="s">
        <v>136</v>
      </c>
      <c r="AM607" s="18" t="s">
        <v>136</v>
      </c>
      <c r="AN607" s="18" t="s">
        <v>136</v>
      </c>
      <c r="AO607" s="18" t="s">
        <v>136</v>
      </c>
      <c r="AP607" s="18" t="s">
        <v>136</v>
      </c>
      <c r="AQ607" s="18" t="s">
        <v>136</v>
      </c>
      <c r="AR607" s="18" t="s">
        <v>136</v>
      </c>
      <c r="AS607" s="18" t="s">
        <v>136</v>
      </c>
      <c r="AT607" s="18" t="s">
        <v>136</v>
      </c>
      <c r="AU607" s="18" t="s">
        <v>136</v>
      </c>
      <c r="AV607" s="18" t="s">
        <v>136</v>
      </c>
      <c r="AW607" s="18" t="s">
        <v>136</v>
      </c>
      <c r="AX607" s="18" t="s">
        <v>136</v>
      </c>
      <c r="AY607" s="18"/>
      <c r="AZ607" s="20" t="s">
        <v>100</v>
      </c>
      <c r="BA607" s="41" t="s">
        <v>119</v>
      </c>
      <c r="BB607" s="22"/>
      <c r="BC607" s="22"/>
      <c r="BD607" s="22"/>
      <c r="BE607" s="22"/>
      <c r="BF607" s="22"/>
      <c r="BG607" s="22"/>
      <c r="BH607" s="22"/>
      <c r="BI607" s="22"/>
      <c r="BJ607" s="22"/>
      <c r="BK607" s="22"/>
      <c r="BL607" s="22" t="s">
        <v>514</v>
      </c>
      <c r="BM607" s="22">
        <v>1400000</v>
      </c>
      <c r="BN607" s="22">
        <v>1400000</v>
      </c>
      <c r="BO607" s="22">
        <v>1400000</v>
      </c>
      <c r="BP607" s="22">
        <v>1400000</v>
      </c>
      <c r="BQ607" s="22">
        <v>1400000</v>
      </c>
      <c r="BR607" s="22">
        <v>1400000</v>
      </c>
      <c r="BS607" s="22">
        <v>1400000</v>
      </c>
      <c r="BT607" s="22">
        <v>1400000</v>
      </c>
      <c r="BU607" s="22">
        <v>1400000</v>
      </c>
      <c r="BV607" s="22">
        <v>1400000</v>
      </c>
      <c r="BW607" s="22">
        <v>1400000</v>
      </c>
      <c r="BX607" s="22">
        <v>1400000</v>
      </c>
      <c r="BY607" s="22">
        <v>1400000</v>
      </c>
      <c r="BZ607" s="22">
        <v>1400000</v>
      </c>
      <c r="CA607" s="22">
        <v>1400000</v>
      </c>
      <c r="CB607" s="22">
        <v>1400000</v>
      </c>
      <c r="CC607" s="22">
        <v>1400000</v>
      </c>
      <c r="CD607" s="22">
        <v>1400000</v>
      </c>
      <c r="CE607" s="22">
        <v>1400000</v>
      </c>
      <c r="CF607" s="22">
        <v>1400000</v>
      </c>
      <c r="CG607" s="22">
        <v>1400000</v>
      </c>
      <c r="CH607" s="22">
        <v>1400000</v>
      </c>
      <c r="CI607" s="22">
        <v>1400000</v>
      </c>
      <c r="CJ607" s="22">
        <v>1400000</v>
      </c>
      <c r="CK607" s="22">
        <v>1400000</v>
      </c>
      <c r="CL607" s="22">
        <v>1400000</v>
      </c>
      <c r="CM607" s="235">
        <v>1400000</v>
      </c>
      <c r="CN607" s="22">
        <v>1400000</v>
      </c>
      <c r="CO607" s="22">
        <v>1400000</v>
      </c>
      <c r="CP607"/>
      <c r="CQ607"/>
      <c r="CR607"/>
      <c r="CS607"/>
      <c r="CT607"/>
      <c r="CU607"/>
      <c r="CV607"/>
      <c r="CW607"/>
      <c r="CX607"/>
      <c r="CY607"/>
      <c r="CZ607"/>
      <c r="DA607"/>
      <c r="DB607"/>
      <c r="DC607"/>
      <c r="DD607"/>
      <c r="DE607"/>
      <c r="DF607"/>
      <c r="DG607"/>
      <c r="DH607"/>
      <c r="DI607"/>
      <c r="DJ607"/>
      <c r="DK607"/>
      <c r="DL607"/>
      <c r="DM607"/>
      <c r="DN607"/>
      <c r="DO607"/>
      <c r="DP607"/>
      <c r="DQ607"/>
      <c r="DR607"/>
      <c r="DS607" s="27"/>
      <c r="DT607" s="27"/>
      <c r="DU607" s="27"/>
      <c r="DV607" s="27"/>
      <c r="DW607" s="27"/>
      <c r="DX607" s="27"/>
      <c r="DY607" s="27"/>
      <c r="DZ607" s="27"/>
      <c r="EA607" s="27"/>
      <c r="EB607" s="27"/>
      <c r="EC607" s="27"/>
      <c r="ED607" s="27"/>
      <c r="EE607" s="27"/>
      <c r="EF607" s="27"/>
      <c r="EG607" s="27"/>
      <c r="EH607" s="27"/>
      <c r="EI607" s="27"/>
      <c r="EJ607" s="27"/>
      <c r="EK607" s="27"/>
      <c r="EL607" s="27"/>
      <c r="EM607" s="27"/>
      <c r="EN607" s="27"/>
      <c r="EO607" s="27"/>
      <c r="EP607" s="27"/>
      <c r="EQ607" s="27"/>
      <c r="ER607" s="27"/>
      <c r="ES607" s="27"/>
      <c r="ET607" s="27"/>
      <c r="EU607" s="27"/>
      <c r="EV607" s="27"/>
      <c r="EW607" s="27"/>
      <c r="EX607" s="27"/>
      <c r="EY607" s="27"/>
      <c r="EZ607" s="27"/>
      <c r="FA607" s="27"/>
      <c r="FB607" s="27"/>
      <c r="FC607" s="27"/>
      <c r="FD607" s="27"/>
      <c r="FE607" s="27"/>
      <c r="FF607" s="27"/>
      <c r="FG607" s="27"/>
      <c r="FH607" s="27"/>
      <c r="FI607" s="27"/>
      <c r="FJ607" s="27"/>
      <c r="FK607" s="27"/>
      <c r="FL607" s="27"/>
      <c r="FM607" s="27"/>
      <c r="FN607" s="27"/>
      <c r="FO607" s="27"/>
      <c r="FP607" s="27"/>
      <c r="FQ607" s="27"/>
      <c r="FR607" s="27"/>
      <c r="FS607" s="27"/>
      <c r="FT607" s="27"/>
      <c r="FU607" s="27"/>
      <c r="FV607" s="27"/>
      <c r="FW607" s="27"/>
      <c r="FX607" s="27"/>
      <c r="FY607" s="27"/>
      <c r="FZ607" s="27"/>
      <c r="GA607" s="27"/>
      <c r="GB607" s="27"/>
      <c r="GC607" s="27"/>
      <c r="GD607" s="27"/>
      <c r="GE607" s="27"/>
      <c r="GF607" s="27"/>
      <c r="GG607" s="27"/>
      <c r="GH607" s="27"/>
      <c r="GI607" s="27"/>
      <c r="GJ607" s="27"/>
      <c r="GK607" s="27"/>
      <c r="GL607" s="27"/>
      <c r="GM607" s="27"/>
      <c r="GN607" s="27"/>
      <c r="GO607" s="27"/>
      <c r="GP607" s="27"/>
      <c r="GQ607" s="27"/>
      <c r="GR607" s="27"/>
    </row>
    <row r="608" spans="1:200" ht="20.399999999999999" x14ac:dyDescent="0.25">
      <c r="A608" s="12" t="s">
        <v>93</v>
      </c>
      <c r="B608" s="13" t="s">
        <v>94</v>
      </c>
      <c r="C608" s="37">
        <v>1522</v>
      </c>
      <c r="D608" s="13" t="s">
        <v>110</v>
      </c>
      <c r="E608" s="12" t="s">
        <v>103</v>
      </c>
      <c r="F608" s="12"/>
      <c r="G608" s="257"/>
      <c r="H608" s="255">
        <v>42856</v>
      </c>
      <c r="I608" s="240" t="s">
        <v>633</v>
      </c>
      <c r="J608" s="38" t="s">
        <v>685</v>
      </c>
      <c r="K608" s="18"/>
      <c r="L608" s="18"/>
      <c r="M608" s="18"/>
      <c r="N608" s="18"/>
      <c r="O608" s="18"/>
      <c r="P608" s="18"/>
      <c r="Q608" s="18"/>
      <c r="R608" s="18"/>
      <c r="S608" s="18"/>
      <c r="T608" s="18"/>
      <c r="U608" s="18" t="s">
        <v>281</v>
      </c>
      <c r="V608" s="18" t="s">
        <v>106</v>
      </c>
      <c r="W608" s="18" t="s">
        <v>106</v>
      </c>
      <c r="X608" s="18" t="s">
        <v>106</v>
      </c>
      <c r="Y608" s="18" t="s">
        <v>106</v>
      </c>
      <c r="Z608" s="18" t="s">
        <v>106</v>
      </c>
      <c r="AA608" s="18" t="s">
        <v>106</v>
      </c>
      <c r="AB608" s="18" t="s">
        <v>106</v>
      </c>
      <c r="AC608" s="18" t="s">
        <v>99</v>
      </c>
      <c r="AD608" s="18" t="s">
        <v>99</v>
      </c>
      <c r="AE608" s="18" t="s">
        <v>99</v>
      </c>
      <c r="AF608" s="18" t="s">
        <v>123</v>
      </c>
      <c r="AG608" s="18" t="s">
        <v>123</v>
      </c>
      <c r="AH608" s="18" t="s">
        <v>123</v>
      </c>
      <c r="AI608" s="18" t="s">
        <v>123</v>
      </c>
      <c r="AJ608" s="18" t="s">
        <v>123</v>
      </c>
      <c r="AK608" s="18" t="s">
        <v>123</v>
      </c>
      <c r="AL608" s="18" t="s">
        <v>123</v>
      </c>
      <c r="AM608" s="18" t="s">
        <v>123</v>
      </c>
      <c r="AN608" s="18" t="s">
        <v>123</v>
      </c>
      <c r="AO608" s="18" t="s">
        <v>123</v>
      </c>
      <c r="AP608" s="18" t="s">
        <v>123</v>
      </c>
      <c r="AQ608" s="18" t="s">
        <v>123</v>
      </c>
      <c r="AR608" s="18" t="s">
        <v>123</v>
      </c>
      <c r="AS608" s="18" t="s">
        <v>123</v>
      </c>
      <c r="AT608" s="18" t="s">
        <v>123</v>
      </c>
      <c r="AU608" s="18" t="s">
        <v>123</v>
      </c>
      <c r="AV608" s="18" t="s">
        <v>123</v>
      </c>
      <c r="AW608" s="18" t="s">
        <v>123</v>
      </c>
      <c r="AX608" s="18" t="s">
        <v>123</v>
      </c>
      <c r="AY608" s="18" t="s">
        <v>121</v>
      </c>
      <c r="AZ608" s="79">
        <v>42530</v>
      </c>
      <c r="BA608" s="41" t="s">
        <v>100</v>
      </c>
      <c r="BB608" s="22"/>
      <c r="BC608" s="22"/>
      <c r="BD608" s="22"/>
      <c r="BE608" s="22"/>
      <c r="BF608" s="22"/>
      <c r="BG608" s="22"/>
      <c r="BH608" s="22"/>
      <c r="BI608" s="22"/>
      <c r="BJ608" s="22"/>
      <c r="BK608" s="22"/>
      <c r="BL608" s="22" t="s">
        <v>514</v>
      </c>
      <c r="BM608" s="22">
        <v>1300000</v>
      </c>
      <c r="BN608" s="22">
        <v>1300000</v>
      </c>
      <c r="BO608" s="22">
        <v>1300000</v>
      </c>
      <c r="BP608" s="22">
        <v>1300000</v>
      </c>
      <c r="BQ608" s="22">
        <v>1300000</v>
      </c>
      <c r="BR608" s="22">
        <v>1300000</v>
      </c>
      <c r="BS608" s="22">
        <v>1800000</v>
      </c>
      <c r="BT608" s="22">
        <v>1834000</v>
      </c>
      <c r="BU608" s="22">
        <v>1834000</v>
      </c>
      <c r="BV608" s="22">
        <v>1834000</v>
      </c>
      <c r="BW608" s="22">
        <v>1834000</v>
      </c>
      <c r="BX608" s="22">
        <v>1834000</v>
      </c>
      <c r="BY608" s="22">
        <v>1834000</v>
      </c>
      <c r="BZ608" s="22">
        <v>1834000</v>
      </c>
      <c r="CA608" s="22">
        <v>1834000</v>
      </c>
      <c r="CB608" s="22">
        <v>1834000</v>
      </c>
      <c r="CC608" s="22">
        <v>1834000</v>
      </c>
      <c r="CD608" s="22">
        <v>1834000</v>
      </c>
      <c r="CE608" s="22">
        <v>1834000</v>
      </c>
      <c r="CF608" s="22">
        <v>1834000</v>
      </c>
      <c r="CG608" s="22">
        <v>1834000</v>
      </c>
      <c r="CH608" s="22">
        <v>1834000</v>
      </c>
      <c r="CI608" s="22">
        <v>1834000</v>
      </c>
      <c r="CJ608" s="22">
        <v>1834000</v>
      </c>
      <c r="CK608" s="22">
        <v>1834000</v>
      </c>
      <c r="CL608" s="22">
        <v>1834000</v>
      </c>
      <c r="CM608" s="235">
        <v>1834000</v>
      </c>
      <c r="CN608" s="22">
        <v>1834000</v>
      </c>
      <c r="CO608" s="22">
        <v>1834000</v>
      </c>
      <c r="CP608"/>
      <c r="CQ608"/>
      <c r="CR608"/>
      <c r="CS608"/>
      <c r="CT608"/>
      <c r="CU608"/>
      <c r="CV608"/>
      <c r="CW608"/>
      <c r="CX608"/>
      <c r="CY608"/>
      <c r="CZ608"/>
      <c r="DA608"/>
      <c r="DB608"/>
      <c r="DC608"/>
      <c r="DD608"/>
      <c r="DE608"/>
      <c r="DF608"/>
      <c r="DG608"/>
      <c r="DH608"/>
      <c r="DI608"/>
      <c r="DJ608"/>
      <c r="DK608"/>
      <c r="DL608"/>
      <c r="DM608"/>
      <c r="DN608"/>
      <c r="DO608"/>
      <c r="DP608"/>
      <c r="DQ608"/>
      <c r="DR608"/>
      <c r="DS608" s="27"/>
      <c r="DT608" s="27"/>
      <c r="DU608" s="27"/>
      <c r="DV608" s="27"/>
      <c r="DW608" s="27"/>
      <c r="DX608" s="27"/>
      <c r="DY608" s="27"/>
      <c r="DZ608" s="27"/>
      <c r="EA608" s="27"/>
      <c r="EB608" s="27"/>
      <c r="EC608" s="27"/>
      <c r="ED608" s="27"/>
      <c r="EE608" s="27"/>
      <c r="EF608" s="27"/>
      <c r="EG608" s="27"/>
      <c r="EH608" s="27"/>
      <c r="EI608" s="27"/>
      <c r="EJ608" s="27"/>
      <c r="EK608" s="27"/>
      <c r="EL608" s="27"/>
      <c r="EM608" s="27"/>
      <c r="EN608" s="27"/>
      <c r="EO608" s="27"/>
      <c r="EP608" s="27"/>
      <c r="EQ608" s="27"/>
      <c r="ER608" s="27"/>
      <c r="ES608" s="27"/>
      <c r="ET608" s="27"/>
      <c r="EU608" s="27"/>
      <c r="EV608" s="27"/>
      <c r="EW608" s="27"/>
      <c r="EX608" s="27"/>
      <c r="EY608" s="27"/>
      <c r="EZ608" s="27"/>
      <c r="FA608" s="27"/>
      <c r="FB608" s="27"/>
      <c r="FC608" s="27"/>
      <c r="FD608" s="27"/>
      <c r="FE608" s="27"/>
      <c r="FF608" s="27"/>
      <c r="FG608" s="27"/>
      <c r="FH608" s="27"/>
      <c r="FI608" s="27"/>
      <c r="FJ608" s="27"/>
      <c r="FK608" s="27"/>
      <c r="FL608" s="27"/>
      <c r="FM608" s="27"/>
      <c r="FN608" s="27"/>
      <c r="FO608" s="27"/>
      <c r="FP608" s="27"/>
      <c r="FQ608" s="27"/>
      <c r="FR608" s="27"/>
      <c r="FS608" s="27"/>
      <c r="FT608" s="27"/>
      <c r="FU608" s="27"/>
      <c r="FV608" s="27"/>
      <c r="FW608" s="27"/>
      <c r="FX608" s="27"/>
      <c r="FY608" s="27"/>
      <c r="FZ608" s="27"/>
      <c r="GA608" s="27"/>
      <c r="GB608" s="27"/>
      <c r="GC608" s="27"/>
      <c r="GD608" s="27"/>
      <c r="GE608" s="27"/>
      <c r="GF608" s="27"/>
      <c r="GG608" s="27"/>
      <c r="GH608" s="27"/>
      <c r="GI608" s="27"/>
      <c r="GJ608" s="27"/>
      <c r="GK608" s="27"/>
      <c r="GL608" s="27"/>
      <c r="GM608" s="27"/>
      <c r="GN608" s="27"/>
      <c r="GO608" s="27"/>
      <c r="GP608" s="27"/>
      <c r="GQ608" s="27"/>
      <c r="GR608" s="27"/>
    </row>
    <row r="609" spans="1:200" ht="30.6" x14ac:dyDescent="0.25">
      <c r="A609" s="12" t="s">
        <v>115</v>
      </c>
      <c r="B609" s="13" t="s">
        <v>116</v>
      </c>
      <c r="C609" s="37">
        <v>1523</v>
      </c>
      <c r="D609" s="13" t="s">
        <v>110</v>
      </c>
      <c r="E609" s="12" t="s">
        <v>103</v>
      </c>
      <c r="F609" s="12"/>
      <c r="G609" s="257"/>
      <c r="H609" s="120">
        <v>43374</v>
      </c>
      <c r="I609" s="256" t="s">
        <v>682</v>
      </c>
      <c r="J609" s="249" t="s">
        <v>684</v>
      </c>
      <c r="K609" s="18"/>
      <c r="L609" s="18"/>
      <c r="M609" s="18"/>
      <c r="N609" s="18"/>
      <c r="O609" s="18"/>
      <c r="P609" s="18"/>
      <c r="Q609" s="18"/>
      <c r="R609" s="18"/>
      <c r="S609" s="18"/>
      <c r="T609" s="18"/>
      <c r="U609" s="18" t="s">
        <v>107</v>
      </c>
      <c r="V609" s="18" t="s">
        <v>107</v>
      </c>
      <c r="W609" s="18" t="s">
        <v>107</v>
      </c>
      <c r="X609" s="18" t="s">
        <v>107</v>
      </c>
      <c r="Y609" s="18" t="s">
        <v>107</v>
      </c>
      <c r="Z609" s="18" t="s">
        <v>107</v>
      </c>
      <c r="AA609" s="18" t="s">
        <v>107</v>
      </c>
      <c r="AB609" s="18" t="s">
        <v>107</v>
      </c>
      <c r="AC609" s="18" t="s">
        <v>107</v>
      </c>
      <c r="AD609" s="18" t="s">
        <v>107</v>
      </c>
      <c r="AE609" s="18" t="s">
        <v>136</v>
      </c>
      <c r="AF609" s="18" t="s">
        <v>136</v>
      </c>
      <c r="AG609" s="18" t="s">
        <v>136</v>
      </c>
      <c r="AH609" s="18" t="s">
        <v>136</v>
      </c>
      <c r="AI609" s="18" t="s">
        <v>136</v>
      </c>
      <c r="AJ609" s="18" t="s">
        <v>136</v>
      </c>
      <c r="AK609" s="18" t="s">
        <v>136</v>
      </c>
      <c r="AL609" s="18" t="s">
        <v>136</v>
      </c>
      <c r="AM609" s="18" t="s">
        <v>136</v>
      </c>
      <c r="AN609" s="18" t="s">
        <v>136</v>
      </c>
      <c r="AO609" s="18" t="s">
        <v>136</v>
      </c>
      <c r="AP609" s="18" t="s">
        <v>136</v>
      </c>
      <c r="AQ609" s="18" t="s">
        <v>136</v>
      </c>
      <c r="AR609" s="18" t="s">
        <v>136</v>
      </c>
      <c r="AS609" s="18" t="s">
        <v>136</v>
      </c>
      <c r="AT609" s="18" t="s">
        <v>136</v>
      </c>
      <c r="AU609" s="18" t="s">
        <v>136</v>
      </c>
      <c r="AV609" s="18" t="s">
        <v>136</v>
      </c>
      <c r="AW609" s="18" t="s">
        <v>136</v>
      </c>
      <c r="AX609" s="18" t="s">
        <v>136</v>
      </c>
      <c r="AY609" s="18"/>
      <c r="AZ609" s="79">
        <v>41681</v>
      </c>
      <c r="BA609" s="41" t="s">
        <v>119</v>
      </c>
      <c r="BB609" s="22"/>
      <c r="BC609" s="22"/>
      <c r="BD609" s="22"/>
      <c r="BE609" s="22"/>
      <c r="BF609" s="22"/>
      <c r="BG609" s="22"/>
      <c r="BH609" s="22"/>
      <c r="BI609" s="22"/>
      <c r="BJ609" s="22"/>
      <c r="BK609" s="22"/>
      <c r="BL609" s="22" t="s">
        <v>119</v>
      </c>
      <c r="BM609" s="22" t="s">
        <v>119</v>
      </c>
      <c r="BN609" s="22" t="s">
        <v>119</v>
      </c>
      <c r="BO609" s="22" t="s">
        <v>119</v>
      </c>
      <c r="BP609" s="22" t="s">
        <v>119</v>
      </c>
      <c r="BQ609" s="22" t="s">
        <v>119</v>
      </c>
      <c r="BR609" s="22" t="s">
        <v>119</v>
      </c>
      <c r="BS609" s="22" t="s">
        <v>119</v>
      </c>
      <c r="BT609" s="22" t="s">
        <v>119</v>
      </c>
      <c r="BU609" s="22" t="s">
        <v>119</v>
      </c>
      <c r="BV609" s="22" t="s">
        <v>119</v>
      </c>
      <c r="BW609" s="22" t="s">
        <v>119</v>
      </c>
      <c r="BX609" s="22" t="s">
        <v>119</v>
      </c>
      <c r="BY609" s="22" t="s">
        <v>119</v>
      </c>
      <c r="BZ609" s="22" t="s">
        <v>119</v>
      </c>
      <c r="CA609" s="22" t="s">
        <v>119</v>
      </c>
      <c r="CB609" s="22" t="s">
        <v>119</v>
      </c>
      <c r="CC609" s="22" t="s">
        <v>119</v>
      </c>
      <c r="CD609" s="22" t="s">
        <v>119</v>
      </c>
      <c r="CE609" s="22" t="s">
        <v>119</v>
      </c>
      <c r="CF609" s="22" t="s">
        <v>119</v>
      </c>
      <c r="CG609" s="22" t="s">
        <v>119</v>
      </c>
      <c r="CH609" s="22" t="s">
        <v>119</v>
      </c>
      <c r="CI609" s="22" t="s">
        <v>119</v>
      </c>
      <c r="CJ609" s="22" t="s">
        <v>119</v>
      </c>
      <c r="CK609" s="22" t="s">
        <v>119</v>
      </c>
      <c r="CL609" s="22" t="s">
        <v>119</v>
      </c>
      <c r="CM609" s="235" t="s">
        <v>119</v>
      </c>
      <c r="CN609" s="22" t="s">
        <v>119</v>
      </c>
      <c r="CO609" s="22" t="s">
        <v>119</v>
      </c>
      <c r="CP609"/>
      <c r="CQ609"/>
      <c r="CR609"/>
      <c r="CS609"/>
      <c r="CT609"/>
      <c r="CU609"/>
      <c r="CV609"/>
      <c r="CW609"/>
      <c r="CX609"/>
      <c r="CY609"/>
      <c r="CZ609"/>
      <c r="DA609"/>
      <c r="DB609"/>
      <c r="DC609"/>
      <c r="DD609"/>
      <c r="DE609"/>
      <c r="DF609"/>
      <c r="DG609"/>
      <c r="DH609"/>
      <c r="DI609"/>
      <c r="DJ609"/>
      <c r="DK609"/>
      <c r="DL609"/>
      <c r="DM609"/>
      <c r="DN609"/>
      <c r="DO609"/>
      <c r="DP609"/>
      <c r="DQ609"/>
      <c r="DR609"/>
      <c r="DS609" s="27"/>
      <c r="DT609" s="27"/>
      <c r="DU609" s="27"/>
      <c r="DV609" s="27"/>
      <c r="DW609" s="27"/>
      <c r="DX609" s="27"/>
      <c r="DY609" s="27"/>
      <c r="DZ609" s="27"/>
      <c r="EA609" s="27"/>
      <c r="EB609" s="27"/>
      <c r="EC609" s="27"/>
      <c r="ED609" s="27"/>
      <c r="EE609" s="27"/>
      <c r="EF609" s="27"/>
      <c r="EG609" s="27"/>
      <c r="EH609" s="27"/>
      <c r="EI609" s="27"/>
      <c r="EJ609" s="27"/>
      <c r="EK609" s="27"/>
      <c r="EL609" s="27"/>
      <c r="EM609" s="27"/>
      <c r="EN609" s="27"/>
      <c r="EO609" s="27"/>
      <c r="EP609" s="27"/>
      <c r="EQ609" s="27"/>
      <c r="ER609" s="27"/>
      <c r="ES609" s="27"/>
      <c r="ET609" s="27"/>
      <c r="EU609" s="27"/>
      <c r="EV609" s="27"/>
      <c r="EW609" s="27"/>
      <c r="EX609" s="27"/>
      <c r="EY609" s="27"/>
      <c r="EZ609" s="27"/>
      <c r="FA609" s="27"/>
      <c r="FB609" s="27"/>
      <c r="FC609" s="27"/>
      <c r="FD609" s="27"/>
      <c r="FE609" s="27"/>
      <c r="FF609" s="27"/>
      <c r="FG609" s="27"/>
      <c r="FH609" s="27"/>
      <c r="FI609" s="27"/>
      <c r="FJ609" s="27"/>
      <c r="FK609" s="27"/>
      <c r="FL609" s="27"/>
      <c r="FM609" s="27"/>
      <c r="FN609" s="27"/>
      <c r="FO609" s="27"/>
      <c r="FP609" s="27"/>
      <c r="FQ609" s="27"/>
      <c r="FR609" s="27"/>
      <c r="FS609" s="27"/>
      <c r="FT609" s="27"/>
      <c r="FU609" s="27"/>
      <c r="FV609" s="27"/>
      <c r="FW609" s="27"/>
      <c r="FX609" s="27"/>
      <c r="FY609" s="27"/>
      <c r="FZ609" s="27"/>
      <c r="GA609" s="27"/>
      <c r="GB609" s="27"/>
      <c r="GC609" s="27"/>
      <c r="GD609" s="27"/>
      <c r="GE609" s="27"/>
      <c r="GF609" s="27"/>
      <c r="GG609" s="27"/>
      <c r="GH609" s="27"/>
      <c r="GI609" s="27"/>
      <c r="GJ609" s="27"/>
      <c r="GK609" s="27"/>
      <c r="GL609" s="27"/>
      <c r="GM609" s="27"/>
      <c r="GN609" s="27"/>
      <c r="GO609" s="27"/>
      <c r="GP609" s="27"/>
      <c r="GQ609" s="27"/>
      <c r="GR609" s="27"/>
    </row>
    <row r="610" spans="1:200" ht="30.6" x14ac:dyDescent="0.25">
      <c r="A610" s="12" t="s">
        <v>115</v>
      </c>
      <c r="B610" s="13" t="s">
        <v>116</v>
      </c>
      <c r="C610" s="37">
        <v>1524</v>
      </c>
      <c r="D610" s="13" t="s">
        <v>110</v>
      </c>
      <c r="E610" s="12" t="s">
        <v>103</v>
      </c>
      <c r="F610" s="12"/>
      <c r="G610" s="257"/>
      <c r="H610" s="120">
        <v>43374</v>
      </c>
      <c r="I610" s="256" t="s">
        <v>682</v>
      </c>
      <c r="J610" s="249" t="s">
        <v>683</v>
      </c>
      <c r="K610" s="18"/>
      <c r="L610" s="18"/>
      <c r="M610" s="18"/>
      <c r="N610" s="18"/>
      <c r="O610" s="18"/>
      <c r="P610" s="18"/>
      <c r="Q610" s="18"/>
      <c r="R610" s="18"/>
      <c r="S610" s="18"/>
      <c r="T610" s="18"/>
      <c r="U610" s="18" t="s">
        <v>107</v>
      </c>
      <c r="V610" s="18" t="s">
        <v>107</v>
      </c>
      <c r="W610" s="18" t="s">
        <v>107</v>
      </c>
      <c r="X610" s="18" t="s">
        <v>107</v>
      </c>
      <c r="Y610" s="18" t="s">
        <v>107</v>
      </c>
      <c r="Z610" s="18" t="s">
        <v>107</v>
      </c>
      <c r="AA610" s="18" t="s">
        <v>107</v>
      </c>
      <c r="AB610" s="18" t="s">
        <v>107</v>
      </c>
      <c r="AC610" s="18" t="s">
        <v>107</v>
      </c>
      <c r="AD610" s="18" t="s">
        <v>107</v>
      </c>
      <c r="AE610" s="18" t="s">
        <v>136</v>
      </c>
      <c r="AF610" s="18" t="s">
        <v>136</v>
      </c>
      <c r="AG610" s="18" t="s">
        <v>136</v>
      </c>
      <c r="AH610" s="18" t="s">
        <v>136</v>
      </c>
      <c r="AI610" s="18" t="s">
        <v>136</v>
      </c>
      <c r="AJ610" s="18" t="s">
        <v>136</v>
      </c>
      <c r="AK610" s="18" t="s">
        <v>136</v>
      </c>
      <c r="AL610" s="18" t="s">
        <v>136</v>
      </c>
      <c r="AM610" s="18" t="s">
        <v>136</v>
      </c>
      <c r="AN610" s="18" t="s">
        <v>136</v>
      </c>
      <c r="AO610" s="18" t="s">
        <v>136</v>
      </c>
      <c r="AP610" s="18" t="s">
        <v>136</v>
      </c>
      <c r="AQ610" s="18" t="s">
        <v>136</v>
      </c>
      <c r="AR610" s="18" t="s">
        <v>136</v>
      </c>
      <c r="AS610" s="18" t="s">
        <v>136</v>
      </c>
      <c r="AT610" s="18" t="s">
        <v>136</v>
      </c>
      <c r="AU610" s="18" t="s">
        <v>136</v>
      </c>
      <c r="AV610" s="18" t="s">
        <v>136</v>
      </c>
      <c r="AW610" s="18" t="s">
        <v>136</v>
      </c>
      <c r="AX610" s="18" t="s">
        <v>136</v>
      </c>
      <c r="AY610" s="18"/>
      <c r="AZ610" s="79">
        <v>41681</v>
      </c>
      <c r="BA610" s="41" t="s">
        <v>119</v>
      </c>
      <c r="BB610" s="22"/>
      <c r="BC610" s="22"/>
      <c r="BD610" s="22"/>
      <c r="BE610" s="22"/>
      <c r="BF610" s="22"/>
      <c r="BG610" s="22"/>
      <c r="BH610" s="22"/>
      <c r="BI610" s="22"/>
      <c r="BJ610" s="22"/>
      <c r="BK610" s="22"/>
      <c r="BL610" s="22" t="s">
        <v>119</v>
      </c>
      <c r="BM610" s="22" t="s">
        <v>119</v>
      </c>
      <c r="BN610" s="22" t="s">
        <v>119</v>
      </c>
      <c r="BO610" s="22" t="s">
        <v>119</v>
      </c>
      <c r="BP610" s="22" t="s">
        <v>119</v>
      </c>
      <c r="BQ610" s="22" t="s">
        <v>119</v>
      </c>
      <c r="BR610" s="22" t="s">
        <v>119</v>
      </c>
      <c r="BS610" s="22" t="s">
        <v>119</v>
      </c>
      <c r="BT610" s="22" t="s">
        <v>119</v>
      </c>
      <c r="BU610" s="22" t="s">
        <v>119</v>
      </c>
      <c r="BV610" s="22" t="s">
        <v>119</v>
      </c>
      <c r="BW610" s="22" t="s">
        <v>119</v>
      </c>
      <c r="BX610" s="22" t="s">
        <v>119</v>
      </c>
      <c r="BY610" s="22" t="s">
        <v>119</v>
      </c>
      <c r="BZ610" s="22" t="s">
        <v>119</v>
      </c>
      <c r="CA610" s="22" t="s">
        <v>119</v>
      </c>
      <c r="CB610" s="22" t="s">
        <v>119</v>
      </c>
      <c r="CC610" s="22" t="s">
        <v>119</v>
      </c>
      <c r="CD610" s="22" t="s">
        <v>119</v>
      </c>
      <c r="CE610" s="22" t="s">
        <v>119</v>
      </c>
      <c r="CF610" s="22" t="s">
        <v>119</v>
      </c>
      <c r="CG610" s="22" t="s">
        <v>119</v>
      </c>
      <c r="CH610" s="22" t="s">
        <v>119</v>
      </c>
      <c r="CI610" s="22" t="s">
        <v>119</v>
      </c>
      <c r="CJ610" s="22" t="s">
        <v>119</v>
      </c>
      <c r="CK610" s="22" t="s">
        <v>119</v>
      </c>
      <c r="CL610" s="22" t="s">
        <v>119</v>
      </c>
      <c r="CM610" s="235" t="s">
        <v>119</v>
      </c>
      <c r="CN610" s="22" t="s">
        <v>119</v>
      </c>
      <c r="CO610" s="22" t="s">
        <v>119</v>
      </c>
      <c r="CP610"/>
      <c r="CQ610"/>
      <c r="CR610"/>
      <c r="CS610"/>
      <c r="CT610"/>
      <c r="CU610"/>
      <c r="CV610"/>
      <c r="CW610"/>
      <c r="CX610"/>
      <c r="CY610"/>
      <c r="CZ610"/>
      <c r="DA610"/>
      <c r="DB610"/>
      <c r="DC610"/>
      <c r="DD610"/>
      <c r="DE610"/>
      <c r="DF610"/>
      <c r="DG610"/>
      <c r="DH610"/>
      <c r="DI610"/>
      <c r="DJ610"/>
      <c r="DK610"/>
      <c r="DL610"/>
      <c r="DM610"/>
      <c r="DN610"/>
      <c r="DO610"/>
      <c r="DP610"/>
      <c r="DQ610"/>
      <c r="DR610"/>
      <c r="DS610" s="27"/>
      <c r="DT610" s="27"/>
      <c r="DU610" s="27"/>
      <c r="DV610" s="27"/>
      <c r="DW610" s="27"/>
      <c r="DX610" s="27"/>
      <c r="DY610" s="27"/>
      <c r="DZ610" s="27"/>
      <c r="EA610" s="27"/>
      <c r="EB610" s="27"/>
      <c r="EC610" s="27"/>
      <c r="ED610" s="27"/>
      <c r="EE610" s="27"/>
      <c r="EF610" s="27"/>
      <c r="EG610" s="27"/>
      <c r="EH610" s="27"/>
      <c r="EI610" s="27"/>
      <c r="EJ610" s="27"/>
      <c r="EK610" s="27"/>
      <c r="EL610" s="27"/>
      <c r="EM610" s="27"/>
      <c r="EN610" s="27"/>
      <c r="EO610" s="27"/>
      <c r="EP610" s="27"/>
      <c r="EQ610" s="27"/>
      <c r="ER610" s="27"/>
      <c r="ES610" s="27"/>
      <c r="ET610" s="27"/>
      <c r="EU610" s="27"/>
      <c r="EV610" s="27"/>
      <c r="EW610" s="27"/>
      <c r="EX610" s="27"/>
      <c r="EY610" s="27"/>
      <c r="EZ610" s="27"/>
      <c r="FA610" s="27"/>
      <c r="FB610" s="27"/>
      <c r="FC610" s="27"/>
      <c r="FD610" s="27"/>
      <c r="FE610" s="27"/>
      <c r="FF610" s="27"/>
      <c r="FG610" s="27"/>
      <c r="FH610" s="27"/>
      <c r="FI610" s="27"/>
      <c r="FJ610" s="27"/>
      <c r="FK610" s="27"/>
      <c r="FL610" s="27"/>
      <c r="FM610" s="27"/>
      <c r="FN610" s="27"/>
      <c r="FO610" s="27"/>
      <c r="FP610" s="27"/>
      <c r="FQ610" s="27"/>
      <c r="FR610" s="27"/>
      <c r="FS610" s="27"/>
      <c r="FT610" s="27"/>
      <c r="FU610" s="27"/>
      <c r="FV610" s="27"/>
      <c r="FW610" s="27"/>
      <c r="FX610" s="27"/>
      <c r="FY610" s="27"/>
      <c r="FZ610" s="27"/>
      <c r="GA610" s="27"/>
      <c r="GB610" s="27"/>
      <c r="GC610" s="27"/>
      <c r="GD610" s="27"/>
      <c r="GE610" s="27"/>
      <c r="GF610" s="27"/>
      <c r="GG610" s="27"/>
      <c r="GH610" s="27"/>
      <c r="GI610" s="27"/>
      <c r="GJ610" s="27"/>
      <c r="GK610" s="27"/>
      <c r="GL610" s="27"/>
      <c r="GM610" s="27"/>
      <c r="GN610" s="27"/>
      <c r="GO610" s="27"/>
      <c r="GP610" s="27"/>
      <c r="GQ610" s="27"/>
      <c r="GR610" s="27"/>
    </row>
    <row r="611" spans="1:200" ht="30.6" x14ac:dyDescent="0.25">
      <c r="A611" s="12" t="s">
        <v>93</v>
      </c>
      <c r="B611" s="13" t="s">
        <v>94</v>
      </c>
      <c r="C611" s="37">
        <v>1525</v>
      </c>
      <c r="D611" s="13" t="s">
        <v>110</v>
      </c>
      <c r="E611" s="12" t="s">
        <v>111</v>
      </c>
      <c r="F611" s="12"/>
      <c r="G611" s="257"/>
      <c r="H611" s="255">
        <v>42795</v>
      </c>
      <c r="I611" s="240" t="s">
        <v>483</v>
      </c>
      <c r="J611" s="38" t="s">
        <v>681</v>
      </c>
      <c r="K611" s="18"/>
      <c r="L611" s="18"/>
      <c r="M611" s="18"/>
      <c r="N611" s="18"/>
      <c r="O611" s="18"/>
      <c r="P611" s="18"/>
      <c r="Q611" s="18"/>
      <c r="R611" s="18"/>
      <c r="S611" s="18"/>
      <c r="T611" s="18"/>
      <c r="U611" s="18" t="s">
        <v>107</v>
      </c>
      <c r="V611" s="18" t="s">
        <v>107</v>
      </c>
      <c r="W611" s="18" t="s">
        <v>107</v>
      </c>
      <c r="X611" s="18" t="s">
        <v>107</v>
      </c>
      <c r="Y611" s="18" t="s">
        <v>107</v>
      </c>
      <c r="Z611" s="18" t="s">
        <v>107</v>
      </c>
      <c r="AA611" s="18" t="s">
        <v>107</v>
      </c>
      <c r="AB611" s="18" t="s">
        <v>107</v>
      </c>
      <c r="AC611" s="18" t="s">
        <v>99</v>
      </c>
      <c r="AD611" s="18" t="s">
        <v>99</v>
      </c>
      <c r="AE611" s="18" t="s">
        <v>123</v>
      </c>
      <c r="AF611" s="18" t="s">
        <v>123</v>
      </c>
      <c r="AG611" s="18" t="s">
        <v>123</v>
      </c>
      <c r="AH611" s="18" t="s">
        <v>123</v>
      </c>
      <c r="AI611" s="18" t="s">
        <v>123</v>
      </c>
      <c r="AJ611" s="18" t="s">
        <v>123</v>
      </c>
      <c r="AK611" s="18" t="s">
        <v>123</v>
      </c>
      <c r="AL611" s="18" t="s">
        <v>123</v>
      </c>
      <c r="AM611" s="18" t="s">
        <v>123</v>
      </c>
      <c r="AN611" s="18" t="s">
        <v>123</v>
      </c>
      <c r="AO611" s="18" t="s">
        <v>123</v>
      </c>
      <c r="AP611" s="18" t="s">
        <v>123</v>
      </c>
      <c r="AQ611" s="18" t="s">
        <v>123</v>
      </c>
      <c r="AR611" s="18" t="s">
        <v>123</v>
      </c>
      <c r="AS611" s="18" t="s">
        <v>123</v>
      </c>
      <c r="AT611" s="18" t="s">
        <v>123</v>
      </c>
      <c r="AU611" s="18" t="s">
        <v>123</v>
      </c>
      <c r="AV611" s="18" t="s">
        <v>123</v>
      </c>
      <c r="AW611" s="18" t="s">
        <v>123</v>
      </c>
      <c r="AX611" s="18" t="s">
        <v>123</v>
      </c>
      <c r="AY611" s="18" t="s">
        <v>124</v>
      </c>
      <c r="AZ611" s="79">
        <v>41250</v>
      </c>
      <c r="BA611" s="20">
        <v>42933</v>
      </c>
      <c r="BB611" s="22"/>
      <c r="BC611" s="22"/>
      <c r="BD611" s="22"/>
      <c r="BE611" s="22"/>
      <c r="BF611" s="22"/>
      <c r="BG611" s="22"/>
      <c r="BH611" s="22"/>
      <c r="BI611" s="22"/>
      <c r="BJ611" s="22"/>
      <c r="BK611" s="22"/>
      <c r="BL611" s="22">
        <v>2920000</v>
      </c>
      <c r="BM611" s="22">
        <v>2920000</v>
      </c>
      <c r="BN611" s="22">
        <v>2920000</v>
      </c>
      <c r="BO611" s="22">
        <v>2920000</v>
      </c>
      <c r="BP611" s="42" t="s">
        <v>671</v>
      </c>
      <c r="BQ611" s="42" t="s">
        <v>671</v>
      </c>
      <c r="BR611" s="42">
        <v>2920000</v>
      </c>
      <c r="BS611" s="42">
        <v>2920000</v>
      </c>
      <c r="BT611" s="42">
        <v>1311000</v>
      </c>
      <c r="BU611" s="42">
        <v>1311000</v>
      </c>
      <c r="BV611" s="42">
        <v>1311000</v>
      </c>
      <c r="BW611" s="42">
        <v>1311000</v>
      </c>
      <c r="BX611" s="42">
        <v>1311000</v>
      </c>
      <c r="BY611" s="42">
        <v>1311000</v>
      </c>
      <c r="BZ611" s="42">
        <v>1311000</v>
      </c>
      <c r="CA611" s="42">
        <v>1311000</v>
      </c>
      <c r="CB611" s="42">
        <v>1311000</v>
      </c>
      <c r="CC611" s="42">
        <v>1311000</v>
      </c>
      <c r="CD611" s="42">
        <v>1311000</v>
      </c>
      <c r="CE611" s="42">
        <v>1311000</v>
      </c>
      <c r="CF611" s="42">
        <v>1311000</v>
      </c>
      <c r="CG611" s="42">
        <v>1311000</v>
      </c>
      <c r="CH611" s="42">
        <v>1311000</v>
      </c>
      <c r="CI611" s="42">
        <v>1311000</v>
      </c>
      <c r="CJ611" s="42">
        <v>1311000</v>
      </c>
      <c r="CK611" s="42">
        <v>1311000</v>
      </c>
      <c r="CL611" s="42">
        <v>1311000</v>
      </c>
      <c r="CM611" s="236">
        <v>1311000</v>
      </c>
      <c r="CN611" s="42">
        <v>1311000</v>
      </c>
      <c r="CO611" s="42">
        <v>1311000</v>
      </c>
      <c r="CP611"/>
      <c r="CQ611"/>
      <c r="CR611"/>
      <c r="CS611"/>
      <c r="CT611"/>
      <c r="CU611"/>
      <c r="CV611"/>
      <c r="CW611"/>
      <c r="CX611"/>
      <c r="CY611"/>
      <c r="CZ611"/>
      <c r="DA611"/>
      <c r="DB611"/>
      <c r="DC611"/>
      <c r="DD611"/>
      <c r="DE611"/>
      <c r="DF611"/>
      <c r="DG611"/>
      <c r="DH611"/>
      <c r="DI611"/>
      <c r="DJ611"/>
      <c r="DK611"/>
      <c r="DL611"/>
      <c r="DM611"/>
      <c r="DN611"/>
      <c r="DO611"/>
      <c r="DP611"/>
      <c r="DQ611"/>
      <c r="DR611"/>
      <c r="DS611" s="61"/>
      <c r="DT611" s="61"/>
      <c r="DU611" s="61"/>
      <c r="DV611" s="61"/>
      <c r="DW611" s="61"/>
      <c r="DX611" s="61"/>
      <c r="DY611" s="61"/>
      <c r="DZ611" s="61"/>
      <c r="EA611" s="61"/>
      <c r="EB611" s="61"/>
      <c r="EC611" s="61"/>
      <c r="ED611" s="61"/>
      <c r="EE611" s="61"/>
      <c r="EF611" s="61"/>
      <c r="EG611" s="61"/>
      <c r="EH611" s="61"/>
      <c r="EI611" s="61"/>
      <c r="EJ611" s="61"/>
      <c r="EK611" s="61"/>
      <c r="EL611" s="61"/>
      <c r="EM611" s="61"/>
      <c r="EN611" s="61"/>
      <c r="EO611" s="61"/>
      <c r="EP611" s="61"/>
      <c r="EQ611" s="61"/>
      <c r="ER611" s="61"/>
      <c r="ES611" s="61"/>
      <c r="ET611" s="61"/>
      <c r="EU611" s="61"/>
      <c r="EV611" s="61"/>
      <c r="EW611" s="61"/>
      <c r="EX611" s="61"/>
      <c r="EY611" s="61"/>
      <c r="EZ611" s="61"/>
      <c r="FA611" s="61"/>
      <c r="FB611" s="61"/>
      <c r="FC611" s="61"/>
      <c r="FD611" s="61"/>
      <c r="FE611" s="61"/>
      <c r="FF611" s="61"/>
      <c r="FG611" s="61"/>
      <c r="FH611" s="61"/>
      <c r="FI611" s="61"/>
      <c r="FJ611" s="61"/>
      <c r="FK611" s="61"/>
      <c r="FL611" s="61"/>
      <c r="FM611" s="61"/>
      <c r="FN611" s="61"/>
      <c r="FO611" s="61"/>
      <c r="FP611" s="61"/>
      <c r="FQ611" s="61"/>
      <c r="FR611" s="61"/>
      <c r="FS611" s="61"/>
      <c r="FT611" s="61"/>
      <c r="FU611" s="61"/>
      <c r="FV611" s="61"/>
      <c r="FW611" s="61"/>
      <c r="FX611" s="61"/>
      <c r="FY611" s="61"/>
      <c r="FZ611" s="61"/>
      <c r="GA611" s="61"/>
      <c r="GB611" s="61"/>
      <c r="GC611" s="61"/>
      <c r="GD611" s="61"/>
      <c r="GE611" s="61"/>
      <c r="GF611" s="61"/>
      <c r="GG611" s="61"/>
      <c r="GH611" s="61"/>
      <c r="GI611" s="61"/>
      <c r="GJ611" s="61"/>
      <c r="GK611" s="61"/>
      <c r="GL611" s="61"/>
      <c r="GM611" s="61"/>
      <c r="GN611" s="61"/>
      <c r="GO611" s="61"/>
      <c r="GP611" s="61"/>
      <c r="GQ611" s="61"/>
      <c r="GR611" s="61"/>
    </row>
    <row r="612" spans="1:200" ht="20.399999999999999" customHeight="1" x14ac:dyDescent="0.25">
      <c r="A612" s="12" t="s">
        <v>93</v>
      </c>
      <c r="B612" s="13" t="s">
        <v>94</v>
      </c>
      <c r="C612" s="37">
        <v>1526</v>
      </c>
      <c r="D612" s="13" t="s">
        <v>110</v>
      </c>
      <c r="E612" s="12" t="s">
        <v>111</v>
      </c>
      <c r="F612" s="12"/>
      <c r="G612" s="257"/>
      <c r="H612" s="255">
        <v>43252</v>
      </c>
      <c r="I612" s="240" t="s">
        <v>679</v>
      </c>
      <c r="J612" s="38" t="s">
        <v>680</v>
      </c>
      <c r="K612" s="18"/>
      <c r="L612" s="18"/>
      <c r="M612" s="18"/>
      <c r="N612" s="18"/>
      <c r="O612" s="18"/>
      <c r="P612" s="18"/>
      <c r="Q612" s="18"/>
      <c r="R612" s="18"/>
      <c r="S612" s="18"/>
      <c r="T612" s="18"/>
      <c r="U612" s="18" t="s">
        <v>107</v>
      </c>
      <c r="V612" s="18" t="s">
        <v>107</v>
      </c>
      <c r="W612" s="18" t="s">
        <v>107</v>
      </c>
      <c r="X612" s="18" t="s">
        <v>107</v>
      </c>
      <c r="Y612" s="18" t="s">
        <v>107</v>
      </c>
      <c r="Z612" s="18" t="s">
        <v>107</v>
      </c>
      <c r="AA612" s="18" t="s">
        <v>99</v>
      </c>
      <c r="AB612" s="18" t="s">
        <v>99</v>
      </c>
      <c r="AC612" s="18" t="s">
        <v>99</v>
      </c>
      <c r="AD612" s="18" t="s">
        <v>99</v>
      </c>
      <c r="AE612" s="18" t="s">
        <v>99</v>
      </c>
      <c r="AF612" s="18" t="s">
        <v>99</v>
      </c>
      <c r="AG612" s="18" t="s">
        <v>99</v>
      </c>
      <c r="AH612" s="18" t="s">
        <v>99</v>
      </c>
      <c r="AI612" s="18" t="s">
        <v>123</v>
      </c>
      <c r="AJ612" s="18" t="s">
        <v>123</v>
      </c>
      <c r="AK612" s="18" t="s">
        <v>123</v>
      </c>
      <c r="AL612" s="18" t="s">
        <v>123</v>
      </c>
      <c r="AM612" s="18" t="s">
        <v>123</v>
      </c>
      <c r="AN612" s="18" t="s">
        <v>123</v>
      </c>
      <c r="AO612" s="18" t="s">
        <v>123</v>
      </c>
      <c r="AP612" s="18" t="s">
        <v>123</v>
      </c>
      <c r="AQ612" s="18" t="s">
        <v>123</v>
      </c>
      <c r="AR612" s="18" t="s">
        <v>123</v>
      </c>
      <c r="AS612" s="18" t="s">
        <v>123</v>
      </c>
      <c r="AT612" s="18" t="s">
        <v>123</v>
      </c>
      <c r="AU612" s="18" t="s">
        <v>123</v>
      </c>
      <c r="AV612" s="18" t="s">
        <v>123</v>
      </c>
      <c r="AW612" s="18" t="s">
        <v>123</v>
      </c>
      <c r="AX612" s="18" t="s">
        <v>123</v>
      </c>
      <c r="AY612" s="18" t="s">
        <v>124</v>
      </c>
      <c r="AZ612" s="79" t="s">
        <v>119</v>
      </c>
      <c r="BA612" s="20">
        <v>42933</v>
      </c>
      <c r="BB612" s="22"/>
      <c r="BC612" s="22"/>
      <c r="BD612" s="22"/>
      <c r="BE612" s="22"/>
      <c r="BF612" s="22"/>
      <c r="BG612" s="22"/>
      <c r="BH612" s="22"/>
      <c r="BI612" s="22"/>
      <c r="BJ612" s="22"/>
      <c r="BK612" s="22"/>
      <c r="BL612" s="22">
        <v>15000000</v>
      </c>
      <c r="BM612" s="22">
        <v>15000000</v>
      </c>
      <c r="BN612" s="22">
        <v>15000000</v>
      </c>
      <c r="BO612" s="22">
        <v>15000000</v>
      </c>
      <c r="BP612" s="22">
        <v>15000000</v>
      </c>
      <c r="BQ612" s="22">
        <v>15000000</v>
      </c>
      <c r="BR612" s="22">
        <v>14050000</v>
      </c>
      <c r="BS612" s="22">
        <v>14050000</v>
      </c>
      <c r="BT612" s="22">
        <v>14050000</v>
      </c>
      <c r="BU612" s="22">
        <v>14050000</v>
      </c>
      <c r="BV612" s="22">
        <v>14050000</v>
      </c>
      <c r="BW612" s="22">
        <v>14050000</v>
      </c>
      <c r="BX612" s="22">
        <v>14050000</v>
      </c>
      <c r="BY612" s="22">
        <v>14050000</v>
      </c>
      <c r="BZ612" s="22">
        <v>14050000</v>
      </c>
      <c r="CA612" s="22">
        <v>14050000</v>
      </c>
      <c r="CB612" s="22">
        <v>14050000</v>
      </c>
      <c r="CC612" s="22">
        <v>14050000</v>
      </c>
      <c r="CD612" s="22">
        <v>14050000</v>
      </c>
      <c r="CE612" s="22">
        <v>14050000</v>
      </c>
      <c r="CF612" s="22">
        <v>14050000</v>
      </c>
      <c r="CG612" s="22">
        <v>14050000</v>
      </c>
      <c r="CH612" s="22">
        <v>14050000</v>
      </c>
      <c r="CI612" s="22">
        <v>14050000</v>
      </c>
      <c r="CJ612" s="22">
        <v>14050000</v>
      </c>
      <c r="CK612" s="22">
        <v>14050000</v>
      </c>
      <c r="CL612" s="22">
        <v>14050000</v>
      </c>
      <c r="CM612" s="235">
        <v>14050000</v>
      </c>
      <c r="CN612" s="22">
        <v>14050000</v>
      </c>
      <c r="CO612" s="22">
        <v>14050000</v>
      </c>
      <c r="CP612"/>
      <c r="CQ612"/>
      <c r="CR612"/>
      <c r="CS612"/>
      <c r="CT612"/>
      <c r="CU612"/>
      <c r="CV612"/>
      <c r="CW612"/>
      <c r="CX612"/>
      <c r="CY612"/>
      <c r="CZ612"/>
      <c r="DA612"/>
      <c r="DB612"/>
      <c r="DC612"/>
      <c r="DD612"/>
      <c r="DE612"/>
      <c r="DF612"/>
      <c r="DG612"/>
      <c r="DH612"/>
      <c r="DI612"/>
      <c r="DJ612"/>
      <c r="DK612"/>
      <c r="DL612"/>
      <c r="DM612"/>
      <c r="DN612"/>
      <c r="DO612"/>
      <c r="DP612"/>
      <c r="DQ612"/>
      <c r="DR612"/>
      <c r="DS612" s="27"/>
      <c r="DT612" s="27"/>
      <c r="DU612" s="27"/>
      <c r="DV612" s="2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27"/>
      <c r="FH612" s="27"/>
      <c r="FI612" s="27"/>
      <c r="FJ612" s="27"/>
      <c r="FK612" s="27"/>
      <c r="FL612" s="27"/>
      <c r="FM612" s="27"/>
      <c r="FN612" s="27"/>
      <c r="FO612" s="27"/>
      <c r="FP612" s="27"/>
      <c r="FQ612" s="27"/>
      <c r="FR612" s="27"/>
      <c r="FS612" s="27"/>
      <c r="FT612" s="27"/>
      <c r="FU612" s="27"/>
      <c r="FV612" s="27"/>
      <c r="FW612" s="27"/>
      <c r="FX612" s="27"/>
      <c r="FY612" s="27"/>
      <c r="FZ612" s="27"/>
      <c r="GA612" s="27"/>
      <c r="GB612" s="27"/>
      <c r="GC612" s="27"/>
      <c r="GD612" s="27"/>
      <c r="GE612" s="27"/>
      <c r="GF612" s="27"/>
      <c r="GG612" s="27"/>
      <c r="GH612" s="27"/>
      <c r="GI612" s="27"/>
      <c r="GJ612" s="27"/>
      <c r="GK612" s="27"/>
      <c r="GL612" s="27"/>
      <c r="GM612" s="27"/>
      <c r="GN612" s="27"/>
      <c r="GO612" s="27"/>
      <c r="GP612" s="27"/>
      <c r="GQ612" s="27"/>
      <c r="GR612" s="27"/>
    </row>
    <row r="613" spans="1:200" ht="30.6" x14ac:dyDescent="0.25">
      <c r="A613" s="12" t="s">
        <v>93</v>
      </c>
      <c r="B613" s="13" t="s">
        <v>94</v>
      </c>
      <c r="C613" s="37">
        <v>1527</v>
      </c>
      <c r="D613" s="13" t="s">
        <v>110</v>
      </c>
      <c r="E613" s="12" t="s">
        <v>111</v>
      </c>
      <c r="F613" s="12"/>
      <c r="G613" s="257"/>
      <c r="H613" s="255">
        <v>42826</v>
      </c>
      <c r="I613" s="240" t="s">
        <v>522</v>
      </c>
      <c r="J613" s="38" t="s">
        <v>678</v>
      </c>
      <c r="K613" s="18"/>
      <c r="L613" s="18"/>
      <c r="M613" s="18"/>
      <c r="N613" s="18"/>
      <c r="O613" s="18"/>
      <c r="P613" s="18"/>
      <c r="Q613" s="18"/>
      <c r="R613" s="18"/>
      <c r="S613" s="18"/>
      <c r="T613" s="18"/>
      <c r="U613" s="18" t="s">
        <v>281</v>
      </c>
      <c r="V613" s="18" t="s">
        <v>106</v>
      </c>
      <c r="W613" s="18" t="s">
        <v>106</v>
      </c>
      <c r="X613" s="18" t="s">
        <v>106</v>
      </c>
      <c r="Y613" s="18" t="s">
        <v>106</v>
      </c>
      <c r="Z613" s="18" t="s">
        <v>106</v>
      </c>
      <c r="AA613" s="18" t="s">
        <v>106</v>
      </c>
      <c r="AB613" s="18" t="s">
        <v>106</v>
      </c>
      <c r="AC613" s="18" t="s">
        <v>107</v>
      </c>
      <c r="AD613" s="18" t="s">
        <v>99</v>
      </c>
      <c r="AE613" s="18" t="s">
        <v>123</v>
      </c>
      <c r="AF613" s="18" t="s">
        <v>123</v>
      </c>
      <c r="AG613" s="18" t="s">
        <v>123</v>
      </c>
      <c r="AH613" s="18" t="s">
        <v>123</v>
      </c>
      <c r="AI613" s="18" t="s">
        <v>123</v>
      </c>
      <c r="AJ613" s="18" t="s">
        <v>123</v>
      </c>
      <c r="AK613" s="18" t="s">
        <v>123</v>
      </c>
      <c r="AL613" s="18" t="s">
        <v>123</v>
      </c>
      <c r="AM613" s="18" t="s">
        <v>123</v>
      </c>
      <c r="AN613" s="18" t="s">
        <v>123</v>
      </c>
      <c r="AO613" s="18" t="s">
        <v>123</v>
      </c>
      <c r="AP613" s="18" t="s">
        <v>123</v>
      </c>
      <c r="AQ613" s="18" t="s">
        <v>123</v>
      </c>
      <c r="AR613" s="18" t="s">
        <v>123</v>
      </c>
      <c r="AS613" s="18" t="s">
        <v>123</v>
      </c>
      <c r="AT613" s="18" t="s">
        <v>123</v>
      </c>
      <c r="AU613" s="18" t="s">
        <v>123</v>
      </c>
      <c r="AV613" s="18" t="s">
        <v>123</v>
      </c>
      <c r="AW613" s="18" t="s">
        <v>123</v>
      </c>
      <c r="AX613" s="18" t="s">
        <v>123</v>
      </c>
      <c r="AY613" s="18" t="s">
        <v>121</v>
      </c>
      <c r="AZ613" s="79">
        <v>42530</v>
      </c>
      <c r="BA613" s="41" t="s">
        <v>100</v>
      </c>
      <c r="BB613" s="22"/>
      <c r="BC613" s="22"/>
      <c r="BD613" s="22"/>
      <c r="BE613" s="22"/>
      <c r="BF613" s="22"/>
      <c r="BG613" s="22"/>
      <c r="BH613" s="22"/>
      <c r="BI613" s="22"/>
      <c r="BJ613" s="22"/>
      <c r="BK613" s="22"/>
      <c r="BL613" s="22" t="s">
        <v>514</v>
      </c>
      <c r="BM613" s="22" t="s">
        <v>677</v>
      </c>
      <c r="BN613" s="22" t="s">
        <v>677</v>
      </c>
      <c r="BO613" s="22" t="s">
        <v>677</v>
      </c>
      <c r="BP613" s="22" t="s">
        <v>677</v>
      </c>
      <c r="BQ613" s="22" t="s">
        <v>677</v>
      </c>
      <c r="BR613" s="22" t="s">
        <v>677</v>
      </c>
      <c r="BS613" s="22" t="s">
        <v>677</v>
      </c>
      <c r="BT613" s="22" t="s">
        <v>677</v>
      </c>
      <c r="BU613" s="22" t="s">
        <v>677</v>
      </c>
      <c r="BV613" s="22" t="s">
        <v>677</v>
      </c>
      <c r="BW613" s="22" t="s">
        <v>677</v>
      </c>
      <c r="BX613" s="22" t="s">
        <v>677</v>
      </c>
      <c r="BY613" s="22" t="s">
        <v>677</v>
      </c>
      <c r="BZ613" s="22" t="s">
        <v>677</v>
      </c>
      <c r="CA613" s="22" t="s">
        <v>677</v>
      </c>
      <c r="CB613" s="22" t="s">
        <v>677</v>
      </c>
      <c r="CC613" s="22" t="s">
        <v>677</v>
      </c>
      <c r="CD613" s="22" t="s">
        <v>677</v>
      </c>
      <c r="CE613" s="22" t="s">
        <v>677</v>
      </c>
      <c r="CF613" s="22" t="s">
        <v>677</v>
      </c>
      <c r="CG613" s="22" t="s">
        <v>677</v>
      </c>
      <c r="CH613" s="22" t="s">
        <v>677</v>
      </c>
      <c r="CI613" s="22" t="s">
        <v>677</v>
      </c>
      <c r="CJ613" s="22" t="s">
        <v>677</v>
      </c>
      <c r="CK613" s="22" t="s">
        <v>677</v>
      </c>
      <c r="CL613" s="22" t="s">
        <v>677</v>
      </c>
      <c r="CM613" s="235" t="s">
        <v>677</v>
      </c>
      <c r="CN613" s="22" t="s">
        <v>677</v>
      </c>
      <c r="CO613" s="22" t="s">
        <v>677</v>
      </c>
      <c r="CP613"/>
      <c r="CQ613"/>
      <c r="CR613"/>
      <c r="CS613"/>
      <c r="CT613"/>
      <c r="CU613"/>
      <c r="CV613"/>
      <c r="CW613"/>
      <c r="CX613"/>
      <c r="CY613"/>
      <c r="CZ613"/>
      <c r="DA613"/>
      <c r="DB613"/>
      <c r="DC613"/>
      <c r="DD613"/>
      <c r="DE613"/>
      <c r="DF613"/>
      <c r="DG613"/>
      <c r="DH613"/>
      <c r="DI613"/>
      <c r="DJ613"/>
      <c r="DK613"/>
      <c r="DL613"/>
      <c r="DM613"/>
      <c r="DN613"/>
      <c r="DO613"/>
      <c r="DP613"/>
      <c r="DQ613"/>
      <c r="DR613"/>
      <c r="DS613" s="27"/>
      <c r="DT613" s="27"/>
      <c r="DU613" s="27"/>
      <c r="DV613" s="27"/>
      <c r="DW613" s="27"/>
      <c r="DX613" s="27"/>
      <c r="DY613" s="27"/>
      <c r="DZ613" s="27"/>
      <c r="EA613" s="27"/>
      <c r="EB613" s="27"/>
      <c r="EC613" s="27"/>
      <c r="ED613" s="27"/>
      <c r="EE613" s="27"/>
      <c r="EF613" s="27"/>
      <c r="EG613" s="27"/>
      <c r="EH613" s="27"/>
      <c r="EI613" s="27"/>
      <c r="EJ613" s="27"/>
      <c r="EK613" s="27"/>
      <c r="EL613" s="27"/>
      <c r="EM613" s="27"/>
      <c r="EN613" s="27"/>
      <c r="EO613" s="27"/>
      <c r="EP613" s="27"/>
      <c r="EQ613" s="27"/>
      <c r="ER613" s="27"/>
      <c r="ES613" s="27"/>
      <c r="ET613" s="27"/>
      <c r="EU613" s="27"/>
      <c r="EV613" s="27"/>
      <c r="EW613" s="27"/>
      <c r="EX613" s="27"/>
      <c r="EY613" s="27"/>
      <c r="EZ613" s="27"/>
      <c r="FA613" s="27"/>
      <c r="FB613" s="27"/>
      <c r="FC613" s="27"/>
      <c r="FD613" s="27"/>
      <c r="FE613" s="27"/>
      <c r="FF613" s="27"/>
      <c r="FG613" s="27"/>
      <c r="FH613" s="27"/>
      <c r="FI613" s="27"/>
      <c r="FJ613" s="27"/>
      <c r="FK613" s="27"/>
      <c r="FL613" s="27"/>
      <c r="FM613" s="27"/>
      <c r="FN613" s="27"/>
      <c r="FO613" s="27"/>
      <c r="FP613" s="27"/>
      <c r="FQ613" s="27"/>
      <c r="FR613" s="27"/>
      <c r="FS613" s="27"/>
      <c r="FT613" s="27"/>
      <c r="FU613" s="27"/>
      <c r="FV613" s="27"/>
      <c r="FW613" s="27"/>
      <c r="FX613" s="27"/>
      <c r="FY613" s="27"/>
      <c r="FZ613" s="27"/>
      <c r="GA613" s="27"/>
      <c r="GB613" s="27"/>
      <c r="GC613" s="27"/>
      <c r="GD613" s="27"/>
      <c r="GE613" s="27"/>
      <c r="GF613" s="27"/>
      <c r="GG613" s="27"/>
      <c r="GH613" s="27"/>
      <c r="GI613" s="27"/>
      <c r="GJ613" s="27"/>
      <c r="GK613" s="27"/>
      <c r="GL613" s="27"/>
      <c r="GM613" s="27"/>
      <c r="GN613" s="27"/>
      <c r="GO613" s="27"/>
      <c r="GP613" s="27"/>
      <c r="GQ613" s="27"/>
      <c r="GR613" s="27"/>
    </row>
    <row r="614" spans="1:200" ht="30.6" customHeight="1" x14ac:dyDescent="0.25">
      <c r="A614" s="12" t="s">
        <v>93</v>
      </c>
      <c r="B614" s="13" t="s">
        <v>94</v>
      </c>
      <c r="C614" s="37">
        <v>1528</v>
      </c>
      <c r="D614" s="13" t="s">
        <v>101</v>
      </c>
      <c r="E614" s="12" t="s">
        <v>111</v>
      </c>
      <c r="F614" s="12"/>
      <c r="G614" s="12"/>
      <c r="H614" s="260">
        <v>42826</v>
      </c>
      <c r="I614" s="38" t="s">
        <v>522</v>
      </c>
      <c r="J614" s="38" t="s">
        <v>676</v>
      </c>
      <c r="K614" s="18"/>
      <c r="L614" s="18"/>
      <c r="M614" s="18"/>
      <c r="N614" s="18"/>
      <c r="O614" s="18"/>
      <c r="P614" s="18"/>
      <c r="Q614" s="18"/>
      <c r="R614" s="18"/>
      <c r="S614" s="18"/>
      <c r="T614" s="18"/>
      <c r="U614" s="18" t="s">
        <v>281</v>
      </c>
      <c r="V614" s="18" t="s">
        <v>106</v>
      </c>
      <c r="W614" s="18" t="s">
        <v>106</v>
      </c>
      <c r="X614" s="18" t="s">
        <v>106</v>
      </c>
      <c r="Y614" s="18" t="s">
        <v>106</v>
      </c>
      <c r="Z614" s="18" t="s">
        <v>106</v>
      </c>
      <c r="AA614" s="18" t="s">
        <v>106</v>
      </c>
      <c r="AB614" s="18" t="s">
        <v>106</v>
      </c>
      <c r="AC614" s="18" t="s">
        <v>107</v>
      </c>
      <c r="AD614" s="18" t="s">
        <v>99</v>
      </c>
      <c r="AE614" s="18" t="s">
        <v>339</v>
      </c>
      <c r="AF614" s="18" t="s">
        <v>339</v>
      </c>
      <c r="AG614" s="18" t="s">
        <v>123</v>
      </c>
      <c r="AH614" s="18" t="s">
        <v>123</v>
      </c>
      <c r="AI614" s="18" t="s">
        <v>123</v>
      </c>
      <c r="AJ614" s="18" t="s">
        <v>123</v>
      </c>
      <c r="AK614" s="18" t="s">
        <v>123</v>
      </c>
      <c r="AL614" s="18" t="s">
        <v>123</v>
      </c>
      <c r="AM614" s="18" t="s">
        <v>123</v>
      </c>
      <c r="AN614" s="18" t="s">
        <v>123</v>
      </c>
      <c r="AO614" s="18" t="s">
        <v>123</v>
      </c>
      <c r="AP614" s="18" t="s">
        <v>123</v>
      </c>
      <c r="AQ614" s="18" t="s">
        <v>123</v>
      </c>
      <c r="AR614" s="18" t="s">
        <v>123</v>
      </c>
      <c r="AS614" s="18" t="s">
        <v>123</v>
      </c>
      <c r="AT614" s="18" t="s">
        <v>123</v>
      </c>
      <c r="AU614" s="18" t="s">
        <v>123</v>
      </c>
      <c r="AV614" s="18" t="s">
        <v>123</v>
      </c>
      <c r="AW614" s="18" t="s">
        <v>123</v>
      </c>
      <c r="AX614" s="18" t="s">
        <v>123</v>
      </c>
      <c r="AY614" s="18" t="s">
        <v>121</v>
      </c>
      <c r="AZ614" s="20">
        <v>42530</v>
      </c>
      <c r="BA614" s="41" t="s">
        <v>100</v>
      </c>
      <c r="BB614" s="22"/>
      <c r="BC614" s="22"/>
      <c r="BD614" s="22"/>
      <c r="BE614" s="22"/>
      <c r="BF614" s="22"/>
      <c r="BG614" s="22"/>
      <c r="BH614" s="22"/>
      <c r="BI614" s="22"/>
      <c r="BJ614" s="22"/>
      <c r="BK614" s="22"/>
      <c r="BL614" s="22" t="s">
        <v>514</v>
      </c>
      <c r="BM614" s="22" t="s">
        <v>677</v>
      </c>
      <c r="BN614" s="22" t="s">
        <v>677</v>
      </c>
      <c r="BO614" s="22" t="s">
        <v>677</v>
      </c>
      <c r="BP614" s="22" t="s">
        <v>677</v>
      </c>
      <c r="BQ614" s="22" t="s">
        <v>677</v>
      </c>
      <c r="BR614" s="22" t="s">
        <v>677</v>
      </c>
      <c r="BS614" s="22" t="s">
        <v>677</v>
      </c>
      <c r="BT614" s="22" t="s">
        <v>677</v>
      </c>
      <c r="BU614" s="22" t="s">
        <v>677</v>
      </c>
      <c r="BV614" s="22" t="s">
        <v>677</v>
      </c>
      <c r="BW614" s="22" t="s">
        <v>677</v>
      </c>
      <c r="BX614" s="22" t="s">
        <v>677</v>
      </c>
      <c r="BY614" s="22" t="s">
        <v>677</v>
      </c>
      <c r="BZ614" s="22" t="s">
        <v>677</v>
      </c>
      <c r="CA614" s="22" t="s">
        <v>677</v>
      </c>
      <c r="CB614" s="22" t="s">
        <v>677</v>
      </c>
      <c r="CC614" s="22" t="s">
        <v>677</v>
      </c>
      <c r="CD614" s="22" t="s">
        <v>677</v>
      </c>
      <c r="CE614" s="22" t="s">
        <v>677</v>
      </c>
      <c r="CF614" s="22" t="s">
        <v>677</v>
      </c>
      <c r="CG614" s="22" t="s">
        <v>677</v>
      </c>
      <c r="CH614" s="22" t="s">
        <v>677</v>
      </c>
      <c r="CI614" s="22" t="s">
        <v>677</v>
      </c>
      <c r="CJ614" s="22" t="s">
        <v>677</v>
      </c>
      <c r="CK614" s="22" t="s">
        <v>677</v>
      </c>
      <c r="CL614" s="22" t="s">
        <v>677</v>
      </c>
      <c r="CM614" s="235" t="s">
        <v>677</v>
      </c>
      <c r="CN614" s="22" t="s">
        <v>677</v>
      </c>
      <c r="CO614" s="22" t="s">
        <v>677</v>
      </c>
      <c r="CP614"/>
      <c r="CQ614"/>
      <c r="CR614"/>
      <c r="CS614"/>
      <c r="CT614"/>
      <c r="CU614"/>
      <c r="CV614"/>
      <c r="CW614"/>
      <c r="CX614"/>
      <c r="CY614"/>
      <c r="CZ614"/>
      <c r="DA614"/>
      <c r="DB614"/>
      <c r="DC614"/>
      <c r="DD614"/>
      <c r="DE614"/>
      <c r="DF614"/>
      <c r="DG614"/>
      <c r="DH614"/>
      <c r="DI614"/>
      <c r="DJ614"/>
      <c r="DK614"/>
      <c r="DL614"/>
      <c r="DM614"/>
      <c r="DN614"/>
      <c r="DO614"/>
      <c r="DP614"/>
      <c r="DQ614"/>
      <c r="DR614"/>
      <c r="DS614" s="27"/>
      <c r="DT614" s="27"/>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c r="FI614" s="27"/>
      <c r="FJ614" s="27"/>
      <c r="FK614" s="27"/>
      <c r="FL614" s="27"/>
      <c r="FM614" s="27"/>
      <c r="FN614" s="27"/>
      <c r="FO614" s="27"/>
      <c r="FP614" s="27"/>
      <c r="FQ614" s="27"/>
      <c r="FR614" s="27"/>
      <c r="FS614" s="27"/>
      <c r="FT614" s="27"/>
      <c r="FU614" s="27"/>
      <c r="FV614" s="27"/>
      <c r="FW614" s="27"/>
      <c r="FX614" s="27"/>
      <c r="FY614" s="27"/>
      <c r="FZ614" s="27"/>
      <c r="GA614" s="27"/>
      <c r="GB614" s="27"/>
      <c r="GC614" s="27"/>
      <c r="GD614" s="27"/>
      <c r="GE614" s="27"/>
      <c r="GF614" s="27"/>
      <c r="GG614" s="27"/>
      <c r="GH614" s="27"/>
      <c r="GI614" s="27"/>
      <c r="GJ614" s="27"/>
      <c r="GK614" s="27"/>
      <c r="GL614" s="27"/>
      <c r="GM614" s="27"/>
      <c r="GN614" s="27"/>
      <c r="GO614" s="27"/>
      <c r="GP614" s="27"/>
      <c r="GQ614" s="27"/>
      <c r="GR614" s="27"/>
    </row>
    <row r="615" spans="1:200" ht="20.399999999999999" x14ac:dyDescent="0.25">
      <c r="A615" s="12" t="s">
        <v>93</v>
      </c>
      <c r="B615" s="13" t="s">
        <v>94</v>
      </c>
      <c r="C615" s="37">
        <v>1529</v>
      </c>
      <c r="D615" s="13" t="s">
        <v>260</v>
      </c>
      <c r="E615" s="12" t="s">
        <v>111</v>
      </c>
      <c r="F615" s="12"/>
      <c r="G615" s="12"/>
      <c r="H615" s="237">
        <v>43070</v>
      </c>
      <c r="I615" s="38"/>
      <c r="J615" s="38" t="s">
        <v>675</v>
      </c>
      <c r="K615" s="18"/>
      <c r="L615" s="18"/>
      <c r="M615" s="18"/>
      <c r="N615" s="18"/>
      <c r="O615" s="18"/>
      <c r="P615" s="18"/>
      <c r="Q615" s="18"/>
      <c r="R615" s="18"/>
      <c r="S615" s="18"/>
      <c r="T615" s="18"/>
      <c r="U615" s="18" t="s">
        <v>107</v>
      </c>
      <c r="V615" s="18" t="s">
        <v>107</v>
      </c>
      <c r="W615" s="18" t="s">
        <v>107</v>
      </c>
      <c r="X615" s="18" t="s">
        <v>107</v>
      </c>
      <c r="Y615" s="18" t="s">
        <v>107</v>
      </c>
      <c r="Z615" s="18" t="s">
        <v>107</v>
      </c>
      <c r="AA615" s="18" t="s">
        <v>107</v>
      </c>
      <c r="AB615" s="18" t="s">
        <v>107</v>
      </c>
      <c r="AC615" s="18" t="s">
        <v>107</v>
      </c>
      <c r="AD615" s="18" t="s">
        <v>107</v>
      </c>
      <c r="AE615" s="18" t="s">
        <v>99</v>
      </c>
      <c r="AF615" s="18" t="s">
        <v>99</v>
      </c>
      <c r="AG615" s="18" t="s">
        <v>123</v>
      </c>
      <c r="AH615" s="18" t="s">
        <v>123</v>
      </c>
      <c r="AI615" s="18" t="s">
        <v>123</v>
      </c>
      <c r="AJ615" s="18" t="s">
        <v>123</v>
      </c>
      <c r="AK615" s="18" t="s">
        <v>123</v>
      </c>
      <c r="AL615" s="18" t="s">
        <v>123</v>
      </c>
      <c r="AM615" s="18" t="s">
        <v>123</v>
      </c>
      <c r="AN615" s="18" t="s">
        <v>123</v>
      </c>
      <c r="AO615" s="18" t="s">
        <v>123</v>
      </c>
      <c r="AP615" s="18" t="s">
        <v>123</v>
      </c>
      <c r="AQ615" s="18" t="s">
        <v>123</v>
      </c>
      <c r="AR615" s="18" t="s">
        <v>123</v>
      </c>
      <c r="AS615" s="18" t="s">
        <v>123</v>
      </c>
      <c r="AT615" s="18" t="s">
        <v>123</v>
      </c>
      <c r="AU615" s="18" t="s">
        <v>123</v>
      </c>
      <c r="AV615" s="18" t="s">
        <v>123</v>
      </c>
      <c r="AW615" s="18" t="s">
        <v>123</v>
      </c>
      <c r="AX615" s="18" t="s">
        <v>123</v>
      </c>
      <c r="AY615" s="18" t="s">
        <v>124</v>
      </c>
      <c r="AZ615" s="20" t="s">
        <v>119</v>
      </c>
      <c r="BA615" s="20">
        <v>44225</v>
      </c>
      <c r="BB615" s="22"/>
      <c r="BC615" s="22"/>
      <c r="BD615" s="22"/>
      <c r="BE615" s="22"/>
      <c r="BF615" s="22"/>
      <c r="BG615" s="22"/>
      <c r="BH615" s="22"/>
      <c r="BI615" s="22"/>
      <c r="BJ615" s="22"/>
      <c r="BK615" s="22"/>
      <c r="BL615" s="22">
        <v>5800000</v>
      </c>
      <c r="BM615" s="22">
        <v>5800000</v>
      </c>
      <c r="BN615" s="22">
        <v>5800000</v>
      </c>
      <c r="BO615" s="22">
        <v>5800000</v>
      </c>
      <c r="BP615" s="22">
        <v>5800000</v>
      </c>
      <c r="BQ615" s="22">
        <v>5800000</v>
      </c>
      <c r="BR615" s="22">
        <v>5800000</v>
      </c>
      <c r="BS615" s="22">
        <v>5800000</v>
      </c>
      <c r="BT615" s="22">
        <v>5800000</v>
      </c>
      <c r="BU615" s="22">
        <v>5800000</v>
      </c>
      <c r="BV615" s="22">
        <v>5500000</v>
      </c>
      <c r="BW615" s="22">
        <v>5500000</v>
      </c>
      <c r="BX615" s="22">
        <v>5758000</v>
      </c>
      <c r="BY615" s="22">
        <v>5758000</v>
      </c>
      <c r="BZ615" s="22">
        <v>5758000</v>
      </c>
      <c r="CA615" s="22">
        <v>5924000</v>
      </c>
      <c r="CB615" s="22">
        <v>5924000</v>
      </c>
      <c r="CC615" s="22">
        <v>5924000</v>
      </c>
      <c r="CD615" s="22">
        <v>5924000</v>
      </c>
      <c r="CE615" s="22">
        <v>5924000</v>
      </c>
      <c r="CF615" s="22">
        <v>5924000</v>
      </c>
      <c r="CG615" s="22">
        <v>5760000</v>
      </c>
      <c r="CH615" s="22">
        <v>5760000</v>
      </c>
      <c r="CI615" s="22">
        <v>5760000</v>
      </c>
      <c r="CJ615" s="22">
        <v>5760000</v>
      </c>
      <c r="CK615" s="22">
        <v>5760000</v>
      </c>
      <c r="CL615" s="22">
        <v>5760000</v>
      </c>
      <c r="CM615" s="235">
        <v>5760000</v>
      </c>
      <c r="CN615" s="22">
        <v>5760000</v>
      </c>
      <c r="CO615" s="22">
        <v>5760000</v>
      </c>
      <c r="CP615"/>
      <c r="CQ615"/>
      <c r="CR615"/>
      <c r="CS615"/>
      <c r="CT615"/>
      <c r="CU615"/>
      <c r="CV615"/>
      <c r="CW615"/>
      <c r="CX615"/>
      <c r="CY615"/>
      <c r="CZ615"/>
      <c r="DA615"/>
      <c r="DB615"/>
      <c r="DC615"/>
      <c r="DD615"/>
      <c r="DE615"/>
      <c r="DF615"/>
      <c r="DG615"/>
      <c r="DH615"/>
      <c r="DI615"/>
      <c r="DJ615"/>
      <c r="DK615"/>
      <c r="DL615"/>
      <c r="DM615"/>
      <c r="DN615"/>
      <c r="DO615"/>
      <c r="DP615"/>
      <c r="DQ615"/>
      <c r="DR615"/>
      <c r="DS615" s="27"/>
      <c r="DT615" s="27"/>
      <c r="DU615" s="27"/>
      <c r="DV615" s="27"/>
      <c r="DW615" s="27"/>
      <c r="DX615" s="27"/>
      <c r="DY615" s="27"/>
      <c r="DZ615" s="27"/>
      <c r="EA615" s="27"/>
      <c r="EB615" s="27"/>
      <c r="EC615" s="27"/>
      <c r="ED615" s="27"/>
      <c r="EE615" s="27"/>
      <c r="EF615" s="27"/>
      <c r="EG615" s="27"/>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c r="FH615" s="27"/>
      <c r="FI615" s="27"/>
      <c r="FJ615" s="27"/>
      <c r="FK615" s="27"/>
      <c r="FL615" s="27"/>
      <c r="FM615" s="27"/>
      <c r="FN615" s="27"/>
      <c r="FO615" s="27"/>
      <c r="FP615" s="27"/>
      <c r="FQ615" s="27"/>
      <c r="FR615" s="27"/>
      <c r="FS615" s="27"/>
      <c r="FT615" s="27"/>
      <c r="FU615" s="27"/>
      <c r="FV615" s="27"/>
      <c r="FW615" s="27"/>
      <c r="FX615" s="27"/>
      <c r="FY615" s="27"/>
      <c r="FZ615" s="27"/>
      <c r="GA615" s="27"/>
      <c r="GB615" s="27"/>
      <c r="GC615" s="27"/>
      <c r="GD615" s="27"/>
      <c r="GE615" s="27"/>
      <c r="GF615" s="27"/>
      <c r="GG615" s="27"/>
      <c r="GH615" s="27"/>
      <c r="GI615" s="27"/>
      <c r="GJ615" s="27"/>
      <c r="GK615" s="27"/>
      <c r="GL615" s="27"/>
      <c r="GM615" s="27"/>
      <c r="GN615" s="27"/>
      <c r="GO615" s="27"/>
      <c r="GP615" s="27"/>
      <c r="GQ615" s="27"/>
      <c r="GR615" s="27"/>
    </row>
    <row r="616" spans="1:200" ht="30.6" x14ac:dyDescent="0.25">
      <c r="A616" s="18" t="s">
        <v>115</v>
      </c>
      <c r="B616" s="41" t="s">
        <v>116</v>
      </c>
      <c r="C616" s="231">
        <v>1530</v>
      </c>
      <c r="D616" s="13" t="s">
        <v>110</v>
      </c>
      <c r="E616" s="18" t="s">
        <v>111</v>
      </c>
      <c r="F616" s="18"/>
      <c r="G616" s="18"/>
      <c r="H616" s="254">
        <v>42644</v>
      </c>
      <c r="I616" s="38" t="s">
        <v>673</v>
      </c>
      <c r="J616" s="38" t="s">
        <v>674</v>
      </c>
      <c r="K616" s="18"/>
      <c r="L616" s="18"/>
      <c r="M616" s="18"/>
      <c r="N616" s="18"/>
      <c r="O616" s="18"/>
      <c r="P616" s="18"/>
      <c r="Q616" s="18"/>
      <c r="R616" s="18"/>
      <c r="S616" s="18"/>
      <c r="T616" s="18"/>
      <c r="U616" s="18" t="s">
        <v>106</v>
      </c>
      <c r="V616" s="18" t="s">
        <v>106</v>
      </c>
      <c r="W616" s="18" t="s">
        <v>107</v>
      </c>
      <c r="X616" s="18" t="s">
        <v>107</v>
      </c>
      <c r="Y616" s="18" t="s">
        <v>107</v>
      </c>
      <c r="Z616" s="18" t="s">
        <v>107</v>
      </c>
      <c r="AA616" s="18" t="s">
        <v>107</v>
      </c>
      <c r="AB616" s="18" t="s">
        <v>99</v>
      </c>
      <c r="AC616" s="18" t="s">
        <v>99</v>
      </c>
      <c r="AD616" s="18" t="s">
        <v>99</v>
      </c>
      <c r="AE616" s="18" t="s">
        <v>99</v>
      </c>
      <c r="AF616" s="18" t="s">
        <v>123</v>
      </c>
      <c r="AG616" s="18" t="s">
        <v>123</v>
      </c>
      <c r="AH616" s="18" t="s">
        <v>123</v>
      </c>
      <c r="AI616" s="18" t="s">
        <v>123</v>
      </c>
      <c r="AJ616" s="18" t="s">
        <v>123</v>
      </c>
      <c r="AK616" s="18" t="s">
        <v>123</v>
      </c>
      <c r="AL616" s="18" t="s">
        <v>123</v>
      </c>
      <c r="AM616" s="18" t="s">
        <v>123</v>
      </c>
      <c r="AN616" s="18" t="s">
        <v>123</v>
      </c>
      <c r="AO616" s="18" t="s">
        <v>123</v>
      </c>
      <c r="AP616" s="18" t="s">
        <v>123</v>
      </c>
      <c r="AQ616" s="18" t="s">
        <v>123</v>
      </c>
      <c r="AR616" s="18" t="s">
        <v>123</v>
      </c>
      <c r="AS616" s="18" t="s">
        <v>123</v>
      </c>
      <c r="AT616" s="18" t="s">
        <v>123</v>
      </c>
      <c r="AU616" s="18" t="s">
        <v>123</v>
      </c>
      <c r="AV616" s="18" t="s">
        <v>123</v>
      </c>
      <c r="AW616" s="18" t="s">
        <v>123</v>
      </c>
      <c r="AX616" s="18" t="s">
        <v>123</v>
      </c>
      <c r="AY616" s="18"/>
      <c r="AZ616" s="20">
        <v>41673</v>
      </c>
      <c r="BA616" s="41" t="s">
        <v>119</v>
      </c>
      <c r="BB616" s="22"/>
      <c r="BC616" s="22"/>
      <c r="BD616" s="22"/>
      <c r="BE616" s="22"/>
      <c r="BF616" s="22"/>
      <c r="BG616" s="22"/>
      <c r="BH616" s="22"/>
      <c r="BI616" s="22"/>
      <c r="BJ616" s="22"/>
      <c r="BK616" s="22"/>
      <c r="BL616" s="22" t="s">
        <v>119</v>
      </c>
      <c r="BM616" s="22" t="s">
        <v>119</v>
      </c>
      <c r="BN616" s="22" t="s">
        <v>119</v>
      </c>
      <c r="BO616" s="22" t="s">
        <v>119</v>
      </c>
      <c r="BP616" s="22" t="s">
        <v>119</v>
      </c>
      <c r="BQ616" s="22" t="s">
        <v>119</v>
      </c>
      <c r="BR616" s="22" t="s">
        <v>119</v>
      </c>
      <c r="BS616" s="22" t="s">
        <v>119</v>
      </c>
      <c r="BT616" s="22" t="s">
        <v>119</v>
      </c>
      <c r="BU616" s="22" t="s">
        <v>119</v>
      </c>
      <c r="BV616" s="22" t="s">
        <v>119</v>
      </c>
      <c r="BW616" s="22" t="s">
        <v>119</v>
      </c>
      <c r="BX616" s="22" t="s">
        <v>119</v>
      </c>
      <c r="BY616" s="22" t="s">
        <v>119</v>
      </c>
      <c r="BZ616" s="22" t="s">
        <v>119</v>
      </c>
      <c r="CA616" s="22" t="s">
        <v>119</v>
      </c>
      <c r="CB616" s="22" t="s">
        <v>119</v>
      </c>
      <c r="CC616" s="22" t="s">
        <v>119</v>
      </c>
      <c r="CD616" s="22" t="s">
        <v>119</v>
      </c>
      <c r="CE616" s="22" t="s">
        <v>119</v>
      </c>
      <c r="CF616" s="22" t="s">
        <v>119</v>
      </c>
      <c r="CG616" s="22" t="s">
        <v>119</v>
      </c>
      <c r="CH616" s="22" t="s">
        <v>119</v>
      </c>
      <c r="CI616" s="22" t="s">
        <v>119</v>
      </c>
      <c r="CJ616" s="22" t="s">
        <v>119</v>
      </c>
      <c r="CK616" s="22" t="s">
        <v>119</v>
      </c>
      <c r="CL616" s="22" t="s">
        <v>119</v>
      </c>
      <c r="CM616" s="235" t="s">
        <v>119</v>
      </c>
      <c r="CN616" s="22" t="s">
        <v>119</v>
      </c>
      <c r="CO616" s="22" t="s">
        <v>119</v>
      </c>
      <c r="CP616"/>
      <c r="CQ616"/>
      <c r="CR616"/>
      <c r="CS616"/>
      <c r="CT616"/>
      <c r="CU616"/>
      <c r="CV616"/>
      <c r="CW616"/>
      <c r="CX616"/>
      <c r="CY616"/>
      <c r="CZ616"/>
      <c r="DA616"/>
      <c r="DB616"/>
      <c r="DC616"/>
      <c r="DD616"/>
      <c r="DE616"/>
      <c r="DF616"/>
      <c r="DG616"/>
      <c r="DH616"/>
      <c r="DI616"/>
      <c r="DJ616"/>
      <c r="DK616"/>
      <c r="DL616"/>
      <c r="DM616"/>
      <c r="DN616"/>
      <c r="DO616"/>
      <c r="DP616"/>
      <c r="DQ616"/>
      <c r="DR616"/>
      <c r="DS616" s="27"/>
      <c r="DT616" s="27"/>
      <c r="DU616" s="27"/>
      <c r="DV616" s="27"/>
      <c r="DW616" s="27"/>
      <c r="DX616" s="27"/>
      <c r="DY616" s="27"/>
      <c r="DZ616" s="27"/>
      <c r="EA616" s="27"/>
      <c r="EB616" s="27"/>
      <c r="EC616" s="27"/>
      <c r="ED616" s="27"/>
      <c r="EE616" s="27"/>
      <c r="EF616" s="27"/>
      <c r="EG616" s="27"/>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c r="FH616" s="27"/>
      <c r="FI616" s="27"/>
      <c r="FJ616" s="27"/>
      <c r="FK616" s="27"/>
      <c r="FL616" s="27"/>
      <c r="FM616" s="27"/>
      <c r="FN616" s="27"/>
      <c r="FO616" s="27"/>
      <c r="FP616" s="27"/>
      <c r="FQ616" s="27"/>
      <c r="FR616" s="27"/>
      <c r="FS616" s="27"/>
      <c r="FT616" s="27"/>
      <c r="FU616" s="27"/>
      <c r="FV616" s="27"/>
      <c r="FW616" s="27"/>
      <c r="FX616" s="27"/>
      <c r="FY616" s="27"/>
      <c r="FZ616" s="27"/>
      <c r="GA616" s="27"/>
      <c r="GB616" s="27"/>
      <c r="GC616" s="27"/>
      <c r="GD616" s="27"/>
      <c r="GE616" s="27"/>
      <c r="GF616" s="27"/>
      <c r="GG616" s="27"/>
      <c r="GH616" s="27"/>
      <c r="GI616" s="27"/>
      <c r="GJ616" s="27"/>
      <c r="GK616" s="27"/>
      <c r="GL616" s="27"/>
      <c r="GM616" s="27"/>
      <c r="GN616" s="27"/>
      <c r="GO616" s="27"/>
      <c r="GP616" s="27"/>
      <c r="GQ616" s="27"/>
      <c r="GR616" s="27"/>
    </row>
    <row r="617" spans="1:200" x14ac:dyDescent="0.25">
      <c r="A617" s="12" t="s">
        <v>93</v>
      </c>
      <c r="B617" s="13" t="s">
        <v>94</v>
      </c>
      <c r="C617" s="37">
        <v>1531</v>
      </c>
      <c r="D617" s="13" t="s">
        <v>101</v>
      </c>
      <c r="E617" s="12" t="s">
        <v>103</v>
      </c>
      <c r="F617" s="41"/>
      <c r="G617" s="206"/>
      <c r="H617" s="255">
        <v>41640</v>
      </c>
      <c r="I617" s="38"/>
      <c r="J617" s="38" t="s">
        <v>672</v>
      </c>
      <c r="K617" s="18"/>
      <c r="L617" s="18"/>
      <c r="M617" s="18"/>
      <c r="N617" s="18"/>
      <c r="O617" s="18"/>
      <c r="P617" s="18"/>
      <c r="Q617" s="18"/>
      <c r="R617" s="18"/>
      <c r="S617" s="18"/>
      <c r="T617" s="18"/>
      <c r="U617" s="18" t="s">
        <v>123</v>
      </c>
      <c r="V617" s="18" t="s">
        <v>123</v>
      </c>
      <c r="W617" s="18" t="s">
        <v>123</v>
      </c>
      <c r="X617" s="18" t="s">
        <v>123</v>
      </c>
      <c r="Y617" s="18" t="s">
        <v>123</v>
      </c>
      <c r="Z617" s="18" t="s">
        <v>123</v>
      </c>
      <c r="AA617" s="18" t="s">
        <v>123</v>
      </c>
      <c r="AB617" s="18" t="s">
        <v>123</v>
      </c>
      <c r="AC617" s="18" t="s">
        <v>123</v>
      </c>
      <c r="AD617" s="18" t="s">
        <v>123</v>
      </c>
      <c r="AE617" s="18" t="s">
        <v>123</v>
      </c>
      <c r="AF617" s="18" t="s">
        <v>123</v>
      </c>
      <c r="AG617" s="18" t="s">
        <v>123</v>
      </c>
      <c r="AH617" s="18" t="s">
        <v>123</v>
      </c>
      <c r="AI617" s="18" t="s">
        <v>123</v>
      </c>
      <c r="AJ617" s="18" t="s">
        <v>123</v>
      </c>
      <c r="AK617" s="18" t="s">
        <v>123</v>
      </c>
      <c r="AL617" s="18" t="s">
        <v>123</v>
      </c>
      <c r="AM617" s="18" t="s">
        <v>123</v>
      </c>
      <c r="AN617" s="18" t="s">
        <v>123</v>
      </c>
      <c r="AO617" s="18" t="s">
        <v>123</v>
      </c>
      <c r="AP617" s="18" t="s">
        <v>123</v>
      </c>
      <c r="AQ617" s="18" t="s">
        <v>123</v>
      </c>
      <c r="AR617" s="18" t="s">
        <v>123</v>
      </c>
      <c r="AS617" s="18" t="s">
        <v>123</v>
      </c>
      <c r="AT617" s="18" t="s">
        <v>123</v>
      </c>
      <c r="AU617" s="18" t="s">
        <v>123</v>
      </c>
      <c r="AV617" s="18" t="s">
        <v>123</v>
      </c>
      <c r="AW617" s="18" t="s">
        <v>123</v>
      </c>
      <c r="AX617" s="18" t="s">
        <v>123</v>
      </c>
      <c r="AY617" s="18"/>
      <c r="AZ617" s="20">
        <v>41549</v>
      </c>
      <c r="BA617" s="41" t="s">
        <v>119</v>
      </c>
      <c r="BB617" s="22"/>
      <c r="BC617" s="22"/>
      <c r="BD617" s="22"/>
      <c r="BE617" s="22"/>
      <c r="BF617" s="22"/>
      <c r="BG617" s="22"/>
      <c r="BH617" s="22"/>
      <c r="BI617" s="22"/>
      <c r="BJ617" s="22"/>
      <c r="BK617" s="22"/>
      <c r="BL617" s="22">
        <v>1100000</v>
      </c>
      <c r="BM617" s="22">
        <v>1100000</v>
      </c>
      <c r="BN617" s="22">
        <v>1100000</v>
      </c>
      <c r="BO617" s="22">
        <v>1100000</v>
      </c>
      <c r="BP617" s="22">
        <v>1100000</v>
      </c>
      <c r="BQ617" s="22">
        <v>1100000</v>
      </c>
      <c r="BR617" s="22">
        <v>1100000</v>
      </c>
      <c r="BS617" s="22">
        <v>1100000</v>
      </c>
      <c r="BT617" s="22">
        <v>1100000</v>
      </c>
      <c r="BU617" s="22">
        <v>1100000</v>
      </c>
      <c r="BV617" s="22">
        <v>1100000</v>
      </c>
      <c r="BW617" s="22">
        <v>1100000</v>
      </c>
      <c r="BX617" s="22">
        <v>1100000</v>
      </c>
      <c r="BY617" s="22">
        <v>1100000</v>
      </c>
      <c r="BZ617" s="22">
        <v>1100000</v>
      </c>
      <c r="CA617" s="22">
        <v>1100000</v>
      </c>
      <c r="CB617" s="22">
        <v>1100000</v>
      </c>
      <c r="CC617" s="22">
        <v>1100000</v>
      </c>
      <c r="CD617" s="22">
        <v>1100000</v>
      </c>
      <c r="CE617" s="22">
        <v>1100000</v>
      </c>
      <c r="CF617" s="22">
        <v>1100000</v>
      </c>
      <c r="CG617" s="22">
        <v>1100000</v>
      </c>
      <c r="CH617" s="22">
        <v>1100000</v>
      </c>
      <c r="CI617" s="22">
        <v>1100000</v>
      </c>
      <c r="CJ617" s="22">
        <v>1100000</v>
      </c>
      <c r="CK617" s="22">
        <v>1100000</v>
      </c>
      <c r="CL617" s="22">
        <v>1100000</v>
      </c>
      <c r="CM617" s="235">
        <v>1100000</v>
      </c>
      <c r="CN617" s="22">
        <v>1100000</v>
      </c>
      <c r="CO617" s="22">
        <v>1100000</v>
      </c>
      <c r="CP617"/>
      <c r="CQ617"/>
      <c r="CR617"/>
      <c r="CS617"/>
      <c r="CT617"/>
      <c r="CU617"/>
      <c r="CV617"/>
      <c r="CW617"/>
      <c r="CX617"/>
      <c r="CY617"/>
      <c r="CZ617"/>
      <c r="DA617"/>
      <c r="DB617"/>
      <c r="DC617"/>
      <c r="DD617"/>
      <c r="DE617"/>
      <c r="DF617"/>
      <c r="DG617"/>
      <c r="DH617"/>
      <c r="DI617"/>
      <c r="DJ617"/>
      <c r="DK617"/>
      <c r="DL617"/>
      <c r="DM617"/>
      <c r="DN617"/>
      <c r="DO617"/>
      <c r="DP617"/>
      <c r="DQ617"/>
      <c r="DR617"/>
      <c r="DS617" s="27"/>
      <c r="DT617" s="27"/>
      <c r="DU617" s="27"/>
      <c r="DV617" s="27"/>
      <c r="DW617" s="27"/>
      <c r="DX617" s="27"/>
      <c r="DY617" s="27"/>
      <c r="DZ617" s="27"/>
      <c r="EA617" s="27"/>
      <c r="EB617" s="27"/>
      <c r="EC617" s="27"/>
      <c r="ED617" s="27"/>
      <c r="EE617" s="27"/>
      <c r="EF617" s="27"/>
      <c r="EG617" s="27"/>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c r="FH617" s="27"/>
      <c r="FI617" s="27"/>
      <c r="FJ617" s="27"/>
      <c r="FK617" s="27"/>
      <c r="FL617" s="27"/>
      <c r="FM617" s="27"/>
      <c r="FN617" s="27"/>
      <c r="FO617" s="27"/>
      <c r="FP617" s="27"/>
      <c r="FQ617" s="27"/>
      <c r="FR617" s="27"/>
      <c r="FS617" s="27"/>
      <c r="FT617" s="27"/>
      <c r="FU617" s="27"/>
      <c r="FV617" s="27"/>
      <c r="FW617" s="27"/>
      <c r="FX617" s="27"/>
      <c r="FY617" s="27"/>
      <c r="FZ617" s="27"/>
      <c r="GA617" s="27"/>
      <c r="GB617" s="27"/>
      <c r="GC617" s="27"/>
      <c r="GD617" s="27"/>
      <c r="GE617" s="27"/>
      <c r="GF617" s="27"/>
      <c r="GG617" s="27"/>
      <c r="GH617" s="27"/>
      <c r="GI617" s="27"/>
      <c r="GJ617" s="27"/>
      <c r="GK617" s="27"/>
      <c r="GL617" s="27"/>
      <c r="GM617" s="27"/>
      <c r="GN617" s="27"/>
      <c r="GO617" s="27"/>
      <c r="GP617" s="27"/>
      <c r="GQ617" s="27"/>
      <c r="GR617" s="27"/>
    </row>
    <row r="618" spans="1:200" ht="40.799999999999997" x14ac:dyDescent="0.25">
      <c r="A618" s="12" t="s">
        <v>93</v>
      </c>
      <c r="B618" s="13" t="s">
        <v>94</v>
      </c>
      <c r="C618" s="37">
        <v>1532</v>
      </c>
      <c r="D618" s="13" t="s">
        <v>110</v>
      </c>
      <c r="E618" s="12" t="s">
        <v>103</v>
      </c>
      <c r="F618" s="12"/>
      <c r="G618" s="257"/>
      <c r="H618" s="255">
        <v>41974</v>
      </c>
      <c r="I618" s="38" t="s">
        <v>483</v>
      </c>
      <c r="J618" s="38" t="s">
        <v>670</v>
      </c>
      <c r="K618" s="18"/>
      <c r="L618" s="18"/>
      <c r="M618" s="18"/>
      <c r="N618" s="18"/>
      <c r="O618" s="18"/>
      <c r="P618" s="18"/>
      <c r="Q618" s="18"/>
      <c r="R618" s="18"/>
      <c r="S618" s="18"/>
      <c r="T618" s="18"/>
      <c r="U618" s="18" t="s">
        <v>107</v>
      </c>
      <c r="V618" s="18" t="s">
        <v>107</v>
      </c>
      <c r="W618" s="18" t="s">
        <v>107</v>
      </c>
      <c r="X618" s="18" t="s">
        <v>107</v>
      </c>
      <c r="Y618" s="18" t="s">
        <v>107</v>
      </c>
      <c r="Z618" s="18" t="s">
        <v>107</v>
      </c>
      <c r="AA618" s="18" t="s">
        <v>123</v>
      </c>
      <c r="AB618" s="18" t="s">
        <v>123</v>
      </c>
      <c r="AC618" s="18" t="s">
        <v>123</v>
      </c>
      <c r="AD618" s="18" t="s">
        <v>123</v>
      </c>
      <c r="AE618" s="18" t="s">
        <v>123</v>
      </c>
      <c r="AF618" s="18" t="s">
        <v>123</v>
      </c>
      <c r="AG618" s="18" t="s">
        <v>123</v>
      </c>
      <c r="AH618" s="18" t="s">
        <v>123</v>
      </c>
      <c r="AI618" s="18" t="s">
        <v>123</v>
      </c>
      <c r="AJ618" s="18" t="s">
        <v>123</v>
      </c>
      <c r="AK618" s="18" t="s">
        <v>123</v>
      </c>
      <c r="AL618" s="18" t="s">
        <v>123</v>
      </c>
      <c r="AM618" s="18" t="s">
        <v>123</v>
      </c>
      <c r="AN618" s="18" t="s">
        <v>123</v>
      </c>
      <c r="AO618" s="18" t="s">
        <v>123</v>
      </c>
      <c r="AP618" s="18" t="s">
        <v>123</v>
      </c>
      <c r="AQ618" s="18" t="s">
        <v>123</v>
      </c>
      <c r="AR618" s="18" t="s">
        <v>123</v>
      </c>
      <c r="AS618" s="18" t="s">
        <v>123</v>
      </c>
      <c r="AT618" s="18" t="s">
        <v>123</v>
      </c>
      <c r="AU618" s="18" t="s">
        <v>123</v>
      </c>
      <c r="AV618" s="18" t="s">
        <v>123</v>
      </c>
      <c r="AW618" s="18" t="s">
        <v>123</v>
      </c>
      <c r="AX618" s="18" t="s">
        <v>123</v>
      </c>
      <c r="AY618" s="18" t="s">
        <v>124</v>
      </c>
      <c r="AZ618" s="79">
        <v>41250</v>
      </c>
      <c r="BA618" s="20">
        <v>42411</v>
      </c>
      <c r="BB618" s="22"/>
      <c r="BC618" s="42"/>
      <c r="BD618" s="42"/>
      <c r="BE618" s="42"/>
      <c r="BF618" s="42"/>
      <c r="BG618" s="42"/>
      <c r="BH618" s="42"/>
      <c r="BI618" s="42"/>
      <c r="BJ618" s="42"/>
      <c r="BK618" s="42"/>
      <c r="BL618" s="42" t="s">
        <v>671</v>
      </c>
      <c r="BM618" s="42" t="s">
        <v>671</v>
      </c>
      <c r="BN618" s="42" t="s">
        <v>671</v>
      </c>
      <c r="BO618" s="42" t="s">
        <v>671</v>
      </c>
      <c r="BP618" s="42" t="s">
        <v>671</v>
      </c>
      <c r="BQ618" s="42" t="s">
        <v>671</v>
      </c>
      <c r="BR618" s="42" t="s">
        <v>671</v>
      </c>
      <c r="BS618" s="42" t="s">
        <v>671</v>
      </c>
      <c r="BT618" s="42" t="s">
        <v>671</v>
      </c>
      <c r="BU618" s="42" t="s">
        <v>671</v>
      </c>
      <c r="BV618" s="42" t="s">
        <v>671</v>
      </c>
      <c r="BW618" s="42" t="s">
        <v>671</v>
      </c>
      <c r="BX618" s="42" t="s">
        <v>671</v>
      </c>
      <c r="BY618" s="42" t="s">
        <v>671</v>
      </c>
      <c r="BZ618" s="42" t="s">
        <v>671</v>
      </c>
      <c r="CA618" s="42" t="s">
        <v>671</v>
      </c>
      <c r="CB618" s="42" t="s">
        <v>671</v>
      </c>
      <c r="CC618" s="42" t="s">
        <v>671</v>
      </c>
      <c r="CD618" s="42" t="s">
        <v>671</v>
      </c>
      <c r="CE618" s="42" t="s">
        <v>671</v>
      </c>
      <c r="CF618" s="42" t="s">
        <v>671</v>
      </c>
      <c r="CG618" s="42" t="s">
        <v>671</v>
      </c>
      <c r="CH618" s="42" t="s">
        <v>671</v>
      </c>
      <c r="CI618" s="42" t="s">
        <v>671</v>
      </c>
      <c r="CJ618" s="42" t="s">
        <v>671</v>
      </c>
      <c r="CK618" s="42" t="s">
        <v>671</v>
      </c>
      <c r="CL618" s="42" t="s">
        <v>671</v>
      </c>
      <c r="CM618" s="236" t="s">
        <v>671</v>
      </c>
      <c r="CN618" s="42" t="s">
        <v>671</v>
      </c>
      <c r="CO618" s="42" t="s">
        <v>671</v>
      </c>
      <c r="CP618"/>
      <c r="CQ618"/>
      <c r="CR618"/>
      <c r="CS618"/>
      <c r="CT618"/>
      <c r="CU618"/>
      <c r="CV618"/>
      <c r="CW618"/>
      <c r="CX618"/>
      <c r="CY618"/>
      <c r="CZ618"/>
      <c r="DA618"/>
      <c r="DB618"/>
      <c r="DC618"/>
      <c r="DD618"/>
      <c r="DE618"/>
      <c r="DF618"/>
      <c r="DG618"/>
      <c r="DH618"/>
      <c r="DI618"/>
      <c r="DJ618"/>
      <c r="DK618"/>
      <c r="DL618"/>
      <c r="DM618"/>
      <c r="DN618"/>
      <c r="DO618"/>
      <c r="DP618"/>
      <c r="DQ618"/>
      <c r="DR618"/>
      <c r="DS618" s="61"/>
      <c r="DT618" s="61"/>
      <c r="DU618" s="61"/>
      <c r="DV618" s="61"/>
      <c r="DW618" s="61"/>
      <c r="DX618" s="61"/>
      <c r="DY618" s="61"/>
      <c r="DZ618" s="61"/>
      <c r="EA618" s="61"/>
      <c r="EB618" s="61"/>
      <c r="EC618" s="61"/>
      <c r="ED618" s="61"/>
      <c r="EE618" s="61"/>
      <c r="EF618" s="61"/>
      <c r="EG618" s="61"/>
      <c r="EH618" s="61"/>
      <c r="EI618" s="61"/>
      <c r="EJ618" s="61"/>
      <c r="EK618" s="61"/>
      <c r="EL618" s="61"/>
      <c r="EM618" s="61"/>
      <c r="EN618" s="61"/>
      <c r="EO618" s="61"/>
      <c r="EP618" s="61"/>
      <c r="EQ618" s="61"/>
      <c r="ER618" s="61"/>
      <c r="ES618" s="61"/>
      <c r="ET618" s="61"/>
      <c r="EU618" s="61"/>
      <c r="EV618" s="61"/>
      <c r="EW618" s="61"/>
      <c r="EX618" s="61"/>
      <c r="EY618" s="61"/>
      <c r="EZ618" s="61"/>
      <c r="FA618" s="61"/>
      <c r="FB618" s="61"/>
      <c r="FC618" s="61"/>
      <c r="FD618" s="61"/>
      <c r="FE618" s="61"/>
      <c r="FF618" s="61"/>
      <c r="FG618" s="61"/>
      <c r="FH618" s="61"/>
      <c r="FI618" s="61"/>
      <c r="FJ618" s="61"/>
      <c r="FK618" s="61"/>
      <c r="FL618" s="61"/>
      <c r="FM618" s="61"/>
      <c r="FN618" s="61"/>
      <c r="FO618" s="61"/>
      <c r="FP618" s="61"/>
      <c r="FQ618" s="61"/>
      <c r="FR618" s="61"/>
      <c r="FS618" s="61"/>
      <c r="FT618" s="61"/>
      <c r="FU618" s="61"/>
      <c r="FV618" s="61"/>
      <c r="FW618" s="61"/>
      <c r="FX618" s="61"/>
      <c r="FY618" s="61"/>
      <c r="FZ618" s="61"/>
      <c r="GA618" s="61"/>
      <c r="GB618" s="61"/>
      <c r="GC618" s="61"/>
      <c r="GD618" s="61"/>
      <c r="GE618" s="61"/>
      <c r="GF618" s="61"/>
      <c r="GG618" s="61"/>
      <c r="GH618" s="61"/>
      <c r="GI618" s="61"/>
      <c r="GJ618" s="61"/>
      <c r="GK618" s="61"/>
      <c r="GL618" s="61"/>
      <c r="GM618" s="61"/>
      <c r="GN618" s="61"/>
      <c r="GO618" s="61"/>
      <c r="GP618" s="61"/>
      <c r="GQ618" s="61"/>
      <c r="GR618" s="61"/>
    </row>
    <row r="619" spans="1:200" ht="30.6" x14ac:dyDescent="0.25">
      <c r="A619" s="12" t="s">
        <v>93</v>
      </c>
      <c r="B619" s="13" t="s">
        <v>94</v>
      </c>
      <c r="C619" s="37">
        <v>1533</v>
      </c>
      <c r="D619" s="13" t="s">
        <v>95</v>
      </c>
      <c r="E619" s="12" t="s">
        <v>103</v>
      </c>
      <c r="F619" s="41"/>
      <c r="G619" s="206"/>
      <c r="H619" s="255">
        <v>43800</v>
      </c>
      <c r="I619" s="268" t="s">
        <v>667</v>
      </c>
      <c r="J619" s="249" t="s">
        <v>668</v>
      </c>
      <c r="K619" s="18"/>
      <c r="L619" s="18"/>
      <c r="M619" s="18"/>
      <c r="N619" s="18"/>
      <c r="O619" s="18"/>
      <c r="P619" s="18"/>
      <c r="Q619" s="18"/>
      <c r="R619" s="18"/>
      <c r="S619" s="18"/>
      <c r="T619" s="18"/>
      <c r="U619" s="18" t="s">
        <v>281</v>
      </c>
      <c r="V619" s="18" t="s">
        <v>281</v>
      </c>
      <c r="W619" s="18" t="s">
        <v>281</v>
      </c>
      <c r="X619" s="18" t="s">
        <v>281</v>
      </c>
      <c r="Y619" s="18" t="s">
        <v>107</v>
      </c>
      <c r="Z619" s="18" t="s">
        <v>107</v>
      </c>
      <c r="AA619" s="18" t="s">
        <v>107</v>
      </c>
      <c r="AB619" s="18" t="s">
        <v>107</v>
      </c>
      <c r="AC619" s="18" t="s">
        <v>107</v>
      </c>
      <c r="AD619" s="18" t="s">
        <v>107</v>
      </c>
      <c r="AE619" s="18" t="s">
        <v>107</v>
      </c>
      <c r="AF619" s="18" t="s">
        <v>107</v>
      </c>
      <c r="AG619" s="18" t="s">
        <v>107</v>
      </c>
      <c r="AH619" s="18" t="s">
        <v>107</v>
      </c>
      <c r="AI619" s="18" t="s">
        <v>107</v>
      </c>
      <c r="AJ619" s="18" t="s">
        <v>99</v>
      </c>
      <c r="AK619" s="18" t="s">
        <v>99</v>
      </c>
      <c r="AL619" s="18" t="s">
        <v>99</v>
      </c>
      <c r="AM619" s="18" t="s">
        <v>109</v>
      </c>
      <c r="AN619" s="18" t="s">
        <v>109</v>
      </c>
      <c r="AO619" s="18" t="s">
        <v>109</v>
      </c>
      <c r="AP619" s="18" t="s">
        <v>109</v>
      </c>
      <c r="AQ619" s="18" t="s">
        <v>109</v>
      </c>
      <c r="AR619" s="18" t="s">
        <v>109</v>
      </c>
      <c r="AS619" s="18" t="s">
        <v>109</v>
      </c>
      <c r="AT619" s="18" t="s">
        <v>109</v>
      </c>
      <c r="AU619" s="18" t="s">
        <v>109</v>
      </c>
      <c r="AV619" s="18" t="s">
        <v>109</v>
      </c>
      <c r="AW619" s="18" t="s">
        <v>109</v>
      </c>
      <c r="AX619" s="18" t="s">
        <v>109</v>
      </c>
      <c r="AY619" s="18" t="s">
        <v>124</v>
      </c>
      <c r="AZ619" s="243" t="s">
        <v>669</v>
      </c>
      <c r="BA619" s="41" t="s">
        <v>100</v>
      </c>
      <c r="BB619" s="22"/>
      <c r="BC619" s="22"/>
      <c r="BD619" s="22"/>
      <c r="BE619" s="22"/>
      <c r="BF619" s="22"/>
      <c r="BG619" s="22"/>
      <c r="BH619" s="22"/>
      <c r="BI619" s="22"/>
      <c r="BJ619" s="22"/>
      <c r="BK619" s="22"/>
      <c r="BL619" s="22" t="s">
        <v>514</v>
      </c>
      <c r="BM619" s="22" t="s">
        <v>514</v>
      </c>
      <c r="BN619" s="22" t="s">
        <v>514</v>
      </c>
      <c r="BO619" s="22" t="s">
        <v>514</v>
      </c>
      <c r="BP619" s="22">
        <v>12000000</v>
      </c>
      <c r="BQ619" s="22">
        <v>12000000</v>
      </c>
      <c r="BR619" s="22">
        <v>12000000</v>
      </c>
      <c r="BS619" s="22">
        <v>12000000</v>
      </c>
      <c r="BT619" s="22">
        <v>12000000</v>
      </c>
      <c r="BU619" s="22">
        <v>12000000</v>
      </c>
      <c r="BV619" s="22">
        <v>12000000</v>
      </c>
      <c r="BW619" s="22">
        <v>12000000</v>
      </c>
      <c r="BX619" s="22">
        <v>12000000</v>
      </c>
      <c r="BY619" s="22">
        <v>12000000</v>
      </c>
      <c r="BZ619" s="22">
        <v>12000000</v>
      </c>
      <c r="CA619" s="22">
        <v>12000000</v>
      </c>
      <c r="CB619" s="22">
        <v>12000000</v>
      </c>
      <c r="CC619" s="22">
        <v>12000000</v>
      </c>
      <c r="CD619" s="22">
        <v>12000000</v>
      </c>
      <c r="CE619" s="22">
        <v>12000000</v>
      </c>
      <c r="CF619" s="22">
        <v>12000000</v>
      </c>
      <c r="CG619" s="22">
        <v>12000000</v>
      </c>
      <c r="CH619" s="22">
        <v>12000000</v>
      </c>
      <c r="CI619" s="22">
        <v>12000000</v>
      </c>
      <c r="CJ619" s="22">
        <v>12000000</v>
      </c>
      <c r="CK619" s="22">
        <v>12000000</v>
      </c>
      <c r="CL619" s="22">
        <v>12000000</v>
      </c>
      <c r="CM619" s="235">
        <v>12000000</v>
      </c>
      <c r="CN619" s="22">
        <v>12000000</v>
      </c>
      <c r="CO619" s="22">
        <v>12000000</v>
      </c>
      <c r="CP619"/>
      <c r="CQ619"/>
      <c r="CR619"/>
      <c r="CS619"/>
      <c r="CT619"/>
      <c r="CU619"/>
      <c r="CV619"/>
      <c r="CW619"/>
      <c r="CX619"/>
      <c r="CY619"/>
      <c r="CZ619"/>
      <c r="DA619"/>
      <c r="DB619"/>
      <c r="DC619"/>
      <c r="DD619"/>
      <c r="DE619"/>
      <c r="DF619"/>
      <c r="DG619"/>
      <c r="DH619"/>
      <c r="DI619"/>
      <c r="DJ619"/>
      <c r="DK619"/>
      <c r="DL619"/>
      <c r="DM619"/>
      <c r="DN619"/>
      <c r="DO619"/>
      <c r="DP619"/>
      <c r="DQ619"/>
      <c r="DR619"/>
      <c r="DS619" s="27"/>
      <c r="DT619" s="27"/>
      <c r="DU619" s="27"/>
      <c r="DV619" s="27"/>
      <c r="DW619" s="27"/>
      <c r="DX619" s="27"/>
      <c r="DY619" s="27"/>
      <c r="DZ619" s="27"/>
      <c r="EA619" s="27"/>
      <c r="EB619" s="27"/>
      <c r="EC619" s="27"/>
      <c r="ED619" s="27"/>
      <c r="EE619" s="27"/>
      <c r="EF619" s="27"/>
      <c r="EG619" s="27"/>
      <c r="EH619" s="27"/>
      <c r="EI619" s="27"/>
      <c r="EJ619" s="27"/>
      <c r="EK619" s="27"/>
      <c r="EL619" s="27"/>
      <c r="EM619" s="27"/>
      <c r="EN619" s="27"/>
      <c r="EO619" s="27"/>
      <c r="EP619" s="27"/>
      <c r="EQ619" s="27"/>
      <c r="ER619" s="27"/>
      <c r="ES619" s="27"/>
      <c r="ET619" s="27"/>
      <c r="EU619" s="27"/>
      <c r="EV619" s="27"/>
      <c r="EW619" s="27"/>
      <c r="EX619" s="27"/>
      <c r="EY619" s="27"/>
      <c r="EZ619" s="27"/>
      <c r="FA619" s="27"/>
      <c r="FB619" s="27"/>
      <c r="FC619" s="27"/>
      <c r="FD619" s="27"/>
      <c r="FE619" s="27"/>
      <c r="FF619" s="27"/>
      <c r="FG619" s="27"/>
      <c r="FH619" s="27"/>
      <c r="FI619" s="27"/>
      <c r="FJ619" s="27"/>
      <c r="FK619" s="27"/>
      <c r="FL619" s="27"/>
      <c r="FM619" s="27"/>
      <c r="FN619" s="27"/>
      <c r="FO619" s="27"/>
      <c r="FP619" s="27"/>
      <c r="FQ619" s="27"/>
      <c r="FR619" s="27"/>
      <c r="FS619" s="27"/>
      <c r="FT619" s="27"/>
      <c r="FU619" s="27"/>
      <c r="FV619" s="27"/>
      <c r="FW619" s="27"/>
      <c r="FX619" s="27"/>
      <c r="FY619" s="27"/>
      <c r="FZ619" s="27"/>
      <c r="GA619" s="27"/>
      <c r="GB619" s="27"/>
      <c r="GC619" s="27"/>
      <c r="GD619" s="27"/>
      <c r="GE619" s="27"/>
      <c r="GF619" s="27"/>
      <c r="GG619" s="27"/>
      <c r="GH619" s="27"/>
      <c r="GI619" s="27"/>
      <c r="GJ619" s="27"/>
      <c r="GK619" s="27"/>
      <c r="GL619" s="27"/>
      <c r="GM619" s="27"/>
      <c r="GN619" s="27"/>
      <c r="GO619" s="27"/>
      <c r="GP619" s="27"/>
      <c r="GQ619" s="27"/>
      <c r="GR619" s="27"/>
    </row>
    <row r="620" spans="1:200" ht="20.399999999999999" x14ac:dyDescent="0.25">
      <c r="A620" s="12" t="s">
        <v>93</v>
      </c>
      <c r="B620" s="13" t="s">
        <v>94</v>
      </c>
      <c r="C620" s="37">
        <v>1534</v>
      </c>
      <c r="D620" s="13" t="s">
        <v>95</v>
      </c>
      <c r="E620" s="12" t="s">
        <v>103</v>
      </c>
      <c r="F620" s="41"/>
      <c r="G620" s="41"/>
      <c r="H620" s="260">
        <v>42278</v>
      </c>
      <c r="I620" s="249" t="s">
        <v>665</v>
      </c>
      <c r="J620" s="249" t="s">
        <v>666</v>
      </c>
      <c r="K620" s="18"/>
      <c r="L620" s="18"/>
      <c r="M620" s="18"/>
      <c r="N620" s="18"/>
      <c r="O620" s="18"/>
      <c r="P620" s="18"/>
      <c r="Q620" s="18"/>
      <c r="R620" s="18"/>
      <c r="S620" s="18"/>
      <c r="T620" s="18"/>
      <c r="U620" s="18" t="s">
        <v>107</v>
      </c>
      <c r="V620" s="18" t="s">
        <v>107</v>
      </c>
      <c r="W620" s="18" t="s">
        <v>99</v>
      </c>
      <c r="X620" s="18" t="s">
        <v>99</v>
      </c>
      <c r="Y620" s="18" t="s">
        <v>99</v>
      </c>
      <c r="Z620" s="18" t="s">
        <v>99</v>
      </c>
      <c r="AA620" s="18" t="s">
        <v>123</v>
      </c>
      <c r="AB620" s="18" t="s">
        <v>123</v>
      </c>
      <c r="AC620" s="18" t="s">
        <v>123</v>
      </c>
      <c r="AD620" s="18" t="s">
        <v>123</v>
      </c>
      <c r="AE620" s="18" t="s">
        <v>123</v>
      </c>
      <c r="AF620" s="18" t="s">
        <v>123</v>
      </c>
      <c r="AG620" s="18" t="s">
        <v>123</v>
      </c>
      <c r="AH620" s="18" t="s">
        <v>123</v>
      </c>
      <c r="AI620" s="18" t="s">
        <v>123</v>
      </c>
      <c r="AJ620" s="18" t="s">
        <v>123</v>
      </c>
      <c r="AK620" s="18" t="s">
        <v>123</v>
      </c>
      <c r="AL620" s="18" t="s">
        <v>123</v>
      </c>
      <c r="AM620" s="18" t="s">
        <v>123</v>
      </c>
      <c r="AN620" s="18" t="s">
        <v>123</v>
      </c>
      <c r="AO620" s="18" t="s">
        <v>123</v>
      </c>
      <c r="AP620" s="18" t="s">
        <v>123</v>
      </c>
      <c r="AQ620" s="18" t="s">
        <v>123</v>
      </c>
      <c r="AR620" s="18" t="s">
        <v>123</v>
      </c>
      <c r="AS620" s="18" t="s">
        <v>123</v>
      </c>
      <c r="AT620" s="18" t="s">
        <v>123</v>
      </c>
      <c r="AU620" s="18" t="s">
        <v>123</v>
      </c>
      <c r="AV620" s="18" t="s">
        <v>123</v>
      </c>
      <c r="AW620" s="18" t="s">
        <v>123</v>
      </c>
      <c r="AX620" s="18" t="s">
        <v>123</v>
      </c>
      <c r="AY620" s="18" t="s">
        <v>575</v>
      </c>
      <c r="AZ620" s="20">
        <v>41681</v>
      </c>
      <c r="BA620" s="41" t="s">
        <v>119</v>
      </c>
      <c r="BB620" s="22"/>
      <c r="BC620" s="22"/>
      <c r="BD620" s="22"/>
      <c r="BE620" s="22"/>
      <c r="BF620" s="22"/>
      <c r="BG620" s="22"/>
      <c r="BH620" s="22"/>
      <c r="BI620" s="22"/>
      <c r="BJ620" s="22"/>
      <c r="BK620" s="22"/>
      <c r="BL620" s="22">
        <v>2200000</v>
      </c>
      <c r="BM620" s="22">
        <v>2200000</v>
      </c>
      <c r="BN620" s="22">
        <v>2200000</v>
      </c>
      <c r="BO620" s="22">
        <v>2200000</v>
      </c>
      <c r="BP620" s="22">
        <v>2200000</v>
      </c>
      <c r="BQ620" s="22">
        <v>2200000</v>
      </c>
      <c r="BR620" s="22">
        <v>1550000</v>
      </c>
      <c r="BS620" s="22">
        <v>1550000</v>
      </c>
      <c r="BT620" s="22">
        <v>1550000</v>
      </c>
      <c r="BU620" s="22">
        <v>1550000</v>
      </c>
      <c r="BV620" s="22">
        <v>1550000</v>
      </c>
      <c r="BW620" s="22">
        <v>1550000</v>
      </c>
      <c r="BX620" s="22">
        <v>1550000</v>
      </c>
      <c r="BY620" s="22">
        <v>1550000</v>
      </c>
      <c r="BZ620" s="22">
        <v>1550000</v>
      </c>
      <c r="CA620" s="22">
        <v>1550000</v>
      </c>
      <c r="CB620" s="22">
        <v>1550000</v>
      </c>
      <c r="CC620" s="22">
        <v>1550000</v>
      </c>
      <c r="CD620" s="22">
        <v>1550000</v>
      </c>
      <c r="CE620" s="22">
        <v>1550000</v>
      </c>
      <c r="CF620" s="22">
        <v>1550000</v>
      </c>
      <c r="CG620" s="22">
        <v>1550000</v>
      </c>
      <c r="CH620" s="22">
        <v>1550000</v>
      </c>
      <c r="CI620" s="22">
        <v>1550000</v>
      </c>
      <c r="CJ620" s="22">
        <v>1550000</v>
      </c>
      <c r="CK620" s="22">
        <v>1550000</v>
      </c>
      <c r="CL620" s="22">
        <v>1550000</v>
      </c>
      <c r="CM620" s="235">
        <v>1550000</v>
      </c>
      <c r="CN620" s="22">
        <v>1550000</v>
      </c>
      <c r="CO620" s="22">
        <v>1550000</v>
      </c>
      <c r="CP620"/>
      <c r="CQ620"/>
      <c r="CR620"/>
      <c r="CS620"/>
      <c r="CT620"/>
      <c r="CU620"/>
      <c r="CV620"/>
      <c r="CW620"/>
      <c r="CX620"/>
      <c r="CY620"/>
      <c r="CZ620"/>
      <c r="DA620"/>
      <c r="DB620"/>
      <c r="DC620"/>
      <c r="DD620"/>
      <c r="DE620"/>
      <c r="DF620"/>
      <c r="DG620"/>
      <c r="DH620"/>
      <c r="DI620"/>
      <c r="DJ620"/>
      <c r="DK620"/>
      <c r="DL620"/>
      <c r="DM620"/>
      <c r="DN620"/>
      <c r="DO620"/>
      <c r="DP620"/>
      <c r="DQ620"/>
      <c r="DR620"/>
      <c r="DS620" s="27"/>
      <c r="DT620" s="27"/>
      <c r="DU620" s="27"/>
      <c r="DV620" s="27"/>
      <c r="DW620" s="27"/>
      <c r="DX620" s="27"/>
      <c r="DY620" s="27"/>
      <c r="DZ620" s="27"/>
      <c r="EA620" s="27"/>
      <c r="EB620" s="27"/>
      <c r="EC620" s="27"/>
      <c r="ED620" s="27"/>
      <c r="EE620" s="27"/>
      <c r="EF620" s="27"/>
      <c r="EG620" s="27"/>
      <c r="EH620" s="27"/>
      <c r="EI620" s="27"/>
      <c r="EJ620" s="27"/>
      <c r="EK620" s="27"/>
      <c r="EL620" s="27"/>
      <c r="EM620" s="27"/>
      <c r="EN620" s="27"/>
      <c r="EO620" s="27"/>
      <c r="EP620" s="27"/>
      <c r="EQ620" s="27"/>
      <c r="ER620" s="27"/>
      <c r="ES620" s="27"/>
      <c r="ET620" s="27"/>
      <c r="EU620" s="27"/>
      <c r="EV620" s="27"/>
      <c r="EW620" s="27"/>
      <c r="EX620" s="27"/>
      <c r="EY620" s="27"/>
      <c r="EZ620" s="27"/>
      <c r="FA620" s="27"/>
      <c r="FB620" s="27"/>
      <c r="FC620" s="27"/>
      <c r="FD620" s="27"/>
      <c r="FE620" s="27"/>
      <c r="FF620" s="27"/>
      <c r="FG620" s="27"/>
      <c r="FH620" s="27"/>
      <c r="FI620" s="27"/>
      <c r="FJ620" s="27"/>
      <c r="FK620" s="27"/>
      <c r="FL620" s="27"/>
      <c r="FM620" s="27"/>
      <c r="FN620" s="27"/>
      <c r="FO620" s="27"/>
      <c r="FP620" s="27"/>
      <c r="FQ620" s="27"/>
      <c r="FR620" s="27"/>
      <c r="FS620" s="27"/>
      <c r="FT620" s="27"/>
      <c r="FU620" s="27"/>
      <c r="FV620" s="27"/>
      <c r="FW620" s="27"/>
      <c r="FX620" s="27"/>
      <c r="FY620" s="27"/>
      <c r="FZ620" s="27"/>
      <c r="GA620" s="27"/>
      <c r="GB620" s="27"/>
      <c r="GC620" s="27"/>
      <c r="GD620" s="27"/>
      <c r="GE620" s="27"/>
      <c r="GF620" s="27"/>
      <c r="GG620" s="27"/>
      <c r="GH620" s="27"/>
      <c r="GI620" s="27"/>
      <c r="GJ620" s="27"/>
      <c r="GK620" s="27"/>
      <c r="GL620" s="27"/>
      <c r="GM620" s="27"/>
      <c r="GN620" s="27"/>
      <c r="GO620" s="27"/>
      <c r="GP620" s="27"/>
      <c r="GQ620" s="27"/>
      <c r="GR620" s="27"/>
    </row>
    <row r="621" spans="1:200" ht="30.6" x14ac:dyDescent="0.25">
      <c r="A621" s="12" t="s">
        <v>115</v>
      </c>
      <c r="B621" s="13" t="s">
        <v>129</v>
      </c>
      <c r="C621" s="37">
        <v>1535</v>
      </c>
      <c r="D621" s="13" t="s">
        <v>95</v>
      </c>
      <c r="E621" s="12" t="s">
        <v>103</v>
      </c>
      <c r="F621" s="41"/>
      <c r="G621" s="41"/>
      <c r="H621" s="274">
        <v>2016</v>
      </c>
      <c r="I621" s="249" t="s">
        <v>663</v>
      </c>
      <c r="J621" s="249" t="s">
        <v>664</v>
      </c>
      <c r="K621" s="18"/>
      <c r="L621" s="18"/>
      <c r="M621" s="18"/>
      <c r="N621" s="18"/>
      <c r="O621" s="18"/>
      <c r="P621" s="18"/>
      <c r="Q621" s="18"/>
      <c r="R621" s="18"/>
      <c r="S621" s="18"/>
      <c r="T621" s="18"/>
      <c r="U621" s="18" t="s">
        <v>106</v>
      </c>
      <c r="V621" s="18" t="s">
        <v>106</v>
      </c>
      <c r="W621" s="18" t="s">
        <v>106</v>
      </c>
      <c r="X621" s="18" t="s">
        <v>136</v>
      </c>
      <c r="Y621" s="18" t="s">
        <v>136</v>
      </c>
      <c r="Z621" s="18" t="s">
        <v>136</v>
      </c>
      <c r="AA621" s="18" t="s">
        <v>136</v>
      </c>
      <c r="AB621" s="18" t="s">
        <v>136</v>
      </c>
      <c r="AC621" s="18" t="s">
        <v>136</v>
      </c>
      <c r="AD621" s="18" t="s">
        <v>136</v>
      </c>
      <c r="AE621" s="18" t="s">
        <v>136</v>
      </c>
      <c r="AF621" s="18" t="s">
        <v>136</v>
      </c>
      <c r="AG621" s="18" t="s">
        <v>136</v>
      </c>
      <c r="AH621" s="18" t="s">
        <v>136</v>
      </c>
      <c r="AI621" s="18" t="s">
        <v>136</v>
      </c>
      <c r="AJ621" s="18" t="s">
        <v>136</v>
      </c>
      <c r="AK621" s="18" t="s">
        <v>136</v>
      </c>
      <c r="AL621" s="18" t="s">
        <v>136</v>
      </c>
      <c r="AM621" s="18" t="s">
        <v>136</v>
      </c>
      <c r="AN621" s="18" t="s">
        <v>136</v>
      </c>
      <c r="AO621" s="18" t="s">
        <v>136</v>
      </c>
      <c r="AP621" s="18" t="s">
        <v>136</v>
      </c>
      <c r="AQ621" s="18" t="s">
        <v>136</v>
      </c>
      <c r="AR621" s="18" t="s">
        <v>136</v>
      </c>
      <c r="AS621" s="18" t="s">
        <v>136</v>
      </c>
      <c r="AT621" s="18" t="s">
        <v>136</v>
      </c>
      <c r="AU621" s="18" t="s">
        <v>136</v>
      </c>
      <c r="AV621" s="18" t="s">
        <v>136</v>
      </c>
      <c r="AW621" s="18" t="s">
        <v>136</v>
      </c>
      <c r="AX621" s="18" t="s">
        <v>136</v>
      </c>
      <c r="AY621" s="18"/>
      <c r="AZ621" s="79" t="s">
        <v>100</v>
      </c>
      <c r="BA621" s="41" t="s">
        <v>119</v>
      </c>
      <c r="BB621" s="41"/>
      <c r="BC621" s="41"/>
      <c r="BD621" s="41"/>
      <c r="BE621" s="41"/>
      <c r="BF621" s="41"/>
      <c r="BG621" s="41"/>
      <c r="BH621" s="41"/>
      <c r="BI621" s="41"/>
      <c r="BJ621" s="41"/>
      <c r="BK621" s="41"/>
      <c r="BL621" s="41" t="s">
        <v>119</v>
      </c>
      <c r="BM621" s="41" t="s">
        <v>119</v>
      </c>
      <c r="BN621" s="41" t="s">
        <v>119</v>
      </c>
      <c r="BO621" s="41" t="s">
        <v>119</v>
      </c>
      <c r="BP621" s="41" t="s">
        <v>119</v>
      </c>
      <c r="BQ621" s="41" t="s">
        <v>119</v>
      </c>
      <c r="BR621" s="41" t="s">
        <v>119</v>
      </c>
      <c r="BS621" s="41" t="s">
        <v>119</v>
      </c>
      <c r="BT621" s="41" t="s">
        <v>119</v>
      </c>
      <c r="BU621" s="41" t="s">
        <v>119</v>
      </c>
      <c r="BV621" s="41" t="s">
        <v>119</v>
      </c>
      <c r="BW621" s="41" t="s">
        <v>119</v>
      </c>
      <c r="BX621" s="41" t="s">
        <v>119</v>
      </c>
      <c r="BY621" s="41" t="s">
        <v>119</v>
      </c>
      <c r="BZ621" s="41" t="s">
        <v>119</v>
      </c>
      <c r="CA621" s="41" t="s">
        <v>119</v>
      </c>
      <c r="CB621" s="41" t="s">
        <v>119</v>
      </c>
      <c r="CC621" s="41" t="s">
        <v>119</v>
      </c>
      <c r="CD621" s="41" t="s">
        <v>119</v>
      </c>
      <c r="CE621" s="41" t="s">
        <v>119</v>
      </c>
      <c r="CF621" s="41" t="s">
        <v>119</v>
      </c>
      <c r="CG621" s="41" t="s">
        <v>119</v>
      </c>
      <c r="CH621" s="41" t="s">
        <v>119</v>
      </c>
      <c r="CI621" s="41" t="s">
        <v>119</v>
      </c>
      <c r="CJ621" s="41" t="s">
        <v>119</v>
      </c>
      <c r="CK621" s="41" t="s">
        <v>119</v>
      </c>
      <c r="CL621" s="41" t="s">
        <v>119</v>
      </c>
      <c r="CM621" s="206" t="s">
        <v>119</v>
      </c>
      <c r="CN621" s="41" t="s">
        <v>119</v>
      </c>
      <c r="CO621" s="41" t="s">
        <v>119</v>
      </c>
      <c r="CP621"/>
      <c r="CQ621"/>
      <c r="CR621"/>
      <c r="CS621"/>
      <c r="CT621"/>
      <c r="CU621"/>
      <c r="CV621"/>
      <c r="CW621"/>
      <c r="CX621"/>
      <c r="CY621"/>
      <c r="CZ621"/>
      <c r="DA621"/>
      <c r="DB621"/>
      <c r="DC621"/>
      <c r="DD621"/>
      <c r="DE621"/>
      <c r="DF621"/>
      <c r="DG621"/>
      <c r="DH621"/>
      <c r="DI621"/>
      <c r="DJ621"/>
      <c r="DK621"/>
      <c r="DL621"/>
      <c r="DM621"/>
      <c r="DN621"/>
      <c r="DO621"/>
      <c r="DP621"/>
      <c r="DQ621"/>
      <c r="DR621"/>
      <c r="DS621" s="130"/>
      <c r="DT621" s="130"/>
      <c r="DU621" s="130"/>
      <c r="DV621" s="130"/>
      <c r="DW621" s="130"/>
      <c r="DX621" s="130"/>
      <c r="DY621" s="130"/>
      <c r="DZ621" s="130"/>
      <c r="EA621" s="130"/>
      <c r="EB621" s="130"/>
      <c r="EC621" s="130"/>
      <c r="ED621" s="130"/>
      <c r="EE621" s="130"/>
      <c r="EF621" s="130"/>
      <c r="EG621" s="130"/>
      <c r="EH621" s="130"/>
      <c r="EI621" s="130"/>
      <c r="EJ621" s="130"/>
      <c r="EK621" s="130"/>
      <c r="EL621" s="130"/>
      <c r="EM621" s="130"/>
      <c r="EN621" s="130"/>
      <c r="EO621" s="130"/>
      <c r="EP621" s="130"/>
      <c r="EQ621" s="130"/>
      <c r="ER621" s="130"/>
      <c r="ES621" s="130"/>
      <c r="ET621" s="130"/>
      <c r="EU621" s="130"/>
      <c r="EV621" s="130"/>
      <c r="EW621" s="130"/>
      <c r="EX621" s="130"/>
      <c r="EY621" s="130"/>
      <c r="EZ621" s="130"/>
      <c r="FA621" s="130"/>
      <c r="FB621" s="130"/>
      <c r="FC621" s="130"/>
      <c r="FD621" s="130"/>
      <c r="FE621" s="130"/>
      <c r="FF621" s="130"/>
      <c r="FG621" s="130"/>
      <c r="FH621" s="130"/>
      <c r="FI621" s="130"/>
      <c r="FJ621" s="130"/>
      <c r="FK621" s="130"/>
      <c r="FL621" s="130"/>
      <c r="FM621" s="130"/>
      <c r="FN621" s="130"/>
      <c r="FO621" s="130"/>
      <c r="FP621" s="130"/>
      <c r="FQ621" s="130"/>
      <c r="FR621" s="130"/>
      <c r="FS621" s="130"/>
      <c r="FT621" s="130"/>
      <c r="FU621" s="130"/>
      <c r="FV621" s="130"/>
      <c r="FW621" s="130"/>
      <c r="FX621" s="130"/>
      <c r="FY621" s="130"/>
      <c r="FZ621" s="130"/>
      <c r="GA621" s="130"/>
      <c r="GB621" s="130"/>
      <c r="GC621" s="130"/>
      <c r="GD621" s="130"/>
      <c r="GE621" s="130"/>
      <c r="GF621" s="130"/>
      <c r="GG621" s="130"/>
      <c r="GH621" s="130"/>
      <c r="GI621" s="130"/>
      <c r="GJ621" s="130"/>
      <c r="GK621" s="130"/>
      <c r="GL621" s="130"/>
      <c r="GM621" s="130"/>
      <c r="GN621" s="130"/>
      <c r="GO621" s="130"/>
      <c r="GP621" s="130"/>
      <c r="GQ621" s="130"/>
      <c r="GR621" s="130"/>
    </row>
    <row r="622" spans="1:200" ht="71.400000000000006" x14ac:dyDescent="0.25">
      <c r="A622" s="12" t="s">
        <v>125</v>
      </c>
      <c r="B622" s="13" t="s">
        <v>315</v>
      </c>
      <c r="C622" s="37">
        <v>1536</v>
      </c>
      <c r="D622" s="13" t="s">
        <v>101</v>
      </c>
      <c r="E622" s="12" t="s">
        <v>103</v>
      </c>
      <c r="F622" s="41"/>
      <c r="G622" s="41"/>
      <c r="H622" s="214">
        <v>43435</v>
      </c>
      <c r="I622" s="249" t="s">
        <v>501</v>
      </c>
      <c r="J622" s="273" t="s">
        <v>662</v>
      </c>
      <c r="K622" s="18"/>
      <c r="L622" s="18"/>
      <c r="M622" s="18"/>
      <c r="N622" s="18"/>
      <c r="O622" s="18"/>
      <c r="P622" s="18"/>
      <c r="Q622" s="18"/>
      <c r="R622" s="18"/>
      <c r="S622" s="18"/>
      <c r="T622" s="18"/>
      <c r="U622" s="18" t="s">
        <v>106</v>
      </c>
      <c r="V622" s="18" t="s">
        <v>106</v>
      </c>
      <c r="W622" s="18" t="s">
        <v>106</v>
      </c>
      <c r="X622" s="18" t="s">
        <v>281</v>
      </c>
      <c r="Y622" s="18" t="s">
        <v>281</v>
      </c>
      <c r="Z622" s="18" t="s">
        <v>136</v>
      </c>
      <c r="AA622" s="18" t="s">
        <v>136</v>
      </c>
      <c r="AB622" s="18" t="s">
        <v>136</v>
      </c>
      <c r="AC622" s="18" t="s">
        <v>136</v>
      </c>
      <c r="AD622" s="18" t="s">
        <v>136</v>
      </c>
      <c r="AE622" s="18" t="s">
        <v>136</v>
      </c>
      <c r="AF622" s="18" t="s">
        <v>136</v>
      </c>
      <c r="AG622" s="18" t="s">
        <v>136</v>
      </c>
      <c r="AH622" s="18" t="s">
        <v>136</v>
      </c>
      <c r="AI622" s="18" t="s">
        <v>136</v>
      </c>
      <c r="AJ622" s="18" t="s">
        <v>136</v>
      </c>
      <c r="AK622" s="18" t="s">
        <v>136</v>
      </c>
      <c r="AL622" s="18" t="s">
        <v>136</v>
      </c>
      <c r="AM622" s="18" t="s">
        <v>136</v>
      </c>
      <c r="AN622" s="18" t="s">
        <v>136</v>
      </c>
      <c r="AO622" s="18" t="s">
        <v>136</v>
      </c>
      <c r="AP622" s="18" t="s">
        <v>136</v>
      </c>
      <c r="AQ622" s="18" t="s">
        <v>136</v>
      </c>
      <c r="AR622" s="18" t="s">
        <v>136</v>
      </c>
      <c r="AS622" s="18" t="s">
        <v>136</v>
      </c>
      <c r="AT622" s="18" t="s">
        <v>136</v>
      </c>
      <c r="AU622" s="18" t="s">
        <v>136</v>
      </c>
      <c r="AV622" s="18" t="s">
        <v>136</v>
      </c>
      <c r="AW622" s="18" t="s">
        <v>136</v>
      </c>
      <c r="AX622" s="18" t="s">
        <v>136</v>
      </c>
      <c r="AY622" s="18"/>
      <c r="AZ622" s="20">
        <v>41639</v>
      </c>
      <c r="BA622" s="41" t="s">
        <v>119</v>
      </c>
      <c r="BB622" s="41"/>
      <c r="BC622" s="41"/>
      <c r="BD622" s="41"/>
      <c r="BE622" s="41"/>
      <c r="BF622" s="41"/>
      <c r="BG622" s="41"/>
      <c r="BH622" s="41"/>
      <c r="BI622" s="41"/>
      <c r="BJ622" s="41"/>
      <c r="BK622" s="41"/>
      <c r="BL622" s="41" t="s">
        <v>119</v>
      </c>
      <c r="BM622" s="41" t="s">
        <v>119</v>
      </c>
      <c r="BN622" s="41" t="s">
        <v>119</v>
      </c>
      <c r="BO622" s="41" t="s">
        <v>119</v>
      </c>
      <c r="BP622" s="41" t="s">
        <v>119</v>
      </c>
      <c r="BQ622" s="41" t="s">
        <v>119</v>
      </c>
      <c r="BR622" s="41" t="s">
        <v>119</v>
      </c>
      <c r="BS622" s="41" t="s">
        <v>119</v>
      </c>
      <c r="BT622" s="41" t="s">
        <v>119</v>
      </c>
      <c r="BU622" s="41" t="s">
        <v>119</v>
      </c>
      <c r="BV622" s="41" t="s">
        <v>119</v>
      </c>
      <c r="BW622" s="41" t="s">
        <v>119</v>
      </c>
      <c r="BX622" s="41" t="s">
        <v>119</v>
      </c>
      <c r="BY622" s="41" t="s">
        <v>119</v>
      </c>
      <c r="BZ622" s="41" t="s">
        <v>119</v>
      </c>
      <c r="CA622" s="41" t="s">
        <v>119</v>
      </c>
      <c r="CB622" s="41" t="s">
        <v>119</v>
      </c>
      <c r="CC622" s="41" t="s">
        <v>119</v>
      </c>
      <c r="CD622" s="41" t="s">
        <v>119</v>
      </c>
      <c r="CE622" s="41" t="s">
        <v>119</v>
      </c>
      <c r="CF622" s="41" t="s">
        <v>119</v>
      </c>
      <c r="CG622" s="41" t="s">
        <v>119</v>
      </c>
      <c r="CH622" s="41" t="s">
        <v>119</v>
      </c>
      <c r="CI622" s="41" t="s">
        <v>119</v>
      </c>
      <c r="CJ622" s="41" t="s">
        <v>119</v>
      </c>
      <c r="CK622" s="41" t="s">
        <v>119</v>
      </c>
      <c r="CL622" s="41" t="s">
        <v>119</v>
      </c>
      <c r="CM622" s="206" t="s">
        <v>119</v>
      </c>
      <c r="CN622" s="41" t="s">
        <v>119</v>
      </c>
      <c r="CO622" s="41" t="s">
        <v>119</v>
      </c>
      <c r="CP622"/>
      <c r="CQ622"/>
      <c r="CR622"/>
      <c r="CS622"/>
      <c r="CT622"/>
      <c r="CU622"/>
      <c r="CV622"/>
      <c r="CW622"/>
      <c r="CX622"/>
      <c r="CY622"/>
      <c r="CZ622"/>
      <c r="DA622"/>
      <c r="DB622"/>
      <c r="DC622"/>
      <c r="DD622"/>
      <c r="DE622"/>
      <c r="DF622"/>
      <c r="DG622"/>
      <c r="DH622"/>
      <c r="DI622"/>
      <c r="DJ622"/>
      <c r="DK622"/>
      <c r="DL622"/>
      <c r="DM622"/>
      <c r="DN622"/>
      <c r="DO622"/>
      <c r="DP622"/>
      <c r="DQ622"/>
      <c r="DR622"/>
      <c r="DS622" s="130"/>
      <c r="DT622" s="130"/>
      <c r="DU622" s="130"/>
      <c r="DV622" s="130"/>
      <c r="DW622" s="130"/>
      <c r="DX622" s="130"/>
      <c r="DY622" s="130"/>
      <c r="DZ622" s="130"/>
      <c r="EA622" s="130"/>
      <c r="EB622" s="130"/>
      <c r="EC622" s="130"/>
      <c r="ED622" s="130"/>
      <c r="EE622" s="130"/>
      <c r="EF622" s="130"/>
      <c r="EG622" s="130"/>
      <c r="EH622" s="130"/>
      <c r="EI622" s="130"/>
      <c r="EJ622" s="130"/>
      <c r="EK622" s="130"/>
      <c r="EL622" s="130"/>
      <c r="EM622" s="130"/>
      <c r="EN622" s="130"/>
      <c r="EO622" s="130"/>
      <c r="EP622" s="130"/>
      <c r="EQ622" s="130"/>
      <c r="ER622" s="130"/>
      <c r="ES622" s="130"/>
      <c r="ET622" s="130"/>
      <c r="EU622" s="130"/>
      <c r="EV622" s="130"/>
      <c r="EW622" s="130"/>
      <c r="EX622" s="130"/>
      <c r="EY622" s="130"/>
      <c r="EZ622" s="130"/>
      <c r="FA622" s="130"/>
      <c r="FB622" s="130"/>
      <c r="FC622" s="130"/>
      <c r="FD622" s="130"/>
      <c r="FE622" s="130"/>
      <c r="FF622" s="130"/>
      <c r="FG622" s="130"/>
      <c r="FH622" s="130"/>
      <c r="FI622" s="130"/>
      <c r="FJ622" s="130"/>
      <c r="FK622" s="130"/>
      <c r="FL622" s="130"/>
      <c r="FM622" s="130"/>
      <c r="FN622" s="130"/>
      <c r="FO622" s="130"/>
      <c r="FP622" s="130"/>
      <c r="FQ622" s="130"/>
      <c r="FR622" s="130"/>
      <c r="FS622" s="130"/>
      <c r="FT622" s="130"/>
      <c r="FU622" s="130"/>
      <c r="FV622" s="130"/>
      <c r="FW622" s="130"/>
      <c r="FX622" s="130"/>
      <c r="FY622" s="130"/>
      <c r="FZ622" s="130"/>
      <c r="GA622" s="130"/>
      <c r="GB622" s="130"/>
      <c r="GC622" s="130"/>
      <c r="GD622" s="130"/>
      <c r="GE622" s="130"/>
      <c r="GF622" s="130"/>
      <c r="GG622" s="130"/>
      <c r="GH622" s="130"/>
      <c r="GI622" s="130"/>
      <c r="GJ622" s="130"/>
      <c r="GK622" s="130"/>
      <c r="GL622" s="130"/>
      <c r="GM622" s="130"/>
      <c r="GN622" s="130"/>
      <c r="GO622" s="130"/>
      <c r="GP622" s="130"/>
      <c r="GQ622" s="130"/>
      <c r="GR622" s="130"/>
    </row>
    <row r="623" spans="1:200" ht="30.6" x14ac:dyDescent="0.25">
      <c r="A623" s="12" t="s">
        <v>125</v>
      </c>
      <c r="B623" s="13" t="s">
        <v>315</v>
      </c>
      <c r="C623" s="37">
        <v>1537</v>
      </c>
      <c r="D623" s="13" t="s">
        <v>101</v>
      </c>
      <c r="E623" s="12" t="s">
        <v>103</v>
      </c>
      <c r="F623" s="41"/>
      <c r="G623" s="41"/>
      <c r="H623" s="214">
        <v>43435</v>
      </c>
      <c r="I623" s="249" t="s">
        <v>501</v>
      </c>
      <c r="J623" s="249" t="s">
        <v>661</v>
      </c>
      <c r="K623" s="18"/>
      <c r="L623" s="18"/>
      <c r="M623" s="18"/>
      <c r="N623" s="18"/>
      <c r="O623" s="18"/>
      <c r="P623" s="18"/>
      <c r="Q623" s="18"/>
      <c r="R623" s="18"/>
      <c r="S623" s="18"/>
      <c r="T623" s="18"/>
      <c r="U623" s="18" t="s">
        <v>106</v>
      </c>
      <c r="V623" s="18" t="s">
        <v>106</v>
      </c>
      <c r="W623" s="18" t="s">
        <v>106</v>
      </c>
      <c r="X623" s="18" t="s">
        <v>281</v>
      </c>
      <c r="Y623" s="18" t="s">
        <v>281</v>
      </c>
      <c r="Z623" s="18" t="s">
        <v>136</v>
      </c>
      <c r="AA623" s="18" t="s">
        <v>136</v>
      </c>
      <c r="AB623" s="18" t="s">
        <v>136</v>
      </c>
      <c r="AC623" s="18" t="s">
        <v>136</v>
      </c>
      <c r="AD623" s="18" t="s">
        <v>136</v>
      </c>
      <c r="AE623" s="18" t="s">
        <v>136</v>
      </c>
      <c r="AF623" s="18" t="s">
        <v>136</v>
      </c>
      <c r="AG623" s="18" t="s">
        <v>136</v>
      </c>
      <c r="AH623" s="18" t="s">
        <v>136</v>
      </c>
      <c r="AI623" s="18" t="s">
        <v>136</v>
      </c>
      <c r="AJ623" s="18" t="s">
        <v>136</v>
      </c>
      <c r="AK623" s="18" t="s">
        <v>136</v>
      </c>
      <c r="AL623" s="18" t="s">
        <v>136</v>
      </c>
      <c r="AM623" s="18" t="s">
        <v>136</v>
      </c>
      <c r="AN623" s="18" t="s">
        <v>136</v>
      </c>
      <c r="AO623" s="18" t="s">
        <v>136</v>
      </c>
      <c r="AP623" s="18" t="s">
        <v>136</v>
      </c>
      <c r="AQ623" s="18" t="s">
        <v>136</v>
      </c>
      <c r="AR623" s="18" t="s">
        <v>136</v>
      </c>
      <c r="AS623" s="18" t="s">
        <v>136</v>
      </c>
      <c r="AT623" s="18" t="s">
        <v>136</v>
      </c>
      <c r="AU623" s="18" t="s">
        <v>136</v>
      </c>
      <c r="AV623" s="18" t="s">
        <v>136</v>
      </c>
      <c r="AW623" s="18" t="s">
        <v>136</v>
      </c>
      <c r="AX623" s="18" t="s">
        <v>136</v>
      </c>
      <c r="AY623" s="18"/>
      <c r="AZ623" s="20">
        <v>41639</v>
      </c>
      <c r="BA623" s="41" t="s">
        <v>119</v>
      </c>
      <c r="BB623" s="41"/>
      <c r="BC623" s="41"/>
      <c r="BD623" s="41"/>
      <c r="BE623" s="41"/>
      <c r="BF623" s="41"/>
      <c r="BG623" s="41"/>
      <c r="BH623" s="41"/>
      <c r="BI623" s="41"/>
      <c r="BJ623" s="41"/>
      <c r="BK623" s="41"/>
      <c r="BL623" s="41" t="s">
        <v>119</v>
      </c>
      <c r="BM623" s="41" t="s">
        <v>119</v>
      </c>
      <c r="BN623" s="41" t="s">
        <v>119</v>
      </c>
      <c r="BO623" s="41" t="s">
        <v>119</v>
      </c>
      <c r="BP623" s="41" t="s">
        <v>119</v>
      </c>
      <c r="BQ623" s="41" t="s">
        <v>119</v>
      </c>
      <c r="BR623" s="41" t="s">
        <v>119</v>
      </c>
      <c r="BS623" s="41" t="s">
        <v>119</v>
      </c>
      <c r="BT623" s="41" t="s">
        <v>119</v>
      </c>
      <c r="BU623" s="41" t="s">
        <v>119</v>
      </c>
      <c r="BV623" s="41" t="s">
        <v>119</v>
      </c>
      <c r="BW623" s="41" t="s">
        <v>119</v>
      </c>
      <c r="BX623" s="41" t="s">
        <v>119</v>
      </c>
      <c r="BY623" s="41" t="s">
        <v>119</v>
      </c>
      <c r="BZ623" s="41" t="s">
        <v>119</v>
      </c>
      <c r="CA623" s="41" t="s">
        <v>119</v>
      </c>
      <c r="CB623" s="41" t="s">
        <v>119</v>
      </c>
      <c r="CC623" s="41" t="s">
        <v>119</v>
      </c>
      <c r="CD623" s="41" t="s">
        <v>119</v>
      </c>
      <c r="CE623" s="41" t="s">
        <v>119</v>
      </c>
      <c r="CF623" s="41" t="s">
        <v>119</v>
      </c>
      <c r="CG623" s="41" t="s">
        <v>119</v>
      </c>
      <c r="CH623" s="41" t="s">
        <v>119</v>
      </c>
      <c r="CI623" s="41" t="s">
        <v>119</v>
      </c>
      <c r="CJ623" s="41" t="s">
        <v>119</v>
      </c>
      <c r="CK623" s="41" t="s">
        <v>119</v>
      </c>
      <c r="CL623" s="41" t="s">
        <v>119</v>
      </c>
      <c r="CM623" s="206" t="s">
        <v>119</v>
      </c>
      <c r="CN623" s="41" t="s">
        <v>119</v>
      </c>
      <c r="CO623" s="41" t="s">
        <v>119</v>
      </c>
      <c r="CP623"/>
      <c r="CQ623"/>
      <c r="CR623"/>
      <c r="CS623"/>
      <c r="CT623"/>
      <c r="CU623"/>
      <c r="CV623"/>
      <c r="CW623"/>
      <c r="CX623"/>
      <c r="CY623"/>
      <c r="CZ623"/>
      <c r="DA623"/>
      <c r="DB623"/>
      <c r="DC623"/>
      <c r="DD623"/>
      <c r="DE623"/>
      <c r="DF623"/>
      <c r="DG623"/>
      <c r="DH623"/>
      <c r="DI623"/>
      <c r="DJ623"/>
      <c r="DK623"/>
      <c r="DL623"/>
      <c r="DM623"/>
      <c r="DN623"/>
      <c r="DO623"/>
      <c r="DP623"/>
      <c r="DQ623"/>
      <c r="DR623"/>
      <c r="DS623" s="130"/>
      <c r="DT623" s="130"/>
      <c r="DU623" s="130"/>
      <c r="DV623" s="130"/>
      <c r="DW623" s="130"/>
      <c r="DX623" s="130"/>
      <c r="DY623" s="130"/>
      <c r="DZ623" s="130"/>
      <c r="EA623" s="130"/>
      <c r="EB623" s="130"/>
      <c r="EC623" s="130"/>
      <c r="ED623" s="130"/>
      <c r="EE623" s="130"/>
      <c r="EF623" s="130"/>
      <c r="EG623" s="130"/>
      <c r="EH623" s="130"/>
      <c r="EI623" s="130"/>
      <c r="EJ623" s="130"/>
      <c r="EK623" s="130"/>
      <c r="EL623" s="130"/>
      <c r="EM623" s="130"/>
      <c r="EN623" s="130"/>
      <c r="EO623" s="130"/>
      <c r="EP623" s="130"/>
      <c r="EQ623" s="130"/>
      <c r="ER623" s="130"/>
      <c r="ES623" s="130"/>
      <c r="ET623" s="130"/>
      <c r="EU623" s="130"/>
      <c r="EV623" s="130"/>
      <c r="EW623" s="130"/>
      <c r="EX623" s="130"/>
      <c r="EY623" s="130"/>
      <c r="EZ623" s="130"/>
      <c r="FA623" s="130"/>
      <c r="FB623" s="130"/>
      <c r="FC623" s="130"/>
      <c r="FD623" s="130"/>
      <c r="FE623" s="130"/>
      <c r="FF623" s="130"/>
      <c r="FG623" s="130"/>
      <c r="FH623" s="130"/>
      <c r="FI623" s="130"/>
      <c r="FJ623" s="130"/>
      <c r="FK623" s="130"/>
      <c r="FL623" s="130"/>
      <c r="FM623" s="130"/>
      <c r="FN623" s="130"/>
      <c r="FO623" s="130"/>
      <c r="FP623" s="130"/>
      <c r="FQ623" s="130"/>
      <c r="FR623" s="130"/>
      <c r="FS623" s="130"/>
      <c r="FT623" s="130"/>
      <c r="FU623" s="130"/>
      <c r="FV623" s="130"/>
      <c r="FW623" s="130"/>
      <c r="FX623" s="130"/>
      <c r="FY623" s="130"/>
      <c r="FZ623" s="130"/>
      <c r="GA623" s="130"/>
      <c r="GB623" s="130"/>
      <c r="GC623" s="130"/>
      <c r="GD623" s="130"/>
      <c r="GE623" s="130"/>
      <c r="GF623" s="130"/>
      <c r="GG623" s="130"/>
      <c r="GH623" s="130"/>
      <c r="GI623" s="130"/>
      <c r="GJ623" s="130"/>
      <c r="GK623" s="130"/>
      <c r="GL623" s="130"/>
      <c r="GM623" s="130"/>
      <c r="GN623" s="130"/>
      <c r="GO623" s="130"/>
      <c r="GP623" s="130"/>
      <c r="GQ623" s="130"/>
      <c r="GR623" s="130"/>
    </row>
    <row r="624" spans="1:200" ht="102" x14ac:dyDescent="0.25">
      <c r="A624" s="12" t="s">
        <v>125</v>
      </c>
      <c r="B624" s="13" t="s">
        <v>315</v>
      </c>
      <c r="C624" s="37">
        <v>1538</v>
      </c>
      <c r="D624" s="13" t="s">
        <v>101</v>
      </c>
      <c r="E624" s="12" t="s">
        <v>103</v>
      </c>
      <c r="F624" s="41"/>
      <c r="G624" s="41"/>
      <c r="H624" s="214">
        <v>43435</v>
      </c>
      <c r="I624" s="249" t="s">
        <v>501</v>
      </c>
      <c r="J624" s="273" t="s">
        <v>660</v>
      </c>
      <c r="K624" s="18"/>
      <c r="L624" s="18"/>
      <c r="M624" s="18"/>
      <c r="N624" s="18"/>
      <c r="O624" s="18"/>
      <c r="P624" s="18"/>
      <c r="Q624" s="18"/>
      <c r="R624" s="18"/>
      <c r="S624" s="18"/>
      <c r="T624" s="18"/>
      <c r="U624" s="18" t="s">
        <v>106</v>
      </c>
      <c r="V624" s="18" t="s">
        <v>106</v>
      </c>
      <c r="W624" s="18" t="s">
        <v>106</v>
      </c>
      <c r="X624" s="18" t="s">
        <v>281</v>
      </c>
      <c r="Y624" s="18" t="s">
        <v>281</v>
      </c>
      <c r="Z624" s="18" t="s">
        <v>136</v>
      </c>
      <c r="AA624" s="18" t="s">
        <v>136</v>
      </c>
      <c r="AB624" s="18" t="s">
        <v>136</v>
      </c>
      <c r="AC624" s="18" t="s">
        <v>136</v>
      </c>
      <c r="AD624" s="18" t="s">
        <v>136</v>
      </c>
      <c r="AE624" s="18" t="s">
        <v>136</v>
      </c>
      <c r="AF624" s="18" t="s">
        <v>136</v>
      </c>
      <c r="AG624" s="18" t="s">
        <v>136</v>
      </c>
      <c r="AH624" s="18" t="s">
        <v>136</v>
      </c>
      <c r="AI624" s="18" t="s">
        <v>136</v>
      </c>
      <c r="AJ624" s="18" t="s">
        <v>136</v>
      </c>
      <c r="AK624" s="18" t="s">
        <v>136</v>
      </c>
      <c r="AL624" s="18" t="s">
        <v>136</v>
      </c>
      <c r="AM624" s="18" t="s">
        <v>136</v>
      </c>
      <c r="AN624" s="18" t="s">
        <v>136</v>
      </c>
      <c r="AO624" s="18" t="s">
        <v>136</v>
      </c>
      <c r="AP624" s="18" t="s">
        <v>136</v>
      </c>
      <c r="AQ624" s="18" t="s">
        <v>136</v>
      </c>
      <c r="AR624" s="18" t="s">
        <v>136</v>
      </c>
      <c r="AS624" s="18" t="s">
        <v>136</v>
      </c>
      <c r="AT624" s="18" t="s">
        <v>136</v>
      </c>
      <c r="AU624" s="18" t="s">
        <v>136</v>
      </c>
      <c r="AV624" s="18" t="s">
        <v>136</v>
      </c>
      <c r="AW624" s="18" t="s">
        <v>136</v>
      </c>
      <c r="AX624" s="18" t="s">
        <v>136</v>
      </c>
      <c r="AY624" s="18"/>
      <c r="AZ624" s="20">
        <v>41639</v>
      </c>
      <c r="BA624" s="41" t="s">
        <v>119</v>
      </c>
      <c r="BB624" s="41"/>
      <c r="BC624" s="41"/>
      <c r="BD624" s="41"/>
      <c r="BE624" s="41"/>
      <c r="BF624" s="41"/>
      <c r="BG624" s="41"/>
      <c r="BH624" s="41"/>
      <c r="BI624" s="41"/>
      <c r="BJ624" s="41"/>
      <c r="BK624" s="41"/>
      <c r="BL624" s="41" t="s">
        <v>119</v>
      </c>
      <c r="BM624" s="41" t="s">
        <v>119</v>
      </c>
      <c r="BN624" s="41" t="s">
        <v>119</v>
      </c>
      <c r="BO624" s="41" t="s">
        <v>119</v>
      </c>
      <c r="BP624" s="41" t="s">
        <v>119</v>
      </c>
      <c r="BQ624" s="41" t="s">
        <v>119</v>
      </c>
      <c r="BR624" s="41" t="s">
        <v>119</v>
      </c>
      <c r="BS624" s="41" t="s">
        <v>119</v>
      </c>
      <c r="BT624" s="41" t="s">
        <v>119</v>
      </c>
      <c r="BU624" s="41" t="s">
        <v>119</v>
      </c>
      <c r="BV624" s="41" t="s">
        <v>119</v>
      </c>
      <c r="BW624" s="41" t="s">
        <v>119</v>
      </c>
      <c r="BX624" s="41" t="s">
        <v>119</v>
      </c>
      <c r="BY624" s="41" t="s">
        <v>119</v>
      </c>
      <c r="BZ624" s="41" t="s">
        <v>119</v>
      </c>
      <c r="CA624" s="41" t="s">
        <v>119</v>
      </c>
      <c r="CB624" s="41" t="s">
        <v>119</v>
      </c>
      <c r="CC624" s="41" t="s">
        <v>119</v>
      </c>
      <c r="CD624" s="41" t="s">
        <v>119</v>
      </c>
      <c r="CE624" s="41" t="s">
        <v>119</v>
      </c>
      <c r="CF624" s="41" t="s">
        <v>119</v>
      </c>
      <c r="CG624" s="41" t="s">
        <v>119</v>
      </c>
      <c r="CH624" s="41" t="s">
        <v>119</v>
      </c>
      <c r="CI624" s="41" t="s">
        <v>119</v>
      </c>
      <c r="CJ624" s="41" t="s">
        <v>119</v>
      </c>
      <c r="CK624" s="41" t="s">
        <v>119</v>
      </c>
      <c r="CL624" s="41" t="s">
        <v>119</v>
      </c>
      <c r="CM624" s="206" t="s">
        <v>119</v>
      </c>
      <c r="CN624" s="41" t="s">
        <v>119</v>
      </c>
      <c r="CO624" s="41" t="s">
        <v>119</v>
      </c>
      <c r="CP624"/>
      <c r="CQ624"/>
      <c r="CR624"/>
      <c r="CS624"/>
      <c r="CT624"/>
      <c r="CU624"/>
      <c r="CV624"/>
      <c r="CW624"/>
      <c r="CX624"/>
      <c r="CY624"/>
      <c r="CZ624"/>
      <c r="DA624"/>
      <c r="DB624"/>
      <c r="DC624"/>
      <c r="DD624"/>
      <c r="DE624"/>
      <c r="DF624"/>
      <c r="DG624"/>
      <c r="DH624"/>
      <c r="DI624"/>
      <c r="DJ624"/>
      <c r="DK624"/>
      <c r="DL624"/>
      <c r="DM624"/>
      <c r="DN624"/>
      <c r="DO624"/>
      <c r="DP624"/>
      <c r="DQ624"/>
      <c r="DR624"/>
      <c r="DS624" s="130"/>
      <c r="DT624" s="130"/>
      <c r="DU624" s="130"/>
      <c r="DV624" s="130"/>
      <c r="DW624" s="130"/>
      <c r="DX624" s="130"/>
      <c r="DY624" s="130"/>
      <c r="DZ624" s="130"/>
      <c r="EA624" s="130"/>
      <c r="EB624" s="130"/>
      <c r="EC624" s="130"/>
      <c r="ED624" s="130"/>
      <c r="EE624" s="130"/>
      <c r="EF624" s="130"/>
      <c r="EG624" s="130"/>
      <c r="EH624" s="130"/>
      <c r="EI624" s="130"/>
      <c r="EJ624" s="130"/>
      <c r="EK624" s="130"/>
      <c r="EL624" s="130"/>
      <c r="EM624" s="130"/>
      <c r="EN624" s="130"/>
      <c r="EO624" s="130"/>
      <c r="EP624" s="130"/>
      <c r="EQ624" s="130"/>
      <c r="ER624" s="130"/>
      <c r="ES624" s="130"/>
      <c r="ET624" s="130"/>
      <c r="EU624" s="130"/>
      <c r="EV624" s="130"/>
      <c r="EW624" s="130"/>
      <c r="EX624" s="130"/>
      <c r="EY624" s="130"/>
      <c r="EZ624" s="130"/>
      <c r="FA624" s="130"/>
      <c r="FB624" s="130"/>
      <c r="FC624" s="130"/>
      <c r="FD624" s="130"/>
      <c r="FE624" s="130"/>
      <c r="FF624" s="130"/>
      <c r="FG624" s="130"/>
      <c r="FH624" s="130"/>
      <c r="FI624" s="130"/>
      <c r="FJ624" s="130"/>
      <c r="FK624" s="130"/>
      <c r="FL624" s="130"/>
      <c r="FM624" s="130"/>
      <c r="FN624" s="130"/>
      <c r="FO624" s="130"/>
      <c r="FP624" s="130"/>
      <c r="FQ624" s="130"/>
      <c r="FR624" s="130"/>
      <c r="FS624" s="130"/>
      <c r="FT624" s="130"/>
      <c r="FU624" s="130"/>
      <c r="FV624" s="130"/>
      <c r="FW624" s="130"/>
      <c r="FX624" s="130"/>
      <c r="FY624" s="130"/>
      <c r="FZ624" s="130"/>
      <c r="GA624" s="130"/>
      <c r="GB624" s="130"/>
      <c r="GC624" s="130"/>
      <c r="GD624" s="130"/>
      <c r="GE624" s="130"/>
      <c r="GF624" s="130"/>
      <c r="GG624" s="130"/>
      <c r="GH624" s="130"/>
      <c r="GI624" s="130"/>
      <c r="GJ624" s="130"/>
      <c r="GK624" s="130"/>
      <c r="GL624" s="130"/>
      <c r="GM624" s="130"/>
      <c r="GN624" s="130"/>
      <c r="GO624" s="130"/>
      <c r="GP624" s="130"/>
      <c r="GQ624" s="130"/>
      <c r="GR624" s="130"/>
    </row>
    <row r="625" spans="1:200" ht="91.8" x14ac:dyDescent="0.25">
      <c r="A625" s="12" t="s">
        <v>125</v>
      </c>
      <c r="B625" s="13" t="s">
        <v>315</v>
      </c>
      <c r="C625" s="37">
        <v>1539</v>
      </c>
      <c r="D625" s="13" t="s">
        <v>101</v>
      </c>
      <c r="E625" s="12" t="s">
        <v>103</v>
      </c>
      <c r="F625" s="41"/>
      <c r="G625" s="41"/>
      <c r="H625" s="214">
        <v>43435</v>
      </c>
      <c r="I625" s="249" t="s">
        <v>501</v>
      </c>
      <c r="J625" s="249" t="s">
        <v>659</v>
      </c>
      <c r="K625" s="18"/>
      <c r="L625" s="18"/>
      <c r="M625" s="18"/>
      <c r="N625" s="18"/>
      <c r="O625" s="18"/>
      <c r="P625" s="18"/>
      <c r="Q625" s="18"/>
      <c r="R625" s="18"/>
      <c r="S625" s="18"/>
      <c r="T625" s="18"/>
      <c r="U625" s="18" t="s">
        <v>106</v>
      </c>
      <c r="V625" s="18" t="s">
        <v>106</v>
      </c>
      <c r="W625" s="18" t="s">
        <v>106</v>
      </c>
      <c r="X625" s="18" t="s">
        <v>281</v>
      </c>
      <c r="Y625" s="18" t="s">
        <v>281</v>
      </c>
      <c r="Z625" s="18" t="s">
        <v>136</v>
      </c>
      <c r="AA625" s="18" t="s">
        <v>136</v>
      </c>
      <c r="AB625" s="18" t="s">
        <v>136</v>
      </c>
      <c r="AC625" s="18" t="s">
        <v>136</v>
      </c>
      <c r="AD625" s="18" t="s">
        <v>136</v>
      </c>
      <c r="AE625" s="18" t="s">
        <v>136</v>
      </c>
      <c r="AF625" s="18" t="s">
        <v>136</v>
      </c>
      <c r="AG625" s="18" t="s">
        <v>136</v>
      </c>
      <c r="AH625" s="18" t="s">
        <v>136</v>
      </c>
      <c r="AI625" s="18" t="s">
        <v>136</v>
      </c>
      <c r="AJ625" s="18" t="s">
        <v>136</v>
      </c>
      <c r="AK625" s="18" t="s">
        <v>136</v>
      </c>
      <c r="AL625" s="18" t="s">
        <v>136</v>
      </c>
      <c r="AM625" s="18" t="s">
        <v>136</v>
      </c>
      <c r="AN625" s="18" t="s">
        <v>136</v>
      </c>
      <c r="AO625" s="18" t="s">
        <v>136</v>
      </c>
      <c r="AP625" s="18" t="s">
        <v>136</v>
      </c>
      <c r="AQ625" s="18" t="s">
        <v>136</v>
      </c>
      <c r="AR625" s="18" t="s">
        <v>136</v>
      </c>
      <c r="AS625" s="18" t="s">
        <v>136</v>
      </c>
      <c r="AT625" s="18" t="s">
        <v>136</v>
      </c>
      <c r="AU625" s="18" t="s">
        <v>136</v>
      </c>
      <c r="AV625" s="18" t="s">
        <v>136</v>
      </c>
      <c r="AW625" s="18" t="s">
        <v>136</v>
      </c>
      <c r="AX625" s="18" t="s">
        <v>136</v>
      </c>
      <c r="AY625" s="18"/>
      <c r="AZ625" s="20">
        <v>41639</v>
      </c>
      <c r="BA625" s="41" t="s">
        <v>119</v>
      </c>
      <c r="BB625" s="41"/>
      <c r="BC625" s="41"/>
      <c r="BD625" s="41"/>
      <c r="BE625" s="41"/>
      <c r="BF625" s="41"/>
      <c r="BG625" s="41"/>
      <c r="BH625" s="41"/>
      <c r="BI625" s="41"/>
      <c r="BJ625" s="41"/>
      <c r="BK625" s="41"/>
      <c r="BL625" s="41" t="s">
        <v>119</v>
      </c>
      <c r="BM625" s="41" t="s">
        <v>119</v>
      </c>
      <c r="BN625" s="41" t="s">
        <v>119</v>
      </c>
      <c r="BO625" s="41" t="s">
        <v>119</v>
      </c>
      <c r="BP625" s="41" t="s">
        <v>119</v>
      </c>
      <c r="BQ625" s="41" t="s">
        <v>119</v>
      </c>
      <c r="BR625" s="41" t="s">
        <v>119</v>
      </c>
      <c r="BS625" s="41" t="s">
        <v>119</v>
      </c>
      <c r="BT625" s="41" t="s">
        <v>119</v>
      </c>
      <c r="BU625" s="41" t="s">
        <v>119</v>
      </c>
      <c r="BV625" s="41" t="s">
        <v>119</v>
      </c>
      <c r="BW625" s="41" t="s">
        <v>119</v>
      </c>
      <c r="BX625" s="41" t="s">
        <v>119</v>
      </c>
      <c r="BY625" s="41" t="s">
        <v>119</v>
      </c>
      <c r="BZ625" s="41" t="s">
        <v>119</v>
      </c>
      <c r="CA625" s="41" t="s">
        <v>119</v>
      </c>
      <c r="CB625" s="41" t="s">
        <v>119</v>
      </c>
      <c r="CC625" s="41" t="s">
        <v>119</v>
      </c>
      <c r="CD625" s="41" t="s">
        <v>119</v>
      </c>
      <c r="CE625" s="41" t="s">
        <v>119</v>
      </c>
      <c r="CF625" s="41" t="s">
        <v>119</v>
      </c>
      <c r="CG625" s="41" t="s">
        <v>119</v>
      </c>
      <c r="CH625" s="41" t="s">
        <v>119</v>
      </c>
      <c r="CI625" s="41" t="s">
        <v>119</v>
      </c>
      <c r="CJ625" s="41" t="s">
        <v>119</v>
      </c>
      <c r="CK625" s="41" t="s">
        <v>119</v>
      </c>
      <c r="CL625" s="41" t="s">
        <v>119</v>
      </c>
      <c r="CM625" s="206" t="s">
        <v>119</v>
      </c>
      <c r="CN625" s="41" t="s">
        <v>119</v>
      </c>
      <c r="CO625" s="41" t="s">
        <v>119</v>
      </c>
      <c r="CP625"/>
      <c r="CQ625"/>
      <c r="CR625"/>
      <c r="CS625"/>
      <c r="CT625"/>
      <c r="CU625"/>
      <c r="CV625"/>
      <c r="CW625"/>
      <c r="CX625"/>
      <c r="CY625"/>
      <c r="CZ625"/>
      <c r="DA625"/>
      <c r="DB625"/>
      <c r="DC625"/>
      <c r="DD625"/>
      <c r="DE625"/>
      <c r="DF625"/>
      <c r="DG625"/>
      <c r="DH625"/>
      <c r="DI625"/>
      <c r="DJ625"/>
      <c r="DK625"/>
      <c r="DL625"/>
      <c r="DM625"/>
      <c r="DN625"/>
      <c r="DO625"/>
      <c r="DP625"/>
      <c r="DQ625"/>
      <c r="DR625"/>
      <c r="DS625" s="130"/>
      <c r="DT625" s="130"/>
      <c r="DU625" s="130"/>
      <c r="DV625" s="130"/>
      <c r="DW625" s="130"/>
      <c r="DX625" s="130"/>
      <c r="DY625" s="130"/>
      <c r="DZ625" s="130"/>
      <c r="EA625" s="130"/>
      <c r="EB625" s="130"/>
      <c r="EC625" s="130"/>
      <c r="ED625" s="130"/>
      <c r="EE625" s="130"/>
      <c r="EF625" s="130"/>
      <c r="EG625" s="130"/>
      <c r="EH625" s="130"/>
      <c r="EI625" s="130"/>
      <c r="EJ625" s="130"/>
      <c r="EK625" s="130"/>
      <c r="EL625" s="130"/>
      <c r="EM625" s="130"/>
      <c r="EN625" s="130"/>
      <c r="EO625" s="130"/>
      <c r="EP625" s="130"/>
      <c r="EQ625" s="130"/>
      <c r="ER625" s="130"/>
      <c r="ES625" s="130"/>
      <c r="ET625" s="130"/>
      <c r="EU625" s="130"/>
      <c r="EV625" s="130"/>
      <c r="EW625" s="130"/>
      <c r="EX625" s="130"/>
      <c r="EY625" s="130"/>
      <c r="EZ625" s="130"/>
      <c r="FA625" s="130"/>
      <c r="FB625" s="130"/>
      <c r="FC625" s="130"/>
      <c r="FD625" s="130"/>
      <c r="FE625" s="130"/>
      <c r="FF625" s="130"/>
      <c r="FG625" s="130"/>
      <c r="FH625" s="130"/>
      <c r="FI625" s="130"/>
      <c r="FJ625" s="130"/>
      <c r="FK625" s="130"/>
      <c r="FL625" s="130"/>
      <c r="FM625" s="130"/>
      <c r="FN625" s="130"/>
      <c r="FO625" s="130"/>
      <c r="FP625" s="130"/>
      <c r="FQ625" s="130"/>
      <c r="FR625" s="130"/>
      <c r="FS625" s="130"/>
      <c r="FT625" s="130"/>
      <c r="FU625" s="130"/>
      <c r="FV625" s="130"/>
      <c r="FW625" s="130"/>
      <c r="FX625" s="130"/>
      <c r="FY625" s="130"/>
      <c r="FZ625" s="130"/>
      <c r="GA625" s="130"/>
      <c r="GB625" s="130"/>
      <c r="GC625" s="130"/>
      <c r="GD625" s="130"/>
      <c r="GE625" s="130"/>
      <c r="GF625" s="130"/>
      <c r="GG625" s="130"/>
      <c r="GH625" s="130"/>
      <c r="GI625" s="130"/>
      <c r="GJ625" s="130"/>
      <c r="GK625" s="130"/>
      <c r="GL625" s="130"/>
      <c r="GM625" s="130"/>
      <c r="GN625" s="130"/>
      <c r="GO625" s="130"/>
      <c r="GP625" s="130"/>
      <c r="GQ625" s="130"/>
      <c r="GR625" s="130"/>
    </row>
    <row r="626" spans="1:200" ht="20.399999999999999" x14ac:dyDescent="0.25">
      <c r="A626" s="12" t="s">
        <v>125</v>
      </c>
      <c r="B626" s="13" t="s">
        <v>315</v>
      </c>
      <c r="C626" s="37">
        <v>1540</v>
      </c>
      <c r="D626" s="13" t="s">
        <v>101</v>
      </c>
      <c r="E626" s="12" t="s">
        <v>103</v>
      </c>
      <c r="F626" s="41"/>
      <c r="G626" s="41"/>
      <c r="H626" s="214">
        <v>43435</v>
      </c>
      <c r="I626" s="249" t="s">
        <v>501</v>
      </c>
      <c r="J626" s="249" t="s">
        <v>658</v>
      </c>
      <c r="K626" s="18"/>
      <c r="L626" s="18"/>
      <c r="M626" s="18"/>
      <c r="N626" s="18"/>
      <c r="O626" s="18"/>
      <c r="P626" s="18"/>
      <c r="Q626" s="18"/>
      <c r="R626" s="18"/>
      <c r="S626" s="18"/>
      <c r="T626" s="18"/>
      <c r="U626" s="18" t="s">
        <v>106</v>
      </c>
      <c r="V626" s="18" t="s">
        <v>106</v>
      </c>
      <c r="W626" s="18" t="s">
        <v>106</v>
      </c>
      <c r="X626" s="18" t="s">
        <v>281</v>
      </c>
      <c r="Y626" s="18" t="s">
        <v>281</v>
      </c>
      <c r="Z626" s="18" t="s">
        <v>136</v>
      </c>
      <c r="AA626" s="18" t="s">
        <v>136</v>
      </c>
      <c r="AB626" s="18" t="s">
        <v>136</v>
      </c>
      <c r="AC626" s="18" t="s">
        <v>136</v>
      </c>
      <c r="AD626" s="18" t="s">
        <v>136</v>
      </c>
      <c r="AE626" s="18" t="s">
        <v>136</v>
      </c>
      <c r="AF626" s="18" t="s">
        <v>136</v>
      </c>
      <c r="AG626" s="18" t="s">
        <v>136</v>
      </c>
      <c r="AH626" s="18" t="s">
        <v>136</v>
      </c>
      <c r="AI626" s="18" t="s">
        <v>136</v>
      </c>
      <c r="AJ626" s="18" t="s">
        <v>136</v>
      </c>
      <c r="AK626" s="18" t="s">
        <v>136</v>
      </c>
      <c r="AL626" s="18" t="s">
        <v>136</v>
      </c>
      <c r="AM626" s="18" t="s">
        <v>136</v>
      </c>
      <c r="AN626" s="18" t="s">
        <v>136</v>
      </c>
      <c r="AO626" s="18" t="s">
        <v>136</v>
      </c>
      <c r="AP626" s="18" t="s">
        <v>136</v>
      </c>
      <c r="AQ626" s="18" t="s">
        <v>136</v>
      </c>
      <c r="AR626" s="18" t="s">
        <v>136</v>
      </c>
      <c r="AS626" s="18" t="s">
        <v>136</v>
      </c>
      <c r="AT626" s="18" t="s">
        <v>136</v>
      </c>
      <c r="AU626" s="18" t="s">
        <v>136</v>
      </c>
      <c r="AV626" s="18" t="s">
        <v>136</v>
      </c>
      <c r="AW626" s="18" t="s">
        <v>136</v>
      </c>
      <c r="AX626" s="18" t="s">
        <v>136</v>
      </c>
      <c r="AY626" s="18"/>
      <c r="AZ626" s="20">
        <v>41639</v>
      </c>
      <c r="BA626" s="41" t="s">
        <v>119</v>
      </c>
      <c r="BB626" s="41"/>
      <c r="BC626" s="41"/>
      <c r="BD626" s="41"/>
      <c r="BE626" s="41"/>
      <c r="BF626" s="41"/>
      <c r="BG626" s="41"/>
      <c r="BH626" s="41"/>
      <c r="BI626" s="41"/>
      <c r="BJ626" s="41"/>
      <c r="BK626" s="41"/>
      <c r="BL626" s="41" t="s">
        <v>119</v>
      </c>
      <c r="BM626" s="41" t="s">
        <v>119</v>
      </c>
      <c r="BN626" s="41" t="s">
        <v>119</v>
      </c>
      <c r="BO626" s="41" t="s">
        <v>119</v>
      </c>
      <c r="BP626" s="41" t="s">
        <v>119</v>
      </c>
      <c r="BQ626" s="41" t="s">
        <v>119</v>
      </c>
      <c r="BR626" s="41" t="s">
        <v>119</v>
      </c>
      <c r="BS626" s="41" t="s">
        <v>119</v>
      </c>
      <c r="BT626" s="41" t="s">
        <v>119</v>
      </c>
      <c r="BU626" s="41" t="s">
        <v>119</v>
      </c>
      <c r="BV626" s="41" t="s">
        <v>119</v>
      </c>
      <c r="BW626" s="41" t="s">
        <v>119</v>
      </c>
      <c r="BX626" s="41" t="s">
        <v>119</v>
      </c>
      <c r="BY626" s="41" t="s">
        <v>119</v>
      </c>
      <c r="BZ626" s="41" t="s">
        <v>119</v>
      </c>
      <c r="CA626" s="41" t="s">
        <v>119</v>
      </c>
      <c r="CB626" s="41" t="s">
        <v>119</v>
      </c>
      <c r="CC626" s="41" t="s">
        <v>119</v>
      </c>
      <c r="CD626" s="41" t="s">
        <v>119</v>
      </c>
      <c r="CE626" s="41" t="s">
        <v>119</v>
      </c>
      <c r="CF626" s="41" t="s">
        <v>119</v>
      </c>
      <c r="CG626" s="41" t="s">
        <v>119</v>
      </c>
      <c r="CH626" s="41" t="s">
        <v>119</v>
      </c>
      <c r="CI626" s="41" t="s">
        <v>119</v>
      </c>
      <c r="CJ626" s="41" t="s">
        <v>119</v>
      </c>
      <c r="CK626" s="41" t="s">
        <v>119</v>
      </c>
      <c r="CL626" s="41" t="s">
        <v>119</v>
      </c>
      <c r="CM626" s="206" t="s">
        <v>119</v>
      </c>
      <c r="CN626" s="41" t="s">
        <v>119</v>
      </c>
      <c r="CO626" s="41" t="s">
        <v>119</v>
      </c>
      <c r="CP626"/>
      <c r="CQ626"/>
      <c r="CR626"/>
      <c r="CS626"/>
      <c r="CT626"/>
      <c r="CU626"/>
      <c r="CV626"/>
      <c r="CW626"/>
      <c r="CX626"/>
      <c r="CY626"/>
      <c r="CZ626"/>
      <c r="DA626"/>
      <c r="DB626"/>
      <c r="DC626"/>
      <c r="DD626"/>
      <c r="DE626"/>
      <c r="DF626"/>
      <c r="DG626"/>
      <c r="DH626"/>
      <c r="DI626"/>
      <c r="DJ626"/>
      <c r="DK626"/>
      <c r="DL626"/>
      <c r="DM626"/>
      <c r="DN626"/>
      <c r="DO626"/>
      <c r="DP626"/>
      <c r="DQ626"/>
      <c r="DR626"/>
      <c r="DS626" s="130"/>
      <c r="DT626" s="130"/>
      <c r="DU626" s="130"/>
      <c r="DV626" s="130"/>
      <c r="DW626" s="130"/>
      <c r="DX626" s="130"/>
      <c r="DY626" s="130"/>
      <c r="DZ626" s="130"/>
      <c r="EA626" s="130"/>
      <c r="EB626" s="130"/>
      <c r="EC626" s="130"/>
      <c r="ED626" s="130"/>
      <c r="EE626" s="130"/>
      <c r="EF626" s="130"/>
      <c r="EG626" s="130"/>
      <c r="EH626" s="130"/>
      <c r="EI626" s="130"/>
      <c r="EJ626" s="130"/>
      <c r="EK626" s="130"/>
      <c r="EL626" s="130"/>
      <c r="EM626" s="130"/>
      <c r="EN626" s="130"/>
      <c r="EO626" s="130"/>
      <c r="EP626" s="130"/>
      <c r="EQ626" s="130"/>
      <c r="ER626" s="130"/>
      <c r="ES626" s="130"/>
      <c r="ET626" s="130"/>
      <c r="EU626" s="130"/>
      <c r="EV626" s="130"/>
      <c r="EW626" s="130"/>
      <c r="EX626" s="130"/>
      <c r="EY626" s="130"/>
      <c r="EZ626" s="130"/>
      <c r="FA626" s="130"/>
      <c r="FB626" s="130"/>
      <c r="FC626" s="130"/>
      <c r="FD626" s="130"/>
      <c r="FE626" s="130"/>
      <c r="FF626" s="130"/>
      <c r="FG626" s="130"/>
      <c r="FH626" s="130"/>
      <c r="FI626" s="130"/>
      <c r="FJ626" s="130"/>
      <c r="FK626" s="130"/>
      <c r="FL626" s="130"/>
      <c r="FM626" s="130"/>
      <c r="FN626" s="130"/>
      <c r="FO626" s="130"/>
      <c r="FP626" s="130"/>
      <c r="FQ626" s="130"/>
      <c r="FR626" s="130"/>
      <c r="FS626" s="130"/>
      <c r="FT626" s="130"/>
      <c r="FU626" s="130"/>
      <c r="FV626" s="130"/>
      <c r="FW626" s="130"/>
      <c r="FX626" s="130"/>
      <c r="FY626" s="130"/>
      <c r="FZ626" s="130"/>
      <c r="GA626" s="130"/>
      <c r="GB626" s="130"/>
      <c r="GC626" s="130"/>
      <c r="GD626" s="130"/>
      <c r="GE626" s="130"/>
      <c r="GF626" s="130"/>
      <c r="GG626" s="130"/>
      <c r="GH626" s="130"/>
      <c r="GI626" s="130"/>
      <c r="GJ626" s="130"/>
      <c r="GK626" s="130"/>
      <c r="GL626" s="130"/>
      <c r="GM626" s="130"/>
      <c r="GN626" s="130"/>
      <c r="GO626" s="130"/>
      <c r="GP626" s="130"/>
      <c r="GQ626" s="130"/>
      <c r="GR626" s="130"/>
    </row>
    <row r="627" spans="1:200" ht="20.399999999999999" x14ac:dyDescent="0.25">
      <c r="A627" s="12" t="s">
        <v>125</v>
      </c>
      <c r="B627" s="13" t="s">
        <v>315</v>
      </c>
      <c r="C627" s="37">
        <v>1541</v>
      </c>
      <c r="D627" s="13" t="s">
        <v>101</v>
      </c>
      <c r="E627" s="12" t="s">
        <v>103</v>
      </c>
      <c r="F627" s="41"/>
      <c r="G627" s="41"/>
      <c r="H627" s="214">
        <v>43435</v>
      </c>
      <c r="I627" s="249" t="s">
        <v>501</v>
      </c>
      <c r="J627" s="249" t="s">
        <v>657</v>
      </c>
      <c r="K627" s="18"/>
      <c r="L627" s="18"/>
      <c r="M627" s="18"/>
      <c r="N627" s="18"/>
      <c r="O627" s="18"/>
      <c r="P627" s="18"/>
      <c r="Q627" s="18"/>
      <c r="R627" s="18"/>
      <c r="S627" s="18"/>
      <c r="T627" s="18"/>
      <c r="U627" s="18" t="s">
        <v>106</v>
      </c>
      <c r="V627" s="18" t="s">
        <v>106</v>
      </c>
      <c r="W627" s="18" t="s">
        <v>106</v>
      </c>
      <c r="X627" s="18" t="s">
        <v>281</v>
      </c>
      <c r="Y627" s="18" t="s">
        <v>281</v>
      </c>
      <c r="Z627" s="18" t="s">
        <v>136</v>
      </c>
      <c r="AA627" s="18" t="s">
        <v>136</v>
      </c>
      <c r="AB627" s="18" t="s">
        <v>136</v>
      </c>
      <c r="AC627" s="18" t="s">
        <v>136</v>
      </c>
      <c r="AD627" s="18" t="s">
        <v>136</v>
      </c>
      <c r="AE627" s="18" t="s">
        <v>136</v>
      </c>
      <c r="AF627" s="18" t="s">
        <v>136</v>
      </c>
      <c r="AG627" s="18" t="s">
        <v>136</v>
      </c>
      <c r="AH627" s="18" t="s">
        <v>136</v>
      </c>
      <c r="AI627" s="18" t="s">
        <v>136</v>
      </c>
      <c r="AJ627" s="18" t="s">
        <v>136</v>
      </c>
      <c r="AK627" s="18" t="s">
        <v>136</v>
      </c>
      <c r="AL627" s="18" t="s">
        <v>136</v>
      </c>
      <c r="AM627" s="18" t="s">
        <v>136</v>
      </c>
      <c r="AN627" s="18" t="s">
        <v>136</v>
      </c>
      <c r="AO627" s="18" t="s">
        <v>136</v>
      </c>
      <c r="AP627" s="18" t="s">
        <v>136</v>
      </c>
      <c r="AQ627" s="18" t="s">
        <v>136</v>
      </c>
      <c r="AR627" s="18" t="s">
        <v>136</v>
      </c>
      <c r="AS627" s="18" t="s">
        <v>136</v>
      </c>
      <c r="AT627" s="18" t="s">
        <v>136</v>
      </c>
      <c r="AU627" s="18" t="s">
        <v>136</v>
      </c>
      <c r="AV627" s="18" t="s">
        <v>136</v>
      </c>
      <c r="AW627" s="18" t="s">
        <v>136</v>
      </c>
      <c r="AX627" s="18" t="s">
        <v>136</v>
      </c>
      <c r="AY627" s="18"/>
      <c r="AZ627" s="20">
        <v>41639</v>
      </c>
      <c r="BA627" s="41" t="s">
        <v>119</v>
      </c>
      <c r="BB627" s="41"/>
      <c r="BC627" s="41"/>
      <c r="BD627" s="41"/>
      <c r="BE627" s="41"/>
      <c r="BF627" s="41"/>
      <c r="BG627" s="41"/>
      <c r="BH627" s="41"/>
      <c r="BI627" s="41"/>
      <c r="BJ627" s="41"/>
      <c r="BK627" s="41"/>
      <c r="BL627" s="41" t="s">
        <v>119</v>
      </c>
      <c r="BM627" s="41" t="s">
        <v>119</v>
      </c>
      <c r="BN627" s="41" t="s">
        <v>119</v>
      </c>
      <c r="BO627" s="41" t="s">
        <v>119</v>
      </c>
      <c r="BP627" s="41" t="s">
        <v>119</v>
      </c>
      <c r="BQ627" s="41" t="s">
        <v>119</v>
      </c>
      <c r="BR627" s="41" t="s">
        <v>119</v>
      </c>
      <c r="BS627" s="41" t="s">
        <v>119</v>
      </c>
      <c r="BT627" s="41" t="s">
        <v>119</v>
      </c>
      <c r="BU627" s="41" t="s">
        <v>119</v>
      </c>
      <c r="BV627" s="41" t="s">
        <v>119</v>
      </c>
      <c r="BW627" s="41" t="s">
        <v>119</v>
      </c>
      <c r="BX627" s="41" t="s">
        <v>119</v>
      </c>
      <c r="BY627" s="41" t="s">
        <v>119</v>
      </c>
      <c r="BZ627" s="41" t="s">
        <v>119</v>
      </c>
      <c r="CA627" s="41" t="s">
        <v>119</v>
      </c>
      <c r="CB627" s="41" t="s">
        <v>119</v>
      </c>
      <c r="CC627" s="41" t="s">
        <v>119</v>
      </c>
      <c r="CD627" s="41" t="s">
        <v>119</v>
      </c>
      <c r="CE627" s="41" t="s">
        <v>119</v>
      </c>
      <c r="CF627" s="41" t="s">
        <v>119</v>
      </c>
      <c r="CG627" s="41" t="s">
        <v>119</v>
      </c>
      <c r="CH627" s="41" t="s">
        <v>119</v>
      </c>
      <c r="CI627" s="41" t="s">
        <v>119</v>
      </c>
      <c r="CJ627" s="41" t="s">
        <v>119</v>
      </c>
      <c r="CK627" s="41" t="s">
        <v>119</v>
      </c>
      <c r="CL627" s="41" t="s">
        <v>119</v>
      </c>
      <c r="CM627" s="206" t="s">
        <v>119</v>
      </c>
      <c r="CN627" s="41" t="s">
        <v>119</v>
      </c>
      <c r="CO627" s="41" t="s">
        <v>119</v>
      </c>
      <c r="CP627"/>
      <c r="CQ627"/>
      <c r="CR627"/>
      <c r="CS627"/>
      <c r="CT627"/>
      <c r="CU627"/>
      <c r="CV627"/>
      <c r="CW627"/>
      <c r="CX627"/>
      <c r="CY627"/>
      <c r="CZ627"/>
      <c r="DA627"/>
      <c r="DB627"/>
      <c r="DC627"/>
      <c r="DD627"/>
      <c r="DE627"/>
      <c r="DF627"/>
      <c r="DG627"/>
      <c r="DH627"/>
      <c r="DI627"/>
      <c r="DJ627"/>
      <c r="DK627"/>
      <c r="DL627"/>
      <c r="DM627"/>
      <c r="DN627"/>
      <c r="DO627"/>
      <c r="DP627"/>
      <c r="DQ627"/>
      <c r="DR627"/>
      <c r="DS627" s="130"/>
      <c r="DT627" s="130"/>
      <c r="DU627" s="130"/>
      <c r="DV627" s="130"/>
      <c r="DW627" s="130"/>
      <c r="DX627" s="130"/>
      <c r="DY627" s="130"/>
      <c r="DZ627" s="130"/>
      <c r="EA627" s="130"/>
      <c r="EB627" s="130"/>
      <c r="EC627" s="130"/>
      <c r="ED627" s="130"/>
      <c r="EE627" s="130"/>
      <c r="EF627" s="130"/>
      <c r="EG627" s="130"/>
      <c r="EH627" s="130"/>
      <c r="EI627" s="130"/>
      <c r="EJ627" s="130"/>
      <c r="EK627" s="130"/>
      <c r="EL627" s="130"/>
      <c r="EM627" s="130"/>
      <c r="EN627" s="130"/>
      <c r="EO627" s="130"/>
      <c r="EP627" s="130"/>
      <c r="EQ627" s="130"/>
      <c r="ER627" s="130"/>
      <c r="ES627" s="130"/>
      <c r="ET627" s="130"/>
      <c r="EU627" s="130"/>
      <c r="EV627" s="130"/>
      <c r="EW627" s="130"/>
      <c r="EX627" s="130"/>
      <c r="EY627" s="130"/>
      <c r="EZ627" s="130"/>
      <c r="FA627" s="130"/>
      <c r="FB627" s="130"/>
      <c r="FC627" s="130"/>
      <c r="FD627" s="130"/>
      <c r="FE627" s="130"/>
      <c r="FF627" s="130"/>
      <c r="FG627" s="130"/>
      <c r="FH627" s="130"/>
      <c r="FI627" s="130"/>
      <c r="FJ627" s="130"/>
      <c r="FK627" s="130"/>
      <c r="FL627" s="130"/>
      <c r="FM627" s="130"/>
      <c r="FN627" s="130"/>
      <c r="FO627" s="130"/>
      <c r="FP627" s="130"/>
      <c r="FQ627" s="130"/>
      <c r="FR627" s="130"/>
      <c r="FS627" s="130"/>
      <c r="FT627" s="130"/>
      <c r="FU627" s="130"/>
      <c r="FV627" s="130"/>
      <c r="FW627" s="130"/>
      <c r="FX627" s="130"/>
      <c r="FY627" s="130"/>
      <c r="FZ627" s="130"/>
      <c r="GA627" s="130"/>
      <c r="GB627" s="130"/>
      <c r="GC627" s="130"/>
      <c r="GD627" s="130"/>
      <c r="GE627" s="130"/>
      <c r="GF627" s="130"/>
      <c r="GG627" s="130"/>
      <c r="GH627" s="130"/>
      <c r="GI627" s="130"/>
      <c r="GJ627" s="130"/>
      <c r="GK627" s="130"/>
      <c r="GL627" s="130"/>
      <c r="GM627" s="130"/>
      <c r="GN627" s="130"/>
      <c r="GO627" s="130"/>
      <c r="GP627" s="130"/>
      <c r="GQ627" s="130"/>
      <c r="GR627" s="130"/>
    </row>
    <row r="628" spans="1:200" s="28" customFormat="1" ht="22.8" customHeight="1" x14ac:dyDescent="0.4">
      <c r="A628" s="12" t="s">
        <v>125</v>
      </c>
      <c r="B628" s="13" t="s">
        <v>315</v>
      </c>
      <c r="C628" s="37">
        <v>1542</v>
      </c>
      <c r="D628" s="13" t="s">
        <v>130</v>
      </c>
      <c r="E628" s="12" t="s">
        <v>279</v>
      </c>
      <c r="F628" s="17"/>
      <c r="G628" s="17"/>
      <c r="H628" s="214">
        <v>43435</v>
      </c>
      <c r="I628" s="38" t="s">
        <v>655</v>
      </c>
      <c r="J628" s="16" t="s">
        <v>656</v>
      </c>
      <c r="K628" s="17"/>
      <c r="L628" s="18"/>
      <c r="M628" s="18"/>
      <c r="N628" s="18"/>
      <c r="O628" s="18"/>
      <c r="P628" s="18"/>
      <c r="Q628" s="18"/>
      <c r="R628" s="18"/>
      <c r="S628" s="18"/>
      <c r="T628" s="18"/>
      <c r="U628" s="18" t="s">
        <v>281</v>
      </c>
      <c r="V628" s="18" t="s">
        <v>281</v>
      </c>
      <c r="W628" s="18" t="s">
        <v>281</v>
      </c>
      <c r="X628" s="18" t="s">
        <v>281</v>
      </c>
      <c r="Y628" s="18" t="s">
        <v>281</v>
      </c>
      <c r="Z628" s="18" t="s">
        <v>281</v>
      </c>
      <c r="AA628" s="18" t="s">
        <v>281</v>
      </c>
      <c r="AB628" s="18" t="s">
        <v>281</v>
      </c>
      <c r="AC628" s="18" t="s">
        <v>281</v>
      </c>
      <c r="AD628" s="18" t="s">
        <v>281</v>
      </c>
      <c r="AE628" s="18" t="s">
        <v>281</v>
      </c>
      <c r="AF628" s="18" t="s">
        <v>281</v>
      </c>
      <c r="AG628" s="18" t="s">
        <v>281</v>
      </c>
      <c r="AH628" s="18" t="s">
        <v>281</v>
      </c>
      <c r="AI628" s="18" t="s">
        <v>136</v>
      </c>
      <c r="AJ628" s="18" t="s">
        <v>136</v>
      </c>
      <c r="AK628" s="18" t="s">
        <v>136</v>
      </c>
      <c r="AL628" s="18" t="s">
        <v>136</v>
      </c>
      <c r="AM628" s="18" t="s">
        <v>136</v>
      </c>
      <c r="AN628" s="18" t="s">
        <v>136</v>
      </c>
      <c r="AO628" s="18" t="s">
        <v>136</v>
      </c>
      <c r="AP628" s="18" t="s">
        <v>136</v>
      </c>
      <c r="AQ628" s="18" t="s">
        <v>136</v>
      </c>
      <c r="AR628" s="18" t="s">
        <v>136</v>
      </c>
      <c r="AS628" s="18" t="s">
        <v>136</v>
      </c>
      <c r="AT628" s="18" t="s">
        <v>136</v>
      </c>
      <c r="AU628" s="18" t="s">
        <v>136</v>
      </c>
      <c r="AV628" s="18" t="s">
        <v>136</v>
      </c>
      <c r="AW628" s="18" t="s">
        <v>136</v>
      </c>
      <c r="AX628" s="18" t="s">
        <v>136</v>
      </c>
      <c r="AY628" s="18"/>
      <c r="AZ628" s="20" t="s">
        <v>100</v>
      </c>
      <c r="BA628" s="41" t="s">
        <v>119</v>
      </c>
      <c r="BB628" s="17"/>
      <c r="BC628" s="22"/>
      <c r="BD628" s="22"/>
      <c r="BE628" s="22"/>
      <c r="BF628" s="22"/>
      <c r="BG628" s="22"/>
      <c r="BH628" s="22"/>
      <c r="BI628" s="22"/>
      <c r="BJ628" s="22"/>
      <c r="BK628" s="22"/>
      <c r="BL628" s="22" t="s">
        <v>514</v>
      </c>
      <c r="BM628" s="22" t="s">
        <v>119</v>
      </c>
      <c r="BN628" s="22" t="s">
        <v>119</v>
      </c>
      <c r="BO628" s="22" t="s">
        <v>119</v>
      </c>
      <c r="BP628" s="22" t="s">
        <v>119</v>
      </c>
      <c r="BQ628" s="22" t="s">
        <v>119</v>
      </c>
      <c r="BR628" s="22" t="s">
        <v>119</v>
      </c>
      <c r="BS628" s="22" t="s">
        <v>119</v>
      </c>
      <c r="BT628" s="22" t="s">
        <v>119</v>
      </c>
      <c r="BU628" s="22" t="s">
        <v>119</v>
      </c>
      <c r="BV628" s="22" t="s">
        <v>119</v>
      </c>
      <c r="BW628" s="22" t="s">
        <v>119</v>
      </c>
      <c r="BX628" s="22" t="s">
        <v>119</v>
      </c>
      <c r="BY628" s="22" t="s">
        <v>119</v>
      </c>
      <c r="BZ628" s="22" t="s">
        <v>119</v>
      </c>
      <c r="CA628" s="22" t="s">
        <v>119</v>
      </c>
      <c r="CB628" s="22" t="s">
        <v>119</v>
      </c>
      <c r="CC628" s="22" t="s">
        <v>119</v>
      </c>
      <c r="CD628" s="22" t="s">
        <v>119</v>
      </c>
      <c r="CE628" s="22" t="s">
        <v>119</v>
      </c>
      <c r="CF628" s="22" t="s">
        <v>119</v>
      </c>
      <c r="CG628" s="22" t="s">
        <v>119</v>
      </c>
      <c r="CH628" s="22" t="s">
        <v>119</v>
      </c>
      <c r="CI628" s="22" t="s">
        <v>119</v>
      </c>
      <c r="CJ628" s="22" t="s">
        <v>119</v>
      </c>
      <c r="CK628" s="22" t="s">
        <v>119</v>
      </c>
      <c r="CL628" s="22" t="s">
        <v>119</v>
      </c>
      <c r="CM628" s="235" t="s">
        <v>119</v>
      </c>
      <c r="CN628" s="22" t="s">
        <v>119</v>
      </c>
      <c r="CO628" s="22" t="s">
        <v>119</v>
      </c>
      <c r="CP628"/>
      <c r="CQ628"/>
      <c r="CR628"/>
      <c r="CS628"/>
      <c r="CT628"/>
      <c r="CU628"/>
      <c r="CV628"/>
      <c r="CW628"/>
      <c r="CX628"/>
      <c r="CY628"/>
      <c r="CZ628"/>
      <c r="DA628"/>
      <c r="DB628"/>
      <c r="DC628"/>
      <c r="DD628"/>
      <c r="DE628"/>
      <c r="DF628"/>
      <c r="DG628"/>
      <c r="DH628"/>
      <c r="DI628"/>
      <c r="DJ628"/>
      <c r="DK628"/>
      <c r="DL628"/>
      <c r="DM628"/>
      <c r="DN628"/>
      <c r="DO628"/>
      <c r="DP628"/>
      <c r="DQ628"/>
      <c r="DR628"/>
      <c r="DS628" s="27"/>
      <c r="DT628" s="27"/>
      <c r="DU628" s="27"/>
      <c r="DV628" s="27"/>
      <c r="DW628" s="27"/>
      <c r="DX628" s="27"/>
      <c r="DY628" s="27"/>
      <c r="DZ628" s="27"/>
      <c r="EA628" s="27"/>
      <c r="EB628" s="27"/>
      <c r="EC628" s="27"/>
      <c r="ED628" s="27"/>
      <c r="EE628" s="27"/>
      <c r="EF628" s="27"/>
      <c r="EG628" s="27"/>
      <c r="EH628" s="27"/>
      <c r="EI628" s="27"/>
      <c r="EJ628" s="27"/>
      <c r="EK628" s="27"/>
      <c r="EL628" s="27"/>
      <c r="EM628" s="27"/>
      <c r="EN628" s="27"/>
      <c r="EO628" s="27"/>
      <c r="EP628" s="27"/>
      <c r="EQ628" s="27"/>
      <c r="ER628" s="27"/>
      <c r="ES628" s="27"/>
      <c r="ET628" s="27"/>
      <c r="EU628" s="27"/>
      <c r="EV628" s="27"/>
      <c r="EW628" s="27"/>
      <c r="EX628" s="27"/>
      <c r="EY628" s="27"/>
      <c r="EZ628" s="27"/>
      <c r="FA628" s="27"/>
      <c r="FB628" s="27"/>
      <c r="FC628" s="27"/>
      <c r="FD628" s="27"/>
      <c r="FE628" s="27"/>
      <c r="FF628" s="27"/>
      <c r="FG628" s="27"/>
      <c r="FH628" s="27"/>
      <c r="FI628" s="27"/>
      <c r="FJ628" s="27"/>
      <c r="FK628" s="27"/>
      <c r="FL628" s="27"/>
      <c r="FM628" s="27"/>
      <c r="FN628" s="27"/>
      <c r="FO628" s="27"/>
      <c r="FP628" s="27"/>
      <c r="FQ628" s="27"/>
      <c r="FR628" s="27"/>
      <c r="FS628" s="27"/>
      <c r="FT628" s="27"/>
      <c r="FU628" s="27"/>
      <c r="FV628" s="27"/>
      <c r="FW628" s="27"/>
      <c r="FX628" s="27"/>
      <c r="FY628" s="27"/>
      <c r="FZ628" s="27"/>
      <c r="GA628" s="27"/>
      <c r="GB628" s="27"/>
      <c r="GC628" s="27"/>
      <c r="GD628" s="27"/>
      <c r="GE628" s="27"/>
      <c r="GF628" s="27"/>
      <c r="GG628" s="27"/>
      <c r="GH628" s="27"/>
      <c r="GI628" s="27"/>
      <c r="GJ628" s="27"/>
      <c r="GK628" s="27"/>
      <c r="GL628" s="27"/>
      <c r="GM628" s="27"/>
      <c r="GN628" s="27"/>
      <c r="GO628" s="27"/>
      <c r="GP628" s="27"/>
      <c r="GQ628" s="27"/>
      <c r="GR628" s="27"/>
    </row>
    <row r="629" spans="1:200" x14ac:dyDescent="0.25">
      <c r="A629" s="12" t="s">
        <v>125</v>
      </c>
      <c r="B629" s="13" t="s">
        <v>315</v>
      </c>
      <c r="C629" s="37">
        <v>1543</v>
      </c>
      <c r="D629" s="13" t="s">
        <v>130</v>
      </c>
      <c r="E629" s="12" t="s">
        <v>279</v>
      </c>
      <c r="F629" s="253"/>
      <c r="G629" s="253"/>
      <c r="H629" s="214">
        <v>43040</v>
      </c>
      <c r="I629" s="249" t="s">
        <v>653</v>
      </c>
      <c r="J629" s="249" t="s">
        <v>654</v>
      </c>
      <c r="K629" s="18"/>
      <c r="L629" s="18"/>
      <c r="M629" s="18"/>
      <c r="N629" s="18"/>
      <c r="O629" s="18"/>
      <c r="P629" s="18"/>
      <c r="Q629" s="18"/>
      <c r="R629" s="18"/>
      <c r="S629" s="18"/>
      <c r="T629" s="18"/>
      <c r="U629" s="18" t="s">
        <v>281</v>
      </c>
      <c r="V629" s="18" t="s">
        <v>281</v>
      </c>
      <c r="W629" s="18" t="s">
        <v>281</v>
      </c>
      <c r="X629" s="18" t="s">
        <v>281</v>
      </c>
      <c r="Y629" s="18" t="s">
        <v>136</v>
      </c>
      <c r="Z629" s="18" t="s">
        <v>136</v>
      </c>
      <c r="AA629" s="18" t="s">
        <v>136</v>
      </c>
      <c r="AB629" s="18" t="s">
        <v>136</v>
      </c>
      <c r="AC629" s="18" t="s">
        <v>136</v>
      </c>
      <c r="AD629" s="18" t="s">
        <v>136</v>
      </c>
      <c r="AE629" s="18" t="s">
        <v>136</v>
      </c>
      <c r="AF629" s="18" t="s">
        <v>136</v>
      </c>
      <c r="AG629" s="18" t="s">
        <v>136</v>
      </c>
      <c r="AH629" s="18" t="s">
        <v>136</v>
      </c>
      <c r="AI629" s="18" t="s">
        <v>136</v>
      </c>
      <c r="AJ629" s="18" t="s">
        <v>136</v>
      </c>
      <c r="AK629" s="18" t="s">
        <v>136</v>
      </c>
      <c r="AL629" s="18" t="s">
        <v>136</v>
      </c>
      <c r="AM629" s="18" t="s">
        <v>136</v>
      </c>
      <c r="AN629" s="18" t="s">
        <v>136</v>
      </c>
      <c r="AO629" s="18" t="s">
        <v>136</v>
      </c>
      <c r="AP629" s="18" t="s">
        <v>136</v>
      </c>
      <c r="AQ629" s="18" t="s">
        <v>136</v>
      </c>
      <c r="AR629" s="18" t="s">
        <v>136</v>
      </c>
      <c r="AS629" s="18" t="s">
        <v>136</v>
      </c>
      <c r="AT629" s="18" t="s">
        <v>136</v>
      </c>
      <c r="AU629" s="18" t="s">
        <v>136</v>
      </c>
      <c r="AV629" s="18" t="s">
        <v>136</v>
      </c>
      <c r="AW629" s="18" t="s">
        <v>136</v>
      </c>
      <c r="AX629" s="18" t="s">
        <v>136</v>
      </c>
      <c r="AY629" s="18"/>
      <c r="AZ629" s="13" t="s">
        <v>100</v>
      </c>
      <c r="BA629" s="41" t="s">
        <v>119</v>
      </c>
      <c r="BB629" s="22"/>
      <c r="BC629" s="22"/>
      <c r="BD629" s="22"/>
      <c r="BE629" s="22"/>
      <c r="BF629" s="22"/>
      <c r="BG629" s="22"/>
      <c r="BH629" s="22"/>
      <c r="BI629" s="22"/>
      <c r="BJ629" s="22"/>
      <c r="BK629" s="22"/>
      <c r="BL629" s="22" t="s">
        <v>514</v>
      </c>
      <c r="BM629" s="22" t="s">
        <v>514</v>
      </c>
      <c r="BN629" s="22" t="s">
        <v>514</v>
      </c>
      <c r="BO629" s="41" t="s">
        <v>119</v>
      </c>
      <c r="BP629" s="41" t="s">
        <v>119</v>
      </c>
      <c r="BQ629" s="41" t="s">
        <v>119</v>
      </c>
      <c r="BR629" s="41" t="s">
        <v>119</v>
      </c>
      <c r="BS629" s="41" t="s">
        <v>119</v>
      </c>
      <c r="BT629" s="41" t="s">
        <v>119</v>
      </c>
      <c r="BU629" s="41" t="s">
        <v>119</v>
      </c>
      <c r="BV629" s="41" t="s">
        <v>119</v>
      </c>
      <c r="BW629" s="41" t="s">
        <v>119</v>
      </c>
      <c r="BX629" s="41" t="s">
        <v>119</v>
      </c>
      <c r="BY629" s="41" t="s">
        <v>119</v>
      </c>
      <c r="BZ629" s="41" t="s">
        <v>119</v>
      </c>
      <c r="CA629" s="41" t="s">
        <v>119</v>
      </c>
      <c r="CB629" s="41" t="s">
        <v>119</v>
      </c>
      <c r="CC629" s="41" t="s">
        <v>119</v>
      </c>
      <c r="CD629" s="41" t="s">
        <v>119</v>
      </c>
      <c r="CE629" s="41" t="s">
        <v>119</v>
      </c>
      <c r="CF629" s="41" t="s">
        <v>119</v>
      </c>
      <c r="CG629" s="41" t="s">
        <v>119</v>
      </c>
      <c r="CH629" s="41" t="s">
        <v>119</v>
      </c>
      <c r="CI629" s="41" t="s">
        <v>119</v>
      </c>
      <c r="CJ629" s="41" t="s">
        <v>119</v>
      </c>
      <c r="CK629" s="41" t="s">
        <v>119</v>
      </c>
      <c r="CL629" s="41" t="s">
        <v>119</v>
      </c>
      <c r="CM629" s="206" t="s">
        <v>119</v>
      </c>
      <c r="CN629" s="41" t="s">
        <v>119</v>
      </c>
      <c r="CO629" s="41" t="s">
        <v>119</v>
      </c>
      <c r="CP629"/>
      <c r="CQ629"/>
      <c r="CR629"/>
      <c r="CS629"/>
      <c r="CT629"/>
      <c r="CU629"/>
      <c r="CV629"/>
      <c r="CW629"/>
      <c r="CX629"/>
      <c r="CY629"/>
      <c r="CZ629"/>
      <c r="DA629"/>
      <c r="DB629"/>
      <c r="DC629"/>
      <c r="DD629"/>
      <c r="DE629"/>
      <c r="DF629"/>
      <c r="DG629"/>
      <c r="DH629"/>
      <c r="DI629"/>
      <c r="DJ629"/>
      <c r="DK629"/>
      <c r="DL629"/>
      <c r="DM629"/>
      <c r="DN629"/>
      <c r="DO629"/>
      <c r="DP629"/>
      <c r="DQ629"/>
      <c r="DR629"/>
      <c r="DS629" s="130"/>
      <c r="DT629" s="130"/>
      <c r="DU629" s="130"/>
      <c r="DV629" s="130"/>
      <c r="DW629" s="130"/>
      <c r="DX629" s="130"/>
      <c r="DY629" s="130"/>
      <c r="DZ629" s="130"/>
      <c r="EA629" s="130"/>
      <c r="EB629" s="130"/>
      <c r="EC629" s="130"/>
      <c r="ED629" s="130"/>
      <c r="EE629" s="130"/>
      <c r="EF629" s="130"/>
      <c r="EG629" s="130"/>
      <c r="EH629" s="130"/>
      <c r="EI629" s="130"/>
      <c r="EJ629" s="130"/>
      <c r="EK629" s="130"/>
      <c r="EL629" s="130"/>
      <c r="EM629" s="130"/>
      <c r="EN629" s="130"/>
      <c r="EO629" s="130"/>
      <c r="EP629" s="130"/>
      <c r="EQ629" s="130"/>
      <c r="ER629" s="130"/>
      <c r="ES629" s="130"/>
      <c r="ET629" s="130"/>
      <c r="EU629" s="130"/>
      <c r="EV629" s="130"/>
      <c r="EW629" s="130"/>
      <c r="EX629" s="130"/>
      <c r="EY629" s="130"/>
      <c r="EZ629" s="130"/>
      <c r="FA629" s="130"/>
      <c r="FB629" s="130"/>
      <c r="FC629" s="130"/>
      <c r="FD629" s="130"/>
      <c r="FE629" s="130"/>
      <c r="FF629" s="130"/>
      <c r="FG629" s="130"/>
      <c r="FH629" s="130"/>
      <c r="FI629" s="130"/>
      <c r="FJ629" s="130"/>
      <c r="FK629" s="130"/>
      <c r="FL629" s="130"/>
      <c r="FM629" s="130"/>
      <c r="FN629" s="130"/>
      <c r="FO629" s="130"/>
      <c r="FP629" s="130"/>
      <c r="FQ629" s="130"/>
      <c r="FR629" s="130"/>
      <c r="FS629" s="130"/>
      <c r="FT629" s="130"/>
      <c r="FU629" s="130"/>
      <c r="FV629" s="130"/>
      <c r="FW629" s="130"/>
      <c r="FX629" s="130"/>
      <c r="FY629" s="130"/>
      <c r="FZ629" s="130"/>
      <c r="GA629" s="130"/>
      <c r="GB629" s="130"/>
      <c r="GC629" s="130"/>
      <c r="GD629" s="130"/>
      <c r="GE629" s="130"/>
      <c r="GF629" s="130"/>
      <c r="GG629" s="130"/>
      <c r="GH629" s="130"/>
      <c r="GI629" s="130"/>
      <c r="GJ629" s="130"/>
      <c r="GK629" s="130"/>
      <c r="GL629" s="130"/>
      <c r="GM629" s="130"/>
      <c r="GN629" s="130"/>
      <c r="GO629" s="130"/>
      <c r="GP629" s="130"/>
      <c r="GQ629" s="130"/>
      <c r="GR629" s="130"/>
    </row>
    <row r="630" spans="1:200" x14ac:dyDescent="0.25">
      <c r="A630" s="12" t="s">
        <v>125</v>
      </c>
      <c r="B630" s="13" t="s">
        <v>315</v>
      </c>
      <c r="C630" s="37">
        <v>1544</v>
      </c>
      <c r="D630" s="13" t="s">
        <v>101</v>
      </c>
      <c r="E630" s="12" t="s">
        <v>103</v>
      </c>
      <c r="F630" s="253"/>
      <c r="G630" s="253"/>
      <c r="H630" s="214">
        <v>42552</v>
      </c>
      <c r="I630" s="249" t="s">
        <v>651</v>
      </c>
      <c r="J630" s="249" t="s">
        <v>652</v>
      </c>
      <c r="K630" s="18"/>
      <c r="L630" s="18"/>
      <c r="M630" s="18"/>
      <c r="N630" s="18"/>
      <c r="O630" s="18"/>
      <c r="P630" s="18"/>
      <c r="Q630" s="18"/>
      <c r="R630" s="18"/>
      <c r="S630" s="18"/>
      <c r="T630" s="18"/>
      <c r="U630" s="18" t="s">
        <v>281</v>
      </c>
      <c r="V630" s="18" t="s">
        <v>281</v>
      </c>
      <c r="W630" s="18" t="s">
        <v>281</v>
      </c>
      <c r="X630" s="18" t="s">
        <v>281</v>
      </c>
      <c r="Y630" s="18" t="s">
        <v>136</v>
      </c>
      <c r="Z630" s="18" t="s">
        <v>136</v>
      </c>
      <c r="AA630" s="18" t="s">
        <v>136</v>
      </c>
      <c r="AB630" s="18" t="s">
        <v>136</v>
      </c>
      <c r="AC630" s="18" t="s">
        <v>136</v>
      </c>
      <c r="AD630" s="18" t="s">
        <v>136</v>
      </c>
      <c r="AE630" s="18" t="s">
        <v>136</v>
      </c>
      <c r="AF630" s="18" t="s">
        <v>136</v>
      </c>
      <c r="AG630" s="18" t="s">
        <v>136</v>
      </c>
      <c r="AH630" s="18" t="s">
        <v>136</v>
      </c>
      <c r="AI630" s="18" t="s">
        <v>136</v>
      </c>
      <c r="AJ630" s="18" t="s">
        <v>136</v>
      </c>
      <c r="AK630" s="18" t="s">
        <v>136</v>
      </c>
      <c r="AL630" s="18" t="s">
        <v>136</v>
      </c>
      <c r="AM630" s="18" t="s">
        <v>136</v>
      </c>
      <c r="AN630" s="18" t="s">
        <v>136</v>
      </c>
      <c r="AO630" s="18" t="s">
        <v>136</v>
      </c>
      <c r="AP630" s="18" t="s">
        <v>136</v>
      </c>
      <c r="AQ630" s="18" t="s">
        <v>136</v>
      </c>
      <c r="AR630" s="18" t="s">
        <v>136</v>
      </c>
      <c r="AS630" s="18" t="s">
        <v>136</v>
      </c>
      <c r="AT630" s="18" t="s">
        <v>136</v>
      </c>
      <c r="AU630" s="18" t="s">
        <v>136</v>
      </c>
      <c r="AV630" s="18" t="s">
        <v>136</v>
      </c>
      <c r="AW630" s="18" t="s">
        <v>136</v>
      </c>
      <c r="AX630" s="18" t="s">
        <v>136</v>
      </c>
      <c r="AY630" s="18"/>
      <c r="AZ630" s="13" t="s">
        <v>100</v>
      </c>
      <c r="BA630" s="41" t="s">
        <v>119</v>
      </c>
      <c r="BB630" s="22"/>
      <c r="BC630" s="22"/>
      <c r="BD630" s="22"/>
      <c r="BE630" s="22"/>
      <c r="BF630" s="22"/>
      <c r="BG630" s="22"/>
      <c r="BH630" s="22"/>
      <c r="BI630" s="22"/>
      <c r="BJ630" s="22"/>
      <c r="BK630" s="22"/>
      <c r="BL630" s="22" t="s">
        <v>514</v>
      </c>
      <c r="BM630" s="22" t="s">
        <v>119</v>
      </c>
      <c r="BN630" s="22" t="s">
        <v>119</v>
      </c>
      <c r="BO630" s="41" t="s">
        <v>119</v>
      </c>
      <c r="BP630" s="41" t="s">
        <v>119</v>
      </c>
      <c r="BQ630" s="41" t="s">
        <v>119</v>
      </c>
      <c r="BR630" s="41" t="s">
        <v>119</v>
      </c>
      <c r="BS630" s="41" t="s">
        <v>119</v>
      </c>
      <c r="BT630" s="41" t="s">
        <v>119</v>
      </c>
      <c r="BU630" s="41" t="s">
        <v>119</v>
      </c>
      <c r="BV630" s="41" t="s">
        <v>119</v>
      </c>
      <c r="BW630" s="41" t="s">
        <v>119</v>
      </c>
      <c r="BX630" s="41" t="s">
        <v>119</v>
      </c>
      <c r="BY630" s="41" t="s">
        <v>119</v>
      </c>
      <c r="BZ630" s="41" t="s">
        <v>119</v>
      </c>
      <c r="CA630" s="41" t="s">
        <v>119</v>
      </c>
      <c r="CB630" s="41" t="s">
        <v>119</v>
      </c>
      <c r="CC630" s="41" t="s">
        <v>119</v>
      </c>
      <c r="CD630" s="41" t="s">
        <v>119</v>
      </c>
      <c r="CE630" s="41" t="s">
        <v>119</v>
      </c>
      <c r="CF630" s="41" t="s">
        <v>119</v>
      </c>
      <c r="CG630" s="41" t="s">
        <v>119</v>
      </c>
      <c r="CH630" s="41" t="s">
        <v>119</v>
      </c>
      <c r="CI630" s="41" t="s">
        <v>119</v>
      </c>
      <c r="CJ630" s="41" t="s">
        <v>119</v>
      </c>
      <c r="CK630" s="41" t="s">
        <v>119</v>
      </c>
      <c r="CL630" s="41" t="s">
        <v>119</v>
      </c>
      <c r="CM630" s="206" t="s">
        <v>119</v>
      </c>
      <c r="CN630" s="41" t="s">
        <v>119</v>
      </c>
      <c r="CO630" s="41" t="s">
        <v>119</v>
      </c>
      <c r="CP630"/>
      <c r="CQ630"/>
      <c r="CR630"/>
      <c r="CS630"/>
      <c r="CT630"/>
      <c r="CU630"/>
      <c r="CV630"/>
      <c r="CW630"/>
      <c r="CX630"/>
      <c r="CY630"/>
      <c r="CZ630"/>
      <c r="DA630"/>
      <c r="DB630"/>
      <c r="DC630"/>
      <c r="DD630"/>
      <c r="DE630"/>
      <c r="DF630"/>
      <c r="DG630"/>
      <c r="DH630"/>
      <c r="DI630"/>
      <c r="DJ630"/>
      <c r="DK630"/>
      <c r="DL630"/>
      <c r="DM630"/>
      <c r="DN630"/>
      <c r="DO630"/>
      <c r="DP630"/>
      <c r="DQ630"/>
      <c r="DR630"/>
      <c r="DS630" s="130"/>
      <c r="DT630" s="130"/>
      <c r="DU630" s="130"/>
      <c r="DV630" s="130"/>
      <c r="DW630" s="130"/>
      <c r="DX630" s="130"/>
      <c r="DY630" s="130"/>
      <c r="DZ630" s="130"/>
      <c r="EA630" s="130"/>
      <c r="EB630" s="130"/>
      <c r="EC630" s="130"/>
      <c r="ED630" s="130"/>
      <c r="EE630" s="130"/>
      <c r="EF630" s="130"/>
      <c r="EG630" s="130"/>
      <c r="EH630" s="130"/>
      <c r="EI630" s="130"/>
      <c r="EJ630" s="130"/>
      <c r="EK630" s="130"/>
      <c r="EL630" s="130"/>
      <c r="EM630" s="130"/>
      <c r="EN630" s="130"/>
      <c r="EO630" s="130"/>
      <c r="EP630" s="130"/>
      <c r="EQ630" s="130"/>
      <c r="ER630" s="130"/>
      <c r="ES630" s="130"/>
      <c r="ET630" s="130"/>
      <c r="EU630" s="130"/>
      <c r="EV630" s="130"/>
      <c r="EW630" s="130"/>
      <c r="EX630" s="130"/>
      <c r="EY630" s="130"/>
      <c r="EZ630" s="130"/>
      <c r="FA630" s="130"/>
      <c r="FB630" s="130"/>
      <c r="FC630" s="130"/>
      <c r="FD630" s="130"/>
      <c r="FE630" s="130"/>
      <c r="FF630" s="130"/>
      <c r="FG630" s="130"/>
      <c r="FH630" s="130"/>
      <c r="FI630" s="130"/>
      <c r="FJ630" s="130"/>
      <c r="FK630" s="130"/>
      <c r="FL630" s="130"/>
      <c r="FM630" s="130"/>
      <c r="FN630" s="130"/>
      <c r="FO630" s="130"/>
      <c r="FP630" s="130"/>
      <c r="FQ630" s="130"/>
      <c r="FR630" s="130"/>
      <c r="FS630" s="130"/>
      <c r="FT630" s="130"/>
      <c r="FU630" s="130"/>
      <c r="FV630" s="130"/>
      <c r="FW630" s="130"/>
      <c r="FX630" s="130"/>
      <c r="FY630" s="130"/>
      <c r="FZ630" s="130"/>
      <c r="GA630" s="130"/>
      <c r="GB630" s="130"/>
      <c r="GC630" s="130"/>
      <c r="GD630" s="130"/>
      <c r="GE630" s="130"/>
      <c r="GF630" s="130"/>
      <c r="GG630" s="130"/>
      <c r="GH630" s="130"/>
      <c r="GI630" s="130"/>
      <c r="GJ630" s="130"/>
      <c r="GK630" s="130"/>
      <c r="GL630" s="130"/>
      <c r="GM630" s="130"/>
      <c r="GN630" s="130"/>
      <c r="GO630" s="130"/>
      <c r="GP630" s="130"/>
      <c r="GQ630" s="130"/>
      <c r="GR630" s="130"/>
    </row>
    <row r="631" spans="1:200" ht="40.799999999999997" customHeight="1" x14ac:dyDescent="0.4">
      <c r="A631" s="12" t="s">
        <v>125</v>
      </c>
      <c r="B631" s="13" t="s">
        <v>126</v>
      </c>
      <c r="C631" s="37">
        <v>1545</v>
      </c>
      <c r="D631" s="13" t="s">
        <v>260</v>
      </c>
      <c r="E631" s="12" t="s">
        <v>261</v>
      </c>
      <c r="F631" s="17"/>
      <c r="G631" s="17"/>
      <c r="H631" s="242">
        <v>46722</v>
      </c>
      <c r="I631" s="38" t="s">
        <v>350</v>
      </c>
      <c r="J631" s="16" t="s">
        <v>650</v>
      </c>
      <c r="K631" s="17"/>
      <c r="L631" s="17"/>
      <c r="M631" s="17"/>
      <c r="N631" s="17"/>
      <c r="O631" s="17"/>
      <c r="P631" s="17"/>
      <c r="Q631" s="17"/>
      <c r="R631" s="17"/>
      <c r="S631" s="17"/>
      <c r="T631" s="17"/>
      <c r="U631" s="18" t="s">
        <v>281</v>
      </c>
      <c r="V631" s="18" t="s">
        <v>281</v>
      </c>
      <c r="W631" s="18" t="s">
        <v>281</v>
      </c>
      <c r="X631" s="18" t="s">
        <v>281</v>
      </c>
      <c r="Y631" s="18" t="s">
        <v>281</v>
      </c>
      <c r="Z631" s="18" t="s">
        <v>281</v>
      </c>
      <c r="AA631" s="18" t="s">
        <v>281</v>
      </c>
      <c r="AB631" s="18" t="s">
        <v>281</v>
      </c>
      <c r="AC631" s="18" t="s">
        <v>281</v>
      </c>
      <c r="AD631" s="18" t="s">
        <v>106</v>
      </c>
      <c r="AE631" s="18" t="s">
        <v>106</v>
      </c>
      <c r="AF631" s="18" t="s">
        <v>106</v>
      </c>
      <c r="AG631" s="18" t="s">
        <v>106</v>
      </c>
      <c r="AH631" s="18" t="s">
        <v>106</v>
      </c>
      <c r="AI631" s="18" t="s">
        <v>106</v>
      </c>
      <c r="AJ631" s="18" t="s">
        <v>106</v>
      </c>
      <c r="AK631" s="18" t="s">
        <v>106</v>
      </c>
      <c r="AL631" s="18" t="s">
        <v>106</v>
      </c>
      <c r="AM631" s="18" t="s">
        <v>107</v>
      </c>
      <c r="AN631" s="18" t="s">
        <v>107</v>
      </c>
      <c r="AO631" s="18" t="s">
        <v>107</v>
      </c>
      <c r="AP631" s="18" t="s">
        <v>107</v>
      </c>
      <c r="AQ631" s="18" t="s">
        <v>107</v>
      </c>
      <c r="AR631" s="18" t="s">
        <v>107</v>
      </c>
      <c r="AS631" s="18" t="s">
        <v>107</v>
      </c>
      <c r="AT631" s="18" t="s">
        <v>107</v>
      </c>
      <c r="AU631" s="18" t="s">
        <v>107</v>
      </c>
      <c r="AV631" s="18" t="s">
        <v>107</v>
      </c>
      <c r="AW631" s="18" t="s">
        <v>107</v>
      </c>
      <c r="AX631" s="18" t="s">
        <v>107</v>
      </c>
      <c r="AY631" s="18"/>
      <c r="AZ631" s="20">
        <v>42675</v>
      </c>
      <c r="BA631" s="41" t="s">
        <v>119</v>
      </c>
      <c r="BB631" s="17"/>
      <c r="BC631" s="17"/>
      <c r="BD631" s="17"/>
      <c r="BE631" s="17"/>
      <c r="BF631" s="17"/>
      <c r="BG631" s="17"/>
      <c r="BH631" s="17"/>
      <c r="BI631" s="17"/>
      <c r="BJ631" s="17"/>
      <c r="BK631" s="17"/>
      <c r="BL631" s="22" t="s">
        <v>514</v>
      </c>
      <c r="BM631" s="22" t="s">
        <v>514</v>
      </c>
      <c r="BN631" s="22" t="s">
        <v>119</v>
      </c>
      <c r="BO631" s="22" t="s">
        <v>119</v>
      </c>
      <c r="BP631" s="22" t="s">
        <v>119</v>
      </c>
      <c r="BQ631" s="22" t="s">
        <v>119</v>
      </c>
      <c r="BR631" s="22" t="s">
        <v>119</v>
      </c>
      <c r="BS631" s="22" t="s">
        <v>119</v>
      </c>
      <c r="BT631" s="22" t="s">
        <v>119</v>
      </c>
      <c r="BU631" s="22" t="s">
        <v>119</v>
      </c>
      <c r="BV631" s="22" t="s">
        <v>119</v>
      </c>
      <c r="BW631" s="22" t="s">
        <v>119</v>
      </c>
      <c r="BX631" s="22" t="s">
        <v>119</v>
      </c>
      <c r="BY631" s="22" t="s">
        <v>119</v>
      </c>
      <c r="BZ631" s="22" t="s">
        <v>119</v>
      </c>
      <c r="CA631" s="22" t="s">
        <v>119</v>
      </c>
      <c r="CB631" s="22" t="s">
        <v>119</v>
      </c>
      <c r="CC631" s="22" t="s">
        <v>119</v>
      </c>
      <c r="CD631" s="22" t="s">
        <v>119</v>
      </c>
      <c r="CE631" s="22" t="s">
        <v>119</v>
      </c>
      <c r="CF631" s="22" t="s">
        <v>119</v>
      </c>
      <c r="CG631" s="22" t="s">
        <v>119</v>
      </c>
      <c r="CH631" s="22" t="s">
        <v>119</v>
      </c>
      <c r="CI631" s="22" t="s">
        <v>119</v>
      </c>
      <c r="CJ631" s="22" t="s">
        <v>119</v>
      </c>
      <c r="CK631" s="22" t="s">
        <v>119</v>
      </c>
      <c r="CL631" s="22" t="s">
        <v>119</v>
      </c>
      <c r="CM631" s="235" t="s">
        <v>119</v>
      </c>
      <c r="CN631" s="22" t="s">
        <v>119</v>
      </c>
      <c r="CO631" s="22" t="s">
        <v>119</v>
      </c>
      <c r="CP631"/>
      <c r="CQ631"/>
      <c r="CR631"/>
      <c r="CS631"/>
      <c r="CT631"/>
      <c r="CU631"/>
      <c r="CV631"/>
      <c r="CW631"/>
      <c r="CX631"/>
      <c r="CY631"/>
      <c r="CZ631"/>
      <c r="DA631"/>
      <c r="DB631"/>
      <c r="DC631"/>
      <c r="DD631"/>
      <c r="DE631"/>
      <c r="DF631"/>
      <c r="DG631"/>
      <c r="DH631"/>
      <c r="DI631"/>
      <c r="DJ631"/>
      <c r="DK631"/>
      <c r="DL631"/>
      <c r="DM631"/>
      <c r="DN631"/>
      <c r="DO631"/>
      <c r="DP631"/>
      <c r="DQ631"/>
      <c r="DR631"/>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27"/>
      <c r="FQ631" s="27"/>
      <c r="FR631" s="27"/>
      <c r="FS631" s="27"/>
      <c r="FT631" s="27"/>
      <c r="FU631" s="27"/>
      <c r="FV631" s="27"/>
      <c r="FW631" s="27"/>
      <c r="FX631" s="27"/>
      <c r="FY631" s="27"/>
      <c r="FZ631" s="27"/>
      <c r="GA631" s="27"/>
      <c r="GB631" s="27"/>
      <c r="GC631" s="27"/>
      <c r="GD631" s="27"/>
      <c r="GE631" s="27"/>
      <c r="GF631" s="27"/>
      <c r="GG631" s="27"/>
      <c r="GH631" s="27"/>
      <c r="GI631" s="27"/>
      <c r="GJ631" s="27"/>
      <c r="GK631" s="27"/>
      <c r="GL631" s="27"/>
      <c r="GM631" s="27"/>
      <c r="GN631" s="27"/>
      <c r="GO631" s="27"/>
      <c r="GP631" s="27"/>
      <c r="GQ631" s="27"/>
      <c r="GR631" s="27"/>
    </row>
    <row r="632" spans="1:200" ht="20.399999999999999" customHeight="1" x14ac:dyDescent="0.25">
      <c r="A632" s="12" t="s">
        <v>125</v>
      </c>
      <c r="B632" s="13" t="s">
        <v>315</v>
      </c>
      <c r="C632" s="37">
        <v>1546</v>
      </c>
      <c r="D632" s="13" t="s">
        <v>260</v>
      </c>
      <c r="E632" s="12" t="s">
        <v>261</v>
      </c>
      <c r="F632" s="253"/>
      <c r="G632" s="253"/>
      <c r="H632" s="214">
        <v>43435</v>
      </c>
      <c r="I632" s="249" t="s">
        <v>648</v>
      </c>
      <c r="J632" s="249" t="s">
        <v>649</v>
      </c>
      <c r="K632" s="18"/>
      <c r="L632" s="18"/>
      <c r="M632" s="18"/>
      <c r="N632" s="18"/>
      <c r="O632" s="18"/>
      <c r="P632" s="18"/>
      <c r="Q632" s="18"/>
      <c r="R632" s="18"/>
      <c r="S632" s="18"/>
      <c r="T632" s="18"/>
      <c r="U632" s="18" t="s">
        <v>281</v>
      </c>
      <c r="V632" s="18" t="s">
        <v>281</v>
      </c>
      <c r="W632" s="18" t="s">
        <v>281</v>
      </c>
      <c r="X632" s="18" t="s">
        <v>281</v>
      </c>
      <c r="Y632" s="18" t="s">
        <v>136</v>
      </c>
      <c r="Z632" s="18" t="s">
        <v>136</v>
      </c>
      <c r="AA632" s="18" t="s">
        <v>136</v>
      </c>
      <c r="AB632" s="18" t="s">
        <v>136</v>
      </c>
      <c r="AC632" s="18" t="s">
        <v>136</v>
      </c>
      <c r="AD632" s="18" t="s">
        <v>136</v>
      </c>
      <c r="AE632" s="18" t="s">
        <v>136</v>
      </c>
      <c r="AF632" s="18" t="s">
        <v>136</v>
      </c>
      <c r="AG632" s="18" t="s">
        <v>136</v>
      </c>
      <c r="AH632" s="18" t="s">
        <v>136</v>
      </c>
      <c r="AI632" s="18" t="s">
        <v>136</v>
      </c>
      <c r="AJ632" s="18" t="s">
        <v>136</v>
      </c>
      <c r="AK632" s="18" t="s">
        <v>136</v>
      </c>
      <c r="AL632" s="18" t="s">
        <v>136</v>
      </c>
      <c r="AM632" s="18" t="s">
        <v>136</v>
      </c>
      <c r="AN632" s="18" t="s">
        <v>136</v>
      </c>
      <c r="AO632" s="18" t="s">
        <v>136</v>
      </c>
      <c r="AP632" s="18" t="s">
        <v>136</v>
      </c>
      <c r="AQ632" s="18" t="s">
        <v>136</v>
      </c>
      <c r="AR632" s="18" t="s">
        <v>136</v>
      </c>
      <c r="AS632" s="18" t="s">
        <v>136</v>
      </c>
      <c r="AT632" s="18" t="s">
        <v>136</v>
      </c>
      <c r="AU632" s="18" t="s">
        <v>136</v>
      </c>
      <c r="AV632" s="18" t="s">
        <v>136</v>
      </c>
      <c r="AW632" s="18" t="s">
        <v>136</v>
      </c>
      <c r="AX632" s="18" t="s">
        <v>136</v>
      </c>
      <c r="AY632" s="18"/>
      <c r="AZ632" s="13" t="s">
        <v>119</v>
      </c>
      <c r="BA632" s="41" t="s">
        <v>100</v>
      </c>
      <c r="BB632" s="22"/>
      <c r="BC632" s="22"/>
      <c r="BD632" s="22"/>
      <c r="BE632" s="22"/>
      <c r="BF632" s="22"/>
      <c r="BG632" s="22"/>
      <c r="BH632" s="22"/>
      <c r="BI632" s="22"/>
      <c r="BJ632" s="22"/>
      <c r="BK632" s="22"/>
      <c r="BL632" s="22" t="s">
        <v>514</v>
      </c>
      <c r="BM632" s="22" t="s">
        <v>514</v>
      </c>
      <c r="BN632" s="22" t="s">
        <v>514</v>
      </c>
      <c r="BO632" s="41" t="s">
        <v>119</v>
      </c>
      <c r="BP632" s="41" t="s">
        <v>119</v>
      </c>
      <c r="BQ632" s="41" t="s">
        <v>119</v>
      </c>
      <c r="BR632" s="41" t="s">
        <v>119</v>
      </c>
      <c r="BS632" s="41" t="s">
        <v>119</v>
      </c>
      <c r="BT632" s="41" t="s">
        <v>119</v>
      </c>
      <c r="BU632" s="41" t="s">
        <v>119</v>
      </c>
      <c r="BV632" s="41" t="s">
        <v>119</v>
      </c>
      <c r="BW632" s="41" t="s">
        <v>119</v>
      </c>
      <c r="BX632" s="41" t="s">
        <v>119</v>
      </c>
      <c r="BY632" s="41" t="s">
        <v>119</v>
      </c>
      <c r="BZ632" s="41" t="s">
        <v>119</v>
      </c>
      <c r="CA632" s="41" t="s">
        <v>119</v>
      </c>
      <c r="CB632" s="41" t="s">
        <v>119</v>
      </c>
      <c r="CC632" s="41" t="s">
        <v>119</v>
      </c>
      <c r="CD632" s="41" t="s">
        <v>119</v>
      </c>
      <c r="CE632" s="41" t="s">
        <v>119</v>
      </c>
      <c r="CF632" s="41" t="s">
        <v>119</v>
      </c>
      <c r="CG632" s="41" t="s">
        <v>119</v>
      </c>
      <c r="CH632" s="41" t="s">
        <v>119</v>
      </c>
      <c r="CI632" s="41" t="s">
        <v>119</v>
      </c>
      <c r="CJ632" s="41" t="s">
        <v>119</v>
      </c>
      <c r="CK632" s="41" t="s">
        <v>119</v>
      </c>
      <c r="CL632" s="41" t="s">
        <v>119</v>
      </c>
      <c r="CM632" s="206" t="s">
        <v>119</v>
      </c>
      <c r="CN632" s="41" t="s">
        <v>119</v>
      </c>
      <c r="CO632" s="41" t="s">
        <v>119</v>
      </c>
      <c r="CP632"/>
      <c r="CQ632"/>
      <c r="CR632"/>
      <c r="CS632"/>
      <c r="CT632"/>
      <c r="CU632"/>
      <c r="CV632"/>
      <c r="CW632"/>
      <c r="CX632"/>
      <c r="CY632"/>
      <c r="CZ632"/>
      <c r="DA632"/>
      <c r="DB632"/>
      <c r="DC632"/>
      <c r="DD632"/>
      <c r="DE632"/>
      <c r="DF632"/>
      <c r="DG632"/>
      <c r="DH632"/>
      <c r="DI632"/>
      <c r="DJ632"/>
      <c r="DK632"/>
      <c r="DL632"/>
      <c r="DM632"/>
      <c r="DN632"/>
      <c r="DO632"/>
      <c r="DP632"/>
      <c r="DQ632"/>
      <c r="DR632"/>
      <c r="DS632" s="130"/>
      <c r="DT632" s="130"/>
      <c r="DU632" s="130"/>
      <c r="DV632" s="130"/>
      <c r="DW632" s="130"/>
      <c r="DX632" s="130"/>
      <c r="DY632" s="130"/>
      <c r="DZ632" s="130"/>
      <c r="EA632" s="130"/>
      <c r="EB632" s="130"/>
      <c r="EC632" s="130"/>
      <c r="ED632" s="130"/>
      <c r="EE632" s="130"/>
      <c r="EF632" s="130"/>
      <c r="EG632" s="130"/>
      <c r="EH632" s="130"/>
      <c r="EI632" s="130"/>
      <c r="EJ632" s="130"/>
      <c r="EK632" s="130"/>
      <c r="EL632" s="130"/>
      <c r="EM632" s="130"/>
      <c r="EN632" s="130"/>
      <c r="EO632" s="130"/>
      <c r="EP632" s="130"/>
      <c r="EQ632" s="130"/>
      <c r="ER632" s="130"/>
      <c r="ES632" s="130"/>
      <c r="ET632" s="130"/>
      <c r="EU632" s="130"/>
      <c r="EV632" s="130"/>
      <c r="EW632" s="130"/>
      <c r="EX632" s="130"/>
      <c r="EY632" s="130"/>
      <c r="EZ632" s="130"/>
      <c r="FA632" s="130"/>
      <c r="FB632" s="130"/>
      <c r="FC632" s="130"/>
      <c r="FD632" s="130"/>
      <c r="FE632" s="130"/>
      <c r="FF632" s="130"/>
      <c r="FG632" s="130"/>
      <c r="FH632" s="130"/>
      <c r="FI632" s="130"/>
      <c r="FJ632" s="130"/>
      <c r="FK632" s="130"/>
      <c r="FL632" s="130"/>
      <c r="FM632" s="130"/>
      <c r="FN632" s="130"/>
      <c r="FO632" s="130"/>
      <c r="FP632" s="130"/>
      <c r="FQ632" s="130"/>
      <c r="FR632" s="130"/>
      <c r="FS632" s="130"/>
      <c r="FT632" s="130"/>
      <c r="FU632" s="130"/>
      <c r="FV632" s="130"/>
      <c r="FW632" s="130"/>
      <c r="FX632" s="130"/>
      <c r="FY632" s="130"/>
      <c r="FZ632" s="130"/>
      <c r="GA632" s="130"/>
      <c r="GB632" s="130"/>
      <c r="GC632" s="130"/>
      <c r="GD632" s="130"/>
      <c r="GE632" s="130"/>
      <c r="GF632" s="130"/>
      <c r="GG632" s="130"/>
      <c r="GH632" s="130"/>
      <c r="GI632" s="130"/>
      <c r="GJ632" s="130"/>
      <c r="GK632" s="130"/>
      <c r="GL632" s="130"/>
      <c r="GM632" s="130"/>
      <c r="GN632" s="130"/>
      <c r="GO632" s="130"/>
      <c r="GP632" s="130"/>
      <c r="GQ632" s="130"/>
      <c r="GR632" s="130"/>
    </row>
    <row r="633" spans="1:200" ht="30.6" customHeight="1" x14ac:dyDescent="0.25">
      <c r="A633" s="12" t="s">
        <v>125</v>
      </c>
      <c r="B633" s="13" t="s">
        <v>315</v>
      </c>
      <c r="C633" s="37">
        <v>1547</v>
      </c>
      <c r="D633" s="13" t="s">
        <v>260</v>
      </c>
      <c r="E633" s="12" t="s">
        <v>261</v>
      </c>
      <c r="F633" s="253"/>
      <c r="G633" s="253"/>
      <c r="H633" s="214">
        <v>43435</v>
      </c>
      <c r="I633" s="249" t="s">
        <v>646</v>
      </c>
      <c r="J633" s="249" t="s">
        <v>647</v>
      </c>
      <c r="K633" s="18"/>
      <c r="L633" s="18"/>
      <c r="M633" s="18"/>
      <c r="N633" s="18"/>
      <c r="O633" s="18"/>
      <c r="P633" s="18"/>
      <c r="Q633" s="18"/>
      <c r="R633" s="18"/>
      <c r="S633" s="18"/>
      <c r="T633" s="18"/>
      <c r="U633" s="18" t="s">
        <v>281</v>
      </c>
      <c r="V633" s="18" t="s">
        <v>281</v>
      </c>
      <c r="W633" s="18" t="s">
        <v>281</v>
      </c>
      <c r="X633" s="18" t="s">
        <v>281</v>
      </c>
      <c r="Y633" s="18" t="s">
        <v>136</v>
      </c>
      <c r="Z633" s="18" t="s">
        <v>136</v>
      </c>
      <c r="AA633" s="18" t="s">
        <v>136</v>
      </c>
      <c r="AB633" s="18" t="s">
        <v>136</v>
      </c>
      <c r="AC633" s="18" t="s">
        <v>136</v>
      </c>
      <c r="AD633" s="18" t="s">
        <v>136</v>
      </c>
      <c r="AE633" s="18" t="s">
        <v>136</v>
      </c>
      <c r="AF633" s="18" t="s">
        <v>136</v>
      </c>
      <c r="AG633" s="18" t="s">
        <v>136</v>
      </c>
      <c r="AH633" s="18" t="s">
        <v>136</v>
      </c>
      <c r="AI633" s="18" t="s">
        <v>136</v>
      </c>
      <c r="AJ633" s="18" t="s">
        <v>136</v>
      </c>
      <c r="AK633" s="18" t="s">
        <v>136</v>
      </c>
      <c r="AL633" s="18" t="s">
        <v>136</v>
      </c>
      <c r="AM633" s="18" t="s">
        <v>136</v>
      </c>
      <c r="AN633" s="18" t="s">
        <v>136</v>
      </c>
      <c r="AO633" s="18" t="s">
        <v>136</v>
      </c>
      <c r="AP633" s="18" t="s">
        <v>136</v>
      </c>
      <c r="AQ633" s="18" t="s">
        <v>136</v>
      </c>
      <c r="AR633" s="18" t="s">
        <v>136</v>
      </c>
      <c r="AS633" s="18" t="s">
        <v>136</v>
      </c>
      <c r="AT633" s="18" t="s">
        <v>136</v>
      </c>
      <c r="AU633" s="18" t="s">
        <v>136</v>
      </c>
      <c r="AV633" s="18" t="s">
        <v>136</v>
      </c>
      <c r="AW633" s="18" t="s">
        <v>136</v>
      </c>
      <c r="AX633" s="18" t="s">
        <v>136</v>
      </c>
      <c r="AY633" s="18"/>
      <c r="AZ633" s="13" t="s">
        <v>119</v>
      </c>
      <c r="BA633" s="41" t="s">
        <v>100</v>
      </c>
      <c r="BB633" s="22"/>
      <c r="BC633" s="22"/>
      <c r="BD633" s="22"/>
      <c r="BE633" s="22"/>
      <c r="BF633" s="22"/>
      <c r="BG633" s="22"/>
      <c r="BH633" s="22"/>
      <c r="BI633" s="22"/>
      <c r="BJ633" s="22"/>
      <c r="BK633" s="22"/>
      <c r="BL633" s="22" t="s">
        <v>514</v>
      </c>
      <c r="BM633" s="22" t="s">
        <v>514</v>
      </c>
      <c r="BN633" s="22" t="s">
        <v>514</v>
      </c>
      <c r="BO633" s="41" t="s">
        <v>119</v>
      </c>
      <c r="BP633" s="41" t="s">
        <v>119</v>
      </c>
      <c r="BQ633" s="41" t="s">
        <v>119</v>
      </c>
      <c r="BR633" s="41" t="s">
        <v>119</v>
      </c>
      <c r="BS633" s="41" t="s">
        <v>119</v>
      </c>
      <c r="BT633" s="41" t="s">
        <v>119</v>
      </c>
      <c r="BU633" s="41" t="s">
        <v>119</v>
      </c>
      <c r="BV633" s="41" t="s">
        <v>119</v>
      </c>
      <c r="BW633" s="41" t="s">
        <v>119</v>
      </c>
      <c r="BX633" s="41" t="s">
        <v>119</v>
      </c>
      <c r="BY633" s="41" t="s">
        <v>119</v>
      </c>
      <c r="BZ633" s="41" t="s">
        <v>119</v>
      </c>
      <c r="CA633" s="41" t="s">
        <v>119</v>
      </c>
      <c r="CB633" s="41" t="s">
        <v>119</v>
      </c>
      <c r="CC633" s="41" t="s">
        <v>119</v>
      </c>
      <c r="CD633" s="41" t="s">
        <v>119</v>
      </c>
      <c r="CE633" s="41" t="s">
        <v>119</v>
      </c>
      <c r="CF633" s="41" t="s">
        <v>119</v>
      </c>
      <c r="CG633" s="41" t="s">
        <v>119</v>
      </c>
      <c r="CH633" s="41" t="s">
        <v>119</v>
      </c>
      <c r="CI633" s="41" t="s">
        <v>119</v>
      </c>
      <c r="CJ633" s="41" t="s">
        <v>119</v>
      </c>
      <c r="CK633" s="41" t="s">
        <v>119</v>
      </c>
      <c r="CL633" s="41" t="s">
        <v>119</v>
      </c>
      <c r="CM633" s="206" t="s">
        <v>119</v>
      </c>
      <c r="CN633" s="41" t="s">
        <v>119</v>
      </c>
      <c r="CO633" s="41" t="s">
        <v>119</v>
      </c>
      <c r="CP633"/>
      <c r="CQ633"/>
      <c r="CR633"/>
      <c r="CS633"/>
      <c r="CT633"/>
      <c r="CU633"/>
      <c r="CV633"/>
      <c r="CW633"/>
      <c r="CX633"/>
      <c r="CY633"/>
      <c r="CZ633"/>
      <c r="DA633"/>
      <c r="DB633"/>
      <c r="DC633"/>
      <c r="DD633"/>
      <c r="DE633"/>
      <c r="DF633"/>
      <c r="DG633"/>
      <c r="DH633"/>
      <c r="DI633"/>
      <c r="DJ633"/>
      <c r="DK633"/>
      <c r="DL633"/>
      <c r="DM633"/>
      <c r="DN633"/>
      <c r="DO633"/>
      <c r="DP633"/>
      <c r="DQ633"/>
      <c r="DR633"/>
      <c r="DS633" s="130"/>
      <c r="DT633" s="130"/>
      <c r="DU633" s="130"/>
      <c r="DV633" s="130"/>
      <c r="DW633" s="130"/>
      <c r="DX633" s="130"/>
      <c r="DY633" s="130"/>
      <c r="DZ633" s="130"/>
      <c r="EA633" s="130"/>
      <c r="EB633" s="130"/>
      <c r="EC633" s="130"/>
      <c r="ED633" s="130"/>
      <c r="EE633" s="130"/>
      <c r="EF633" s="130"/>
      <c r="EG633" s="130"/>
      <c r="EH633" s="130"/>
      <c r="EI633" s="130"/>
      <c r="EJ633" s="130"/>
      <c r="EK633" s="130"/>
      <c r="EL633" s="130"/>
      <c r="EM633" s="130"/>
      <c r="EN633" s="130"/>
      <c r="EO633" s="130"/>
      <c r="EP633" s="130"/>
      <c r="EQ633" s="130"/>
      <c r="ER633" s="130"/>
      <c r="ES633" s="130"/>
      <c r="ET633" s="130"/>
      <c r="EU633" s="130"/>
      <c r="EV633" s="130"/>
      <c r="EW633" s="130"/>
      <c r="EX633" s="130"/>
      <c r="EY633" s="130"/>
      <c r="EZ633" s="130"/>
      <c r="FA633" s="130"/>
      <c r="FB633" s="130"/>
      <c r="FC633" s="130"/>
      <c r="FD633" s="130"/>
      <c r="FE633" s="130"/>
      <c r="FF633" s="130"/>
      <c r="FG633" s="130"/>
      <c r="FH633" s="130"/>
      <c r="FI633" s="130"/>
      <c r="FJ633" s="130"/>
      <c r="FK633" s="130"/>
      <c r="FL633" s="130"/>
      <c r="FM633" s="130"/>
      <c r="FN633" s="130"/>
      <c r="FO633" s="130"/>
      <c r="FP633" s="130"/>
      <c r="FQ633" s="130"/>
      <c r="FR633" s="130"/>
      <c r="FS633" s="130"/>
      <c r="FT633" s="130"/>
      <c r="FU633" s="130"/>
      <c r="FV633" s="130"/>
      <c r="FW633" s="130"/>
      <c r="FX633" s="130"/>
      <c r="FY633" s="130"/>
      <c r="FZ633" s="130"/>
      <c r="GA633" s="130"/>
      <c r="GB633" s="130"/>
      <c r="GC633" s="130"/>
      <c r="GD633" s="130"/>
      <c r="GE633" s="130"/>
      <c r="GF633" s="130"/>
      <c r="GG633" s="130"/>
      <c r="GH633" s="130"/>
      <c r="GI633" s="130"/>
      <c r="GJ633" s="130"/>
      <c r="GK633" s="130"/>
      <c r="GL633" s="130"/>
      <c r="GM633" s="130"/>
      <c r="GN633" s="130"/>
      <c r="GO633" s="130"/>
      <c r="GP633" s="130"/>
      <c r="GQ633" s="130"/>
      <c r="GR633" s="130"/>
    </row>
    <row r="634" spans="1:200" ht="13.2" customHeight="1" x14ac:dyDescent="0.25">
      <c r="A634" s="12" t="s">
        <v>125</v>
      </c>
      <c r="B634" s="13" t="s">
        <v>315</v>
      </c>
      <c r="C634" s="37">
        <v>1548</v>
      </c>
      <c r="D634" s="13" t="s">
        <v>110</v>
      </c>
      <c r="E634" s="12" t="s">
        <v>111</v>
      </c>
      <c r="F634" s="253"/>
      <c r="G634" s="253"/>
      <c r="H634" s="214">
        <v>43525</v>
      </c>
      <c r="I634" s="249" t="s">
        <v>644</v>
      </c>
      <c r="J634" s="249" t="s">
        <v>645</v>
      </c>
      <c r="K634" s="18"/>
      <c r="L634" s="18"/>
      <c r="M634" s="18"/>
      <c r="N634" s="18"/>
      <c r="O634" s="18"/>
      <c r="P634" s="18"/>
      <c r="Q634" s="18"/>
      <c r="R634" s="18"/>
      <c r="S634" s="18"/>
      <c r="T634" s="18"/>
      <c r="U634" s="18" t="s">
        <v>281</v>
      </c>
      <c r="V634" s="18" t="s">
        <v>281</v>
      </c>
      <c r="W634" s="18" t="s">
        <v>281</v>
      </c>
      <c r="X634" s="18" t="s">
        <v>281</v>
      </c>
      <c r="Y634" s="18" t="s">
        <v>136</v>
      </c>
      <c r="Z634" s="18" t="s">
        <v>136</v>
      </c>
      <c r="AA634" s="18" t="s">
        <v>136</v>
      </c>
      <c r="AB634" s="18" t="s">
        <v>136</v>
      </c>
      <c r="AC634" s="18" t="s">
        <v>136</v>
      </c>
      <c r="AD634" s="18" t="s">
        <v>136</v>
      </c>
      <c r="AE634" s="18" t="s">
        <v>136</v>
      </c>
      <c r="AF634" s="18" t="s">
        <v>136</v>
      </c>
      <c r="AG634" s="18" t="s">
        <v>136</v>
      </c>
      <c r="AH634" s="18" t="s">
        <v>136</v>
      </c>
      <c r="AI634" s="18" t="s">
        <v>136</v>
      </c>
      <c r="AJ634" s="18" t="s">
        <v>136</v>
      </c>
      <c r="AK634" s="18" t="s">
        <v>136</v>
      </c>
      <c r="AL634" s="18" t="s">
        <v>136</v>
      </c>
      <c r="AM634" s="18" t="s">
        <v>136</v>
      </c>
      <c r="AN634" s="18" t="s">
        <v>136</v>
      </c>
      <c r="AO634" s="18" t="s">
        <v>136</v>
      </c>
      <c r="AP634" s="18" t="s">
        <v>136</v>
      </c>
      <c r="AQ634" s="18" t="s">
        <v>136</v>
      </c>
      <c r="AR634" s="18" t="s">
        <v>136</v>
      </c>
      <c r="AS634" s="18" t="s">
        <v>136</v>
      </c>
      <c r="AT634" s="18" t="s">
        <v>136</v>
      </c>
      <c r="AU634" s="18" t="s">
        <v>136</v>
      </c>
      <c r="AV634" s="18" t="s">
        <v>136</v>
      </c>
      <c r="AW634" s="18" t="s">
        <v>136</v>
      </c>
      <c r="AX634" s="18" t="s">
        <v>136</v>
      </c>
      <c r="AY634" s="18"/>
      <c r="AZ634" s="13" t="s">
        <v>100</v>
      </c>
      <c r="BA634" s="41" t="s">
        <v>119</v>
      </c>
      <c r="BB634" s="22"/>
      <c r="BC634" s="22"/>
      <c r="BD634" s="22"/>
      <c r="BE634" s="22"/>
      <c r="BF634" s="22"/>
      <c r="BG634" s="22"/>
      <c r="BH634" s="22"/>
      <c r="BI634" s="22"/>
      <c r="BJ634" s="22"/>
      <c r="BK634" s="22"/>
      <c r="BL634" s="22" t="s">
        <v>514</v>
      </c>
      <c r="BM634" s="22" t="s">
        <v>514</v>
      </c>
      <c r="BN634" s="22" t="s">
        <v>514</v>
      </c>
      <c r="BO634" s="41" t="s">
        <v>119</v>
      </c>
      <c r="BP634" s="41" t="s">
        <v>119</v>
      </c>
      <c r="BQ634" s="41" t="s">
        <v>119</v>
      </c>
      <c r="BR634" s="41" t="s">
        <v>119</v>
      </c>
      <c r="BS634" s="41" t="s">
        <v>119</v>
      </c>
      <c r="BT634" s="41" t="s">
        <v>119</v>
      </c>
      <c r="BU634" s="41" t="s">
        <v>119</v>
      </c>
      <c r="BV634" s="41" t="s">
        <v>119</v>
      </c>
      <c r="BW634" s="41" t="s">
        <v>119</v>
      </c>
      <c r="BX634" s="41" t="s">
        <v>119</v>
      </c>
      <c r="BY634" s="41" t="s">
        <v>119</v>
      </c>
      <c r="BZ634" s="41" t="s">
        <v>119</v>
      </c>
      <c r="CA634" s="41" t="s">
        <v>119</v>
      </c>
      <c r="CB634" s="41" t="s">
        <v>119</v>
      </c>
      <c r="CC634" s="41" t="s">
        <v>119</v>
      </c>
      <c r="CD634" s="41" t="s">
        <v>119</v>
      </c>
      <c r="CE634" s="41" t="s">
        <v>119</v>
      </c>
      <c r="CF634" s="41" t="s">
        <v>119</v>
      </c>
      <c r="CG634" s="41" t="s">
        <v>119</v>
      </c>
      <c r="CH634" s="41" t="s">
        <v>119</v>
      </c>
      <c r="CI634" s="41" t="s">
        <v>119</v>
      </c>
      <c r="CJ634" s="41" t="s">
        <v>119</v>
      </c>
      <c r="CK634" s="41" t="s">
        <v>119</v>
      </c>
      <c r="CL634" s="41" t="s">
        <v>119</v>
      </c>
      <c r="CM634" s="206" t="s">
        <v>119</v>
      </c>
      <c r="CN634" s="41" t="s">
        <v>119</v>
      </c>
      <c r="CO634" s="41" t="s">
        <v>119</v>
      </c>
      <c r="CP634"/>
      <c r="CQ634"/>
      <c r="CR634"/>
      <c r="CS634"/>
      <c r="CT634"/>
      <c r="CU634"/>
      <c r="CV634"/>
      <c r="CW634"/>
      <c r="CX634"/>
      <c r="CY634"/>
      <c r="CZ634"/>
      <c r="DA634"/>
      <c r="DB634"/>
      <c r="DC634"/>
      <c r="DD634"/>
      <c r="DE634"/>
      <c r="DF634"/>
      <c r="DG634"/>
      <c r="DH634"/>
      <c r="DI634"/>
      <c r="DJ634"/>
      <c r="DK634"/>
      <c r="DL634"/>
      <c r="DM634"/>
      <c r="DN634"/>
      <c r="DO634"/>
      <c r="DP634"/>
      <c r="DQ634"/>
      <c r="DR634"/>
      <c r="DS634" s="130"/>
      <c r="DT634" s="130"/>
      <c r="DU634" s="130"/>
      <c r="DV634" s="130"/>
      <c r="DW634" s="130"/>
      <c r="DX634" s="130"/>
      <c r="DY634" s="130"/>
      <c r="DZ634" s="130"/>
      <c r="EA634" s="130"/>
      <c r="EB634" s="130"/>
      <c r="EC634" s="130"/>
      <c r="ED634" s="130"/>
      <c r="EE634" s="130"/>
      <c r="EF634" s="130"/>
      <c r="EG634" s="130"/>
      <c r="EH634" s="130"/>
      <c r="EI634" s="130"/>
      <c r="EJ634" s="130"/>
      <c r="EK634" s="130"/>
      <c r="EL634" s="130"/>
      <c r="EM634" s="130"/>
      <c r="EN634" s="130"/>
      <c r="EO634" s="130"/>
      <c r="EP634" s="130"/>
      <c r="EQ634" s="130"/>
      <c r="ER634" s="130"/>
      <c r="ES634" s="130"/>
      <c r="ET634" s="130"/>
      <c r="EU634" s="130"/>
      <c r="EV634" s="130"/>
      <c r="EW634" s="130"/>
      <c r="EX634" s="130"/>
      <c r="EY634" s="130"/>
      <c r="EZ634" s="130"/>
      <c r="FA634" s="130"/>
      <c r="FB634" s="130"/>
      <c r="FC634" s="130"/>
      <c r="FD634" s="130"/>
      <c r="FE634" s="130"/>
      <c r="FF634" s="130"/>
      <c r="FG634" s="130"/>
      <c r="FH634" s="130"/>
      <c r="FI634" s="130"/>
      <c r="FJ634" s="130"/>
      <c r="FK634" s="130"/>
      <c r="FL634" s="130"/>
      <c r="FM634" s="130"/>
      <c r="FN634" s="130"/>
      <c r="FO634" s="130"/>
      <c r="FP634" s="130"/>
      <c r="FQ634" s="130"/>
      <c r="FR634" s="130"/>
      <c r="FS634" s="130"/>
      <c r="FT634" s="130"/>
      <c r="FU634" s="130"/>
      <c r="FV634" s="130"/>
      <c r="FW634" s="130"/>
      <c r="FX634" s="130"/>
      <c r="FY634" s="130"/>
      <c r="FZ634" s="130"/>
      <c r="GA634" s="130"/>
      <c r="GB634" s="130"/>
      <c r="GC634" s="130"/>
      <c r="GD634" s="130"/>
      <c r="GE634" s="130"/>
      <c r="GF634" s="130"/>
      <c r="GG634" s="130"/>
      <c r="GH634" s="130"/>
      <c r="GI634" s="130"/>
      <c r="GJ634" s="130"/>
      <c r="GK634" s="130"/>
      <c r="GL634" s="130"/>
      <c r="GM634" s="130"/>
      <c r="GN634" s="130"/>
      <c r="GO634" s="130"/>
      <c r="GP634" s="130"/>
      <c r="GQ634" s="130"/>
      <c r="GR634" s="130"/>
    </row>
    <row r="635" spans="1:200" ht="40.799999999999997" customHeight="1" x14ac:dyDescent="0.25">
      <c r="A635" s="12" t="s">
        <v>93</v>
      </c>
      <c r="B635" s="13" t="s">
        <v>94</v>
      </c>
      <c r="C635" s="37">
        <v>1549</v>
      </c>
      <c r="D635" s="13" t="s">
        <v>110</v>
      </c>
      <c r="E635" s="12" t="s">
        <v>111</v>
      </c>
      <c r="F635" s="12"/>
      <c r="G635" s="12"/>
      <c r="H635" s="254">
        <v>42856</v>
      </c>
      <c r="I635" s="38" t="s">
        <v>522</v>
      </c>
      <c r="J635" s="38" t="s">
        <v>642</v>
      </c>
      <c r="K635" s="18"/>
      <c r="L635" s="18"/>
      <c r="M635" s="18"/>
      <c r="N635" s="18"/>
      <c r="O635" s="18"/>
      <c r="P635" s="18"/>
      <c r="Q635" s="18"/>
      <c r="R635" s="18"/>
      <c r="S635" s="18"/>
      <c r="T635" s="18"/>
      <c r="U635" s="18" t="s">
        <v>106</v>
      </c>
      <c r="V635" s="18" t="s">
        <v>106</v>
      </c>
      <c r="W635" s="18" t="s">
        <v>106</v>
      </c>
      <c r="X635" s="18" t="s">
        <v>106</v>
      </c>
      <c r="Y635" s="18" t="s">
        <v>107</v>
      </c>
      <c r="Z635" s="18" t="s">
        <v>107</v>
      </c>
      <c r="AA635" s="18" t="s">
        <v>107</v>
      </c>
      <c r="AB635" s="18" t="s">
        <v>107</v>
      </c>
      <c r="AC635" s="18" t="s">
        <v>99</v>
      </c>
      <c r="AD635" s="18" t="s">
        <v>99</v>
      </c>
      <c r="AE635" s="18" t="s">
        <v>99</v>
      </c>
      <c r="AF635" s="18" t="s">
        <v>123</v>
      </c>
      <c r="AG635" s="18" t="s">
        <v>123</v>
      </c>
      <c r="AH635" s="18" t="s">
        <v>123</v>
      </c>
      <c r="AI635" s="18" t="s">
        <v>123</v>
      </c>
      <c r="AJ635" s="18" t="s">
        <v>123</v>
      </c>
      <c r="AK635" s="18" t="s">
        <v>123</v>
      </c>
      <c r="AL635" s="18" t="s">
        <v>123</v>
      </c>
      <c r="AM635" s="18" t="s">
        <v>123</v>
      </c>
      <c r="AN635" s="18" t="s">
        <v>123</v>
      </c>
      <c r="AO635" s="18" t="s">
        <v>123</v>
      </c>
      <c r="AP635" s="18" t="s">
        <v>123</v>
      </c>
      <c r="AQ635" s="18" t="s">
        <v>123</v>
      </c>
      <c r="AR635" s="18" t="s">
        <v>123</v>
      </c>
      <c r="AS635" s="18" t="s">
        <v>123</v>
      </c>
      <c r="AT635" s="18" t="s">
        <v>123</v>
      </c>
      <c r="AU635" s="18" t="s">
        <v>123</v>
      </c>
      <c r="AV635" s="18" t="s">
        <v>123</v>
      </c>
      <c r="AW635" s="18" t="s">
        <v>123</v>
      </c>
      <c r="AX635" s="18" t="s">
        <v>123</v>
      </c>
      <c r="AY635" s="18" t="s">
        <v>124</v>
      </c>
      <c r="AZ635" s="79">
        <v>42125</v>
      </c>
      <c r="BA635" s="41" t="s">
        <v>100</v>
      </c>
      <c r="BB635" s="22"/>
      <c r="BC635" s="22"/>
      <c r="BD635" s="22"/>
      <c r="BE635" s="22"/>
      <c r="BF635" s="22"/>
      <c r="BG635" s="22"/>
      <c r="BH635" s="22"/>
      <c r="BI635" s="22"/>
      <c r="BJ635" s="22"/>
      <c r="BK635" s="22"/>
      <c r="BL635" s="22" t="s">
        <v>643</v>
      </c>
      <c r="BM635" s="22">
        <v>13160000</v>
      </c>
      <c r="BN635" s="22">
        <v>13160000</v>
      </c>
      <c r="BO635" s="22">
        <v>13160000</v>
      </c>
      <c r="BP635" s="22">
        <v>13160000</v>
      </c>
      <c r="BQ635" s="22">
        <v>13160000</v>
      </c>
      <c r="BR635" s="22">
        <v>19970000</v>
      </c>
      <c r="BS635" s="22">
        <v>19970000</v>
      </c>
      <c r="BT635" s="22">
        <v>19970000</v>
      </c>
      <c r="BU635" s="22">
        <v>19970000</v>
      </c>
      <c r="BV635" s="22">
        <v>19967805</v>
      </c>
      <c r="BW635" s="22">
        <v>19967805</v>
      </c>
      <c r="BX635" s="22">
        <v>19967805</v>
      </c>
      <c r="BY635" s="22">
        <v>19967805</v>
      </c>
      <c r="BZ635" s="22">
        <v>19967805</v>
      </c>
      <c r="CA635" s="22">
        <v>19967805</v>
      </c>
      <c r="CB635" s="22">
        <v>19967805</v>
      </c>
      <c r="CC635" s="22">
        <v>19967805</v>
      </c>
      <c r="CD635" s="22">
        <v>19967805</v>
      </c>
      <c r="CE635" s="22">
        <v>19967805</v>
      </c>
      <c r="CF635" s="22">
        <v>19967805</v>
      </c>
      <c r="CG635" s="22">
        <v>19967805</v>
      </c>
      <c r="CH635" s="22">
        <v>19967805</v>
      </c>
      <c r="CI635" s="212">
        <v>18138264</v>
      </c>
      <c r="CJ635" s="212">
        <v>18138264</v>
      </c>
      <c r="CK635" s="212">
        <v>18138264</v>
      </c>
      <c r="CL635" s="212">
        <v>18138264</v>
      </c>
      <c r="CM635" s="213">
        <v>18138264</v>
      </c>
      <c r="CN635" s="212">
        <v>18138264</v>
      </c>
      <c r="CO635" s="212">
        <v>18138264</v>
      </c>
      <c r="CP635"/>
      <c r="CQ635"/>
      <c r="CR635"/>
      <c r="CS635"/>
      <c r="CT635"/>
      <c r="CU635"/>
      <c r="CV635"/>
      <c r="CW635"/>
      <c r="CX635"/>
      <c r="CY635"/>
      <c r="CZ635"/>
      <c r="DA635"/>
      <c r="DB635"/>
      <c r="DC635"/>
      <c r="DD635"/>
      <c r="DE635"/>
      <c r="DF635"/>
      <c r="DG635"/>
      <c r="DH635"/>
      <c r="DI635"/>
      <c r="DJ635"/>
      <c r="DK635"/>
      <c r="DL635"/>
      <c r="DM635"/>
      <c r="DN635"/>
      <c r="DO635"/>
      <c r="DP635"/>
      <c r="DQ635"/>
      <c r="DR635"/>
      <c r="DS635" s="144"/>
      <c r="DT635" s="144"/>
      <c r="DU635" s="144"/>
      <c r="DV635" s="144"/>
      <c r="DW635" s="144"/>
      <c r="DX635" s="144"/>
      <c r="DY635" s="144"/>
      <c r="DZ635" s="144"/>
      <c r="EA635" s="144"/>
      <c r="EB635" s="144"/>
      <c r="EC635" s="144"/>
      <c r="ED635" s="144"/>
      <c r="EE635" s="144"/>
      <c r="EF635" s="144"/>
      <c r="EG635" s="144"/>
      <c r="EH635" s="144"/>
      <c r="EI635" s="144"/>
      <c r="EJ635" s="144"/>
      <c r="EK635" s="144"/>
      <c r="EL635" s="144"/>
      <c r="EM635" s="144"/>
      <c r="EN635" s="144"/>
      <c r="EO635" s="144"/>
      <c r="EP635" s="144"/>
      <c r="EQ635" s="144"/>
      <c r="ER635" s="144"/>
      <c r="ES635" s="144"/>
      <c r="ET635" s="144"/>
      <c r="EU635" s="144"/>
      <c r="EV635" s="144"/>
      <c r="EW635" s="144"/>
      <c r="EX635" s="144"/>
      <c r="EY635" s="144"/>
      <c r="EZ635" s="144"/>
      <c r="FA635" s="144"/>
      <c r="FB635" s="144"/>
      <c r="FC635" s="144"/>
      <c r="FD635" s="144"/>
      <c r="FE635" s="144"/>
      <c r="FF635" s="144"/>
      <c r="FG635" s="144"/>
      <c r="FH635" s="144"/>
      <c r="FI635" s="144"/>
      <c r="FJ635" s="144"/>
      <c r="FK635" s="144"/>
      <c r="FL635" s="144"/>
      <c r="FM635" s="144"/>
      <c r="FN635" s="144"/>
      <c r="FO635" s="144"/>
      <c r="FP635" s="144"/>
      <c r="FQ635" s="144"/>
      <c r="FR635" s="144"/>
      <c r="FS635" s="144"/>
      <c r="FT635" s="144"/>
      <c r="FU635" s="144"/>
      <c r="FV635" s="144"/>
      <c r="FW635" s="144"/>
      <c r="FX635" s="144"/>
      <c r="FY635" s="144"/>
      <c r="FZ635" s="144"/>
      <c r="GA635" s="144"/>
      <c r="GB635" s="144"/>
      <c r="GC635" s="144"/>
      <c r="GD635" s="144"/>
      <c r="GE635" s="144"/>
      <c r="GF635" s="144"/>
      <c r="GG635" s="144"/>
      <c r="GH635" s="144"/>
      <c r="GI635" s="144"/>
      <c r="GJ635" s="144"/>
      <c r="GK635" s="144"/>
      <c r="GL635" s="144"/>
      <c r="GM635" s="144"/>
      <c r="GN635" s="144"/>
      <c r="GO635" s="144"/>
      <c r="GP635" s="144"/>
      <c r="GQ635" s="144"/>
      <c r="GR635" s="144"/>
    </row>
    <row r="636" spans="1:200" ht="102" customHeight="1" x14ac:dyDescent="0.25">
      <c r="A636" s="12" t="s">
        <v>93</v>
      </c>
      <c r="B636" s="13" t="s">
        <v>94</v>
      </c>
      <c r="C636" s="37">
        <v>1550</v>
      </c>
      <c r="D636" s="13" t="s">
        <v>110</v>
      </c>
      <c r="E636" s="12" t="s">
        <v>111</v>
      </c>
      <c r="F636" s="41"/>
      <c r="G636" s="206"/>
      <c r="H636" s="255">
        <v>43617</v>
      </c>
      <c r="I636" s="240" t="s">
        <v>522</v>
      </c>
      <c r="J636" s="249" t="s">
        <v>640</v>
      </c>
      <c r="K636" s="18"/>
      <c r="L636" s="18"/>
      <c r="M636" s="18"/>
      <c r="N636" s="18"/>
      <c r="O636" s="18"/>
      <c r="P636" s="18"/>
      <c r="Q636" s="18"/>
      <c r="R636" s="18"/>
      <c r="S636" s="18"/>
      <c r="T636" s="18"/>
      <c r="U636" s="18" t="s">
        <v>106</v>
      </c>
      <c r="V636" s="18" t="s">
        <v>106</v>
      </c>
      <c r="W636" s="18" t="s">
        <v>106</v>
      </c>
      <c r="X636" s="18" t="s">
        <v>106</v>
      </c>
      <c r="Y636" s="18" t="s">
        <v>107</v>
      </c>
      <c r="Z636" s="18" t="s">
        <v>107</v>
      </c>
      <c r="AA636" s="18" t="s">
        <v>107</v>
      </c>
      <c r="AB636" s="18" t="s">
        <v>107</v>
      </c>
      <c r="AC636" s="18" t="s">
        <v>107</v>
      </c>
      <c r="AD636" s="18" t="s">
        <v>107</v>
      </c>
      <c r="AE636" s="18" t="s">
        <v>107</v>
      </c>
      <c r="AF636" s="18" t="s">
        <v>107</v>
      </c>
      <c r="AG636" s="18" t="s">
        <v>107</v>
      </c>
      <c r="AH636" s="18" t="s">
        <v>107</v>
      </c>
      <c r="AI636" s="18" t="s">
        <v>99</v>
      </c>
      <c r="AJ636" s="18" t="s">
        <v>99</v>
      </c>
      <c r="AK636" s="18" t="s">
        <v>99</v>
      </c>
      <c r="AL636" s="18" t="s">
        <v>123</v>
      </c>
      <c r="AM636" s="18" t="s">
        <v>123</v>
      </c>
      <c r="AN636" s="18" t="s">
        <v>123</v>
      </c>
      <c r="AO636" s="18" t="s">
        <v>123</v>
      </c>
      <c r="AP636" s="18" t="s">
        <v>123</v>
      </c>
      <c r="AQ636" s="18" t="s">
        <v>123</v>
      </c>
      <c r="AR636" s="18" t="s">
        <v>123</v>
      </c>
      <c r="AS636" s="18" t="s">
        <v>123</v>
      </c>
      <c r="AT636" s="18" t="s">
        <v>123</v>
      </c>
      <c r="AU636" s="18" t="s">
        <v>123</v>
      </c>
      <c r="AV636" s="18" t="s">
        <v>123</v>
      </c>
      <c r="AW636" s="18" t="s">
        <v>123</v>
      </c>
      <c r="AX636" s="18" t="s">
        <v>123</v>
      </c>
      <c r="AY636" s="18" t="s">
        <v>124</v>
      </c>
      <c r="AZ636" s="40">
        <v>42125</v>
      </c>
      <c r="BA636" s="41" t="s">
        <v>100</v>
      </c>
      <c r="BB636" s="41"/>
      <c r="BC636" s="41"/>
      <c r="BD636" s="41"/>
      <c r="BE636" s="41"/>
      <c r="BF636" s="41"/>
      <c r="BG636" s="22"/>
      <c r="BH636" s="41"/>
      <c r="BI636" s="41"/>
      <c r="BJ636" s="41"/>
      <c r="BK636" s="41"/>
      <c r="BL636" s="41" t="s">
        <v>641</v>
      </c>
      <c r="BM636" s="41">
        <v>3700000</v>
      </c>
      <c r="BN636" s="41">
        <v>3700000</v>
      </c>
      <c r="BO636" s="41">
        <v>3700000</v>
      </c>
      <c r="BP636" s="41">
        <v>3700000</v>
      </c>
      <c r="BQ636" s="41">
        <v>3700000</v>
      </c>
      <c r="BR636" s="41">
        <v>3700000</v>
      </c>
      <c r="BS636" s="41">
        <v>4840000</v>
      </c>
      <c r="BT636" s="41">
        <v>4840000</v>
      </c>
      <c r="BU636" s="41">
        <v>4840000</v>
      </c>
      <c r="BV636" s="41">
        <v>5289716</v>
      </c>
      <c r="BW636" s="41">
        <v>5289716</v>
      </c>
      <c r="BX636" s="41">
        <v>5289716</v>
      </c>
      <c r="BY636" s="41">
        <v>5289716</v>
      </c>
      <c r="BZ636" s="41">
        <v>5289716</v>
      </c>
      <c r="CA636" s="41">
        <v>6935000</v>
      </c>
      <c r="CB636" s="41">
        <v>6935000</v>
      </c>
      <c r="CC636" s="42">
        <v>6935000</v>
      </c>
      <c r="CD636" s="42">
        <v>6935000</v>
      </c>
      <c r="CE636" s="42">
        <v>6935000</v>
      </c>
      <c r="CF636" s="42">
        <v>6935000</v>
      </c>
      <c r="CG636" s="42">
        <v>6935000</v>
      </c>
      <c r="CH636" s="42">
        <v>6935000</v>
      </c>
      <c r="CI636" s="45">
        <v>7099128</v>
      </c>
      <c r="CJ636" s="45">
        <v>7099128</v>
      </c>
      <c r="CK636" s="45">
        <v>7099128</v>
      </c>
      <c r="CL636" s="45">
        <v>7099128</v>
      </c>
      <c r="CM636" s="247">
        <v>7099128</v>
      </c>
      <c r="CN636" s="45">
        <v>7099128</v>
      </c>
      <c r="CO636" s="45">
        <v>7099128</v>
      </c>
      <c r="CP636"/>
      <c r="CQ636"/>
      <c r="CR636"/>
      <c r="CS636"/>
      <c r="CT636"/>
      <c r="CU636"/>
      <c r="CV636"/>
      <c r="CW636"/>
      <c r="CX636"/>
      <c r="CY636"/>
      <c r="CZ636"/>
      <c r="DA636"/>
      <c r="DB636"/>
      <c r="DC636"/>
      <c r="DD636"/>
      <c r="DE636"/>
      <c r="DF636"/>
      <c r="DG636"/>
      <c r="DH636"/>
      <c r="DI636"/>
      <c r="DJ636"/>
      <c r="DK636"/>
      <c r="DL636"/>
      <c r="DM636"/>
      <c r="DN636"/>
      <c r="DO636"/>
      <c r="DP636"/>
      <c r="DQ636"/>
      <c r="DR636"/>
      <c r="DS636" s="300"/>
      <c r="DT636" s="300"/>
      <c r="DU636" s="300"/>
      <c r="DV636" s="300"/>
      <c r="DW636" s="300"/>
      <c r="DX636" s="300"/>
      <c r="DY636" s="300"/>
      <c r="DZ636" s="300"/>
      <c r="EA636" s="300"/>
      <c r="EB636" s="300"/>
      <c r="EC636" s="300"/>
      <c r="ED636" s="300"/>
      <c r="EE636" s="300"/>
      <c r="EF636" s="300"/>
      <c r="EG636" s="300"/>
      <c r="EH636" s="300"/>
      <c r="EI636" s="300"/>
      <c r="EJ636" s="300"/>
      <c r="EK636" s="300"/>
      <c r="EL636" s="300"/>
      <c r="EM636" s="300"/>
      <c r="EN636" s="300"/>
      <c r="EO636" s="300"/>
      <c r="EP636" s="300"/>
      <c r="EQ636" s="300"/>
      <c r="ER636" s="300"/>
      <c r="ES636" s="300"/>
      <c r="ET636" s="300"/>
      <c r="EU636" s="300"/>
      <c r="EV636" s="300"/>
      <c r="EW636" s="300"/>
      <c r="EX636" s="300"/>
      <c r="EY636" s="300"/>
      <c r="EZ636" s="300"/>
      <c r="FA636" s="300"/>
      <c r="FB636" s="300"/>
      <c r="FC636" s="300"/>
      <c r="FD636" s="300"/>
      <c r="FE636" s="300"/>
      <c r="FF636" s="300"/>
      <c r="FG636" s="300"/>
      <c r="FH636" s="300"/>
      <c r="FI636" s="300"/>
      <c r="FJ636" s="300"/>
      <c r="FK636" s="300"/>
      <c r="FL636" s="300"/>
      <c r="FM636" s="300"/>
      <c r="FN636" s="300"/>
      <c r="FO636" s="300"/>
      <c r="FP636" s="300"/>
      <c r="FQ636" s="300"/>
      <c r="FR636" s="300"/>
      <c r="FS636" s="300"/>
      <c r="FT636" s="300"/>
      <c r="FU636" s="300"/>
      <c r="FV636" s="300"/>
      <c r="FW636" s="300"/>
      <c r="FX636" s="300"/>
      <c r="FY636" s="300"/>
      <c r="FZ636" s="300"/>
      <c r="GA636" s="300"/>
      <c r="GB636" s="300"/>
      <c r="GC636" s="300"/>
      <c r="GD636" s="300"/>
      <c r="GE636" s="300"/>
      <c r="GF636" s="300"/>
      <c r="GG636" s="300"/>
      <c r="GH636" s="300"/>
      <c r="GI636" s="300"/>
      <c r="GJ636" s="300"/>
      <c r="GK636" s="300"/>
      <c r="GL636" s="300"/>
      <c r="GM636" s="300"/>
      <c r="GN636" s="300"/>
      <c r="GO636" s="300"/>
      <c r="GP636" s="300"/>
      <c r="GQ636" s="300"/>
      <c r="GR636" s="300"/>
    </row>
    <row r="637" spans="1:200" ht="40.799999999999997" x14ac:dyDescent="0.25">
      <c r="A637" s="12" t="s">
        <v>93</v>
      </c>
      <c r="B637" s="13" t="s">
        <v>94</v>
      </c>
      <c r="C637" s="37">
        <v>1551</v>
      </c>
      <c r="D637" s="13" t="s">
        <v>110</v>
      </c>
      <c r="E637" s="12" t="s">
        <v>111</v>
      </c>
      <c r="F637" s="41"/>
      <c r="G637" s="206">
        <v>1</v>
      </c>
      <c r="H637" s="120">
        <v>45261</v>
      </c>
      <c r="I637" s="240" t="s">
        <v>522</v>
      </c>
      <c r="J637" s="38" t="s">
        <v>639</v>
      </c>
      <c r="K637" s="18"/>
      <c r="L637" s="18"/>
      <c r="M637" s="18"/>
      <c r="N637" s="18"/>
      <c r="O637" s="18"/>
      <c r="P637" s="18"/>
      <c r="Q637" s="18"/>
      <c r="R637" s="18"/>
      <c r="S637" s="18"/>
      <c r="T637" s="18"/>
      <c r="U637" s="18" t="s">
        <v>281</v>
      </c>
      <c r="V637" s="18" t="s">
        <v>106</v>
      </c>
      <c r="W637" s="18" t="s">
        <v>106</v>
      </c>
      <c r="X637" s="18" t="s">
        <v>106</v>
      </c>
      <c r="Y637" s="18" t="s">
        <v>106</v>
      </c>
      <c r="Z637" s="18" t="s">
        <v>106</v>
      </c>
      <c r="AA637" s="18" t="s">
        <v>106</v>
      </c>
      <c r="AB637" s="18" t="s">
        <v>106</v>
      </c>
      <c r="AC637" s="18" t="s">
        <v>107</v>
      </c>
      <c r="AD637" s="18" t="s">
        <v>107</v>
      </c>
      <c r="AE637" s="18" t="s">
        <v>107</v>
      </c>
      <c r="AF637" s="18" t="s">
        <v>107</v>
      </c>
      <c r="AG637" s="18" t="s">
        <v>107</v>
      </c>
      <c r="AH637" s="18" t="s">
        <v>107</v>
      </c>
      <c r="AI637" s="18" t="s">
        <v>99</v>
      </c>
      <c r="AJ637" s="18" t="s">
        <v>99</v>
      </c>
      <c r="AK637" s="18" t="s">
        <v>99</v>
      </c>
      <c r="AL637" s="18" t="s">
        <v>99</v>
      </c>
      <c r="AM637" s="18" t="s">
        <v>99</v>
      </c>
      <c r="AN637" s="18" t="s">
        <v>99</v>
      </c>
      <c r="AO637" s="18" t="s">
        <v>99</v>
      </c>
      <c r="AP637" s="18" t="s">
        <v>99</v>
      </c>
      <c r="AQ637" s="18" t="s">
        <v>99</v>
      </c>
      <c r="AR637" s="18" t="s">
        <v>99</v>
      </c>
      <c r="AS637" s="18" t="s">
        <v>99</v>
      </c>
      <c r="AT637" s="18" t="s">
        <v>99</v>
      </c>
      <c r="AU637" s="18" t="s">
        <v>99</v>
      </c>
      <c r="AV637" s="18" t="s">
        <v>99</v>
      </c>
      <c r="AW637" s="18" t="s">
        <v>99</v>
      </c>
      <c r="AX637" s="18" t="s">
        <v>99</v>
      </c>
      <c r="AY637" s="18" t="s">
        <v>121</v>
      </c>
      <c r="AZ637" s="79">
        <v>42530</v>
      </c>
      <c r="BA637" s="41" t="s">
        <v>100</v>
      </c>
      <c r="BB637" s="22"/>
      <c r="BC637" s="22"/>
      <c r="BD637" s="22"/>
      <c r="BE637" s="22"/>
      <c r="BF637" s="22"/>
      <c r="BG637" s="22"/>
      <c r="BH637" s="22"/>
      <c r="BI637" s="22"/>
      <c r="BJ637" s="22"/>
      <c r="BK637" s="22"/>
      <c r="BL637" s="22" t="s">
        <v>514</v>
      </c>
      <c r="BM637" s="22">
        <v>20242797</v>
      </c>
      <c r="BN637" s="22">
        <v>20242797</v>
      </c>
      <c r="BO637" s="22">
        <v>20242797</v>
      </c>
      <c r="BP637" s="22">
        <v>20242797</v>
      </c>
      <c r="BQ637" s="22">
        <v>20242797</v>
      </c>
      <c r="BR637" s="22">
        <v>20242797</v>
      </c>
      <c r="BS637" s="22">
        <v>20242797</v>
      </c>
      <c r="BT637" s="22">
        <v>20242797</v>
      </c>
      <c r="BU637" s="22">
        <v>20242797</v>
      </c>
      <c r="BV637" s="22">
        <v>20242045</v>
      </c>
      <c r="BW637" s="22">
        <v>58600000</v>
      </c>
      <c r="BX637" s="22">
        <v>58600000</v>
      </c>
      <c r="BY637" s="22">
        <v>58600000</v>
      </c>
      <c r="BZ637" s="22">
        <v>58600000</v>
      </c>
      <c r="CA637" s="22">
        <v>58600000</v>
      </c>
      <c r="CB637" s="22">
        <v>58600000</v>
      </c>
      <c r="CC637" s="22">
        <v>79364000</v>
      </c>
      <c r="CD637" s="22">
        <v>79364000</v>
      </c>
      <c r="CE637" s="22">
        <v>79364000</v>
      </c>
      <c r="CF637" s="22">
        <v>79364000</v>
      </c>
      <c r="CG637" s="22">
        <v>79364000</v>
      </c>
      <c r="CH637" s="22">
        <v>79364000</v>
      </c>
      <c r="CI637" s="22">
        <v>79364000</v>
      </c>
      <c r="CJ637" s="22">
        <v>79364000</v>
      </c>
      <c r="CK637" s="22">
        <v>79364000</v>
      </c>
      <c r="CL637" s="22">
        <v>79364000</v>
      </c>
      <c r="CM637" s="213">
        <v>89429000</v>
      </c>
      <c r="CN637" s="212">
        <v>89429000</v>
      </c>
      <c r="CO637" s="212">
        <v>89429000</v>
      </c>
      <c r="CP637"/>
      <c r="CQ637"/>
      <c r="CR637"/>
      <c r="CS637"/>
      <c r="CT637"/>
      <c r="CU637"/>
      <c r="CV637"/>
      <c r="CW637"/>
      <c r="CX637"/>
      <c r="CY637"/>
      <c r="CZ637"/>
      <c r="DA637"/>
      <c r="DB637"/>
      <c r="DC637"/>
      <c r="DD637"/>
      <c r="DE637"/>
      <c r="DF637"/>
      <c r="DG637"/>
      <c r="DH637"/>
      <c r="DI637"/>
      <c r="DJ637"/>
      <c r="DK637"/>
      <c r="DL637"/>
      <c r="DM637"/>
      <c r="DN637"/>
      <c r="DO637"/>
      <c r="DP637"/>
      <c r="DQ637"/>
      <c r="DR637"/>
      <c r="DS637" s="144"/>
      <c r="DT637" s="144"/>
      <c r="DU637" s="144"/>
      <c r="DV637" s="144"/>
      <c r="DW637" s="144"/>
      <c r="DX637" s="144"/>
      <c r="DY637" s="144"/>
      <c r="DZ637" s="144"/>
      <c r="EA637" s="144"/>
      <c r="EB637" s="144"/>
      <c r="EC637" s="144"/>
      <c r="ED637" s="144"/>
      <c r="EE637" s="144"/>
      <c r="EF637" s="144"/>
      <c r="EG637" s="144"/>
      <c r="EH637" s="144"/>
      <c r="EI637" s="144"/>
      <c r="EJ637" s="144"/>
      <c r="EK637" s="144"/>
      <c r="EL637" s="144"/>
      <c r="EM637" s="144"/>
      <c r="EN637" s="144"/>
      <c r="EO637" s="144"/>
      <c r="EP637" s="144"/>
      <c r="EQ637" s="144"/>
      <c r="ER637" s="144"/>
      <c r="ES637" s="144"/>
      <c r="ET637" s="144"/>
      <c r="EU637" s="144"/>
      <c r="EV637" s="144"/>
      <c r="EW637" s="144"/>
      <c r="EX637" s="144"/>
      <c r="EY637" s="144"/>
      <c r="EZ637" s="144"/>
      <c r="FA637" s="144"/>
      <c r="FB637" s="144"/>
      <c r="FC637" s="144"/>
      <c r="FD637" s="144"/>
      <c r="FE637" s="144"/>
      <c r="FF637" s="144"/>
      <c r="FG637" s="144"/>
      <c r="FH637" s="144"/>
      <c r="FI637" s="144"/>
      <c r="FJ637" s="144"/>
      <c r="FK637" s="144"/>
      <c r="FL637" s="144"/>
      <c r="FM637" s="144"/>
      <c r="FN637" s="144"/>
      <c r="FO637" s="144"/>
      <c r="FP637" s="144"/>
      <c r="FQ637" s="144"/>
      <c r="FR637" s="144"/>
      <c r="FS637" s="144"/>
      <c r="FT637" s="144"/>
      <c r="FU637" s="144"/>
      <c r="FV637" s="144"/>
      <c r="FW637" s="144"/>
      <c r="FX637" s="144"/>
      <c r="FY637" s="144"/>
      <c r="FZ637" s="144"/>
      <c r="GA637" s="144"/>
      <c r="GB637" s="144"/>
      <c r="GC637" s="144"/>
      <c r="GD637" s="144"/>
      <c r="GE637" s="144"/>
      <c r="GF637" s="144"/>
      <c r="GG637" s="144"/>
      <c r="GH637" s="144"/>
      <c r="GI637" s="144"/>
      <c r="GJ637" s="144"/>
      <c r="GK637" s="144"/>
      <c r="GL637" s="144"/>
      <c r="GM637" s="144"/>
      <c r="GN637" s="144"/>
      <c r="GO637" s="144"/>
      <c r="GP637" s="144"/>
      <c r="GQ637" s="144"/>
      <c r="GR637" s="144"/>
    </row>
    <row r="638" spans="1:200" ht="30.6" x14ac:dyDescent="0.25">
      <c r="A638" s="12" t="s">
        <v>93</v>
      </c>
      <c r="B638" s="13" t="s">
        <v>94</v>
      </c>
      <c r="C638" s="37">
        <v>1552</v>
      </c>
      <c r="D638" s="13" t="s">
        <v>110</v>
      </c>
      <c r="E638" s="12" t="s">
        <v>103</v>
      </c>
      <c r="F638" s="41"/>
      <c r="G638" s="206">
        <v>1</v>
      </c>
      <c r="H638" s="120">
        <v>45261</v>
      </c>
      <c r="I638" s="240" t="s">
        <v>522</v>
      </c>
      <c r="J638" s="38" t="s">
        <v>637</v>
      </c>
      <c r="K638" s="18"/>
      <c r="L638" s="18"/>
      <c r="M638" s="18"/>
      <c r="N638" s="18"/>
      <c r="O638" s="18"/>
      <c r="P638" s="18"/>
      <c r="Q638" s="18"/>
      <c r="R638" s="18"/>
      <c r="S638" s="18"/>
      <c r="T638" s="18"/>
      <c r="U638" s="18" t="s">
        <v>281</v>
      </c>
      <c r="V638" s="18" t="s">
        <v>106</v>
      </c>
      <c r="W638" s="18" t="s">
        <v>106</v>
      </c>
      <c r="X638" s="18" t="s">
        <v>106</v>
      </c>
      <c r="Y638" s="18" t="s">
        <v>106</v>
      </c>
      <c r="Z638" s="18" t="s">
        <v>106</v>
      </c>
      <c r="AA638" s="18" t="s">
        <v>106</v>
      </c>
      <c r="AB638" s="18" t="s">
        <v>106</v>
      </c>
      <c r="AC638" s="18" t="s">
        <v>107</v>
      </c>
      <c r="AD638" s="18" t="s">
        <v>107</v>
      </c>
      <c r="AE638" s="18" t="s">
        <v>107</v>
      </c>
      <c r="AF638" s="18" t="s">
        <v>107</v>
      </c>
      <c r="AG638" s="18" t="s">
        <v>107</v>
      </c>
      <c r="AH638" s="18" t="s">
        <v>107</v>
      </c>
      <c r="AI638" s="18" t="s">
        <v>99</v>
      </c>
      <c r="AJ638" s="18" t="s">
        <v>99</v>
      </c>
      <c r="AK638" s="18" t="s">
        <v>99</v>
      </c>
      <c r="AL638" s="18" t="s">
        <v>99</v>
      </c>
      <c r="AM638" s="18" t="s">
        <v>99</v>
      </c>
      <c r="AN638" s="18" t="s">
        <v>99</v>
      </c>
      <c r="AO638" s="18" t="s">
        <v>99</v>
      </c>
      <c r="AP638" s="18" t="s">
        <v>99</v>
      </c>
      <c r="AQ638" s="18" t="s">
        <v>99</v>
      </c>
      <c r="AR638" s="18" t="s">
        <v>99</v>
      </c>
      <c r="AS638" s="18" t="s">
        <v>99</v>
      </c>
      <c r="AT638" s="18" t="s">
        <v>99</v>
      </c>
      <c r="AU638" s="18" t="s">
        <v>99</v>
      </c>
      <c r="AV638" s="18" t="s">
        <v>99</v>
      </c>
      <c r="AW638" s="18" t="s">
        <v>99</v>
      </c>
      <c r="AX638" s="18" t="s">
        <v>99</v>
      </c>
      <c r="AY638" s="18" t="s">
        <v>121</v>
      </c>
      <c r="AZ638" s="18" t="s">
        <v>638</v>
      </c>
      <c r="BA638" s="41" t="s">
        <v>100</v>
      </c>
      <c r="BB638" s="22"/>
      <c r="BC638" s="22"/>
      <c r="BD638" s="22"/>
      <c r="BE638" s="22"/>
      <c r="BF638" s="22"/>
      <c r="BG638" s="22"/>
      <c r="BH638" s="22"/>
      <c r="BI638" s="22"/>
      <c r="BJ638" s="22"/>
      <c r="BK638" s="22"/>
      <c r="BL638" s="22" t="s">
        <v>514</v>
      </c>
      <c r="BM638" s="22">
        <v>87100000</v>
      </c>
      <c r="BN638" s="22">
        <v>87100000</v>
      </c>
      <c r="BO638" s="22">
        <v>87100000</v>
      </c>
      <c r="BP638" s="22">
        <v>87100000</v>
      </c>
      <c r="BQ638" s="22">
        <v>87100000</v>
      </c>
      <c r="BR638" s="22">
        <v>87100000</v>
      </c>
      <c r="BS638" s="22">
        <v>117100000</v>
      </c>
      <c r="BT638" s="22">
        <v>117100000</v>
      </c>
      <c r="BU638" s="22">
        <v>117100000</v>
      </c>
      <c r="BV638" s="22">
        <v>117100000</v>
      </c>
      <c r="BW638" s="22">
        <v>78742045</v>
      </c>
      <c r="BX638" s="22">
        <v>78742045</v>
      </c>
      <c r="BY638" s="22">
        <v>78742045</v>
      </c>
      <c r="BZ638" s="22">
        <v>78742045</v>
      </c>
      <c r="CA638" s="22">
        <v>78742045</v>
      </c>
      <c r="CB638" s="22">
        <v>78742045</v>
      </c>
      <c r="CC638" s="22">
        <v>121800000</v>
      </c>
      <c r="CD638" s="22">
        <v>121800000</v>
      </c>
      <c r="CE638" s="22">
        <v>121800000</v>
      </c>
      <c r="CF638" s="22">
        <v>121800000</v>
      </c>
      <c r="CG638" s="22">
        <v>121800000</v>
      </c>
      <c r="CH638" s="22">
        <v>121800000</v>
      </c>
      <c r="CI638" s="22">
        <v>121800000</v>
      </c>
      <c r="CJ638" s="22">
        <v>121800000</v>
      </c>
      <c r="CK638" s="22">
        <v>121800000</v>
      </c>
      <c r="CL638" s="22">
        <v>121800000</v>
      </c>
      <c r="CM638" s="235">
        <v>121800000</v>
      </c>
      <c r="CN638" s="22">
        <v>152644000</v>
      </c>
      <c r="CO638" s="22">
        <v>152644000</v>
      </c>
      <c r="CP638"/>
      <c r="CQ638"/>
      <c r="CR638"/>
      <c r="CS638"/>
      <c r="CT638"/>
      <c r="CU638"/>
      <c r="CV638"/>
      <c r="CW638"/>
      <c r="CX638"/>
      <c r="CY638"/>
      <c r="CZ638"/>
      <c r="DA638"/>
      <c r="DB638"/>
      <c r="DC638"/>
      <c r="DD638"/>
      <c r="DE638"/>
      <c r="DF638"/>
      <c r="DG638"/>
      <c r="DH638"/>
      <c r="DI638"/>
      <c r="DJ638"/>
      <c r="DK638"/>
      <c r="DL638"/>
      <c r="DM638"/>
      <c r="DN638"/>
      <c r="DO638"/>
      <c r="DP638"/>
      <c r="DQ638"/>
      <c r="DR638"/>
      <c r="DS638" s="27"/>
      <c r="DT638" s="27"/>
      <c r="DU638" s="27"/>
      <c r="DV638" s="27"/>
      <c r="DW638" s="27"/>
      <c r="DX638" s="27"/>
      <c r="DY638" s="27"/>
      <c r="DZ638" s="27"/>
      <c r="EA638" s="27"/>
      <c r="EB638" s="27"/>
      <c r="EC638" s="27"/>
      <c r="ED638" s="27"/>
      <c r="EE638" s="27"/>
      <c r="EF638" s="27"/>
      <c r="EG638" s="27"/>
      <c r="EH638" s="27"/>
      <c r="EI638" s="27"/>
      <c r="EJ638" s="27"/>
      <c r="EK638" s="27"/>
      <c r="EL638" s="27"/>
      <c r="EM638" s="27"/>
      <c r="EN638" s="27"/>
      <c r="EO638" s="27"/>
      <c r="EP638" s="27"/>
      <c r="EQ638" s="27"/>
      <c r="ER638" s="27"/>
      <c r="ES638" s="27"/>
      <c r="ET638" s="27"/>
      <c r="EU638" s="27"/>
      <c r="EV638" s="27"/>
      <c r="EW638" s="27"/>
      <c r="EX638" s="27"/>
      <c r="EY638" s="27"/>
      <c r="EZ638" s="27"/>
      <c r="FA638" s="27"/>
      <c r="FB638" s="27"/>
      <c r="FC638" s="27"/>
      <c r="FD638" s="27"/>
      <c r="FE638" s="27"/>
      <c r="FF638" s="27"/>
      <c r="FG638" s="27"/>
      <c r="FH638" s="27"/>
      <c r="FI638" s="27"/>
      <c r="FJ638" s="27"/>
      <c r="FK638" s="27"/>
      <c r="FL638" s="27"/>
      <c r="FM638" s="27"/>
      <c r="FN638" s="27"/>
      <c r="FO638" s="27"/>
      <c r="FP638" s="27"/>
      <c r="FQ638" s="27"/>
      <c r="FR638" s="27"/>
      <c r="FS638" s="27"/>
      <c r="FT638" s="27"/>
      <c r="FU638" s="27"/>
      <c r="FV638" s="27"/>
      <c r="FW638" s="27"/>
      <c r="FX638" s="27"/>
      <c r="FY638" s="27"/>
      <c r="FZ638" s="27"/>
      <c r="GA638" s="27"/>
      <c r="GB638" s="27"/>
      <c r="GC638" s="27"/>
      <c r="GD638" s="27"/>
      <c r="GE638" s="27"/>
      <c r="GF638" s="27"/>
      <c r="GG638" s="27"/>
      <c r="GH638" s="27"/>
      <c r="GI638" s="27"/>
      <c r="GJ638" s="27"/>
      <c r="GK638" s="27"/>
      <c r="GL638" s="27"/>
      <c r="GM638" s="27"/>
      <c r="GN638" s="27"/>
      <c r="GO638" s="27"/>
      <c r="GP638" s="27"/>
      <c r="GQ638" s="27"/>
      <c r="GR638" s="27"/>
    </row>
    <row r="639" spans="1:200" ht="20.399999999999999" x14ac:dyDescent="0.25">
      <c r="A639" s="12" t="s">
        <v>93</v>
      </c>
      <c r="B639" s="13" t="s">
        <v>94</v>
      </c>
      <c r="C639" s="37">
        <v>1553</v>
      </c>
      <c r="D639" s="13" t="s">
        <v>110</v>
      </c>
      <c r="E639" s="12" t="s">
        <v>103</v>
      </c>
      <c r="F639" s="12"/>
      <c r="G639" s="257"/>
      <c r="H639" s="255">
        <v>42887</v>
      </c>
      <c r="I639" s="240" t="s">
        <v>471</v>
      </c>
      <c r="J639" s="38" t="s">
        <v>636</v>
      </c>
      <c r="K639" s="18"/>
      <c r="L639" s="18"/>
      <c r="M639" s="18"/>
      <c r="N639" s="18"/>
      <c r="O639" s="18"/>
      <c r="P639" s="18"/>
      <c r="Q639" s="18"/>
      <c r="R639" s="18"/>
      <c r="S639" s="18"/>
      <c r="T639" s="18"/>
      <c r="U639" s="18" t="s">
        <v>281</v>
      </c>
      <c r="V639" s="18" t="s">
        <v>106</v>
      </c>
      <c r="W639" s="18" t="s">
        <v>106</v>
      </c>
      <c r="X639" s="18" t="s">
        <v>106</v>
      </c>
      <c r="Y639" s="18" t="s">
        <v>107</v>
      </c>
      <c r="Z639" s="18" t="s">
        <v>107</v>
      </c>
      <c r="AA639" s="18" t="s">
        <v>107</v>
      </c>
      <c r="AB639" s="18" t="s">
        <v>107</v>
      </c>
      <c r="AC639" s="18" t="s">
        <v>99</v>
      </c>
      <c r="AD639" s="18" t="s">
        <v>99</v>
      </c>
      <c r="AE639" s="18" t="s">
        <v>99</v>
      </c>
      <c r="AF639" s="18" t="s">
        <v>123</v>
      </c>
      <c r="AG639" s="18" t="s">
        <v>123</v>
      </c>
      <c r="AH639" s="18" t="s">
        <v>123</v>
      </c>
      <c r="AI639" s="18" t="s">
        <v>123</v>
      </c>
      <c r="AJ639" s="18" t="s">
        <v>123</v>
      </c>
      <c r="AK639" s="18" t="s">
        <v>123</v>
      </c>
      <c r="AL639" s="18" t="s">
        <v>123</v>
      </c>
      <c r="AM639" s="18" t="s">
        <v>123</v>
      </c>
      <c r="AN639" s="18" t="s">
        <v>123</v>
      </c>
      <c r="AO639" s="18" t="s">
        <v>123</v>
      </c>
      <c r="AP639" s="18" t="s">
        <v>123</v>
      </c>
      <c r="AQ639" s="18" t="s">
        <v>123</v>
      </c>
      <c r="AR639" s="18" t="s">
        <v>123</v>
      </c>
      <c r="AS639" s="18" t="s">
        <v>123</v>
      </c>
      <c r="AT639" s="18" t="s">
        <v>123</v>
      </c>
      <c r="AU639" s="18" t="s">
        <v>123</v>
      </c>
      <c r="AV639" s="18" t="s">
        <v>123</v>
      </c>
      <c r="AW639" s="18" t="s">
        <v>123</v>
      </c>
      <c r="AX639" s="18" t="s">
        <v>123</v>
      </c>
      <c r="AY639" s="18" t="s">
        <v>124</v>
      </c>
      <c r="AZ639" s="79">
        <v>42125</v>
      </c>
      <c r="BA639" s="41" t="s">
        <v>100</v>
      </c>
      <c r="BB639" s="22"/>
      <c r="BC639" s="22"/>
      <c r="BD639" s="22"/>
      <c r="BE639" s="22"/>
      <c r="BF639" s="22"/>
      <c r="BG639" s="22"/>
      <c r="BH639" s="22"/>
      <c r="BI639" s="22"/>
      <c r="BJ639" s="22"/>
      <c r="BK639" s="22"/>
      <c r="BL639" s="22" t="s">
        <v>514</v>
      </c>
      <c r="BM639" s="22">
        <v>1600000</v>
      </c>
      <c r="BN639" s="22">
        <v>1600000</v>
      </c>
      <c r="BO639" s="22">
        <v>1600000</v>
      </c>
      <c r="BP639" s="22">
        <v>1600000</v>
      </c>
      <c r="BQ639" s="22">
        <v>1600000</v>
      </c>
      <c r="BR639" s="22">
        <v>1600000</v>
      </c>
      <c r="BS639" s="22">
        <v>1600000</v>
      </c>
      <c r="BT639" s="22">
        <v>6967500</v>
      </c>
      <c r="BU639" s="22">
        <v>6967500</v>
      </c>
      <c r="BV639" s="22">
        <v>6967500</v>
      </c>
      <c r="BW639" s="22">
        <v>6967500</v>
      </c>
      <c r="BX639" s="22">
        <v>6967500</v>
      </c>
      <c r="BY639" s="22">
        <v>6967500</v>
      </c>
      <c r="BZ639" s="22">
        <v>6967500</v>
      </c>
      <c r="CA639" s="22">
        <v>6967500</v>
      </c>
      <c r="CB639" s="22">
        <v>6967500</v>
      </c>
      <c r="CC639" s="22">
        <v>6967500</v>
      </c>
      <c r="CD639" s="22">
        <v>6967500</v>
      </c>
      <c r="CE639" s="22">
        <v>6967500</v>
      </c>
      <c r="CF639" s="22">
        <v>6967500</v>
      </c>
      <c r="CG639" s="22">
        <v>6967500</v>
      </c>
      <c r="CH639" s="22">
        <v>6967500</v>
      </c>
      <c r="CI639" s="22">
        <v>6967500</v>
      </c>
      <c r="CJ639" s="22">
        <v>6967500</v>
      </c>
      <c r="CK639" s="22">
        <v>6967500</v>
      </c>
      <c r="CL639" s="22">
        <v>6967500</v>
      </c>
      <c r="CM639" s="235">
        <v>6967500</v>
      </c>
      <c r="CN639" s="22">
        <v>6967500</v>
      </c>
      <c r="CO639" s="22">
        <v>6967500</v>
      </c>
      <c r="CP639"/>
      <c r="CQ639"/>
      <c r="CR639"/>
      <c r="CS639"/>
      <c r="CT639"/>
      <c r="CU639"/>
      <c r="CV639"/>
      <c r="CW639"/>
      <c r="CX639"/>
      <c r="CY639"/>
      <c r="CZ639"/>
      <c r="DA639"/>
      <c r="DB639"/>
      <c r="DC639"/>
      <c r="DD639"/>
      <c r="DE639"/>
      <c r="DF639"/>
      <c r="DG639"/>
      <c r="DH639"/>
      <c r="DI639"/>
      <c r="DJ639"/>
      <c r="DK639"/>
      <c r="DL639"/>
      <c r="DM639"/>
      <c r="DN639"/>
      <c r="DO639"/>
      <c r="DP639"/>
      <c r="DQ639"/>
      <c r="DR639"/>
      <c r="DS639" s="27"/>
      <c r="DT639" s="27"/>
      <c r="DU639" s="27"/>
      <c r="DV639" s="27"/>
      <c r="DW639" s="27"/>
      <c r="DX639" s="27"/>
      <c r="DY639" s="27"/>
      <c r="DZ639" s="27"/>
      <c r="EA639" s="27"/>
      <c r="EB639" s="27"/>
      <c r="EC639" s="27"/>
      <c r="ED639" s="27"/>
      <c r="EE639" s="27"/>
      <c r="EF639" s="27"/>
      <c r="EG639" s="27"/>
      <c r="EH639" s="27"/>
      <c r="EI639" s="27"/>
      <c r="EJ639" s="27"/>
      <c r="EK639" s="27"/>
      <c r="EL639" s="27"/>
      <c r="EM639" s="27"/>
      <c r="EN639" s="27"/>
      <c r="EO639" s="27"/>
      <c r="EP639" s="27"/>
      <c r="EQ639" s="27"/>
      <c r="ER639" s="27"/>
      <c r="ES639" s="27"/>
      <c r="ET639" s="27"/>
      <c r="EU639" s="27"/>
      <c r="EV639" s="27"/>
      <c r="EW639" s="27"/>
      <c r="EX639" s="27"/>
      <c r="EY639" s="27"/>
      <c r="EZ639" s="27"/>
      <c r="FA639" s="27"/>
      <c r="FB639" s="27"/>
      <c r="FC639" s="27"/>
      <c r="FD639" s="27"/>
      <c r="FE639" s="27"/>
      <c r="FF639" s="27"/>
      <c r="FG639" s="27"/>
      <c r="FH639" s="27"/>
      <c r="FI639" s="27"/>
      <c r="FJ639" s="27"/>
      <c r="FK639" s="27"/>
      <c r="FL639" s="27"/>
      <c r="FM639" s="27"/>
      <c r="FN639" s="27"/>
      <c r="FO639" s="27"/>
      <c r="FP639" s="27"/>
      <c r="FQ639" s="27"/>
      <c r="FR639" s="27"/>
      <c r="FS639" s="27"/>
      <c r="FT639" s="27"/>
      <c r="FU639" s="27"/>
      <c r="FV639" s="27"/>
      <c r="FW639" s="27"/>
      <c r="FX639" s="27"/>
      <c r="FY639" s="27"/>
      <c r="FZ639" s="27"/>
      <c r="GA639" s="27"/>
      <c r="GB639" s="27"/>
      <c r="GC639" s="27"/>
      <c r="GD639" s="27"/>
      <c r="GE639" s="27"/>
      <c r="GF639" s="27"/>
      <c r="GG639" s="27"/>
      <c r="GH639" s="27"/>
      <c r="GI639" s="27"/>
      <c r="GJ639" s="27"/>
      <c r="GK639" s="27"/>
      <c r="GL639" s="27"/>
      <c r="GM639" s="27"/>
      <c r="GN639" s="27"/>
      <c r="GO639" s="27"/>
      <c r="GP639" s="27"/>
      <c r="GQ639" s="27"/>
      <c r="GR639" s="27"/>
    </row>
    <row r="640" spans="1:200" ht="20.399999999999999" customHeight="1" x14ac:dyDescent="0.25">
      <c r="A640" s="12" t="s">
        <v>93</v>
      </c>
      <c r="B640" s="13" t="s">
        <v>94</v>
      </c>
      <c r="C640" s="37">
        <v>1554</v>
      </c>
      <c r="D640" s="13" t="s">
        <v>110</v>
      </c>
      <c r="E640" s="12" t="s">
        <v>103</v>
      </c>
      <c r="F640" s="12"/>
      <c r="G640" s="12"/>
      <c r="H640" s="260">
        <v>42826</v>
      </c>
      <c r="I640" s="38" t="s">
        <v>633</v>
      </c>
      <c r="J640" s="38" t="s">
        <v>634</v>
      </c>
      <c r="K640" s="18"/>
      <c r="L640" s="18"/>
      <c r="M640" s="18"/>
      <c r="N640" s="18"/>
      <c r="O640" s="18"/>
      <c r="P640" s="18"/>
      <c r="Q640" s="18"/>
      <c r="R640" s="18"/>
      <c r="S640" s="18"/>
      <c r="T640" s="18"/>
      <c r="U640" s="18" t="s">
        <v>106</v>
      </c>
      <c r="V640" s="18" t="s">
        <v>106</v>
      </c>
      <c r="W640" s="18" t="s">
        <v>106</v>
      </c>
      <c r="X640" s="18" t="s">
        <v>106</v>
      </c>
      <c r="Y640" s="18" t="s">
        <v>107</v>
      </c>
      <c r="Z640" s="18" t="s">
        <v>107</v>
      </c>
      <c r="AA640" s="18" t="s">
        <v>107</v>
      </c>
      <c r="AB640" s="18" t="s">
        <v>99</v>
      </c>
      <c r="AC640" s="18" t="s">
        <v>99</v>
      </c>
      <c r="AD640" s="18" t="s">
        <v>99</v>
      </c>
      <c r="AE640" s="18" t="s">
        <v>339</v>
      </c>
      <c r="AF640" s="18" t="s">
        <v>123</v>
      </c>
      <c r="AG640" s="18" t="s">
        <v>123</v>
      </c>
      <c r="AH640" s="18" t="s">
        <v>123</v>
      </c>
      <c r="AI640" s="18" t="s">
        <v>123</v>
      </c>
      <c r="AJ640" s="18" t="s">
        <v>123</v>
      </c>
      <c r="AK640" s="18" t="s">
        <v>123</v>
      </c>
      <c r="AL640" s="18" t="s">
        <v>123</v>
      </c>
      <c r="AM640" s="18" t="s">
        <v>123</v>
      </c>
      <c r="AN640" s="18" t="s">
        <v>123</v>
      </c>
      <c r="AO640" s="18" t="s">
        <v>123</v>
      </c>
      <c r="AP640" s="18" t="s">
        <v>123</v>
      </c>
      <c r="AQ640" s="18" t="s">
        <v>123</v>
      </c>
      <c r="AR640" s="18" t="s">
        <v>123</v>
      </c>
      <c r="AS640" s="18" t="s">
        <v>123</v>
      </c>
      <c r="AT640" s="18" t="s">
        <v>123</v>
      </c>
      <c r="AU640" s="18" t="s">
        <v>123</v>
      </c>
      <c r="AV640" s="18" t="s">
        <v>123</v>
      </c>
      <c r="AW640" s="18" t="s">
        <v>123</v>
      </c>
      <c r="AX640" s="18" t="s">
        <v>123</v>
      </c>
      <c r="AY640" s="18" t="s">
        <v>124</v>
      </c>
      <c r="AZ640" s="79">
        <v>42125</v>
      </c>
      <c r="BA640" s="41" t="s">
        <v>100</v>
      </c>
      <c r="BB640" s="22"/>
      <c r="BC640" s="22"/>
      <c r="BD640" s="22"/>
      <c r="BE640" s="22"/>
      <c r="BF640" s="22"/>
      <c r="BG640" s="22"/>
      <c r="BH640" s="22"/>
      <c r="BI640" s="22"/>
      <c r="BJ640" s="22"/>
      <c r="BK640" s="22"/>
      <c r="BL640" s="22" t="s">
        <v>635</v>
      </c>
      <c r="BM640" s="22">
        <v>2600000</v>
      </c>
      <c r="BN640" s="22">
        <v>2600000</v>
      </c>
      <c r="BO640" s="22">
        <v>2600000</v>
      </c>
      <c r="BP640" s="22">
        <v>2600000</v>
      </c>
      <c r="BQ640" s="22">
        <v>2600000</v>
      </c>
      <c r="BR640" s="22">
        <v>2600000</v>
      </c>
      <c r="BS640" s="22">
        <v>1300000</v>
      </c>
      <c r="BT640" s="22">
        <v>1323000</v>
      </c>
      <c r="BU640" s="22">
        <v>1323000</v>
      </c>
      <c r="BV640" s="22">
        <v>1323000</v>
      </c>
      <c r="BW640" s="22">
        <v>1323000</v>
      </c>
      <c r="BX640" s="22">
        <v>1323000</v>
      </c>
      <c r="BY640" s="22">
        <v>1323000</v>
      </c>
      <c r="BZ640" s="22">
        <v>1323000</v>
      </c>
      <c r="CA640" s="22">
        <v>1323000</v>
      </c>
      <c r="CB640" s="22">
        <v>1323000</v>
      </c>
      <c r="CC640" s="22">
        <v>1323000</v>
      </c>
      <c r="CD640" s="22">
        <v>1323000</v>
      </c>
      <c r="CE640" s="22">
        <v>1323000</v>
      </c>
      <c r="CF640" s="22">
        <v>1323000</v>
      </c>
      <c r="CG640" s="22">
        <v>1323000</v>
      </c>
      <c r="CH640" s="22">
        <v>1323000</v>
      </c>
      <c r="CI640" s="22">
        <v>1323000</v>
      </c>
      <c r="CJ640" s="22">
        <v>1323000</v>
      </c>
      <c r="CK640" s="22">
        <v>1323000</v>
      </c>
      <c r="CL640" s="22">
        <v>1323000</v>
      </c>
      <c r="CM640" s="235">
        <v>1323000</v>
      </c>
      <c r="CN640" s="22">
        <v>1323000</v>
      </c>
      <c r="CO640" s="22">
        <v>1323000</v>
      </c>
      <c r="CP640"/>
      <c r="CQ640"/>
      <c r="CR640"/>
      <c r="CS640"/>
      <c r="CT640"/>
      <c r="CU640"/>
      <c r="CV640"/>
      <c r="CW640"/>
      <c r="CX640"/>
      <c r="CY640"/>
      <c r="CZ640"/>
      <c r="DA640"/>
      <c r="DB640"/>
      <c r="DC640"/>
      <c r="DD640"/>
      <c r="DE640"/>
      <c r="DF640"/>
      <c r="DG640"/>
      <c r="DH640"/>
      <c r="DI640"/>
      <c r="DJ640"/>
      <c r="DK640"/>
      <c r="DL640"/>
      <c r="DM640"/>
      <c r="DN640"/>
      <c r="DO640"/>
      <c r="DP640"/>
      <c r="DQ640"/>
      <c r="DR640"/>
      <c r="DS640" s="27"/>
      <c r="DT640" s="27"/>
      <c r="DU640" s="27"/>
      <c r="DV640" s="27"/>
      <c r="DW640" s="27"/>
      <c r="DX640" s="27"/>
      <c r="DY640" s="27"/>
      <c r="DZ640" s="27"/>
      <c r="EA640" s="27"/>
      <c r="EB640" s="27"/>
      <c r="EC640" s="27"/>
      <c r="ED640" s="27"/>
      <c r="EE640" s="27"/>
      <c r="EF640" s="27"/>
      <c r="EG640" s="27"/>
      <c r="EH640" s="27"/>
      <c r="EI640" s="27"/>
      <c r="EJ640" s="27"/>
      <c r="EK640" s="27"/>
      <c r="EL640" s="27"/>
      <c r="EM640" s="27"/>
      <c r="EN640" s="27"/>
      <c r="EO640" s="27"/>
      <c r="EP640" s="27"/>
      <c r="EQ640" s="27"/>
      <c r="ER640" s="27"/>
      <c r="ES640" s="27"/>
      <c r="ET640" s="27"/>
      <c r="EU640" s="27"/>
      <c r="EV640" s="27"/>
      <c r="EW640" s="27"/>
      <c r="EX640" s="27"/>
      <c r="EY640" s="27"/>
      <c r="EZ640" s="27"/>
      <c r="FA640" s="27"/>
      <c r="FB640" s="27"/>
      <c r="FC640" s="27"/>
      <c r="FD640" s="27"/>
      <c r="FE640" s="27"/>
      <c r="FF640" s="27"/>
      <c r="FG640" s="27"/>
      <c r="FH640" s="27"/>
      <c r="FI640" s="27"/>
      <c r="FJ640" s="27"/>
      <c r="FK640" s="27"/>
      <c r="FL640" s="27"/>
      <c r="FM640" s="27"/>
      <c r="FN640" s="27"/>
      <c r="FO640" s="27"/>
      <c r="FP640" s="27"/>
      <c r="FQ640" s="27"/>
      <c r="FR640" s="27"/>
      <c r="FS640" s="27"/>
      <c r="FT640" s="27"/>
      <c r="FU640" s="27"/>
      <c r="FV640" s="27"/>
      <c r="FW640" s="27"/>
      <c r="FX640" s="27"/>
      <c r="FY640" s="27"/>
      <c r="FZ640" s="27"/>
      <c r="GA640" s="27"/>
      <c r="GB640" s="27"/>
      <c r="GC640" s="27"/>
      <c r="GD640" s="27"/>
      <c r="GE640" s="27"/>
      <c r="GF640" s="27"/>
      <c r="GG640" s="27"/>
      <c r="GH640" s="27"/>
      <c r="GI640" s="27"/>
      <c r="GJ640" s="27"/>
      <c r="GK640" s="27"/>
      <c r="GL640" s="27"/>
      <c r="GM640" s="27"/>
      <c r="GN640" s="27"/>
      <c r="GO640" s="27"/>
      <c r="GP640" s="27"/>
      <c r="GQ640" s="27"/>
      <c r="GR640" s="27"/>
    </row>
    <row r="641" spans="1:200" ht="30.6" x14ac:dyDescent="0.25">
      <c r="A641" s="12" t="s">
        <v>93</v>
      </c>
      <c r="B641" s="13" t="s">
        <v>94</v>
      </c>
      <c r="C641" s="37">
        <v>1555</v>
      </c>
      <c r="D641" s="13" t="s">
        <v>95</v>
      </c>
      <c r="E641" s="12" t="s">
        <v>446</v>
      </c>
      <c r="F641" s="41"/>
      <c r="G641" s="41"/>
      <c r="H641" s="237">
        <v>42948</v>
      </c>
      <c r="I641" s="38"/>
      <c r="J641" s="249" t="s">
        <v>632</v>
      </c>
      <c r="K641" s="18"/>
      <c r="L641" s="18"/>
      <c r="M641" s="18"/>
      <c r="N641" s="18"/>
      <c r="O641" s="18"/>
      <c r="P641" s="18"/>
      <c r="Q641" s="18"/>
      <c r="R641" s="18"/>
      <c r="S641" s="18"/>
      <c r="T641" s="18"/>
      <c r="U641" s="18"/>
      <c r="V641" s="18" t="s">
        <v>106</v>
      </c>
      <c r="W641" s="18" t="s">
        <v>107</v>
      </c>
      <c r="X641" s="18" t="s">
        <v>107</v>
      </c>
      <c r="Y641" s="18" t="s">
        <v>107</v>
      </c>
      <c r="Z641" s="18" t="s">
        <v>107</v>
      </c>
      <c r="AA641" s="18" t="s">
        <v>107</v>
      </c>
      <c r="AB641" s="18" t="s">
        <v>107</v>
      </c>
      <c r="AC641" s="18" t="s">
        <v>107</v>
      </c>
      <c r="AD641" s="18" t="s">
        <v>99</v>
      </c>
      <c r="AE641" s="18" t="s">
        <v>99</v>
      </c>
      <c r="AF641" s="18" t="s">
        <v>123</v>
      </c>
      <c r="AG641" s="18" t="s">
        <v>123</v>
      </c>
      <c r="AH641" s="18" t="s">
        <v>123</v>
      </c>
      <c r="AI641" s="18" t="s">
        <v>123</v>
      </c>
      <c r="AJ641" s="18" t="s">
        <v>123</v>
      </c>
      <c r="AK641" s="18" t="s">
        <v>123</v>
      </c>
      <c r="AL641" s="18" t="s">
        <v>123</v>
      </c>
      <c r="AM641" s="18" t="s">
        <v>123</v>
      </c>
      <c r="AN641" s="18" t="s">
        <v>123</v>
      </c>
      <c r="AO641" s="18" t="s">
        <v>123</v>
      </c>
      <c r="AP641" s="18" t="s">
        <v>123</v>
      </c>
      <c r="AQ641" s="18" t="s">
        <v>123</v>
      </c>
      <c r="AR641" s="18" t="s">
        <v>123</v>
      </c>
      <c r="AS641" s="18" t="s">
        <v>123</v>
      </c>
      <c r="AT641" s="18" t="s">
        <v>123</v>
      </c>
      <c r="AU641" s="18" t="s">
        <v>123</v>
      </c>
      <c r="AV641" s="18" t="s">
        <v>123</v>
      </c>
      <c r="AW641" s="18" t="s">
        <v>123</v>
      </c>
      <c r="AX641" s="18" t="s">
        <v>123</v>
      </c>
      <c r="AY641" s="18" t="s">
        <v>124</v>
      </c>
      <c r="AZ641" s="20">
        <v>41837</v>
      </c>
      <c r="BA641" s="20">
        <v>42355</v>
      </c>
      <c r="BB641" s="22"/>
      <c r="BC641" s="22"/>
      <c r="BD641" s="22"/>
      <c r="BE641" s="22"/>
      <c r="BF641" s="22"/>
      <c r="BG641" s="22"/>
      <c r="BH641" s="22"/>
      <c r="BI641" s="22"/>
      <c r="BJ641" s="22"/>
      <c r="BK641" s="22"/>
      <c r="BL641" s="22"/>
      <c r="BM641" s="22">
        <v>16000000</v>
      </c>
      <c r="BN641" s="22">
        <v>16000000</v>
      </c>
      <c r="BO641" s="22">
        <v>16900000</v>
      </c>
      <c r="BP641" s="22">
        <v>17700000</v>
      </c>
      <c r="BQ641" s="22">
        <v>19750000</v>
      </c>
      <c r="BR641" s="22">
        <v>19750000</v>
      </c>
      <c r="BS641" s="22">
        <v>19750000</v>
      </c>
      <c r="BT641" s="22">
        <v>19750000</v>
      </c>
      <c r="BU641" s="22">
        <v>19750000</v>
      </c>
      <c r="BV641" s="22">
        <v>19750000</v>
      </c>
      <c r="BW641" s="22">
        <v>19750000</v>
      </c>
      <c r="BX641" s="22">
        <v>19750000</v>
      </c>
      <c r="BY641" s="22">
        <v>19750000</v>
      </c>
      <c r="BZ641" s="22">
        <v>19750000</v>
      </c>
      <c r="CA641" s="22">
        <v>19750000</v>
      </c>
      <c r="CB641" s="22">
        <v>19750000</v>
      </c>
      <c r="CC641" s="22">
        <v>19750000</v>
      </c>
      <c r="CD641" s="22">
        <v>19750000</v>
      </c>
      <c r="CE641" s="22">
        <v>19750000</v>
      </c>
      <c r="CF641" s="22">
        <v>19750000</v>
      </c>
      <c r="CG641" s="22">
        <v>19750000</v>
      </c>
      <c r="CH641" s="22">
        <v>19750000</v>
      </c>
      <c r="CI641" s="22">
        <v>19750000</v>
      </c>
      <c r="CJ641" s="22">
        <v>19750000</v>
      </c>
      <c r="CK641" s="22">
        <v>19750000</v>
      </c>
      <c r="CL641" s="22">
        <v>19750000</v>
      </c>
      <c r="CM641" s="235">
        <v>19750000</v>
      </c>
      <c r="CN641" s="22">
        <v>19750000</v>
      </c>
      <c r="CO641" s="22">
        <v>19750000</v>
      </c>
      <c r="CP641"/>
      <c r="CQ641"/>
      <c r="CR641"/>
      <c r="CS641"/>
      <c r="CT641"/>
      <c r="CU641"/>
      <c r="CV641"/>
      <c r="CW641"/>
      <c r="CX641"/>
      <c r="CY641"/>
      <c r="CZ641"/>
      <c r="DA641"/>
      <c r="DB641"/>
      <c r="DC641"/>
      <c r="DD641"/>
      <c r="DE641"/>
      <c r="DF641"/>
      <c r="DG641"/>
      <c r="DH641"/>
      <c r="DI641"/>
      <c r="DJ641"/>
      <c r="DK641"/>
      <c r="DL641"/>
      <c r="DM641"/>
      <c r="DN641"/>
      <c r="DO641"/>
      <c r="DP641"/>
      <c r="DQ641"/>
      <c r="DR641"/>
      <c r="DS641" s="27"/>
      <c r="DT641" s="27"/>
      <c r="DU641" s="27"/>
      <c r="DV641" s="27"/>
      <c r="DW641" s="27"/>
      <c r="DX641" s="27"/>
      <c r="DY641" s="27"/>
      <c r="DZ641" s="27"/>
      <c r="EA641" s="27"/>
      <c r="EB641" s="27"/>
      <c r="EC641" s="27"/>
      <c r="ED641" s="27"/>
      <c r="EE641" s="27"/>
      <c r="EF641" s="27"/>
      <c r="EG641" s="27"/>
      <c r="EH641" s="27"/>
      <c r="EI641" s="27"/>
      <c r="EJ641" s="27"/>
      <c r="EK641" s="27"/>
      <c r="EL641" s="27"/>
      <c r="EM641" s="27"/>
      <c r="EN641" s="27"/>
      <c r="EO641" s="27"/>
      <c r="EP641" s="27"/>
      <c r="EQ641" s="27"/>
      <c r="ER641" s="27"/>
      <c r="ES641" s="27"/>
      <c r="ET641" s="27"/>
      <c r="EU641" s="27"/>
      <c r="EV641" s="27"/>
      <c r="EW641" s="27"/>
      <c r="EX641" s="27"/>
      <c r="EY641" s="27"/>
      <c r="EZ641" s="27"/>
      <c r="FA641" s="27"/>
      <c r="FB641" s="27"/>
      <c r="FC641" s="27"/>
      <c r="FD641" s="27"/>
      <c r="FE641" s="27"/>
      <c r="FF641" s="27"/>
      <c r="FG641" s="27"/>
      <c r="FH641" s="27"/>
      <c r="FI641" s="27"/>
      <c r="FJ641" s="27"/>
      <c r="FK641" s="27"/>
      <c r="FL641" s="27"/>
      <c r="FM641" s="27"/>
      <c r="FN641" s="27"/>
      <c r="FO641" s="27"/>
      <c r="FP641" s="27"/>
      <c r="FQ641" s="27"/>
      <c r="FR641" s="27"/>
      <c r="FS641" s="27"/>
      <c r="FT641" s="27"/>
      <c r="FU641" s="27"/>
      <c r="FV641" s="27"/>
      <c r="FW641" s="27"/>
      <c r="FX641" s="27"/>
      <c r="FY641" s="27"/>
      <c r="FZ641" s="27"/>
      <c r="GA641" s="27"/>
      <c r="GB641" s="27"/>
      <c r="GC641" s="27"/>
      <c r="GD641" s="27"/>
      <c r="GE641" s="27"/>
      <c r="GF641" s="27"/>
      <c r="GG641" s="27"/>
      <c r="GH641" s="27"/>
      <c r="GI641" s="27"/>
      <c r="GJ641" s="27"/>
      <c r="GK641" s="27"/>
      <c r="GL641" s="27"/>
      <c r="GM641" s="27"/>
      <c r="GN641" s="27"/>
      <c r="GO641" s="27"/>
      <c r="GP641" s="27"/>
      <c r="GQ641" s="27"/>
      <c r="GR641" s="27"/>
    </row>
    <row r="642" spans="1:200" ht="30.6" customHeight="1" x14ac:dyDescent="0.25">
      <c r="A642" s="12" t="s">
        <v>115</v>
      </c>
      <c r="B642" s="13" t="s">
        <v>116</v>
      </c>
      <c r="C642" s="37">
        <v>1556</v>
      </c>
      <c r="D642" s="13" t="s">
        <v>130</v>
      </c>
      <c r="E642" s="12" t="s">
        <v>279</v>
      </c>
      <c r="F642" s="41"/>
      <c r="G642" s="41"/>
      <c r="H642" s="214">
        <v>42644</v>
      </c>
      <c r="I642" s="249" t="s">
        <v>630</v>
      </c>
      <c r="J642" s="249" t="s">
        <v>631</v>
      </c>
      <c r="K642" s="18"/>
      <c r="L642" s="18"/>
      <c r="M642" s="18"/>
      <c r="N642" s="18"/>
      <c r="O642" s="18"/>
      <c r="P642" s="18"/>
      <c r="Q642" s="18"/>
      <c r="R642" s="18"/>
      <c r="S642" s="18"/>
      <c r="T642" s="18"/>
      <c r="U642" s="18"/>
      <c r="V642" s="18" t="s">
        <v>107</v>
      </c>
      <c r="W642" s="18" t="s">
        <v>136</v>
      </c>
      <c r="X642" s="18" t="s">
        <v>136</v>
      </c>
      <c r="Y642" s="18" t="s">
        <v>136</v>
      </c>
      <c r="Z642" s="18" t="s">
        <v>136</v>
      </c>
      <c r="AA642" s="18" t="s">
        <v>136</v>
      </c>
      <c r="AB642" s="18" t="s">
        <v>136</v>
      </c>
      <c r="AC642" s="18" t="s">
        <v>136</v>
      </c>
      <c r="AD642" s="18" t="s">
        <v>136</v>
      </c>
      <c r="AE642" s="18" t="s">
        <v>136</v>
      </c>
      <c r="AF642" s="18" t="s">
        <v>136</v>
      </c>
      <c r="AG642" s="18" t="s">
        <v>136</v>
      </c>
      <c r="AH642" s="18" t="s">
        <v>136</v>
      </c>
      <c r="AI642" s="18" t="s">
        <v>136</v>
      </c>
      <c r="AJ642" s="18" t="s">
        <v>136</v>
      </c>
      <c r="AK642" s="18" t="s">
        <v>136</v>
      </c>
      <c r="AL642" s="18" t="s">
        <v>136</v>
      </c>
      <c r="AM642" s="18" t="s">
        <v>136</v>
      </c>
      <c r="AN642" s="18" t="s">
        <v>136</v>
      </c>
      <c r="AO642" s="18" t="s">
        <v>136</v>
      </c>
      <c r="AP642" s="18" t="s">
        <v>136</v>
      </c>
      <c r="AQ642" s="18" t="s">
        <v>136</v>
      </c>
      <c r="AR642" s="18" t="s">
        <v>136</v>
      </c>
      <c r="AS642" s="18" t="s">
        <v>136</v>
      </c>
      <c r="AT642" s="18" t="s">
        <v>136</v>
      </c>
      <c r="AU642" s="18" t="s">
        <v>136</v>
      </c>
      <c r="AV642" s="18" t="s">
        <v>136</v>
      </c>
      <c r="AW642" s="18" t="s">
        <v>136</v>
      </c>
      <c r="AX642" s="18" t="s">
        <v>136</v>
      </c>
      <c r="AY642" s="18"/>
      <c r="AZ642" s="79">
        <v>41688</v>
      </c>
      <c r="BA642" s="41" t="s">
        <v>119</v>
      </c>
      <c r="BB642" s="41"/>
      <c r="BC642" s="41"/>
      <c r="BD642" s="41"/>
      <c r="BE642" s="41"/>
      <c r="BF642" s="41"/>
      <c r="BG642" s="41"/>
      <c r="BH642" s="41"/>
      <c r="BI642" s="41"/>
      <c r="BJ642" s="41"/>
      <c r="BK642" s="41"/>
      <c r="BL642" s="41"/>
      <c r="BM642" s="41" t="s">
        <v>119</v>
      </c>
      <c r="BN642" s="41" t="s">
        <v>119</v>
      </c>
      <c r="BO642" s="41" t="s">
        <v>119</v>
      </c>
      <c r="BP642" s="41" t="s">
        <v>119</v>
      </c>
      <c r="BQ642" s="41" t="s">
        <v>119</v>
      </c>
      <c r="BR642" s="41" t="s">
        <v>119</v>
      </c>
      <c r="BS642" s="41" t="s">
        <v>119</v>
      </c>
      <c r="BT642" s="41" t="s">
        <v>119</v>
      </c>
      <c r="BU642" s="41" t="s">
        <v>119</v>
      </c>
      <c r="BV642" s="41" t="s">
        <v>119</v>
      </c>
      <c r="BW642" s="41" t="s">
        <v>119</v>
      </c>
      <c r="BX642" s="41" t="s">
        <v>119</v>
      </c>
      <c r="BY642" s="41" t="s">
        <v>119</v>
      </c>
      <c r="BZ642" s="41" t="s">
        <v>119</v>
      </c>
      <c r="CA642" s="41" t="s">
        <v>119</v>
      </c>
      <c r="CB642" s="41" t="s">
        <v>119</v>
      </c>
      <c r="CC642" s="41" t="s">
        <v>119</v>
      </c>
      <c r="CD642" s="41" t="s">
        <v>119</v>
      </c>
      <c r="CE642" s="41" t="s">
        <v>119</v>
      </c>
      <c r="CF642" s="41" t="s">
        <v>119</v>
      </c>
      <c r="CG642" s="41" t="s">
        <v>119</v>
      </c>
      <c r="CH642" s="41" t="s">
        <v>119</v>
      </c>
      <c r="CI642" s="41" t="s">
        <v>119</v>
      </c>
      <c r="CJ642" s="41" t="s">
        <v>119</v>
      </c>
      <c r="CK642" s="41" t="s">
        <v>119</v>
      </c>
      <c r="CL642" s="41" t="s">
        <v>119</v>
      </c>
      <c r="CM642" s="206" t="s">
        <v>119</v>
      </c>
      <c r="CN642" s="41" t="s">
        <v>119</v>
      </c>
      <c r="CO642" s="41" t="s">
        <v>119</v>
      </c>
      <c r="CP642"/>
      <c r="CQ642"/>
      <c r="CR642"/>
      <c r="CS642"/>
      <c r="CT642"/>
      <c r="CU642"/>
      <c r="CV642"/>
      <c r="CW642"/>
      <c r="CX642"/>
      <c r="CY642"/>
      <c r="CZ642"/>
      <c r="DA642"/>
      <c r="DB642"/>
      <c r="DC642"/>
      <c r="DD642"/>
      <c r="DE642"/>
      <c r="DF642"/>
      <c r="DG642"/>
      <c r="DH642"/>
      <c r="DI642"/>
      <c r="DJ642"/>
      <c r="DK642"/>
      <c r="DL642"/>
      <c r="DM642"/>
      <c r="DN642"/>
      <c r="DO642"/>
      <c r="DP642"/>
      <c r="DQ642"/>
      <c r="DR642"/>
      <c r="DS642" s="130"/>
      <c r="DT642" s="130"/>
      <c r="DU642" s="130"/>
      <c r="DV642" s="130"/>
      <c r="DW642" s="130"/>
      <c r="DX642" s="130"/>
      <c r="DY642" s="130"/>
      <c r="DZ642" s="130"/>
      <c r="EA642" s="130"/>
      <c r="EB642" s="130"/>
      <c r="EC642" s="130"/>
      <c r="ED642" s="130"/>
      <c r="EE642" s="130"/>
      <c r="EF642" s="130"/>
      <c r="EG642" s="130"/>
      <c r="EH642" s="130"/>
      <c r="EI642" s="130"/>
      <c r="EJ642" s="130"/>
      <c r="EK642" s="130"/>
      <c r="EL642" s="130"/>
      <c r="EM642" s="130"/>
      <c r="EN642" s="130"/>
      <c r="EO642" s="130"/>
      <c r="EP642" s="130"/>
      <c r="EQ642" s="130"/>
      <c r="ER642" s="130"/>
      <c r="ES642" s="130"/>
      <c r="ET642" s="130"/>
      <c r="EU642" s="130"/>
      <c r="EV642" s="130"/>
      <c r="EW642" s="130"/>
      <c r="EX642" s="130"/>
      <c r="EY642" s="130"/>
      <c r="EZ642" s="130"/>
      <c r="FA642" s="130"/>
      <c r="FB642" s="130"/>
      <c r="FC642" s="130"/>
      <c r="FD642" s="130"/>
      <c r="FE642" s="130"/>
      <c r="FF642" s="130"/>
      <c r="FG642" s="130"/>
      <c r="FH642" s="130"/>
      <c r="FI642" s="130"/>
      <c r="FJ642" s="130"/>
      <c r="FK642" s="130"/>
      <c r="FL642" s="130"/>
      <c r="FM642" s="130"/>
      <c r="FN642" s="130"/>
      <c r="FO642" s="130"/>
      <c r="FP642" s="130"/>
      <c r="FQ642" s="130"/>
      <c r="FR642" s="130"/>
      <c r="FS642" s="130"/>
      <c r="FT642" s="130"/>
      <c r="FU642" s="130"/>
      <c r="FV642" s="130"/>
      <c r="FW642" s="130"/>
      <c r="FX642" s="130"/>
      <c r="FY642" s="130"/>
      <c r="FZ642" s="130"/>
      <c r="GA642" s="130"/>
      <c r="GB642" s="130"/>
      <c r="GC642" s="130"/>
      <c r="GD642" s="130"/>
      <c r="GE642" s="130"/>
      <c r="GF642" s="130"/>
      <c r="GG642" s="130"/>
      <c r="GH642" s="130"/>
      <c r="GI642" s="130"/>
      <c r="GJ642" s="130"/>
      <c r="GK642" s="130"/>
      <c r="GL642" s="130"/>
      <c r="GM642" s="130"/>
      <c r="GN642" s="130"/>
      <c r="GO642" s="130"/>
      <c r="GP642" s="130"/>
      <c r="GQ642" s="130"/>
      <c r="GR642" s="130"/>
    </row>
    <row r="643" spans="1:200" ht="20.399999999999999" customHeight="1" x14ac:dyDescent="0.25">
      <c r="A643" s="12" t="s">
        <v>93</v>
      </c>
      <c r="B643" s="13" t="s">
        <v>94</v>
      </c>
      <c r="C643" s="37">
        <v>1557</v>
      </c>
      <c r="D643" s="13" t="s">
        <v>101</v>
      </c>
      <c r="E643" s="12" t="s">
        <v>103</v>
      </c>
      <c r="F643" s="12"/>
      <c r="G643" s="12"/>
      <c r="H643" s="237">
        <v>42248</v>
      </c>
      <c r="I643" s="38" t="s">
        <v>628</v>
      </c>
      <c r="J643" s="38" t="s">
        <v>629</v>
      </c>
      <c r="K643" s="18"/>
      <c r="L643" s="18"/>
      <c r="M643" s="18"/>
      <c r="N643" s="18"/>
      <c r="O643" s="18"/>
      <c r="P643" s="18"/>
      <c r="Q643" s="18"/>
      <c r="R643" s="18"/>
      <c r="S643" s="18"/>
      <c r="T643" s="18"/>
      <c r="U643" s="18"/>
      <c r="V643" s="18" t="s">
        <v>281</v>
      </c>
      <c r="W643" s="18" t="s">
        <v>281</v>
      </c>
      <c r="X643" s="18" t="s">
        <v>107</v>
      </c>
      <c r="Y643" s="18" t="s">
        <v>99</v>
      </c>
      <c r="Z643" s="18" t="s">
        <v>123</v>
      </c>
      <c r="AA643" s="18" t="s">
        <v>123</v>
      </c>
      <c r="AB643" s="18" t="s">
        <v>123</v>
      </c>
      <c r="AC643" s="18" t="s">
        <v>123</v>
      </c>
      <c r="AD643" s="18" t="s">
        <v>123</v>
      </c>
      <c r="AE643" s="18" t="s">
        <v>123</v>
      </c>
      <c r="AF643" s="18" t="s">
        <v>123</v>
      </c>
      <c r="AG643" s="18" t="s">
        <v>123</v>
      </c>
      <c r="AH643" s="18" t="s">
        <v>123</v>
      </c>
      <c r="AI643" s="18" t="s">
        <v>123</v>
      </c>
      <c r="AJ643" s="18" t="s">
        <v>123</v>
      </c>
      <c r="AK643" s="18" t="s">
        <v>123</v>
      </c>
      <c r="AL643" s="18" t="s">
        <v>123</v>
      </c>
      <c r="AM643" s="18" t="s">
        <v>123</v>
      </c>
      <c r="AN643" s="18" t="s">
        <v>123</v>
      </c>
      <c r="AO643" s="18" t="s">
        <v>123</v>
      </c>
      <c r="AP643" s="18" t="s">
        <v>123</v>
      </c>
      <c r="AQ643" s="18" t="s">
        <v>123</v>
      </c>
      <c r="AR643" s="18" t="s">
        <v>123</v>
      </c>
      <c r="AS643" s="18" t="s">
        <v>123</v>
      </c>
      <c r="AT643" s="18" t="s">
        <v>123</v>
      </c>
      <c r="AU643" s="18" t="s">
        <v>123</v>
      </c>
      <c r="AV643" s="18" t="s">
        <v>123</v>
      </c>
      <c r="AW643" s="18" t="s">
        <v>123</v>
      </c>
      <c r="AX643" s="18" t="s">
        <v>123</v>
      </c>
      <c r="AY643" s="18" t="s">
        <v>124</v>
      </c>
      <c r="AZ643" s="20">
        <v>41757</v>
      </c>
      <c r="BA643" s="41" t="s">
        <v>119</v>
      </c>
      <c r="BB643" s="22"/>
      <c r="BC643" s="22"/>
      <c r="BD643" s="22"/>
      <c r="BE643" s="22"/>
      <c r="BF643" s="22"/>
      <c r="BG643" s="22"/>
      <c r="BH643" s="22"/>
      <c r="BI643" s="22"/>
      <c r="BJ643" s="22"/>
      <c r="BK643" s="22"/>
      <c r="BL643" s="22"/>
      <c r="BM643" s="22" t="s">
        <v>514</v>
      </c>
      <c r="BN643" s="22" t="s">
        <v>514</v>
      </c>
      <c r="BO643" s="22">
        <v>1900000</v>
      </c>
      <c r="BP643" s="22">
        <v>2750000</v>
      </c>
      <c r="BQ643" s="22">
        <v>2750000</v>
      </c>
      <c r="BR643" s="22">
        <v>2750000</v>
      </c>
      <c r="BS643" s="22">
        <v>2750000</v>
      </c>
      <c r="BT643" s="22">
        <v>2750000</v>
      </c>
      <c r="BU643" s="22">
        <v>2750000</v>
      </c>
      <c r="BV643" s="22">
        <v>2750000</v>
      </c>
      <c r="BW643" s="22">
        <v>2750000</v>
      </c>
      <c r="BX643" s="22">
        <v>2750000</v>
      </c>
      <c r="BY643" s="22">
        <v>2750000</v>
      </c>
      <c r="BZ643" s="22">
        <v>2750000</v>
      </c>
      <c r="CA643" s="22">
        <v>2750000</v>
      </c>
      <c r="CB643" s="22">
        <v>2750000</v>
      </c>
      <c r="CC643" s="22">
        <v>2750000</v>
      </c>
      <c r="CD643" s="22">
        <v>2750000</v>
      </c>
      <c r="CE643" s="22">
        <v>2750000</v>
      </c>
      <c r="CF643" s="22">
        <v>2750000</v>
      </c>
      <c r="CG643" s="22">
        <v>2750000</v>
      </c>
      <c r="CH643" s="22">
        <v>2750000</v>
      </c>
      <c r="CI643" s="22">
        <v>2750000</v>
      </c>
      <c r="CJ643" s="22">
        <v>2750000</v>
      </c>
      <c r="CK643" s="22">
        <v>2750000</v>
      </c>
      <c r="CL643" s="22">
        <v>2750000</v>
      </c>
      <c r="CM643" s="235">
        <v>2750000</v>
      </c>
      <c r="CN643" s="22">
        <v>2750000</v>
      </c>
      <c r="CO643" s="22">
        <v>2750000</v>
      </c>
      <c r="CP643"/>
      <c r="CQ643"/>
      <c r="CR643"/>
      <c r="CS643"/>
      <c r="CT643"/>
      <c r="CU643"/>
      <c r="CV643"/>
      <c r="CW643"/>
      <c r="CX643"/>
      <c r="CY643"/>
      <c r="CZ643"/>
      <c r="DA643"/>
      <c r="DB643"/>
      <c r="DC643"/>
      <c r="DD643"/>
      <c r="DE643"/>
      <c r="DF643"/>
      <c r="DG643"/>
      <c r="DH643"/>
      <c r="DI643"/>
      <c r="DJ643"/>
      <c r="DK643"/>
      <c r="DL643"/>
      <c r="DM643"/>
      <c r="DN643"/>
      <c r="DO643"/>
      <c r="DP643"/>
      <c r="DQ643"/>
      <c r="DR643"/>
      <c r="DS643" s="27"/>
      <c r="DT643" s="27"/>
      <c r="DU643" s="27"/>
      <c r="DV643" s="27"/>
      <c r="DW643" s="27"/>
      <c r="DX643" s="27"/>
      <c r="DY643" s="27"/>
      <c r="DZ643" s="27"/>
      <c r="EA643" s="27"/>
      <c r="EB643" s="27"/>
      <c r="EC643" s="27"/>
      <c r="ED643" s="27"/>
      <c r="EE643" s="27"/>
      <c r="EF643" s="27"/>
      <c r="EG643" s="27"/>
      <c r="EH643" s="27"/>
      <c r="EI643" s="27"/>
      <c r="EJ643" s="27"/>
      <c r="EK643" s="27"/>
      <c r="EL643" s="27"/>
      <c r="EM643" s="27"/>
      <c r="EN643" s="27"/>
      <c r="EO643" s="27"/>
      <c r="EP643" s="27"/>
      <c r="EQ643" s="27"/>
      <c r="ER643" s="27"/>
      <c r="ES643" s="27"/>
      <c r="ET643" s="27"/>
      <c r="EU643" s="27"/>
      <c r="EV643" s="27"/>
      <c r="EW643" s="27"/>
      <c r="EX643" s="27"/>
      <c r="EY643" s="27"/>
      <c r="EZ643" s="27"/>
      <c r="FA643" s="27"/>
      <c r="FB643" s="27"/>
      <c r="FC643" s="27"/>
      <c r="FD643" s="27"/>
      <c r="FE643" s="27"/>
      <c r="FF643" s="27"/>
      <c r="FG643" s="27"/>
      <c r="FH643" s="27"/>
      <c r="FI643" s="27"/>
      <c r="FJ643" s="27"/>
      <c r="FK643" s="27"/>
      <c r="FL643" s="27"/>
      <c r="FM643" s="27"/>
      <c r="FN643" s="27"/>
      <c r="FO643" s="27"/>
      <c r="FP643" s="27"/>
      <c r="FQ643" s="27"/>
      <c r="FR643" s="27"/>
      <c r="FS643" s="27"/>
      <c r="FT643" s="27"/>
      <c r="FU643" s="27"/>
      <c r="FV643" s="27"/>
      <c r="FW643" s="27"/>
      <c r="FX643" s="27"/>
      <c r="FY643" s="27"/>
      <c r="FZ643" s="27"/>
      <c r="GA643" s="27"/>
      <c r="GB643" s="27"/>
      <c r="GC643" s="27"/>
      <c r="GD643" s="27"/>
      <c r="GE643" s="27"/>
      <c r="GF643" s="27"/>
      <c r="GG643" s="27"/>
      <c r="GH643" s="27"/>
      <c r="GI643" s="27"/>
      <c r="GJ643" s="27"/>
      <c r="GK643" s="27"/>
      <c r="GL643" s="27"/>
      <c r="GM643" s="27"/>
      <c r="GN643" s="27"/>
      <c r="GO643" s="27"/>
      <c r="GP643" s="27"/>
      <c r="GQ643" s="27"/>
      <c r="GR643" s="27"/>
    </row>
    <row r="644" spans="1:200" ht="20.399999999999999" x14ac:dyDescent="0.25">
      <c r="A644" s="12" t="s">
        <v>93</v>
      </c>
      <c r="B644" s="13" t="s">
        <v>94</v>
      </c>
      <c r="C644" s="37">
        <v>1558</v>
      </c>
      <c r="D644" s="13" t="s">
        <v>110</v>
      </c>
      <c r="E644" s="12" t="s">
        <v>103</v>
      </c>
      <c r="F644" s="41"/>
      <c r="G644" s="41"/>
      <c r="H644" s="237">
        <v>42491</v>
      </c>
      <c r="I644" s="38" t="s">
        <v>626</v>
      </c>
      <c r="J644" s="38" t="s">
        <v>627</v>
      </c>
      <c r="K644" s="18"/>
      <c r="L644" s="18"/>
      <c r="M644" s="18"/>
      <c r="N644" s="18"/>
      <c r="O644" s="18"/>
      <c r="P644" s="18"/>
      <c r="Q644" s="18"/>
      <c r="R644" s="18"/>
      <c r="S644" s="18"/>
      <c r="T644" s="18"/>
      <c r="U644" s="18"/>
      <c r="V644" s="18" t="s">
        <v>106</v>
      </c>
      <c r="W644" s="18" t="s">
        <v>106</v>
      </c>
      <c r="X644" s="18" t="s">
        <v>106</v>
      </c>
      <c r="Y644" s="18" t="s">
        <v>107</v>
      </c>
      <c r="Z644" s="18" t="s">
        <v>99</v>
      </c>
      <c r="AA644" s="18" t="s">
        <v>99</v>
      </c>
      <c r="AB644" s="18" t="s">
        <v>123</v>
      </c>
      <c r="AC644" s="18" t="s">
        <v>123</v>
      </c>
      <c r="AD644" s="18" t="s">
        <v>123</v>
      </c>
      <c r="AE644" s="18" t="s">
        <v>123</v>
      </c>
      <c r="AF644" s="18" t="s">
        <v>123</v>
      </c>
      <c r="AG644" s="18" t="s">
        <v>123</v>
      </c>
      <c r="AH644" s="18" t="s">
        <v>123</v>
      </c>
      <c r="AI644" s="18" t="s">
        <v>123</v>
      </c>
      <c r="AJ644" s="18" t="s">
        <v>123</v>
      </c>
      <c r="AK644" s="18" t="s">
        <v>123</v>
      </c>
      <c r="AL644" s="18" t="s">
        <v>123</v>
      </c>
      <c r="AM644" s="18" t="s">
        <v>123</v>
      </c>
      <c r="AN644" s="18" t="s">
        <v>123</v>
      </c>
      <c r="AO644" s="18" t="s">
        <v>123</v>
      </c>
      <c r="AP644" s="18" t="s">
        <v>123</v>
      </c>
      <c r="AQ644" s="18" t="s">
        <v>123</v>
      </c>
      <c r="AR644" s="18" t="s">
        <v>123</v>
      </c>
      <c r="AS644" s="18" t="s">
        <v>123</v>
      </c>
      <c r="AT644" s="18" t="s">
        <v>109</v>
      </c>
      <c r="AU644" s="18" t="s">
        <v>109</v>
      </c>
      <c r="AV644" s="18" t="s">
        <v>109</v>
      </c>
      <c r="AW644" s="18" t="s">
        <v>109</v>
      </c>
      <c r="AX644" s="18" t="s">
        <v>109</v>
      </c>
      <c r="AY644" s="18" t="s">
        <v>124</v>
      </c>
      <c r="AZ644" s="79">
        <v>42125</v>
      </c>
      <c r="BA644" s="41" t="s">
        <v>100</v>
      </c>
      <c r="BB644" s="22"/>
      <c r="BC644" s="22"/>
      <c r="BD644" s="22"/>
      <c r="BE644" s="22"/>
      <c r="BF644" s="22"/>
      <c r="BG644" s="22"/>
      <c r="BH644" s="22"/>
      <c r="BI644" s="22"/>
      <c r="BJ644" s="22"/>
      <c r="BK644" s="22"/>
      <c r="BL644" s="22"/>
      <c r="BM644" s="22">
        <v>1600000</v>
      </c>
      <c r="BN644" s="22">
        <v>1600000</v>
      </c>
      <c r="BO644" s="22">
        <v>1600000</v>
      </c>
      <c r="BP644" s="22">
        <v>1600000</v>
      </c>
      <c r="BQ644" s="22">
        <v>1600000</v>
      </c>
      <c r="BR644" s="22">
        <v>1600000</v>
      </c>
      <c r="BS644" s="22">
        <v>1500000</v>
      </c>
      <c r="BT644" s="22">
        <v>893000</v>
      </c>
      <c r="BU644" s="22">
        <v>936000</v>
      </c>
      <c r="BV644" s="22">
        <v>936000</v>
      </c>
      <c r="BW644" s="22">
        <v>936000</v>
      </c>
      <c r="BX644" s="22">
        <v>936000</v>
      </c>
      <c r="BY644" s="22">
        <v>936000</v>
      </c>
      <c r="BZ644" s="22">
        <v>936000</v>
      </c>
      <c r="CA644" s="22">
        <v>936000</v>
      </c>
      <c r="CB644" s="22">
        <v>936000</v>
      </c>
      <c r="CC644" s="22">
        <v>936000</v>
      </c>
      <c r="CD644" s="22">
        <v>936000</v>
      </c>
      <c r="CE644" s="22">
        <v>936000</v>
      </c>
      <c r="CF644" s="22">
        <v>936000</v>
      </c>
      <c r="CG644" s="22">
        <v>936000</v>
      </c>
      <c r="CH644" s="22">
        <v>936000</v>
      </c>
      <c r="CI644" s="22">
        <v>936000</v>
      </c>
      <c r="CJ644" s="22">
        <v>936000</v>
      </c>
      <c r="CK644" s="22">
        <v>936000</v>
      </c>
      <c r="CL644" s="22">
        <v>936000</v>
      </c>
      <c r="CM644" s="235">
        <v>936000</v>
      </c>
      <c r="CN644" s="22">
        <v>936000</v>
      </c>
      <c r="CO644" s="22">
        <v>936000</v>
      </c>
      <c r="CP644"/>
      <c r="CQ644"/>
      <c r="CR644"/>
      <c r="CS644"/>
      <c r="CT644"/>
      <c r="CU644"/>
      <c r="CV644"/>
      <c r="CW644"/>
      <c r="CX644"/>
      <c r="CY644"/>
      <c r="CZ644"/>
      <c r="DA644"/>
      <c r="DB644"/>
      <c r="DC644"/>
      <c r="DD644"/>
      <c r="DE644"/>
      <c r="DF644"/>
      <c r="DG644"/>
      <c r="DH644"/>
      <c r="DI644"/>
      <c r="DJ644"/>
      <c r="DK644"/>
      <c r="DL644"/>
      <c r="DM644"/>
      <c r="DN644"/>
      <c r="DO644"/>
      <c r="DP644"/>
      <c r="DQ644"/>
      <c r="DR644"/>
      <c r="DS644" s="27"/>
      <c r="DT644" s="27"/>
      <c r="DU644" s="27"/>
      <c r="DV644" s="27"/>
      <c r="DW644" s="27"/>
      <c r="DX644" s="27"/>
      <c r="DY644" s="27"/>
      <c r="DZ644" s="27"/>
      <c r="EA644" s="27"/>
      <c r="EB644" s="27"/>
      <c r="EC644" s="27"/>
      <c r="ED644" s="27"/>
      <c r="EE644" s="27"/>
      <c r="EF644" s="27"/>
      <c r="EG644" s="27"/>
      <c r="EH644" s="27"/>
      <c r="EI644" s="27"/>
      <c r="EJ644" s="27"/>
      <c r="EK644" s="27"/>
      <c r="EL644" s="27"/>
      <c r="EM644" s="27"/>
      <c r="EN644" s="27"/>
      <c r="EO644" s="27"/>
      <c r="EP644" s="27"/>
      <c r="EQ644" s="27"/>
      <c r="ER644" s="27"/>
      <c r="ES644" s="27"/>
      <c r="ET644" s="27"/>
      <c r="EU644" s="27"/>
      <c r="EV644" s="27"/>
      <c r="EW644" s="27"/>
      <c r="EX644" s="27"/>
      <c r="EY644" s="27"/>
      <c r="EZ644" s="27"/>
      <c r="FA644" s="27"/>
      <c r="FB644" s="27"/>
      <c r="FC644" s="27"/>
      <c r="FD644" s="27"/>
      <c r="FE644" s="27"/>
      <c r="FF644" s="27"/>
      <c r="FG644" s="27"/>
      <c r="FH644" s="27"/>
      <c r="FI644" s="27"/>
      <c r="FJ644" s="27"/>
      <c r="FK644" s="27"/>
      <c r="FL644" s="27"/>
      <c r="FM644" s="27"/>
      <c r="FN644" s="27"/>
      <c r="FO644" s="27"/>
      <c r="FP644" s="27"/>
      <c r="FQ644" s="27"/>
      <c r="FR644" s="27"/>
      <c r="FS644" s="27"/>
      <c r="FT644" s="27"/>
      <c r="FU644" s="27"/>
      <c r="FV644" s="27"/>
      <c r="FW644" s="27"/>
      <c r="FX644" s="27"/>
      <c r="FY644" s="27"/>
      <c r="FZ644" s="27"/>
      <c r="GA644" s="27"/>
      <c r="GB644" s="27"/>
      <c r="GC644" s="27"/>
      <c r="GD644" s="27"/>
      <c r="GE644" s="27"/>
      <c r="GF644" s="27"/>
      <c r="GG644" s="27"/>
      <c r="GH644" s="27"/>
      <c r="GI644" s="27"/>
      <c r="GJ644" s="27"/>
      <c r="GK644" s="27"/>
      <c r="GL644" s="27"/>
      <c r="GM644" s="27"/>
      <c r="GN644" s="27"/>
      <c r="GO644" s="27"/>
      <c r="GP644" s="27"/>
      <c r="GQ644" s="27"/>
      <c r="GR644" s="27"/>
    </row>
    <row r="645" spans="1:200" ht="20.399999999999999" customHeight="1" x14ac:dyDescent="0.25">
      <c r="A645" s="12" t="s">
        <v>93</v>
      </c>
      <c r="B645" s="13" t="s">
        <v>94</v>
      </c>
      <c r="C645" s="37">
        <v>1559</v>
      </c>
      <c r="D645" s="13" t="s">
        <v>95</v>
      </c>
      <c r="E645" s="12" t="s">
        <v>103</v>
      </c>
      <c r="F645" s="41"/>
      <c r="G645" s="41"/>
      <c r="H645" s="254">
        <v>42430</v>
      </c>
      <c r="I645" s="249" t="s">
        <v>459</v>
      </c>
      <c r="J645" s="249" t="s">
        <v>625</v>
      </c>
      <c r="K645" s="18"/>
      <c r="L645" s="18"/>
      <c r="M645" s="18"/>
      <c r="N645" s="18"/>
      <c r="O645" s="18"/>
      <c r="P645" s="18"/>
      <c r="Q645" s="18"/>
      <c r="R645" s="18"/>
      <c r="S645" s="18"/>
      <c r="T645" s="18"/>
      <c r="U645" s="18"/>
      <c r="V645" s="18"/>
      <c r="W645" s="18" t="s">
        <v>106</v>
      </c>
      <c r="X645" s="18" t="s">
        <v>106</v>
      </c>
      <c r="Y645" s="18" t="s">
        <v>107</v>
      </c>
      <c r="Z645" s="18" t="s">
        <v>107</v>
      </c>
      <c r="AA645" s="18" t="s">
        <v>99</v>
      </c>
      <c r="AB645" s="18" t="s">
        <v>123</v>
      </c>
      <c r="AC645" s="18" t="s">
        <v>123</v>
      </c>
      <c r="AD645" s="18" t="s">
        <v>123</v>
      </c>
      <c r="AE645" s="18" t="s">
        <v>123</v>
      </c>
      <c r="AF645" s="18" t="s">
        <v>123</v>
      </c>
      <c r="AG645" s="18" t="s">
        <v>123</v>
      </c>
      <c r="AH645" s="18" t="s">
        <v>123</v>
      </c>
      <c r="AI645" s="18" t="s">
        <v>123</v>
      </c>
      <c r="AJ645" s="18" t="s">
        <v>123</v>
      </c>
      <c r="AK645" s="18" t="s">
        <v>123</v>
      </c>
      <c r="AL645" s="18" t="s">
        <v>123</v>
      </c>
      <c r="AM645" s="18" t="s">
        <v>123</v>
      </c>
      <c r="AN645" s="18" t="s">
        <v>123</v>
      </c>
      <c r="AO645" s="18" t="s">
        <v>123</v>
      </c>
      <c r="AP645" s="18" t="s">
        <v>123</v>
      </c>
      <c r="AQ645" s="18" t="s">
        <v>123</v>
      </c>
      <c r="AR645" s="18" t="s">
        <v>123</v>
      </c>
      <c r="AS645" s="18" t="s">
        <v>123</v>
      </c>
      <c r="AT645" s="18" t="s">
        <v>123</v>
      </c>
      <c r="AU645" s="18" t="s">
        <v>123</v>
      </c>
      <c r="AV645" s="18" t="s">
        <v>123</v>
      </c>
      <c r="AW645" s="18" t="s">
        <v>123</v>
      </c>
      <c r="AX645" s="18" t="s">
        <v>123</v>
      </c>
      <c r="AY645" s="18" t="s">
        <v>124</v>
      </c>
      <c r="AZ645" s="20">
        <v>42110</v>
      </c>
      <c r="BA645" s="20">
        <v>42109</v>
      </c>
      <c r="BB645" s="22"/>
      <c r="BC645" s="22"/>
      <c r="BD645" s="22"/>
      <c r="BE645" s="22"/>
      <c r="BF645" s="22"/>
      <c r="BG645" s="22"/>
      <c r="BH645" s="22"/>
      <c r="BI645" s="22"/>
      <c r="BJ645" s="22"/>
      <c r="BK645" s="22"/>
      <c r="BL645" s="22"/>
      <c r="BM645" s="22"/>
      <c r="BN645" s="22">
        <v>3400000</v>
      </c>
      <c r="BO645" s="22">
        <v>3400000</v>
      </c>
      <c r="BP645" s="22">
        <v>3400000</v>
      </c>
      <c r="BQ645" s="22">
        <v>3400000</v>
      </c>
      <c r="BR645" s="22">
        <v>3400000</v>
      </c>
      <c r="BS645" s="22">
        <v>1700000</v>
      </c>
      <c r="BT645" s="22">
        <v>1700000</v>
      </c>
      <c r="BU645" s="22">
        <v>1700000</v>
      </c>
      <c r="BV645" s="22">
        <v>1700000</v>
      </c>
      <c r="BW645" s="22">
        <v>1700000</v>
      </c>
      <c r="BX645" s="22">
        <v>1700000</v>
      </c>
      <c r="BY645" s="22">
        <v>1700000</v>
      </c>
      <c r="BZ645" s="22">
        <v>1700000</v>
      </c>
      <c r="CA645" s="22">
        <v>1700000</v>
      </c>
      <c r="CB645" s="22">
        <v>1700000</v>
      </c>
      <c r="CC645" s="22">
        <v>1700000</v>
      </c>
      <c r="CD645" s="22">
        <v>1700000</v>
      </c>
      <c r="CE645" s="22">
        <v>1700000</v>
      </c>
      <c r="CF645" s="22">
        <v>1700000</v>
      </c>
      <c r="CG645" s="22">
        <v>1700000</v>
      </c>
      <c r="CH645" s="22">
        <v>1700000</v>
      </c>
      <c r="CI645" s="22">
        <v>1700000</v>
      </c>
      <c r="CJ645" s="22">
        <v>1700000</v>
      </c>
      <c r="CK645" s="22">
        <v>1700000</v>
      </c>
      <c r="CL645" s="22">
        <v>1700000</v>
      </c>
      <c r="CM645" s="235">
        <v>1700000</v>
      </c>
      <c r="CN645" s="22">
        <v>1700000</v>
      </c>
      <c r="CO645" s="22">
        <v>1700000</v>
      </c>
      <c r="CP645"/>
      <c r="CQ645"/>
      <c r="CR645"/>
      <c r="CS645"/>
      <c r="CT645"/>
      <c r="CU645"/>
      <c r="CV645"/>
      <c r="CW645"/>
      <c r="CX645"/>
      <c r="CY645"/>
      <c r="CZ645"/>
      <c r="DA645"/>
      <c r="DB645"/>
      <c r="DC645"/>
      <c r="DD645"/>
      <c r="DE645"/>
      <c r="DF645"/>
      <c r="DG645"/>
      <c r="DH645"/>
      <c r="DI645"/>
      <c r="DJ645"/>
      <c r="DK645"/>
      <c r="DL645"/>
      <c r="DM645"/>
      <c r="DN645"/>
      <c r="DO645"/>
      <c r="DP645"/>
      <c r="DQ645"/>
      <c r="DR645"/>
      <c r="DS645" s="27"/>
      <c r="DT645" s="27"/>
      <c r="DU645" s="27"/>
      <c r="DV645" s="27"/>
      <c r="DW645" s="27"/>
      <c r="DX645" s="27"/>
      <c r="DY645" s="27"/>
      <c r="DZ645" s="27"/>
      <c r="EA645" s="27"/>
      <c r="EB645" s="27"/>
      <c r="EC645" s="27"/>
      <c r="ED645" s="27"/>
      <c r="EE645" s="27"/>
      <c r="EF645" s="27"/>
      <c r="EG645" s="27"/>
      <c r="EH645" s="27"/>
      <c r="EI645" s="27"/>
      <c r="EJ645" s="27"/>
      <c r="EK645" s="27"/>
      <c r="EL645" s="27"/>
      <c r="EM645" s="27"/>
      <c r="EN645" s="27"/>
      <c r="EO645" s="27"/>
      <c r="EP645" s="27"/>
      <c r="EQ645" s="27"/>
      <c r="ER645" s="27"/>
      <c r="ES645" s="27"/>
      <c r="ET645" s="27"/>
      <c r="EU645" s="27"/>
      <c r="EV645" s="27"/>
      <c r="EW645" s="27"/>
      <c r="EX645" s="27"/>
      <c r="EY645" s="27"/>
      <c r="EZ645" s="27"/>
      <c r="FA645" s="27"/>
      <c r="FB645" s="27"/>
      <c r="FC645" s="27"/>
      <c r="FD645" s="27"/>
      <c r="FE645" s="27"/>
      <c r="FF645" s="27"/>
      <c r="FG645" s="27"/>
      <c r="FH645" s="27"/>
      <c r="FI645" s="27"/>
      <c r="FJ645" s="27"/>
      <c r="FK645" s="27"/>
      <c r="FL645" s="27"/>
      <c r="FM645" s="27"/>
      <c r="FN645" s="27"/>
      <c r="FO645" s="27"/>
      <c r="FP645" s="27"/>
      <c r="FQ645" s="27"/>
      <c r="FR645" s="27"/>
      <c r="FS645" s="27"/>
      <c r="FT645" s="27"/>
      <c r="FU645" s="27"/>
      <c r="FV645" s="27"/>
      <c r="FW645" s="27"/>
      <c r="FX645" s="27"/>
      <c r="FY645" s="27"/>
      <c r="FZ645" s="27"/>
      <c r="GA645" s="27"/>
      <c r="GB645" s="27"/>
      <c r="GC645" s="27"/>
      <c r="GD645" s="27"/>
      <c r="GE645" s="27"/>
      <c r="GF645" s="27"/>
      <c r="GG645" s="27"/>
      <c r="GH645" s="27"/>
      <c r="GI645" s="27"/>
      <c r="GJ645" s="27"/>
      <c r="GK645" s="27"/>
      <c r="GL645" s="27"/>
      <c r="GM645" s="27"/>
      <c r="GN645" s="27"/>
      <c r="GO645" s="27"/>
      <c r="GP645" s="27"/>
      <c r="GQ645" s="27"/>
      <c r="GR645" s="27"/>
    </row>
    <row r="646" spans="1:200" ht="20.399999999999999" x14ac:dyDescent="0.25">
      <c r="A646" s="12" t="s">
        <v>93</v>
      </c>
      <c r="B646" s="13" t="s">
        <v>94</v>
      </c>
      <c r="C646" s="37">
        <v>1560</v>
      </c>
      <c r="D646" s="13" t="s">
        <v>95</v>
      </c>
      <c r="E646" s="12" t="s">
        <v>103</v>
      </c>
      <c r="F646" s="41"/>
      <c r="G646" s="206"/>
      <c r="H646" s="255">
        <v>42979</v>
      </c>
      <c r="I646" s="256" t="s">
        <v>459</v>
      </c>
      <c r="J646" s="249" t="s">
        <v>624</v>
      </c>
      <c r="K646" s="18"/>
      <c r="L646" s="18"/>
      <c r="M646" s="18"/>
      <c r="N646" s="18"/>
      <c r="O646" s="18"/>
      <c r="P646" s="18"/>
      <c r="Q646" s="18"/>
      <c r="R646" s="18"/>
      <c r="S646" s="18"/>
      <c r="T646" s="18"/>
      <c r="U646" s="18"/>
      <c r="V646" s="18"/>
      <c r="W646" s="18" t="s">
        <v>106</v>
      </c>
      <c r="X646" s="18" t="s">
        <v>106</v>
      </c>
      <c r="Y646" s="18" t="s">
        <v>107</v>
      </c>
      <c r="Z646" s="18" t="s">
        <v>107</v>
      </c>
      <c r="AA646" s="18" t="s">
        <v>107</v>
      </c>
      <c r="AB646" s="18" t="s">
        <v>107</v>
      </c>
      <c r="AC646" s="18" t="s">
        <v>107</v>
      </c>
      <c r="AD646" s="18" t="s">
        <v>99</v>
      </c>
      <c r="AE646" s="18" t="s">
        <v>99</v>
      </c>
      <c r="AF646" s="18" t="s">
        <v>123</v>
      </c>
      <c r="AG646" s="18" t="s">
        <v>123</v>
      </c>
      <c r="AH646" s="18" t="s">
        <v>123</v>
      </c>
      <c r="AI646" s="18" t="s">
        <v>123</v>
      </c>
      <c r="AJ646" s="18" t="s">
        <v>123</v>
      </c>
      <c r="AK646" s="18" t="s">
        <v>123</v>
      </c>
      <c r="AL646" s="18" t="s">
        <v>123</v>
      </c>
      <c r="AM646" s="18" t="s">
        <v>123</v>
      </c>
      <c r="AN646" s="18" t="s">
        <v>123</v>
      </c>
      <c r="AO646" s="18" t="s">
        <v>123</v>
      </c>
      <c r="AP646" s="18" t="s">
        <v>123</v>
      </c>
      <c r="AQ646" s="18" t="s">
        <v>123</v>
      </c>
      <c r="AR646" s="18" t="s">
        <v>123</v>
      </c>
      <c r="AS646" s="18" t="s">
        <v>123</v>
      </c>
      <c r="AT646" s="18" t="s">
        <v>123</v>
      </c>
      <c r="AU646" s="18" t="s">
        <v>123</v>
      </c>
      <c r="AV646" s="18" t="s">
        <v>123</v>
      </c>
      <c r="AW646" s="18" t="s">
        <v>123</v>
      </c>
      <c r="AX646" s="18" t="s">
        <v>123</v>
      </c>
      <c r="AY646" s="18" t="s">
        <v>124</v>
      </c>
      <c r="AZ646" s="20">
        <v>42110</v>
      </c>
      <c r="BA646" s="20">
        <v>43511</v>
      </c>
      <c r="BB646" s="22"/>
      <c r="BC646" s="22"/>
      <c r="BD646" s="22"/>
      <c r="BE646" s="22"/>
      <c r="BF646" s="22"/>
      <c r="BG646" s="22"/>
      <c r="BH646" s="22"/>
      <c r="BI646" s="22"/>
      <c r="BJ646" s="22"/>
      <c r="BK646" s="22"/>
      <c r="BL646" s="22"/>
      <c r="BM646" s="22"/>
      <c r="BN646" s="22">
        <v>900000</v>
      </c>
      <c r="BO646" s="22">
        <v>900000</v>
      </c>
      <c r="BP646" s="22">
        <v>900000</v>
      </c>
      <c r="BQ646" s="22">
        <v>900000</v>
      </c>
      <c r="BR646" s="22">
        <v>900000</v>
      </c>
      <c r="BS646" s="22">
        <v>900000</v>
      </c>
      <c r="BT646" s="22">
        <v>900000</v>
      </c>
      <c r="BU646" s="22">
        <v>1585000</v>
      </c>
      <c r="BV646" s="22">
        <v>1585000</v>
      </c>
      <c r="BW646" s="22">
        <v>1585000</v>
      </c>
      <c r="BX646" s="22">
        <v>1585000</v>
      </c>
      <c r="BY646" s="22">
        <v>1585000</v>
      </c>
      <c r="BZ646" s="22">
        <v>1585000</v>
      </c>
      <c r="CA646" s="22">
        <v>1585000</v>
      </c>
      <c r="CB646" s="22">
        <v>1585000</v>
      </c>
      <c r="CC646" s="22">
        <v>1585000</v>
      </c>
      <c r="CD646" s="22">
        <v>1585000</v>
      </c>
      <c r="CE646" s="22">
        <v>1585000</v>
      </c>
      <c r="CF646" s="22">
        <v>1585000</v>
      </c>
      <c r="CG646" s="22">
        <v>1585000</v>
      </c>
      <c r="CH646" s="22">
        <v>1585000</v>
      </c>
      <c r="CI646" s="22">
        <v>1585000</v>
      </c>
      <c r="CJ646" s="22">
        <v>1585000</v>
      </c>
      <c r="CK646" s="22">
        <v>1585000</v>
      </c>
      <c r="CL646" s="22">
        <v>1585000</v>
      </c>
      <c r="CM646" s="235">
        <v>1585000</v>
      </c>
      <c r="CN646" s="22">
        <v>1585000</v>
      </c>
      <c r="CO646" s="22">
        <v>1585000</v>
      </c>
      <c r="CP646"/>
      <c r="CQ646"/>
      <c r="CR646"/>
      <c r="CS646"/>
      <c r="CT646"/>
      <c r="CU646"/>
      <c r="CV646"/>
      <c r="CW646"/>
      <c r="CX646"/>
      <c r="CY646"/>
      <c r="CZ646"/>
      <c r="DA646"/>
      <c r="DB646"/>
      <c r="DC646"/>
      <c r="DD646"/>
      <c r="DE646"/>
      <c r="DF646"/>
      <c r="DG646"/>
      <c r="DH646"/>
      <c r="DI646"/>
      <c r="DJ646"/>
      <c r="DK646"/>
      <c r="DL646"/>
      <c r="DM646"/>
      <c r="DN646"/>
      <c r="DO646"/>
      <c r="DP646"/>
      <c r="DQ646"/>
      <c r="DR646"/>
      <c r="DS646" s="27"/>
      <c r="DT646" s="27"/>
      <c r="DU646" s="27"/>
      <c r="DV646" s="27"/>
      <c r="DW646" s="27"/>
      <c r="DX646" s="27"/>
      <c r="DY646" s="27"/>
      <c r="DZ646" s="27"/>
      <c r="EA646" s="27"/>
      <c r="EB646" s="27"/>
      <c r="EC646" s="27"/>
      <c r="ED646" s="27"/>
      <c r="EE646" s="27"/>
      <c r="EF646" s="27"/>
      <c r="EG646" s="27"/>
      <c r="EH646" s="27"/>
      <c r="EI646" s="27"/>
      <c r="EJ646" s="27"/>
      <c r="EK646" s="27"/>
      <c r="EL646" s="27"/>
      <c r="EM646" s="27"/>
      <c r="EN646" s="27"/>
      <c r="EO646" s="27"/>
      <c r="EP646" s="27"/>
      <c r="EQ646" s="27"/>
      <c r="ER646" s="27"/>
      <c r="ES646" s="27"/>
      <c r="ET646" s="27"/>
      <c r="EU646" s="27"/>
      <c r="EV646" s="27"/>
      <c r="EW646" s="27"/>
      <c r="EX646" s="27"/>
      <c r="EY646" s="27"/>
      <c r="EZ646" s="27"/>
      <c r="FA646" s="27"/>
      <c r="FB646" s="27"/>
      <c r="FC646" s="27"/>
      <c r="FD646" s="27"/>
      <c r="FE646" s="27"/>
      <c r="FF646" s="27"/>
      <c r="FG646" s="27"/>
      <c r="FH646" s="27"/>
      <c r="FI646" s="27"/>
      <c r="FJ646" s="27"/>
      <c r="FK646" s="27"/>
      <c r="FL646" s="27"/>
      <c r="FM646" s="27"/>
      <c r="FN646" s="27"/>
      <c r="FO646" s="27"/>
      <c r="FP646" s="27"/>
      <c r="FQ646" s="27"/>
      <c r="FR646" s="27"/>
      <c r="FS646" s="27"/>
      <c r="FT646" s="27"/>
      <c r="FU646" s="27"/>
      <c r="FV646" s="27"/>
      <c r="FW646" s="27"/>
      <c r="FX646" s="27"/>
      <c r="FY646" s="27"/>
      <c r="FZ646" s="27"/>
      <c r="GA646" s="27"/>
      <c r="GB646" s="27"/>
      <c r="GC646" s="27"/>
      <c r="GD646" s="27"/>
      <c r="GE646" s="27"/>
      <c r="GF646" s="27"/>
      <c r="GG646" s="27"/>
      <c r="GH646" s="27"/>
      <c r="GI646" s="27"/>
      <c r="GJ646" s="27"/>
      <c r="GK646" s="27"/>
      <c r="GL646" s="27"/>
      <c r="GM646" s="27"/>
      <c r="GN646" s="27"/>
      <c r="GO646" s="27"/>
      <c r="GP646" s="27"/>
      <c r="GQ646" s="27"/>
      <c r="GR646" s="27"/>
    </row>
    <row r="647" spans="1:200" ht="20.399999999999999" x14ac:dyDescent="0.25">
      <c r="A647" s="12" t="s">
        <v>93</v>
      </c>
      <c r="B647" s="13" t="s">
        <v>94</v>
      </c>
      <c r="C647" s="37">
        <v>1561</v>
      </c>
      <c r="D647" s="13" t="s">
        <v>95</v>
      </c>
      <c r="E647" s="12" t="s">
        <v>103</v>
      </c>
      <c r="F647" s="41"/>
      <c r="G647" s="206"/>
      <c r="H647" s="255">
        <v>44136</v>
      </c>
      <c r="I647" s="256" t="s">
        <v>459</v>
      </c>
      <c r="J647" s="249" t="s">
        <v>623</v>
      </c>
      <c r="K647" s="18"/>
      <c r="L647" s="18"/>
      <c r="M647" s="18"/>
      <c r="N647" s="18"/>
      <c r="O647" s="18"/>
      <c r="P647" s="18"/>
      <c r="Q647" s="18"/>
      <c r="R647" s="18"/>
      <c r="S647" s="18"/>
      <c r="T647" s="18"/>
      <c r="U647" s="18"/>
      <c r="V647" s="18"/>
      <c r="W647" s="18" t="s">
        <v>106</v>
      </c>
      <c r="X647" s="18" t="s">
        <v>106</v>
      </c>
      <c r="Y647" s="18" t="s">
        <v>107</v>
      </c>
      <c r="Z647" s="18" t="s">
        <v>107</v>
      </c>
      <c r="AA647" s="18" t="s">
        <v>107</v>
      </c>
      <c r="AB647" s="18" t="s">
        <v>107</v>
      </c>
      <c r="AC647" s="18" t="s">
        <v>107</v>
      </c>
      <c r="AD647" s="18" t="s">
        <v>107</v>
      </c>
      <c r="AE647" s="18" t="s">
        <v>107</v>
      </c>
      <c r="AF647" s="18" t="s">
        <v>107</v>
      </c>
      <c r="AG647" s="18" t="s">
        <v>107</v>
      </c>
      <c r="AH647" s="18" t="s">
        <v>107</v>
      </c>
      <c r="AI647" s="18" t="s">
        <v>107</v>
      </c>
      <c r="AJ647" s="18" t="s">
        <v>107</v>
      </c>
      <c r="AK647" s="18" t="s">
        <v>107</v>
      </c>
      <c r="AL647" s="18" t="s">
        <v>107</v>
      </c>
      <c r="AM647" s="18" t="s">
        <v>107</v>
      </c>
      <c r="AN647" s="18" t="s">
        <v>107</v>
      </c>
      <c r="AO647" s="18" t="s">
        <v>99</v>
      </c>
      <c r="AP647" s="18" t="s">
        <v>109</v>
      </c>
      <c r="AQ647" s="18" t="s">
        <v>109</v>
      </c>
      <c r="AR647" s="18" t="s">
        <v>109</v>
      </c>
      <c r="AS647" s="18" t="s">
        <v>109</v>
      </c>
      <c r="AT647" s="18" t="s">
        <v>109</v>
      </c>
      <c r="AU647" s="18" t="s">
        <v>109</v>
      </c>
      <c r="AV647" s="18" t="s">
        <v>109</v>
      </c>
      <c r="AW647" s="18" t="s">
        <v>109</v>
      </c>
      <c r="AX647" s="18" t="s">
        <v>109</v>
      </c>
      <c r="AY647" s="18" t="s">
        <v>124</v>
      </c>
      <c r="AZ647" s="20">
        <v>42110</v>
      </c>
      <c r="BA647" s="20">
        <v>43511</v>
      </c>
      <c r="BB647" s="22"/>
      <c r="BC647" s="22"/>
      <c r="BD647" s="22"/>
      <c r="BE647" s="22"/>
      <c r="BF647" s="22"/>
      <c r="BG647" s="22"/>
      <c r="BH647" s="22"/>
      <c r="BI647" s="22"/>
      <c r="BJ647" s="22"/>
      <c r="BK647" s="22"/>
      <c r="BL647" s="22"/>
      <c r="BM647" s="22"/>
      <c r="BN647" s="22">
        <v>2600000</v>
      </c>
      <c r="BO647" s="22">
        <v>2600000</v>
      </c>
      <c r="BP647" s="22">
        <v>2600000</v>
      </c>
      <c r="BQ647" s="22">
        <v>2600000</v>
      </c>
      <c r="BR647" s="22">
        <v>2600000</v>
      </c>
      <c r="BS647" s="22">
        <v>2600000</v>
      </c>
      <c r="BT647" s="22">
        <v>2600000</v>
      </c>
      <c r="BU647" s="22">
        <v>2600000</v>
      </c>
      <c r="BV647" s="22">
        <v>2600000</v>
      </c>
      <c r="BW647" s="22">
        <v>2600000</v>
      </c>
      <c r="BX647" s="22">
        <v>2600000</v>
      </c>
      <c r="BY647" s="22">
        <v>2600000</v>
      </c>
      <c r="BZ647" s="22">
        <v>2600000</v>
      </c>
      <c r="CA647" s="22">
        <v>2600000</v>
      </c>
      <c r="CB647" s="22">
        <v>2600000</v>
      </c>
      <c r="CC647" s="22">
        <v>2600000</v>
      </c>
      <c r="CD647" s="22">
        <v>2600000</v>
      </c>
      <c r="CE647" s="22">
        <v>2600000</v>
      </c>
      <c r="CF647" s="22">
        <v>2600000</v>
      </c>
      <c r="CG647" s="22">
        <v>2600000</v>
      </c>
      <c r="CH647" s="22">
        <v>2600000</v>
      </c>
      <c r="CI647" s="22">
        <v>2600000</v>
      </c>
      <c r="CJ647" s="22">
        <v>2600000</v>
      </c>
      <c r="CK647" s="22">
        <v>2600000</v>
      </c>
      <c r="CL647" s="22">
        <v>2600000</v>
      </c>
      <c r="CM647" s="235">
        <v>2600000</v>
      </c>
      <c r="CN647" s="22">
        <v>2600000</v>
      </c>
      <c r="CO647" s="22">
        <v>2600000</v>
      </c>
      <c r="CP647"/>
      <c r="CQ647"/>
      <c r="CR647"/>
      <c r="CS647"/>
      <c r="CT647"/>
      <c r="CU647"/>
      <c r="CV647"/>
      <c r="CW647"/>
      <c r="CX647"/>
      <c r="CY647"/>
      <c r="CZ647"/>
      <c r="DA647"/>
      <c r="DB647"/>
      <c r="DC647"/>
      <c r="DD647"/>
      <c r="DE647"/>
      <c r="DF647"/>
      <c r="DG647"/>
      <c r="DH647"/>
      <c r="DI647"/>
      <c r="DJ647"/>
      <c r="DK647"/>
      <c r="DL647"/>
      <c r="DM647"/>
      <c r="DN647"/>
      <c r="DO647"/>
      <c r="DP647"/>
      <c r="DQ647"/>
      <c r="DR647"/>
      <c r="DS647" s="27"/>
      <c r="DT647" s="27"/>
      <c r="DU647" s="27"/>
      <c r="DV647" s="27"/>
      <c r="DW647" s="27"/>
      <c r="DX647" s="27"/>
      <c r="DY647" s="27"/>
      <c r="DZ647" s="27"/>
      <c r="EA647" s="27"/>
      <c r="EB647" s="27"/>
      <c r="EC647" s="27"/>
      <c r="ED647" s="27"/>
      <c r="EE647" s="27"/>
      <c r="EF647" s="27"/>
      <c r="EG647" s="27"/>
      <c r="EH647" s="27"/>
      <c r="EI647" s="27"/>
      <c r="EJ647" s="27"/>
      <c r="EK647" s="27"/>
      <c r="EL647" s="27"/>
      <c r="EM647" s="27"/>
      <c r="EN647" s="27"/>
      <c r="EO647" s="27"/>
      <c r="EP647" s="27"/>
      <c r="EQ647" s="27"/>
      <c r="ER647" s="27"/>
      <c r="ES647" s="27"/>
      <c r="ET647" s="27"/>
      <c r="EU647" s="27"/>
      <c r="EV647" s="27"/>
      <c r="EW647" s="27"/>
      <c r="EX647" s="27"/>
      <c r="EY647" s="27"/>
      <c r="EZ647" s="27"/>
      <c r="FA647" s="27"/>
      <c r="FB647" s="27"/>
      <c r="FC647" s="27"/>
      <c r="FD647" s="27"/>
      <c r="FE647" s="27"/>
      <c r="FF647" s="27"/>
      <c r="FG647" s="27"/>
      <c r="FH647" s="27"/>
      <c r="FI647" s="27"/>
      <c r="FJ647" s="27"/>
      <c r="FK647" s="27"/>
      <c r="FL647" s="27"/>
      <c r="FM647" s="27"/>
      <c r="FN647" s="27"/>
      <c r="FO647" s="27"/>
      <c r="FP647" s="27"/>
      <c r="FQ647" s="27"/>
      <c r="FR647" s="27"/>
      <c r="FS647" s="27"/>
      <c r="FT647" s="27"/>
      <c r="FU647" s="27"/>
      <c r="FV647" s="27"/>
      <c r="FW647" s="27"/>
      <c r="FX647" s="27"/>
      <c r="FY647" s="27"/>
      <c r="FZ647" s="27"/>
      <c r="GA647" s="27"/>
      <c r="GB647" s="27"/>
      <c r="GC647" s="27"/>
      <c r="GD647" s="27"/>
      <c r="GE647" s="27"/>
      <c r="GF647" s="27"/>
      <c r="GG647" s="27"/>
      <c r="GH647" s="27"/>
      <c r="GI647" s="27"/>
      <c r="GJ647" s="27"/>
      <c r="GK647" s="27"/>
      <c r="GL647" s="27"/>
      <c r="GM647" s="27"/>
      <c r="GN647" s="27"/>
      <c r="GO647" s="27"/>
      <c r="GP647" s="27"/>
      <c r="GQ647" s="27"/>
      <c r="GR647" s="27"/>
    </row>
    <row r="648" spans="1:200" ht="30.6" x14ac:dyDescent="0.25">
      <c r="A648" s="12" t="s">
        <v>93</v>
      </c>
      <c r="B648" s="13" t="s">
        <v>94</v>
      </c>
      <c r="C648" s="37">
        <v>1562</v>
      </c>
      <c r="D648" s="13" t="s">
        <v>95</v>
      </c>
      <c r="E648" s="12" t="s">
        <v>103</v>
      </c>
      <c r="F648" s="41"/>
      <c r="G648" s="206"/>
      <c r="H648" s="255">
        <v>42491</v>
      </c>
      <c r="I648" s="256" t="s">
        <v>459</v>
      </c>
      <c r="J648" s="249" t="s">
        <v>622</v>
      </c>
      <c r="K648" s="18"/>
      <c r="L648" s="18"/>
      <c r="M648" s="18"/>
      <c r="N648" s="18"/>
      <c r="O648" s="18"/>
      <c r="P648" s="18"/>
      <c r="Q648" s="18"/>
      <c r="R648" s="18"/>
      <c r="S648" s="18"/>
      <c r="T648" s="18"/>
      <c r="U648" s="18"/>
      <c r="V648" s="18"/>
      <c r="W648" s="18" t="s">
        <v>106</v>
      </c>
      <c r="X648" s="18" t="s">
        <v>106</v>
      </c>
      <c r="Y648" s="18" t="s">
        <v>107</v>
      </c>
      <c r="Z648" s="18" t="s">
        <v>107</v>
      </c>
      <c r="AA648" s="18" t="s">
        <v>107</v>
      </c>
      <c r="AB648" s="18" t="s">
        <v>99</v>
      </c>
      <c r="AC648" s="18" t="s">
        <v>123</v>
      </c>
      <c r="AD648" s="18" t="s">
        <v>123</v>
      </c>
      <c r="AE648" s="18" t="s">
        <v>123</v>
      </c>
      <c r="AF648" s="18" t="s">
        <v>123</v>
      </c>
      <c r="AG648" s="18" t="s">
        <v>123</v>
      </c>
      <c r="AH648" s="18" t="s">
        <v>123</v>
      </c>
      <c r="AI648" s="18" t="s">
        <v>123</v>
      </c>
      <c r="AJ648" s="18" t="s">
        <v>123</v>
      </c>
      <c r="AK648" s="18" t="s">
        <v>123</v>
      </c>
      <c r="AL648" s="18" t="s">
        <v>123</v>
      </c>
      <c r="AM648" s="18" t="s">
        <v>123</v>
      </c>
      <c r="AN648" s="18" t="s">
        <v>123</v>
      </c>
      <c r="AO648" s="18" t="s">
        <v>123</v>
      </c>
      <c r="AP648" s="18" t="s">
        <v>123</v>
      </c>
      <c r="AQ648" s="18" t="s">
        <v>123</v>
      </c>
      <c r="AR648" s="18" t="s">
        <v>123</v>
      </c>
      <c r="AS648" s="18" t="s">
        <v>123</v>
      </c>
      <c r="AT648" s="18" t="s">
        <v>123</v>
      </c>
      <c r="AU648" s="18" t="s">
        <v>123</v>
      </c>
      <c r="AV648" s="18" t="s">
        <v>123</v>
      </c>
      <c r="AW648" s="18" t="s">
        <v>123</v>
      </c>
      <c r="AX648" s="18" t="s">
        <v>123</v>
      </c>
      <c r="AY648" s="18" t="s">
        <v>124</v>
      </c>
      <c r="AZ648" s="20">
        <v>42110</v>
      </c>
      <c r="BA648" s="20">
        <v>42551</v>
      </c>
      <c r="BB648" s="22"/>
      <c r="BC648" s="22"/>
      <c r="BD648" s="22"/>
      <c r="BE648" s="22"/>
      <c r="BF648" s="22"/>
      <c r="BG648" s="22"/>
      <c r="BH648" s="22"/>
      <c r="BI648" s="22"/>
      <c r="BJ648" s="22"/>
      <c r="BK648" s="22"/>
      <c r="BL648" s="22"/>
      <c r="BM648" s="22"/>
      <c r="BN648" s="22">
        <v>2800000</v>
      </c>
      <c r="BO648" s="22">
        <v>2800000</v>
      </c>
      <c r="BP648" s="22">
        <v>2800000</v>
      </c>
      <c r="BQ648" s="22">
        <v>2800000</v>
      </c>
      <c r="BR648" s="22">
        <v>2800000</v>
      </c>
      <c r="BS648" s="22">
        <v>2800000</v>
      </c>
      <c r="BT648" s="22">
        <v>2770000</v>
      </c>
      <c r="BU648" s="22">
        <v>2770000</v>
      </c>
      <c r="BV648" s="22">
        <v>2770000</v>
      </c>
      <c r="BW648" s="22">
        <v>2770000</v>
      </c>
      <c r="BX648" s="22">
        <v>2770000</v>
      </c>
      <c r="BY648" s="22">
        <v>2770000</v>
      </c>
      <c r="BZ648" s="22">
        <v>2770000</v>
      </c>
      <c r="CA648" s="22">
        <v>2770000</v>
      </c>
      <c r="CB648" s="22">
        <v>2770000</v>
      </c>
      <c r="CC648" s="22">
        <v>2770000</v>
      </c>
      <c r="CD648" s="22">
        <v>2770000</v>
      </c>
      <c r="CE648" s="22">
        <v>2770000</v>
      </c>
      <c r="CF648" s="22">
        <v>2770000</v>
      </c>
      <c r="CG648" s="22">
        <v>2770000</v>
      </c>
      <c r="CH648" s="22">
        <v>2770000</v>
      </c>
      <c r="CI648" s="22">
        <v>2770000</v>
      </c>
      <c r="CJ648" s="22">
        <v>2770000</v>
      </c>
      <c r="CK648" s="22">
        <v>2770000</v>
      </c>
      <c r="CL648" s="22">
        <v>2770000</v>
      </c>
      <c r="CM648" s="235">
        <v>2770000</v>
      </c>
      <c r="CN648" s="22">
        <v>2770000</v>
      </c>
      <c r="CO648" s="22">
        <v>2770000</v>
      </c>
      <c r="CP648"/>
      <c r="CQ648"/>
      <c r="CR648"/>
      <c r="CS648"/>
      <c r="CT648"/>
      <c r="CU648"/>
      <c r="CV648"/>
      <c r="CW648"/>
      <c r="CX648"/>
      <c r="CY648"/>
      <c r="CZ648"/>
      <c r="DA648"/>
      <c r="DB648"/>
      <c r="DC648"/>
      <c r="DD648"/>
      <c r="DE648"/>
      <c r="DF648"/>
      <c r="DG648"/>
      <c r="DH648"/>
      <c r="DI648"/>
      <c r="DJ648"/>
      <c r="DK648"/>
      <c r="DL648"/>
      <c r="DM648"/>
      <c r="DN648"/>
      <c r="DO648"/>
      <c r="DP648"/>
      <c r="DQ648"/>
      <c r="DR648"/>
      <c r="DS648" s="27"/>
      <c r="DT648" s="27"/>
      <c r="DU648" s="27"/>
      <c r="DV648" s="27"/>
      <c r="DW648" s="27"/>
      <c r="DX648" s="27"/>
      <c r="DY648" s="27"/>
      <c r="DZ648" s="27"/>
      <c r="EA648" s="27"/>
      <c r="EB648" s="27"/>
      <c r="EC648" s="27"/>
      <c r="ED648" s="27"/>
      <c r="EE648" s="27"/>
      <c r="EF648" s="27"/>
      <c r="EG648" s="27"/>
      <c r="EH648" s="27"/>
      <c r="EI648" s="27"/>
      <c r="EJ648" s="27"/>
      <c r="EK648" s="27"/>
      <c r="EL648" s="27"/>
      <c r="EM648" s="27"/>
      <c r="EN648" s="27"/>
      <c r="EO648" s="27"/>
      <c r="EP648" s="27"/>
      <c r="EQ648" s="27"/>
      <c r="ER648" s="27"/>
      <c r="ES648" s="27"/>
      <c r="ET648" s="27"/>
      <c r="EU648" s="27"/>
      <c r="EV648" s="27"/>
      <c r="EW648" s="27"/>
      <c r="EX648" s="27"/>
      <c r="EY648" s="27"/>
      <c r="EZ648" s="27"/>
      <c r="FA648" s="27"/>
      <c r="FB648" s="27"/>
      <c r="FC648" s="27"/>
      <c r="FD648" s="27"/>
      <c r="FE648" s="27"/>
      <c r="FF648" s="27"/>
      <c r="FG648" s="27"/>
      <c r="FH648" s="27"/>
      <c r="FI648" s="27"/>
      <c r="FJ648" s="27"/>
      <c r="FK648" s="27"/>
      <c r="FL648" s="27"/>
      <c r="FM648" s="27"/>
      <c r="FN648" s="27"/>
      <c r="FO648" s="27"/>
      <c r="FP648" s="27"/>
      <c r="FQ648" s="27"/>
      <c r="FR648" s="27"/>
      <c r="FS648" s="27"/>
      <c r="FT648" s="27"/>
      <c r="FU648" s="27"/>
      <c r="FV648" s="27"/>
      <c r="FW648" s="27"/>
      <c r="FX648" s="27"/>
      <c r="FY648" s="27"/>
      <c r="FZ648" s="27"/>
      <c r="GA648" s="27"/>
      <c r="GB648" s="27"/>
      <c r="GC648" s="27"/>
      <c r="GD648" s="27"/>
      <c r="GE648" s="27"/>
      <c r="GF648" s="27"/>
      <c r="GG648" s="27"/>
      <c r="GH648" s="27"/>
      <c r="GI648" s="27"/>
      <c r="GJ648" s="27"/>
      <c r="GK648" s="27"/>
      <c r="GL648" s="27"/>
      <c r="GM648" s="27"/>
      <c r="GN648" s="27"/>
      <c r="GO648" s="27"/>
      <c r="GP648" s="27"/>
      <c r="GQ648" s="27"/>
      <c r="GR648" s="27"/>
    </row>
    <row r="649" spans="1:200" ht="20.399999999999999" x14ac:dyDescent="0.25">
      <c r="A649" s="12" t="s">
        <v>93</v>
      </c>
      <c r="B649" s="13" t="s">
        <v>94</v>
      </c>
      <c r="C649" s="37">
        <v>1563</v>
      </c>
      <c r="D649" s="13" t="s">
        <v>95</v>
      </c>
      <c r="E649" s="12" t="s">
        <v>103</v>
      </c>
      <c r="F649" s="41"/>
      <c r="G649" s="206"/>
      <c r="H649" s="255">
        <v>43070</v>
      </c>
      <c r="I649" s="256" t="s">
        <v>459</v>
      </c>
      <c r="J649" s="249" t="s">
        <v>621</v>
      </c>
      <c r="K649" s="18"/>
      <c r="L649" s="18"/>
      <c r="M649" s="18"/>
      <c r="N649" s="18"/>
      <c r="O649" s="18"/>
      <c r="P649" s="18"/>
      <c r="Q649" s="18"/>
      <c r="R649" s="18"/>
      <c r="S649" s="18"/>
      <c r="T649" s="18"/>
      <c r="U649" s="18"/>
      <c r="V649" s="18"/>
      <c r="W649" s="18" t="s">
        <v>106</v>
      </c>
      <c r="X649" s="18" t="s">
        <v>106</v>
      </c>
      <c r="Y649" s="18" t="s">
        <v>107</v>
      </c>
      <c r="Z649" s="18" t="s">
        <v>107</v>
      </c>
      <c r="AA649" s="18" t="s">
        <v>107</v>
      </c>
      <c r="AB649" s="18" t="s">
        <v>107</v>
      </c>
      <c r="AC649" s="18" t="s">
        <v>107</v>
      </c>
      <c r="AD649" s="18" t="s">
        <v>107</v>
      </c>
      <c r="AE649" s="18" t="s">
        <v>107</v>
      </c>
      <c r="AF649" s="18" t="s">
        <v>99</v>
      </c>
      <c r="AG649" s="18" t="s">
        <v>123</v>
      </c>
      <c r="AH649" s="18" t="s">
        <v>123</v>
      </c>
      <c r="AI649" s="18" t="s">
        <v>123</v>
      </c>
      <c r="AJ649" s="18" t="s">
        <v>123</v>
      </c>
      <c r="AK649" s="18" t="s">
        <v>123</v>
      </c>
      <c r="AL649" s="18" t="s">
        <v>123</v>
      </c>
      <c r="AM649" s="18" t="s">
        <v>123</v>
      </c>
      <c r="AN649" s="18" t="s">
        <v>123</v>
      </c>
      <c r="AO649" s="18" t="s">
        <v>123</v>
      </c>
      <c r="AP649" s="18" t="s">
        <v>123</v>
      </c>
      <c r="AQ649" s="18" t="s">
        <v>123</v>
      </c>
      <c r="AR649" s="18" t="s">
        <v>123</v>
      </c>
      <c r="AS649" s="18" t="s">
        <v>123</v>
      </c>
      <c r="AT649" s="18" t="s">
        <v>123</v>
      </c>
      <c r="AU649" s="18" t="s">
        <v>123</v>
      </c>
      <c r="AV649" s="18" t="s">
        <v>123</v>
      </c>
      <c r="AW649" s="18" t="s">
        <v>123</v>
      </c>
      <c r="AX649" s="18" t="s">
        <v>123</v>
      </c>
      <c r="AY649" s="18" t="s">
        <v>124</v>
      </c>
      <c r="AZ649" s="20">
        <v>42110</v>
      </c>
      <c r="BA649" s="20">
        <v>43511</v>
      </c>
      <c r="BB649" s="22"/>
      <c r="BC649" s="22"/>
      <c r="BD649" s="22"/>
      <c r="BE649" s="22"/>
      <c r="BF649" s="22"/>
      <c r="BG649" s="22"/>
      <c r="BH649" s="22"/>
      <c r="BI649" s="22"/>
      <c r="BJ649" s="22"/>
      <c r="BK649" s="22"/>
      <c r="BL649" s="22"/>
      <c r="BM649" s="22"/>
      <c r="BN649" s="22">
        <v>4800000</v>
      </c>
      <c r="BO649" s="22">
        <v>4800000</v>
      </c>
      <c r="BP649" s="22">
        <v>4800000</v>
      </c>
      <c r="BQ649" s="22">
        <v>4800000</v>
      </c>
      <c r="BR649" s="22">
        <v>4800000</v>
      </c>
      <c r="BS649" s="22">
        <v>4800000</v>
      </c>
      <c r="BT649" s="22">
        <v>4800000</v>
      </c>
      <c r="BU649" s="22">
        <v>4800000</v>
      </c>
      <c r="BV649" s="22">
        <v>4800000</v>
      </c>
      <c r="BW649" s="22">
        <v>7080000</v>
      </c>
      <c r="BX649" s="22">
        <v>7080000</v>
      </c>
      <c r="BY649" s="22">
        <v>7080000</v>
      </c>
      <c r="BZ649" s="22">
        <v>7080000</v>
      </c>
      <c r="CA649" s="22">
        <v>7080000</v>
      </c>
      <c r="CB649" s="22">
        <v>7080000</v>
      </c>
      <c r="CC649" s="22">
        <v>7080000</v>
      </c>
      <c r="CD649" s="22">
        <v>7080000</v>
      </c>
      <c r="CE649" s="22">
        <v>7080000</v>
      </c>
      <c r="CF649" s="22">
        <v>7080000</v>
      </c>
      <c r="CG649" s="22">
        <v>7080000</v>
      </c>
      <c r="CH649" s="22">
        <v>7080000</v>
      </c>
      <c r="CI649" s="22">
        <v>7080000</v>
      </c>
      <c r="CJ649" s="22">
        <v>7080000</v>
      </c>
      <c r="CK649" s="22">
        <v>7080000</v>
      </c>
      <c r="CL649" s="22">
        <v>7080000</v>
      </c>
      <c r="CM649" s="235">
        <v>7080000</v>
      </c>
      <c r="CN649" s="22">
        <v>7080000</v>
      </c>
      <c r="CO649" s="22">
        <v>7080000</v>
      </c>
      <c r="CP649"/>
      <c r="CQ649"/>
      <c r="CR649"/>
      <c r="CS649"/>
      <c r="CT649"/>
      <c r="CU649"/>
      <c r="CV649"/>
      <c r="CW649"/>
      <c r="CX649"/>
      <c r="CY649"/>
      <c r="CZ649"/>
      <c r="DA649"/>
      <c r="DB649"/>
      <c r="DC649"/>
      <c r="DD649"/>
      <c r="DE649"/>
      <c r="DF649"/>
      <c r="DG649"/>
      <c r="DH649"/>
      <c r="DI649"/>
      <c r="DJ649"/>
      <c r="DK649"/>
      <c r="DL649"/>
      <c r="DM649"/>
      <c r="DN649"/>
      <c r="DO649"/>
      <c r="DP649"/>
      <c r="DQ649"/>
      <c r="DR649"/>
      <c r="DS649" s="27"/>
      <c r="DT649" s="27"/>
      <c r="DU649" s="27"/>
      <c r="DV649" s="27"/>
      <c r="DW649" s="27"/>
      <c r="DX649" s="27"/>
      <c r="DY649" s="27"/>
      <c r="DZ649" s="27"/>
      <c r="EA649" s="27"/>
      <c r="EB649" s="27"/>
      <c r="EC649" s="27"/>
      <c r="ED649" s="27"/>
      <c r="EE649" s="27"/>
      <c r="EF649" s="27"/>
      <c r="EG649" s="27"/>
      <c r="EH649" s="27"/>
      <c r="EI649" s="27"/>
      <c r="EJ649" s="27"/>
      <c r="EK649" s="27"/>
      <c r="EL649" s="27"/>
      <c r="EM649" s="27"/>
      <c r="EN649" s="27"/>
      <c r="EO649" s="27"/>
      <c r="EP649" s="27"/>
      <c r="EQ649" s="27"/>
      <c r="ER649" s="27"/>
      <c r="ES649" s="27"/>
      <c r="ET649" s="27"/>
      <c r="EU649" s="27"/>
      <c r="EV649" s="27"/>
      <c r="EW649" s="27"/>
      <c r="EX649" s="27"/>
      <c r="EY649" s="27"/>
      <c r="EZ649" s="27"/>
      <c r="FA649" s="27"/>
      <c r="FB649" s="27"/>
      <c r="FC649" s="27"/>
      <c r="FD649" s="27"/>
      <c r="FE649" s="27"/>
      <c r="FF649" s="27"/>
      <c r="FG649" s="27"/>
      <c r="FH649" s="27"/>
      <c r="FI649" s="27"/>
      <c r="FJ649" s="27"/>
      <c r="FK649" s="27"/>
      <c r="FL649" s="27"/>
      <c r="FM649" s="27"/>
      <c r="FN649" s="27"/>
      <c r="FO649" s="27"/>
      <c r="FP649" s="27"/>
      <c r="FQ649" s="27"/>
      <c r="FR649" s="27"/>
      <c r="FS649" s="27"/>
      <c r="FT649" s="27"/>
      <c r="FU649" s="27"/>
      <c r="FV649" s="27"/>
      <c r="FW649" s="27"/>
      <c r="FX649" s="27"/>
      <c r="FY649" s="27"/>
      <c r="FZ649" s="27"/>
      <c r="GA649" s="27"/>
      <c r="GB649" s="27"/>
      <c r="GC649" s="27"/>
      <c r="GD649" s="27"/>
      <c r="GE649" s="27"/>
      <c r="GF649" s="27"/>
      <c r="GG649" s="27"/>
      <c r="GH649" s="27"/>
      <c r="GI649" s="27"/>
      <c r="GJ649" s="27"/>
      <c r="GK649" s="27"/>
      <c r="GL649" s="27"/>
      <c r="GM649" s="27"/>
      <c r="GN649" s="27"/>
      <c r="GO649" s="27"/>
      <c r="GP649" s="27"/>
      <c r="GQ649" s="27"/>
      <c r="GR649" s="27"/>
    </row>
    <row r="650" spans="1:200" ht="20.399999999999999" x14ac:dyDescent="0.25">
      <c r="A650" s="12" t="s">
        <v>93</v>
      </c>
      <c r="B650" s="13" t="s">
        <v>94</v>
      </c>
      <c r="C650" s="37">
        <v>1564</v>
      </c>
      <c r="D650" s="13" t="s">
        <v>95</v>
      </c>
      <c r="E650" s="12" t="s">
        <v>103</v>
      </c>
      <c r="F650" s="41"/>
      <c r="G650" s="206"/>
      <c r="H650" s="255">
        <v>43252</v>
      </c>
      <c r="I650" s="256" t="s">
        <v>459</v>
      </c>
      <c r="J650" s="249" t="s">
        <v>620</v>
      </c>
      <c r="K650" s="18"/>
      <c r="L650" s="18"/>
      <c r="M650" s="18"/>
      <c r="N650" s="18"/>
      <c r="O650" s="18"/>
      <c r="P650" s="18"/>
      <c r="Q650" s="18"/>
      <c r="R650" s="18"/>
      <c r="S650" s="18"/>
      <c r="T650" s="18"/>
      <c r="U650" s="18"/>
      <c r="V650" s="18"/>
      <c r="W650" s="18" t="s">
        <v>106</v>
      </c>
      <c r="X650" s="18" t="s">
        <v>106</v>
      </c>
      <c r="Y650" s="18" t="s">
        <v>107</v>
      </c>
      <c r="Z650" s="18" t="s">
        <v>107</v>
      </c>
      <c r="AA650" s="18" t="s">
        <v>107</v>
      </c>
      <c r="AB650" s="18" t="s">
        <v>107</v>
      </c>
      <c r="AC650" s="18" t="s">
        <v>107</v>
      </c>
      <c r="AD650" s="18" t="s">
        <v>107</v>
      </c>
      <c r="AE650" s="18" t="s">
        <v>99</v>
      </c>
      <c r="AF650" s="18" t="s">
        <v>99</v>
      </c>
      <c r="AG650" s="18" t="s">
        <v>99</v>
      </c>
      <c r="AH650" s="18" t="s">
        <v>99</v>
      </c>
      <c r="AI650" s="18" t="s">
        <v>123</v>
      </c>
      <c r="AJ650" s="18" t="s">
        <v>123</v>
      </c>
      <c r="AK650" s="18" t="s">
        <v>123</v>
      </c>
      <c r="AL650" s="18" t="s">
        <v>123</v>
      </c>
      <c r="AM650" s="18" t="s">
        <v>123</v>
      </c>
      <c r="AN650" s="18" t="s">
        <v>123</v>
      </c>
      <c r="AO650" s="18" t="s">
        <v>123</v>
      </c>
      <c r="AP650" s="18" t="s">
        <v>123</v>
      </c>
      <c r="AQ650" s="18" t="s">
        <v>123</v>
      </c>
      <c r="AR650" s="18" t="s">
        <v>123</v>
      </c>
      <c r="AS650" s="18" t="s">
        <v>123</v>
      </c>
      <c r="AT650" s="18" t="s">
        <v>123</v>
      </c>
      <c r="AU650" s="18" t="s">
        <v>123</v>
      </c>
      <c r="AV650" s="18" t="s">
        <v>123</v>
      </c>
      <c r="AW650" s="18" t="s">
        <v>123</v>
      </c>
      <c r="AX650" s="18" t="s">
        <v>123</v>
      </c>
      <c r="AY650" s="18" t="s">
        <v>124</v>
      </c>
      <c r="AZ650" s="20">
        <v>42110</v>
      </c>
      <c r="BA650" s="20">
        <v>43511</v>
      </c>
      <c r="BB650" s="22"/>
      <c r="BC650" s="22"/>
      <c r="BD650" s="22"/>
      <c r="BE650" s="22"/>
      <c r="BF650" s="22"/>
      <c r="BG650" s="22"/>
      <c r="BH650" s="22"/>
      <c r="BI650" s="22"/>
      <c r="BJ650" s="22"/>
      <c r="BK650" s="22"/>
      <c r="BL650" s="22"/>
      <c r="BM650" s="22"/>
      <c r="BN650" s="22">
        <v>20500000</v>
      </c>
      <c r="BO650" s="22">
        <v>20500000</v>
      </c>
      <c r="BP650" s="22">
        <v>20500000</v>
      </c>
      <c r="BQ650" s="22">
        <v>20500000</v>
      </c>
      <c r="BR650" s="22">
        <v>20500000</v>
      </c>
      <c r="BS650" s="22">
        <v>20500000</v>
      </c>
      <c r="BT650" s="22">
        <v>20500000</v>
      </c>
      <c r="BU650" s="22">
        <v>20500000</v>
      </c>
      <c r="BV650" s="22">
        <v>20500000</v>
      </c>
      <c r="BW650" s="22">
        <v>20500000</v>
      </c>
      <c r="BX650" s="22">
        <v>20500000</v>
      </c>
      <c r="BY650" s="22">
        <v>20500000</v>
      </c>
      <c r="BZ650" s="22">
        <v>20500000</v>
      </c>
      <c r="CA650" s="22">
        <v>20500000</v>
      </c>
      <c r="CB650" s="22">
        <v>20500000</v>
      </c>
      <c r="CC650" s="22">
        <v>20500000</v>
      </c>
      <c r="CD650" s="22">
        <v>20500000</v>
      </c>
      <c r="CE650" s="22">
        <v>20500000</v>
      </c>
      <c r="CF650" s="22">
        <v>20500000</v>
      </c>
      <c r="CG650" s="22">
        <v>20500000</v>
      </c>
      <c r="CH650" s="22">
        <v>20500000</v>
      </c>
      <c r="CI650" s="22">
        <v>20500000</v>
      </c>
      <c r="CJ650" s="22">
        <v>20500000</v>
      </c>
      <c r="CK650" s="22">
        <v>20500000</v>
      </c>
      <c r="CL650" s="22">
        <v>20500000</v>
      </c>
      <c r="CM650" s="235">
        <v>20500000</v>
      </c>
      <c r="CN650" s="22">
        <v>20500000</v>
      </c>
      <c r="CO650" s="22">
        <v>20500000</v>
      </c>
      <c r="CP650"/>
      <c r="CQ650"/>
      <c r="CR650"/>
      <c r="CS650"/>
      <c r="CT650"/>
      <c r="CU650"/>
      <c r="CV650"/>
      <c r="CW650"/>
      <c r="CX650"/>
      <c r="CY650"/>
      <c r="CZ650"/>
      <c r="DA650"/>
      <c r="DB650"/>
      <c r="DC650"/>
      <c r="DD650"/>
      <c r="DE650"/>
      <c r="DF650"/>
      <c r="DG650"/>
      <c r="DH650"/>
      <c r="DI650"/>
      <c r="DJ650"/>
      <c r="DK650"/>
      <c r="DL650"/>
      <c r="DM650"/>
      <c r="DN650"/>
      <c r="DO650"/>
      <c r="DP650"/>
      <c r="DQ650"/>
      <c r="DR650"/>
      <c r="DS650" s="27"/>
      <c r="DT650" s="27"/>
      <c r="DU650" s="27"/>
      <c r="DV650" s="27"/>
      <c r="DW650" s="27"/>
      <c r="DX650" s="27"/>
      <c r="DY650" s="27"/>
      <c r="DZ650" s="27"/>
      <c r="EA650" s="27"/>
      <c r="EB650" s="27"/>
      <c r="EC650" s="27"/>
      <c r="ED650" s="27"/>
      <c r="EE650" s="27"/>
      <c r="EF650" s="27"/>
      <c r="EG650" s="27"/>
      <c r="EH650" s="27"/>
      <c r="EI650" s="27"/>
      <c r="EJ650" s="27"/>
      <c r="EK650" s="27"/>
      <c r="EL650" s="27"/>
      <c r="EM650" s="27"/>
      <c r="EN650" s="27"/>
      <c r="EO650" s="27"/>
      <c r="EP650" s="27"/>
      <c r="EQ650" s="27"/>
      <c r="ER650" s="27"/>
      <c r="ES650" s="27"/>
      <c r="ET650" s="27"/>
      <c r="EU650" s="27"/>
      <c r="EV650" s="27"/>
      <c r="EW650" s="27"/>
      <c r="EX650" s="27"/>
      <c r="EY650" s="27"/>
      <c r="EZ650" s="27"/>
      <c r="FA650" s="27"/>
      <c r="FB650" s="27"/>
      <c r="FC650" s="27"/>
      <c r="FD650" s="27"/>
      <c r="FE650" s="27"/>
      <c r="FF650" s="27"/>
      <c r="FG650" s="27"/>
      <c r="FH650" s="27"/>
      <c r="FI650" s="27"/>
      <c r="FJ650" s="27"/>
      <c r="FK650" s="27"/>
      <c r="FL650" s="27"/>
      <c r="FM650" s="27"/>
      <c r="FN650" s="27"/>
      <c r="FO650" s="27"/>
      <c r="FP650" s="27"/>
      <c r="FQ650" s="27"/>
      <c r="FR650" s="27"/>
      <c r="FS650" s="27"/>
      <c r="FT650" s="27"/>
      <c r="FU650" s="27"/>
      <c r="FV650" s="27"/>
      <c r="FW650" s="27"/>
      <c r="FX650" s="27"/>
      <c r="FY650" s="27"/>
      <c r="FZ650" s="27"/>
      <c r="GA650" s="27"/>
      <c r="GB650" s="27"/>
      <c r="GC650" s="27"/>
      <c r="GD650" s="27"/>
      <c r="GE650" s="27"/>
      <c r="GF650" s="27"/>
      <c r="GG650" s="27"/>
      <c r="GH650" s="27"/>
      <c r="GI650" s="27"/>
      <c r="GJ650" s="27"/>
      <c r="GK650" s="27"/>
      <c r="GL650" s="27"/>
      <c r="GM650" s="27"/>
      <c r="GN650" s="27"/>
      <c r="GO650" s="27"/>
      <c r="GP650" s="27"/>
      <c r="GQ650" s="27"/>
      <c r="GR650" s="27"/>
    </row>
    <row r="651" spans="1:200" ht="20.399999999999999" x14ac:dyDescent="0.25">
      <c r="A651" s="12" t="s">
        <v>93</v>
      </c>
      <c r="B651" s="13" t="s">
        <v>94</v>
      </c>
      <c r="C651" s="37">
        <v>1565</v>
      </c>
      <c r="D651" s="13" t="s">
        <v>95</v>
      </c>
      <c r="E651" s="12" t="s">
        <v>103</v>
      </c>
      <c r="F651" s="41"/>
      <c r="G651" s="206"/>
      <c r="H651" s="255">
        <v>42826</v>
      </c>
      <c r="I651" s="256" t="s">
        <v>459</v>
      </c>
      <c r="J651" s="249" t="s">
        <v>619</v>
      </c>
      <c r="K651" s="18"/>
      <c r="L651" s="18"/>
      <c r="M651" s="18"/>
      <c r="N651" s="18"/>
      <c r="O651" s="18"/>
      <c r="P651" s="18"/>
      <c r="Q651" s="18"/>
      <c r="R651" s="18"/>
      <c r="S651" s="18"/>
      <c r="T651" s="18"/>
      <c r="U651" s="18"/>
      <c r="V651" s="18"/>
      <c r="W651" s="18" t="s">
        <v>106</v>
      </c>
      <c r="X651" s="18" t="s">
        <v>106</v>
      </c>
      <c r="Y651" s="18" t="s">
        <v>107</v>
      </c>
      <c r="Z651" s="18" t="s">
        <v>107</v>
      </c>
      <c r="AA651" s="18" t="s">
        <v>107</v>
      </c>
      <c r="AB651" s="18" t="s">
        <v>107</v>
      </c>
      <c r="AC651" s="18" t="s">
        <v>107</v>
      </c>
      <c r="AD651" s="18" t="s">
        <v>99</v>
      </c>
      <c r="AE651" s="18" t="s">
        <v>123</v>
      </c>
      <c r="AF651" s="18" t="s">
        <v>123</v>
      </c>
      <c r="AG651" s="18" t="s">
        <v>123</v>
      </c>
      <c r="AH651" s="18" t="s">
        <v>123</v>
      </c>
      <c r="AI651" s="18" t="s">
        <v>123</v>
      </c>
      <c r="AJ651" s="18" t="s">
        <v>123</v>
      </c>
      <c r="AK651" s="18" t="s">
        <v>123</v>
      </c>
      <c r="AL651" s="18" t="s">
        <v>123</v>
      </c>
      <c r="AM651" s="18" t="s">
        <v>123</v>
      </c>
      <c r="AN651" s="18" t="s">
        <v>123</v>
      </c>
      <c r="AO651" s="18" t="s">
        <v>123</v>
      </c>
      <c r="AP651" s="18" t="s">
        <v>123</v>
      </c>
      <c r="AQ651" s="18" t="s">
        <v>123</v>
      </c>
      <c r="AR651" s="18" t="s">
        <v>123</v>
      </c>
      <c r="AS651" s="18" t="s">
        <v>123</v>
      </c>
      <c r="AT651" s="18" t="s">
        <v>123</v>
      </c>
      <c r="AU651" s="18" t="s">
        <v>123</v>
      </c>
      <c r="AV651" s="18" t="s">
        <v>123</v>
      </c>
      <c r="AW651" s="18" t="s">
        <v>123</v>
      </c>
      <c r="AX651" s="18" t="s">
        <v>123</v>
      </c>
      <c r="AY651" s="18" t="s">
        <v>124</v>
      </c>
      <c r="AZ651" s="20">
        <v>42110</v>
      </c>
      <c r="BA651" s="20">
        <v>43511</v>
      </c>
      <c r="BB651" s="22"/>
      <c r="BC651" s="22"/>
      <c r="BD651" s="22"/>
      <c r="BE651" s="22"/>
      <c r="BF651" s="22"/>
      <c r="BG651" s="22"/>
      <c r="BH651" s="22"/>
      <c r="BI651" s="22"/>
      <c r="BJ651" s="22"/>
      <c r="BK651" s="22"/>
      <c r="BL651" s="22"/>
      <c r="BM651" s="22"/>
      <c r="BN651" s="22">
        <v>2100000</v>
      </c>
      <c r="BO651" s="22">
        <v>2100000</v>
      </c>
      <c r="BP651" s="22">
        <v>2100000</v>
      </c>
      <c r="BQ651" s="22">
        <v>2100000</v>
      </c>
      <c r="BR651" s="22">
        <v>2100000</v>
      </c>
      <c r="BS651" s="22">
        <v>2100000</v>
      </c>
      <c r="BT651" s="22">
        <v>2100000</v>
      </c>
      <c r="BU651" s="22">
        <v>2810000</v>
      </c>
      <c r="BV651" s="22">
        <v>2810000</v>
      </c>
      <c r="BW651" s="22">
        <v>3220000</v>
      </c>
      <c r="BX651" s="22">
        <v>3220000</v>
      </c>
      <c r="BY651" s="22">
        <v>3220000</v>
      </c>
      <c r="BZ651" s="22">
        <v>3220000</v>
      </c>
      <c r="CA651" s="22">
        <v>3220000</v>
      </c>
      <c r="CB651" s="22">
        <v>3220000</v>
      </c>
      <c r="CC651" s="22">
        <v>3220000</v>
      </c>
      <c r="CD651" s="22">
        <v>3220000</v>
      </c>
      <c r="CE651" s="22">
        <v>3220000</v>
      </c>
      <c r="CF651" s="22">
        <v>3220000</v>
      </c>
      <c r="CG651" s="22">
        <v>3220000</v>
      </c>
      <c r="CH651" s="22">
        <v>3220000</v>
      </c>
      <c r="CI651" s="22">
        <v>3220000</v>
      </c>
      <c r="CJ651" s="22">
        <v>3220000</v>
      </c>
      <c r="CK651" s="22">
        <v>3220000</v>
      </c>
      <c r="CL651" s="22">
        <v>3220000</v>
      </c>
      <c r="CM651" s="235">
        <v>3220000</v>
      </c>
      <c r="CN651" s="22">
        <v>3220000</v>
      </c>
      <c r="CO651" s="22">
        <v>3220000</v>
      </c>
      <c r="CP651"/>
      <c r="CQ651"/>
      <c r="CR651"/>
      <c r="CS651"/>
      <c r="CT651"/>
      <c r="CU651"/>
      <c r="CV651"/>
      <c r="CW651"/>
      <c r="CX651"/>
      <c r="CY651"/>
      <c r="CZ651"/>
      <c r="DA651"/>
      <c r="DB651"/>
      <c r="DC651"/>
      <c r="DD651"/>
      <c r="DE651"/>
      <c r="DF651"/>
      <c r="DG651"/>
      <c r="DH651"/>
      <c r="DI651"/>
      <c r="DJ651"/>
      <c r="DK651"/>
      <c r="DL651"/>
      <c r="DM651"/>
      <c r="DN651"/>
      <c r="DO651"/>
      <c r="DP651"/>
      <c r="DQ651"/>
      <c r="DR651"/>
      <c r="DS651" s="27"/>
      <c r="DT651" s="27"/>
      <c r="DU651" s="27"/>
      <c r="DV651" s="27"/>
      <c r="DW651" s="27"/>
      <c r="DX651" s="27"/>
      <c r="DY651" s="27"/>
      <c r="DZ651" s="27"/>
      <c r="EA651" s="27"/>
      <c r="EB651" s="27"/>
      <c r="EC651" s="27"/>
      <c r="ED651" s="27"/>
      <c r="EE651" s="27"/>
      <c r="EF651" s="27"/>
      <c r="EG651" s="27"/>
      <c r="EH651" s="27"/>
      <c r="EI651" s="27"/>
      <c r="EJ651" s="27"/>
      <c r="EK651" s="27"/>
      <c r="EL651" s="27"/>
      <c r="EM651" s="27"/>
      <c r="EN651" s="27"/>
      <c r="EO651" s="27"/>
      <c r="EP651" s="27"/>
      <c r="EQ651" s="27"/>
      <c r="ER651" s="27"/>
      <c r="ES651" s="27"/>
      <c r="ET651" s="27"/>
      <c r="EU651" s="27"/>
      <c r="EV651" s="27"/>
      <c r="EW651" s="27"/>
      <c r="EX651" s="27"/>
      <c r="EY651" s="27"/>
      <c r="EZ651" s="27"/>
      <c r="FA651" s="27"/>
      <c r="FB651" s="27"/>
      <c r="FC651" s="27"/>
      <c r="FD651" s="27"/>
      <c r="FE651" s="27"/>
      <c r="FF651" s="27"/>
      <c r="FG651" s="27"/>
      <c r="FH651" s="27"/>
      <c r="FI651" s="27"/>
      <c r="FJ651" s="27"/>
      <c r="FK651" s="27"/>
      <c r="FL651" s="27"/>
      <c r="FM651" s="27"/>
      <c r="FN651" s="27"/>
      <c r="FO651" s="27"/>
      <c r="FP651" s="27"/>
      <c r="FQ651" s="27"/>
      <c r="FR651" s="27"/>
      <c r="FS651" s="27"/>
      <c r="FT651" s="27"/>
      <c r="FU651" s="27"/>
      <c r="FV651" s="27"/>
      <c r="FW651" s="27"/>
      <c r="FX651" s="27"/>
      <c r="FY651" s="27"/>
      <c r="FZ651" s="27"/>
      <c r="GA651" s="27"/>
      <c r="GB651" s="27"/>
      <c r="GC651" s="27"/>
      <c r="GD651" s="27"/>
      <c r="GE651" s="27"/>
      <c r="GF651" s="27"/>
      <c r="GG651" s="27"/>
      <c r="GH651" s="27"/>
      <c r="GI651" s="27"/>
      <c r="GJ651" s="27"/>
      <c r="GK651" s="27"/>
      <c r="GL651" s="27"/>
      <c r="GM651" s="27"/>
      <c r="GN651" s="27"/>
      <c r="GO651" s="27"/>
      <c r="GP651" s="27"/>
      <c r="GQ651" s="27"/>
      <c r="GR651" s="27"/>
    </row>
    <row r="652" spans="1:200" s="116" customFormat="1" ht="20.399999999999999" x14ac:dyDescent="0.25">
      <c r="A652" s="12" t="s">
        <v>93</v>
      </c>
      <c r="B652" s="13" t="s">
        <v>94</v>
      </c>
      <c r="C652" s="37">
        <v>1566</v>
      </c>
      <c r="D652" s="13" t="s">
        <v>95</v>
      </c>
      <c r="E652" s="12" t="s">
        <v>103</v>
      </c>
      <c r="F652" s="41"/>
      <c r="G652" s="41"/>
      <c r="H652" s="260">
        <v>42339</v>
      </c>
      <c r="I652" s="249" t="s">
        <v>459</v>
      </c>
      <c r="J652" s="249" t="s">
        <v>618</v>
      </c>
      <c r="K652" s="18"/>
      <c r="L652" s="18"/>
      <c r="M652" s="18"/>
      <c r="N652" s="18"/>
      <c r="O652" s="18"/>
      <c r="P652" s="18"/>
      <c r="Q652" s="18"/>
      <c r="R652" s="18"/>
      <c r="S652" s="18"/>
      <c r="T652" s="18"/>
      <c r="U652" s="18"/>
      <c r="V652" s="18"/>
      <c r="W652" s="18" t="s">
        <v>106</v>
      </c>
      <c r="X652" s="18" t="s">
        <v>107</v>
      </c>
      <c r="Y652" s="18" t="s">
        <v>107</v>
      </c>
      <c r="Z652" s="18" t="s">
        <v>99</v>
      </c>
      <c r="AA652" s="18" t="s">
        <v>123</v>
      </c>
      <c r="AB652" s="18" t="s">
        <v>123</v>
      </c>
      <c r="AC652" s="18" t="s">
        <v>123</v>
      </c>
      <c r="AD652" s="18" t="s">
        <v>123</v>
      </c>
      <c r="AE652" s="18" t="s">
        <v>123</v>
      </c>
      <c r="AF652" s="18" t="s">
        <v>123</v>
      </c>
      <c r="AG652" s="18" t="s">
        <v>123</v>
      </c>
      <c r="AH652" s="18" t="s">
        <v>123</v>
      </c>
      <c r="AI652" s="18" t="s">
        <v>123</v>
      </c>
      <c r="AJ652" s="18" t="s">
        <v>123</v>
      </c>
      <c r="AK652" s="18" t="s">
        <v>123</v>
      </c>
      <c r="AL652" s="18" t="s">
        <v>123</v>
      </c>
      <c r="AM652" s="18" t="s">
        <v>123</v>
      </c>
      <c r="AN652" s="18" t="s">
        <v>123</v>
      </c>
      <c r="AO652" s="18" t="s">
        <v>123</v>
      </c>
      <c r="AP652" s="18" t="s">
        <v>123</v>
      </c>
      <c r="AQ652" s="18" t="s">
        <v>123</v>
      </c>
      <c r="AR652" s="18" t="s">
        <v>123</v>
      </c>
      <c r="AS652" s="18" t="s">
        <v>123</v>
      </c>
      <c r="AT652" s="18" t="s">
        <v>123</v>
      </c>
      <c r="AU652" s="18" t="s">
        <v>123</v>
      </c>
      <c r="AV652" s="18" t="s">
        <v>123</v>
      </c>
      <c r="AW652" s="18" t="s">
        <v>123</v>
      </c>
      <c r="AX652" s="18" t="s">
        <v>123</v>
      </c>
      <c r="AY652" s="18" t="s">
        <v>124</v>
      </c>
      <c r="AZ652" s="41" t="s">
        <v>119</v>
      </c>
      <c r="BA652" s="20">
        <v>42475</v>
      </c>
      <c r="BB652" s="22"/>
      <c r="BC652" s="22"/>
      <c r="BD652" s="22"/>
      <c r="BE652" s="22"/>
      <c r="BF652" s="22"/>
      <c r="BG652" s="22"/>
      <c r="BH652" s="22"/>
      <c r="BI652" s="22"/>
      <c r="BJ652" s="22"/>
      <c r="BK652" s="22"/>
      <c r="BL652" s="22"/>
      <c r="BM652" s="22"/>
      <c r="BN652" s="22">
        <v>100000</v>
      </c>
      <c r="BO652" s="22">
        <v>100000</v>
      </c>
      <c r="BP652" s="22">
        <v>100000</v>
      </c>
      <c r="BQ652" s="22">
        <v>59000</v>
      </c>
      <c r="BR652" s="22">
        <v>59000</v>
      </c>
      <c r="BS652" s="22">
        <v>59000</v>
      </c>
      <c r="BT652" s="22">
        <v>59000</v>
      </c>
      <c r="BU652" s="22">
        <v>59000</v>
      </c>
      <c r="BV652" s="22">
        <v>59000</v>
      </c>
      <c r="BW652" s="22">
        <v>59000</v>
      </c>
      <c r="BX652" s="22">
        <v>59000</v>
      </c>
      <c r="BY652" s="22">
        <v>59000</v>
      </c>
      <c r="BZ652" s="22">
        <v>59000</v>
      </c>
      <c r="CA652" s="22">
        <v>59000</v>
      </c>
      <c r="CB652" s="22">
        <v>59000</v>
      </c>
      <c r="CC652" s="22">
        <v>59000</v>
      </c>
      <c r="CD652" s="22">
        <v>59000</v>
      </c>
      <c r="CE652" s="22">
        <v>59000</v>
      </c>
      <c r="CF652" s="22">
        <v>59000</v>
      </c>
      <c r="CG652" s="22">
        <v>59000</v>
      </c>
      <c r="CH652" s="22">
        <v>59000</v>
      </c>
      <c r="CI652" s="22">
        <v>59000</v>
      </c>
      <c r="CJ652" s="22">
        <v>59000</v>
      </c>
      <c r="CK652" s="22">
        <v>59000</v>
      </c>
      <c r="CL652" s="22">
        <v>59000</v>
      </c>
      <c r="CM652" s="235">
        <v>59000</v>
      </c>
      <c r="CN652" s="22">
        <v>59000</v>
      </c>
      <c r="CO652" s="22">
        <v>59000</v>
      </c>
      <c r="CP652"/>
      <c r="CQ652"/>
      <c r="CR652"/>
      <c r="CS652"/>
      <c r="CT652"/>
      <c r="CU652"/>
      <c r="CV652"/>
      <c r="CW652"/>
      <c r="CX652"/>
      <c r="CY652"/>
      <c r="CZ652"/>
      <c r="DA652"/>
      <c r="DB652"/>
      <c r="DC652"/>
      <c r="DD652"/>
      <c r="DE652"/>
      <c r="DF652"/>
      <c r="DG652"/>
      <c r="DH652"/>
      <c r="DI652"/>
      <c r="DJ652"/>
      <c r="DK652"/>
      <c r="DL652"/>
      <c r="DM652"/>
      <c r="DN652"/>
      <c r="DO652"/>
      <c r="DP652"/>
      <c r="DQ652"/>
      <c r="DR652"/>
      <c r="DS652" s="27"/>
      <c r="DT652" s="27"/>
      <c r="DU652" s="27"/>
      <c r="DV652" s="27"/>
      <c r="DW652" s="27"/>
      <c r="DX652" s="27"/>
      <c r="DY652" s="27"/>
      <c r="DZ652" s="27"/>
      <c r="EA652" s="27"/>
      <c r="EB652" s="27"/>
      <c r="EC652" s="27"/>
      <c r="ED652" s="27"/>
      <c r="EE652" s="27"/>
      <c r="EF652" s="27"/>
      <c r="EG652" s="27"/>
      <c r="EH652" s="27"/>
      <c r="EI652" s="27"/>
      <c r="EJ652" s="27"/>
      <c r="EK652" s="27"/>
      <c r="EL652" s="27"/>
      <c r="EM652" s="27"/>
      <c r="EN652" s="27"/>
      <c r="EO652" s="27"/>
      <c r="EP652" s="27"/>
      <c r="EQ652" s="27"/>
      <c r="ER652" s="27"/>
      <c r="ES652" s="27"/>
      <c r="ET652" s="27"/>
      <c r="EU652" s="27"/>
      <c r="EV652" s="27"/>
      <c r="EW652" s="27"/>
      <c r="EX652" s="27"/>
      <c r="EY652" s="27"/>
      <c r="EZ652" s="27"/>
      <c r="FA652" s="27"/>
      <c r="FB652" s="27"/>
      <c r="FC652" s="27"/>
      <c r="FD652" s="27"/>
      <c r="FE652" s="27"/>
      <c r="FF652" s="27"/>
      <c r="FG652" s="27"/>
      <c r="FH652" s="27"/>
      <c r="FI652" s="27"/>
      <c r="FJ652" s="27"/>
      <c r="FK652" s="27"/>
      <c r="FL652" s="27"/>
      <c r="FM652" s="27"/>
      <c r="FN652" s="27"/>
      <c r="FO652" s="27"/>
      <c r="FP652" s="27"/>
      <c r="FQ652" s="27"/>
      <c r="FR652" s="27"/>
      <c r="FS652" s="27"/>
      <c r="FT652" s="27"/>
      <c r="FU652" s="27"/>
      <c r="FV652" s="27"/>
      <c r="FW652" s="27"/>
      <c r="FX652" s="27"/>
      <c r="FY652" s="27"/>
      <c r="FZ652" s="27"/>
      <c r="GA652" s="27"/>
      <c r="GB652" s="27"/>
      <c r="GC652" s="27"/>
      <c r="GD652" s="27"/>
      <c r="GE652" s="27"/>
      <c r="GF652" s="27"/>
      <c r="GG652" s="27"/>
      <c r="GH652" s="27"/>
      <c r="GI652" s="27"/>
      <c r="GJ652" s="27"/>
      <c r="GK652" s="27"/>
      <c r="GL652" s="27"/>
      <c r="GM652" s="27"/>
      <c r="GN652" s="27"/>
      <c r="GO652" s="27"/>
      <c r="GP652" s="27"/>
      <c r="GQ652" s="27"/>
      <c r="GR652" s="27"/>
    </row>
    <row r="653" spans="1:200" ht="20.399999999999999" x14ac:dyDescent="0.25">
      <c r="A653" s="12" t="s">
        <v>93</v>
      </c>
      <c r="B653" s="13" t="s">
        <v>94</v>
      </c>
      <c r="C653" s="37">
        <v>1567</v>
      </c>
      <c r="D653" s="13" t="s">
        <v>95</v>
      </c>
      <c r="E653" s="12" t="s">
        <v>103</v>
      </c>
      <c r="F653" s="41"/>
      <c r="G653" s="41"/>
      <c r="H653" s="237">
        <v>42826</v>
      </c>
      <c r="I653" s="249" t="s">
        <v>459</v>
      </c>
      <c r="J653" s="249" t="s">
        <v>617</v>
      </c>
      <c r="K653" s="18"/>
      <c r="L653" s="18"/>
      <c r="M653" s="18"/>
      <c r="N653" s="18"/>
      <c r="O653" s="18"/>
      <c r="P653" s="18"/>
      <c r="Q653" s="18"/>
      <c r="R653" s="18"/>
      <c r="S653" s="18"/>
      <c r="T653" s="18"/>
      <c r="U653" s="18"/>
      <c r="V653" s="18"/>
      <c r="W653" s="18" t="s">
        <v>106</v>
      </c>
      <c r="X653" s="18" t="s">
        <v>106</v>
      </c>
      <c r="Y653" s="18" t="s">
        <v>107</v>
      </c>
      <c r="Z653" s="18" t="s">
        <v>107</v>
      </c>
      <c r="AA653" s="18" t="s">
        <v>107</v>
      </c>
      <c r="AB653" s="18" t="s">
        <v>107</v>
      </c>
      <c r="AC653" s="18" t="s">
        <v>107</v>
      </c>
      <c r="AD653" s="18" t="s">
        <v>107</v>
      </c>
      <c r="AE653" s="18" t="s">
        <v>123</v>
      </c>
      <c r="AF653" s="18" t="s">
        <v>123</v>
      </c>
      <c r="AG653" s="18" t="s">
        <v>123</v>
      </c>
      <c r="AH653" s="18" t="s">
        <v>123</v>
      </c>
      <c r="AI653" s="18" t="s">
        <v>123</v>
      </c>
      <c r="AJ653" s="18" t="s">
        <v>123</v>
      </c>
      <c r="AK653" s="18" t="s">
        <v>123</v>
      </c>
      <c r="AL653" s="18" t="s">
        <v>123</v>
      </c>
      <c r="AM653" s="18" t="s">
        <v>123</v>
      </c>
      <c r="AN653" s="18" t="s">
        <v>123</v>
      </c>
      <c r="AO653" s="18" t="s">
        <v>123</v>
      </c>
      <c r="AP653" s="18" t="s">
        <v>123</v>
      </c>
      <c r="AQ653" s="18" t="s">
        <v>123</v>
      </c>
      <c r="AR653" s="18" t="s">
        <v>123</v>
      </c>
      <c r="AS653" s="18" t="s">
        <v>123</v>
      </c>
      <c r="AT653" s="18" t="s">
        <v>123</v>
      </c>
      <c r="AU653" s="18" t="s">
        <v>123</v>
      </c>
      <c r="AV653" s="18" t="s">
        <v>123</v>
      </c>
      <c r="AW653" s="18" t="s">
        <v>123</v>
      </c>
      <c r="AX653" s="18" t="s">
        <v>123</v>
      </c>
      <c r="AY653" s="18" t="s">
        <v>124</v>
      </c>
      <c r="AZ653" s="20">
        <v>42110</v>
      </c>
      <c r="BA653" s="20">
        <v>43511</v>
      </c>
      <c r="BB653" s="22"/>
      <c r="BC653" s="22"/>
      <c r="BD653" s="22"/>
      <c r="BE653" s="22"/>
      <c r="BF653" s="22"/>
      <c r="BG653" s="22"/>
      <c r="BH653" s="22"/>
      <c r="BI653" s="22"/>
      <c r="BJ653" s="22"/>
      <c r="BK653" s="22"/>
      <c r="BL653" s="22"/>
      <c r="BM653" s="22"/>
      <c r="BN653" s="22">
        <v>300000</v>
      </c>
      <c r="BO653" s="22">
        <v>300000</v>
      </c>
      <c r="BP653" s="22">
        <v>300000</v>
      </c>
      <c r="BQ653" s="22">
        <v>300000</v>
      </c>
      <c r="BR653" s="22">
        <v>300000</v>
      </c>
      <c r="BS653" s="22">
        <v>300000</v>
      </c>
      <c r="BT653" s="22">
        <v>300000</v>
      </c>
      <c r="BU653" s="22">
        <v>300000</v>
      </c>
      <c r="BV653" s="22">
        <v>300000</v>
      </c>
      <c r="BW653" s="22">
        <v>300000</v>
      </c>
      <c r="BX653" s="22">
        <v>300000</v>
      </c>
      <c r="BY653" s="22">
        <v>300000</v>
      </c>
      <c r="BZ653" s="22">
        <v>300000</v>
      </c>
      <c r="CA653" s="22">
        <v>300000</v>
      </c>
      <c r="CB653" s="22">
        <v>300000</v>
      </c>
      <c r="CC653" s="22">
        <v>300000</v>
      </c>
      <c r="CD653" s="22">
        <v>300000</v>
      </c>
      <c r="CE653" s="22">
        <v>300000</v>
      </c>
      <c r="CF653" s="22">
        <v>300000</v>
      </c>
      <c r="CG653" s="22">
        <v>300000</v>
      </c>
      <c r="CH653" s="22">
        <v>300000</v>
      </c>
      <c r="CI653" s="22">
        <v>300000</v>
      </c>
      <c r="CJ653" s="22">
        <v>300000</v>
      </c>
      <c r="CK653" s="22">
        <v>300000</v>
      </c>
      <c r="CL653" s="22">
        <v>300000</v>
      </c>
      <c r="CM653" s="235">
        <v>300000</v>
      </c>
      <c r="CN653" s="22">
        <v>300000</v>
      </c>
      <c r="CO653" s="22">
        <v>300000</v>
      </c>
      <c r="CP653"/>
      <c r="CQ653"/>
      <c r="CR653"/>
      <c r="CS653"/>
      <c r="CT653"/>
      <c r="CU653"/>
      <c r="CV653"/>
      <c r="CW653"/>
      <c r="CX653"/>
      <c r="CY653"/>
      <c r="CZ653"/>
      <c r="DA653"/>
      <c r="DB653"/>
      <c r="DC653"/>
      <c r="DD653"/>
      <c r="DE653"/>
      <c r="DF653"/>
      <c r="DG653"/>
      <c r="DH653"/>
      <c r="DI653"/>
      <c r="DJ653"/>
      <c r="DK653"/>
      <c r="DL653"/>
      <c r="DM653"/>
      <c r="DN653"/>
      <c r="DO653"/>
      <c r="DP653"/>
      <c r="DQ653"/>
      <c r="DR653"/>
      <c r="DS653" s="27"/>
      <c r="DT653" s="27"/>
      <c r="DU653" s="27"/>
      <c r="DV653" s="27"/>
      <c r="DW653" s="27"/>
      <c r="DX653" s="27"/>
      <c r="DY653" s="27"/>
      <c r="DZ653" s="27"/>
      <c r="EA653" s="27"/>
      <c r="EB653" s="27"/>
      <c r="EC653" s="27"/>
      <c r="ED653" s="27"/>
      <c r="EE653" s="27"/>
      <c r="EF653" s="27"/>
      <c r="EG653" s="27"/>
      <c r="EH653" s="27"/>
      <c r="EI653" s="27"/>
      <c r="EJ653" s="27"/>
      <c r="EK653" s="27"/>
      <c r="EL653" s="27"/>
      <c r="EM653" s="27"/>
      <c r="EN653" s="27"/>
      <c r="EO653" s="27"/>
      <c r="EP653" s="27"/>
      <c r="EQ653" s="27"/>
      <c r="ER653" s="27"/>
      <c r="ES653" s="27"/>
      <c r="ET653" s="27"/>
      <c r="EU653" s="27"/>
      <c r="EV653" s="27"/>
      <c r="EW653" s="27"/>
      <c r="EX653" s="27"/>
      <c r="EY653" s="27"/>
      <c r="EZ653" s="27"/>
      <c r="FA653" s="27"/>
      <c r="FB653" s="27"/>
      <c r="FC653" s="27"/>
      <c r="FD653" s="27"/>
      <c r="FE653" s="27"/>
      <c r="FF653" s="27"/>
      <c r="FG653" s="27"/>
      <c r="FH653" s="27"/>
      <c r="FI653" s="27"/>
      <c r="FJ653" s="27"/>
      <c r="FK653" s="27"/>
      <c r="FL653" s="27"/>
      <c r="FM653" s="27"/>
      <c r="FN653" s="27"/>
      <c r="FO653" s="27"/>
      <c r="FP653" s="27"/>
      <c r="FQ653" s="27"/>
      <c r="FR653" s="27"/>
      <c r="FS653" s="27"/>
      <c r="FT653" s="27"/>
      <c r="FU653" s="27"/>
      <c r="FV653" s="27"/>
      <c r="FW653" s="27"/>
      <c r="FX653" s="27"/>
      <c r="FY653" s="27"/>
      <c r="FZ653" s="27"/>
      <c r="GA653" s="27"/>
      <c r="GB653" s="27"/>
      <c r="GC653" s="27"/>
      <c r="GD653" s="27"/>
      <c r="GE653" s="27"/>
      <c r="GF653" s="27"/>
      <c r="GG653" s="27"/>
      <c r="GH653" s="27"/>
      <c r="GI653" s="27"/>
      <c r="GJ653" s="27"/>
      <c r="GK653" s="27"/>
      <c r="GL653" s="27"/>
      <c r="GM653" s="27"/>
      <c r="GN653" s="27"/>
      <c r="GO653" s="27"/>
      <c r="GP653" s="27"/>
      <c r="GQ653" s="27"/>
      <c r="GR653" s="27"/>
    </row>
    <row r="654" spans="1:200" s="116" customFormat="1" ht="20.399999999999999" x14ac:dyDescent="0.25">
      <c r="A654" s="12" t="s">
        <v>93</v>
      </c>
      <c r="B654" s="13" t="s">
        <v>94</v>
      </c>
      <c r="C654" s="37">
        <v>1568</v>
      </c>
      <c r="D654" s="13" t="s">
        <v>95</v>
      </c>
      <c r="E654" s="12" t="s">
        <v>103</v>
      </c>
      <c r="F654" s="41"/>
      <c r="G654" s="41"/>
      <c r="H654" s="237">
        <v>43282</v>
      </c>
      <c r="I654" s="249" t="s">
        <v>459</v>
      </c>
      <c r="J654" s="249" t="s">
        <v>616</v>
      </c>
      <c r="K654" s="18"/>
      <c r="L654" s="18"/>
      <c r="M654" s="18"/>
      <c r="N654" s="18"/>
      <c r="O654" s="18"/>
      <c r="P654" s="18"/>
      <c r="Q654" s="18"/>
      <c r="R654" s="18"/>
      <c r="S654" s="18"/>
      <c r="T654" s="18"/>
      <c r="U654" s="18"/>
      <c r="V654" s="18"/>
      <c r="W654" s="18" t="s">
        <v>106</v>
      </c>
      <c r="X654" s="18" t="s">
        <v>106</v>
      </c>
      <c r="Y654" s="18" t="s">
        <v>107</v>
      </c>
      <c r="Z654" s="18" t="s">
        <v>107</v>
      </c>
      <c r="AA654" s="18" t="s">
        <v>107</v>
      </c>
      <c r="AB654" s="18" t="s">
        <v>107</v>
      </c>
      <c r="AC654" s="18" t="s">
        <v>107</v>
      </c>
      <c r="AD654" s="18" t="s">
        <v>107</v>
      </c>
      <c r="AE654" s="18" t="s">
        <v>107</v>
      </c>
      <c r="AF654" s="18" t="s">
        <v>107</v>
      </c>
      <c r="AG654" s="18" t="s">
        <v>99</v>
      </c>
      <c r="AH654" s="18" t="s">
        <v>99</v>
      </c>
      <c r="AI654" s="18" t="s">
        <v>123</v>
      </c>
      <c r="AJ654" s="18" t="s">
        <v>123</v>
      </c>
      <c r="AK654" s="18" t="s">
        <v>123</v>
      </c>
      <c r="AL654" s="18" t="s">
        <v>123</v>
      </c>
      <c r="AM654" s="18" t="s">
        <v>123</v>
      </c>
      <c r="AN654" s="18" t="s">
        <v>123</v>
      </c>
      <c r="AO654" s="18" t="s">
        <v>123</v>
      </c>
      <c r="AP654" s="18" t="s">
        <v>123</v>
      </c>
      <c r="AQ654" s="18" t="s">
        <v>123</v>
      </c>
      <c r="AR654" s="18" t="s">
        <v>123</v>
      </c>
      <c r="AS654" s="18" t="s">
        <v>123</v>
      </c>
      <c r="AT654" s="18" t="s">
        <v>123</v>
      </c>
      <c r="AU654" s="18" t="s">
        <v>123</v>
      </c>
      <c r="AV654" s="18" t="s">
        <v>123</v>
      </c>
      <c r="AW654" s="18" t="s">
        <v>123</v>
      </c>
      <c r="AX654" s="18" t="s">
        <v>123</v>
      </c>
      <c r="AY654" s="18" t="s">
        <v>124</v>
      </c>
      <c r="AZ654" s="20">
        <v>42110</v>
      </c>
      <c r="BA654" s="20">
        <v>43511</v>
      </c>
      <c r="BB654" s="22"/>
      <c r="BC654" s="22"/>
      <c r="BD654" s="22"/>
      <c r="BE654" s="22"/>
      <c r="BF654" s="22"/>
      <c r="BG654" s="22"/>
      <c r="BH654" s="22"/>
      <c r="BI654" s="22"/>
      <c r="BJ654" s="22"/>
      <c r="BK654" s="22"/>
      <c r="BL654" s="22"/>
      <c r="BM654" s="22"/>
      <c r="BN654" s="22">
        <v>1800000</v>
      </c>
      <c r="BO654" s="22">
        <v>1800000</v>
      </c>
      <c r="BP654" s="22">
        <v>890000</v>
      </c>
      <c r="BQ654" s="22">
        <v>890000</v>
      </c>
      <c r="BR654" s="22">
        <v>890000</v>
      </c>
      <c r="BS654" s="22">
        <v>890000</v>
      </c>
      <c r="BT654" s="22">
        <v>1800000</v>
      </c>
      <c r="BU654" s="22">
        <v>1800000</v>
      </c>
      <c r="BV654" s="22">
        <v>1800000</v>
      </c>
      <c r="BW654" s="22">
        <v>1800000</v>
      </c>
      <c r="BX654" s="22">
        <v>1800000</v>
      </c>
      <c r="BY654" s="22">
        <v>1800000</v>
      </c>
      <c r="BZ654" s="22">
        <v>1800000</v>
      </c>
      <c r="CA654" s="22">
        <v>1800000</v>
      </c>
      <c r="CB654" s="22">
        <v>1800000</v>
      </c>
      <c r="CC654" s="22">
        <v>1800000</v>
      </c>
      <c r="CD654" s="22">
        <v>1800000</v>
      </c>
      <c r="CE654" s="22">
        <v>1800000</v>
      </c>
      <c r="CF654" s="22">
        <v>1800000</v>
      </c>
      <c r="CG654" s="22">
        <v>1800000</v>
      </c>
      <c r="CH654" s="22">
        <v>1800000</v>
      </c>
      <c r="CI654" s="22">
        <v>1800000</v>
      </c>
      <c r="CJ654" s="22">
        <v>1800000</v>
      </c>
      <c r="CK654" s="22">
        <v>1800000</v>
      </c>
      <c r="CL654" s="22">
        <v>1800000</v>
      </c>
      <c r="CM654" s="235">
        <v>1800000</v>
      </c>
      <c r="CN654" s="22">
        <v>1800000</v>
      </c>
      <c r="CO654" s="22">
        <v>1800000</v>
      </c>
      <c r="CP654"/>
      <c r="CQ654"/>
      <c r="CR654"/>
      <c r="CS654"/>
      <c r="CT654"/>
      <c r="CU654"/>
      <c r="CV654"/>
      <c r="CW654"/>
      <c r="CX654"/>
      <c r="CY654"/>
      <c r="CZ654"/>
      <c r="DA654"/>
      <c r="DB654"/>
      <c r="DC654"/>
      <c r="DD654"/>
      <c r="DE654"/>
      <c r="DF654"/>
      <c r="DG654"/>
      <c r="DH654"/>
      <c r="DI654"/>
      <c r="DJ654"/>
      <c r="DK654"/>
      <c r="DL654"/>
      <c r="DM654"/>
      <c r="DN654"/>
      <c r="DO654"/>
      <c r="DP654"/>
      <c r="DQ654"/>
      <c r="DR654"/>
      <c r="DS654" s="27"/>
      <c r="DT654" s="27"/>
      <c r="DU654" s="27"/>
      <c r="DV654" s="27"/>
      <c r="DW654" s="27"/>
      <c r="DX654" s="27"/>
      <c r="DY654" s="27"/>
      <c r="DZ654" s="27"/>
      <c r="EA654" s="27"/>
      <c r="EB654" s="27"/>
      <c r="EC654" s="27"/>
      <c r="ED654" s="27"/>
      <c r="EE654" s="27"/>
      <c r="EF654" s="27"/>
      <c r="EG654" s="27"/>
      <c r="EH654" s="27"/>
      <c r="EI654" s="27"/>
      <c r="EJ654" s="27"/>
      <c r="EK654" s="27"/>
      <c r="EL654" s="27"/>
      <c r="EM654" s="27"/>
      <c r="EN654" s="27"/>
      <c r="EO654" s="27"/>
      <c r="EP654" s="27"/>
      <c r="EQ654" s="27"/>
      <c r="ER654" s="27"/>
      <c r="ES654" s="27"/>
      <c r="ET654" s="27"/>
      <c r="EU654" s="27"/>
      <c r="EV654" s="27"/>
      <c r="EW654" s="27"/>
      <c r="EX654" s="27"/>
      <c r="EY654" s="27"/>
      <c r="EZ654" s="27"/>
      <c r="FA654" s="27"/>
      <c r="FB654" s="27"/>
      <c r="FC654" s="27"/>
      <c r="FD654" s="27"/>
      <c r="FE654" s="27"/>
      <c r="FF654" s="27"/>
      <c r="FG654" s="27"/>
      <c r="FH654" s="27"/>
      <c r="FI654" s="27"/>
      <c r="FJ654" s="27"/>
      <c r="FK654" s="27"/>
      <c r="FL654" s="27"/>
      <c r="FM654" s="27"/>
      <c r="FN654" s="27"/>
      <c r="FO654" s="27"/>
      <c r="FP654" s="27"/>
      <c r="FQ654" s="27"/>
      <c r="FR654" s="27"/>
      <c r="FS654" s="27"/>
      <c r="FT654" s="27"/>
      <c r="FU654" s="27"/>
      <c r="FV654" s="27"/>
      <c r="FW654" s="27"/>
      <c r="FX654" s="27"/>
      <c r="FY654" s="27"/>
      <c r="FZ654" s="27"/>
      <c r="GA654" s="27"/>
      <c r="GB654" s="27"/>
      <c r="GC654" s="27"/>
      <c r="GD654" s="27"/>
      <c r="GE654" s="27"/>
      <c r="GF654" s="27"/>
      <c r="GG654" s="27"/>
      <c r="GH654" s="27"/>
      <c r="GI654" s="27"/>
      <c r="GJ654" s="27"/>
      <c r="GK654" s="27"/>
      <c r="GL654" s="27"/>
      <c r="GM654" s="27"/>
      <c r="GN654" s="27"/>
      <c r="GO654" s="27"/>
      <c r="GP654" s="27"/>
      <c r="GQ654" s="27"/>
      <c r="GR654" s="27"/>
    </row>
    <row r="655" spans="1:200" x14ac:dyDescent="0.25">
      <c r="A655" s="12" t="s">
        <v>93</v>
      </c>
      <c r="B655" s="13" t="s">
        <v>94</v>
      </c>
      <c r="C655" s="231">
        <v>1569</v>
      </c>
      <c r="D655" s="13" t="s">
        <v>95</v>
      </c>
      <c r="E655" s="12" t="s">
        <v>103</v>
      </c>
      <c r="F655" s="41"/>
      <c r="G655" s="41"/>
      <c r="H655" s="214">
        <v>43435</v>
      </c>
      <c r="I655" s="249" t="s">
        <v>459</v>
      </c>
      <c r="J655" s="249" t="s">
        <v>615</v>
      </c>
      <c r="K655" s="18"/>
      <c r="L655" s="18"/>
      <c r="M655" s="18"/>
      <c r="N655" s="18"/>
      <c r="O655" s="18"/>
      <c r="P655" s="18"/>
      <c r="Q655" s="18"/>
      <c r="R655" s="18"/>
      <c r="S655" s="18"/>
      <c r="T655" s="18"/>
      <c r="U655" s="18"/>
      <c r="V655" s="18"/>
      <c r="W655" s="18" t="s">
        <v>106</v>
      </c>
      <c r="X655" s="18" t="s">
        <v>106</v>
      </c>
      <c r="Y655" s="18" t="s">
        <v>107</v>
      </c>
      <c r="Z655" s="18" t="s">
        <v>107</v>
      </c>
      <c r="AA655" s="18" t="s">
        <v>107</v>
      </c>
      <c r="AB655" s="18" t="s">
        <v>107</v>
      </c>
      <c r="AC655" s="18" t="s">
        <v>107</v>
      </c>
      <c r="AD655" s="18" t="s">
        <v>136</v>
      </c>
      <c r="AE655" s="18" t="s">
        <v>136</v>
      </c>
      <c r="AF655" s="18" t="s">
        <v>136</v>
      </c>
      <c r="AG655" s="18" t="s">
        <v>136</v>
      </c>
      <c r="AH655" s="18" t="s">
        <v>136</v>
      </c>
      <c r="AI655" s="18" t="s">
        <v>136</v>
      </c>
      <c r="AJ655" s="18" t="s">
        <v>136</v>
      </c>
      <c r="AK655" s="18" t="s">
        <v>136</v>
      </c>
      <c r="AL655" s="18" t="s">
        <v>136</v>
      </c>
      <c r="AM655" s="18" t="s">
        <v>136</v>
      </c>
      <c r="AN655" s="18" t="s">
        <v>136</v>
      </c>
      <c r="AO655" s="18" t="s">
        <v>136</v>
      </c>
      <c r="AP655" s="18" t="s">
        <v>136</v>
      </c>
      <c r="AQ655" s="18" t="s">
        <v>136</v>
      </c>
      <c r="AR655" s="18" t="s">
        <v>136</v>
      </c>
      <c r="AS655" s="18" t="s">
        <v>136</v>
      </c>
      <c r="AT655" s="18" t="s">
        <v>136</v>
      </c>
      <c r="AU655" s="18" t="s">
        <v>136</v>
      </c>
      <c r="AV655" s="18" t="s">
        <v>136</v>
      </c>
      <c r="AW655" s="18" t="s">
        <v>136</v>
      </c>
      <c r="AX655" s="18" t="s">
        <v>136</v>
      </c>
      <c r="AY655" s="18" t="s">
        <v>124</v>
      </c>
      <c r="AZ655" s="20">
        <v>42878</v>
      </c>
      <c r="BA655" s="41" t="s">
        <v>100</v>
      </c>
      <c r="BB655" s="22"/>
      <c r="BC655" s="22"/>
      <c r="BD655" s="22"/>
      <c r="BE655" s="22"/>
      <c r="BF655" s="22"/>
      <c r="BG655" s="22"/>
      <c r="BH655" s="22"/>
      <c r="BI655" s="22"/>
      <c r="BJ655" s="22"/>
      <c r="BK655" s="22"/>
      <c r="BL655" s="22"/>
      <c r="BM655" s="22"/>
      <c r="BN655" s="22">
        <v>300000</v>
      </c>
      <c r="BO655" s="22">
        <v>300000</v>
      </c>
      <c r="BP655" s="22">
        <v>300000</v>
      </c>
      <c r="BQ655" s="22">
        <v>300000</v>
      </c>
      <c r="BR655" s="22">
        <v>300000</v>
      </c>
      <c r="BS655" s="22">
        <v>300000</v>
      </c>
      <c r="BT655" s="22">
        <v>300000</v>
      </c>
      <c r="BU655" s="22">
        <v>300000</v>
      </c>
      <c r="BV655" s="22">
        <v>300000</v>
      </c>
      <c r="BW655" s="22">
        <v>300000</v>
      </c>
      <c r="BX655" s="22">
        <v>300000</v>
      </c>
      <c r="BY655" s="22">
        <v>300000</v>
      </c>
      <c r="BZ655" s="22">
        <v>300000</v>
      </c>
      <c r="CA655" s="22">
        <v>300000</v>
      </c>
      <c r="CB655" s="22">
        <v>300000</v>
      </c>
      <c r="CC655" s="22">
        <v>300000</v>
      </c>
      <c r="CD655" s="22">
        <v>300000</v>
      </c>
      <c r="CE655" s="22">
        <v>300000</v>
      </c>
      <c r="CF655" s="22">
        <v>300000</v>
      </c>
      <c r="CG655" s="22">
        <v>300000</v>
      </c>
      <c r="CH655" s="22">
        <v>300000</v>
      </c>
      <c r="CI655" s="22">
        <v>300000</v>
      </c>
      <c r="CJ655" s="22">
        <v>300000</v>
      </c>
      <c r="CK655" s="22">
        <v>300000</v>
      </c>
      <c r="CL655" s="22">
        <v>300000</v>
      </c>
      <c r="CM655" s="235">
        <v>300000</v>
      </c>
      <c r="CN655" s="22">
        <v>300000</v>
      </c>
      <c r="CO655" s="22">
        <v>300000</v>
      </c>
      <c r="CP655"/>
      <c r="CQ655"/>
      <c r="CR655"/>
      <c r="CS655"/>
      <c r="CT655"/>
      <c r="CU655"/>
      <c r="CV655"/>
      <c r="CW655"/>
      <c r="CX655"/>
      <c r="CY655"/>
      <c r="CZ655"/>
      <c r="DA655"/>
      <c r="DB655"/>
      <c r="DC655"/>
      <c r="DD655"/>
      <c r="DE655"/>
      <c r="DF655"/>
      <c r="DG655"/>
      <c r="DH655"/>
      <c r="DI655"/>
      <c r="DJ655"/>
      <c r="DK655"/>
      <c r="DL655"/>
      <c r="DM655"/>
      <c r="DN655"/>
      <c r="DO655"/>
      <c r="DP655"/>
      <c r="DQ655"/>
      <c r="DR655"/>
      <c r="DS655" s="27"/>
      <c r="DT655" s="27"/>
      <c r="DU655" s="27"/>
      <c r="DV655" s="27"/>
      <c r="DW655" s="27"/>
      <c r="DX655" s="27"/>
      <c r="DY655" s="27"/>
      <c r="DZ655" s="27"/>
      <c r="EA655" s="27"/>
      <c r="EB655" s="27"/>
      <c r="EC655" s="27"/>
      <c r="ED655" s="27"/>
      <c r="EE655" s="27"/>
      <c r="EF655" s="27"/>
      <c r="EG655" s="27"/>
      <c r="EH655" s="27"/>
      <c r="EI655" s="27"/>
      <c r="EJ655" s="27"/>
      <c r="EK655" s="27"/>
      <c r="EL655" s="27"/>
      <c r="EM655" s="27"/>
      <c r="EN655" s="27"/>
      <c r="EO655" s="27"/>
      <c r="EP655" s="27"/>
      <c r="EQ655" s="27"/>
      <c r="ER655" s="27"/>
      <c r="ES655" s="27"/>
      <c r="ET655" s="27"/>
      <c r="EU655" s="27"/>
      <c r="EV655" s="27"/>
      <c r="EW655" s="27"/>
      <c r="EX655" s="27"/>
      <c r="EY655" s="27"/>
      <c r="EZ655" s="27"/>
      <c r="FA655" s="27"/>
      <c r="FB655" s="27"/>
      <c r="FC655" s="27"/>
      <c r="FD655" s="27"/>
      <c r="FE655" s="27"/>
      <c r="FF655" s="27"/>
      <c r="FG655" s="27"/>
      <c r="FH655" s="27"/>
      <c r="FI655" s="27"/>
      <c r="FJ655" s="27"/>
      <c r="FK655" s="27"/>
      <c r="FL655" s="27"/>
      <c r="FM655" s="27"/>
      <c r="FN655" s="27"/>
      <c r="FO655" s="27"/>
      <c r="FP655" s="27"/>
      <c r="FQ655" s="27"/>
      <c r="FR655" s="27"/>
      <c r="FS655" s="27"/>
      <c r="FT655" s="27"/>
      <c r="FU655" s="27"/>
      <c r="FV655" s="27"/>
      <c r="FW655" s="27"/>
      <c r="FX655" s="27"/>
      <c r="FY655" s="27"/>
      <c r="FZ655" s="27"/>
      <c r="GA655" s="27"/>
      <c r="GB655" s="27"/>
      <c r="GC655" s="27"/>
      <c r="GD655" s="27"/>
      <c r="GE655" s="27"/>
      <c r="GF655" s="27"/>
      <c r="GG655" s="27"/>
      <c r="GH655" s="27"/>
      <c r="GI655" s="27"/>
      <c r="GJ655" s="27"/>
      <c r="GK655" s="27"/>
      <c r="GL655" s="27"/>
      <c r="GM655" s="27"/>
      <c r="GN655" s="27"/>
      <c r="GO655" s="27"/>
      <c r="GP655" s="27"/>
      <c r="GQ655" s="27"/>
      <c r="GR655" s="27"/>
    </row>
    <row r="656" spans="1:200" ht="20.399999999999999" x14ac:dyDescent="0.25">
      <c r="A656" s="12" t="s">
        <v>93</v>
      </c>
      <c r="B656" s="13" t="s">
        <v>94</v>
      </c>
      <c r="C656" s="37">
        <v>1570</v>
      </c>
      <c r="D656" s="13" t="s">
        <v>95</v>
      </c>
      <c r="E656" s="12" t="s">
        <v>103</v>
      </c>
      <c r="F656" s="41"/>
      <c r="G656" s="41"/>
      <c r="H656" s="237">
        <v>42339</v>
      </c>
      <c r="I656" s="249" t="s">
        <v>459</v>
      </c>
      <c r="J656" s="249" t="s">
        <v>614</v>
      </c>
      <c r="K656" s="18"/>
      <c r="L656" s="18"/>
      <c r="M656" s="18"/>
      <c r="N656" s="18"/>
      <c r="O656" s="18"/>
      <c r="P656" s="18"/>
      <c r="Q656" s="18"/>
      <c r="R656" s="18"/>
      <c r="S656" s="18"/>
      <c r="T656" s="18"/>
      <c r="U656" s="18"/>
      <c r="V656" s="18"/>
      <c r="W656" s="18" t="s">
        <v>106</v>
      </c>
      <c r="X656" s="18" t="s">
        <v>106</v>
      </c>
      <c r="Y656" s="18" t="s">
        <v>107</v>
      </c>
      <c r="Z656" s="18" t="s">
        <v>107</v>
      </c>
      <c r="AA656" s="18" t="s">
        <v>123</v>
      </c>
      <c r="AB656" s="18" t="s">
        <v>123</v>
      </c>
      <c r="AC656" s="18" t="s">
        <v>123</v>
      </c>
      <c r="AD656" s="18" t="s">
        <v>123</v>
      </c>
      <c r="AE656" s="18" t="s">
        <v>123</v>
      </c>
      <c r="AF656" s="18" t="s">
        <v>123</v>
      </c>
      <c r="AG656" s="18" t="s">
        <v>123</v>
      </c>
      <c r="AH656" s="18" t="s">
        <v>123</v>
      </c>
      <c r="AI656" s="18" t="s">
        <v>123</v>
      </c>
      <c r="AJ656" s="18" t="s">
        <v>123</v>
      </c>
      <c r="AK656" s="18" t="s">
        <v>123</v>
      </c>
      <c r="AL656" s="18" t="s">
        <v>123</v>
      </c>
      <c r="AM656" s="18" t="s">
        <v>123</v>
      </c>
      <c r="AN656" s="18" t="s">
        <v>123</v>
      </c>
      <c r="AO656" s="18" t="s">
        <v>123</v>
      </c>
      <c r="AP656" s="18" t="s">
        <v>123</v>
      </c>
      <c r="AQ656" s="18" t="s">
        <v>123</v>
      </c>
      <c r="AR656" s="18" t="s">
        <v>123</v>
      </c>
      <c r="AS656" s="18" t="s">
        <v>123</v>
      </c>
      <c r="AT656" s="18" t="s">
        <v>123</v>
      </c>
      <c r="AU656" s="18" t="s">
        <v>123</v>
      </c>
      <c r="AV656" s="18" t="s">
        <v>123</v>
      </c>
      <c r="AW656" s="18" t="s">
        <v>123</v>
      </c>
      <c r="AX656" s="18" t="s">
        <v>123</v>
      </c>
      <c r="AY656" s="18" t="s">
        <v>124</v>
      </c>
      <c r="AZ656" s="20">
        <v>42110</v>
      </c>
      <c r="BA656" s="20">
        <v>42475</v>
      </c>
      <c r="BB656" s="22"/>
      <c r="BC656" s="22"/>
      <c r="BD656" s="22"/>
      <c r="BE656" s="22"/>
      <c r="BF656" s="22"/>
      <c r="BG656" s="22"/>
      <c r="BH656" s="22"/>
      <c r="BI656" s="22"/>
      <c r="BJ656" s="22"/>
      <c r="BK656" s="22"/>
      <c r="BL656" s="22"/>
      <c r="BM656" s="22"/>
      <c r="BN656" s="22">
        <v>1100000</v>
      </c>
      <c r="BO656" s="22">
        <v>1100000</v>
      </c>
      <c r="BP656" s="22">
        <v>1100000</v>
      </c>
      <c r="BQ656" s="22">
        <v>1050000</v>
      </c>
      <c r="BR656" s="22">
        <v>1050000</v>
      </c>
      <c r="BS656" s="22">
        <v>1050000</v>
      </c>
      <c r="BT656" s="22">
        <v>700000</v>
      </c>
      <c r="BU656" s="22">
        <v>700000</v>
      </c>
      <c r="BV656" s="22">
        <v>700000</v>
      </c>
      <c r="BW656" s="22">
        <v>700000</v>
      </c>
      <c r="BX656" s="22">
        <v>700000</v>
      </c>
      <c r="BY656" s="22">
        <v>700000</v>
      </c>
      <c r="BZ656" s="22">
        <v>700000</v>
      </c>
      <c r="CA656" s="22">
        <v>700000</v>
      </c>
      <c r="CB656" s="22">
        <v>700000</v>
      </c>
      <c r="CC656" s="22">
        <v>700000</v>
      </c>
      <c r="CD656" s="22">
        <v>700000</v>
      </c>
      <c r="CE656" s="22">
        <v>700000</v>
      </c>
      <c r="CF656" s="22">
        <v>700000</v>
      </c>
      <c r="CG656" s="22">
        <v>700000</v>
      </c>
      <c r="CH656" s="22">
        <v>700000</v>
      </c>
      <c r="CI656" s="22">
        <v>700000</v>
      </c>
      <c r="CJ656" s="22">
        <v>700000</v>
      </c>
      <c r="CK656" s="22">
        <v>700000</v>
      </c>
      <c r="CL656" s="22">
        <v>700000</v>
      </c>
      <c r="CM656" s="235">
        <v>700000</v>
      </c>
      <c r="CN656" s="22">
        <v>700000</v>
      </c>
      <c r="CO656" s="22">
        <v>700000</v>
      </c>
      <c r="CP656"/>
      <c r="CQ656"/>
      <c r="CR656"/>
      <c r="CS656"/>
      <c r="CT656"/>
      <c r="CU656"/>
      <c r="CV656"/>
      <c r="CW656"/>
      <c r="CX656"/>
      <c r="CY656"/>
      <c r="CZ656"/>
      <c r="DA656"/>
      <c r="DB656"/>
      <c r="DC656"/>
      <c r="DD656"/>
      <c r="DE656"/>
      <c r="DF656"/>
      <c r="DG656"/>
      <c r="DH656"/>
      <c r="DI656"/>
      <c r="DJ656"/>
      <c r="DK656"/>
      <c r="DL656"/>
      <c r="DM656"/>
      <c r="DN656"/>
      <c r="DO656"/>
      <c r="DP656"/>
      <c r="DQ656"/>
      <c r="DR656"/>
      <c r="DS656" s="27"/>
      <c r="DT656" s="27"/>
      <c r="DU656" s="27"/>
      <c r="DV656" s="27"/>
      <c r="DW656" s="27"/>
      <c r="DX656" s="27"/>
      <c r="DY656" s="27"/>
      <c r="DZ656" s="27"/>
      <c r="EA656" s="27"/>
      <c r="EB656" s="27"/>
      <c r="EC656" s="27"/>
      <c r="ED656" s="27"/>
      <c r="EE656" s="27"/>
      <c r="EF656" s="27"/>
      <c r="EG656" s="27"/>
      <c r="EH656" s="27"/>
      <c r="EI656" s="27"/>
      <c r="EJ656" s="27"/>
      <c r="EK656" s="27"/>
      <c r="EL656" s="27"/>
      <c r="EM656" s="27"/>
      <c r="EN656" s="27"/>
      <c r="EO656" s="27"/>
      <c r="EP656" s="27"/>
      <c r="EQ656" s="27"/>
      <c r="ER656" s="27"/>
      <c r="ES656" s="27"/>
      <c r="ET656" s="27"/>
      <c r="EU656" s="27"/>
      <c r="EV656" s="27"/>
      <c r="EW656" s="27"/>
      <c r="EX656" s="27"/>
      <c r="EY656" s="27"/>
      <c r="EZ656" s="27"/>
      <c r="FA656" s="27"/>
      <c r="FB656" s="27"/>
      <c r="FC656" s="27"/>
      <c r="FD656" s="27"/>
      <c r="FE656" s="27"/>
      <c r="FF656" s="27"/>
      <c r="FG656" s="27"/>
      <c r="FH656" s="27"/>
      <c r="FI656" s="27"/>
      <c r="FJ656" s="27"/>
      <c r="FK656" s="27"/>
      <c r="FL656" s="27"/>
      <c r="FM656" s="27"/>
      <c r="FN656" s="27"/>
      <c r="FO656" s="27"/>
      <c r="FP656" s="27"/>
      <c r="FQ656" s="27"/>
      <c r="FR656" s="27"/>
      <c r="FS656" s="27"/>
      <c r="FT656" s="27"/>
      <c r="FU656" s="27"/>
      <c r="FV656" s="27"/>
      <c r="FW656" s="27"/>
      <c r="FX656" s="27"/>
      <c r="FY656" s="27"/>
      <c r="FZ656" s="27"/>
      <c r="GA656" s="27"/>
      <c r="GB656" s="27"/>
      <c r="GC656" s="27"/>
      <c r="GD656" s="27"/>
      <c r="GE656" s="27"/>
      <c r="GF656" s="27"/>
      <c r="GG656" s="27"/>
      <c r="GH656" s="27"/>
      <c r="GI656" s="27"/>
      <c r="GJ656" s="27"/>
      <c r="GK656" s="27"/>
      <c r="GL656" s="27"/>
      <c r="GM656" s="27"/>
      <c r="GN656" s="27"/>
      <c r="GO656" s="27"/>
      <c r="GP656" s="27"/>
      <c r="GQ656" s="27"/>
      <c r="GR656" s="27"/>
    </row>
    <row r="657" spans="1:200" ht="20.399999999999999" x14ac:dyDescent="0.25">
      <c r="A657" s="12" t="s">
        <v>93</v>
      </c>
      <c r="B657" s="13" t="s">
        <v>94</v>
      </c>
      <c r="C657" s="37">
        <v>1571</v>
      </c>
      <c r="D657" s="13" t="s">
        <v>95</v>
      </c>
      <c r="E657" s="12" t="s">
        <v>103</v>
      </c>
      <c r="F657" s="41"/>
      <c r="G657" s="41"/>
      <c r="H657" s="214">
        <v>43435</v>
      </c>
      <c r="I657" s="249" t="s">
        <v>459</v>
      </c>
      <c r="J657" s="249" t="s">
        <v>613</v>
      </c>
      <c r="K657" s="18"/>
      <c r="L657" s="18"/>
      <c r="M657" s="18"/>
      <c r="N657" s="18"/>
      <c r="O657" s="18"/>
      <c r="P657" s="18"/>
      <c r="Q657" s="18"/>
      <c r="R657" s="18"/>
      <c r="S657" s="18"/>
      <c r="T657" s="18"/>
      <c r="U657" s="18"/>
      <c r="V657" s="18"/>
      <c r="W657" s="18" t="s">
        <v>106</v>
      </c>
      <c r="X657" s="18" t="s">
        <v>106</v>
      </c>
      <c r="Y657" s="18" t="s">
        <v>107</v>
      </c>
      <c r="Z657" s="18" t="s">
        <v>107</v>
      </c>
      <c r="AA657" s="18" t="s">
        <v>107</v>
      </c>
      <c r="AB657" s="18" t="s">
        <v>107</v>
      </c>
      <c r="AC657" s="18" t="s">
        <v>107</v>
      </c>
      <c r="AD657" s="18" t="s">
        <v>136</v>
      </c>
      <c r="AE657" s="18" t="s">
        <v>136</v>
      </c>
      <c r="AF657" s="18" t="s">
        <v>136</v>
      </c>
      <c r="AG657" s="18" t="s">
        <v>136</v>
      </c>
      <c r="AH657" s="18" t="s">
        <v>136</v>
      </c>
      <c r="AI657" s="18" t="s">
        <v>136</v>
      </c>
      <c r="AJ657" s="18" t="s">
        <v>136</v>
      </c>
      <c r="AK657" s="18" t="s">
        <v>136</v>
      </c>
      <c r="AL657" s="18" t="s">
        <v>136</v>
      </c>
      <c r="AM657" s="18" t="s">
        <v>136</v>
      </c>
      <c r="AN657" s="18" t="s">
        <v>136</v>
      </c>
      <c r="AO657" s="18" t="s">
        <v>136</v>
      </c>
      <c r="AP657" s="18" t="s">
        <v>136</v>
      </c>
      <c r="AQ657" s="18" t="s">
        <v>136</v>
      </c>
      <c r="AR657" s="18" t="s">
        <v>136</v>
      </c>
      <c r="AS657" s="18" t="s">
        <v>136</v>
      </c>
      <c r="AT657" s="18" t="s">
        <v>136</v>
      </c>
      <c r="AU657" s="18" t="s">
        <v>136</v>
      </c>
      <c r="AV657" s="18" t="s">
        <v>136</v>
      </c>
      <c r="AW657" s="18" t="s">
        <v>136</v>
      </c>
      <c r="AX657" s="18" t="s">
        <v>136</v>
      </c>
      <c r="AY657" s="18" t="s">
        <v>124</v>
      </c>
      <c r="AZ657" s="20">
        <v>42878</v>
      </c>
      <c r="BA657" s="41" t="s">
        <v>100</v>
      </c>
      <c r="BB657" s="22"/>
      <c r="BC657" s="22"/>
      <c r="BD657" s="22"/>
      <c r="BE657" s="22"/>
      <c r="BF657" s="22"/>
      <c r="BG657" s="22"/>
      <c r="BH657" s="22"/>
      <c r="BI657" s="22"/>
      <c r="BJ657" s="22"/>
      <c r="BK657" s="22"/>
      <c r="BL657" s="22"/>
      <c r="BM657" s="22"/>
      <c r="BN657" s="22">
        <v>35500000</v>
      </c>
      <c r="BO657" s="22">
        <v>35500000</v>
      </c>
      <c r="BP657" s="22">
        <v>35500000</v>
      </c>
      <c r="BQ657" s="22">
        <v>35500000</v>
      </c>
      <c r="BR657" s="22">
        <v>35500000</v>
      </c>
      <c r="BS657" s="22">
        <v>35500000</v>
      </c>
      <c r="BT657" s="22">
        <v>35500000</v>
      </c>
      <c r="BU657" s="22">
        <v>35500000</v>
      </c>
      <c r="BV657" s="22">
        <v>35500000</v>
      </c>
      <c r="BW657" s="22">
        <v>35500000</v>
      </c>
      <c r="BX657" s="22">
        <v>35500000</v>
      </c>
      <c r="BY657" s="22">
        <v>35500000</v>
      </c>
      <c r="BZ657" s="22">
        <v>35500000</v>
      </c>
      <c r="CA657" s="22">
        <v>35500000</v>
      </c>
      <c r="CB657" s="22">
        <v>35500000</v>
      </c>
      <c r="CC657" s="22">
        <v>35500000</v>
      </c>
      <c r="CD657" s="22">
        <v>35500000</v>
      </c>
      <c r="CE657" s="22">
        <v>35500000</v>
      </c>
      <c r="CF657" s="22">
        <v>35500000</v>
      </c>
      <c r="CG657" s="22">
        <v>35500000</v>
      </c>
      <c r="CH657" s="22">
        <v>35500000</v>
      </c>
      <c r="CI657" s="22">
        <v>35500000</v>
      </c>
      <c r="CJ657" s="22">
        <v>35500000</v>
      </c>
      <c r="CK657" s="22">
        <v>35500000</v>
      </c>
      <c r="CL657" s="22">
        <v>35500000</v>
      </c>
      <c r="CM657" s="235">
        <v>35500000</v>
      </c>
      <c r="CN657" s="22">
        <v>35500000</v>
      </c>
      <c r="CO657" s="22">
        <v>35500000</v>
      </c>
      <c r="CP657"/>
      <c r="CQ657"/>
      <c r="CR657"/>
      <c r="CS657"/>
      <c r="CT657"/>
      <c r="CU657"/>
      <c r="CV657"/>
      <c r="CW657"/>
      <c r="CX657"/>
      <c r="CY657"/>
      <c r="CZ657"/>
      <c r="DA657"/>
      <c r="DB657"/>
      <c r="DC657"/>
      <c r="DD657"/>
      <c r="DE657"/>
      <c r="DF657"/>
      <c r="DG657"/>
      <c r="DH657"/>
      <c r="DI657"/>
      <c r="DJ657"/>
      <c r="DK657"/>
      <c r="DL657"/>
      <c r="DM657"/>
      <c r="DN657"/>
      <c r="DO657"/>
      <c r="DP657"/>
      <c r="DQ657"/>
      <c r="DR657"/>
      <c r="DS657" s="27"/>
      <c r="DT657" s="27"/>
      <c r="DU657" s="27"/>
      <c r="DV657" s="27"/>
      <c r="DW657" s="27"/>
      <c r="DX657" s="27"/>
      <c r="DY657" s="27"/>
      <c r="DZ657" s="27"/>
      <c r="EA657" s="27"/>
      <c r="EB657" s="27"/>
      <c r="EC657" s="27"/>
      <c r="ED657" s="27"/>
      <c r="EE657" s="27"/>
      <c r="EF657" s="27"/>
      <c r="EG657" s="27"/>
      <c r="EH657" s="27"/>
      <c r="EI657" s="27"/>
      <c r="EJ657" s="27"/>
      <c r="EK657" s="27"/>
      <c r="EL657" s="27"/>
      <c r="EM657" s="27"/>
      <c r="EN657" s="27"/>
      <c r="EO657" s="27"/>
      <c r="EP657" s="27"/>
      <c r="EQ657" s="27"/>
      <c r="ER657" s="27"/>
      <c r="ES657" s="27"/>
      <c r="ET657" s="27"/>
      <c r="EU657" s="27"/>
      <c r="EV657" s="27"/>
      <c r="EW657" s="27"/>
      <c r="EX657" s="27"/>
      <c r="EY657" s="27"/>
      <c r="EZ657" s="27"/>
      <c r="FA657" s="27"/>
      <c r="FB657" s="27"/>
      <c r="FC657" s="27"/>
      <c r="FD657" s="27"/>
      <c r="FE657" s="27"/>
      <c r="FF657" s="27"/>
      <c r="FG657" s="27"/>
      <c r="FH657" s="27"/>
      <c r="FI657" s="27"/>
      <c r="FJ657" s="27"/>
      <c r="FK657" s="27"/>
      <c r="FL657" s="27"/>
      <c r="FM657" s="27"/>
      <c r="FN657" s="27"/>
      <c r="FO657" s="27"/>
      <c r="FP657" s="27"/>
      <c r="FQ657" s="27"/>
      <c r="FR657" s="27"/>
      <c r="FS657" s="27"/>
      <c r="FT657" s="27"/>
      <c r="FU657" s="27"/>
      <c r="FV657" s="27"/>
      <c r="FW657" s="27"/>
      <c r="FX657" s="27"/>
      <c r="FY657" s="27"/>
      <c r="FZ657" s="27"/>
      <c r="GA657" s="27"/>
      <c r="GB657" s="27"/>
      <c r="GC657" s="27"/>
      <c r="GD657" s="27"/>
      <c r="GE657" s="27"/>
      <c r="GF657" s="27"/>
      <c r="GG657" s="27"/>
      <c r="GH657" s="27"/>
      <c r="GI657" s="27"/>
      <c r="GJ657" s="27"/>
      <c r="GK657" s="27"/>
      <c r="GL657" s="27"/>
      <c r="GM657" s="27"/>
      <c r="GN657" s="27"/>
      <c r="GO657" s="27"/>
      <c r="GP657" s="27"/>
      <c r="GQ657" s="27"/>
      <c r="GR657" s="27"/>
    </row>
    <row r="658" spans="1:200" ht="20.399999999999999" x14ac:dyDescent="0.25">
      <c r="A658" s="12" t="s">
        <v>93</v>
      </c>
      <c r="B658" s="13" t="s">
        <v>94</v>
      </c>
      <c r="C658" s="37">
        <v>1572</v>
      </c>
      <c r="D658" s="13" t="s">
        <v>95</v>
      </c>
      <c r="E658" s="12" t="s">
        <v>103</v>
      </c>
      <c r="F658" s="41"/>
      <c r="G658" s="41"/>
      <c r="H658" s="237">
        <v>42856</v>
      </c>
      <c r="I658" s="249" t="s">
        <v>459</v>
      </c>
      <c r="J658" s="249" t="s">
        <v>612</v>
      </c>
      <c r="K658" s="18"/>
      <c r="L658" s="18"/>
      <c r="M658" s="18"/>
      <c r="N658" s="18"/>
      <c r="O658" s="18"/>
      <c r="P658" s="18"/>
      <c r="Q658" s="18"/>
      <c r="R658" s="18"/>
      <c r="S658" s="18"/>
      <c r="T658" s="18"/>
      <c r="U658" s="18"/>
      <c r="V658" s="18"/>
      <c r="W658" s="18" t="s">
        <v>106</v>
      </c>
      <c r="X658" s="18" t="s">
        <v>106</v>
      </c>
      <c r="Y658" s="18" t="s">
        <v>107</v>
      </c>
      <c r="Z658" s="18" t="s">
        <v>107</v>
      </c>
      <c r="AA658" s="18" t="s">
        <v>107</v>
      </c>
      <c r="AB658" s="18" t="s">
        <v>107</v>
      </c>
      <c r="AC658" s="18" t="s">
        <v>99</v>
      </c>
      <c r="AD658" s="18" t="s">
        <v>99</v>
      </c>
      <c r="AE658" s="18" t="s">
        <v>99</v>
      </c>
      <c r="AF658" s="18" t="s">
        <v>123</v>
      </c>
      <c r="AG658" s="18" t="s">
        <v>123</v>
      </c>
      <c r="AH658" s="18" t="s">
        <v>123</v>
      </c>
      <c r="AI658" s="18" t="s">
        <v>123</v>
      </c>
      <c r="AJ658" s="18" t="s">
        <v>123</v>
      </c>
      <c r="AK658" s="18" t="s">
        <v>123</v>
      </c>
      <c r="AL658" s="18" t="s">
        <v>123</v>
      </c>
      <c r="AM658" s="18" t="s">
        <v>123</v>
      </c>
      <c r="AN658" s="18" t="s">
        <v>123</v>
      </c>
      <c r="AO658" s="18" t="s">
        <v>123</v>
      </c>
      <c r="AP658" s="18" t="s">
        <v>123</v>
      </c>
      <c r="AQ658" s="18" t="s">
        <v>123</v>
      </c>
      <c r="AR658" s="18" t="s">
        <v>123</v>
      </c>
      <c r="AS658" s="18" t="s">
        <v>123</v>
      </c>
      <c r="AT658" s="18" t="s">
        <v>123</v>
      </c>
      <c r="AU658" s="18" t="s">
        <v>123</v>
      </c>
      <c r="AV658" s="18" t="s">
        <v>123</v>
      </c>
      <c r="AW658" s="18" t="s">
        <v>123</v>
      </c>
      <c r="AX658" s="18" t="s">
        <v>123</v>
      </c>
      <c r="AY658" s="18" t="s">
        <v>124</v>
      </c>
      <c r="AZ658" s="20">
        <v>42110</v>
      </c>
      <c r="BA658" s="20">
        <v>43511</v>
      </c>
      <c r="BB658" s="22"/>
      <c r="BC658" s="22"/>
      <c r="BD658" s="22"/>
      <c r="BE658" s="22"/>
      <c r="BF658" s="22"/>
      <c r="BG658" s="22"/>
      <c r="BH658" s="22"/>
      <c r="BI658" s="22"/>
      <c r="BJ658" s="22"/>
      <c r="BK658" s="22"/>
      <c r="BL658" s="22"/>
      <c r="BM658" s="22"/>
      <c r="BN658" s="22">
        <v>27500000</v>
      </c>
      <c r="BO658" s="22">
        <v>27500000</v>
      </c>
      <c r="BP658" s="22">
        <v>27500000</v>
      </c>
      <c r="BQ658" s="22">
        <v>27500000</v>
      </c>
      <c r="BR658" s="22">
        <v>27500000</v>
      </c>
      <c r="BS658" s="22">
        <v>27500000</v>
      </c>
      <c r="BT658" s="22">
        <v>27500000</v>
      </c>
      <c r="BU658" s="22">
        <v>27500000</v>
      </c>
      <c r="BV658" s="22">
        <v>27500000</v>
      </c>
      <c r="BW658" s="22">
        <v>27500000</v>
      </c>
      <c r="BX658" s="22">
        <v>27500000</v>
      </c>
      <c r="BY658" s="22">
        <v>27500000</v>
      </c>
      <c r="BZ658" s="22">
        <v>27500000</v>
      </c>
      <c r="CA658" s="22">
        <v>27500000</v>
      </c>
      <c r="CB658" s="22">
        <v>27500000</v>
      </c>
      <c r="CC658" s="22">
        <v>27500000</v>
      </c>
      <c r="CD658" s="22">
        <v>27500000</v>
      </c>
      <c r="CE658" s="22">
        <v>27500000</v>
      </c>
      <c r="CF658" s="22">
        <v>27500000</v>
      </c>
      <c r="CG658" s="22">
        <v>27500000</v>
      </c>
      <c r="CH658" s="22">
        <v>27500000</v>
      </c>
      <c r="CI658" s="22">
        <v>27500000</v>
      </c>
      <c r="CJ658" s="22">
        <v>27500000</v>
      </c>
      <c r="CK658" s="22">
        <v>27500000</v>
      </c>
      <c r="CL658" s="22">
        <v>27500000</v>
      </c>
      <c r="CM658" s="235">
        <v>27500000</v>
      </c>
      <c r="CN658" s="22">
        <v>27500000</v>
      </c>
      <c r="CO658" s="22">
        <v>27500000</v>
      </c>
      <c r="CP658"/>
      <c r="CQ658"/>
      <c r="CR658"/>
      <c r="CS658"/>
      <c r="CT658"/>
      <c r="CU658"/>
      <c r="CV658"/>
      <c r="CW658"/>
      <c r="CX658"/>
      <c r="CY658"/>
      <c r="CZ658"/>
      <c r="DA658"/>
      <c r="DB658"/>
      <c r="DC658"/>
      <c r="DD658"/>
      <c r="DE658"/>
      <c r="DF658"/>
      <c r="DG658"/>
      <c r="DH658"/>
      <c r="DI658"/>
      <c r="DJ658"/>
      <c r="DK658"/>
      <c r="DL658"/>
      <c r="DM658"/>
      <c r="DN658"/>
      <c r="DO658"/>
      <c r="DP658"/>
      <c r="DQ658"/>
      <c r="DR658"/>
      <c r="DS658" s="27"/>
      <c r="DT658" s="27"/>
      <c r="DU658" s="27"/>
      <c r="DV658" s="27"/>
      <c r="DW658" s="27"/>
      <c r="DX658" s="27"/>
      <c r="DY658" s="27"/>
      <c r="DZ658" s="27"/>
      <c r="EA658" s="27"/>
      <c r="EB658" s="27"/>
      <c r="EC658" s="27"/>
      <c r="ED658" s="27"/>
      <c r="EE658" s="27"/>
      <c r="EF658" s="27"/>
      <c r="EG658" s="27"/>
      <c r="EH658" s="27"/>
      <c r="EI658" s="27"/>
      <c r="EJ658" s="27"/>
      <c r="EK658" s="27"/>
      <c r="EL658" s="27"/>
      <c r="EM658" s="27"/>
      <c r="EN658" s="27"/>
      <c r="EO658" s="27"/>
      <c r="EP658" s="27"/>
      <c r="EQ658" s="27"/>
      <c r="ER658" s="27"/>
      <c r="ES658" s="27"/>
      <c r="ET658" s="27"/>
      <c r="EU658" s="27"/>
      <c r="EV658" s="27"/>
      <c r="EW658" s="27"/>
      <c r="EX658" s="27"/>
      <c r="EY658" s="27"/>
      <c r="EZ658" s="27"/>
      <c r="FA658" s="27"/>
      <c r="FB658" s="27"/>
      <c r="FC658" s="27"/>
      <c r="FD658" s="27"/>
      <c r="FE658" s="27"/>
      <c r="FF658" s="27"/>
      <c r="FG658" s="27"/>
      <c r="FH658" s="27"/>
      <c r="FI658" s="27"/>
      <c r="FJ658" s="27"/>
      <c r="FK658" s="27"/>
      <c r="FL658" s="27"/>
      <c r="FM658" s="27"/>
      <c r="FN658" s="27"/>
      <c r="FO658" s="27"/>
      <c r="FP658" s="27"/>
      <c r="FQ658" s="27"/>
      <c r="FR658" s="27"/>
      <c r="FS658" s="27"/>
      <c r="FT658" s="27"/>
      <c r="FU658" s="27"/>
      <c r="FV658" s="27"/>
      <c r="FW658" s="27"/>
      <c r="FX658" s="27"/>
      <c r="FY658" s="27"/>
      <c r="FZ658" s="27"/>
      <c r="GA658" s="27"/>
      <c r="GB658" s="27"/>
      <c r="GC658" s="27"/>
      <c r="GD658" s="27"/>
      <c r="GE658" s="27"/>
      <c r="GF658" s="27"/>
      <c r="GG658" s="27"/>
      <c r="GH658" s="27"/>
      <c r="GI658" s="27"/>
      <c r="GJ658" s="27"/>
      <c r="GK658" s="27"/>
      <c r="GL658" s="27"/>
      <c r="GM658" s="27"/>
      <c r="GN658" s="27"/>
      <c r="GO658" s="27"/>
      <c r="GP658" s="27"/>
      <c r="GQ658" s="27"/>
      <c r="GR658" s="27"/>
    </row>
    <row r="659" spans="1:200" ht="20.399999999999999" x14ac:dyDescent="0.25">
      <c r="A659" s="12" t="s">
        <v>93</v>
      </c>
      <c r="B659" s="13" t="s">
        <v>94</v>
      </c>
      <c r="C659" s="37">
        <v>1573</v>
      </c>
      <c r="D659" s="13" t="s">
        <v>95</v>
      </c>
      <c r="E659" s="12" t="s">
        <v>103</v>
      </c>
      <c r="F659" s="41"/>
      <c r="G659" s="41"/>
      <c r="H659" s="237">
        <v>43800</v>
      </c>
      <c r="I659" s="249" t="s">
        <v>459</v>
      </c>
      <c r="J659" s="249" t="s">
        <v>611</v>
      </c>
      <c r="K659" s="18"/>
      <c r="L659" s="18"/>
      <c r="M659" s="18"/>
      <c r="N659" s="18"/>
      <c r="O659" s="18"/>
      <c r="P659" s="18"/>
      <c r="Q659" s="18"/>
      <c r="R659" s="18"/>
      <c r="S659" s="18"/>
      <c r="T659" s="18"/>
      <c r="U659" s="18"/>
      <c r="V659" s="18"/>
      <c r="W659" s="18" t="s">
        <v>106</v>
      </c>
      <c r="X659" s="18" t="s">
        <v>106</v>
      </c>
      <c r="Y659" s="18" t="s">
        <v>107</v>
      </c>
      <c r="Z659" s="18" t="s">
        <v>107</v>
      </c>
      <c r="AA659" s="18" t="s">
        <v>107</v>
      </c>
      <c r="AB659" s="18" t="s">
        <v>107</v>
      </c>
      <c r="AC659" s="18" t="s">
        <v>107</v>
      </c>
      <c r="AD659" s="18" t="s">
        <v>107</v>
      </c>
      <c r="AE659" s="18" t="s">
        <v>107</v>
      </c>
      <c r="AF659" s="18" t="s">
        <v>107</v>
      </c>
      <c r="AG659" s="18" t="s">
        <v>107</v>
      </c>
      <c r="AH659" s="18" t="s">
        <v>107</v>
      </c>
      <c r="AI659" s="18" t="s">
        <v>107</v>
      </c>
      <c r="AJ659" s="18" t="s">
        <v>107</v>
      </c>
      <c r="AK659" s="18" t="s">
        <v>107</v>
      </c>
      <c r="AL659" s="18" t="s">
        <v>99</v>
      </c>
      <c r="AM659" s="18" t="s">
        <v>109</v>
      </c>
      <c r="AN659" s="18" t="s">
        <v>109</v>
      </c>
      <c r="AO659" s="18" t="s">
        <v>109</v>
      </c>
      <c r="AP659" s="18" t="s">
        <v>109</v>
      </c>
      <c r="AQ659" s="18" t="s">
        <v>109</v>
      </c>
      <c r="AR659" s="18" t="s">
        <v>109</v>
      </c>
      <c r="AS659" s="18" t="s">
        <v>109</v>
      </c>
      <c r="AT659" s="18" t="s">
        <v>109</v>
      </c>
      <c r="AU659" s="18" t="s">
        <v>109</v>
      </c>
      <c r="AV659" s="18" t="s">
        <v>109</v>
      </c>
      <c r="AW659" s="18" t="s">
        <v>109</v>
      </c>
      <c r="AX659" s="18" t="s">
        <v>109</v>
      </c>
      <c r="AY659" s="18" t="s">
        <v>124</v>
      </c>
      <c r="AZ659" s="20">
        <v>42110</v>
      </c>
      <c r="BA659" s="20">
        <v>43511</v>
      </c>
      <c r="BB659" s="22"/>
      <c r="BC659" s="22"/>
      <c r="BD659" s="22"/>
      <c r="BE659" s="22"/>
      <c r="BF659" s="22"/>
      <c r="BG659" s="22"/>
      <c r="BH659" s="22"/>
      <c r="BI659" s="22"/>
      <c r="BJ659" s="22"/>
      <c r="BK659" s="22"/>
      <c r="BL659" s="22"/>
      <c r="BM659" s="22"/>
      <c r="BN659" s="22">
        <v>8600000</v>
      </c>
      <c r="BO659" s="22">
        <v>8600000</v>
      </c>
      <c r="BP659" s="22">
        <v>8600000</v>
      </c>
      <c r="BQ659" s="22">
        <v>8600000</v>
      </c>
      <c r="BR659" s="22">
        <v>8600000</v>
      </c>
      <c r="BS659" s="22">
        <v>8600000</v>
      </c>
      <c r="BT659" s="22">
        <v>8600000</v>
      </c>
      <c r="BU659" s="22">
        <v>8600000</v>
      </c>
      <c r="BV659" s="22">
        <v>8600000</v>
      </c>
      <c r="BW659" s="22">
        <v>8600000</v>
      </c>
      <c r="BX659" s="22">
        <v>8600000</v>
      </c>
      <c r="BY659" s="22">
        <v>8600000</v>
      </c>
      <c r="BZ659" s="22">
        <v>8600000</v>
      </c>
      <c r="CA659" s="22">
        <v>8600000</v>
      </c>
      <c r="CB659" s="22">
        <v>8600000</v>
      </c>
      <c r="CC659" s="22">
        <v>8600000</v>
      </c>
      <c r="CD659" s="22">
        <v>8600000</v>
      </c>
      <c r="CE659" s="22">
        <v>8600000</v>
      </c>
      <c r="CF659" s="22">
        <v>8600000</v>
      </c>
      <c r="CG659" s="22">
        <v>8600000</v>
      </c>
      <c r="CH659" s="22">
        <v>8600000</v>
      </c>
      <c r="CI659" s="22">
        <v>8600000</v>
      </c>
      <c r="CJ659" s="22">
        <v>8600000</v>
      </c>
      <c r="CK659" s="22">
        <v>8600000</v>
      </c>
      <c r="CL659" s="22">
        <v>8600000</v>
      </c>
      <c r="CM659" s="235">
        <v>8600000</v>
      </c>
      <c r="CN659" s="22">
        <v>8600000</v>
      </c>
      <c r="CO659" s="22">
        <v>8600000</v>
      </c>
      <c r="CP659"/>
      <c r="CQ659"/>
      <c r="CR659"/>
      <c r="CS659"/>
      <c r="CT659"/>
      <c r="CU659"/>
      <c r="CV659"/>
      <c r="CW659"/>
      <c r="CX659"/>
      <c r="CY659"/>
      <c r="CZ659"/>
      <c r="DA659"/>
      <c r="DB659"/>
      <c r="DC659"/>
      <c r="DD659"/>
      <c r="DE659"/>
      <c r="DF659"/>
      <c r="DG659"/>
      <c r="DH659"/>
      <c r="DI659"/>
      <c r="DJ659"/>
      <c r="DK659"/>
      <c r="DL659"/>
      <c r="DM659"/>
      <c r="DN659"/>
      <c r="DO659"/>
      <c r="DP659"/>
      <c r="DQ659"/>
      <c r="DR659"/>
      <c r="DS659" s="27"/>
      <c r="DT659" s="27"/>
      <c r="DU659" s="27"/>
      <c r="DV659" s="27"/>
      <c r="DW659" s="27"/>
      <c r="DX659" s="27"/>
      <c r="DY659" s="27"/>
      <c r="DZ659" s="27"/>
      <c r="EA659" s="27"/>
      <c r="EB659" s="27"/>
      <c r="EC659" s="27"/>
      <c r="ED659" s="27"/>
      <c r="EE659" s="27"/>
      <c r="EF659" s="27"/>
      <c r="EG659" s="27"/>
      <c r="EH659" s="27"/>
      <c r="EI659" s="27"/>
      <c r="EJ659" s="27"/>
      <c r="EK659" s="27"/>
      <c r="EL659" s="27"/>
      <c r="EM659" s="27"/>
      <c r="EN659" s="27"/>
      <c r="EO659" s="27"/>
      <c r="EP659" s="27"/>
      <c r="EQ659" s="27"/>
      <c r="ER659" s="27"/>
      <c r="ES659" s="27"/>
      <c r="ET659" s="27"/>
      <c r="EU659" s="27"/>
      <c r="EV659" s="27"/>
      <c r="EW659" s="27"/>
      <c r="EX659" s="27"/>
      <c r="EY659" s="27"/>
      <c r="EZ659" s="27"/>
      <c r="FA659" s="27"/>
      <c r="FB659" s="27"/>
      <c r="FC659" s="27"/>
      <c r="FD659" s="27"/>
      <c r="FE659" s="27"/>
      <c r="FF659" s="27"/>
      <c r="FG659" s="27"/>
      <c r="FH659" s="27"/>
      <c r="FI659" s="27"/>
      <c r="FJ659" s="27"/>
      <c r="FK659" s="27"/>
      <c r="FL659" s="27"/>
      <c r="FM659" s="27"/>
      <c r="FN659" s="27"/>
      <c r="FO659" s="27"/>
      <c r="FP659" s="27"/>
      <c r="FQ659" s="27"/>
      <c r="FR659" s="27"/>
      <c r="FS659" s="27"/>
      <c r="FT659" s="27"/>
      <c r="FU659" s="27"/>
      <c r="FV659" s="27"/>
      <c r="FW659" s="27"/>
      <c r="FX659" s="27"/>
      <c r="FY659" s="27"/>
      <c r="FZ659" s="27"/>
      <c r="GA659" s="27"/>
      <c r="GB659" s="27"/>
      <c r="GC659" s="27"/>
      <c r="GD659" s="27"/>
      <c r="GE659" s="27"/>
      <c r="GF659" s="27"/>
      <c r="GG659" s="27"/>
      <c r="GH659" s="27"/>
      <c r="GI659" s="27"/>
      <c r="GJ659" s="27"/>
      <c r="GK659" s="27"/>
      <c r="GL659" s="27"/>
      <c r="GM659" s="27"/>
      <c r="GN659" s="27"/>
      <c r="GO659" s="27"/>
      <c r="GP659" s="27"/>
      <c r="GQ659" s="27"/>
      <c r="GR659" s="27"/>
    </row>
    <row r="660" spans="1:200" ht="20.399999999999999" x14ac:dyDescent="0.25">
      <c r="A660" s="12" t="s">
        <v>93</v>
      </c>
      <c r="B660" s="13" t="s">
        <v>94</v>
      </c>
      <c r="C660" s="37">
        <v>1574</v>
      </c>
      <c r="D660" s="13" t="s">
        <v>95</v>
      </c>
      <c r="E660" s="12" t="s">
        <v>103</v>
      </c>
      <c r="F660" s="41"/>
      <c r="G660" s="41"/>
      <c r="H660" s="237">
        <v>43800</v>
      </c>
      <c r="I660" s="249" t="s">
        <v>459</v>
      </c>
      <c r="J660" s="249" t="s">
        <v>610</v>
      </c>
      <c r="K660" s="18"/>
      <c r="L660" s="18"/>
      <c r="M660" s="18"/>
      <c r="N660" s="18"/>
      <c r="O660" s="18"/>
      <c r="P660" s="18"/>
      <c r="Q660" s="18"/>
      <c r="R660" s="18"/>
      <c r="S660" s="18"/>
      <c r="T660" s="18"/>
      <c r="U660" s="18"/>
      <c r="V660" s="18"/>
      <c r="W660" s="18" t="s">
        <v>106</v>
      </c>
      <c r="X660" s="18" t="s">
        <v>106</v>
      </c>
      <c r="Y660" s="18" t="s">
        <v>107</v>
      </c>
      <c r="Z660" s="18" t="s">
        <v>107</v>
      </c>
      <c r="AA660" s="18" t="s">
        <v>107</v>
      </c>
      <c r="AB660" s="18" t="s">
        <v>107</v>
      </c>
      <c r="AC660" s="18" t="s">
        <v>107</v>
      </c>
      <c r="AD660" s="18" t="s">
        <v>107</v>
      </c>
      <c r="AE660" s="18" t="s">
        <v>107</v>
      </c>
      <c r="AF660" s="18" t="s">
        <v>107</v>
      </c>
      <c r="AG660" s="18" t="s">
        <v>107</v>
      </c>
      <c r="AH660" s="18" t="s">
        <v>107</v>
      </c>
      <c r="AI660" s="18" t="s">
        <v>107</v>
      </c>
      <c r="AJ660" s="18" t="s">
        <v>107</v>
      </c>
      <c r="AK660" s="18" t="s">
        <v>107</v>
      </c>
      <c r="AL660" s="18" t="s">
        <v>99</v>
      </c>
      <c r="AM660" s="18" t="s">
        <v>109</v>
      </c>
      <c r="AN660" s="18" t="s">
        <v>109</v>
      </c>
      <c r="AO660" s="18" t="s">
        <v>109</v>
      </c>
      <c r="AP660" s="18" t="s">
        <v>109</v>
      </c>
      <c r="AQ660" s="18" t="s">
        <v>109</v>
      </c>
      <c r="AR660" s="18" t="s">
        <v>109</v>
      </c>
      <c r="AS660" s="18" t="s">
        <v>109</v>
      </c>
      <c r="AT660" s="18" t="s">
        <v>109</v>
      </c>
      <c r="AU660" s="18" t="s">
        <v>109</v>
      </c>
      <c r="AV660" s="18" t="s">
        <v>109</v>
      </c>
      <c r="AW660" s="18" t="s">
        <v>109</v>
      </c>
      <c r="AX660" s="18" t="s">
        <v>109</v>
      </c>
      <c r="AY660" s="18" t="s">
        <v>124</v>
      </c>
      <c r="AZ660" s="20">
        <v>42110</v>
      </c>
      <c r="BA660" s="20">
        <v>43511</v>
      </c>
      <c r="BB660" s="22"/>
      <c r="BC660" s="22"/>
      <c r="BD660" s="22"/>
      <c r="BE660" s="22"/>
      <c r="BF660" s="22"/>
      <c r="BG660" s="22"/>
      <c r="BH660" s="22"/>
      <c r="BI660" s="22"/>
      <c r="BJ660" s="22"/>
      <c r="BK660" s="22"/>
      <c r="BL660" s="22"/>
      <c r="BM660" s="22"/>
      <c r="BN660" s="22">
        <v>700000</v>
      </c>
      <c r="BO660" s="22">
        <v>700000</v>
      </c>
      <c r="BP660" s="22">
        <v>700000</v>
      </c>
      <c r="BQ660" s="22">
        <v>700000</v>
      </c>
      <c r="BR660" s="22">
        <v>700000</v>
      </c>
      <c r="BS660" s="22">
        <v>700000</v>
      </c>
      <c r="BT660" s="22">
        <v>700000</v>
      </c>
      <c r="BU660" s="22">
        <v>700000</v>
      </c>
      <c r="BV660" s="22">
        <v>700000</v>
      </c>
      <c r="BW660" s="22">
        <v>700000</v>
      </c>
      <c r="BX660" s="22">
        <v>700000</v>
      </c>
      <c r="BY660" s="22">
        <v>700000</v>
      </c>
      <c r="BZ660" s="22">
        <v>700000</v>
      </c>
      <c r="CA660" s="22">
        <v>700000</v>
      </c>
      <c r="CB660" s="22">
        <v>700000</v>
      </c>
      <c r="CC660" s="22">
        <v>700000</v>
      </c>
      <c r="CD660" s="22">
        <v>700000</v>
      </c>
      <c r="CE660" s="22">
        <v>700000</v>
      </c>
      <c r="CF660" s="22">
        <v>700000</v>
      </c>
      <c r="CG660" s="22">
        <v>700000</v>
      </c>
      <c r="CH660" s="22">
        <v>700000</v>
      </c>
      <c r="CI660" s="22">
        <v>700000</v>
      </c>
      <c r="CJ660" s="22">
        <v>700000</v>
      </c>
      <c r="CK660" s="22">
        <v>700000</v>
      </c>
      <c r="CL660" s="22">
        <v>700000</v>
      </c>
      <c r="CM660" s="235">
        <v>700000</v>
      </c>
      <c r="CN660" s="22">
        <v>700000</v>
      </c>
      <c r="CO660" s="22">
        <v>700000</v>
      </c>
      <c r="CP660"/>
      <c r="CQ660"/>
      <c r="CR660"/>
      <c r="CS660"/>
      <c r="CT660"/>
      <c r="CU660"/>
      <c r="CV660"/>
      <c r="CW660"/>
      <c r="CX660"/>
      <c r="CY660"/>
      <c r="CZ660"/>
      <c r="DA660"/>
      <c r="DB660"/>
      <c r="DC660"/>
      <c r="DD660"/>
      <c r="DE660"/>
      <c r="DF660"/>
      <c r="DG660"/>
      <c r="DH660"/>
      <c r="DI660"/>
      <c r="DJ660"/>
      <c r="DK660"/>
      <c r="DL660"/>
      <c r="DM660"/>
      <c r="DN660"/>
      <c r="DO660"/>
      <c r="DP660"/>
      <c r="DQ660"/>
      <c r="DR660"/>
      <c r="DS660" s="27"/>
      <c r="DT660" s="27"/>
      <c r="DU660" s="27"/>
      <c r="DV660" s="27"/>
      <c r="DW660" s="27"/>
      <c r="DX660" s="27"/>
      <c r="DY660" s="27"/>
      <c r="DZ660" s="27"/>
      <c r="EA660" s="27"/>
      <c r="EB660" s="27"/>
      <c r="EC660" s="27"/>
      <c r="ED660" s="27"/>
      <c r="EE660" s="27"/>
      <c r="EF660" s="27"/>
      <c r="EG660" s="27"/>
      <c r="EH660" s="27"/>
      <c r="EI660" s="27"/>
      <c r="EJ660" s="27"/>
      <c r="EK660" s="27"/>
      <c r="EL660" s="27"/>
      <c r="EM660" s="27"/>
      <c r="EN660" s="27"/>
      <c r="EO660" s="27"/>
      <c r="EP660" s="27"/>
      <c r="EQ660" s="27"/>
      <c r="ER660" s="27"/>
      <c r="ES660" s="27"/>
      <c r="ET660" s="27"/>
      <c r="EU660" s="27"/>
      <c r="EV660" s="27"/>
      <c r="EW660" s="27"/>
      <c r="EX660" s="27"/>
      <c r="EY660" s="27"/>
      <c r="EZ660" s="27"/>
      <c r="FA660" s="27"/>
      <c r="FB660" s="27"/>
      <c r="FC660" s="27"/>
      <c r="FD660" s="27"/>
      <c r="FE660" s="27"/>
      <c r="FF660" s="27"/>
      <c r="FG660" s="27"/>
      <c r="FH660" s="27"/>
      <c r="FI660" s="27"/>
      <c r="FJ660" s="27"/>
      <c r="FK660" s="27"/>
      <c r="FL660" s="27"/>
      <c r="FM660" s="27"/>
      <c r="FN660" s="27"/>
      <c r="FO660" s="27"/>
      <c r="FP660" s="27"/>
      <c r="FQ660" s="27"/>
      <c r="FR660" s="27"/>
      <c r="FS660" s="27"/>
      <c r="FT660" s="27"/>
      <c r="FU660" s="27"/>
      <c r="FV660" s="27"/>
      <c r="FW660" s="27"/>
      <c r="FX660" s="27"/>
      <c r="FY660" s="27"/>
      <c r="FZ660" s="27"/>
      <c r="GA660" s="27"/>
      <c r="GB660" s="27"/>
      <c r="GC660" s="27"/>
      <c r="GD660" s="27"/>
      <c r="GE660" s="27"/>
      <c r="GF660" s="27"/>
      <c r="GG660" s="27"/>
      <c r="GH660" s="27"/>
      <c r="GI660" s="27"/>
      <c r="GJ660" s="27"/>
      <c r="GK660" s="27"/>
      <c r="GL660" s="27"/>
      <c r="GM660" s="27"/>
      <c r="GN660" s="27"/>
      <c r="GO660" s="27"/>
      <c r="GP660" s="27"/>
      <c r="GQ660" s="27"/>
      <c r="GR660" s="27"/>
    </row>
    <row r="661" spans="1:200" ht="20.399999999999999" x14ac:dyDescent="0.25">
      <c r="A661" s="12" t="s">
        <v>93</v>
      </c>
      <c r="B661" s="13" t="s">
        <v>94</v>
      </c>
      <c r="C661" s="37">
        <v>1575</v>
      </c>
      <c r="D661" s="13" t="s">
        <v>95</v>
      </c>
      <c r="E661" s="12" t="s">
        <v>103</v>
      </c>
      <c r="F661" s="41"/>
      <c r="G661" s="41"/>
      <c r="H661" s="237">
        <v>42705</v>
      </c>
      <c r="I661" s="249" t="s">
        <v>459</v>
      </c>
      <c r="J661" s="249" t="s">
        <v>609</v>
      </c>
      <c r="K661" s="18"/>
      <c r="L661" s="18"/>
      <c r="M661" s="18"/>
      <c r="N661" s="18"/>
      <c r="O661" s="18"/>
      <c r="P661" s="18"/>
      <c r="Q661" s="18"/>
      <c r="R661" s="18"/>
      <c r="S661" s="18"/>
      <c r="T661" s="18"/>
      <c r="U661" s="18"/>
      <c r="V661" s="18"/>
      <c r="W661" s="18" t="s">
        <v>106</v>
      </c>
      <c r="X661" s="18" t="s">
        <v>106</v>
      </c>
      <c r="Y661" s="18" t="s">
        <v>107</v>
      </c>
      <c r="Z661" s="18" t="s">
        <v>107</v>
      </c>
      <c r="AA661" s="18" t="s">
        <v>107</v>
      </c>
      <c r="AB661" s="18" t="s">
        <v>107</v>
      </c>
      <c r="AC661" s="18" t="s">
        <v>107</v>
      </c>
      <c r="AD661" s="18" t="s">
        <v>123</v>
      </c>
      <c r="AE661" s="18" t="s">
        <v>123</v>
      </c>
      <c r="AF661" s="18" t="s">
        <v>123</v>
      </c>
      <c r="AG661" s="18" t="s">
        <v>123</v>
      </c>
      <c r="AH661" s="18" t="s">
        <v>123</v>
      </c>
      <c r="AI661" s="18" t="s">
        <v>123</v>
      </c>
      <c r="AJ661" s="18" t="s">
        <v>123</v>
      </c>
      <c r="AK661" s="18" t="s">
        <v>123</v>
      </c>
      <c r="AL661" s="18" t="s">
        <v>123</v>
      </c>
      <c r="AM661" s="18" t="s">
        <v>123</v>
      </c>
      <c r="AN661" s="18" t="s">
        <v>123</v>
      </c>
      <c r="AO661" s="18" t="s">
        <v>123</v>
      </c>
      <c r="AP661" s="18" t="s">
        <v>123</v>
      </c>
      <c r="AQ661" s="18" t="s">
        <v>123</v>
      </c>
      <c r="AR661" s="18" t="s">
        <v>123</v>
      </c>
      <c r="AS661" s="18" t="s">
        <v>123</v>
      </c>
      <c r="AT661" s="18" t="s">
        <v>123</v>
      </c>
      <c r="AU661" s="18" t="s">
        <v>123</v>
      </c>
      <c r="AV661" s="18" t="s">
        <v>123</v>
      </c>
      <c r="AW661" s="18" t="s">
        <v>123</v>
      </c>
      <c r="AX661" s="18" t="s">
        <v>123</v>
      </c>
      <c r="AY661" s="18" t="s">
        <v>124</v>
      </c>
      <c r="AZ661" s="20">
        <v>42110</v>
      </c>
      <c r="BA661" s="20">
        <v>43511</v>
      </c>
      <c r="BB661" s="22"/>
      <c r="BC661" s="22"/>
      <c r="BD661" s="22"/>
      <c r="BE661" s="22"/>
      <c r="BF661" s="22"/>
      <c r="BG661" s="22"/>
      <c r="BH661" s="22"/>
      <c r="BI661" s="22"/>
      <c r="BJ661" s="22"/>
      <c r="BK661" s="22"/>
      <c r="BL661" s="22"/>
      <c r="BM661" s="22"/>
      <c r="BN661" s="22">
        <v>5400000</v>
      </c>
      <c r="BO661" s="22">
        <v>5400000</v>
      </c>
      <c r="BP661" s="22">
        <v>5400000</v>
      </c>
      <c r="BQ661" s="22">
        <v>5400000</v>
      </c>
      <c r="BR661" s="22">
        <v>5400000</v>
      </c>
      <c r="BS661" s="22">
        <v>5400000</v>
      </c>
      <c r="BT661" s="22">
        <v>5400000</v>
      </c>
      <c r="BU661" s="22">
        <v>2450000</v>
      </c>
      <c r="BV661" s="22">
        <v>2450000</v>
      </c>
      <c r="BW661" s="22">
        <v>2450000</v>
      </c>
      <c r="BX661" s="22">
        <v>2450000</v>
      </c>
      <c r="BY661" s="22">
        <v>2450000</v>
      </c>
      <c r="BZ661" s="22">
        <v>2450000</v>
      </c>
      <c r="CA661" s="22">
        <v>2450000</v>
      </c>
      <c r="CB661" s="22">
        <v>2450000</v>
      </c>
      <c r="CC661" s="22">
        <v>2450000</v>
      </c>
      <c r="CD661" s="22">
        <v>2450000</v>
      </c>
      <c r="CE661" s="22">
        <v>2450000</v>
      </c>
      <c r="CF661" s="22">
        <v>2450000</v>
      </c>
      <c r="CG661" s="22">
        <v>2450000</v>
      </c>
      <c r="CH661" s="22">
        <v>2450000</v>
      </c>
      <c r="CI661" s="22">
        <v>2450000</v>
      </c>
      <c r="CJ661" s="22">
        <v>2450000</v>
      </c>
      <c r="CK661" s="22">
        <v>2450000</v>
      </c>
      <c r="CL661" s="22">
        <v>2450000</v>
      </c>
      <c r="CM661" s="235">
        <v>2450000</v>
      </c>
      <c r="CN661" s="22">
        <v>2450000</v>
      </c>
      <c r="CO661" s="22">
        <v>2450000</v>
      </c>
      <c r="CP661"/>
      <c r="CQ661"/>
      <c r="CR661"/>
      <c r="CS661"/>
      <c r="CT661"/>
      <c r="CU661"/>
      <c r="CV661"/>
      <c r="CW661"/>
      <c r="CX661"/>
      <c r="CY661"/>
      <c r="CZ661"/>
      <c r="DA661"/>
      <c r="DB661"/>
      <c r="DC661"/>
      <c r="DD661"/>
      <c r="DE661"/>
      <c r="DF661"/>
      <c r="DG661"/>
      <c r="DH661"/>
      <c r="DI661"/>
      <c r="DJ661"/>
      <c r="DK661"/>
      <c r="DL661"/>
      <c r="DM661"/>
      <c r="DN661"/>
      <c r="DO661"/>
      <c r="DP661"/>
      <c r="DQ661"/>
      <c r="DR661"/>
      <c r="DS661" s="27"/>
      <c r="DT661" s="27"/>
      <c r="DU661" s="27"/>
      <c r="DV661" s="27"/>
      <c r="DW661" s="27"/>
      <c r="DX661" s="27"/>
      <c r="DY661" s="27"/>
      <c r="DZ661" s="27"/>
      <c r="EA661" s="27"/>
      <c r="EB661" s="27"/>
      <c r="EC661" s="27"/>
      <c r="ED661" s="27"/>
      <c r="EE661" s="27"/>
      <c r="EF661" s="27"/>
      <c r="EG661" s="27"/>
      <c r="EH661" s="27"/>
      <c r="EI661" s="27"/>
      <c r="EJ661" s="27"/>
      <c r="EK661" s="27"/>
      <c r="EL661" s="27"/>
      <c r="EM661" s="27"/>
      <c r="EN661" s="27"/>
      <c r="EO661" s="27"/>
      <c r="EP661" s="27"/>
      <c r="EQ661" s="27"/>
      <c r="ER661" s="27"/>
      <c r="ES661" s="27"/>
      <c r="ET661" s="27"/>
      <c r="EU661" s="27"/>
      <c r="EV661" s="27"/>
      <c r="EW661" s="27"/>
      <c r="EX661" s="27"/>
      <c r="EY661" s="27"/>
      <c r="EZ661" s="27"/>
      <c r="FA661" s="27"/>
      <c r="FB661" s="27"/>
      <c r="FC661" s="27"/>
      <c r="FD661" s="27"/>
      <c r="FE661" s="27"/>
      <c r="FF661" s="27"/>
      <c r="FG661" s="27"/>
      <c r="FH661" s="27"/>
      <c r="FI661" s="27"/>
      <c r="FJ661" s="27"/>
      <c r="FK661" s="27"/>
      <c r="FL661" s="27"/>
      <c r="FM661" s="27"/>
      <c r="FN661" s="27"/>
      <c r="FO661" s="27"/>
      <c r="FP661" s="27"/>
      <c r="FQ661" s="27"/>
      <c r="FR661" s="27"/>
      <c r="FS661" s="27"/>
      <c r="FT661" s="27"/>
      <c r="FU661" s="27"/>
      <c r="FV661" s="27"/>
      <c r="FW661" s="27"/>
      <c r="FX661" s="27"/>
      <c r="FY661" s="27"/>
      <c r="FZ661" s="27"/>
      <c r="GA661" s="27"/>
      <c r="GB661" s="27"/>
      <c r="GC661" s="27"/>
      <c r="GD661" s="27"/>
      <c r="GE661" s="27"/>
      <c r="GF661" s="27"/>
      <c r="GG661" s="27"/>
      <c r="GH661" s="27"/>
      <c r="GI661" s="27"/>
      <c r="GJ661" s="27"/>
      <c r="GK661" s="27"/>
      <c r="GL661" s="27"/>
      <c r="GM661" s="27"/>
      <c r="GN661" s="27"/>
      <c r="GO661" s="27"/>
      <c r="GP661" s="27"/>
      <c r="GQ661" s="27"/>
      <c r="GR661" s="27"/>
    </row>
    <row r="662" spans="1:200" ht="30.6" x14ac:dyDescent="0.25">
      <c r="A662" s="12" t="s">
        <v>93</v>
      </c>
      <c r="B662" s="13" t="s">
        <v>94</v>
      </c>
      <c r="C662" s="37">
        <v>1576</v>
      </c>
      <c r="D662" s="13" t="s">
        <v>95</v>
      </c>
      <c r="E662" s="12" t="s">
        <v>103</v>
      </c>
      <c r="F662" s="41"/>
      <c r="G662" s="41"/>
      <c r="H662" s="237">
        <v>43221</v>
      </c>
      <c r="I662" s="249" t="s">
        <v>459</v>
      </c>
      <c r="J662" s="249" t="s">
        <v>608</v>
      </c>
      <c r="K662" s="18"/>
      <c r="L662" s="18"/>
      <c r="M662" s="18"/>
      <c r="N662" s="18"/>
      <c r="O662" s="18"/>
      <c r="P662" s="18"/>
      <c r="Q662" s="18"/>
      <c r="R662" s="18"/>
      <c r="S662" s="18"/>
      <c r="T662" s="18"/>
      <c r="U662" s="18"/>
      <c r="V662" s="18"/>
      <c r="W662" s="18" t="s">
        <v>106</v>
      </c>
      <c r="X662" s="18" t="s">
        <v>106</v>
      </c>
      <c r="Y662" s="18" t="s">
        <v>107</v>
      </c>
      <c r="Z662" s="18" t="s">
        <v>107</v>
      </c>
      <c r="AA662" s="18" t="s">
        <v>107</v>
      </c>
      <c r="AB662" s="18" t="s">
        <v>107</v>
      </c>
      <c r="AC662" s="18" t="s">
        <v>107</v>
      </c>
      <c r="AD662" s="18" t="s">
        <v>107</v>
      </c>
      <c r="AE662" s="18" t="s">
        <v>99</v>
      </c>
      <c r="AF662" s="18" t="s">
        <v>99</v>
      </c>
      <c r="AG662" s="18" t="s">
        <v>99</v>
      </c>
      <c r="AH662" s="18" t="s">
        <v>123</v>
      </c>
      <c r="AI662" s="18" t="s">
        <v>123</v>
      </c>
      <c r="AJ662" s="18" t="s">
        <v>123</v>
      </c>
      <c r="AK662" s="18" t="s">
        <v>123</v>
      </c>
      <c r="AL662" s="18" t="s">
        <v>123</v>
      </c>
      <c r="AM662" s="18" t="s">
        <v>123</v>
      </c>
      <c r="AN662" s="18" t="s">
        <v>123</v>
      </c>
      <c r="AO662" s="18" t="s">
        <v>123</v>
      </c>
      <c r="AP662" s="18" t="s">
        <v>123</v>
      </c>
      <c r="AQ662" s="18" t="s">
        <v>123</v>
      </c>
      <c r="AR662" s="18" t="s">
        <v>123</v>
      </c>
      <c r="AS662" s="18" t="s">
        <v>123</v>
      </c>
      <c r="AT662" s="18" t="s">
        <v>123</v>
      </c>
      <c r="AU662" s="18" t="s">
        <v>123</v>
      </c>
      <c r="AV662" s="18" t="s">
        <v>123</v>
      </c>
      <c r="AW662" s="18" t="s">
        <v>123</v>
      </c>
      <c r="AX662" s="18" t="s">
        <v>123</v>
      </c>
      <c r="AY662" s="18" t="s">
        <v>124</v>
      </c>
      <c r="AZ662" s="20">
        <v>42110</v>
      </c>
      <c r="BA662" s="20">
        <v>43511</v>
      </c>
      <c r="BB662" s="22"/>
      <c r="BC662" s="22"/>
      <c r="BD662" s="22"/>
      <c r="BE662" s="22"/>
      <c r="BF662" s="22"/>
      <c r="BG662" s="22"/>
      <c r="BH662" s="22"/>
      <c r="BI662" s="22"/>
      <c r="BJ662" s="22"/>
      <c r="BK662" s="22"/>
      <c r="BL662" s="22"/>
      <c r="BM662" s="22"/>
      <c r="BN662" s="22">
        <v>2800000</v>
      </c>
      <c r="BO662" s="22">
        <v>2800000</v>
      </c>
      <c r="BP662" s="22">
        <v>2800000</v>
      </c>
      <c r="BQ662" s="22">
        <v>2800000</v>
      </c>
      <c r="BR662" s="22">
        <v>2800000</v>
      </c>
      <c r="BS662" s="22">
        <v>2800000</v>
      </c>
      <c r="BT662" s="22">
        <v>2800000</v>
      </c>
      <c r="BU662" s="22">
        <v>2800000</v>
      </c>
      <c r="BV662" s="22">
        <v>2800000</v>
      </c>
      <c r="BW662" s="22">
        <v>2800000</v>
      </c>
      <c r="BX662" s="22">
        <v>2800000</v>
      </c>
      <c r="BY662" s="22">
        <v>2800000</v>
      </c>
      <c r="BZ662" s="22">
        <v>2800000</v>
      </c>
      <c r="CA662" s="22">
        <v>2800000</v>
      </c>
      <c r="CB662" s="22">
        <v>2800000</v>
      </c>
      <c r="CC662" s="22">
        <v>2800000</v>
      </c>
      <c r="CD662" s="22">
        <v>2800000</v>
      </c>
      <c r="CE662" s="22">
        <v>2800000</v>
      </c>
      <c r="CF662" s="22">
        <v>2800000</v>
      </c>
      <c r="CG662" s="22">
        <v>2800000</v>
      </c>
      <c r="CH662" s="22">
        <v>2800000</v>
      </c>
      <c r="CI662" s="22">
        <v>2800000</v>
      </c>
      <c r="CJ662" s="22">
        <v>2800000</v>
      </c>
      <c r="CK662" s="22">
        <v>2800000</v>
      </c>
      <c r="CL662" s="22">
        <v>2800000</v>
      </c>
      <c r="CM662" s="235">
        <v>2800000</v>
      </c>
      <c r="CN662" s="22">
        <v>2800000</v>
      </c>
      <c r="CO662" s="22">
        <v>2800000</v>
      </c>
      <c r="CP662"/>
      <c r="CQ662"/>
      <c r="CR662"/>
      <c r="CS662"/>
      <c r="CT662"/>
      <c r="CU662"/>
      <c r="CV662"/>
      <c r="CW662"/>
      <c r="CX662"/>
      <c r="CY662"/>
      <c r="CZ662"/>
      <c r="DA662"/>
      <c r="DB662"/>
      <c r="DC662"/>
      <c r="DD662"/>
      <c r="DE662"/>
      <c r="DF662"/>
      <c r="DG662"/>
      <c r="DH662"/>
      <c r="DI662"/>
      <c r="DJ662"/>
      <c r="DK662"/>
      <c r="DL662"/>
      <c r="DM662"/>
      <c r="DN662"/>
      <c r="DO662"/>
      <c r="DP662"/>
      <c r="DQ662"/>
      <c r="DR662"/>
      <c r="DS662" s="27"/>
      <c r="DT662" s="27"/>
      <c r="DU662" s="27"/>
      <c r="DV662" s="27"/>
      <c r="DW662" s="27"/>
      <c r="DX662" s="27"/>
      <c r="DY662" s="27"/>
      <c r="DZ662" s="27"/>
      <c r="EA662" s="27"/>
      <c r="EB662" s="27"/>
      <c r="EC662" s="27"/>
      <c r="ED662" s="27"/>
      <c r="EE662" s="27"/>
      <c r="EF662" s="27"/>
      <c r="EG662" s="27"/>
      <c r="EH662" s="27"/>
      <c r="EI662" s="27"/>
      <c r="EJ662" s="27"/>
      <c r="EK662" s="27"/>
      <c r="EL662" s="27"/>
      <c r="EM662" s="27"/>
      <c r="EN662" s="27"/>
      <c r="EO662" s="27"/>
      <c r="EP662" s="27"/>
      <c r="EQ662" s="27"/>
      <c r="ER662" s="27"/>
      <c r="ES662" s="27"/>
      <c r="ET662" s="27"/>
      <c r="EU662" s="27"/>
      <c r="EV662" s="27"/>
      <c r="EW662" s="27"/>
      <c r="EX662" s="27"/>
      <c r="EY662" s="27"/>
      <c r="EZ662" s="27"/>
      <c r="FA662" s="27"/>
      <c r="FB662" s="27"/>
      <c r="FC662" s="27"/>
      <c r="FD662" s="27"/>
      <c r="FE662" s="27"/>
      <c r="FF662" s="27"/>
      <c r="FG662" s="27"/>
      <c r="FH662" s="27"/>
      <c r="FI662" s="27"/>
      <c r="FJ662" s="27"/>
      <c r="FK662" s="27"/>
      <c r="FL662" s="27"/>
      <c r="FM662" s="27"/>
      <c r="FN662" s="27"/>
      <c r="FO662" s="27"/>
      <c r="FP662" s="27"/>
      <c r="FQ662" s="27"/>
      <c r="FR662" s="27"/>
      <c r="FS662" s="27"/>
      <c r="FT662" s="27"/>
      <c r="FU662" s="27"/>
      <c r="FV662" s="27"/>
      <c r="FW662" s="27"/>
      <c r="FX662" s="27"/>
      <c r="FY662" s="27"/>
      <c r="FZ662" s="27"/>
      <c r="GA662" s="27"/>
      <c r="GB662" s="27"/>
      <c r="GC662" s="27"/>
      <c r="GD662" s="27"/>
      <c r="GE662" s="27"/>
      <c r="GF662" s="27"/>
      <c r="GG662" s="27"/>
      <c r="GH662" s="27"/>
      <c r="GI662" s="27"/>
      <c r="GJ662" s="27"/>
      <c r="GK662" s="27"/>
      <c r="GL662" s="27"/>
      <c r="GM662" s="27"/>
      <c r="GN662" s="27"/>
      <c r="GO662" s="27"/>
      <c r="GP662" s="27"/>
      <c r="GQ662" s="27"/>
      <c r="GR662" s="27"/>
    </row>
    <row r="663" spans="1:200" ht="40.799999999999997" x14ac:dyDescent="0.25">
      <c r="A663" s="12" t="s">
        <v>93</v>
      </c>
      <c r="B663" s="13" t="s">
        <v>94</v>
      </c>
      <c r="C663" s="37">
        <v>1577</v>
      </c>
      <c r="D663" s="13" t="s">
        <v>95</v>
      </c>
      <c r="E663" s="12" t="s">
        <v>103</v>
      </c>
      <c r="F663" s="41"/>
      <c r="G663" s="41"/>
      <c r="H663" s="237">
        <v>43221</v>
      </c>
      <c r="I663" s="249" t="s">
        <v>459</v>
      </c>
      <c r="J663" s="249" t="s">
        <v>607</v>
      </c>
      <c r="K663" s="18"/>
      <c r="L663" s="18"/>
      <c r="M663" s="18"/>
      <c r="N663" s="18"/>
      <c r="O663" s="18"/>
      <c r="P663" s="18"/>
      <c r="Q663" s="18"/>
      <c r="R663" s="18"/>
      <c r="S663" s="18"/>
      <c r="T663" s="18"/>
      <c r="U663" s="18"/>
      <c r="V663" s="18"/>
      <c r="W663" s="18" t="s">
        <v>106</v>
      </c>
      <c r="X663" s="18" t="s">
        <v>106</v>
      </c>
      <c r="Y663" s="18" t="s">
        <v>107</v>
      </c>
      <c r="Z663" s="18" t="s">
        <v>107</v>
      </c>
      <c r="AA663" s="18" t="s">
        <v>107</v>
      </c>
      <c r="AB663" s="18" t="s">
        <v>107</v>
      </c>
      <c r="AC663" s="18" t="s">
        <v>107</v>
      </c>
      <c r="AD663" s="18" t="s">
        <v>107</v>
      </c>
      <c r="AE663" s="18" t="s">
        <v>99</v>
      </c>
      <c r="AF663" s="18" t="s">
        <v>99</v>
      </c>
      <c r="AG663" s="18" t="s">
        <v>99</v>
      </c>
      <c r="AH663" s="18" t="s">
        <v>123</v>
      </c>
      <c r="AI663" s="18" t="s">
        <v>123</v>
      </c>
      <c r="AJ663" s="18" t="s">
        <v>123</v>
      </c>
      <c r="AK663" s="18" t="s">
        <v>123</v>
      </c>
      <c r="AL663" s="18" t="s">
        <v>123</v>
      </c>
      <c r="AM663" s="18" t="s">
        <v>123</v>
      </c>
      <c r="AN663" s="18" t="s">
        <v>123</v>
      </c>
      <c r="AO663" s="18" t="s">
        <v>123</v>
      </c>
      <c r="AP663" s="18" t="s">
        <v>123</v>
      </c>
      <c r="AQ663" s="18" t="s">
        <v>123</v>
      </c>
      <c r="AR663" s="18" t="s">
        <v>123</v>
      </c>
      <c r="AS663" s="18" t="s">
        <v>123</v>
      </c>
      <c r="AT663" s="18" t="s">
        <v>123</v>
      </c>
      <c r="AU663" s="18" t="s">
        <v>123</v>
      </c>
      <c r="AV663" s="18" t="s">
        <v>123</v>
      </c>
      <c r="AW663" s="18" t="s">
        <v>123</v>
      </c>
      <c r="AX663" s="18" t="s">
        <v>123</v>
      </c>
      <c r="AY663" s="18" t="s">
        <v>124</v>
      </c>
      <c r="AZ663" s="20">
        <v>42110</v>
      </c>
      <c r="BA663" s="20">
        <v>43511</v>
      </c>
      <c r="BB663" s="22"/>
      <c r="BC663" s="22"/>
      <c r="BD663" s="22"/>
      <c r="BE663" s="22"/>
      <c r="BF663" s="22"/>
      <c r="BG663" s="22"/>
      <c r="BH663" s="22"/>
      <c r="BI663" s="22"/>
      <c r="BJ663" s="22"/>
      <c r="BK663" s="22"/>
      <c r="BL663" s="22"/>
      <c r="BM663" s="22"/>
      <c r="BN663" s="22">
        <v>1100000</v>
      </c>
      <c r="BO663" s="22">
        <v>1100000</v>
      </c>
      <c r="BP663" s="22">
        <v>1100000</v>
      </c>
      <c r="BQ663" s="22">
        <v>1100000</v>
      </c>
      <c r="BR663" s="22">
        <v>1100000</v>
      </c>
      <c r="BS663" s="22">
        <v>1100000</v>
      </c>
      <c r="BT663" s="22">
        <v>1100000</v>
      </c>
      <c r="BU663" s="22">
        <v>1100000</v>
      </c>
      <c r="BV663" s="22">
        <v>1100000</v>
      </c>
      <c r="BW663" s="22">
        <v>4376000</v>
      </c>
      <c r="BX663" s="22">
        <v>4376000</v>
      </c>
      <c r="BY663" s="22">
        <v>4376000</v>
      </c>
      <c r="BZ663" s="22">
        <v>4376000</v>
      </c>
      <c r="CA663" s="22">
        <v>4376000</v>
      </c>
      <c r="CB663" s="22">
        <v>4376000</v>
      </c>
      <c r="CC663" s="22">
        <v>4376000</v>
      </c>
      <c r="CD663" s="22">
        <v>4376000</v>
      </c>
      <c r="CE663" s="22">
        <v>4376000</v>
      </c>
      <c r="CF663" s="22">
        <v>4376000</v>
      </c>
      <c r="CG663" s="22">
        <v>4376000</v>
      </c>
      <c r="CH663" s="22">
        <v>4376000</v>
      </c>
      <c r="CI663" s="22">
        <v>4376000</v>
      </c>
      <c r="CJ663" s="22">
        <v>4376000</v>
      </c>
      <c r="CK663" s="22">
        <v>4376000</v>
      </c>
      <c r="CL663" s="22">
        <v>4376000</v>
      </c>
      <c r="CM663" s="235">
        <v>4376000</v>
      </c>
      <c r="CN663" s="22">
        <v>4376000</v>
      </c>
      <c r="CO663" s="22">
        <v>4376000</v>
      </c>
      <c r="CP663"/>
      <c r="CQ663"/>
      <c r="CR663"/>
      <c r="CS663"/>
      <c r="CT663"/>
      <c r="CU663"/>
      <c r="CV663"/>
      <c r="CW663"/>
      <c r="CX663"/>
      <c r="CY663"/>
      <c r="CZ663"/>
      <c r="DA663"/>
      <c r="DB663"/>
      <c r="DC663"/>
      <c r="DD663"/>
      <c r="DE663"/>
      <c r="DF663"/>
      <c r="DG663"/>
      <c r="DH663"/>
      <c r="DI663"/>
      <c r="DJ663"/>
      <c r="DK663"/>
      <c r="DL663"/>
      <c r="DM663"/>
      <c r="DN663"/>
      <c r="DO663"/>
      <c r="DP663"/>
      <c r="DQ663"/>
      <c r="DR663"/>
      <c r="DS663" s="27"/>
      <c r="DT663" s="27"/>
      <c r="DU663" s="27"/>
      <c r="DV663" s="27"/>
      <c r="DW663" s="27"/>
      <c r="DX663" s="27"/>
      <c r="DY663" s="27"/>
      <c r="DZ663" s="27"/>
      <c r="EA663" s="27"/>
      <c r="EB663" s="27"/>
      <c r="EC663" s="27"/>
      <c r="ED663" s="27"/>
      <c r="EE663" s="27"/>
      <c r="EF663" s="27"/>
      <c r="EG663" s="27"/>
      <c r="EH663" s="27"/>
      <c r="EI663" s="27"/>
      <c r="EJ663" s="27"/>
      <c r="EK663" s="27"/>
      <c r="EL663" s="27"/>
      <c r="EM663" s="27"/>
      <c r="EN663" s="27"/>
      <c r="EO663" s="27"/>
      <c r="EP663" s="27"/>
      <c r="EQ663" s="27"/>
      <c r="ER663" s="27"/>
      <c r="ES663" s="27"/>
      <c r="ET663" s="27"/>
      <c r="EU663" s="27"/>
      <c r="EV663" s="27"/>
      <c r="EW663" s="27"/>
      <c r="EX663" s="27"/>
      <c r="EY663" s="27"/>
      <c r="EZ663" s="27"/>
      <c r="FA663" s="27"/>
      <c r="FB663" s="27"/>
      <c r="FC663" s="27"/>
      <c r="FD663" s="27"/>
      <c r="FE663" s="27"/>
      <c r="FF663" s="27"/>
      <c r="FG663" s="27"/>
      <c r="FH663" s="27"/>
      <c r="FI663" s="27"/>
      <c r="FJ663" s="27"/>
      <c r="FK663" s="27"/>
      <c r="FL663" s="27"/>
      <c r="FM663" s="27"/>
      <c r="FN663" s="27"/>
      <c r="FO663" s="27"/>
      <c r="FP663" s="27"/>
      <c r="FQ663" s="27"/>
      <c r="FR663" s="27"/>
      <c r="FS663" s="27"/>
      <c r="FT663" s="27"/>
      <c r="FU663" s="27"/>
      <c r="FV663" s="27"/>
      <c r="FW663" s="27"/>
      <c r="FX663" s="27"/>
      <c r="FY663" s="27"/>
      <c r="FZ663" s="27"/>
      <c r="GA663" s="27"/>
      <c r="GB663" s="27"/>
      <c r="GC663" s="27"/>
      <c r="GD663" s="27"/>
      <c r="GE663" s="27"/>
      <c r="GF663" s="27"/>
      <c r="GG663" s="27"/>
      <c r="GH663" s="27"/>
      <c r="GI663" s="27"/>
      <c r="GJ663" s="27"/>
      <c r="GK663" s="27"/>
      <c r="GL663" s="27"/>
      <c r="GM663" s="27"/>
      <c r="GN663" s="27"/>
      <c r="GO663" s="27"/>
      <c r="GP663" s="27"/>
      <c r="GQ663" s="27"/>
      <c r="GR663" s="27"/>
    </row>
    <row r="664" spans="1:200" ht="20.399999999999999" x14ac:dyDescent="0.25">
      <c r="A664" s="12" t="s">
        <v>93</v>
      </c>
      <c r="B664" s="13" t="s">
        <v>94</v>
      </c>
      <c r="C664" s="37">
        <v>1578</v>
      </c>
      <c r="D664" s="13" t="s">
        <v>95</v>
      </c>
      <c r="E664" s="12" t="s">
        <v>103</v>
      </c>
      <c r="F664" s="41"/>
      <c r="G664" s="41"/>
      <c r="H664" s="254">
        <v>43252</v>
      </c>
      <c r="I664" s="249" t="s">
        <v>459</v>
      </c>
      <c r="J664" s="249" t="s">
        <v>606</v>
      </c>
      <c r="K664" s="18"/>
      <c r="L664" s="18"/>
      <c r="M664" s="18"/>
      <c r="N664" s="18"/>
      <c r="O664" s="18"/>
      <c r="P664" s="18"/>
      <c r="Q664" s="18"/>
      <c r="R664" s="18"/>
      <c r="S664" s="18"/>
      <c r="T664" s="18"/>
      <c r="U664" s="18"/>
      <c r="V664" s="18"/>
      <c r="W664" s="18" t="s">
        <v>106</v>
      </c>
      <c r="X664" s="18" t="s">
        <v>106</v>
      </c>
      <c r="Y664" s="18" t="s">
        <v>107</v>
      </c>
      <c r="Z664" s="18" t="s">
        <v>107</v>
      </c>
      <c r="AA664" s="18" t="s">
        <v>107</v>
      </c>
      <c r="AB664" s="18" t="s">
        <v>107</v>
      </c>
      <c r="AC664" s="18" t="s">
        <v>107</v>
      </c>
      <c r="AD664" s="18" t="s">
        <v>107</v>
      </c>
      <c r="AE664" s="18" t="s">
        <v>99</v>
      </c>
      <c r="AF664" s="18" t="s">
        <v>99</v>
      </c>
      <c r="AG664" s="18" t="s">
        <v>99</v>
      </c>
      <c r="AH664" s="18" t="s">
        <v>99</v>
      </c>
      <c r="AI664" s="18" t="s">
        <v>123</v>
      </c>
      <c r="AJ664" s="18" t="s">
        <v>123</v>
      </c>
      <c r="AK664" s="18" t="s">
        <v>123</v>
      </c>
      <c r="AL664" s="18" t="s">
        <v>123</v>
      </c>
      <c r="AM664" s="18" t="s">
        <v>123</v>
      </c>
      <c r="AN664" s="18" t="s">
        <v>123</v>
      </c>
      <c r="AO664" s="18" t="s">
        <v>123</v>
      </c>
      <c r="AP664" s="18" t="s">
        <v>123</v>
      </c>
      <c r="AQ664" s="18" t="s">
        <v>123</v>
      </c>
      <c r="AR664" s="18" t="s">
        <v>123</v>
      </c>
      <c r="AS664" s="18" t="s">
        <v>123</v>
      </c>
      <c r="AT664" s="18" t="s">
        <v>123</v>
      </c>
      <c r="AU664" s="18" t="s">
        <v>123</v>
      </c>
      <c r="AV664" s="18" t="s">
        <v>123</v>
      </c>
      <c r="AW664" s="18" t="s">
        <v>123</v>
      </c>
      <c r="AX664" s="18" t="s">
        <v>123</v>
      </c>
      <c r="AY664" s="18" t="s">
        <v>124</v>
      </c>
      <c r="AZ664" s="20">
        <v>42110</v>
      </c>
      <c r="BA664" s="20">
        <v>43511</v>
      </c>
      <c r="BB664" s="22"/>
      <c r="BC664" s="22"/>
      <c r="BD664" s="22"/>
      <c r="BE664" s="22"/>
      <c r="BF664" s="22"/>
      <c r="BG664" s="22"/>
      <c r="BH664" s="22"/>
      <c r="BI664" s="22"/>
      <c r="BJ664" s="22"/>
      <c r="BK664" s="22"/>
      <c r="BL664" s="22"/>
      <c r="BM664" s="22"/>
      <c r="BN664" s="22">
        <v>22200000</v>
      </c>
      <c r="BO664" s="22">
        <v>22200000</v>
      </c>
      <c r="BP664" s="22">
        <v>22200000</v>
      </c>
      <c r="BQ664" s="22">
        <v>22200000</v>
      </c>
      <c r="BR664" s="22">
        <v>22200000</v>
      </c>
      <c r="BS664" s="22">
        <v>22200000</v>
      </c>
      <c r="BT664" s="22">
        <v>22200000</v>
      </c>
      <c r="BU664" s="22">
        <v>22200000</v>
      </c>
      <c r="BV664" s="22">
        <v>22200000</v>
      </c>
      <c r="BW664" s="22">
        <v>22200000</v>
      </c>
      <c r="BX664" s="22">
        <v>22200000</v>
      </c>
      <c r="BY664" s="22">
        <v>22200000</v>
      </c>
      <c r="BZ664" s="22">
        <v>22200000</v>
      </c>
      <c r="CA664" s="22">
        <v>22200000</v>
      </c>
      <c r="CB664" s="22">
        <v>22200000</v>
      </c>
      <c r="CC664" s="22">
        <v>22200000</v>
      </c>
      <c r="CD664" s="22">
        <v>22200000</v>
      </c>
      <c r="CE664" s="22">
        <v>22200000</v>
      </c>
      <c r="CF664" s="22">
        <v>22200000</v>
      </c>
      <c r="CG664" s="22">
        <v>22200000</v>
      </c>
      <c r="CH664" s="22">
        <v>22200000</v>
      </c>
      <c r="CI664" s="22">
        <v>22200000</v>
      </c>
      <c r="CJ664" s="22">
        <v>22200000</v>
      </c>
      <c r="CK664" s="22">
        <v>22200000</v>
      </c>
      <c r="CL664" s="22">
        <v>22200000</v>
      </c>
      <c r="CM664" s="235">
        <v>22200000</v>
      </c>
      <c r="CN664" s="22">
        <v>22200000</v>
      </c>
      <c r="CO664" s="22">
        <v>22200000</v>
      </c>
      <c r="CP664"/>
      <c r="CQ664"/>
      <c r="CR664"/>
      <c r="CS664"/>
      <c r="CT664"/>
      <c r="CU664"/>
      <c r="CV664"/>
      <c r="CW664"/>
      <c r="CX664"/>
      <c r="CY664"/>
      <c r="CZ664"/>
      <c r="DA664"/>
      <c r="DB664"/>
      <c r="DC664"/>
      <c r="DD664"/>
      <c r="DE664"/>
      <c r="DF664"/>
      <c r="DG664"/>
      <c r="DH664"/>
      <c r="DI664"/>
      <c r="DJ664"/>
      <c r="DK664"/>
      <c r="DL664"/>
      <c r="DM664"/>
      <c r="DN664"/>
      <c r="DO664"/>
      <c r="DP664"/>
      <c r="DQ664"/>
      <c r="DR664"/>
      <c r="DS664" s="27"/>
      <c r="DT664" s="27"/>
      <c r="DU664" s="27"/>
      <c r="DV664" s="27"/>
      <c r="DW664" s="27"/>
      <c r="DX664" s="27"/>
      <c r="DY664" s="27"/>
      <c r="DZ664" s="27"/>
      <c r="EA664" s="27"/>
      <c r="EB664" s="27"/>
      <c r="EC664" s="27"/>
      <c r="ED664" s="27"/>
      <c r="EE664" s="27"/>
      <c r="EF664" s="27"/>
      <c r="EG664" s="27"/>
      <c r="EH664" s="27"/>
      <c r="EI664" s="27"/>
      <c r="EJ664" s="27"/>
      <c r="EK664" s="27"/>
      <c r="EL664" s="27"/>
      <c r="EM664" s="27"/>
      <c r="EN664" s="27"/>
      <c r="EO664" s="27"/>
      <c r="EP664" s="27"/>
      <c r="EQ664" s="27"/>
      <c r="ER664" s="27"/>
      <c r="ES664" s="27"/>
      <c r="ET664" s="27"/>
      <c r="EU664" s="27"/>
      <c r="EV664" s="27"/>
      <c r="EW664" s="27"/>
      <c r="EX664" s="27"/>
      <c r="EY664" s="27"/>
      <c r="EZ664" s="27"/>
      <c r="FA664" s="27"/>
      <c r="FB664" s="27"/>
      <c r="FC664" s="27"/>
      <c r="FD664" s="27"/>
      <c r="FE664" s="27"/>
      <c r="FF664" s="27"/>
      <c r="FG664" s="27"/>
      <c r="FH664" s="27"/>
      <c r="FI664" s="27"/>
      <c r="FJ664" s="27"/>
      <c r="FK664" s="27"/>
      <c r="FL664" s="27"/>
      <c r="FM664" s="27"/>
      <c r="FN664" s="27"/>
      <c r="FO664" s="27"/>
      <c r="FP664" s="27"/>
      <c r="FQ664" s="27"/>
      <c r="FR664" s="27"/>
      <c r="FS664" s="27"/>
      <c r="FT664" s="27"/>
      <c r="FU664" s="27"/>
      <c r="FV664" s="27"/>
      <c r="FW664" s="27"/>
      <c r="FX664" s="27"/>
      <c r="FY664" s="27"/>
      <c r="FZ664" s="27"/>
      <c r="GA664" s="27"/>
      <c r="GB664" s="27"/>
      <c r="GC664" s="27"/>
      <c r="GD664" s="27"/>
      <c r="GE664" s="27"/>
      <c r="GF664" s="27"/>
      <c r="GG664" s="27"/>
      <c r="GH664" s="27"/>
      <c r="GI664" s="27"/>
      <c r="GJ664" s="27"/>
      <c r="GK664" s="27"/>
      <c r="GL664" s="27"/>
      <c r="GM664" s="27"/>
      <c r="GN664" s="27"/>
      <c r="GO664" s="27"/>
      <c r="GP664" s="27"/>
      <c r="GQ664" s="27"/>
      <c r="GR664" s="27"/>
    </row>
    <row r="665" spans="1:200" x14ac:dyDescent="0.25">
      <c r="A665" s="12" t="s">
        <v>93</v>
      </c>
      <c r="B665" s="13" t="s">
        <v>94</v>
      </c>
      <c r="C665" s="37">
        <v>1579</v>
      </c>
      <c r="D665" s="13" t="s">
        <v>95</v>
      </c>
      <c r="E665" s="12" t="s">
        <v>103</v>
      </c>
      <c r="F665" s="41"/>
      <c r="G665" s="206"/>
      <c r="H665" s="120">
        <v>43435</v>
      </c>
      <c r="I665" s="256" t="s">
        <v>459</v>
      </c>
      <c r="J665" s="249" t="s">
        <v>605</v>
      </c>
      <c r="K665" s="18"/>
      <c r="L665" s="18"/>
      <c r="M665" s="18"/>
      <c r="N665" s="18"/>
      <c r="O665" s="18"/>
      <c r="P665" s="18"/>
      <c r="Q665" s="18"/>
      <c r="R665" s="18"/>
      <c r="S665" s="18"/>
      <c r="T665" s="18"/>
      <c r="U665" s="18"/>
      <c r="V665" s="18"/>
      <c r="W665" s="18" t="s">
        <v>106</v>
      </c>
      <c r="X665" s="18" t="s">
        <v>106</v>
      </c>
      <c r="Y665" s="18" t="s">
        <v>107</v>
      </c>
      <c r="Z665" s="18" t="s">
        <v>107</v>
      </c>
      <c r="AA665" s="18" t="s">
        <v>107</v>
      </c>
      <c r="AB665" s="18" t="s">
        <v>107</v>
      </c>
      <c r="AC665" s="18" t="s">
        <v>107</v>
      </c>
      <c r="AD665" s="18" t="s">
        <v>136</v>
      </c>
      <c r="AE665" s="18" t="s">
        <v>136</v>
      </c>
      <c r="AF665" s="18" t="s">
        <v>136</v>
      </c>
      <c r="AG665" s="18" t="s">
        <v>136</v>
      </c>
      <c r="AH665" s="18" t="s">
        <v>136</v>
      </c>
      <c r="AI665" s="18" t="s">
        <v>136</v>
      </c>
      <c r="AJ665" s="18" t="s">
        <v>136</v>
      </c>
      <c r="AK665" s="18" t="s">
        <v>136</v>
      </c>
      <c r="AL665" s="18" t="s">
        <v>136</v>
      </c>
      <c r="AM665" s="18" t="s">
        <v>136</v>
      </c>
      <c r="AN665" s="18" t="s">
        <v>136</v>
      </c>
      <c r="AO665" s="18" t="s">
        <v>136</v>
      </c>
      <c r="AP665" s="18" t="s">
        <v>136</v>
      </c>
      <c r="AQ665" s="18" t="s">
        <v>136</v>
      </c>
      <c r="AR665" s="18" t="s">
        <v>136</v>
      </c>
      <c r="AS665" s="18" t="s">
        <v>136</v>
      </c>
      <c r="AT665" s="18" t="s">
        <v>136</v>
      </c>
      <c r="AU665" s="18" t="s">
        <v>136</v>
      </c>
      <c r="AV665" s="18" t="s">
        <v>136</v>
      </c>
      <c r="AW665" s="18" t="s">
        <v>136</v>
      </c>
      <c r="AX665" s="18" t="s">
        <v>136</v>
      </c>
      <c r="AY665" s="18" t="s">
        <v>124</v>
      </c>
      <c r="AZ665" s="20">
        <v>42878</v>
      </c>
      <c r="BA665" s="41" t="s">
        <v>100</v>
      </c>
      <c r="BB665" s="22"/>
      <c r="BC665" s="22"/>
      <c r="BD665" s="22"/>
      <c r="BE665" s="22"/>
      <c r="BF665" s="22"/>
      <c r="BG665" s="22"/>
      <c r="BH665" s="22"/>
      <c r="BI665" s="22"/>
      <c r="BJ665" s="22"/>
      <c r="BK665" s="22"/>
      <c r="BL665" s="22"/>
      <c r="BM665" s="22"/>
      <c r="BN665" s="22">
        <v>2000000</v>
      </c>
      <c r="BO665" s="22">
        <v>2000000</v>
      </c>
      <c r="BP665" s="22">
        <v>2000000</v>
      </c>
      <c r="BQ665" s="22">
        <v>2000000</v>
      </c>
      <c r="BR665" s="22">
        <v>2000000</v>
      </c>
      <c r="BS665" s="22">
        <v>2000000</v>
      </c>
      <c r="BT665" s="22">
        <v>2000000</v>
      </c>
      <c r="BU665" s="22">
        <v>2000000</v>
      </c>
      <c r="BV665" s="22">
        <v>2000000</v>
      </c>
      <c r="BW665" s="22">
        <v>2000000</v>
      </c>
      <c r="BX665" s="22">
        <v>2000000</v>
      </c>
      <c r="BY665" s="22">
        <v>2000000</v>
      </c>
      <c r="BZ665" s="22">
        <v>2000000</v>
      </c>
      <c r="CA665" s="22">
        <v>2000000</v>
      </c>
      <c r="CB665" s="22">
        <v>2000000</v>
      </c>
      <c r="CC665" s="22">
        <v>2000000</v>
      </c>
      <c r="CD665" s="22">
        <v>2000000</v>
      </c>
      <c r="CE665" s="22">
        <v>2000000</v>
      </c>
      <c r="CF665" s="22">
        <v>2000000</v>
      </c>
      <c r="CG665" s="22">
        <v>2000000</v>
      </c>
      <c r="CH665" s="22">
        <v>2000000</v>
      </c>
      <c r="CI665" s="22">
        <v>2000000</v>
      </c>
      <c r="CJ665" s="22">
        <v>2000000</v>
      </c>
      <c r="CK665" s="22">
        <v>2000000</v>
      </c>
      <c r="CL665" s="22">
        <v>2000000</v>
      </c>
      <c r="CM665" s="235">
        <v>2000000</v>
      </c>
      <c r="CN665" s="22">
        <v>2000000</v>
      </c>
      <c r="CO665" s="22">
        <v>2000000</v>
      </c>
      <c r="CP665"/>
      <c r="CQ665"/>
      <c r="CR665"/>
      <c r="CS665"/>
      <c r="CT665"/>
      <c r="CU665"/>
      <c r="CV665"/>
      <c r="CW665"/>
      <c r="CX665"/>
      <c r="CY665"/>
      <c r="CZ665"/>
      <c r="DA665"/>
      <c r="DB665"/>
      <c r="DC665"/>
      <c r="DD665"/>
      <c r="DE665"/>
      <c r="DF665"/>
      <c r="DG665"/>
      <c r="DH665"/>
      <c r="DI665"/>
      <c r="DJ665"/>
      <c r="DK665"/>
      <c r="DL665"/>
      <c r="DM665"/>
      <c r="DN665"/>
      <c r="DO665"/>
      <c r="DP665"/>
      <c r="DQ665"/>
      <c r="DR665"/>
      <c r="DS665" s="27"/>
      <c r="DT665" s="27"/>
      <c r="DU665" s="27"/>
      <c r="DV665" s="27"/>
      <c r="DW665" s="27"/>
      <c r="DX665" s="27"/>
      <c r="DY665" s="27"/>
      <c r="DZ665" s="27"/>
      <c r="EA665" s="27"/>
      <c r="EB665" s="27"/>
      <c r="EC665" s="27"/>
      <c r="ED665" s="27"/>
      <c r="EE665" s="27"/>
      <c r="EF665" s="27"/>
      <c r="EG665" s="27"/>
      <c r="EH665" s="27"/>
      <c r="EI665" s="27"/>
      <c r="EJ665" s="27"/>
      <c r="EK665" s="27"/>
      <c r="EL665" s="27"/>
      <c r="EM665" s="27"/>
      <c r="EN665" s="27"/>
      <c r="EO665" s="27"/>
      <c r="EP665" s="27"/>
      <c r="EQ665" s="27"/>
      <c r="ER665" s="27"/>
      <c r="ES665" s="27"/>
      <c r="ET665" s="27"/>
      <c r="EU665" s="27"/>
      <c r="EV665" s="27"/>
      <c r="EW665" s="27"/>
      <c r="EX665" s="27"/>
      <c r="EY665" s="27"/>
      <c r="EZ665" s="27"/>
      <c r="FA665" s="27"/>
      <c r="FB665" s="27"/>
      <c r="FC665" s="27"/>
      <c r="FD665" s="27"/>
      <c r="FE665" s="27"/>
      <c r="FF665" s="27"/>
      <c r="FG665" s="27"/>
      <c r="FH665" s="27"/>
      <c r="FI665" s="27"/>
      <c r="FJ665" s="27"/>
      <c r="FK665" s="27"/>
      <c r="FL665" s="27"/>
      <c r="FM665" s="27"/>
      <c r="FN665" s="27"/>
      <c r="FO665" s="27"/>
      <c r="FP665" s="27"/>
      <c r="FQ665" s="27"/>
      <c r="FR665" s="27"/>
      <c r="FS665" s="27"/>
      <c r="FT665" s="27"/>
      <c r="FU665" s="27"/>
      <c r="FV665" s="27"/>
      <c r="FW665" s="27"/>
      <c r="FX665" s="27"/>
      <c r="FY665" s="27"/>
      <c r="FZ665" s="27"/>
      <c r="GA665" s="27"/>
      <c r="GB665" s="27"/>
      <c r="GC665" s="27"/>
      <c r="GD665" s="27"/>
      <c r="GE665" s="27"/>
      <c r="GF665" s="27"/>
      <c r="GG665" s="27"/>
      <c r="GH665" s="27"/>
      <c r="GI665" s="27"/>
      <c r="GJ665" s="27"/>
      <c r="GK665" s="27"/>
      <c r="GL665" s="27"/>
      <c r="GM665" s="27"/>
      <c r="GN665" s="27"/>
      <c r="GO665" s="27"/>
      <c r="GP665" s="27"/>
      <c r="GQ665" s="27"/>
      <c r="GR665" s="27"/>
    </row>
    <row r="666" spans="1:200" s="116" customFormat="1" ht="20.399999999999999" x14ac:dyDescent="0.25">
      <c r="A666" s="103" t="s">
        <v>93</v>
      </c>
      <c r="B666" s="157" t="s">
        <v>94</v>
      </c>
      <c r="C666" s="301">
        <v>1580</v>
      </c>
      <c r="D666" s="157" t="s">
        <v>95</v>
      </c>
      <c r="E666" s="103" t="s">
        <v>103</v>
      </c>
      <c r="F666" s="160"/>
      <c r="G666" s="182"/>
      <c r="H666" s="255">
        <v>42339</v>
      </c>
      <c r="I666" s="309" t="s">
        <v>493</v>
      </c>
      <c r="J666" s="482" t="s">
        <v>604</v>
      </c>
      <c r="K666" s="305"/>
      <c r="L666" s="305"/>
      <c r="M666" s="305"/>
      <c r="N666" s="305"/>
      <c r="O666" s="305"/>
      <c r="P666" s="305"/>
      <c r="Q666" s="305"/>
      <c r="R666" s="305"/>
      <c r="S666" s="305"/>
      <c r="T666" s="305"/>
      <c r="U666" s="305"/>
      <c r="V666" s="305"/>
      <c r="W666" s="305" t="s">
        <v>106</v>
      </c>
      <c r="X666" s="305" t="s">
        <v>106</v>
      </c>
      <c r="Y666" s="305" t="s">
        <v>107</v>
      </c>
      <c r="Z666" s="305" t="s">
        <v>99</v>
      </c>
      <c r="AA666" s="305" t="s">
        <v>123</v>
      </c>
      <c r="AB666" s="305" t="s">
        <v>123</v>
      </c>
      <c r="AC666" s="305" t="s">
        <v>123</v>
      </c>
      <c r="AD666" s="305" t="s">
        <v>123</v>
      </c>
      <c r="AE666" s="305" t="s">
        <v>123</v>
      </c>
      <c r="AF666" s="305" t="s">
        <v>123</v>
      </c>
      <c r="AG666" s="305" t="s">
        <v>123</v>
      </c>
      <c r="AH666" s="305" t="s">
        <v>123</v>
      </c>
      <c r="AI666" s="305" t="s">
        <v>123</v>
      </c>
      <c r="AJ666" s="305" t="s">
        <v>123</v>
      </c>
      <c r="AK666" s="305" t="s">
        <v>123</v>
      </c>
      <c r="AL666" s="305" t="s">
        <v>123</v>
      </c>
      <c r="AM666" s="305" t="s">
        <v>123</v>
      </c>
      <c r="AN666" s="305" t="s">
        <v>123</v>
      </c>
      <c r="AO666" s="305" t="s">
        <v>123</v>
      </c>
      <c r="AP666" s="305" t="s">
        <v>123</v>
      </c>
      <c r="AQ666" s="305" t="s">
        <v>123</v>
      </c>
      <c r="AR666" s="305" t="s">
        <v>123</v>
      </c>
      <c r="AS666" s="305" t="s">
        <v>123</v>
      </c>
      <c r="AT666" s="305" t="s">
        <v>123</v>
      </c>
      <c r="AU666" s="305" t="s">
        <v>123</v>
      </c>
      <c r="AV666" s="305" t="s">
        <v>123</v>
      </c>
      <c r="AW666" s="305" t="s">
        <v>123</v>
      </c>
      <c r="AX666" s="305" t="s">
        <v>123</v>
      </c>
      <c r="AY666" s="305" t="s">
        <v>124</v>
      </c>
      <c r="AZ666" s="493">
        <v>42110</v>
      </c>
      <c r="BA666" s="493">
        <v>42333</v>
      </c>
      <c r="BB666" s="308"/>
      <c r="BC666" s="308"/>
      <c r="BD666" s="308"/>
      <c r="BE666" s="308"/>
      <c r="BF666" s="308"/>
      <c r="BG666" s="308"/>
      <c r="BH666" s="308"/>
      <c r="BI666" s="308"/>
      <c r="BJ666" s="308"/>
      <c r="BK666" s="308"/>
      <c r="BL666" s="308"/>
      <c r="BM666" s="308"/>
      <c r="BN666" s="308">
        <v>31200000</v>
      </c>
      <c r="BO666" s="308">
        <v>31200000</v>
      </c>
      <c r="BP666" s="308">
        <v>31200000</v>
      </c>
      <c r="BQ666" s="308">
        <v>31200000</v>
      </c>
      <c r="BR666" s="308">
        <v>26200000</v>
      </c>
      <c r="BS666" s="308">
        <v>26200000</v>
      </c>
      <c r="BT666" s="308">
        <v>26200000</v>
      </c>
      <c r="BU666" s="308">
        <v>26200000</v>
      </c>
      <c r="BV666" s="308">
        <v>26200000</v>
      </c>
      <c r="BW666" s="308">
        <v>26200000</v>
      </c>
      <c r="BX666" s="308">
        <v>26200000</v>
      </c>
      <c r="BY666" s="308">
        <v>26200000</v>
      </c>
      <c r="BZ666" s="308">
        <v>26200000</v>
      </c>
      <c r="CA666" s="308">
        <v>26200000</v>
      </c>
      <c r="CB666" s="308">
        <v>26200000</v>
      </c>
      <c r="CC666" s="22">
        <v>26200000</v>
      </c>
      <c r="CD666" s="22">
        <v>26200000</v>
      </c>
      <c r="CE666" s="22">
        <v>26200000</v>
      </c>
      <c r="CF666" s="22">
        <v>26200000</v>
      </c>
      <c r="CG666" s="22">
        <v>26200000</v>
      </c>
      <c r="CH666" s="22">
        <v>26200000</v>
      </c>
      <c r="CI666" s="22">
        <v>26200000</v>
      </c>
      <c r="CJ666" s="22">
        <v>26200000</v>
      </c>
      <c r="CK666" s="22">
        <v>26200000</v>
      </c>
      <c r="CL666" s="22">
        <v>26200000</v>
      </c>
      <c r="CM666" s="235">
        <v>26200000</v>
      </c>
      <c r="CN666" s="22">
        <v>26200000</v>
      </c>
      <c r="CO666" s="22">
        <v>26200000</v>
      </c>
      <c r="CP666"/>
      <c r="CQ666"/>
      <c r="CR666"/>
      <c r="CS666"/>
      <c r="CT666"/>
      <c r="CU666"/>
      <c r="CV666"/>
      <c r="CW666"/>
      <c r="CX666"/>
      <c r="CY666"/>
      <c r="CZ666"/>
      <c r="DA666"/>
      <c r="DB666"/>
      <c r="DC666"/>
      <c r="DD666"/>
      <c r="DE666"/>
      <c r="DF666"/>
      <c r="DG666"/>
      <c r="DH666"/>
      <c r="DI666"/>
      <c r="DJ666"/>
      <c r="DK666"/>
      <c r="DL666"/>
      <c r="DM666"/>
      <c r="DN666"/>
      <c r="DO666"/>
      <c r="DP666"/>
      <c r="DQ666"/>
      <c r="DR666"/>
      <c r="DS666" s="27"/>
      <c r="DT666" s="27"/>
      <c r="DU666" s="27"/>
      <c r="DV666" s="27"/>
      <c r="DW666" s="27"/>
      <c r="DX666" s="27"/>
      <c r="DY666" s="27"/>
      <c r="DZ666" s="27"/>
      <c r="EA666" s="27"/>
      <c r="EB666" s="27"/>
      <c r="EC666" s="27"/>
      <c r="ED666" s="27"/>
      <c r="EE666" s="27"/>
      <c r="EF666" s="27"/>
      <c r="EG666" s="27"/>
      <c r="EH666" s="27"/>
      <c r="EI666" s="27"/>
      <c r="EJ666" s="27"/>
      <c r="EK666" s="27"/>
      <c r="EL666" s="27"/>
      <c r="EM666" s="27"/>
      <c r="EN666" s="27"/>
      <c r="EO666" s="27"/>
      <c r="EP666" s="27"/>
      <c r="EQ666" s="27"/>
      <c r="ER666" s="27"/>
      <c r="ES666" s="27"/>
      <c r="ET666" s="27"/>
      <c r="EU666" s="27"/>
      <c r="EV666" s="27"/>
      <c r="EW666" s="27"/>
      <c r="EX666" s="27"/>
      <c r="EY666" s="27"/>
      <c r="EZ666" s="27"/>
      <c r="FA666" s="27"/>
      <c r="FB666" s="27"/>
      <c r="FC666" s="27"/>
      <c r="FD666" s="27"/>
      <c r="FE666" s="27"/>
      <c r="FF666" s="27"/>
      <c r="FG666" s="27"/>
      <c r="FH666" s="27"/>
      <c r="FI666" s="27"/>
      <c r="FJ666" s="27"/>
      <c r="FK666" s="27"/>
      <c r="FL666" s="27"/>
      <c r="FM666" s="27"/>
      <c r="FN666" s="27"/>
      <c r="FO666" s="27"/>
      <c r="FP666" s="27"/>
      <c r="FQ666" s="27"/>
      <c r="FR666" s="27"/>
      <c r="FS666" s="27"/>
      <c r="FT666" s="27"/>
      <c r="FU666" s="27"/>
      <c r="FV666" s="27"/>
      <c r="FW666" s="27"/>
      <c r="FX666" s="27"/>
      <c r="FY666" s="27"/>
      <c r="FZ666" s="27"/>
      <c r="GA666" s="27"/>
      <c r="GB666" s="27"/>
      <c r="GC666" s="27"/>
      <c r="GD666" s="27"/>
      <c r="GE666" s="27"/>
      <c r="GF666" s="27"/>
      <c r="GG666" s="27"/>
      <c r="GH666" s="27"/>
      <c r="GI666" s="27"/>
      <c r="GJ666" s="27"/>
      <c r="GK666" s="27"/>
      <c r="GL666" s="27"/>
      <c r="GM666" s="27"/>
      <c r="GN666" s="27"/>
      <c r="GO666" s="27"/>
      <c r="GP666" s="27"/>
      <c r="GQ666" s="27"/>
      <c r="GR666" s="27"/>
    </row>
    <row r="667" spans="1:200" s="116" customFormat="1" ht="20.399999999999999" x14ac:dyDescent="0.25">
      <c r="A667" s="103" t="s">
        <v>93</v>
      </c>
      <c r="B667" s="157" t="s">
        <v>94</v>
      </c>
      <c r="C667" s="301">
        <v>1581</v>
      </c>
      <c r="D667" s="157" t="s">
        <v>95</v>
      </c>
      <c r="E667" s="103" t="s">
        <v>103</v>
      </c>
      <c r="F667" s="160"/>
      <c r="G667" s="182"/>
      <c r="H667" s="255">
        <v>42461</v>
      </c>
      <c r="I667" s="309" t="s">
        <v>493</v>
      </c>
      <c r="J667" s="310" t="s">
        <v>603</v>
      </c>
      <c r="K667" s="135"/>
      <c r="L667" s="135"/>
      <c r="M667" s="135"/>
      <c r="N667" s="135"/>
      <c r="O667" s="135"/>
      <c r="P667" s="135"/>
      <c r="Q667" s="135"/>
      <c r="R667" s="135"/>
      <c r="S667" s="135"/>
      <c r="T667" s="135"/>
      <c r="U667" s="135"/>
      <c r="V667" s="135"/>
      <c r="W667" s="135" t="s">
        <v>106</v>
      </c>
      <c r="X667" s="135" t="s">
        <v>106</v>
      </c>
      <c r="Y667" s="135" t="s">
        <v>107</v>
      </c>
      <c r="Z667" s="135" t="s">
        <v>107</v>
      </c>
      <c r="AA667" s="135" t="s">
        <v>99</v>
      </c>
      <c r="AB667" s="135" t="s">
        <v>123</v>
      </c>
      <c r="AC667" s="135" t="s">
        <v>123</v>
      </c>
      <c r="AD667" s="135" t="s">
        <v>123</v>
      </c>
      <c r="AE667" s="135" t="s">
        <v>123</v>
      </c>
      <c r="AF667" s="135" t="s">
        <v>123</v>
      </c>
      <c r="AG667" s="135" t="s">
        <v>123</v>
      </c>
      <c r="AH667" s="135" t="s">
        <v>123</v>
      </c>
      <c r="AI667" s="135" t="s">
        <v>123</v>
      </c>
      <c r="AJ667" s="135" t="s">
        <v>123</v>
      </c>
      <c r="AK667" s="135" t="s">
        <v>123</v>
      </c>
      <c r="AL667" s="135" t="s">
        <v>123</v>
      </c>
      <c r="AM667" s="135" t="s">
        <v>123</v>
      </c>
      <c r="AN667" s="135" t="s">
        <v>123</v>
      </c>
      <c r="AO667" s="135" t="s">
        <v>123</v>
      </c>
      <c r="AP667" s="135" t="s">
        <v>123</v>
      </c>
      <c r="AQ667" s="135" t="s">
        <v>123</v>
      </c>
      <c r="AR667" s="135" t="s">
        <v>123</v>
      </c>
      <c r="AS667" s="135" t="s">
        <v>123</v>
      </c>
      <c r="AT667" s="135" t="s">
        <v>123</v>
      </c>
      <c r="AU667" s="135" t="s">
        <v>123</v>
      </c>
      <c r="AV667" s="135" t="s">
        <v>123</v>
      </c>
      <c r="AW667" s="135" t="s">
        <v>123</v>
      </c>
      <c r="AX667" s="135" t="s">
        <v>123</v>
      </c>
      <c r="AY667" s="135" t="s">
        <v>124</v>
      </c>
      <c r="AZ667" s="312">
        <v>42110</v>
      </c>
      <c r="BA667" s="312">
        <v>42333</v>
      </c>
      <c r="BB667" s="169"/>
      <c r="BC667" s="169"/>
      <c r="BD667" s="169"/>
      <c r="BE667" s="169"/>
      <c r="BF667" s="169"/>
      <c r="BG667" s="169"/>
      <c r="BH667" s="169"/>
      <c r="BI667" s="169"/>
      <c r="BJ667" s="169"/>
      <c r="BK667" s="169"/>
      <c r="BL667" s="169"/>
      <c r="BM667" s="169"/>
      <c r="BN667" s="169">
        <v>13500000</v>
      </c>
      <c r="BO667" s="169">
        <v>13500000</v>
      </c>
      <c r="BP667" s="169">
        <v>13500000</v>
      </c>
      <c r="BQ667" s="169">
        <v>13600000</v>
      </c>
      <c r="BR667" s="169">
        <v>13600000</v>
      </c>
      <c r="BS667" s="169">
        <v>13600000</v>
      </c>
      <c r="BT667" s="169">
        <v>8750000</v>
      </c>
      <c r="BU667" s="169">
        <v>8750000</v>
      </c>
      <c r="BV667" s="169">
        <v>8750000</v>
      </c>
      <c r="BW667" s="169">
        <v>8750000</v>
      </c>
      <c r="BX667" s="169">
        <v>8750000</v>
      </c>
      <c r="BY667" s="169">
        <v>8750000</v>
      </c>
      <c r="BZ667" s="169">
        <v>8750000</v>
      </c>
      <c r="CA667" s="169">
        <v>8750000</v>
      </c>
      <c r="CB667" s="169">
        <v>8750000</v>
      </c>
      <c r="CC667" s="22">
        <v>8750000</v>
      </c>
      <c r="CD667" s="22">
        <v>8750000</v>
      </c>
      <c r="CE667" s="22">
        <v>8750000</v>
      </c>
      <c r="CF667" s="22">
        <v>8750000</v>
      </c>
      <c r="CG667" s="22">
        <v>8750000</v>
      </c>
      <c r="CH667" s="22">
        <v>8750000</v>
      </c>
      <c r="CI667" s="22">
        <v>8750000</v>
      </c>
      <c r="CJ667" s="22">
        <v>8750000</v>
      </c>
      <c r="CK667" s="22">
        <v>8750000</v>
      </c>
      <c r="CL667" s="22">
        <v>8750000</v>
      </c>
      <c r="CM667" s="235">
        <v>8750000</v>
      </c>
      <c r="CN667" s="22">
        <v>8750000</v>
      </c>
      <c r="CO667" s="22">
        <v>8750000</v>
      </c>
      <c r="CP667"/>
      <c r="CQ667"/>
      <c r="CR667"/>
      <c r="CS667"/>
      <c r="CT667"/>
      <c r="CU667"/>
      <c r="CV667"/>
      <c r="CW667"/>
      <c r="CX667"/>
      <c r="CY667"/>
      <c r="CZ667"/>
      <c r="DA667"/>
      <c r="DB667"/>
      <c r="DC667"/>
      <c r="DD667"/>
      <c r="DE667"/>
      <c r="DF667"/>
      <c r="DG667"/>
      <c r="DH667"/>
      <c r="DI667"/>
      <c r="DJ667"/>
      <c r="DK667"/>
      <c r="DL667"/>
      <c r="DM667"/>
      <c r="DN667"/>
      <c r="DO667"/>
      <c r="DP667"/>
      <c r="DQ667"/>
      <c r="DR667"/>
      <c r="DS667" s="27"/>
      <c r="DT667" s="27"/>
      <c r="DU667" s="27"/>
      <c r="DV667" s="27"/>
      <c r="DW667" s="27"/>
      <c r="DX667" s="27"/>
      <c r="DY667" s="27"/>
      <c r="DZ667" s="27"/>
      <c r="EA667" s="27"/>
      <c r="EB667" s="27"/>
      <c r="EC667" s="27"/>
      <c r="ED667" s="27"/>
      <c r="EE667" s="27"/>
      <c r="EF667" s="27"/>
      <c r="EG667" s="27"/>
      <c r="EH667" s="27"/>
      <c r="EI667" s="27"/>
      <c r="EJ667" s="27"/>
      <c r="EK667" s="27"/>
      <c r="EL667" s="27"/>
      <c r="EM667" s="27"/>
      <c r="EN667" s="27"/>
      <c r="EO667" s="27"/>
      <c r="EP667" s="27"/>
      <c r="EQ667" s="27"/>
      <c r="ER667" s="27"/>
      <c r="ES667" s="27"/>
      <c r="ET667" s="27"/>
      <c r="EU667" s="27"/>
      <c r="EV667" s="27"/>
      <c r="EW667" s="27"/>
      <c r="EX667" s="27"/>
      <c r="EY667" s="27"/>
      <c r="EZ667" s="27"/>
      <c r="FA667" s="27"/>
      <c r="FB667" s="27"/>
      <c r="FC667" s="27"/>
      <c r="FD667" s="27"/>
      <c r="FE667" s="27"/>
      <c r="FF667" s="27"/>
      <c r="FG667" s="27"/>
      <c r="FH667" s="27"/>
      <c r="FI667" s="27"/>
      <c r="FJ667" s="27"/>
      <c r="FK667" s="27"/>
      <c r="FL667" s="27"/>
      <c r="FM667" s="27"/>
      <c r="FN667" s="27"/>
      <c r="FO667" s="27"/>
      <c r="FP667" s="27"/>
      <c r="FQ667" s="27"/>
      <c r="FR667" s="27"/>
      <c r="FS667" s="27"/>
      <c r="FT667" s="27"/>
      <c r="FU667" s="27"/>
      <c r="FV667" s="27"/>
      <c r="FW667" s="27"/>
      <c r="FX667" s="27"/>
      <c r="FY667" s="27"/>
      <c r="FZ667" s="27"/>
      <c r="GA667" s="27"/>
      <c r="GB667" s="27"/>
      <c r="GC667" s="27"/>
      <c r="GD667" s="27"/>
      <c r="GE667" s="27"/>
      <c r="GF667" s="27"/>
      <c r="GG667" s="27"/>
      <c r="GH667" s="27"/>
      <c r="GI667" s="27"/>
      <c r="GJ667" s="27"/>
      <c r="GK667" s="27"/>
      <c r="GL667" s="27"/>
      <c r="GM667" s="27"/>
      <c r="GN667" s="27"/>
      <c r="GO667" s="27"/>
      <c r="GP667" s="27"/>
      <c r="GQ667" s="27"/>
      <c r="GR667" s="27"/>
    </row>
    <row r="668" spans="1:200" s="116" customFormat="1" ht="20.399999999999999" x14ac:dyDescent="0.25">
      <c r="A668" s="103" t="s">
        <v>93</v>
      </c>
      <c r="B668" s="157" t="s">
        <v>94</v>
      </c>
      <c r="C668" s="301">
        <v>1582</v>
      </c>
      <c r="D668" s="157" t="s">
        <v>95</v>
      </c>
      <c r="E668" s="103" t="s">
        <v>103</v>
      </c>
      <c r="F668" s="160"/>
      <c r="G668" s="182"/>
      <c r="H668" s="255">
        <v>42339</v>
      </c>
      <c r="I668" s="309" t="s">
        <v>493</v>
      </c>
      <c r="J668" s="310" t="s">
        <v>602</v>
      </c>
      <c r="K668" s="135"/>
      <c r="L668" s="135"/>
      <c r="M668" s="135"/>
      <c r="N668" s="135"/>
      <c r="O668" s="135"/>
      <c r="P668" s="135"/>
      <c r="Q668" s="135"/>
      <c r="R668" s="135"/>
      <c r="S668" s="135"/>
      <c r="T668" s="135"/>
      <c r="U668" s="135"/>
      <c r="V668" s="135"/>
      <c r="W668" s="135" t="s">
        <v>106</v>
      </c>
      <c r="X668" s="135" t="s">
        <v>106</v>
      </c>
      <c r="Y668" s="135" t="s">
        <v>107</v>
      </c>
      <c r="Z668" s="135" t="s">
        <v>99</v>
      </c>
      <c r="AA668" s="135" t="s">
        <v>123</v>
      </c>
      <c r="AB668" s="135" t="s">
        <v>123</v>
      </c>
      <c r="AC668" s="135" t="s">
        <v>123</v>
      </c>
      <c r="AD668" s="135" t="s">
        <v>123</v>
      </c>
      <c r="AE668" s="135" t="s">
        <v>123</v>
      </c>
      <c r="AF668" s="135" t="s">
        <v>123</v>
      </c>
      <c r="AG668" s="135" t="s">
        <v>123</v>
      </c>
      <c r="AH668" s="135" t="s">
        <v>123</v>
      </c>
      <c r="AI668" s="135" t="s">
        <v>123</v>
      </c>
      <c r="AJ668" s="135" t="s">
        <v>123</v>
      </c>
      <c r="AK668" s="135" t="s">
        <v>123</v>
      </c>
      <c r="AL668" s="135" t="s">
        <v>123</v>
      </c>
      <c r="AM668" s="135" t="s">
        <v>123</v>
      </c>
      <c r="AN668" s="135" t="s">
        <v>123</v>
      </c>
      <c r="AO668" s="135" t="s">
        <v>123</v>
      </c>
      <c r="AP668" s="135" t="s">
        <v>123</v>
      </c>
      <c r="AQ668" s="135" t="s">
        <v>123</v>
      </c>
      <c r="AR668" s="135" t="s">
        <v>123</v>
      </c>
      <c r="AS668" s="135" t="s">
        <v>123</v>
      </c>
      <c r="AT668" s="135" t="s">
        <v>123</v>
      </c>
      <c r="AU668" s="135" t="s">
        <v>123</v>
      </c>
      <c r="AV668" s="135" t="s">
        <v>123</v>
      </c>
      <c r="AW668" s="135" t="s">
        <v>123</v>
      </c>
      <c r="AX668" s="135" t="s">
        <v>123</v>
      </c>
      <c r="AY668" s="135" t="s">
        <v>124</v>
      </c>
      <c r="AZ668" s="312">
        <v>42110</v>
      </c>
      <c r="BA668" s="312">
        <v>42333</v>
      </c>
      <c r="BB668" s="169"/>
      <c r="BC668" s="169"/>
      <c r="BD668" s="169"/>
      <c r="BE668" s="169"/>
      <c r="BF668" s="169"/>
      <c r="BG668" s="169"/>
      <c r="BH668" s="169"/>
      <c r="BI668" s="169"/>
      <c r="BJ668" s="169"/>
      <c r="BK668" s="169"/>
      <c r="BL668" s="169"/>
      <c r="BM668" s="169"/>
      <c r="BN668" s="169">
        <v>2100000</v>
      </c>
      <c r="BO668" s="169">
        <v>2100000</v>
      </c>
      <c r="BP668" s="169">
        <v>2100000</v>
      </c>
      <c r="BQ668" s="169">
        <v>2000000</v>
      </c>
      <c r="BR668" s="169">
        <v>2000000</v>
      </c>
      <c r="BS668" s="169">
        <v>2000000</v>
      </c>
      <c r="BT668" s="169">
        <v>2000000</v>
      </c>
      <c r="BU668" s="169">
        <v>2000000</v>
      </c>
      <c r="BV668" s="169">
        <v>2000000</v>
      </c>
      <c r="BW668" s="169">
        <v>2000000</v>
      </c>
      <c r="BX668" s="169">
        <v>2000000</v>
      </c>
      <c r="BY668" s="169">
        <v>2000000</v>
      </c>
      <c r="BZ668" s="169">
        <v>2000000</v>
      </c>
      <c r="CA668" s="169">
        <v>2000000</v>
      </c>
      <c r="CB668" s="169">
        <v>2000000</v>
      </c>
      <c r="CC668" s="22">
        <v>2000000</v>
      </c>
      <c r="CD668" s="22">
        <v>2000000</v>
      </c>
      <c r="CE668" s="22">
        <v>2000000</v>
      </c>
      <c r="CF668" s="22">
        <v>2000000</v>
      </c>
      <c r="CG668" s="22">
        <v>2000000</v>
      </c>
      <c r="CH668" s="22">
        <v>2000000</v>
      </c>
      <c r="CI668" s="22">
        <v>2000000</v>
      </c>
      <c r="CJ668" s="22">
        <v>2000000</v>
      </c>
      <c r="CK668" s="22">
        <v>2000000</v>
      </c>
      <c r="CL668" s="22">
        <v>2000000</v>
      </c>
      <c r="CM668" s="235">
        <v>2000000</v>
      </c>
      <c r="CN668" s="22">
        <v>2000000</v>
      </c>
      <c r="CO668" s="22">
        <v>2000000</v>
      </c>
      <c r="CP668"/>
      <c r="CQ668"/>
      <c r="CR668"/>
      <c r="CS668"/>
      <c r="CT668"/>
      <c r="CU668"/>
      <c r="CV668"/>
      <c r="CW668"/>
      <c r="CX668"/>
      <c r="CY668"/>
      <c r="CZ668"/>
      <c r="DA668"/>
      <c r="DB668"/>
      <c r="DC668"/>
      <c r="DD668"/>
      <c r="DE668"/>
      <c r="DF668"/>
      <c r="DG668"/>
      <c r="DH668"/>
      <c r="DI668"/>
      <c r="DJ668"/>
      <c r="DK668"/>
      <c r="DL668"/>
      <c r="DM668"/>
      <c r="DN668"/>
      <c r="DO668"/>
      <c r="DP668"/>
      <c r="DQ668"/>
      <c r="DR668"/>
      <c r="DS668" s="27"/>
      <c r="DT668" s="27"/>
      <c r="DU668" s="27"/>
      <c r="DV668" s="27"/>
      <c r="DW668" s="27"/>
      <c r="DX668" s="27"/>
      <c r="DY668" s="27"/>
      <c r="DZ668" s="27"/>
      <c r="EA668" s="27"/>
      <c r="EB668" s="27"/>
      <c r="EC668" s="27"/>
      <c r="ED668" s="27"/>
      <c r="EE668" s="27"/>
      <c r="EF668" s="27"/>
      <c r="EG668" s="27"/>
      <c r="EH668" s="27"/>
      <c r="EI668" s="27"/>
      <c r="EJ668" s="27"/>
      <c r="EK668" s="27"/>
      <c r="EL668" s="27"/>
      <c r="EM668" s="27"/>
      <c r="EN668" s="27"/>
      <c r="EO668" s="27"/>
      <c r="EP668" s="27"/>
      <c r="EQ668" s="27"/>
      <c r="ER668" s="27"/>
      <c r="ES668" s="27"/>
      <c r="ET668" s="27"/>
      <c r="EU668" s="27"/>
      <c r="EV668" s="27"/>
      <c r="EW668" s="27"/>
      <c r="EX668" s="27"/>
      <c r="EY668" s="27"/>
      <c r="EZ668" s="27"/>
      <c r="FA668" s="27"/>
      <c r="FB668" s="27"/>
      <c r="FC668" s="27"/>
      <c r="FD668" s="27"/>
      <c r="FE668" s="27"/>
      <c r="FF668" s="27"/>
      <c r="FG668" s="27"/>
      <c r="FH668" s="27"/>
      <c r="FI668" s="27"/>
      <c r="FJ668" s="27"/>
      <c r="FK668" s="27"/>
      <c r="FL668" s="27"/>
      <c r="FM668" s="27"/>
      <c r="FN668" s="27"/>
      <c r="FO668" s="27"/>
      <c r="FP668" s="27"/>
      <c r="FQ668" s="27"/>
      <c r="FR668" s="27"/>
      <c r="FS668" s="27"/>
      <c r="FT668" s="27"/>
      <c r="FU668" s="27"/>
      <c r="FV668" s="27"/>
      <c r="FW668" s="27"/>
      <c r="FX668" s="27"/>
      <c r="FY668" s="27"/>
      <c r="FZ668" s="27"/>
      <c r="GA668" s="27"/>
      <c r="GB668" s="27"/>
      <c r="GC668" s="27"/>
      <c r="GD668" s="27"/>
      <c r="GE668" s="27"/>
      <c r="GF668" s="27"/>
      <c r="GG668" s="27"/>
      <c r="GH668" s="27"/>
      <c r="GI668" s="27"/>
      <c r="GJ668" s="27"/>
      <c r="GK668" s="27"/>
      <c r="GL668" s="27"/>
      <c r="GM668" s="27"/>
      <c r="GN668" s="27"/>
      <c r="GO668" s="27"/>
      <c r="GP668" s="27"/>
      <c r="GQ668" s="27"/>
      <c r="GR668" s="27"/>
    </row>
    <row r="669" spans="1:200" s="116" customFormat="1" ht="20.399999999999999" x14ac:dyDescent="0.25">
      <c r="A669" s="103" t="s">
        <v>93</v>
      </c>
      <c r="B669" s="157" t="s">
        <v>94</v>
      </c>
      <c r="C669" s="301">
        <v>1583</v>
      </c>
      <c r="D669" s="157" t="s">
        <v>95</v>
      </c>
      <c r="E669" s="103" t="s">
        <v>103</v>
      </c>
      <c r="F669" s="160"/>
      <c r="G669" s="182"/>
      <c r="H669" s="255">
        <v>43070</v>
      </c>
      <c r="I669" s="309" t="s">
        <v>493</v>
      </c>
      <c r="J669" s="310" t="s">
        <v>601</v>
      </c>
      <c r="K669" s="135"/>
      <c r="L669" s="135"/>
      <c r="M669" s="135"/>
      <c r="N669" s="135"/>
      <c r="O669" s="135"/>
      <c r="P669" s="135"/>
      <c r="Q669" s="135"/>
      <c r="R669" s="135"/>
      <c r="S669" s="135"/>
      <c r="T669" s="135"/>
      <c r="U669" s="135"/>
      <c r="V669" s="135"/>
      <c r="W669" s="135" t="s">
        <v>106</v>
      </c>
      <c r="X669" s="135" t="s">
        <v>106</v>
      </c>
      <c r="Y669" s="135" t="s">
        <v>107</v>
      </c>
      <c r="Z669" s="135" t="s">
        <v>107</v>
      </c>
      <c r="AA669" s="135" t="s">
        <v>107</v>
      </c>
      <c r="AB669" s="135" t="s">
        <v>107</v>
      </c>
      <c r="AC669" s="135" t="s">
        <v>107</v>
      </c>
      <c r="AD669" s="135" t="s">
        <v>99</v>
      </c>
      <c r="AE669" s="135" t="s">
        <v>99</v>
      </c>
      <c r="AF669" s="135" t="s">
        <v>99</v>
      </c>
      <c r="AG669" s="135" t="s">
        <v>123</v>
      </c>
      <c r="AH669" s="135" t="s">
        <v>123</v>
      </c>
      <c r="AI669" s="135" t="s">
        <v>123</v>
      </c>
      <c r="AJ669" s="135" t="s">
        <v>123</v>
      </c>
      <c r="AK669" s="135" t="s">
        <v>123</v>
      </c>
      <c r="AL669" s="135" t="s">
        <v>123</v>
      </c>
      <c r="AM669" s="135" t="s">
        <v>123</v>
      </c>
      <c r="AN669" s="135" t="s">
        <v>123</v>
      </c>
      <c r="AO669" s="135" t="s">
        <v>123</v>
      </c>
      <c r="AP669" s="135" t="s">
        <v>123</v>
      </c>
      <c r="AQ669" s="135" t="s">
        <v>123</v>
      </c>
      <c r="AR669" s="135" t="s">
        <v>123</v>
      </c>
      <c r="AS669" s="135" t="s">
        <v>123</v>
      </c>
      <c r="AT669" s="135" t="s">
        <v>123</v>
      </c>
      <c r="AU669" s="135" t="s">
        <v>123</v>
      </c>
      <c r="AV669" s="135" t="s">
        <v>123</v>
      </c>
      <c r="AW669" s="135" t="s">
        <v>123</v>
      </c>
      <c r="AX669" s="135" t="s">
        <v>123</v>
      </c>
      <c r="AY669" s="135" t="s">
        <v>124</v>
      </c>
      <c r="AZ669" s="312">
        <v>42110</v>
      </c>
      <c r="BA669" s="312">
        <v>42647</v>
      </c>
      <c r="BB669" s="169"/>
      <c r="BC669" s="169"/>
      <c r="BD669" s="169"/>
      <c r="BE669" s="169"/>
      <c r="BF669" s="169"/>
      <c r="BG669" s="169"/>
      <c r="BH669" s="169"/>
      <c r="BI669" s="169"/>
      <c r="BJ669" s="169"/>
      <c r="BK669" s="169"/>
      <c r="BL669" s="169"/>
      <c r="BM669" s="169"/>
      <c r="BN669" s="169">
        <v>45500000</v>
      </c>
      <c r="BO669" s="169">
        <v>45500000</v>
      </c>
      <c r="BP669" s="169">
        <v>45500000</v>
      </c>
      <c r="BQ669" s="169">
        <v>45500000</v>
      </c>
      <c r="BR669" s="169">
        <v>45500000</v>
      </c>
      <c r="BS669" s="169">
        <v>45500000</v>
      </c>
      <c r="BT669" s="169">
        <v>45523000</v>
      </c>
      <c r="BU669" s="169">
        <v>45523000</v>
      </c>
      <c r="BV669" s="169">
        <v>45523000</v>
      </c>
      <c r="BW669" s="169">
        <v>45523000</v>
      </c>
      <c r="BX669" s="169">
        <v>45523000</v>
      </c>
      <c r="BY669" s="169">
        <v>45523000</v>
      </c>
      <c r="BZ669" s="169">
        <v>45523000</v>
      </c>
      <c r="CA669" s="169">
        <v>45523000</v>
      </c>
      <c r="CB669" s="169">
        <v>45523000</v>
      </c>
      <c r="CC669" s="22">
        <v>45523000</v>
      </c>
      <c r="CD669" s="22">
        <v>45523000</v>
      </c>
      <c r="CE669" s="22">
        <v>45523000</v>
      </c>
      <c r="CF669" s="22">
        <v>45523000</v>
      </c>
      <c r="CG669" s="22">
        <v>45523000</v>
      </c>
      <c r="CH669" s="22">
        <v>45523000</v>
      </c>
      <c r="CI669" s="22">
        <v>45523000</v>
      </c>
      <c r="CJ669" s="22">
        <v>45523000</v>
      </c>
      <c r="CK669" s="22">
        <v>45523000</v>
      </c>
      <c r="CL669" s="22">
        <v>45523000</v>
      </c>
      <c r="CM669" s="235">
        <v>45523000</v>
      </c>
      <c r="CN669" s="22">
        <v>45523000</v>
      </c>
      <c r="CO669" s="22">
        <v>45523000</v>
      </c>
      <c r="CP669"/>
      <c r="CQ669"/>
      <c r="CR669"/>
      <c r="CS669"/>
      <c r="CT669"/>
      <c r="CU669"/>
      <c r="CV669"/>
      <c r="CW669"/>
      <c r="CX669"/>
      <c r="CY669"/>
      <c r="CZ669"/>
      <c r="DA669"/>
      <c r="DB669"/>
      <c r="DC669"/>
      <c r="DD669"/>
      <c r="DE669"/>
      <c r="DF669"/>
      <c r="DG669"/>
      <c r="DH669"/>
      <c r="DI669"/>
      <c r="DJ669"/>
      <c r="DK669"/>
      <c r="DL669"/>
      <c r="DM669"/>
      <c r="DN669"/>
      <c r="DO669"/>
      <c r="DP669"/>
      <c r="DQ669"/>
      <c r="DR669"/>
      <c r="DS669" s="27"/>
      <c r="DT669" s="27"/>
      <c r="DU669" s="27"/>
      <c r="DV669" s="27"/>
      <c r="DW669" s="27"/>
      <c r="DX669" s="27"/>
      <c r="DY669" s="27"/>
      <c r="DZ669" s="27"/>
      <c r="EA669" s="27"/>
      <c r="EB669" s="27"/>
      <c r="EC669" s="27"/>
      <c r="ED669" s="27"/>
      <c r="EE669" s="27"/>
      <c r="EF669" s="27"/>
      <c r="EG669" s="27"/>
      <c r="EH669" s="27"/>
      <c r="EI669" s="27"/>
      <c r="EJ669" s="27"/>
      <c r="EK669" s="27"/>
      <c r="EL669" s="27"/>
      <c r="EM669" s="27"/>
      <c r="EN669" s="27"/>
      <c r="EO669" s="27"/>
      <c r="EP669" s="27"/>
      <c r="EQ669" s="27"/>
      <c r="ER669" s="27"/>
      <c r="ES669" s="27"/>
      <c r="ET669" s="27"/>
      <c r="EU669" s="27"/>
      <c r="EV669" s="27"/>
      <c r="EW669" s="27"/>
      <c r="EX669" s="27"/>
      <c r="EY669" s="27"/>
      <c r="EZ669" s="27"/>
      <c r="FA669" s="27"/>
      <c r="FB669" s="27"/>
      <c r="FC669" s="27"/>
      <c r="FD669" s="27"/>
      <c r="FE669" s="27"/>
      <c r="FF669" s="27"/>
      <c r="FG669" s="27"/>
      <c r="FH669" s="27"/>
      <c r="FI669" s="27"/>
      <c r="FJ669" s="27"/>
      <c r="FK669" s="27"/>
      <c r="FL669" s="27"/>
      <c r="FM669" s="27"/>
      <c r="FN669" s="27"/>
      <c r="FO669" s="27"/>
      <c r="FP669" s="27"/>
      <c r="FQ669" s="27"/>
      <c r="FR669" s="27"/>
      <c r="FS669" s="27"/>
      <c r="FT669" s="27"/>
      <c r="FU669" s="27"/>
      <c r="FV669" s="27"/>
      <c r="FW669" s="27"/>
      <c r="FX669" s="27"/>
      <c r="FY669" s="27"/>
      <c r="FZ669" s="27"/>
      <c r="GA669" s="27"/>
      <c r="GB669" s="27"/>
      <c r="GC669" s="27"/>
      <c r="GD669" s="27"/>
      <c r="GE669" s="27"/>
      <c r="GF669" s="27"/>
      <c r="GG669" s="27"/>
      <c r="GH669" s="27"/>
      <c r="GI669" s="27"/>
      <c r="GJ669" s="27"/>
      <c r="GK669" s="27"/>
      <c r="GL669" s="27"/>
      <c r="GM669" s="27"/>
      <c r="GN669" s="27"/>
      <c r="GO669" s="27"/>
      <c r="GP669" s="27"/>
      <c r="GQ669" s="27"/>
      <c r="GR669" s="27"/>
    </row>
    <row r="670" spans="1:200" ht="40.799999999999997" x14ac:dyDescent="0.25">
      <c r="A670" s="12" t="s">
        <v>93</v>
      </c>
      <c r="B670" s="13" t="s">
        <v>94</v>
      </c>
      <c r="C670" s="37">
        <v>1584</v>
      </c>
      <c r="D670" s="13" t="s">
        <v>95</v>
      </c>
      <c r="E670" s="12" t="s">
        <v>103</v>
      </c>
      <c r="F670" s="41"/>
      <c r="G670" s="206"/>
      <c r="H670" s="255">
        <v>43252</v>
      </c>
      <c r="I670" s="268" t="s">
        <v>493</v>
      </c>
      <c r="J670" s="249" t="s">
        <v>600</v>
      </c>
      <c r="K670" s="18"/>
      <c r="L670" s="18"/>
      <c r="M670" s="18"/>
      <c r="N670" s="18"/>
      <c r="O670" s="18"/>
      <c r="P670" s="18"/>
      <c r="Q670" s="18"/>
      <c r="R670" s="18"/>
      <c r="S670" s="18"/>
      <c r="T670" s="18"/>
      <c r="U670" s="18"/>
      <c r="V670" s="18"/>
      <c r="W670" s="18" t="s">
        <v>106</v>
      </c>
      <c r="X670" s="18" t="s">
        <v>106</v>
      </c>
      <c r="Y670" s="18" t="s">
        <v>107</v>
      </c>
      <c r="Z670" s="18" t="s">
        <v>107</v>
      </c>
      <c r="AA670" s="18" t="s">
        <v>107</v>
      </c>
      <c r="AB670" s="18" t="s">
        <v>107</v>
      </c>
      <c r="AC670" s="18" t="s">
        <v>107</v>
      </c>
      <c r="AD670" s="18" t="s">
        <v>99</v>
      </c>
      <c r="AE670" s="18" t="s">
        <v>99</v>
      </c>
      <c r="AF670" s="18" t="s">
        <v>99</v>
      </c>
      <c r="AG670" s="18" t="s">
        <v>99</v>
      </c>
      <c r="AH670" s="18" t="s">
        <v>99</v>
      </c>
      <c r="AI670" s="18" t="s">
        <v>123</v>
      </c>
      <c r="AJ670" s="18" t="s">
        <v>123</v>
      </c>
      <c r="AK670" s="18" t="s">
        <v>123</v>
      </c>
      <c r="AL670" s="18" t="s">
        <v>123</v>
      </c>
      <c r="AM670" s="18" t="s">
        <v>123</v>
      </c>
      <c r="AN670" s="18" t="s">
        <v>123</v>
      </c>
      <c r="AO670" s="18" t="s">
        <v>123</v>
      </c>
      <c r="AP670" s="18" t="s">
        <v>123</v>
      </c>
      <c r="AQ670" s="18" t="s">
        <v>123</v>
      </c>
      <c r="AR670" s="18" t="s">
        <v>123</v>
      </c>
      <c r="AS670" s="18" t="s">
        <v>123</v>
      </c>
      <c r="AT670" s="18" t="s">
        <v>123</v>
      </c>
      <c r="AU670" s="18" t="s">
        <v>123</v>
      </c>
      <c r="AV670" s="18" t="s">
        <v>123</v>
      </c>
      <c r="AW670" s="18" t="s">
        <v>123</v>
      </c>
      <c r="AX670" s="18" t="s">
        <v>123</v>
      </c>
      <c r="AY670" s="18" t="s">
        <v>124</v>
      </c>
      <c r="AZ670" s="20">
        <v>42110</v>
      </c>
      <c r="BA670" s="20">
        <v>42647</v>
      </c>
      <c r="BB670" s="22"/>
      <c r="BC670" s="22"/>
      <c r="BD670" s="22"/>
      <c r="BE670" s="22"/>
      <c r="BF670" s="22"/>
      <c r="BG670" s="22"/>
      <c r="BH670" s="22"/>
      <c r="BI670" s="22"/>
      <c r="BJ670" s="22"/>
      <c r="BK670" s="22"/>
      <c r="BL670" s="22"/>
      <c r="BM670" s="22"/>
      <c r="BN670" s="22">
        <v>5500000</v>
      </c>
      <c r="BO670" s="22">
        <v>5500000</v>
      </c>
      <c r="BP670" s="22">
        <v>5500000</v>
      </c>
      <c r="BQ670" s="22">
        <v>5500000</v>
      </c>
      <c r="BR670" s="22">
        <v>5500000</v>
      </c>
      <c r="BS670" s="22">
        <v>5500000</v>
      </c>
      <c r="BT670" s="22">
        <v>5530000</v>
      </c>
      <c r="BU670" s="22">
        <v>5530000</v>
      </c>
      <c r="BV670" s="22">
        <v>5530000</v>
      </c>
      <c r="BW670" s="22">
        <v>5530000</v>
      </c>
      <c r="BX670" s="22">
        <v>5530000</v>
      </c>
      <c r="BY670" s="22">
        <v>5530000</v>
      </c>
      <c r="BZ670" s="22">
        <v>5530000</v>
      </c>
      <c r="CA670" s="22">
        <v>5530000</v>
      </c>
      <c r="CB670" s="22">
        <v>5530000</v>
      </c>
      <c r="CC670" s="22">
        <v>5530000</v>
      </c>
      <c r="CD670" s="22">
        <v>5530000</v>
      </c>
      <c r="CE670" s="22">
        <v>5530000</v>
      </c>
      <c r="CF670" s="22">
        <v>5530000</v>
      </c>
      <c r="CG670" s="22">
        <v>5530000</v>
      </c>
      <c r="CH670" s="22">
        <v>5530000</v>
      </c>
      <c r="CI670" s="22">
        <v>5530000</v>
      </c>
      <c r="CJ670" s="22">
        <v>5530000</v>
      </c>
      <c r="CK670" s="22">
        <v>5530000</v>
      </c>
      <c r="CL670" s="22">
        <v>5530000</v>
      </c>
      <c r="CM670" s="235">
        <v>5530000</v>
      </c>
      <c r="CN670" s="22">
        <v>5530000</v>
      </c>
      <c r="CO670" s="22">
        <v>5530000</v>
      </c>
      <c r="CP670"/>
      <c r="CQ670"/>
      <c r="CR670"/>
      <c r="CS670"/>
      <c r="CT670"/>
      <c r="CU670"/>
      <c r="CV670"/>
      <c r="CW670"/>
      <c r="CX670"/>
      <c r="CY670"/>
      <c r="CZ670"/>
      <c r="DA670"/>
      <c r="DB670"/>
      <c r="DC670"/>
      <c r="DD670"/>
      <c r="DE670"/>
      <c r="DF670"/>
      <c r="DG670"/>
      <c r="DH670"/>
      <c r="DI670"/>
      <c r="DJ670"/>
      <c r="DK670"/>
      <c r="DL670"/>
      <c r="DM670"/>
      <c r="DN670"/>
      <c r="DO670"/>
      <c r="DP670"/>
      <c r="DQ670"/>
      <c r="DR670"/>
      <c r="DS670" s="27"/>
      <c r="DT670" s="27"/>
      <c r="DU670" s="27"/>
      <c r="DV670" s="27"/>
      <c r="DW670" s="27"/>
      <c r="DX670" s="27"/>
      <c r="DY670" s="27"/>
      <c r="DZ670" s="27"/>
      <c r="EA670" s="27"/>
      <c r="EB670" s="27"/>
      <c r="EC670" s="27"/>
      <c r="ED670" s="27"/>
      <c r="EE670" s="27"/>
      <c r="EF670" s="27"/>
      <c r="EG670" s="27"/>
      <c r="EH670" s="27"/>
      <c r="EI670" s="27"/>
      <c r="EJ670" s="27"/>
      <c r="EK670" s="27"/>
      <c r="EL670" s="27"/>
      <c r="EM670" s="27"/>
      <c r="EN670" s="27"/>
      <c r="EO670" s="27"/>
      <c r="EP670" s="27"/>
      <c r="EQ670" s="27"/>
      <c r="ER670" s="27"/>
      <c r="ES670" s="27"/>
      <c r="ET670" s="27"/>
      <c r="EU670" s="27"/>
      <c r="EV670" s="27"/>
      <c r="EW670" s="27"/>
      <c r="EX670" s="27"/>
      <c r="EY670" s="27"/>
      <c r="EZ670" s="27"/>
      <c r="FA670" s="27"/>
      <c r="FB670" s="27"/>
      <c r="FC670" s="27"/>
      <c r="FD670" s="27"/>
      <c r="FE670" s="27"/>
      <c r="FF670" s="27"/>
      <c r="FG670" s="27"/>
      <c r="FH670" s="27"/>
      <c r="FI670" s="27"/>
      <c r="FJ670" s="27"/>
      <c r="FK670" s="27"/>
      <c r="FL670" s="27"/>
      <c r="FM670" s="27"/>
      <c r="FN670" s="27"/>
      <c r="FO670" s="27"/>
      <c r="FP670" s="27"/>
      <c r="FQ670" s="27"/>
      <c r="FR670" s="27"/>
      <c r="FS670" s="27"/>
      <c r="FT670" s="27"/>
      <c r="FU670" s="27"/>
      <c r="FV670" s="27"/>
      <c r="FW670" s="27"/>
      <c r="FX670" s="27"/>
      <c r="FY670" s="27"/>
      <c r="FZ670" s="27"/>
      <c r="GA670" s="27"/>
      <c r="GB670" s="27"/>
      <c r="GC670" s="27"/>
      <c r="GD670" s="27"/>
      <c r="GE670" s="27"/>
      <c r="GF670" s="27"/>
      <c r="GG670" s="27"/>
      <c r="GH670" s="27"/>
      <c r="GI670" s="27"/>
      <c r="GJ670" s="27"/>
      <c r="GK670" s="27"/>
      <c r="GL670" s="27"/>
      <c r="GM670" s="27"/>
      <c r="GN670" s="27"/>
      <c r="GO670" s="27"/>
      <c r="GP670" s="27"/>
      <c r="GQ670" s="27"/>
      <c r="GR670" s="27"/>
    </row>
    <row r="671" spans="1:200" s="116" customFormat="1" ht="40.799999999999997" x14ac:dyDescent="0.25">
      <c r="A671" s="103" t="s">
        <v>93</v>
      </c>
      <c r="B671" s="157" t="s">
        <v>94</v>
      </c>
      <c r="C671" s="301">
        <v>1585</v>
      </c>
      <c r="D671" s="157" t="s">
        <v>95</v>
      </c>
      <c r="E671" s="103" t="s">
        <v>103</v>
      </c>
      <c r="F671" s="160"/>
      <c r="G671" s="182"/>
      <c r="H671" s="255">
        <v>42705</v>
      </c>
      <c r="I671" s="309" t="s">
        <v>493</v>
      </c>
      <c r="J671" s="310" t="s">
        <v>599</v>
      </c>
      <c r="K671" s="135"/>
      <c r="L671" s="135"/>
      <c r="M671" s="135"/>
      <c r="N671" s="135"/>
      <c r="O671" s="135"/>
      <c r="P671" s="135"/>
      <c r="Q671" s="135"/>
      <c r="R671" s="135"/>
      <c r="S671" s="135"/>
      <c r="T671" s="135"/>
      <c r="U671" s="135"/>
      <c r="V671" s="135"/>
      <c r="W671" s="135" t="s">
        <v>106</v>
      </c>
      <c r="X671" s="135" t="s">
        <v>106</v>
      </c>
      <c r="Y671" s="135" t="s">
        <v>107</v>
      </c>
      <c r="Z671" s="135" t="s">
        <v>107</v>
      </c>
      <c r="AA671" s="135" t="s">
        <v>107</v>
      </c>
      <c r="AB671" s="135" t="s">
        <v>107</v>
      </c>
      <c r="AC671" s="135" t="s">
        <v>99</v>
      </c>
      <c r="AD671" s="135" t="s">
        <v>123</v>
      </c>
      <c r="AE671" s="135" t="s">
        <v>123</v>
      </c>
      <c r="AF671" s="135" t="s">
        <v>123</v>
      </c>
      <c r="AG671" s="135" t="s">
        <v>123</v>
      </c>
      <c r="AH671" s="135" t="s">
        <v>123</v>
      </c>
      <c r="AI671" s="135" t="s">
        <v>123</v>
      </c>
      <c r="AJ671" s="135" t="s">
        <v>123</v>
      </c>
      <c r="AK671" s="135" t="s">
        <v>123</v>
      </c>
      <c r="AL671" s="135" t="s">
        <v>123</v>
      </c>
      <c r="AM671" s="135" t="s">
        <v>123</v>
      </c>
      <c r="AN671" s="135" t="s">
        <v>123</v>
      </c>
      <c r="AO671" s="135" t="s">
        <v>123</v>
      </c>
      <c r="AP671" s="135" t="s">
        <v>123</v>
      </c>
      <c r="AQ671" s="135" t="s">
        <v>123</v>
      </c>
      <c r="AR671" s="135" t="s">
        <v>123</v>
      </c>
      <c r="AS671" s="135" t="s">
        <v>123</v>
      </c>
      <c r="AT671" s="135" t="s">
        <v>123</v>
      </c>
      <c r="AU671" s="135" t="s">
        <v>123</v>
      </c>
      <c r="AV671" s="135" t="s">
        <v>123</v>
      </c>
      <c r="AW671" s="135" t="s">
        <v>123</v>
      </c>
      <c r="AX671" s="135" t="s">
        <v>123</v>
      </c>
      <c r="AY671" s="135" t="s">
        <v>124</v>
      </c>
      <c r="AZ671" s="312">
        <v>42110</v>
      </c>
      <c r="BA671" s="312">
        <v>42647</v>
      </c>
      <c r="BB671" s="169"/>
      <c r="BC671" s="169"/>
      <c r="BD671" s="169"/>
      <c r="BE671" s="169"/>
      <c r="BF671" s="169"/>
      <c r="BG671" s="169"/>
      <c r="BH671" s="169"/>
      <c r="BI671" s="169"/>
      <c r="BJ671" s="169"/>
      <c r="BK671" s="169"/>
      <c r="BL671" s="169"/>
      <c r="BM671" s="169"/>
      <c r="BN671" s="169">
        <v>12100000</v>
      </c>
      <c r="BO671" s="169">
        <v>12100000</v>
      </c>
      <c r="BP671" s="169">
        <v>12100000</v>
      </c>
      <c r="BQ671" s="169">
        <v>12100000</v>
      </c>
      <c r="BR671" s="169">
        <v>12100000</v>
      </c>
      <c r="BS671" s="169">
        <v>12100000</v>
      </c>
      <c r="BT671" s="169">
        <v>12100000</v>
      </c>
      <c r="BU671" s="169">
        <v>9000000</v>
      </c>
      <c r="BV671" s="169">
        <v>9000000</v>
      </c>
      <c r="BW671" s="169">
        <v>9000000</v>
      </c>
      <c r="BX671" s="169">
        <v>9000000</v>
      </c>
      <c r="BY671" s="169">
        <v>9000000</v>
      </c>
      <c r="BZ671" s="169">
        <v>9000000</v>
      </c>
      <c r="CA671" s="169">
        <v>9000000</v>
      </c>
      <c r="CB671" s="169">
        <v>9000000</v>
      </c>
      <c r="CC671" s="22">
        <v>9000000</v>
      </c>
      <c r="CD671" s="22">
        <v>9000000</v>
      </c>
      <c r="CE671" s="22">
        <v>9000000</v>
      </c>
      <c r="CF671" s="22">
        <v>9000000</v>
      </c>
      <c r="CG671" s="22">
        <v>9000000</v>
      </c>
      <c r="CH671" s="22">
        <v>9000000</v>
      </c>
      <c r="CI671" s="22">
        <v>9000000</v>
      </c>
      <c r="CJ671" s="22">
        <v>9000000</v>
      </c>
      <c r="CK671" s="22">
        <v>9000000</v>
      </c>
      <c r="CL671" s="22">
        <v>9000000</v>
      </c>
      <c r="CM671" s="235">
        <v>9000000</v>
      </c>
      <c r="CN671" s="22">
        <v>9000000</v>
      </c>
      <c r="CO671" s="22">
        <v>9000000</v>
      </c>
      <c r="CP671"/>
      <c r="CQ671"/>
      <c r="CR671"/>
      <c r="CS671"/>
      <c r="CT671"/>
      <c r="CU671"/>
      <c r="CV671"/>
      <c r="CW671"/>
      <c r="CX671"/>
      <c r="CY671"/>
      <c r="CZ671"/>
      <c r="DA671"/>
      <c r="DB671"/>
      <c r="DC671"/>
      <c r="DD671"/>
      <c r="DE671"/>
      <c r="DF671"/>
      <c r="DG671"/>
      <c r="DH671"/>
      <c r="DI671"/>
      <c r="DJ671"/>
      <c r="DK671"/>
      <c r="DL671"/>
      <c r="DM671"/>
      <c r="DN671"/>
      <c r="DO671"/>
      <c r="DP671"/>
      <c r="DQ671"/>
      <c r="DR671"/>
      <c r="DS671" s="27"/>
      <c r="DT671" s="27"/>
      <c r="DU671" s="27"/>
      <c r="DV671" s="27"/>
      <c r="DW671" s="27"/>
      <c r="DX671" s="27"/>
      <c r="DY671" s="27"/>
      <c r="DZ671" s="27"/>
      <c r="EA671" s="27"/>
      <c r="EB671" s="27"/>
      <c r="EC671" s="27"/>
      <c r="ED671" s="27"/>
      <c r="EE671" s="27"/>
      <c r="EF671" s="27"/>
      <c r="EG671" s="27"/>
      <c r="EH671" s="27"/>
      <c r="EI671" s="27"/>
      <c r="EJ671" s="27"/>
      <c r="EK671" s="27"/>
      <c r="EL671" s="27"/>
      <c r="EM671" s="27"/>
      <c r="EN671" s="27"/>
      <c r="EO671" s="27"/>
      <c r="EP671" s="27"/>
      <c r="EQ671" s="27"/>
      <c r="ER671" s="27"/>
      <c r="ES671" s="27"/>
      <c r="ET671" s="27"/>
      <c r="EU671" s="27"/>
      <c r="EV671" s="27"/>
      <c r="EW671" s="27"/>
      <c r="EX671" s="27"/>
      <c r="EY671" s="27"/>
      <c r="EZ671" s="27"/>
      <c r="FA671" s="27"/>
      <c r="FB671" s="27"/>
      <c r="FC671" s="27"/>
      <c r="FD671" s="27"/>
      <c r="FE671" s="27"/>
      <c r="FF671" s="27"/>
      <c r="FG671" s="27"/>
      <c r="FH671" s="27"/>
      <c r="FI671" s="27"/>
      <c r="FJ671" s="27"/>
      <c r="FK671" s="27"/>
      <c r="FL671" s="27"/>
      <c r="FM671" s="27"/>
      <c r="FN671" s="27"/>
      <c r="FO671" s="27"/>
      <c r="FP671" s="27"/>
      <c r="FQ671" s="27"/>
      <c r="FR671" s="27"/>
      <c r="FS671" s="27"/>
      <c r="FT671" s="27"/>
      <c r="FU671" s="27"/>
      <c r="FV671" s="27"/>
      <c r="FW671" s="27"/>
      <c r="FX671" s="27"/>
      <c r="FY671" s="27"/>
      <c r="FZ671" s="27"/>
      <c r="GA671" s="27"/>
      <c r="GB671" s="27"/>
      <c r="GC671" s="27"/>
      <c r="GD671" s="27"/>
      <c r="GE671" s="27"/>
      <c r="GF671" s="27"/>
      <c r="GG671" s="27"/>
      <c r="GH671" s="27"/>
      <c r="GI671" s="27"/>
      <c r="GJ671" s="27"/>
      <c r="GK671" s="27"/>
      <c r="GL671" s="27"/>
      <c r="GM671" s="27"/>
      <c r="GN671" s="27"/>
      <c r="GO671" s="27"/>
      <c r="GP671" s="27"/>
      <c r="GQ671" s="27"/>
      <c r="GR671" s="27"/>
    </row>
    <row r="672" spans="1:200" s="116" customFormat="1" ht="30.6" x14ac:dyDescent="0.25">
      <c r="A672" s="103" t="s">
        <v>93</v>
      </c>
      <c r="B672" s="157" t="s">
        <v>94</v>
      </c>
      <c r="C672" s="301">
        <v>1586</v>
      </c>
      <c r="D672" s="157" t="s">
        <v>95</v>
      </c>
      <c r="E672" s="103" t="s">
        <v>103</v>
      </c>
      <c r="F672" s="160"/>
      <c r="G672" s="182"/>
      <c r="H672" s="255">
        <v>43435</v>
      </c>
      <c r="I672" s="309" t="s">
        <v>493</v>
      </c>
      <c r="J672" s="310" t="s">
        <v>598</v>
      </c>
      <c r="K672" s="135"/>
      <c r="L672" s="135"/>
      <c r="M672" s="135"/>
      <c r="N672" s="135"/>
      <c r="O672" s="135"/>
      <c r="P672" s="135"/>
      <c r="Q672" s="135"/>
      <c r="R672" s="135"/>
      <c r="S672" s="135"/>
      <c r="T672" s="135"/>
      <c r="U672" s="135"/>
      <c r="V672" s="135"/>
      <c r="W672" s="135" t="s">
        <v>106</v>
      </c>
      <c r="X672" s="135" t="s">
        <v>106</v>
      </c>
      <c r="Y672" s="135" t="s">
        <v>107</v>
      </c>
      <c r="Z672" s="135" t="s">
        <v>107</v>
      </c>
      <c r="AA672" s="135" t="s">
        <v>107</v>
      </c>
      <c r="AB672" s="135" t="s">
        <v>107</v>
      </c>
      <c r="AC672" s="135" t="s">
        <v>107</v>
      </c>
      <c r="AD672" s="135" t="s">
        <v>107</v>
      </c>
      <c r="AE672" s="135" t="s">
        <v>99</v>
      </c>
      <c r="AF672" s="135" t="s">
        <v>99</v>
      </c>
      <c r="AG672" s="135" t="s">
        <v>99</v>
      </c>
      <c r="AH672" s="135" t="s">
        <v>99</v>
      </c>
      <c r="AI672" s="135" t="s">
        <v>99</v>
      </c>
      <c r="AJ672" s="135" t="s">
        <v>123</v>
      </c>
      <c r="AK672" s="135" t="s">
        <v>123</v>
      </c>
      <c r="AL672" s="135" t="s">
        <v>123</v>
      </c>
      <c r="AM672" s="135" t="s">
        <v>123</v>
      </c>
      <c r="AN672" s="135" t="s">
        <v>123</v>
      </c>
      <c r="AO672" s="135" t="s">
        <v>123</v>
      </c>
      <c r="AP672" s="135" t="s">
        <v>123</v>
      </c>
      <c r="AQ672" s="135" t="s">
        <v>123</v>
      </c>
      <c r="AR672" s="135" t="s">
        <v>123</v>
      </c>
      <c r="AS672" s="135" t="s">
        <v>123</v>
      </c>
      <c r="AT672" s="135" t="s">
        <v>123</v>
      </c>
      <c r="AU672" s="135" t="s">
        <v>123</v>
      </c>
      <c r="AV672" s="135" t="s">
        <v>123</v>
      </c>
      <c r="AW672" s="135" t="s">
        <v>123</v>
      </c>
      <c r="AX672" s="135" t="s">
        <v>123</v>
      </c>
      <c r="AY672" s="135" t="s">
        <v>124</v>
      </c>
      <c r="AZ672" s="312">
        <v>42110</v>
      </c>
      <c r="BA672" s="312">
        <v>44300</v>
      </c>
      <c r="BB672" s="169"/>
      <c r="BC672" s="169"/>
      <c r="BD672" s="169"/>
      <c r="BE672" s="169"/>
      <c r="BF672" s="169"/>
      <c r="BG672" s="169"/>
      <c r="BH672" s="169"/>
      <c r="BI672" s="169"/>
      <c r="BJ672" s="169"/>
      <c r="BK672" s="169"/>
      <c r="BL672" s="169"/>
      <c r="BM672" s="169"/>
      <c r="BN672" s="169">
        <v>5200000</v>
      </c>
      <c r="BO672" s="169">
        <v>5200000</v>
      </c>
      <c r="BP672" s="169">
        <v>5200000</v>
      </c>
      <c r="BQ672" s="169">
        <v>5200000</v>
      </c>
      <c r="BR672" s="169">
        <v>5200000</v>
      </c>
      <c r="BS672" s="169">
        <v>5200000</v>
      </c>
      <c r="BT672" s="169">
        <v>5200000</v>
      </c>
      <c r="BU672" s="169">
        <v>5185000</v>
      </c>
      <c r="BV672" s="169">
        <v>5185000</v>
      </c>
      <c r="BW672" s="169">
        <v>5185000</v>
      </c>
      <c r="BX672" s="169">
        <v>5185000</v>
      </c>
      <c r="BY672" s="169">
        <v>5185000</v>
      </c>
      <c r="BZ672" s="169">
        <v>5185000</v>
      </c>
      <c r="CA672" s="169">
        <v>5185000</v>
      </c>
      <c r="CB672" s="169">
        <v>5185000</v>
      </c>
      <c r="CC672" s="169">
        <v>5185000</v>
      </c>
      <c r="CD672" s="169">
        <v>5185000</v>
      </c>
      <c r="CE672" s="169">
        <v>5185000</v>
      </c>
      <c r="CF672" s="169">
        <v>5185000</v>
      </c>
      <c r="CG672" s="169">
        <v>5185000</v>
      </c>
      <c r="CH672" s="169">
        <v>5185000</v>
      </c>
      <c r="CI672" s="169">
        <v>5185000</v>
      </c>
      <c r="CJ672" s="169">
        <v>5185000</v>
      </c>
      <c r="CK672" s="169">
        <v>5185000</v>
      </c>
      <c r="CL672" s="169">
        <v>5185000</v>
      </c>
      <c r="CM672" s="196">
        <v>5185000</v>
      </c>
      <c r="CN672" s="22">
        <v>5185000</v>
      </c>
      <c r="CO672" s="22">
        <v>5185000</v>
      </c>
      <c r="CP672"/>
      <c r="CQ672"/>
      <c r="CR672"/>
      <c r="CS672"/>
      <c r="CT672"/>
      <c r="CU672"/>
      <c r="CV672"/>
      <c r="CW672"/>
      <c r="CX672"/>
      <c r="CY672"/>
      <c r="CZ672"/>
      <c r="DA672"/>
      <c r="DB672"/>
      <c r="DC672"/>
      <c r="DD672"/>
      <c r="DE672"/>
      <c r="DF672"/>
      <c r="DG672"/>
      <c r="DH672"/>
      <c r="DI672"/>
      <c r="DJ672"/>
      <c r="DK672"/>
      <c r="DL672"/>
      <c r="DM672"/>
      <c r="DN672"/>
      <c r="DO672"/>
      <c r="DP672"/>
      <c r="DQ672"/>
      <c r="DR672"/>
      <c r="DS672" s="27"/>
      <c r="DT672" s="27"/>
      <c r="DU672" s="27"/>
      <c r="DV672" s="27"/>
      <c r="DW672" s="27"/>
      <c r="DX672" s="27"/>
      <c r="DY672" s="27"/>
      <c r="DZ672" s="27"/>
      <c r="EA672" s="27"/>
      <c r="EB672" s="27"/>
      <c r="EC672" s="27"/>
      <c r="ED672" s="27"/>
      <c r="EE672" s="27"/>
      <c r="EF672" s="27"/>
      <c r="EG672" s="27"/>
      <c r="EH672" s="27"/>
      <c r="EI672" s="27"/>
      <c r="EJ672" s="27"/>
      <c r="EK672" s="27"/>
      <c r="EL672" s="27"/>
      <c r="EM672" s="27"/>
      <c r="EN672" s="27"/>
      <c r="EO672" s="27"/>
      <c r="EP672" s="27"/>
      <c r="EQ672" s="27"/>
      <c r="ER672" s="27"/>
      <c r="ES672" s="27"/>
      <c r="ET672" s="27"/>
      <c r="EU672" s="27"/>
      <c r="EV672" s="27"/>
      <c r="EW672" s="27"/>
      <c r="EX672" s="27"/>
      <c r="EY672" s="27"/>
      <c r="EZ672" s="27"/>
      <c r="FA672" s="27"/>
      <c r="FB672" s="27"/>
      <c r="FC672" s="27"/>
      <c r="FD672" s="27"/>
      <c r="FE672" s="27"/>
      <c r="FF672" s="27"/>
      <c r="FG672" s="27"/>
      <c r="FH672" s="27"/>
      <c r="FI672" s="27"/>
      <c r="FJ672" s="27"/>
      <c r="FK672" s="27"/>
      <c r="FL672" s="27"/>
      <c r="FM672" s="27"/>
      <c r="FN672" s="27"/>
      <c r="FO672" s="27"/>
      <c r="FP672" s="27"/>
      <c r="FQ672" s="27"/>
      <c r="FR672" s="27"/>
      <c r="FS672" s="27"/>
      <c r="FT672" s="27"/>
      <c r="FU672" s="27"/>
      <c r="FV672" s="27"/>
      <c r="FW672" s="27"/>
      <c r="FX672" s="27"/>
      <c r="FY672" s="27"/>
      <c r="FZ672" s="27"/>
      <c r="GA672" s="27"/>
      <c r="GB672" s="27"/>
      <c r="GC672" s="27"/>
      <c r="GD672" s="27"/>
      <c r="GE672" s="27"/>
      <c r="GF672" s="27"/>
      <c r="GG672" s="27"/>
      <c r="GH672" s="27"/>
      <c r="GI672" s="27"/>
      <c r="GJ672" s="27"/>
      <c r="GK672" s="27"/>
      <c r="GL672" s="27"/>
      <c r="GM672" s="27"/>
      <c r="GN672" s="27"/>
      <c r="GO672" s="27"/>
      <c r="GP672" s="27"/>
      <c r="GQ672" s="27"/>
      <c r="GR672" s="27"/>
    </row>
    <row r="673" spans="1:200" ht="30.6" x14ac:dyDescent="0.25">
      <c r="A673" s="12" t="s">
        <v>93</v>
      </c>
      <c r="B673" s="13" t="s">
        <v>94</v>
      </c>
      <c r="C673" s="37">
        <v>1587</v>
      </c>
      <c r="D673" s="13" t="s">
        <v>95</v>
      </c>
      <c r="E673" s="12" t="s">
        <v>103</v>
      </c>
      <c r="F673" s="41"/>
      <c r="G673" s="206"/>
      <c r="H673" s="255">
        <v>43617</v>
      </c>
      <c r="I673" s="256" t="s">
        <v>493</v>
      </c>
      <c r="J673" s="249" t="s">
        <v>597</v>
      </c>
      <c r="K673" s="18"/>
      <c r="L673" s="18"/>
      <c r="M673" s="18"/>
      <c r="N673" s="18"/>
      <c r="O673" s="18"/>
      <c r="P673" s="18"/>
      <c r="Q673" s="18"/>
      <c r="R673" s="18"/>
      <c r="S673" s="18"/>
      <c r="T673" s="18"/>
      <c r="U673" s="18"/>
      <c r="V673" s="18"/>
      <c r="W673" s="18" t="s">
        <v>106</v>
      </c>
      <c r="X673" s="18" t="s">
        <v>106</v>
      </c>
      <c r="Y673" s="18" t="s">
        <v>107</v>
      </c>
      <c r="Z673" s="18" t="s">
        <v>107</v>
      </c>
      <c r="AA673" s="18" t="s">
        <v>107</v>
      </c>
      <c r="AB673" s="18" t="s">
        <v>107</v>
      </c>
      <c r="AC673" s="18" t="s">
        <v>107</v>
      </c>
      <c r="AD673" s="18" t="s">
        <v>107</v>
      </c>
      <c r="AE673" s="18" t="s">
        <v>99</v>
      </c>
      <c r="AF673" s="18" t="s">
        <v>99</v>
      </c>
      <c r="AG673" s="18" t="s">
        <v>99</v>
      </c>
      <c r="AH673" s="18" t="s">
        <v>99</v>
      </c>
      <c r="AI673" s="18" t="s">
        <v>99</v>
      </c>
      <c r="AJ673" s="18" t="s">
        <v>99</v>
      </c>
      <c r="AK673" s="18" t="s">
        <v>99</v>
      </c>
      <c r="AL673" s="18" t="s">
        <v>123</v>
      </c>
      <c r="AM673" s="18" t="s">
        <v>123</v>
      </c>
      <c r="AN673" s="18" t="s">
        <v>123</v>
      </c>
      <c r="AO673" s="18" t="s">
        <v>123</v>
      </c>
      <c r="AP673" s="18" t="s">
        <v>123</v>
      </c>
      <c r="AQ673" s="18" t="s">
        <v>123</v>
      </c>
      <c r="AR673" s="18" t="s">
        <v>123</v>
      </c>
      <c r="AS673" s="18" t="s">
        <v>123</v>
      </c>
      <c r="AT673" s="18" t="s">
        <v>123</v>
      </c>
      <c r="AU673" s="18" t="s">
        <v>123</v>
      </c>
      <c r="AV673" s="18" t="s">
        <v>123</v>
      </c>
      <c r="AW673" s="18" t="s">
        <v>123</v>
      </c>
      <c r="AX673" s="18" t="s">
        <v>123</v>
      </c>
      <c r="AY673" s="18" t="s">
        <v>124</v>
      </c>
      <c r="AZ673" s="20">
        <v>42110</v>
      </c>
      <c r="BA673" s="20">
        <v>44300</v>
      </c>
      <c r="BB673" s="22"/>
      <c r="BC673" s="22"/>
      <c r="BD673" s="22"/>
      <c r="BE673" s="22"/>
      <c r="BF673" s="22"/>
      <c r="BG673" s="22"/>
      <c r="BH673" s="22"/>
      <c r="BI673" s="22"/>
      <c r="BJ673" s="22"/>
      <c r="BK673" s="22"/>
      <c r="BL673" s="22"/>
      <c r="BM673" s="22"/>
      <c r="BN673" s="22">
        <v>8700000</v>
      </c>
      <c r="BO673" s="22">
        <v>8700000</v>
      </c>
      <c r="BP673" s="22">
        <v>8700000</v>
      </c>
      <c r="BQ673" s="22">
        <v>8700000</v>
      </c>
      <c r="BR673" s="22">
        <v>8700000</v>
      </c>
      <c r="BS673" s="22">
        <v>8700000</v>
      </c>
      <c r="BT673" s="22">
        <v>8700000</v>
      </c>
      <c r="BU673" s="22">
        <v>8700000</v>
      </c>
      <c r="BV673" s="22">
        <v>8700000</v>
      </c>
      <c r="BW673" s="22">
        <v>8700000</v>
      </c>
      <c r="BX673" s="22">
        <v>8700000</v>
      </c>
      <c r="BY673" s="22">
        <v>8700000</v>
      </c>
      <c r="BZ673" s="22">
        <v>8700000</v>
      </c>
      <c r="CA673" s="22">
        <v>8700000</v>
      </c>
      <c r="CB673" s="22">
        <v>8700000</v>
      </c>
      <c r="CC673" s="22">
        <v>8700000</v>
      </c>
      <c r="CD673" s="22">
        <v>8700000</v>
      </c>
      <c r="CE673" s="22">
        <v>8700000</v>
      </c>
      <c r="CF673" s="22">
        <v>8700000</v>
      </c>
      <c r="CG673" s="22">
        <v>8700000</v>
      </c>
      <c r="CH673" s="22">
        <v>8700000</v>
      </c>
      <c r="CI673" s="22">
        <v>8700000</v>
      </c>
      <c r="CJ673" s="22">
        <v>8700000</v>
      </c>
      <c r="CK673" s="22">
        <v>8700000</v>
      </c>
      <c r="CL673" s="22">
        <v>8700000</v>
      </c>
      <c r="CM673" s="235">
        <v>8700000</v>
      </c>
      <c r="CN673" s="22">
        <v>8700000</v>
      </c>
      <c r="CO673" s="22">
        <v>8700000</v>
      </c>
      <c r="CP673"/>
      <c r="CQ673"/>
      <c r="CR673"/>
      <c r="CS673"/>
      <c r="CT673"/>
      <c r="CU673"/>
      <c r="CV673"/>
      <c r="CW673"/>
      <c r="CX673"/>
      <c r="CY673"/>
      <c r="CZ673"/>
      <c r="DA673"/>
      <c r="DB673"/>
      <c r="DC673"/>
      <c r="DD673"/>
      <c r="DE673"/>
      <c r="DF673"/>
      <c r="DG673"/>
      <c r="DH673"/>
      <c r="DI673"/>
      <c r="DJ673"/>
      <c r="DK673"/>
      <c r="DL673"/>
      <c r="DM673"/>
      <c r="DN673"/>
      <c r="DO673"/>
      <c r="DP673"/>
      <c r="DQ673"/>
      <c r="DR673"/>
      <c r="DS673" s="27"/>
      <c r="DT673" s="27"/>
      <c r="DU673" s="27"/>
      <c r="DV673" s="27"/>
      <c r="DW673" s="27"/>
      <c r="DX673" s="27"/>
      <c r="DY673" s="27"/>
      <c r="DZ673" s="27"/>
      <c r="EA673" s="27"/>
      <c r="EB673" s="27"/>
      <c r="EC673" s="27"/>
      <c r="ED673" s="27"/>
      <c r="EE673" s="27"/>
      <c r="EF673" s="27"/>
      <c r="EG673" s="27"/>
      <c r="EH673" s="27"/>
      <c r="EI673" s="27"/>
      <c r="EJ673" s="27"/>
      <c r="EK673" s="27"/>
      <c r="EL673" s="27"/>
      <c r="EM673" s="27"/>
      <c r="EN673" s="27"/>
      <c r="EO673" s="27"/>
      <c r="EP673" s="27"/>
      <c r="EQ673" s="27"/>
      <c r="ER673" s="27"/>
      <c r="ES673" s="27"/>
      <c r="ET673" s="27"/>
      <c r="EU673" s="27"/>
      <c r="EV673" s="27"/>
      <c r="EW673" s="27"/>
      <c r="EX673" s="27"/>
      <c r="EY673" s="27"/>
      <c r="EZ673" s="27"/>
      <c r="FA673" s="27"/>
      <c r="FB673" s="27"/>
      <c r="FC673" s="27"/>
      <c r="FD673" s="27"/>
      <c r="FE673" s="27"/>
      <c r="FF673" s="27"/>
      <c r="FG673" s="27"/>
      <c r="FH673" s="27"/>
      <c r="FI673" s="27"/>
      <c r="FJ673" s="27"/>
      <c r="FK673" s="27"/>
      <c r="FL673" s="27"/>
      <c r="FM673" s="27"/>
      <c r="FN673" s="27"/>
      <c r="FO673" s="27"/>
      <c r="FP673" s="27"/>
      <c r="FQ673" s="27"/>
      <c r="FR673" s="27"/>
      <c r="FS673" s="27"/>
      <c r="FT673" s="27"/>
      <c r="FU673" s="27"/>
      <c r="FV673" s="27"/>
      <c r="FW673" s="27"/>
      <c r="FX673" s="27"/>
      <c r="FY673" s="27"/>
      <c r="FZ673" s="27"/>
      <c r="GA673" s="27"/>
      <c r="GB673" s="27"/>
      <c r="GC673" s="27"/>
      <c r="GD673" s="27"/>
      <c r="GE673" s="27"/>
      <c r="GF673" s="27"/>
      <c r="GG673" s="27"/>
      <c r="GH673" s="27"/>
      <c r="GI673" s="27"/>
      <c r="GJ673" s="27"/>
      <c r="GK673" s="27"/>
      <c r="GL673" s="27"/>
      <c r="GM673" s="27"/>
      <c r="GN673" s="27"/>
      <c r="GO673" s="27"/>
      <c r="GP673" s="27"/>
      <c r="GQ673" s="27"/>
      <c r="GR673" s="27"/>
    </row>
    <row r="674" spans="1:200" s="116" customFormat="1" ht="20.399999999999999" x14ac:dyDescent="0.25">
      <c r="A674" s="103" t="s">
        <v>93</v>
      </c>
      <c r="B674" s="157" t="s">
        <v>94</v>
      </c>
      <c r="C674" s="301">
        <v>1588</v>
      </c>
      <c r="D674" s="157" t="s">
        <v>95</v>
      </c>
      <c r="E674" s="103" t="s">
        <v>103</v>
      </c>
      <c r="F674" s="160"/>
      <c r="G674" s="182"/>
      <c r="H674" s="255">
        <v>42856</v>
      </c>
      <c r="I674" s="309" t="s">
        <v>493</v>
      </c>
      <c r="J674" s="310" t="s">
        <v>596</v>
      </c>
      <c r="K674" s="135"/>
      <c r="L674" s="135"/>
      <c r="M674" s="135"/>
      <c r="N674" s="135"/>
      <c r="O674" s="135"/>
      <c r="P674" s="135"/>
      <c r="Q674" s="135"/>
      <c r="R674" s="135"/>
      <c r="S674" s="135"/>
      <c r="T674" s="135"/>
      <c r="U674" s="135"/>
      <c r="V674" s="135"/>
      <c r="W674" s="135" t="s">
        <v>106</v>
      </c>
      <c r="X674" s="135" t="s">
        <v>106</v>
      </c>
      <c r="Y674" s="135" t="s">
        <v>107</v>
      </c>
      <c r="Z674" s="135" t="s">
        <v>107</v>
      </c>
      <c r="AA674" s="135" t="s">
        <v>107</v>
      </c>
      <c r="AB674" s="135" t="s">
        <v>107</v>
      </c>
      <c r="AC674" s="135" t="s">
        <v>107</v>
      </c>
      <c r="AD674" s="135" t="s">
        <v>107</v>
      </c>
      <c r="AE674" s="135" t="s">
        <v>99</v>
      </c>
      <c r="AF674" s="135" t="s">
        <v>123</v>
      </c>
      <c r="AG674" s="135" t="s">
        <v>123</v>
      </c>
      <c r="AH674" s="135" t="s">
        <v>123</v>
      </c>
      <c r="AI674" s="135" t="s">
        <v>123</v>
      </c>
      <c r="AJ674" s="135" t="s">
        <v>123</v>
      </c>
      <c r="AK674" s="135" t="s">
        <v>123</v>
      </c>
      <c r="AL674" s="135" t="s">
        <v>123</v>
      </c>
      <c r="AM674" s="135" t="s">
        <v>123</v>
      </c>
      <c r="AN674" s="135" t="s">
        <v>123</v>
      </c>
      <c r="AO674" s="135" t="s">
        <v>123</v>
      </c>
      <c r="AP674" s="135" t="s">
        <v>123</v>
      </c>
      <c r="AQ674" s="135" t="s">
        <v>123</v>
      </c>
      <c r="AR674" s="135" t="s">
        <v>123</v>
      </c>
      <c r="AS674" s="135" t="s">
        <v>123</v>
      </c>
      <c r="AT674" s="135" t="s">
        <v>123</v>
      </c>
      <c r="AU674" s="135" t="s">
        <v>123</v>
      </c>
      <c r="AV674" s="135" t="s">
        <v>123</v>
      </c>
      <c r="AW674" s="135" t="s">
        <v>123</v>
      </c>
      <c r="AX674" s="135" t="s">
        <v>123</v>
      </c>
      <c r="AY674" s="135" t="s">
        <v>124</v>
      </c>
      <c r="AZ674" s="312">
        <v>42110</v>
      </c>
      <c r="BA674" s="312">
        <v>44300</v>
      </c>
      <c r="BB674" s="169"/>
      <c r="BC674" s="169"/>
      <c r="BD674" s="169"/>
      <c r="BE674" s="169"/>
      <c r="BF674" s="169"/>
      <c r="BG674" s="169"/>
      <c r="BH674" s="169"/>
      <c r="BI674" s="169"/>
      <c r="BJ674" s="169"/>
      <c r="BK674" s="169"/>
      <c r="BL674" s="169"/>
      <c r="BM674" s="169"/>
      <c r="BN674" s="169">
        <v>1800000</v>
      </c>
      <c r="BO674" s="169">
        <v>1800000</v>
      </c>
      <c r="BP674" s="169">
        <v>1800000</v>
      </c>
      <c r="BQ674" s="169">
        <v>1800000</v>
      </c>
      <c r="BR674" s="169">
        <v>1800000</v>
      </c>
      <c r="BS674" s="169">
        <v>1800000</v>
      </c>
      <c r="BT674" s="169">
        <v>1800000</v>
      </c>
      <c r="BU674" s="169">
        <v>1807000</v>
      </c>
      <c r="BV674" s="169">
        <v>1807000</v>
      </c>
      <c r="BW674" s="169">
        <v>1807000</v>
      </c>
      <c r="BX674" s="169">
        <v>1807000</v>
      </c>
      <c r="BY674" s="169">
        <v>1807000</v>
      </c>
      <c r="BZ674" s="169">
        <v>1807000</v>
      </c>
      <c r="CA674" s="169">
        <v>1807000</v>
      </c>
      <c r="CB674" s="169">
        <v>1807000</v>
      </c>
      <c r="CC674" s="22">
        <v>1807000</v>
      </c>
      <c r="CD674" s="22">
        <v>1807000</v>
      </c>
      <c r="CE674" s="22">
        <v>1807000</v>
      </c>
      <c r="CF674" s="22">
        <v>1807000</v>
      </c>
      <c r="CG674" s="22">
        <v>1807000</v>
      </c>
      <c r="CH674" s="22">
        <v>1807000</v>
      </c>
      <c r="CI674" s="22">
        <v>1807000</v>
      </c>
      <c r="CJ674" s="22">
        <v>1807000</v>
      </c>
      <c r="CK674" s="22">
        <v>1807000</v>
      </c>
      <c r="CL674" s="22">
        <v>1807000</v>
      </c>
      <c r="CM674" s="235">
        <v>1807000</v>
      </c>
      <c r="CN674" s="22">
        <v>1807000</v>
      </c>
      <c r="CO674" s="22">
        <v>1807000</v>
      </c>
      <c r="CP674"/>
      <c r="CQ674"/>
      <c r="CR674"/>
      <c r="CS674"/>
      <c r="CT674"/>
      <c r="CU674"/>
      <c r="CV674"/>
      <c r="CW674"/>
      <c r="CX674"/>
      <c r="CY674"/>
      <c r="CZ674"/>
      <c r="DA674"/>
      <c r="DB674"/>
      <c r="DC674"/>
      <c r="DD674"/>
      <c r="DE674"/>
      <c r="DF674"/>
      <c r="DG674"/>
      <c r="DH674"/>
      <c r="DI674"/>
      <c r="DJ674"/>
      <c r="DK674"/>
      <c r="DL674"/>
      <c r="DM674"/>
      <c r="DN674"/>
      <c r="DO674"/>
      <c r="DP674"/>
      <c r="DQ674"/>
      <c r="DR674"/>
      <c r="DS674" s="27"/>
      <c r="DT674" s="27"/>
      <c r="DU674" s="27"/>
      <c r="DV674" s="27"/>
      <c r="DW674" s="27"/>
      <c r="DX674" s="27"/>
      <c r="DY674" s="27"/>
      <c r="DZ674" s="27"/>
      <c r="EA674" s="27"/>
      <c r="EB674" s="27"/>
      <c r="EC674" s="27"/>
      <c r="ED674" s="27"/>
      <c r="EE674" s="27"/>
      <c r="EF674" s="27"/>
      <c r="EG674" s="27"/>
      <c r="EH674" s="27"/>
      <c r="EI674" s="27"/>
      <c r="EJ674" s="27"/>
      <c r="EK674" s="27"/>
      <c r="EL674" s="27"/>
      <c r="EM674" s="27"/>
      <c r="EN674" s="27"/>
      <c r="EO674" s="27"/>
      <c r="EP674" s="27"/>
      <c r="EQ674" s="27"/>
      <c r="ER674" s="27"/>
      <c r="ES674" s="27"/>
      <c r="ET674" s="27"/>
      <c r="EU674" s="27"/>
      <c r="EV674" s="27"/>
      <c r="EW674" s="27"/>
      <c r="EX674" s="27"/>
      <c r="EY674" s="27"/>
      <c r="EZ674" s="27"/>
      <c r="FA674" s="27"/>
      <c r="FB674" s="27"/>
      <c r="FC674" s="27"/>
      <c r="FD674" s="27"/>
      <c r="FE674" s="27"/>
      <c r="FF674" s="27"/>
      <c r="FG674" s="27"/>
      <c r="FH674" s="27"/>
      <c r="FI674" s="27"/>
      <c r="FJ674" s="27"/>
      <c r="FK674" s="27"/>
      <c r="FL674" s="27"/>
      <c r="FM674" s="27"/>
      <c r="FN674" s="27"/>
      <c r="FO674" s="27"/>
      <c r="FP674" s="27"/>
      <c r="FQ674" s="27"/>
      <c r="FR674" s="27"/>
      <c r="FS674" s="27"/>
      <c r="FT674" s="27"/>
      <c r="FU674" s="27"/>
      <c r="FV674" s="27"/>
      <c r="FW674" s="27"/>
      <c r="FX674" s="27"/>
      <c r="FY674" s="27"/>
      <c r="FZ674" s="27"/>
      <c r="GA674" s="27"/>
      <c r="GB674" s="27"/>
      <c r="GC674" s="27"/>
      <c r="GD674" s="27"/>
      <c r="GE674" s="27"/>
      <c r="GF674" s="27"/>
      <c r="GG674" s="27"/>
      <c r="GH674" s="27"/>
      <c r="GI674" s="27"/>
      <c r="GJ674" s="27"/>
      <c r="GK674" s="27"/>
      <c r="GL674" s="27"/>
      <c r="GM674" s="27"/>
      <c r="GN674" s="27"/>
      <c r="GO674" s="27"/>
      <c r="GP674" s="27"/>
      <c r="GQ674" s="27"/>
      <c r="GR674" s="27"/>
    </row>
    <row r="675" spans="1:200" ht="20.399999999999999" x14ac:dyDescent="0.25">
      <c r="A675" s="12" t="s">
        <v>93</v>
      </c>
      <c r="B675" s="13" t="s">
        <v>94</v>
      </c>
      <c r="C675" s="37">
        <v>1589</v>
      </c>
      <c r="D675" s="13" t="s">
        <v>95</v>
      </c>
      <c r="E675" s="12" t="s">
        <v>103</v>
      </c>
      <c r="F675" s="41"/>
      <c r="G675" s="206"/>
      <c r="H675" s="255">
        <v>43435</v>
      </c>
      <c r="I675" s="256" t="s">
        <v>493</v>
      </c>
      <c r="J675" s="249" t="s">
        <v>595</v>
      </c>
      <c r="K675" s="18"/>
      <c r="L675" s="18"/>
      <c r="M675" s="18"/>
      <c r="N675" s="18"/>
      <c r="O675" s="18"/>
      <c r="P675" s="18"/>
      <c r="Q675" s="18"/>
      <c r="R675" s="18"/>
      <c r="S675" s="18"/>
      <c r="T675" s="18"/>
      <c r="U675" s="18"/>
      <c r="V675" s="18"/>
      <c r="W675" s="18" t="s">
        <v>106</v>
      </c>
      <c r="X675" s="18" t="s">
        <v>107</v>
      </c>
      <c r="Y675" s="18" t="s">
        <v>107</v>
      </c>
      <c r="Z675" s="18" t="s">
        <v>107</v>
      </c>
      <c r="AA675" s="18" t="s">
        <v>107</v>
      </c>
      <c r="AB675" s="18" t="s">
        <v>107</v>
      </c>
      <c r="AC675" s="18" t="s">
        <v>107</v>
      </c>
      <c r="AD675" s="18" t="s">
        <v>107</v>
      </c>
      <c r="AE675" s="18" t="s">
        <v>99</v>
      </c>
      <c r="AF675" s="18" t="s">
        <v>99</v>
      </c>
      <c r="AG675" s="18" t="s">
        <v>99</v>
      </c>
      <c r="AH675" s="18" t="s">
        <v>99</v>
      </c>
      <c r="AI675" s="18" t="s">
        <v>99</v>
      </c>
      <c r="AJ675" s="18" t="s">
        <v>123</v>
      </c>
      <c r="AK675" s="18" t="s">
        <v>123</v>
      </c>
      <c r="AL675" s="18" t="s">
        <v>123</v>
      </c>
      <c r="AM675" s="18" t="s">
        <v>123</v>
      </c>
      <c r="AN675" s="18" t="s">
        <v>123</v>
      </c>
      <c r="AO675" s="18" t="s">
        <v>123</v>
      </c>
      <c r="AP675" s="18" t="s">
        <v>123</v>
      </c>
      <c r="AQ675" s="18" t="s">
        <v>123</v>
      </c>
      <c r="AR675" s="18" t="s">
        <v>123</v>
      </c>
      <c r="AS675" s="18" t="s">
        <v>123</v>
      </c>
      <c r="AT675" s="18" t="s">
        <v>123</v>
      </c>
      <c r="AU675" s="18" t="s">
        <v>123</v>
      </c>
      <c r="AV675" s="18" t="s">
        <v>123</v>
      </c>
      <c r="AW675" s="18" t="s">
        <v>123</v>
      </c>
      <c r="AX675" s="18" t="s">
        <v>123</v>
      </c>
      <c r="AY675" s="18" t="s">
        <v>124</v>
      </c>
      <c r="AZ675" s="41" t="s">
        <v>119</v>
      </c>
      <c r="BA675" s="20">
        <v>44300</v>
      </c>
      <c r="BB675" s="22"/>
      <c r="BC675" s="22"/>
      <c r="BD675" s="22"/>
      <c r="BE675" s="22"/>
      <c r="BF675" s="22"/>
      <c r="BG675" s="22"/>
      <c r="BH675" s="22"/>
      <c r="BI675" s="22"/>
      <c r="BJ675" s="22"/>
      <c r="BK675" s="22"/>
      <c r="BL675" s="22"/>
      <c r="BM675" s="22"/>
      <c r="BN675" s="22">
        <v>22600000</v>
      </c>
      <c r="BO675" s="22">
        <v>22600000</v>
      </c>
      <c r="BP675" s="22">
        <v>22600000</v>
      </c>
      <c r="BQ675" s="22">
        <v>22600000</v>
      </c>
      <c r="BR675" s="22">
        <v>22600000</v>
      </c>
      <c r="BS675" s="22">
        <v>22600000</v>
      </c>
      <c r="BT675" s="22">
        <v>22600000</v>
      </c>
      <c r="BU675" s="22">
        <v>22626000</v>
      </c>
      <c r="BV675" s="22">
        <v>22626000</v>
      </c>
      <c r="BW675" s="22">
        <v>22626000</v>
      </c>
      <c r="BX675" s="22">
        <v>22626000</v>
      </c>
      <c r="BY675" s="22">
        <v>22626000</v>
      </c>
      <c r="BZ675" s="22">
        <v>22626000</v>
      </c>
      <c r="CA675" s="22">
        <v>22626000</v>
      </c>
      <c r="CB675" s="22">
        <v>22626000</v>
      </c>
      <c r="CC675" s="22">
        <v>22626000</v>
      </c>
      <c r="CD675" s="22">
        <v>22626000</v>
      </c>
      <c r="CE675" s="22">
        <v>22626000</v>
      </c>
      <c r="CF675" s="22">
        <v>22626000</v>
      </c>
      <c r="CG675" s="22">
        <v>22626000</v>
      </c>
      <c r="CH675" s="22">
        <v>22626000</v>
      </c>
      <c r="CI675" s="22">
        <v>22626000</v>
      </c>
      <c r="CJ675" s="22">
        <v>22626000</v>
      </c>
      <c r="CK675" s="22">
        <v>22626000</v>
      </c>
      <c r="CL675" s="22">
        <v>22626000</v>
      </c>
      <c r="CM675" s="235">
        <v>22626000</v>
      </c>
      <c r="CN675" s="22">
        <v>22626000</v>
      </c>
      <c r="CO675" s="22">
        <v>22626000</v>
      </c>
      <c r="CP675"/>
      <c r="CQ675"/>
      <c r="CR675"/>
      <c r="CS675"/>
      <c r="CT675"/>
      <c r="CU675"/>
      <c r="CV675"/>
      <c r="CW675"/>
      <c r="CX675"/>
      <c r="CY675"/>
      <c r="CZ675"/>
      <c r="DA675"/>
      <c r="DB675"/>
      <c r="DC675"/>
      <c r="DD675"/>
      <c r="DE675"/>
      <c r="DF675"/>
      <c r="DG675"/>
      <c r="DH675"/>
      <c r="DI675"/>
      <c r="DJ675"/>
      <c r="DK675"/>
      <c r="DL675"/>
      <c r="DM675"/>
      <c r="DN675"/>
      <c r="DO675"/>
      <c r="DP675"/>
      <c r="DQ675"/>
      <c r="DR675"/>
      <c r="DS675" s="27"/>
      <c r="DT675" s="27"/>
      <c r="DU675" s="27"/>
      <c r="DV675" s="27"/>
      <c r="DW675" s="27"/>
      <c r="DX675" s="27"/>
      <c r="DY675" s="27"/>
      <c r="DZ675" s="27"/>
      <c r="EA675" s="27"/>
      <c r="EB675" s="27"/>
      <c r="EC675" s="27"/>
      <c r="ED675" s="27"/>
      <c r="EE675" s="27"/>
      <c r="EF675" s="27"/>
      <c r="EG675" s="27"/>
      <c r="EH675" s="27"/>
      <c r="EI675" s="27"/>
      <c r="EJ675" s="27"/>
      <c r="EK675" s="27"/>
      <c r="EL675" s="27"/>
      <c r="EM675" s="27"/>
      <c r="EN675" s="27"/>
      <c r="EO675" s="27"/>
      <c r="EP675" s="27"/>
      <c r="EQ675" s="27"/>
      <c r="ER675" s="27"/>
      <c r="ES675" s="27"/>
      <c r="ET675" s="27"/>
      <c r="EU675" s="27"/>
      <c r="EV675" s="27"/>
      <c r="EW675" s="27"/>
      <c r="EX675" s="27"/>
      <c r="EY675" s="27"/>
      <c r="EZ675" s="27"/>
      <c r="FA675" s="27"/>
      <c r="FB675" s="27"/>
      <c r="FC675" s="27"/>
      <c r="FD675" s="27"/>
      <c r="FE675" s="27"/>
      <c r="FF675" s="27"/>
      <c r="FG675" s="27"/>
      <c r="FH675" s="27"/>
      <c r="FI675" s="27"/>
      <c r="FJ675" s="27"/>
      <c r="FK675" s="27"/>
      <c r="FL675" s="27"/>
      <c r="FM675" s="27"/>
      <c r="FN675" s="27"/>
      <c r="FO675" s="27"/>
      <c r="FP675" s="27"/>
      <c r="FQ675" s="27"/>
      <c r="FR675" s="27"/>
      <c r="FS675" s="27"/>
      <c r="FT675" s="27"/>
      <c r="FU675" s="27"/>
      <c r="FV675" s="27"/>
      <c r="FW675" s="27"/>
      <c r="FX675" s="27"/>
      <c r="FY675" s="27"/>
      <c r="FZ675" s="27"/>
      <c r="GA675" s="27"/>
      <c r="GB675" s="27"/>
      <c r="GC675" s="27"/>
      <c r="GD675" s="27"/>
      <c r="GE675" s="27"/>
      <c r="GF675" s="27"/>
      <c r="GG675" s="27"/>
      <c r="GH675" s="27"/>
      <c r="GI675" s="27"/>
      <c r="GJ675" s="27"/>
      <c r="GK675" s="27"/>
      <c r="GL675" s="27"/>
      <c r="GM675" s="27"/>
      <c r="GN675" s="27"/>
      <c r="GO675" s="27"/>
      <c r="GP675" s="27"/>
      <c r="GQ675" s="27"/>
      <c r="GR675" s="27"/>
    </row>
    <row r="676" spans="1:200" s="116" customFormat="1" ht="30.6" x14ac:dyDescent="0.25">
      <c r="A676" s="103" t="s">
        <v>93</v>
      </c>
      <c r="B676" s="157" t="s">
        <v>94</v>
      </c>
      <c r="C676" s="301">
        <v>1590</v>
      </c>
      <c r="D676" s="157" t="s">
        <v>95</v>
      </c>
      <c r="E676" s="103" t="s">
        <v>103</v>
      </c>
      <c r="F676" s="160"/>
      <c r="G676" s="182"/>
      <c r="H676" s="255">
        <v>44075</v>
      </c>
      <c r="I676" s="309" t="s">
        <v>493</v>
      </c>
      <c r="J676" s="310" t="s">
        <v>593</v>
      </c>
      <c r="K676" s="135"/>
      <c r="L676" s="135"/>
      <c r="M676" s="135"/>
      <c r="N676" s="135"/>
      <c r="O676" s="135"/>
      <c r="P676" s="135"/>
      <c r="Q676" s="135"/>
      <c r="R676" s="135"/>
      <c r="S676" s="135"/>
      <c r="T676" s="135"/>
      <c r="U676" s="135"/>
      <c r="V676" s="135"/>
      <c r="W676" s="135" t="s">
        <v>106</v>
      </c>
      <c r="X676" s="135" t="s">
        <v>106</v>
      </c>
      <c r="Y676" s="135" t="s">
        <v>107</v>
      </c>
      <c r="Z676" s="135" t="s">
        <v>107</v>
      </c>
      <c r="AA676" s="135" t="s">
        <v>107</v>
      </c>
      <c r="AB676" s="135" t="s">
        <v>107</v>
      </c>
      <c r="AC676" s="135" t="s">
        <v>107</v>
      </c>
      <c r="AD676" s="135" t="s">
        <v>107</v>
      </c>
      <c r="AE676" s="135" t="s">
        <v>107</v>
      </c>
      <c r="AF676" s="135" t="s">
        <v>107</v>
      </c>
      <c r="AG676" s="135" t="s">
        <v>99</v>
      </c>
      <c r="AH676" s="135" t="s">
        <v>99</v>
      </c>
      <c r="AI676" s="135" t="s">
        <v>99</v>
      </c>
      <c r="AJ676" s="135" t="s">
        <v>99</v>
      </c>
      <c r="AK676" s="135" t="s">
        <v>99</v>
      </c>
      <c r="AL676" s="135" t="s">
        <v>99</v>
      </c>
      <c r="AM676" s="135" t="s">
        <v>99</v>
      </c>
      <c r="AN676" s="135" t="s">
        <v>99</v>
      </c>
      <c r="AO676" s="135" t="s">
        <v>99</v>
      </c>
      <c r="AP676" s="135" t="s">
        <v>109</v>
      </c>
      <c r="AQ676" s="135" t="s">
        <v>109</v>
      </c>
      <c r="AR676" s="135" t="s">
        <v>109</v>
      </c>
      <c r="AS676" s="135" t="s">
        <v>109</v>
      </c>
      <c r="AT676" s="135" t="s">
        <v>109</v>
      </c>
      <c r="AU676" s="135" t="s">
        <v>109</v>
      </c>
      <c r="AV676" s="135" t="s">
        <v>109</v>
      </c>
      <c r="AW676" s="135" t="s">
        <v>109</v>
      </c>
      <c r="AX676" s="135" t="s">
        <v>109</v>
      </c>
      <c r="AY676" s="135" t="s">
        <v>124</v>
      </c>
      <c r="AZ676" s="311" t="s">
        <v>594</v>
      </c>
      <c r="BA676" s="312">
        <v>44300</v>
      </c>
      <c r="BB676" s="169"/>
      <c r="BC676" s="169"/>
      <c r="BD676" s="169"/>
      <c r="BE676" s="169"/>
      <c r="BF676" s="169"/>
      <c r="BG676" s="169"/>
      <c r="BH676" s="169"/>
      <c r="BI676" s="169"/>
      <c r="BJ676" s="169"/>
      <c r="BK676" s="169"/>
      <c r="BL676" s="169"/>
      <c r="BM676" s="169"/>
      <c r="BN676" s="169">
        <v>91000000</v>
      </c>
      <c r="BO676" s="169">
        <v>91000000</v>
      </c>
      <c r="BP676" s="169">
        <v>91000000</v>
      </c>
      <c r="BQ676" s="169">
        <v>91000000</v>
      </c>
      <c r="BR676" s="169">
        <v>91000000</v>
      </c>
      <c r="BS676" s="169">
        <v>91000000</v>
      </c>
      <c r="BT676" s="169">
        <v>91000000</v>
      </c>
      <c r="BU676" s="169">
        <v>91000000</v>
      </c>
      <c r="BV676" s="169">
        <v>91000000</v>
      </c>
      <c r="BW676" s="169">
        <v>91000000</v>
      </c>
      <c r="BX676" s="169">
        <v>91000000</v>
      </c>
      <c r="BY676" s="169">
        <v>91000000</v>
      </c>
      <c r="BZ676" s="169">
        <v>61200000</v>
      </c>
      <c r="CA676" s="169">
        <v>61200000</v>
      </c>
      <c r="CB676" s="169">
        <v>61200000</v>
      </c>
      <c r="CC676" s="22">
        <v>61200000</v>
      </c>
      <c r="CD676" s="22">
        <v>61200000</v>
      </c>
      <c r="CE676" s="22">
        <v>75000000</v>
      </c>
      <c r="CF676" s="22">
        <v>75000000</v>
      </c>
      <c r="CG676" s="22">
        <v>75000000</v>
      </c>
      <c r="CH676" s="22">
        <v>75000000</v>
      </c>
      <c r="CI676" s="22">
        <v>75000000</v>
      </c>
      <c r="CJ676" s="22">
        <v>75000000</v>
      </c>
      <c r="CK676" s="22">
        <v>75000000</v>
      </c>
      <c r="CL676" s="22">
        <v>75000000</v>
      </c>
      <c r="CM676" s="235">
        <v>75000000</v>
      </c>
      <c r="CN676" s="22">
        <v>75000000</v>
      </c>
      <c r="CO676" s="22">
        <v>75000000</v>
      </c>
      <c r="CP676"/>
      <c r="CQ676"/>
      <c r="CR676"/>
      <c r="CS676"/>
      <c r="CT676"/>
      <c r="CU676"/>
      <c r="CV676"/>
      <c r="CW676"/>
      <c r="CX676"/>
      <c r="CY676"/>
      <c r="CZ676"/>
      <c r="DA676"/>
      <c r="DB676"/>
      <c r="DC676"/>
      <c r="DD676"/>
      <c r="DE676"/>
      <c r="DF676"/>
      <c r="DG676"/>
      <c r="DH676"/>
      <c r="DI676"/>
      <c r="DJ676"/>
      <c r="DK676"/>
      <c r="DL676"/>
      <c r="DM676"/>
      <c r="DN676"/>
      <c r="DO676"/>
      <c r="DP676"/>
      <c r="DQ676"/>
      <c r="DR676"/>
      <c r="DS676" s="27"/>
      <c r="DT676" s="27"/>
      <c r="DU676" s="27"/>
      <c r="DV676" s="27"/>
      <c r="DW676" s="27"/>
      <c r="DX676" s="27"/>
      <c r="DY676" s="27"/>
      <c r="DZ676" s="27"/>
      <c r="EA676" s="27"/>
      <c r="EB676" s="27"/>
      <c r="EC676" s="27"/>
      <c r="ED676" s="27"/>
      <c r="EE676" s="27"/>
      <c r="EF676" s="27"/>
      <c r="EG676" s="27"/>
      <c r="EH676" s="27"/>
      <c r="EI676" s="27"/>
      <c r="EJ676" s="27"/>
      <c r="EK676" s="27"/>
      <c r="EL676" s="27"/>
      <c r="EM676" s="27"/>
      <c r="EN676" s="27"/>
      <c r="EO676" s="27"/>
      <c r="EP676" s="27"/>
      <c r="EQ676" s="27"/>
      <c r="ER676" s="27"/>
      <c r="ES676" s="27"/>
      <c r="ET676" s="27"/>
      <c r="EU676" s="27"/>
      <c r="EV676" s="27"/>
      <c r="EW676" s="27"/>
      <c r="EX676" s="27"/>
      <c r="EY676" s="27"/>
      <c r="EZ676" s="27"/>
      <c r="FA676" s="27"/>
      <c r="FB676" s="27"/>
      <c r="FC676" s="27"/>
      <c r="FD676" s="27"/>
      <c r="FE676" s="27"/>
      <c r="FF676" s="27"/>
      <c r="FG676" s="27"/>
      <c r="FH676" s="27"/>
      <c r="FI676" s="27"/>
      <c r="FJ676" s="27"/>
      <c r="FK676" s="27"/>
      <c r="FL676" s="27"/>
      <c r="FM676" s="27"/>
      <c r="FN676" s="27"/>
      <c r="FO676" s="27"/>
      <c r="FP676" s="27"/>
      <c r="FQ676" s="27"/>
      <c r="FR676" s="27"/>
      <c r="FS676" s="27"/>
      <c r="FT676" s="27"/>
      <c r="FU676" s="27"/>
      <c r="FV676" s="27"/>
      <c r="FW676" s="27"/>
      <c r="FX676" s="27"/>
      <c r="FY676" s="27"/>
      <c r="FZ676" s="27"/>
      <c r="GA676" s="27"/>
      <c r="GB676" s="27"/>
      <c r="GC676" s="27"/>
      <c r="GD676" s="27"/>
      <c r="GE676" s="27"/>
      <c r="GF676" s="27"/>
      <c r="GG676" s="27"/>
      <c r="GH676" s="27"/>
      <c r="GI676" s="27"/>
      <c r="GJ676" s="27"/>
      <c r="GK676" s="27"/>
      <c r="GL676" s="27"/>
      <c r="GM676" s="27"/>
      <c r="GN676" s="27"/>
      <c r="GO676" s="27"/>
      <c r="GP676" s="27"/>
      <c r="GQ676" s="27"/>
      <c r="GR676" s="27"/>
    </row>
    <row r="677" spans="1:200" s="116" customFormat="1" ht="30.6" x14ac:dyDescent="0.25">
      <c r="A677" s="103" t="s">
        <v>93</v>
      </c>
      <c r="B677" s="157" t="s">
        <v>94</v>
      </c>
      <c r="C677" s="301">
        <v>1591</v>
      </c>
      <c r="D677" s="157" t="s">
        <v>95</v>
      </c>
      <c r="E677" s="103" t="s">
        <v>103</v>
      </c>
      <c r="F677" s="160"/>
      <c r="G677" s="182"/>
      <c r="H677" s="255">
        <v>42856</v>
      </c>
      <c r="I677" s="309" t="s">
        <v>493</v>
      </c>
      <c r="J677" s="310" t="s">
        <v>592</v>
      </c>
      <c r="K677" s="135"/>
      <c r="L677" s="135"/>
      <c r="M677" s="135"/>
      <c r="N677" s="135"/>
      <c r="O677" s="135"/>
      <c r="P677" s="135"/>
      <c r="Q677" s="135"/>
      <c r="R677" s="135"/>
      <c r="S677" s="135"/>
      <c r="T677" s="135"/>
      <c r="U677" s="135"/>
      <c r="V677" s="135"/>
      <c r="W677" s="135" t="s">
        <v>106</v>
      </c>
      <c r="X677" s="135" t="s">
        <v>106</v>
      </c>
      <c r="Y677" s="135" t="s">
        <v>107</v>
      </c>
      <c r="Z677" s="135" t="s">
        <v>107</v>
      </c>
      <c r="AA677" s="135" t="s">
        <v>107</v>
      </c>
      <c r="AB677" s="135" t="s">
        <v>107</v>
      </c>
      <c r="AC677" s="135" t="s">
        <v>107</v>
      </c>
      <c r="AD677" s="135" t="s">
        <v>99</v>
      </c>
      <c r="AE677" s="135" t="s">
        <v>99</v>
      </c>
      <c r="AF677" s="135" t="s">
        <v>123</v>
      </c>
      <c r="AG677" s="135" t="s">
        <v>123</v>
      </c>
      <c r="AH677" s="135" t="s">
        <v>123</v>
      </c>
      <c r="AI677" s="135" t="s">
        <v>123</v>
      </c>
      <c r="AJ677" s="135" t="s">
        <v>123</v>
      </c>
      <c r="AK677" s="135" t="s">
        <v>123</v>
      </c>
      <c r="AL677" s="135" t="s">
        <v>123</v>
      </c>
      <c r="AM677" s="135" t="s">
        <v>123</v>
      </c>
      <c r="AN677" s="135" t="s">
        <v>123</v>
      </c>
      <c r="AO677" s="135" t="s">
        <v>123</v>
      </c>
      <c r="AP677" s="135" t="s">
        <v>123</v>
      </c>
      <c r="AQ677" s="135" t="s">
        <v>123</v>
      </c>
      <c r="AR677" s="135" t="s">
        <v>123</v>
      </c>
      <c r="AS677" s="135" t="s">
        <v>123</v>
      </c>
      <c r="AT677" s="135" t="s">
        <v>123</v>
      </c>
      <c r="AU677" s="135" t="s">
        <v>123</v>
      </c>
      <c r="AV677" s="135" t="s">
        <v>123</v>
      </c>
      <c r="AW677" s="135" t="s">
        <v>123</v>
      </c>
      <c r="AX677" s="135" t="s">
        <v>123</v>
      </c>
      <c r="AY677" s="135" t="s">
        <v>124</v>
      </c>
      <c r="AZ677" s="312">
        <v>42110</v>
      </c>
      <c r="BA677" s="312">
        <v>44300</v>
      </c>
      <c r="BB677" s="169"/>
      <c r="BC677" s="169"/>
      <c r="BD677" s="169"/>
      <c r="BE677" s="169"/>
      <c r="BF677" s="169"/>
      <c r="BG677" s="169"/>
      <c r="BH677" s="169"/>
      <c r="BI677" s="169"/>
      <c r="BJ677" s="169"/>
      <c r="BK677" s="169"/>
      <c r="BL677" s="169"/>
      <c r="BM677" s="169"/>
      <c r="BN677" s="169">
        <v>10700000</v>
      </c>
      <c r="BO677" s="169">
        <v>10700000</v>
      </c>
      <c r="BP677" s="169">
        <v>10700000</v>
      </c>
      <c r="BQ677" s="169">
        <v>10700000</v>
      </c>
      <c r="BR677" s="169">
        <v>10700000</v>
      </c>
      <c r="BS677" s="169">
        <v>10700000</v>
      </c>
      <c r="BT677" s="169">
        <v>10700000</v>
      </c>
      <c r="BU677" s="169">
        <v>10700000</v>
      </c>
      <c r="BV677" s="169">
        <v>10700000</v>
      </c>
      <c r="BW677" s="169">
        <v>10700000</v>
      </c>
      <c r="BX677" s="169">
        <v>10700000</v>
      </c>
      <c r="BY677" s="169">
        <v>10700000</v>
      </c>
      <c r="BZ677" s="169">
        <v>10700000</v>
      </c>
      <c r="CA677" s="169">
        <v>10700000</v>
      </c>
      <c r="CB677" s="169">
        <v>10700000</v>
      </c>
      <c r="CC677" s="22">
        <v>10700000</v>
      </c>
      <c r="CD677" s="22">
        <v>10700000</v>
      </c>
      <c r="CE677" s="22">
        <v>10700000</v>
      </c>
      <c r="CF677" s="22">
        <v>10700000</v>
      </c>
      <c r="CG677" s="22">
        <v>10700000</v>
      </c>
      <c r="CH677" s="22">
        <v>10700000</v>
      </c>
      <c r="CI677" s="22">
        <v>10700000</v>
      </c>
      <c r="CJ677" s="22">
        <v>10700000</v>
      </c>
      <c r="CK677" s="22">
        <v>10700000</v>
      </c>
      <c r="CL677" s="22">
        <v>10700000</v>
      </c>
      <c r="CM677" s="235">
        <v>10700000</v>
      </c>
      <c r="CN677" s="22">
        <v>10700000</v>
      </c>
      <c r="CO677" s="22">
        <v>10700000</v>
      </c>
      <c r="CP677"/>
      <c r="CQ677"/>
      <c r="CR677"/>
      <c r="CS677"/>
      <c r="CT677"/>
      <c r="CU677"/>
      <c r="CV677"/>
      <c r="CW677"/>
      <c r="CX677"/>
      <c r="CY677"/>
      <c r="CZ677"/>
      <c r="DA677"/>
      <c r="DB677"/>
      <c r="DC677"/>
      <c r="DD677"/>
      <c r="DE677"/>
      <c r="DF677"/>
      <c r="DG677"/>
      <c r="DH677"/>
      <c r="DI677"/>
      <c r="DJ677"/>
      <c r="DK677"/>
      <c r="DL677"/>
      <c r="DM677"/>
      <c r="DN677"/>
      <c r="DO677"/>
      <c r="DP677"/>
      <c r="DQ677"/>
      <c r="DR677"/>
      <c r="DS677" s="27"/>
      <c r="DT677" s="27"/>
      <c r="DU677" s="27"/>
      <c r="DV677" s="27"/>
      <c r="DW677" s="27"/>
      <c r="DX677" s="27"/>
      <c r="DY677" s="27"/>
      <c r="DZ677" s="27"/>
      <c r="EA677" s="27"/>
      <c r="EB677" s="27"/>
      <c r="EC677" s="27"/>
      <c r="ED677" s="27"/>
      <c r="EE677" s="27"/>
      <c r="EF677" s="27"/>
      <c r="EG677" s="27"/>
      <c r="EH677" s="27"/>
      <c r="EI677" s="27"/>
      <c r="EJ677" s="27"/>
      <c r="EK677" s="27"/>
      <c r="EL677" s="27"/>
      <c r="EM677" s="27"/>
      <c r="EN677" s="27"/>
      <c r="EO677" s="27"/>
      <c r="EP677" s="27"/>
      <c r="EQ677" s="27"/>
      <c r="ER677" s="27"/>
      <c r="ES677" s="27"/>
      <c r="ET677" s="27"/>
      <c r="EU677" s="27"/>
      <c r="EV677" s="27"/>
      <c r="EW677" s="27"/>
      <c r="EX677" s="27"/>
      <c r="EY677" s="27"/>
      <c r="EZ677" s="27"/>
      <c r="FA677" s="27"/>
      <c r="FB677" s="27"/>
      <c r="FC677" s="27"/>
      <c r="FD677" s="27"/>
      <c r="FE677" s="27"/>
      <c r="FF677" s="27"/>
      <c r="FG677" s="27"/>
      <c r="FH677" s="27"/>
      <c r="FI677" s="27"/>
      <c r="FJ677" s="27"/>
      <c r="FK677" s="27"/>
      <c r="FL677" s="27"/>
      <c r="FM677" s="27"/>
      <c r="FN677" s="27"/>
      <c r="FO677" s="27"/>
      <c r="FP677" s="27"/>
      <c r="FQ677" s="27"/>
      <c r="FR677" s="27"/>
      <c r="FS677" s="27"/>
      <c r="FT677" s="27"/>
      <c r="FU677" s="27"/>
      <c r="FV677" s="27"/>
      <c r="FW677" s="27"/>
      <c r="FX677" s="27"/>
      <c r="FY677" s="27"/>
      <c r="FZ677" s="27"/>
      <c r="GA677" s="27"/>
      <c r="GB677" s="27"/>
      <c r="GC677" s="27"/>
      <c r="GD677" s="27"/>
      <c r="GE677" s="27"/>
      <c r="GF677" s="27"/>
      <c r="GG677" s="27"/>
      <c r="GH677" s="27"/>
      <c r="GI677" s="27"/>
      <c r="GJ677" s="27"/>
      <c r="GK677" s="27"/>
      <c r="GL677" s="27"/>
      <c r="GM677" s="27"/>
      <c r="GN677" s="27"/>
      <c r="GO677" s="27"/>
      <c r="GP677" s="27"/>
      <c r="GQ677" s="27"/>
      <c r="GR677" s="27"/>
    </row>
    <row r="678" spans="1:200" s="116" customFormat="1" ht="30.6" x14ac:dyDescent="0.25">
      <c r="A678" s="12" t="s">
        <v>93</v>
      </c>
      <c r="B678" s="13" t="s">
        <v>94</v>
      </c>
      <c r="C678" s="37">
        <v>1592</v>
      </c>
      <c r="D678" s="13" t="s">
        <v>95</v>
      </c>
      <c r="E678" s="12" t="s">
        <v>103</v>
      </c>
      <c r="F678" s="41"/>
      <c r="G678" s="206"/>
      <c r="H678" s="255">
        <v>43040</v>
      </c>
      <c r="I678" s="256" t="s">
        <v>493</v>
      </c>
      <c r="J678" s="249" t="s">
        <v>591</v>
      </c>
      <c r="K678" s="18"/>
      <c r="L678" s="18"/>
      <c r="M678" s="18"/>
      <c r="N678" s="18"/>
      <c r="O678" s="18"/>
      <c r="P678" s="18"/>
      <c r="Q678" s="18"/>
      <c r="R678" s="18"/>
      <c r="S678" s="18"/>
      <c r="T678" s="18"/>
      <c r="U678" s="18"/>
      <c r="V678" s="18"/>
      <c r="W678" s="18" t="s">
        <v>106</v>
      </c>
      <c r="X678" s="18" t="s">
        <v>106</v>
      </c>
      <c r="Y678" s="18" t="s">
        <v>107</v>
      </c>
      <c r="Z678" s="18" t="s">
        <v>107</v>
      </c>
      <c r="AA678" s="18" t="s">
        <v>107</v>
      </c>
      <c r="AB678" s="18" t="s">
        <v>107</v>
      </c>
      <c r="AC678" s="18" t="s">
        <v>107</v>
      </c>
      <c r="AD678" s="18" t="s">
        <v>107</v>
      </c>
      <c r="AE678" s="18" t="s">
        <v>99</v>
      </c>
      <c r="AF678" s="18" t="s">
        <v>99</v>
      </c>
      <c r="AG678" s="18" t="s">
        <v>123</v>
      </c>
      <c r="AH678" s="18" t="s">
        <v>123</v>
      </c>
      <c r="AI678" s="18" t="s">
        <v>123</v>
      </c>
      <c r="AJ678" s="18" t="s">
        <v>123</v>
      </c>
      <c r="AK678" s="18" t="s">
        <v>123</v>
      </c>
      <c r="AL678" s="18" t="s">
        <v>123</v>
      </c>
      <c r="AM678" s="18" t="s">
        <v>123</v>
      </c>
      <c r="AN678" s="18" t="s">
        <v>123</v>
      </c>
      <c r="AO678" s="18" t="s">
        <v>123</v>
      </c>
      <c r="AP678" s="18" t="s">
        <v>123</v>
      </c>
      <c r="AQ678" s="18" t="s">
        <v>123</v>
      </c>
      <c r="AR678" s="18" t="s">
        <v>123</v>
      </c>
      <c r="AS678" s="18" t="s">
        <v>123</v>
      </c>
      <c r="AT678" s="18" t="s">
        <v>123</v>
      </c>
      <c r="AU678" s="18" t="s">
        <v>123</v>
      </c>
      <c r="AV678" s="18" t="s">
        <v>123</v>
      </c>
      <c r="AW678" s="18" t="s">
        <v>123</v>
      </c>
      <c r="AX678" s="18" t="s">
        <v>123</v>
      </c>
      <c r="AY678" s="18" t="s">
        <v>124</v>
      </c>
      <c r="AZ678" s="20">
        <v>42110</v>
      </c>
      <c r="BA678" s="20">
        <v>44300</v>
      </c>
      <c r="BB678" s="22"/>
      <c r="BC678" s="22"/>
      <c r="BD678" s="22"/>
      <c r="BE678" s="22"/>
      <c r="BF678" s="22"/>
      <c r="BG678" s="22"/>
      <c r="BH678" s="22"/>
      <c r="BI678" s="22"/>
      <c r="BJ678" s="22"/>
      <c r="BK678" s="22"/>
      <c r="BL678" s="22"/>
      <c r="BM678" s="22"/>
      <c r="BN678" s="22">
        <v>4200000</v>
      </c>
      <c r="BO678" s="22">
        <v>4200000</v>
      </c>
      <c r="BP678" s="22">
        <v>4200000</v>
      </c>
      <c r="BQ678" s="22">
        <v>4200000</v>
      </c>
      <c r="BR678" s="22">
        <v>4200000</v>
      </c>
      <c r="BS678" s="22">
        <v>4200000</v>
      </c>
      <c r="BT678" s="22">
        <v>4200000</v>
      </c>
      <c r="BU678" s="22">
        <v>4234000</v>
      </c>
      <c r="BV678" s="22">
        <v>4234000</v>
      </c>
      <c r="BW678" s="22">
        <v>4234000</v>
      </c>
      <c r="BX678" s="22">
        <v>4234000</v>
      </c>
      <c r="BY678" s="22">
        <v>4234000</v>
      </c>
      <c r="BZ678" s="22">
        <v>4234000</v>
      </c>
      <c r="CA678" s="22">
        <v>4234000</v>
      </c>
      <c r="CB678" s="22">
        <v>4234000</v>
      </c>
      <c r="CC678" s="22">
        <v>4234000</v>
      </c>
      <c r="CD678" s="22">
        <v>4234000</v>
      </c>
      <c r="CE678" s="22">
        <v>4234000</v>
      </c>
      <c r="CF678" s="22">
        <v>4234000</v>
      </c>
      <c r="CG678" s="22">
        <v>4234000</v>
      </c>
      <c r="CH678" s="22">
        <v>4234000</v>
      </c>
      <c r="CI678" s="22">
        <v>4234000</v>
      </c>
      <c r="CJ678" s="22">
        <v>4234000</v>
      </c>
      <c r="CK678" s="22">
        <v>4234000</v>
      </c>
      <c r="CL678" s="22">
        <v>4234000</v>
      </c>
      <c r="CM678" s="235">
        <v>4234000</v>
      </c>
      <c r="CN678" s="22">
        <v>4234000</v>
      </c>
      <c r="CO678" s="22">
        <v>4234000</v>
      </c>
      <c r="CP678"/>
      <c r="CQ678"/>
      <c r="CR678"/>
      <c r="CS678"/>
      <c r="CT678"/>
      <c r="CU678"/>
      <c r="CV678"/>
      <c r="CW678"/>
      <c r="CX678"/>
      <c r="CY678"/>
      <c r="CZ678"/>
      <c r="DA678"/>
      <c r="DB678"/>
      <c r="DC678"/>
      <c r="DD678"/>
      <c r="DE678"/>
      <c r="DF678"/>
      <c r="DG678"/>
      <c r="DH678"/>
      <c r="DI678"/>
      <c r="DJ678"/>
      <c r="DK678"/>
      <c r="DL678"/>
      <c r="DM678"/>
      <c r="DN678"/>
      <c r="DO678"/>
      <c r="DP678"/>
      <c r="DQ678"/>
      <c r="DR678"/>
      <c r="DS678" s="27"/>
      <c r="DT678" s="27"/>
      <c r="DU678" s="27"/>
      <c r="DV678" s="27"/>
      <c r="DW678" s="27"/>
      <c r="DX678" s="27"/>
      <c r="DY678" s="27"/>
      <c r="DZ678" s="27"/>
      <c r="EA678" s="27"/>
      <c r="EB678" s="27"/>
      <c r="EC678" s="27"/>
      <c r="ED678" s="27"/>
      <c r="EE678" s="27"/>
      <c r="EF678" s="27"/>
      <c r="EG678" s="27"/>
      <c r="EH678" s="27"/>
      <c r="EI678" s="27"/>
      <c r="EJ678" s="27"/>
      <c r="EK678" s="27"/>
      <c r="EL678" s="27"/>
      <c r="EM678" s="27"/>
      <c r="EN678" s="27"/>
      <c r="EO678" s="27"/>
      <c r="EP678" s="27"/>
      <c r="EQ678" s="27"/>
      <c r="ER678" s="27"/>
      <c r="ES678" s="27"/>
      <c r="ET678" s="27"/>
      <c r="EU678" s="27"/>
      <c r="EV678" s="27"/>
      <c r="EW678" s="27"/>
      <c r="EX678" s="27"/>
      <c r="EY678" s="27"/>
      <c r="EZ678" s="27"/>
      <c r="FA678" s="27"/>
      <c r="FB678" s="27"/>
      <c r="FC678" s="27"/>
      <c r="FD678" s="27"/>
      <c r="FE678" s="27"/>
      <c r="FF678" s="27"/>
      <c r="FG678" s="27"/>
      <c r="FH678" s="27"/>
      <c r="FI678" s="27"/>
      <c r="FJ678" s="27"/>
      <c r="FK678" s="27"/>
      <c r="FL678" s="27"/>
      <c r="FM678" s="27"/>
      <c r="FN678" s="27"/>
      <c r="FO678" s="27"/>
      <c r="FP678" s="27"/>
      <c r="FQ678" s="27"/>
      <c r="FR678" s="27"/>
      <c r="FS678" s="27"/>
      <c r="FT678" s="27"/>
      <c r="FU678" s="27"/>
      <c r="FV678" s="27"/>
      <c r="FW678" s="27"/>
      <c r="FX678" s="27"/>
      <c r="FY678" s="27"/>
      <c r="FZ678" s="27"/>
      <c r="GA678" s="27"/>
      <c r="GB678" s="27"/>
      <c r="GC678" s="27"/>
      <c r="GD678" s="27"/>
      <c r="GE678" s="27"/>
      <c r="GF678" s="27"/>
      <c r="GG678" s="27"/>
      <c r="GH678" s="27"/>
      <c r="GI678" s="27"/>
      <c r="GJ678" s="27"/>
      <c r="GK678" s="27"/>
      <c r="GL678" s="27"/>
      <c r="GM678" s="27"/>
      <c r="GN678" s="27"/>
      <c r="GO678" s="27"/>
      <c r="GP678" s="27"/>
      <c r="GQ678" s="27"/>
      <c r="GR678" s="27"/>
    </row>
    <row r="679" spans="1:200" ht="20.399999999999999" x14ac:dyDescent="0.25">
      <c r="A679" s="12" t="s">
        <v>93</v>
      </c>
      <c r="B679" s="13" t="s">
        <v>94</v>
      </c>
      <c r="C679" s="37">
        <v>1593</v>
      </c>
      <c r="D679" s="13" t="s">
        <v>95</v>
      </c>
      <c r="E679" s="12" t="s">
        <v>103</v>
      </c>
      <c r="F679" s="41"/>
      <c r="G679" s="206"/>
      <c r="H679" s="255">
        <v>43252</v>
      </c>
      <c r="I679" s="256" t="s">
        <v>493</v>
      </c>
      <c r="J679" s="249" t="s">
        <v>590</v>
      </c>
      <c r="K679" s="18"/>
      <c r="L679" s="18"/>
      <c r="M679" s="18"/>
      <c r="N679" s="18"/>
      <c r="O679" s="18"/>
      <c r="P679" s="18"/>
      <c r="Q679" s="18"/>
      <c r="R679" s="18"/>
      <c r="S679" s="18"/>
      <c r="T679" s="18"/>
      <c r="U679" s="18"/>
      <c r="V679" s="18"/>
      <c r="W679" s="18" t="s">
        <v>106</v>
      </c>
      <c r="X679" s="18" t="s">
        <v>106</v>
      </c>
      <c r="Y679" s="18" t="s">
        <v>107</v>
      </c>
      <c r="Z679" s="18" t="s">
        <v>107</v>
      </c>
      <c r="AA679" s="18" t="s">
        <v>107</v>
      </c>
      <c r="AB679" s="18" t="s">
        <v>107</v>
      </c>
      <c r="AC679" s="18" t="s">
        <v>107</v>
      </c>
      <c r="AD679" s="18" t="s">
        <v>107</v>
      </c>
      <c r="AE679" s="18" t="s">
        <v>107</v>
      </c>
      <c r="AF679" s="18" t="s">
        <v>99</v>
      </c>
      <c r="AG679" s="18" t="s">
        <v>99</v>
      </c>
      <c r="AH679" s="18" t="s">
        <v>99</v>
      </c>
      <c r="AI679" s="18" t="s">
        <v>123</v>
      </c>
      <c r="AJ679" s="18" t="s">
        <v>123</v>
      </c>
      <c r="AK679" s="18" t="s">
        <v>123</v>
      </c>
      <c r="AL679" s="18" t="s">
        <v>123</v>
      </c>
      <c r="AM679" s="18" t="s">
        <v>123</v>
      </c>
      <c r="AN679" s="18" t="s">
        <v>123</v>
      </c>
      <c r="AO679" s="18" t="s">
        <v>123</v>
      </c>
      <c r="AP679" s="18" t="s">
        <v>123</v>
      </c>
      <c r="AQ679" s="18" t="s">
        <v>123</v>
      </c>
      <c r="AR679" s="18" t="s">
        <v>123</v>
      </c>
      <c r="AS679" s="18" t="s">
        <v>123</v>
      </c>
      <c r="AT679" s="18" t="s">
        <v>123</v>
      </c>
      <c r="AU679" s="18" t="s">
        <v>123</v>
      </c>
      <c r="AV679" s="18" t="s">
        <v>123</v>
      </c>
      <c r="AW679" s="18" t="s">
        <v>123</v>
      </c>
      <c r="AX679" s="18" t="s">
        <v>123</v>
      </c>
      <c r="AY679" s="18" t="s">
        <v>124</v>
      </c>
      <c r="AZ679" s="20">
        <v>42110</v>
      </c>
      <c r="BA679" s="20">
        <v>44300</v>
      </c>
      <c r="BB679" s="22"/>
      <c r="BC679" s="22"/>
      <c r="BD679" s="22"/>
      <c r="BE679" s="22"/>
      <c r="BF679" s="22"/>
      <c r="BG679" s="22"/>
      <c r="BH679" s="22"/>
      <c r="BI679" s="22"/>
      <c r="BJ679" s="22"/>
      <c r="BK679" s="22"/>
      <c r="BL679" s="22"/>
      <c r="BM679" s="22"/>
      <c r="BN679" s="22">
        <v>2900000</v>
      </c>
      <c r="BO679" s="22">
        <v>2900000</v>
      </c>
      <c r="BP679" s="22">
        <v>2900000</v>
      </c>
      <c r="BQ679" s="22">
        <v>2900000</v>
      </c>
      <c r="BR679" s="22">
        <v>2900000</v>
      </c>
      <c r="BS679" s="22">
        <v>2900000</v>
      </c>
      <c r="BT679" s="22">
        <v>2900000</v>
      </c>
      <c r="BU679" s="22">
        <v>2900000</v>
      </c>
      <c r="BV679" s="22">
        <v>2900000</v>
      </c>
      <c r="BW679" s="22">
        <v>2900000</v>
      </c>
      <c r="BX679" s="22">
        <v>2900000</v>
      </c>
      <c r="BY679" s="22">
        <v>2900000</v>
      </c>
      <c r="BZ679" s="22">
        <v>2900000</v>
      </c>
      <c r="CA679" s="22">
        <v>2900000</v>
      </c>
      <c r="CB679" s="22">
        <v>2900000</v>
      </c>
      <c r="CC679" s="22">
        <v>2900000</v>
      </c>
      <c r="CD679" s="22">
        <v>2900000</v>
      </c>
      <c r="CE679" s="22">
        <v>2900000</v>
      </c>
      <c r="CF679" s="22">
        <v>2900000</v>
      </c>
      <c r="CG679" s="22">
        <v>2900000</v>
      </c>
      <c r="CH679" s="22">
        <v>2900000</v>
      </c>
      <c r="CI679" s="22">
        <v>2900000</v>
      </c>
      <c r="CJ679" s="22">
        <v>2900000</v>
      </c>
      <c r="CK679" s="22">
        <v>2900000</v>
      </c>
      <c r="CL679" s="22">
        <v>2900000</v>
      </c>
      <c r="CM679" s="235">
        <v>2900000</v>
      </c>
      <c r="CN679" s="22">
        <v>2900000</v>
      </c>
      <c r="CO679" s="22">
        <v>2900000</v>
      </c>
      <c r="CP679"/>
      <c r="CQ679"/>
      <c r="CR679"/>
      <c r="CS679"/>
      <c r="CT679"/>
      <c r="CU679"/>
      <c r="CV679"/>
      <c r="CW679"/>
      <c r="CX679"/>
      <c r="CY679"/>
      <c r="CZ679"/>
      <c r="DA679"/>
      <c r="DB679"/>
      <c r="DC679"/>
      <c r="DD679"/>
      <c r="DE679"/>
      <c r="DF679"/>
      <c r="DG679"/>
      <c r="DH679"/>
      <c r="DI679"/>
      <c r="DJ679"/>
      <c r="DK679"/>
      <c r="DL679"/>
      <c r="DM679"/>
      <c r="DN679"/>
      <c r="DO679"/>
      <c r="DP679"/>
      <c r="DQ679"/>
      <c r="DR679"/>
      <c r="DS679" s="27"/>
      <c r="DT679" s="27"/>
      <c r="DU679" s="27"/>
      <c r="DV679" s="27"/>
      <c r="DW679" s="27"/>
      <c r="DX679" s="27"/>
      <c r="DY679" s="27"/>
      <c r="DZ679" s="27"/>
      <c r="EA679" s="27"/>
      <c r="EB679" s="27"/>
      <c r="EC679" s="27"/>
      <c r="ED679" s="27"/>
      <c r="EE679" s="27"/>
      <c r="EF679" s="27"/>
      <c r="EG679" s="27"/>
      <c r="EH679" s="27"/>
      <c r="EI679" s="27"/>
      <c r="EJ679" s="27"/>
      <c r="EK679" s="27"/>
      <c r="EL679" s="27"/>
      <c r="EM679" s="27"/>
      <c r="EN679" s="27"/>
      <c r="EO679" s="27"/>
      <c r="EP679" s="27"/>
      <c r="EQ679" s="27"/>
      <c r="ER679" s="27"/>
      <c r="ES679" s="27"/>
      <c r="ET679" s="27"/>
      <c r="EU679" s="27"/>
      <c r="EV679" s="27"/>
      <c r="EW679" s="27"/>
      <c r="EX679" s="27"/>
      <c r="EY679" s="27"/>
      <c r="EZ679" s="27"/>
      <c r="FA679" s="27"/>
      <c r="FB679" s="27"/>
      <c r="FC679" s="27"/>
      <c r="FD679" s="27"/>
      <c r="FE679" s="27"/>
      <c r="FF679" s="27"/>
      <c r="FG679" s="27"/>
      <c r="FH679" s="27"/>
      <c r="FI679" s="27"/>
      <c r="FJ679" s="27"/>
      <c r="FK679" s="27"/>
      <c r="FL679" s="27"/>
      <c r="FM679" s="27"/>
      <c r="FN679" s="27"/>
      <c r="FO679" s="27"/>
      <c r="FP679" s="27"/>
      <c r="FQ679" s="27"/>
      <c r="FR679" s="27"/>
      <c r="FS679" s="27"/>
      <c r="FT679" s="27"/>
      <c r="FU679" s="27"/>
      <c r="FV679" s="27"/>
      <c r="FW679" s="27"/>
      <c r="FX679" s="27"/>
      <c r="FY679" s="27"/>
      <c r="FZ679" s="27"/>
      <c r="GA679" s="27"/>
      <c r="GB679" s="27"/>
      <c r="GC679" s="27"/>
      <c r="GD679" s="27"/>
      <c r="GE679" s="27"/>
      <c r="GF679" s="27"/>
      <c r="GG679" s="27"/>
      <c r="GH679" s="27"/>
      <c r="GI679" s="27"/>
      <c r="GJ679" s="27"/>
      <c r="GK679" s="27"/>
      <c r="GL679" s="27"/>
      <c r="GM679" s="27"/>
      <c r="GN679" s="27"/>
      <c r="GO679" s="27"/>
      <c r="GP679" s="27"/>
      <c r="GQ679" s="27"/>
      <c r="GR679" s="27"/>
    </row>
    <row r="680" spans="1:200" s="28" customFormat="1" ht="20.399999999999999" x14ac:dyDescent="0.25">
      <c r="A680" s="12" t="s">
        <v>93</v>
      </c>
      <c r="B680" s="13" t="s">
        <v>94</v>
      </c>
      <c r="C680" s="37">
        <v>1594</v>
      </c>
      <c r="D680" s="13" t="s">
        <v>95</v>
      </c>
      <c r="E680" s="12" t="s">
        <v>103</v>
      </c>
      <c r="F680" s="41"/>
      <c r="G680" s="206"/>
      <c r="H680" s="255">
        <v>43891</v>
      </c>
      <c r="I680" s="256" t="s">
        <v>493</v>
      </c>
      <c r="J680" s="249" t="s">
        <v>589</v>
      </c>
      <c r="K680" s="18"/>
      <c r="L680" s="18"/>
      <c r="M680" s="18"/>
      <c r="N680" s="18"/>
      <c r="O680" s="18"/>
      <c r="P680" s="18"/>
      <c r="Q680" s="18"/>
      <c r="R680" s="18"/>
      <c r="S680" s="18"/>
      <c r="T680" s="18"/>
      <c r="U680" s="18"/>
      <c r="V680" s="18"/>
      <c r="W680" s="18" t="s">
        <v>106</v>
      </c>
      <c r="X680" s="18" t="s">
        <v>106</v>
      </c>
      <c r="Y680" s="18" t="s">
        <v>107</v>
      </c>
      <c r="Z680" s="18" t="s">
        <v>107</v>
      </c>
      <c r="AA680" s="18" t="s">
        <v>107</v>
      </c>
      <c r="AB680" s="18" t="s">
        <v>107</v>
      </c>
      <c r="AC680" s="18" t="s">
        <v>107</v>
      </c>
      <c r="AD680" s="18" t="s">
        <v>107</v>
      </c>
      <c r="AE680" s="18" t="s">
        <v>107</v>
      </c>
      <c r="AF680" s="18" t="s">
        <v>107</v>
      </c>
      <c r="AG680" s="18" t="s">
        <v>99</v>
      </c>
      <c r="AH680" s="18" t="s">
        <v>99</v>
      </c>
      <c r="AI680" s="18" t="s">
        <v>99</v>
      </c>
      <c r="AJ680" s="18" t="s">
        <v>99</v>
      </c>
      <c r="AK680" s="18" t="s">
        <v>99</v>
      </c>
      <c r="AL680" s="18" t="s">
        <v>99</v>
      </c>
      <c r="AM680" s="18" t="s">
        <v>99</v>
      </c>
      <c r="AN680" s="18" t="s">
        <v>109</v>
      </c>
      <c r="AO680" s="18" t="s">
        <v>109</v>
      </c>
      <c r="AP680" s="18" t="s">
        <v>109</v>
      </c>
      <c r="AQ680" s="18" t="s">
        <v>109</v>
      </c>
      <c r="AR680" s="18" t="s">
        <v>109</v>
      </c>
      <c r="AS680" s="18" t="s">
        <v>109</v>
      </c>
      <c r="AT680" s="18" t="s">
        <v>109</v>
      </c>
      <c r="AU680" s="18" t="s">
        <v>109</v>
      </c>
      <c r="AV680" s="18" t="s">
        <v>109</v>
      </c>
      <c r="AW680" s="18" t="s">
        <v>109</v>
      </c>
      <c r="AX680" s="18" t="s">
        <v>109</v>
      </c>
      <c r="AY680" s="18" t="s">
        <v>124</v>
      </c>
      <c r="AZ680" s="20">
        <v>42110</v>
      </c>
      <c r="BA680" s="20">
        <v>44300</v>
      </c>
      <c r="BB680" s="22"/>
      <c r="BC680" s="22"/>
      <c r="BD680" s="22"/>
      <c r="BE680" s="22"/>
      <c r="BF680" s="22"/>
      <c r="BG680" s="22"/>
      <c r="BH680" s="22"/>
      <c r="BI680" s="22"/>
      <c r="BJ680" s="22"/>
      <c r="BK680" s="22"/>
      <c r="BL680" s="22"/>
      <c r="BM680" s="22"/>
      <c r="BN680" s="22">
        <v>1000000</v>
      </c>
      <c r="BO680" s="22">
        <v>1000000</v>
      </c>
      <c r="BP680" s="22">
        <v>1000000</v>
      </c>
      <c r="BQ680" s="22">
        <v>1000000</v>
      </c>
      <c r="BR680" s="22">
        <v>1000000</v>
      </c>
      <c r="BS680" s="22">
        <v>1000000</v>
      </c>
      <c r="BT680" s="22">
        <v>1000000</v>
      </c>
      <c r="BU680" s="22">
        <v>1000000</v>
      </c>
      <c r="BV680" s="22">
        <v>1000000</v>
      </c>
      <c r="BW680" s="22">
        <v>1000000</v>
      </c>
      <c r="BX680" s="22">
        <v>1000000</v>
      </c>
      <c r="BY680" s="22">
        <v>1000000</v>
      </c>
      <c r="BZ680" s="22">
        <v>1000000</v>
      </c>
      <c r="CA680" s="22">
        <v>1000000</v>
      </c>
      <c r="CB680" s="22">
        <v>1000000</v>
      </c>
      <c r="CC680" s="22">
        <v>1000000</v>
      </c>
      <c r="CD680" s="22">
        <v>1000000</v>
      </c>
      <c r="CE680" s="235">
        <v>2500000</v>
      </c>
      <c r="CF680" s="22">
        <v>2500000</v>
      </c>
      <c r="CG680" s="22">
        <v>2500000</v>
      </c>
      <c r="CH680" s="22">
        <v>2500000</v>
      </c>
      <c r="CI680" s="22">
        <v>2500000</v>
      </c>
      <c r="CJ680" s="22">
        <v>2500000</v>
      </c>
      <c r="CK680" s="22">
        <v>2500000</v>
      </c>
      <c r="CL680" s="22">
        <v>2500000</v>
      </c>
      <c r="CM680" s="235">
        <v>2500000</v>
      </c>
      <c r="CN680" s="22">
        <v>2500000</v>
      </c>
      <c r="CO680" s="22">
        <v>2500000</v>
      </c>
      <c r="CP680"/>
      <c r="CQ680"/>
      <c r="CR680"/>
      <c r="CS680"/>
      <c r="CT680"/>
      <c r="CU680"/>
      <c r="CV680"/>
      <c r="CW680"/>
      <c r="CX680"/>
      <c r="CY680"/>
      <c r="CZ680"/>
      <c r="DA680"/>
      <c r="DB680"/>
      <c r="DC680"/>
      <c r="DD680"/>
      <c r="DE680"/>
      <c r="DF680"/>
      <c r="DG680"/>
      <c r="DH680"/>
      <c r="DI680"/>
      <c r="DJ680"/>
      <c r="DK680"/>
      <c r="DL680"/>
      <c r="DM680"/>
      <c r="DN680"/>
      <c r="DO680"/>
      <c r="DP680"/>
      <c r="DQ680"/>
      <c r="DR680"/>
      <c r="DS680" s="27"/>
      <c r="DT680" s="27"/>
      <c r="DU680" s="27"/>
      <c r="DV680" s="27"/>
      <c r="DW680" s="27"/>
      <c r="DX680" s="27"/>
      <c r="DY680" s="27"/>
      <c r="DZ680" s="27"/>
      <c r="EA680" s="27"/>
      <c r="EB680" s="27"/>
      <c r="EC680" s="27"/>
      <c r="ED680" s="27"/>
      <c r="EE680" s="27"/>
      <c r="EF680" s="27"/>
      <c r="EG680" s="27"/>
      <c r="EH680" s="27"/>
      <c r="EI680" s="27"/>
      <c r="EJ680" s="27"/>
      <c r="EK680" s="27"/>
      <c r="EL680" s="27"/>
      <c r="EM680" s="27"/>
      <c r="EN680" s="27"/>
      <c r="EO680" s="27"/>
      <c r="EP680" s="27"/>
      <c r="EQ680" s="27"/>
      <c r="ER680" s="27"/>
      <c r="ES680" s="27"/>
      <c r="ET680" s="27"/>
      <c r="EU680" s="27"/>
      <c r="EV680" s="27"/>
      <c r="EW680" s="27"/>
      <c r="EX680" s="27"/>
      <c r="EY680" s="27"/>
      <c r="EZ680" s="27"/>
      <c r="FA680" s="27"/>
      <c r="FB680" s="27"/>
      <c r="FC680" s="27"/>
      <c r="FD680" s="27"/>
      <c r="FE680" s="27"/>
      <c r="FF680" s="27"/>
      <c r="FG680" s="27"/>
      <c r="FH680" s="27"/>
      <c r="FI680" s="27"/>
      <c r="FJ680" s="27"/>
      <c r="FK680" s="27"/>
      <c r="FL680" s="27"/>
      <c r="FM680" s="27"/>
      <c r="FN680" s="27"/>
      <c r="FO680" s="27"/>
      <c r="FP680" s="27"/>
      <c r="FQ680" s="27"/>
      <c r="FR680" s="27"/>
      <c r="FS680" s="27"/>
      <c r="FT680" s="27"/>
      <c r="FU680" s="27"/>
      <c r="FV680" s="27"/>
      <c r="FW680" s="27"/>
      <c r="FX680" s="27"/>
      <c r="FY680" s="27"/>
      <c r="FZ680" s="27"/>
      <c r="GA680" s="27"/>
      <c r="GB680" s="27"/>
      <c r="GC680" s="27"/>
      <c r="GD680" s="27"/>
      <c r="GE680" s="27"/>
      <c r="GF680" s="27"/>
      <c r="GG680" s="27"/>
      <c r="GH680" s="27"/>
      <c r="GI680" s="27"/>
      <c r="GJ680" s="27"/>
      <c r="GK680" s="27"/>
      <c r="GL680" s="27"/>
      <c r="GM680" s="27"/>
      <c r="GN680" s="27"/>
      <c r="GO680" s="27"/>
      <c r="GP680" s="27"/>
      <c r="GQ680" s="27"/>
      <c r="GR680" s="27"/>
    </row>
    <row r="681" spans="1:200" s="86" customFormat="1" ht="40.799999999999997" x14ac:dyDescent="0.25">
      <c r="A681" s="12" t="s">
        <v>93</v>
      </c>
      <c r="B681" s="13" t="s">
        <v>94</v>
      </c>
      <c r="C681" s="37">
        <v>1595</v>
      </c>
      <c r="D681" s="13" t="s">
        <v>95</v>
      </c>
      <c r="E681" s="12" t="s">
        <v>103</v>
      </c>
      <c r="F681" s="41"/>
      <c r="G681" s="206"/>
      <c r="H681" s="255">
        <v>43070</v>
      </c>
      <c r="I681" s="256" t="s">
        <v>493</v>
      </c>
      <c r="J681" s="249" t="s">
        <v>588</v>
      </c>
      <c r="K681" s="18"/>
      <c r="L681" s="18"/>
      <c r="M681" s="18"/>
      <c r="N681" s="18"/>
      <c r="O681" s="18"/>
      <c r="P681" s="18"/>
      <c r="Q681" s="18"/>
      <c r="R681" s="18"/>
      <c r="S681" s="18"/>
      <c r="T681" s="18"/>
      <c r="U681" s="18"/>
      <c r="V681" s="18"/>
      <c r="W681" s="18" t="s">
        <v>106</v>
      </c>
      <c r="X681" s="18" t="s">
        <v>106</v>
      </c>
      <c r="Y681" s="18" t="s">
        <v>107</v>
      </c>
      <c r="Z681" s="18" t="s">
        <v>107</v>
      </c>
      <c r="AA681" s="18" t="s">
        <v>107</v>
      </c>
      <c r="AB681" s="18" t="s">
        <v>107</v>
      </c>
      <c r="AC681" s="18" t="s">
        <v>107</v>
      </c>
      <c r="AD681" s="18" t="s">
        <v>99</v>
      </c>
      <c r="AE681" s="18" t="s">
        <v>99</v>
      </c>
      <c r="AF681" s="18" t="s">
        <v>99</v>
      </c>
      <c r="AG681" s="18" t="s">
        <v>123</v>
      </c>
      <c r="AH681" s="18" t="s">
        <v>123</v>
      </c>
      <c r="AI681" s="18" t="s">
        <v>123</v>
      </c>
      <c r="AJ681" s="18" t="s">
        <v>123</v>
      </c>
      <c r="AK681" s="18" t="s">
        <v>123</v>
      </c>
      <c r="AL681" s="18" t="s">
        <v>123</v>
      </c>
      <c r="AM681" s="18" t="s">
        <v>123</v>
      </c>
      <c r="AN681" s="18" t="s">
        <v>123</v>
      </c>
      <c r="AO681" s="18" t="s">
        <v>123</v>
      </c>
      <c r="AP681" s="18" t="s">
        <v>123</v>
      </c>
      <c r="AQ681" s="18" t="s">
        <v>123</v>
      </c>
      <c r="AR681" s="18" t="s">
        <v>123</v>
      </c>
      <c r="AS681" s="18" t="s">
        <v>123</v>
      </c>
      <c r="AT681" s="18" t="s">
        <v>123</v>
      </c>
      <c r="AU681" s="18" t="s">
        <v>123</v>
      </c>
      <c r="AV681" s="18" t="s">
        <v>123</v>
      </c>
      <c r="AW681" s="18" t="s">
        <v>123</v>
      </c>
      <c r="AX681" s="18" t="s">
        <v>123</v>
      </c>
      <c r="AY681" s="18" t="s">
        <v>124</v>
      </c>
      <c r="AZ681" s="20">
        <v>42110</v>
      </c>
      <c r="BA681" s="20">
        <v>44300</v>
      </c>
      <c r="BB681" s="22"/>
      <c r="BC681" s="258"/>
      <c r="BD681" s="258"/>
      <c r="BE681" s="258"/>
      <c r="BF681" s="258"/>
      <c r="BG681" s="258"/>
      <c r="BH681" s="258"/>
      <c r="BI681" s="22"/>
      <c r="BJ681" s="22"/>
      <c r="BK681" s="22"/>
      <c r="BL681" s="22"/>
      <c r="BM681" s="22"/>
      <c r="BN681" s="22">
        <v>7100000</v>
      </c>
      <c r="BO681" s="22">
        <v>7100000</v>
      </c>
      <c r="BP681" s="22">
        <v>7100000</v>
      </c>
      <c r="BQ681" s="22">
        <v>7100000</v>
      </c>
      <c r="BR681" s="22">
        <v>7100000</v>
      </c>
      <c r="BS681" s="22">
        <v>7100000</v>
      </c>
      <c r="BT681" s="22">
        <v>7100000</v>
      </c>
      <c r="BU681" s="22">
        <v>7104000</v>
      </c>
      <c r="BV681" s="22">
        <v>7104000</v>
      </c>
      <c r="BW681" s="22">
        <v>7104000</v>
      </c>
      <c r="BX681" s="22">
        <v>7104000</v>
      </c>
      <c r="BY681" s="22">
        <v>7104000</v>
      </c>
      <c r="BZ681" s="22">
        <v>7104000</v>
      </c>
      <c r="CA681" s="22">
        <v>7104000</v>
      </c>
      <c r="CB681" s="22">
        <v>7104000</v>
      </c>
      <c r="CC681" s="22">
        <v>7104000</v>
      </c>
      <c r="CD681" s="22">
        <v>7104000</v>
      </c>
      <c r="CE681" s="22">
        <v>7104000</v>
      </c>
      <c r="CF681" s="22">
        <v>7104000</v>
      </c>
      <c r="CG681" s="22">
        <v>7104000</v>
      </c>
      <c r="CH681" s="22">
        <v>7104000</v>
      </c>
      <c r="CI681" s="22">
        <v>7104000</v>
      </c>
      <c r="CJ681" s="22">
        <v>7104000</v>
      </c>
      <c r="CK681" s="22">
        <v>7104000</v>
      </c>
      <c r="CL681" s="22">
        <v>7104000</v>
      </c>
      <c r="CM681" s="235">
        <v>7104000</v>
      </c>
      <c r="CN681" s="22">
        <v>7104000</v>
      </c>
      <c r="CO681" s="22">
        <v>7104000</v>
      </c>
      <c r="CP681"/>
      <c r="CQ681"/>
      <c r="CR681"/>
      <c r="CS681"/>
      <c r="CT681"/>
      <c r="CU681"/>
      <c r="CV681"/>
      <c r="CW681"/>
      <c r="CX681"/>
      <c r="CY681"/>
      <c r="CZ681"/>
      <c r="DA681"/>
      <c r="DB681"/>
      <c r="DC681"/>
      <c r="DD681"/>
      <c r="DE681"/>
      <c r="DF681"/>
      <c r="DG681"/>
      <c r="DH681"/>
      <c r="DI681"/>
      <c r="DJ681"/>
      <c r="DK681"/>
      <c r="DL681"/>
      <c r="DM681"/>
      <c r="DN681"/>
      <c r="DO681"/>
      <c r="DP681"/>
      <c r="DQ681"/>
      <c r="DR681"/>
      <c r="DS681" s="27"/>
      <c r="DT681" s="27"/>
      <c r="DU681" s="27"/>
      <c r="DV681" s="27"/>
      <c r="DW681" s="27"/>
      <c r="DX681" s="27"/>
      <c r="DY681" s="27"/>
      <c r="DZ681" s="27"/>
      <c r="EA681" s="27"/>
      <c r="EB681" s="27"/>
      <c r="EC681" s="27"/>
      <c r="ED681" s="27"/>
      <c r="EE681" s="27"/>
      <c r="EF681" s="27"/>
      <c r="EG681" s="27"/>
      <c r="EH681" s="27"/>
      <c r="EI681" s="27"/>
      <c r="EJ681" s="27"/>
      <c r="EK681" s="27"/>
      <c r="EL681" s="27"/>
      <c r="EM681" s="27"/>
      <c r="EN681" s="27"/>
      <c r="EO681" s="27"/>
      <c r="EP681" s="27"/>
      <c r="EQ681" s="27"/>
      <c r="ER681" s="27"/>
      <c r="ES681" s="27"/>
      <c r="ET681" s="27"/>
      <c r="EU681" s="27"/>
      <c r="EV681" s="27"/>
      <c r="EW681" s="27"/>
      <c r="EX681" s="27"/>
      <c r="EY681" s="27"/>
      <c r="EZ681" s="27"/>
      <c r="FA681" s="27"/>
      <c r="FB681" s="27"/>
      <c r="FC681" s="27"/>
      <c r="FD681" s="27"/>
      <c r="FE681" s="27"/>
      <c r="FF681" s="27"/>
      <c r="FG681" s="27"/>
      <c r="FH681" s="27"/>
      <c r="FI681" s="27"/>
      <c r="FJ681" s="27"/>
      <c r="FK681" s="27"/>
      <c r="FL681" s="27"/>
      <c r="FM681" s="27"/>
      <c r="FN681" s="27"/>
      <c r="FO681" s="27"/>
      <c r="FP681" s="27"/>
      <c r="FQ681" s="27"/>
      <c r="FR681" s="27"/>
      <c r="FS681" s="27"/>
      <c r="FT681" s="27"/>
      <c r="FU681" s="27"/>
      <c r="FV681" s="27"/>
      <c r="FW681" s="27"/>
      <c r="FX681" s="27"/>
      <c r="FY681" s="27"/>
      <c r="FZ681" s="27"/>
      <c r="GA681" s="27"/>
      <c r="GB681" s="27"/>
      <c r="GC681" s="27"/>
      <c r="GD681" s="27"/>
      <c r="GE681" s="27"/>
      <c r="GF681" s="27"/>
      <c r="GG681" s="27"/>
      <c r="GH681" s="27"/>
      <c r="GI681" s="27"/>
      <c r="GJ681" s="27"/>
      <c r="GK681" s="27"/>
      <c r="GL681" s="27"/>
      <c r="GM681" s="27"/>
      <c r="GN681" s="27"/>
      <c r="GO681" s="27"/>
      <c r="GP681" s="27"/>
      <c r="GQ681" s="27"/>
      <c r="GR681" s="27"/>
    </row>
    <row r="682" spans="1:200" s="28" customFormat="1" ht="30.6" x14ac:dyDescent="0.25">
      <c r="A682" s="12" t="s">
        <v>93</v>
      </c>
      <c r="B682" s="13" t="s">
        <v>94</v>
      </c>
      <c r="C682" s="37">
        <v>1596</v>
      </c>
      <c r="D682" s="13" t="s">
        <v>95</v>
      </c>
      <c r="E682" s="12" t="s">
        <v>103</v>
      </c>
      <c r="F682" s="41"/>
      <c r="G682" s="206"/>
      <c r="H682" s="255">
        <v>44013</v>
      </c>
      <c r="I682" s="256" t="s">
        <v>493</v>
      </c>
      <c r="J682" s="249" t="s">
        <v>587</v>
      </c>
      <c r="K682" s="18"/>
      <c r="L682" s="18"/>
      <c r="M682" s="18"/>
      <c r="N682" s="18"/>
      <c r="O682" s="18"/>
      <c r="P682" s="18"/>
      <c r="Q682" s="18"/>
      <c r="R682" s="18"/>
      <c r="S682" s="18"/>
      <c r="T682" s="18"/>
      <c r="U682" s="18"/>
      <c r="V682" s="18"/>
      <c r="W682" s="18" t="s">
        <v>106</v>
      </c>
      <c r="X682" s="18" t="s">
        <v>106</v>
      </c>
      <c r="Y682" s="18" t="s">
        <v>107</v>
      </c>
      <c r="Z682" s="252" t="s">
        <v>107</v>
      </c>
      <c r="AA682" s="18" t="s">
        <v>107</v>
      </c>
      <c r="AB682" s="252" t="s">
        <v>107</v>
      </c>
      <c r="AC682" s="18" t="s">
        <v>107</v>
      </c>
      <c r="AD682" s="18" t="s">
        <v>107</v>
      </c>
      <c r="AE682" s="18" t="s">
        <v>107</v>
      </c>
      <c r="AF682" s="18" t="s">
        <v>107</v>
      </c>
      <c r="AG682" s="18" t="s">
        <v>99</v>
      </c>
      <c r="AH682" s="18" t="s">
        <v>99</v>
      </c>
      <c r="AI682" s="18" t="s">
        <v>99</v>
      </c>
      <c r="AJ682" s="18" t="s">
        <v>99</v>
      </c>
      <c r="AK682" s="18" t="s">
        <v>99</v>
      </c>
      <c r="AL682" s="18" t="s">
        <v>99</v>
      </c>
      <c r="AM682" s="18" t="s">
        <v>99</v>
      </c>
      <c r="AN682" s="18" t="s">
        <v>99</v>
      </c>
      <c r="AO682" s="18" t="s">
        <v>109</v>
      </c>
      <c r="AP682" s="18" t="s">
        <v>109</v>
      </c>
      <c r="AQ682" s="18" t="s">
        <v>109</v>
      </c>
      <c r="AR682" s="18" t="s">
        <v>109</v>
      </c>
      <c r="AS682" s="18" t="s">
        <v>109</v>
      </c>
      <c r="AT682" s="18" t="s">
        <v>109</v>
      </c>
      <c r="AU682" s="18" t="s">
        <v>109</v>
      </c>
      <c r="AV682" s="18" t="s">
        <v>109</v>
      </c>
      <c r="AW682" s="18" t="s">
        <v>109</v>
      </c>
      <c r="AX682" s="18" t="s">
        <v>109</v>
      </c>
      <c r="AY682" s="18" t="s">
        <v>124</v>
      </c>
      <c r="AZ682" s="20">
        <v>42110</v>
      </c>
      <c r="BA682" s="20">
        <v>44300</v>
      </c>
      <c r="BB682" s="22"/>
      <c r="BC682" s="22"/>
      <c r="BD682" s="22"/>
      <c r="BE682" s="22"/>
      <c r="BF682" s="22"/>
      <c r="BG682" s="22"/>
      <c r="BH682" s="22"/>
      <c r="BI682" s="22"/>
      <c r="BJ682" s="22"/>
      <c r="BK682" s="22"/>
      <c r="BL682" s="22"/>
      <c r="BM682" s="22"/>
      <c r="BN682" s="22">
        <v>3600000</v>
      </c>
      <c r="BO682" s="22">
        <v>3600000</v>
      </c>
      <c r="BP682" s="22">
        <v>3600000</v>
      </c>
      <c r="BQ682" s="258">
        <v>3600000</v>
      </c>
      <c r="BR682" s="22">
        <v>3600000</v>
      </c>
      <c r="BS682" s="22">
        <v>3600000</v>
      </c>
      <c r="BT682" s="22">
        <v>3600000</v>
      </c>
      <c r="BU682" s="22">
        <v>3600000</v>
      </c>
      <c r="BV682" s="22">
        <v>3600000</v>
      </c>
      <c r="BW682" s="22">
        <v>3600000</v>
      </c>
      <c r="BX682" s="22">
        <v>3600000</v>
      </c>
      <c r="BY682" s="22">
        <v>3600000</v>
      </c>
      <c r="BZ682" s="22">
        <v>3600000</v>
      </c>
      <c r="CA682" s="22">
        <v>3600000</v>
      </c>
      <c r="CB682" s="22">
        <v>3600000</v>
      </c>
      <c r="CC682" s="22">
        <v>3600000</v>
      </c>
      <c r="CD682" s="22">
        <v>3600000</v>
      </c>
      <c r="CE682" s="22">
        <v>2500000</v>
      </c>
      <c r="CF682" s="22">
        <v>2500000</v>
      </c>
      <c r="CG682" s="22">
        <v>2500000</v>
      </c>
      <c r="CH682" s="22">
        <v>2500000</v>
      </c>
      <c r="CI682" s="22">
        <v>2500000</v>
      </c>
      <c r="CJ682" s="22">
        <v>2500000</v>
      </c>
      <c r="CK682" s="22">
        <v>2500000</v>
      </c>
      <c r="CL682" s="22">
        <v>2500000</v>
      </c>
      <c r="CM682" s="235">
        <v>2500000</v>
      </c>
      <c r="CN682" s="22">
        <v>2500000</v>
      </c>
      <c r="CO682" s="22">
        <v>2500000</v>
      </c>
      <c r="CP682"/>
      <c r="CQ682"/>
      <c r="CR682"/>
      <c r="CS682"/>
      <c r="CT682"/>
      <c r="CU682"/>
      <c r="CV682"/>
      <c r="CW682"/>
      <c r="CX682"/>
      <c r="CY682"/>
      <c r="CZ682"/>
      <c r="DA682"/>
      <c r="DB682"/>
      <c r="DC682"/>
      <c r="DD682"/>
      <c r="DE682"/>
      <c r="DF682"/>
      <c r="DG682"/>
      <c r="DH682"/>
      <c r="DI682"/>
      <c r="DJ682"/>
      <c r="DK682"/>
      <c r="DL682"/>
      <c r="DM682"/>
      <c r="DN682"/>
      <c r="DO682"/>
      <c r="DP682"/>
      <c r="DQ682"/>
      <c r="DR682"/>
      <c r="DS682" s="27"/>
      <c r="DT682" s="27"/>
      <c r="DU682" s="27"/>
      <c r="DV682" s="27"/>
      <c r="DW682" s="27"/>
      <c r="DX682" s="27"/>
      <c r="DY682" s="27"/>
      <c r="DZ682" s="27"/>
      <c r="EA682" s="27"/>
      <c r="EB682" s="27"/>
      <c r="EC682" s="27"/>
      <c r="ED682" s="27"/>
      <c r="EE682" s="27"/>
      <c r="EF682" s="27"/>
      <c r="EG682" s="27"/>
      <c r="EH682" s="27"/>
      <c r="EI682" s="27"/>
      <c r="EJ682" s="27"/>
      <c r="EK682" s="27"/>
      <c r="EL682" s="27"/>
      <c r="EM682" s="27"/>
      <c r="EN682" s="27"/>
      <c r="EO682" s="27"/>
      <c r="EP682" s="27"/>
      <c r="EQ682" s="27"/>
      <c r="ER682" s="27"/>
      <c r="ES682" s="27"/>
      <c r="ET682" s="27"/>
      <c r="EU682" s="27"/>
      <c r="EV682" s="27"/>
      <c r="EW682" s="27"/>
      <c r="EX682" s="27"/>
      <c r="EY682" s="27"/>
      <c r="EZ682" s="27"/>
      <c r="FA682" s="27"/>
      <c r="FB682" s="27"/>
      <c r="FC682" s="27"/>
      <c r="FD682" s="27"/>
      <c r="FE682" s="27"/>
      <c r="FF682" s="27"/>
      <c r="FG682" s="27"/>
      <c r="FH682" s="27"/>
      <c r="FI682" s="27"/>
      <c r="FJ682" s="27"/>
      <c r="FK682" s="27"/>
      <c r="FL682" s="27"/>
      <c r="FM682" s="27"/>
      <c r="FN682" s="27"/>
      <c r="FO682" s="27"/>
      <c r="FP682" s="27"/>
      <c r="FQ682" s="27"/>
      <c r="FR682" s="27"/>
      <c r="FS682" s="27"/>
      <c r="FT682" s="27"/>
      <c r="FU682" s="27"/>
      <c r="FV682" s="27"/>
      <c r="FW682" s="27"/>
      <c r="FX682" s="27"/>
      <c r="FY682" s="27"/>
      <c r="FZ682" s="27"/>
      <c r="GA682" s="27"/>
      <c r="GB682" s="27"/>
      <c r="GC682" s="27"/>
      <c r="GD682" s="27"/>
      <c r="GE682" s="27"/>
      <c r="GF682" s="27"/>
      <c r="GG682" s="27"/>
      <c r="GH682" s="27"/>
      <c r="GI682" s="27"/>
      <c r="GJ682" s="27"/>
      <c r="GK682" s="27"/>
      <c r="GL682" s="27"/>
      <c r="GM682" s="27"/>
      <c r="GN682" s="27"/>
      <c r="GO682" s="27"/>
      <c r="GP682" s="27"/>
      <c r="GQ682" s="27"/>
      <c r="GR682" s="27"/>
    </row>
    <row r="683" spans="1:200" ht="51" x14ac:dyDescent="0.25">
      <c r="A683" s="12" t="s">
        <v>93</v>
      </c>
      <c r="B683" s="13" t="s">
        <v>94</v>
      </c>
      <c r="C683" s="37">
        <v>1597</v>
      </c>
      <c r="D683" s="13" t="s">
        <v>95</v>
      </c>
      <c r="E683" s="12" t="s">
        <v>103</v>
      </c>
      <c r="F683" s="41"/>
      <c r="G683" s="206"/>
      <c r="H683" s="255">
        <v>43070</v>
      </c>
      <c r="I683" s="256" t="s">
        <v>493</v>
      </c>
      <c r="J683" s="249" t="s">
        <v>586</v>
      </c>
      <c r="K683" s="18"/>
      <c r="L683" s="18"/>
      <c r="M683" s="18"/>
      <c r="N683" s="18"/>
      <c r="O683" s="18"/>
      <c r="P683" s="18"/>
      <c r="Q683" s="18"/>
      <c r="R683" s="18"/>
      <c r="S683" s="18"/>
      <c r="T683" s="18"/>
      <c r="U683" s="18"/>
      <c r="V683" s="18"/>
      <c r="W683" s="18" t="s">
        <v>106</v>
      </c>
      <c r="X683" s="18" t="s">
        <v>106</v>
      </c>
      <c r="Y683" s="18" t="s">
        <v>107</v>
      </c>
      <c r="Z683" s="18" t="s">
        <v>107</v>
      </c>
      <c r="AA683" s="18" t="s">
        <v>107</v>
      </c>
      <c r="AB683" s="18" t="s">
        <v>107</v>
      </c>
      <c r="AC683" s="18" t="s">
        <v>107</v>
      </c>
      <c r="AD683" s="18" t="s">
        <v>99</v>
      </c>
      <c r="AE683" s="18" t="s">
        <v>99</v>
      </c>
      <c r="AF683" s="18" t="s">
        <v>99</v>
      </c>
      <c r="AG683" s="18" t="s">
        <v>123</v>
      </c>
      <c r="AH683" s="18" t="s">
        <v>123</v>
      </c>
      <c r="AI683" s="18" t="s">
        <v>123</v>
      </c>
      <c r="AJ683" s="18" t="s">
        <v>123</v>
      </c>
      <c r="AK683" s="18" t="s">
        <v>123</v>
      </c>
      <c r="AL683" s="18" t="s">
        <v>123</v>
      </c>
      <c r="AM683" s="18" t="s">
        <v>123</v>
      </c>
      <c r="AN683" s="18" t="s">
        <v>123</v>
      </c>
      <c r="AO683" s="18" t="s">
        <v>123</v>
      </c>
      <c r="AP683" s="18" t="s">
        <v>123</v>
      </c>
      <c r="AQ683" s="18" t="s">
        <v>123</v>
      </c>
      <c r="AR683" s="18" t="s">
        <v>123</v>
      </c>
      <c r="AS683" s="18" t="s">
        <v>123</v>
      </c>
      <c r="AT683" s="18" t="s">
        <v>123</v>
      </c>
      <c r="AU683" s="18" t="s">
        <v>123</v>
      </c>
      <c r="AV683" s="18" t="s">
        <v>123</v>
      </c>
      <c r="AW683" s="18" t="s">
        <v>123</v>
      </c>
      <c r="AX683" s="18" t="s">
        <v>123</v>
      </c>
      <c r="AY683" s="18" t="s">
        <v>124</v>
      </c>
      <c r="AZ683" s="20">
        <v>42110</v>
      </c>
      <c r="BA683" s="20">
        <v>44300</v>
      </c>
      <c r="BB683" s="22"/>
      <c r="BC683" s="22"/>
      <c r="BD683" s="22"/>
      <c r="BE683" s="22"/>
      <c r="BF683" s="22"/>
      <c r="BG683" s="22"/>
      <c r="BH683" s="22"/>
      <c r="BI683" s="22"/>
      <c r="BJ683" s="22"/>
      <c r="BK683" s="22"/>
      <c r="BL683" s="22"/>
      <c r="BM683" s="22"/>
      <c r="BN683" s="22">
        <v>20100000</v>
      </c>
      <c r="BO683" s="22">
        <v>20100000</v>
      </c>
      <c r="BP683" s="22">
        <v>20100000</v>
      </c>
      <c r="BQ683" s="22">
        <v>20100000</v>
      </c>
      <c r="BR683" s="22">
        <v>20100000</v>
      </c>
      <c r="BS683" s="22">
        <v>20100000</v>
      </c>
      <c r="BT683" s="22">
        <v>20100000</v>
      </c>
      <c r="BU683" s="22">
        <v>20128000</v>
      </c>
      <c r="BV683" s="22">
        <v>20128000</v>
      </c>
      <c r="BW683" s="22">
        <v>20128000</v>
      </c>
      <c r="BX683" s="22">
        <v>20128000</v>
      </c>
      <c r="BY683" s="22">
        <v>20128000</v>
      </c>
      <c r="BZ683" s="22">
        <v>20128000</v>
      </c>
      <c r="CA683" s="22">
        <v>20128000</v>
      </c>
      <c r="CB683" s="22">
        <v>20128000</v>
      </c>
      <c r="CC683" s="22">
        <v>20128000</v>
      </c>
      <c r="CD683" s="22">
        <v>20128000</v>
      </c>
      <c r="CE683" s="22">
        <v>20128000</v>
      </c>
      <c r="CF683" s="22">
        <v>20128000</v>
      </c>
      <c r="CG683" s="22">
        <v>20128000</v>
      </c>
      <c r="CH683" s="22">
        <v>20128000</v>
      </c>
      <c r="CI683" s="22">
        <v>20128000</v>
      </c>
      <c r="CJ683" s="22">
        <v>20128000</v>
      </c>
      <c r="CK683" s="22">
        <v>20128000</v>
      </c>
      <c r="CL683" s="22">
        <v>20128000</v>
      </c>
      <c r="CM683" s="235">
        <v>20128000</v>
      </c>
      <c r="CN683" s="22">
        <v>20128000</v>
      </c>
      <c r="CO683" s="22">
        <v>20128000</v>
      </c>
      <c r="CP683"/>
      <c r="CQ683"/>
      <c r="CR683"/>
      <c r="CS683"/>
      <c r="CT683"/>
      <c r="CU683"/>
      <c r="CV683"/>
      <c r="CW683"/>
      <c r="CX683"/>
      <c r="CY683"/>
      <c r="CZ683"/>
      <c r="DA683"/>
      <c r="DB683"/>
      <c r="DC683"/>
      <c r="DD683"/>
      <c r="DE683"/>
      <c r="DF683"/>
      <c r="DG683"/>
      <c r="DH683"/>
      <c r="DI683"/>
      <c r="DJ683"/>
      <c r="DK683"/>
      <c r="DL683"/>
      <c r="DM683"/>
      <c r="DN683"/>
      <c r="DO683"/>
      <c r="DP683"/>
      <c r="DQ683"/>
      <c r="DR683"/>
      <c r="DS683" s="27"/>
      <c r="DT683" s="27"/>
      <c r="DU683" s="27"/>
      <c r="DV683" s="27"/>
      <c r="DW683" s="27"/>
      <c r="DX683" s="27"/>
      <c r="DY683" s="27"/>
      <c r="DZ683" s="27"/>
      <c r="EA683" s="27"/>
      <c r="EB683" s="27"/>
      <c r="EC683" s="27"/>
      <c r="ED683" s="27"/>
      <c r="EE683" s="27"/>
      <c r="EF683" s="27"/>
      <c r="EG683" s="27"/>
      <c r="EH683" s="27"/>
      <c r="EI683" s="27"/>
      <c r="EJ683" s="27"/>
      <c r="EK683" s="27"/>
      <c r="EL683" s="27"/>
      <c r="EM683" s="27"/>
      <c r="EN683" s="27"/>
      <c r="EO683" s="27"/>
      <c r="EP683" s="27"/>
      <c r="EQ683" s="27"/>
      <c r="ER683" s="27"/>
      <c r="ES683" s="27"/>
      <c r="ET683" s="27"/>
      <c r="EU683" s="27"/>
      <c r="EV683" s="27"/>
      <c r="EW683" s="27"/>
      <c r="EX683" s="27"/>
      <c r="EY683" s="27"/>
      <c r="EZ683" s="27"/>
      <c r="FA683" s="27"/>
      <c r="FB683" s="27"/>
      <c r="FC683" s="27"/>
      <c r="FD683" s="27"/>
      <c r="FE683" s="27"/>
      <c r="FF683" s="27"/>
      <c r="FG683" s="27"/>
      <c r="FH683" s="27"/>
      <c r="FI683" s="27"/>
      <c r="FJ683" s="27"/>
      <c r="FK683" s="27"/>
      <c r="FL683" s="27"/>
      <c r="FM683" s="27"/>
      <c r="FN683" s="27"/>
      <c r="FO683" s="27"/>
      <c r="FP683" s="27"/>
      <c r="FQ683" s="27"/>
      <c r="FR683" s="27"/>
      <c r="FS683" s="27"/>
      <c r="FT683" s="27"/>
      <c r="FU683" s="27"/>
      <c r="FV683" s="27"/>
      <c r="FW683" s="27"/>
      <c r="FX683" s="27"/>
      <c r="FY683" s="27"/>
      <c r="FZ683" s="27"/>
      <c r="GA683" s="27"/>
      <c r="GB683" s="27"/>
      <c r="GC683" s="27"/>
      <c r="GD683" s="27"/>
      <c r="GE683" s="27"/>
      <c r="GF683" s="27"/>
      <c r="GG683" s="27"/>
      <c r="GH683" s="27"/>
      <c r="GI683" s="27"/>
      <c r="GJ683" s="27"/>
      <c r="GK683" s="27"/>
      <c r="GL683" s="27"/>
      <c r="GM683" s="27"/>
      <c r="GN683" s="27"/>
      <c r="GO683" s="27"/>
      <c r="GP683" s="27"/>
      <c r="GQ683" s="27"/>
      <c r="GR683" s="27"/>
    </row>
    <row r="684" spans="1:200" s="86" customFormat="1" ht="34.200000000000003" customHeight="1" x14ac:dyDescent="0.25">
      <c r="A684" s="12" t="s">
        <v>93</v>
      </c>
      <c r="B684" s="13" t="s">
        <v>94</v>
      </c>
      <c r="C684" s="37">
        <v>1598</v>
      </c>
      <c r="D684" s="13" t="s">
        <v>95</v>
      </c>
      <c r="E684" s="12" t="s">
        <v>103</v>
      </c>
      <c r="F684" s="41"/>
      <c r="G684" s="206"/>
      <c r="H684" s="255">
        <v>42826</v>
      </c>
      <c r="I684" s="256" t="s">
        <v>493</v>
      </c>
      <c r="J684" s="249" t="s">
        <v>585</v>
      </c>
      <c r="K684" s="18"/>
      <c r="L684" s="18"/>
      <c r="M684" s="18"/>
      <c r="N684" s="18"/>
      <c r="O684" s="18"/>
      <c r="P684" s="18"/>
      <c r="Q684" s="18"/>
      <c r="R684" s="18"/>
      <c r="S684" s="18"/>
      <c r="T684" s="18"/>
      <c r="U684" s="18"/>
      <c r="V684" s="18"/>
      <c r="W684" s="18" t="s">
        <v>106</v>
      </c>
      <c r="X684" s="18" t="s">
        <v>106</v>
      </c>
      <c r="Y684" s="18" t="s">
        <v>107</v>
      </c>
      <c r="Z684" s="18" t="s">
        <v>107</v>
      </c>
      <c r="AA684" s="18" t="s">
        <v>99</v>
      </c>
      <c r="AB684" s="18" t="s">
        <v>99</v>
      </c>
      <c r="AC684" s="18" t="s">
        <v>99</v>
      </c>
      <c r="AD684" s="18" t="s">
        <v>99</v>
      </c>
      <c r="AE684" s="18" t="s">
        <v>123</v>
      </c>
      <c r="AF684" s="18" t="s">
        <v>123</v>
      </c>
      <c r="AG684" s="18" t="s">
        <v>123</v>
      </c>
      <c r="AH684" s="18" t="s">
        <v>123</v>
      </c>
      <c r="AI684" s="18" t="s">
        <v>123</v>
      </c>
      <c r="AJ684" s="18" t="s">
        <v>123</v>
      </c>
      <c r="AK684" s="18" t="s">
        <v>123</v>
      </c>
      <c r="AL684" s="18" t="s">
        <v>123</v>
      </c>
      <c r="AM684" s="18" t="s">
        <v>123</v>
      </c>
      <c r="AN684" s="18" t="s">
        <v>123</v>
      </c>
      <c r="AO684" s="18" t="s">
        <v>123</v>
      </c>
      <c r="AP684" s="18" t="s">
        <v>123</v>
      </c>
      <c r="AQ684" s="18" t="s">
        <v>123</v>
      </c>
      <c r="AR684" s="18" t="s">
        <v>123</v>
      </c>
      <c r="AS684" s="18" t="s">
        <v>123</v>
      </c>
      <c r="AT684" s="18" t="s">
        <v>123</v>
      </c>
      <c r="AU684" s="18" t="s">
        <v>123</v>
      </c>
      <c r="AV684" s="18" t="s">
        <v>123</v>
      </c>
      <c r="AW684" s="18" t="s">
        <v>123</v>
      </c>
      <c r="AX684" s="18" t="s">
        <v>123</v>
      </c>
      <c r="AY684" s="18" t="s">
        <v>124</v>
      </c>
      <c r="AZ684" s="20">
        <v>42110</v>
      </c>
      <c r="BA684" s="20">
        <v>42333</v>
      </c>
      <c r="BB684" s="22"/>
      <c r="BC684" s="22"/>
      <c r="BD684" s="22"/>
      <c r="BE684" s="22"/>
      <c r="BF684" s="22"/>
      <c r="BG684" s="22"/>
      <c r="BH684" s="22"/>
      <c r="BI684" s="22"/>
      <c r="BJ684" s="22"/>
      <c r="BK684" s="22"/>
      <c r="BL684" s="22"/>
      <c r="BM684" s="22"/>
      <c r="BN684" s="22">
        <v>46700000</v>
      </c>
      <c r="BO684" s="22">
        <v>46700000</v>
      </c>
      <c r="BP684" s="22">
        <v>46700000</v>
      </c>
      <c r="BQ684" s="22">
        <v>46730000</v>
      </c>
      <c r="BR684" s="22">
        <v>46730000</v>
      </c>
      <c r="BS684" s="22">
        <v>46730000</v>
      </c>
      <c r="BT684" s="22">
        <v>46730000</v>
      </c>
      <c r="BU684" s="22">
        <v>42000000</v>
      </c>
      <c r="BV684" s="22">
        <v>42000000</v>
      </c>
      <c r="BW684" s="22">
        <v>42000000</v>
      </c>
      <c r="BX684" s="22">
        <v>42000000</v>
      </c>
      <c r="BY684" s="22">
        <v>42000000</v>
      </c>
      <c r="BZ684" s="22">
        <v>42000000</v>
      </c>
      <c r="CA684" s="22">
        <v>42000000</v>
      </c>
      <c r="CB684" s="22">
        <v>42000000</v>
      </c>
      <c r="CC684" s="22">
        <v>42000000</v>
      </c>
      <c r="CD684" s="22">
        <v>42000000</v>
      </c>
      <c r="CE684" s="22">
        <v>42000000</v>
      </c>
      <c r="CF684" s="22">
        <v>42000000</v>
      </c>
      <c r="CG684" s="22">
        <v>42000000</v>
      </c>
      <c r="CH684" s="22">
        <v>42000000</v>
      </c>
      <c r="CI684" s="22">
        <v>42000000</v>
      </c>
      <c r="CJ684" s="22">
        <v>42000000</v>
      </c>
      <c r="CK684" s="22">
        <v>42000000</v>
      </c>
      <c r="CL684" s="22">
        <v>42000000</v>
      </c>
      <c r="CM684" s="235">
        <v>42000000</v>
      </c>
      <c r="CN684" s="22">
        <v>42000000</v>
      </c>
      <c r="CO684" s="22">
        <v>42000000</v>
      </c>
      <c r="CP684"/>
      <c r="CQ684"/>
      <c r="CR684"/>
      <c r="CS684"/>
      <c r="CT684"/>
      <c r="CU684"/>
      <c r="CV684"/>
      <c r="CW684"/>
      <c r="CX684"/>
      <c r="CY684"/>
      <c r="CZ684"/>
      <c r="DA684"/>
      <c r="DB684"/>
      <c r="DC684"/>
      <c r="DD684"/>
      <c r="DE684"/>
      <c r="DF684"/>
      <c r="DG684"/>
      <c r="DH684"/>
      <c r="DI684"/>
      <c r="DJ684"/>
      <c r="DK684"/>
      <c r="DL684"/>
      <c r="DM684"/>
      <c r="DN684"/>
      <c r="DO684"/>
      <c r="DP684"/>
      <c r="DQ684"/>
      <c r="DR684"/>
      <c r="DS684" s="27"/>
      <c r="DT684" s="27"/>
      <c r="DU684" s="27"/>
      <c r="DV684" s="27"/>
      <c r="DW684" s="27"/>
      <c r="DX684" s="27"/>
      <c r="DY684" s="27"/>
      <c r="DZ684" s="27"/>
      <c r="EA684" s="27"/>
      <c r="EB684" s="27"/>
      <c r="EC684" s="27"/>
      <c r="ED684" s="27"/>
      <c r="EE684" s="27"/>
      <c r="EF684" s="27"/>
      <c r="EG684" s="27"/>
      <c r="EH684" s="27"/>
      <c r="EI684" s="27"/>
      <c r="EJ684" s="27"/>
      <c r="EK684" s="27"/>
      <c r="EL684" s="27"/>
      <c r="EM684" s="27"/>
      <c r="EN684" s="27"/>
      <c r="EO684" s="27"/>
      <c r="EP684" s="27"/>
      <c r="EQ684" s="27"/>
      <c r="ER684" s="27"/>
      <c r="ES684" s="27"/>
      <c r="ET684" s="27"/>
      <c r="EU684" s="27"/>
      <c r="EV684" s="27"/>
      <c r="EW684" s="27"/>
      <c r="EX684" s="27"/>
      <c r="EY684" s="27"/>
      <c r="EZ684" s="27"/>
      <c r="FA684" s="27"/>
      <c r="FB684" s="27"/>
      <c r="FC684" s="27"/>
      <c r="FD684" s="27"/>
      <c r="FE684" s="27"/>
      <c r="FF684" s="27"/>
      <c r="FG684" s="27"/>
      <c r="FH684" s="27"/>
      <c r="FI684" s="27"/>
      <c r="FJ684" s="27"/>
      <c r="FK684" s="27"/>
      <c r="FL684" s="27"/>
      <c r="FM684" s="27"/>
      <c r="FN684" s="27"/>
      <c r="FO684" s="27"/>
      <c r="FP684" s="27"/>
      <c r="FQ684" s="27"/>
      <c r="FR684" s="27"/>
      <c r="FS684" s="27"/>
      <c r="FT684" s="27"/>
      <c r="FU684" s="27"/>
      <c r="FV684" s="27"/>
      <c r="FW684" s="27"/>
      <c r="FX684" s="27"/>
      <c r="FY684" s="27"/>
      <c r="FZ684" s="27"/>
      <c r="GA684" s="27"/>
      <c r="GB684" s="27"/>
      <c r="GC684" s="27"/>
      <c r="GD684" s="27"/>
      <c r="GE684" s="27"/>
      <c r="GF684" s="27"/>
      <c r="GG684" s="27"/>
      <c r="GH684" s="27"/>
      <c r="GI684" s="27"/>
      <c r="GJ684" s="27"/>
      <c r="GK684" s="27"/>
      <c r="GL684" s="27"/>
      <c r="GM684" s="27"/>
      <c r="GN684" s="27"/>
      <c r="GO684" s="27"/>
      <c r="GP684" s="27"/>
      <c r="GQ684" s="27"/>
      <c r="GR684" s="27"/>
    </row>
    <row r="685" spans="1:200" ht="20.399999999999999" x14ac:dyDescent="0.25">
      <c r="A685" s="12" t="s">
        <v>93</v>
      </c>
      <c r="B685" s="13" t="s">
        <v>94</v>
      </c>
      <c r="C685" s="37">
        <v>1599</v>
      </c>
      <c r="D685" s="13" t="s">
        <v>95</v>
      </c>
      <c r="E685" s="12" t="s">
        <v>103</v>
      </c>
      <c r="F685" s="41"/>
      <c r="G685" s="206"/>
      <c r="H685" s="255">
        <v>42767</v>
      </c>
      <c r="I685" s="256" t="s">
        <v>493</v>
      </c>
      <c r="J685" s="249" t="s">
        <v>584</v>
      </c>
      <c r="K685" s="18"/>
      <c r="L685" s="18"/>
      <c r="M685" s="18"/>
      <c r="N685" s="18"/>
      <c r="O685" s="18"/>
      <c r="P685" s="18"/>
      <c r="Q685" s="18"/>
      <c r="R685" s="18"/>
      <c r="S685" s="18"/>
      <c r="T685" s="18"/>
      <c r="U685" s="18"/>
      <c r="V685" s="18"/>
      <c r="W685" s="18" t="s">
        <v>106</v>
      </c>
      <c r="X685" s="18" t="s">
        <v>107</v>
      </c>
      <c r="Y685" s="18" t="s">
        <v>107</v>
      </c>
      <c r="Z685" s="18" t="s">
        <v>107</v>
      </c>
      <c r="AA685" s="18" t="s">
        <v>107</v>
      </c>
      <c r="AB685" s="18" t="s">
        <v>107</v>
      </c>
      <c r="AC685" s="18" t="s">
        <v>107</v>
      </c>
      <c r="AD685" s="18" t="s">
        <v>99</v>
      </c>
      <c r="AE685" s="18" t="s">
        <v>123</v>
      </c>
      <c r="AF685" s="18" t="s">
        <v>123</v>
      </c>
      <c r="AG685" s="18" t="s">
        <v>123</v>
      </c>
      <c r="AH685" s="18" t="s">
        <v>123</v>
      </c>
      <c r="AI685" s="18" t="s">
        <v>123</v>
      </c>
      <c r="AJ685" s="18" t="s">
        <v>123</v>
      </c>
      <c r="AK685" s="18" t="s">
        <v>123</v>
      </c>
      <c r="AL685" s="18" t="s">
        <v>123</v>
      </c>
      <c r="AM685" s="18" t="s">
        <v>123</v>
      </c>
      <c r="AN685" s="18" t="s">
        <v>123</v>
      </c>
      <c r="AO685" s="18" t="s">
        <v>123</v>
      </c>
      <c r="AP685" s="18" t="s">
        <v>123</v>
      </c>
      <c r="AQ685" s="18" t="s">
        <v>123</v>
      </c>
      <c r="AR685" s="18" t="s">
        <v>123</v>
      </c>
      <c r="AS685" s="18" t="s">
        <v>123</v>
      </c>
      <c r="AT685" s="18" t="s">
        <v>123</v>
      </c>
      <c r="AU685" s="18" t="s">
        <v>123</v>
      </c>
      <c r="AV685" s="18" t="s">
        <v>123</v>
      </c>
      <c r="AW685" s="18" t="s">
        <v>123</v>
      </c>
      <c r="AX685" s="18" t="s">
        <v>123</v>
      </c>
      <c r="AY685" s="18" t="s">
        <v>124</v>
      </c>
      <c r="AZ685" s="41" t="s">
        <v>119</v>
      </c>
      <c r="BA685" s="20">
        <v>44300</v>
      </c>
      <c r="BB685" s="22"/>
      <c r="BC685" s="22"/>
      <c r="BD685" s="22"/>
      <c r="BE685" s="22"/>
      <c r="BF685" s="22"/>
      <c r="BG685" s="22"/>
      <c r="BH685" s="22"/>
      <c r="BI685" s="22"/>
      <c r="BJ685" s="22"/>
      <c r="BK685" s="22"/>
      <c r="BL685" s="22"/>
      <c r="BM685" s="22"/>
      <c r="BN685" s="22">
        <v>500000</v>
      </c>
      <c r="BO685" s="22">
        <v>500000</v>
      </c>
      <c r="BP685" s="22">
        <v>500000</v>
      </c>
      <c r="BQ685" s="22">
        <v>500000</v>
      </c>
      <c r="BR685" s="22">
        <v>500000</v>
      </c>
      <c r="BS685" s="22">
        <v>500000</v>
      </c>
      <c r="BT685" s="22">
        <v>500000</v>
      </c>
      <c r="BU685" s="22">
        <v>500000</v>
      </c>
      <c r="BV685" s="22">
        <v>500000</v>
      </c>
      <c r="BW685" s="22">
        <v>500000</v>
      </c>
      <c r="BX685" s="22">
        <v>500000</v>
      </c>
      <c r="BY685" s="22">
        <v>500000</v>
      </c>
      <c r="BZ685" s="22">
        <v>500000</v>
      </c>
      <c r="CA685" s="22">
        <v>500000</v>
      </c>
      <c r="CB685" s="22">
        <v>500000</v>
      </c>
      <c r="CC685" s="22">
        <v>500000</v>
      </c>
      <c r="CD685" s="22">
        <v>500000</v>
      </c>
      <c r="CE685" s="22">
        <v>500000</v>
      </c>
      <c r="CF685" s="22">
        <v>500000</v>
      </c>
      <c r="CG685" s="22">
        <v>500000</v>
      </c>
      <c r="CH685" s="22">
        <v>500000</v>
      </c>
      <c r="CI685" s="22">
        <v>500000</v>
      </c>
      <c r="CJ685" s="22">
        <v>500000</v>
      </c>
      <c r="CK685" s="22">
        <v>500000</v>
      </c>
      <c r="CL685" s="22">
        <v>500000</v>
      </c>
      <c r="CM685" s="235">
        <v>500000</v>
      </c>
      <c r="CN685" s="22">
        <v>500000</v>
      </c>
      <c r="CO685" s="22">
        <v>500000</v>
      </c>
      <c r="CP685"/>
      <c r="CQ685"/>
      <c r="CR685"/>
      <c r="CS685"/>
      <c r="CT685"/>
      <c r="CU685"/>
      <c r="CV685"/>
      <c r="CW685"/>
      <c r="CX685"/>
      <c r="CY685"/>
      <c r="CZ685"/>
      <c r="DA685"/>
      <c r="DB685"/>
      <c r="DC685"/>
      <c r="DD685"/>
      <c r="DE685"/>
      <c r="DF685"/>
      <c r="DG685"/>
      <c r="DH685"/>
      <c r="DI685"/>
      <c r="DJ685"/>
      <c r="DK685"/>
      <c r="DL685"/>
      <c r="DM685"/>
      <c r="DN685"/>
      <c r="DO685"/>
      <c r="DP685"/>
      <c r="DQ685"/>
      <c r="DR685"/>
      <c r="DS685" s="27"/>
      <c r="DT685" s="27"/>
      <c r="DU685" s="27"/>
      <c r="DV685" s="27"/>
      <c r="DW685" s="27"/>
      <c r="DX685" s="27"/>
      <c r="DY685" s="27"/>
      <c r="DZ685" s="27"/>
      <c r="EA685" s="27"/>
      <c r="EB685" s="27"/>
      <c r="EC685" s="27"/>
      <c r="ED685" s="27"/>
      <c r="EE685" s="27"/>
      <c r="EF685" s="27"/>
      <c r="EG685" s="27"/>
      <c r="EH685" s="27"/>
      <c r="EI685" s="27"/>
      <c r="EJ685" s="27"/>
      <c r="EK685" s="27"/>
      <c r="EL685" s="27"/>
      <c r="EM685" s="27"/>
      <c r="EN685" s="27"/>
      <c r="EO685" s="27"/>
      <c r="EP685" s="27"/>
      <c r="EQ685" s="27"/>
      <c r="ER685" s="27"/>
      <c r="ES685" s="27"/>
      <c r="ET685" s="27"/>
      <c r="EU685" s="27"/>
      <c r="EV685" s="27"/>
      <c r="EW685" s="27"/>
      <c r="EX685" s="27"/>
      <c r="EY685" s="27"/>
      <c r="EZ685" s="27"/>
      <c r="FA685" s="27"/>
      <c r="FB685" s="27"/>
      <c r="FC685" s="27"/>
      <c r="FD685" s="27"/>
      <c r="FE685" s="27"/>
      <c r="FF685" s="27"/>
      <c r="FG685" s="27"/>
      <c r="FH685" s="27"/>
      <c r="FI685" s="27"/>
      <c r="FJ685" s="27"/>
      <c r="FK685" s="27"/>
      <c r="FL685" s="27"/>
      <c r="FM685" s="27"/>
      <c r="FN685" s="27"/>
      <c r="FO685" s="27"/>
      <c r="FP685" s="27"/>
      <c r="FQ685" s="27"/>
      <c r="FR685" s="27"/>
      <c r="FS685" s="27"/>
      <c r="FT685" s="27"/>
      <c r="FU685" s="27"/>
      <c r="FV685" s="27"/>
      <c r="FW685" s="27"/>
      <c r="FX685" s="27"/>
      <c r="FY685" s="27"/>
      <c r="FZ685" s="27"/>
      <c r="GA685" s="27"/>
      <c r="GB685" s="27"/>
      <c r="GC685" s="27"/>
      <c r="GD685" s="27"/>
      <c r="GE685" s="27"/>
      <c r="GF685" s="27"/>
      <c r="GG685" s="27"/>
      <c r="GH685" s="27"/>
      <c r="GI685" s="27"/>
      <c r="GJ685" s="27"/>
      <c r="GK685" s="27"/>
      <c r="GL685" s="27"/>
      <c r="GM685" s="27"/>
      <c r="GN685" s="27"/>
      <c r="GO685" s="27"/>
      <c r="GP685" s="27"/>
      <c r="GQ685" s="27"/>
      <c r="GR685" s="27"/>
    </row>
    <row r="686" spans="1:200" ht="40.799999999999997" x14ac:dyDescent="0.25">
      <c r="A686" s="12" t="s">
        <v>93</v>
      </c>
      <c r="B686" s="13" t="s">
        <v>94</v>
      </c>
      <c r="C686" s="37">
        <v>1600</v>
      </c>
      <c r="D686" s="13" t="s">
        <v>95</v>
      </c>
      <c r="E686" s="12" t="s">
        <v>103</v>
      </c>
      <c r="F686" s="41"/>
      <c r="G686" s="206"/>
      <c r="H686" s="255">
        <v>42795</v>
      </c>
      <c r="I686" s="309" t="s">
        <v>493</v>
      </c>
      <c r="J686" s="310" t="s">
        <v>583</v>
      </c>
      <c r="K686" s="18"/>
      <c r="L686" s="18"/>
      <c r="M686" s="18"/>
      <c r="N686" s="18"/>
      <c r="O686" s="18"/>
      <c r="P686" s="18"/>
      <c r="Q686" s="18"/>
      <c r="R686" s="18"/>
      <c r="S686" s="18"/>
      <c r="T686" s="18"/>
      <c r="U686" s="18"/>
      <c r="V686" s="18"/>
      <c r="W686" s="18" t="s">
        <v>106</v>
      </c>
      <c r="X686" s="18" t="s">
        <v>106</v>
      </c>
      <c r="Y686" s="18" t="s">
        <v>107</v>
      </c>
      <c r="Z686" s="18" t="s">
        <v>107</v>
      </c>
      <c r="AA686" s="18" t="s">
        <v>107</v>
      </c>
      <c r="AB686" s="18" t="s">
        <v>107</v>
      </c>
      <c r="AC686" s="18" t="s">
        <v>107</v>
      </c>
      <c r="AD686" s="18" t="s">
        <v>99</v>
      </c>
      <c r="AE686" s="18" t="s">
        <v>123</v>
      </c>
      <c r="AF686" s="18" t="s">
        <v>123</v>
      </c>
      <c r="AG686" s="18" t="s">
        <v>123</v>
      </c>
      <c r="AH686" s="18" t="s">
        <v>123</v>
      </c>
      <c r="AI686" s="18" t="s">
        <v>123</v>
      </c>
      <c r="AJ686" s="18" t="s">
        <v>123</v>
      </c>
      <c r="AK686" s="18" t="s">
        <v>123</v>
      </c>
      <c r="AL686" s="18" t="s">
        <v>123</v>
      </c>
      <c r="AM686" s="18" t="s">
        <v>123</v>
      </c>
      <c r="AN686" s="18" t="s">
        <v>123</v>
      </c>
      <c r="AO686" s="18" t="s">
        <v>123</v>
      </c>
      <c r="AP686" s="135" t="s">
        <v>123</v>
      </c>
      <c r="AQ686" s="18" t="s">
        <v>123</v>
      </c>
      <c r="AR686" s="18" t="s">
        <v>123</v>
      </c>
      <c r="AS686" s="18" t="s">
        <v>123</v>
      </c>
      <c r="AT686" s="18" t="s">
        <v>123</v>
      </c>
      <c r="AU686" s="18" t="s">
        <v>123</v>
      </c>
      <c r="AV686" s="18" t="s">
        <v>123</v>
      </c>
      <c r="AW686" s="18" t="s">
        <v>123</v>
      </c>
      <c r="AX686" s="18" t="s">
        <v>123</v>
      </c>
      <c r="AY686" s="18" t="s">
        <v>124</v>
      </c>
      <c r="AZ686" s="20">
        <v>42110</v>
      </c>
      <c r="BA686" s="319">
        <v>44300</v>
      </c>
      <c r="BB686" s="22"/>
      <c r="BC686" s="22"/>
      <c r="BD686" s="22"/>
      <c r="BE686" s="22"/>
      <c r="BF686" s="22"/>
      <c r="BG686" s="22"/>
      <c r="BH686" s="22"/>
      <c r="BI686" s="22"/>
      <c r="BJ686" s="22"/>
      <c r="BK686" s="22"/>
      <c r="BL686" s="22"/>
      <c r="BM686" s="22"/>
      <c r="BN686" s="22">
        <v>2000000</v>
      </c>
      <c r="BO686" s="22">
        <v>2000000</v>
      </c>
      <c r="BP686" s="22">
        <v>2000000</v>
      </c>
      <c r="BQ686" s="22">
        <v>2000000</v>
      </c>
      <c r="BR686" s="22">
        <v>2000000</v>
      </c>
      <c r="BS686" s="22">
        <v>2000000</v>
      </c>
      <c r="BT686" s="22">
        <v>2000000</v>
      </c>
      <c r="BU686" s="22">
        <v>2000000</v>
      </c>
      <c r="BV686" s="22">
        <v>2000000</v>
      </c>
      <c r="BW686" s="22">
        <v>2000000</v>
      </c>
      <c r="BX686" s="22">
        <v>2000000</v>
      </c>
      <c r="BY686" s="22">
        <v>2000000</v>
      </c>
      <c r="BZ686" s="22">
        <v>2000000</v>
      </c>
      <c r="CA686" s="22">
        <v>2000000</v>
      </c>
      <c r="CB686" s="22">
        <v>2000000</v>
      </c>
      <c r="CC686" s="22">
        <v>2000000</v>
      </c>
      <c r="CD686" s="22">
        <v>2000000</v>
      </c>
      <c r="CE686" s="22">
        <v>2000000</v>
      </c>
      <c r="CF686" s="22">
        <v>2000000</v>
      </c>
      <c r="CG686" s="196">
        <v>2000000</v>
      </c>
      <c r="CH686" s="22">
        <v>2000000</v>
      </c>
      <c r="CI686" s="22">
        <v>2000000</v>
      </c>
      <c r="CJ686" s="22">
        <v>2000000</v>
      </c>
      <c r="CK686" s="22">
        <v>2000000</v>
      </c>
      <c r="CL686" s="22">
        <v>2000000</v>
      </c>
      <c r="CM686" s="235">
        <v>2000000</v>
      </c>
      <c r="CN686" s="22">
        <v>2000000</v>
      </c>
      <c r="CO686" s="22">
        <v>2000000</v>
      </c>
      <c r="CP686"/>
      <c r="CQ686"/>
      <c r="CR686"/>
      <c r="CS686"/>
      <c r="CT686"/>
      <c r="CU686"/>
      <c r="CV686"/>
      <c r="CW686"/>
      <c r="CX686"/>
      <c r="CY686"/>
      <c r="CZ686"/>
      <c r="DA686"/>
      <c r="DB686"/>
      <c r="DC686"/>
      <c r="DD686"/>
      <c r="DE686"/>
      <c r="DF686"/>
      <c r="DG686"/>
      <c r="DH686"/>
      <c r="DI686"/>
      <c r="DJ686"/>
      <c r="DK686"/>
      <c r="DL686"/>
      <c r="DM686"/>
      <c r="DN686"/>
      <c r="DO686"/>
      <c r="DP686"/>
      <c r="DQ686"/>
      <c r="DR686"/>
      <c r="DS686" s="27"/>
      <c r="DT686" s="27"/>
      <c r="DU686" s="27"/>
      <c r="DV686" s="27"/>
      <c r="DW686" s="27"/>
      <c r="DX686" s="27"/>
      <c r="DY686" s="27"/>
      <c r="DZ686" s="27"/>
      <c r="EA686" s="27"/>
      <c r="EB686" s="27"/>
      <c r="EC686" s="27"/>
      <c r="ED686" s="27"/>
      <c r="EE686" s="27"/>
      <c r="EF686" s="27"/>
      <c r="EG686" s="27"/>
      <c r="EH686" s="27"/>
      <c r="EI686" s="27"/>
      <c r="EJ686" s="27"/>
      <c r="EK686" s="27"/>
      <c r="EL686" s="27"/>
      <c r="EM686" s="27"/>
      <c r="EN686" s="27"/>
      <c r="EO686" s="27"/>
      <c r="EP686" s="27"/>
      <c r="EQ686" s="27"/>
      <c r="ER686" s="27"/>
      <c r="ES686" s="27"/>
      <c r="ET686" s="27"/>
      <c r="EU686" s="27"/>
      <c r="EV686" s="27"/>
      <c r="EW686" s="27"/>
      <c r="EX686" s="27"/>
      <c r="EY686" s="27"/>
      <c r="EZ686" s="27"/>
      <c r="FA686" s="27"/>
      <c r="FB686" s="27"/>
      <c r="FC686" s="27"/>
      <c r="FD686" s="27"/>
      <c r="FE686" s="27"/>
      <c r="FF686" s="27"/>
      <c r="FG686" s="27"/>
      <c r="FH686" s="27"/>
      <c r="FI686" s="27"/>
      <c r="FJ686" s="27"/>
      <c r="FK686" s="27"/>
      <c r="FL686" s="27"/>
      <c r="FM686" s="27"/>
      <c r="FN686" s="27"/>
      <c r="FO686" s="27"/>
      <c r="FP686" s="27"/>
      <c r="FQ686" s="27"/>
      <c r="FR686" s="27"/>
      <c r="FS686" s="27"/>
      <c r="FT686" s="27"/>
      <c r="FU686" s="27"/>
      <c r="FV686" s="27"/>
      <c r="FW686" s="27"/>
      <c r="FX686" s="27"/>
      <c r="FY686" s="27"/>
      <c r="FZ686" s="27"/>
      <c r="GA686" s="27"/>
      <c r="GB686" s="27"/>
      <c r="GC686" s="27"/>
      <c r="GD686" s="27"/>
      <c r="GE686" s="27"/>
      <c r="GF686" s="27"/>
      <c r="GG686" s="27"/>
      <c r="GH686" s="27"/>
      <c r="GI686" s="27"/>
      <c r="GJ686" s="27"/>
      <c r="GK686" s="27"/>
      <c r="GL686" s="27"/>
      <c r="GM686" s="27"/>
      <c r="GN686" s="27"/>
      <c r="GO686" s="27"/>
      <c r="GP686" s="27"/>
      <c r="GQ686" s="27"/>
      <c r="GR686" s="27"/>
    </row>
    <row r="687" spans="1:200" ht="20.399999999999999" x14ac:dyDescent="0.25">
      <c r="A687" s="12" t="s">
        <v>93</v>
      </c>
      <c r="B687" s="13" t="s">
        <v>94</v>
      </c>
      <c r="C687" s="37">
        <v>1601</v>
      </c>
      <c r="D687" s="13" t="s">
        <v>95</v>
      </c>
      <c r="E687" s="12" t="s">
        <v>103</v>
      </c>
      <c r="F687" s="41"/>
      <c r="G687" s="206"/>
      <c r="H687" s="255">
        <v>42339</v>
      </c>
      <c r="I687" s="309" t="s">
        <v>493</v>
      </c>
      <c r="J687" s="310" t="s">
        <v>582</v>
      </c>
      <c r="K687" s="18"/>
      <c r="L687" s="18"/>
      <c r="M687" s="18"/>
      <c r="N687" s="18"/>
      <c r="O687" s="18"/>
      <c r="P687" s="18"/>
      <c r="Q687" s="18"/>
      <c r="R687" s="18"/>
      <c r="S687" s="18"/>
      <c r="T687" s="18"/>
      <c r="U687" s="18"/>
      <c r="V687" s="18"/>
      <c r="W687" s="18" t="s">
        <v>106</v>
      </c>
      <c r="X687" s="18" t="s">
        <v>107</v>
      </c>
      <c r="Y687" s="18" t="s">
        <v>107</v>
      </c>
      <c r="Z687" s="18" t="s">
        <v>107</v>
      </c>
      <c r="AA687" s="18" t="s">
        <v>123</v>
      </c>
      <c r="AB687" s="18" t="s">
        <v>123</v>
      </c>
      <c r="AC687" s="18" t="s">
        <v>123</v>
      </c>
      <c r="AD687" s="18" t="s">
        <v>123</v>
      </c>
      <c r="AE687" s="18" t="s">
        <v>123</v>
      </c>
      <c r="AF687" s="18" t="s">
        <v>123</v>
      </c>
      <c r="AG687" s="18" t="s">
        <v>123</v>
      </c>
      <c r="AH687" s="18" t="s">
        <v>123</v>
      </c>
      <c r="AI687" s="18" t="s">
        <v>123</v>
      </c>
      <c r="AJ687" s="18" t="s">
        <v>123</v>
      </c>
      <c r="AK687" s="18" t="s">
        <v>123</v>
      </c>
      <c r="AL687" s="18" t="s">
        <v>123</v>
      </c>
      <c r="AM687" s="18" t="s">
        <v>123</v>
      </c>
      <c r="AN687" s="18" t="s">
        <v>123</v>
      </c>
      <c r="AO687" s="18" t="s">
        <v>123</v>
      </c>
      <c r="AP687" s="135" t="s">
        <v>123</v>
      </c>
      <c r="AQ687" s="18" t="s">
        <v>123</v>
      </c>
      <c r="AR687" s="18" t="s">
        <v>123</v>
      </c>
      <c r="AS687" s="18" t="s">
        <v>123</v>
      </c>
      <c r="AT687" s="18" t="s">
        <v>123</v>
      </c>
      <c r="AU687" s="18" t="s">
        <v>123</v>
      </c>
      <c r="AV687" s="18" t="s">
        <v>123</v>
      </c>
      <c r="AW687" s="18" t="s">
        <v>123</v>
      </c>
      <c r="AX687" s="18" t="s">
        <v>123</v>
      </c>
      <c r="AY687" s="18" t="s">
        <v>124</v>
      </c>
      <c r="AZ687" s="41" t="s">
        <v>119</v>
      </c>
      <c r="BA687" s="319">
        <v>44300</v>
      </c>
      <c r="BB687" s="22"/>
      <c r="BC687" s="22"/>
      <c r="BD687" s="22"/>
      <c r="BE687" s="22"/>
      <c r="BF687" s="22"/>
      <c r="BG687" s="22"/>
      <c r="BH687" s="22"/>
      <c r="BI687" s="22"/>
      <c r="BJ687" s="22"/>
      <c r="BK687" s="22"/>
      <c r="BL687" s="22"/>
      <c r="BM687" s="22"/>
      <c r="BN687" s="22">
        <v>100000</v>
      </c>
      <c r="BO687" s="22">
        <v>100000</v>
      </c>
      <c r="BP687" s="22">
        <v>100000</v>
      </c>
      <c r="BQ687" s="22">
        <v>100000</v>
      </c>
      <c r="BR687" s="22">
        <v>100000</v>
      </c>
      <c r="BS687" s="22">
        <v>100000</v>
      </c>
      <c r="BT687" s="22">
        <v>100000</v>
      </c>
      <c r="BU687" s="22">
        <v>100000</v>
      </c>
      <c r="BV687" s="22">
        <v>100000</v>
      </c>
      <c r="BW687" s="22">
        <v>100000</v>
      </c>
      <c r="BX687" s="22">
        <v>100000</v>
      </c>
      <c r="BY687" s="22">
        <v>100000</v>
      </c>
      <c r="BZ687" s="22">
        <v>100000</v>
      </c>
      <c r="CA687" s="22">
        <v>100000</v>
      </c>
      <c r="CB687" s="22">
        <v>100000</v>
      </c>
      <c r="CC687" s="22">
        <v>100000</v>
      </c>
      <c r="CD687" s="22">
        <v>100000</v>
      </c>
      <c r="CE687" s="22">
        <v>100000</v>
      </c>
      <c r="CF687" s="22">
        <v>100000</v>
      </c>
      <c r="CG687" s="196">
        <v>100000</v>
      </c>
      <c r="CH687" s="22">
        <v>100000</v>
      </c>
      <c r="CI687" s="22">
        <v>100000</v>
      </c>
      <c r="CJ687" s="22">
        <v>100000</v>
      </c>
      <c r="CK687" s="22">
        <v>100000</v>
      </c>
      <c r="CL687" s="22">
        <v>100000</v>
      </c>
      <c r="CM687" s="235">
        <v>100000</v>
      </c>
      <c r="CN687" s="22">
        <v>100000</v>
      </c>
      <c r="CO687" s="22">
        <v>100000</v>
      </c>
      <c r="CP687"/>
      <c r="CQ687"/>
      <c r="CR687"/>
      <c r="CS687"/>
      <c r="CT687"/>
      <c r="CU687"/>
      <c r="CV687"/>
      <c r="CW687"/>
      <c r="CX687"/>
      <c r="CY687"/>
      <c r="CZ687"/>
      <c r="DA687"/>
      <c r="DB687"/>
      <c r="DC687"/>
      <c r="DD687"/>
      <c r="DE687"/>
      <c r="DF687"/>
      <c r="DG687"/>
      <c r="DH687"/>
      <c r="DI687"/>
      <c r="DJ687"/>
      <c r="DK687"/>
      <c r="DL687"/>
      <c r="DM687"/>
      <c r="DN687"/>
      <c r="DO687"/>
      <c r="DP687"/>
      <c r="DQ687"/>
      <c r="DR687"/>
      <c r="DS687" s="27"/>
      <c r="DT687" s="27"/>
      <c r="DU687" s="27"/>
      <c r="DV687" s="27"/>
      <c r="DW687" s="27"/>
      <c r="DX687" s="27"/>
      <c r="DY687" s="27"/>
      <c r="DZ687" s="27"/>
      <c r="EA687" s="27"/>
      <c r="EB687" s="27"/>
      <c r="EC687" s="27"/>
      <c r="ED687" s="27"/>
      <c r="EE687" s="27"/>
      <c r="EF687" s="27"/>
      <c r="EG687" s="27"/>
      <c r="EH687" s="27"/>
      <c r="EI687" s="27"/>
      <c r="EJ687" s="27"/>
      <c r="EK687" s="27"/>
      <c r="EL687" s="27"/>
      <c r="EM687" s="27"/>
      <c r="EN687" s="27"/>
      <c r="EO687" s="27"/>
      <c r="EP687" s="27"/>
      <c r="EQ687" s="27"/>
      <c r="ER687" s="27"/>
      <c r="ES687" s="27"/>
      <c r="ET687" s="27"/>
      <c r="EU687" s="27"/>
      <c r="EV687" s="27"/>
      <c r="EW687" s="27"/>
      <c r="EX687" s="27"/>
      <c r="EY687" s="27"/>
      <c r="EZ687" s="27"/>
      <c r="FA687" s="27"/>
      <c r="FB687" s="27"/>
      <c r="FC687" s="27"/>
      <c r="FD687" s="27"/>
      <c r="FE687" s="27"/>
      <c r="FF687" s="27"/>
      <c r="FG687" s="27"/>
      <c r="FH687" s="27"/>
      <c r="FI687" s="27"/>
      <c r="FJ687" s="27"/>
      <c r="FK687" s="27"/>
      <c r="FL687" s="27"/>
      <c r="FM687" s="27"/>
      <c r="FN687" s="27"/>
      <c r="FO687" s="27"/>
      <c r="FP687" s="27"/>
      <c r="FQ687" s="27"/>
      <c r="FR687" s="27"/>
      <c r="FS687" s="27"/>
      <c r="FT687" s="27"/>
      <c r="FU687" s="27"/>
      <c r="FV687" s="27"/>
      <c r="FW687" s="27"/>
      <c r="FX687" s="27"/>
      <c r="FY687" s="27"/>
      <c r="FZ687" s="27"/>
      <c r="GA687" s="27"/>
      <c r="GB687" s="27"/>
      <c r="GC687" s="27"/>
      <c r="GD687" s="27"/>
      <c r="GE687" s="27"/>
      <c r="GF687" s="27"/>
      <c r="GG687" s="27"/>
      <c r="GH687" s="27"/>
      <c r="GI687" s="27"/>
      <c r="GJ687" s="27"/>
      <c r="GK687" s="27"/>
      <c r="GL687" s="27"/>
      <c r="GM687" s="27"/>
      <c r="GN687" s="27"/>
      <c r="GO687" s="27"/>
      <c r="GP687" s="27"/>
      <c r="GQ687" s="27"/>
      <c r="GR687" s="27"/>
    </row>
    <row r="688" spans="1:200" ht="20.399999999999999" x14ac:dyDescent="0.25">
      <c r="A688" s="12" t="s">
        <v>93</v>
      </c>
      <c r="B688" s="13" t="s">
        <v>94</v>
      </c>
      <c r="C688" s="37">
        <v>1602</v>
      </c>
      <c r="D688" s="13" t="s">
        <v>95</v>
      </c>
      <c r="E688" s="12" t="s">
        <v>103</v>
      </c>
      <c r="F688" s="41"/>
      <c r="G688" s="41"/>
      <c r="H688" s="297">
        <v>42339</v>
      </c>
      <c r="I688" s="249" t="s">
        <v>493</v>
      </c>
      <c r="J688" s="249" t="s">
        <v>581</v>
      </c>
      <c r="K688" s="18"/>
      <c r="L688" s="18"/>
      <c r="M688" s="18"/>
      <c r="N688" s="18"/>
      <c r="O688" s="18"/>
      <c r="P688" s="18"/>
      <c r="Q688" s="18"/>
      <c r="R688" s="18"/>
      <c r="S688" s="18"/>
      <c r="T688" s="18"/>
      <c r="U688" s="18"/>
      <c r="V688" s="18"/>
      <c r="W688" s="18" t="s">
        <v>106</v>
      </c>
      <c r="X688" s="18" t="s">
        <v>107</v>
      </c>
      <c r="Y688" s="18" t="s">
        <v>107</v>
      </c>
      <c r="Z688" s="18" t="s">
        <v>107</v>
      </c>
      <c r="AA688" s="18" t="s">
        <v>123</v>
      </c>
      <c r="AB688" s="18" t="s">
        <v>123</v>
      </c>
      <c r="AC688" s="18" t="s">
        <v>123</v>
      </c>
      <c r="AD688" s="18" t="s">
        <v>123</v>
      </c>
      <c r="AE688" s="18" t="s">
        <v>123</v>
      </c>
      <c r="AF688" s="18" t="s">
        <v>123</v>
      </c>
      <c r="AG688" s="18" t="s">
        <v>123</v>
      </c>
      <c r="AH688" s="18" t="s">
        <v>123</v>
      </c>
      <c r="AI688" s="18" t="s">
        <v>123</v>
      </c>
      <c r="AJ688" s="18" t="s">
        <v>123</v>
      </c>
      <c r="AK688" s="18" t="s">
        <v>123</v>
      </c>
      <c r="AL688" s="18" t="s">
        <v>123</v>
      </c>
      <c r="AM688" s="18" t="s">
        <v>123</v>
      </c>
      <c r="AN688" s="18" t="s">
        <v>123</v>
      </c>
      <c r="AO688" s="18" t="s">
        <v>123</v>
      </c>
      <c r="AP688" s="18" t="s">
        <v>123</v>
      </c>
      <c r="AQ688" s="18" t="s">
        <v>123</v>
      </c>
      <c r="AR688" s="18" t="s">
        <v>123</v>
      </c>
      <c r="AS688" s="18" t="s">
        <v>123</v>
      </c>
      <c r="AT688" s="18" t="s">
        <v>123</v>
      </c>
      <c r="AU688" s="18" t="s">
        <v>123</v>
      </c>
      <c r="AV688" s="18" t="s">
        <v>123</v>
      </c>
      <c r="AW688" s="18" t="s">
        <v>123</v>
      </c>
      <c r="AX688" s="18" t="s">
        <v>123</v>
      </c>
      <c r="AY688" s="18" t="s">
        <v>124</v>
      </c>
      <c r="AZ688" s="41" t="s">
        <v>119</v>
      </c>
      <c r="BA688" s="20">
        <v>44300</v>
      </c>
      <c r="BB688" s="22"/>
      <c r="BC688" s="22"/>
      <c r="BD688" s="22"/>
      <c r="BE688" s="22"/>
      <c r="BF688" s="22"/>
      <c r="BG688" s="22"/>
      <c r="BH688" s="22"/>
      <c r="BI688" s="22"/>
      <c r="BJ688" s="22"/>
      <c r="BK688" s="22"/>
      <c r="BL688" s="22"/>
      <c r="BM688" s="22"/>
      <c r="BN688" s="22">
        <v>100000</v>
      </c>
      <c r="BO688" s="22">
        <v>100000</v>
      </c>
      <c r="BP688" s="22">
        <v>100000</v>
      </c>
      <c r="BQ688" s="22">
        <v>100000</v>
      </c>
      <c r="BR688" s="22">
        <v>100000</v>
      </c>
      <c r="BS688" s="22">
        <v>100000</v>
      </c>
      <c r="BT688" s="22">
        <v>100000</v>
      </c>
      <c r="BU688" s="22">
        <v>100000</v>
      </c>
      <c r="BV688" s="22">
        <v>100000</v>
      </c>
      <c r="BW688" s="22">
        <v>100000</v>
      </c>
      <c r="BX688" s="22">
        <v>100000</v>
      </c>
      <c r="BY688" s="22">
        <v>100000</v>
      </c>
      <c r="BZ688" s="22">
        <v>100000</v>
      </c>
      <c r="CA688" s="22">
        <v>100000</v>
      </c>
      <c r="CB688" s="22">
        <v>100000</v>
      </c>
      <c r="CC688" s="22">
        <v>100000</v>
      </c>
      <c r="CD688" s="22">
        <v>100000</v>
      </c>
      <c r="CE688" s="22">
        <v>100000</v>
      </c>
      <c r="CF688" s="22">
        <v>100000</v>
      </c>
      <c r="CG688" s="22">
        <v>100000</v>
      </c>
      <c r="CH688" s="22">
        <v>100000</v>
      </c>
      <c r="CI688" s="22">
        <v>100000</v>
      </c>
      <c r="CJ688" s="22">
        <v>100000</v>
      </c>
      <c r="CK688" s="22">
        <v>100000</v>
      </c>
      <c r="CL688" s="22">
        <v>100000</v>
      </c>
      <c r="CM688" s="235">
        <v>100000</v>
      </c>
      <c r="CN688" s="22">
        <v>100000</v>
      </c>
      <c r="CO688" s="22">
        <v>100000</v>
      </c>
      <c r="CP688"/>
      <c r="CQ688"/>
      <c r="CR688"/>
      <c r="CS688"/>
      <c r="CT688"/>
      <c r="CU688"/>
      <c r="CV688"/>
      <c r="CW688"/>
      <c r="CX688"/>
      <c r="CY688"/>
      <c r="CZ688"/>
      <c r="DA688"/>
      <c r="DB688"/>
      <c r="DC688"/>
      <c r="DD688"/>
      <c r="DE688"/>
      <c r="DF688"/>
      <c r="DG688"/>
      <c r="DH688"/>
      <c r="DI688"/>
      <c r="DJ688"/>
      <c r="DK688"/>
      <c r="DL688"/>
      <c r="DM688"/>
      <c r="DN688"/>
      <c r="DO688"/>
      <c r="DP688"/>
      <c r="DQ688"/>
      <c r="DR688"/>
      <c r="DS688" s="27"/>
      <c r="DT688" s="27"/>
      <c r="DU688" s="27"/>
      <c r="DV688" s="27"/>
      <c r="DW688" s="27"/>
      <c r="DX688" s="27"/>
      <c r="DY688" s="27"/>
      <c r="DZ688" s="27"/>
      <c r="EA688" s="27"/>
      <c r="EB688" s="27"/>
      <c r="EC688" s="27"/>
      <c r="ED688" s="27"/>
      <c r="EE688" s="27"/>
      <c r="EF688" s="27"/>
      <c r="EG688" s="27"/>
      <c r="EH688" s="27"/>
      <c r="EI688" s="27"/>
      <c r="EJ688" s="27"/>
      <c r="EK688" s="27"/>
      <c r="EL688" s="27"/>
      <c r="EM688" s="27"/>
      <c r="EN688" s="27"/>
      <c r="EO688" s="27"/>
      <c r="EP688" s="27"/>
      <c r="EQ688" s="27"/>
      <c r="ER688" s="27"/>
      <c r="ES688" s="27"/>
      <c r="ET688" s="27"/>
      <c r="EU688" s="27"/>
      <c r="EV688" s="27"/>
      <c r="EW688" s="27"/>
      <c r="EX688" s="27"/>
      <c r="EY688" s="27"/>
      <c r="EZ688" s="27"/>
      <c r="FA688" s="27"/>
      <c r="FB688" s="27"/>
      <c r="FC688" s="27"/>
      <c r="FD688" s="27"/>
      <c r="FE688" s="27"/>
      <c r="FF688" s="27"/>
      <c r="FG688" s="27"/>
      <c r="FH688" s="27"/>
      <c r="FI688" s="27"/>
      <c r="FJ688" s="27"/>
      <c r="FK688" s="27"/>
      <c r="FL688" s="27"/>
      <c r="FM688" s="27"/>
      <c r="FN688" s="27"/>
      <c r="FO688" s="27"/>
      <c r="FP688" s="27"/>
      <c r="FQ688" s="27"/>
      <c r="FR688" s="27"/>
      <c r="FS688" s="27"/>
      <c r="FT688" s="27"/>
      <c r="FU688" s="27"/>
      <c r="FV688" s="27"/>
      <c r="FW688" s="27"/>
      <c r="FX688" s="27"/>
      <c r="FY688" s="27"/>
      <c r="FZ688" s="27"/>
      <c r="GA688" s="27"/>
      <c r="GB688" s="27"/>
      <c r="GC688" s="27"/>
      <c r="GD688" s="27"/>
      <c r="GE688" s="27"/>
      <c r="GF688" s="27"/>
      <c r="GG688" s="27"/>
      <c r="GH688" s="27"/>
      <c r="GI688" s="27"/>
      <c r="GJ688" s="27"/>
      <c r="GK688" s="27"/>
      <c r="GL688" s="27"/>
      <c r="GM688" s="27"/>
      <c r="GN688" s="27"/>
      <c r="GO688" s="27"/>
      <c r="GP688" s="27"/>
      <c r="GQ688" s="27"/>
      <c r="GR688" s="27"/>
    </row>
    <row r="689" spans="1:200" ht="30.6" x14ac:dyDescent="0.25">
      <c r="A689" s="12" t="s">
        <v>93</v>
      </c>
      <c r="B689" s="13" t="s">
        <v>94</v>
      </c>
      <c r="C689" s="37">
        <v>1603</v>
      </c>
      <c r="D689" s="13" t="s">
        <v>95</v>
      </c>
      <c r="E689" s="12" t="s">
        <v>103</v>
      </c>
      <c r="F689" s="41"/>
      <c r="G689" s="206"/>
      <c r="H689" s="255">
        <v>43252</v>
      </c>
      <c r="I689" s="256" t="s">
        <v>493</v>
      </c>
      <c r="J689" s="249" t="s">
        <v>580</v>
      </c>
      <c r="K689" s="18"/>
      <c r="L689" s="18"/>
      <c r="M689" s="18"/>
      <c r="N689" s="18"/>
      <c r="O689" s="18"/>
      <c r="P689" s="18"/>
      <c r="Q689" s="18"/>
      <c r="R689" s="18"/>
      <c r="S689" s="18"/>
      <c r="T689" s="18"/>
      <c r="U689" s="18"/>
      <c r="V689" s="18"/>
      <c r="W689" s="18" t="s">
        <v>106</v>
      </c>
      <c r="X689" s="18" t="s">
        <v>106</v>
      </c>
      <c r="Y689" s="18" t="s">
        <v>107</v>
      </c>
      <c r="Z689" s="18" t="s">
        <v>107</v>
      </c>
      <c r="AA689" s="18" t="s">
        <v>107</v>
      </c>
      <c r="AB689" s="18" t="s">
        <v>107</v>
      </c>
      <c r="AC689" s="18" t="s">
        <v>107</v>
      </c>
      <c r="AD689" s="18" t="s">
        <v>107</v>
      </c>
      <c r="AE689" s="18" t="s">
        <v>99</v>
      </c>
      <c r="AF689" s="18" t="s">
        <v>99</v>
      </c>
      <c r="AG689" s="18" t="s">
        <v>99</v>
      </c>
      <c r="AH689" s="18" t="s">
        <v>99</v>
      </c>
      <c r="AI689" s="18" t="s">
        <v>123</v>
      </c>
      <c r="AJ689" s="18" t="s">
        <v>123</v>
      </c>
      <c r="AK689" s="18" t="s">
        <v>123</v>
      </c>
      <c r="AL689" s="18" t="s">
        <v>123</v>
      </c>
      <c r="AM689" s="18" t="s">
        <v>123</v>
      </c>
      <c r="AN689" s="18" t="s">
        <v>123</v>
      </c>
      <c r="AO689" s="18" t="s">
        <v>123</v>
      </c>
      <c r="AP689" s="18" t="s">
        <v>123</v>
      </c>
      <c r="AQ689" s="18" t="s">
        <v>123</v>
      </c>
      <c r="AR689" s="18" t="s">
        <v>123</v>
      </c>
      <c r="AS689" s="18" t="s">
        <v>123</v>
      </c>
      <c r="AT689" s="18" t="s">
        <v>123</v>
      </c>
      <c r="AU689" s="18" t="s">
        <v>123</v>
      </c>
      <c r="AV689" s="18" t="s">
        <v>123</v>
      </c>
      <c r="AW689" s="18" t="s">
        <v>123</v>
      </c>
      <c r="AX689" s="18" t="s">
        <v>123</v>
      </c>
      <c r="AY689" s="259" t="s">
        <v>124</v>
      </c>
      <c r="AZ689" s="20">
        <v>42110</v>
      </c>
      <c r="BA689" s="20">
        <v>44300</v>
      </c>
      <c r="BB689" s="22"/>
      <c r="BC689" s="22"/>
      <c r="BD689" s="22"/>
      <c r="BE689" s="22"/>
      <c r="BF689" s="22"/>
      <c r="BG689" s="22"/>
      <c r="BH689" s="22"/>
      <c r="BI689" s="22"/>
      <c r="BJ689" s="22"/>
      <c r="BK689" s="22"/>
      <c r="BL689" s="22"/>
      <c r="BM689" s="22"/>
      <c r="BN689" s="22">
        <v>7600000</v>
      </c>
      <c r="BO689" s="22">
        <v>7600000</v>
      </c>
      <c r="BP689" s="22">
        <v>11500000</v>
      </c>
      <c r="BQ689" s="22">
        <v>11500000</v>
      </c>
      <c r="BR689" s="22">
        <v>11500000</v>
      </c>
      <c r="BS689" s="22">
        <v>11500000</v>
      </c>
      <c r="BT689" s="22">
        <v>11500000</v>
      </c>
      <c r="BU689" s="22">
        <v>11500000</v>
      </c>
      <c r="BV689" s="22">
        <v>11500000</v>
      </c>
      <c r="BW689" s="22">
        <v>11500000</v>
      </c>
      <c r="BX689" s="22">
        <v>11500000</v>
      </c>
      <c r="BY689" s="22">
        <v>11500000</v>
      </c>
      <c r="BZ689" s="22">
        <v>11500000</v>
      </c>
      <c r="CA689" s="22">
        <v>11500000</v>
      </c>
      <c r="CB689" s="22">
        <v>11500000</v>
      </c>
      <c r="CC689" s="22">
        <v>11500000</v>
      </c>
      <c r="CD689" s="22">
        <v>11500000</v>
      </c>
      <c r="CE689" s="22">
        <v>11500000</v>
      </c>
      <c r="CF689" s="22">
        <v>11500000</v>
      </c>
      <c r="CG689" s="22">
        <v>11500000</v>
      </c>
      <c r="CH689" s="22">
        <v>11500000</v>
      </c>
      <c r="CI689" s="22">
        <v>11500000</v>
      </c>
      <c r="CJ689" s="22">
        <v>11500000</v>
      </c>
      <c r="CK689" s="22">
        <v>11500000</v>
      </c>
      <c r="CL689" s="22">
        <v>11500000</v>
      </c>
      <c r="CM689" s="235">
        <v>11500000</v>
      </c>
      <c r="CN689" s="22">
        <v>11500000</v>
      </c>
      <c r="CO689" s="22">
        <v>11500000</v>
      </c>
      <c r="CP689"/>
      <c r="CQ689"/>
      <c r="CR689"/>
      <c r="CS689"/>
      <c r="CT689"/>
      <c r="CU689"/>
      <c r="CV689"/>
      <c r="CW689"/>
      <c r="CX689"/>
      <c r="CY689"/>
      <c r="CZ689"/>
      <c r="DA689"/>
      <c r="DB689"/>
      <c r="DC689"/>
      <c r="DD689"/>
      <c r="DE689"/>
      <c r="DF689"/>
      <c r="DG689"/>
      <c r="DH689"/>
      <c r="DI689"/>
      <c r="DJ689"/>
      <c r="DK689"/>
      <c r="DL689"/>
      <c r="DM689"/>
      <c r="DN689"/>
      <c r="DO689"/>
      <c r="DP689"/>
      <c r="DQ689"/>
      <c r="DR689"/>
      <c r="DS689" s="27"/>
      <c r="DT689" s="27"/>
      <c r="DU689" s="27"/>
      <c r="DV689" s="27"/>
      <c r="DW689" s="27"/>
      <c r="DX689" s="27"/>
      <c r="DY689" s="27"/>
      <c r="DZ689" s="27"/>
      <c r="EA689" s="27"/>
      <c r="EB689" s="27"/>
      <c r="EC689" s="27"/>
      <c r="ED689" s="27"/>
      <c r="EE689" s="27"/>
      <c r="EF689" s="27"/>
      <c r="EG689" s="27"/>
      <c r="EH689" s="27"/>
      <c r="EI689" s="27"/>
      <c r="EJ689" s="27"/>
      <c r="EK689" s="27"/>
      <c r="EL689" s="27"/>
      <c r="EM689" s="27"/>
      <c r="EN689" s="27"/>
      <c r="EO689" s="27"/>
      <c r="EP689" s="27"/>
      <c r="EQ689" s="27"/>
      <c r="ER689" s="27"/>
      <c r="ES689" s="27"/>
      <c r="ET689" s="27"/>
      <c r="EU689" s="27"/>
      <c r="EV689" s="27"/>
      <c r="EW689" s="27"/>
      <c r="EX689" s="27"/>
      <c r="EY689" s="27"/>
      <c r="EZ689" s="27"/>
      <c r="FA689" s="27"/>
      <c r="FB689" s="27"/>
      <c r="FC689" s="27"/>
      <c r="FD689" s="27"/>
      <c r="FE689" s="27"/>
      <c r="FF689" s="27"/>
      <c r="FG689" s="27"/>
      <c r="FH689" s="27"/>
      <c r="FI689" s="27"/>
      <c r="FJ689" s="27"/>
      <c r="FK689" s="27"/>
      <c r="FL689" s="27"/>
      <c r="FM689" s="27"/>
      <c r="FN689" s="27"/>
      <c r="FO689" s="27"/>
      <c r="FP689" s="27"/>
      <c r="FQ689" s="27"/>
      <c r="FR689" s="27"/>
      <c r="FS689" s="27"/>
      <c r="FT689" s="27"/>
      <c r="FU689" s="27"/>
      <c r="FV689" s="27"/>
      <c r="FW689" s="27"/>
      <c r="FX689" s="27"/>
      <c r="FY689" s="27"/>
      <c r="FZ689" s="27"/>
      <c r="GA689" s="27"/>
      <c r="GB689" s="27"/>
      <c r="GC689" s="27"/>
      <c r="GD689" s="27"/>
      <c r="GE689" s="27"/>
      <c r="GF689" s="27"/>
      <c r="GG689" s="27"/>
      <c r="GH689" s="27"/>
      <c r="GI689" s="27"/>
      <c r="GJ689" s="27"/>
      <c r="GK689" s="27"/>
      <c r="GL689" s="27"/>
      <c r="GM689" s="27"/>
      <c r="GN689" s="27"/>
      <c r="GO689" s="27"/>
      <c r="GP689" s="27"/>
      <c r="GQ689" s="27"/>
      <c r="GR689" s="27"/>
    </row>
    <row r="690" spans="1:200" ht="20.399999999999999" x14ac:dyDescent="0.25">
      <c r="A690" s="12" t="s">
        <v>93</v>
      </c>
      <c r="B690" s="13" t="s">
        <v>94</v>
      </c>
      <c r="C690" s="37">
        <v>1604</v>
      </c>
      <c r="D690" s="13" t="s">
        <v>95</v>
      </c>
      <c r="E690" s="12" t="s">
        <v>103</v>
      </c>
      <c r="F690" s="41"/>
      <c r="G690" s="451"/>
      <c r="H690" s="297">
        <v>42339</v>
      </c>
      <c r="I690" s="249" t="s">
        <v>493</v>
      </c>
      <c r="J690" s="249" t="s">
        <v>579</v>
      </c>
      <c r="K690" s="18"/>
      <c r="L690" s="18"/>
      <c r="M690" s="18"/>
      <c r="N690" s="18"/>
      <c r="O690" s="18"/>
      <c r="P690" s="18"/>
      <c r="Q690" s="18"/>
      <c r="R690" s="18"/>
      <c r="S690" s="18"/>
      <c r="T690" s="18"/>
      <c r="U690" s="18"/>
      <c r="V690" s="18"/>
      <c r="W690" s="18" t="s">
        <v>106</v>
      </c>
      <c r="X690" s="18" t="s">
        <v>106</v>
      </c>
      <c r="Y690" s="18" t="s">
        <v>107</v>
      </c>
      <c r="Z690" s="18" t="s">
        <v>107</v>
      </c>
      <c r="AA690" s="18" t="s">
        <v>123</v>
      </c>
      <c r="AB690" s="18" t="s">
        <v>123</v>
      </c>
      <c r="AC690" s="18" t="s">
        <v>123</v>
      </c>
      <c r="AD690" s="18" t="s">
        <v>123</v>
      </c>
      <c r="AE690" s="18" t="s">
        <v>123</v>
      </c>
      <c r="AF690" s="18" t="s">
        <v>123</v>
      </c>
      <c r="AG690" s="18" t="s">
        <v>123</v>
      </c>
      <c r="AH690" s="18" t="s">
        <v>123</v>
      </c>
      <c r="AI690" s="18" t="s">
        <v>123</v>
      </c>
      <c r="AJ690" s="18" t="s">
        <v>123</v>
      </c>
      <c r="AK690" s="18" t="s">
        <v>123</v>
      </c>
      <c r="AL690" s="18" t="s">
        <v>123</v>
      </c>
      <c r="AM690" s="18" t="s">
        <v>123</v>
      </c>
      <c r="AN690" s="18" t="s">
        <v>123</v>
      </c>
      <c r="AO690" s="18" t="s">
        <v>123</v>
      </c>
      <c r="AP690" s="18" t="s">
        <v>123</v>
      </c>
      <c r="AQ690" s="18" t="s">
        <v>123</v>
      </c>
      <c r="AR690" s="18" t="s">
        <v>123</v>
      </c>
      <c r="AS690" s="18" t="s">
        <v>123</v>
      </c>
      <c r="AT690" s="18" t="s">
        <v>123</v>
      </c>
      <c r="AU690" s="18" t="s">
        <v>123</v>
      </c>
      <c r="AV690" s="18" t="s">
        <v>123</v>
      </c>
      <c r="AW690" s="18" t="s">
        <v>123</v>
      </c>
      <c r="AX690" s="18" t="s">
        <v>123</v>
      </c>
      <c r="AY690" s="259" t="s">
        <v>124</v>
      </c>
      <c r="AZ690" s="20">
        <v>42110</v>
      </c>
      <c r="BA690" s="20">
        <v>42333</v>
      </c>
      <c r="BB690" s="22"/>
      <c r="BC690" s="22"/>
      <c r="BD690" s="22"/>
      <c r="BE690" s="22"/>
      <c r="BF690" s="22"/>
      <c r="BG690" s="22"/>
      <c r="BH690" s="22"/>
      <c r="BI690" s="22"/>
      <c r="BJ690" s="22"/>
      <c r="BK690" s="22"/>
      <c r="BL690" s="22"/>
      <c r="BM690" s="22"/>
      <c r="BN690" s="22">
        <v>4300000</v>
      </c>
      <c r="BO690" s="22">
        <v>4300000</v>
      </c>
      <c r="BP690" s="22">
        <v>4300000</v>
      </c>
      <c r="BQ690" s="22">
        <v>4300000</v>
      </c>
      <c r="BR690" s="22">
        <v>3100000</v>
      </c>
      <c r="BS690" s="22">
        <v>3100000</v>
      </c>
      <c r="BT690" s="22">
        <v>3100000</v>
      </c>
      <c r="BU690" s="22">
        <v>3100000</v>
      </c>
      <c r="BV690" s="22">
        <v>3100000</v>
      </c>
      <c r="BW690" s="22">
        <v>3100000</v>
      </c>
      <c r="BX690" s="22">
        <v>3100000</v>
      </c>
      <c r="BY690" s="22">
        <v>3100000</v>
      </c>
      <c r="BZ690" s="22">
        <v>3100000</v>
      </c>
      <c r="CA690" s="22">
        <v>3100000</v>
      </c>
      <c r="CB690" s="22">
        <v>3100000</v>
      </c>
      <c r="CC690" s="22">
        <v>3100000</v>
      </c>
      <c r="CD690" s="22">
        <v>3100000</v>
      </c>
      <c r="CE690" s="22">
        <v>3100000</v>
      </c>
      <c r="CF690" s="22">
        <v>3100000</v>
      </c>
      <c r="CG690" s="22">
        <v>3100000</v>
      </c>
      <c r="CH690" s="22">
        <v>3100000</v>
      </c>
      <c r="CI690" s="22">
        <v>3100000</v>
      </c>
      <c r="CJ690" s="22">
        <v>3100000</v>
      </c>
      <c r="CK690" s="22">
        <v>3100000</v>
      </c>
      <c r="CL690" s="22">
        <v>3100000</v>
      </c>
      <c r="CM690" s="23">
        <v>3100000</v>
      </c>
      <c r="CN690" s="22">
        <v>3100000</v>
      </c>
      <c r="CO690" s="22">
        <v>3100000</v>
      </c>
      <c r="CP690"/>
      <c r="CQ690"/>
      <c r="CR690"/>
      <c r="CS690"/>
      <c r="CT690"/>
      <c r="CU690"/>
      <c r="CV690"/>
      <c r="CW690"/>
      <c r="CX690"/>
      <c r="CY690"/>
      <c r="CZ690"/>
      <c r="DA690"/>
      <c r="DB690"/>
      <c r="DC690"/>
      <c r="DD690"/>
      <c r="DE690"/>
      <c r="DF690"/>
      <c r="DG690"/>
      <c r="DH690"/>
      <c r="DI690"/>
      <c r="DJ690"/>
      <c r="DK690"/>
      <c r="DL690"/>
      <c r="DM690"/>
      <c r="DN690"/>
      <c r="DO690"/>
      <c r="DP690"/>
      <c r="DQ690"/>
      <c r="DR690"/>
      <c r="DS690" s="27"/>
      <c r="DT690" s="27"/>
      <c r="DU690" s="27"/>
      <c r="DV690" s="27"/>
      <c r="DW690" s="27"/>
      <c r="DX690" s="27"/>
      <c r="DY690" s="27"/>
      <c r="DZ690" s="27"/>
      <c r="EA690" s="27"/>
      <c r="EB690" s="27"/>
      <c r="EC690" s="27"/>
      <c r="ED690" s="27"/>
      <c r="EE690" s="27"/>
      <c r="EF690" s="27"/>
      <c r="EG690" s="27"/>
      <c r="EH690" s="27"/>
      <c r="EI690" s="27"/>
      <c r="EJ690" s="27"/>
      <c r="EK690" s="27"/>
      <c r="EL690" s="27"/>
      <c r="EM690" s="27"/>
      <c r="EN690" s="27"/>
      <c r="EO690" s="27"/>
      <c r="EP690" s="27"/>
      <c r="EQ690" s="27"/>
      <c r="ER690" s="27"/>
      <c r="ES690" s="27"/>
      <c r="ET690" s="27"/>
      <c r="EU690" s="27"/>
      <c r="EV690" s="27"/>
      <c r="EW690" s="27"/>
      <c r="EX690" s="27"/>
      <c r="EY690" s="27"/>
      <c r="EZ690" s="27"/>
      <c r="FA690" s="27"/>
      <c r="FB690" s="27"/>
      <c r="FC690" s="27"/>
      <c r="FD690" s="27"/>
      <c r="FE690" s="27"/>
      <c r="FF690" s="27"/>
      <c r="FG690" s="27"/>
      <c r="FH690" s="27"/>
      <c r="FI690" s="27"/>
      <c r="FJ690" s="27"/>
      <c r="FK690" s="27"/>
      <c r="FL690" s="27"/>
      <c r="FM690" s="27"/>
      <c r="FN690" s="27"/>
      <c r="FO690" s="27"/>
      <c r="FP690" s="27"/>
      <c r="FQ690" s="27"/>
      <c r="FR690" s="27"/>
      <c r="FS690" s="27"/>
      <c r="FT690" s="27"/>
      <c r="FU690" s="27"/>
      <c r="FV690" s="27"/>
      <c r="FW690" s="27"/>
      <c r="FX690" s="27"/>
      <c r="FY690" s="27"/>
      <c r="FZ690" s="27"/>
      <c r="GA690" s="27"/>
      <c r="GB690" s="27"/>
      <c r="GC690" s="27"/>
      <c r="GD690" s="27"/>
      <c r="GE690" s="27"/>
      <c r="GF690" s="27"/>
      <c r="GG690" s="27"/>
      <c r="GH690" s="27"/>
      <c r="GI690" s="27"/>
      <c r="GJ690" s="27"/>
      <c r="GK690" s="27"/>
      <c r="GL690" s="27"/>
      <c r="GM690" s="27"/>
      <c r="GN690" s="27"/>
      <c r="GO690" s="27"/>
      <c r="GP690" s="27"/>
      <c r="GQ690" s="27"/>
      <c r="GR690" s="27"/>
    </row>
    <row r="691" spans="1:200" ht="30.6" x14ac:dyDescent="0.25">
      <c r="A691" s="12" t="s">
        <v>93</v>
      </c>
      <c r="B691" s="13" t="s">
        <v>94</v>
      </c>
      <c r="C691" s="37">
        <v>1605</v>
      </c>
      <c r="D691" s="13" t="s">
        <v>95</v>
      </c>
      <c r="E691" s="12" t="s">
        <v>103</v>
      </c>
      <c r="F691" s="41"/>
      <c r="G691" s="148"/>
      <c r="H691" s="255">
        <v>42705</v>
      </c>
      <c r="I691" s="256" t="s">
        <v>493</v>
      </c>
      <c r="J691" s="249" t="s">
        <v>578</v>
      </c>
      <c r="K691" s="18"/>
      <c r="L691" s="18"/>
      <c r="M691" s="18"/>
      <c r="N691" s="18"/>
      <c r="O691" s="18"/>
      <c r="P691" s="18"/>
      <c r="Q691" s="18"/>
      <c r="R691" s="18"/>
      <c r="S691" s="18"/>
      <c r="T691" s="18"/>
      <c r="U691" s="18"/>
      <c r="V691" s="18"/>
      <c r="W691" s="18" t="s">
        <v>106</v>
      </c>
      <c r="X691" s="18" t="s">
        <v>106</v>
      </c>
      <c r="Y691" s="18" t="s">
        <v>107</v>
      </c>
      <c r="Z691" s="18" t="s">
        <v>107</v>
      </c>
      <c r="AA691" s="18" t="s">
        <v>107</v>
      </c>
      <c r="AB691" s="18" t="s">
        <v>107</v>
      </c>
      <c r="AC691" s="18" t="s">
        <v>107</v>
      </c>
      <c r="AD691" s="18" t="s">
        <v>123</v>
      </c>
      <c r="AE691" s="18" t="s">
        <v>123</v>
      </c>
      <c r="AF691" s="18" t="s">
        <v>123</v>
      </c>
      <c r="AG691" s="18" t="s">
        <v>123</v>
      </c>
      <c r="AH691" s="18" t="s">
        <v>123</v>
      </c>
      <c r="AI691" s="18" t="s">
        <v>123</v>
      </c>
      <c r="AJ691" s="18" t="s">
        <v>123</v>
      </c>
      <c r="AK691" s="18" t="s">
        <v>123</v>
      </c>
      <c r="AL691" s="18" t="s">
        <v>123</v>
      </c>
      <c r="AM691" s="18" t="s">
        <v>123</v>
      </c>
      <c r="AN691" s="18" t="s">
        <v>123</v>
      </c>
      <c r="AO691" s="18" t="s">
        <v>123</v>
      </c>
      <c r="AP691" s="18" t="s">
        <v>123</v>
      </c>
      <c r="AQ691" s="18" t="s">
        <v>123</v>
      </c>
      <c r="AR691" s="18" t="s">
        <v>123</v>
      </c>
      <c r="AS691" s="18" t="s">
        <v>123</v>
      </c>
      <c r="AT691" s="18" t="s">
        <v>123</v>
      </c>
      <c r="AU691" s="18" t="s">
        <v>123</v>
      </c>
      <c r="AV691" s="18" t="s">
        <v>123</v>
      </c>
      <c r="AW691" s="18" t="s">
        <v>123</v>
      </c>
      <c r="AX691" s="18" t="s">
        <v>123</v>
      </c>
      <c r="AY691" s="259" t="s">
        <v>124</v>
      </c>
      <c r="AZ691" s="20">
        <v>42110</v>
      </c>
      <c r="BA691" s="20">
        <v>44300</v>
      </c>
      <c r="BB691" s="22"/>
      <c r="BC691" s="22"/>
      <c r="BD691" s="22"/>
      <c r="BE691" s="22"/>
      <c r="BF691" s="22"/>
      <c r="BG691" s="22"/>
      <c r="BH691" s="22"/>
      <c r="BI691" s="22"/>
      <c r="BJ691" s="22"/>
      <c r="BK691" s="22"/>
      <c r="BL691" s="22"/>
      <c r="BM691" s="22"/>
      <c r="BN691" s="22">
        <v>1900000</v>
      </c>
      <c r="BO691" s="22">
        <v>1900000</v>
      </c>
      <c r="BP691" s="22">
        <v>1900000</v>
      </c>
      <c r="BQ691" s="22">
        <v>1900000</v>
      </c>
      <c r="BR691" s="22">
        <v>1900000</v>
      </c>
      <c r="BS691" s="22">
        <v>1900000</v>
      </c>
      <c r="BT691" s="22">
        <v>1900000</v>
      </c>
      <c r="BU691" s="22">
        <v>850000</v>
      </c>
      <c r="BV691" s="22">
        <v>850000</v>
      </c>
      <c r="BW691" s="22">
        <v>850000</v>
      </c>
      <c r="BX691" s="22">
        <v>850000</v>
      </c>
      <c r="BY691" s="22">
        <v>850000</v>
      </c>
      <c r="BZ691" s="22">
        <v>850000</v>
      </c>
      <c r="CA691" s="22">
        <v>850000</v>
      </c>
      <c r="CB691" s="22">
        <v>850000</v>
      </c>
      <c r="CC691" s="22">
        <v>850000</v>
      </c>
      <c r="CD691" s="22">
        <v>850000</v>
      </c>
      <c r="CE691" s="22">
        <v>850000</v>
      </c>
      <c r="CF691" s="22">
        <v>850000</v>
      </c>
      <c r="CG691" s="22">
        <v>850000</v>
      </c>
      <c r="CH691" s="22">
        <v>850000</v>
      </c>
      <c r="CI691" s="22">
        <v>850000</v>
      </c>
      <c r="CJ691" s="22">
        <v>850000</v>
      </c>
      <c r="CK691" s="22">
        <v>850000</v>
      </c>
      <c r="CL691" s="22">
        <v>850000</v>
      </c>
      <c r="CM691" s="23">
        <v>850000</v>
      </c>
      <c r="CN691" s="22">
        <v>850000</v>
      </c>
      <c r="CO691" s="22">
        <v>850000</v>
      </c>
      <c r="CP691"/>
      <c r="CQ691"/>
      <c r="CR691"/>
      <c r="CS691"/>
      <c r="CT691"/>
      <c r="CU691"/>
      <c r="CV691"/>
      <c r="CW691"/>
      <c r="CX691"/>
      <c r="CY691"/>
      <c r="CZ691"/>
      <c r="DA691"/>
      <c r="DB691"/>
      <c r="DC691"/>
      <c r="DD691"/>
      <c r="DE691"/>
      <c r="DF691"/>
      <c r="DG691"/>
      <c r="DH691"/>
      <c r="DI691"/>
      <c r="DJ691"/>
      <c r="DK691"/>
      <c r="DL691"/>
      <c r="DM691"/>
      <c r="DN691"/>
      <c r="DO691"/>
      <c r="DP691"/>
      <c r="DQ691"/>
      <c r="DR691"/>
      <c r="DS691" s="27"/>
      <c r="DT691" s="27"/>
      <c r="DU691" s="27"/>
      <c r="DV691" s="27"/>
      <c r="DW691" s="27"/>
      <c r="DX691" s="27"/>
      <c r="DY691" s="27"/>
      <c r="DZ691" s="27"/>
      <c r="EA691" s="27"/>
      <c r="EB691" s="27"/>
      <c r="EC691" s="27"/>
      <c r="ED691" s="27"/>
      <c r="EE691" s="27"/>
      <c r="EF691" s="27"/>
      <c r="EG691" s="27"/>
      <c r="EH691" s="27"/>
      <c r="EI691" s="27"/>
      <c r="EJ691" s="27"/>
      <c r="EK691" s="27"/>
      <c r="EL691" s="27"/>
      <c r="EM691" s="27"/>
      <c r="EN691" s="27"/>
      <c r="EO691" s="27"/>
      <c r="EP691" s="27"/>
      <c r="EQ691" s="27"/>
      <c r="ER691" s="27"/>
      <c r="ES691" s="27"/>
      <c r="ET691" s="27"/>
      <c r="EU691" s="27"/>
      <c r="EV691" s="27"/>
      <c r="EW691" s="27"/>
      <c r="EX691" s="27"/>
      <c r="EY691" s="27"/>
      <c r="EZ691" s="27"/>
      <c r="FA691" s="27"/>
      <c r="FB691" s="27"/>
      <c r="FC691" s="27"/>
      <c r="FD691" s="27"/>
      <c r="FE691" s="27"/>
      <c r="FF691" s="27"/>
      <c r="FG691" s="27"/>
      <c r="FH691" s="27"/>
      <c r="FI691" s="27"/>
      <c r="FJ691" s="27"/>
      <c r="FK691" s="27"/>
      <c r="FL691" s="27"/>
      <c r="FM691" s="27"/>
      <c r="FN691" s="27"/>
      <c r="FO691" s="27"/>
      <c r="FP691" s="27"/>
      <c r="FQ691" s="27"/>
      <c r="FR691" s="27"/>
      <c r="FS691" s="27"/>
      <c r="FT691" s="27"/>
      <c r="FU691" s="27"/>
      <c r="FV691" s="27"/>
      <c r="FW691" s="27"/>
      <c r="FX691" s="27"/>
      <c r="FY691" s="27"/>
      <c r="FZ691" s="27"/>
      <c r="GA691" s="27"/>
      <c r="GB691" s="27"/>
      <c r="GC691" s="27"/>
      <c r="GD691" s="27"/>
      <c r="GE691" s="27"/>
      <c r="GF691" s="27"/>
      <c r="GG691" s="27"/>
      <c r="GH691" s="27"/>
      <c r="GI691" s="27"/>
      <c r="GJ691" s="27"/>
      <c r="GK691" s="27"/>
      <c r="GL691" s="27"/>
      <c r="GM691" s="27"/>
      <c r="GN691" s="27"/>
      <c r="GO691" s="27"/>
      <c r="GP691" s="27"/>
      <c r="GQ691" s="27"/>
      <c r="GR691" s="27"/>
    </row>
    <row r="692" spans="1:200" ht="20.399999999999999" x14ac:dyDescent="0.25">
      <c r="A692" s="12" t="s">
        <v>93</v>
      </c>
      <c r="B692" s="13" t="s">
        <v>94</v>
      </c>
      <c r="C692" s="37">
        <v>1606</v>
      </c>
      <c r="D692" s="13" t="s">
        <v>95</v>
      </c>
      <c r="E692" s="12" t="s">
        <v>103</v>
      </c>
      <c r="F692" s="41"/>
      <c r="G692" s="451"/>
      <c r="H692" s="260">
        <v>43313</v>
      </c>
      <c r="I692" s="249"/>
      <c r="J692" s="249" t="s">
        <v>576</v>
      </c>
      <c r="K692" s="18"/>
      <c r="L692" s="18"/>
      <c r="M692" s="18"/>
      <c r="N692" s="18"/>
      <c r="O692" s="18"/>
      <c r="P692" s="18"/>
      <c r="Q692" s="18"/>
      <c r="R692" s="18"/>
      <c r="S692" s="18"/>
      <c r="T692" s="18"/>
      <c r="U692" s="18"/>
      <c r="V692" s="18"/>
      <c r="W692" s="18" t="s">
        <v>106</v>
      </c>
      <c r="X692" s="18" t="s">
        <v>106</v>
      </c>
      <c r="Y692" s="18" t="s">
        <v>107</v>
      </c>
      <c r="Z692" s="18" t="s">
        <v>107</v>
      </c>
      <c r="AA692" s="18" t="s">
        <v>107</v>
      </c>
      <c r="AB692" s="18" t="s">
        <v>107</v>
      </c>
      <c r="AC692" s="18" t="s">
        <v>107</v>
      </c>
      <c r="AD692" s="18" t="s">
        <v>99</v>
      </c>
      <c r="AE692" s="18" t="s">
        <v>99</v>
      </c>
      <c r="AF692" s="18" t="s">
        <v>99</v>
      </c>
      <c r="AG692" s="18" t="s">
        <v>99</v>
      </c>
      <c r="AH692" s="18" t="s">
        <v>99</v>
      </c>
      <c r="AI692" s="18" t="s">
        <v>123</v>
      </c>
      <c r="AJ692" s="18" t="s">
        <v>123</v>
      </c>
      <c r="AK692" s="18" t="s">
        <v>123</v>
      </c>
      <c r="AL692" s="18" t="s">
        <v>123</v>
      </c>
      <c r="AM692" s="18" t="s">
        <v>123</v>
      </c>
      <c r="AN692" s="18" t="s">
        <v>123</v>
      </c>
      <c r="AO692" s="18" t="s">
        <v>123</v>
      </c>
      <c r="AP692" s="18" t="s">
        <v>123</v>
      </c>
      <c r="AQ692" s="18" t="s">
        <v>123</v>
      </c>
      <c r="AR692" s="18" t="s">
        <v>123</v>
      </c>
      <c r="AS692" s="18" t="s">
        <v>123</v>
      </c>
      <c r="AT692" s="18" t="s">
        <v>123</v>
      </c>
      <c r="AU692" s="18" t="s">
        <v>123</v>
      </c>
      <c r="AV692" s="18" t="s">
        <v>123</v>
      </c>
      <c r="AW692" s="18" t="s">
        <v>123</v>
      </c>
      <c r="AX692" s="18" t="s">
        <v>123</v>
      </c>
      <c r="AY692" s="259" t="s">
        <v>124</v>
      </c>
      <c r="AZ692" s="243" t="s">
        <v>577</v>
      </c>
      <c r="BA692" s="20">
        <v>42551</v>
      </c>
      <c r="BB692" s="22"/>
      <c r="BC692" s="22"/>
      <c r="BD692" s="22"/>
      <c r="BE692" s="22"/>
      <c r="BF692" s="22"/>
      <c r="BG692" s="22"/>
      <c r="BH692" s="22"/>
      <c r="BI692" s="22"/>
      <c r="BJ692" s="22"/>
      <c r="BK692" s="22"/>
      <c r="BL692" s="22"/>
      <c r="BM692" s="22"/>
      <c r="BN692" s="22">
        <v>29000000</v>
      </c>
      <c r="BO692" s="22">
        <v>29000000</v>
      </c>
      <c r="BP692" s="22">
        <v>29000000</v>
      </c>
      <c r="BQ692" s="22">
        <v>29000000</v>
      </c>
      <c r="BR692" s="22">
        <v>29000000</v>
      </c>
      <c r="BS692" s="22">
        <v>29000000</v>
      </c>
      <c r="BT692" s="22">
        <v>26592000</v>
      </c>
      <c r="BU692" s="22">
        <v>26592000</v>
      </c>
      <c r="BV692" s="22">
        <v>26592000</v>
      </c>
      <c r="BW692" s="22">
        <v>26592000</v>
      </c>
      <c r="BX692" s="22">
        <v>26592000</v>
      </c>
      <c r="BY692" s="22">
        <v>26592000</v>
      </c>
      <c r="BZ692" s="22">
        <v>26592000</v>
      </c>
      <c r="CA692" s="22">
        <v>26592000</v>
      </c>
      <c r="CB692" s="22">
        <v>26592000</v>
      </c>
      <c r="CC692" s="22">
        <v>26592000</v>
      </c>
      <c r="CD692" s="22">
        <v>26592000</v>
      </c>
      <c r="CE692" s="22">
        <v>26592000</v>
      </c>
      <c r="CF692" s="22">
        <v>26592000</v>
      </c>
      <c r="CG692" s="22">
        <v>26592000</v>
      </c>
      <c r="CH692" s="22">
        <v>26592000</v>
      </c>
      <c r="CI692" s="22">
        <v>26592000</v>
      </c>
      <c r="CJ692" s="22">
        <v>26592000</v>
      </c>
      <c r="CK692" s="22">
        <v>26592000</v>
      </c>
      <c r="CL692" s="22">
        <v>26592000</v>
      </c>
      <c r="CM692" s="23">
        <v>26592000</v>
      </c>
      <c r="CN692" s="22">
        <v>26592000</v>
      </c>
      <c r="CO692" s="22">
        <v>26592000</v>
      </c>
      <c r="CP692"/>
      <c r="CQ692"/>
      <c r="CR692"/>
      <c r="CS692"/>
      <c r="CT692"/>
      <c r="CU692"/>
      <c r="CV692"/>
      <c r="CW692"/>
      <c r="CX692"/>
      <c r="CY692"/>
      <c r="CZ692"/>
      <c r="DA692"/>
      <c r="DB692"/>
      <c r="DC692"/>
      <c r="DD692"/>
      <c r="DE692"/>
      <c r="DF692"/>
      <c r="DG692"/>
      <c r="DH692"/>
      <c r="DI692"/>
      <c r="DJ692"/>
      <c r="DK692"/>
      <c r="DL692"/>
      <c r="DM692"/>
      <c r="DN692"/>
      <c r="DO692"/>
      <c r="DP692"/>
      <c r="DQ692"/>
      <c r="DR692"/>
      <c r="DS692" s="27"/>
      <c r="DT692" s="27"/>
      <c r="DU692" s="27"/>
      <c r="DV692" s="27"/>
      <c r="DW692" s="27"/>
      <c r="DX692" s="27"/>
      <c r="DY692" s="27"/>
      <c r="DZ692" s="27"/>
      <c r="EA692" s="27"/>
      <c r="EB692" s="27"/>
      <c r="EC692" s="27"/>
      <c r="ED692" s="27"/>
      <c r="EE692" s="27"/>
      <c r="EF692" s="27"/>
      <c r="EG692" s="27"/>
      <c r="EH692" s="27"/>
      <c r="EI692" s="27"/>
      <c r="EJ692" s="27"/>
      <c r="EK692" s="27"/>
      <c r="EL692" s="27"/>
      <c r="EM692" s="27"/>
      <c r="EN692" s="27"/>
      <c r="EO692" s="27"/>
      <c r="EP692" s="27"/>
      <c r="EQ692" s="27"/>
      <c r="ER692" s="27"/>
      <c r="ES692" s="27"/>
      <c r="ET692" s="27"/>
      <c r="EU692" s="27"/>
      <c r="EV692" s="27"/>
      <c r="EW692" s="27"/>
      <c r="EX692" s="27"/>
      <c r="EY692" s="27"/>
      <c r="EZ692" s="27"/>
      <c r="FA692" s="27"/>
      <c r="FB692" s="27"/>
      <c r="FC692" s="27"/>
      <c r="FD692" s="27"/>
      <c r="FE692" s="27"/>
      <c r="FF692" s="27"/>
      <c r="FG692" s="27"/>
      <c r="FH692" s="27"/>
      <c r="FI692" s="27"/>
      <c r="FJ692" s="27"/>
      <c r="FK692" s="27"/>
      <c r="FL692" s="27"/>
      <c r="FM692" s="27"/>
      <c r="FN692" s="27"/>
      <c r="FO692" s="27"/>
      <c r="FP692" s="27"/>
      <c r="FQ692" s="27"/>
      <c r="FR692" s="27"/>
      <c r="FS692" s="27"/>
      <c r="FT692" s="27"/>
      <c r="FU692" s="27"/>
      <c r="FV692" s="27"/>
      <c r="FW692" s="27"/>
      <c r="FX692" s="27"/>
      <c r="FY692" s="27"/>
      <c r="FZ692" s="27"/>
      <c r="GA692" s="27"/>
      <c r="GB692" s="27"/>
      <c r="GC692" s="27"/>
      <c r="GD692" s="27"/>
      <c r="GE692" s="27"/>
      <c r="GF692" s="27"/>
      <c r="GG692" s="27"/>
      <c r="GH692" s="27"/>
      <c r="GI692" s="27"/>
      <c r="GJ692" s="27"/>
      <c r="GK692" s="27"/>
      <c r="GL692" s="27"/>
      <c r="GM692" s="27"/>
      <c r="GN692" s="27"/>
      <c r="GO692" s="27"/>
      <c r="GP692" s="27"/>
      <c r="GQ692" s="27"/>
      <c r="GR692" s="27"/>
    </row>
    <row r="693" spans="1:200" ht="20.399999999999999" x14ac:dyDescent="0.25">
      <c r="A693" s="12" t="s">
        <v>93</v>
      </c>
      <c r="B693" s="13" t="s">
        <v>94</v>
      </c>
      <c r="C693" s="37">
        <v>1607</v>
      </c>
      <c r="D693" s="13" t="s">
        <v>95</v>
      </c>
      <c r="E693" s="12" t="s">
        <v>103</v>
      </c>
      <c r="F693" s="41"/>
      <c r="G693" s="451"/>
      <c r="H693" s="323">
        <v>42339</v>
      </c>
      <c r="I693" s="249" t="s">
        <v>573</v>
      </c>
      <c r="J693" s="249" t="s">
        <v>574</v>
      </c>
      <c r="K693" s="18"/>
      <c r="L693" s="18"/>
      <c r="M693" s="18"/>
      <c r="N693" s="18"/>
      <c r="O693" s="18"/>
      <c r="P693" s="18"/>
      <c r="Q693" s="18"/>
      <c r="R693" s="18"/>
      <c r="S693" s="18"/>
      <c r="T693" s="18"/>
      <c r="U693" s="18"/>
      <c r="V693" s="18"/>
      <c r="W693" s="18" t="s">
        <v>99</v>
      </c>
      <c r="X693" s="18" t="s">
        <v>99</v>
      </c>
      <c r="Y693" s="18" t="s">
        <v>99</v>
      </c>
      <c r="Z693" s="18" t="s">
        <v>99</v>
      </c>
      <c r="AA693" s="18" t="s">
        <v>123</v>
      </c>
      <c r="AB693" s="18" t="s">
        <v>123</v>
      </c>
      <c r="AC693" s="18" t="s">
        <v>123</v>
      </c>
      <c r="AD693" s="18" t="s">
        <v>123</v>
      </c>
      <c r="AE693" s="18" t="s">
        <v>123</v>
      </c>
      <c r="AF693" s="18" t="s">
        <v>123</v>
      </c>
      <c r="AG693" s="18" t="s">
        <v>123</v>
      </c>
      <c r="AH693" s="18" t="s">
        <v>123</v>
      </c>
      <c r="AI693" s="18" t="s">
        <v>123</v>
      </c>
      <c r="AJ693" s="18" t="s">
        <v>123</v>
      </c>
      <c r="AK693" s="18" t="s">
        <v>123</v>
      </c>
      <c r="AL693" s="18" t="s">
        <v>123</v>
      </c>
      <c r="AM693" s="18" t="s">
        <v>123</v>
      </c>
      <c r="AN693" s="18" t="s">
        <v>123</v>
      </c>
      <c r="AO693" s="18" t="s">
        <v>123</v>
      </c>
      <c r="AP693" s="18" t="s">
        <v>123</v>
      </c>
      <c r="AQ693" s="18" t="s">
        <v>123</v>
      </c>
      <c r="AR693" s="18" t="s">
        <v>123</v>
      </c>
      <c r="AS693" s="18" t="s">
        <v>123</v>
      </c>
      <c r="AT693" s="18" t="s">
        <v>123</v>
      </c>
      <c r="AU693" s="18" t="s">
        <v>123</v>
      </c>
      <c r="AV693" s="18" t="s">
        <v>123</v>
      </c>
      <c r="AW693" s="18" t="s">
        <v>123</v>
      </c>
      <c r="AX693" s="18" t="s">
        <v>123</v>
      </c>
      <c r="AY693" s="259" t="s">
        <v>575</v>
      </c>
      <c r="AZ693" s="20">
        <v>41859</v>
      </c>
      <c r="BA693" s="20">
        <v>42279</v>
      </c>
      <c r="BB693" s="22"/>
      <c r="BC693" s="22"/>
      <c r="BD693" s="22"/>
      <c r="BE693" s="22"/>
      <c r="BF693" s="22"/>
      <c r="BG693" s="22"/>
      <c r="BH693" s="22"/>
      <c r="BI693" s="22"/>
      <c r="BJ693" s="22"/>
      <c r="BK693" s="22"/>
      <c r="BL693" s="22"/>
      <c r="BM693" s="22"/>
      <c r="BN693" s="22">
        <v>18900000</v>
      </c>
      <c r="BO693" s="22">
        <v>18900000</v>
      </c>
      <c r="BP693" s="22">
        <v>17000000</v>
      </c>
      <c r="BQ693" s="22">
        <v>17000000</v>
      </c>
      <c r="BR693" s="22">
        <v>16979000</v>
      </c>
      <c r="BS693" s="22">
        <v>16979000</v>
      </c>
      <c r="BT693" s="22">
        <v>16979000</v>
      </c>
      <c r="BU693" s="22">
        <v>16979000</v>
      </c>
      <c r="BV693" s="22">
        <v>16979000</v>
      </c>
      <c r="BW693" s="22">
        <v>16979000</v>
      </c>
      <c r="BX693" s="22">
        <v>16979000</v>
      </c>
      <c r="BY693" s="22">
        <v>16979000</v>
      </c>
      <c r="BZ693" s="22">
        <v>16979000</v>
      </c>
      <c r="CA693" s="22">
        <v>16979000</v>
      </c>
      <c r="CB693" s="22">
        <v>16979000</v>
      </c>
      <c r="CC693" s="22">
        <v>16979000</v>
      </c>
      <c r="CD693" s="22">
        <v>16979000</v>
      </c>
      <c r="CE693" s="22">
        <v>16979000</v>
      </c>
      <c r="CF693" s="22">
        <v>16979000</v>
      </c>
      <c r="CG693" s="22">
        <v>16979000</v>
      </c>
      <c r="CH693" s="22">
        <v>16979000</v>
      </c>
      <c r="CI693" s="22">
        <v>16979000</v>
      </c>
      <c r="CJ693" s="22">
        <v>16979000</v>
      </c>
      <c r="CK693" s="22">
        <v>16979000</v>
      </c>
      <c r="CL693" s="22">
        <v>16979000</v>
      </c>
      <c r="CM693" s="23">
        <v>16979000</v>
      </c>
      <c r="CN693" s="22">
        <v>16979000</v>
      </c>
      <c r="CO693" s="22">
        <v>16979000</v>
      </c>
      <c r="CP693"/>
      <c r="CQ693"/>
      <c r="CR693"/>
      <c r="CS693"/>
      <c r="CT693"/>
      <c r="CU693"/>
      <c r="CV693"/>
      <c r="CW693"/>
      <c r="CX693"/>
      <c r="CY693"/>
      <c r="CZ693"/>
      <c r="DA693"/>
      <c r="DB693"/>
      <c r="DC693"/>
      <c r="DD693"/>
      <c r="DE693"/>
      <c r="DF693"/>
      <c r="DG693"/>
      <c r="DH693"/>
      <c r="DI693"/>
      <c r="DJ693"/>
      <c r="DK693"/>
      <c r="DL693"/>
      <c r="DM693"/>
      <c r="DN693"/>
      <c r="DO693"/>
      <c r="DP693"/>
      <c r="DQ693"/>
      <c r="DR693"/>
      <c r="DS693" s="27"/>
      <c r="DT693" s="27"/>
      <c r="DU693" s="27"/>
      <c r="DV693" s="27"/>
      <c r="DW693" s="27"/>
      <c r="DX693" s="27"/>
      <c r="DY693" s="27"/>
      <c r="DZ693" s="27"/>
      <c r="EA693" s="27"/>
      <c r="EB693" s="27"/>
      <c r="EC693" s="27"/>
      <c r="ED693" s="27"/>
      <c r="EE693" s="27"/>
      <c r="EF693" s="27"/>
      <c r="EG693" s="27"/>
      <c r="EH693" s="27"/>
      <c r="EI693" s="27"/>
      <c r="EJ693" s="27"/>
      <c r="EK693" s="27"/>
      <c r="EL693" s="27"/>
      <c r="EM693" s="27"/>
      <c r="EN693" s="27"/>
      <c r="EO693" s="27"/>
      <c r="EP693" s="27"/>
      <c r="EQ693" s="27"/>
      <c r="ER693" s="27"/>
      <c r="ES693" s="27"/>
      <c r="ET693" s="27"/>
      <c r="EU693" s="27"/>
      <c r="EV693" s="27"/>
      <c r="EW693" s="27"/>
      <c r="EX693" s="27"/>
      <c r="EY693" s="27"/>
      <c r="EZ693" s="27"/>
      <c r="FA693" s="27"/>
      <c r="FB693" s="27"/>
      <c r="FC693" s="27"/>
      <c r="FD693" s="27"/>
      <c r="FE693" s="27"/>
      <c r="FF693" s="27"/>
      <c r="FG693" s="27"/>
      <c r="FH693" s="27"/>
      <c r="FI693" s="27"/>
      <c r="FJ693" s="27"/>
      <c r="FK693" s="27"/>
      <c r="FL693" s="27"/>
      <c r="FM693" s="27"/>
      <c r="FN693" s="27"/>
      <c r="FO693" s="27"/>
      <c r="FP693" s="27"/>
      <c r="FQ693" s="27"/>
      <c r="FR693" s="27"/>
      <c r="FS693" s="27"/>
      <c r="FT693" s="27"/>
      <c r="FU693" s="27"/>
      <c r="FV693" s="27"/>
      <c r="FW693" s="27"/>
      <c r="FX693" s="27"/>
      <c r="FY693" s="27"/>
      <c r="FZ693" s="27"/>
      <c r="GA693" s="27"/>
      <c r="GB693" s="27"/>
      <c r="GC693" s="27"/>
      <c r="GD693" s="27"/>
      <c r="GE693" s="27"/>
      <c r="GF693" s="27"/>
      <c r="GG693" s="27"/>
      <c r="GH693" s="27"/>
      <c r="GI693" s="27"/>
      <c r="GJ693" s="27"/>
      <c r="GK693" s="27"/>
      <c r="GL693" s="27"/>
      <c r="GM693" s="27"/>
      <c r="GN693" s="27"/>
      <c r="GO693" s="27"/>
      <c r="GP693" s="27"/>
      <c r="GQ693" s="27"/>
      <c r="GR693" s="27"/>
    </row>
    <row r="694" spans="1:200" ht="30.6" x14ac:dyDescent="0.25">
      <c r="A694" s="12" t="s">
        <v>115</v>
      </c>
      <c r="B694" s="13" t="s">
        <v>116</v>
      </c>
      <c r="C694" s="37">
        <v>1608</v>
      </c>
      <c r="D694" s="13" t="s">
        <v>95</v>
      </c>
      <c r="E694" s="12" t="s">
        <v>103</v>
      </c>
      <c r="F694" s="41"/>
      <c r="G694" s="451"/>
      <c r="H694" s="324">
        <v>42979</v>
      </c>
      <c r="I694" s="249" t="s">
        <v>462</v>
      </c>
      <c r="J694" s="249" t="s">
        <v>572</v>
      </c>
      <c r="K694" s="18"/>
      <c r="L694" s="18"/>
      <c r="M694" s="18"/>
      <c r="N694" s="18"/>
      <c r="O694" s="18"/>
      <c r="P694" s="18"/>
      <c r="Q694" s="18"/>
      <c r="R694" s="18"/>
      <c r="S694" s="18"/>
      <c r="T694" s="18"/>
      <c r="U694" s="18"/>
      <c r="V694" s="18"/>
      <c r="W694" s="18" t="s">
        <v>106</v>
      </c>
      <c r="X694" s="18" t="s">
        <v>107</v>
      </c>
      <c r="Y694" s="18" t="s">
        <v>107</v>
      </c>
      <c r="Z694" s="18" t="s">
        <v>107</v>
      </c>
      <c r="AA694" s="18" t="s">
        <v>107</v>
      </c>
      <c r="AB694" s="18" t="s">
        <v>107</v>
      </c>
      <c r="AC694" s="18" t="s">
        <v>99</v>
      </c>
      <c r="AD694" s="18" t="s">
        <v>99</v>
      </c>
      <c r="AE694" s="18" t="s">
        <v>99</v>
      </c>
      <c r="AF694" s="18" t="s">
        <v>99</v>
      </c>
      <c r="AG694" s="18" t="s">
        <v>123</v>
      </c>
      <c r="AH694" s="18" t="s">
        <v>123</v>
      </c>
      <c r="AI694" s="18" t="s">
        <v>123</v>
      </c>
      <c r="AJ694" s="18" t="s">
        <v>123</v>
      </c>
      <c r="AK694" s="18" t="s">
        <v>123</v>
      </c>
      <c r="AL694" s="18" t="s">
        <v>123</v>
      </c>
      <c r="AM694" s="18" t="s">
        <v>123</v>
      </c>
      <c r="AN694" s="18" t="s">
        <v>123</v>
      </c>
      <c r="AO694" s="18" t="s">
        <v>123</v>
      </c>
      <c r="AP694" s="18" t="s">
        <v>123</v>
      </c>
      <c r="AQ694" s="18" t="s">
        <v>123</v>
      </c>
      <c r="AR694" s="18" t="s">
        <v>123</v>
      </c>
      <c r="AS694" s="18" t="s">
        <v>123</v>
      </c>
      <c r="AT694" s="18" t="s">
        <v>123</v>
      </c>
      <c r="AU694" s="18" t="s">
        <v>123</v>
      </c>
      <c r="AV694" s="18" t="s">
        <v>123</v>
      </c>
      <c r="AW694" s="18" t="s">
        <v>123</v>
      </c>
      <c r="AX694" s="18" t="s">
        <v>123</v>
      </c>
      <c r="AY694" s="259"/>
      <c r="AZ694" s="40">
        <v>41859</v>
      </c>
      <c r="BA694" s="41" t="s">
        <v>119</v>
      </c>
      <c r="BB694" s="41"/>
      <c r="BC694" s="41"/>
      <c r="BD694" s="41"/>
      <c r="BE694" s="41"/>
      <c r="BF694" s="41"/>
      <c r="BG694" s="22"/>
      <c r="BH694" s="41"/>
      <c r="BI694" s="41"/>
      <c r="BJ694" s="41"/>
      <c r="BK694" s="41"/>
      <c r="BL694" s="41"/>
      <c r="BM694" s="41"/>
      <c r="BN694" s="41" t="s">
        <v>119</v>
      </c>
      <c r="BO694" s="41" t="s">
        <v>119</v>
      </c>
      <c r="BP694" s="41" t="s">
        <v>119</v>
      </c>
      <c r="BQ694" s="41" t="s">
        <v>119</v>
      </c>
      <c r="BR694" s="41" t="s">
        <v>119</v>
      </c>
      <c r="BS694" s="41" t="s">
        <v>119</v>
      </c>
      <c r="BT694" s="41" t="s">
        <v>119</v>
      </c>
      <c r="BU694" s="41" t="s">
        <v>119</v>
      </c>
      <c r="BV694" s="41" t="s">
        <v>119</v>
      </c>
      <c r="BW694" s="41" t="s">
        <v>119</v>
      </c>
      <c r="BX694" s="41" t="s">
        <v>119</v>
      </c>
      <c r="BY694" s="41" t="s">
        <v>119</v>
      </c>
      <c r="BZ694" s="41" t="s">
        <v>119</v>
      </c>
      <c r="CA694" s="41" t="s">
        <v>119</v>
      </c>
      <c r="CB694" s="41" t="s">
        <v>119</v>
      </c>
      <c r="CC694" s="41" t="s">
        <v>119</v>
      </c>
      <c r="CD694" s="41" t="s">
        <v>119</v>
      </c>
      <c r="CE694" s="41" t="s">
        <v>119</v>
      </c>
      <c r="CF694" s="41" t="s">
        <v>119</v>
      </c>
      <c r="CG694" s="41" t="s">
        <v>119</v>
      </c>
      <c r="CH694" s="41" t="s">
        <v>119</v>
      </c>
      <c r="CI694" s="41" t="s">
        <v>119</v>
      </c>
      <c r="CJ694" s="41" t="s">
        <v>119</v>
      </c>
      <c r="CK694" s="41" t="s">
        <v>119</v>
      </c>
      <c r="CL694" s="41" t="s">
        <v>119</v>
      </c>
      <c r="CM694" s="148" t="s">
        <v>119</v>
      </c>
      <c r="CN694" s="41" t="s">
        <v>119</v>
      </c>
      <c r="CO694" s="41" t="s">
        <v>119</v>
      </c>
      <c r="CP694"/>
      <c r="CQ694"/>
      <c r="CR694"/>
      <c r="CS694"/>
      <c r="CT694"/>
      <c r="CU694"/>
      <c r="CV694"/>
      <c r="CW694"/>
      <c r="CX694"/>
      <c r="CY694"/>
      <c r="CZ694"/>
      <c r="DA694"/>
      <c r="DB694"/>
      <c r="DC694"/>
      <c r="DD694"/>
      <c r="DE694"/>
      <c r="DF694"/>
      <c r="DG694"/>
      <c r="DH694"/>
      <c r="DI694"/>
      <c r="DJ694"/>
      <c r="DK694"/>
      <c r="DL694"/>
      <c r="DM694"/>
      <c r="DN694"/>
      <c r="DO694"/>
      <c r="DP694"/>
      <c r="DQ694"/>
      <c r="DR694"/>
      <c r="DS694" s="130"/>
      <c r="DT694" s="130"/>
      <c r="DU694" s="130"/>
      <c r="DV694" s="130"/>
      <c r="DW694" s="130"/>
      <c r="DX694" s="130"/>
      <c r="DY694" s="130"/>
      <c r="DZ694" s="130"/>
      <c r="EA694" s="130"/>
      <c r="EB694" s="130"/>
      <c r="EC694" s="130"/>
      <c r="ED694" s="130"/>
      <c r="EE694" s="130"/>
      <c r="EF694" s="130"/>
      <c r="EG694" s="130"/>
      <c r="EH694" s="130"/>
      <c r="EI694" s="130"/>
      <c r="EJ694" s="130"/>
      <c r="EK694" s="130"/>
      <c r="EL694" s="130"/>
      <c r="EM694" s="130"/>
      <c r="EN694" s="130"/>
      <c r="EO694" s="130"/>
      <c r="EP694" s="130"/>
      <c r="EQ694" s="130"/>
      <c r="ER694" s="130"/>
      <c r="ES694" s="130"/>
      <c r="ET694" s="130"/>
      <c r="EU694" s="130"/>
      <c r="EV694" s="130"/>
      <c r="EW694" s="130"/>
      <c r="EX694" s="130"/>
      <c r="EY694" s="130"/>
      <c r="EZ694" s="130"/>
      <c r="FA694" s="130"/>
      <c r="FB694" s="130"/>
      <c r="FC694" s="130"/>
      <c r="FD694" s="130"/>
      <c r="FE694" s="130"/>
      <c r="FF694" s="130"/>
      <c r="FG694" s="130"/>
      <c r="FH694" s="130"/>
      <c r="FI694" s="130"/>
      <c r="FJ694" s="130"/>
      <c r="FK694" s="130"/>
      <c r="FL694" s="130"/>
      <c r="FM694" s="130"/>
      <c r="FN694" s="130"/>
      <c r="FO694" s="130"/>
      <c r="FP694" s="130"/>
      <c r="FQ694" s="130"/>
      <c r="FR694" s="130"/>
      <c r="FS694" s="130"/>
      <c r="FT694" s="130"/>
      <c r="FU694" s="130"/>
      <c r="FV694" s="130"/>
      <c r="FW694" s="130"/>
      <c r="FX694" s="130"/>
      <c r="FY694" s="130"/>
      <c r="FZ694" s="130"/>
      <c r="GA694" s="130"/>
      <c r="GB694" s="130"/>
      <c r="GC694" s="130"/>
      <c r="GD694" s="130"/>
      <c r="GE694" s="130"/>
      <c r="GF694" s="130"/>
      <c r="GG694" s="130"/>
      <c r="GH694" s="130"/>
      <c r="GI694" s="130"/>
      <c r="GJ694" s="130"/>
      <c r="GK694" s="130"/>
      <c r="GL694" s="130"/>
      <c r="GM694" s="130"/>
      <c r="GN694" s="130"/>
      <c r="GO694" s="130"/>
      <c r="GP694" s="130"/>
      <c r="GQ694" s="130"/>
      <c r="GR694" s="130"/>
    </row>
    <row r="695" spans="1:200" ht="30.6" x14ac:dyDescent="0.25">
      <c r="A695" s="12" t="s">
        <v>115</v>
      </c>
      <c r="B695" s="13" t="s">
        <v>116</v>
      </c>
      <c r="C695" s="37">
        <v>1609</v>
      </c>
      <c r="D695" s="13" t="s">
        <v>95</v>
      </c>
      <c r="E695" s="12" t="s">
        <v>103</v>
      </c>
      <c r="F695" s="41"/>
      <c r="G695" s="148"/>
      <c r="H695" s="255">
        <v>42979</v>
      </c>
      <c r="I695" s="256" t="s">
        <v>462</v>
      </c>
      <c r="J695" s="249" t="s">
        <v>571</v>
      </c>
      <c r="K695" s="18"/>
      <c r="L695" s="18"/>
      <c r="M695" s="18"/>
      <c r="N695" s="18"/>
      <c r="O695" s="18"/>
      <c r="P695" s="18"/>
      <c r="Q695" s="18"/>
      <c r="R695" s="18"/>
      <c r="S695" s="18"/>
      <c r="T695" s="18"/>
      <c r="U695" s="18"/>
      <c r="V695" s="18"/>
      <c r="W695" s="18" t="s">
        <v>106</v>
      </c>
      <c r="X695" s="18" t="s">
        <v>107</v>
      </c>
      <c r="Y695" s="18" t="s">
        <v>107</v>
      </c>
      <c r="Z695" s="18" t="s">
        <v>107</v>
      </c>
      <c r="AA695" s="18" t="s">
        <v>107</v>
      </c>
      <c r="AB695" s="18" t="s">
        <v>107</v>
      </c>
      <c r="AC695" s="18" t="s">
        <v>99</v>
      </c>
      <c r="AD695" s="18" t="s">
        <v>99</v>
      </c>
      <c r="AE695" s="18" t="s">
        <v>99</v>
      </c>
      <c r="AF695" s="18" t="s">
        <v>99</v>
      </c>
      <c r="AG695" s="18" t="s">
        <v>123</v>
      </c>
      <c r="AH695" s="18" t="s">
        <v>123</v>
      </c>
      <c r="AI695" s="18" t="s">
        <v>123</v>
      </c>
      <c r="AJ695" s="18" t="s">
        <v>123</v>
      </c>
      <c r="AK695" s="18" t="s">
        <v>123</v>
      </c>
      <c r="AL695" s="18" t="s">
        <v>123</v>
      </c>
      <c r="AM695" s="18" t="s">
        <v>123</v>
      </c>
      <c r="AN695" s="18" t="s">
        <v>123</v>
      </c>
      <c r="AO695" s="18" t="s">
        <v>123</v>
      </c>
      <c r="AP695" s="18" t="s">
        <v>123</v>
      </c>
      <c r="AQ695" s="18" t="s">
        <v>123</v>
      </c>
      <c r="AR695" s="18" t="s">
        <v>123</v>
      </c>
      <c r="AS695" s="18" t="s">
        <v>123</v>
      </c>
      <c r="AT695" s="18" t="s">
        <v>123</v>
      </c>
      <c r="AU695" s="18" t="s">
        <v>123</v>
      </c>
      <c r="AV695" s="18" t="s">
        <v>123</v>
      </c>
      <c r="AW695" s="18" t="s">
        <v>123</v>
      </c>
      <c r="AX695" s="18" t="s">
        <v>123</v>
      </c>
      <c r="AY695" s="259"/>
      <c r="AZ695" s="40" t="s">
        <v>570</v>
      </c>
      <c r="BA695" s="41" t="s">
        <v>119</v>
      </c>
      <c r="BB695" s="41"/>
      <c r="BC695" s="41"/>
      <c r="BD695" s="41"/>
      <c r="BE695" s="41"/>
      <c r="BF695" s="41"/>
      <c r="BG695" s="22"/>
      <c r="BH695" s="41"/>
      <c r="BI695" s="41"/>
      <c r="BJ695" s="41"/>
      <c r="BK695" s="41"/>
      <c r="BL695" s="41"/>
      <c r="BM695" s="41"/>
      <c r="BN695" s="41" t="s">
        <v>119</v>
      </c>
      <c r="BO695" s="41" t="s">
        <v>119</v>
      </c>
      <c r="BP695" s="41" t="s">
        <v>119</v>
      </c>
      <c r="BQ695" s="41" t="s">
        <v>119</v>
      </c>
      <c r="BR695" s="41" t="s">
        <v>119</v>
      </c>
      <c r="BS695" s="41" t="s">
        <v>119</v>
      </c>
      <c r="BT695" s="41" t="s">
        <v>119</v>
      </c>
      <c r="BU695" s="41" t="s">
        <v>119</v>
      </c>
      <c r="BV695" s="41" t="s">
        <v>119</v>
      </c>
      <c r="BW695" s="41" t="s">
        <v>119</v>
      </c>
      <c r="BX695" s="41" t="s">
        <v>119</v>
      </c>
      <c r="BY695" s="41" t="s">
        <v>119</v>
      </c>
      <c r="BZ695" s="41" t="s">
        <v>119</v>
      </c>
      <c r="CA695" s="41" t="s">
        <v>119</v>
      </c>
      <c r="CB695" s="41" t="s">
        <v>119</v>
      </c>
      <c r="CC695" s="41" t="s">
        <v>119</v>
      </c>
      <c r="CD695" s="41" t="s">
        <v>119</v>
      </c>
      <c r="CE695" s="41" t="s">
        <v>119</v>
      </c>
      <c r="CF695" s="41" t="s">
        <v>119</v>
      </c>
      <c r="CG695" s="41" t="s">
        <v>119</v>
      </c>
      <c r="CH695" s="41" t="s">
        <v>119</v>
      </c>
      <c r="CI695" s="41" t="s">
        <v>119</v>
      </c>
      <c r="CJ695" s="41" t="s">
        <v>119</v>
      </c>
      <c r="CK695" s="41" t="s">
        <v>119</v>
      </c>
      <c r="CL695" s="41" t="s">
        <v>119</v>
      </c>
      <c r="CM695" s="148" t="s">
        <v>119</v>
      </c>
      <c r="CN695" s="41" t="s">
        <v>119</v>
      </c>
      <c r="CO695" s="41" t="s">
        <v>119</v>
      </c>
      <c r="CP695"/>
      <c r="CQ695"/>
      <c r="CR695"/>
      <c r="CS695"/>
      <c r="CT695"/>
      <c r="CU695"/>
      <c r="CV695"/>
      <c r="CW695"/>
      <c r="CX695"/>
      <c r="CY695"/>
      <c r="CZ695"/>
      <c r="DA695"/>
      <c r="DB695"/>
      <c r="DC695"/>
      <c r="DD695"/>
      <c r="DE695"/>
      <c r="DF695"/>
      <c r="DG695"/>
      <c r="DH695"/>
      <c r="DI695"/>
      <c r="DJ695"/>
      <c r="DK695"/>
      <c r="DL695"/>
      <c r="DM695"/>
      <c r="DN695"/>
      <c r="DO695"/>
      <c r="DP695"/>
      <c r="DQ695"/>
      <c r="DR695"/>
      <c r="DS695" s="130"/>
      <c r="DT695" s="130"/>
      <c r="DU695" s="130"/>
      <c r="DV695" s="130"/>
      <c r="DW695" s="130"/>
      <c r="DX695" s="130"/>
      <c r="DY695" s="130"/>
      <c r="DZ695" s="130"/>
      <c r="EA695" s="130"/>
      <c r="EB695" s="130"/>
      <c r="EC695" s="130"/>
      <c r="ED695" s="130"/>
      <c r="EE695" s="130"/>
      <c r="EF695" s="130"/>
      <c r="EG695" s="130"/>
      <c r="EH695" s="130"/>
      <c r="EI695" s="130"/>
      <c r="EJ695" s="130"/>
      <c r="EK695" s="130"/>
      <c r="EL695" s="130"/>
      <c r="EM695" s="130"/>
      <c r="EN695" s="130"/>
      <c r="EO695" s="130"/>
      <c r="EP695" s="130"/>
      <c r="EQ695" s="130"/>
      <c r="ER695" s="130"/>
      <c r="ES695" s="130"/>
      <c r="ET695" s="130"/>
      <c r="EU695" s="130"/>
      <c r="EV695" s="130"/>
      <c r="EW695" s="130"/>
      <c r="EX695" s="130"/>
      <c r="EY695" s="130"/>
      <c r="EZ695" s="130"/>
      <c r="FA695" s="130"/>
      <c r="FB695" s="130"/>
      <c r="FC695" s="130"/>
      <c r="FD695" s="130"/>
      <c r="FE695" s="130"/>
      <c r="FF695" s="130"/>
      <c r="FG695" s="130"/>
      <c r="FH695" s="130"/>
      <c r="FI695" s="130"/>
      <c r="FJ695" s="130"/>
      <c r="FK695" s="130"/>
      <c r="FL695" s="130"/>
      <c r="FM695" s="130"/>
      <c r="FN695" s="130"/>
      <c r="FO695" s="130"/>
      <c r="FP695" s="130"/>
      <c r="FQ695" s="130"/>
      <c r="FR695" s="130"/>
      <c r="FS695" s="130"/>
      <c r="FT695" s="130"/>
      <c r="FU695" s="130"/>
      <c r="FV695" s="130"/>
      <c r="FW695" s="130"/>
      <c r="FX695" s="130"/>
      <c r="FY695" s="130"/>
      <c r="FZ695" s="130"/>
      <c r="GA695" s="130"/>
      <c r="GB695" s="130"/>
      <c r="GC695" s="130"/>
      <c r="GD695" s="130"/>
      <c r="GE695" s="130"/>
      <c r="GF695" s="130"/>
      <c r="GG695" s="130"/>
      <c r="GH695" s="130"/>
      <c r="GI695" s="130"/>
      <c r="GJ695" s="130"/>
      <c r="GK695" s="130"/>
      <c r="GL695" s="130"/>
      <c r="GM695" s="130"/>
      <c r="GN695" s="130"/>
      <c r="GO695" s="130"/>
      <c r="GP695" s="130"/>
      <c r="GQ695" s="130"/>
      <c r="GR695" s="130"/>
    </row>
    <row r="696" spans="1:200" ht="30.6" x14ac:dyDescent="0.25">
      <c r="A696" s="12" t="s">
        <v>115</v>
      </c>
      <c r="B696" s="13" t="s">
        <v>116</v>
      </c>
      <c r="C696" s="37">
        <v>1610</v>
      </c>
      <c r="D696" s="13" t="s">
        <v>95</v>
      </c>
      <c r="E696" s="12" t="s">
        <v>103</v>
      </c>
      <c r="F696" s="41"/>
      <c r="G696" s="148"/>
      <c r="H696" s="255">
        <v>42979</v>
      </c>
      <c r="I696" s="249" t="s">
        <v>462</v>
      </c>
      <c r="J696" s="249" t="s">
        <v>569</v>
      </c>
      <c r="K696" s="18"/>
      <c r="L696" s="18"/>
      <c r="M696" s="18"/>
      <c r="N696" s="18"/>
      <c r="O696" s="18"/>
      <c r="P696" s="18"/>
      <c r="Q696" s="18"/>
      <c r="R696" s="18"/>
      <c r="S696" s="18"/>
      <c r="T696" s="18"/>
      <c r="U696" s="18"/>
      <c r="V696" s="18"/>
      <c r="W696" s="18" t="s">
        <v>106</v>
      </c>
      <c r="X696" s="18" t="s">
        <v>107</v>
      </c>
      <c r="Y696" s="18" t="s">
        <v>107</v>
      </c>
      <c r="Z696" s="18" t="s">
        <v>107</v>
      </c>
      <c r="AA696" s="18" t="s">
        <v>107</v>
      </c>
      <c r="AB696" s="18" t="s">
        <v>107</v>
      </c>
      <c r="AC696" s="18" t="s">
        <v>99</v>
      </c>
      <c r="AD696" s="18" t="s">
        <v>99</v>
      </c>
      <c r="AE696" s="18" t="s">
        <v>99</v>
      </c>
      <c r="AF696" s="18" t="s">
        <v>99</v>
      </c>
      <c r="AG696" s="18" t="s">
        <v>123</v>
      </c>
      <c r="AH696" s="18" t="s">
        <v>123</v>
      </c>
      <c r="AI696" s="18" t="s">
        <v>123</v>
      </c>
      <c r="AJ696" s="18" t="s">
        <v>123</v>
      </c>
      <c r="AK696" s="18" t="s">
        <v>123</v>
      </c>
      <c r="AL696" s="18" t="s">
        <v>123</v>
      </c>
      <c r="AM696" s="18" t="s">
        <v>123</v>
      </c>
      <c r="AN696" s="18" t="s">
        <v>123</v>
      </c>
      <c r="AO696" s="18" t="s">
        <v>123</v>
      </c>
      <c r="AP696" s="18" t="s">
        <v>123</v>
      </c>
      <c r="AQ696" s="18" t="s">
        <v>123</v>
      </c>
      <c r="AR696" s="18" t="s">
        <v>123</v>
      </c>
      <c r="AS696" s="18" t="s">
        <v>123</v>
      </c>
      <c r="AT696" s="18" t="s">
        <v>123</v>
      </c>
      <c r="AU696" s="18" t="s">
        <v>123</v>
      </c>
      <c r="AV696" s="18" t="s">
        <v>123</v>
      </c>
      <c r="AW696" s="18" t="s">
        <v>123</v>
      </c>
      <c r="AX696" s="18" t="s">
        <v>123</v>
      </c>
      <c r="AY696" s="259"/>
      <c r="AZ696" s="40" t="s">
        <v>570</v>
      </c>
      <c r="BA696" s="41" t="s">
        <v>119</v>
      </c>
      <c r="BB696" s="41"/>
      <c r="BC696" s="41"/>
      <c r="BD696" s="41"/>
      <c r="BE696" s="41"/>
      <c r="BF696" s="41"/>
      <c r="BG696" s="22"/>
      <c r="BH696" s="41"/>
      <c r="BI696" s="41"/>
      <c r="BJ696" s="41"/>
      <c r="BK696" s="41"/>
      <c r="BL696" s="41"/>
      <c r="BM696" s="41"/>
      <c r="BN696" s="41" t="s">
        <v>119</v>
      </c>
      <c r="BO696" s="41" t="s">
        <v>119</v>
      </c>
      <c r="BP696" s="41" t="s">
        <v>119</v>
      </c>
      <c r="BQ696" s="41" t="s">
        <v>119</v>
      </c>
      <c r="BR696" s="41" t="s">
        <v>119</v>
      </c>
      <c r="BS696" s="41" t="s">
        <v>119</v>
      </c>
      <c r="BT696" s="41" t="s">
        <v>119</v>
      </c>
      <c r="BU696" s="41" t="s">
        <v>119</v>
      </c>
      <c r="BV696" s="41" t="s">
        <v>119</v>
      </c>
      <c r="BW696" s="41" t="s">
        <v>119</v>
      </c>
      <c r="BX696" s="41" t="s">
        <v>119</v>
      </c>
      <c r="BY696" s="41" t="s">
        <v>119</v>
      </c>
      <c r="BZ696" s="41" t="s">
        <v>119</v>
      </c>
      <c r="CA696" s="41" t="s">
        <v>119</v>
      </c>
      <c r="CB696" s="41" t="s">
        <v>119</v>
      </c>
      <c r="CC696" s="41" t="s">
        <v>119</v>
      </c>
      <c r="CD696" s="41" t="s">
        <v>119</v>
      </c>
      <c r="CE696" s="41" t="s">
        <v>119</v>
      </c>
      <c r="CF696" s="41" t="s">
        <v>119</v>
      </c>
      <c r="CG696" s="41" t="s">
        <v>119</v>
      </c>
      <c r="CH696" s="41" t="s">
        <v>119</v>
      </c>
      <c r="CI696" s="41" t="s">
        <v>119</v>
      </c>
      <c r="CJ696" s="41" t="s">
        <v>119</v>
      </c>
      <c r="CK696" s="41" t="s">
        <v>119</v>
      </c>
      <c r="CL696" s="41" t="s">
        <v>119</v>
      </c>
      <c r="CM696" s="148" t="s">
        <v>119</v>
      </c>
      <c r="CN696" s="41" t="s">
        <v>119</v>
      </c>
      <c r="CO696" s="41" t="s">
        <v>119</v>
      </c>
      <c r="CP696"/>
      <c r="CQ696"/>
      <c r="CR696"/>
      <c r="CS696"/>
      <c r="CT696"/>
      <c r="CU696"/>
      <c r="CV696"/>
      <c r="CW696"/>
      <c r="CX696"/>
      <c r="CY696"/>
      <c r="CZ696"/>
      <c r="DA696"/>
      <c r="DB696"/>
      <c r="DC696"/>
      <c r="DD696"/>
      <c r="DE696"/>
      <c r="DF696"/>
      <c r="DG696"/>
      <c r="DH696"/>
      <c r="DI696"/>
      <c r="DJ696"/>
      <c r="DK696"/>
      <c r="DL696"/>
      <c r="DM696"/>
      <c r="DN696"/>
      <c r="DO696"/>
      <c r="DP696"/>
      <c r="DQ696"/>
      <c r="DR696"/>
      <c r="DS696" s="130"/>
      <c r="DT696" s="130"/>
      <c r="DU696" s="130"/>
      <c r="DV696" s="130"/>
      <c r="DW696" s="130"/>
      <c r="DX696" s="130"/>
      <c r="DY696" s="130"/>
      <c r="DZ696" s="130"/>
      <c r="EA696" s="130"/>
      <c r="EB696" s="130"/>
      <c r="EC696" s="130"/>
      <c r="ED696" s="130"/>
      <c r="EE696" s="130"/>
      <c r="EF696" s="130"/>
      <c r="EG696" s="130"/>
      <c r="EH696" s="130"/>
      <c r="EI696" s="130"/>
      <c r="EJ696" s="130"/>
      <c r="EK696" s="130"/>
      <c r="EL696" s="130"/>
      <c r="EM696" s="130"/>
      <c r="EN696" s="130"/>
      <c r="EO696" s="130"/>
      <c r="EP696" s="130"/>
      <c r="EQ696" s="130"/>
      <c r="ER696" s="130"/>
      <c r="ES696" s="130"/>
      <c r="ET696" s="130"/>
      <c r="EU696" s="130"/>
      <c r="EV696" s="130"/>
      <c r="EW696" s="130"/>
      <c r="EX696" s="130"/>
      <c r="EY696" s="130"/>
      <c r="EZ696" s="130"/>
      <c r="FA696" s="130"/>
      <c r="FB696" s="130"/>
      <c r="FC696" s="130"/>
      <c r="FD696" s="130"/>
      <c r="FE696" s="130"/>
      <c r="FF696" s="130"/>
      <c r="FG696" s="130"/>
      <c r="FH696" s="130"/>
      <c r="FI696" s="130"/>
      <c r="FJ696" s="130"/>
      <c r="FK696" s="130"/>
      <c r="FL696" s="130"/>
      <c r="FM696" s="130"/>
      <c r="FN696" s="130"/>
      <c r="FO696" s="130"/>
      <c r="FP696" s="130"/>
      <c r="FQ696" s="130"/>
      <c r="FR696" s="130"/>
      <c r="FS696" s="130"/>
      <c r="FT696" s="130"/>
      <c r="FU696" s="130"/>
      <c r="FV696" s="130"/>
      <c r="FW696" s="130"/>
      <c r="FX696" s="130"/>
      <c r="FY696" s="130"/>
      <c r="FZ696" s="130"/>
      <c r="GA696" s="130"/>
      <c r="GB696" s="130"/>
      <c r="GC696" s="130"/>
      <c r="GD696" s="130"/>
      <c r="GE696" s="130"/>
      <c r="GF696" s="130"/>
      <c r="GG696" s="130"/>
      <c r="GH696" s="130"/>
      <c r="GI696" s="130"/>
      <c r="GJ696" s="130"/>
      <c r="GK696" s="130"/>
      <c r="GL696" s="130"/>
      <c r="GM696" s="130"/>
      <c r="GN696" s="130"/>
      <c r="GO696" s="130"/>
      <c r="GP696" s="130"/>
      <c r="GQ696" s="130"/>
      <c r="GR696" s="130"/>
    </row>
    <row r="697" spans="1:200" ht="30.6" x14ac:dyDescent="0.25">
      <c r="A697" s="12" t="s">
        <v>115</v>
      </c>
      <c r="B697" s="13" t="s">
        <v>116</v>
      </c>
      <c r="C697" s="37">
        <v>1611</v>
      </c>
      <c r="D697" s="13" t="s">
        <v>130</v>
      </c>
      <c r="E697" s="12" t="s">
        <v>279</v>
      </c>
      <c r="F697" s="41"/>
      <c r="G697" s="148"/>
      <c r="H697" s="255">
        <v>42339</v>
      </c>
      <c r="I697" s="256" t="s">
        <v>567</v>
      </c>
      <c r="J697" s="249" t="s">
        <v>568</v>
      </c>
      <c r="K697" s="18"/>
      <c r="L697" s="18"/>
      <c r="M697" s="18"/>
      <c r="N697" s="18"/>
      <c r="O697" s="18"/>
      <c r="P697" s="18"/>
      <c r="Q697" s="18"/>
      <c r="R697" s="18"/>
      <c r="S697" s="18"/>
      <c r="T697" s="18"/>
      <c r="U697" s="18"/>
      <c r="V697" s="18"/>
      <c r="W697" s="18" t="s">
        <v>107</v>
      </c>
      <c r="X697" s="18" t="s">
        <v>99</v>
      </c>
      <c r="Y697" s="18" t="s">
        <v>99</v>
      </c>
      <c r="Z697" s="18" t="s">
        <v>99</v>
      </c>
      <c r="AA697" s="18" t="s">
        <v>123</v>
      </c>
      <c r="AB697" s="18" t="s">
        <v>123</v>
      </c>
      <c r="AC697" s="18" t="s">
        <v>123</v>
      </c>
      <c r="AD697" s="18" t="s">
        <v>123</v>
      </c>
      <c r="AE697" s="18" t="s">
        <v>123</v>
      </c>
      <c r="AF697" s="18" t="s">
        <v>123</v>
      </c>
      <c r="AG697" s="18" t="s">
        <v>123</v>
      </c>
      <c r="AH697" s="18" t="s">
        <v>123</v>
      </c>
      <c r="AI697" s="18" t="s">
        <v>123</v>
      </c>
      <c r="AJ697" s="18" t="s">
        <v>123</v>
      </c>
      <c r="AK697" s="18" t="s">
        <v>123</v>
      </c>
      <c r="AL697" s="18" t="s">
        <v>123</v>
      </c>
      <c r="AM697" s="18" t="s">
        <v>123</v>
      </c>
      <c r="AN697" s="18" t="s">
        <v>123</v>
      </c>
      <c r="AO697" s="18" t="s">
        <v>123</v>
      </c>
      <c r="AP697" s="18" t="s">
        <v>123</v>
      </c>
      <c r="AQ697" s="18" t="s">
        <v>123</v>
      </c>
      <c r="AR697" s="18" t="s">
        <v>123</v>
      </c>
      <c r="AS697" s="18" t="s">
        <v>123</v>
      </c>
      <c r="AT697" s="18" t="s">
        <v>123</v>
      </c>
      <c r="AU697" s="18" t="s">
        <v>123</v>
      </c>
      <c r="AV697" s="18" t="s">
        <v>123</v>
      </c>
      <c r="AW697" s="18" t="s">
        <v>123</v>
      </c>
      <c r="AX697" s="18" t="s">
        <v>123</v>
      </c>
      <c r="AY697" s="259"/>
      <c r="AZ697" s="79">
        <v>41862</v>
      </c>
      <c r="BA697" s="41" t="s">
        <v>119</v>
      </c>
      <c r="BB697" s="41"/>
      <c r="BC697" s="41"/>
      <c r="BD697" s="41"/>
      <c r="BE697" s="41"/>
      <c r="BF697" s="41"/>
      <c r="BG697" s="41"/>
      <c r="BH697" s="41"/>
      <c r="BI697" s="41"/>
      <c r="BJ697" s="41"/>
      <c r="BK697" s="41"/>
      <c r="BL697" s="41"/>
      <c r="BM697" s="41"/>
      <c r="BN697" s="41" t="s">
        <v>119</v>
      </c>
      <c r="BO697" s="41" t="s">
        <v>119</v>
      </c>
      <c r="BP697" s="41" t="s">
        <v>119</v>
      </c>
      <c r="BQ697" s="41" t="s">
        <v>119</v>
      </c>
      <c r="BR697" s="41" t="s">
        <v>119</v>
      </c>
      <c r="BS697" s="41" t="s">
        <v>119</v>
      </c>
      <c r="BT697" s="41" t="s">
        <v>119</v>
      </c>
      <c r="BU697" s="41" t="s">
        <v>119</v>
      </c>
      <c r="BV697" s="41" t="s">
        <v>119</v>
      </c>
      <c r="BW697" s="41" t="s">
        <v>119</v>
      </c>
      <c r="BX697" s="41" t="s">
        <v>119</v>
      </c>
      <c r="BY697" s="41" t="s">
        <v>119</v>
      </c>
      <c r="BZ697" s="41" t="s">
        <v>119</v>
      </c>
      <c r="CA697" s="41" t="s">
        <v>119</v>
      </c>
      <c r="CB697" s="41" t="s">
        <v>119</v>
      </c>
      <c r="CC697" s="41" t="s">
        <v>119</v>
      </c>
      <c r="CD697" s="41" t="s">
        <v>119</v>
      </c>
      <c r="CE697" s="41" t="s">
        <v>119</v>
      </c>
      <c r="CF697" s="41" t="s">
        <v>119</v>
      </c>
      <c r="CG697" s="41" t="s">
        <v>119</v>
      </c>
      <c r="CH697" s="41" t="s">
        <v>119</v>
      </c>
      <c r="CI697" s="41" t="s">
        <v>119</v>
      </c>
      <c r="CJ697" s="41" t="s">
        <v>119</v>
      </c>
      <c r="CK697" s="41" t="s">
        <v>119</v>
      </c>
      <c r="CL697" s="41" t="s">
        <v>119</v>
      </c>
      <c r="CM697" s="148" t="s">
        <v>119</v>
      </c>
      <c r="CN697" s="41" t="s">
        <v>119</v>
      </c>
      <c r="CO697" s="41" t="s">
        <v>119</v>
      </c>
      <c r="CP697"/>
      <c r="CQ697"/>
      <c r="CR697"/>
      <c r="CS697"/>
      <c r="CT697"/>
      <c r="CU697"/>
      <c r="CV697"/>
      <c r="CW697"/>
      <c r="CX697"/>
      <c r="CY697"/>
      <c r="CZ697"/>
      <c r="DA697"/>
      <c r="DB697"/>
      <c r="DC697"/>
      <c r="DD697"/>
      <c r="DE697"/>
      <c r="DF697"/>
      <c r="DG697"/>
      <c r="DH697"/>
      <c r="DI697"/>
      <c r="DJ697"/>
      <c r="DK697"/>
      <c r="DL697"/>
      <c r="DM697"/>
      <c r="DN697"/>
      <c r="DO697"/>
      <c r="DP697"/>
      <c r="DQ697"/>
      <c r="DR697"/>
      <c r="DS697" s="130"/>
      <c r="DT697" s="130"/>
      <c r="DU697" s="130"/>
      <c r="DV697" s="130"/>
      <c r="DW697" s="130"/>
      <c r="DX697" s="130"/>
      <c r="DY697" s="130"/>
      <c r="DZ697" s="130"/>
      <c r="EA697" s="130"/>
      <c r="EB697" s="130"/>
      <c r="EC697" s="130"/>
      <c r="ED697" s="130"/>
      <c r="EE697" s="130"/>
      <c r="EF697" s="130"/>
      <c r="EG697" s="130"/>
      <c r="EH697" s="130"/>
      <c r="EI697" s="130"/>
      <c r="EJ697" s="130"/>
      <c r="EK697" s="130"/>
      <c r="EL697" s="130"/>
      <c r="EM697" s="130"/>
      <c r="EN697" s="130"/>
      <c r="EO697" s="130"/>
      <c r="EP697" s="130"/>
      <c r="EQ697" s="130"/>
      <c r="ER697" s="130"/>
      <c r="ES697" s="130"/>
      <c r="ET697" s="130"/>
      <c r="EU697" s="130"/>
      <c r="EV697" s="130"/>
      <c r="EW697" s="130"/>
      <c r="EX697" s="130"/>
      <c r="EY697" s="130"/>
      <c r="EZ697" s="130"/>
      <c r="FA697" s="130"/>
      <c r="FB697" s="130"/>
      <c r="FC697" s="130"/>
      <c r="FD697" s="130"/>
      <c r="FE697" s="130"/>
      <c r="FF697" s="130"/>
      <c r="FG697" s="130"/>
      <c r="FH697" s="130"/>
      <c r="FI697" s="130"/>
      <c r="FJ697" s="130"/>
      <c r="FK697" s="130"/>
      <c r="FL697" s="130"/>
      <c r="FM697" s="130"/>
      <c r="FN697" s="130"/>
      <c r="FO697" s="130"/>
      <c r="FP697" s="130"/>
      <c r="FQ697" s="130"/>
      <c r="FR697" s="130"/>
      <c r="FS697" s="130"/>
      <c r="FT697" s="130"/>
      <c r="FU697" s="130"/>
      <c r="FV697" s="130"/>
      <c r="FW697" s="130"/>
      <c r="FX697" s="130"/>
      <c r="FY697" s="130"/>
      <c r="FZ697" s="130"/>
      <c r="GA697" s="130"/>
      <c r="GB697" s="130"/>
      <c r="GC697" s="130"/>
      <c r="GD697" s="130"/>
      <c r="GE697" s="130"/>
      <c r="GF697" s="130"/>
      <c r="GG697" s="130"/>
      <c r="GH697" s="130"/>
      <c r="GI697" s="130"/>
      <c r="GJ697" s="130"/>
      <c r="GK697" s="130"/>
      <c r="GL697" s="130"/>
      <c r="GM697" s="130"/>
      <c r="GN697" s="130"/>
      <c r="GO697" s="130"/>
      <c r="GP697" s="130"/>
      <c r="GQ697" s="130"/>
      <c r="GR697" s="130"/>
    </row>
    <row r="698" spans="1:200" ht="20.399999999999999" x14ac:dyDescent="0.25">
      <c r="A698" s="12" t="s">
        <v>93</v>
      </c>
      <c r="B698" s="13" t="s">
        <v>94</v>
      </c>
      <c r="C698" s="37">
        <v>1612</v>
      </c>
      <c r="D698" s="13" t="s">
        <v>110</v>
      </c>
      <c r="E698" s="12" t="s">
        <v>103</v>
      </c>
      <c r="F698" s="12"/>
      <c r="G698" s="321"/>
      <c r="H698" s="260">
        <v>42826</v>
      </c>
      <c r="I698" s="249" t="s">
        <v>565</v>
      </c>
      <c r="J698" s="38" t="s">
        <v>566</v>
      </c>
      <c r="K698" s="18"/>
      <c r="L698" s="18"/>
      <c r="M698" s="18"/>
      <c r="N698" s="18"/>
      <c r="O698" s="18"/>
      <c r="P698" s="18"/>
      <c r="Q698" s="18"/>
      <c r="R698" s="18"/>
      <c r="S698" s="18"/>
      <c r="T698" s="18"/>
      <c r="U698" s="18"/>
      <c r="V698" s="18"/>
      <c r="W698" s="18" t="s">
        <v>107</v>
      </c>
      <c r="X698" s="18" t="s">
        <v>107</v>
      </c>
      <c r="Y698" s="18" t="s">
        <v>99</v>
      </c>
      <c r="Z698" s="18" t="s">
        <v>99</v>
      </c>
      <c r="AA698" s="18" t="s">
        <v>99</v>
      </c>
      <c r="AB698" s="18" t="s">
        <v>99</v>
      </c>
      <c r="AC698" s="18" t="s">
        <v>99</v>
      </c>
      <c r="AD698" s="18" t="s">
        <v>99</v>
      </c>
      <c r="AE698" s="18" t="s">
        <v>123</v>
      </c>
      <c r="AF698" s="18" t="s">
        <v>123</v>
      </c>
      <c r="AG698" s="18" t="s">
        <v>123</v>
      </c>
      <c r="AH698" s="18" t="s">
        <v>123</v>
      </c>
      <c r="AI698" s="18" t="s">
        <v>123</v>
      </c>
      <c r="AJ698" s="18" t="s">
        <v>123</v>
      </c>
      <c r="AK698" s="18" t="s">
        <v>123</v>
      </c>
      <c r="AL698" s="18" t="s">
        <v>123</v>
      </c>
      <c r="AM698" s="18" t="s">
        <v>123</v>
      </c>
      <c r="AN698" s="18" t="s">
        <v>123</v>
      </c>
      <c r="AO698" s="18" t="s">
        <v>123</v>
      </c>
      <c r="AP698" s="18" t="s">
        <v>123</v>
      </c>
      <c r="AQ698" s="18" t="s">
        <v>123</v>
      </c>
      <c r="AR698" s="18" t="s">
        <v>123</v>
      </c>
      <c r="AS698" s="18" t="s">
        <v>123</v>
      </c>
      <c r="AT698" s="18" t="s">
        <v>123</v>
      </c>
      <c r="AU698" s="18" t="s">
        <v>123</v>
      </c>
      <c r="AV698" s="18" t="s">
        <v>123</v>
      </c>
      <c r="AW698" s="18" t="s">
        <v>123</v>
      </c>
      <c r="AX698" s="18" t="s">
        <v>123</v>
      </c>
      <c r="AY698" s="259" t="s">
        <v>124</v>
      </c>
      <c r="AZ698" s="79">
        <v>41859</v>
      </c>
      <c r="BA698" s="79" t="s">
        <v>119</v>
      </c>
      <c r="BB698" s="22"/>
      <c r="BC698" s="22"/>
      <c r="BD698" s="22"/>
      <c r="BE698" s="22"/>
      <c r="BF698" s="22"/>
      <c r="BG698" s="22"/>
      <c r="BH698" s="22"/>
      <c r="BI698" s="22"/>
      <c r="BJ698" s="22"/>
      <c r="BK698" s="22"/>
      <c r="BL698" s="22"/>
      <c r="BM698" s="22"/>
      <c r="BN698" s="22">
        <v>659000</v>
      </c>
      <c r="BO698" s="22">
        <v>659000</v>
      </c>
      <c r="BP698" s="22">
        <v>659000</v>
      </c>
      <c r="BQ698" s="22">
        <v>659000</v>
      </c>
      <c r="BR698" s="22">
        <v>659000</v>
      </c>
      <c r="BS698" s="22">
        <v>659000</v>
      </c>
      <c r="BT698" s="22">
        <v>659000</v>
      </c>
      <c r="BU698" s="22">
        <v>659000</v>
      </c>
      <c r="BV698" s="22">
        <v>659000</v>
      </c>
      <c r="BW698" s="22">
        <v>659000</v>
      </c>
      <c r="BX698" s="22">
        <v>659000</v>
      </c>
      <c r="BY698" s="22">
        <v>659000</v>
      </c>
      <c r="BZ698" s="22">
        <v>659000</v>
      </c>
      <c r="CA698" s="22">
        <v>659000</v>
      </c>
      <c r="CB698" s="22">
        <v>659000</v>
      </c>
      <c r="CC698" s="22">
        <v>659000</v>
      </c>
      <c r="CD698" s="22">
        <v>659000</v>
      </c>
      <c r="CE698" s="22">
        <v>659000</v>
      </c>
      <c r="CF698" s="22">
        <v>659000</v>
      </c>
      <c r="CG698" s="22">
        <v>659000</v>
      </c>
      <c r="CH698" s="22">
        <v>659000</v>
      </c>
      <c r="CI698" s="22">
        <v>659000</v>
      </c>
      <c r="CJ698" s="22">
        <v>659000</v>
      </c>
      <c r="CK698" s="22">
        <v>659000</v>
      </c>
      <c r="CL698" s="22">
        <v>659000</v>
      </c>
      <c r="CM698" s="23">
        <v>659000</v>
      </c>
      <c r="CN698" s="22">
        <v>659000</v>
      </c>
      <c r="CO698" s="22">
        <v>659000</v>
      </c>
      <c r="CP698"/>
      <c r="CQ698"/>
      <c r="CR698"/>
      <c r="CS698"/>
      <c r="CT698"/>
      <c r="CU698"/>
      <c r="CV698"/>
      <c r="CW698"/>
      <c r="CX698"/>
      <c r="CY698"/>
      <c r="CZ698"/>
      <c r="DA698"/>
      <c r="DB698"/>
      <c r="DC698"/>
      <c r="DD698"/>
      <c r="DE698"/>
      <c r="DF698"/>
      <c r="DG698"/>
      <c r="DH698"/>
      <c r="DI698"/>
      <c r="DJ698"/>
      <c r="DK698"/>
      <c r="DL698"/>
      <c r="DM698"/>
      <c r="DN698"/>
      <c r="DO698"/>
      <c r="DP698"/>
      <c r="DQ698"/>
      <c r="DR698"/>
      <c r="DS698" s="27"/>
      <c r="DT698" s="27"/>
      <c r="DU698" s="27"/>
      <c r="DV698" s="27"/>
      <c r="DW698" s="27"/>
      <c r="DX698" s="27"/>
      <c r="DY698" s="27"/>
      <c r="DZ698" s="27"/>
      <c r="EA698" s="27"/>
      <c r="EB698" s="27"/>
      <c r="EC698" s="27"/>
      <c r="ED698" s="27"/>
      <c r="EE698" s="27"/>
      <c r="EF698" s="27"/>
      <c r="EG698" s="27"/>
      <c r="EH698" s="27"/>
      <c r="EI698" s="27"/>
      <c r="EJ698" s="27"/>
      <c r="EK698" s="27"/>
      <c r="EL698" s="27"/>
      <c r="EM698" s="27"/>
      <c r="EN698" s="27"/>
      <c r="EO698" s="27"/>
      <c r="EP698" s="27"/>
      <c r="EQ698" s="27"/>
      <c r="ER698" s="27"/>
      <c r="ES698" s="27"/>
      <c r="ET698" s="27"/>
      <c r="EU698" s="27"/>
      <c r="EV698" s="27"/>
      <c r="EW698" s="27"/>
      <c r="EX698" s="27"/>
      <c r="EY698" s="27"/>
      <c r="EZ698" s="27"/>
      <c r="FA698" s="27"/>
      <c r="FB698" s="27"/>
      <c r="FC698" s="27"/>
      <c r="FD698" s="27"/>
      <c r="FE698" s="27"/>
      <c r="FF698" s="27"/>
      <c r="FG698" s="27"/>
      <c r="FH698" s="27"/>
      <c r="FI698" s="27"/>
      <c r="FJ698" s="27"/>
      <c r="FK698" s="27"/>
      <c r="FL698" s="27"/>
      <c r="FM698" s="27"/>
      <c r="FN698" s="27"/>
      <c r="FO698" s="27"/>
      <c r="FP698" s="27"/>
      <c r="FQ698" s="27"/>
      <c r="FR698" s="27"/>
      <c r="FS698" s="27"/>
      <c r="FT698" s="27"/>
      <c r="FU698" s="27"/>
      <c r="FV698" s="27"/>
      <c r="FW698" s="27"/>
      <c r="FX698" s="27"/>
      <c r="FY698" s="27"/>
      <c r="FZ698" s="27"/>
      <c r="GA698" s="27"/>
      <c r="GB698" s="27"/>
      <c r="GC698" s="27"/>
      <c r="GD698" s="27"/>
      <c r="GE698" s="27"/>
      <c r="GF698" s="27"/>
      <c r="GG698" s="27"/>
      <c r="GH698" s="27"/>
      <c r="GI698" s="27"/>
      <c r="GJ698" s="27"/>
      <c r="GK698" s="27"/>
      <c r="GL698" s="27"/>
      <c r="GM698" s="27"/>
      <c r="GN698" s="27"/>
      <c r="GO698" s="27"/>
      <c r="GP698" s="27"/>
      <c r="GQ698" s="27"/>
      <c r="GR698" s="27"/>
    </row>
    <row r="699" spans="1:200" ht="20.399999999999999" x14ac:dyDescent="0.25">
      <c r="A699" s="12" t="s">
        <v>93</v>
      </c>
      <c r="B699" s="13" t="s">
        <v>94</v>
      </c>
      <c r="C699" s="37">
        <v>1613</v>
      </c>
      <c r="D699" s="13" t="s">
        <v>260</v>
      </c>
      <c r="E699" s="12" t="s">
        <v>261</v>
      </c>
      <c r="F699" s="12" t="s">
        <v>563</v>
      </c>
      <c r="G699" s="321"/>
      <c r="H699" s="323">
        <v>43070</v>
      </c>
      <c r="I699" s="38"/>
      <c r="J699" s="38" t="s">
        <v>564</v>
      </c>
      <c r="K699" s="18"/>
      <c r="L699" s="18"/>
      <c r="M699" s="18"/>
      <c r="N699" s="18"/>
      <c r="O699" s="18"/>
      <c r="P699" s="18"/>
      <c r="Q699" s="18"/>
      <c r="R699" s="18"/>
      <c r="S699" s="18"/>
      <c r="T699" s="18"/>
      <c r="U699" s="18"/>
      <c r="V699" s="18"/>
      <c r="W699" s="18" t="s">
        <v>106</v>
      </c>
      <c r="X699" s="18" t="s">
        <v>107</v>
      </c>
      <c r="Y699" s="18" t="s">
        <v>107</v>
      </c>
      <c r="Z699" s="18" t="s">
        <v>107</v>
      </c>
      <c r="AA699" s="18" t="s">
        <v>107</v>
      </c>
      <c r="AB699" s="18" t="s">
        <v>107</v>
      </c>
      <c r="AC699" s="18" t="s">
        <v>107</v>
      </c>
      <c r="AD699" s="18" t="s">
        <v>107</v>
      </c>
      <c r="AE699" s="18" t="s">
        <v>99</v>
      </c>
      <c r="AF699" s="18" t="s">
        <v>99</v>
      </c>
      <c r="AG699" s="18" t="s">
        <v>123</v>
      </c>
      <c r="AH699" s="18" t="s">
        <v>123</v>
      </c>
      <c r="AI699" s="18" t="s">
        <v>123</v>
      </c>
      <c r="AJ699" s="18" t="s">
        <v>123</v>
      </c>
      <c r="AK699" s="18" t="s">
        <v>123</v>
      </c>
      <c r="AL699" s="18" t="s">
        <v>123</v>
      </c>
      <c r="AM699" s="18" t="s">
        <v>123</v>
      </c>
      <c r="AN699" s="18" t="s">
        <v>123</v>
      </c>
      <c r="AO699" s="18" t="s">
        <v>123</v>
      </c>
      <c r="AP699" s="18" t="s">
        <v>123</v>
      </c>
      <c r="AQ699" s="18" t="s">
        <v>123</v>
      </c>
      <c r="AR699" s="18" t="s">
        <v>123</v>
      </c>
      <c r="AS699" s="18" t="s">
        <v>123</v>
      </c>
      <c r="AT699" s="18" t="s">
        <v>123</v>
      </c>
      <c r="AU699" s="18" t="s">
        <v>123</v>
      </c>
      <c r="AV699" s="18" t="s">
        <v>123</v>
      </c>
      <c r="AW699" s="18" t="s">
        <v>123</v>
      </c>
      <c r="AX699" s="18" t="s">
        <v>123</v>
      </c>
      <c r="AY699" s="259" t="s">
        <v>124</v>
      </c>
      <c r="AZ699" s="20">
        <v>41933</v>
      </c>
      <c r="BA699" s="20">
        <v>43815</v>
      </c>
      <c r="BB699" s="22"/>
      <c r="BC699" s="22"/>
      <c r="BD699" s="22"/>
      <c r="BE699" s="22"/>
      <c r="BF699" s="22"/>
      <c r="BG699" s="22"/>
      <c r="BH699" s="22"/>
      <c r="BI699" s="22"/>
      <c r="BJ699" s="22"/>
      <c r="BK699" s="22"/>
      <c r="BL699" s="22"/>
      <c r="BM699" s="22"/>
      <c r="BN699" s="22">
        <v>35000000</v>
      </c>
      <c r="BO699" s="22">
        <v>35000000</v>
      </c>
      <c r="BP699" s="22">
        <v>35000000</v>
      </c>
      <c r="BQ699" s="22">
        <v>40000000</v>
      </c>
      <c r="BR699" s="22">
        <v>41600000</v>
      </c>
      <c r="BS699" s="22">
        <v>41600000</v>
      </c>
      <c r="BT699" s="22">
        <v>41600000</v>
      </c>
      <c r="BU699" s="22">
        <v>41600000</v>
      </c>
      <c r="BV699" s="22">
        <v>41600000</v>
      </c>
      <c r="BW699" s="22">
        <v>45978450</v>
      </c>
      <c r="BX699" s="22">
        <v>45978450</v>
      </c>
      <c r="BY699" s="22">
        <v>45978450</v>
      </c>
      <c r="BZ699" s="22">
        <v>45978450</v>
      </c>
      <c r="CA699" s="22">
        <v>45978450</v>
      </c>
      <c r="CB699" s="22">
        <v>45978450</v>
      </c>
      <c r="CC699" s="22">
        <v>45978450</v>
      </c>
      <c r="CD699" s="22">
        <v>45978450</v>
      </c>
      <c r="CE699" s="22">
        <v>45978450</v>
      </c>
      <c r="CF699" s="22">
        <v>45978450</v>
      </c>
      <c r="CG699" s="22">
        <v>45978450</v>
      </c>
      <c r="CH699" s="22">
        <v>45978450</v>
      </c>
      <c r="CI699" s="22">
        <v>45978450</v>
      </c>
      <c r="CJ699" s="22">
        <v>45978450</v>
      </c>
      <c r="CK699" s="22">
        <v>45978450</v>
      </c>
      <c r="CL699" s="22">
        <v>45978450</v>
      </c>
      <c r="CM699" s="23">
        <v>45978450</v>
      </c>
      <c r="CN699" s="22">
        <v>45978450</v>
      </c>
      <c r="CO699" s="22">
        <v>45978450</v>
      </c>
      <c r="CP699"/>
      <c r="CQ699"/>
      <c r="CR699"/>
      <c r="CS699"/>
      <c r="CT699"/>
      <c r="CU699"/>
      <c r="CV699"/>
      <c r="CW699"/>
      <c r="CX699"/>
      <c r="CY699"/>
      <c r="CZ699"/>
      <c r="DA699"/>
      <c r="DB699"/>
      <c r="DC699"/>
      <c r="DD699"/>
      <c r="DE699"/>
      <c r="DF699"/>
      <c r="DG699"/>
      <c r="DH699"/>
      <c r="DI699"/>
      <c r="DJ699"/>
      <c r="DK699"/>
      <c r="DL699"/>
      <c r="DM699"/>
      <c r="DN699"/>
      <c r="DO699"/>
      <c r="DP699"/>
      <c r="DQ699"/>
      <c r="DR699"/>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c r="FN699" s="27"/>
      <c r="FO699" s="27"/>
      <c r="FP699" s="27"/>
      <c r="FQ699" s="27"/>
      <c r="FR699" s="27"/>
      <c r="FS699" s="27"/>
      <c r="FT699" s="27"/>
      <c r="FU699" s="27"/>
      <c r="FV699" s="27"/>
      <c r="FW699" s="27"/>
      <c r="FX699" s="27"/>
      <c r="FY699" s="27"/>
      <c r="FZ699" s="27"/>
      <c r="GA699" s="27"/>
      <c r="GB699" s="27"/>
      <c r="GC699" s="27"/>
      <c r="GD699" s="27"/>
      <c r="GE699" s="27"/>
      <c r="GF699" s="27"/>
      <c r="GG699" s="27"/>
      <c r="GH699" s="27"/>
      <c r="GI699" s="27"/>
      <c r="GJ699" s="27"/>
      <c r="GK699" s="27"/>
      <c r="GL699" s="27"/>
      <c r="GM699" s="27"/>
      <c r="GN699" s="27"/>
      <c r="GO699" s="27"/>
      <c r="GP699" s="27"/>
      <c r="GQ699" s="27"/>
      <c r="GR699" s="27"/>
    </row>
    <row r="700" spans="1:200" ht="20.399999999999999" x14ac:dyDescent="0.25">
      <c r="A700" s="12" t="s">
        <v>93</v>
      </c>
      <c r="B700" s="13" t="s">
        <v>94</v>
      </c>
      <c r="C700" s="37">
        <v>1614</v>
      </c>
      <c r="D700" s="13" t="s">
        <v>260</v>
      </c>
      <c r="E700" s="12" t="s">
        <v>261</v>
      </c>
      <c r="F700" s="12"/>
      <c r="G700" s="321"/>
      <c r="H700" s="323">
        <v>42948</v>
      </c>
      <c r="I700" s="38" t="s">
        <v>558</v>
      </c>
      <c r="J700" s="38" t="s">
        <v>562</v>
      </c>
      <c r="K700" s="18"/>
      <c r="L700" s="18"/>
      <c r="M700" s="18"/>
      <c r="N700" s="18"/>
      <c r="O700" s="18"/>
      <c r="P700" s="18"/>
      <c r="Q700" s="18"/>
      <c r="R700" s="18"/>
      <c r="S700" s="18"/>
      <c r="T700" s="18"/>
      <c r="U700" s="18"/>
      <c r="V700" s="18"/>
      <c r="W700" s="18" t="s">
        <v>106</v>
      </c>
      <c r="X700" s="18" t="s">
        <v>106</v>
      </c>
      <c r="Y700" s="18" t="s">
        <v>107</v>
      </c>
      <c r="Z700" s="18" t="s">
        <v>107</v>
      </c>
      <c r="AA700" s="18" t="s">
        <v>107</v>
      </c>
      <c r="AB700" s="18" t="s">
        <v>107</v>
      </c>
      <c r="AC700" s="18" t="s">
        <v>107</v>
      </c>
      <c r="AD700" s="18" t="s">
        <v>107</v>
      </c>
      <c r="AE700" s="18" t="s">
        <v>99</v>
      </c>
      <c r="AF700" s="18" t="s">
        <v>123</v>
      </c>
      <c r="AG700" s="18" t="s">
        <v>123</v>
      </c>
      <c r="AH700" s="18" t="s">
        <v>123</v>
      </c>
      <c r="AI700" s="18" t="s">
        <v>123</v>
      </c>
      <c r="AJ700" s="18" t="s">
        <v>123</v>
      </c>
      <c r="AK700" s="18" t="s">
        <v>123</v>
      </c>
      <c r="AL700" s="18" t="s">
        <v>123</v>
      </c>
      <c r="AM700" s="18" t="s">
        <v>123</v>
      </c>
      <c r="AN700" s="18" t="s">
        <v>123</v>
      </c>
      <c r="AO700" s="18" t="s">
        <v>123</v>
      </c>
      <c r="AP700" s="18" t="s">
        <v>123</v>
      </c>
      <c r="AQ700" s="18" t="s">
        <v>123</v>
      </c>
      <c r="AR700" s="18" t="s">
        <v>123</v>
      </c>
      <c r="AS700" s="18" t="s">
        <v>123</v>
      </c>
      <c r="AT700" s="18" t="s">
        <v>123</v>
      </c>
      <c r="AU700" s="18" t="s">
        <v>123</v>
      </c>
      <c r="AV700" s="18" t="s">
        <v>123</v>
      </c>
      <c r="AW700" s="18" t="s">
        <v>123</v>
      </c>
      <c r="AX700" s="18" t="s">
        <v>123</v>
      </c>
      <c r="AY700" s="259" t="s">
        <v>124</v>
      </c>
      <c r="AZ700" s="20">
        <v>42110</v>
      </c>
      <c r="BA700" s="20">
        <v>43070</v>
      </c>
      <c r="BB700" s="22"/>
      <c r="BC700" s="22"/>
      <c r="BD700" s="22"/>
      <c r="BE700" s="22"/>
      <c r="BF700" s="22"/>
      <c r="BG700" s="22"/>
      <c r="BH700" s="22"/>
      <c r="BI700" s="22"/>
      <c r="BJ700" s="22"/>
      <c r="BK700" s="22"/>
      <c r="BL700" s="22"/>
      <c r="BM700" s="22"/>
      <c r="BN700" s="22">
        <v>70100000</v>
      </c>
      <c r="BO700" s="22">
        <v>70100000</v>
      </c>
      <c r="BP700" s="22">
        <v>70100000</v>
      </c>
      <c r="BQ700" s="22">
        <v>70100000</v>
      </c>
      <c r="BR700" s="22">
        <v>51100000</v>
      </c>
      <c r="BS700" s="22">
        <v>51100000</v>
      </c>
      <c r="BT700" s="22">
        <v>51100000</v>
      </c>
      <c r="BU700" s="22">
        <v>51100000</v>
      </c>
      <c r="BV700" s="22">
        <v>41800000</v>
      </c>
      <c r="BW700" s="22">
        <v>32000000</v>
      </c>
      <c r="BX700" s="22">
        <v>32000000</v>
      </c>
      <c r="BY700" s="22">
        <v>32000000</v>
      </c>
      <c r="BZ700" s="22">
        <v>32000000</v>
      </c>
      <c r="CA700" s="22">
        <v>32000000</v>
      </c>
      <c r="CB700" s="22">
        <v>32000000</v>
      </c>
      <c r="CC700" s="22">
        <v>32000000</v>
      </c>
      <c r="CD700" s="22">
        <v>32000000</v>
      </c>
      <c r="CE700" s="22">
        <v>32000000</v>
      </c>
      <c r="CF700" s="22">
        <v>32000000</v>
      </c>
      <c r="CG700" s="22">
        <v>32000000</v>
      </c>
      <c r="CH700" s="22">
        <v>32000000</v>
      </c>
      <c r="CI700" s="22">
        <v>32000000</v>
      </c>
      <c r="CJ700" s="22">
        <v>32000000</v>
      </c>
      <c r="CK700" s="22">
        <v>32000000</v>
      </c>
      <c r="CL700" s="22">
        <v>32000000</v>
      </c>
      <c r="CM700" s="23">
        <v>32000000</v>
      </c>
      <c r="CN700" s="22">
        <v>32000000</v>
      </c>
      <c r="CO700" s="22">
        <v>32000000</v>
      </c>
      <c r="CP700"/>
      <c r="CQ700"/>
      <c r="CR700"/>
      <c r="CS700"/>
      <c r="CT700"/>
      <c r="CU700"/>
      <c r="CV700"/>
      <c r="CW700"/>
      <c r="CX700"/>
      <c r="CY700"/>
      <c r="CZ700"/>
      <c r="DA700"/>
      <c r="DB700"/>
      <c r="DC700"/>
      <c r="DD700"/>
      <c r="DE700"/>
      <c r="DF700"/>
      <c r="DG700"/>
      <c r="DH700"/>
      <c r="DI700"/>
      <c r="DJ700"/>
      <c r="DK700"/>
      <c r="DL700"/>
      <c r="DM700"/>
      <c r="DN700"/>
      <c r="DO700"/>
      <c r="DP700"/>
      <c r="DQ700"/>
      <c r="DR700"/>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c r="FN700" s="27"/>
      <c r="FO700" s="27"/>
      <c r="FP700" s="27"/>
      <c r="FQ700" s="27"/>
      <c r="FR700" s="27"/>
      <c r="FS700" s="27"/>
      <c r="FT700" s="27"/>
      <c r="FU700" s="27"/>
      <c r="FV700" s="27"/>
      <c r="FW700" s="27"/>
      <c r="FX700" s="27"/>
      <c r="FY700" s="27"/>
      <c r="FZ700" s="27"/>
      <c r="GA700" s="27"/>
      <c r="GB700" s="27"/>
      <c r="GC700" s="27"/>
      <c r="GD700" s="27"/>
      <c r="GE700" s="27"/>
      <c r="GF700" s="27"/>
      <c r="GG700" s="27"/>
      <c r="GH700" s="27"/>
      <c r="GI700" s="27"/>
      <c r="GJ700" s="27"/>
      <c r="GK700" s="27"/>
      <c r="GL700" s="27"/>
      <c r="GM700" s="27"/>
      <c r="GN700" s="27"/>
      <c r="GO700" s="27"/>
      <c r="GP700" s="27"/>
      <c r="GQ700" s="27"/>
      <c r="GR700" s="27"/>
    </row>
    <row r="701" spans="1:200" ht="20.399999999999999" x14ac:dyDescent="0.25">
      <c r="A701" s="12" t="s">
        <v>93</v>
      </c>
      <c r="B701" s="13" t="s">
        <v>94</v>
      </c>
      <c r="C701" s="37">
        <v>1615</v>
      </c>
      <c r="D701" s="13" t="s">
        <v>260</v>
      </c>
      <c r="E701" s="12" t="s">
        <v>261</v>
      </c>
      <c r="F701" s="12"/>
      <c r="G701" s="321"/>
      <c r="H701" s="324">
        <v>43405</v>
      </c>
      <c r="I701" s="38" t="s">
        <v>558</v>
      </c>
      <c r="J701" s="38" t="s">
        <v>561</v>
      </c>
      <c r="K701" s="18"/>
      <c r="L701" s="18"/>
      <c r="M701" s="18"/>
      <c r="N701" s="18"/>
      <c r="O701" s="18"/>
      <c r="P701" s="18"/>
      <c r="Q701" s="18"/>
      <c r="R701" s="18"/>
      <c r="S701" s="18"/>
      <c r="T701" s="18"/>
      <c r="U701" s="18"/>
      <c r="V701" s="18"/>
      <c r="W701" s="18" t="s">
        <v>106</v>
      </c>
      <c r="X701" s="18" t="s">
        <v>106</v>
      </c>
      <c r="Y701" s="18" t="s">
        <v>107</v>
      </c>
      <c r="Z701" s="18" t="s">
        <v>107</v>
      </c>
      <c r="AA701" s="18" t="s">
        <v>107</v>
      </c>
      <c r="AB701" s="18" t="s">
        <v>107</v>
      </c>
      <c r="AC701" s="18" t="s">
        <v>107</v>
      </c>
      <c r="AD701" s="18" t="s">
        <v>107</v>
      </c>
      <c r="AE701" s="18" t="s">
        <v>99</v>
      </c>
      <c r="AF701" s="18" t="s">
        <v>99</v>
      </c>
      <c r="AG701" s="18" t="s">
        <v>99</v>
      </c>
      <c r="AH701" s="18" t="s">
        <v>99</v>
      </c>
      <c r="AI701" s="18" t="s">
        <v>99</v>
      </c>
      <c r="AJ701" s="18" t="s">
        <v>123</v>
      </c>
      <c r="AK701" s="18" t="s">
        <v>123</v>
      </c>
      <c r="AL701" s="18" t="s">
        <v>123</v>
      </c>
      <c r="AM701" s="18" t="s">
        <v>123</v>
      </c>
      <c r="AN701" s="18" t="s">
        <v>123</v>
      </c>
      <c r="AO701" s="18" t="s">
        <v>123</v>
      </c>
      <c r="AP701" s="18" t="s">
        <v>123</v>
      </c>
      <c r="AQ701" s="18" t="s">
        <v>123</v>
      </c>
      <c r="AR701" s="18" t="s">
        <v>123</v>
      </c>
      <c r="AS701" s="18" t="s">
        <v>123</v>
      </c>
      <c r="AT701" s="18" t="s">
        <v>123</v>
      </c>
      <c r="AU701" s="18" t="s">
        <v>123</v>
      </c>
      <c r="AV701" s="18" t="s">
        <v>123</v>
      </c>
      <c r="AW701" s="18" t="s">
        <v>123</v>
      </c>
      <c r="AX701" s="18" t="s">
        <v>123</v>
      </c>
      <c r="AY701" s="259" t="s">
        <v>124</v>
      </c>
      <c r="AZ701" s="20">
        <v>42110</v>
      </c>
      <c r="BA701" s="20">
        <v>43070</v>
      </c>
      <c r="BB701" s="22"/>
      <c r="BC701" s="22"/>
      <c r="BD701" s="22"/>
      <c r="BE701" s="22"/>
      <c r="BF701" s="22"/>
      <c r="BG701" s="22"/>
      <c r="BH701" s="22"/>
      <c r="BI701" s="22"/>
      <c r="BJ701" s="22"/>
      <c r="BK701" s="22"/>
      <c r="BL701" s="22"/>
      <c r="BM701" s="22"/>
      <c r="BN701" s="22">
        <v>40000000</v>
      </c>
      <c r="BO701" s="22">
        <v>40000000</v>
      </c>
      <c r="BP701" s="22">
        <v>40000000</v>
      </c>
      <c r="BQ701" s="22">
        <v>40000000</v>
      </c>
      <c r="BR701" s="22">
        <v>41000000</v>
      </c>
      <c r="BS701" s="22">
        <v>41000000</v>
      </c>
      <c r="BT701" s="22">
        <v>41000000</v>
      </c>
      <c r="BU701" s="22">
        <v>41000000</v>
      </c>
      <c r="BV701" s="22">
        <v>35900000</v>
      </c>
      <c r="BW701" s="22">
        <v>35900000</v>
      </c>
      <c r="BX701" s="22">
        <v>35900000</v>
      </c>
      <c r="BY701" s="22">
        <v>35900000</v>
      </c>
      <c r="BZ701" s="22">
        <v>32000000</v>
      </c>
      <c r="CA701" s="22">
        <v>32000000</v>
      </c>
      <c r="CB701" s="22">
        <v>32200000</v>
      </c>
      <c r="CC701" s="22">
        <v>32200000</v>
      </c>
      <c r="CD701" s="22">
        <v>32200000</v>
      </c>
      <c r="CE701" s="22">
        <v>32200000</v>
      </c>
      <c r="CF701" s="22">
        <v>32200000</v>
      </c>
      <c r="CG701" s="22">
        <v>32200000</v>
      </c>
      <c r="CH701" s="22">
        <v>32200000</v>
      </c>
      <c r="CI701" s="22">
        <v>32200000</v>
      </c>
      <c r="CJ701" s="22">
        <v>32200000</v>
      </c>
      <c r="CK701" s="22">
        <v>32200000</v>
      </c>
      <c r="CL701" s="22">
        <v>32200000</v>
      </c>
      <c r="CM701" s="23">
        <v>32200000</v>
      </c>
      <c r="CN701" s="22">
        <v>32200000</v>
      </c>
      <c r="CO701" s="22">
        <v>32200000</v>
      </c>
      <c r="CP701"/>
      <c r="CQ701"/>
      <c r="CR701"/>
      <c r="CS701"/>
      <c r="CT701"/>
      <c r="CU701"/>
      <c r="CV701"/>
      <c r="CW701"/>
      <c r="CX701"/>
      <c r="CY701"/>
      <c r="CZ701"/>
      <c r="DA701"/>
      <c r="DB701"/>
      <c r="DC701"/>
      <c r="DD701"/>
      <c r="DE701"/>
      <c r="DF701"/>
      <c r="DG701"/>
      <c r="DH701"/>
      <c r="DI701"/>
      <c r="DJ701"/>
      <c r="DK701"/>
      <c r="DL701"/>
      <c r="DM701"/>
      <c r="DN701"/>
      <c r="DO701"/>
      <c r="DP701"/>
      <c r="DQ701"/>
      <c r="DR701"/>
      <c r="DS701" s="27"/>
      <c r="DT701" s="27"/>
      <c r="DU701" s="27"/>
      <c r="DV701" s="27"/>
      <c r="DW701" s="27"/>
      <c r="DX701" s="27"/>
      <c r="DY701" s="27"/>
      <c r="DZ701" s="27"/>
      <c r="EA701" s="27"/>
      <c r="EB701" s="27"/>
      <c r="EC701" s="27"/>
      <c r="ED701" s="27"/>
      <c r="EE701" s="27"/>
      <c r="EF701" s="27"/>
      <c r="EG701" s="27"/>
      <c r="EH701" s="27"/>
      <c r="EI701" s="27"/>
      <c r="EJ701" s="27"/>
      <c r="EK701" s="27"/>
      <c r="EL701" s="27"/>
      <c r="EM701" s="27"/>
      <c r="EN701" s="27"/>
      <c r="EO701" s="27"/>
      <c r="EP701" s="27"/>
      <c r="EQ701" s="27"/>
      <c r="ER701" s="27"/>
      <c r="ES701" s="27"/>
      <c r="ET701" s="27"/>
      <c r="EU701" s="27"/>
      <c r="EV701" s="27"/>
      <c r="EW701" s="27"/>
      <c r="EX701" s="27"/>
      <c r="EY701" s="27"/>
      <c r="EZ701" s="27"/>
      <c r="FA701" s="27"/>
      <c r="FB701" s="27"/>
      <c r="FC701" s="27"/>
      <c r="FD701" s="27"/>
      <c r="FE701" s="27"/>
      <c r="FF701" s="27"/>
      <c r="FG701" s="27"/>
      <c r="FH701" s="27"/>
      <c r="FI701" s="27"/>
      <c r="FJ701" s="27"/>
      <c r="FK701" s="27"/>
      <c r="FL701" s="27"/>
      <c r="FM701" s="27"/>
      <c r="FN701" s="27"/>
      <c r="FO701" s="27"/>
      <c r="FP701" s="27"/>
      <c r="FQ701" s="27"/>
      <c r="FR701" s="27"/>
      <c r="FS701" s="27"/>
      <c r="FT701" s="27"/>
      <c r="FU701" s="27"/>
      <c r="FV701" s="27"/>
      <c r="FW701" s="27"/>
      <c r="FX701" s="27"/>
      <c r="FY701" s="27"/>
      <c r="FZ701" s="27"/>
      <c r="GA701" s="27"/>
      <c r="GB701" s="27"/>
      <c r="GC701" s="27"/>
      <c r="GD701" s="27"/>
      <c r="GE701" s="27"/>
      <c r="GF701" s="27"/>
      <c r="GG701" s="27"/>
      <c r="GH701" s="27"/>
      <c r="GI701" s="27"/>
      <c r="GJ701" s="27"/>
      <c r="GK701" s="27"/>
      <c r="GL701" s="27"/>
      <c r="GM701" s="27"/>
      <c r="GN701" s="27"/>
      <c r="GO701" s="27"/>
      <c r="GP701" s="27"/>
      <c r="GQ701" s="27"/>
      <c r="GR701" s="27"/>
    </row>
    <row r="702" spans="1:200" ht="20.399999999999999" x14ac:dyDescent="0.25">
      <c r="A702" s="12" t="s">
        <v>93</v>
      </c>
      <c r="B702" s="13" t="s">
        <v>94</v>
      </c>
      <c r="C702" s="37">
        <v>1616</v>
      </c>
      <c r="D702" s="13" t="s">
        <v>260</v>
      </c>
      <c r="E702" s="12" t="s">
        <v>261</v>
      </c>
      <c r="F702" s="12"/>
      <c r="G702" s="322"/>
      <c r="H702" s="255">
        <v>42705</v>
      </c>
      <c r="I702" s="38" t="s">
        <v>558</v>
      </c>
      <c r="J702" s="38" t="s">
        <v>560</v>
      </c>
      <c r="K702" s="18"/>
      <c r="L702" s="18"/>
      <c r="M702" s="18"/>
      <c r="N702" s="18"/>
      <c r="O702" s="18"/>
      <c r="P702" s="18"/>
      <c r="Q702" s="18"/>
      <c r="R702" s="18"/>
      <c r="S702" s="18"/>
      <c r="T702" s="18"/>
      <c r="U702" s="18"/>
      <c r="V702" s="18"/>
      <c r="W702" s="18" t="s">
        <v>106</v>
      </c>
      <c r="X702" s="18" t="s">
        <v>106</v>
      </c>
      <c r="Y702" s="18" t="s">
        <v>107</v>
      </c>
      <c r="Z702" s="18" t="s">
        <v>107</v>
      </c>
      <c r="AA702" s="18" t="s">
        <v>107</v>
      </c>
      <c r="AB702" s="18" t="s">
        <v>107</v>
      </c>
      <c r="AC702" s="18" t="s">
        <v>107</v>
      </c>
      <c r="AD702" s="18" t="s">
        <v>123</v>
      </c>
      <c r="AE702" s="18" t="s">
        <v>123</v>
      </c>
      <c r="AF702" s="18" t="s">
        <v>123</v>
      </c>
      <c r="AG702" s="18" t="s">
        <v>123</v>
      </c>
      <c r="AH702" s="18" t="s">
        <v>123</v>
      </c>
      <c r="AI702" s="18" t="s">
        <v>123</v>
      </c>
      <c r="AJ702" s="18" t="s">
        <v>123</v>
      </c>
      <c r="AK702" s="18" t="s">
        <v>123</v>
      </c>
      <c r="AL702" s="18" t="s">
        <v>123</v>
      </c>
      <c r="AM702" s="18" t="s">
        <v>123</v>
      </c>
      <c r="AN702" s="18" t="s">
        <v>123</v>
      </c>
      <c r="AO702" s="18" t="s">
        <v>123</v>
      </c>
      <c r="AP702" s="18" t="s">
        <v>123</v>
      </c>
      <c r="AQ702" s="18" t="s">
        <v>123</v>
      </c>
      <c r="AR702" s="18" t="s">
        <v>123</v>
      </c>
      <c r="AS702" s="18" t="s">
        <v>123</v>
      </c>
      <c r="AT702" s="18" t="s">
        <v>123</v>
      </c>
      <c r="AU702" s="18" t="s">
        <v>123</v>
      </c>
      <c r="AV702" s="18" t="s">
        <v>123</v>
      </c>
      <c r="AW702" s="18" t="s">
        <v>123</v>
      </c>
      <c r="AX702" s="18" t="s">
        <v>123</v>
      </c>
      <c r="AY702" s="259" t="s">
        <v>124</v>
      </c>
      <c r="AZ702" s="20">
        <v>42110</v>
      </c>
      <c r="BA702" s="20">
        <v>43070</v>
      </c>
      <c r="BB702" s="22"/>
      <c r="BC702" s="22"/>
      <c r="BD702" s="22"/>
      <c r="BE702" s="22"/>
      <c r="BF702" s="22"/>
      <c r="BG702" s="22"/>
      <c r="BH702" s="22"/>
      <c r="BI702" s="22"/>
      <c r="BJ702" s="22"/>
      <c r="BK702" s="22"/>
      <c r="BL702" s="22"/>
      <c r="BM702" s="22"/>
      <c r="BN702" s="22">
        <v>3800000</v>
      </c>
      <c r="BO702" s="22">
        <v>3800000</v>
      </c>
      <c r="BP702" s="22">
        <v>3800000</v>
      </c>
      <c r="BQ702" s="22">
        <v>3800000</v>
      </c>
      <c r="BR702" s="22">
        <v>4000000</v>
      </c>
      <c r="BS702" s="22">
        <v>4000000</v>
      </c>
      <c r="BT702" s="22">
        <v>4000000</v>
      </c>
      <c r="BU702" s="22">
        <v>4000000</v>
      </c>
      <c r="BV702" s="22">
        <v>4000000</v>
      </c>
      <c r="BW702" s="22">
        <v>4000000</v>
      </c>
      <c r="BX702" s="22">
        <v>4000000</v>
      </c>
      <c r="BY702" s="22">
        <v>4000000</v>
      </c>
      <c r="BZ702" s="22">
        <v>4000000</v>
      </c>
      <c r="CA702" s="22">
        <v>4000000</v>
      </c>
      <c r="CB702" s="22">
        <v>4000000</v>
      </c>
      <c r="CC702" s="22">
        <v>4000000</v>
      </c>
      <c r="CD702" s="22">
        <v>4000000</v>
      </c>
      <c r="CE702" s="22">
        <v>4000000</v>
      </c>
      <c r="CF702" s="22">
        <v>4000000</v>
      </c>
      <c r="CG702" s="22">
        <v>4000000</v>
      </c>
      <c r="CH702" s="22">
        <v>4000000</v>
      </c>
      <c r="CI702" s="22">
        <v>4000000</v>
      </c>
      <c r="CJ702" s="22">
        <v>4000000</v>
      </c>
      <c r="CK702" s="22">
        <v>4000000</v>
      </c>
      <c r="CL702" s="22">
        <v>4000000</v>
      </c>
      <c r="CM702" s="23">
        <v>4000000</v>
      </c>
      <c r="CN702" s="22">
        <v>4000000</v>
      </c>
      <c r="CO702" s="22">
        <v>4000000</v>
      </c>
      <c r="CP702"/>
      <c r="CQ702"/>
      <c r="CR702"/>
      <c r="CS702"/>
      <c r="CT702"/>
      <c r="CU702"/>
      <c r="CV702"/>
      <c r="CW702"/>
      <c r="CX702"/>
      <c r="CY702"/>
      <c r="CZ702"/>
      <c r="DA702"/>
      <c r="DB702"/>
      <c r="DC702"/>
      <c r="DD702"/>
      <c r="DE702"/>
      <c r="DF702"/>
      <c r="DG702"/>
      <c r="DH702"/>
      <c r="DI702"/>
      <c r="DJ702"/>
      <c r="DK702"/>
      <c r="DL702"/>
      <c r="DM702"/>
      <c r="DN702"/>
      <c r="DO702"/>
      <c r="DP702"/>
      <c r="DQ702"/>
      <c r="DR702"/>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c r="FI702" s="27"/>
      <c r="FJ702" s="27"/>
      <c r="FK702" s="27"/>
      <c r="FL702" s="27"/>
      <c r="FM702" s="27"/>
      <c r="FN702" s="27"/>
      <c r="FO702" s="27"/>
      <c r="FP702" s="27"/>
      <c r="FQ702" s="27"/>
      <c r="FR702" s="27"/>
      <c r="FS702" s="27"/>
      <c r="FT702" s="27"/>
      <c r="FU702" s="27"/>
      <c r="FV702" s="27"/>
      <c r="FW702" s="27"/>
      <c r="FX702" s="27"/>
      <c r="FY702" s="27"/>
      <c r="FZ702" s="27"/>
      <c r="GA702" s="27"/>
      <c r="GB702" s="27"/>
      <c r="GC702" s="27"/>
      <c r="GD702" s="27"/>
      <c r="GE702" s="27"/>
      <c r="GF702" s="27"/>
      <c r="GG702" s="27"/>
      <c r="GH702" s="27"/>
      <c r="GI702" s="27"/>
      <c r="GJ702" s="27"/>
      <c r="GK702" s="27"/>
      <c r="GL702" s="27"/>
      <c r="GM702" s="27"/>
      <c r="GN702" s="27"/>
      <c r="GO702" s="27"/>
      <c r="GP702" s="27"/>
      <c r="GQ702" s="27"/>
      <c r="GR702" s="27"/>
    </row>
    <row r="703" spans="1:200" ht="20.399999999999999" x14ac:dyDescent="0.25">
      <c r="A703" s="12" t="s">
        <v>93</v>
      </c>
      <c r="B703" s="13" t="s">
        <v>94</v>
      </c>
      <c r="C703" s="37">
        <v>1617</v>
      </c>
      <c r="D703" s="13" t="s">
        <v>260</v>
      </c>
      <c r="E703" s="12" t="s">
        <v>261</v>
      </c>
      <c r="F703" s="12"/>
      <c r="G703" s="322"/>
      <c r="H703" s="255">
        <v>43101</v>
      </c>
      <c r="I703" s="240" t="s">
        <v>558</v>
      </c>
      <c r="J703" s="38" t="s">
        <v>559</v>
      </c>
      <c r="K703" s="18"/>
      <c r="L703" s="18"/>
      <c r="M703" s="18"/>
      <c r="N703" s="18"/>
      <c r="O703" s="18"/>
      <c r="P703" s="18"/>
      <c r="Q703" s="18"/>
      <c r="R703" s="18"/>
      <c r="S703" s="18"/>
      <c r="T703" s="18"/>
      <c r="U703" s="18"/>
      <c r="V703" s="18"/>
      <c r="W703" s="18" t="s">
        <v>106</v>
      </c>
      <c r="X703" s="18" t="s">
        <v>106</v>
      </c>
      <c r="Y703" s="18" t="s">
        <v>107</v>
      </c>
      <c r="Z703" s="18" t="s">
        <v>107</v>
      </c>
      <c r="AA703" s="18" t="s">
        <v>107</v>
      </c>
      <c r="AB703" s="18" t="s">
        <v>107</v>
      </c>
      <c r="AC703" s="18" t="s">
        <v>107</v>
      </c>
      <c r="AD703" s="18" t="s">
        <v>107</v>
      </c>
      <c r="AE703" s="18" t="s">
        <v>99</v>
      </c>
      <c r="AF703" s="18" t="s">
        <v>99</v>
      </c>
      <c r="AG703" s="18" t="s">
        <v>123</v>
      </c>
      <c r="AH703" s="18" t="s">
        <v>123</v>
      </c>
      <c r="AI703" s="18" t="s">
        <v>123</v>
      </c>
      <c r="AJ703" s="18" t="s">
        <v>123</v>
      </c>
      <c r="AK703" s="18" t="s">
        <v>123</v>
      </c>
      <c r="AL703" s="18" t="s">
        <v>123</v>
      </c>
      <c r="AM703" s="18" t="s">
        <v>123</v>
      </c>
      <c r="AN703" s="18" t="s">
        <v>123</v>
      </c>
      <c r="AO703" s="18" t="s">
        <v>123</v>
      </c>
      <c r="AP703" s="18" t="s">
        <v>123</v>
      </c>
      <c r="AQ703" s="18" t="s">
        <v>123</v>
      </c>
      <c r="AR703" s="18" t="s">
        <v>123</v>
      </c>
      <c r="AS703" s="18" t="s">
        <v>123</v>
      </c>
      <c r="AT703" s="18" t="s">
        <v>123</v>
      </c>
      <c r="AU703" s="18" t="s">
        <v>123</v>
      </c>
      <c r="AV703" s="18" t="s">
        <v>123</v>
      </c>
      <c r="AW703" s="18" t="s">
        <v>123</v>
      </c>
      <c r="AX703" s="18" t="s">
        <v>123</v>
      </c>
      <c r="AY703" s="259" t="s">
        <v>124</v>
      </c>
      <c r="AZ703" s="20">
        <v>42110</v>
      </c>
      <c r="BA703" s="20">
        <v>43070</v>
      </c>
      <c r="BB703" s="22"/>
      <c r="BC703" s="22"/>
      <c r="BD703" s="22"/>
      <c r="BE703" s="22"/>
      <c r="BF703" s="22"/>
      <c r="BG703" s="22"/>
      <c r="BH703" s="22"/>
      <c r="BI703" s="22"/>
      <c r="BJ703" s="22"/>
      <c r="BK703" s="22"/>
      <c r="BL703" s="22"/>
      <c r="BM703" s="22"/>
      <c r="BN703" s="22">
        <v>19800000</v>
      </c>
      <c r="BO703" s="22">
        <v>19800000</v>
      </c>
      <c r="BP703" s="22">
        <v>19800000</v>
      </c>
      <c r="BQ703" s="22">
        <v>19800000</v>
      </c>
      <c r="BR703" s="22">
        <v>14900000</v>
      </c>
      <c r="BS703" s="22">
        <v>14900000</v>
      </c>
      <c r="BT703" s="22">
        <v>14900000</v>
      </c>
      <c r="BU703" s="22">
        <v>14900000</v>
      </c>
      <c r="BV703" s="22">
        <v>14000000</v>
      </c>
      <c r="BW703" s="22">
        <v>14000000</v>
      </c>
      <c r="BX703" s="22">
        <v>14000000</v>
      </c>
      <c r="BY703" s="22">
        <v>14000000</v>
      </c>
      <c r="BZ703" s="22">
        <v>14000000</v>
      </c>
      <c r="CA703" s="22">
        <v>14000000</v>
      </c>
      <c r="CB703" s="22">
        <v>14000000</v>
      </c>
      <c r="CC703" s="22">
        <v>14000000</v>
      </c>
      <c r="CD703" s="22">
        <v>14000000</v>
      </c>
      <c r="CE703" s="22">
        <v>14000000</v>
      </c>
      <c r="CF703" s="22">
        <v>14000000</v>
      </c>
      <c r="CG703" s="22">
        <v>14000000</v>
      </c>
      <c r="CH703" s="22">
        <v>14000000</v>
      </c>
      <c r="CI703" s="22">
        <v>14000000</v>
      </c>
      <c r="CJ703" s="22">
        <v>14000000</v>
      </c>
      <c r="CK703" s="22">
        <v>14000000</v>
      </c>
      <c r="CL703" s="22">
        <v>14000000</v>
      </c>
      <c r="CM703" s="23">
        <v>14000000</v>
      </c>
      <c r="CN703" s="22">
        <v>14000000</v>
      </c>
      <c r="CO703" s="22">
        <v>14000000</v>
      </c>
      <c r="CP703"/>
      <c r="CQ703"/>
      <c r="CR703"/>
      <c r="CS703"/>
      <c r="CT703"/>
      <c r="CU703"/>
      <c r="CV703"/>
      <c r="CW703"/>
      <c r="CX703"/>
      <c r="CY703"/>
      <c r="CZ703"/>
      <c r="DA703"/>
      <c r="DB703"/>
      <c r="DC703"/>
      <c r="DD703"/>
      <c r="DE703"/>
      <c r="DF703"/>
      <c r="DG703"/>
      <c r="DH703"/>
      <c r="DI703"/>
      <c r="DJ703"/>
      <c r="DK703"/>
      <c r="DL703"/>
      <c r="DM703"/>
      <c r="DN703"/>
      <c r="DO703"/>
      <c r="DP703"/>
      <c r="DQ703"/>
      <c r="DR703"/>
      <c r="DS703" s="27"/>
      <c r="DT703" s="27"/>
      <c r="DU703" s="27"/>
      <c r="DV703" s="27"/>
      <c r="DW703" s="27"/>
      <c r="DX703" s="27"/>
      <c r="DY703" s="27"/>
      <c r="DZ703" s="27"/>
      <c r="EA703" s="27"/>
      <c r="EB703" s="27"/>
      <c r="EC703" s="27"/>
      <c r="ED703" s="27"/>
      <c r="EE703" s="27"/>
      <c r="EF703" s="27"/>
      <c r="EG703" s="27"/>
      <c r="EH703" s="27"/>
      <c r="EI703" s="27"/>
      <c r="EJ703" s="27"/>
      <c r="EK703" s="27"/>
      <c r="EL703" s="27"/>
      <c r="EM703" s="27"/>
      <c r="EN703" s="27"/>
      <c r="EO703" s="27"/>
      <c r="EP703" s="27"/>
      <c r="EQ703" s="27"/>
      <c r="ER703" s="27"/>
      <c r="ES703" s="27"/>
      <c r="ET703" s="27"/>
      <c r="EU703" s="27"/>
      <c r="EV703" s="27"/>
      <c r="EW703" s="27"/>
      <c r="EX703" s="27"/>
      <c r="EY703" s="27"/>
      <c r="EZ703" s="27"/>
      <c r="FA703" s="27"/>
      <c r="FB703" s="27"/>
      <c r="FC703" s="27"/>
      <c r="FD703" s="27"/>
      <c r="FE703" s="27"/>
      <c r="FF703" s="27"/>
      <c r="FG703" s="27"/>
      <c r="FH703" s="27"/>
      <c r="FI703" s="27"/>
      <c r="FJ703" s="27"/>
      <c r="FK703" s="27"/>
      <c r="FL703" s="27"/>
      <c r="FM703" s="27"/>
      <c r="FN703" s="27"/>
      <c r="FO703" s="27"/>
      <c r="FP703" s="27"/>
      <c r="FQ703" s="27"/>
      <c r="FR703" s="27"/>
      <c r="FS703" s="27"/>
      <c r="FT703" s="27"/>
      <c r="FU703" s="27"/>
      <c r="FV703" s="27"/>
      <c r="FW703" s="27"/>
      <c r="FX703" s="27"/>
      <c r="FY703" s="27"/>
      <c r="FZ703" s="27"/>
      <c r="GA703" s="27"/>
      <c r="GB703" s="27"/>
      <c r="GC703" s="27"/>
      <c r="GD703" s="27"/>
      <c r="GE703" s="27"/>
      <c r="GF703" s="27"/>
      <c r="GG703" s="27"/>
      <c r="GH703" s="27"/>
      <c r="GI703" s="27"/>
      <c r="GJ703" s="27"/>
      <c r="GK703" s="27"/>
      <c r="GL703" s="27"/>
      <c r="GM703" s="27"/>
      <c r="GN703" s="27"/>
      <c r="GO703" s="27"/>
      <c r="GP703" s="27"/>
      <c r="GQ703" s="27"/>
      <c r="GR703" s="27"/>
    </row>
    <row r="704" spans="1:200" ht="20.399999999999999" x14ac:dyDescent="0.25">
      <c r="A704" s="12" t="s">
        <v>93</v>
      </c>
      <c r="B704" s="13" t="s">
        <v>94</v>
      </c>
      <c r="C704" s="37">
        <v>1618</v>
      </c>
      <c r="D704" s="13" t="s">
        <v>95</v>
      </c>
      <c r="E704" s="12" t="s">
        <v>446</v>
      </c>
      <c r="F704" s="41"/>
      <c r="G704" s="451"/>
      <c r="H704" s="342">
        <v>45597</v>
      </c>
      <c r="I704" s="249"/>
      <c r="J704" s="249" t="s">
        <v>557</v>
      </c>
      <c r="K704" s="18"/>
      <c r="L704" s="18"/>
      <c r="M704" s="18"/>
      <c r="N704" s="18"/>
      <c r="O704" s="18"/>
      <c r="P704" s="18"/>
      <c r="Q704" s="18"/>
      <c r="R704" s="18"/>
      <c r="S704" s="18"/>
      <c r="T704" s="18"/>
      <c r="U704" s="18"/>
      <c r="V704" s="18"/>
      <c r="W704" s="18" t="s">
        <v>107</v>
      </c>
      <c r="X704" s="18" t="s">
        <v>107</v>
      </c>
      <c r="Y704" s="18" t="s">
        <v>107</v>
      </c>
      <c r="Z704" s="18" t="s">
        <v>107</v>
      </c>
      <c r="AA704" s="18" t="s">
        <v>107</v>
      </c>
      <c r="AB704" s="18" t="s">
        <v>107</v>
      </c>
      <c r="AC704" s="18" t="s">
        <v>107</v>
      </c>
      <c r="AD704" s="18" t="s">
        <v>107</v>
      </c>
      <c r="AE704" s="18" t="s">
        <v>107</v>
      </c>
      <c r="AF704" s="18" t="s">
        <v>107</v>
      </c>
      <c r="AG704" s="18" t="s">
        <v>107</v>
      </c>
      <c r="AH704" s="18" t="s">
        <v>107</v>
      </c>
      <c r="AI704" s="18" t="s">
        <v>107</v>
      </c>
      <c r="AJ704" s="18" t="s">
        <v>107</v>
      </c>
      <c r="AK704" s="18" t="s">
        <v>107</v>
      </c>
      <c r="AL704" s="18" t="s">
        <v>107</v>
      </c>
      <c r="AM704" s="18" t="s">
        <v>107</v>
      </c>
      <c r="AN704" s="18" t="s">
        <v>107</v>
      </c>
      <c r="AO704" s="18" t="s">
        <v>107</v>
      </c>
      <c r="AP704" s="18" t="s">
        <v>107</v>
      </c>
      <c r="AQ704" s="18" t="s">
        <v>107</v>
      </c>
      <c r="AR704" s="18" t="s">
        <v>107</v>
      </c>
      <c r="AS704" s="18" t="s">
        <v>107</v>
      </c>
      <c r="AT704" s="18" t="s">
        <v>107</v>
      </c>
      <c r="AU704" s="18" t="s">
        <v>107</v>
      </c>
      <c r="AV704" s="18" t="s">
        <v>107</v>
      </c>
      <c r="AW704" s="18" t="s">
        <v>107</v>
      </c>
      <c r="AX704" s="18" t="s">
        <v>107</v>
      </c>
      <c r="AY704" s="259" t="s">
        <v>124</v>
      </c>
      <c r="AZ704" s="20">
        <v>41891</v>
      </c>
      <c r="BA704" s="41" t="s">
        <v>100</v>
      </c>
      <c r="BB704" s="22"/>
      <c r="BC704" s="22"/>
      <c r="BD704" s="22"/>
      <c r="BE704" s="22"/>
      <c r="BF704" s="22"/>
      <c r="BG704" s="22"/>
      <c r="BH704" s="22"/>
      <c r="BI704" s="22"/>
      <c r="BJ704" s="22"/>
      <c r="BK704" s="22"/>
      <c r="BL704" s="22"/>
      <c r="BM704" s="22"/>
      <c r="BN704" s="22">
        <v>21800000</v>
      </c>
      <c r="BO704" s="22">
        <v>21800000</v>
      </c>
      <c r="BP704" s="22">
        <v>21800000</v>
      </c>
      <c r="BQ704" s="22">
        <v>21800000</v>
      </c>
      <c r="BR704" s="22">
        <v>21800000</v>
      </c>
      <c r="BS704" s="22">
        <v>21800000</v>
      </c>
      <c r="BT704" s="22">
        <v>21800000</v>
      </c>
      <c r="BU704" s="22">
        <v>21800000</v>
      </c>
      <c r="BV704" s="22">
        <v>21800000</v>
      </c>
      <c r="BW704" s="22">
        <v>21800000</v>
      </c>
      <c r="BX704" s="22">
        <v>21800000</v>
      </c>
      <c r="BY704" s="22">
        <v>21800000</v>
      </c>
      <c r="BZ704" s="22">
        <v>21800000</v>
      </c>
      <c r="CA704" s="22">
        <v>21800000</v>
      </c>
      <c r="CB704" s="22">
        <v>21800000</v>
      </c>
      <c r="CC704" s="22">
        <v>21800000</v>
      </c>
      <c r="CD704" s="22">
        <v>21800000</v>
      </c>
      <c r="CE704" s="22">
        <v>21800000</v>
      </c>
      <c r="CF704" s="22">
        <v>21800000</v>
      </c>
      <c r="CG704" s="22">
        <v>21800000</v>
      </c>
      <c r="CH704" s="22">
        <v>21800000</v>
      </c>
      <c r="CI704" s="22">
        <v>21800000</v>
      </c>
      <c r="CJ704" s="22">
        <v>21800000</v>
      </c>
      <c r="CK704" s="22">
        <v>21800000</v>
      </c>
      <c r="CL704" s="22">
        <v>21800000</v>
      </c>
      <c r="CM704" s="23">
        <v>21800000</v>
      </c>
      <c r="CN704" s="22">
        <v>21800000</v>
      </c>
      <c r="CO704" s="22">
        <v>21800000</v>
      </c>
      <c r="CP704"/>
      <c r="CQ704"/>
      <c r="CR704"/>
      <c r="CS704"/>
      <c r="CT704"/>
      <c r="CU704"/>
      <c r="CV704"/>
      <c r="CW704"/>
      <c r="CX704"/>
      <c r="CY704"/>
      <c r="CZ704"/>
      <c r="DA704"/>
      <c r="DB704"/>
      <c r="DC704"/>
      <c r="DD704"/>
      <c r="DE704"/>
      <c r="DF704"/>
      <c r="DG704"/>
      <c r="DH704"/>
      <c r="DI704"/>
      <c r="DJ704"/>
      <c r="DK704"/>
      <c r="DL704"/>
      <c r="DM704"/>
      <c r="DN704"/>
      <c r="DO704"/>
      <c r="DP704"/>
      <c r="DQ704"/>
      <c r="DR704"/>
      <c r="DS704" s="27"/>
      <c r="DT704" s="27"/>
      <c r="DU704" s="27"/>
      <c r="DV704" s="27"/>
      <c r="DW704" s="27"/>
      <c r="DX704" s="27"/>
      <c r="DY704" s="27"/>
      <c r="DZ704" s="27"/>
      <c r="EA704" s="27"/>
      <c r="EB704" s="27"/>
      <c r="EC704" s="27"/>
      <c r="ED704" s="27"/>
      <c r="EE704" s="27"/>
      <c r="EF704" s="27"/>
      <c r="EG704" s="27"/>
      <c r="EH704" s="27"/>
      <c r="EI704" s="27"/>
      <c r="EJ704" s="27"/>
      <c r="EK704" s="27"/>
      <c r="EL704" s="27"/>
      <c r="EM704" s="27"/>
      <c r="EN704" s="27"/>
      <c r="EO704" s="27"/>
      <c r="EP704" s="27"/>
      <c r="EQ704" s="27"/>
      <c r="ER704" s="27"/>
      <c r="ES704" s="27"/>
      <c r="ET704" s="27"/>
      <c r="EU704" s="27"/>
      <c r="EV704" s="27"/>
      <c r="EW704" s="27"/>
      <c r="EX704" s="27"/>
      <c r="EY704" s="27"/>
      <c r="EZ704" s="27"/>
      <c r="FA704" s="27"/>
      <c r="FB704" s="27"/>
      <c r="FC704" s="27"/>
      <c r="FD704" s="27"/>
      <c r="FE704" s="27"/>
      <c r="FF704" s="27"/>
      <c r="FG704" s="27"/>
      <c r="FH704" s="27"/>
      <c r="FI704" s="27"/>
      <c r="FJ704" s="27"/>
      <c r="FK704" s="27"/>
      <c r="FL704" s="27"/>
      <c r="FM704" s="27"/>
      <c r="FN704" s="27"/>
      <c r="FO704" s="27"/>
      <c r="FP704" s="27"/>
      <c r="FQ704" s="27"/>
      <c r="FR704" s="27"/>
      <c r="FS704" s="27"/>
      <c r="FT704" s="27"/>
      <c r="FU704" s="27"/>
      <c r="FV704" s="27"/>
      <c r="FW704" s="27"/>
      <c r="FX704" s="27"/>
      <c r="FY704" s="27"/>
      <c r="FZ704" s="27"/>
      <c r="GA704" s="27"/>
      <c r="GB704" s="27"/>
      <c r="GC704" s="27"/>
      <c r="GD704" s="27"/>
      <c r="GE704" s="27"/>
      <c r="GF704" s="27"/>
      <c r="GG704" s="27"/>
      <c r="GH704" s="27"/>
      <c r="GI704" s="27"/>
      <c r="GJ704" s="27"/>
      <c r="GK704" s="27"/>
      <c r="GL704" s="27"/>
      <c r="GM704" s="27"/>
      <c r="GN704" s="27"/>
      <c r="GO704" s="27"/>
      <c r="GP704" s="27"/>
      <c r="GQ704" s="27"/>
      <c r="GR704" s="27"/>
    </row>
    <row r="705" spans="1:200" ht="20.399999999999999" x14ac:dyDescent="0.25">
      <c r="A705" s="12" t="s">
        <v>93</v>
      </c>
      <c r="B705" s="13" t="s">
        <v>94</v>
      </c>
      <c r="C705" s="37">
        <v>1619</v>
      </c>
      <c r="D705" s="13" t="s">
        <v>95</v>
      </c>
      <c r="E705" s="12" t="s">
        <v>446</v>
      </c>
      <c r="F705" s="41"/>
      <c r="G705" s="148"/>
      <c r="H705" s="255">
        <v>41974</v>
      </c>
      <c r="I705" s="256" t="s">
        <v>459</v>
      </c>
      <c r="J705" s="249" t="s">
        <v>556</v>
      </c>
      <c r="K705" s="18"/>
      <c r="L705" s="18"/>
      <c r="M705" s="18"/>
      <c r="N705" s="18"/>
      <c r="O705" s="18"/>
      <c r="P705" s="18"/>
      <c r="Q705" s="18"/>
      <c r="R705" s="18"/>
      <c r="S705" s="18"/>
      <c r="T705" s="18"/>
      <c r="U705" s="18"/>
      <c r="V705" s="18"/>
      <c r="W705" s="18" t="s">
        <v>99</v>
      </c>
      <c r="X705" s="18" t="s">
        <v>123</v>
      </c>
      <c r="Y705" s="18" t="s">
        <v>123</v>
      </c>
      <c r="Z705" s="18" t="s">
        <v>123</v>
      </c>
      <c r="AA705" s="18" t="s">
        <v>123</v>
      </c>
      <c r="AB705" s="18" t="s">
        <v>123</v>
      </c>
      <c r="AC705" s="18" t="s">
        <v>123</v>
      </c>
      <c r="AD705" s="18" t="s">
        <v>123</v>
      </c>
      <c r="AE705" s="18" t="s">
        <v>123</v>
      </c>
      <c r="AF705" s="18" t="s">
        <v>123</v>
      </c>
      <c r="AG705" s="18" t="s">
        <v>123</v>
      </c>
      <c r="AH705" s="18" t="s">
        <v>123</v>
      </c>
      <c r="AI705" s="18" t="s">
        <v>123</v>
      </c>
      <c r="AJ705" s="18" t="s">
        <v>123</v>
      </c>
      <c r="AK705" s="18" t="s">
        <v>123</v>
      </c>
      <c r="AL705" s="18" t="s">
        <v>123</v>
      </c>
      <c r="AM705" s="18" t="s">
        <v>123</v>
      </c>
      <c r="AN705" s="18" t="s">
        <v>123</v>
      </c>
      <c r="AO705" s="18" t="s">
        <v>123</v>
      </c>
      <c r="AP705" s="18" t="s">
        <v>123</v>
      </c>
      <c r="AQ705" s="18" t="s">
        <v>123</v>
      </c>
      <c r="AR705" s="18" t="s">
        <v>123</v>
      </c>
      <c r="AS705" s="18" t="s">
        <v>123</v>
      </c>
      <c r="AT705" s="18" t="s">
        <v>123</v>
      </c>
      <c r="AU705" s="18" t="s">
        <v>123</v>
      </c>
      <c r="AV705" s="18" t="s">
        <v>123</v>
      </c>
      <c r="AW705" s="18" t="s">
        <v>123</v>
      </c>
      <c r="AX705" s="18" t="s">
        <v>123</v>
      </c>
      <c r="AY705" s="259"/>
      <c r="AZ705" s="20" t="s">
        <v>119</v>
      </c>
      <c r="BA705" s="20">
        <v>43336</v>
      </c>
      <c r="BB705" s="22"/>
      <c r="BC705" s="22"/>
      <c r="BD705" s="22"/>
      <c r="BE705" s="22"/>
      <c r="BF705" s="22"/>
      <c r="BG705" s="22"/>
      <c r="BH705" s="22"/>
      <c r="BI705" s="22"/>
      <c r="BJ705" s="22"/>
      <c r="BK705" s="22"/>
      <c r="BL705" s="22"/>
      <c r="BM705" s="22"/>
      <c r="BN705" s="22">
        <v>1600000</v>
      </c>
      <c r="BO705" s="22">
        <v>1600000</v>
      </c>
      <c r="BP705" s="22">
        <v>1600000</v>
      </c>
      <c r="BQ705" s="22">
        <v>1600000</v>
      </c>
      <c r="BR705" s="22">
        <v>1600000</v>
      </c>
      <c r="BS705" s="22">
        <v>1600000</v>
      </c>
      <c r="BT705" s="22">
        <v>1600000</v>
      </c>
      <c r="BU705" s="22">
        <v>1600000</v>
      </c>
      <c r="BV705" s="22">
        <v>1600000</v>
      </c>
      <c r="BW705" s="22">
        <v>1600000</v>
      </c>
      <c r="BX705" s="22">
        <v>1600000</v>
      </c>
      <c r="BY705" s="22">
        <v>1600000</v>
      </c>
      <c r="BZ705" s="22">
        <v>1600000</v>
      </c>
      <c r="CA705" s="22">
        <v>1600000</v>
      </c>
      <c r="CB705" s="22">
        <v>1600000</v>
      </c>
      <c r="CC705" s="22">
        <v>1600000</v>
      </c>
      <c r="CD705" s="22">
        <v>1600000</v>
      </c>
      <c r="CE705" s="22">
        <v>1600000</v>
      </c>
      <c r="CF705" s="22">
        <v>1600000</v>
      </c>
      <c r="CG705" s="22">
        <v>1600000</v>
      </c>
      <c r="CH705" s="22">
        <v>1600000</v>
      </c>
      <c r="CI705" s="22">
        <v>1600000</v>
      </c>
      <c r="CJ705" s="22">
        <v>1600000</v>
      </c>
      <c r="CK705" s="22">
        <v>1600000</v>
      </c>
      <c r="CL705" s="22">
        <v>1600000</v>
      </c>
      <c r="CM705" s="23">
        <v>1600000</v>
      </c>
      <c r="CN705" s="22">
        <v>1600000</v>
      </c>
      <c r="CO705" s="22">
        <v>1600000</v>
      </c>
      <c r="CP705"/>
      <c r="CQ705"/>
      <c r="CR705"/>
      <c r="CS705"/>
      <c r="CT705"/>
      <c r="CU705"/>
      <c r="CV705"/>
      <c r="CW705"/>
      <c r="CX705"/>
      <c r="CY705"/>
      <c r="CZ705"/>
      <c r="DA705"/>
      <c r="DB705"/>
      <c r="DC705"/>
      <c r="DD705"/>
      <c r="DE705"/>
      <c r="DF705"/>
      <c r="DG705"/>
      <c r="DH705"/>
      <c r="DI705"/>
      <c r="DJ705"/>
      <c r="DK705"/>
      <c r="DL705"/>
      <c r="DM705"/>
      <c r="DN705"/>
      <c r="DO705"/>
      <c r="DP705"/>
      <c r="DQ705"/>
      <c r="DR705"/>
      <c r="DS705" s="27"/>
      <c r="DT705" s="27"/>
      <c r="DU705" s="27"/>
      <c r="DV705" s="27"/>
      <c r="DW705" s="27"/>
      <c r="DX705" s="27"/>
      <c r="DY705" s="27"/>
      <c r="DZ705" s="27"/>
      <c r="EA705" s="27"/>
      <c r="EB705" s="27"/>
      <c r="EC705" s="27"/>
      <c r="ED705" s="27"/>
      <c r="EE705" s="27"/>
      <c r="EF705" s="27"/>
      <c r="EG705" s="27"/>
      <c r="EH705" s="27"/>
      <c r="EI705" s="27"/>
      <c r="EJ705" s="27"/>
      <c r="EK705" s="27"/>
      <c r="EL705" s="27"/>
      <c r="EM705" s="27"/>
      <c r="EN705" s="27"/>
      <c r="EO705" s="27"/>
      <c r="EP705" s="27"/>
      <c r="EQ705" s="27"/>
      <c r="ER705" s="27"/>
      <c r="ES705" s="27"/>
      <c r="ET705" s="27"/>
      <c r="EU705" s="27"/>
      <c r="EV705" s="27"/>
      <c r="EW705" s="27"/>
      <c r="EX705" s="27"/>
      <c r="EY705" s="27"/>
      <c r="EZ705" s="27"/>
      <c r="FA705" s="27"/>
      <c r="FB705" s="27"/>
      <c r="FC705" s="27"/>
      <c r="FD705" s="27"/>
      <c r="FE705" s="27"/>
      <c r="FF705" s="27"/>
      <c r="FG705" s="27"/>
      <c r="FH705" s="27"/>
      <c r="FI705" s="27"/>
      <c r="FJ705" s="27"/>
      <c r="FK705" s="27"/>
      <c r="FL705" s="27"/>
      <c r="FM705" s="27"/>
      <c r="FN705" s="27"/>
      <c r="FO705" s="27"/>
      <c r="FP705" s="27"/>
      <c r="FQ705" s="27"/>
      <c r="FR705" s="27"/>
      <c r="FS705" s="27"/>
      <c r="FT705" s="27"/>
      <c r="FU705" s="27"/>
      <c r="FV705" s="27"/>
      <c r="FW705" s="27"/>
      <c r="FX705" s="27"/>
      <c r="FY705" s="27"/>
      <c r="FZ705" s="27"/>
      <c r="GA705" s="27"/>
      <c r="GB705" s="27"/>
      <c r="GC705" s="27"/>
      <c r="GD705" s="27"/>
      <c r="GE705" s="27"/>
      <c r="GF705" s="27"/>
      <c r="GG705" s="27"/>
      <c r="GH705" s="27"/>
      <c r="GI705" s="27"/>
      <c r="GJ705" s="27"/>
      <c r="GK705" s="27"/>
      <c r="GL705" s="27"/>
      <c r="GM705" s="27"/>
      <c r="GN705" s="27"/>
      <c r="GO705" s="27"/>
      <c r="GP705" s="27"/>
      <c r="GQ705" s="27"/>
      <c r="GR705" s="27"/>
    </row>
    <row r="706" spans="1:200" ht="20.399999999999999" x14ac:dyDescent="0.25">
      <c r="A706" s="12" t="s">
        <v>93</v>
      </c>
      <c r="B706" s="13" t="s">
        <v>94</v>
      </c>
      <c r="C706" s="37">
        <v>1620</v>
      </c>
      <c r="D706" s="13" t="s">
        <v>95</v>
      </c>
      <c r="E706" s="12" t="s">
        <v>446</v>
      </c>
      <c r="F706" s="41"/>
      <c r="G706" s="148"/>
      <c r="H706" s="255">
        <v>43374</v>
      </c>
      <c r="I706" s="256" t="s">
        <v>459</v>
      </c>
      <c r="J706" s="249" t="s">
        <v>555</v>
      </c>
      <c r="K706" s="18"/>
      <c r="L706" s="18"/>
      <c r="M706" s="18"/>
      <c r="N706" s="18"/>
      <c r="O706" s="18"/>
      <c r="P706" s="18"/>
      <c r="Q706" s="18"/>
      <c r="R706" s="18"/>
      <c r="S706" s="18"/>
      <c r="T706" s="18"/>
      <c r="U706" s="18"/>
      <c r="V706" s="18"/>
      <c r="W706" s="18" t="s">
        <v>106</v>
      </c>
      <c r="X706" s="18" t="s">
        <v>106</v>
      </c>
      <c r="Y706" s="18" t="s">
        <v>107</v>
      </c>
      <c r="Z706" s="18" t="s">
        <v>107</v>
      </c>
      <c r="AA706" s="18" t="s">
        <v>107</v>
      </c>
      <c r="AB706" s="18" t="s">
        <v>107</v>
      </c>
      <c r="AC706" s="18" t="s">
        <v>107</v>
      </c>
      <c r="AD706" s="18" t="s">
        <v>107</v>
      </c>
      <c r="AE706" s="18" t="s">
        <v>107</v>
      </c>
      <c r="AF706" s="18" t="s">
        <v>107</v>
      </c>
      <c r="AG706" s="18" t="s">
        <v>99</v>
      </c>
      <c r="AH706" s="18" t="s">
        <v>99</v>
      </c>
      <c r="AI706" s="18" t="s">
        <v>99</v>
      </c>
      <c r="AJ706" s="18" t="s">
        <v>123</v>
      </c>
      <c r="AK706" s="18" t="s">
        <v>123</v>
      </c>
      <c r="AL706" s="18" t="s">
        <v>123</v>
      </c>
      <c r="AM706" s="18" t="s">
        <v>123</v>
      </c>
      <c r="AN706" s="18" t="s">
        <v>123</v>
      </c>
      <c r="AO706" s="18" t="s">
        <v>123</v>
      </c>
      <c r="AP706" s="18" t="s">
        <v>123</v>
      </c>
      <c r="AQ706" s="18" t="s">
        <v>123</v>
      </c>
      <c r="AR706" s="18" t="s">
        <v>123</v>
      </c>
      <c r="AS706" s="18" t="s">
        <v>123</v>
      </c>
      <c r="AT706" s="18" t="s">
        <v>123</v>
      </c>
      <c r="AU706" s="18" t="s">
        <v>123</v>
      </c>
      <c r="AV706" s="18" t="s">
        <v>123</v>
      </c>
      <c r="AW706" s="18" t="s">
        <v>123</v>
      </c>
      <c r="AX706" s="18" t="s">
        <v>123</v>
      </c>
      <c r="AY706" s="259" t="s">
        <v>124</v>
      </c>
      <c r="AZ706" s="20">
        <v>42110</v>
      </c>
      <c r="BA706" s="20">
        <v>43336</v>
      </c>
      <c r="BB706" s="22"/>
      <c r="BC706" s="22"/>
      <c r="BD706" s="22"/>
      <c r="BE706" s="22"/>
      <c r="BF706" s="22"/>
      <c r="BG706" s="22"/>
      <c r="BH706" s="22"/>
      <c r="BI706" s="22"/>
      <c r="BJ706" s="22"/>
      <c r="BK706" s="22"/>
      <c r="BL706" s="22"/>
      <c r="BM706" s="22"/>
      <c r="BN706" s="22">
        <v>9300000</v>
      </c>
      <c r="BO706" s="22">
        <v>9300000</v>
      </c>
      <c r="BP706" s="22">
        <v>9300000</v>
      </c>
      <c r="BQ706" s="22">
        <v>9300000</v>
      </c>
      <c r="BR706" s="22">
        <v>9300000</v>
      </c>
      <c r="BS706" s="22">
        <v>9300000</v>
      </c>
      <c r="BT706" s="22">
        <v>9300000</v>
      </c>
      <c r="BU706" s="22">
        <v>9300000</v>
      </c>
      <c r="BV706" s="22">
        <v>9300000</v>
      </c>
      <c r="BW706" s="22">
        <v>10030000</v>
      </c>
      <c r="BX706" s="22">
        <v>10030000</v>
      </c>
      <c r="BY706" s="22">
        <v>10030000</v>
      </c>
      <c r="BZ706" s="22">
        <v>9700000</v>
      </c>
      <c r="CA706" s="22">
        <v>9518528</v>
      </c>
      <c r="CB706" s="22">
        <v>9518528</v>
      </c>
      <c r="CC706" s="22">
        <v>9518528</v>
      </c>
      <c r="CD706" s="22">
        <v>9518528</v>
      </c>
      <c r="CE706" s="22">
        <v>9518528</v>
      </c>
      <c r="CF706" s="22">
        <v>9518528</v>
      </c>
      <c r="CG706" s="22">
        <v>9518528</v>
      </c>
      <c r="CH706" s="22">
        <v>9518528</v>
      </c>
      <c r="CI706" s="22">
        <v>9518528</v>
      </c>
      <c r="CJ706" s="22">
        <v>9518528</v>
      </c>
      <c r="CK706" s="22">
        <v>9518528</v>
      </c>
      <c r="CL706" s="22">
        <v>9518528</v>
      </c>
      <c r="CM706" s="23">
        <v>9518528</v>
      </c>
      <c r="CN706" s="22">
        <v>9518528</v>
      </c>
      <c r="CO706" s="22">
        <v>9518528</v>
      </c>
      <c r="CP706"/>
      <c r="CQ706"/>
      <c r="CR706"/>
      <c r="CS706"/>
      <c r="CT706"/>
      <c r="CU706"/>
      <c r="CV706"/>
      <c r="CW706"/>
      <c r="CX706"/>
      <c r="CY706"/>
      <c r="CZ706"/>
      <c r="DA706"/>
      <c r="DB706"/>
      <c r="DC706"/>
      <c r="DD706"/>
      <c r="DE706"/>
      <c r="DF706"/>
      <c r="DG706"/>
      <c r="DH706"/>
      <c r="DI706"/>
      <c r="DJ706"/>
      <c r="DK706"/>
      <c r="DL706"/>
      <c r="DM706"/>
      <c r="DN706"/>
      <c r="DO706"/>
      <c r="DP706"/>
      <c r="DQ706"/>
      <c r="DR706"/>
      <c r="DS706" s="27"/>
      <c r="DT706" s="27"/>
      <c r="DU706" s="27"/>
      <c r="DV706" s="27"/>
      <c r="DW706" s="27"/>
      <c r="DX706" s="27"/>
      <c r="DY706" s="27"/>
      <c r="DZ706" s="27"/>
      <c r="EA706" s="27"/>
      <c r="EB706" s="27"/>
      <c r="EC706" s="27"/>
      <c r="ED706" s="27"/>
      <c r="EE706" s="27"/>
      <c r="EF706" s="27"/>
      <c r="EG706" s="27"/>
      <c r="EH706" s="27"/>
      <c r="EI706" s="27"/>
      <c r="EJ706" s="27"/>
      <c r="EK706" s="27"/>
      <c r="EL706" s="27"/>
      <c r="EM706" s="27"/>
      <c r="EN706" s="27"/>
      <c r="EO706" s="27"/>
      <c r="EP706" s="27"/>
      <c r="EQ706" s="27"/>
      <c r="ER706" s="27"/>
      <c r="ES706" s="27"/>
      <c r="ET706" s="27"/>
      <c r="EU706" s="27"/>
      <c r="EV706" s="27"/>
      <c r="EW706" s="27"/>
      <c r="EX706" s="27"/>
      <c r="EY706" s="27"/>
      <c r="EZ706" s="27"/>
      <c r="FA706" s="27"/>
      <c r="FB706" s="27"/>
      <c r="FC706" s="27"/>
      <c r="FD706" s="27"/>
      <c r="FE706" s="27"/>
      <c r="FF706" s="27"/>
      <c r="FG706" s="27"/>
      <c r="FH706" s="27"/>
      <c r="FI706" s="27"/>
      <c r="FJ706" s="27"/>
      <c r="FK706" s="27"/>
      <c r="FL706" s="27"/>
      <c r="FM706" s="27"/>
      <c r="FN706" s="27"/>
      <c r="FO706" s="27"/>
      <c r="FP706" s="27"/>
      <c r="FQ706" s="27"/>
      <c r="FR706" s="27"/>
      <c r="FS706" s="27"/>
      <c r="FT706" s="27"/>
      <c r="FU706" s="27"/>
      <c r="FV706" s="27"/>
      <c r="FW706" s="27"/>
      <c r="FX706" s="27"/>
      <c r="FY706" s="27"/>
      <c r="FZ706" s="27"/>
      <c r="GA706" s="27"/>
      <c r="GB706" s="27"/>
      <c r="GC706" s="27"/>
      <c r="GD706" s="27"/>
      <c r="GE706" s="27"/>
      <c r="GF706" s="27"/>
      <c r="GG706" s="27"/>
      <c r="GH706" s="27"/>
      <c r="GI706" s="27"/>
      <c r="GJ706" s="27"/>
      <c r="GK706" s="27"/>
      <c r="GL706" s="27"/>
      <c r="GM706" s="27"/>
      <c r="GN706" s="27"/>
      <c r="GO706" s="27"/>
      <c r="GP706" s="27"/>
      <c r="GQ706" s="27"/>
      <c r="GR706" s="27"/>
    </row>
    <row r="707" spans="1:200" ht="20.399999999999999" x14ac:dyDescent="0.25">
      <c r="A707" s="12" t="s">
        <v>93</v>
      </c>
      <c r="B707" s="13" t="s">
        <v>94</v>
      </c>
      <c r="C707" s="37">
        <v>1621</v>
      </c>
      <c r="D707" s="13" t="s">
        <v>95</v>
      </c>
      <c r="E707" s="12" t="s">
        <v>446</v>
      </c>
      <c r="F707" s="41"/>
      <c r="G707" s="148"/>
      <c r="H707" s="255">
        <v>43313</v>
      </c>
      <c r="I707" s="256" t="s">
        <v>459</v>
      </c>
      <c r="J707" s="249" t="s">
        <v>554</v>
      </c>
      <c r="K707" s="18"/>
      <c r="L707" s="18"/>
      <c r="M707" s="18"/>
      <c r="N707" s="18"/>
      <c r="O707" s="18"/>
      <c r="P707" s="18"/>
      <c r="Q707" s="18"/>
      <c r="R707" s="18"/>
      <c r="S707" s="18"/>
      <c r="T707" s="18"/>
      <c r="U707" s="18"/>
      <c r="V707" s="18"/>
      <c r="W707" s="18" t="s">
        <v>106</v>
      </c>
      <c r="X707" s="18" t="s">
        <v>106</v>
      </c>
      <c r="Y707" s="18" t="s">
        <v>107</v>
      </c>
      <c r="Z707" s="18" t="s">
        <v>107</v>
      </c>
      <c r="AA707" s="18" t="s">
        <v>107</v>
      </c>
      <c r="AB707" s="18" t="s">
        <v>107</v>
      </c>
      <c r="AC707" s="18" t="s">
        <v>107</v>
      </c>
      <c r="AD707" s="18" t="s">
        <v>107</v>
      </c>
      <c r="AE707" s="18" t="s">
        <v>107</v>
      </c>
      <c r="AF707" s="18" t="s">
        <v>99</v>
      </c>
      <c r="AG707" s="18" t="s">
        <v>99</v>
      </c>
      <c r="AH707" s="18" t="s">
        <v>99</v>
      </c>
      <c r="AI707" s="18" t="s">
        <v>123</v>
      </c>
      <c r="AJ707" s="18" t="s">
        <v>123</v>
      </c>
      <c r="AK707" s="18" t="s">
        <v>123</v>
      </c>
      <c r="AL707" s="18" t="s">
        <v>123</v>
      </c>
      <c r="AM707" s="18" t="s">
        <v>123</v>
      </c>
      <c r="AN707" s="18" t="s">
        <v>123</v>
      </c>
      <c r="AO707" s="18" t="s">
        <v>123</v>
      </c>
      <c r="AP707" s="18" t="s">
        <v>123</v>
      </c>
      <c r="AQ707" s="18" t="s">
        <v>123</v>
      </c>
      <c r="AR707" s="18" t="s">
        <v>123</v>
      </c>
      <c r="AS707" s="18" t="s">
        <v>123</v>
      </c>
      <c r="AT707" s="18" t="s">
        <v>123</v>
      </c>
      <c r="AU707" s="18" t="s">
        <v>123</v>
      </c>
      <c r="AV707" s="18" t="s">
        <v>123</v>
      </c>
      <c r="AW707" s="18" t="s">
        <v>123</v>
      </c>
      <c r="AX707" s="18" t="s">
        <v>123</v>
      </c>
      <c r="AY707" s="259" t="s">
        <v>124</v>
      </c>
      <c r="AZ707" s="20">
        <v>42110</v>
      </c>
      <c r="BA707" s="20">
        <v>42738</v>
      </c>
      <c r="BB707" s="22"/>
      <c r="BC707" s="22"/>
      <c r="BD707" s="22"/>
      <c r="BE707" s="22"/>
      <c r="BF707" s="22"/>
      <c r="BG707" s="22"/>
      <c r="BH707" s="22"/>
      <c r="BI707" s="22"/>
      <c r="BJ707" s="22"/>
      <c r="BK707" s="22"/>
      <c r="BL707" s="22"/>
      <c r="BM707" s="22"/>
      <c r="BN707" s="22">
        <v>11900000</v>
      </c>
      <c r="BO707" s="22">
        <v>11900000</v>
      </c>
      <c r="BP707" s="22">
        <v>11900000</v>
      </c>
      <c r="BQ707" s="22">
        <v>11900000</v>
      </c>
      <c r="BR707" s="22">
        <v>11900000</v>
      </c>
      <c r="BS707" s="22">
        <v>11900000</v>
      </c>
      <c r="BT707" s="22">
        <v>11900000</v>
      </c>
      <c r="BU707" s="22">
        <v>11900000</v>
      </c>
      <c r="BV707" s="22">
        <v>11900000</v>
      </c>
      <c r="BW707" s="22">
        <v>11560000</v>
      </c>
      <c r="BX707" s="22">
        <v>11040000</v>
      </c>
      <c r="BY707" s="22">
        <v>11040000</v>
      </c>
      <c r="BZ707" s="22">
        <v>11040000</v>
      </c>
      <c r="CA707" s="22">
        <v>11040000</v>
      </c>
      <c r="CB707" s="22">
        <v>11040000</v>
      </c>
      <c r="CC707" s="22">
        <v>11040000</v>
      </c>
      <c r="CD707" s="22">
        <v>11040000</v>
      </c>
      <c r="CE707" s="22">
        <v>11040000</v>
      </c>
      <c r="CF707" s="22">
        <v>11040000</v>
      </c>
      <c r="CG707" s="22">
        <v>11040000</v>
      </c>
      <c r="CH707" s="22">
        <v>11040000</v>
      </c>
      <c r="CI707" s="22">
        <v>11040000</v>
      </c>
      <c r="CJ707" s="22">
        <v>11040000</v>
      </c>
      <c r="CK707" s="22">
        <v>11040000</v>
      </c>
      <c r="CL707" s="22">
        <v>11040000</v>
      </c>
      <c r="CM707" s="23">
        <v>11040000</v>
      </c>
      <c r="CN707" s="22">
        <v>11040000</v>
      </c>
      <c r="CO707" s="22">
        <v>11040000</v>
      </c>
      <c r="CP707"/>
      <c r="CQ707"/>
      <c r="CR707"/>
      <c r="CS707"/>
      <c r="CT707"/>
      <c r="CU707"/>
      <c r="CV707"/>
      <c r="CW707"/>
      <c r="CX707"/>
      <c r="CY707"/>
      <c r="CZ707"/>
      <c r="DA707"/>
      <c r="DB707"/>
      <c r="DC707"/>
      <c r="DD707"/>
      <c r="DE707"/>
      <c r="DF707"/>
      <c r="DG707"/>
      <c r="DH707"/>
      <c r="DI707"/>
      <c r="DJ707"/>
      <c r="DK707"/>
      <c r="DL707"/>
      <c r="DM707"/>
      <c r="DN707"/>
      <c r="DO707"/>
      <c r="DP707"/>
      <c r="DQ707"/>
      <c r="DR707"/>
      <c r="DS707" s="27"/>
      <c r="DT707" s="27"/>
      <c r="DU707" s="27"/>
      <c r="DV707" s="27"/>
      <c r="DW707" s="27"/>
      <c r="DX707" s="27"/>
      <c r="DY707" s="27"/>
      <c r="DZ707" s="27"/>
      <c r="EA707" s="27"/>
      <c r="EB707" s="27"/>
      <c r="EC707" s="27"/>
      <c r="ED707" s="27"/>
      <c r="EE707" s="27"/>
      <c r="EF707" s="27"/>
      <c r="EG707" s="27"/>
      <c r="EH707" s="27"/>
      <c r="EI707" s="27"/>
      <c r="EJ707" s="27"/>
      <c r="EK707" s="27"/>
      <c r="EL707" s="27"/>
      <c r="EM707" s="27"/>
      <c r="EN707" s="27"/>
      <c r="EO707" s="27"/>
      <c r="EP707" s="27"/>
      <c r="EQ707" s="27"/>
      <c r="ER707" s="27"/>
      <c r="ES707" s="27"/>
      <c r="ET707" s="27"/>
      <c r="EU707" s="27"/>
      <c r="EV707" s="27"/>
      <c r="EW707" s="27"/>
      <c r="EX707" s="27"/>
      <c r="EY707" s="27"/>
      <c r="EZ707" s="27"/>
      <c r="FA707" s="27"/>
      <c r="FB707" s="27"/>
      <c r="FC707" s="27"/>
      <c r="FD707" s="27"/>
      <c r="FE707" s="27"/>
      <c r="FF707" s="27"/>
      <c r="FG707" s="27"/>
      <c r="FH707" s="27"/>
      <c r="FI707" s="27"/>
      <c r="FJ707" s="27"/>
      <c r="FK707" s="27"/>
      <c r="FL707" s="27"/>
      <c r="FM707" s="27"/>
      <c r="FN707" s="27"/>
      <c r="FO707" s="27"/>
      <c r="FP707" s="27"/>
      <c r="FQ707" s="27"/>
      <c r="FR707" s="27"/>
      <c r="FS707" s="27"/>
      <c r="FT707" s="27"/>
      <c r="FU707" s="27"/>
      <c r="FV707" s="27"/>
      <c r="FW707" s="27"/>
      <c r="FX707" s="27"/>
      <c r="FY707" s="27"/>
      <c r="FZ707" s="27"/>
      <c r="GA707" s="27"/>
      <c r="GB707" s="27"/>
      <c r="GC707" s="27"/>
      <c r="GD707" s="27"/>
      <c r="GE707" s="27"/>
      <c r="GF707" s="27"/>
      <c r="GG707" s="27"/>
      <c r="GH707" s="27"/>
      <c r="GI707" s="27"/>
      <c r="GJ707" s="27"/>
      <c r="GK707" s="27"/>
      <c r="GL707" s="27"/>
      <c r="GM707" s="27"/>
      <c r="GN707" s="27"/>
      <c r="GO707" s="27"/>
      <c r="GP707" s="27"/>
      <c r="GQ707" s="27"/>
      <c r="GR707" s="27"/>
    </row>
    <row r="708" spans="1:200" ht="20.399999999999999" x14ac:dyDescent="0.25">
      <c r="A708" s="12" t="s">
        <v>93</v>
      </c>
      <c r="B708" s="13" t="s">
        <v>94</v>
      </c>
      <c r="C708" s="37">
        <v>1622</v>
      </c>
      <c r="D708" s="13" t="s">
        <v>95</v>
      </c>
      <c r="E708" s="12" t="s">
        <v>446</v>
      </c>
      <c r="F708" s="41"/>
      <c r="G708" s="148"/>
      <c r="H708" s="255">
        <v>44228</v>
      </c>
      <c r="I708" s="341" t="s">
        <v>459</v>
      </c>
      <c r="J708" s="249" t="s">
        <v>552</v>
      </c>
      <c r="K708" s="18"/>
      <c r="L708" s="18"/>
      <c r="M708" s="18"/>
      <c r="N708" s="18"/>
      <c r="O708" s="18"/>
      <c r="P708" s="18"/>
      <c r="Q708" s="18"/>
      <c r="R708" s="18"/>
      <c r="S708" s="18"/>
      <c r="T708" s="18"/>
      <c r="U708" s="18"/>
      <c r="V708" s="18"/>
      <c r="W708" s="18" t="s">
        <v>106</v>
      </c>
      <c r="X708" s="18" t="s">
        <v>106</v>
      </c>
      <c r="Y708" s="18" t="s">
        <v>107</v>
      </c>
      <c r="Z708" s="18" t="s">
        <v>107</v>
      </c>
      <c r="AA708" s="18" t="s">
        <v>107</v>
      </c>
      <c r="AB708" s="18" t="s">
        <v>107</v>
      </c>
      <c r="AC708" s="18" t="s">
        <v>107</v>
      </c>
      <c r="AD708" s="18" t="s">
        <v>107</v>
      </c>
      <c r="AE708" s="18" t="s">
        <v>107</v>
      </c>
      <c r="AF708" s="18" t="s">
        <v>107</v>
      </c>
      <c r="AG708" s="18" t="s">
        <v>107</v>
      </c>
      <c r="AH708" s="18" t="s">
        <v>107</v>
      </c>
      <c r="AI708" s="18" t="s">
        <v>107</v>
      </c>
      <c r="AJ708" s="18" t="s">
        <v>107</v>
      </c>
      <c r="AK708" s="18" t="s">
        <v>107</v>
      </c>
      <c r="AL708" s="18" t="s">
        <v>107</v>
      </c>
      <c r="AM708" s="18" t="s">
        <v>99</v>
      </c>
      <c r="AN708" s="18" t="s">
        <v>99</v>
      </c>
      <c r="AO708" s="18" t="s">
        <v>99</v>
      </c>
      <c r="AP708" s="18" t="s">
        <v>109</v>
      </c>
      <c r="AQ708" s="18" t="s">
        <v>109</v>
      </c>
      <c r="AR708" s="18" t="s">
        <v>109</v>
      </c>
      <c r="AS708" s="18" t="s">
        <v>109</v>
      </c>
      <c r="AT708" s="18" t="s">
        <v>109</v>
      </c>
      <c r="AU708" s="18" t="s">
        <v>109</v>
      </c>
      <c r="AV708" s="18" t="s">
        <v>109</v>
      </c>
      <c r="AW708" s="18" t="s">
        <v>109</v>
      </c>
      <c r="AX708" s="18" t="s">
        <v>109</v>
      </c>
      <c r="AY708" s="259" t="s">
        <v>124</v>
      </c>
      <c r="AZ708" s="20">
        <v>42110</v>
      </c>
      <c r="BA708" s="264" t="s">
        <v>553</v>
      </c>
      <c r="BB708" s="22"/>
      <c r="BC708" s="22"/>
      <c r="BD708" s="22"/>
      <c r="BE708" s="22"/>
      <c r="BF708" s="22"/>
      <c r="BG708" s="22"/>
      <c r="BH708" s="22"/>
      <c r="BI708" s="22"/>
      <c r="BJ708" s="22"/>
      <c r="BK708" s="22"/>
      <c r="BL708" s="22"/>
      <c r="BM708" s="22"/>
      <c r="BN708" s="22">
        <v>59200000</v>
      </c>
      <c r="BO708" s="22">
        <v>59200000</v>
      </c>
      <c r="BP708" s="22">
        <v>59200000</v>
      </c>
      <c r="BQ708" s="22">
        <v>59200000</v>
      </c>
      <c r="BR708" s="22">
        <v>59200000</v>
      </c>
      <c r="BS708" s="22">
        <v>59200000</v>
      </c>
      <c r="BT708" s="22">
        <v>59200000</v>
      </c>
      <c r="BU708" s="22">
        <v>59200000</v>
      </c>
      <c r="BV708" s="22">
        <v>59200000</v>
      </c>
      <c r="BW708" s="22">
        <v>59200000</v>
      </c>
      <c r="BX708" s="22">
        <v>59200000</v>
      </c>
      <c r="BY708" s="22">
        <v>59200000</v>
      </c>
      <c r="BZ708" s="22">
        <v>59200000</v>
      </c>
      <c r="CA708" s="22">
        <v>59200000</v>
      </c>
      <c r="CB708" s="22">
        <v>59200000</v>
      </c>
      <c r="CC708" s="22">
        <v>59200000</v>
      </c>
      <c r="CD708" s="22">
        <v>59200000</v>
      </c>
      <c r="CE708" s="22">
        <v>59200000</v>
      </c>
      <c r="CF708" s="22">
        <v>46390000</v>
      </c>
      <c r="CG708" s="22">
        <v>46390000</v>
      </c>
      <c r="CH708" s="22">
        <v>46390000</v>
      </c>
      <c r="CI708" s="22">
        <v>46390000</v>
      </c>
      <c r="CJ708" s="22">
        <v>46390000</v>
      </c>
      <c r="CK708" s="22">
        <v>46390000</v>
      </c>
      <c r="CL708" s="22">
        <v>46390000</v>
      </c>
      <c r="CM708" s="23">
        <v>46390000</v>
      </c>
      <c r="CN708" s="22">
        <v>46390000</v>
      </c>
      <c r="CO708" s="22">
        <v>46390000</v>
      </c>
      <c r="CP708"/>
      <c r="CQ708"/>
      <c r="CR708"/>
      <c r="CS708"/>
      <c r="CT708"/>
      <c r="CU708"/>
      <c r="CV708"/>
      <c r="CW708"/>
      <c r="CX708"/>
      <c r="CY708"/>
      <c r="CZ708"/>
      <c r="DA708"/>
      <c r="DB708"/>
      <c r="DC708"/>
      <c r="DD708"/>
      <c r="DE708"/>
      <c r="DF708"/>
      <c r="DG708"/>
      <c r="DH708"/>
      <c r="DI708"/>
      <c r="DJ708"/>
      <c r="DK708"/>
      <c r="DL708"/>
      <c r="DM708"/>
      <c r="DN708"/>
      <c r="DO708"/>
      <c r="DP708"/>
      <c r="DQ708"/>
      <c r="DR708"/>
      <c r="DS708" s="27"/>
      <c r="DT708" s="27"/>
      <c r="DU708" s="27"/>
      <c r="DV708" s="27"/>
      <c r="DW708" s="27"/>
      <c r="DX708" s="27"/>
      <c r="DY708" s="27"/>
      <c r="DZ708" s="27"/>
      <c r="EA708" s="27"/>
      <c r="EB708" s="27"/>
      <c r="EC708" s="27"/>
      <c r="ED708" s="27"/>
      <c r="EE708" s="27"/>
      <c r="EF708" s="27"/>
      <c r="EG708" s="27"/>
      <c r="EH708" s="27"/>
      <c r="EI708" s="27"/>
      <c r="EJ708" s="27"/>
      <c r="EK708" s="27"/>
      <c r="EL708" s="27"/>
      <c r="EM708" s="27"/>
      <c r="EN708" s="27"/>
      <c r="EO708" s="27"/>
      <c r="EP708" s="27"/>
      <c r="EQ708" s="27"/>
      <c r="ER708" s="27"/>
      <c r="ES708" s="27"/>
      <c r="ET708" s="27"/>
      <c r="EU708" s="27"/>
      <c r="EV708" s="27"/>
      <c r="EW708" s="27"/>
      <c r="EX708" s="27"/>
      <c r="EY708" s="27"/>
      <c r="EZ708" s="27"/>
      <c r="FA708" s="27"/>
      <c r="FB708" s="27"/>
      <c r="FC708" s="27"/>
      <c r="FD708" s="27"/>
      <c r="FE708" s="27"/>
      <c r="FF708" s="27"/>
      <c r="FG708" s="27"/>
      <c r="FH708" s="27"/>
      <c r="FI708" s="27"/>
      <c r="FJ708" s="27"/>
      <c r="FK708" s="27"/>
      <c r="FL708" s="27"/>
      <c r="FM708" s="27"/>
      <c r="FN708" s="27"/>
      <c r="FO708" s="27"/>
      <c r="FP708" s="27"/>
      <c r="FQ708" s="27"/>
      <c r="FR708" s="27"/>
      <c r="FS708" s="27"/>
      <c r="FT708" s="27"/>
      <c r="FU708" s="27"/>
      <c r="FV708" s="27"/>
      <c r="FW708" s="27"/>
      <c r="FX708" s="27"/>
      <c r="FY708" s="27"/>
      <c r="FZ708" s="27"/>
      <c r="GA708" s="27"/>
      <c r="GB708" s="27"/>
      <c r="GC708" s="27"/>
      <c r="GD708" s="27"/>
      <c r="GE708" s="27"/>
      <c r="GF708" s="27"/>
      <c r="GG708" s="27"/>
      <c r="GH708" s="27"/>
      <c r="GI708" s="27"/>
      <c r="GJ708" s="27"/>
      <c r="GK708" s="27"/>
      <c r="GL708" s="27"/>
      <c r="GM708" s="27"/>
      <c r="GN708" s="27"/>
      <c r="GO708" s="27"/>
      <c r="GP708" s="27"/>
      <c r="GQ708" s="27"/>
      <c r="GR708" s="27"/>
    </row>
    <row r="709" spans="1:200" s="86" customFormat="1" ht="20.399999999999999" x14ac:dyDescent="0.25">
      <c r="A709" s="12" t="s">
        <v>93</v>
      </c>
      <c r="B709" s="41" t="s">
        <v>94</v>
      </c>
      <c r="C709" s="37">
        <v>1623</v>
      </c>
      <c r="D709" s="41" t="s">
        <v>216</v>
      </c>
      <c r="E709" s="12" t="s">
        <v>111</v>
      </c>
      <c r="F709" s="41"/>
      <c r="G709" s="148"/>
      <c r="H709" s="255">
        <v>42522</v>
      </c>
      <c r="I709" s="249" t="s">
        <v>550</v>
      </c>
      <c r="J709" s="249" t="s">
        <v>551</v>
      </c>
      <c r="K709" s="18"/>
      <c r="L709" s="18"/>
      <c r="M709" s="18"/>
      <c r="N709" s="18"/>
      <c r="O709" s="18"/>
      <c r="P709" s="18"/>
      <c r="Q709" s="18"/>
      <c r="R709" s="18"/>
      <c r="S709" s="18"/>
      <c r="T709" s="18"/>
      <c r="U709" s="18"/>
      <c r="V709" s="18"/>
      <c r="W709" s="18" t="s">
        <v>107</v>
      </c>
      <c r="X709" s="18" t="s">
        <v>107</v>
      </c>
      <c r="Y709" s="18" t="s">
        <v>107</v>
      </c>
      <c r="Z709" s="329" t="s">
        <v>107</v>
      </c>
      <c r="AA709" s="18" t="s">
        <v>99</v>
      </c>
      <c r="AB709" s="252" t="s">
        <v>99</v>
      </c>
      <c r="AC709" s="18" t="s">
        <v>123</v>
      </c>
      <c r="AD709" s="18" t="s">
        <v>123</v>
      </c>
      <c r="AE709" s="18" t="s">
        <v>123</v>
      </c>
      <c r="AF709" s="18" t="s">
        <v>123</v>
      </c>
      <c r="AG709" s="18" t="s">
        <v>123</v>
      </c>
      <c r="AH709" s="18" t="s">
        <v>123</v>
      </c>
      <c r="AI709" s="18" t="s">
        <v>123</v>
      </c>
      <c r="AJ709" s="18" t="s">
        <v>123</v>
      </c>
      <c r="AK709" s="18" t="s">
        <v>123</v>
      </c>
      <c r="AL709" s="18" t="s">
        <v>123</v>
      </c>
      <c r="AM709" s="18" t="s">
        <v>123</v>
      </c>
      <c r="AN709" s="18" t="s">
        <v>123</v>
      </c>
      <c r="AO709" s="18" t="s">
        <v>123</v>
      </c>
      <c r="AP709" s="18" t="s">
        <v>123</v>
      </c>
      <c r="AQ709" s="18" t="s">
        <v>123</v>
      </c>
      <c r="AR709" s="18" t="s">
        <v>123</v>
      </c>
      <c r="AS709" s="18" t="s">
        <v>123</v>
      </c>
      <c r="AT709" s="18" t="s">
        <v>123</v>
      </c>
      <c r="AU709" s="18" t="s">
        <v>123</v>
      </c>
      <c r="AV709" s="18" t="s">
        <v>123</v>
      </c>
      <c r="AW709" s="18" t="s">
        <v>123</v>
      </c>
      <c r="AX709" s="18" t="s">
        <v>123</v>
      </c>
      <c r="AY709" s="18" t="s">
        <v>124</v>
      </c>
      <c r="AZ709" s="243">
        <v>41891</v>
      </c>
      <c r="BA709" s="243">
        <v>42450</v>
      </c>
      <c r="BB709" s="22"/>
      <c r="BC709" s="22"/>
      <c r="BD709" s="22"/>
      <c r="BE709" s="22"/>
      <c r="BF709" s="22"/>
      <c r="BG709" s="22"/>
      <c r="BH709" s="22"/>
      <c r="BI709" s="22"/>
      <c r="BJ709" s="22"/>
      <c r="BK709" s="22"/>
      <c r="BL709" s="22"/>
      <c r="BM709" s="22">
        <v>12300000</v>
      </c>
      <c r="BN709" s="22">
        <v>12300000</v>
      </c>
      <c r="BO709" s="22">
        <v>12300000</v>
      </c>
      <c r="BP709" s="22">
        <v>7000000</v>
      </c>
      <c r="BQ709" s="258">
        <v>7000000</v>
      </c>
      <c r="BR709" s="22">
        <v>5740000</v>
      </c>
      <c r="BS709" s="22">
        <v>5740000</v>
      </c>
      <c r="BT709" s="22">
        <v>5740000</v>
      </c>
      <c r="BU709" s="22">
        <v>5740000</v>
      </c>
      <c r="BV709" s="22">
        <v>5740000</v>
      </c>
      <c r="BW709" s="22">
        <v>5740000</v>
      </c>
      <c r="BX709" s="22">
        <v>5740000</v>
      </c>
      <c r="BY709" s="22">
        <v>5740000</v>
      </c>
      <c r="BZ709" s="22">
        <v>5740000</v>
      </c>
      <c r="CA709" s="22">
        <v>5740000</v>
      </c>
      <c r="CB709" s="22">
        <v>5740000</v>
      </c>
      <c r="CC709" s="22">
        <v>5740000</v>
      </c>
      <c r="CD709" s="22">
        <v>5740000</v>
      </c>
      <c r="CE709" s="22">
        <v>5740000</v>
      </c>
      <c r="CF709" s="22">
        <v>5740000</v>
      </c>
      <c r="CG709" s="22">
        <v>5740000</v>
      </c>
      <c r="CH709" s="22">
        <v>5740000</v>
      </c>
      <c r="CI709" s="22">
        <v>5740000</v>
      </c>
      <c r="CJ709" s="22">
        <v>5740000</v>
      </c>
      <c r="CK709" s="22">
        <v>5740000</v>
      </c>
      <c r="CL709" s="22">
        <v>5740000</v>
      </c>
      <c r="CM709" s="23">
        <v>5740000</v>
      </c>
      <c r="CN709" s="22">
        <v>5740000</v>
      </c>
      <c r="CO709" s="22">
        <v>5740000</v>
      </c>
      <c r="CP709"/>
      <c r="CQ709"/>
      <c r="CR709"/>
      <c r="CS709"/>
      <c r="CT709"/>
      <c r="CU709"/>
      <c r="CV709"/>
      <c r="CW709"/>
      <c r="CX709"/>
      <c r="CY709"/>
      <c r="CZ709"/>
      <c r="DA709"/>
      <c r="DB709"/>
      <c r="DC709"/>
      <c r="DD709"/>
      <c r="DE709"/>
      <c r="DF709"/>
      <c r="DG709"/>
      <c r="DH709"/>
      <c r="DI709"/>
      <c r="DJ709"/>
      <c r="DK709"/>
      <c r="DL709"/>
      <c r="DM709"/>
      <c r="DN709"/>
      <c r="DO709"/>
      <c r="DP709"/>
      <c r="DQ709"/>
      <c r="DR709"/>
      <c r="DS709" s="27"/>
      <c r="DT709" s="27"/>
      <c r="DU709" s="27"/>
      <c r="DV709" s="27"/>
      <c r="DW709" s="27"/>
      <c r="DX709" s="27"/>
      <c r="DY709" s="27"/>
      <c r="DZ709" s="27"/>
      <c r="EA709" s="27"/>
      <c r="EB709" s="27"/>
      <c r="EC709" s="27"/>
      <c r="ED709" s="27"/>
      <c r="EE709" s="27"/>
      <c r="EF709" s="27"/>
      <c r="EG709" s="27"/>
      <c r="EH709" s="27"/>
      <c r="EI709" s="27"/>
      <c r="EJ709" s="27"/>
      <c r="EK709" s="27"/>
      <c r="EL709" s="27"/>
      <c r="EM709" s="27"/>
      <c r="EN709" s="27"/>
      <c r="EO709" s="27"/>
      <c r="EP709" s="27"/>
      <c r="EQ709" s="27"/>
      <c r="ER709" s="27"/>
      <c r="ES709" s="27"/>
      <c r="ET709" s="27"/>
      <c r="EU709" s="27"/>
      <c r="EV709" s="27"/>
      <c r="EW709" s="27"/>
      <c r="EX709" s="27"/>
      <c r="EY709" s="27"/>
      <c r="EZ709" s="27"/>
      <c r="FA709" s="27"/>
      <c r="FB709" s="27"/>
      <c r="FC709" s="27"/>
      <c r="FD709" s="27"/>
      <c r="FE709" s="27"/>
      <c r="FF709" s="27"/>
      <c r="FG709" s="27"/>
      <c r="FH709" s="27"/>
      <c r="FI709" s="27"/>
      <c r="FJ709" s="27"/>
      <c r="FK709" s="27"/>
      <c r="FL709" s="27"/>
      <c r="FM709" s="27"/>
      <c r="FN709" s="27"/>
      <c r="FO709" s="27"/>
      <c r="FP709" s="27"/>
      <c r="FQ709" s="27"/>
      <c r="FR709" s="27"/>
      <c r="FS709" s="27"/>
      <c r="FT709" s="27"/>
      <c r="FU709" s="27"/>
      <c r="FV709" s="27"/>
      <c r="FW709" s="27"/>
      <c r="FX709" s="27"/>
      <c r="FY709" s="27"/>
      <c r="FZ709" s="27"/>
      <c r="GA709" s="27"/>
      <c r="GB709" s="27"/>
      <c r="GC709" s="27"/>
      <c r="GD709" s="27"/>
      <c r="GE709" s="27"/>
      <c r="GF709" s="27"/>
      <c r="GG709" s="27"/>
      <c r="GH709" s="27"/>
      <c r="GI709" s="27"/>
      <c r="GJ709" s="27"/>
      <c r="GK709" s="27"/>
      <c r="GL709" s="27"/>
      <c r="GM709" s="27"/>
      <c r="GN709" s="27"/>
      <c r="GO709" s="27"/>
      <c r="GP709" s="27"/>
      <c r="GQ709" s="27"/>
      <c r="GR709" s="27"/>
    </row>
    <row r="710" spans="1:200" ht="20.399999999999999" x14ac:dyDescent="0.25">
      <c r="A710" s="12" t="s">
        <v>93</v>
      </c>
      <c r="B710" s="13" t="s">
        <v>94</v>
      </c>
      <c r="C710" s="37">
        <v>1624</v>
      </c>
      <c r="D710" s="13" t="s">
        <v>110</v>
      </c>
      <c r="E710" s="12" t="s">
        <v>111</v>
      </c>
      <c r="F710" s="12"/>
      <c r="G710" s="322"/>
      <c r="H710" s="120">
        <v>44593</v>
      </c>
      <c r="I710" s="240" t="s">
        <v>548</v>
      </c>
      <c r="J710" s="38" t="s">
        <v>549</v>
      </c>
      <c r="K710" s="18"/>
      <c r="L710" s="18"/>
      <c r="M710" s="18"/>
      <c r="N710" s="18"/>
      <c r="O710" s="18"/>
      <c r="P710" s="18"/>
      <c r="Q710" s="18"/>
      <c r="R710" s="18"/>
      <c r="S710" s="18"/>
      <c r="T710" s="18"/>
      <c r="U710" s="18"/>
      <c r="V710" s="18"/>
      <c r="W710" s="18" t="s">
        <v>281</v>
      </c>
      <c r="X710" s="18" t="s">
        <v>281</v>
      </c>
      <c r="Y710" s="18" t="s">
        <v>106</v>
      </c>
      <c r="Z710" s="18" t="s">
        <v>106</v>
      </c>
      <c r="AA710" s="18" t="s">
        <v>106</v>
      </c>
      <c r="AB710" s="18" t="s">
        <v>106</v>
      </c>
      <c r="AC710" s="18" t="s">
        <v>106</v>
      </c>
      <c r="AD710" s="18" t="s">
        <v>106</v>
      </c>
      <c r="AE710" s="18" t="s">
        <v>106</v>
      </c>
      <c r="AF710" s="18" t="s">
        <v>106</v>
      </c>
      <c r="AG710" s="18" t="s">
        <v>106</v>
      </c>
      <c r="AH710" s="18" t="s">
        <v>107</v>
      </c>
      <c r="AI710" s="18" t="s">
        <v>107</v>
      </c>
      <c r="AJ710" s="18" t="s">
        <v>107</v>
      </c>
      <c r="AK710" s="18" t="s">
        <v>107</v>
      </c>
      <c r="AL710" s="18" t="s">
        <v>107</v>
      </c>
      <c r="AM710" s="18" t="s">
        <v>107</v>
      </c>
      <c r="AN710" s="18" t="s">
        <v>107</v>
      </c>
      <c r="AO710" s="18" t="s">
        <v>107</v>
      </c>
      <c r="AP710" s="18" t="s">
        <v>107</v>
      </c>
      <c r="AQ710" s="263" t="s">
        <v>136</v>
      </c>
      <c r="AR710" s="263" t="s">
        <v>136</v>
      </c>
      <c r="AS710" s="263" t="s">
        <v>136</v>
      </c>
      <c r="AT710" s="263" t="s">
        <v>136</v>
      </c>
      <c r="AU710" s="263" t="s">
        <v>136</v>
      </c>
      <c r="AV710" s="263" t="s">
        <v>136</v>
      </c>
      <c r="AW710" s="263" t="s">
        <v>136</v>
      </c>
      <c r="AX710" s="263" t="s">
        <v>136</v>
      </c>
      <c r="AY710" s="329" t="s">
        <v>121</v>
      </c>
      <c r="AZ710" s="79">
        <v>42208</v>
      </c>
      <c r="BA710" s="41" t="s">
        <v>119</v>
      </c>
      <c r="BB710" s="22"/>
      <c r="BC710" s="22"/>
      <c r="BD710" s="22"/>
      <c r="BE710" s="22"/>
      <c r="BF710" s="22"/>
      <c r="BG710" s="22"/>
      <c r="BH710" s="22"/>
      <c r="BI710" s="42"/>
      <c r="BJ710" s="42"/>
      <c r="BK710" s="42"/>
      <c r="BL710" s="42"/>
      <c r="BM710" s="42"/>
      <c r="BN710" s="42" t="s">
        <v>514</v>
      </c>
      <c r="BO710" s="42" t="s">
        <v>514</v>
      </c>
      <c r="BP710" s="42">
        <v>3000000</v>
      </c>
      <c r="BQ710" s="339">
        <v>3000000</v>
      </c>
      <c r="BR710" s="42">
        <v>3000000</v>
      </c>
      <c r="BS710" s="42">
        <v>3000000</v>
      </c>
      <c r="BT710" s="42">
        <v>3000000</v>
      </c>
      <c r="BU710" s="42">
        <v>3000000</v>
      </c>
      <c r="BV710" s="42">
        <v>3000000</v>
      </c>
      <c r="BW710" s="42">
        <v>3000000</v>
      </c>
      <c r="BX710" s="42">
        <v>3000000</v>
      </c>
      <c r="BY710" s="42">
        <v>3000000</v>
      </c>
      <c r="BZ710" s="42">
        <v>3000000</v>
      </c>
      <c r="CA710" s="42">
        <v>3000000</v>
      </c>
      <c r="CB710" s="42">
        <v>3000000</v>
      </c>
      <c r="CC710" s="42">
        <v>3000000</v>
      </c>
      <c r="CD710" s="42">
        <v>3000000</v>
      </c>
      <c r="CE710" s="42">
        <v>3000000</v>
      </c>
      <c r="CF710" s="42">
        <v>3000000</v>
      </c>
      <c r="CG710" s="42">
        <v>3000000</v>
      </c>
      <c r="CH710" s="42">
        <v>3000000</v>
      </c>
      <c r="CI710" s="42">
        <v>3000000</v>
      </c>
      <c r="CJ710" s="42">
        <v>3000000</v>
      </c>
      <c r="CK710" s="42">
        <v>3000000</v>
      </c>
      <c r="CL710" s="42">
        <v>3000000</v>
      </c>
      <c r="CM710" s="43">
        <v>3000000</v>
      </c>
      <c r="CN710" s="42">
        <v>3000000</v>
      </c>
      <c r="CO710" s="42">
        <v>3000000</v>
      </c>
      <c r="CP710"/>
      <c r="CQ710"/>
      <c r="CR710"/>
      <c r="CS710"/>
      <c r="CT710"/>
      <c r="CU710"/>
      <c r="CV710"/>
      <c r="CW710"/>
      <c r="CX710"/>
      <c r="CY710"/>
      <c r="CZ710"/>
      <c r="DA710"/>
      <c r="DB710"/>
      <c r="DC710"/>
      <c r="DD710"/>
      <c r="DE710"/>
      <c r="DF710"/>
      <c r="DG710"/>
      <c r="DH710"/>
      <c r="DI710"/>
      <c r="DJ710"/>
      <c r="DK710"/>
      <c r="DL710"/>
      <c r="DM710"/>
      <c r="DN710"/>
      <c r="DO710"/>
      <c r="DP710"/>
      <c r="DQ710"/>
      <c r="DR710"/>
      <c r="DS710" s="61"/>
      <c r="DT710" s="61"/>
      <c r="DU710" s="61"/>
      <c r="DV710" s="61"/>
      <c r="DW710" s="61"/>
      <c r="DX710" s="61"/>
      <c r="DY710" s="61"/>
      <c r="DZ710" s="61"/>
      <c r="EA710" s="61"/>
      <c r="EB710" s="61"/>
      <c r="EC710" s="61"/>
      <c r="ED710" s="61"/>
      <c r="EE710" s="61"/>
      <c r="EF710" s="61"/>
      <c r="EG710" s="61"/>
      <c r="EH710" s="61"/>
      <c r="EI710" s="61"/>
      <c r="EJ710" s="61"/>
      <c r="EK710" s="61"/>
      <c r="EL710" s="61"/>
      <c r="EM710" s="61"/>
      <c r="EN710" s="61"/>
      <c r="EO710" s="61"/>
      <c r="EP710" s="61"/>
      <c r="EQ710" s="61"/>
      <c r="ER710" s="61"/>
      <c r="ES710" s="61"/>
      <c r="ET710" s="61"/>
      <c r="EU710" s="61"/>
      <c r="EV710" s="61"/>
      <c r="EW710" s="61"/>
      <c r="EX710" s="61"/>
      <c r="EY710" s="61"/>
      <c r="EZ710" s="61"/>
      <c r="FA710" s="61"/>
      <c r="FB710" s="61"/>
      <c r="FC710" s="61"/>
      <c r="FD710" s="61"/>
      <c r="FE710" s="61"/>
      <c r="FF710" s="61"/>
      <c r="FG710" s="61"/>
      <c r="FH710" s="61"/>
      <c r="FI710" s="61"/>
      <c r="FJ710" s="61"/>
      <c r="FK710" s="61"/>
      <c r="FL710" s="61"/>
      <c r="FM710" s="61"/>
      <c r="FN710" s="61"/>
      <c r="FO710" s="61"/>
      <c r="FP710" s="61"/>
      <c r="FQ710" s="61"/>
      <c r="FR710" s="61"/>
      <c r="FS710" s="61"/>
      <c r="FT710" s="61"/>
      <c r="FU710" s="61"/>
      <c r="FV710" s="61"/>
      <c r="FW710" s="61"/>
      <c r="FX710" s="61"/>
      <c r="FY710" s="61"/>
      <c r="FZ710" s="61"/>
      <c r="GA710" s="61"/>
      <c r="GB710" s="61"/>
      <c r="GC710" s="61"/>
      <c r="GD710" s="61"/>
      <c r="GE710" s="61"/>
      <c r="GF710" s="61"/>
      <c r="GG710" s="61"/>
      <c r="GH710" s="61"/>
      <c r="GI710" s="61"/>
      <c r="GJ710" s="61"/>
      <c r="GK710" s="61"/>
      <c r="GL710" s="61"/>
      <c r="GM710" s="61"/>
      <c r="GN710" s="61"/>
      <c r="GO710" s="61"/>
      <c r="GP710" s="61"/>
      <c r="GQ710" s="61"/>
      <c r="GR710" s="61"/>
    </row>
    <row r="711" spans="1:200" ht="30.6" x14ac:dyDescent="0.25">
      <c r="A711" s="12" t="s">
        <v>93</v>
      </c>
      <c r="B711" s="13" t="s">
        <v>94</v>
      </c>
      <c r="C711" s="37">
        <v>1625</v>
      </c>
      <c r="D711" s="13" t="s">
        <v>101</v>
      </c>
      <c r="E711" s="12" t="s">
        <v>111</v>
      </c>
      <c r="F711" s="12"/>
      <c r="G711" s="322"/>
      <c r="H711" s="255">
        <v>43009</v>
      </c>
      <c r="I711" s="240"/>
      <c r="J711" s="38" t="s">
        <v>122</v>
      </c>
      <c r="K711" s="18"/>
      <c r="L711" s="18"/>
      <c r="M711" s="18"/>
      <c r="N711" s="18"/>
      <c r="O711" s="18"/>
      <c r="P711" s="18"/>
      <c r="Q711" s="18"/>
      <c r="R711" s="18"/>
      <c r="S711" s="18"/>
      <c r="T711" s="18"/>
      <c r="U711" s="18"/>
      <c r="V711" s="18"/>
      <c r="W711" s="18" t="s">
        <v>107</v>
      </c>
      <c r="X711" s="18" t="s">
        <v>107</v>
      </c>
      <c r="Y711" s="18" t="s">
        <v>107</v>
      </c>
      <c r="Z711" s="18" t="s">
        <v>107</v>
      </c>
      <c r="AA711" s="18" t="s">
        <v>107</v>
      </c>
      <c r="AB711" s="18" t="s">
        <v>107</v>
      </c>
      <c r="AC711" s="18" t="s">
        <v>107</v>
      </c>
      <c r="AD711" s="18" t="s">
        <v>107</v>
      </c>
      <c r="AE711" s="18" t="s">
        <v>99</v>
      </c>
      <c r="AF711" s="18" t="s">
        <v>99</v>
      </c>
      <c r="AG711" s="18" t="s">
        <v>123</v>
      </c>
      <c r="AH711" s="18" t="s">
        <v>123</v>
      </c>
      <c r="AI711" s="18" t="s">
        <v>123</v>
      </c>
      <c r="AJ711" s="18" t="s">
        <v>123</v>
      </c>
      <c r="AK711" s="18" t="s">
        <v>123</v>
      </c>
      <c r="AL711" s="18" t="s">
        <v>123</v>
      </c>
      <c r="AM711" s="18" t="s">
        <v>123</v>
      </c>
      <c r="AN711" s="18" t="s">
        <v>123</v>
      </c>
      <c r="AO711" s="18" t="s">
        <v>123</v>
      </c>
      <c r="AP711" s="18" t="s">
        <v>123</v>
      </c>
      <c r="AQ711" s="18" t="s">
        <v>123</v>
      </c>
      <c r="AR711" s="18" t="s">
        <v>123</v>
      </c>
      <c r="AS711" s="18" t="s">
        <v>123</v>
      </c>
      <c r="AT711" s="18" t="s">
        <v>123</v>
      </c>
      <c r="AU711" s="18" t="s">
        <v>123</v>
      </c>
      <c r="AV711" s="18" t="s">
        <v>123</v>
      </c>
      <c r="AW711" s="18" t="s">
        <v>123</v>
      </c>
      <c r="AX711" s="18" t="s">
        <v>123</v>
      </c>
      <c r="AY711" s="329" t="s">
        <v>124</v>
      </c>
      <c r="AZ711" s="79">
        <v>41837</v>
      </c>
      <c r="BA711" s="41" t="s">
        <v>119</v>
      </c>
      <c r="BB711" s="22"/>
      <c r="BC711" s="22"/>
      <c r="BD711" s="22"/>
      <c r="BE711" s="22"/>
      <c r="BF711" s="22"/>
      <c r="BG711" s="22"/>
      <c r="BH711" s="22"/>
      <c r="BI711" s="42"/>
      <c r="BJ711" s="42"/>
      <c r="BK711" s="42"/>
      <c r="BL711" s="42"/>
      <c r="BM711" s="42"/>
      <c r="BN711" s="42">
        <v>2000000</v>
      </c>
      <c r="BO711" s="42">
        <v>2000000</v>
      </c>
      <c r="BP711" s="42">
        <v>2000000</v>
      </c>
      <c r="BQ711" s="339">
        <v>2000000</v>
      </c>
      <c r="BR711" s="42">
        <v>2000000</v>
      </c>
      <c r="BS711" s="42">
        <v>2000000</v>
      </c>
      <c r="BT711" s="42">
        <v>2000000</v>
      </c>
      <c r="BU711" s="42">
        <v>2000000</v>
      </c>
      <c r="BV711" s="42">
        <v>2000000</v>
      </c>
      <c r="BW711" s="42">
        <v>2000000</v>
      </c>
      <c r="BX711" s="42">
        <v>2000000</v>
      </c>
      <c r="BY711" s="42">
        <v>2000000</v>
      </c>
      <c r="BZ711" s="42">
        <v>2000000</v>
      </c>
      <c r="CA711" s="42">
        <v>2000000</v>
      </c>
      <c r="CB711" s="42">
        <v>2000000</v>
      </c>
      <c r="CC711" s="42">
        <v>2000000</v>
      </c>
      <c r="CD711" s="42">
        <v>2000000</v>
      </c>
      <c r="CE711" s="42">
        <v>2000000</v>
      </c>
      <c r="CF711" s="42">
        <v>2000000</v>
      </c>
      <c r="CG711" s="42">
        <v>2000000</v>
      </c>
      <c r="CH711" s="42">
        <v>2000000</v>
      </c>
      <c r="CI711" s="42">
        <v>2000000</v>
      </c>
      <c r="CJ711" s="42">
        <v>2000000</v>
      </c>
      <c r="CK711" s="42">
        <v>2000000</v>
      </c>
      <c r="CL711" s="42">
        <v>2000000</v>
      </c>
      <c r="CM711" s="43">
        <v>2000000</v>
      </c>
      <c r="CN711" s="42">
        <v>2000000</v>
      </c>
      <c r="CO711" s="46">
        <v>1938670</v>
      </c>
      <c r="CP711"/>
      <c r="CQ711"/>
      <c r="CR711"/>
      <c r="CS711"/>
      <c r="CT711"/>
      <c r="CU711"/>
      <c r="CV711"/>
      <c r="CW711"/>
      <c r="CX711"/>
      <c r="CY711"/>
      <c r="CZ711"/>
      <c r="DA711"/>
      <c r="DB711"/>
      <c r="DC711"/>
      <c r="DD711"/>
      <c r="DE711"/>
      <c r="DF711"/>
      <c r="DG711"/>
      <c r="DH711"/>
      <c r="DI711"/>
      <c r="DJ711"/>
      <c r="DK711"/>
      <c r="DL711"/>
      <c r="DM711"/>
      <c r="DN711"/>
      <c r="DO711"/>
      <c r="DP711"/>
      <c r="DQ711"/>
      <c r="DR711"/>
      <c r="DS711" s="61"/>
      <c r="DT711" s="61"/>
      <c r="DU711" s="61"/>
      <c r="DV711" s="61"/>
      <c r="DW711" s="61"/>
      <c r="DX711" s="61"/>
      <c r="DY711" s="61"/>
      <c r="DZ711" s="61"/>
      <c r="EA711" s="61"/>
      <c r="EB711" s="61"/>
      <c r="EC711" s="61"/>
      <c r="ED711" s="61"/>
      <c r="EE711" s="61"/>
      <c r="EF711" s="61"/>
      <c r="EG711" s="61"/>
      <c r="EH711" s="61"/>
      <c r="EI711" s="61"/>
      <c r="EJ711" s="61"/>
      <c r="EK711" s="61"/>
      <c r="EL711" s="61"/>
      <c r="EM711" s="61"/>
      <c r="EN711" s="61"/>
      <c r="EO711" s="61"/>
      <c r="EP711" s="61"/>
      <c r="EQ711" s="61"/>
      <c r="ER711" s="61"/>
      <c r="ES711" s="61"/>
      <c r="ET711" s="61"/>
      <c r="EU711" s="61"/>
      <c r="EV711" s="61"/>
      <c r="EW711" s="61"/>
      <c r="EX711" s="61"/>
      <c r="EY711" s="61"/>
      <c r="EZ711" s="61"/>
      <c r="FA711" s="61"/>
      <c r="FB711" s="61"/>
      <c r="FC711" s="61"/>
      <c r="FD711" s="61"/>
      <c r="FE711" s="61"/>
      <c r="FF711" s="61"/>
      <c r="FG711" s="61"/>
      <c r="FH711" s="61"/>
      <c r="FI711" s="61"/>
      <c r="FJ711" s="61"/>
      <c r="FK711" s="61"/>
      <c r="FL711" s="61"/>
      <c r="FM711" s="61"/>
      <c r="FN711" s="61"/>
      <c r="FO711" s="61"/>
      <c r="FP711" s="61"/>
      <c r="FQ711" s="61"/>
      <c r="FR711" s="61"/>
      <c r="FS711" s="61"/>
      <c r="FT711" s="61"/>
      <c r="FU711" s="61"/>
      <c r="FV711" s="61"/>
      <c r="FW711" s="61"/>
      <c r="FX711" s="61"/>
      <c r="FY711" s="61"/>
      <c r="FZ711" s="61"/>
      <c r="GA711" s="61"/>
      <c r="GB711" s="61"/>
      <c r="GC711" s="61"/>
      <c r="GD711" s="61"/>
      <c r="GE711" s="61"/>
      <c r="GF711" s="61"/>
      <c r="GG711" s="61"/>
      <c r="GH711" s="61"/>
      <c r="GI711" s="61"/>
      <c r="GJ711" s="61"/>
      <c r="GK711" s="61"/>
      <c r="GL711" s="61"/>
      <c r="GM711" s="61"/>
      <c r="GN711" s="61"/>
      <c r="GO711" s="61"/>
      <c r="GP711" s="61"/>
      <c r="GQ711" s="61"/>
      <c r="GR711" s="61"/>
    </row>
    <row r="712" spans="1:200" s="28" customFormat="1" ht="20.399999999999999" x14ac:dyDescent="0.25">
      <c r="A712" s="18" t="s">
        <v>125</v>
      </c>
      <c r="B712" s="41" t="s">
        <v>315</v>
      </c>
      <c r="C712" s="231">
        <v>1626</v>
      </c>
      <c r="D712" s="13" t="s">
        <v>130</v>
      </c>
      <c r="E712" s="18" t="s">
        <v>279</v>
      </c>
      <c r="F712" s="18"/>
      <c r="G712" s="126"/>
      <c r="H712" s="120">
        <v>43252</v>
      </c>
      <c r="I712" s="240" t="s">
        <v>546</v>
      </c>
      <c r="J712" s="38" t="s">
        <v>547</v>
      </c>
      <c r="K712" s="18"/>
      <c r="L712" s="18"/>
      <c r="M712" s="18"/>
      <c r="N712" s="18"/>
      <c r="O712" s="18"/>
      <c r="P712" s="18"/>
      <c r="Q712" s="18"/>
      <c r="R712" s="18"/>
      <c r="S712" s="18"/>
      <c r="T712" s="18"/>
      <c r="U712" s="18"/>
      <c r="V712" s="18"/>
      <c r="W712" s="18" t="s">
        <v>281</v>
      </c>
      <c r="X712" s="18" t="s">
        <v>281</v>
      </c>
      <c r="Y712" s="18" t="s">
        <v>281</v>
      </c>
      <c r="Z712" s="252" t="s">
        <v>281</v>
      </c>
      <c r="AA712" s="18" t="s">
        <v>281</v>
      </c>
      <c r="AB712" s="252" t="s">
        <v>281</v>
      </c>
      <c r="AC712" s="18" t="s">
        <v>281</v>
      </c>
      <c r="AD712" s="18" t="s">
        <v>281</v>
      </c>
      <c r="AE712" s="18" t="s">
        <v>281</v>
      </c>
      <c r="AF712" s="18" t="s">
        <v>281</v>
      </c>
      <c r="AG712" s="18" t="s">
        <v>136</v>
      </c>
      <c r="AH712" s="18" t="s">
        <v>136</v>
      </c>
      <c r="AI712" s="18" t="s">
        <v>136</v>
      </c>
      <c r="AJ712" s="18" t="s">
        <v>136</v>
      </c>
      <c r="AK712" s="18" t="s">
        <v>136</v>
      </c>
      <c r="AL712" s="18" t="s">
        <v>136</v>
      </c>
      <c r="AM712" s="18" t="s">
        <v>136</v>
      </c>
      <c r="AN712" s="18" t="s">
        <v>136</v>
      </c>
      <c r="AO712" s="18" t="s">
        <v>136</v>
      </c>
      <c r="AP712" s="18" t="s">
        <v>136</v>
      </c>
      <c r="AQ712" s="18" t="s">
        <v>136</v>
      </c>
      <c r="AR712" s="18" t="s">
        <v>136</v>
      </c>
      <c r="AS712" s="18" t="s">
        <v>136</v>
      </c>
      <c r="AT712" s="18" t="s">
        <v>136</v>
      </c>
      <c r="AU712" s="18" t="s">
        <v>136</v>
      </c>
      <c r="AV712" s="18" t="s">
        <v>136</v>
      </c>
      <c r="AW712" s="18" t="s">
        <v>136</v>
      </c>
      <c r="AX712" s="18" t="s">
        <v>136</v>
      </c>
      <c r="AY712" s="329"/>
      <c r="AZ712" s="20" t="s">
        <v>100</v>
      </c>
      <c r="BA712" s="41" t="s">
        <v>119</v>
      </c>
      <c r="BB712" s="22"/>
      <c r="BC712" s="22"/>
      <c r="BD712" s="22"/>
      <c r="BE712" s="22"/>
      <c r="BF712" s="22"/>
      <c r="BG712" s="22"/>
      <c r="BH712" s="22"/>
      <c r="BI712" s="22"/>
      <c r="BJ712" s="22"/>
      <c r="BK712" s="22"/>
      <c r="BL712" s="22"/>
      <c r="BM712" s="22"/>
      <c r="BN712" s="22" t="s">
        <v>119</v>
      </c>
      <c r="BO712" s="22" t="s">
        <v>119</v>
      </c>
      <c r="BP712" s="22" t="s">
        <v>119</v>
      </c>
      <c r="BQ712" s="258" t="s">
        <v>119</v>
      </c>
      <c r="BR712" s="22" t="s">
        <v>119</v>
      </c>
      <c r="BS712" s="22" t="s">
        <v>119</v>
      </c>
      <c r="BT712" s="22" t="s">
        <v>119</v>
      </c>
      <c r="BU712" s="22" t="s">
        <v>119</v>
      </c>
      <c r="BV712" s="22" t="s">
        <v>119</v>
      </c>
      <c r="BW712" s="22" t="s">
        <v>119</v>
      </c>
      <c r="BX712" s="22" t="s">
        <v>119</v>
      </c>
      <c r="BY712" s="22" t="s">
        <v>119</v>
      </c>
      <c r="BZ712" s="22" t="s">
        <v>119</v>
      </c>
      <c r="CA712" s="22" t="s">
        <v>119</v>
      </c>
      <c r="CB712" s="22" t="s">
        <v>119</v>
      </c>
      <c r="CC712" s="22" t="s">
        <v>119</v>
      </c>
      <c r="CD712" s="22" t="s">
        <v>119</v>
      </c>
      <c r="CE712" s="22" t="s">
        <v>119</v>
      </c>
      <c r="CF712" s="22" t="s">
        <v>119</v>
      </c>
      <c r="CG712" s="22" t="s">
        <v>119</v>
      </c>
      <c r="CH712" s="22" t="s">
        <v>119</v>
      </c>
      <c r="CI712" s="22" t="s">
        <v>119</v>
      </c>
      <c r="CJ712" s="22" t="s">
        <v>119</v>
      </c>
      <c r="CK712" s="22" t="s">
        <v>119</v>
      </c>
      <c r="CL712" s="22" t="s">
        <v>119</v>
      </c>
      <c r="CM712" s="23" t="s">
        <v>119</v>
      </c>
      <c r="CN712" s="22" t="s">
        <v>119</v>
      </c>
      <c r="CO712" s="22" t="s">
        <v>119</v>
      </c>
      <c r="CP712"/>
      <c r="CQ712"/>
      <c r="CR712"/>
      <c r="CS712"/>
      <c r="CT712"/>
      <c r="CU712"/>
      <c r="CV712"/>
      <c r="CW712"/>
      <c r="CX712"/>
      <c r="CY712"/>
      <c r="CZ712"/>
      <c r="DA712"/>
      <c r="DB712"/>
      <c r="DC712"/>
      <c r="DD712"/>
      <c r="DE712"/>
      <c r="DF712"/>
      <c r="DG712"/>
      <c r="DH712"/>
      <c r="DI712"/>
      <c r="DJ712"/>
      <c r="DK712"/>
      <c r="DL712"/>
      <c r="DM712"/>
      <c r="DN712"/>
      <c r="DO712"/>
      <c r="DP712"/>
      <c r="DQ712"/>
      <c r="DR712"/>
      <c r="DS712" s="27"/>
      <c r="DT712" s="27"/>
      <c r="DU712" s="27"/>
      <c r="DV712" s="27"/>
      <c r="DW712" s="27"/>
      <c r="DX712" s="27"/>
      <c r="DY712" s="27"/>
      <c r="DZ712" s="27"/>
      <c r="EA712" s="27"/>
      <c r="EB712" s="27"/>
      <c r="EC712" s="27"/>
      <c r="ED712" s="27"/>
      <c r="EE712" s="27"/>
      <c r="EF712" s="27"/>
      <c r="EG712" s="27"/>
      <c r="EH712" s="27"/>
      <c r="EI712" s="27"/>
      <c r="EJ712" s="27"/>
      <c r="EK712" s="27"/>
      <c r="EL712" s="27"/>
      <c r="EM712" s="27"/>
      <c r="EN712" s="27"/>
      <c r="EO712" s="27"/>
      <c r="EP712" s="27"/>
      <c r="EQ712" s="27"/>
      <c r="ER712" s="27"/>
      <c r="ES712" s="27"/>
      <c r="ET712" s="27"/>
      <c r="EU712" s="27"/>
      <c r="EV712" s="27"/>
      <c r="EW712" s="27"/>
      <c r="EX712" s="27"/>
      <c r="EY712" s="27"/>
      <c r="EZ712" s="27"/>
      <c r="FA712" s="27"/>
      <c r="FB712" s="27"/>
      <c r="FC712" s="27"/>
      <c r="FD712" s="27"/>
      <c r="FE712" s="27"/>
      <c r="FF712" s="27"/>
      <c r="FG712" s="27"/>
      <c r="FH712" s="27"/>
      <c r="FI712" s="27"/>
      <c r="FJ712" s="27"/>
      <c r="FK712" s="27"/>
      <c r="FL712" s="27"/>
      <c r="FM712" s="27"/>
      <c r="FN712" s="27"/>
      <c r="FO712" s="27"/>
      <c r="FP712" s="27"/>
      <c r="FQ712" s="27"/>
      <c r="FR712" s="27"/>
      <c r="FS712" s="27"/>
      <c r="FT712" s="27"/>
      <c r="FU712" s="27"/>
      <c r="FV712" s="27"/>
      <c r="FW712" s="27"/>
      <c r="FX712" s="27"/>
      <c r="FY712" s="27"/>
      <c r="FZ712" s="27"/>
      <c r="GA712" s="27"/>
      <c r="GB712" s="27"/>
      <c r="GC712" s="27"/>
      <c r="GD712" s="27"/>
      <c r="GE712" s="27"/>
      <c r="GF712" s="27"/>
      <c r="GG712" s="27"/>
      <c r="GH712" s="27"/>
      <c r="GI712" s="27"/>
      <c r="GJ712" s="27"/>
      <c r="GK712" s="27"/>
      <c r="GL712" s="27"/>
      <c r="GM712" s="27"/>
      <c r="GN712" s="27"/>
      <c r="GO712" s="27"/>
      <c r="GP712" s="27"/>
      <c r="GQ712" s="27"/>
      <c r="GR712" s="27"/>
    </row>
    <row r="713" spans="1:200" s="86" customFormat="1" ht="20.399999999999999" x14ac:dyDescent="0.25">
      <c r="A713" s="12" t="s">
        <v>125</v>
      </c>
      <c r="B713" s="13" t="s">
        <v>315</v>
      </c>
      <c r="C713" s="37">
        <v>1627</v>
      </c>
      <c r="D713" s="13" t="s">
        <v>260</v>
      </c>
      <c r="E713" s="12" t="s">
        <v>261</v>
      </c>
      <c r="F713" s="253"/>
      <c r="G713" s="447"/>
      <c r="H713" s="120">
        <v>43070</v>
      </c>
      <c r="I713" s="256" t="s">
        <v>544</v>
      </c>
      <c r="J713" s="249" t="s">
        <v>545</v>
      </c>
      <c r="K713" s="18"/>
      <c r="L713" s="18"/>
      <c r="M713" s="18"/>
      <c r="N713" s="18"/>
      <c r="O713" s="18"/>
      <c r="P713" s="18"/>
      <c r="Q713" s="18"/>
      <c r="R713" s="18"/>
      <c r="S713" s="18"/>
      <c r="T713" s="18"/>
      <c r="U713" s="18"/>
      <c r="V713" s="18"/>
      <c r="W713" s="18" t="s">
        <v>281</v>
      </c>
      <c r="X713" s="18" t="s">
        <v>281</v>
      </c>
      <c r="Y713" s="18" t="s">
        <v>136</v>
      </c>
      <c r="Z713" s="252" t="s">
        <v>136</v>
      </c>
      <c r="AA713" s="18" t="s">
        <v>136</v>
      </c>
      <c r="AB713" s="252" t="s">
        <v>136</v>
      </c>
      <c r="AC713" s="18" t="s">
        <v>136</v>
      </c>
      <c r="AD713" s="18" t="s">
        <v>136</v>
      </c>
      <c r="AE713" s="18" t="s">
        <v>136</v>
      </c>
      <c r="AF713" s="18" t="s">
        <v>136</v>
      </c>
      <c r="AG713" s="18" t="s">
        <v>136</v>
      </c>
      <c r="AH713" s="18" t="s">
        <v>136</v>
      </c>
      <c r="AI713" s="18" t="s">
        <v>136</v>
      </c>
      <c r="AJ713" s="18" t="s">
        <v>136</v>
      </c>
      <c r="AK713" s="18" t="s">
        <v>136</v>
      </c>
      <c r="AL713" s="18" t="s">
        <v>136</v>
      </c>
      <c r="AM713" s="18" t="s">
        <v>136</v>
      </c>
      <c r="AN713" s="18" t="s">
        <v>136</v>
      </c>
      <c r="AO713" s="18" t="s">
        <v>136</v>
      </c>
      <c r="AP713" s="18" t="s">
        <v>136</v>
      </c>
      <c r="AQ713" s="18" t="s">
        <v>136</v>
      </c>
      <c r="AR713" s="18" t="s">
        <v>136</v>
      </c>
      <c r="AS713" s="18" t="s">
        <v>136</v>
      </c>
      <c r="AT713" s="18" t="s">
        <v>136</v>
      </c>
      <c r="AU713" s="18" t="s">
        <v>136</v>
      </c>
      <c r="AV713" s="18" t="s">
        <v>136</v>
      </c>
      <c r="AW713" s="18" t="s">
        <v>136</v>
      </c>
      <c r="AX713" s="18" t="s">
        <v>136</v>
      </c>
      <c r="AY713" s="18"/>
      <c r="AZ713" s="13" t="s">
        <v>119</v>
      </c>
      <c r="BA713" s="41" t="s">
        <v>100</v>
      </c>
      <c r="BB713" s="22"/>
      <c r="BC713" s="22"/>
      <c r="BD713" s="22"/>
      <c r="BE713" s="22"/>
      <c r="BF713" s="22"/>
      <c r="BG713" s="22"/>
      <c r="BH713" s="22"/>
      <c r="BI713" s="22"/>
      <c r="BJ713" s="22"/>
      <c r="BK713" s="22"/>
      <c r="BL713" s="22"/>
      <c r="BM713" s="22"/>
      <c r="BN713" s="22" t="s">
        <v>514</v>
      </c>
      <c r="BO713" s="41" t="s">
        <v>119</v>
      </c>
      <c r="BP713" s="41" t="s">
        <v>119</v>
      </c>
      <c r="BQ713" s="292" t="s">
        <v>119</v>
      </c>
      <c r="BR713" s="41" t="s">
        <v>119</v>
      </c>
      <c r="BS713" s="41" t="s">
        <v>119</v>
      </c>
      <c r="BT713" s="41" t="s">
        <v>119</v>
      </c>
      <c r="BU713" s="41" t="s">
        <v>119</v>
      </c>
      <c r="BV713" s="41" t="s">
        <v>119</v>
      </c>
      <c r="BW713" s="41" t="s">
        <v>119</v>
      </c>
      <c r="BX713" s="41" t="s">
        <v>119</v>
      </c>
      <c r="BY713" s="41" t="s">
        <v>119</v>
      </c>
      <c r="BZ713" s="41" t="s">
        <v>119</v>
      </c>
      <c r="CA713" s="41" t="s">
        <v>119</v>
      </c>
      <c r="CB713" s="41" t="s">
        <v>119</v>
      </c>
      <c r="CC713" s="41" t="s">
        <v>119</v>
      </c>
      <c r="CD713" s="41" t="s">
        <v>119</v>
      </c>
      <c r="CE713" s="41" t="s">
        <v>119</v>
      </c>
      <c r="CF713" s="41" t="s">
        <v>119</v>
      </c>
      <c r="CG713" s="41" t="s">
        <v>119</v>
      </c>
      <c r="CH713" s="41" t="s">
        <v>119</v>
      </c>
      <c r="CI713" s="41" t="s">
        <v>119</v>
      </c>
      <c r="CJ713" s="41" t="s">
        <v>119</v>
      </c>
      <c r="CK713" s="41" t="s">
        <v>119</v>
      </c>
      <c r="CL713" s="41" t="s">
        <v>119</v>
      </c>
      <c r="CM713" s="148" t="s">
        <v>119</v>
      </c>
      <c r="CN713" s="41" t="s">
        <v>119</v>
      </c>
      <c r="CO713" s="41" t="s">
        <v>119</v>
      </c>
      <c r="CP713"/>
      <c r="CQ713"/>
      <c r="CR713"/>
      <c r="CS713"/>
      <c r="CT713"/>
      <c r="CU713"/>
      <c r="CV713"/>
      <c r="CW713"/>
      <c r="CX713"/>
      <c r="CY713"/>
      <c r="CZ713"/>
      <c r="DA713"/>
      <c r="DB713"/>
      <c r="DC713"/>
      <c r="DD713"/>
      <c r="DE713"/>
      <c r="DF713"/>
      <c r="DG713"/>
      <c r="DH713"/>
      <c r="DI713"/>
      <c r="DJ713"/>
      <c r="DK713"/>
      <c r="DL713"/>
      <c r="DM713"/>
      <c r="DN713"/>
      <c r="DO713"/>
      <c r="DP713"/>
      <c r="DQ713"/>
      <c r="DR713"/>
      <c r="DS713" s="130"/>
      <c r="DT713" s="130"/>
      <c r="DU713" s="130"/>
      <c r="DV713" s="130"/>
      <c r="DW713" s="130"/>
      <c r="DX713" s="130"/>
      <c r="DY713" s="130"/>
      <c r="DZ713" s="130"/>
      <c r="EA713" s="130"/>
      <c r="EB713" s="130"/>
      <c r="EC713" s="130"/>
      <c r="ED713" s="130"/>
      <c r="EE713" s="130"/>
      <c r="EF713" s="130"/>
      <c r="EG713" s="130"/>
      <c r="EH713" s="130"/>
      <c r="EI713" s="130"/>
      <c r="EJ713" s="130"/>
      <c r="EK713" s="130"/>
      <c r="EL713" s="130"/>
      <c r="EM713" s="130"/>
      <c r="EN713" s="130"/>
      <c r="EO713" s="130"/>
      <c r="EP713" s="130"/>
      <c r="EQ713" s="130"/>
      <c r="ER713" s="130"/>
      <c r="ES713" s="130"/>
      <c r="ET713" s="130"/>
      <c r="EU713" s="130"/>
      <c r="EV713" s="130"/>
      <c r="EW713" s="130"/>
      <c r="EX713" s="130"/>
      <c r="EY713" s="130"/>
      <c r="EZ713" s="130"/>
      <c r="FA713" s="130"/>
      <c r="FB713" s="130"/>
      <c r="FC713" s="130"/>
      <c r="FD713" s="130"/>
      <c r="FE713" s="130"/>
      <c r="FF713" s="130"/>
      <c r="FG713" s="130"/>
      <c r="FH713" s="130"/>
      <c r="FI713" s="130"/>
      <c r="FJ713" s="130"/>
      <c r="FK713" s="130"/>
      <c r="FL713" s="130"/>
      <c r="FM713" s="130"/>
      <c r="FN713" s="130"/>
      <c r="FO713" s="130"/>
      <c r="FP713" s="130"/>
      <c r="FQ713" s="130"/>
      <c r="FR713" s="130"/>
      <c r="FS713" s="130"/>
      <c r="FT713" s="130"/>
      <c r="FU713" s="130"/>
      <c r="FV713" s="130"/>
      <c r="FW713" s="130"/>
      <c r="FX713" s="130"/>
      <c r="FY713" s="130"/>
      <c r="FZ713" s="130"/>
      <c r="GA713" s="130"/>
      <c r="GB713" s="130"/>
      <c r="GC713" s="130"/>
      <c r="GD713" s="130"/>
      <c r="GE713" s="130"/>
      <c r="GF713" s="130"/>
      <c r="GG713" s="130"/>
      <c r="GH713" s="130"/>
      <c r="GI713" s="130"/>
      <c r="GJ713" s="130"/>
      <c r="GK713" s="130"/>
      <c r="GL713" s="130"/>
      <c r="GM713" s="130"/>
      <c r="GN713" s="130"/>
      <c r="GO713" s="130"/>
      <c r="GP713" s="130"/>
      <c r="GQ713" s="130"/>
      <c r="GR713" s="130"/>
    </row>
    <row r="714" spans="1:200" s="86" customFormat="1" ht="20.399999999999999" x14ac:dyDescent="0.25">
      <c r="A714" s="12" t="s">
        <v>125</v>
      </c>
      <c r="B714" s="13" t="s">
        <v>315</v>
      </c>
      <c r="C714" s="37">
        <v>1628</v>
      </c>
      <c r="D714" s="13" t="s">
        <v>260</v>
      </c>
      <c r="E714" s="12" t="s">
        <v>261</v>
      </c>
      <c r="F714" s="253"/>
      <c r="G714" s="447"/>
      <c r="H714" s="120">
        <v>43070</v>
      </c>
      <c r="I714" s="256" t="s">
        <v>542</v>
      </c>
      <c r="J714" s="249" t="s">
        <v>543</v>
      </c>
      <c r="K714" s="18"/>
      <c r="L714" s="18"/>
      <c r="M714" s="18"/>
      <c r="N714" s="18"/>
      <c r="O714" s="18"/>
      <c r="P714" s="18"/>
      <c r="Q714" s="18"/>
      <c r="R714" s="18"/>
      <c r="S714" s="18"/>
      <c r="T714" s="18"/>
      <c r="U714" s="18"/>
      <c r="V714" s="18"/>
      <c r="W714" s="18" t="s">
        <v>281</v>
      </c>
      <c r="X714" s="18" t="s">
        <v>136</v>
      </c>
      <c r="Y714" s="18" t="s">
        <v>136</v>
      </c>
      <c r="Z714" s="252" t="s">
        <v>136</v>
      </c>
      <c r="AA714" s="18" t="s">
        <v>136</v>
      </c>
      <c r="AB714" s="252" t="s">
        <v>136</v>
      </c>
      <c r="AC714" s="18" t="s">
        <v>136</v>
      </c>
      <c r="AD714" s="18" t="s">
        <v>136</v>
      </c>
      <c r="AE714" s="18" t="s">
        <v>136</v>
      </c>
      <c r="AF714" s="18" t="s">
        <v>136</v>
      </c>
      <c r="AG714" s="18" t="s">
        <v>136</v>
      </c>
      <c r="AH714" s="18" t="s">
        <v>136</v>
      </c>
      <c r="AI714" s="18" t="s">
        <v>136</v>
      </c>
      <c r="AJ714" s="18" t="s">
        <v>136</v>
      </c>
      <c r="AK714" s="18" t="s">
        <v>136</v>
      </c>
      <c r="AL714" s="18" t="s">
        <v>136</v>
      </c>
      <c r="AM714" s="18" t="s">
        <v>136</v>
      </c>
      <c r="AN714" s="18" t="s">
        <v>136</v>
      </c>
      <c r="AO714" s="18" t="s">
        <v>136</v>
      </c>
      <c r="AP714" s="18" t="s">
        <v>136</v>
      </c>
      <c r="AQ714" s="18" t="s">
        <v>136</v>
      </c>
      <c r="AR714" s="18" t="s">
        <v>136</v>
      </c>
      <c r="AS714" s="18" t="s">
        <v>136</v>
      </c>
      <c r="AT714" s="18" t="s">
        <v>136</v>
      </c>
      <c r="AU714" s="18" t="s">
        <v>136</v>
      </c>
      <c r="AV714" s="18" t="s">
        <v>136</v>
      </c>
      <c r="AW714" s="18" t="s">
        <v>136</v>
      </c>
      <c r="AX714" s="18" t="s">
        <v>136</v>
      </c>
      <c r="AY714" s="18"/>
      <c r="AZ714" s="13" t="s">
        <v>119</v>
      </c>
      <c r="BA714" s="41" t="s">
        <v>100</v>
      </c>
      <c r="BB714" s="22"/>
      <c r="BC714" s="22"/>
      <c r="BD714" s="22"/>
      <c r="BE714" s="22"/>
      <c r="BF714" s="22"/>
      <c r="BG714" s="22"/>
      <c r="BH714" s="22"/>
      <c r="BI714" s="22"/>
      <c r="BJ714" s="22"/>
      <c r="BK714" s="22"/>
      <c r="BL714" s="22"/>
      <c r="BM714" s="22"/>
      <c r="BN714" s="22" t="s">
        <v>514</v>
      </c>
      <c r="BO714" s="41" t="s">
        <v>514</v>
      </c>
      <c r="BP714" s="41" t="s">
        <v>514</v>
      </c>
      <c r="BQ714" s="292" t="s">
        <v>514</v>
      </c>
      <c r="BR714" s="41" t="s">
        <v>514</v>
      </c>
      <c r="BS714" s="41" t="s">
        <v>514</v>
      </c>
      <c r="BT714" s="41" t="s">
        <v>514</v>
      </c>
      <c r="BU714" s="41" t="s">
        <v>514</v>
      </c>
      <c r="BV714" s="41" t="s">
        <v>514</v>
      </c>
      <c r="BW714" s="41" t="s">
        <v>514</v>
      </c>
      <c r="BX714" s="41" t="s">
        <v>514</v>
      </c>
      <c r="BY714" s="41" t="s">
        <v>514</v>
      </c>
      <c r="BZ714" s="41" t="s">
        <v>514</v>
      </c>
      <c r="CA714" s="41" t="s">
        <v>514</v>
      </c>
      <c r="CB714" s="41" t="s">
        <v>514</v>
      </c>
      <c r="CC714" s="41" t="s">
        <v>514</v>
      </c>
      <c r="CD714" s="41" t="s">
        <v>514</v>
      </c>
      <c r="CE714" s="41" t="s">
        <v>514</v>
      </c>
      <c r="CF714" s="41" t="s">
        <v>514</v>
      </c>
      <c r="CG714" s="41" t="s">
        <v>514</v>
      </c>
      <c r="CH714" s="41" t="s">
        <v>514</v>
      </c>
      <c r="CI714" s="41" t="s">
        <v>514</v>
      </c>
      <c r="CJ714" s="41" t="s">
        <v>514</v>
      </c>
      <c r="CK714" s="41" t="s">
        <v>514</v>
      </c>
      <c r="CL714" s="41" t="s">
        <v>514</v>
      </c>
      <c r="CM714" s="148" t="s">
        <v>514</v>
      </c>
      <c r="CN714" s="41" t="s">
        <v>514</v>
      </c>
      <c r="CO714" s="41" t="s">
        <v>514</v>
      </c>
      <c r="CP714"/>
      <c r="CQ714"/>
      <c r="CR714"/>
      <c r="CS714"/>
      <c r="CT714"/>
      <c r="CU714"/>
      <c r="CV714"/>
      <c r="CW714"/>
      <c r="CX714"/>
      <c r="CY714"/>
      <c r="CZ714"/>
      <c r="DA714"/>
      <c r="DB714"/>
      <c r="DC714"/>
      <c r="DD714"/>
      <c r="DE714"/>
      <c r="DF714"/>
      <c r="DG714"/>
      <c r="DH714"/>
      <c r="DI714"/>
      <c r="DJ714"/>
      <c r="DK714"/>
      <c r="DL714"/>
      <c r="DM714"/>
      <c r="DN714"/>
      <c r="DO714"/>
      <c r="DP714"/>
      <c r="DQ714"/>
      <c r="DR714"/>
      <c r="DS714" s="130"/>
      <c r="DT714" s="130"/>
      <c r="DU714" s="130"/>
      <c r="DV714" s="130"/>
      <c r="DW714" s="130"/>
      <c r="DX714" s="130"/>
      <c r="DY714" s="130"/>
      <c r="DZ714" s="130"/>
      <c r="EA714" s="130"/>
      <c r="EB714" s="130"/>
      <c r="EC714" s="130"/>
      <c r="ED714" s="130"/>
      <c r="EE714" s="130"/>
      <c r="EF714" s="130"/>
      <c r="EG714" s="130"/>
      <c r="EH714" s="130"/>
      <c r="EI714" s="130"/>
      <c r="EJ714" s="130"/>
      <c r="EK714" s="130"/>
      <c r="EL714" s="130"/>
      <c r="EM714" s="130"/>
      <c r="EN714" s="130"/>
      <c r="EO714" s="130"/>
      <c r="EP714" s="130"/>
      <c r="EQ714" s="130"/>
      <c r="ER714" s="130"/>
      <c r="ES714" s="130"/>
      <c r="ET714" s="130"/>
      <c r="EU714" s="130"/>
      <c r="EV714" s="130"/>
      <c r="EW714" s="130"/>
      <c r="EX714" s="130"/>
      <c r="EY714" s="130"/>
      <c r="EZ714" s="130"/>
      <c r="FA714" s="130"/>
      <c r="FB714" s="130"/>
      <c r="FC714" s="130"/>
      <c r="FD714" s="130"/>
      <c r="FE714" s="130"/>
      <c r="FF714" s="130"/>
      <c r="FG714" s="130"/>
      <c r="FH714" s="130"/>
      <c r="FI714" s="130"/>
      <c r="FJ714" s="130"/>
      <c r="FK714" s="130"/>
      <c r="FL714" s="130"/>
      <c r="FM714" s="130"/>
      <c r="FN714" s="130"/>
      <c r="FO714" s="130"/>
      <c r="FP714" s="130"/>
      <c r="FQ714" s="130"/>
      <c r="FR714" s="130"/>
      <c r="FS714" s="130"/>
      <c r="FT714" s="130"/>
      <c r="FU714" s="130"/>
      <c r="FV714" s="130"/>
      <c r="FW714" s="130"/>
      <c r="FX714" s="130"/>
      <c r="FY714" s="130"/>
      <c r="FZ714" s="130"/>
      <c r="GA714" s="130"/>
      <c r="GB714" s="130"/>
      <c r="GC714" s="130"/>
      <c r="GD714" s="130"/>
      <c r="GE714" s="130"/>
      <c r="GF714" s="130"/>
      <c r="GG714" s="130"/>
      <c r="GH714" s="130"/>
      <c r="GI714" s="130"/>
      <c r="GJ714" s="130"/>
      <c r="GK714" s="130"/>
      <c r="GL714" s="130"/>
      <c r="GM714" s="130"/>
      <c r="GN714" s="130"/>
      <c r="GO714" s="130"/>
      <c r="GP714" s="130"/>
      <c r="GQ714" s="130"/>
      <c r="GR714" s="130"/>
    </row>
    <row r="715" spans="1:200" s="86" customFormat="1" ht="20.399999999999999" x14ac:dyDescent="0.25">
      <c r="A715" s="12" t="s">
        <v>125</v>
      </c>
      <c r="B715" s="13" t="s">
        <v>315</v>
      </c>
      <c r="C715" s="37">
        <v>1629</v>
      </c>
      <c r="D715" s="13" t="s">
        <v>260</v>
      </c>
      <c r="E715" s="12" t="s">
        <v>261</v>
      </c>
      <c r="F715" s="253"/>
      <c r="G715" s="447"/>
      <c r="H715" s="120">
        <v>43252</v>
      </c>
      <c r="I715" s="256" t="s">
        <v>540</v>
      </c>
      <c r="J715" s="249" t="s">
        <v>541</v>
      </c>
      <c r="K715" s="18"/>
      <c r="L715" s="18"/>
      <c r="M715" s="18"/>
      <c r="N715" s="18"/>
      <c r="O715" s="18"/>
      <c r="P715" s="18"/>
      <c r="Q715" s="18"/>
      <c r="R715" s="18"/>
      <c r="S715" s="18"/>
      <c r="T715" s="18"/>
      <c r="U715" s="18"/>
      <c r="V715" s="18"/>
      <c r="W715" s="18" t="s">
        <v>281</v>
      </c>
      <c r="X715" s="18" t="s">
        <v>281</v>
      </c>
      <c r="Y715" s="18" t="s">
        <v>136</v>
      </c>
      <c r="Z715" s="252" t="s">
        <v>136</v>
      </c>
      <c r="AA715" s="18" t="s">
        <v>136</v>
      </c>
      <c r="AB715" s="252" t="s">
        <v>136</v>
      </c>
      <c r="AC715" s="18" t="s">
        <v>136</v>
      </c>
      <c r="AD715" s="18" t="s">
        <v>136</v>
      </c>
      <c r="AE715" s="18" t="s">
        <v>136</v>
      </c>
      <c r="AF715" s="18" t="s">
        <v>136</v>
      </c>
      <c r="AG715" s="18" t="s">
        <v>136</v>
      </c>
      <c r="AH715" s="18" t="s">
        <v>136</v>
      </c>
      <c r="AI715" s="18" t="s">
        <v>136</v>
      </c>
      <c r="AJ715" s="18" t="s">
        <v>136</v>
      </c>
      <c r="AK715" s="18" t="s">
        <v>136</v>
      </c>
      <c r="AL715" s="18" t="s">
        <v>136</v>
      </c>
      <c r="AM715" s="18" t="s">
        <v>136</v>
      </c>
      <c r="AN715" s="18" t="s">
        <v>136</v>
      </c>
      <c r="AO715" s="18" t="s">
        <v>136</v>
      </c>
      <c r="AP715" s="18" t="s">
        <v>136</v>
      </c>
      <c r="AQ715" s="18" t="s">
        <v>136</v>
      </c>
      <c r="AR715" s="18" t="s">
        <v>136</v>
      </c>
      <c r="AS715" s="18" t="s">
        <v>136</v>
      </c>
      <c r="AT715" s="18" t="s">
        <v>136</v>
      </c>
      <c r="AU715" s="18" t="s">
        <v>136</v>
      </c>
      <c r="AV715" s="18" t="s">
        <v>136</v>
      </c>
      <c r="AW715" s="18" t="s">
        <v>136</v>
      </c>
      <c r="AX715" s="18" t="s">
        <v>136</v>
      </c>
      <c r="AY715" s="18"/>
      <c r="AZ715" s="13" t="s">
        <v>119</v>
      </c>
      <c r="BA715" s="41" t="s">
        <v>100</v>
      </c>
      <c r="BB715" s="22"/>
      <c r="BC715" s="22"/>
      <c r="BD715" s="22"/>
      <c r="BE715" s="22"/>
      <c r="BF715" s="22"/>
      <c r="BG715" s="22"/>
      <c r="BH715" s="22"/>
      <c r="BI715" s="22"/>
      <c r="BJ715" s="22"/>
      <c r="BK715" s="22"/>
      <c r="BL715" s="22"/>
      <c r="BM715" s="22"/>
      <c r="BN715" s="22" t="s">
        <v>514</v>
      </c>
      <c r="BO715" s="41" t="s">
        <v>119</v>
      </c>
      <c r="BP715" s="41" t="s">
        <v>119</v>
      </c>
      <c r="BQ715" s="292" t="s">
        <v>119</v>
      </c>
      <c r="BR715" s="41" t="s">
        <v>119</v>
      </c>
      <c r="BS715" s="41" t="s">
        <v>119</v>
      </c>
      <c r="BT715" s="41" t="s">
        <v>119</v>
      </c>
      <c r="BU715" s="41" t="s">
        <v>119</v>
      </c>
      <c r="BV715" s="41" t="s">
        <v>119</v>
      </c>
      <c r="BW715" s="41" t="s">
        <v>119</v>
      </c>
      <c r="BX715" s="41" t="s">
        <v>119</v>
      </c>
      <c r="BY715" s="41" t="s">
        <v>119</v>
      </c>
      <c r="BZ715" s="41" t="s">
        <v>119</v>
      </c>
      <c r="CA715" s="41" t="s">
        <v>119</v>
      </c>
      <c r="CB715" s="41" t="s">
        <v>119</v>
      </c>
      <c r="CC715" s="41" t="s">
        <v>119</v>
      </c>
      <c r="CD715" s="41" t="s">
        <v>119</v>
      </c>
      <c r="CE715" s="41" t="s">
        <v>119</v>
      </c>
      <c r="CF715" s="41" t="s">
        <v>119</v>
      </c>
      <c r="CG715" s="41" t="s">
        <v>119</v>
      </c>
      <c r="CH715" s="41" t="s">
        <v>119</v>
      </c>
      <c r="CI715" s="41" t="s">
        <v>119</v>
      </c>
      <c r="CJ715" s="41" t="s">
        <v>119</v>
      </c>
      <c r="CK715" s="41" t="s">
        <v>119</v>
      </c>
      <c r="CL715" s="41" t="s">
        <v>119</v>
      </c>
      <c r="CM715" s="148" t="s">
        <v>119</v>
      </c>
      <c r="CN715" s="41" t="s">
        <v>119</v>
      </c>
      <c r="CO715" s="41" t="s">
        <v>119</v>
      </c>
      <c r="CP715"/>
      <c r="CQ715"/>
      <c r="CR715"/>
      <c r="CS715"/>
      <c r="CT715"/>
      <c r="CU715"/>
      <c r="CV715"/>
      <c r="CW715"/>
      <c r="CX715"/>
      <c r="CY715"/>
      <c r="CZ715"/>
      <c r="DA715"/>
      <c r="DB715"/>
      <c r="DC715"/>
      <c r="DD715"/>
      <c r="DE715"/>
      <c r="DF715"/>
      <c r="DG715"/>
      <c r="DH715"/>
      <c r="DI715"/>
      <c r="DJ715"/>
      <c r="DK715"/>
      <c r="DL715"/>
      <c r="DM715"/>
      <c r="DN715"/>
      <c r="DO715"/>
      <c r="DP715"/>
      <c r="DQ715"/>
      <c r="DR715"/>
      <c r="DS715" s="130"/>
      <c r="DT715" s="130"/>
      <c r="DU715" s="130"/>
      <c r="DV715" s="130"/>
      <c r="DW715" s="130"/>
      <c r="DX715" s="130"/>
      <c r="DY715" s="130"/>
      <c r="DZ715" s="130"/>
      <c r="EA715" s="130"/>
      <c r="EB715" s="130"/>
      <c r="EC715" s="130"/>
      <c r="ED715" s="130"/>
      <c r="EE715" s="130"/>
      <c r="EF715" s="130"/>
      <c r="EG715" s="130"/>
      <c r="EH715" s="130"/>
      <c r="EI715" s="130"/>
      <c r="EJ715" s="130"/>
      <c r="EK715" s="130"/>
      <c r="EL715" s="130"/>
      <c r="EM715" s="130"/>
      <c r="EN715" s="130"/>
      <c r="EO715" s="130"/>
      <c r="EP715" s="130"/>
      <c r="EQ715" s="130"/>
      <c r="ER715" s="130"/>
      <c r="ES715" s="130"/>
      <c r="ET715" s="130"/>
      <c r="EU715" s="130"/>
      <c r="EV715" s="130"/>
      <c r="EW715" s="130"/>
      <c r="EX715" s="130"/>
      <c r="EY715" s="130"/>
      <c r="EZ715" s="130"/>
      <c r="FA715" s="130"/>
      <c r="FB715" s="130"/>
      <c r="FC715" s="130"/>
      <c r="FD715" s="130"/>
      <c r="FE715" s="130"/>
      <c r="FF715" s="130"/>
      <c r="FG715" s="130"/>
      <c r="FH715" s="130"/>
      <c r="FI715" s="130"/>
      <c r="FJ715" s="130"/>
      <c r="FK715" s="130"/>
      <c r="FL715" s="130"/>
      <c r="FM715" s="130"/>
      <c r="FN715" s="130"/>
      <c r="FO715" s="130"/>
      <c r="FP715" s="130"/>
      <c r="FQ715" s="130"/>
      <c r="FR715" s="130"/>
      <c r="FS715" s="130"/>
      <c r="FT715" s="130"/>
      <c r="FU715" s="130"/>
      <c r="FV715" s="130"/>
      <c r="FW715" s="130"/>
      <c r="FX715" s="130"/>
      <c r="FY715" s="130"/>
      <c r="FZ715" s="130"/>
      <c r="GA715" s="130"/>
      <c r="GB715" s="130"/>
      <c r="GC715" s="130"/>
      <c r="GD715" s="130"/>
      <c r="GE715" s="130"/>
      <c r="GF715" s="130"/>
      <c r="GG715" s="130"/>
      <c r="GH715" s="130"/>
      <c r="GI715" s="130"/>
      <c r="GJ715" s="130"/>
      <c r="GK715" s="130"/>
      <c r="GL715" s="130"/>
      <c r="GM715" s="130"/>
      <c r="GN715" s="130"/>
      <c r="GO715" s="130"/>
      <c r="GP715" s="130"/>
      <c r="GQ715" s="130"/>
      <c r="GR715" s="130"/>
    </row>
    <row r="716" spans="1:200" ht="20.399999999999999" x14ac:dyDescent="0.25">
      <c r="A716" s="12" t="s">
        <v>125</v>
      </c>
      <c r="B716" s="13" t="s">
        <v>315</v>
      </c>
      <c r="C716" s="37">
        <v>1630</v>
      </c>
      <c r="D716" s="13" t="s">
        <v>260</v>
      </c>
      <c r="E716" s="12" t="s">
        <v>261</v>
      </c>
      <c r="F716" s="253"/>
      <c r="G716" s="447"/>
      <c r="H716" s="120">
        <v>43252</v>
      </c>
      <c r="I716" s="256" t="s">
        <v>538</v>
      </c>
      <c r="J716" s="249" t="s">
        <v>539</v>
      </c>
      <c r="K716" s="18"/>
      <c r="L716" s="18"/>
      <c r="M716" s="18"/>
      <c r="N716" s="18"/>
      <c r="O716" s="18"/>
      <c r="P716" s="18"/>
      <c r="Q716" s="18"/>
      <c r="R716" s="18"/>
      <c r="S716" s="18"/>
      <c r="T716" s="18"/>
      <c r="U716" s="18"/>
      <c r="V716" s="18"/>
      <c r="W716" s="18" t="s">
        <v>281</v>
      </c>
      <c r="X716" s="18" t="s">
        <v>281</v>
      </c>
      <c r="Y716" s="18" t="s">
        <v>136</v>
      </c>
      <c r="Z716" s="18" t="s">
        <v>136</v>
      </c>
      <c r="AA716" s="18" t="s">
        <v>136</v>
      </c>
      <c r="AB716" s="252" t="s">
        <v>136</v>
      </c>
      <c r="AC716" s="18" t="s">
        <v>136</v>
      </c>
      <c r="AD716" s="18" t="s">
        <v>136</v>
      </c>
      <c r="AE716" s="18" t="s">
        <v>136</v>
      </c>
      <c r="AF716" s="18" t="s">
        <v>136</v>
      </c>
      <c r="AG716" s="18" t="s">
        <v>136</v>
      </c>
      <c r="AH716" s="18" t="s">
        <v>136</v>
      </c>
      <c r="AI716" s="18" t="s">
        <v>136</v>
      </c>
      <c r="AJ716" s="18" t="s">
        <v>136</v>
      </c>
      <c r="AK716" s="18" t="s">
        <v>136</v>
      </c>
      <c r="AL716" s="18" t="s">
        <v>136</v>
      </c>
      <c r="AM716" s="18" t="s">
        <v>136</v>
      </c>
      <c r="AN716" s="18" t="s">
        <v>136</v>
      </c>
      <c r="AO716" s="18" t="s">
        <v>136</v>
      </c>
      <c r="AP716" s="18" t="s">
        <v>136</v>
      </c>
      <c r="AQ716" s="18" t="s">
        <v>136</v>
      </c>
      <c r="AR716" s="18" t="s">
        <v>136</v>
      </c>
      <c r="AS716" s="18" t="s">
        <v>136</v>
      </c>
      <c r="AT716" s="18" t="s">
        <v>136</v>
      </c>
      <c r="AU716" s="18" t="s">
        <v>136</v>
      </c>
      <c r="AV716" s="18" t="s">
        <v>136</v>
      </c>
      <c r="AW716" s="18" t="s">
        <v>136</v>
      </c>
      <c r="AX716" s="18" t="s">
        <v>136</v>
      </c>
      <c r="AY716" s="18"/>
      <c r="AZ716" s="13" t="s">
        <v>119</v>
      </c>
      <c r="BA716" s="41" t="s">
        <v>100</v>
      </c>
      <c r="BB716" s="22"/>
      <c r="BC716" s="22"/>
      <c r="BD716" s="22"/>
      <c r="BE716" s="22"/>
      <c r="BF716" s="22"/>
      <c r="BG716" s="22"/>
      <c r="BH716" s="22"/>
      <c r="BI716" s="22"/>
      <c r="BJ716" s="22"/>
      <c r="BK716" s="22"/>
      <c r="BL716" s="22"/>
      <c r="BM716" s="22"/>
      <c r="BN716" s="22" t="s">
        <v>514</v>
      </c>
      <c r="BO716" s="41" t="s">
        <v>119</v>
      </c>
      <c r="BP716" s="41" t="s">
        <v>119</v>
      </c>
      <c r="BQ716" s="41" t="s">
        <v>119</v>
      </c>
      <c r="BR716" s="41" t="s">
        <v>119</v>
      </c>
      <c r="BS716" s="41" t="s">
        <v>119</v>
      </c>
      <c r="BT716" s="41" t="s">
        <v>119</v>
      </c>
      <c r="BU716" s="41" t="s">
        <v>119</v>
      </c>
      <c r="BV716" s="41" t="s">
        <v>119</v>
      </c>
      <c r="BW716" s="41" t="s">
        <v>119</v>
      </c>
      <c r="BX716" s="41" t="s">
        <v>119</v>
      </c>
      <c r="BY716" s="41" t="s">
        <v>119</v>
      </c>
      <c r="BZ716" s="41" t="s">
        <v>119</v>
      </c>
      <c r="CA716" s="41" t="s">
        <v>119</v>
      </c>
      <c r="CB716" s="41" t="s">
        <v>119</v>
      </c>
      <c r="CC716" s="41" t="s">
        <v>119</v>
      </c>
      <c r="CD716" s="41" t="s">
        <v>119</v>
      </c>
      <c r="CE716" s="41" t="s">
        <v>119</v>
      </c>
      <c r="CF716" s="41" t="s">
        <v>119</v>
      </c>
      <c r="CG716" s="41" t="s">
        <v>119</v>
      </c>
      <c r="CH716" s="41" t="s">
        <v>119</v>
      </c>
      <c r="CI716" s="41" t="s">
        <v>119</v>
      </c>
      <c r="CJ716" s="41" t="s">
        <v>119</v>
      </c>
      <c r="CK716" s="41" t="s">
        <v>119</v>
      </c>
      <c r="CL716" s="41" t="s">
        <v>119</v>
      </c>
      <c r="CM716" s="148" t="s">
        <v>119</v>
      </c>
      <c r="CN716" s="41" t="s">
        <v>119</v>
      </c>
      <c r="CO716" s="41" t="s">
        <v>119</v>
      </c>
      <c r="CP716"/>
      <c r="CQ716"/>
      <c r="CR716"/>
      <c r="CS716"/>
      <c r="CT716"/>
      <c r="CU716"/>
      <c r="CV716"/>
      <c r="CW716"/>
      <c r="CX716"/>
      <c r="CY716"/>
      <c r="CZ716"/>
      <c r="DA716"/>
      <c r="DB716"/>
      <c r="DC716"/>
      <c r="DD716"/>
      <c r="DE716"/>
      <c r="DF716"/>
      <c r="DG716"/>
      <c r="DH716"/>
      <c r="DI716"/>
      <c r="DJ716"/>
      <c r="DK716"/>
      <c r="DL716"/>
      <c r="DM716"/>
      <c r="DN716"/>
      <c r="DO716"/>
      <c r="DP716"/>
      <c r="DQ716"/>
      <c r="DR716"/>
      <c r="DS716" s="130"/>
      <c r="DT716" s="130"/>
      <c r="DU716" s="130"/>
      <c r="DV716" s="130"/>
      <c r="DW716" s="130"/>
      <c r="DX716" s="130"/>
      <c r="DY716" s="130"/>
      <c r="DZ716" s="130"/>
      <c r="EA716" s="130"/>
      <c r="EB716" s="130"/>
      <c r="EC716" s="130"/>
      <c r="ED716" s="130"/>
      <c r="EE716" s="130"/>
      <c r="EF716" s="130"/>
      <c r="EG716" s="130"/>
      <c r="EH716" s="130"/>
      <c r="EI716" s="130"/>
      <c r="EJ716" s="130"/>
      <c r="EK716" s="130"/>
      <c r="EL716" s="130"/>
      <c r="EM716" s="130"/>
      <c r="EN716" s="130"/>
      <c r="EO716" s="130"/>
      <c r="EP716" s="130"/>
      <c r="EQ716" s="130"/>
      <c r="ER716" s="130"/>
      <c r="ES716" s="130"/>
      <c r="ET716" s="130"/>
      <c r="EU716" s="130"/>
      <c r="EV716" s="130"/>
      <c r="EW716" s="130"/>
      <c r="EX716" s="130"/>
      <c r="EY716" s="130"/>
      <c r="EZ716" s="130"/>
      <c r="FA716" s="130"/>
      <c r="FB716" s="130"/>
      <c r="FC716" s="130"/>
      <c r="FD716" s="130"/>
      <c r="FE716" s="130"/>
      <c r="FF716" s="130"/>
      <c r="FG716" s="130"/>
      <c r="FH716" s="130"/>
      <c r="FI716" s="130"/>
      <c r="FJ716" s="130"/>
      <c r="FK716" s="130"/>
      <c r="FL716" s="130"/>
      <c r="FM716" s="130"/>
      <c r="FN716" s="130"/>
      <c r="FO716" s="130"/>
      <c r="FP716" s="130"/>
      <c r="FQ716" s="130"/>
      <c r="FR716" s="130"/>
      <c r="FS716" s="130"/>
      <c r="FT716" s="130"/>
      <c r="FU716" s="130"/>
      <c r="FV716" s="130"/>
      <c r="FW716" s="130"/>
      <c r="FX716" s="130"/>
      <c r="FY716" s="130"/>
      <c r="FZ716" s="130"/>
      <c r="GA716" s="130"/>
      <c r="GB716" s="130"/>
      <c r="GC716" s="130"/>
      <c r="GD716" s="130"/>
      <c r="GE716" s="130"/>
      <c r="GF716" s="130"/>
      <c r="GG716" s="130"/>
      <c r="GH716" s="130"/>
      <c r="GI716" s="130"/>
      <c r="GJ716" s="130"/>
      <c r="GK716" s="130"/>
      <c r="GL716" s="130"/>
      <c r="GM716" s="130"/>
      <c r="GN716" s="130"/>
      <c r="GO716" s="130"/>
      <c r="GP716" s="130"/>
      <c r="GQ716" s="130"/>
      <c r="GR716" s="130"/>
    </row>
    <row r="717" spans="1:200" ht="20.399999999999999" x14ac:dyDescent="0.25">
      <c r="A717" s="12" t="s">
        <v>125</v>
      </c>
      <c r="B717" s="13" t="s">
        <v>315</v>
      </c>
      <c r="C717" s="37">
        <v>1631</v>
      </c>
      <c r="D717" s="13" t="s">
        <v>110</v>
      </c>
      <c r="E717" s="12" t="s">
        <v>103</v>
      </c>
      <c r="F717" s="41"/>
      <c r="G717" s="148"/>
      <c r="H717" s="120">
        <v>43070</v>
      </c>
      <c r="I717" s="256" t="s">
        <v>536</v>
      </c>
      <c r="J717" s="249" t="s">
        <v>537</v>
      </c>
      <c r="K717" s="18"/>
      <c r="L717" s="18"/>
      <c r="M717" s="18"/>
      <c r="N717" s="18"/>
      <c r="O717" s="18"/>
      <c r="P717" s="18"/>
      <c r="Q717" s="18"/>
      <c r="R717" s="18"/>
      <c r="S717" s="18"/>
      <c r="T717" s="18"/>
      <c r="U717" s="18"/>
      <c r="V717" s="18"/>
      <c r="W717" s="18" t="s">
        <v>281</v>
      </c>
      <c r="X717" s="18" t="s">
        <v>136</v>
      </c>
      <c r="Y717" s="18" t="s">
        <v>136</v>
      </c>
      <c r="Z717" s="18" t="s">
        <v>136</v>
      </c>
      <c r="AA717" s="18" t="s">
        <v>136</v>
      </c>
      <c r="AB717" s="252" t="s">
        <v>136</v>
      </c>
      <c r="AC717" s="18" t="s">
        <v>136</v>
      </c>
      <c r="AD717" s="18" t="s">
        <v>136</v>
      </c>
      <c r="AE717" s="18" t="s">
        <v>136</v>
      </c>
      <c r="AF717" s="18" t="s">
        <v>136</v>
      </c>
      <c r="AG717" s="18" t="s">
        <v>136</v>
      </c>
      <c r="AH717" s="18" t="s">
        <v>136</v>
      </c>
      <c r="AI717" s="18" t="s">
        <v>136</v>
      </c>
      <c r="AJ717" s="18" t="s">
        <v>136</v>
      </c>
      <c r="AK717" s="18" t="s">
        <v>136</v>
      </c>
      <c r="AL717" s="18" t="s">
        <v>136</v>
      </c>
      <c r="AM717" s="18" t="s">
        <v>136</v>
      </c>
      <c r="AN717" s="18" t="s">
        <v>136</v>
      </c>
      <c r="AO717" s="18" t="s">
        <v>136</v>
      </c>
      <c r="AP717" s="18" t="s">
        <v>136</v>
      </c>
      <c r="AQ717" s="18" t="s">
        <v>136</v>
      </c>
      <c r="AR717" s="18" t="s">
        <v>136</v>
      </c>
      <c r="AS717" s="18" t="s">
        <v>136</v>
      </c>
      <c r="AT717" s="18" t="s">
        <v>136</v>
      </c>
      <c r="AU717" s="18" t="s">
        <v>136</v>
      </c>
      <c r="AV717" s="18" t="s">
        <v>136</v>
      </c>
      <c r="AW717" s="18" t="s">
        <v>136</v>
      </c>
      <c r="AX717" s="18" t="s">
        <v>136</v>
      </c>
      <c r="AY717" s="18"/>
      <c r="AZ717" s="20" t="s">
        <v>100</v>
      </c>
      <c r="BA717" s="41" t="s">
        <v>119</v>
      </c>
      <c r="BB717" s="22"/>
      <c r="BC717" s="22"/>
      <c r="BD717" s="22"/>
      <c r="BE717" s="22"/>
      <c r="BF717" s="22"/>
      <c r="BG717" s="22"/>
      <c r="BH717" s="22"/>
      <c r="BI717" s="22"/>
      <c r="BJ717" s="22"/>
      <c r="BK717" s="22"/>
      <c r="BL717" s="22"/>
      <c r="BM717" s="22"/>
      <c r="BN717" s="22" t="s">
        <v>514</v>
      </c>
      <c r="BO717" s="22" t="s">
        <v>514</v>
      </c>
      <c r="BP717" s="22" t="s">
        <v>514</v>
      </c>
      <c r="BQ717" s="22" t="s">
        <v>514</v>
      </c>
      <c r="BR717" s="22" t="s">
        <v>514</v>
      </c>
      <c r="BS717" s="22" t="s">
        <v>514</v>
      </c>
      <c r="BT717" s="22" t="s">
        <v>514</v>
      </c>
      <c r="BU717" s="22" t="s">
        <v>514</v>
      </c>
      <c r="BV717" s="22" t="s">
        <v>514</v>
      </c>
      <c r="BW717" s="22" t="s">
        <v>514</v>
      </c>
      <c r="BX717" s="22" t="s">
        <v>514</v>
      </c>
      <c r="BY717" s="22" t="s">
        <v>514</v>
      </c>
      <c r="BZ717" s="22" t="s">
        <v>514</v>
      </c>
      <c r="CA717" s="22" t="s">
        <v>514</v>
      </c>
      <c r="CB717" s="22" t="s">
        <v>514</v>
      </c>
      <c r="CC717" s="22" t="s">
        <v>514</v>
      </c>
      <c r="CD717" s="22" t="s">
        <v>514</v>
      </c>
      <c r="CE717" s="23" t="s">
        <v>514</v>
      </c>
      <c r="CF717" s="23" t="s">
        <v>514</v>
      </c>
      <c r="CG717" s="23" t="s">
        <v>514</v>
      </c>
      <c r="CH717" s="23" t="s">
        <v>514</v>
      </c>
      <c r="CI717" s="23" t="s">
        <v>514</v>
      </c>
      <c r="CJ717" s="23" t="s">
        <v>514</v>
      </c>
      <c r="CK717" s="23" t="s">
        <v>514</v>
      </c>
      <c r="CL717" s="23" t="s">
        <v>514</v>
      </c>
      <c r="CM717" s="148" t="s">
        <v>514</v>
      </c>
      <c r="CN717" s="41" t="s">
        <v>514</v>
      </c>
      <c r="CO717" s="41" t="s">
        <v>514</v>
      </c>
      <c r="CP717"/>
      <c r="CQ717"/>
      <c r="CR717"/>
      <c r="CS717"/>
      <c r="CT717"/>
      <c r="CU717"/>
      <c r="CV717"/>
      <c r="CW717"/>
      <c r="CX717"/>
      <c r="CY717"/>
      <c r="CZ717"/>
      <c r="DA717"/>
      <c r="DB717"/>
      <c r="DC717"/>
      <c r="DD717"/>
      <c r="DE717"/>
      <c r="DF717"/>
      <c r="DG717"/>
      <c r="DH717"/>
      <c r="DI717"/>
      <c r="DJ717"/>
      <c r="DK717"/>
      <c r="DL717"/>
      <c r="DM717"/>
      <c r="DN717"/>
      <c r="DO717"/>
      <c r="DP717"/>
      <c r="DQ717"/>
      <c r="DR717"/>
      <c r="DS717" s="130"/>
      <c r="DT717" s="130"/>
      <c r="DU717" s="130"/>
      <c r="DV717" s="130"/>
      <c r="DW717" s="130"/>
      <c r="DX717" s="130"/>
      <c r="DY717" s="130"/>
      <c r="DZ717" s="130"/>
      <c r="EA717" s="130"/>
      <c r="EB717" s="130"/>
      <c r="EC717" s="130"/>
      <c r="ED717" s="130"/>
      <c r="EE717" s="130"/>
      <c r="EF717" s="130"/>
      <c r="EG717" s="130"/>
      <c r="EH717" s="130"/>
      <c r="EI717" s="130"/>
      <c r="EJ717" s="130"/>
      <c r="EK717" s="130"/>
      <c r="EL717" s="130"/>
      <c r="EM717" s="130"/>
      <c r="EN717" s="130"/>
      <c r="EO717" s="130"/>
      <c r="EP717" s="130"/>
      <c r="EQ717" s="130"/>
      <c r="ER717" s="130"/>
      <c r="ES717" s="130"/>
      <c r="ET717" s="130"/>
      <c r="EU717" s="130"/>
      <c r="EV717" s="130"/>
      <c r="EW717" s="130"/>
      <c r="EX717" s="130"/>
      <c r="EY717" s="130"/>
      <c r="EZ717" s="130"/>
      <c r="FA717" s="130"/>
      <c r="FB717" s="130"/>
      <c r="FC717" s="130"/>
      <c r="FD717" s="130"/>
      <c r="FE717" s="130"/>
      <c r="FF717" s="130"/>
      <c r="FG717" s="130"/>
      <c r="FH717" s="130"/>
      <c r="FI717" s="130"/>
      <c r="FJ717" s="130"/>
      <c r="FK717" s="130"/>
      <c r="FL717" s="130"/>
      <c r="FM717" s="130"/>
      <c r="FN717" s="130"/>
      <c r="FO717" s="130"/>
      <c r="FP717" s="130"/>
      <c r="FQ717" s="130"/>
      <c r="FR717" s="130"/>
      <c r="FS717" s="130"/>
      <c r="FT717" s="130"/>
      <c r="FU717" s="130"/>
      <c r="FV717" s="130"/>
      <c r="FW717" s="130"/>
      <c r="FX717" s="130"/>
      <c r="FY717" s="130"/>
      <c r="FZ717" s="130"/>
      <c r="GA717" s="130"/>
      <c r="GB717" s="130"/>
      <c r="GC717" s="130"/>
      <c r="GD717" s="130"/>
      <c r="GE717" s="130"/>
      <c r="GF717" s="130"/>
      <c r="GG717" s="130"/>
      <c r="GH717" s="130"/>
      <c r="GI717" s="130"/>
      <c r="GJ717" s="130"/>
      <c r="GK717" s="130"/>
      <c r="GL717" s="130"/>
      <c r="GM717" s="130"/>
      <c r="GN717" s="130"/>
      <c r="GO717" s="130"/>
      <c r="GP717" s="130"/>
      <c r="GQ717" s="130"/>
      <c r="GR717" s="130"/>
    </row>
    <row r="718" spans="1:200" ht="20.399999999999999" x14ac:dyDescent="0.25">
      <c r="A718" s="12" t="s">
        <v>125</v>
      </c>
      <c r="B718" s="13" t="s">
        <v>126</v>
      </c>
      <c r="C718" s="37">
        <v>1632</v>
      </c>
      <c r="D718" s="13" t="s">
        <v>110</v>
      </c>
      <c r="E718" s="12" t="s">
        <v>103</v>
      </c>
      <c r="F718" s="12"/>
      <c r="G718" s="322"/>
      <c r="H718" s="120">
        <v>46661</v>
      </c>
      <c r="I718" s="240" t="s">
        <v>320</v>
      </c>
      <c r="J718" s="38" t="s">
        <v>535</v>
      </c>
      <c r="K718" s="18"/>
      <c r="L718" s="18"/>
      <c r="M718" s="18"/>
      <c r="N718" s="18"/>
      <c r="O718" s="18"/>
      <c r="P718" s="18"/>
      <c r="Q718" s="18"/>
      <c r="R718" s="18"/>
      <c r="S718" s="18"/>
      <c r="T718" s="18"/>
      <c r="U718" s="18"/>
      <c r="V718" s="18"/>
      <c r="W718" s="18" t="s">
        <v>281</v>
      </c>
      <c r="X718" s="18" t="s">
        <v>281</v>
      </c>
      <c r="Y718" s="18" t="s">
        <v>281</v>
      </c>
      <c r="Z718" s="18" t="s">
        <v>281</v>
      </c>
      <c r="AA718" s="18" t="s">
        <v>281</v>
      </c>
      <c r="AB718" s="252" t="s">
        <v>281</v>
      </c>
      <c r="AC718" s="18" t="s">
        <v>281</v>
      </c>
      <c r="AD718" s="18" t="s">
        <v>281</v>
      </c>
      <c r="AE718" s="18" t="s">
        <v>281</v>
      </c>
      <c r="AF718" s="18" t="s">
        <v>281</v>
      </c>
      <c r="AG718" s="18" t="s">
        <v>107</v>
      </c>
      <c r="AH718" s="18" t="s">
        <v>107</v>
      </c>
      <c r="AI718" s="18" t="s">
        <v>107</v>
      </c>
      <c r="AJ718" s="18" t="s">
        <v>107</v>
      </c>
      <c r="AK718" s="18" t="s">
        <v>107</v>
      </c>
      <c r="AL718" s="18" t="s">
        <v>107</v>
      </c>
      <c r="AM718" s="18" t="s">
        <v>136</v>
      </c>
      <c r="AN718" s="18" t="s">
        <v>136</v>
      </c>
      <c r="AO718" s="18" t="s">
        <v>136</v>
      </c>
      <c r="AP718" s="18" t="s">
        <v>136</v>
      </c>
      <c r="AQ718" s="18" t="s">
        <v>136</v>
      </c>
      <c r="AR718" s="18" t="s">
        <v>136</v>
      </c>
      <c r="AS718" s="18" t="s">
        <v>136</v>
      </c>
      <c r="AT718" s="18" t="s">
        <v>136</v>
      </c>
      <c r="AU718" s="18" t="s">
        <v>136</v>
      </c>
      <c r="AV718" s="18" t="s">
        <v>136</v>
      </c>
      <c r="AW718" s="18" t="s">
        <v>136</v>
      </c>
      <c r="AX718" s="18" t="s">
        <v>136</v>
      </c>
      <c r="AY718" s="18"/>
      <c r="AZ718" s="79">
        <v>43039</v>
      </c>
      <c r="BA718" s="41" t="s">
        <v>119</v>
      </c>
      <c r="BB718" s="22"/>
      <c r="BC718" s="22"/>
      <c r="BD718" s="22"/>
      <c r="BE718" s="22"/>
      <c r="BF718" s="22"/>
      <c r="BG718" s="22"/>
      <c r="BH718" s="22"/>
      <c r="BI718" s="42"/>
      <c r="BJ718" s="42"/>
      <c r="BK718" s="42"/>
      <c r="BL718" s="42"/>
      <c r="BM718" s="42"/>
      <c r="BN718" s="42" t="s">
        <v>119</v>
      </c>
      <c r="BO718" s="42" t="s">
        <v>119</v>
      </c>
      <c r="BP718" s="42" t="s">
        <v>119</v>
      </c>
      <c r="BQ718" s="42" t="s">
        <v>119</v>
      </c>
      <c r="BR718" s="42" t="s">
        <v>119</v>
      </c>
      <c r="BS718" s="42" t="s">
        <v>119</v>
      </c>
      <c r="BT718" s="42" t="s">
        <v>119</v>
      </c>
      <c r="BU718" s="42" t="s">
        <v>119</v>
      </c>
      <c r="BV718" s="42" t="s">
        <v>119</v>
      </c>
      <c r="BW718" s="42" t="s">
        <v>119</v>
      </c>
      <c r="BX718" s="42" t="s">
        <v>119</v>
      </c>
      <c r="BY718" s="42" t="s">
        <v>119</v>
      </c>
      <c r="BZ718" s="42" t="s">
        <v>119</v>
      </c>
      <c r="CA718" s="42" t="s">
        <v>119</v>
      </c>
      <c r="CB718" s="42" t="s">
        <v>119</v>
      </c>
      <c r="CC718" s="42" t="s">
        <v>119</v>
      </c>
      <c r="CD718" s="42" t="s">
        <v>119</v>
      </c>
      <c r="CE718" s="43" t="s">
        <v>119</v>
      </c>
      <c r="CF718" s="43" t="s">
        <v>119</v>
      </c>
      <c r="CG718" s="43" t="s">
        <v>119</v>
      </c>
      <c r="CH718" s="43" t="s">
        <v>119</v>
      </c>
      <c r="CI718" s="43" t="s">
        <v>119</v>
      </c>
      <c r="CJ718" s="43" t="s">
        <v>119</v>
      </c>
      <c r="CK718" s="43" t="s">
        <v>119</v>
      </c>
      <c r="CL718" s="43" t="s">
        <v>119</v>
      </c>
      <c r="CM718" s="148" t="s">
        <v>119</v>
      </c>
      <c r="CN718" s="41" t="s">
        <v>119</v>
      </c>
      <c r="CO718" s="41" t="s">
        <v>119</v>
      </c>
      <c r="CP718"/>
      <c r="CQ718"/>
      <c r="CR718"/>
      <c r="CS718"/>
      <c r="CT718"/>
      <c r="CU718"/>
      <c r="CV718"/>
      <c r="CW718"/>
      <c r="CX718"/>
      <c r="CY718"/>
      <c r="CZ718"/>
      <c r="DA718"/>
      <c r="DB718"/>
      <c r="DC718"/>
      <c r="DD718"/>
      <c r="DE718"/>
      <c r="DF718"/>
      <c r="DG718"/>
      <c r="DH718"/>
      <c r="DI718"/>
      <c r="DJ718"/>
      <c r="DK718"/>
      <c r="DL718"/>
      <c r="DM718"/>
      <c r="DN718"/>
      <c r="DO718"/>
      <c r="DP718"/>
      <c r="DQ718"/>
      <c r="DR718"/>
      <c r="DS718" s="130"/>
      <c r="DT718" s="130"/>
      <c r="DU718" s="130"/>
      <c r="DV718" s="130"/>
      <c r="DW718" s="130"/>
      <c r="DX718" s="130"/>
      <c r="DY718" s="130"/>
      <c r="DZ718" s="130"/>
      <c r="EA718" s="130"/>
      <c r="EB718" s="130"/>
      <c r="EC718" s="130"/>
      <c r="ED718" s="130"/>
      <c r="EE718" s="130"/>
      <c r="EF718" s="130"/>
      <c r="EG718" s="130"/>
      <c r="EH718" s="130"/>
      <c r="EI718" s="130"/>
      <c r="EJ718" s="130"/>
      <c r="EK718" s="130"/>
      <c r="EL718" s="130"/>
      <c r="EM718" s="130"/>
      <c r="EN718" s="130"/>
      <c r="EO718" s="130"/>
      <c r="EP718" s="130"/>
      <c r="EQ718" s="130"/>
      <c r="ER718" s="130"/>
      <c r="ES718" s="130"/>
      <c r="ET718" s="130"/>
      <c r="EU718" s="130"/>
      <c r="EV718" s="130"/>
      <c r="EW718" s="130"/>
      <c r="EX718" s="130"/>
      <c r="EY718" s="130"/>
      <c r="EZ718" s="130"/>
      <c r="FA718" s="130"/>
      <c r="FB718" s="130"/>
      <c r="FC718" s="130"/>
      <c r="FD718" s="130"/>
      <c r="FE718" s="130"/>
      <c r="FF718" s="130"/>
      <c r="FG718" s="130"/>
      <c r="FH718" s="130"/>
      <c r="FI718" s="130"/>
      <c r="FJ718" s="130"/>
      <c r="FK718" s="130"/>
      <c r="FL718" s="130"/>
      <c r="FM718" s="130"/>
      <c r="FN718" s="130"/>
      <c r="FO718" s="130"/>
      <c r="FP718" s="130"/>
      <c r="FQ718" s="130"/>
      <c r="FR718" s="130"/>
      <c r="FS718" s="130"/>
      <c r="FT718" s="130"/>
      <c r="FU718" s="130"/>
      <c r="FV718" s="130"/>
      <c r="FW718" s="130"/>
      <c r="FX718" s="130"/>
      <c r="FY718" s="130"/>
      <c r="FZ718" s="130"/>
      <c r="GA718" s="130"/>
      <c r="GB718" s="130"/>
      <c r="GC718" s="130"/>
      <c r="GD718" s="130"/>
      <c r="GE718" s="130"/>
      <c r="GF718" s="130"/>
      <c r="GG718" s="130"/>
      <c r="GH718" s="130"/>
      <c r="GI718" s="130"/>
      <c r="GJ718" s="130"/>
      <c r="GK718" s="130"/>
      <c r="GL718" s="130"/>
      <c r="GM718" s="130"/>
      <c r="GN718" s="130"/>
      <c r="GO718" s="130"/>
      <c r="GP718" s="130"/>
      <c r="GQ718" s="130"/>
      <c r="GR718" s="130"/>
    </row>
    <row r="719" spans="1:200" s="86" customFormat="1" ht="22.8" customHeight="1" x14ac:dyDescent="0.4">
      <c r="A719" s="12" t="s">
        <v>125</v>
      </c>
      <c r="B719" s="13" t="s">
        <v>315</v>
      </c>
      <c r="C719" s="37">
        <v>1633</v>
      </c>
      <c r="D719" s="13" t="s">
        <v>110</v>
      </c>
      <c r="E719" s="12" t="s">
        <v>103</v>
      </c>
      <c r="F719" s="17"/>
      <c r="G719" s="17"/>
      <c r="H719" s="454">
        <v>43678</v>
      </c>
      <c r="I719" s="38" t="s">
        <v>533</v>
      </c>
      <c r="J719" s="16" t="s">
        <v>534</v>
      </c>
      <c r="K719" s="17"/>
      <c r="L719" s="18"/>
      <c r="M719" s="18"/>
      <c r="N719" s="18"/>
      <c r="O719" s="18"/>
      <c r="P719" s="18"/>
      <c r="Q719" s="18"/>
      <c r="R719" s="18"/>
      <c r="S719" s="18"/>
      <c r="T719" s="18"/>
      <c r="U719" s="18"/>
      <c r="V719" s="18"/>
      <c r="W719" s="18" t="s">
        <v>281</v>
      </c>
      <c r="X719" s="18" t="s">
        <v>281</v>
      </c>
      <c r="Y719" s="18" t="s">
        <v>281</v>
      </c>
      <c r="Z719" s="252" t="s">
        <v>281</v>
      </c>
      <c r="AA719" s="18" t="s">
        <v>281</v>
      </c>
      <c r="AB719" s="252" t="s">
        <v>281</v>
      </c>
      <c r="AC719" s="18" t="s">
        <v>281</v>
      </c>
      <c r="AD719" s="18" t="s">
        <v>281</v>
      </c>
      <c r="AE719" s="18" t="s">
        <v>281</v>
      </c>
      <c r="AF719" s="18" t="s">
        <v>281</v>
      </c>
      <c r="AG719" s="18" t="s">
        <v>281</v>
      </c>
      <c r="AH719" s="18" t="s">
        <v>281</v>
      </c>
      <c r="AI719" s="18" t="s">
        <v>281</v>
      </c>
      <c r="AJ719" s="18" t="s">
        <v>136</v>
      </c>
      <c r="AK719" s="18" t="s">
        <v>136</v>
      </c>
      <c r="AL719" s="18" t="s">
        <v>136</v>
      </c>
      <c r="AM719" s="18" t="s">
        <v>136</v>
      </c>
      <c r="AN719" s="18" t="s">
        <v>136</v>
      </c>
      <c r="AO719" s="18" t="s">
        <v>136</v>
      </c>
      <c r="AP719" s="18" t="s">
        <v>136</v>
      </c>
      <c r="AQ719" s="18" t="s">
        <v>136</v>
      </c>
      <c r="AR719" s="18" t="s">
        <v>136</v>
      </c>
      <c r="AS719" s="18" t="s">
        <v>136</v>
      </c>
      <c r="AT719" s="18" t="s">
        <v>136</v>
      </c>
      <c r="AU719" s="18" t="s">
        <v>136</v>
      </c>
      <c r="AV719" s="18" t="s">
        <v>136</v>
      </c>
      <c r="AW719" s="18" t="s">
        <v>136</v>
      </c>
      <c r="AX719" s="18" t="s">
        <v>136</v>
      </c>
      <c r="AY719" s="252"/>
      <c r="AZ719" s="20" t="s">
        <v>100</v>
      </c>
      <c r="BA719" s="41" t="s">
        <v>119</v>
      </c>
      <c r="BB719" s="17"/>
      <c r="BC719" s="22"/>
      <c r="BD719" s="22"/>
      <c r="BE719" s="22"/>
      <c r="BF719" s="22"/>
      <c r="BG719" s="22"/>
      <c r="BH719" s="22"/>
      <c r="BI719" s="22"/>
      <c r="BJ719" s="22"/>
      <c r="BK719" s="22"/>
      <c r="BL719" s="22"/>
      <c r="BM719" s="22"/>
      <c r="BN719" s="22" t="s">
        <v>119</v>
      </c>
      <c r="BO719" s="22" t="s">
        <v>119</v>
      </c>
      <c r="BP719" s="22" t="s">
        <v>119</v>
      </c>
      <c r="BQ719" s="22" t="s">
        <v>119</v>
      </c>
      <c r="BR719" s="22" t="s">
        <v>119</v>
      </c>
      <c r="BS719" s="22" t="s">
        <v>119</v>
      </c>
      <c r="BT719" s="22" t="s">
        <v>119</v>
      </c>
      <c r="BU719" s="22" t="s">
        <v>119</v>
      </c>
      <c r="BV719" s="22" t="s">
        <v>119</v>
      </c>
      <c r="BW719" s="22" t="s">
        <v>119</v>
      </c>
      <c r="BX719" s="22" t="s">
        <v>119</v>
      </c>
      <c r="BY719" s="22" t="s">
        <v>119</v>
      </c>
      <c r="BZ719" s="22" t="s">
        <v>119</v>
      </c>
      <c r="CA719" s="22" t="s">
        <v>119</v>
      </c>
      <c r="CB719" s="22" t="s">
        <v>119</v>
      </c>
      <c r="CC719" s="22" t="s">
        <v>119</v>
      </c>
      <c r="CD719" s="23" t="s">
        <v>119</v>
      </c>
      <c r="CE719" s="23" t="s">
        <v>119</v>
      </c>
      <c r="CF719" s="23" t="s">
        <v>119</v>
      </c>
      <c r="CG719" s="23" t="s">
        <v>119</v>
      </c>
      <c r="CH719" s="23" t="s">
        <v>119</v>
      </c>
      <c r="CI719" s="23" t="s">
        <v>119</v>
      </c>
      <c r="CJ719" s="23" t="s">
        <v>119</v>
      </c>
      <c r="CK719" s="23" t="s">
        <v>119</v>
      </c>
      <c r="CL719" s="23" t="s">
        <v>119</v>
      </c>
      <c r="CM719" s="148" t="s">
        <v>119</v>
      </c>
      <c r="CN719" s="41" t="s">
        <v>119</v>
      </c>
      <c r="CO719" s="41" t="s">
        <v>119</v>
      </c>
      <c r="CP719"/>
      <c r="CQ719"/>
      <c r="CR719"/>
      <c r="CS719"/>
      <c r="CT719"/>
      <c r="CU719"/>
      <c r="CV719"/>
      <c r="CW719"/>
      <c r="CX719"/>
      <c r="CY719"/>
      <c r="CZ719"/>
      <c r="DA719"/>
      <c r="DB719"/>
      <c r="DC719"/>
      <c r="DD719"/>
      <c r="DE719"/>
      <c r="DF719"/>
      <c r="DG719"/>
      <c r="DH719"/>
      <c r="DI719"/>
      <c r="DJ719"/>
      <c r="DK719"/>
      <c r="DL719"/>
      <c r="DM719"/>
      <c r="DN719"/>
      <c r="DO719"/>
      <c r="DP719"/>
      <c r="DQ719"/>
      <c r="DR719"/>
      <c r="DS719" s="130"/>
      <c r="DT719" s="130"/>
      <c r="DU719" s="130"/>
      <c r="DV719" s="130"/>
      <c r="DW719" s="130"/>
      <c r="DX719" s="130"/>
      <c r="DY719" s="130"/>
      <c r="DZ719" s="130"/>
      <c r="EA719" s="130"/>
      <c r="EB719" s="130"/>
      <c r="EC719" s="130"/>
      <c r="ED719" s="130"/>
      <c r="EE719" s="130"/>
      <c r="EF719" s="130"/>
      <c r="EG719" s="130"/>
      <c r="EH719" s="130"/>
      <c r="EI719" s="130"/>
      <c r="EJ719" s="130"/>
      <c r="EK719" s="130"/>
      <c r="EL719" s="130"/>
      <c r="EM719" s="130"/>
      <c r="EN719" s="130"/>
      <c r="EO719" s="130"/>
      <c r="EP719" s="130"/>
      <c r="EQ719" s="130"/>
      <c r="ER719" s="130"/>
      <c r="ES719" s="130"/>
      <c r="ET719" s="130"/>
      <c r="EU719" s="130"/>
      <c r="EV719" s="130"/>
      <c r="EW719" s="130"/>
      <c r="EX719" s="130"/>
      <c r="EY719" s="130"/>
      <c r="EZ719" s="130"/>
      <c r="FA719" s="130"/>
      <c r="FB719" s="130"/>
      <c r="FC719" s="130"/>
      <c r="FD719" s="130"/>
      <c r="FE719" s="130"/>
      <c r="FF719" s="130"/>
      <c r="FG719" s="130"/>
      <c r="FH719" s="130"/>
      <c r="FI719" s="130"/>
      <c r="FJ719" s="130"/>
      <c r="FK719" s="130"/>
      <c r="FL719" s="130"/>
      <c r="FM719" s="130"/>
      <c r="FN719" s="130"/>
      <c r="FO719" s="130"/>
      <c r="FP719" s="130"/>
      <c r="FQ719" s="130"/>
      <c r="FR719" s="130"/>
      <c r="FS719" s="130"/>
      <c r="FT719" s="130"/>
      <c r="FU719" s="130"/>
      <c r="FV719" s="130"/>
      <c r="FW719" s="130"/>
      <c r="FX719" s="130"/>
      <c r="FY719" s="130"/>
      <c r="FZ719" s="130"/>
      <c r="GA719" s="130"/>
      <c r="GB719" s="130"/>
      <c r="GC719" s="130"/>
      <c r="GD719" s="130"/>
      <c r="GE719" s="130"/>
      <c r="GF719" s="130"/>
      <c r="GG719" s="130"/>
      <c r="GH719" s="130"/>
      <c r="GI719" s="130"/>
      <c r="GJ719" s="130"/>
      <c r="GK719" s="130"/>
      <c r="GL719" s="130"/>
      <c r="GM719" s="130"/>
      <c r="GN719" s="130"/>
      <c r="GO719" s="130"/>
      <c r="GP719" s="130"/>
      <c r="GQ719" s="130"/>
      <c r="GR719" s="130"/>
    </row>
    <row r="720" spans="1:200" s="86" customFormat="1" ht="20.399999999999999" x14ac:dyDescent="0.25">
      <c r="A720" s="12" t="s">
        <v>93</v>
      </c>
      <c r="B720" s="13" t="s">
        <v>94</v>
      </c>
      <c r="C720" s="37">
        <v>1634</v>
      </c>
      <c r="D720" s="13" t="s">
        <v>110</v>
      </c>
      <c r="E720" s="12" t="s">
        <v>111</v>
      </c>
      <c r="F720" s="12"/>
      <c r="G720" s="12"/>
      <c r="H720" s="323">
        <v>42826</v>
      </c>
      <c r="I720" s="249"/>
      <c r="J720" s="38" t="s">
        <v>532</v>
      </c>
      <c r="K720" s="18"/>
      <c r="L720" s="18"/>
      <c r="M720" s="18"/>
      <c r="N720" s="18"/>
      <c r="O720" s="18"/>
      <c r="P720" s="18"/>
      <c r="Q720" s="18"/>
      <c r="R720" s="18"/>
      <c r="S720" s="18"/>
      <c r="T720" s="18"/>
      <c r="U720" s="18"/>
      <c r="V720" s="18"/>
      <c r="W720" s="18"/>
      <c r="X720" s="18" t="s">
        <v>107</v>
      </c>
      <c r="Y720" s="18" t="s">
        <v>107</v>
      </c>
      <c r="Z720" s="252" t="s">
        <v>107</v>
      </c>
      <c r="AA720" s="18" t="s">
        <v>107</v>
      </c>
      <c r="AB720" s="252" t="s">
        <v>107</v>
      </c>
      <c r="AC720" s="18" t="s">
        <v>107</v>
      </c>
      <c r="AD720" s="18" t="s">
        <v>99</v>
      </c>
      <c r="AE720" s="18" t="s">
        <v>99</v>
      </c>
      <c r="AF720" s="18" t="s">
        <v>123</v>
      </c>
      <c r="AG720" s="18" t="s">
        <v>123</v>
      </c>
      <c r="AH720" s="18" t="s">
        <v>123</v>
      </c>
      <c r="AI720" s="18" t="s">
        <v>123</v>
      </c>
      <c r="AJ720" s="18" t="s">
        <v>123</v>
      </c>
      <c r="AK720" s="18" t="s">
        <v>123</v>
      </c>
      <c r="AL720" s="18" t="s">
        <v>123</v>
      </c>
      <c r="AM720" s="18" t="s">
        <v>123</v>
      </c>
      <c r="AN720" s="18" t="s">
        <v>123</v>
      </c>
      <c r="AO720" s="18" t="s">
        <v>123</v>
      </c>
      <c r="AP720" s="18" t="s">
        <v>123</v>
      </c>
      <c r="AQ720" s="18" t="s">
        <v>123</v>
      </c>
      <c r="AR720" s="18" t="s">
        <v>123</v>
      </c>
      <c r="AS720" s="18" t="s">
        <v>123</v>
      </c>
      <c r="AT720" s="18" t="s">
        <v>123</v>
      </c>
      <c r="AU720" s="18" t="s">
        <v>123</v>
      </c>
      <c r="AV720" s="18" t="s">
        <v>123</v>
      </c>
      <c r="AW720" s="18" t="s">
        <v>123</v>
      </c>
      <c r="AX720" s="18" t="s">
        <v>123</v>
      </c>
      <c r="AY720" s="18" t="s">
        <v>124</v>
      </c>
      <c r="AZ720" s="79">
        <v>41974</v>
      </c>
      <c r="BA720" s="41" t="s">
        <v>119</v>
      </c>
      <c r="BB720" s="22"/>
      <c r="BC720" s="22"/>
      <c r="BD720" s="22"/>
      <c r="BE720" s="22"/>
      <c r="BF720" s="22"/>
      <c r="BG720" s="22"/>
      <c r="BH720" s="22"/>
      <c r="BI720" s="22"/>
      <c r="BJ720" s="22"/>
      <c r="BK720" s="22"/>
      <c r="BL720" s="22"/>
      <c r="BM720" s="22"/>
      <c r="BN720" s="22"/>
      <c r="BO720" s="22">
        <v>2400000</v>
      </c>
      <c r="BP720" s="22">
        <v>2400000</v>
      </c>
      <c r="BQ720" s="258">
        <v>2400000</v>
      </c>
      <c r="BR720" s="22">
        <v>2400000</v>
      </c>
      <c r="BS720" s="22">
        <v>2400000</v>
      </c>
      <c r="BT720" s="22">
        <v>2800000</v>
      </c>
      <c r="BU720" s="22">
        <v>2800000</v>
      </c>
      <c r="BV720" s="22">
        <v>2800000</v>
      </c>
      <c r="BW720" s="22">
        <v>2800000</v>
      </c>
      <c r="BX720" s="22">
        <v>2800000</v>
      </c>
      <c r="BY720" s="22">
        <v>2800000</v>
      </c>
      <c r="BZ720" s="22">
        <v>2800000</v>
      </c>
      <c r="CA720" s="22">
        <v>2800000</v>
      </c>
      <c r="CB720" s="22">
        <v>2800000</v>
      </c>
      <c r="CC720" s="22">
        <v>2800000</v>
      </c>
      <c r="CD720" s="22">
        <v>2800000</v>
      </c>
      <c r="CE720" s="22">
        <v>2800000</v>
      </c>
      <c r="CF720" s="22">
        <v>2800000</v>
      </c>
      <c r="CG720" s="22">
        <v>2800000</v>
      </c>
      <c r="CH720" s="22">
        <v>2800000</v>
      </c>
      <c r="CI720" s="22">
        <v>2800000</v>
      </c>
      <c r="CJ720" s="22">
        <v>2800000</v>
      </c>
      <c r="CK720" s="22">
        <v>2800000</v>
      </c>
      <c r="CL720" s="22">
        <v>2800000</v>
      </c>
      <c r="CM720" s="23">
        <v>2800000</v>
      </c>
      <c r="CN720" s="22">
        <v>2800000</v>
      </c>
      <c r="CO720" s="22">
        <v>2800000</v>
      </c>
      <c r="CP720"/>
      <c r="CQ720"/>
      <c r="CR720"/>
      <c r="CS720"/>
      <c r="CT720"/>
      <c r="CU720"/>
      <c r="CV720"/>
      <c r="CW720"/>
      <c r="CX720"/>
      <c r="CY720"/>
      <c r="CZ720"/>
      <c r="DA720"/>
      <c r="DB720"/>
      <c r="DC720"/>
      <c r="DD720"/>
      <c r="DE720"/>
      <c r="DF720"/>
      <c r="DG720"/>
      <c r="DH720"/>
      <c r="DI720"/>
      <c r="DJ720"/>
      <c r="DK720"/>
      <c r="DL720"/>
      <c r="DM720"/>
      <c r="DN720"/>
      <c r="DO720"/>
      <c r="DP720"/>
      <c r="DQ720"/>
      <c r="DR720"/>
      <c r="DS720" s="27"/>
      <c r="DT720" s="27"/>
      <c r="DU720" s="27"/>
      <c r="DV720" s="27"/>
      <c r="DW720" s="27"/>
      <c r="DX720" s="27"/>
      <c r="DY720" s="27"/>
      <c r="DZ720" s="27"/>
      <c r="EA720" s="27"/>
      <c r="EB720" s="27"/>
      <c r="EC720" s="27"/>
      <c r="ED720" s="27"/>
      <c r="EE720" s="27"/>
      <c r="EF720" s="27"/>
      <c r="EG720" s="27"/>
      <c r="EH720" s="27"/>
      <c r="EI720" s="27"/>
      <c r="EJ720" s="27"/>
      <c r="EK720" s="27"/>
      <c r="EL720" s="27"/>
      <c r="EM720" s="27"/>
      <c r="EN720" s="27"/>
      <c r="EO720" s="27"/>
      <c r="EP720" s="27"/>
      <c r="EQ720" s="27"/>
      <c r="ER720" s="27"/>
      <c r="ES720" s="27"/>
      <c r="ET720" s="27"/>
      <c r="EU720" s="27"/>
      <c r="EV720" s="27"/>
      <c r="EW720" s="27"/>
      <c r="EX720" s="27"/>
      <c r="EY720" s="27"/>
      <c r="EZ720" s="27"/>
      <c r="FA720" s="27"/>
      <c r="FB720" s="27"/>
      <c r="FC720" s="27"/>
      <c r="FD720" s="27"/>
      <c r="FE720" s="27"/>
      <c r="FF720" s="27"/>
      <c r="FG720" s="27"/>
      <c r="FH720" s="27"/>
      <c r="FI720" s="27"/>
      <c r="FJ720" s="27"/>
      <c r="FK720" s="27"/>
      <c r="FL720" s="27"/>
      <c r="FM720" s="27"/>
      <c r="FN720" s="27"/>
      <c r="FO720" s="27"/>
      <c r="FP720" s="27"/>
      <c r="FQ720" s="27"/>
      <c r="FR720" s="27"/>
      <c r="FS720" s="27"/>
      <c r="FT720" s="27"/>
      <c r="FU720" s="27"/>
      <c r="FV720" s="27"/>
      <c r="FW720" s="27"/>
      <c r="FX720" s="27"/>
      <c r="FY720" s="27"/>
      <c r="FZ720" s="27"/>
      <c r="GA720" s="27"/>
      <c r="GB720" s="27"/>
      <c r="GC720" s="27"/>
      <c r="GD720" s="27"/>
      <c r="GE720" s="27"/>
      <c r="GF720" s="27"/>
      <c r="GG720" s="27"/>
      <c r="GH720" s="27"/>
      <c r="GI720" s="27"/>
      <c r="GJ720" s="27"/>
      <c r="GK720" s="27"/>
      <c r="GL720" s="27"/>
      <c r="GM720" s="27"/>
      <c r="GN720" s="27"/>
      <c r="GO720" s="27"/>
      <c r="GP720" s="27"/>
      <c r="GQ720" s="27"/>
      <c r="GR720" s="27"/>
    </row>
    <row r="721" spans="1:200" s="86" customFormat="1" ht="20.399999999999999" x14ac:dyDescent="0.25">
      <c r="A721" s="12" t="s">
        <v>93</v>
      </c>
      <c r="B721" s="13" t="s">
        <v>94</v>
      </c>
      <c r="C721" s="37">
        <v>1635</v>
      </c>
      <c r="D721" s="13" t="s">
        <v>110</v>
      </c>
      <c r="E721" s="12" t="s">
        <v>111</v>
      </c>
      <c r="F721" s="12"/>
      <c r="G721" s="12"/>
      <c r="H721" s="323">
        <v>44136</v>
      </c>
      <c r="I721" s="38" t="s">
        <v>530</v>
      </c>
      <c r="J721" s="38" t="s">
        <v>531</v>
      </c>
      <c r="K721" s="18"/>
      <c r="L721" s="18"/>
      <c r="M721" s="18"/>
      <c r="N721" s="18"/>
      <c r="O721" s="18"/>
      <c r="P721" s="18"/>
      <c r="Q721" s="18"/>
      <c r="R721" s="18"/>
      <c r="S721" s="18"/>
      <c r="T721" s="18"/>
      <c r="U721" s="18"/>
      <c r="V721" s="18"/>
      <c r="W721" s="18"/>
      <c r="X721" s="18" t="s">
        <v>106</v>
      </c>
      <c r="Y721" s="18" t="s">
        <v>106</v>
      </c>
      <c r="Z721" s="252" t="s">
        <v>106</v>
      </c>
      <c r="AA721" s="18" t="s">
        <v>106</v>
      </c>
      <c r="AB721" s="252" t="s">
        <v>106</v>
      </c>
      <c r="AC721" s="18" t="s">
        <v>106</v>
      </c>
      <c r="AD721" s="18" t="s">
        <v>99</v>
      </c>
      <c r="AE721" s="18" t="s">
        <v>99</v>
      </c>
      <c r="AF721" s="18" t="s">
        <v>99</v>
      </c>
      <c r="AG721" s="18" t="s">
        <v>99</v>
      </c>
      <c r="AH721" s="18" t="s">
        <v>99</v>
      </c>
      <c r="AI721" s="18" t="s">
        <v>99</v>
      </c>
      <c r="AJ721" s="18" t="s">
        <v>99</v>
      </c>
      <c r="AK721" s="18" t="s">
        <v>99</v>
      </c>
      <c r="AL721" s="18" t="s">
        <v>99</v>
      </c>
      <c r="AM721" s="18" t="s">
        <v>99</v>
      </c>
      <c r="AN721" s="18" t="s">
        <v>99</v>
      </c>
      <c r="AO721" s="18" t="s">
        <v>99</v>
      </c>
      <c r="AP721" s="18" t="s">
        <v>109</v>
      </c>
      <c r="AQ721" s="18" t="s">
        <v>109</v>
      </c>
      <c r="AR721" s="18" t="s">
        <v>109</v>
      </c>
      <c r="AS721" s="18" t="s">
        <v>109</v>
      </c>
      <c r="AT721" s="18" t="s">
        <v>109</v>
      </c>
      <c r="AU721" s="18" t="s">
        <v>109</v>
      </c>
      <c r="AV721" s="18" t="s">
        <v>109</v>
      </c>
      <c r="AW721" s="18" t="s">
        <v>109</v>
      </c>
      <c r="AX721" s="18" t="s">
        <v>109</v>
      </c>
      <c r="AY721" s="18" t="s">
        <v>121</v>
      </c>
      <c r="AZ721" s="79">
        <v>43220</v>
      </c>
      <c r="BA721" s="261">
        <v>43809</v>
      </c>
      <c r="BB721" s="22"/>
      <c r="BC721" s="22"/>
      <c r="BD721" s="22"/>
      <c r="BE721" s="22"/>
      <c r="BF721" s="22"/>
      <c r="BG721" s="22"/>
      <c r="BH721" s="22"/>
      <c r="BI721" s="22"/>
      <c r="BJ721" s="22"/>
      <c r="BK721" s="22"/>
      <c r="BL721" s="22"/>
      <c r="BM721" s="22"/>
      <c r="BN721" s="22"/>
      <c r="BO721" s="22">
        <v>45000000</v>
      </c>
      <c r="BP721" s="22">
        <v>45000000</v>
      </c>
      <c r="BQ721" s="258">
        <v>45000000</v>
      </c>
      <c r="BR721" s="22">
        <v>45000000</v>
      </c>
      <c r="BS721" s="22">
        <v>45000000</v>
      </c>
      <c r="BT721" s="22">
        <v>45000000</v>
      </c>
      <c r="BU721" s="22">
        <v>45000000</v>
      </c>
      <c r="BV721" s="22">
        <v>45000000</v>
      </c>
      <c r="BW721" s="22">
        <v>45000000</v>
      </c>
      <c r="BX721" s="22">
        <v>45000000</v>
      </c>
      <c r="BY721" s="22">
        <v>37900000</v>
      </c>
      <c r="BZ721" s="22">
        <v>41850000</v>
      </c>
      <c r="CA721" s="22">
        <v>41850000</v>
      </c>
      <c r="CB721" s="22">
        <v>41850000</v>
      </c>
      <c r="CC721" s="22">
        <v>41850000</v>
      </c>
      <c r="CD721" s="22">
        <v>41850000</v>
      </c>
      <c r="CE721" s="22">
        <v>41850000</v>
      </c>
      <c r="CF721" s="22">
        <v>41850000</v>
      </c>
      <c r="CG721" s="22">
        <v>41850000</v>
      </c>
      <c r="CH721" s="22">
        <v>41850000</v>
      </c>
      <c r="CI721" s="22">
        <v>41850000</v>
      </c>
      <c r="CJ721" s="22">
        <v>41850000</v>
      </c>
      <c r="CK721" s="22">
        <v>41850000</v>
      </c>
      <c r="CL721" s="22">
        <v>41850000</v>
      </c>
      <c r="CM721" s="331">
        <v>41850000</v>
      </c>
      <c r="CN721" s="22">
        <v>41850000</v>
      </c>
      <c r="CO721" s="22">
        <v>41850000</v>
      </c>
      <c r="CP721"/>
      <c r="CQ721"/>
      <c r="CR721"/>
      <c r="CS721"/>
      <c r="CT721"/>
      <c r="CU721"/>
      <c r="CV721"/>
      <c r="CW721"/>
      <c r="CX721"/>
      <c r="CY721"/>
      <c r="CZ721"/>
      <c r="DA721"/>
      <c r="DB721"/>
      <c r="DC721"/>
      <c r="DD721"/>
      <c r="DE721"/>
      <c r="DF721"/>
      <c r="DG721"/>
      <c r="DH721"/>
      <c r="DI721"/>
      <c r="DJ721"/>
      <c r="DK721"/>
      <c r="DL721"/>
      <c r="DM721"/>
      <c r="DN721"/>
      <c r="DO721"/>
      <c r="DP721"/>
      <c r="DQ721"/>
      <c r="DR721"/>
      <c r="DS721" s="27"/>
      <c r="DT721" s="27"/>
      <c r="DU721" s="27"/>
      <c r="DV721" s="27"/>
      <c r="DW721" s="27"/>
      <c r="DX721" s="27"/>
      <c r="DY721" s="27"/>
      <c r="DZ721" s="27"/>
      <c r="EA721" s="27"/>
      <c r="EB721" s="27"/>
      <c r="EC721" s="27"/>
      <c r="ED721" s="27"/>
      <c r="EE721" s="27"/>
      <c r="EF721" s="27"/>
      <c r="EG721" s="27"/>
      <c r="EH721" s="27"/>
      <c r="EI721" s="27"/>
      <c r="EJ721" s="27"/>
      <c r="EK721" s="27"/>
      <c r="EL721" s="27"/>
      <c r="EM721" s="27"/>
      <c r="EN721" s="27"/>
      <c r="EO721" s="27"/>
      <c r="EP721" s="27"/>
      <c r="EQ721" s="27"/>
      <c r="ER721" s="27"/>
      <c r="ES721" s="27"/>
      <c r="ET721" s="27"/>
      <c r="EU721" s="27"/>
      <c r="EV721" s="27"/>
      <c r="EW721" s="27"/>
      <c r="EX721" s="27"/>
      <c r="EY721" s="27"/>
      <c r="EZ721" s="27"/>
      <c r="FA721" s="27"/>
      <c r="FB721" s="27"/>
      <c r="FC721" s="27"/>
      <c r="FD721" s="27"/>
      <c r="FE721" s="27"/>
      <c r="FF721" s="27"/>
      <c r="FG721" s="27"/>
      <c r="FH721" s="27"/>
      <c r="FI721" s="27"/>
      <c r="FJ721" s="27"/>
      <c r="FK721" s="27"/>
      <c r="FL721" s="27"/>
      <c r="FM721" s="27"/>
      <c r="FN721" s="27"/>
      <c r="FO721" s="27"/>
      <c r="FP721" s="27"/>
      <c r="FQ721" s="27"/>
      <c r="FR721" s="27"/>
      <c r="FS721" s="27"/>
      <c r="FT721" s="27"/>
      <c r="FU721" s="27"/>
      <c r="FV721" s="27"/>
      <c r="FW721" s="27"/>
      <c r="FX721" s="27"/>
      <c r="FY721" s="27"/>
      <c r="FZ721" s="27"/>
      <c r="GA721" s="27"/>
      <c r="GB721" s="27"/>
      <c r="GC721" s="27"/>
      <c r="GD721" s="27"/>
      <c r="GE721" s="27"/>
      <c r="GF721" s="27"/>
      <c r="GG721" s="27"/>
      <c r="GH721" s="27"/>
      <c r="GI721" s="27"/>
      <c r="GJ721" s="27"/>
      <c r="GK721" s="27"/>
      <c r="GL721" s="27"/>
      <c r="GM721" s="27"/>
      <c r="GN721" s="27"/>
      <c r="GO721" s="27"/>
      <c r="GP721" s="27"/>
      <c r="GQ721" s="27"/>
      <c r="GR721" s="27"/>
    </row>
    <row r="722" spans="1:200" s="86" customFormat="1" ht="20.399999999999999" customHeight="1" x14ac:dyDescent="0.25">
      <c r="A722" s="12" t="s">
        <v>93</v>
      </c>
      <c r="B722" s="13" t="s">
        <v>94</v>
      </c>
      <c r="C722" s="37">
        <v>1636</v>
      </c>
      <c r="D722" s="13" t="s">
        <v>110</v>
      </c>
      <c r="E722" s="12" t="s">
        <v>111</v>
      </c>
      <c r="F722" s="41"/>
      <c r="G722" s="41"/>
      <c r="H722" s="326">
        <v>43252</v>
      </c>
      <c r="I722" s="249" t="s">
        <v>372</v>
      </c>
      <c r="J722" s="249" t="s">
        <v>529</v>
      </c>
      <c r="K722" s="18"/>
      <c r="L722" s="252"/>
      <c r="M722" s="252"/>
      <c r="N722" s="252"/>
      <c r="O722" s="252"/>
      <c r="P722" s="252"/>
      <c r="Q722" s="252"/>
      <c r="R722" s="252"/>
      <c r="S722" s="252"/>
      <c r="T722" s="252"/>
      <c r="U722" s="252"/>
      <c r="V722" s="252"/>
      <c r="W722" s="252"/>
      <c r="X722" s="252" t="s">
        <v>106</v>
      </c>
      <c r="Y722" s="252" t="s">
        <v>106</v>
      </c>
      <c r="Z722" s="252" t="s">
        <v>107</v>
      </c>
      <c r="AA722" s="18" t="s">
        <v>107</v>
      </c>
      <c r="AB722" s="252" t="s">
        <v>107</v>
      </c>
      <c r="AC722" s="18" t="s">
        <v>136</v>
      </c>
      <c r="AD722" s="18" t="s">
        <v>136</v>
      </c>
      <c r="AE722" s="18" t="s">
        <v>136</v>
      </c>
      <c r="AF722" s="18" t="s">
        <v>136</v>
      </c>
      <c r="AG722" s="18" t="s">
        <v>136</v>
      </c>
      <c r="AH722" s="18" t="s">
        <v>136</v>
      </c>
      <c r="AI722" s="18" t="s">
        <v>136</v>
      </c>
      <c r="AJ722" s="18" t="s">
        <v>136</v>
      </c>
      <c r="AK722" s="18" t="s">
        <v>136</v>
      </c>
      <c r="AL722" s="18" t="s">
        <v>136</v>
      </c>
      <c r="AM722" s="18" t="s">
        <v>136</v>
      </c>
      <c r="AN722" s="18" t="s">
        <v>136</v>
      </c>
      <c r="AO722" s="18" t="s">
        <v>136</v>
      </c>
      <c r="AP722" s="18" t="s">
        <v>136</v>
      </c>
      <c r="AQ722" s="18" t="s">
        <v>136</v>
      </c>
      <c r="AR722" s="18" t="s">
        <v>136</v>
      </c>
      <c r="AS722" s="18" t="s">
        <v>136</v>
      </c>
      <c r="AT722" s="18" t="s">
        <v>136</v>
      </c>
      <c r="AU722" s="18" t="s">
        <v>136</v>
      </c>
      <c r="AV722" s="18" t="s">
        <v>136</v>
      </c>
      <c r="AW722" s="18" t="s">
        <v>136</v>
      </c>
      <c r="AX722" s="18" t="s">
        <v>136</v>
      </c>
      <c r="AY722" s="252" t="s">
        <v>121</v>
      </c>
      <c r="AZ722" s="20" t="s">
        <v>119</v>
      </c>
      <c r="BA722" s="41" t="s">
        <v>100</v>
      </c>
      <c r="BB722" s="22"/>
      <c r="BC722" s="22"/>
      <c r="BD722" s="22"/>
      <c r="BE722" s="22"/>
      <c r="BF722" s="22"/>
      <c r="BG722" s="22"/>
      <c r="BH722" s="22"/>
      <c r="BI722" s="22"/>
      <c r="BJ722" s="22"/>
      <c r="BK722" s="22"/>
      <c r="BL722" s="22"/>
      <c r="BM722" s="22"/>
      <c r="BN722" s="22"/>
      <c r="BO722" s="22">
        <v>8900000</v>
      </c>
      <c r="BP722" s="22">
        <v>8900000</v>
      </c>
      <c r="BQ722" s="22">
        <v>8900000</v>
      </c>
      <c r="BR722" s="22">
        <v>8900000</v>
      </c>
      <c r="BS722" s="22">
        <v>8900000</v>
      </c>
      <c r="BT722" s="22">
        <v>8900000</v>
      </c>
      <c r="BU722" s="22">
        <v>8900000</v>
      </c>
      <c r="BV722" s="22">
        <v>8900000</v>
      </c>
      <c r="BW722" s="22">
        <v>8900000</v>
      </c>
      <c r="BX722" s="22">
        <v>8900000</v>
      </c>
      <c r="BY722" s="22">
        <v>8900000</v>
      </c>
      <c r="BZ722" s="22">
        <v>8900000</v>
      </c>
      <c r="CA722" s="22">
        <v>8900000</v>
      </c>
      <c r="CB722" s="22">
        <v>8900000</v>
      </c>
      <c r="CC722" s="22">
        <v>8900000</v>
      </c>
      <c r="CD722" s="22">
        <v>8900000</v>
      </c>
      <c r="CE722" s="22">
        <v>8900000</v>
      </c>
      <c r="CF722" s="22">
        <v>8900000</v>
      </c>
      <c r="CG722" s="22">
        <v>8900000</v>
      </c>
      <c r="CH722" s="22">
        <v>8900000</v>
      </c>
      <c r="CI722" s="22">
        <v>8900000</v>
      </c>
      <c r="CJ722" s="22">
        <v>8900000</v>
      </c>
      <c r="CK722" s="22">
        <v>8900000</v>
      </c>
      <c r="CL722" s="22">
        <v>8900000</v>
      </c>
      <c r="CM722" s="331">
        <v>8900000</v>
      </c>
      <c r="CN722" s="22">
        <v>8900000</v>
      </c>
      <c r="CO722" s="22">
        <v>8900000</v>
      </c>
      <c r="CP722"/>
      <c r="CQ722"/>
      <c r="CR722"/>
      <c r="CS722"/>
      <c r="CT722"/>
      <c r="CU722"/>
      <c r="CV722"/>
      <c r="CW722"/>
      <c r="CX722"/>
      <c r="CY722"/>
      <c r="CZ722"/>
      <c r="DA722"/>
      <c r="DB722"/>
      <c r="DC722"/>
      <c r="DD722"/>
      <c r="DE722"/>
      <c r="DF722"/>
      <c r="DG722"/>
      <c r="DH722"/>
      <c r="DI722"/>
      <c r="DJ722"/>
      <c r="DK722"/>
      <c r="DL722"/>
      <c r="DM722"/>
      <c r="DN722"/>
      <c r="DO722"/>
      <c r="DP722"/>
      <c r="DQ722"/>
      <c r="DR722"/>
      <c r="DS722" s="27"/>
      <c r="DT722" s="27"/>
      <c r="DU722" s="27"/>
      <c r="DV722" s="27"/>
      <c r="DW722" s="27"/>
      <c r="DX722" s="27"/>
      <c r="DY722" s="27"/>
      <c r="DZ722" s="27"/>
      <c r="EA722" s="27"/>
      <c r="EB722" s="27"/>
      <c r="EC722" s="27"/>
      <c r="ED722" s="27"/>
      <c r="EE722" s="27"/>
      <c r="EF722" s="27"/>
      <c r="EG722" s="27"/>
      <c r="EH722" s="27"/>
      <c r="EI722" s="27"/>
      <c r="EJ722" s="27"/>
      <c r="EK722" s="27"/>
      <c r="EL722" s="27"/>
      <c r="EM722" s="27"/>
      <c r="EN722" s="27"/>
      <c r="EO722" s="27"/>
      <c r="EP722" s="27"/>
      <c r="EQ722" s="27"/>
      <c r="ER722" s="27"/>
      <c r="ES722" s="27"/>
      <c r="ET722" s="27"/>
      <c r="EU722" s="27"/>
      <c r="EV722" s="27"/>
      <c r="EW722" s="27"/>
      <c r="EX722" s="27"/>
      <c r="EY722" s="27"/>
      <c r="EZ722" s="27"/>
      <c r="FA722" s="27"/>
      <c r="FB722" s="27"/>
      <c r="FC722" s="27"/>
      <c r="FD722" s="27"/>
      <c r="FE722" s="27"/>
      <c r="FF722" s="27"/>
      <c r="FG722" s="27"/>
      <c r="FH722" s="27"/>
      <c r="FI722" s="27"/>
      <c r="FJ722" s="27"/>
      <c r="FK722" s="27"/>
      <c r="FL722" s="27"/>
      <c r="FM722" s="27"/>
      <c r="FN722" s="27"/>
      <c r="FO722" s="27"/>
      <c r="FP722" s="27"/>
      <c r="FQ722" s="27"/>
      <c r="FR722" s="27"/>
      <c r="FS722" s="27"/>
      <c r="FT722" s="27"/>
      <c r="FU722" s="27"/>
      <c r="FV722" s="27"/>
      <c r="FW722" s="27"/>
      <c r="FX722" s="27"/>
      <c r="FY722" s="27"/>
      <c r="FZ722" s="27"/>
      <c r="GA722" s="27"/>
      <c r="GB722" s="27"/>
      <c r="GC722" s="27"/>
      <c r="GD722" s="27"/>
      <c r="GE722" s="27"/>
      <c r="GF722" s="27"/>
      <c r="GG722" s="27"/>
      <c r="GH722" s="27"/>
      <c r="GI722" s="27"/>
      <c r="GJ722" s="27"/>
      <c r="GK722" s="27"/>
      <c r="GL722" s="27"/>
      <c r="GM722" s="27"/>
      <c r="GN722" s="27"/>
      <c r="GO722" s="27"/>
      <c r="GP722" s="27"/>
      <c r="GQ722" s="27"/>
      <c r="GR722" s="27"/>
    </row>
    <row r="723" spans="1:200" ht="30.6" customHeight="1" x14ac:dyDescent="0.25">
      <c r="A723" s="12" t="s">
        <v>93</v>
      </c>
      <c r="B723" s="13" t="s">
        <v>94</v>
      </c>
      <c r="C723" s="37">
        <v>1637</v>
      </c>
      <c r="D723" s="13" t="s">
        <v>110</v>
      </c>
      <c r="E723" s="12" t="s">
        <v>111</v>
      </c>
      <c r="F723" s="12"/>
      <c r="G723" s="12"/>
      <c r="H723" s="323">
        <v>42856</v>
      </c>
      <c r="I723" s="38" t="s">
        <v>522</v>
      </c>
      <c r="J723" s="38" t="s">
        <v>527</v>
      </c>
      <c r="K723" s="18"/>
      <c r="L723" s="18"/>
      <c r="M723" s="18"/>
      <c r="N723" s="18"/>
      <c r="O723" s="18"/>
      <c r="P723" s="18"/>
      <c r="Q723" s="18"/>
      <c r="R723" s="18"/>
      <c r="S723" s="18"/>
      <c r="T723" s="18"/>
      <c r="U723" s="18"/>
      <c r="V723" s="18"/>
      <c r="W723" s="18"/>
      <c r="X723" s="18" t="s">
        <v>106</v>
      </c>
      <c r="Y723" s="18" t="s">
        <v>107</v>
      </c>
      <c r="Z723" s="18" t="s">
        <v>107</v>
      </c>
      <c r="AA723" s="18" t="s">
        <v>107</v>
      </c>
      <c r="AB723" s="18" t="s">
        <v>107</v>
      </c>
      <c r="AC723" s="18" t="s">
        <v>99</v>
      </c>
      <c r="AD723" s="18" t="s">
        <v>99</v>
      </c>
      <c r="AE723" s="18" t="s">
        <v>99</v>
      </c>
      <c r="AF723" s="18" t="s">
        <v>123</v>
      </c>
      <c r="AG723" s="18" t="s">
        <v>123</v>
      </c>
      <c r="AH723" s="18" t="s">
        <v>123</v>
      </c>
      <c r="AI723" s="18" t="s">
        <v>123</v>
      </c>
      <c r="AJ723" s="18" t="s">
        <v>123</v>
      </c>
      <c r="AK723" s="18" t="s">
        <v>123</v>
      </c>
      <c r="AL723" s="18" t="s">
        <v>123</v>
      </c>
      <c r="AM723" s="18" t="s">
        <v>123</v>
      </c>
      <c r="AN723" s="18" t="s">
        <v>123</v>
      </c>
      <c r="AO723" s="18" t="s">
        <v>123</v>
      </c>
      <c r="AP723" s="18" t="s">
        <v>123</v>
      </c>
      <c r="AQ723" s="18" t="s">
        <v>123</v>
      </c>
      <c r="AR723" s="18" t="s">
        <v>123</v>
      </c>
      <c r="AS723" s="18" t="s">
        <v>123</v>
      </c>
      <c r="AT723" s="18" t="s">
        <v>123</v>
      </c>
      <c r="AU723" s="18" t="s">
        <v>123</v>
      </c>
      <c r="AV723" s="18" t="s">
        <v>123</v>
      </c>
      <c r="AW723" s="18" t="s">
        <v>123</v>
      </c>
      <c r="AX723" s="18" t="s">
        <v>123</v>
      </c>
      <c r="AY723" s="18" t="s">
        <v>124</v>
      </c>
      <c r="AZ723" s="79">
        <v>42125</v>
      </c>
      <c r="BA723" s="41" t="s">
        <v>100</v>
      </c>
      <c r="BB723" s="22"/>
      <c r="BC723" s="22"/>
      <c r="BD723" s="22"/>
      <c r="BE723" s="22"/>
      <c r="BF723" s="22"/>
      <c r="BG723" s="22"/>
      <c r="BH723" s="22"/>
      <c r="BI723" s="22"/>
      <c r="BJ723" s="22"/>
      <c r="BK723" s="22"/>
      <c r="BL723" s="22"/>
      <c r="BM723" s="22"/>
      <c r="BN723" s="22"/>
      <c r="BO723" s="22">
        <v>1560000</v>
      </c>
      <c r="BP723" s="22">
        <v>1560000</v>
      </c>
      <c r="BQ723" s="22">
        <v>1560000</v>
      </c>
      <c r="BR723" s="22" t="s">
        <v>528</v>
      </c>
      <c r="BS723" s="22" t="s">
        <v>528</v>
      </c>
      <c r="BT723" s="22" t="s">
        <v>528</v>
      </c>
      <c r="BU723" s="22" t="s">
        <v>528</v>
      </c>
      <c r="BV723" s="22" t="s">
        <v>528</v>
      </c>
      <c r="BW723" s="22" t="s">
        <v>528</v>
      </c>
      <c r="BX723" s="22" t="s">
        <v>528</v>
      </c>
      <c r="BY723" s="22" t="s">
        <v>528</v>
      </c>
      <c r="BZ723" s="22" t="s">
        <v>528</v>
      </c>
      <c r="CA723" s="22" t="s">
        <v>528</v>
      </c>
      <c r="CB723" s="22" t="s">
        <v>528</v>
      </c>
      <c r="CC723" s="42" t="s">
        <v>528</v>
      </c>
      <c r="CD723" s="42" t="s">
        <v>528</v>
      </c>
      <c r="CE723" s="42" t="s">
        <v>528</v>
      </c>
      <c r="CF723" s="42" t="s">
        <v>528</v>
      </c>
      <c r="CG723" s="42" t="s">
        <v>528</v>
      </c>
      <c r="CH723" s="42" t="s">
        <v>528</v>
      </c>
      <c r="CI723" s="42" t="s">
        <v>528</v>
      </c>
      <c r="CJ723" s="42" t="s">
        <v>528</v>
      </c>
      <c r="CK723" s="42" t="s">
        <v>528</v>
      </c>
      <c r="CL723" s="42" t="s">
        <v>528</v>
      </c>
      <c r="CM723" s="340" t="s">
        <v>528</v>
      </c>
      <c r="CN723" s="42" t="s">
        <v>528</v>
      </c>
      <c r="CO723" s="42" t="s">
        <v>528</v>
      </c>
      <c r="CP723"/>
      <c r="CQ723"/>
      <c r="CR723"/>
      <c r="CS723"/>
      <c r="CT723"/>
      <c r="CU723"/>
      <c r="CV723"/>
      <c r="CW723"/>
      <c r="CX723"/>
      <c r="CY723"/>
      <c r="CZ723"/>
      <c r="DA723"/>
      <c r="DB723"/>
      <c r="DC723"/>
      <c r="DD723"/>
      <c r="DE723"/>
      <c r="DF723"/>
      <c r="DG723"/>
      <c r="DH723"/>
      <c r="DI723"/>
      <c r="DJ723"/>
      <c r="DK723"/>
      <c r="DL723"/>
      <c r="DM723"/>
      <c r="DN723"/>
      <c r="DO723"/>
      <c r="DP723"/>
      <c r="DQ723"/>
      <c r="DR723"/>
      <c r="DS723" s="61"/>
      <c r="DT723" s="61"/>
      <c r="DU723" s="61"/>
      <c r="DV723" s="61"/>
      <c r="DW723" s="61"/>
      <c r="DX723" s="61"/>
      <c r="DY723" s="61"/>
      <c r="DZ723" s="61"/>
      <c r="EA723" s="61"/>
      <c r="EB723" s="61"/>
      <c r="EC723" s="61"/>
      <c r="ED723" s="61"/>
      <c r="EE723" s="61"/>
      <c r="EF723" s="61"/>
      <c r="EG723" s="61"/>
      <c r="EH723" s="61"/>
      <c r="EI723" s="61"/>
      <c r="EJ723" s="61"/>
      <c r="EK723" s="61"/>
      <c r="EL723" s="61"/>
      <c r="EM723" s="61"/>
      <c r="EN723" s="61"/>
      <c r="EO723" s="61"/>
      <c r="EP723" s="61"/>
      <c r="EQ723" s="61"/>
      <c r="ER723" s="61"/>
      <c r="ES723" s="61"/>
      <c r="ET723" s="61"/>
      <c r="EU723" s="61"/>
      <c r="EV723" s="61"/>
      <c r="EW723" s="61"/>
      <c r="EX723" s="61"/>
      <c r="EY723" s="61"/>
      <c r="EZ723" s="61"/>
      <c r="FA723" s="61"/>
      <c r="FB723" s="61"/>
      <c r="FC723" s="61"/>
      <c r="FD723" s="61"/>
      <c r="FE723" s="61"/>
      <c r="FF723" s="61"/>
      <c r="FG723" s="61"/>
      <c r="FH723" s="61"/>
      <c r="FI723" s="61"/>
      <c r="FJ723" s="61"/>
      <c r="FK723" s="61"/>
      <c r="FL723" s="61"/>
      <c r="FM723" s="61"/>
      <c r="FN723" s="61"/>
      <c r="FO723" s="61"/>
      <c r="FP723" s="61"/>
      <c r="FQ723" s="61"/>
      <c r="FR723" s="61"/>
      <c r="FS723" s="61"/>
      <c r="FT723" s="61"/>
      <c r="FU723" s="61"/>
      <c r="FV723" s="61"/>
      <c r="FW723" s="61"/>
      <c r="FX723" s="61"/>
      <c r="FY723" s="61"/>
      <c r="FZ723" s="61"/>
      <c r="GA723" s="61"/>
      <c r="GB723" s="61"/>
      <c r="GC723" s="61"/>
      <c r="GD723" s="61"/>
      <c r="GE723" s="61"/>
      <c r="GF723" s="61"/>
      <c r="GG723" s="61"/>
      <c r="GH723" s="61"/>
      <c r="GI723" s="61"/>
      <c r="GJ723" s="61"/>
      <c r="GK723" s="61"/>
      <c r="GL723" s="61"/>
      <c r="GM723" s="61"/>
      <c r="GN723" s="61"/>
      <c r="GO723" s="61"/>
      <c r="GP723" s="61"/>
      <c r="GQ723" s="61"/>
      <c r="GR723" s="61"/>
    </row>
    <row r="724" spans="1:200" ht="20.399999999999999" x14ac:dyDescent="0.25">
      <c r="A724" s="12" t="s">
        <v>93</v>
      </c>
      <c r="B724" s="13" t="s">
        <v>94</v>
      </c>
      <c r="C724" s="37">
        <v>1638</v>
      </c>
      <c r="D724" s="13" t="s">
        <v>110</v>
      </c>
      <c r="E724" s="12" t="s">
        <v>103</v>
      </c>
      <c r="F724" s="12"/>
      <c r="G724" s="12"/>
      <c r="H724" s="323">
        <v>42005</v>
      </c>
      <c r="I724" s="249"/>
      <c r="J724" s="38" t="s">
        <v>526</v>
      </c>
      <c r="K724" s="18"/>
      <c r="L724" s="18"/>
      <c r="M724" s="18"/>
      <c r="N724" s="18"/>
      <c r="O724" s="18"/>
      <c r="P724" s="18"/>
      <c r="Q724" s="18"/>
      <c r="R724" s="18"/>
      <c r="S724" s="18"/>
      <c r="T724" s="18"/>
      <c r="U724" s="18"/>
      <c r="V724" s="18"/>
      <c r="W724" s="18"/>
      <c r="X724" s="18" t="s">
        <v>123</v>
      </c>
      <c r="Y724" s="18" t="s">
        <v>123</v>
      </c>
      <c r="Z724" s="18" t="s">
        <v>123</v>
      </c>
      <c r="AA724" s="18" t="s">
        <v>123</v>
      </c>
      <c r="AB724" s="18" t="s">
        <v>123</v>
      </c>
      <c r="AC724" s="18" t="s">
        <v>123</v>
      </c>
      <c r="AD724" s="18" t="s">
        <v>123</v>
      </c>
      <c r="AE724" s="18" t="s">
        <v>123</v>
      </c>
      <c r="AF724" s="18" t="s">
        <v>123</v>
      </c>
      <c r="AG724" s="18" t="s">
        <v>123</v>
      </c>
      <c r="AH724" s="18" t="s">
        <v>123</v>
      </c>
      <c r="AI724" s="18" t="s">
        <v>123</v>
      </c>
      <c r="AJ724" s="18" t="s">
        <v>123</v>
      </c>
      <c r="AK724" s="18" t="s">
        <v>123</v>
      </c>
      <c r="AL724" s="18" t="s">
        <v>123</v>
      </c>
      <c r="AM724" s="18" t="s">
        <v>123</v>
      </c>
      <c r="AN724" s="18" t="s">
        <v>123</v>
      </c>
      <c r="AO724" s="18" t="s">
        <v>123</v>
      </c>
      <c r="AP724" s="18" t="s">
        <v>123</v>
      </c>
      <c r="AQ724" s="18" t="s">
        <v>123</v>
      </c>
      <c r="AR724" s="18" t="s">
        <v>123</v>
      </c>
      <c r="AS724" s="18" t="s">
        <v>123</v>
      </c>
      <c r="AT724" s="18" t="s">
        <v>123</v>
      </c>
      <c r="AU724" s="18" t="s">
        <v>123</v>
      </c>
      <c r="AV724" s="18" t="s">
        <v>123</v>
      </c>
      <c r="AW724" s="18" t="s">
        <v>123</v>
      </c>
      <c r="AX724" s="18" t="s">
        <v>123</v>
      </c>
      <c r="AY724" s="18"/>
      <c r="AZ724" s="79">
        <v>41963</v>
      </c>
      <c r="BA724" s="41" t="s">
        <v>119</v>
      </c>
      <c r="BB724" s="22"/>
      <c r="BC724" s="22"/>
      <c r="BD724" s="22"/>
      <c r="BE724" s="22"/>
      <c r="BF724" s="22"/>
      <c r="BG724" s="22"/>
      <c r="BH724" s="22"/>
      <c r="BI724" s="22"/>
      <c r="BJ724" s="22"/>
      <c r="BK724" s="22"/>
      <c r="BL724" s="22"/>
      <c r="BM724" s="22"/>
      <c r="BN724" s="22"/>
      <c r="BO724" s="22">
        <v>4800000</v>
      </c>
      <c r="BP724" s="22">
        <v>4800000</v>
      </c>
      <c r="BQ724" s="22">
        <v>4800000</v>
      </c>
      <c r="BR724" s="22">
        <v>4800000</v>
      </c>
      <c r="BS724" s="22">
        <v>4800000</v>
      </c>
      <c r="BT724" s="22">
        <v>4800000</v>
      </c>
      <c r="BU724" s="22">
        <v>4800000</v>
      </c>
      <c r="BV724" s="22">
        <v>4800000</v>
      </c>
      <c r="BW724" s="22">
        <v>4800000</v>
      </c>
      <c r="BX724" s="22">
        <v>4800000</v>
      </c>
      <c r="BY724" s="22">
        <v>4800000</v>
      </c>
      <c r="BZ724" s="22">
        <v>4800000</v>
      </c>
      <c r="CA724" s="22">
        <v>4800000</v>
      </c>
      <c r="CB724" s="22">
        <v>4800000</v>
      </c>
      <c r="CC724" s="22">
        <v>4800000</v>
      </c>
      <c r="CD724" s="22">
        <v>4800000</v>
      </c>
      <c r="CE724" s="22">
        <v>4800000</v>
      </c>
      <c r="CF724" s="22">
        <v>4800000</v>
      </c>
      <c r="CG724" s="22">
        <v>4800000</v>
      </c>
      <c r="CH724" s="22">
        <v>4800000</v>
      </c>
      <c r="CI724" s="22">
        <v>4800000</v>
      </c>
      <c r="CJ724" s="22">
        <v>4800000</v>
      </c>
      <c r="CK724" s="22">
        <v>4800000</v>
      </c>
      <c r="CL724" s="22">
        <v>4800000</v>
      </c>
      <c r="CM724" s="331">
        <v>4800000</v>
      </c>
      <c r="CN724" s="22">
        <v>4800000</v>
      </c>
      <c r="CO724" s="22">
        <v>4800000</v>
      </c>
      <c r="CP724"/>
      <c r="CQ724"/>
      <c r="CR724"/>
      <c r="CS724"/>
      <c r="CT724"/>
      <c r="CU724"/>
      <c r="CV724"/>
      <c r="CW724"/>
      <c r="CX724"/>
      <c r="CY724"/>
      <c r="CZ724"/>
      <c r="DA724"/>
      <c r="DB724"/>
      <c r="DC724"/>
      <c r="DD724"/>
      <c r="DE724"/>
      <c r="DF724"/>
      <c r="DG724"/>
      <c r="DH724"/>
      <c r="DI724"/>
      <c r="DJ724"/>
      <c r="DK724"/>
      <c r="DL724"/>
      <c r="DM724"/>
      <c r="DN724"/>
      <c r="DO724"/>
      <c r="DP724"/>
      <c r="DQ724"/>
      <c r="DR724"/>
      <c r="DS724" s="27"/>
      <c r="DT724" s="27"/>
      <c r="DU724" s="27"/>
      <c r="DV724" s="27"/>
      <c r="DW724" s="27"/>
      <c r="DX724" s="27"/>
      <c r="DY724" s="27"/>
      <c r="DZ724" s="27"/>
      <c r="EA724" s="27"/>
      <c r="EB724" s="27"/>
      <c r="EC724" s="27"/>
      <c r="ED724" s="27"/>
      <c r="EE724" s="27"/>
      <c r="EF724" s="27"/>
      <c r="EG724" s="27"/>
      <c r="EH724" s="27"/>
      <c r="EI724" s="27"/>
      <c r="EJ724" s="27"/>
      <c r="EK724" s="27"/>
      <c r="EL724" s="27"/>
      <c r="EM724" s="27"/>
      <c r="EN724" s="27"/>
      <c r="EO724" s="27"/>
      <c r="EP724" s="27"/>
      <c r="EQ724" s="27"/>
      <c r="ER724" s="27"/>
      <c r="ES724" s="27"/>
      <c r="ET724" s="27"/>
      <c r="EU724" s="27"/>
      <c r="EV724" s="27"/>
      <c r="EW724" s="27"/>
      <c r="EX724" s="27"/>
      <c r="EY724" s="27"/>
      <c r="EZ724" s="27"/>
      <c r="FA724" s="27"/>
      <c r="FB724" s="27"/>
      <c r="FC724" s="27"/>
      <c r="FD724" s="27"/>
      <c r="FE724" s="27"/>
      <c r="FF724" s="27"/>
      <c r="FG724" s="27"/>
      <c r="FH724" s="27"/>
      <c r="FI724" s="27"/>
      <c r="FJ724" s="27"/>
      <c r="FK724" s="27"/>
      <c r="FL724" s="27"/>
      <c r="FM724" s="27"/>
      <c r="FN724" s="27"/>
      <c r="FO724" s="27"/>
      <c r="FP724" s="27"/>
      <c r="FQ724" s="27"/>
      <c r="FR724" s="27"/>
      <c r="FS724" s="27"/>
      <c r="FT724" s="27"/>
      <c r="FU724" s="27"/>
      <c r="FV724" s="27"/>
      <c r="FW724" s="27"/>
      <c r="FX724" s="27"/>
      <c r="FY724" s="27"/>
      <c r="FZ724" s="27"/>
      <c r="GA724" s="27"/>
      <c r="GB724" s="27"/>
      <c r="GC724" s="27"/>
      <c r="GD724" s="27"/>
      <c r="GE724" s="27"/>
      <c r="GF724" s="27"/>
      <c r="GG724" s="27"/>
      <c r="GH724" s="27"/>
      <c r="GI724" s="27"/>
      <c r="GJ724" s="27"/>
      <c r="GK724" s="27"/>
      <c r="GL724" s="27"/>
      <c r="GM724" s="27"/>
      <c r="GN724" s="27"/>
      <c r="GO724" s="27"/>
      <c r="GP724" s="27"/>
      <c r="GQ724" s="27"/>
      <c r="GR724" s="27"/>
    </row>
    <row r="725" spans="1:200" ht="20.399999999999999" x14ac:dyDescent="0.25">
      <c r="A725" s="12" t="s">
        <v>93</v>
      </c>
      <c r="B725" s="13" t="s">
        <v>94</v>
      </c>
      <c r="C725" s="37">
        <v>1639</v>
      </c>
      <c r="D725" s="13" t="s">
        <v>110</v>
      </c>
      <c r="E725" s="12" t="s">
        <v>103</v>
      </c>
      <c r="F725" s="12"/>
      <c r="G725" s="12"/>
      <c r="H725" s="324">
        <v>42583</v>
      </c>
      <c r="I725" s="38"/>
      <c r="J725" s="38" t="s">
        <v>524</v>
      </c>
      <c r="K725" s="18"/>
      <c r="L725" s="18"/>
      <c r="M725" s="18"/>
      <c r="N725" s="18"/>
      <c r="O725" s="18"/>
      <c r="P725" s="18"/>
      <c r="Q725" s="18"/>
      <c r="R725" s="18"/>
      <c r="S725" s="18"/>
      <c r="T725" s="18"/>
      <c r="U725" s="18"/>
      <c r="V725" s="18"/>
      <c r="W725" s="18"/>
      <c r="X725" s="18" t="s">
        <v>106</v>
      </c>
      <c r="Y725" s="18" t="s">
        <v>99</v>
      </c>
      <c r="Z725" s="18" t="s">
        <v>99</v>
      </c>
      <c r="AA725" s="18" t="s">
        <v>99</v>
      </c>
      <c r="AB725" s="18" t="s">
        <v>99</v>
      </c>
      <c r="AC725" s="18" t="s">
        <v>123</v>
      </c>
      <c r="AD725" s="18" t="s">
        <v>123</v>
      </c>
      <c r="AE725" s="18" t="s">
        <v>123</v>
      </c>
      <c r="AF725" s="18" t="s">
        <v>123</v>
      </c>
      <c r="AG725" s="18" t="s">
        <v>123</v>
      </c>
      <c r="AH725" s="18" t="s">
        <v>123</v>
      </c>
      <c r="AI725" s="18" t="s">
        <v>123</v>
      </c>
      <c r="AJ725" s="18" t="s">
        <v>123</v>
      </c>
      <c r="AK725" s="18" t="s">
        <v>123</v>
      </c>
      <c r="AL725" s="18" t="s">
        <v>123</v>
      </c>
      <c r="AM725" s="18" t="s">
        <v>123</v>
      </c>
      <c r="AN725" s="18" t="s">
        <v>123</v>
      </c>
      <c r="AO725" s="18" t="s">
        <v>123</v>
      </c>
      <c r="AP725" s="18" t="s">
        <v>123</v>
      </c>
      <c r="AQ725" s="18" t="s">
        <v>123</v>
      </c>
      <c r="AR725" s="18" t="s">
        <v>123</v>
      </c>
      <c r="AS725" s="18" t="s">
        <v>123</v>
      </c>
      <c r="AT725" s="18" t="s">
        <v>123</v>
      </c>
      <c r="AU725" s="18" t="s">
        <v>123</v>
      </c>
      <c r="AV725" s="18" t="s">
        <v>123</v>
      </c>
      <c r="AW725" s="18" t="s">
        <v>123</v>
      </c>
      <c r="AX725" s="18" t="s">
        <v>123</v>
      </c>
      <c r="AY725" s="18" t="s">
        <v>124</v>
      </c>
      <c r="AZ725" s="20">
        <v>42125</v>
      </c>
      <c r="BA725" s="243" t="s">
        <v>525</v>
      </c>
      <c r="BB725" s="22"/>
      <c r="BC725" s="22"/>
      <c r="BD725" s="22"/>
      <c r="BE725" s="22"/>
      <c r="BF725" s="22"/>
      <c r="BG725" s="22"/>
      <c r="BH725" s="22"/>
      <c r="BI725" s="22"/>
      <c r="BJ725" s="22"/>
      <c r="BK725" s="22"/>
      <c r="BL725" s="22"/>
      <c r="BM725" s="22"/>
      <c r="BN725" s="22"/>
      <c r="BO725" s="22">
        <v>15100000</v>
      </c>
      <c r="BP725" s="22">
        <v>15100000</v>
      </c>
      <c r="BQ725" s="22">
        <v>15100000</v>
      </c>
      <c r="BR725" s="22">
        <v>18530000</v>
      </c>
      <c r="BS725" s="22">
        <v>18530000</v>
      </c>
      <c r="BT725" s="22">
        <v>22745000</v>
      </c>
      <c r="BU725" s="22">
        <v>23175000</v>
      </c>
      <c r="BV725" s="22">
        <v>23175000</v>
      </c>
      <c r="BW725" s="22">
        <v>23175000</v>
      </c>
      <c r="BX725" s="22">
        <v>23175000</v>
      </c>
      <c r="BY725" s="22">
        <v>23175000</v>
      </c>
      <c r="BZ725" s="22">
        <v>23175000</v>
      </c>
      <c r="CA725" s="22">
        <v>23175000</v>
      </c>
      <c r="CB725" s="22">
        <v>23175000</v>
      </c>
      <c r="CC725" s="22">
        <v>23175000</v>
      </c>
      <c r="CD725" s="22">
        <v>23175000</v>
      </c>
      <c r="CE725" s="22">
        <v>23175000</v>
      </c>
      <c r="CF725" s="22">
        <v>23175000</v>
      </c>
      <c r="CG725" s="22">
        <v>23175000</v>
      </c>
      <c r="CH725" s="22">
        <v>23175000</v>
      </c>
      <c r="CI725" s="22">
        <v>23175000</v>
      </c>
      <c r="CJ725" s="22">
        <v>23175000</v>
      </c>
      <c r="CK725" s="22">
        <v>23175000</v>
      </c>
      <c r="CL725" s="22">
        <v>23175000</v>
      </c>
      <c r="CM725" s="331">
        <v>23175000</v>
      </c>
      <c r="CN725" s="22">
        <v>23175000</v>
      </c>
      <c r="CO725" s="22">
        <v>23175000</v>
      </c>
      <c r="CP725"/>
      <c r="CQ725"/>
      <c r="CR725"/>
      <c r="CS725"/>
      <c r="CT725"/>
      <c r="CU725"/>
      <c r="CV725"/>
      <c r="CW725"/>
      <c r="CX725"/>
      <c r="CY725"/>
      <c r="CZ725"/>
      <c r="DA725"/>
      <c r="DB725"/>
      <c r="DC725"/>
      <c r="DD725"/>
      <c r="DE725"/>
      <c r="DF725"/>
      <c r="DG725"/>
      <c r="DH725"/>
      <c r="DI725"/>
      <c r="DJ725"/>
      <c r="DK725"/>
      <c r="DL725"/>
      <c r="DM725"/>
      <c r="DN725"/>
      <c r="DO725"/>
      <c r="DP725"/>
      <c r="DQ725"/>
      <c r="DR725"/>
      <c r="DS725" s="27"/>
      <c r="DT725" s="27"/>
      <c r="DU725" s="27"/>
      <c r="DV725" s="27"/>
      <c r="DW725" s="27"/>
      <c r="DX725" s="27"/>
      <c r="DY725" s="27"/>
      <c r="DZ725" s="27"/>
      <c r="EA725" s="27"/>
      <c r="EB725" s="27"/>
      <c r="EC725" s="27"/>
      <c r="ED725" s="27"/>
      <c r="EE725" s="27"/>
      <c r="EF725" s="27"/>
      <c r="EG725" s="27"/>
      <c r="EH725" s="27"/>
      <c r="EI725" s="27"/>
      <c r="EJ725" s="27"/>
      <c r="EK725" s="27"/>
      <c r="EL725" s="27"/>
      <c r="EM725" s="27"/>
      <c r="EN725" s="27"/>
      <c r="EO725" s="27"/>
      <c r="EP725" s="27"/>
      <c r="EQ725" s="27"/>
      <c r="ER725" s="27"/>
      <c r="ES725" s="27"/>
      <c r="ET725" s="27"/>
      <c r="EU725" s="27"/>
      <c r="EV725" s="27"/>
      <c r="EW725" s="27"/>
      <c r="EX725" s="27"/>
      <c r="EY725" s="27"/>
      <c r="EZ725" s="27"/>
      <c r="FA725" s="27"/>
      <c r="FB725" s="27"/>
      <c r="FC725" s="27"/>
      <c r="FD725" s="27"/>
      <c r="FE725" s="27"/>
      <c r="FF725" s="27"/>
      <c r="FG725" s="27"/>
      <c r="FH725" s="27"/>
      <c r="FI725" s="27"/>
      <c r="FJ725" s="27"/>
      <c r="FK725" s="27"/>
      <c r="FL725" s="27"/>
      <c r="FM725" s="27"/>
      <c r="FN725" s="27"/>
      <c r="FO725" s="27"/>
      <c r="FP725" s="27"/>
      <c r="FQ725" s="27"/>
      <c r="FR725" s="27"/>
      <c r="FS725" s="27"/>
      <c r="FT725" s="27"/>
      <c r="FU725" s="27"/>
      <c r="FV725" s="27"/>
      <c r="FW725" s="27"/>
      <c r="FX725" s="27"/>
      <c r="FY725" s="27"/>
      <c r="FZ725" s="27"/>
      <c r="GA725" s="27"/>
      <c r="GB725" s="27"/>
      <c r="GC725" s="27"/>
      <c r="GD725" s="27"/>
      <c r="GE725" s="27"/>
      <c r="GF725" s="27"/>
      <c r="GG725" s="27"/>
      <c r="GH725" s="27"/>
      <c r="GI725" s="27"/>
      <c r="GJ725" s="27"/>
      <c r="GK725" s="27"/>
      <c r="GL725" s="27"/>
      <c r="GM725" s="27"/>
      <c r="GN725" s="27"/>
      <c r="GO725" s="27"/>
      <c r="GP725" s="27"/>
      <c r="GQ725" s="27"/>
      <c r="GR725" s="27"/>
    </row>
    <row r="726" spans="1:200" ht="30.6" x14ac:dyDescent="0.25">
      <c r="A726" s="12" t="s">
        <v>93</v>
      </c>
      <c r="B726" s="13" t="s">
        <v>94</v>
      </c>
      <c r="C726" s="37">
        <v>1640</v>
      </c>
      <c r="D726" s="13" t="s">
        <v>110</v>
      </c>
      <c r="E726" s="12" t="s">
        <v>103</v>
      </c>
      <c r="F726" s="12"/>
      <c r="G726" s="333"/>
      <c r="H726" s="255">
        <v>42736</v>
      </c>
      <c r="I726" s="336" t="s">
        <v>522</v>
      </c>
      <c r="J726" s="16" t="s">
        <v>523</v>
      </c>
      <c r="K726" s="18"/>
      <c r="L726" s="18"/>
      <c r="M726" s="18"/>
      <c r="N726" s="18"/>
      <c r="O726" s="18"/>
      <c r="P726" s="18"/>
      <c r="Q726" s="18"/>
      <c r="R726" s="18"/>
      <c r="S726" s="18"/>
      <c r="T726" s="18"/>
      <c r="U726" s="18"/>
      <c r="V726" s="18"/>
      <c r="W726" s="18"/>
      <c r="X726" s="18" t="s">
        <v>106</v>
      </c>
      <c r="Y726" s="18" t="s">
        <v>107</v>
      </c>
      <c r="Z726" s="18" t="s">
        <v>107</v>
      </c>
      <c r="AA726" s="18" t="s">
        <v>107</v>
      </c>
      <c r="AB726" s="18" t="s">
        <v>107</v>
      </c>
      <c r="AC726" s="18" t="s">
        <v>107</v>
      </c>
      <c r="AD726" s="18" t="s">
        <v>123</v>
      </c>
      <c r="AE726" s="18" t="s">
        <v>123</v>
      </c>
      <c r="AF726" s="18" t="s">
        <v>123</v>
      </c>
      <c r="AG726" s="18" t="s">
        <v>123</v>
      </c>
      <c r="AH726" s="18" t="s">
        <v>123</v>
      </c>
      <c r="AI726" s="18" t="s">
        <v>123</v>
      </c>
      <c r="AJ726" s="18" t="s">
        <v>123</v>
      </c>
      <c r="AK726" s="18" t="s">
        <v>123</v>
      </c>
      <c r="AL726" s="18" t="s">
        <v>123</v>
      </c>
      <c r="AM726" s="18" t="s">
        <v>123</v>
      </c>
      <c r="AN726" s="18" t="s">
        <v>123</v>
      </c>
      <c r="AO726" s="18" t="s">
        <v>123</v>
      </c>
      <c r="AP726" s="18" t="s">
        <v>123</v>
      </c>
      <c r="AQ726" s="18" t="s">
        <v>123</v>
      </c>
      <c r="AR726" s="18" t="s">
        <v>123</v>
      </c>
      <c r="AS726" s="18" t="s">
        <v>123</v>
      </c>
      <c r="AT726" s="18" t="s">
        <v>123</v>
      </c>
      <c r="AU726" s="18" t="s">
        <v>123</v>
      </c>
      <c r="AV726" s="18" t="s">
        <v>123</v>
      </c>
      <c r="AW726" s="18" t="s">
        <v>123</v>
      </c>
      <c r="AX726" s="18" t="s">
        <v>123</v>
      </c>
      <c r="AY726" s="18" t="s">
        <v>124</v>
      </c>
      <c r="AZ726" s="20">
        <v>42125</v>
      </c>
      <c r="BA726" s="41" t="s">
        <v>100</v>
      </c>
      <c r="BB726" s="22"/>
      <c r="BC726" s="22"/>
      <c r="BD726" s="22"/>
      <c r="BE726" s="22"/>
      <c r="BF726" s="22"/>
      <c r="BG726" s="22"/>
      <c r="BH726" s="22"/>
      <c r="BI726" s="22"/>
      <c r="BJ726" s="22"/>
      <c r="BK726" s="22"/>
      <c r="BL726" s="22"/>
      <c r="BM726" s="22"/>
      <c r="BN726" s="22"/>
      <c r="BO726" s="22">
        <v>4700000</v>
      </c>
      <c r="BP726" s="22">
        <v>4700000</v>
      </c>
      <c r="BQ726" s="22">
        <v>4700000</v>
      </c>
      <c r="BR726" s="22">
        <v>4700000</v>
      </c>
      <c r="BS726" s="22">
        <v>7000000</v>
      </c>
      <c r="BT726" s="22">
        <v>4748000</v>
      </c>
      <c r="BU726" s="22">
        <v>4748000</v>
      </c>
      <c r="BV726" s="22">
        <v>4748000</v>
      </c>
      <c r="BW726" s="22">
        <v>4748000</v>
      </c>
      <c r="BX726" s="22">
        <v>4748000</v>
      </c>
      <c r="BY726" s="22">
        <v>4748000</v>
      </c>
      <c r="BZ726" s="22">
        <v>4748000</v>
      </c>
      <c r="CA726" s="22">
        <v>4748000</v>
      </c>
      <c r="CB726" s="22">
        <v>4748000</v>
      </c>
      <c r="CC726" s="22">
        <v>4748000</v>
      </c>
      <c r="CD726" s="22">
        <v>4748000</v>
      </c>
      <c r="CE726" s="22">
        <v>4748000</v>
      </c>
      <c r="CF726" s="22">
        <v>4748000</v>
      </c>
      <c r="CG726" s="22">
        <v>4748000</v>
      </c>
      <c r="CH726" s="22">
        <v>4748000</v>
      </c>
      <c r="CI726" s="22">
        <v>4748000</v>
      </c>
      <c r="CJ726" s="22">
        <v>4748000</v>
      </c>
      <c r="CK726" s="22">
        <v>4748000</v>
      </c>
      <c r="CL726" s="22">
        <v>4748000</v>
      </c>
      <c r="CM726" s="331">
        <v>4748000</v>
      </c>
      <c r="CN726" s="22">
        <v>4748000</v>
      </c>
      <c r="CO726" s="22">
        <v>4748000</v>
      </c>
      <c r="CP726"/>
      <c r="CQ726"/>
      <c r="CR726"/>
      <c r="CS726"/>
      <c r="CT726"/>
      <c r="CU726"/>
      <c r="CV726"/>
      <c r="CW726"/>
      <c r="CX726"/>
      <c r="CY726"/>
      <c r="CZ726"/>
      <c r="DA726"/>
      <c r="DB726"/>
      <c r="DC726"/>
      <c r="DD726"/>
      <c r="DE726"/>
      <c r="DF726"/>
      <c r="DG726"/>
      <c r="DH726"/>
      <c r="DI726"/>
      <c r="DJ726"/>
      <c r="DK726"/>
      <c r="DL726"/>
      <c r="DM726"/>
      <c r="DN726"/>
      <c r="DO726"/>
      <c r="DP726"/>
      <c r="DQ726"/>
      <c r="DR726"/>
      <c r="DS726" s="27"/>
      <c r="DT726" s="27"/>
      <c r="DU726" s="27"/>
      <c r="DV726" s="27"/>
      <c r="DW726" s="27"/>
      <c r="DX726" s="27"/>
      <c r="DY726" s="27"/>
      <c r="DZ726" s="27"/>
      <c r="EA726" s="27"/>
      <c r="EB726" s="27"/>
      <c r="EC726" s="27"/>
      <c r="ED726" s="27"/>
      <c r="EE726" s="27"/>
      <c r="EF726" s="27"/>
      <c r="EG726" s="27"/>
      <c r="EH726" s="27"/>
      <c r="EI726" s="27"/>
      <c r="EJ726" s="27"/>
      <c r="EK726" s="27"/>
      <c r="EL726" s="27"/>
      <c r="EM726" s="27"/>
      <c r="EN726" s="27"/>
      <c r="EO726" s="27"/>
      <c r="EP726" s="27"/>
      <c r="EQ726" s="27"/>
      <c r="ER726" s="27"/>
      <c r="ES726" s="27"/>
      <c r="ET726" s="27"/>
      <c r="EU726" s="27"/>
      <c r="EV726" s="27"/>
      <c r="EW726" s="27"/>
      <c r="EX726" s="27"/>
      <c r="EY726" s="27"/>
      <c r="EZ726" s="27"/>
      <c r="FA726" s="27"/>
      <c r="FB726" s="27"/>
      <c r="FC726" s="27"/>
      <c r="FD726" s="27"/>
      <c r="FE726" s="27"/>
      <c r="FF726" s="27"/>
      <c r="FG726" s="27"/>
      <c r="FH726" s="27"/>
      <c r="FI726" s="27"/>
      <c r="FJ726" s="27"/>
      <c r="FK726" s="27"/>
      <c r="FL726" s="27"/>
      <c r="FM726" s="27"/>
      <c r="FN726" s="27"/>
      <c r="FO726" s="27"/>
      <c r="FP726" s="27"/>
      <c r="FQ726" s="27"/>
      <c r="FR726" s="27"/>
      <c r="FS726" s="27"/>
      <c r="FT726" s="27"/>
      <c r="FU726" s="27"/>
      <c r="FV726" s="27"/>
      <c r="FW726" s="27"/>
      <c r="FX726" s="27"/>
      <c r="FY726" s="27"/>
      <c r="FZ726" s="27"/>
      <c r="GA726" s="27"/>
      <c r="GB726" s="27"/>
      <c r="GC726" s="27"/>
      <c r="GD726" s="27"/>
      <c r="GE726" s="27"/>
      <c r="GF726" s="27"/>
      <c r="GG726" s="27"/>
      <c r="GH726" s="27"/>
      <c r="GI726" s="27"/>
      <c r="GJ726" s="27"/>
      <c r="GK726" s="27"/>
      <c r="GL726" s="27"/>
      <c r="GM726" s="27"/>
      <c r="GN726" s="27"/>
      <c r="GO726" s="27"/>
      <c r="GP726" s="27"/>
      <c r="GQ726" s="27"/>
      <c r="GR726" s="27"/>
    </row>
    <row r="727" spans="1:200" ht="20.399999999999999" x14ac:dyDescent="0.25">
      <c r="A727" s="12" t="s">
        <v>93</v>
      </c>
      <c r="B727" s="13" t="s">
        <v>175</v>
      </c>
      <c r="C727" s="37">
        <v>1641</v>
      </c>
      <c r="D727" s="13" t="s">
        <v>110</v>
      </c>
      <c r="E727" s="12" t="s">
        <v>103</v>
      </c>
      <c r="F727" s="41"/>
      <c r="G727" s="335"/>
      <c r="H727" s="120">
        <v>43617</v>
      </c>
      <c r="I727" s="334" t="s">
        <v>372</v>
      </c>
      <c r="J727" s="249" t="s">
        <v>521</v>
      </c>
      <c r="K727" s="18"/>
      <c r="L727" s="18"/>
      <c r="M727" s="18"/>
      <c r="N727" s="18"/>
      <c r="O727" s="18"/>
      <c r="P727" s="18"/>
      <c r="Q727" s="18"/>
      <c r="R727" s="18"/>
      <c r="S727" s="18"/>
      <c r="T727" s="18"/>
      <c r="U727" s="18"/>
      <c r="V727" s="18"/>
      <c r="W727" s="18"/>
      <c r="X727" s="18" t="s">
        <v>106</v>
      </c>
      <c r="Y727" s="18" t="s">
        <v>106</v>
      </c>
      <c r="Z727" s="18" t="s">
        <v>106</v>
      </c>
      <c r="AA727" s="18" t="s">
        <v>106</v>
      </c>
      <c r="AB727" s="18" t="s">
        <v>106</v>
      </c>
      <c r="AC727" s="18" t="s">
        <v>136</v>
      </c>
      <c r="AD727" s="18" t="s">
        <v>136</v>
      </c>
      <c r="AE727" s="18" t="s">
        <v>136</v>
      </c>
      <c r="AF727" s="18" t="s">
        <v>136</v>
      </c>
      <c r="AG727" s="18" t="s">
        <v>136</v>
      </c>
      <c r="AH727" s="18" t="s">
        <v>136</v>
      </c>
      <c r="AI727" s="18" t="s">
        <v>136</v>
      </c>
      <c r="AJ727" s="18" t="s">
        <v>136</v>
      </c>
      <c r="AK727" s="18" t="s">
        <v>136</v>
      </c>
      <c r="AL727" s="18" t="s">
        <v>136</v>
      </c>
      <c r="AM727" s="18" t="s">
        <v>136</v>
      </c>
      <c r="AN727" s="18" t="s">
        <v>136</v>
      </c>
      <c r="AO727" s="18" t="s">
        <v>136</v>
      </c>
      <c r="AP727" s="18" t="s">
        <v>136</v>
      </c>
      <c r="AQ727" s="18" t="s">
        <v>136</v>
      </c>
      <c r="AR727" s="18" t="s">
        <v>136</v>
      </c>
      <c r="AS727" s="18" t="s">
        <v>136</v>
      </c>
      <c r="AT727" s="18" t="s">
        <v>136</v>
      </c>
      <c r="AU727" s="18" t="s">
        <v>136</v>
      </c>
      <c r="AV727" s="18" t="s">
        <v>136</v>
      </c>
      <c r="AW727" s="18" t="s">
        <v>136</v>
      </c>
      <c r="AX727" s="18" t="s">
        <v>136</v>
      </c>
      <c r="AY727" s="18" t="s">
        <v>121</v>
      </c>
      <c r="AZ727" s="20" t="s">
        <v>100</v>
      </c>
      <c r="BA727" s="41" t="s">
        <v>100</v>
      </c>
      <c r="BB727" s="22"/>
      <c r="BC727" s="22"/>
      <c r="BD727" s="22"/>
      <c r="BE727" s="22"/>
      <c r="BF727" s="22"/>
      <c r="BG727" s="22"/>
      <c r="BH727" s="22"/>
      <c r="BI727" s="22"/>
      <c r="BJ727" s="22"/>
      <c r="BK727" s="22"/>
      <c r="BL727" s="22"/>
      <c r="BM727" s="22"/>
      <c r="BN727" s="22"/>
      <c r="BO727" s="22">
        <v>9600000</v>
      </c>
      <c r="BP727" s="22">
        <v>9600000</v>
      </c>
      <c r="BQ727" s="22">
        <v>9600000</v>
      </c>
      <c r="BR727" s="22">
        <v>9600000</v>
      </c>
      <c r="BS727" s="22">
        <v>9600000</v>
      </c>
      <c r="BT727" s="22">
        <v>9600000</v>
      </c>
      <c r="BU727" s="22">
        <v>9600000</v>
      </c>
      <c r="BV727" s="22">
        <v>9600000</v>
      </c>
      <c r="BW727" s="22">
        <v>9600000</v>
      </c>
      <c r="BX727" s="22">
        <v>9600000</v>
      </c>
      <c r="BY727" s="22">
        <v>9600000</v>
      </c>
      <c r="BZ727" s="22">
        <v>9600000</v>
      </c>
      <c r="CA727" s="22">
        <v>9600000</v>
      </c>
      <c r="CB727" s="22">
        <v>9600000</v>
      </c>
      <c r="CC727" s="22">
        <v>9600000</v>
      </c>
      <c r="CD727" s="22">
        <v>9600000</v>
      </c>
      <c r="CE727" s="22">
        <v>9600000</v>
      </c>
      <c r="CF727" s="22">
        <v>9600000</v>
      </c>
      <c r="CG727" s="22">
        <v>9600000</v>
      </c>
      <c r="CH727" s="22">
        <v>9600000</v>
      </c>
      <c r="CI727" s="22">
        <v>9600000</v>
      </c>
      <c r="CJ727" s="22">
        <v>9600000</v>
      </c>
      <c r="CK727" s="22">
        <v>9600000</v>
      </c>
      <c r="CL727" s="22">
        <v>9600000</v>
      </c>
      <c r="CM727" s="331">
        <v>9600000</v>
      </c>
      <c r="CN727" s="22">
        <v>9600000</v>
      </c>
      <c r="CO727" s="22">
        <v>9600000</v>
      </c>
      <c r="CP727"/>
      <c r="CQ727"/>
      <c r="CR727"/>
      <c r="CS727"/>
      <c r="CT727"/>
      <c r="CU727"/>
      <c r="CV727"/>
      <c r="CW727"/>
      <c r="CX727"/>
      <c r="CY727"/>
      <c r="CZ727"/>
      <c r="DA727"/>
      <c r="DB727"/>
      <c r="DC727"/>
      <c r="DD727"/>
      <c r="DE727"/>
      <c r="DF727"/>
      <c r="DG727"/>
      <c r="DH727"/>
      <c r="DI727"/>
      <c r="DJ727"/>
      <c r="DK727"/>
      <c r="DL727"/>
      <c r="DM727"/>
      <c r="DN727"/>
      <c r="DO727"/>
      <c r="DP727"/>
      <c r="DQ727"/>
      <c r="DR727"/>
      <c r="DS727" s="27"/>
      <c r="DT727" s="27"/>
      <c r="DU727" s="27"/>
      <c r="DV727" s="27"/>
      <c r="DW727" s="27"/>
      <c r="DX727" s="27"/>
      <c r="DY727" s="27"/>
      <c r="DZ727" s="27"/>
      <c r="EA727" s="27"/>
      <c r="EB727" s="27"/>
      <c r="EC727" s="27"/>
      <c r="ED727" s="27"/>
      <c r="EE727" s="27"/>
      <c r="EF727" s="27"/>
      <c r="EG727" s="27"/>
      <c r="EH727" s="27"/>
      <c r="EI727" s="27"/>
      <c r="EJ727" s="27"/>
      <c r="EK727" s="27"/>
      <c r="EL727" s="27"/>
      <c r="EM727" s="27"/>
      <c r="EN727" s="27"/>
      <c r="EO727" s="27"/>
      <c r="EP727" s="27"/>
      <c r="EQ727" s="27"/>
      <c r="ER727" s="27"/>
      <c r="ES727" s="27"/>
      <c r="ET727" s="27"/>
      <c r="EU727" s="27"/>
      <c r="EV727" s="27"/>
      <c r="EW727" s="27"/>
      <c r="EX727" s="27"/>
      <c r="EY727" s="27"/>
      <c r="EZ727" s="27"/>
      <c r="FA727" s="27"/>
      <c r="FB727" s="27"/>
      <c r="FC727" s="27"/>
      <c r="FD727" s="27"/>
      <c r="FE727" s="27"/>
      <c r="FF727" s="27"/>
      <c r="FG727" s="27"/>
      <c r="FH727" s="27"/>
      <c r="FI727" s="27"/>
      <c r="FJ727" s="27"/>
      <c r="FK727" s="27"/>
      <c r="FL727" s="27"/>
      <c r="FM727" s="27"/>
      <c r="FN727" s="27"/>
      <c r="FO727" s="27"/>
      <c r="FP727" s="27"/>
      <c r="FQ727" s="27"/>
      <c r="FR727" s="27"/>
      <c r="FS727" s="27"/>
      <c r="FT727" s="27"/>
      <c r="FU727" s="27"/>
      <c r="FV727" s="27"/>
      <c r="FW727" s="27"/>
      <c r="FX727" s="27"/>
      <c r="FY727" s="27"/>
      <c r="FZ727" s="27"/>
      <c r="GA727" s="27"/>
      <c r="GB727" s="27"/>
      <c r="GC727" s="27"/>
      <c r="GD727" s="27"/>
      <c r="GE727" s="27"/>
      <c r="GF727" s="27"/>
      <c r="GG727" s="27"/>
      <c r="GH727" s="27"/>
      <c r="GI727" s="27"/>
      <c r="GJ727" s="27"/>
      <c r="GK727" s="27"/>
      <c r="GL727" s="27"/>
      <c r="GM727" s="27"/>
      <c r="GN727" s="27"/>
      <c r="GO727" s="27"/>
      <c r="GP727" s="27"/>
      <c r="GQ727" s="27"/>
      <c r="GR727" s="27"/>
    </row>
    <row r="728" spans="1:200" ht="20.399999999999999" x14ac:dyDescent="0.25">
      <c r="A728" s="12" t="s">
        <v>93</v>
      </c>
      <c r="B728" s="13" t="s">
        <v>175</v>
      </c>
      <c r="C728" s="37">
        <v>1642</v>
      </c>
      <c r="D728" s="13" t="s">
        <v>110</v>
      </c>
      <c r="E728" s="12" t="s">
        <v>103</v>
      </c>
      <c r="F728" s="41"/>
      <c r="G728" s="335"/>
      <c r="H728" s="120">
        <v>43009</v>
      </c>
      <c r="I728" s="334" t="s">
        <v>372</v>
      </c>
      <c r="J728" s="249" t="s">
        <v>520</v>
      </c>
      <c r="K728" s="18"/>
      <c r="L728" s="18"/>
      <c r="M728" s="18"/>
      <c r="N728" s="18"/>
      <c r="O728" s="18"/>
      <c r="P728" s="18"/>
      <c r="Q728" s="18"/>
      <c r="R728" s="18"/>
      <c r="S728" s="18"/>
      <c r="T728" s="18"/>
      <c r="U728" s="18"/>
      <c r="V728" s="18"/>
      <c r="W728" s="18"/>
      <c r="X728" s="18" t="s">
        <v>106</v>
      </c>
      <c r="Y728" s="18" t="s">
        <v>106</v>
      </c>
      <c r="Z728" s="18" t="s">
        <v>106</v>
      </c>
      <c r="AA728" s="18" t="s">
        <v>106</v>
      </c>
      <c r="AB728" s="18" t="s">
        <v>106</v>
      </c>
      <c r="AC728" s="18" t="s">
        <v>136</v>
      </c>
      <c r="AD728" s="18" t="s">
        <v>136</v>
      </c>
      <c r="AE728" s="18" t="s">
        <v>136</v>
      </c>
      <c r="AF728" s="18" t="s">
        <v>136</v>
      </c>
      <c r="AG728" s="18" t="s">
        <v>136</v>
      </c>
      <c r="AH728" s="18" t="s">
        <v>136</v>
      </c>
      <c r="AI728" s="18" t="s">
        <v>136</v>
      </c>
      <c r="AJ728" s="18" t="s">
        <v>136</v>
      </c>
      <c r="AK728" s="18" t="s">
        <v>136</v>
      </c>
      <c r="AL728" s="18" t="s">
        <v>136</v>
      </c>
      <c r="AM728" s="18" t="s">
        <v>136</v>
      </c>
      <c r="AN728" s="18" t="s">
        <v>136</v>
      </c>
      <c r="AO728" s="18" t="s">
        <v>136</v>
      </c>
      <c r="AP728" s="18" t="s">
        <v>136</v>
      </c>
      <c r="AQ728" s="18" t="s">
        <v>136</v>
      </c>
      <c r="AR728" s="18" t="s">
        <v>136</v>
      </c>
      <c r="AS728" s="18" t="s">
        <v>136</v>
      </c>
      <c r="AT728" s="18" t="s">
        <v>136</v>
      </c>
      <c r="AU728" s="18" t="s">
        <v>136</v>
      </c>
      <c r="AV728" s="18" t="s">
        <v>136</v>
      </c>
      <c r="AW728" s="18" t="s">
        <v>136</v>
      </c>
      <c r="AX728" s="18" t="s">
        <v>136</v>
      </c>
      <c r="AY728" s="18" t="s">
        <v>121</v>
      </c>
      <c r="AZ728" s="20" t="s">
        <v>100</v>
      </c>
      <c r="BA728" s="41" t="s">
        <v>100</v>
      </c>
      <c r="BB728" s="22"/>
      <c r="BC728" s="22"/>
      <c r="BD728" s="22"/>
      <c r="BE728" s="22"/>
      <c r="BF728" s="22"/>
      <c r="BG728" s="22"/>
      <c r="BH728" s="22"/>
      <c r="BI728" s="22"/>
      <c r="BJ728" s="22"/>
      <c r="BK728" s="22"/>
      <c r="BL728" s="22"/>
      <c r="BM728" s="22"/>
      <c r="BN728" s="22"/>
      <c r="BO728" s="22">
        <v>4800000</v>
      </c>
      <c r="BP728" s="22">
        <v>4800000</v>
      </c>
      <c r="BQ728" s="22">
        <v>4800000</v>
      </c>
      <c r="BR728" s="22">
        <v>4800000</v>
      </c>
      <c r="BS728" s="22">
        <v>4800000</v>
      </c>
      <c r="BT728" s="22">
        <v>4800000</v>
      </c>
      <c r="BU728" s="22">
        <v>4800000</v>
      </c>
      <c r="BV728" s="22">
        <v>4800000</v>
      </c>
      <c r="BW728" s="22">
        <v>4800000</v>
      </c>
      <c r="BX728" s="22">
        <v>4800000</v>
      </c>
      <c r="BY728" s="22">
        <v>4800000</v>
      </c>
      <c r="BZ728" s="22">
        <v>4800000</v>
      </c>
      <c r="CA728" s="22">
        <v>4800000</v>
      </c>
      <c r="CB728" s="22">
        <v>4800000</v>
      </c>
      <c r="CC728" s="22">
        <v>4800000</v>
      </c>
      <c r="CD728" s="22">
        <v>4800000</v>
      </c>
      <c r="CE728" s="22">
        <v>4800000</v>
      </c>
      <c r="CF728" s="22">
        <v>4800000</v>
      </c>
      <c r="CG728" s="22">
        <v>4800000</v>
      </c>
      <c r="CH728" s="22">
        <v>4800000</v>
      </c>
      <c r="CI728" s="22">
        <v>4800000</v>
      </c>
      <c r="CJ728" s="22">
        <v>4800000</v>
      </c>
      <c r="CK728" s="22">
        <v>4800000</v>
      </c>
      <c r="CL728" s="22">
        <v>4800000</v>
      </c>
      <c r="CM728" s="331">
        <v>4800000</v>
      </c>
      <c r="CN728" s="22">
        <v>4800000</v>
      </c>
      <c r="CO728" s="22">
        <v>4800000</v>
      </c>
      <c r="CP728"/>
      <c r="CQ728"/>
      <c r="CR728"/>
      <c r="CS728"/>
      <c r="CT728"/>
      <c r="CU728"/>
      <c r="CV728"/>
      <c r="CW728"/>
      <c r="CX728"/>
      <c r="CY728"/>
      <c r="CZ728"/>
      <c r="DA728"/>
      <c r="DB728"/>
      <c r="DC728"/>
      <c r="DD728"/>
      <c r="DE728"/>
      <c r="DF728"/>
      <c r="DG728"/>
      <c r="DH728"/>
      <c r="DI728"/>
      <c r="DJ728"/>
      <c r="DK728"/>
      <c r="DL728"/>
      <c r="DM728"/>
      <c r="DN728"/>
      <c r="DO728"/>
      <c r="DP728"/>
      <c r="DQ728"/>
      <c r="DR728"/>
      <c r="DS728" s="27"/>
      <c r="DT728" s="27"/>
      <c r="DU728" s="27"/>
      <c r="DV728" s="27"/>
      <c r="DW728" s="27"/>
      <c r="DX728" s="27"/>
      <c r="DY728" s="27"/>
      <c r="DZ728" s="27"/>
      <c r="EA728" s="27"/>
      <c r="EB728" s="27"/>
      <c r="EC728" s="27"/>
      <c r="ED728" s="27"/>
      <c r="EE728" s="27"/>
      <c r="EF728" s="27"/>
      <c r="EG728" s="27"/>
      <c r="EH728" s="27"/>
      <c r="EI728" s="27"/>
      <c r="EJ728" s="27"/>
      <c r="EK728" s="27"/>
      <c r="EL728" s="27"/>
      <c r="EM728" s="27"/>
      <c r="EN728" s="27"/>
      <c r="EO728" s="27"/>
      <c r="EP728" s="27"/>
      <c r="EQ728" s="27"/>
      <c r="ER728" s="27"/>
      <c r="ES728" s="27"/>
      <c r="ET728" s="27"/>
      <c r="EU728" s="27"/>
      <c r="EV728" s="27"/>
      <c r="EW728" s="27"/>
      <c r="EX728" s="27"/>
      <c r="EY728" s="27"/>
      <c r="EZ728" s="27"/>
      <c r="FA728" s="27"/>
      <c r="FB728" s="27"/>
      <c r="FC728" s="27"/>
      <c r="FD728" s="27"/>
      <c r="FE728" s="27"/>
      <c r="FF728" s="27"/>
      <c r="FG728" s="27"/>
      <c r="FH728" s="27"/>
      <c r="FI728" s="27"/>
      <c r="FJ728" s="27"/>
      <c r="FK728" s="27"/>
      <c r="FL728" s="27"/>
      <c r="FM728" s="27"/>
      <c r="FN728" s="27"/>
      <c r="FO728" s="27"/>
      <c r="FP728" s="27"/>
      <c r="FQ728" s="27"/>
      <c r="FR728" s="27"/>
      <c r="FS728" s="27"/>
      <c r="FT728" s="27"/>
      <c r="FU728" s="27"/>
      <c r="FV728" s="27"/>
      <c r="FW728" s="27"/>
      <c r="FX728" s="27"/>
      <c r="FY728" s="27"/>
      <c r="FZ728" s="27"/>
      <c r="GA728" s="27"/>
      <c r="GB728" s="27"/>
      <c r="GC728" s="27"/>
      <c r="GD728" s="27"/>
      <c r="GE728" s="27"/>
      <c r="GF728" s="27"/>
      <c r="GG728" s="27"/>
      <c r="GH728" s="27"/>
      <c r="GI728" s="27"/>
      <c r="GJ728" s="27"/>
      <c r="GK728" s="27"/>
      <c r="GL728" s="27"/>
      <c r="GM728" s="27"/>
      <c r="GN728" s="27"/>
      <c r="GO728" s="27"/>
      <c r="GP728" s="27"/>
      <c r="GQ728" s="27"/>
      <c r="GR728" s="27"/>
    </row>
    <row r="729" spans="1:200" ht="20.399999999999999" x14ac:dyDescent="0.25">
      <c r="A729" s="12" t="s">
        <v>93</v>
      </c>
      <c r="B729" s="13" t="s">
        <v>94</v>
      </c>
      <c r="C729" s="37">
        <v>1643</v>
      </c>
      <c r="D729" s="13" t="s">
        <v>130</v>
      </c>
      <c r="E729" s="12" t="s">
        <v>155</v>
      </c>
      <c r="F729" s="12"/>
      <c r="G729" s="333"/>
      <c r="H729" s="255">
        <v>43405</v>
      </c>
      <c r="I729" s="336" t="s">
        <v>372</v>
      </c>
      <c r="J729" s="16" t="s">
        <v>519</v>
      </c>
      <c r="K729" s="18"/>
      <c r="L729" s="18"/>
      <c r="M729" s="18"/>
      <c r="N729" s="18"/>
      <c r="O729" s="18"/>
      <c r="P729" s="18"/>
      <c r="Q729" s="18"/>
      <c r="R729" s="18"/>
      <c r="S729" s="18"/>
      <c r="T729" s="18"/>
      <c r="U729" s="18"/>
      <c r="V729" s="18"/>
      <c r="W729" s="18"/>
      <c r="X729" s="18" t="s">
        <v>281</v>
      </c>
      <c r="Y729" s="18" t="s">
        <v>106</v>
      </c>
      <c r="Z729" s="18" t="s">
        <v>106</v>
      </c>
      <c r="AA729" s="18" t="s">
        <v>106</v>
      </c>
      <c r="AB729" s="18" t="s">
        <v>106</v>
      </c>
      <c r="AC729" s="18" t="s">
        <v>107</v>
      </c>
      <c r="AD729" s="18" t="s">
        <v>107</v>
      </c>
      <c r="AE729" s="18" t="s">
        <v>107</v>
      </c>
      <c r="AF729" s="18" t="s">
        <v>99</v>
      </c>
      <c r="AG729" s="18" t="s">
        <v>99</v>
      </c>
      <c r="AH729" s="18" t="s">
        <v>99</v>
      </c>
      <c r="AI729" s="18" t="s">
        <v>99</v>
      </c>
      <c r="AJ729" s="18" t="s">
        <v>123</v>
      </c>
      <c r="AK729" s="18" t="s">
        <v>123</v>
      </c>
      <c r="AL729" s="18" t="s">
        <v>123</v>
      </c>
      <c r="AM729" s="18" t="s">
        <v>123</v>
      </c>
      <c r="AN729" s="18" t="s">
        <v>123</v>
      </c>
      <c r="AO729" s="18" t="s">
        <v>123</v>
      </c>
      <c r="AP729" s="18" t="s">
        <v>123</v>
      </c>
      <c r="AQ729" s="18" t="s">
        <v>123</v>
      </c>
      <c r="AR729" s="18" t="s">
        <v>123</v>
      </c>
      <c r="AS729" s="18" t="s">
        <v>123</v>
      </c>
      <c r="AT729" s="18" t="s">
        <v>123</v>
      </c>
      <c r="AU729" s="18" t="s">
        <v>123</v>
      </c>
      <c r="AV729" s="18" t="s">
        <v>123</v>
      </c>
      <c r="AW729" s="18" t="s">
        <v>123</v>
      </c>
      <c r="AX729" s="18" t="s">
        <v>123</v>
      </c>
      <c r="AY729" s="18" t="s">
        <v>121</v>
      </c>
      <c r="AZ729" s="20">
        <v>42530</v>
      </c>
      <c r="BA729" s="41" t="s">
        <v>100</v>
      </c>
      <c r="BB729" s="22"/>
      <c r="BC729" s="22"/>
      <c r="BD729" s="22"/>
      <c r="BE729" s="22"/>
      <c r="BF729" s="22"/>
      <c r="BG729" s="22"/>
      <c r="BH729" s="22"/>
      <c r="BI729" s="22"/>
      <c r="BJ729" s="22"/>
      <c r="BK729" s="22"/>
      <c r="BL729" s="22"/>
      <c r="BM729" s="22"/>
      <c r="BN729" s="22"/>
      <c r="BO729" s="22" t="s">
        <v>514</v>
      </c>
      <c r="BP729" s="22">
        <v>58000000</v>
      </c>
      <c r="BQ729" s="22">
        <v>58000000</v>
      </c>
      <c r="BR729" s="22">
        <v>58000000</v>
      </c>
      <c r="BS729" s="22">
        <v>58000000</v>
      </c>
      <c r="BT729" s="22">
        <v>58000000</v>
      </c>
      <c r="BU729" s="22">
        <v>58000000</v>
      </c>
      <c r="BV729" s="22">
        <v>51700000</v>
      </c>
      <c r="BW729" s="22">
        <v>51700000</v>
      </c>
      <c r="BX729" s="22">
        <v>51700000</v>
      </c>
      <c r="BY729" s="22">
        <v>51700000</v>
      </c>
      <c r="BZ729" s="22">
        <v>51700000</v>
      </c>
      <c r="CA729" s="22">
        <v>53107000</v>
      </c>
      <c r="CB729" s="22">
        <v>53107000</v>
      </c>
      <c r="CC729" s="22">
        <v>53107000</v>
      </c>
      <c r="CD729" s="22">
        <v>53107000</v>
      </c>
      <c r="CE729" s="22">
        <v>53107000</v>
      </c>
      <c r="CF729" s="22">
        <v>53107000</v>
      </c>
      <c r="CG729" s="22">
        <v>53107000</v>
      </c>
      <c r="CH729" s="22">
        <v>53107000</v>
      </c>
      <c r="CI729" s="22">
        <v>53107000</v>
      </c>
      <c r="CJ729" s="22">
        <v>53107000</v>
      </c>
      <c r="CK729" s="22">
        <v>53107000</v>
      </c>
      <c r="CL729" s="22">
        <v>53107000</v>
      </c>
      <c r="CM729" s="331">
        <v>53107000</v>
      </c>
      <c r="CN729" s="22">
        <v>53107000</v>
      </c>
      <c r="CO729" s="22">
        <v>53107000</v>
      </c>
      <c r="CP729"/>
      <c r="CQ729"/>
      <c r="CR729"/>
      <c r="CS729"/>
      <c r="CT729"/>
      <c r="CU729"/>
      <c r="CV729"/>
      <c r="CW729"/>
      <c r="CX729"/>
      <c r="CY729"/>
      <c r="CZ729"/>
      <c r="DA729"/>
      <c r="DB729"/>
      <c r="DC729"/>
      <c r="DD729"/>
      <c r="DE729"/>
      <c r="DF729"/>
      <c r="DG729"/>
      <c r="DH729"/>
      <c r="DI729"/>
      <c r="DJ729"/>
      <c r="DK729"/>
      <c r="DL729"/>
      <c r="DM729"/>
      <c r="DN729"/>
      <c r="DO729"/>
      <c r="DP729"/>
      <c r="DQ729"/>
      <c r="DR729"/>
      <c r="DS729" s="27"/>
      <c r="DT729" s="27"/>
      <c r="DU729" s="27"/>
      <c r="DV729" s="27"/>
      <c r="DW729" s="27"/>
      <c r="DX729" s="27"/>
      <c r="DY729" s="27"/>
      <c r="DZ729" s="27"/>
      <c r="EA729" s="27"/>
      <c r="EB729" s="27"/>
      <c r="EC729" s="27"/>
      <c r="ED729" s="27"/>
      <c r="EE729" s="27"/>
      <c r="EF729" s="27"/>
      <c r="EG729" s="27"/>
      <c r="EH729" s="27"/>
      <c r="EI729" s="27"/>
      <c r="EJ729" s="27"/>
      <c r="EK729" s="27"/>
      <c r="EL729" s="27"/>
      <c r="EM729" s="27"/>
      <c r="EN729" s="27"/>
      <c r="EO729" s="27"/>
      <c r="EP729" s="27"/>
      <c r="EQ729" s="27"/>
      <c r="ER729" s="27"/>
      <c r="ES729" s="27"/>
      <c r="ET729" s="27"/>
      <c r="EU729" s="27"/>
      <c r="EV729" s="27"/>
      <c r="EW729" s="27"/>
      <c r="EX729" s="27"/>
      <c r="EY729" s="27"/>
      <c r="EZ729" s="27"/>
      <c r="FA729" s="27"/>
      <c r="FB729" s="27"/>
      <c r="FC729" s="27"/>
      <c r="FD729" s="27"/>
      <c r="FE729" s="27"/>
      <c r="FF729" s="27"/>
      <c r="FG729" s="27"/>
      <c r="FH729" s="27"/>
      <c r="FI729" s="27"/>
      <c r="FJ729" s="27"/>
      <c r="FK729" s="27"/>
      <c r="FL729" s="27"/>
      <c r="FM729" s="27"/>
      <c r="FN729" s="27"/>
      <c r="FO729" s="27"/>
      <c r="FP729" s="27"/>
      <c r="FQ729" s="27"/>
      <c r="FR729" s="27"/>
      <c r="FS729" s="27"/>
      <c r="FT729" s="27"/>
      <c r="FU729" s="27"/>
      <c r="FV729" s="27"/>
      <c r="FW729" s="27"/>
      <c r="FX729" s="27"/>
      <c r="FY729" s="27"/>
      <c r="FZ729" s="27"/>
      <c r="GA729" s="27"/>
      <c r="GB729" s="27"/>
      <c r="GC729" s="27"/>
      <c r="GD729" s="27"/>
      <c r="GE729" s="27"/>
      <c r="GF729" s="27"/>
      <c r="GG729" s="27"/>
      <c r="GH729" s="27"/>
      <c r="GI729" s="27"/>
      <c r="GJ729" s="27"/>
      <c r="GK729" s="27"/>
      <c r="GL729" s="27"/>
      <c r="GM729" s="27"/>
      <c r="GN729" s="27"/>
      <c r="GO729" s="27"/>
      <c r="GP729" s="27"/>
      <c r="GQ729" s="27"/>
      <c r="GR729" s="27"/>
    </row>
    <row r="730" spans="1:200" ht="30.6" x14ac:dyDescent="0.25">
      <c r="A730" s="12" t="s">
        <v>93</v>
      </c>
      <c r="B730" s="13" t="s">
        <v>94</v>
      </c>
      <c r="C730" s="37">
        <v>1644</v>
      </c>
      <c r="D730" s="13" t="s">
        <v>110</v>
      </c>
      <c r="E730" s="12" t="s">
        <v>103</v>
      </c>
      <c r="F730" s="41"/>
      <c r="G730" s="41"/>
      <c r="H730" s="14">
        <v>43617</v>
      </c>
      <c r="I730" s="249"/>
      <c r="J730" s="249" t="s">
        <v>517</v>
      </c>
      <c r="K730" s="18"/>
      <c r="L730" s="18"/>
      <c r="M730" s="18"/>
      <c r="N730" s="18"/>
      <c r="O730" s="18"/>
      <c r="P730" s="18"/>
      <c r="Q730" s="18"/>
      <c r="R730" s="18"/>
      <c r="S730" s="18"/>
      <c r="T730" s="18"/>
      <c r="U730" s="18"/>
      <c r="V730" s="18"/>
      <c r="W730" s="18"/>
      <c r="X730" s="18" t="s">
        <v>106</v>
      </c>
      <c r="Y730" s="18" t="s">
        <v>106</v>
      </c>
      <c r="Z730" s="18" t="s">
        <v>106</v>
      </c>
      <c r="AA730" s="18" t="s">
        <v>107</v>
      </c>
      <c r="AB730" s="18" t="s">
        <v>99</v>
      </c>
      <c r="AC730" s="18" t="s">
        <v>136</v>
      </c>
      <c r="AD730" s="18" t="s">
        <v>136</v>
      </c>
      <c r="AE730" s="18" t="s">
        <v>136</v>
      </c>
      <c r="AF730" s="18" t="s">
        <v>136</v>
      </c>
      <c r="AG730" s="18" t="s">
        <v>136</v>
      </c>
      <c r="AH730" s="18" t="s">
        <v>136</v>
      </c>
      <c r="AI730" s="18" t="s">
        <v>136</v>
      </c>
      <c r="AJ730" s="18" t="s">
        <v>136</v>
      </c>
      <c r="AK730" s="18" t="s">
        <v>136</v>
      </c>
      <c r="AL730" s="18" t="s">
        <v>136</v>
      </c>
      <c r="AM730" s="18" t="s">
        <v>136</v>
      </c>
      <c r="AN730" s="18" t="s">
        <v>136</v>
      </c>
      <c r="AO730" s="18" t="s">
        <v>136</v>
      </c>
      <c r="AP730" s="18" t="s">
        <v>136</v>
      </c>
      <c r="AQ730" s="18" t="s">
        <v>136</v>
      </c>
      <c r="AR730" s="18" t="s">
        <v>136</v>
      </c>
      <c r="AS730" s="18" t="s">
        <v>136</v>
      </c>
      <c r="AT730" s="18" t="s">
        <v>136</v>
      </c>
      <c r="AU730" s="18" t="s">
        <v>136</v>
      </c>
      <c r="AV730" s="18" t="s">
        <v>136</v>
      </c>
      <c r="AW730" s="18" t="s">
        <v>136</v>
      </c>
      <c r="AX730" s="18" t="s">
        <v>136</v>
      </c>
      <c r="AY730" s="18" t="s">
        <v>121</v>
      </c>
      <c r="AZ730" s="20">
        <v>42395</v>
      </c>
      <c r="BA730" s="41" t="s">
        <v>100</v>
      </c>
      <c r="BB730" s="22"/>
      <c r="BC730" s="22"/>
      <c r="BD730" s="22"/>
      <c r="BE730" s="22"/>
      <c r="BF730" s="22"/>
      <c r="BG730" s="22"/>
      <c r="BH730" s="22"/>
      <c r="BI730" s="22"/>
      <c r="BJ730" s="22"/>
      <c r="BK730" s="22"/>
      <c r="BL730" s="22"/>
      <c r="BM730" s="22"/>
      <c r="BN730" s="22"/>
      <c r="BO730" s="22">
        <v>6900000</v>
      </c>
      <c r="BP730" s="22">
        <v>6900000</v>
      </c>
      <c r="BQ730" s="22">
        <v>6900000</v>
      </c>
      <c r="BR730" s="22">
        <v>6900000</v>
      </c>
      <c r="BS730" s="22">
        <v>6900000</v>
      </c>
      <c r="BT730" s="22" t="s">
        <v>518</v>
      </c>
      <c r="BU730" s="22" t="s">
        <v>518</v>
      </c>
      <c r="BV730" s="22" t="s">
        <v>518</v>
      </c>
      <c r="BW730" s="22" t="s">
        <v>518</v>
      </c>
      <c r="BX730" s="22" t="s">
        <v>518</v>
      </c>
      <c r="BY730" s="22" t="s">
        <v>518</v>
      </c>
      <c r="BZ730" s="22" t="s">
        <v>518</v>
      </c>
      <c r="CA730" s="42" t="s">
        <v>518</v>
      </c>
      <c r="CB730" s="42" t="s">
        <v>518</v>
      </c>
      <c r="CC730" s="42" t="s">
        <v>518</v>
      </c>
      <c r="CD730" s="42" t="s">
        <v>518</v>
      </c>
      <c r="CE730" s="42" t="s">
        <v>518</v>
      </c>
      <c r="CF730" s="42" t="s">
        <v>518</v>
      </c>
      <c r="CG730" s="42" t="s">
        <v>518</v>
      </c>
      <c r="CH730" s="42" t="s">
        <v>518</v>
      </c>
      <c r="CI730" s="42" t="s">
        <v>518</v>
      </c>
      <c r="CJ730" s="42" t="s">
        <v>518</v>
      </c>
      <c r="CK730" s="42" t="s">
        <v>518</v>
      </c>
      <c r="CL730" s="42" t="s">
        <v>518</v>
      </c>
      <c r="CM730" s="340" t="s">
        <v>518</v>
      </c>
      <c r="CN730" s="42" t="s">
        <v>518</v>
      </c>
      <c r="CO730" s="42" t="s">
        <v>518</v>
      </c>
      <c r="CP730"/>
      <c r="CQ730"/>
      <c r="CR730"/>
      <c r="CS730"/>
      <c r="CT730"/>
      <c r="CU730"/>
      <c r="CV730"/>
      <c r="CW730"/>
      <c r="CX730"/>
      <c r="CY730"/>
      <c r="CZ730"/>
      <c r="DA730"/>
      <c r="DB730"/>
      <c r="DC730"/>
      <c r="DD730"/>
      <c r="DE730"/>
      <c r="DF730"/>
      <c r="DG730"/>
      <c r="DH730"/>
      <c r="DI730"/>
      <c r="DJ730"/>
      <c r="DK730"/>
      <c r="DL730"/>
      <c r="DM730"/>
      <c r="DN730"/>
      <c r="DO730"/>
      <c r="DP730"/>
      <c r="DQ730"/>
      <c r="DR730"/>
      <c r="DS730" s="61"/>
      <c r="DT730" s="61"/>
      <c r="DU730" s="61"/>
      <c r="DV730" s="61"/>
      <c r="DW730" s="61"/>
      <c r="DX730" s="61"/>
      <c r="DY730" s="61"/>
      <c r="DZ730" s="61"/>
      <c r="EA730" s="61"/>
      <c r="EB730" s="61"/>
      <c r="EC730" s="61"/>
      <c r="ED730" s="61"/>
      <c r="EE730" s="61"/>
      <c r="EF730" s="61"/>
      <c r="EG730" s="61"/>
      <c r="EH730" s="61"/>
      <c r="EI730" s="61"/>
      <c r="EJ730" s="61"/>
      <c r="EK730" s="61"/>
      <c r="EL730" s="61"/>
      <c r="EM730" s="61"/>
      <c r="EN730" s="61"/>
      <c r="EO730" s="61"/>
      <c r="EP730" s="61"/>
      <c r="EQ730" s="61"/>
      <c r="ER730" s="61"/>
      <c r="ES730" s="61"/>
      <c r="ET730" s="61"/>
      <c r="EU730" s="61"/>
      <c r="EV730" s="61"/>
      <c r="EW730" s="61"/>
      <c r="EX730" s="61"/>
      <c r="EY730" s="61"/>
      <c r="EZ730" s="61"/>
      <c r="FA730" s="61"/>
      <c r="FB730" s="61"/>
      <c r="FC730" s="61"/>
      <c r="FD730" s="61"/>
      <c r="FE730" s="61"/>
      <c r="FF730" s="61"/>
      <c r="FG730" s="61"/>
      <c r="FH730" s="61"/>
      <c r="FI730" s="61"/>
      <c r="FJ730" s="61"/>
      <c r="FK730" s="61"/>
      <c r="FL730" s="61"/>
      <c r="FM730" s="61"/>
      <c r="FN730" s="61"/>
      <c r="FO730" s="61"/>
      <c r="FP730" s="61"/>
      <c r="FQ730" s="61"/>
      <c r="FR730" s="61"/>
      <c r="FS730" s="61"/>
      <c r="FT730" s="61"/>
      <c r="FU730" s="61"/>
      <c r="FV730" s="61"/>
      <c r="FW730" s="61"/>
      <c r="FX730" s="61"/>
      <c r="FY730" s="61"/>
      <c r="FZ730" s="61"/>
      <c r="GA730" s="61"/>
      <c r="GB730" s="61"/>
      <c r="GC730" s="61"/>
      <c r="GD730" s="61"/>
      <c r="GE730" s="61"/>
      <c r="GF730" s="61"/>
      <c r="GG730" s="61"/>
      <c r="GH730" s="61"/>
      <c r="GI730" s="61"/>
      <c r="GJ730" s="61"/>
      <c r="GK730" s="61"/>
      <c r="GL730" s="61"/>
      <c r="GM730" s="61"/>
      <c r="GN730" s="61"/>
      <c r="GO730" s="61"/>
      <c r="GP730" s="61"/>
      <c r="GQ730" s="61"/>
      <c r="GR730" s="61"/>
    </row>
    <row r="731" spans="1:200" s="86" customFormat="1" ht="20.399999999999999" customHeight="1" x14ac:dyDescent="0.25">
      <c r="A731" s="12" t="s">
        <v>93</v>
      </c>
      <c r="B731" s="13" t="s">
        <v>94</v>
      </c>
      <c r="C731" s="37">
        <v>1645</v>
      </c>
      <c r="D731" s="13" t="s">
        <v>110</v>
      </c>
      <c r="E731" s="12" t="s">
        <v>103</v>
      </c>
      <c r="F731" s="12"/>
      <c r="G731" s="12"/>
      <c r="H731" s="323">
        <v>42887</v>
      </c>
      <c r="I731" s="38" t="s">
        <v>471</v>
      </c>
      <c r="J731" s="38" t="s">
        <v>516</v>
      </c>
      <c r="K731" s="18"/>
      <c r="L731" s="18"/>
      <c r="M731" s="18"/>
      <c r="N731" s="18"/>
      <c r="O731" s="18"/>
      <c r="P731" s="18"/>
      <c r="Q731" s="18"/>
      <c r="R731" s="18"/>
      <c r="S731" s="18"/>
      <c r="T731" s="18"/>
      <c r="U731" s="18"/>
      <c r="V731" s="18"/>
      <c r="W731" s="18"/>
      <c r="X731" s="18" t="s">
        <v>281</v>
      </c>
      <c r="Y731" s="18" t="s">
        <v>281</v>
      </c>
      <c r="Z731" s="252" t="s">
        <v>106</v>
      </c>
      <c r="AA731" s="18" t="s">
        <v>106</v>
      </c>
      <c r="AB731" s="252" t="s">
        <v>106</v>
      </c>
      <c r="AC731" s="18" t="s">
        <v>107</v>
      </c>
      <c r="AD731" s="18" t="s">
        <v>99</v>
      </c>
      <c r="AE731" s="18" t="s">
        <v>339</v>
      </c>
      <c r="AF731" s="18" t="s">
        <v>123</v>
      </c>
      <c r="AG731" s="18" t="s">
        <v>123</v>
      </c>
      <c r="AH731" s="18" t="s">
        <v>123</v>
      </c>
      <c r="AI731" s="18" t="s">
        <v>123</v>
      </c>
      <c r="AJ731" s="18" t="s">
        <v>123</v>
      </c>
      <c r="AK731" s="18" t="s">
        <v>123</v>
      </c>
      <c r="AL731" s="18" t="s">
        <v>123</v>
      </c>
      <c r="AM731" s="18" t="s">
        <v>123</v>
      </c>
      <c r="AN731" s="18" t="s">
        <v>123</v>
      </c>
      <c r="AO731" s="18" t="s">
        <v>123</v>
      </c>
      <c r="AP731" s="18" t="s">
        <v>123</v>
      </c>
      <c r="AQ731" s="18" t="s">
        <v>123</v>
      </c>
      <c r="AR731" s="18" t="s">
        <v>123</v>
      </c>
      <c r="AS731" s="18" t="s">
        <v>123</v>
      </c>
      <c r="AT731" s="18" t="s">
        <v>123</v>
      </c>
      <c r="AU731" s="18" t="s">
        <v>123</v>
      </c>
      <c r="AV731" s="18" t="s">
        <v>123</v>
      </c>
      <c r="AW731" s="18" t="s">
        <v>123</v>
      </c>
      <c r="AX731" s="18" t="s">
        <v>123</v>
      </c>
      <c r="AY731" s="18" t="s">
        <v>121</v>
      </c>
      <c r="AZ731" s="79">
        <v>42530</v>
      </c>
      <c r="BA731" s="41" t="s">
        <v>100</v>
      </c>
      <c r="BB731" s="22"/>
      <c r="BC731" s="22"/>
      <c r="BD731" s="22"/>
      <c r="BE731" s="22"/>
      <c r="BF731" s="22"/>
      <c r="BG731" s="22"/>
      <c r="BH731" s="22"/>
      <c r="BI731" s="22"/>
      <c r="BJ731" s="22"/>
      <c r="BK731" s="22"/>
      <c r="BL731" s="22"/>
      <c r="BM731" s="22"/>
      <c r="BN731" s="22"/>
      <c r="BO731" s="22" t="s">
        <v>514</v>
      </c>
      <c r="BP731" s="22" t="s">
        <v>514</v>
      </c>
      <c r="BQ731" s="258">
        <v>1400000</v>
      </c>
      <c r="BR731" s="22">
        <v>1400000</v>
      </c>
      <c r="BS731" s="22">
        <v>2300000</v>
      </c>
      <c r="BT731" s="22">
        <v>2300000</v>
      </c>
      <c r="BU731" s="22">
        <v>1300000</v>
      </c>
      <c r="BV731" s="22">
        <v>1300000</v>
      </c>
      <c r="BW731" s="22">
        <v>1300000</v>
      </c>
      <c r="BX731" s="22">
        <v>1300000</v>
      </c>
      <c r="BY731" s="22">
        <v>1300000</v>
      </c>
      <c r="BZ731" s="22">
        <v>1300000</v>
      </c>
      <c r="CA731" s="22">
        <v>1300000</v>
      </c>
      <c r="CB731" s="22">
        <v>1300000</v>
      </c>
      <c r="CC731" s="22">
        <v>1300000</v>
      </c>
      <c r="CD731" s="22">
        <v>1300000</v>
      </c>
      <c r="CE731" s="22">
        <v>1300000</v>
      </c>
      <c r="CF731" s="22">
        <v>2300000</v>
      </c>
      <c r="CG731" s="22">
        <v>2300000</v>
      </c>
      <c r="CH731" s="22">
        <v>2300000</v>
      </c>
      <c r="CI731" s="22">
        <v>2300000</v>
      </c>
      <c r="CJ731" s="22">
        <v>2300000</v>
      </c>
      <c r="CK731" s="22">
        <v>2300000</v>
      </c>
      <c r="CL731" s="22">
        <v>2300000</v>
      </c>
      <c r="CM731" s="331">
        <v>2300000</v>
      </c>
      <c r="CN731" s="22">
        <v>2300000</v>
      </c>
      <c r="CO731" s="22">
        <v>2300000</v>
      </c>
      <c r="CP731"/>
      <c r="CQ731"/>
      <c r="CR731"/>
      <c r="CS731"/>
      <c r="CT731"/>
      <c r="CU731"/>
      <c r="CV731"/>
      <c r="CW731"/>
      <c r="CX731"/>
      <c r="CY731"/>
      <c r="CZ731"/>
      <c r="DA731"/>
      <c r="DB731"/>
      <c r="DC731"/>
      <c r="DD731"/>
      <c r="DE731"/>
      <c r="DF731"/>
      <c r="DG731"/>
      <c r="DH731"/>
      <c r="DI731"/>
      <c r="DJ731"/>
      <c r="DK731"/>
      <c r="DL731"/>
      <c r="DM731"/>
      <c r="DN731"/>
      <c r="DO731"/>
      <c r="DP731"/>
      <c r="DQ731"/>
      <c r="DR731"/>
      <c r="DS731" s="27"/>
      <c r="DT731" s="27"/>
      <c r="DU731" s="27"/>
      <c r="DV731" s="27"/>
      <c r="DW731" s="27"/>
      <c r="DX731" s="27"/>
      <c r="DY731" s="27"/>
      <c r="DZ731" s="27"/>
      <c r="EA731" s="27"/>
      <c r="EB731" s="27"/>
      <c r="EC731" s="27"/>
      <c r="ED731" s="27"/>
      <c r="EE731" s="27"/>
      <c r="EF731" s="27"/>
      <c r="EG731" s="27"/>
      <c r="EH731" s="27"/>
      <c r="EI731" s="27"/>
      <c r="EJ731" s="27"/>
      <c r="EK731" s="27"/>
      <c r="EL731" s="27"/>
      <c r="EM731" s="27"/>
      <c r="EN731" s="27"/>
      <c r="EO731" s="27"/>
      <c r="EP731" s="27"/>
      <c r="EQ731" s="27"/>
      <c r="ER731" s="27"/>
      <c r="ES731" s="27"/>
      <c r="ET731" s="27"/>
      <c r="EU731" s="27"/>
      <c r="EV731" s="27"/>
      <c r="EW731" s="27"/>
      <c r="EX731" s="27"/>
      <c r="EY731" s="27"/>
      <c r="EZ731" s="27"/>
      <c r="FA731" s="27"/>
      <c r="FB731" s="27"/>
      <c r="FC731" s="27"/>
      <c r="FD731" s="27"/>
      <c r="FE731" s="27"/>
      <c r="FF731" s="27"/>
      <c r="FG731" s="27"/>
      <c r="FH731" s="27"/>
      <c r="FI731" s="27"/>
      <c r="FJ731" s="27"/>
      <c r="FK731" s="27"/>
      <c r="FL731" s="27"/>
      <c r="FM731" s="27"/>
      <c r="FN731" s="27"/>
      <c r="FO731" s="27"/>
      <c r="FP731" s="27"/>
      <c r="FQ731" s="27"/>
      <c r="FR731" s="27"/>
      <c r="FS731" s="27"/>
      <c r="FT731" s="27"/>
      <c r="FU731" s="27"/>
      <c r="FV731" s="27"/>
      <c r="FW731" s="27"/>
      <c r="FX731" s="27"/>
      <c r="FY731" s="27"/>
      <c r="FZ731" s="27"/>
      <c r="GA731" s="27"/>
      <c r="GB731" s="27"/>
      <c r="GC731" s="27"/>
      <c r="GD731" s="27"/>
      <c r="GE731" s="27"/>
      <c r="GF731" s="27"/>
      <c r="GG731" s="27"/>
      <c r="GH731" s="27"/>
      <c r="GI731" s="27"/>
      <c r="GJ731" s="27"/>
      <c r="GK731" s="27"/>
      <c r="GL731" s="27"/>
      <c r="GM731" s="27"/>
      <c r="GN731" s="27"/>
      <c r="GO731" s="27"/>
      <c r="GP731" s="27"/>
      <c r="GQ731" s="27"/>
      <c r="GR731" s="27"/>
    </row>
    <row r="732" spans="1:200" ht="20.399999999999999" x14ac:dyDescent="0.25">
      <c r="A732" s="12" t="s">
        <v>93</v>
      </c>
      <c r="B732" s="13" t="s">
        <v>94</v>
      </c>
      <c r="C732" s="37">
        <v>1646</v>
      </c>
      <c r="D732" s="13" t="s">
        <v>110</v>
      </c>
      <c r="E732" s="12" t="s">
        <v>103</v>
      </c>
      <c r="F732" s="12"/>
      <c r="G732" s="12"/>
      <c r="H732" s="323">
        <v>43800</v>
      </c>
      <c r="I732" s="328" t="s">
        <v>471</v>
      </c>
      <c r="J732" s="38" t="s">
        <v>515</v>
      </c>
      <c r="K732" s="18"/>
      <c r="L732" s="18"/>
      <c r="M732" s="18"/>
      <c r="N732" s="18"/>
      <c r="O732" s="18"/>
      <c r="P732" s="18"/>
      <c r="Q732" s="18"/>
      <c r="R732" s="18"/>
      <c r="S732" s="18"/>
      <c r="T732" s="18"/>
      <c r="U732" s="18"/>
      <c r="V732" s="18"/>
      <c r="W732" s="18"/>
      <c r="X732" s="18" t="s">
        <v>281</v>
      </c>
      <c r="Y732" s="18" t="s">
        <v>281</v>
      </c>
      <c r="Z732" s="18" t="s">
        <v>106</v>
      </c>
      <c r="AA732" s="18" t="s">
        <v>106</v>
      </c>
      <c r="AB732" s="18" t="s">
        <v>106</v>
      </c>
      <c r="AC732" s="18" t="s">
        <v>107</v>
      </c>
      <c r="AD732" s="18" t="s">
        <v>107</v>
      </c>
      <c r="AE732" s="18" t="s">
        <v>107</v>
      </c>
      <c r="AF732" s="18" t="s">
        <v>107</v>
      </c>
      <c r="AG732" s="18" t="s">
        <v>107</v>
      </c>
      <c r="AH732" s="18" t="s">
        <v>107</v>
      </c>
      <c r="AI732" s="18" t="s">
        <v>107</v>
      </c>
      <c r="AJ732" s="18" t="s">
        <v>107</v>
      </c>
      <c r="AK732" s="18" t="s">
        <v>107</v>
      </c>
      <c r="AL732" s="18" t="s">
        <v>99</v>
      </c>
      <c r="AM732" s="18" t="s">
        <v>109</v>
      </c>
      <c r="AN732" s="18" t="s">
        <v>109</v>
      </c>
      <c r="AO732" s="18" t="s">
        <v>109</v>
      </c>
      <c r="AP732" s="18" t="s">
        <v>109</v>
      </c>
      <c r="AQ732" s="18" t="s">
        <v>109</v>
      </c>
      <c r="AR732" s="18" t="s">
        <v>109</v>
      </c>
      <c r="AS732" s="18" t="s">
        <v>109</v>
      </c>
      <c r="AT732" s="18" t="s">
        <v>109</v>
      </c>
      <c r="AU732" s="18" t="s">
        <v>109</v>
      </c>
      <c r="AV732" s="18" t="s">
        <v>109</v>
      </c>
      <c r="AW732" s="18" t="s">
        <v>109</v>
      </c>
      <c r="AX732" s="18" t="s">
        <v>109</v>
      </c>
      <c r="AY732" s="18" t="s">
        <v>121</v>
      </c>
      <c r="AZ732" s="79">
        <v>42530</v>
      </c>
      <c r="BA732" s="41" t="s">
        <v>100</v>
      </c>
      <c r="BB732" s="22"/>
      <c r="BC732" s="22"/>
      <c r="BD732" s="22"/>
      <c r="BE732" s="22"/>
      <c r="BF732" s="22"/>
      <c r="BG732" s="22"/>
      <c r="BH732" s="22"/>
      <c r="BI732" s="22"/>
      <c r="BJ732" s="22"/>
      <c r="BK732" s="22"/>
      <c r="BL732" s="22"/>
      <c r="BM732" s="22"/>
      <c r="BN732" s="22"/>
      <c r="BO732" s="22" t="s">
        <v>514</v>
      </c>
      <c r="BP732" s="22" t="s">
        <v>514</v>
      </c>
      <c r="BQ732" s="22">
        <v>12000000</v>
      </c>
      <c r="BR732" s="42">
        <v>12000000</v>
      </c>
      <c r="BS732" s="42">
        <v>12000000</v>
      </c>
      <c r="BT732" s="42">
        <v>12000000</v>
      </c>
      <c r="BU732" s="42">
        <v>12000000</v>
      </c>
      <c r="BV732" s="42">
        <v>12000000</v>
      </c>
      <c r="BW732" s="42">
        <v>12000000</v>
      </c>
      <c r="BX732" s="42">
        <v>12000000</v>
      </c>
      <c r="BY732" s="42">
        <v>12000000</v>
      </c>
      <c r="BZ732" s="42">
        <v>12000000</v>
      </c>
      <c r="CA732" s="42">
        <v>12000000</v>
      </c>
      <c r="CB732" s="42">
        <v>12000000</v>
      </c>
      <c r="CC732" s="42">
        <v>12000000</v>
      </c>
      <c r="CD732" s="42">
        <v>12000000</v>
      </c>
      <c r="CE732" s="42">
        <v>12000000</v>
      </c>
      <c r="CF732" s="42">
        <v>12000000</v>
      </c>
      <c r="CG732" s="42">
        <v>12000000</v>
      </c>
      <c r="CH732" s="42">
        <v>12000000</v>
      </c>
      <c r="CI732" s="42">
        <v>12000000</v>
      </c>
      <c r="CJ732" s="42">
        <v>12000000</v>
      </c>
      <c r="CK732" s="42">
        <v>12000000</v>
      </c>
      <c r="CL732" s="42">
        <v>12000000</v>
      </c>
      <c r="CM732" s="43">
        <v>12000000</v>
      </c>
      <c r="CN732" s="42">
        <v>12000000</v>
      </c>
      <c r="CO732" s="42">
        <v>12000000</v>
      </c>
      <c r="CP732"/>
      <c r="CQ732"/>
      <c r="CR732"/>
      <c r="CS732"/>
      <c r="CT732"/>
      <c r="CU732"/>
      <c r="CV732"/>
      <c r="CW732"/>
      <c r="CX732"/>
      <c r="CY732"/>
      <c r="CZ732"/>
      <c r="DA732"/>
      <c r="DB732"/>
      <c r="DC732"/>
      <c r="DD732"/>
      <c r="DE732"/>
      <c r="DF732"/>
      <c r="DG732"/>
      <c r="DH732"/>
      <c r="DI732"/>
      <c r="DJ732"/>
      <c r="DK732"/>
      <c r="DL732"/>
      <c r="DM732"/>
      <c r="DN732"/>
      <c r="DO732"/>
      <c r="DP732"/>
      <c r="DQ732"/>
      <c r="DR732"/>
      <c r="DS732" s="61"/>
      <c r="DT732" s="61"/>
      <c r="DU732" s="61"/>
      <c r="DV732" s="61"/>
      <c r="DW732" s="61"/>
      <c r="DX732" s="61"/>
      <c r="DY732" s="61"/>
      <c r="DZ732" s="61"/>
      <c r="EA732" s="61"/>
      <c r="EB732" s="61"/>
      <c r="EC732" s="61"/>
      <c r="ED732" s="61"/>
      <c r="EE732" s="61"/>
      <c r="EF732" s="61"/>
      <c r="EG732" s="61"/>
      <c r="EH732" s="61"/>
      <c r="EI732" s="61"/>
      <c r="EJ732" s="61"/>
      <c r="EK732" s="61"/>
      <c r="EL732" s="61"/>
      <c r="EM732" s="61"/>
      <c r="EN732" s="61"/>
      <c r="EO732" s="61"/>
      <c r="EP732" s="61"/>
      <c r="EQ732" s="61"/>
      <c r="ER732" s="61"/>
      <c r="ES732" s="61"/>
      <c r="ET732" s="61"/>
      <c r="EU732" s="61"/>
      <c r="EV732" s="61"/>
      <c r="EW732" s="61"/>
      <c r="EX732" s="61"/>
      <c r="EY732" s="61"/>
      <c r="EZ732" s="61"/>
      <c r="FA732" s="61"/>
      <c r="FB732" s="61"/>
      <c r="FC732" s="61"/>
      <c r="FD732" s="61"/>
      <c r="FE732" s="61"/>
      <c r="FF732" s="61"/>
      <c r="FG732" s="61"/>
      <c r="FH732" s="61"/>
      <c r="FI732" s="61"/>
      <c r="FJ732" s="61"/>
      <c r="FK732" s="61"/>
      <c r="FL732" s="61"/>
      <c r="FM732" s="61"/>
      <c r="FN732" s="61"/>
      <c r="FO732" s="61"/>
      <c r="FP732" s="61"/>
      <c r="FQ732" s="61"/>
      <c r="FR732" s="61"/>
      <c r="FS732" s="61"/>
      <c r="FT732" s="61"/>
      <c r="FU732" s="61"/>
      <c r="FV732" s="61"/>
      <c r="FW732" s="61"/>
      <c r="FX732" s="61"/>
      <c r="FY732" s="61"/>
      <c r="FZ732" s="61"/>
      <c r="GA732" s="61"/>
      <c r="GB732" s="61"/>
      <c r="GC732" s="61"/>
      <c r="GD732" s="61"/>
      <c r="GE732" s="61"/>
      <c r="GF732" s="61"/>
      <c r="GG732" s="61"/>
      <c r="GH732" s="61"/>
      <c r="GI732" s="61"/>
      <c r="GJ732" s="61"/>
      <c r="GK732" s="61"/>
      <c r="GL732" s="61"/>
      <c r="GM732" s="61"/>
      <c r="GN732" s="61"/>
      <c r="GO732" s="61"/>
      <c r="GP732" s="61"/>
      <c r="GQ732" s="61"/>
      <c r="GR732" s="61"/>
    </row>
    <row r="733" spans="1:200" ht="20.399999999999999" customHeight="1" x14ac:dyDescent="0.25">
      <c r="A733" s="12" t="s">
        <v>93</v>
      </c>
      <c r="B733" s="13" t="s">
        <v>94</v>
      </c>
      <c r="C733" s="37">
        <v>1647</v>
      </c>
      <c r="D733" s="13" t="s">
        <v>110</v>
      </c>
      <c r="E733" s="12" t="s">
        <v>103</v>
      </c>
      <c r="F733" s="12"/>
      <c r="G733" s="12"/>
      <c r="H733" s="323">
        <v>42795</v>
      </c>
      <c r="I733" s="328" t="s">
        <v>471</v>
      </c>
      <c r="J733" s="38" t="s">
        <v>513</v>
      </c>
      <c r="K733" s="18"/>
      <c r="L733" s="18"/>
      <c r="M733" s="18"/>
      <c r="N733" s="18"/>
      <c r="O733" s="18"/>
      <c r="P733" s="18"/>
      <c r="Q733" s="18"/>
      <c r="R733" s="18"/>
      <c r="S733" s="18"/>
      <c r="T733" s="18"/>
      <c r="U733" s="18"/>
      <c r="V733" s="18"/>
      <c r="W733" s="18"/>
      <c r="X733" s="18" t="s">
        <v>281</v>
      </c>
      <c r="Y733" s="18" t="s">
        <v>107</v>
      </c>
      <c r="Z733" s="18" t="s">
        <v>107</v>
      </c>
      <c r="AA733" s="18" t="s">
        <v>107</v>
      </c>
      <c r="AB733" s="18" t="s">
        <v>107</v>
      </c>
      <c r="AC733" s="18" t="s">
        <v>107</v>
      </c>
      <c r="AD733" s="18" t="s">
        <v>99</v>
      </c>
      <c r="AE733" s="18" t="s">
        <v>123</v>
      </c>
      <c r="AF733" s="18" t="s">
        <v>123</v>
      </c>
      <c r="AG733" s="18" t="s">
        <v>123</v>
      </c>
      <c r="AH733" s="18" t="s">
        <v>123</v>
      </c>
      <c r="AI733" s="18" t="s">
        <v>123</v>
      </c>
      <c r="AJ733" s="18" t="s">
        <v>123</v>
      </c>
      <c r="AK733" s="18" t="s">
        <v>123</v>
      </c>
      <c r="AL733" s="18" t="s">
        <v>123</v>
      </c>
      <c r="AM733" s="18" t="s">
        <v>123</v>
      </c>
      <c r="AN733" s="18" t="s">
        <v>123</v>
      </c>
      <c r="AO733" s="18" t="s">
        <v>123</v>
      </c>
      <c r="AP733" s="18" t="s">
        <v>123</v>
      </c>
      <c r="AQ733" s="18" t="s">
        <v>123</v>
      </c>
      <c r="AR733" s="18" t="s">
        <v>123</v>
      </c>
      <c r="AS733" s="18" t="s">
        <v>123</v>
      </c>
      <c r="AT733" s="18" t="s">
        <v>123</v>
      </c>
      <c r="AU733" s="18" t="s">
        <v>123</v>
      </c>
      <c r="AV733" s="18" t="s">
        <v>123</v>
      </c>
      <c r="AW733" s="18" t="s">
        <v>123</v>
      </c>
      <c r="AX733" s="18" t="s">
        <v>123</v>
      </c>
      <c r="AY733" s="18" t="s">
        <v>124</v>
      </c>
      <c r="AZ733" s="79">
        <v>42125</v>
      </c>
      <c r="BA733" s="41" t="s">
        <v>100</v>
      </c>
      <c r="BB733" s="22"/>
      <c r="BC733" s="22"/>
      <c r="BD733" s="22"/>
      <c r="BE733" s="22"/>
      <c r="BF733" s="22"/>
      <c r="BG733" s="22"/>
      <c r="BH733" s="22"/>
      <c r="BI733" s="22"/>
      <c r="BJ733" s="22"/>
      <c r="BK733" s="22"/>
      <c r="BL733" s="22"/>
      <c r="BM733" s="22"/>
      <c r="BN733" s="22"/>
      <c r="BO733" s="22" t="s">
        <v>514</v>
      </c>
      <c r="BP733" s="22">
        <v>1033000</v>
      </c>
      <c r="BQ733" s="22">
        <v>1033000</v>
      </c>
      <c r="BR733" s="22">
        <v>1033000</v>
      </c>
      <c r="BS733" s="22">
        <v>1033000</v>
      </c>
      <c r="BT733" s="22">
        <v>1033000</v>
      </c>
      <c r="BU733" s="22">
        <v>1300000</v>
      </c>
      <c r="BV733" s="22">
        <v>1300000</v>
      </c>
      <c r="BW733" s="22">
        <v>1300000</v>
      </c>
      <c r="BX733" s="22">
        <v>1300000</v>
      </c>
      <c r="BY733" s="22">
        <v>1300000</v>
      </c>
      <c r="BZ733" s="22">
        <v>1300000</v>
      </c>
      <c r="CA733" s="22">
        <v>1300000</v>
      </c>
      <c r="CB733" s="22">
        <v>1300000</v>
      </c>
      <c r="CC733" s="22">
        <v>1300000</v>
      </c>
      <c r="CD733" s="22">
        <v>1300000</v>
      </c>
      <c r="CE733" s="22">
        <v>1300000</v>
      </c>
      <c r="CF733" s="22">
        <v>1300000</v>
      </c>
      <c r="CG733" s="22">
        <v>1300000</v>
      </c>
      <c r="CH733" s="22">
        <v>1300000</v>
      </c>
      <c r="CI733" s="22">
        <v>1300000</v>
      </c>
      <c r="CJ733" s="22">
        <v>1300000</v>
      </c>
      <c r="CK733" s="22">
        <v>1300000</v>
      </c>
      <c r="CL733" s="22">
        <v>1300000</v>
      </c>
      <c r="CM733" s="331">
        <v>1300000</v>
      </c>
      <c r="CN733" s="22">
        <v>1300000</v>
      </c>
      <c r="CO733" s="22">
        <v>1300000</v>
      </c>
      <c r="CP733"/>
      <c r="CQ733"/>
      <c r="CR733"/>
      <c r="CS733"/>
      <c r="CT733"/>
      <c r="CU733"/>
      <c r="CV733"/>
      <c r="CW733"/>
      <c r="CX733"/>
      <c r="CY733"/>
      <c r="CZ733"/>
      <c r="DA733"/>
      <c r="DB733"/>
      <c r="DC733"/>
      <c r="DD733"/>
      <c r="DE733"/>
      <c r="DF733"/>
      <c r="DG733"/>
      <c r="DH733"/>
      <c r="DI733"/>
      <c r="DJ733"/>
      <c r="DK733"/>
      <c r="DL733"/>
      <c r="DM733"/>
      <c r="DN733"/>
      <c r="DO733"/>
      <c r="DP733"/>
      <c r="DQ733"/>
      <c r="DR733"/>
      <c r="DS733" s="27"/>
      <c r="DT733" s="27"/>
      <c r="DU733" s="27"/>
      <c r="DV733" s="27"/>
      <c r="DW733" s="27"/>
      <c r="DX733" s="27"/>
      <c r="DY733" s="27"/>
      <c r="DZ733" s="27"/>
      <c r="EA733" s="27"/>
      <c r="EB733" s="27"/>
      <c r="EC733" s="27"/>
      <c r="ED733" s="27"/>
      <c r="EE733" s="27"/>
      <c r="EF733" s="27"/>
      <c r="EG733" s="27"/>
      <c r="EH733" s="27"/>
      <c r="EI733" s="27"/>
      <c r="EJ733" s="27"/>
      <c r="EK733" s="27"/>
      <c r="EL733" s="27"/>
      <c r="EM733" s="27"/>
      <c r="EN733" s="27"/>
      <c r="EO733" s="27"/>
      <c r="EP733" s="27"/>
      <c r="EQ733" s="27"/>
      <c r="ER733" s="27"/>
      <c r="ES733" s="27"/>
      <c r="ET733" s="27"/>
      <c r="EU733" s="27"/>
      <c r="EV733" s="27"/>
      <c r="EW733" s="27"/>
      <c r="EX733" s="27"/>
      <c r="EY733" s="27"/>
      <c r="EZ733" s="27"/>
      <c r="FA733" s="27"/>
      <c r="FB733" s="27"/>
      <c r="FC733" s="27"/>
      <c r="FD733" s="27"/>
      <c r="FE733" s="27"/>
      <c r="FF733" s="27"/>
      <c r="FG733" s="27"/>
      <c r="FH733" s="27"/>
      <c r="FI733" s="27"/>
      <c r="FJ733" s="27"/>
      <c r="FK733" s="27"/>
      <c r="FL733" s="27"/>
      <c r="FM733" s="27"/>
      <c r="FN733" s="27"/>
      <c r="FO733" s="27"/>
      <c r="FP733" s="27"/>
      <c r="FQ733" s="27"/>
      <c r="FR733" s="27"/>
      <c r="FS733" s="27"/>
      <c r="FT733" s="27"/>
      <c r="FU733" s="27"/>
      <c r="FV733" s="27"/>
      <c r="FW733" s="27"/>
      <c r="FX733" s="27"/>
      <c r="FY733" s="27"/>
      <c r="FZ733" s="27"/>
      <c r="GA733" s="27"/>
      <c r="GB733" s="27"/>
      <c r="GC733" s="27"/>
      <c r="GD733" s="27"/>
      <c r="GE733" s="27"/>
      <c r="GF733" s="27"/>
      <c r="GG733" s="27"/>
      <c r="GH733" s="27"/>
      <c r="GI733" s="27"/>
      <c r="GJ733" s="27"/>
      <c r="GK733" s="27"/>
      <c r="GL733" s="27"/>
      <c r="GM733" s="27"/>
      <c r="GN733" s="27"/>
      <c r="GO733" s="27"/>
      <c r="GP733" s="27"/>
      <c r="GQ733" s="27"/>
      <c r="GR733" s="27"/>
    </row>
    <row r="734" spans="1:200" ht="30.6" x14ac:dyDescent="0.25">
      <c r="A734" s="12" t="s">
        <v>115</v>
      </c>
      <c r="B734" s="13" t="s">
        <v>116</v>
      </c>
      <c r="C734" s="37">
        <v>1648</v>
      </c>
      <c r="D734" s="13" t="s">
        <v>130</v>
      </c>
      <c r="E734" s="12" t="s">
        <v>155</v>
      </c>
      <c r="F734" s="41"/>
      <c r="G734" s="41"/>
      <c r="H734" s="323">
        <v>42430</v>
      </c>
      <c r="I734" s="249" t="s">
        <v>505</v>
      </c>
      <c r="J734" s="249" t="s">
        <v>512</v>
      </c>
      <c r="K734" s="18"/>
      <c r="L734" s="18"/>
      <c r="M734" s="18"/>
      <c r="N734" s="18"/>
      <c r="O734" s="18"/>
      <c r="P734" s="18"/>
      <c r="Q734" s="18"/>
      <c r="R734" s="18"/>
      <c r="S734" s="18"/>
      <c r="T734" s="18"/>
      <c r="U734" s="18"/>
      <c r="V734" s="18"/>
      <c r="W734" s="18"/>
      <c r="X734" s="18" t="s">
        <v>281</v>
      </c>
      <c r="Y734" s="18" t="s">
        <v>106</v>
      </c>
      <c r="Z734" s="18" t="s">
        <v>106</v>
      </c>
      <c r="AA734" s="18" t="s">
        <v>99</v>
      </c>
      <c r="AB734" s="18" t="s">
        <v>123</v>
      </c>
      <c r="AC734" s="18" t="s">
        <v>123</v>
      </c>
      <c r="AD734" s="18" t="s">
        <v>123</v>
      </c>
      <c r="AE734" s="18" t="s">
        <v>123</v>
      </c>
      <c r="AF734" s="18" t="s">
        <v>123</v>
      </c>
      <c r="AG734" s="18" t="s">
        <v>123</v>
      </c>
      <c r="AH734" s="18" t="s">
        <v>123</v>
      </c>
      <c r="AI734" s="18" t="s">
        <v>123</v>
      </c>
      <c r="AJ734" s="18" t="s">
        <v>123</v>
      </c>
      <c r="AK734" s="18" t="s">
        <v>123</v>
      </c>
      <c r="AL734" s="18" t="s">
        <v>123</v>
      </c>
      <c r="AM734" s="18" t="s">
        <v>123</v>
      </c>
      <c r="AN734" s="18" t="s">
        <v>123</v>
      </c>
      <c r="AO734" s="18" t="s">
        <v>123</v>
      </c>
      <c r="AP734" s="18" t="s">
        <v>123</v>
      </c>
      <c r="AQ734" s="18" t="s">
        <v>123</v>
      </c>
      <c r="AR734" s="18" t="s">
        <v>123</v>
      </c>
      <c r="AS734" s="18" t="s">
        <v>123</v>
      </c>
      <c r="AT734" s="18" t="s">
        <v>123</v>
      </c>
      <c r="AU734" s="18" t="s">
        <v>123</v>
      </c>
      <c r="AV734" s="18" t="s">
        <v>123</v>
      </c>
      <c r="AW734" s="18" t="s">
        <v>123</v>
      </c>
      <c r="AX734" s="18" t="s">
        <v>123</v>
      </c>
      <c r="AY734" s="18"/>
      <c r="AZ734" s="79">
        <v>42065</v>
      </c>
      <c r="BA734" s="41" t="s">
        <v>119</v>
      </c>
      <c r="BB734" s="41"/>
      <c r="BC734" s="41"/>
      <c r="BD734" s="41"/>
      <c r="BE734" s="41"/>
      <c r="BF734" s="41"/>
      <c r="BG734" s="41"/>
      <c r="BH734" s="41"/>
      <c r="BI734" s="41"/>
      <c r="BJ734" s="41"/>
      <c r="BK734" s="41"/>
      <c r="BL734" s="41"/>
      <c r="BM734" s="41"/>
      <c r="BN734" s="41"/>
      <c r="BO734" s="41" t="s">
        <v>119</v>
      </c>
      <c r="BP734" s="41" t="s">
        <v>119</v>
      </c>
      <c r="BQ734" s="41" t="s">
        <v>119</v>
      </c>
      <c r="BR734" s="41" t="s">
        <v>119</v>
      </c>
      <c r="BS734" s="41" t="s">
        <v>119</v>
      </c>
      <c r="BT734" s="41" t="s">
        <v>119</v>
      </c>
      <c r="BU734" s="41" t="s">
        <v>119</v>
      </c>
      <c r="BV734" s="41" t="s">
        <v>119</v>
      </c>
      <c r="BW734" s="41" t="s">
        <v>119</v>
      </c>
      <c r="BX734" s="41" t="s">
        <v>119</v>
      </c>
      <c r="BY734" s="41" t="s">
        <v>119</v>
      </c>
      <c r="BZ734" s="41" t="s">
        <v>119</v>
      </c>
      <c r="CA734" s="41" t="s">
        <v>119</v>
      </c>
      <c r="CB734" s="41" t="s">
        <v>119</v>
      </c>
      <c r="CC734" s="41" t="s">
        <v>119</v>
      </c>
      <c r="CD734" s="41" t="s">
        <v>119</v>
      </c>
      <c r="CE734" s="41" t="s">
        <v>119</v>
      </c>
      <c r="CF734" s="41" t="s">
        <v>119</v>
      </c>
      <c r="CG734" s="41" t="s">
        <v>119</v>
      </c>
      <c r="CH734" s="41" t="s">
        <v>119</v>
      </c>
      <c r="CI734" s="41" t="s">
        <v>119</v>
      </c>
      <c r="CJ734" s="41" t="s">
        <v>119</v>
      </c>
      <c r="CK734" s="41" t="s">
        <v>119</v>
      </c>
      <c r="CL734" s="41" t="s">
        <v>119</v>
      </c>
      <c r="CM734" s="335" t="s">
        <v>119</v>
      </c>
      <c r="CN734" s="41" t="s">
        <v>119</v>
      </c>
      <c r="CO734" s="41" t="s">
        <v>119</v>
      </c>
      <c r="CP734"/>
      <c r="CQ734"/>
      <c r="CR734"/>
      <c r="CS734"/>
      <c r="CT734"/>
      <c r="CU734"/>
      <c r="CV734"/>
      <c r="CW734"/>
      <c r="CX734"/>
      <c r="CY734"/>
      <c r="CZ734"/>
      <c r="DA734"/>
      <c r="DB734"/>
      <c r="DC734"/>
      <c r="DD734"/>
      <c r="DE734"/>
      <c r="DF734"/>
      <c r="DG734"/>
      <c r="DH734"/>
      <c r="DI734"/>
      <c r="DJ734"/>
      <c r="DK734"/>
      <c r="DL734"/>
      <c r="DM734"/>
      <c r="DN734"/>
      <c r="DO734"/>
      <c r="DP734"/>
      <c r="DQ734"/>
      <c r="DR734"/>
      <c r="DS734" s="130"/>
      <c r="DT734" s="130"/>
      <c r="DU734" s="130"/>
      <c r="DV734" s="130"/>
      <c r="DW734" s="130"/>
      <c r="DX734" s="130"/>
      <c r="DY734" s="130"/>
      <c r="DZ734" s="130"/>
      <c r="EA734" s="130"/>
      <c r="EB734" s="130"/>
      <c r="EC734" s="130"/>
      <c r="ED734" s="130"/>
      <c r="EE734" s="130"/>
      <c r="EF734" s="130"/>
      <c r="EG734" s="130"/>
      <c r="EH734" s="130"/>
      <c r="EI734" s="130"/>
      <c r="EJ734" s="130"/>
      <c r="EK734" s="130"/>
      <c r="EL734" s="130"/>
      <c r="EM734" s="130"/>
      <c r="EN734" s="130"/>
      <c r="EO734" s="130"/>
      <c r="EP734" s="130"/>
      <c r="EQ734" s="130"/>
      <c r="ER734" s="130"/>
      <c r="ES734" s="130"/>
      <c r="ET734" s="130"/>
      <c r="EU734" s="130"/>
      <c r="EV734" s="130"/>
      <c r="EW734" s="130"/>
      <c r="EX734" s="130"/>
      <c r="EY734" s="130"/>
      <c r="EZ734" s="130"/>
      <c r="FA734" s="130"/>
      <c r="FB734" s="130"/>
      <c r="FC734" s="130"/>
      <c r="FD734" s="130"/>
      <c r="FE734" s="130"/>
      <c r="FF734" s="130"/>
      <c r="FG734" s="130"/>
      <c r="FH734" s="130"/>
      <c r="FI734" s="130"/>
      <c r="FJ734" s="130"/>
      <c r="FK734" s="130"/>
      <c r="FL734" s="130"/>
      <c r="FM734" s="130"/>
      <c r="FN734" s="130"/>
      <c r="FO734" s="130"/>
      <c r="FP734" s="130"/>
      <c r="FQ734" s="130"/>
      <c r="FR734" s="130"/>
      <c r="FS734" s="130"/>
      <c r="FT734" s="130"/>
      <c r="FU734" s="130"/>
      <c r="FV734" s="130"/>
      <c r="FW734" s="130"/>
      <c r="FX734" s="130"/>
      <c r="FY734" s="130"/>
      <c r="FZ734" s="130"/>
      <c r="GA734" s="130"/>
      <c r="GB734" s="130"/>
      <c r="GC734" s="130"/>
      <c r="GD734" s="130"/>
      <c r="GE734" s="130"/>
      <c r="GF734" s="130"/>
      <c r="GG734" s="130"/>
      <c r="GH734" s="130"/>
      <c r="GI734" s="130"/>
      <c r="GJ734" s="130"/>
      <c r="GK734" s="130"/>
      <c r="GL734" s="130"/>
      <c r="GM734" s="130"/>
      <c r="GN734" s="130"/>
      <c r="GO734" s="130"/>
      <c r="GP734" s="130"/>
      <c r="GQ734" s="130"/>
      <c r="GR734" s="130"/>
    </row>
    <row r="735" spans="1:200" s="86" customFormat="1" ht="30.6" x14ac:dyDescent="0.25">
      <c r="A735" s="12" t="s">
        <v>115</v>
      </c>
      <c r="B735" s="13" t="s">
        <v>116</v>
      </c>
      <c r="C735" s="37">
        <v>1649</v>
      </c>
      <c r="D735" s="13" t="s">
        <v>130</v>
      </c>
      <c r="E735" s="12" t="s">
        <v>155</v>
      </c>
      <c r="F735" s="41"/>
      <c r="G735" s="41"/>
      <c r="H735" s="324">
        <v>42583</v>
      </c>
      <c r="I735" s="249" t="s">
        <v>505</v>
      </c>
      <c r="J735" s="249" t="s">
        <v>511</v>
      </c>
      <c r="K735" s="18"/>
      <c r="L735" s="18"/>
      <c r="M735" s="18"/>
      <c r="N735" s="18"/>
      <c r="O735" s="18"/>
      <c r="P735" s="18"/>
      <c r="Q735" s="18"/>
      <c r="R735" s="18"/>
      <c r="S735" s="18"/>
      <c r="T735" s="18"/>
      <c r="U735" s="18"/>
      <c r="V735" s="18"/>
      <c r="W735" s="18"/>
      <c r="X735" s="18" t="s">
        <v>281</v>
      </c>
      <c r="Y735" s="18" t="s">
        <v>106</v>
      </c>
      <c r="Z735" s="18" t="s">
        <v>106</v>
      </c>
      <c r="AA735" s="18" t="s">
        <v>99</v>
      </c>
      <c r="AB735" s="252" t="s">
        <v>99</v>
      </c>
      <c r="AC735" s="18" t="s">
        <v>123</v>
      </c>
      <c r="AD735" s="18" t="s">
        <v>123</v>
      </c>
      <c r="AE735" s="18" t="s">
        <v>123</v>
      </c>
      <c r="AF735" s="18" t="s">
        <v>123</v>
      </c>
      <c r="AG735" s="18" t="s">
        <v>123</v>
      </c>
      <c r="AH735" s="18" t="s">
        <v>123</v>
      </c>
      <c r="AI735" s="18" t="s">
        <v>123</v>
      </c>
      <c r="AJ735" s="18" t="s">
        <v>123</v>
      </c>
      <c r="AK735" s="18" t="s">
        <v>123</v>
      </c>
      <c r="AL735" s="18" t="s">
        <v>123</v>
      </c>
      <c r="AM735" s="18" t="s">
        <v>123</v>
      </c>
      <c r="AN735" s="18" t="s">
        <v>123</v>
      </c>
      <c r="AO735" s="18" t="s">
        <v>123</v>
      </c>
      <c r="AP735" s="18" t="s">
        <v>123</v>
      </c>
      <c r="AQ735" s="18" t="s">
        <v>123</v>
      </c>
      <c r="AR735" s="18" t="s">
        <v>123</v>
      </c>
      <c r="AS735" s="18" t="s">
        <v>123</v>
      </c>
      <c r="AT735" s="18" t="s">
        <v>123</v>
      </c>
      <c r="AU735" s="18" t="s">
        <v>123</v>
      </c>
      <c r="AV735" s="18" t="s">
        <v>123</v>
      </c>
      <c r="AW735" s="18" t="s">
        <v>123</v>
      </c>
      <c r="AX735" s="18" t="s">
        <v>123</v>
      </c>
      <c r="AY735" s="18"/>
      <c r="AZ735" s="79">
        <v>42065</v>
      </c>
      <c r="BA735" s="41" t="s">
        <v>119</v>
      </c>
      <c r="BB735" s="41"/>
      <c r="BC735" s="292"/>
      <c r="BD735" s="292"/>
      <c r="BE735" s="292"/>
      <c r="BF735" s="292"/>
      <c r="BG735" s="292"/>
      <c r="BH735" s="292"/>
      <c r="BI735" s="292"/>
      <c r="BJ735" s="292"/>
      <c r="BK735" s="292"/>
      <c r="BL735" s="292"/>
      <c r="BM735" s="292"/>
      <c r="BN735" s="292"/>
      <c r="BO735" s="292" t="s">
        <v>119</v>
      </c>
      <c r="BP735" s="292" t="s">
        <v>119</v>
      </c>
      <c r="BQ735" s="292" t="s">
        <v>119</v>
      </c>
      <c r="BR735" s="41" t="s">
        <v>119</v>
      </c>
      <c r="BS735" s="41" t="s">
        <v>119</v>
      </c>
      <c r="BT735" s="41" t="s">
        <v>119</v>
      </c>
      <c r="BU735" s="41" t="s">
        <v>119</v>
      </c>
      <c r="BV735" s="41" t="s">
        <v>119</v>
      </c>
      <c r="BW735" s="41" t="s">
        <v>119</v>
      </c>
      <c r="BX735" s="41" t="s">
        <v>119</v>
      </c>
      <c r="BY735" s="41" t="s">
        <v>119</v>
      </c>
      <c r="BZ735" s="41" t="s">
        <v>119</v>
      </c>
      <c r="CA735" s="41" t="s">
        <v>119</v>
      </c>
      <c r="CB735" s="41" t="s">
        <v>119</v>
      </c>
      <c r="CC735" s="41" t="s">
        <v>119</v>
      </c>
      <c r="CD735" s="41" t="s">
        <v>119</v>
      </c>
      <c r="CE735" s="41" t="s">
        <v>119</v>
      </c>
      <c r="CF735" s="41" t="s">
        <v>119</v>
      </c>
      <c r="CG735" s="41" t="s">
        <v>119</v>
      </c>
      <c r="CH735" s="41" t="s">
        <v>119</v>
      </c>
      <c r="CI735" s="41" t="s">
        <v>119</v>
      </c>
      <c r="CJ735" s="41" t="s">
        <v>119</v>
      </c>
      <c r="CK735" s="41" t="s">
        <v>119</v>
      </c>
      <c r="CL735" s="41" t="s">
        <v>119</v>
      </c>
      <c r="CM735" s="335" t="s">
        <v>119</v>
      </c>
      <c r="CN735" s="41" t="s">
        <v>119</v>
      </c>
      <c r="CO735" s="41" t="s">
        <v>119</v>
      </c>
      <c r="CP735"/>
      <c r="CQ735"/>
      <c r="CR735"/>
      <c r="CS735"/>
      <c r="CT735"/>
      <c r="CU735"/>
      <c r="CV735"/>
      <c r="CW735"/>
      <c r="CX735"/>
      <c r="CY735"/>
      <c r="CZ735"/>
      <c r="DA735"/>
      <c r="DB735"/>
      <c r="DC735"/>
      <c r="DD735"/>
      <c r="DE735"/>
      <c r="DF735"/>
      <c r="DG735"/>
      <c r="DH735"/>
      <c r="DI735"/>
      <c r="DJ735"/>
      <c r="DK735"/>
      <c r="DL735"/>
      <c r="DM735"/>
      <c r="DN735"/>
      <c r="DO735"/>
      <c r="DP735"/>
      <c r="DQ735"/>
      <c r="DR735"/>
      <c r="DS735" s="130"/>
      <c r="DT735" s="130"/>
      <c r="DU735" s="130"/>
      <c r="DV735" s="130"/>
      <c r="DW735" s="130"/>
      <c r="DX735" s="130"/>
      <c r="DY735" s="130"/>
      <c r="DZ735" s="130"/>
      <c r="EA735" s="130"/>
      <c r="EB735" s="130"/>
      <c r="EC735" s="130"/>
      <c r="ED735" s="130"/>
      <c r="EE735" s="130"/>
      <c r="EF735" s="130"/>
      <c r="EG735" s="130"/>
      <c r="EH735" s="130"/>
      <c r="EI735" s="130"/>
      <c r="EJ735" s="130"/>
      <c r="EK735" s="130"/>
      <c r="EL735" s="130"/>
      <c r="EM735" s="130"/>
      <c r="EN735" s="130"/>
      <c r="EO735" s="130"/>
      <c r="EP735" s="130"/>
      <c r="EQ735" s="130"/>
      <c r="ER735" s="130"/>
      <c r="ES735" s="130"/>
      <c r="ET735" s="130"/>
      <c r="EU735" s="130"/>
      <c r="EV735" s="130"/>
      <c r="EW735" s="130"/>
      <c r="EX735" s="130"/>
      <c r="EY735" s="130"/>
      <c r="EZ735" s="130"/>
      <c r="FA735" s="130"/>
      <c r="FB735" s="130"/>
      <c r="FC735" s="130"/>
      <c r="FD735" s="130"/>
      <c r="FE735" s="130"/>
      <c r="FF735" s="130"/>
      <c r="FG735" s="130"/>
      <c r="FH735" s="130"/>
      <c r="FI735" s="130"/>
      <c r="FJ735" s="130"/>
      <c r="FK735" s="130"/>
      <c r="FL735" s="130"/>
      <c r="FM735" s="130"/>
      <c r="FN735" s="130"/>
      <c r="FO735" s="130"/>
      <c r="FP735" s="130"/>
      <c r="FQ735" s="130"/>
      <c r="FR735" s="130"/>
      <c r="FS735" s="130"/>
      <c r="FT735" s="130"/>
      <c r="FU735" s="130"/>
      <c r="FV735" s="130"/>
      <c r="FW735" s="130"/>
      <c r="FX735" s="130"/>
      <c r="FY735" s="130"/>
      <c r="FZ735" s="130"/>
      <c r="GA735" s="130"/>
      <c r="GB735" s="130"/>
      <c r="GC735" s="130"/>
      <c r="GD735" s="130"/>
      <c r="GE735" s="130"/>
      <c r="GF735" s="130"/>
      <c r="GG735" s="130"/>
      <c r="GH735" s="130"/>
      <c r="GI735" s="130"/>
      <c r="GJ735" s="130"/>
      <c r="GK735" s="130"/>
      <c r="GL735" s="130"/>
      <c r="GM735" s="130"/>
      <c r="GN735" s="130"/>
      <c r="GO735" s="130"/>
      <c r="GP735" s="130"/>
      <c r="GQ735" s="130"/>
      <c r="GR735" s="130"/>
    </row>
    <row r="736" spans="1:200" s="86" customFormat="1" ht="30.6" x14ac:dyDescent="0.25">
      <c r="A736" s="12" t="s">
        <v>115</v>
      </c>
      <c r="B736" s="13" t="s">
        <v>116</v>
      </c>
      <c r="C736" s="37">
        <v>1650</v>
      </c>
      <c r="D736" s="13" t="s">
        <v>130</v>
      </c>
      <c r="E736" s="12" t="s">
        <v>508</v>
      </c>
      <c r="F736" s="41"/>
      <c r="G736" s="335"/>
      <c r="H736" s="255">
        <v>42705</v>
      </c>
      <c r="I736" s="334" t="s">
        <v>505</v>
      </c>
      <c r="J736" s="249" t="s">
        <v>510</v>
      </c>
      <c r="K736" s="18"/>
      <c r="L736" s="18"/>
      <c r="M736" s="18"/>
      <c r="N736" s="18"/>
      <c r="O736" s="18"/>
      <c r="P736" s="18"/>
      <c r="Q736" s="18"/>
      <c r="R736" s="18"/>
      <c r="S736" s="18"/>
      <c r="T736" s="18"/>
      <c r="U736" s="18"/>
      <c r="V736" s="18"/>
      <c r="W736" s="18"/>
      <c r="X736" s="18" t="s">
        <v>281</v>
      </c>
      <c r="Y736" s="18" t="s">
        <v>106</v>
      </c>
      <c r="Z736" s="18" t="s">
        <v>106</v>
      </c>
      <c r="AA736" s="18" t="s">
        <v>106</v>
      </c>
      <c r="AB736" s="252" t="s">
        <v>99</v>
      </c>
      <c r="AC736" s="18" t="s">
        <v>99</v>
      </c>
      <c r="AD736" s="18" t="s">
        <v>123</v>
      </c>
      <c r="AE736" s="18" t="s">
        <v>123</v>
      </c>
      <c r="AF736" s="18" t="s">
        <v>123</v>
      </c>
      <c r="AG736" s="18" t="s">
        <v>123</v>
      </c>
      <c r="AH736" s="18" t="s">
        <v>123</v>
      </c>
      <c r="AI736" s="18" t="s">
        <v>123</v>
      </c>
      <c r="AJ736" s="18" t="s">
        <v>123</v>
      </c>
      <c r="AK736" s="18" t="s">
        <v>123</v>
      </c>
      <c r="AL736" s="18" t="s">
        <v>123</v>
      </c>
      <c r="AM736" s="18" t="s">
        <v>123</v>
      </c>
      <c r="AN736" s="18" t="s">
        <v>123</v>
      </c>
      <c r="AO736" s="18" t="s">
        <v>123</v>
      </c>
      <c r="AP736" s="18" t="s">
        <v>123</v>
      </c>
      <c r="AQ736" s="18" t="s">
        <v>123</v>
      </c>
      <c r="AR736" s="18" t="s">
        <v>123</v>
      </c>
      <c r="AS736" s="18" t="s">
        <v>123</v>
      </c>
      <c r="AT736" s="18" t="s">
        <v>123</v>
      </c>
      <c r="AU736" s="18" t="s">
        <v>123</v>
      </c>
      <c r="AV736" s="18" t="s">
        <v>123</v>
      </c>
      <c r="AW736" s="18" t="s">
        <v>123</v>
      </c>
      <c r="AX736" s="18" t="s">
        <v>123</v>
      </c>
      <c r="AY736" s="18"/>
      <c r="AZ736" s="79">
        <v>42065</v>
      </c>
      <c r="BA736" s="41" t="s">
        <v>119</v>
      </c>
      <c r="BB736" s="41"/>
      <c r="BC736" s="292"/>
      <c r="BD736" s="292"/>
      <c r="BE736" s="292"/>
      <c r="BF736" s="292"/>
      <c r="BG736" s="292"/>
      <c r="BH736" s="292"/>
      <c r="BI736" s="292"/>
      <c r="BJ736" s="292"/>
      <c r="BK736" s="292"/>
      <c r="BL736" s="292"/>
      <c r="BM736" s="292"/>
      <c r="BN736" s="292"/>
      <c r="BO736" s="292" t="s">
        <v>119</v>
      </c>
      <c r="BP736" s="292" t="s">
        <v>119</v>
      </c>
      <c r="BQ736" s="292" t="s">
        <v>119</v>
      </c>
      <c r="BR736" s="41" t="s">
        <v>119</v>
      </c>
      <c r="BS736" s="41" t="s">
        <v>119</v>
      </c>
      <c r="BT736" s="41" t="s">
        <v>119</v>
      </c>
      <c r="BU736" s="41" t="s">
        <v>119</v>
      </c>
      <c r="BV736" s="41" t="s">
        <v>119</v>
      </c>
      <c r="BW736" s="41" t="s">
        <v>119</v>
      </c>
      <c r="BX736" s="41" t="s">
        <v>119</v>
      </c>
      <c r="BY736" s="41" t="s">
        <v>119</v>
      </c>
      <c r="BZ736" s="41" t="s">
        <v>119</v>
      </c>
      <c r="CA736" s="41" t="s">
        <v>119</v>
      </c>
      <c r="CB736" s="41" t="s">
        <v>119</v>
      </c>
      <c r="CC736" s="41" t="s">
        <v>119</v>
      </c>
      <c r="CD736" s="41" t="s">
        <v>119</v>
      </c>
      <c r="CE736" s="41" t="s">
        <v>119</v>
      </c>
      <c r="CF736" s="41" t="s">
        <v>119</v>
      </c>
      <c r="CG736" s="41" t="s">
        <v>119</v>
      </c>
      <c r="CH736" s="41" t="s">
        <v>119</v>
      </c>
      <c r="CI736" s="41" t="s">
        <v>119</v>
      </c>
      <c r="CJ736" s="41" t="s">
        <v>119</v>
      </c>
      <c r="CK736" s="41" t="s">
        <v>119</v>
      </c>
      <c r="CL736" s="41" t="s">
        <v>119</v>
      </c>
      <c r="CM736" s="335" t="s">
        <v>119</v>
      </c>
      <c r="CN736" s="41" t="s">
        <v>119</v>
      </c>
      <c r="CO736" s="41" t="s">
        <v>119</v>
      </c>
      <c r="CP736"/>
      <c r="CQ736"/>
      <c r="CR736"/>
      <c r="CS736"/>
      <c r="CT736"/>
      <c r="CU736"/>
      <c r="CV736"/>
      <c r="CW736"/>
      <c r="CX736"/>
      <c r="CY736"/>
      <c r="CZ736"/>
      <c r="DA736"/>
      <c r="DB736"/>
      <c r="DC736"/>
      <c r="DD736"/>
      <c r="DE736"/>
      <c r="DF736"/>
      <c r="DG736"/>
      <c r="DH736"/>
      <c r="DI736"/>
      <c r="DJ736"/>
      <c r="DK736"/>
      <c r="DL736"/>
      <c r="DM736"/>
      <c r="DN736"/>
      <c r="DO736"/>
      <c r="DP736"/>
      <c r="DQ736"/>
      <c r="DR736"/>
      <c r="DS736" s="130"/>
      <c r="DT736" s="130"/>
      <c r="DU736" s="130"/>
      <c r="DV736" s="130"/>
      <c r="DW736" s="130"/>
      <c r="DX736" s="130"/>
      <c r="DY736" s="130"/>
      <c r="DZ736" s="130"/>
      <c r="EA736" s="130"/>
      <c r="EB736" s="130"/>
      <c r="EC736" s="130"/>
      <c r="ED736" s="130"/>
      <c r="EE736" s="130"/>
      <c r="EF736" s="130"/>
      <c r="EG736" s="130"/>
      <c r="EH736" s="130"/>
      <c r="EI736" s="130"/>
      <c r="EJ736" s="130"/>
      <c r="EK736" s="130"/>
      <c r="EL736" s="130"/>
      <c r="EM736" s="130"/>
      <c r="EN736" s="130"/>
      <c r="EO736" s="130"/>
      <c r="EP736" s="130"/>
      <c r="EQ736" s="130"/>
      <c r="ER736" s="130"/>
      <c r="ES736" s="130"/>
      <c r="ET736" s="130"/>
      <c r="EU736" s="130"/>
      <c r="EV736" s="130"/>
      <c r="EW736" s="130"/>
      <c r="EX736" s="130"/>
      <c r="EY736" s="130"/>
      <c r="EZ736" s="130"/>
      <c r="FA736" s="130"/>
      <c r="FB736" s="130"/>
      <c r="FC736" s="130"/>
      <c r="FD736" s="130"/>
      <c r="FE736" s="130"/>
      <c r="FF736" s="130"/>
      <c r="FG736" s="130"/>
      <c r="FH736" s="130"/>
      <c r="FI736" s="130"/>
      <c r="FJ736" s="130"/>
      <c r="FK736" s="130"/>
      <c r="FL736" s="130"/>
      <c r="FM736" s="130"/>
      <c r="FN736" s="130"/>
      <c r="FO736" s="130"/>
      <c r="FP736" s="130"/>
      <c r="FQ736" s="130"/>
      <c r="FR736" s="130"/>
      <c r="FS736" s="130"/>
      <c r="FT736" s="130"/>
      <c r="FU736" s="130"/>
      <c r="FV736" s="130"/>
      <c r="FW736" s="130"/>
      <c r="FX736" s="130"/>
      <c r="FY736" s="130"/>
      <c r="FZ736" s="130"/>
      <c r="GA736" s="130"/>
      <c r="GB736" s="130"/>
      <c r="GC736" s="130"/>
      <c r="GD736" s="130"/>
      <c r="GE736" s="130"/>
      <c r="GF736" s="130"/>
      <c r="GG736" s="130"/>
      <c r="GH736" s="130"/>
      <c r="GI736" s="130"/>
      <c r="GJ736" s="130"/>
      <c r="GK736" s="130"/>
      <c r="GL736" s="130"/>
      <c r="GM736" s="130"/>
      <c r="GN736" s="130"/>
      <c r="GO736" s="130"/>
      <c r="GP736" s="130"/>
      <c r="GQ736" s="130"/>
      <c r="GR736" s="130"/>
    </row>
    <row r="737" spans="1:200" s="86" customFormat="1" ht="30.6" x14ac:dyDescent="0.25">
      <c r="A737" s="12" t="s">
        <v>115</v>
      </c>
      <c r="B737" s="13" t="s">
        <v>116</v>
      </c>
      <c r="C737" s="37">
        <v>1651</v>
      </c>
      <c r="D737" s="13" t="s">
        <v>130</v>
      </c>
      <c r="E737" s="12" t="s">
        <v>508</v>
      </c>
      <c r="F737" s="41"/>
      <c r="G737" s="41"/>
      <c r="H737" s="297">
        <v>42705</v>
      </c>
      <c r="I737" s="249" t="s">
        <v>505</v>
      </c>
      <c r="J737" s="249" t="s">
        <v>509</v>
      </c>
      <c r="K737" s="18"/>
      <c r="L737" s="18"/>
      <c r="M737" s="18"/>
      <c r="N737" s="18"/>
      <c r="O737" s="18"/>
      <c r="P737" s="18"/>
      <c r="Q737" s="18"/>
      <c r="R737" s="18"/>
      <c r="S737" s="18"/>
      <c r="T737" s="18"/>
      <c r="U737" s="18"/>
      <c r="V737" s="18"/>
      <c r="W737" s="18"/>
      <c r="X737" s="18" t="s">
        <v>281</v>
      </c>
      <c r="Y737" s="18" t="s">
        <v>106</v>
      </c>
      <c r="Z737" s="18" t="s">
        <v>106</v>
      </c>
      <c r="AA737" s="18" t="s">
        <v>106</v>
      </c>
      <c r="AB737" s="18" t="s">
        <v>99</v>
      </c>
      <c r="AC737" s="18" t="s">
        <v>99</v>
      </c>
      <c r="AD737" s="18" t="s">
        <v>123</v>
      </c>
      <c r="AE737" s="18" t="s">
        <v>123</v>
      </c>
      <c r="AF737" s="18" t="s">
        <v>123</v>
      </c>
      <c r="AG737" s="18" t="s">
        <v>123</v>
      </c>
      <c r="AH737" s="18" t="s">
        <v>123</v>
      </c>
      <c r="AI737" s="18" t="s">
        <v>123</v>
      </c>
      <c r="AJ737" s="18" t="s">
        <v>123</v>
      </c>
      <c r="AK737" s="18" t="s">
        <v>123</v>
      </c>
      <c r="AL737" s="18" t="s">
        <v>123</v>
      </c>
      <c r="AM737" s="18" t="s">
        <v>123</v>
      </c>
      <c r="AN737" s="18" t="s">
        <v>123</v>
      </c>
      <c r="AO737" s="18" t="s">
        <v>123</v>
      </c>
      <c r="AP737" s="18" t="s">
        <v>123</v>
      </c>
      <c r="AQ737" s="18" t="s">
        <v>123</v>
      </c>
      <c r="AR737" s="18" t="s">
        <v>123</v>
      </c>
      <c r="AS737" s="18" t="s">
        <v>123</v>
      </c>
      <c r="AT737" s="18" t="s">
        <v>123</v>
      </c>
      <c r="AU737" s="18" t="s">
        <v>123</v>
      </c>
      <c r="AV737" s="18" t="s">
        <v>123</v>
      </c>
      <c r="AW737" s="18" t="s">
        <v>123</v>
      </c>
      <c r="AX737" s="18" t="s">
        <v>123</v>
      </c>
      <c r="AY737" s="18"/>
      <c r="AZ737" s="79">
        <v>42065</v>
      </c>
      <c r="BA737" s="41" t="s">
        <v>119</v>
      </c>
      <c r="BB737" s="41"/>
      <c r="BC737" s="292"/>
      <c r="BD737" s="292"/>
      <c r="BE737" s="292"/>
      <c r="BF737" s="292"/>
      <c r="BG737" s="292"/>
      <c r="BH737" s="292"/>
      <c r="BI737" s="292"/>
      <c r="BJ737" s="292"/>
      <c r="BK737" s="292"/>
      <c r="BL737" s="292"/>
      <c r="BM737" s="292"/>
      <c r="BN737" s="41"/>
      <c r="BO737" s="41" t="s">
        <v>119</v>
      </c>
      <c r="BP737" s="41" t="s">
        <v>119</v>
      </c>
      <c r="BQ737" s="41" t="s">
        <v>119</v>
      </c>
      <c r="BR737" s="41" t="s">
        <v>119</v>
      </c>
      <c r="BS737" s="41" t="s">
        <v>119</v>
      </c>
      <c r="BT737" s="41" t="s">
        <v>119</v>
      </c>
      <c r="BU737" s="41" t="s">
        <v>119</v>
      </c>
      <c r="BV737" s="41" t="s">
        <v>119</v>
      </c>
      <c r="BW737" s="41" t="s">
        <v>119</v>
      </c>
      <c r="BX737" s="41" t="s">
        <v>119</v>
      </c>
      <c r="BY737" s="41" t="s">
        <v>119</v>
      </c>
      <c r="BZ737" s="41" t="s">
        <v>119</v>
      </c>
      <c r="CA737" s="41" t="s">
        <v>119</v>
      </c>
      <c r="CB737" s="41" t="s">
        <v>119</v>
      </c>
      <c r="CC737" s="41" t="s">
        <v>119</v>
      </c>
      <c r="CD737" s="41" t="s">
        <v>119</v>
      </c>
      <c r="CE737" s="41" t="s">
        <v>119</v>
      </c>
      <c r="CF737" s="41" t="s">
        <v>119</v>
      </c>
      <c r="CG737" s="41" t="s">
        <v>119</v>
      </c>
      <c r="CH737" s="41" t="s">
        <v>119</v>
      </c>
      <c r="CI737" s="41" t="s">
        <v>119</v>
      </c>
      <c r="CJ737" s="41" t="s">
        <v>119</v>
      </c>
      <c r="CK737" s="41" t="s">
        <v>119</v>
      </c>
      <c r="CL737" s="41" t="s">
        <v>119</v>
      </c>
      <c r="CM737" s="335" t="s">
        <v>119</v>
      </c>
      <c r="CN737" s="41" t="s">
        <v>119</v>
      </c>
      <c r="CO737" s="41" t="s">
        <v>119</v>
      </c>
      <c r="CP737"/>
      <c r="CQ737"/>
      <c r="CR737"/>
      <c r="CS737"/>
      <c r="CT737"/>
      <c r="CU737"/>
      <c r="CV737"/>
      <c r="CW737"/>
      <c r="CX737"/>
      <c r="CY737"/>
      <c r="CZ737"/>
      <c r="DA737"/>
      <c r="DB737"/>
      <c r="DC737"/>
      <c r="DD737"/>
      <c r="DE737"/>
      <c r="DF737"/>
      <c r="DG737"/>
      <c r="DH737"/>
      <c r="DI737"/>
      <c r="DJ737"/>
      <c r="DK737"/>
      <c r="DL737"/>
      <c r="DM737"/>
      <c r="DN737"/>
      <c r="DO737"/>
      <c r="DP737"/>
      <c r="DQ737"/>
      <c r="DR737"/>
      <c r="DS737" s="130"/>
      <c r="DT737" s="130"/>
      <c r="DU737" s="130"/>
      <c r="DV737" s="130"/>
      <c r="DW737" s="130"/>
      <c r="DX737" s="130"/>
      <c r="DY737" s="130"/>
      <c r="DZ737" s="130"/>
      <c r="EA737" s="130"/>
      <c r="EB737" s="130"/>
      <c r="EC737" s="130"/>
      <c r="ED737" s="130"/>
      <c r="EE737" s="130"/>
      <c r="EF737" s="130"/>
      <c r="EG737" s="130"/>
      <c r="EH737" s="130"/>
      <c r="EI737" s="130"/>
      <c r="EJ737" s="130"/>
      <c r="EK737" s="130"/>
      <c r="EL737" s="130"/>
      <c r="EM737" s="130"/>
      <c r="EN737" s="130"/>
      <c r="EO737" s="130"/>
      <c r="EP737" s="130"/>
      <c r="EQ737" s="130"/>
      <c r="ER737" s="130"/>
      <c r="ES737" s="130"/>
      <c r="ET737" s="130"/>
      <c r="EU737" s="130"/>
      <c r="EV737" s="130"/>
      <c r="EW737" s="130"/>
      <c r="EX737" s="130"/>
      <c r="EY737" s="130"/>
      <c r="EZ737" s="130"/>
      <c r="FA737" s="130"/>
      <c r="FB737" s="130"/>
      <c r="FC737" s="130"/>
      <c r="FD737" s="130"/>
      <c r="FE737" s="130"/>
      <c r="FF737" s="130"/>
      <c r="FG737" s="130"/>
      <c r="FH737" s="130"/>
      <c r="FI737" s="130"/>
      <c r="FJ737" s="130"/>
      <c r="FK737" s="130"/>
      <c r="FL737" s="130"/>
      <c r="FM737" s="130"/>
      <c r="FN737" s="130"/>
      <c r="FO737" s="130"/>
      <c r="FP737" s="130"/>
      <c r="FQ737" s="130"/>
      <c r="FR737" s="130"/>
      <c r="FS737" s="130"/>
      <c r="FT737" s="130"/>
      <c r="FU737" s="130"/>
      <c r="FV737" s="130"/>
      <c r="FW737" s="130"/>
      <c r="FX737" s="130"/>
      <c r="FY737" s="130"/>
      <c r="FZ737" s="130"/>
      <c r="GA737" s="130"/>
      <c r="GB737" s="130"/>
      <c r="GC737" s="130"/>
      <c r="GD737" s="130"/>
      <c r="GE737" s="130"/>
      <c r="GF737" s="130"/>
      <c r="GG737" s="130"/>
      <c r="GH737" s="130"/>
      <c r="GI737" s="130"/>
      <c r="GJ737" s="130"/>
      <c r="GK737" s="130"/>
      <c r="GL737" s="130"/>
      <c r="GM737" s="130"/>
      <c r="GN737" s="130"/>
      <c r="GO737" s="130"/>
      <c r="GP737" s="130"/>
      <c r="GQ737" s="130"/>
      <c r="GR737" s="130"/>
    </row>
    <row r="738" spans="1:200" s="86" customFormat="1" ht="51" x14ac:dyDescent="0.25">
      <c r="A738" s="12" t="s">
        <v>115</v>
      </c>
      <c r="B738" s="13" t="s">
        <v>116</v>
      </c>
      <c r="C738" s="37">
        <v>1652</v>
      </c>
      <c r="D738" s="13" t="s">
        <v>130</v>
      </c>
      <c r="E738" s="12" t="s">
        <v>279</v>
      </c>
      <c r="F738" s="41"/>
      <c r="G738" s="335"/>
      <c r="H738" s="255">
        <v>42644</v>
      </c>
      <c r="I738" s="334" t="s">
        <v>505</v>
      </c>
      <c r="J738" s="249" t="s">
        <v>507</v>
      </c>
      <c r="K738" s="18"/>
      <c r="L738" s="18"/>
      <c r="M738" s="18"/>
      <c r="N738" s="18"/>
      <c r="O738" s="18"/>
      <c r="P738" s="18"/>
      <c r="Q738" s="18"/>
      <c r="R738" s="18"/>
      <c r="S738" s="18"/>
      <c r="T738" s="18"/>
      <c r="U738" s="18"/>
      <c r="V738" s="18"/>
      <c r="W738" s="18"/>
      <c r="X738" s="18" t="s">
        <v>281</v>
      </c>
      <c r="Y738" s="18" t="s">
        <v>107</v>
      </c>
      <c r="Z738" s="18" t="s">
        <v>99</v>
      </c>
      <c r="AA738" s="18" t="s">
        <v>99</v>
      </c>
      <c r="AB738" s="18" t="s">
        <v>99</v>
      </c>
      <c r="AC738" s="18" t="s">
        <v>99</v>
      </c>
      <c r="AD738" s="18" t="s">
        <v>123</v>
      </c>
      <c r="AE738" s="18" t="s">
        <v>123</v>
      </c>
      <c r="AF738" s="18" t="s">
        <v>123</v>
      </c>
      <c r="AG738" s="18" t="s">
        <v>123</v>
      </c>
      <c r="AH738" s="18" t="s">
        <v>123</v>
      </c>
      <c r="AI738" s="18" t="s">
        <v>123</v>
      </c>
      <c r="AJ738" s="18" t="s">
        <v>123</v>
      </c>
      <c r="AK738" s="18" t="s">
        <v>123</v>
      </c>
      <c r="AL738" s="18" t="s">
        <v>123</v>
      </c>
      <c r="AM738" s="18" t="s">
        <v>123</v>
      </c>
      <c r="AN738" s="18" t="s">
        <v>123</v>
      </c>
      <c r="AO738" s="18" t="s">
        <v>123</v>
      </c>
      <c r="AP738" s="18" t="s">
        <v>123</v>
      </c>
      <c r="AQ738" s="18" t="s">
        <v>123</v>
      </c>
      <c r="AR738" s="18" t="s">
        <v>123</v>
      </c>
      <c r="AS738" s="18" t="s">
        <v>123</v>
      </c>
      <c r="AT738" s="18" t="s">
        <v>123</v>
      </c>
      <c r="AU738" s="18" t="s">
        <v>123</v>
      </c>
      <c r="AV738" s="18" t="s">
        <v>123</v>
      </c>
      <c r="AW738" s="18" t="s">
        <v>123</v>
      </c>
      <c r="AX738" s="18" t="s">
        <v>123</v>
      </c>
      <c r="AY738" s="18"/>
      <c r="AZ738" s="79">
        <v>42065</v>
      </c>
      <c r="BA738" s="41" t="s">
        <v>119</v>
      </c>
      <c r="BB738" s="41"/>
      <c r="BC738" s="292"/>
      <c r="BD738" s="292"/>
      <c r="BE738" s="292"/>
      <c r="BF738" s="292"/>
      <c r="BG738" s="292"/>
      <c r="BH738" s="292"/>
      <c r="BI738" s="292"/>
      <c r="BJ738" s="292"/>
      <c r="BK738" s="292"/>
      <c r="BL738" s="292"/>
      <c r="BM738" s="292"/>
      <c r="BN738" s="41"/>
      <c r="BO738" s="41" t="s">
        <v>119</v>
      </c>
      <c r="BP738" s="41" t="s">
        <v>119</v>
      </c>
      <c r="BQ738" s="41" t="s">
        <v>119</v>
      </c>
      <c r="BR738" s="41" t="s">
        <v>119</v>
      </c>
      <c r="BS738" s="41" t="s">
        <v>119</v>
      </c>
      <c r="BT738" s="41" t="s">
        <v>119</v>
      </c>
      <c r="BU738" s="41" t="s">
        <v>119</v>
      </c>
      <c r="BV738" s="41" t="s">
        <v>119</v>
      </c>
      <c r="BW738" s="41" t="s">
        <v>119</v>
      </c>
      <c r="BX738" s="41" t="s">
        <v>119</v>
      </c>
      <c r="BY738" s="41" t="s">
        <v>119</v>
      </c>
      <c r="BZ738" s="41" t="s">
        <v>119</v>
      </c>
      <c r="CA738" s="41" t="s">
        <v>119</v>
      </c>
      <c r="CB738" s="41" t="s">
        <v>119</v>
      </c>
      <c r="CC738" s="41" t="s">
        <v>119</v>
      </c>
      <c r="CD738" s="41" t="s">
        <v>119</v>
      </c>
      <c r="CE738" s="41" t="s">
        <v>119</v>
      </c>
      <c r="CF738" s="41" t="s">
        <v>119</v>
      </c>
      <c r="CG738" s="41" t="s">
        <v>119</v>
      </c>
      <c r="CH738" s="41" t="s">
        <v>119</v>
      </c>
      <c r="CI738" s="41" t="s">
        <v>119</v>
      </c>
      <c r="CJ738" s="41" t="s">
        <v>119</v>
      </c>
      <c r="CK738" s="41" t="s">
        <v>119</v>
      </c>
      <c r="CL738" s="41" t="s">
        <v>119</v>
      </c>
      <c r="CM738" s="335" t="s">
        <v>119</v>
      </c>
      <c r="CN738" s="41" t="s">
        <v>119</v>
      </c>
      <c r="CO738" s="41" t="s">
        <v>119</v>
      </c>
      <c r="CP738"/>
      <c r="CQ738"/>
      <c r="CR738"/>
      <c r="CS738"/>
      <c r="CT738"/>
      <c r="CU738"/>
      <c r="CV738"/>
      <c r="CW738"/>
      <c r="CX738"/>
      <c r="CY738"/>
      <c r="CZ738"/>
      <c r="DA738"/>
      <c r="DB738"/>
      <c r="DC738"/>
      <c r="DD738"/>
      <c r="DE738"/>
      <c r="DF738"/>
      <c r="DG738"/>
      <c r="DH738"/>
      <c r="DI738"/>
      <c r="DJ738"/>
      <c r="DK738"/>
      <c r="DL738"/>
      <c r="DM738"/>
      <c r="DN738"/>
      <c r="DO738"/>
      <c r="DP738"/>
      <c r="DQ738"/>
      <c r="DR738"/>
      <c r="DS738" s="130"/>
      <c r="DT738" s="130"/>
      <c r="DU738" s="130"/>
      <c r="DV738" s="130"/>
      <c r="DW738" s="130"/>
      <c r="DX738" s="130"/>
      <c r="DY738" s="130"/>
      <c r="DZ738" s="130"/>
      <c r="EA738" s="130"/>
      <c r="EB738" s="130"/>
      <c r="EC738" s="130"/>
      <c r="ED738" s="130"/>
      <c r="EE738" s="130"/>
      <c r="EF738" s="130"/>
      <c r="EG738" s="130"/>
      <c r="EH738" s="130"/>
      <c r="EI738" s="130"/>
      <c r="EJ738" s="130"/>
      <c r="EK738" s="130"/>
      <c r="EL738" s="130"/>
      <c r="EM738" s="130"/>
      <c r="EN738" s="130"/>
      <c r="EO738" s="130"/>
      <c r="EP738" s="130"/>
      <c r="EQ738" s="130"/>
      <c r="ER738" s="130"/>
      <c r="ES738" s="130"/>
      <c r="ET738" s="130"/>
      <c r="EU738" s="130"/>
      <c r="EV738" s="130"/>
      <c r="EW738" s="130"/>
      <c r="EX738" s="130"/>
      <c r="EY738" s="130"/>
      <c r="EZ738" s="130"/>
      <c r="FA738" s="130"/>
      <c r="FB738" s="130"/>
      <c r="FC738" s="130"/>
      <c r="FD738" s="130"/>
      <c r="FE738" s="130"/>
      <c r="FF738" s="130"/>
      <c r="FG738" s="130"/>
      <c r="FH738" s="130"/>
      <c r="FI738" s="130"/>
      <c r="FJ738" s="130"/>
      <c r="FK738" s="130"/>
      <c r="FL738" s="130"/>
      <c r="FM738" s="130"/>
      <c r="FN738" s="130"/>
      <c r="FO738" s="130"/>
      <c r="FP738" s="130"/>
      <c r="FQ738" s="130"/>
      <c r="FR738" s="130"/>
      <c r="FS738" s="130"/>
      <c r="FT738" s="130"/>
      <c r="FU738" s="130"/>
      <c r="FV738" s="130"/>
      <c r="FW738" s="130"/>
      <c r="FX738" s="130"/>
      <c r="FY738" s="130"/>
      <c r="FZ738" s="130"/>
      <c r="GA738" s="130"/>
      <c r="GB738" s="130"/>
      <c r="GC738" s="130"/>
      <c r="GD738" s="130"/>
      <c r="GE738" s="130"/>
      <c r="GF738" s="130"/>
      <c r="GG738" s="130"/>
      <c r="GH738" s="130"/>
      <c r="GI738" s="130"/>
      <c r="GJ738" s="130"/>
      <c r="GK738" s="130"/>
      <c r="GL738" s="130"/>
      <c r="GM738" s="130"/>
      <c r="GN738" s="130"/>
      <c r="GO738" s="130"/>
      <c r="GP738" s="130"/>
      <c r="GQ738" s="130"/>
      <c r="GR738" s="130"/>
    </row>
    <row r="739" spans="1:200" s="86" customFormat="1" ht="30.6" x14ac:dyDescent="0.25">
      <c r="A739" s="12" t="s">
        <v>115</v>
      </c>
      <c r="B739" s="13" t="s">
        <v>116</v>
      </c>
      <c r="C739" s="37">
        <v>1653</v>
      </c>
      <c r="D739" s="13" t="s">
        <v>130</v>
      </c>
      <c r="E739" s="12" t="s">
        <v>279</v>
      </c>
      <c r="F739" s="41"/>
      <c r="G739" s="335"/>
      <c r="H739" s="255">
        <v>42644</v>
      </c>
      <c r="I739" s="334" t="s">
        <v>505</v>
      </c>
      <c r="J739" s="249" t="s">
        <v>506</v>
      </c>
      <c r="K739" s="18"/>
      <c r="L739" s="18"/>
      <c r="M739" s="18"/>
      <c r="N739" s="18"/>
      <c r="O739" s="18"/>
      <c r="P739" s="18"/>
      <c r="Q739" s="18"/>
      <c r="R739" s="18"/>
      <c r="S739" s="18"/>
      <c r="T739" s="18"/>
      <c r="U739" s="18"/>
      <c r="V739" s="18"/>
      <c r="W739" s="18"/>
      <c r="X739" s="18" t="s">
        <v>281</v>
      </c>
      <c r="Y739" s="18" t="s">
        <v>107</v>
      </c>
      <c r="Z739" s="18" t="s">
        <v>99</v>
      </c>
      <c r="AA739" s="18" t="s">
        <v>99</v>
      </c>
      <c r="AB739" s="18" t="s">
        <v>99</v>
      </c>
      <c r="AC739" s="18" t="s">
        <v>99</v>
      </c>
      <c r="AD739" s="18" t="s">
        <v>123</v>
      </c>
      <c r="AE739" s="18" t="s">
        <v>123</v>
      </c>
      <c r="AF739" s="18" t="s">
        <v>123</v>
      </c>
      <c r="AG739" s="18" t="s">
        <v>123</v>
      </c>
      <c r="AH739" s="18" t="s">
        <v>123</v>
      </c>
      <c r="AI739" s="18" t="s">
        <v>123</v>
      </c>
      <c r="AJ739" s="18" t="s">
        <v>123</v>
      </c>
      <c r="AK739" s="18" t="s">
        <v>123</v>
      </c>
      <c r="AL739" s="18" t="s">
        <v>123</v>
      </c>
      <c r="AM739" s="18" t="s">
        <v>123</v>
      </c>
      <c r="AN739" s="18" t="s">
        <v>123</v>
      </c>
      <c r="AO739" s="18" t="s">
        <v>123</v>
      </c>
      <c r="AP739" s="18" t="s">
        <v>123</v>
      </c>
      <c r="AQ739" s="18" t="s">
        <v>123</v>
      </c>
      <c r="AR739" s="18" t="s">
        <v>123</v>
      </c>
      <c r="AS739" s="18" t="s">
        <v>123</v>
      </c>
      <c r="AT739" s="18" t="s">
        <v>123</v>
      </c>
      <c r="AU739" s="18" t="s">
        <v>123</v>
      </c>
      <c r="AV739" s="18" t="s">
        <v>123</v>
      </c>
      <c r="AW739" s="18" t="s">
        <v>123</v>
      </c>
      <c r="AX739" s="18" t="s">
        <v>123</v>
      </c>
      <c r="AY739" s="18"/>
      <c r="AZ739" s="79">
        <v>42065</v>
      </c>
      <c r="BA739" s="41" t="s">
        <v>119</v>
      </c>
      <c r="BB739" s="41"/>
      <c r="BC739" s="292"/>
      <c r="BD739" s="292"/>
      <c r="BE739" s="292"/>
      <c r="BF739" s="292"/>
      <c r="BG739" s="292"/>
      <c r="BH739" s="292"/>
      <c r="BI739" s="41"/>
      <c r="BJ739" s="41"/>
      <c r="BK739" s="41"/>
      <c r="BL739" s="41"/>
      <c r="BM739" s="41"/>
      <c r="BN739" s="41"/>
      <c r="BO739" s="41" t="s">
        <v>119</v>
      </c>
      <c r="BP739" s="41" t="s">
        <v>119</v>
      </c>
      <c r="BQ739" s="41" t="s">
        <v>119</v>
      </c>
      <c r="BR739" s="41" t="s">
        <v>119</v>
      </c>
      <c r="BS739" s="41" t="s">
        <v>119</v>
      </c>
      <c r="BT739" s="41" t="s">
        <v>119</v>
      </c>
      <c r="BU739" s="41" t="s">
        <v>119</v>
      </c>
      <c r="BV739" s="41" t="s">
        <v>119</v>
      </c>
      <c r="BW739" s="41" t="s">
        <v>119</v>
      </c>
      <c r="BX739" s="41" t="s">
        <v>119</v>
      </c>
      <c r="BY739" s="41" t="s">
        <v>119</v>
      </c>
      <c r="BZ739" s="41" t="s">
        <v>119</v>
      </c>
      <c r="CA739" s="41" t="s">
        <v>119</v>
      </c>
      <c r="CB739" s="41" t="s">
        <v>119</v>
      </c>
      <c r="CC739" s="41" t="s">
        <v>119</v>
      </c>
      <c r="CD739" s="41" t="s">
        <v>119</v>
      </c>
      <c r="CE739" s="41" t="s">
        <v>119</v>
      </c>
      <c r="CF739" s="41" t="s">
        <v>119</v>
      </c>
      <c r="CG739" s="41" t="s">
        <v>119</v>
      </c>
      <c r="CH739" s="41" t="s">
        <v>119</v>
      </c>
      <c r="CI739" s="41" t="s">
        <v>119</v>
      </c>
      <c r="CJ739" s="41" t="s">
        <v>119</v>
      </c>
      <c r="CK739" s="41" t="s">
        <v>119</v>
      </c>
      <c r="CL739" s="41" t="s">
        <v>119</v>
      </c>
      <c r="CM739" s="335" t="s">
        <v>119</v>
      </c>
      <c r="CN739" s="41" t="s">
        <v>119</v>
      </c>
      <c r="CO739" s="41" t="s">
        <v>119</v>
      </c>
      <c r="CP739"/>
      <c r="CQ739"/>
      <c r="CR739"/>
      <c r="CS739"/>
      <c r="CT739"/>
      <c r="CU739"/>
      <c r="CV739"/>
      <c r="CW739"/>
      <c r="CX739"/>
      <c r="CY739"/>
      <c r="CZ739"/>
      <c r="DA739"/>
      <c r="DB739"/>
      <c r="DC739"/>
      <c r="DD739"/>
      <c r="DE739"/>
      <c r="DF739"/>
      <c r="DG739"/>
      <c r="DH739"/>
      <c r="DI739"/>
      <c r="DJ739"/>
      <c r="DK739"/>
      <c r="DL739"/>
      <c r="DM739"/>
      <c r="DN739"/>
      <c r="DO739"/>
      <c r="DP739"/>
      <c r="DQ739"/>
      <c r="DR739"/>
      <c r="DS739" s="130"/>
      <c r="DT739" s="130"/>
      <c r="DU739" s="130"/>
      <c r="DV739" s="130"/>
      <c r="DW739" s="130"/>
      <c r="DX739" s="130"/>
      <c r="DY739" s="130"/>
      <c r="DZ739" s="130"/>
      <c r="EA739" s="130"/>
      <c r="EB739" s="130"/>
      <c r="EC739" s="130"/>
      <c r="ED739" s="130"/>
      <c r="EE739" s="130"/>
      <c r="EF739" s="130"/>
      <c r="EG739" s="130"/>
      <c r="EH739" s="130"/>
      <c r="EI739" s="130"/>
      <c r="EJ739" s="130"/>
      <c r="EK739" s="130"/>
      <c r="EL739" s="130"/>
      <c r="EM739" s="130"/>
      <c r="EN739" s="130"/>
      <c r="EO739" s="130"/>
      <c r="EP739" s="130"/>
      <c r="EQ739" s="130"/>
      <c r="ER739" s="130"/>
      <c r="ES739" s="130"/>
      <c r="ET739" s="130"/>
      <c r="EU739" s="130"/>
      <c r="EV739" s="130"/>
      <c r="EW739" s="130"/>
      <c r="EX739" s="130"/>
      <c r="EY739" s="130"/>
      <c r="EZ739" s="130"/>
      <c r="FA739" s="130"/>
      <c r="FB739" s="130"/>
      <c r="FC739" s="130"/>
      <c r="FD739" s="130"/>
      <c r="FE739" s="130"/>
      <c r="FF739" s="130"/>
      <c r="FG739" s="130"/>
      <c r="FH739" s="130"/>
      <c r="FI739" s="130"/>
      <c r="FJ739" s="130"/>
      <c r="FK739" s="130"/>
      <c r="FL739" s="130"/>
      <c r="FM739" s="130"/>
      <c r="FN739" s="130"/>
      <c r="FO739" s="130"/>
      <c r="FP739" s="130"/>
      <c r="FQ739" s="130"/>
      <c r="FR739" s="130"/>
      <c r="FS739" s="130"/>
      <c r="FT739" s="130"/>
      <c r="FU739" s="130"/>
      <c r="FV739" s="130"/>
      <c r="FW739" s="130"/>
      <c r="FX739" s="130"/>
      <c r="FY739" s="130"/>
      <c r="FZ739" s="130"/>
      <c r="GA739" s="130"/>
      <c r="GB739" s="130"/>
      <c r="GC739" s="130"/>
      <c r="GD739" s="130"/>
      <c r="GE739" s="130"/>
      <c r="GF739" s="130"/>
      <c r="GG739" s="130"/>
      <c r="GH739" s="130"/>
      <c r="GI739" s="130"/>
      <c r="GJ739" s="130"/>
      <c r="GK739" s="130"/>
      <c r="GL739" s="130"/>
      <c r="GM739" s="130"/>
      <c r="GN739" s="130"/>
      <c r="GO739" s="130"/>
      <c r="GP739" s="130"/>
      <c r="GQ739" s="130"/>
      <c r="GR739" s="130"/>
    </row>
    <row r="740" spans="1:200" s="86" customFormat="1" ht="22.8" customHeight="1" x14ac:dyDescent="0.4">
      <c r="A740" s="12" t="s">
        <v>125</v>
      </c>
      <c r="B740" s="13" t="s">
        <v>315</v>
      </c>
      <c r="C740" s="37">
        <v>1654</v>
      </c>
      <c r="D740" s="13" t="s">
        <v>101</v>
      </c>
      <c r="E740" s="12" t="s">
        <v>103</v>
      </c>
      <c r="F740" s="17"/>
      <c r="G740" s="17"/>
      <c r="H740" s="342">
        <v>44896</v>
      </c>
      <c r="I740" s="38" t="s">
        <v>503</v>
      </c>
      <c r="J740" s="16" t="s">
        <v>504</v>
      </c>
      <c r="K740" s="17"/>
      <c r="L740" s="17"/>
      <c r="M740" s="17"/>
      <c r="N740" s="17"/>
      <c r="O740" s="17"/>
      <c r="P740" s="17"/>
      <c r="Q740" s="17"/>
      <c r="R740" s="18"/>
      <c r="S740" s="18"/>
      <c r="T740" s="18"/>
      <c r="U740" s="18"/>
      <c r="V740" s="18"/>
      <c r="W740" s="18"/>
      <c r="X740" s="18" t="s">
        <v>281</v>
      </c>
      <c r="Y740" s="18" t="s">
        <v>281</v>
      </c>
      <c r="Z740" s="18" t="s">
        <v>281</v>
      </c>
      <c r="AA740" s="18" t="s">
        <v>281</v>
      </c>
      <c r="AB740" s="18" t="s">
        <v>281</v>
      </c>
      <c r="AC740" s="18" t="s">
        <v>107</v>
      </c>
      <c r="AD740" s="18" t="s">
        <v>107</v>
      </c>
      <c r="AE740" s="18" t="s">
        <v>106</v>
      </c>
      <c r="AF740" s="18" t="s">
        <v>106</v>
      </c>
      <c r="AG740" s="18" t="s">
        <v>106</v>
      </c>
      <c r="AH740" s="18" t="s">
        <v>106</v>
      </c>
      <c r="AI740" s="18" t="s">
        <v>106</v>
      </c>
      <c r="AJ740" s="18" t="s">
        <v>106</v>
      </c>
      <c r="AK740" s="18" t="s">
        <v>106</v>
      </c>
      <c r="AL740" s="18" t="s">
        <v>136</v>
      </c>
      <c r="AM740" s="18" t="s">
        <v>136</v>
      </c>
      <c r="AN740" s="18" t="s">
        <v>136</v>
      </c>
      <c r="AO740" s="18" t="s">
        <v>136</v>
      </c>
      <c r="AP740" s="18" t="s">
        <v>136</v>
      </c>
      <c r="AQ740" s="18" t="s">
        <v>136</v>
      </c>
      <c r="AR740" s="18" t="s">
        <v>136</v>
      </c>
      <c r="AS740" s="18" t="s">
        <v>136</v>
      </c>
      <c r="AT740" s="18" t="s">
        <v>136</v>
      </c>
      <c r="AU740" s="18" t="s">
        <v>136</v>
      </c>
      <c r="AV740" s="18" t="s">
        <v>136</v>
      </c>
      <c r="AW740" s="18" t="s">
        <v>136</v>
      </c>
      <c r="AX740" s="18" t="s">
        <v>136</v>
      </c>
      <c r="AY740" s="18"/>
      <c r="AZ740" s="20">
        <v>42570</v>
      </c>
      <c r="BA740" s="41" t="s">
        <v>119</v>
      </c>
      <c r="BB740" s="17"/>
      <c r="BC740" s="183"/>
      <c r="BD740" s="183"/>
      <c r="BE740" s="183"/>
      <c r="BF740" s="183"/>
      <c r="BG740" s="183"/>
      <c r="BH740" s="183"/>
      <c r="BI740" s="183"/>
      <c r="BJ740" s="183"/>
      <c r="BK740" s="183"/>
      <c r="BL740" s="183"/>
      <c r="BM740" s="183"/>
      <c r="BN740" s="22" t="s">
        <v>119</v>
      </c>
      <c r="BO740" s="22" t="s">
        <v>119</v>
      </c>
      <c r="BP740" s="22" t="s">
        <v>119</v>
      </c>
      <c r="BQ740" s="22" t="s">
        <v>119</v>
      </c>
      <c r="BR740" s="22" t="s">
        <v>119</v>
      </c>
      <c r="BS740" s="22" t="s">
        <v>119</v>
      </c>
      <c r="BT740" s="22" t="s">
        <v>119</v>
      </c>
      <c r="BU740" s="22" t="s">
        <v>119</v>
      </c>
      <c r="BV740" s="22" t="s">
        <v>119</v>
      </c>
      <c r="BW740" s="22" t="s">
        <v>119</v>
      </c>
      <c r="BX740" s="22" t="s">
        <v>119</v>
      </c>
      <c r="BY740" s="22" t="s">
        <v>119</v>
      </c>
      <c r="BZ740" s="22" t="s">
        <v>119</v>
      </c>
      <c r="CA740" s="22" t="s">
        <v>119</v>
      </c>
      <c r="CB740" s="22" t="s">
        <v>119</v>
      </c>
      <c r="CC740" s="22" t="s">
        <v>119</v>
      </c>
      <c r="CD740" s="22" t="s">
        <v>119</v>
      </c>
      <c r="CE740" s="22" t="s">
        <v>119</v>
      </c>
      <c r="CF740" s="22" t="s">
        <v>119</v>
      </c>
      <c r="CG740" s="22" t="s">
        <v>119</v>
      </c>
      <c r="CH740" s="22" t="s">
        <v>119</v>
      </c>
      <c r="CI740" s="22" t="s">
        <v>119</v>
      </c>
      <c r="CJ740" s="22" t="s">
        <v>119</v>
      </c>
      <c r="CK740" s="22" t="s">
        <v>119</v>
      </c>
      <c r="CL740" s="22" t="s">
        <v>119</v>
      </c>
      <c r="CM740" s="331" t="s">
        <v>119</v>
      </c>
      <c r="CN740" s="22" t="s">
        <v>119</v>
      </c>
      <c r="CO740" s="22" t="s">
        <v>119</v>
      </c>
      <c r="CP740"/>
      <c r="CQ740"/>
      <c r="CR740"/>
      <c r="CS740"/>
      <c r="CT740"/>
      <c r="CU740"/>
      <c r="CV740"/>
      <c r="CW740"/>
      <c r="CX740"/>
      <c r="CY740"/>
      <c r="CZ740"/>
      <c r="DA740"/>
      <c r="DB740"/>
      <c r="DC740"/>
      <c r="DD740"/>
      <c r="DE740"/>
      <c r="DF740"/>
      <c r="DG740"/>
      <c r="DH740"/>
      <c r="DI740"/>
      <c r="DJ740"/>
      <c r="DK740"/>
      <c r="DL740"/>
      <c r="DM740"/>
      <c r="DN740"/>
      <c r="DO740"/>
      <c r="DP740"/>
      <c r="DQ740"/>
      <c r="DR740"/>
      <c r="DS740" s="27"/>
      <c r="DT740" s="27"/>
      <c r="DU740" s="27"/>
      <c r="DV740" s="27"/>
      <c r="DW740" s="27"/>
      <c r="DX740" s="27"/>
      <c r="DY740" s="27"/>
      <c r="DZ740" s="27"/>
      <c r="EA740" s="27"/>
      <c r="EB740" s="27"/>
      <c r="EC740" s="27"/>
      <c r="ED740" s="27"/>
      <c r="EE740" s="27"/>
      <c r="EF740" s="27"/>
      <c r="EG740" s="27"/>
      <c r="EH740" s="27"/>
      <c r="EI740" s="27"/>
      <c r="EJ740" s="27"/>
      <c r="EK740" s="27"/>
      <c r="EL740" s="27"/>
      <c r="EM740" s="27"/>
      <c r="EN740" s="27"/>
      <c r="EO740" s="27"/>
      <c r="EP740" s="27"/>
      <c r="EQ740" s="27"/>
      <c r="ER740" s="27"/>
      <c r="ES740" s="27"/>
      <c r="ET740" s="27"/>
      <c r="EU740" s="27"/>
      <c r="EV740" s="27"/>
      <c r="EW740" s="27"/>
      <c r="EX740" s="27"/>
      <c r="EY740" s="27"/>
      <c r="EZ740" s="27"/>
      <c r="FA740" s="27"/>
      <c r="FB740" s="27"/>
      <c r="FC740" s="27"/>
      <c r="FD740" s="27"/>
      <c r="FE740" s="27"/>
      <c r="FF740" s="27"/>
      <c r="FG740" s="27"/>
      <c r="FH740" s="27"/>
      <c r="FI740" s="27"/>
      <c r="FJ740" s="27"/>
      <c r="FK740" s="27"/>
      <c r="FL740" s="27"/>
      <c r="FM740" s="27"/>
      <c r="FN740" s="27"/>
      <c r="FO740" s="27"/>
      <c r="FP740" s="27"/>
      <c r="FQ740" s="27"/>
      <c r="FR740" s="27"/>
      <c r="FS740" s="27"/>
      <c r="FT740" s="27"/>
      <c r="FU740" s="27"/>
      <c r="FV740" s="27"/>
      <c r="FW740" s="27"/>
      <c r="FX740" s="27"/>
      <c r="FY740" s="27"/>
      <c r="FZ740" s="27"/>
      <c r="GA740" s="27"/>
      <c r="GB740" s="27"/>
      <c r="GC740" s="27"/>
      <c r="GD740" s="27"/>
      <c r="GE740" s="27"/>
      <c r="GF740" s="27"/>
      <c r="GG740" s="27"/>
      <c r="GH740" s="27"/>
      <c r="GI740" s="27"/>
      <c r="GJ740" s="27"/>
      <c r="GK740" s="27"/>
      <c r="GL740" s="27"/>
      <c r="GM740" s="27"/>
      <c r="GN740" s="27"/>
      <c r="GO740" s="27"/>
      <c r="GP740" s="27"/>
      <c r="GQ740" s="27"/>
      <c r="GR740" s="27"/>
    </row>
    <row r="741" spans="1:200" s="86" customFormat="1" x14ac:dyDescent="0.25">
      <c r="A741" s="12" t="s">
        <v>125</v>
      </c>
      <c r="B741" s="13" t="s">
        <v>315</v>
      </c>
      <c r="C741" s="37">
        <v>1655</v>
      </c>
      <c r="D741" s="13" t="s">
        <v>101</v>
      </c>
      <c r="E741" s="12" t="s">
        <v>103</v>
      </c>
      <c r="F741" s="41"/>
      <c r="G741" s="335"/>
      <c r="H741" s="120">
        <v>43556</v>
      </c>
      <c r="I741" s="334" t="s">
        <v>501</v>
      </c>
      <c r="J741" s="249" t="s">
        <v>502</v>
      </c>
      <c r="K741" s="18"/>
      <c r="L741" s="18"/>
      <c r="M741" s="18"/>
      <c r="N741" s="18"/>
      <c r="O741" s="18"/>
      <c r="P741" s="18"/>
      <c r="Q741" s="18"/>
      <c r="R741" s="18"/>
      <c r="S741" s="18"/>
      <c r="T741" s="18"/>
      <c r="U741" s="18"/>
      <c r="V741" s="18"/>
      <c r="W741" s="18"/>
      <c r="X741" s="18" t="s">
        <v>281</v>
      </c>
      <c r="Y741" s="18" t="s">
        <v>281</v>
      </c>
      <c r="Z741" s="18" t="s">
        <v>136</v>
      </c>
      <c r="AA741" s="18" t="s">
        <v>136</v>
      </c>
      <c r="AB741" s="18" t="s">
        <v>136</v>
      </c>
      <c r="AC741" s="18" t="s">
        <v>136</v>
      </c>
      <c r="AD741" s="18" t="s">
        <v>136</v>
      </c>
      <c r="AE741" s="18" t="s">
        <v>136</v>
      </c>
      <c r="AF741" s="18" t="s">
        <v>136</v>
      </c>
      <c r="AG741" s="18" t="s">
        <v>136</v>
      </c>
      <c r="AH741" s="18" t="s">
        <v>136</v>
      </c>
      <c r="AI741" s="18" t="s">
        <v>136</v>
      </c>
      <c r="AJ741" s="18" t="s">
        <v>136</v>
      </c>
      <c r="AK741" s="18" t="s">
        <v>136</v>
      </c>
      <c r="AL741" s="18" t="s">
        <v>136</v>
      </c>
      <c r="AM741" s="18" t="s">
        <v>136</v>
      </c>
      <c r="AN741" s="18" t="s">
        <v>136</v>
      </c>
      <c r="AO741" s="18" t="s">
        <v>136</v>
      </c>
      <c r="AP741" s="18" t="s">
        <v>136</v>
      </c>
      <c r="AQ741" s="18" t="s">
        <v>136</v>
      </c>
      <c r="AR741" s="18" t="s">
        <v>136</v>
      </c>
      <c r="AS741" s="18" t="s">
        <v>136</v>
      </c>
      <c r="AT741" s="18" t="s">
        <v>136</v>
      </c>
      <c r="AU741" s="18" t="s">
        <v>136</v>
      </c>
      <c r="AV741" s="18" t="s">
        <v>136</v>
      </c>
      <c r="AW741" s="18" t="s">
        <v>136</v>
      </c>
      <c r="AX741" s="18" t="s">
        <v>136</v>
      </c>
      <c r="AY741" s="18"/>
      <c r="AZ741" s="20" t="s">
        <v>100</v>
      </c>
      <c r="BA741" s="41" t="s">
        <v>119</v>
      </c>
      <c r="BB741" s="41"/>
      <c r="BC741" s="292"/>
      <c r="BD741" s="292"/>
      <c r="BE741" s="292"/>
      <c r="BF741" s="292"/>
      <c r="BG741" s="292"/>
      <c r="BH741" s="292"/>
      <c r="BI741" s="292"/>
      <c r="BJ741" s="292"/>
      <c r="BK741" s="292"/>
      <c r="BL741" s="292"/>
      <c r="BM741" s="292"/>
      <c r="BN741" s="41"/>
      <c r="BO741" s="41" t="s">
        <v>119</v>
      </c>
      <c r="BP741" s="41" t="s">
        <v>119</v>
      </c>
      <c r="BQ741" s="41" t="s">
        <v>119</v>
      </c>
      <c r="BR741" s="41" t="s">
        <v>119</v>
      </c>
      <c r="BS741" s="41" t="s">
        <v>119</v>
      </c>
      <c r="BT741" s="41" t="s">
        <v>119</v>
      </c>
      <c r="BU741" s="41" t="s">
        <v>119</v>
      </c>
      <c r="BV741" s="41" t="s">
        <v>119</v>
      </c>
      <c r="BW741" s="41" t="s">
        <v>119</v>
      </c>
      <c r="BX741" s="41" t="s">
        <v>119</v>
      </c>
      <c r="BY741" s="41" t="s">
        <v>119</v>
      </c>
      <c r="BZ741" s="41" t="s">
        <v>119</v>
      </c>
      <c r="CA741" s="41" t="s">
        <v>119</v>
      </c>
      <c r="CB741" s="41" t="s">
        <v>119</v>
      </c>
      <c r="CC741" s="41" t="s">
        <v>119</v>
      </c>
      <c r="CD741" s="41" t="s">
        <v>119</v>
      </c>
      <c r="CE741" s="41" t="s">
        <v>119</v>
      </c>
      <c r="CF741" s="41" t="s">
        <v>119</v>
      </c>
      <c r="CG741" s="41" t="s">
        <v>119</v>
      </c>
      <c r="CH741" s="41" t="s">
        <v>119</v>
      </c>
      <c r="CI741" s="41" t="s">
        <v>119</v>
      </c>
      <c r="CJ741" s="41" t="s">
        <v>119</v>
      </c>
      <c r="CK741" s="41" t="s">
        <v>119</v>
      </c>
      <c r="CL741" s="41" t="s">
        <v>119</v>
      </c>
      <c r="CM741" s="335" t="s">
        <v>119</v>
      </c>
      <c r="CN741" s="41" t="s">
        <v>119</v>
      </c>
      <c r="CO741" s="41" t="s">
        <v>119</v>
      </c>
      <c r="CP741"/>
      <c r="CQ741"/>
      <c r="CR741"/>
      <c r="CS741"/>
      <c r="CT741"/>
      <c r="CU741"/>
      <c r="CV741"/>
      <c r="CW741"/>
      <c r="CX741"/>
      <c r="CY741"/>
      <c r="CZ741"/>
      <c r="DA741"/>
      <c r="DB741"/>
      <c r="DC741"/>
      <c r="DD741"/>
      <c r="DE741"/>
      <c r="DF741"/>
      <c r="DG741"/>
      <c r="DH741"/>
      <c r="DI741"/>
      <c r="DJ741"/>
      <c r="DK741"/>
      <c r="DL741"/>
      <c r="DM741"/>
      <c r="DN741"/>
      <c r="DO741"/>
      <c r="DP741"/>
      <c r="DQ741"/>
      <c r="DR741"/>
      <c r="DS741" s="130"/>
      <c r="DT741" s="130"/>
      <c r="DU741" s="130"/>
      <c r="DV741" s="130"/>
      <c r="DW741" s="130"/>
      <c r="DX741" s="130"/>
      <c r="DY741" s="130"/>
      <c r="DZ741" s="130"/>
      <c r="EA741" s="130"/>
      <c r="EB741" s="130"/>
      <c r="EC741" s="130"/>
      <c r="ED741" s="130"/>
      <c r="EE741" s="130"/>
      <c r="EF741" s="130"/>
      <c r="EG741" s="130"/>
      <c r="EH741" s="130"/>
      <c r="EI741" s="130"/>
      <c r="EJ741" s="130"/>
      <c r="EK741" s="130"/>
      <c r="EL741" s="130"/>
      <c r="EM741" s="130"/>
      <c r="EN741" s="130"/>
      <c r="EO741" s="130"/>
      <c r="EP741" s="130"/>
      <c r="EQ741" s="130"/>
      <c r="ER741" s="130"/>
      <c r="ES741" s="130"/>
      <c r="ET741" s="130"/>
      <c r="EU741" s="130"/>
      <c r="EV741" s="130"/>
      <c r="EW741" s="130"/>
      <c r="EX741" s="130"/>
      <c r="EY741" s="130"/>
      <c r="EZ741" s="130"/>
      <c r="FA741" s="130"/>
      <c r="FB741" s="130"/>
      <c r="FC741" s="130"/>
      <c r="FD741" s="130"/>
      <c r="FE741" s="130"/>
      <c r="FF741" s="130"/>
      <c r="FG741" s="130"/>
      <c r="FH741" s="130"/>
      <c r="FI741" s="130"/>
      <c r="FJ741" s="130"/>
      <c r="FK741" s="130"/>
      <c r="FL741" s="130"/>
      <c r="FM741" s="130"/>
      <c r="FN741" s="130"/>
      <c r="FO741" s="130"/>
      <c r="FP741" s="130"/>
      <c r="FQ741" s="130"/>
      <c r="FR741" s="130"/>
      <c r="FS741" s="130"/>
      <c r="FT741" s="130"/>
      <c r="FU741" s="130"/>
      <c r="FV741" s="130"/>
      <c r="FW741" s="130"/>
      <c r="FX741" s="130"/>
      <c r="FY741" s="130"/>
      <c r="FZ741" s="130"/>
      <c r="GA741" s="130"/>
      <c r="GB741" s="130"/>
      <c r="GC741" s="130"/>
      <c r="GD741" s="130"/>
      <c r="GE741" s="130"/>
      <c r="GF741" s="130"/>
      <c r="GG741" s="130"/>
      <c r="GH741" s="130"/>
      <c r="GI741" s="130"/>
      <c r="GJ741" s="130"/>
      <c r="GK741" s="130"/>
      <c r="GL741" s="130"/>
      <c r="GM741" s="130"/>
      <c r="GN741" s="130"/>
      <c r="GO741" s="130"/>
      <c r="GP741" s="130"/>
      <c r="GQ741" s="130"/>
      <c r="GR741" s="130"/>
    </row>
    <row r="742" spans="1:200" s="86" customFormat="1" x14ac:dyDescent="0.25">
      <c r="A742" s="12" t="s">
        <v>125</v>
      </c>
      <c r="B742" s="13" t="s">
        <v>315</v>
      </c>
      <c r="C742" s="37">
        <v>1656</v>
      </c>
      <c r="D742" s="13" t="s">
        <v>110</v>
      </c>
      <c r="E742" s="12" t="s">
        <v>103</v>
      </c>
      <c r="F742" s="253"/>
      <c r="G742" s="253"/>
      <c r="H742" s="14">
        <v>44166</v>
      </c>
      <c r="I742" s="249" t="s">
        <v>499</v>
      </c>
      <c r="J742" s="249" t="s">
        <v>500</v>
      </c>
      <c r="K742" s="18"/>
      <c r="L742" s="18"/>
      <c r="M742" s="18"/>
      <c r="N742" s="18"/>
      <c r="O742" s="18"/>
      <c r="P742" s="18"/>
      <c r="Q742" s="18"/>
      <c r="R742" s="18"/>
      <c r="S742" s="18"/>
      <c r="T742" s="18"/>
      <c r="U742" s="18"/>
      <c r="V742" s="18"/>
      <c r="W742" s="18"/>
      <c r="X742" s="18" t="s">
        <v>281</v>
      </c>
      <c r="Y742" s="18" t="s">
        <v>136</v>
      </c>
      <c r="Z742" s="18" t="s">
        <v>136</v>
      </c>
      <c r="AA742" s="18" t="s">
        <v>136</v>
      </c>
      <c r="AB742" s="18" t="s">
        <v>136</v>
      </c>
      <c r="AC742" s="18" t="s">
        <v>136</v>
      </c>
      <c r="AD742" s="18" t="s">
        <v>136</v>
      </c>
      <c r="AE742" s="18" t="s">
        <v>136</v>
      </c>
      <c r="AF742" s="18" t="s">
        <v>136</v>
      </c>
      <c r="AG742" s="18" t="s">
        <v>136</v>
      </c>
      <c r="AH742" s="18" t="s">
        <v>136</v>
      </c>
      <c r="AI742" s="18" t="s">
        <v>136</v>
      </c>
      <c r="AJ742" s="18" t="s">
        <v>136</v>
      </c>
      <c r="AK742" s="18" t="s">
        <v>136</v>
      </c>
      <c r="AL742" s="18" t="s">
        <v>136</v>
      </c>
      <c r="AM742" s="18" t="s">
        <v>136</v>
      </c>
      <c r="AN742" s="18" t="s">
        <v>136</v>
      </c>
      <c r="AO742" s="18" t="s">
        <v>136</v>
      </c>
      <c r="AP742" s="18" t="s">
        <v>136</v>
      </c>
      <c r="AQ742" s="18" t="s">
        <v>136</v>
      </c>
      <c r="AR742" s="18" t="s">
        <v>136</v>
      </c>
      <c r="AS742" s="18" t="s">
        <v>136</v>
      </c>
      <c r="AT742" s="18" t="s">
        <v>136</v>
      </c>
      <c r="AU742" s="18" t="s">
        <v>136</v>
      </c>
      <c r="AV742" s="18" t="s">
        <v>136</v>
      </c>
      <c r="AW742" s="18" t="s">
        <v>136</v>
      </c>
      <c r="AX742" s="18" t="s">
        <v>136</v>
      </c>
      <c r="AY742" s="18"/>
      <c r="AZ742" s="13" t="s">
        <v>100</v>
      </c>
      <c r="BA742" s="41" t="s">
        <v>119</v>
      </c>
      <c r="BB742" s="22"/>
      <c r="BC742" s="258"/>
      <c r="BD742" s="258"/>
      <c r="BE742" s="258"/>
      <c r="BF742" s="258"/>
      <c r="BG742" s="258"/>
      <c r="BH742" s="258"/>
      <c r="BI742" s="258"/>
      <c r="BJ742" s="258"/>
      <c r="BK742" s="258"/>
      <c r="BL742" s="258"/>
      <c r="BM742" s="258"/>
      <c r="BN742" s="22"/>
      <c r="BO742" s="41" t="s">
        <v>119</v>
      </c>
      <c r="BP742" s="41" t="s">
        <v>119</v>
      </c>
      <c r="BQ742" s="41" t="s">
        <v>119</v>
      </c>
      <c r="BR742" s="41" t="s">
        <v>119</v>
      </c>
      <c r="BS742" s="41" t="s">
        <v>119</v>
      </c>
      <c r="BT742" s="41" t="s">
        <v>119</v>
      </c>
      <c r="BU742" s="41" t="s">
        <v>119</v>
      </c>
      <c r="BV742" s="41" t="s">
        <v>119</v>
      </c>
      <c r="BW742" s="41" t="s">
        <v>119</v>
      </c>
      <c r="BX742" s="41" t="s">
        <v>119</v>
      </c>
      <c r="BY742" s="41" t="s">
        <v>119</v>
      </c>
      <c r="BZ742" s="41" t="s">
        <v>119</v>
      </c>
      <c r="CA742" s="41" t="s">
        <v>119</v>
      </c>
      <c r="CB742" s="41" t="s">
        <v>119</v>
      </c>
      <c r="CC742" s="41" t="s">
        <v>119</v>
      </c>
      <c r="CD742" s="41" t="s">
        <v>119</v>
      </c>
      <c r="CE742" s="41" t="s">
        <v>119</v>
      </c>
      <c r="CF742" s="41" t="s">
        <v>119</v>
      </c>
      <c r="CG742" s="41" t="s">
        <v>119</v>
      </c>
      <c r="CH742" s="41" t="s">
        <v>119</v>
      </c>
      <c r="CI742" s="41" t="s">
        <v>119</v>
      </c>
      <c r="CJ742" s="41" t="s">
        <v>119</v>
      </c>
      <c r="CK742" s="41" t="s">
        <v>119</v>
      </c>
      <c r="CL742" s="41" t="s">
        <v>119</v>
      </c>
      <c r="CM742" s="335" t="s">
        <v>119</v>
      </c>
      <c r="CN742" s="41" t="s">
        <v>119</v>
      </c>
      <c r="CO742" s="41" t="s">
        <v>119</v>
      </c>
      <c r="CP742"/>
      <c r="CQ742"/>
      <c r="CR742"/>
      <c r="CS742"/>
      <c r="CT742"/>
      <c r="CU742"/>
      <c r="CV742"/>
      <c r="CW742"/>
      <c r="CX742"/>
      <c r="CY742"/>
      <c r="CZ742"/>
      <c r="DA742"/>
      <c r="DB742"/>
      <c r="DC742"/>
      <c r="DD742"/>
      <c r="DE742"/>
      <c r="DF742"/>
      <c r="DG742"/>
      <c r="DH742"/>
      <c r="DI742"/>
      <c r="DJ742"/>
      <c r="DK742"/>
      <c r="DL742"/>
      <c r="DM742"/>
      <c r="DN742"/>
      <c r="DO742"/>
      <c r="DP742"/>
      <c r="DQ742"/>
      <c r="DR742"/>
      <c r="DS742" s="130"/>
      <c r="DT742" s="130"/>
      <c r="DU742" s="130"/>
      <c r="DV742" s="130"/>
      <c r="DW742" s="130"/>
      <c r="DX742" s="130"/>
      <c r="DY742" s="130"/>
      <c r="DZ742" s="130"/>
      <c r="EA742" s="130"/>
      <c r="EB742" s="130"/>
      <c r="EC742" s="130"/>
      <c r="ED742" s="130"/>
      <c r="EE742" s="130"/>
      <c r="EF742" s="130"/>
      <c r="EG742" s="130"/>
      <c r="EH742" s="130"/>
      <c r="EI742" s="130"/>
      <c r="EJ742" s="130"/>
      <c r="EK742" s="130"/>
      <c r="EL742" s="130"/>
      <c r="EM742" s="130"/>
      <c r="EN742" s="130"/>
      <c r="EO742" s="130"/>
      <c r="EP742" s="130"/>
      <c r="EQ742" s="130"/>
      <c r="ER742" s="130"/>
      <c r="ES742" s="130"/>
      <c r="ET742" s="130"/>
      <c r="EU742" s="130"/>
      <c r="EV742" s="130"/>
      <c r="EW742" s="130"/>
      <c r="EX742" s="130"/>
      <c r="EY742" s="130"/>
      <c r="EZ742" s="130"/>
      <c r="FA742" s="130"/>
      <c r="FB742" s="130"/>
      <c r="FC742" s="130"/>
      <c r="FD742" s="130"/>
      <c r="FE742" s="130"/>
      <c r="FF742" s="130"/>
      <c r="FG742" s="130"/>
      <c r="FH742" s="130"/>
      <c r="FI742" s="130"/>
      <c r="FJ742" s="130"/>
      <c r="FK742" s="130"/>
      <c r="FL742" s="130"/>
      <c r="FM742" s="130"/>
      <c r="FN742" s="130"/>
      <c r="FO742" s="130"/>
      <c r="FP742" s="130"/>
      <c r="FQ742" s="130"/>
      <c r="FR742" s="130"/>
      <c r="FS742" s="130"/>
      <c r="FT742" s="130"/>
      <c r="FU742" s="130"/>
      <c r="FV742" s="130"/>
      <c r="FW742" s="130"/>
      <c r="FX742" s="130"/>
      <c r="FY742" s="130"/>
      <c r="FZ742" s="130"/>
      <c r="GA742" s="130"/>
      <c r="GB742" s="130"/>
      <c r="GC742" s="130"/>
      <c r="GD742" s="130"/>
      <c r="GE742" s="130"/>
      <c r="GF742" s="130"/>
      <c r="GG742" s="130"/>
      <c r="GH742" s="130"/>
      <c r="GI742" s="130"/>
      <c r="GJ742" s="130"/>
      <c r="GK742" s="130"/>
      <c r="GL742" s="130"/>
      <c r="GM742" s="130"/>
      <c r="GN742" s="130"/>
      <c r="GO742" s="130"/>
      <c r="GP742" s="130"/>
      <c r="GQ742" s="130"/>
      <c r="GR742" s="130"/>
    </row>
    <row r="743" spans="1:200" s="86" customFormat="1" ht="20.399999999999999" customHeight="1" x14ac:dyDescent="0.25">
      <c r="A743" s="12" t="s">
        <v>125</v>
      </c>
      <c r="B743" s="13" t="s">
        <v>315</v>
      </c>
      <c r="C743" s="37">
        <v>1657</v>
      </c>
      <c r="D743" s="13" t="s">
        <v>110</v>
      </c>
      <c r="E743" s="12" t="s">
        <v>103</v>
      </c>
      <c r="F743" s="41"/>
      <c r="G743" s="41"/>
      <c r="H743" s="326">
        <v>43435</v>
      </c>
      <c r="I743" s="249" t="s">
        <v>497</v>
      </c>
      <c r="J743" s="249" t="s">
        <v>498</v>
      </c>
      <c r="K743" s="18"/>
      <c r="L743" s="18"/>
      <c r="M743" s="18"/>
      <c r="N743" s="18"/>
      <c r="O743" s="18"/>
      <c r="P743" s="18"/>
      <c r="Q743" s="18"/>
      <c r="R743" s="18"/>
      <c r="S743" s="18"/>
      <c r="T743" s="18"/>
      <c r="U743" s="18"/>
      <c r="V743" s="18"/>
      <c r="W743" s="18"/>
      <c r="X743" s="18" t="s">
        <v>281</v>
      </c>
      <c r="Y743" s="18" t="s">
        <v>281</v>
      </c>
      <c r="Z743" s="18" t="s">
        <v>136</v>
      </c>
      <c r="AA743" s="18" t="s">
        <v>136</v>
      </c>
      <c r="AB743" s="18" t="s">
        <v>136</v>
      </c>
      <c r="AC743" s="18" t="s">
        <v>136</v>
      </c>
      <c r="AD743" s="18" t="s">
        <v>136</v>
      </c>
      <c r="AE743" s="18" t="s">
        <v>136</v>
      </c>
      <c r="AF743" s="18" t="s">
        <v>136</v>
      </c>
      <c r="AG743" s="18" t="s">
        <v>136</v>
      </c>
      <c r="AH743" s="18" t="s">
        <v>136</v>
      </c>
      <c r="AI743" s="18" t="s">
        <v>136</v>
      </c>
      <c r="AJ743" s="18" t="s">
        <v>136</v>
      </c>
      <c r="AK743" s="18" t="s">
        <v>136</v>
      </c>
      <c r="AL743" s="18" t="s">
        <v>136</v>
      </c>
      <c r="AM743" s="18" t="s">
        <v>136</v>
      </c>
      <c r="AN743" s="18" t="s">
        <v>136</v>
      </c>
      <c r="AO743" s="18" t="s">
        <v>136</v>
      </c>
      <c r="AP743" s="18" t="s">
        <v>136</v>
      </c>
      <c r="AQ743" s="18" t="s">
        <v>136</v>
      </c>
      <c r="AR743" s="18" t="s">
        <v>136</v>
      </c>
      <c r="AS743" s="18" t="s">
        <v>136</v>
      </c>
      <c r="AT743" s="18" t="s">
        <v>136</v>
      </c>
      <c r="AU743" s="18" t="s">
        <v>136</v>
      </c>
      <c r="AV743" s="18" t="s">
        <v>136</v>
      </c>
      <c r="AW743" s="18" t="s">
        <v>136</v>
      </c>
      <c r="AX743" s="18" t="s">
        <v>136</v>
      </c>
      <c r="AY743" s="18"/>
      <c r="AZ743" s="20" t="s">
        <v>100</v>
      </c>
      <c r="BA743" s="41" t="s">
        <v>119</v>
      </c>
      <c r="BB743" s="41"/>
      <c r="BC743" s="292"/>
      <c r="BD743" s="292"/>
      <c r="BE743" s="292"/>
      <c r="BF743" s="292"/>
      <c r="BG743" s="292"/>
      <c r="BH743" s="292"/>
      <c r="BI743" s="292"/>
      <c r="BJ743" s="292"/>
      <c r="BK743" s="292"/>
      <c r="BL743" s="292"/>
      <c r="BM743" s="292"/>
      <c r="BN743" s="41"/>
      <c r="BO743" s="41" t="s">
        <v>119</v>
      </c>
      <c r="BP743" s="41" t="s">
        <v>119</v>
      </c>
      <c r="BQ743" s="41" t="s">
        <v>119</v>
      </c>
      <c r="BR743" s="41" t="s">
        <v>119</v>
      </c>
      <c r="BS743" s="41" t="s">
        <v>119</v>
      </c>
      <c r="BT743" s="41" t="s">
        <v>119</v>
      </c>
      <c r="BU743" s="41" t="s">
        <v>119</v>
      </c>
      <c r="BV743" s="41" t="s">
        <v>119</v>
      </c>
      <c r="BW743" s="41" t="s">
        <v>119</v>
      </c>
      <c r="BX743" s="41" t="s">
        <v>119</v>
      </c>
      <c r="BY743" s="41" t="s">
        <v>119</v>
      </c>
      <c r="BZ743" s="41" t="s">
        <v>119</v>
      </c>
      <c r="CA743" s="41" t="s">
        <v>119</v>
      </c>
      <c r="CB743" s="41" t="s">
        <v>119</v>
      </c>
      <c r="CC743" s="41" t="s">
        <v>119</v>
      </c>
      <c r="CD743" s="41" t="s">
        <v>119</v>
      </c>
      <c r="CE743" s="41" t="s">
        <v>119</v>
      </c>
      <c r="CF743" s="41" t="s">
        <v>119</v>
      </c>
      <c r="CG743" s="41" t="s">
        <v>119</v>
      </c>
      <c r="CH743" s="41" t="s">
        <v>119</v>
      </c>
      <c r="CI743" s="41" t="s">
        <v>119</v>
      </c>
      <c r="CJ743" s="41" t="s">
        <v>119</v>
      </c>
      <c r="CK743" s="41" t="s">
        <v>119</v>
      </c>
      <c r="CL743" s="41" t="s">
        <v>119</v>
      </c>
      <c r="CM743" s="335" t="s">
        <v>119</v>
      </c>
      <c r="CN743" s="41" t="s">
        <v>119</v>
      </c>
      <c r="CO743" s="41" t="s">
        <v>119</v>
      </c>
      <c r="CP743"/>
      <c r="CQ743"/>
      <c r="CR743"/>
      <c r="CS743"/>
      <c r="CT743"/>
      <c r="CU743"/>
      <c r="CV743"/>
      <c r="CW743"/>
      <c r="CX743"/>
      <c r="CY743"/>
      <c r="CZ743"/>
      <c r="DA743"/>
      <c r="DB743"/>
      <c r="DC743"/>
      <c r="DD743"/>
      <c r="DE743"/>
      <c r="DF743"/>
      <c r="DG743"/>
      <c r="DH743"/>
      <c r="DI743"/>
      <c r="DJ743"/>
      <c r="DK743"/>
      <c r="DL743"/>
      <c r="DM743"/>
      <c r="DN743"/>
      <c r="DO743"/>
      <c r="DP743"/>
      <c r="DQ743"/>
      <c r="DR743"/>
      <c r="DS743" s="130"/>
      <c r="DT743" s="130"/>
      <c r="DU743" s="130"/>
      <c r="DV743" s="130"/>
      <c r="DW743" s="130"/>
      <c r="DX743" s="130"/>
      <c r="DY743" s="130"/>
      <c r="DZ743" s="130"/>
      <c r="EA743" s="130"/>
      <c r="EB743" s="130"/>
      <c r="EC743" s="130"/>
      <c r="ED743" s="130"/>
      <c r="EE743" s="130"/>
      <c r="EF743" s="130"/>
      <c r="EG743" s="130"/>
      <c r="EH743" s="130"/>
      <c r="EI743" s="130"/>
      <c r="EJ743" s="130"/>
      <c r="EK743" s="130"/>
      <c r="EL743" s="130"/>
      <c r="EM743" s="130"/>
      <c r="EN743" s="130"/>
      <c r="EO743" s="130"/>
      <c r="EP743" s="130"/>
      <c r="EQ743" s="130"/>
      <c r="ER743" s="130"/>
      <c r="ES743" s="130"/>
      <c r="ET743" s="130"/>
      <c r="EU743" s="130"/>
      <c r="EV743" s="130"/>
      <c r="EW743" s="130"/>
      <c r="EX743" s="130"/>
      <c r="EY743" s="130"/>
      <c r="EZ743" s="130"/>
      <c r="FA743" s="130"/>
      <c r="FB743" s="130"/>
      <c r="FC743" s="130"/>
      <c r="FD743" s="130"/>
      <c r="FE743" s="130"/>
      <c r="FF743" s="130"/>
      <c r="FG743" s="130"/>
      <c r="FH743" s="130"/>
      <c r="FI743" s="130"/>
      <c r="FJ743" s="130"/>
      <c r="FK743" s="130"/>
      <c r="FL743" s="130"/>
      <c r="FM743" s="130"/>
      <c r="FN743" s="130"/>
      <c r="FO743" s="130"/>
      <c r="FP743" s="130"/>
      <c r="FQ743" s="130"/>
      <c r="FR743" s="130"/>
      <c r="FS743" s="130"/>
      <c r="FT743" s="130"/>
      <c r="FU743" s="130"/>
      <c r="FV743" s="130"/>
      <c r="FW743" s="130"/>
      <c r="FX743" s="130"/>
      <c r="FY743" s="130"/>
      <c r="FZ743" s="130"/>
      <c r="GA743" s="130"/>
      <c r="GB743" s="130"/>
      <c r="GC743" s="130"/>
      <c r="GD743" s="130"/>
      <c r="GE743" s="130"/>
      <c r="GF743" s="130"/>
      <c r="GG743" s="130"/>
      <c r="GH743" s="130"/>
      <c r="GI743" s="130"/>
      <c r="GJ743" s="130"/>
      <c r="GK743" s="130"/>
      <c r="GL743" s="130"/>
      <c r="GM743" s="130"/>
      <c r="GN743" s="130"/>
      <c r="GO743" s="130"/>
      <c r="GP743" s="130"/>
      <c r="GQ743" s="130"/>
      <c r="GR743" s="130"/>
    </row>
    <row r="744" spans="1:200" s="86" customFormat="1" ht="20.399999999999999" customHeight="1" x14ac:dyDescent="0.25">
      <c r="A744" s="12" t="s">
        <v>125</v>
      </c>
      <c r="B744" s="13" t="s">
        <v>315</v>
      </c>
      <c r="C744" s="37">
        <v>1658</v>
      </c>
      <c r="D744" s="13" t="s">
        <v>110</v>
      </c>
      <c r="E744" s="12" t="s">
        <v>103</v>
      </c>
      <c r="F744" s="41"/>
      <c r="G744" s="41"/>
      <c r="H744" s="326">
        <v>43435</v>
      </c>
      <c r="I744" s="249" t="s">
        <v>495</v>
      </c>
      <c r="J744" s="249" t="s">
        <v>496</v>
      </c>
      <c r="K744" s="18"/>
      <c r="L744" s="18"/>
      <c r="M744" s="18"/>
      <c r="N744" s="18"/>
      <c r="O744" s="18"/>
      <c r="P744" s="18"/>
      <c r="Q744" s="18"/>
      <c r="R744" s="18"/>
      <c r="S744" s="18"/>
      <c r="T744" s="18"/>
      <c r="U744" s="18"/>
      <c r="V744" s="18"/>
      <c r="W744" s="18"/>
      <c r="X744" s="18" t="s">
        <v>281</v>
      </c>
      <c r="Y744" s="18" t="s">
        <v>281</v>
      </c>
      <c r="Z744" s="18" t="s">
        <v>136</v>
      </c>
      <c r="AA744" s="18" t="s">
        <v>136</v>
      </c>
      <c r="AB744" s="252" t="s">
        <v>136</v>
      </c>
      <c r="AC744" s="18" t="s">
        <v>136</v>
      </c>
      <c r="AD744" s="18" t="s">
        <v>136</v>
      </c>
      <c r="AE744" s="18" t="s">
        <v>136</v>
      </c>
      <c r="AF744" s="18" t="s">
        <v>136</v>
      </c>
      <c r="AG744" s="18" t="s">
        <v>136</v>
      </c>
      <c r="AH744" s="18" t="s">
        <v>136</v>
      </c>
      <c r="AI744" s="18" t="s">
        <v>136</v>
      </c>
      <c r="AJ744" s="18" t="s">
        <v>136</v>
      </c>
      <c r="AK744" s="18" t="s">
        <v>136</v>
      </c>
      <c r="AL744" s="18" t="s">
        <v>136</v>
      </c>
      <c r="AM744" s="18" t="s">
        <v>136</v>
      </c>
      <c r="AN744" s="18" t="s">
        <v>136</v>
      </c>
      <c r="AO744" s="18" t="s">
        <v>136</v>
      </c>
      <c r="AP744" s="18" t="s">
        <v>136</v>
      </c>
      <c r="AQ744" s="18" t="s">
        <v>136</v>
      </c>
      <c r="AR744" s="18" t="s">
        <v>136</v>
      </c>
      <c r="AS744" s="18" t="s">
        <v>136</v>
      </c>
      <c r="AT744" s="18" t="s">
        <v>136</v>
      </c>
      <c r="AU744" s="18" t="s">
        <v>136</v>
      </c>
      <c r="AV744" s="18" t="s">
        <v>136</v>
      </c>
      <c r="AW744" s="18" t="s">
        <v>136</v>
      </c>
      <c r="AX744" s="18" t="s">
        <v>136</v>
      </c>
      <c r="AY744" s="18"/>
      <c r="AZ744" s="20" t="s">
        <v>100</v>
      </c>
      <c r="BA744" s="41" t="s">
        <v>119</v>
      </c>
      <c r="BB744" s="41"/>
      <c r="BC744" s="292"/>
      <c r="BD744" s="292"/>
      <c r="BE744" s="292"/>
      <c r="BF744" s="292"/>
      <c r="BG744" s="292"/>
      <c r="BH744" s="292"/>
      <c r="BI744" s="292"/>
      <c r="BJ744" s="292"/>
      <c r="BK744" s="292"/>
      <c r="BL744" s="292"/>
      <c r="BM744" s="292"/>
      <c r="BN744" s="292"/>
      <c r="BO744" s="292" t="s">
        <v>119</v>
      </c>
      <c r="BP744" s="292" t="s">
        <v>119</v>
      </c>
      <c r="BQ744" s="292" t="s">
        <v>119</v>
      </c>
      <c r="BR744" s="41" t="s">
        <v>119</v>
      </c>
      <c r="BS744" s="41" t="s">
        <v>119</v>
      </c>
      <c r="BT744" s="41" t="s">
        <v>119</v>
      </c>
      <c r="BU744" s="41" t="s">
        <v>119</v>
      </c>
      <c r="BV744" s="41" t="s">
        <v>119</v>
      </c>
      <c r="BW744" s="41" t="s">
        <v>119</v>
      </c>
      <c r="BX744" s="41" t="s">
        <v>119</v>
      </c>
      <c r="BY744" s="41" t="s">
        <v>119</v>
      </c>
      <c r="BZ744" s="41" t="s">
        <v>119</v>
      </c>
      <c r="CA744" s="41" t="s">
        <v>119</v>
      </c>
      <c r="CB744" s="41" t="s">
        <v>119</v>
      </c>
      <c r="CC744" s="41" t="s">
        <v>119</v>
      </c>
      <c r="CD744" s="41" t="s">
        <v>119</v>
      </c>
      <c r="CE744" s="41" t="s">
        <v>119</v>
      </c>
      <c r="CF744" s="41" t="s">
        <v>119</v>
      </c>
      <c r="CG744" s="41" t="s">
        <v>119</v>
      </c>
      <c r="CH744" s="41" t="s">
        <v>119</v>
      </c>
      <c r="CI744" s="41" t="s">
        <v>119</v>
      </c>
      <c r="CJ744" s="41" t="s">
        <v>119</v>
      </c>
      <c r="CK744" s="41" t="s">
        <v>119</v>
      </c>
      <c r="CL744" s="41" t="s">
        <v>119</v>
      </c>
      <c r="CM744" s="335" t="s">
        <v>119</v>
      </c>
      <c r="CN744" s="41" t="s">
        <v>119</v>
      </c>
      <c r="CO744" s="41" t="s">
        <v>119</v>
      </c>
      <c r="CP744"/>
      <c r="CQ744"/>
      <c r="CR744"/>
      <c r="CS744"/>
      <c r="CT744"/>
      <c r="CU744"/>
      <c r="CV744"/>
      <c r="CW744"/>
      <c r="CX744"/>
      <c r="CY744"/>
      <c r="CZ744"/>
      <c r="DA744"/>
      <c r="DB744"/>
      <c r="DC744"/>
      <c r="DD744"/>
      <c r="DE744"/>
      <c r="DF744"/>
      <c r="DG744"/>
      <c r="DH744"/>
      <c r="DI744"/>
      <c r="DJ744"/>
      <c r="DK744"/>
      <c r="DL744"/>
      <c r="DM744"/>
      <c r="DN744"/>
      <c r="DO744"/>
      <c r="DP744"/>
      <c r="DQ744"/>
      <c r="DR744"/>
      <c r="DS744" s="130"/>
      <c r="DT744" s="130"/>
      <c r="DU744" s="130"/>
      <c r="DV744" s="130"/>
      <c r="DW744" s="130"/>
      <c r="DX744" s="130"/>
      <c r="DY744" s="130"/>
      <c r="DZ744" s="130"/>
      <c r="EA744" s="130"/>
      <c r="EB744" s="130"/>
      <c r="EC744" s="130"/>
      <c r="ED744" s="130"/>
      <c r="EE744" s="130"/>
      <c r="EF744" s="130"/>
      <c r="EG744" s="130"/>
      <c r="EH744" s="130"/>
      <c r="EI744" s="130"/>
      <c r="EJ744" s="130"/>
      <c r="EK744" s="130"/>
      <c r="EL744" s="130"/>
      <c r="EM744" s="130"/>
      <c r="EN744" s="130"/>
      <c r="EO744" s="130"/>
      <c r="EP744" s="130"/>
      <c r="EQ744" s="130"/>
      <c r="ER744" s="130"/>
      <c r="ES744" s="130"/>
      <c r="ET744" s="130"/>
      <c r="EU744" s="130"/>
      <c r="EV744" s="130"/>
      <c r="EW744" s="130"/>
      <c r="EX744" s="130"/>
      <c r="EY744" s="130"/>
      <c r="EZ744" s="130"/>
      <c r="FA744" s="130"/>
      <c r="FB744" s="130"/>
      <c r="FC744" s="130"/>
      <c r="FD744" s="130"/>
      <c r="FE744" s="130"/>
      <c r="FF744" s="130"/>
      <c r="FG744" s="130"/>
      <c r="FH744" s="130"/>
      <c r="FI744" s="130"/>
      <c r="FJ744" s="130"/>
      <c r="FK744" s="130"/>
      <c r="FL744" s="130"/>
      <c r="FM744" s="130"/>
      <c r="FN744" s="130"/>
      <c r="FO744" s="130"/>
      <c r="FP744" s="130"/>
      <c r="FQ744" s="130"/>
      <c r="FR744" s="130"/>
      <c r="FS744" s="130"/>
      <c r="FT744" s="130"/>
      <c r="FU744" s="130"/>
      <c r="FV744" s="130"/>
      <c r="FW744" s="130"/>
      <c r="FX744" s="130"/>
      <c r="FY744" s="130"/>
      <c r="FZ744" s="130"/>
      <c r="GA744" s="130"/>
      <c r="GB744" s="130"/>
      <c r="GC744" s="130"/>
      <c r="GD744" s="130"/>
      <c r="GE744" s="130"/>
      <c r="GF744" s="130"/>
      <c r="GG744" s="130"/>
      <c r="GH744" s="130"/>
      <c r="GI744" s="130"/>
      <c r="GJ744" s="130"/>
      <c r="GK744" s="130"/>
      <c r="GL744" s="130"/>
      <c r="GM744" s="130"/>
      <c r="GN744" s="130"/>
      <c r="GO744" s="130"/>
      <c r="GP744" s="130"/>
      <c r="GQ744" s="130"/>
      <c r="GR744" s="130"/>
    </row>
    <row r="745" spans="1:200" s="86" customFormat="1" ht="20.399999999999999" x14ac:dyDescent="0.25">
      <c r="A745" s="12" t="s">
        <v>93</v>
      </c>
      <c r="B745" s="13" t="s">
        <v>94</v>
      </c>
      <c r="C745" s="37">
        <v>1659</v>
      </c>
      <c r="D745" s="13" t="s">
        <v>95</v>
      </c>
      <c r="E745" s="12" t="s">
        <v>103</v>
      </c>
      <c r="F745" s="41"/>
      <c r="G745" s="41"/>
      <c r="H745" s="323">
        <v>42795</v>
      </c>
      <c r="I745" s="249" t="s">
        <v>493</v>
      </c>
      <c r="J745" s="249" t="s">
        <v>494</v>
      </c>
      <c r="K745" s="18"/>
      <c r="L745" s="18"/>
      <c r="M745" s="18"/>
      <c r="N745" s="18"/>
      <c r="O745" s="18"/>
      <c r="P745" s="18"/>
      <c r="Q745" s="18"/>
      <c r="R745" s="18"/>
      <c r="S745" s="18"/>
      <c r="T745" s="18"/>
      <c r="U745" s="18"/>
      <c r="V745" s="18"/>
      <c r="W745" s="18"/>
      <c r="X745" s="18"/>
      <c r="Y745" s="18" t="s">
        <v>107</v>
      </c>
      <c r="Z745" s="18" t="s">
        <v>107</v>
      </c>
      <c r="AA745" s="18" t="s">
        <v>107</v>
      </c>
      <c r="AB745" s="252" t="s">
        <v>107</v>
      </c>
      <c r="AC745" s="18" t="s">
        <v>107</v>
      </c>
      <c r="AD745" s="18" t="s">
        <v>99</v>
      </c>
      <c r="AE745" s="18" t="s">
        <v>123</v>
      </c>
      <c r="AF745" s="18" t="s">
        <v>123</v>
      </c>
      <c r="AG745" s="18" t="s">
        <v>123</v>
      </c>
      <c r="AH745" s="18" t="s">
        <v>123</v>
      </c>
      <c r="AI745" s="18" t="s">
        <v>123</v>
      </c>
      <c r="AJ745" s="18" t="s">
        <v>123</v>
      </c>
      <c r="AK745" s="18" t="s">
        <v>123</v>
      </c>
      <c r="AL745" s="18" t="s">
        <v>123</v>
      </c>
      <c r="AM745" s="18" t="s">
        <v>123</v>
      </c>
      <c r="AN745" s="18" t="s">
        <v>123</v>
      </c>
      <c r="AO745" s="18" t="s">
        <v>123</v>
      </c>
      <c r="AP745" s="18" t="s">
        <v>123</v>
      </c>
      <c r="AQ745" s="18" t="s">
        <v>123</v>
      </c>
      <c r="AR745" s="18" t="s">
        <v>123</v>
      </c>
      <c r="AS745" s="18" t="s">
        <v>123</v>
      </c>
      <c r="AT745" s="18" t="s">
        <v>123</v>
      </c>
      <c r="AU745" s="18" t="s">
        <v>123</v>
      </c>
      <c r="AV745" s="18" t="s">
        <v>123</v>
      </c>
      <c r="AW745" s="18" t="s">
        <v>123</v>
      </c>
      <c r="AX745" s="18" t="s">
        <v>123</v>
      </c>
      <c r="AY745" s="18" t="s">
        <v>124</v>
      </c>
      <c r="AZ745" s="20">
        <v>42110</v>
      </c>
      <c r="BA745" s="20">
        <v>44300</v>
      </c>
      <c r="BB745" s="22"/>
      <c r="BC745" s="258"/>
      <c r="BD745" s="258"/>
      <c r="BE745" s="258"/>
      <c r="BF745" s="258"/>
      <c r="BG745" s="258"/>
      <c r="BH745" s="258"/>
      <c r="BI745" s="258"/>
      <c r="BJ745" s="258"/>
      <c r="BK745" s="258"/>
      <c r="BL745" s="258"/>
      <c r="BM745" s="258"/>
      <c r="BN745" s="258"/>
      <c r="BO745" s="258"/>
      <c r="BP745" s="258">
        <v>740000</v>
      </c>
      <c r="BQ745" s="258">
        <v>740000</v>
      </c>
      <c r="BR745" s="22">
        <v>740000</v>
      </c>
      <c r="BS745" s="22">
        <v>740000</v>
      </c>
      <c r="BT745" s="22">
        <v>740000</v>
      </c>
      <c r="BU745" s="22">
        <v>740000</v>
      </c>
      <c r="BV745" s="22">
        <v>740000</v>
      </c>
      <c r="BW745" s="22">
        <v>740000</v>
      </c>
      <c r="BX745" s="22">
        <v>740000</v>
      </c>
      <c r="BY745" s="22">
        <v>740000</v>
      </c>
      <c r="BZ745" s="22">
        <v>740000</v>
      </c>
      <c r="CA745" s="22">
        <v>740000</v>
      </c>
      <c r="CB745" s="22">
        <v>740000</v>
      </c>
      <c r="CC745" s="22">
        <v>740000</v>
      </c>
      <c r="CD745" s="22">
        <v>740000</v>
      </c>
      <c r="CE745" s="22">
        <v>740000</v>
      </c>
      <c r="CF745" s="22">
        <v>740000</v>
      </c>
      <c r="CG745" s="22">
        <v>740000</v>
      </c>
      <c r="CH745" s="22">
        <v>740000</v>
      </c>
      <c r="CI745" s="22">
        <v>740000</v>
      </c>
      <c r="CJ745" s="22">
        <v>740000</v>
      </c>
      <c r="CK745" s="22">
        <v>740000</v>
      </c>
      <c r="CL745" s="22">
        <v>740000</v>
      </c>
      <c r="CM745" s="331">
        <v>740000</v>
      </c>
      <c r="CN745" s="22">
        <v>740000</v>
      </c>
      <c r="CO745" s="22">
        <v>740000</v>
      </c>
      <c r="CP745"/>
      <c r="CQ745"/>
      <c r="CR745"/>
      <c r="CS745"/>
      <c r="CT745"/>
      <c r="CU745"/>
      <c r="CV745"/>
      <c r="CW745"/>
      <c r="CX745"/>
      <c r="CY745"/>
      <c r="CZ745"/>
      <c r="DA745"/>
      <c r="DB745"/>
      <c r="DC745"/>
      <c r="DD745"/>
      <c r="DE745"/>
      <c r="DF745"/>
      <c r="DG745"/>
      <c r="DH745"/>
      <c r="DI745"/>
      <c r="DJ745"/>
      <c r="DK745"/>
      <c r="DL745"/>
      <c r="DM745"/>
      <c r="DN745"/>
      <c r="DO745"/>
      <c r="DP745"/>
      <c r="DQ745"/>
      <c r="DR745"/>
      <c r="DS745" s="27"/>
      <c r="DT745" s="27"/>
      <c r="DU745" s="27"/>
      <c r="DV745" s="27"/>
      <c r="DW745" s="27"/>
      <c r="DX745" s="27"/>
      <c r="DY745" s="27"/>
      <c r="DZ745" s="27"/>
      <c r="EA745" s="27"/>
      <c r="EB745" s="27"/>
      <c r="EC745" s="27"/>
      <c r="ED745" s="27"/>
      <c r="EE745" s="27"/>
      <c r="EF745" s="27"/>
      <c r="EG745" s="27"/>
      <c r="EH745" s="27"/>
      <c r="EI745" s="27"/>
      <c r="EJ745" s="27"/>
      <c r="EK745" s="27"/>
      <c r="EL745" s="27"/>
      <c r="EM745" s="27"/>
      <c r="EN745" s="27"/>
      <c r="EO745" s="27"/>
      <c r="EP745" s="27"/>
      <c r="EQ745" s="27"/>
      <c r="ER745" s="27"/>
      <c r="ES745" s="27"/>
      <c r="ET745" s="27"/>
      <c r="EU745" s="27"/>
      <c r="EV745" s="27"/>
      <c r="EW745" s="27"/>
      <c r="EX745" s="27"/>
      <c r="EY745" s="27"/>
      <c r="EZ745" s="27"/>
      <c r="FA745" s="27"/>
      <c r="FB745" s="27"/>
      <c r="FC745" s="27"/>
      <c r="FD745" s="27"/>
      <c r="FE745" s="27"/>
      <c r="FF745" s="27"/>
      <c r="FG745" s="27"/>
      <c r="FH745" s="27"/>
      <c r="FI745" s="27"/>
      <c r="FJ745" s="27"/>
      <c r="FK745" s="27"/>
      <c r="FL745" s="27"/>
      <c r="FM745" s="27"/>
      <c r="FN745" s="27"/>
      <c r="FO745" s="27"/>
      <c r="FP745" s="27"/>
      <c r="FQ745" s="27"/>
      <c r="FR745" s="27"/>
      <c r="FS745" s="27"/>
      <c r="FT745" s="27"/>
      <c r="FU745" s="27"/>
      <c r="FV745" s="27"/>
      <c r="FW745" s="27"/>
      <c r="FX745" s="27"/>
      <c r="FY745" s="27"/>
      <c r="FZ745" s="27"/>
      <c r="GA745" s="27"/>
      <c r="GB745" s="27"/>
      <c r="GC745" s="27"/>
      <c r="GD745" s="27"/>
      <c r="GE745" s="27"/>
      <c r="GF745" s="27"/>
      <c r="GG745" s="27"/>
      <c r="GH745" s="27"/>
      <c r="GI745" s="27"/>
      <c r="GJ745" s="27"/>
      <c r="GK745" s="27"/>
      <c r="GL745" s="27"/>
      <c r="GM745" s="27"/>
      <c r="GN745" s="27"/>
      <c r="GO745" s="27"/>
      <c r="GP745" s="27"/>
      <c r="GQ745" s="27"/>
      <c r="GR745" s="27"/>
    </row>
    <row r="746" spans="1:200" s="86" customFormat="1" ht="51" x14ac:dyDescent="0.25">
      <c r="A746" s="12" t="s">
        <v>93</v>
      </c>
      <c r="B746" s="13" t="s">
        <v>94</v>
      </c>
      <c r="C746" s="37">
        <v>1660</v>
      </c>
      <c r="D746" s="13" t="s">
        <v>101</v>
      </c>
      <c r="E746" s="12" t="s">
        <v>103</v>
      </c>
      <c r="F746" s="12"/>
      <c r="G746" s="12"/>
      <c r="H746" s="323">
        <v>42705</v>
      </c>
      <c r="I746" s="38" t="s">
        <v>491</v>
      </c>
      <c r="J746" s="38" t="s">
        <v>492</v>
      </c>
      <c r="K746" s="18"/>
      <c r="L746" s="18"/>
      <c r="M746" s="18"/>
      <c r="N746" s="18"/>
      <c r="O746" s="18"/>
      <c r="P746" s="18"/>
      <c r="Q746" s="18"/>
      <c r="R746" s="18"/>
      <c r="S746" s="18"/>
      <c r="T746" s="18"/>
      <c r="U746" s="18"/>
      <c r="V746" s="18"/>
      <c r="W746" s="18"/>
      <c r="X746" s="18"/>
      <c r="Y746" s="18" t="s">
        <v>106</v>
      </c>
      <c r="Z746" s="18" t="s">
        <v>106</v>
      </c>
      <c r="AA746" s="18" t="s">
        <v>99</v>
      </c>
      <c r="AB746" s="252" t="s">
        <v>99</v>
      </c>
      <c r="AC746" s="18" t="s">
        <v>99</v>
      </c>
      <c r="AD746" s="18" t="s">
        <v>123</v>
      </c>
      <c r="AE746" s="18" t="s">
        <v>123</v>
      </c>
      <c r="AF746" s="18" t="s">
        <v>123</v>
      </c>
      <c r="AG746" s="18" t="s">
        <v>123</v>
      </c>
      <c r="AH746" s="18" t="s">
        <v>123</v>
      </c>
      <c r="AI746" s="18" t="s">
        <v>123</v>
      </c>
      <c r="AJ746" s="18" t="s">
        <v>123</v>
      </c>
      <c r="AK746" s="18" t="s">
        <v>123</v>
      </c>
      <c r="AL746" s="18" t="s">
        <v>123</v>
      </c>
      <c r="AM746" s="18" t="s">
        <v>123</v>
      </c>
      <c r="AN746" s="18" t="s">
        <v>123</v>
      </c>
      <c r="AO746" s="18" t="s">
        <v>123</v>
      </c>
      <c r="AP746" s="18" t="s">
        <v>123</v>
      </c>
      <c r="AQ746" s="18" t="s">
        <v>123</v>
      </c>
      <c r="AR746" s="18" t="s">
        <v>123</v>
      </c>
      <c r="AS746" s="18" t="s">
        <v>123</v>
      </c>
      <c r="AT746" s="18" t="s">
        <v>123</v>
      </c>
      <c r="AU746" s="18" t="s">
        <v>123</v>
      </c>
      <c r="AV746" s="18" t="s">
        <v>123</v>
      </c>
      <c r="AW746" s="18" t="s">
        <v>123</v>
      </c>
      <c r="AX746" s="18" t="s">
        <v>123</v>
      </c>
      <c r="AY746" s="18" t="s">
        <v>490</v>
      </c>
      <c r="AZ746" s="20">
        <v>42313</v>
      </c>
      <c r="BA746" s="20">
        <v>42376</v>
      </c>
      <c r="BB746" s="22"/>
      <c r="BC746" s="258"/>
      <c r="BD746" s="258"/>
      <c r="BE746" s="258"/>
      <c r="BF746" s="258"/>
      <c r="BG746" s="258"/>
      <c r="BH746" s="258"/>
      <c r="BI746" s="258"/>
      <c r="BJ746" s="258"/>
      <c r="BK746" s="258"/>
      <c r="BL746" s="258"/>
      <c r="BM746" s="258"/>
      <c r="BN746" s="258"/>
      <c r="BO746" s="258"/>
      <c r="BP746" s="258">
        <v>10000000</v>
      </c>
      <c r="BQ746" s="258">
        <v>10000000</v>
      </c>
      <c r="BR746" s="22">
        <v>10000000</v>
      </c>
      <c r="BS746" s="22">
        <v>10000000</v>
      </c>
      <c r="BT746" s="22">
        <v>10000000</v>
      </c>
      <c r="BU746" s="22">
        <v>10000000</v>
      </c>
      <c r="BV746" s="22">
        <v>10000000</v>
      </c>
      <c r="BW746" s="22">
        <v>10000000</v>
      </c>
      <c r="BX746" s="22">
        <v>10000000</v>
      </c>
      <c r="BY746" s="22">
        <v>10000000</v>
      </c>
      <c r="BZ746" s="22">
        <v>10000000</v>
      </c>
      <c r="CA746" s="22">
        <v>10000000</v>
      </c>
      <c r="CB746" s="22">
        <v>10000000</v>
      </c>
      <c r="CC746" s="22">
        <v>10000000</v>
      </c>
      <c r="CD746" s="22">
        <v>10000000</v>
      </c>
      <c r="CE746" s="22">
        <v>10000000</v>
      </c>
      <c r="CF746" s="22">
        <v>10000000</v>
      </c>
      <c r="CG746" s="22">
        <v>10000000</v>
      </c>
      <c r="CH746" s="22">
        <v>10000000</v>
      </c>
      <c r="CI746" s="22">
        <v>10000000</v>
      </c>
      <c r="CJ746" s="22">
        <v>10000000</v>
      </c>
      <c r="CK746" s="22">
        <v>10000000</v>
      </c>
      <c r="CL746" s="22">
        <v>10000000</v>
      </c>
      <c r="CM746" s="331">
        <v>10000000</v>
      </c>
      <c r="CN746" s="22">
        <v>10000000</v>
      </c>
      <c r="CO746" s="22">
        <v>10000000</v>
      </c>
      <c r="CP746"/>
      <c r="CQ746"/>
      <c r="CR746"/>
      <c r="CS746"/>
      <c r="CT746"/>
      <c r="CU746"/>
      <c r="CV746"/>
      <c r="CW746"/>
      <c r="CX746"/>
      <c r="CY746"/>
      <c r="CZ746"/>
      <c r="DA746"/>
      <c r="DB746"/>
      <c r="DC746"/>
      <c r="DD746"/>
      <c r="DE746"/>
      <c r="DF746"/>
      <c r="DG746"/>
      <c r="DH746"/>
      <c r="DI746"/>
      <c r="DJ746"/>
      <c r="DK746"/>
      <c r="DL746"/>
      <c r="DM746"/>
      <c r="DN746"/>
      <c r="DO746"/>
      <c r="DP746"/>
      <c r="DQ746"/>
      <c r="DR746"/>
      <c r="DS746" s="27"/>
      <c r="DT746" s="27"/>
      <c r="DU746" s="27"/>
      <c r="DV746" s="27"/>
      <c r="DW746" s="27"/>
      <c r="DX746" s="27"/>
      <c r="DY746" s="27"/>
      <c r="DZ746" s="27"/>
      <c r="EA746" s="27"/>
      <c r="EB746" s="27"/>
      <c r="EC746" s="27"/>
      <c r="ED746" s="27"/>
      <c r="EE746" s="27"/>
      <c r="EF746" s="27"/>
      <c r="EG746" s="27"/>
      <c r="EH746" s="27"/>
      <c r="EI746" s="27"/>
      <c r="EJ746" s="27"/>
      <c r="EK746" s="27"/>
      <c r="EL746" s="27"/>
      <c r="EM746" s="27"/>
      <c r="EN746" s="27"/>
      <c r="EO746" s="27"/>
      <c r="EP746" s="27"/>
      <c r="EQ746" s="27"/>
      <c r="ER746" s="27"/>
      <c r="ES746" s="27"/>
      <c r="ET746" s="27"/>
      <c r="EU746" s="27"/>
      <c r="EV746" s="27"/>
      <c r="EW746" s="27"/>
      <c r="EX746" s="27"/>
      <c r="EY746" s="27"/>
      <c r="EZ746" s="27"/>
      <c r="FA746" s="27"/>
      <c r="FB746" s="27"/>
      <c r="FC746" s="27"/>
      <c r="FD746" s="27"/>
      <c r="FE746" s="27"/>
      <c r="FF746" s="27"/>
      <c r="FG746" s="27"/>
      <c r="FH746" s="27"/>
      <c r="FI746" s="27"/>
      <c r="FJ746" s="27"/>
      <c r="FK746" s="27"/>
      <c r="FL746" s="27"/>
      <c r="FM746" s="27"/>
      <c r="FN746" s="27"/>
      <c r="FO746" s="27"/>
      <c r="FP746" s="27"/>
      <c r="FQ746" s="27"/>
      <c r="FR746" s="27"/>
      <c r="FS746" s="27"/>
      <c r="FT746" s="27"/>
      <c r="FU746" s="27"/>
      <c r="FV746" s="27"/>
      <c r="FW746" s="27"/>
      <c r="FX746" s="27"/>
      <c r="FY746" s="27"/>
      <c r="FZ746" s="27"/>
      <c r="GA746" s="27"/>
      <c r="GB746" s="27"/>
      <c r="GC746" s="27"/>
      <c r="GD746" s="27"/>
      <c r="GE746" s="27"/>
      <c r="GF746" s="27"/>
      <c r="GG746" s="27"/>
      <c r="GH746" s="27"/>
      <c r="GI746" s="27"/>
      <c r="GJ746" s="27"/>
      <c r="GK746" s="27"/>
      <c r="GL746" s="27"/>
      <c r="GM746" s="27"/>
      <c r="GN746" s="27"/>
      <c r="GO746" s="27"/>
      <c r="GP746" s="27"/>
      <c r="GQ746" s="27"/>
      <c r="GR746" s="27"/>
    </row>
    <row r="747" spans="1:200" s="86" customFormat="1" ht="51" x14ac:dyDescent="0.25">
      <c r="A747" s="12" t="s">
        <v>93</v>
      </c>
      <c r="B747" s="13" t="s">
        <v>94</v>
      </c>
      <c r="C747" s="37">
        <v>1661</v>
      </c>
      <c r="D747" s="13" t="s">
        <v>101</v>
      </c>
      <c r="E747" s="12" t="s">
        <v>103</v>
      </c>
      <c r="F747" s="12"/>
      <c r="G747" s="12"/>
      <c r="H747" s="323">
        <v>42644</v>
      </c>
      <c r="I747" s="38" t="s">
        <v>488</v>
      </c>
      <c r="J747" s="38" t="s">
        <v>489</v>
      </c>
      <c r="K747" s="18"/>
      <c r="L747" s="18"/>
      <c r="M747" s="18"/>
      <c r="N747" s="18"/>
      <c r="O747" s="18"/>
      <c r="P747" s="18"/>
      <c r="Q747" s="18"/>
      <c r="R747" s="18"/>
      <c r="S747" s="18"/>
      <c r="T747" s="18"/>
      <c r="U747" s="18"/>
      <c r="V747" s="18"/>
      <c r="W747" s="18"/>
      <c r="X747" s="18"/>
      <c r="Y747" s="18" t="s">
        <v>106</v>
      </c>
      <c r="Z747" s="18" t="s">
        <v>106</v>
      </c>
      <c r="AA747" s="18" t="s">
        <v>99</v>
      </c>
      <c r="AB747" s="252" t="s">
        <v>99</v>
      </c>
      <c r="AC747" s="18" t="s">
        <v>99</v>
      </c>
      <c r="AD747" s="18" t="s">
        <v>123</v>
      </c>
      <c r="AE747" s="18" t="s">
        <v>123</v>
      </c>
      <c r="AF747" s="18" t="s">
        <v>123</v>
      </c>
      <c r="AG747" s="18" t="s">
        <v>123</v>
      </c>
      <c r="AH747" s="18" t="s">
        <v>123</v>
      </c>
      <c r="AI747" s="18" t="s">
        <v>123</v>
      </c>
      <c r="AJ747" s="18" t="s">
        <v>123</v>
      </c>
      <c r="AK747" s="18" t="s">
        <v>123</v>
      </c>
      <c r="AL747" s="18" t="s">
        <v>123</v>
      </c>
      <c r="AM747" s="18" t="s">
        <v>123</v>
      </c>
      <c r="AN747" s="18" t="s">
        <v>123</v>
      </c>
      <c r="AO747" s="18" t="s">
        <v>123</v>
      </c>
      <c r="AP747" s="18" t="s">
        <v>123</v>
      </c>
      <c r="AQ747" s="18" t="s">
        <v>123</v>
      </c>
      <c r="AR747" s="18" t="s">
        <v>123</v>
      </c>
      <c r="AS747" s="18" t="s">
        <v>123</v>
      </c>
      <c r="AT747" s="18" t="s">
        <v>123</v>
      </c>
      <c r="AU747" s="18" t="s">
        <v>123</v>
      </c>
      <c r="AV747" s="18" t="s">
        <v>123</v>
      </c>
      <c r="AW747" s="18" t="s">
        <v>123</v>
      </c>
      <c r="AX747" s="18" t="s">
        <v>123</v>
      </c>
      <c r="AY747" s="18" t="s">
        <v>490</v>
      </c>
      <c r="AZ747" s="20">
        <v>42313</v>
      </c>
      <c r="BA747" s="20">
        <v>42376</v>
      </c>
      <c r="BB747" s="22"/>
      <c r="BC747" s="22"/>
      <c r="BD747" s="22"/>
      <c r="BE747" s="22"/>
      <c r="BF747" s="22"/>
      <c r="BG747" s="22"/>
      <c r="BH747" s="22"/>
      <c r="BI747" s="22"/>
      <c r="BJ747" s="22"/>
      <c r="BK747" s="22"/>
      <c r="BL747" s="22"/>
      <c r="BM747" s="22"/>
      <c r="BN747" s="22"/>
      <c r="BO747" s="22"/>
      <c r="BP747" s="22">
        <v>15500000</v>
      </c>
      <c r="BQ747" s="22">
        <v>15500000</v>
      </c>
      <c r="BR747" s="22">
        <v>12493000</v>
      </c>
      <c r="BS747" s="22">
        <v>12493000</v>
      </c>
      <c r="BT747" s="22">
        <v>12493000</v>
      </c>
      <c r="BU747" s="22">
        <v>12493000</v>
      </c>
      <c r="BV747" s="22">
        <v>12493000</v>
      </c>
      <c r="BW747" s="22">
        <v>12493000</v>
      </c>
      <c r="BX747" s="22">
        <v>12493000</v>
      </c>
      <c r="BY747" s="22">
        <v>12493000</v>
      </c>
      <c r="BZ747" s="22">
        <v>12493000</v>
      </c>
      <c r="CA747" s="22">
        <v>12493000</v>
      </c>
      <c r="CB747" s="22">
        <v>12493000</v>
      </c>
      <c r="CC747" s="22">
        <v>12493000</v>
      </c>
      <c r="CD747" s="22">
        <v>12493000</v>
      </c>
      <c r="CE747" s="22">
        <v>12493000</v>
      </c>
      <c r="CF747" s="22">
        <v>12493000</v>
      </c>
      <c r="CG747" s="22">
        <v>12493000</v>
      </c>
      <c r="CH747" s="22">
        <v>12493000</v>
      </c>
      <c r="CI747" s="22">
        <v>12493000</v>
      </c>
      <c r="CJ747" s="22">
        <v>12493000</v>
      </c>
      <c r="CK747" s="22">
        <v>12493000</v>
      </c>
      <c r="CL747" s="22">
        <v>12493000</v>
      </c>
      <c r="CM747" s="331">
        <v>12493000</v>
      </c>
      <c r="CN747" s="22">
        <v>12493000</v>
      </c>
      <c r="CO747" s="22">
        <v>12493000</v>
      </c>
      <c r="CP747"/>
      <c r="CQ747"/>
      <c r="CR747"/>
      <c r="CS747"/>
      <c r="CT747"/>
      <c r="CU747"/>
      <c r="CV747"/>
      <c r="CW747"/>
      <c r="CX747"/>
      <c r="CY747"/>
      <c r="CZ747"/>
      <c r="DA747"/>
      <c r="DB747"/>
      <c r="DC747"/>
      <c r="DD747"/>
      <c r="DE747"/>
      <c r="DF747"/>
      <c r="DG747"/>
      <c r="DH747"/>
      <c r="DI747"/>
      <c r="DJ747"/>
      <c r="DK747"/>
      <c r="DL747"/>
      <c r="DM747"/>
      <c r="DN747"/>
      <c r="DO747"/>
      <c r="DP747"/>
      <c r="DQ747"/>
      <c r="DR747"/>
      <c r="DS747" s="27"/>
      <c r="DT747" s="27"/>
      <c r="DU747" s="27"/>
      <c r="DV747" s="27"/>
      <c r="DW747" s="27"/>
      <c r="DX747" s="27"/>
      <c r="DY747" s="27"/>
      <c r="DZ747" s="27"/>
      <c r="EA747" s="27"/>
      <c r="EB747" s="27"/>
      <c r="EC747" s="27"/>
      <c r="ED747" s="27"/>
      <c r="EE747" s="27"/>
      <c r="EF747" s="27"/>
      <c r="EG747" s="27"/>
      <c r="EH747" s="27"/>
      <c r="EI747" s="27"/>
      <c r="EJ747" s="27"/>
      <c r="EK747" s="27"/>
      <c r="EL747" s="27"/>
      <c r="EM747" s="27"/>
      <c r="EN747" s="27"/>
      <c r="EO747" s="27"/>
      <c r="EP747" s="27"/>
      <c r="EQ747" s="27"/>
      <c r="ER747" s="27"/>
      <c r="ES747" s="27"/>
      <c r="ET747" s="27"/>
      <c r="EU747" s="27"/>
      <c r="EV747" s="27"/>
      <c r="EW747" s="27"/>
      <c r="EX747" s="27"/>
      <c r="EY747" s="27"/>
      <c r="EZ747" s="27"/>
      <c r="FA747" s="27"/>
      <c r="FB747" s="27"/>
      <c r="FC747" s="27"/>
      <c r="FD747" s="27"/>
      <c r="FE747" s="27"/>
      <c r="FF747" s="27"/>
      <c r="FG747" s="27"/>
      <c r="FH747" s="27"/>
      <c r="FI747" s="27"/>
      <c r="FJ747" s="27"/>
      <c r="FK747" s="27"/>
      <c r="FL747" s="27"/>
      <c r="FM747" s="27"/>
      <c r="FN747" s="27"/>
      <c r="FO747" s="27"/>
      <c r="FP747" s="27"/>
      <c r="FQ747" s="27"/>
      <c r="FR747" s="27"/>
      <c r="FS747" s="27"/>
      <c r="FT747" s="27"/>
      <c r="FU747" s="27"/>
      <c r="FV747" s="27"/>
      <c r="FW747" s="27"/>
      <c r="FX747" s="27"/>
      <c r="FY747" s="27"/>
      <c r="FZ747" s="27"/>
      <c r="GA747" s="27"/>
      <c r="GB747" s="27"/>
      <c r="GC747" s="27"/>
      <c r="GD747" s="27"/>
      <c r="GE747" s="27"/>
      <c r="GF747" s="27"/>
      <c r="GG747" s="27"/>
      <c r="GH747" s="27"/>
      <c r="GI747" s="27"/>
      <c r="GJ747" s="27"/>
      <c r="GK747" s="27"/>
      <c r="GL747" s="27"/>
      <c r="GM747" s="27"/>
      <c r="GN747" s="27"/>
      <c r="GO747" s="27"/>
      <c r="GP747" s="27"/>
      <c r="GQ747" s="27"/>
      <c r="GR747" s="27"/>
    </row>
    <row r="748" spans="1:200" s="86" customFormat="1" ht="20.399999999999999" x14ac:dyDescent="0.25">
      <c r="A748" s="12" t="s">
        <v>93</v>
      </c>
      <c r="B748" s="13" t="s">
        <v>94</v>
      </c>
      <c r="C748" s="37">
        <v>1662</v>
      </c>
      <c r="D748" s="13" t="s">
        <v>110</v>
      </c>
      <c r="E748" s="12" t="s">
        <v>103</v>
      </c>
      <c r="F748" s="12"/>
      <c r="G748" s="12"/>
      <c r="H748" s="323">
        <v>43070</v>
      </c>
      <c r="I748" s="38" t="s">
        <v>483</v>
      </c>
      <c r="J748" s="38" t="s">
        <v>487</v>
      </c>
      <c r="K748" s="18"/>
      <c r="L748" s="18"/>
      <c r="M748" s="18"/>
      <c r="N748" s="18"/>
      <c r="O748" s="18"/>
      <c r="P748" s="18"/>
      <c r="Q748" s="18"/>
      <c r="R748" s="18"/>
      <c r="S748" s="18"/>
      <c r="T748" s="18"/>
      <c r="U748" s="18"/>
      <c r="V748" s="18"/>
      <c r="W748" s="18"/>
      <c r="X748" s="18"/>
      <c r="Y748" s="18" t="s">
        <v>106</v>
      </c>
      <c r="Z748" s="252" t="s">
        <v>106</v>
      </c>
      <c r="AA748" s="18" t="s">
        <v>107</v>
      </c>
      <c r="AB748" s="252" t="s">
        <v>107</v>
      </c>
      <c r="AC748" s="18" t="s">
        <v>107</v>
      </c>
      <c r="AD748" s="18" t="s">
        <v>107</v>
      </c>
      <c r="AE748" s="18" t="s">
        <v>99</v>
      </c>
      <c r="AF748" s="18" t="s">
        <v>99</v>
      </c>
      <c r="AG748" s="18" t="s">
        <v>123</v>
      </c>
      <c r="AH748" s="18" t="s">
        <v>123</v>
      </c>
      <c r="AI748" s="18" t="s">
        <v>123</v>
      </c>
      <c r="AJ748" s="18" t="s">
        <v>123</v>
      </c>
      <c r="AK748" s="18" t="s">
        <v>123</v>
      </c>
      <c r="AL748" s="18" t="s">
        <v>123</v>
      </c>
      <c r="AM748" s="18" t="s">
        <v>123</v>
      </c>
      <c r="AN748" s="18" t="s">
        <v>123</v>
      </c>
      <c r="AO748" s="18" t="s">
        <v>123</v>
      </c>
      <c r="AP748" s="18" t="s">
        <v>123</v>
      </c>
      <c r="AQ748" s="18" t="s">
        <v>123</v>
      </c>
      <c r="AR748" s="18" t="s">
        <v>123</v>
      </c>
      <c r="AS748" s="18" t="s">
        <v>123</v>
      </c>
      <c r="AT748" s="18" t="s">
        <v>123</v>
      </c>
      <c r="AU748" s="18" t="s">
        <v>123</v>
      </c>
      <c r="AV748" s="18" t="s">
        <v>123</v>
      </c>
      <c r="AW748" s="18" t="s">
        <v>123</v>
      </c>
      <c r="AX748" s="18" t="s">
        <v>123</v>
      </c>
      <c r="AY748" s="18" t="s">
        <v>121</v>
      </c>
      <c r="AZ748" s="79">
        <v>42395</v>
      </c>
      <c r="BA748" s="20">
        <v>43511</v>
      </c>
      <c r="BB748" s="22"/>
      <c r="BC748" s="22"/>
      <c r="BD748" s="22"/>
      <c r="BE748" s="22"/>
      <c r="BF748" s="22"/>
      <c r="BG748" s="22"/>
      <c r="BH748" s="22"/>
      <c r="BI748" s="22"/>
      <c r="BJ748" s="22"/>
      <c r="BK748" s="22"/>
      <c r="BL748" s="22"/>
      <c r="BM748" s="22"/>
      <c r="BN748" s="22"/>
      <c r="BO748" s="22"/>
      <c r="BP748" s="22">
        <v>4100000</v>
      </c>
      <c r="BQ748" s="22">
        <v>4100000</v>
      </c>
      <c r="BR748" s="22">
        <v>4100000</v>
      </c>
      <c r="BS748" s="22">
        <v>4100000</v>
      </c>
      <c r="BT748" s="22">
        <v>4100000</v>
      </c>
      <c r="BU748" s="22">
        <v>4100000</v>
      </c>
      <c r="BV748" s="22">
        <v>4100000</v>
      </c>
      <c r="BW748" s="22">
        <v>4100000</v>
      </c>
      <c r="BX748" s="22">
        <v>2664000</v>
      </c>
      <c r="BY748" s="22">
        <v>2664000</v>
      </c>
      <c r="BZ748" s="22">
        <v>2664000</v>
      </c>
      <c r="CA748" s="22">
        <v>2664000</v>
      </c>
      <c r="CB748" s="22">
        <v>2664000</v>
      </c>
      <c r="CC748" s="22">
        <v>2664000</v>
      </c>
      <c r="CD748" s="22">
        <v>2664000</v>
      </c>
      <c r="CE748" s="22">
        <v>2664000</v>
      </c>
      <c r="CF748" s="22">
        <v>2664000</v>
      </c>
      <c r="CG748" s="22">
        <v>2664000</v>
      </c>
      <c r="CH748" s="22">
        <v>2664000</v>
      </c>
      <c r="CI748" s="22">
        <v>2664000</v>
      </c>
      <c r="CJ748" s="22">
        <v>2664000</v>
      </c>
      <c r="CK748" s="22">
        <v>2664000</v>
      </c>
      <c r="CL748" s="22">
        <v>2664000</v>
      </c>
      <c r="CM748" s="331">
        <v>2664000</v>
      </c>
      <c r="CN748" s="22">
        <v>2664000</v>
      </c>
      <c r="CO748" s="22">
        <v>2664000</v>
      </c>
      <c r="CP748"/>
      <c r="CQ748"/>
      <c r="CR748"/>
      <c r="CS748"/>
      <c r="CT748"/>
      <c r="CU748"/>
      <c r="CV748"/>
      <c r="CW748"/>
      <c r="CX748"/>
      <c r="CY748"/>
      <c r="CZ748"/>
      <c r="DA748"/>
      <c r="DB748"/>
      <c r="DC748"/>
      <c r="DD748"/>
      <c r="DE748"/>
      <c r="DF748"/>
      <c r="DG748"/>
      <c r="DH748"/>
      <c r="DI748"/>
      <c r="DJ748"/>
      <c r="DK748"/>
      <c r="DL748"/>
      <c r="DM748"/>
      <c r="DN748"/>
      <c r="DO748"/>
      <c r="DP748"/>
      <c r="DQ748"/>
      <c r="DR748"/>
      <c r="DS748" s="27"/>
      <c r="DT748" s="27"/>
      <c r="DU748" s="27"/>
      <c r="DV748" s="27"/>
      <c r="DW748" s="27"/>
      <c r="DX748" s="27"/>
      <c r="DY748" s="27"/>
      <c r="DZ748" s="27"/>
      <c r="EA748" s="27"/>
      <c r="EB748" s="27"/>
      <c r="EC748" s="27"/>
      <c r="ED748" s="27"/>
      <c r="EE748" s="27"/>
      <c r="EF748" s="27"/>
      <c r="EG748" s="27"/>
      <c r="EH748" s="27"/>
      <c r="EI748" s="27"/>
      <c r="EJ748" s="27"/>
      <c r="EK748" s="27"/>
      <c r="EL748" s="27"/>
      <c r="EM748" s="27"/>
      <c r="EN748" s="27"/>
      <c r="EO748" s="27"/>
      <c r="EP748" s="27"/>
      <c r="EQ748" s="27"/>
      <c r="ER748" s="27"/>
      <c r="ES748" s="27"/>
      <c r="ET748" s="27"/>
      <c r="EU748" s="27"/>
      <c r="EV748" s="27"/>
      <c r="EW748" s="27"/>
      <c r="EX748" s="27"/>
      <c r="EY748" s="27"/>
      <c r="EZ748" s="27"/>
      <c r="FA748" s="27"/>
      <c r="FB748" s="27"/>
      <c r="FC748" s="27"/>
      <c r="FD748" s="27"/>
      <c r="FE748" s="27"/>
      <c r="FF748" s="27"/>
      <c r="FG748" s="27"/>
      <c r="FH748" s="27"/>
      <c r="FI748" s="27"/>
      <c r="FJ748" s="27"/>
      <c r="FK748" s="27"/>
      <c r="FL748" s="27"/>
      <c r="FM748" s="27"/>
      <c r="FN748" s="27"/>
      <c r="FO748" s="27"/>
      <c r="FP748" s="27"/>
      <c r="FQ748" s="27"/>
      <c r="FR748" s="27"/>
      <c r="FS748" s="27"/>
      <c r="FT748" s="27"/>
      <c r="FU748" s="27"/>
      <c r="FV748" s="27"/>
      <c r="FW748" s="27"/>
      <c r="FX748" s="27"/>
      <c r="FY748" s="27"/>
      <c r="FZ748" s="27"/>
      <c r="GA748" s="27"/>
      <c r="GB748" s="27"/>
      <c r="GC748" s="27"/>
      <c r="GD748" s="27"/>
      <c r="GE748" s="27"/>
      <c r="GF748" s="27"/>
      <c r="GG748" s="27"/>
      <c r="GH748" s="27"/>
      <c r="GI748" s="27"/>
      <c r="GJ748" s="27"/>
      <c r="GK748" s="27"/>
      <c r="GL748" s="27"/>
      <c r="GM748" s="27"/>
      <c r="GN748" s="27"/>
      <c r="GO748" s="27"/>
      <c r="GP748" s="27"/>
      <c r="GQ748" s="27"/>
      <c r="GR748" s="27"/>
    </row>
    <row r="749" spans="1:200" s="86" customFormat="1" ht="81.599999999999994" x14ac:dyDescent="0.25">
      <c r="A749" s="12" t="s">
        <v>93</v>
      </c>
      <c r="B749" s="13" t="s">
        <v>94</v>
      </c>
      <c r="C749" s="37">
        <v>1663</v>
      </c>
      <c r="D749" s="13" t="s">
        <v>110</v>
      </c>
      <c r="E749" s="12" t="s">
        <v>103</v>
      </c>
      <c r="F749" s="49"/>
      <c r="G749" s="49"/>
      <c r="H749" s="323">
        <v>43983</v>
      </c>
      <c r="I749" s="38" t="s">
        <v>483</v>
      </c>
      <c r="J749" s="38" t="s">
        <v>486</v>
      </c>
      <c r="K749" s="18"/>
      <c r="L749" s="18"/>
      <c r="M749" s="18"/>
      <c r="N749" s="18"/>
      <c r="O749" s="18"/>
      <c r="P749" s="18"/>
      <c r="Q749" s="18"/>
      <c r="R749" s="18"/>
      <c r="S749" s="18"/>
      <c r="T749" s="18"/>
      <c r="U749" s="18"/>
      <c r="V749" s="18"/>
      <c r="W749" s="18"/>
      <c r="X749" s="18"/>
      <c r="Y749" s="18" t="s">
        <v>106</v>
      </c>
      <c r="Z749" s="252" t="s">
        <v>106</v>
      </c>
      <c r="AA749" s="18" t="s">
        <v>106</v>
      </c>
      <c r="AB749" s="252" t="s">
        <v>106</v>
      </c>
      <c r="AC749" s="18" t="s">
        <v>107</v>
      </c>
      <c r="AD749" s="18" t="s">
        <v>107</v>
      </c>
      <c r="AE749" s="18" t="s">
        <v>107</v>
      </c>
      <c r="AF749" s="18" t="s">
        <v>107</v>
      </c>
      <c r="AG749" s="18" t="s">
        <v>107</v>
      </c>
      <c r="AH749" s="18" t="s">
        <v>107</v>
      </c>
      <c r="AI749" s="18" t="s">
        <v>107</v>
      </c>
      <c r="AJ749" s="18" t="s">
        <v>107</v>
      </c>
      <c r="AK749" s="18" t="s">
        <v>107</v>
      </c>
      <c r="AL749" s="18" t="s">
        <v>99</v>
      </c>
      <c r="AM749" s="18" t="s">
        <v>99</v>
      </c>
      <c r="AN749" s="18" t="s">
        <v>99</v>
      </c>
      <c r="AO749" s="18" t="s">
        <v>109</v>
      </c>
      <c r="AP749" s="18" t="s">
        <v>109</v>
      </c>
      <c r="AQ749" s="18" t="s">
        <v>109</v>
      </c>
      <c r="AR749" s="18" t="s">
        <v>109</v>
      </c>
      <c r="AS749" s="18" t="s">
        <v>109</v>
      </c>
      <c r="AT749" s="18" t="s">
        <v>109</v>
      </c>
      <c r="AU749" s="18" t="s">
        <v>109</v>
      </c>
      <c r="AV749" s="18" t="s">
        <v>109</v>
      </c>
      <c r="AW749" s="18" t="s">
        <v>109</v>
      </c>
      <c r="AX749" s="18" t="s">
        <v>109</v>
      </c>
      <c r="AY749" s="18" t="s">
        <v>121</v>
      </c>
      <c r="AZ749" s="79">
        <v>42495</v>
      </c>
      <c r="BA749" s="20">
        <v>43511</v>
      </c>
      <c r="BB749" s="22"/>
      <c r="BC749" s="22"/>
      <c r="BD749" s="22"/>
      <c r="BE749" s="22"/>
      <c r="BF749" s="22"/>
      <c r="BG749" s="22"/>
      <c r="BH749" s="22"/>
      <c r="BI749" s="22"/>
      <c r="BJ749" s="22"/>
      <c r="BK749" s="22"/>
      <c r="BL749" s="22"/>
      <c r="BM749" s="22"/>
      <c r="BN749" s="22"/>
      <c r="BO749" s="22"/>
      <c r="BP749" s="22">
        <v>39600000</v>
      </c>
      <c r="BQ749" s="22">
        <v>39600000</v>
      </c>
      <c r="BR749" s="22">
        <v>39600000</v>
      </c>
      <c r="BS749" s="22">
        <v>39600000</v>
      </c>
      <c r="BT749" s="22">
        <v>39600000</v>
      </c>
      <c r="BU749" s="22">
        <v>39600000</v>
      </c>
      <c r="BV749" s="22">
        <v>39600000</v>
      </c>
      <c r="BW749" s="22">
        <v>39600000</v>
      </c>
      <c r="BX749" s="22">
        <v>35632000</v>
      </c>
      <c r="BY749" s="22">
        <v>35632000</v>
      </c>
      <c r="BZ749" s="22">
        <v>35632000</v>
      </c>
      <c r="CA749" s="22">
        <v>35632000</v>
      </c>
      <c r="CB749" s="22">
        <v>35632000</v>
      </c>
      <c r="CC749" s="22">
        <v>35632000</v>
      </c>
      <c r="CD749" s="22">
        <v>35632000</v>
      </c>
      <c r="CE749" s="22">
        <v>35632000</v>
      </c>
      <c r="CF749" s="22">
        <v>35632000</v>
      </c>
      <c r="CG749" s="22">
        <v>35632000</v>
      </c>
      <c r="CH749" s="22">
        <v>35632000</v>
      </c>
      <c r="CI749" s="22">
        <v>35632000</v>
      </c>
      <c r="CJ749" s="22">
        <v>35632000</v>
      </c>
      <c r="CK749" s="22">
        <v>35632000</v>
      </c>
      <c r="CL749" s="22">
        <v>35632000</v>
      </c>
      <c r="CM749" s="331">
        <v>35632000</v>
      </c>
      <c r="CN749" s="22">
        <v>35632000</v>
      </c>
      <c r="CO749" s="22">
        <v>35632000</v>
      </c>
      <c r="CP749"/>
      <c r="CQ749"/>
      <c r="CR749"/>
      <c r="CS749"/>
      <c r="CT749"/>
      <c r="CU749"/>
      <c r="CV749"/>
      <c r="CW749"/>
      <c r="CX749"/>
      <c r="CY749"/>
      <c r="CZ749"/>
      <c r="DA749"/>
      <c r="DB749"/>
      <c r="DC749"/>
      <c r="DD749"/>
      <c r="DE749"/>
      <c r="DF749"/>
      <c r="DG749"/>
      <c r="DH749"/>
      <c r="DI749"/>
      <c r="DJ749"/>
      <c r="DK749"/>
      <c r="DL749"/>
      <c r="DM749"/>
      <c r="DN749"/>
      <c r="DO749"/>
      <c r="DP749"/>
      <c r="DQ749"/>
      <c r="DR749"/>
      <c r="DS749" s="27"/>
      <c r="DT749" s="27"/>
      <c r="DU749" s="27"/>
      <c r="DV749" s="27"/>
      <c r="DW749" s="27"/>
      <c r="DX749" s="27"/>
      <c r="DY749" s="27"/>
      <c r="DZ749" s="27"/>
      <c r="EA749" s="27"/>
      <c r="EB749" s="27"/>
      <c r="EC749" s="27"/>
      <c r="ED749" s="27"/>
      <c r="EE749" s="27"/>
      <c r="EF749" s="27"/>
      <c r="EG749" s="27"/>
      <c r="EH749" s="27"/>
      <c r="EI749" s="27"/>
      <c r="EJ749" s="27"/>
      <c r="EK749" s="27"/>
      <c r="EL749" s="27"/>
      <c r="EM749" s="27"/>
      <c r="EN749" s="27"/>
      <c r="EO749" s="27"/>
      <c r="EP749" s="27"/>
      <c r="EQ749" s="27"/>
      <c r="ER749" s="27"/>
      <c r="ES749" s="27"/>
      <c r="ET749" s="27"/>
      <c r="EU749" s="27"/>
      <c r="EV749" s="27"/>
      <c r="EW749" s="27"/>
      <c r="EX749" s="27"/>
      <c r="EY749" s="27"/>
      <c r="EZ749" s="27"/>
      <c r="FA749" s="27"/>
      <c r="FB749" s="27"/>
      <c r="FC749" s="27"/>
      <c r="FD749" s="27"/>
      <c r="FE749" s="27"/>
      <c r="FF749" s="27"/>
      <c r="FG749" s="27"/>
      <c r="FH749" s="27"/>
      <c r="FI749" s="27"/>
      <c r="FJ749" s="27"/>
      <c r="FK749" s="27"/>
      <c r="FL749" s="27"/>
      <c r="FM749" s="27"/>
      <c r="FN749" s="27"/>
      <c r="FO749" s="27"/>
      <c r="FP749" s="27"/>
      <c r="FQ749" s="27"/>
      <c r="FR749" s="27"/>
      <c r="FS749" s="27"/>
      <c r="FT749" s="27"/>
      <c r="FU749" s="27"/>
      <c r="FV749" s="27"/>
      <c r="FW749" s="27"/>
      <c r="FX749" s="27"/>
      <c r="FY749" s="27"/>
      <c r="FZ749" s="27"/>
      <c r="GA749" s="27"/>
      <c r="GB749" s="27"/>
      <c r="GC749" s="27"/>
      <c r="GD749" s="27"/>
      <c r="GE749" s="27"/>
      <c r="GF749" s="27"/>
      <c r="GG749" s="27"/>
      <c r="GH749" s="27"/>
      <c r="GI749" s="27"/>
      <c r="GJ749" s="27"/>
      <c r="GK749" s="27"/>
      <c r="GL749" s="27"/>
      <c r="GM749" s="27"/>
      <c r="GN749" s="27"/>
      <c r="GO749" s="27"/>
      <c r="GP749" s="27"/>
      <c r="GQ749" s="27"/>
      <c r="GR749" s="27"/>
    </row>
    <row r="750" spans="1:200" s="86" customFormat="1" ht="20.399999999999999" x14ac:dyDescent="0.25">
      <c r="A750" s="12" t="s">
        <v>93</v>
      </c>
      <c r="B750" s="13" t="s">
        <v>94</v>
      </c>
      <c r="C750" s="37">
        <v>1664</v>
      </c>
      <c r="D750" s="13" t="s">
        <v>110</v>
      </c>
      <c r="E750" s="12" t="s">
        <v>103</v>
      </c>
      <c r="F750" s="12"/>
      <c r="G750" s="12"/>
      <c r="H750" s="323">
        <v>43070</v>
      </c>
      <c r="I750" s="38" t="s">
        <v>483</v>
      </c>
      <c r="J750" s="38" t="s">
        <v>485</v>
      </c>
      <c r="K750" s="18"/>
      <c r="L750" s="18"/>
      <c r="M750" s="18"/>
      <c r="N750" s="18"/>
      <c r="O750" s="18"/>
      <c r="P750" s="18"/>
      <c r="Q750" s="18"/>
      <c r="R750" s="18"/>
      <c r="S750" s="18"/>
      <c r="T750" s="18"/>
      <c r="U750" s="18"/>
      <c r="V750" s="18"/>
      <c r="W750" s="18"/>
      <c r="X750" s="18"/>
      <c r="Y750" s="18" t="s">
        <v>106</v>
      </c>
      <c r="Z750" s="252" t="s">
        <v>106</v>
      </c>
      <c r="AA750" s="18" t="s">
        <v>107</v>
      </c>
      <c r="AB750" s="252" t="s">
        <v>107</v>
      </c>
      <c r="AC750" s="18" t="s">
        <v>107</v>
      </c>
      <c r="AD750" s="18" t="s">
        <v>107</v>
      </c>
      <c r="AE750" s="18" t="s">
        <v>99</v>
      </c>
      <c r="AF750" s="18" t="s">
        <v>99</v>
      </c>
      <c r="AG750" s="18" t="s">
        <v>123</v>
      </c>
      <c r="AH750" s="18" t="s">
        <v>123</v>
      </c>
      <c r="AI750" s="18" t="s">
        <v>123</v>
      </c>
      <c r="AJ750" s="18" t="s">
        <v>123</v>
      </c>
      <c r="AK750" s="18" t="s">
        <v>123</v>
      </c>
      <c r="AL750" s="18" t="s">
        <v>123</v>
      </c>
      <c r="AM750" s="18" t="s">
        <v>123</v>
      </c>
      <c r="AN750" s="18" t="s">
        <v>123</v>
      </c>
      <c r="AO750" s="18" t="s">
        <v>123</v>
      </c>
      <c r="AP750" s="18" t="s">
        <v>123</v>
      </c>
      <c r="AQ750" s="18" t="s">
        <v>123</v>
      </c>
      <c r="AR750" s="18" t="s">
        <v>123</v>
      </c>
      <c r="AS750" s="18" t="s">
        <v>123</v>
      </c>
      <c r="AT750" s="18" t="s">
        <v>123</v>
      </c>
      <c r="AU750" s="18" t="s">
        <v>123</v>
      </c>
      <c r="AV750" s="18" t="s">
        <v>123</v>
      </c>
      <c r="AW750" s="18" t="s">
        <v>123</v>
      </c>
      <c r="AX750" s="18" t="s">
        <v>123</v>
      </c>
      <c r="AY750" s="18" t="s">
        <v>121</v>
      </c>
      <c r="AZ750" s="79">
        <v>42395</v>
      </c>
      <c r="BA750" s="20">
        <v>43511</v>
      </c>
      <c r="BB750" s="22"/>
      <c r="BC750" s="22"/>
      <c r="BD750" s="22"/>
      <c r="BE750" s="22"/>
      <c r="BF750" s="22"/>
      <c r="BG750" s="22"/>
      <c r="BH750" s="22"/>
      <c r="BI750" s="22"/>
      <c r="BJ750" s="22"/>
      <c r="BK750" s="22"/>
      <c r="BL750" s="22"/>
      <c r="BM750" s="22"/>
      <c r="BN750" s="22"/>
      <c r="BO750" s="22"/>
      <c r="BP750" s="22">
        <v>14400000</v>
      </c>
      <c r="BQ750" s="22">
        <v>14400000</v>
      </c>
      <c r="BR750" s="22">
        <v>14400000</v>
      </c>
      <c r="BS750" s="22">
        <v>14400000</v>
      </c>
      <c r="BT750" s="22">
        <v>14400000</v>
      </c>
      <c r="BU750" s="22">
        <v>14400000</v>
      </c>
      <c r="BV750" s="22">
        <v>14400000</v>
      </c>
      <c r="BW750" s="22">
        <v>14400000</v>
      </c>
      <c r="BX750" s="22">
        <v>10886000</v>
      </c>
      <c r="BY750" s="22">
        <v>10886000</v>
      </c>
      <c r="BZ750" s="22">
        <v>10886000</v>
      </c>
      <c r="CA750" s="22">
        <v>10886000</v>
      </c>
      <c r="CB750" s="22">
        <v>10886000</v>
      </c>
      <c r="CC750" s="22">
        <v>10886000</v>
      </c>
      <c r="CD750" s="22">
        <v>10886000</v>
      </c>
      <c r="CE750" s="22">
        <v>10886000</v>
      </c>
      <c r="CF750" s="22">
        <v>10886000</v>
      </c>
      <c r="CG750" s="22">
        <v>10886000</v>
      </c>
      <c r="CH750" s="22">
        <v>10886000</v>
      </c>
      <c r="CI750" s="22">
        <v>10886000</v>
      </c>
      <c r="CJ750" s="22">
        <v>10886000</v>
      </c>
      <c r="CK750" s="22">
        <v>10886000</v>
      </c>
      <c r="CL750" s="22">
        <v>10886000</v>
      </c>
      <c r="CM750" s="331">
        <v>10886000</v>
      </c>
      <c r="CN750" s="22">
        <v>10886000</v>
      </c>
      <c r="CO750" s="22">
        <v>10886000</v>
      </c>
      <c r="CP750"/>
      <c r="CQ750"/>
      <c r="CR750"/>
      <c r="CS750"/>
      <c r="CT750"/>
      <c r="CU750"/>
      <c r="CV750"/>
      <c r="CW750"/>
      <c r="CX750"/>
      <c r="CY750"/>
      <c r="CZ750"/>
      <c r="DA750"/>
      <c r="DB750"/>
      <c r="DC750"/>
      <c r="DD750"/>
      <c r="DE750"/>
      <c r="DF750"/>
      <c r="DG750"/>
      <c r="DH750"/>
      <c r="DI750"/>
      <c r="DJ750"/>
      <c r="DK750"/>
      <c r="DL750"/>
      <c r="DM750"/>
      <c r="DN750"/>
      <c r="DO750"/>
      <c r="DP750"/>
      <c r="DQ750"/>
      <c r="DR750"/>
      <c r="DS750" s="27"/>
      <c r="DT750" s="27"/>
      <c r="DU750" s="27"/>
      <c r="DV750" s="27"/>
      <c r="DW750" s="27"/>
      <c r="DX750" s="27"/>
      <c r="DY750" s="27"/>
      <c r="DZ750" s="27"/>
      <c r="EA750" s="27"/>
      <c r="EB750" s="27"/>
      <c r="EC750" s="27"/>
      <c r="ED750" s="27"/>
      <c r="EE750" s="27"/>
      <c r="EF750" s="27"/>
      <c r="EG750" s="27"/>
      <c r="EH750" s="27"/>
      <c r="EI750" s="27"/>
      <c r="EJ750" s="27"/>
      <c r="EK750" s="27"/>
      <c r="EL750" s="27"/>
      <c r="EM750" s="27"/>
      <c r="EN750" s="27"/>
      <c r="EO750" s="27"/>
      <c r="EP750" s="27"/>
      <c r="EQ750" s="27"/>
      <c r="ER750" s="27"/>
      <c r="ES750" s="27"/>
      <c r="ET750" s="27"/>
      <c r="EU750" s="27"/>
      <c r="EV750" s="27"/>
      <c r="EW750" s="27"/>
      <c r="EX750" s="27"/>
      <c r="EY750" s="27"/>
      <c r="EZ750" s="27"/>
      <c r="FA750" s="27"/>
      <c r="FB750" s="27"/>
      <c r="FC750" s="27"/>
      <c r="FD750" s="27"/>
      <c r="FE750" s="27"/>
      <c r="FF750" s="27"/>
      <c r="FG750" s="27"/>
      <c r="FH750" s="27"/>
      <c r="FI750" s="27"/>
      <c r="FJ750" s="27"/>
      <c r="FK750" s="27"/>
      <c r="FL750" s="27"/>
      <c r="FM750" s="27"/>
      <c r="FN750" s="27"/>
      <c r="FO750" s="27"/>
      <c r="FP750" s="27"/>
      <c r="FQ750" s="27"/>
      <c r="FR750" s="27"/>
      <c r="FS750" s="27"/>
      <c r="FT750" s="27"/>
      <c r="FU750" s="27"/>
      <c r="FV750" s="27"/>
      <c r="FW750" s="27"/>
      <c r="FX750" s="27"/>
      <c r="FY750" s="27"/>
      <c r="FZ750" s="27"/>
      <c r="GA750" s="27"/>
      <c r="GB750" s="27"/>
      <c r="GC750" s="27"/>
      <c r="GD750" s="27"/>
      <c r="GE750" s="27"/>
      <c r="GF750" s="27"/>
      <c r="GG750" s="27"/>
      <c r="GH750" s="27"/>
      <c r="GI750" s="27"/>
      <c r="GJ750" s="27"/>
      <c r="GK750" s="27"/>
      <c r="GL750" s="27"/>
      <c r="GM750" s="27"/>
      <c r="GN750" s="27"/>
      <c r="GO750" s="27"/>
      <c r="GP750" s="27"/>
      <c r="GQ750" s="27"/>
      <c r="GR750" s="27"/>
    </row>
    <row r="751" spans="1:200" s="86" customFormat="1" ht="20.399999999999999" x14ac:dyDescent="0.25">
      <c r="A751" s="12" t="s">
        <v>93</v>
      </c>
      <c r="B751" s="13" t="s">
        <v>94</v>
      </c>
      <c r="C751" s="37">
        <v>1665</v>
      </c>
      <c r="D751" s="13" t="s">
        <v>110</v>
      </c>
      <c r="E751" s="12" t="s">
        <v>103</v>
      </c>
      <c r="F751" s="12"/>
      <c r="G751" s="12"/>
      <c r="H751" s="323">
        <v>43070</v>
      </c>
      <c r="I751" s="38" t="s">
        <v>483</v>
      </c>
      <c r="J751" s="38" t="s">
        <v>484</v>
      </c>
      <c r="K751" s="18"/>
      <c r="L751" s="18"/>
      <c r="M751" s="18"/>
      <c r="N751" s="18"/>
      <c r="O751" s="18"/>
      <c r="P751" s="18"/>
      <c r="Q751" s="18"/>
      <c r="R751" s="18"/>
      <c r="S751" s="18"/>
      <c r="T751" s="18"/>
      <c r="U751" s="18"/>
      <c r="V751" s="18"/>
      <c r="W751" s="18"/>
      <c r="X751" s="18"/>
      <c r="Y751" s="18" t="s">
        <v>106</v>
      </c>
      <c r="Z751" s="252" t="s">
        <v>106</v>
      </c>
      <c r="AA751" s="18" t="s">
        <v>107</v>
      </c>
      <c r="AB751" s="252" t="s">
        <v>107</v>
      </c>
      <c r="AC751" s="18" t="s">
        <v>107</v>
      </c>
      <c r="AD751" s="18" t="s">
        <v>107</v>
      </c>
      <c r="AE751" s="18" t="s">
        <v>99</v>
      </c>
      <c r="AF751" s="18" t="s">
        <v>99</v>
      </c>
      <c r="AG751" s="18" t="s">
        <v>123</v>
      </c>
      <c r="AH751" s="18" t="s">
        <v>123</v>
      </c>
      <c r="AI751" s="18" t="s">
        <v>123</v>
      </c>
      <c r="AJ751" s="18" t="s">
        <v>123</v>
      </c>
      <c r="AK751" s="18" t="s">
        <v>123</v>
      </c>
      <c r="AL751" s="18" t="s">
        <v>123</v>
      </c>
      <c r="AM751" s="18" t="s">
        <v>123</v>
      </c>
      <c r="AN751" s="18" t="s">
        <v>123</v>
      </c>
      <c r="AO751" s="18" t="s">
        <v>123</v>
      </c>
      <c r="AP751" s="18" t="s">
        <v>123</v>
      </c>
      <c r="AQ751" s="18" t="s">
        <v>123</v>
      </c>
      <c r="AR751" s="18" t="s">
        <v>123</v>
      </c>
      <c r="AS751" s="18" t="s">
        <v>123</v>
      </c>
      <c r="AT751" s="18" t="s">
        <v>123</v>
      </c>
      <c r="AU751" s="18" t="s">
        <v>123</v>
      </c>
      <c r="AV751" s="18" t="s">
        <v>123</v>
      </c>
      <c r="AW751" s="18" t="s">
        <v>123</v>
      </c>
      <c r="AX751" s="18" t="s">
        <v>123</v>
      </c>
      <c r="AY751" s="18" t="s">
        <v>121</v>
      </c>
      <c r="AZ751" s="79">
        <v>42395</v>
      </c>
      <c r="BA751" s="20">
        <v>43511</v>
      </c>
      <c r="BB751" s="22"/>
      <c r="BC751" s="22"/>
      <c r="BD751" s="22"/>
      <c r="BE751" s="22"/>
      <c r="BF751" s="22"/>
      <c r="BG751" s="22"/>
      <c r="BH751" s="22"/>
      <c r="BI751" s="22"/>
      <c r="BJ751" s="22"/>
      <c r="BK751" s="22"/>
      <c r="BL751" s="22"/>
      <c r="BM751" s="22"/>
      <c r="BN751" s="22"/>
      <c r="BO751" s="22"/>
      <c r="BP751" s="22">
        <v>10800000</v>
      </c>
      <c r="BQ751" s="22">
        <v>10800000</v>
      </c>
      <c r="BR751" s="22">
        <v>10800000</v>
      </c>
      <c r="BS751" s="22">
        <v>10800000</v>
      </c>
      <c r="BT751" s="22">
        <v>10800000</v>
      </c>
      <c r="BU751" s="22">
        <v>10800000</v>
      </c>
      <c r="BV751" s="22">
        <v>10800000</v>
      </c>
      <c r="BW751" s="22">
        <v>10800000</v>
      </c>
      <c r="BX751" s="22">
        <v>7455000</v>
      </c>
      <c r="BY751" s="22">
        <v>7455000</v>
      </c>
      <c r="BZ751" s="22">
        <v>7455000</v>
      </c>
      <c r="CA751" s="22">
        <v>7455000</v>
      </c>
      <c r="CB751" s="22">
        <v>7455000</v>
      </c>
      <c r="CC751" s="22">
        <v>7455000</v>
      </c>
      <c r="CD751" s="22">
        <v>7455000</v>
      </c>
      <c r="CE751" s="22">
        <v>7455000</v>
      </c>
      <c r="CF751" s="22">
        <v>7455000</v>
      </c>
      <c r="CG751" s="22">
        <v>7455000</v>
      </c>
      <c r="CH751" s="22">
        <v>7455000</v>
      </c>
      <c r="CI751" s="22">
        <v>7455000</v>
      </c>
      <c r="CJ751" s="22">
        <v>7455000</v>
      </c>
      <c r="CK751" s="22">
        <v>7455000</v>
      </c>
      <c r="CL751" s="22">
        <v>7455000</v>
      </c>
      <c r="CM751" s="331">
        <v>7455000</v>
      </c>
      <c r="CN751" s="22">
        <v>7455000</v>
      </c>
      <c r="CO751" s="22">
        <v>7455000</v>
      </c>
      <c r="CP751"/>
      <c r="CQ751"/>
      <c r="CR751"/>
      <c r="CS751"/>
      <c r="CT751"/>
      <c r="CU751"/>
      <c r="CV751"/>
      <c r="CW751"/>
      <c r="CX751"/>
      <c r="CY751"/>
      <c r="CZ751"/>
      <c r="DA751"/>
      <c r="DB751"/>
      <c r="DC751"/>
      <c r="DD751"/>
      <c r="DE751"/>
      <c r="DF751"/>
      <c r="DG751"/>
      <c r="DH751"/>
      <c r="DI751"/>
      <c r="DJ751"/>
      <c r="DK751"/>
      <c r="DL751"/>
      <c r="DM751"/>
      <c r="DN751"/>
      <c r="DO751"/>
      <c r="DP751"/>
      <c r="DQ751"/>
      <c r="DR751"/>
      <c r="DS751" s="27"/>
      <c r="DT751" s="27"/>
      <c r="DU751" s="27"/>
      <c r="DV751" s="27"/>
      <c r="DW751" s="27"/>
      <c r="DX751" s="27"/>
      <c r="DY751" s="27"/>
      <c r="DZ751" s="27"/>
      <c r="EA751" s="27"/>
      <c r="EB751" s="27"/>
      <c r="EC751" s="27"/>
      <c r="ED751" s="27"/>
      <c r="EE751" s="27"/>
      <c r="EF751" s="27"/>
      <c r="EG751" s="27"/>
      <c r="EH751" s="27"/>
      <c r="EI751" s="27"/>
      <c r="EJ751" s="27"/>
      <c r="EK751" s="27"/>
      <c r="EL751" s="27"/>
      <c r="EM751" s="27"/>
      <c r="EN751" s="27"/>
      <c r="EO751" s="27"/>
      <c r="EP751" s="27"/>
      <c r="EQ751" s="27"/>
      <c r="ER751" s="27"/>
      <c r="ES751" s="27"/>
      <c r="ET751" s="27"/>
      <c r="EU751" s="27"/>
      <c r="EV751" s="27"/>
      <c r="EW751" s="27"/>
      <c r="EX751" s="27"/>
      <c r="EY751" s="27"/>
      <c r="EZ751" s="27"/>
      <c r="FA751" s="27"/>
      <c r="FB751" s="27"/>
      <c r="FC751" s="27"/>
      <c r="FD751" s="27"/>
      <c r="FE751" s="27"/>
      <c r="FF751" s="27"/>
      <c r="FG751" s="27"/>
      <c r="FH751" s="27"/>
      <c r="FI751" s="27"/>
      <c r="FJ751" s="27"/>
      <c r="FK751" s="27"/>
      <c r="FL751" s="27"/>
      <c r="FM751" s="27"/>
      <c r="FN751" s="27"/>
      <c r="FO751" s="27"/>
      <c r="FP751" s="27"/>
      <c r="FQ751" s="27"/>
      <c r="FR751" s="27"/>
      <c r="FS751" s="27"/>
      <c r="FT751" s="27"/>
      <c r="FU751" s="27"/>
      <c r="FV751" s="27"/>
      <c r="FW751" s="27"/>
      <c r="FX751" s="27"/>
      <c r="FY751" s="27"/>
      <c r="FZ751" s="27"/>
      <c r="GA751" s="27"/>
      <c r="GB751" s="27"/>
      <c r="GC751" s="27"/>
      <c r="GD751" s="27"/>
      <c r="GE751" s="27"/>
      <c r="GF751" s="27"/>
      <c r="GG751" s="27"/>
      <c r="GH751" s="27"/>
      <c r="GI751" s="27"/>
      <c r="GJ751" s="27"/>
      <c r="GK751" s="27"/>
      <c r="GL751" s="27"/>
      <c r="GM751" s="27"/>
      <c r="GN751" s="27"/>
      <c r="GO751" s="27"/>
      <c r="GP751" s="27"/>
      <c r="GQ751" s="27"/>
      <c r="GR751" s="27"/>
    </row>
    <row r="752" spans="1:200" s="86" customFormat="1" ht="20.399999999999999" customHeight="1" x14ac:dyDescent="0.25">
      <c r="A752" s="12" t="s">
        <v>93</v>
      </c>
      <c r="B752" s="13" t="s">
        <v>94</v>
      </c>
      <c r="C752" s="37">
        <v>1666</v>
      </c>
      <c r="D752" s="13" t="s">
        <v>110</v>
      </c>
      <c r="E752" s="12" t="s">
        <v>103</v>
      </c>
      <c r="F752" s="12"/>
      <c r="G752" s="12"/>
      <c r="H752" s="323">
        <v>42461</v>
      </c>
      <c r="I752" s="249" t="s">
        <v>481</v>
      </c>
      <c r="J752" s="38" t="s">
        <v>482</v>
      </c>
      <c r="K752" s="18"/>
      <c r="L752" s="18"/>
      <c r="M752" s="18"/>
      <c r="N752" s="18"/>
      <c r="O752" s="18"/>
      <c r="P752" s="18"/>
      <c r="Q752" s="18"/>
      <c r="R752" s="18"/>
      <c r="S752" s="18"/>
      <c r="T752" s="18"/>
      <c r="U752" s="18"/>
      <c r="V752" s="18"/>
      <c r="W752" s="18"/>
      <c r="X752" s="18"/>
      <c r="Y752" s="18" t="s">
        <v>99</v>
      </c>
      <c r="Z752" s="252" t="s">
        <v>99</v>
      </c>
      <c r="AA752" s="18" t="s">
        <v>99</v>
      </c>
      <c r="AB752" s="252" t="s">
        <v>123</v>
      </c>
      <c r="AC752" s="18" t="s">
        <v>123</v>
      </c>
      <c r="AD752" s="18" t="s">
        <v>123</v>
      </c>
      <c r="AE752" s="18" t="s">
        <v>123</v>
      </c>
      <c r="AF752" s="18" t="s">
        <v>123</v>
      </c>
      <c r="AG752" s="18" t="s">
        <v>123</v>
      </c>
      <c r="AH752" s="18" t="s">
        <v>123</v>
      </c>
      <c r="AI752" s="18" t="s">
        <v>123</v>
      </c>
      <c r="AJ752" s="18" t="s">
        <v>123</v>
      </c>
      <c r="AK752" s="18" t="s">
        <v>123</v>
      </c>
      <c r="AL752" s="18" t="s">
        <v>123</v>
      </c>
      <c r="AM752" s="18" t="s">
        <v>123</v>
      </c>
      <c r="AN752" s="18" t="s">
        <v>123</v>
      </c>
      <c r="AO752" s="18" t="s">
        <v>123</v>
      </c>
      <c r="AP752" s="18" t="s">
        <v>123</v>
      </c>
      <c r="AQ752" s="18" t="s">
        <v>123</v>
      </c>
      <c r="AR752" s="18" t="s">
        <v>123</v>
      </c>
      <c r="AS752" s="18" t="s">
        <v>123</v>
      </c>
      <c r="AT752" s="18" t="s">
        <v>123</v>
      </c>
      <c r="AU752" s="18" t="s">
        <v>123</v>
      </c>
      <c r="AV752" s="18" t="s">
        <v>123</v>
      </c>
      <c r="AW752" s="18" t="s">
        <v>123</v>
      </c>
      <c r="AX752" s="18" t="s">
        <v>123</v>
      </c>
      <c r="AY752" s="18" t="s">
        <v>124</v>
      </c>
      <c r="AZ752" s="79">
        <v>41837</v>
      </c>
      <c r="BA752" s="79" t="s">
        <v>119</v>
      </c>
      <c r="BB752" s="22"/>
      <c r="BC752" s="22"/>
      <c r="BD752" s="22"/>
      <c r="BE752" s="22"/>
      <c r="BF752" s="22"/>
      <c r="BG752" s="22"/>
      <c r="BH752" s="22"/>
      <c r="BI752" s="22"/>
      <c r="BJ752" s="22"/>
      <c r="BK752" s="22"/>
      <c r="BL752" s="22"/>
      <c r="BM752" s="22"/>
      <c r="BN752" s="22"/>
      <c r="BO752" s="22"/>
      <c r="BP752" s="22">
        <v>500000</v>
      </c>
      <c r="BQ752" s="22">
        <v>500000</v>
      </c>
      <c r="BR752" s="22">
        <v>500000</v>
      </c>
      <c r="BS752" s="22">
        <v>500000</v>
      </c>
      <c r="BT752" s="22">
        <v>500000</v>
      </c>
      <c r="BU752" s="22">
        <v>500000</v>
      </c>
      <c r="BV752" s="22">
        <v>500000</v>
      </c>
      <c r="BW752" s="22">
        <v>500000</v>
      </c>
      <c r="BX752" s="22">
        <v>500000</v>
      </c>
      <c r="BY752" s="22">
        <v>500000</v>
      </c>
      <c r="BZ752" s="22">
        <v>500000</v>
      </c>
      <c r="CA752" s="22">
        <v>500000</v>
      </c>
      <c r="CB752" s="22">
        <v>500000</v>
      </c>
      <c r="CC752" s="22">
        <v>500000</v>
      </c>
      <c r="CD752" s="22">
        <v>500000</v>
      </c>
      <c r="CE752" s="22">
        <v>500000</v>
      </c>
      <c r="CF752" s="22">
        <v>500000</v>
      </c>
      <c r="CG752" s="22">
        <v>500000</v>
      </c>
      <c r="CH752" s="22">
        <v>500000</v>
      </c>
      <c r="CI752" s="22">
        <v>500000</v>
      </c>
      <c r="CJ752" s="22">
        <v>500000</v>
      </c>
      <c r="CK752" s="22">
        <v>500000</v>
      </c>
      <c r="CL752" s="22">
        <v>500000</v>
      </c>
      <c r="CM752" s="331">
        <v>500000</v>
      </c>
      <c r="CN752" s="22">
        <v>500000</v>
      </c>
      <c r="CO752" s="22">
        <v>500000</v>
      </c>
      <c r="CP752"/>
      <c r="CQ752"/>
      <c r="CR752"/>
      <c r="CS752"/>
      <c r="CT752"/>
      <c r="CU752"/>
      <c r="CV752"/>
      <c r="CW752"/>
      <c r="CX752"/>
      <c r="CY752"/>
      <c r="CZ752"/>
      <c r="DA752"/>
      <c r="DB752"/>
      <c r="DC752"/>
      <c r="DD752"/>
      <c r="DE752"/>
      <c r="DF752"/>
      <c r="DG752"/>
      <c r="DH752"/>
      <c r="DI752"/>
      <c r="DJ752"/>
      <c r="DK752"/>
      <c r="DL752"/>
      <c r="DM752"/>
      <c r="DN752"/>
      <c r="DO752"/>
      <c r="DP752"/>
      <c r="DQ752"/>
      <c r="DR752"/>
      <c r="DS752" s="27"/>
      <c r="DT752" s="27"/>
      <c r="DU752" s="27"/>
      <c r="DV752" s="27"/>
      <c r="DW752" s="27"/>
      <c r="DX752" s="27"/>
      <c r="DY752" s="27"/>
      <c r="DZ752" s="27"/>
      <c r="EA752" s="27"/>
      <c r="EB752" s="27"/>
      <c r="EC752" s="27"/>
      <c r="ED752" s="27"/>
      <c r="EE752" s="27"/>
      <c r="EF752" s="27"/>
      <c r="EG752" s="27"/>
      <c r="EH752" s="27"/>
      <c r="EI752" s="27"/>
      <c r="EJ752" s="27"/>
      <c r="EK752" s="27"/>
      <c r="EL752" s="27"/>
      <c r="EM752" s="27"/>
      <c r="EN752" s="27"/>
      <c r="EO752" s="27"/>
      <c r="EP752" s="27"/>
      <c r="EQ752" s="27"/>
      <c r="ER752" s="27"/>
      <c r="ES752" s="27"/>
      <c r="ET752" s="27"/>
      <c r="EU752" s="27"/>
      <c r="EV752" s="27"/>
      <c r="EW752" s="27"/>
      <c r="EX752" s="27"/>
      <c r="EY752" s="27"/>
      <c r="EZ752" s="27"/>
      <c r="FA752" s="27"/>
      <c r="FB752" s="27"/>
      <c r="FC752" s="27"/>
      <c r="FD752" s="27"/>
      <c r="FE752" s="27"/>
      <c r="FF752" s="27"/>
      <c r="FG752" s="27"/>
      <c r="FH752" s="27"/>
      <c r="FI752" s="27"/>
      <c r="FJ752" s="27"/>
      <c r="FK752" s="27"/>
      <c r="FL752" s="27"/>
      <c r="FM752" s="27"/>
      <c r="FN752" s="27"/>
      <c r="FO752" s="27"/>
      <c r="FP752" s="27"/>
      <c r="FQ752" s="27"/>
      <c r="FR752" s="27"/>
      <c r="FS752" s="27"/>
      <c r="FT752" s="27"/>
      <c r="FU752" s="27"/>
      <c r="FV752" s="27"/>
      <c r="FW752" s="27"/>
      <c r="FX752" s="27"/>
      <c r="FY752" s="27"/>
      <c r="FZ752" s="27"/>
      <c r="GA752" s="27"/>
      <c r="GB752" s="27"/>
      <c r="GC752" s="27"/>
      <c r="GD752" s="27"/>
      <c r="GE752" s="27"/>
      <c r="GF752" s="27"/>
      <c r="GG752" s="27"/>
      <c r="GH752" s="27"/>
      <c r="GI752" s="27"/>
      <c r="GJ752" s="27"/>
      <c r="GK752" s="27"/>
      <c r="GL752" s="27"/>
      <c r="GM752" s="27"/>
      <c r="GN752" s="27"/>
      <c r="GO752" s="27"/>
      <c r="GP752" s="27"/>
      <c r="GQ752" s="27"/>
      <c r="GR752" s="27"/>
    </row>
    <row r="753" spans="1:200" s="86" customFormat="1" ht="30.6" x14ac:dyDescent="0.25">
      <c r="A753" s="12" t="s">
        <v>115</v>
      </c>
      <c r="B753" s="13" t="s">
        <v>116</v>
      </c>
      <c r="C753" s="37">
        <v>1667</v>
      </c>
      <c r="D753" s="13" t="s">
        <v>130</v>
      </c>
      <c r="E753" s="12" t="s">
        <v>279</v>
      </c>
      <c r="F753" s="41"/>
      <c r="G753" s="41"/>
      <c r="H753" s="323">
        <v>42705</v>
      </c>
      <c r="I753" s="249" t="s">
        <v>479</v>
      </c>
      <c r="J753" s="249" t="s">
        <v>480</v>
      </c>
      <c r="K753" s="18"/>
      <c r="L753" s="18"/>
      <c r="M753" s="18"/>
      <c r="N753" s="18"/>
      <c r="O753" s="18"/>
      <c r="P753" s="18"/>
      <c r="Q753" s="18"/>
      <c r="R753" s="18"/>
      <c r="S753" s="18"/>
      <c r="T753" s="18"/>
      <c r="U753" s="18"/>
      <c r="V753" s="18"/>
      <c r="W753" s="18"/>
      <c r="X753" s="18"/>
      <c r="Y753" s="18" t="s">
        <v>106</v>
      </c>
      <c r="Z753" s="252" t="s">
        <v>106</v>
      </c>
      <c r="AA753" s="18" t="s">
        <v>107</v>
      </c>
      <c r="AB753" s="252" t="s">
        <v>107</v>
      </c>
      <c r="AC753" s="18" t="s">
        <v>107</v>
      </c>
      <c r="AD753" s="18" t="s">
        <v>123</v>
      </c>
      <c r="AE753" s="18" t="s">
        <v>123</v>
      </c>
      <c r="AF753" s="18" t="s">
        <v>123</v>
      </c>
      <c r="AG753" s="18" t="s">
        <v>123</v>
      </c>
      <c r="AH753" s="18" t="s">
        <v>123</v>
      </c>
      <c r="AI753" s="18" t="s">
        <v>123</v>
      </c>
      <c r="AJ753" s="18" t="s">
        <v>123</v>
      </c>
      <c r="AK753" s="18" t="s">
        <v>123</v>
      </c>
      <c r="AL753" s="18" t="s">
        <v>123</v>
      </c>
      <c r="AM753" s="18" t="s">
        <v>123</v>
      </c>
      <c r="AN753" s="18" t="s">
        <v>123</v>
      </c>
      <c r="AO753" s="18" t="s">
        <v>123</v>
      </c>
      <c r="AP753" s="18" t="s">
        <v>123</v>
      </c>
      <c r="AQ753" s="18" t="s">
        <v>123</v>
      </c>
      <c r="AR753" s="18" t="s">
        <v>123</v>
      </c>
      <c r="AS753" s="18" t="s">
        <v>123</v>
      </c>
      <c r="AT753" s="18" t="s">
        <v>123</v>
      </c>
      <c r="AU753" s="18" t="s">
        <v>123</v>
      </c>
      <c r="AV753" s="18" t="s">
        <v>123</v>
      </c>
      <c r="AW753" s="18" t="s">
        <v>123</v>
      </c>
      <c r="AX753" s="18" t="s">
        <v>123</v>
      </c>
      <c r="AY753" s="18"/>
      <c r="AZ753" s="79">
        <v>42192</v>
      </c>
      <c r="BA753" s="41" t="s">
        <v>119</v>
      </c>
      <c r="BB753" s="41"/>
      <c r="BC753" s="41"/>
      <c r="BD753" s="41"/>
      <c r="BE753" s="41"/>
      <c r="BF753" s="41"/>
      <c r="BG753" s="41"/>
      <c r="BH753" s="41"/>
      <c r="BI753" s="41"/>
      <c r="BJ753" s="41"/>
      <c r="BK753" s="41"/>
      <c r="BL753" s="41"/>
      <c r="BM753" s="41"/>
      <c r="BN753" s="41"/>
      <c r="BO753" s="41"/>
      <c r="BP753" s="41" t="s">
        <v>119</v>
      </c>
      <c r="BQ753" s="41" t="s">
        <v>119</v>
      </c>
      <c r="BR753" s="41" t="s">
        <v>119</v>
      </c>
      <c r="BS753" s="41" t="s">
        <v>119</v>
      </c>
      <c r="BT753" s="41" t="s">
        <v>119</v>
      </c>
      <c r="BU753" s="41" t="s">
        <v>119</v>
      </c>
      <c r="BV753" s="41" t="s">
        <v>119</v>
      </c>
      <c r="BW753" s="41" t="s">
        <v>119</v>
      </c>
      <c r="BX753" s="41" t="s">
        <v>119</v>
      </c>
      <c r="BY753" s="41" t="s">
        <v>119</v>
      </c>
      <c r="BZ753" s="41" t="s">
        <v>119</v>
      </c>
      <c r="CA753" s="41" t="s">
        <v>119</v>
      </c>
      <c r="CB753" s="41" t="s">
        <v>119</v>
      </c>
      <c r="CC753" s="41" t="s">
        <v>119</v>
      </c>
      <c r="CD753" s="41" t="s">
        <v>119</v>
      </c>
      <c r="CE753" s="41" t="s">
        <v>119</v>
      </c>
      <c r="CF753" s="41" t="s">
        <v>119</v>
      </c>
      <c r="CG753" s="41" t="s">
        <v>119</v>
      </c>
      <c r="CH753" s="41" t="s">
        <v>119</v>
      </c>
      <c r="CI753" s="41" t="s">
        <v>119</v>
      </c>
      <c r="CJ753" s="41" t="s">
        <v>119</v>
      </c>
      <c r="CK753" s="41" t="s">
        <v>119</v>
      </c>
      <c r="CL753" s="41" t="s">
        <v>119</v>
      </c>
      <c r="CM753" s="335" t="s">
        <v>119</v>
      </c>
      <c r="CN753" s="41" t="s">
        <v>119</v>
      </c>
      <c r="CO753" s="41" t="s">
        <v>119</v>
      </c>
      <c r="CP753"/>
      <c r="CQ753"/>
      <c r="CR753"/>
      <c r="CS753"/>
      <c r="CT753"/>
      <c r="CU753"/>
      <c r="CV753"/>
      <c r="CW753"/>
      <c r="CX753"/>
      <c r="CY753"/>
      <c r="CZ753"/>
      <c r="DA753"/>
      <c r="DB753"/>
      <c r="DC753"/>
      <c r="DD753"/>
      <c r="DE753"/>
      <c r="DF753"/>
      <c r="DG753"/>
      <c r="DH753"/>
      <c r="DI753"/>
      <c r="DJ753"/>
      <c r="DK753"/>
      <c r="DL753"/>
      <c r="DM753"/>
      <c r="DN753"/>
      <c r="DO753"/>
      <c r="DP753"/>
      <c r="DQ753"/>
      <c r="DR753"/>
      <c r="DS753" s="130"/>
      <c r="DT753" s="130"/>
      <c r="DU753" s="130"/>
      <c r="DV753" s="130"/>
      <c r="DW753" s="130"/>
      <c r="DX753" s="130"/>
      <c r="DY753" s="130"/>
      <c r="DZ753" s="130"/>
      <c r="EA753" s="130"/>
      <c r="EB753" s="130"/>
      <c r="EC753" s="130"/>
      <c r="ED753" s="130"/>
      <c r="EE753" s="130"/>
      <c r="EF753" s="130"/>
      <c r="EG753" s="130"/>
      <c r="EH753" s="130"/>
      <c r="EI753" s="130"/>
      <c r="EJ753" s="130"/>
      <c r="EK753" s="130"/>
      <c r="EL753" s="130"/>
      <c r="EM753" s="130"/>
      <c r="EN753" s="130"/>
      <c r="EO753" s="130"/>
      <c r="EP753" s="130"/>
      <c r="EQ753" s="130"/>
      <c r="ER753" s="130"/>
      <c r="ES753" s="130"/>
      <c r="ET753" s="130"/>
      <c r="EU753" s="130"/>
      <c r="EV753" s="130"/>
      <c r="EW753" s="130"/>
      <c r="EX753" s="130"/>
      <c r="EY753" s="130"/>
      <c r="EZ753" s="130"/>
      <c r="FA753" s="130"/>
      <c r="FB753" s="130"/>
      <c r="FC753" s="130"/>
      <c r="FD753" s="130"/>
      <c r="FE753" s="130"/>
      <c r="FF753" s="130"/>
      <c r="FG753" s="130"/>
      <c r="FH753" s="130"/>
      <c r="FI753" s="130"/>
      <c r="FJ753" s="130"/>
      <c r="FK753" s="130"/>
      <c r="FL753" s="130"/>
      <c r="FM753" s="130"/>
      <c r="FN753" s="130"/>
      <c r="FO753" s="130"/>
      <c r="FP753" s="130"/>
      <c r="FQ753" s="130"/>
      <c r="FR753" s="130"/>
      <c r="FS753" s="130"/>
      <c r="FT753" s="130"/>
      <c r="FU753" s="130"/>
      <c r="FV753" s="130"/>
      <c r="FW753" s="130"/>
      <c r="FX753" s="130"/>
      <c r="FY753" s="130"/>
      <c r="FZ753" s="130"/>
      <c r="GA753" s="130"/>
      <c r="GB753" s="130"/>
      <c r="GC753" s="130"/>
      <c r="GD753" s="130"/>
      <c r="GE753" s="130"/>
      <c r="GF753" s="130"/>
      <c r="GG753" s="130"/>
      <c r="GH753" s="130"/>
      <c r="GI753" s="130"/>
      <c r="GJ753" s="130"/>
      <c r="GK753" s="130"/>
      <c r="GL753" s="130"/>
      <c r="GM753" s="130"/>
      <c r="GN753" s="130"/>
      <c r="GO753" s="130"/>
      <c r="GP753" s="130"/>
      <c r="GQ753" s="130"/>
      <c r="GR753" s="130"/>
    </row>
    <row r="754" spans="1:200" s="86" customFormat="1" ht="30.6" customHeight="1" x14ac:dyDescent="0.25">
      <c r="A754" s="12" t="s">
        <v>93</v>
      </c>
      <c r="B754" s="13" t="s">
        <v>94</v>
      </c>
      <c r="C754" s="37">
        <v>1668</v>
      </c>
      <c r="D754" s="13" t="s">
        <v>110</v>
      </c>
      <c r="E754" s="12" t="s">
        <v>477</v>
      </c>
      <c r="F754" s="12"/>
      <c r="G754" s="12"/>
      <c r="H754" s="323">
        <v>42705</v>
      </c>
      <c r="I754" s="249"/>
      <c r="J754" s="38" t="s">
        <v>478</v>
      </c>
      <c r="K754" s="18"/>
      <c r="L754" s="18"/>
      <c r="M754" s="18"/>
      <c r="N754" s="18"/>
      <c r="O754" s="18"/>
      <c r="P754" s="18"/>
      <c r="Q754" s="18"/>
      <c r="R754" s="18"/>
      <c r="S754" s="18"/>
      <c r="T754" s="18"/>
      <c r="U754" s="18"/>
      <c r="V754" s="18"/>
      <c r="W754" s="18"/>
      <c r="X754" s="18"/>
      <c r="Y754" s="18" t="s">
        <v>107</v>
      </c>
      <c r="Z754" s="252" t="s">
        <v>107</v>
      </c>
      <c r="AA754" s="18" t="s">
        <v>107</v>
      </c>
      <c r="AB754" s="252" t="s">
        <v>107</v>
      </c>
      <c r="AC754" s="18" t="s">
        <v>107</v>
      </c>
      <c r="AD754" s="18" t="s">
        <v>123</v>
      </c>
      <c r="AE754" s="18" t="s">
        <v>123</v>
      </c>
      <c r="AF754" s="18" t="s">
        <v>123</v>
      </c>
      <c r="AG754" s="18" t="s">
        <v>123</v>
      </c>
      <c r="AH754" s="18" t="s">
        <v>123</v>
      </c>
      <c r="AI754" s="18" t="s">
        <v>123</v>
      </c>
      <c r="AJ754" s="18" t="s">
        <v>123</v>
      </c>
      <c r="AK754" s="18" t="s">
        <v>123</v>
      </c>
      <c r="AL754" s="18" t="s">
        <v>123</v>
      </c>
      <c r="AM754" s="18" t="s">
        <v>123</v>
      </c>
      <c r="AN754" s="18" t="s">
        <v>123</v>
      </c>
      <c r="AO754" s="18" t="s">
        <v>123</v>
      </c>
      <c r="AP754" s="18" t="s">
        <v>123</v>
      </c>
      <c r="AQ754" s="18" t="s">
        <v>123</v>
      </c>
      <c r="AR754" s="18" t="s">
        <v>123</v>
      </c>
      <c r="AS754" s="18" t="s">
        <v>123</v>
      </c>
      <c r="AT754" s="18" t="s">
        <v>123</v>
      </c>
      <c r="AU754" s="18" t="s">
        <v>123</v>
      </c>
      <c r="AV754" s="18" t="s">
        <v>123</v>
      </c>
      <c r="AW754" s="18" t="s">
        <v>123</v>
      </c>
      <c r="AX754" s="18" t="s">
        <v>123</v>
      </c>
      <c r="AY754" s="18" t="s">
        <v>124</v>
      </c>
      <c r="AZ754" s="79">
        <v>42060</v>
      </c>
      <c r="BA754" s="20">
        <v>42124</v>
      </c>
      <c r="BB754" s="22"/>
      <c r="BC754" s="22"/>
      <c r="BD754" s="22"/>
      <c r="BE754" s="22"/>
      <c r="BF754" s="22"/>
      <c r="BG754" s="22"/>
      <c r="BH754" s="22"/>
      <c r="BI754" s="22"/>
      <c r="BJ754" s="22"/>
      <c r="BK754" s="22"/>
      <c r="BL754" s="22"/>
      <c r="BM754" s="22"/>
      <c r="BN754" s="22"/>
      <c r="BO754" s="22"/>
      <c r="BP754" s="22">
        <v>12700000</v>
      </c>
      <c r="BQ754" s="22">
        <v>12700000</v>
      </c>
      <c r="BR754" s="22">
        <v>12700000</v>
      </c>
      <c r="BS754" s="22">
        <v>12700000</v>
      </c>
      <c r="BT754" s="22">
        <v>12700000</v>
      </c>
      <c r="BU754" s="22">
        <v>8500000</v>
      </c>
      <c r="BV754" s="22">
        <v>8500000</v>
      </c>
      <c r="BW754" s="22">
        <v>8500000</v>
      </c>
      <c r="BX754" s="22">
        <v>8500000</v>
      </c>
      <c r="BY754" s="22">
        <v>8500000</v>
      </c>
      <c r="BZ754" s="22">
        <v>8500000</v>
      </c>
      <c r="CA754" s="22">
        <v>8500000</v>
      </c>
      <c r="CB754" s="22">
        <v>8500000</v>
      </c>
      <c r="CC754" s="22">
        <v>8500000</v>
      </c>
      <c r="CD754" s="22">
        <v>8500000</v>
      </c>
      <c r="CE754" s="22">
        <v>8500000</v>
      </c>
      <c r="CF754" s="22">
        <v>8500000</v>
      </c>
      <c r="CG754" s="22">
        <v>8500000</v>
      </c>
      <c r="CH754" s="22">
        <v>8500000</v>
      </c>
      <c r="CI754" s="22">
        <v>8500000</v>
      </c>
      <c r="CJ754" s="22">
        <v>8500000</v>
      </c>
      <c r="CK754" s="22">
        <v>8500000</v>
      </c>
      <c r="CL754" s="22">
        <v>8500000</v>
      </c>
      <c r="CM754" s="331">
        <v>8500000</v>
      </c>
      <c r="CN754" s="22">
        <v>8500000</v>
      </c>
      <c r="CO754" s="22">
        <v>8500000</v>
      </c>
      <c r="CP754"/>
      <c r="CQ754"/>
      <c r="CR754"/>
      <c r="CS754"/>
      <c r="CT754"/>
      <c r="CU754"/>
      <c r="CV754"/>
      <c r="CW754"/>
      <c r="CX754"/>
      <c r="CY754"/>
      <c r="CZ754"/>
      <c r="DA754"/>
      <c r="DB754"/>
      <c r="DC754"/>
      <c r="DD754"/>
      <c r="DE754"/>
      <c r="DF754"/>
      <c r="DG754"/>
      <c r="DH754"/>
      <c r="DI754"/>
      <c r="DJ754"/>
      <c r="DK754"/>
      <c r="DL754"/>
      <c r="DM754"/>
      <c r="DN754"/>
      <c r="DO754"/>
      <c r="DP754"/>
      <c r="DQ754"/>
      <c r="DR754"/>
      <c r="DS754" s="27"/>
      <c r="DT754" s="27"/>
      <c r="DU754" s="27"/>
      <c r="DV754" s="27"/>
      <c r="DW754" s="27"/>
      <c r="DX754" s="27"/>
      <c r="DY754" s="27"/>
      <c r="DZ754" s="27"/>
      <c r="EA754" s="27"/>
      <c r="EB754" s="27"/>
      <c r="EC754" s="27"/>
      <c r="ED754" s="27"/>
      <c r="EE754" s="27"/>
      <c r="EF754" s="27"/>
      <c r="EG754" s="27"/>
      <c r="EH754" s="27"/>
      <c r="EI754" s="27"/>
      <c r="EJ754" s="27"/>
      <c r="EK754" s="27"/>
      <c r="EL754" s="27"/>
      <c r="EM754" s="27"/>
      <c r="EN754" s="27"/>
      <c r="EO754" s="27"/>
      <c r="EP754" s="27"/>
      <c r="EQ754" s="27"/>
      <c r="ER754" s="27"/>
      <c r="ES754" s="27"/>
      <c r="ET754" s="27"/>
      <c r="EU754" s="27"/>
      <c r="EV754" s="27"/>
      <c r="EW754" s="27"/>
      <c r="EX754" s="27"/>
      <c r="EY754" s="27"/>
      <c r="EZ754" s="27"/>
      <c r="FA754" s="27"/>
      <c r="FB754" s="27"/>
      <c r="FC754" s="27"/>
      <c r="FD754" s="27"/>
      <c r="FE754" s="27"/>
      <c r="FF754" s="27"/>
      <c r="FG754" s="27"/>
      <c r="FH754" s="27"/>
      <c r="FI754" s="27"/>
      <c r="FJ754" s="27"/>
      <c r="FK754" s="27"/>
      <c r="FL754" s="27"/>
      <c r="FM754" s="27"/>
      <c r="FN754" s="27"/>
      <c r="FO754" s="27"/>
      <c r="FP754" s="27"/>
      <c r="FQ754" s="27"/>
      <c r="FR754" s="27"/>
      <c r="FS754" s="27"/>
      <c r="FT754" s="27"/>
      <c r="FU754" s="27"/>
      <c r="FV754" s="27"/>
      <c r="FW754" s="27"/>
      <c r="FX754" s="27"/>
      <c r="FY754" s="27"/>
      <c r="FZ754" s="27"/>
      <c r="GA754" s="27"/>
      <c r="GB754" s="27"/>
      <c r="GC754" s="27"/>
      <c r="GD754" s="27"/>
      <c r="GE754" s="27"/>
      <c r="GF754" s="27"/>
      <c r="GG754" s="27"/>
      <c r="GH754" s="27"/>
      <c r="GI754" s="27"/>
      <c r="GJ754" s="27"/>
      <c r="GK754" s="27"/>
      <c r="GL754" s="27"/>
      <c r="GM754" s="27"/>
      <c r="GN754" s="27"/>
      <c r="GO754" s="27"/>
      <c r="GP754" s="27"/>
      <c r="GQ754" s="27"/>
      <c r="GR754" s="27"/>
    </row>
    <row r="755" spans="1:200" s="86" customFormat="1" ht="20.399999999999999" x14ac:dyDescent="0.25">
      <c r="A755" s="12" t="s">
        <v>93</v>
      </c>
      <c r="B755" s="13" t="s">
        <v>94</v>
      </c>
      <c r="C755" s="37">
        <v>1669</v>
      </c>
      <c r="D755" s="13" t="s">
        <v>216</v>
      </c>
      <c r="E755" s="12" t="s">
        <v>111</v>
      </c>
      <c r="F755" s="12"/>
      <c r="G755" s="12"/>
      <c r="H755" s="323">
        <v>44256</v>
      </c>
      <c r="I755" s="249" t="s">
        <v>473</v>
      </c>
      <c r="J755" s="38" t="s">
        <v>476</v>
      </c>
      <c r="K755" s="18"/>
      <c r="L755" s="18"/>
      <c r="M755" s="18"/>
      <c r="N755" s="18"/>
      <c r="O755" s="18"/>
      <c r="P755" s="18"/>
      <c r="Q755" s="18"/>
      <c r="R755" s="18"/>
      <c r="S755" s="18"/>
      <c r="T755" s="18"/>
      <c r="U755" s="18"/>
      <c r="V755" s="18"/>
      <c r="W755" s="18"/>
      <c r="X755" s="18"/>
      <c r="Y755" s="18" t="s">
        <v>106</v>
      </c>
      <c r="Z755" s="252" t="s">
        <v>106</v>
      </c>
      <c r="AA755" s="18" t="s">
        <v>106</v>
      </c>
      <c r="AB755" s="252" t="s">
        <v>106</v>
      </c>
      <c r="AC755" s="18" t="s">
        <v>106</v>
      </c>
      <c r="AD755" s="18" t="s">
        <v>106</v>
      </c>
      <c r="AE755" s="18" t="s">
        <v>107</v>
      </c>
      <c r="AF755" s="18" t="s">
        <v>107</v>
      </c>
      <c r="AG755" s="18" t="s">
        <v>107</v>
      </c>
      <c r="AH755" s="18" t="s">
        <v>107</v>
      </c>
      <c r="AI755" s="18" t="s">
        <v>107</v>
      </c>
      <c r="AJ755" s="18" t="s">
        <v>99</v>
      </c>
      <c r="AK755" s="18" t="s">
        <v>99</v>
      </c>
      <c r="AL755" s="18" t="s">
        <v>99</v>
      </c>
      <c r="AM755" s="18" t="s">
        <v>99</v>
      </c>
      <c r="AN755" s="18" t="s">
        <v>99</v>
      </c>
      <c r="AO755" s="18" t="s">
        <v>99</v>
      </c>
      <c r="AP755" s="18" t="s">
        <v>109</v>
      </c>
      <c r="AQ755" s="18" t="s">
        <v>109</v>
      </c>
      <c r="AR755" s="18" t="s">
        <v>109</v>
      </c>
      <c r="AS755" s="18" t="s">
        <v>109</v>
      </c>
      <c r="AT755" s="18" t="s">
        <v>109</v>
      </c>
      <c r="AU755" s="18" t="s">
        <v>109</v>
      </c>
      <c r="AV755" s="18" t="s">
        <v>109</v>
      </c>
      <c r="AW755" s="18" t="s">
        <v>109</v>
      </c>
      <c r="AX755" s="18" t="s">
        <v>109</v>
      </c>
      <c r="AY755" s="18" t="s">
        <v>121</v>
      </c>
      <c r="AZ755" s="79">
        <v>42825</v>
      </c>
      <c r="BA755" s="41" t="s">
        <v>100</v>
      </c>
      <c r="BB755" s="22"/>
      <c r="BC755" s="22"/>
      <c r="BD755" s="22"/>
      <c r="BE755" s="22"/>
      <c r="BF755" s="22"/>
      <c r="BG755" s="22"/>
      <c r="BH755" s="22"/>
      <c r="BI755" s="22"/>
      <c r="BJ755" s="22"/>
      <c r="BK755" s="22"/>
      <c r="BL755" s="22"/>
      <c r="BM755" s="22"/>
      <c r="BN755" s="22"/>
      <c r="BO755" s="22"/>
      <c r="BP755" s="22">
        <v>9500000</v>
      </c>
      <c r="BQ755" s="22">
        <v>9500000</v>
      </c>
      <c r="BR755" s="22">
        <v>9500000</v>
      </c>
      <c r="BS755" s="22">
        <v>9500000</v>
      </c>
      <c r="BT755" s="22">
        <v>9500000</v>
      </c>
      <c r="BU755" s="22">
        <v>9500000</v>
      </c>
      <c r="BV755" s="22">
        <v>9500000</v>
      </c>
      <c r="BW755" s="22">
        <v>9500000</v>
      </c>
      <c r="BX755" s="22">
        <v>13437000</v>
      </c>
      <c r="BY755" s="22">
        <v>12840000</v>
      </c>
      <c r="BZ755" s="22">
        <v>12840000</v>
      </c>
      <c r="CA755" s="22">
        <v>13468000</v>
      </c>
      <c r="CB755" s="22">
        <v>13468000</v>
      </c>
      <c r="CC755" s="42">
        <v>14910000</v>
      </c>
      <c r="CD755" s="42">
        <v>14910000</v>
      </c>
      <c r="CE755" s="42">
        <v>14910000</v>
      </c>
      <c r="CF755" s="42">
        <v>14910000</v>
      </c>
      <c r="CG755" s="42">
        <v>14910000</v>
      </c>
      <c r="CH755" s="42">
        <v>14910000</v>
      </c>
      <c r="CI755" s="42">
        <v>14910000</v>
      </c>
      <c r="CJ755" s="42">
        <v>14910000</v>
      </c>
      <c r="CK755" s="42">
        <v>14910000</v>
      </c>
      <c r="CL755" s="42">
        <v>14910000</v>
      </c>
      <c r="CM755" s="340">
        <v>14910000</v>
      </c>
      <c r="CN755" s="42">
        <v>14910000</v>
      </c>
      <c r="CO755" s="42">
        <v>14910000</v>
      </c>
      <c r="CP755"/>
      <c r="CQ755"/>
      <c r="CR755"/>
      <c r="CS755"/>
      <c r="CT755"/>
      <c r="CU755"/>
      <c r="CV755"/>
      <c r="CW755"/>
      <c r="CX755"/>
      <c r="CY755"/>
      <c r="CZ755"/>
      <c r="DA755"/>
      <c r="DB755"/>
      <c r="DC755"/>
      <c r="DD755"/>
      <c r="DE755"/>
      <c r="DF755"/>
      <c r="DG755"/>
      <c r="DH755"/>
      <c r="DI755"/>
      <c r="DJ755"/>
      <c r="DK755"/>
      <c r="DL755"/>
      <c r="DM755"/>
      <c r="DN755"/>
      <c r="DO755"/>
      <c r="DP755"/>
      <c r="DQ755"/>
      <c r="DR755"/>
      <c r="DS755" s="61"/>
      <c r="DT755" s="61"/>
      <c r="DU755" s="61"/>
      <c r="DV755" s="61"/>
      <c r="DW755" s="61"/>
      <c r="DX755" s="61"/>
      <c r="DY755" s="61"/>
      <c r="DZ755" s="61"/>
      <c r="EA755" s="61"/>
      <c r="EB755" s="61"/>
      <c r="EC755" s="61"/>
      <c r="ED755" s="61"/>
      <c r="EE755" s="61"/>
      <c r="EF755" s="61"/>
      <c r="EG755" s="61"/>
      <c r="EH755" s="61"/>
      <c r="EI755" s="61"/>
      <c r="EJ755" s="61"/>
      <c r="EK755" s="61"/>
      <c r="EL755" s="61"/>
      <c r="EM755" s="61"/>
      <c r="EN755" s="61"/>
      <c r="EO755" s="61"/>
      <c r="EP755" s="61"/>
      <c r="EQ755" s="61"/>
      <c r="ER755" s="61"/>
      <c r="ES755" s="61"/>
      <c r="ET755" s="61"/>
      <c r="EU755" s="61"/>
      <c r="EV755" s="61"/>
      <c r="EW755" s="61"/>
      <c r="EX755" s="61"/>
      <c r="EY755" s="61"/>
      <c r="EZ755" s="61"/>
      <c r="FA755" s="61"/>
      <c r="FB755" s="61"/>
      <c r="FC755" s="61"/>
      <c r="FD755" s="61"/>
      <c r="FE755" s="61"/>
      <c r="FF755" s="61"/>
      <c r="FG755" s="61"/>
      <c r="FH755" s="61"/>
      <c r="FI755" s="61"/>
      <c r="FJ755" s="61"/>
      <c r="FK755" s="61"/>
      <c r="FL755" s="61"/>
      <c r="FM755" s="61"/>
      <c r="FN755" s="61"/>
      <c r="FO755" s="61"/>
      <c r="FP755" s="61"/>
      <c r="FQ755" s="61"/>
      <c r="FR755" s="61"/>
      <c r="FS755" s="61"/>
      <c r="FT755" s="61"/>
      <c r="FU755" s="61"/>
      <c r="FV755" s="61"/>
      <c r="FW755" s="61"/>
      <c r="FX755" s="61"/>
      <c r="FY755" s="61"/>
      <c r="FZ755" s="61"/>
      <c r="GA755" s="61"/>
      <c r="GB755" s="61"/>
      <c r="GC755" s="61"/>
      <c r="GD755" s="61"/>
      <c r="GE755" s="61"/>
      <c r="GF755" s="61"/>
      <c r="GG755" s="61"/>
      <c r="GH755" s="61"/>
      <c r="GI755" s="61"/>
      <c r="GJ755" s="61"/>
      <c r="GK755" s="61"/>
      <c r="GL755" s="61"/>
      <c r="GM755" s="61"/>
      <c r="GN755" s="61"/>
      <c r="GO755" s="61"/>
      <c r="GP755" s="61"/>
      <c r="GQ755" s="61"/>
      <c r="GR755" s="61"/>
    </row>
    <row r="756" spans="1:200" s="86" customFormat="1" ht="20.399999999999999" x14ac:dyDescent="0.25">
      <c r="A756" s="12" t="s">
        <v>93</v>
      </c>
      <c r="B756" s="13" t="s">
        <v>94</v>
      </c>
      <c r="C756" s="37">
        <v>1670</v>
      </c>
      <c r="D756" s="13" t="s">
        <v>216</v>
      </c>
      <c r="E756" s="12" t="s">
        <v>111</v>
      </c>
      <c r="F756" s="12"/>
      <c r="G756" s="12"/>
      <c r="H756" s="324">
        <v>44256</v>
      </c>
      <c r="I756" s="249" t="s">
        <v>473</v>
      </c>
      <c r="J756" s="38" t="s">
        <v>475</v>
      </c>
      <c r="K756" s="18"/>
      <c r="L756" s="18"/>
      <c r="M756" s="18"/>
      <c r="N756" s="18"/>
      <c r="O756" s="18"/>
      <c r="P756" s="18"/>
      <c r="Q756" s="18"/>
      <c r="R756" s="18"/>
      <c r="S756" s="18"/>
      <c r="T756" s="18"/>
      <c r="U756" s="18"/>
      <c r="V756" s="18"/>
      <c r="W756" s="18"/>
      <c r="X756" s="18"/>
      <c r="Y756" s="18" t="s">
        <v>106</v>
      </c>
      <c r="Z756" s="252" t="s">
        <v>106</v>
      </c>
      <c r="AA756" s="18" t="s">
        <v>106</v>
      </c>
      <c r="AB756" s="252" t="s">
        <v>106</v>
      </c>
      <c r="AC756" s="18" t="s">
        <v>106</v>
      </c>
      <c r="AD756" s="18" t="s">
        <v>106</v>
      </c>
      <c r="AE756" s="18" t="s">
        <v>107</v>
      </c>
      <c r="AF756" s="18" t="s">
        <v>107</v>
      </c>
      <c r="AG756" s="18" t="s">
        <v>107</v>
      </c>
      <c r="AH756" s="18" t="s">
        <v>107</v>
      </c>
      <c r="AI756" s="18" t="s">
        <v>107</v>
      </c>
      <c r="AJ756" s="18" t="s">
        <v>107</v>
      </c>
      <c r="AK756" s="18" t="s">
        <v>107</v>
      </c>
      <c r="AL756" s="18" t="s">
        <v>107</v>
      </c>
      <c r="AM756" s="18" t="s">
        <v>107</v>
      </c>
      <c r="AN756" s="18" t="s">
        <v>107</v>
      </c>
      <c r="AO756" s="18" t="s">
        <v>107</v>
      </c>
      <c r="AP756" s="18" t="s">
        <v>109</v>
      </c>
      <c r="AQ756" s="18" t="s">
        <v>109</v>
      </c>
      <c r="AR756" s="18" t="s">
        <v>109</v>
      </c>
      <c r="AS756" s="18" t="s">
        <v>109</v>
      </c>
      <c r="AT756" s="18" t="s">
        <v>109</v>
      </c>
      <c r="AU756" s="18" t="s">
        <v>109</v>
      </c>
      <c r="AV756" s="18" t="s">
        <v>109</v>
      </c>
      <c r="AW756" s="18" t="s">
        <v>109</v>
      </c>
      <c r="AX756" s="18" t="s">
        <v>109</v>
      </c>
      <c r="AY756" s="18" t="s">
        <v>121</v>
      </c>
      <c r="AZ756" s="79">
        <v>42825</v>
      </c>
      <c r="BA756" s="41" t="s">
        <v>100</v>
      </c>
      <c r="BB756" s="22"/>
      <c r="BC756" s="22"/>
      <c r="BD756" s="22"/>
      <c r="BE756" s="22"/>
      <c r="BF756" s="22"/>
      <c r="BG756" s="22"/>
      <c r="BH756" s="22"/>
      <c r="BI756" s="22"/>
      <c r="BJ756" s="22"/>
      <c r="BK756" s="22"/>
      <c r="BL756" s="22"/>
      <c r="BM756" s="22"/>
      <c r="BN756" s="22"/>
      <c r="BO756" s="22"/>
      <c r="BP756" s="22">
        <v>9000000</v>
      </c>
      <c r="BQ756" s="22">
        <v>9000000</v>
      </c>
      <c r="BR756" s="22">
        <v>9000000</v>
      </c>
      <c r="BS756" s="22">
        <v>9000000</v>
      </c>
      <c r="BT756" s="22">
        <v>9000000</v>
      </c>
      <c r="BU756" s="22">
        <v>9000000</v>
      </c>
      <c r="BV756" s="22">
        <v>9000000</v>
      </c>
      <c r="BW756" s="22">
        <v>9000000</v>
      </c>
      <c r="BX756" s="22">
        <v>2190000</v>
      </c>
      <c r="BY756" s="22">
        <v>2120000</v>
      </c>
      <c r="BZ756" s="22">
        <v>2120000</v>
      </c>
      <c r="CA756" s="22">
        <v>2177000</v>
      </c>
      <c r="CB756" s="22">
        <v>2177000</v>
      </c>
      <c r="CC756" s="42">
        <v>2470000</v>
      </c>
      <c r="CD756" s="42">
        <v>2470000</v>
      </c>
      <c r="CE756" s="42">
        <v>2470000</v>
      </c>
      <c r="CF756" s="42">
        <v>2470000</v>
      </c>
      <c r="CG756" s="42">
        <v>2470000</v>
      </c>
      <c r="CH756" s="42">
        <v>2470000</v>
      </c>
      <c r="CI756" s="42">
        <v>2470000</v>
      </c>
      <c r="CJ756" s="42">
        <v>2470000</v>
      </c>
      <c r="CK756" s="42">
        <v>2470000</v>
      </c>
      <c r="CL756" s="42">
        <v>2470000</v>
      </c>
      <c r="CM756" s="340">
        <v>2470000</v>
      </c>
      <c r="CN756" s="42">
        <v>2470000</v>
      </c>
      <c r="CO756" s="42">
        <v>2470000</v>
      </c>
      <c r="CP756"/>
      <c r="CQ756"/>
      <c r="CR756"/>
      <c r="CS756"/>
      <c r="CT756"/>
      <c r="CU756"/>
      <c r="CV756"/>
      <c r="CW756"/>
      <c r="CX756"/>
      <c r="CY756"/>
      <c r="CZ756"/>
      <c r="DA756"/>
      <c r="DB756"/>
      <c r="DC756"/>
      <c r="DD756"/>
      <c r="DE756"/>
      <c r="DF756"/>
      <c r="DG756"/>
      <c r="DH756"/>
      <c r="DI756"/>
      <c r="DJ756"/>
      <c r="DK756"/>
      <c r="DL756"/>
      <c r="DM756"/>
      <c r="DN756"/>
      <c r="DO756"/>
      <c r="DP756"/>
      <c r="DQ756"/>
      <c r="DR756"/>
      <c r="DS756" s="61"/>
      <c r="DT756" s="61"/>
      <c r="DU756" s="61"/>
      <c r="DV756" s="61"/>
      <c r="DW756" s="61"/>
      <c r="DX756" s="61"/>
      <c r="DY756" s="61"/>
      <c r="DZ756" s="61"/>
      <c r="EA756" s="61"/>
      <c r="EB756" s="61"/>
      <c r="EC756" s="61"/>
      <c r="ED756" s="61"/>
      <c r="EE756" s="61"/>
      <c r="EF756" s="61"/>
      <c r="EG756" s="61"/>
      <c r="EH756" s="61"/>
      <c r="EI756" s="61"/>
      <c r="EJ756" s="61"/>
      <c r="EK756" s="61"/>
      <c r="EL756" s="61"/>
      <c r="EM756" s="61"/>
      <c r="EN756" s="61"/>
      <c r="EO756" s="61"/>
      <c r="EP756" s="61"/>
      <c r="EQ756" s="61"/>
      <c r="ER756" s="61"/>
      <c r="ES756" s="61"/>
      <c r="ET756" s="61"/>
      <c r="EU756" s="61"/>
      <c r="EV756" s="61"/>
      <c r="EW756" s="61"/>
      <c r="EX756" s="61"/>
      <c r="EY756" s="61"/>
      <c r="EZ756" s="61"/>
      <c r="FA756" s="61"/>
      <c r="FB756" s="61"/>
      <c r="FC756" s="61"/>
      <c r="FD756" s="61"/>
      <c r="FE756" s="61"/>
      <c r="FF756" s="61"/>
      <c r="FG756" s="61"/>
      <c r="FH756" s="61"/>
      <c r="FI756" s="61"/>
      <c r="FJ756" s="61"/>
      <c r="FK756" s="61"/>
      <c r="FL756" s="61"/>
      <c r="FM756" s="61"/>
      <c r="FN756" s="61"/>
      <c r="FO756" s="61"/>
      <c r="FP756" s="61"/>
      <c r="FQ756" s="61"/>
      <c r="FR756" s="61"/>
      <c r="FS756" s="61"/>
      <c r="FT756" s="61"/>
      <c r="FU756" s="61"/>
      <c r="FV756" s="61"/>
      <c r="FW756" s="61"/>
      <c r="FX756" s="61"/>
      <c r="FY756" s="61"/>
      <c r="FZ756" s="61"/>
      <c r="GA756" s="61"/>
      <c r="GB756" s="61"/>
      <c r="GC756" s="61"/>
      <c r="GD756" s="61"/>
      <c r="GE756" s="61"/>
      <c r="GF756" s="61"/>
      <c r="GG756" s="61"/>
      <c r="GH756" s="61"/>
      <c r="GI756" s="61"/>
      <c r="GJ756" s="61"/>
      <c r="GK756" s="61"/>
      <c r="GL756" s="61"/>
      <c r="GM756" s="61"/>
      <c r="GN756" s="61"/>
      <c r="GO756" s="61"/>
      <c r="GP756" s="61"/>
      <c r="GQ756" s="61"/>
      <c r="GR756" s="61"/>
    </row>
    <row r="757" spans="1:200" s="86" customFormat="1" ht="20.399999999999999" x14ac:dyDescent="0.25">
      <c r="A757" s="12" t="s">
        <v>93</v>
      </c>
      <c r="B757" s="13" t="s">
        <v>94</v>
      </c>
      <c r="C757" s="37">
        <v>1671</v>
      </c>
      <c r="D757" s="13" t="s">
        <v>216</v>
      </c>
      <c r="E757" s="12" t="s">
        <v>111</v>
      </c>
      <c r="F757" s="12"/>
      <c r="G757" s="333"/>
      <c r="H757" s="255">
        <v>44256</v>
      </c>
      <c r="I757" s="249" t="s">
        <v>473</v>
      </c>
      <c r="J757" s="38" t="s">
        <v>474</v>
      </c>
      <c r="K757" s="18"/>
      <c r="L757" s="18"/>
      <c r="M757" s="18"/>
      <c r="N757" s="18"/>
      <c r="O757" s="18"/>
      <c r="P757" s="18"/>
      <c r="Q757" s="18"/>
      <c r="R757" s="18"/>
      <c r="S757" s="18"/>
      <c r="T757" s="18"/>
      <c r="U757" s="18"/>
      <c r="V757" s="18"/>
      <c r="W757" s="18"/>
      <c r="X757" s="18"/>
      <c r="Y757" s="18" t="s">
        <v>106</v>
      </c>
      <c r="Z757" s="252" t="s">
        <v>106</v>
      </c>
      <c r="AA757" s="18" t="s">
        <v>106</v>
      </c>
      <c r="AB757" s="252" t="s">
        <v>106</v>
      </c>
      <c r="AC757" s="18" t="s">
        <v>106</v>
      </c>
      <c r="AD757" s="18" t="s">
        <v>106</v>
      </c>
      <c r="AE757" s="18" t="s">
        <v>107</v>
      </c>
      <c r="AF757" s="18" t="s">
        <v>107</v>
      </c>
      <c r="AG757" s="18" t="s">
        <v>107</v>
      </c>
      <c r="AH757" s="18" t="s">
        <v>107</v>
      </c>
      <c r="AI757" s="18" t="s">
        <v>107</v>
      </c>
      <c r="AJ757" s="18" t="s">
        <v>99</v>
      </c>
      <c r="AK757" s="18" t="s">
        <v>99</v>
      </c>
      <c r="AL757" s="18" t="s">
        <v>99</v>
      </c>
      <c r="AM757" s="18" t="s">
        <v>99</v>
      </c>
      <c r="AN757" s="18" t="s">
        <v>99</v>
      </c>
      <c r="AO757" s="18" t="s">
        <v>99</v>
      </c>
      <c r="AP757" s="18" t="s">
        <v>109</v>
      </c>
      <c r="AQ757" s="18" t="s">
        <v>109</v>
      </c>
      <c r="AR757" s="18" t="s">
        <v>109</v>
      </c>
      <c r="AS757" s="18" t="s">
        <v>109</v>
      </c>
      <c r="AT757" s="18" t="s">
        <v>109</v>
      </c>
      <c r="AU757" s="18" t="s">
        <v>109</v>
      </c>
      <c r="AV757" s="18" t="s">
        <v>109</v>
      </c>
      <c r="AW757" s="18" t="s">
        <v>109</v>
      </c>
      <c r="AX757" s="18" t="s">
        <v>109</v>
      </c>
      <c r="AY757" s="18" t="s">
        <v>121</v>
      </c>
      <c r="AZ757" s="79">
        <v>42825</v>
      </c>
      <c r="BA757" s="41" t="s">
        <v>100</v>
      </c>
      <c r="BB757" s="22"/>
      <c r="BC757" s="22"/>
      <c r="BD757" s="22"/>
      <c r="BE757" s="22"/>
      <c r="BF757" s="22"/>
      <c r="BG757" s="22"/>
      <c r="BH757" s="22"/>
      <c r="BI757" s="22"/>
      <c r="BJ757" s="22"/>
      <c r="BK757" s="22"/>
      <c r="BL757" s="22"/>
      <c r="BM757" s="22"/>
      <c r="BN757" s="22"/>
      <c r="BO757" s="22"/>
      <c r="BP757" s="22">
        <v>22100000</v>
      </c>
      <c r="BQ757" s="22">
        <v>22100000</v>
      </c>
      <c r="BR757" s="22">
        <v>22100000</v>
      </c>
      <c r="BS757" s="22">
        <v>22100000</v>
      </c>
      <c r="BT757" s="22">
        <v>22100000</v>
      </c>
      <c r="BU757" s="22">
        <v>22100000</v>
      </c>
      <c r="BV757" s="22">
        <v>22100000</v>
      </c>
      <c r="BW757" s="22">
        <v>22100000</v>
      </c>
      <c r="BX757" s="22">
        <v>25444620</v>
      </c>
      <c r="BY757" s="22">
        <v>25444620</v>
      </c>
      <c r="BZ757" s="22">
        <v>25444620</v>
      </c>
      <c r="CA757" s="22">
        <v>33947000</v>
      </c>
      <c r="CB757" s="22">
        <v>33947000</v>
      </c>
      <c r="CC757" s="42">
        <v>33890000</v>
      </c>
      <c r="CD757" s="42">
        <v>33890000</v>
      </c>
      <c r="CE757" s="42">
        <v>33890000</v>
      </c>
      <c r="CF757" s="42">
        <v>33890000</v>
      </c>
      <c r="CG757" s="42">
        <v>33890000</v>
      </c>
      <c r="CH757" s="42">
        <v>33890000</v>
      </c>
      <c r="CI757" s="42">
        <v>33890000</v>
      </c>
      <c r="CJ757" s="42">
        <v>33890000</v>
      </c>
      <c r="CK757" s="42">
        <v>33890000</v>
      </c>
      <c r="CL757" s="42">
        <v>33890000</v>
      </c>
      <c r="CM757" s="340">
        <v>33890000</v>
      </c>
      <c r="CN757" s="42">
        <v>33890000</v>
      </c>
      <c r="CO757" s="42">
        <v>33890000</v>
      </c>
      <c r="CP757"/>
      <c r="CQ757"/>
      <c r="CR757"/>
      <c r="CS757"/>
      <c r="CT757"/>
      <c r="CU757"/>
      <c r="CV757"/>
      <c r="CW757"/>
      <c r="CX757"/>
      <c r="CY757"/>
      <c r="CZ757"/>
      <c r="DA757"/>
      <c r="DB757"/>
      <c r="DC757"/>
      <c r="DD757"/>
      <c r="DE757"/>
      <c r="DF757"/>
      <c r="DG757"/>
      <c r="DH757"/>
      <c r="DI757"/>
      <c r="DJ757"/>
      <c r="DK757"/>
      <c r="DL757"/>
      <c r="DM757"/>
      <c r="DN757"/>
      <c r="DO757"/>
      <c r="DP757"/>
      <c r="DQ757"/>
      <c r="DR757"/>
      <c r="DS757" s="61"/>
      <c r="DT757" s="61"/>
      <c r="DU757" s="61"/>
      <c r="DV757" s="61"/>
      <c r="DW757" s="61"/>
      <c r="DX757" s="61"/>
      <c r="DY757" s="61"/>
      <c r="DZ757" s="61"/>
      <c r="EA757" s="61"/>
      <c r="EB757" s="61"/>
      <c r="EC757" s="61"/>
      <c r="ED757" s="61"/>
      <c r="EE757" s="61"/>
      <c r="EF757" s="61"/>
      <c r="EG757" s="61"/>
      <c r="EH757" s="61"/>
      <c r="EI757" s="61"/>
      <c r="EJ757" s="61"/>
      <c r="EK757" s="61"/>
      <c r="EL757" s="61"/>
      <c r="EM757" s="61"/>
      <c r="EN757" s="61"/>
      <c r="EO757" s="61"/>
      <c r="EP757" s="61"/>
      <c r="EQ757" s="61"/>
      <c r="ER757" s="61"/>
      <c r="ES757" s="61"/>
      <c r="ET757" s="61"/>
      <c r="EU757" s="61"/>
      <c r="EV757" s="61"/>
      <c r="EW757" s="61"/>
      <c r="EX757" s="61"/>
      <c r="EY757" s="61"/>
      <c r="EZ757" s="61"/>
      <c r="FA757" s="61"/>
      <c r="FB757" s="61"/>
      <c r="FC757" s="61"/>
      <c r="FD757" s="61"/>
      <c r="FE757" s="61"/>
      <c r="FF757" s="61"/>
      <c r="FG757" s="61"/>
      <c r="FH757" s="61"/>
      <c r="FI757" s="61"/>
      <c r="FJ757" s="61"/>
      <c r="FK757" s="61"/>
      <c r="FL757" s="61"/>
      <c r="FM757" s="61"/>
      <c r="FN757" s="61"/>
      <c r="FO757" s="61"/>
      <c r="FP757" s="61"/>
      <c r="FQ757" s="61"/>
      <c r="FR757" s="61"/>
      <c r="FS757" s="61"/>
      <c r="FT757" s="61"/>
      <c r="FU757" s="61"/>
      <c r="FV757" s="61"/>
      <c r="FW757" s="61"/>
      <c r="FX757" s="61"/>
      <c r="FY757" s="61"/>
      <c r="FZ757" s="61"/>
      <c r="GA757" s="61"/>
      <c r="GB757" s="61"/>
      <c r="GC757" s="61"/>
      <c r="GD757" s="61"/>
      <c r="GE757" s="61"/>
      <c r="GF757" s="61"/>
      <c r="GG757" s="61"/>
      <c r="GH757" s="61"/>
      <c r="GI757" s="61"/>
      <c r="GJ757" s="61"/>
      <c r="GK757" s="61"/>
      <c r="GL757" s="61"/>
      <c r="GM757" s="61"/>
      <c r="GN757" s="61"/>
      <c r="GO757" s="61"/>
      <c r="GP757" s="61"/>
      <c r="GQ757" s="61"/>
      <c r="GR757" s="61"/>
    </row>
    <row r="758" spans="1:200" s="86" customFormat="1" ht="45.6" customHeight="1" x14ac:dyDescent="0.4">
      <c r="A758" s="12" t="s">
        <v>93</v>
      </c>
      <c r="B758" s="13" t="s">
        <v>94</v>
      </c>
      <c r="C758" s="37">
        <v>1672</v>
      </c>
      <c r="D758" s="13" t="s">
        <v>110</v>
      </c>
      <c r="E758" s="12" t="s">
        <v>470</v>
      </c>
      <c r="F758" s="12"/>
      <c r="G758" s="333"/>
      <c r="H758" s="228">
        <v>45717</v>
      </c>
      <c r="I758" s="336" t="s">
        <v>471</v>
      </c>
      <c r="J758" s="38" t="s">
        <v>472</v>
      </c>
      <c r="K758" s="17"/>
      <c r="L758" s="17"/>
      <c r="M758" s="17"/>
      <c r="N758" s="17"/>
      <c r="O758" s="17"/>
      <c r="P758" s="17"/>
      <c r="Q758" s="17"/>
      <c r="R758" s="17"/>
      <c r="S758" s="17"/>
      <c r="T758" s="17"/>
      <c r="U758" s="17"/>
      <c r="V758" s="17"/>
      <c r="W758" s="17"/>
      <c r="X758" s="17"/>
      <c r="Y758" s="18" t="s">
        <v>106</v>
      </c>
      <c r="Z758" s="18" t="s">
        <v>106</v>
      </c>
      <c r="AA758" s="18" t="s">
        <v>106</v>
      </c>
      <c r="AB758" s="18" t="s">
        <v>106</v>
      </c>
      <c r="AC758" s="18" t="s">
        <v>107</v>
      </c>
      <c r="AD758" s="18" t="s">
        <v>107</v>
      </c>
      <c r="AE758" s="18" t="s">
        <v>107</v>
      </c>
      <c r="AF758" s="18" t="s">
        <v>107</v>
      </c>
      <c r="AG758" s="18" t="s">
        <v>107</v>
      </c>
      <c r="AH758" s="18" t="s">
        <v>107</v>
      </c>
      <c r="AI758" s="18" t="s">
        <v>107</v>
      </c>
      <c r="AJ758" s="18" t="s">
        <v>107</v>
      </c>
      <c r="AK758" s="18" t="s">
        <v>107</v>
      </c>
      <c r="AL758" s="18" t="s">
        <v>107</v>
      </c>
      <c r="AM758" s="18" t="s">
        <v>107</v>
      </c>
      <c r="AN758" s="18" t="s">
        <v>107</v>
      </c>
      <c r="AO758" s="18" t="s">
        <v>107</v>
      </c>
      <c r="AP758" s="18" t="s">
        <v>107</v>
      </c>
      <c r="AQ758" s="18" t="s">
        <v>107</v>
      </c>
      <c r="AR758" s="18" t="s">
        <v>107</v>
      </c>
      <c r="AS758" s="18" t="s">
        <v>107</v>
      </c>
      <c r="AT758" s="18" t="s">
        <v>107</v>
      </c>
      <c r="AU758" s="20" t="s">
        <v>107</v>
      </c>
      <c r="AV758" s="345" t="s">
        <v>99</v>
      </c>
      <c r="AW758" s="345" t="s">
        <v>99</v>
      </c>
      <c r="AX758" s="345" t="s">
        <v>99</v>
      </c>
      <c r="AY758" s="18" t="s">
        <v>121</v>
      </c>
      <c r="AZ758" s="79">
        <v>42530</v>
      </c>
      <c r="BA758" s="41" t="s">
        <v>100</v>
      </c>
      <c r="BB758" s="22"/>
      <c r="BC758" s="22"/>
      <c r="BD758" s="22"/>
      <c r="BE758" s="22"/>
      <c r="BF758" s="22"/>
      <c r="BG758" s="22"/>
      <c r="BH758" s="22"/>
      <c r="BI758" s="22"/>
      <c r="BJ758" s="22"/>
      <c r="BK758" s="22"/>
      <c r="BL758" s="22"/>
      <c r="BM758" s="22"/>
      <c r="BN758" s="22"/>
      <c r="BO758" s="22"/>
      <c r="BP758" s="22">
        <v>5000000</v>
      </c>
      <c r="BQ758" s="22">
        <v>5000000</v>
      </c>
      <c r="BR758" s="22">
        <v>5000000</v>
      </c>
      <c r="BS758" s="22">
        <v>5000000</v>
      </c>
      <c r="BT758" s="22">
        <v>5000000</v>
      </c>
      <c r="BU758" s="22">
        <v>5000000</v>
      </c>
      <c r="BV758" s="22">
        <v>5000000</v>
      </c>
      <c r="BW758" s="22">
        <v>5000000</v>
      </c>
      <c r="BX758" s="22">
        <v>5000000</v>
      </c>
      <c r="BY758" s="22">
        <v>5000000</v>
      </c>
      <c r="BZ758" s="22">
        <v>5000000</v>
      </c>
      <c r="CA758" s="22">
        <v>5000000</v>
      </c>
      <c r="CB758" s="22">
        <v>5000000</v>
      </c>
      <c r="CC758" s="22">
        <v>5000000</v>
      </c>
      <c r="CD758" s="22">
        <v>5500000</v>
      </c>
      <c r="CE758" s="22">
        <v>5500000</v>
      </c>
      <c r="CF758" s="22">
        <v>5500000</v>
      </c>
      <c r="CG758" s="22">
        <v>5500000</v>
      </c>
      <c r="CH758" s="22">
        <v>5500000</v>
      </c>
      <c r="CI758" s="22">
        <v>5500000</v>
      </c>
      <c r="CJ758" s="22">
        <v>5500000</v>
      </c>
      <c r="CK758" s="22">
        <v>5500000</v>
      </c>
      <c r="CL758" s="22">
        <v>5500000</v>
      </c>
      <c r="CM758" s="331">
        <v>7500000</v>
      </c>
      <c r="CN758" s="22">
        <v>7500000</v>
      </c>
      <c r="CO758" s="22">
        <v>7500000</v>
      </c>
      <c r="CP758"/>
      <c r="CQ758"/>
      <c r="CR758"/>
      <c r="CS758"/>
      <c r="CT758"/>
      <c r="CU758"/>
      <c r="CV758"/>
      <c r="CW758"/>
      <c r="CX758"/>
      <c r="CY758"/>
      <c r="CZ758"/>
      <c r="DA758"/>
      <c r="DB758"/>
      <c r="DC758"/>
      <c r="DD758"/>
      <c r="DE758"/>
      <c r="DF758"/>
      <c r="DG758"/>
      <c r="DH758"/>
      <c r="DI758"/>
      <c r="DJ758"/>
      <c r="DK758"/>
      <c r="DL758"/>
      <c r="DM758"/>
      <c r="DN758"/>
      <c r="DO758"/>
      <c r="DP758"/>
      <c r="DQ758"/>
      <c r="DR758"/>
      <c r="DS758" s="27"/>
      <c r="DT758" s="27"/>
      <c r="DU758" s="27"/>
      <c r="DV758" s="27"/>
      <c r="DW758" s="27"/>
      <c r="DX758" s="27"/>
      <c r="DY758" s="27"/>
      <c r="DZ758" s="27"/>
      <c r="EA758" s="27"/>
      <c r="EB758" s="27"/>
      <c r="EC758" s="27"/>
      <c r="ED758" s="27"/>
      <c r="EE758" s="27"/>
      <c r="EF758" s="27"/>
      <c r="EG758" s="27"/>
      <c r="EH758" s="27"/>
      <c r="EI758" s="27"/>
      <c r="EJ758" s="27"/>
      <c r="EK758" s="27"/>
      <c r="EL758" s="27"/>
      <c r="EM758" s="27"/>
      <c r="EN758" s="27"/>
      <c r="EO758" s="27"/>
      <c r="EP758" s="27"/>
      <c r="EQ758" s="27"/>
      <c r="ER758" s="27"/>
      <c r="ES758" s="27"/>
      <c r="ET758" s="27"/>
      <c r="EU758" s="27"/>
      <c r="EV758" s="27"/>
      <c r="EW758" s="27"/>
      <c r="EX758" s="27"/>
      <c r="EY758" s="27"/>
      <c r="EZ758" s="27"/>
      <c r="FA758" s="27"/>
      <c r="FB758" s="27"/>
      <c r="FC758" s="27"/>
      <c r="FD758" s="27"/>
      <c r="FE758" s="27"/>
      <c r="FF758" s="27"/>
      <c r="FG758" s="27"/>
      <c r="FH758" s="27"/>
      <c r="FI758" s="27"/>
      <c r="FJ758" s="27"/>
      <c r="FK758" s="27"/>
      <c r="FL758" s="27"/>
      <c r="FM758" s="27"/>
      <c r="FN758" s="27"/>
      <c r="FO758" s="27"/>
      <c r="FP758" s="27"/>
      <c r="FQ758" s="27"/>
      <c r="FR758" s="27"/>
      <c r="FS758" s="27"/>
      <c r="FT758" s="27"/>
      <c r="FU758" s="27"/>
      <c r="FV758" s="27"/>
      <c r="FW758" s="27"/>
      <c r="FX758" s="27"/>
      <c r="FY758" s="27"/>
      <c r="FZ758" s="27"/>
      <c r="GA758" s="27"/>
      <c r="GB758" s="27"/>
      <c r="GC758" s="27"/>
      <c r="GD758" s="27"/>
      <c r="GE758" s="27"/>
      <c r="GF758" s="27"/>
      <c r="GG758" s="27"/>
      <c r="GH758" s="27"/>
      <c r="GI758" s="27"/>
      <c r="GJ758" s="27"/>
      <c r="GK758" s="27"/>
      <c r="GL758" s="27"/>
      <c r="GM758" s="27"/>
      <c r="GN758" s="27"/>
      <c r="GO758" s="27"/>
      <c r="GP758" s="27"/>
      <c r="GQ758" s="27"/>
      <c r="GR758" s="27"/>
    </row>
    <row r="759" spans="1:200" s="86" customFormat="1" ht="30.6" x14ac:dyDescent="0.25">
      <c r="A759" s="12" t="s">
        <v>115</v>
      </c>
      <c r="B759" s="13" t="s">
        <v>116</v>
      </c>
      <c r="C759" s="37">
        <v>1673</v>
      </c>
      <c r="D759" s="13" t="s">
        <v>260</v>
      </c>
      <c r="E759" s="12" t="s">
        <v>354</v>
      </c>
      <c r="F759" s="12"/>
      <c r="G759" s="333"/>
      <c r="H759" s="255">
        <v>43070</v>
      </c>
      <c r="I759" s="336" t="s">
        <v>467</v>
      </c>
      <c r="J759" s="38" t="s">
        <v>469</v>
      </c>
      <c r="K759" s="18"/>
      <c r="L759" s="18"/>
      <c r="M759" s="18"/>
      <c r="N759" s="18"/>
      <c r="O759" s="18"/>
      <c r="P759" s="18"/>
      <c r="Q759" s="18"/>
      <c r="R759" s="18"/>
      <c r="S759" s="18"/>
      <c r="T759" s="18"/>
      <c r="U759" s="18"/>
      <c r="V759" s="18"/>
      <c r="W759" s="18"/>
      <c r="X759" s="18"/>
      <c r="Y759" s="18"/>
      <c r="Z759" s="252" t="s">
        <v>106</v>
      </c>
      <c r="AA759" s="18" t="s">
        <v>106</v>
      </c>
      <c r="AB759" s="252" t="s">
        <v>106</v>
      </c>
      <c r="AC759" s="18" t="s">
        <v>107</v>
      </c>
      <c r="AD759" s="18" t="s">
        <v>107</v>
      </c>
      <c r="AE759" s="18" t="s">
        <v>99</v>
      </c>
      <c r="AF759" s="18" t="s">
        <v>99</v>
      </c>
      <c r="AG759" s="18" t="s">
        <v>123</v>
      </c>
      <c r="AH759" s="18" t="s">
        <v>123</v>
      </c>
      <c r="AI759" s="18" t="s">
        <v>123</v>
      </c>
      <c r="AJ759" s="18" t="s">
        <v>123</v>
      </c>
      <c r="AK759" s="18" t="s">
        <v>123</v>
      </c>
      <c r="AL759" s="18" t="s">
        <v>123</v>
      </c>
      <c r="AM759" s="18" t="s">
        <v>123</v>
      </c>
      <c r="AN759" s="18" t="s">
        <v>123</v>
      </c>
      <c r="AO759" s="18" t="s">
        <v>123</v>
      </c>
      <c r="AP759" s="18" t="s">
        <v>123</v>
      </c>
      <c r="AQ759" s="18" t="s">
        <v>123</v>
      </c>
      <c r="AR759" s="18" t="s">
        <v>123</v>
      </c>
      <c r="AS759" s="18" t="s">
        <v>123</v>
      </c>
      <c r="AT759" s="18" t="s">
        <v>123</v>
      </c>
      <c r="AU759" s="18" t="s">
        <v>123</v>
      </c>
      <c r="AV759" s="18" t="s">
        <v>123</v>
      </c>
      <c r="AW759" s="18" t="s">
        <v>123</v>
      </c>
      <c r="AX759" s="18" t="s">
        <v>123</v>
      </c>
      <c r="AY759" s="18"/>
      <c r="AZ759" s="79">
        <v>42241</v>
      </c>
      <c r="BA759" s="41" t="s">
        <v>119</v>
      </c>
      <c r="BB759" s="22"/>
      <c r="BC759" s="22"/>
      <c r="BD759" s="22"/>
      <c r="BE759" s="22"/>
      <c r="BF759" s="22"/>
      <c r="BG759" s="22"/>
      <c r="BH759" s="22"/>
      <c r="BI759" s="42"/>
      <c r="BJ759" s="42"/>
      <c r="BK759" s="42"/>
      <c r="BL759" s="42"/>
      <c r="BM759" s="42"/>
      <c r="BN759" s="42"/>
      <c r="BO759" s="42"/>
      <c r="BP759" s="42"/>
      <c r="BQ759" s="42" t="s">
        <v>119</v>
      </c>
      <c r="BR759" s="42" t="s">
        <v>119</v>
      </c>
      <c r="BS759" s="42" t="s">
        <v>119</v>
      </c>
      <c r="BT759" s="42" t="s">
        <v>119</v>
      </c>
      <c r="BU759" s="42" t="s">
        <v>119</v>
      </c>
      <c r="BV759" s="42" t="s">
        <v>119</v>
      </c>
      <c r="BW759" s="42" t="s">
        <v>119</v>
      </c>
      <c r="BX759" s="42" t="s">
        <v>119</v>
      </c>
      <c r="BY759" s="42" t="s">
        <v>119</v>
      </c>
      <c r="BZ759" s="42" t="s">
        <v>119</v>
      </c>
      <c r="CA759" s="42" t="s">
        <v>119</v>
      </c>
      <c r="CB759" s="42" t="s">
        <v>119</v>
      </c>
      <c r="CC759" s="42" t="s">
        <v>119</v>
      </c>
      <c r="CD759" s="42" t="s">
        <v>119</v>
      </c>
      <c r="CE759" s="42" t="s">
        <v>119</v>
      </c>
      <c r="CF759" s="42" t="s">
        <v>119</v>
      </c>
      <c r="CG759" s="42" t="s">
        <v>119</v>
      </c>
      <c r="CH759" s="42" t="s">
        <v>119</v>
      </c>
      <c r="CI759" s="42" t="s">
        <v>119</v>
      </c>
      <c r="CJ759" s="42" t="s">
        <v>119</v>
      </c>
      <c r="CK759" s="42" t="s">
        <v>119</v>
      </c>
      <c r="CL759" s="42" t="s">
        <v>119</v>
      </c>
      <c r="CM759" s="340" t="s">
        <v>119</v>
      </c>
      <c r="CN759" s="42" t="s">
        <v>119</v>
      </c>
      <c r="CO759" s="42" t="s">
        <v>119</v>
      </c>
      <c r="CP759"/>
      <c r="CQ759"/>
      <c r="CR759"/>
      <c r="CS759"/>
      <c r="CT759"/>
      <c r="CU759"/>
      <c r="CV759"/>
      <c r="CW759"/>
      <c r="CX759"/>
      <c r="CY759"/>
      <c r="CZ759"/>
      <c r="DA759"/>
      <c r="DB759"/>
      <c r="DC759"/>
      <c r="DD759"/>
      <c r="DE759"/>
      <c r="DF759"/>
      <c r="DG759"/>
      <c r="DH759"/>
      <c r="DI759"/>
      <c r="DJ759"/>
      <c r="DK759"/>
      <c r="DL759"/>
      <c r="DM759"/>
      <c r="DN759"/>
      <c r="DO759"/>
      <c r="DP759"/>
      <c r="DQ759"/>
      <c r="DR759"/>
      <c r="DS759" s="61"/>
      <c r="DT759" s="61"/>
      <c r="DU759" s="61"/>
      <c r="DV759" s="61"/>
      <c r="DW759" s="61"/>
      <c r="DX759" s="61"/>
      <c r="DY759" s="61"/>
      <c r="DZ759" s="61"/>
      <c r="EA759" s="61"/>
      <c r="EB759" s="61"/>
      <c r="EC759" s="61"/>
      <c r="ED759" s="61"/>
      <c r="EE759" s="61"/>
      <c r="EF759" s="61"/>
      <c r="EG759" s="61"/>
      <c r="EH759" s="61"/>
      <c r="EI759" s="61"/>
      <c r="EJ759" s="61"/>
      <c r="EK759" s="61"/>
      <c r="EL759" s="61"/>
      <c r="EM759" s="61"/>
      <c r="EN759" s="61"/>
      <c r="EO759" s="61"/>
      <c r="EP759" s="61"/>
      <c r="EQ759" s="61"/>
      <c r="ER759" s="61"/>
      <c r="ES759" s="61"/>
      <c r="ET759" s="61"/>
      <c r="EU759" s="61"/>
      <c r="EV759" s="61"/>
      <c r="EW759" s="61"/>
      <c r="EX759" s="61"/>
      <c r="EY759" s="61"/>
      <c r="EZ759" s="61"/>
      <c r="FA759" s="61"/>
      <c r="FB759" s="61"/>
      <c r="FC759" s="61"/>
      <c r="FD759" s="61"/>
      <c r="FE759" s="61"/>
      <c r="FF759" s="61"/>
      <c r="FG759" s="61"/>
      <c r="FH759" s="61"/>
      <c r="FI759" s="61"/>
      <c r="FJ759" s="61"/>
      <c r="FK759" s="61"/>
      <c r="FL759" s="61"/>
      <c r="FM759" s="61"/>
      <c r="FN759" s="61"/>
      <c r="FO759" s="61"/>
      <c r="FP759" s="61"/>
      <c r="FQ759" s="61"/>
      <c r="FR759" s="61"/>
      <c r="FS759" s="61"/>
      <c r="FT759" s="61"/>
      <c r="FU759" s="61"/>
      <c r="FV759" s="61"/>
      <c r="FW759" s="61"/>
      <c r="FX759" s="61"/>
      <c r="FY759" s="61"/>
      <c r="FZ759" s="61"/>
      <c r="GA759" s="61"/>
      <c r="GB759" s="61"/>
      <c r="GC759" s="61"/>
      <c r="GD759" s="61"/>
      <c r="GE759" s="61"/>
      <c r="GF759" s="61"/>
      <c r="GG759" s="61"/>
      <c r="GH759" s="61"/>
      <c r="GI759" s="61"/>
      <c r="GJ759" s="61"/>
      <c r="GK759" s="61"/>
      <c r="GL759" s="61"/>
      <c r="GM759" s="61"/>
      <c r="GN759" s="61"/>
      <c r="GO759" s="61"/>
      <c r="GP759" s="61"/>
      <c r="GQ759" s="61"/>
      <c r="GR759" s="61"/>
    </row>
    <row r="760" spans="1:200" s="86" customFormat="1" ht="30.6" x14ac:dyDescent="0.25">
      <c r="A760" s="12" t="s">
        <v>115</v>
      </c>
      <c r="B760" s="13" t="s">
        <v>116</v>
      </c>
      <c r="C760" s="37">
        <v>1674</v>
      </c>
      <c r="D760" s="13" t="s">
        <v>110</v>
      </c>
      <c r="E760" s="12" t="s">
        <v>111</v>
      </c>
      <c r="F760" s="12"/>
      <c r="G760" s="333"/>
      <c r="H760" s="255">
        <v>43405</v>
      </c>
      <c r="I760" s="336" t="s">
        <v>467</v>
      </c>
      <c r="J760" s="38" t="s">
        <v>468</v>
      </c>
      <c r="K760" s="18"/>
      <c r="L760" s="18"/>
      <c r="M760" s="18"/>
      <c r="N760" s="18"/>
      <c r="O760" s="18"/>
      <c r="P760" s="18"/>
      <c r="Q760" s="18"/>
      <c r="R760" s="18"/>
      <c r="S760" s="18"/>
      <c r="T760" s="18"/>
      <c r="U760" s="18"/>
      <c r="V760" s="18"/>
      <c r="W760" s="18"/>
      <c r="X760" s="18"/>
      <c r="Y760" s="18"/>
      <c r="Z760" s="252" t="s">
        <v>106</v>
      </c>
      <c r="AA760" s="18" t="s">
        <v>106</v>
      </c>
      <c r="AB760" s="252" t="s">
        <v>107</v>
      </c>
      <c r="AC760" s="18" t="s">
        <v>107</v>
      </c>
      <c r="AD760" s="18" t="s">
        <v>107</v>
      </c>
      <c r="AE760" s="18" t="s">
        <v>107</v>
      </c>
      <c r="AF760" s="18" t="s">
        <v>107</v>
      </c>
      <c r="AG760" s="18" t="s">
        <v>107</v>
      </c>
      <c r="AH760" s="18" t="s">
        <v>107</v>
      </c>
      <c r="AI760" s="18" t="s">
        <v>99</v>
      </c>
      <c r="AJ760" s="18" t="s">
        <v>123</v>
      </c>
      <c r="AK760" s="18" t="s">
        <v>123</v>
      </c>
      <c r="AL760" s="18" t="s">
        <v>123</v>
      </c>
      <c r="AM760" s="18" t="s">
        <v>123</v>
      </c>
      <c r="AN760" s="18" t="s">
        <v>123</v>
      </c>
      <c r="AO760" s="18" t="s">
        <v>123</v>
      </c>
      <c r="AP760" s="18" t="s">
        <v>123</v>
      </c>
      <c r="AQ760" s="18" t="s">
        <v>123</v>
      </c>
      <c r="AR760" s="18" t="s">
        <v>123</v>
      </c>
      <c r="AS760" s="18" t="s">
        <v>123</v>
      </c>
      <c r="AT760" s="18" t="s">
        <v>123</v>
      </c>
      <c r="AU760" s="18" t="s">
        <v>123</v>
      </c>
      <c r="AV760" s="18" t="s">
        <v>123</v>
      </c>
      <c r="AW760" s="18" t="s">
        <v>123</v>
      </c>
      <c r="AX760" s="18" t="s">
        <v>123</v>
      </c>
      <c r="AY760" s="18"/>
      <c r="AZ760" s="79">
        <v>42194</v>
      </c>
      <c r="BA760" s="41" t="s">
        <v>119</v>
      </c>
      <c r="BB760" s="22"/>
      <c r="BC760" s="22"/>
      <c r="BD760" s="22"/>
      <c r="BE760" s="22"/>
      <c r="BF760" s="22"/>
      <c r="BG760" s="22"/>
      <c r="BH760" s="22"/>
      <c r="BI760" s="42"/>
      <c r="BJ760" s="42"/>
      <c r="BK760" s="42"/>
      <c r="BL760" s="42"/>
      <c r="BM760" s="42"/>
      <c r="BN760" s="42"/>
      <c r="BO760" s="42"/>
      <c r="BP760" s="42"/>
      <c r="BQ760" s="42" t="s">
        <v>119</v>
      </c>
      <c r="BR760" s="42" t="s">
        <v>119</v>
      </c>
      <c r="BS760" s="42" t="s">
        <v>119</v>
      </c>
      <c r="BT760" s="42" t="s">
        <v>119</v>
      </c>
      <c r="BU760" s="42" t="s">
        <v>119</v>
      </c>
      <c r="BV760" s="42" t="s">
        <v>119</v>
      </c>
      <c r="BW760" s="42" t="s">
        <v>119</v>
      </c>
      <c r="BX760" s="42" t="s">
        <v>119</v>
      </c>
      <c r="BY760" s="42" t="s">
        <v>119</v>
      </c>
      <c r="BZ760" s="42" t="s">
        <v>119</v>
      </c>
      <c r="CA760" s="42" t="s">
        <v>119</v>
      </c>
      <c r="CB760" s="42" t="s">
        <v>119</v>
      </c>
      <c r="CC760" s="42" t="s">
        <v>119</v>
      </c>
      <c r="CD760" s="42" t="s">
        <v>119</v>
      </c>
      <c r="CE760" s="42" t="s">
        <v>119</v>
      </c>
      <c r="CF760" s="42" t="s">
        <v>119</v>
      </c>
      <c r="CG760" s="42" t="s">
        <v>119</v>
      </c>
      <c r="CH760" s="42" t="s">
        <v>119</v>
      </c>
      <c r="CI760" s="42" t="s">
        <v>119</v>
      </c>
      <c r="CJ760" s="42" t="s">
        <v>119</v>
      </c>
      <c r="CK760" s="42" t="s">
        <v>119</v>
      </c>
      <c r="CL760" s="42" t="s">
        <v>119</v>
      </c>
      <c r="CM760" s="340" t="s">
        <v>119</v>
      </c>
      <c r="CN760" s="42" t="s">
        <v>119</v>
      </c>
      <c r="CO760" s="42" t="s">
        <v>119</v>
      </c>
      <c r="CP760"/>
      <c r="CQ760"/>
      <c r="CR760"/>
      <c r="CS760"/>
      <c r="CT760"/>
      <c r="CU760"/>
      <c r="CV760"/>
      <c r="CW760"/>
      <c r="CX760"/>
      <c r="CY760"/>
      <c r="CZ760"/>
      <c r="DA760"/>
      <c r="DB760"/>
      <c r="DC760"/>
      <c r="DD760"/>
      <c r="DE760"/>
      <c r="DF760"/>
      <c r="DG760"/>
      <c r="DH760"/>
      <c r="DI760"/>
      <c r="DJ760"/>
      <c r="DK760"/>
      <c r="DL760"/>
      <c r="DM760"/>
      <c r="DN760"/>
      <c r="DO760"/>
      <c r="DP760"/>
      <c r="DQ760"/>
      <c r="DR760"/>
      <c r="DS760" s="61"/>
      <c r="DT760" s="61"/>
      <c r="DU760" s="61"/>
      <c r="DV760" s="61"/>
      <c r="DW760" s="61"/>
      <c r="DX760" s="61"/>
      <c r="DY760" s="61"/>
      <c r="DZ760" s="61"/>
      <c r="EA760" s="61"/>
      <c r="EB760" s="61"/>
      <c r="EC760" s="61"/>
      <c r="ED760" s="61"/>
      <c r="EE760" s="61"/>
      <c r="EF760" s="61"/>
      <c r="EG760" s="61"/>
      <c r="EH760" s="61"/>
      <c r="EI760" s="61"/>
      <c r="EJ760" s="61"/>
      <c r="EK760" s="61"/>
      <c r="EL760" s="61"/>
      <c r="EM760" s="61"/>
      <c r="EN760" s="61"/>
      <c r="EO760" s="61"/>
      <c r="EP760" s="61"/>
      <c r="EQ760" s="61"/>
      <c r="ER760" s="61"/>
      <c r="ES760" s="61"/>
      <c r="ET760" s="61"/>
      <c r="EU760" s="61"/>
      <c r="EV760" s="61"/>
      <c r="EW760" s="61"/>
      <c r="EX760" s="61"/>
      <c r="EY760" s="61"/>
      <c r="EZ760" s="61"/>
      <c r="FA760" s="61"/>
      <c r="FB760" s="61"/>
      <c r="FC760" s="61"/>
      <c r="FD760" s="61"/>
      <c r="FE760" s="61"/>
      <c r="FF760" s="61"/>
      <c r="FG760" s="61"/>
      <c r="FH760" s="61"/>
      <c r="FI760" s="61"/>
      <c r="FJ760" s="61"/>
      <c r="FK760" s="61"/>
      <c r="FL760" s="61"/>
      <c r="FM760" s="61"/>
      <c r="FN760" s="61"/>
      <c r="FO760" s="61"/>
      <c r="FP760" s="61"/>
      <c r="FQ760" s="61"/>
      <c r="FR760" s="61"/>
      <c r="FS760" s="61"/>
      <c r="FT760" s="61"/>
      <c r="FU760" s="61"/>
      <c r="FV760" s="61"/>
      <c r="FW760" s="61"/>
      <c r="FX760" s="61"/>
      <c r="FY760" s="61"/>
      <c r="FZ760" s="61"/>
      <c r="GA760" s="61"/>
      <c r="GB760" s="61"/>
      <c r="GC760" s="61"/>
      <c r="GD760" s="61"/>
      <c r="GE760" s="61"/>
      <c r="GF760" s="61"/>
      <c r="GG760" s="61"/>
      <c r="GH760" s="61"/>
      <c r="GI760" s="61"/>
      <c r="GJ760" s="61"/>
      <c r="GK760" s="61"/>
      <c r="GL760" s="61"/>
      <c r="GM760" s="61"/>
      <c r="GN760" s="61"/>
      <c r="GO760" s="61"/>
      <c r="GP760" s="61"/>
      <c r="GQ760" s="61"/>
      <c r="GR760" s="61"/>
    </row>
    <row r="761" spans="1:200" s="86" customFormat="1" ht="30.6" customHeight="1" x14ac:dyDescent="0.25">
      <c r="A761" s="12" t="s">
        <v>115</v>
      </c>
      <c r="B761" s="13" t="s">
        <v>116</v>
      </c>
      <c r="C761" s="37">
        <v>1675</v>
      </c>
      <c r="D761" s="13" t="s">
        <v>95</v>
      </c>
      <c r="E761" s="12" t="s">
        <v>103</v>
      </c>
      <c r="F761" s="41"/>
      <c r="G761" s="335"/>
      <c r="H761" s="255">
        <v>42979</v>
      </c>
      <c r="I761" s="334" t="s">
        <v>462</v>
      </c>
      <c r="J761" s="249" t="s">
        <v>466</v>
      </c>
      <c r="K761" s="18"/>
      <c r="L761" s="18"/>
      <c r="M761" s="18"/>
      <c r="N761" s="18"/>
      <c r="O761" s="18"/>
      <c r="P761" s="18"/>
      <c r="Q761" s="18"/>
      <c r="R761" s="18"/>
      <c r="S761" s="18"/>
      <c r="T761" s="18"/>
      <c r="U761" s="18"/>
      <c r="V761" s="18"/>
      <c r="W761" s="18"/>
      <c r="X761" s="18"/>
      <c r="Y761" s="18"/>
      <c r="Z761" s="252" t="s">
        <v>107</v>
      </c>
      <c r="AA761" s="18" t="s">
        <v>107</v>
      </c>
      <c r="AB761" s="252" t="s">
        <v>107</v>
      </c>
      <c r="AC761" s="18" t="s">
        <v>99</v>
      </c>
      <c r="AD761" s="18" t="s">
        <v>99</v>
      </c>
      <c r="AE761" s="18" t="s">
        <v>99</v>
      </c>
      <c r="AF761" s="18" t="s">
        <v>99</v>
      </c>
      <c r="AG761" s="18" t="s">
        <v>123</v>
      </c>
      <c r="AH761" s="18" t="s">
        <v>123</v>
      </c>
      <c r="AI761" s="18" t="s">
        <v>123</v>
      </c>
      <c r="AJ761" s="18" t="s">
        <v>123</v>
      </c>
      <c r="AK761" s="18" t="s">
        <v>123</v>
      </c>
      <c r="AL761" s="18" t="s">
        <v>123</v>
      </c>
      <c r="AM761" s="18" t="s">
        <v>123</v>
      </c>
      <c r="AN761" s="18" t="s">
        <v>123</v>
      </c>
      <c r="AO761" s="18" t="s">
        <v>123</v>
      </c>
      <c r="AP761" s="18" t="s">
        <v>123</v>
      </c>
      <c r="AQ761" s="18" t="s">
        <v>123</v>
      </c>
      <c r="AR761" s="18" t="s">
        <v>123</v>
      </c>
      <c r="AS761" s="18" t="s">
        <v>123</v>
      </c>
      <c r="AT761" s="18" t="s">
        <v>123</v>
      </c>
      <c r="AU761" s="18" t="s">
        <v>123</v>
      </c>
      <c r="AV761" s="18" t="s">
        <v>123</v>
      </c>
      <c r="AW761" s="18" t="s">
        <v>123</v>
      </c>
      <c r="AX761" s="18" t="s">
        <v>123</v>
      </c>
      <c r="AY761" s="18"/>
      <c r="AZ761" s="40" t="s">
        <v>464</v>
      </c>
      <c r="BA761" s="41" t="s">
        <v>119</v>
      </c>
      <c r="BB761" s="41"/>
      <c r="BC761" s="41"/>
      <c r="BD761" s="41"/>
      <c r="BE761" s="41"/>
      <c r="BF761" s="41"/>
      <c r="BG761" s="22"/>
      <c r="BH761" s="41"/>
      <c r="BI761" s="41"/>
      <c r="BJ761" s="41"/>
      <c r="BK761" s="41"/>
      <c r="BL761" s="41"/>
      <c r="BM761" s="41"/>
      <c r="BN761" s="41"/>
      <c r="BO761" s="41"/>
      <c r="BP761" s="41"/>
      <c r="BQ761" s="41" t="s">
        <v>119</v>
      </c>
      <c r="BR761" s="41" t="s">
        <v>119</v>
      </c>
      <c r="BS761" s="41" t="s">
        <v>119</v>
      </c>
      <c r="BT761" s="41" t="s">
        <v>119</v>
      </c>
      <c r="BU761" s="41" t="s">
        <v>119</v>
      </c>
      <c r="BV761" s="41" t="s">
        <v>119</v>
      </c>
      <c r="BW761" s="41" t="s">
        <v>119</v>
      </c>
      <c r="BX761" s="41" t="s">
        <v>119</v>
      </c>
      <c r="BY761" s="41" t="s">
        <v>119</v>
      </c>
      <c r="BZ761" s="41" t="s">
        <v>119</v>
      </c>
      <c r="CA761" s="41" t="s">
        <v>119</v>
      </c>
      <c r="CB761" s="41" t="s">
        <v>119</v>
      </c>
      <c r="CC761" s="41" t="s">
        <v>119</v>
      </c>
      <c r="CD761" s="41" t="s">
        <v>119</v>
      </c>
      <c r="CE761" s="41" t="s">
        <v>119</v>
      </c>
      <c r="CF761" s="41" t="s">
        <v>119</v>
      </c>
      <c r="CG761" s="41" t="s">
        <v>119</v>
      </c>
      <c r="CH761" s="41" t="s">
        <v>119</v>
      </c>
      <c r="CI761" s="41" t="s">
        <v>119</v>
      </c>
      <c r="CJ761" s="41" t="s">
        <v>119</v>
      </c>
      <c r="CK761" s="41" t="s">
        <v>119</v>
      </c>
      <c r="CL761" s="41" t="s">
        <v>119</v>
      </c>
      <c r="CM761" s="335" t="s">
        <v>119</v>
      </c>
      <c r="CN761" s="41" t="s">
        <v>119</v>
      </c>
      <c r="CO761" s="41" t="s">
        <v>119</v>
      </c>
      <c r="CP761"/>
      <c r="CQ761"/>
      <c r="CR761"/>
      <c r="CS761"/>
      <c r="CT761"/>
      <c r="CU761"/>
      <c r="CV761"/>
      <c r="CW761"/>
      <c r="CX761"/>
      <c r="CY761"/>
      <c r="CZ761"/>
      <c r="DA761"/>
      <c r="DB761"/>
      <c r="DC761"/>
      <c r="DD761"/>
      <c r="DE761"/>
      <c r="DF761"/>
      <c r="DG761"/>
      <c r="DH761"/>
      <c r="DI761"/>
      <c r="DJ761"/>
      <c r="DK761"/>
      <c r="DL761"/>
      <c r="DM761"/>
      <c r="DN761"/>
      <c r="DO761"/>
      <c r="DP761"/>
      <c r="DQ761"/>
      <c r="DR761"/>
      <c r="DS761" s="130"/>
      <c r="DT761" s="130"/>
      <c r="DU761" s="130"/>
      <c r="DV761" s="130"/>
      <c r="DW761" s="130"/>
      <c r="DX761" s="130"/>
      <c r="DY761" s="130"/>
      <c r="DZ761" s="130"/>
      <c r="EA761" s="130"/>
      <c r="EB761" s="130"/>
      <c r="EC761" s="130"/>
      <c r="ED761" s="130"/>
      <c r="EE761" s="130"/>
      <c r="EF761" s="130"/>
      <c r="EG761" s="130"/>
      <c r="EH761" s="130"/>
      <c r="EI761" s="130"/>
      <c r="EJ761" s="130"/>
      <c r="EK761" s="130"/>
      <c r="EL761" s="130"/>
      <c r="EM761" s="130"/>
      <c r="EN761" s="130"/>
      <c r="EO761" s="130"/>
      <c r="EP761" s="130"/>
      <c r="EQ761" s="130"/>
      <c r="ER761" s="130"/>
      <c r="ES761" s="130"/>
      <c r="ET761" s="130"/>
      <c r="EU761" s="130"/>
      <c r="EV761" s="130"/>
      <c r="EW761" s="130"/>
      <c r="EX761" s="130"/>
      <c r="EY761" s="130"/>
      <c r="EZ761" s="130"/>
      <c r="FA761" s="130"/>
      <c r="FB761" s="130"/>
      <c r="FC761" s="130"/>
      <c r="FD761" s="130"/>
      <c r="FE761" s="130"/>
      <c r="FF761" s="130"/>
      <c r="FG761" s="130"/>
      <c r="FH761" s="130"/>
      <c r="FI761" s="130"/>
      <c r="FJ761" s="130"/>
      <c r="FK761" s="130"/>
      <c r="FL761" s="130"/>
      <c r="FM761" s="130"/>
      <c r="FN761" s="130"/>
      <c r="FO761" s="130"/>
      <c r="FP761" s="130"/>
      <c r="FQ761" s="130"/>
      <c r="FR761" s="130"/>
      <c r="FS761" s="130"/>
      <c r="FT761" s="130"/>
      <c r="FU761" s="130"/>
      <c r="FV761" s="130"/>
      <c r="FW761" s="130"/>
      <c r="FX761" s="130"/>
      <c r="FY761" s="130"/>
      <c r="FZ761" s="130"/>
      <c r="GA761" s="130"/>
      <c r="GB761" s="130"/>
      <c r="GC761" s="130"/>
      <c r="GD761" s="130"/>
      <c r="GE761" s="130"/>
      <c r="GF761" s="130"/>
      <c r="GG761" s="130"/>
      <c r="GH761" s="130"/>
      <c r="GI761" s="130"/>
      <c r="GJ761" s="130"/>
      <c r="GK761" s="130"/>
      <c r="GL761" s="130"/>
      <c r="GM761" s="130"/>
      <c r="GN761" s="130"/>
      <c r="GO761" s="130"/>
      <c r="GP761" s="130"/>
      <c r="GQ761" s="130"/>
      <c r="GR761" s="130"/>
    </row>
    <row r="762" spans="1:200" s="86" customFormat="1" ht="20.399999999999999" customHeight="1" x14ac:dyDescent="0.25">
      <c r="A762" s="12" t="s">
        <v>115</v>
      </c>
      <c r="B762" s="13" t="s">
        <v>116</v>
      </c>
      <c r="C762" s="37">
        <v>1676</v>
      </c>
      <c r="D762" s="13" t="s">
        <v>95</v>
      </c>
      <c r="E762" s="12" t="s">
        <v>103</v>
      </c>
      <c r="F762" s="41"/>
      <c r="G762" s="335"/>
      <c r="H762" s="255">
        <v>43252</v>
      </c>
      <c r="I762" s="334" t="s">
        <v>462</v>
      </c>
      <c r="J762" s="249" t="s">
        <v>465</v>
      </c>
      <c r="K762" s="18"/>
      <c r="L762" s="18"/>
      <c r="M762" s="18"/>
      <c r="N762" s="18"/>
      <c r="O762" s="18"/>
      <c r="P762" s="18"/>
      <c r="Q762" s="18"/>
      <c r="R762" s="18"/>
      <c r="S762" s="18"/>
      <c r="T762" s="18"/>
      <c r="U762" s="18"/>
      <c r="V762" s="18"/>
      <c r="W762" s="18"/>
      <c r="X762" s="18"/>
      <c r="Y762" s="18"/>
      <c r="Z762" s="252" t="s">
        <v>107</v>
      </c>
      <c r="AA762" s="18" t="s">
        <v>107</v>
      </c>
      <c r="AB762" s="252" t="s">
        <v>107</v>
      </c>
      <c r="AC762" s="18" t="s">
        <v>99</v>
      </c>
      <c r="AD762" s="18" t="s">
        <v>99</v>
      </c>
      <c r="AE762" s="18" t="s">
        <v>99</v>
      </c>
      <c r="AF762" s="18" t="s">
        <v>99</v>
      </c>
      <c r="AG762" s="18" t="s">
        <v>99</v>
      </c>
      <c r="AH762" s="18" t="s">
        <v>99</v>
      </c>
      <c r="AI762" s="18" t="s">
        <v>123</v>
      </c>
      <c r="AJ762" s="18" t="s">
        <v>123</v>
      </c>
      <c r="AK762" s="18" t="s">
        <v>123</v>
      </c>
      <c r="AL762" s="18" t="s">
        <v>123</v>
      </c>
      <c r="AM762" s="18" t="s">
        <v>123</v>
      </c>
      <c r="AN762" s="18" t="s">
        <v>123</v>
      </c>
      <c r="AO762" s="18" t="s">
        <v>123</v>
      </c>
      <c r="AP762" s="18" t="s">
        <v>123</v>
      </c>
      <c r="AQ762" s="18" t="s">
        <v>123</v>
      </c>
      <c r="AR762" s="18" t="s">
        <v>123</v>
      </c>
      <c r="AS762" s="18" t="s">
        <v>123</v>
      </c>
      <c r="AT762" s="18" t="s">
        <v>123</v>
      </c>
      <c r="AU762" s="18" t="s">
        <v>123</v>
      </c>
      <c r="AV762" s="18" t="s">
        <v>123</v>
      </c>
      <c r="AW762" s="18" t="s">
        <v>123</v>
      </c>
      <c r="AX762" s="18" t="s">
        <v>123</v>
      </c>
      <c r="AY762" s="18"/>
      <c r="AZ762" s="41" t="s">
        <v>119</v>
      </c>
      <c r="BA762" s="20" t="s">
        <v>119</v>
      </c>
      <c r="BB762" s="41"/>
      <c r="BC762" s="41"/>
      <c r="BD762" s="41"/>
      <c r="BE762" s="41"/>
      <c r="BF762" s="41"/>
      <c r="BG762" s="22"/>
      <c r="BH762" s="41"/>
      <c r="BI762" s="41"/>
      <c r="BJ762" s="41"/>
      <c r="BK762" s="41"/>
      <c r="BL762" s="41"/>
      <c r="BM762" s="41"/>
      <c r="BN762" s="41"/>
      <c r="BO762" s="41"/>
      <c r="BP762" s="41"/>
      <c r="BQ762" s="41" t="s">
        <v>119</v>
      </c>
      <c r="BR762" s="41" t="s">
        <v>119</v>
      </c>
      <c r="BS762" s="41" t="s">
        <v>119</v>
      </c>
      <c r="BT762" s="41" t="s">
        <v>119</v>
      </c>
      <c r="BU762" s="41" t="s">
        <v>119</v>
      </c>
      <c r="BV762" s="41" t="s">
        <v>119</v>
      </c>
      <c r="BW762" s="41" t="s">
        <v>119</v>
      </c>
      <c r="BX762" s="41" t="s">
        <v>119</v>
      </c>
      <c r="BY762" s="41" t="s">
        <v>119</v>
      </c>
      <c r="BZ762" s="41" t="s">
        <v>119</v>
      </c>
      <c r="CA762" s="41" t="s">
        <v>119</v>
      </c>
      <c r="CB762" s="41" t="s">
        <v>119</v>
      </c>
      <c r="CC762" s="41" t="s">
        <v>119</v>
      </c>
      <c r="CD762" s="41" t="s">
        <v>119</v>
      </c>
      <c r="CE762" s="41" t="s">
        <v>119</v>
      </c>
      <c r="CF762" s="41" t="s">
        <v>119</v>
      </c>
      <c r="CG762" s="41" t="s">
        <v>119</v>
      </c>
      <c r="CH762" s="41" t="s">
        <v>119</v>
      </c>
      <c r="CI762" s="41" t="s">
        <v>119</v>
      </c>
      <c r="CJ762" s="41" t="s">
        <v>119</v>
      </c>
      <c r="CK762" s="41" t="s">
        <v>119</v>
      </c>
      <c r="CL762" s="41" t="s">
        <v>119</v>
      </c>
      <c r="CM762" s="335" t="s">
        <v>119</v>
      </c>
      <c r="CN762" s="41" t="s">
        <v>119</v>
      </c>
      <c r="CO762" s="41" t="s">
        <v>119</v>
      </c>
      <c r="CP762"/>
      <c r="CQ762"/>
      <c r="CR762"/>
      <c r="CS762"/>
      <c r="CT762"/>
      <c r="CU762"/>
      <c r="CV762"/>
      <c r="CW762"/>
      <c r="CX762"/>
      <c r="CY762"/>
      <c r="CZ762"/>
      <c r="DA762"/>
      <c r="DB762"/>
      <c r="DC762"/>
      <c r="DD762"/>
      <c r="DE762"/>
      <c r="DF762"/>
      <c r="DG762"/>
      <c r="DH762"/>
      <c r="DI762"/>
      <c r="DJ762"/>
      <c r="DK762"/>
      <c r="DL762"/>
      <c r="DM762"/>
      <c r="DN762"/>
      <c r="DO762"/>
      <c r="DP762"/>
      <c r="DQ762"/>
      <c r="DR762"/>
      <c r="DS762" s="130"/>
      <c r="DT762" s="130"/>
      <c r="DU762" s="130"/>
      <c r="DV762" s="130"/>
      <c r="DW762" s="130"/>
      <c r="DX762" s="130"/>
      <c r="DY762" s="130"/>
      <c r="DZ762" s="130"/>
      <c r="EA762" s="130"/>
      <c r="EB762" s="130"/>
      <c r="EC762" s="130"/>
      <c r="ED762" s="130"/>
      <c r="EE762" s="130"/>
      <c r="EF762" s="130"/>
      <c r="EG762" s="130"/>
      <c r="EH762" s="130"/>
      <c r="EI762" s="130"/>
      <c r="EJ762" s="130"/>
      <c r="EK762" s="130"/>
      <c r="EL762" s="130"/>
      <c r="EM762" s="130"/>
      <c r="EN762" s="130"/>
      <c r="EO762" s="130"/>
      <c r="EP762" s="130"/>
      <c r="EQ762" s="130"/>
      <c r="ER762" s="130"/>
      <c r="ES762" s="130"/>
      <c r="ET762" s="130"/>
      <c r="EU762" s="130"/>
      <c r="EV762" s="130"/>
      <c r="EW762" s="130"/>
      <c r="EX762" s="130"/>
      <c r="EY762" s="130"/>
      <c r="EZ762" s="130"/>
      <c r="FA762" s="130"/>
      <c r="FB762" s="130"/>
      <c r="FC762" s="130"/>
      <c r="FD762" s="130"/>
      <c r="FE762" s="130"/>
      <c r="FF762" s="130"/>
      <c r="FG762" s="130"/>
      <c r="FH762" s="130"/>
      <c r="FI762" s="130"/>
      <c r="FJ762" s="130"/>
      <c r="FK762" s="130"/>
      <c r="FL762" s="130"/>
      <c r="FM762" s="130"/>
      <c r="FN762" s="130"/>
      <c r="FO762" s="130"/>
      <c r="FP762" s="130"/>
      <c r="FQ762" s="130"/>
      <c r="FR762" s="130"/>
      <c r="FS762" s="130"/>
      <c r="FT762" s="130"/>
      <c r="FU762" s="130"/>
      <c r="FV762" s="130"/>
      <c r="FW762" s="130"/>
      <c r="FX762" s="130"/>
      <c r="FY762" s="130"/>
      <c r="FZ762" s="130"/>
      <c r="GA762" s="130"/>
      <c r="GB762" s="130"/>
      <c r="GC762" s="130"/>
      <c r="GD762" s="130"/>
      <c r="GE762" s="130"/>
      <c r="GF762" s="130"/>
      <c r="GG762" s="130"/>
      <c r="GH762" s="130"/>
      <c r="GI762" s="130"/>
      <c r="GJ762" s="130"/>
      <c r="GK762" s="130"/>
      <c r="GL762" s="130"/>
      <c r="GM762" s="130"/>
      <c r="GN762" s="130"/>
      <c r="GO762" s="130"/>
      <c r="GP762" s="130"/>
      <c r="GQ762" s="130"/>
      <c r="GR762" s="130"/>
    </row>
    <row r="763" spans="1:200" s="86" customFormat="1" ht="30.6" x14ac:dyDescent="0.25">
      <c r="A763" s="12" t="s">
        <v>115</v>
      </c>
      <c r="B763" s="13" t="s">
        <v>116</v>
      </c>
      <c r="C763" s="37">
        <v>1677</v>
      </c>
      <c r="D763" s="13" t="s">
        <v>95</v>
      </c>
      <c r="E763" s="12" t="s">
        <v>103</v>
      </c>
      <c r="F763" s="41"/>
      <c r="G763" s="335"/>
      <c r="H763" s="255">
        <v>43252</v>
      </c>
      <c r="I763" s="334" t="s">
        <v>462</v>
      </c>
      <c r="J763" s="249" t="s">
        <v>463</v>
      </c>
      <c r="K763" s="18"/>
      <c r="L763" s="18"/>
      <c r="M763" s="18"/>
      <c r="N763" s="18"/>
      <c r="O763" s="18"/>
      <c r="P763" s="18"/>
      <c r="Q763" s="18"/>
      <c r="R763" s="18"/>
      <c r="S763" s="18"/>
      <c r="T763" s="18"/>
      <c r="U763" s="18"/>
      <c r="V763" s="18"/>
      <c r="W763" s="18"/>
      <c r="X763" s="18"/>
      <c r="Y763" s="18"/>
      <c r="Z763" s="252" t="s">
        <v>107</v>
      </c>
      <c r="AA763" s="18" t="s">
        <v>107</v>
      </c>
      <c r="AB763" s="252" t="s">
        <v>107</v>
      </c>
      <c r="AC763" s="18" t="s">
        <v>99</v>
      </c>
      <c r="AD763" s="18" t="s">
        <v>99</v>
      </c>
      <c r="AE763" s="18" t="s">
        <v>99</v>
      </c>
      <c r="AF763" s="18" t="s">
        <v>99</v>
      </c>
      <c r="AG763" s="18" t="s">
        <v>99</v>
      </c>
      <c r="AH763" s="18" t="s">
        <v>99</v>
      </c>
      <c r="AI763" s="18" t="s">
        <v>123</v>
      </c>
      <c r="AJ763" s="18" t="s">
        <v>123</v>
      </c>
      <c r="AK763" s="18" t="s">
        <v>123</v>
      </c>
      <c r="AL763" s="18" t="s">
        <v>123</v>
      </c>
      <c r="AM763" s="18" t="s">
        <v>123</v>
      </c>
      <c r="AN763" s="18" t="s">
        <v>123</v>
      </c>
      <c r="AO763" s="18" t="s">
        <v>123</v>
      </c>
      <c r="AP763" s="18" t="s">
        <v>123</v>
      </c>
      <c r="AQ763" s="18" t="s">
        <v>123</v>
      </c>
      <c r="AR763" s="18" t="s">
        <v>123</v>
      </c>
      <c r="AS763" s="18" t="s">
        <v>123</v>
      </c>
      <c r="AT763" s="18" t="s">
        <v>123</v>
      </c>
      <c r="AU763" s="18" t="s">
        <v>123</v>
      </c>
      <c r="AV763" s="18" t="s">
        <v>123</v>
      </c>
      <c r="AW763" s="18" t="s">
        <v>123</v>
      </c>
      <c r="AX763" s="18" t="s">
        <v>123</v>
      </c>
      <c r="AY763" s="18"/>
      <c r="AZ763" s="40" t="s">
        <v>464</v>
      </c>
      <c r="BA763" s="41" t="s">
        <v>119</v>
      </c>
      <c r="BB763" s="41"/>
      <c r="BC763" s="41"/>
      <c r="BD763" s="41"/>
      <c r="BE763" s="41"/>
      <c r="BF763" s="41"/>
      <c r="BG763" s="22"/>
      <c r="BH763" s="41"/>
      <c r="BI763" s="41"/>
      <c r="BJ763" s="41"/>
      <c r="BK763" s="41"/>
      <c r="BL763" s="41"/>
      <c r="BM763" s="41"/>
      <c r="BN763" s="41"/>
      <c r="BO763" s="41"/>
      <c r="BP763" s="41"/>
      <c r="BQ763" s="41" t="s">
        <v>119</v>
      </c>
      <c r="BR763" s="41" t="s">
        <v>119</v>
      </c>
      <c r="BS763" s="41" t="s">
        <v>119</v>
      </c>
      <c r="BT763" s="41" t="s">
        <v>119</v>
      </c>
      <c r="BU763" s="41" t="s">
        <v>119</v>
      </c>
      <c r="BV763" s="41" t="s">
        <v>119</v>
      </c>
      <c r="BW763" s="41" t="s">
        <v>119</v>
      </c>
      <c r="BX763" s="41" t="s">
        <v>119</v>
      </c>
      <c r="BY763" s="41" t="s">
        <v>119</v>
      </c>
      <c r="BZ763" s="41" t="s">
        <v>119</v>
      </c>
      <c r="CA763" s="41" t="s">
        <v>119</v>
      </c>
      <c r="CB763" s="41" t="s">
        <v>119</v>
      </c>
      <c r="CC763" s="41" t="s">
        <v>119</v>
      </c>
      <c r="CD763" s="41" t="s">
        <v>119</v>
      </c>
      <c r="CE763" s="41" t="s">
        <v>119</v>
      </c>
      <c r="CF763" s="41" t="s">
        <v>119</v>
      </c>
      <c r="CG763" s="41" t="s">
        <v>119</v>
      </c>
      <c r="CH763" s="41" t="s">
        <v>119</v>
      </c>
      <c r="CI763" s="41" t="s">
        <v>119</v>
      </c>
      <c r="CJ763" s="41" t="s">
        <v>119</v>
      </c>
      <c r="CK763" s="41" t="s">
        <v>119</v>
      </c>
      <c r="CL763" s="41" t="s">
        <v>119</v>
      </c>
      <c r="CM763" s="335" t="s">
        <v>119</v>
      </c>
      <c r="CN763" s="41" t="s">
        <v>119</v>
      </c>
      <c r="CO763" s="41" t="s">
        <v>119</v>
      </c>
      <c r="CP763"/>
      <c r="CQ763"/>
      <c r="CR763"/>
      <c r="CS763"/>
      <c r="CT763"/>
      <c r="CU763"/>
      <c r="CV763"/>
      <c r="CW763"/>
      <c r="CX763"/>
      <c r="CY763"/>
      <c r="CZ763"/>
      <c r="DA763"/>
      <c r="DB763"/>
      <c r="DC763"/>
      <c r="DD763"/>
      <c r="DE763"/>
      <c r="DF763"/>
      <c r="DG763"/>
      <c r="DH763"/>
      <c r="DI763"/>
      <c r="DJ763"/>
      <c r="DK763"/>
      <c r="DL763"/>
      <c r="DM763"/>
      <c r="DN763"/>
      <c r="DO763"/>
      <c r="DP763"/>
      <c r="DQ763"/>
      <c r="DR763"/>
      <c r="DS763" s="130"/>
      <c r="DT763" s="130"/>
      <c r="DU763" s="130"/>
      <c r="DV763" s="130"/>
      <c r="DW763" s="130"/>
      <c r="DX763" s="130"/>
      <c r="DY763" s="130"/>
      <c r="DZ763" s="130"/>
      <c r="EA763" s="130"/>
      <c r="EB763" s="130"/>
      <c r="EC763" s="130"/>
      <c r="ED763" s="130"/>
      <c r="EE763" s="130"/>
      <c r="EF763" s="130"/>
      <c r="EG763" s="130"/>
      <c r="EH763" s="130"/>
      <c r="EI763" s="130"/>
      <c r="EJ763" s="130"/>
      <c r="EK763" s="130"/>
      <c r="EL763" s="130"/>
      <c r="EM763" s="130"/>
      <c r="EN763" s="130"/>
      <c r="EO763" s="130"/>
      <c r="EP763" s="130"/>
      <c r="EQ763" s="130"/>
      <c r="ER763" s="130"/>
      <c r="ES763" s="130"/>
      <c r="ET763" s="130"/>
      <c r="EU763" s="130"/>
      <c r="EV763" s="130"/>
      <c r="EW763" s="130"/>
      <c r="EX763" s="130"/>
      <c r="EY763" s="130"/>
      <c r="EZ763" s="130"/>
      <c r="FA763" s="130"/>
      <c r="FB763" s="130"/>
      <c r="FC763" s="130"/>
      <c r="FD763" s="130"/>
      <c r="FE763" s="130"/>
      <c r="FF763" s="130"/>
      <c r="FG763" s="130"/>
      <c r="FH763" s="130"/>
      <c r="FI763" s="130"/>
      <c r="FJ763" s="130"/>
      <c r="FK763" s="130"/>
      <c r="FL763" s="130"/>
      <c r="FM763" s="130"/>
      <c r="FN763" s="130"/>
      <c r="FO763" s="130"/>
      <c r="FP763" s="130"/>
      <c r="FQ763" s="130"/>
      <c r="FR763" s="130"/>
      <c r="FS763" s="130"/>
      <c r="FT763" s="130"/>
      <c r="FU763" s="130"/>
      <c r="FV763" s="130"/>
      <c r="FW763" s="130"/>
      <c r="FX763" s="130"/>
      <c r="FY763" s="130"/>
      <c r="FZ763" s="130"/>
      <c r="GA763" s="130"/>
      <c r="GB763" s="130"/>
      <c r="GC763" s="130"/>
      <c r="GD763" s="130"/>
      <c r="GE763" s="130"/>
      <c r="GF763" s="130"/>
      <c r="GG763" s="130"/>
      <c r="GH763" s="130"/>
      <c r="GI763" s="130"/>
      <c r="GJ763" s="130"/>
      <c r="GK763" s="130"/>
      <c r="GL763" s="130"/>
      <c r="GM763" s="130"/>
      <c r="GN763" s="130"/>
      <c r="GO763" s="130"/>
      <c r="GP763" s="130"/>
      <c r="GQ763" s="130"/>
      <c r="GR763" s="130"/>
    </row>
    <row r="764" spans="1:200" s="86" customFormat="1" x14ac:dyDescent="0.25">
      <c r="A764" s="12" t="s">
        <v>93</v>
      </c>
      <c r="B764" s="13" t="s">
        <v>175</v>
      </c>
      <c r="C764" s="37">
        <v>1678</v>
      </c>
      <c r="D764" s="13" t="s">
        <v>110</v>
      </c>
      <c r="E764" s="12" t="s">
        <v>111</v>
      </c>
      <c r="F764" s="12"/>
      <c r="G764" s="333"/>
      <c r="H764" s="120">
        <v>43983</v>
      </c>
      <c r="I764" s="336"/>
      <c r="J764" s="38" t="s">
        <v>461</v>
      </c>
      <c r="K764" s="18"/>
      <c r="L764" s="18"/>
      <c r="M764" s="18"/>
      <c r="N764" s="18"/>
      <c r="O764" s="18"/>
      <c r="P764" s="18"/>
      <c r="Q764" s="18"/>
      <c r="R764" s="18"/>
      <c r="S764" s="18"/>
      <c r="T764" s="18"/>
      <c r="U764" s="18"/>
      <c r="V764" s="18"/>
      <c r="W764" s="18"/>
      <c r="X764" s="18"/>
      <c r="Y764" s="18"/>
      <c r="Z764" s="252" t="s">
        <v>106</v>
      </c>
      <c r="AA764" s="18" t="s">
        <v>106</v>
      </c>
      <c r="AB764" s="252" t="s">
        <v>106</v>
      </c>
      <c r="AC764" s="18" t="s">
        <v>106</v>
      </c>
      <c r="AD764" s="18" t="s">
        <v>106</v>
      </c>
      <c r="AE764" s="18" t="s">
        <v>106</v>
      </c>
      <c r="AF764" s="18" t="s">
        <v>136</v>
      </c>
      <c r="AG764" s="18" t="s">
        <v>136</v>
      </c>
      <c r="AH764" s="18" t="s">
        <v>136</v>
      </c>
      <c r="AI764" s="18" t="s">
        <v>136</v>
      </c>
      <c r="AJ764" s="18" t="s">
        <v>136</v>
      </c>
      <c r="AK764" s="18" t="s">
        <v>136</v>
      </c>
      <c r="AL764" s="18" t="s">
        <v>136</v>
      </c>
      <c r="AM764" s="18" t="s">
        <v>136</v>
      </c>
      <c r="AN764" s="18" t="s">
        <v>136</v>
      </c>
      <c r="AO764" s="18" t="s">
        <v>136</v>
      </c>
      <c r="AP764" s="18" t="s">
        <v>136</v>
      </c>
      <c r="AQ764" s="18" t="s">
        <v>136</v>
      </c>
      <c r="AR764" s="18" t="s">
        <v>136</v>
      </c>
      <c r="AS764" s="18" t="s">
        <v>136</v>
      </c>
      <c r="AT764" s="18" t="s">
        <v>136</v>
      </c>
      <c r="AU764" s="18" t="s">
        <v>136</v>
      </c>
      <c r="AV764" s="18" t="s">
        <v>136</v>
      </c>
      <c r="AW764" s="18" t="s">
        <v>136</v>
      </c>
      <c r="AX764" s="18" t="s">
        <v>136</v>
      </c>
      <c r="AY764" s="18" t="s">
        <v>121</v>
      </c>
      <c r="AZ764" s="79" t="s">
        <v>119</v>
      </c>
      <c r="BA764" s="41" t="s">
        <v>100</v>
      </c>
      <c r="BB764" s="22"/>
      <c r="BC764" s="22"/>
      <c r="BD764" s="22"/>
      <c r="BE764" s="22"/>
      <c r="BF764" s="22"/>
      <c r="BG764" s="22"/>
      <c r="BH764" s="22"/>
      <c r="BI764" s="42"/>
      <c r="BJ764" s="42"/>
      <c r="BK764" s="42"/>
      <c r="BL764" s="42"/>
      <c r="BM764" s="42"/>
      <c r="BN764" s="42"/>
      <c r="BO764" s="42"/>
      <c r="BP764" s="42"/>
      <c r="BQ764" s="42">
        <v>75000000</v>
      </c>
      <c r="BR764" s="42">
        <v>75000000</v>
      </c>
      <c r="BS764" s="42">
        <v>75000000</v>
      </c>
      <c r="BT764" s="42">
        <v>75000000</v>
      </c>
      <c r="BU764" s="42">
        <v>75000000</v>
      </c>
      <c r="BV764" s="42">
        <v>75000000</v>
      </c>
      <c r="BW764" s="42">
        <v>75000000</v>
      </c>
      <c r="BX764" s="42">
        <v>75000000</v>
      </c>
      <c r="BY764" s="42">
        <v>75000000</v>
      </c>
      <c r="BZ764" s="42">
        <v>75000000</v>
      </c>
      <c r="CA764" s="42">
        <v>75000000</v>
      </c>
      <c r="CB764" s="42">
        <v>75000000</v>
      </c>
      <c r="CC764" s="42">
        <v>75000000</v>
      </c>
      <c r="CD764" s="42">
        <v>75000000</v>
      </c>
      <c r="CE764" s="42">
        <v>75000000</v>
      </c>
      <c r="CF764" s="42">
        <v>75000000</v>
      </c>
      <c r="CG764" s="42">
        <v>75000000</v>
      </c>
      <c r="CH764" s="42">
        <v>75000000</v>
      </c>
      <c r="CI764" s="42">
        <v>75000000</v>
      </c>
      <c r="CJ764" s="42">
        <v>75000000</v>
      </c>
      <c r="CK764" s="42">
        <v>75000000</v>
      </c>
      <c r="CL764" s="42">
        <v>75000000</v>
      </c>
      <c r="CM764" s="340">
        <v>75000000</v>
      </c>
      <c r="CN764" s="42">
        <v>75000000</v>
      </c>
      <c r="CO764" s="42">
        <v>75000000</v>
      </c>
      <c r="CP764"/>
      <c r="CQ764"/>
      <c r="CR764"/>
      <c r="CS764"/>
      <c r="CT764"/>
      <c r="CU764"/>
      <c r="CV764"/>
      <c r="CW764"/>
      <c r="CX764"/>
      <c r="CY764"/>
      <c r="CZ764"/>
      <c r="DA764"/>
      <c r="DB764"/>
      <c r="DC764"/>
      <c r="DD764"/>
      <c r="DE764"/>
      <c r="DF764"/>
      <c r="DG764"/>
      <c r="DH764"/>
      <c r="DI764"/>
      <c r="DJ764"/>
      <c r="DK764"/>
      <c r="DL764"/>
      <c r="DM764"/>
      <c r="DN764"/>
      <c r="DO764"/>
      <c r="DP764"/>
      <c r="DQ764"/>
      <c r="DR764"/>
      <c r="DS764" s="61"/>
      <c r="DT764" s="61"/>
      <c r="DU764" s="61"/>
      <c r="DV764" s="61"/>
      <c r="DW764" s="61"/>
      <c r="DX764" s="61"/>
      <c r="DY764" s="61"/>
      <c r="DZ764" s="61"/>
      <c r="EA764" s="61"/>
      <c r="EB764" s="61"/>
      <c r="EC764" s="61"/>
      <c r="ED764" s="61"/>
      <c r="EE764" s="61"/>
      <c r="EF764" s="61"/>
      <c r="EG764" s="61"/>
      <c r="EH764" s="61"/>
      <c r="EI764" s="61"/>
      <c r="EJ764" s="61"/>
      <c r="EK764" s="61"/>
      <c r="EL764" s="61"/>
      <c r="EM764" s="61"/>
      <c r="EN764" s="61"/>
      <c r="EO764" s="61"/>
      <c r="EP764" s="61"/>
      <c r="EQ764" s="61"/>
      <c r="ER764" s="61"/>
      <c r="ES764" s="61"/>
      <c r="ET764" s="61"/>
      <c r="EU764" s="61"/>
      <c r="EV764" s="61"/>
      <c r="EW764" s="61"/>
      <c r="EX764" s="61"/>
      <c r="EY764" s="61"/>
      <c r="EZ764" s="61"/>
      <c r="FA764" s="61"/>
      <c r="FB764" s="61"/>
      <c r="FC764" s="61"/>
      <c r="FD764" s="61"/>
      <c r="FE764" s="61"/>
      <c r="FF764" s="61"/>
      <c r="FG764" s="61"/>
      <c r="FH764" s="61"/>
      <c r="FI764" s="61"/>
      <c r="FJ764" s="61"/>
      <c r="FK764" s="61"/>
      <c r="FL764" s="61"/>
      <c r="FM764" s="61"/>
      <c r="FN764" s="61"/>
      <c r="FO764" s="61"/>
      <c r="FP764" s="61"/>
      <c r="FQ764" s="61"/>
      <c r="FR764" s="61"/>
      <c r="FS764" s="61"/>
      <c r="FT764" s="61"/>
      <c r="FU764" s="61"/>
      <c r="FV764" s="61"/>
      <c r="FW764" s="61"/>
      <c r="FX764" s="61"/>
      <c r="FY764" s="61"/>
      <c r="FZ764" s="61"/>
      <c r="GA764" s="61"/>
      <c r="GB764" s="61"/>
      <c r="GC764" s="61"/>
      <c r="GD764" s="61"/>
      <c r="GE764" s="61"/>
      <c r="GF764" s="61"/>
      <c r="GG764" s="61"/>
      <c r="GH764" s="61"/>
      <c r="GI764" s="61"/>
      <c r="GJ764" s="61"/>
      <c r="GK764" s="61"/>
      <c r="GL764" s="61"/>
      <c r="GM764" s="61"/>
      <c r="GN764" s="61"/>
      <c r="GO764" s="61"/>
      <c r="GP764" s="61"/>
      <c r="GQ764" s="61"/>
      <c r="GR764" s="61"/>
    </row>
    <row r="765" spans="1:200" s="86" customFormat="1" ht="30.6" x14ac:dyDescent="0.25">
      <c r="A765" s="12" t="s">
        <v>93</v>
      </c>
      <c r="B765" s="13" t="s">
        <v>94</v>
      </c>
      <c r="C765" s="37">
        <v>1679</v>
      </c>
      <c r="D765" s="13" t="s">
        <v>95</v>
      </c>
      <c r="E765" s="12" t="s">
        <v>458</v>
      </c>
      <c r="F765" s="41"/>
      <c r="G765" s="335"/>
      <c r="H765" s="255">
        <v>42095</v>
      </c>
      <c r="I765" s="334" t="s">
        <v>459</v>
      </c>
      <c r="J765" s="249" t="s">
        <v>460</v>
      </c>
      <c r="K765" s="18"/>
      <c r="L765" s="18"/>
      <c r="M765" s="18"/>
      <c r="N765" s="18"/>
      <c r="O765" s="18"/>
      <c r="P765" s="18"/>
      <c r="Q765" s="18"/>
      <c r="R765" s="18"/>
      <c r="S765" s="18"/>
      <c r="T765" s="18"/>
      <c r="U765" s="18"/>
      <c r="V765" s="18"/>
      <c r="W765" s="18"/>
      <c r="X765" s="18"/>
      <c r="Y765" s="18"/>
      <c r="Z765" s="252" t="s">
        <v>123</v>
      </c>
      <c r="AA765" s="18" t="s">
        <v>123</v>
      </c>
      <c r="AB765" s="252" t="s">
        <v>123</v>
      </c>
      <c r="AC765" s="18" t="s">
        <v>123</v>
      </c>
      <c r="AD765" s="18" t="s">
        <v>123</v>
      </c>
      <c r="AE765" s="18" t="s">
        <v>123</v>
      </c>
      <c r="AF765" s="18" t="s">
        <v>123</v>
      </c>
      <c r="AG765" s="18" t="s">
        <v>123</v>
      </c>
      <c r="AH765" s="18" t="s">
        <v>123</v>
      </c>
      <c r="AI765" s="18" t="s">
        <v>123</v>
      </c>
      <c r="AJ765" s="18" t="s">
        <v>123</v>
      </c>
      <c r="AK765" s="18" t="s">
        <v>123</v>
      </c>
      <c r="AL765" s="18" t="s">
        <v>123</v>
      </c>
      <c r="AM765" s="18" t="s">
        <v>123</v>
      </c>
      <c r="AN765" s="18" t="s">
        <v>123</v>
      </c>
      <c r="AO765" s="18" t="s">
        <v>123</v>
      </c>
      <c r="AP765" s="18" t="s">
        <v>123</v>
      </c>
      <c r="AQ765" s="18" t="s">
        <v>123</v>
      </c>
      <c r="AR765" s="18" t="s">
        <v>123</v>
      </c>
      <c r="AS765" s="18" t="s">
        <v>123</v>
      </c>
      <c r="AT765" s="18" t="s">
        <v>123</v>
      </c>
      <c r="AU765" s="18" t="s">
        <v>123</v>
      </c>
      <c r="AV765" s="18" t="s">
        <v>123</v>
      </c>
      <c r="AW765" s="18" t="s">
        <v>123</v>
      </c>
      <c r="AX765" s="18" t="s">
        <v>123</v>
      </c>
      <c r="AY765" s="18"/>
      <c r="AZ765" s="20" t="s">
        <v>119</v>
      </c>
      <c r="BA765" s="41" t="s">
        <v>119</v>
      </c>
      <c r="BB765" s="22"/>
      <c r="BC765" s="22"/>
      <c r="BD765" s="22"/>
      <c r="BE765" s="22"/>
      <c r="BF765" s="22"/>
      <c r="BG765" s="22"/>
      <c r="BH765" s="22"/>
      <c r="BI765" s="22"/>
      <c r="BJ765" s="22"/>
      <c r="BK765" s="22"/>
      <c r="BL765" s="22"/>
      <c r="BM765" s="22"/>
      <c r="BN765" s="22"/>
      <c r="BO765" s="22"/>
      <c r="BP765" s="22"/>
      <c r="BQ765" s="22">
        <v>82664</v>
      </c>
      <c r="BR765" s="22">
        <v>82664</v>
      </c>
      <c r="BS765" s="22">
        <v>82664</v>
      </c>
      <c r="BT765" s="22">
        <v>82664</v>
      </c>
      <c r="BU765" s="22">
        <v>82664</v>
      </c>
      <c r="BV765" s="22">
        <v>82664</v>
      </c>
      <c r="BW765" s="22">
        <v>82664</v>
      </c>
      <c r="BX765" s="22">
        <v>82664</v>
      </c>
      <c r="BY765" s="22">
        <v>82664</v>
      </c>
      <c r="BZ765" s="22">
        <v>82664</v>
      </c>
      <c r="CA765" s="22">
        <v>82664</v>
      </c>
      <c r="CB765" s="22">
        <v>82664</v>
      </c>
      <c r="CC765" s="22">
        <v>82664</v>
      </c>
      <c r="CD765" s="22">
        <v>82664</v>
      </c>
      <c r="CE765" s="22">
        <v>82664</v>
      </c>
      <c r="CF765" s="22">
        <v>82664</v>
      </c>
      <c r="CG765" s="22">
        <v>82664</v>
      </c>
      <c r="CH765" s="22">
        <v>82664</v>
      </c>
      <c r="CI765" s="22">
        <v>82664</v>
      </c>
      <c r="CJ765" s="22">
        <v>82664</v>
      </c>
      <c r="CK765" s="22">
        <v>82664</v>
      </c>
      <c r="CL765" s="22">
        <v>82664</v>
      </c>
      <c r="CM765" s="331">
        <v>82664</v>
      </c>
      <c r="CN765" s="22">
        <v>82664</v>
      </c>
      <c r="CO765" s="22">
        <v>82664</v>
      </c>
      <c r="CP765"/>
      <c r="CQ765"/>
      <c r="CR765"/>
      <c r="CS765"/>
      <c r="CT765"/>
      <c r="CU765"/>
      <c r="CV765"/>
      <c r="CW765"/>
      <c r="CX765"/>
      <c r="CY765"/>
      <c r="CZ765"/>
      <c r="DA765"/>
      <c r="DB765"/>
      <c r="DC765"/>
      <c r="DD765"/>
      <c r="DE765"/>
      <c r="DF765"/>
      <c r="DG765"/>
      <c r="DH765"/>
      <c r="DI765"/>
      <c r="DJ765"/>
      <c r="DK765"/>
      <c r="DL765"/>
      <c r="DM765"/>
      <c r="DN765"/>
      <c r="DO765"/>
      <c r="DP765"/>
      <c r="DQ765"/>
      <c r="DR765"/>
      <c r="DS765" s="27"/>
      <c r="DT765" s="27"/>
      <c r="DU765" s="27"/>
      <c r="DV765" s="27"/>
      <c r="DW765" s="27"/>
      <c r="DX765" s="27"/>
      <c r="DY765" s="27"/>
      <c r="DZ765" s="27"/>
      <c r="EA765" s="27"/>
      <c r="EB765" s="27"/>
      <c r="EC765" s="27"/>
      <c r="ED765" s="27"/>
      <c r="EE765" s="27"/>
      <c r="EF765" s="27"/>
      <c r="EG765" s="27"/>
      <c r="EH765" s="27"/>
      <c r="EI765" s="27"/>
      <c r="EJ765" s="27"/>
      <c r="EK765" s="27"/>
      <c r="EL765" s="27"/>
      <c r="EM765" s="27"/>
      <c r="EN765" s="27"/>
      <c r="EO765" s="27"/>
      <c r="EP765" s="27"/>
      <c r="EQ765" s="27"/>
      <c r="ER765" s="27"/>
      <c r="ES765" s="27"/>
      <c r="ET765" s="27"/>
      <c r="EU765" s="27"/>
      <c r="EV765" s="27"/>
      <c r="EW765" s="27"/>
      <c r="EX765" s="27"/>
      <c r="EY765" s="27"/>
      <c r="EZ765" s="27"/>
      <c r="FA765" s="27"/>
      <c r="FB765" s="27"/>
      <c r="FC765" s="27"/>
      <c r="FD765" s="27"/>
      <c r="FE765" s="27"/>
      <c r="FF765" s="27"/>
      <c r="FG765" s="27"/>
      <c r="FH765" s="27"/>
      <c r="FI765" s="27"/>
      <c r="FJ765" s="27"/>
      <c r="FK765" s="27"/>
      <c r="FL765" s="27"/>
      <c r="FM765" s="27"/>
      <c r="FN765" s="27"/>
      <c r="FO765" s="27"/>
      <c r="FP765" s="27"/>
      <c r="FQ765" s="27"/>
      <c r="FR765" s="27"/>
      <c r="FS765" s="27"/>
      <c r="FT765" s="27"/>
      <c r="FU765" s="27"/>
      <c r="FV765" s="27"/>
      <c r="FW765" s="27"/>
      <c r="FX765" s="27"/>
      <c r="FY765" s="27"/>
      <c r="FZ765" s="27"/>
      <c r="GA765" s="27"/>
      <c r="GB765" s="27"/>
      <c r="GC765" s="27"/>
      <c r="GD765" s="27"/>
      <c r="GE765" s="27"/>
      <c r="GF765" s="27"/>
      <c r="GG765" s="27"/>
      <c r="GH765" s="27"/>
      <c r="GI765" s="27"/>
      <c r="GJ765" s="27"/>
      <c r="GK765" s="27"/>
      <c r="GL765" s="27"/>
      <c r="GM765" s="27"/>
      <c r="GN765" s="27"/>
      <c r="GO765" s="27"/>
      <c r="GP765" s="27"/>
      <c r="GQ765" s="27"/>
      <c r="GR765" s="27"/>
    </row>
    <row r="766" spans="1:200" s="86" customFormat="1" ht="40.799999999999997" x14ac:dyDescent="0.25">
      <c r="A766" s="12" t="s">
        <v>115</v>
      </c>
      <c r="B766" s="13" t="s">
        <v>116</v>
      </c>
      <c r="C766" s="37">
        <v>1680</v>
      </c>
      <c r="D766" s="13" t="s">
        <v>101</v>
      </c>
      <c r="E766" s="12" t="s">
        <v>111</v>
      </c>
      <c r="F766" s="41"/>
      <c r="G766" s="335"/>
      <c r="H766" s="120">
        <v>43466</v>
      </c>
      <c r="I766" s="334" t="s">
        <v>454</v>
      </c>
      <c r="J766" s="249" t="s">
        <v>457</v>
      </c>
      <c r="K766" s="18"/>
      <c r="L766" s="18"/>
      <c r="M766" s="18"/>
      <c r="N766" s="18"/>
      <c r="O766" s="18"/>
      <c r="P766" s="18"/>
      <c r="Q766" s="18"/>
      <c r="R766" s="18"/>
      <c r="S766" s="18"/>
      <c r="T766" s="18"/>
      <c r="U766" s="18"/>
      <c r="V766" s="18"/>
      <c r="W766" s="18"/>
      <c r="X766" s="18"/>
      <c r="Y766" s="18"/>
      <c r="Z766" s="252" t="s">
        <v>107</v>
      </c>
      <c r="AA766" s="18" t="s">
        <v>107</v>
      </c>
      <c r="AB766" s="252" t="s">
        <v>107</v>
      </c>
      <c r="AC766" s="18" t="s">
        <v>107</v>
      </c>
      <c r="AD766" s="18" t="s">
        <v>107</v>
      </c>
      <c r="AE766" s="18" t="s">
        <v>136</v>
      </c>
      <c r="AF766" s="18" t="s">
        <v>136</v>
      </c>
      <c r="AG766" s="18" t="s">
        <v>136</v>
      </c>
      <c r="AH766" s="18" t="s">
        <v>136</v>
      </c>
      <c r="AI766" s="18" t="s">
        <v>136</v>
      </c>
      <c r="AJ766" s="18" t="s">
        <v>136</v>
      </c>
      <c r="AK766" s="18" t="s">
        <v>136</v>
      </c>
      <c r="AL766" s="18" t="s">
        <v>136</v>
      </c>
      <c r="AM766" s="18" t="s">
        <v>136</v>
      </c>
      <c r="AN766" s="18" t="s">
        <v>136</v>
      </c>
      <c r="AO766" s="18" t="s">
        <v>136</v>
      </c>
      <c r="AP766" s="18" t="s">
        <v>136</v>
      </c>
      <c r="AQ766" s="18" t="s">
        <v>136</v>
      </c>
      <c r="AR766" s="18" t="s">
        <v>136</v>
      </c>
      <c r="AS766" s="18" t="s">
        <v>136</v>
      </c>
      <c r="AT766" s="18" t="s">
        <v>136</v>
      </c>
      <c r="AU766" s="18" t="s">
        <v>136</v>
      </c>
      <c r="AV766" s="18" t="s">
        <v>136</v>
      </c>
      <c r="AW766" s="18" t="s">
        <v>136</v>
      </c>
      <c r="AX766" s="18" t="s">
        <v>136</v>
      </c>
      <c r="AY766" s="18"/>
      <c r="AZ766" s="40" t="s">
        <v>451</v>
      </c>
      <c r="BA766" s="41" t="s">
        <v>119</v>
      </c>
      <c r="BB766" s="41"/>
      <c r="BC766" s="41"/>
      <c r="BD766" s="41"/>
      <c r="BE766" s="41"/>
      <c r="BF766" s="41"/>
      <c r="BG766" s="22"/>
      <c r="BH766" s="41"/>
      <c r="BI766" s="41"/>
      <c r="BJ766" s="41"/>
      <c r="BK766" s="41"/>
      <c r="BL766" s="41"/>
      <c r="BM766" s="41"/>
      <c r="BN766" s="41"/>
      <c r="BO766" s="41"/>
      <c r="BP766" s="41"/>
      <c r="BQ766" s="41" t="s">
        <v>119</v>
      </c>
      <c r="BR766" s="41" t="s">
        <v>119</v>
      </c>
      <c r="BS766" s="41" t="s">
        <v>119</v>
      </c>
      <c r="BT766" s="41" t="s">
        <v>119</v>
      </c>
      <c r="BU766" s="41" t="s">
        <v>119</v>
      </c>
      <c r="BV766" s="41" t="s">
        <v>119</v>
      </c>
      <c r="BW766" s="41" t="s">
        <v>119</v>
      </c>
      <c r="BX766" s="41" t="s">
        <v>119</v>
      </c>
      <c r="BY766" s="41" t="s">
        <v>119</v>
      </c>
      <c r="BZ766" s="41" t="s">
        <v>119</v>
      </c>
      <c r="CA766" s="41" t="s">
        <v>119</v>
      </c>
      <c r="CB766" s="41" t="s">
        <v>119</v>
      </c>
      <c r="CC766" s="41" t="s">
        <v>119</v>
      </c>
      <c r="CD766" s="41" t="s">
        <v>119</v>
      </c>
      <c r="CE766" s="41" t="s">
        <v>119</v>
      </c>
      <c r="CF766" s="41" t="s">
        <v>119</v>
      </c>
      <c r="CG766" s="41" t="s">
        <v>119</v>
      </c>
      <c r="CH766" s="41" t="s">
        <v>119</v>
      </c>
      <c r="CI766" s="41" t="s">
        <v>119</v>
      </c>
      <c r="CJ766" s="41" t="s">
        <v>119</v>
      </c>
      <c r="CK766" s="41" t="s">
        <v>119</v>
      </c>
      <c r="CL766" s="41" t="s">
        <v>119</v>
      </c>
      <c r="CM766" s="335" t="s">
        <v>119</v>
      </c>
      <c r="CN766" s="41" t="s">
        <v>119</v>
      </c>
      <c r="CO766" s="41" t="s">
        <v>119</v>
      </c>
      <c r="CP766"/>
      <c r="CQ766"/>
      <c r="CR766"/>
      <c r="CS766"/>
      <c r="CT766"/>
      <c r="CU766"/>
      <c r="CV766"/>
      <c r="CW766"/>
      <c r="CX766"/>
      <c r="CY766"/>
      <c r="CZ766"/>
      <c r="DA766"/>
      <c r="DB766"/>
      <c r="DC766"/>
      <c r="DD766"/>
      <c r="DE766"/>
      <c r="DF766"/>
      <c r="DG766"/>
      <c r="DH766"/>
      <c r="DI766"/>
      <c r="DJ766"/>
      <c r="DK766"/>
      <c r="DL766"/>
      <c r="DM766"/>
      <c r="DN766"/>
      <c r="DO766"/>
      <c r="DP766"/>
      <c r="DQ766"/>
      <c r="DR766"/>
      <c r="DS766" s="130"/>
      <c r="DT766" s="130"/>
      <c r="DU766" s="130"/>
      <c r="DV766" s="130"/>
      <c r="DW766" s="130"/>
      <c r="DX766" s="130"/>
      <c r="DY766" s="130"/>
      <c r="DZ766" s="130"/>
      <c r="EA766" s="130"/>
      <c r="EB766" s="130"/>
      <c r="EC766" s="130"/>
      <c r="ED766" s="130"/>
      <c r="EE766" s="130"/>
      <c r="EF766" s="130"/>
      <c r="EG766" s="130"/>
      <c r="EH766" s="130"/>
      <c r="EI766" s="130"/>
      <c r="EJ766" s="130"/>
      <c r="EK766" s="130"/>
      <c r="EL766" s="130"/>
      <c r="EM766" s="130"/>
      <c r="EN766" s="130"/>
      <c r="EO766" s="130"/>
      <c r="EP766" s="130"/>
      <c r="EQ766" s="130"/>
      <c r="ER766" s="130"/>
      <c r="ES766" s="130"/>
      <c r="ET766" s="130"/>
      <c r="EU766" s="130"/>
      <c r="EV766" s="130"/>
      <c r="EW766" s="130"/>
      <c r="EX766" s="130"/>
      <c r="EY766" s="130"/>
      <c r="EZ766" s="130"/>
      <c r="FA766" s="130"/>
      <c r="FB766" s="130"/>
      <c r="FC766" s="130"/>
      <c r="FD766" s="130"/>
      <c r="FE766" s="130"/>
      <c r="FF766" s="130"/>
      <c r="FG766" s="130"/>
      <c r="FH766" s="130"/>
      <c r="FI766" s="130"/>
      <c r="FJ766" s="130"/>
      <c r="FK766" s="130"/>
      <c r="FL766" s="130"/>
      <c r="FM766" s="130"/>
      <c r="FN766" s="130"/>
      <c r="FO766" s="130"/>
      <c r="FP766" s="130"/>
      <c r="FQ766" s="130"/>
      <c r="FR766" s="130"/>
      <c r="FS766" s="130"/>
      <c r="FT766" s="130"/>
      <c r="FU766" s="130"/>
      <c r="FV766" s="130"/>
      <c r="FW766" s="130"/>
      <c r="FX766" s="130"/>
      <c r="FY766" s="130"/>
      <c r="FZ766" s="130"/>
      <c r="GA766" s="130"/>
      <c r="GB766" s="130"/>
      <c r="GC766" s="130"/>
      <c r="GD766" s="130"/>
      <c r="GE766" s="130"/>
      <c r="GF766" s="130"/>
      <c r="GG766" s="130"/>
      <c r="GH766" s="130"/>
      <c r="GI766" s="130"/>
      <c r="GJ766" s="130"/>
      <c r="GK766" s="130"/>
      <c r="GL766" s="130"/>
      <c r="GM766" s="130"/>
      <c r="GN766" s="130"/>
      <c r="GO766" s="130"/>
      <c r="GP766" s="130"/>
      <c r="GQ766" s="130"/>
      <c r="GR766" s="130"/>
    </row>
    <row r="767" spans="1:200" s="86" customFormat="1" ht="30.6" x14ac:dyDescent="0.25">
      <c r="A767" s="12" t="s">
        <v>115</v>
      </c>
      <c r="B767" s="13" t="s">
        <v>116</v>
      </c>
      <c r="C767" s="37">
        <v>1681</v>
      </c>
      <c r="D767" s="13" t="s">
        <v>101</v>
      </c>
      <c r="E767" s="12" t="s">
        <v>103</v>
      </c>
      <c r="F767" s="41"/>
      <c r="G767" s="335"/>
      <c r="H767" s="120">
        <v>42979</v>
      </c>
      <c r="I767" s="334" t="s">
        <v>454</v>
      </c>
      <c r="J767" s="249" t="s">
        <v>456</v>
      </c>
      <c r="K767" s="18"/>
      <c r="L767" s="18"/>
      <c r="M767" s="18"/>
      <c r="N767" s="18"/>
      <c r="O767" s="18"/>
      <c r="P767" s="18"/>
      <c r="Q767" s="18"/>
      <c r="R767" s="18"/>
      <c r="S767" s="18"/>
      <c r="T767" s="18"/>
      <c r="U767" s="18"/>
      <c r="V767" s="18"/>
      <c r="W767" s="18"/>
      <c r="X767" s="18"/>
      <c r="Y767" s="18"/>
      <c r="Z767" s="18" t="s">
        <v>107</v>
      </c>
      <c r="AA767" s="18" t="s">
        <v>107</v>
      </c>
      <c r="AB767" s="18" t="s">
        <v>107</v>
      </c>
      <c r="AC767" s="18" t="s">
        <v>107</v>
      </c>
      <c r="AD767" s="18" t="s">
        <v>107</v>
      </c>
      <c r="AE767" s="18" t="s">
        <v>136</v>
      </c>
      <c r="AF767" s="18" t="s">
        <v>136</v>
      </c>
      <c r="AG767" s="18" t="s">
        <v>136</v>
      </c>
      <c r="AH767" s="18" t="s">
        <v>136</v>
      </c>
      <c r="AI767" s="18" t="s">
        <v>136</v>
      </c>
      <c r="AJ767" s="18" t="s">
        <v>136</v>
      </c>
      <c r="AK767" s="18" t="s">
        <v>136</v>
      </c>
      <c r="AL767" s="18" t="s">
        <v>136</v>
      </c>
      <c r="AM767" s="18" t="s">
        <v>136</v>
      </c>
      <c r="AN767" s="18" t="s">
        <v>136</v>
      </c>
      <c r="AO767" s="18" t="s">
        <v>136</v>
      </c>
      <c r="AP767" s="18" t="s">
        <v>136</v>
      </c>
      <c r="AQ767" s="18" t="s">
        <v>136</v>
      </c>
      <c r="AR767" s="18" t="s">
        <v>136</v>
      </c>
      <c r="AS767" s="18" t="s">
        <v>136</v>
      </c>
      <c r="AT767" s="18" t="s">
        <v>136</v>
      </c>
      <c r="AU767" s="18" t="s">
        <v>136</v>
      </c>
      <c r="AV767" s="18" t="s">
        <v>136</v>
      </c>
      <c r="AW767" s="18" t="s">
        <v>136</v>
      </c>
      <c r="AX767" s="18" t="s">
        <v>136</v>
      </c>
      <c r="AY767" s="18"/>
      <c r="AZ767" s="40" t="s">
        <v>451</v>
      </c>
      <c r="BA767" s="41" t="s">
        <v>119</v>
      </c>
      <c r="BB767" s="41"/>
      <c r="BC767" s="41"/>
      <c r="BD767" s="41"/>
      <c r="BE767" s="41"/>
      <c r="BF767" s="41"/>
      <c r="BG767" s="22"/>
      <c r="BH767" s="41"/>
      <c r="BI767" s="41"/>
      <c r="BJ767" s="41"/>
      <c r="BK767" s="41"/>
      <c r="BL767" s="41"/>
      <c r="BM767" s="41"/>
      <c r="BN767" s="41"/>
      <c r="BO767" s="41"/>
      <c r="BP767" s="41"/>
      <c r="BQ767" s="41" t="s">
        <v>119</v>
      </c>
      <c r="BR767" s="41" t="s">
        <v>119</v>
      </c>
      <c r="BS767" s="41" t="s">
        <v>119</v>
      </c>
      <c r="BT767" s="41" t="s">
        <v>119</v>
      </c>
      <c r="BU767" s="41" t="s">
        <v>119</v>
      </c>
      <c r="BV767" s="41" t="s">
        <v>119</v>
      </c>
      <c r="BW767" s="41" t="s">
        <v>119</v>
      </c>
      <c r="BX767" s="41" t="s">
        <v>119</v>
      </c>
      <c r="BY767" s="41" t="s">
        <v>119</v>
      </c>
      <c r="BZ767" s="41" t="s">
        <v>119</v>
      </c>
      <c r="CA767" s="41" t="s">
        <v>119</v>
      </c>
      <c r="CB767" s="41" t="s">
        <v>119</v>
      </c>
      <c r="CC767" s="41" t="s">
        <v>119</v>
      </c>
      <c r="CD767" s="41" t="s">
        <v>119</v>
      </c>
      <c r="CE767" s="41" t="s">
        <v>119</v>
      </c>
      <c r="CF767" s="41" t="s">
        <v>119</v>
      </c>
      <c r="CG767" s="41" t="s">
        <v>119</v>
      </c>
      <c r="CH767" s="41" t="s">
        <v>119</v>
      </c>
      <c r="CI767" s="41" t="s">
        <v>119</v>
      </c>
      <c r="CJ767" s="41" t="s">
        <v>119</v>
      </c>
      <c r="CK767" s="41" t="s">
        <v>119</v>
      </c>
      <c r="CL767" s="41" t="s">
        <v>119</v>
      </c>
      <c r="CM767" s="335" t="s">
        <v>119</v>
      </c>
      <c r="CN767" s="41" t="s">
        <v>119</v>
      </c>
      <c r="CO767" s="41" t="s">
        <v>119</v>
      </c>
      <c r="CP767"/>
      <c r="CQ767"/>
      <c r="CR767"/>
      <c r="CS767"/>
      <c r="CT767"/>
      <c r="CU767"/>
      <c r="CV767"/>
      <c r="CW767"/>
      <c r="CX767"/>
      <c r="CY767"/>
      <c r="CZ767"/>
      <c r="DA767"/>
      <c r="DB767"/>
      <c r="DC767"/>
      <c r="DD767"/>
      <c r="DE767"/>
      <c r="DF767"/>
      <c r="DG767"/>
      <c r="DH767"/>
      <c r="DI767"/>
      <c r="DJ767"/>
      <c r="DK767"/>
      <c r="DL767"/>
      <c r="DM767"/>
      <c r="DN767"/>
      <c r="DO767"/>
      <c r="DP767"/>
      <c r="DQ767"/>
      <c r="DR767"/>
      <c r="DS767" s="130"/>
      <c r="DT767" s="130"/>
      <c r="DU767" s="130"/>
      <c r="DV767" s="130"/>
      <c r="DW767" s="130"/>
      <c r="DX767" s="130"/>
      <c r="DY767" s="130"/>
      <c r="DZ767" s="130"/>
      <c r="EA767" s="130"/>
      <c r="EB767" s="130"/>
      <c r="EC767" s="130"/>
      <c r="ED767" s="130"/>
      <c r="EE767" s="130"/>
      <c r="EF767" s="130"/>
      <c r="EG767" s="130"/>
      <c r="EH767" s="130"/>
      <c r="EI767" s="130"/>
      <c r="EJ767" s="130"/>
      <c r="EK767" s="130"/>
      <c r="EL767" s="130"/>
      <c r="EM767" s="130"/>
      <c r="EN767" s="130"/>
      <c r="EO767" s="130"/>
      <c r="EP767" s="130"/>
      <c r="EQ767" s="130"/>
      <c r="ER767" s="130"/>
      <c r="ES767" s="130"/>
      <c r="ET767" s="130"/>
      <c r="EU767" s="130"/>
      <c r="EV767" s="130"/>
      <c r="EW767" s="130"/>
      <c r="EX767" s="130"/>
      <c r="EY767" s="130"/>
      <c r="EZ767" s="130"/>
      <c r="FA767" s="130"/>
      <c r="FB767" s="130"/>
      <c r="FC767" s="130"/>
      <c r="FD767" s="130"/>
      <c r="FE767" s="130"/>
      <c r="FF767" s="130"/>
      <c r="FG767" s="130"/>
      <c r="FH767" s="130"/>
      <c r="FI767" s="130"/>
      <c r="FJ767" s="130"/>
      <c r="FK767" s="130"/>
      <c r="FL767" s="130"/>
      <c r="FM767" s="130"/>
      <c r="FN767" s="130"/>
      <c r="FO767" s="130"/>
      <c r="FP767" s="130"/>
      <c r="FQ767" s="130"/>
      <c r="FR767" s="130"/>
      <c r="FS767" s="130"/>
      <c r="FT767" s="130"/>
      <c r="FU767" s="130"/>
      <c r="FV767" s="130"/>
      <c r="FW767" s="130"/>
      <c r="FX767" s="130"/>
      <c r="FY767" s="130"/>
      <c r="FZ767" s="130"/>
      <c r="GA767" s="130"/>
      <c r="GB767" s="130"/>
      <c r="GC767" s="130"/>
      <c r="GD767" s="130"/>
      <c r="GE767" s="130"/>
      <c r="GF767" s="130"/>
      <c r="GG767" s="130"/>
      <c r="GH767" s="130"/>
      <c r="GI767" s="130"/>
      <c r="GJ767" s="130"/>
      <c r="GK767" s="130"/>
      <c r="GL767" s="130"/>
      <c r="GM767" s="130"/>
      <c r="GN767" s="130"/>
      <c r="GO767" s="130"/>
      <c r="GP767" s="130"/>
      <c r="GQ767" s="130"/>
      <c r="GR767" s="130"/>
    </row>
    <row r="768" spans="1:200" s="86" customFormat="1" ht="30.6" x14ac:dyDescent="0.25">
      <c r="A768" s="12" t="s">
        <v>115</v>
      </c>
      <c r="B768" s="13" t="s">
        <v>116</v>
      </c>
      <c r="C768" s="37">
        <v>1682</v>
      </c>
      <c r="D768" s="13" t="s">
        <v>101</v>
      </c>
      <c r="E768" s="12" t="s">
        <v>103</v>
      </c>
      <c r="F768" s="41"/>
      <c r="G768" s="335"/>
      <c r="H768" s="120">
        <v>42979</v>
      </c>
      <c r="I768" s="334" t="s">
        <v>454</v>
      </c>
      <c r="J768" s="249" t="s">
        <v>455</v>
      </c>
      <c r="K768" s="18"/>
      <c r="L768" s="18"/>
      <c r="M768" s="18"/>
      <c r="N768" s="18"/>
      <c r="O768" s="18"/>
      <c r="P768" s="18"/>
      <c r="Q768" s="18"/>
      <c r="R768" s="18"/>
      <c r="S768" s="18"/>
      <c r="T768" s="18"/>
      <c r="U768" s="18"/>
      <c r="V768" s="18"/>
      <c r="W768" s="18"/>
      <c r="X768" s="18"/>
      <c r="Y768" s="18"/>
      <c r="Z768" s="18" t="s">
        <v>107</v>
      </c>
      <c r="AA768" s="18" t="s">
        <v>107</v>
      </c>
      <c r="AB768" s="18" t="s">
        <v>107</v>
      </c>
      <c r="AC768" s="18" t="s">
        <v>107</v>
      </c>
      <c r="AD768" s="18" t="s">
        <v>107</v>
      </c>
      <c r="AE768" s="18" t="s">
        <v>136</v>
      </c>
      <c r="AF768" s="18" t="s">
        <v>136</v>
      </c>
      <c r="AG768" s="18" t="s">
        <v>136</v>
      </c>
      <c r="AH768" s="18" t="s">
        <v>136</v>
      </c>
      <c r="AI768" s="18" t="s">
        <v>136</v>
      </c>
      <c r="AJ768" s="18" t="s">
        <v>136</v>
      </c>
      <c r="AK768" s="18" t="s">
        <v>136</v>
      </c>
      <c r="AL768" s="18" t="s">
        <v>136</v>
      </c>
      <c r="AM768" s="18" t="s">
        <v>136</v>
      </c>
      <c r="AN768" s="18" t="s">
        <v>136</v>
      </c>
      <c r="AO768" s="18" t="s">
        <v>136</v>
      </c>
      <c r="AP768" s="18" t="s">
        <v>136</v>
      </c>
      <c r="AQ768" s="18" t="s">
        <v>136</v>
      </c>
      <c r="AR768" s="18" t="s">
        <v>136</v>
      </c>
      <c r="AS768" s="18" t="s">
        <v>136</v>
      </c>
      <c r="AT768" s="18" t="s">
        <v>136</v>
      </c>
      <c r="AU768" s="18" t="s">
        <v>136</v>
      </c>
      <c r="AV768" s="18" t="s">
        <v>136</v>
      </c>
      <c r="AW768" s="18" t="s">
        <v>136</v>
      </c>
      <c r="AX768" s="18" t="s">
        <v>136</v>
      </c>
      <c r="AY768" s="18"/>
      <c r="AZ768" s="40" t="s">
        <v>451</v>
      </c>
      <c r="BA768" s="41" t="s">
        <v>119</v>
      </c>
      <c r="BB768" s="41"/>
      <c r="BC768" s="41"/>
      <c r="BD768" s="41"/>
      <c r="BE768" s="41"/>
      <c r="BF768" s="41"/>
      <c r="BG768" s="22"/>
      <c r="BH768" s="41"/>
      <c r="BI768" s="41"/>
      <c r="BJ768" s="41"/>
      <c r="BK768" s="41"/>
      <c r="BL768" s="41"/>
      <c r="BM768" s="41"/>
      <c r="BN768" s="41"/>
      <c r="BO768" s="41"/>
      <c r="BP768" s="41"/>
      <c r="BQ768" s="41" t="s">
        <v>119</v>
      </c>
      <c r="BR768" s="41" t="s">
        <v>119</v>
      </c>
      <c r="BS768" s="41" t="s">
        <v>119</v>
      </c>
      <c r="BT768" s="41" t="s">
        <v>119</v>
      </c>
      <c r="BU768" s="41" t="s">
        <v>119</v>
      </c>
      <c r="BV768" s="41" t="s">
        <v>119</v>
      </c>
      <c r="BW768" s="41" t="s">
        <v>119</v>
      </c>
      <c r="BX768" s="41" t="s">
        <v>119</v>
      </c>
      <c r="BY768" s="41" t="s">
        <v>119</v>
      </c>
      <c r="BZ768" s="41" t="s">
        <v>119</v>
      </c>
      <c r="CA768" s="41" t="s">
        <v>119</v>
      </c>
      <c r="CB768" s="41" t="s">
        <v>119</v>
      </c>
      <c r="CC768" s="41" t="s">
        <v>119</v>
      </c>
      <c r="CD768" s="41" t="s">
        <v>119</v>
      </c>
      <c r="CE768" s="41" t="s">
        <v>119</v>
      </c>
      <c r="CF768" s="41" t="s">
        <v>119</v>
      </c>
      <c r="CG768" s="41" t="s">
        <v>119</v>
      </c>
      <c r="CH768" s="41" t="s">
        <v>119</v>
      </c>
      <c r="CI768" s="41" t="s">
        <v>119</v>
      </c>
      <c r="CJ768" s="41" t="s">
        <v>119</v>
      </c>
      <c r="CK768" s="41" t="s">
        <v>119</v>
      </c>
      <c r="CL768" s="41" t="s">
        <v>119</v>
      </c>
      <c r="CM768" s="335" t="s">
        <v>119</v>
      </c>
      <c r="CN768" s="41" t="s">
        <v>119</v>
      </c>
      <c r="CO768" s="41" t="s">
        <v>119</v>
      </c>
      <c r="CP768"/>
      <c r="CQ768"/>
      <c r="CR768"/>
      <c r="CS768"/>
      <c r="CT768"/>
      <c r="CU768"/>
      <c r="CV768"/>
      <c r="CW768"/>
      <c r="CX768"/>
      <c r="CY768"/>
      <c r="CZ768"/>
      <c r="DA768"/>
      <c r="DB768"/>
      <c r="DC768"/>
      <c r="DD768"/>
      <c r="DE768"/>
      <c r="DF768"/>
      <c r="DG768"/>
      <c r="DH768"/>
      <c r="DI768"/>
      <c r="DJ768"/>
      <c r="DK768"/>
      <c r="DL768"/>
      <c r="DM768"/>
      <c r="DN768"/>
      <c r="DO768"/>
      <c r="DP768"/>
      <c r="DQ768"/>
      <c r="DR768"/>
      <c r="DS768" s="130"/>
      <c r="DT768" s="130"/>
      <c r="DU768" s="130"/>
      <c r="DV768" s="130"/>
      <c r="DW768" s="130"/>
      <c r="DX768" s="130"/>
      <c r="DY768" s="130"/>
      <c r="DZ768" s="130"/>
      <c r="EA768" s="130"/>
      <c r="EB768" s="130"/>
      <c r="EC768" s="130"/>
      <c r="ED768" s="130"/>
      <c r="EE768" s="130"/>
      <c r="EF768" s="130"/>
      <c r="EG768" s="130"/>
      <c r="EH768" s="130"/>
      <c r="EI768" s="130"/>
      <c r="EJ768" s="130"/>
      <c r="EK768" s="130"/>
      <c r="EL768" s="130"/>
      <c r="EM768" s="130"/>
      <c r="EN768" s="130"/>
      <c r="EO768" s="130"/>
      <c r="EP768" s="130"/>
      <c r="EQ768" s="130"/>
      <c r="ER768" s="130"/>
      <c r="ES768" s="130"/>
      <c r="ET768" s="130"/>
      <c r="EU768" s="130"/>
      <c r="EV768" s="130"/>
      <c r="EW768" s="130"/>
      <c r="EX768" s="130"/>
      <c r="EY768" s="130"/>
      <c r="EZ768" s="130"/>
      <c r="FA768" s="130"/>
      <c r="FB768" s="130"/>
      <c r="FC768" s="130"/>
      <c r="FD768" s="130"/>
      <c r="FE768" s="130"/>
      <c r="FF768" s="130"/>
      <c r="FG768" s="130"/>
      <c r="FH768" s="130"/>
      <c r="FI768" s="130"/>
      <c r="FJ768" s="130"/>
      <c r="FK768" s="130"/>
      <c r="FL768" s="130"/>
      <c r="FM768" s="130"/>
      <c r="FN768" s="130"/>
      <c r="FO768" s="130"/>
      <c r="FP768" s="130"/>
      <c r="FQ768" s="130"/>
      <c r="FR768" s="130"/>
      <c r="FS768" s="130"/>
      <c r="FT768" s="130"/>
      <c r="FU768" s="130"/>
      <c r="FV768" s="130"/>
      <c r="FW768" s="130"/>
      <c r="FX768" s="130"/>
      <c r="FY768" s="130"/>
      <c r="FZ768" s="130"/>
      <c r="GA768" s="130"/>
      <c r="GB768" s="130"/>
      <c r="GC768" s="130"/>
      <c r="GD768" s="130"/>
      <c r="GE768" s="130"/>
      <c r="GF768" s="130"/>
      <c r="GG768" s="130"/>
      <c r="GH768" s="130"/>
      <c r="GI768" s="130"/>
      <c r="GJ768" s="130"/>
      <c r="GK768" s="130"/>
      <c r="GL768" s="130"/>
      <c r="GM768" s="130"/>
      <c r="GN768" s="130"/>
      <c r="GO768" s="130"/>
      <c r="GP768" s="130"/>
      <c r="GQ768" s="130"/>
      <c r="GR768" s="130"/>
    </row>
    <row r="769" spans="1:200" s="86" customFormat="1" ht="51" x14ac:dyDescent="0.25">
      <c r="A769" s="12" t="s">
        <v>115</v>
      </c>
      <c r="B769" s="13" t="s">
        <v>116</v>
      </c>
      <c r="C769" s="37">
        <v>1683</v>
      </c>
      <c r="D769" s="13" t="s">
        <v>110</v>
      </c>
      <c r="E769" s="12" t="s">
        <v>103</v>
      </c>
      <c r="F769" s="41"/>
      <c r="G769" s="335"/>
      <c r="H769" s="120">
        <v>43160</v>
      </c>
      <c r="I769" s="336" t="s">
        <v>449</v>
      </c>
      <c r="J769" s="249" t="s">
        <v>453</v>
      </c>
      <c r="K769" s="18"/>
      <c r="L769" s="18"/>
      <c r="M769" s="18"/>
      <c r="N769" s="18"/>
      <c r="O769" s="18"/>
      <c r="P769" s="18"/>
      <c r="Q769" s="18"/>
      <c r="R769" s="18"/>
      <c r="S769" s="18"/>
      <c r="T769" s="18"/>
      <c r="U769" s="18"/>
      <c r="V769" s="18"/>
      <c r="W769" s="18"/>
      <c r="X769" s="18"/>
      <c r="Y769" s="18"/>
      <c r="Z769" s="18" t="s">
        <v>106</v>
      </c>
      <c r="AA769" s="18" t="s">
        <v>106</v>
      </c>
      <c r="AB769" s="18" t="s">
        <v>136</v>
      </c>
      <c r="AC769" s="18" t="s">
        <v>136</v>
      </c>
      <c r="AD769" s="18" t="s">
        <v>136</v>
      </c>
      <c r="AE769" s="18" t="s">
        <v>136</v>
      </c>
      <c r="AF769" s="18" t="s">
        <v>136</v>
      </c>
      <c r="AG769" s="18" t="s">
        <v>136</v>
      </c>
      <c r="AH769" s="18" t="s">
        <v>136</v>
      </c>
      <c r="AI769" s="18" t="s">
        <v>136</v>
      </c>
      <c r="AJ769" s="18" t="s">
        <v>136</v>
      </c>
      <c r="AK769" s="18" t="s">
        <v>136</v>
      </c>
      <c r="AL769" s="18" t="s">
        <v>136</v>
      </c>
      <c r="AM769" s="18" t="s">
        <v>136</v>
      </c>
      <c r="AN769" s="18" t="s">
        <v>136</v>
      </c>
      <c r="AO769" s="18" t="s">
        <v>136</v>
      </c>
      <c r="AP769" s="18" t="s">
        <v>136</v>
      </c>
      <c r="AQ769" s="18" t="s">
        <v>136</v>
      </c>
      <c r="AR769" s="18" t="s">
        <v>136</v>
      </c>
      <c r="AS769" s="18" t="s">
        <v>136</v>
      </c>
      <c r="AT769" s="18" t="s">
        <v>136</v>
      </c>
      <c r="AU769" s="18" t="s">
        <v>136</v>
      </c>
      <c r="AV769" s="18" t="s">
        <v>136</v>
      </c>
      <c r="AW769" s="18" t="s">
        <v>136</v>
      </c>
      <c r="AX769" s="18" t="s">
        <v>136</v>
      </c>
      <c r="AY769" s="18"/>
      <c r="AZ769" s="40" t="s">
        <v>451</v>
      </c>
      <c r="BA769" s="41" t="s">
        <v>100</v>
      </c>
      <c r="BB769" s="41"/>
      <c r="BC769" s="41"/>
      <c r="BD769" s="41"/>
      <c r="BE769" s="41"/>
      <c r="BF769" s="41"/>
      <c r="BG769" s="22"/>
      <c r="BH769" s="41"/>
      <c r="BI769" s="41"/>
      <c r="BJ769" s="41"/>
      <c r="BK769" s="41"/>
      <c r="BL769" s="41"/>
      <c r="BM769" s="41"/>
      <c r="BN769" s="41"/>
      <c r="BO769" s="41"/>
      <c r="BP769" s="41"/>
      <c r="BQ769" s="41" t="s">
        <v>119</v>
      </c>
      <c r="BR769" s="41" t="s">
        <v>119</v>
      </c>
      <c r="BS769" s="41" t="s">
        <v>119</v>
      </c>
      <c r="BT769" s="41" t="s">
        <v>119</v>
      </c>
      <c r="BU769" s="41" t="s">
        <v>119</v>
      </c>
      <c r="BV769" s="41" t="s">
        <v>119</v>
      </c>
      <c r="BW769" s="41" t="s">
        <v>119</v>
      </c>
      <c r="BX769" s="41" t="s">
        <v>119</v>
      </c>
      <c r="BY769" s="41" t="s">
        <v>119</v>
      </c>
      <c r="BZ769" s="41" t="s">
        <v>119</v>
      </c>
      <c r="CA769" s="41" t="s">
        <v>119</v>
      </c>
      <c r="CB769" s="41" t="s">
        <v>119</v>
      </c>
      <c r="CC769" s="41" t="s">
        <v>119</v>
      </c>
      <c r="CD769" s="41" t="s">
        <v>119</v>
      </c>
      <c r="CE769" s="41" t="s">
        <v>119</v>
      </c>
      <c r="CF769" s="41" t="s">
        <v>119</v>
      </c>
      <c r="CG769" s="41" t="s">
        <v>119</v>
      </c>
      <c r="CH769" s="41" t="s">
        <v>119</v>
      </c>
      <c r="CI769" s="41" t="s">
        <v>119</v>
      </c>
      <c r="CJ769" s="41" t="s">
        <v>119</v>
      </c>
      <c r="CK769" s="41" t="s">
        <v>119</v>
      </c>
      <c r="CL769" s="41" t="s">
        <v>119</v>
      </c>
      <c r="CM769" s="335" t="s">
        <v>119</v>
      </c>
      <c r="CN769" s="41" t="s">
        <v>119</v>
      </c>
      <c r="CO769" s="41" t="s">
        <v>119</v>
      </c>
      <c r="CP769"/>
      <c r="CQ769"/>
      <c r="CR769"/>
      <c r="CS769"/>
      <c r="CT769"/>
      <c r="CU769"/>
      <c r="CV769"/>
      <c r="CW769"/>
      <c r="CX769"/>
      <c r="CY769"/>
      <c r="CZ769"/>
      <c r="DA769"/>
      <c r="DB769"/>
      <c r="DC769"/>
      <c r="DD769"/>
      <c r="DE769"/>
      <c r="DF769"/>
      <c r="DG769"/>
      <c r="DH769"/>
      <c r="DI769"/>
      <c r="DJ769"/>
      <c r="DK769"/>
      <c r="DL769"/>
      <c r="DM769"/>
      <c r="DN769"/>
      <c r="DO769"/>
      <c r="DP769"/>
      <c r="DQ769"/>
      <c r="DR769"/>
      <c r="DS769" s="130"/>
      <c r="DT769" s="130"/>
      <c r="DU769" s="130"/>
      <c r="DV769" s="130"/>
      <c r="DW769" s="130"/>
      <c r="DX769" s="130"/>
      <c r="DY769" s="130"/>
      <c r="DZ769" s="130"/>
      <c r="EA769" s="130"/>
      <c r="EB769" s="130"/>
      <c r="EC769" s="130"/>
      <c r="ED769" s="130"/>
      <c r="EE769" s="130"/>
      <c r="EF769" s="130"/>
      <c r="EG769" s="130"/>
      <c r="EH769" s="130"/>
      <c r="EI769" s="130"/>
      <c r="EJ769" s="130"/>
      <c r="EK769" s="130"/>
      <c r="EL769" s="130"/>
      <c r="EM769" s="130"/>
      <c r="EN769" s="130"/>
      <c r="EO769" s="130"/>
      <c r="EP769" s="130"/>
      <c r="EQ769" s="130"/>
      <c r="ER769" s="130"/>
      <c r="ES769" s="130"/>
      <c r="ET769" s="130"/>
      <c r="EU769" s="130"/>
      <c r="EV769" s="130"/>
      <c r="EW769" s="130"/>
      <c r="EX769" s="130"/>
      <c r="EY769" s="130"/>
      <c r="EZ769" s="130"/>
      <c r="FA769" s="130"/>
      <c r="FB769" s="130"/>
      <c r="FC769" s="130"/>
      <c r="FD769" s="130"/>
      <c r="FE769" s="130"/>
      <c r="FF769" s="130"/>
      <c r="FG769" s="130"/>
      <c r="FH769" s="130"/>
      <c r="FI769" s="130"/>
      <c r="FJ769" s="130"/>
      <c r="FK769" s="130"/>
      <c r="FL769" s="130"/>
      <c r="FM769" s="130"/>
      <c r="FN769" s="130"/>
      <c r="FO769" s="130"/>
      <c r="FP769" s="130"/>
      <c r="FQ769" s="130"/>
      <c r="FR769" s="130"/>
      <c r="FS769" s="130"/>
      <c r="FT769" s="130"/>
      <c r="FU769" s="130"/>
      <c r="FV769" s="130"/>
      <c r="FW769" s="130"/>
      <c r="FX769" s="130"/>
      <c r="FY769" s="130"/>
      <c r="FZ769" s="130"/>
      <c r="GA769" s="130"/>
      <c r="GB769" s="130"/>
      <c r="GC769" s="130"/>
      <c r="GD769" s="130"/>
      <c r="GE769" s="130"/>
      <c r="GF769" s="130"/>
      <c r="GG769" s="130"/>
      <c r="GH769" s="130"/>
      <c r="GI769" s="130"/>
      <c r="GJ769" s="130"/>
      <c r="GK769" s="130"/>
      <c r="GL769" s="130"/>
      <c r="GM769" s="130"/>
      <c r="GN769" s="130"/>
      <c r="GO769" s="130"/>
      <c r="GP769" s="130"/>
      <c r="GQ769" s="130"/>
      <c r="GR769" s="130"/>
    </row>
    <row r="770" spans="1:200" s="86" customFormat="1" ht="30.6" customHeight="1" x14ac:dyDescent="0.25">
      <c r="A770" s="12" t="s">
        <v>115</v>
      </c>
      <c r="B770" s="13" t="s">
        <v>116</v>
      </c>
      <c r="C770" s="37">
        <v>1684</v>
      </c>
      <c r="D770" s="13" t="s">
        <v>110</v>
      </c>
      <c r="E770" s="12" t="s">
        <v>103</v>
      </c>
      <c r="F770" s="41"/>
      <c r="G770" s="335"/>
      <c r="H770" s="120">
        <v>43160</v>
      </c>
      <c r="I770" s="336" t="s">
        <v>449</v>
      </c>
      <c r="J770" s="249" t="s">
        <v>452</v>
      </c>
      <c r="K770" s="18"/>
      <c r="L770" s="18"/>
      <c r="M770" s="18"/>
      <c r="N770" s="18"/>
      <c r="O770" s="18"/>
      <c r="P770" s="18"/>
      <c r="Q770" s="18"/>
      <c r="R770" s="18"/>
      <c r="S770" s="18"/>
      <c r="T770" s="18"/>
      <c r="U770" s="18"/>
      <c r="V770" s="18"/>
      <c r="W770" s="18"/>
      <c r="X770" s="18"/>
      <c r="Y770" s="18"/>
      <c r="Z770" s="18" t="s">
        <v>106</v>
      </c>
      <c r="AA770" s="18" t="s">
        <v>106</v>
      </c>
      <c r="AB770" s="18" t="s">
        <v>136</v>
      </c>
      <c r="AC770" s="18" t="s">
        <v>136</v>
      </c>
      <c r="AD770" s="18" t="s">
        <v>136</v>
      </c>
      <c r="AE770" s="18" t="s">
        <v>136</v>
      </c>
      <c r="AF770" s="18" t="s">
        <v>136</v>
      </c>
      <c r="AG770" s="18" t="s">
        <v>136</v>
      </c>
      <c r="AH770" s="18" t="s">
        <v>136</v>
      </c>
      <c r="AI770" s="18" t="s">
        <v>136</v>
      </c>
      <c r="AJ770" s="18" t="s">
        <v>136</v>
      </c>
      <c r="AK770" s="18" t="s">
        <v>136</v>
      </c>
      <c r="AL770" s="18" t="s">
        <v>136</v>
      </c>
      <c r="AM770" s="18" t="s">
        <v>136</v>
      </c>
      <c r="AN770" s="18" t="s">
        <v>136</v>
      </c>
      <c r="AO770" s="18" t="s">
        <v>136</v>
      </c>
      <c r="AP770" s="18" t="s">
        <v>136</v>
      </c>
      <c r="AQ770" s="18" t="s">
        <v>136</v>
      </c>
      <c r="AR770" s="18" t="s">
        <v>136</v>
      </c>
      <c r="AS770" s="18" t="s">
        <v>136</v>
      </c>
      <c r="AT770" s="18" t="s">
        <v>136</v>
      </c>
      <c r="AU770" s="18" t="s">
        <v>136</v>
      </c>
      <c r="AV770" s="18" t="s">
        <v>136</v>
      </c>
      <c r="AW770" s="18" t="s">
        <v>136</v>
      </c>
      <c r="AX770" s="18" t="s">
        <v>136</v>
      </c>
      <c r="AY770" s="18"/>
      <c r="AZ770" s="40" t="s">
        <v>451</v>
      </c>
      <c r="BA770" s="41" t="s">
        <v>100</v>
      </c>
      <c r="BB770" s="41"/>
      <c r="BC770" s="41"/>
      <c r="BD770" s="41"/>
      <c r="BE770" s="41"/>
      <c r="BF770" s="41"/>
      <c r="BG770" s="22"/>
      <c r="BH770" s="41"/>
      <c r="BI770" s="41"/>
      <c r="BJ770" s="41"/>
      <c r="BK770" s="41"/>
      <c r="BL770" s="41"/>
      <c r="BM770" s="41"/>
      <c r="BN770" s="41"/>
      <c r="BO770" s="41"/>
      <c r="BP770" s="41"/>
      <c r="BQ770" s="41" t="s">
        <v>119</v>
      </c>
      <c r="BR770" s="41" t="s">
        <v>119</v>
      </c>
      <c r="BS770" s="41" t="s">
        <v>119</v>
      </c>
      <c r="BT770" s="41" t="s">
        <v>119</v>
      </c>
      <c r="BU770" s="41" t="s">
        <v>119</v>
      </c>
      <c r="BV770" s="41" t="s">
        <v>119</v>
      </c>
      <c r="BW770" s="41" t="s">
        <v>119</v>
      </c>
      <c r="BX770" s="41" t="s">
        <v>119</v>
      </c>
      <c r="BY770" s="41" t="s">
        <v>119</v>
      </c>
      <c r="BZ770" s="41" t="s">
        <v>119</v>
      </c>
      <c r="CA770" s="41" t="s">
        <v>119</v>
      </c>
      <c r="CB770" s="41" t="s">
        <v>119</v>
      </c>
      <c r="CC770" s="41" t="s">
        <v>119</v>
      </c>
      <c r="CD770" s="41" t="s">
        <v>119</v>
      </c>
      <c r="CE770" s="41" t="s">
        <v>119</v>
      </c>
      <c r="CF770" s="41" t="s">
        <v>119</v>
      </c>
      <c r="CG770" s="41" t="s">
        <v>119</v>
      </c>
      <c r="CH770" s="41" t="s">
        <v>119</v>
      </c>
      <c r="CI770" s="41" t="s">
        <v>119</v>
      </c>
      <c r="CJ770" s="41" t="s">
        <v>119</v>
      </c>
      <c r="CK770" s="41" t="s">
        <v>119</v>
      </c>
      <c r="CL770" s="41" t="s">
        <v>119</v>
      </c>
      <c r="CM770" s="335" t="s">
        <v>119</v>
      </c>
      <c r="CN770" s="41" t="s">
        <v>119</v>
      </c>
      <c r="CO770" s="41" t="s">
        <v>119</v>
      </c>
      <c r="CP770"/>
      <c r="CQ770"/>
      <c r="CR770"/>
      <c r="CS770"/>
      <c r="CT770"/>
      <c r="CU770"/>
      <c r="CV770"/>
      <c r="CW770"/>
      <c r="CX770"/>
      <c r="CY770"/>
      <c r="CZ770"/>
      <c r="DA770"/>
      <c r="DB770"/>
      <c r="DC770"/>
      <c r="DD770"/>
      <c r="DE770"/>
      <c r="DF770"/>
      <c r="DG770"/>
      <c r="DH770"/>
      <c r="DI770"/>
      <c r="DJ770"/>
      <c r="DK770"/>
      <c r="DL770"/>
      <c r="DM770"/>
      <c r="DN770"/>
      <c r="DO770"/>
      <c r="DP770"/>
      <c r="DQ770"/>
      <c r="DR770"/>
      <c r="DS770" s="130"/>
      <c r="DT770" s="130"/>
      <c r="DU770" s="130"/>
      <c r="DV770" s="130"/>
      <c r="DW770" s="130"/>
      <c r="DX770" s="130"/>
      <c r="DY770" s="130"/>
      <c r="DZ770" s="130"/>
      <c r="EA770" s="130"/>
      <c r="EB770" s="130"/>
      <c r="EC770" s="130"/>
      <c r="ED770" s="130"/>
      <c r="EE770" s="130"/>
      <c r="EF770" s="130"/>
      <c r="EG770" s="130"/>
      <c r="EH770" s="130"/>
      <c r="EI770" s="130"/>
      <c r="EJ770" s="130"/>
      <c r="EK770" s="130"/>
      <c r="EL770" s="130"/>
      <c r="EM770" s="130"/>
      <c r="EN770" s="130"/>
      <c r="EO770" s="130"/>
      <c r="EP770" s="130"/>
      <c r="EQ770" s="130"/>
      <c r="ER770" s="130"/>
      <c r="ES770" s="130"/>
      <c r="ET770" s="130"/>
      <c r="EU770" s="130"/>
      <c r="EV770" s="130"/>
      <c r="EW770" s="130"/>
      <c r="EX770" s="130"/>
      <c r="EY770" s="130"/>
      <c r="EZ770" s="130"/>
      <c r="FA770" s="130"/>
      <c r="FB770" s="130"/>
      <c r="FC770" s="130"/>
      <c r="FD770" s="130"/>
      <c r="FE770" s="130"/>
      <c r="FF770" s="130"/>
      <c r="FG770" s="130"/>
      <c r="FH770" s="130"/>
      <c r="FI770" s="130"/>
      <c r="FJ770" s="130"/>
      <c r="FK770" s="130"/>
      <c r="FL770" s="130"/>
      <c r="FM770" s="130"/>
      <c r="FN770" s="130"/>
      <c r="FO770" s="130"/>
      <c r="FP770" s="130"/>
      <c r="FQ770" s="130"/>
      <c r="FR770" s="130"/>
      <c r="FS770" s="130"/>
      <c r="FT770" s="130"/>
      <c r="FU770" s="130"/>
      <c r="FV770" s="130"/>
      <c r="FW770" s="130"/>
      <c r="FX770" s="130"/>
      <c r="FY770" s="130"/>
      <c r="FZ770" s="130"/>
      <c r="GA770" s="130"/>
      <c r="GB770" s="130"/>
      <c r="GC770" s="130"/>
      <c r="GD770" s="130"/>
      <c r="GE770" s="130"/>
      <c r="GF770" s="130"/>
      <c r="GG770" s="130"/>
      <c r="GH770" s="130"/>
      <c r="GI770" s="130"/>
      <c r="GJ770" s="130"/>
      <c r="GK770" s="130"/>
      <c r="GL770" s="130"/>
      <c r="GM770" s="130"/>
      <c r="GN770" s="130"/>
      <c r="GO770" s="130"/>
      <c r="GP770" s="130"/>
      <c r="GQ770" s="130"/>
      <c r="GR770" s="130"/>
    </row>
    <row r="771" spans="1:200" s="86" customFormat="1" ht="30.6" x14ac:dyDescent="0.25">
      <c r="A771" s="12" t="s">
        <v>115</v>
      </c>
      <c r="B771" s="13" t="s">
        <v>116</v>
      </c>
      <c r="C771" s="37">
        <v>1685</v>
      </c>
      <c r="D771" s="13" t="s">
        <v>110</v>
      </c>
      <c r="E771" s="12" t="s">
        <v>103</v>
      </c>
      <c r="F771" s="41"/>
      <c r="G771" s="335"/>
      <c r="H771" s="120">
        <v>43160</v>
      </c>
      <c r="I771" s="336" t="s">
        <v>449</v>
      </c>
      <c r="J771" s="249" t="s">
        <v>450</v>
      </c>
      <c r="K771" s="18"/>
      <c r="L771" s="18"/>
      <c r="M771" s="18"/>
      <c r="N771" s="18"/>
      <c r="O771" s="18"/>
      <c r="P771" s="18"/>
      <c r="Q771" s="18"/>
      <c r="R771" s="18"/>
      <c r="S771" s="18"/>
      <c r="T771" s="18"/>
      <c r="U771" s="18"/>
      <c r="V771" s="18"/>
      <c r="W771" s="18"/>
      <c r="X771" s="18"/>
      <c r="Y771" s="18"/>
      <c r="Z771" s="252" t="s">
        <v>106</v>
      </c>
      <c r="AA771" s="18" t="s">
        <v>106</v>
      </c>
      <c r="AB771" s="252" t="s">
        <v>136</v>
      </c>
      <c r="AC771" s="18" t="s">
        <v>136</v>
      </c>
      <c r="AD771" s="18" t="s">
        <v>136</v>
      </c>
      <c r="AE771" s="18" t="s">
        <v>136</v>
      </c>
      <c r="AF771" s="18" t="s">
        <v>136</v>
      </c>
      <c r="AG771" s="18" t="s">
        <v>136</v>
      </c>
      <c r="AH771" s="18" t="s">
        <v>136</v>
      </c>
      <c r="AI771" s="18" t="s">
        <v>136</v>
      </c>
      <c r="AJ771" s="18" t="s">
        <v>136</v>
      </c>
      <c r="AK771" s="18" t="s">
        <v>136</v>
      </c>
      <c r="AL771" s="18" t="s">
        <v>136</v>
      </c>
      <c r="AM771" s="18" t="s">
        <v>136</v>
      </c>
      <c r="AN771" s="18" t="s">
        <v>136</v>
      </c>
      <c r="AO771" s="18" t="s">
        <v>136</v>
      </c>
      <c r="AP771" s="18" t="s">
        <v>136</v>
      </c>
      <c r="AQ771" s="18" t="s">
        <v>136</v>
      </c>
      <c r="AR771" s="18" t="s">
        <v>136</v>
      </c>
      <c r="AS771" s="18" t="s">
        <v>136</v>
      </c>
      <c r="AT771" s="18" t="s">
        <v>136</v>
      </c>
      <c r="AU771" s="18" t="s">
        <v>136</v>
      </c>
      <c r="AV771" s="18" t="s">
        <v>136</v>
      </c>
      <c r="AW771" s="18" t="s">
        <v>136</v>
      </c>
      <c r="AX771" s="18" t="s">
        <v>136</v>
      </c>
      <c r="AY771" s="18"/>
      <c r="AZ771" s="40" t="s">
        <v>451</v>
      </c>
      <c r="BA771" s="41" t="s">
        <v>100</v>
      </c>
      <c r="BB771" s="41"/>
      <c r="BC771" s="41"/>
      <c r="BD771" s="41"/>
      <c r="BE771" s="41"/>
      <c r="BF771" s="41"/>
      <c r="BG771" s="22"/>
      <c r="BH771" s="41"/>
      <c r="BI771" s="41"/>
      <c r="BJ771" s="41"/>
      <c r="BK771" s="41"/>
      <c r="BL771" s="41"/>
      <c r="BM771" s="41"/>
      <c r="BN771" s="41"/>
      <c r="BO771" s="41"/>
      <c r="BP771" s="41"/>
      <c r="BQ771" s="41" t="s">
        <v>119</v>
      </c>
      <c r="BR771" s="41" t="s">
        <v>119</v>
      </c>
      <c r="BS771" s="41" t="s">
        <v>119</v>
      </c>
      <c r="BT771" s="41" t="s">
        <v>119</v>
      </c>
      <c r="BU771" s="41" t="s">
        <v>119</v>
      </c>
      <c r="BV771" s="41" t="s">
        <v>119</v>
      </c>
      <c r="BW771" s="41" t="s">
        <v>119</v>
      </c>
      <c r="BX771" s="41" t="s">
        <v>119</v>
      </c>
      <c r="BY771" s="41" t="s">
        <v>119</v>
      </c>
      <c r="BZ771" s="41" t="s">
        <v>119</v>
      </c>
      <c r="CA771" s="41" t="s">
        <v>119</v>
      </c>
      <c r="CB771" s="41" t="s">
        <v>119</v>
      </c>
      <c r="CC771" s="41" t="s">
        <v>119</v>
      </c>
      <c r="CD771" s="41" t="s">
        <v>119</v>
      </c>
      <c r="CE771" s="41" t="s">
        <v>119</v>
      </c>
      <c r="CF771" s="41" t="s">
        <v>119</v>
      </c>
      <c r="CG771" s="41" t="s">
        <v>119</v>
      </c>
      <c r="CH771" s="41" t="s">
        <v>119</v>
      </c>
      <c r="CI771" s="41" t="s">
        <v>119</v>
      </c>
      <c r="CJ771" s="41" t="s">
        <v>119</v>
      </c>
      <c r="CK771" s="41" t="s">
        <v>119</v>
      </c>
      <c r="CL771" s="41" t="s">
        <v>119</v>
      </c>
      <c r="CM771" s="335" t="s">
        <v>119</v>
      </c>
      <c r="CN771" s="41" t="s">
        <v>119</v>
      </c>
      <c r="CO771" s="41" t="s">
        <v>119</v>
      </c>
      <c r="CP771"/>
      <c r="CQ771"/>
      <c r="CR771"/>
      <c r="CS771"/>
      <c r="CT771"/>
      <c r="CU771"/>
      <c r="CV771"/>
      <c r="CW771"/>
      <c r="CX771"/>
      <c r="CY771"/>
      <c r="CZ771"/>
      <c r="DA771"/>
      <c r="DB771"/>
      <c r="DC771"/>
      <c r="DD771"/>
      <c r="DE771"/>
      <c r="DF771"/>
      <c r="DG771"/>
      <c r="DH771"/>
      <c r="DI771"/>
      <c r="DJ771"/>
      <c r="DK771"/>
      <c r="DL771"/>
      <c r="DM771"/>
      <c r="DN771"/>
      <c r="DO771"/>
      <c r="DP771"/>
      <c r="DQ771"/>
      <c r="DR771"/>
      <c r="DS771" s="130"/>
      <c r="DT771" s="130"/>
      <c r="DU771" s="130"/>
      <c r="DV771" s="130"/>
      <c r="DW771" s="130"/>
      <c r="DX771" s="130"/>
      <c r="DY771" s="130"/>
      <c r="DZ771" s="130"/>
      <c r="EA771" s="130"/>
      <c r="EB771" s="130"/>
      <c r="EC771" s="130"/>
      <c r="ED771" s="130"/>
      <c r="EE771" s="130"/>
      <c r="EF771" s="130"/>
      <c r="EG771" s="130"/>
      <c r="EH771" s="130"/>
      <c r="EI771" s="130"/>
      <c r="EJ771" s="130"/>
      <c r="EK771" s="130"/>
      <c r="EL771" s="130"/>
      <c r="EM771" s="130"/>
      <c r="EN771" s="130"/>
      <c r="EO771" s="130"/>
      <c r="EP771" s="130"/>
      <c r="EQ771" s="130"/>
      <c r="ER771" s="130"/>
      <c r="ES771" s="130"/>
      <c r="ET771" s="130"/>
      <c r="EU771" s="130"/>
      <c r="EV771" s="130"/>
      <c r="EW771" s="130"/>
      <c r="EX771" s="130"/>
      <c r="EY771" s="130"/>
      <c r="EZ771" s="130"/>
      <c r="FA771" s="130"/>
      <c r="FB771" s="130"/>
      <c r="FC771" s="130"/>
      <c r="FD771" s="130"/>
      <c r="FE771" s="130"/>
      <c r="FF771" s="130"/>
      <c r="FG771" s="130"/>
      <c r="FH771" s="130"/>
      <c r="FI771" s="130"/>
      <c r="FJ771" s="130"/>
      <c r="FK771" s="130"/>
      <c r="FL771" s="130"/>
      <c r="FM771" s="130"/>
      <c r="FN771" s="130"/>
      <c r="FO771" s="130"/>
      <c r="FP771" s="130"/>
      <c r="FQ771" s="130"/>
      <c r="FR771" s="130"/>
      <c r="FS771" s="130"/>
      <c r="FT771" s="130"/>
      <c r="FU771" s="130"/>
      <c r="FV771" s="130"/>
      <c r="FW771" s="130"/>
      <c r="FX771" s="130"/>
      <c r="FY771" s="130"/>
      <c r="FZ771" s="130"/>
      <c r="GA771" s="130"/>
      <c r="GB771" s="130"/>
      <c r="GC771" s="130"/>
      <c r="GD771" s="130"/>
      <c r="GE771" s="130"/>
      <c r="GF771" s="130"/>
      <c r="GG771" s="130"/>
      <c r="GH771" s="130"/>
      <c r="GI771" s="130"/>
      <c r="GJ771" s="130"/>
      <c r="GK771" s="130"/>
      <c r="GL771" s="130"/>
      <c r="GM771" s="130"/>
      <c r="GN771" s="130"/>
      <c r="GO771" s="130"/>
      <c r="GP771" s="130"/>
      <c r="GQ771" s="130"/>
      <c r="GR771" s="130"/>
    </row>
    <row r="772" spans="1:200" ht="30.6" customHeight="1" x14ac:dyDescent="0.25">
      <c r="A772" s="12" t="s">
        <v>115</v>
      </c>
      <c r="B772" s="13" t="s">
        <v>116</v>
      </c>
      <c r="C772" s="37">
        <v>1686</v>
      </c>
      <c r="D772" s="13" t="s">
        <v>95</v>
      </c>
      <c r="E772" s="12" t="s">
        <v>446</v>
      </c>
      <c r="F772" s="41"/>
      <c r="G772" s="335"/>
      <c r="H772" s="255">
        <v>43617</v>
      </c>
      <c r="I772" s="334" t="s">
        <v>447</v>
      </c>
      <c r="J772" s="249" t="s">
        <v>448</v>
      </c>
      <c r="K772" s="18"/>
      <c r="L772" s="18"/>
      <c r="M772" s="18"/>
      <c r="N772" s="18"/>
      <c r="O772" s="18"/>
      <c r="P772" s="18"/>
      <c r="Q772" s="18"/>
      <c r="R772" s="18"/>
      <c r="S772" s="18"/>
      <c r="T772" s="18"/>
      <c r="U772" s="18"/>
      <c r="V772" s="18"/>
      <c r="W772" s="18"/>
      <c r="X772" s="18"/>
      <c r="Y772" s="18"/>
      <c r="Z772" s="18" t="s">
        <v>106</v>
      </c>
      <c r="AA772" s="18" t="s">
        <v>107</v>
      </c>
      <c r="AB772" s="18" t="s">
        <v>107</v>
      </c>
      <c r="AC772" s="18" t="s">
        <v>107</v>
      </c>
      <c r="AD772" s="18" t="s">
        <v>107</v>
      </c>
      <c r="AE772" s="18" t="s">
        <v>107</v>
      </c>
      <c r="AF772" s="18" t="s">
        <v>107</v>
      </c>
      <c r="AG772" s="18" t="s">
        <v>107</v>
      </c>
      <c r="AH772" s="18" t="s">
        <v>107</v>
      </c>
      <c r="AI772" s="18" t="s">
        <v>107</v>
      </c>
      <c r="AJ772" s="18" t="s">
        <v>107</v>
      </c>
      <c r="AK772" s="18" t="s">
        <v>99</v>
      </c>
      <c r="AL772" s="18" t="s">
        <v>123</v>
      </c>
      <c r="AM772" s="18" t="s">
        <v>123</v>
      </c>
      <c r="AN772" s="18" t="s">
        <v>123</v>
      </c>
      <c r="AO772" s="18" t="s">
        <v>123</v>
      </c>
      <c r="AP772" s="18" t="s">
        <v>123</v>
      </c>
      <c r="AQ772" s="18" t="s">
        <v>123</v>
      </c>
      <c r="AR772" s="18" t="s">
        <v>123</v>
      </c>
      <c r="AS772" s="18" t="s">
        <v>123</v>
      </c>
      <c r="AT772" s="18" t="s">
        <v>123</v>
      </c>
      <c r="AU772" s="18" t="s">
        <v>123</v>
      </c>
      <c r="AV772" s="18" t="s">
        <v>123</v>
      </c>
      <c r="AW772" s="18" t="s">
        <v>123</v>
      </c>
      <c r="AX772" s="18" t="s">
        <v>123</v>
      </c>
      <c r="AY772" s="18"/>
      <c r="AZ772" s="40" t="s">
        <v>445</v>
      </c>
      <c r="BA772" s="41" t="s">
        <v>119</v>
      </c>
      <c r="BB772" s="41"/>
      <c r="BC772" s="41"/>
      <c r="BD772" s="41"/>
      <c r="BE772" s="41"/>
      <c r="BF772" s="41"/>
      <c r="BG772" s="22"/>
      <c r="BH772" s="41"/>
      <c r="BI772" s="41"/>
      <c r="BJ772" s="41"/>
      <c r="BK772" s="41"/>
      <c r="BL772" s="41"/>
      <c r="BM772" s="41"/>
      <c r="BN772" s="41"/>
      <c r="BO772" s="41"/>
      <c r="BP772" s="41"/>
      <c r="BQ772" s="41" t="s">
        <v>119</v>
      </c>
      <c r="BR772" s="41" t="s">
        <v>119</v>
      </c>
      <c r="BS772" s="41" t="s">
        <v>119</v>
      </c>
      <c r="BT772" s="41" t="s">
        <v>119</v>
      </c>
      <c r="BU772" s="41" t="s">
        <v>119</v>
      </c>
      <c r="BV772" s="41" t="s">
        <v>119</v>
      </c>
      <c r="BW772" s="41" t="s">
        <v>119</v>
      </c>
      <c r="BX772" s="41" t="s">
        <v>119</v>
      </c>
      <c r="BY772" s="41" t="s">
        <v>119</v>
      </c>
      <c r="BZ772" s="41" t="s">
        <v>119</v>
      </c>
      <c r="CA772" s="41" t="s">
        <v>119</v>
      </c>
      <c r="CB772" s="41" t="s">
        <v>119</v>
      </c>
      <c r="CC772" s="41" t="s">
        <v>119</v>
      </c>
      <c r="CD772" s="41" t="s">
        <v>119</v>
      </c>
      <c r="CE772" s="41" t="s">
        <v>119</v>
      </c>
      <c r="CF772" s="41" t="s">
        <v>119</v>
      </c>
      <c r="CG772" s="41" t="s">
        <v>119</v>
      </c>
      <c r="CH772" s="41" t="s">
        <v>119</v>
      </c>
      <c r="CI772" s="41" t="s">
        <v>119</v>
      </c>
      <c r="CJ772" s="41" t="s">
        <v>119</v>
      </c>
      <c r="CK772" s="41" t="s">
        <v>119</v>
      </c>
      <c r="CL772" s="41" t="s">
        <v>119</v>
      </c>
      <c r="CM772" s="335" t="s">
        <v>119</v>
      </c>
      <c r="CN772" s="41" t="s">
        <v>119</v>
      </c>
      <c r="CO772" s="41" t="s">
        <v>119</v>
      </c>
      <c r="CP772"/>
      <c r="CQ772"/>
      <c r="CR772"/>
      <c r="CS772"/>
      <c r="CT772"/>
      <c r="CU772"/>
      <c r="CV772"/>
      <c r="CW772"/>
      <c r="CX772"/>
      <c r="CY772"/>
      <c r="CZ772"/>
      <c r="DA772"/>
      <c r="DB772"/>
      <c r="DC772"/>
      <c r="DD772"/>
      <c r="DE772"/>
      <c r="DF772"/>
      <c r="DG772"/>
      <c r="DH772"/>
      <c r="DI772"/>
      <c r="DJ772"/>
      <c r="DK772"/>
      <c r="DL772"/>
      <c r="DM772"/>
      <c r="DN772"/>
      <c r="DO772"/>
      <c r="DP772"/>
      <c r="DQ772"/>
      <c r="DR772"/>
      <c r="DS772" s="130"/>
      <c r="DT772" s="130"/>
      <c r="DU772" s="130"/>
      <c r="DV772" s="130"/>
      <c r="DW772" s="130"/>
      <c r="DX772" s="130"/>
      <c r="DY772" s="130"/>
      <c r="DZ772" s="130"/>
      <c r="EA772" s="130"/>
      <c r="EB772" s="130"/>
      <c r="EC772" s="130"/>
      <c r="ED772" s="130"/>
      <c r="EE772" s="130"/>
      <c r="EF772" s="130"/>
      <c r="EG772" s="130"/>
      <c r="EH772" s="130"/>
      <c r="EI772" s="130"/>
      <c r="EJ772" s="130"/>
      <c r="EK772" s="130"/>
      <c r="EL772" s="130"/>
      <c r="EM772" s="130"/>
      <c r="EN772" s="130"/>
      <c r="EO772" s="130"/>
      <c r="EP772" s="130"/>
      <c r="EQ772" s="130"/>
      <c r="ER772" s="130"/>
      <c r="ES772" s="130"/>
      <c r="ET772" s="130"/>
      <c r="EU772" s="130"/>
      <c r="EV772" s="130"/>
      <c r="EW772" s="130"/>
      <c r="EX772" s="130"/>
      <c r="EY772" s="130"/>
      <c r="EZ772" s="130"/>
      <c r="FA772" s="130"/>
      <c r="FB772" s="130"/>
      <c r="FC772" s="130"/>
      <c r="FD772" s="130"/>
      <c r="FE772" s="130"/>
      <c r="FF772" s="130"/>
      <c r="FG772" s="130"/>
      <c r="FH772" s="130"/>
      <c r="FI772" s="130"/>
      <c r="FJ772" s="130"/>
      <c r="FK772" s="130"/>
      <c r="FL772" s="130"/>
      <c r="FM772" s="130"/>
      <c r="FN772" s="130"/>
      <c r="FO772" s="130"/>
      <c r="FP772" s="130"/>
      <c r="FQ772" s="130"/>
      <c r="FR772" s="130"/>
      <c r="FS772" s="130"/>
      <c r="FT772" s="130"/>
      <c r="FU772" s="130"/>
      <c r="FV772" s="130"/>
      <c r="FW772" s="130"/>
      <c r="FX772" s="130"/>
      <c r="FY772" s="130"/>
      <c r="FZ772" s="130"/>
      <c r="GA772" s="130"/>
      <c r="GB772" s="130"/>
      <c r="GC772" s="130"/>
      <c r="GD772" s="130"/>
      <c r="GE772" s="130"/>
      <c r="GF772" s="130"/>
      <c r="GG772" s="130"/>
      <c r="GH772" s="130"/>
      <c r="GI772" s="130"/>
      <c r="GJ772" s="130"/>
      <c r="GK772" s="130"/>
      <c r="GL772" s="130"/>
      <c r="GM772" s="130"/>
      <c r="GN772" s="130"/>
      <c r="GO772" s="130"/>
      <c r="GP772" s="130"/>
      <c r="GQ772" s="130"/>
      <c r="GR772" s="130"/>
    </row>
    <row r="773" spans="1:200" ht="51" x14ac:dyDescent="0.25">
      <c r="A773" s="12" t="s">
        <v>115</v>
      </c>
      <c r="B773" s="13" t="s">
        <v>116</v>
      </c>
      <c r="C773" s="37">
        <v>1687</v>
      </c>
      <c r="D773" s="13" t="s">
        <v>95</v>
      </c>
      <c r="E773" s="12" t="s">
        <v>442</v>
      </c>
      <c r="F773" s="41"/>
      <c r="G773" s="335"/>
      <c r="H773" s="255">
        <v>43160</v>
      </c>
      <c r="I773" s="334" t="s">
        <v>443</v>
      </c>
      <c r="J773" s="249" t="s">
        <v>444</v>
      </c>
      <c r="K773" s="18"/>
      <c r="L773" s="18"/>
      <c r="M773" s="18"/>
      <c r="N773" s="18"/>
      <c r="O773" s="18"/>
      <c r="P773" s="18"/>
      <c r="Q773" s="18"/>
      <c r="R773" s="18"/>
      <c r="S773" s="18"/>
      <c r="T773" s="18"/>
      <c r="U773" s="18"/>
      <c r="V773" s="18"/>
      <c r="W773" s="18"/>
      <c r="X773" s="18"/>
      <c r="Y773" s="18"/>
      <c r="Z773" s="18" t="s">
        <v>106</v>
      </c>
      <c r="AA773" s="18" t="s">
        <v>106</v>
      </c>
      <c r="AB773" s="18" t="s">
        <v>106</v>
      </c>
      <c r="AC773" s="18" t="s">
        <v>106</v>
      </c>
      <c r="AD773" s="18" t="s">
        <v>106</v>
      </c>
      <c r="AE773" s="18" t="s">
        <v>106</v>
      </c>
      <c r="AF773" s="18" t="s">
        <v>106</v>
      </c>
      <c r="AG773" s="18" t="s">
        <v>123</v>
      </c>
      <c r="AH773" s="18" t="s">
        <v>123</v>
      </c>
      <c r="AI773" s="18" t="s">
        <v>123</v>
      </c>
      <c r="AJ773" s="18" t="s">
        <v>123</v>
      </c>
      <c r="AK773" s="18" t="s">
        <v>123</v>
      </c>
      <c r="AL773" s="18" t="s">
        <v>123</v>
      </c>
      <c r="AM773" s="18" t="s">
        <v>123</v>
      </c>
      <c r="AN773" s="18" t="s">
        <v>123</v>
      </c>
      <c r="AO773" s="18" t="s">
        <v>123</v>
      </c>
      <c r="AP773" s="18" t="s">
        <v>123</v>
      </c>
      <c r="AQ773" s="18" t="s">
        <v>123</v>
      </c>
      <c r="AR773" s="18" t="s">
        <v>123</v>
      </c>
      <c r="AS773" s="18" t="s">
        <v>123</v>
      </c>
      <c r="AT773" s="18" t="s">
        <v>123</v>
      </c>
      <c r="AU773" s="18" t="s">
        <v>123</v>
      </c>
      <c r="AV773" s="18" t="s">
        <v>123</v>
      </c>
      <c r="AW773" s="18" t="s">
        <v>123</v>
      </c>
      <c r="AX773" s="18" t="s">
        <v>123</v>
      </c>
      <c r="AY773" s="18"/>
      <c r="AZ773" s="40" t="s">
        <v>445</v>
      </c>
      <c r="BA773" s="41" t="s">
        <v>119</v>
      </c>
      <c r="BB773" s="41"/>
      <c r="BC773" s="41"/>
      <c r="BD773" s="41"/>
      <c r="BE773" s="41"/>
      <c r="BF773" s="41"/>
      <c r="BG773" s="22"/>
      <c r="BH773" s="41"/>
      <c r="BI773" s="41"/>
      <c r="BJ773" s="41"/>
      <c r="BK773" s="41"/>
      <c r="BL773" s="41"/>
      <c r="BM773" s="41"/>
      <c r="BN773" s="41"/>
      <c r="BO773" s="41"/>
      <c r="BP773" s="41"/>
      <c r="BQ773" s="41" t="s">
        <v>119</v>
      </c>
      <c r="BR773" s="41" t="s">
        <v>119</v>
      </c>
      <c r="BS773" s="41" t="s">
        <v>119</v>
      </c>
      <c r="BT773" s="41" t="s">
        <v>119</v>
      </c>
      <c r="BU773" s="41" t="s">
        <v>119</v>
      </c>
      <c r="BV773" s="41" t="s">
        <v>119</v>
      </c>
      <c r="BW773" s="41" t="s">
        <v>119</v>
      </c>
      <c r="BX773" s="41" t="s">
        <v>119</v>
      </c>
      <c r="BY773" s="41" t="s">
        <v>119</v>
      </c>
      <c r="BZ773" s="41" t="s">
        <v>119</v>
      </c>
      <c r="CA773" s="41" t="s">
        <v>119</v>
      </c>
      <c r="CB773" s="41" t="s">
        <v>119</v>
      </c>
      <c r="CC773" s="41" t="s">
        <v>119</v>
      </c>
      <c r="CD773" s="41" t="s">
        <v>119</v>
      </c>
      <c r="CE773" s="41" t="s">
        <v>119</v>
      </c>
      <c r="CF773" s="41" t="s">
        <v>119</v>
      </c>
      <c r="CG773" s="41" t="s">
        <v>119</v>
      </c>
      <c r="CH773" s="41" t="s">
        <v>119</v>
      </c>
      <c r="CI773" s="41" t="s">
        <v>119</v>
      </c>
      <c r="CJ773" s="41" t="s">
        <v>119</v>
      </c>
      <c r="CK773" s="41" t="s">
        <v>119</v>
      </c>
      <c r="CL773" s="41" t="s">
        <v>119</v>
      </c>
      <c r="CM773" s="335" t="s">
        <v>119</v>
      </c>
      <c r="CN773" s="41" t="s">
        <v>119</v>
      </c>
      <c r="CO773" s="41" t="s">
        <v>119</v>
      </c>
      <c r="CP773"/>
      <c r="CQ773"/>
      <c r="CR773"/>
      <c r="CS773"/>
      <c r="CT773"/>
      <c r="CU773"/>
      <c r="CV773"/>
      <c r="CW773"/>
      <c r="CX773"/>
      <c r="CY773"/>
      <c r="CZ773"/>
      <c r="DA773"/>
      <c r="DB773"/>
      <c r="DC773"/>
      <c r="DD773"/>
      <c r="DE773"/>
      <c r="DF773"/>
      <c r="DG773"/>
      <c r="DH773"/>
      <c r="DI773"/>
      <c r="DJ773"/>
      <c r="DK773"/>
      <c r="DL773"/>
      <c r="DM773"/>
      <c r="DN773"/>
      <c r="DO773"/>
      <c r="DP773"/>
      <c r="DQ773"/>
      <c r="DR773"/>
      <c r="DS773" s="130"/>
      <c r="DT773" s="130"/>
      <c r="DU773" s="130"/>
      <c r="DV773" s="130"/>
      <c r="DW773" s="130"/>
      <c r="DX773" s="130"/>
      <c r="DY773" s="130"/>
      <c r="DZ773" s="130"/>
      <c r="EA773" s="130"/>
      <c r="EB773" s="130"/>
      <c r="EC773" s="130"/>
      <c r="ED773" s="130"/>
      <c r="EE773" s="130"/>
      <c r="EF773" s="130"/>
      <c r="EG773" s="130"/>
      <c r="EH773" s="130"/>
      <c r="EI773" s="130"/>
      <c r="EJ773" s="130"/>
      <c r="EK773" s="130"/>
      <c r="EL773" s="130"/>
      <c r="EM773" s="130"/>
      <c r="EN773" s="130"/>
      <c r="EO773" s="130"/>
      <c r="EP773" s="130"/>
      <c r="EQ773" s="130"/>
      <c r="ER773" s="130"/>
      <c r="ES773" s="130"/>
      <c r="ET773" s="130"/>
      <c r="EU773" s="130"/>
      <c r="EV773" s="130"/>
      <c r="EW773" s="130"/>
      <c r="EX773" s="130"/>
      <c r="EY773" s="130"/>
      <c r="EZ773" s="130"/>
      <c r="FA773" s="130"/>
      <c r="FB773" s="130"/>
      <c r="FC773" s="130"/>
      <c r="FD773" s="130"/>
      <c r="FE773" s="130"/>
      <c r="FF773" s="130"/>
      <c r="FG773" s="130"/>
      <c r="FH773" s="130"/>
      <c r="FI773" s="130"/>
      <c r="FJ773" s="130"/>
      <c r="FK773" s="130"/>
      <c r="FL773" s="130"/>
      <c r="FM773" s="130"/>
      <c r="FN773" s="130"/>
      <c r="FO773" s="130"/>
      <c r="FP773" s="130"/>
      <c r="FQ773" s="130"/>
      <c r="FR773" s="130"/>
      <c r="FS773" s="130"/>
      <c r="FT773" s="130"/>
      <c r="FU773" s="130"/>
      <c r="FV773" s="130"/>
      <c r="FW773" s="130"/>
      <c r="FX773" s="130"/>
      <c r="FY773" s="130"/>
      <c r="FZ773" s="130"/>
      <c r="GA773" s="130"/>
      <c r="GB773" s="130"/>
      <c r="GC773" s="130"/>
      <c r="GD773" s="130"/>
      <c r="GE773" s="130"/>
      <c r="GF773" s="130"/>
      <c r="GG773" s="130"/>
      <c r="GH773" s="130"/>
      <c r="GI773" s="130"/>
      <c r="GJ773" s="130"/>
      <c r="GK773" s="130"/>
      <c r="GL773" s="130"/>
      <c r="GM773" s="130"/>
      <c r="GN773" s="130"/>
      <c r="GO773" s="130"/>
      <c r="GP773" s="130"/>
      <c r="GQ773" s="130"/>
      <c r="GR773" s="130"/>
    </row>
    <row r="774" spans="1:200" ht="30.6" x14ac:dyDescent="0.25">
      <c r="A774" s="12" t="s">
        <v>115</v>
      </c>
      <c r="B774" s="13" t="s">
        <v>116</v>
      </c>
      <c r="C774" s="37">
        <v>1688</v>
      </c>
      <c r="D774" s="13" t="s">
        <v>110</v>
      </c>
      <c r="E774" s="12" t="s">
        <v>103</v>
      </c>
      <c r="F774" s="41"/>
      <c r="G774" s="335"/>
      <c r="H774" s="255">
        <v>43435</v>
      </c>
      <c r="I774" s="336" t="s">
        <v>440</v>
      </c>
      <c r="J774" s="249" t="s">
        <v>441</v>
      </c>
      <c r="K774" s="18"/>
      <c r="L774" s="18"/>
      <c r="M774" s="18"/>
      <c r="N774" s="18"/>
      <c r="O774" s="18"/>
      <c r="P774" s="18"/>
      <c r="Q774" s="18"/>
      <c r="R774" s="18"/>
      <c r="S774" s="18"/>
      <c r="T774" s="18"/>
      <c r="U774" s="18"/>
      <c r="V774" s="18"/>
      <c r="W774" s="18"/>
      <c r="X774" s="18"/>
      <c r="Y774" s="18"/>
      <c r="Z774" s="18"/>
      <c r="AA774" s="18" t="s">
        <v>107</v>
      </c>
      <c r="AB774" s="18" t="s">
        <v>107</v>
      </c>
      <c r="AC774" s="18" t="s">
        <v>107</v>
      </c>
      <c r="AD774" s="18" t="s">
        <v>107</v>
      </c>
      <c r="AE774" s="18" t="s">
        <v>107</v>
      </c>
      <c r="AF774" s="18" t="s">
        <v>107</v>
      </c>
      <c r="AG774" s="18" t="s">
        <v>107</v>
      </c>
      <c r="AH774" s="18" t="s">
        <v>107</v>
      </c>
      <c r="AI774" s="18" t="s">
        <v>107</v>
      </c>
      <c r="AJ774" s="18" t="s">
        <v>107</v>
      </c>
      <c r="AK774" s="18" t="s">
        <v>123</v>
      </c>
      <c r="AL774" s="18" t="s">
        <v>123</v>
      </c>
      <c r="AM774" s="18" t="s">
        <v>123</v>
      </c>
      <c r="AN774" s="18" t="s">
        <v>123</v>
      </c>
      <c r="AO774" s="18" t="s">
        <v>123</v>
      </c>
      <c r="AP774" s="18" t="s">
        <v>123</v>
      </c>
      <c r="AQ774" s="18" t="s">
        <v>123</v>
      </c>
      <c r="AR774" s="18" t="s">
        <v>123</v>
      </c>
      <c r="AS774" s="18" t="s">
        <v>123</v>
      </c>
      <c r="AT774" s="18" t="s">
        <v>123</v>
      </c>
      <c r="AU774" s="18" t="s">
        <v>123</v>
      </c>
      <c r="AV774" s="18" t="s">
        <v>123</v>
      </c>
      <c r="AW774" s="18" t="s">
        <v>123</v>
      </c>
      <c r="AX774" s="18" t="s">
        <v>123</v>
      </c>
      <c r="AY774" s="18"/>
      <c r="AZ774" s="40">
        <v>42313</v>
      </c>
      <c r="BA774" s="41" t="s">
        <v>119</v>
      </c>
      <c r="BB774" s="41"/>
      <c r="BC774" s="41"/>
      <c r="BD774" s="41"/>
      <c r="BE774" s="41"/>
      <c r="BF774" s="41"/>
      <c r="BG774" s="22"/>
      <c r="BH774" s="41"/>
      <c r="BI774" s="41"/>
      <c r="BJ774" s="41"/>
      <c r="BK774" s="41"/>
      <c r="BL774" s="41"/>
      <c r="BM774" s="41"/>
      <c r="BN774" s="41"/>
      <c r="BO774" s="41"/>
      <c r="BP774" s="41"/>
      <c r="BQ774" s="41"/>
      <c r="BR774" s="41" t="s">
        <v>119</v>
      </c>
      <c r="BS774" s="41" t="s">
        <v>119</v>
      </c>
      <c r="BT774" s="41" t="s">
        <v>119</v>
      </c>
      <c r="BU774" s="41" t="s">
        <v>119</v>
      </c>
      <c r="BV774" s="41" t="s">
        <v>119</v>
      </c>
      <c r="BW774" s="41" t="s">
        <v>119</v>
      </c>
      <c r="BX774" s="41" t="s">
        <v>119</v>
      </c>
      <c r="BY774" s="41" t="s">
        <v>119</v>
      </c>
      <c r="BZ774" s="41" t="s">
        <v>119</v>
      </c>
      <c r="CA774" s="41" t="s">
        <v>119</v>
      </c>
      <c r="CB774" s="41" t="s">
        <v>119</v>
      </c>
      <c r="CC774" s="41" t="s">
        <v>119</v>
      </c>
      <c r="CD774" s="41" t="s">
        <v>119</v>
      </c>
      <c r="CE774" s="41" t="s">
        <v>119</v>
      </c>
      <c r="CF774" s="41" t="s">
        <v>119</v>
      </c>
      <c r="CG774" s="41" t="s">
        <v>119</v>
      </c>
      <c r="CH774" s="41" t="s">
        <v>119</v>
      </c>
      <c r="CI774" s="41" t="s">
        <v>119</v>
      </c>
      <c r="CJ774" s="41" t="s">
        <v>119</v>
      </c>
      <c r="CK774" s="41" t="s">
        <v>119</v>
      </c>
      <c r="CL774" s="41" t="s">
        <v>119</v>
      </c>
      <c r="CM774" s="335" t="s">
        <v>119</v>
      </c>
      <c r="CN774" s="41" t="s">
        <v>119</v>
      </c>
      <c r="CO774" s="41" t="s">
        <v>119</v>
      </c>
      <c r="CP774"/>
      <c r="CQ774"/>
      <c r="CR774"/>
      <c r="CS774"/>
      <c r="CT774"/>
      <c r="CU774"/>
      <c r="CV774"/>
      <c r="CW774"/>
      <c r="CX774"/>
      <c r="CY774"/>
      <c r="CZ774"/>
      <c r="DA774"/>
      <c r="DB774"/>
      <c r="DC774"/>
      <c r="DD774"/>
      <c r="DE774"/>
      <c r="DF774"/>
      <c r="DG774"/>
      <c r="DH774"/>
      <c r="DI774"/>
      <c r="DJ774"/>
      <c r="DK774"/>
      <c r="DL774"/>
      <c r="DM774"/>
      <c r="DN774"/>
      <c r="DO774"/>
      <c r="DP774"/>
      <c r="DQ774"/>
      <c r="DR774"/>
      <c r="DS774" s="130"/>
      <c r="DT774" s="130"/>
      <c r="DU774" s="130"/>
      <c r="DV774" s="130"/>
      <c r="DW774" s="130"/>
      <c r="DX774" s="130"/>
      <c r="DY774" s="130"/>
      <c r="DZ774" s="130"/>
      <c r="EA774" s="130"/>
      <c r="EB774" s="130"/>
      <c r="EC774" s="130"/>
      <c r="ED774" s="130"/>
      <c r="EE774" s="130"/>
      <c r="EF774" s="130"/>
      <c r="EG774" s="130"/>
      <c r="EH774" s="130"/>
      <c r="EI774" s="130"/>
      <c r="EJ774" s="130"/>
      <c r="EK774" s="130"/>
      <c r="EL774" s="130"/>
      <c r="EM774" s="130"/>
      <c r="EN774" s="130"/>
      <c r="EO774" s="130"/>
      <c r="EP774" s="130"/>
      <c r="EQ774" s="130"/>
      <c r="ER774" s="130"/>
      <c r="ES774" s="130"/>
      <c r="ET774" s="130"/>
      <c r="EU774" s="130"/>
      <c r="EV774" s="130"/>
      <c r="EW774" s="130"/>
      <c r="EX774" s="130"/>
      <c r="EY774" s="130"/>
      <c r="EZ774" s="130"/>
      <c r="FA774" s="130"/>
      <c r="FB774" s="130"/>
      <c r="FC774" s="130"/>
      <c r="FD774" s="130"/>
      <c r="FE774" s="130"/>
      <c r="FF774" s="130"/>
      <c r="FG774" s="130"/>
      <c r="FH774" s="130"/>
      <c r="FI774" s="130"/>
      <c r="FJ774" s="130"/>
      <c r="FK774" s="130"/>
      <c r="FL774" s="130"/>
      <c r="FM774" s="130"/>
      <c r="FN774" s="130"/>
      <c r="FO774" s="130"/>
      <c r="FP774" s="130"/>
      <c r="FQ774" s="130"/>
      <c r="FR774" s="130"/>
      <c r="FS774" s="130"/>
      <c r="FT774" s="130"/>
      <c r="FU774" s="130"/>
      <c r="FV774" s="130"/>
      <c r="FW774" s="130"/>
      <c r="FX774" s="130"/>
      <c r="FY774" s="130"/>
      <c r="FZ774" s="130"/>
      <c r="GA774" s="130"/>
      <c r="GB774" s="130"/>
      <c r="GC774" s="130"/>
      <c r="GD774" s="130"/>
      <c r="GE774" s="130"/>
      <c r="GF774" s="130"/>
      <c r="GG774" s="130"/>
      <c r="GH774" s="130"/>
      <c r="GI774" s="130"/>
      <c r="GJ774" s="130"/>
      <c r="GK774" s="130"/>
      <c r="GL774" s="130"/>
      <c r="GM774" s="130"/>
      <c r="GN774" s="130"/>
      <c r="GO774" s="130"/>
      <c r="GP774" s="130"/>
      <c r="GQ774" s="130"/>
      <c r="GR774" s="130"/>
    </row>
    <row r="775" spans="1:200" ht="22.8" customHeight="1" x14ac:dyDescent="0.4">
      <c r="A775" s="12" t="s">
        <v>125</v>
      </c>
      <c r="B775" s="13" t="s">
        <v>315</v>
      </c>
      <c r="C775" s="37">
        <v>1689</v>
      </c>
      <c r="D775" s="13" t="s">
        <v>130</v>
      </c>
      <c r="E775" s="12" t="s">
        <v>279</v>
      </c>
      <c r="F775" s="17"/>
      <c r="G775" s="440"/>
      <c r="H775" s="120">
        <v>44531</v>
      </c>
      <c r="I775" s="336" t="s">
        <v>438</v>
      </c>
      <c r="J775" s="16" t="s">
        <v>439</v>
      </c>
      <c r="K775" s="17"/>
      <c r="L775" s="17"/>
      <c r="M775" s="17"/>
      <c r="N775" s="17"/>
      <c r="O775" s="17"/>
      <c r="P775" s="17"/>
      <c r="Q775" s="17"/>
      <c r="R775" s="18"/>
      <c r="S775" s="18"/>
      <c r="T775" s="18"/>
      <c r="U775" s="18"/>
      <c r="V775" s="18"/>
      <c r="W775" s="18"/>
      <c r="X775" s="18"/>
      <c r="Y775" s="18"/>
      <c r="Z775" s="18"/>
      <c r="AA775" s="18" t="s">
        <v>281</v>
      </c>
      <c r="AB775" s="18" t="s">
        <v>281</v>
      </c>
      <c r="AC775" s="18" t="s">
        <v>281</v>
      </c>
      <c r="AD775" s="18" t="s">
        <v>281</v>
      </c>
      <c r="AE775" s="18" t="s">
        <v>281</v>
      </c>
      <c r="AF775" s="18" t="s">
        <v>281</v>
      </c>
      <c r="AG775" s="18" t="s">
        <v>281</v>
      </c>
      <c r="AH775" s="18" t="s">
        <v>281</v>
      </c>
      <c r="AI775" s="18" t="s">
        <v>281</v>
      </c>
      <c r="AJ775" s="18" t="s">
        <v>281</v>
      </c>
      <c r="AK775" s="18" t="s">
        <v>136</v>
      </c>
      <c r="AL775" s="18" t="s">
        <v>136</v>
      </c>
      <c r="AM775" s="18" t="s">
        <v>136</v>
      </c>
      <c r="AN775" s="18" t="s">
        <v>136</v>
      </c>
      <c r="AO775" s="18" t="s">
        <v>136</v>
      </c>
      <c r="AP775" s="18" t="s">
        <v>136</v>
      </c>
      <c r="AQ775" s="18" t="s">
        <v>136</v>
      </c>
      <c r="AR775" s="18" t="s">
        <v>136</v>
      </c>
      <c r="AS775" s="18" t="s">
        <v>136</v>
      </c>
      <c r="AT775" s="18" t="s">
        <v>136</v>
      </c>
      <c r="AU775" s="18" t="s">
        <v>136</v>
      </c>
      <c r="AV775" s="18" t="s">
        <v>136</v>
      </c>
      <c r="AW775" s="18" t="s">
        <v>136</v>
      </c>
      <c r="AX775" s="18" t="s">
        <v>136</v>
      </c>
      <c r="AY775" s="18"/>
      <c r="AZ775" s="41" t="s">
        <v>100</v>
      </c>
      <c r="BA775" s="41" t="s">
        <v>119</v>
      </c>
      <c r="BB775" s="17"/>
      <c r="BC775" s="17"/>
      <c r="BD775" s="17"/>
      <c r="BE775" s="17"/>
      <c r="BF775" s="17"/>
      <c r="BG775" s="17"/>
      <c r="BH775" s="17"/>
      <c r="BI775" s="17"/>
      <c r="BJ775" s="17"/>
      <c r="BK775" s="17"/>
      <c r="BL775" s="17"/>
      <c r="BM775" s="17"/>
      <c r="BN775" s="22"/>
      <c r="BO775" s="22"/>
      <c r="BP775" s="22"/>
      <c r="BQ775" s="22"/>
      <c r="BR775" s="22" t="s">
        <v>119</v>
      </c>
      <c r="BS775" s="22" t="s">
        <v>119</v>
      </c>
      <c r="BT775" s="22" t="s">
        <v>119</v>
      </c>
      <c r="BU775" s="22" t="s">
        <v>119</v>
      </c>
      <c r="BV775" s="22" t="s">
        <v>119</v>
      </c>
      <c r="BW775" s="22" t="s">
        <v>119</v>
      </c>
      <c r="BX775" s="22" t="s">
        <v>119</v>
      </c>
      <c r="BY775" s="22" t="s">
        <v>119</v>
      </c>
      <c r="BZ775" s="22" t="s">
        <v>119</v>
      </c>
      <c r="CA775" s="22" t="s">
        <v>119</v>
      </c>
      <c r="CB775" s="22" t="s">
        <v>119</v>
      </c>
      <c r="CC775" s="22" t="s">
        <v>119</v>
      </c>
      <c r="CD775" s="22" t="s">
        <v>119</v>
      </c>
      <c r="CE775" s="22" t="s">
        <v>119</v>
      </c>
      <c r="CF775" s="22" t="s">
        <v>119</v>
      </c>
      <c r="CG775" s="22" t="s">
        <v>119</v>
      </c>
      <c r="CH775" s="22" t="s">
        <v>119</v>
      </c>
      <c r="CI775" s="22" t="s">
        <v>119</v>
      </c>
      <c r="CJ775" s="22" t="s">
        <v>119</v>
      </c>
      <c r="CK775" s="22" t="s">
        <v>119</v>
      </c>
      <c r="CL775" s="22" t="s">
        <v>119</v>
      </c>
      <c r="CM775" s="331" t="s">
        <v>119</v>
      </c>
      <c r="CN775" s="22" t="s">
        <v>119</v>
      </c>
      <c r="CO775" s="22" t="s">
        <v>119</v>
      </c>
      <c r="CP775"/>
      <c r="CQ775"/>
      <c r="CR775"/>
      <c r="CS775"/>
      <c r="CT775"/>
      <c r="CU775"/>
      <c r="CV775"/>
      <c r="CW775"/>
      <c r="CX775"/>
      <c r="CY775"/>
      <c r="CZ775"/>
      <c r="DA775"/>
      <c r="DB775"/>
      <c r="DC775"/>
      <c r="DD775"/>
      <c r="DE775"/>
      <c r="DF775"/>
      <c r="DG775"/>
      <c r="DH775"/>
      <c r="DI775"/>
      <c r="DJ775"/>
      <c r="DK775"/>
      <c r="DL775"/>
      <c r="DM775"/>
      <c r="DN775"/>
      <c r="DO775"/>
      <c r="DP775"/>
      <c r="DQ775"/>
      <c r="DR775"/>
      <c r="DS775" s="27"/>
      <c r="DT775" s="27"/>
      <c r="DU775" s="27"/>
      <c r="DV775" s="27"/>
      <c r="DW775" s="27"/>
      <c r="DX775" s="27"/>
      <c r="DY775" s="27"/>
      <c r="DZ775" s="27"/>
      <c r="EA775" s="27"/>
      <c r="EB775" s="27"/>
      <c r="EC775" s="27"/>
      <c r="ED775" s="27"/>
      <c r="EE775" s="27"/>
      <c r="EF775" s="27"/>
      <c r="EG775" s="27"/>
      <c r="EH775" s="27"/>
      <c r="EI775" s="27"/>
      <c r="EJ775" s="27"/>
      <c r="EK775" s="27"/>
      <c r="EL775" s="27"/>
      <c r="EM775" s="27"/>
      <c r="EN775" s="27"/>
      <c r="EO775" s="27"/>
      <c r="EP775" s="27"/>
      <c r="EQ775" s="27"/>
      <c r="ER775" s="27"/>
      <c r="ES775" s="27"/>
      <c r="ET775" s="27"/>
      <c r="EU775" s="27"/>
      <c r="EV775" s="27"/>
      <c r="EW775" s="27"/>
      <c r="EX775" s="27"/>
      <c r="EY775" s="27"/>
      <c r="EZ775" s="27"/>
      <c r="FA775" s="27"/>
      <c r="FB775" s="27"/>
      <c r="FC775" s="27"/>
      <c r="FD775" s="27"/>
      <c r="FE775" s="27"/>
      <c r="FF775" s="27"/>
      <c r="FG775" s="27"/>
      <c r="FH775" s="27"/>
      <c r="FI775" s="27"/>
      <c r="FJ775" s="27"/>
      <c r="FK775" s="27"/>
      <c r="FL775" s="27"/>
      <c r="FM775" s="27"/>
      <c r="FN775" s="27"/>
      <c r="FO775" s="27"/>
      <c r="FP775" s="27"/>
      <c r="FQ775" s="27"/>
      <c r="FR775" s="27"/>
      <c r="FS775" s="27"/>
      <c r="FT775" s="27"/>
      <c r="FU775" s="27"/>
      <c r="FV775" s="27"/>
      <c r="FW775" s="27"/>
      <c r="FX775" s="27"/>
      <c r="FY775" s="27"/>
      <c r="FZ775" s="27"/>
      <c r="GA775" s="27"/>
      <c r="GB775" s="27"/>
      <c r="GC775" s="27"/>
      <c r="GD775" s="27"/>
      <c r="GE775" s="27"/>
      <c r="GF775" s="27"/>
      <c r="GG775" s="27"/>
      <c r="GH775" s="27"/>
      <c r="GI775" s="27"/>
      <c r="GJ775" s="27"/>
      <c r="GK775" s="27"/>
      <c r="GL775" s="27"/>
      <c r="GM775" s="27"/>
      <c r="GN775" s="27"/>
      <c r="GO775" s="27"/>
      <c r="GP775" s="27"/>
      <c r="GQ775" s="27"/>
      <c r="GR775" s="27"/>
    </row>
    <row r="776" spans="1:200" ht="22.8" customHeight="1" x14ac:dyDescent="0.4">
      <c r="A776" s="12" t="s">
        <v>125</v>
      </c>
      <c r="B776" s="13" t="s">
        <v>315</v>
      </c>
      <c r="C776" s="37">
        <v>1690</v>
      </c>
      <c r="D776" s="13" t="s">
        <v>110</v>
      </c>
      <c r="E776" s="12" t="s">
        <v>436</v>
      </c>
      <c r="F776" s="12" t="s">
        <v>437</v>
      </c>
      <c r="G776" s="440"/>
      <c r="H776" s="120">
        <v>44531</v>
      </c>
      <c r="I776" s="336" t="s">
        <v>438</v>
      </c>
      <c r="J776" s="16" t="s">
        <v>439</v>
      </c>
      <c r="K776" s="17"/>
      <c r="L776" s="18"/>
      <c r="M776" s="18"/>
      <c r="N776" s="18"/>
      <c r="O776" s="18"/>
      <c r="P776" s="18"/>
      <c r="Q776" s="18"/>
      <c r="R776" s="18"/>
      <c r="S776" s="18"/>
      <c r="T776" s="18"/>
      <c r="U776" s="18"/>
      <c r="V776" s="18"/>
      <c r="W776" s="18"/>
      <c r="X776" s="18"/>
      <c r="Y776" s="18"/>
      <c r="Z776" s="18"/>
      <c r="AA776" s="18" t="s">
        <v>281</v>
      </c>
      <c r="AB776" s="18" t="s">
        <v>281</v>
      </c>
      <c r="AC776" s="18" t="s">
        <v>281</v>
      </c>
      <c r="AD776" s="18" t="s">
        <v>281</v>
      </c>
      <c r="AE776" s="18" t="s">
        <v>281</v>
      </c>
      <c r="AF776" s="18" t="s">
        <v>281</v>
      </c>
      <c r="AG776" s="18" t="s">
        <v>281</v>
      </c>
      <c r="AH776" s="18" t="s">
        <v>281</v>
      </c>
      <c r="AI776" s="18" t="s">
        <v>136</v>
      </c>
      <c r="AJ776" s="18" t="s">
        <v>136</v>
      </c>
      <c r="AK776" s="18" t="s">
        <v>136</v>
      </c>
      <c r="AL776" s="18" t="s">
        <v>136</v>
      </c>
      <c r="AM776" s="18" t="s">
        <v>136</v>
      </c>
      <c r="AN776" s="18" t="s">
        <v>136</v>
      </c>
      <c r="AO776" s="18" t="s">
        <v>136</v>
      </c>
      <c r="AP776" s="18" t="s">
        <v>136</v>
      </c>
      <c r="AQ776" s="18" t="s">
        <v>136</v>
      </c>
      <c r="AR776" s="18" t="s">
        <v>136</v>
      </c>
      <c r="AS776" s="18" t="s">
        <v>136</v>
      </c>
      <c r="AT776" s="18" t="s">
        <v>136</v>
      </c>
      <c r="AU776" s="18" t="s">
        <v>136</v>
      </c>
      <c r="AV776" s="18" t="s">
        <v>136</v>
      </c>
      <c r="AW776" s="18" t="s">
        <v>136</v>
      </c>
      <c r="AX776" s="18" t="s">
        <v>136</v>
      </c>
      <c r="AY776" s="18"/>
      <c r="AZ776" s="20" t="s">
        <v>100</v>
      </c>
      <c r="BA776" s="41" t="s">
        <v>119</v>
      </c>
      <c r="BB776" s="17"/>
      <c r="BC776" s="22"/>
      <c r="BD776" s="22"/>
      <c r="BE776" s="22"/>
      <c r="BF776" s="22"/>
      <c r="BG776" s="22"/>
      <c r="BH776" s="22"/>
      <c r="BI776" s="22"/>
      <c r="BJ776" s="22"/>
      <c r="BK776" s="22"/>
      <c r="BL776" s="22"/>
      <c r="BM776" s="22"/>
      <c r="BN776" s="22"/>
      <c r="BO776" s="22"/>
      <c r="BP776" s="22"/>
      <c r="BQ776" s="22"/>
      <c r="BR776" s="22" t="s">
        <v>119</v>
      </c>
      <c r="BS776" s="22" t="s">
        <v>119</v>
      </c>
      <c r="BT776" s="22" t="s">
        <v>119</v>
      </c>
      <c r="BU776" s="22" t="s">
        <v>119</v>
      </c>
      <c r="BV776" s="22" t="s">
        <v>119</v>
      </c>
      <c r="BW776" s="22" t="s">
        <v>119</v>
      </c>
      <c r="BX776" s="22" t="s">
        <v>119</v>
      </c>
      <c r="BY776" s="22" t="s">
        <v>119</v>
      </c>
      <c r="BZ776" s="22" t="s">
        <v>119</v>
      </c>
      <c r="CA776" s="22" t="s">
        <v>119</v>
      </c>
      <c r="CB776" s="22" t="s">
        <v>119</v>
      </c>
      <c r="CC776" s="22" t="s">
        <v>119</v>
      </c>
      <c r="CD776" s="22" t="s">
        <v>119</v>
      </c>
      <c r="CE776" s="22" t="s">
        <v>119</v>
      </c>
      <c r="CF776" s="22" t="s">
        <v>119</v>
      </c>
      <c r="CG776" s="22" t="s">
        <v>119</v>
      </c>
      <c r="CH776" s="22" t="s">
        <v>119</v>
      </c>
      <c r="CI776" s="22" t="s">
        <v>119</v>
      </c>
      <c r="CJ776" s="22" t="s">
        <v>119</v>
      </c>
      <c r="CK776" s="22" t="s">
        <v>119</v>
      </c>
      <c r="CL776" s="22" t="s">
        <v>119</v>
      </c>
      <c r="CM776" s="331" t="s">
        <v>119</v>
      </c>
      <c r="CN776" s="22" t="s">
        <v>119</v>
      </c>
      <c r="CO776" s="22" t="s">
        <v>119</v>
      </c>
      <c r="CP776"/>
      <c r="CQ776"/>
      <c r="CR776"/>
      <c r="CS776"/>
      <c r="CT776"/>
      <c r="CU776"/>
      <c r="CV776"/>
      <c r="CW776"/>
      <c r="CX776"/>
      <c r="CY776"/>
      <c r="CZ776"/>
      <c r="DA776"/>
      <c r="DB776"/>
      <c r="DC776"/>
      <c r="DD776"/>
      <c r="DE776"/>
      <c r="DF776"/>
      <c r="DG776"/>
      <c r="DH776"/>
      <c r="DI776"/>
      <c r="DJ776"/>
      <c r="DK776"/>
      <c r="DL776"/>
      <c r="DM776"/>
      <c r="DN776"/>
      <c r="DO776"/>
      <c r="DP776"/>
      <c r="DQ776"/>
      <c r="DR776"/>
      <c r="DS776" s="27"/>
      <c r="DT776" s="27"/>
      <c r="DU776" s="27"/>
      <c r="DV776" s="27"/>
      <c r="DW776" s="27"/>
      <c r="DX776" s="27"/>
      <c r="DY776" s="27"/>
      <c r="DZ776" s="27"/>
      <c r="EA776" s="27"/>
      <c r="EB776" s="27"/>
      <c r="EC776" s="27"/>
      <c r="ED776" s="27"/>
      <c r="EE776" s="27"/>
      <c r="EF776" s="27"/>
      <c r="EG776" s="27"/>
      <c r="EH776" s="27"/>
      <c r="EI776" s="27"/>
      <c r="EJ776" s="27"/>
      <c r="EK776" s="27"/>
      <c r="EL776" s="27"/>
      <c r="EM776" s="27"/>
      <c r="EN776" s="27"/>
      <c r="EO776" s="27"/>
      <c r="EP776" s="27"/>
      <c r="EQ776" s="27"/>
      <c r="ER776" s="27"/>
      <c r="ES776" s="27"/>
      <c r="ET776" s="27"/>
      <c r="EU776" s="27"/>
      <c r="EV776" s="27"/>
      <c r="EW776" s="27"/>
      <c r="EX776" s="27"/>
      <c r="EY776" s="27"/>
      <c r="EZ776" s="27"/>
      <c r="FA776" s="27"/>
      <c r="FB776" s="27"/>
      <c r="FC776" s="27"/>
      <c r="FD776" s="27"/>
      <c r="FE776" s="27"/>
      <c r="FF776" s="27"/>
      <c r="FG776" s="27"/>
      <c r="FH776" s="27"/>
      <c r="FI776" s="27"/>
      <c r="FJ776" s="27"/>
      <c r="FK776" s="27"/>
      <c r="FL776" s="27"/>
      <c r="FM776" s="27"/>
      <c r="FN776" s="27"/>
      <c r="FO776" s="27"/>
      <c r="FP776" s="27"/>
      <c r="FQ776" s="27"/>
      <c r="FR776" s="27"/>
      <c r="FS776" s="27"/>
      <c r="FT776" s="27"/>
      <c r="FU776" s="27"/>
      <c r="FV776" s="27"/>
      <c r="FW776" s="27"/>
      <c r="FX776" s="27"/>
      <c r="FY776" s="27"/>
      <c r="FZ776" s="27"/>
      <c r="GA776" s="27"/>
      <c r="GB776" s="27"/>
      <c r="GC776" s="27"/>
      <c r="GD776" s="27"/>
      <c r="GE776" s="27"/>
      <c r="GF776" s="27"/>
      <c r="GG776" s="27"/>
      <c r="GH776" s="27"/>
      <c r="GI776" s="27"/>
      <c r="GJ776" s="27"/>
      <c r="GK776" s="27"/>
      <c r="GL776" s="27"/>
      <c r="GM776" s="27"/>
      <c r="GN776" s="27"/>
      <c r="GO776" s="27"/>
      <c r="GP776" s="27"/>
      <c r="GQ776" s="27"/>
      <c r="GR776" s="27"/>
    </row>
    <row r="777" spans="1:200" ht="30.6" customHeight="1" x14ac:dyDescent="0.4">
      <c r="A777" s="12" t="s">
        <v>125</v>
      </c>
      <c r="B777" s="13" t="s">
        <v>315</v>
      </c>
      <c r="C777" s="37">
        <v>1691</v>
      </c>
      <c r="D777" s="13" t="s">
        <v>130</v>
      </c>
      <c r="E777" s="12" t="s">
        <v>432</v>
      </c>
      <c r="F777" s="17"/>
      <c r="G777" s="440"/>
      <c r="H777" s="120">
        <v>43739</v>
      </c>
      <c r="I777" s="336" t="s">
        <v>433</v>
      </c>
      <c r="J777" s="16" t="s">
        <v>434</v>
      </c>
      <c r="K777" s="17"/>
      <c r="L777" s="17"/>
      <c r="M777" s="17"/>
      <c r="N777" s="17"/>
      <c r="O777" s="17"/>
      <c r="P777" s="17"/>
      <c r="Q777" s="17"/>
      <c r="R777" s="18"/>
      <c r="S777" s="18"/>
      <c r="T777" s="18"/>
      <c r="U777" s="18"/>
      <c r="V777" s="18"/>
      <c r="W777" s="18"/>
      <c r="X777" s="18"/>
      <c r="Y777" s="18"/>
      <c r="Z777" s="18"/>
      <c r="AA777" s="18" t="s">
        <v>281</v>
      </c>
      <c r="AB777" s="18" t="s">
        <v>281</v>
      </c>
      <c r="AC777" s="18" t="s">
        <v>281</v>
      </c>
      <c r="AD777" s="18" t="s">
        <v>281</v>
      </c>
      <c r="AE777" s="18" t="s">
        <v>281</v>
      </c>
      <c r="AF777" s="18" t="s">
        <v>281</v>
      </c>
      <c r="AG777" s="18" t="s">
        <v>281</v>
      </c>
      <c r="AH777" s="18" t="s">
        <v>281</v>
      </c>
      <c r="AI777" s="18" t="s">
        <v>281</v>
      </c>
      <c r="AJ777" s="18" t="s">
        <v>281</v>
      </c>
      <c r="AK777" s="18" t="s">
        <v>281</v>
      </c>
      <c r="AL777" s="18" t="s">
        <v>435</v>
      </c>
      <c r="AM777" s="18" t="s">
        <v>435</v>
      </c>
      <c r="AN777" s="18" t="s">
        <v>435</v>
      </c>
      <c r="AO777" s="18" t="s">
        <v>435</v>
      </c>
      <c r="AP777" s="18" t="s">
        <v>435</v>
      </c>
      <c r="AQ777" s="18" t="s">
        <v>435</v>
      </c>
      <c r="AR777" s="18" t="s">
        <v>435</v>
      </c>
      <c r="AS777" s="18" t="s">
        <v>435</v>
      </c>
      <c r="AT777" s="18" t="s">
        <v>435</v>
      </c>
      <c r="AU777" s="18" t="s">
        <v>435</v>
      </c>
      <c r="AV777" s="18" t="s">
        <v>435</v>
      </c>
      <c r="AW777" s="18" t="s">
        <v>435</v>
      </c>
      <c r="AX777" s="18" t="s">
        <v>435</v>
      </c>
      <c r="AY777" s="18"/>
      <c r="AZ777" s="41" t="s">
        <v>100</v>
      </c>
      <c r="BA777" s="41" t="s">
        <v>119</v>
      </c>
      <c r="BB777" s="17"/>
      <c r="BC777" s="17"/>
      <c r="BD777" s="17"/>
      <c r="BE777" s="17"/>
      <c r="BF777" s="17"/>
      <c r="BG777" s="17"/>
      <c r="BH777" s="17"/>
      <c r="BI777" s="17"/>
      <c r="BJ777" s="17"/>
      <c r="BK777" s="17"/>
      <c r="BL777" s="17"/>
      <c r="BM777" s="17"/>
      <c r="BN777" s="22"/>
      <c r="BO777" s="22"/>
      <c r="BP777" s="22"/>
      <c r="BQ777" s="22"/>
      <c r="BR777" s="22" t="s">
        <v>119</v>
      </c>
      <c r="BS777" s="22" t="s">
        <v>119</v>
      </c>
      <c r="BT777" s="22" t="s">
        <v>119</v>
      </c>
      <c r="BU777" s="22" t="s">
        <v>119</v>
      </c>
      <c r="BV777" s="22" t="s">
        <v>119</v>
      </c>
      <c r="BW777" s="22" t="s">
        <v>119</v>
      </c>
      <c r="BX777" s="22" t="s">
        <v>119</v>
      </c>
      <c r="BY777" s="22" t="s">
        <v>119</v>
      </c>
      <c r="BZ777" s="22" t="s">
        <v>119</v>
      </c>
      <c r="CA777" s="22" t="s">
        <v>119</v>
      </c>
      <c r="CB777" s="22" t="s">
        <v>119</v>
      </c>
      <c r="CC777" s="22" t="s">
        <v>119</v>
      </c>
      <c r="CD777" s="22" t="s">
        <v>119</v>
      </c>
      <c r="CE777" s="22" t="s">
        <v>119</v>
      </c>
      <c r="CF777" s="22" t="s">
        <v>119</v>
      </c>
      <c r="CG777" s="22" t="s">
        <v>119</v>
      </c>
      <c r="CH777" s="22" t="s">
        <v>119</v>
      </c>
      <c r="CI777" s="22" t="s">
        <v>119</v>
      </c>
      <c r="CJ777" s="22" t="s">
        <v>119</v>
      </c>
      <c r="CK777" s="22" t="s">
        <v>119</v>
      </c>
      <c r="CL777" s="22" t="s">
        <v>119</v>
      </c>
      <c r="CM777" s="331" t="s">
        <v>119</v>
      </c>
      <c r="CN777" s="22" t="s">
        <v>119</v>
      </c>
      <c r="CO777" s="22" t="s">
        <v>119</v>
      </c>
      <c r="CP777"/>
      <c r="CQ777"/>
      <c r="CR777"/>
      <c r="CS777"/>
      <c r="CT777"/>
      <c r="CU777"/>
      <c r="CV777"/>
      <c r="CW777"/>
      <c r="CX777"/>
      <c r="CY777"/>
      <c r="CZ777"/>
      <c r="DA777"/>
      <c r="DB777"/>
      <c r="DC777"/>
      <c r="DD777"/>
      <c r="DE777"/>
      <c r="DF777"/>
      <c r="DG777"/>
      <c r="DH777"/>
      <c r="DI777"/>
      <c r="DJ777"/>
      <c r="DK777"/>
      <c r="DL777"/>
      <c r="DM777"/>
      <c r="DN777"/>
      <c r="DO777"/>
      <c r="DP777"/>
      <c r="DQ777"/>
      <c r="DR777"/>
      <c r="DS777" s="27"/>
      <c r="DT777" s="27"/>
      <c r="DU777" s="27"/>
      <c r="DV777" s="27"/>
      <c r="DW777" s="27"/>
      <c r="DX777" s="27"/>
      <c r="DY777" s="27"/>
      <c r="DZ777" s="27"/>
      <c r="EA777" s="27"/>
      <c r="EB777" s="27"/>
      <c r="EC777" s="27"/>
      <c r="ED777" s="27"/>
      <c r="EE777" s="27"/>
      <c r="EF777" s="27"/>
      <c r="EG777" s="27"/>
      <c r="EH777" s="27"/>
      <c r="EI777" s="27"/>
      <c r="EJ777" s="27"/>
      <c r="EK777" s="27"/>
      <c r="EL777" s="27"/>
      <c r="EM777" s="27"/>
      <c r="EN777" s="27"/>
      <c r="EO777" s="27"/>
      <c r="EP777" s="27"/>
      <c r="EQ777" s="27"/>
      <c r="ER777" s="27"/>
      <c r="ES777" s="27"/>
      <c r="ET777" s="27"/>
      <c r="EU777" s="27"/>
      <c r="EV777" s="27"/>
      <c r="EW777" s="27"/>
      <c r="EX777" s="27"/>
      <c r="EY777" s="27"/>
      <c r="EZ777" s="27"/>
      <c r="FA777" s="27"/>
      <c r="FB777" s="27"/>
      <c r="FC777" s="27"/>
      <c r="FD777" s="27"/>
      <c r="FE777" s="27"/>
      <c r="FF777" s="27"/>
      <c r="FG777" s="27"/>
      <c r="FH777" s="27"/>
      <c r="FI777" s="27"/>
      <c r="FJ777" s="27"/>
      <c r="FK777" s="27"/>
      <c r="FL777" s="27"/>
      <c r="FM777" s="27"/>
      <c r="FN777" s="27"/>
      <c r="FO777" s="27"/>
      <c r="FP777" s="27"/>
      <c r="FQ777" s="27"/>
      <c r="FR777" s="27"/>
      <c r="FS777" s="27"/>
      <c r="FT777" s="27"/>
      <c r="FU777" s="27"/>
      <c r="FV777" s="27"/>
      <c r="FW777" s="27"/>
      <c r="FX777" s="27"/>
      <c r="FY777" s="27"/>
      <c r="FZ777" s="27"/>
      <c r="GA777" s="27"/>
      <c r="GB777" s="27"/>
      <c r="GC777" s="27"/>
      <c r="GD777" s="27"/>
      <c r="GE777" s="27"/>
      <c r="GF777" s="27"/>
      <c r="GG777" s="27"/>
      <c r="GH777" s="27"/>
      <c r="GI777" s="27"/>
      <c r="GJ777" s="27"/>
      <c r="GK777" s="27"/>
      <c r="GL777" s="27"/>
      <c r="GM777" s="27"/>
      <c r="GN777" s="27"/>
      <c r="GO777" s="27"/>
      <c r="GP777" s="27"/>
      <c r="GQ777" s="27"/>
      <c r="GR777" s="27"/>
    </row>
    <row r="778" spans="1:200" ht="22.8" customHeight="1" x14ac:dyDescent="0.4">
      <c r="A778" s="12" t="s">
        <v>125</v>
      </c>
      <c r="B778" s="13" t="s">
        <v>315</v>
      </c>
      <c r="C778" s="37">
        <v>1692</v>
      </c>
      <c r="D778" s="13" t="s">
        <v>110</v>
      </c>
      <c r="E778" s="12" t="s">
        <v>103</v>
      </c>
      <c r="F778" s="12" t="s">
        <v>155</v>
      </c>
      <c r="G778" s="440"/>
      <c r="H778" s="120">
        <v>44166</v>
      </c>
      <c r="I778" s="336" t="s">
        <v>430</v>
      </c>
      <c r="J778" s="16" t="s">
        <v>431</v>
      </c>
      <c r="K778" s="17"/>
      <c r="L778" s="18"/>
      <c r="M778" s="18"/>
      <c r="N778" s="18"/>
      <c r="O778" s="18"/>
      <c r="P778" s="18"/>
      <c r="Q778" s="18"/>
      <c r="R778" s="18"/>
      <c r="S778" s="18"/>
      <c r="T778" s="18"/>
      <c r="U778" s="18"/>
      <c r="V778" s="18"/>
      <c r="W778" s="18"/>
      <c r="X778" s="18"/>
      <c r="Y778" s="18"/>
      <c r="Z778" s="18"/>
      <c r="AA778" s="18" t="s">
        <v>281</v>
      </c>
      <c r="AB778" s="18" t="s">
        <v>281</v>
      </c>
      <c r="AC778" s="18" t="s">
        <v>281</v>
      </c>
      <c r="AD778" s="18" t="s">
        <v>281</v>
      </c>
      <c r="AE778" s="18" t="s">
        <v>281</v>
      </c>
      <c r="AF778" s="18" t="s">
        <v>281</v>
      </c>
      <c r="AG778" s="18" t="s">
        <v>281</v>
      </c>
      <c r="AH778" s="18" t="s">
        <v>281</v>
      </c>
      <c r="AI778" s="18" t="s">
        <v>136</v>
      </c>
      <c r="AJ778" s="18" t="s">
        <v>136</v>
      </c>
      <c r="AK778" s="18" t="s">
        <v>136</v>
      </c>
      <c r="AL778" s="18" t="s">
        <v>136</v>
      </c>
      <c r="AM778" s="18" t="s">
        <v>136</v>
      </c>
      <c r="AN778" s="18" t="s">
        <v>136</v>
      </c>
      <c r="AO778" s="18" t="s">
        <v>136</v>
      </c>
      <c r="AP778" s="18" t="s">
        <v>136</v>
      </c>
      <c r="AQ778" s="18" t="s">
        <v>136</v>
      </c>
      <c r="AR778" s="18" t="s">
        <v>136</v>
      </c>
      <c r="AS778" s="18" t="s">
        <v>136</v>
      </c>
      <c r="AT778" s="18" t="s">
        <v>136</v>
      </c>
      <c r="AU778" s="18" t="s">
        <v>136</v>
      </c>
      <c r="AV778" s="18" t="s">
        <v>136</v>
      </c>
      <c r="AW778" s="18" t="s">
        <v>136</v>
      </c>
      <c r="AX778" s="18" t="s">
        <v>136</v>
      </c>
      <c r="AY778" s="18"/>
      <c r="AZ778" s="20" t="s">
        <v>100</v>
      </c>
      <c r="BA778" s="41" t="s">
        <v>119</v>
      </c>
      <c r="BB778" s="17"/>
      <c r="BC778" s="22"/>
      <c r="BD778" s="22"/>
      <c r="BE778" s="22"/>
      <c r="BF778" s="22"/>
      <c r="BG778" s="22"/>
      <c r="BH778" s="22"/>
      <c r="BI778" s="22"/>
      <c r="BJ778" s="22"/>
      <c r="BK778" s="22"/>
      <c r="BL778" s="22"/>
      <c r="BM778" s="22"/>
      <c r="BN778" s="22"/>
      <c r="BO778" s="22"/>
      <c r="BP778" s="22"/>
      <c r="BQ778" s="22"/>
      <c r="BR778" s="22" t="s">
        <v>119</v>
      </c>
      <c r="BS778" s="22" t="s">
        <v>119</v>
      </c>
      <c r="BT778" s="22" t="s">
        <v>119</v>
      </c>
      <c r="BU778" s="22" t="s">
        <v>119</v>
      </c>
      <c r="BV778" s="22" t="s">
        <v>119</v>
      </c>
      <c r="BW778" s="22" t="s">
        <v>119</v>
      </c>
      <c r="BX778" s="22" t="s">
        <v>119</v>
      </c>
      <c r="BY778" s="22" t="s">
        <v>119</v>
      </c>
      <c r="BZ778" s="22" t="s">
        <v>119</v>
      </c>
      <c r="CA778" s="22" t="s">
        <v>119</v>
      </c>
      <c r="CB778" s="22" t="s">
        <v>119</v>
      </c>
      <c r="CC778" s="22" t="s">
        <v>119</v>
      </c>
      <c r="CD778" s="22" t="s">
        <v>119</v>
      </c>
      <c r="CE778" s="22" t="s">
        <v>119</v>
      </c>
      <c r="CF778" s="22" t="s">
        <v>119</v>
      </c>
      <c r="CG778" s="22" t="s">
        <v>119</v>
      </c>
      <c r="CH778" s="22" t="s">
        <v>119</v>
      </c>
      <c r="CI778" s="22" t="s">
        <v>119</v>
      </c>
      <c r="CJ778" s="22" t="s">
        <v>119</v>
      </c>
      <c r="CK778" s="22" t="s">
        <v>119</v>
      </c>
      <c r="CL778" s="22" t="s">
        <v>119</v>
      </c>
      <c r="CM778" s="331" t="s">
        <v>119</v>
      </c>
      <c r="CN778" s="22" t="s">
        <v>119</v>
      </c>
      <c r="CO778" s="22" t="s">
        <v>119</v>
      </c>
      <c r="CP778"/>
      <c r="CQ778"/>
      <c r="CR778"/>
      <c r="CS778"/>
      <c r="CT778"/>
      <c r="CU778"/>
      <c r="CV778"/>
      <c r="CW778"/>
      <c r="CX778"/>
      <c r="CY778"/>
      <c r="CZ778"/>
      <c r="DA778"/>
      <c r="DB778"/>
      <c r="DC778"/>
      <c r="DD778"/>
      <c r="DE778"/>
      <c r="DF778"/>
      <c r="DG778"/>
      <c r="DH778"/>
      <c r="DI778"/>
      <c r="DJ778"/>
      <c r="DK778"/>
      <c r="DL778"/>
      <c r="DM778"/>
      <c r="DN778"/>
      <c r="DO778"/>
      <c r="DP778"/>
      <c r="DQ778"/>
      <c r="DR778"/>
      <c r="DS778" s="27"/>
      <c r="DT778" s="27"/>
      <c r="DU778" s="27"/>
      <c r="DV778" s="27"/>
      <c r="DW778" s="27"/>
      <c r="DX778" s="27"/>
      <c r="DY778" s="27"/>
      <c r="DZ778" s="27"/>
      <c r="EA778" s="27"/>
      <c r="EB778" s="27"/>
      <c r="EC778" s="27"/>
      <c r="ED778" s="27"/>
      <c r="EE778" s="27"/>
      <c r="EF778" s="27"/>
      <c r="EG778" s="27"/>
      <c r="EH778" s="27"/>
      <c r="EI778" s="27"/>
      <c r="EJ778" s="27"/>
      <c r="EK778" s="27"/>
      <c r="EL778" s="27"/>
      <c r="EM778" s="27"/>
      <c r="EN778" s="27"/>
      <c r="EO778" s="27"/>
      <c r="EP778" s="27"/>
      <c r="EQ778" s="27"/>
      <c r="ER778" s="27"/>
      <c r="ES778" s="27"/>
      <c r="ET778" s="27"/>
      <c r="EU778" s="27"/>
      <c r="EV778" s="27"/>
      <c r="EW778" s="27"/>
      <c r="EX778" s="27"/>
      <c r="EY778" s="27"/>
      <c r="EZ778" s="27"/>
      <c r="FA778" s="27"/>
      <c r="FB778" s="27"/>
      <c r="FC778" s="27"/>
      <c r="FD778" s="27"/>
      <c r="FE778" s="27"/>
      <c r="FF778" s="27"/>
      <c r="FG778" s="27"/>
      <c r="FH778" s="27"/>
      <c r="FI778" s="27"/>
      <c r="FJ778" s="27"/>
      <c r="FK778" s="27"/>
      <c r="FL778" s="27"/>
      <c r="FM778" s="27"/>
      <c r="FN778" s="27"/>
      <c r="FO778" s="27"/>
      <c r="FP778" s="27"/>
      <c r="FQ778" s="27"/>
      <c r="FR778" s="27"/>
      <c r="FS778" s="27"/>
      <c r="FT778" s="27"/>
      <c r="FU778" s="27"/>
      <c r="FV778" s="27"/>
      <c r="FW778" s="27"/>
      <c r="FX778" s="27"/>
      <c r="FY778" s="27"/>
      <c r="FZ778" s="27"/>
      <c r="GA778" s="27"/>
      <c r="GB778" s="27"/>
      <c r="GC778" s="27"/>
      <c r="GD778" s="27"/>
      <c r="GE778" s="27"/>
      <c r="GF778" s="27"/>
      <c r="GG778" s="27"/>
      <c r="GH778" s="27"/>
      <c r="GI778" s="27"/>
      <c r="GJ778" s="27"/>
      <c r="GK778" s="27"/>
      <c r="GL778" s="27"/>
      <c r="GM778" s="27"/>
      <c r="GN778" s="27"/>
      <c r="GO778" s="27"/>
      <c r="GP778" s="27"/>
      <c r="GQ778" s="27"/>
      <c r="GR778" s="27"/>
    </row>
    <row r="779" spans="1:200" ht="22.8" customHeight="1" x14ac:dyDescent="0.4">
      <c r="A779" s="12" t="s">
        <v>125</v>
      </c>
      <c r="B779" s="13" t="s">
        <v>315</v>
      </c>
      <c r="C779" s="37">
        <v>1693</v>
      </c>
      <c r="D779" s="13" t="s">
        <v>130</v>
      </c>
      <c r="E779" s="12" t="s">
        <v>155</v>
      </c>
      <c r="F779" s="17"/>
      <c r="G779" s="17"/>
      <c r="H779" s="14">
        <v>43739</v>
      </c>
      <c r="I779" s="38" t="s">
        <v>428</v>
      </c>
      <c r="J779" s="16" t="s">
        <v>429</v>
      </c>
      <c r="K779" s="17"/>
      <c r="L779" s="17"/>
      <c r="M779" s="17"/>
      <c r="N779" s="17"/>
      <c r="O779" s="17"/>
      <c r="P779" s="17"/>
      <c r="Q779" s="17"/>
      <c r="R779" s="18"/>
      <c r="S779" s="18"/>
      <c r="T779" s="18"/>
      <c r="U779" s="18"/>
      <c r="V779" s="18"/>
      <c r="W779" s="18"/>
      <c r="X779" s="18"/>
      <c r="Y779" s="18"/>
      <c r="Z779" s="18"/>
      <c r="AA779" s="18" t="s">
        <v>281</v>
      </c>
      <c r="AB779" s="18" t="s">
        <v>281</v>
      </c>
      <c r="AC779" s="18" t="s">
        <v>281</v>
      </c>
      <c r="AD779" s="18" t="s">
        <v>281</v>
      </c>
      <c r="AE779" s="18" t="s">
        <v>281</v>
      </c>
      <c r="AF779" s="18" t="s">
        <v>281</v>
      </c>
      <c r="AG779" s="18" t="s">
        <v>281</v>
      </c>
      <c r="AH779" s="18" t="s">
        <v>281</v>
      </c>
      <c r="AI779" s="18" t="s">
        <v>281</v>
      </c>
      <c r="AJ779" s="18" t="s">
        <v>281</v>
      </c>
      <c r="AK779" s="18" t="s">
        <v>136</v>
      </c>
      <c r="AL779" s="18" t="s">
        <v>136</v>
      </c>
      <c r="AM779" s="18" t="s">
        <v>136</v>
      </c>
      <c r="AN779" s="18" t="s">
        <v>136</v>
      </c>
      <c r="AO779" s="18" t="s">
        <v>136</v>
      </c>
      <c r="AP779" s="18" t="s">
        <v>136</v>
      </c>
      <c r="AQ779" s="18" t="s">
        <v>136</v>
      </c>
      <c r="AR779" s="18" t="s">
        <v>136</v>
      </c>
      <c r="AS779" s="18" t="s">
        <v>136</v>
      </c>
      <c r="AT779" s="18" t="s">
        <v>136</v>
      </c>
      <c r="AU779" s="18" t="s">
        <v>136</v>
      </c>
      <c r="AV779" s="18" t="s">
        <v>136</v>
      </c>
      <c r="AW779" s="18" t="s">
        <v>136</v>
      </c>
      <c r="AX779" s="18" t="s">
        <v>136</v>
      </c>
      <c r="AY779" s="18"/>
      <c r="AZ779" s="41" t="s">
        <v>100</v>
      </c>
      <c r="BA779" s="41" t="s">
        <v>119</v>
      </c>
      <c r="BB779" s="17"/>
      <c r="BC779" s="17"/>
      <c r="BD779" s="17"/>
      <c r="BE779" s="17"/>
      <c r="BF779" s="17"/>
      <c r="BG779" s="17"/>
      <c r="BH779" s="17"/>
      <c r="BI779" s="17"/>
      <c r="BJ779" s="17"/>
      <c r="BK779" s="17"/>
      <c r="BL779" s="17"/>
      <c r="BM779" s="17"/>
      <c r="BN779" s="22"/>
      <c r="BO779" s="22"/>
      <c r="BP779" s="22"/>
      <c r="BQ779" s="22"/>
      <c r="BR779" s="22" t="s">
        <v>119</v>
      </c>
      <c r="BS779" s="22" t="s">
        <v>119</v>
      </c>
      <c r="BT779" s="22" t="s">
        <v>119</v>
      </c>
      <c r="BU779" s="22" t="s">
        <v>119</v>
      </c>
      <c r="BV779" s="22" t="s">
        <v>119</v>
      </c>
      <c r="BW779" s="22" t="s">
        <v>119</v>
      </c>
      <c r="BX779" s="22" t="s">
        <v>119</v>
      </c>
      <c r="BY779" s="22" t="s">
        <v>119</v>
      </c>
      <c r="BZ779" s="22" t="s">
        <v>119</v>
      </c>
      <c r="CA779" s="22" t="s">
        <v>119</v>
      </c>
      <c r="CB779" s="22" t="s">
        <v>119</v>
      </c>
      <c r="CC779" s="22" t="s">
        <v>119</v>
      </c>
      <c r="CD779" s="22" t="s">
        <v>119</v>
      </c>
      <c r="CE779" s="22" t="s">
        <v>119</v>
      </c>
      <c r="CF779" s="22" t="s">
        <v>119</v>
      </c>
      <c r="CG779" s="22" t="s">
        <v>119</v>
      </c>
      <c r="CH779" s="22" t="s">
        <v>119</v>
      </c>
      <c r="CI779" s="22" t="s">
        <v>119</v>
      </c>
      <c r="CJ779" s="22" t="s">
        <v>119</v>
      </c>
      <c r="CK779" s="22" t="s">
        <v>119</v>
      </c>
      <c r="CL779" s="22" t="s">
        <v>119</v>
      </c>
      <c r="CM779" s="331" t="s">
        <v>119</v>
      </c>
      <c r="CN779" s="22" t="s">
        <v>119</v>
      </c>
      <c r="CO779" s="22" t="s">
        <v>119</v>
      </c>
      <c r="CP779"/>
      <c r="CQ779"/>
      <c r="CR779"/>
      <c r="CS779"/>
      <c r="CT779"/>
      <c r="CU779"/>
      <c r="CV779"/>
      <c r="CW779"/>
      <c r="CX779"/>
      <c r="CY779"/>
      <c r="CZ779"/>
      <c r="DA779"/>
      <c r="DB779"/>
      <c r="DC779"/>
      <c r="DD779"/>
      <c r="DE779"/>
      <c r="DF779"/>
      <c r="DG779"/>
      <c r="DH779"/>
      <c r="DI779"/>
      <c r="DJ779"/>
      <c r="DK779"/>
      <c r="DL779"/>
      <c r="DM779"/>
      <c r="DN779"/>
      <c r="DO779"/>
      <c r="DP779"/>
      <c r="DQ779"/>
      <c r="DR779"/>
      <c r="DS779" s="27"/>
      <c r="DT779" s="27"/>
      <c r="DU779" s="27"/>
      <c r="DV779" s="27"/>
      <c r="DW779" s="27"/>
      <c r="DX779" s="27"/>
      <c r="DY779" s="27"/>
      <c r="DZ779" s="27"/>
      <c r="EA779" s="27"/>
      <c r="EB779" s="27"/>
      <c r="EC779" s="27"/>
      <c r="ED779" s="27"/>
      <c r="EE779" s="27"/>
      <c r="EF779" s="27"/>
      <c r="EG779" s="27"/>
      <c r="EH779" s="27"/>
      <c r="EI779" s="27"/>
      <c r="EJ779" s="27"/>
      <c r="EK779" s="27"/>
      <c r="EL779" s="27"/>
      <c r="EM779" s="27"/>
      <c r="EN779" s="27"/>
      <c r="EO779" s="27"/>
      <c r="EP779" s="27"/>
      <c r="EQ779" s="27"/>
      <c r="ER779" s="27"/>
      <c r="ES779" s="27"/>
      <c r="ET779" s="27"/>
      <c r="EU779" s="27"/>
      <c r="EV779" s="27"/>
      <c r="EW779" s="27"/>
      <c r="EX779" s="27"/>
      <c r="EY779" s="27"/>
      <c r="EZ779" s="27"/>
      <c r="FA779" s="27"/>
      <c r="FB779" s="27"/>
      <c r="FC779" s="27"/>
      <c r="FD779" s="27"/>
      <c r="FE779" s="27"/>
      <c r="FF779" s="27"/>
      <c r="FG779" s="27"/>
      <c r="FH779" s="27"/>
      <c r="FI779" s="27"/>
      <c r="FJ779" s="27"/>
      <c r="FK779" s="27"/>
      <c r="FL779" s="27"/>
      <c r="FM779" s="27"/>
      <c r="FN779" s="27"/>
      <c r="FO779" s="27"/>
      <c r="FP779" s="27"/>
      <c r="FQ779" s="27"/>
      <c r="FR779" s="27"/>
      <c r="FS779" s="27"/>
      <c r="FT779" s="27"/>
      <c r="FU779" s="27"/>
      <c r="FV779" s="27"/>
      <c r="FW779" s="27"/>
      <c r="FX779" s="27"/>
      <c r="FY779" s="27"/>
      <c r="FZ779" s="27"/>
      <c r="GA779" s="27"/>
      <c r="GB779" s="27"/>
      <c r="GC779" s="27"/>
      <c r="GD779" s="27"/>
      <c r="GE779" s="27"/>
      <c r="GF779" s="27"/>
      <c r="GG779" s="27"/>
      <c r="GH779" s="27"/>
      <c r="GI779" s="27"/>
      <c r="GJ779" s="27"/>
      <c r="GK779" s="27"/>
      <c r="GL779" s="27"/>
      <c r="GM779" s="27"/>
      <c r="GN779" s="27"/>
      <c r="GO779" s="27"/>
      <c r="GP779" s="27"/>
      <c r="GQ779" s="27"/>
      <c r="GR779" s="27"/>
    </row>
    <row r="780" spans="1:200" ht="30.6" customHeight="1" x14ac:dyDescent="0.4">
      <c r="A780" s="12" t="s">
        <v>125</v>
      </c>
      <c r="B780" s="13" t="s">
        <v>315</v>
      </c>
      <c r="C780" s="37">
        <v>1694</v>
      </c>
      <c r="D780" s="13" t="s">
        <v>130</v>
      </c>
      <c r="E780" s="12" t="s">
        <v>425</v>
      </c>
      <c r="F780" s="17"/>
      <c r="G780" s="17"/>
      <c r="H780" s="326">
        <v>43800</v>
      </c>
      <c r="I780" s="38" t="s">
        <v>426</v>
      </c>
      <c r="J780" s="16" t="s">
        <v>427</v>
      </c>
      <c r="K780" s="17"/>
      <c r="L780" s="17"/>
      <c r="M780" s="17"/>
      <c r="N780" s="17"/>
      <c r="O780" s="17"/>
      <c r="P780" s="17"/>
      <c r="Q780" s="17"/>
      <c r="R780" s="18"/>
      <c r="S780" s="18"/>
      <c r="T780" s="18"/>
      <c r="U780" s="18"/>
      <c r="V780" s="18"/>
      <c r="W780" s="18"/>
      <c r="X780" s="18"/>
      <c r="Y780" s="18"/>
      <c r="Z780" s="18"/>
      <c r="AA780" s="18" t="s">
        <v>281</v>
      </c>
      <c r="AB780" s="18" t="s">
        <v>281</v>
      </c>
      <c r="AC780" s="18" t="s">
        <v>281</v>
      </c>
      <c r="AD780" s="18" t="s">
        <v>281</v>
      </c>
      <c r="AE780" s="18" t="s">
        <v>281</v>
      </c>
      <c r="AF780" s="18" t="s">
        <v>281</v>
      </c>
      <c r="AG780" s="18" t="s">
        <v>281</v>
      </c>
      <c r="AH780" s="18" t="s">
        <v>281</v>
      </c>
      <c r="AI780" s="18" t="s">
        <v>281</v>
      </c>
      <c r="AJ780" s="18" t="s">
        <v>281</v>
      </c>
      <c r="AK780" s="18" t="s">
        <v>136</v>
      </c>
      <c r="AL780" s="18" t="s">
        <v>136</v>
      </c>
      <c r="AM780" s="18" t="s">
        <v>136</v>
      </c>
      <c r="AN780" s="18" t="s">
        <v>136</v>
      </c>
      <c r="AO780" s="18" t="s">
        <v>136</v>
      </c>
      <c r="AP780" s="18" t="s">
        <v>136</v>
      </c>
      <c r="AQ780" s="18" t="s">
        <v>136</v>
      </c>
      <c r="AR780" s="18" t="s">
        <v>136</v>
      </c>
      <c r="AS780" s="18" t="s">
        <v>136</v>
      </c>
      <c r="AT780" s="18" t="s">
        <v>136</v>
      </c>
      <c r="AU780" s="18" t="s">
        <v>136</v>
      </c>
      <c r="AV780" s="18" t="s">
        <v>136</v>
      </c>
      <c r="AW780" s="18" t="s">
        <v>136</v>
      </c>
      <c r="AX780" s="18" t="s">
        <v>136</v>
      </c>
      <c r="AY780" s="18"/>
      <c r="AZ780" s="41" t="s">
        <v>100</v>
      </c>
      <c r="BA780" s="41" t="s">
        <v>119</v>
      </c>
      <c r="BB780" s="17"/>
      <c r="BC780" s="17"/>
      <c r="BD780" s="17"/>
      <c r="BE780" s="17"/>
      <c r="BF780" s="17"/>
      <c r="BG780" s="17"/>
      <c r="BH780" s="17"/>
      <c r="BI780" s="17"/>
      <c r="BJ780" s="17"/>
      <c r="BK780" s="17"/>
      <c r="BL780" s="17"/>
      <c r="BM780" s="17"/>
      <c r="BN780" s="22"/>
      <c r="BO780" s="22"/>
      <c r="BP780" s="22"/>
      <c r="BQ780" s="22"/>
      <c r="BR780" s="22" t="s">
        <v>119</v>
      </c>
      <c r="BS780" s="22" t="s">
        <v>119</v>
      </c>
      <c r="BT780" s="22" t="s">
        <v>119</v>
      </c>
      <c r="BU780" s="22" t="s">
        <v>119</v>
      </c>
      <c r="BV780" s="22" t="s">
        <v>119</v>
      </c>
      <c r="BW780" s="22" t="s">
        <v>119</v>
      </c>
      <c r="BX780" s="22" t="s">
        <v>119</v>
      </c>
      <c r="BY780" s="22" t="s">
        <v>119</v>
      </c>
      <c r="BZ780" s="22" t="s">
        <v>119</v>
      </c>
      <c r="CA780" s="22" t="s">
        <v>119</v>
      </c>
      <c r="CB780" s="22" t="s">
        <v>119</v>
      </c>
      <c r="CC780" s="22" t="s">
        <v>119</v>
      </c>
      <c r="CD780" s="22" t="s">
        <v>119</v>
      </c>
      <c r="CE780" s="22" t="s">
        <v>119</v>
      </c>
      <c r="CF780" s="22" t="s">
        <v>119</v>
      </c>
      <c r="CG780" s="22" t="s">
        <v>119</v>
      </c>
      <c r="CH780" s="22" t="s">
        <v>119</v>
      </c>
      <c r="CI780" s="22" t="s">
        <v>119</v>
      </c>
      <c r="CJ780" s="22" t="s">
        <v>119</v>
      </c>
      <c r="CK780" s="22" t="s">
        <v>119</v>
      </c>
      <c r="CL780" s="22" t="s">
        <v>119</v>
      </c>
      <c r="CM780" s="331" t="s">
        <v>119</v>
      </c>
      <c r="CN780" s="22" t="s">
        <v>119</v>
      </c>
      <c r="CO780" s="22" t="s">
        <v>119</v>
      </c>
      <c r="CP780"/>
      <c r="CQ780"/>
      <c r="CR780"/>
      <c r="CS780"/>
      <c r="CT780"/>
      <c r="CU780"/>
      <c r="CV780"/>
      <c r="CW780"/>
      <c r="CX780"/>
      <c r="CY780"/>
      <c r="CZ780"/>
      <c r="DA780"/>
      <c r="DB780"/>
      <c r="DC780"/>
      <c r="DD780"/>
      <c r="DE780"/>
      <c r="DF780"/>
      <c r="DG780"/>
      <c r="DH780"/>
      <c r="DI780"/>
      <c r="DJ780"/>
      <c r="DK780"/>
      <c r="DL780"/>
      <c r="DM780"/>
      <c r="DN780"/>
      <c r="DO780"/>
      <c r="DP780"/>
      <c r="DQ780"/>
      <c r="DR780"/>
      <c r="DS780" s="27"/>
      <c r="DT780" s="27"/>
      <c r="DU780" s="27"/>
      <c r="DV780" s="27"/>
      <c r="DW780" s="27"/>
      <c r="DX780" s="27"/>
      <c r="DY780" s="27"/>
      <c r="DZ780" s="27"/>
      <c r="EA780" s="27"/>
      <c r="EB780" s="27"/>
      <c r="EC780" s="27"/>
      <c r="ED780" s="27"/>
      <c r="EE780" s="27"/>
      <c r="EF780" s="27"/>
      <c r="EG780" s="27"/>
      <c r="EH780" s="27"/>
      <c r="EI780" s="27"/>
      <c r="EJ780" s="27"/>
      <c r="EK780" s="27"/>
      <c r="EL780" s="27"/>
      <c r="EM780" s="27"/>
      <c r="EN780" s="27"/>
      <c r="EO780" s="27"/>
      <c r="EP780" s="27"/>
      <c r="EQ780" s="27"/>
      <c r="ER780" s="27"/>
      <c r="ES780" s="27"/>
      <c r="ET780" s="27"/>
      <c r="EU780" s="27"/>
      <c r="EV780" s="27"/>
      <c r="EW780" s="27"/>
      <c r="EX780" s="27"/>
      <c r="EY780" s="27"/>
      <c r="EZ780" s="27"/>
      <c r="FA780" s="27"/>
      <c r="FB780" s="27"/>
      <c r="FC780" s="27"/>
      <c r="FD780" s="27"/>
      <c r="FE780" s="27"/>
      <c r="FF780" s="27"/>
      <c r="FG780" s="27"/>
      <c r="FH780" s="27"/>
      <c r="FI780" s="27"/>
      <c r="FJ780" s="27"/>
      <c r="FK780" s="27"/>
      <c r="FL780" s="27"/>
      <c r="FM780" s="27"/>
      <c r="FN780" s="27"/>
      <c r="FO780" s="27"/>
      <c r="FP780" s="27"/>
      <c r="FQ780" s="27"/>
      <c r="FR780" s="27"/>
      <c r="FS780" s="27"/>
      <c r="FT780" s="27"/>
      <c r="FU780" s="27"/>
      <c r="FV780" s="27"/>
      <c r="FW780" s="27"/>
      <c r="FX780" s="27"/>
      <c r="FY780" s="27"/>
      <c r="FZ780" s="27"/>
      <c r="GA780" s="27"/>
      <c r="GB780" s="27"/>
      <c r="GC780" s="27"/>
      <c r="GD780" s="27"/>
      <c r="GE780" s="27"/>
      <c r="GF780" s="27"/>
      <c r="GG780" s="27"/>
      <c r="GH780" s="27"/>
      <c r="GI780" s="27"/>
      <c r="GJ780" s="27"/>
      <c r="GK780" s="27"/>
      <c r="GL780" s="27"/>
      <c r="GM780" s="27"/>
      <c r="GN780" s="27"/>
      <c r="GO780" s="27"/>
      <c r="GP780" s="27"/>
      <c r="GQ780" s="27"/>
      <c r="GR780" s="27"/>
    </row>
    <row r="781" spans="1:200" ht="30.6" customHeight="1" x14ac:dyDescent="0.4">
      <c r="A781" s="12" t="s">
        <v>125</v>
      </c>
      <c r="B781" s="13" t="s">
        <v>315</v>
      </c>
      <c r="C781" s="37">
        <v>1695</v>
      </c>
      <c r="D781" s="13" t="s">
        <v>130</v>
      </c>
      <c r="E781" s="12" t="s">
        <v>422</v>
      </c>
      <c r="F781" s="17"/>
      <c r="G781" s="17"/>
      <c r="H781" s="326">
        <v>43739</v>
      </c>
      <c r="I781" s="38" t="s">
        <v>423</v>
      </c>
      <c r="J781" s="16" t="s">
        <v>424</v>
      </c>
      <c r="K781" s="17"/>
      <c r="L781" s="17"/>
      <c r="M781" s="17"/>
      <c r="N781" s="17"/>
      <c r="O781" s="17"/>
      <c r="P781" s="17"/>
      <c r="Q781" s="17"/>
      <c r="R781" s="18"/>
      <c r="S781" s="18"/>
      <c r="T781" s="18"/>
      <c r="U781" s="18"/>
      <c r="V781" s="18"/>
      <c r="W781" s="18"/>
      <c r="X781" s="18"/>
      <c r="Y781" s="18"/>
      <c r="Z781" s="18"/>
      <c r="AA781" s="18" t="s">
        <v>281</v>
      </c>
      <c r="AB781" s="18" t="s">
        <v>281</v>
      </c>
      <c r="AC781" s="18" t="s">
        <v>281</v>
      </c>
      <c r="AD781" s="18" t="s">
        <v>281</v>
      </c>
      <c r="AE781" s="18" t="s">
        <v>281</v>
      </c>
      <c r="AF781" s="18" t="s">
        <v>281</v>
      </c>
      <c r="AG781" s="18" t="s">
        <v>281</v>
      </c>
      <c r="AH781" s="18" t="s">
        <v>281</v>
      </c>
      <c r="AI781" s="18" t="s">
        <v>281</v>
      </c>
      <c r="AJ781" s="18" t="s">
        <v>281</v>
      </c>
      <c r="AK781" s="18" t="s">
        <v>136</v>
      </c>
      <c r="AL781" s="18" t="s">
        <v>136</v>
      </c>
      <c r="AM781" s="18" t="s">
        <v>136</v>
      </c>
      <c r="AN781" s="18" t="s">
        <v>136</v>
      </c>
      <c r="AO781" s="18" t="s">
        <v>136</v>
      </c>
      <c r="AP781" s="18" t="s">
        <v>136</v>
      </c>
      <c r="AQ781" s="18" t="s">
        <v>136</v>
      </c>
      <c r="AR781" s="18" t="s">
        <v>136</v>
      </c>
      <c r="AS781" s="18" t="s">
        <v>136</v>
      </c>
      <c r="AT781" s="18" t="s">
        <v>136</v>
      </c>
      <c r="AU781" s="18" t="s">
        <v>136</v>
      </c>
      <c r="AV781" s="18" t="s">
        <v>136</v>
      </c>
      <c r="AW781" s="18" t="s">
        <v>136</v>
      </c>
      <c r="AX781" s="18" t="s">
        <v>136</v>
      </c>
      <c r="AY781" s="18"/>
      <c r="AZ781" s="41" t="s">
        <v>100</v>
      </c>
      <c r="BA781" s="41" t="s">
        <v>119</v>
      </c>
      <c r="BB781" s="17"/>
      <c r="BC781" s="17"/>
      <c r="BD781" s="17"/>
      <c r="BE781" s="17"/>
      <c r="BF781" s="17"/>
      <c r="BG781" s="17"/>
      <c r="BH781" s="17"/>
      <c r="BI781" s="17"/>
      <c r="BJ781" s="17"/>
      <c r="BK781" s="17"/>
      <c r="BL781" s="17"/>
      <c r="BM781" s="17"/>
      <c r="BN781" s="22"/>
      <c r="BO781" s="22"/>
      <c r="BP781" s="22"/>
      <c r="BQ781" s="22"/>
      <c r="BR781" s="22" t="s">
        <v>119</v>
      </c>
      <c r="BS781" s="22" t="s">
        <v>119</v>
      </c>
      <c r="BT781" s="22" t="s">
        <v>119</v>
      </c>
      <c r="BU781" s="22" t="s">
        <v>119</v>
      </c>
      <c r="BV781" s="22" t="s">
        <v>119</v>
      </c>
      <c r="BW781" s="22" t="s">
        <v>119</v>
      </c>
      <c r="BX781" s="22" t="s">
        <v>119</v>
      </c>
      <c r="BY781" s="22" t="s">
        <v>119</v>
      </c>
      <c r="BZ781" s="22" t="s">
        <v>119</v>
      </c>
      <c r="CA781" s="22" t="s">
        <v>119</v>
      </c>
      <c r="CB781" s="22" t="s">
        <v>119</v>
      </c>
      <c r="CC781" s="22" t="s">
        <v>119</v>
      </c>
      <c r="CD781" s="22" t="s">
        <v>119</v>
      </c>
      <c r="CE781" s="22" t="s">
        <v>119</v>
      </c>
      <c r="CF781" s="22" t="s">
        <v>119</v>
      </c>
      <c r="CG781" s="22" t="s">
        <v>119</v>
      </c>
      <c r="CH781" s="22" t="s">
        <v>119</v>
      </c>
      <c r="CI781" s="22" t="s">
        <v>119</v>
      </c>
      <c r="CJ781" s="22" t="s">
        <v>119</v>
      </c>
      <c r="CK781" s="22" t="s">
        <v>119</v>
      </c>
      <c r="CL781" s="22" t="s">
        <v>119</v>
      </c>
      <c r="CM781" s="331" t="s">
        <v>119</v>
      </c>
      <c r="CN781" s="22" t="s">
        <v>119</v>
      </c>
      <c r="CO781" s="22" t="s">
        <v>119</v>
      </c>
      <c r="CP781"/>
      <c r="CQ781"/>
      <c r="CR781"/>
      <c r="CS781"/>
      <c r="CT781"/>
      <c r="CU781"/>
      <c r="CV781"/>
      <c r="CW781"/>
      <c r="CX781"/>
      <c r="CY781"/>
      <c r="CZ781"/>
      <c r="DA781"/>
      <c r="DB781"/>
      <c r="DC781"/>
      <c r="DD781"/>
      <c r="DE781"/>
      <c r="DF781"/>
      <c r="DG781"/>
      <c r="DH781"/>
      <c r="DI781"/>
      <c r="DJ781"/>
      <c r="DK781"/>
      <c r="DL781"/>
      <c r="DM781"/>
      <c r="DN781"/>
      <c r="DO781"/>
      <c r="DP781"/>
      <c r="DQ781"/>
      <c r="DR781"/>
      <c r="DS781" s="27"/>
      <c r="DT781" s="27"/>
      <c r="DU781" s="27"/>
      <c r="DV781" s="27"/>
      <c r="DW781" s="27"/>
      <c r="DX781" s="27"/>
      <c r="DY781" s="27"/>
      <c r="DZ781" s="27"/>
      <c r="EA781" s="27"/>
      <c r="EB781" s="27"/>
      <c r="EC781" s="27"/>
      <c r="ED781" s="27"/>
      <c r="EE781" s="27"/>
      <c r="EF781" s="27"/>
      <c r="EG781" s="27"/>
      <c r="EH781" s="27"/>
      <c r="EI781" s="27"/>
      <c r="EJ781" s="27"/>
      <c r="EK781" s="27"/>
      <c r="EL781" s="27"/>
      <c r="EM781" s="27"/>
      <c r="EN781" s="27"/>
      <c r="EO781" s="27"/>
      <c r="EP781" s="27"/>
      <c r="EQ781" s="27"/>
      <c r="ER781" s="27"/>
      <c r="ES781" s="27"/>
      <c r="ET781" s="27"/>
      <c r="EU781" s="27"/>
      <c r="EV781" s="27"/>
      <c r="EW781" s="27"/>
      <c r="EX781" s="27"/>
      <c r="EY781" s="27"/>
      <c r="EZ781" s="27"/>
      <c r="FA781" s="27"/>
      <c r="FB781" s="27"/>
      <c r="FC781" s="27"/>
      <c r="FD781" s="27"/>
      <c r="FE781" s="27"/>
      <c r="FF781" s="27"/>
      <c r="FG781" s="27"/>
      <c r="FH781" s="27"/>
      <c r="FI781" s="27"/>
      <c r="FJ781" s="27"/>
      <c r="FK781" s="27"/>
      <c r="FL781" s="27"/>
      <c r="FM781" s="27"/>
      <c r="FN781" s="27"/>
      <c r="FO781" s="27"/>
      <c r="FP781" s="27"/>
      <c r="FQ781" s="27"/>
      <c r="FR781" s="27"/>
      <c r="FS781" s="27"/>
      <c r="FT781" s="27"/>
      <c r="FU781" s="27"/>
      <c r="FV781" s="27"/>
      <c r="FW781" s="27"/>
      <c r="FX781" s="27"/>
      <c r="FY781" s="27"/>
      <c r="FZ781" s="27"/>
      <c r="GA781" s="27"/>
      <c r="GB781" s="27"/>
      <c r="GC781" s="27"/>
      <c r="GD781" s="27"/>
      <c r="GE781" s="27"/>
      <c r="GF781" s="27"/>
      <c r="GG781" s="27"/>
      <c r="GH781" s="27"/>
      <c r="GI781" s="27"/>
      <c r="GJ781" s="27"/>
      <c r="GK781" s="27"/>
      <c r="GL781" s="27"/>
      <c r="GM781" s="27"/>
      <c r="GN781" s="27"/>
      <c r="GO781" s="27"/>
      <c r="GP781" s="27"/>
      <c r="GQ781" s="27"/>
      <c r="GR781" s="27"/>
    </row>
    <row r="782" spans="1:200" ht="22.8" customHeight="1" x14ac:dyDescent="0.4">
      <c r="A782" s="12" t="s">
        <v>115</v>
      </c>
      <c r="B782" s="13" t="s">
        <v>116</v>
      </c>
      <c r="C782" s="37">
        <v>1696</v>
      </c>
      <c r="D782" s="13" t="s">
        <v>130</v>
      </c>
      <c r="E782" s="12" t="s">
        <v>279</v>
      </c>
      <c r="F782" s="17"/>
      <c r="G782" s="17"/>
      <c r="H782" s="326">
        <v>43739</v>
      </c>
      <c r="I782" s="38" t="s">
        <v>420</v>
      </c>
      <c r="J782" s="16" t="s">
        <v>421</v>
      </c>
      <c r="K782" s="17"/>
      <c r="L782" s="18"/>
      <c r="M782" s="18"/>
      <c r="N782" s="18"/>
      <c r="O782" s="18"/>
      <c r="P782" s="18"/>
      <c r="Q782" s="18"/>
      <c r="R782" s="18"/>
      <c r="S782" s="18"/>
      <c r="T782" s="18"/>
      <c r="U782" s="18"/>
      <c r="V782" s="18"/>
      <c r="W782" s="18"/>
      <c r="X782" s="18"/>
      <c r="Y782" s="18"/>
      <c r="Z782" s="18"/>
      <c r="AA782" s="18"/>
      <c r="AB782" s="18" t="s">
        <v>106</v>
      </c>
      <c r="AC782" s="18" t="s">
        <v>106</v>
      </c>
      <c r="AD782" s="18" t="s">
        <v>107</v>
      </c>
      <c r="AE782" s="18" t="s">
        <v>107</v>
      </c>
      <c r="AF782" s="18" t="s">
        <v>107</v>
      </c>
      <c r="AG782" s="18" t="s">
        <v>107</v>
      </c>
      <c r="AH782" s="18" t="s">
        <v>136</v>
      </c>
      <c r="AI782" s="18" t="s">
        <v>136</v>
      </c>
      <c r="AJ782" s="18" t="s">
        <v>136</v>
      </c>
      <c r="AK782" s="18" t="s">
        <v>136</v>
      </c>
      <c r="AL782" s="18" t="s">
        <v>136</v>
      </c>
      <c r="AM782" s="18" t="s">
        <v>136</v>
      </c>
      <c r="AN782" s="18" t="s">
        <v>136</v>
      </c>
      <c r="AO782" s="18" t="s">
        <v>136</v>
      </c>
      <c r="AP782" s="18" t="s">
        <v>136</v>
      </c>
      <c r="AQ782" s="18" t="s">
        <v>136</v>
      </c>
      <c r="AR782" s="18" t="s">
        <v>136</v>
      </c>
      <c r="AS782" s="18" t="s">
        <v>136</v>
      </c>
      <c r="AT782" s="18" t="s">
        <v>136</v>
      </c>
      <c r="AU782" s="18" t="s">
        <v>136</v>
      </c>
      <c r="AV782" s="18" t="s">
        <v>136</v>
      </c>
      <c r="AW782" s="18" t="s">
        <v>136</v>
      </c>
      <c r="AX782" s="18" t="s">
        <v>136</v>
      </c>
      <c r="AY782" s="18"/>
      <c r="AZ782" s="20">
        <v>42551</v>
      </c>
      <c r="BA782" s="41" t="s">
        <v>119</v>
      </c>
      <c r="BB782" s="17"/>
      <c r="BC782" s="22"/>
      <c r="BD782" s="22"/>
      <c r="BE782" s="22"/>
      <c r="BF782" s="22"/>
      <c r="BG782" s="22"/>
      <c r="BH782" s="22"/>
      <c r="BI782" s="22"/>
      <c r="BJ782" s="22"/>
      <c r="BK782" s="22"/>
      <c r="BL782" s="22"/>
      <c r="BM782" s="22"/>
      <c r="BN782" s="22"/>
      <c r="BO782" s="22"/>
      <c r="BP782" s="22"/>
      <c r="BQ782" s="22"/>
      <c r="BR782" s="22"/>
      <c r="BS782" s="22" t="s">
        <v>119</v>
      </c>
      <c r="BT782" s="22" t="s">
        <v>119</v>
      </c>
      <c r="BU782" s="22" t="s">
        <v>119</v>
      </c>
      <c r="BV782" s="22" t="s">
        <v>119</v>
      </c>
      <c r="BW782" s="22" t="s">
        <v>119</v>
      </c>
      <c r="BX782" s="22" t="s">
        <v>119</v>
      </c>
      <c r="BY782" s="22" t="s">
        <v>119</v>
      </c>
      <c r="BZ782" s="22" t="s">
        <v>119</v>
      </c>
      <c r="CA782" s="22" t="s">
        <v>119</v>
      </c>
      <c r="CB782" s="22" t="s">
        <v>119</v>
      </c>
      <c r="CC782" s="22" t="s">
        <v>119</v>
      </c>
      <c r="CD782" s="22" t="s">
        <v>119</v>
      </c>
      <c r="CE782" s="22" t="s">
        <v>119</v>
      </c>
      <c r="CF782" s="22" t="s">
        <v>119</v>
      </c>
      <c r="CG782" s="22" t="s">
        <v>119</v>
      </c>
      <c r="CH782" s="22" t="s">
        <v>119</v>
      </c>
      <c r="CI782" s="22" t="s">
        <v>119</v>
      </c>
      <c r="CJ782" s="22" t="s">
        <v>119</v>
      </c>
      <c r="CK782" s="22" t="s">
        <v>119</v>
      </c>
      <c r="CL782" s="22" t="s">
        <v>119</v>
      </c>
      <c r="CM782" s="331" t="s">
        <v>119</v>
      </c>
      <c r="CN782" s="22" t="s">
        <v>119</v>
      </c>
      <c r="CO782" s="22" t="s">
        <v>119</v>
      </c>
      <c r="CP782"/>
      <c r="CQ782"/>
      <c r="CR782"/>
      <c r="CS782"/>
      <c r="CT782"/>
      <c r="CU782"/>
      <c r="CV782"/>
      <c r="CW782"/>
      <c r="CX782"/>
      <c r="CY782"/>
      <c r="CZ782"/>
      <c r="DA782"/>
      <c r="DB782"/>
      <c r="DC782"/>
      <c r="DD782"/>
      <c r="DE782"/>
      <c r="DF782"/>
      <c r="DG782"/>
      <c r="DH782"/>
      <c r="DI782"/>
      <c r="DJ782"/>
      <c r="DK782"/>
      <c r="DL782"/>
      <c r="DM782"/>
      <c r="DN782"/>
      <c r="DO782"/>
      <c r="DP782"/>
      <c r="DQ782"/>
      <c r="DR782"/>
      <c r="DS782" s="27"/>
      <c r="DT782" s="27"/>
      <c r="DU782" s="27"/>
      <c r="DV782" s="27"/>
      <c r="DW782" s="27"/>
      <c r="DX782" s="27"/>
      <c r="DY782" s="27"/>
      <c r="DZ782" s="27"/>
      <c r="EA782" s="27"/>
      <c r="EB782" s="27"/>
      <c r="EC782" s="27"/>
      <c r="ED782" s="27"/>
      <c r="EE782" s="27"/>
      <c r="EF782" s="27"/>
      <c r="EG782" s="27"/>
      <c r="EH782" s="27"/>
      <c r="EI782" s="27"/>
      <c r="EJ782" s="27"/>
      <c r="EK782" s="27"/>
      <c r="EL782" s="27"/>
      <c r="EM782" s="27"/>
      <c r="EN782" s="27"/>
      <c r="EO782" s="27"/>
      <c r="EP782" s="27"/>
      <c r="EQ782" s="27"/>
      <c r="ER782" s="27"/>
      <c r="ES782" s="27"/>
      <c r="ET782" s="27"/>
      <c r="EU782" s="27"/>
      <c r="EV782" s="27"/>
      <c r="EW782" s="27"/>
      <c r="EX782" s="27"/>
      <c r="EY782" s="27"/>
      <c r="EZ782" s="27"/>
      <c r="FA782" s="27"/>
      <c r="FB782" s="27"/>
      <c r="FC782" s="27"/>
      <c r="FD782" s="27"/>
      <c r="FE782" s="27"/>
      <c r="FF782" s="27"/>
      <c r="FG782" s="27"/>
      <c r="FH782" s="27"/>
      <c r="FI782" s="27"/>
      <c r="FJ782" s="27"/>
      <c r="FK782" s="27"/>
      <c r="FL782" s="27"/>
      <c r="FM782" s="27"/>
      <c r="FN782" s="27"/>
      <c r="FO782" s="27"/>
      <c r="FP782" s="27"/>
      <c r="FQ782" s="27"/>
      <c r="FR782" s="27"/>
      <c r="FS782" s="27"/>
      <c r="FT782" s="27"/>
      <c r="FU782" s="27"/>
      <c r="FV782" s="27"/>
      <c r="FW782" s="27"/>
      <c r="FX782" s="27"/>
      <c r="FY782" s="27"/>
      <c r="FZ782" s="27"/>
      <c r="GA782" s="27"/>
      <c r="GB782" s="27"/>
      <c r="GC782" s="27"/>
      <c r="GD782" s="27"/>
      <c r="GE782" s="27"/>
      <c r="GF782" s="27"/>
      <c r="GG782" s="27"/>
      <c r="GH782" s="27"/>
      <c r="GI782" s="27"/>
      <c r="GJ782" s="27"/>
      <c r="GK782" s="27"/>
      <c r="GL782" s="27"/>
      <c r="GM782" s="27"/>
      <c r="GN782" s="27"/>
      <c r="GO782" s="27"/>
      <c r="GP782" s="27"/>
      <c r="GQ782" s="27"/>
      <c r="GR782" s="27"/>
    </row>
    <row r="783" spans="1:200" ht="30.6" customHeight="1" x14ac:dyDescent="0.4">
      <c r="A783" s="12" t="s">
        <v>125</v>
      </c>
      <c r="B783" s="13" t="s">
        <v>126</v>
      </c>
      <c r="C783" s="37">
        <v>1697</v>
      </c>
      <c r="D783" s="13" t="s">
        <v>101</v>
      </c>
      <c r="E783" s="12" t="s">
        <v>103</v>
      </c>
      <c r="F783" s="17"/>
      <c r="G783" s="17"/>
      <c r="H783" s="459">
        <v>46722</v>
      </c>
      <c r="I783" s="38" t="s">
        <v>350</v>
      </c>
      <c r="J783" s="16" t="s">
        <v>419</v>
      </c>
      <c r="K783" s="17"/>
      <c r="L783" s="17"/>
      <c r="M783" s="17"/>
      <c r="N783" s="17"/>
      <c r="O783" s="17"/>
      <c r="P783" s="17"/>
      <c r="Q783" s="17"/>
      <c r="R783" s="17"/>
      <c r="S783" s="17"/>
      <c r="T783" s="17"/>
      <c r="U783" s="17"/>
      <c r="V783" s="17"/>
      <c r="W783" s="17"/>
      <c r="X783" s="17"/>
      <c r="Y783" s="17"/>
      <c r="Z783" s="17"/>
      <c r="AA783" s="17"/>
      <c r="AB783" s="183"/>
      <c r="AC783" s="18" t="s">
        <v>281</v>
      </c>
      <c r="AD783" s="18" t="s">
        <v>281</v>
      </c>
      <c r="AE783" s="18" t="s">
        <v>106</v>
      </c>
      <c r="AF783" s="18" t="s">
        <v>106</v>
      </c>
      <c r="AG783" s="18" t="s">
        <v>106</v>
      </c>
      <c r="AH783" s="18" t="s">
        <v>106</v>
      </c>
      <c r="AI783" s="18" t="s">
        <v>106</v>
      </c>
      <c r="AJ783" s="18" t="s">
        <v>107</v>
      </c>
      <c r="AK783" s="18" t="s">
        <v>107</v>
      </c>
      <c r="AL783" s="18" t="s">
        <v>107</v>
      </c>
      <c r="AM783" s="18" t="s">
        <v>107</v>
      </c>
      <c r="AN783" s="18" t="s">
        <v>107</v>
      </c>
      <c r="AO783" s="18" t="s">
        <v>107</v>
      </c>
      <c r="AP783" s="18" t="s">
        <v>107</v>
      </c>
      <c r="AQ783" s="18" t="s">
        <v>107</v>
      </c>
      <c r="AR783" s="18" t="s">
        <v>107</v>
      </c>
      <c r="AS783" s="18" t="s">
        <v>107</v>
      </c>
      <c r="AT783" s="18" t="s">
        <v>107</v>
      </c>
      <c r="AU783" s="18" t="s">
        <v>107</v>
      </c>
      <c r="AV783" s="18" t="s">
        <v>107</v>
      </c>
      <c r="AW783" s="18" t="s">
        <v>107</v>
      </c>
      <c r="AX783" s="18" t="s">
        <v>107</v>
      </c>
      <c r="AY783" s="18"/>
      <c r="AZ783" s="20">
        <v>42675</v>
      </c>
      <c r="BA783" s="41" t="s">
        <v>119</v>
      </c>
      <c r="BB783" s="17"/>
      <c r="BC783" s="17"/>
      <c r="BD783" s="17"/>
      <c r="BE783" s="17"/>
      <c r="BF783" s="17"/>
      <c r="BG783" s="17"/>
      <c r="BH783" s="17"/>
      <c r="BI783" s="17"/>
      <c r="BJ783" s="17"/>
      <c r="BK783" s="17"/>
      <c r="BL783" s="17"/>
      <c r="BM783" s="17"/>
      <c r="BN783" s="17"/>
      <c r="BO783" s="17"/>
      <c r="BP783" s="17"/>
      <c r="BQ783" s="17"/>
      <c r="BR783" s="17"/>
      <c r="BS783" s="17"/>
      <c r="BT783" s="22" t="s">
        <v>119</v>
      </c>
      <c r="BU783" s="22" t="s">
        <v>119</v>
      </c>
      <c r="BV783" s="22" t="s">
        <v>119</v>
      </c>
      <c r="BW783" s="22" t="s">
        <v>119</v>
      </c>
      <c r="BX783" s="22" t="s">
        <v>119</v>
      </c>
      <c r="BY783" s="22" t="s">
        <v>119</v>
      </c>
      <c r="BZ783" s="22" t="s">
        <v>119</v>
      </c>
      <c r="CA783" s="22" t="s">
        <v>119</v>
      </c>
      <c r="CB783" s="22" t="s">
        <v>119</v>
      </c>
      <c r="CC783" s="22" t="s">
        <v>119</v>
      </c>
      <c r="CD783" s="22" t="s">
        <v>119</v>
      </c>
      <c r="CE783" s="22" t="s">
        <v>119</v>
      </c>
      <c r="CF783" s="22" t="s">
        <v>119</v>
      </c>
      <c r="CG783" s="22" t="s">
        <v>119</v>
      </c>
      <c r="CH783" s="22" t="s">
        <v>119</v>
      </c>
      <c r="CI783" s="22" t="s">
        <v>119</v>
      </c>
      <c r="CJ783" s="22" t="s">
        <v>119</v>
      </c>
      <c r="CK783" s="22" t="s">
        <v>119</v>
      </c>
      <c r="CL783" s="22" t="s">
        <v>119</v>
      </c>
      <c r="CM783" s="331" t="s">
        <v>119</v>
      </c>
      <c r="CN783" s="22" t="s">
        <v>119</v>
      </c>
      <c r="CO783" s="22" t="s">
        <v>119</v>
      </c>
      <c r="CP783"/>
      <c r="CQ783"/>
      <c r="CR783"/>
      <c r="CS783"/>
      <c r="CT783"/>
      <c r="CU783"/>
      <c r="CV783"/>
      <c r="CW783"/>
      <c r="CX783"/>
      <c r="CY783"/>
      <c r="CZ783"/>
      <c r="DA783"/>
      <c r="DB783"/>
      <c r="DC783"/>
      <c r="DD783"/>
      <c r="DE783"/>
      <c r="DF783"/>
      <c r="DG783"/>
      <c r="DH783"/>
      <c r="DI783"/>
      <c r="DJ783"/>
      <c r="DK783"/>
      <c r="DL783"/>
      <c r="DM783"/>
      <c r="DN783"/>
      <c r="DO783"/>
      <c r="DP783"/>
      <c r="DQ783"/>
      <c r="DR783"/>
      <c r="DS783" s="27"/>
      <c r="DT783" s="27"/>
      <c r="DU783" s="27"/>
      <c r="DV783" s="27"/>
      <c r="DW783" s="27"/>
      <c r="DX783" s="27"/>
      <c r="DY783" s="27"/>
      <c r="DZ783" s="27"/>
      <c r="EA783" s="27"/>
      <c r="EB783" s="27"/>
      <c r="EC783" s="27"/>
      <c r="ED783" s="27"/>
      <c r="EE783" s="27"/>
      <c r="EF783" s="27"/>
      <c r="EG783" s="27"/>
      <c r="EH783" s="27"/>
      <c r="EI783" s="27"/>
      <c r="EJ783" s="27"/>
      <c r="EK783" s="27"/>
      <c r="EL783" s="27"/>
      <c r="EM783" s="27"/>
      <c r="EN783" s="27"/>
      <c r="EO783" s="27"/>
      <c r="EP783" s="27"/>
      <c r="EQ783" s="27"/>
      <c r="ER783" s="27"/>
      <c r="ES783" s="27"/>
      <c r="ET783" s="27"/>
      <c r="EU783" s="27"/>
      <c r="EV783" s="27"/>
      <c r="EW783" s="27"/>
      <c r="EX783" s="27"/>
      <c r="EY783" s="27"/>
      <c r="EZ783" s="27"/>
      <c r="FA783" s="27"/>
      <c r="FB783" s="27"/>
      <c r="FC783" s="27"/>
      <c r="FD783" s="27"/>
      <c r="FE783" s="27"/>
      <c r="FF783" s="27"/>
      <c r="FG783" s="27"/>
      <c r="FH783" s="27"/>
      <c r="FI783" s="27"/>
      <c r="FJ783" s="27"/>
      <c r="FK783" s="27"/>
      <c r="FL783" s="27"/>
      <c r="FM783" s="27"/>
      <c r="FN783" s="27"/>
      <c r="FO783" s="27"/>
      <c r="FP783" s="27"/>
      <c r="FQ783" s="27"/>
      <c r="FR783" s="27"/>
      <c r="FS783" s="27"/>
      <c r="FT783" s="27"/>
      <c r="FU783" s="27"/>
      <c r="FV783" s="27"/>
      <c r="FW783" s="27"/>
      <c r="FX783" s="27"/>
      <c r="FY783" s="27"/>
      <c r="FZ783" s="27"/>
      <c r="GA783" s="27"/>
      <c r="GB783" s="27"/>
      <c r="GC783" s="27"/>
      <c r="GD783" s="27"/>
      <c r="GE783" s="27"/>
      <c r="GF783" s="27"/>
      <c r="GG783" s="27"/>
      <c r="GH783" s="27"/>
      <c r="GI783" s="27"/>
      <c r="GJ783" s="27"/>
      <c r="GK783" s="27"/>
      <c r="GL783" s="27"/>
      <c r="GM783" s="27"/>
      <c r="GN783" s="27"/>
      <c r="GO783" s="27"/>
      <c r="GP783" s="27"/>
      <c r="GQ783" s="27"/>
      <c r="GR783" s="27"/>
    </row>
    <row r="784" spans="1:200" ht="22.8" customHeight="1" x14ac:dyDescent="0.4">
      <c r="A784" s="12" t="s">
        <v>115</v>
      </c>
      <c r="B784" s="13" t="s">
        <v>116</v>
      </c>
      <c r="C784" s="37">
        <v>1698</v>
      </c>
      <c r="D784" s="13" t="s">
        <v>110</v>
      </c>
      <c r="E784" s="12" t="s">
        <v>103</v>
      </c>
      <c r="F784" s="17"/>
      <c r="G784" s="17"/>
      <c r="H784" s="326">
        <v>44562</v>
      </c>
      <c r="I784" s="249" t="s">
        <v>344</v>
      </c>
      <c r="J784" s="16" t="s">
        <v>418</v>
      </c>
      <c r="K784" s="17"/>
      <c r="L784" s="17"/>
      <c r="M784" s="17"/>
      <c r="N784" s="17"/>
      <c r="O784" s="17"/>
      <c r="P784" s="17"/>
      <c r="Q784" s="17"/>
      <c r="R784" s="17"/>
      <c r="S784" s="17"/>
      <c r="T784" s="17"/>
      <c r="U784" s="17"/>
      <c r="V784" s="17"/>
      <c r="W784" s="17"/>
      <c r="X784" s="17"/>
      <c r="Y784" s="17"/>
      <c r="Z784" s="17"/>
      <c r="AA784" s="17"/>
      <c r="AB784" s="17"/>
      <c r="AC784" s="18" t="s">
        <v>106</v>
      </c>
      <c r="AD784" s="18" t="s">
        <v>106</v>
      </c>
      <c r="AE784" s="18" t="s">
        <v>106</v>
      </c>
      <c r="AF784" s="18" t="s">
        <v>106</v>
      </c>
      <c r="AG784" s="18" t="s">
        <v>106</v>
      </c>
      <c r="AH784" s="18" t="s">
        <v>106</v>
      </c>
      <c r="AI784" s="18" t="s">
        <v>106</v>
      </c>
      <c r="AJ784" s="18" t="s">
        <v>107</v>
      </c>
      <c r="AK784" s="18" t="s">
        <v>107</v>
      </c>
      <c r="AL784" s="18" t="s">
        <v>107</v>
      </c>
      <c r="AM784" s="18" t="s">
        <v>136</v>
      </c>
      <c r="AN784" s="18" t="s">
        <v>136</v>
      </c>
      <c r="AO784" s="18" t="s">
        <v>136</v>
      </c>
      <c r="AP784" s="18" t="s">
        <v>136</v>
      </c>
      <c r="AQ784" s="18" t="s">
        <v>136</v>
      </c>
      <c r="AR784" s="18" t="s">
        <v>136</v>
      </c>
      <c r="AS784" s="18" t="s">
        <v>136</v>
      </c>
      <c r="AT784" s="18" t="s">
        <v>136</v>
      </c>
      <c r="AU784" s="18" t="s">
        <v>136</v>
      </c>
      <c r="AV784" s="18" t="s">
        <v>136</v>
      </c>
      <c r="AW784" s="18" t="s">
        <v>136</v>
      </c>
      <c r="AX784" s="18" t="s">
        <v>136</v>
      </c>
      <c r="AY784" s="17"/>
      <c r="AZ784" s="20">
        <v>42664</v>
      </c>
      <c r="BA784" s="41" t="s">
        <v>119</v>
      </c>
      <c r="BB784" s="17"/>
      <c r="BC784" s="17"/>
      <c r="BD784" s="17"/>
      <c r="BE784" s="17"/>
      <c r="BF784" s="17"/>
      <c r="BG784" s="17"/>
      <c r="BH784" s="17"/>
      <c r="BI784" s="17"/>
      <c r="BJ784" s="17"/>
      <c r="BK784" s="17"/>
      <c r="BL784" s="17"/>
      <c r="BM784" s="17"/>
      <c r="BN784" s="17"/>
      <c r="BO784" s="17"/>
      <c r="BP784" s="17"/>
      <c r="BQ784" s="17"/>
      <c r="BR784" s="17"/>
      <c r="BS784" s="17"/>
      <c r="BT784" s="22" t="s">
        <v>119</v>
      </c>
      <c r="BU784" s="22" t="s">
        <v>119</v>
      </c>
      <c r="BV784" s="22" t="s">
        <v>119</v>
      </c>
      <c r="BW784" s="22" t="s">
        <v>119</v>
      </c>
      <c r="BX784" s="22" t="s">
        <v>119</v>
      </c>
      <c r="BY784" s="22" t="s">
        <v>119</v>
      </c>
      <c r="BZ784" s="22" t="s">
        <v>119</v>
      </c>
      <c r="CA784" s="22" t="s">
        <v>119</v>
      </c>
      <c r="CB784" s="22" t="s">
        <v>119</v>
      </c>
      <c r="CC784" s="22" t="s">
        <v>119</v>
      </c>
      <c r="CD784" s="22" t="s">
        <v>119</v>
      </c>
      <c r="CE784" s="22" t="s">
        <v>119</v>
      </c>
      <c r="CF784" s="22" t="s">
        <v>119</v>
      </c>
      <c r="CG784" s="22" t="s">
        <v>119</v>
      </c>
      <c r="CH784" s="22" t="s">
        <v>119</v>
      </c>
      <c r="CI784" s="22" t="s">
        <v>119</v>
      </c>
      <c r="CJ784" s="22" t="s">
        <v>119</v>
      </c>
      <c r="CK784" s="22" t="s">
        <v>119</v>
      </c>
      <c r="CL784" s="22" t="s">
        <v>119</v>
      </c>
      <c r="CM784" s="331" t="s">
        <v>119</v>
      </c>
      <c r="CN784" s="22" t="s">
        <v>119</v>
      </c>
      <c r="CO784" s="22" t="s">
        <v>119</v>
      </c>
      <c r="CP784"/>
      <c r="CQ784"/>
      <c r="CR784"/>
      <c r="CS784"/>
      <c r="CT784"/>
      <c r="CU784"/>
      <c r="CV784"/>
      <c r="CW784"/>
      <c r="CX784"/>
      <c r="CY784"/>
      <c r="CZ784"/>
      <c r="DA784"/>
      <c r="DB784"/>
      <c r="DC784"/>
      <c r="DD784"/>
      <c r="DE784"/>
      <c r="DF784"/>
      <c r="DG784"/>
      <c r="DH784"/>
      <c r="DI784"/>
      <c r="DJ784"/>
      <c r="DK784"/>
      <c r="DL784"/>
      <c r="DM784"/>
      <c r="DN784"/>
      <c r="DO784"/>
      <c r="DP784"/>
      <c r="DQ784"/>
      <c r="DR784"/>
      <c r="DS784" s="27"/>
      <c r="DT784" s="27"/>
      <c r="DU784" s="27"/>
      <c r="DV784" s="27"/>
      <c r="DW784" s="27"/>
      <c r="DX784" s="27"/>
      <c r="DY784" s="27"/>
      <c r="DZ784" s="27"/>
      <c r="EA784" s="27"/>
      <c r="EB784" s="27"/>
      <c r="EC784" s="27"/>
      <c r="ED784" s="27"/>
      <c r="EE784" s="27"/>
      <c r="EF784" s="27"/>
      <c r="EG784" s="27"/>
      <c r="EH784" s="27"/>
      <c r="EI784" s="27"/>
      <c r="EJ784" s="27"/>
      <c r="EK784" s="27"/>
      <c r="EL784" s="27"/>
      <c r="EM784" s="27"/>
      <c r="EN784" s="27"/>
      <c r="EO784" s="27"/>
      <c r="EP784" s="27"/>
      <c r="EQ784" s="27"/>
      <c r="ER784" s="27"/>
      <c r="ES784" s="27"/>
      <c r="ET784" s="27"/>
      <c r="EU784" s="27"/>
      <c r="EV784" s="27"/>
      <c r="EW784" s="27"/>
      <c r="EX784" s="27"/>
      <c r="EY784" s="27"/>
      <c r="EZ784" s="27"/>
      <c r="FA784" s="27"/>
      <c r="FB784" s="27"/>
      <c r="FC784" s="27"/>
      <c r="FD784" s="27"/>
      <c r="FE784" s="27"/>
      <c r="FF784" s="27"/>
      <c r="FG784" s="27"/>
      <c r="FH784" s="27"/>
      <c r="FI784" s="27"/>
      <c r="FJ784" s="27"/>
      <c r="FK784" s="27"/>
      <c r="FL784" s="27"/>
      <c r="FM784" s="27"/>
      <c r="FN784" s="27"/>
      <c r="FO784" s="27"/>
      <c r="FP784" s="27"/>
      <c r="FQ784" s="27"/>
      <c r="FR784" s="27"/>
      <c r="FS784" s="27"/>
      <c r="FT784" s="27"/>
      <c r="FU784" s="27"/>
      <c r="FV784" s="27"/>
      <c r="FW784" s="27"/>
      <c r="FX784" s="27"/>
      <c r="FY784" s="27"/>
      <c r="FZ784" s="27"/>
      <c r="GA784" s="27"/>
      <c r="GB784" s="27"/>
      <c r="GC784" s="27"/>
      <c r="GD784" s="27"/>
      <c r="GE784" s="27"/>
      <c r="GF784" s="27"/>
      <c r="GG784" s="27"/>
      <c r="GH784" s="27"/>
      <c r="GI784" s="27"/>
      <c r="GJ784" s="27"/>
      <c r="GK784" s="27"/>
      <c r="GL784" s="27"/>
      <c r="GM784" s="27"/>
      <c r="GN784" s="27"/>
      <c r="GO784" s="27"/>
      <c r="GP784" s="27"/>
      <c r="GQ784" s="27"/>
      <c r="GR784" s="27"/>
    </row>
    <row r="785" spans="1:200" ht="20.399999999999999" customHeight="1" x14ac:dyDescent="0.25">
      <c r="A785" s="12" t="s">
        <v>125</v>
      </c>
      <c r="B785" s="13" t="s">
        <v>126</v>
      </c>
      <c r="C785" s="37">
        <v>1699</v>
      </c>
      <c r="D785" s="13" t="s">
        <v>110</v>
      </c>
      <c r="E785" s="12" t="s">
        <v>103</v>
      </c>
      <c r="F785" s="12"/>
      <c r="G785" s="12"/>
      <c r="H785" s="332">
        <v>44986</v>
      </c>
      <c r="I785" s="38" t="s">
        <v>350</v>
      </c>
      <c r="J785" s="38" t="s">
        <v>417</v>
      </c>
      <c r="K785" s="18"/>
      <c r="L785" s="18"/>
      <c r="M785" s="18"/>
      <c r="N785" s="18"/>
      <c r="O785" s="18"/>
      <c r="P785" s="18"/>
      <c r="Q785" s="18"/>
      <c r="R785" s="18"/>
      <c r="S785" s="18"/>
      <c r="T785" s="18"/>
      <c r="U785" s="18"/>
      <c r="V785" s="18"/>
      <c r="W785" s="18"/>
      <c r="X785" s="18"/>
      <c r="Y785" s="18"/>
      <c r="Z785" s="18"/>
      <c r="AA785" s="18"/>
      <c r="AB785" s="18"/>
      <c r="AC785" s="18" t="s">
        <v>281</v>
      </c>
      <c r="AD785" s="18" t="s">
        <v>281</v>
      </c>
      <c r="AE785" s="18" t="s">
        <v>106</v>
      </c>
      <c r="AF785" s="18" t="s">
        <v>106</v>
      </c>
      <c r="AG785" s="18" t="s">
        <v>106</v>
      </c>
      <c r="AH785" s="18" t="s">
        <v>106</v>
      </c>
      <c r="AI785" s="18" t="s">
        <v>106</v>
      </c>
      <c r="AJ785" s="18" t="s">
        <v>107</v>
      </c>
      <c r="AK785" s="18" t="s">
        <v>107</v>
      </c>
      <c r="AL785" s="18" t="s">
        <v>107</v>
      </c>
      <c r="AM785" s="18" t="s">
        <v>107</v>
      </c>
      <c r="AN785" s="18" t="s">
        <v>107</v>
      </c>
      <c r="AO785" s="18" t="s">
        <v>107</v>
      </c>
      <c r="AP785" s="18" t="s">
        <v>136</v>
      </c>
      <c r="AQ785" s="18" t="s">
        <v>136</v>
      </c>
      <c r="AR785" s="18" t="s">
        <v>136</v>
      </c>
      <c r="AS785" s="18" t="s">
        <v>136</v>
      </c>
      <c r="AT785" s="18" t="s">
        <v>136</v>
      </c>
      <c r="AU785" s="18" t="s">
        <v>136</v>
      </c>
      <c r="AV785" s="18" t="s">
        <v>136</v>
      </c>
      <c r="AW785" s="18" t="s">
        <v>136</v>
      </c>
      <c r="AX785" s="18" t="s">
        <v>136</v>
      </c>
      <c r="AY785" s="18"/>
      <c r="AZ785" s="79">
        <v>42675</v>
      </c>
      <c r="BA785" s="41" t="s">
        <v>119</v>
      </c>
      <c r="BB785" s="22"/>
      <c r="BC785" s="22"/>
      <c r="BD785" s="22"/>
      <c r="BE785" s="22"/>
      <c r="BF785" s="22"/>
      <c r="BG785" s="22"/>
      <c r="BH785" s="22"/>
      <c r="BI785" s="42"/>
      <c r="BJ785" s="42"/>
      <c r="BK785" s="42"/>
      <c r="BL785" s="42"/>
      <c r="BM785" s="42"/>
      <c r="BN785" s="42"/>
      <c r="BO785" s="42"/>
      <c r="BP785" s="42"/>
      <c r="BQ785" s="42"/>
      <c r="BR785" s="42"/>
      <c r="BS785" s="42"/>
      <c r="BT785" s="42" t="s">
        <v>119</v>
      </c>
      <c r="BU785" s="42" t="s">
        <v>119</v>
      </c>
      <c r="BV785" s="42" t="s">
        <v>119</v>
      </c>
      <c r="BW785" s="42" t="s">
        <v>119</v>
      </c>
      <c r="BX785" s="42" t="s">
        <v>119</v>
      </c>
      <c r="BY785" s="42" t="s">
        <v>119</v>
      </c>
      <c r="BZ785" s="42" t="s">
        <v>119</v>
      </c>
      <c r="CA785" s="42" t="s">
        <v>119</v>
      </c>
      <c r="CB785" s="42" t="s">
        <v>119</v>
      </c>
      <c r="CC785" s="42" t="s">
        <v>119</v>
      </c>
      <c r="CD785" s="42" t="s">
        <v>119</v>
      </c>
      <c r="CE785" s="42" t="s">
        <v>119</v>
      </c>
      <c r="CF785" s="42" t="s">
        <v>119</v>
      </c>
      <c r="CG785" s="42" t="s">
        <v>119</v>
      </c>
      <c r="CH785" s="42" t="s">
        <v>119</v>
      </c>
      <c r="CI785" s="42" t="s">
        <v>119</v>
      </c>
      <c r="CJ785" s="42" t="s">
        <v>119</v>
      </c>
      <c r="CK785" s="42" t="s">
        <v>119</v>
      </c>
      <c r="CL785" s="42" t="s">
        <v>119</v>
      </c>
      <c r="CM785" s="340" t="s">
        <v>119</v>
      </c>
      <c r="CN785" s="42" t="s">
        <v>119</v>
      </c>
      <c r="CO785" s="42" t="s">
        <v>119</v>
      </c>
      <c r="CP785"/>
      <c r="CQ785"/>
      <c r="CR785"/>
      <c r="CS785"/>
      <c r="CT785"/>
      <c r="CU785"/>
      <c r="CV785"/>
      <c r="CW785"/>
      <c r="CX785"/>
      <c r="CY785"/>
      <c r="CZ785"/>
      <c r="DA785"/>
      <c r="DB785"/>
      <c r="DC785"/>
      <c r="DD785"/>
      <c r="DE785"/>
      <c r="DF785"/>
      <c r="DG785"/>
      <c r="DH785"/>
      <c r="DI785"/>
      <c r="DJ785"/>
      <c r="DK785"/>
      <c r="DL785"/>
      <c r="DM785"/>
      <c r="DN785"/>
      <c r="DO785"/>
      <c r="DP785"/>
      <c r="DQ785"/>
      <c r="DR785"/>
      <c r="DS785" s="61"/>
      <c r="DT785" s="61"/>
      <c r="DU785" s="61"/>
      <c r="DV785" s="61"/>
      <c r="DW785" s="61"/>
      <c r="DX785" s="61"/>
      <c r="DY785" s="61"/>
      <c r="DZ785" s="61"/>
      <c r="EA785" s="61"/>
      <c r="EB785" s="61"/>
      <c r="EC785" s="61"/>
      <c r="ED785" s="61"/>
      <c r="EE785" s="61"/>
      <c r="EF785" s="61"/>
      <c r="EG785" s="61"/>
      <c r="EH785" s="61"/>
      <c r="EI785" s="61"/>
      <c r="EJ785" s="61"/>
      <c r="EK785" s="61"/>
      <c r="EL785" s="61"/>
      <c r="EM785" s="61"/>
      <c r="EN785" s="61"/>
      <c r="EO785" s="61"/>
      <c r="EP785" s="61"/>
      <c r="EQ785" s="61"/>
      <c r="ER785" s="61"/>
      <c r="ES785" s="61"/>
      <c r="ET785" s="61"/>
      <c r="EU785" s="61"/>
      <c r="EV785" s="61"/>
      <c r="EW785" s="61"/>
      <c r="EX785" s="61"/>
      <c r="EY785" s="61"/>
      <c r="EZ785" s="61"/>
      <c r="FA785" s="61"/>
      <c r="FB785" s="61"/>
      <c r="FC785" s="61"/>
      <c r="FD785" s="61"/>
      <c r="FE785" s="61"/>
      <c r="FF785" s="61"/>
      <c r="FG785" s="61"/>
      <c r="FH785" s="61"/>
      <c r="FI785" s="61"/>
      <c r="FJ785" s="61"/>
      <c r="FK785" s="61"/>
      <c r="FL785" s="61"/>
      <c r="FM785" s="61"/>
      <c r="FN785" s="61"/>
      <c r="FO785" s="61"/>
      <c r="FP785" s="61"/>
      <c r="FQ785" s="61"/>
      <c r="FR785" s="61"/>
      <c r="FS785" s="61"/>
      <c r="FT785" s="61"/>
      <c r="FU785" s="61"/>
      <c r="FV785" s="61"/>
      <c r="FW785" s="61"/>
      <c r="FX785" s="61"/>
      <c r="FY785" s="61"/>
      <c r="FZ785" s="61"/>
      <c r="GA785" s="61"/>
      <c r="GB785" s="61"/>
      <c r="GC785" s="61"/>
      <c r="GD785" s="61"/>
      <c r="GE785" s="61"/>
      <c r="GF785" s="61"/>
      <c r="GG785" s="61"/>
      <c r="GH785" s="61"/>
      <c r="GI785" s="61"/>
      <c r="GJ785" s="61"/>
      <c r="GK785" s="61"/>
      <c r="GL785" s="61"/>
      <c r="GM785" s="61"/>
      <c r="GN785" s="61"/>
      <c r="GO785" s="61"/>
      <c r="GP785" s="61"/>
      <c r="GQ785" s="61"/>
      <c r="GR785" s="61"/>
    </row>
    <row r="786" spans="1:200" ht="22.8" customHeight="1" x14ac:dyDescent="0.4">
      <c r="A786" s="12" t="s">
        <v>115</v>
      </c>
      <c r="B786" s="13" t="s">
        <v>116</v>
      </c>
      <c r="C786" s="37">
        <v>1700</v>
      </c>
      <c r="D786" s="13" t="s">
        <v>95</v>
      </c>
      <c r="E786" s="12" t="s">
        <v>103</v>
      </c>
      <c r="F786" s="17"/>
      <c r="G786" s="440"/>
      <c r="H786" s="120">
        <v>44562</v>
      </c>
      <c r="I786" s="336" t="s">
        <v>415</v>
      </c>
      <c r="J786" s="16" t="s">
        <v>416</v>
      </c>
      <c r="K786" s="17"/>
      <c r="L786" s="17"/>
      <c r="M786" s="17"/>
      <c r="N786" s="17"/>
      <c r="O786" s="17"/>
      <c r="P786" s="17"/>
      <c r="Q786" s="17"/>
      <c r="R786" s="17"/>
      <c r="S786" s="17"/>
      <c r="T786" s="17"/>
      <c r="U786" s="17"/>
      <c r="V786" s="17"/>
      <c r="W786" s="17"/>
      <c r="X786" s="17"/>
      <c r="Y786" s="17"/>
      <c r="Z786" s="17"/>
      <c r="AA786" s="17"/>
      <c r="AB786" s="17"/>
      <c r="AC786" s="18" t="s">
        <v>281</v>
      </c>
      <c r="AD786" s="18" t="s">
        <v>107</v>
      </c>
      <c r="AE786" s="18" t="s">
        <v>107</v>
      </c>
      <c r="AF786" s="18" t="s">
        <v>107</v>
      </c>
      <c r="AG786" s="18" t="s">
        <v>107</v>
      </c>
      <c r="AH786" s="18" t="s">
        <v>107</v>
      </c>
      <c r="AI786" s="18" t="s">
        <v>107</v>
      </c>
      <c r="AJ786" s="18" t="s">
        <v>107</v>
      </c>
      <c r="AK786" s="18" t="s">
        <v>107</v>
      </c>
      <c r="AL786" s="18" t="s">
        <v>107</v>
      </c>
      <c r="AM786" s="18" t="s">
        <v>107</v>
      </c>
      <c r="AN786" s="18" t="s">
        <v>136</v>
      </c>
      <c r="AO786" s="18" t="s">
        <v>136</v>
      </c>
      <c r="AP786" s="18" t="s">
        <v>136</v>
      </c>
      <c r="AQ786" s="18" t="s">
        <v>136</v>
      </c>
      <c r="AR786" s="18" t="s">
        <v>136</v>
      </c>
      <c r="AS786" s="18" t="s">
        <v>136</v>
      </c>
      <c r="AT786" s="18" t="s">
        <v>136</v>
      </c>
      <c r="AU786" s="18" t="s">
        <v>136</v>
      </c>
      <c r="AV786" s="18" t="s">
        <v>136</v>
      </c>
      <c r="AW786" s="18" t="s">
        <v>136</v>
      </c>
      <c r="AX786" s="18" t="s">
        <v>136</v>
      </c>
      <c r="AY786" s="17"/>
      <c r="AZ786" s="20">
        <v>42682</v>
      </c>
      <c r="BA786" s="41" t="s">
        <v>119</v>
      </c>
      <c r="BB786" s="17"/>
      <c r="BC786" s="17"/>
      <c r="BD786" s="17"/>
      <c r="BE786" s="17"/>
      <c r="BF786" s="17"/>
      <c r="BG786" s="17"/>
      <c r="BH786" s="17"/>
      <c r="BI786" s="17"/>
      <c r="BJ786" s="17"/>
      <c r="BK786" s="17"/>
      <c r="BL786" s="17"/>
      <c r="BM786" s="17"/>
      <c r="BN786" s="17"/>
      <c r="BO786" s="17"/>
      <c r="BP786" s="17"/>
      <c r="BQ786" s="17"/>
      <c r="BR786" s="17"/>
      <c r="BS786" s="17"/>
      <c r="BT786" s="22" t="s">
        <v>119</v>
      </c>
      <c r="BU786" s="22" t="s">
        <v>119</v>
      </c>
      <c r="BV786" s="22" t="s">
        <v>119</v>
      </c>
      <c r="BW786" s="22" t="s">
        <v>119</v>
      </c>
      <c r="BX786" s="22" t="s">
        <v>119</v>
      </c>
      <c r="BY786" s="22" t="s">
        <v>119</v>
      </c>
      <c r="BZ786" s="22" t="s">
        <v>119</v>
      </c>
      <c r="CA786" s="22" t="s">
        <v>119</v>
      </c>
      <c r="CB786" s="22" t="s">
        <v>119</v>
      </c>
      <c r="CC786" s="22" t="s">
        <v>119</v>
      </c>
      <c r="CD786" s="22" t="s">
        <v>119</v>
      </c>
      <c r="CE786" s="22" t="s">
        <v>119</v>
      </c>
      <c r="CF786" s="22" t="s">
        <v>119</v>
      </c>
      <c r="CG786" s="22" t="s">
        <v>119</v>
      </c>
      <c r="CH786" s="22" t="s">
        <v>119</v>
      </c>
      <c r="CI786" s="22" t="s">
        <v>119</v>
      </c>
      <c r="CJ786" s="22" t="s">
        <v>119</v>
      </c>
      <c r="CK786" s="22" t="s">
        <v>119</v>
      </c>
      <c r="CL786" s="22" t="s">
        <v>119</v>
      </c>
      <c r="CM786" s="331" t="s">
        <v>119</v>
      </c>
      <c r="CN786" s="22" t="s">
        <v>119</v>
      </c>
      <c r="CO786" s="22" t="s">
        <v>119</v>
      </c>
      <c r="CP786"/>
      <c r="CQ786"/>
      <c r="CR786"/>
      <c r="CS786"/>
      <c r="CT786"/>
      <c r="CU786"/>
      <c r="CV786"/>
      <c r="CW786"/>
      <c r="CX786"/>
      <c r="CY786"/>
      <c r="CZ786"/>
      <c r="DA786"/>
      <c r="DB786"/>
      <c r="DC786"/>
      <c r="DD786"/>
      <c r="DE786"/>
      <c r="DF786"/>
      <c r="DG786"/>
      <c r="DH786"/>
      <c r="DI786"/>
      <c r="DJ786"/>
      <c r="DK786"/>
      <c r="DL786"/>
      <c r="DM786"/>
      <c r="DN786"/>
      <c r="DO786"/>
      <c r="DP786"/>
      <c r="DQ786"/>
      <c r="DR786"/>
      <c r="DS786" s="27"/>
      <c r="DT786" s="27"/>
      <c r="DU786" s="27"/>
      <c r="DV786" s="27"/>
      <c r="DW786" s="27"/>
      <c r="DX786" s="27"/>
      <c r="DY786" s="27"/>
      <c r="DZ786" s="27"/>
      <c r="EA786" s="27"/>
      <c r="EB786" s="27"/>
      <c r="EC786" s="27"/>
      <c r="ED786" s="27"/>
      <c r="EE786" s="27"/>
      <c r="EF786" s="27"/>
      <c r="EG786" s="27"/>
      <c r="EH786" s="27"/>
      <c r="EI786" s="27"/>
      <c r="EJ786" s="27"/>
      <c r="EK786" s="27"/>
      <c r="EL786" s="27"/>
      <c r="EM786" s="27"/>
      <c r="EN786" s="27"/>
      <c r="EO786" s="27"/>
      <c r="EP786" s="27"/>
      <c r="EQ786" s="27"/>
      <c r="ER786" s="27"/>
      <c r="ES786" s="27"/>
      <c r="ET786" s="27"/>
      <c r="EU786" s="27"/>
      <c r="EV786" s="27"/>
      <c r="EW786" s="27"/>
      <c r="EX786" s="27"/>
      <c r="EY786" s="27"/>
      <c r="EZ786" s="27"/>
      <c r="FA786" s="27"/>
      <c r="FB786" s="27"/>
      <c r="FC786" s="27"/>
      <c r="FD786" s="27"/>
      <c r="FE786" s="27"/>
      <c r="FF786" s="27"/>
      <c r="FG786" s="27"/>
      <c r="FH786" s="27"/>
      <c r="FI786" s="27"/>
      <c r="FJ786" s="27"/>
      <c r="FK786" s="27"/>
      <c r="FL786" s="27"/>
      <c r="FM786" s="27"/>
      <c r="FN786" s="27"/>
      <c r="FO786" s="27"/>
      <c r="FP786" s="27"/>
      <c r="FQ786" s="27"/>
      <c r="FR786" s="27"/>
      <c r="FS786" s="27"/>
      <c r="FT786" s="27"/>
      <c r="FU786" s="27"/>
      <c r="FV786" s="27"/>
      <c r="FW786" s="27"/>
      <c r="FX786" s="27"/>
      <c r="FY786" s="27"/>
      <c r="FZ786" s="27"/>
      <c r="GA786" s="27"/>
      <c r="GB786" s="27"/>
      <c r="GC786" s="27"/>
      <c r="GD786" s="27"/>
      <c r="GE786" s="27"/>
      <c r="GF786" s="27"/>
      <c r="GG786" s="27"/>
      <c r="GH786" s="27"/>
      <c r="GI786" s="27"/>
      <c r="GJ786" s="27"/>
      <c r="GK786" s="27"/>
      <c r="GL786" s="27"/>
      <c r="GM786" s="27"/>
      <c r="GN786" s="27"/>
      <c r="GO786" s="27"/>
      <c r="GP786" s="27"/>
      <c r="GQ786" s="27"/>
      <c r="GR786" s="27"/>
    </row>
    <row r="787" spans="1:200" ht="30.6" customHeight="1" x14ac:dyDescent="0.4">
      <c r="A787" s="12" t="s">
        <v>115</v>
      </c>
      <c r="B787" s="13" t="s">
        <v>116</v>
      </c>
      <c r="C787" s="37">
        <v>1701</v>
      </c>
      <c r="D787" s="13" t="s">
        <v>95</v>
      </c>
      <c r="E787" s="12" t="s">
        <v>103</v>
      </c>
      <c r="F787" s="17"/>
      <c r="G787" s="440"/>
      <c r="H787" s="255">
        <v>43405</v>
      </c>
      <c r="I787" s="336" t="s">
        <v>413</v>
      </c>
      <c r="J787" s="16" t="s">
        <v>414</v>
      </c>
      <c r="K787" s="17"/>
      <c r="L787" s="17"/>
      <c r="M787" s="17"/>
      <c r="N787" s="17"/>
      <c r="O787" s="17"/>
      <c r="P787" s="17"/>
      <c r="Q787" s="17"/>
      <c r="R787" s="17"/>
      <c r="S787" s="17"/>
      <c r="T787" s="17"/>
      <c r="U787" s="17"/>
      <c r="V787" s="17"/>
      <c r="W787" s="17"/>
      <c r="X787" s="17"/>
      <c r="Y787" s="17"/>
      <c r="Z787" s="17"/>
      <c r="AA787" s="17"/>
      <c r="AB787" s="17"/>
      <c r="AC787" s="18" t="s">
        <v>281</v>
      </c>
      <c r="AD787" s="18" t="s">
        <v>107</v>
      </c>
      <c r="AE787" s="18" t="s">
        <v>107</v>
      </c>
      <c r="AF787" s="18" t="s">
        <v>107</v>
      </c>
      <c r="AG787" s="18" t="s">
        <v>107</v>
      </c>
      <c r="AH787" s="18" t="s">
        <v>107</v>
      </c>
      <c r="AI787" s="18" t="s">
        <v>107</v>
      </c>
      <c r="AJ787" s="18" t="s">
        <v>123</v>
      </c>
      <c r="AK787" s="18" t="s">
        <v>123</v>
      </c>
      <c r="AL787" s="18" t="s">
        <v>123</v>
      </c>
      <c r="AM787" s="18" t="s">
        <v>123</v>
      </c>
      <c r="AN787" s="18" t="s">
        <v>123</v>
      </c>
      <c r="AO787" s="18" t="s">
        <v>123</v>
      </c>
      <c r="AP787" s="18" t="s">
        <v>123</v>
      </c>
      <c r="AQ787" s="18" t="s">
        <v>123</v>
      </c>
      <c r="AR787" s="18" t="s">
        <v>123</v>
      </c>
      <c r="AS787" s="18" t="s">
        <v>123</v>
      </c>
      <c r="AT787" s="18" t="s">
        <v>123</v>
      </c>
      <c r="AU787" s="18" t="s">
        <v>123</v>
      </c>
      <c r="AV787" s="18" t="s">
        <v>123</v>
      </c>
      <c r="AW787" s="18" t="s">
        <v>123</v>
      </c>
      <c r="AX787" s="18" t="s">
        <v>123</v>
      </c>
      <c r="AY787" s="17"/>
      <c r="AZ787" s="20">
        <v>42732</v>
      </c>
      <c r="BA787" s="41" t="s">
        <v>119</v>
      </c>
      <c r="BB787" s="17"/>
      <c r="BC787" s="17"/>
      <c r="BD787" s="17"/>
      <c r="BE787" s="17"/>
      <c r="BF787" s="17"/>
      <c r="BG787" s="17"/>
      <c r="BH787" s="17"/>
      <c r="BI787" s="17"/>
      <c r="BJ787" s="17"/>
      <c r="BK787" s="17"/>
      <c r="BL787" s="17"/>
      <c r="BM787" s="17"/>
      <c r="BN787" s="17"/>
      <c r="BO787" s="17"/>
      <c r="BP787" s="17"/>
      <c r="BQ787" s="17"/>
      <c r="BR787" s="17"/>
      <c r="BS787" s="17"/>
      <c r="BT787" s="22" t="s">
        <v>119</v>
      </c>
      <c r="BU787" s="22" t="s">
        <v>119</v>
      </c>
      <c r="BV787" s="22" t="s">
        <v>119</v>
      </c>
      <c r="BW787" s="22" t="s">
        <v>119</v>
      </c>
      <c r="BX787" s="22" t="s">
        <v>119</v>
      </c>
      <c r="BY787" s="22" t="s">
        <v>119</v>
      </c>
      <c r="BZ787" s="22" t="s">
        <v>119</v>
      </c>
      <c r="CA787" s="22" t="s">
        <v>119</v>
      </c>
      <c r="CB787" s="22" t="s">
        <v>119</v>
      </c>
      <c r="CC787" s="22" t="s">
        <v>119</v>
      </c>
      <c r="CD787" s="22" t="s">
        <v>119</v>
      </c>
      <c r="CE787" s="22" t="s">
        <v>119</v>
      </c>
      <c r="CF787" s="22" t="s">
        <v>119</v>
      </c>
      <c r="CG787" s="22" t="s">
        <v>119</v>
      </c>
      <c r="CH787" s="22" t="s">
        <v>119</v>
      </c>
      <c r="CI787" s="22" t="s">
        <v>119</v>
      </c>
      <c r="CJ787" s="22" t="s">
        <v>119</v>
      </c>
      <c r="CK787" s="22" t="s">
        <v>119</v>
      </c>
      <c r="CL787" s="22" t="s">
        <v>119</v>
      </c>
      <c r="CM787" s="331" t="s">
        <v>119</v>
      </c>
      <c r="CN787" s="22" t="s">
        <v>119</v>
      </c>
      <c r="CO787" s="22" t="s">
        <v>119</v>
      </c>
      <c r="CP787"/>
      <c r="CQ787"/>
      <c r="CR787"/>
      <c r="CS787"/>
      <c r="CT787"/>
      <c r="CU787"/>
      <c r="CV787"/>
      <c r="CW787"/>
      <c r="CX787"/>
      <c r="CY787"/>
      <c r="CZ787"/>
      <c r="DA787"/>
      <c r="DB787"/>
      <c r="DC787"/>
      <c r="DD787"/>
      <c r="DE787"/>
      <c r="DF787"/>
      <c r="DG787"/>
      <c r="DH787"/>
      <c r="DI787"/>
      <c r="DJ787"/>
      <c r="DK787"/>
      <c r="DL787"/>
      <c r="DM787"/>
      <c r="DN787"/>
      <c r="DO787"/>
      <c r="DP787"/>
      <c r="DQ787"/>
      <c r="DR787"/>
      <c r="DS787" s="27"/>
      <c r="DT787" s="27"/>
      <c r="DU787" s="27"/>
      <c r="DV787" s="27"/>
      <c r="DW787" s="27"/>
      <c r="DX787" s="27"/>
      <c r="DY787" s="27"/>
      <c r="DZ787" s="27"/>
      <c r="EA787" s="27"/>
      <c r="EB787" s="27"/>
      <c r="EC787" s="27"/>
      <c r="ED787" s="27"/>
      <c r="EE787" s="27"/>
      <c r="EF787" s="27"/>
      <c r="EG787" s="27"/>
      <c r="EH787" s="27"/>
      <c r="EI787" s="27"/>
      <c r="EJ787" s="27"/>
      <c r="EK787" s="27"/>
      <c r="EL787" s="27"/>
      <c r="EM787" s="27"/>
      <c r="EN787" s="27"/>
      <c r="EO787" s="27"/>
      <c r="EP787" s="27"/>
      <c r="EQ787" s="27"/>
      <c r="ER787" s="27"/>
      <c r="ES787" s="27"/>
      <c r="ET787" s="27"/>
      <c r="EU787" s="27"/>
      <c r="EV787" s="27"/>
      <c r="EW787" s="27"/>
      <c r="EX787" s="27"/>
      <c r="EY787" s="27"/>
      <c r="EZ787" s="27"/>
      <c r="FA787" s="27"/>
      <c r="FB787" s="27"/>
      <c r="FC787" s="27"/>
      <c r="FD787" s="27"/>
      <c r="FE787" s="27"/>
      <c r="FF787" s="27"/>
      <c r="FG787" s="27"/>
      <c r="FH787" s="27"/>
      <c r="FI787" s="27"/>
      <c r="FJ787" s="27"/>
      <c r="FK787" s="27"/>
      <c r="FL787" s="27"/>
      <c r="FM787" s="27"/>
      <c r="FN787" s="27"/>
      <c r="FO787" s="27"/>
      <c r="FP787" s="27"/>
      <c r="FQ787" s="27"/>
      <c r="FR787" s="27"/>
      <c r="FS787" s="27"/>
      <c r="FT787" s="27"/>
      <c r="FU787" s="27"/>
      <c r="FV787" s="27"/>
      <c r="FW787" s="27"/>
      <c r="FX787" s="27"/>
      <c r="FY787" s="27"/>
      <c r="FZ787" s="27"/>
      <c r="GA787" s="27"/>
      <c r="GB787" s="27"/>
      <c r="GC787" s="27"/>
      <c r="GD787" s="27"/>
      <c r="GE787" s="27"/>
      <c r="GF787" s="27"/>
      <c r="GG787" s="27"/>
      <c r="GH787" s="27"/>
      <c r="GI787" s="27"/>
      <c r="GJ787" s="27"/>
      <c r="GK787" s="27"/>
      <c r="GL787" s="27"/>
      <c r="GM787" s="27"/>
      <c r="GN787" s="27"/>
      <c r="GO787" s="27"/>
      <c r="GP787" s="27"/>
      <c r="GQ787" s="27"/>
      <c r="GR787" s="27"/>
    </row>
    <row r="788" spans="1:200" ht="30.6" customHeight="1" x14ac:dyDescent="0.4">
      <c r="A788" s="12" t="s">
        <v>115</v>
      </c>
      <c r="B788" s="13" t="s">
        <v>116</v>
      </c>
      <c r="C788" s="37">
        <v>1702</v>
      </c>
      <c r="D788" s="13" t="s">
        <v>110</v>
      </c>
      <c r="E788" s="12" t="s">
        <v>111</v>
      </c>
      <c r="F788" s="17"/>
      <c r="G788" s="440"/>
      <c r="H788" s="120">
        <v>44166</v>
      </c>
      <c r="I788" s="336" t="s">
        <v>344</v>
      </c>
      <c r="J788" s="16" t="s">
        <v>412</v>
      </c>
      <c r="K788" s="17"/>
      <c r="L788" s="18"/>
      <c r="M788" s="18"/>
      <c r="N788" s="18"/>
      <c r="O788" s="18"/>
      <c r="P788" s="18"/>
      <c r="Q788" s="18"/>
      <c r="R788" s="18"/>
      <c r="S788" s="18"/>
      <c r="T788" s="18"/>
      <c r="U788" s="18"/>
      <c r="V788" s="18"/>
      <c r="W788" s="18"/>
      <c r="X788" s="18"/>
      <c r="Y788" s="18"/>
      <c r="Z788" s="18"/>
      <c r="AA788" s="17"/>
      <c r="AB788" s="17"/>
      <c r="AC788" s="18"/>
      <c r="AD788" s="18" t="s">
        <v>106</v>
      </c>
      <c r="AE788" s="18" t="s">
        <v>106</v>
      </c>
      <c r="AF788" s="18" t="s">
        <v>106</v>
      </c>
      <c r="AG788" s="18" t="s">
        <v>106</v>
      </c>
      <c r="AH788" s="18" t="s">
        <v>106</v>
      </c>
      <c r="AI788" s="18" t="s">
        <v>107</v>
      </c>
      <c r="AJ788" s="18" t="s">
        <v>136</v>
      </c>
      <c r="AK788" s="18" t="s">
        <v>136</v>
      </c>
      <c r="AL788" s="18" t="s">
        <v>136</v>
      </c>
      <c r="AM788" s="18" t="s">
        <v>136</v>
      </c>
      <c r="AN788" s="18" t="s">
        <v>136</v>
      </c>
      <c r="AO788" s="18" t="s">
        <v>136</v>
      </c>
      <c r="AP788" s="18" t="s">
        <v>136</v>
      </c>
      <c r="AQ788" s="18" t="s">
        <v>136</v>
      </c>
      <c r="AR788" s="18" t="s">
        <v>136</v>
      </c>
      <c r="AS788" s="18" t="s">
        <v>136</v>
      </c>
      <c r="AT788" s="18" t="s">
        <v>136</v>
      </c>
      <c r="AU788" s="18" t="s">
        <v>136</v>
      </c>
      <c r="AV788" s="18" t="s">
        <v>136</v>
      </c>
      <c r="AW788" s="18" t="s">
        <v>136</v>
      </c>
      <c r="AX788" s="18" t="s">
        <v>136</v>
      </c>
      <c r="AY788" s="18"/>
      <c r="AZ788" s="20">
        <v>43236</v>
      </c>
      <c r="BA788" s="41" t="s">
        <v>119</v>
      </c>
      <c r="BB788" s="17"/>
      <c r="BC788" s="22"/>
      <c r="BD788" s="22"/>
      <c r="BE788" s="22"/>
      <c r="BF788" s="22"/>
      <c r="BG788" s="22"/>
      <c r="BH788" s="22"/>
      <c r="BI788" s="22"/>
      <c r="BJ788" s="22"/>
      <c r="BK788" s="22"/>
      <c r="BL788" s="22"/>
      <c r="BM788" s="22"/>
      <c r="BN788" s="22"/>
      <c r="BO788" s="22"/>
      <c r="BP788" s="22"/>
      <c r="BQ788" s="22"/>
      <c r="BR788" s="17"/>
      <c r="BS788" s="17"/>
      <c r="BT788" s="22"/>
      <c r="BU788" s="22" t="s">
        <v>119</v>
      </c>
      <c r="BV788" s="22" t="s">
        <v>119</v>
      </c>
      <c r="BW788" s="22" t="s">
        <v>119</v>
      </c>
      <c r="BX788" s="22" t="s">
        <v>119</v>
      </c>
      <c r="BY788" s="22" t="s">
        <v>119</v>
      </c>
      <c r="BZ788" s="22" t="s">
        <v>119</v>
      </c>
      <c r="CA788" s="22" t="s">
        <v>119</v>
      </c>
      <c r="CB788" s="22" t="s">
        <v>119</v>
      </c>
      <c r="CC788" s="22" t="s">
        <v>119</v>
      </c>
      <c r="CD788" s="22" t="s">
        <v>119</v>
      </c>
      <c r="CE788" s="22" t="s">
        <v>119</v>
      </c>
      <c r="CF788" s="22" t="s">
        <v>119</v>
      </c>
      <c r="CG788" s="22" t="s">
        <v>119</v>
      </c>
      <c r="CH788" s="22" t="s">
        <v>119</v>
      </c>
      <c r="CI788" s="22" t="s">
        <v>119</v>
      </c>
      <c r="CJ788" s="22" t="s">
        <v>119</v>
      </c>
      <c r="CK788" s="22" t="s">
        <v>119</v>
      </c>
      <c r="CL788" s="22" t="s">
        <v>119</v>
      </c>
      <c r="CM788" s="331" t="s">
        <v>119</v>
      </c>
      <c r="CN788" s="22" t="s">
        <v>119</v>
      </c>
      <c r="CO788" s="22" t="s">
        <v>119</v>
      </c>
      <c r="CP788"/>
      <c r="CQ788"/>
      <c r="CR788"/>
      <c r="CS788"/>
      <c r="CT788"/>
      <c r="CU788"/>
      <c r="CV788"/>
      <c r="CW788"/>
      <c r="CX788"/>
      <c r="CY788"/>
      <c r="CZ788"/>
      <c r="DA788"/>
      <c r="DB788"/>
      <c r="DC788"/>
      <c r="DD788"/>
      <c r="DE788"/>
      <c r="DF788"/>
      <c r="DG788"/>
      <c r="DH788"/>
      <c r="DI788"/>
      <c r="DJ788"/>
      <c r="DK788"/>
      <c r="DL788"/>
      <c r="DM788"/>
      <c r="DN788"/>
      <c r="DO788"/>
      <c r="DP788"/>
      <c r="DQ788"/>
      <c r="DR788"/>
      <c r="DS788" s="27"/>
      <c r="DT788" s="27"/>
      <c r="DU788" s="27"/>
      <c r="DV788" s="27"/>
      <c r="DW788" s="27"/>
      <c r="DX788" s="27"/>
      <c r="DY788" s="27"/>
      <c r="DZ788" s="27"/>
      <c r="EA788" s="27"/>
      <c r="EB788" s="27"/>
      <c r="EC788" s="27"/>
      <c r="ED788" s="27"/>
      <c r="EE788" s="27"/>
      <c r="EF788" s="27"/>
      <c r="EG788" s="27"/>
      <c r="EH788" s="27"/>
      <c r="EI788" s="27"/>
      <c r="EJ788" s="27"/>
      <c r="EK788" s="27"/>
      <c r="EL788" s="27"/>
      <c r="EM788" s="27"/>
      <c r="EN788" s="27"/>
      <c r="EO788" s="27"/>
      <c r="EP788" s="27"/>
      <c r="EQ788" s="27"/>
      <c r="ER788" s="27"/>
      <c r="ES788" s="27"/>
      <c r="ET788" s="27"/>
      <c r="EU788" s="27"/>
      <c r="EV788" s="27"/>
      <c r="EW788" s="27"/>
      <c r="EX788" s="27"/>
      <c r="EY788" s="27"/>
      <c r="EZ788" s="27"/>
      <c r="FA788" s="27"/>
      <c r="FB788" s="27"/>
      <c r="FC788" s="27"/>
      <c r="FD788" s="27"/>
      <c r="FE788" s="27"/>
      <c r="FF788" s="27"/>
      <c r="FG788" s="27"/>
      <c r="FH788" s="27"/>
      <c r="FI788" s="27"/>
      <c r="FJ788" s="27"/>
      <c r="FK788" s="27"/>
      <c r="FL788" s="27"/>
      <c r="FM788" s="27"/>
      <c r="FN788" s="27"/>
      <c r="FO788" s="27"/>
      <c r="FP788" s="27"/>
      <c r="FQ788" s="27"/>
      <c r="FR788" s="27"/>
      <c r="FS788" s="27"/>
      <c r="FT788" s="27"/>
      <c r="FU788" s="27"/>
      <c r="FV788" s="27"/>
      <c r="FW788" s="27"/>
      <c r="FX788" s="27"/>
      <c r="FY788" s="27"/>
      <c r="FZ788" s="27"/>
      <c r="GA788" s="27"/>
      <c r="GB788" s="27"/>
      <c r="GC788" s="27"/>
      <c r="GD788" s="27"/>
      <c r="GE788" s="27"/>
      <c r="GF788" s="27"/>
      <c r="GG788" s="27"/>
      <c r="GH788" s="27"/>
      <c r="GI788" s="27"/>
      <c r="GJ788" s="27"/>
      <c r="GK788" s="27"/>
      <c r="GL788" s="27"/>
      <c r="GM788" s="27"/>
      <c r="GN788" s="27"/>
      <c r="GO788" s="27"/>
      <c r="GP788" s="27"/>
      <c r="GQ788" s="27"/>
      <c r="GR788" s="27"/>
    </row>
    <row r="789" spans="1:200" ht="30.6" customHeight="1" x14ac:dyDescent="0.4">
      <c r="A789" s="12" t="s">
        <v>115</v>
      </c>
      <c r="B789" s="13" t="s">
        <v>116</v>
      </c>
      <c r="C789" s="37">
        <v>1703</v>
      </c>
      <c r="D789" s="13" t="s">
        <v>216</v>
      </c>
      <c r="E789" s="12" t="s">
        <v>111</v>
      </c>
      <c r="F789" s="17"/>
      <c r="G789" s="17"/>
      <c r="H789" s="342">
        <v>44166</v>
      </c>
      <c r="I789" s="38" t="s">
        <v>344</v>
      </c>
      <c r="J789" s="16" t="s">
        <v>411</v>
      </c>
      <c r="K789" s="17"/>
      <c r="L789" s="18"/>
      <c r="M789" s="18"/>
      <c r="N789" s="18"/>
      <c r="O789" s="18"/>
      <c r="P789" s="18"/>
      <c r="Q789" s="18"/>
      <c r="R789" s="18"/>
      <c r="S789" s="18"/>
      <c r="T789" s="18"/>
      <c r="U789" s="18"/>
      <c r="V789" s="18"/>
      <c r="W789" s="18"/>
      <c r="X789" s="18"/>
      <c r="Y789" s="18"/>
      <c r="Z789" s="17"/>
      <c r="AA789" s="17"/>
      <c r="AB789" s="17"/>
      <c r="AC789" s="18"/>
      <c r="AD789" s="18" t="s">
        <v>106</v>
      </c>
      <c r="AE789" s="18" t="s">
        <v>106</v>
      </c>
      <c r="AF789" s="18" t="s">
        <v>106</v>
      </c>
      <c r="AG789" s="18" t="s">
        <v>106</v>
      </c>
      <c r="AH789" s="18" t="s">
        <v>106</v>
      </c>
      <c r="AI789" s="18" t="s">
        <v>107</v>
      </c>
      <c r="AJ789" s="18" t="s">
        <v>136</v>
      </c>
      <c r="AK789" s="18" t="s">
        <v>136</v>
      </c>
      <c r="AL789" s="18" t="s">
        <v>136</v>
      </c>
      <c r="AM789" s="18" t="s">
        <v>136</v>
      </c>
      <c r="AN789" s="18" t="s">
        <v>136</v>
      </c>
      <c r="AO789" s="18" t="s">
        <v>136</v>
      </c>
      <c r="AP789" s="18" t="s">
        <v>136</v>
      </c>
      <c r="AQ789" s="18" t="s">
        <v>136</v>
      </c>
      <c r="AR789" s="18" t="s">
        <v>136</v>
      </c>
      <c r="AS789" s="18" t="s">
        <v>136</v>
      </c>
      <c r="AT789" s="18" t="s">
        <v>136</v>
      </c>
      <c r="AU789" s="18" t="s">
        <v>136</v>
      </c>
      <c r="AV789" s="18" t="s">
        <v>136</v>
      </c>
      <c r="AW789" s="18" t="s">
        <v>136</v>
      </c>
      <c r="AX789" s="18" t="s">
        <v>136</v>
      </c>
      <c r="AY789" s="18"/>
      <c r="AZ789" s="20">
        <v>43236</v>
      </c>
      <c r="BA789" s="41" t="s">
        <v>119</v>
      </c>
      <c r="BB789" s="17"/>
      <c r="BC789" s="22"/>
      <c r="BD789" s="22"/>
      <c r="BE789" s="22"/>
      <c r="BF789" s="22"/>
      <c r="BG789" s="22"/>
      <c r="BH789" s="22"/>
      <c r="BI789" s="22"/>
      <c r="BJ789" s="22"/>
      <c r="BK789" s="22"/>
      <c r="BL789" s="22"/>
      <c r="BM789" s="22"/>
      <c r="BN789" s="22"/>
      <c r="BO789" s="22"/>
      <c r="BP789" s="22"/>
      <c r="BQ789" s="22"/>
      <c r="BR789" s="17"/>
      <c r="BS789" s="17"/>
      <c r="BT789" s="22"/>
      <c r="BU789" s="22" t="s">
        <v>119</v>
      </c>
      <c r="BV789" s="22" t="s">
        <v>119</v>
      </c>
      <c r="BW789" s="22" t="s">
        <v>119</v>
      </c>
      <c r="BX789" s="22" t="s">
        <v>119</v>
      </c>
      <c r="BY789" s="22" t="s">
        <v>119</v>
      </c>
      <c r="BZ789" s="22" t="s">
        <v>119</v>
      </c>
      <c r="CA789" s="22" t="s">
        <v>119</v>
      </c>
      <c r="CB789" s="22" t="s">
        <v>119</v>
      </c>
      <c r="CC789" s="22" t="s">
        <v>119</v>
      </c>
      <c r="CD789" s="22" t="s">
        <v>119</v>
      </c>
      <c r="CE789" s="22" t="s">
        <v>119</v>
      </c>
      <c r="CF789" s="22" t="s">
        <v>119</v>
      </c>
      <c r="CG789" s="22" t="s">
        <v>119</v>
      </c>
      <c r="CH789" s="22" t="s">
        <v>119</v>
      </c>
      <c r="CI789" s="22" t="s">
        <v>119</v>
      </c>
      <c r="CJ789" s="22" t="s">
        <v>119</v>
      </c>
      <c r="CK789" s="22" t="s">
        <v>119</v>
      </c>
      <c r="CL789" s="22" t="s">
        <v>119</v>
      </c>
      <c r="CM789" s="331" t="s">
        <v>119</v>
      </c>
      <c r="CN789" s="22" t="s">
        <v>119</v>
      </c>
      <c r="CO789" s="22" t="s">
        <v>119</v>
      </c>
      <c r="CP789"/>
      <c r="CQ789"/>
      <c r="CR789"/>
      <c r="CS789"/>
      <c r="CT789"/>
      <c r="CU789"/>
      <c r="CV789"/>
      <c r="CW789"/>
      <c r="CX789"/>
      <c r="CY789"/>
      <c r="CZ789"/>
      <c r="DA789"/>
      <c r="DB789"/>
      <c r="DC789"/>
      <c r="DD789"/>
      <c r="DE789"/>
      <c r="DF789"/>
      <c r="DG789"/>
      <c r="DH789"/>
      <c r="DI789"/>
      <c r="DJ789"/>
      <c r="DK789"/>
      <c r="DL789"/>
      <c r="DM789"/>
      <c r="DN789"/>
      <c r="DO789"/>
      <c r="DP789"/>
      <c r="DQ789"/>
      <c r="DR789"/>
      <c r="DS789" s="27"/>
      <c r="DT789" s="27"/>
      <c r="DU789" s="27"/>
      <c r="DV789" s="27"/>
      <c r="DW789" s="27"/>
      <c r="DX789" s="27"/>
      <c r="DY789" s="27"/>
      <c r="DZ789" s="27"/>
      <c r="EA789" s="27"/>
      <c r="EB789" s="27"/>
      <c r="EC789" s="27"/>
      <c r="ED789" s="27"/>
      <c r="EE789" s="27"/>
      <c r="EF789" s="27"/>
      <c r="EG789" s="27"/>
      <c r="EH789" s="27"/>
      <c r="EI789" s="27"/>
      <c r="EJ789" s="27"/>
      <c r="EK789" s="27"/>
      <c r="EL789" s="27"/>
      <c r="EM789" s="27"/>
      <c r="EN789" s="27"/>
      <c r="EO789" s="27"/>
      <c r="EP789" s="27"/>
      <c r="EQ789" s="27"/>
      <c r="ER789" s="27"/>
      <c r="ES789" s="27"/>
      <c r="ET789" s="27"/>
      <c r="EU789" s="27"/>
      <c r="EV789" s="27"/>
      <c r="EW789" s="27"/>
      <c r="EX789" s="27"/>
      <c r="EY789" s="27"/>
      <c r="EZ789" s="27"/>
      <c r="FA789" s="27"/>
      <c r="FB789" s="27"/>
      <c r="FC789" s="27"/>
      <c r="FD789" s="27"/>
      <c r="FE789" s="27"/>
      <c r="FF789" s="27"/>
      <c r="FG789" s="27"/>
      <c r="FH789" s="27"/>
      <c r="FI789" s="27"/>
      <c r="FJ789" s="27"/>
      <c r="FK789" s="27"/>
      <c r="FL789" s="27"/>
      <c r="FM789" s="27"/>
      <c r="FN789" s="27"/>
      <c r="FO789" s="27"/>
      <c r="FP789" s="27"/>
      <c r="FQ789" s="27"/>
      <c r="FR789" s="27"/>
      <c r="FS789" s="27"/>
      <c r="FT789" s="27"/>
      <c r="FU789" s="27"/>
      <c r="FV789" s="27"/>
      <c r="FW789" s="27"/>
      <c r="FX789" s="27"/>
      <c r="FY789" s="27"/>
      <c r="FZ789" s="27"/>
      <c r="GA789" s="27"/>
      <c r="GB789" s="27"/>
      <c r="GC789" s="27"/>
      <c r="GD789" s="27"/>
      <c r="GE789" s="27"/>
      <c r="GF789" s="27"/>
      <c r="GG789" s="27"/>
      <c r="GH789" s="27"/>
      <c r="GI789" s="27"/>
      <c r="GJ789" s="27"/>
      <c r="GK789" s="27"/>
      <c r="GL789" s="27"/>
      <c r="GM789" s="27"/>
      <c r="GN789" s="27"/>
      <c r="GO789" s="27"/>
      <c r="GP789" s="27"/>
      <c r="GQ789" s="27"/>
      <c r="GR789" s="27"/>
    </row>
    <row r="790" spans="1:200" ht="30.6" customHeight="1" x14ac:dyDescent="0.4">
      <c r="A790" s="12" t="s">
        <v>115</v>
      </c>
      <c r="B790" s="13" t="s">
        <v>116</v>
      </c>
      <c r="C790" s="37">
        <v>1704</v>
      </c>
      <c r="D790" s="13" t="s">
        <v>216</v>
      </c>
      <c r="E790" s="12" t="s">
        <v>111</v>
      </c>
      <c r="F790" s="17"/>
      <c r="G790" s="440"/>
      <c r="H790" s="120">
        <v>44166</v>
      </c>
      <c r="I790" s="336" t="s">
        <v>344</v>
      </c>
      <c r="J790" s="16" t="s">
        <v>410</v>
      </c>
      <c r="K790" s="17"/>
      <c r="L790" s="18"/>
      <c r="M790" s="18"/>
      <c r="N790" s="18"/>
      <c r="O790" s="18"/>
      <c r="P790" s="18"/>
      <c r="Q790" s="18"/>
      <c r="R790" s="18"/>
      <c r="S790" s="18"/>
      <c r="T790" s="18"/>
      <c r="U790" s="18"/>
      <c r="V790" s="18"/>
      <c r="W790" s="18"/>
      <c r="X790" s="18"/>
      <c r="Y790" s="18"/>
      <c r="Z790" s="17"/>
      <c r="AA790" s="17"/>
      <c r="AB790" s="17"/>
      <c r="AC790" s="18"/>
      <c r="AD790" s="18" t="s">
        <v>106</v>
      </c>
      <c r="AE790" s="18" t="s">
        <v>106</v>
      </c>
      <c r="AF790" s="18" t="s">
        <v>106</v>
      </c>
      <c r="AG790" s="18" t="s">
        <v>106</v>
      </c>
      <c r="AH790" s="18" t="s">
        <v>106</v>
      </c>
      <c r="AI790" s="18" t="s">
        <v>107</v>
      </c>
      <c r="AJ790" s="18" t="s">
        <v>136</v>
      </c>
      <c r="AK790" s="18" t="s">
        <v>136</v>
      </c>
      <c r="AL790" s="18" t="s">
        <v>136</v>
      </c>
      <c r="AM790" s="18" t="s">
        <v>136</v>
      </c>
      <c r="AN790" s="18" t="s">
        <v>136</v>
      </c>
      <c r="AO790" s="18" t="s">
        <v>136</v>
      </c>
      <c r="AP790" s="18" t="s">
        <v>136</v>
      </c>
      <c r="AQ790" s="18" t="s">
        <v>136</v>
      </c>
      <c r="AR790" s="18" t="s">
        <v>136</v>
      </c>
      <c r="AS790" s="18" t="s">
        <v>136</v>
      </c>
      <c r="AT790" s="18" t="s">
        <v>136</v>
      </c>
      <c r="AU790" s="18" t="s">
        <v>136</v>
      </c>
      <c r="AV790" s="18" t="s">
        <v>136</v>
      </c>
      <c r="AW790" s="18" t="s">
        <v>136</v>
      </c>
      <c r="AX790" s="18" t="s">
        <v>136</v>
      </c>
      <c r="AY790" s="18"/>
      <c r="AZ790" s="20">
        <v>43236</v>
      </c>
      <c r="BA790" s="41" t="s">
        <v>119</v>
      </c>
      <c r="BB790" s="17"/>
      <c r="BC790" s="22"/>
      <c r="BD790" s="22"/>
      <c r="BE790" s="22"/>
      <c r="BF790" s="22"/>
      <c r="BG790" s="22"/>
      <c r="BH790" s="22"/>
      <c r="BI790" s="22"/>
      <c r="BJ790" s="22"/>
      <c r="BK790" s="22"/>
      <c r="BL790" s="22"/>
      <c r="BM790" s="22"/>
      <c r="BN790" s="22"/>
      <c r="BO790" s="22"/>
      <c r="BP790" s="22"/>
      <c r="BQ790" s="22"/>
      <c r="BR790" s="17"/>
      <c r="BS790" s="17"/>
      <c r="BT790" s="22"/>
      <c r="BU790" s="22" t="s">
        <v>119</v>
      </c>
      <c r="BV790" s="22" t="s">
        <v>119</v>
      </c>
      <c r="BW790" s="22" t="s">
        <v>119</v>
      </c>
      <c r="BX790" s="22" t="s">
        <v>119</v>
      </c>
      <c r="BY790" s="22" t="s">
        <v>119</v>
      </c>
      <c r="BZ790" s="22" t="s">
        <v>119</v>
      </c>
      <c r="CA790" s="22" t="s">
        <v>119</v>
      </c>
      <c r="CB790" s="22" t="s">
        <v>119</v>
      </c>
      <c r="CC790" s="22" t="s">
        <v>119</v>
      </c>
      <c r="CD790" s="22" t="s">
        <v>119</v>
      </c>
      <c r="CE790" s="22" t="s">
        <v>119</v>
      </c>
      <c r="CF790" s="22" t="s">
        <v>119</v>
      </c>
      <c r="CG790" s="22" t="s">
        <v>119</v>
      </c>
      <c r="CH790" s="22" t="s">
        <v>119</v>
      </c>
      <c r="CI790" s="22" t="s">
        <v>119</v>
      </c>
      <c r="CJ790" s="22" t="s">
        <v>119</v>
      </c>
      <c r="CK790" s="22" t="s">
        <v>119</v>
      </c>
      <c r="CL790" s="22" t="s">
        <v>119</v>
      </c>
      <c r="CM790" s="331" t="s">
        <v>119</v>
      </c>
      <c r="CN790" s="22" t="s">
        <v>119</v>
      </c>
      <c r="CO790" s="22" t="s">
        <v>119</v>
      </c>
      <c r="CP790"/>
      <c r="CQ790"/>
      <c r="CR790"/>
      <c r="CS790"/>
      <c r="CT790"/>
      <c r="CU790"/>
      <c r="CV790"/>
      <c r="CW790"/>
      <c r="CX790"/>
      <c r="CY790"/>
      <c r="CZ790"/>
      <c r="DA790"/>
      <c r="DB790"/>
      <c r="DC790"/>
      <c r="DD790"/>
      <c r="DE790"/>
      <c r="DF790"/>
      <c r="DG790"/>
      <c r="DH790"/>
      <c r="DI790"/>
      <c r="DJ790"/>
      <c r="DK790"/>
      <c r="DL790"/>
      <c r="DM790"/>
      <c r="DN790"/>
      <c r="DO790"/>
      <c r="DP790"/>
      <c r="DQ790"/>
      <c r="DR790"/>
      <c r="DS790" s="27"/>
      <c r="DT790" s="27"/>
      <c r="DU790" s="27"/>
      <c r="DV790" s="27"/>
      <c r="DW790" s="27"/>
      <c r="DX790" s="27"/>
      <c r="DY790" s="27"/>
      <c r="DZ790" s="27"/>
      <c r="EA790" s="27"/>
      <c r="EB790" s="27"/>
      <c r="EC790" s="27"/>
      <c r="ED790" s="27"/>
      <c r="EE790" s="27"/>
      <c r="EF790" s="27"/>
      <c r="EG790" s="27"/>
      <c r="EH790" s="27"/>
      <c r="EI790" s="27"/>
      <c r="EJ790" s="27"/>
      <c r="EK790" s="27"/>
      <c r="EL790" s="27"/>
      <c r="EM790" s="27"/>
      <c r="EN790" s="27"/>
      <c r="EO790" s="27"/>
      <c r="EP790" s="27"/>
      <c r="EQ790" s="27"/>
      <c r="ER790" s="27"/>
      <c r="ES790" s="27"/>
      <c r="ET790" s="27"/>
      <c r="EU790" s="27"/>
      <c r="EV790" s="27"/>
      <c r="EW790" s="27"/>
      <c r="EX790" s="27"/>
      <c r="EY790" s="27"/>
      <c r="EZ790" s="27"/>
      <c r="FA790" s="27"/>
      <c r="FB790" s="27"/>
      <c r="FC790" s="27"/>
      <c r="FD790" s="27"/>
      <c r="FE790" s="27"/>
      <c r="FF790" s="27"/>
      <c r="FG790" s="27"/>
      <c r="FH790" s="27"/>
      <c r="FI790" s="27"/>
      <c r="FJ790" s="27"/>
      <c r="FK790" s="27"/>
      <c r="FL790" s="27"/>
      <c r="FM790" s="27"/>
      <c r="FN790" s="27"/>
      <c r="FO790" s="27"/>
      <c r="FP790" s="27"/>
      <c r="FQ790" s="27"/>
      <c r="FR790" s="27"/>
      <c r="FS790" s="27"/>
      <c r="FT790" s="27"/>
      <c r="FU790" s="27"/>
      <c r="FV790" s="27"/>
      <c r="FW790" s="27"/>
      <c r="FX790" s="27"/>
      <c r="FY790" s="27"/>
      <c r="FZ790" s="27"/>
      <c r="GA790" s="27"/>
      <c r="GB790" s="27"/>
      <c r="GC790" s="27"/>
      <c r="GD790" s="27"/>
      <c r="GE790" s="27"/>
      <c r="GF790" s="27"/>
      <c r="GG790" s="27"/>
      <c r="GH790" s="27"/>
      <c r="GI790" s="27"/>
      <c r="GJ790" s="27"/>
      <c r="GK790" s="27"/>
      <c r="GL790" s="27"/>
      <c r="GM790" s="27"/>
      <c r="GN790" s="27"/>
      <c r="GO790" s="27"/>
      <c r="GP790" s="27"/>
      <c r="GQ790" s="27"/>
      <c r="GR790" s="27"/>
    </row>
    <row r="791" spans="1:200" ht="30.6" customHeight="1" x14ac:dyDescent="0.4">
      <c r="A791" s="12" t="s">
        <v>115</v>
      </c>
      <c r="B791" s="13" t="s">
        <v>116</v>
      </c>
      <c r="C791" s="37">
        <v>1705</v>
      </c>
      <c r="D791" s="13" t="s">
        <v>216</v>
      </c>
      <c r="E791" s="12" t="s">
        <v>111</v>
      </c>
      <c r="F791" s="17"/>
      <c r="G791" s="17"/>
      <c r="H791" s="326">
        <v>44166</v>
      </c>
      <c r="I791" s="38" t="s">
        <v>344</v>
      </c>
      <c r="J791" s="16" t="s">
        <v>409</v>
      </c>
      <c r="K791" s="17"/>
      <c r="L791" s="18"/>
      <c r="M791" s="18"/>
      <c r="N791" s="18"/>
      <c r="O791" s="18"/>
      <c r="P791" s="18"/>
      <c r="Q791" s="18"/>
      <c r="R791" s="18"/>
      <c r="S791" s="18"/>
      <c r="T791" s="18"/>
      <c r="U791" s="18"/>
      <c r="V791" s="18"/>
      <c r="W791" s="18"/>
      <c r="X791" s="18"/>
      <c r="Y791" s="18"/>
      <c r="Z791" s="17"/>
      <c r="AA791" s="17"/>
      <c r="AB791" s="17"/>
      <c r="AC791" s="18"/>
      <c r="AD791" s="18" t="s">
        <v>106</v>
      </c>
      <c r="AE791" s="18" t="s">
        <v>106</v>
      </c>
      <c r="AF791" s="18" t="s">
        <v>106</v>
      </c>
      <c r="AG791" s="18" t="s">
        <v>106</v>
      </c>
      <c r="AH791" s="18" t="s">
        <v>106</v>
      </c>
      <c r="AI791" s="18" t="s">
        <v>107</v>
      </c>
      <c r="AJ791" s="18" t="s">
        <v>136</v>
      </c>
      <c r="AK791" s="18" t="s">
        <v>136</v>
      </c>
      <c r="AL791" s="18" t="s">
        <v>136</v>
      </c>
      <c r="AM791" s="18" t="s">
        <v>136</v>
      </c>
      <c r="AN791" s="18" t="s">
        <v>136</v>
      </c>
      <c r="AO791" s="18" t="s">
        <v>136</v>
      </c>
      <c r="AP791" s="18" t="s">
        <v>136</v>
      </c>
      <c r="AQ791" s="18" t="s">
        <v>136</v>
      </c>
      <c r="AR791" s="18" t="s">
        <v>136</v>
      </c>
      <c r="AS791" s="18" t="s">
        <v>136</v>
      </c>
      <c r="AT791" s="18" t="s">
        <v>136</v>
      </c>
      <c r="AU791" s="18" t="s">
        <v>136</v>
      </c>
      <c r="AV791" s="18" t="s">
        <v>136</v>
      </c>
      <c r="AW791" s="18" t="s">
        <v>136</v>
      </c>
      <c r="AX791" s="18" t="s">
        <v>136</v>
      </c>
      <c r="AY791" s="18"/>
      <c r="AZ791" s="20">
        <v>43236</v>
      </c>
      <c r="BA791" s="41" t="s">
        <v>119</v>
      </c>
      <c r="BB791" s="17"/>
      <c r="BC791" s="22"/>
      <c r="BD791" s="22"/>
      <c r="BE791" s="22"/>
      <c r="BF791" s="22"/>
      <c r="BG791" s="22"/>
      <c r="BH791" s="22"/>
      <c r="BI791" s="22"/>
      <c r="BJ791" s="22"/>
      <c r="BK791" s="22"/>
      <c r="BL791" s="22"/>
      <c r="BM791" s="22"/>
      <c r="BN791" s="22"/>
      <c r="BO791" s="22"/>
      <c r="BP791" s="22"/>
      <c r="BQ791" s="22"/>
      <c r="BR791" s="17"/>
      <c r="BS791" s="17"/>
      <c r="BT791" s="22"/>
      <c r="BU791" s="22" t="s">
        <v>119</v>
      </c>
      <c r="BV791" s="22" t="s">
        <v>119</v>
      </c>
      <c r="BW791" s="22" t="s">
        <v>119</v>
      </c>
      <c r="BX791" s="22" t="s">
        <v>119</v>
      </c>
      <c r="BY791" s="22" t="s">
        <v>119</v>
      </c>
      <c r="BZ791" s="22" t="s">
        <v>119</v>
      </c>
      <c r="CA791" s="22" t="s">
        <v>119</v>
      </c>
      <c r="CB791" s="22" t="s">
        <v>119</v>
      </c>
      <c r="CC791" s="22" t="s">
        <v>119</v>
      </c>
      <c r="CD791" s="22" t="s">
        <v>119</v>
      </c>
      <c r="CE791" s="22" t="s">
        <v>119</v>
      </c>
      <c r="CF791" s="22" t="s">
        <v>119</v>
      </c>
      <c r="CG791" s="22" t="s">
        <v>119</v>
      </c>
      <c r="CH791" s="22" t="s">
        <v>119</v>
      </c>
      <c r="CI791" s="22" t="s">
        <v>119</v>
      </c>
      <c r="CJ791" s="22" t="s">
        <v>119</v>
      </c>
      <c r="CK791" s="22" t="s">
        <v>119</v>
      </c>
      <c r="CL791" s="22" t="s">
        <v>119</v>
      </c>
      <c r="CM791" s="331" t="s">
        <v>119</v>
      </c>
      <c r="CN791" s="22" t="s">
        <v>119</v>
      </c>
      <c r="CO791" s="22" t="s">
        <v>119</v>
      </c>
      <c r="CP791"/>
      <c r="CQ791"/>
      <c r="CR791"/>
      <c r="CS791"/>
      <c r="CT791"/>
      <c r="CU791"/>
      <c r="CV791"/>
      <c r="CW791"/>
      <c r="CX791"/>
      <c r="CY791"/>
      <c r="CZ791"/>
      <c r="DA791"/>
      <c r="DB791"/>
      <c r="DC791"/>
      <c r="DD791"/>
      <c r="DE791"/>
      <c r="DF791"/>
      <c r="DG791"/>
      <c r="DH791"/>
      <c r="DI791"/>
      <c r="DJ791"/>
      <c r="DK791"/>
      <c r="DL791"/>
      <c r="DM791"/>
      <c r="DN791"/>
      <c r="DO791"/>
      <c r="DP791"/>
      <c r="DQ791"/>
      <c r="DR791"/>
      <c r="DS791" s="27"/>
      <c r="DT791" s="27"/>
      <c r="DU791" s="27"/>
      <c r="DV791" s="27"/>
      <c r="DW791" s="27"/>
      <c r="DX791" s="27"/>
      <c r="DY791" s="27"/>
      <c r="DZ791" s="27"/>
      <c r="EA791" s="27"/>
      <c r="EB791" s="27"/>
      <c r="EC791" s="27"/>
      <c r="ED791" s="27"/>
      <c r="EE791" s="27"/>
      <c r="EF791" s="27"/>
      <c r="EG791" s="27"/>
      <c r="EH791" s="27"/>
      <c r="EI791" s="27"/>
      <c r="EJ791" s="27"/>
      <c r="EK791" s="27"/>
      <c r="EL791" s="27"/>
      <c r="EM791" s="27"/>
      <c r="EN791" s="27"/>
      <c r="EO791" s="27"/>
      <c r="EP791" s="27"/>
      <c r="EQ791" s="27"/>
      <c r="ER791" s="27"/>
      <c r="ES791" s="27"/>
      <c r="ET791" s="27"/>
      <c r="EU791" s="27"/>
      <c r="EV791" s="27"/>
      <c r="EW791" s="27"/>
      <c r="EX791" s="27"/>
      <c r="EY791" s="27"/>
      <c r="EZ791" s="27"/>
      <c r="FA791" s="27"/>
      <c r="FB791" s="27"/>
      <c r="FC791" s="27"/>
      <c r="FD791" s="27"/>
      <c r="FE791" s="27"/>
      <c r="FF791" s="27"/>
      <c r="FG791" s="27"/>
      <c r="FH791" s="27"/>
      <c r="FI791" s="27"/>
      <c r="FJ791" s="27"/>
      <c r="FK791" s="27"/>
      <c r="FL791" s="27"/>
      <c r="FM791" s="27"/>
      <c r="FN791" s="27"/>
      <c r="FO791" s="27"/>
      <c r="FP791" s="27"/>
      <c r="FQ791" s="27"/>
      <c r="FR791" s="27"/>
      <c r="FS791" s="27"/>
      <c r="FT791" s="27"/>
      <c r="FU791" s="27"/>
      <c r="FV791" s="27"/>
      <c r="FW791" s="27"/>
      <c r="FX791" s="27"/>
      <c r="FY791" s="27"/>
      <c r="FZ791" s="27"/>
      <c r="GA791" s="27"/>
      <c r="GB791" s="27"/>
      <c r="GC791" s="27"/>
      <c r="GD791" s="27"/>
      <c r="GE791" s="27"/>
      <c r="GF791" s="27"/>
      <c r="GG791" s="27"/>
      <c r="GH791" s="27"/>
      <c r="GI791" s="27"/>
      <c r="GJ791" s="27"/>
      <c r="GK791" s="27"/>
      <c r="GL791" s="27"/>
      <c r="GM791" s="27"/>
      <c r="GN791" s="27"/>
      <c r="GO791" s="27"/>
      <c r="GP791" s="27"/>
      <c r="GQ791" s="27"/>
      <c r="GR791" s="27"/>
    </row>
    <row r="792" spans="1:200" ht="30.6" customHeight="1" x14ac:dyDescent="0.4">
      <c r="A792" s="12" t="s">
        <v>115</v>
      </c>
      <c r="B792" s="13" t="s">
        <v>116</v>
      </c>
      <c r="C792" s="37">
        <v>1706</v>
      </c>
      <c r="D792" s="13" t="s">
        <v>216</v>
      </c>
      <c r="E792" s="12" t="s">
        <v>111</v>
      </c>
      <c r="F792" s="17"/>
      <c r="G792" s="17"/>
      <c r="H792" s="326">
        <v>44166</v>
      </c>
      <c r="I792" s="38" t="s">
        <v>344</v>
      </c>
      <c r="J792" s="16" t="s">
        <v>408</v>
      </c>
      <c r="K792" s="17"/>
      <c r="L792" s="18"/>
      <c r="M792" s="18"/>
      <c r="N792" s="18"/>
      <c r="O792" s="18"/>
      <c r="P792" s="18"/>
      <c r="Q792" s="18"/>
      <c r="R792" s="18"/>
      <c r="S792" s="18"/>
      <c r="T792" s="18"/>
      <c r="U792" s="18"/>
      <c r="V792" s="18"/>
      <c r="W792" s="18"/>
      <c r="X792" s="18"/>
      <c r="Y792" s="18"/>
      <c r="Z792" s="17"/>
      <c r="AA792" s="17"/>
      <c r="AB792" s="17"/>
      <c r="AC792" s="18"/>
      <c r="AD792" s="18" t="s">
        <v>106</v>
      </c>
      <c r="AE792" s="18" t="s">
        <v>106</v>
      </c>
      <c r="AF792" s="18" t="s">
        <v>106</v>
      </c>
      <c r="AG792" s="18" t="s">
        <v>106</v>
      </c>
      <c r="AH792" s="18" t="s">
        <v>106</v>
      </c>
      <c r="AI792" s="18" t="s">
        <v>107</v>
      </c>
      <c r="AJ792" s="18" t="s">
        <v>136</v>
      </c>
      <c r="AK792" s="18" t="s">
        <v>136</v>
      </c>
      <c r="AL792" s="18" t="s">
        <v>136</v>
      </c>
      <c r="AM792" s="18" t="s">
        <v>136</v>
      </c>
      <c r="AN792" s="18" t="s">
        <v>136</v>
      </c>
      <c r="AO792" s="18" t="s">
        <v>136</v>
      </c>
      <c r="AP792" s="18" t="s">
        <v>136</v>
      </c>
      <c r="AQ792" s="18" t="s">
        <v>136</v>
      </c>
      <c r="AR792" s="18" t="s">
        <v>136</v>
      </c>
      <c r="AS792" s="18" t="s">
        <v>136</v>
      </c>
      <c r="AT792" s="18" t="s">
        <v>136</v>
      </c>
      <c r="AU792" s="18" t="s">
        <v>136</v>
      </c>
      <c r="AV792" s="18" t="s">
        <v>136</v>
      </c>
      <c r="AW792" s="18" t="s">
        <v>136</v>
      </c>
      <c r="AX792" s="18" t="s">
        <v>136</v>
      </c>
      <c r="AY792" s="18"/>
      <c r="AZ792" s="20">
        <v>43236</v>
      </c>
      <c r="BA792" s="41" t="s">
        <v>119</v>
      </c>
      <c r="BB792" s="17"/>
      <c r="BC792" s="22"/>
      <c r="BD792" s="22"/>
      <c r="BE792" s="22"/>
      <c r="BF792" s="22"/>
      <c r="BG792" s="22"/>
      <c r="BH792" s="22"/>
      <c r="BI792" s="22"/>
      <c r="BJ792" s="22"/>
      <c r="BK792" s="22"/>
      <c r="BL792" s="22"/>
      <c r="BM792" s="22"/>
      <c r="BN792" s="22"/>
      <c r="BO792" s="22"/>
      <c r="BP792" s="22"/>
      <c r="BQ792" s="22"/>
      <c r="BR792" s="17"/>
      <c r="BS792" s="17"/>
      <c r="BT792" s="22"/>
      <c r="BU792" s="22" t="s">
        <v>119</v>
      </c>
      <c r="BV792" s="22" t="s">
        <v>119</v>
      </c>
      <c r="BW792" s="22" t="s">
        <v>119</v>
      </c>
      <c r="BX792" s="22" t="s">
        <v>119</v>
      </c>
      <c r="BY792" s="22" t="s">
        <v>119</v>
      </c>
      <c r="BZ792" s="22" t="s">
        <v>119</v>
      </c>
      <c r="CA792" s="22" t="s">
        <v>119</v>
      </c>
      <c r="CB792" s="22" t="s">
        <v>119</v>
      </c>
      <c r="CC792" s="22" t="s">
        <v>119</v>
      </c>
      <c r="CD792" s="22" t="s">
        <v>119</v>
      </c>
      <c r="CE792" s="22" t="s">
        <v>119</v>
      </c>
      <c r="CF792" s="22" t="s">
        <v>119</v>
      </c>
      <c r="CG792" s="22" t="s">
        <v>119</v>
      </c>
      <c r="CH792" s="22" t="s">
        <v>119</v>
      </c>
      <c r="CI792" s="22" t="s">
        <v>119</v>
      </c>
      <c r="CJ792" s="22" t="s">
        <v>119</v>
      </c>
      <c r="CK792" s="22" t="s">
        <v>119</v>
      </c>
      <c r="CL792" s="22" t="s">
        <v>119</v>
      </c>
      <c r="CM792" s="331" t="s">
        <v>119</v>
      </c>
      <c r="CN792" s="22" t="s">
        <v>119</v>
      </c>
      <c r="CO792" s="22" t="s">
        <v>119</v>
      </c>
      <c r="CP792"/>
      <c r="CQ792"/>
      <c r="CR792"/>
      <c r="CS792"/>
      <c r="CT792"/>
      <c r="CU792"/>
      <c r="CV792"/>
      <c r="CW792"/>
      <c r="CX792"/>
      <c r="CY792"/>
      <c r="CZ792"/>
      <c r="DA792"/>
      <c r="DB792"/>
      <c r="DC792"/>
      <c r="DD792"/>
      <c r="DE792"/>
      <c r="DF792"/>
      <c r="DG792"/>
      <c r="DH792"/>
      <c r="DI792"/>
      <c r="DJ792"/>
      <c r="DK792"/>
      <c r="DL792"/>
      <c r="DM792"/>
      <c r="DN792"/>
      <c r="DO792"/>
      <c r="DP792"/>
      <c r="DQ792"/>
      <c r="DR792"/>
      <c r="DS792" s="27"/>
      <c r="DT792" s="27"/>
      <c r="DU792" s="27"/>
      <c r="DV792" s="27"/>
      <c r="DW792" s="27"/>
      <c r="DX792" s="27"/>
      <c r="DY792" s="27"/>
      <c r="DZ792" s="27"/>
      <c r="EA792" s="27"/>
      <c r="EB792" s="27"/>
      <c r="EC792" s="27"/>
      <c r="ED792" s="27"/>
      <c r="EE792" s="27"/>
      <c r="EF792" s="27"/>
      <c r="EG792" s="27"/>
      <c r="EH792" s="27"/>
      <c r="EI792" s="27"/>
      <c r="EJ792" s="27"/>
      <c r="EK792" s="27"/>
      <c r="EL792" s="27"/>
      <c r="EM792" s="27"/>
      <c r="EN792" s="27"/>
      <c r="EO792" s="27"/>
      <c r="EP792" s="27"/>
      <c r="EQ792" s="27"/>
      <c r="ER792" s="27"/>
      <c r="ES792" s="27"/>
      <c r="ET792" s="27"/>
      <c r="EU792" s="27"/>
      <c r="EV792" s="27"/>
      <c r="EW792" s="27"/>
      <c r="EX792" s="27"/>
      <c r="EY792" s="27"/>
      <c r="EZ792" s="27"/>
      <c r="FA792" s="27"/>
      <c r="FB792" s="27"/>
      <c r="FC792" s="27"/>
      <c r="FD792" s="27"/>
      <c r="FE792" s="27"/>
      <c r="FF792" s="27"/>
      <c r="FG792" s="27"/>
      <c r="FH792" s="27"/>
      <c r="FI792" s="27"/>
      <c r="FJ792" s="27"/>
      <c r="FK792" s="27"/>
      <c r="FL792" s="27"/>
      <c r="FM792" s="27"/>
      <c r="FN792" s="27"/>
      <c r="FO792" s="27"/>
      <c r="FP792" s="27"/>
      <c r="FQ792" s="27"/>
      <c r="FR792" s="27"/>
      <c r="FS792" s="27"/>
      <c r="FT792" s="27"/>
      <c r="FU792" s="27"/>
      <c r="FV792" s="27"/>
      <c r="FW792" s="27"/>
      <c r="FX792" s="27"/>
      <c r="FY792" s="27"/>
      <c r="FZ792" s="27"/>
      <c r="GA792" s="27"/>
      <c r="GB792" s="27"/>
      <c r="GC792" s="27"/>
      <c r="GD792" s="27"/>
      <c r="GE792" s="27"/>
      <c r="GF792" s="27"/>
      <c r="GG792" s="27"/>
      <c r="GH792" s="27"/>
      <c r="GI792" s="27"/>
      <c r="GJ792" s="27"/>
      <c r="GK792" s="27"/>
      <c r="GL792" s="27"/>
      <c r="GM792" s="27"/>
      <c r="GN792" s="27"/>
      <c r="GO792" s="27"/>
      <c r="GP792" s="27"/>
      <c r="GQ792" s="27"/>
      <c r="GR792" s="27"/>
    </row>
    <row r="793" spans="1:200" ht="30.6" customHeight="1" x14ac:dyDescent="0.4">
      <c r="A793" s="12" t="s">
        <v>115</v>
      </c>
      <c r="B793" s="13" t="s">
        <v>116</v>
      </c>
      <c r="C793" s="37">
        <v>1707</v>
      </c>
      <c r="D793" s="13" t="s">
        <v>216</v>
      </c>
      <c r="E793" s="12" t="s">
        <v>111</v>
      </c>
      <c r="F793" s="17"/>
      <c r="G793" s="17"/>
      <c r="H793" s="326">
        <v>44166</v>
      </c>
      <c r="I793" s="38" t="s">
        <v>344</v>
      </c>
      <c r="J793" s="16" t="s">
        <v>407</v>
      </c>
      <c r="K793" s="17"/>
      <c r="L793" s="18"/>
      <c r="M793" s="18"/>
      <c r="N793" s="18"/>
      <c r="O793" s="18"/>
      <c r="P793" s="18"/>
      <c r="Q793" s="18"/>
      <c r="R793" s="18"/>
      <c r="S793" s="18"/>
      <c r="T793" s="18"/>
      <c r="U793" s="18"/>
      <c r="V793" s="18"/>
      <c r="W793" s="18"/>
      <c r="X793" s="18"/>
      <c r="Y793" s="18"/>
      <c r="Z793" s="17"/>
      <c r="AA793" s="17"/>
      <c r="AB793" s="17"/>
      <c r="AC793" s="18"/>
      <c r="AD793" s="18" t="s">
        <v>106</v>
      </c>
      <c r="AE793" s="18" t="s">
        <v>106</v>
      </c>
      <c r="AF793" s="18" t="s">
        <v>106</v>
      </c>
      <c r="AG793" s="18" t="s">
        <v>106</v>
      </c>
      <c r="AH793" s="18" t="s">
        <v>106</v>
      </c>
      <c r="AI793" s="18" t="s">
        <v>107</v>
      </c>
      <c r="AJ793" s="18" t="s">
        <v>136</v>
      </c>
      <c r="AK793" s="18" t="s">
        <v>136</v>
      </c>
      <c r="AL793" s="18" t="s">
        <v>136</v>
      </c>
      <c r="AM793" s="18" t="s">
        <v>136</v>
      </c>
      <c r="AN793" s="18" t="s">
        <v>136</v>
      </c>
      <c r="AO793" s="18" t="s">
        <v>136</v>
      </c>
      <c r="AP793" s="18" t="s">
        <v>136</v>
      </c>
      <c r="AQ793" s="18" t="s">
        <v>136</v>
      </c>
      <c r="AR793" s="18" t="s">
        <v>136</v>
      </c>
      <c r="AS793" s="18" t="s">
        <v>136</v>
      </c>
      <c r="AT793" s="18" t="s">
        <v>136</v>
      </c>
      <c r="AU793" s="18" t="s">
        <v>136</v>
      </c>
      <c r="AV793" s="18" t="s">
        <v>136</v>
      </c>
      <c r="AW793" s="18" t="s">
        <v>136</v>
      </c>
      <c r="AX793" s="18" t="s">
        <v>136</v>
      </c>
      <c r="AY793" s="18"/>
      <c r="AZ793" s="20">
        <v>43236</v>
      </c>
      <c r="BA793" s="41" t="s">
        <v>119</v>
      </c>
      <c r="BB793" s="17"/>
      <c r="BC793" s="22"/>
      <c r="BD793" s="22"/>
      <c r="BE793" s="22"/>
      <c r="BF793" s="22"/>
      <c r="BG793" s="22"/>
      <c r="BH793" s="22"/>
      <c r="BI793" s="22"/>
      <c r="BJ793" s="22"/>
      <c r="BK793" s="22"/>
      <c r="BL793" s="22"/>
      <c r="BM793" s="22"/>
      <c r="BN793" s="22"/>
      <c r="BO793" s="22"/>
      <c r="BP793" s="22"/>
      <c r="BQ793" s="22"/>
      <c r="BR793" s="17"/>
      <c r="BS793" s="17"/>
      <c r="BT793" s="22"/>
      <c r="BU793" s="22" t="s">
        <v>119</v>
      </c>
      <c r="BV793" s="22" t="s">
        <v>119</v>
      </c>
      <c r="BW793" s="22" t="s">
        <v>119</v>
      </c>
      <c r="BX793" s="22" t="s">
        <v>119</v>
      </c>
      <c r="BY793" s="22" t="s">
        <v>119</v>
      </c>
      <c r="BZ793" s="22" t="s">
        <v>119</v>
      </c>
      <c r="CA793" s="22" t="s">
        <v>119</v>
      </c>
      <c r="CB793" s="22" t="s">
        <v>119</v>
      </c>
      <c r="CC793" s="22" t="s">
        <v>119</v>
      </c>
      <c r="CD793" s="22" t="s">
        <v>119</v>
      </c>
      <c r="CE793" s="22" t="s">
        <v>119</v>
      </c>
      <c r="CF793" s="22" t="s">
        <v>119</v>
      </c>
      <c r="CG793" s="22" t="s">
        <v>119</v>
      </c>
      <c r="CH793" s="22" t="s">
        <v>119</v>
      </c>
      <c r="CI793" s="22" t="s">
        <v>119</v>
      </c>
      <c r="CJ793" s="22" t="s">
        <v>119</v>
      </c>
      <c r="CK793" s="22" t="s">
        <v>119</v>
      </c>
      <c r="CL793" s="22" t="s">
        <v>119</v>
      </c>
      <c r="CM793" s="331" t="s">
        <v>119</v>
      </c>
      <c r="CN793" s="22" t="s">
        <v>119</v>
      </c>
      <c r="CO793" s="22" t="s">
        <v>119</v>
      </c>
      <c r="CP793"/>
      <c r="CQ793"/>
      <c r="CR793"/>
      <c r="CS793"/>
      <c r="CT793"/>
      <c r="CU793"/>
      <c r="CV793"/>
      <c r="CW793"/>
      <c r="CX793"/>
      <c r="CY793"/>
      <c r="CZ793"/>
      <c r="DA793"/>
      <c r="DB793"/>
      <c r="DC793"/>
      <c r="DD793"/>
      <c r="DE793"/>
      <c r="DF793"/>
      <c r="DG793"/>
      <c r="DH793"/>
      <c r="DI793"/>
      <c r="DJ793"/>
      <c r="DK793"/>
      <c r="DL793"/>
      <c r="DM793"/>
      <c r="DN793"/>
      <c r="DO793"/>
      <c r="DP793"/>
      <c r="DQ793"/>
      <c r="DR793"/>
      <c r="DS793" s="27"/>
      <c r="DT793" s="27"/>
      <c r="DU793" s="27"/>
      <c r="DV793" s="27"/>
      <c r="DW793" s="27"/>
      <c r="DX793" s="27"/>
      <c r="DY793" s="27"/>
      <c r="DZ793" s="27"/>
      <c r="EA793" s="27"/>
      <c r="EB793" s="27"/>
      <c r="EC793" s="27"/>
      <c r="ED793" s="27"/>
      <c r="EE793" s="27"/>
      <c r="EF793" s="27"/>
      <c r="EG793" s="27"/>
      <c r="EH793" s="27"/>
      <c r="EI793" s="27"/>
      <c r="EJ793" s="27"/>
      <c r="EK793" s="27"/>
      <c r="EL793" s="27"/>
      <c r="EM793" s="27"/>
      <c r="EN793" s="27"/>
      <c r="EO793" s="27"/>
      <c r="EP793" s="27"/>
      <c r="EQ793" s="27"/>
      <c r="ER793" s="27"/>
      <c r="ES793" s="27"/>
      <c r="ET793" s="27"/>
      <c r="EU793" s="27"/>
      <c r="EV793" s="27"/>
      <c r="EW793" s="27"/>
      <c r="EX793" s="27"/>
      <c r="EY793" s="27"/>
      <c r="EZ793" s="27"/>
      <c r="FA793" s="27"/>
      <c r="FB793" s="27"/>
      <c r="FC793" s="27"/>
      <c r="FD793" s="27"/>
      <c r="FE793" s="27"/>
      <c r="FF793" s="27"/>
      <c r="FG793" s="27"/>
      <c r="FH793" s="27"/>
      <c r="FI793" s="27"/>
      <c r="FJ793" s="27"/>
      <c r="FK793" s="27"/>
      <c r="FL793" s="27"/>
      <c r="FM793" s="27"/>
      <c r="FN793" s="27"/>
      <c r="FO793" s="27"/>
      <c r="FP793" s="27"/>
      <c r="FQ793" s="27"/>
      <c r="FR793" s="27"/>
      <c r="FS793" s="27"/>
      <c r="FT793" s="27"/>
      <c r="FU793" s="27"/>
      <c r="FV793" s="27"/>
      <c r="FW793" s="27"/>
      <c r="FX793" s="27"/>
      <c r="FY793" s="27"/>
      <c r="FZ793" s="27"/>
      <c r="GA793" s="27"/>
      <c r="GB793" s="27"/>
      <c r="GC793" s="27"/>
      <c r="GD793" s="27"/>
      <c r="GE793" s="27"/>
      <c r="GF793" s="27"/>
      <c r="GG793" s="27"/>
      <c r="GH793" s="27"/>
      <c r="GI793" s="27"/>
      <c r="GJ793" s="27"/>
      <c r="GK793" s="27"/>
      <c r="GL793" s="27"/>
      <c r="GM793" s="27"/>
      <c r="GN793" s="27"/>
      <c r="GO793" s="27"/>
      <c r="GP793" s="27"/>
      <c r="GQ793" s="27"/>
      <c r="GR793" s="27"/>
    </row>
    <row r="794" spans="1:200" ht="30.6" customHeight="1" x14ac:dyDescent="0.4">
      <c r="A794" s="12" t="s">
        <v>115</v>
      </c>
      <c r="B794" s="13" t="s">
        <v>116</v>
      </c>
      <c r="C794" s="37">
        <v>1708</v>
      </c>
      <c r="D794" s="13" t="s">
        <v>216</v>
      </c>
      <c r="E794" s="12" t="s">
        <v>111</v>
      </c>
      <c r="F794" s="17"/>
      <c r="G794" s="17"/>
      <c r="H794" s="326">
        <v>44166</v>
      </c>
      <c r="I794" s="38" t="s">
        <v>344</v>
      </c>
      <c r="J794" s="16" t="s">
        <v>406</v>
      </c>
      <c r="K794" s="17"/>
      <c r="L794" s="18"/>
      <c r="M794" s="18"/>
      <c r="N794" s="18"/>
      <c r="O794" s="18"/>
      <c r="P794" s="18"/>
      <c r="Q794" s="18"/>
      <c r="R794" s="18"/>
      <c r="S794" s="18"/>
      <c r="T794" s="18"/>
      <c r="U794" s="18"/>
      <c r="V794" s="18"/>
      <c r="W794" s="18"/>
      <c r="X794" s="18"/>
      <c r="Y794" s="18"/>
      <c r="Z794" s="17"/>
      <c r="AA794" s="17"/>
      <c r="AB794" s="17"/>
      <c r="AC794" s="18"/>
      <c r="AD794" s="18" t="s">
        <v>106</v>
      </c>
      <c r="AE794" s="18" t="s">
        <v>106</v>
      </c>
      <c r="AF794" s="18" t="s">
        <v>106</v>
      </c>
      <c r="AG794" s="18" t="s">
        <v>106</v>
      </c>
      <c r="AH794" s="18" t="s">
        <v>106</v>
      </c>
      <c r="AI794" s="18" t="s">
        <v>107</v>
      </c>
      <c r="AJ794" s="18" t="s">
        <v>136</v>
      </c>
      <c r="AK794" s="18" t="s">
        <v>136</v>
      </c>
      <c r="AL794" s="18" t="s">
        <v>136</v>
      </c>
      <c r="AM794" s="18" t="s">
        <v>136</v>
      </c>
      <c r="AN794" s="18" t="s">
        <v>136</v>
      </c>
      <c r="AO794" s="18" t="s">
        <v>136</v>
      </c>
      <c r="AP794" s="18" t="s">
        <v>136</v>
      </c>
      <c r="AQ794" s="18" t="s">
        <v>136</v>
      </c>
      <c r="AR794" s="18" t="s">
        <v>136</v>
      </c>
      <c r="AS794" s="18" t="s">
        <v>136</v>
      </c>
      <c r="AT794" s="18" t="s">
        <v>136</v>
      </c>
      <c r="AU794" s="18" t="s">
        <v>136</v>
      </c>
      <c r="AV794" s="18" t="s">
        <v>136</v>
      </c>
      <c r="AW794" s="18" t="s">
        <v>136</v>
      </c>
      <c r="AX794" s="18" t="s">
        <v>136</v>
      </c>
      <c r="AY794" s="18"/>
      <c r="AZ794" s="20">
        <v>43236</v>
      </c>
      <c r="BA794" s="41" t="s">
        <v>119</v>
      </c>
      <c r="BB794" s="17"/>
      <c r="BC794" s="22"/>
      <c r="BD794" s="22"/>
      <c r="BE794" s="22"/>
      <c r="BF794" s="22"/>
      <c r="BG794" s="22"/>
      <c r="BH794" s="22"/>
      <c r="BI794" s="22"/>
      <c r="BJ794" s="22"/>
      <c r="BK794" s="22"/>
      <c r="BL794" s="22"/>
      <c r="BM794" s="22"/>
      <c r="BN794" s="22"/>
      <c r="BO794" s="22"/>
      <c r="BP794" s="22"/>
      <c r="BQ794" s="22"/>
      <c r="BR794" s="17"/>
      <c r="BS794" s="17"/>
      <c r="BT794" s="22"/>
      <c r="BU794" s="22" t="s">
        <v>119</v>
      </c>
      <c r="BV794" s="22" t="s">
        <v>119</v>
      </c>
      <c r="BW794" s="22" t="s">
        <v>119</v>
      </c>
      <c r="BX794" s="22" t="s">
        <v>119</v>
      </c>
      <c r="BY794" s="22" t="s">
        <v>119</v>
      </c>
      <c r="BZ794" s="22" t="s">
        <v>119</v>
      </c>
      <c r="CA794" s="22" t="s">
        <v>119</v>
      </c>
      <c r="CB794" s="22" t="s">
        <v>119</v>
      </c>
      <c r="CC794" s="22" t="s">
        <v>119</v>
      </c>
      <c r="CD794" s="22" t="s">
        <v>119</v>
      </c>
      <c r="CE794" s="22" t="s">
        <v>119</v>
      </c>
      <c r="CF794" s="22" t="s">
        <v>119</v>
      </c>
      <c r="CG794" s="22" t="s">
        <v>119</v>
      </c>
      <c r="CH794" s="22" t="s">
        <v>119</v>
      </c>
      <c r="CI794" s="22" t="s">
        <v>119</v>
      </c>
      <c r="CJ794" s="22" t="s">
        <v>119</v>
      </c>
      <c r="CK794" s="22" t="s">
        <v>119</v>
      </c>
      <c r="CL794" s="22" t="s">
        <v>119</v>
      </c>
      <c r="CM794" s="331" t="s">
        <v>119</v>
      </c>
      <c r="CN794" s="22" t="s">
        <v>119</v>
      </c>
      <c r="CO794" s="22" t="s">
        <v>119</v>
      </c>
      <c r="CP794"/>
      <c r="CQ794"/>
      <c r="CR794"/>
      <c r="CS794"/>
      <c r="CT794"/>
      <c r="CU794"/>
      <c r="CV794"/>
      <c r="CW794"/>
      <c r="CX794"/>
      <c r="CY794"/>
      <c r="CZ794"/>
      <c r="DA794"/>
      <c r="DB794"/>
      <c r="DC794"/>
      <c r="DD794"/>
      <c r="DE794"/>
      <c r="DF794"/>
      <c r="DG794"/>
      <c r="DH794"/>
      <c r="DI794"/>
      <c r="DJ794"/>
      <c r="DK794"/>
      <c r="DL794"/>
      <c r="DM794"/>
      <c r="DN794"/>
      <c r="DO794"/>
      <c r="DP794"/>
      <c r="DQ794"/>
      <c r="DR794"/>
      <c r="DS794" s="27"/>
      <c r="DT794" s="27"/>
      <c r="DU794" s="27"/>
      <c r="DV794" s="27"/>
      <c r="DW794" s="27"/>
      <c r="DX794" s="27"/>
      <c r="DY794" s="27"/>
      <c r="DZ794" s="27"/>
      <c r="EA794" s="27"/>
      <c r="EB794" s="27"/>
      <c r="EC794" s="27"/>
      <c r="ED794" s="27"/>
      <c r="EE794" s="27"/>
      <c r="EF794" s="27"/>
      <c r="EG794" s="27"/>
      <c r="EH794" s="27"/>
      <c r="EI794" s="27"/>
      <c r="EJ794" s="27"/>
      <c r="EK794" s="27"/>
      <c r="EL794" s="27"/>
      <c r="EM794" s="27"/>
      <c r="EN794" s="27"/>
      <c r="EO794" s="27"/>
      <c r="EP794" s="27"/>
      <c r="EQ794" s="27"/>
      <c r="ER794" s="27"/>
      <c r="ES794" s="27"/>
      <c r="ET794" s="27"/>
      <c r="EU794" s="27"/>
      <c r="EV794" s="27"/>
      <c r="EW794" s="27"/>
      <c r="EX794" s="27"/>
      <c r="EY794" s="27"/>
      <c r="EZ794" s="27"/>
      <c r="FA794" s="27"/>
      <c r="FB794" s="27"/>
      <c r="FC794" s="27"/>
      <c r="FD794" s="27"/>
      <c r="FE794" s="27"/>
      <c r="FF794" s="27"/>
      <c r="FG794" s="27"/>
      <c r="FH794" s="27"/>
      <c r="FI794" s="27"/>
      <c r="FJ794" s="27"/>
      <c r="FK794" s="27"/>
      <c r="FL794" s="27"/>
      <c r="FM794" s="27"/>
      <c r="FN794" s="27"/>
      <c r="FO794" s="27"/>
      <c r="FP794" s="27"/>
      <c r="FQ794" s="27"/>
      <c r="FR794" s="27"/>
      <c r="FS794" s="27"/>
      <c r="FT794" s="27"/>
      <c r="FU794" s="27"/>
      <c r="FV794" s="27"/>
      <c r="FW794" s="27"/>
      <c r="FX794" s="27"/>
      <c r="FY794" s="27"/>
      <c r="FZ794" s="27"/>
      <c r="GA794" s="27"/>
      <c r="GB794" s="27"/>
      <c r="GC794" s="27"/>
      <c r="GD794" s="27"/>
      <c r="GE794" s="27"/>
      <c r="GF794" s="27"/>
      <c r="GG794" s="27"/>
      <c r="GH794" s="27"/>
      <c r="GI794" s="27"/>
      <c r="GJ794" s="27"/>
      <c r="GK794" s="27"/>
      <c r="GL794" s="27"/>
      <c r="GM794" s="27"/>
      <c r="GN794" s="27"/>
      <c r="GO794" s="27"/>
      <c r="GP794" s="27"/>
      <c r="GQ794" s="27"/>
      <c r="GR794" s="27"/>
    </row>
    <row r="795" spans="1:200" ht="30.6" customHeight="1" x14ac:dyDescent="0.4">
      <c r="A795" s="12" t="s">
        <v>115</v>
      </c>
      <c r="B795" s="13" t="s">
        <v>116</v>
      </c>
      <c r="C795" s="37">
        <v>1709</v>
      </c>
      <c r="D795" s="13" t="s">
        <v>216</v>
      </c>
      <c r="E795" s="12" t="s">
        <v>111</v>
      </c>
      <c r="F795" s="17"/>
      <c r="G795" s="17"/>
      <c r="H795" s="326">
        <v>44166</v>
      </c>
      <c r="I795" s="38" t="s">
        <v>344</v>
      </c>
      <c r="J795" s="16" t="s">
        <v>405</v>
      </c>
      <c r="K795" s="17"/>
      <c r="L795" s="18"/>
      <c r="M795" s="18"/>
      <c r="N795" s="18"/>
      <c r="O795" s="18"/>
      <c r="P795" s="18"/>
      <c r="Q795" s="18"/>
      <c r="R795" s="18"/>
      <c r="S795" s="18"/>
      <c r="T795" s="18"/>
      <c r="U795" s="18"/>
      <c r="V795" s="18"/>
      <c r="W795" s="18"/>
      <c r="X795" s="18"/>
      <c r="Y795" s="18"/>
      <c r="Z795" s="17"/>
      <c r="AA795" s="17"/>
      <c r="AB795" s="17"/>
      <c r="AC795" s="18"/>
      <c r="AD795" s="18" t="s">
        <v>106</v>
      </c>
      <c r="AE795" s="18" t="s">
        <v>106</v>
      </c>
      <c r="AF795" s="18" t="s">
        <v>106</v>
      </c>
      <c r="AG795" s="18" t="s">
        <v>106</v>
      </c>
      <c r="AH795" s="18" t="s">
        <v>106</v>
      </c>
      <c r="AI795" s="18" t="s">
        <v>107</v>
      </c>
      <c r="AJ795" s="18" t="s">
        <v>136</v>
      </c>
      <c r="AK795" s="18" t="s">
        <v>136</v>
      </c>
      <c r="AL795" s="18" t="s">
        <v>136</v>
      </c>
      <c r="AM795" s="18" t="s">
        <v>136</v>
      </c>
      <c r="AN795" s="18" t="s">
        <v>136</v>
      </c>
      <c r="AO795" s="18" t="s">
        <v>136</v>
      </c>
      <c r="AP795" s="18" t="s">
        <v>136</v>
      </c>
      <c r="AQ795" s="18" t="s">
        <v>136</v>
      </c>
      <c r="AR795" s="18" t="s">
        <v>136</v>
      </c>
      <c r="AS795" s="18" t="s">
        <v>136</v>
      </c>
      <c r="AT795" s="18" t="s">
        <v>136</v>
      </c>
      <c r="AU795" s="18" t="s">
        <v>136</v>
      </c>
      <c r="AV795" s="18" t="s">
        <v>136</v>
      </c>
      <c r="AW795" s="18" t="s">
        <v>136</v>
      </c>
      <c r="AX795" s="18" t="s">
        <v>136</v>
      </c>
      <c r="AY795" s="18"/>
      <c r="AZ795" s="20">
        <v>43236</v>
      </c>
      <c r="BA795" s="41" t="s">
        <v>119</v>
      </c>
      <c r="BB795" s="17"/>
      <c r="BC795" s="22"/>
      <c r="BD795" s="22"/>
      <c r="BE795" s="22"/>
      <c r="BF795" s="22"/>
      <c r="BG795" s="22"/>
      <c r="BH795" s="22"/>
      <c r="BI795" s="22"/>
      <c r="BJ795" s="22"/>
      <c r="BK795" s="22"/>
      <c r="BL795" s="22"/>
      <c r="BM795" s="22"/>
      <c r="BN795" s="22"/>
      <c r="BO795" s="22"/>
      <c r="BP795" s="22"/>
      <c r="BQ795" s="22"/>
      <c r="BR795" s="17"/>
      <c r="BS795" s="17"/>
      <c r="BT795" s="22"/>
      <c r="BU795" s="22" t="s">
        <v>119</v>
      </c>
      <c r="BV795" s="22" t="s">
        <v>119</v>
      </c>
      <c r="BW795" s="22" t="s">
        <v>119</v>
      </c>
      <c r="BX795" s="22" t="s">
        <v>119</v>
      </c>
      <c r="BY795" s="22" t="s">
        <v>119</v>
      </c>
      <c r="BZ795" s="22" t="s">
        <v>119</v>
      </c>
      <c r="CA795" s="22" t="s">
        <v>119</v>
      </c>
      <c r="CB795" s="22" t="s">
        <v>119</v>
      </c>
      <c r="CC795" s="22" t="s">
        <v>119</v>
      </c>
      <c r="CD795" s="22" t="s">
        <v>119</v>
      </c>
      <c r="CE795" s="22" t="s">
        <v>119</v>
      </c>
      <c r="CF795" s="22" t="s">
        <v>119</v>
      </c>
      <c r="CG795" s="22" t="s">
        <v>119</v>
      </c>
      <c r="CH795" s="22" t="s">
        <v>119</v>
      </c>
      <c r="CI795" s="22" t="s">
        <v>119</v>
      </c>
      <c r="CJ795" s="22" t="s">
        <v>119</v>
      </c>
      <c r="CK795" s="22" t="s">
        <v>119</v>
      </c>
      <c r="CL795" s="22" t="s">
        <v>119</v>
      </c>
      <c r="CM795" s="331" t="s">
        <v>119</v>
      </c>
      <c r="CN795" s="22" t="s">
        <v>119</v>
      </c>
      <c r="CO795" s="22" t="s">
        <v>119</v>
      </c>
      <c r="CP795"/>
      <c r="CQ795"/>
      <c r="CR795"/>
      <c r="CS795"/>
      <c r="CT795"/>
      <c r="CU795"/>
      <c r="CV795"/>
      <c r="CW795"/>
      <c r="CX795"/>
      <c r="CY795"/>
      <c r="CZ795"/>
      <c r="DA795"/>
      <c r="DB795"/>
      <c r="DC795"/>
      <c r="DD795"/>
      <c r="DE795"/>
      <c r="DF795"/>
      <c r="DG795"/>
      <c r="DH795"/>
      <c r="DI795"/>
      <c r="DJ795"/>
      <c r="DK795"/>
      <c r="DL795"/>
      <c r="DM795"/>
      <c r="DN795"/>
      <c r="DO795"/>
      <c r="DP795"/>
      <c r="DQ795"/>
      <c r="DR795"/>
      <c r="DS795" s="27"/>
      <c r="DT795" s="27"/>
      <c r="DU795" s="27"/>
      <c r="DV795" s="27"/>
      <c r="DW795" s="27"/>
      <c r="DX795" s="27"/>
      <c r="DY795" s="27"/>
      <c r="DZ795" s="27"/>
      <c r="EA795" s="27"/>
      <c r="EB795" s="27"/>
      <c r="EC795" s="27"/>
      <c r="ED795" s="27"/>
      <c r="EE795" s="27"/>
      <c r="EF795" s="27"/>
      <c r="EG795" s="27"/>
      <c r="EH795" s="27"/>
      <c r="EI795" s="27"/>
      <c r="EJ795" s="27"/>
      <c r="EK795" s="27"/>
      <c r="EL795" s="27"/>
      <c r="EM795" s="27"/>
      <c r="EN795" s="27"/>
      <c r="EO795" s="27"/>
      <c r="EP795" s="27"/>
      <c r="EQ795" s="27"/>
      <c r="ER795" s="27"/>
      <c r="ES795" s="27"/>
      <c r="ET795" s="27"/>
      <c r="EU795" s="27"/>
      <c r="EV795" s="27"/>
      <c r="EW795" s="27"/>
      <c r="EX795" s="27"/>
      <c r="EY795" s="27"/>
      <c r="EZ795" s="27"/>
      <c r="FA795" s="27"/>
      <c r="FB795" s="27"/>
      <c r="FC795" s="27"/>
      <c r="FD795" s="27"/>
      <c r="FE795" s="27"/>
      <c r="FF795" s="27"/>
      <c r="FG795" s="27"/>
      <c r="FH795" s="27"/>
      <c r="FI795" s="27"/>
      <c r="FJ795" s="27"/>
      <c r="FK795" s="27"/>
      <c r="FL795" s="27"/>
      <c r="FM795" s="27"/>
      <c r="FN795" s="27"/>
      <c r="FO795" s="27"/>
      <c r="FP795" s="27"/>
      <c r="FQ795" s="27"/>
      <c r="FR795" s="27"/>
      <c r="FS795" s="27"/>
      <c r="FT795" s="27"/>
      <c r="FU795" s="27"/>
      <c r="FV795" s="27"/>
      <c r="FW795" s="27"/>
      <c r="FX795" s="27"/>
      <c r="FY795" s="27"/>
      <c r="FZ795" s="27"/>
      <c r="GA795" s="27"/>
      <c r="GB795" s="27"/>
      <c r="GC795" s="27"/>
      <c r="GD795" s="27"/>
      <c r="GE795" s="27"/>
      <c r="GF795" s="27"/>
      <c r="GG795" s="27"/>
      <c r="GH795" s="27"/>
      <c r="GI795" s="27"/>
      <c r="GJ795" s="27"/>
      <c r="GK795" s="27"/>
      <c r="GL795" s="27"/>
      <c r="GM795" s="27"/>
      <c r="GN795" s="27"/>
      <c r="GO795" s="27"/>
      <c r="GP795" s="27"/>
      <c r="GQ795" s="27"/>
      <c r="GR795" s="27"/>
    </row>
    <row r="796" spans="1:200" ht="30.6" customHeight="1" x14ac:dyDescent="0.4">
      <c r="A796" s="12" t="s">
        <v>115</v>
      </c>
      <c r="B796" s="13" t="s">
        <v>116</v>
      </c>
      <c r="C796" s="37">
        <v>1710</v>
      </c>
      <c r="D796" s="13" t="s">
        <v>216</v>
      </c>
      <c r="E796" s="12" t="s">
        <v>111</v>
      </c>
      <c r="F796" s="17"/>
      <c r="G796" s="17"/>
      <c r="H796" s="326">
        <v>44166</v>
      </c>
      <c r="I796" s="38" t="s">
        <v>344</v>
      </c>
      <c r="J796" s="16" t="s">
        <v>404</v>
      </c>
      <c r="K796" s="17"/>
      <c r="L796" s="18"/>
      <c r="M796" s="18"/>
      <c r="N796" s="18"/>
      <c r="O796" s="18"/>
      <c r="P796" s="18"/>
      <c r="Q796" s="18"/>
      <c r="R796" s="18"/>
      <c r="S796" s="18"/>
      <c r="T796" s="18"/>
      <c r="U796" s="18"/>
      <c r="V796" s="18"/>
      <c r="W796" s="18"/>
      <c r="X796" s="18"/>
      <c r="Y796" s="18"/>
      <c r="Z796" s="17"/>
      <c r="AA796" s="17"/>
      <c r="AB796" s="17"/>
      <c r="AC796" s="18"/>
      <c r="AD796" s="18" t="s">
        <v>106</v>
      </c>
      <c r="AE796" s="18" t="s">
        <v>106</v>
      </c>
      <c r="AF796" s="18" t="s">
        <v>106</v>
      </c>
      <c r="AG796" s="18" t="s">
        <v>106</v>
      </c>
      <c r="AH796" s="18" t="s">
        <v>106</v>
      </c>
      <c r="AI796" s="18" t="s">
        <v>107</v>
      </c>
      <c r="AJ796" s="18" t="s">
        <v>136</v>
      </c>
      <c r="AK796" s="18" t="s">
        <v>136</v>
      </c>
      <c r="AL796" s="18" t="s">
        <v>136</v>
      </c>
      <c r="AM796" s="18" t="s">
        <v>136</v>
      </c>
      <c r="AN796" s="18" t="s">
        <v>136</v>
      </c>
      <c r="AO796" s="18" t="s">
        <v>136</v>
      </c>
      <c r="AP796" s="18" t="s">
        <v>136</v>
      </c>
      <c r="AQ796" s="18" t="s">
        <v>136</v>
      </c>
      <c r="AR796" s="18" t="s">
        <v>136</v>
      </c>
      <c r="AS796" s="18" t="s">
        <v>136</v>
      </c>
      <c r="AT796" s="18" t="s">
        <v>136</v>
      </c>
      <c r="AU796" s="18" t="s">
        <v>136</v>
      </c>
      <c r="AV796" s="18" t="s">
        <v>136</v>
      </c>
      <c r="AW796" s="18" t="s">
        <v>136</v>
      </c>
      <c r="AX796" s="18" t="s">
        <v>136</v>
      </c>
      <c r="AY796" s="18"/>
      <c r="AZ796" s="20">
        <v>43236</v>
      </c>
      <c r="BA796" s="41" t="s">
        <v>119</v>
      </c>
      <c r="BB796" s="17"/>
      <c r="BC796" s="22"/>
      <c r="BD796" s="22"/>
      <c r="BE796" s="22"/>
      <c r="BF796" s="22"/>
      <c r="BG796" s="22"/>
      <c r="BH796" s="22"/>
      <c r="BI796" s="22"/>
      <c r="BJ796" s="22"/>
      <c r="BK796" s="22"/>
      <c r="BL796" s="22"/>
      <c r="BM796" s="22"/>
      <c r="BN796" s="22"/>
      <c r="BO796" s="22"/>
      <c r="BP796" s="22"/>
      <c r="BQ796" s="22"/>
      <c r="BR796" s="17"/>
      <c r="BS796" s="17"/>
      <c r="BT796" s="22"/>
      <c r="BU796" s="22" t="s">
        <v>119</v>
      </c>
      <c r="BV796" s="22" t="s">
        <v>119</v>
      </c>
      <c r="BW796" s="22" t="s">
        <v>119</v>
      </c>
      <c r="BX796" s="22" t="s">
        <v>119</v>
      </c>
      <c r="BY796" s="22" t="s">
        <v>119</v>
      </c>
      <c r="BZ796" s="22" t="s">
        <v>119</v>
      </c>
      <c r="CA796" s="22" t="s">
        <v>119</v>
      </c>
      <c r="CB796" s="22" t="s">
        <v>119</v>
      </c>
      <c r="CC796" s="22" t="s">
        <v>119</v>
      </c>
      <c r="CD796" s="22" t="s">
        <v>119</v>
      </c>
      <c r="CE796" s="22" t="s">
        <v>119</v>
      </c>
      <c r="CF796" s="22" t="s">
        <v>119</v>
      </c>
      <c r="CG796" s="22" t="s">
        <v>119</v>
      </c>
      <c r="CH796" s="22" t="s">
        <v>119</v>
      </c>
      <c r="CI796" s="22" t="s">
        <v>119</v>
      </c>
      <c r="CJ796" s="22" t="s">
        <v>119</v>
      </c>
      <c r="CK796" s="22" t="s">
        <v>119</v>
      </c>
      <c r="CL796" s="22" t="s">
        <v>119</v>
      </c>
      <c r="CM796" s="331" t="s">
        <v>119</v>
      </c>
      <c r="CN796" s="22" t="s">
        <v>119</v>
      </c>
      <c r="CO796" s="22" t="s">
        <v>119</v>
      </c>
      <c r="CP796"/>
      <c r="CQ796"/>
      <c r="CR796"/>
      <c r="CS796"/>
      <c r="CT796"/>
      <c r="CU796"/>
      <c r="CV796"/>
      <c r="CW796"/>
      <c r="CX796"/>
      <c r="CY796"/>
      <c r="CZ796"/>
      <c r="DA796"/>
      <c r="DB796"/>
      <c r="DC796"/>
      <c r="DD796"/>
      <c r="DE796"/>
      <c r="DF796"/>
      <c r="DG796"/>
      <c r="DH796"/>
      <c r="DI796"/>
      <c r="DJ796"/>
      <c r="DK796"/>
      <c r="DL796"/>
      <c r="DM796"/>
      <c r="DN796"/>
      <c r="DO796"/>
      <c r="DP796"/>
      <c r="DQ796"/>
      <c r="DR796"/>
      <c r="DS796" s="27"/>
      <c r="DT796" s="27"/>
      <c r="DU796" s="27"/>
      <c r="DV796" s="27"/>
      <c r="DW796" s="27"/>
      <c r="DX796" s="27"/>
      <c r="DY796" s="27"/>
      <c r="DZ796" s="27"/>
      <c r="EA796" s="27"/>
      <c r="EB796" s="27"/>
      <c r="EC796" s="27"/>
      <c r="ED796" s="27"/>
      <c r="EE796" s="27"/>
      <c r="EF796" s="27"/>
      <c r="EG796" s="27"/>
      <c r="EH796" s="27"/>
      <c r="EI796" s="27"/>
      <c r="EJ796" s="27"/>
      <c r="EK796" s="27"/>
      <c r="EL796" s="27"/>
      <c r="EM796" s="27"/>
      <c r="EN796" s="27"/>
      <c r="EO796" s="27"/>
      <c r="EP796" s="27"/>
      <c r="EQ796" s="27"/>
      <c r="ER796" s="27"/>
      <c r="ES796" s="27"/>
      <c r="ET796" s="27"/>
      <c r="EU796" s="27"/>
      <c r="EV796" s="27"/>
      <c r="EW796" s="27"/>
      <c r="EX796" s="27"/>
      <c r="EY796" s="27"/>
      <c r="EZ796" s="27"/>
      <c r="FA796" s="27"/>
      <c r="FB796" s="27"/>
      <c r="FC796" s="27"/>
      <c r="FD796" s="27"/>
      <c r="FE796" s="27"/>
      <c r="FF796" s="27"/>
      <c r="FG796" s="27"/>
      <c r="FH796" s="27"/>
      <c r="FI796" s="27"/>
      <c r="FJ796" s="27"/>
      <c r="FK796" s="27"/>
      <c r="FL796" s="27"/>
      <c r="FM796" s="27"/>
      <c r="FN796" s="27"/>
      <c r="FO796" s="27"/>
      <c r="FP796" s="27"/>
      <c r="FQ796" s="27"/>
      <c r="FR796" s="27"/>
      <c r="FS796" s="27"/>
      <c r="FT796" s="27"/>
      <c r="FU796" s="27"/>
      <c r="FV796" s="27"/>
      <c r="FW796" s="27"/>
      <c r="FX796" s="27"/>
      <c r="FY796" s="27"/>
      <c r="FZ796" s="27"/>
      <c r="GA796" s="27"/>
      <c r="GB796" s="27"/>
      <c r="GC796" s="27"/>
      <c r="GD796" s="27"/>
      <c r="GE796" s="27"/>
      <c r="GF796" s="27"/>
      <c r="GG796" s="27"/>
      <c r="GH796" s="27"/>
      <c r="GI796" s="27"/>
      <c r="GJ796" s="27"/>
      <c r="GK796" s="27"/>
      <c r="GL796" s="27"/>
      <c r="GM796" s="27"/>
      <c r="GN796" s="27"/>
      <c r="GO796" s="27"/>
      <c r="GP796" s="27"/>
      <c r="GQ796" s="27"/>
      <c r="GR796" s="27"/>
    </row>
    <row r="797" spans="1:200" ht="30.6" customHeight="1" x14ac:dyDescent="0.4">
      <c r="A797" s="12" t="s">
        <v>115</v>
      </c>
      <c r="B797" s="13" t="s">
        <v>116</v>
      </c>
      <c r="C797" s="37">
        <v>1711</v>
      </c>
      <c r="D797" s="13" t="s">
        <v>216</v>
      </c>
      <c r="E797" s="12" t="s">
        <v>111</v>
      </c>
      <c r="F797" s="17"/>
      <c r="G797" s="17"/>
      <c r="H797" s="326">
        <v>44166</v>
      </c>
      <c r="I797" s="38" t="s">
        <v>344</v>
      </c>
      <c r="J797" s="16" t="s">
        <v>403</v>
      </c>
      <c r="K797" s="17"/>
      <c r="L797" s="18"/>
      <c r="M797" s="18"/>
      <c r="N797" s="18"/>
      <c r="O797" s="18"/>
      <c r="P797" s="18"/>
      <c r="Q797" s="18"/>
      <c r="R797" s="18"/>
      <c r="S797" s="18"/>
      <c r="T797" s="18"/>
      <c r="U797" s="18"/>
      <c r="V797" s="18"/>
      <c r="W797" s="18"/>
      <c r="X797" s="18"/>
      <c r="Y797" s="18"/>
      <c r="Z797" s="17"/>
      <c r="AA797" s="17"/>
      <c r="AB797" s="17"/>
      <c r="AC797" s="18"/>
      <c r="AD797" s="18" t="s">
        <v>106</v>
      </c>
      <c r="AE797" s="18" t="s">
        <v>106</v>
      </c>
      <c r="AF797" s="18" t="s">
        <v>106</v>
      </c>
      <c r="AG797" s="18" t="s">
        <v>106</v>
      </c>
      <c r="AH797" s="18" t="s">
        <v>106</v>
      </c>
      <c r="AI797" s="18" t="s">
        <v>107</v>
      </c>
      <c r="AJ797" s="18" t="s">
        <v>136</v>
      </c>
      <c r="AK797" s="18" t="s">
        <v>136</v>
      </c>
      <c r="AL797" s="18" t="s">
        <v>136</v>
      </c>
      <c r="AM797" s="18" t="s">
        <v>136</v>
      </c>
      <c r="AN797" s="18" t="s">
        <v>136</v>
      </c>
      <c r="AO797" s="18" t="s">
        <v>136</v>
      </c>
      <c r="AP797" s="18" t="s">
        <v>136</v>
      </c>
      <c r="AQ797" s="18" t="s">
        <v>136</v>
      </c>
      <c r="AR797" s="18" t="s">
        <v>136</v>
      </c>
      <c r="AS797" s="18" t="s">
        <v>136</v>
      </c>
      <c r="AT797" s="18" t="s">
        <v>136</v>
      </c>
      <c r="AU797" s="18" t="s">
        <v>136</v>
      </c>
      <c r="AV797" s="18" t="s">
        <v>136</v>
      </c>
      <c r="AW797" s="18" t="s">
        <v>136</v>
      </c>
      <c r="AX797" s="18" t="s">
        <v>136</v>
      </c>
      <c r="AY797" s="18"/>
      <c r="AZ797" s="20">
        <v>43236</v>
      </c>
      <c r="BA797" s="41" t="s">
        <v>119</v>
      </c>
      <c r="BB797" s="17"/>
      <c r="BC797" s="22"/>
      <c r="BD797" s="22"/>
      <c r="BE797" s="22"/>
      <c r="BF797" s="22"/>
      <c r="BG797" s="22"/>
      <c r="BH797" s="22"/>
      <c r="BI797" s="22"/>
      <c r="BJ797" s="22"/>
      <c r="BK797" s="22"/>
      <c r="BL797" s="22"/>
      <c r="BM797" s="22"/>
      <c r="BN797" s="22"/>
      <c r="BO797" s="22"/>
      <c r="BP797" s="22"/>
      <c r="BQ797" s="22"/>
      <c r="BR797" s="17"/>
      <c r="BS797" s="17"/>
      <c r="BT797" s="22"/>
      <c r="BU797" s="22" t="s">
        <v>119</v>
      </c>
      <c r="BV797" s="22" t="s">
        <v>119</v>
      </c>
      <c r="BW797" s="22" t="s">
        <v>119</v>
      </c>
      <c r="BX797" s="22" t="s">
        <v>119</v>
      </c>
      <c r="BY797" s="22" t="s">
        <v>119</v>
      </c>
      <c r="BZ797" s="22" t="s">
        <v>119</v>
      </c>
      <c r="CA797" s="22" t="s">
        <v>119</v>
      </c>
      <c r="CB797" s="22" t="s">
        <v>119</v>
      </c>
      <c r="CC797" s="22" t="s">
        <v>119</v>
      </c>
      <c r="CD797" s="22" t="s">
        <v>119</v>
      </c>
      <c r="CE797" s="22" t="s">
        <v>119</v>
      </c>
      <c r="CF797" s="22" t="s">
        <v>119</v>
      </c>
      <c r="CG797" s="22" t="s">
        <v>119</v>
      </c>
      <c r="CH797" s="22" t="s">
        <v>119</v>
      </c>
      <c r="CI797" s="22" t="s">
        <v>119</v>
      </c>
      <c r="CJ797" s="22" t="s">
        <v>119</v>
      </c>
      <c r="CK797" s="22" t="s">
        <v>119</v>
      </c>
      <c r="CL797" s="22" t="s">
        <v>119</v>
      </c>
      <c r="CM797" s="331" t="s">
        <v>119</v>
      </c>
      <c r="CN797" s="22" t="s">
        <v>119</v>
      </c>
      <c r="CO797" s="22" t="s">
        <v>119</v>
      </c>
      <c r="CP797"/>
      <c r="CQ797"/>
      <c r="CR797"/>
      <c r="CS797"/>
      <c r="CT797"/>
      <c r="CU797"/>
      <c r="CV797"/>
      <c r="CW797"/>
      <c r="CX797"/>
      <c r="CY797"/>
      <c r="CZ797"/>
      <c r="DA797"/>
      <c r="DB797"/>
      <c r="DC797"/>
      <c r="DD797"/>
      <c r="DE797"/>
      <c r="DF797"/>
      <c r="DG797"/>
      <c r="DH797"/>
      <c r="DI797"/>
      <c r="DJ797"/>
      <c r="DK797"/>
      <c r="DL797"/>
      <c r="DM797"/>
      <c r="DN797"/>
      <c r="DO797"/>
      <c r="DP797"/>
      <c r="DQ797"/>
      <c r="DR797"/>
      <c r="DS797" s="27"/>
      <c r="DT797" s="27"/>
      <c r="DU797" s="27"/>
      <c r="DV797" s="27"/>
      <c r="DW797" s="27"/>
      <c r="DX797" s="27"/>
      <c r="DY797" s="27"/>
      <c r="DZ797" s="27"/>
      <c r="EA797" s="27"/>
      <c r="EB797" s="27"/>
      <c r="EC797" s="27"/>
      <c r="ED797" s="27"/>
      <c r="EE797" s="27"/>
      <c r="EF797" s="27"/>
      <c r="EG797" s="27"/>
      <c r="EH797" s="27"/>
      <c r="EI797" s="27"/>
      <c r="EJ797" s="27"/>
      <c r="EK797" s="27"/>
      <c r="EL797" s="27"/>
      <c r="EM797" s="27"/>
      <c r="EN797" s="27"/>
      <c r="EO797" s="27"/>
      <c r="EP797" s="27"/>
      <c r="EQ797" s="27"/>
      <c r="ER797" s="27"/>
      <c r="ES797" s="27"/>
      <c r="ET797" s="27"/>
      <c r="EU797" s="27"/>
      <c r="EV797" s="27"/>
      <c r="EW797" s="27"/>
      <c r="EX797" s="27"/>
      <c r="EY797" s="27"/>
      <c r="EZ797" s="27"/>
      <c r="FA797" s="27"/>
      <c r="FB797" s="27"/>
      <c r="FC797" s="27"/>
      <c r="FD797" s="27"/>
      <c r="FE797" s="27"/>
      <c r="FF797" s="27"/>
      <c r="FG797" s="27"/>
      <c r="FH797" s="27"/>
      <c r="FI797" s="27"/>
      <c r="FJ797" s="27"/>
      <c r="FK797" s="27"/>
      <c r="FL797" s="27"/>
      <c r="FM797" s="27"/>
      <c r="FN797" s="27"/>
      <c r="FO797" s="27"/>
      <c r="FP797" s="27"/>
      <c r="FQ797" s="27"/>
      <c r="FR797" s="27"/>
      <c r="FS797" s="27"/>
      <c r="FT797" s="27"/>
      <c r="FU797" s="27"/>
      <c r="FV797" s="27"/>
      <c r="FW797" s="27"/>
      <c r="FX797" s="27"/>
      <c r="FY797" s="27"/>
      <c r="FZ797" s="27"/>
      <c r="GA797" s="27"/>
      <c r="GB797" s="27"/>
      <c r="GC797" s="27"/>
      <c r="GD797" s="27"/>
      <c r="GE797" s="27"/>
      <c r="GF797" s="27"/>
      <c r="GG797" s="27"/>
      <c r="GH797" s="27"/>
      <c r="GI797" s="27"/>
      <c r="GJ797" s="27"/>
      <c r="GK797" s="27"/>
      <c r="GL797" s="27"/>
      <c r="GM797" s="27"/>
      <c r="GN797" s="27"/>
      <c r="GO797" s="27"/>
      <c r="GP797" s="27"/>
      <c r="GQ797" s="27"/>
      <c r="GR797" s="27"/>
    </row>
    <row r="798" spans="1:200" ht="30.6" customHeight="1" x14ac:dyDescent="0.4">
      <c r="A798" s="12" t="s">
        <v>115</v>
      </c>
      <c r="B798" s="13" t="s">
        <v>116</v>
      </c>
      <c r="C798" s="37">
        <v>1712</v>
      </c>
      <c r="D798" s="13" t="s">
        <v>216</v>
      </c>
      <c r="E798" s="12" t="s">
        <v>111</v>
      </c>
      <c r="F798" s="17"/>
      <c r="G798" s="17"/>
      <c r="H798" s="326">
        <v>44166</v>
      </c>
      <c r="I798" s="38" t="s">
        <v>344</v>
      </c>
      <c r="J798" s="16" t="s">
        <v>402</v>
      </c>
      <c r="K798" s="17"/>
      <c r="L798" s="18"/>
      <c r="M798" s="18"/>
      <c r="N798" s="18"/>
      <c r="O798" s="18"/>
      <c r="P798" s="18"/>
      <c r="Q798" s="18"/>
      <c r="R798" s="18"/>
      <c r="S798" s="18"/>
      <c r="T798" s="18"/>
      <c r="U798" s="18"/>
      <c r="V798" s="18"/>
      <c r="W798" s="18"/>
      <c r="X798" s="18"/>
      <c r="Y798" s="18"/>
      <c r="Z798" s="17"/>
      <c r="AA798" s="17"/>
      <c r="AB798" s="17"/>
      <c r="AC798" s="18"/>
      <c r="AD798" s="18" t="s">
        <v>106</v>
      </c>
      <c r="AE798" s="18" t="s">
        <v>106</v>
      </c>
      <c r="AF798" s="18" t="s">
        <v>106</v>
      </c>
      <c r="AG798" s="18" t="s">
        <v>106</v>
      </c>
      <c r="AH798" s="18" t="s">
        <v>106</v>
      </c>
      <c r="AI798" s="18" t="s">
        <v>107</v>
      </c>
      <c r="AJ798" s="18" t="s">
        <v>136</v>
      </c>
      <c r="AK798" s="18" t="s">
        <v>136</v>
      </c>
      <c r="AL798" s="18" t="s">
        <v>136</v>
      </c>
      <c r="AM798" s="18" t="s">
        <v>136</v>
      </c>
      <c r="AN798" s="18" t="s">
        <v>136</v>
      </c>
      <c r="AO798" s="18" t="s">
        <v>136</v>
      </c>
      <c r="AP798" s="18" t="s">
        <v>136</v>
      </c>
      <c r="AQ798" s="18" t="s">
        <v>136</v>
      </c>
      <c r="AR798" s="18" t="s">
        <v>136</v>
      </c>
      <c r="AS798" s="18" t="s">
        <v>136</v>
      </c>
      <c r="AT798" s="18" t="s">
        <v>136</v>
      </c>
      <c r="AU798" s="18" t="s">
        <v>136</v>
      </c>
      <c r="AV798" s="18" t="s">
        <v>136</v>
      </c>
      <c r="AW798" s="18" t="s">
        <v>136</v>
      </c>
      <c r="AX798" s="18" t="s">
        <v>136</v>
      </c>
      <c r="AY798" s="18"/>
      <c r="AZ798" s="20">
        <v>43236</v>
      </c>
      <c r="BA798" s="41" t="s">
        <v>119</v>
      </c>
      <c r="BB798" s="17"/>
      <c r="BC798" s="22"/>
      <c r="BD798" s="22"/>
      <c r="BE798" s="22"/>
      <c r="BF798" s="22"/>
      <c r="BG798" s="22"/>
      <c r="BH798" s="22"/>
      <c r="BI798" s="22"/>
      <c r="BJ798" s="22"/>
      <c r="BK798" s="22"/>
      <c r="BL798" s="22"/>
      <c r="BM798" s="22"/>
      <c r="BN798" s="22"/>
      <c r="BO798" s="22"/>
      <c r="BP798" s="22"/>
      <c r="BQ798" s="22"/>
      <c r="BR798" s="17"/>
      <c r="BS798" s="17"/>
      <c r="BT798" s="22"/>
      <c r="BU798" s="22" t="s">
        <v>119</v>
      </c>
      <c r="BV798" s="22" t="s">
        <v>119</v>
      </c>
      <c r="BW798" s="22" t="s">
        <v>119</v>
      </c>
      <c r="BX798" s="22" t="s">
        <v>119</v>
      </c>
      <c r="BY798" s="22" t="s">
        <v>119</v>
      </c>
      <c r="BZ798" s="22" t="s">
        <v>119</v>
      </c>
      <c r="CA798" s="22" t="s">
        <v>119</v>
      </c>
      <c r="CB798" s="22" t="s">
        <v>119</v>
      </c>
      <c r="CC798" s="22" t="s">
        <v>119</v>
      </c>
      <c r="CD798" s="22" t="s">
        <v>119</v>
      </c>
      <c r="CE798" s="22" t="s">
        <v>119</v>
      </c>
      <c r="CF798" s="22" t="s">
        <v>119</v>
      </c>
      <c r="CG798" s="22" t="s">
        <v>119</v>
      </c>
      <c r="CH798" s="22" t="s">
        <v>119</v>
      </c>
      <c r="CI798" s="22" t="s">
        <v>119</v>
      </c>
      <c r="CJ798" s="22" t="s">
        <v>119</v>
      </c>
      <c r="CK798" s="22" t="s">
        <v>119</v>
      </c>
      <c r="CL798" s="22" t="s">
        <v>119</v>
      </c>
      <c r="CM798" s="331" t="s">
        <v>119</v>
      </c>
      <c r="CN798" s="22" t="s">
        <v>119</v>
      </c>
      <c r="CO798" s="22" t="s">
        <v>119</v>
      </c>
      <c r="CP798"/>
      <c r="CQ798"/>
      <c r="CR798"/>
      <c r="CS798"/>
      <c r="CT798"/>
      <c r="CU798"/>
      <c r="CV798"/>
      <c r="CW798"/>
      <c r="CX798"/>
      <c r="CY798"/>
      <c r="CZ798"/>
      <c r="DA798"/>
      <c r="DB798"/>
      <c r="DC798"/>
      <c r="DD798"/>
      <c r="DE798"/>
      <c r="DF798"/>
      <c r="DG798"/>
      <c r="DH798"/>
      <c r="DI798"/>
      <c r="DJ798"/>
      <c r="DK798"/>
      <c r="DL798"/>
      <c r="DM798"/>
      <c r="DN798"/>
      <c r="DO798"/>
      <c r="DP798"/>
      <c r="DQ798"/>
      <c r="DR798"/>
      <c r="DS798" s="27"/>
      <c r="DT798" s="27"/>
      <c r="DU798" s="27"/>
      <c r="DV798" s="27"/>
      <c r="DW798" s="27"/>
      <c r="DX798" s="27"/>
      <c r="DY798" s="27"/>
      <c r="DZ798" s="27"/>
      <c r="EA798" s="27"/>
      <c r="EB798" s="27"/>
      <c r="EC798" s="27"/>
      <c r="ED798" s="27"/>
      <c r="EE798" s="27"/>
      <c r="EF798" s="27"/>
      <c r="EG798" s="27"/>
      <c r="EH798" s="27"/>
      <c r="EI798" s="27"/>
      <c r="EJ798" s="27"/>
      <c r="EK798" s="27"/>
      <c r="EL798" s="27"/>
      <c r="EM798" s="27"/>
      <c r="EN798" s="27"/>
      <c r="EO798" s="27"/>
      <c r="EP798" s="27"/>
      <c r="EQ798" s="27"/>
      <c r="ER798" s="27"/>
      <c r="ES798" s="27"/>
      <c r="ET798" s="27"/>
      <c r="EU798" s="27"/>
      <c r="EV798" s="27"/>
      <c r="EW798" s="27"/>
      <c r="EX798" s="27"/>
      <c r="EY798" s="27"/>
      <c r="EZ798" s="27"/>
      <c r="FA798" s="27"/>
      <c r="FB798" s="27"/>
      <c r="FC798" s="27"/>
      <c r="FD798" s="27"/>
      <c r="FE798" s="27"/>
      <c r="FF798" s="27"/>
      <c r="FG798" s="27"/>
      <c r="FH798" s="27"/>
      <c r="FI798" s="27"/>
      <c r="FJ798" s="27"/>
      <c r="FK798" s="27"/>
      <c r="FL798" s="27"/>
      <c r="FM798" s="27"/>
      <c r="FN798" s="27"/>
      <c r="FO798" s="27"/>
      <c r="FP798" s="27"/>
      <c r="FQ798" s="27"/>
      <c r="FR798" s="27"/>
      <c r="FS798" s="27"/>
      <c r="FT798" s="27"/>
      <c r="FU798" s="27"/>
      <c r="FV798" s="27"/>
      <c r="FW798" s="27"/>
      <c r="FX798" s="27"/>
      <c r="FY798" s="27"/>
      <c r="FZ798" s="27"/>
      <c r="GA798" s="27"/>
      <c r="GB798" s="27"/>
      <c r="GC798" s="27"/>
      <c r="GD798" s="27"/>
      <c r="GE798" s="27"/>
      <c r="GF798" s="27"/>
      <c r="GG798" s="27"/>
      <c r="GH798" s="27"/>
      <c r="GI798" s="27"/>
      <c r="GJ798" s="27"/>
      <c r="GK798" s="27"/>
      <c r="GL798" s="27"/>
      <c r="GM798" s="27"/>
      <c r="GN798" s="27"/>
      <c r="GO798" s="27"/>
      <c r="GP798" s="27"/>
      <c r="GQ798" s="27"/>
      <c r="GR798" s="27"/>
    </row>
    <row r="799" spans="1:200" ht="30.6" customHeight="1" x14ac:dyDescent="0.25">
      <c r="A799" s="12" t="s">
        <v>115</v>
      </c>
      <c r="B799" s="13" t="s">
        <v>116</v>
      </c>
      <c r="C799" s="37">
        <v>1713</v>
      </c>
      <c r="D799" s="13" t="s">
        <v>216</v>
      </c>
      <c r="E799" s="12" t="s">
        <v>111</v>
      </c>
      <c r="F799" s="12"/>
      <c r="G799" s="12"/>
      <c r="H799" s="332">
        <v>44682</v>
      </c>
      <c r="I799" s="38" t="s">
        <v>344</v>
      </c>
      <c r="J799" s="38" t="s">
        <v>401</v>
      </c>
      <c r="K799" s="18"/>
      <c r="L799" s="18"/>
      <c r="M799" s="18"/>
      <c r="N799" s="18"/>
      <c r="O799" s="18"/>
      <c r="P799" s="18"/>
      <c r="Q799" s="18"/>
      <c r="R799" s="18"/>
      <c r="S799" s="18"/>
      <c r="T799" s="18"/>
      <c r="U799" s="18"/>
      <c r="V799" s="18"/>
      <c r="W799" s="18"/>
      <c r="X799" s="18"/>
      <c r="Y799" s="18"/>
      <c r="Z799" s="18"/>
      <c r="AA799" s="18"/>
      <c r="AB799" s="18"/>
      <c r="AC799" s="18"/>
      <c r="AD799" s="18" t="s">
        <v>106</v>
      </c>
      <c r="AE799" s="18" t="s">
        <v>106</v>
      </c>
      <c r="AF799" s="18" t="s">
        <v>106</v>
      </c>
      <c r="AG799" s="18" t="s">
        <v>106</v>
      </c>
      <c r="AH799" s="18" t="s">
        <v>107</v>
      </c>
      <c r="AI799" s="18" t="s">
        <v>107</v>
      </c>
      <c r="AJ799" s="18" t="s">
        <v>107</v>
      </c>
      <c r="AK799" s="18" t="s">
        <v>107</v>
      </c>
      <c r="AL799" s="18" t="s">
        <v>107</v>
      </c>
      <c r="AM799" s="18" t="s">
        <v>136</v>
      </c>
      <c r="AN799" s="18" t="s">
        <v>136</v>
      </c>
      <c r="AO799" s="18" t="s">
        <v>136</v>
      </c>
      <c r="AP799" s="18" t="s">
        <v>136</v>
      </c>
      <c r="AQ799" s="18" t="s">
        <v>136</v>
      </c>
      <c r="AR799" s="18" t="s">
        <v>136</v>
      </c>
      <c r="AS799" s="18" t="s">
        <v>136</v>
      </c>
      <c r="AT799" s="18" t="s">
        <v>136</v>
      </c>
      <c r="AU799" s="18" t="s">
        <v>136</v>
      </c>
      <c r="AV799" s="18" t="s">
        <v>136</v>
      </c>
      <c r="AW799" s="18" t="s">
        <v>136</v>
      </c>
      <c r="AX799" s="18" t="s">
        <v>136</v>
      </c>
      <c r="AY799" s="18"/>
      <c r="AZ799" s="79">
        <v>42664</v>
      </c>
      <c r="BA799" s="41" t="s">
        <v>119</v>
      </c>
      <c r="BB799" s="22"/>
      <c r="BC799" s="22"/>
      <c r="BD799" s="22"/>
      <c r="BE799" s="22"/>
      <c r="BF799" s="22"/>
      <c r="BG799" s="22"/>
      <c r="BH799" s="22"/>
      <c r="BI799" s="42"/>
      <c r="BJ799" s="42"/>
      <c r="BK799" s="42"/>
      <c r="BL799" s="42"/>
      <c r="BM799" s="42"/>
      <c r="BN799" s="42"/>
      <c r="BO799" s="42"/>
      <c r="BP799" s="42"/>
      <c r="BQ799" s="42"/>
      <c r="BR799" s="42"/>
      <c r="BS799" s="42"/>
      <c r="BT799" s="42"/>
      <c r="BU799" s="42" t="s">
        <v>119</v>
      </c>
      <c r="BV799" s="42" t="s">
        <v>119</v>
      </c>
      <c r="BW799" s="42" t="s">
        <v>119</v>
      </c>
      <c r="BX799" s="42" t="s">
        <v>119</v>
      </c>
      <c r="BY799" s="42" t="s">
        <v>119</v>
      </c>
      <c r="BZ799" s="42" t="s">
        <v>119</v>
      </c>
      <c r="CA799" s="42" t="s">
        <v>119</v>
      </c>
      <c r="CB799" s="42" t="s">
        <v>119</v>
      </c>
      <c r="CC799" s="42" t="s">
        <v>119</v>
      </c>
      <c r="CD799" s="42" t="s">
        <v>119</v>
      </c>
      <c r="CE799" s="42" t="s">
        <v>119</v>
      </c>
      <c r="CF799" s="42" t="s">
        <v>119</v>
      </c>
      <c r="CG799" s="42" t="s">
        <v>119</v>
      </c>
      <c r="CH799" s="42" t="s">
        <v>119</v>
      </c>
      <c r="CI799" s="42" t="s">
        <v>119</v>
      </c>
      <c r="CJ799" s="42" t="s">
        <v>119</v>
      </c>
      <c r="CK799" s="42" t="s">
        <v>119</v>
      </c>
      <c r="CL799" s="42" t="s">
        <v>119</v>
      </c>
      <c r="CM799" s="340" t="s">
        <v>119</v>
      </c>
      <c r="CN799" s="42" t="s">
        <v>119</v>
      </c>
      <c r="CO799" s="42" t="s">
        <v>119</v>
      </c>
      <c r="CP799"/>
      <c r="CQ799"/>
      <c r="CR799"/>
      <c r="CS799"/>
      <c r="CT799"/>
      <c r="CU799"/>
      <c r="CV799"/>
      <c r="CW799"/>
      <c r="CX799"/>
      <c r="CY799"/>
      <c r="CZ799"/>
      <c r="DA799"/>
      <c r="DB799"/>
      <c r="DC799"/>
      <c r="DD799"/>
      <c r="DE799"/>
      <c r="DF799"/>
      <c r="DG799"/>
      <c r="DH799"/>
      <c r="DI799"/>
      <c r="DJ799"/>
      <c r="DK799"/>
      <c r="DL799"/>
      <c r="DM799"/>
      <c r="DN799"/>
      <c r="DO799"/>
      <c r="DP799"/>
      <c r="DQ799"/>
      <c r="DR799"/>
      <c r="DS799" s="61"/>
      <c r="DT799" s="61"/>
      <c r="DU799" s="61"/>
      <c r="DV799" s="61"/>
      <c r="DW799" s="61"/>
      <c r="DX799" s="61"/>
      <c r="DY799" s="61"/>
      <c r="DZ799" s="61"/>
      <c r="EA799" s="61"/>
      <c r="EB799" s="61"/>
      <c r="EC799" s="61"/>
      <c r="ED799" s="61"/>
      <c r="EE799" s="61"/>
      <c r="EF799" s="61"/>
      <c r="EG799" s="61"/>
      <c r="EH799" s="61"/>
      <c r="EI799" s="61"/>
      <c r="EJ799" s="61"/>
      <c r="EK799" s="61"/>
      <c r="EL799" s="61"/>
      <c r="EM799" s="61"/>
      <c r="EN799" s="61"/>
      <c r="EO799" s="61"/>
      <c r="EP799" s="61"/>
      <c r="EQ799" s="61"/>
      <c r="ER799" s="61"/>
      <c r="ES799" s="61"/>
      <c r="ET799" s="61"/>
      <c r="EU799" s="61"/>
      <c r="EV799" s="61"/>
      <c r="EW799" s="61"/>
      <c r="EX799" s="61"/>
      <c r="EY799" s="61"/>
      <c r="EZ799" s="61"/>
      <c r="FA799" s="61"/>
      <c r="FB799" s="61"/>
      <c r="FC799" s="61"/>
      <c r="FD799" s="61"/>
      <c r="FE799" s="61"/>
      <c r="FF799" s="61"/>
      <c r="FG799" s="61"/>
      <c r="FH799" s="61"/>
      <c r="FI799" s="61"/>
      <c r="FJ799" s="61"/>
      <c r="FK799" s="61"/>
      <c r="FL799" s="61"/>
      <c r="FM799" s="61"/>
      <c r="FN799" s="61"/>
      <c r="FO799" s="61"/>
      <c r="FP799" s="61"/>
      <c r="FQ799" s="61"/>
      <c r="FR799" s="61"/>
      <c r="FS799" s="61"/>
      <c r="FT799" s="61"/>
      <c r="FU799" s="61"/>
      <c r="FV799" s="61"/>
      <c r="FW799" s="61"/>
      <c r="FX799" s="61"/>
      <c r="FY799" s="61"/>
      <c r="FZ799" s="61"/>
      <c r="GA799" s="61"/>
      <c r="GB799" s="61"/>
      <c r="GC799" s="61"/>
      <c r="GD799" s="61"/>
      <c r="GE799" s="61"/>
      <c r="GF799" s="61"/>
      <c r="GG799" s="61"/>
      <c r="GH799" s="61"/>
      <c r="GI799" s="61"/>
      <c r="GJ799" s="61"/>
      <c r="GK799" s="61"/>
      <c r="GL799" s="61"/>
      <c r="GM799" s="61"/>
      <c r="GN799" s="61"/>
      <c r="GO799" s="61"/>
      <c r="GP799" s="61"/>
      <c r="GQ799" s="61"/>
      <c r="GR799" s="61"/>
    </row>
    <row r="800" spans="1:200" ht="40.799999999999997" customHeight="1" x14ac:dyDescent="0.25">
      <c r="A800" s="12" t="s">
        <v>93</v>
      </c>
      <c r="B800" s="13" t="s">
        <v>94</v>
      </c>
      <c r="C800" s="37">
        <v>1714</v>
      </c>
      <c r="D800" s="13" t="s">
        <v>110</v>
      </c>
      <c r="E800" s="12" t="s">
        <v>111</v>
      </c>
      <c r="F800" s="12"/>
      <c r="G800" s="333"/>
      <c r="H800" s="255">
        <v>44105</v>
      </c>
      <c r="I800" s="278" t="s">
        <v>112</v>
      </c>
      <c r="J800" s="38" t="s">
        <v>400</v>
      </c>
      <c r="K800" s="18"/>
      <c r="L800" s="18"/>
      <c r="M800" s="18"/>
      <c r="N800" s="18"/>
      <c r="O800" s="18"/>
      <c r="P800" s="18"/>
      <c r="Q800" s="18"/>
      <c r="R800" s="18"/>
      <c r="S800" s="18"/>
      <c r="T800" s="18"/>
      <c r="U800" s="18"/>
      <c r="V800" s="18"/>
      <c r="W800" s="18"/>
      <c r="X800" s="18"/>
      <c r="Y800" s="18"/>
      <c r="Z800" s="18"/>
      <c r="AA800" s="18"/>
      <c r="AB800" s="18"/>
      <c r="AC800" s="18"/>
      <c r="AD800" s="18" t="s">
        <v>106</v>
      </c>
      <c r="AE800" s="18" t="s">
        <v>106</v>
      </c>
      <c r="AF800" s="18" t="s">
        <v>106</v>
      </c>
      <c r="AG800" s="18" t="s">
        <v>106</v>
      </c>
      <c r="AH800" s="18" t="s">
        <v>107</v>
      </c>
      <c r="AI800" s="18" t="s">
        <v>99</v>
      </c>
      <c r="AJ800" s="18" t="s">
        <v>99</v>
      </c>
      <c r="AK800" s="18" t="s">
        <v>99</v>
      </c>
      <c r="AL800" s="18" t="s">
        <v>99</v>
      </c>
      <c r="AM800" s="18" t="s">
        <v>99</v>
      </c>
      <c r="AN800" s="18" t="s">
        <v>99</v>
      </c>
      <c r="AO800" s="18" t="s">
        <v>99</v>
      </c>
      <c r="AP800" s="18" t="s">
        <v>109</v>
      </c>
      <c r="AQ800" s="18" t="s">
        <v>109</v>
      </c>
      <c r="AR800" s="18" t="s">
        <v>109</v>
      </c>
      <c r="AS800" s="18" t="s">
        <v>109</v>
      </c>
      <c r="AT800" s="18" t="s">
        <v>109</v>
      </c>
      <c r="AU800" s="18" t="s">
        <v>109</v>
      </c>
      <c r="AV800" s="18" t="s">
        <v>109</v>
      </c>
      <c r="AW800" s="18" t="s">
        <v>109</v>
      </c>
      <c r="AX800" s="18" t="s">
        <v>109</v>
      </c>
      <c r="AY800" s="18" t="s">
        <v>100</v>
      </c>
      <c r="AZ800" s="79">
        <v>43220</v>
      </c>
      <c r="BA800" s="41" t="s">
        <v>100</v>
      </c>
      <c r="BB800" s="22"/>
      <c r="BC800" s="22"/>
      <c r="BD800" s="22"/>
      <c r="BE800" s="22"/>
      <c r="BF800" s="22"/>
      <c r="BG800" s="22"/>
      <c r="BH800" s="22"/>
      <c r="BI800" s="22"/>
      <c r="BJ800" s="22"/>
      <c r="BK800" s="22"/>
      <c r="BL800" s="22"/>
      <c r="BM800" s="22"/>
      <c r="BN800" s="22"/>
      <c r="BO800" s="22"/>
      <c r="BP800" s="22"/>
      <c r="BQ800" s="22"/>
      <c r="BR800" s="42"/>
      <c r="BS800" s="42"/>
      <c r="BT800" s="42"/>
      <c r="BU800" s="42">
        <v>43800000</v>
      </c>
      <c r="BV800" s="42">
        <v>44920000</v>
      </c>
      <c r="BW800" s="42">
        <v>44920000</v>
      </c>
      <c r="BX800" s="42">
        <v>44920000</v>
      </c>
      <c r="BY800" s="42">
        <v>44920000</v>
      </c>
      <c r="BZ800" s="42">
        <v>44920000</v>
      </c>
      <c r="CA800" s="42">
        <v>44920000</v>
      </c>
      <c r="CB800" s="42">
        <v>44920000</v>
      </c>
      <c r="CC800" s="42">
        <v>44920000</v>
      </c>
      <c r="CD800" s="42">
        <v>44920000</v>
      </c>
      <c r="CE800" s="42">
        <v>44920000</v>
      </c>
      <c r="CF800" s="42">
        <v>44920000</v>
      </c>
      <c r="CG800" s="42">
        <v>52080000</v>
      </c>
      <c r="CH800" s="42">
        <v>52080000</v>
      </c>
      <c r="CI800" s="42">
        <v>52080000</v>
      </c>
      <c r="CJ800" s="42">
        <v>52080000</v>
      </c>
      <c r="CK800" s="42">
        <v>52080000</v>
      </c>
      <c r="CL800" s="42">
        <v>52080000</v>
      </c>
      <c r="CM800" s="340">
        <v>52080000</v>
      </c>
      <c r="CN800" s="42">
        <v>52080000</v>
      </c>
      <c r="CO800" s="42">
        <v>52080000</v>
      </c>
      <c r="CP800"/>
      <c r="CQ800"/>
      <c r="CR800"/>
      <c r="CS800"/>
      <c r="CT800"/>
      <c r="CU800"/>
      <c r="CV800"/>
      <c r="CW800"/>
      <c r="CX800"/>
      <c r="CY800"/>
      <c r="CZ800"/>
      <c r="DA800"/>
      <c r="DB800"/>
      <c r="DC800"/>
      <c r="DD800"/>
      <c r="DE800"/>
      <c r="DF800"/>
      <c r="DG800"/>
      <c r="DH800"/>
      <c r="DI800"/>
      <c r="DJ800"/>
      <c r="DK800"/>
      <c r="DL800"/>
      <c r="DM800"/>
      <c r="DN800"/>
      <c r="DO800"/>
      <c r="DP800"/>
      <c r="DQ800"/>
      <c r="DR800"/>
      <c r="DS800" s="61"/>
      <c r="DT800" s="61"/>
      <c r="DU800" s="61"/>
      <c r="DV800" s="61"/>
      <c r="DW800" s="61"/>
      <c r="DX800" s="61"/>
      <c r="DY800" s="61"/>
      <c r="DZ800" s="61"/>
      <c r="EA800" s="61"/>
      <c r="EB800" s="61"/>
      <c r="EC800" s="61"/>
      <c r="ED800" s="61"/>
      <c r="EE800" s="61"/>
      <c r="EF800" s="61"/>
      <c r="EG800" s="61"/>
      <c r="EH800" s="61"/>
      <c r="EI800" s="61"/>
      <c r="EJ800" s="61"/>
      <c r="EK800" s="61"/>
      <c r="EL800" s="61"/>
      <c r="EM800" s="61"/>
      <c r="EN800" s="61"/>
      <c r="EO800" s="61"/>
      <c r="EP800" s="61"/>
      <c r="EQ800" s="61"/>
      <c r="ER800" s="61"/>
      <c r="ES800" s="61"/>
      <c r="ET800" s="61"/>
      <c r="EU800" s="61"/>
      <c r="EV800" s="61"/>
      <c r="EW800" s="61"/>
      <c r="EX800" s="61"/>
      <c r="EY800" s="61"/>
      <c r="EZ800" s="61"/>
      <c r="FA800" s="61"/>
      <c r="FB800" s="61"/>
      <c r="FC800" s="61"/>
      <c r="FD800" s="61"/>
      <c r="FE800" s="61"/>
      <c r="FF800" s="61"/>
      <c r="FG800" s="61"/>
      <c r="FH800" s="61"/>
      <c r="FI800" s="61"/>
      <c r="FJ800" s="61"/>
      <c r="FK800" s="61"/>
      <c r="FL800" s="61"/>
      <c r="FM800" s="61"/>
      <c r="FN800" s="61"/>
      <c r="FO800" s="61"/>
      <c r="FP800" s="61"/>
      <c r="FQ800" s="61"/>
      <c r="FR800" s="61"/>
      <c r="FS800" s="61"/>
      <c r="FT800" s="61"/>
      <c r="FU800" s="61"/>
      <c r="FV800" s="61"/>
      <c r="FW800" s="61"/>
      <c r="FX800" s="61"/>
      <c r="FY800" s="61"/>
      <c r="FZ800" s="61"/>
      <c r="GA800" s="61"/>
      <c r="GB800" s="61"/>
      <c r="GC800" s="61"/>
      <c r="GD800" s="61"/>
      <c r="GE800" s="61"/>
      <c r="GF800" s="61"/>
      <c r="GG800" s="61"/>
      <c r="GH800" s="61"/>
      <c r="GI800" s="61"/>
      <c r="GJ800" s="61"/>
      <c r="GK800" s="61"/>
      <c r="GL800" s="61"/>
      <c r="GM800" s="61"/>
      <c r="GN800" s="61"/>
      <c r="GO800" s="61"/>
      <c r="GP800" s="61"/>
      <c r="GQ800" s="61"/>
      <c r="GR800" s="61"/>
    </row>
    <row r="801" spans="1:200" ht="30.6" customHeight="1" x14ac:dyDescent="0.25">
      <c r="A801" s="12" t="s">
        <v>93</v>
      </c>
      <c r="B801" s="13" t="s">
        <v>94</v>
      </c>
      <c r="C801" s="37">
        <v>1715</v>
      </c>
      <c r="D801" s="13" t="s">
        <v>110</v>
      </c>
      <c r="E801" s="12" t="s">
        <v>111</v>
      </c>
      <c r="F801" s="12"/>
      <c r="G801" s="333"/>
      <c r="H801" s="255">
        <v>44105</v>
      </c>
      <c r="I801" s="336" t="s">
        <v>112</v>
      </c>
      <c r="J801" s="38" t="s">
        <v>399</v>
      </c>
      <c r="K801" s="18"/>
      <c r="L801" s="18"/>
      <c r="M801" s="18"/>
      <c r="N801" s="18"/>
      <c r="O801" s="18"/>
      <c r="P801" s="18"/>
      <c r="Q801" s="18"/>
      <c r="R801" s="18"/>
      <c r="S801" s="18"/>
      <c r="T801" s="18"/>
      <c r="U801" s="18"/>
      <c r="V801" s="18"/>
      <c r="W801" s="18"/>
      <c r="X801" s="18"/>
      <c r="Y801" s="18"/>
      <c r="Z801" s="18"/>
      <c r="AA801" s="18"/>
      <c r="AB801" s="18"/>
      <c r="AC801" s="18"/>
      <c r="AD801" s="18" t="s">
        <v>106</v>
      </c>
      <c r="AE801" s="18" t="s">
        <v>106</v>
      </c>
      <c r="AF801" s="18" t="s">
        <v>106</v>
      </c>
      <c r="AG801" s="18" t="s">
        <v>106</v>
      </c>
      <c r="AH801" s="18" t="s">
        <v>107</v>
      </c>
      <c r="AI801" s="18" t="s">
        <v>107</v>
      </c>
      <c r="AJ801" s="18" t="s">
        <v>107</v>
      </c>
      <c r="AK801" s="18" t="s">
        <v>107</v>
      </c>
      <c r="AL801" s="18" t="s">
        <v>99</v>
      </c>
      <c r="AM801" s="18" t="s">
        <v>99</v>
      </c>
      <c r="AN801" s="18" t="s">
        <v>99</v>
      </c>
      <c r="AO801" s="18" t="s">
        <v>99</v>
      </c>
      <c r="AP801" s="18" t="s">
        <v>109</v>
      </c>
      <c r="AQ801" s="18" t="s">
        <v>109</v>
      </c>
      <c r="AR801" s="18" t="s">
        <v>109</v>
      </c>
      <c r="AS801" s="18" t="s">
        <v>109</v>
      </c>
      <c r="AT801" s="18" t="s">
        <v>109</v>
      </c>
      <c r="AU801" s="18" t="s">
        <v>109</v>
      </c>
      <c r="AV801" s="18" t="s">
        <v>109</v>
      </c>
      <c r="AW801" s="18" t="s">
        <v>109</v>
      </c>
      <c r="AX801" s="18" t="s">
        <v>109</v>
      </c>
      <c r="AY801" s="18" t="s">
        <v>100</v>
      </c>
      <c r="AZ801" s="79">
        <v>43220</v>
      </c>
      <c r="BA801" s="41" t="s">
        <v>100</v>
      </c>
      <c r="BB801" s="22"/>
      <c r="BC801" s="22"/>
      <c r="BD801" s="22"/>
      <c r="BE801" s="22"/>
      <c r="BF801" s="22"/>
      <c r="BG801" s="22"/>
      <c r="BH801" s="22"/>
      <c r="BI801" s="22"/>
      <c r="BJ801" s="22"/>
      <c r="BK801" s="22"/>
      <c r="BL801" s="22"/>
      <c r="BM801" s="22"/>
      <c r="BN801" s="22"/>
      <c r="BO801" s="22"/>
      <c r="BP801" s="22"/>
      <c r="BQ801" s="22"/>
      <c r="BR801" s="42"/>
      <c r="BS801" s="42"/>
      <c r="BT801" s="42"/>
      <c r="BU801" s="42">
        <v>13100000</v>
      </c>
      <c r="BV801" s="42">
        <v>13100000</v>
      </c>
      <c r="BW801" s="42">
        <v>13400000</v>
      </c>
      <c r="BX801" s="42">
        <v>13400000</v>
      </c>
      <c r="BY801" s="42">
        <v>13400000</v>
      </c>
      <c r="BZ801" s="42">
        <v>13400000</v>
      </c>
      <c r="CA801" s="42">
        <v>13400000</v>
      </c>
      <c r="CB801" s="42">
        <v>13400000</v>
      </c>
      <c r="CC801" s="42">
        <v>13400000</v>
      </c>
      <c r="CD801" s="42">
        <v>13400000</v>
      </c>
      <c r="CE801" s="42">
        <v>13400000</v>
      </c>
      <c r="CF801" s="42">
        <v>13400000</v>
      </c>
      <c r="CG801" s="42">
        <v>15381000</v>
      </c>
      <c r="CH801" s="42">
        <v>15381000</v>
      </c>
      <c r="CI801" s="42">
        <v>15381000</v>
      </c>
      <c r="CJ801" s="42">
        <v>15381000</v>
      </c>
      <c r="CK801" s="42">
        <v>15381000</v>
      </c>
      <c r="CL801" s="42">
        <v>15381000</v>
      </c>
      <c r="CM801" s="340">
        <v>15381000</v>
      </c>
      <c r="CN801" s="42">
        <v>15381000</v>
      </c>
      <c r="CO801" s="42">
        <v>15381000</v>
      </c>
      <c r="CP801"/>
      <c r="CQ801"/>
      <c r="CR801"/>
      <c r="CS801"/>
      <c r="CT801"/>
      <c r="CU801"/>
      <c r="CV801"/>
      <c r="CW801"/>
      <c r="CX801"/>
      <c r="CY801"/>
      <c r="CZ801"/>
      <c r="DA801"/>
      <c r="DB801"/>
      <c r="DC801"/>
      <c r="DD801"/>
      <c r="DE801"/>
      <c r="DF801"/>
      <c r="DG801"/>
      <c r="DH801"/>
      <c r="DI801"/>
      <c r="DJ801"/>
      <c r="DK801"/>
      <c r="DL801"/>
      <c r="DM801"/>
      <c r="DN801"/>
      <c r="DO801"/>
      <c r="DP801"/>
      <c r="DQ801"/>
      <c r="DR801"/>
      <c r="DS801" s="61"/>
      <c r="DT801" s="61"/>
      <c r="DU801" s="61"/>
      <c r="DV801" s="61"/>
      <c r="DW801" s="61"/>
      <c r="DX801" s="61"/>
      <c r="DY801" s="61"/>
      <c r="DZ801" s="61"/>
      <c r="EA801" s="61"/>
      <c r="EB801" s="61"/>
      <c r="EC801" s="61"/>
      <c r="ED801" s="61"/>
      <c r="EE801" s="61"/>
      <c r="EF801" s="61"/>
      <c r="EG801" s="61"/>
      <c r="EH801" s="61"/>
      <c r="EI801" s="61"/>
      <c r="EJ801" s="61"/>
      <c r="EK801" s="61"/>
      <c r="EL801" s="61"/>
      <c r="EM801" s="61"/>
      <c r="EN801" s="61"/>
      <c r="EO801" s="61"/>
      <c r="EP801" s="61"/>
      <c r="EQ801" s="61"/>
      <c r="ER801" s="61"/>
      <c r="ES801" s="61"/>
      <c r="ET801" s="61"/>
      <c r="EU801" s="61"/>
      <c r="EV801" s="61"/>
      <c r="EW801" s="61"/>
      <c r="EX801" s="61"/>
      <c r="EY801" s="61"/>
      <c r="EZ801" s="61"/>
      <c r="FA801" s="61"/>
      <c r="FB801" s="61"/>
      <c r="FC801" s="61"/>
      <c r="FD801" s="61"/>
      <c r="FE801" s="61"/>
      <c r="FF801" s="61"/>
      <c r="FG801" s="61"/>
      <c r="FH801" s="61"/>
      <c r="FI801" s="61"/>
      <c r="FJ801" s="61"/>
      <c r="FK801" s="61"/>
      <c r="FL801" s="61"/>
      <c r="FM801" s="61"/>
      <c r="FN801" s="61"/>
      <c r="FO801" s="61"/>
      <c r="FP801" s="61"/>
      <c r="FQ801" s="61"/>
      <c r="FR801" s="61"/>
      <c r="FS801" s="61"/>
      <c r="FT801" s="61"/>
      <c r="FU801" s="61"/>
      <c r="FV801" s="61"/>
      <c r="FW801" s="61"/>
      <c r="FX801" s="61"/>
      <c r="FY801" s="61"/>
      <c r="FZ801" s="61"/>
      <c r="GA801" s="61"/>
      <c r="GB801" s="61"/>
      <c r="GC801" s="61"/>
      <c r="GD801" s="61"/>
      <c r="GE801" s="61"/>
      <c r="GF801" s="61"/>
      <c r="GG801" s="61"/>
      <c r="GH801" s="61"/>
      <c r="GI801" s="61"/>
      <c r="GJ801" s="61"/>
      <c r="GK801" s="61"/>
      <c r="GL801" s="61"/>
      <c r="GM801" s="61"/>
      <c r="GN801" s="61"/>
      <c r="GO801" s="61"/>
      <c r="GP801" s="61"/>
      <c r="GQ801" s="61"/>
      <c r="GR801" s="61"/>
    </row>
    <row r="802" spans="1:200" ht="30.6" customHeight="1" x14ac:dyDescent="0.25">
      <c r="A802" s="12" t="s">
        <v>93</v>
      </c>
      <c r="B802" s="13" t="s">
        <v>94</v>
      </c>
      <c r="C802" s="37">
        <v>1716</v>
      </c>
      <c r="D802" s="13" t="s">
        <v>110</v>
      </c>
      <c r="E802" s="12" t="s">
        <v>111</v>
      </c>
      <c r="F802" s="12"/>
      <c r="G802" s="333"/>
      <c r="H802" s="255">
        <v>43770</v>
      </c>
      <c r="I802" s="336" t="s">
        <v>112</v>
      </c>
      <c r="J802" s="38" t="s">
        <v>398</v>
      </c>
      <c r="K802" s="18"/>
      <c r="L802" s="18"/>
      <c r="M802" s="18"/>
      <c r="N802" s="18"/>
      <c r="O802" s="18"/>
      <c r="P802" s="18"/>
      <c r="Q802" s="18"/>
      <c r="R802" s="18"/>
      <c r="S802" s="18"/>
      <c r="T802" s="18"/>
      <c r="U802" s="18"/>
      <c r="V802" s="18"/>
      <c r="W802" s="18"/>
      <c r="X802" s="18"/>
      <c r="Y802" s="18"/>
      <c r="Z802" s="18"/>
      <c r="AA802" s="18"/>
      <c r="AB802" s="18"/>
      <c r="AC802" s="18"/>
      <c r="AD802" s="18" t="s">
        <v>106</v>
      </c>
      <c r="AE802" s="18" t="s">
        <v>106</v>
      </c>
      <c r="AF802" s="18" t="s">
        <v>106</v>
      </c>
      <c r="AG802" s="18" t="s">
        <v>106</v>
      </c>
      <c r="AH802" s="18" t="s">
        <v>107</v>
      </c>
      <c r="AI802" s="18" t="s">
        <v>107</v>
      </c>
      <c r="AJ802" s="18" t="s">
        <v>107</v>
      </c>
      <c r="AK802" s="18" t="s">
        <v>99</v>
      </c>
      <c r="AL802" s="18" t="s">
        <v>99</v>
      </c>
      <c r="AM802" s="18" t="s">
        <v>123</v>
      </c>
      <c r="AN802" s="18" t="s">
        <v>123</v>
      </c>
      <c r="AO802" s="18" t="s">
        <v>123</v>
      </c>
      <c r="AP802" s="18" t="s">
        <v>123</v>
      </c>
      <c r="AQ802" s="18" t="s">
        <v>123</v>
      </c>
      <c r="AR802" s="18" t="s">
        <v>123</v>
      </c>
      <c r="AS802" s="18" t="s">
        <v>123</v>
      </c>
      <c r="AT802" s="18" t="s">
        <v>123</v>
      </c>
      <c r="AU802" s="18" t="s">
        <v>123</v>
      </c>
      <c r="AV802" s="18" t="s">
        <v>123</v>
      </c>
      <c r="AW802" s="18" t="s">
        <v>123</v>
      </c>
      <c r="AX802" s="18" t="s">
        <v>123</v>
      </c>
      <c r="AY802" s="18" t="s">
        <v>100</v>
      </c>
      <c r="AZ802" s="79">
        <v>43220</v>
      </c>
      <c r="BA802" s="41" t="s">
        <v>100</v>
      </c>
      <c r="BB802" s="22"/>
      <c r="BC802" s="22"/>
      <c r="BD802" s="22"/>
      <c r="BE802" s="22"/>
      <c r="BF802" s="22"/>
      <c r="BG802" s="22"/>
      <c r="BH802" s="22"/>
      <c r="BI802" s="22"/>
      <c r="BJ802" s="22"/>
      <c r="BK802" s="22"/>
      <c r="BL802" s="22"/>
      <c r="BM802" s="22"/>
      <c r="BN802" s="22"/>
      <c r="BO802" s="22"/>
      <c r="BP802" s="22"/>
      <c r="BQ802" s="22"/>
      <c r="BR802" s="42"/>
      <c r="BS802" s="42"/>
      <c r="BT802" s="42"/>
      <c r="BU802" s="42">
        <v>3400000</v>
      </c>
      <c r="BV802" s="42">
        <v>3400000</v>
      </c>
      <c r="BW802" s="42">
        <v>3400000</v>
      </c>
      <c r="BX802" s="42">
        <v>3400000</v>
      </c>
      <c r="BY802" s="42">
        <v>3400000</v>
      </c>
      <c r="BZ802" s="42">
        <v>3400000</v>
      </c>
      <c r="CA802" s="42">
        <v>3400000</v>
      </c>
      <c r="CB802" s="42">
        <v>4206000</v>
      </c>
      <c r="CC802" s="42">
        <v>4206000</v>
      </c>
      <c r="CD802" s="42">
        <v>4206000</v>
      </c>
      <c r="CE802" s="42">
        <v>4206000</v>
      </c>
      <c r="CF802" s="42">
        <v>4206000</v>
      </c>
      <c r="CG802" s="42">
        <v>4206000</v>
      </c>
      <c r="CH802" s="42">
        <v>4206000</v>
      </c>
      <c r="CI802" s="42">
        <v>4206000</v>
      </c>
      <c r="CJ802" s="42">
        <v>4206000</v>
      </c>
      <c r="CK802" s="42">
        <v>4206000</v>
      </c>
      <c r="CL802" s="42">
        <v>4206000</v>
      </c>
      <c r="CM802" s="340">
        <v>4206000</v>
      </c>
      <c r="CN802" s="42">
        <v>4206000</v>
      </c>
      <c r="CO802" s="42">
        <v>4206000</v>
      </c>
      <c r="CP802"/>
      <c r="CQ802"/>
      <c r="CR802"/>
      <c r="CS802"/>
      <c r="CT802"/>
      <c r="CU802"/>
      <c r="CV802"/>
      <c r="CW802"/>
      <c r="CX802"/>
      <c r="CY802"/>
      <c r="CZ802"/>
      <c r="DA802"/>
      <c r="DB802"/>
      <c r="DC802"/>
      <c r="DD802"/>
      <c r="DE802"/>
      <c r="DF802"/>
      <c r="DG802"/>
      <c r="DH802"/>
      <c r="DI802"/>
      <c r="DJ802"/>
      <c r="DK802"/>
      <c r="DL802"/>
      <c r="DM802"/>
      <c r="DN802"/>
      <c r="DO802"/>
      <c r="DP802"/>
      <c r="DQ802"/>
      <c r="DR802"/>
      <c r="DS802" s="61"/>
      <c r="DT802" s="61"/>
      <c r="DU802" s="61"/>
      <c r="DV802" s="61"/>
      <c r="DW802" s="61"/>
      <c r="DX802" s="61"/>
      <c r="DY802" s="61"/>
      <c r="DZ802" s="61"/>
      <c r="EA802" s="61"/>
      <c r="EB802" s="61"/>
      <c r="EC802" s="61"/>
      <c r="ED802" s="61"/>
      <c r="EE802" s="61"/>
      <c r="EF802" s="61"/>
      <c r="EG802" s="61"/>
      <c r="EH802" s="61"/>
      <c r="EI802" s="61"/>
      <c r="EJ802" s="61"/>
      <c r="EK802" s="61"/>
      <c r="EL802" s="61"/>
      <c r="EM802" s="61"/>
      <c r="EN802" s="61"/>
      <c r="EO802" s="61"/>
      <c r="EP802" s="61"/>
      <c r="EQ802" s="61"/>
      <c r="ER802" s="61"/>
      <c r="ES802" s="61"/>
      <c r="ET802" s="61"/>
      <c r="EU802" s="61"/>
      <c r="EV802" s="61"/>
      <c r="EW802" s="61"/>
      <c r="EX802" s="61"/>
      <c r="EY802" s="61"/>
      <c r="EZ802" s="61"/>
      <c r="FA802" s="61"/>
      <c r="FB802" s="61"/>
      <c r="FC802" s="61"/>
      <c r="FD802" s="61"/>
      <c r="FE802" s="61"/>
      <c r="FF802" s="61"/>
      <c r="FG802" s="61"/>
      <c r="FH802" s="61"/>
      <c r="FI802" s="61"/>
      <c r="FJ802" s="61"/>
      <c r="FK802" s="61"/>
      <c r="FL802" s="61"/>
      <c r="FM802" s="61"/>
      <c r="FN802" s="61"/>
      <c r="FO802" s="61"/>
      <c r="FP802" s="61"/>
      <c r="FQ802" s="61"/>
      <c r="FR802" s="61"/>
      <c r="FS802" s="61"/>
      <c r="FT802" s="61"/>
      <c r="FU802" s="61"/>
      <c r="FV802" s="61"/>
      <c r="FW802" s="61"/>
      <c r="FX802" s="61"/>
      <c r="FY802" s="61"/>
      <c r="FZ802" s="61"/>
      <c r="GA802" s="61"/>
      <c r="GB802" s="61"/>
      <c r="GC802" s="61"/>
      <c r="GD802" s="61"/>
      <c r="GE802" s="61"/>
      <c r="GF802" s="61"/>
      <c r="GG802" s="61"/>
      <c r="GH802" s="61"/>
      <c r="GI802" s="61"/>
      <c r="GJ802" s="61"/>
      <c r="GK802" s="61"/>
      <c r="GL802" s="61"/>
      <c r="GM802" s="61"/>
      <c r="GN802" s="61"/>
      <c r="GO802" s="61"/>
      <c r="GP802" s="61"/>
      <c r="GQ802" s="61"/>
      <c r="GR802" s="61"/>
    </row>
    <row r="803" spans="1:200" ht="30.6" customHeight="1" x14ac:dyDescent="0.25">
      <c r="A803" s="12" t="s">
        <v>93</v>
      </c>
      <c r="B803" s="13" t="s">
        <v>94</v>
      </c>
      <c r="C803" s="37">
        <v>1717</v>
      </c>
      <c r="D803" s="13" t="s">
        <v>110</v>
      </c>
      <c r="E803" s="12" t="s">
        <v>111</v>
      </c>
      <c r="F803" s="12"/>
      <c r="G803" s="333"/>
      <c r="H803" s="255">
        <v>43770</v>
      </c>
      <c r="I803" s="336" t="s">
        <v>112</v>
      </c>
      <c r="J803" s="38" t="s">
        <v>397</v>
      </c>
      <c r="K803" s="18"/>
      <c r="L803" s="18"/>
      <c r="M803" s="18"/>
      <c r="N803" s="18"/>
      <c r="O803" s="18"/>
      <c r="P803" s="18"/>
      <c r="Q803" s="18"/>
      <c r="R803" s="18"/>
      <c r="S803" s="18"/>
      <c r="T803" s="18"/>
      <c r="U803" s="18"/>
      <c r="V803" s="18"/>
      <c r="W803" s="18"/>
      <c r="X803" s="18"/>
      <c r="Y803" s="18"/>
      <c r="Z803" s="18"/>
      <c r="AA803" s="18"/>
      <c r="AB803" s="18"/>
      <c r="AC803" s="18"/>
      <c r="AD803" s="18" t="s">
        <v>106</v>
      </c>
      <c r="AE803" s="18" t="s">
        <v>106</v>
      </c>
      <c r="AF803" s="18" t="s">
        <v>106</v>
      </c>
      <c r="AG803" s="18" t="s">
        <v>106</v>
      </c>
      <c r="AH803" s="18" t="s">
        <v>107</v>
      </c>
      <c r="AI803" s="18" t="s">
        <v>107</v>
      </c>
      <c r="AJ803" s="18" t="s">
        <v>99</v>
      </c>
      <c r="AK803" s="18" t="s">
        <v>99</v>
      </c>
      <c r="AL803" s="18" t="s">
        <v>99</v>
      </c>
      <c r="AM803" s="18" t="s">
        <v>123</v>
      </c>
      <c r="AN803" s="18" t="s">
        <v>123</v>
      </c>
      <c r="AO803" s="18" t="s">
        <v>123</v>
      </c>
      <c r="AP803" s="18" t="s">
        <v>123</v>
      </c>
      <c r="AQ803" s="18" t="s">
        <v>123</v>
      </c>
      <c r="AR803" s="18" t="s">
        <v>123</v>
      </c>
      <c r="AS803" s="18" t="s">
        <v>123</v>
      </c>
      <c r="AT803" s="18" t="s">
        <v>123</v>
      </c>
      <c r="AU803" s="18" t="s">
        <v>123</v>
      </c>
      <c r="AV803" s="18" t="s">
        <v>123</v>
      </c>
      <c r="AW803" s="18" t="s">
        <v>123</v>
      </c>
      <c r="AX803" s="18" t="s">
        <v>123</v>
      </c>
      <c r="AY803" s="18" t="s">
        <v>100</v>
      </c>
      <c r="AZ803" s="79">
        <v>43220</v>
      </c>
      <c r="BA803" s="41" t="s">
        <v>100</v>
      </c>
      <c r="BB803" s="22"/>
      <c r="BC803" s="22"/>
      <c r="BD803" s="22"/>
      <c r="BE803" s="22"/>
      <c r="BF803" s="22"/>
      <c r="BG803" s="22"/>
      <c r="BH803" s="22"/>
      <c r="BI803" s="22"/>
      <c r="BJ803" s="22"/>
      <c r="BK803" s="22"/>
      <c r="BL803" s="22"/>
      <c r="BM803" s="22"/>
      <c r="BN803" s="22"/>
      <c r="BO803" s="22"/>
      <c r="BP803" s="22"/>
      <c r="BQ803" s="22"/>
      <c r="BR803" s="42"/>
      <c r="BS803" s="42"/>
      <c r="BT803" s="42"/>
      <c r="BU803" s="42">
        <v>14600000</v>
      </c>
      <c r="BV803" s="42">
        <v>14600000</v>
      </c>
      <c r="BW803" s="42">
        <v>14900000</v>
      </c>
      <c r="BX803" s="42">
        <v>14900000</v>
      </c>
      <c r="BY803" s="42">
        <v>14900000</v>
      </c>
      <c r="BZ803" s="42">
        <v>15230000</v>
      </c>
      <c r="CA803" s="42">
        <v>15230000</v>
      </c>
      <c r="CB803" s="42">
        <v>15230000</v>
      </c>
      <c r="CC803" s="42">
        <v>15230000</v>
      </c>
      <c r="CD803" s="42">
        <v>15230000</v>
      </c>
      <c r="CE803" s="42">
        <v>15230000</v>
      </c>
      <c r="CF803" s="42">
        <v>15230000</v>
      </c>
      <c r="CG803" s="42">
        <v>15230000</v>
      </c>
      <c r="CH803" s="42">
        <v>15230000</v>
      </c>
      <c r="CI803" s="42">
        <v>15230000</v>
      </c>
      <c r="CJ803" s="42">
        <v>15230000</v>
      </c>
      <c r="CK803" s="42">
        <v>15230000</v>
      </c>
      <c r="CL803" s="42">
        <v>15230000</v>
      </c>
      <c r="CM803" s="340">
        <v>15230000</v>
      </c>
      <c r="CN803" s="42">
        <v>15230000</v>
      </c>
      <c r="CO803" s="42">
        <v>15230000</v>
      </c>
      <c r="CP803"/>
      <c r="CQ803"/>
      <c r="CR803"/>
      <c r="CS803"/>
      <c r="CT803"/>
      <c r="CU803"/>
      <c r="CV803"/>
      <c r="CW803"/>
      <c r="CX803"/>
      <c r="CY803"/>
      <c r="CZ803"/>
      <c r="DA803"/>
      <c r="DB803"/>
      <c r="DC803"/>
      <c r="DD803"/>
      <c r="DE803"/>
      <c r="DF803"/>
      <c r="DG803"/>
      <c r="DH803"/>
      <c r="DI803"/>
      <c r="DJ803"/>
      <c r="DK803"/>
      <c r="DL803"/>
      <c r="DM803"/>
      <c r="DN803"/>
      <c r="DO803"/>
      <c r="DP803"/>
      <c r="DQ803"/>
      <c r="DR803"/>
      <c r="DS803" s="61"/>
      <c r="DT803" s="61"/>
      <c r="DU803" s="61"/>
      <c r="DV803" s="61"/>
      <c r="DW803" s="61"/>
      <c r="DX803" s="61"/>
      <c r="DY803" s="61"/>
      <c r="DZ803" s="61"/>
      <c r="EA803" s="61"/>
      <c r="EB803" s="61"/>
      <c r="EC803" s="61"/>
      <c r="ED803" s="61"/>
      <c r="EE803" s="61"/>
      <c r="EF803" s="61"/>
      <c r="EG803" s="61"/>
      <c r="EH803" s="61"/>
      <c r="EI803" s="61"/>
      <c r="EJ803" s="61"/>
      <c r="EK803" s="61"/>
      <c r="EL803" s="61"/>
      <c r="EM803" s="61"/>
      <c r="EN803" s="61"/>
      <c r="EO803" s="61"/>
      <c r="EP803" s="61"/>
      <c r="EQ803" s="61"/>
      <c r="ER803" s="61"/>
      <c r="ES803" s="61"/>
      <c r="ET803" s="61"/>
      <c r="EU803" s="61"/>
      <c r="EV803" s="61"/>
      <c r="EW803" s="61"/>
      <c r="EX803" s="61"/>
      <c r="EY803" s="61"/>
      <c r="EZ803" s="61"/>
      <c r="FA803" s="61"/>
      <c r="FB803" s="61"/>
      <c r="FC803" s="61"/>
      <c r="FD803" s="61"/>
      <c r="FE803" s="61"/>
      <c r="FF803" s="61"/>
      <c r="FG803" s="61"/>
      <c r="FH803" s="61"/>
      <c r="FI803" s="61"/>
      <c r="FJ803" s="61"/>
      <c r="FK803" s="61"/>
      <c r="FL803" s="61"/>
      <c r="FM803" s="61"/>
      <c r="FN803" s="61"/>
      <c r="FO803" s="61"/>
      <c r="FP803" s="61"/>
      <c r="FQ803" s="61"/>
      <c r="FR803" s="61"/>
      <c r="FS803" s="61"/>
      <c r="FT803" s="61"/>
      <c r="FU803" s="61"/>
      <c r="FV803" s="61"/>
      <c r="FW803" s="61"/>
      <c r="FX803" s="61"/>
      <c r="FY803" s="61"/>
      <c r="FZ803" s="61"/>
      <c r="GA803" s="61"/>
      <c r="GB803" s="61"/>
      <c r="GC803" s="61"/>
      <c r="GD803" s="61"/>
      <c r="GE803" s="61"/>
      <c r="GF803" s="61"/>
      <c r="GG803" s="61"/>
      <c r="GH803" s="61"/>
      <c r="GI803" s="61"/>
      <c r="GJ803" s="61"/>
      <c r="GK803" s="61"/>
      <c r="GL803" s="61"/>
      <c r="GM803" s="61"/>
      <c r="GN803" s="61"/>
      <c r="GO803" s="61"/>
      <c r="GP803" s="61"/>
      <c r="GQ803" s="61"/>
      <c r="GR803" s="61"/>
    </row>
    <row r="804" spans="1:200" ht="30.6" customHeight="1" x14ac:dyDescent="0.25">
      <c r="A804" s="12" t="s">
        <v>93</v>
      </c>
      <c r="B804" s="13" t="s">
        <v>94</v>
      </c>
      <c r="C804" s="37">
        <v>1718</v>
      </c>
      <c r="D804" s="13" t="s">
        <v>110</v>
      </c>
      <c r="E804" s="12" t="s">
        <v>111</v>
      </c>
      <c r="F804" s="12"/>
      <c r="G804" s="333"/>
      <c r="H804" s="120">
        <v>44621</v>
      </c>
      <c r="I804" s="336" t="s">
        <v>112</v>
      </c>
      <c r="J804" s="38" t="s">
        <v>396</v>
      </c>
      <c r="K804" s="18"/>
      <c r="L804" s="18"/>
      <c r="M804" s="18"/>
      <c r="N804" s="18"/>
      <c r="O804" s="18"/>
      <c r="P804" s="18"/>
      <c r="Q804" s="18"/>
      <c r="R804" s="18"/>
      <c r="S804" s="18"/>
      <c r="T804" s="18"/>
      <c r="U804" s="18"/>
      <c r="V804" s="18"/>
      <c r="W804" s="18"/>
      <c r="X804" s="18"/>
      <c r="Y804" s="18"/>
      <c r="Z804" s="18"/>
      <c r="AA804" s="18"/>
      <c r="AB804" s="18"/>
      <c r="AC804" s="18"/>
      <c r="AD804" s="18" t="s">
        <v>106</v>
      </c>
      <c r="AE804" s="18" t="s">
        <v>106</v>
      </c>
      <c r="AF804" s="18" t="s">
        <v>106</v>
      </c>
      <c r="AG804" s="18" t="s">
        <v>106</v>
      </c>
      <c r="AH804" s="18" t="s">
        <v>107</v>
      </c>
      <c r="AI804" s="18" t="s">
        <v>107</v>
      </c>
      <c r="AJ804" s="18" t="s">
        <v>107</v>
      </c>
      <c r="AK804" s="18" t="s">
        <v>107</v>
      </c>
      <c r="AL804" s="18" t="s">
        <v>107</v>
      </c>
      <c r="AM804" s="18" t="s">
        <v>107</v>
      </c>
      <c r="AN804" s="18" t="s">
        <v>99</v>
      </c>
      <c r="AO804" s="18" t="s">
        <v>99</v>
      </c>
      <c r="AP804" s="18" t="s">
        <v>99</v>
      </c>
      <c r="AQ804" s="18" t="s">
        <v>99</v>
      </c>
      <c r="AR804" s="18" t="s">
        <v>99</v>
      </c>
      <c r="AS804" s="18" t="s">
        <v>99</v>
      </c>
      <c r="AT804" s="18" t="s">
        <v>109</v>
      </c>
      <c r="AU804" s="18" t="s">
        <v>109</v>
      </c>
      <c r="AV804" s="18" t="s">
        <v>109</v>
      </c>
      <c r="AW804" s="18" t="s">
        <v>109</v>
      </c>
      <c r="AX804" s="18" t="s">
        <v>109</v>
      </c>
      <c r="AY804" s="18" t="s">
        <v>100</v>
      </c>
      <c r="AZ804" s="79">
        <v>43220</v>
      </c>
      <c r="BA804" s="41" t="s">
        <v>100</v>
      </c>
      <c r="BB804" s="22"/>
      <c r="BC804" s="22"/>
      <c r="BD804" s="22"/>
      <c r="BE804" s="22"/>
      <c r="BF804" s="22"/>
      <c r="BG804" s="22"/>
      <c r="BH804" s="22"/>
      <c r="BI804" s="22"/>
      <c r="BJ804" s="22"/>
      <c r="BK804" s="22"/>
      <c r="BL804" s="22"/>
      <c r="BM804" s="22"/>
      <c r="BN804" s="22"/>
      <c r="BO804" s="22"/>
      <c r="BP804" s="22"/>
      <c r="BQ804" s="22"/>
      <c r="BR804" s="42"/>
      <c r="BS804" s="42"/>
      <c r="BT804" s="42"/>
      <c r="BU804" s="42">
        <v>2000000</v>
      </c>
      <c r="BV804" s="42">
        <v>2000000</v>
      </c>
      <c r="BW804" s="42">
        <v>2000000</v>
      </c>
      <c r="BX804" s="42">
        <v>2000000</v>
      </c>
      <c r="BY804" s="42">
        <v>2000000</v>
      </c>
      <c r="BZ804" s="42">
        <v>2000000</v>
      </c>
      <c r="CA804" s="42">
        <v>2000000</v>
      </c>
      <c r="CB804" s="42">
        <v>2000000</v>
      </c>
      <c r="CC804" s="42">
        <v>2000000</v>
      </c>
      <c r="CD804" s="42">
        <v>2000000</v>
      </c>
      <c r="CE804" s="42">
        <v>2000000</v>
      </c>
      <c r="CF804" s="42">
        <v>2000000</v>
      </c>
      <c r="CG804" s="42">
        <v>2000000</v>
      </c>
      <c r="CH804" s="42">
        <v>2000000</v>
      </c>
      <c r="CI804" s="42">
        <v>1039000</v>
      </c>
      <c r="CJ804" s="45">
        <v>2000000</v>
      </c>
      <c r="CK804" s="45">
        <v>2000000</v>
      </c>
      <c r="CL804" s="45">
        <v>2000000</v>
      </c>
      <c r="CM804" s="508">
        <v>2000000</v>
      </c>
      <c r="CN804" s="45">
        <v>2000000</v>
      </c>
      <c r="CO804" s="45">
        <v>2000000</v>
      </c>
      <c r="CP804"/>
      <c r="CQ804"/>
      <c r="CR804"/>
      <c r="CS804"/>
      <c r="CT804"/>
      <c r="CU804"/>
      <c r="CV804"/>
      <c r="CW804"/>
      <c r="CX804"/>
      <c r="CY804"/>
      <c r="CZ804"/>
      <c r="DA804"/>
      <c r="DB804"/>
      <c r="DC804"/>
      <c r="DD804"/>
      <c r="DE804"/>
      <c r="DF804"/>
      <c r="DG804"/>
      <c r="DH804"/>
      <c r="DI804"/>
      <c r="DJ804"/>
      <c r="DK804"/>
      <c r="DL804"/>
      <c r="DM804"/>
      <c r="DN804"/>
      <c r="DO804"/>
      <c r="DP804"/>
      <c r="DQ804"/>
      <c r="DR804"/>
      <c r="DS804" s="300"/>
      <c r="DT804" s="300"/>
      <c r="DU804" s="300"/>
      <c r="DV804" s="300"/>
      <c r="DW804" s="300"/>
      <c r="DX804" s="300"/>
      <c r="DY804" s="300"/>
      <c r="DZ804" s="300"/>
      <c r="EA804" s="300"/>
      <c r="EB804" s="300"/>
      <c r="EC804" s="300"/>
      <c r="ED804" s="300"/>
      <c r="EE804" s="300"/>
      <c r="EF804" s="300"/>
      <c r="EG804" s="300"/>
      <c r="EH804" s="300"/>
      <c r="EI804" s="300"/>
      <c r="EJ804" s="300"/>
      <c r="EK804" s="300"/>
      <c r="EL804" s="300"/>
      <c r="EM804" s="300"/>
      <c r="EN804" s="300"/>
      <c r="EO804" s="300"/>
      <c r="EP804" s="300"/>
      <c r="EQ804" s="300"/>
      <c r="ER804" s="300"/>
      <c r="ES804" s="300"/>
      <c r="ET804" s="300"/>
      <c r="EU804" s="300"/>
      <c r="EV804" s="300"/>
      <c r="EW804" s="300"/>
      <c r="EX804" s="300"/>
      <c r="EY804" s="300"/>
      <c r="EZ804" s="300"/>
      <c r="FA804" s="300"/>
      <c r="FB804" s="300"/>
      <c r="FC804" s="300"/>
      <c r="FD804" s="300"/>
      <c r="FE804" s="300"/>
      <c r="FF804" s="300"/>
      <c r="FG804" s="300"/>
      <c r="FH804" s="300"/>
      <c r="FI804" s="300"/>
      <c r="FJ804" s="300"/>
      <c r="FK804" s="300"/>
      <c r="FL804" s="300"/>
      <c r="FM804" s="300"/>
      <c r="FN804" s="300"/>
      <c r="FO804" s="300"/>
      <c r="FP804" s="300"/>
      <c r="FQ804" s="300"/>
      <c r="FR804" s="300"/>
      <c r="FS804" s="300"/>
      <c r="FT804" s="300"/>
      <c r="FU804" s="300"/>
      <c r="FV804" s="300"/>
      <c r="FW804" s="300"/>
      <c r="FX804" s="300"/>
      <c r="FY804" s="300"/>
      <c r="FZ804" s="300"/>
      <c r="GA804" s="300"/>
      <c r="GB804" s="300"/>
      <c r="GC804" s="300"/>
      <c r="GD804" s="300"/>
      <c r="GE804" s="300"/>
      <c r="GF804" s="300"/>
      <c r="GG804" s="300"/>
      <c r="GH804" s="300"/>
      <c r="GI804" s="300"/>
      <c r="GJ804" s="300"/>
      <c r="GK804" s="300"/>
      <c r="GL804" s="300"/>
      <c r="GM804" s="300"/>
      <c r="GN804" s="300"/>
      <c r="GO804" s="300"/>
      <c r="GP804" s="300"/>
      <c r="GQ804" s="300"/>
      <c r="GR804" s="300"/>
    </row>
    <row r="805" spans="1:200" ht="30.6" customHeight="1" x14ac:dyDescent="0.25">
      <c r="A805" s="12" t="s">
        <v>93</v>
      </c>
      <c r="B805" s="13" t="s">
        <v>94</v>
      </c>
      <c r="C805" s="37">
        <v>1719</v>
      </c>
      <c r="D805" s="13" t="s">
        <v>110</v>
      </c>
      <c r="E805" s="12" t="s">
        <v>111</v>
      </c>
      <c r="F805" s="12"/>
      <c r="G805" s="333"/>
      <c r="H805" s="120">
        <v>44166</v>
      </c>
      <c r="I805" s="336" t="s">
        <v>112</v>
      </c>
      <c r="J805" s="38" t="s">
        <v>395</v>
      </c>
      <c r="K805" s="18"/>
      <c r="L805" s="18"/>
      <c r="M805" s="18"/>
      <c r="N805" s="18"/>
      <c r="O805" s="18"/>
      <c r="P805" s="18"/>
      <c r="Q805" s="18"/>
      <c r="R805" s="18"/>
      <c r="S805" s="18"/>
      <c r="T805" s="18"/>
      <c r="U805" s="18"/>
      <c r="V805" s="18"/>
      <c r="W805" s="18"/>
      <c r="X805" s="18"/>
      <c r="Y805" s="18"/>
      <c r="Z805" s="18"/>
      <c r="AA805" s="18"/>
      <c r="AB805" s="18"/>
      <c r="AC805" s="18"/>
      <c r="AD805" s="18" t="s">
        <v>106</v>
      </c>
      <c r="AE805" s="18" t="s">
        <v>106</v>
      </c>
      <c r="AF805" s="18" t="s">
        <v>106</v>
      </c>
      <c r="AG805" s="18" t="s">
        <v>106</v>
      </c>
      <c r="AH805" s="18" t="s">
        <v>107</v>
      </c>
      <c r="AI805" s="18" t="s">
        <v>107</v>
      </c>
      <c r="AJ805" s="18" t="s">
        <v>107</v>
      </c>
      <c r="AK805" s="18" t="s">
        <v>107</v>
      </c>
      <c r="AL805" s="18" t="s">
        <v>107</v>
      </c>
      <c r="AM805" s="18" t="s">
        <v>107</v>
      </c>
      <c r="AN805" s="18" t="s">
        <v>107</v>
      </c>
      <c r="AO805" s="18" t="s">
        <v>136</v>
      </c>
      <c r="AP805" s="18" t="s">
        <v>136</v>
      </c>
      <c r="AQ805" s="18" t="s">
        <v>136</v>
      </c>
      <c r="AR805" s="18" t="s">
        <v>136</v>
      </c>
      <c r="AS805" s="18" t="s">
        <v>136</v>
      </c>
      <c r="AT805" s="18" t="s">
        <v>136</v>
      </c>
      <c r="AU805" s="18" t="s">
        <v>136</v>
      </c>
      <c r="AV805" s="18" t="s">
        <v>136</v>
      </c>
      <c r="AW805" s="18" t="s">
        <v>136</v>
      </c>
      <c r="AX805" s="18" t="s">
        <v>136</v>
      </c>
      <c r="AY805" s="18" t="s">
        <v>100</v>
      </c>
      <c r="AZ805" s="79">
        <v>43220</v>
      </c>
      <c r="BA805" s="41" t="s">
        <v>100</v>
      </c>
      <c r="BB805" s="22"/>
      <c r="BC805" s="22"/>
      <c r="BD805" s="22"/>
      <c r="BE805" s="22"/>
      <c r="BF805" s="22"/>
      <c r="BG805" s="22"/>
      <c r="BH805" s="22"/>
      <c r="BI805" s="22"/>
      <c r="BJ805" s="22"/>
      <c r="BK805" s="22"/>
      <c r="BL805" s="22"/>
      <c r="BM805" s="22"/>
      <c r="BN805" s="22"/>
      <c r="BO805" s="22"/>
      <c r="BP805" s="22"/>
      <c r="BQ805" s="22"/>
      <c r="BR805" s="42"/>
      <c r="BS805" s="42"/>
      <c r="BT805" s="42"/>
      <c r="BU805" s="42">
        <v>1600000</v>
      </c>
      <c r="BV805" s="42">
        <v>1600000</v>
      </c>
      <c r="BW805" s="42">
        <v>1600000</v>
      </c>
      <c r="BX805" s="42">
        <v>1600000</v>
      </c>
      <c r="BY805" s="42">
        <v>1600000</v>
      </c>
      <c r="BZ805" s="42">
        <v>1600000</v>
      </c>
      <c r="CA805" s="42">
        <v>1600000</v>
      </c>
      <c r="CB805" s="42">
        <v>1600000</v>
      </c>
      <c r="CC805" s="42">
        <v>3565000</v>
      </c>
      <c r="CD805" s="42">
        <v>3565000</v>
      </c>
      <c r="CE805" s="42">
        <v>5000000</v>
      </c>
      <c r="CF805" s="42">
        <v>5000000</v>
      </c>
      <c r="CG805" s="42">
        <v>5000000</v>
      </c>
      <c r="CH805" s="42">
        <v>5000000</v>
      </c>
      <c r="CI805" s="42">
        <v>5000000</v>
      </c>
      <c r="CJ805" s="42">
        <v>5000000</v>
      </c>
      <c r="CK805" s="42">
        <v>5000000</v>
      </c>
      <c r="CL805" s="42">
        <v>5000000</v>
      </c>
      <c r="CM805" s="340">
        <v>5000000</v>
      </c>
      <c r="CN805" s="42">
        <v>5000000</v>
      </c>
      <c r="CO805" s="42">
        <v>5000000</v>
      </c>
      <c r="CP805"/>
      <c r="CQ805"/>
      <c r="CR805"/>
      <c r="CS805"/>
      <c r="CT805"/>
      <c r="CU805"/>
      <c r="CV805"/>
      <c r="CW805"/>
      <c r="CX805"/>
      <c r="CY805"/>
      <c r="CZ805"/>
      <c r="DA805"/>
      <c r="DB805"/>
      <c r="DC805"/>
      <c r="DD805"/>
      <c r="DE805"/>
      <c r="DF805"/>
      <c r="DG805"/>
      <c r="DH805"/>
      <c r="DI805"/>
      <c r="DJ805"/>
      <c r="DK805"/>
      <c r="DL805"/>
      <c r="DM805"/>
      <c r="DN805"/>
      <c r="DO805"/>
      <c r="DP805"/>
      <c r="DQ805"/>
      <c r="DR805"/>
      <c r="DS805" s="61"/>
      <c r="DT805" s="61"/>
      <c r="DU805" s="61"/>
      <c r="DV805" s="61"/>
      <c r="DW805" s="61"/>
      <c r="DX805" s="61"/>
      <c r="DY805" s="61"/>
      <c r="DZ805" s="61"/>
      <c r="EA805" s="61"/>
      <c r="EB805" s="61"/>
      <c r="EC805" s="61"/>
      <c r="ED805" s="61"/>
      <c r="EE805" s="61"/>
      <c r="EF805" s="61"/>
      <c r="EG805" s="61"/>
      <c r="EH805" s="61"/>
      <c r="EI805" s="61"/>
      <c r="EJ805" s="61"/>
      <c r="EK805" s="61"/>
      <c r="EL805" s="61"/>
      <c r="EM805" s="61"/>
      <c r="EN805" s="61"/>
      <c r="EO805" s="61"/>
      <c r="EP805" s="61"/>
      <c r="EQ805" s="61"/>
      <c r="ER805" s="61"/>
      <c r="ES805" s="61"/>
      <c r="ET805" s="61"/>
      <c r="EU805" s="61"/>
      <c r="EV805" s="61"/>
      <c r="EW805" s="61"/>
      <c r="EX805" s="61"/>
      <c r="EY805" s="61"/>
      <c r="EZ805" s="61"/>
      <c r="FA805" s="61"/>
      <c r="FB805" s="61"/>
      <c r="FC805" s="61"/>
      <c r="FD805" s="61"/>
      <c r="FE805" s="61"/>
      <c r="FF805" s="61"/>
      <c r="FG805" s="61"/>
      <c r="FH805" s="61"/>
      <c r="FI805" s="61"/>
      <c r="FJ805" s="61"/>
      <c r="FK805" s="61"/>
      <c r="FL805" s="61"/>
      <c r="FM805" s="61"/>
      <c r="FN805" s="61"/>
      <c r="FO805" s="61"/>
      <c r="FP805" s="61"/>
      <c r="FQ805" s="61"/>
      <c r="FR805" s="61"/>
      <c r="FS805" s="61"/>
      <c r="FT805" s="61"/>
      <c r="FU805" s="61"/>
      <c r="FV805" s="61"/>
      <c r="FW805" s="61"/>
      <c r="FX805" s="61"/>
      <c r="FY805" s="61"/>
      <c r="FZ805" s="61"/>
      <c r="GA805" s="61"/>
      <c r="GB805" s="61"/>
      <c r="GC805" s="61"/>
      <c r="GD805" s="61"/>
      <c r="GE805" s="61"/>
      <c r="GF805" s="61"/>
      <c r="GG805" s="61"/>
      <c r="GH805" s="61"/>
      <c r="GI805" s="61"/>
      <c r="GJ805" s="61"/>
      <c r="GK805" s="61"/>
      <c r="GL805" s="61"/>
      <c r="GM805" s="61"/>
      <c r="GN805" s="61"/>
      <c r="GO805" s="61"/>
      <c r="GP805" s="61"/>
      <c r="GQ805" s="61"/>
      <c r="GR805" s="61"/>
    </row>
    <row r="806" spans="1:200" ht="30.6" customHeight="1" x14ac:dyDescent="0.25">
      <c r="A806" s="12" t="s">
        <v>93</v>
      </c>
      <c r="B806" s="13" t="s">
        <v>94</v>
      </c>
      <c r="C806" s="37">
        <v>1720</v>
      </c>
      <c r="D806" s="13" t="s">
        <v>110</v>
      </c>
      <c r="E806" s="12" t="s">
        <v>111</v>
      </c>
      <c r="F806" s="12"/>
      <c r="G806" s="333"/>
      <c r="H806" s="120">
        <v>46082</v>
      </c>
      <c r="I806" s="336" t="s">
        <v>112</v>
      </c>
      <c r="J806" s="38" t="s">
        <v>394</v>
      </c>
      <c r="K806" s="18"/>
      <c r="L806" s="18"/>
      <c r="M806" s="18"/>
      <c r="N806" s="18"/>
      <c r="O806" s="18"/>
      <c r="P806" s="18"/>
      <c r="Q806" s="18"/>
      <c r="R806" s="18"/>
      <c r="S806" s="18"/>
      <c r="T806" s="18"/>
      <c r="U806" s="18"/>
      <c r="V806" s="18"/>
      <c r="W806" s="18"/>
      <c r="X806" s="18"/>
      <c r="Y806" s="18"/>
      <c r="Z806" s="18"/>
      <c r="AA806" s="18"/>
      <c r="AB806" s="18"/>
      <c r="AC806" s="18"/>
      <c r="AD806" s="18" t="s">
        <v>106</v>
      </c>
      <c r="AE806" s="18" t="s">
        <v>106</v>
      </c>
      <c r="AF806" s="18" t="s">
        <v>106</v>
      </c>
      <c r="AG806" s="18" t="s">
        <v>106</v>
      </c>
      <c r="AH806" s="18" t="s">
        <v>107</v>
      </c>
      <c r="AI806" s="18" t="s">
        <v>107</v>
      </c>
      <c r="AJ806" s="18" t="s">
        <v>107</v>
      </c>
      <c r="AK806" s="18" t="s">
        <v>107</v>
      </c>
      <c r="AL806" s="18" t="s">
        <v>107</v>
      </c>
      <c r="AM806" s="18" t="s">
        <v>107</v>
      </c>
      <c r="AN806" s="18" t="s">
        <v>107</v>
      </c>
      <c r="AO806" s="18" t="s">
        <v>107</v>
      </c>
      <c r="AP806" s="18" t="s">
        <v>107</v>
      </c>
      <c r="AQ806" s="18" t="s">
        <v>107</v>
      </c>
      <c r="AR806" s="18" t="s">
        <v>107</v>
      </c>
      <c r="AS806" s="18" t="s">
        <v>107</v>
      </c>
      <c r="AT806" s="18" t="s">
        <v>107</v>
      </c>
      <c r="AU806" s="18" t="s">
        <v>107</v>
      </c>
      <c r="AV806" s="18" t="s">
        <v>107</v>
      </c>
      <c r="AW806" s="18" t="s">
        <v>107</v>
      </c>
      <c r="AX806" s="18" t="s">
        <v>107</v>
      </c>
      <c r="AY806" s="18" t="s">
        <v>100</v>
      </c>
      <c r="AZ806" s="79">
        <v>43220</v>
      </c>
      <c r="BA806" s="41" t="s">
        <v>100</v>
      </c>
      <c r="BB806" s="22"/>
      <c r="BC806" s="22"/>
      <c r="BD806" s="22"/>
      <c r="BE806" s="22"/>
      <c r="BF806" s="22"/>
      <c r="BG806" s="22"/>
      <c r="BH806" s="22"/>
      <c r="BI806" s="22"/>
      <c r="BJ806" s="22"/>
      <c r="BK806" s="22"/>
      <c r="BL806" s="22"/>
      <c r="BM806" s="22"/>
      <c r="BN806" s="22"/>
      <c r="BO806" s="22"/>
      <c r="BP806" s="22"/>
      <c r="BQ806" s="22"/>
      <c r="BR806" s="42"/>
      <c r="BS806" s="42"/>
      <c r="BT806" s="42"/>
      <c r="BU806" s="42">
        <v>39000000</v>
      </c>
      <c r="BV806" s="42">
        <v>39000000</v>
      </c>
      <c r="BW806" s="42">
        <v>39000000</v>
      </c>
      <c r="BX806" s="42">
        <v>39000000</v>
      </c>
      <c r="BY806" s="42">
        <v>39000000</v>
      </c>
      <c r="BZ806" s="42">
        <v>39000000</v>
      </c>
      <c r="CA806" s="42">
        <v>39000000</v>
      </c>
      <c r="CB806" s="42">
        <v>39000000</v>
      </c>
      <c r="CC806" s="42">
        <v>39000000</v>
      </c>
      <c r="CD806" s="42">
        <v>39000000</v>
      </c>
      <c r="CE806" s="42">
        <v>39000000</v>
      </c>
      <c r="CF806" s="42">
        <v>39000000</v>
      </c>
      <c r="CG806" s="42">
        <v>39000000</v>
      </c>
      <c r="CH806" s="42">
        <v>39000000</v>
      </c>
      <c r="CI806" s="42">
        <v>39000000</v>
      </c>
      <c r="CJ806" s="42">
        <v>39000000</v>
      </c>
      <c r="CK806" s="42">
        <v>39000000</v>
      </c>
      <c r="CL806" s="42">
        <v>39000000</v>
      </c>
      <c r="CM806" s="508">
        <v>80000000</v>
      </c>
      <c r="CN806" s="508">
        <v>101120000</v>
      </c>
      <c r="CO806" s="508">
        <v>101120000</v>
      </c>
      <c r="CP806"/>
      <c r="CQ806"/>
      <c r="CR806"/>
      <c r="CS806"/>
      <c r="CT806"/>
      <c r="CU806"/>
      <c r="CV806"/>
      <c r="CW806"/>
      <c r="CX806"/>
      <c r="CY806"/>
      <c r="CZ806"/>
      <c r="DA806"/>
      <c r="DB806"/>
      <c r="DC806"/>
      <c r="DD806"/>
      <c r="DE806"/>
      <c r="DF806"/>
      <c r="DG806"/>
      <c r="DH806"/>
      <c r="DI806"/>
      <c r="DJ806"/>
      <c r="DK806"/>
      <c r="DL806"/>
      <c r="DM806"/>
      <c r="DN806"/>
      <c r="DO806"/>
      <c r="DP806"/>
      <c r="DQ806"/>
      <c r="DR806"/>
      <c r="DS806" s="300"/>
      <c r="DT806" s="300"/>
      <c r="DU806" s="300"/>
      <c r="DV806" s="300"/>
      <c r="DW806" s="300"/>
      <c r="DX806" s="300"/>
      <c r="DY806" s="300"/>
      <c r="DZ806" s="300"/>
      <c r="EA806" s="300"/>
      <c r="EB806" s="300"/>
      <c r="EC806" s="300"/>
      <c r="ED806" s="300"/>
      <c r="EE806" s="300"/>
      <c r="EF806" s="300"/>
      <c r="EG806" s="300"/>
      <c r="EH806" s="300"/>
      <c r="EI806" s="300"/>
      <c r="EJ806" s="300"/>
      <c r="EK806" s="300"/>
      <c r="EL806" s="300"/>
      <c r="EM806" s="300"/>
      <c r="EN806" s="300"/>
      <c r="EO806" s="300"/>
      <c r="EP806" s="300"/>
      <c r="EQ806" s="300"/>
      <c r="ER806" s="300"/>
      <c r="ES806" s="300"/>
      <c r="ET806" s="300"/>
      <c r="EU806" s="300"/>
      <c r="EV806" s="300"/>
      <c r="EW806" s="300"/>
      <c r="EX806" s="300"/>
      <c r="EY806" s="300"/>
      <c r="EZ806" s="300"/>
      <c r="FA806" s="300"/>
      <c r="FB806" s="300"/>
      <c r="FC806" s="300"/>
      <c r="FD806" s="300"/>
      <c r="FE806" s="300"/>
      <c r="FF806" s="300"/>
      <c r="FG806" s="300"/>
      <c r="FH806" s="300"/>
      <c r="FI806" s="300"/>
      <c r="FJ806" s="300"/>
      <c r="FK806" s="300"/>
      <c r="FL806" s="300"/>
      <c r="FM806" s="300"/>
      <c r="FN806" s="300"/>
      <c r="FO806" s="300"/>
      <c r="FP806" s="300"/>
      <c r="FQ806" s="300"/>
      <c r="FR806" s="300"/>
      <c r="FS806" s="300"/>
      <c r="FT806" s="300"/>
      <c r="FU806" s="300"/>
      <c r="FV806" s="300"/>
      <c r="FW806" s="300"/>
      <c r="FX806" s="300"/>
      <c r="FY806" s="300"/>
      <c r="FZ806" s="300"/>
      <c r="GA806" s="300"/>
      <c r="GB806" s="300"/>
      <c r="GC806" s="300"/>
      <c r="GD806" s="300"/>
      <c r="GE806" s="300"/>
      <c r="GF806" s="300"/>
      <c r="GG806" s="300"/>
      <c r="GH806" s="300"/>
      <c r="GI806" s="300"/>
      <c r="GJ806" s="300"/>
      <c r="GK806" s="300"/>
      <c r="GL806" s="300"/>
      <c r="GM806" s="300"/>
      <c r="GN806" s="300"/>
      <c r="GO806" s="300"/>
      <c r="GP806" s="300"/>
      <c r="GQ806" s="300"/>
      <c r="GR806" s="300"/>
    </row>
    <row r="807" spans="1:200" ht="51" customHeight="1" x14ac:dyDescent="0.25">
      <c r="A807" s="12" t="s">
        <v>93</v>
      </c>
      <c r="B807" s="13" t="s">
        <v>94</v>
      </c>
      <c r="C807" s="37">
        <v>1721</v>
      </c>
      <c r="D807" s="13" t="s">
        <v>110</v>
      </c>
      <c r="E807" s="12" t="s">
        <v>111</v>
      </c>
      <c r="F807" s="12"/>
      <c r="G807" s="333"/>
      <c r="H807" s="120">
        <v>45139</v>
      </c>
      <c r="I807" s="336" t="s">
        <v>112</v>
      </c>
      <c r="J807" s="38" t="s">
        <v>113</v>
      </c>
      <c r="K807" s="18"/>
      <c r="L807" s="18"/>
      <c r="M807" s="18"/>
      <c r="N807" s="18"/>
      <c r="O807" s="18"/>
      <c r="P807" s="18"/>
      <c r="Q807" s="18"/>
      <c r="R807" s="18"/>
      <c r="S807" s="18"/>
      <c r="T807" s="18"/>
      <c r="U807" s="18"/>
      <c r="V807" s="18"/>
      <c r="W807" s="18"/>
      <c r="X807" s="18"/>
      <c r="Y807" s="18"/>
      <c r="Z807" s="18"/>
      <c r="AA807" s="18"/>
      <c r="AB807" s="18"/>
      <c r="AC807" s="18"/>
      <c r="AD807" s="18" t="s">
        <v>106</v>
      </c>
      <c r="AE807" s="18" t="s">
        <v>106</v>
      </c>
      <c r="AF807" s="18" t="s">
        <v>106</v>
      </c>
      <c r="AG807" s="18" t="s">
        <v>106</v>
      </c>
      <c r="AH807" s="18" t="s">
        <v>107</v>
      </c>
      <c r="AI807" s="18" t="s">
        <v>107</v>
      </c>
      <c r="AJ807" s="18" t="s">
        <v>107</v>
      </c>
      <c r="AK807" s="18" t="s">
        <v>107</v>
      </c>
      <c r="AL807" s="18" t="s">
        <v>107</v>
      </c>
      <c r="AM807" s="18" t="s">
        <v>107</v>
      </c>
      <c r="AN807" s="18" t="s">
        <v>107</v>
      </c>
      <c r="AO807" s="18" t="s">
        <v>107</v>
      </c>
      <c r="AP807" s="18" t="s">
        <v>107</v>
      </c>
      <c r="AQ807" s="18" t="s">
        <v>107</v>
      </c>
      <c r="AR807" s="18" t="s">
        <v>99</v>
      </c>
      <c r="AS807" s="18" t="s">
        <v>99</v>
      </c>
      <c r="AT807" s="18" t="s">
        <v>99</v>
      </c>
      <c r="AU807" s="18" t="s">
        <v>99</v>
      </c>
      <c r="AV807" s="18" t="s">
        <v>99</v>
      </c>
      <c r="AW807" s="18" t="s">
        <v>99</v>
      </c>
      <c r="AX807" s="39" t="s">
        <v>109</v>
      </c>
      <c r="AY807" s="18" t="s">
        <v>100</v>
      </c>
      <c r="AZ807" s="40" t="s">
        <v>114</v>
      </c>
      <c r="BA807" s="41" t="s">
        <v>100</v>
      </c>
      <c r="BB807" s="22"/>
      <c r="BC807" s="22"/>
      <c r="BD807" s="22"/>
      <c r="BE807" s="22"/>
      <c r="BF807" s="22"/>
      <c r="BG807" s="22"/>
      <c r="BH807" s="22"/>
      <c r="BI807" s="22"/>
      <c r="BJ807" s="22"/>
      <c r="BK807" s="22"/>
      <c r="BL807" s="22"/>
      <c r="BM807" s="22"/>
      <c r="BN807" s="22"/>
      <c r="BO807" s="22"/>
      <c r="BP807" s="22"/>
      <c r="BQ807" s="22"/>
      <c r="BR807" s="42"/>
      <c r="BS807" s="42"/>
      <c r="BT807" s="42"/>
      <c r="BU807" s="42">
        <v>18900000</v>
      </c>
      <c r="BV807" s="42">
        <v>18900000</v>
      </c>
      <c r="BW807" s="42">
        <v>18900000</v>
      </c>
      <c r="BX807" s="42">
        <v>18900000</v>
      </c>
      <c r="BY807" s="42">
        <v>18900000</v>
      </c>
      <c r="BZ807" s="42">
        <v>18900000</v>
      </c>
      <c r="CA807" s="42">
        <v>18900000</v>
      </c>
      <c r="CB807" s="42">
        <v>18900000</v>
      </c>
      <c r="CC807" s="42">
        <v>18900000</v>
      </c>
      <c r="CD807" s="42">
        <v>18900000</v>
      </c>
      <c r="CE807" s="42">
        <v>30800000</v>
      </c>
      <c r="CF807" s="42">
        <v>30800000</v>
      </c>
      <c r="CG807" s="42">
        <v>30800000</v>
      </c>
      <c r="CH807" s="42">
        <v>30800000</v>
      </c>
      <c r="CI807" s="42">
        <v>30800000</v>
      </c>
      <c r="CJ807" s="42">
        <v>30800000</v>
      </c>
      <c r="CK807" s="42">
        <v>30800000</v>
      </c>
      <c r="CL807" s="42">
        <v>30800000</v>
      </c>
      <c r="CM807" s="508">
        <v>35500000</v>
      </c>
      <c r="CN807" s="45">
        <v>35500000</v>
      </c>
      <c r="CO807" s="46">
        <v>36180000</v>
      </c>
      <c r="CP807"/>
      <c r="CQ807"/>
      <c r="CR807"/>
      <c r="CS807"/>
      <c r="CT807"/>
      <c r="CU807"/>
      <c r="CV807"/>
      <c r="CW807"/>
      <c r="CX807"/>
      <c r="CY807"/>
      <c r="CZ807"/>
      <c r="DA807"/>
      <c r="DB807"/>
      <c r="DC807"/>
      <c r="DD807"/>
      <c r="DE807"/>
      <c r="DF807"/>
      <c r="DG807"/>
      <c r="DH807"/>
      <c r="DI807"/>
      <c r="DJ807"/>
      <c r="DK807"/>
      <c r="DL807"/>
      <c r="DM807"/>
      <c r="DN807"/>
      <c r="DO807"/>
      <c r="DP807"/>
      <c r="DQ807"/>
      <c r="DR807"/>
      <c r="DS807" s="300"/>
      <c r="DT807" s="300"/>
      <c r="DU807" s="300"/>
      <c r="DV807" s="300"/>
      <c r="DW807" s="300"/>
      <c r="DX807" s="300"/>
      <c r="DY807" s="300"/>
      <c r="DZ807" s="300"/>
      <c r="EA807" s="300"/>
      <c r="EB807" s="300"/>
      <c r="EC807" s="300"/>
      <c r="ED807" s="300"/>
      <c r="EE807" s="300"/>
      <c r="EF807" s="300"/>
      <c r="EG807" s="300"/>
      <c r="EH807" s="300"/>
      <c r="EI807" s="300"/>
      <c r="EJ807" s="300"/>
      <c r="EK807" s="300"/>
      <c r="EL807" s="300"/>
      <c r="EM807" s="300"/>
      <c r="EN807" s="300"/>
      <c r="EO807" s="300"/>
      <c r="EP807" s="300"/>
      <c r="EQ807" s="300"/>
      <c r="ER807" s="300"/>
      <c r="ES807" s="300"/>
      <c r="ET807" s="300"/>
      <c r="EU807" s="300"/>
      <c r="EV807" s="300"/>
      <c r="EW807" s="300"/>
      <c r="EX807" s="300"/>
      <c r="EY807" s="300"/>
      <c r="EZ807" s="300"/>
      <c r="FA807" s="300"/>
      <c r="FB807" s="300"/>
      <c r="FC807" s="300"/>
      <c r="FD807" s="300"/>
      <c r="FE807" s="300"/>
      <c r="FF807" s="300"/>
      <c r="FG807" s="300"/>
      <c r="FH807" s="300"/>
      <c r="FI807" s="300"/>
      <c r="FJ807" s="300"/>
      <c r="FK807" s="300"/>
      <c r="FL807" s="300"/>
      <c r="FM807" s="300"/>
      <c r="FN807" s="300"/>
      <c r="FO807" s="300"/>
      <c r="FP807" s="300"/>
      <c r="FQ807" s="300"/>
      <c r="FR807" s="300"/>
      <c r="FS807" s="300"/>
      <c r="FT807" s="300"/>
      <c r="FU807" s="300"/>
      <c r="FV807" s="300"/>
      <c r="FW807" s="300"/>
      <c r="FX807" s="300"/>
      <c r="FY807" s="300"/>
      <c r="FZ807" s="300"/>
      <c r="GA807" s="300"/>
      <c r="GB807" s="300"/>
      <c r="GC807" s="300"/>
      <c r="GD807" s="300"/>
      <c r="GE807" s="300"/>
      <c r="GF807" s="300"/>
      <c r="GG807" s="300"/>
      <c r="GH807" s="300"/>
      <c r="GI807" s="300"/>
      <c r="GJ807" s="300"/>
      <c r="GK807" s="300"/>
      <c r="GL807" s="300"/>
      <c r="GM807" s="300"/>
      <c r="GN807" s="300"/>
      <c r="GO807" s="300"/>
      <c r="GP807" s="300"/>
      <c r="GQ807" s="300"/>
      <c r="GR807" s="300"/>
    </row>
    <row r="808" spans="1:200" ht="30.6" customHeight="1" x14ac:dyDescent="0.25">
      <c r="A808" s="12" t="s">
        <v>93</v>
      </c>
      <c r="B808" s="13" t="s">
        <v>94</v>
      </c>
      <c r="C808" s="37">
        <v>1722</v>
      </c>
      <c r="D808" s="13" t="s">
        <v>110</v>
      </c>
      <c r="E808" s="12" t="s">
        <v>111</v>
      </c>
      <c r="F808" s="12"/>
      <c r="G808" s="12"/>
      <c r="H808" s="158">
        <v>45992</v>
      </c>
      <c r="I808" s="38" t="s">
        <v>112</v>
      </c>
      <c r="J808" s="38" t="s">
        <v>391</v>
      </c>
      <c r="K808" s="18"/>
      <c r="L808" s="18"/>
      <c r="M808" s="18"/>
      <c r="N808" s="18"/>
      <c r="O808" s="18"/>
      <c r="P808" s="18"/>
      <c r="Q808" s="18"/>
      <c r="R808" s="18"/>
      <c r="S808" s="18"/>
      <c r="T808" s="18"/>
      <c r="U808" s="18"/>
      <c r="V808" s="18"/>
      <c r="W808" s="18"/>
      <c r="X808" s="18"/>
      <c r="Y808" s="18"/>
      <c r="Z808" s="18"/>
      <c r="AA808" s="18"/>
      <c r="AB808" s="18"/>
      <c r="AC808" s="18"/>
      <c r="AD808" s="18" t="s">
        <v>106</v>
      </c>
      <c r="AE808" s="18" t="s">
        <v>106</v>
      </c>
      <c r="AF808" s="18" t="s">
        <v>106</v>
      </c>
      <c r="AG808" s="18" t="s">
        <v>106</v>
      </c>
      <c r="AH808" s="18" t="s">
        <v>107</v>
      </c>
      <c r="AI808" s="18" t="s">
        <v>107</v>
      </c>
      <c r="AJ808" s="18" t="s">
        <v>107</v>
      </c>
      <c r="AK808" s="18" t="s">
        <v>107</v>
      </c>
      <c r="AL808" s="18" t="s">
        <v>107</v>
      </c>
      <c r="AM808" s="18" t="s">
        <v>107</v>
      </c>
      <c r="AN808" s="18" t="s">
        <v>107</v>
      </c>
      <c r="AO808" s="18" t="s">
        <v>107</v>
      </c>
      <c r="AP808" s="18" t="s">
        <v>107</v>
      </c>
      <c r="AQ808" s="18" t="s">
        <v>107</v>
      </c>
      <c r="AR808" s="18" t="s">
        <v>107</v>
      </c>
      <c r="AS808" s="18" t="s">
        <v>107</v>
      </c>
      <c r="AT808" s="18" t="s">
        <v>107</v>
      </c>
      <c r="AU808" s="18" t="s">
        <v>107</v>
      </c>
      <c r="AV808" s="18" t="s">
        <v>107</v>
      </c>
      <c r="AW808" s="18" t="s">
        <v>107</v>
      </c>
      <c r="AX808" s="18" t="s">
        <v>107</v>
      </c>
      <c r="AY808" s="18" t="s">
        <v>100</v>
      </c>
      <c r="AZ808" s="79">
        <v>43220</v>
      </c>
      <c r="BA808" s="41" t="s">
        <v>100</v>
      </c>
      <c r="BB808" s="82"/>
      <c r="BC808" s="22"/>
      <c r="BD808" s="22"/>
      <c r="BE808" s="22"/>
      <c r="BF808" s="22"/>
      <c r="BG808" s="22"/>
      <c r="BH808" s="22"/>
      <c r="BI808" s="22"/>
      <c r="BJ808" s="22"/>
      <c r="BK808" s="22"/>
      <c r="BL808" s="22"/>
      <c r="BM808" s="22"/>
      <c r="BN808" s="22"/>
      <c r="BO808" s="22"/>
      <c r="BP808" s="22"/>
      <c r="BQ808" s="22"/>
      <c r="BR808" s="42"/>
      <c r="BS808" s="42"/>
      <c r="BT808" s="42"/>
      <c r="BU808" s="42">
        <v>12300000</v>
      </c>
      <c r="BV808" s="42">
        <v>12300000</v>
      </c>
      <c r="BW808" s="42">
        <v>12300000</v>
      </c>
      <c r="BX808" s="42">
        <v>12300000</v>
      </c>
      <c r="BY808" s="42">
        <v>12300000</v>
      </c>
      <c r="BZ808" s="42">
        <v>12300000</v>
      </c>
      <c r="CA808" s="42">
        <v>12300000</v>
      </c>
      <c r="CB808" s="42">
        <v>12300000</v>
      </c>
      <c r="CC808" s="42">
        <v>12300000</v>
      </c>
      <c r="CD808" s="42">
        <v>12300000</v>
      </c>
      <c r="CE808" s="42">
        <v>12300000</v>
      </c>
      <c r="CF808" s="42">
        <v>12300000</v>
      </c>
      <c r="CG808" s="42">
        <v>12300000</v>
      </c>
      <c r="CH808" s="42">
        <v>12300000</v>
      </c>
      <c r="CI808" s="42">
        <v>13944000</v>
      </c>
      <c r="CJ808" s="42">
        <v>13944000</v>
      </c>
      <c r="CK808" s="42">
        <v>13944000</v>
      </c>
      <c r="CL808" s="42">
        <v>13944000</v>
      </c>
      <c r="CM808" s="340">
        <v>13944000</v>
      </c>
      <c r="CN808" s="42">
        <v>13944000</v>
      </c>
      <c r="CO808" s="42">
        <v>13944000</v>
      </c>
      <c r="CP808"/>
      <c r="CQ808"/>
      <c r="CR808"/>
      <c r="CS808"/>
      <c r="CT808"/>
      <c r="CU808"/>
      <c r="CV808"/>
      <c r="CW808"/>
      <c r="CX808"/>
      <c r="CY808"/>
      <c r="CZ808"/>
      <c r="DA808"/>
      <c r="DB808"/>
      <c r="DC808"/>
      <c r="DD808"/>
      <c r="DE808"/>
      <c r="DF808"/>
      <c r="DG808"/>
      <c r="DH808"/>
      <c r="DI808"/>
      <c r="DJ808"/>
      <c r="DK808"/>
      <c r="DL808"/>
      <c r="DM808"/>
      <c r="DN808"/>
      <c r="DO808"/>
      <c r="DP808"/>
      <c r="DQ808"/>
      <c r="DR808"/>
      <c r="DS808" s="61"/>
      <c r="DT808" s="61"/>
      <c r="DU808" s="61"/>
      <c r="DV808" s="61"/>
      <c r="DW808" s="61"/>
      <c r="DX808" s="61"/>
      <c r="DY808" s="61"/>
      <c r="DZ808" s="61"/>
      <c r="EA808" s="61"/>
      <c r="EB808" s="61"/>
      <c r="EC808" s="61"/>
      <c r="ED808" s="61"/>
      <c r="EE808" s="61"/>
      <c r="EF808" s="61"/>
      <c r="EG808" s="61"/>
      <c r="EH808" s="61"/>
      <c r="EI808" s="61"/>
      <c r="EJ808" s="61"/>
      <c r="EK808" s="61"/>
      <c r="EL808" s="61"/>
      <c r="EM808" s="61"/>
      <c r="EN808" s="61"/>
      <c r="EO808" s="61"/>
      <c r="EP808" s="61"/>
      <c r="EQ808" s="61"/>
      <c r="ER808" s="61"/>
      <c r="ES808" s="61"/>
      <c r="ET808" s="61"/>
      <c r="EU808" s="61"/>
      <c r="EV808" s="61"/>
      <c r="EW808" s="61"/>
      <c r="EX808" s="61"/>
      <c r="EY808" s="61"/>
      <c r="EZ808" s="61"/>
      <c r="FA808" s="61"/>
      <c r="FB808" s="61"/>
      <c r="FC808" s="61"/>
      <c r="FD808" s="61"/>
      <c r="FE808" s="61"/>
      <c r="FF808" s="61"/>
      <c r="FG808" s="61"/>
      <c r="FH808" s="61"/>
      <c r="FI808" s="61"/>
      <c r="FJ808" s="61"/>
      <c r="FK808" s="61"/>
      <c r="FL808" s="61"/>
      <c r="FM808" s="61"/>
      <c r="FN808" s="61"/>
      <c r="FO808" s="61"/>
      <c r="FP808" s="61"/>
      <c r="FQ808" s="61"/>
      <c r="FR808" s="61"/>
      <c r="FS808" s="61"/>
      <c r="FT808" s="61"/>
      <c r="FU808" s="61"/>
      <c r="FV808" s="61"/>
      <c r="FW808" s="61"/>
      <c r="FX808" s="61"/>
      <c r="FY808" s="61"/>
      <c r="FZ808" s="61"/>
      <c r="GA808" s="61"/>
      <c r="GB808" s="61"/>
      <c r="GC808" s="61"/>
      <c r="GD808" s="61"/>
      <c r="GE808" s="61"/>
      <c r="GF808" s="61"/>
      <c r="GG808" s="61"/>
      <c r="GH808" s="61"/>
      <c r="GI808" s="61"/>
      <c r="GJ808" s="61"/>
      <c r="GK808" s="61"/>
      <c r="GL808" s="61"/>
      <c r="GM808" s="61"/>
      <c r="GN808" s="61"/>
      <c r="GO808" s="61"/>
      <c r="GP808" s="61"/>
      <c r="GQ808" s="61"/>
      <c r="GR808" s="61"/>
    </row>
    <row r="809" spans="1:200" ht="30.6" customHeight="1" x14ac:dyDescent="0.25">
      <c r="A809" s="12" t="s">
        <v>93</v>
      </c>
      <c r="B809" s="13" t="s">
        <v>94</v>
      </c>
      <c r="C809" s="37">
        <v>1723</v>
      </c>
      <c r="D809" s="13" t="s">
        <v>110</v>
      </c>
      <c r="E809" s="12" t="s">
        <v>111</v>
      </c>
      <c r="F809" s="12"/>
      <c r="G809" s="12"/>
      <c r="H809" s="332">
        <v>44440</v>
      </c>
      <c r="I809" s="38" t="s">
        <v>112</v>
      </c>
      <c r="J809" s="38" t="s">
        <v>390</v>
      </c>
      <c r="K809" s="18"/>
      <c r="L809" s="18"/>
      <c r="M809" s="18"/>
      <c r="N809" s="18"/>
      <c r="O809" s="18"/>
      <c r="P809" s="18"/>
      <c r="Q809" s="18"/>
      <c r="R809" s="18"/>
      <c r="S809" s="18"/>
      <c r="T809" s="18"/>
      <c r="U809" s="18"/>
      <c r="V809" s="18"/>
      <c r="W809" s="18"/>
      <c r="X809" s="18"/>
      <c r="Y809" s="18"/>
      <c r="Z809" s="18"/>
      <c r="AA809" s="18"/>
      <c r="AB809" s="18"/>
      <c r="AC809" s="18"/>
      <c r="AD809" s="18" t="s">
        <v>106</v>
      </c>
      <c r="AE809" s="18" t="s">
        <v>106</v>
      </c>
      <c r="AF809" s="18" t="s">
        <v>107</v>
      </c>
      <c r="AG809" s="18" t="s">
        <v>107</v>
      </c>
      <c r="AH809" s="18" t="s">
        <v>107</v>
      </c>
      <c r="AI809" s="18" t="s">
        <v>107</v>
      </c>
      <c r="AJ809" s="18" t="s">
        <v>107</v>
      </c>
      <c r="AK809" s="18" t="s">
        <v>107</v>
      </c>
      <c r="AL809" s="18" t="s">
        <v>107</v>
      </c>
      <c r="AM809" s="18" t="s">
        <v>107</v>
      </c>
      <c r="AN809" s="18" t="s">
        <v>107</v>
      </c>
      <c r="AO809" s="18" t="s">
        <v>136</v>
      </c>
      <c r="AP809" s="18" t="s">
        <v>136</v>
      </c>
      <c r="AQ809" s="18" t="s">
        <v>136</v>
      </c>
      <c r="AR809" s="18" t="s">
        <v>136</v>
      </c>
      <c r="AS809" s="18" t="s">
        <v>136</v>
      </c>
      <c r="AT809" s="18" t="s">
        <v>136</v>
      </c>
      <c r="AU809" s="18" t="s">
        <v>136</v>
      </c>
      <c r="AV809" s="18" t="s">
        <v>136</v>
      </c>
      <c r="AW809" s="18" t="s">
        <v>136</v>
      </c>
      <c r="AX809" s="18" t="s">
        <v>136</v>
      </c>
      <c r="AY809" s="18" t="s">
        <v>100</v>
      </c>
      <c r="AZ809" s="79">
        <v>42859</v>
      </c>
      <c r="BA809" s="41" t="s">
        <v>100</v>
      </c>
      <c r="BB809" s="22"/>
      <c r="BC809" s="22"/>
      <c r="BD809" s="22"/>
      <c r="BE809" s="22"/>
      <c r="BF809" s="22"/>
      <c r="BG809" s="22"/>
      <c r="BH809" s="22"/>
      <c r="BI809" s="22"/>
      <c r="BJ809" s="22"/>
      <c r="BK809" s="22"/>
      <c r="BL809" s="22"/>
      <c r="BM809" s="22"/>
      <c r="BN809" s="22"/>
      <c r="BO809" s="22"/>
      <c r="BP809" s="22"/>
      <c r="BQ809" s="22"/>
      <c r="BR809" s="42"/>
      <c r="BS809" s="42"/>
      <c r="BT809" s="42"/>
      <c r="BU809" s="42">
        <v>29200000</v>
      </c>
      <c r="BV809" s="42">
        <v>29200000</v>
      </c>
      <c r="BW809" s="42">
        <v>29200000</v>
      </c>
      <c r="BX809" s="42">
        <v>29200000</v>
      </c>
      <c r="BY809" s="42">
        <v>29200000</v>
      </c>
      <c r="BZ809" s="42">
        <v>29200000</v>
      </c>
      <c r="CA809" s="42">
        <v>29200000</v>
      </c>
      <c r="CB809" s="42">
        <v>29200000</v>
      </c>
      <c r="CC809" s="42">
        <v>29200000</v>
      </c>
      <c r="CD809" s="42">
        <v>29200000</v>
      </c>
      <c r="CE809" s="42">
        <v>38700000</v>
      </c>
      <c r="CF809" s="42">
        <v>38700000</v>
      </c>
      <c r="CG809" s="42">
        <v>38700000</v>
      </c>
      <c r="CH809" s="42">
        <v>38700000</v>
      </c>
      <c r="CI809" s="42">
        <v>38700000</v>
      </c>
      <c r="CJ809" s="42">
        <v>38700000</v>
      </c>
      <c r="CK809" s="42">
        <v>38700000</v>
      </c>
      <c r="CL809" s="42">
        <v>38700000</v>
      </c>
      <c r="CM809" s="340">
        <v>38700000</v>
      </c>
      <c r="CN809" s="42">
        <v>38700000</v>
      </c>
      <c r="CO809" s="42">
        <v>38700000</v>
      </c>
      <c r="CP809"/>
      <c r="CQ809"/>
      <c r="CR809"/>
      <c r="CS809"/>
      <c r="CT809"/>
      <c r="CU809"/>
      <c r="CV809"/>
      <c r="CW809"/>
      <c r="CX809"/>
      <c r="CY809"/>
      <c r="CZ809"/>
      <c r="DA809"/>
      <c r="DB809"/>
      <c r="DC809"/>
      <c r="DD809"/>
      <c r="DE809"/>
      <c r="DF809"/>
      <c r="DG809"/>
      <c r="DH809"/>
      <c r="DI809"/>
      <c r="DJ809"/>
      <c r="DK809"/>
      <c r="DL809"/>
      <c r="DM809"/>
      <c r="DN809"/>
      <c r="DO809"/>
      <c r="DP809"/>
      <c r="DQ809"/>
      <c r="DR809"/>
      <c r="DS809" s="61"/>
      <c r="DT809" s="61"/>
      <c r="DU809" s="61"/>
      <c r="DV809" s="61"/>
      <c r="DW809" s="61"/>
      <c r="DX809" s="61"/>
      <c r="DY809" s="61"/>
      <c r="DZ809" s="61"/>
      <c r="EA809" s="61"/>
      <c r="EB809" s="61"/>
      <c r="EC809" s="61"/>
      <c r="ED809" s="61"/>
      <c r="EE809" s="61"/>
      <c r="EF809" s="61"/>
      <c r="EG809" s="61"/>
      <c r="EH809" s="61"/>
      <c r="EI809" s="61"/>
      <c r="EJ809" s="61"/>
      <c r="EK809" s="61"/>
      <c r="EL809" s="61"/>
      <c r="EM809" s="61"/>
      <c r="EN809" s="61"/>
      <c r="EO809" s="61"/>
      <c r="EP809" s="61"/>
      <c r="EQ809" s="61"/>
      <c r="ER809" s="61"/>
      <c r="ES809" s="61"/>
      <c r="ET809" s="61"/>
      <c r="EU809" s="61"/>
      <c r="EV809" s="61"/>
      <c r="EW809" s="61"/>
      <c r="EX809" s="61"/>
      <c r="EY809" s="61"/>
      <c r="EZ809" s="61"/>
      <c r="FA809" s="61"/>
      <c r="FB809" s="61"/>
      <c r="FC809" s="61"/>
      <c r="FD809" s="61"/>
      <c r="FE809" s="61"/>
      <c r="FF809" s="61"/>
      <c r="FG809" s="61"/>
      <c r="FH809" s="61"/>
      <c r="FI809" s="61"/>
      <c r="FJ809" s="61"/>
      <c r="FK809" s="61"/>
      <c r="FL809" s="61"/>
      <c r="FM809" s="61"/>
      <c r="FN809" s="61"/>
      <c r="FO809" s="61"/>
      <c r="FP809" s="61"/>
      <c r="FQ809" s="61"/>
      <c r="FR809" s="61"/>
      <c r="FS809" s="61"/>
      <c r="FT809" s="61"/>
      <c r="FU809" s="61"/>
      <c r="FV809" s="61"/>
      <c r="FW809" s="61"/>
      <c r="FX809" s="61"/>
      <c r="FY809" s="61"/>
      <c r="FZ809" s="61"/>
      <c r="GA809" s="61"/>
      <c r="GB809" s="61"/>
      <c r="GC809" s="61"/>
      <c r="GD809" s="61"/>
      <c r="GE809" s="61"/>
      <c r="GF809" s="61"/>
      <c r="GG809" s="61"/>
      <c r="GH809" s="61"/>
      <c r="GI809" s="61"/>
      <c r="GJ809" s="61"/>
      <c r="GK809" s="61"/>
      <c r="GL809" s="61"/>
      <c r="GM809" s="61"/>
      <c r="GN809" s="61"/>
      <c r="GO809" s="61"/>
      <c r="GP809" s="61"/>
      <c r="GQ809" s="61"/>
      <c r="GR809" s="61"/>
    </row>
    <row r="810" spans="1:200" ht="30.6" customHeight="1" x14ac:dyDescent="0.25">
      <c r="A810" s="12" t="s">
        <v>93</v>
      </c>
      <c r="B810" s="13" t="s">
        <v>94</v>
      </c>
      <c r="C810" s="37">
        <v>1724</v>
      </c>
      <c r="D810" s="13" t="s">
        <v>216</v>
      </c>
      <c r="E810" s="12" t="s">
        <v>111</v>
      </c>
      <c r="F810" s="12"/>
      <c r="G810" s="333"/>
      <c r="H810" s="120">
        <v>44621</v>
      </c>
      <c r="I810" s="336" t="s">
        <v>112</v>
      </c>
      <c r="J810" s="38" t="s">
        <v>389</v>
      </c>
      <c r="K810" s="18"/>
      <c r="L810" s="18"/>
      <c r="M810" s="18"/>
      <c r="N810" s="18"/>
      <c r="O810" s="18"/>
      <c r="P810" s="18"/>
      <c r="Q810" s="18"/>
      <c r="R810" s="18"/>
      <c r="S810" s="18"/>
      <c r="T810" s="18"/>
      <c r="U810" s="18"/>
      <c r="V810" s="18"/>
      <c r="W810" s="18"/>
      <c r="X810" s="18"/>
      <c r="Y810" s="18"/>
      <c r="Z810" s="18"/>
      <c r="AA810" s="18"/>
      <c r="AB810" s="18"/>
      <c r="AC810" s="18"/>
      <c r="AD810" s="18" t="s">
        <v>106</v>
      </c>
      <c r="AE810" s="18" t="s">
        <v>106</v>
      </c>
      <c r="AF810" s="18" t="s">
        <v>106</v>
      </c>
      <c r="AG810" s="18" t="s">
        <v>106</v>
      </c>
      <c r="AH810" s="18" t="s">
        <v>107</v>
      </c>
      <c r="AI810" s="18" t="s">
        <v>107</v>
      </c>
      <c r="AJ810" s="18" t="s">
        <v>107</v>
      </c>
      <c r="AK810" s="18" t="s">
        <v>107</v>
      </c>
      <c r="AL810" s="18" t="s">
        <v>107</v>
      </c>
      <c r="AM810" s="18" t="s">
        <v>107</v>
      </c>
      <c r="AN810" s="18" t="s">
        <v>107</v>
      </c>
      <c r="AO810" s="18" t="s">
        <v>107</v>
      </c>
      <c r="AP810" s="18" t="s">
        <v>107</v>
      </c>
      <c r="AQ810" s="18" t="s">
        <v>107</v>
      </c>
      <c r="AR810" s="18" t="s">
        <v>107</v>
      </c>
      <c r="AS810" s="18" t="s">
        <v>99</v>
      </c>
      <c r="AT810" s="18" t="s">
        <v>109</v>
      </c>
      <c r="AU810" s="18" t="s">
        <v>109</v>
      </c>
      <c r="AV810" s="18" t="s">
        <v>109</v>
      </c>
      <c r="AW810" s="18" t="s">
        <v>109</v>
      </c>
      <c r="AX810" s="18" t="s">
        <v>109</v>
      </c>
      <c r="AY810" s="18" t="s">
        <v>100</v>
      </c>
      <c r="AZ810" s="20">
        <v>43220</v>
      </c>
      <c r="BA810" s="41" t="s">
        <v>100</v>
      </c>
      <c r="BB810" s="22"/>
      <c r="BC810" s="22"/>
      <c r="BD810" s="22"/>
      <c r="BE810" s="22"/>
      <c r="BF810" s="22"/>
      <c r="BG810" s="22"/>
      <c r="BH810" s="22"/>
      <c r="BI810" s="22"/>
      <c r="BJ810" s="22"/>
      <c r="BK810" s="22"/>
      <c r="BL810" s="22"/>
      <c r="BM810" s="22"/>
      <c r="BN810" s="22"/>
      <c r="BO810" s="22"/>
      <c r="BP810" s="22"/>
      <c r="BQ810" s="22"/>
      <c r="BR810" s="42"/>
      <c r="BS810" s="42"/>
      <c r="BT810" s="42"/>
      <c r="BU810" s="42">
        <v>8100000</v>
      </c>
      <c r="BV810" s="42">
        <v>8100000</v>
      </c>
      <c r="BW810" s="42">
        <v>8100000</v>
      </c>
      <c r="BX810" s="42">
        <v>8100000</v>
      </c>
      <c r="BY810" s="42">
        <v>8100000</v>
      </c>
      <c r="BZ810" s="42">
        <v>8100000</v>
      </c>
      <c r="CA810" s="42">
        <v>8100000</v>
      </c>
      <c r="CB810" s="42">
        <v>8100000</v>
      </c>
      <c r="CC810" s="42">
        <v>4714000</v>
      </c>
      <c r="CD810" s="42">
        <v>4714000</v>
      </c>
      <c r="CE810" s="42">
        <v>5850000</v>
      </c>
      <c r="CF810" s="42">
        <v>5850000</v>
      </c>
      <c r="CG810" s="42">
        <v>5850000</v>
      </c>
      <c r="CH810" s="42">
        <v>5850000</v>
      </c>
      <c r="CI810" s="42">
        <v>5850000</v>
      </c>
      <c r="CJ810" s="42">
        <v>5850000</v>
      </c>
      <c r="CK810" s="42">
        <v>5850000</v>
      </c>
      <c r="CL810" s="42">
        <v>5850000</v>
      </c>
      <c r="CM810" s="508">
        <v>6224000</v>
      </c>
      <c r="CN810" s="45">
        <v>6224000</v>
      </c>
      <c r="CO810" s="45">
        <v>6224000</v>
      </c>
      <c r="CP810"/>
      <c r="CQ810"/>
      <c r="CR810"/>
      <c r="CS810"/>
      <c r="CT810"/>
      <c r="CU810"/>
      <c r="CV810"/>
      <c r="CW810"/>
      <c r="CX810"/>
      <c r="CY810"/>
      <c r="CZ810"/>
      <c r="DA810"/>
      <c r="DB810"/>
      <c r="DC810"/>
      <c r="DD810"/>
      <c r="DE810"/>
      <c r="DF810"/>
      <c r="DG810"/>
      <c r="DH810"/>
      <c r="DI810"/>
      <c r="DJ810"/>
      <c r="DK810"/>
      <c r="DL810"/>
      <c r="DM810"/>
      <c r="DN810"/>
      <c r="DO810"/>
      <c r="DP810"/>
      <c r="DQ810"/>
      <c r="DR810"/>
      <c r="DS810" s="300"/>
      <c r="DT810" s="300"/>
      <c r="DU810" s="300"/>
      <c r="DV810" s="300"/>
      <c r="DW810" s="300"/>
      <c r="DX810" s="300"/>
      <c r="DY810" s="300"/>
      <c r="DZ810" s="300"/>
      <c r="EA810" s="300"/>
      <c r="EB810" s="300"/>
      <c r="EC810" s="300"/>
      <c r="ED810" s="300"/>
      <c r="EE810" s="300"/>
      <c r="EF810" s="300"/>
      <c r="EG810" s="300"/>
      <c r="EH810" s="300"/>
      <c r="EI810" s="300"/>
      <c r="EJ810" s="300"/>
      <c r="EK810" s="300"/>
      <c r="EL810" s="300"/>
      <c r="EM810" s="300"/>
      <c r="EN810" s="300"/>
      <c r="EO810" s="300"/>
      <c r="EP810" s="300"/>
      <c r="EQ810" s="300"/>
      <c r="ER810" s="300"/>
      <c r="ES810" s="300"/>
      <c r="ET810" s="300"/>
      <c r="EU810" s="300"/>
      <c r="EV810" s="300"/>
      <c r="EW810" s="300"/>
      <c r="EX810" s="300"/>
      <c r="EY810" s="300"/>
      <c r="EZ810" s="300"/>
      <c r="FA810" s="300"/>
      <c r="FB810" s="300"/>
      <c r="FC810" s="300"/>
      <c r="FD810" s="300"/>
      <c r="FE810" s="300"/>
      <c r="FF810" s="300"/>
      <c r="FG810" s="300"/>
      <c r="FH810" s="300"/>
      <c r="FI810" s="300"/>
      <c r="FJ810" s="300"/>
      <c r="FK810" s="300"/>
      <c r="FL810" s="300"/>
      <c r="FM810" s="300"/>
      <c r="FN810" s="300"/>
      <c r="FO810" s="300"/>
      <c r="FP810" s="300"/>
      <c r="FQ810" s="300"/>
      <c r="FR810" s="300"/>
      <c r="FS810" s="300"/>
      <c r="FT810" s="300"/>
      <c r="FU810" s="300"/>
      <c r="FV810" s="300"/>
      <c r="FW810" s="300"/>
      <c r="FX810" s="300"/>
      <c r="FY810" s="300"/>
      <c r="FZ810" s="300"/>
      <c r="GA810" s="300"/>
      <c r="GB810" s="300"/>
      <c r="GC810" s="300"/>
      <c r="GD810" s="300"/>
      <c r="GE810" s="300"/>
      <c r="GF810" s="300"/>
      <c r="GG810" s="300"/>
      <c r="GH810" s="300"/>
      <c r="GI810" s="300"/>
      <c r="GJ810" s="300"/>
      <c r="GK810" s="300"/>
      <c r="GL810" s="300"/>
      <c r="GM810" s="300"/>
      <c r="GN810" s="300"/>
      <c r="GO810" s="300"/>
      <c r="GP810" s="300"/>
      <c r="GQ810" s="300"/>
      <c r="GR810" s="300"/>
    </row>
    <row r="811" spans="1:200" s="28" customFormat="1" ht="30.6" customHeight="1" x14ac:dyDescent="0.25">
      <c r="A811" s="12" t="s">
        <v>93</v>
      </c>
      <c r="B811" s="13" t="s">
        <v>94</v>
      </c>
      <c r="C811" s="37">
        <v>1725</v>
      </c>
      <c r="D811" s="13" t="s">
        <v>110</v>
      </c>
      <c r="E811" s="12" t="s">
        <v>103</v>
      </c>
      <c r="F811" s="12"/>
      <c r="G811" s="333"/>
      <c r="H811" s="120">
        <v>45413</v>
      </c>
      <c r="I811" s="336" t="s">
        <v>112</v>
      </c>
      <c r="J811" s="38" t="s">
        <v>388</v>
      </c>
      <c r="K811" s="18"/>
      <c r="L811" s="18"/>
      <c r="M811" s="18"/>
      <c r="N811" s="18"/>
      <c r="O811" s="18"/>
      <c r="P811" s="18"/>
      <c r="Q811" s="18"/>
      <c r="R811" s="18"/>
      <c r="S811" s="18"/>
      <c r="T811" s="18"/>
      <c r="U811" s="18"/>
      <c r="V811" s="18"/>
      <c r="W811" s="18"/>
      <c r="X811" s="18"/>
      <c r="Y811" s="18"/>
      <c r="Z811" s="18"/>
      <c r="AA811" s="18"/>
      <c r="AB811" s="18"/>
      <c r="AC811" s="18"/>
      <c r="AD811" s="18" t="s">
        <v>106</v>
      </c>
      <c r="AE811" s="18" t="s">
        <v>106</v>
      </c>
      <c r="AF811" s="18" t="s">
        <v>106</v>
      </c>
      <c r="AG811" s="18" t="s">
        <v>106</v>
      </c>
      <c r="AH811" s="18" t="s">
        <v>107</v>
      </c>
      <c r="AI811" s="18" t="s">
        <v>107</v>
      </c>
      <c r="AJ811" s="18" t="s">
        <v>107</v>
      </c>
      <c r="AK811" s="18" t="s">
        <v>107</v>
      </c>
      <c r="AL811" s="18" t="s">
        <v>107</v>
      </c>
      <c r="AM811" s="18" t="s">
        <v>107</v>
      </c>
      <c r="AN811" s="18" t="s">
        <v>107</v>
      </c>
      <c r="AO811" s="18" t="s">
        <v>107</v>
      </c>
      <c r="AP811" s="18" t="s">
        <v>107</v>
      </c>
      <c r="AQ811" s="18" t="s">
        <v>107</v>
      </c>
      <c r="AR811" s="18" t="s">
        <v>107</v>
      </c>
      <c r="AS811" s="18" t="s">
        <v>107</v>
      </c>
      <c r="AT811" s="18" t="s">
        <v>107</v>
      </c>
      <c r="AU811" s="18" t="s">
        <v>107</v>
      </c>
      <c r="AV811" s="18" t="s">
        <v>107</v>
      </c>
      <c r="AW811" s="18" t="s">
        <v>99</v>
      </c>
      <c r="AX811" s="18" t="s">
        <v>99</v>
      </c>
      <c r="AY811" s="18" t="s">
        <v>100</v>
      </c>
      <c r="AZ811" s="40">
        <v>43220</v>
      </c>
      <c r="BA811" s="41" t="s">
        <v>100</v>
      </c>
      <c r="BB811" s="22"/>
      <c r="BC811" s="22"/>
      <c r="BD811" s="22"/>
      <c r="BE811" s="22"/>
      <c r="BF811" s="22"/>
      <c r="BG811" s="22"/>
      <c r="BH811" s="22"/>
      <c r="BI811" s="22"/>
      <c r="BJ811" s="22"/>
      <c r="BK811" s="22"/>
      <c r="BL811" s="22"/>
      <c r="BM811" s="22"/>
      <c r="BN811" s="22"/>
      <c r="BO811" s="22"/>
      <c r="BP811" s="22"/>
      <c r="BQ811" s="22"/>
      <c r="BR811" s="42"/>
      <c r="BS811" s="42"/>
      <c r="BT811" s="42"/>
      <c r="BU811" s="42">
        <v>36000000</v>
      </c>
      <c r="BV811" s="42">
        <v>36000000</v>
      </c>
      <c r="BW811" s="42">
        <v>36000000</v>
      </c>
      <c r="BX811" s="42">
        <v>36000000</v>
      </c>
      <c r="BY811" s="42">
        <v>36000000</v>
      </c>
      <c r="BZ811" s="42">
        <v>36000000</v>
      </c>
      <c r="CA811" s="42">
        <v>36000000</v>
      </c>
      <c r="CB811" s="42">
        <v>36000000</v>
      </c>
      <c r="CC811" s="42">
        <v>36000000</v>
      </c>
      <c r="CD811" s="42">
        <v>59100000</v>
      </c>
      <c r="CE811" s="42">
        <v>59100000</v>
      </c>
      <c r="CF811" s="42">
        <v>59100000</v>
      </c>
      <c r="CG811" s="42">
        <v>59100000</v>
      </c>
      <c r="CH811" s="42">
        <v>59100000</v>
      </c>
      <c r="CI811" s="42">
        <v>52324000</v>
      </c>
      <c r="CJ811" s="42">
        <v>52324000</v>
      </c>
      <c r="CK811" s="42">
        <v>52324000</v>
      </c>
      <c r="CL811" s="42">
        <v>52324000</v>
      </c>
      <c r="CM811" s="340">
        <v>52324000</v>
      </c>
      <c r="CN811" s="42">
        <v>52324000</v>
      </c>
      <c r="CO811" s="42">
        <v>52324000</v>
      </c>
      <c r="CP811"/>
      <c r="CQ811"/>
      <c r="CR811"/>
      <c r="CS811"/>
      <c r="CT811"/>
      <c r="CU811"/>
      <c r="CV811"/>
      <c r="CW811"/>
      <c r="CX811"/>
      <c r="CY811"/>
      <c r="CZ811"/>
      <c r="DA811"/>
      <c r="DB811"/>
      <c r="DC811"/>
      <c r="DD811"/>
      <c r="DE811"/>
      <c r="DF811"/>
      <c r="DG811"/>
      <c r="DH811"/>
      <c r="DI811"/>
      <c r="DJ811"/>
      <c r="DK811"/>
      <c r="DL811"/>
      <c r="DM811"/>
      <c r="DN811"/>
      <c r="DO811"/>
      <c r="DP811"/>
      <c r="DQ811"/>
      <c r="DR811"/>
      <c r="DS811" s="61"/>
      <c r="DT811" s="61"/>
      <c r="DU811" s="61"/>
      <c r="DV811" s="61"/>
      <c r="DW811" s="61"/>
      <c r="DX811" s="61"/>
      <c r="DY811" s="61"/>
      <c r="DZ811" s="61"/>
      <c r="EA811" s="61"/>
      <c r="EB811" s="61"/>
      <c r="EC811" s="61"/>
      <c r="ED811" s="61"/>
      <c r="EE811" s="61"/>
      <c r="EF811" s="61"/>
      <c r="EG811" s="61"/>
      <c r="EH811" s="61"/>
      <c r="EI811" s="61"/>
      <c r="EJ811" s="61"/>
      <c r="EK811" s="61"/>
      <c r="EL811" s="61"/>
      <c r="EM811" s="61"/>
      <c r="EN811" s="61"/>
      <c r="EO811" s="61"/>
      <c r="EP811" s="61"/>
      <c r="EQ811" s="61"/>
      <c r="ER811" s="61"/>
      <c r="ES811" s="61"/>
      <c r="ET811" s="61"/>
      <c r="EU811" s="61"/>
      <c r="EV811" s="61"/>
      <c r="EW811" s="61"/>
      <c r="EX811" s="61"/>
      <c r="EY811" s="61"/>
      <c r="EZ811" s="61"/>
      <c r="FA811" s="61"/>
      <c r="FB811" s="61"/>
      <c r="FC811" s="61"/>
      <c r="FD811" s="61"/>
      <c r="FE811" s="61"/>
      <c r="FF811" s="61"/>
      <c r="FG811" s="61"/>
      <c r="FH811" s="61"/>
      <c r="FI811" s="61"/>
      <c r="FJ811" s="61"/>
      <c r="FK811" s="61"/>
      <c r="FL811" s="61"/>
      <c r="FM811" s="61"/>
      <c r="FN811" s="61"/>
      <c r="FO811" s="61"/>
      <c r="FP811" s="61"/>
      <c r="FQ811" s="61"/>
      <c r="FR811" s="61"/>
      <c r="FS811" s="61"/>
      <c r="FT811" s="61"/>
      <c r="FU811" s="61"/>
      <c r="FV811" s="61"/>
      <c r="FW811" s="61"/>
      <c r="FX811" s="61"/>
      <c r="FY811" s="61"/>
      <c r="FZ811" s="61"/>
      <c r="GA811" s="61"/>
      <c r="GB811" s="61"/>
      <c r="GC811" s="61"/>
      <c r="GD811" s="61"/>
      <c r="GE811" s="61"/>
      <c r="GF811" s="61"/>
      <c r="GG811" s="61"/>
      <c r="GH811" s="61"/>
      <c r="GI811" s="61"/>
      <c r="GJ811" s="61"/>
      <c r="GK811" s="61"/>
      <c r="GL811" s="61"/>
      <c r="GM811" s="61"/>
      <c r="GN811" s="61"/>
      <c r="GO811" s="61"/>
      <c r="GP811" s="61"/>
      <c r="GQ811" s="61"/>
      <c r="GR811" s="61"/>
    </row>
    <row r="812" spans="1:200" ht="30.6" customHeight="1" x14ac:dyDescent="0.25">
      <c r="A812" s="12" t="s">
        <v>93</v>
      </c>
      <c r="B812" s="13" t="s">
        <v>94</v>
      </c>
      <c r="C812" s="37">
        <v>1726</v>
      </c>
      <c r="D812" s="13" t="s">
        <v>110</v>
      </c>
      <c r="E812" s="12" t="s">
        <v>103</v>
      </c>
      <c r="F812" s="12"/>
      <c r="G812" s="333"/>
      <c r="H812" s="120">
        <v>44531</v>
      </c>
      <c r="I812" s="336" t="s">
        <v>112</v>
      </c>
      <c r="J812" s="38" t="s">
        <v>387</v>
      </c>
      <c r="K812" s="18"/>
      <c r="L812" s="18"/>
      <c r="M812" s="18"/>
      <c r="N812" s="18"/>
      <c r="O812" s="18"/>
      <c r="P812" s="18"/>
      <c r="Q812" s="18"/>
      <c r="R812" s="18"/>
      <c r="S812" s="18"/>
      <c r="T812" s="18"/>
      <c r="U812" s="18"/>
      <c r="V812" s="18"/>
      <c r="W812" s="18"/>
      <c r="X812" s="18"/>
      <c r="Y812" s="18"/>
      <c r="Z812" s="18"/>
      <c r="AA812" s="18"/>
      <c r="AB812" s="18"/>
      <c r="AC812" s="18"/>
      <c r="AD812" s="18" t="s">
        <v>106</v>
      </c>
      <c r="AE812" s="18" t="s">
        <v>106</v>
      </c>
      <c r="AF812" s="18" t="s">
        <v>107</v>
      </c>
      <c r="AG812" s="18" t="s">
        <v>107</v>
      </c>
      <c r="AH812" s="18" t="s">
        <v>107</v>
      </c>
      <c r="AI812" s="18" t="s">
        <v>107</v>
      </c>
      <c r="AJ812" s="18" t="s">
        <v>107</v>
      </c>
      <c r="AK812" s="18" t="s">
        <v>107</v>
      </c>
      <c r="AL812" s="18" t="s">
        <v>107</v>
      </c>
      <c r="AM812" s="18" t="s">
        <v>107</v>
      </c>
      <c r="AN812" s="18" t="s">
        <v>107</v>
      </c>
      <c r="AO812" s="18" t="s">
        <v>107</v>
      </c>
      <c r="AP812" s="18" t="s">
        <v>99</v>
      </c>
      <c r="AQ812" s="18" t="s">
        <v>99</v>
      </c>
      <c r="AR812" s="18" t="s">
        <v>99</v>
      </c>
      <c r="AS812" s="18" t="s">
        <v>109</v>
      </c>
      <c r="AT812" s="18" t="s">
        <v>109</v>
      </c>
      <c r="AU812" s="18" t="s">
        <v>109</v>
      </c>
      <c r="AV812" s="18" t="s">
        <v>109</v>
      </c>
      <c r="AW812" s="18" t="s">
        <v>109</v>
      </c>
      <c r="AX812" s="18" t="s">
        <v>109</v>
      </c>
      <c r="AY812" s="18" t="s">
        <v>100</v>
      </c>
      <c r="AZ812" s="79">
        <v>42859</v>
      </c>
      <c r="BA812" s="41" t="s">
        <v>100</v>
      </c>
      <c r="BB812" s="22"/>
      <c r="BC812" s="22"/>
      <c r="BD812" s="22"/>
      <c r="BE812" s="22"/>
      <c r="BF812" s="22"/>
      <c r="BG812" s="22"/>
      <c r="BH812" s="22"/>
      <c r="BI812" s="22"/>
      <c r="BJ812" s="22"/>
      <c r="BK812" s="22"/>
      <c r="BL812" s="22"/>
      <c r="BM812" s="22"/>
      <c r="BN812" s="22"/>
      <c r="BO812" s="22"/>
      <c r="BP812" s="22"/>
      <c r="BQ812" s="22"/>
      <c r="BR812" s="42"/>
      <c r="BS812" s="42"/>
      <c r="BT812" s="42"/>
      <c r="BU812" s="42">
        <v>7400000</v>
      </c>
      <c r="BV812" s="42">
        <v>7400000</v>
      </c>
      <c r="BW812" s="42">
        <v>7400000</v>
      </c>
      <c r="BX812" s="42">
        <v>7400000</v>
      </c>
      <c r="BY812" s="42">
        <v>7400000</v>
      </c>
      <c r="BZ812" s="42">
        <v>7400000</v>
      </c>
      <c r="CA812" s="42">
        <v>7400000</v>
      </c>
      <c r="CB812" s="42">
        <v>7400000</v>
      </c>
      <c r="CC812" s="42">
        <v>7400000</v>
      </c>
      <c r="CD812" s="42">
        <v>10400000</v>
      </c>
      <c r="CE812" s="42">
        <v>10400000</v>
      </c>
      <c r="CF812" s="42">
        <v>10400000</v>
      </c>
      <c r="CG812" s="42">
        <v>10400000</v>
      </c>
      <c r="CH812" s="42">
        <v>10400000</v>
      </c>
      <c r="CI812" s="42">
        <v>10230000</v>
      </c>
      <c r="CJ812" s="42">
        <v>10230000</v>
      </c>
      <c r="CK812" s="42">
        <v>10230000</v>
      </c>
      <c r="CL812" s="42">
        <v>10230000</v>
      </c>
      <c r="CM812" s="340">
        <v>10230000</v>
      </c>
      <c r="CN812" s="42">
        <v>10230000</v>
      </c>
      <c r="CO812" s="42">
        <v>10230000</v>
      </c>
      <c r="CP812"/>
      <c r="CQ812"/>
      <c r="CR812"/>
      <c r="CS812"/>
      <c r="CT812"/>
      <c r="CU812"/>
      <c r="CV812"/>
      <c r="CW812"/>
      <c r="CX812"/>
      <c r="CY812"/>
      <c r="CZ812"/>
      <c r="DA812"/>
      <c r="DB812"/>
      <c r="DC812"/>
      <c r="DD812"/>
      <c r="DE812"/>
      <c r="DF812"/>
      <c r="DG812"/>
      <c r="DH812"/>
      <c r="DI812"/>
      <c r="DJ812"/>
      <c r="DK812"/>
      <c r="DL812"/>
      <c r="DM812"/>
      <c r="DN812"/>
      <c r="DO812"/>
      <c r="DP812"/>
      <c r="DQ812"/>
      <c r="DR812"/>
      <c r="DS812" s="61"/>
      <c r="DT812" s="61"/>
      <c r="DU812" s="61"/>
      <c r="DV812" s="61"/>
      <c r="DW812" s="61"/>
      <c r="DX812" s="61"/>
      <c r="DY812" s="61"/>
      <c r="DZ812" s="61"/>
      <c r="EA812" s="61"/>
      <c r="EB812" s="61"/>
      <c r="EC812" s="61"/>
      <c r="ED812" s="61"/>
      <c r="EE812" s="61"/>
      <c r="EF812" s="61"/>
      <c r="EG812" s="61"/>
      <c r="EH812" s="61"/>
      <c r="EI812" s="61"/>
      <c r="EJ812" s="61"/>
      <c r="EK812" s="61"/>
      <c r="EL812" s="61"/>
      <c r="EM812" s="61"/>
      <c r="EN812" s="61"/>
      <c r="EO812" s="61"/>
      <c r="EP812" s="61"/>
      <c r="EQ812" s="61"/>
      <c r="ER812" s="61"/>
      <c r="ES812" s="61"/>
      <c r="ET812" s="61"/>
      <c r="EU812" s="61"/>
      <c r="EV812" s="61"/>
      <c r="EW812" s="61"/>
      <c r="EX812" s="61"/>
      <c r="EY812" s="61"/>
      <c r="EZ812" s="61"/>
      <c r="FA812" s="61"/>
      <c r="FB812" s="61"/>
      <c r="FC812" s="61"/>
      <c r="FD812" s="61"/>
      <c r="FE812" s="61"/>
      <c r="FF812" s="61"/>
      <c r="FG812" s="61"/>
      <c r="FH812" s="61"/>
      <c r="FI812" s="61"/>
      <c r="FJ812" s="61"/>
      <c r="FK812" s="61"/>
      <c r="FL812" s="61"/>
      <c r="FM812" s="61"/>
      <c r="FN812" s="61"/>
      <c r="FO812" s="61"/>
      <c r="FP812" s="61"/>
      <c r="FQ812" s="61"/>
      <c r="FR812" s="61"/>
      <c r="FS812" s="61"/>
      <c r="FT812" s="61"/>
      <c r="FU812" s="61"/>
      <c r="FV812" s="61"/>
      <c r="FW812" s="61"/>
      <c r="FX812" s="61"/>
      <c r="FY812" s="61"/>
      <c r="FZ812" s="61"/>
      <c r="GA812" s="61"/>
      <c r="GB812" s="61"/>
      <c r="GC812" s="61"/>
      <c r="GD812" s="61"/>
      <c r="GE812" s="61"/>
      <c r="GF812" s="61"/>
      <c r="GG812" s="61"/>
      <c r="GH812" s="61"/>
      <c r="GI812" s="61"/>
      <c r="GJ812" s="61"/>
      <c r="GK812" s="61"/>
      <c r="GL812" s="61"/>
      <c r="GM812" s="61"/>
      <c r="GN812" s="61"/>
      <c r="GO812" s="61"/>
      <c r="GP812" s="61"/>
      <c r="GQ812" s="61"/>
      <c r="GR812" s="61"/>
    </row>
    <row r="813" spans="1:200" ht="30.6" x14ac:dyDescent="0.25">
      <c r="A813" s="12" t="s">
        <v>93</v>
      </c>
      <c r="B813" s="13" t="s">
        <v>94</v>
      </c>
      <c r="C813" s="37">
        <v>1727</v>
      </c>
      <c r="D813" s="13" t="s">
        <v>110</v>
      </c>
      <c r="E813" s="12" t="s">
        <v>103</v>
      </c>
      <c r="F813" s="12"/>
      <c r="G813" s="333"/>
      <c r="H813" s="120">
        <v>44501</v>
      </c>
      <c r="I813" s="336" t="s">
        <v>112</v>
      </c>
      <c r="J813" s="38" t="s">
        <v>386</v>
      </c>
      <c r="K813" s="18"/>
      <c r="L813" s="18"/>
      <c r="M813" s="18"/>
      <c r="N813" s="18"/>
      <c r="O813" s="18"/>
      <c r="P813" s="18"/>
      <c r="Q813" s="18"/>
      <c r="R813" s="18"/>
      <c r="S813" s="18"/>
      <c r="T813" s="18"/>
      <c r="U813" s="18"/>
      <c r="V813" s="18"/>
      <c r="W813" s="18"/>
      <c r="X813" s="18"/>
      <c r="Y813" s="18"/>
      <c r="Z813" s="18"/>
      <c r="AA813" s="18"/>
      <c r="AB813" s="18"/>
      <c r="AC813" s="18"/>
      <c r="AD813" s="18" t="s">
        <v>106</v>
      </c>
      <c r="AE813" s="18" t="s">
        <v>106</v>
      </c>
      <c r="AF813" s="18" t="s">
        <v>107</v>
      </c>
      <c r="AG813" s="18" t="s">
        <v>107</v>
      </c>
      <c r="AH813" s="18" t="s">
        <v>107</v>
      </c>
      <c r="AI813" s="18" t="s">
        <v>107</v>
      </c>
      <c r="AJ813" s="18" t="s">
        <v>107</v>
      </c>
      <c r="AK813" s="18" t="s">
        <v>107</v>
      </c>
      <c r="AL813" s="18" t="s">
        <v>107</v>
      </c>
      <c r="AM813" s="18" t="s">
        <v>107</v>
      </c>
      <c r="AN813" s="18" t="s">
        <v>107</v>
      </c>
      <c r="AO813" s="18" t="s">
        <v>107</v>
      </c>
      <c r="AP813" s="18" t="s">
        <v>99</v>
      </c>
      <c r="AQ813" s="18" t="s">
        <v>99</v>
      </c>
      <c r="AR813" s="18" t="s">
        <v>99</v>
      </c>
      <c r="AS813" s="18" t="s">
        <v>109</v>
      </c>
      <c r="AT813" s="18" t="s">
        <v>109</v>
      </c>
      <c r="AU813" s="18" t="s">
        <v>109</v>
      </c>
      <c r="AV813" s="18" t="s">
        <v>109</v>
      </c>
      <c r="AW813" s="18" t="s">
        <v>109</v>
      </c>
      <c r="AX813" s="18" t="s">
        <v>109</v>
      </c>
      <c r="AY813" s="18" t="s">
        <v>100</v>
      </c>
      <c r="AZ813" s="79">
        <v>42859</v>
      </c>
      <c r="BA813" s="41" t="s">
        <v>100</v>
      </c>
      <c r="BB813" s="22"/>
      <c r="BC813" s="22"/>
      <c r="BD813" s="22"/>
      <c r="BE813" s="22"/>
      <c r="BF813" s="22"/>
      <c r="BG813" s="22"/>
      <c r="BH813" s="22"/>
      <c r="BI813" s="22"/>
      <c r="BJ813" s="22"/>
      <c r="BK813" s="22"/>
      <c r="BL813" s="22"/>
      <c r="BM813" s="22"/>
      <c r="BN813" s="22"/>
      <c r="BO813" s="22"/>
      <c r="BP813" s="22"/>
      <c r="BQ813" s="22"/>
      <c r="BR813" s="42"/>
      <c r="BS813" s="42"/>
      <c r="BT813" s="42"/>
      <c r="BU813" s="42">
        <v>200000</v>
      </c>
      <c r="BV813" s="42">
        <v>200000</v>
      </c>
      <c r="BW813" s="42">
        <v>200000</v>
      </c>
      <c r="BX813" s="42">
        <v>200000</v>
      </c>
      <c r="BY813" s="42">
        <v>200000</v>
      </c>
      <c r="BZ813" s="42">
        <v>200000</v>
      </c>
      <c r="CA813" s="42">
        <v>200000</v>
      </c>
      <c r="CB813" s="42">
        <v>200000</v>
      </c>
      <c r="CC813" s="42">
        <v>200000</v>
      </c>
      <c r="CD813" s="42">
        <v>200000</v>
      </c>
      <c r="CE813" s="42">
        <v>200000</v>
      </c>
      <c r="CF813" s="42">
        <v>200000</v>
      </c>
      <c r="CG813" s="42">
        <v>200000</v>
      </c>
      <c r="CH813" s="42">
        <v>200000</v>
      </c>
      <c r="CI813" s="42">
        <v>400000</v>
      </c>
      <c r="CJ813" s="42">
        <v>400000</v>
      </c>
      <c r="CK813" s="42">
        <v>400000</v>
      </c>
      <c r="CL813" s="42">
        <v>400000</v>
      </c>
      <c r="CM813" s="340">
        <v>400000</v>
      </c>
      <c r="CN813" s="42">
        <v>400000</v>
      </c>
      <c r="CO813" s="42">
        <v>400000</v>
      </c>
      <c r="CP813"/>
      <c r="CQ813"/>
      <c r="CR813"/>
      <c r="CS813"/>
      <c r="CT813"/>
      <c r="CU813"/>
      <c r="CV813"/>
      <c r="CW813"/>
      <c r="CX813"/>
      <c r="CY813"/>
      <c r="CZ813"/>
      <c r="DA813"/>
      <c r="DB813"/>
      <c r="DC813"/>
      <c r="DD813"/>
      <c r="DE813"/>
      <c r="DF813"/>
      <c r="DG813"/>
      <c r="DH813"/>
      <c r="DI813"/>
      <c r="DJ813"/>
      <c r="DK813"/>
      <c r="DL813"/>
      <c r="DM813"/>
      <c r="DN813"/>
      <c r="DO813"/>
      <c r="DP813"/>
      <c r="DQ813"/>
      <c r="DR813"/>
      <c r="DS813" s="61"/>
      <c r="DT813" s="61"/>
      <c r="DU813" s="61"/>
      <c r="DV813" s="61"/>
      <c r="DW813" s="61"/>
      <c r="DX813" s="61"/>
      <c r="DY813" s="61"/>
      <c r="DZ813" s="61"/>
      <c r="EA813" s="61"/>
      <c r="EB813" s="61"/>
      <c r="EC813" s="61"/>
      <c r="ED813" s="61"/>
      <c r="EE813" s="61"/>
      <c r="EF813" s="61"/>
      <c r="EG813" s="61"/>
      <c r="EH813" s="61"/>
      <c r="EI813" s="61"/>
      <c r="EJ813" s="61"/>
      <c r="EK813" s="61"/>
      <c r="EL813" s="61"/>
      <c r="EM813" s="61"/>
      <c r="EN813" s="61"/>
      <c r="EO813" s="61"/>
      <c r="EP813" s="61"/>
      <c r="EQ813" s="61"/>
      <c r="ER813" s="61"/>
      <c r="ES813" s="61"/>
      <c r="ET813" s="61"/>
      <c r="EU813" s="61"/>
      <c r="EV813" s="61"/>
      <c r="EW813" s="61"/>
      <c r="EX813" s="61"/>
      <c r="EY813" s="61"/>
      <c r="EZ813" s="61"/>
      <c r="FA813" s="61"/>
      <c r="FB813" s="61"/>
      <c r="FC813" s="61"/>
      <c r="FD813" s="61"/>
      <c r="FE813" s="61"/>
      <c r="FF813" s="61"/>
      <c r="FG813" s="61"/>
      <c r="FH813" s="61"/>
      <c r="FI813" s="61"/>
      <c r="FJ813" s="61"/>
      <c r="FK813" s="61"/>
      <c r="FL813" s="61"/>
      <c r="FM813" s="61"/>
      <c r="FN813" s="61"/>
      <c r="FO813" s="61"/>
      <c r="FP813" s="61"/>
      <c r="FQ813" s="61"/>
      <c r="FR813" s="61"/>
      <c r="FS813" s="61"/>
      <c r="FT813" s="61"/>
      <c r="FU813" s="61"/>
      <c r="FV813" s="61"/>
      <c r="FW813" s="61"/>
      <c r="FX813" s="61"/>
      <c r="FY813" s="61"/>
      <c r="FZ813" s="61"/>
      <c r="GA813" s="61"/>
      <c r="GB813" s="61"/>
      <c r="GC813" s="61"/>
      <c r="GD813" s="61"/>
      <c r="GE813" s="61"/>
      <c r="GF813" s="61"/>
      <c r="GG813" s="61"/>
      <c r="GH813" s="61"/>
      <c r="GI813" s="61"/>
      <c r="GJ813" s="61"/>
      <c r="GK813" s="61"/>
      <c r="GL813" s="61"/>
      <c r="GM813" s="61"/>
      <c r="GN813" s="61"/>
      <c r="GO813" s="61"/>
      <c r="GP813" s="61"/>
      <c r="GQ813" s="61"/>
      <c r="GR813" s="61"/>
    </row>
    <row r="814" spans="1:200" s="28" customFormat="1" ht="30.6" x14ac:dyDescent="0.25">
      <c r="A814" s="12" t="s">
        <v>93</v>
      </c>
      <c r="B814" s="13" t="s">
        <v>94</v>
      </c>
      <c r="C814" s="37">
        <v>1728</v>
      </c>
      <c r="D814" s="13" t="s">
        <v>110</v>
      </c>
      <c r="E814" s="12" t="s">
        <v>103</v>
      </c>
      <c r="F814" s="12"/>
      <c r="G814" s="333"/>
      <c r="H814" s="228">
        <v>45139</v>
      </c>
      <c r="I814" s="336" t="s">
        <v>112</v>
      </c>
      <c r="J814" s="38" t="s">
        <v>209</v>
      </c>
      <c r="K814" s="18"/>
      <c r="L814" s="18"/>
      <c r="M814" s="18"/>
      <c r="N814" s="18"/>
      <c r="O814" s="18"/>
      <c r="P814" s="18"/>
      <c r="Q814" s="18"/>
      <c r="R814" s="18"/>
      <c r="S814" s="18"/>
      <c r="T814" s="18"/>
      <c r="U814" s="18"/>
      <c r="V814" s="18"/>
      <c r="W814" s="18"/>
      <c r="X814" s="18"/>
      <c r="Y814" s="18"/>
      <c r="Z814" s="18"/>
      <c r="AA814" s="18"/>
      <c r="AB814" s="18"/>
      <c r="AC814" s="18"/>
      <c r="AD814" s="18" t="s">
        <v>106</v>
      </c>
      <c r="AE814" s="18" t="s">
        <v>106</v>
      </c>
      <c r="AF814" s="18" t="s">
        <v>106</v>
      </c>
      <c r="AG814" s="18" t="s">
        <v>106</v>
      </c>
      <c r="AH814" s="18" t="s">
        <v>107</v>
      </c>
      <c r="AI814" s="18" t="s">
        <v>107</v>
      </c>
      <c r="AJ814" s="18" t="s">
        <v>107</v>
      </c>
      <c r="AK814" s="18" t="s">
        <v>107</v>
      </c>
      <c r="AL814" s="18" t="s">
        <v>107</v>
      </c>
      <c r="AM814" s="18" t="s">
        <v>107</v>
      </c>
      <c r="AN814" s="18" t="s">
        <v>107</v>
      </c>
      <c r="AO814" s="18" t="s">
        <v>107</v>
      </c>
      <c r="AP814" s="18" t="s">
        <v>107</v>
      </c>
      <c r="AQ814" s="18" t="s">
        <v>107</v>
      </c>
      <c r="AR814" s="18" t="s">
        <v>107</v>
      </c>
      <c r="AS814" s="18" t="s">
        <v>107</v>
      </c>
      <c r="AT814" s="18" t="s">
        <v>107</v>
      </c>
      <c r="AU814" s="18" t="s">
        <v>99</v>
      </c>
      <c r="AV814" s="18" t="s">
        <v>99</v>
      </c>
      <c r="AW814" s="18" t="s">
        <v>99</v>
      </c>
      <c r="AX814" s="39" t="s">
        <v>109</v>
      </c>
      <c r="AY814" s="18" t="s">
        <v>100</v>
      </c>
      <c r="AZ814" s="79">
        <v>43220</v>
      </c>
      <c r="BA814" s="41" t="s">
        <v>100</v>
      </c>
      <c r="BB814" s="22"/>
      <c r="BC814" s="22"/>
      <c r="BD814" s="22"/>
      <c r="BE814" s="22"/>
      <c r="BF814" s="22"/>
      <c r="BG814" s="22"/>
      <c r="BH814" s="22"/>
      <c r="BI814" s="22"/>
      <c r="BJ814" s="22"/>
      <c r="BK814" s="22"/>
      <c r="BL814" s="22"/>
      <c r="BM814" s="22"/>
      <c r="BN814" s="22"/>
      <c r="BO814" s="22"/>
      <c r="BP814" s="22"/>
      <c r="BQ814" s="22"/>
      <c r="BR814" s="42"/>
      <c r="BS814" s="42"/>
      <c r="BT814" s="42"/>
      <c r="BU814" s="42">
        <v>19600000</v>
      </c>
      <c r="BV814" s="42">
        <v>19600000</v>
      </c>
      <c r="BW814" s="42">
        <v>19600000</v>
      </c>
      <c r="BX814" s="42">
        <v>19600000</v>
      </c>
      <c r="BY814" s="42">
        <v>19600000</v>
      </c>
      <c r="BZ814" s="42">
        <v>19600000</v>
      </c>
      <c r="CA814" s="42">
        <v>19600000</v>
      </c>
      <c r="CB814" s="42">
        <v>19600000</v>
      </c>
      <c r="CC814" s="42">
        <v>19600000</v>
      </c>
      <c r="CD814" s="42">
        <v>29700000</v>
      </c>
      <c r="CE814" s="42">
        <v>29700000</v>
      </c>
      <c r="CF814" s="42">
        <v>29700000</v>
      </c>
      <c r="CG814" s="42">
        <v>29700000</v>
      </c>
      <c r="CH814" s="42">
        <v>29700000</v>
      </c>
      <c r="CI814" s="42">
        <v>29700000</v>
      </c>
      <c r="CJ814" s="42">
        <v>29700000</v>
      </c>
      <c r="CK814" s="42">
        <v>29700000</v>
      </c>
      <c r="CL814" s="42">
        <v>29700000</v>
      </c>
      <c r="CM814" s="340">
        <v>29700000</v>
      </c>
      <c r="CN814" s="42">
        <v>29700000</v>
      </c>
      <c r="CO814" s="42">
        <v>29700000</v>
      </c>
      <c r="CP814"/>
      <c r="CQ814"/>
      <c r="CR814"/>
      <c r="CS814"/>
      <c r="CT814"/>
      <c r="CU814"/>
      <c r="CV814"/>
      <c r="CW814"/>
      <c r="CX814"/>
      <c r="CY814"/>
      <c r="CZ814"/>
      <c r="DA814"/>
      <c r="DB814"/>
      <c r="DC814"/>
      <c r="DD814"/>
      <c r="DE814"/>
      <c r="DF814"/>
      <c r="DG814"/>
      <c r="DH814"/>
      <c r="DI814"/>
      <c r="DJ814"/>
      <c r="DK814"/>
      <c r="DL814"/>
      <c r="DM814"/>
      <c r="DN814"/>
      <c r="DO814"/>
      <c r="DP814"/>
      <c r="DQ814"/>
      <c r="DR814"/>
      <c r="DS814" s="61"/>
      <c r="DT814" s="61"/>
      <c r="DU814" s="61"/>
      <c r="DV814" s="61"/>
      <c r="DW814" s="61"/>
      <c r="DX814" s="61"/>
      <c r="DY814" s="61"/>
      <c r="DZ814" s="61"/>
      <c r="EA814" s="61"/>
      <c r="EB814" s="61"/>
      <c r="EC814" s="61"/>
      <c r="ED814" s="61"/>
      <c r="EE814" s="61"/>
      <c r="EF814" s="61"/>
      <c r="EG814" s="61"/>
      <c r="EH814" s="61"/>
      <c r="EI814" s="61"/>
      <c r="EJ814" s="61"/>
      <c r="EK814" s="61"/>
      <c r="EL814" s="61"/>
      <c r="EM814" s="61"/>
      <c r="EN814" s="61"/>
      <c r="EO814" s="61"/>
      <c r="EP814" s="61"/>
      <c r="EQ814" s="61"/>
      <c r="ER814" s="61"/>
      <c r="ES814" s="61"/>
      <c r="ET814" s="61"/>
      <c r="EU814" s="61"/>
      <c r="EV814" s="61"/>
      <c r="EW814" s="61"/>
      <c r="EX814" s="61"/>
      <c r="EY814" s="61"/>
      <c r="EZ814" s="61"/>
      <c r="FA814" s="61"/>
      <c r="FB814" s="61"/>
      <c r="FC814" s="61"/>
      <c r="FD814" s="61"/>
      <c r="FE814" s="61"/>
      <c r="FF814" s="61"/>
      <c r="FG814" s="61"/>
      <c r="FH814" s="61"/>
      <c r="FI814" s="61"/>
      <c r="FJ814" s="61"/>
      <c r="FK814" s="61"/>
      <c r="FL814" s="61"/>
      <c r="FM814" s="61"/>
      <c r="FN814" s="61"/>
      <c r="FO814" s="61"/>
      <c r="FP814" s="61"/>
      <c r="FQ814" s="61"/>
      <c r="FR814" s="61"/>
      <c r="FS814" s="61"/>
      <c r="FT814" s="61"/>
      <c r="FU814" s="61"/>
      <c r="FV814" s="61"/>
      <c r="FW814" s="61"/>
      <c r="FX814" s="61"/>
      <c r="FY814" s="61"/>
      <c r="FZ814" s="61"/>
      <c r="GA814" s="61"/>
      <c r="GB814" s="61"/>
      <c r="GC814" s="61"/>
      <c r="GD814" s="61"/>
      <c r="GE814" s="61"/>
      <c r="GF814" s="61"/>
      <c r="GG814" s="61"/>
      <c r="GH814" s="61"/>
      <c r="GI814" s="61"/>
      <c r="GJ814" s="61"/>
      <c r="GK814" s="61"/>
      <c r="GL814" s="61"/>
      <c r="GM814" s="61"/>
      <c r="GN814" s="61"/>
      <c r="GO814" s="61"/>
      <c r="GP814" s="61"/>
      <c r="GQ814" s="61"/>
      <c r="GR814" s="61"/>
    </row>
    <row r="815" spans="1:200" s="28" customFormat="1" ht="30.6" x14ac:dyDescent="0.25">
      <c r="A815" s="12" t="s">
        <v>93</v>
      </c>
      <c r="B815" s="13" t="s">
        <v>94</v>
      </c>
      <c r="C815" s="37">
        <v>1729</v>
      </c>
      <c r="D815" s="13" t="s">
        <v>110</v>
      </c>
      <c r="E815" s="12" t="s">
        <v>103</v>
      </c>
      <c r="F815" s="12"/>
      <c r="G815" s="333"/>
      <c r="H815" s="228">
        <v>45139</v>
      </c>
      <c r="I815" s="336" t="s">
        <v>112</v>
      </c>
      <c r="J815" s="38" t="s">
        <v>208</v>
      </c>
      <c r="K815" s="18"/>
      <c r="L815" s="18"/>
      <c r="M815" s="18"/>
      <c r="N815" s="18"/>
      <c r="O815" s="18"/>
      <c r="P815" s="18"/>
      <c r="Q815" s="18"/>
      <c r="R815" s="18"/>
      <c r="S815" s="18"/>
      <c r="T815" s="18"/>
      <c r="U815" s="18"/>
      <c r="V815" s="18"/>
      <c r="W815" s="18"/>
      <c r="X815" s="18"/>
      <c r="Y815" s="18"/>
      <c r="Z815" s="18"/>
      <c r="AA815" s="18"/>
      <c r="AB815" s="18"/>
      <c r="AC815" s="18"/>
      <c r="AD815" s="18" t="s">
        <v>106</v>
      </c>
      <c r="AE815" s="18" t="s">
        <v>106</v>
      </c>
      <c r="AF815" s="18" t="s">
        <v>106</v>
      </c>
      <c r="AG815" s="18" t="s">
        <v>106</v>
      </c>
      <c r="AH815" s="18" t="s">
        <v>107</v>
      </c>
      <c r="AI815" s="18" t="s">
        <v>107</v>
      </c>
      <c r="AJ815" s="18" t="s">
        <v>107</v>
      </c>
      <c r="AK815" s="18" t="s">
        <v>107</v>
      </c>
      <c r="AL815" s="18" t="s">
        <v>107</v>
      </c>
      <c r="AM815" s="18" t="s">
        <v>107</v>
      </c>
      <c r="AN815" s="18" t="s">
        <v>107</v>
      </c>
      <c r="AO815" s="18" t="s">
        <v>107</v>
      </c>
      <c r="AP815" s="18" t="s">
        <v>107</v>
      </c>
      <c r="AQ815" s="18" t="s">
        <v>107</v>
      </c>
      <c r="AR815" s="18" t="s">
        <v>107</v>
      </c>
      <c r="AS815" s="18" t="s">
        <v>107</v>
      </c>
      <c r="AT815" s="18" t="s">
        <v>107</v>
      </c>
      <c r="AU815" s="18" t="s">
        <v>99</v>
      </c>
      <c r="AV815" s="18" t="s">
        <v>99</v>
      </c>
      <c r="AW815" s="18" t="s">
        <v>99</v>
      </c>
      <c r="AX815" s="39" t="s">
        <v>109</v>
      </c>
      <c r="AY815" s="18" t="s">
        <v>100</v>
      </c>
      <c r="AZ815" s="79">
        <v>43220</v>
      </c>
      <c r="BA815" s="41" t="s">
        <v>100</v>
      </c>
      <c r="BB815" s="22"/>
      <c r="BC815" s="22"/>
      <c r="BD815" s="22"/>
      <c r="BE815" s="22"/>
      <c r="BF815" s="22"/>
      <c r="BG815" s="22"/>
      <c r="BH815" s="22"/>
      <c r="BI815" s="22"/>
      <c r="BJ815" s="22"/>
      <c r="BK815" s="22"/>
      <c r="BL815" s="22"/>
      <c r="BM815" s="22"/>
      <c r="BN815" s="22"/>
      <c r="BO815" s="22"/>
      <c r="BP815" s="22"/>
      <c r="BQ815" s="22"/>
      <c r="BR815" s="42"/>
      <c r="BS815" s="42"/>
      <c r="BT815" s="42"/>
      <c r="BU815" s="42">
        <v>2700000</v>
      </c>
      <c r="BV815" s="42">
        <v>2700000</v>
      </c>
      <c r="BW815" s="42">
        <v>2700000</v>
      </c>
      <c r="BX815" s="42">
        <v>2700000</v>
      </c>
      <c r="BY815" s="42">
        <v>2700000</v>
      </c>
      <c r="BZ815" s="42">
        <v>2700000</v>
      </c>
      <c r="CA815" s="42">
        <v>2700000</v>
      </c>
      <c r="CB815" s="42">
        <v>2700000</v>
      </c>
      <c r="CC815" s="42">
        <v>2700000</v>
      </c>
      <c r="CD815" s="42">
        <v>3400000</v>
      </c>
      <c r="CE815" s="42">
        <v>3400000</v>
      </c>
      <c r="CF815" s="42">
        <v>3400000</v>
      </c>
      <c r="CG815" s="42">
        <v>3400000</v>
      </c>
      <c r="CH815" s="42">
        <v>3400000</v>
      </c>
      <c r="CI815" s="42">
        <v>3400000</v>
      </c>
      <c r="CJ815" s="42">
        <v>3400000</v>
      </c>
      <c r="CK815" s="42">
        <v>3400000</v>
      </c>
      <c r="CL815" s="42">
        <v>3400000</v>
      </c>
      <c r="CM815" s="340">
        <v>3400000</v>
      </c>
      <c r="CN815" s="42">
        <v>3400000</v>
      </c>
      <c r="CO815" s="42">
        <v>3400000</v>
      </c>
      <c r="CP815"/>
      <c r="CQ815"/>
      <c r="CR815"/>
      <c r="CS815"/>
      <c r="CT815"/>
      <c r="CU815"/>
      <c r="CV815"/>
      <c r="CW815"/>
      <c r="CX815"/>
      <c r="CY815"/>
      <c r="CZ815"/>
      <c r="DA815"/>
      <c r="DB815"/>
      <c r="DC815"/>
      <c r="DD815"/>
      <c r="DE815"/>
      <c r="DF815"/>
      <c r="DG815"/>
      <c r="DH815"/>
      <c r="DI815"/>
      <c r="DJ815"/>
      <c r="DK815"/>
      <c r="DL815"/>
      <c r="DM815"/>
      <c r="DN815"/>
      <c r="DO815"/>
      <c r="DP815"/>
      <c r="DQ815"/>
      <c r="DR815"/>
      <c r="DS815" s="61"/>
      <c r="DT815" s="61"/>
      <c r="DU815" s="61"/>
      <c r="DV815" s="61"/>
      <c r="DW815" s="61"/>
      <c r="DX815" s="61"/>
      <c r="DY815" s="61"/>
      <c r="DZ815" s="61"/>
      <c r="EA815" s="61"/>
      <c r="EB815" s="61"/>
      <c r="EC815" s="61"/>
      <c r="ED815" s="61"/>
      <c r="EE815" s="61"/>
      <c r="EF815" s="61"/>
      <c r="EG815" s="61"/>
      <c r="EH815" s="61"/>
      <c r="EI815" s="61"/>
      <c r="EJ815" s="61"/>
      <c r="EK815" s="61"/>
      <c r="EL815" s="61"/>
      <c r="EM815" s="61"/>
      <c r="EN815" s="61"/>
      <c r="EO815" s="61"/>
      <c r="EP815" s="61"/>
      <c r="EQ815" s="61"/>
      <c r="ER815" s="61"/>
      <c r="ES815" s="61"/>
      <c r="ET815" s="61"/>
      <c r="EU815" s="61"/>
      <c r="EV815" s="61"/>
      <c r="EW815" s="61"/>
      <c r="EX815" s="61"/>
      <c r="EY815" s="61"/>
      <c r="EZ815" s="61"/>
      <c r="FA815" s="61"/>
      <c r="FB815" s="61"/>
      <c r="FC815" s="61"/>
      <c r="FD815" s="61"/>
      <c r="FE815" s="61"/>
      <c r="FF815" s="61"/>
      <c r="FG815" s="61"/>
      <c r="FH815" s="61"/>
      <c r="FI815" s="61"/>
      <c r="FJ815" s="61"/>
      <c r="FK815" s="61"/>
      <c r="FL815" s="61"/>
      <c r="FM815" s="61"/>
      <c r="FN815" s="61"/>
      <c r="FO815" s="61"/>
      <c r="FP815" s="61"/>
      <c r="FQ815" s="61"/>
      <c r="FR815" s="61"/>
      <c r="FS815" s="61"/>
      <c r="FT815" s="61"/>
      <c r="FU815" s="61"/>
      <c r="FV815" s="61"/>
      <c r="FW815" s="61"/>
      <c r="FX815" s="61"/>
      <c r="FY815" s="61"/>
      <c r="FZ815" s="61"/>
      <c r="GA815" s="61"/>
      <c r="GB815" s="61"/>
      <c r="GC815" s="61"/>
      <c r="GD815" s="61"/>
      <c r="GE815" s="61"/>
      <c r="GF815" s="61"/>
      <c r="GG815" s="61"/>
      <c r="GH815" s="61"/>
      <c r="GI815" s="61"/>
      <c r="GJ815" s="61"/>
      <c r="GK815" s="61"/>
      <c r="GL815" s="61"/>
      <c r="GM815" s="61"/>
      <c r="GN815" s="61"/>
      <c r="GO815" s="61"/>
      <c r="GP815" s="61"/>
      <c r="GQ815" s="61"/>
      <c r="GR815" s="61"/>
    </row>
    <row r="816" spans="1:200" ht="30.6" x14ac:dyDescent="0.25">
      <c r="A816" s="12" t="s">
        <v>93</v>
      </c>
      <c r="B816" s="13" t="s">
        <v>94</v>
      </c>
      <c r="C816" s="37">
        <v>1730</v>
      </c>
      <c r="D816" s="13" t="s">
        <v>110</v>
      </c>
      <c r="E816" s="12" t="s">
        <v>103</v>
      </c>
      <c r="F816" s="12"/>
      <c r="G816" s="12"/>
      <c r="H816" s="158">
        <v>45992</v>
      </c>
      <c r="I816" s="38" t="s">
        <v>112</v>
      </c>
      <c r="J816" s="38" t="s">
        <v>382</v>
      </c>
      <c r="K816" s="18"/>
      <c r="L816" s="18"/>
      <c r="M816" s="18"/>
      <c r="N816" s="18"/>
      <c r="O816" s="18"/>
      <c r="P816" s="18"/>
      <c r="Q816" s="18"/>
      <c r="R816" s="18"/>
      <c r="S816" s="18"/>
      <c r="T816" s="18"/>
      <c r="U816" s="18"/>
      <c r="V816" s="18"/>
      <c r="W816" s="18"/>
      <c r="X816" s="18"/>
      <c r="Y816" s="18"/>
      <c r="Z816" s="18"/>
      <c r="AA816" s="18"/>
      <c r="AB816" s="18"/>
      <c r="AC816" s="18"/>
      <c r="AD816" s="18" t="s">
        <v>106</v>
      </c>
      <c r="AE816" s="18" t="s">
        <v>106</v>
      </c>
      <c r="AF816" s="18" t="s">
        <v>106</v>
      </c>
      <c r="AG816" s="18" t="s">
        <v>106</v>
      </c>
      <c r="AH816" s="18" t="s">
        <v>107</v>
      </c>
      <c r="AI816" s="18" t="s">
        <v>107</v>
      </c>
      <c r="AJ816" s="18" t="s">
        <v>107</v>
      </c>
      <c r="AK816" s="18" t="s">
        <v>107</v>
      </c>
      <c r="AL816" s="18" t="s">
        <v>107</v>
      </c>
      <c r="AM816" s="18" t="s">
        <v>107</v>
      </c>
      <c r="AN816" s="18" t="s">
        <v>107</v>
      </c>
      <c r="AO816" s="18" t="s">
        <v>107</v>
      </c>
      <c r="AP816" s="18" t="s">
        <v>107</v>
      </c>
      <c r="AQ816" s="18" t="s">
        <v>107</v>
      </c>
      <c r="AR816" s="18" t="s">
        <v>107</v>
      </c>
      <c r="AS816" s="18" t="s">
        <v>107</v>
      </c>
      <c r="AT816" s="18" t="s">
        <v>107</v>
      </c>
      <c r="AU816" s="18" t="s">
        <v>107</v>
      </c>
      <c r="AV816" s="18" t="s">
        <v>107</v>
      </c>
      <c r="AW816" s="18" t="s">
        <v>107</v>
      </c>
      <c r="AX816" s="18" t="s">
        <v>107</v>
      </c>
      <c r="AY816" s="18" t="s">
        <v>100</v>
      </c>
      <c r="AZ816" s="79">
        <v>43220</v>
      </c>
      <c r="BA816" s="41" t="s">
        <v>100</v>
      </c>
      <c r="BB816" s="22"/>
      <c r="BC816" s="22"/>
      <c r="BD816" s="22"/>
      <c r="BE816" s="22"/>
      <c r="BF816" s="22"/>
      <c r="BG816" s="22"/>
      <c r="BH816" s="22"/>
      <c r="BI816" s="22"/>
      <c r="BJ816" s="22"/>
      <c r="BK816" s="22"/>
      <c r="BL816" s="22"/>
      <c r="BM816" s="22"/>
      <c r="BN816" s="22"/>
      <c r="BO816" s="22"/>
      <c r="BP816" s="22"/>
      <c r="BQ816" s="22"/>
      <c r="BR816" s="42"/>
      <c r="BS816" s="42"/>
      <c r="BT816" s="42"/>
      <c r="BU816" s="42">
        <v>16200000</v>
      </c>
      <c r="BV816" s="42">
        <v>16200000</v>
      </c>
      <c r="BW816" s="42">
        <v>16200000</v>
      </c>
      <c r="BX816" s="42">
        <v>16200000</v>
      </c>
      <c r="BY816" s="42">
        <v>16200000</v>
      </c>
      <c r="BZ816" s="42">
        <v>16200000</v>
      </c>
      <c r="CA816" s="42">
        <v>16200000</v>
      </c>
      <c r="CB816" s="42">
        <v>16200000</v>
      </c>
      <c r="CC816" s="42">
        <v>16200000</v>
      </c>
      <c r="CD816" s="42">
        <v>16200000</v>
      </c>
      <c r="CE816" s="42">
        <v>16200000</v>
      </c>
      <c r="CF816" s="42">
        <v>16200000</v>
      </c>
      <c r="CG816" s="42">
        <v>16200000</v>
      </c>
      <c r="CH816" s="42">
        <v>16200000</v>
      </c>
      <c r="CI816" s="42">
        <v>34285000</v>
      </c>
      <c r="CJ816" s="42">
        <v>34285000</v>
      </c>
      <c r="CK816" s="42">
        <v>34285000</v>
      </c>
      <c r="CL816" s="42">
        <v>34285000</v>
      </c>
      <c r="CM816" s="340">
        <v>34285000</v>
      </c>
      <c r="CN816" s="42">
        <v>34285000</v>
      </c>
      <c r="CO816" s="42">
        <v>34285000</v>
      </c>
      <c r="CP816"/>
      <c r="CQ816"/>
      <c r="CR816"/>
      <c r="CS816"/>
      <c r="CT816"/>
      <c r="CU816"/>
      <c r="CV816"/>
      <c r="CW816"/>
      <c r="CX816"/>
      <c r="CY816"/>
      <c r="CZ816"/>
      <c r="DA816"/>
      <c r="DB816"/>
      <c r="DC816"/>
      <c r="DD816"/>
      <c r="DE816"/>
      <c r="DF816"/>
      <c r="DG816"/>
      <c r="DH816"/>
      <c r="DI816"/>
      <c r="DJ816"/>
      <c r="DK816"/>
      <c r="DL816"/>
      <c r="DM816"/>
      <c r="DN816"/>
      <c r="DO816"/>
      <c r="DP816"/>
      <c r="DQ816"/>
      <c r="DR816"/>
      <c r="DS816" s="61"/>
      <c r="DT816" s="61"/>
      <c r="DU816" s="61"/>
      <c r="DV816" s="61"/>
      <c r="DW816" s="61"/>
      <c r="DX816" s="61"/>
      <c r="DY816" s="61"/>
      <c r="DZ816" s="61"/>
      <c r="EA816" s="61"/>
      <c r="EB816" s="61"/>
      <c r="EC816" s="61"/>
      <c r="ED816" s="61"/>
      <c r="EE816" s="61"/>
      <c r="EF816" s="61"/>
      <c r="EG816" s="61"/>
      <c r="EH816" s="61"/>
      <c r="EI816" s="61"/>
      <c r="EJ816" s="61"/>
      <c r="EK816" s="61"/>
      <c r="EL816" s="61"/>
      <c r="EM816" s="61"/>
      <c r="EN816" s="61"/>
      <c r="EO816" s="61"/>
      <c r="EP816" s="61"/>
      <c r="EQ816" s="61"/>
      <c r="ER816" s="61"/>
      <c r="ES816" s="61"/>
      <c r="ET816" s="61"/>
      <c r="EU816" s="61"/>
      <c r="EV816" s="61"/>
      <c r="EW816" s="61"/>
      <c r="EX816" s="61"/>
      <c r="EY816" s="61"/>
      <c r="EZ816" s="61"/>
      <c r="FA816" s="61"/>
      <c r="FB816" s="61"/>
      <c r="FC816" s="61"/>
      <c r="FD816" s="61"/>
      <c r="FE816" s="61"/>
      <c r="FF816" s="61"/>
      <c r="FG816" s="61"/>
      <c r="FH816" s="61"/>
      <c r="FI816" s="61"/>
      <c r="FJ816" s="61"/>
      <c r="FK816" s="61"/>
      <c r="FL816" s="61"/>
      <c r="FM816" s="61"/>
      <c r="FN816" s="61"/>
      <c r="FO816" s="61"/>
      <c r="FP816" s="61"/>
      <c r="FQ816" s="61"/>
      <c r="FR816" s="61"/>
      <c r="FS816" s="61"/>
      <c r="FT816" s="61"/>
      <c r="FU816" s="61"/>
      <c r="FV816" s="61"/>
      <c r="FW816" s="61"/>
      <c r="FX816" s="61"/>
      <c r="FY816" s="61"/>
      <c r="FZ816" s="61"/>
      <c r="GA816" s="61"/>
      <c r="GB816" s="61"/>
      <c r="GC816" s="61"/>
      <c r="GD816" s="61"/>
      <c r="GE816" s="61"/>
      <c r="GF816" s="61"/>
      <c r="GG816" s="61"/>
      <c r="GH816" s="61"/>
      <c r="GI816" s="61"/>
      <c r="GJ816" s="61"/>
      <c r="GK816" s="61"/>
      <c r="GL816" s="61"/>
      <c r="GM816" s="61"/>
      <c r="GN816" s="61"/>
      <c r="GO816" s="61"/>
      <c r="GP816" s="61"/>
      <c r="GQ816" s="61"/>
      <c r="GR816" s="61"/>
    </row>
    <row r="817" spans="1:200" ht="30.6" x14ac:dyDescent="0.25">
      <c r="A817" s="12" t="s">
        <v>93</v>
      </c>
      <c r="B817" s="13" t="s">
        <v>94</v>
      </c>
      <c r="C817" s="37">
        <v>1731</v>
      </c>
      <c r="D817" s="13" t="s">
        <v>110</v>
      </c>
      <c r="E817" s="12" t="s">
        <v>103</v>
      </c>
      <c r="F817" s="12"/>
      <c r="G817" s="12"/>
      <c r="H817" s="326">
        <v>44531</v>
      </c>
      <c r="I817" s="38" t="s">
        <v>112</v>
      </c>
      <c r="J817" s="38" t="s">
        <v>381</v>
      </c>
      <c r="K817" s="18"/>
      <c r="L817" s="18"/>
      <c r="M817" s="18"/>
      <c r="N817" s="18"/>
      <c r="O817" s="18"/>
      <c r="P817" s="18"/>
      <c r="Q817" s="18"/>
      <c r="R817" s="18"/>
      <c r="S817" s="18"/>
      <c r="T817" s="18"/>
      <c r="U817" s="18"/>
      <c r="V817" s="18"/>
      <c r="W817" s="18"/>
      <c r="X817" s="18"/>
      <c r="Y817" s="18"/>
      <c r="Z817" s="18"/>
      <c r="AA817" s="18"/>
      <c r="AB817" s="18"/>
      <c r="AC817" s="18"/>
      <c r="AD817" s="18" t="s">
        <v>106</v>
      </c>
      <c r="AE817" s="18" t="s">
        <v>106</v>
      </c>
      <c r="AF817" s="18" t="s">
        <v>106</v>
      </c>
      <c r="AG817" s="18" t="s">
        <v>106</v>
      </c>
      <c r="AH817" s="18" t="s">
        <v>107</v>
      </c>
      <c r="AI817" s="18" t="s">
        <v>107</v>
      </c>
      <c r="AJ817" s="18" t="s">
        <v>107</v>
      </c>
      <c r="AK817" s="18" t="s">
        <v>107</v>
      </c>
      <c r="AL817" s="18" t="s">
        <v>107</v>
      </c>
      <c r="AM817" s="18" t="s">
        <v>107</v>
      </c>
      <c r="AN817" s="18" t="s">
        <v>107</v>
      </c>
      <c r="AO817" s="18" t="s">
        <v>107</v>
      </c>
      <c r="AP817" s="18" t="s">
        <v>99</v>
      </c>
      <c r="AQ817" s="18" t="s">
        <v>99</v>
      </c>
      <c r="AR817" s="18" t="s">
        <v>99</v>
      </c>
      <c r="AS817" s="18" t="s">
        <v>109</v>
      </c>
      <c r="AT817" s="18" t="s">
        <v>109</v>
      </c>
      <c r="AU817" s="18" t="s">
        <v>109</v>
      </c>
      <c r="AV817" s="18" t="s">
        <v>109</v>
      </c>
      <c r="AW817" s="18" t="s">
        <v>109</v>
      </c>
      <c r="AX817" s="18" t="s">
        <v>109</v>
      </c>
      <c r="AY817" s="18" t="s">
        <v>100</v>
      </c>
      <c r="AZ817" s="79">
        <v>43220</v>
      </c>
      <c r="BA817" s="41" t="s">
        <v>100</v>
      </c>
      <c r="BB817" s="22"/>
      <c r="BC817" s="22"/>
      <c r="BD817" s="22"/>
      <c r="BE817" s="22"/>
      <c r="BF817" s="22"/>
      <c r="BG817" s="22"/>
      <c r="BH817" s="22"/>
      <c r="BI817" s="22"/>
      <c r="BJ817" s="22"/>
      <c r="BK817" s="22"/>
      <c r="BL817" s="22"/>
      <c r="BM817" s="22"/>
      <c r="BN817" s="22"/>
      <c r="BO817" s="22"/>
      <c r="BP817" s="22"/>
      <c r="BQ817" s="22"/>
      <c r="BR817" s="42"/>
      <c r="BS817" s="42"/>
      <c r="BT817" s="42"/>
      <c r="BU817" s="42">
        <v>2900000</v>
      </c>
      <c r="BV817" s="42">
        <v>2900000</v>
      </c>
      <c r="BW817" s="42">
        <v>2900000</v>
      </c>
      <c r="BX817" s="42">
        <v>2900000</v>
      </c>
      <c r="BY817" s="42">
        <v>2900000</v>
      </c>
      <c r="BZ817" s="42">
        <v>2900000</v>
      </c>
      <c r="CA817" s="42">
        <v>2900000</v>
      </c>
      <c r="CB817" s="42">
        <v>2900000</v>
      </c>
      <c r="CC817" s="42">
        <v>2900000</v>
      </c>
      <c r="CD817" s="42">
        <v>8000000</v>
      </c>
      <c r="CE817" s="42">
        <v>8000000</v>
      </c>
      <c r="CF817" s="42">
        <v>8000000</v>
      </c>
      <c r="CG817" s="42">
        <v>8000000</v>
      </c>
      <c r="CH817" s="42">
        <v>8000000</v>
      </c>
      <c r="CI817" s="42">
        <v>8127000</v>
      </c>
      <c r="CJ817" s="42">
        <v>8127000</v>
      </c>
      <c r="CK817" s="42">
        <v>8127000</v>
      </c>
      <c r="CL817" s="42">
        <v>8127000</v>
      </c>
      <c r="CM817" s="340">
        <v>8127000</v>
      </c>
      <c r="CN817" s="42">
        <v>8127000</v>
      </c>
      <c r="CO817" s="42">
        <v>8127000</v>
      </c>
      <c r="CP817"/>
      <c r="CQ817"/>
      <c r="CR817"/>
      <c r="CS817"/>
      <c r="CT817"/>
      <c r="CU817"/>
      <c r="CV817"/>
      <c r="CW817"/>
      <c r="CX817"/>
      <c r="CY817"/>
      <c r="CZ817"/>
      <c r="DA817"/>
      <c r="DB817"/>
      <c r="DC817"/>
      <c r="DD817"/>
      <c r="DE817"/>
      <c r="DF817"/>
      <c r="DG817"/>
      <c r="DH817"/>
      <c r="DI817"/>
      <c r="DJ817"/>
      <c r="DK817"/>
      <c r="DL817"/>
      <c r="DM817"/>
      <c r="DN817"/>
      <c r="DO817"/>
      <c r="DP817"/>
      <c r="DQ817"/>
      <c r="DR817"/>
      <c r="DS817" s="61"/>
      <c r="DT817" s="61"/>
      <c r="DU817" s="61"/>
      <c r="DV817" s="61"/>
      <c r="DW817" s="61"/>
      <c r="DX817" s="61"/>
      <c r="DY817" s="61"/>
      <c r="DZ817" s="61"/>
      <c r="EA817" s="61"/>
      <c r="EB817" s="61"/>
      <c r="EC817" s="61"/>
      <c r="ED817" s="61"/>
      <c r="EE817" s="61"/>
      <c r="EF817" s="61"/>
      <c r="EG817" s="61"/>
      <c r="EH817" s="61"/>
      <c r="EI817" s="61"/>
      <c r="EJ817" s="61"/>
      <c r="EK817" s="61"/>
      <c r="EL817" s="61"/>
      <c r="EM817" s="61"/>
      <c r="EN817" s="61"/>
      <c r="EO817" s="61"/>
      <c r="EP817" s="61"/>
      <c r="EQ817" s="61"/>
      <c r="ER817" s="61"/>
      <c r="ES817" s="61"/>
      <c r="ET817" s="61"/>
      <c r="EU817" s="61"/>
      <c r="EV817" s="61"/>
      <c r="EW817" s="61"/>
      <c r="EX817" s="61"/>
      <c r="EY817" s="61"/>
      <c r="EZ817" s="61"/>
      <c r="FA817" s="61"/>
      <c r="FB817" s="61"/>
      <c r="FC817" s="61"/>
      <c r="FD817" s="61"/>
      <c r="FE817" s="61"/>
      <c r="FF817" s="61"/>
      <c r="FG817" s="61"/>
      <c r="FH817" s="61"/>
      <c r="FI817" s="61"/>
      <c r="FJ817" s="61"/>
      <c r="FK817" s="61"/>
      <c r="FL817" s="61"/>
      <c r="FM817" s="61"/>
      <c r="FN817" s="61"/>
      <c r="FO817" s="61"/>
      <c r="FP817" s="61"/>
      <c r="FQ817" s="61"/>
      <c r="FR817" s="61"/>
      <c r="FS817" s="61"/>
      <c r="FT817" s="61"/>
      <c r="FU817" s="61"/>
      <c r="FV817" s="61"/>
      <c r="FW817" s="61"/>
      <c r="FX817" s="61"/>
      <c r="FY817" s="61"/>
      <c r="FZ817" s="61"/>
      <c r="GA817" s="61"/>
      <c r="GB817" s="61"/>
      <c r="GC817" s="61"/>
      <c r="GD817" s="61"/>
      <c r="GE817" s="61"/>
      <c r="GF817" s="61"/>
      <c r="GG817" s="61"/>
      <c r="GH817" s="61"/>
      <c r="GI817" s="61"/>
      <c r="GJ817" s="61"/>
      <c r="GK817" s="61"/>
      <c r="GL817" s="61"/>
      <c r="GM817" s="61"/>
      <c r="GN817" s="61"/>
      <c r="GO817" s="61"/>
      <c r="GP817" s="61"/>
      <c r="GQ817" s="61"/>
      <c r="GR817" s="61"/>
    </row>
    <row r="818" spans="1:200" ht="30.6" x14ac:dyDescent="0.25">
      <c r="A818" s="12" t="s">
        <v>93</v>
      </c>
      <c r="B818" s="13" t="s">
        <v>94</v>
      </c>
      <c r="C818" s="37">
        <v>1732</v>
      </c>
      <c r="D818" s="13" t="s">
        <v>110</v>
      </c>
      <c r="E818" s="12" t="s">
        <v>103</v>
      </c>
      <c r="F818" s="12"/>
      <c r="G818" s="12"/>
      <c r="H818" s="120">
        <v>45992</v>
      </c>
      <c r="I818" s="38" t="s">
        <v>112</v>
      </c>
      <c r="J818" s="38" t="s">
        <v>380</v>
      </c>
      <c r="K818" s="18"/>
      <c r="L818" s="18"/>
      <c r="M818" s="18"/>
      <c r="N818" s="18"/>
      <c r="O818" s="18"/>
      <c r="P818" s="18"/>
      <c r="Q818" s="18"/>
      <c r="R818" s="18"/>
      <c r="S818" s="18"/>
      <c r="T818" s="18"/>
      <c r="U818" s="18"/>
      <c r="V818" s="18"/>
      <c r="W818" s="18"/>
      <c r="X818" s="18"/>
      <c r="Y818" s="18"/>
      <c r="Z818" s="18"/>
      <c r="AA818" s="18"/>
      <c r="AB818" s="18"/>
      <c r="AC818" s="18"/>
      <c r="AD818" s="18" t="s">
        <v>106</v>
      </c>
      <c r="AE818" s="18" t="s">
        <v>106</v>
      </c>
      <c r="AF818" s="18" t="s">
        <v>106</v>
      </c>
      <c r="AG818" s="18" t="s">
        <v>106</v>
      </c>
      <c r="AH818" s="18" t="s">
        <v>107</v>
      </c>
      <c r="AI818" s="18" t="s">
        <v>107</v>
      </c>
      <c r="AJ818" s="18" t="s">
        <v>107</v>
      </c>
      <c r="AK818" s="18" t="s">
        <v>107</v>
      </c>
      <c r="AL818" s="18" t="s">
        <v>107</v>
      </c>
      <c r="AM818" s="18" t="s">
        <v>107</v>
      </c>
      <c r="AN818" s="18" t="s">
        <v>107</v>
      </c>
      <c r="AO818" s="18" t="s">
        <v>107</v>
      </c>
      <c r="AP818" s="18" t="s">
        <v>107</v>
      </c>
      <c r="AQ818" s="18" t="s">
        <v>107</v>
      </c>
      <c r="AR818" s="18" t="s">
        <v>99</v>
      </c>
      <c r="AS818" s="18" t="s">
        <v>99</v>
      </c>
      <c r="AT818" s="18" t="s">
        <v>99</v>
      </c>
      <c r="AU818" s="18" t="s">
        <v>99</v>
      </c>
      <c r="AV818" s="18" t="s">
        <v>99</v>
      </c>
      <c r="AW818" s="18" t="s">
        <v>99</v>
      </c>
      <c r="AX818" s="18" t="s">
        <v>99</v>
      </c>
      <c r="AY818" s="18" t="s">
        <v>100</v>
      </c>
      <c r="AZ818" s="79">
        <v>43220</v>
      </c>
      <c r="BA818" s="41" t="s">
        <v>100</v>
      </c>
      <c r="BB818" s="22"/>
      <c r="BC818" s="22"/>
      <c r="BD818" s="22"/>
      <c r="BE818" s="22"/>
      <c r="BF818" s="22"/>
      <c r="BG818" s="22"/>
      <c r="BH818" s="22"/>
      <c r="BI818" s="22"/>
      <c r="BJ818" s="22"/>
      <c r="BK818" s="22"/>
      <c r="BL818" s="22"/>
      <c r="BM818" s="22"/>
      <c r="BN818" s="22"/>
      <c r="BO818" s="22"/>
      <c r="BP818" s="22"/>
      <c r="BQ818" s="22"/>
      <c r="BR818" s="42"/>
      <c r="BS818" s="42"/>
      <c r="BT818" s="42"/>
      <c r="BU818" s="42">
        <v>7800000</v>
      </c>
      <c r="BV818" s="42">
        <v>7800000</v>
      </c>
      <c r="BW818" s="42">
        <v>7800000</v>
      </c>
      <c r="BX818" s="42">
        <v>7800000</v>
      </c>
      <c r="BY818" s="42">
        <v>7800000</v>
      </c>
      <c r="BZ818" s="42">
        <v>7800000</v>
      </c>
      <c r="CA818" s="42">
        <v>7800000</v>
      </c>
      <c r="CB818" s="42">
        <v>7800000</v>
      </c>
      <c r="CC818" s="42">
        <v>7800000</v>
      </c>
      <c r="CD818" s="42">
        <v>27000000</v>
      </c>
      <c r="CE818" s="42">
        <v>27000000</v>
      </c>
      <c r="CF818" s="42">
        <v>27000000</v>
      </c>
      <c r="CG818" s="42">
        <v>27000000</v>
      </c>
      <c r="CH818" s="42">
        <v>27000000</v>
      </c>
      <c r="CI818" s="42">
        <v>27000000</v>
      </c>
      <c r="CJ818" s="42">
        <v>27000000</v>
      </c>
      <c r="CK818" s="42">
        <v>27000000</v>
      </c>
      <c r="CL818" s="42">
        <v>27000000</v>
      </c>
      <c r="CM818" s="340">
        <v>27000000</v>
      </c>
      <c r="CN818" s="42">
        <v>27000000</v>
      </c>
      <c r="CO818" s="42">
        <v>27000000</v>
      </c>
      <c r="CP818"/>
      <c r="CQ818"/>
      <c r="CR818"/>
      <c r="CS818"/>
      <c r="CT818"/>
      <c r="CU818"/>
      <c r="CV818"/>
      <c r="CW818"/>
      <c r="CX818"/>
      <c r="CY818"/>
      <c r="CZ818"/>
      <c r="DA818"/>
      <c r="DB818"/>
      <c r="DC818"/>
      <c r="DD818"/>
      <c r="DE818"/>
      <c r="DF818"/>
      <c r="DG818"/>
      <c r="DH818"/>
      <c r="DI818"/>
      <c r="DJ818"/>
      <c r="DK818"/>
      <c r="DL818"/>
      <c r="DM818"/>
      <c r="DN818"/>
      <c r="DO818"/>
      <c r="DP818"/>
      <c r="DQ818"/>
      <c r="DR818"/>
      <c r="DS818" s="61"/>
      <c r="DT818" s="61"/>
      <c r="DU818" s="61"/>
      <c r="DV818" s="61"/>
      <c r="DW818" s="61"/>
      <c r="DX818" s="61"/>
      <c r="DY818" s="61"/>
      <c r="DZ818" s="61"/>
      <c r="EA818" s="61"/>
      <c r="EB818" s="61"/>
      <c r="EC818" s="61"/>
      <c r="ED818" s="61"/>
      <c r="EE818" s="61"/>
      <c r="EF818" s="61"/>
      <c r="EG818" s="61"/>
      <c r="EH818" s="61"/>
      <c r="EI818" s="61"/>
      <c r="EJ818" s="61"/>
      <c r="EK818" s="61"/>
      <c r="EL818" s="61"/>
      <c r="EM818" s="61"/>
      <c r="EN818" s="61"/>
      <c r="EO818" s="61"/>
      <c r="EP818" s="61"/>
      <c r="EQ818" s="61"/>
      <c r="ER818" s="61"/>
      <c r="ES818" s="61"/>
      <c r="ET818" s="61"/>
      <c r="EU818" s="61"/>
      <c r="EV818" s="61"/>
      <c r="EW818" s="61"/>
      <c r="EX818" s="61"/>
      <c r="EY818" s="61"/>
      <c r="EZ818" s="61"/>
      <c r="FA818" s="61"/>
      <c r="FB818" s="61"/>
      <c r="FC818" s="61"/>
      <c r="FD818" s="61"/>
      <c r="FE818" s="61"/>
      <c r="FF818" s="61"/>
      <c r="FG818" s="61"/>
      <c r="FH818" s="61"/>
      <c r="FI818" s="61"/>
      <c r="FJ818" s="61"/>
      <c r="FK818" s="61"/>
      <c r="FL818" s="61"/>
      <c r="FM818" s="61"/>
      <c r="FN818" s="61"/>
      <c r="FO818" s="61"/>
      <c r="FP818" s="61"/>
      <c r="FQ818" s="61"/>
      <c r="FR818" s="61"/>
      <c r="FS818" s="61"/>
      <c r="FT818" s="61"/>
      <c r="FU818" s="61"/>
      <c r="FV818" s="61"/>
      <c r="FW818" s="61"/>
      <c r="FX818" s="61"/>
      <c r="FY818" s="61"/>
      <c r="FZ818" s="61"/>
      <c r="GA818" s="61"/>
      <c r="GB818" s="61"/>
      <c r="GC818" s="61"/>
      <c r="GD818" s="61"/>
      <c r="GE818" s="61"/>
      <c r="GF818" s="61"/>
      <c r="GG818" s="61"/>
      <c r="GH818" s="61"/>
      <c r="GI818" s="61"/>
      <c r="GJ818" s="61"/>
      <c r="GK818" s="61"/>
      <c r="GL818" s="61"/>
      <c r="GM818" s="61"/>
      <c r="GN818" s="61"/>
      <c r="GO818" s="61"/>
      <c r="GP818" s="61"/>
      <c r="GQ818" s="61"/>
      <c r="GR818" s="61"/>
    </row>
    <row r="819" spans="1:200" ht="30.6" x14ac:dyDescent="0.25">
      <c r="A819" s="12" t="s">
        <v>93</v>
      </c>
      <c r="B819" s="13" t="s">
        <v>94</v>
      </c>
      <c r="C819" s="37">
        <v>1733</v>
      </c>
      <c r="D819" s="13" t="s">
        <v>110</v>
      </c>
      <c r="E819" s="12" t="s">
        <v>103</v>
      </c>
      <c r="F819" s="12"/>
      <c r="G819" s="333"/>
      <c r="H819" s="120">
        <v>44531</v>
      </c>
      <c r="I819" s="336" t="s">
        <v>112</v>
      </c>
      <c r="J819" s="38" t="s">
        <v>379</v>
      </c>
      <c r="K819" s="18"/>
      <c r="L819" s="18"/>
      <c r="M819" s="18"/>
      <c r="N819" s="18"/>
      <c r="O819" s="18"/>
      <c r="P819" s="18"/>
      <c r="Q819" s="18"/>
      <c r="R819" s="18"/>
      <c r="S819" s="18"/>
      <c r="T819" s="18"/>
      <c r="U819" s="18"/>
      <c r="V819" s="18"/>
      <c r="W819" s="18"/>
      <c r="X819" s="18"/>
      <c r="Y819" s="18"/>
      <c r="Z819" s="18"/>
      <c r="AA819" s="18"/>
      <c r="AB819" s="18"/>
      <c r="AC819" s="18"/>
      <c r="AD819" s="18" t="s">
        <v>106</v>
      </c>
      <c r="AE819" s="18" t="s">
        <v>106</v>
      </c>
      <c r="AF819" s="18" t="s">
        <v>107</v>
      </c>
      <c r="AG819" s="18" t="s">
        <v>107</v>
      </c>
      <c r="AH819" s="18" t="s">
        <v>107</v>
      </c>
      <c r="AI819" s="18" t="s">
        <v>107</v>
      </c>
      <c r="AJ819" s="18" t="s">
        <v>107</v>
      </c>
      <c r="AK819" s="18" t="s">
        <v>107</v>
      </c>
      <c r="AL819" s="18" t="s">
        <v>107</v>
      </c>
      <c r="AM819" s="18" t="s">
        <v>107</v>
      </c>
      <c r="AN819" s="18" t="s">
        <v>107</v>
      </c>
      <c r="AO819" s="18" t="s">
        <v>136</v>
      </c>
      <c r="AP819" s="18" t="s">
        <v>136</v>
      </c>
      <c r="AQ819" s="18" t="s">
        <v>136</v>
      </c>
      <c r="AR819" s="18" t="s">
        <v>136</v>
      </c>
      <c r="AS819" s="18" t="s">
        <v>136</v>
      </c>
      <c r="AT819" s="18" t="s">
        <v>136</v>
      </c>
      <c r="AU819" s="18" t="s">
        <v>136</v>
      </c>
      <c r="AV819" s="18" t="s">
        <v>136</v>
      </c>
      <c r="AW819" s="18" t="s">
        <v>136</v>
      </c>
      <c r="AX819" s="18" t="s">
        <v>136</v>
      </c>
      <c r="AY819" s="18" t="s">
        <v>100</v>
      </c>
      <c r="AZ819" s="79">
        <v>42859</v>
      </c>
      <c r="BA819" s="41" t="s">
        <v>100</v>
      </c>
      <c r="BB819" s="22"/>
      <c r="BC819" s="22"/>
      <c r="BD819" s="22"/>
      <c r="BE819" s="22"/>
      <c r="BF819" s="22"/>
      <c r="BG819" s="22"/>
      <c r="BH819" s="22"/>
      <c r="BI819" s="22"/>
      <c r="BJ819" s="22"/>
      <c r="BK819" s="22"/>
      <c r="BL819" s="22"/>
      <c r="BM819" s="22"/>
      <c r="BN819" s="22"/>
      <c r="BO819" s="22"/>
      <c r="BP819" s="22"/>
      <c r="BQ819" s="22"/>
      <c r="BR819" s="42"/>
      <c r="BS819" s="42"/>
      <c r="BT819" s="42"/>
      <c r="BU819" s="42">
        <v>17900000</v>
      </c>
      <c r="BV819" s="42">
        <v>17900000</v>
      </c>
      <c r="BW819" s="42">
        <v>17900000</v>
      </c>
      <c r="BX819" s="42">
        <v>17900000</v>
      </c>
      <c r="BY819" s="42">
        <v>17900000</v>
      </c>
      <c r="BZ819" s="42">
        <v>17900000</v>
      </c>
      <c r="CA819" s="42">
        <v>17900000</v>
      </c>
      <c r="CB819" s="42">
        <v>17900000</v>
      </c>
      <c r="CC819" s="42">
        <v>17900000</v>
      </c>
      <c r="CD819" s="42">
        <v>17900000</v>
      </c>
      <c r="CE819" s="42">
        <v>17900000</v>
      </c>
      <c r="CF819" s="42">
        <v>17900000</v>
      </c>
      <c r="CG819" s="42">
        <v>17900000</v>
      </c>
      <c r="CH819" s="42">
        <v>17900000</v>
      </c>
      <c r="CI819" s="42">
        <v>17900000</v>
      </c>
      <c r="CJ819" s="42">
        <v>17900000</v>
      </c>
      <c r="CK819" s="42">
        <v>17900000</v>
      </c>
      <c r="CL819" s="42">
        <v>17900000</v>
      </c>
      <c r="CM819" s="340">
        <v>17900000</v>
      </c>
      <c r="CN819" s="42">
        <v>17900000</v>
      </c>
      <c r="CO819" s="42">
        <v>17900000</v>
      </c>
      <c r="CP819"/>
      <c r="CQ819"/>
      <c r="CR819"/>
      <c r="CS819"/>
      <c r="CT819"/>
      <c r="CU819"/>
      <c r="CV819"/>
      <c r="CW819"/>
      <c r="CX819"/>
      <c r="CY819"/>
      <c r="CZ819"/>
      <c r="DA819"/>
      <c r="DB819"/>
      <c r="DC819"/>
      <c r="DD819"/>
      <c r="DE819"/>
      <c r="DF819"/>
      <c r="DG819"/>
      <c r="DH819"/>
      <c r="DI819"/>
      <c r="DJ819"/>
      <c r="DK819"/>
      <c r="DL819"/>
      <c r="DM819"/>
      <c r="DN819"/>
      <c r="DO819"/>
      <c r="DP819"/>
      <c r="DQ819"/>
      <c r="DR819"/>
      <c r="DS819" s="61"/>
      <c r="DT819" s="61"/>
      <c r="DU819" s="61"/>
      <c r="DV819" s="61"/>
      <c r="DW819" s="61"/>
      <c r="DX819" s="61"/>
      <c r="DY819" s="61"/>
      <c r="DZ819" s="61"/>
      <c r="EA819" s="61"/>
      <c r="EB819" s="61"/>
      <c r="EC819" s="61"/>
      <c r="ED819" s="61"/>
      <c r="EE819" s="61"/>
      <c r="EF819" s="61"/>
      <c r="EG819" s="61"/>
      <c r="EH819" s="61"/>
      <c r="EI819" s="61"/>
      <c r="EJ819" s="61"/>
      <c r="EK819" s="61"/>
      <c r="EL819" s="61"/>
      <c r="EM819" s="61"/>
      <c r="EN819" s="61"/>
      <c r="EO819" s="61"/>
      <c r="EP819" s="61"/>
      <c r="EQ819" s="61"/>
      <c r="ER819" s="61"/>
      <c r="ES819" s="61"/>
      <c r="ET819" s="61"/>
      <c r="EU819" s="61"/>
      <c r="EV819" s="61"/>
      <c r="EW819" s="61"/>
      <c r="EX819" s="61"/>
      <c r="EY819" s="61"/>
      <c r="EZ819" s="61"/>
      <c r="FA819" s="61"/>
      <c r="FB819" s="61"/>
      <c r="FC819" s="61"/>
      <c r="FD819" s="61"/>
      <c r="FE819" s="61"/>
      <c r="FF819" s="61"/>
      <c r="FG819" s="61"/>
      <c r="FH819" s="61"/>
      <c r="FI819" s="61"/>
      <c r="FJ819" s="61"/>
      <c r="FK819" s="61"/>
      <c r="FL819" s="61"/>
      <c r="FM819" s="61"/>
      <c r="FN819" s="61"/>
      <c r="FO819" s="61"/>
      <c r="FP819" s="61"/>
      <c r="FQ819" s="61"/>
      <c r="FR819" s="61"/>
      <c r="FS819" s="61"/>
      <c r="FT819" s="61"/>
      <c r="FU819" s="61"/>
      <c r="FV819" s="61"/>
      <c r="FW819" s="61"/>
      <c r="FX819" s="61"/>
      <c r="FY819" s="61"/>
      <c r="FZ819" s="61"/>
      <c r="GA819" s="61"/>
      <c r="GB819" s="61"/>
      <c r="GC819" s="61"/>
      <c r="GD819" s="61"/>
      <c r="GE819" s="61"/>
      <c r="GF819" s="61"/>
      <c r="GG819" s="61"/>
      <c r="GH819" s="61"/>
      <c r="GI819" s="61"/>
      <c r="GJ819" s="61"/>
      <c r="GK819" s="61"/>
      <c r="GL819" s="61"/>
      <c r="GM819" s="61"/>
      <c r="GN819" s="61"/>
      <c r="GO819" s="61"/>
      <c r="GP819" s="61"/>
      <c r="GQ819" s="61"/>
      <c r="GR819" s="61"/>
    </row>
    <row r="820" spans="1:200" ht="30.6" x14ac:dyDescent="0.25">
      <c r="A820" s="12" t="s">
        <v>93</v>
      </c>
      <c r="B820" s="13" t="s">
        <v>94</v>
      </c>
      <c r="C820" s="37">
        <v>1734</v>
      </c>
      <c r="D820" s="13" t="s">
        <v>110</v>
      </c>
      <c r="E820" s="12" t="s">
        <v>103</v>
      </c>
      <c r="F820" s="12"/>
      <c r="G820" s="12"/>
      <c r="H820" s="260">
        <v>43252</v>
      </c>
      <c r="I820" s="38" t="s">
        <v>112</v>
      </c>
      <c r="J820" s="38" t="s">
        <v>378</v>
      </c>
      <c r="K820" s="18"/>
      <c r="L820" s="18"/>
      <c r="M820" s="18"/>
      <c r="N820" s="18"/>
      <c r="O820" s="18"/>
      <c r="P820" s="18"/>
      <c r="Q820" s="18"/>
      <c r="R820" s="18"/>
      <c r="S820" s="18"/>
      <c r="T820" s="18"/>
      <c r="U820" s="18"/>
      <c r="V820" s="18"/>
      <c r="W820" s="18"/>
      <c r="X820" s="18"/>
      <c r="Y820" s="18"/>
      <c r="Z820" s="18"/>
      <c r="AA820" s="18"/>
      <c r="AB820" s="18"/>
      <c r="AC820" s="18"/>
      <c r="AD820" s="18" t="s">
        <v>106</v>
      </c>
      <c r="AE820" s="18" t="s">
        <v>106</v>
      </c>
      <c r="AF820" s="18" t="s">
        <v>107</v>
      </c>
      <c r="AG820" s="18" t="s">
        <v>107</v>
      </c>
      <c r="AH820" s="18" t="s">
        <v>99</v>
      </c>
      <c r="AI820" s="18" t="s">
        <v>123</v>
      </c>
      <c r="AJ820" s="18" t="s">
        <v>123</v>
      </c>
      <c r="AK820" s="18" t="s">
        <v>123</v>
      </c>
      <c r="AL820" s="18" t="s">
        <v>123</v>
      </c>
      <c r="AM820" s="18" t="s">
        <v>123</v>
      </c>
      <c r="AN820" s="18" t="s">
        <v>123</v>
      </c>
      <c r="AO820" s="18" t="s">
        <v>123</v>
      </c>
      <c r="AP820" s="18" t="s">
        <v>123</v>
      </c>
      <c r="AQ820" s="18" t="s">
        <v>123</v>
      </c>
      <c r="AR820" s="18" t="s">
        <v>123</v>
      </c>
      <c r="AS820" s="18" t="s">
        <v>123</v>
      </c>
      <c r="AT820" s="18" t="s">
        <v>123</v>
      </c>
      <c r="AU820" s="18" t="s">
        <v>123</v>
      </c>
      <c r="AV820" s="18" t="s">
        <v>123</v>
      </c>
      <c r="AW820" s="18" t="s">
        <v>123</v>
      </c>
      <c r="AX820" s="18" t="s">
        <v>123</v>
      </c>
      <c r="AY820" s="18" t="s">
        <v>100</v>
      </c>
      <c r="AZ820" s="79">
        <v>42859</v>
      </c>
      <c r="BA820" s="41" t="s">
        <v>100</v>
      </c>
      <c r="BB820" s="22"/>
      <c r="BC820" s="22"/>
      <c r="BD820" s="22"/>
      <c r="BE820" s="22"/>
      <c r="BF820" s="22"/>
      <c r="BG820" s="22"/>
      <c r="BH820" s="22"/>
      <c r="BI820" s="22"/>
      <c r="BJ820" s="22"/>
      <c r="BK820" s="22"/>
      <c r="BL820" s="22"/>
      <c r="BM820" s="22"/>
      <c r="BN820" s="22"/>
      <c r="BO820" s="22"/>
      <c r="BP820" s="22"/>
      <c r="BQ820" s="22"/>
      <c r="BR820" s="42"/>
      <c r="BS820" s="42"/>
      <c r="BT820" s="42"/>
      <c r="BU820" s="42">
        <v>4800000</v>
      </c>
      <c r="BV820" s="42">
        <v>4800000</v>
      </c>
      <c r="BW820" s="42">
        <v>4800000</v>
      </c>
      <c r="BX820" s="42">
        <v>4800000</v>
      </c>
      <c r="BY820" s="42">
        <v>4800000</v>
      </c>
      <c r="BZ820" s="42">
        <v>4800000</v>
      </c>
      <c r="CA820" s="42">
        <v>4800000</v>
      </c>
      <c r="CB820" s="42">
        <v>4800000</v>
      </c>
      <c r="CC820" s="42">
        <v>4800000</v>
      </c>
      <c r="CD820" s="42">
        <v>4800000</v>
      </c>
      <c r="CE820" s="42">
        <v>4800000</v>
      </c>
      <c r="CF820" s="42">
        <v>4800000</v>
      </c>
      <c r="CG820" s="42">
        <v>4800000</v>
      </c>
      <c r="CH820" s="42">
        <v>4800000</v>
      </c>
      <c r="CI820" s="42">
        <v>5407000</v>
      </c>
      <c r="CJ820" s="42">
        <v>5407000</v>
      </c>
      <c r="CK820" s="42">
        <v>5407000</v>
      </c>
      <c r="CL820" s="42">
        <v>5407000</v>
      </c>
      <c r="CM820" s="340">
        <v>5407000</v>
      </c>
      <c r="CN820" s="42">
        <v>5407000</v>
      </c>
      <c r="CO820" s="42">
        <v>5407000</v>
      </c>
      <c r="CP820"/>
      <c r="CQ820"/>
      <c r="CR820"/>
      <c r="CS820"/>
      <c r="CT820"/>
      <c r="CU820"/>
      <c r="CV820"/>
      <c r="CW820"/>
      <c r="CX820"/>
      <c r="CY820"/>
      <c r="CZ820"/>
      <c r="DA820"/>
      <c r="DB820"/>
      <c r="DC820"/>
      <c r="DD820"/>
      <c r="DE820"/>
      <c r="DF820"/>
      <c r="DG820"/>
      <c r="DH820"/>
      <c r="DI820"/>
      <c r="DJ820"/>
      <c r="DK820"/>
      <c r="DL820"/>
      <c r="DM820"/>
      <c r="DN820"/>
      <c r="DO820"/>
      <c r="DP820"/>
      <c r="DQ820"/>
      <c r="DR820"/>
      <c r="DS820" s="61"/>
      <c r="DT820" s="61"/>
      <c r="DU820" s="61"/>
      <c r="DV820" s="61"/>
      <c r="DW820" s="61"/>
      <c r="DX820" s="61"/>
      <c r="DY820" s="61"/>
      <c r="DZ820" s="61"/>
      <c r="EA820" s="61"/>
      <c r="EB820" s="61"/>
      <c r="EC820" s="61"/>
      <c r="ED820" s="61"/>
      <c r="EE820" s="61"/>
      <c r="EF820" s="61"/>
      <c r="EG820" s="61"/>
      <c r="EH820" s="61"/>
      <c r="EI820" s="61"/>
      <c r="EJ820" s="61"/>
      <c r="EK820" s="61"/>
      <c r="EL820" s="61"/>
      <c r="EM820" s="61"/>
      <c r="EN820" s="61"/>
      <c r="EO820" s="61"/>
      <c r="EP820" s="61"/>
      <c r="EQ820" s="61"/>
      <c r="ER820" s="61"/>
      <c r="ES820" s="61"/>
      <c r="ET820" s="61"/>
      <c r="EU820" s="61"/>
      <c r="EV820" s="61"/>
      <c r="EW820" s="61"/>
      <c r="EX820" s="61"/>
      <c r="EY820" s="61"/>
      <c r="EZ820" s="61"/>
      <c r="FA820" s="61"/>
      <c r="FB820" s="61"/>
      <c r="FC820" s="61"/>
      <c r="FD820" s="61"/>
      <c r="FE820" s="61"/>
      <c r="FF820" s="61"/>
      <c r="FG820" s="61"/>
      <c r="FH820" s="61"/>
      <c r="FI820" s="61"/>
      <c r="FJ820" s="61"/>
      <c r="FK820" s="61"/>
      <c r="FL820" s="61"/>
      <c r="FM820" s="61"/>
      <c r="FN820" s="61"/>
      <c r="FO820" s="61"/>
      <c r="FP820" s="61"/>
      <c r="FQ820" s="61"/>
      <c r="FR820" s="61"/>
      <c r="FS820" s="61"/>
      <c r="FT820" s="61"/>
      <c r="FU820" s="61"/>
      <c r="FV820" s="61"/>
      <c r="FW820" s="61"/>
      <c r="FX820" s="61"/>
      <c r="FY820" s="61"/>
      <c r="FZ820" s="61"/>
      <c r="GA820" s="61"/>
      <c r="GB820" s="61"/>
      <c r="GC820" s="61"/>
      <c r="GD820" s="61"/>
      <c r="GE820" s="61"/>
      <c r="GF820" s="61"/>
      <c r="GG820" s="61"/>
      <c r="GH820" s="61"/>
      <c r="GI820" s="61"/>
      <c r="GJ820" s="61"/>
      <c r="GK820" s="61"/>
      <c r="GL820" s="61"/>
      <c r="GM820" s="61"/>
      <c r="GN820" s="61"/>
      <c r="GO820" s="61"/>
      <c r="GP820" s="61"/>
      <c r="GQ820" s="61"/>
      <c r="GR820" s="61"/>
    </row>
    <row r="821" spans="1:200" ht="30.6" x14ac:dyDescent="0.25">
      <c r="A821" s="12" t="s">
        <v>93</v>
      </c>
      <c r="B821" s="13" t="s">
        <v>175</v>
      </c>
      <c r="C821" s="37">
        <v>1735</v>
      </c>
      <c r="D821" s="13" t="s">
        <v>110</v>
      </c>
      <c r="E821" s="12" t="s">
        <v>103</v>
      </c>
      <c r="F821" s="12"/>
      <c r="G821" s="12"/>
      <c r="H821" s="14">
        <v>44531</v>
      </c>
      <c r="I821" s="38" t="s">
        <v>112</v>
      </c>
      <c r="J821" s="38" t="s">
        <v>377</v>
      </c>
      <c r="K821" s="18"/>
      <c r="L821" s="18"/>
      <c r="M821" s="18"/>
      <c r="N821" s="18"/>
      <c r="O821" s="18"/>
      <c r="P821" s="18"/>
      <c r="Q821" s="18"/>
      <c r="R821" s="18"/>
      <c r="S821" s="18"/>
      <c r="T821" s="18"/>
      <c r="U821" s="18"/>
      <c r="V821" s="18"/>
      <c r="W821" s="18"/>
      <c r="X821" s="18"/>
      <c r="Y821" s="18"/>
      <c r="Z821" s="18"/>
      <c r="AA821" s="18"/>
      <c r="AB821" s="18"/>
      <c r="AC821" s="18"/>
      <c r="AD821" s="18" t="s">
        <v>106</v>
      </c>
      <c r="AE821" s="18" t="s">
        <v>136</v>
      </c>
      <c r="AF821" s="18" t="s">
        <v>136</v>
      </c>
      <c r="AG821" s="18" t="s">
        <v>136</v>
      </c>
      <c r="AH821" s="18" t="s">
        <v>136</v>
      </c>
      <c r="AI821" s="18" t="s">
        <v>136</v>
      </c>
      <c r="AJ821" s="18" t="s">
        <v>136</v>
      </c>
      <c r="AK821" s="18" t="s">
        <v>136</v>
      </c>
      <c r="AL821" s="18" t="s">
        <v>136</v>
      </c>
      <c r="AM821" s="18" t="s">
        <v>136</v>
      </c>
      <c r="AN821" s="18" t="s">
        <v>136</v>
      </c>
      <c r="AO821" s="18" t="s">
        <v>136</v>
      </c>
      <c r="AP821" s="18" t="s">
        <v>136</v>
      </c>
      <c r="AQ821" s="18" t="s">
        <v>136</v>
      </c>
      <c r="AR821" s="18" t="s">
        <v>136</v>
      </c>
      <c r="AS821" s="18" t="s">
        <v>136</v>
      </c>
      <c r="AT821" s="18" t="s">
        <v>136</v>
      </c>
      <c r="AU821" s="18" t="s">
        <v>136</v>
      </c>
      <c r="AV821" s="18" t="s">
        <v>136</v>
      </c>
      <c r="AW821" s="18" t="s">
        <v>136</v>
      </c>
      <c r="AX821" s="18" t="s">
        <v>136</v>
      </c>
      <c r="AY821" s="18"/>
      <c r="AZ821" s="79" t="s">
        <v>100</v>
      </c>
      <c r="BA821" s="41" t="s">
        <v>100</v>
      </c>
      <c r="BB821" s="22"/>
      <c r="BC821" s="22"/>
      <c r="BD821" s="22"/>
      <c r="BE821" s="22"/>
      <c r="BF821" s="22"/>
      <c r="BG821" s="22"/>
      <c r="BH821" s="22"/>
      <c r="BI821" s="22"/>
      <c r="BJ821" s="22"/>
      <c r="BK821" s="22"/>
      <c r="BL821" s="22"/>
      <c r="BM821" s="22"/>
      <c r="BN821" s="22"/>
      <c r="BO821" s="22"/>
      <c r="BP821" s="22"/>
      <c r="BQ821" s="22"/>
      <c r="BR821" s="42"/>
      <c r="BS821" s="42"/>
      <c r="BT821" s="42"/>
      <c r="BU821" s="42">
        <v>200000</v>
      </c>
      <c r="BV821" s="42">
        <v>200000</v>
      </c>
      <c r="BW821" s="42">
        <v>200000</v>
      </c>
      <c r="BX821" s="42">
        <v>200000</v>
      </c>
      <c r="BY821" s="42">
        <v>200000</v>
      </c>
      <c r="BZ821" s="42">
        <v>200000</v>
      </c>
      <c r="CA821" s="42">
        <v>200000</v>
      </c>
      <c r="CB821" s="42">
        <v>200000</v>
      </c>
      <c r="CC821" s="42">
        <v>200000</v>
      </c>
      <c r="CD821" s="42">
        <v>200000</v>
      </c>
      <c r="CE821" s="42">
        <v>200000</v>
      </c>
      <c r="CF821" s="42">
        <v>200000</v>
      </c>
      <c r="CG821" s="42">
        <v>200000</v>
      </c>
      <c r="CH821" s="42">
        <v>200000</v>
      </c>
      <c r="CI821" s="42">
        <v>200000</v>
      </c>
      <c r="CJ821" s="42">
        <v>200000</v>
      </c>
      <c r="CK821" s="42">
        <v>200000</v>
      </c>
      <c r="CL821" s="42">
        <v>200000</v>
      </c>
      <c r="CM821" s="340">
        <v>200000</v>
      </c>
      <c r="CN821" s="42">
        <v>200000</v>
      </c>
      <c r="CO821" s="42">
        <v>200000</v>
      </c>
      <c r="CP821"/>
      <c r="CQ821"/>
      <c r="CR821"/>
      <c r="CS821"/>
      <c r="CT821"/>
      <c r="CU821"/>
      <c r="CV821"/>
      <c r="CW821"/>
      <c r="CX821"/>
      <c r="CY821"/>
      <c r="CZ821"/>
      <c r="DA821"/>
      <c r="DB821"/>
      <c r="DC821"/>
      <c r="DD821"/>
      <c r="DE821"/>
      <c r="DF821"/>
      <c r="DG821"/>
      <c r="DH821"/>
      <c r="DI821"/>
      <c r="DJ821"/>
      <c r="DK821"/>
      <c r="DL821"/>
      <c r="DM821"/>
      <c r="DN821"/>
      <c r="DO821"/>
      <c r="DP821"/>
      <c r="DQ821"/>
      <c r="DR821"/>
      <c r="DS821" s="61"/>
      <c r="DT821" s="61"/>
      <c r="DU821" s="61"/>
      <c r="DV821" s="61"/>
      <c r="DW821" s="61"/>
      <c r="DX821" s="61"/>
      <c r="DY821" s="61"/>
      <c r="DZ821" s="61"/>
      <c r="EA821" s="61"/>
      <c r="EB821" s="61"/>
      <c r="EC821" s="61"/>
      <c r="ED821" s="61"/>
      <c r="EE821" s="61"/>
      <c r="EF821" s="61"/>
      <c r="EG821" s="61"/>
      <c r="EH821" s="61"/>
      <c r="EI821" s="61"/>
      <c r="EJ821" s="61"/>
      <c r="EK821" s="61"/>
      <c r="EL821" s="61"/>
      <c r="EM821" s="61"/>
      <c r="EN821" s="61"/>
      <c r="EO821" s="61"/>
      <c r="EP821" s="61"/>
      <c r="EQ821" s="61"/>
      <c r="ER821" s="61"/>
      <c r="ES821" s="61"/>
      <c r="ET821" s="61"/>
      <c r="EU821" s="61"/>
      <c r="EV821" s="61"/>
      <c r="EW821" s="61"/>
      <c r="EX821" s="61"/>
      <c r="EY821" s="61"/>
      <c r="EZ821" s="61"/>
      <c r="FA821" s="61"/>
      <c r="FB821" s="61"/>
      <c r="FC821" s="61"/>
      <c r="FD821" s="61"/>
      <c r="FE821" s="61"/>
      <c r="FF821" s="61"/>
      <c r="FG821" s="61"/>
      <c r="FH821" s="61"/>
      <c r="FI821" s="61"/>
      <c r="FJ821" s="61"/>
      <c r="FK821" s="61"/>
      <c r="FL821" s="61"/>
      <c r="FM821" s="61"/>
      <c r="FN821" s="61"/>
      <c r="FO821" s="61"/>
      <c r="FP821" s="61"/>
      <c r="FQ821" s="61"/>
      <c r="FR821" s="61"/>
      <c r="FS821" s="61"/>
      <c r="FT821" s="61"/>
      <c r="FU821" s="61"/>
      <c r="FV821" s="61"/>
      <c r="FW821" s="61"/>
      <c r="FX821" s="61"/>
      <c r="FY821" s="61"/>
      <c r="FZ821" s="61"/>
      <c r="GA821" s="61"/>
      <c r="GB821" s="61"/>
      <c r="GC821" s="61"/>
      <c r="GD821" s="61"/>
      <c r="GE821" s="61"/>
      <c r="GF821" s="61"/>
      <c r="GG821" s="61"/>
      <c r="GH821" s="61"/>
      <c r="GI821" s="61"/>
      <c r="GJ821" s="61"/>
      <c r="GK821" s="61"/>
      <c r="GL821" s="61"/>
      <c r="GM821" s="61"/>
      <c r="GN821" s="61"/>
      <c r="GO821" s="61"/>
      <c r="GP821" s="61"/>
      <c r="GQ821" s="61"/>
      <c r="GR821" s="61"/>
    </row>
    <row r="822" spans="1:200" ht="30.6" x14ac:dyDescent="0.25">
      <c r="A822" s="12" t="s">
        <v>93</v>
      </c>
      <c r="B822" s="13" t="s">
        <v>94</v>
      </c>
      <c r="C822" s="37">
        <v>1736</v>
      </c>
      <c r="D822" s="13" t="s">
        <v>110</v>
      </c>
      <c r="E822" s="12" t="s">
        <v>103</v>
      </c>
      <c r="F822" s="12"/>
      <c r="G822" s="12"/>
      <c r="H822" s="260">
        <v>43374</v>
      </c>
      <c r="I822" s="38" t="s">
        <v>112</v>
      </c>
      <c r="J822" s="38" t="s">
        <v>375</v>
      </c>
      <c r="K822" s="18"/>
      <c r="L822" s="18"/>
      <c r="M822" s="18"/>
      <c r="N822" s="18"/>
      <c r="O822" s="18"/>
      <c r="P822" s="18"/>
      <c r="Q822" s="18"/>
      <c r="R822" s="18"/>
      <c r="S822" s="18"/>
      <c r="T822" s="18"/>
      <c r="U822" s="18"/>
      <c r="V822" s="18"/>
      <c r="W822" s="18"/>
      <c r="X822" s="18"/>
      <c r="Y822" s="18"/>
      <c r="Z822" s="18"/>
      <c r="AA822" s="18"/>
      <c r="AB822" s="18"/>
      <c r="AC822" s="18"/>
      <c r="AD822" s="18" t="s">
        <v>106</v>
      </c>
      <c r="AE822" s="18" t="s">
        <v>106</v>
      </c>
      <c r="AF822" s="18" t="s">
        <v>107</v>
      </c>
      <c r="AG822" s="18" t="s">
        <v>107</v>
      </c>
      <c r="AH822" s="18" t="s">
        <v>107</v>
      </c>
      <c r="AI822" s="18" t="s">
        <v>107</v>
      </c>
      <c r="AJ822" s="18" t="s">
        <v>123</v>
      </c>
      <c r="AK822" s="18" t="s">
        <v>123</v>
      </c>
      <c r="AL822" s="18" t="s">
        <v>123</v>
      </c>
      <c r="AM822" s="18" t="s">
        <v>123</v>
      </c>
      <c r="AN822" s="18" t="s">
        <v>123</v>
      </c>
      <c r="AO822" s="18" t="s">
        <v>123</v>
      </c>
      <c r="AP822" s="18" t="s">
        <v>123</v>
      </c>
      <c r="AQ822" s="18" t="s">
        <v>123</v>
      </c>
      <c r="AR822" s="18" t="s">
        <v>123</v>
      </c>
      <c r="AS822" s="18" t="s">
        <v>123</v>
      </c>
      <c r="AT822" s="18" t="s">
        <v>123</v>
      </c>
      <c r="AU822" s="18" t="s">
        <v>123</v>
      </c>
      <c r="AV822" s="18" t="s">
        <v>123</v>
      </c>
      <c r="AW822" s="18" t="s">
        <v>123</v>
      </c>
      <c r="AX822" s="18" t="s">
        <v>123</v>
      </c>
      <c r="AY822" s="18" t="s">
        <v>100</v>
      </c>
      <c r="AZ822" s="40" t="s">
        <v>376</v>
      </c>
      <c r="BA822" s="41" t="s">
        <v>100</v>
      </c>
      <c r="BB822" s="22"/>
      <c r="BC822" s="22"/>
      <c r="BD822" s="22"/>
      <c r="BE822" s="22"/>
      <c r="BF822" s="22"/>
      <c r="BG822" s="22"/>
      <c r="BH822" s="22"/>
      <c r="BI822" s="22"/>
      <c r="BJ822" s="22"/>
      <c r="BK822" s="22"/>
      <c r="BL822" s="22"/>
      <c r="BM822" s="22"/>
      <c r="BN822" s="22"/>
      <c r="BO822" s="22"/>
      <c r="BP822" s="22"/>
      <c r="BQ822" s="22"/>
      <c r="BR822" s="42"/>
      <c r="BS822" s="42"/>
      <c r="BT822" s="42"/>
      <c r="BU822" s="42">
        <v>900000</v>
      </c>
      <c r="BV822" s="42">
        <v>900000</v>
      </c>
      <c r="BW822" s="42">
        <v>900000</v>
      </c>
      <c r="BX822" s="42">
        <v>900000</v>
      </c>
      <c r="BY822" s="42">
        <v>900000</v>
      </c>
      <c r="BZ822" s="42">
        <v>900000</v>
      </c>
      <c r="CA822" s="42">
        <v>2756000</v>
      </c>
      <c r="CB822" s="42">
        <v>2756000</v>
      </c>
      <c r="CC822" s="42">
        <v>2756000</v>
      </c>
      <c r="CD822" s="42">
        <v>2756000</v>
      </c>
      <c r="CE822" s="42">
        <v>2756000</v>
      </c>
      <c r="CF822" s="42">
        <v>2756000</v>
      </c>
      <c r="CG822" s="42">
        <v>2756000</v>
      </c>
      <c r="CH822" s="42">
        <v>2756000</v>
      </c>
      <c r="CI822" s="42">
        <v>3159000</v>
      </c>
      <c r="CJ822" s="42">
        <v>3159000</v>
      </c>
      <c r="CK822" s="42">
        <v>3159000</v>
      </c>
      <c r="CL822" s="42">
        <v>3159000</v>
      </c>
      <c r="CM822" s="340">
        <v>3159000</v>
      </c>
      <c r="CN822" s="42">
        <v>3159000</v>
      </c>
      <c r="CO822" s="42">
        <v>3159000</v>
      </c>
      <c r="CP822"/>
      <c r="CQ822"/>
      <c r="CR822"/>
      <c r="CS822"/>
      <c r="CT822"/>
      <c r="CU822"/>
      <c r="CV822"/>
      <c r="CW822"/>
      <c r="CX822"/>
      <c r="CY822"/>
      <c r="CZ822"/>
      <c r="DA822"/>
      <c r="DB822"/>
      <c r="DC822"/>
      <c r="DD822"/>
      <c r="DE822"/>
      <c r="DF822"/>
      <c r="DG822"/>
      <c r="DH822"/>
      <c r="DI822"/>
      <c r="DJ822"/>
      <c r="DK822"/>
      <c r="DL822"/>
      <c r="DM822"/>
      <c r="DN822"/>
      <c r="DO822"/>
      <c r="DP822"/>
      <c r="DQ822"/>
      <c r="DR822"/>
      <c r="DS822" s="61"/>
      <c r="DT822" s="61"/>
      <c r="DU822" s="61"/>
      <c r="DV822" s="61"/>
      <c r="DW822" s="61"/>
      <c r="DX822" s="61"/>
      <c r="DY822" s="61"/>
      <c r="DZ822" s="61"/>
      <c r="EA822" s="61"/>
      <c r="EB822" s="61"/>
      <c r="EC822" s="61"/>
      <c r="ED822" s="61"/>
      <c r="EE822" s="61"/>
      <c r="EF822" s="61"/>
      <c r="EG822" s="61"/>
      <c r="EH822" s="61"/>
      <c r="EI822" s="61"/>
      <c r="EJ822" s="61"/>
      <c r="EK822" s="61"/>
      <c r="EL822" s="61"/>
      <c r="EM822" s="61"/>
      <c r="EN822" s="61"/>
      <c r="EO822" s="61"/>
      <c r="EP822" s="61"/>
      <c r="EQ822" s="61"/>
      <c r="ER822" s="61"/>
      <c r="ES822" s="61"/>
      <c r="ET822" s="61"/>
      <c r="EU822" s="61"/>
      <c r="EV822" s="61"/>
      <c r="EW822" s="61"/>
      <c r="EX822" s="61"/>
      <c r="EY822" s="61"/>
      <c r="EZ822" s="61"/>
      <c r="FA822" s="61"/>
      <c r="FB822" s="61"/>
      <c r="FC822" s="61"/>
      <c r="FD822" s="61"/>
      <c r="FE822" s="61"/>
      <c r="FF822" s="61"/>
      <c r="FG822" s="61"/>
      <c r="FH822" s="61"/>
      <c r="FI822" s="61"/>
      <c r="FJ822" s="61"/>
      <c r="FK822" s="61"/>
      <c r="FL822" s="61"/>
      <c r="FM822" s="61"/>
      <c r="FN822" s="61"/>
      <c r="FO822" s="61"/>
      <c r="FP822" s="61"/>
      <c r="FQ822" s="61"/>
      <c r="FR822" s="61"/>
      <c r="FS822" s="61"/>
      <c r="FT822" s="61"/>
      <c r="FU822" s="61"/>
      <c r="FV822" s="61"/>
      <c r="FW822" s="61"/>
      <c r="FX822" s="61"/>
      <c r="FY822" s="61"/>
      <c r="FZ822" s="61"/>
      <c r="GA822" s="61"/>
      <c r="GB822" s="61"/>
      <c r="GC822" s="61"/>
      <c r="GD822" s="61"/>
      <c r="GE822" s="61"/>
      <c r="GF822" s="61"/>
      <c r="GG822" s="61"/>
      <c r="GH822" s="61"/>
      <c r="GI822" s="61"/>
      <c r="GJ822" s="61"/>
      <c r="GK822" s="61"/>
      <c r="GL822" s="61"/>
      <c r="GM822" s="61"/>
      <c r="GN822" s="61"/>
      <c r="GO822" s="61"/>
      <c r="GP822" s="61"/>
      <c r="GQ822" s="61"/>
      <c r="GR822" s="61"/>
    </row>
    <row r="823" spans="1:200" ht="30.6" x14ac:dyDescent="0.25">
      <c r="A823" s="12" t="s">
        <v>93</v>
      </c>
      <c r="B823" s="13" t="s">
        <v>94</v>
      </c>
      <c r="C823" s="37">
        <v>1737</v>
      </c>
      <c r="D823" s="13" t="s">
        <v>110</v>
      </c>
      <c r="E823" s="12" t="s">
        <v>103</v>
      </c>
      <c r="F823" s="12"/>
      <c r="G823" s="12"/>
      <c r="H823" s="323">
        <v>44044</v>
      </c>
      <c r="I823" s="38" t="s">
        <v>112</v>
      </c>
      <c r="J823" s="38" t="s">
        <v>374</v>
      </c>
      <c r="K823" s="18"/>
      <c r="L823" s="18"/>
      <c r="M823" s="18"/>
      <c r="N823" s="18"/>
      <c r="O823" s="18"/>
      <c r="P823" s="18"/>
      <c r="Q823" s="18"/>
      <c r="R823" s="18"/>
      <c r="S823" s="18"/>
      <c r="T823" s="18"/>
      <c r="U823" s="18"/>
      <c r="V823" s="18"/>
      <c r="W823" s="18"/>
      <c r="X823" s="18"/>
      <c r="Y823" s="18"/>
      <c r="Z823" s="18"/>
      <c r="AA823" s="18"/>
      <c r="AB823" s="18"/>
      <c r="AC823" s="18"/>
      <c r="AD823" s="18" t="s">
        <v>106</v>
      </c>
      <c r="AE823" s="18" t="s">
        <v>106</v>
      </c>
      <c r="AF823" s="18" t="s">
        <v>106</v>
      </c>
      <c r="AG823" s="18" t="s">
        <v>106</v>
      </c>
      <c r="AH823" s="18" t="s">
        <v>107</v>
      </c>
      <c r="AI823" s="18" t="s">
        <v>99</v>
      </c>
      <c r="AJ823" s="18" t="s">
        <v>99</v>
      </c>
      <c r="AK823" s="18" t="s">
        <v>99</v>
      </c>
      <c r="AL823" s="18" t="s">
        <v>99</v>
      </c>
      <c r="AM823" s="18" t="s">
        <v>99</v>
      </c>
      <c r="AN823" s="18" t="s">
        <v>99</v>
      </c>
      <c r="AO823" s="18" t="s">
        <v>99</v>
      </c>
      <c r="AP823" s="18" t="s">
        <v>109</v>
      </c>
      <c r="AQ823" s="18" t="s">
        <v>109</v>
      </c>
      <c r="AR823" s="18" t="s">
        <v>109</v>
      </c>
      <c r="AS823" s="18" t="s">
        <v>109</v>
      </c>
      <c r="AT823" s="18" t="s">
        <v>109</v>
      </c>
      <c r="AU823" s="18" t="s">
        <v>109</v>
      </c>
      <c r="AV823" s="18" t="s">
        <v>109</v>
      </c>
      <c r="AW823" s="18" t="s">
        <v>109</v>
      </c>
      <c r="AX823" s="18" t="s">
        <v>109</v>
      </c>
      <c r="AY823" s="18" t="s">
        <v>100</v>
      </c>
      <c r="AZ823" s="79">
        <v>43220</v>
      </c>
      <c r="BA823" s="41" t="s">
        <v>100</v>
      </c>
      <c r="BB823" s="22"/>
      <c r="BC823" s="22"/>
      <c r="BD823" s="22"/>
      <c r="BE823" s="22"/>
      <c r="BF823" s="22"/>
      <c r="BG823" s="22"/>
      <c r="BH823" s="22"/>
      <c r="BI823" s="22"/>
      <c r="BJ823" s="22"/>
      <c r="BK823" s="22"/>
      <c r="BL823" s="22"/>
      <c r="BM823" s="22"/>
      <c r="BN823" s="22"/>
      <c r="BO823" s="22"/>
      <c r="BP823" s="22"/>
      <c r="BQ823" s="22"/>
      <c r="BR823" s="42"/>
      <c r="BS823" s="42"/>
      <c r="BT823" s="42"/>
      <c r="BU823" s="42">
        <v>200000</v>
      </c>
      <c r="BV823" s="42">
        <v>200000</v>
      </c>
      <c r="BW823" s="42">
        <v>200000</v>
      </c>
      <c r="BX823" s="42">
        <v>200000</v>
      </c>
      <c r="BY823" s="42">
        <v>2064000</v>
      </c>
      <c r="BZ823" s="42">
        <v>2064000</v>
      </c>
      <c r="CA823" s="42">
        <v>2064000</v>
      </c>
      <c r="CB823" s="42">
        <v>2064000</v>
      </c>
      <c r="CC823" s="42">
        <v>2064000</v>
      </c>
      <c r="CD823" s="42">
        <v>2064000</v>
      </c>
      <c r="CE823" s="42">
        <v>2064000</v>
      </c>
      <c r="CF823" s="42">
        <v>2064000</v>
      </c>
      <c r="CG823" s="42">
        <v>2064000</v>
      </c>
      <c r="CH823" s="42">
        <v>2064000</v>
      </c>
      <c r="CI823" s="42">
        <v>1929000</v>
      </c>
      <c r="CJ823" s="42">
        <v>1929000</v>
      </c>
      <c r="CK823" s="42">
        <v>1929000</v>
      </c>
      <c r="CL823" s="42">
        <v>1929000</v>
      </c>
      <c r="CM823" s="340">
        <v>1929000</v>
      </c>
      <c r="CN823" s="42">
        <v>1929000</v>
      </c>
      <c r="CO823" s="42">
        <v>1929000</v>
      </c>
      <c r="CP823"/>
      <c r="CQ823"/>
      <c r="CR823"/>
      <c r="CS823"/>
      <c r="CT823"/>
      <c r="CU823"/>
      <c r="CV823"/>
      <c r="CW823"/>
      <c r="CX823"/>
      <c r="CY823"/>
      <c r="CZ823"/>
      <c r="DA823"/>
      <c r="DB823"/>
      <c r="DC823"/>
      <c r="DD823"/>
      <c r="DE823"/>
      <c r="DF823"/>
      <c r="DG823"/>
      <c r="DH823"/>
      <c r="DI823"/>
      <c r="DJ823"/>
      <c r="DK823"/>
      <c r="DL823"/>
      <c r="DM823"/>
      <c r="DN823"/>
      <c r="DO823"/>
      <c r="DP823"/>
      <c r="DQ823"/>
      <c r="DR823"/>
      <c r="DS823" s="61"/>
      <c r="DT823" s="61"/>
      <c r="DU823" s="61"/>
      <c r="DV823" s="61"/>
      <c r="DW823" s="61"/>
      <c r="DX823" s="61"/>
      <c r="DY823" s="61"/>
      <c r="DZ823" s="61"/>
      <c r="EA823" s="61"/>
      <c r="EB823" s="61"/>
      <c r="EC823" s="61"/>
      <c r="ED823" s="61"/>
      <c r="EE823" s="61"/>
      <c r="EF823" s="61"/>
      <c r="EG823" s="61"/>
      <c r="EH823" s="61"/>
      <c r="EI823" s="61"/>
      <c r="EJ823" s="61"/>
      <c r="EK823" s="61"/>
      <c r="EL823" s="61"/>
      <c r="EM823" s="61"/>
      <c r="EN823" s="61"/>
      <c r="EO823" s="61"/>
      <c r="EP823" s="61"/>
      <c r="EQ823" s="61"/>
      <c r="ER823" s="61"/>
      <c r="ES823" s="61"/>
      <c r="ET823" s="61"/>
      <c r="EU823" s="61"/>
      <c r="EV823" s="61"/>
      <c r="EW823" s="61"/>
      <c r="EX823" s="61"/>
      <c r="EY823" s="61"/>
      <c r="EZ823" s="61"/>
      <c r="FA823" s="61"/>
      <c r="FB823" s="61"/>
      <c r="FC823" s="61"/>
      <c r="FD823" s="61"/>
      <c r="FE823" s="61"/>
      <c r="FF823" s="61"/>
      <c r="FG823" s="61"/>
      <c r="FH823" s="61"/>
      <c r="FI823" s="61"/>
      <c r="FJ823" s="61"/>
      <c r="FK823" s="61"/>
      <c r="FL823" s="61"/>
      <c r="FM823" s="61"/>
      <c r="FN823" s="61"/>
      <c r="FO823" s="61"/>
      <c r="FP823" s="61"/>
      <c r="FQ823" s="61"/>
      <c r="FR823" s="61"/>
      <c r="FS823" s="61"/>
      <c r="FT823" s="61"/>
      <c r="FU823" s="61"/>
      <c r="FV823" s="61"/>
      <c r="FW823" s="61"/>
      <c r="FX823" s="61"/>
      <c r="FY823" s="61"/>
      <c r="FZ823" s="61"/>
      <c r="GA823" s="61"/>
      <c r="GB823" s="61"/>
      <c r="GC823" s="61"/>
      <c r="GD823" s="61"/>
      <c r="GE823" s="61"/>
      <c r="GF823" s="61"/>
      <c r="GG823" s="61"/>
      <c r="GH823" s="61"/>
      <c r="GI823" s="61"/>
      <c r="GJ823" s="61"/>
      <c r="GK823" s="61"/>
      <c r="GL823" s="61"/>
      <c r="GM823" s="61"/>
      <c r="GN823" s="61"/>
      <c r="GO823" s="61"/>
      <c r="GP823" s="61"/>
      <c r="GQ823" s="61"/>
      <c r="GR823" s="61"/>
    </row>
    <row r="824" spans="1:200" ht="20.399999999999999" x14ac:dyDescent="0.25">
      <c r="A824" s="12" t="s">
        <v>93</v>
      </c>
      <c r="B824" s="13" t="s">
        <v>94</v>
      </c>
      <c r="C824" s="37">
        <v>1738</v>
      </c>
      <c r="D824" s="13" t="s">
        <v>110</v>
      </c>
      <c r="E824" s="12" t="s">
        <v>103</v>
      </c>
      <c r="F824" s="12"/>
      <c r="G824" s="12"/>
      <c r="H824" s="323">
        <v>44378</v>
      </c>
      <c r="I824" s="38" t="s">
        <v>372</v>
      </c>
      <c r="J824" s="38" t="s">
        <v>373</v>
      </c>
      <c r="K824" s="18"/>
      <c r="L824" s="18"/>
      <c r="M824" s="18"/>
      <c r="N824" s="18"/>
      <c r="O824" s="18"/>
      <c r="P824" s="18"/>
      <c r="Q824" s="18"/>
      <c r="R824" s="18"/>
      <c r="S824" s="18"/>
      <c r="T824" s="18"/>
      <c r="U824" s="18"/>
      <c r="V824" s="18"/>
      <c r="W824" s="18"/>
      <c r="X824" s="18"/>
      <c r="Y824" s="18"/>
      <c r="Z824" s="18"/>
      <c r="AA824" s="18"/>
      <c r="AB824" s="18"/>
      <c r="AC824" s="18"/>
      <c r="AD824" s="18" t="s">
        <v>106</v>
      </c>
      <c r="AE824" s="18" t="s">
        <v>106</v>
      </c>
      <c r="AF824" s="18" t="s">
        <v>106</v>
      </c>
      <c r="AG824" s="18" t="s">
        <v>106</v>
      </c>
      <c r="AH824" s="18" t="s">
        <v>99</v>
      </c>
      <c r="AI824" s="18" t="s">
        <v>99</v>
      </c>
      <c r="AJ824" s="18" t="s">
        <v>99</v>
      </c>
      <c r="AK824" s="18" t="s">
        <v>99</v>
      </c>
      <c r="AL824" s="18" t="s">
        <v>99</v>
      </c>
      <c r="AM824" s="18" t="s">
        <v>99</v>
      </c>
      <c r="AN824" s="18" t="s">
        <v>99</v>
      </c>
      <c r="AO824" s="18" t="s">
        <v>99</v>
      </c>
      <c r="AP824" s="18" t="s">
        <v>99</v>
      </c>
      <c r="AQ824" s="18" t="s">
        <v>99</v>
      </c>
      <c r="AR824" s="18" t="s">
        <v>109</v>
      </c>
      <c r="AS824" s="18" t="s">
        <v>109</v>
      </c>
      <c r="AT824" s="18" t="s">
        <v>109</v>
      </c>
      <c r="AU824" s="18" t="s">
        <v>109</v>
      </c>
      <c r="AV824" s="18" t="s">
        <v>109</v>
      </c>
      <c r="AW824" s="18" t="s">
        <v>109</v>
      </c>
      <c r="AX824" s="18" t="s">
        <v>109</v>
      </c>
      <c r="AY824" s="18" t="s">
        <v>100</v>
      </c>
      <c r="AZ824" s="79" t="s">
        <v>119</v>
      </c>
      <c r="BA824" s="41" t="s">
        <v>100</v>
      </c>
      <c r="BB824" s="22"/>
      <c r="BC824" s="22"/>
      <c r="BD824" s="22"/>
      <c r="BE824" s="22"/>
      <c r="BF824" s="22"/>
      <c r="BG824" s="22"/>
      <c r="BH824" s="22"/>
      <c r="BI824" s="22"/>
      <c r="BJ824" s="22"/>
      <c r="BK824" s="22"/>
      <c r="BL824" s="22"/>
      <c r="BM824" s="22"/>
      <c r="BN824" s="22"/>
      <c r="BO824" s="22"/>
      <c r="BP824" s="22"/>
      <c r="BQ824" s="22"/>
      <c r="BR824" s="42"/>
      <c r="BS824" s="42"/>
      <c r="BT824" s="42"/>
      <c r="BU824" s="42">
        <v>7500000</v>
      </c>
      <c r="BV824" s="42">
        <v>7500000</v>
      </c>
      <c r="BW824" s="42">
        <v>7500000</v>
      </c>
      <c r="BX824" s="42">
        <v>7500000</v>
      </c>
      <c r="BY824" s="42">
        <v>7500000</v>
      </c>
      <c r="BZ824" s="42">
        <v>7500000</v>
      </c>
      <c r="CA824" s="42">
        <v>7500000</v>
      </c>
      <c r="CB824" s="42">
        <v>7500000</v>
      </c>
      <c r="CC824" s="22">
        <v>11458000</v>
      </c>
      <c r="CD824" s="22">
        <v>11458000</v>
      </c>
      <c r="CE824" s="22">
        <v>11458000</v>
      </c>
      <c r="CF824" s="22">
        <v>11458000</v>
      </c>
      <c r="CG824" s="22">
        <v>11458000</v>
      </c>
      <c r="CH824" s="22">
        <v>11458000</v>
      </c>
      <c r="CI824" s="22">
        <v>11458000</v>
      </c>
      <c r="CJ824" s="22">
        <v>11458000</v>
      </c>
      <c r="CK824" s="22">
        <v>11458000</v>
      </c>
      <c r="CL824" s="22">
        <v>11458000</v>
      </c>
      <c r="CM824" s="331">
        <v>11458000</v>
      </c>
      <c r="CN824" s="22">
        <v>11458000</v>
      </c>
      <c r="CO824" s="22">
        <v>11458000</v>
      </c>
      <c r="CP824"/>
      <c r="CQ824"/>
      <c r="CR824"/>
      <c r="CS824"/>
      <c r="CT824"/>
      <c r="CU824"/>
      <c r="CV824"/>
      <c r="CW824"/>
      <c r="CX824"/>
      <c r="CY824"/>
      <c r="CZ824"/>
      <c r="DA824"/>
      <c r="DB824"/>
      <c r="DC824"/>
      <c r="DD824"/>
      <c r="DE824"/>
      <c r="DF824"/>
      <c r="DG824"/>
      <c r="DH824"/>
      <c r="DI824"/>
      <c r="DJ824"/>
      <c r="DK824"/>
      <c r="DL824"/>
      <c r="DM824"/>
      <c r="DN824"/>
      <c r="DO824"/>
      <c r="DP824"/>
      <c r="DQ824"/>
      <c r="DR824"/>
      <c r="DS824" s="27"/>
      <c r="DT824" s="27"/>
      <c r="DU824" s="27"/>
      <c r="DV824" s="27"/>
      <c r="DW824" s="27"/>
      <c r="DX824" s="27"/>
      <c r="DY824" s="27"/>
      <c r="DZ824" s="27"/>
      <c r="EA824" s="27"/>
      <c r="EB824" s="27"/>
      <c r="EC824" s="27"/>
      <c r="ED824" s="27"/>
      <c r="EE824" s="27"/>
      <c r="EF824" s="27"/>
      <c r="EG824" s="27"/>
      <c r="EH824" s="27"/>
      <c r="EI824" s="27"/>
      <c r="EJ824" s="27"/>
      <c r="EK824" s="27"/>
      <c r="EL824" s="27"/>
      <c r="EM824" s="27"/>
      <c r="EN824" s="27"/>
      <c r="EO824" s="27"/>
      <c r="EP824" s="27"/>
      <c r="EQ824" s="27"/>
      <c r="ER824" s="27"/>
      <c r="ES824" s="27"/>
      <c r="ET824" s="27"/>
      <c r="EU824" s="27"/>
      <c r="EV824" s="27"/>
      <c r="EW824" s="27"/>
      <c r="EX824" s="27"/>
      <c r="EY824" s="27"/>
      <c r="EZ824" s="27"/>
      <c r="FA824" s="27"/>
      <c r="FB824" s="27"/>
      <c r="FC824" s="27"/>
      <c r="FD824" s="27"/>
      <c r="FE824" s="27"/>
      <c r="FF824" s="27"/>
      <c r="FG824" s="27"/>
      <c r="FH824" s="27"/>
      <c r="FI824" s="27"/>
      <c r="FJ824" s="27"/>
      <c r="FK824" s="27"/>
      <c r="FL824" s="27"/>
      <c r="FM824" s="27"/>
      <c r="FN824" s="27"/>
      <c r="FO824" s="27"/>
      <c r="FP824" s="27"/>
      <c r="FQ824" s="27"/>
      <c r="FR824" s="27"/>
      <c r="FS824" s="27"/>
      <c r="FT824" s="27"/>
      <c r="FU824" s="27"/>
      <c r="FV824" s="27"/>
      <c r="FW824" s="27"/>
      <c r="FX824" s="27"/>
      <c r="FY824" s="27"/>
      <c r="FZ824" s="27"/>
      <c r="GA824" s="27"/>
      <c r="GB824" s="27"/>
      <c r="GC824" s="27"/>
      <c r="GD824" s="27"/>
      <c r="GE824" s="27"/>
      <c r="GF824" s="27"/>
      <c r="GG824" s="27"/>
      <c r="GH824" s="27"/>
      <c r="GI824" s="27"/>
      <c r="GJ824" s="27"/>
      <c r="GK824" s="27"/>
      <c r="GL824" s="27"/>
      <c r="GM824" s="27"/>
      <c r="GN824" s="27"/>
      <c r="GO824" s="27"/>
      <c r="GP824" s="27"/>
      <c r="GQ824" s="27"/>
      <c r="GR824" s="27"/>
    </row>
    <row r="825" spans="1:200" ht="20.399999999999999" x14ac:dyDescent="0.25">
      <c r="A825" s="12" t="s">
        <v>93</v>
      </c>
      <c r="B825" s="13" t="s">
        <v>94</v>
      </c>
      <c r="C825" s="37">
        <v>1739</v>
      </c>
      <c r="D825" s="13" t="s">
        <v>110</v>
      </c>
      <c r="E825" s="12" t="s">
        <v>103</v>
      </c>
      <c r="F825" s="12"/>
      <c r="G825" s="12"/>
      <c r="H825" s="323">
        <v>43221</v>
      </c>
      <c r="I825" s="38"/>
      <c r="J825" s="38" t="s">
        <v>370</v>
      </c>
      <c r="K825" s="18"/>
      <c r="L825" s="18"/>
      <c r="M825" s="18"/>
      <c r="N825" s="18"/>
      <c r="O825" s="18"/>
      <c r="P825" s="18"/>
      <c r="Q825" s="18"/>
      <c r="R825" s="18"/>
      <c r="S825" s="18"/>
      <c r="T825" s="18"/>
      <c r="U825" s="18"/>
      <c r="V825" s="18"/>
      <c r="W825" s="18"/>
      <c r="X825" s="18"/>
      <c r="Y825" s="18"/>
      <c r="Z825" s="18"/>
      <c r="AA825" s="18"/>
      <c r="AB825" s="18"/>
      <c r="AC825" s="18"/>
      <c r="AD825" s="18" t="s">
        <v>99</v>
      </c>
      <c r="AE825" s="18" t="s">
        <v>99</v>
      </c>
      <c r="AF825" s="18" t="s">
        <v>99</v>
      </c>
      <c r="AG825" s="18" t="s">
        <v>99</v>
      </c>
      <c r="AH825" s="18" t="s">
        <v>123</v>
      </c>
      <c r="AI825" s="18" t="s">
        <v>123</v>
      </c>
      <c r="AJ825" s="18" t="s">
        <v>123</v>
      </c>
      <c r="AK825" s="18" t="s">
        <v>123</v>
      </c>
      <c r="AL825" s="18" t="s">
        <v>123</v>
      </c>
      <c r="AM825" s="18" t="s">
        <v>123</v>
      </c>
      <c r="AN825" s="18" t="s">
        <v>123</v>
      </c>
      <c r="AO825" s="18" t="s">
        <v>123</v>
      </c>
      <c r="AP825" s="18" t="s">
        <v>123</v>
      </c>
      <c r="AQ825" s="18" t="s">
        <v>123</v>
      </c>
      <c r="AR825" s="18" t="s">
        <v>123</v>
      </c>
      <c r="AS825" s="18" t="s">
        <v>123</v>
      </c>
      <c r="AT825" s="18" t="s">
        <v>123</v>
      </c>
      <c r="AU825" s="18" t="s">
        <v>123</v>
      </c>
      <c r="AV825" s="18" t="s">
        <v>123</v>
      </c>
      <c r="AW825" s="18" t="s">
        <v>123</v>
      </c>
      <c r="AX825" s="18" t="s">
        <v>123</v>
      </c>
      <c r="AY825" s="18" t="s">
        <v>121</v>
      </c>
      <c r="AZ825" s="79">
        <v>42570</v>
      </c>
      <c r="BA825" s="243" t="s">
        <v>371</v>
      </c>
      <c r="BB825" s="22"/>
      <c r="BC825" s="22"/>
      <c r="BD825" s="22"/>
      <c r="BE825" s="22"/>
      <c r="BF825" s="22"/>
      <c r="BG825" s="22"/>
      <c r="BH825" s="22"/>
      <c r="BI825" s="22"/>
      <c r="BJ825" s="22"/>
      <c r="BK825" s="22"/>
      <c r="BL825" s="22"/>
      <c r="BM825" s="22"/>
      <c r="BN825" s="22"/>
      <c r="BO825" s="22"/>
      <c r="BP825" s="22"/>
      <c r="BQ825" s="22"/>
      <c r="BR825" s="42"/>
      <c r="BS825" s="42"/>
      <c r="BT825" s="42"/>
      <c r="BU825" s="42">
        <v>60000000</v>
      </c>
      <c r="BV825" s="42">
        <v>60000000</v>
      </c>
      <c r="BW825" s="42">
        <v>52616000</v>
      </c>
      <c r="BX825" s="42">
        <v>52616000</v>
      </c>
      <c r="BY825" s="42">
        <v>52616000</v>
      </c>
      <c r="BZ825" s="42">
        <v>52616000</v>
      </c>
      <c r="CA825" s="42">
        <v>52616000</v>
      </c>
      <c r="CB825" s="42">
        <v>52616000</v>
      </c>
      <c r="CC825" s="42">
        <v>52616000</v>
      </c>
      <c r="CD825" s="42">
        <v>52616000</v>
      </c>
      <c r="CE825" s="42">
        <v>52616000</v>
      </c>
      <c r="CF825" s="42">
        <v>52616000</v>
      </c>
      <c r="CG825" s="42">
        <v>52616000</v>
      </c>
      <c r="CH825" s="42">
        <v>38016000</v>
      </c>
      <c r="CI825" s="42">
        <v>38016000</v>
      </c>
      <c r="CJ825" s="42">
        <v>39016000</v>
      </c>
      <c r="CK825" s="42">
        <v>39016000</v>
      </c>
      <c r="CL825" s="42">
        <v>39016000</v>
      </c>
      <c r="CM825" s="340">
        <v>39016000</v>
      </c>
      <c r="CN825" s="42">
        <v>39016000</v>
      </c>
      <c r="CO825" s="42">
        <v>39016000</v>
      </c>
      <c r="CP825"/>
      <c r="CQ825"/>
      <c r="CR825"/>
      <c r="CS825"/>
      <c r="CT825"/>
      <c r="CU825"/>
      <c r="CV825"/>
      <c r="CW825"/>
      <c r="CX825"/>
      <c r="CY825"/>
      <c r="CZ825"/>
      <c r="DA825"/>
      <c r="DB825"/>
      <c r="DC825"/>
      <c r="DD825"/>
      <c r="DE825"/>
      <c r="DF825"/>
      <c r="DG825"/>
      <c r="DH825"/>
      <c r="DI825"/>
      <c r="DJ825"/>
      <c r="DK825"/>
      <c r="DL825"/>
      <c r="DM825"/>
      <c r="DN825"/>
      <c r="DO825"/>
      <c r="DP825"/>
      <c r="DQ825"/>
      <c r="DR825"/>
      <c r="DS825" s="61"/>
      <c r="DT825" s="61"/>
      <c r="DU825" s="61"/>
      <c r="DV825" s="61"/>
      <c r="DW825" s="61"/>
      <c r="DX825" s="61"/>
      <c r="DY825" s="61"/>
      <c r="DZ825" s="61"/>
      <c r="EA825" s="61"/>
      <c r="EB825" s="61"/>
      <c r="EC825" s="61"/>
      <c r="ED825" s="61"/>
      <c r="EE825" s="61"/>
      <c r="EF825" s="61"/>
      <c r="EG825" s="61"/>
      <c r="EH825" s="61"/>
      <c r="EI825" s="61"/>
      <c r="EJ825" s="61"/>
      <c r="EK825" s="61"/>
      <c r="EL825" s="61"/>
      <c r="EM825" s="61"/>
      <c r="EN825" s="61"/>
      <c r="EO825" s="61"/>
      <c r="EP825" s="61"/>
      <c r="EQ825" s="61"/>
      <c r="ER825" s="61"/>
      <c r="ES825" s="61"/>
      <c r="ET825" s="61"/>
      <c r="EU825" s="61"/>
      <c r="EV825" s="61"/>
      <c r="EW825" s="61"/>
      <c r="EX825" s="61"/>
      <c r="EY825" s="61"/>
      <c r="EZ825" s="61"/>
      <c r="FA825" s="61"/>
      <c r="FB825" s="61"/>
      <c r="FC825" s="61"/>
      <c r="FD825" s="61"/>
      <c r="FE825" s="61"/>
      <c r="FF825" s="61"/>
      <c r="FG825" s="61"/>
      <c r="FH825" s="61"/>
      <c r="FI825" s="61"/>
      <c r="FJ825" s="61"/>
      <c r="FK825" s="61"/>
      <c r="FL825" s="61"/>
      <c r="FM825" s="61"/>
      <c r="FN825" s="61"/>
      <c r="FO825" s="61"/>
      <c r="FP825" s="61"/>
      <c r="FQ825" s="61"/>
      <c r="FR825" s="61"/>
      <c r="FS825" s="61"/>
      <c r="FT825" s="61"/>
      <c r="FU825" s="61"/>
      <c r="FV825" s="61"/>
      <c r="FW825" s="61"/>
      <c r="FX825" s="61"/>
      <c r="FY825" s="61"/>
      <c r="FZ825" s="61"/>
      <c r="GA825" s="61"/>
      <c r="GB825" s="61"/>
      <c r="GC825" s="61"/>
      <c r="GD825" s="61"/>
      <c r="GE825" s="61"/>
      <c r="GF825" s="61"/>
      <c r="GG825" s="61"/>
      <c r="GH825" s="61"/>
      <c r="GI825" s="61"/>
      <c r="GJ825" s="61"/>
      <c r="GK825" s="61"/>
      <c r="GL825" s="61"/>
      <c r="GM825" s="61"/>
      <c r="GN825" s="61"/>
      <c r="GO825" s="61"/>
      <c r="GP825" s="61"/>
      <c r="GQ825" s="61"/>
      <c r="GR825" s="61"/>
    </row>
    <row r="826" spans="1:200" ht="30.6" x14ac:dyDescent="0.25">
      <c r="A826" s="12" t="s">
        <v>115</v>
      </c>
      <c r="B826" s="13" t="s">
        <v>116</v>
      </c>
      <c r="C826" s="37">
        <v>1740</v>
      </c>
      <c r="D826" s="13" t="s">
        <v>110</v>
      </c>
      <c r="E826" s="12" t="s">
        <v>103</v>
      </c>
      <c r="F826" s="12"/>
      <c r="G826" s="12"/>
      <c r="H826" s="323">
        <v>43435</v>
      </c>
      <c r="I826" s="38" t="s">
        <v>368</v>
      </c>
      <c r="J826" s="38" t="s">
        <v>369</v>
      </c>
      <c r="K826" s="18"/>
      <c r="L826" s="18"/>
      <c r="M826" s="18"/>
      <c r="N826" s="18"/>
      <c r="O826" s="18"/>
      <c r="P826" s="18"/>
      <c r="Q826" s="18"/>
      <c r="R826" s="18"/>
      <c r="S826" s="18"/>
      <c r="T826" s="18"/>
      <c r="U826" s="18"/>
      <c r="V826" s="18"/>
      <c r="W826" s="18"/>
      <c r="X826" s="18"/>
      <c r="Y826" s="18"/>
      <c r="Z826" s="18"/>
      <c r="AA826" s="18"/>
      <c r="AB826" s="18"/>
      <c r="AC826" s="18"/>
      <c r="AD826" s="18" t="s">
        <v>107</v>
      </c>
      <c r="AE826" s="18" t="s">
        <v>107</v>
      </c>
      <c r="AF826" s="18" t="s">
        <v>107</v>
      </c>
      <c r="AG826" s="18" t="s">
        <v>107</v>
      </c>
      <c r="AH826" s="18" t="s">
        <v>107</v>
      </c>
      <c r="AI826" s="18" t="s">
        <v>107</v>
      </c>
      <c r="AJ826" s="18" t="s">
        <v>123</v>
      </c>
      <c r="AK826" s="18" t="s">
        <v>123</v>
      </c>
      <c r="AL826" s="18" t="s">
        <v>123</v>
      </c>
      <c r="AM826" s="18" t="s">
        <v>123</v>
      </c>
      <c r="AN826" s="18" t="s">
        <v>123</v>
      </c>
      <c r="AO826" s="18" t="s">
        <v>123</v>
      </c>
      <c r="AP826" s="18" t="s">
        <v>123</v>
      </c>
      <c r="AQ826" s="18" t="s">
        <v>123</v>
      </c>
      <c r="AR826" s="18" t="s">
        <v>123</v>
      </c>
      <c r="AS826" s="18" t="s">
        <v>123</v>
      </c>
      <c r="AT826" s="18" t="s">
        <v>123</v>
      </c>
      <c r="AU826" s="18" t="s">
        <v>123</v>
      </c>
      <c r="AV826" s="18" t="s">
        <v>123</v>
      </c>
      <c r="AW826" s="18" t="s">
        <v>123</v>
      </c>
      <c r="AX826" s="18" t="s">
        <v>123</v>
      </c>
      <c r="AY826" s="18"/>
      <c r="AZ826" s="79">
        <v>42720</v>
      </c>
      <c r="BA826" s="41" t="s">
        <v>119</v>
      </c>
      <c r="BB826" s="22"/>
      <c r="BC826" s="22"/>
      <c r="BD826" s="22"/>
      <c r="BE826" s="22"/>
      <c r="BF826" s="22"/>
      <c r="BG826" s="22"/>
      <c r="BH826" s="22"/>
      <c r="BI826" s="22"/>
      <c r="BJ826" s="22"/>
      <c r="BK826" s="22"/>
      <c r="BL826" s="22"/>
      <c r="BM826" s="22"/>
      <c r="BN826" s="22"/>
      <c r="BO826" s="22"/>
      <c r="BP826" s="22"/>
      <c r="BQ826" s="22"/>
      <c r="BR826" s="42"/>
      <c r="BS826" s="42"/>
      <c r="BT826" s="42"/>
      <c r="BU826" s="42" t="s">
        <v>119</v>
      </c>
      <c r="BV826" s="42" t="s">
        <v>119</v>
      </c>
      <c r="BW826" s="42" t="s">
        <v>119</v>
      </c>
      <c r="BX826" s="42" t="s">
        <v>119</v>
      </c>
      <c r="BY826" s="42" t="s">
        <v>119</v>
      </c>
      <c r="BZ826" s="42" t="s">
        <v>119</v>
      </c>
      <c r="CA826" s="42" t="s">
        <v>119</v>
      </c>
      <c r="CB826" s="42" t="s">
        <v>119</v>
      </c>
      <c r="CC826" s="42" t="s">
        <v>119</v>
      </c>
      <c r="CD826" s="42" t="s">
        <v>119</v>
      </c>
      <c r="CE826" s="42" t="s">
        <v>119</v>
      </c>
      <c r="CF826" s="42" t="s">
        <v>119</v>
      </c>
      <c r="CG826" s="42" t="s">
        <v>119</v>
      </c>
      <c r="CH826" s="42" t="s">
        <v>119</v>
      </c>
      <c r="CI826" s="42" t="s">
        <v>119</v>
      </c>
      <c r="CJ826" s="42" t="s">
        <v>119</v>
      </c>
      <c r="CK826" s="42" t="s">
        <v>119</v>
      </c>
      <c r="CL826" s="42" t="s">
        <v>119</v>
      </c>
      <c r="CM826" s="340" t="s">
        <v>119</v>
      </c>
      <c r="CN826" s="42" t="s">
        <v>119</v>
      </c>
      <c r="CO826" s="42" t="s">
        <v>119</v>
      </c>
      <c r="CP826"/>
      <c r="CQ826"/>
      <c r="CR826"/>
      <c r="CS826"/>
      <c r="CT826"/>
      <c r="CU826"/>
      <c r="CV826"/>
      <c r="CW826"/>
      <c r="CX826"/>
      <c r="CY826"/>
      <c r="CZ826"/>
      <c r="DA826"/>
      <c r="DB826"/>
      <c r="DC826"/>
      <c r="DD826"/>
      <c r="DE826"/>
      <c r="DF826"/>
      <c r="DG826"/>
      <c r="DH826"/>
      <c r="DI826"/>
      <c r="DJ826"/>
      <c r="DK826"/>
      <c r="DL826"/>
      <c r="DM826"/>
      <c r="DN826"/>
      <c r="DO826"/>
      <c r="DP826"/>
      <c r="DQ826"/>
      <c r="DR826"/>
      <c r="DS826" s="61"/>
      <c r="DT826" s="61"/>
      <c r="DU826" s="61"/>
      <c r="DV826" s="61"/>
      <c r="DW826" s="61"/>
      <c r="DX826" s="61"/>
      <c r="DY826" s="61"/>
      <c r="DZ826" s="61"/>
      <c r="EA826" s="61"/>
      <c r="EB826" s="61"/>
      <c r="EC826" s="61"/>
      <c r="ED826" s="61"/>
      <c r="EE826" s="61"/>
      <c r="EF826" s="61"/>
      <c r="EG826" s="61"/>
      <c r="EH826" s="61"/>
      <c r="EI826" s="61"/>
      <c r="EJ826" s="61"/>
      <c r="EK826" s="61"/>
      <c r="EL826" s="61"/>
      <c r="EM826" s="61"/>
      <c r="EN826" s="61"/>
      <c r="EO826" s="61"/>
      <c r="EP826" s="61"/>
      <c r="EQ826" s="61"/>
      <c r="ER826" s="61"/>
      <c r="ES826" s="61"/>
      <c r="ET826" s="61"/>
      <c r="EU826" s="61"/>
      <c r="EV826" s="61"/>
      <c r="EW826" s="61"/>
      <c r="EX826" s="61"/>
      <c r="EY826" s="61"/>
      <c r="EZ826" s="61"/>
      <c r="FA826" s="61"/>
      <c r="FB826" s="61"/>
      <c r="FC826" s="61"/>
      <c r="FD826" s="61"/>
      <c r="FE826" s="61"/>
      <c r="FF826" s="61"/>
      <c r="FG826" s="61"/>
      <c r="FH826" s="61"/>
      <c r="FI826" s="61"/>
      <c r="FJ826" s="61"/>
      <c r="FK826" s="61"/>
      <c r="FL826" s="61"/>
      <c r="FM826" s="61"/>
      <c r="FN826" s="61"/>
      <c r="FO826" s="61"/>
      <c r="FP826" s="61"/>
      <c r="FQ826" s="61"/>
      <c r="FR826" s="61"/>
      <c r="FS826" s="61"/>
      <c r="FT826" s="61"/>
      <c r="FU826" s="61"/>
      <c r="FV826" s="61"/>
      <c r="FW826" s="61"/>
      <c r="FX826" s="61"/>
      <c r="FY826" s="61"/>
      <c r="FZ826" s="61"/>
      <c r="GA826" s="61"/>
      <c r="GB826" s="61"/>
      <c r="GC826" s="61"/>
      <c r="GD826" s="61"/>
      <c r="GE826" s="61"/>
      <c r="GF826" s="61"/>
      <c r="GG826" s="61"/>
      <c r="GH826" s="61"/>
      <c r="GI826" s="61"/>
      <c r="GJ826" s="61"/>
      <c r="GK826" s="61"/>
      <c r="GL826" s="61"/>
      <c r="GM826" s="61"/>
      <c r="GN826" s="61"/>
      <c r="GO826" s="61"/>
      <c r="GP826" s="61"/>
      <c r="GQ826" s="61"/>
      <c r="GR826" s="61"/>
    </row>
    <row r="827" spans="1:200" ht="30.6" x14ac:dyDescent="0.25">
      <c r="A827" s="12" t="s">
        <v>93</v>
      </c>
      <c r="B827" s="13" t="s">
        <v>94</v>
      </c>
      <c r="C827" s="37">
        <v>1741</v>
      </c>
      <c r="D827" s="13" t="s">
        <v>110</v>
      </c>
      <c r="E827" s="12" t="s">
        <v>366</v>
      </c>
      <c r="F827" s="12"/>
      <c r="G827" s="12"/>
      <c r="H827" s="324">
        <v>43556</v>
      </c>
      <c r="I827" s="38" t="s">
        <v>112</v>
      </c>
      <c r="J827" s="38" t="s">
        <v>367</v>
      </c>
      <c r="K827" s="18"/>
      <c r="L827" s="18"/>
      <c r="M827" s="18"/>
      <c r="N827" s="18"/>
      <c r="O827" s="18"/>
      <c r="P827" s="18"/>
      <c r="Q827" s="18"/>
      <c r="R827" s="18"/>
      <c r="S827" s="18"/>
      <c r="T827" s="18"/>
      <c r="U827" s="18"/>
      <c r="V827" s="18"/>
      <c r="W827" s="18"/>
      <c r="X827" s="18"/>
      <c r="Y827" s="18"/>
      <c r="Z827" s="18"/>
      <c r="AA827" s="18"/>
      <c r="AB827" s="18"/>
      <c r="AC827" s="18"/>
      <c r="AD827" s="18" t="s">
        <v>106</v>
      </c>
      <c r="AE827" s="18" t="s">
        <v>106</v>
      </c>
      <c r="AF827" s="18" t="s">
        <v>106</v>
      </c>
      <c r="AG827" s="18" t="s">
        <v>106</v>
      </c>
      <c r="AH827" s="18" t="s">
        <v>107</v>
      </c>
      <c r="AI827" s="18" t="s">
        <v>107</v>
      </c>
      <c r="AJ827" s="18" t="s">
        <v>99</v>
      </c>
      <c r="AK827" s="18" t="s">
        <v>123</v>
      </c>
      <c r="AL827" s="18" t="s">
        <v>123</v>
      </c>
      <c r="AM827" s="18" t="s">
        <v>123</v>
      </c>
      <c r="AN827" s="18" t="s">
        <v>123</v>
      </c>
      <c r="AO827" s="18" t="s">
        <v>123</v>
      </c>
      <c r="AP827" s="18" t="s">
        <v>123</v>
      </c>
      <c r="AQ827" s="18" t="s">
        <v>123</v>
      </c>
      <c r="AR827" s="18" t="s">
        <v>123</v>
      </c>
      <c r="AS827" s="18" t="s">
        <v>123</v>
      </c>
      <c r="AT827" s="18" t="s">
        <v>123</v>
      </c>
      <c r="AU827" s="18" t="s">
        <v>123</v>
      </c>
      <c r="AV827" s="18" t="s">
        <v>123</v>
      </c>
      <c r="AW827" s="18" t="s">
        <v>123</v>
      </c>
      <c r="AX827" s="18" t="s">
        <v>123</v>
      </c>
      <c r="AY827" s="18" t="s">
        <v>100</v>
      </c>
      <c r="AZ827" s="79">
        <v>43220</v>
      </c>
      <c r="BA827" s="41" t="s">
        <v>100</v>
      </c>
      <c r="BB827" s="22"/>
      <c r="BC827" s="22"/>
      <c r="BD827" s="22"/>
      <c r="BE827" s="22"/>
      <c r="BF827" s="22"/>
      <c r="BG827" s="22"/>
      <c r="BH827" s="22"/>
      <c r="BI827" s="22"/>
      <c r="BJ827" s="22"/>
      <c r="BK827" s="22"/>
      <c r="BL827" s="22"/>
      <c r="BM827" s="22"/>
      <c r="BN827" s="22"/>
      <c r="BO827" s="22"/>
      <c r="BP827" s="22"/>
      <c r="BQ827" s="22"/>
      <c r="BR827" s="42"/>
      <c r="BS827" s="42"/>
      <c r="BT827" s="42"/>
      <c r="BU827" s="42">
        <v>2900000</v>
      </c>
      <c r="BV827" s="42">
        <v>2900000</v>
      </c>
      <c r="BW827" s="42">
        <v>2900000</v>
      </c>
      <c r="BX827" s="42">
        <v>2900000</v>
      </c>
      <c r="BY827" s="42">
        <v>2900000</v>
      </c>
      <c r="BZ827" s="42">
        <v>2900000</v>
      </c>
      <c r="CA827" s="42">
        <v>2900000</v>
      </c>
      <c r="CB827" s="42">
        <v>3303623</v>
      </c>
      <c r="CC827" s="42">
        <v>3303623</v>
      </c>
      <c r="CD827" s="42">
        <v>3303623</v>
      </c>
      <c r="CE827" s="42">
        <v>3303623</v>
      </c>
      <c r="CF827" s="42">
        <v>3303623</v>
      </c>
      <c r="CG827" s="42">
        <v>3303623</v>
      </c>
      <c r="CH827" s="42">
        <v>3303623</v>
      </c>
      <c r="CI827" s="42">
        <v>3303623</v>
      </c>
      <c r="CJ827" s="42">
        <v>3303623</v>
      </c>
      <c r="CK827" s="42">
        <v>3303623</v>
      </c>
      <c r="CL827" s="42">
        <v>3303623</v>
      </c>
      <c r="CM827" s="340">
        <v>3303623</v>
      </c>
      <c r="CN827" s="42">
        <v>3303623</v>
      </c>
      <c r="CO827" s="42">
        <v>3303623</v>
      </c>
      <c r="CP827"/>
      <c r="CQ827"/>
      <c r="CR827"/>
      <c r="CS827"/>
      <c r="CT827"/>
      <c r="CU827"/>
      <c r="CV827"/>
      <c r="CW827"/>
      <c r="CX827"/>
      <c r="CY827"/>
      <c r="CZ827"/>
      <c r="DA827"/>
      <c r="DB827"/>
      <c r="DC827"/>
      <c r="DD827"/>
      <c r="DE827"/>
      <c r="DF827"/>
      <c r="DG827"/>
      <c r="DH827"/>
      <c r="DI827"/>
      <c r="DJ827"/>
      <c r="DK827"/>
      <c r="DL827"/>
      <c r="DM827"/>
      <c r="DN827"/>
      <c r="DO827"/>
      <c r="DP827"/>
      <c r="DQ827"/>
      <c r="DR827"/>
      <c r="DS827" s="61"/>
      <c r="DT827" s="61"/>
      <c r="DU827" s="61"/>
      <c r="DV827" s="61"/>
      <c r="DW827" s="61"/>
      <c r="DX827" s="61"/>
      <c r="DY827" s="61"/>
      <c r="DZ827" s="61"/>
      <c r="EA827" s="61"/>
      <c r="EB827" s="61"/>
      <c r="EC827" s="61"/>
      <c r="ED827" s="61"/>
      <c r="EE827" s="61"/>
      <c r="EF827" s="61"/>
      <c r="EG827" s="61"/>
      <c r="EH827" s="61"/>
      <c r="EI827" s="61"/>
      <c r="EJ827" s="61"/>
      <c r="EK827" s="61"/>
      <c r="EL827" s="61"/>
      <c r="EM827" s="61"/>
      <c r="EN827" s="61"/>
      <c r="EO827" s="61"/>
      <c r="EP827" s="61"/>
      <c r="EQ827" s="61"/>
      <c r="ER827" s="61"/>
      <c r="ES827" s="61"/>
      <c r="ET827" s="61"/>
      <c r="EU827" s="61"/>
      <c r="EV827" s="61"/>
      <c r="EW827" s="61"/>
      <c r="EX827" s="61"/>
      <c r="EY827" s="61"/>
      <c r="EZ827" s="61"/>
      <c r="FA827" s="61"/>
      <c r="FB827" s="61"/>
      <c r="FC827" s="61"/>
      <c r="FD827" s="61"/>
      <c r="FE827" s="61"/>
      <c r="FF827" s="61"/>
      <c r="FG827" s="61"/>
      <c r="FH827" s="61"/>
      <c r="FI827" s="61"/>
      <c r="FJ827" s="61"/>
      <c r="FK827" s="61"/>
      <c r="FL827" s="61"/>
      <c r="FM827" s="61"/>
      <c r="FN827" s="61"/>
      <c r="FO827" s="61"/>
      <c r="FP827" s="61"/>
      <c r="FQ827" s="61"/>
      <c r="FR827" s="61"/>
      <c r="FS827" s="61"/>
      <c r="FT827" s="61"/>
      <c r="FU827" s="61"/>
      <c r="FV827" s="61"/>
      <c r="FW827" s="61"/>
      <c r="FX827" s="61"/>
      <c r="FY827" s="61"/>
      <c r="FZ827" s="61"/>
      <c r="GA827" s="61"/>
      <c r="GB827" s="61"/>
      <c r="GC827" s="61"/>
      <c r="GD827" s="61"/>
      <c r="GE827" s="61"/>
      <c r="GF827" s="61"/>
      <c r="GG827" s="61"/>
      <c r="GH827" s="61"/>
      <c r="GI827" s="61"/>
      <c r="GJ827" s="61"/>
      <c r="GK827" s="61"/>
      <c r="GL827" s="61"/>
      <c r="GM827" s="61"/>
      <c r="GN827" s="61"/>
      <c r="GO827" s="61"/>
      <c r="GP827" s="61"/>
      <c r="GQ827" s="61"/>
      <c r="GR827" s="61"/>
    </row>
    <row r="828" spans="1:200" ht="40.799999999999997" x14ac:dyDescent="0.25">
      <c r="A828" s="12" t="s">
        <v>93</v>
      </c>
      <c r="B828" s="13" t="s">
        <v>94</v>
      </c>
      <c r="C828" s="37">
        <v>1742</v>
      </c>
      <c r="D828" s="13" t="s">
        <v>216</v>
      </c>
      <c r="E828" s="12" t="s">
        <v>111</v>
      </c>
      <c r="F828" s="12"/>
      <c r="G828" s="333"/>
      <c r="H828" s="255">
        <v>44105</v>
      </c>
      <c r="I828" s="38" t="s">
        <v>112</v>
      </c>
      <c r="J828" s="38" t="s">
        <v>365</v>
      </c>
      <c r="K828" s="18"/>
      <c r="L828" s="18"/>
      <c r="M828" s="18"/>
      <c r="N828" s="18"/>
      <c r="O828" s="18"/>
      <c r="P828" s="18"/>
      <c r="Q828" s="18"/>
      <c r="R828" s="18"/>
      <c r="S828" s="18"/>
      <c r="T828" s="18"/>
      <c r="U828" s="18"/>
      <c r="V828" s="18"/>
      <c r="W828" s="18"/>
      <c r="X828" s="18"/>
      <c r="Y828" s="18"/>
      <c r="Z828" s="18"/>
      <c r="AA828" s="18"/>
      <c r="AB828" s="18"/>
      <c r="AC828" s="18"/>
      <c r="AD828" s="18"/>
      <c r="AE828" s="18" t="s">
        <v>106</v>
      </c>
      <c r="AF828" s="18" t="s">
        <v>106</v>
      </c>
      <c r="AG828" s="18" t="s">
        <v>106</v>
      </c>
      <c r="AH828" s="18" t="s">
        <v>107</v>
      </c>
      <c r="AI828" s="18" t="s">
        <v>99</v>
      </c>
      <c r="AJ828" s="18" t="s">
        <v>99</v>
      </c>
      <c r="AK828" s="18" t="s">
        <v>99</v>
      </c>
      <c r="AL828" s="18" t="s">
        <v>99</v>
      </c>
      <c r="AM828" s="18" t="s">
        <v>99</v>
      </c>
      <c r="AN828" s="18" t="s">
        <v>99</v>
      </c>
      <c r="AO828" s="18" t="s">
        <v>99</v>
      </c>
      <c r="AP828" s="18" t="s">
        <v>109</v>
      </c>
      <c r="AQ828" s="18" t="s">
        <v>109</v>
      </c>
      <c r="AR828" s="18" t="s">
        <v>109</v>
      </c>
      <c r="AS828" s="18" t="s">
        <v>109</v>
      </c>
      <c r="AT828" s="18" t="s">
        <v>109</v>
      </c>
      <c r="AU828" s="18" t="s">
        <v>109</v>
      </c>
      <c r="AV828" s="18" t="s">
        <v>109</v>
      </c>
      <c r="AW828" s="18" t="s">
        <v>109</v>
      </c>
      <c r="AX828" s="18" t="s">
        <v>109</v>
      </c>
      <c r="AY828" s="18" t="s">
        <v>100</v>
      </c>
      <c r="AZ828" s="20">
        <v>43220</v>
      </c>
      <c r="BA828" s="41" t="s">
        <v>100</v>
      </c>
      <c r="BB828" s="22"/>
      <c r="BC828" s="22"/>
      <c r="BD828" s="22"/>
      <c r="BE828" s="22"/>
      <c r="BF828" s="22"/>
      <c r="BG828" s="22"/>
      <c r="BH828" s="22"/>
      <c r="BI828" s="22"/>
      <c r="BJ828" s="22"/>
      <c r="BK828" s="22"/>
      <c r="BL828" s="22"/>
      <c r="BM828" s="22"/>
      <c r="BN828" s="22"/>
      <c r="BO828" s="22"/>
      <c r="BP828" s="22"/>
      <c r="BQ828" s="22"/>
      <c r="BR828" s="42"/>
      <c r="BS828" s="42"/>
      <c r="BT828" s="42"/>
      <c r="BU828" s="42"/>
      <c r="BV828" s="42">
        <v>2400000</v>
      </c>
      <c r="BW828" s="42">
        <v>2400000</v>
      </c>
      <c r="BX828" s="42">
        <v>2400000</v>
      </c>
      <c r="BY828" s="42">
        <v>2400000</v>
      </c>
      <c r="BZ828" s="42">
        <v>2400000</v>
      </c>
      <c r="CA828" s="42">
        <v>2400000</v>
      </c>
      <c r="CB828" s="42">
        <v>2400000</v>
      </c>
      <c r="CC828" s="42">
        <v>2400000</v>
      </c>
      <c r="CD828" s="42">
        <v>2400000</v>
      </c>
      <c r="CE828" s="42">
        <v>2400000</v>
      </c>
      <c r="CF828" s="42">
        <v>2400000</v>
      </c>
      <c r="CG828" s="42">
        <v>2400000</v>
      </c>
      <c r="CH828" s="42">
        <v>2400000</v>
      </c>
      <c r="CI828" s="42">
        <v>2400000</v>
      </c>
      <c r="CJ828" s="42">
        <v>2400000</v>
      </c>
      <c r="CK828" s="42">
        <v>2400000</v>
      </c>
      <c r="CL828" s="42">
        <v>2400000</v>
      </c>
      <c r="CM828" s="340">
        <v>2400000</v>
      </c>
      <c r="CN828" s="42">
        <v>2400000</v>
      </c>
      <c r="CO828" s="42">
        <v>2400000</v>
      </c>
      <c r="CP828"/>
      <c r="CQ828"/>
      <c r="CR828"/>
      <c r="CS828"/>
      <c r="CT828"/>
      <c r="CU828"/>
      <c r="CV828"/>
      <c r="CW828"/>
      <c r="CX828"/>
      <c r="CY828"/>
      <c r="CZ828"/>
      <c r="DA828"/>
      <c r="DB828"/>
      <c r="DC828"/>
      <c r="DD828"/>
      <c r="DE828"/>
      <c r="DF828"/>
      <c r="DG828"/>
      <c r="DH828"/>
      <c r="DI828"/>
      <c r="DJ828"/>
      <c r="DK828"/>
      <c r="DL828"/>
      <c r="DM828"/>
      <c r="DN828"/>
      <c r="DO828"/>
      <c r="DP828"/>
      <c r="DQ828"/>
      <c r="DR828"/>
      <c r="DS828" s="61"/>
      <c r="DT828" s="61"/>
      <c r="DU828" s="61"/>
      <c r="DV828" s="61"/>
      <c r="DW828" s="61"/>
      <c r="DX828" s="61"/>
      <c r="DY828" s="61"/>
      <c r="DZ828" s="61"/>
      <c r="EA828" s="61"/>
      <c r="EB828" s="61"/>
      <c r="EC828" s="61"/>
      <c r="ED828" s="61"/>
      <c r="EE828" s="61"/>
      <c r="EF828" s="61"/>
      <c r="EG828" s="61"/>
      <c r="EH828" s="61"/>
      <c r="EI828" s="61"/>
      <c r="EJ828" s="61"/>
      <c r="EK828" s="61"/>
      <c r="EL828" s="61"/>
      <c r="EM828" s="61"/>
      <c r="EN828" s="61"/>
      <c r="EO828" s="61"/>
      <c r="EP828" s="61"/>
      <c r="EQ828" s="61"/>
      <c r="ER828" s="61"/>
      <c r="ES828" s="61"/>
      <c r="ET828" s="61"/>
      <c r="EU828" s="61"/>
      <c r="EV828" s="61"/>
      <c r="EW828" s="61"/>
      <c r="EX828" s="61"/>
      <c r="EY828" s="61"/>
      <c r="EZ828" s="61"/>
      <c r="FA828" s="61"/>
      <c r="FB828" s="61"/>
      <c r="FC828" s="61"/>
      <c r="FD828" s="61"/>
      <c r="FE828" s="61"/>
      <c r="FF828" s="61"/>
      <c r="FG828" s="61"/>
      <c r="FH828" s="61"/>
      <c r="FI828" s="61"/>
      <c r="FJ828" s="61"/>
      <c r="FK828" s="61"/>
      <c r="FL828" s="61"/>
      <c r="FM828" s="61"/>
      <c r="FN828" s="61"/>
      <c r="FO828" s="61"/>
      <c r="FP828" s="61"/>
      <c r="FQ828" s="61"/>
      <c r="FR828" s="61"/>
      <c r="FS828" s="61"/>
      <c r="FT828" s="61"/>
      <c r="FU828" s="61"/>
      <c r="FV828" s="61"/>
      <c r="FW828" s="61"/>
      <c r="FX828" s="61"/>
      <c r="FY828" s="61"/>
      <c r="FZ828" s="61"/>
      <c r="GA828" s="61"/>
      <c r="GB828" s="61"/>
      <c r="GC828" s="61"/>
      <c r="GD828" s="61"/>
      <c r="GE828" s="61"/>
      <c r="GF828" s="61"/>
      <c r="GG828" s="61"/>
      <c r="GH828" s="61"/>
      <c r="GI828" s="61"/>
      <c r="GJ828" s="61"/>
      <c r="GK828" s="61"/>
      <c r="GL828" s="61"/>
      <c r="GM828" s="61"/>
      <c r="GN828" s="61"/>
      <c r="GO828" s="61"/>
      <c r="GP828" s="61"/>
      <c r="GQ828" s="61"/>
      <c r="GR828" s="61"/>
    </row>
    <row r="829" spans="1:200" ht="22.8" customHeight="1" x14ac:dyDescent="0.4">
      <c r="A829" s="12" t="s">
        <v>125</v>
      </c>
      <c r="B829" s="13" t="s">
        <v>315</v>
      </c>
      <c r="C829" s="37">
        <v>1743</v>
      </c>
      <c r="D829" s="13" t="s">
        <v>101</v>
      </c>
      <c r="E829" s="12" t="s">
        <v>111</v>
      </c>
      <c r="F829" s="17"/>
      <c r="G829" s="440"/>
      <c r="H829" s="120">
        <v>44896</v>
      </c>
      <c r="I829" s="336" t="s">
        <v>392</v>
      </c>
      <c r="J829" s="16" t="s">
        <v>393</v>
      </c>
      <c r="K829" s="17"/>
      <c r="L829" s="17"/>
      <c r="M829" s="17"/>
      <c r="N829" s="17"/>
      <c r="O829" s="17"/>
      <c r="P829" s="17"/>
      <c r="Q829" s="17"/>
      <c r="R829" s="17"/>
      <c r="S829" s="17"/>
      <c r="T829" s="17"/>
      <c r="U829" s="17"/>
      <c r="V829" s="17"/>
      <c r="W829" s="17"/>
      <c r="X829" s="17"/>
      <c r="Y829" s="17"/>
      <c r="Z829" s="17"/>
      <c r="AA829" s="17"/>
      <c r="AB829" s="17"/>
      <c r="AC829" s="18"/>
      <c r="AD829" s="18"/>
      <c r="AE829" s="18" t="s">
        <v>281</v>
      </c>
      <c r="AF829" s="18" t="s">
        <v>281</v>
      </c>
      <c r="AG829" s="18" t="s">
        <v>281</v>
      </c>
      <c r="AH829" s="18" t="s">
        <v>281</v>
      </c>
      <c r="AI829" s="18" t="s">
        <v>281</v>
      </c>
      <c r="AJ829" s="18" t="s">
        <v>281</v>
      </c>
      <c r="AK829" s="18" t="s">
        <v>281</v>
      </c>
      <c r="AL829" s="18" t="s">
        <v>136</v>
      </c>
      <c r="AM829" s="18" t="s">
        <v>136</v>
      </c>
      <c r="AN829" s="18" t="s">
        <v>136</v>
      </c>
      <c r="AO829" s="18" t="s">
        <v>136</v>
      </c>
      <c r="AP829" s="18" t="s">
        <v>136</v>
      </c>
      <c r="AQ829" s="18" t="s">
        <v>136</v>
      </c>
      <c r="AR829" s="18" t="s">
        <v>136</v>
      </c>
      <c r="AS829" s="18" t="s">
        <v>136</v>
      </c>
      <c r="AT829" s="18" t="s">
        <v>136</v>
      </c>
      <c r="AU829" s="18" t="s">
        <v>136</v>
      </c>
      <c r="AV829" s="18" t="s">
        <v>136</v>
      </c>
      <c r="AW829" s="18" t="s">
        <v>136</v>
      </c>
      <c r="AX829" s="18" t="s">
        <v>136</v>
      </c>
      <c r="AY829" s="18"/>
      <c r="AZ829" s="41" t="s">
        <v>100</v>
      </c>
      <c r="BA829" s="41" t="s">
        <v>119</v>
      </c>
      <c r="BB829" s="17"/>
      <c r="BC829" s="17"/>
      <c r="BD829" s="17"/>
      <c r="BE829" s="17"/>
      <c r="BF829" s="17"/>
      <c r="BG829" s="17"/>
      <c r="BH829" s="17"/>
      <c r="BI829" s="17"/>
      <c r="BJ829" s="17"/>
      <c r="BK829" s="17"/>
      <c r="BL829" s="17"/>
      <c r="BM829" s="17"/>
      <c r="BN829" s="17"/>
      <c r="BO829" s="17"/>
      <c r="BP829" s="17"/>
      <c r="BQ829" s="17"/>
      <c r="BR829" s="17"/>
      <c r="BS829" s="17"/>
      <c r="BT829" s="22"/>
      <c r="BU829" s="22"/>
      <c r="BV829" s="22" t="s">
        <v>119</v>
      </c>
      <c r="BW829" s="22" t="s">
        <v>119</v>
      </c>
      <c r="BX829" s="22" t="s">
        <v>119</v>
      </c>
      <c r="BY829" s="22" t="s">
        <v>119</v>
      </c>
      <c r="BZ829" s="22" t="s">
        <v>119</v>
      </c>
      <c r="CA829" s="22" t="s">
        <v>119</v>
      </c>
      <c r="CB829" s="22" t="s">
        <v>119</v>
      </c>
      <c r="CC829" s="22" t="s">
        <v>119</v>
      </c>
      <c r="CD829" s="22" t="s">
        <v>119</v>
      </c>
      <c r="CE829" s="22" t="s">
        <v>119</v>
      </c>
      <c r="CF829" s="22" t="s">
        <v>119</v>
      </c>
      <c r="CG829" s="22" t="s">
        <v>119</v>
      </c>
      <c r="CH829" s="22" t="s">
        <v>119</v>
      </c>
      <c r="CI829" s="22" t="s">
        <v>119</v>
      </c>
      <c r="CJ829" s="22" t="s">
        <v>119</v>
      </c>
      <c r="CK829" s="22" t="s">
        <v>119</v>
      </c>
      <c r="CL829" s="22" t="s">
        <v>119</v>
      </c>
      <c r="CM829" s="331" t="s">
        <v>119</v>
      </c>
      <c r="CN829" s="22" t="s">
        <v>119</v>
      </c>
      <c r="CO829" s="22" t="s">
        <v>119</v>
      </c>
      <c r="CP829"/>
      <c r="CQ829"/>
      <c r="CR829"/>
      <c r="CS829"/>
      <c r="CT829"/>
      <c r="CU829"/>
      <c r="CV829"/>
      <c r="CW829"/>
      <c r="CX829"/>
      <c r="CY829"/>
      <c r="CZ829"/>
      <c r="DA829"/>
      <c r="DB829"/>
      <c r="DC829"/>
      <c r="DD829"/>
      <c r="DE829"/>
      <c r="DF829"/>
      <c r="DG829"/>
      <c r="DH829"/>
      <c r="DI829"/>
      <c r="DJ829"/>
      <c r="DK829"/>
      <c r="DL829"/>
      <c r="DM829"/>
      <c r="DN829"/>
      <c r="DO829"/>
      <c r="DP829"/>
      <c r="DQ829"/>
      <c r="DR829"/>
      <c r="DS829" s="27"/>
      <c r="DT829" s="27"/>
      <c r="DU829" s="27"/>
      <c r="DV829" s="27"/>
      <c r="DW829" s="27"/>
      <c r="DX829" s="27"/>
      <c r="DY829" s="27"/>
      <c r="DZ829" s="27"/>
      <c r="EA829" s="27"/>
      <c r="EB829" s="27"/>
      <c r="EC829" s="27"/>
      <c r="ED829" s="27"/>
      <c r="EE829" s="27"/>
      <c r="EF829" s="27"/>
      <c r="EG829" s="27"/>
      <c r="EH829" s="27"/>
      <c r="EI829" s="27"/>
      <c r="EJ829" s="27"/>
      <c r="EK829" s="27"/>
      <c r="EL829" s="27"/>
      <c r="EM829" s="27"/>
      <c r="EN829" s="27"/>
      <c r="EO829" s="27"/>
      <c r="EP829" s="27"/>
      <c r="EQ829" s="27"/>
      <c r="ER829" s="27"/>
      <c r="ES829" s="27"/>
      <c r="ET829" s="27"/>
      <c r="EU829" s="27"/>
      <c r="EV829" s="27"/>
      <c r="EW829" s="27"/>
      <c r="EX829" s="27"/>
      <c r="EY829" s="27"/>
      <c r="EZ829" s="27"/>
      <c r="FA829" s="27"/>
      <c r="FB829" s="27"/>
      <c r="FC829" s="27"/>
      <c r="FD829" s="27"/>
      <c r="FE829" s="27"/>
      <c r="FF829" s="27"/>
      <c r="FG829" s="27"/>
      <c r="FH829" s="27"/>
      <c r="FI829" s="27"/>
      <c r="FJ829" s="27"/>
      <c r="FK829" s="27"/>
      <c r="FL829" s="27"/>
      <c r="FM829" s="27"/>
      <c r="FN829" s="27"/>
      <c r="FO829" s="27"/>
      <c r="FP829" s="27"/>
      <c r="FQ829" s="27"/>
      <c r="FR829" s="27"/>
      <c r="FS829" s="27"/>
      <c r="FT829" s="27"/>
      <c r="FU829" s="27"/>
      <c r="FV829" s="27"/>
      <c r="FW829" s="27"/>
      <c r="FX829" s="27"/>
      <c r="FY829" s="27"/>
      <c r="FZ829" s="27"/>
      <c r="GA829" s="27"/>
      <c r="GB829" s="27"/>
      <c r="GC829" s="27"/>
      <c r="GD829" s="27"/>
      <c r="GE829" s="27"/>
      <c r="GF829" s="27"/>
      <c r="GG829" s="27"/>
      <c r="GH829" s="27"/>
      <c r="GI829" s="27"/>
      <c r="GJ829" s="27"/>
      <c r="GK829" s="27"/>
      <c r="GL829" s="27"/>
      <c r="GM829" s="27"/>
      <c r="GN829" s="27"/>
      <c r="GO829" s="27"/>
      <c r="GP829" s="27"/>
      <c r="GQ829" s="27"/>
      <c r="GR829" s="27"/>
    </row>
    <row r="830" spans="1:200" ht="22.8" customHeight="1" x14ac:dyDescent="0.4">
      <c r="A830" s="12" t="s">
        <v>125</v>
      </c>
      <c r="B830" s="13" t="s">
        <v>315</v>
      </c>
      <c r="C830" s="37">
        <v>1744</v>
      </c>
      <c r="D830" s="13" t="s">
        <v>110</v>
      </c>
      <c r="E830" s="12" t="s">
        <v>111</v>
      </c>
      <c r="F830" s="12" t="s">
        <v>103</v>
      </c>
      <c r="G830" s="440"/>
      <c r="H830" s="120">
        <v>45261</v>
      </c>
      <c r="I830" s="336" t="s">
        <v>384</v>
      </c>
      <c r="J830" s="16" t="s">
        <v>385</v>
      </c>
      <c r="K830" s="17"/>
      <c r="L830" s="17"/>
      <c r="M830" s="17"/>
      <c r="N830" s="17"/>
      <c r="O830" s="17"/>
      <c r="P830" s="17"/>
      <c r="Q830" s="17"/>
      <c r="R830" s="17"/>
      <c r="S830" s="17"/>
      <c r="T830" s="17"/>
      <c r="U830" s="17"/>
      <c r="V830" s="17"/>
      <c r="W830" s="17"/>
      <c r="X830" s="17"/>
      <c r="Y830" s="17"/>
      <c r="Z830" s="17"/>
      <c r="AA830" s="17"/>
      <c r="AB830" s="17"/>
      <c r="AC830" s="18"/>
      <c r="AD830" s="18"/>
      <c r="AE830" s="18" t="s">
        <v>281</v>
      </c>
      <c r="AF830" s="18" t="s">
        <v>281</v>
      </c>
      <c r="AG830" s="18" t="s">
        <v>281</v>
      </c>
      <c r="AH830" s="18" t="s">
        <v>281</v>
      </c>
      <c r="AI830" s="18" t="s">
        <v>281</v>
      </c>
      <c r="AJ830" s="18" t="s">
        <v>281</v>
      </c>
      <c r="AK830" s="18" t="s">
        <v>281</v>
      </c>
      <c r="AL830" s="18" t="s">
        <v>136</v>
      </c>
      <c r="AM830" s="18" t="s">
        <v>136</v>
      </c>
      <c r="AN830" s="18" t="s">
        <v>136</v>
      </c>
      <c r="AO830" s="18" t="s">
        <v>136</v>
      </c>
      <c r="AP830" s="18" t="s">
        <v>136</v>
      </c>
      <c r="AQ830" s="18" t="s">
        <v>136</v>
      </c>
      <c r="AR830" s="18" t="s">
        <v>136</v>
      </c>
      <c r="AS830" s="18" t="s">
        <v>136</v>
      </c>
      <c r="AT830" s="18" t="s">
        <v>136</v>
      </c>
      <c r="AU830" s="18" t="s">
        <v>136</v>
      </c>
      <c r="AV830" s="18" t="s">
        <v>136</v>
      </c>
      <c r="AW830" s="18" t="s">
        <v>136</v>
      </c>
      <c r="AX830" s="18" t="s">
        <v>136</v>
      </c>
      <c r="AY830" s="18"/>
      <c r="AZ830" s="41" t="s">
        <v>100</v>
      </c>
      <c r="BA830" s="41" t="s">
        <v>119</v>
      </c>
      <c r="BB830" s="17"/>
      <c r="BC830" s="17"/>
      <c r="BD830" s="17"/>
      <c r="BE830" s="17"/>
      <c r="BF830" s="17"/>
      <c r="BG830" s="17"/>
      <c r="BH830" s="17"/>
      <c r="BI830" s="17"/>
      <c r="BJ830" s="17"/>
      <c r="BK830" s="17"/>
      <c r="BL830" s="17"/>
      <c r="BM830" s="17"/>
      <c r="BN830" s="17"/>
      <c r="BO830" s="17"/>
      <c r="BP830" s="17"/>
      <c r="BQ830" s="17"/>
      <c r="BR830" s="17"/>
      <c r="BS830" s="17"/>
      <c r="BT830" s="22"/>
      <c r="BU830" s="22"/>
      <c r="BV830" s="22" t="s">
        <v>119</v>
      </c>
      <c r="BW830" s="22" t="s">
        <v>119</v>
      </c>
      <c r="BX830" s="22" t="s">
        <v>119</v>
      </c>
      <c r="BY830" s="22" t="s">
        <v>119</v>
      </c>
      <c r="BZ830" s="22" t="s">
        <v>119</v>
      </c>
      <c r="CA830" s="22" t="s">
        <v>119</v>
      </c>
      <c r="CB830" s="22" t="s">
        <v>119</v>
      </c>
      <c r="CC830" s="22" t="s">
        <v>119</v>
      </c>
      <c r="CD830" s="22" t="s">
        <v>119</v>
      </c>
      <c r="CE830" s="22" t="s">
        <v>119</v>
      </c>
      <c r="CF830" s="22" t="s">
        <v>119</v>
      </c>
      <c r="CG830" s="22" t="s">
        <v>119</v>
      </c>
      <c r="CH830" s="22" t="s">
        <v>119</v>
      </c>
      <c r="CI830" s="22" t="s">
        <v>119</v>
      </c>
      <c r="CJ830" s="22" t="s">
        <v>119</v>
      </c>
      <c r="CK830" s="22" t="s">
        <v>119</v>
      </c>
      <c r="CL830" s="22" t="s">
        <v>119</v>
      </c>
      <c r="CM830" s="331" t="s">
        <v>119</v>
      </c>
      <c r="CN830" s="22" t="s">
        <v>119</v>
      </c>
      <c r="CO830" s="22" t="s">
        <v>119</v>
      </c>
      <c r="CP830"/>
      <c r="CQ830"/>
      <c r="CR830"/>
      <c r="CS830"/>
      <c r="CT830"/>
      <c r="CU830"/>
      <c r="CV830"/>
      <c r="CW830"/>
      <c r="CX830"/>
      <c r="CY830"/>
      <c r="CZ830"/>
      <c r="DA830"/>
      <c r="DB830"/>
      <c r="DC830"/>
      <c r="DD830"/>
      <c r="DE830"/>
      <c r="DF830"/>
      <c r="DG830"/>
      <c r="DH830"/>
      <c r="DI830"/>
      <c r="DJ830"/>
      <c r="DK830"/>
      <c r="DL830"/>
      <c r="DM830"/>
      <c r="DN830"/>
      <c r="DO830"/>
      <c r="DP830"/>
      <c r="DQ830"/>
      <c r="DR830"/>
      <c r="DS830" s="27"/>
      <c r="DT830" s="27"/>
      <c r="DU830" s="27"/>
      <c r="DV830" s="27"/>
      <c r="DW830" s="27"/>
      <c r="DX830" s="27"/>
      <c r="DY830" s="27"/>
      <c r="DZ830" s="27"/>
      <c r="EA830" s="27"/>
      <c r="EB830" s="27"/>
      <c r="EC830" s="27"/>
      <c r="ED830" s="27"/>
      <c r="EE830" s="27"/>
      <c r="EF830" s="27"/>
      <c r="EG830" s="27"/>
      <c r="EH830" s="27"/>
      <c r="EI830" s="27"/>
      <c r="EJ830" s="27"/>
      <c r="EK830" s="27"/>
      <c r="EL830" s="27"/>
      <c r="EM830" s="27"/>
      <c r="EN830" s="27"/>
      <c r="EO830" s="27"/>
      <c r="EP830" s="27"/>
      <c r="EQ830" s="27"/>
      <c r="ER830" s="27"/>
      <c r="ES830" s="27"/>
      <c r="ET830" s="27"/>
      <c r="EU830" s="27"/>
      <c r="EV830" s="27"/>
      <c r="EW830" s="27"/>
      <c r="EX830" s="27"/>
      <c r="EY830" s="27"/>
      <c r="EZ830" s="27"/>
      <c r="FA830" s="27"/>
      <c r="FB830" s="27"/>
      <c r="FC830" s="27"/>
      <c r="FD830" s="27"/>
      <c r="FE830" s="27"/>
      <c r="FF830" s="27"/>
      <c r="FG830" s="27"/>
      <c r="FH830" s="27"/>
      <c r="FI830" s="27"/>
      <c r="FJ830" s="27"/>
      <c r="FK830" s="27"/>
      <c r="FL830" s="27"/>
      <c r="FM830" s="27"/>
      <c r="FN830" s="27"/>
      <c r="FO830" s="27"/>
      <c r="FP830" s="27"/>
      <c r="FQ830" s="27"/>
      <c r="FR830" s="27"/>
      <c r="FS830" s="27"/>
      <c r="FT830" s="27"/>
      <c r="FU830" s="27"/>
      <c r="FV830" s="27"/>
      <c r="FW830" s="27"/>
      <c r="FX830" s="27"/>
      <c r="FY830" s="27"/>
      <c r="FZ830" s="27"/>
      <c r="GA830" s="27"/>
      <c r="GB830" s="27"/>
      <c r="GC830" s="27"/>
      <c r="GD830" s="27"/>
      <c r="GE830" s="27"/>
      <c r="GF830" s="27"/>
      <c r="GG830" s="27"/>
      <c r="GH830" s="27"/>
      <c r="GI830" s="27"/>
      <c r="GJ830" s="27"/>
      <c r="GK830" s="27"/>
      <c r="GL830" s="27"/>
      <c r="GM830" s="27"/>
      <c r="GN830" s="27"/>
      <c r="GO830" s="27"/>
      <c r="GP830" s="27"/>
      <c r="GQ830" s="27"/>
      <c r="GR830" s="27"/>
    </row>
    <row r="831" spans="1:200" ht="26.4" customHeight="1" x14ac:dyDescent="0.25">
      <c r="A831" s="12" t="s">
        <v>93</v>
      </c>
      <c r="B831" s="13" t="s">
        <v>94</v>
      </c>
      <c r="C831" s="37">
        <v>1745</v>
      </c>
      <c r="D831" s="13" t="s">
        <v>110</v>
      </c>
      <c r="E831" s="12" t="s">
        <v>103</v>
      </c>
      <c r="F831" s="12"/>
      <c r="G831" s="333"/>
      <c r="H831" s="120">
        <v>45992</v>
      </c>
      <c r="I831" s="336"/>
      <c r="J831" s="38" t="s">
        <v>120</v>
      </c>
      <c r="K831" s="18"/>
      <c r="L831" s="18"/>
      <c r="M831" s="18"/>
      <c r="N831" s="18"/>
      <c r="O831" s="18"/>
      <c r="P831" s="18"/>
      <c r="Q831" s="18"/>
      <c r="R831" s="18"/>
      <c r="S831" s="18"/>
      <c r="T831" s="18"/>
      <c r="U831" s="18"/>
      <c r="V831" s="18"/>
      <c r="W831" s="18"/>
      <c r="X831" s="18"/>
      <c r="Y831" s="18"/>
      <c r="Z831" s="18"/>
      <c r="AA831" s="18"/>
      <c r="AB831" s="18"/>
      <c r="AC831" s="18"/>
      <c r="AD831" s="18"/>
      <c r="AE831" s="18" t="s">
        <v>107</v>
      </c>
      <c r="AF831" s="18" t="s">
        <v>107</v>
      </c>
      <c r="AG831" s="18" t="s">
        <v>107</v>
      </c>
      <c r="AH831" s="18" t="s">
        <v>107</v>
      </c>
      <c r="AI831" s="18" t="s">
        <v>107</v>
      </c>
      <c r="AJ831" s="18" t="s">
        <v>107</v>
      </c>
      <c r="AK831" s="18" t="s">
        <v>107</v>
      </c>
      <c r="AL831" s="18" t="s">
        <v>107</v>
      </c>
      <c r="AM831" s="18" t="s">
        <v>107</v>
      </c>
      <c r="AN831" s="18" t="s">
        <v>107</v>
      </c>
      <c r="AO831" s="18" t="s">
        <v>107</v>
      </c>
      <c r="AP831" s="18" t="s">
        <v>107</v>
      </c>
      <c r="AQ831" s="18" t="s">
        <v>107</v>
      </c>
      <c r="AR831" s="18" t="s">
        <v>107</v>
      </c>
      <c r="AS831" s="18" t="s">
        <v>107</v>
      </c>
      <c r="AT831" s="18" t="s">
        <v>107</v>
      </c>
      <c r="AU831" s="18" t="s">
        <v>107</v>
      </c>
      <c r="AV831" s="18" t="s">
        <v>107</v>
      </c>
      <c r="AW831" s="18" t="s">
        <v>99</v>
      </c>
      <c r="AX831" s="18" t="s">
        <v>99</v>
      </c>
      <c r="AY831" s="18" t="s">
        <v>121</v>
      </c>
      <c r="AZ831" s="79">
        <v>42530</v>
      </c>
      <c r="BA831" s="41" t="s">
        <v>100</v>
      </c>
      <c r="BB831" s="22"/>
      <c r="BC831" s="22"/>
      <c r="BD831" s="22"/>
      <c r="BE831" s="22"/>
      <c r="BF831" s="22"/>
      <c r="BG831" s="22"/>
      <c r="BH831" s="22"/>
      <c r="BI831" s="22"/>
      <c r="BJ831" s="22"/>
      <c r="BK831" s="22"/>
      <c r="BL831" s="22"/>
      <c r="BM831" s="22"/>
      <c r="BN831" s="22"/>
      <c r="BO831" s="22"/>
      <c r="BP831" s="22"/>
      <c r="BQ831" s="22"/>
      <c r="BR831" s="42"/>
      <c r="BS831" s="42"/>
      <c r="BT831" s="42"/>
      <c r="BU831" s="42"/>
      <c r="BV831" s="42">
        <v>42730000</v>
      </c>
      <c r="BW831" s="42">
        <v>42730000</v>
      </c>
      <c r="BX831" s="42">
        <v>42730000</v>
      </c>
      <c r="BY831" s="42">
        <v>42730000</v>
      </c>
      <c r="BZ831" s="42">
        <v>42730000</v>
      </c>
      <c r="CA831" s="42">
        <v>42730000</v>
      </c>
      <c r="CB831" s="42">
        <v>42730000</v>
      </c>
      <c r="CC831" s="42">
        <v>42730000</v>
      </c>
      <c r="CD831" s="42">
        <v>42730000</v>
      </c>
      <c r="CE831" s="42">
        <v>42730000</v>
      </c>
      <c r="CF831" s="42">
        <v>42730000</v>
      </c>
      <c r="CG831" s="42">
        <v>42730000</v>
      </c>
      <c r="CH831" s="42">
        <v>42730000</v>
      </c>
      <c r="CI831" s="42">
        <v>42730000</v>
      </c>
      <c r="CJ831" s="42">
        <v>42730000</v>
      </c>
      <c r="CK831" s="42">
        <v>42730000</v>
      </c>
      <c r="CL831" s="42">
        <v>42730000</v>
      </c>
      <c r="CM831" s="340">
        <v>42730000</v>
      </c>
      <c r="CN831" s="42">
        <v>74800000</v>
      </c>
      <c r="CO831" s="515">
        <v>74204000</v>
      </c>
      <c r="CP831"/>
      <c r="CQ831"/>
      <c r="CR831"/>
      <c r="CS831"/>
      <c r="CT831"/>
      <c r="CU831"/>
      <c r="CV831"/>
      <c r="CW831"/>
      <c r="CX831"/>
      <c r="CY831"/>
      <c r="CZ831"/>
      <c r="DA831"/>
      <c r="DB831"/>
      <c r="DC831"/>
      <c r="DD831"/>
      <c r="DE831"/>
      <c r="DF831"/>
      <c r="DG831"/>
      <c r="DH831"/>
      <c r="DI831"/>
      <c r="DJ831"/>
      <c r="DK831"/>
      <c r="DL831"/>
      <c r="DM831"/>
      <c r="DN831"/>
      <c r="DO831"/>
      <c r="DP831"/>
      <c r="DQ831"/>
      <c r="DR831"/>
      <c r="DS831" s="61"/>
      <c r="DT831" s="61"/>
      <c r="DU831" s="61"/>
      <c r="DV831" s="61"/>
      <c r="DW831" s="61"/>
      <c r="DX831" s="61"/>
      <c r="DY831" s="61"/>
      <c r="DZ831" s="61"/>
      <c r="EA831" s="61"/>
      <c r="EB831" s="61"/>
      <c r="EC831" s="61"/>
      <c r="ED831" s="61"/>
      <c r="EE831" s="61"/>
      <c r="EF831" s="61"/>
      <c r="EG831" s="61"/>
      <c r="EH831" s="61"/>
      <c r="EI831" s="61"/>
      <c r="EJ831" s="61"/>
      <c r="EK831" s="61"/>
      <c r="EL831" s="61"/>
      <c r="EM831" s="61"/>
      <c r="EN831" s="61"/>
      <c r="EO831" s="61"/>
      <c r="EP831" s="61"/>
      <c r="EQ831" s="61"/>
      <c r="ER831" s="61"/>
      <c r="ES831" s="61"/>
      <c r="ET831" s="61"/>
      <c r="EU831" s="61"/>
      <c r="EV831" s="61"/>
      <c r="EW831" s="61"/>
      <c r="EX831" s="61"/>
      <c r="EY831" s="61"/>
      <c r="EZ831" s="61"/>
      <c r="FA831" s="61"/>
      <c r="FB831" s="61"/>
      <c r="FC831" s="61"/>
      <c r="FD831" s="61"/>
      <c r="FE831" s="61"/>
      <c r="FF831" s="61"/>
      <c r="FG831" s="61"/>
      <c r="FH831" s="61"/>
      <c r="FI831" s="61"/>
      <c r="FJ831" s="61"/>
      <c r="FK831" s="61"/>
      <c r="FL831" s="61"/>
      <c r="FM831" s="61"/>
      <c r="FN831" s="61"/>
      <c r="FO831" s="61"/>
      <c r="FP831" s="61"/>
      <c r="FQ831" s="61"/>
      <c r="FR831" s="61"/>
      <c r="FS831" s="61"/>
      <c r="FT831" s="61"/>
      <c r="FU831" s="61"/>
      <c r="FV831" s="61"/>
      <c r="FW831" s="61"/>
      <c r="FX831" s="61"/>
      <c r="FY831" s="61"/>
      <c r="FZ831" s="61"/>
      <c r="GA831" s="61"/>
      <c r="GB831" s="61"/>
      <c r="GC831" s="61"/>
      <c r="GD831" s="61"/>
      <c r="GE831" s="61"/>
      <c r="GF831" s="61"/>
      <c r="GG831" s="61"/>
      <c r="GH831" s="61"/>
      <c r="GI831" s="61"/>
      <c r="GJ831" s="61"/>
      <c r="GK831" s="61"/>
      <c r="GL831" s="61"/>
      <c r="GM831" s="61"/>
      <c r="GN831" s="61"/>
      <c r="GO831" s="61"/>
      <c r="GP831" s="61"/>
      <c r="GQ831" s="61"/>
      <c r="GR831" s="61"/>
    </row>
    <row r="832" spans="1:200" ht="20.399999999999999" customHeight="1" x14ac:dyDescent="0.25">
      <c r="A832" s="18" t="s">
        <v>125</v>
      </c>
      <c r="B832" s="41" t="s">
        <v>315</v>
      </c>
      <c r="C832" s="231">
        <v>1746</v>
      </c>
      <c r="D832" s="13" t="s">
        <v>260</v>
      </c>
      <c r="E832" s="18" t="s">
        <v>261</v>
      </c>
      <c r="F832" s="18"/>
      <c r="G832" s="337"/>
      <c r="H832" s="120">
        <v>44166</v>
      </c>
      <c r="I832" s="336" t="s">
        <v>363</v>
      </c>
      <c r="J832" s="38" t="s">
        <v>383</v>
      </c>
      <c r="K832" s="18"/>
      <c r="L832" s="18"/>
      <c r="M832" s="18"/>
      <c r="N832" s="18"/>
      <c r="O832" s="18"/>
      <c r="P832" s="18"/>
      <c r="Q832" s="18"/>
      <c r="R832" s="18"/>
      <c r="S832" s="18"/>
      <c r="T832" s="18"/>
      <c r="U832" s="18"/>
      <c r="V832" s="18"/>
      <c r="W832" s="18"/>
      <c r="X832" s="18"/>
      <c r="Y832" s="18"/>
      <c r="Z832" s="18"/>
      <c r="AA832" s="18"/>
      <c r="AB832" s="18"/>
      <c r="AC832" s="18"/>
      <c r="AD832" s="18"/>
      <c r="AE832" s="18" t="s">
        <v>106</v>
      </c>
      <c r="AF832" s="18" t="s">
        <v>106</v>
      </c>
      <c r="AG832" s="18" t="s">
        <v>136</v>
      </c>
      <c r="AH832" s="18" t="s">
        <v>136</v>
      </c>
      <c r="AI832" s="18" t="s">
        <v>136</v>
      </c>
      <c r="AJ832" s="18" t="s">
        <v>136</v>
      </c>
      <c r="AK832" s="18" t="s">
        <v>136</v>
      </c>
      <c r="AL832" s="18" t="s">
        <v>136</v>
      </c>
      <c r="AM832" s="18" t="s">
        <v>136</v>
      </c>
      <c r="AN832" s="18" t="s">
        <v>136</v>
      </c>
      <c r="AO832" s="18" t="s">
        <v>136</v>
      </c>
      <c r="AP832" s="18" t="s">
        <v>136</v>
      </c>
      <c r="AQ832" s="18" t="s">
        <v>136</v>
      </c>
      <c r="AR832" s="18" t="s">
        <v>136</v>
      </c>
      <c r="AS832" s="18" t="s">
        <v>136</v>
      </c>
      <c r="AT832" s="18" t="s">
        <v>136</v>
      </c>
      <c r="AU832" s="18" t="s">
        <v>136</v>
      </c>
      <c r="AV832" s="18" t="s">
        <v>136</v>
      </c>
      <c r="AW832" s="18" t="s">
        <v>136</v>
      </c>
      <c r="AX832" s="18" t="s">
        <v>136</v>
      </c>
      <c r="AY832" s="18"/>
      <c r="AZ832" s="20">
        <v>42732</v>
      </c>
      <c r="BA832" s="41" t="s">
        <v>119</v>
      </c>
      <c r="BB832" s="22"/>
      <c r="BC832" s="22"/>
      <c r="BD832" s="22"/>
      <c r="BE832" s="22"/>
      <c r="BF832" s="22"/>
      <c r="BG832" s="22"/>
      <c r="BH832" s="22"/>
      <c r="BI832" s="22"/>
      <c r="BJ832" s="22"/>
      <c r="BK832" s="22"/>
      <c r="BL832" s="22"/>
      <c r="BM832" s="22"/>
      <c r="BN832" s="22"/>
      <c r="BO832" s="22"/>
      <c r="BP832" s="22"/>
      <c r="BQ832" s="22"/>
      <c r="BR832" s="22"/>
      <c r="BS832" s="22"/>
      <c r="BT832" s="22"/>
      <c r="BU832" s="22"/>
      <c r="BV832" s="22" t="s">
        <v>119</v>
      </c>
      <c r="BW832" s="22" t="s">
        <v>119</v>
      </c>
      <c r="BX832" s="22" t="s">
        <v>119</v>
      </c>
      <c r="BY832" s="22" t="s">
        <v>119</v>
      </c>
      <c r="BZ832" s="22" t="s">
        <v>119</v>
      </c>
      <c r="CA832" s="22" t="s">
        <v>119</v>
      </c>
      <c r="CB832" s="22" t="s">
        <v>119</v>
      </c>
      <c r="CC832" s="22" t="s">
        <v>119</v>
      </c>
      <c r="CD832" s="22" t="s">
        <v>119</v>
      </c>
      <c r="CE832" s="22" t="s">
        <v>119</v>
      </c>
      <c r="CF832" s="22" t="s">
        <v>119</v>
      </c>
      <c r="CG832" s="22" t="s">
        <v>119</v>
      </c>
      <c r="CH832" s="22" t="s">
        <v>119</v>
      </c>
      <c r="CI832" s="22" t="s">
        <v>119</v>
      </c>
      <c r="CJ832" s="22" t="s">
        <v>119</v>
      </c>
      <c r="CK832" s="22" t="s">
        <v>119</v>
      </c>
      <c r="CL832" s="22" t="s">
        <v>119</v>
      </c>
      <c r="CM832" s="331" t="s">
        <v>119</v>
      </c>
      <c r="CN832" s="22" t="s">
        <v>119</v>
      </c>
      <c r="CO832" s="22" t="s">
        <v>119</v>
      </c>
      <c r="CP832"/>
      <c r="CQ832"/>
      <c r="CR832"/>
      <c r="CS832"/>
      <c r="CT832"/>
      <c r="CU832"/>
      <c r="CV832"/>
      <c r="CW832"/>
      <c r="CX832"/>
      <c r="CY832"/>
      <c r="CZ832"/>
      <c r="DA832"/>
      <c r="DB832"/>
      <c r="DC832"/>
      <c r="DD832"/>
      <c r="DE832"/>
      <c r="DF832"/>
      <c r="DG832"/>
      <c r="DH832"/>
      <c r="DI832"/>
      <c r="DJ832"/>
      <c r="DK832"/>
      <c r="DL832"/>
      <c r="DM832"/>
      <c r="DN832"/>
      <c r="DO832"/>
      <c r="DP832"/>
      <c r="DQ832"/>
      <c r="DR832"/>
      <c r="DS832" s="27"/>
      <c r="DT832" s="27"/>
      <c r="DU832" s="27"/>
      <c r="DV832" s="27"/>
      <c r="DW832" s="27"/>
      <c r="DX832" s="27"/>
      <c r="DY832" s="27"/>
      <c r="DZ832" s="27"/>
      <c r="EA832" s="27"/>
      <c r="EB832" s="27"/>
      <c r="EC832" s="27"/>
      <c r="ED832" s="27"/>
      <c r="EE832" s="27"/>
      <c r="EF832" s="27"/>
      <c r="EG832" s="27"/>
      <c r="EH832" s="27"/>
      <c r="EI832" s="27"/>
      <c r="EJ832" s="27"/>
      <c r="EK832" s="27"/>
      <c r="EL832" s="27"/>
      <c r="EM832" s="27"/>
      <c r="EN832" s="27"/>
      <c r="EO832" s="27"/>
      <c r="EP832" s="27"/>
      <c r="EQ832" s="27"/>
      <c r="ER832" s="27"/>
      <c r="ES832" s="27"/>
      <c r="ET832" s="27"/>
      <c r="EU832" s="27"/>
      <c r="EV832" s="27"/>
      <c r="EW832" s="27"/>
      <c r="EX832" s="27"/>
      <c r="EY832" s="27"/>
      <c r="EZ832" s="27"/>
      <c r="FA832" s="27"/>
      <c r="FB832" s="27"/>
      <c r="FC832" s="27"/>
      <c r="FD832" s="27"/>
      <c r="FE832" s="27"/>
      <c r="FF832" s="27"/>
      <c r="FG832" s="27"/>
      <c r="FH832" s="27"/>
      <c r="FI832" s="27"/>
      <c r="FJ832" s="27"/>
      <c r="FK832" s="27"/>
      <c r="FL832" s="27"/>
      <c r="FM832" s="27"/>
      <c r="FN832" s="27"/>
      <c r="FO832" s="27"/>
      <c r="FP832" s="27"/>
      <c r="FQ832" s="27"/>
      <c r="FR832" s="27"/>
      <c r="FS832" s="27"/>
      <c r="FT832" s="27"/>
      <c r="FU832" s="27"/>
      <c r="FV832" s="27"/>
      <c r="FW832" s="27"/>
      <c r="FX832" s="27"/>
      <c r="FY832" s="27"/>
      <c r="FZ832" s="27"/>
      <c r="GA832" s="27"/>
      <c r="GB832" s="27"/>
      <c r="GC832" s="27"/>
      <c r="GD832" s="27"/>
      <c r="GE832" s="27"/>
      <c r="GF832" s="27"/>
      <c r="GG832" s="27"/>
      <c r="GH832" s="27"/>
      <c r="GI832" s="27"/>
      <c r="GJ832" s="27"/>
      <c r="GK832" s="27"/>
      <c r="GL832" s="27"/>
      <c r="GM832" s="27"/>
      <c r="GN832" s="27"/>
      <c r="GO832" s="27"/>
      <c r="GP832" s="27"/>
      <c r="GQ832" s="27"/>
      <c r="GR832" s="27"/>
    </row>
    <row r="833" spans="1:200" ht="30.6" customHeight="1" x14ac:dyDescent="0.25">
      <c r="A833" s="18" t="s">
        <v>125</v>
      </c>
      <c r="B833" s="41" t="s">
        <v>315</v>
      </c>
      <c r="C833" s="231">
        <v>1747</v>
      </c>
      <c r="D833" s="13" t="s">
        <v>260</v>
      </c>
      <c r="E833" s="18" t="s">
        <v>261</v>
      </c>
      <c r="F833" s="18"/>
      <c r="G833" s="337"/>
      <c r="H833" s="120">
        <v>44166</v>
      </c>
      <c r="I833" s="336" t="s">
        <v>363</v>
      </c>
      <c r="J833" s="38" t="s">
        <v>357</v>
      </c>
      <c r="K833" s="18"/>
      <c r="L833" s="18"/>
      <c r="M833" s="18"/>
      <c r="N833" s="18"/>
      <c r="O833" s="18"/>
      <c r="P833" s="18"/>
      <c r="Q833" s="18"/>
      <c r="R833" s="18"/>
      <c r="S833" s="18"/>
      <c r="T833" s="18"/>
      <c r="U833" s="18"/>
      <c r="V833" s="18"/>
      <c r="W833" s="18"/>
      <c r="X833" s="18"/>
      <c r="Y833" s="18"/>
      <c r="Z833" s="18"/>
      <c r="AA833" s="18"/>
      <c r="AB833" s="18"/>
      <c r="AC833" s="18"/>
      <c r="AD833" s="18"/>
      <c r="AE833" s="18" t="s">
        <v>106</v>
      </c>
      <c r="AF833" s="18" t="s">
        <v>106</v>
      </c>
      <c r="AG833" s="18" t="s">
        <v>136</v>
      </c>
      <c r="AH833" s="18" t="s">
        <v>136</v>
      </c>
      <c r="AI833" s="18" t="s">
        <v>136</v>
      </c>
      <c r="AJ833" s="18" t="s">
        <v>136</v>
      </c>
      <c r="AK833" s="18" t="s">
        <v>136</v>
      </c>
      <c r="AL833" s="18" t="s">
        <v>136</v>
      </c>
      <c r="AM833" s="18" t="s">
        <v>136</v>
      </c>
      <c r="AN833" s="18" t="s">
        <v>136</v>
      </c>
      <c r="AO833" s="18" t="s">
        <v>136</v>
      </c>
      <c r="AP833" s="18" t="s">
        <v>136</v>
      </c>
      <c r="AQ833" s="18" t="s">
        <v>136</v>
      </c>
      <c r="AR833" s="18" t="s">
        <v>136</v>
      </c>
      <c r="AS833" s="18" t="s">
        <v>136</v>
      </c>
      <c r="AT833" s="18" t="s">
        <v>136</v>
      </c>
      <c r="AU833" s="18" t="s">
        <v>136</v>
      </c>
      <c r="AV833" s="18" t="s">
        <v>136</v>
      </c>
      <c r="AW833" s="18" t="s">
        <v>136</v>
      </c>
      <c r="AX833" s="18" t="s">
        <v>136</v>
      </c>
      <c r="AY833" s="18"/>
      <c r="AZ833" s="20">
        <v>42732</v>
      </c>
      <c r="BA833" s="41" t="s">
        <v>119</v>
      </c>
      <c r="BB833" s="22"/>
      <c r="BC833" s="22"/>
      <c r="BD833" s="22"/>
      <c r="BE833" s="22"/>
      <c r="BF833" s="22"/>
      <c r="BG833" s="22"/>
      <c r="BH833" s="22"/>
      <c r="BI833" s="22"/>
      <c r="BJ833" s="22"/>
      <c r="BK833" s="22"/>
      <c r="BL833" s="22"/>
      <c r="BM833" s="22"/>
      <c r="BN833" s="22"/>
      <c r="BO833" s="22"/>
      <c r="BP833" s="22"/>
      <c r="BQ833" s="22"/>
      <c r="BR833" s="22"/>
      <c r="BS833" s="22"/>
      <c r="BT833" s="22"/>
      <c r="BU833" s="22"/>
      <c r="BV833" s="22" t="s">
        <v>119</v>
      </c>
      <c r="BW833" s="22" t="s">
        <v>119</v>
      </c>
      <c r="BX833" s="22" t="s">
        <v>119</v>
      </c>
      <c r="BY833" s="22" t="s">
        <v>119</v>
      </c>
      <c r="BZ833" s="22" t="s">
        <v>119</v>
      </c>
      <c r="CA833" s="22" t="s">
        <v>119</v>
      </c>
      <c r="CB833" s="22" t="s">
        <v>119</v>
      </c>
      <c r="CC833" s="22" t="s">
        <v>119</v>
      </c>
      <c r="CD833" s="22" t="s">
        <v>119</v>
      </c>
      <c r="CE833" s="22" t="s">
        <v>119</v>
      </c>
      <c r="CF833" s="22" t="s">
        <v>119</v>
      </c>
      <c r="CG833" s="22" t="s">
        <v>119</v>
      </c>
      <c r="CH833" s="22" t="s">
        <v>119</v>
      </c>
      <c r="CI833" s="22" t="s">
        <v>119</v>
      </c>
      <c r="CJ833" s="22" t="s">
        <v>119</v>
      </c>
      <c r="CK833" s="22" t="s">
        <v>119</v>
      </c>
      <c r="CL833" s="22" t="s">
        <v>119</v>
      </c>
      <c r="CM833" s="331" t="s">
        <v>119</v>
      </c>
      <c r="CN833" s="22" t="s">
        <v>119</v>
      </c>
      <c r="CO833" s="22" t="s">
        <v>119</v>
      </c>
      <c r="CP833"/>
      <c r="CQ833"/>
      <c r="CR833"/>
      <c r="CS833"/>
      <c r="CT833"/>
      <c r="CU833"/>
      <c r="CV833"/>
      <c r="CW833"/>
      <c r="CX833"/>
      <c r="CY833"/>
      <c r="CZ833"/>
      <c r="DA833"/>
      <c r="DB833"/>
      <c r="DC833"/>
      <c r="DD833"/>
      <c r="DE833"/>
      <c r="DF833"/>
      <c r="DG833"/>
      <c r="DH833"/>
      <c r="DI833"/>
      <c r="DJ833"/>
      <c r="DK833"/>
      <c r="DL833"/>
      <c r="DM833"/>
      <c r="DN833"/>
      <c r="DO833"/>
      <c r="DP833"/>
      <c r="DQ833"/>
      <c r="DR833"/>
      <c r="DS833" s="27"/>
      <c r="DT833" s="27"/>
      <c r="DU833" s="27"/>
      <c r="DV833" s="27"/>
      <c r="DW833" s="27"/>
      <c r="DX833" s="27"/>
      <c r="DY833" s="27"/>
      <c r="DZ833" s="27"/>
      <c r="EA833" s="27"/>
      <c r="EB833" s="27"/>
      <c r="EC833" s="27"/>
      <c r="ED833" s="27"/>
      <c r="EE833" s="27"/>
      <c r="EF833" s="27"/>
      <c r="EG833" s="27"/>
      <c r="EH833" s="27"/>
      <c r="EI833" s="27"/>
      <c r="EJ833" s="27"/>
      <c r="EK833" s="27"/>
      <c r="EL833" s="27"/>
      <c r="EM833" s="27"/>
      <c r="EN833" s="27"/>
      <c r="EO833" s="27"/>
      <c r="EP833" s="27"/>
      <c r="EQ833" s="27"/>
      <c r="ER833" s="27"/>
      <c r="ES833" s="27"/>
      <c r="ET833" s="27"/>
      <c r="EU833" s="27"/>
      <c r="EV833" s="27"/>
      <c r="EW833" s="27"/>
      <c r="EX833" s="27"/>
      <c r="EY833" s="27"/>
      <c r="EZ833" s="27"/>
      <c r="FA833" s="27"/>
      <c r="FB833" s="27"/>
      <c r="FC833" s="27"/>
      <c r="FD833" s="27"/>
      <c r="FE833" s="27"/>
      <c r="FF833" s="27"/>
      <c r="FG833" s="27"/>
      <c r="FH833" s="27"/>
      <c r="FI833" s="27"/>
      <c r="FJ833" s="27"/>
      <c r="FK833" s="27"/>
      <c r="FL833" s="27"/>
      <c r="FM833" s="27"/>
      <c r="FN833" s="27"/>
      <c r="FO833" s="27"/>
      <c r="FP833" s="27"/>
      <c r="FQ833" s="27"/>
      <c r="FR833" s="27"/>
      <c r="FS833" s="27"/>
      <c r="FT833" s="27"/>
      <c r="FU833" s="27"/>
      <c r="FV833" s="27"/>
      <c r="FW833" s="27"/>
      <c r="FX833" s="27"/>
      <c r="FY833" s="27"/>
      <c r="FZ833" s="27"/>
      <c r="GA833" s="27"/>
      <c r="GB833" s="27"/>
      <c r="GC833" s="27"/>
      <c r="GD833" s="27"/>
      <c r="GE833" s="27"/>
      <c r="GF833" s="27"/>
      <c r="GG833" s="27"/>
      <c r="GH833" s="27"/>
      <c r="GI833" s="27"/>
      <c r="GJ833" s="27"/>
      <c r="GK833" s="27"/>
      <c r="GL833" s="27"/>
      <c r="GM833" s="27"/>
      <c r="GN833" s="27"/>
      <c r="GO833" s="27"/>
      <c r="GP833" s="27"/>
      <c r="GQ833" s="27"/>
      <c r="GR833" s="27"/>
    </row>
    <row r="834" spans="1:200" ht="20.399999999999999" x14ac:dyDescent="0.25">
      <c r="A834" s="18" t="s">
        <v>125</v>
      </c>
      <c r="B834" s="41" t="s">
        <v>315</v>
      </c>
      <c r="C834" s="231">
        <v>1748</v>
      </c>
      <c r="D834" s="13" t="s">
        <v>260</v>
      </c>
      <c r="E834" s="18" t="s">
        <v>261</v>
      </c>
      <c r="F834" s="18"/>
      <c r="G834" s="337"/>
      <c r="H834" s="120">
        <v>44166</v>
      </c>
      <c r="I834" s="336" t="s">
        <v>363</v>
      </c>
      <c r="J834" s="38" t="s">
        <v>364</v>
      </c>
      <c r="K834" s="18"/>
      <c r="L834" s="18"/>
      <c r="M834" s="18"/>
      <c r="N834" s="18"/>
      <c r="O834" s="18"/>
      <c r="P834" s="18"/>
      <c r="Q834" s="18"/>
      <c r="R834" s="18"/>
      <c r="S834" s="18"/>
      <c r="T834" s="18"/>
      <c r="U834" s="18"/>
      <c r="V834" s="18"/>
      <c r="W834" s="18"/>
      <c r="X834" s="18"/>
      <c r="Y834" s="18"/>
      <c r="Z834" s="18"/>
      <c r="AA834" s="18"/>
      <c r="AB834" s="18"/>
      <c r="AC834" s="18"/>
      <c r="AD834" s="18"/>
      <c r="AE834" s="18" t="s">
        <v>106</v>
      </c>
      <c r="AF834" s="18" t="s">
        <v>106</v>
      </c>
      <c r="AG834" s="18" t="s">
        <v>136</v>
      </c>
      <c r="AH834" s="18" t="s">
        <v>136</v>
      </c>
      <c r="AI834" s="18" t="s">
        <v>136</v>
      </c>
      <c r="AJ834" s="18" t="s">
        <v>136</v>
      </c>
      <c r="AK834" s="18" t="s">
        <v>136</v>
      </c>
      <c r="AL834" s="18" t="s">
        <v>136</v>
      </c>
      <c r="AM834" s="18" t="s">
        <v>136</v>
      </c>
      <c r="AN834" s="18" t="s">
        <v>136</v>
      </c>
      <c r="AO834" s="18" t="s">
        <v>136</v>
      </c>
      <c r="AP834" s="18" t="s">
        <v>136</v>
      </c>
      <c r="AQ834" s="18" t="s">
        <v>136</v>
      </c>
      <c r="AR834" s="18" t="s">
        <v>136</v>
      </c>
      <c r="AS834" s="18" t="s">
        <v>136</v>
      </c>
      <c r="AT834" s="18" t="s">
        <v>136</v>
      </c>
      <c r="AU834" s="18" t="s">
        <v>136</v>
      </c>
      <c r="AV834" s="18" t="s">
        <v>136</v>
      </c>
      <c r="AW834" s="18" t="s">
        <v>136</v>
      </c>
      <c r="AX834" s="18" t="s">
        <v>136</v>
      </c>
      <c r="AY834" s="18"/>
      <c r="AZ834" s="20" t="s">
        <v>119</v>
      </c>
      <c r="BA834" s="41" t="s">
        <v>119</v>
      </c>
      <c r="BB834" s="22"/>
      <c r="BC834" s="22"/>
      <c r="BD834" s="22"/>
      <c r="BE834" s="22"/>
      <c r="BF834" s="22"/>
      <c r="BG834" s="22"/>
      <c r="BH834" s="22"/>
      <c r="BI834" s="22"/>
      <c r="BJ834" s="22"/>
      <c r="BK834" s="22"/>
      <c r="BL834" s="22"/>
      <c r="BM834" s="22"/>
      <c r="BN834" s="22"/>
      <c r="BO834" s="22"/>
      <c r="BP834" s="22"/>
      <c r="BQ834" s="22"/>
      <c r="BR834" s="22"/>
      <c r="BS834" s="22"/>
      <c r="BT834" s="22"/>
      <c r="BU834" s="22"/>
      <c r="BV834" s="22" t="s">
        <v>119</v>
      </c>
      <c r="BW834" s="22" t="s">
        <v>119</v>
      </c>
      <c r="BX834" s="22" t="s">
        <v>119</v>
      </c>
      <c r="BY834" s="22" t="s">
        <v>119</v>
      </c>
      <c r="BZ834" s="22" t="s">
        <v>119</v>
      </c>
      <c r="CA834" s="22" t="s">
        <v>119</v>
      </c>
      <c r="CB834" s="22" t="s">
        <v>119</v>
      </c>
      <c r="CC834" s="22" t="s">
        <v>119</v>
      </c>
      <c r="CD834" s="22" t="s">
        <v>119</v>
      </c>
      <c r="CE834" s="22" t="s">
        <v>119</v>
      </c>
      <c r="CF834" s="22" t="s">
        <v>119</v>
      </c>
      <c r="CG834" s="22" t="s">
        <v>119</v>
      </c>
      <c r="CH834" s="22" t="s">
        <v>119</v>
      </c>
      <c r="CI834" s="22" t="s">
        <v>119</v>
      </c>
      <c r="CJ834" s="22" t="s">
        <v>119</v>
      </c>
      <c r="CK834" s="22" t="s">
        <v>119</v>
      </c>
      <c r="CL834" s="22" t="s">
        <v>119</v>
      </c>
      <c r="CM834" s="331" t="s">
        <v>119</v>
      </c>
      <c r="CN834" s="22" t="s">
        <v>119</v>
      </c>
      <c r="CO834" s="22" t="s">
        <v>119</v>
      </c>
      <c r="CP834"/>
      <c r="CQ834"/>
      <c r="CR834"/>
      <c r="CS834"/>
      <c r="CT834"/>
      <c r="CU834"/>
      <c r="CV834"/>
      <c r="CW834"/>
      <c r="CX834"/>
      <c r="CY834"/>
      <c r="CZ834"/>
      <c r="DA834"/>
      <c r="DB834"/>
      <c r="DC834"/>
      <c r="DD834"/>
      <c r="DE834"/>
      <c r="DF834"/>
      <c r="DG834"/>
      <c r="DH834"/>
      <c r="DI834"/>
      <c r="DJ834"/>
      <c r="DK834"/>
      <c r="DL834"/>
      <c r="DM834"/>
      <c r="DN834"/>
      <c r="DO834"/>
      <c r="DP834"/>
      <c r="DQ834"/>
      <c r="DR834"/>
      <c r="DS834" s="27"/>
      <c r="DT834" s="27"/>
      <c r="DU834" s="27"/>
      <c r="DV834" s="27"/>
      <c r="DW834" s="27"/>
      <c r="DX834" s="27"/>
      <c r="DY834" s="27"/>
      <c r="DZ834" s="27"/>
      <c r="EA834" s="27"/>
      <c r="EB834" s="27"/>
      <c r="EC834" s="27"/>
      <c r="ED834" s="27"/>
      <c r="EE834" s="27"/>
      <c r="EF834" s="27"/>
      <c r="EG834" s="27"/>
      <c r="EH834" s="27"/>
      <c r="EI834" s="27"/>
      <c r="EJ834" s="27"/>
      <c r="EK834" s="27"/>
      <c r="EL834" s="27"/>
      <c r="EM834" s="27"/>
      <c r="EN834" s="27"/>
      <c r="EO834" s="27"/>
      <c r="EP834" s="27"/>
      <c r="EQ834" s="27"/>
      <c r="ER834" s="27"/>
      <c r="ES834" s="27"/>
      <c r="ET834" s="27"/>
      <c r="EU834" s="27"/>
      <c r="EV834" s="27"/>
      <c r="EW834" s="27"/>
      <c r="EX834" s="27"/>
      <c r="EY834" s="27"/>
      <c r="EZ834" s="27"/>
      <c r="FA834" s="27"/>
      <c r="FB834" s="27"/>
      <c r="FC834" s="27"/>
      <c r="FD834" s="27"/>
      <c r="FE834" s="27"/>
      <c r="FF834" s="27"/>
      <c r="FG834" s="27"/>
      <c r="FH834" s="27"/>
      <c r="FI834" s="27"/>
      <c r="FJ834" s="27"/>
      <c r="FK834" s="27"/>
      <c r="FL834" s="27"/>
      <c r="FM834" s="27"/>
      <c r="FN834" s="27"/>
      <c r="FO834" s="27"/>
      <c r="FP834" s="27"/>
      <c r="FQ834" s="27"/>
      <c r="FR834" s="27"/>
      <c r="FS834" s="27"/>
      <c r="FT834" s="27"/>
      <c r="FU834" s="27"/>
      <c r="FV834" s="27"/>
      <c r="FW834" s="27"/>
      <c r="FX834" s="27"/>
      <c r="FY834" s="27"/>
      <c r="FZ834" s="27"/>
      <c r="GA834" s="27"/>
      <c r="GB834" s="27"/>
      <c r="GC834" s="27"/>
      <c r="GD834" s="27"/>
      <c r="GE834" s="27"/>
      <c r="GF834" s="27"/>
      <c r="GG834" s="27"/>
      <c r="GH834" s="27"/>
      <c r="GI834" s="27"/>
      <c r="GJ834" s="27"/>
      <c r="GK834" s="27"/>
      <c r="GL834" s="27"/>
      <c r="GM834" s="27"/>
      <c r="GN834" s="27"/>
      <c r="GO834" s="27"/>
      <c r="GP834" s="27"/>
      <c r="GQ834" s="27"/>
      <c r="GR834" s="27"/>
    </row>
    <row r="835" spans="1:200" ht="22.8" customHeight="1" x14ac:dyDescent="0.4">
      <c r="A835" s="12" t="s">
        <v>125</v>
      </c>
      <c r="B835" s="13" t="s">
        <v>126</v>
      </c>
      <c r="C835" s="37">
        <v>1749</v>
      </c>
      <c r="D835" s="13" t="s">
        <v>260</v>
      </c>
      <c r="E835" s="12" t="s">
        <v>261</v>
      </c>
      <c r="F835" s="17"/>
      <c r="G835" s="440"/>
      <c r="H835" s="189">
        <v>46722</v>
      </c>
      <c r="I835" s="336" t="s">
        <v>350</v>
      </c>
      <c r="J835" s="16" t="s">
        <v>362</v>
      </c>
      <c r="K835" s="17"/>
      <c r="L835" s="17"/>
      <c r="M835" s="17"/>
      <c r="N835" s="17"/>
      <c r="O835" s="17"/>
      <c r="P835" s="17"/>
      <c r="Q835" s="17"/>
      <c r="R835" s="17"/>
      <c r="S835" s="17"/>
      <c r="T835" s="17"/>
      <c r="U835" s="17"/>
      <c r="V835" s="17"/>
      <c r="W835" s="17"/>
      <c r="X835" s="17"/>
      <c r="Y835" s="17"/>
      <c r="Z835" s="17"/>
      <c r="AA835" s="17"/>
      <c r="AB835" s="17"/>
      <c r="AC835" s="18"/>
      <c r="AD835" s="18"/>
      <c r="AE835" s="18" t="s">
        <v>106</v>
      </c>
      <c r="AF835" s="18" t="s">
        <v>106</v>
      </c>
      <c r="AG835" s="18" t="s">
        <v>106</v>
      </c>
      <c r="AH835" s="18" t="s">
        <v>106</v>
      </c>
      <c r="AI835" s="18" t="s">
        <v>106</v>
      </c>
      <c r="AJ835" s="18" t="s">
        <v>106</v>
      </c>
      <c r="AK835" s="18" t="s">
        <v>106</v>
      </c>
      <c r="AL835" s="18" t="s">
        <v>106</v>
      </c>
      <c r="AM835" s="18" t="s">
        <v>107</v>
      </c>
      <c r="AN835" s="18" t="s">
        <v>107</v>
      </c>
      <c r="AO835" s="18" t="s">
        <v>107</v>
      </c>
      <c r="AP835" s="18" t="s">
        <v>107</v>
      </c>
      <c r="AQ835" s="18" t="s">
        <v>107</v>
      </c>
      <c r="AR835" s="18" t="s">
        <v>107</v>
      </c>
      <c r="AS835" s="18" t="s">
        <v>107</v>
      </c>
      <c r="AT835" s="18" t="s">
        <v>107</v>
      </c>
      <c r="AU835" s="18" t="s">
        <v>107</v>
      </c>
      <c r="AV835" s="18" t="s">
        <v>107</v>
      </c>
      <c r="AW835" s="18" t="s">
        <v>107</v>
      </c>
      <c r="AX835" s="18" t="s">
        <v>107</v>
      </c>
      <c r="AY835" s="18"/>
      <c r="AZ835" s="20">
        <v>42675</v>
      </c>
      <c r="BA835" s="41" t="s">
        <v>119</v>
      </c>
      <c r="BB835" s="17"/>
      <c r="BC835" s="17"/>
      <c r="BD835" s="17"/>
      <c r="BE835" s="17"/>
      <c r="BF835" s="17"/>
      <c r="BG835" s="17"/>
      <c r="BH835" s="17"/>
      <c r="BI835" s="17"/>
      <c r="BJ835" s="17"/>
      <c r="BK835" s="17"/>
      <c r="BL835" s="17"/>
      <c r="BM835" s="17"/>
      <c r="BN835" s="17"/>
      <c r="BO835" s="17"/>
      <c r="BP835" s="17"/>
      <c r="BQ835" s="17"/>
      <c r="BR835" s="17"/>
      <c r="BS835" s="17"/>
      <c r="BT835" s="22"/>
      <c r="BU835" s="22"/>
      <c r="BV835" s="22" t="s">
        <v>119</v>
      </c>
      <c r="BW835" s="22" t="s">
        <v>119</v>
      </c>
      <c r="BX835" s="22" t="s">
        <v>119</v>
      </c>
      <c r="BY835" s="22" t="s">
        <v>119</v>
      </c>
      <c r="BZ835" s="22" t="s">
        <v>119</v>
      </c>
      <c r="CA835" s="22" t="s">
        <v>119</v>
      </c>
      <c r="CB835" s="22" t="s">
        <v>119</v>
      </c>
      <c r="CC835" s="22" t="s">
        <v>119</v>
      </c>
      <c r="CD835" s="22" t="s">
        <v>119</v>
      </c>
      <c r="CE835" s="22" t="s">
        <v>119</v>
      </c>
      <c r="CF835" s="22" t="s">
        <v>119</v>
      </c>
      <c r="CG835" s="22" t="s">
        <v>119</v>
      </c>
      <c r="CH835" s="22" t="s">
        <v>119</v>
      </c>
      <c r="CI835" s="22" t="s">
        <v>119</v>
      </c>
      <c r="CJ835" s="22" t="s">
        <v>119</v>
      </c>
      <c r="CK835" s="22" t="s">
        <v>119</v>
      </c>
      <c r="CL835" s="22" t="s">
        <v>119</v>
      </c>
      <c r="CM835" s="331" t="s">
        <v>119</v>
      </c>
      <c r="CN835" s="22" t="s">
        <v>119</v>
      </c>
      <c r="CO835" s="22" t="s">
        <v>119</v>
      </c>
      <c r="CP835"/>
      <c r="CQ835"/>
      <c r="CR835"/>
      <c r="CS835"/>
      <c r="CT835"/>
      <c r="CU835"/>
      <c r="CV835"/>
      <c r="CW835"/>
      <c r="CX835"/>
      <c r="CY835"/>
      <c r="CZ835"/>
      <c r="DA835"/>
      <c r="DB835"/>
      <c r="DC835"/>
      <c r="DD835"/>
      <c r="DE835"/>
      <c r="DF835"/>
      <c r="DG835"/>
      <c r="DH835"/>
      <c r="DI835"/>
      <c r="DJ835"/>
      <c r="DK835"/>
      <c r="DL835"/>
      <c r="DM835"/>
      <c r="DN835"/>
      <c r="DO835"/>
      <c r="DP835"/>
      <c r="DQ835"/>
      <c r="DR835"/>
      <c r="DS835" s="27"/>
      <c r="DT835" s="27"/>
      <c r="DU835" s="27"/>
      <c r="DV835" s="2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c r="FH835" s="27"/>
      <c r="FI835" s="27"/>
      <c r="FJ835" s="27"/>
      <c r="FK835" s="27"/>
      <c r="FL835" s="27"/>
      <c r="FM835" s="27"/>
      <c r="FN835" s="27"/>
      <c r="FO835" s="27"/>
      <c r="FP835" s="27"/>
      <c r="FQ835" s="27"/>
      <c r="FR835" s="27"/>
      <c r="FS835" s="27"/>
      <c r="FT835" s="27"/>
      <c r="FU835" s="27"/>
      <c r="FV835" s="27"/>
      <c r="FW835" s="27"/>
      <c r="FX835" s="27"/>
      <c r="FY835" s="27"/>
      <c r="FZ835" s="27"/>
      <c r="GA835" s="27"/>
      <c r="GB835" s="27"/>
      <c r="GC835" s="27"/>
      <c r="GD835" s="27"/>
      <c r="GE835" s="27"/>
      <c r="GF835" s="27"/>
      <c r="GG835" s="27"/>
      <c r="GH835" s="27"/>
      <c r="GI835" s="27"/>
      <c r="GJ835" s="27"/>
      <c r="GK835" s="27"/>
      <c r="GL835" s="27"/>
      <c r="GM835" s="27"/>
      <c r="GN835" s="27"/>
      <c r="GO835" s="27"/>
      <c r="GP835" s="27"/>
      <c r="GQ835" s="27"/>
      <c r="GR835" s="27"/>
    </row>
    <row r="836" spans="1:200" ht="22.8" customHeight="1" x14ac:dyDescent="0.4">
      <c r="A836" s="12" t="s">
        <v>125</v>
      </c>
      <c r="B836" s="13" t="s">
        <v>126</v>
      </c>
      <c r="C836" s="37">
        <v>1750</v>
      </c>
      <c r="D836" s="13" t="s">
        <v>260</v>
      </c>
      <c r="E836" s="12" t="s">
        <v>261</v>
      </c>
      <c r="F836" s="17"/>
      <c r="G836" s="440"/>
      <c r="H836" s="189">
        <v>46722</v>
      </c>
      <c r="I836" s="336" t="s">
        <v>350</v>
      </c>
      <c r="J836" s="16" t="s">
        <v>361</v>
      </c>
      <c r="K836" s="17"/>
      <c r="L836" s="17"/>
      <c r="M836" s="17"/>
      <c r="N836" s="17"/>
      <c r="O836" s="17"/>
      <c r="P836" s="17"/>
      <c r="Q836" s="17"/>
      <c r="R836" s="17"/>
      <c r="S836" s="17"/>
      <c r="T836" s="17"/>
      <c r="U836" s="17"/>
      <c r="V836" s="17"/>
      <c r="W836" s="17"/>
      <c r="X836" s="17"/>
      <c r="Y836" s="17"/>
      <c r="Z836" s="17"/>
      <c r="AA836" s="17"/>
      <c r="AB836" s="17"/>
      <c r="AC836" s="18"/>
      <c r="AD836" s="18"/>
      <c r="AE836" s="18" t="s">
        <v>106</v>
      </c>
      <c r="AF836" s="18" t="s">
        <v>106</v>
      </c>
      <c r="AG836" s="18" t="s">
        <v>106</v>
      </c>
      <c r="AH836" s="18" t="s">
        <v>106</v>
      </c>
      <c r="AI836" s="18" t="s">
        <v>106</v>
      </c>
      <c r="AJ836" s="18" t="s">
        <v>106</v>
      </c>
      <c r="AK836" s="18" t="s">
        <v>106</v>
      </c>
      <c r="AL836" s="18" t="s">
        <v>106</v>
      </c>
      <c r="AM836" s="18" t="s">
        <v>107</v>
      </c>
      <c r="AN836" s="18" t="s">
        <v>107</v>
      </c>
      <c r="AO836" s="18" t="s">
        <v>107</v>
      </c>
      <c r="AP836" s="18" t="s">
        <v>107</v>
      </c>
      <c r="AQ836" s="18" t="s">
        <v>107</v>
      </c>
      <c r="AR836" s="18" t="s">
        <v>107</v>
      </c>
      <c r="AS836" s="18" t="s">
        <v>107</v>
      </c>
      <c r="AT836" s="18" t="s">
        <v>107</v>
      </c>
      <c r="AU836" s="18" t="s">
        <v>107</v>
      </c>
      <c r="AV836" s="18" t="s">
        <v>107</v>
      </c>
      <c r="AW836" s="18" t="s">
        <v>107</v>
      </c>
      <c r="AX836" s="18" t="s">
        <v>107</v>
      </c>
      <c r="AY836" s="18"/>
      <c r="AZ836" s="20">
        <v>42675</v>
      </c>
      <c r="BA836" s="41" t="s">
        <v>119</v>
      </c>
      <c r="BB836" s="17"/>
      <c r="BC836" s="17"/>
      <c r="BD836" s="17"/>
      <c r="BE836" s="17"/>
      <c r="BF836" s="17"/>
      <c r="BG836" s="17"/>
      <c r="BH836" s="17"/>
      <c r="BI836" s="17"/>
      <c r="BJ836" s="17"/>
      <c r="BK836" s="17"/>
      <c r="BL836" s="17"/>
      <c r="BM836" s="17"/>
      <c r="BN836" s="17"/>
      <c r="BO836" s="17"/>
      <c r="BP836" s="17"/>
      <c r="BQ836" s="17"/>
      <c r="BR836" s="17"/>
      <c r="BS836" s="17"/>
      <c r="BT836" s="22"/>
      <c r="BU836" s="22"/>
      <c r="BV836" s="22" t="s">
        <v>119</v>
      </c>
      <c r="BW836" s="22" t="s">
        <v>119</v>
      </c>
      <c r="BX836" s="22" t="s">
        <v>119</v>
      </c>
      <c r="BY836" s="22" t="s">
        <v>119</v>
      </c>
      <c r="BZ836" s="22" t="s">
        <v>119</v>
      </c>
      <c r="CA836" s="22" t="s">
        <v>119</v>
      </c>
      <c r="CB836" s="22" t="s">
        <v>119</v>
      </c>
      <c r="CC836" s="22" t="s">
        <v>119</v>
      </c>
      <c r="CD836" s="22" t="s">
        <v>119</v>
      </c>
      <c r="CE836" s="22" t="s">
        <v>119</v>
      </c>
      <c r="CF836" s="22" t="s">
        <v>119</v>
      </c>
      <c r="CG836" s="22" t="s">
        <v>119</v>
      </c>
      <c r="CH836" s="22" t="s">
        <v>119</v>
      </c>
      <c r="CI836" s="22" t="s">
        <v>119</v>
      </c>
      <c r="CJ836" s="22" t="s">
        <v>119</v>
      </c>
      <c r="CK836" s="22" t="s">
        <v>119</v>
      </c>
      <c r="CL836" s="22" t="s">
        <v>119</v>
      </c>
      <c r="CM836" s="331" t="s">
        <v>119</v>
      </c>
      <c r="CN836" s="22" t="s">
        <v>119</v>
      </c>
      <c r="CO836" s="22" t="s">
        <v>119</v>
      </c>
      <c r="CP836"/>
      <c r="CQ836"/>
      <c r="CR836"/>
      <c r="CS836"/>
      <c r="CT836"/>
      <c r="CU836"/>
      <c r="CV836"/>
      <c r="CW836"/>
      <c r="CX836"/>
      <c r="CY836"/>
      <c r="CZ836"/>
      <c r="DA836"/>
      <c r="DB836"/>
      <c r="DC836"/>
      <c r="DD836"/>
      <c r="DE836"/>
      <c r="DF836"/>
      <c r="DG836"/>
      <c r="DH836"/>
      <c r="DI836"/>
      <c r="DJ836"/>
      <c r="DK836"/>
      <c r="DL836"/>
      <c r="DM836"/>
      <c r="DN836"/>
      <c r="DO836"/>
      <c r="DP836"/>
      <c r="DQ836"/>
      <c r="DR836"/>
      <c r="DS836" s="27"/>
      <c r="DT836" s="27"/>
      <c r="DU836" s="27"/>
      <c r="DV836" s="2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c r="FH836" s="27"/>
      <c r="FI836" s="27"/>
      <c r="FJ836" s="27"/>
      <c r="FK836" s="27"/>
      <c r="FL836" s="27"/>
      <c r="FM836" s="27"/>
      <c r="FN836" s="27"/>
      <c r="FO836" s="27"/>
      <c r="FP836" s="27"/>
      <c r="FQ836" s="27"/>
      <c r="FR836" s="27"/>
      <c r="FS836" s="27"/>
      <c r="FT836" s="27"/>
      <c r="FU836" s="27"/>
      <c r="FV836" s="27"/>
      <c r="FW836" s="27"/>
      <c r="FX836" s="27"/>
      <c r="FY836" s="27"/>
      <c r="FZ836" s="27"/>
      <c r="GA836" s="27"/>
      <c r="GB836" s="27"/>
      <c r="GC836" s="27"/>
      <c r="GD836" s="27"/>
      <c r="GE836" s="27"/>
      <c r="GF836" s="27"/>
      <c r="GG836" s="27"/>
      <c r="GH836" s="27"/>
      <c r="GI836" s="27"/>
      <c r="GJ836" s="27"/>
      <c r="GK836" s="27"/>
      <c r="GL836" s="27"/>
      <c r="GM836" s="27"/>
      <c r="GN836" s="27"/>
      <c r="GO836" s="27"/>
      <c r="GP836" s="27"/>
      <c r="GQ836" s="27"/>
      <c r="GR836" s="27"/>
    </row>
    <row r="837" spans="1:200" ht="20.399999999999999" customHeight="1" x14ac:dyDescent="0.25">
      <c r="A837" s="18" t="s">
        <v>125</v>
      </c>
      <c r="B837" s="41" t="s">
        <v>315</v>
      </c>
      <c r="C837" s="231">
        <v>1751</v>
      </c>
      <c r="D837" s="13" t="s">
        <v>260</v>
      </c>
      <c r="E837" s="18" t="s">
        <v>261</v>
      </c>
      <c r="F837" s="18"/>
      <c r="G837" s="337"/>
      <c r="H837" s="120">
        <v>43586</v>
      </c>
      <c r="I837" s="336" t="s">
        <v>350</v>
      </c>
      <c r="J837" s="38" t="s">
        <v>360</v>
      </c>
      <c r="K837" s="18"/>
      <c r="L837" s="18"/>
      <c r="M837" s="18"/>
      <c r="N837" s="18"/>
      <c r="O837" s="18"/>
      <c r="P837" s="18"/>
      <c r="Q837" s="18"/>
      <c r="R837" s="18"/>
      <c r="S837" s="18"/>
      <c r="T837" s="18"/>
      <c r="U837" s="18"/>
      <c r="V837" s="18"/>
      <c r="W837" s="18"/>
      <c r="X837" s="18"/>
      <c r="Y837" s="18"/>
      <c r="Z837" s="18"/>
      <c r="AA837" s="18"/>
      <c r="AB837" s="18"/>
      <c r="AC837" s="18"/>
      <c r="AD837" s="18"/>
      <c r="AE837" s="18" t="s">
        <v>106</v>
      </c>
      <c r="AF837" s="18" t="s">
        <v>106</v>
      </c>
      <c r="AG837" s="18" t="s">
        <v>106</v>
      </c>
      <c r="AH837" s="18" t="s">
        <v>136</v>
      </c>
      <c r="AI837" s="18" t="s">
        <v>136</v>
      </c>
      <c r="AJ837" s="18" t="s">
        <v>136</v>
      </c>
      <c r="AK837" s="18" t="s">
        <v>136</v>
      </c>
      <c r="AL837" s="18" t="s">
        <v>136</v>
      </c>
      <c r="AM837" s="18" t="s">
        <v>136</v>
      </c>
      <c r="AN837" s="18" t="s">
        <v>136</v>
      </c>
      <c r="AO837" s="18" t="s">
        <v>136</v>
      </c>
      <c r="AP837" s="18" t="s">
        <v>136</v>
      </c>
      <c r="AQ837" s="18" t="s">
        <v>136</v>
      </c>
      <c r="AR837" s="18" t="s">
        <v>136</v>
      </c>
      <c r="AS837" s="18" t="s">
        <v>136</v>
      </c>
      <c r="AT837" s="18" t="s">
        <v>136</v>
      </c>
      <c r="AU837" s="18" t="s">
        <v>136</v>
      </c>
      <c r="AV837" s="18" t="s">
        <v>136</v>
      </c>
      <c r="AW837" s="18" t="s">
        <v>136</v>
      </c>
      <c r="AX837" s="18" t="s">
        <v>136</v>
      </c>
      <c r="AY837" s="18"/>
      <c r="AZ837" s="20">
        <v>42675</v>
      </c>
      <c r="BA837" s="41" t="s">
        <v>119</v>
      </c>
      <c r="BB837" s="22"/>
      <c r="BC837" s="22"/>
      <c r="BD837" s="22"/>
      <c r="BE837" s="22"/>
      <c r="BF837" s="22"/>
      <c r="BG837" s="22"/>
      <c r="BH837" s="22"/>
      <c r="BI837" s="22"/>
      <c r="BJ837" s="22"/>
      <c r="BK837" s="22"/>
      <c r="BL837" s="22"/>
      <c r="BM837" s="22"/>
      <c r="BN837" s="22"/>
      <c r="BO837" s="22"/>
      <c r="BP837" s="22"/>
      <c r="BQ837" s="22"/>
      <c r="BR837" s="22"/>
      <c r="BS837" s="22"/>
      <c r="BT837" s="22"/>
      <c r="BU837" s="22"/>
      <c r="BV837" s="22" t="s">
        <v>119</v>
      </c>
      <c r="BW837" s="22" t="s">
        <v>119</v>
      </c>
      <c r="BX837" s="22" t="s">
        <v>119</v>
      </c>
      <c r="BY837" s="22" t="s">
        <v>119</v>
      </c>
      <c r="BZ837" s="22" t="s">
        <v>119</v>
      </c>
      <c r="CA837" s="22" t="s">
        <v>119</v>
      </c>
      <c r="CB837" s="22" t="s">
        <v>119</v>
      </c>
      <c r="CC837" s="22" t="s">
        <v>119</v>
      </c>
      <c r="CD837" s="22" t="s">
        <v>119</v>
      </c>
      <c r="CE837" s="22" t="s">
        <v>119</v>
      </c>
      <c r="CF837" s="22" t="s">
        <v>119</v>
      </c>
      <c r="CG837" s="22" t="s">
        <v>119</v>
      </c>
      <c r="CH837" s="22" t="s">
        <v>119</v>
      </c>
      <c r="CI837" s="22" t="s">
        <v>119</v>
      </c>
      <c r="CJ837" s="22" t="s">
        <v>119</v>
      </c>
      <c r="CK837" s="22" t="s">
        <v>119</v>
      </c>
      <c r="CL837" s="22" t="s">
        <v>119</v>
      </c>
      <c r="CM837" s="331" t="s">
        <v>119</v>
      </c>
      <c r="CN837" s="22" t="s">
        <v>119</v>
      </c>
      <c r="CO837" s="22" t="s">
        <v>119</v>
      </c>
      <c r="CP837"/>
      <c r="CQ837"/>
      <c r="CR837"/>
      <c r="CS837"/>
      <c r="CT837"/>
      <c r="CU837"/>
      <c r="CV837"/>
      <c r="CW837"/>
      <c r="CX837"/>
      <c r="CY837"/>
      <c r="CZ837"/>
      <c r="DA837"/>
      <c r="DB837"/>
      <c r="DC837"/>
      <c r="DD837"/>
      <c r="DE837"/>
      <c r="DF837"/>
      <c r="DG837"/>
      <c r="DH837"/>
      <c r="DI837"/>
      <c r="DJ837"/>
      <c r="DK837"/>
      <c r="DL837"/>
      <c r="DM837"/>
      <c r="DN837"/>
      <c r="DO837"/>
      <c r="DP837"/>
      <c r="DQ837"/>
      <c r="DR837"/>
      <c r="DS837" s="27"/>
      <c r="DT837" s="27"/>
      <c r="DU837" s="27"/>
      <c r="DV837" s="27"/>
      <c r="DW837" s="27"/>
      <c r="DX837" s="27"/>
      <c r="DY837" s="27"/>
      <c r="DZ837" s="27"/>
      <c r="EA837" s="27"/>
      <c r="EB837" s="27"/>
      <c r="EC837" s="27"/>
      <c r="ED837" s="27"/>
      <c r="EE837" s="27"/>
      <c r="EF837" s="27"/>
      <c r="EG837" s="27"/>
      <c r="EH837" s="27"/>
      <c r="EI837" s="27"/>
      <c r="EJ837" s="27"/>
      <c r="EK837" s="27"/>
      <c r="EL837" s="27"/>
      <c r="EM837" s="27"/>
      <c r="EN837" s="27"/>
      <c r="EO837" s="27"/>
      <c r="EP837" s="27"/>
      <c r="EQ837" s="27"/>
      <c r="ER837" s="27"/>
      <c r="ES837" s="27"/>
      <c r="ET837" s="27"/>
      <c r="EU837" s="27"/>
      <c r="EV837" s="27"/>
      <c r="EW837" s="27"/>
      <c r="EX837" s="27"/>
      <c r="EY837" s="27"/>
      <c r="EZ837" s="27"/>
      <c r="FA837" s="27"/>
      <c r="FB837" s="27"/>
      <c r="FC837" s="27"/>
      <c r="FD837" s="27"/>
      <c r="FE837" s="27"/>
      <c r="FF837" s="27"/>
      <c r="FG837" s="27"/>
      <c r="FH837" s="27"/>
      <c r="FI837" s="27"/>
      <c r="FJ837" s="27"/>
      <c r="FK837" s="27"/>
      <c r="FL837" s="27"/>
      <c r="FM837" s="27"/>
      <c r="FN837" s="27"/>
      <c r="FO837" s="27"/>
      <c r="FP837" s="27"/>
      <c r="FQ837" s="27"/>
      <c r="FR837" s="27"/>
      <c r="FS837" s="27"/>
      <c r="FT837" s="27"/>
      <c r="FU837" s="27"/>
      <c r="FV837" s="27"/>
      <c r="FW837" s="27"/>
      <c r="FX837" s="27"/>
      <c r="FY837" s="27"/>
      <c r="FZ837" s="27"/>
      <c r="GA837" s="27"/>
      <c r="GB837" s="27"/>
      <c r="GC837" s="27"/>
      <c r="GD837" s="27"/>
      <c r="GE837" s="27"/>
      <c r="GF837" s="27"/>
      <c r="GG837" s="27"/>
      <c r="GH837" s="27"/>
      <c r="GI837" s="27"/>
      <c r="GJ837" s="27"/>
      <c r="GK837" s="27"/>
      <c r="GL837" s="27"/>
      <c r="GM837" s="27"/>
      <c r="GN837" s="27"/>
      <c r="GO837" s="27"/>
      <c r="GP837" s="27"/>
      <c r="GQ837" s="27"/>
      <c r="GR837" s="27"/>
    </row>
    <row r="838" spans="1:200" ht="22.8" customHeight="1" x14ac:dyDescent="0.4">
      <c r="A838" s="12" t="s">
        <v>125</v>
      </c>
      <c r="B838" s="13" t="s">
        <v>126</v>
      </c>
      <c r="C838" s="37">
        <v>1752</v>
      </c>
      <c r="D838" s="13" t="s">
        <v>260</v>
      </c>
      <c r="E838" s="12" t="s">
        <v>261</v>
      </c>
      <c r="F838" s="17"/>
      <c r="G838" s="17"/>
      <c r="H838" s="189">
        <v>46722</v>
      </c>
      <c r="I838" s="38" t="s">
        <v>350</v>
      </c>
      <c r="J838" s="16" t="s">
        <v>359</v>
      </c>
      <c r="K838" s="17"/>
      <c r="L838" s="17"/>
      <c r="M838" s="17"/>
      <c r="N838" s="17"/>
      <c r="O838" s="17"/>
      <c r="P838" s="17"/>
      <c r="Q838" s="17"/>
      <c r="R838" s="17"/>
      <c r="S838" s="17"/>
      <c r="T838" s="17"/>
      <c r="U838" s="17"/>
      <c r="V838" s="17"/>
      <c r="W838" s="17"/>
      <c r="X838" s="17"/>
      <c r="Y838" s="17"/>
      <c r="Z838" s="17"/>
      <c r="AA838" s="17"/>
      <c r="AB838" s="17"/>
      <c r="AC838" s="18"/>
      <c r="AD838" s="18"/>
      <c r="AE838" s="18" t="s">
        <v>106</v>
      </c>
      <c r="AF838" s="18" t="s">
        <v>106</v>
      </c>
      <c r="AG838" s="18" t="s">
        <v>106</v>
      </c>
      <c r="AH838" s="18" t="s">
        <v>106</v>
      </c>
      <c r="AI838" s="18" t="s">
        <v>106</v>
      </c>
      <c r="AJ838" s="18" t="s">
        <v>106</v>
      </c>
      <c r="AK838" s="18" t="s">
        <v>106</v>
      </c>
      <c r="AL838" s="18" t="s">
        <v>106</v>
      </c>
      <c r="AM838" s="18" t="s">
        <v>107</v>
      </c>
      <c r="AN838" s="18" t="s">
        <v>107</v>
      </c>
      <c r="AO838" s="18" t="s">
        <v>107</v>
      </c>
      <c r="AP838" s="18" t="s">
        <v>107</v>
      </c>
      <c r="AQ838" s="18" t="s">
        <v>107</v>
      </c>
      <c r="AR838" s="18" t="s">
        <v>107</v>
      </c>
      <c r="AS838" s="18" t="s">
        <v>107</v>
      </c>
      <c r="AT838" s="18" t="s">
        <v>107</v>
      </c>
      <c r="AU838" s="18" t="s">
        <v>107</v>
      </c>
      <c r="AV838" s="18" t="s">
        <v>107</v>
      </c>
      <c r="AW838" s="18" t="s">
        <v>107</v>
      </c>
      <c r="AX838" s="18" t="s">
        <v>107</v>
      </c>
      <c r="AY838" s="18"/>
      <c r="AZ838" s="20">
        <v>42675</v>
      </c>
      <c r="BA838" s="41" t="s">
        <v>119</v>
      </c>
      <c r="BB838" s="17"/>
      <c r="BC838" s="17"/>
      <c r="BD838" s="17"/>
      <c r="BE838" s="17"/>
      <c r="BF838" s="17"/>
      <c r="BG838" s="17"/>
      <c r="BH838" s="17"/>
      <c r="BI838" s="17"/>
      <c r="BJ838" s="17"/>
      <c r="BK838" s="17"/>
      <c r="BL838" s="17"/>
      <c r="BM838" s="17"/>
      <c r="BN838" s="17"/>
      <c r="BO838" s="17"/>
      <c r="BP838" s="17"/>
      <c r="BQ838" s="17"/>
      <c r="BR838" s="17"/>
      <c r="BS838" s="17"/>
      <c r="BT838" s="22"/>
      <c r="BU838" s="22"/>
      <c r="BV838" s="22" t="s">
        <v>119</v>
      </c>
      <c r="BW838" s="22" t="s">
        <v>119</v>
      </c>
      <c r="BX838" s="22" t="s">
        <v>119</v>
      </c>
      <c r="BY838" s="22" t="s">
        <v>119</v>
      </c>
      <c r="BZ838" s="22" t="s">
        <v>119</v>
      </c>
      <c r="CA838" s="22" t="s">
        <v>119</v>
      </c>
      <c r="CB838" s="22" t="s">
        <v>119</v>
      </c>
      <c r="CC838" s="22" t="s">
        <v>119</v>
      </c>
      <c r="CD838" s="22" t="s">
        <v>119</v>
      </c>
      <c r="CE838" s="22" t="s">
        <v>119</v>
      </c>
      <c r="CF838" s="22" t="s">
        <v>119</v>
      </c>
      <c r="CG838" s="22" t="s">
        <v>119</v>
      </c>
      <c r="CH838" s="22" t="s">
        <v>119</v>
      </c>
      <c r="CI838" s="22" t="s">
        <v>119</v>
      </c>
      <c r="CJ838" s="22" t="s">
        <v>119</v>
      </c>
      <c r="CK838" s="22" t="s">
        <v>119</v>
      </c>
      <c r="CL838" s="22" t="s">
        <v>119</v>
      </c>
      <c r="CM838" s="331" t="s">
        <v>119</v>
      </c>
      <c r="CN838" s="22" t="s">
        <v>119</v>
      </c>
      <c r="CO838" s="22" t="s">
        <v>119</v>
      </c>
      <c r="CP838"/>
      <c r="CQ838"/>
      <c r="CR838"/>
      <c r="CS838"/>
      <c r="CT838"/>
      <c r="CU838"/>
      <c r="CV838"/>
      <c r="CW838"/>
      <c r="CX838"/>
      <c r="CY838"/>
      <c r="CZ838"/>
      <c r="DA838"/>
      <c r="DB838"/>
      <c r="DC838"/>
      <c r="DD838"/>
      <c r="DE838"/>
      <c r="DF838"/>
      <c r="DG838"/>
      <c r="DH838"/>
      <c r="DI838"/>
      <c r="DJ838"/>
      <c r="DK838"/>
      <c r="DL838"/>
      <c r="DM838"/>
      <c r="DN838"/>
      <c r="DO838"/>
      <c r="DP838"/>
      <c r="DQ838"/>
      <c r="DR838"/>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c r="FI838" s="27"/>
      <c r="FJ838" s="27"/>
      <c r="FK838" s="27"/>
      <c r="FL838" s="27"/>
      <c r="FM838" s="27"/>
      <c r="FN838" s="27"/>
      <c r="FO838" s="27"/>
      <c r="FP838" s="27"/>
      <c r="FQ838" s="27"/>
      <c r="FR838" s="27"/>
      <c r="FS838" s="27"/>
      <c r="FT838" s="27"/>
      <c r="FU838" s="27"/>
      <c r="FV838" s="27"/>
      <c r="FW838" s="27"/>
      <c r="FX838" s="27"/>
      <c r="FY838" s="27"/>
      <c r="FZ838" s="27"/>
      <c r="GA838" s="27"/>
      <c r="GB838" s="27"/>
      <c r="GC838" s="27"/>
      <c r="GD838" s="27"/>
      <c r="GE838" s="27"/>
      <c r="GF838" s="27"/>
      <c r="GG838" s="27"/>
      <c r="GH838" s="27"/>
      <c r="GI838" s="27"/>
      <c r="GJ838" s="27"/>
      <c r="GK838" s="27"/>
      <c r="GL838" s="27"/>
      <c r="GM838" s="27"/>
      <c r="GN838" s="27"/>
      <c r="GO838" s="27"/>
      <c r="GP838" s="27"/>
      <c r="GQ838" s="27"/>
      <c r="GR838" s="27"/>
    </row>
    <row r="839" spans="1:200" ht="22.8" customHeight="1" x14ac:dyDescent="0.4">
      <c r="A839" s="12" t="s">
        <v>125</v>
      </c>
      <c r="B839" s="13" t="s">
        <v>126</v>
      </c>
      <c r="C839" s="37">
        <v>1753</v>
      </c>
      <c r="D839" s="13" t="s">
        <v>260</v>
      </c>
      <c r="E839" s="12" t="s">
        <v>261</v>
      </c>
      <c r="F839" s="17"/>
      <c r="G839" s="17"/>
      <c r="H839" s="459">
        <v>46722</v>
      </c>
      <c r="I839" s="38" t="s">
        <v>350</v>
      </c>
      <c r="J839" s="16" t="s">
        <v>358</v>
      </c>
      <c r="K839" s="17"/>
      <c r="L839" s="17"/>
      <c r="M839" s="17"/>
      <c r="N839" s="17"/>
      <c r="O839" s="17"/>
      <c r="P839" s="17"/>
      <c r="Q839" s="17"/>
      <c r="R839" s="17"/>
      <c r="S839" s="17"/>
      <c r="T839" s="17"/>
      <c r="U839" s="17"/>
      <c r="V839" s="17"/>
      <c r="W839" s="17"/>
      <c r="X839" s="17"/>
      <c r="Y839" s="17"/>
      <c r="Z839" s="17"/>
      <c r="AA839" s="17"/>
      <c r="AB839" s="17"/>
      <c r="AC839" s="18"/>
      <c r="AD839" s="18"/>
      <c r="AE839" s="18" t="s">
        <v>106</v>
      </c>
      <c r="AF839" s="18" t="s">
        <v>106</v>
      </c>
      <c r="AG839" s="18" t="s">
        <v>106</v>
      </c>
      <c r="AH839" s="18" t="s">
        <v>106</v>
      </c>
      <c r="AI839" s="18" t="s">
        <v>106</v>
      </c>
      <c r="AJ839" s="18" t="s">
        <v>106</v>
      </c>
      <c r="AK839" s="18" t="s">
        <v>106</v>
      </c>
      <c r="AL839" s="18" t="s">
        <v>106</v>
      </c>
      <c r="AM839" s="18" t="s">
        <v>107</v>
      </c>
      <c r="AN839" s="18" t="s">
        <v>107</v>
      </c>
      <c r="AO839" s="18" t="s">
        <v>107</v>
      </c>
      <c r="AP839" s="18" t="s">
        <v>107</v>
      </c>
      <c r="AQ839" s="18" t="s">
        <v>107</v>
      </c>
      <c r="AR839" s="18" t="s">
        <v>107</v>
      </c>
      <c r="AS839" s="18" t="s">
        <v>107</v>
      </c>
      <c r="AT839" s="18" t="s">
        <v>107</v>
      </c>
      <c r="AU839" s="18" t="s">
        <v>107</v>
      </c>
      <c r="AV839" s="18" t="s">
        <v>107</v>
      </c>
      <c r="AW839" s="18" t="s">
        <v>107</v>
      </c>
      <c r="AX839" s="18" t="s">
        <v>107</v>
      </c>
      <c r="AY839" s="18"/>
      <c r="AZ839" s="20">
        <v>42675</v>
      </c>
      <c r="BA839" s="41" t="s">
        <v>119</v>
      </c>
      <c r="BB839" s="17"/>
      <c r="BC839" s="17"/>
      <c r="BD839" s="17"/>
      <c r="BE839" s="17"/>
      <c r="BF839" s="17"/>
      <c r="BG839" s="17"/>
      <c r="BH839" s="17"/>
      <c r="BI839" s="17"/>
      <c r="BJ839" s="17"/>
      <c r="BK839" s="17"/>
      <c r="BL839" s="17"/>
      <c r="BM839" s="17"/>
      <c r="BN839" s="17"/>
      <c r="BO839" s="17"/>
      <c r="BP839" s="17"/>
      <c r="BQ839" s="17"/>
      <c r="BR839" s="17"/>
      <c r="BS839" s="17"/>
      <c r="BT839" s="22"/>
      <c r="BU839" s="22"/>
      <c r="BV839" s="22" t="s">
        <v>119</v>
      </c>
      <c r="BW839" s="22" t="s">
        <v>119</v>
      </c>
      <c r="BX839" s="22" t="s">
        <v>119</v>
      </c>
      <c r="BY839" s="22" t="s">
        <v>119</v>
      </c>
      <c r="BZ839" s="22" t="s">
        <v>119</v>
      </c>
      <c r="CA839" s="22" t="s">
        <v>119</v>
      </c>
      <c r="CB839" s="22" t="s">
        <v>119</v>
      </c>
      <c r="CC839" s="22" t="s">
        <v>119</v>
      </c>
      <c r="CD839" s="22" t="s">
        <v>119</v>
      </c>
      <c r="CE839" s="22" t="s">
        <v>119</v>
      </c>
      <c r="CF839" s="22" t="s">
        <v>119</v>
      </c>
      <c r="CG839" s="22" t="s">
        <v>119</v>
      </c>
      <c r="CH839" s="22" t="s">
        <v>119</v>
      </c>
      <c r="CI839" s="22" t="s">
        <v>119</v>
      </c>
      <c r="CJ839" s="22" t="s">
        <v>119</v>
      </c>
      <c r="CK839" s="22" t="s">
        <v>119</v>
      </c>
      <c r="CL839" s="22" t="s">
        <v>119</v>
      </c>
      <c r="CM839" s="331" t="s">
        <v>119</v>
      </c>
      <c r="CN839" s="22" t="s">
        <v>119</v>
      </c>
      <c r="CO839" s="22" t="s">
        <v>119</v>
      </c>
      <c r="CP839"/>
      <c r="CQ839"/>
      <c r="CR839"/>
      <c r="CS839"/>
      <c r="CT839"/>
      <c r="CU839"/>
      <c r="CV839"/>
      <c r="CW839"/>
      <c r="CX839"/>
      <c r="CY839"/>
      <c r="CZ839"/>
      <c r="DA839"/>
      <c r="DB839"/>
      <c r="DC839"/>
      <c r="DD839"/>
      <c r="DE839"/>
      <c r="DF839"/>
      <c r="DG839"/>
      <c r="DH839"/>
      <c r="DI839"/>
      <c r="DJ839"/>
      <c r="DK839"/>
      <c r="DL839"/>
      <c r="DM839"/>
      <c r="DN839"/>
      <c r="DO839"/>
      <c r="DP839"/>
      <c r="DQ839"/>
      <c r="DR839"/>
      <c r="DS839" s="27"/>
      <c r="DT839" s="27"/>
      <c r="DU839" s="27"/>
      <c r="DV839" s="27"/>
      <c r="DW839" s="27"/>
      <c r="DX839" s="27"/>
      <c r="DY839" s="27"/>
      <c r="DZ839" s="27"/>
      <c r="EA839" s="27"/>
      <c r="EB839" s="27"/>
      <c r="EC839" s="27"/>
      <c r="ED839" s="27"/>
      <c r="EE839" s="27"/>
      <c r="EF839" s="27"/>
      <c r="EG839" s="27"/>
      <c r="EH839" s="27"/>
      <c r="EI839" s="27"/>
      <c r="EJ839" s="27"/>
      <c r="EK839" s="27"/>
      <c r="EL839" s="27"/>
      <c r="EM839" s="27"/>
      <c r="EN839" s="27"/>
      <c r="EO839" s="27"/>
      <c r="EP839" s="27"/>
      <c r="EQ839" s="27"/>
      <c r="ER839" s="27"/>
      <c r="ES839" s="27"/>
      <c r="ET839" s="27"/>
      <c r="EU839" s="27"/>
      <c r="EV839" s="27"/>
      <c r="EW839" s="27"/>
      <c r="EX839" s="27"/>
      <c r="EY839" s="27"/>
      <c r="EZ839" s="27"/>
      <c r="FA839" s="27"/>
      <c r="FB839" s="27"/>
      <c r="FC839" s="27"/>
      <c r="FD839" s="27"/>
      <c r="FE839" s="27"/>
      <c r="FF839" s="27"/>
      <c r="FG839" s="27"/>
      <c r="FH839" s="27"/>
      <c r="FI839" s="27"/>
      <c r="FJ839" s="27"/>
      <c r="FK839" s="27"/>
      <c r="FL839" s="27"/>
      <c r="FM839" s="27"/>
      <c r="FN839" s="27"/>
      <c r="FO839" s="27"/>
      <c r="FP839" s="27"/>
      <c r="FQ839" s="27"/>
      <c r="FR839" s="27"/>
      <c r="FS839" s="27"/>
      <c r="FT839" s="27"/>
      <c r="FU839" s="27"/>
      <c r="FV839" s="27"/>
      <c r="FW839" s="27"/>
      <c r="FX839" s="27"/>
      <c r="FY839" s="27"/>
      <c r="FZ839" s="27"/>
      <c r="GA839" s="27"/>
      <c r="GB839" s="27"/>
      <c r="GC839" s="27"/>
      <c r="GD839" s="27"/>
      <c r="GE839" s="27"/>
      <c r="GF839" s="27"/>
      <c r="GG839" s="27"/>
      <c r="GH839" s="27"/>
      <c r="GI839" s="27"/>
      <c r="GJ839" s="27"/>
      <c r="GK839" s="27"/>
      <c r="GL839" s="27"/>
      <c r="GM839" s="27"/>
      <c r="GN839" s="27"/>
      <c r="GO839" s="27"/>
      <c r="GP839" s="27"/>
      <c r="GQ839" s="27"/>
      <c r="GR839" s="27"/>
    </row>
    <row r="840" spans="1:200" ht="22.8" customHeight="1" x14ac:dyDescent="0.4">
      <c r="A840" s="12" t="s">
        <v>125</v>
      </c>
      <c r="B840" s="13" t="s">
        <v>126</v>
      </c>
      <c r="C840" s="37">
        <v>1754</v>
      </c>
      <c r="D840" s="13" t="s">
        <v>260</v>
      </c>
      <c r="E840" s="12" t="s">
        <v>261</v>
      </c>
      <c r="F840" s="17"/>
      <c r="G840" s="17"/>
      <c r="H840" s="459">
        <v>46722</v>
      </c>
      <c r="I840" s="38" t="s">
        <v>350</v>
      </c>
      <c r="J840" s="16" t="s">
        <v>357</v>
      </c>
      <c r="K840" s="17"/>
      <c r="L840" s="17"/>
      <c r="M840" s="17"/>
      <c r="N840" s="17"/>
      <c r="O840" s="17"/>
      <c r="P840" s="17"/>
      <c r="Q840" s="17"/>
      <c r="R840" s="17"/>
      <c r="S840" s="17"/>
      <c r="T840" s="17"/>
      <c r="U840" s="17"/>
      <c r="V840" s="17"/>
      <c r="W840" s="17"/>
      <c r="X840" s="17"/>
      <c r="Y840" s="17"/>
      <c r="Z840" s="17"/>
      <c r="AA840" s="17"/>
      <c r="AB840" s="17"/>
      <c r="AC840" s="18"/>
      <c r="AD840" s="18"/>
      <c r="AE840" s="18" t="s">
        <v>106</v>
      </c>
      <c r="AF840" s="18" t="s">
        <v>106</v>
      </c>
      <c r="AG840" s="18" t="s">
        <v>106</v>
      </c>
      <c r="AH840" s="18" t="s">
        <v>106</v>
      </c>
      <c r="AI840" s="18" t="s">
        <v>106</v>
      </c>
      <c r="AJ840" s="18" t="s">
        <v>106</v>
      </c>
      <c r="AK840" s="18" t="s">
        <v>106</v>
      </c>
      <c r="AL840" s="18" t="s">
        <v>106</v>
      </c>
      <c r="AM840" s="18" t="s">
        <v>107</v>
      </c>
      <c r="AN840" s="18" t="s">
        <v>107</v>
      </c>
      <c r="AO840" s="18" t="s">
        <v>107</v>
      </c>
      <c r="AP840" s="18" t="s">
        <v>107</v>
      </c>
      <c r="AQ840" s="18" t="s">
        <v>107</v>
      </c>
      <c r="AR840" s="18" t="s">
        <v>107</v>
      </c>
      <c r="AS840" s="18" t="s">
        <v>107</v>
      </c>
      <c r="AT840" s="18" t="s">
        <v>107</v>
      </c>
      <c r="AU840" s="18" t="s">
        <v>107</v>
      </c>
      <c r="AV840" s="18" t="s">
        <v>107</v>
      </c>
      <c r="AW840" s="18" t="s">
        <v>107</v>
      </c>
      <c r="AX840" s="18" t="s">
        <v>107</v>
      </c>
      <c r="AY840" s="18"/>
      <c r="AZ840" s="20">
        <v>42675</v>
      </c>
      <c r="BA840" s="41" t="s">
        <v>119</v>
      </c>
      <c r="BB840" s="17"/>
      <c r="BC840" s="17"/>
      <c r="BD840" s="17"/>
      <c r="BE840" s="17"/>
      <c r="BF840" s="17"/>
      <c r="BG840" s="17"/>
      <c r="BH840" s="17"/>
      <c r="BI840" s="17"/>
      <c r="BJ840" s="17"/>
      <c r="BK840" s="17"/>
      <c r="BL840" s="17"/>
      <c r="BM840" s="17"/>
      <c r="BN840" s="17"/>
      <c r="BO840" s="17"/>
      <c r="BP840" s="17"/>
      <c r="BQ840" s="17"/>
      <c r="BR840" s="17"/>
      <c r="BS840" s="17"/>
      <c r="BT840" s="22"/>
      <c r="BU840" s="22"/>
      <c r="BV840" s="22" t="s">
        <v>119</v>
      </c>
      <c r="BW840" s="22" t="s">
        <v>119</v>
      </c>
      <c r="BX840" s="22" t="s">
        <v>119</v>
      </c>
      <c r="BY840" s="22" t="s">
        <v>119</v>
      </c>
      <c r="BZ840" s="22" t="s">
        <v>119</v>
      </c>
      <c r="CA840" s="22" t="s">
        <v>119</v>
      </c>
      <c r="CB840" s="22" t="s">
        <v>119</v>
      </c>
      <c r="CC840" s="22" t="s">
        <v>119</v>
      </c>
      <c r="CD840" s="22" t="s">
        <v>119</v>
      </c>
      <c r="CE840" s="22" t="s">
        <v>119</v>
      </c>
      <c r="CF840" s="22" t="s">
        <v>119</v>
      </c>
      <c r="CG840" s="22" t="s">
        <v>119</v>
      </c>
      <c r="CH840" s="22" t="s">
        <v>119</v>
      </c>
      <c r="CI840" s="22" t="s">
        <v>119</v>
      </c>
      <c r="CJ840" s="22" t="s">
        <v>119</v>
      </c>
      <c r="CK840" s="22" t="s">
        <v>119</v>
      </c>
      <c r="CL840" s="22" t="s">
        <v>119</v>
      </c>
      <c r="CM840" s="331" t="s">
        <v>119</v>
      </c>
      <c r="CN840" s="22" t="s">
        <v>119</v>
      </c>
      <c r="CO840" s="22" t="s">
        <v>119</v>
      </c>
      <c r="CP840"/>
      <c r="CQ840"/>
      <c r="CR840"/>
      <c r="CS840"/>
      <c r="CT840"/>
      <c r="CU840"/>
      <c r="CV840"/>
      <c r="CW840"/>
      <c r="CX840"/>
      <c r="CY840"/>
      <c r="CZ840"/>
      <c r="DA840"/>
      <c r="DB840"/>
      <c r="DC840"/>
      <c r="DD840"/>
      <c r="DE840"/>
      <c r="DF840"/>
      <c r="DG840"/>
      <c r="DH840"/>
      <c r="DI840"/>
      <c r="DJ840"/>
      <c r="DK840"/>
      <c r="DL840"/>
      <c r="DM840"/>
      <c r="DN840"/>
      <c r="DO840"/>
      <c r="DP840"/>
      <c r="DQ840"/>
      <c r="DR840"/>
      <c r="DS840" s="27"/>
      <c r="DT840" s="27"/>
      <c r="DU840" s="27"/>
      <c r="DV840" s="27"/>
      <c r="DW840" s="27"/>
      <c r="DX840" s="27"/>
      <c r="DY840" s="27"/>
      <c r="DZ840" s="27"/>
      <c r="EA840" s="27"/>
      <c r="EB840" s="27"/>
      <c r="EC840" s="27"/>
      <c r="ED840" s="27"/>
      <c r="EE840" s="27"/>
      <c r="EF840" s="27"/>
      <c r="EG840" s="27"/>
      <c r="EH840" s="27"/>
      <c r="EI840" s="27"/>
      <c r="EJ840" s="27"/>
      <c r="EK840" s="27"/>
      <c r="EL840" s="27"/>
      <c r="EM840" s="27"/>
      <c r="EN840" s="27"/>
      <c r="EO840" s="27"/>
      <c r="EP840" s="27"/>
      <c r="EQ840" s="27"/>
      <c r="ER840" s="27"/>
      <c r="ES840" s="27"/>
      <c r="ET840" s="27"/>
      <c r="EU840" s="27"/>
      <c r="EV840" s="27"/>
      <c r="EW840" s="27"/>
      <c r="EX840" s="27"/>
      <c r="EY840" s="27"/>
      <c r="EZ840" s="27"/>
      <c r="FA840" s="27"/>
      <c r="FB840" s="27"/>
      <c r="FC840" s="27"/>
      <c r="FD840" s="27"/>
      <c r="FE840" s="27"/>
      <c r="FF840" s="27"/>
      <c r="FG840" s="27"/>
      <c r="FH840" s="27"/>
      <c r="FI840" s="27"/>
      <c r="FJ840" s="27"/>
      <c r="FK840" s="27"/>
      <c r="FL840" s="27"/>
      <c r="FM840" s="27"/>
      <c r="FN840" s="27"/>
      <c r="FO840" s="27"/>
      <c r="FP840" s="27"/>
      <c r="FQ840" s="27"/>
      <c r="FR840" s="27"/>
      <c r="FS840" s="27"/>
      <c r="FT840" s="27"/>
      <c r="FU840" s="27"/>
      <c r="FV840" s="27"/>
      <c r="FW840" s="27"/>
      <c r="FX840" s="27"/>
      <c r="FY840" s="27"/>
      <c r="FZ840" s="27"/>
      <c r="GA840" s="27"/>
      <c r="GB840" s="27"/>
      <c r="GC840" s="27"/>
      <c r="GD840" s="27"/>
      <c r="GE840" s="27"/>
      <c r="GF840" s="27"/>
      <c r="GG840" s="27"/>
      <c r="GH840" s="27"/>
      <c r="GI840" s="27"/>
      <c r="GJ840" s="27"/>
      <c r="GK840" s="27"/>
      <c r="GL840" s="27"/>
      <c r="GM840" s="27"/>
      <c r="GN840" s="27"/>
      <c r="GO840" s="27"/>
      <c r="GP840" s="27"/>
      <c r="GQ840" s="27"/>
      <c r="GR840" s="27"/>
    </row>
    <row r="841" spans="1:200" ht="40.799999999999997" customHeight="1" x14ac:dyDescent="0.25">
      <c r="A841" s="18" t="s">
        <v>125</v>
      </c>
      <c r="B841" s="41" t="s">
        <v>315</v>
      </c>
      <c r="C841" s="231">
        <v>1755</v>
      </c>
      <c r="D841" s="13" t="s">
        <v>260</v>
      </c>
      <c r="E841" s="18" t="s">
        <v>261</v>
      </c>
      <c r="F841" s="18"/>
      <c r="G841" s="18"/>
      <c r="H841" s="326">
        <v>43586</v>
      </c>
      <c r="I841" s="38" t="s">
        <v>350</v>
      </c>
      <c r="J841" s="38" t="s">
        <v>356</v>
      </c>
      <c r="K841" s="18"/>
      <c r="L841" s="18"/>
      <c r="M841" s="18"/>
      <c r="N841" s="18"/>
      <c r="O841" s="18"/>
      <c r="P841" s="18"/>
      <c r="Q841" s="18"/>
      <c r="R841" s="18"/>
      <c r="S841" s="18"/>
      <c r="T841" s="18"/>
      <c r="U841" s="18"/>
      <c r="V841" s="18"/>
      <c r="W841" s="18"/>
      <c r="X841" s="18"/>
      <c r="Y841" s="18"/>
      <c r="Z841" s="18"/>
      <c r="AA841" s="18"/>
      <c r="AB841" s="18"/>
      <c r="AC841" s="18"/>
      <c r="AD841" s="18"/>
      <c r="AE841" s="18" t="s">
        <v>106</v>
      </c>
      <c r="AF841" s="18" t="s">
        <v>106</v>
      </c>
      <c r="AG841" s="18" t="s">
        <v>106</v>
      </c>
      <c r="AH841" s="18" t="s">
        <v>136</v>
      </c>
      <c r="AI841" s="18" t="s">
        <v>136</v>
      </c>
      <c r="AJ841" s="18" t="s">
        <v>136</v>
      </c>
      <c r="AK841" s="18" t="s">
        <v>136</v>
      </c>
      <c r="AL841" s="18" t="s">
        <v>136</v>
      </c>
      <c r="AM841" s="18" t="s">
        <v>136</v>
      </c>
      <c r="AN841" s="18" t="s">
        <v>136</v>
      </c>
      <c r="AO841" s="18" t="s">
        <v>136</v>
      </c>
      <c r="AP841" s="18" t="s">
        <v>136</v>
      </c>
      <c r="AQ841" s="18" t="s">
        <v>136</v>
      </c>
      <c r="AR841" s="18" t="s">
        <v>136</v>
      </c>
      <c r="AS841" s="18" t="s">
        <v>136</v>
      </c>
      <c r="AT841" s="18" t="s">
        <v>136</v>
      </c>
      <c r="AU841" s="18" t="s">
        <v>136</v>
      </c>
      <c r="AV841" s="18" t="s">
        <v>136</v>
      </c>
      <c r="AW841" s="18" t="s">
        <v>136</v>
      </c>
      <c r="AX841" s="18" t="s">
        <v>136</v>
      </c>
      <c r="AY841" s="18"/>
      <c r="AZ841" s="20">
        <v>42675</v>
      </c>
      <c r="BA841" s="41" t="s">
        <v>119</v>
      </c>
      <c r="BB841" s="22"/>
      <c r="BC841" s="22"/>
      <c r="BD841" s="22"/>
      <c r="BE841" s="22"/>
      <c r="BF841" s="22"/>
      <c r="BG841" s="22"/>
      <c r="BH841" s="22"/>
      <c r="BI841" s="22"/>
      <c r="BJ841" s="22"/>
      <c r="BK841" s="22"/>
      <c r="BL841" s="22"/>
      <c r="BM841" s="22"/>
      <c r="BN841" s="22"/>
      <c r="BO841" s="22"/>
      <c r="BP841" s="22"/>
      <c r="BQ841" s="22"/>
      <c r="BR841" s="22"/>
      <c r="BS841" s="22"/>
      <c r="BT841" s="22"/>
      <c r="BU841" s="22"/>
      <c r="BV841" s="22" t="s">
        <v>119</v>
      </c>
      <c r="BW841" s="22" t="s">
        <v>119</v>
      </c>
      <c r="BX841" s="22" t="s">
        <v>119</v>
      </c>
      <c r="BY841" s="22" t="s">
        <v>119</v>
      </c>
      <c r="BZ841" s="22" t="s">
        <v>119</v>
      </c>
      <c r="CA841" s="22" t="s">
        <v>119</v>
      </c>
      <c r="CB841" s="22" t="s">
        <v>119</v>
      </c>
      <c r="CC841" s="22" t="s">
        <v>119</v>
      </c>
      <c r="CD841" s="22" t="s">
        <v>119</v>
      </c>
      <c r="CE841" s="22" t="s">
        <v>119</v>
      </c>
      <c r="CF841" s="22" t="s">
        <v>119</v>
      </c>
      <c r="CG841" s="22" t="s">
        <v>119</v>
      </c>
      <c r="CH841" s="22" t="s">
        <v>119</v>
      </c>
      <c r="CI841" s="22" t="s">
        <v>119</v>
      </c>
      <c r="CJ841" s="22" t="s">
        <v>119</v>
      </c>
      <c r="CK841" s="22" t="s">
        <v>119</v>
      </c>
      <c r="CL841" s="22" t="s">
        <v>119</v>
      </c>
      <c r="CM841" s="331" t="s">
        <v>119</v>
      </c>
      <c r="CN841" s="22" t="s">
        <v>119</v>
      </c>
      <c r="CO841" s="22" t="s">
        <v>119</v>
      </c>
      <c r="CP841"/>
      <c r="CQ841"/>
      <c r="CR841"/>
      <c r="CS841"/>
      <c r="CT841"/>
      <c r="CU841"/>
      <c r="CV841"/>
      <c r="CW841"/>
      <c r="CX841"/>
      <c r="CY841"/>
      <c r="CZ841"/>
      <c r="DA841"/>
      <c r="DB841"/>
      <c r="DC841"/>
      <c r="DD841"/>
      <c r="DE841"/>
      <c r="DF841"/>
      <c r="DG841"/>
      <c r="DH841"/>
      <c r="DI841"/>
      <c r="DJ841"/>
      <c r="DK841"/>
      <c r="DL841"/>
      <c r="DM841"/>
      <c r="DN841"/>
      <c r="DO841"/>
      <c r="DP841"/>
      <c r="DQ841"/>
      <c r="DR841"/>
      <c r="DS841" s="27"/>
      <c r="DT841" s="27"/>
      <c r="DU841" s="27"/>
      <c r="DV841" s="27"/>
      <c r="DW841" s="27"/>
      <c r="DX841" s="27"/>
      <c r="DY841" s="27"/>
      <c r="DZ841" s="27"/>
      <c r="EA841" s="27"/>
      <c r="EB841" s="27"/>
      <c r="EC841" s="27"/>
      <c r="ED841" s="27"/>
      <c r="EE841" s="27"/>
      <c r="EF841" s="27"/>
      <c r="EG841" s="27"/>
      <c r="EH841" s="27"/>
      <c r="EI841" s="27"/>
      <c r="EJ841" s="27"/>
      <c r="EK841" s="27"/>
      <c r="EL841" s="27"/>
      <c r="EM841" s="27"/>
      <c r="EN841" s="27"/>
      <c r="EO841" s="27"/>
      <c r="EP841" s="27"/>
      <c r="EQ841" s="27"/>
      <c r="ER841" s="27"/>
      <c r="ES841" s="27"/>
      <c r="ET841" s="27"/>
      <c r="EU841" s="27"/>
      <c r="EV841" s="27"/>
      <c r="EW841" s="27"/>
      <c r="EX841" s="27"/>
      <c r="EY841" s="27"/>
      <c r="EZ841" s="27"/>
      <c r="FA841" s="27"/>
      <c r="FB841" s="27"/>
      <c r="FC841" s="27"/>
      <c r="FD841" s="27"/>
      <c r="FE841" s="27"/>
      <c r="FF841" s="27"/>
      <c r="FG841" s="27"/>
      <c r="FH841" s="27"/>
      <c r="FI841" s="27"/>
      <c r="FJ841" s="27"/>
      <c r="FK841" s="27"/>
      <c r="FL841" s="27"/>
      <c r="FM841" s="27"/>
      <c r="FN841" s="27"/>
      <c r="FO841" s="27"/>
      <c r="FP841" s="27"/>
      <c r="FQ841" s="27"/>
      <c r="FR841" s="27"/>
      <c r="FS841" s="27"/>
      <c r="FT841" s="27"/>
      <c r="FU841" s="27"/>
      <c r="FV841" s="27"/>
      <c r="FW841" s="27"/>
      <c r="FX841" s="27"/>
      <c r="FY841" s="27"/>
      <c r="FZ841" s="27"/>
      <c r="GA841" s="27"/>
      <c r="GB841" s="27"/>
      <c r="GC841" s="27"/>
      <c r="GD841" s="27"/>
      <c r="GE841" s="27"/>
      <c r="GF841" s="27"/>
      <c r="GG841" s="27"/>
      <c r="GH841" s="27"/>
      <c r="GI841" s="27"/>
      <c r="GJ841" s="27"/>
      <c r="GK841" s="27"/>
      <c r="GL841" s="27"/>
      <c r="GM841" s="27"/>
      <c r="GN841" s="27"/>
      <c r="GO841" s="27"/>
      <c r="GP841" s="27"/>
      <c r="GQ841" s="27"/>
      <c r="GR841" s="27"/>
    </row>
    <row r="842" spans="1:200" ht="20.399999999999999" customHeight="1" x14ac:dyDescent="0.25">
      <c r="A842" s="18" t="s">
        <v>125</v>
      </c>
      <c r="B842" s="41" t="s">
        <v>315</v>
      </c>
      <c r="C842" s="231">
        <v>1756</v>
      </c>
      <c r="D842" s="13" t="s">
        <v>260</v>
      </c>
      <c r="E842" s="18" t="s">
        <v>354</v>
      </c>
      <c r="F842" s="18"/>
      <c r="G842" s="18"/>
      <c r="H842" s="326">
        <v>43586</v>
      </c>
      <c r="I842" s="38" t="s">
        <v>350</v>
      </c>
      <c r="J842" s="38" t="s">
        <v>355</v>
      </c>
      <c r="K842" s="18"/>
      <c r="L842" s="18"/>
      <c r="M842" s="18"/>
      <c r="N842" s="18"/>
      <c r="O842" s="18"/>
      <c r="P842" s="18"/>
      <c r="Q842" s="18"/>
      <c r="R842" s="18"/>
      <c r="S842" s="18"/>
      <c r="T842" s="18"/>
      <c r="U842" s="18"/>
      <c r="V842" s="18"/>
      <c r="W842" s="18"/>
      <c r="X842" s="18"/>
      <c r="Y842" s="18"/>
      <c r="Z842" s="18"/>
      <c r="AA842" s="18"/>
      <c r="AB842" s="18"/>
      <c r="AC842" s="18"/>
      <c r="AD842" s="18"/>
      <c r="AE842" s="18" t="s">
        <v>106</v>
      </c>
      <c r="AF842" s="18" t="s">
        <v>106</v>
      </c>
      <c r="AG842" s="18" t="s">
        <v>106</v>
      </c>
      <c r="AH842" s="18" t="s">
        <v>136</v>
      </c>
      <c r="AI842" s="18" t="s">
        <v>136</v>
      </c>
      <c r="AJ842" s="18" t="s">
        <v>136</v>
      </c>
      <c r="AK842" s="18" t="s">
        <v>136</v>
      </c>
      <c r="AL842" s="18" t="s">
        <v>136</v>
      </c>
      <c r="AM842" s="18" t="s">
        <v>136</v>
      </c>
      <c r="AN842" s="18" t="s">
        <v>136</v>
      </c>
      <c r="AO842" s="18" t="s">
        <v>136</v>
      </c>
      <c r="AP842" s="18" t="s">
        <v>136</v>
      </c>
      <c r="AQ842" s="18" t="s">
        <v>136</v>
      </c>
      <c r="AR842" s="18" t="s">
        <v>136</v>
      </c>
      <c r="AS842" s="18" t="s">
        <v>136</v>
      </c>
      <c r="AT842" s="18" t="s">
        <v>136</v>
      </c>
      <c r="AU842" s="18" t="s">
        <v>136</v>
      </c>
      <c r="AV842" s="18" t="s">
        <v>136</v>
      </c>
      <c r="AW842" s="18" t="s">
        <v>136</v>
      </c>
      <c r="AX842" s="18" t="s">
        <v>136</v>
      </c>
      <c r="AY842" s="18"/>
      <c r="AZ842" s="20" t="s">
        <v>119</v>
      </c>
      <c r="BA842" s="41" t="s">
        <v>119</v>
      </c>
      <c r="BB842" s="22"/>
      <c r="BC842" s="22"/>
      <c r="BD842" s="22"/>
      <c r="BE842" s="22"/>
      <c r="BF842" s="22"/>
      <c r="BG842" s="22"/>
      <c r="BH842" s="22"/>
      <c r="BI842" s="22"/>
      <c r="BJ842" s="22"/>
      <c r="BK842" s="22"/>
      <c r="BL842" s="22"/>
      <c r="BM842" s="22"/>
      <c r="BN842" s="22"/>
      <c r="BO842" s="22"/>
      <c r="BP842" s="22"/>
      <c r="BQ842" s="22"/>
      <c r="BR842" s="22"/>
      <c r="BS842" s="22"/>
      <c r="BT842" s="22"/>
      <c r="BU842" s="22"/>
      <c r="BV842" s="22" t="s">
        <v>119</v>
      </c>
      <c r="BW842" s="22" t="s">
        <v>119</v>
      </c>
      <c r="BX842" s="22" t="s">
        <v>119</v>
      </c>
      <c r="BY842" s="22" t="s">
        <v>119</v>
      </c>
      <c r="BZ842" s="22" t="s">
        <v>119</v>
      </c>
      <c r="CA842" s="22" t="s">
        <v>119</v>
      </c>
      <c r="CB842" s="22" t="s">
        <v>119</v>
      </c>
      <c r="CC842" s="22" t="s">
        <v>119</v>
      </c>
      <c r="CD842" s="22" t="s">
        <v>119</v>
      </c>
      <c r="CE842" s="22" t="s">
        <v>119</v>
      </c>
      <c r="CF842" s="22" t="s">
        <v>119</v>
      </c>
      <c r="CG842" s="22" t="s">
        <v>119</v>
      </c>
      <c r="CH842" s="22" t="s">
        <v>119</v>
      </c>
      <c r="CI842" s="22" t="s">
        <v>119</v>
      </c>
      <c r="CJ842" s="22" t="s">
        <v>119</v>
      </c>
      <c r="CK842" s="22" t="s">
        <v>119</v>
      </c>
      <c r="CL842" s="22" t="s">
        <v>119</v>
      </c>
      <c r="CM842" s="331" t="s">
        <v>119</v>
      </c>
      <c r="CN842" s="22" t="s">
        <v>119</v>
      </c>
      <c r="CO842" s="22" t="s">
        <v>119</v>
      </c>
      <c r="CP842"/>
      <c r="CQ842"/>
      <c r="CR842"/>
      <c r="CS842"/>
      <c r="CT842"/>
      <c r="CU842"/>
      <c r="CV842"/>
      <c r="CW842"/>
      <c r="CX842"/>
      <c r="CY842"/>
      <c r="CZ842"/>
      <c r="DA842"/>
      <c r="DB842"/>
      <c r="DC842"/>
      <c r="DD842"/>
      <c r="DE842"/>
      <c r="DF842"/>
      <c r="DG842"/>
      <c r="DH842"/>
      <c r="DI842"/>
      <c r="DJ842"/>
      <c r="DK842"/>
      <c r="DL842"/>
      <c r="DM842"/>
      <c r="DN842"/>
      <c r="DO842"/>
      <c r="DP842"/>
      <c r="DQ842"/>
      <c r="DR842"/>
      <c r="DS842" s="27"/>
      <c r="DT842" s="27"/>
      <c r="DU842" s="27"/>
      <c r="DV842" s="27"/>
      <c r="DW842" s="27"/>
      <c r="DX842" s="27"/>
      <c r="DY842" s="27"/>
      <c r="DZ842" s="27"/>
      <c r="EA842" s="27"/>
      <c r="EB842" s="27"/>
      <c r="EC842" s="27"/>
      <c r="ED842" s="27"/>
      <c r="EE842" s="27"/>
      <c r="EF842" s="27"/>
      <c r="EG842" s="27"/>
      <c r="EH842" s="27"/>
      <c r="EI842" s="27"/>
      <c r="EJ842" s="27"/>
      <c r="EK842" s="27"/>
      <c r="EL842" s="27"/>
      <c r="EM842" s="27"/>
      <c r="EN842" s="27"/>
      <c r="EO842" s="27"/>
      <c r="EP842" s="27"/>
      <c r="EQ842" s="27"/>
      <c r="ER842" s="27"/>
      <c r="ES842" s="27"/>
      <c r="ET842" s="27"/>
      <c r="EU842" s="27"/>
      <c r="EV842" s="27"/>
      <c r="EW842" s="27"/>
      <c r="EX842" s="27"/>
      <c r="EY842" s="27"/>
      <c r="EZ842" s="27"/>
      <c r="FA842" s="27"/>
      <c r="FB842" s="27"/>
      <c r="FC842" s="27"/>
      <c r="FD842" s="27"/>
      <c r="FE842" s="27"/>
      <c r="FF842" s="27"/>
      <c r="FG842" s="27"/>
      <c r="FH842" s="27"/>
      <c r="FI842" s="27"/>
      <c r="FJ842" s="27"/>
      <c r="FK842" s="27"/>
      <c r="FL842" s="27"/>
      <c r="FM842" s="27"/>
      <c r="FN842" s="27"/>
      <c r="FO842" s="27"/>
      <c r="FP842" s="27"/>
      <c r="FQ842" s="27"/>
      <c r="FR842" s="27"/>
      <c r="FS842" s="27"/>
      <c r="FT842" s="27"/>
      <c r="FU842" s="27"/>
      <c r="FV842" s="27"/>
      <c r="FW842" s="27"/>
      <c r="FX842" s="27"/>
      <c r="FY842" s="27"/>
      <c r="FZ842" s="27"/>
      <c r="GA842" s="27"/>
      <c r="GB842" s="27"/>
      <c r="GC842" s="27"/>
      <c r="GD842" s="27"/>
      <c r="GE842" s="27"/>
      <c r="GF842" s="27"/>
      <c r="GG842" s="27"/>
      <c r="GH842" s="27"/>
      <c r="GI842" s="27"/>
      <c r="GJ842" s="27"/>
      <c r="GK842" s="27"/>
      <c r="GL842" s="27"/>
      <c r="GM842" s="27"/>
      <c r="GN842" s="27"/>
      <c r="GO842" s="27"/>
      <c r="GP842" s="27"/>
      <c r="GQ842" s="27"/>
      <c r="GR842" s="27"/>
    </row>
    <row r="843" spans="1:200" ht="22.8" customHeight="1" x14ac:dyDescent="0.4">
      <c r="A843" s="12" t="s">
        <v>125</v>
      </c>
      <c r="B843" s="13" t="s">
        <v>126</v>
      </c>
      <c r="C843" s="37">
        <v>1757</v>
      </c>
      <c r="D843" s="13" t="s">
        <v>101</v>
      </c>
      <c r="E843" s="12" t="s">
        <v>103</v>
      </c>
      <c r="F843" s="17"/>
      <c r="G843" s="17"/>
      <c r="H843" s="459">
        <v>46722</v>
      </c>
      <c r="I843" s="38" t="s">
        <v>350</v>
      </c>
      <c r="J843" s="16" t="s">
        <v>353</v>
      </c>
      <c r="K843" s="17"/>
      <c r="L843" s="17"/>
      <c r="M843" s="17"/>
      <c r="N843" s="17"/>
      <c r="O843" s="17"/>
      <c r="P843" s="17"/>
      <c r="Q843" s="17"/>
      <c r="R843" s="17"/>
      <c r="S843" s="17"/>
      <c r="T843" s="17"/>
      <c r="U843" s="17"/>
      <c r="V843" s="17"/>
      <c r="W843" s="17"/>
      <c r="X843" s="17"/>
      <c r="Y843" s="17"/>
      <c r="Z843" s="17"/>
      <c r="AA843" s="17"/>
      <c r="AB843" s="17"/>
      <c r="AC843" s="18"/>
      <c r="AD843" s="18"/>
      <c r="AE843" s="18" t="s">
        <v>106</v>
      </c>
      <c r="AF843" s="18" t="s">
        <v>106</v>
      </c>
      <c r="AG843" s="18" t="s">
        <v>106</v>
      </c>
      <c r="AH843" s="18" t="s">
        <v>106</v>
      </c>
      <c r="AI843" s="18" t="s">
        <v>106</v>
      </c>
      <c r="AJ843" s="18" t="s">
        <v>107</v>
      </c>
      <c r="AK843" s="18" t="s">
        <v>107</v>
      </c>
      <c r="AL843" s="18" t="s">
        <v>107</v>
      </c>
      <c r="AM843" s="18" t="s">
        <v>107</v>
      </c>
      <c r="AN843" s="18" t="s">
        <v>107</v>
      </c>
      <c r="AO843" s="18" t="s">
        <v>107</v>
      </c>
      <c r="AP843" s="18" t="s">
        <v>107</v>
      </c>
      <c r="AQ843" s="18" t="s">
        <v>107</v>
      </c>
      <c r="AR843" s="18" t="s">
        <v>107</v>
      </c>
      <c r="AS843" s="18" t="s">
        <v>107</v>
      </c>
      <c r="AT843" s="18" t="s">
        <v>107</v>
      </c>
      <c r="AU843" s="18" t="s">
        <v>107</v>
      </c>
      <c r="AV843" s="18" t="s">
        <v>107</v>
      </c>
      <c r="AW843" s="18" t="s">
        <v>107</v>
      </c>
      <c r="AX843" s="18" t="s">
        <v>107</v>
      </c>
      <c r="AY843" s="18"/>
      <c r="AZ843" s="20">
        <v>42675</v>
      </c>
      <c r="BA843" s="41" t="s">
        <v>119</v>
      </c>
      <c r="BB843" s="17"/>
      <c r="BC843" s="17"/>
      <c r="BD843" s="17"/>
      <c r="BE843" s="17"/>
      <c r="BF843" s="17"/>
      <c r="BG843" s="17"/>
      <c r="BH843" s="17"/>
      <c r="BI843" s="17"/>
      <c r="BJ843" s="17"/>
      <c r="BK843" s="17"/>
      <c r="BL843" s="17"/>
      <c r="BM843" s="17"/>
      <c r="BN843" s="17"/>
      <c r="BO843" s="17"/>
      <c r="BP843" s="17"/>
      <c r="BQ843" s="17"/>
      <c r="BR843" s="17"/>
      <c r="BS843" s="17"/>
      <c r="BT843" s="22"/>
      <c r="BU843" s="22"/>
      <c r="BV843" s="22" t="s">
        <v>119</v>
      </c>
      <c r="BW843" s="22" t="s">
        <v>119</v>
      </c>
      <c r="BX843" s="22" t="s">
        <v>119</v>
      </c>
      <c r="BY843" s="22" t="s">
        <v>119</v>
      </c>
      <c r="BZ843" s="22" t="s">
        <v>119</v>
      </c>
      <c r="CA843" s="22" t="s">
        <v>119</v>
      </c>
      <c r="CB843" s="22" t="s">
        <v>119</v>
      </c>
      <c r="CC843" s="22" t="s">
        <v>119</v>
      </c>
      <c r="CD843" s="22" t="s">
        <v>119</v>
      </c>
      <c r="CE843" s="22" t="s">
        <v>119</v>
      </c>
      <c r="CF843" s="22" t="s">
        <v>119</v>
      </c>
      <c r="CG843" s="22" t="s">
        <v>119</v>
      </c>
      <c r="CH843" s="22" t="s">
        <v>119</v>
      </c>
      <c r="CI843" s="22" t="s">
        <v>119</v>
      </c>
      <c r="CJ843" s="22" t="s">
        <v>119</v>
      </c>
      <c r="CK843" s="22" t="s">
        <v>119</v>
      </c>
      <c r="CL843" s="22" t="s">
        <v>119</v>
      </c>
      <c r="CM843" s="331" t="s">
        <v>119</v>
      </c>
      <c r="CN843" s="22" t="s">
        <v>119</v>
      </c>
      <c r="CO843" s="22" t="s">
        <v>119</v>
      </c>
      <c r="CP843"/>
      <c r="CQ843"/>
      <c r="CR843"/>
      <c r="CS843"/>
      <c r="CT843"/>
      <c r="CU843"/>
      <c r="CV843"/>
      <c r="CW843"/>
      <c r="CX843"/>
      <c r="CY843"/>
      <c r="CZ843"/>
      <c r="DA843"/>
      <c r="DB843"/>
      <c r="DC843"/>
      <c r="DD843"/>
      <c r="DE843"/>
      <c r="DF843"/>
      <c r="DG843"/>
      <c r="DH843"/>
      <c r="DI843"/>
      <c r="DJ843"/>
      <c r="DK843"/>
      <c r="DL843"/>
      <c r="DM843"/>
      <c r="DN843"/>
      <c r="DO843"/>
      <c r="DP843"/>
      <c r="DQ843"/>
      <c r="DR843"/>
      <c r="DS843" s="27"/>
      <c r="DT843" s="27"/>
      <c r="DU843" s="27"/>
      <c r="DV843" s="27"/>
      <c r="DW843" s="27"/>
      <c r="DX843" s="27"/>
      <c r="DY843" s="27"/>
      <c r="DZ843" s="27"/>
      <c r="EA843" s="27"/>
      <c r="EB843" s="27"/>
      <c r="EC843" s="27"/>
      <c r="ED843" s="27"/>
      <c r="EE843" s="27"/>
      <c r="EF843" s="27"/>
      <c r="EG843" s="27"/>
      <c r="EH843" s="27"/>
      <c r="EI843" s="27"/>
      <c r="EJ843" s="27"/>
      <c r="EK843" s="27"/>
      <c r="EL843" s="27"/>
      <c r="EM843" s="27"/>
      <c r="EN843" s="27"/>
      <c r="EO843" s="27"/>
      <c r="EP843" s="27"/>
      <c r="EQ843" s="27"/>
      <c r="ER843" s="27"/>
      <c r="ES843" s="27"/>
      <c r="ET843" s="27"/>
      <c r="EU843" s="27"/>
      <c r="EV843" s="27"/>
      <c r="EW843" s="27"/>
      <c r="EX843" s="27"/>
      <c r="EY843" s="27"/>
      <c r="EZ843" s="27"/>
      <c r="FA843" s="27"/>
      <c r="FB843" s="27"/>
      <c r="FC843" s="27"/>
      <c r="FD843" s="27"/>
      <c r="FE843" s="27"/>
      <c r="FF843" s="27"/>
      <c r="FG843" s="27"/>
      <c r="FH843" s="27"/>
      <c r="FI843" s="27"/>
      <c r="FJ843" s="27"/>
      <c r="FK843" s="27"/>
      <c r="FL843" s="27"/>
      <c r="FM843" s="27"/>
      <c r="FN843" s="27"/>
      <c r="FO843" s="27"/>
      <c r="FP843" s="27"/>
      <c r="FQ843" s="27"/>
      <c r="FR843" s="27"/>
      <c r="FS843" s="27"/>
      <c r="FT843" s="27"/>
      <c r="FU843" s="27"/>
      <c r="FV843" s="27"/>
      <c r="FW843" s="27"/>
      <c r="FX843" s="27"/>
      <c r="FY843" s="27"/>
      <c r="FZ843" s="27"/>
      <c r="GA843" s="27"/>
      <c r="GB843" s="27"/>
      <c r="GC843" s="27"/>
      <c r="GD843" s="27"/>
      <c r="GE843" s="27"/>
      <c r="GF843" s="27"/>
      <c r="GG843" s="27"/>
      <c r="GH843" s="27"/>
      <c r="GI843" s="27"/>
      <c r="GJ843" s="27"/>
      <c r="GK843" s="27"/>
      <c r="GL843" s="27"/>
      <c r="GM843" s="27"/>
      <c r="GN843" s="27"/>
      <c r="GO843" s="27"/>
      <c r="GP843" s="27"/>
      <c r="GQ843" s="27"/>
      <c r="GR843" s="27"/>
    </row>
    <row r="844" spans="1:200" ht="22.8" customHeight="1" x14ac:dyDescent="0.4">
      <c r="A844" s="12" t="s">
        <v>125</v>
      </c>
      <c r="B844" s="13" t="s">
        <v>126</v>
      </c>
      <c r="C844" s="37">
        <v>1758</v>
      </c>
      <c r="D844" s="13" t="s">
        <v>101</v>
      </c>
      <c r="E844" s="12" t="s">
        <v>103</v>
      </c>
      <c r="F844" s="17"/>
      <c r="G844" s="440"/>
      <c r="H844" s="189">
        <v>46722</v>
      </c>
      <c r="I844" s="336" t="s">
        <v>350</v>
      </c>
      <c r="J844" s="16" t="s">
        <v>352</v>
      </c>
      <c r="K844" s="17"/>
      <c r="L844" s="17"/>
      <c r="M844" s="17"/>
      <c r="N844" s="17"/>
      <c r="O844" s="17"/>
      <c r="P844" s="17"/>
      <c r="Q844" s="17"/>
      <c r="R844" s="17"/>
      <c r="S844" s="17"/>
      <c r="T844" s="17"/>
      <c r="U844" s="17"/>
      <c r="V844" s="17"/>
      <c r="W844" s="17"/>
      <c r="X844" s="17"/>
      <c r="Y844" s="17"/>
      <c r="Z844" s="17"/>
      <c r="AA844" s="17"/>
      <c r="AB844" s="17"/>
      <c r="AC844" s="18"/>
      <c r="AD844" s="18"/>
      <c r="AE844" s="18" t="s">
        <v>106</v>
      </c>
      <c r="AF844" s="18" t="s">
        <v>106</v>
      </c>
      <c r="AG844" s="18" t="s">
        <v>106</v>
      </c>
      <c r="AH844" s="18" t="s">
        <v>106</v>
      </c>
      <c r="AI844" s="18" t="s">
        <v>106</v>
      </c>
      <c r="AJ844" s="18" t="s">
        <v>107</v>
      </c>
      <c r="AK844" s="18" t="s">
        <v>107</v>
      </c>
      <c r="AL844" s="18" t="s">
        <v>107</v>
      </c>
      <c r="AM844" s="18" t="s">
        <v>107</v>
      </c>
      <c r="AN844" s="18" t="s">
        <v>107</v>
      </c>
      <c r="AO844" s="18" t="s">
        <v>107</v>
      </c>
      <c r="AP844" s="18" t="s">
        <v>107</v>
      </c>
      <c r="AQ844" s="18" t="s">
        <v>107</v>
      </c>
      <c r="AR844" s="18" t="s">
        <v>107</v>
      </c>
      <c r="AS844" s="18" t="s">
        <v>107</v>
      </c>
      <c r="AT844" s="18" t="s">
        <v>107</v>
      </c>
      <c r="AU844" s="18" t="s">
        <v>107</v>
      </c>
      <c r="AV844" s="18" t="s">
        <v>107</v>
      </c>
      <c r="AW844" s="18" t="s">
        <v>107</v>
      </c>
      <c r="AX844" s="18" t="s">
        <v>107</v>
      </c>
      <c r="AY844" s="18"/>
      <c r="AZ844" s="20">
        <v>42675</v>
      </c>
      <c r="BA844" s="41" t="s">
        <v>119</v>
      </c>
      <c r="BB844" s="17"/>
      <c r="BC844" s="17"/>
      <c r="BD844" s="17"/>
      <c r="BE844" s="17"/>
      <c r="BF844" s="17"/>
      <c r="BG844" s="17"/>
      <c r="BH844" s="17"/>
      <c r="BI844" s="17"/>
      <c r="BJ844" s="17"/>
      <c r="BK844" s="17"/>
      <c r="BL844" s="17"/>
      <c r="BM844" s="17"/>
      <c r="BN844" s="17"/>
      <c r="BO844" s="17"/>
      <c r="BP844" s="17"/>
      <c r="BQ844" s="17"/>
      <c r="BR844" s="17"/>
      <c r="BS844" s="17"/>
      <c r="BT844" s="22"/>
      <c r="BU844" s="22"/>
      <c r="BV844" s="22" t="s">
        <v>119</v>
      </c>
      <c r="BW844" s="22" t="s">
        <v>119</v>
      </c>
      <c r="BX844" s="22" t="s">
        <v>119</v>
      </c>
      <c r="BY844" s="22" t="s">
        <v>119</v>
      </c>
      <c r="BZ844" s="22" t="s">
        <v>119</v>
      </c>
      <c r="CA844" s="22" t="s">
        <v>119</v>
      </c>
      <c r="CB844" s="22" t="s">
        <v>119</v>
      </c>
      <c r="CC844" s="22" t="s">
        <v>119</v>
      </c>
      <c r="CD844" s="22" t="s">
        <v>119</v>
      </c>
      <c r="CE844" s="22" t="s">
        <v>119</v>
      </c>
      <c r="CF844" s="22" t="s">
        <v>119</v>
      </c>
      <c r="CG844" s="22" t="s">
        <v>119</v>
      </c>
      <c r="CH844" s="22" t="s">
        <v>119</v>
      </c>
      <c r="CI844" s="22" t="s">
        <v>119</v>
      </c>
      <c r="CJ844" s="22" t="s">
        <v>119</v>
      </c>
      <c r="CK844" s="22" t="s">
        <v>119</v>
      </c>
      <c r="CL844" s="22" t="s">
        <v>119</v>
      </c>
      <c r="CM844" s="331" t="s">
        <v>119</v>
      </c>
      <c r="CN844" s="22" t="s">
        <v>119</v>
      </c>
      <c r="CO844" s="22" t="s">
        <v>119</v>
      </c>
      <c r="CP844"/>
      <c r="CQ844"/>
      <c r="CR844"/>
      <c r="CS844"/>
      <c r="CT844"/>
      <c r="CU844"/>
      <c r="CV844"/>
      <c r="CW844"/>
      <c r="CX844"/>
      <c r="CY844"/>
      <c r="CZ844"/>
      <c r="DA844"/>
      <c r="DB844"/>
      <c r="DC844"/>
      <c r="DD844"/>
      <c r="DE844"/>
      <c r="DF844"/>
      <c r="DG844"/>
      <c r="DH844"/>
      <c r="DI844"/>
      <c r="DJ844"/>
      <c r="DK844"/>
      <c r="DL844"/>
      <c r="DM844"/>
      <c r="DN844"/>
      <c r="DO844"/>
      <c r="DP844"/>
      <c r="DQ844"/>
      <c r="DR844"/>
      <c r="DS844" s="27"/>
      <c r="DT844" s="27"/>
      <c r="DU844" s="27"/>
      <c r="DV844" s="27"/>
      <c r="DW844" s="27"/>
      <c r="DX844" s="27"/>
      <c r="DY844" s="27"/>
      <c r="DZ844" s="27"/>
      <c r="EA844" s="27"/>
      <c r="EB844" s="27"/>
      <c r="EC844" s="27"/>
      <c r="ED844" s="27"/>
      <c r="EE844" s="27"/>
      <c r="EF844" s="27"/>
      <c r="EG844" s="27"/>
      <c r="EH844" s="27"/>
      <c r="EI844" s="27"/>
      <c r="EJ844" s="27"/>
      <c r="EK844" s="27"/>
      <c r="EL844" s="27"/>
      <c r="EM844" s="27"/>
      <c r="EN844" s="27"/>
      <c r="EO844" s="27"/>
      <c r="EP844" s="27"/>
      <c r="EQ844" s="27"/>
      <c r="ER844" s="27"/>
      <c r="ES844" s="27"/>
      <c r="ET844" s="27"/>
      <c r="EU844" s="27"/>
      <c r="EV844" s="27"/>
      <c r="EW844" s="27"/>
      <c r="EX844" s="27"/>
      <c r="EY844" s="27"/>
      <c r="EZ844" s="27"/>
      <c r="FA844" s="27"/>
      <c r="FB844" s="27"/>
      <c r="FC844" s="27"/>
      <c r="FD844" s="27"/>
      <c r="FE844" s="27"/>
      <c r="FF844" s="27"/>
      <c r="FG844" s="27"/>
      <c r="FH844" s="27"/>
      <c r="FI844" s="27"/>
      <c r="FJ844" s="27"/>
      <c r="FK844" s="27"/>
      <c r="FL844" s="27"/>
      <c r="FM844" s="27"/>
      <c r="FN844" s="27"/>
      <c r="FO844" s="27"/>
      <c r="FP844" s="27"/>
      <c r="FQ844" s="27"/>
      <c r="FR844" s="27"/>
      <c r="FS844" s="27"/>
      <c r="FT844" s="27"/>
      <c r="FU844" s="27"/>
      <c r="FV844" s="27"/>
      <c r="FW844" s="27"/>
      <c r="FX844" s="27"/>
      <c r="FY844" s="27"/>
      <c r="FZ844" s="27"/>
      <c r="GA844" s="27"/>
      <c r="GB844" s="27"/>
      <c r="GC844" s="27"/>
      <c r="GD844" s="27"/>
      <c r="GE844" s="27"/>
      <c r="GF844" s="27"/>
      <c r="GG844" s="27"/>
      <c r="GH844" s="27"/>
      <c r="GI844" s="27"/>
      <c r="GJ844" s="27"/>
      <c r="GK844" s="27"/>
      <c r="GL844" s="27"/>
      <c r="GM844" s="27"/>
      <c r="GN844" s="27"/>
      <c r="GO844" s="27"/>
      <c r="GP844" s="27"/>
      <c r="GQ844" s="27"/>
      <c r="GR844" s="27"/>
    </row>
    <row r="845" spans="1:200" ht="22.8" customHeight="1" x14ac:dyDescent="0.4">
      <c r="A845" s="12" t="s">
        <v>125</v>
      </c>
      <c r="B845" s="13" t="s">
        <v>126</v>
      </c>
      <c r="C845" s="37">
        <v>1759</v>
      </c>
      <c r="D845" s="13" t="s">
        <v>95</v>
      </c>
      <c r="E845" s="12" t="s">
        <v>103</v>
      </c>
      <c r="F845" s="17"/>
      <c r="G845" s="17"/>
      <c r="H845" s="260">
        <v>43586</v>
      </c>
      <c r="I845" s="38" t="s">
        <v>350</v>
      </c>
      <c r="J845" s="16" t="s">
        <v>351</v>
      </c>
      <c r="K845" s="17"/>
      <c r="L845" s="17"/>
      <c r="M845" s="17"/>
      <c r="N845" s="17"/>
      <c r="O845" s="17"/>
      <c r="P845" s="17"/>
      <c r="Q845" s="17"/>
      <c r="R845" s="17"/>
      <c r="S845" s="17"/>
      <c r="T845" s="17"/>
      <c r="U845" s="17"/>
      <c r="V845" s="17"/>
      <c r="W845" s="17"/>
      <c r="X845" s="17"/>
      <c r="Y845" s="17"/>
      <c r="Z845" s="17"/>
      <c r="AA845" s="17"/>
      <c r="AB845" s="17"/>
      <c r="AC845" s="18"/>
      <c r="AD845" s="18"/>
      <c r="AE845" s="18" t="s">
        <v>106</v>
      </c>
      <c r="AF845" s="18" t="s">
        <v>106</v>
      </c>
      <c r="AG845" s="18" t="s">
        <v>106</v>
      </c>
      <c r="AH845" s="18" t="s">
        <v>106</v>
      </c>
      <c r="AI845" s="18" t="s">
        <v>107</v>
      </c>
      <c r="AJ845" s="18" t="s">
        <v>107</v>
      </c>
      <c r="AK845" s="18" t="s">
        <v>107</v>
      </c>
      <c r="AL845" s="18" t="s">
        <v>107</v>
      </c>
      <c r="AM845" s="18" t="s">
        <v>107</v>
      </c>
      <c r="AN845" s="18" t="s">
        <v>107</v>
      </c>
      <c r="AO845" s="18" t="s">
        <v>107</v>
      </c>
      <c r="AP845" s="18" t="s">
        <v>109</v>
      </c>
      <c r="AQ845" s="18" t="s">
        <v>109</v>
      </c>
      <c r="AR845" s="18" t="s">
        <v>109</v>
      </c>
      <c r="AS845" s="18" t="s">
        <v>109</v>
      </c>
      <c r="AT845" s="18" t="s">
        <v>109</v>
      </c>
      <c r="AU845" s="18" t="s">
        <v>109</v>
      </c>
      <c r="AV845" s="18" t="s">
        <v>109</v>
      </c>
      <c r="AW845" s="18" t="s">
        <v>109</v>
      </c>
      <c r="AX845" s="18" t="s">
        <v>109</v>
      </c>
      <c r="AY845" s="17"/>
      <c r="AZ845" s="20">
        <v>43273</v>
      </c>
      <c r="BA845" s="41" t="s">
        <v>119</v>
      </c>
      <c r="BB845" s="17"/>
      <c r="BC845" s="17"/>
      <c r="BD845" s="17"/>
      <c r="BE845" s="17"/>
      <c r="BF845" s="17"/>
      <c r="BG845" s="17"/>
      <c r="BH845" s="17"/>
      <c r="BI845" s="17"/>
      <c r="BJ845" s="17"/>
      <c r="BK845" s="17"/>
      <c r="BL845" s="17"/>
      <c r="BM845" s="17"/>
      <c r="BN845" s="17"/>
      <c r="BO845" s="17"/>
      <c r="BP845" s="17"/>
      <c r="BQ845" s="17"/>
      <c r="BR845" s="17"/>
      <c r="BS845" s="17"/>
      <c r="BT845" s="22"/>
      <c r="BU845" s="22"/>
      <c r="BV845" s="22" t="s">
        <v>119</v>
      </c>
      <c r="BW845" s="22" t="s">
        <v>119</v>
      </c>
      <c r="BX845" s="22" t="s">
        <v>119</v>
      </c>
      <c r="BY845" s="22" t="s">
        <v>119</v>
      </c>
      <c r="BZ845" s="22" t="s">
        <v>119</v>
      </c>
      <c r="CA845" s="22" t="s">
        <v>119</v>
      </c>
      <c r="CB845" s="22" t="s">
        <v>119</v>
      </c>
      <c r="CC845" s="22" t="s">
        <v>119</v>
      </c>
      <c r="CD845" s="22" t="s">
        <v>119</v>
      </c>
      <c r="CE845" s="22" t="s">
        <v>119</v>
      </c>
      <c r="CF845" s="22" t="s">
        <v>119</v>
      </c>
      <c r="CG845" s="22" t="s">
        <v>119</v>
      </c>
      <c r="CH845" s="22" t="s">
        <v>119</v>
      </c>
      <c r="CI845" s="22" t="s">
        <v>119</v>
      </c>
      <c r="CJ845" s="22" t="s">
        <v>119</v>
      </c>
      <c r="CK845" s="22" t="s">
        <v>119</v>
      </c>
      <c r="CL845" s="22" t="s">
        <v>119</v>
      </c>
      <c r="CM845" s="331" t="s">
        <v>119</v>
      </c>
      <c r="CN845" s="22" t="s">
        <v>119</v>
      </c>
      <c r="CO845" s="22" t="s">
        <v>119</v>
      </c>
      <c r="CP845"/>
      <c r="CQ845"/>
      <c r="CR845"/>
      <c r="CS845"/>
      <c r="CT845"/>
      <c r="CU845"/>
      <c r="CV845"/>
      <c r="CW845"/>
      <c r="CX845"/>
      <c r="CY845"/>
      <c r="CZ845"/>
      <c r="DA845"/>
      <c r="DB845"/>
      <c r="DC845"/>
      <c r="DD845"/>
      <c r="DE845"/>
      <c r="DF845"/>
      <c r="DG845"/>
      <c r="DH845"/>
      <c r="DI845"/>
      <c r="DJ845"/>
      <c r="DK845"/>
      <c r="DL845"/>
      <c r="DM845"/>
      <c r="DN845"/>
      <c r="DO845"/>
      <c r="DP845"/>
      <c r="DQ845"/>
      <c r="DR845"/>
      <c r="DS845" s="27"/>
      <c r="DT845" s="27"/>
      <c r="DU845" s="27"/>
      <c r="DV845" s="27"/>
      <c r="DW845" s="27"/>
      <c r="DX845" s="27"/>
      <c r="DY845" s="27"/>
      <c r="DZ845" s="27"/>
      <c r="EA845" s="27"/>
      <c r="EB845" s="27"/>
      <c r="EC845" s="27"/>
      <c r="ED845" s="27"/>
      <c r="EE845" s="27"/>
      <c r="EF845" s="27"/>
      <c r="EG845" s="27"/>
      <c r="EH845" s="27"/>
      <c r="EI845" s="27"/>
      <c r="EJ845" s="27"/>
      <c r="EK845" s="27"/>
      <c r="EL845" s="27"/>
      <c r="EM845" s="27"/>
      <c r="EN845" s="27"/>
      <c r="EO845" s="27"/>
      <c r="EP845" s="27"/>
      <c r="EQ845" s="27"/>
      <c r="ER845" s="27"/>
      <c r="ES845" s="27"/>
      <c r="ET845" s="27"/>
      <c r="EU845" s="27"/>
      <c r="EV845" s="27"/>
      <c r="EW845" s="27"/>
      <c r="EX845" s="27"/>
      <c r="EY845" s="27"/>
      <c r="EZ845" s="27"/>
      <c r="FA845" s="27"/>
      <c r="FB845" s="27"/>
      <c r="FC845" s="27"/>
      <c r="FD845" s="27"/>
      <c r="FE845" s="27"/>
      <c r="FF845" s="27"/>
      <c r="FG845" s="27"/>
      <c r="FH845" s="27"/>
      <c r="FI845" s="27"/>
      <c r="FJ845" s="27"/>
      <c r="FK845" s="27"/>
      <c r="FL845" s="27"/>
      <c r="FM845" s="27"/>
      <c r="FN845" s="27"/>
      <c r="FO845" s="27"/>
      <c r="FP845" s="27"/>
      <c r="FQ845" s="27"/>
      <c r="FR845" s="27"/>
      <c r="FS845" s="27"/>
      <c r="FT845" s="27"/>
      <c r="FU845" s="27"/>
      <c r="FV845" s="27"/>
      <c r="FW845" s="27"/>
      <c r="FX845" s="27"/>
      <c r="FY845" s="27"/>
      <c r="FZ845" s="27"/>
      <c r="GA845" s="27"/>
      <c r="GB845" s="27"/>
      <c r="GC845" s="27"/>
      <c r="GD845" s="27"/>
      <c r="GE845" s="27"/>
      <c r="GF845" s="27"/>
      <c r="GG845" s="27"/>
      <c r="GH845" s="27"/>
      <c r="GI845" s="27"/>
      <c r="GJ845" s="27"/>
      <c r="GK845" s="27"/>
      <c r="GL845" s="27"/>
      <c r="GM845" s="27"/>
      <c r="GN845" s="27"/>
      <c r="GO845" s="27"/>
      <c r="GP845" s="27"/>
      <c r="GQ845" s="27"/>
      <c r="GR845" s="27"/>
    </row>
    <row r="846" spans="1:200" ht="22.8" customHeight="1" x14ac:dyDescent="0.4">
      <c r="A846" s="12" t="s">
        <v>125</v>
      </c>
      <c r="B846" s="13" t="s">
        <v>315</v>
      </c>
      <c r="C846" s="37">
        <v>1760</v>
      </c>
      <c r="D846" s="13" t="s">
        <v>130</v>
      </c>
      <c r="E846" s="12" t="s">
        <v>155</v>
      </c>
      <c r="F846" s="17"/>
      <c r="G846" s="17"/>
      <c r="H846" s="332">
        <v>44136</v>
      </c>
      <c r="I846" s="38" t="s">
        <v>348</v>
      </c>
      <c r="J846" s="16" t="s">
        <v>349</v>
      </c>
      <c r="K846" s="17"/>
      <c r="L846" s="17"/>
      <c r="M846" s="17"/>
      <c r="N846" s="17"/>
      <c r="O846" s="17"/>
      <c r="P846" s="17"/>
      <c r="Q846" s="17"/>
      <c r="R846" s="17"/>
      <c r="S846" s="17"/>
      <c r="T846" s="17"/>
      <c r="U846" s="17"/>
      <c r="V846" s="17"/>
      <c r="W846" s="17"/>
      <c r="X846" s="17"/>
      <c r="Y846" s="17"/>
      <c r="Z846" s="17"/>
      <c r="AA846" s="17"/>
      <c r="AB846" s="17"/>
      <c r="AC846" s="18"/>
      <c r="AD846" s="18"/>
      <c r="AE846" s="18"/>
      <c r="AF846" s="18" t="s">
        <v>281</v>
      </c>
      <c r="AG846" s="18" t="s">
        <v>281</v>
      </c>
      <c r="AH846" s="18" t="s">
        <v>281</v>
      </c>
      <c r="AI846" s="18" t="s">
        <v>281</v>
      </c>
      <c r="AJ846" s="18" t="s">
        <v>281</v>
      </c>
      <c r="AK846" s="18" t="s">
        <v>136</v>
      </c>
      <c r="AL846" s="18" t="s">
        <v>136</v>
      </c>
      <c r="AM846" s="18" t="s">
        <v>136</v>
      </c>
      <c r="AN846" s="18" t="s">
        <v>136</v>
      </c>
      <c r="AO846" s="18" t="s">
        <v>136</v>
      </c>
      <c r="AP846" s="18" t="s">
        <v>136</v>
      </c>
      <c r="AQ846" s="18" t="s">
        <v>136</v>
      </c>
      <c r="AR846" s="18" t="s">
        <v>136</v>
      </c>
      <c r="AS846" s="18" t="s">
        <v>136</v>
      </c>
      <c r="AT846" s="18" t="s">
        <v>136</v>
      </c>
      <c r="AU846" s="18" t="s">
        <v>136</v>
      </c>
      <c r="AV846" s="18" t="s">
        <v>136</v>
      </c>
      <c r="AW846" s="18" t="s">
        <v>136</v>
      </c>
      <c r="AX846" s="18" t="s">
        <v>136</v>
      </c>
      <c r="AY846" s="18"/>
      <c r="AZ846" s="41" t="s">
        <v>100</v>
      </c>
      <c r="BA846" s="41" t="s">
        <v>119</v>
      </c>
      <c r="BB846" s="17"/>
      <c r="BC846" s="17"/>
      <c r="BD846" s="17"/>
      <c r="BE846" s="17"/>
      <c r="BF846" s="17"/>
      <c r="BG846" s="17"/>
      <c r="BH846" s="17"/>
      <c r="BI846" s="17"/>
      <c r="BJ846" s="17"/>
      <c r="BK846" s="17"/>
      <c r="BL846" s="17"/>
      <c r="BM846" s="17"/>
      <c r="BN846" s="17"/>
      <c r="BO846" s="17"/>
      <c r="BP846" s="17"/>
      <c r="BQ846" s="17"/>
      <c r="BR846" s="17"/>
      <c r="BS846" s="17"/>
      <c r="BT846" s="22"/>
      <c r="BU846" s="22"/>
      <c r="BV846" s="22"/>
      <c r="BW846" s="22" t="s">
        <v>119</v>
      </c>
      <c r="BX846" s="22" t="s">
        <v>119</v>
      </c>
      <c r="BY846" s="22" t="s">
        <v>119</v>
      </c>
      <c r="BZ846" s="22" t="s">
        <v>119</v>
      </c>
      <c r="CA846" s="22" t="s">
        <v>119</v>
      </c>
      <c r="CB846" s="22" t="s">
        <v>119</v>
      </c>
      <c r="CC846" s="22" t="s">
        <v>119</v>
      </c>
      <c r="CD846" s="22" t="s">
        <v>119</v>
      </c>
      <c r="CE846" s="22" t="s">
        <v>119</v>
      </c>
      <c r="CF846" s="22" t="s">
        <v>119</v>
      </c>
      <c r="CG846" s="22" t="s">
        <v>119</v>
      </c>
      <c r="CH846" s="22" t="s">
        <v>119</v>
      </c>
      <c r="CI846" s="22" t="s">
        <v>119</v>
      </c>
      <c r="CJ846" s="22" t="s">
        <v>119</v>
      </c>
      <c r="CK846" s="22" t="s">
        <v>119</v>
      </c>
      <c r="CL846" s="22" t="s">
        <v>119</v>
      </c>
      <c r="CM846" s="331" t="s">
        <v>119</v>
      </c>
      <c r="CN846" s="22" t="s">
        <v>119</v>
      </c>
      <c r="CO846" s="22" t="s">
        <v>119</v>
      </c>
      <c r="CP846"/>
      <c r="CQ846"/>
      <c r="CR846"/>
      <c r="CS846"/>
      <c r="CT846"/>
      <c r="CU846"/>
      <c r="CV846"/>
      <c r="CW846"/>
      <c r="CX846"/>
      <c r="CY846"/>
      <c r="CZ846"/>
      <c r="DA846"/>
      <c r="DB846"/>
      <c r="DC846"/>
      <c r="DD846"/>
      <c r="DE846"/>
      <c r="DF846"/>
      <c r="DG846"/>
      <c r="DH846"/>
      <c r="DI846"/>
      <c r="DJ846"/>
      <c r="DK846"/>
      <c r="DL846"/>
      <c r="DM846"/>
      <c r="DN846"/>
      <c r="DO846"/>
      <c r="DP846"/>
      <c r="DQ846"/>
      <c r="DR846"/>
      <c r="DS846" s="27"/>
      <c r="DT846" s="27"/>
      <c r="DU846" s="27"/>
      <c r="DV846" s="27"/>
      <c r="DW846" s="27"/>
      <c r="DX846" s="27"/>
      <c r="DY846" s="27"/>
      <c r="DZ846" s="27"/>
      <c r="EA846" s="27"/>
      <c r="EB846" s="27"/>
      <c r="EC846" s="27"/>
      <c r="ED846" s="27"/>
      <c r="EE846" s="27"/>
      <c r="EF846" s="27"/>
      <c r="EG846" s="27"/>
      <c r="EH846" s="27"/>
      <c r="EI846" s="27"/>
      <c r="EJ846" s="27"/>
      <c r="EK846" s="27"/>
      <c r="EL846" s="27"/>
      <c r="EM846" s="27"/>
      <c r="EN846" s="27"/>
      <c r="EO846" s="27"/>
      <c r="EP846" s="27"/>
      <c r="EQ846" s="27"/>
      <c r="ER846" s="27"/>
      <c r="ES846" s="27"/>
      <c r="ET846" s="27"/>
      <c r="EU846" s="27"/>
      <c r="EV846" s="27"/>
      <c r="EW846" s="27"/>
      <c r="EX846" s="27"/>
      <c r="EY846" s="27"/>
      <c r="EZ846" s="27"/>
      <c r="FA846" s="27"/>
      <c r="FB846" s="27"/>
      <c r="FC846" s="27"/>
      <c r="FD846" s="27"/>
      <c r="FE846" s="27"/>
      <c r="FF846" s="27"/>
      <c r="FG846" s="27"/>
      <c r="FH846" s="27"/>
      <c r="FI846" s="27"/>
      <c r="FJ846" s="27"/>
      <c r="FK846" s="27"/>
      <c r="FL846" s="27"/>
      <c r="FM846" s="27"/>
      <c r="FN846" s="27"/>
      <c r="FO846" s="27"/>
      <c r="FP846" s="27"/>
      <c r="FQ846" s="27"/>
      <c r="FR846" s="27"/>
      <c r="FS846" s="27"/>
      <c r="FT846" s="27"/>
      <c r="FU846" s="27"/>
      <c r="FV846" s="27"/>
      <c r="FW846" s="27"/>
      <c r="FX846" s="27"/>
      <c r="FY846" s="27"/>
      <c r="FZ846" s="27"/>
      <c r="GA846" s="27"/>
      <c r="GB846" s="27"/>
      <c r="GC846" s="27"/>
      <c r="GD846" s="27"/>
      <c r="GE846" s="27"/>
      <c r="GF846" s="27"/>
      <c r="GG846" s="27"/>
      <c r="GH846" s="27"/>
      <c r="GI846" s="27"/>
      <c r="GJ846" s="27"/>
      <c r="GK846" s="27"/>
      <c r="GL846" s="27"/>
      <c r="GM846" s="27"/>
      <c r="GN846" s="27"/>
      <c r="GO846" s="27"/>
      <c r="GP846" s="27"/>
      <c r="GQ846" s="27"/>
      <c r="GR846" s="27"/>
    </row>
    <row r="847" spans="1:200" ht="40.799999999999997" customHeight="1" x14ac:dyDescent="0.4">
      <c r="A847" s="12" t="s">
        <v>125</v>
      </c>
      <c r="B847" s="13" t="s">
        <v>315</v>
      </c>
      <c r="C847" s="37">
        <v>1761</v>
      </c>
      <c r="D847" s="13" t="s">
        <v>130</v>
      </c>
      <c r="E847" s="12" t="s">
        <v>155</v>
      </c>
      <c r="F847" s="17"/>
      <c r="G847" s="440"/>
      <c r="H847" s="120">
        <v>44136</v>
      </c>
      <c r="I847" s="336" t="s">
        <v>346</v>
      </c>
      <c r="J847" s="16" t="s">
        <v>347</v>
      </c>
      <c r="K847" s="17"/>
      <c r="L847" s="17"/>
      <c r="M847" s="17"/>
      <c r="N847" s="17"/>
      <c r="O847" s="17"/>
      <c r="P847" s="17"/>
      <c r="Q847" s="17"/>
      <c r="R847" s="17"/>
      <c r="S847" s="17"/>
      <c r="T847" s="17"/>
      <c r="U847" s="17"/>
      <c r="V847" s="17"/>
      <c r="W847" s="17"/>
      <c r="X847" s="17"/>
      <c r="Y847" s="17"/>
      <c r="Z847" s="17"/>
      <c r="AA847" s="17"/>
      <c r="AB847" s="17"/>
      <c r="AC847" s="18"/>
      <c r="AD847" s="18"/>
      <c r="AE847" s="18"/>
      <c r="AF847" s="18" t="s">
        <v>281</v>
      </c>
      <c r="AG847" s="18" t="s">
        <v>281</v>
      </c>
      <c r="AH847" s="18" t="s">
        <v>281</v>
      </c>
      <c r="AI847" s="18" t="s">
        <v>281</v>
      </c>
      <c r="AJ847" s="18" t="s">
        <v>281</v>
      </c>
      <c r="AK847" s="18" t="s">
        <v>136</v>
      </c>
      <c r="AL847" s="18" t="s">
        <v>136</v>
      </c>
      <c r="AM847" s="18" t="s">
        <v>136</v>
      </c>
      <c r="AN847" s="18" t="s">
        <v>136</v>
      </c>
      <c r="AO847" s="18" t="s">
        <v>136</v>
      </c>
      <c r="AP847" s="18" t="s">
        <v>136</v>
      </c>
      <c r="AQ847" s="18" t="s">
        <v>136</v>
      </c>
      <c r="AR847" s="18" t="s">
        <v>136</v>
      </c>
      <c r="AS847" s="18" t="s">
        <v>136</v>
      </c>
      <c r="AT847" s="18" t="s">
        <v>136</v>
      </c>
      <c r="AU847" s="18" t="s">
        <v>136</v>
      </c>
      <c r="AV847" s="18" t="s">
        <v>136</v>
      </c>
      <c r="AW847" s="18" t="s">
        <v>136</v>
      </c>
      <c r="AX847" s="18" t="s">
        <v>136</v>
      </c>
      <c r="AY847" s="18"/>
      <c r="AZ847" s="41" t="s">
        <v>100</v>
      </c>
      <c r="BA847" s="41" t="s">
        <v>119</v>
      </c>
      <c r="BB847" s="17"/>
      <c r="BC847" s="17"/>
      <c r="BD847" s="17"/>
      <c r="BE847" s="17"/>
      <c r="BF847" s="17"/>
      <c r="BG847" s="17"/>
      <c r="BH847" s="17"/>
      <c r="BI847" s="17"/>
      <c r="BJ847" s="17"/>
      <c r="BK847" s="17"/>
      <c r="BL847" s="17"/>
      <c r="BM847" s="17"/>
      <c r="BN847" s="17"/>
      <c r="BO847" s="17"/>
      <c r="BP847" s="17"/>
      <c r="BQ847" s="17"/>
      <c r="BR847" s="17"/>
      <c r="BS847" s="17"/>
      <c r="BT847" s="22"/>
      <c r="BU847" s="22"/>
      <c r="BV847" s="22"/>
      <c r="BW847" s="22" t="s">
        <v>119</v>
      </c>
      <c r="BX847" s="22" t="s">
        <v>119</v>
      </c>
      <c r="BY847" s="22" t="s">
        <v>119</v>
      </c>
      <c r="BZ847" s="22" t="s">
        <v>119</v>
      </c>
      <c r="CA847" s="22" t="s">
        <v>119</v>
      </c>
      <c r="CB847" s="22" t="s">
        <v>119</v>
      </c>
      <c r="CC847" s="22" t="s">
        <v>119</v>
      </c>
      <c r="CD847" s="22" t="s">
        <v>119</v>
      </c>
      <c r="CE847" s="22" t="s">
        <v>119</v>
      </c>
      <c r="CF847" s="22" t="s">
        <v>119</v>
      </c>
      <c r="CG847" s="22" t="s">
        <v>119</v>
      </c>
      <c r="CH847" s="22" t="s">
        <v>119</v>
      </c>
      <c r="CI847" s="22" t="s">
        <v>119</v>
      </c>
      <c r="CJ847" s="22" t="s">
        <v>119</v>
      </c>
      <c r="CK847" s="22" t="s">
        <v>119</v>
      </c>
      <c r="CL847" s="22" t="s">
        <v>119</v>
      </c>
      <c r="CM847" s="331" t="s">
        <v>119</v>
      </c>
      <c r="CN847" s="22" t="s">
        <v>119</v>
      </c>
      <c r="CO847" s="22" t="s">
        <v>119</v>
      </c>
      <c r="CP847"/>
      <c r="CQ847"/>
      <c r="CR847"/>
      <c r="CS847"/>
      <c r="CT847"/>
      <c r="CU847"/>
      <c r="CV847"/>
      <c r="CW847"/>
      <c r="CX847"/>
      <c r="CY847"/>
      <c r="CZ847"/>
      <c r="DA847"/>
      <c r="DB847"/>
      <c r="DC847"/>
      <c r="DD847"/>
      <c r="DE847"/>
      <c r="DF847"/>
      <c r="DG847"/>
      <c r="DH847"/>
      <c r="DI847"/>
      <c r="DJ847"/>
      <c r="DK847"/>
      <c r="DL847"/>
      <c r="DM847"/>
      <c r="DN847"/>
      <c r="DO847"/>
      <c r="DP847"/>
      <c r="DQ847"/>
      <c r="DR847"/>
      <c r="DS847" s="27"/>
      <c r="DT847" s="27"/>
      <c r="DU847" s="27"/>
      <c r="DV847" s="27"/>
      <c r="DW847" s="27"/>
      <c r="DX847" s="27"/>
      <c r="DY847" s="27"/>
      <c r="DZ847" s="27"/>
      <c r="EA847" s="27"/>
      <c r="EB847" s="27"/>
      <c r="EC847" s="27"/>
      <c r="ED847" s="27"/>
      <c r="EE847" s="27"/>
      <c r="EF847" s="27"/>
      <c r="EG847" s="27"/>
      <c r="EH847" s="27"/>
      <c r="EI847" s="27"/>
      <c r="EJ847" s="27"/>
      <c r="EK847" s="27"/>
      <c r="EL847" s="27"/>
      <c r="EM847" s="27"/>
      <c r="EN847" s="27"/>
      <c r="EO847" s="27"/>
      <c r="EP847" s="27"/>
      <c r="EQ847" s="27"/>
      <c r="ER847" s="27"/>
      <c r="ES847" s="27"/>
      <c r="ET847" s="27"/>
      <c r="EU847" s="27"/>
      <c r="EV847" s="27"/>
      <c r="EW847" s="27"/>
      <c r="EX847" s="27"/>
      <c r="EY847" s="27"/>
      <c r="EZ847" s="27"/>
      <c r="FA847" s="27"/>
      <c r="FB847" s="27"/>
      <c r="FC847" s="27"/>
      <c r="FD847" s="27"/>
      <c r="FE847" s="27"/>
      <c r="FF847" s="27"/>
      <c r="FG847" s="27"/>
      <c r="FH847" s="27"/>
      <c r="FI847" s="27"/>
      <c r="FJ847" s="27"/>
      <c r="FK847" s="27"/>
      <c r="FL847" s="27"/>
      <c r="FM847" s="27"/>
      <c r="FN847" s="27"/>
      <c r="FO847" s="27"/>
      <c r="FP847" s="27"/>
      <c r="FQ847" s="27"/>
      <c r="FR847" s="27"/>
      <c r="FS847" s="27"/>
      <c r="FT847" s="27"/>
      <c r="FU847" s="27"/>
      <c r="FV847" s="27"/>
      <c r="FW847" s="27"/>
      <c r="FX847" s="27"/>
      <c r="FY847" s="27"/>
      <c r="FZ847" s="27"/>
      <c r="GA847" s="27"/>
      <c r="GB847" s="27"/>
      <c r="GC847" s="27"/>
      <c r="GD847" s="27"/>
      <c r="GE847" s="27"/>
      <c r="GF847" s="27"/>
      <c r="GG847" s="27"/>
      <c r="GH847" s="27"/>
      <c r="GI847" s="27"/>
      <c r="GJ847" s="27"/>
      <c r="GK847" s="27"/>
      <c r="GL847" s="27"/>
      <c r="GM847" s="27"/>
      <c r="GN847" s="27"/>
      <c r="GO847" s="27"/>
      <c r="GP847" s="27"/>
      <c r="GQ847" s="27"/>
      <c r="GR847" s="27"/>
    </row>
    <row r="848" spans="1:200" ht="30.6" customHeight="1" x14ac:dyDescent="0.25">
      <c r="A848" s="12" t="s">
        <v>115</v>
      </c>
      <c r="B848" s="13" t="s">
        <v>116</v>
      </c>
      <c r="C848" s="37">
        <v>1762</v>
      </c>
      <c r="D848" s="13" t="s">
        <v>110</v>
      </c>
      <c r="E848" s="12" t="s">
        <v>111</v>
      </c>
      <c r="F848" s="12"/>
      <c r="G848" s="12"/>
      <c r="H848" s="14">
        <v>44682</v>
      </c>
      <c r="I848" s="38" t="s">
        <v>344</v>
      </c>
      <c r="J848" s="38" t="s">
        <v>345</v>
      </c>
      <c r="K848" s="18"/>
      <c r="L848" s="18"/>
      <c r="M848" s="18"/>
      <c r="N848" s="18"/>
      <c r="O848" s="18"/>
      <c r="P848" s="18"/>
      <c r="Q848" s="18"/>
      <c r="R848" s="18"/>
      <c r="S848" s="18"/>
      <c r="T848" s="18"/>
      <c r="U848" s="18"/>
      <c r="V848" s="18"/>
      <c r="W848" s="18"/>
      <c r="X848" s="18"/>
      <c r="Y848" s="18"/>
      <c r="Z848" s="18"/>
      <c r="AA848" s="18"/>
      <c r="AB848" s="18"/>
      <c r="AC848" s="18"/>
      <c r="AD848" s="18"/>
      <c r="AE848" s="18"/>
      <c r="AF848" s="18" t="s">
        <v>106</v>
      </c>
      <c r="AG848" s="18" t="s">
        <v>106</v>
      </c>
      <c r="AH848" s="18" t="s">
        <v>107</v>
      </c>
      <c r="AI848" s="18" t="s">
        <v>107</v>
      </c>
      <c r="AJ848" s="18" t="s">
        <v>107</v>
      </c>
      <c r="AK848" s="18" t="s">
        <v>107</v>
      </c>
      <c r="AL848" s="18" t="s">
        <v>107</v>
      </c>
      <c r="AM848" s="18" t="s">
        <v>136</v>
      </c>
      <c r="AN848" s="18" t="s">
        <v>136</v>
      </c>
      <c r="AO848" s="18" t="s">
        <v>136</v>
      </c>
      <c r="AP848" s="18" t="s">
        <v>136</v>
      </c>
      <c r="AQ848" s="18" t="s">
        <v>136</v>
      </c>
      <c r="AR848" s="18" t="s">
        <v>136</v>
      </c>
      <c r="AS848" s="18" t="s">
        <v>136</v>
      </c>
      <c r="AT848" s="18" t="s">
        <v>136</v>
      </c>
      <c r="AU848" s="18" t="s">
        <v>136</v>
      </c>
      <c r="AV848" s="18" t="s">
        <v>136</v>
      </c>
      <c r="AW848" s="18" t="s">
        <v>136</v>
      </c>
      <c r="AX848" s="18" t="s">
        <v>136</v>
      </c>
      <c r="AY848" s="18"/>
      <c r="AZ848" s="79">
        <v>42664</v>
      </c>
      <c r="BA848" s="41" t="s">
        <v>119</v>
      </c>
      <c r="BB848" s="22"/>
      <c r="BC848" s="22"/>
      <c r="BD848" s="22"/>
      <c r="BE848" s="22"/>
      <c r="BF848" s="22"/>
      <c r="BG848" s="22"/>
      <c r="BH848" s="22"/>
      <c r="BI848" s="42"/>
      <c r="BJ848" s="42"/>
      <c r="BK848" s="42"/>
      <c r="BL848" s="42"/>
      <c r="BM848" s="42"/>
      <c r="BN848" s="42"/>
      <c r="BO848" s="42"/>
      <c r="BP848" s="42"/>
      <c r="BQ848" s="42"/>
      <c r="BR848" s="42"/>
      <c r="BS848" s="42"/>
      <c r="BT848" s="42"/>
      <c r="BU848" s="42"/>
      <c r="BV848" s="42"/>
      <c r="BW848" s="42" t="s">
        <v>119</v>
      </c>
      <c r="BX848" s="42" t="s">
        <v>119</v>
      </c>
      <c r="BY848" s="42" t="s">
        <v>119</v>
      </c>
      <c r="BZ848" s="42" t="s">
        <v>119</v>
      </c>
      <c r="CA848" s="42" t="s">
        <v>119</v>
      </c>
      <c r="CB848" s="42" t="s">
        <v>119</v>
      </c>
      <c r="CC848" s="42" t="s">
        <v>119</v>
      </c>
      <c r="CD848" s="42" t="s">
        <v>119</v>
      </c>
      <c r="CE848" s="42" t="s">
        <v>119</v>
      </c>
      <c r="CF848" s="42" t="s">
        <v>119</v>
      </c>
      <c r="CG848" s="42" t="s">
        <v>119</v>
      </c>
      <c r="CH848" s="42" t="s">
        <v>119</v>
      </c>
      <c r="CI848" s="42" t="s">
        <v>119</v>
      </c>
      <c r="CJ848" s="42" t="s">
        <v>119</v>
      </c>
      <c r="CK848" s="42" t="s">
        <v>119</v>
      </c>
      <c r="CL848" s="42" t="s">
        <v>119</v>
      </c>
      <c r="CM848" s="340" t="s">
        <v>119</v>
      </c>
      <c r="CN848" s="42" t="s">
        <v>119</v>
      </c>
      <c r="CO848" s="42" t="s">
        <v>119</v>
      </c>
      <c r="CP848"/>
      <c r="CQ848"/>
      <c r="CR848"/>
      <c r="CS848"/>
      <c r="CT848"/>
      <c r="CU848"/>
      <c r="CV848"/>
      <c r="CW848"/>
      <c r="CX848"/>
      <c r="CY848"/>
      <c r="CZ848"/>
      <c r="DA848"/>
      <c r="DB848"/>
      <c r="DC848"/>
      <c r="DD848"/>
      <c r="DE848"/>
      <c r="DF848"/>
      <c r="DG848"/>
      <c r="DH848"/>
      <c r="DI848"/>
      <c r="DJ848"/>
      <c r="DK848"/>
      <c r="DL848"/>
      <c r="DM848"/>
      <c r="DN848"/>
      <c r="DO848"/>
      <c r="DP848"/>
      <c r="DQ848"/>
      <c r="DR848"/>
      <c r="DS848" s="61"/>
      <c r="DT848" s="61"/>
      <c r="DU848" s="61"/>
      <c r="DV848" s="61"/>
      <c r="DW848" s="61"/>
      <c r="DX848" s="61"/>
      <c r="DY848" s="61"/>
      <c r="DZ848" s="61"/>
      <c r="EA848" s="61"/>
      <c r="EB848" s="61"/>
      <c r="EC848" s="61"/>
      <c r="ED848" s="61"/>
      <c r="EE848" s="61"/>
      <c r="EF848" s="61"/>
      <c r="EG848" s="61"/>
      <c r="EH848" s="61"/>
      <c r="EI848" s="61"/>
      <c r="EJ848" s="61"/>
      <c r="EK848" s="61"/>
      <c r="EL848" s="61"/>
      <c r="EM848" s="61"/>
      <c r="EN848" s="61"/>
      <c r="EO848" s="61"/>
      <c r="EP848" s="61"/>
      <c r="EQ848" s="61"/>
      <c r="ER848" s="61"/>
      <c r="ES848" s="61"/>
      <c r="ET848" s="61"/>
      <c r="EU848" s="61"/>
      <c r="EV848" s="61"/>
      <c r="EW848" s="61"/>
      <c r="EX848" s="61"/>
      <c r="EY848" s="61"/>
      <c r="EZ848" s="61"/>
      <c r="FA848" s="61"/>
      <c r="FB848" s="61"/>
      <c r="FC848" s="61"/>
      <c r="FD848" s="61"/>
      <c r="FE848" s="61"/>
      <c r="FF848" s="61"/>
      <c r="FG848" s="61"/>
      <c r="FH848" s="61"/>
      <c r="FI848" s="61"/>
      <c r="FJ848" s="61"/>
      <c r="FK848" s="61"/>
      <c r="FL848" s="61"/>
      <c r="FM848" s="61"/>
      <c r="FN848" s="61"/>
      <c r="FO848" s="61"/>
      <c r="FP848" s="61"/>
      <c r="FQ848" s="61"/>
      <c r="FR848" s="61"/>
      <c r="FS848" s="61"/>
      <c r="FT848" s="61"/>
      <c r="FU848" s="61"/>
      <c r="FV848" s="61"/>
      <c r="FW848" s="61"/>
      <c r="FX848" s="61"/>
      <c r="FY848" s="61"/>
      <c r="FZ848" s="61"/>
      <c r="GA848" s="61"/>
      <c r="GB848" s="61"/>
      <c r="GC848" s="61"/>
      <c r="GD848" s="61"/>
      <c r="GE848" s="61"/>
      <c r="GF848" s="61"/>
      <c r="GG848" s="61"/>
      <c r="GH848" s="61"/>
      <c r="GI848" s="61"/>
      <c r="GJ848" s="61"/>
      <c r="GK848" s="61"/>
      <c r="GL848" s="61"/>
      <c r="GM848" s="61"/>
      <c r="GN848" s="61"/>
      <c r="GO848" s="61"/>
      <c r="GP848" s="61"/>
      <c r="GQ848" s="61"/>
      <c r="GR848" s="61"/>
    </row>
    <row r="849" spans="1:200" ht="30.6" customHeight="1" x14ac:dyDescent="0.25">
      <c r="A849" s="12" t="s">
        <v>115</v>
      </c>
      <c r="B849" s="13" t="s">
        <v>116</v>
      </c>
      <c r="C849" s="37">
        <v>1763</v>
      </c>
      <c r="D849" s="13" t="s">
        <v>110</v>
      </c>
      <c r="E849" s="12" t="s">
        <v>103</v>
      </c>
      <c r="F849" s="12"/>
      <c r="G849" s="12"/>
      <c r="H849" s="323">
        <v>43344</v>
      </c>
      <c r="I849" s="38" t="s">
        <v>337</v>
      </c>
      <c r="J849" s="38" t="s">
        <v>338</v>
      </c>
      <c r="K849" s="18"/>
      <c r="L849" s="18"/>
      <c r="M849" s="18"/>
      <c r="N849" s="18"/>
      <c r="O849" s="18"/>
      <c r="P849" s="18"/>
      <c r="Q849" s="18"/>
      <c r="R849" s="18"/>
      <c r="S849" s="18"/>
      <c r="T849" s="18"/>
      <c r="U849" s="18"/>
      <c r="V849" s="18"/>
      <c r="W849" s="18"/>
      <c r="X849" s="18"/>
      <c r="Y849" s="18"/>
      <c r="Z849" s="18"/>
      <c r="AA849" s="18"/>
      <c r="AB849" s="18"/>
      <c r="AC849" s="18"/>
      <c r="AD849" s="18"/>
      <c r="AE849" s="18"/>
      <c r="AF849" s="18" t="s">
        <v>106</v>
      </c>
      <c r="AG849" s="18" t="s">
        <v>106</v>
      </c>
      <c r="AH849" s="18" t="s">
        <v>106</v>
      </c>
      <c r="AI849" s="18" t="s">
        <v>106</v>
      </c>
      <c r="AJ849" s="18" t="s">
        <v>339</v>
      </c>
      <c r="AK849" s="18" t="s">
        <v>339</v>
      </c>
      <c r="AL849" s="18" t="s">
        <v>339</v>
      </c>
      <c r="AM849" s="18" t="s">
        <v>339</v>
      </c>
      <c r="AN849" s="18" t="s">
        <v>339</v>
      </c>
      <c r="AO849" s="18" t="s">
        <v>339</v>
      </c>
      <c r="AP849" s="18" t="s">
        <v>339</v>
      </c>
      <c r="AQ849" s="18" t="s">
        <v>339</v>
      </c>
      <c r="AR849" s="18" t="s">
        <v>339</v>
      </c>
      <c r="AS849" s="18" t="s">
        <v>339</v>
      </c>
      <c r="AT849" s="18" t="s">
        <v>339</v>
      </c>
      <c r="AU849" s="18" t="s">
        <v>339</v>
      </c>
      <c r="AV849" s="18" t="s">
        <v>339</v>
      </c>
      <c r="AW849" s="18" t="s">
        <v>339</v>
      </c>
      <c r="AX849" s="18" t="s">
        <v>339</v>
      </c>
      <c r="AY849" s="18"/>
      <c r="AZ849" s="79" t="s">
        <v>100</v>
      </c>
      <c r="BA849" s="41" t="s">
        <v>119</v>
      </c>
      <c r="BB849" s="22"/>
      <c r="BC849" s="22"/>
      <c r="BD849" s="22"/>
      <c r="BE849" s="22"/>
      <c r="BF849" s="22"/>
      <c r="BG849" s="22"/>
      <c r="BH849" s="22"/>
      <c r="BI849" s="42"/>
      <c r="BJ849" s="42"/>
      <c r="BK849" s="42"/>
      <c r="BL849" s="42"/>
      <c r="BM849" s="42"/>
      <c r="BN849" s="42"/>
      <c r="BO849" s="42"/>
      <c r="BP849" s="42"/>
      <c r="BQ849" s="42"/>
      <c r="BR849" s="42"/>
      <c r="BS849" s="42"/>
      <c r="BT849" s="42"/>
      <c r="BU849" s="42"/>
      <c r="BV849" s="42"/>
      <c r="BW849" s="42" t="s">
        <v>119</v>
      </c>
      <c r="BX849" s="42" t="s">
        <v>119</v>
      </c>
      <c r="BY849" s="42" t="s">
        <v>119</v>
      </c>
      <c r="BZ849" s="42" t="s">
        <v>119</v>
      </c>
      <c r="CA849" s="42" t="s">
        <v>119</v>
      </c>
      <c r="CB849" s="42" t="s">
        <v>119</v>
      </c>
      <c r="CC849" s="42" t="s">
        <v>119</v>
      </c>
      <c r="CD849" s="42" t="s">
        <v>119</v>
      </c>
      <c r="CE849" s="42" t="s">
        <v>119</v>
      </c>
      <c r="CF849" s="42" t="s">
        <v>119</v>
      </c>
      <c r="CG849" s="42" t="s">
        <v>119</v>
      </c>
      <c r="CH849" s="42" t="s">
        <v>119</v>
      </c>
      <c r="CI849" s="42" t="s">
        <v>119</v>
      </c>
      <c r="CJ849" s="42" t="s">
        <v>119</v>
      </c>
      <c r="CK849" s="42" t="s">
        <v>119</v>
      </c>
      <c r="CL849" s="42" t="s">
        <v>119</v>
      </c>
      <c r="CM849" s="340" t="s">
        <v>119</v>
      </c>
      <c r="CN849" s="42" t="s">
        <v>119</v>
      </c>
      <c r="CO849" s="42" t="s">
        <v>119</v>
      </c>
      <c r="CP849"/>
      <c r="CQ849"/>
      <c r="CR849"/>
      <c r="CS849"/>
      <c r="CT849"/>
      <c r="CU849"/>
      <c r="CV849"/>
      <c r="CW849"/>
      <c r="CX849"/>
      <c r="CY849"/>
      <c r="CZ849"/>
      <c r="DA849"/>
      <c r="DB849"/>
      <c r="DC849"/>
      <c r="DD849"/>
      <c r="DE849"/>
      <c r="DF849"/>
      <c r="DG849"/>
      <c r="DH849"/>
      <c r="DI849"/>
      <c r="DJ849"/>
      <c r="DK849"/>
      <c r="DL849"/>
      <c r="DM849"/>
      <c r="DN849"/>
      <c r="DO849"/>
      <c r="DP849"/>
      <c r="DQ849"/>
      <c r="DR849"/>
      <c r="DS849" s="61"/>
      <c r="DT849" s="61"/>
      <c r="DU849" s="61"/>
      <c r="DV849" s="61"/>
      <c r="DW849" s="61"/>
      <c r="DX849" s="61"/>
      <c r="DY849" s="61"/>
      <c r="DZ849" s="61"/>
      <c r="EA849" s="61"/>
      <c r="EB849" s="61"/>
      <c r="EC849" s="61"/>
      <c r="ED849" s="61"/>
      <c r="EE849" s="61"/>
      <c r="EF849" s="61"/>
      <c r="EG849" s="61"/>
      <c r="EH849" s="61"/>
      <c r="EI849" s="61"/>
      <c r="EJ849" s="61"/>
      <c r="EK849" s="61"/>
      <c r="EL849" s="61"/>
      <c r="EM849" s="61"/>
      <c r="EN849" s="61"/>
      <c r="EO849" s="61"/>
      <c r="EP849" s="61"/>
      <c r="EQ849" s="61"/>
      <c r="ER849" s="61"/>
      <c r="ES849" s="61"/>
      <c r="ET849" s="61"/>
      <c r="EU849" s="61"/>
      <c r="EV849" s="61"/>
      <c r="EW849" s="61"/>
      <c r="EX849" s="61"/>
      <c r="EY849" s="61"/>
      <c r="EZ849" s="61"/>
      <c r="FA849" s="61"/>
      <c r="FB849" s="61"/>
      <c r="FC849" s="61"/>
      <c r="FD849" s="61"/>
      <c r="FE849" s="61"/>
      <c r="FF849" s="61"/>
      <c r="FG849" s="61"/>
      <c r="FH849" s="61"/>
      <c r="FI849" s="61"/>
      <c r="FJ849" s="61"/>
      <c r="FK849" s="61"/>
      <c r="FL849" s="61"/>
      <c r="FM849" s="61"/>
      <c r="FN849" s="61"/>
      <c r="FO849" s="61"/>
      <c r="FP849" s="61"/>
      <c r="FQ849" s="61"/>
      <c r="FR849" s="61"/>
      <c r="FS849" s="61"/>
      <c r="FT849" s="61"/>
      <c r="FU849" s="61"/>
      <c r="FV849" s="61"/>
      <c r="FW849" s="61"/>
      <c r="FX849" s="61"/>
      <c r="FY849" s="61"/>
      <c r="FZ849" s="61"/>
      <c r="GA849" s="61"/>
      <c r="GB849" s="61"/>
      <c r="GC849" s="61"/>
      <c r="GD849" s="61"/>
      <c r="GE849" s="61"/>
      <c r="GF849" s="61"/>
      <c r="GG849" s="61"/>
      <c r="GH849" s="61"/>
      <c r="GI849" s="61"/>
      <c r="GJ849" s="61"/>
      <c r="GK849" s="61"/>
      <c r="GL849" s="61"/>
      <c r="GM849" s="61"/>
      <c r="GN849" s="61"/>
      <c r="GO849" s="61"/>
      <c r="GP849" s="61"/>
      <c r="GQ849" s="61"/>
      <c r="GR849" s="61"/>
    </row>
    <row r="850" spans="1:200" ht="30.6" customHeight="1" x14ac:dyDescent="0.4">
      <c r="A850" s="12" t="s">
        <v>115</v>
      </c>
      <c r="B850" s="13" t="s">
        <v>116</v>
      </c>
      <c r="C850" s="37">
        <v>1764</v>
      </c>
      <c r="D850" s="13" t="s">
        <v>95</v>
      </c>
      <c r="E850" s="12" t="s">
        <v>103</v>
      </c>
      <c r="F850" s="17"/>
      <c r="G850" s="17"/>
      <c r="H850" s="323">
        <v>44105</v>
      </c>
      <c r="I850" s="38" t="s">
        <v>335</v>
      </c>
      <c r="J850" s="16" t="s">
        <v>336</v>
      </c>
      <c r="K850" s="17"/>
      <c r="L850" s="17"/>
      <c r="M850" s="17"/>
      <c r="N850" s="17"/>
      <c r="O850" s="17"/>
      <c r="P850" s="17"/>
      <c r="Q850" s="17"/>
      <c r="R850" s="17"/>
      <c r="S850" s="17"/>
      <c r="T850" s="17"/>
      <c r="U850" s="17"/>
      <c r="V850" s="17"/>
      <c r="W850" s="17"/>
      <c r="X850" s="17"/>
      <c r="Y850" s="17"/>
      <c r="Z850" s="17"/>
      <c r="AA850" s="17"/>
      <c r="AB850" s="17"/>
      <c r="AC850" s="18"/>
      <c r="AD850" s="18"/>
      <c r="AE850" s="18"/>
      <c r="AF850" s="18" t="s">
        <v>99</v>
      </c>
      <c r="AG850" s="18" t="s">
        <v>99</v>
      </c>
      <c r="AH850" s="18" t="s">
        <v>99</v>
      </c>
      <c r="AI850" s="18" t="s">
        <v>99</v>
      </c>
      <c r="AJ850" s="18" t="s">
        <v>99</v>
      </c>
      <c r="AK850" s="18" t="s">
        <v>99</v>
      </c>
      <c r="AL850" s="18" t="s">
        <v>99</v>
      </c>
      <c r="AM850" s="18" t="s">
        <v>99</v>
      </c>
      <c r="AN850" s="18" t="s">
        <v>99</v>
      </c>
      <c r="AO850" s="18" t="s">
        <v>99</v>
      </c>
      <c r="AP850" s="18" t="s">
        <v>109</v>
      </c>
      <c r="AQ850" s="18" t="s">
        <v>109</v>
      </c>
      <c r="AR850" s="18" t="s">
        <v>109</v>
      </c>
      <c r="AS850" s="18" t="s">
        <v>109</v>
      </c>
      <c r="AT850" s="18" t="s">
        <v>109</v>
      </c>
      <c r="AU850" s="18" t="s">
        <v>109</v>
      </c>
      <c r="AV850" s="18" t="s">
        <v>109</v>
      </c>
      <c r="AW850" s="18" t="s">
        <v>109</v>
      </c>
      <c r="AX850" s="18" t="s">
        <v>109</v>
      </c>
      <c r="AY850" s="17"/>
      <c r="AZ850" s="20">
        <v>42682</v>
      </c>
      <c r="BA850" s="41" t="s">
        <v>119</v>
      </c>
      <c r="BB850" s="17"/>
      <c r="BC850" s="17"/>
      <c r="BD850" s="17"/>
      <c r="BE850" s="17"/>
      <c r="BF850" s="17"/>
      <c r="BG850" s="17"/>
      <c r="BH850" s="17"/>
      <c r="BI850" s="17"/>
      <c r="BJ850" s="17"/>
      <c r="BK850" s="17"/>
      <c r="BL850" s="17"/>
      <c r="BM850" s="17"/>
      <c r="BN850" s="17"/>
      <c r="BO850" s="17"/>
      <c r="BP850" s="17"/>
      <c r="BQ850" s="17"/>
      <c r="BR850" s="17"/>
      <c r="BS850" s="17"/>
      <c r="BT850" s="22"/>
      <c r="BU850" s="22"/>
      <c r="BV850" s="22"/>
      <c r="BW850" s="22" t="s">
        <v>119</v>
      </c>
      <c r="BX850" s="22" t="s">
        <v>119</v>
      </c>
      <c r="BY850" s="22" t="s">
        <v>119</v>
      </c>
      <c r="BZ850" s="22" t="s">
        <v>119</v>
      </c>
      <c r="CA850" s="22" t="s">
        <v>119</v>
      </c>
      <c r="CB850" s="22" t="s">
        <v>119</v>
      </c>
      <c r="CC850" s="22" t="s">
        <v>119</v>
      </c>
      <c r="CD850" s="22" t="s">
        <v>119</v>
      </c>
      <c r="CE850" s="22" t="s">
        <v>119</v>
      </c>
      <c r="CF850" s="22" t="s">
        <v>119</v>
      </c>
      <c r="CG850" s="22" t="s">
        <v>119</v>
      </c>
      <c r="CH850" s="22" t="s">
        <v>119</v>
      </c>
      <c r="CI850" s="22" t="s">
        <v>119</v>
      </c>
      <c r="CJ850" s="22" t="s">
        <v>119</v>
      </c>
      <c r="CK850" s="22" t="s">
        <v>119</v>
      </c>
      <c r="CL850" s="22" t="s">
        <v>119</v>
      </c>
      <c r="CM850" s="331" t="s">
        <v>119</v>
      </c>
      <c r="CN850" s="22" t="s">
        <v>119</v>
      </c>
      <c r="CO850" s="22" t="s">
        <v>119</v>
      </c>
      <c r="CP850"/>
      <c r="CQ850"/>
      <c r="CR850"/>
      <c r="CS850"/>
      <c r="CT850"/>
      <c r="CU850"/>
      <c r="CV850"/>
      <c r="CW850"/>
      <c r="CX850"/>
      <c r="CY850"/>
      <c r="CZ850"/>
      <c r="DA850"/>
      <c r="DB850"/>
      <c r="DC850"/>
      <c r="DD850"/>
      <c r="DE850"/>
      <c r="DF850"/>
      <c r="DG850"/>
      <c r="DH850"/>
      <c r="DI850"/>
      <c r="DJ850"/>
      <c r="DK850"/>
      <c r="DL850"/>
      <c r="DM850"/>
      <c r="DN850"/>
      <c r="DO850"/>
      <c r="DP850"/>
      <c r="DQ850"/>
      <c r="DR850"/>
      <c r="DS850" s="27"/>
      <c r="DT850" s="27"/>
      <c r="DU850" s="27"/>
      <c r="DV850" s="27"/>
      <c r="DW850" s="27"/>
      <c r="DX850" s="27"/>
      <c r="DY850" s="27"/>
      <c r="DZ850" s="27"/>
      <c r="EA850" s="27"/>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7"/>
      <c r="FD850" s="27"/>
      <c r="FE850" s="27"/>
      <c r="FF850" s="27"/>
      <c r="FG850" s="27"/>
      <c r="FH850" s="27"/>
      <c r="FI850" s="27"/>
      <c r="FJ850" s="27"/>
      <c r="FK850" s="27"/>
      <c r="FL850" s="27"/>
      <c r="FM850" s="27"/>
      <c r="FN850" s="27"/>
      <c r="FO850" s="27"/>
      <c r="FP850" s="27"/>
      <c r="FQ850" s="27"/>
      <c r="FR850" s="27"/>
      <c r="FS850" s="27"/>
      <c r="FT850" s="27"/>
      <c r="FU850" s="27"/>
      <c r="FV850" s="27"/>
      <c r="FW850" s="27"/>
      <c r="FX850" s="27"/>
      <c r="FY850" s="27"/>
      <c r="FZ850" s="27"/>
      <c r="GA850" s="27"/>
      <c r="GB850" s="27"/>
      <c r="GC850" s="27"/>
      <c r="GD850" s="27"/>
      <c r="GE850" s="27"/>
      <c r="GF850" s="27"/>
      <c r="GG850" s="27"/>
      <c r="GH850" s="27"/>
      <c r="GI850" s="27"/>
      <c r="GJ850" s="27"/>
      <c r="GK850" s="27"/>
      <c r="GL850" s="27"/>
      <c r="GM850" s="27"/>
      <c r="GN850" s="27"/>
      <c r="GO850" s="27"/>
      <c r="GP850" s="27"/>
      <c r="GQ850" s="27"/>
      <c r="GR850" s="27"/>
    </row>
    <row r="851" spans="1:200" ht="30.6" customHeight="1" x14ac:dyDescent="0.4">
      <c r="A851" s="12" t="s">
        <v>115</v>
      </c>
      <c r="B851" s="13" t="s">
        <v>129</v>
      </c>
      <c r="C851" s="37">
        <v>1765</v>
      </c>
      <c r="D851" s="13" t="s">
        <v>95</v>
      </c>
      <c r="E851" s="12" t="s">
        <v>103</v>
      </c>
      <c r="F851" s="17"/>
      <c r="G851" s="17"/>
      <c r="H851" s="332">
        <v>43800</v>
      </c>
      <c r="I851" s="38" t="s">
        <v>300</v>
      </c>
      <c r="J851" s="16" t="s">
        <v>343</v>
      </c>
      <c r="K851" s="17"/>
      <c r="L851" s="17"/>
      <c r="M851" s="17"/>
      <c r="N851" s="17"/>
      <c r="O851" s="17"/>
      <c r="P851" s="17"/>
      <c r="Q851" s="17"/>
      <c r="R851" s="17"/>
      <c r="S851" s="17"/>
      <c r="T851" s="17"/>
      <c r="U851" s="17"/>
      <c r="V851" s="17"/>
      <c r="W851" s="17"/>
      <c r="X851" s="17"/>
      <c r="Y851" s="17"/>
      <c r="Z851" s="17"/>
      <c r="AA851" s="17"/>
      <c r="AB851" s="17"/>
      <c r="AC851" s="18"/>
      <c r="AD851" s="18"/>
      <c r="AE851" s="18"/>
      <c r="AF851" s="18" t="s">
        <v>106</v>
      </c>
      <c r="AG851" s="18" t="s">
        <v>106</v>
      </c>
      <c r="AH851" s="18" t="s">
        <v>106</v>
      </c>
      <c r="AI851" s="18" t="s">
        <v>106</v>
      </c>
      <c r="AJ851" s="18" t="s">
        <v>136</v>
      </c>
      <c r="AK851" s="18" t="s">
        <v>136</v>
      </c>
      <c r="AL851" s="18" t="s">
        <v>136</v>
      </c>
      <c r="AM851" s="18" t="s">
        <v>136</v>
      </c>
      <c r="AN851" s="18" t="s">
        <v>136</v>
      </c>
      <c r="AO851" s="18" t="s">
        <v>136</v>
      </c>
      <c r="AP851" s="18" t="s">
        <v>136</v>
      </c>
      <c r="AQ851" s="18" t="s">
        <v>136</v>
      </c>
      <c r="AR851" s="18" t="s">
        <v>136</v>
      </c>
      <c r="AS851" s="18" t="s">
        <v>136</v>
      </c>
      <c r="AT851" s="18" t="s">
        <v>136</v>
      </c>
      <c r="AU851" s="18" t="s">
        <v>136</v>
      </c>
      <c r="AV851" s="18" t="s">
        <v>136</v>
      </c>
      <c r="AW851" s="18" t="s">
        <v>136</v>
      </c>
      <c r="AX851" s="18" t="s">
        <v>136</v>
      </c>
      <c r="AY851" s="18"/>
      <c r="AZ851" s="41" t="s">
        <v>100</v>
      </c>
      <c r="BA851" s="41" t="s">
        <v>119</v>
      </c>
      <c r="BB851" s="17"/>
      <c r="BC851" s="17"/>
      <c r="BD851" s="17"/>
      <c r="BE851" s="17"/>
      <c r="BF851" s="17"/>
      <c r="BG851" s="17"/>
      <c r="BH851" s="17"/>
      <c r="BI851" s="17"/>
      <c r="BJ851" s="17"/>
      <c r="BK851" s="17"/>
      <c r="BL851" s="17"/>
      <c r="BM851" s="17"/>
      <c r="BN851" s="17"/>
      <c r="BO851" s="17"/>
      <c r="BP851" s="17"/>
      <c r="BQ851" s="17"/>
      <c r="BR851" s="17"/>
      <c r="BS851" s="17"/>
      <c r="BT851" s="22"/>
      <c r="BU851" s="22"/>
      <c r="BV851" s="22"/>
      <c r="BW851" s="22" t="s">
        <v>119</v>
      </c>
      <c r="BX851" s="22" t="s">
        <v>119</v>
      </c>
      <c r="BY851" s="22" t="s">
        <v>119</v>
      </c>
      <c r="BZ851" s="22" t="s">
        <v>119</v>
      </c>
      <c r="CA851" s="22" t="s">
        <v>119</v>
      </c>
      <c r="CB851" s="22" t="s">
        <v>119</v>
      </c>
      <c r="CC851" s="22" t="s">
        <v>119</v>
      </c>
      <c r="CD851" s="22" t="s">
        <v>119</v>
      </c>
      <c r="CE851" s="22" t="s">
        <v>119</v>
      </c>
      <c r="CF851" s="22" t="s">
        <v>119</v>
      </c>
      <c r="CG851" s="22" t="s">
        <v>119</v>
      </c>
      <c r="CH851" s="22" t="s">
        <v>119</v>
      </c>
      <c r="CI851" s="22" t="s">
        <v>119</v>
      </c>
      <c r="CJ851" s="22" t="s">
        <v>119</v>
      </c>
      <c r="CK851" s="22" t="s">
        <v>119</v>
      </c>
      <c r="CL851" s="22" t="s">
        <v>119</v>
      </c>
      <c r="CM851" s="331" t="s">
        <v>119</v>
      </c>
      <c r="CN851" s="22" t="s">
        <v>119</v>
      </c>
      <c r="CO851" s="22" t="s">
        <v>119</v>
      </c>
      <c r="CP851"/>
      <c r="CQ851"/>
      <c r="CR851"/>
      <c r="CS851"/>
      <c r="CT851"/>
      <c r="CU851"/>
      <c r="CV851"/>
      <c r="CW851"/>
      <c r="CX851"/>
      <c r="CY851"/>
      <c r="CZ851"/>
      <c r="DA851"/>
      <c r="DB851"/>
      <c r="DC851"/>
      <c r="DD851"/>
      <c r="DE851"/>
      <c r="DF851"/>
      <c r="DG851"/>
      <c r="DH851"/>
      <c r="DI851"/>
      <c r="DJ851"/>
      <c r="DK851"/>
      <c r="DL851"/>
      <c r="DM851"/>
      <c r="DN851"/>
      <c r="DO851"/>
      <c r="DP851"/>
      <c r="DQ851"/>
      <c r="DR851"/>
      <c r="DS851" s="27"/>
      <c r="DT851" s="27"/>
      <c r="DU851" s="27"/>
      <c r="DV851" s="27"/>
      <c r="DW851" s="27"/>
      <c r="DX851" s="27"/>
      <c r="DY851" s="27"/>
      <c r="DZ851" s="27"/>
      <c r="EA851" s="27"/>
      <c r="EB851" s="27"/>
      <c r="EC851" s="27"/>
      <c r="ED851" s="27"/>
      <c r="EE851" s="27"/>
      <c r="EF851" s="27"/>
      <c r="EG851" s="27"/>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7"/>
      <c r="FD851" s="27"/>
      <c r="FE851" s="27"/>
      <c r="FF851" s="27"/>
      <c r="FG851" s="27"/>
      <c r="FH851" s="27"/>
      <c r="FI851" s="27"/>
      <c r="FJ851" s="27"/>
      <c r="FK851" s="27"/>
      <c r="FL851" s="27"/>
      <c r="FM851" s="27"/>
      <c r="FN851" s="27"/>
      <c r="FO851" s="27"/>
      <c r="FP851" s="27"/>
      <c r="FQ851" s="27"/>
      <c r="FR851" s="27"/>
      <c r="FS851" s="27"/>
      <c r="FT851" s="27"/>
      <c r="FU851" s="27"/>
      <c r="FV851" s="27"/>
      <c r="FW851" s="27"/>
      <c r="FX851" s="27"/>
      <c r="FY851" s="27"/>
      <c r="FZ851" s="27"/>
      <c r="GA851" s="27"/>
      <c r="GB851" s="27"/>
      <c r="GC851" s="27"/>
      <c r="GD851" s="27"/>
      <c r="GE851" s="27"/>
      <c r="GF851" s="27"/>
      <c r="GG851" s="27"/>
      <c r="GH851" s="27"/>
      <c r="GI851" s="27"/>
      <c r="GJ851" s="27"/>
      <c r="GK851" s="27"/>
      <c r="GL851" s="27"/>
      <c r="GM851" s="27"/>
      <c r="GN851" s="27"/>
      <c r="GO851" s="27"/>
      <c r="GP851" s="27"/>
      <c r="GQ851" s="27"/>
      <c r="GR851" s="27"/>
    </row>
    <row r="852" spans="1:200" ht="30.6" customHeight="1" x14ac:dyDescent="0.4">
      <c r="A852" s="12" t="s">
        <v>115</v>
      </c>
      <c r="B852" s="13" t="s">
        <v>129</v>
      </c>
      <c r="C852" s="37">
        <v>1766</v>
      </c>
      <c r="D852" s="13" t="s">
        <v>95</v>
      </c>
      <c r="E852" s="12" t="s">
        <v>103</v>
      </c>
      <c r="F852" s="17"/>
      <c r="G852" s="440"/>
      <c r="H852" s="120">
        <v>43709</v>
      </c>
      <c r="I852" s="336" t="s">
        <v>341</v>
      </c>
      <c r="J852" s="16" t="s">
        <v>342</v>
      </c>
      <c r="K852" s="17"/>
      <c r="L852" s="18"/>
      <c r="M852" s="18"/>
      <c r="N852" s="18"/>
      <c r="O852" s="18"/>
      <c r="P852" s="18"/>
      <c r="Q852" s="18"/>
      <c r="R852" s="18"/>
      <c r="S852" s="18"/>
      <c r="T852" s="18"/>
      <c r="U852" s="18"/>
      <c r="V852" s="18"/>
      <c r="W852" s="18"/>
      <c r="X852" s="18"/>
      <c r="Y852" s="18"/>
      <c r="Z852" s="17"/>
      <c r="AA852" s="17"/>
      <c r="AB852" s="17"/>
      <c r="AC852" s="18"/>
      <c r="AD852" s="18"/>
      <c r="AE852" s="18"/>
      <c r="AF852" s="18" t="s">
        <v>281</v>
      </c>
      <c r="AG852" s="18" t="s">
        <v>281</v>
      </c>
      <c r="AH852" s="18" t="s">
        <v>136</v>
      </c>
      <c r="AI852" s="18" t="s">
        <v>136</v>
      </c>
      <c r="AJ852" s="18" t="s">
        <v>136</v>
      </c>
      <c r="AK852" s="18" t="s">
        <v>136</v>
      </c>
      <c r="AL852" s="18" t="s">
        <v>136</v>
      </c>
      <c r="AM852" s="18" t="s">
        <v>136</v>
      </c>
      <c r="AN852" s="18" t="s">
        <v>136</v>
      </c>
      <c r="AO852" s="18" t="s">
        <v>136</v>
      </c>
      <c r="AP852" s="18" t="s">
        <v>136</v>
      </c>
      <c r="AQ852" s="18" t="s">
        <v>136</v>
      </c>
      <c r="AR852" s="18" t="s">
        <v>136</v>
      </c>
      <c r="AS852" s="18" t="s">
        <v>136</v>
      </c>
      <c r="AT852" s="18" t="s">
        <v>136</v>
      </c>
      <c r="AU852" s="18" t="s">
        <v>136</v>
      </c>
      <c r="AV852" s="18" t="s">
        <v>136</v>
      </c>
      <c r="AW852" s="18" t="s">
        <v>136</v>
      </c>
      <c r="AX852" s="18" t="s">
        <v>136</v>
      </c>
      <c r="AY852" s="18"/>
      <c r="AZ852" s="20" t="s">
        <v>100</v>
      </c>
      <c r="BA852" s="41" t="s">
        <v>119</v>
      </c>
      <c r="BB852" s="17"/>
      <c r="BC852" s="22"/>
      <c r="BD852" s="22"/>
      <c r="BE852" s="22"/>
      <c r="BF852" s="22"/>
      <c r="BG852" s="22"/>
      <c r="BH852" s="22"/>
      <c r="BI852" s="22"/>
      <c r="BJ852" s="22"/>
      <c r="BK852" s="22"/>
      <c r="BL852" s="22"/>
      <c r="BM852" s="22"/>
      <c r="BN852" s="22"/>
      <c r="BO852" s="22"/>
      <c r="BP852" s="22"/>
      <c r="BQ852" s="22"/>
      <c r="BR852" s="17"/>
      <c r="BS852" s="17"/>
      <c r="BT852" s="22"/>
      <c r="BU852" s="22"/>
      <c r="BV852" s="22"/>
      <c r="BW852" s="22" t="s">
        <v>119</v>
      </c>
      <c r="BX852" s="22" t="s">
        <v>119</v>
      </c>
      <c r="BY852" s="22" t="s">
        <v>119</v>
      </c>
      <c r="BZ852" s="22" t="s">
        <v>119</v>
      </c>
      <c r="CA852" s="22" t="s">
        <v>119</v>
      </c>
      <c r="CB852" s="22" t="s">
        <v>119</v>
      </c>
      <c r="CC852" s="22" t="s">
        <v>119</v>
      </c>
      <c r="CD852" s="22" t="s">
        <v>119</v>
      </c>
      <c r="CE852" s="22" t="s">
        <v>119</v>
      </c>
      <c r="CF852" s="22" t="s">
        <v>119</v>
      </c>
      <c r="CG852" s="22" t="s">
        <v>119</v>
      </c>
      <c r="CH852" s="22" t="s">
        <v>119</v>
      </c>
      <c r="CI852" s="22" t="s">
        <v>119</v>
      </c>
      <c r="CJ852" s="22" t="s">
        <v>119</v>
      </c>
      <c r="CK852" s="22" t="s">
        <v>119</v>
      </c>
      <c r="CL852" s="22" t="s">
        <v>119</v>
      </c>
      <c r="CM852" s="331" t="s">
        <v>119</v>
      </c>
      <c r="CN852" s="22" t="s">
        <v>119</v>
      </c>
      <c r="CO852" s="22" t="s">
        <v>119</v>
      </c>
      <c r="CP852"/>
      <c r="CQ852"/>
      <c r="CR852"/>
      <c r="CS852"/>
      <c r="CT852"/>
      <c r="CU852"/>
      <c r="CV852"/>
      <c r="CW852"/>
      <c r="CX852"/>
      <c r="CY852"/>
      <c r="CZ852"/>
      <c r="DA852"/>
      <c r="DB852"/>
      <c r="DC852"/>
      <c r="DD852"/>
      <c r="DE852"/>
      <c r="DF852"/>
      <c r="DG852"/>
      <c r="DH852"/>
      <c r="DI852"/>
      <c r="DJ852"/>
      <c r="DK852"/>
      <c r="DL852"/>
      <c r="DM852"/>
      <c r="DN852"/>
      <c r="DO852"/>
      <c r="DP852"/>
      <c r="DQ852"/>
      <c r="DR852"/>
      <c r="DS852" s="27"/>
      <c r="DT852" s="27"/>
      <c r="DU852" s="27"/>
      <c r="DV852" s="27"/>
      <c r="DW852" s="27"/>
      <c r="DX852" s="27"/>
      <c r="DY852" s="27"/>
      <c r="DZ852" s="27"/>
      <c r="EA852" s="27"/>
      <c r="EB852" s="27"/>
      <c r="EC852" s="27"/>
      <c r="ED852" s="27"/>
      <c r="EE852" s="27"/>
      <c r="EF852" s="27"/>
      <c r="EG852" s="27"/>
      <c r="EH852" s="27"/>
      <c r="EI852" s="27"/>
      <c r="EJ852" s="27"/>
      <c r="EK852" s="27"/>
      <c r="EL852" s="27"/>
      <c r="EM852" s="27"/>
      <c r="EN852" s="27"/>
      <c r="EO852" s="27"/>
      <c r="EP852" s="27"/>
      <c r="EQ852" s="27"/>
      <c r="ER852" s="27"/>
      <c r="ES852" s="27"/>
      <c r="ET852" s="27"/>
      <c r="EU852" s="27"/>
      <c r="EV852" s="27"/>
      <c r="EW852" s="27"/>
      <c r="EX852" s="27"/>
      <c r="EY852" s="27"/>
      <c r="EZ852" s="27"/>
      <c r="FA852" s="27"/>
      <c r="FB852" s="27"/>
      <c r="FC852" s="27"/>
      <c r="FD852" s="27"/>
      <c r="FE852" s="27"/>
      <c r="FF852" s="27"/>
      <c r="FG852" s="27"/>
      <c r="FH852" s="27"/>
      <c r="FI852" s="27"/>
      <c r="FJ852" s="27"/>
      <c r="FK852" s="27"/>
      <c r="FL852" s="27"/>
      <c r="FM852" s="27"/>
      <c r="FN852" s="27"/>
      <c r="FO852" s="27"/>
      <c r="FP852" s="27"/>
      <c r="FQ852" s="27"/>
      <c r="FR852" s="27"/>
      <c r="FS852" s="27"/>
      <c r="FT852" s="27"/>
      <c r="FU852" s="27"/>
      <c r="FV852" s="27"/>
      <c r="FW852" s="27"/>
      <c r="FX852" s="27"/>
      <c r="FY852" s="27"/>
      <c r="FZ852" s="27"/>
      <c r="GA852" s="27"/>
      <c r="GB852" s="27"/>
      <c r="GC852" s="27"/>
      <c r="GD852" s="27"/>
      <c r="GE852" s="27"/>
      <c r="GF852" s="27"/>
      <c r="GG852" s="27"/>
      <c r="GH852" s="27"/>
      <c r="GI852" s="27"/>
      <c r="GJ852" s="27"/>
      <c r="GK852" s="27"/>
      <c r="GL852" s="27"/>
      <c r="GM852" s="27"/>
      <c r="GN852" s="27"/>
      <c r="GO852" s="27"/>
      <c r="GP852" s="27"/>
      <c r="GQ852" s="27"/>
      <c r="GR852" s="27"/>
    </row>
    <row r="853" spans="1:200" ht="30.6" customHeight="1" x14ac:dyDescent="0.4">
      <c r="A853" s="12" t="s">
        <v>125</v>
      </c>
      <c r="B853" s="13" t="s">
        <v>315</v>
      </c>
      <c r="C853" s="37">
        <v>1767</v>
      </c>
      <c r="D853" s="13" t="s">
        <v>110</v>
      </c>
      <c r="E853" s="12" t="s">
        <v>103</v>
      </c>
      <c r="F853" s="17"/>
      <c r="G853" s="440"/>
      <c r="H853" s="155">
        <v>43678</v>
      </c>
      <c r="I853" s="38" t="s">
        <v>327</v>
      </c>
      <c r="J853" s="16" t="s">
        <v>340</v>
      </c>
      <c r="K853" s="17"/>
      <c r="L853" s="18"/>
      <c r="M853" s="18"/>
      <c r="N853" s="18"/>
      <c r="O853" s="18"/>
      <c r="P853" s="18"/>
      <c r="Q853" s="18"/>
      <c r="R853" s="18"/>
      <c r="S853" s="18"/>
      <c r="T853" s="18"/>
      <c r="U853" s="18"/>
      <c r="V853" s="18"/>
      <c r="W853" s="18"/>
      <c r="X853" s="18"/>
      <c r="Y853" s="18"/>
      <c r="Z853" s="17"/>
      <c r="AA853" s="17"/>
      <c r="AB853" s="17"/>
      <c r="AC853" s="18"/>
      <c r="AD853" s="18"/>
      <c r="AE853" s="18"/>
      <c r="AF853" s="18" t="s">
        <v>106</v>
      </c>
      <c r="AG853" s="18" t="s">
        <v>106</v>
      </c>
      <c r="AH853" s="18" t="s">
        <v>106</v>
      </c>
      <c r="AI853" s="18" t="s">
        <v>106</v>
      </c>
      <c r="AJ853" s="18" t="s">
        <v>136</v>
      </c>
      <c r="AK853" s="18" t="s">
        <v>136</v>
      </c>
      <c r="AL853" s="18" t="s">
        <v>136</v>
      </c>
      <c r="AM853" s="18" t="s">
        <v>136</v>
      </c>
      <c r="AN853" s="18" t="s">
        <v>136</v>
      </c>
      <c r="AO853" s="18" t="s">
        <v>136</v>
      </c>
      <c r="AP853" s="18" t="s">
        <v>136</v>
      </c>
      <c r="AQ853" s="18" t="s">
        <v>136</v>
      </c>
      <c r="AR853" s="18" t="s">
        <v>136</v>
      </c>
      <c r="AS853" s="18" t="s">
        <v>136</v>
      </c>
      <c r="AT853" s="18" t="s">
        <v>136</v>
      </c>
      <c r="AU853" s="18" t="s">
        <v>136</v>
      </c>
      <c r="AV853" s="18" t="s">
        <v>136</v>
      </c>
      <c r="AW853" s="18" t="s">
        <v>136</v>
      </c>
      <c r="AX853" s="18" t="s">
        <v>136</v>
      </c>
      <c r="AY853" s="18"/>
      <c r="AZ853" s="20">
        <v>42926</v>
      </c>
      <c r="BA853" s="41" t="s">
        <v>119</v>
      </c>
      <c r="BB853" s="17"/>
      <c r="BC853" s="22"/>
      <c r="BD853" s="22"/>
      <c r="BE853" s="22"/>
      <c r="BF853" s="22"/>
      <c r="BG853" s="22"/>
      <c r="BH853" s="22"/>
      <c r="BI853" s="22"/>
      <c r="BJ853" s="22"/>
      <c r="BK853" s="22"/>
      <c r="BL853" s="22"/>
      <c r="BM853" s="22"/>
      <c r="BN853" s="22"/>
      <c r="BO853" s="22"/>
      <c r="BP853" s="22"/>
      <c r="BQ853" s="22"/>
      <c r="BR853" s="17"/>
      <c r="BS853" s="17"/>
      <c r="BT853" s="22"/>
      <c r="BU853" s="22"/>
      <c r="BV853" s="22"/>
      <c r="BW853" s="22" t="s">
        <v>119</v>
      </c>
      <c r="BX853" s="22" t="s">
        <v>119</v>
      </c>
      <c r="BY853" s="22" t="s">
        <v>119</v>
      </c>
      <c r="BZ853" s="22" t="s">
        <v>119</v>
      </c>
      <c r="CA853" s="22" t="s">
        <v>119</v>
      </c>
      <c r="CB853" s="22" t="s">
        <v>119</v>
      </c>
      <c r="CC853" s="22" t="s">
        <v>119</v>
      </c>
      <c r="CD853" s="22" t="s">
        <v>119</v>
      </c>
      <c r="CE853" s="22" t="s">
        <v>119</v>
      </c>
      <c r="CF853" s="22" t="s">
        <v>119</v>
      </c>
      <c r="CG853" s="22" t="s">
        <v>119</v>
      </c>
      <c r="CH853" s="22" t="s">
        <v>119</v>
      </c>
      <c r="CI853" s="22" t="s">
        <v>119</v>
      </c>
      <c r="CJ853" s="22" t="s">
        <v>119</v>
      </c>
      <c r="CK853" s="22" t="s">
        <v>119</v>
      </c>
      <c r="CL853" s="22" t="s">
        <v>119</v>
      </c>
      <c r="CM853" s="331" t="s">
        <v>119</v>
      </c>
      <c r="CN853" s="22" t="s">
        <v>119</v>
      </c>
      <c r="CO853" s="22" t="s">
        <v>119</v>
      </c>
      <c r="CP853"/>
      <c r="CQ853"/>
      <c r="CR853"/>
      <c r="CS853"/>
      <c r="CT853"/>
      <c r="CU853"/>
      <c r="CV853"/>
      <c r="CW853"/>
      <c r="CX853"/>
      <c r="CY853"/>
      <c r="CZ853"/>
      <c r="DA853"/>
      <c r="DB853"/>
      <c r="DC853"/>
      <c r="DD853"/>
      <c r="DE853"/>
      <c r="DF853"/>
      <c r="DG853"/>
      <c r="DH853"/>
      <c r="DI853"/>
      <c r="DJ853"/>
      <c r="DK853"/>
      <c r="DL853"/>
      <c r="DM853"/>
      <c r="DN853"/>
      <c r="DO853"/>
      <c r="DP853"/>
      <c r="DQ853"/>
      <c r="DR853"/>
      <c r="DS853" s="27"/>
      <c r="DT853" s="27"/>
      <c r="DU853" s="27"/>
      <c r="DV853" s="27"/>
      <c r="DW853" s="27"/>
      <c r="DX853" s="27"/>
      <c r="DY853" s="27"/>
      <c r="DZ853" s="27"/>
      <c r="EA853" s="27"/>
      <c r="EB853" s="27"/>
      <c r="EC853" s="27"/>
      <c r="ED853" s="27"/>
      <c r="EE853" s="27"/>
      <c r="EF853" s="27"/>
      <c r="EG853" s="27"/>
      <c r="EH853" s="27"/>
      <c r="EI853" s="27"/>
      <c r="EJ853" s="27"/>
      <c r="EK853" s="27"/>
      <c r="EL853" s="27"/>
      <c r="EM853" s="27"/>
      <c r="EN853" s="27"/>
      <c r="EO853" s="27"/>
      <c r="EP853" s="27"/>
      <c r="EQ853" s="27"/>
      <c r="ER853" s="27"/>
      <c r="ES853" s="27"/>
      <c r="ET853" s="27"/>
      <c r="EU853" s="27"/>
      <c r="EV853" s="27"/>
      <c r="EW853" s="27"/>
      <c r="EX853" s="27"/>
      <c r="EY853" s="27"/>
      <c r="EZ853" s="27"/>
      <c r="FA853" s="27"/>
      <c r="FB853" s="27"/>
      <c r="FC853" s="27"/>
      <c r="FD853" s="27"/>
      <c r="FE853" s="27"/>
      <c r="FF853" s="27"/>
      <c r="FG853" s="27"/>
      <c r="FH853" s="27"/>
      <c r="FI853" s="27"/>
      <c r="FJ853" s="27"/>
      <c r="FK853" s="27"/>
      <c r="FL853" s="27"/>
      <c r="FM853" s="27"/>
      <c r="FN853" s="27"/>
      <c r="FO853" s="27"/>
      <c r="FP853" s="27"/>
      <c r="FQ853" s="27"/>
      <c r="FR853" s="27"/>
      <c r="FS853" s="27"/>
      <c r="FT853" s="27"/>
      <c r="FU853" s="27"/>
      <c r="FV853" s="27"/>
      <c r="FW853" s="27"/>
      <c r="FX853" s="27"/>
      <c r="FY853" s="27"/>
      <c r="FZ853" s="27"/>
      <c r="GA853" s="27"/>
      <c r="GB853" s="27"/>
      <c r="GC853" s="27"/>
      <c r="GD853" s="27"/>
      <c r="GE853" s="27"/>
      <c r="GF853" s="27"/>
      <c r="GG853" s="27"/>
      <c r="GH853" s="27"/>
      <c r="GI853" s="27"/>
      <c r="GJ853" s="27"/>
      <c r="GK853" s="27"/>
      <c r="GL853" s="27"/>
      <c r="GM853" s="27"/>
      <c r="GN853" s="27"/>
      <c r="GO853" s="27"/>
      <c r="GP853" s="27"/>
      <c r="GQ853" s="27"/>
      <c r="GR853" s="27"/>
    </row>
    <row r="854" spans="1:200" ht="40.799999999999997" customHeight="1" x14ac:dyDescent="0.4">
      <c r="A854" s="12" t="s">
        <v>125</v>
      </c>
      <c r="B854" s="13" t="s">
        <v>315</v>
      </c>
      <c r="C854" s="37">
        <v>1768</v>
      </c>
      <c r="D854" s="13" t="s">
        <v>110</v>
      </c>
      <c r="E854" s="12" t="s">
        <v>103</v>
      </c>
      <c r="F854" s="17"/>
      <c r="G854" s="440"/>
      <c r="H854" s="155">
        <v>43678</v>
      </c>
      <c r="I854" s="38" t="s">
        <v>327</v>
      </c>
      <c r="J854" s="16" t="s">
        <v>334</v>
      </c>
      <c r="K854" s="17"/>
      <c r="L854" s="18"/>
      <c r="M854" s="18"/>
      <c r="N854" s="18"/>
      <c r="O854" s="18"/>
      <c r="P854" s="18"/>
      <c r="Q854" s="18"/>
      <c r="R854" s="18"/>
      <c r="S854" s="18"/>
      <c r="T854" s="18"/>
      <c r="U854" s="18"/>
      <c r="V854" s="18"/>
      <c r="W854" s="18"/>
      <c r="X854" s="18"/>
      <c r="Y854" s="18"/>
      <c r="Z854" s="17"/>
      <c r="AA854" s="17"/>
      <c r="AB854" s="17"/>
      <c r="AC854" s="18"/>
      <c r="AD854" s="18"/>
      <c r="AE854" s="18"/>
      <c r="AF854" s="18" t="s">
        <v>106</v>
      </c>
      <c r="AG854" s="18" t="s">
        <v>106</v>
      </c>
      <c r="AH854" s="18" t="s">
        <v>106</v>
      </c>
      <c r="AI854" s="18" t="s">
        <v>106</v>
      </c>
      <c r="AJ854" s="18" t="s">
        <v>136</v>
      </c>
      <c r="AK854" s="18" t="s">
        <v>136</v>
      </c>
      <c r="AL854" s="18" t="s">
        <v>136</v>
      </c>
      <c r="AM854" s="18" t="s">
        <v>136</v>
      </c>
      <c r="AN854" s="18" t="s">
        <v>136</v>
      </c>
      <c r="AO854" s="18" t="s">
        <v>136</v>
      </c>
      <c r="AP854" s="18" t="s">
        <v>136</v>
      </c>
      <c r="AQ854" s="18" t="s">
        <v>136</v>
      </c>
      <c r="AR854" s="18" t="s">
        <v>136</v>
      </c>
      <c r="AS854" s="18" t="s">
        <v>136</v>
      </c>
      <c r="AT854" s="18" t="s">
        <v>136</v>
      </c>
      <c r="AU854" s="18" t="s">
        <v>136</v>
      </c>
      <c r="AV854" s="18" t="s">
        <v>136</v>
      </c>
      <c r="AW854" s="18" t="s">
        <v>136</v>
      </c>
      <c r="AX854" s="18" t="s">
        <v>136</v>
      </c>
      <c r="AY854" s="18"/>
      <c r="AZ854" s="20">
        <v>42926</v>
      </c>
      <c r="BA854" s="41" t="s">
        <v>119</v>
      </c>
      <c r="BB854" s="17"/>
      <c r="BC854" s="22"/>
      <c r="BD854" s="22"/>
      <c r="BE854" s="22"/>
      <c r="BF854" s="22"/>
      <c r="BG854" s="22"/>
      <c r="BH854" s="22"/>
      <c r="BI854" s="22"/>
      <c r="BJ854" s="22"/>
      <c r="BK854" s="22"/>
      <c r="BL854" s="22"/>
      <c r="BM854" s="22"/>
      <c r="BN854" s="22"/>
      <c r="BO854" s="22"/>
      <c r="BP854" s="22"/>
      <c r="BQ854" s="22"/>
      <c r="BR854" s="17"/>
      <c r="BS854" s="17"/>
      <c r="BT854" s="22"/>
      <c r="BU854" s="22"/>
      <c r="BV854" s="22"/>
      <c r="BW854" s="22" t="s">
        <v>119</v>
      </c>
      <c r="BX854" s="22" t="s">
        <v>119</v>
      </c>
      <c r="BY854" s="22" t="s">
        <v>119</v>
      </c>
      <c r="BZ854" s="22" t="s">
        <v>119</v>
      </c>
      <c r="CA854" s="22" t="s">
        <v>119</v>
      </c>
      <c r="CB854" s="22" t="s">
        <v>119</v>
      </c>
      <c r="CC854" s="22" t="s">
        <v>119</v>
      </c>
      <c r="CD854" s="22" t="s">
        <v>119</v>
      </c>
      <c r="CE854" s="22" t="s">
        <v>119</v>
      </c>
      <c r="CF854" s="22" t="s">
        <v>119</v>
      </c>
      <c r="CG854" s="22" t="s">
        <v>119</v>
      </c>
      <c r="CH854" s="22" t="s">
        <v>119</v>
      </c>
      <c r="CI854" s="22" t="s">
        <v>119</v>
      </c>
      <c r="CJ854" s="22" t="s">
        <v>119</v>
      </c>
      <c r="CK854" s="22" t="s">
        <v>119</v>
      </c>
      <c r="CL854" s="22" t="s">
        <v>119</v>
      </c>
      <c r="CM854" s="331" t="s">
        <v>119</v>
      </c>
      <c r="CN854" s="22" t="s">
        <v>119</v>
      </c>
      <c r="CO854" s="22" t="s">
        <v>119</v>
      </c>
      <c r="CP854"/>
      <c r="CQ854"/>
      <c r="CR854"/>
      <c r="CS854"/>
      <c r="CT854"/>
      <c r="CU854"/>
      <c r="CV854"/>
      <c r="CW854"/>
      <c r="CX854"/>
      <c r="CY854"/>
      <c r="CZ854"/>
      <c r="DA854"/>
      <c r="DB854"/>
      <c r="DC854"/>
      <c r="DD854"/>
      <c r="DE854"/>
      <c r="DF854"/>
      <c r="DG854"/>
      <c r="DH854"/>
      <c r="DI854"/>
      <c r="DJ854"/>
      <c r="DK854"/>
      <c r="DL854"/>
      <c r="DM854"/>
      <c r="DN854"/>
      <c r="DO854"/>
      <c r="DP854"/>
      <c r="DQ854"/>
      <c r="DR854"/>
      <c r="DS854" s="27"/>
      <c r="DT854" s="27"/>
      <c r="DU854" s="27"/>
      <c r="DV854" s="27"/>
      <c r="DW854" s="27"/>
      <c r="DX854" s="27"/>
      <c r="DY854" s="27"/>
      <c r="DZ854" s="27"/>
      <c r="EA854" s="27"/>
      <c r="EB854" s="27"/>
      <c r="EC854" s="27"/>
      <c r="ED854" s="27"/>
      <c r="EE854" s="27"/>
      <c r="EF854" s="27"/>
      <c r="EG854" s="27"/>
      <c r="EH854" s="27"/>
      <c r="EI854" s="27"/>
      <c r="EJ854" s="27"/>
      <c r="EK854" s="27"/>
      <c r="EL854" s="27"/>
      <c r="EM854" s="27"/>
      <c r="EN854" s="27"/>
      <c r="EO854" s="27"/>
      <c r="EP854" s="27"/>
      <c r="EQ854" s="27"/>
      <c r="ER854" s="27"/>
      <c r="ES854" s="27"/>
      <c r="ET854" s="27"/>
      <c r="EU854" s="27"/>
      <c r="EV854" s="27"/>
      <c r="EW854" s="27"/>
      <c r="EX854" s="27"/>
      <c r="EY854" s="27"/>
      <c r="EZ854" s="27"/>
      <c r="FA854" s="27"/>
      <c r="FB854" s="27"/>
      <c r="FC854" s="27"/>
      <c r="FD854" s="27"/>
      <c r="FE854" s="27"/>
      <c r="FF854" s="27"/>
      <c r="FG854" s="27"/>
      <c r="FH854" s="27"/>
      <c r="FI854" s="27"/>
      <c r="FJ854" s="27"/>
      <c r="FK854" s="27"/>
      <c r="FL854" s="27"/>
      <c r="FM854" s="27"/>
      <c r="FN854" s="27"/>
      <c r="FO854" s="27"/>
      <c r="FP854" s="27"/>
      <c r="FQ854" s="27"/>
      <c r="FR854" s="27"/>
      <c r="FS854" s="27"/>
      <c r="FT854" s="27"/>
      <c r="FU854" s="27"/>
      <c r="FV854" s="27"/>
      <c r="FW854" s="27"/>
      <c r="FX854" s="27"/>
      <c r="FY854" s="27"/>
      <c r="FZ854" s="27"/>
      <c r="GA854" s="27"/>
      <c r="GB854" s="27"/>
      <c r="GC854" s="27"/>
      <c r="GD854" s="27"/>
      <c r="GE854" s="27"/>
      <c r="GF854" s="27"/>
      <c r="GG854" s="27"/>
      <c r="GH854" s="27"/>
      <c r="GI854" s="27"/>
      <c r="GJ854" s="27"/>
      <c r="GK854" s="27"/>
      <c r="GL854" s="27"/>
      <c r="GM854" s="27"/>
      <c r="GN854" s="27"/>
      <c r="GO854" s="27"/>
      <c r="GP854" s="27"/>
      <c r="GQ854" s="27"/>
      <c r="GR854" s="27"/>
    </row>
    <row r="855" spans="1:200" ht="40.799999999999997" customHeight="1" x14ac:dyDescent="0.4">
      <c r="A855" s="12" t="s">
        <v>125</v>
      </c>
      <c r="B855" s="13" t="s">
        <v>315</v>
      </c>
      <c r="C855" s="37">
        <v>1769</v>
      </c>
      <c r="D855" s="13" t="s">
        <v>110</v>
      </c>
      <c r="E855" s="12" t="s">
        <v>103</v>
      </c>
      <c r="F855" s="17"/>
      <c r="G855" s="440"/>
      <c r="H855" s="155">
        <v>43678</v>
      </c>
      <c r="I855" s="336" t="s">
        <v>327</v>
      </c>
      <c r="J855" s="16" t="s">
        <v>333</v>
      </c>
      <c r="K855" s="17"/>
      <c r="L855" s="18"/>
      <c r="M855" s="18"/>
      <c r="N855" s="18"/>
      <c r="O855" s="18"/>
      <c r="P855" s="18"/>
      <c r="Q855" s="18"/>
      <c r="R855" s="18"/>
      <c r="S855" s="18"/>
      <c r="T855" s="18"/>
      <c r="U855" s="18"/>
      <c r="V855" s="18"/>
      <c r="W855" s="18"/>
      <c r="X855" s="18"/>
      <c r="Y855" s="18"/>
      <c r="Z855" s="17"/>
      <c r="AA855" s="17"/>
      <c r="AB855" s="17"/>
      <c r="AC855" s="18"/>
      <c r="AD855" s="18"/>
      <c r="AE855" s="18"/>
      <c r="AF855" s="18" t="s">
        <v>106</v>
      </c>
      <c r="AG855" s="18" t="s">
        <v>106</v>
      </c>
      <c r="AH855" s="18" t="s">
        <v>106</v>
      </c>
      <c r="AI855" s="18" t="s">
        <v>106</v>
      </c>
      <c r="AJ855" s="18" t="s">
        <v>136</v>
      </c>
      <c r="AK855" s="18" t="s">
        <v>136</v>
      </c>
      <c r="AL855" s="18" t="s">
        <v>136</v>
      </c>
      <c r="AM855" s="18" t="s">
        <v>136</v>
      </c>
      <c r="AN855" s="18" t="s">
        <v>136</v>
      </c>
      <c r="AO855" s="18" t="s">
        <v>136</v>
      </c>
      <c r="AP855" s="18" t="s">
        <v>136</v>
      </c>
      <c r="AQ855" s="18" t="s">
        <v>136</v>
      </c>
      <c r="AR855" s="18" t="s">
        <v>136</v>
      </c>
      <c r="AS855" s="18" t="s">
        <v>136</v>
      </c>
      <c r="AT855" s="18" t="s">
        <v>136</v>
      </c>
      <c r="AU855" s="18" t="s">
        <v>136</v>
      </c>
      <c r="AV855" s="18" t="s">
        <v>136</v>
      </c>
      <c r="AW855" s="18" t="s">
        <v>136</v>
      </c>
      <c r="AX855" s="18" t="s">
        <v>136</v>
      </c>
      <c r="AY855" s="18"/>
      <c r="AZ855" s="20">
        <v>42926</v>
      </c>
      <c r="BA855" s="41" t="s">
        <v>119</v>
      </c>
      <c r="BB855" s="17"/>
      <c r="BC855" s="22"/>
      <c r="BD855" s="22"/>
      <c r="BE855" s="22"/>
      <c r="BF855" s="22"/>
      <c r="BG855" s="22"/>
      <c r="BH855" s="22"/>
      <c r="BI855" s="22"/>
      <c r="BJ855" s="22"/>
      <c r="BK855" s="22"/>
      <c r="BL855" s="22"/>
      <c r="BM855" s="22"/>
      <c r="BN855" s="22"/>
      <c r="BO855" s="22"/>
      <c r="BP855" s="22"/>
      <c r="BQ855" s="22"/>
      <c r="BR855" s="17"/>
      <c r="BS855" s="17"/>
      <c r="BT855" s="22"/>
      <c r="BU855" s="22"/>
      <c r="BV855" s="22"/>
      <c r="BW855" s="22" t="s">
        <v>119</v>
      </c>
      <c r="BX855" s="22" t="s">
        <v>119</v>
      </c>
      <c r="BY855" s="22" t="s">
        <v>119</v>
      </c>
      <c r="BZ855" s="22" t="s">
        <v>119</v>
      </c>
      <c r="CA855" s="22" t="s">
        <v>119</v>
      </c>
      <c r="CB855" s="22" t="s">
        <v>119</v>
      </c>
      <c r="CC855" s="22" t="s">
        <v>119</v>
      </c>
      <c r="CD855" s="22" t="s">
        <v>119</v>
      </c>
      <c r="CE855" s="22" t="s">
        <v>119</v>
      </c>
      <c r="CF855" s="22" t="s">
        <v>119</v>
      </c>
      <c r="CG855" s="22" t="s">
        <v>119</v>
      </c>
      <c r="CH855" s="22" t="s">
        <v>119</v>
      </c>
      <c r="CI855" s="22" t="s">
        <v>119</v>
      </c>
      <c r="CJ855" s="22" t="s">
        <v>119</v>
      </c>
      <c r="CK855" s="22" t="s">
        <v>119</v>
      </c>
      <c r="CL855" s="22" t="s">
        <v>119</v>
      </c>
      <c r="CM855" s="331" t="s">
        <v>119</v>
      </c>
      <c r="CN855" s="22" t="s">
        <v>119</v>
      </c>
      <c r="CO855" s="22" t="s">
        <v>119</v>
      </c>
      <c r="CP855"/>
      <c r="CQ855"/>
      <c r="CR855"/>
      <c r="CS855"/>
      <c r="CT855"/>
      <c r="CU855"/>
      <c r="CV855"/>
      <c r="CW855"/>
      <c r="CX855"/>
      <c r="CY855"/>
      <c r="CZ855"/>
      <c r="DA855"/>
      <c r="DB855"/>
      <c r="DC855"/>
      <c r="DD855"/>
      <c r="DE855"/>
      <c r="DF855"/>
      <c r="DG855"/>
      <c r="DH855"/>
      <c r="DI855"/>
      <c r="DJ855"/>
      <c r="DK855"/>
      <c r="DL855"/>
      <c r="DM855"/>
      <c r="DN855"/>
      <c r="DO855"/>
      <c r="DP855"/>
      <c r="DQ855"/>
      <c r="DR855"/>
      <c r="DS855" s="27"/>
      <c r="DT855" s="27"/>
      <c r="DU855" s="27"/>
      <c r="DV855" s="27"/>
      <c r="DW855" s="27"/>
      <c r="DX855" s="27"/>
      <c r="DY855" s="27"/>
      <c r="DZ855" s="27"/>
      <c r="EA855" s="27"/>
      <c r="EB855" s="27"/>
      <c r="EC855" s="27"/>
      <c r="ED855" s="27"/>
      <c r="EE855" s="27"/>
      <c r="EF855" s="27"/>
      <c r="EG855" s="27"/>
      <c r="EH855" s="27"/>
      <c r="EI855" s="27"/>
      <c r="EJ855" s="27"/>
      <c r="EK855" s="27"/>
      <c r="EL855" s="27"/>
      <c r="EM855" s="27"/>
      <c r="EN855" s="27"/>
      <c r="EO855" s="27"/>
      <c r="EP855" s="27"/>
      <c r="EQ855" s="27"/>
      <c r="ER855" s="27"/>
      <c r="ES855" s="27"/>
      <c r="ET855" s="27"/>
      <c r="EU855" s="27"/>
      <c r="EV855" s="27"/>
      <c r="EW855" s="27"/>
      <c r="EX855" s="27"/>
      <c r="EY855" s="27"/>
      <c r="EZ855" s="27"/>
      <c r="FA855" s="27"/>
      <c r="FB855" s="27"/>
      <c r="FC855" s="27"/>
      <c r="FD855" s="27"/>
      <c r="FE855" s="27"/>
      <c r="FF855" s="27"/>
      <c r="FG855" s="27"/>
      <c r="FH855" s="27"/>
      <c r="FI855" s="27"/>
      <c r="FJ855" s="27"/>
      <c r="FK855" s="27"/>
      <c r="FL855" s="27"/>
      <c r="FM855" s="27"/>
      <c r="FN855" s="27"/>
      <c r="FO855" s="27"/>
      <c r="FP855" s="27"/>
      <c r="FQ855" s="27"/>
      <c r="FR855" s="27"/>
      <c r="FS855" s="27"/>
      <c r="FT855" s="27"/>
      <c r="FU855" s="27"/>
      <c r="FV855" s="27"/>
      <c r="FW855" s="27"/>
      <c r="FX855" s="27"/>
      <c r="FY855" s="27"/>
      <c r="FZ855" s="27"/>
      <c r="GA855" s="27"/>
      <c r="GB855" s="27"/>
      <c r="GC855" s="27"/>
      <c r="GD855" s="27"/>
      <c r="GE855" s="27"/>
      <c r="GF855" s="27"/>
      <c r="GG855" s="27"/>
      <c r="GH855" s="27"/>
      <c r="GI855" s="27"/>
      <c r="GJ855" s="27"/>
      <c r="GK855" s="27"/>
      <c r="GL855" s="27"/>
      <c r="GM855" s="27"/>
      <c r="GN855" s="27"/>
      <c r="GO855" s="27"/>
      <c r="GP855" s="27"/>
      <c r="GQ855" s="27"/>
      <c r="GR855" s="27"/>
    </row>
    <row r="856" spans="1:200" ht="30.6" customHeight="1" x14ac:dyDescent="0.4">
      <c r="A856" s="12" t="s">
        <v>125</v>
      </c>
      <c r="B856" s="13" t="s">
        <v>315</v>
      </c>
      <c r="C856" s="37">
        <v>1770</v>
      </c>
      <c r="D856" s="13" t="s">
        <v>110</v>
      </c>
      <c r="E856" s="12" t="s">
        <v>103</v>
      </c>
      <c r="F856" s="17"/>
      <c r="G856" s="440"/>
      <c r="H856" s="155">
        <v>43678</v>
      </c>
      <c r="I856" s="336" t="s">
        <v>327</v>
      </c>
      <c r="J856" s="16" t="s">
        <v>332</v>
      </c>
      <c r="K856" s="17"/>
      <c r="L856" s="18"/>
      <c r="M856" s="18"/>
      <c r="N856" s="18"/>
      <c r="O856" s="18"/>
      <c r="P856" s="18"/>
      <c r="Q856" s="18"/>
      <c r="R856" s="18"/>
      <c r="S856" s="18"/>
      <c r="T856" s="18"/>
      <c r="U856" s="18"/>
      <c r="V856" s="18"/>
      <c r="W856" s="18"/>
      <c r="X856" s="18"/>
      <c r="Y856" s="18"/>
      <c r="Z856" s="17"/>
      <c r="AA856" s="17"/>
      <c r="AB856" s="17"/>
      <c r="AC856" s="18"/>
      <c r="AD856" s="18"/>
      <c r="AE856" s="18"/>
      <c r="AF856" s="18" t="s">
        <v>106</v>
      </c>
      <c r="AG856" s="18" t="s">
        <v>106</v>
      </c>
      <c r="AH856" s="18" t="s">
        <v>106</v>
      </c>
      <c r="AI856" s="18" t="s">
        <v>106</v>
      </c>
      <c r="AJ856" s="18" t="s">
        <v>136</v>
      </c>
      <c r="AK856" s="18" t="s">
        <v>136</v>
      </c>
      <c r="AL856" s="18" t="s">
        <v>136</v>
      </c>
      <c r="AM856" s="18" t="s">
        <v>136</v>
      </c>
      <c r="AN856" s="18" t="s">
        <v>136</v>
      </c>
      <c r="AO856" s="18" t="s">
        <v>136</v>
      </c>
      <c r="AP856" s="18" t="s">
        <v>136</v>
      </c>
      <c r="AQ856" s="18" t="s">
        <v>136</v>
      </c>
      <c r="AR856" s="18" t="s">
        <v>136</v>
      </c>
      <c r="AS856" s="18" t="s">
        <v>136</v>
      </c>
      <c r="AT856" s="18" t="s">
        <v>136</v>
      </c>
      <c r="AU856" s="18" t="s">
        <v>136</v>
      </c>
      <c r="AV856" s="18" t="s">
        <v>136</v>
      </c>
      <c r="AW856" s="18" t="s">
        <v>136</v>
      </c>
      <c r="AX856" s="18" t="s">
        <v>136</v>
      </c>
      <c r="AY856" s="18"/>
      <c r="AZ856" s="20">
        <v>42926</v>
      </c>
      <c r="BA856" s="41" t="s">
        <v>119</v>
      </c>
      <c r="BB856" s="17"/>
      <c r="BC856" s="22"/>
      <c r="BD856" s="22"/>
      <c r="BE856" s="22"/>
      <c r="BF856" s="22"/>
      <c r="BG856" s="22"/>
      <c r="BH856" s="22"/>
      <c r="BI856" s="22"/>
      <c r="BJ856" s="22"/>
      <c r="BK856" s="22"/>
      <c r="BL856" s="22"/>
      <c r="BM856" s="22"/>
      <c r="BN856" s="22"/>
      <c r="BO856" s="22"/>
      <c r="BP856" s="22"/>
      <c r="BQ856" s="22"/>
      <c r="BR856" s="17"/>
      <c r="BS856" s="17"/>
      <c r="BT856" s="22"/>
      <c r="BU856" s="22"/>
      <c r="BV856" s="22"/>
      <c r="BW856" s="22" t="s">
        <v>119</v>
      </c>
      <c r="BX856" s="22" t="s">
        <v>119</v>
      </c>
      <c r="BY856" s="22" t="s">
        <v>119</v>
      </c>
      <c r="BZ856" s="22" t="s">
        <v>119</v>
      </c>
      <c r="CA856" s="22" t="s">
        <v>119</v>
      </c>
      <c r="CB856" s="22" t="s">
        <v>119</v>
      </c>
      <c r="CC856" s="22" t="s">
        <v>119</v>
      </c>
      <c r="CD856" s="22" t="s">
        <v>119</v>
      </c>
      <c r="CE856" s="22" t="s">
        <v>119</v>
      </c>
      <c r="CF856" s="22" t="s">
        <v>119</v>
      </c>
      <c r="CG856" s="22" t="s">
        <v>119</v>
      </c>
      <c r="CH856" s="22" t="s">
        <v>119</v>
      </c>
      <c r="CI856" s="22" t="s">
        <v>119</v>
      </c>
      <c r="CJ856" s="22" t="s">
        <v>119</v>
      </c>
      <c r="CK856" s="22" t="s">
        <v>119</v>
      </c>
      <c r="CL856" s="22" t="s">
        <v>119</v>
      </c>
      <c r="CM856" s="331" t="s">
        <v>119</v>
      </c>
      <c r="CN856" s="22" t="s">
        <v>119</v>
      </c>
      <c r="CO856" s="22" t="s">
        <v>119</v>
      </c>
      <c r="CP856"/>
      <c r="CQ856"/>
      <c r="CR856"/>
      <c r="CS856"/>
      <c r="CT856"/>
      <c r="CU856"/>
      <c r="CV856"/>
      <c r="CW856"/>
      <c r="CX856"/>
      <c r="CY856"/>
      <c r="CZ856"/>
      <c r="DA856"/>
      <c r="DB856"/>
      <c r="DC856"/>
      <c r="DD856"/>
      <c r="DE856"/>
      <c r="DF856"/>
      <c r="DG856"/>
      <c r="DH856"/>
      <c r="DI856"/>
      <c r="DJ856"/>
      <c r="DK856"/>
      <c r="DL856"/>
      <c r="DM856"/>
      <c r="DN856"/>
      <c r="DO856"/>
      <c r="DP856"/>
      <c r="DQ856"/>
      <c r="DR856"/>
      <c r="DS856" s="27"/>
      <c r="DT856" s="27"/>
      <c r="DU856" s="27"/>
      <c r="DV856" s="27"/>
      <c r="DW856" s="27"/>
      <c r="DX856" s="27"/>
      <c r="DY856" s="27"/>
      <c r="DZ856" s="27"/>
      <c r="EA856" s="27"/>
      <c r="EB856" s="27"/>
      <c r="EC856" s="27"/>
      <c r="ED856" s="27"/>
      <c r="EE856" s="27"/>
      <c r="EF856" s="27"/>
      <c r="EG856" s="27"/>
      <c r="EH856" s="27"/>
      <c r="EI856" s="27"/>
      <c r="EJ856" s="27"/>
      <c r="EK856" s="27"/>
      <c r="EL856" s="27"/>
      <c r="EM856" s="27"/>
      <c r="EN856" s="27"/>
      <c r="EO856" s="27"/>
      <c r="EP856" s="27"/>
      <c r="EQ856" s="27"/>
      <c r="ER856" s="27"/>
      <c r="ES856" s="27"/>
      <c r="ET856" s="27"/>
      <c r="EU856" s="27"/>
      <c r="EV856" s="27"/>
      <c r="EW856" s="27"/>
      <c r="EX856" s="27"/>
      <c r="EY856" s="27"/>
      <c r="EZ856" s="27"/>
      <c r="FA856" s="27"/>
      <c r="FB856" s="27"/>
      <c r="FC856" s="27"/>
      <c r="FD856" s="27"/>
      <c r="FE856" s="27"/>
      <c r="FF856" s="27"/>
      <c r="FG856" s="27"/>
      <c r="FH856" s="27"/>
      <c r="FI856" s="27"/>
      <c r="FJ856" s="27"/>
      <c r="FK856" s="27"/>
      <c r="FL856" s="27"/>
      <c r="FM856" s="27"/>
      <c r="FN856" s="27"/>
      <c r="FO856" s="27"/>
      <c r="FP856" s="27"/>
      <c r="FQ856" s="27"/>
      <c r="FR856" s="27"/>
      <c r="FS856" s="27"/>
      <c r="FT856" s="27"/>
      <c r="FU856" s="27"/>
      <c r="FV856" s="27"/>
      <c r="FW856" s="27"/>
      <c r="FX856" s="27"/>
      <c r="FY856" s="27"/>
      <c r="FZ856" s="27"/>
      <c r="GA856" s="27"/>
      <c r="GB856" s="27"/>
      <c r="GC856" s="27"/>
      <c r="GD856" s="27"/>
      <c r="GE856" s="27"/>
      <c r="GF856" s="27"/>
      <c r="GG856" s="27"/>
      <c r="GH856" s="27"/>
      <c r="GI856" s="27"/>
      <c r="GJ856" s="27"/>
      <c r="GK856" s="27"/>
      <c r="GL856" s="27"/>
      <c r="GM856" s="27"/>
      <c r="GN856" s="27"/>
      <c r="GO856" s="27"/>
      <c r="GP856" s="27"/>
      <c r="GQ856" s="27"/>
      <c r="GR856" s="27"/>
    </row>
    <row r="857" spans="1:200" ht="51" customHeight="1" x14ac:dyDescent="0.4">
      <c r="A857" s="12" t="s">
        <v>125</v>
      </c>
      <c r="B857" s="13" t="s">
        <v>315</v>
      </c>
      <c r="C857" s="37">
        <v>1771</v>
      </c>
      <c r="D857" s="13" t="s">
        <v>110</v>
      </c>
      <c r="E857" s="12" t="s">
        <v>103</v>
      </c>
      <c r="F857" s="17"/>
      <c r="G857" s="440"/>
      <c r="H857" s="155">
        <v>43678</v>
      </c>
      <c r="I857" s="336" t="s">
        <v>327</v>
      </c>
      <c r="J857" s="16" t="s">
        <v>331</v>
      </c>
      <c r="K857" s="17"/>
      <c r="L857" s="18"/>
      <c r="M857" s="18"/>
      <c r="N857" s="18"/>
      <c r="O857" s="18"/>
      <c r="P857" s="18"/>
      <c r="Q857" s="18"/>
      <c r="R857" s="18"/>
      <c r="S857" s="18"/>
      <c r="T857" s="18"/>
      <c r="U857" s="18"/>
      <c r="V857" s="18"/>
      <c r="W857" s="18"/>
      <c r="X857" s="18"/>
      <c r="Y857" s="18"/>
      <c r="Z857" s="17"/>
      <c r="AA857" s="17"/>
      <c r="AB857" s="17"/>
      <c r="AC857" s="18"/>
      <c r="AD857" s="18"/>
      <c r="AE857" s="18"/>
      <c r="AF857" s="18" t="s">
        <v>106</v>
      </c>
      <c r="AG857" s="18" t="s">
        <v>106</v>
      </c>
      <c r="AH857" s="18" t="s">
        <v>106</v>
      </c>
      <c r="AI857" s="18" t="s">
        <v>106</v>
      </c>
      <c r="AJ857" s="18" t="s">
        <v>136</v>
      </c>
      <c r="AK857" s="18" t="s">
        <v>136</v>
      </c>
      <c r="AL857" s="18" t="s">
        <v>136</v>
      </c>
      <c r="AM857" s="18" t="s">
        <v>136</v>
      </c>
      <c r="AN857" s="18" t="s">
        <v>136</v>
      </c>
      <c r="AO857" s="18" t="s">
        <v>136</v>
      </c>
      <c r="AP857" s="18" t="s">
        <v>136</v>
      </c>
      <c r="AQ857" s="18" t="s">
        <v>136</v>
      </c>
      <c r="AR857" s="18" t="s">
        <v>136</v>
      </c>
      <c r="AS857" s="18" t="s">
        <v>136</v>
      </c>
      <c r="AT857" s="18" t="s">
        <v>136</v>
      </c>
      <c r="AU857" s="18" t="s">
        <v>136</v>
      </c>
      <c r="AV857" s="18" t="s">
        <v>136</v>
      </c>
      <c r="AW857" s="18" t="s">
        <v>136</v>
      </c>
      <c r="AX857" s="18" t="s">
        <v>136</v>
      </c>
      <c r="AY857" s="18"/>
      <c r="AZ857" s="20">
        <v>42926</v>
      </c>
      <c r="BA857" s="41" t="s">
        <v>119</v>
      </c>
      <c r="BB857" s="17"/>
      <c r="BC857" s="22"/>
      <c r="BD857" s="22"/>
      <c r="BE857" s="22"/>
      <c r="BF857" s="22"/>
      <c r="BG857" s="22"/>
      <c r="BH857" s="22"/>
      <c r="BI857" s="22"/>
      <c r="BJ857" s="22"/>
      <c r="BK857" s="22"/>
      <c r="BL857" s="22"/>
      <c r="BM857" s="22"/>
      <c r="BN857" s="22"/>
      <c r="BO857" s="22"/>
      <c r="BP857" s="22"/>
      <c r="BQ857" s="22"/>
      <c r="BR857" s="17"/>
      <c r="BS857" s="17"/>
      <c r="BT857" s="22"/>
      <c r="BU857" s="22"/>
      <c r="BV857" s="22"/>
      <c r="BW857" s="22" t="s">
        <v>119</v>
      </c>
      <c r="BX857" s="22" t="s">
        <v>119</v>
      </c>
      <c r="BY857" s="22" t="s">
        <v>119</v>
      </c>
      <c r="BZ857" s="22" t="s">
        <v>119</v>
      </c>
      <c r="CA857" s="22" t="s">
        <v>119</v>
      </c>
      <c r="CB857" s="22" t="s">
        <v>119</v>
      </c>
      <c r="CC857" s="22" t="s">
        <v>119</v>
      </c>
      <c r="CD857" s="22" t="s">
        <v>119</v>
      </c>
      <c r="CE857" s="22" t="s">
        <v>119</v>
      </c>
      <c r="CF857" s="22" t="s">
        <v>119</v>
      </c>
      <c r="CG857" s="22" t="s">
        <v>119</v>
      </c>
      <c r="CH857" s="22" t="s">
        <v>119</v>
      </c>
      <c r="CI857" s="22" t="s">
        <v>119</v>
      </c>
      <c r="CJ857" s="22" t="s">
        <v>119</v>
      </c>
      <c r="CK857" s="22" t="s">
        <v>119</v>
      </c>
      <c r="CL857" s="22" t="s">
        <v>119</v>
      </c>
      <c r="CM857" s="331" t="s">
        <v>119</v>
      </c>
      <c r="CN857" s="22" t="s">
        <v>119</v>
      </c>
      <c r="CO857" s="22" t="s">
        <v>119</v>
      </c>
      <c r="CP857"/>
      <c r="CQ857"/>
      <c r="CR857"/>
      <c r="CS857"/>
      <c r="CT857"/>
      <c r="CU857"/>
      <c r="CV857"/>
      <c r="CW857"/>
      <c r="CX857"/>
      <c r="CY857"/>
      <c r="CZ857"/>
      <c r="DA857"/>
      <c r="DB857"/>
      <c r="DC857"/>
      <c r="DD857"/>
      <c r="DE857"/>
      <c r="DF857"/>
      <c r="DG857"/>
      <c r="DH857"/>
      <c r="DI857"/>
      <c r="DJ857"/>
      <c r="DK857"/>
      <c r="DL857"/>
      <c r="DM857"/>
      <c r="DN857"/>
      <c r="DO857"/>
      <c r="DP857"/>
      <c r="DQ857"/>
      <c r="DR857"/>
      <c r="DS857" s="27"/>
      <c r="DT857" s="27"/>
      <c r="DU857" s="27"/>
      <c r="DV857" s="27"/>
      <c r="DW857" s="27"/>
      <c r="DX857" s="27"/>
      <c r="DY857" s="27"/>
      <c r="DZ857" s="27"/>
      <c r="EA857" s="27"/>
      <c r="EB857" s="27"/>
      <c r="EC857" s="27"/>
      <c r="ED857" s="27"/>
      <c r="EE857" s="27"/>
      <c r="EF857" s="27"/>
      <c r="EG857" s="27"/>
      <c r="EH857" s="27"/>
      <c r="EI857" s="27"/>
      <c r="EJ857" s="27"/>
      <c r="EK857" s="27"/>
      <c r="EL857" s="27"/>
      <c r="EM857" s="27"/>
      <c r="EN857" s="27"/>
      <c r="EO857" s="27"/>
      <c r="EP857" s="27"/>
      <c r="EQ857" s="27"/>
      <c r="ER857" s="27"/>
      <c r="ES857" s="27"/>
      <c r="ET857" s="27"/>
      <c r="EU857" s="27"/>
      <c r="EV857" s="27"/>
      <c r="EW857" s="27"/>
      <c r="EX857" s="27"/>
      <c r="EY857" s="27"/>
      <c r="EZ857" s="27"/>
      <c r="FA857" s="27"/>
      <c r="FB857" s="27"/>
      <c r="FC857" s="27"/>
      <c r="FD857" s="27"/>
      <c r="FE857" s="27"/>
      <c r="FF857" s="27"/>
      <c r="FG857" s="27"/>
      <c r="FH857" s="27"/>
      <c r="FI857" s="27"/>
      <c r="FJ857" s="27"/>
      <c r="FK857" s="27"/>
      <c r="FL857" s="27"/>
      <c r="FM857" s="27"/>
      <c r="FN857" s="27"/>
      <c r="FO857" s="27"/>
      <c r="FP857" s="27"/>
      <c r="FQ857" s="27"/>
      <c r="FR857" s="27"/>
      <c r="FS857" s="27"/>
      <c r="FT857" s="27"/>
      <c r="FU857" s="27"/>
      <c r="FV857" s="27"/>
      <c r="FW857" s="27"/>
      <c r="FX857" s="27"/>
      <c r="FY857" s="27"/>
      <c r="FZ857" s="27"/>
      <c r="GA857" s="27"/>
      <c r="GB857" s="27"/>
      <c r="GC857" s="27"/>
      <c r="GD857" s="27"/>
      <c r="GE857" s="27"/>
      <c r="GF857" s="27"/>
      <c r="GG857" s="27"/>
      <c r="GH857" s="27"/>
      <c r="GI857" s="27"/>
      <c r="GJ857" s="27"/>
      <c r="GK857" s="27"/>
      <c r="GL857" s="27"/>
      <c r="GM857" s="27"/>
      <c r="GN857" s="27"/>
      <c r="GO857" s="27"/>
      <c r="GP857" s="27"/>
      <c r="GQ857" s="27"/>
      <c r="GR857" s="27"/>
    </row>
    <row r="858" spans="1:200" ht="22.8" customHeight="1" x14ac:dyDescent="0.4">
      <c r="A858" s="12" t="s">
        <v>125</v>
      </c>
      <c r="B858" s="13" t="s">
        <v>315</v>
      </c>
      <c r="C858" s="37">
        <v>1772</v>
      </c>
      <c r="D858" s="13" t="s">
        <v>110</v>
      </c>
      <c r="E858" s="12" t="s">
        <v>103</v>
      </c>
      <c r="F858" s="17"/>
      <c r="G858" s="440"/>
      <c r="H858" s="155">
        <v>43678</v>
      </c>
      <c r="I858" s="336" t="s">
        <v>327</v>
      </c>
      <c r="J858" s="16" t="s">
        <v>330</v>
      </c>
      <c r="K858" s="17"/>
      <c r="L858" s="18"/>
      <c r="M858" s="18"/>
      <c r="N858" s="18"/>
      <c r="O858" s="18"/>
      <c r="P858" s="18"/>
      <c r="Q858" s="18"/>
      <c r="R858" s="18"/>
      <c r="S858" s="18"/>
      <c r="T858" s="18"/>
      <c r="U858" s="18"/>
      <c r="V858" s="18"/>
      <c r="W858" s="18"/>
      <c r="X858" s="18"/>
      <c r="Y858" s="18"/>
      <c r="Z858" s="17"/>
      <c r="AA858" s="17"/>
      <c r="AB858" s="17"/>
      <c r="AC858" s="18"/>
      <c r="AD858" s="18"/>
      <c r="AE858" s="18"/>
      <c r="AF858" s="18" t="s">
        <v>106</v>
      </c>
      <c r="AG858" s="18" t="s">
        <v>106</v>
      </c>
      <c r="AH858" s="18" t="s">
        <v>106</v>
      </c>
      <c r="AI858" s="18" t="s">
        <v>106</v>
      </c>
      <c r="AJ858" s="18" t="s">
        <v>136</v>
      </c>
      <c r="AK858" s="18" t="s">
        <v>136</v>
      </c>
      <c r="AL858" s="18" t="s">
        <v>136</v>
      </c>
      <c r="AM858" s="18" t="s">
        <v>136</v>
      </c>
      <c r="AN858" s="18" t="s">
        <v>136</v>
      </c>
      <c r="AO858" s="18" t="s">
        <v>136</v>
      </c>
      <c r="AP858" s="18" t="s">
        <v>136</v>
      </c>
      <c r="AQ858" s="18" t="s">
        <v>136</v>
      </c>
      <c r="AR858" s="18" t="s">
        <v>136</v>
      </c>
      <c r="AS858" s="18" t="s">
        <v>136</v>
      </c>
      <c r="AT858" s="18" t="s">
        <v>136</v>
      </c>
      <c r="AU858" s="18" t="s">
        <v>136</v>
      </c>
      <c r="AV858" s="18" t="s">
        <v>136</v>
      </c>
      <c r="AW858" s="18" t="s">
        <v>136</v>
      </c>
      <c r="AX858" s="18" t="s">
        <v>136</v>
      </c>
      <c r="AY858" s="18"/>
      <c r="AZ858" s="20">
        <v>42926</v>
      </c>
      <c r="BA858" s="41" t="s">
        <v>119</v>
      </c>
      <c r="BB858" s="17"/>
      <c r="BC858" s="22"/>
      <c r="BD858" s="22"/>
      <c r="BE858" s="22"/>
      <c r="BF858" s="22"/>
      <c r="BG858" s="22"/>
      <c r="BH858" s="22"/>
      <c r="BI858" s="22"/>
      <c r="BJ858" s="22"/>
      <c r="BK858" s="22"/>
      <c r="BL858" s="22"/>
      <c r="BM858" s="22"/>
      <c r="BN858" s="22"/>
      <c r="BO858" s="22"/>
      <c r="BP858" s="22"/>
      <c r="BQ858" s="22"/>
      <c r="BR858" s="17"/>
      <c r="BS858" s="17"/>
      <c r="BT858" s="22"/>
      <c r="BU858" s="22"/>
      <c r="BV858" s="22"/>
      <c r="BW858" s="22" t="s">
        <v>119</v>
      </c>
      <c r="BX858" s="22" t="s">
        <v>119</v>
      </c>
      <c r="BY858" s="22" t="s">
        <v>119</v>
      </c>
      <c r="BZ858" s="22" t="s">
        <v>119</v>
      </c>
      <c r="CA858" s="22" t="s">
        <v>119</v>
      </c>
      <c r="CB858" s="22" t="s">
        <v>119</v>
      </c>
      <c r="CC858" s="22" t="s">
        <v>119</v>
      </c>
      <c r="CD858" s="22" t="s">
        <v>119</v>
      </c>
      <c r="CE858" s="22" t="s">
        <v>119</v>
      </c>
      <c r="CF858" s="22" t="s">
        <v>119</v>
      </c>
      <c r="CG858" s="22" t="s">
        <v>119</v>
      </c>
      <c r="CH858" s="22" t="s">
        <v>119</v>
      </c>
      <c r="CI858" s="22" t="s">
        <v>119</v>
      </c>
      <c r="CJ858" s="22" t="s">
        <v>119</v>
      </c>
      <c r="CK858" s="22" t="s">
        <v>119</v>
      </c>
      <c r="CL858" s="22" t="s">
        <v>119</v>
      </c>
      <c r="CM858" s="331" t="s">
        <v>119</v>
      </c>
      <c r="CN858" s="22" t="s">
        <v>119</v>
      </c>
      <c r="CO858" s="22" t="s">
        <v>119</v>
      </c>
      <c r="CP858"/>
      <c r="CQ858"/>
      <c r="CR858"/>
      <c r="CS858"/>
      <c r="CT858"/>
      <c r="CU858"/>
      <c r="CV858"/>
      <c r="CW858"/>
      <c r="CX858"/>
      <c r="CY858"/>
      <c r="CZ858"/>
      <c r="DA858"/>
      <c r="DB858"/>
      <c r="DC858"/>
      <c r="DD858"/>
      <c r="DE858"/>
      <c r="DF858"/>
      <c r="DG858"/>
      <c r="DH858"/>
      <c r="DI858"/>
      <c r="DJ858"/>
      <c r="DK858"/>
      <c r="DL858"/>
      <c r="DM858"/>
      <c r="DN858"/>
      <c r="DO858"/>
      <c r="DP858"/>
      <c r="DQ858"/>
      <c r="DR858"/>
      <c r="DS858" s="27"/>
      <c r="DT858" s="27"/>
      <c r="DU858" s="27"/>
      <c r="DV858" s="27"/>
      <c r="DW858" s="27"/>
      <c r="DX858" s="27"/>
      <c r="DY858" s="27"/>
      <c r="DZ858" s="27"/>
      <c r="EA858" s="27"/>
      <c r="EB858" s="27"/>
      <c r="EC858" s="27"/>
      <c r="ED858" s="27"/>
      <c r="EE858" s="27"/>
      <c r="EF858" s="27"/>
      <c r="EG858" s="27"/>
      <c r="EH858" s="27"/>
      <c r="EI858" s="27"/>
      <c r="EJ858" s="27"/>
      <c r="EK858" s="27"/>
      <c r="EL858" s="27"/>
      <c r="EM858" s="27"/>
      <c r="EN858" s="27"/>
      <c r="EO858" s="27"/>
      <c r="EP858" s="27"/>
      <c r="EQ858" s="27"/>
      <c r="ER858" s="27"/>
      <c r="ES858" s="27"/>
      <c r="ET858" s="27"/>
      <c r="EU858" s="27"/>
      <c r="EV858" s="27"/>
      <c r="EW858" s="27"/>
      <c r="EX858" s="27"/>
      <c r="EY858" s="27"/>
      <c r="EZ858" s="27"/>
      <c r="FA858" s="27"/>
      <c r="FB858" s="27"/>
      <c r="FC858" s="27"/>
      <c r="FD858" s="27"/>
      <c r="FE858" s="27"/>
      <c r="FF858" s="27"/>
      <c r="FG858" s="27"/>
      <c r="FH858" s="27"/>
      <c r="FI858" s="27"/>
      <c r="FJ858" s="27"/>
      <c r="FK858" s="27"/>
      <c r="FL858" s="27"/>
      <c r="FM858" s="27"/>
      <c r="FN858" s="27"/>
      <c r="FO858" s="27"/>
      <c r="FP858" s="27"/>
      <c r="FQ858" s="27"/>
      <c r="FR858" s="27"/>
      <c r="FS858" s="27"/>
      <c r="FT858" s="27"/>
      <c r="FU858" s="27"/>
      <c r="FV858" s="27"/>
      <c r="FW858" s="27"/>
      <c r="FX858" s="27"/>
      <c r="FY858" s="27"/>
      <c r="FZ858" s="27"/>
      <c r="GA858" s="27"/>
      <c r="GB858" s="27"/>
      <c r="GC858" s="27"/>
      <c r="GD858" s="27"/>
      <c r="GE858" s="27"/>
      <c r="GF858" s="27"/>
      <c r="GG858" s="27"/>
      <c r="GH858" s="27"/>
      <c r="GI858" s="27"/>
      <c r="GJ858" s="27"/>
      <c r="GK858" s="27"/>
      <c r="GL858" s="27"/>
      <c r="GM858" s="27"/>
      <c r="GN858" s="27"/>
      <c r="GO858" s="27"/>
      <c r="GP858" s="27"/>
      <c r="GQ858" s="27"/>
      <c r="GR858" s="27"/>
    </row>
    <row r="859" spans="1:200" ht="30.6" customHeight="1" x14ac:dyDescent="0.4">
      <c r="A859" s="12" t="s">
        <v>125</v>
      </c>
      <c r="B859" s="13" t="s">
        <v>315</v>
      </c>
      <c r="C859" s="37">
        <v>1773</v>
      </c>
      <c r="D859" s="13" t="s">
        <v>110</v>
      </c>
      <c r="E859" s="12" t="s">
        <v>103</v>
      </c>
      <c r="F859" s="17"/>
      <c r="G859" s="440"/>
      <c r="H859" s="155">
        <v>43678</v>
      </c>
      <c r="I859" s="336" t="s">
        <v>327</v>
      </c>
      <c r="J859" s="16" t="s">
        <v>329</v>
      </c>
      <c r="K859" s="17"/>
      <c r="L859" s="18"/>
      <c r="M859" s="18"/>
      <c r="N859" s="18"/>
      <c r="O859" s="18"/>
      <c r="P859" s="18"/>
      <c r="Q859" s="18"/>
      <c r="R859" s="18"/>
      <c r="S859" s="18"/>
      <c r="T859" s="18"/>
      <c r="U859" s="18"/>
      <c r="V859" s="18"/>
      <c r="W859" s="18"/>
      <c r="X859" s="18"/>
      <c r="Y859" s="18"/>
      <c r="Z859" s="17"/>
      <c r="AA859" s="17"/>
      <c r="AB859" s="17"/>
      <c r="AC859" s="18"/>
      <c r="AD859" s="18"/>
      <c r="AE859" s="18"/>
      <c r="AF859" s="18" t="s">
        <v>106</v>
      </c>
      <c r="AG859" s="18" t="s">
        <v>106</v>
      </c>
      <c r="AH859" s="18" t="s">
        <v>106</v>
      </c>
      <c r="AI859" s="18" t="s">
        <v>106</v>
      </c>
      <c r="AJ859" s="18" t="s">
        <v>136</v>
      </c>
      <c r="AK859" s="18" t="s">
        <v>136</v>
      </c>
      <c r="AL859" s="18" t="s">
        <v>136</v>
      </c>
      <c r="AM859" s="18" t="s">
        <v>136</v>
      </c>
      <c r="AN859" s="18" t="s">
        <v>136</v>
      </c>
      <c r="AO859" s="18" t="s">
        <v>136</v>
      </c>
      <c r="AP859" s="18" t="s">
        <v>136</v>
      </c>
      <c r="AQ859" s="18" t="s">
        <v>136</v>
      </c>
      <c r="AR859" s="18" t="s">
        <v>136</v>
      </c>
      <c r="AS859" s="18" t="s">
        <v>136</v>
      </c>
      <c r="AT859" s="18" t="s">
        <v>136</v>
      </c>
      <c r="AU859" s="66" t="s">
        <v>136</v>
      </c>
      <c r="AV859" s="66" t="s">
        <v>136</v>
      </c>
      <c r="AW859" s="66" t="s">
        <v>136</v>
      </c>
      <c r="AX859" s="66" t="s">
        <v>136</v>
      </c>
      <c r="AY859" s="18"/>
      <c r="AZ859" s="20">
        <v>42926</v>
      </c>
      <c r="BA859" s="41" t="s">
        <v>119</v>
      </c>
      <c r="BB859" s="17"/>
      <c r="BC859" s="22"/>
      <c r="BD859" s="22"/>
      <c r="BE859" s="22"/>
      <c r="BF859" s="22"/>
      <c r="BG859" s="22"/>
      <c r="BH859" s="22"/>
      <c r="BI859" s="22"/>
      <c r="BJ859" s="22"/>
      <c r="BK859" s="22"/>
      <c r="BL859" s="22"/>
      <c r="BM859" s="22"/>
      <c r="BN859" s="22"/>
      <c r="BO859" s="22"/>
      <c r="BP859" s="22"/>
      <c r="BQ859" s="22"/>
      <c r="BR859" s="17"/>
      <c r="BS859" s="17"/>
      <c r="BT859" s="22"/>
      <c r="BU859" s="22"/>
      <c r="BV859" s="22"/>
      <c r="BW859" s="22" t="s">
        <v>119</v>
      </c>
      <c r="BX859" s="22" t="s">
        <v>119</v>
      </c>
      <c r="BY859" s="22" t="s">
        <v>119</v>
      </c>
      <c r="BZ859" s="22" t="s">
        <v>119</v>
      </c>
      <c r="CA859" s="22" t="s">
        <v>119</v>
      </c>
      <c r="CB859" s="22" t="s">
        <v>119</v>
      </c>
      <c r="CC859" s="22" t="s">
        <v>119</v>
      </c>
      <c r="CD859" s="22" t="s">
        <v>119</v>
      </c>
      <c r="CE859" s="22" t="s">
        <v>119</v>
      </c>
      <c r="CF859" s="22" t="s">
        <v>119</v>
      </c>
      <c r="CG859" s="22" t="s">
        <v>119</v>
      </c>
      <c r="CH859" s="22" t="s">
        <v>119</v>
      </c>
      <c r="CI859" s="22" t="s">
        <v>119</v>
      </c>
      <c r="CJ859" s="22" t="s">
        <v>119</v>
      </c>
      <c r="CK859" s="22" t="s">
        <v>119</v>
      </c>
      <c r="CL859" s="22" t="s">
        <v>119</v>
      </c>
      <c r="CM859" s="331" t="s">
        <v>119</v>
      </c>
      <c r="CN859" s="22" t="s">
        <v>119</v>
      </c>
      <c r="CO859" s="22" t="s">
        <v>119</v>
      </c>
      <c r="CP859"/>
      <c r="CQ859"/>
      <c r="CR859"/>
      <c r="CS859"/>
      <c r="CT859"/>
      <c r="CU859"/>
      <c r="CV859"/>
      <c r="CW859"/>
      <c r="CX859"/>
      <c r="CY859"/>
      <c r="CZ859"/>
      <c r="DA859"/>
      <c r="DB859"/>
      <c r="DC859"/>
      <c r="DD859"/>
      <c r="DE859"/>
      <c r="DF859"/>
      <c r="DG859"/>
      <c r="DH859"/>
      <c r="DI859"/>
      <c r="DJ859"/>
      <c r="DK859"/>
      <c r="DL859"/>
      <c r="DM859"/>
      <c r="DN859"/>
      <c r="DO859"/>
      <c r="DP859"/>
      <c r="DQ859"/>
      <c r="DR859"/>
      <c r="DS859" s="27"/>
      <c r="DT859" s="27"/>
      <c r="DU859" s="27"/>
      <c r="DV859" s="27"/>
      <c r="DW859" s="27"/>
      <c r="DX859" s="27"/>
      <c r="DY859" s="27"/>
      <c r="DZ859" s="27"/>
      <c r="EA859" s="27"/>
      <c r="EB859" s="27"/>
      <c r="EC859" s="27"/>
      <c r="ED859" s="27"/>
      <c r="EE859" s="27"/>
      <c r="EF859" s="27"/>
      <c r="EG859" s="27"/>
      <c r="EH859" s="27"/>
      <c r="EI859" s="27"/>
      <c r="EJ859" s="27"/>
      <c r="EK859" s="27"/>
      <c r="EL859" s="27"/>
      <c r="EM859" s="27"/>
      <c r="EN859" s="27"/>
      <c r="EO859" s="27"/>
      <c r="EP859" s="27"/>
      <c r="EQ859" s="27"/>
      <c r="ER859" s="27"/>
      <c r="ES859" s="27"/>
      <c r="ET859" s="27"/>
      <c r="EU859" s="27"/>
      <c r="EV859" s="27"/>
      <c r="EW859" s="27"/>
      <c r="EX859" s="27"/>
      <c r="EY859" s="27"/>
      <c r="EZ859" s="27"/>
      <c r="FA859" s="27"/>
      <c r="FB859" s="27"/>
      <c r="FC859" s="27"/>
      <c r="FD859" s="27"/>
      <c r="FE859" s="27"/>
      <c r="FF859" s="27"/>
      <c r="FG859" s="27"/>
      <c r="FH859" s="27"/>
      <c r="FI859" s="27"/>
      <c r="FJ859" s="27"/>
      <c r="FK859" s="27"/>
      <c r="FL859" s="27"/>
      <c r="FM859" s="27"/>
      <c r="FN859" s="27"/>
      <c r="FO859" s="27"/>
      <c r="FP859" s="27"/>
      <c r="FQ859" s="27"/>
      <c r="FR859" s="27"/>
      <c r="FS859" s="27"/>
      <c r="FT859" s="27"/>
      <c r="FU859" s="27"/>
      <c r="FV859" s="27"/>
      <c r="FW859" s="27"/>
      <c r="FX859" s="27"/>
      <c r="FY859" s="27"/>
      <c r="FZ859" s="27"/>
      <c r="GA859" s="27"/>
      <c r="GB859" s="27"/>
      <c r="GC859" s="27"/>
      <c r="GD859" s="27"/>
      <c r="GE859" s="27"/>
      <c r="GF859" s="27"/>
      <c r="GG859" s="27"/>
      <c r="GH859" s="27"/>
      <c r="GI859" s="27"/>
      <c r="GJ859" s="27"/>
      <c r="GK859" s="27"/>
      <c r="GL859" s="27"/>
      <c r="GM859" s="27"/>
      <c r="GN859" s="27"/>
      <c r="GO859" s="27"/>
      <c r="GP859" s="27"/>
      <c r="GQ859" s="27"/>
      <c r="GR859" s="27"/>
    </row>
    <row r="860" spans="1:200" ht="30.6" customHeight="1" x14ac:dyDescent="0.4">
      <c r="A860" s="12" t="s">
        <v>125</v>
      </c>
      <c r="B860" s="13" t="s">
        <v>315</v>
      </c>
      <c r="C860" s="37">
        <v>1774</v>
      </c>
      <c r="D860" s="13" t="s">
        <v>110</v>
      </c>
      <c r="E860" s="12" t="s">
        <v>103</v>
      </c>
      <c r="F860" s="17"/>
      <c r="G860" s="440"/>
      <c r="H860" s="155">
        <v>43678</v>
      </c>
      <c r="I860" s="336" t="s">
        <v>327</v>
      </c>
      <c r="J860" s="16" t="s">
        <v>328</v>
      </c>
      <c r="K860" s="17"/>
      <c r="L860" s="18"/>
      <c r="M860" s="18"/>
      <c r="N860" s="18"/>
      <c r="O860" s="18"/>
      <c r="P860" s="18"/>
      <c r="Q860" s="18"/>
      <c r="R860" s="18"/>
      <c r="S860" s="18"/>
      <c r="T860" s="18"/>
      <c r="U860" s="18"/>
      <c r="V860" s="18"/>
      <c r="W860" s="18"/>
      <c r="X860" s="18"/>
      <c r="Y860" s="18"/>
      <c r="Z860" s="17"/>
      <c r="AA860" s="17"/>
      <c r="AB860" s="17"/>
      <c r="AC860" s="18"/>
      <c r="AD860" s="18"/>
      <c r="AE860" s="18"/>
      <c r="AF860" s="18" t="s">
        <v>106</v>
      </c>
      <c r="AG860" s="18" t="s">
        <v>106</v>
      </c>
      <c r="AH860" s="18" t="s">
        <v>106</v>
      </c>
      <c r="AI860" s="18" t="s">
        <v>106</v>
      </c>
      <c r="AJ860" s="18" t="s">
        <v>136</v>
      </c>
      <c r="AK860" s="18" t="s">
        <v>136</v>
      </c>
      <c r="AL860" s="18" t="s">
        <v>136</v>
      </c>
      <c r="AM860" s="18" t="s">
        <v>136</v>
      </c>
      <c r="AN860" s="18" t="s">
        <v>136</v>
      </c>
      <c r="AO860" s="18" t="s">
        <v>136</v>
      </c>
      <c r="AP860" s="18" t="s">
        <v>136</v>
      </c>
      <c r="AQ860" s="18" t="s">
        <v>136</v>
      </c>
      <c r="AR860" s="18" t="s">
        <v>136</v>
      </c>
      <c r="AS860" s="18" t="s">
        <v>136</v>
      </c>
      <c r="AT860" s="18" t="s">
        <v>136</v>
      </c>
      <c r="AU860" s="18" t="s">
        <v>136</v>
      </c>
      <c r="AV860" s="18" t="s">
        <v>136</v>
      </c>
      <c r="AW860" s="18" t="s">
        <v>136</v>
      </c>
      <c r="AX860" s="18" t="s">
        <v>136</v>
      </c>
      <c r="AY860" s="18"/>
      <c r="AZ860" s="20">
        <v>42926</v>
      </c>
      <c r="BA860" s="41" t="s">
        <v>119</v>
      </c>
      <c r="BB860" s="17"/>
      <c r="BC860" s="22"/>
      <c r="BD860" s="22"/>
      <c r="BE860" s="22"/>
      <c r="BF860" s="22"/>
      <c r="BG860" s="22"/>
      <c r="BH860" s="22"/>
      <c r="BI860" s="22"/>
      <c r="BJ860" s="22"/>
      <c r="BK860" s="22"/>
      <c r="BL860" s="22"/>
      <c r="BM860" s="22"/>
      <c r="BN860" s="22"/>
      <c r="BO860" s="22"/>
      <c r="BP860" s="22"/>
      <c r="BQ860" s="22"/>
      <c r="BR860" s="17"/>
      <c r="BS860" s="17"/>
      <c r="BT860" s="22"/>
      <c r="BU860" s="22"/>
      <c r="BV860" s="22"/>
      <c r="BW860" s="22" t="s">
        <v>119</v>
      </c>
      <c r="BX860" s="22" t="s">
        <v>119</v>
      </c>
      <c r="BY860" s="22" t="s">
        <v>119</v>
      </c>
      <c r="BZ860" s="22" t="s">
        <v>119</v>
      </c>
      <c r="CA860" s="22" t="s">
        <v>119</v>
      </c>
      <c r="CB860" s="22" t="s">
        <v>119</v>
      </c>
      <c r="CC860" s="22" t="s">
        <v>119</v>
      </c>
      <c r="CD860" s="22" t="s">
        <v>119</v>
      </c>
      <c r="CE860" s="22" t="s">
        <v>119</v>
      </c>
      <c r="CF860" s="22" t="s">
        <v>119</v>
      </c>
      <c r="CG860" s="22" t="s">
        <v>119</v>
      </c>
      <c r="CH860" s="22" t="s">
        <v>119</v>
      </c>
      <c r="CI860" s="22" t="s">
        <v>119</v>
      </c>
      <c r="CJ860" s="22" t="s">
        <v>119</v>
      </c>
      <c r="CK860" s="22" t="s">
        <v>119</v>
      </c>
      <c r="CL860" s="22" t="s">
        <v>119</v>
      </c>
      <c r="CM860" s="331" t="s">
        <v>119</v>
      </c>
      <c r="CN860" s="22" t="s">
        <v>119</v>
      </c>
      <c r="CO860" s="22" t="s">
        <v>119</v>
      </c>
      <c r="CP860"/>
      <c r="CQ860"/>
      <c r="CR860"/>
      <c r="CS860"/>
      <c r="CT860"/>
      <c r="CU860"/>
      <c r="CV860"/>
      <c r="CW860"/>
      <c r="CX860"/>
      <c r="CY860"/>
      <c r="CZ860"/>
      <c r="DA860"/>
      <c r="DB860"/>
      <c r="DC860"/>
      <c r="DD860"/>
      <c r="DE860"/>
      <c r="DF860"/>
      <c r="DG860"/>
      <c r="DH860"/>
      <c r="DI860"/>
      <c r="DJ860"/>
      <c r="DK860"/>
      <c r="DL860"/>
      <c r="DM860"/>
      <c r="DN860"/>
      <c r="DO860"/>
      <c r="DP860"/>
      <c r="DQ860"/>
      <c r="DR860"/>
      <c r="DS860" s="27"/>
      <c r="DT860" s="27"/>
      <c r="DU860" s="27"/>
      <c r="DV860" s="27"/>
      <c r="DW860" s="27"/>
      <c r="DX860" s="27"/>
      <c r="DY860" s="27"/>
      <c r="DZ860" s="27"/>
      <c r="EA860" s="27"/>
      <c r="EB860" s="27"/>
      <c r="EC860" s="27"/>
      <c r="ED860" s="27"/>
      <c r="EE860" s="27"/>
      <c r="EF860" s="27"/>
      <c r="EG860" s="27"/>
      <c r="EH860" s="27"/>
      <c r="EI860" s="27"/>
      <c r="EJ860" s="27"/>
      <c r="EK860" s="27"/>
      <c r="EL860" s="27"/>
      <c r="EM860" s="27"/>
      <c r="EN860" s="27"/>
      <c r="EO860" s="27"/>
      <c r="EP860" s="27"/>
      <c r="EQ860" s="27"/>
      <c r="ER860" s="27"/>
      <c r="ES860" s="27"/>
      <c r="ET860" s="27"/>
      <c r="EU860" s="27"/>
      <c r="EV860" s="27"/>
      <c r="EW860" s="27"/>
      <c r="EX860" s="27"/>
      <c r="EY860" s="27"/>
      <c r="EZ860" s="27"/>
      <c r="FA860" s="27"/>
      <c r="FB860" s="27"/>
      <c r="FC860" s="27"/>
      <c r="FD860" s="27"/>
      <c r="FE860" s="27"/>
      <c r="FF860" s="27"/>
      <c r="FG860" s="27"/>
      <c r="FH860" s="27"/>
      <c r="FI860" s="27"/>
      <c r="FJ860" s="27"/>
      <c r="FK860" s="27"/>
      <c r="FL860" s="27"/>
      <c r="FM860" s="27"/>
      <c r="FN860" s="27"/>
      <c r="FO860" s="27"/>
      <c r="FP860" s="27"/>
      <c r="FQ860" s="27"/>
      <c r="FR860" s="27"/>
      <c r="FS860" s="27"/>
      <c r="FT860" s="27"/>
      <c r="FU860" s="27"/>
      <c r="FV860" s="27"/>
      <c r="FW860" s="27"/>
      <c r="FX860" s="27"/>
      <c r="FY860" s="27"/>
      <c r="FZ860" s="27"/>
      <c r="GA860" s="27"/>
      <c r="GB860" s="27"/>
      <c r="GC860" s="27"/>
      <c r="GD860" s="27"/>
      <c r="GE860" s="27"/>
      <c r="GF860" s="27"/>
      <c r="GG860" s="27"/>
      <c r="GH860" s="27"/>
      <c r="GI860" s="27"/>
      <c r="GJ860" s="27"/>
      <c r="GK860" s="27"/>
      <c r="GL860" s="27"/>
      <c r="GM860" s="27"/>
      <c r="GN860" s="27"/>
      <c r="GO860" s="27"/>
      <c r="GP860" s="27"/>
      <c r="GQ860" s="27"/>
      <c r="GR860" s="27"/>
    </row>
    <row r="861" spans="1:200" ht="30.6" customHeight="1" x14ac:dyDescent="0.4">
      <c r="A861" s="12" t="s">
        <v>115</v>
      </c>
      <c r="B861" s="13" t="s">
        <v>116</v>
      </c>
      <c r="C861" s="37">
        <v>1775</v>
      </c>
      <c r="D861" s="13" t="s">
        <v>130</v>
      </c>
      <c r="E861" s="12" t="s">
        <v>131</v>
      </c>
      <c r="F861" s="17"/>
      <c r="G861" s="440"/>
      <c r="H861" s="255">
        <v>44136</v>
      </c>
      <c r="I861" s="336" t="s">
        <v>325</v>
      </c>
      <c r="J861" s="16" t="s">
        <v>326</v>
      </c>
      <c r="K861" s="17"/>
      <c r="L861" s="17"/>
      <c r="M861" s="17"/>
      <c r="N861" s="17"/>
      <c r="O861" s="17"/>
      <c r="P861" s="17"/>
      <c r="Q861" s="17"/>
      <c r="R861" s="17"/>
      <c r="S861" s="17"/>
      <c r="T861" s="17"/>
      <c r="U861" s="17"/>
      <c r="V861" s="17"/>
      <c r="W861" s="17"/>
      <c r="X861" s="17"/>
      <c r="Y861" s="17"/>
      <c r="Z861" s="17"/>
      <c r="AA861" s="17"/>
      <c r="AB861" s="17"/>
      <c r="AC861" s="18"/>
      <c r="AD861" s="18"/>
      <c r="AE861" s="18"/>
      <c r="AF861" s="18"/>
      <c r="AG861" s="18" t="s">
        <v>106</v>
      </c>
      <c r="AH861" s="18" t="s">
        <v>106</v>
      </c>
      <c r="AI861" s="18" t="s">
        <v>106</v>
      </c>
      <c r="AJ861" s="18" t="s">
        <v>107</v>
      </c>
      <c r="AK861" s="18" t="s">
        <v>107</v>
      </c>
      <c r="AL861" s="18" t="s">
        <v>107</v>
      </c>
      <c r="AM861" s="18" t="s">
        <v>107</v>
      </c>
      <c r="AN861" s="18" t="s">
        <v>107</v>
      </c>
      <c r="AO861" s="113" t="s">
        <v>99</v>
      </c>
      <c r="AP861" s="18" t="s">
        <v>109</v>
      </c>
      <c r="AQ861" s="18" t="s">
        <v>109</v>
      </c>
      <c r="AR861" s="18" t="s">
        <v>109</v>
      </c>
      <c r="AS861" s="18" t="s">
        <v>109</v>
      </c>
      <c r="AT861" s="18" t="s">
        <v>109</v>
      </c>
      <c r="AU861" s="18" t="s">
        <v>109</v>
      </c>
      <c r="AV861" s="18" t="s">
        <v>109</v>
      </c>
      <c r="AW861" s="18" t="s">
        <v>109</v>
      </c>
      <c r="AX861" s="18" t="s">
        <v>109</v>
      </c>
      <c r="AY861" s="18"/>
      <c r="AZ861" s="20">
        <v>43185</v>
      </c>
      <c r="BA861" s="41" t="s">
        <v>119</v>
      </c>
      <c r="BB861" s="17"/>
      <c r="BC861" s="17"/>
      <c r="BD861" s="17"/>
      <c r="BE861" s="17"/>
      <c r="BF861" s="17"/>
      <c r="BG861" s="17"/>
      <c r="BH861" s="17"/>
      <c r="BI861" s="17"/>
      <c r="BJ861" s="17"/>
      <c r="BK861" s="17"/>
      <c r="BL861" s="17"/>
      <c r="BM861" s="17"/>
      <c r="BN861" s="17"/>
      <c r="BO861" s="17"/>
      <c r="BP861" s="17"/>
      <c r="BQ861" s="17"/>
      <c r="BR861" s="17"/>
      <c r="BS861" s="17"/>
      <c r="BT861" s="22"/>
      <c r="BU861" s="22"/>
      <c r="BV861" s="22"/>
      <c r="BW861" s="22"/>
      <c r="BX861" s="22" t="s">
        <v>119</v>
      </c>
      <c r="BY861" s="22" t="s">
        <v>119</v>
      </c>
      <c r="BZ861" s="22" t="s">
        <v>119</v>
      </c>
      <c r="CA861" s="22" t="s">
        <v>119</v>
      </c>
      <c r="CB861" s="22" t="s">
        <v>119</v>
      </c>
      <c r="CC861" s="22" t="s">
        <v>119</v>
      </c>
      <c r="CD861" s="22" t="s">
        <v>119</v>
      </c>
      <c r="CE861" s="22" t="s">
        <v>119</v>
      </c>
      <c r="CF861" s="22" t="s">
        <v>119</v>
      </c>
      <c r="CG861" s="22" t="s">
        <v>119</v>
      </c>
      <c r="CH861" s="22" t="s">
        <v>119</v>
      </c>
      <c r="CI861" s="22" t="s">
        <v>119</v>
      </c>
      <c r="CJ861" s="22" t="s">
        <v>119</v>
      </c>
      <c r="CK861" s="22" t="s">
        <v>119</v>
      </c>
      <c r="CL861" s="22" t="s">
        <v>119</v>
      </c>
      <c r="CM861" s="331" t="s">
        <v>119</v>
      </c>
      <c r="CN861" s="22" t="s">
        <v>119</v>
      </c>
      <c r="CO861" s="22" t="s">
        <v>119</v>
      </c>
      <c r="CP861"/>
      <c r="CQ861"/>
      <c r="CR861"/>
      <c r="CS861"/>
      <c r="CT861"/>
      <c r="CU861"/>
      <c r="CV861"/>
      <c r="CW861"/>
      <c r="CX861"/>
      <c r="CY861"/>
      <c r="CZ861"/>
      <c r="DA861"/>
      <c r="DB861"/>
      <c r="DC861"/>
      <c r="DD861"/>
      <c r="DE861"/>
      <c r="DF861"/>
      <c r="DG861"/>
      <c r="DH861"/>
      <c r="DI861"/>
      <c r="DJ861"/>
      <c r="DK861"/>
      <c r="DL861"/>
      <c r="DM861"/>
      <c r="DN861"/>
      <c r="DO861"/>
      <c r="DP861"/>
      <c r="DQ861"/>
      <c r="DR861"/>
      <c r="DS861" s="27"/>
      <c r="DT861" s="27"/>
      <c r="DU861" s="27"/>
      <c r="DV861" s="27"/>
      <c r="DW861" s="27"/>
      <c r="DX861" s="27"/>
      <c r="DY861" s="27"/>
      <c r="DZ861" s="27"/>
      <c r="EA861" s="27"/>
      <c r="EB861" s="27"/>
      <c r="EC861" s="27"/>
      <c r="ED861" s="27"/>
      <c r="EE861" s="27"/>
      <c r="EF861" s="27"/>
      <c r="EG861" s="27"/>
      <c r="EH861" s="27"/>
      <c r="EI861" s="27"/>
      <c r="EJ861" s="27"/>
      <c r="EK861" s="27"/>
      <c r="EL861" s="27"/>
      <c r="EM861" s="27"/>
      <c r="EN861" s="27"/>
      <c r="EO861" s="27"/>
      <c r="EP861" s="27"/>
      <c r="EQ861" s="27"/>
      <c r="ER861" s="27"/>
      <c r="ES861" s="27"/>
      <c r="ET861" s="27"/>
      <c r="EU861" s="27"/>
      <c r="EV861" s="27"/>
      <c r="EW861" s="27"/>
      <c r="EX861" s="27"/>
      <c r="EY861" s="27"/>
      <c r="EZ861" s="27"/>
      <c r="FA861" s="27"/>
      <c r="FB861" s="27"/>
      <c r="FC861" s="27"/>
      <c r="FD861" s="27"/>
      <c r="FE861" s="27"/>
      <c r="FF861" s="27"/>
      <c r="FG861" s="27"/>
      <c r="FH861" s="27"/>
      <c r="FI861" s="27"/>
      <c r="FJ861" s="27"/>
      <c r="FK861" s="27"/>
      <c r="FL861" s="27"/>
      <c r="FM861" s="27"/>
      <c r="FN861" s="27"/>
      <c r="FO861" s="27"/>
      <c r="FP861" s="27"/>
      <c r="FQ861" s="27"/>
      <c r="FR861" s="27"/>
      <c r="FS861" s="27"/>
      <c r="FT861" s="27"/>
      <c r="FU861" s="27"/>
      <c r="FV861" s="27"/>
      <c r="FW861" s="27"/>
      <c r="FX861" s="27"/>
      <c r="FY861" s="27"/>
      <c r="FZ861" s="27"/>
      <c r="GA861" s="27"/>
      <c r="GB861" s="27"/>
      <c r="GC861" s="27"/>
      <c r="GD861" s="27"/>
      <c r="GE861" s="27"/>
      <c r="GF861" s="27"/>
      <c r="GG861" s="27"/>
      <c r="GH861" s="27"/>
      <c r="GI861" s="27"/>
      <c r="GJ861" s="27"/>
      <c r="GK861" s="27"/>
      <c r="GL861" s="27"/>
      <c r="GM861" s="27"/>
      <c r="GN861" s="27"/>
      <c r="GO861" s="27"/>
      <c r="GP861" s="27"/>
      <c r="GQ861" s="27"/>
      <c r="GR861" s="27"/>
    </row>
    <row r="862" spans="1:200" ht="13.2" customHeight="1" x14ac:dyDescent="0.25">
      <c r="A862" s="12" t="s">
        <v>125</v>
      </c>
      <c r="B862" s="13" t="s">
        <v>315</v>
      </c>
      <c r="C862" s="37">
        <v>1776</v>
      </c>
      <c r="D862" s="13" t="s">
        <v>130</v>
      </c>
      <c r="E862" s="12" t="s">
        <v>279</v>
      </c>
      <c r="F862" s="12"/>
      <c r="G862" s="333"/>
      <c r="H862" s="120">
        <v>43800</v>
      </c>
      <c r="I862" s="336" t="s">
        <v>323</v>
      </c>
      <c r="J862" s="38" t="s">
        <v>324</v>
      </c>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t="s">
        <v>281</v>
      </c>
      <c r="AH862" s="18" t="s">
        <v>281</v>
      </c>
      <c r="AI862" s="18" t="s">
        <v>281</v>
      </c>
      <c r="AJ862" s="18" t="s">
        <v>281</v>
      </c>
      <c r="AK862" s="18" t="s">
        <v>281</v>
      </c>
      <c r="AL862" s="18" t="s">
        <v>281</v>
      </c>
      <c r="AM862" s="18" t="s">
        <v>136</v>
      </c>
      <c r="AN862" s="18" t="s">
        <v>136</v>
      </c>
      <c r="AO862" s="18" t="s">
        <v>136</v>
      </c>
      <c r="AP862" s="18" t="s">
        <v>136</v>
      </c>
      <c r="AQ862" s="18" t="s">
        <v>136</v>
      </c>
      <c r="AR862" s="18" t="s">
        <v>136</v>
      </c>
      <c r="AS862" s="18" t="s">
        <v>136</v>
      </c>
      <c r="AT862" s="18" t="s">
        <v>136</v>
      </c>
      <c r="AU862" s="18" t="s">
        <v>136</v>
      </c>
      <c r="AV862" s="18" t="s">
        <v>136</v>
      </c>
      <c r="AW862" s="18" t="s">
        <v>136</v>
      </c>
      <c r="AX862" s="18" t="s">
        <v>136</v>
      </c>
      <c r="AY862" s="18"/>
      <c r="AZ862" s="79" t="s">
        <v>100</v>
      </c>
      <c r="BA862" s="41" t="s">
        <v>119</v>
      </c>
      <c r="BB862" s="22"/>
      <c r="BC862" s="22"/>
      <c r="BD862" s="22"/>
      <c r="BE862" s="22"/>
      <c r="BF862" s="22"/>
      <c r="BG862" s="22"/>
      <c r="BH862" s="22"/>
      <c r="BI862" s="42"/>
      <c r="BJ862" s="42"/>
      <c r="BK862" s="42"/>
      <c r="BL862" s="42"/>
      <c r="BM862" s="42"/>
      <c r="BN862" s="42"/>
      <c r="BO862" s="42"/>
      <c r="BP862" s="42"/>
      <c r="BQ862" s="42"/>
      <c r="BR862" s="42"/>
      <c r="BS862" s="42"/>
      <c r="BT862" s="42"/>
      <c r="BU862" s="42"/>
      <c r="BV862" s="42"/>
      <c r="BW862" s="42"/>
      <c r="BX862" s="42" t="s">
        <v>119</v>
      </c>
      <c r="BY862" s="42" t="s">
        <v>119</v>
      </c>
      <c r="BZ862" s="42" t="s">
        <v>119</v>
      </c>
      <c r="CA862" s="42" t="s">
        <v>119</v>
      </c>
      <c r="CB862" s="42" t="s">
        <v>119</v>
      </c>
      <c r="CC862" s="42" t="s">
        <v>119</v>
      </c>
      <c r="CD862" s="42" t="s">
        <v>119</v>
      </c>
      <c r="CE862" s="42" t="s">
        <v>119</v>
      </c>
      <c r="CF862" s="42" t="s">
        <v>119</v>
      </c>
      <c r="CG862" s="42" t="s">
        <v>119</v>
      </c>
      <c r="CH862" s="42" t="s">
        <v>119</v>
      </c>
      <c r="CI862" s="42" t="s">
        <v>119</v>
      </c>
      <c r="CJ862" s="42" t="s">
        <v>119</v>
      </c>
      <c r="CK862" s="42" t="s">
        <v>119</v>
      </c>
      <c r="CL862" s="42" t="s">
        <v>119</v>
      </c>
      <c r="CM862" s="340" t="s">
        <v>119</v>
      </c>
      <c r="CN862" s="42" t="s">
        <v>119</v>
      </c>
      <c r="CO862" s="42" t="s">
        <v>119</v>
      </c>
      <c r="CP862"/>
      <c r="CQ862"/>
      <c r="CR862"/>
      <c r="CS862"/>
      <c r="CT862"/>
      <c r="CU862"/>
      <c r="CV862"/>
      <c r="CW862"/>
      <c r="CX862"/>
      <c r="CY862"/>
      <c r="CZ862"/>
      <c r="DA862"/>
      <c r="DB862"/>
      <c r="DC862"/>
      <c r="DD862"/>
      <c r="DE862"/>
      <c r="DF862"/>
      <c r="DG862"/>
      <c r="DH862"/>
      <c r="DI862"/>
      <c r="DJ862"/>
      <c r="DK862"/>
      <c r="DL862"/>
      <c r="DM862"/>
      <c r="DN862"/>
      <c r="DO862"/>
      <c r="DP862"/>
      <c r="DQ862"/>
      <c r="DR862"/>
      <c r="DS862" s="61"/>
      <c r="DT862" s="61"/>
      <c r="DU862" s="61"/>
      <c r="DV862" s="61"/>
      <c r="DW862" s="61"/>
      <c r="DX862" s="61"/>
      <c r="DY862" s="61"/>
      <c r="DZ862" s="61"/>
      <c r="EA862" s="61"/>
      <c r="EB862" s="61"/>
      <c r="EC862" s="61"/>
      <c r="ED862" s="61"/>
      <c r="EE862" s="61"/>
      <c r="EF862" s="61"/>
      <c r="EG862" s="61"/>
      <c r="EH862" s="61"/>
      <c r="EI862" s="61"/>
      <c r="EJ862" s="61"/>
      <c r="EK862" s="61"/>
      <c r="EL862" s="61"/>
      <c r="EM862" s="61"/>
      <c r="EN862" s="61"/>
      <c r="EO862" s="61"/>
      <c r="EP862" s="61"/>
      <c r="EQ862" s="61"/>
      <c r="ER862" s="61"/>
      <c r="ES862" s="61"/>
      <c r="ET862" s="61"/>
      <c r="EU862" s="61"/>
      <c r="EV862" s="61"/>
      <c r="EW862" s="61"/>
      <c r="EX862" s="61"/>
      <c r="EY862" s="61"/>
      <c r="EZ862" s="61"/>
      <c r="FA862" s="61"/>
      <c r="FB862" s="61"/>
      <c r="FC862" s="61"/>
      <c r="FD862" s="61"/>
      <c r="FE862" s="61"/>
      <c r="FF862" s="61"/>
      <c r="FG862" s="61"/>
      <c r="FH862" s="61"/>
      <c r="FI862" s="61"/>
      <c r="FJ862" s="61"/>
      <c r="FK862" s="61"/>
      <c r="FL862" s="61"/>
      <c r="FM862" s="61"/>
      <c r="FN862" s="61"/>
      <c r="FO862" s="61"/>
      <c r="FP862" s="61"/>
      <c r="FQ862" s="61"/>
      <c r="FR862" s="61"/>
      <c r="FS862" s="61"/>
      <c r="FT862" s="61"/>
      <c r="FU862" s="61"/>
      <c r="FV862" s="61"/>
      <c r="FW862" s="61"/>
      <c r="FX862" s="61"/>
      <c r="FY862" s="61"/>
      <c r="FZ862" s="61"/>
      <c r="GA862" s="61"/>
      <c r="GB862" s="61"/>
      <c r="GC862" s="61"/>
      <c r="GD862" s="61"/>
      <c r="GE862" s="61"/>
      <c r="GF862" s="61"/>
      <c r="GG862" s="61"/>
      <c r="GH862" s="61"/>
      <c r="GI862" s="61"/>
      <c r="GJ862" s="61"/>
      <c r="GK862" s="61"/>
      <c r="GL862" s="61"/>
      <c r="GM862" s="61"/>
      <c r="GN862" s="61"/>
      <c r="GO862" s="61"/>
      <c r="GP862" s="61"/>
      <c r="GQ862" s="61"/>
      <c r="GR862" s="61"/>
    </row>
    <row r="863" spans="1:200" ht="13.2" customHeight="1" x14ac:dyDescent="0.25">
      <c r="A863" s="12" t="s">
        <v>125</v>
      </c>
      <c r="B863" s="13" t="s">
        <v>126</v>
      </c>
      <c r="C863" s="37">
        <v>1777</v>
      </c>
      <c r="D863" s="13" t="s">
        <v>110</v>
      </c>
      <c r="E863" s="12" t="s">
        <v>103</v>
      </c>
      <c r="F863" s="12"/>
      <c r="G863" s="333"/>
      <c r="H863" s="120">
        <v>46661</v>
      </c>
      <c r="I863" s="336" t="s">
        <v>320</v>
      </c>
      <c r="J863" s="38" t="s">
        <v>322</v>
      </c>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t="s">
        <v>107</v>
      </c>
      <c r="AH863" s="18" t="s">
        <v>107</v>
      </c>
      <c r="AI863" s="18" t="s">
        <v>107</v>
      </c>
      <c r="AJ863" s="18" t="s">
        <v>107</v>
      </c>
      <c r="AK863" s="18" t="s">
        <v>107</v>
      </c>
      <c r="AL863" s="18" t="s">
        <v>107</v>
      </c>
      <c r="AM863" s="18" t="s">
        <v>136</v>
      </c>
      <c r="AN863" s="18" t="s">
        <v>136</v>
      </c>
      <c r="AO863" s="18" t="s">
        <v>136</v>
      </c>
      <c r="AP863" s="18" t="s">
        <v>136</v>
      </c>
      <c r="AQ863" s="18" t="s">
        <v>136</v>
      </c>
      <c r="AR863" s="18" t="s">
        <v>136</v>
      </c>
      <c r="AS863" s="18" t="s">
        <v>136</v>
      </c>
      <c r="AT863" s="18" t="s">
        <v>136</v>
      </c>
      <c r="AU863" s="18" t="s">
        <v>136</v>
      </c>
      <c r="AV863" s="18" t="s">
        <v>136</v>
      </c>
      <c r="AW863" s="18" t="s">
        <v>136</v>
      </c>
      <c r="AX863" s="18" t="s">
        <v>136</v>
      </c>
      <c r="AY863" s="18"/>
      <c r="AZ863" s="79">
        <v>43039</v>
      </c>
      <c r="BA863" s="41" t="s">
        <v>119</v>
      </c>
      <c r="BB863" s="22"/>
      <c r="BC863" s="22"/>
      <c r="BD863" s="22"/>
      <c r="BE863" s="22"/>
      <c r="BF863" s="22"/>
      <c r="BG863" s="22"/>
      <c r="BH863" s="22"/>
      <c r="BI863" s="42"/>
      <c r="BJ863" s="42"/>
      <c r="BK863" s="42"/>
      <c r="BL863" s="42"/>
      <c r="BM863" s="42"/>
      <c r="BN863" s="42"/>
      <c r="BO863" s="42"/>
      <c r="BP863" s="42"/>
      <c r="BQ863" s="42"/>
      <c r="BR863" s="42"/>
      <c r="BS863" s="42"/>
      <c r="BT863" s="42"/>
      <c r="BU863" s="42"/>
      <c r="BV863" s="42"/>
      <c r="BW863" s="42"/>
      <c r="BX863" s="42" t="s">
        <v>119</v>
      </c>
      <c r="BY863" s="42" t="s">
        <v>119</v>
      </c>
      <c r="BZ863" s="42" t="s">
        <v>119</v>
      </c>
      <c r="CA863" s="42" t="s">
        <v>119</v>
      </c>
      <c r="CB863" s="42" t="s">
        <v>119</v>
      </c>
      <c r="CC863" s="42" t="s">
        <v>119</v>
      </c>
      <c r="CD863" s="42" t="s">
        <v>119</v>
      </c>
      <c r="CE863" s="42" t="s">
        <v>119</v>
      </c>
      <c r="CF863" s="42" t="s">
        <v>119</v>
      </c>
      <c r="CG863" s="42" t="s">
        <v>119</v>
      </c>
      <c r="CH863" s="42" t="s">
        <v>119</v>
      </c>
      <c r="CI863" s="42" t="s">
        <v>119</v>
      </c>
      <c r="CJ863" s="42" t="s">
        <v>119</v>
      </c>
      <c r="CK863" s="42" t="s">
        <v>119</v>
      </c>
      <c r="CL863" s="42" t="s">
        <v>119</v>
      </c>
      <c r="CM863" s="340" t="s">
        <v>119</v>
      </c>
      <c r="CN863" s="42" t="s">
        <v>119</v>
      </c>
      <c r="CO863" s="42" t="s">
        <v>119</v>
      </c>
      <c r="CP863"/>
      <c r="CQ863"/>
      <c r="CR863"/>
      <c r="CS863"/>
      <c r="CT863"/>
      <c r="CU863"/>
      <c r="CV863"/>
      <c r="CW863"/>
      <c r="CX863"/>
      <c r="CY863"/>
      <c r="CZ863"/>
      <c r="DA863"/>
      <c r="DB863"/>
      <c r="DC863"/>
      <c r="DD863"/>
      <c r="DE863"/>
      <c r="DF863"/>
      <c r="DG863"/>
      <c r="DH863"/>
      <c r="DI863"/>
      <c r="DJ863"/>
      <c r="DK863"/>
      <c r="DL863"/>
      <c r="DM863"/>
      <c r="DN863"/>
      <c r="DO863"/>
      <c r="DP863"/>
      <c r="DQ863"/>
      <c r="DR863"/>
      <c r="DS863" s="61"/>
      <c r="DT863" s="61"/>
      <c r="DU863" s="61"/>
      <c r="DV863" s="61"/>
      <c r="DW863" s="61"/>
      <c r="DX863" s="61"/>
      <c r="DY863" s="61"/>
      <c r="DZ863" s="61"/>
      <c r="EA863" s="61"/>
      <c r="EB863" s="61"/>
      <c r="EC863" s="61"/>
      <c r="ED863" s="61"/>
      <c r="EE863" s="61"/>
      <c r="EF863" s="61"/>
      <c r="EG863" s="61"/>
      <c r="EH863" s="61"/>
      <c r="EI863" s="61"/>
      <c r="EJ863" s="61"/>
      <c r="EK863" s="61"/>
      <c r="EL863" s="61"/>
      <c r="EM863" s="61"/>
      <c r="EN863" s="61"/>
      <c r="EO863" s="61"/>
      <c r="EP863" s="61"/>
      <c r="EQ863" s="61"/>
      <c r="ER863" s="61"/>
      <c r="ES863" s="61"/>
      <c r="ET863" s="61"/>
      <c r="EU863" s="61"/>
      <c r="EV863" s="61"/>
      <c r="EW863" s="61"/>
      <c r="EX863" s="61"/>
      <c r="EY863" s="61"/>
      <c r="EZ863" s="61"/>
      <c r="FA863" s="61"/>
      <c r="FB863" s="61"/>
      <c r="FC863" s="61"/>
      <c r="FD863" s="61"/>
      <c r="FE863" s="61"/>
      <c r="FF863" s="61"/>
      <c r="FG863" s="61"/>
      <c r="FH863" s="61"/>
      <c r="FI863" s="61"/>
      <c r="FJ863" s="61"/>
      <c r="FK863" s="61"/>
      <c r="FL863" s="61"/>
      <c r="FM863" s="61"/>
      <c r="FN863" s="61"/>
      <c r="FO863" s="61"/>
      <c r="FP863" s="61"/>
      <c r="FQ863" s="61"/>
      <c r="FR863" s="61"/>
      <c r="FS863" s="61"/>
      <c r="FT863" s="61"/>
      <c r="FU863" s="61"/>
      <c r="FV863" s="61"/>
      <c r="FW863" s="61"/>
      <c r="FX863" s="61"/>
      <c r="FY863" s="61"/>
      <c r="FZ863" s="61"/>
      <c r="GA863" s="61"/>
      <c r="GB863" s="61"/>
      <c r="GC863" s="61"/>
      <c r="GD863" s="61"/>
      <c r="GE863" s="61"/>
      <c r="GF863" s="61"/>
      <c r="GG863" s="61"/>
      <c r="GH863" s="61"/>
      <c r="GI863" s="61"/>
      <c r="GJ863" s="61"/>
      <c r="GK863" s="61"/>
      <c r="GL863" s="61"/>
      <c r="GM863" s="61"/>
      <c r="GN863" s="61"/>
      <c r="GO863" s="61"/>
      <c r="GP863" s="61"/>
      <c r="GQ863" s="61"/>
      <c r="GR863" s="61"/>
    </row>
    <row r="864" spans="1:200" ht="13.2" customHeight="1" x14ac:dyDescent="0.25">
      <c r="A864" s="12" t="s">
        <v>125</v>
      </c>
      <c r="B864" s="13" t="s">
        <v>126</v>
      </c>
      <c r="C864" s="37">
        <v>1778</v>
      </c>
      <c r="D864" s="13" t="s">
        <v>110</v>
      </c>
      <c r="E864" s="12" t="s">
        <v>103</v>
      </c>
      <c r="F864" s="12"/>
      <c r="G864" s="333"/>
      <c r="H864" s="120">
        <v>46661</v>
      </c>
      <c r="I864" s="336" t="s">
        <v>320</v>
      </c>
      <c r="J864" s="38" t="s">
        <v>321</v>
      </c>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t="s">
        <v>107</v>
      </c>
      <c r="AH864" s="18" t="s">
        <v>107</v>
      </c>
      <c r="AI864" s="18" t="s">
        <v>107</v>
      </c>
      <c r="AJ864" s="18" t="s">
        <v>107</v>
      </c>
      <c r="AK864" s="18" t="s">
        <v>107</v>
      </c>
      <c r="AL864" s="18" t="s">
        <v>107</v>
      </c>
      <c r="AM864" s="18" t="s">
        <v>136</v>
      </c>
      <c r="AN864" s="18" t="s">
        <v>136</v>
      </c>
      <c r="AO864" s="18" t="s">
        <v>136</v>
      </c>
      <c r="AP864" s="18" t="s">
        <v>136</v>
      </c>
      <c r="AQ864" s="18" t="s">
        <v>136</v>
      </c>
      <c r="AR864" s="18" t="s">
        <v>136</v>
      </c>
      <c r="AS864" s="18" t="s">
        <v>136</v>
      </c>
      <c r="AT864" s="18" t="s">
        <v>136</v>
      </c>
      <c r="AU864" s="18" t="s">
        <v>136</v>
      </c>
      <c r="AV864" s="18" t="s">
        <v>136</v>
      </c>
      <c r="AW864" s="18" t="s">
        <v>136</v>
      </c>
      <c r="AX864" s="18" t="s">
        <v>136</v>
      </c>
      <c r="AY864" s="18"/>
      <c r="AZ864" s="79">
        <v>43039</v>
      </c>
      <c r="BA864" s="41" t="s">
        <v>119</v>
      </c>
      <c r="BB864" s="22"/>
      <c r="BC864" s="22"/>
      <c r="BD864" s="22"/>
      <c r="BE864" s="22"/>
      <c r="BF864" s="22"/>
      <c r="BG864" s="22"/>
      <c r="BH864" s="22"/>
      <c r="BI864" s="42"/>
      <c r="BJ864" s="42"/>
      <c r="BK864" s="42"/>
      <c r="BL864" s="42"/>
      <c r="BM864" s="42"/>
      <c r="BN864" s="42"/>
      <c r="BO864" s="42"/>
      <c r="BP864" s="42"/>
      <c r="BQ864" s="42"/>
      <c r="BR864" s="42"/>
      <c r="BS864" s="42"/>
      <c r="BT864" s="42"/>
      <c r="BU864" s="42"/>
      <c r="BV864" s="42"/>
      <c r="BW864" s="42"/>
      <c r="BX864" s="42" t="s">
        <v>119</v>
      </c>
      <c r="BY864" s="42" t="s">
        <v>119</v>
      </c>
      <c r="BZ864" s="42" t="s">
        <v>119</v>
      </c>
      <c r="CA864" s="42" t="s">
        <v>119</v>
      </c>
      <c r="CB864" s="42" t="s">
        <v>119</v>
      </c>
      <c r="CC864" s="42" t="s">
        <v>119</v>
      </c>
      <c r="CD864" s="42" t="s">
        <v>119</v>
      </c>
      <c r="CE864" s="42" t="s">
        <v>119</v>
      </c>
      <c r="CF864" s="42" t="s">
        <v>119</v>
      </c>
      <c r="CG864" s="42" t="s">
        <v>119</v>
      </c>
      <c r="CH864" s="42" t="s">
        <v>119</v>
      </c>
      <c r="CI864" s="42" t="s">
        <v>119</v>
      </c>
      <c r="CJ864" s="42" t="s">
        <v>119</v>
      </c>
      <c r="CK864" s="42" t="s">
        <v>119</v>
      </c>
      <c r="CL864" s="42" t="s">
        <v>119</v>
      </c>
      <c r="CM864" s="340" t="s">
        <v>119</v>
      </c>
      <c r="CN864" s="42" t="s">
        <v>119</v>
      </c>
      <c r="CO864" s="42" t="s">
        <v>119</v>
      </c>
      <c r="CP864"/>
      <c r="CQ864"/>
      <c r="CR864"/>
      <c r="CS864"/>
      <c r="CT864"/>
      <c r="CU864"/>
      <c r="CV864"/>
      <c r="CW864"/>
      <c r="CX864"/>
      <c r="CY864"/>
      <c r="CZ864"/>
      <c r="DA864"/>
      <c r="DB864"/>
      <c r="DC864"/>
      <c r="DD864"/>
      <c r="DE864"/>
      <c r="DF864"/>
      <c r="DG864"/>
      <c r="DH864"/>
      <c r="DI864"/>
      <c r="DJ864"/>
      <c r="DK864"/>
      <c r="DL864"/>
      <c r="DM864"/>
      <c r="DN864"/>
      <c r="DO864"/>
      <c r="DP864"/>
      <c r="DQ864"/>
      <c r="DR864"/>
      <c r="DS864" s="61"/>
      <c r="DT864" s="61"/>
      <c r="DU864" s="61"/>
      <c r="DV864" s="61"/>
      <c r="DW864" s="61"/>
      <c r="DX864" s="61"/>
      <c r="DY864" s="61"/>
      <c r="DZ864" s="61"/>
      <c r="EA864" s="61"/>
      <c r="EB864" s="61"/>
      <c r="EC864" s="61"/>
      <c r="ED864" s="61"/>
      <c r="EE864" s="61"/>
      <c r="EF864" s="61"/>
      <c r="EG864" s="61"/>
      <c r="EH864" s="61"/>
      <c r="EI864" s="61"/>
      <c r="EJ864" s="61"/>
      <c r="EK864" s="61"/>
      <c r="EL864" s="61"/>
      <c r="EM864" s="61"/>
      <c r="EN864" s="61"/>
      <c r="EO864" s="61"/>
      <c r="EP864" s="61"/>
      <c r="EQ864" s="61"/>
      <c r="ER864" s="61"/>
      <c r="ES864" s="61"/>
      <c r="ET864" s="61"/>
      <c r="EU864" s="61"/>
      <c r="EV864" s="61"/>
      <c r="EW864" s="61"/>
      <c r="EX864" s="61"/>
      <c r="EY864" s="61"/>
      <c r="EZ864" s="61"/>
      <c r="FA864" s="61"/>
      <c r="FB864" s="61"/>
      <c r="FC864" s="61"/>
      <c r="FD864" s="61"/>
      <c r="FE864" s="61"/>
      <c r="FF864" s="61"/>
      <c r="FG864" s="61"/>
      <c r="FH864" s="61"/>
      <c r="FI864" s="61"/>
      <c r="FJ864" s="61"/>
      <c r="FK864" s="61"/>
      <c r="FL864" s="61"/>
      <c r="FM864" s="61"/>
      <c r="FN864" s="61"/>
      <c r="FO864" s="61"/>
      <c r="FP864" s="61"/>
      <c r="FQ864" s="61"/>
      <c r="FR864" s="61"/>
      <c r="FS864" s="61"/>
      <c r="FT864" s="61"/>
      <c r="FU864" s="61"/>
      <c r="FV864" s="61"/>
      <c r="FW864" s="61"/>
      <c r="FX864" s="61"/>
      <c r="FY864" s="61"/>
      <c r="FZ864" s="61"/>
      <c r="GA864" s="61"/>
      <c r="GB864" s="61"/>
      <c r="GC864" s="61"/>
      <c r="GD864" s="61"/>
      <c r="GE864" s="61"/>
      <c r="GF864" s="61"/>
      <c r="GG864" s="61"/>
      <c r="GH864" s="61"/>
      <c r="GI864" s="61"/>
      <c r="GJ864" s="61"/>
      <c r="GK864" s="61"/>
      <c r="GL864" s="61"/>
      <c r="GM864" s="61"/>
      <c r="GN864" s="61"/>
      <c r="GO864" s="61"/>
      <c r="GP864" s="61"/>
      <c r="GQ864" s="61"/>
      <c r="GR864" s="61"/>
    </row>
    <row r="865" spans="1:200" ht="30.6" customHeight="1" x14ac:dyDescent="0.4">
      <c r="A865" s="12" t="s">
        <v>125</v>
      </c>
      <c r="B865" s="13" t="s">
        <v>315</v>
      </c>
      <c r="C865" s="37">
        <v>1779</v>
      </c>
      <c r="D865" s="13" t="s">
        <v>110</v>
      </c>
      <c r="E865" s="12" t="s">
        <v>103</v>
      </c>
      <c r="F865" s="17"/>
      <c r="G865" s="440"/>
      <c r="H865" s="120">
        <v>44896</v>
      </c>
      <c r="I865" s="336" t="s">
        <v>318</v>
      </c>
      <c r="J865" s="16" t="s">
        <v>319</v>
      </c>
      <c r="K865" s="17"/>
      <c r="L865" s="17"/>
      <c r="M865" s="17"/>
      <c r="N865" s="17"/>
      <c r="O865" s="17"/>
      <c r="P865" s="17"/>
      <c r="Q865" s="17"/>
      <c r="R865" s="17"/>
      <c r="S865" s="17"/>
      <c r="T865" s="17"/>
      <c r="U865" s="17"/>
      <c r="V865" s="17"/>
      <c r="W865" s="17"/>
      <c r="X865" s="17"/>
      <c r="Y865" s="17"/>
      <c r="Z865" s="17"/>
      <c r="AA865" s="17"/>
      <c r="AB865" s="17"/>
      <c r="AC865" s="18"/>
      <c r="AD865" s="18"/>
      <c r="AE865" s="18"/>
      <c r="AF865" s="18"/>
      <c r="AG865" s="18" t="s">
        <v>281</v>
      </c>
      <c r="AH865" s="18" t="s">
        <v>281</v>
      </c>
      <c r="AI865" s="18" t="s">
        <v>281</v>
      </c>
      <c r="AJ865" s="18" t="s">
        <v>281</v>
      </c>
      <c r="AK865" s="18" t="s">
        <v>281</v>
      </c>
      <c r="AL865" s="18" t="s">
        <v>281</v>
      </c>
      <c r="AM865" s="18" t="s">
        <v>106</v>
      </c>
      <c r="AN865" s="18" t="s">
        <v>106</v>
      </c>
      <c r="AO865" s="18" t="s">
        <v>106</v>
      </c>
      <c r="AP865" s="18" t="s">
        <v>136</v>
      </c>
      <c r="AQ865" s="18" t="s">
        <v>136</v>
      </c>
      <c r="AR865" s="18" t="s">
        <v>136</v>
      </c>
      <c r="AS865" s="18" t="s">
        <v>136</v>
      </c>
      <c r="AT865" s="18" t="s">
        <v>136</v>
      </c>
      <c r="AU865" s="18" t="s">
        <v>136</v>
      </c>
      <c r="AV865" s="18" t="s">
        <v>136</v>
      </c>
      <c r="AW865" s="18" t="s">
        <v>136</v>
      </c>
      <c r="AX865" s="18" t="s">
        <v>136</v>
      </c>
      <c r="AY865" s="17"/>
      <c r="AZ865" s="20" t="s">
        <v>100</v>
      </c>
      <c r="BA865" s="41" t="s">
        <v>119</v>
      </c>
      <c r="BB865" s="17"/>
      <c r="BC865" s="17"/>
      <c r="BD865" s="17"/>
      <c r="BE865" s="17"/>
      <c r="BF865" s="17"/>
      <c r="BG865" s="17"/>
      <c r="BH865" s="17"/>
      <c r="BI865" s="17"/>
      <c r="BJ865" s="17"/>
      <c r="BK865" s="17"/>
      <c r="BL865" s="17"/>
      <c r="BM865" s="17"/>
      <c r="BN865" s="17"/>
      <c r="BO865" s="17"/>
      <c r="BP865" s="17"/>
      <c r="BQ865" s="17"/>
      <c r="BR865" s="17"/>
      <c r="BS865" s="17"/>
      <c r="BT865" s="22"/>
      <c r="BU865" s="22"/>
      <c r="BV865" s="22"/>
      <c r="BW865" s="22"/>
      <c r="BX865" s="22" t="s">
        <v>119</v>
      </c>
      <c r="BY865" s="22" t="s">
        <v>119</v>
      </c>
      <c r="BZ865" s="22" t="s">
        <v>119</v>
      </c>
      <c r="CA865" s="22" t="s">
        <v>119</v>
      </c>
      <c r="CB865" s="22" t="s">
        <v>119</v>
      </c>
      <c r="CC865" s="22" t="s">
        <v>119</v>
      </c>
      <c r="CD865" s="22" t="s">
        <v>119</v>
      </c>
      <c r="CE865" s="22" t="s">
        <v>119</v>
      </c>
      <c r="CF865" s="22" t="s">
        <v>119</v>
      </c>
      <c r="CG865" s="22" t="s">
        <v>119</v>
      </c>
      <c r="CH865" s="22" t="s">
        <v>119</v>
      </c>
      <c r="CI865" s="22" t="s">
        <v>119</v>
      </c>
      <c r="CJ865" s="22" t="s">
        <v>119</v>
      </c>
      <c r="CK865" s="22" t="s">
        <v>119</v>
      </c>
      <c r="CL865" s="22" t="s">
        <v>119</v>
      </c>
      <c r="CM865" s="331" t="s">
        <v>119</v>
      </c>
      <c r="CN865" s="22" t="s">
        <v>119</v>
      </c>
      <c r="CO865" s="22" t="s">
        <v>119</v>
      </c>
      <c r="CP865"/>
      <c r="CQ865"/>
      <c r="CR865"/>
      <c r="CS865"/>
      <c r="CT865"/>
      <c r="CU865"/>
      <c r="CV865"/>
      <c r="CW865"/>
      <c r="CX865"/>
      <c r="CY865"/>
      <c r="CZ865"/>
      <c r="DA865"/>
      <c r="DB865"/>
      <c r="DC865"/>
      <c r="DD865"/>
      <c r="DE865"/>
      <c r="DF865"/>
      <c r="DG865"/>
      <c r="DH865"/>
      <c r="DI865"/>
      <c r="DJ865"/>
      <c r="DK865"/>
      <c r="DL865"/>
      <c r="DM865"/>
      <c r="DN865"/>
      <c r="DO865"/>
      <c r="DP865"/>
      <c r="DQ865"/>
      <c r="DR865"/>
      <c r="DS865" s="27"/>
      <c r="DT865" s="27"/>
      <c r="DU865" s="27"/>
      <c r="DV865" s="27"/>
      <c r="DW865" s="27"/>
      <c r="DX865" s="27"/>
      <c r="DY865" s="27"/>
      <c r="DZ865" s="27"/>
      <c r="EA865" s="27"/>
      <c r="EB865" s="27"/>
      <c r="EC865" s="27"/>
      <c r="ED865" s="27"/>
      <c r="EE865" s="27"/>
      <c r="EF865" s="27"/>
      <c r="EG865" s="27"/>
      <c r="EH865" s="27"/>
      <c r="EI865" s="27"/>
      <c r="EJ865" s="27"/>
      <c r="EK865" s="27"/>
      <c r="EL865" s="27"/>
      <c r="EM865" s="27"/>
      <c r="EN865" s="27"/>
      <c r="EO865" s="27"/>
      <c r="EP865" s="27"/>
      <c r="EQ865" s="27"/>
      <c r="ER865" s="27"/>
      <c r="ES865" s="27"/>
      <c r="ET865" s="27"/>
      <c r="EU865" s="27"/>
      <c r="EV865" s="27"/>
      <c r="EW865" s="27"/>
      <c r="EX865" s="27"/>
      <c r="EY865" s="27"/>
      <c r="EZ865" s="27"/>
      <c r="FA865" s="27"/>
      <c r="FB865" s="27"/>
      <c r="FC865" s="27"/>
      <c r="FD865" s="27"/>
      <c r="FE865" s="27"/>
      <c r="FF865" s="27"/>
      <c r="FG865" s="27"/>
      <c r="FH865" s="27"/>
      <c r="FI865" s="27"/>
      <c r="FJ865" s="27"/>
      <c r="FK865" s="27"/>
      <c r="FL865" s="27"/>
      <c r="FM865" s="27"/>
      <c r="FN865" s="27"/>
      <c r="FO865" s="27"/>
      <c r="FP865" s="27"/>
      <c r="FQ865" s="27"/>
      <c r="FR865" s="27"/>
      <c r="FS865" s="27"/>
      <c r="FT865" s="27"/>
      <c r="FU865" s="27"/>
      <c r="FV865" s="27"/>
      <c r="FW865" s="27"/>
      <c r="FX865" s="27"/>
      <c r="FY865" s="27"/>
      <c r="FZ865" s="27"/>
      <c r="GA865" s="27"/>
      <c r="GB865" s="27"/>
      <c r="GC865" s="27"/>
      <c r="GD865" s="27"/>
      <c r="GE865" s="27"/>
      <c r="GF865" s="27"/>
      <c r="GG865" s="27"/>
      <c r="GH865" s="27"/>
      <c r="GI865" s="27"/>
      <c r="GJ865" s="27"/>
      <c r="GK865" s="27"/>
      <c r="GL865" s="27"/>
      <c r="GM865" s="27"/>
      <c r="GN865" s="27"/>
      <c r="GO865" s="27"/>
      <c r="GP865" s="27"/>
      <c r="GQ865" s="27"/>
      <c r="GR865" s="27"/>
    </row>
    <row r="866" spans="1:200" ht="20.399999999999999" customHeight="1" x14ac:dyDescent="0.25">
      <c r="A866" s="12" t="s">
        <v>125</v>
      </c>
      <c r="B866" s="13" t="s">
        <v>315</v>
      </c>
      <c r="C866" s="37">
        <v>1780</v>
      </c>
      <c r="D866" s="13" t="s">
        <v>110</v>
      </c>
      <c r="E866" s="12" t="s">
        <v>103</v>
      </c>
      <c r="F866" s="12"/>
      <c r="G866" s="333"/>
      <c r="H866" s="120">
        <v>44531</v>
      </c>
      <c r="I866" s="336" t="s">
        <v>316</v>
      </c>
      <c r="J866" s="38" t="s">
        <v>317</v>
      </c>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t="s">
        <v>281</v>
      </c>
      <c r="AH866" s="18" t="s">
        <v>281</v>
      </c>
      <c r="AI866" s="18" t="s">
        <v>281</v>
      </c>
      <c r="AJ866" s="18" t="s">
        <v>281</v>
      </c>
      <c r="AK866" s="18" t="s">
        <v>281</v>
      </c>
      <c r="AL866" s="18" t="s">
        <v>281</v>
      </c>
      <c r="AM866" s="18" t="s">
        <v>136</v>
      </c>
      <c r="AN866" s="18" t="s">
        <v>136</v>
      </c>
      <c r="AO866" s="18" t="s">
        <v>136</v>
      </c>
      <c r="AP866" s="18" t="s">
        <v>136</v>
      </c>
      <c r="AQ866" s="18" t="s">
        <v>136</v>
      </c>
      <c r="AR866" s="18" t="s">
        <v>136</v>
      </c>
      <c r="AS866" s="18" t="s">
        <v>136</v>
      </c>
      <c r="AT866" s="18" t="s">
        <v>136</v>
      </c>
      <c r="AU866" s="18" t="s">
        <v>136</v>
      </c>
      <c r="AV866" s="18" t="s">
        <v>136</v>
      </c>
      <c r="AW866" s="18" t="s">
        <v>136</v>
      </c>
      <c r="AX866" s="18" t="s">
        <v>136</v>
      </c>
      <c r="AY866" s="18"/>
      <c r="AZ866" s="79" t="s">
        <v>100</v>
      </c>
      <c r="BA866" s="41" t="s">
        <v>119</v>
      </c>
      <c r="BB866" s="22"/>
      <c r="BC866" s="22"/>
      <c r="BD866" s="22"/>
      <c r="BE866" s="22"/>
      <c r="BF866" s="22"/>
      <c r="BG866" s="22"/>
      <c r="BH866" s="22"/>
      <c r="BI866" s="42"/>
      <c r="BJ866" s="42"/>
      <c r="BK866" s="42"/>
      <c r="BL866" s="42"/>
      <c r="BM866" s="42"/>
      <c r="BN866" s="42"/>
      <c r="BO866" s="42"/>
      <c r="BP866" s="42"/>
      <c r="BQ866" s="42"/>
      <c r="BR866" s="42"/>
      <c r="BS866" s="42"/>
      <c r="BT866" s="42"/>
      <c r="BU866" s="42"/>
      <c r="BV866" s="42"/>
      <c r="BW866" s="42"/>
      <c r="BX866" s="42" t="s">
        <v>119</v>
      </c>
      <c r="BY866" s="42" t="s">
        <v>119</v>
      </c>
      <c r="BZ866" s="42" t="s">
        <v>119</v>
      </c>
      <c r="CA866" s="42" t="s">
        <v>119</v>
      </c>
      <c r="CB866" s="42" t="s">
        <v>119</v>
      </c>
      <c r="CC866" s="42" t="s">
        <v>119</v>
      </c>
      <c r="CD866" s="42" t="s">
        <v>119</v>
      </c>
      <c r="CE866" s="42" t="s">
        <v>119</v>
      </c>
      <c r="CF866" s="42" t="s">
        <v>119</v>
      </c>
      <c r="CG866" s="42" t="s">
        <v>119</v>
      </c>
      <c r="CH866" s="42" t="s">
        <v>119</v>
      </c>
      <c r="CI866" s="42" t="s">
        <v>119</v>
      </c>
      <c r="CJ866" s="42" t="s">
        <v>119</v>
      </c>
      <c r="CK866" s="42" t="s">
        <v>119</v>
      </c>
      <c r="CL866" s="42" t="s">
        <v>119</v>
      </c>
      <c r="CM866" s="340" t="s">
        <v>119</v>
      </c>
      <c r="CN866" s="42" t="s">
        <v>119</v>
      </c>
      <c r="CO866" s="42" t="s">
        <v>119</v>
      </c>
      <c r="CP866"/>
      <c r="CQ866"/>
      <c r="CR866"/>
      <c r="CS866"/>
      <c r="CT866"/>
      <c r="CU866"/>
      <c r="CV866"/>
      <c r="CW866"/>
      <c r="CX866"/>
      <c r="CY866"/>
      <c r="CZ866"/>
      <c r="DA866"/>
      <c r="DB866"/>
      <c r="DC866"/>
      <c r="DD866"/>
      <c r="DE866"/>
      <c r="DF866"/>
      <c r="DG866"/>
      <c r="DH866"/>
      <c r="DI866"/>
      <c r="DJ866"/>
      <c r="DK866"/>
      <c r="DL866"/>
      <c r="DM866"/>
      <c r="DN866"/>
      <c r="DO866"/>
      <c r="DP866"/>
      <c r="DQ866"/>
      <c r="DR866"/>
      <c r="DS866" s="61"/>
      <c r="DT866" s="61"/>
      <c r="DU866" s="61"/>
      <c r="DV866" s="61"/>
      <c r="DW866" s="61"/>
      <c r="DX866" s="61"/>
      <c r="DY866" s="61"/>
      <c r="DZ866" s="61"/>
      <c r="EA866" s="61"/>
      <c r="EB866" s="61"/>
      <c r="EC866" s="61"/>
      <c r="ED866" s="61"/>
      <c r="EE866" s="61"/>
      <c r="EF866" s="61"/>
      <c r="EG866" s="61"/>
      <c r="EH866" s="61"/>
      <c r="EI866" s="61"/>
      <c r="EJ866" s="61"/>
      <c r="EK866" s="61"/>
      <c r="EL866" s="61"/>
      <c r="EM866" s="61"/>
      <c r="EN866" s="61"/>
      <c r="EO866" s="61"/>
      <c r="EP866" s="61"/>
      <c r="EQ866" s="61"/>
      <c r="ER866" s="61"/>
      <c r="ES866" s="61"/>
      <c r="ET866" s="61"/>
      <c r="EU866" s="61"/>
      <c r="EV866" s="61"/>
      <c r="EW866" s="61"/>
      <c r="EX866" s="61"/>
      <c r="EY866" s="61"/>
      <c r="EZ866" s="61"/>
      <c r="FA866" s="61"/>
      <c r="FB866" s="61"/>
      <c r="FC866" s="61"/>
      <c r="FD866" s="61"/>
      <c r="FE866" s="61"/>
      <c r="FF866" s="61"/>
      <c r="FG866" s="61"/>
      <c r="FH866" s="61"/>
      <c r="FI866" s="61"/>
      <c r="FJ866" s="61"/>
      <c r="FK866" s="61"/>
      <c r="FL866" s="61"/>
      <c r="FM866" s="61"/>
      <c r="FN866" s="61"/>
      <c r="FO866" s="61"/>
      <c r="FP866" s="61"/>
      <c r="FQ866" s="61"/>
      <c r="FR866" s="61"/>
      <c r="FS866" s="61"/>
      <c r="FT866" s="61"/>
      <c r="FU866" s="61"/>
      <c r="FV866" s="61"/>
      <c r="FW866" s="61"/>
      <c r="FX866" s="61"/>
      <c r="FY866" s="61"/>
      <c r="FZ866" s="61"/>
      <c r="GA866" s="61"/>
      <c r="GB866" s="61"/>
      <c r="GC866" s="61"/>
      <c r="GD866" s="61"/>
      <c r="GE866" s="61"/>
      <c r="GF866" s="61"/>
      <c r="GG866" s="61"/>
      <c r="GH866" s="61"/>
      <c r="GI866" s="61"/>
      <c r="GJ866" s="61"/>
      <c r="GK866" s="61"/>
      <c r="GL866" s="61"/>
      <c r="GM866" s="61"/>
      <c r="GN866" s="61"/>
      <c r="GO866" s="61"/>
      <c r="GP866" s="61"/>
      <c r="GQ866" s="61"/>
      <c r="GR866" s="61"/>
    </row>
    <row r="867" spans="1:200" ht="40.799999999999997" customHeight="1" x14ac:dyDescent="0.25">
      <c r="A867" s="12" t="s">
        <v>115</v>
      </c>
      <c r="B867" s="13" t="s">
        <v>116</v>
      </c>
      <c r="C867" s="37">
        <v>1781</v>
      </c>
      <c r="D867" s="13" t="s">
        <v>110</v>
      </c>
      <c r="E867" s="12" t="s">
        <v>111</v>
      </c>
      <c r="F867" s="12"/>
      <c r="G867" s="333"/>
      <c r="H867" s="255">
        <v>44044</v>
      </c>
      <c r="I867" s="336" t="s">
        <v>313</v>
      </c>
      <c r="J867" s="38" t="s">
        <v>314</v>
      </c>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t="s">
        <v>106</v>
      </c>
      <c r="AH867" s="18" t="s">
        <v>106</v>
      </c>
      <c r="AI867" s="18" t="s">
        <v>106</v>
      </c>
      <c r="AJ867" s="18" t="s">
        <v>106</v>
      </c>
      <c r="AK867" s="18" t="s">
        <v>106</v>
      </c>
      <c r="AL867" s="18" t="s">
        <v>106</v>
      </c>
      <c r="AM867" s="18" t="s">
        <v>107</v>
      </c>
      <c r="AN867" s="18" t="s">
        <v>99</v>
      </c>
      <c r="AO867" s="211" t="s">
        <v>109</v>
      </c>
      <c r="AP867" s="211" t="s">
        <v>109</v>
      </c>
      <c r="AQ867" s="211" t="s">
        <v>109</v>
      </c>
      <c r="AR867" s="211" t="s">
        <v>109</v>
      </c>
      <c r="AS867" s="211" t="s">
        <v>109</v>
      </c>
      <c r="AT867" s="211" t="s">
        <v>109</v>
      </c>
      <c r="AU867" s="211" t="s">
        <v>109</v>
      </c>
      <c r="AV867" s="211" t="s">
        <v>109</v>
      </c>
      <c r="AW867" s="211" t="s">
        <v>109</v>
      </c>
      <c r="AX867" s="211" t="s">
        <v>109</v>
      </c>
      <c r="AY867" s="18"/>
      <c r="AZ867" s="79">
        <v>42888</v>
      </c>
      <c r="BA867" s="41" t="s">
        <v>119</v>
      </c>
      <c r="BB867" s="22"/>
      <c r="BC867" s="22"/>
      <c r="BD867" s="22"/>
      <c r="BE867" s="22"/>
      <c r="BF867" s="22"/>
      <c r="BG867" s="22"/>
      <c r="BH867" s="22"/>
      <c r="BI867" s="42"/>
      <c r="BJ867" s="42"/>
      <c r="BK867" s="42"/>
      <c r="BL867" s="42"/>
      <c r="BM867" s="42"/>
      <c r="BN867" s="42"/>
      <c r="BO867" s="42"/>
      <c r="BP867" s="42"/>
      <c r="BQ867" s="42"/>
      <c r="BR867" s="42"/>
      <c r="BS867" s="42"/>
      <c r="BT867" s="42"/>
      <c r="BU867" s="42"/>
      <c r="BV867" s="42"/>
      <c r="BW867" s="42"/>
      <c r="BX867" s="42" t="s">
        <v>119</v>
      </c>
      <c r="BY867" s="42" t="s">
        <v>119</v>
      </c>
      <c r="BZ867" s="42" t="s">
        <v>119</v>
      </c>
      <c r="CA867" s="42" t="s">
        <v>119</v>
      </c>
      <c r="CB867" s="42" t="s">
        <v>119</v>
      </c>
      <c r="CC867" s="42" t="s">
        <v>119</v>
      </c>
      <c r="CD867" s="42" t="s">
        <v>119</v>
      </c>
      <c r="CE867" s="42" t="s">
        <v>119</v>
      </c>
      <c r="CF867" s="42" t="s">
        <v>119</v>
      </c>
      <c r="CG867" s="42" t="s">
        <v>119</v>
      </c>
      <c r="CH867" s="42" t="s">
        <v>119</v>
      </c>
      <c r="CI867" s="42" t="s">
        <v>119</v>
      </c>
      <c r="CJ867" s="42" t="s">
        <v>119</v>
      </c>
      <c r="CK867" s="42" t="s">
        <v>119</v>
      </c>
      <c r="CL867" s="42" t="s">
        <v>119</v>
      </c>
      <c r="CM867" s="340" t="s">
        <v>119</v>
      </c>
      <c r="CN867" s="42" t="s">
        <v>119</v>
      </c>
      <c r="CO867" s="42" t="s">
        <v>119</v>
      </c>
      <c r="CP867"/>
      <c r="CQ867"/>
      <c r="CR867"/>
      <c r="CS867"/>
      <c r="CT867"/>
      <c r="CU867"/>
      <c r="CV867"/>
      <c r="CW867"/>
      <c r="CX867"/>
      <c r="CY867"/>
      <c r="CZ867"/>
      <c r="DA867"/>
      <c r="DB867"/>
      <c r="DC867"/>
      <c r="DD867"/>
      <c r="DE867"/>
      <c r="DF867"/>
      <c r="DG867"/>
      <c r="DH867"/>
      <c r="DI867"/>
      <c r="DJ867"/>
      <c r="DK867"/>
      <c r="DL867"/>
      <c r="DM867"/>
      <c r="DN867"/>
      <c r="DO867"/>
      <c r="DP867"/>
      <c r="DQ867"/>
      <c r="DR867"/>
      <c r="DS867" s="61"/>
      <c r="DT867" s="61"/>
      <c r="DU867" s="61"/>
      <c r="DV867" s="61"/>
      <c r="DW867" s="61"/>
      <c r="DX867" s="61"/>
      <c r="DY867" s="61"/>
      <c r="DZ867" s="61"/>
      <c r="EA867" s="61"/>
      <c r="EB867" s="61"/>
      <c r="EC867" s="61"/>
      <c r="ED867" s="61"/>
      <c r="EE867" s="61"/>
      <c r="EF867" s="61"/>
      <c r="EG867" s="61"/>
      <c r="EH867" s="61"/>
      <c r="EI867" s="61"/>
      <c r="EJ867" s="61"/>
      <c r="EK867" s="61"/>
      <c r="EL867" s="61"/>
      <c r="EM867" s="61"/>
      <c r="EN867" s="61"/>
      <c r="EO867" s="61"/>
      <c r="EP867" s="61"/>
      <c r="EQ867" s="61"/>
      <c r="ER867" s="61"/>
      <c r="ES867" s="61"/>
      <c r="ET867" s="61"/>
      <c r="EU867" s="61"/>
      <c r="EV867" s="61"/>
      <c r="EW867" s="61"/>
      <c r="EX867" s="61"/>
      <c r="EY867" s="61"/>
      <c r="EZ867" s="61"/>
      <c r="FA867" s="61"/>
      <c r="FB867" s="61"/>
      <c r="FC867" s="61"/>
      <c r="FD867" s="61"/>
      <c r="FE867" s="61"/>
      <c r="FF867" s="61"/>
      <c r="FG867" s="61"/>
      <c r="FH867" s="61"/>
      <c r="FI867" s="61"/>
      <c r="FJ867" s="61"/>
      <c r="FK867" s="61"/>
      <c r="FL867" s="61"/>
      <c r="FM867" s="61"/>
      <c r="FN867" s="61"/>
      <c r="FO867" s="61"/>
      <c r="FP867" s="61"/>
      <c r="FQ867" s="61"/>
      <c r="FR867" s="61"/>
      <c r="FS867" s="61"/>
      <c r="FT867" s="61"/>
      <c r="FU867" s="61"/>
      <c r="FV867" s="61"/>
      <c r="FW867" s="61"/>
      <c r="FX867" s="61"/>
      <c r="FY867" s="61"/>
      <c r="FZ867" s="61"/>
      <c r="GA867" s="61"/>
      <c r="GB867" s="61"/>
      <c r="GC867" s="61"/>
      <c r="GD867" s="61"/>
      <c r="GE867" s="61"/>
      <c r="GF867" s="61"/>
      <c r="GG867" s="61"/>
      <c r="GH867" s="61"/>
      <c r="GI867" s="61"/>
      <c r="GJ867" s="61"/>
      <c r="GK867" s="61"/>
      <c r="GL867" s="61"/>
      <c r="GM867" s="61"/>
      <c r="GN867" s="61"/>
      <c r="GO867" s="61"/>
      <c r="GP867" s="61"/>
      <c r="GQ867" s="61"/>
      <c r="GR867" s="61"/>
    </row>
    <row r="868" spans="1:200" s="28" customFormat="1" ht="30.6" customHeight="1" x14ac:dyDescent="0.25">
      <c r="A868" s="12" t="s">
        <v>93</v>
      </c>
      <c r="B868" s="13" t="s">
        <v>94</v>
      </c>
      <c r="C868" s="37">
        <v>1782</v>
      </c>
      <c r="D868" s="13" t="s">
        <v>216</v>
      </c>
      <c r="E868" s="12" t="s">
        <v>111</v>
      </c>
      <c r="F868" s="12"/>
      <c r="G868" s="333"/>
      <c r="H868" s="120">
        <v>44682</v>
      </c>
      <c r="I868" s="336" t="s">
        <v>112</v>
      </c>
      <c r="J868" s="38" t="s">
        <v>309</v>
      </c>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t="s">
        <v>107</v>
      </c>
      <c r="AI868" s="18" t="s">
        <v>107</v>
      </c>
      <c r="AJ868" s="18" t="s">
        <v>107</v>
      </c>
      <c r="AK868" s="18" t="s">
        <v>107</v>
      </c>
      <c r="AL868" s="18" t="s">
        <v>107</v>
      </c>
      <c r="AM868" s="18" t="s">
        <v>107</v>
      </c>
      <c r="AN868" s="18" t="s">
        <v>107</v>
      </c>
      <c r="AO868" s="18" t="s">
        <v>107</v>
      </c>
      <c r="AP868" s="18" t="s">
        <v>107</v>
      </c>
      <c r="AQ868" s="18" t="s">
        <v>107</v>
      </c>
      <c r="AR868" s="18" t="s">
        <v>107</v>
      </c>
      <c r="AS868" s="18" t="s">
        <v>99</v>
      </c>
      <c r="AT868" s="18" t="s">
        <v>99</v>
      </c>
      <c r="AU868" s="18" t="s">
        <v>109</v>
      </c>
      <c r="AV868" s="18" t="s">
        <v>109</v>
      </c>
      <c r="AW868" s="18" t="s">
        <v>109</v>
      </c>
      <c r="AX868" s="18" t="s">
        <v>109</v>
      </c>
      <c r="AY868" s="18" t="s">
        <v>100</v>
      </c>
      <c r="AZ868" s="79">
        <v>43220</v>
      </c>
      <c r="BA868" s="41" t="s">
        <v>100</v>
      </c>
      <c r="BB868" s="22"/>
      <c r="BC868" s="22"/>
      <c r="BD868" s="22"/>
      <c r="BE868" s="22"/>
      <c r="BF868" s="22"/>
      <c r="BG868" s="22"/>
      <c r="BH868" s="22"/>
      <c r="BI868" s="22"/>
      <c r="BJ868" s="22"/>
      <c r="BK868" s="22"/>
      <c r="BL868" s="22"/>
      <c r="BM868" s="22"/>
      <c r="BN868" s="22"/>
      <c r="BO868" s="22"/>
      <c r="BP868" s="22"/>
      <c r="BQ868" s="22"/>
      <c r="BR868" s="42"/>
      <c r="BS868" s="42"/>
      <c r="BT868" s="42"/>
      <c r="BU868" s="42"/>
      <c r="BV868" s="42"/>
      <c r="BW868" s="42"/>
      <c r="BX868" s="42"/>
      <c r="BY868" s="42">
        <v>700000</v>
      </c>
      <c r="BZ868" s="42">
        <v>700000</v>
      </c>
      <c r="CA868" s="42">
        <v>700000</v>
      </c>
      <c r="CB868" s="42">
        <v>700000</v>
      </c>
      <c r="CC868" s="42">
        <v>700000</v>
      </c>
      <c r="CD868" s="42">
        <v>700000</v>
      </c>
      <c r="CE868" s="42">
        <v>700000</v>
      </c>
      <c r="CF868" s="42">
        <v>700000</v>
      </c>
      <c r="CG868" s="42">
        <v>2189000</v>
      </c>
      <c r="CH868" s="42">
        <v>2189000</v>
      </c>
      <c r="CI868" s="42">
        <v>2189000</v>
      </c>
      <c r="CJ868" s="42">
        <v>2189000</v>
      </c>
      <c r="CK868" s="42">
        <v>2189000</v>
      </c>
      <c r="CL868" s="42">
        <v>2189000</v>
      </c>
      <c r="CM868" s="340">
        <v>2189000</v>
      </c>
      <c r="CN868" s="42">
        <v>2189000</v>
      </c>
      <c r="CO868" s="42">
        <v>2189000</v>
      </c>
      <c r="CP868"/>
      <c r="CQ868"/>
      <c r="CR868"/>
      <c r="CS868"/>
      <c r="CT868"/>
      <c r="CU868"/>
      <c r="CV868"/>
      <c r="CW868"/>
      <c r="CX868"/>
      <c r="CY868"/>
      <c r="CZ868"/>
      <c r="DA868"/>
      <c r="DB868"/>
      <c r="DC868"/>
      <c r="DD868"/>
      <c r="DE868"/>
      <c r="DF868"/>
      <c r="DG868"/>
      <c r="DH868"/>
      <c r="DI868"/>
      <c r="DJ868"/>
      <c r="DK868"/>
      <c r="DL868"/>
      <c r="DM868"/>
      <c r="DN868"/>
      <c r="DO868"/>
      <c r="DP868"/>
      <c r="DQ868"/>
      <c r="DR868"/>
      <c r="DS868" s="61"/>
      <c r="DT868" s="61"/>
      <c r="DU868" s="61"/>
      <c r="DV868" s="61"/>
      <c r="DW868" s="61"/>
      <c r="DX868" s="61"/>
      <c r="DY868" s="61"/>
      <c r="DZ868" s="61"/>
      <c r="EA868" s="61"/>
      <c r="EB868" s="61"/>
      <c r="EC868" s="61"/>
      <c r="ED868" s="61"/>
      <c r="EE868" s="61"/>
      <c r="EF868" s="61"/>
      <c r="EG868" s="61"/>
      <c r="EH868" s="61"/>
      <c r="EI868" s="61"/>
      <c r="EJ868" s="61"/>
      <c r="EK868" s="61"/>
      <c r="EL868" s="61"/>
      <c r="EM868" s="61"/>
      <c r="EN868" s="61"/>
      <c r="EO868" s="61"/>
      <c r="EP868" s="61"/>
      <c r="EQ868" s="61"/>
      <c r="ER868" s="61"/>
      <c r="ES868" s="61"/>
      <c r="ET868" s="61"/>
      <c r="EU868" s="61"/>
      <c r="EV868" s="61"/>
      <c r="EW868" s="61"/>
      <c r="EX868" s="61"/>
      <c r="EY868" s="61"/>
      <c r="EZ868" s="61"/>
      <c r="FA868" s="61"/>
      <c r="FB868" s="61"/>
      <c r="FC868" s="61"/>
      <c r="FD868" s="61"/>
      <c r="FE868" s="61"/>
      <c r="FF868" s="61"/>
      <c r="FG868" s="61"/>
      <c r="FH868" s="61"/>
      <c r="FI868" s="61"/>
      <c r="FJ868" s="61"/>
      <c r="FK868" s="61"/>
      <c r="FL868" s="61"/>
      <c r="FM868" s="61"/>
      <c r="FN868" s="61"/>
      <c r="FO868" s="61"/>
      <c r="FP868" s="61"/>
      <c r="FQ868" s="61"/>
      <c r="FR868" s="61"/>
      <c r="FS868" s="61"/>
      <c r="FT868" s="61"/>
      <c r="FU868" s="61"/>
      <c r="FV868" s="61"/>
      <c r="FW868" s="61"/>
      <c r="FX868" s="61"/>
      <c r="FY868" s="61"/>
      <c r="FZ868" s="61"/>
      <c r="GA868" s="61"/>
      <c r="GB868" s="61"/>
      <c r="GC868" s="61"/>
      <c r="GD868" s="61"/>
      <c r="GE868" s="61"/>
      <c r="GF868" s="61"/>
      <c r="GG868" s="61"/>
      <c r="GH868" s="61"/>
      <c r="GI868" s="61"/>
      <c r="GJ868" s="61"/>
      <c r="GK868" s="61"/>
      <c r="GL868" s="61"/>
      <c r="GM868" s="61"/>
      <c r="GN868" s="61"/>
      <c r="GO868" s="61"/>
      <c r="GP868" s="61"/>
      <c r="GQ868" s="61"/>
      <c r="GR868" s="61"/>
    </row>
    <row r="869" spans="1:200" s="28" customFormat="1" ht="30.6" customHeight="1" x14ac:dyDescent="0.4">
      <c r="A869" s="12" t="s">
        <v>115</v>
      </c>
      <c r="B869" s="13" t="s">
        <v>116</v>
      </c>
      <c r="C869" s="37">
        <v>1783</v>
      </c>
      <c r="D869" s="13" t="s">
        <v>110</v>
      </c>
      <c r="E869" s="12" t="s">
        <v>103</v>
      </c>
      <c r="F869" s="41"/>
      <c r="G869" s="41"/>
      <c r="H869" s="14">
        <v>46143</v>
      </c>
      <c r="I869" s="38" t="s">
        <v>305</v>
      </c>
      <c r="J869" s="16" t="s">
        <v>312</v>
      </c>
      <c r="K869" s="17"/>
      <c r="L869" s="17"/>
      <c r="M869" s="17"/>
      <c r="N869" s="17"/>
      <c r="O869" s="17"/>
      <c r="P869" s="17"/>
      <c r="Q869" s="17"/>
      <c r="R869" s="17"/>
      <c r="S869" s="17"/>
      <c r="T869" s="17"/>
      <c r="U869" s="17"/>
      <c r="V869" s="17"/>
      <c r="W869" s="17"/>
      <c r="X869" s="17"/>
      <c r="Y869" s="17"/>
      <c r="Z869" s="17"/>
      <c r="AA869" s="17"/>
      <c r="AB869" s="17"/>
      <c r="AC869" s="18"/>
      <c r="AD869" s="18"/>
      <c r="AE869" s="18"/>
      <c r="AF869" s="18"/>
      <c r="AG869" s="18"/>
      <c r="AH869" s="18"/>
      <c r="AI869" s="18" t="s">
        <v>106</v>
      </c>
      <c r="AJ869" s="18" t="s">
        <v>106</v>
      </c>
      <c r="AK869" s="18" t="s">
        <v>106</v>
      </c>
      <c r="AL869" s="18" t="s">
        <v>106</v>
      </c>
      <c r="AM869" s="18" t="s">
        <v>106</v>
      </c>
      <c r="AN869" s="18" t="s">
        <v>106</v>
      </c>
      <c r="AO869" s="18" t="s">
        <v>106</v>
      </c>
      <c r="AP869" s="18" t="s">
        <v>106</v>
      </c>
      <c r="AQ869" s="18" t="s">
        <v>106</v>
      </c>
      <c r="AR869" s="18" t="s">
        <v>107</v>
      </c>
      <c r="AS869" s="18" t="s">
        <v>107</v>
      </c>
      <c r="AT869" s="18" t="s">
        <v>107</v>
      </c>
      <c r="AU869" s="18" t="s">
        <v>136</v>
      </c>
      <c r="AV869" s="18" t="s">
        <v>136</v>
      </c>
      <c r="AW869" s="18" t="s">
        <v>136</v>
      </c>
      <c r="AX869" s="18" t="s">
        <v>136</v>
      </c>
      <c r="AY869" s="17"/>
      <c r="AZ869" s="20">
        <v>43384</v>
      </c>
      <c r="BA869" s="41" t="s">
        <v>119</v>
      </c>
      <c r="BB869" s="17"/>
      <c r="BC869" s="17"/>
      <c r="BD869" s="17"/>
      <c r="BE869" s="17"/>
      <c r="BF869" s="17"/>
      <c r="BG869" s="17"/>
      <c r="BH869" s="17"/>
      <c r="BI869" s="17"/>
      <c r="BJ869" s="17"/>
      <c r="BK869" s="17"/>
      <c r="BL869" s="17"/>
      <c r="BM869" s="17"/>
      <c r="BN869" s="17"/>
      <c r="BO869" s="17"/>
      <c r="BP869" s="17"/>
      <c r="BQ869" s="17"/>
      <c r="BR869" s="17"/>
      <c r="BS869" s="17"/>
      <c r="BT869" s="22"/>
      <c r="BU869" s="22"/>
      <c r="BV869" s="22"/>
      <c r="BW869" s="22"/>
      <c r="BX869" s="22"/>
      <c r="BY869" s="22"/>
      <c r="BZ869" s="22" t="s">
        <v>119</v>
      </c>
      <c r="CA869" s="22" t="s">
        <v>119</v>
      </c>
      <c r="CB869" s="22" t="s">
        <v>119</v>
      </c>
      <c r="CC869" s="22" t="s">
        <v>119</v>
      </c>
      <c r="CD869" s="22" t="s">
        <v>119</v>
      </c>
      <c r="CE869" s="22" t="s">
        <v>119</v>
      </c>
      <c r="CF869" s="22" t="s">
        <v>119</v>
      </c>
      <c r="CG869" s="22" t="s">
        <v>119</v>
      </c>
      <c r="CH869" s="22" t="s">
        <v>119</v>
      </c>
      <c r="CI869" s="22" t="s">
        <v>119</v>
      </c>
      <c r="CJ869" s="22" t="s">
        <v>119</v>
      </c>
      <c r="CK869" s="22" t="s">
        <v>119</v>
      </c>
      <c r="CL869" s="22" t="s">
        <v>119</v>
      </c>
      <c r="CM869" s="331" t="s">
        <v>119</v>
      </c>
      <c r="CN869" s="22" t="s">
        <v>119</v>
      </c>
      <c r="CO869" s="22" t="s">
        <v>119</v>
      </c>
      <c r="CP869"/>
      <c r="CQ869"/>
      <c r="CR869"/>
      <c r="CS869"/>
      <c r="CT869"/>
      <c r="CU869"/>
      <c r="CV869"/>
      <c r="CW869"/>
      <c r="CX869"/>
      <c r="CY869"/>
      <c r="CZ869"/>
      <c r="DA869"/>
      <c r="DB869"/>
      <c r="DC869"/>
      <c r="DD869"/>
      <c r="DE869"/>
      <c r="DF869"/>
      <c r="DG869"/>
      <c r="DH869"/>
      <c r="DI869"/>
      <c r="DJ869"/>
      <c r="DK869"/>
      <c r="DL869"/>
      <c r="DM869"/>
      <c r="DN869"/>
      <c r="DO869"/>
      <c r="DP869"/>
      <c r="DQ869"/>
      <c r="DR869"/>
      <c r="DS869" s="27"/>
      <c r="DT869" s="27"/>
      <c r="DU869" s="27"/>
      <c r="DV869" s="27"/>
      <c r="DW869" s="27"/>
      <c r="DX869" s="27"/>
      <c r="DY869" s="27"/>
      <c r="DZ869" s="27"/>
      <c r="EA869" s="27"/>
      <c r="EB869" s="27"/>
      <c r="EC869" s="27"/>
      <c r="ED869" s="27"/>
      <c r="EE869" s="27"/>
      <c r="EF869" s="27"/>
      <c r="EG869" s="27"/>
      <c r="EH869" s="27"/>
      <c r="EI869" s="27"/>
      <c r="EJ869" s="27"/>
      <c r="EK869" s="27"/>
      <c r="EL869" s="27"/>
      <c r="EM869" s="27"/>
      <c r="EN869" s="27"/>
      <c r="EO869" s="27"/>
      <c r="EP869" s="27"/>
      <c r="EQ869" s="27"/>
      <c r="ER869" s="27"/>
      <c r="ES869" s="27"/>
      <c r="ET869" s="27"/>
      <c r="EU869" s="27"/>
      <c r="EV869" s="27"/>
      <c r="EW869" s="27"/>
      <c r="EX869" s="27"/>
      <c r="EY869" s="27"/>
      <c r="EZ869" s="27"/>
      <c r="FA869" s="27"/>
      <c r="FB869" s="27"/>
      <c r="FC869" s="27"/>
      <c r="FD869" s="27"/>
      <c r="FE869" s="27"/>
      <c r="FF869" s="27"/>
      <c r="FG869" s="27"/>
      <c r="FH869" s="27"/>
      <c r="FI869" s="27"/>
      <c r="FJ869" s="27"/>
      <c r="FK869" s="27"/>
      <c r="FL869" s="27"/>
      <c r="FM869" s="27"/>
      <c r="FN869" s="27"/>
      <c r="FO869" s="27"/>
      <c r="FP869" s="27"/>
      <c r="FQ869" s="27"/>
      <c r="FR869" s="27"/>
      <c r="FS869" s="27"/>
      <c r="FT869" s="27"/>
      <c r="FU869" s="27"/>
      <c r="FV869" s="27"/>
      <c r="FW869" s="27"/>
      <c r="FX869" s="27"/>
      <c r="FY869" s="27"/>
      <c r="FZ869" s="27"/>
      <c r="GA869" s="27"/>
      <c r="GB869" s="27"/>
      <c r="GC869" s="27"/>
      <c r="GD869" s="27"/>
      <c r="GE869" s="27"/>
      <c r="GF869" s="27"/>
      <c r="GG869" s="27"/>
      <c r="GH869" s="27"/>
      <c r="GI869" s="27"/>
      <c r="GJ869" s="27"/>
      <c r="GK869" s="27"/>
      <c r="GL869" s="27"/>
      <c r="GM869" s="27"/>
      <c r="GN869" s="27"/>
      <c r="GO869" s="27"/>
      <c r="GP869" s="27"/>
      <c r="GQ869" s="27"/>
      <c r="GR869" s="27"/>
    </row>
    <row r="870" spans="1:200" s="28" customFormat="1" ht="30.6" customHeight="1" x14ac:dyDescent="0.4">
      <c r="A870" s="12" t="s">
        <v>115</v>
      </c>
      <c r="B870" s="13" t="s">
        <v>116</v>
      </c>
      <c r="C870" s="37">
        <v>1784</v>
      </c>
      <c r="D870" s="13" t="s">
        <v>110</v>
      </c>
      <c r="E870" s="12" t="s">
        <v>103</v>
      </c>
      <c r="F870" s="41"/>
      <c r="G870" s="41"/>
      <c r="H870" s="326">
        <v>46143</v>
      </c>
      <c r="I870" s="38" t="s">
        <v>305</v>
      </c>
      <c r="J870" s="16" t="s">
        <v>311</v>
      </c>
      <c r="K870" s="17"/>
      <c r="L870" s="17"/>
      <c r="M870" s="17"/>
      <c r="N870" s="17"/>
      <c r="O870" s="17"/>
      <c r="P870" s="17"/>
      <c r="Q870" s="17"/>
      <c r="R870" s="17"/>
      <c r="S870" s="17"/>
      <c r="T870" s="17"/>
      <c r="U870" s="17"/>
      <c r="V870" s="17"/>
      <c r="W870" s="17"/>
      <c r="X870" s="17"/>
      <c r="Y870" s="17"/>
      <c r="Z870" s="17"/>
      <c r="AA870" s="17"/>
      <c r="AB870" s="17"/>
      <c r="AC870" s="18"/>
      <c r="AD870" s="18"/>
      <c r="AE870" s="18"/>
      <c r="AF870" s="18"/>
      <c r="AG870" s="18"/>
      <c r="AH870" s="18"/>
      <c r="AI870" s="18" t="s">
        <v>106</v>
      </c>
      <c r="AJ870" s="18" t="s">
        <v>106</v>
      </c>
      <c r="AK870" s="18" t="s">
        <v>106</v>
      </c>
      <c r="AL870" s="18" t="s">
        <v>106</v>
      </c>
      <c r="AM870" s="18" t="s">
        <v>106</v>
      </c>
      <c r="AN870" s="18" t="s">
        <v>106</v>
      </c>
      <c r="AO870" s="18" t="s">
        <v>106</v>
      </c>
      <c r="AP870" s="18" t="s">
        <v>106</v>
      </c>
      <c r="AQ870" s="18" t="s">
        <v>106</v>
      </c>
      <c r="AR870" s="18" t="s">
        <v>107</v>
      </c>
      <c r="AS870" s="18" t="s">
        <v>107</v>
      </c>
      <c r="AT870" s="18" t="s">
        <v>107</v>
      </c>
      <c r="AU870" s="18" t="s">
        <v>136</v>
      </c>
      <c r="AV870" s="18" t="s">
        <v>136</v>
      </c>
      <c r="AW870" s="18" t="s">
        <v>136</v>
      </c>
      <c r="AX870" s="18" t="s">
        <v>136</v>
      </c>
      <c r="AY870" s="17"/>
      <c r="AZ870" s="20">
        <v>43384</v>
      </c>
      <c r="BA870" s="41" t="s">
        <v>119</v>
      </c>
      <c r="BB870" s="17"/>
      <c r="BC870" s="17"/>
      <c r="BD870" s="17"/>
      <c r="BE870" s="17"/>
      <c r="BF870" s="17"/>
      <c r="BG870" s="17"/>
      <c r="BH870" s="17"/>
      <c r="BI870" s="17"/>
      <c r="BJ870" s="17"/>
      <c r="BK870" s="17"/>
      <c r="BL870" s="17"/>
      <c r="BM870" s="17"/>
      <c r="BN870" s="17"/>
      <c r="BO870" s="17"/>
      <c r="BP870" s="17"/>
      <c r="BQ870" s="17"/>
      <c r="BR870" s="17"/>
      <c r="BS870" s="17"/>
      <c r="BT870" s="22"/>
      <c r="BU870" s="22"/>
      <c r="BV870" s="22"/>
      <c r="BW870" s="22"/>
      <c r="BX870" s="22"/>
      <c r="BY870" s="22"/>
      <c r="BZ870" s="22" t="s">
        <v>119</v>
      </c>
      <c r="CA870" s="22" t="s">
        <v>119</v>
      </c>
      <c r="CB870" s="22" t="s">
        <v>119</v>
      </c>
      <c r="CC870" s="22" t="s">
        <v>119</v>
      </c>
      <c r="CD870" s="22" t="s">
        <v>119</v>
      </c>
      <c r="CE870" s="22" t="s">
        <v>119</v>
      </c>
      <c r="CF870" s="22" t="s">
        <v>119</v>
      </c>
      <c r="CG870" s="22" t="s">
        <v>119</v>
      </c>
      <c r="CH870" s="22" t="s">
        <v>119</v>
      </c>
      <c r="CI870" s="22" t="s">
        <v>119</v>
      </c>
      <c r="CJ870" s="22" t="s">
        <v>119</v>
      </c>
      <c r="CK870" s="22" t="s">
        <v>119</v>
      </c>
      <c r="CL870" s="22" t="s">
        <v>119</v>
      </c>
      <c r="CM870" s="331" t="s">
        <v>119</v>
      </c>
      <c r="CN870" s="22" t="s">
        <v>119</v>
      </c>
      <c r="CO870" s="22" t="s">
        <v>119</v>
      </c>
      <c r="CP870"/>
      <c r="CQ870"/>
      <c r="CR870"/>
      <c r="CS870"/>
      <c r="CT870"/>
      <c r="CU870"/>
      <c r="CV870"/>
      <c r="CW870"/>
      <c r="CX870"/>
      <c r="CY870"/>
      <c r="CZ870"/>
      <c r="DA870"/>
      <c r="DB870"/>
      <c r="DC870"/>
      <c r="DD870"/>
      <c r="DE870"/>
      <c r="DF870"/>
      <c r="DG870"/>
      <c r="DH870"/>
      <c r="DI870"/>
      <c r="DJ870"/>
      <c r="DK870"/>
      <c r="DL870"/>
      <c r="DM870"/>
      <c r="DN870"/>
      <c r="DO870"/>
      <c r="DP870"/>
      <c r="DQ870"/>
      <c r="DR870"/>
      <c r="DS870" s="27"/>
      <c r="DT870" s="27"/>
      <c r="DU870" s="27"/>
      <c r="DV870" s="27"/>
      <c r="DW870" s="27"/>
      <c r="DX870" s="27"/>
      <c r="DY870" s="27"/>
      <c r="DZ870" s="27"/>
      <c r="EA870" s="27"/>
      <c r="EB870" s="27"/>
      <c r="EC870" s="27"/>
      <c r="ED870" s="27"/>
      <c r="EE870" s="27"/>
      <c r="EF870" s="27"/>
      <c r="EG870" s="27"/>
      <c r="EH870" s="27"/>
      <c r="EI870" s="27"/>
      <c r="EJ870" s="27"/>
      <c r="EK870" s="27"/>
      <c r="EL870" s="27"/>
      <c r="EM870" s="27"/>
      <c r="EN870" s="27"/>
      <c r="EO870" s="27"/>
      <c r="EP870" s="27"/>
      <c r="EQ870" s="27"/>
      <c r="ER870" s="27"/>
      <c r="ES870" s="27"/>
      <c r="ET870" s="27"/>
      <c r="EU870" s="27"/>
      <c r="EV870" s="27"/>
      <c r="EW870" s="27"/>
      <c r="EX870" s="27"/>
      <c r="EY870" s="27"/>
      <c r="EZ870" s="27"/>
      <c r="FA870" s="27"/>
      <c r="FB870" s="27"/>
      <c r="FC870" s="27"/>
      <c r="FD870" s="27"/>
      <c r="FE870" s="27"/>
      <c r="FF870" s="27"/>
      <c r="FG870" s="27"/>
      <c r="FH870" s="27"/>
      <c r="FI870" s="27"/>
      <c r="FJ870" s="27"/>
      <c r="FK870" s="27"/>
      <c r="FL870" s="27"/>
      <c r="FM870" s="27"/>
      <c r="FN870" s="27"/>
      <c r="FO870" s="27"/>
      <c r="FP870" s="27"/>
      <c r="FQ870" s="27"/>
      <c r="FR870" s="27"/>
      <c r="FS870" s="27"/>
      <c r="FT870" s="27"/>
      <c r="FU870" s="27"/>
      <c r="FV870" s="27"/>
      <c r="FW870" s="27"/>
      <c r="FX870" s="27"/>
      <c r="FY870" s="27"/>
      <c r="FZ870" s="27"/>
      <c r="GA870" s="27"/>
      <c r="GB870" s="27"/>
      <c r="GC870" s="27"/>
      <c r="GD870" s="27"/>
      <c r="GE870" s="27"/>
      <c r="GF870" s="27"/>
      <c r="GG870" s="27"/>
      <c r="GH870" s="27"/>
      <c r="GI870" s="27"/>
      <c r="GJ870" s="27"/>
      <c r="GK870" s="27"/>
      <c r="GL870" s="27"/>
      <c r="GM870" s="27"/>
      <c r="GN870" s="27"/>
      <c r="GO870" s="27"/>
      <c r="GP870" s="27"/>
      <c r="GQ870" s="27"/>
      <c r="GR870" s="27"/>
    </row>
    <row r="871" spans="1:200" s="28" customFormat="1" ht="30.6" customHeight="1" x14ac:dyDescent="0.4">
      <c r="A871" s="12" t="s">
        <v>115</v>
      </c>
      <c r="B871" s="13" t="s">
        <v>116</v>
      </c>
      <c r="C871" s="37">
        <v>1785</v>
      </c>
      <c r="D871" s="13" t="s">
        <v>110</v>
      </c>
      <c r="E871" s="12" t="s">
        <v>103</v>
      </c>
      <c r="F871" s="41"/>
      <c r="G871" s="41"/>
      <c r="H871" s="332">
        <v>46143</v>
      </c>
      <c r="I871" s="38" t="s">
        <v>305</v>
      </c>
      <c r="J871" s="16" t="s">
        <v>310</v>
      </c>
      <c r="K871" s="17"/>
      <c r="L871" s="17"/>
      <c r="M871" s="17"/>
      <c r="N871" s="17"/>
      <c r="O871" s="17"/>
      <c r="P871" s="17"/>
      <c r="Q871" s="17"/>
      <c r="R871" s="17"/>
      <c r="S871" s="17"/>
      <c r="T871" s="17"/>
      <c r="U871" s="17"/>
      <c r="V871" s="17"/>
      <c r="W871" s="17"/>
      <c r="X871" s="17"/>
      <c r="Y871" s="17"/>
      <c r="Z871" s="17"/>
      <c r="AA871" s="17"/>
      <c r="AB871" s="17"/>
      <c r="AC871" s="18"/>
      <c r="AD871" s="18"/>
      <c r="AE871" s="18"/>
      <c r="AF871" s="18"/>
      <c r="AG871" s="18"/>
      <c r="AH871" s="18"/>
      <c r="AI871" s="18" t="s">
        <v>106</v>
      </c>
      <c r="AJ871" s="18" t="s">
        <v>106</v>
      </c>
      <c r="AK871" s="18" t="s">
        <v>106</v>
      </c>
      <c r="AL871" s="18" t="s">
        <v>106</v>
      </c>
      <c r="AM871" s="18" t="s">
        <v>106</v>
      </c>
      <c r="AN871" s="18" t="s">
        <v>106</v>
      </c>
      <c r="AO871" s="18" t="s">
        <v>106</v>
      </c>
      <c r="AP871" s="18" t="s">
        <v>106</v>
      </c>
      <c r="AQ871" s="18" t="s">
        <v>106</v>
      </c>
      <c r="AR871" s="18" t="s">
        <v>107</v>
      </c>
      <c r="AS871" s="18" t="s">
        <v>107</v>
      </c>
      <c r="AT871" s="18" t="s">
        <v>107</v>
      </c>
      <c r="AU871" s="18" t="s">
        <v>136</v>
      </c>
      <c r="AV871" s="18" t="s">
        <v>136</v>
      </c>
      <c r="AW871" s="18" t="s">
        <v>136</v>
      </c>
      <c r="AX871" s="18" t="s">
        <v>136</v>
      </c>
      <c r="AY871" s="17"/>
      <c r="AZ871" s="20">
        <v>43384</v>
      </c>
      <c r="BA871" s="41" t="s">
        <v>119</v>
      </c>
      <c r="BB871" s="17"/>
      <c r="BC871" s="17"/>
      <c r="BD871" s="17"/>
      <c r="BE871" s="17"/>
      <c r="BF871" s="17"/>
      <c r="BG871" s="17"/>
      <c r="BH871" s="17"/>
      <c r="BI871" s="17"/>
      <c r="BJ871" s="17"/>
      <c r="BK871" s="17"/>
      <c r="BL871" s="17"/>
      <c r="BM871" s="17"/>
      <c r="BN871" s="17"/>
      <c r="BO871" s="17"/>
      <c r="BP871" s="17"/>
      <c r="BQ871" s="17"/>
      <c r="BR871" s="17"/>
      <c r="BS871" s="17"/>
      <c r="BT871" s="22"/>
      <c r="BU871" s="22"/>
      <c r="BV871" s="22"/>
      <c r="BW871" s="22"/>
      <c r="BX871" s="22"/>
      <c r="BY871" s="22"/>
      <c r="BZ871" s="22" t="s">
        <v>119</v>
      </c>
      <c r="CA871" s="22" t="s">
        <v>119</v>
      </c>
      <c r="CB871" s="22" t="s">
        <v>119</v>
      </c>
      <c r="CC871" s="22" t="s">
        <v>119</v>
      </c>
      <c r="CD871" s="22" t="s">
        <v>119</v>
      </c>
      <c r="CE871" s="22" t="s">
        <v>119</v>
      </c>
      <c r="CF871" s="22" t="s">
        <v>119</v>
      </c>
      <c r="CG871" s="22" t="s">
        <v>119</v>
      </c>
      <c r="CH871" s="22" t="s">
        <v>119</v>
      </c>
      <c r="CI871" s="22" t="s">
        <v>119</v>
      </c>
      <c r="CJ871" s="22" t="s">
        <v>119</v>
      </c>
      <c r="CK871" s="22" t="s">
        <v>119</v>
      </c>
      <c r="CL871" s="22" t="s">
        <v>119</v>
      </c>
      <c r="CM871" s="331" t="s">
        <v>119</v>
      </c>
      <c r="CN871" s="22" t="s">
        <v>119</v>
      </c>
      <c r="CO871" s="22" t="s">
        <v>119</v>
      </c>
      <c r="CP871"/>
      <c r="CQ871"/>
      <c r="CR871"/>
      <c r="CS871"/>
      <c r="CT871"/>
      <c r="CU871"/>
      <c r="CV871"/>
      <c r="CW871"/>
      <c r="CX871"/>
      <c r="CY871"/>
      <c r="CZ871"/>
      <c r="DA871"/>
      <c r="DB871"/>
      <c r="DC871"/>
      <c r="DD871"/>
      <c r="DE871"/>
      <c r="DF871"/>
      <c r="DG871"/>
      <c r="DH871"/>
      <c r="DI871"/>
      <c r="DJ871"/>
      <c r="DK871"/>
      <c r="DL871"/>
      <c r="DM871"/>
      <c r="DN871"/>
      <c r="DO871"/>
      <c r="DP871"/>
      <c r="DQ871"/>
      <c r="DR871"/>
      <c r="DS871" s="27"/>
      <c r="DT871" s="27"/>
      <c r="DU871" s="27"/>
      <c r="DV871" s="27"/>
      <c r="DW871" s="27"/>
      <c r="DX871" s="27"/>
      <c r="DY871" s="27"/>
      <c r="DZ871" s="27"/>
      <c r="EA871" s="27"/>
      <c r="EB871" s="27"/>
      <c r="EC871" s="27"/>
      <c r="ED871" s="27"/>
      <c r="EE871" s="27"/>
      <c r="EF871" s="27"/>
      <c r="EG871" s="27"/>
      <c r="EH871" s="27"/>
      <c r="EI871" s="27"/>
      <c r="EJ871" s="27"/>
      <c r="EK871" s="27"/>
      <c r="EL871" s="27"/>
      <c r="EM871" s="27"/>
      <c r="EN871" s="27"/>
      <c r="EO871" s="27"/>
      <c r="EP871" s="27"/>
      <c r="EQ871" s="27"/>
      <c r="ER871" s="27"/>
      <c r="ES871" s="27"/>
      <c r="ET871" s="27"/>
      <c r="EU871" s="27"/>
      <c r="EV871" s="27"/>
      <c r="EW871" s="27"/>
      <c r="EX871" s="27"/>
      <c r="EY871" s="27"/>
      <c r="EZ871" s="27"/>
      <c r="FA871" s="27"/>
      <c r="FB871" s="27"/>
      <c r="FC871" s="27"/>
      <c r="FD871" s="27"/>
      <c r="FE871" s="27"/>
      <c r="FF871" s="27"/>
      <c r="FG871" s="27"/>
      <c r="FH871" s="27"/>
      <c r="FI871" s="27"/>
      <c r="FJ871" s="27"/>
      <c r="FK871" s="27"/>
      <c r="FL871" s="27"/>
      <c r="FM871" s="27"/>
      <c r="FN871" s="27"/>
      <c r="FO871" s="27"/>
      <c r="FP871" s="27"/>
      <c r="FQ871" s="27"/>
      <c r="FR871" s="27"/>
      <c r="FS871" s="27"/>
      <c r="FT871" s="27"/>
      <c r="FU871" s="27"/>
      <c r="FV871" s="27"/>
      <c r="FW871" s="27"/>
      <c r="FX871" s="27"/>
      <c r="FY871" s="27"/>
      <c r="FZ871" s="27"/>
      <c r="GA871" s="27"/>
      <c r="GB871" s="27"/>
      <c r="GC871" s="27"/>
      <c r="GD871" s="27"/>
      <c r="GE871" s="27"/>
      <c r="GF871" s="27"/>
      <c r="GG871" s="27"/>
      <c r="GH871" s="27"/>
      <c r="GI871" s="27"/>
      <c r="GJ871" s="27"/>
      <c r="GK871" s="27"/>
      <c r="GL871" s="27"/>
      <c r="GM871" s="27"/>
      <c r="GN871" s="27"/>
      <c r="GO871" s="27"/>
      <c r="GP871" s="27"/>
      <c r="GQ871" s="27"/>
      <c r="GR871" s="27"/>
    </row>
    <row r="872" spans="1:200" s="28" customFormat="1" ht="30.6" customHeight="1" x14ac:dyDescent="0.4">
      <c r="A872" s="12" t="s">
        <v>115</v>
      </c>
      <c r="B872" s="13" t="s">
        <v>116</v>
      </c>
      <c r="C872" s="37">
        <v>1786</v>
      </c>
      <c r="D872" s="13" t="s">
        <v>110</v>
      </c>
      <c r="E872" s="12" t="s">
        <v>103</v>
      </c>
      <c r="F872" s="41"/>
      <c r="G872" s="335"/>
      <c r="H872" s="120">
        <v>46143</v>
      </c>
      <c r="I872" s="336" t="s">
        <v>305</v>
      </c>
      <c r="J872" s="16" t="s">
        <v>308</v>
      </c>
      <c r="K872" s="17"/>
      <c r="L872" s="17"/>
      <c r="M872" s="17"/>
      <c r="N872" s="17"/>
      <c r="O872" s="17"/>
      <c r="P872" s="17"/>
      <c r="Q872" s="17"/>
      <c r="R872" s="17"/>
      <c r="S872" s="17"/>
      <c r="T872" s="17"/>
      <c r="U872" s="17"/>
      <c r="V872" s="17"/>
      <c r="W872" s="17"/>
      <c r="X872" s="17"/>
      <c r="Y872" s="17"/>
      <c r="Z872" s="17"/>
      <c r="AA872" s="17"/>
      <c r="AB872" s="17"/>
      <c r="AC872" s="18"/>
      <c r="AD872" s="18"/>
      <c r="AE872" s="18"/>
      <c r="AF872" s="18"/>
      <c r="AG872" s="18"/>
      <c r="AH872" s="18"/>
      <c r="AI872" s="18" t="s">
        <v>106</v>
      </c>
      <c r="AJ872" s="18" t="s">
        <v>106</v>
      </c>
      <c r="AK872" s="18" t="s">
        <v>106</v>
      </c>
      <c r="AL872" s="18" t="s">
        <v>106</v>
      </c>
      <c r="AM872" s="18" t="s">
        <v>106</v>
      </c>
      <c r="AN872" s="18" t="s">
        <v>106</v>
      </c>
      <c r="AO872" s="18" t="s">
        <v>106</v>
      </c>
      <c r="AP872" s="18" t="s">
        <v>106</v>
      </c>
      <c r="AQ872" s="18" t="s">
        <v>106</v>
      </c>
      <c r="AR872" s="18" t="s">
        <v>107</v>
      </c>
      <c r="AS872" s="18" t="s">
        <v>107</v>
      </c>
      <c r="AT872" s="18" t="s">
        <v>107</v>
      </c>
      <c r="AU872" s="18" t="s">
        <v>136</v>
      </c>
      <c r="AV872" s="18" t="s">
        <v>136</v>
      </c>
      <c r="AW872" s="18" t="s">
        <v>136</v>
      </c>
      <c r="AX872" s="18" t="s">
        <v>136</v>
      </c>
      <c r="AY872" s="17"/>
      <c r="AZ872" s="20">
        <v>43384</v>
      </c>
      <c r="BA872" s="41" t="s">
        <v>119</v>
      </c>
      <c r="BB872" s="17"/>
      <c r="BC872" s="17"/>
      <c r="BD872" s="17"/>
      <c r="BE872" s="17"/>
      <c r="BF872" s="17"/>
      <c r="BG872" s="17"/>
      <c r="BH872" s="17"/>
      <c r="BI872" s="17"/>
      <c r="BJ872" s="17"/>
      <c r="BK872" s="17"/>
      <c r="BL872" s="17"/>
      <c r="BM872" s="17"/>
      <c r="BN872" s="17"/>
      <c r="BO872" s="17"/>
      <c r="BP872" s="17"/>
      <c r="BQ872" s="17"/>
      <c r="BR872" s="17"/>
      <c r="BS872" s="17"/>
      <c r="BT872" s="22"/>
      <c r="BU872" s="22"/>
      <c r="BV872" s="22"/>
      <c r="BW872" s="22"/>
      <c r="BX872" s="22"/>
      <c r="BY872" s="22"/>
      <c r="BZ872" s="22" t="s">
        <v>119</v>
      </c>
      <c r="CA872" s="22" t="s">
        <v>119</v>
      </c>
      <c r="CB872" s="22" t="s">
        <v>119</v>
      </c>
      <c r="CC872" s="22" t="s">
        <v>119</v>
      </c>
      <c r="CD872" s="22" t="s">
        <v>119</v>
      </c>
      <c r="CE872" s="22" t="s">
        <v>119</v>
      </c>
      <c r="CF872" s="22" t="s">
        <v>119</v>
      </c>
      <c r="CG872" s="22" t="s">
        <v>119</v>
      </c>
      <c r="CH872" s="22" t="s">
        <v>119</v>
      </c>
      <c r="CI872" s="22" t="s">
        <v>119</v>
      </c>
      <c r="CJ872" s="22" t="s">
        <v>119</v>
      </c>
      <c r="CK872" s="22" t="s">
        <v>119</v>
      </c>
      <c r="CL872" s="22" t="s">
        <v>119</v>
      </c>
      <c r="CM872" s="331" t="s">
        <v>119</v>
      </c>
      <c r="CN872" s="22" t="s">
        <v>119</v>
      </c>
      <c r="CO872" s="22" t="s">
        <v>119</v>
      </c>
      <c r="CP872"/>
      <c r="CQ872"/>
      <c r="CR872"/>
      <c r="CS872"/>
      <c r="CT872"/>
      <c r="CU872"/>
      <c r="CV872"/>
      <c r="CW872"/>
      <c r="CX872"/>
      <c r="CY872"/>
      <c r="CZ872"/>
      <c r="DA872"/>
      <c r="DB872"/>
      <c r="DC872"/>
      <c r="DD872"/>
      <c r="DE872"/>
      <c r="DF872"/>
      <c r="DG872"/>
      <c r="DH872"/>
      <c r="DI872"/>
      <c r="DJ872"/>
      <c r="DK872"/>
      <c r="DL872"/>
      <c r="DM872"/>
      <c r="DN872"/>
      <c r="DO872"/>
      <c r="DP872"/>
      <c r="DQ872"/>
      <c r="DR872"/>
      <c r="DS872" s="27"/>
      <c r="DT872" s="27"/>
      <c r="DU872" s="27"/>
      <c r="DV872" s="27"/>
      <c r="DW872" s="27"/>
      <c r="DX872" s="27"/>
      <c r="DY872" s="27"/>
      <c r="DZ872" s="27"/>
      <c r="EA872" s="27"/>
      <c r="EB872" s="27"/>
      <c r="EC872" s="27"/>
      <c r="ED872" s="27"/>
      <c r="EE872" s="27"/>
      <c r="EF872" s="27"/>
      <c r="EG872" s="27"/>
      <c r="EH872" s="27"/>
      <c r="EI872" s="27"/>
      <c r="EJ872" s="27"/>
      <c r="EK872" s="27"/>
      <c r="EL872" s="27"/>
      <c r="EM872" s="27"/>
      <c r="EN872" s="27"/>
      <c r="EO872" s="27"/>
      <c r="EP872" s="27"/>
      <c r="EQ872" s="27"/>
      <c r="ER872" s="27"/>
      <c r="ES872" s="27"/>
      <c r="ET872" s="27"/>
      <c r="EU872" s="27"/>
      <c r="EV872" s="27"/>
      <c r="EW872" s="27"/>
      <c r="EX872" s="27"/>
      <c r="EY872" s="27"/>
      <c r="EZ872" s="27"/>
      <c r="FA872" s="27"/>
      <c r="FB872" s="27"/>
      <c r="FC872" s="27"/>
      <c r="FD872" s="27"/>
      <c r="FE872" s="27"/>
      <c r="FF872" s="27"/>
      <c r="FG872" s="27"/>
      <c r="FH872" s="27"/>
      <c r="FI872" s="27"/>
      <c r="FJ872" s="27"/>
      <c r="FK872" s="27"/>
      <c r="FL872" s="27"/>
      <c r="FM872" s="27"/>
      <c r="FN872" s="27"/>
      <c r="FO872" s="27"/>
      <c r="FP872" s="27"/>
      <c r="FQ872" s="27"/>
      <c r="FR872" s="27"/>
      <c r="FS872" s="27"/>
      <c r="FT872" s="27"/>
      <c r="FU872" s="27"/>
      <c r="FV872" s="27"/>
      <c r="FW872" s="27"/>
      <c r="FX872" s="27"/>
      <c r="FY872" s="27"/>
      <c r="FZ872" s="27"/>
      <c r="GA872" s="27"/>
      <c r="GB872" s="27"/>
      <c r="GC872" s="27"/>
      <c r="GD872" s="27"/>
      <c r="GE872" s="27"/>
      <c r="GF872" s="27"/>
      <c r="GG872" s="27"/>
      <c r="GH872" s="27"/>
      <c r="GI872" s="27"/>
      <c r="GJ872" s="27"/>
      <c r="GK872" s="27"/>
      <c r="GL872" s="27"/>
      <c r="GM872" s="27"/>
      <c r="GN872" s="27"/>
      <c r="GO872" s="27"/>
      <c r="GP872" s="27"/>
      <c r="GQ872" s="27"/>
      <c r="GR872" s="27"/>
    </row>
    <row r="873" spans="1:200" s="28" customFormat="1" ht="30.6" customHeight="1" x14ac:dyDescent="0.4">
      <c r="A873" s="12" t="s">
        <v>115</v>
      </c>
      <c r="B873" s="13" t="s">
        <v>116</v>
      </c>
      <c r="C873" s="37">
        <v>1787</v>
      </c>
      <c r="D873" s="13" t="s">
        <v>110</v>
      </c>
      <c r="E873" s="12" t="s">
        <v>103</v>
      </c>
      <c r="F873" s="41"/>
      <c r="G873" s="41"/>
      <c r="H873" s="14">
        <v>46143</v>
      </c>
      <c r="I873" s="38" t="s">
        <v>305</v>
      </c>
      <c r="J873" s="16" t="s">
        <v>307</v>
      </c>
      <c r="K873" s="17"/>
      <c r="L873" s="17"/>
      <c r="M873" s="17"/>
      <c r="N873" s="17"/>
      <c r="O873" s="17"/>
      <c r="P873" s="17"/>
      <c r="Q873" s="17"/>
      <c r="R873" s="17"/>
      <c r="S873" s="17"/>
      <c r="T873" s="17"/>
      <c r="U873" s="17"/>
      <c r="V873" s="17"/>
      <c r="W873" s="17"/>
      <c r="X873" s="17"/>
      <c r="Y873" s="17"/>
      <c r="Z873" s="17"/>
      <c r="AA873" s="17"/>
      <c r="AB873" s="17"/>
      <c r="AC873" s="18"/>
      <c r="AD873" s="18"/>
      <c r="AE873" s="18"/>
      <c r="AF873" s="18"/>
      <c r="AG873" s="18"/>
      <c r="AH873" s="18"/>
      <c r="AI873" s="18" t="s">
        <v>106</v>
      </c>
      <c r="AJ873" s="18" t="s">
        <v>106</v>
      </c>
      <c r="AK873" s="18" t="s">
        <v>106</v>
      </c>
      <c r="AL873" s="18" t="s">
        <v>106</v>
      </c>
      <c r="AM873" s="18" t="s">
        <v>106</v>
      </c>
      <c r="AN873" s="18" t="s">
        <v>106</v>
      </c>
      <c r="AO873" s="18" t="s">
        <v>106</v>
      </c>
      <c r="AP873" s="18" t="s">
        <v>106</v>
      </c>
      <c r="AQ873" s="18" t="s">
        <v>106</v>
      </c>
      <c r="AR873" s="18" t="s">
        <v>107</v>
      </c>
      <c r="AS873" s="18" t="s">
        <v>107</v>
      </c>
      <c r="AT873" s="18" t="s">
        <v>107</v>
      </c>
      <c r="AU873" s="18" t="s">
        <v>136</v>
      </c>
      <c r="AV873" s="18" t="s">
        <v>136</v>
      </c>
      <c r="AW873" s="18" t="s">
        <v>136</v>
      </c>
      <c r="AX873" s="18" t="s">
        <v>136</v>
      </c>
      <c r="AY873" s="17"/>
      <c r="AZ873" s="20">
        <v>43384</v>
      </c>
      <c r="BA873" s="41" t="s">
        <v>119</v>
      </c>
      <c r="BB873" s="17"/>
      <c r="BC873" s="17"/>
      <c r="BD873" s="17"/>
      <c r="BE873" s="17"/>
      <c r="BF873" s="17"/>
      <c r="BG873" s="17"/>
      <c r="BH873" s="17"/>
      <c r="BI873" s="17"/>
      <c r="BJ873" s="17"/>
      <c r="BK873" s="17"/>
      <c r="BL873" s="17"/>
      <c r="BM873" s="17"/>
      <c r="BN873" s="17"/>
      <c r="BO873" s="17"/>
      <c r="BP873" s="17"/>
      <c r="BQ873" s="17"/>
      <c r="BR873" s="17"/>
      <c r="BS873" s="17"/>
      <c r="BT873" s="22"/>
      <c r="BU873" s="22"/>
      <c r="BV873" s="22"/>
      <c r="BW873" s="22"/>
      <c r="BX873" s="22"/>
      <c r="BY873" s="22"/>
      <c r="BZ873" s="22" t="s">
        <v>119</v>
      </c>
      <c r="CA873" s="22" t="s">
        <v>119</v>
      </c>
      <c r="CB873" s="22" t="s">
        <v>119</v>
      </c>
      <c r="CC873" s="22" t="s">
        <v>119</v>
      </c>
      <c r="CD873" s="22" t="s">
        <v>119</v>
      </c>
      <c r="CE873" s="22" t="s">
        <v>119</v>
      </c>
      <c r="CF873" s="22" t="s">
        <v>119</v>
      </c>
      <c r="CG873" s="22" t="s">
        <v>119</v>
      </c>
      <c r="CH873" s="22" t="s">
        <v>119</v>
      </c>
      <c r="CI873" s="22" t="s">
        <v>119</v>
      </c>
      <c r="CJ873" s="22" t="s">
        <v>119</v>
      </c>
      <c r="CK873" s="22" t="s">
        <v>119</v>
      </c>
      <c r="CL873" s="22" t="s">
        <v>119</v>
      </c>
      <c r="CM873" s="331" t="s">
        <v>119</v>
      </c>
      <c r="CN873" s="22" t="s">
        <v>119</v>
      </c>
      <c r="CO873" s="22" t="s">
        <v>119</v>
      </c>
      <c r="CP873"/>
      <c r="CQ873"/>
      <c r="CR873"/>
      <c r="CS873"/>
      <c r="CT873"/>
      <c r="CU873"/>
      <c r="CV873"/>
      <c r="CW873"/>
      <c r="CX873"/>
      <c r="CY873"/>
      <c r="CZ873"/>
      <c r="DA873"/>
      <c r="DB873"/>
      <c r="DC873"/>
      <c r="DD873"/>
      <c r="DE873"/>
      <c r="DF873"/>
      <c r="DG873"/>
      <c r="DH873"/>
      <c r="DI873"/>
      <c r="DJ873"/>
      <c r="DK873"/>
      <c r="DL873"/>
      <c r="DM873"/>
      <c r="DN873"/>
      <c r="DO873"/>
      <c r="DP873"/>
      <c r="DQ873"/>
      <c r="DR873"/>
      <c r="DS873" s="27"/>
      <c r="DT873" s="27"/>
      <c r="DU873" s="27"/>
      <c r="DV873" s="27"/>
      <c r="DW873" s="27"/>
      <c r="DX873" s="27"/>
      <c r="DY873" s="27"/>
      <c r="DZ873" s="27"/>
      <c r="EA873" s="27"/>
      <c r="EB873" s="27"/>
      <c r="EC873" s="27"/>
      <c r="ED873" s="27"/>
      <c r="EE873" s="27"/>
      <c r="EF873" s="27"/>
      <c r="EG873" s="27"/>
      <c r="EH873" s="27"/>
      <c r="EI873" s="27"/>
      <c r="EJ873" s="27"/>
      <c r="EK873" s="27"/>
      <c r="EL873" s="27"/>
      <c r="EM873" s="27"/>
      <c r="EN873" s="27"/>
      <c r="EO873" s="27"/>
      <c r="EP873" s="27"/>
      <c r="EQ873" s="27"/>
      <c r="ER873" s="27"/>
      <c r="ES873" s="27"/>
      <c r="ET873" s="27"/>
      <c r="EU873" s="27"/>
      <c r="EV873" s="27"/>
      <c r="EW873" s="27"/>
      <c r="EX873" s="27"/>
      <c r="EY873" s="27"/>
      <c r="EZ873" s="27"/>
      <c r="FA873" s="27"/>
      <c r="FB873" s="27"/>
      <c r="FC873" s="27"/>
      <c r="FD873" s="27"/>
      <c r="FE873" s="27"/>
      <c r="FF873" s="27"/>
      <c r="FG873" s="27"/>
      <c r="FH873" s="27"/>
      <c r="FI873" s="27"/>
      <c r="FJ873" s="27"/>
      <c r="FK873" s="27"/>
      <c r="FL873" s="27"/>
      <c r="FM873" s="27"/>
      <c r="FN873" s="27"/>
      <c r="FO873" s="27"/>
      <c r="FP873" s="27"/>
      <c r="FQ873" s="27"/>
      <c r="FR873" s="27"/>
      <c r="FS873" s="27"/>
      <c r="FT873" s="27"/>
      <c r="FU873" s="27"/>
      <c r="FV873" s="27"/>
      <c r="FW873" s="27"/>
      <c r="FX873" s="27"/>
      <c r="FY873" s="27"/>
      <c r="FZ873" s="27"/>
      <c r="GA873" s="27"/>
      <c r="GB873" s="27"/>
      <c r="GC873" s="27"/>
      <c r="GD873" s="27"/>
      <c r="GE873" s="27"/>
      <c r="GF873" s="27"/>
      <c r="GG873" s="27"/>
      <c r="GH873" s="27"/>
      <c r="GI873" s="27"/>
      <c r="GJ873" s="27"/>
      <c r="GK873" s="27"/>
      <c r="GL873" s="27"/>
      <c r="GM873" s="27"/>
      <c r="GN873" s="27"/>
      <c r="GO873" s="27"/>
      <c r="GP873" s="27"/>
      <c r="GQ873" s="27"/>
      <c r="GR873" s="27"/>
    </row>
    <row r="874" spans="1:200" s="28" customFormat="1" ht="30.6" customHeight="1" x14ac:dyDescent="0.4">
      <c r="A874" s="12" t="s">
        <v>115</v>
      </c>
      <c r="B874" s="13" t="s">
        <v>116</v>
      </c>
      <c r="C874" s="37">
        <v>1788</v>
      </c>
      <c r="D874" s="13" t="s">
        <v>110</v>
      </c>
      <c r="E874" s="12" t="s">
        <v>111</v>
      </c>
      <c r="F874" s="41"/>
      <c r="G874" s="41"/>
      <c r="H874" s="326">
        <v>46143</v>
      </c>
      <c r="I874" s="38" t="s">
        <v>305</v>
      </c>
      <c r="J874" s="16" t="s">
        <v>306</v>
      </c>
      <c r="K874" s="17"/>
      <c r="L874" s="17"/>
      <c r="M874" s="17"/>
      <c r="N874" s="17"/>
      <c r="O874" s="17"/>
      <c r="P874" s="17"/>
      <c r="Q874" s="17"/>
      <c r="R874" s="17"/>
      <c r="S874" s="17"/>
      <c r="T874" s="17"/>
      <c r="U874" s="17"/>
      <c r="V874" s="17"/>
      <c r="W874" s="17"/>
      <c r="X874" s="17"/>
      <c r="Y874" s="17"/>
      <c r="Z874" s="17"/>
      <c r="AA874" s="17"/>
      <c r="AB874" s="17"/>
      <c r="AC874" s="18"/>
      <c r="AD874" s="18"/>
      <c r="AE874" s="18"/>
      <c r="AF874" s="18"/>
      <c r="AG874" s="18"/>
      <c r="AH874" s="18"/>
      <c r="AI874" s="18" t="s">
        <v>106</v>
      </c>
      <c r="AJ874" s="18" t="s">
        <v>106</v>
      </c>
      <c r="AK874" s="18" t="s">
        <v>106</v>
      </c>
      <c r="AL874" s="18" t="s">
        <v>106</v>
      </c>
      <c r="AM874" s="18" t="s">
        <v>106</v>
      </c>
      <c r="AN874" s="18" t="s">
        <v>106</v>
      </c>
      <c r="AO874" s="18" t="s">
        <v>106</v>
      </c>
      <c r="AP874" s="18" t="s">
        <v>106</v>
      </c>
      <c r="AQ874" s="18" t="s">
        <v>106</v>
      </c>
      <c r="AR874" s="18" t="s">
        <v>107</v>
      </c>
      <c r="AS874" s="18" t="s">
        <v>107</v>
      </c>
      <c r="AT874" s="18" t="s">
        <v>107</v>
      </c>
      <c r="AU874" s="18" t="s">
        <v>136</v>
      </c>
      <c r="AV874" s="18" t="s">
        <v>136</v>
      </c>
      <c r="AW874" s="18" t="s">
        <v>136</v>
      </c>
      <c r="AX874" s="18" t="s">
        <v>136</v>
      </c>
      <c r="AY874" s="17"/>
      <c r="AZ874" s="20">
        <v>43384</v>
      </c>
      <c r="BA874" s="41" t="s">
        <v>119</v>
      </c>
      <c r="BB874" s="17"/>
      <c r="BC874" s="17"/>
      <c r="BD874" s="17"/>
      <c r="BE874" s="17"/>
      <c r="BF874" s="17"/>
      <c r="BG874" s="17"/>
      <c r="BH874" s="17"/>
      <c r="BI874" s="17"/>
      <c r="BJ874" s="17"/>
      <c r="BK874" s="17"/>
      <c r="BL874" s="17"/>
      <c r="BM874" s="17"/>
      <c r="BN874" s="17"/>
      <c r="BO874" s="17"/>
      <c r="BP874" s="17"/>
      <c r="BQ874" s="17"/>
      <c r="BR874" s="17"/>
      <c r="BS874" s="17"/>
      <c r="BT874" s="22"/>
      <c r="BU874" s="22"/>
      <c r="BV874" s="22"/>
      <c r="BW874" s="22"/>
      <c r="BX874" s="22"/>
      <c r="BY874" s="22"/>
      <c r="BZ874" s="22" t="s">
        <v>119</v>
      </c>
      <c r="CA874" s="22" t="s">
        <v>119</v>
      </c>
      <c r="CB874" s="22" t="s">
        <v>119</v>
      </c>
      <c r="CC874" s="22" t="s">
        <v>119</v>
      </c>
      <c r="CD874" s="22" t="s">
        <v>119</v>
      </c>
      <c r="CE874" s="22" t="s">
        <v>119</v>
      </c>
      <c r="CF874" s="22" t="s">
        <v>119</v>
      </c>
      <c r="CG874" s="22" t="s">
        <v>119</v>
      </c>
      <c r="CH874" s="22" t="s">
        <v>119</v>
      </c>
      <c r="CI874" s="22" t="s">
        <v>119</v>
      </c>
      <c r="CJ874" s="22" t="s">
        <v>119</v>
      </c>
      <c r="CK874" s="22" t="s">
        <v>119</v>
      </c>
      <c r="CL874" s="22" t="s">
        <v>119</v>
      </c>
      <c r="CM874" s="331" t="s">
        <v>119</v>
      </c>
      <c r="CN874" s="22" t="s">
        <v>119</v>
      </c>
      <c r="CO874" s="22" t="s">
        <v>119</v>
      </c>
      <c r="CP874"/>
      <c r="CQ874"/>
      <c r="CR874"/>
      <c r="CS874"/>
      <c r="CT874"/>
      <c r="CU874"/>
      <c r="CV874"/>
      <c r="CW874"/>
      <c r="CX874"/>
      <c r="CY874"/>
      <c r="CZ874"/>
      <c r="DA874"/>
      <c r="DB874"/>
      <c r="DC874"/>
      <c r="DD874"/>
      <c r="DE874"/>
      <c r="DF874"/>
      <c r="DG874"/>
      <c r="DH874"/>
      <c r="DI874"/>
      <c r="DJ874"/>
      <c r="DK874"/>
      <c r="DL874"/>
      <c r="DM874"/>
      <c r="DN874"/>
      <c r="DO874"/>
      <c r="DP874"/>
      <c r="DQ874"/>
      <c r="DR874"/>
      <c r="DS874" s="27"/>
      <c r="DT874" s="27"/>
      <c r="DU874" s="27"/>
      <c r="DV874" s="27"/>
      <c r="DW874" s="27"/>
      <c r="DX874" s="27"/>
      <c r="DY874" s="27"/>
      <c r="DZ874" s="27"/>
      <c r="EA874" s="27"/>
      <c r="EB874" s="27"/>
      <c r="EC874" s="27"/>
      <c r="ED874" s="27"/>
      <c r="EE874" s="27"/>
      <c r="EF874" s="27"/>
      <c r="EG874" s="27"/>
      <c r="EH874" s="27"/>
      <c r="EI874" s="27"/>
      <c r="EJ874" s="27"/>
      <c r="EK874" s="27"/>
      <c r="EL874" s="27"/>
      <c r="EM874" s="27"/>
      <c r="EN874" s="27"/>
      <c r="EO874" s="27"/>
      <c r="EP874" s="27"/>
      <c r="EQ874" s="27"/>
      <c r="ER874" s="27"/>
      <c r="ES874" s="27"/>
      <c r="ET874" s="27"/>
      <c r="EU874" s="27"/>
      <c r="EV874" s="27"/>
      <c r="EW874" s="27"/>
      <c r="EX874" s="27"/>
      <c r="EY874" s="27"/>
      <c r="EZ874" s="27"/>
      <c r="FA874" s="27"/>
      <c r="FB874" s="27"/>
      <c r="FC874" s="27"/>
      <c r="FD874" s="27"/>
      <c r="FE874" s="27"/>
      <c r="FF874" s="27"/>
      <c r="FG874" s="27"/>
      <c r="FH874" s="27"/>
      <c r="FI874" s="27"/>
      <c r="FJ874" s="27"/>
      <c r="FK874" s="27"/>
      <c r="FL874" s="27"/>
      <c r="FM874" s="27"/>
      <c r="FN874" s="27"/>
      <c r="FO874" s="27"/>
      <c r="FP874" s="27"/>
      <c r="FQ874" s="27"/>
      <c r="FR874" s="27"/>
      <c r="FS874" s="27"/>
      <c r="FT874" s="27"/>
      <c r="FU874" s="27"/>
      <c r="FV874" s="27"/>
      <c r="FW874" s="27"/>
      <c r="FX874" s="27"/>
      <c r="FY874" s="27"/>
      <c r="FZ874" s="27"/>
      <c r="GA874" s="27"/>
      <c r="GB874" s="27"/>
      <c r="GC874" s="27"/>
      <c r="GD874" s="27"/>
      <c r="GE874" s="27"/>
      <c r="GF874" s="27"/>
      <c r="GG874" s="27"/>
      <c r="GH874" s="27"/>
      <c r="GI874" s="27"/>
      <c r="GJ874" s="27"/>
      <c r="GK874" s="27"/>
      <c r="GL874" s="27"/>
      <c r="GM874" s="27"/>
      <c r="GN874" s="27"/>
      <c r="GO874" s="27"/>
      <c r="GP874" s="27"/>
      <c r="GQ874" s="27"/>
      <c r="GR874" s="27"/>
    </row>
    <row r="875" spans="1:200" ht="30.6" customHeight="1" x14ac:dyDescent="0.25">
      <c r="A875" s="12" t="s">
        <v>93</v>
      </c>
      <c r="B875" s="13" t="s">
        <v>94</v>
      </c>
      <c r="C875" s="37">
        <v>1789</v>
      </c>
      <c r="D875" s="13" t="s">
        <v>110</v>
      </c>
      <c r="E875" s="12" t="s">
        <v>103</v>
      </c>
      <c r="F875" s="12"/>
      <c r="G875" s="12"/>
      <c r="H875" s="323">
        <v>44287</v>
      </c>
      <c r="I875" s="38" t="s">
        <v>112</v>
      </c>
      <c r="J875" s="38" t="s">
        <v>299</v>
      </c>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t="s">
        <v>107</v>
      </c>
      <c r="AJ875" s="18" t="s">
        <v>107</v>
      </c>
      <c r="AK875" s="18" t="s">
        <v>107</v>
      </c>
      <c r="AL875" s="18" t="s">
        <v>107</v>
      </c>
      <c r="AM875" s="18" t="s">
        <v>99</v>
      </c>
      <c r="AN875" s="18" t="s">
        <v>99</v>
      </c>
      <c r="AO875" s="18" t="s">
        <v>99</v>
      </c>
      <c r="AP875" s="18" t="s">
        <v>99</v>
      </c>
      <c r="AQ875" s="18" t="s">
        <v>99</v>
      </c>
      <c r="AR875" s="18" t="s">
        <v>109</v>
      </c>
      <c r="AS875" s="18" t="s">
        <v>109</v>
      </c>
      <c r="AT875" s="18" t="s">
        <v>109</v>
      </c>
      <c r="AU875" s="18" t="s">
        <v>109</v>
      </c>
      <c r="AV875" s="18" t="s">
        <v>109</v>
      </c>
      <c r="AW875" s="18" t="s">
        <v>109</v>
      </c>
      <c r="AX875" s="18" t="s">
        <v>109</v>
      </c>
      <c r="AY875" s="18" t="s">
        <v>100</v>
      </c>
      <c r="AZ875" s="79">
        <v>43221</v>
      </c>
      <c r="BA875" s="41" t="s">
        <v>100</v>
      </c>
      <c r="BB875" s="22"/>
      <c r="BC875" s="22"/>
      <c r="BD875" s="22"/>
      <c r="BE875" s="22"/>
      <c r="BF875" s="22"/>
      <c r="BG875" s="22"/>
      <c r="BH875" s="22"/>
      <c r="BI875" s="22"/>
      <c r="BJ875" s="22"/>
      <c r="BK875" s="22"/>
      <c r="BL875" s="22"/>
      <c r="BM875" s="22"/>
      <c r="BN875" s="22"/>
      <c r="BO875" s="22"/>
      <c r="BP875" s="22"/>
      <c r="BQ875" s="22"/>
      <c r="BR875" s="42"/>
      <c r="BS875" s="42"/>
      <c r="BT875" s="42"/>
      <c r="BU875" s="42"/>
      <c r="BV875" s="42"/>
      <c r="BW875" s="42"/>
      <c r="BX875" s="42"/>
      <c r="BY875" s="42"/>
      <c r="BZ875" s="42">
        <v>6309000</v>
      </c>
      <c r="CA875" s="42">
        <v>6309000</v>
      </c>
      <c r="CB875" s="42">
        <v>6309000</v>
      </c>
      <c r="CC875" s="42">
        <v>6309000</v>
      </c>
      <c r="CD875" s="42">
        <v>6309000</v>
      </c>
      <c r="CE875" s="42">
        <v>6309000</v>
      </c>
      <c r="CF875" s="42">
        <v>6309000</v>
      </c>
      <c r="CG875" s="42">
        <v>6309000</v>
      </c>
      <c r="CH875" s="42">
        <v>6309000</v>
      </c>
      <c r="CI875" s="42">
        <v>2947000</v>
      </c>
      <c r="CJ875" s="42">
        <v>2947000</v>
      </c>
      <c r="CK875" s="42">
        <v>2947000</v>
      </c>
      <c r="CL875" s="42">
        <v>2947000</v>
      </c>
      <c r="CM875" s="340">
        <v>2947000</v>
      </c>
      <c r="CN875" s="42">
        <v>2947000</v>
      </c>
      <c r="CO875" s="42">
        <v>2947000</v>
      </c>
      <c r="CP875"/>
      <c r="CQ875"/>
      <c r="CR875"/>
      <c r="CS875"/>
      <c r="CT875"/>
      <c r="CU875"/>
      <c r="CV875"/>
      <c r="CW875"/>
      <c r="CX875"/>
      <c r="CY875"/>
      <c r="CZ875"/>
      <c r="DA875"/>
      <c r="DB875"/>
      <c r="DC875"/>
      <c r="DD875"/>
      <c r="DE875"/>
      <c r="DF875"/>
      <c r="DG875"/>
      <c r="DH875"/>
      <c r="DI875"/>
      <c r="DJ875"/>
      <c r="DK875"/>
      <c r="DL875"/>
      <c r="DM875"/>
      <c r="DN875"/>
      <c r="DO875"/>
      <c r="DP875"/>
      <c r="DQ875"/>
      <c r="DR875"/>
      <c r="DS875" s="61"/>
      <c r="DT875" s="61"/>
      <c r="DU875" s="61"/>
      <c r="DV875" s="61"/>
      <c r="DW875" s="61"/>
      <c r="DX875" s="61"/>
      <c r="DY875" s="61"/>
      <c r="DZ875" s="61"/>
      <c r="EA875" s="61"/>
      <c r="EB875" s="61"/>
      <c r="EC875" s="61"/>
      <c r="ED875" s="61"/>
      <c r="EE875" s="61"/>
      <c r="EF875" s="61"/>
      <c r="EG875" s="61"/>
      <c r="EH875" s="61"/>
      <c r="EI875" s="61"/>
      <c r="EJ875" s="61"/>
      <c r="EK875" s="61"/>
      <c r="EL875" s="61"/>
      <c r="EM875" s="61"/>
      <c r="EN875" s="61"/>
      <c r="EO875" s="61"/>
      <c r="EP875" s="61"/>
      <c r="EQ875" s="61"/>
      <c r="ER875" s="61"/>
      <c r="ES875" s="61"/>
      <c r="ET875" s="61"/>
      <c r="EU875" s="61"/>
      <c r="EV875" s="61"/>
      <c r="EW875" s="61"/>
      <c r="EX875" s="61"/>
      <c r="EY875" s="61"/>
      <c r="EZ875" s="61"/>
      <c r="FA875" s="61"/>
      <c r="FB875" s="61"/>
      <c r="FC875" s="61"/>
      <c r="FD875" s="61"/>
      <c r="FE875" s="61"/>
      <c r="FF875" s="61"/>
      <c r="FG875" s="61"/>
      <c r="FH875" s="61"/>
      <c r="FI875" s="61"/>
      <c r="FJ875" s="61"/>
      <c r="FK875" s="61"/>
      <c r="FL875" s="61"/>
      <c r="FM875" s="61"/>
      <c r="FN875" s="61"/>
      <c r="FO875" s="61"/>
      <c r="FP875" s="61"/>
      <c r="FQ875" s="61"/>
      <c r="FR875" s="61"/>
      <c r="FS875" s="61"/>
      <c r="FT875" s="61"/>
      <c r="FU875" s="61"/>
      <c r="FV875" s="61"/>
      <c r="FW875" s="61"/>
      <c r="FX875" s="61"/>
      <c r="FY875" s="61"/>
      <c r="FZ875" s="61"/>
      <c r="GA875" s="61"/>
      <c r="GB875" s="61"/>
      <c r="GC875" s="61"/>
      <c r="GD875" s="61"/>
      <c r="GE875" s="61"/>
      <c r="GF875" s="61"/>
      <c r="GG875" s="61"/>
      <c r="GH875" s="61"/>
      <c r="GI875" s="61"/>
      <c r="GJ875" s="61"/>
      <c r="GK875" s="61"/>
      <c r="GL875" s="61"/>
      <c r="GM875" s="61"/>
      <c r="GN875" s="61"/>
      <c r="GO875" s="61"/>
      <c r="GP875" s="61"/>
      <c r="GQ875" s="61"/>
      <c r="GR875" s="61"/>
    </row>
    <row r="876" spans="1:200" ht="20.399999999999999" customHeight="1" x14ac:dyDescent="0.25">
      <c r="A876" s="12" t="s">
        <v>93</v>
      </c>
      <c r="B876" s="13" t="s">
        <v>94</v>
      </c>
      <c r="C876" s="37">
        <v>1790</v>
      </c>
      <c r="D876" s="13" t="s">
        <v>110</v>
      </c>
      <c r="E876" s="12" t="s">
        <v>103</v>
      </c>
      <c r="F876" s="12"/>
      <c r="G876" s="12"/>
      <c r="H876" s="323">
        <v>44136</v>
      </c>
      <c r="I876" s="38" t="s">
        <v>112</v>
      </c>
      <c r="J876" s="38" t="s">
        <v>298</v>
      </c>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t="s">
        <v>107</v>
      </c>
      <c r="AJ876" s="18" t="s">
        <v>107</v>
      </c>
      <c r="AK876" s="18" t="s">
        <v>107</v>
      </c>
      <c r="AL876" s="18" t="s">
        <v>107</v>
      </c>
      <c r="AM876" s="18" t="s">
        <v>99</v>
      </c>
      <c r="AN876" s="18" t="s">
        <v>99</v>
      </c>
      <c r="AO876" s="18" t="s">
        <v>99</v>
      </c>
      <c r="AP876" s="18" t="s">
        <v>109</v>
      </c>
      <c r="AQ876" s="18" t="s">
        <v>109</v>
      </c>
      <c r="AR876" s="18" t="s">
        <v>109</v>
      </c>
      <c r="AS876" s="18" t="s">
        <v>109</v>
      </c>
      <c r="AT876" s="18" t="s">
        <v>109</v>
      </c>
      <c r="AU876" s="18" t="s">
        <v>109</v>
      </c>
      <c r="AV876" s="18" t="s">
        <v>109</v>
      </c>
      <c r="AW876" s="18" t="s">
        <v>109</v>
      </c>
      <c r="AX876" s="18" t="s">
        <v>109</v>
      </c>
      <c r="AY876" s="18" t="s">
        <v>100</v>
      </c>
      <c r="AZ876" s="79">
        <v>43221</v>
      </c>
      <c r="BA876" s="41" t="s">
        <v>100</v>
      </c>
      <c r="BB876" s="22"/>
      <c r="BC876" s="22"/>
      <c r="BD876" s="22"/>
      <c r="BE876" s="22"/>
      <c r="BF876" s="22"/>
      <c r="BG876" s="22"/>
      <c r="BH876" s="22"/>
      <c r="BI876" s="22"/>
      <c r="BJ876" s="22"/>
      <c r="BK876" s="22"/>
      <c r="BL876" s="22"/>
      <c r="BM876" s="22"/>
      <c r="BN876" s="22"/>
      <c r="BO876" s="22"/>
      <c r="BP876" s="22"/>
      <c r="BQ876" s="22"/>
      <c r="BR876" s="42"/>
      <c r="BS876" s="42"/>
      <c r="BT876" s="42"/>
      <c r="BU876" s="42"/>
      <c r="BV876" s="42"/>
      <c r="BW876" s="42"/>
      <c r="BX876" s="42"/>
      <c r="BY876" s="42"/>
      <c r="BZ876" s="42">
        <v>4865000</v>
      </c>
      <c r="CA876" s="42">
        <v>4865000</v>
      </c>
      <c r="CB876" s="42">
        <v>4865000</v>
      </c>
      <c r="CC876" s="42">
        <v>4865000</v>
      </c>
      <c r="CD876" s="42">
        <v>4865000</v>
      </c>
      <c r="CE876" s="42">
        <v>4865000</v>
      </c>
      <c r="CF876" s="42">
        <v>4865000</v>
      </c>
      <c r="CG876" s="42">
        <v>4865000</v>
      </c>
      <c r="CH876" s="42">
        <v>4865000</v>
      </c>
      <c r="CI876" s="42">
        <v>2256000</v>
      </c>
      <c r="CJ876" s="42">
        <v>2256000</v>
      </c>
      <c r="CK876" s="42">
        <v>2256000</v>
      </c>
      <c r="CL876" s="42">
        <v>2256000</v>
      </c>
      <c r="CM876" s="340">
        <v>2256000</v>
      </c>
      <c r="CN876" s="42">
        <v>2256000</v>
      </c>
      <c r="CO876" s="42">
        <v>2256000</v>
      </c>
      <c r="CP876"/>
      <c r="CQ876"/>
      <c r="CR876"/>
      <c r="CS876"/>
      <c r="CT876"/>
      <c r="CU876"/>
      <c r="CV876"/>
      <c r="CW876"/>
      <c r="CX876"/>
      <c r="CY876"/>
      <c r="CZ876"/>
      <c r="DA876"/>
      <c r="DB876"/>
      <c r="DC876"/>
      <c r="DD876"/>
      <c r="DE876"/>
      <c r="DF876"/>
      <c r="DG876"/>
      <c r="DH876"/>
      <c r="DI876"/>
      <c r="DJ876"/>
      <c r="DK876"/>
      <c r="DL876"/>
      <c r="DM876"/>
      <c r="DN876"/>
      <c r="DO876"/>
      <c r="DP876"/>
      <c r="DQ876"/>
      <c r="DR876"/>
      <c r="DS876" s="61"/>
      <c r="DT876" s="61"/>
      <c r="DU876" s="61"/>
      <c r="DV876" s="61"/>
      <c r="DW876" s="61"/>
      <c r="DX876" s="61"/>
      <c r="DY876" s="61"/>
      <c r="DZ876" s="61"/>
      <c r="EA876" s="61"/>
      <c r="EB876" s="61"/>
      <c r="EC876" s="61"/>
      <c r="ED876" s="61"/>
      <c r="EE876" s="61"/>
      <c r="EF876" s="61"/>
      <c r="EG876" s="61"/>
      <c r="EH876" s="61"/>
      <c r="EI876" s="61"/>
      <c r="EJ876" s="61"/>
      <c r="EK876" s="61"/>
      <c r="EL876" s="61"/>
      <c r="EM876" s="61"/>
      <c r="EN876" s="61"/>
      <c r="EO876" s="61"/>
      <c r="EP876" s="61"/>
      <c r="EQ876" s="61"/>
      <c r="ER876" s="61"/>
      <c r="ES876" s="61"/>
      <c r="ET876" s="61"/>
      <c r="EU876" s="61"/>
      <c r="EV876" s="61"/>
      <c r="EW876" s="61"/>
      <c r="EX876" s="61"/>
      <c r="EY876" s="61"/>
      <c r="EZ876" s="61"/>
      <c r="FA876" s="61"/>
      <c r="FB876" s="61"/>
      <c r="FC876" s="61"/>
      <c r="FD876" s="61"/>
      <c r="FE876" s="61"/>
      <c r="FF876" s="61"/>
      <c r="FG876" s="61"/>
      <c r="FH876" s="61"/>
      <c r="FI876" s="61"/>
      <c r="FJ876" s="61"/>
      <c r="FK876" s="61"/>
      <c r="FL876" s="61"/>
      <c r="FM876" s="61"/>
      <c r="FN876" s="61"/>
      <c r="FO876" s="61"/>
      <c r="FP876" s="61"/>
      <c r="FQ876" s="61"/>
      <c r="FR876" s="61"/>
      <c r="FS876" s="61"/>
      <c r="FT876" s="61"/>
      <c r="FU876" s="61"/>
      <c r="FV876" s="61"/>
      <c r="FW876" s="61"/>
      <c r="FX876" s="61"/>
      <c r="FY876" s="61"/>
      <c r="FZ876" s="61"/>
      <c r="GA876" s="61"/>
      <c r="GB876" s="61"/>
      <c r="GC876" s="61"/>
      <c r="GD876" s="61"/>
      <c r="GE876" s="61"/>
      <c r="GF876" s="61"/>
      <c r="GG876" s="61"/>
      <c r="GH876" s="61"/>
      <c r="GI876" s="61"/>
      <c r="GJ876" s="61"/>
      <c r="GK876" s="61"/>
      <c r="GL876" s="61"/>
      <c r="GM876" s="61"/>
      <c r="GN876" s="61"/>
      <c r="GO876" s="61"/>
      <c r="GP876" s="61"/>
      <c r="GQ876" s="61"/>
      <c r="GR876" s="61"/>
    </row>
    <row r="877" spans="1:200" ht="30.6" customHeight="1" x14ac:dyDescent="0.4">
      <c r="A877" s="12" t="s">
        <v>115</v>
      </c>
      <c r="B877" s="13" t="s">
        <v>129</v>
      </c>
      <c r="C877" s="37">
        <v>1791</v>
      </c>
      <c r="D877" s="13" t="s">
        <v>130</v>
      </c>
      <c r="E877" s="12" t="s">
        <v>131</v>
      </c>
      <c r="F877" s="17"/>
      <c r="G877" s="17"/>
      <c r="H877" s="326">
        <v>44682</v>
      </c>
      <c r="I877" s="38" t="s">
        <v>303</v>
      </c>
      <c r="J877" s="16" t="s">
        <v>304</v>
      </c>
      <c r="K877" s="17"/>
      <c r="L877" s="17"/>
      <c r="M877" s="17"/>
      <c r="N877" s="17"/>
      <c r="O877" s="17"/>
      <c r="P877" s="17"/>
      <c r="Q877" s="17"/>
      <c r="R877" s="17"/>
      <c r="S877" s="17"/>
      <c r="T877" s="17"/>
      <c r="U877" s="17"/>
      <c r="V877" s="17"/>
      <c r="W877" s="17"/>
      <c r="X877" s="17"/>
      <c r="Y877" s="17"/>
      <c r="Z877" s="17"/>
      <c r="AA877" s="17"/>
      <c r="AB877" s="17"/>
      <c r="AC877" s="18"/>
      <c r="AD877" s="18"/>
      <c r="AE877" s="18"/>
      <c r="AF877" s="18"/>
      <c r="AG877" s="18"/>
      <c r="AH877" s="18"/>
      <c r="AI877" s="18" t="s">
        <v>281</v>
      </c>
      <c r="AJ877" s="18" t="s">
        <v>281</v>
      </c>
      <c r="AK877" s="18" t="s">
        <v>281</v>
      </c>
      <c r="AL877" s="18" t="s">
        <v>106</v>
      </c>
      <c r="AM877" s="18" t="s">
        <v>106</v>
      </c>
      <c r="AN877" s="18" t="s">
        <v>106</v>
      </c>
      <c r="AO877" s="18" t="s">
        <v>136</v>
      </c>
      <c r="AP877" s="18" t="s">
        <v>136</v>
      </c>
      <c r="AQ877" s="18" t="s">
        <v>136</v>
      </c>
      <c r="AR877" s="18" t="s">
        <v>136</v>
      </c>
      <c r="AS877" s="18" t="s">
        <v>136</v>
      </c>
      <c r="AT877" s="18" t="s">
        <v>136</v>
      </c>
      <c r="AU877" s="18" t="s">
        <v>136</v>
      </c>
      <c r="AV877" s="18" t="s">
        <v>136</v>
      </c>
      <c r="AW877" s="18" t="s">
        <v>136</v>
      </c>
      <c r="AX877" s="18" t="s">
        <v>136</v>
      </c>
      <c r="AY877" s="17"/>
      <c r="AZ877" s="20">
        <v>43703</v>
      </c>
      <c r="BA877" s="41" t="s">
        <v>119</v>
      </c>
      <c r="BB877" s="17"/>
      <c r="BC877" s="17"/>
      <c r="BD877" s="17"/>
      <c r="BE877" s="17"/>
      <c r="BF877" s="17"/>
      <c r="BG877" s="17"/>
      <c r="BH877" s="17"/>
      <c r="BI877" s="17"/>
      <c r="BJ877" s="17"/>
      <c r="BK877" s="17"/>
      <c r="BL877" s="17"/>
      <c r="BM877" s="17"/>
      <c r="BN877" s="17"/>
      <c r="BO877" s="17"/>
      <c r="BP877" s="17"/>
      <c r="BQ877" s="17"/>
      <c r="BR877" s="17"/>
      <c r="BS877" s="17"/>
      <c r="BT877" s="22"/>
      <c r="BU877" s="22"/>
      <c r="BV877" s="22"/>
      <c r="BW877" s="22"/>
      <c r="BX877" s="22"/>
      <c r="BY877" s="22"/>
      <c r="BZ877" s="22" t="s">
        <v>119</v>
      </c>
      <c r="CA877" s="22" t="s">
        <v>119</v>
      </c>
      <c r="CB877" s="22" t="s">
        <v>119</v>
      </c>
      <c r="CC877" s="22" t="s">
        <v>119</v>
      </c>
      <c r="CD877" s="22" t="s">
        <v>119</v>
      </c>
      <c r="CE877" s="22" t="s">
        <v>119</v>
      </c>
      <c r="CF877" s="22" t="s">
        <v>119</v>
      </c>
      <c r="CG877" s="22" t="s">
        <v>119</v>
      </c>
      <c r="CH877" s="22" t="s">
        <v>119</v>
      </c>
      <c r="CI877" s="22" t="s">
        <v>119</v>
      </c>
      <c r="CJ877" s="22" t="s">
        <v>119</v>
      </c>
      <c r="CK877" s="22" t="s">
        <v>119</v>
      </c>
      <c r="CL877" s="22" t="s">
        <v>119</v>
      </c>
      <c r="CM877" s="331" t="s">
        <v>119</v>
      </c>
      <c r="CN877" s="22" t="s">
        <v>119</v>
      </c>
      <c r="CO877" s="22" t="s">
        <v>119</v>
      </c>
      <c r="CP877"/>
      <c r="CQ877"/>
      <c r="CR877"/>
      <c r="CS877"/>
      <c r="CT877"/>
      <c r="CU877"/>
      <c r="CV877"/>
      <c r="CW877"/>
      <c r="CX877"/>
      <c r="CY877"/>
      <c r="CZ877"/>
      <c r="DA877"/>
      <c r="DB877"/>
      <c r="DC877"/>
      <c r="DD877"/>
      <c r="DE877"/>
      <c r="DF877"/>
      <c r="DG877"/>
      <c r="DH877"/>
      <c r="DI877"/>
      <c r="DJ877"/>
      <c r="DK877"/>
      <c r="DL877"/>
      <c r="DM877"/>
      <c r="DN877"/>
      <c r="DO877"/>
      <c r="DP877"/>
      <c r="DQ877"/>
      <c r="DR877"/>
      <c r="DS877" s="27"/>
      <c r="DT877" s="27"/>
      <c r="DU877" s="27"/>
      <c r="DV877" s="27"/>
      <c r="DW877" s="27"/>
      <c r="DX877" s="27"/>
      <c r="DY877" s="27"/>
      <c r="DZ877" s="27"/>
      <c r="EA877" s="27"/>
      <c r="EB877" s="27"/>
      <c r="EC877" s="27"/>
      <c r="ED877" s="27"/>
      <c r="EE877" s="27"/>
      <c r="EF877" s="27"/>
      <c r="EG877" s="27"/>
      <c r="EH877" s="27"/>
      <c r="EI877" s="27"/>
      <c r="EJ877" s="27"/>
      <c r="EK877" s="27"/>
      <c r="EL877" s="27"/>
      <c r="EM877" s="27"/>
      <c r="EN877" s="27"/>
      <c r="EO877" s="27"/>
      <c r="EP877" s="27"/>
      <c r="EQ877" s="27"/>
      <c r="ER877" s="27"/>
      <c r="ES877" s="27"/>
      <c r="ET877" s="27"/>
      <c r="EU877" s="27"/>
      <c r="EV877" s="27"/>
      <c r="EW877" s="27"/>
      <c r="EX877" s="27"/>
      <c r="EY877" s="27"/>
      <c r="EZ877" s="27"/>
      <c r="FA877" s="27"/>
      <c r="FB877" s="27"/>
      <c r="FC877" s="27"/>
      <c r="FD877" s="27"/>
      <c r="FE877" s="27"/>
      <c r="FF877" s="27"/>
      <c r="FG877" s="27"/>
      <c r="FH877" s="27"/>
      <c r="FI877" s="27"/>
      <c r="FJ877" s="27"/>
      <c r="FK877" s="27"/>
      <c r="FL877" s="27"/>
      <c r="FM877" s="27"/>
      <c r="FN877" s="27"/>
      <c r="FO877" s="27"/>
      <c r="FP877" s="27"/>
      <c r="FQ877" s="27"/>
      <c r="FR877" s="27"/>
      <c r="FS877" s="27"/>
      <c r="FT877" s="27"/>
      <c r="FU877" s="27"/>
      <c r="FV877" s="27"/>
      <c r="FW877" s="27"/>
      <c r="FX877" s="27"/>
      <c r="FY877" s="27"/>
      <c r="FZ877" s="27"/>
      <c r="GA877" s="27"/>
      <c r="GB877" s="27"/>
      <c r="GC877" s="27"/>
      <c r="GD877" s="27"/>
      <c r="GE877" s="27"/>
      <c r="GF877" s="27"/>
      <c r="GG877" s="27"/>
      <c r="GH877" s="27"/>
      <c r="GI877" s="27"/>
      <c r="GJ877" s="27"/>
      <c r="GK877" s="27"/>
      <c r="GL877" s="27"/>
      <c r="GM877" s="27"/>
      <c r="GN877" s="27"/>
      <c r="GO877" s="27"/>
      <c r="GP877" s="27"/>
      <c r="GQ877" s="27"/>
      <c r="GR877" s="27"/>
    </row>
    <row r="878" spans="1:200" ht="30.6" customHeight="1" x14ac:dyDescent="0.4">
      <c r="A878" s="12" t="s">
        <v>115</v>
      </c>
      <c r="B878" s="41" t="s">
        <v>116</v>
      </c>
      <c r="C878" s="231">
        <v>1792</v>
      </c>
      <c r="D878" s="41" t="s">
        <v>101</v>
      </c>
      <c r="E878" s="18" t="s">
        <v>103</v>
      </c>
      <c r="F878" s="17"/>
      <c r="G878" s="17"/>
      <c r="H878" s="323">
        <v>43678</v>
      </c>
      <c r="I878" s="38" t="s">
        <v>295</v>
      </c>
      <c r="J878" s="16" t="s">
        <v>296</v>
      </c>
      <c r="K878" s="17"/>
      <c r="L878" s="17"/>
      <c r="M878" s="17"/>
      <c r="N878" s="17"/>
      <c r="O878" s="17"/>
      <c r="P878" s="17"/>
      <c r="Q878" s="17"/>
      <c r="R878" s="17"/>
      <c r="S878" s="17"/>
      <c r="T878" s="17"/>
      <c r="U878" s="17"/>
      <c r="V878" s="17"/>
      <c r="W878" s="17"/>
      <c r="X878" s="17"/>
      <c r="Y878" s="17"/>
      <c r="Z878" s="17"/>
      <c r="AA878" s="17"/>
      <c r="AB878" s="17"/>
      <c r="AC878" s="18"/>
      <c r="AD878" s="18"/>
      <c r="AE878" s="18"/>
      <c r="AF878" s="18"/>
      <c r="AG878" s="18"/>
      <c r="AH878" s="18"/>
      <c r="AI878" s="18"/>
      <c r="AJ878" s="18" t="s">
        <v>99</v>
      </c>
      <c r="AK878" s="18" t="s">
        <v>99</v>
      </c>
      <c r="AL878" s="18" t="s">
        <v>123</v>
      </c>
      <c r="AM878" s="18" t="s">
        <v>123</v>
      </c>
      <c r="AN878" s="18" t="s">
        <v>123</v>
      </c>
      <c r="AO878" s="18" t="s">
        <v>123</v>
      </c>
      <c r="AP878" s="18" t="s">
        <v>123</v>
      </c>
      <c r="AQ878" s="18" t="s">
        <v>123</v>
      </c>
      <c r="AR878" s="18" t="s">
        <v>123</v>
      </c>
      <c r="AS878" s="18" t="s">
        <v>123</v>
      </c>
      <c r="AT878" s="18" t="s">
        <v>123</v>
      </c>
      <c r="AU878" s="18" t="s">
        <v>123</v>
      </c>
      <c r="AV878" s="18" t="s">
        <v>123</v>
      </c>
      <c r="AW878" s="18" t="s">
        <v>123</v>
      </c>
      <c r="AX878" s="18" t="s">
        <v>123</v>
      </c>
      <c r="AY878" s="17"/>
      <c r="AZ878" s="20">
        <v>42790</v>
      </c>
      <c r="BA878" s="41" t="s">
        <v>119</v>
      </c>
      <c r="BB878" s="17"/>
      <c r="BC878" s="17"/>
      <c r="BD878" s="17"/>
      <c r="BE878" s="17"/>
      <c r="BF878" s="17"/>
      <c r="BG878" s="17"/>
      <c r="BH878" s="17"/>
      <c r="BI878" s="17"/>
      <c r="BJ878" s="17"/>
      <c r="BK878" s="17"/>
      <c r="BL878" s="17"/>
      <c r="BM878" s="17"/>
      <c r="BN878" s="17"/>
      <c r="BO878" s="17"/>
      <c r="BP878" s="17"/>
      <c r="BQ878" s="17"/>
      <c r="BR878" s="22"/>
      <c r="BS878" s="22"/>
      <c r="BT878" s="22"/>
      <c r="BU878" s="22"/>
      <c r="BV878" s="22"/>
      <c r="BW878" s="22"/>
      <c r="BX878" s="22"/>
      <c r="BY878" s="22"/>
      <c r="BZ878" s="22"/>
      <c r="CA878" s="22" t="s">
        <v>119</v>
      </c>
      <c r="CB878" s="22" t="s">
        <v>119</v>
      </c>
      <c r="CC878" s="22" t="s">
        <v>119</v>
      </c>
      <c r="CD878" s="22" t="s">
        <v>119</v>
      </c>
      <c r="CE878" s="22" t="s">
        <v>119</v>
      </c>
      <c r="CF878" s="22" t="s">
        <v>119</v>
      </c>
      <c r="CG878" s="22" t="s">
        <v>119</v>
      </c>
      <c r="CH878" s="22" t="s">
        <v>119</v>
      </c>
      <c r="CI878" s="22" t="s">
        <v>119</v>
      </c>
      <c r="CJ878" s="22" t="s">
        <v>119</v>
      </c>
      <c r="CK878" s="22" t="s">
        <v>119</v>
      </c>
      <c r="CL878" s="22" t="s">
        <v>119</v>
      </c>
      <c r="CM878" s="331" t="s">
        <v>119</v>
      </c>
      <c r="CN878" s="22" t="s">
        <v>119</v>
      </c>
      <c r="CO878" s="22" t="s">
        <v>119</v>
      </c>
      <c r="CP878"/>
      <c r="CQ878"/>
      <c r="CR878"/>
      <c r="CS878"/>
      <c r="CT878"/>
      <c r="CU878"/>
      <c r="CV878"/>
      <c r="CW878"/>
      <c r="CX878"/>
      <c r="CY878"/>
      <c r="CZ878"/>
      <c r="DA878"/>
      <c r="DB878"/>
      <c r="DC878"/>
      <c r="DD878"/>
      <c r="DE878"/>
      <c r="DF878"/>
      <c r="DG878"/>
      <c r="DH878"/>
      <c r="DI878"/>
      <c r="DJ878"/>
      <c r="DK878"/>
      <c r="DL878"/>
      <c r="DM878"/>
      <c r="DN878"/>
      <c r="DO878"/>
      <c r="DP878"/>
      <c r="DQ878"/>
      <c r="DR878"/>
      <c r="DS878" s="27"/>
      <c r="DT878" s="27"/>
      <c r="DU878" s="27"/>
      <c r="DV878" s="27"/>
      <c r="DW878" s="27"/>
      <c r="DX878" s="27"/>
      <c r="DY878" s="27"/>
      <c r="DZ878" s="27"/>
      <c r="EA878" s="27"/>
      <c r="EB878" s="27"/>
      <c r="EC878" s="27"/>
      <c r="ED878" s="27"/>
      <c r="EE878" s="27"/>
      <c r="EF878" s="27"/>
      <c r="EG878" s="27"/>
      <c r="EH878" s="27"/>
      <c r="EI878" s="27"/>
      <c r="EJ878" s="27"/>
      <c r="EK878" s="27"/>
      <c r="EL878" s="27"/>
      <c r="EM878" s="27"/>
      <c r="EN878" s="27"/>
      <c r="EO878" s="27"/>
      <c r="EP878" s="27"/>
      <c r="EQ878" s="27"/>
      <c r="ER878" s="27"/>
      <c r="ES878" s="27"/>
      <c r="ET878" s="27"/>
      <c r="EU878" s="27"/>
      <c r="EV878" s="27"/>
      <c r="EW878" s="27"/>
      <c r="EX878" s="27"/>
      <c r="EY878" s="27"/>
      <c r="EZ878" s="27"/>
      <c r="FA878" s="27"/>
      <c r="FB878" s="27"/>
      <c r="FC878" s="27"/>
      <c r="FD878" s="27"/>
      <c r="FE878" s="27"/>
      <c r="FF878" s="27"/>
      <c r="FG878" s="27"/>
      <c r="FH878" s="27"/>
      <c r="FI878" s="27"/>
      <c r="FJ878" s="27"/>
      <c r="FK878" s="27"/>
      <c r="FL878" s="27"/>
      <c r="FM878" s="27"/>
      <c r="FN878" s="27"/>
      <c r="FO878" s="27"/>
      <c r="FP878" s="27"/>
      <c r="FQ878" s="27"/>
      <c r="FR878" s="27"/>
      <c r="FS878" s="27"/>
      <c r="FT878" s="27"/>
      <c r="FU878" s="27"/>
      <c r="FV878" s="27"/>
      <c r="FW878" s="27"/>
      <c r="FX878" s="27"/>
      <c r="FY878" s="27"/>
      <c r="FZ878" s="27"/>
      <c r="GA878" s="27"/>
      <c r="GB878" s="27"/>
      <c r="GC878" s="27"/>
      <c r="GD878" s="27"/>
      <c r="GE878" s="27"/>
      <c r="GF878" s="27"/>
      <c r="GG878" s="27"/>
      <c r="GH878" s="27"/>
      <c r="GI878" s="27"/>
      <c r="GJ878" s="27"/>
      <c r="GK878" s="27"/>
      <c r="GL878" s="27"/>
      <c r="GM878" s="27"/>
      <c r="GN878" s="27"/>
      <c r="GO878" s="27"/>
      <c r="GP878" s="27"/>
      <c r="GQ878" s="27"/>
      <c r="GR878" s="27"/>
    </row>
    <row r="879" spans="1:200" ht="30.6" customHeight="1" x14ac:dyDescent="0.4">
      <c r="A879" s="12" t="s">
        <v>115</v>
      </c>
      <c r="B879" s="13" t="s">
        <v>116</v>
      </c>
      <c r="C879" s="37">
        <v>1793</v>
      </c>
      <c r="D879" s="13" t="s">
        <v>95</v>
      </c>
      <c r="E879" s="12" t="s">
        <v>103</v>
      </c>
      <c r="F879" s="17"/>
      <c r="G879" s="17"/>
      <c r="H879" s="326">
        <v>44531</v>
      </c>
      <c r="I879" s="38" t="s">
        <v>300</v>
      </c>
      <c r="J879" s="16" t="s">
        <v>302</v>
      </c>
      <c r="K879" s="17"/>
      <c r="L879" s="17"/>
      <c r="M879" s="17"/>
      <c r="N879" s="17"/>
      <c r="O879" s="17"/>
      <c r="P879" s="17"/>
      <c r="Q879" s="17"/>
      <c r="R879" s="17"/>
      <c r="S879" s="17"/>
      <c r="T879" s="17"/>
      <c r="U879" s="17"/>
      <c r="V879" s="17"/>
      <c r="W879" s="17"/>
      <c r="X879" s="17"/>
      <c r="Y879" s="17"/>
      <c r="Z879" s="17"/>
      <c r="AA879" s="17"/>
      <c r="AB879" s="17"/>
      <c r="AC879" s="18"/>
      <c r="AD879" s="18"/>
      <c r="AE879" s="18"/>
      <c r="AF879" s="18"/>
      <c r="AG879" s="18"/>
      <c r="AH879" s="18"/>
      <c r="AI879" s="18"/>
      <c r="AJ879" s="18" t="s">
        <v>106</v>
      </c>
      <c r="AK879" s="18" t="s">
        <v>107</v>
      </c>
      <c r="AL879" s="18" t="s">
        <v>107</v>
      </c>
      <c r="AM879" s="18" t="s">
        <v>107</v>
      </c>
      <c r="AN879" s="18" t="s">
        <v>107</v>
      </c>
      <c r="AO879" s="18" t="s">
        <v>107</v>
      </c>
      <c r="AP879" s="18" t="s">
        <v>107</v>
      </c>
      <c r="AQ879" s="18" t="s">
        <v>99</v>
      </c>
      <c r="AR879" s="18" t="s">
        <v>99</v>
      </c>
      <c r="AS879" s="18" t="s">
        <v>109</v>
      </c>
      <c r="AT879" s="18" t="s">
        <v>109</v>
      </c>
      <c r="AU879" s="18" t="s">
        <v>109</v>
      </c>
      <c r="AV879" s="18" t="s">
        <v>109</v>
      </c>
      <c r="AW879" s="18" t="s">
        <v>109</v>
      </c>
      <c r="AX879" s="18" t="s">
        <v>109</v>
      </c>
      <c r="AY879" s="17"/>
      <c r="AZ879" s="20">
        <v>43397</v>
      </c>
      <c r="BA879" s="41" t="s">
        <v>119</v>
      </c>
      <c r="BB879" s="17"/>
      <c r="BC879" s="17"/>
      <c r="BD879" s="17"/>
      <c r="BE879" s="17"/>
      <c r="BF879" s="17"/>
      <c r="BG879" s="17"/>
      <c r="BH879" s="17"/>
      <c r="BI879" s="17"/>
      <c r="BJ879" s="17"/>
      <c r="BK879" s="17"/>
      <c r="BL879" s="17"/>
      <c r="BM879" s="17"/>
      <c r="BN879" s="17"/>
      <c r="BO879" s="17"/>
      <c r="BP879" s="17"/>
      <c r="BQ879" s="17"/>
      <c r="BR879" s="17"/>
      <c r="BS879" s="17"/>
      <c r="BT879" s="22"/>
      <c r="BU879" s="22"/>
      <c r="BV879" s="22"/>
      <c r="BW879" s="22"/>
      <c r="BX879" s="22"/>
      <c r="BY879" s="22"/>
      <c r="BZ879" s="22"/>
      <c r="CA879" s="22" t="s">
        <v>119</v>
      </c>
      <c r="CB879" s="22" t="s">
        <v>119</v>
      </c>
      <c r="CC879" s="22" t="s">
        <v>119</v>
      </c>
      <c r="CD879" s="22" t="s">
        <v>119</v>
      </c>
      <c r="CE879" s="22" t="s">
        <v>119</v>
      </c>
      <c r="CF879" s="22" t="s">
        <v>119</v>
      </c>
      <c r="CG879" s="22" t="s">
        <v>119</v>
      </c>
      <c r="CH879" s="22" t="s">
        <v>119</v>
      </c>
      <c r="CI879" s="22" t="s">
        <v>119</v>
      </c>
      <c r="CJ879" s="22" t="s">
        <v>119</v>
      </c>
      <c r="CK879" s="22" t="s">
        <v>119</v>
      </c>
      <c r="CL879" s="22" t="s">
        <v>119</v>
      </c>
      <c r="CM879" s="331" t="s">
        <v>119</v>
      </c>
      <c r="CN879" s="22" t="s">
        <v>119</v>
      </c>
      <c r="CO879" s="22" t="s">
        <v>119</v>
      </c>
      <c r="CP879"/>
      <c r="CQ879"/>
      <c r="CR879"/>
      <c r="CS879"/>
      <c r="CT879"/>
      <c r="CU879"/>
      <c r="CV879"/>
      <c r="CW879"/>
      <c r="CX879"/>
      <c r="CY879"/>
      <c r="CZ879"/>
      <c r="DA879"/>
      <c r="DB879"/>
      <c r="DC879"/>
      <c r="DD879"/>
      <c r="DE879"/>
      <c r="DF879"/>
      <c r="DG879"/>
      <c r="DH879"/>
      <c r="DI879"/>
      <c r="DJ879"/>
      <c r="DK879"/>
      <c r="DL879"/>
      <c r="DM879"/>
      <c r="DN879"/>
      <c r="DO879"/>
      <c r="DP879"/>
      <c r="DQ879"/>
      <c r="DR879"/>
      <c r="DS879" s="27"/>
      <c r="DT879" s="27"/>
      <c r="DU879" s="27"/>
      <c r="DV879" s="27"/>
      <c r="DW879" s="27"/>
      <c r="DX879" s="27"/>
      <c r="DY879" s="27"/>
      <c r="DZ879" s="27"/>
      <c r="EA879" s="27"/>
      <c r="EB879" s="27"/>
      <c r="EC879" s="27"/>
      <c r="ED879" s="27"/>
      <c r="EE879" s="27"/>
      <c r="EF879" s="27"/>
      <c r="EG879" s="27"/>
      <c r="EH879" s="27"/>
      <c r="EI879" s="27"/>
      <c r="EJ879" s="27"/>
      <c r="EK879" s="27"/>
      <c r="EL879" s="27"/>
      <c r="EM879" s="27"/>
      <c r="EN879" s="27"/>
      <c r="EO879" s="27"/>
      <c r="EP879" s="27"/>
      <c r="EQ879" s="27"/>
      <c r="ER879" s="27"/>
      <c r="ES879" s="27"/>
      <c r="ET879" s="27"/>
      <c r="EU879" s="27"/>
      <c r="EV879" s="27"/>
      <c r="EW879" s="27"/>
      <c r="EX879" s="27"/>
      <c r="EY879" s="27"/>
      <c r="EZ879" s="27"/>
      <c r="FA879" s="27"/>
      <c r="FB879" s="27"/>
      <c r="FC879" s="27"/>
      <c r="FD879" s="27"/>
      <c r="FE879" s="27"/>
      <c r="FF879" s="27"/>
      <c r="FG879" s="27"/>
      <c r="FH879" s="27"/>
      <c r="FI879" s="27"/>
      <c r="FJ879" s="27"/>
      <c r="FK879" s="27"/>
      <c r="FL879" s="27"/>
      <c r="FM879" s="27"/>
      <c r="FN879" s="27"/>
      <c r="FO879" s="27"/>
      <c r="FP879" s="27"/>
      <c r="FQ879" s="27"/>
      <c r="FR879" s="27"/>
      <c r="FS879" s="27"/>
      <c r="FT879" s="27"/>
      <c r="FU879" s="27"/>
      <c r="FV879" s="27"/>
      <c r="FW879" s="27"/>
      <c r="FX879" s="27"/>
      <c r="FY879" s="27"/>
      <c r="FZ879" s="27"/>
      <c r="GA879" s="27"/>
      <c r="GB879" s="27"/>
      <c r="GC879" s="27"/>
      <c r="GD879" s="27"/>
      <c r="GE879" s="27"/>
      <c r="GF879" s="27"/>
      <c r="GG879" s="27"/>
      <c r="GH879" s="27"/>
      <c r="GI879" s="27"/>
      <c r="GJ879" s="27"/>
      <c r="GK879" s="27"/>
      <c r="GL879" s="27"/>
      <c r="GM879" s="27"/>
      <c r="GN879" s="27"/>
      <c r="GO879" s="27"/>
      <c r="GP879" s="27"/>
      <c r="GQ879" s="27"/>
      <c r="GR879" s="27"/>
    </row>
    <row r="880" spans="1:200" ht="30.6" customHeight="1" x14ac:dyDescent="0.4">
      <c r="A880" s="12" t="s">
        <v>115</v>
      </c>
      <c r="B880" s="13" t="s">
        <v>116</v>
      </c>
      <c r="C880" s="37">
        <v>1794</v>
      </c>
      <c r="D880" s="13" t="s">
        <v>95</v>
      </c>
      <c r="E880" s="12" t="s">
        <v>103</v>
      </c>
      <c r="F880" s="17"/>
      <c r="G880" s="17"/>
      <c r="H880" s="326">
        <v>44531</v>
      </c>
      <c r="I880" s="38" t="s">
        <v>300</v>
      </c>
      <c r="J880" s="16" t="s">
        <v>301</v>
      </c>
      <c r="K880" s="17"/>
      <c r="L880" s="17"/>
      <c r="M880" s="17"/>
      <c r="N880" s="17"/>
      <c r="O880" s="17"/>
      <c r="P880" s="17"/>
      <c r="Q880" s="17"/>
      <c r="R880" s="17"/>
      <c r="S880" s="17"/>
      <c r="T880" s="17"/>
      <c r="U880" s="17"/>
      <c r="V880" s="17"/>
      <c r="W880" s="17"/>
      <c r="X880" s="17"/>
      <c r="Y880" s="17"/>
      <c r="Z880" s="17"/>
      <c r="AA880" s="17"/>
      <c r="AB880" s="17"/>
      <c r="AC880" s="18"/>
      <c r="AD880" s="18"/>
      <c r="AE880" s="18"/>
      <c r="AF880" s="18"/>
      <c r="AG880" s="18"/>
      <c r="AH880" s="18"/>
      <c r="AI880" s="18"/>
      <c r="AJ880" s="18" t="s">
        <v>106</v>
      </c>
      <c r="AK880" s="18" t="s">
        <v>107</v>
      </c>
      <c r="AL880" s="18" t="s">
        <v>107</v>
      </c>
      <c r="AM880" s="18" t="s">
        <v>107</v>
      </c>
      <c r="AN880" s="18" t="s">
        <v>107</v>
      </c>
      <c r="AO880" s="18" t="s">
        <v>107</v>
      </c>
      <c r="AP880" s="18" t="s">
        <v>107</v>
      </c>
      <c r="AQ880" s="18" t="s">
        <v>99</v>
      </c>
      <c r="AR880" s="18" t="s">
        <v>99</v>
      </c>
      <c r="AS880" s="18" t="s">
        <v>109</v>
      </c>
      <c r="AT880" s="18" t="s">
        <v>109</v>
      </c>
      <c r="AU880" s="18" t="s">
        <v>109</v>
      </c>
      <c r="AV880" s="18" t="s">
        <v>109</v>
      </c>
      <c r="AW880" s="18" t="s">
        <v>109</v>
      </c>
      <c r="AX880" s="18" t="s">
        <v>109</v>
      </c>
      <c r="AY880" s="17"/>
      <c r="AZ880" s="20">
        <v>43397</v>
      </c>
      <c r="BA880" s="41" t="s">
        <v>119</v>
      </c>
      <c r="BB880" s="17"/>
      <c r="BC880" s="17"/>
      <c r="BD880" s="17"/>
      <c r="BE880" s="17"/>
      <c r="BF880" s="17"/>
      <c r="BG880" s="17"/>
      <c r="BH880" s="17"/>
      <c r="BI880" s="17"/>
      <c r="BJ880" s="17"/>
      <c r="BK880" s="17"/>
      <c r="BL880" s="17"/>
      <c r="BM880" s="17"/>
      <c r="BN880" s="17"/>
      <c r="BO880" s="17"/>
      <c r="BP880" s="17"/>
      <c r="BQ880" s="17"/>
      <c r="BR880" s="17"/>
      <c r="BS880" s="17"/>
      <c r="BT880" s="22"/>
      <c r="BU880" s="22"/>
      <c r="BV880" s="22"/>
      <c r="BW880" s="22"/>
      <c r="BX880" s="22"/>
      <c r="BY880" s="22"/>
      <c r="BZ880" s="22"/>
      <c r="CA880" s="22" t="s">
        <v>119</v>
      </c>
      <c r="CB880" s="22" t="s">
        <v>119</v>
      </c>
      <c r="CC880" s="22" t="s">
        <v>119</v>
      </c>
      <c r="CD880" s="22" t="s">
        <v>119</v>
      </c>
      <c r="CE880" s="22" t="s">
        <v>119</v>
      </c>
      <c r="CF880" s="22" t="s">
        <v>119</v>
      </c>
      <c r="CG880" s="22" t="s">
        <v>119</v>
      </c>
      <c r="CH880" s="22" t="s">
        <v>119</v>
      </c>
      <c r="CI880" s="22" t="s">
        <v>119</v>
      </c>
      <c r="CJ880" s="22" t="s">
        <v>119</v>
      </c>
      <c r="CK880" s="22" t="s">
        <v>119</v>
      </c>
      <c r="CL880" s="22" t="s">
        <v>119</v>
      </c>
      <c r="CM880" s="331" t="s">
        <v>119</v>
      </c>
      <c r="CN880" s="22" t="s">
        <v>119</v>
      </c>
      <c r="CO880" s="22" t="s">
        <v>119</v>
      </c>
      <c r="CP880"/>
      <c r="CQ880"/>
      <c r="CR880"/>
      <c r="CS880"/>
      <c r="CT880"/>
      <c r="CU880"/>
      <c r="CV880"/>
      <c r="CW880"/>
      <c r="CX880"/>
      <c r="CY880"/>
      <c r="CZ880"/>
      <c r="DA880"/>
      <c r="DB880"/>
      <c r="DC880"/>
      <c r="DD880"/>
      <c r="DE880"/>
      <c r="DF880"/>
      <c r="DG880"/>
      <c r="DH880"/>
      <c r="DI880"/>
      <c r="DJ880"/>
      <c r="DK880"/>
      <c r="DL880"/>
      <c r="DM880"/>
      <c r="DN880"/>
      <c r="DO880"/>
      <c r="DP880"/>
      <c r="DQ880"/>
      <c r="DR880"/>
      <c r="DS880" s="27"/>
      <c r="DT880" s="27"/>
      <c r="DU880" s="27"/>
      <c r="DV880" s="27"/>
      <c r="DW880" s="27"/>
      <c r="DX880" s="27"/>
      <c r="DY880" s="27"/>
      <c r="DZ880" s="27"/>
      <c r="EA880" s="27"/>
      <c r="EB880" s="27"/>
      <c r="EC880" s="27"/>
      <c r="ED880" s="27"/>
      <c r="EE880" s="27"/>
      <c r="EF880" s="27"/>
      <c r="EG880" s="27"/>
      <c r="EH880" s="27"/>
      <c r="EI880" s="27"/>
      <c r="EJ880" s="27"/>
      <c r="EK880" s="27"/>
      <c r="EL880" s="27"/>
      <c r="EM880" s="27"/>
      <c r="EN880" s="27"/>
      <c r="EO880" s="27"/>
      <c r="EP880" s="27"/>
      <c r="EQ880" s="27"/>
      <c r="ER880" s="27"/>
      <c r="ES880" s="27"/>
      <c r="ET880" s="27"/>
      <c r="EU880" s="27"/>
      <c r="EV880" s="27"/>
      <c r="EW880" s="27"/>
      <c r="EX880" s="27"/>
      <c r="EY880" s="27"/>
      <c r="EZ880" s="27"/>
      <c r="FA880" s="27"/>
      <c r="FB880" s="27"/>
      <c r="FC880" s="27"/>
      <c r="FD880" s="27"/>
      <c r="FE880" s="27"/>
      <c r="FF880" s="27"/>
      <c r="FG880" s="27"/>
      <c r="FH880" s="27"/>
      <c r="FI880" s="27"/>
      <c r="FJ880" s="27"/>
      <c r="FK880" s="27"/>
      <c r="FL880" s="27"/>
      <c r="FM880" s="27"/>
      <c r="FN880" s="27"/>
      <c r="FO880" s="27"/>
      <c r="FP880" s="27"/>
      <c r="FQ880" s="27"/>
      <c r="FR880" s="27"/>
      <c r="FS880" s="27"/>
      <c r="FT880" s="27"/>
      <c r="FU880" s="27"/>
      <c r="FV880" s="27"/>
      <c r="FW880" s="27"/>
      <c r="FX880" s="27"/>
      <c r="FY880" s="27"/>
      <c r="FZ880" s="27"/>
      <c r="GA880" s="27"/>
      <c r="GB880" s="27"/>
      <c r="GC880" s="27"/>
      <c r="GD880" s="27"/>
      <c r="GE880" s="27"/>
      <c r="GF880" s="27"/>
      <c r="GG880" s="27"/>
      <c r="GH880" s="27"/>
      <c r="GI880" s="27"/>
      <c r="GJ880" s="27"/>
      <c r="GK880" s="27"/>
      <c r="GL880" s="27"/>
      <c r="GM880" s="27"/>
      <c r="GN880" s="27"/>
      <c r="GO880" s="27"/>
      <c r="GP880" s="27"/>
      <c r="GQ880" s="27"/>
      <c r="GR880" s="27"/>
    </row>
    <row r="881" spans="1:200" ht="30.6" customHeight="1" x14ac:dyDescent="0.4">
      <c r="A881" s="12" t="s">
        <v>115</v>
      </c>
      <c r="B881" s="13" t="s">
        <v>116</v>
      </c>
      <c r="C881" s="37">
        <v>1795</v>
      </c>
      <c r="D881" s="13" t="s">
        <v>95</v>
      </c>
      <c r="E881" s="12" t="s">
        <v>103</v>
      </c>
      <c r="F881" s="17"/>
      <c r="G881" s="17"/>
      <c r="H881" s="326">
        <v>44682</v>
      </c>
      <c r="I881" s="38" t="s">
        <v>292</v>
      </c>
      <c r="J881" s="16" t="s">
        <v>297</v>
      </c>
      <c r="K881" s="17"/>
      <c r="L881" s="17"/>
      <c r="M881" s="17"/>
      <c r="N881" s="17"/>
      <c r="O881" s="17"/>
      <c r="P881" s="17"/>
      <c r="Q881" s="17"/>
      <c r="R881" s="17"/>
      <c r="S881" s="17"/>
      <c r="T881" s="17"/>
      <c r="U881" s="17"/>
      <c r="V881" s="17"/>
      <c r="W881" s="17"/>
      <c r="X881" s="17"/>
      <c r="Y881" s="17"/>
      <c r="Z881" s="17"/>
      <c r="AA881" s="17"/>
      <c r="AB881" s="17"/>
      <c r="AC881" s="18"/>
      <c r="AD881" s="18"/>
      <c r="AE881" s="18"/>
      <c r="AF881" s="18"/>
      <c r="AG881" s="18"/>
      <c r="AH881" s="18"/>
      <c r="AI881" s="18"/>
      <c r="AJ881" s="18"/>
      <c r="AK881" s="18" t="s">
        <v>106</v>
      </c>
      <c r="AL881" s="18" t="s">
        <v>106</v>
      </c>
      <c r="AM881" s="18" t="s">
        <v>106</v>
      </c>
      <c r="AN881" s="18" t="s">
        <v>106</v>
      </c>
      <c r="AO881" s="18" t="s">
        <v>136</v>
      </c>
      <c r="AP881" s="18" t="s">
        <v>136</v>
      </c>
      <c r="AQ881" s="18" t="s">
        <v>136</v>
      </c>
      <c r="AR881" s="18" t="s">
        <v>136</v>
      </c>
      <c r="AS881" s="18" t="s">
        <v>136</v>
      </c>
      <c r="AT881" s="18" t="s">
        <v>136</v>
      </c>
      <c r="AU881" s="18" t="s">
        <v>136</v>
      </c>
      <c r="AV881" s="18" t="s">
        <v>136</v>
      </c>
      <c r="AW881" s="18" t="s">
        <v>136</v>
      </c>
      <c r="AX881" s="18" t="s">
        <v>136</v>
      </c>
      <c r="AY881" s="17"/>
      <c r="AZ881" s="20">
        <v>43544</v>
      </c>
      <c r="BA881" s="41" t="s">
        <v>119</v>
      </c>
      <c r="BB881" s="17"/>
      <c r="BC881" s="17"/>
      <c r="BD881" s="17"/>
      <c r="BE881" s="17"/>
      <c r="BF881" s="17"/>
      <c r="BG881" s="17"/>
      <c r="BH881" s="17"/>
      <c r="BI881" s="17"/>
      <c r="BJ881" s="17"/>
      <c r="BK881" s="17"/>
      <c r="BL881" s="17"/>
      <c r="BM881" s="17"/>
      <c r="BN881" s="17"/>
      <c r="BO881" s="17"/>
      <c r="BP881" s="17"/>
      <c r="BQ881" s="17"/>
      <c r="BR881" s="17"/>
      <c r="BS881" s="17"/>
      <c r="BT881" s="22"/>
      <c r="BU881" s="22"/>
      <c r="BV881" s="22"/>
      <c r="BW881" s="22"/>
      <c r="BX881" s="22"/>
      <c r="BY881" s="22"/>
      <c r="BZ881" s="22"/>
      <c r="CA881" s="22"/>
      <c r="CB881" s="22" t="s">
        <v>119</v>
      </c>
      <c r="CC881" s="22" t="s">
        <v>119</v>
      </c>
      <c r="CD881" s="22" t="s">
        <v>119</v>
      </c>
      <c r="CE881" s="22" t="s">
        <v>119</v>
      </c>
      <c r="CF881" s="22" t="s">
        <v>119</v>
      </c>
      <c r="CG881" s="22" t="s">
        <v>119</v>
      </c>
      <c r="CH881" s="22" t="s">
        <v>119</v>
      </c>
      <c r="CI881" s="22" t="s">
        <v>119</v>
      </c>
      <c r="CJ881" s="22" t="s">
        <v>119</v>
      </c>
      <c r="CK881" s="22" t="s">
        <v>119</v>
      </c>
      <c r="CL881" s="22" t="s">
        <v>119</v>
      </c>
      <c r="CM881" s="331" t="s">
        <v>119</v>
      </c>
      <c r="CN881" s="22" t="s">
        <v>119</v>
      </c>
      <c r="CO881" s="22" t="s">
        <v>119</v>
      </c>
      <c r="CP881"/>
      <c r="CQ881"/>
      <c r="CR881"/>
      <c r="CS881"/>
      <c r="CT881"/>
      <c r="CU881"/>
      <c r="CV881"/>
      <c r="CW881"/>
      <c r="CX881"/>
      <c r="CY881"/>
      <c r="CZ881"/>
      <c r="DA881"/>
      <c r="DB881"/>
      <c r="DC881"/>
      <c r="DD881"/>
      <c r="DE881"/>
      <c r="DF881"/>
      <c r="DG881"/>
      <c r="DH881"/>
      <c r="DI881"/>
      <c r="DJ881"/>
      <c r="DK881"/>
      <c r="DL881"/>
      <c r="DM881"/>
      <c r="DN881"/>
      <c r="DO881"/>
      <c r="DP881"/>
      <c r="DQ881"/>
      <c r="DR881"/>
      <c r="DS881" s="27"/>
      <c r="DT881" s="27"/>
      <c r="DU881" s="27"/>
      <c r="DV881" s="27"/>
      <c r="DW881" s="27"/>
      <c r="DX881" s="27"/>
      <c r="DY881" s="27"/>
      <c r="DZ881" s="27"/>
      <c r="EA881" s="27"/>
      <c r="EB881" s="27"/>
      <c r="EC881" s="27"/>
      <c r="ED881" s="27"/>
      <c r="EE881" s="27"/>
      <c r="EF881" s="27"/>
      <c r="EG881" s="27"/>
      <c r="EH881" s="27"/>
      <c r="EI881" s="27"/>
      <c r="EJ881" s="27"/>
      <c r="EK881" s="27"/>
      <c r="EL881" s="27"/>
      <c r="EM881" s="27"/>
      <c r="EN881" s="27"/>
      <c r="EO881" s="27"/>
      <c r="EP881" s="27"/>
      <c r="EQ881" s="27"/>
      <c r="ER881" s="27"/>
      <c r="ES881" s="27"/>
      <c r="ET881" s="27"/>
      <c r="EU881" s="27"/>
      <c r="EV881" s="27"/>
      <c r="EW881" s="27"/>
      <c r="EX881" s="27"/>
      <c r="EY881" s="27"/>
      <c r="EZ881" s="27"/>
      <c r="FA881" s="27"/>
      <c r="FB881" s="27"/>
      <c r="FC881" s="27"/>
      <c r="FD881" s="27"/>
      <c r="FE881" s="27"/>
      <c r="FF881" s="27"/>
      <c r="FG881" s="27"/>
      <c r="FH881" s="27"/>
      <c r="FI881" s="27"/>
      <c r="FJ881" s="27"/>
      <c r="FK881" s="27"/>
      <c r="FL881" s="27"/>
      <c r="FM881" s="27"/>
      <c r="FN881" s="27"/>
      <c r="FO881" s="27"/>
      <c r="FP881" s="27"/>
      <c r="FQ881" s="27"/>
      <c r="FR881" s="27"/>
      <c r="FS881" s="27"/>
      <c r="FT881" s="27"/>
      <c r="FU881" s="27"/>
      <c r="FV881" s="27"/>
      <c r="FW881" s="27"/>
      <c r="FX881" s="27"/>
      <c r="FY881" s="27"/>
      <c r="FZ881" s="27"/>
      <c r="GA881" s="27"/>
      <c r="GB881" s="27"/>
      <c r="GC881" s="27"/>
      <c r="GD881" s="27"/>
      <c r="GE881" s="27"/>
      <c r="GF881" s="27"/>
      <c r="GG881" s="27"/>
      <c r="GH881" s="27"/>
      <c r="GI881" s="27"/>
      <c r="GJ881" s="27"/>
      <c r="GK881" s="27"/>
      <c r="GL881" s="27"/>
      <c r="GM881" s="27"/>
      <c r="GN881" s="27"/>
      <c r="GO881" s="27"/>
      <c r="GP881" s="27"/>
      <c r="GQ881" s="27"/>
      <c r="GR881" s="27"/>
    </row>
    <row r="882" spans="1:200" ht="30.6" customHeight="1" x14ac:dyDescent="0.4">
      <c r="A882" s="12" t="s">
        <v>115</v>
      </c>
      <c r="B882" s="13" t="s">
        <v>116</v>
      </c>
      <c r="C882" s="37">
        <v>1796</v>
      </c>
      <c r="D882" s="13" t="s">
        <v>95</v>
      </c>
      <c r="E882" s="12" t="s">
        <v>103</v>
      </c>
      <c r="F882" s="17"/>
      <c r="G882" s="17"/>
      <c r="H882" s="326">
        <v>44682</v>
      </c>
      <c r="I882" s="38" t="s">
        <v>292</v>
      </c>
      <c r="J882" s="16" t="s">
        <v>294</v>
      </c>
      <c r="K882" s="17"/>
      <c r="L882" s="17"/>
      <c r="M882" s="17"/>
      <c r="N882" s="17"/>
      <c r="O882" s="17"/>
      <c r="P882" s="17"/>
      <c r="Q882" s="17"/>
      <c r="R882" s="17"/>
      <c r="S882" s="17"/>
      <c r="T882" s="17"/>
      <c r="U882" s="17"/>
      <c r="V882" s="17"/>
      <c r="W882" s="17"/>
      <c r="X882" s="17"/>
      <c r="Y882" s="17"/>
      <c r="Z882" s="17"/>
      <c r="AA882" s="17"/>
      <c r="AB882" s="17"/>
      <c r="AC882" s="18"/>
      <c r="AD882" s="18"/>
      <c r="AE882" s="18"/>
      <c r="AF882" s="18"/>
      <c r="AG882" s="18"/>
      <c r="AH882" s="18"/>
      <c r="AI882" s="18"/>
      <c r="AJ882" s="18"/>
      <c r="AK882" s="18" t="s">
        <v>106</v>
      </c>
      <c r="AL882" s="18" t="s">
        <v>106</v>
      </c>
      <c r="AM882" s="18" t="s">
        <v>106</v>
      </c>
      <c r="AN882" s="18" t="s">
        <v>106</v>
      </c>
      <c r="AO882" s="18" t="s">
        <v>136</v>
      </c>
      <c r="AP882" s="18" t="s">
        <v>136</v>
      </c>
      <c r="AQ882" s="18" t="s">
        <v>136</v>
      </c>
      <c r="AR882" s="18" t="s">
        <v>136</v>
      </c>
      <c r="AS882" s="18" t="s">
        <v>136</v>
      </c>
      <c r="AT882" s="18" t="s">
        <v>136</v>
      </c>
      <c r="AU882" s="18" t="s">
        <v>136</v>
      </c>
      <c r="AV882" s="18" t="s">
        <v>136</v>
      </c>
      <c r="AW882" s="18" t="s">
        <v>136</v>
      </c>
      <c r="AX882" s="18" t="s">
        <v>136</v>
      </c>
      <c r="AY882" s="17"/>
      <c r="AZ882" s="20">
        <v>43544</v>
      </c>
      <c r="BA882" s="41" t="s">
        <v>119</v>
      </c>
      <c r="BB882" s="17"/>
      <c r="BC882" s="17"/>
      <c r="BD882" s="17"/>
      <c r="BE882" s="17"/>
      <c r="BF882" s="17"/>
      <c r="BG882" s="17"/>
      <c r="BH882" s="17"/>
      <c r="BI882" s="17"/>
      <c r="BJ882" s="17"/>
      <c r="BK882" s="17"/>
      <c r="BL882" s="17"/>
      <c r="BM882" s="17"/>
      <c r="BN882" s="17"/>
      <c r="BO882" s="17"/>
      <c r="BP882" s="17"/>
      <c r="BQ882" s="17"/>
      <c r="BR882" s="17"/>
      <c r="BS882" s="17"/>
      <c r="BT882" s="22"/>
      <c r="BU882" s="22"/>
      <c r="BV882" s="22"/>
      <c r="BW882" s="22"/>
      <c r="BX882" s="22"/>
      <c r="BY882" s="22"/>
      <c r="BZ882" s="22"/>
      <c r="CA882" s="22"/>
      <c r="CB882" s="22" t="s">
        <v>119</v>
      </c>
      <c r="CC882" s="22" t="s">
        <v>119</v>
      </c>
      <c r="CD882" s="22" t="s">
        <v>119</v>
      </c>
      <c r="CE882" s="22" t="s">
        <v>119</v>
      </c>
      <c r="CF882" s="22" t="s">
        <v>119</v>
      </c>
      <c r="CG882" s="22" t="s">
        <v>119</v>
      </c>
      <c r="CH882" s="22" t="s">
        <v>119</v>
      </c>
      <c r="CI882" s="22" t="s">
        <v>119</v>
      </c>
      <c r="CJ882" s="22" t="s">
        <v>119</v>
      </c>
      <c r="CK882" s="22" t="s">
        <v>119</v>
      </c>
      <c r="CL882" s="22" t="s">
        <v>119</v>
      </c>
      <c r="CM882" s="331" t="s">
        <v>119</v>
      </c>
      <c r="CN882" s="22" t="s">
        <v>119</v>
      </c>
      <c r="CO882" s="22" t="s">
        <v>119</v>
      </c>
      <c r="CP882"/>
      <c r="CQ882"/>
      <c r="CR882"/>
      <c r="CS882"/>
      <c r="CT882"/>
      <c r="CU882"/>
      <c r="CV882"/>
      <c r="CW882"/>
      <c r="CX882"/>
      <c r="CY882"/>
      <c r="CZ882"/>
      <c r="DA882"/>
      <c r="DB882"/>
      <c r="DC882"/>
      <c r="DD882"/>
      <c r="DE882"/>
      <c r="DF882"/>
      <c r="DG882"/>
      <c r="DH882"/>
      <c r="DI882"/>
      <c r="DJ882"/>
      <c r="DK882"/>
      <c r="DL882"/>
      <c r="DM882"/>
      <c r="DN882"/>
      <c r="DO882"/>
      <c r="DP882"/>
      <c r="DQ882"/>
      <c r="DR882"/>
      <c r="DS882" s="27"/>
      <c r="DT882" s="27"/>
      <c r="DU882" s="27"/>
      <c r="DV882" s="27"/>
      <c r="DW882" s="27"/>
      <c r="DX882" s="27"/>
      <c r="DY882" s="27"/>
      <c r="DZ882" s="27"/>
      <c r="EA882" s="27"/>
      <c r="EB882" s="27"/>
      <c r="EC882" s="27"/>
      <c r="ED882" s="27"/>
      <c r="EE882" s="27"/>
      <c r="EF882" s="27"/>
      <c r="EG882" s="27"/>
      <c r="EH882" s="27"/>
      <c r="EI882" s="27"/>
      <c r="EJ882" s="27"/>
      <c r="EK882" s="27"/>
      <c r="EL882" s="27"/>
      <c r="EM882" s="27"/>
      <c r="EN882" s="27"/>
      <c r="EO882" s="27"/>
      <c r="EP882" s="27"/>
      <c r="EQ882" s="27"/>
      <c r="ER882" s="27"/>
      <c r="ES882" s="27"/>
      <c r="ET882" s="27"/>
      <c r="EU882" s="27"/>
      <c r="EV882" s="27"/>
      <c r="EW882" s="27"/>
      <c r="EX882" s="27"/>
      <c r="EY882" s="27"/>
      <c r="EZ882" s="27"/>
      <c r="FA882" s="27"/>
      <c r="FB882" s="27"/>
      <c r="FC882" s="27"/>
      <c r="FD882" s="27"/>
      <c r="FE882" s="27"/>
      <c r="FF882" s="27"/>
      <c r="FG882" s="27"/>
      <c r="FH882" s="27"/>
      <c r="FI882" s="27"/>
      <c r="FJ882" s="27"/>
      <c r="FK882" s="27"/>
      <c r="FL882" s="27"/>
      <c r="FM882" s="27"/>
      <c r="FN882" s="27"/>
      <c r="FO882" s="27"/>
      <c r="FP882" s="27"/>
      <c r="FQ882" s="27"/>
      <c r="FR882" s="27"/>
      <c r="FS882" s="27"/>
      <c r="FT882" s="27"/>
      <c r="FU882" s="27"/>
      <c r="FV882" s="27"/>
      <c r="FW882" s="27"/>
      <c r="FX882" s="27"/>
      <c r="FY882" s="27"/>
      <c r="FZ882" s="27"/>
      <c r="GA882" s="27"/>
      <c r="GB882" s="27"/>
      <c r="GC882" s="27"/>
      <c r="GD882" s="27"/>
      <c r="GE882" s="27"/>
      <c r="GF882" s="27"/>
      <c r="GG882" s="27"/>
      <c r="GH882" s="27"/>
      <c r="GI882" s="27"/>
      <c r="GJ882" s="27"/>
      <c r="GK882" s="27"/>
      <c r="GL882" s="27"/>
      <c r="GM882" s="27"/>
      <c r="GN882" s="27"/>
      <c r="GO882" s="27"/>
      <c r="GP882" s="27"/>
      <c r="GQ882" s="27"/>
      <c r="GR882" s="27"/>
    </row>
    <row r="883" spans="1:200" ht="30.6" customHeight="1" x14ac:dyDescent="0.4">
      <c r="A883" s="12" t="s">
        <v>115</v>
      </c>
      <c r="B883" s="13" t="s">
        <v>116</v>
      </c>
      <c r="C883" s="37">
        <v>1797</v>
      </c>
      <c r="D883" s="13" t="s">
        <v>95</v>
      </c>
      <c r="E883" s="12" t="s">
        <v>103</v>
      </c>
      <c r="F883" s="17"/>
      <c r="G883" s="17"/>
      <c r="H883" s="326">
        <v>44682</v>
      </c>
      <c r="I883" s="38" t="s">
        <v>292</v>
      </c>
      <c r="J883" s="16" t="s">
        <v>293</v>
      </c>
      <c r="K883" s="17"/>
      <c r="L883" s="17"/>
      <c r="M883" s="17"/>
      <c r="N883" s="17"/>
      <c r="O883" s="17"/>
      <c r="P883" s="17"/>
      <c r="Q883" s="17"/>
      <c r="R883" s="17"/>
      <c r="S883" s="17"/>
      <c r="T883" s="17"/>
      <c r="U883" s="17"/>
      <c r="V883" s="17"/>
      <c r="W883" s="17"/>
      <c r="X883" s="17"/>
      <c r="Y883" s="17"/>
      <c r="Z883" s="17"/>
      <c r="AA883" s="17"/>
      <c r="AB883" s="17"/>
      <c r="AC883" s="18"/>
      <c r="AD883" s="18"/>
      <c r="AE883" s="18"/>
      <c r="AF883" s="18"/>
      <c r="AG883" s="18"/>
      <c r="AH883" s="18"/>
      <c r="AI883" s="18"/>
      <c r="AJ883" s="18"/>
      <c r="AK883" s="18" t="s">
        <v>106</v>
      </c>
      <c r="AL883" s="18" t="s">
        <v>106</v>
      </c>
      <c r="AM883" s="18" t="s">
        <v>106</v>
      </c>
      <c r="AN883" s="18" t="s">
        <v>106</v>
      </c>
      <c r="AO883" s="18" t="s">
        <v>136</v>
      </c>
      <c r="AP883" s="18" t="s">
        <v>136</v>
      </c>
      <c r="AQ883" s="18" t="s">
        <v>136</v>
      </c>
      <c r="AR883" s="18" t="s">
        <v>136</v>
      </c>
      <c r="AS883" s="18" t="s">
        <v>136</v>
      </c>
      <c r="AT883" s="18" t="s">
        <v>136</v>
      </c>
      <c r="AU883" s="18" t="s">
        <v>136</v>
      </c>
      <c r="AV883" s="18" t="s">
        <v>136</v>
      </c>
      <c r="AW883" s="18" t="s">
        <v>136</v>
      </c>
      <c r="AX883" s="18" t="s">
        <v>136</v>
      </c>
      <c r="AY883" s="17"/>
      <c r="AZ883" s="20">
        <v>43544</v>
      </c>
      <c r="BA883" s="41" t="s">
        <v>119</v>
      </c>
      <c r="BB883" s="17"/>
      <c r="BC883" s="17"/>
      <c r="BD883" s="17"/>
      <c r="BE883" s="17"/>
      <c r="BF883" s="17"/>
      <c r="BG883" s="17"/>
      <c r="BH883" s="17"/>
      <c r="BI883" s="17"/>
      <c r="BJ883" s="17"/>
      <c r="BK883" s="17"/>
      <c r="BL883" s="17"/>
      <c r="BM883" s="17"/>
      <c r="BN883" s="17"/>
      <c r="BO883" s="17"/>
      <c r="BP883" s="17"/>
      <c r="BQ883" s="17"/>
      <c r="BR883" s="17"/>
      <c r="BS883" s="17"/>
      <c r="BT883" s="22"/>
      <c r="BU883" s="22"/>
      <c r="BV883" s="22"/>
      <c r="BW883" s="22"/>
      <c r="BX883" s="22"/>
      <c r="BY883" s="22"/>
      <c r="BZ883" s="22"/>
      <c r="CA883" s="22"/>
      <c r="CB883" s="22" t="s">
        <v>119</v>
      </c>
      <c r="CC883" s="22" t="s">
        <v>119</v>
      </c>
      <c r="CD883" s="22" t="s">
        <v>119</v>
      </c>
      <c r="CE883" s="22" t="s">
        <v>119</v>
      </c>
      <c r="CF883" s="22" t="s">
        <v>119</v>
      </c>
      <c r="CG883" s="22" t="s">
        <v>119</v>
      </c>
      <c r="CH883" s="22" t="s">
        <v>119</v>
      </c>
      <c r="CI883" s="22" t="s">
        <v>119</v>
      </c>
      <c r="CJ883" s="22" t="s">
        <v>119</v>
      </c>
      <c r="CK883" s="22" t="s">
        <v>119</v>
      </c>
      <c r="CL883" s="22" t="s">
        <v>119</v>
      </c>
      <c r="CM883" s="331" t="s">
        <v>119</v>
      </c>
      <c r="CN883" s="22" t="s">
        <v>119</v>
      </c>
      <c r="CO883" s="22" t="s">
        <v>119</v>
      </c>
      <c r="CP883"/>
      <c r="CQ883"/>
      <c r="CR883"/>
      <c r="CS883"/>
      <c r="CT883"/>
      <c r="CU883"/>
      <c r="CV883"/>
      <c r="CW883"/>
      <c r="CX883"/>
      <c r="CY883"/>
      <c r="CZ883"/>
      <c r="DA883"/>
      <c r="DB883"/>
      <c r="DC883"/>
      <c r="DD883"/>
      <c r="DE883"/>
      <c r="DF883"/>
      <c r="DG883"/>
      <c r="DH883"/>
      <c r="DI883"/>
      <c r="DJ883"/>
      <c r="DK883"/>
      <c r="DL883"/>
      <c r="DM883"/>
      <c r="DN883"/>
      <c r="DO883"/>
      <c r="DP883"/>
      <c r="DQ883"/>
      <c r="DR883"/>
      <c r="DS883" s="27"/>
      <c r="DT883" s="27"/>
      <c r="DU883" s="27"/>
      <c r="DV883" s="27"/>
      <c r="DW883" s="27"/>
      <c r="DX883" s="27"/>
      <c r="DY883" s="27"/>
      <c r="DZ883" s="27"/>
      <c r="EA883" s="27"/>
      <c r="EB883" s="27"/>
      <c r="EC883" s="27"/>
      <c r="ED883" s="27"/>
      <c r="EE883" s="27"/>
      <c r="EF883" s="27"/>
      <c r="EG883" s="27"/>
      <c r="EH883" s="27"/>
      <c r="EI883" s="27"/>
      <c r="EJ883" s="27"/>
      <c r="EK883" s="27"/>
      <c r="EL883" s="27"/>
      <c r="EM883" s="27"/>
      <c r="EN883" s="27"/>
      <c r="EO883" s="27"/>
      <c r="EP883" s="27"/>
      <c r="EQ883" s="27"/>
      <c r="ER883" s="27"/>
      <c r="ES883" s="27"/>
      <c r="ET883" s="27"/>
      <c r="EU883" s="27"/>
      <c r="EV883" s="27"/>
      <c r="EW883" s="27"/>
      <c r="EX883" s="27"/>
      <c r="EY883" s="27"/>
      <c r="EZ883" s="27"/>
      <c r="FA883" s="27"/>
      <c r="FB883" s="27"/>
      <c r="FC883" s="27"/>
      <c r="FD883" s="27"/>
      <c r="FE883" s="27"/>
      <c r="FF883" s="27"/>
      <c r="FG883" s="27"/>
      <c r="FH883" s="27"/>
      <c r="FI883" s="27"/>
      <c r="FJ883" s="27"/>
      <c r="FK883" s="27"/>
      <c r="FL883" s="27"/>
      <c r="FM883" s="27"/>
      <c r="FN883" s="27"/>
      <c r="FO883" s="27"/>
      <c r="FP883" s="27"/>
      <c r="FQ883" s="27"/>
      <c r="FR883" s="27"/>
      <c r="FS883" s="27"/>
      <c r="FT883" s="27"/>
      <c r="FU883" s="27"/>
      <c r="FV883" s="27"/>
      <c r="FW883" s="27"/>
      <c r="FX883" s="27"/>
      <c r="FY883" s="27"/>
      <c r="FZ883" s="27"/>
      <c r="GA883" s="27"/>
      <c r="GB883" s="27"/>
      <c r="GC883" s="27"/>
      <c r="GD883" s="27"/>
      <c r="GE883" s="27"/>
      <c r="GF883" s="27"/>
      <c r="GG883" s="27"/>
      <c r="GH883" s="27"/>
      <c r="GI883" s="27"/>
      <c r="GJ883" s="27"/>
      <c r="GK883" s="27"/>
      <c r="GL883" s="27"/>
      <c r="GM883" s="27"/>
      <c r="GN883" s="27"/>
      <c r="GO883" s="27"/>
      <c r="GP883" s="27"/>
      <c r="GQ883" s="27"/>
      <c r="GR883" s="27"/>
    </row>
    <row r="884" spans="1:200" ht="30.6" customHeight="1" x14ac:dyDescent="0.4">
      <c r="A884" s="12" t="s">
        <v>115</v>
      </c>
      <c r="B884" s="13" t="s">
        <v>116</v>
      </c>
      <c r="C884" s="37">
        <v>1798</v>
      </c>
      <c r="D884" s="13" t="s">
        <v>95</v>
      </c>
      <c r="E884" s="12" t="s">
        <v>103</v>
      </c>
      <c r="F884" s="223"/>
      <c r="G884" s="223"/>
      <c r="H884" s="326">
        <v>45689</v>
      </c>
      <c r="I884" s="38" t="s">
        <v>289</v>
      </c>
      <c r="J884" s="16" t="s">
        <v>291</v>
      </c>
      <c r="K884" s="223"/>
      <c r="L884" s="223"/>
      <c r="M884" s="223"/>
      <c r="N884" s="223"/>
      <c r="O884" s="223"/>
      <c r="P884" s="223"/>
      <c r="Q884" s="223"/>
      <c r="R884" s="223"/>
      <c r="S884" s="223"/>
      <c r="T884" s="223"/>
      <c r="U884" s="223"/>
      <c r="V884" s="223"/>
      <c r="W884" s="223"/>
      <c r="X884" s="223"/>
      <c r="Y884" s="223"/>
      <c r="Z884" s="223"/>
      <c r="AA884" s="223"/>
      <c r="AB884" s="223"/>
      <c r="AC884" s="18"/>
      <c r="AD884" s="18"/>
      <c r="AE884" s="18"/>
      <c r="AF884" s="18"/>
      <c r="AG884" s="18"/>
      <c r="AH884" s="18"/>
      <c r="AI884" s="18"/>
      <c r="AJ884" s="18"/>
      <c r="AK884" s="18" t="s">
        <v>106</v>
      </c>
      <c r="AL884" s="18" t="s">
        <v>106</v>
      </c>
      <c r="AM884" s="18" t="s">
        <v>106</v>
      </c>
      <c r="AN884" s="18" t="s">
        <v>106</v>
      </c>
      <c r="AO884" s="18" t="s">
        <v>107</v>
      </c>
      <c r="AP884" s="18" t="s">
        <v>107</v>
      </c>
      <c r="AQ884" s="18" t="s">
        <v>107</v>
      </c>
      <c r="AR884" s="18" t="s">
        <v>107</v>
      </c>
      <c r="AS884" s="18" t="s">
        <v>107</v>
      </c>
      <c r="AT884" s="18" t="s">
        <v>107</v>
      </c>
      <c r="AU884" s="18" t="s">
        <v>107</v>
      </c>
      <c r="AV884" s="18" t="s">
        <v>107</v>
      </c>
      <c r="AW884" s="18" t="s">
        <v>107</v>
      </c>
      <c r="AX884" s="39" t="s">
        <v>136</v>
      </c>
      <c r="AY884" s="223"/>
      <c r="AZ884" s="34">
        <v>43586</v>
      </c>
      <c r="BA884" s="41" t="s">
        <v>119</v>
      </c>
      <c r="BB884" s="17"/>
      <c r="BC884" s="17"/>
      <c r="BD884" s="17"/>
      <c r="BE884" s="17"/>
      <c r="BF884" s="17"/>
      <c r="BG884" s="17"/>
      <c r="BH884" s="17"/>
      <c r="BI884" s="17"/>
      <c r="BJ884" s="17"/>
      <c r="BK884" s="17"/>
      <c r="BL884" s="17"/>
      <c r="BM884" s="17"/>
      <c r="BN884" s="17"/>
      <c r="BO884" s="17"/>
      <c r="BP884" s="17"/>
      <c r="BQ884" s="17"/>
      <c r="BR884" s="17"/>
      <c r="BS884" s="17"/>
      <c r="BT884" s="22"/>
      <c r="BU884" s="22"/>
      <c r="BV884" s="22"/>
      <c r="BW884" s="22"/>
      <c r="BX884" s="22"/>
      <c r="BY884" s="22"/>
      <c r="BZ884" s="22"/>
      <c r="CA884" s="22"/>
      <c r="CB884" s="22" t="s">
        <v>119</v>
      </c>
      <c r="CC884" s="22" t="s">
        <v>119</v>
      </c>
      <c r="CD884" s="22" t="s">
        <v>119</v>
      </c>
      <c r="CE884" s="22" t="s">
        <v>119</v>
      </c>
      <c r="CF884" s="22" t="s">
        <v>119</v>
      </c>
      <c r="CG884" s="22" t="s">
        <v>119</v>
      </c>
      <c r="CH884" s="22" t="s">
        <v>119</v>
      </c>
      <c r="CI884" s="22" t="s">
        <v>119</v>
      </c>
      <c r="CJ884" s="22" t="s">
        <v>119</v>
      </c>
      <c r="CK884" s="22" t="s">
        <v>119</v>
      </c>
      <c r="CL884" s="22" t="s">
        <v>119</v>
      </c>
      <c r="CM884" s="331" t="s">
        <v>119</v>
      </c>
      <c r="CN884" s="22" t="s">
        <v>119</v>
      </c>
      <c r="CO884" s="22" t="s">
        <v>119</v>
      </c>
      <c r="CP884"/>
      <c r="CQ884"/>
      <c r="CR884"/>
      <c r="CS884"/>
      <c r="CT884"/>
      <c r="CU884"/>
      <c r="CV884"/>
      <c r="CW884"/>
      <c r="CX884"/>
      <c r="CY884"/>
      <c r="CZ884"/>
      <c r="DA884"/>
      <c r="DB884"/>
      <c r="DC884"/>
      <c r="DD884"/>
      <c r="DE884"/>
      <c r="DF884"/>
      <c r="DG884"/>
      <c r="DH884"/>
      <c r="DI884"/>
      <c r="DJ884"/>
      <c r="DK884"/>
      <c r="DL884"/>
      <c r="DM884"/>
      <c r="DN884"/>
      <c r="DO884"/>
      <c r="DP884"/>
      <c r="DQ884"/>
      <c r="DR884"/>
      <c r="DS884" s="27"/>
      <c r="DT884" s="27"/>
      <c r="DU884" s="27"/>
      <c r="DV884" s="27"/>
      <c r="DW884" s="27"/>
      <c r="DX884" s="27"/>
      <c r="DY884" s="27"/>
      <c r="DZ884" s="27"/>
      <c r="EA884" s="27"/>
      <c r="EB884" s="27"/>
      <c r="EC884" s="27"/>
      <c r="ED884" s="27"/>
      <c r="EE884" s="27"/>
      <c r="EF884" s="27"/>
      <c r="EG884" s="27"/>
      <c r="EH884" s="27"/>
      <c r="EI884" s="27"/>
      <c r="EJ884" s="27"/>
      <c r="EK884" s="27"/>
      <c r="EL884" s="27"/>
      <c r="EM884" s="27"/>
      <c r="EN884" s="27"/>
      <c r="EO884" s="27"/>
      <c r="EP884" s="27"/>
      <c r="EQ884" s="27"/>
      <c r="ER884" s="27"/>
      <c r="ES884" s="27"/>
      <c r="ET884" s="27"/>
      <c r="EU884" s="27"/>
      <c r="EV884" s="27"/>
      <c r="EW884" s="27"/>
      <c r="EX884" s="27"/>
      <c r="EY884" s="27"/>
      <c r="EZ884" s="27"/>
      <c r="FA884" s="27"/>
      <c r="FB884" s="27"/>
      <c r="FC884" s="27"/>
      <c r="FD884" s="27"/>
      <c r="FE884" s="27"/>
      <c r="FF884" s="27"/>
      <c r="FG884" s="27"/>
      <c r="FH884" s="27"/>
      <c r="FI884" s="27"/>
      <c r="FJ884" s="27"/>
      <c r="FK884" s="27"/>
      <c r="FL884" s="27"/>
      <c r="FM884" s="27"/>
      <c r="FN884" s="27"/>
      <c r="FO884" s="27"/>
      <c r="FP884" s="27"/>
      <c r="FQ884" s="27"/>
      <c r="FR884" s="27"/>
      <c r="FS884" s="27"/>
      <c r="FT884" s="27"/>
      <c r="FU884" s="27"/>
      <c r="FV884" s="27"/>
      <c r="FW884" s="27"/>
      <c r="FX884" s="27"/>
      <c r="FY884" s="27"/>
      <c r="FZ884" s="27"/>
      <c r="GA884" s="27"/>
      <c r="GB884" s="27"/>
      <c r="GC884" s="27"/>
      <c r="GD884" s="27"/>
      <c r="GE884" s="27"/>
      <c r="GF884" s="27"/>
      <c r="GG884" s="27"/>
      <c r="GH884" s="27"/>
      <c r="GI884" s="27"/>
      <c r="GJ884" s="27"/>
      <c r="GK884" s="27"/>
      <c r="GL884" s="27"/>
      <c r="GM884" s="27"/>
      <c r="GN884" s="27"/>
      <c r="GO884" s="27"/>
      <c r="GP884" s="27"/>
      <c r="GQ884" s="27"/>
      <c r="GR884" s="27"/>
    </row>
    <row r="885" spans="1:200" ht="30.6" customHeight="1" x14ac:dyDescent="0.4">
      <c r="A885" s="12" t="s">
        <v>115</v>
      </c>
      <c r="B885" s="13" t="s">
        <v>116</v>
      </c>
      <c r="C885" s="37">
        <v>1799</v>
      </c>
      <c r="D885" s="13" t="s">
        <v>95</v>
      </c>
      <c r="E885" s="12" t="s">
        <v>103</v>
      </c>
      <c r="F885" s="223"/>
      <c r="G885" s="223"/>
      <c r="H885" s="326">
        <v>45689</v>
      </c>
      <c r="I885" s="38" t="s">
        <v>289</v>
      </c>
      <c r="J885" s="16" t="s">
        <v>290</v>
      </c>
      <c r="K885" s="223"/>
      <c r="L885" s="223"/>
      <c r="M885" s="223"/>
      <c r="N885" s="223"/>
      <c r="O885" s="223"/>
      <c r="P885" s="223"/>
      <c r="Q885" s="223"/>
      <c r="R885" s="223"/>
      <c r="S885" s="223"/>
      <c r="T885" s="223"/>
      <c r="U885" s="223"/>
      <c r="V885" s="223"/>
      <c r="W885" s="223"/>
      <c r="X885" s="223"/>
      <c r="Y885" s="223"/>
      <c r="Z885" s="223"/>
      <c r="AA885" s="223"/>
      <c r="AB885" s="223"/>
      <c r="AC885" s="18"/>
      <c r="AD885" s="18"/>
      <c r="AE885" s="18"/>
      <c r="AF885" s="18"/>
      <c r="AG885" s="18"/>
      <c r="AH885" s="18"/>
      <c r="AI885" s="18"/>
      <c r="AJ885" s="18"/>
      <c r="AK885" s="18" t="s">
        <v>106</v>
      </c>
      <c r="AL885" s="18" t="s">
        <v>106</v>
      </c>
      <c r="AM885" s="18" t="s">
        <v>106</v>
      </c>
      <c r="AN885" s="18" t="s">
        <v>106</v>
      </c>
      <c r="AO885" s="18" t="s">
        <v>107</v>
      </c>
      <c r="AP885" s="18" t="s">
        <v>107</v>
      </c>
      <c r="AQ885" s="18" t="s">
        <v>107</v>
      </c>
      <c r="AR885" s="18" t="s">
        <v>107</v>
      </c>
      <c r="AS885" s="18" t="s">
        <v>107</v>
      </c>
      <c r="AT885" s="18" t="s">
        <v>107</v>
      </c>
      <c r="AU885" s="18" t="s">
        <v>107</v>
      </c>
      <c r="AV885" s="18" t="s">
        <v>107</v>
      </c>
      <c r="AW885" s="18" t="s">
        <v>107</v>
      </c>
      <c r="AX885" s="39" t="s">
        <v>136</v>
      </c>
      <c r="AY885" s="223"/>
      <c r="AZ885" s="34">
        <v>43586</v>
      </c>
      <c r="BA885" s="41" t="s">
        <v>119</v>
      </c>
      <c r="BB885" s="17"/>
      <c r="BC885" s="17"/>
      <c r="BD885" s="17"/>
      <c r="BE885" s="17"/>
      <c r="BF885" s="17"/>
      <c r="BG885" s="17"/>
      <c r="BH885" s="17"/>
      <c r="BI885" s="17"/>
      <c r="BJ885" s="17"/>
      <c r="BK885" s="17"/>
      <c r="BL885" s="17"/>
      <c r="BM885" s="17"/>
      <c r="BN885" s="17"/>
      <c r="BO885" s="17"/>
      <c r="BP885" s="17"/>
      <c r="BQ885" s="17"/>
      <c r="BR885" s="17"/>
      <c r="BS885" s="17"/>
      <c r="BT885" s="22"/>
      <c r="BU885" s="22"/>
      <c r="BV885" s="22"/>
      <c r="BW885" s="22"/>
      <c r="BX885" s="22"/>
      <c r="BY885" s="22"/>
      <c r="BZ885" s="22"/>
      <c r="CA885" s="22"/>
      <c r="CB885" s="22" t="s">
        <v>119</v>
      </c>
      <c r="CC885" s="22" t="s">
        <v>119</v>
      </c>
      <c r="CD885" s="22" t="s">
        <v>119</v>
      </c>
      <c r="CE885" s="22" t="s">
        <v>119</v>
      </c>
      <c r="CF885" s="22" t="s">
        <v>119</v>
      </c>
      <c r="CG885" s="22" t="s">
        <v>119</v>
      </c>
      <c r="CH885" s="22" t="s">
        <v>119</v>
      </c>
      <c r="CI885" s="22" t="s">
        <v>119</v>
      </c>
      <c r="CJ885" s="22" t="s">
        <v>119</v>
      </c>
      <c r="CK885" s="22" t="s">
        <v>119</v>
      </c>
      <c r="CL885" s="22" t="s">
        <v>119</v>
      </c>
      <c r="CM885" s="331" t="s">
        <v>119</v>
      </c>
      <c r="CN885" s="22" t="s">
        <v>119</v>
      </c>
      <c r="CO885" s="22" t="s">
        <v>119</v>
      </c>
      <c r="CP885"/>
      <c r="CQ885"/>
      <c r="CR885"/>
      <c r="CS885"/>
      <c r="CT885"/>
      <c r="CU885"/>
      <c r="CV885"/>
      <c r="CW885"/>
      <c r="CX885"/>
      <c r="CY885"/>
      <c r="CZ885"/>
      <c r="DA885"/>
      <c r="DB885"/>
      <c r="DC885"/>
      <c r="DD885"/>
      <c r="DE885"/>
      <c r="DF885"/>
      <c r="DG885"/>
      <c r="DH885"/>
      <c r="DI885"/>
      <c r="DJ885"/>
      <c r="DK885"/>
      <c r="DL885"/>
      <c r="DM885"/>
      <c r="DN885"/>
      <c r="DO885"/>
      <c r="DP885"/>
      <c r="DQ885"/>
      <c r="DR885"/>
      <c r="DS885" s="27"/>
      <c r="DT885" s="27"/>
      <c r="DU885" s="27"/>
      <c r="DV885" s="27"/>
      <c r="DW885" s="27"/>
      <c r="DX885" s="27"/>
      <c r="DY885" s="27"/>
      <c r="DZ885" s="27"/>
      <c r="EA885" s="27"/>
      <c r="EB885" s="27"/>
      <c r="EC885" s="27"/>
      <c r="ED885" s="27"/>
      <c r="EE885" s="27"/>
      <c r="EF885" s="27"/>
      <c r="EG885" s="27"/>
      <c r="EH885" s="27"/>
      <c r="EI885" s="27"/>
      <c r="EJ885" s="27"/>
      <c r="EK885" s="27"/>
      <c r="EL885" s="27"/>
      <c r="EM885" s="27"/>
      <c r="EN885" s="27"/>
      <c r="EO885" s="27"/>
      <c r="EP885" s="27"/>
      <c r="EQ885" s="27"/>
      <c r="ER885" s="27"/>
      <c r="ES885" s="27"/>
      <c r="ET885" s="27"/>
      <c r="EU885" s="27"/>
      <c r="EV885" s="27"/>
      <c r="EW885" s="27"/>
      <c r="EX885" s="27"/>
      <c r="EY885" s="27"/>
      <c r="EZ885" s="27"/>
      <c r="FA885" s="27"/>
      <c r="FB885" s="27"/>
      <c r="FC885" s="27"/>
      <c r="FD885" s="27"/>
      <c r="FE885" s="27"/>
      <c r="FF885" s="27"/>
      <c r="FG885" s="27"/>
      <c r="FH885" s="27"/>
      <c r="FI885" s="27"/>
      <c r="FJ885" s="27"/>
      <c r="FK885" s="27"/>
      <c r="FL885" s="27"/>
      <c r="FM885" s="27"/>
      <c r="FN885" s="27"/>
      <c r="FO885" s="27"/>
      <c r="FP885" s="27"/>
      <c r="FQ885" s="27"/>
      <c r="FR885" s="27"/>
      <c r="FS885" s="27"/>
      <c r="FT885" s="27"/>
      <c r="FU885" s="27"/>
      <c r="FV885" s="27"/>
      <c r="FW885" s="27"/>
      <c r="FX885" s="27"/>
      <c r="FY885" s="27"/>
      <c r="FZ885" s="27"/>
      <c r="GA885" s="27"/>
      <c r="GB885" s="27"/>
      <c r="GC885" s="27"/>
      <c r="GD885" s="27"/>
      <c r="GE885" s="27"/>
      <c r="GF885" s="27"/>
      <c r="GG885" s="27"/>
      <c r="GH885" s="27"/>
      <c r="GI885" s="27"/>
      <c r="GJ885" s="27"/>
      <c r="GK885" s="27"/>
      <c r="GL885" s="27"/>
      <c r="GM885" s="27"/>
      <c r="GN885" s="27"/>
      <c r="GO885" s="27"/>
      <c r="GP885" s="27"/>
      <c r="GQ885" s="27"/>
      <c r="GR885" s="27"/>
    </row>
    <row r="886" spans="1:200" ht="30.6" customHeight="1" x14ac:dyDescent="0.4">
      <c r="A886" s="12" t="s">
        <v>115</v>
      </c>
      <c r="B886" s="13" t="s">
        <v>116</v>
      </c>
      <c r="C886" s="37">
        <v>1800</v>
      </c>
      <c r="D886" s="13" t="s">
        <v>110</v>
      </c>
      <c r="E886" s="12" t="s">
        <v>103</v>
      </c>
      <c r="F886" s="41"/>
      <c r="G886" s="41"/>
      <c r="H886" s="461">
        <v>45047</v>
      </c>
      <c r="I886" s="38" t="s">
        <v>285</v>
      </c>
      <c r="J886" s="16" t="s">
        <v>288</v>
      </c>
      <c r="K886" s="17"/>
      <c r="L886" s="17"/>
      <c r="M886" s="17"/>
      <c r="N886" s="17"/>
      <c r="O886" s="17"/>
      <c r="P886" s="17"/>
      <c r="Q886" s="17"/>
      <c r="R886" s="17"/>
      <c r="S886" s="17"/>
      <c r="T886" s="17"/>
      <c r="U886" s="17"/>
      <c r="V886" s="17"/>
      <c r="W886" s="17"/>
      <c r="X886" s="17"/>
      <c r="Y886" s="17"/>
      <c r="Z886" s="17"/>
      <c r="AA886" s="17"/>
      <c r="AB886" s="17"/>
      <c r="AC886" s="18"/>
      <c r="AD886" s="18"/>
      <c r="AE886" s="18"/>
      <c r="AF886" s="18"/>
      <c r="AG886" s="18"/>
      <c r="AH886" s="18"/>
      <c r="AI886" s="18"/>
      <c r="AJ886" s="18"/>
      <c r="AK886" s="18" t="s">
        <v>106</v>
      </c>
      <c r="AL886" s="18" t="s">
        <v>106</v>
      </c>
      <c r="AM886" s="18" t="s">
        <v>106</v>
      </c>
      <c r="AN886" s="18" t="s">
        <v>106</v>
      </c>
      <c r="AO886" s="18" t="s">
        <v>107</v>
      </c>
      <c r="AP886" s="18" t="s">
        <v>107</v>
      </c>
      <c r="AQ886" s="18" t="s">
        <v>107</v>
      </c>
      <c r="AR886" s="18" t="s">
        <v>107</v>
      </c>
      <c r="AS886" s="18" t="s">
        <v>107</v>
      </c>
      <c r="AT886" s="18" t="s">
        <v>107</v>
      </c>
      <c r="AU886" s="18" t="s">
        <v>107</v>
      </c>
      <c r="AV886" s="18" t="s">
        <v>107</v>
      </c>
      <c r="AW886" s="18" t="s">
        <v>99</v>
      </c>
      <c r="AX886" s="39" t="s">
        <v>109</v>
      </c>
      <c r="AY886" s="17"/>
      <c r="AZ886" s="40" t="s">
        <v>287</v>
      </c>
      <c r="BA886" s="41" t="s">
        <v>119</v>
      </c>
      <c r="BB886" s="17"/>
      <c r="BC886" s="17"/>
      <c r="BD886" s="17"/>
      <c r="BE886" s="17"/>
      <c r="BF886" s="17"/>
      <c r="BG886" s="17"/>
      <c r="BH886" s="17"/>
      <c r="BI886" s="17"/>
      <c r="BJ886" s="17"/>
      <c r="BK886" s="17"/>
      <c r="BL886" s="17"/>
      <c r="BM886" s="17"/>
      <c r="BN886" s="17"/>
      <c r="BO886" s="17"/>
      <c r="BP886" s="17"/>
      <c r="BQ886" s="17"/>
      <c r="BR886" s="17"/>
      <c r="BS886" s="17"/>
      <c r="BT886" s="22"/>
      <c r="BU886" s="22"/>
      <c r="BV886" s="22"/>
      <c r="BW886" s="22"/>
      <c r="BX886" s="22"/>
      <c r="BY886" s="22"/>
      <c r="BZ886" s="22"/>
      <c r="CA886" s="22"/>
      <c r="CB886" s="22" t="s">
        <v>119</v>
      </c>
      <c r="CC886" s="22" t="s">
        <v>119</v>
      </c>
      <c r="CD886" s="22" t="s">
        <v>119</v>
      </c>
      <c r="CE886" s="22" t="s">
        <v>119</v>
      </c>
      <c r="CF886" s="22" t="s">
        <v>119</v>
      </c>
      <c r="CG886" s="22" t="s">
        <v>119</v>
      </c>
      <c r="CH886" s="22" t="s">
        <v>119</v>
      </c>
      <c r="CI886" s="22" t="s">
        <v>119</v>
      </c>
      <c r="CJ886" s="22" t="s">
        <v>119</v>
      </c>
      <c r="CK886" s="22" t="s">
        <v>119</v>
      </c>
      <c r="CL886" s="22" t="s">
        <v>119</v>
      </c>
      <c r="CM886" s="331" t="s">
        <v>119</v>
      </c>
      <c r="CN886" s="22" t="s">
        <v>119</v>
      </c>
      <c r="CO886" s="22" t="s">
        <v>119</v>
      </c>
      <c r="CP886"/>
      <c r="CQ886"/>
      <c r="CR886"/>
      <c r="CS886"/>
      <c r="CT886"/>
      <c r="CU886"/>
      <c r="CV886"/>
      <c r="CW886"/>
      <c r="CX886"/>
      <c r="CY886"/>
      <c r="CZ886"/>
      <c r="DA886"/>
      <c r="DB886"/>
      <c r="DC886"/>
      <c r="DD886"/>
      <c r="DE886"/>
      <c r="DF886"/>
      <c r="DG886"/>
      <c r="DH886"/>
      <c r="DI886"/>
      <c r="DJ886"/>
      <c r="DK886"/>
      <c r="DL886"/>
      <c r="DM886"/>
      <c r="DN886"/>
      <c r="DO886"/>
      <c r="DP886"/>
      <c r="DQ886"/>
      <c r="DR886"/>
      <c r="DS886" s="27"/>
      <c r="DT886" s="27"/>
      <c r="DU886" s="27"/>
      <c r="DV886" s="27"/>
      <c r="DW886" s="27"/>
      <c r="DX886" s="27"/>
      <c r="DY886" s="27"/>
      <c r="DZ886" s="27"/>
      <c r="EA886" s="27"/>
      <c r="EB886" s="27"/>
      <c r="EC886" s="27"/>
      <c r="ED886" s="27"/>
      <c r="EE886" s="27"/>
      <c r="EF886" s="27"/>
      <c r="EG886" s="27"/>
      <c r="EH886" s="27"/>
      <c r="EI886" s="27"/>
      <c r="EJ886" s="27"/>
      <c r="EK886" s="27"/>
      <c r="EL886" s="27"/>
      <c r="EM886" s="27"/>
      <c r="EN886" s="27"/>
      <c r="EO886" s="27"/>
      <c r="EP886" s="27"/>
      <c r="EQ886" s="27"/>
      <c r="ER886" s="27"/>
      <c r="ES886" s="27"/>
      <c r="ET886" s="27"/>
      <c r="EU886" s="27"/>
      <c r="EV886" s="27"/>
      <c r="EW886" s="27"/>
      <c r="EX886" s="27"/>
      <c r="EY886" s="27"/>
      <c r="EZ886" s="27"/>
      <c r="FA886" s="27"/>
      <c r="FB886" s="27"/>
      <c r="FC886" s="27"/>
      <c r="FD886" s="27"/>
      <c r="FE886" s="27"/>
      <c r="FF886" s="27"/>
      <c r="FG886" s="27"/>
      <c r="FH886" s="27"/>
      <c r="FI886" s="27"/>
      <c r="FJ886" s="27"/>
      <c r="FK886" s="27"/>
      <c r="FL886" s="27"/>
      <c r="FM886" s="27"/>
      <c r="FN886" s="27"/>
      <c r="FO886" s="27"/>
      <c r="FP886" s="27"/>
      <c r="FQ886" s="27"/>
      <c r="FR886" s="27"/>
      <c r="FS886" s="27"/>
      <c r="FT886" s="27"/>
      <c r="FU886" s="27"/>
      <c r="FV886" s="27"/>
      <c r="FW886" s="27"/>
      <c r="FX886" s="27"/>
      <c r="FY886" s="27"/>
      <c r="FZ886" s="27"/>
      <c r="GA886" s="27"/>
      <c r="GB886" s="27"/>
      <c r="GC886" s="27"/>
      <c r="GD886" s="27"/>
      <c r="GE886" s="27"/>
      <c r="GF886" s="27"/>
      <c r="GG886" s="27"/>
      <c r="GH886" s="27"/>
      <c r="GI886" s="27"/>
      <c r="GJ886" s="27"/>
      <c r="GK886" s="27"/>
      <c r="GL886" s="27"/>
      <c r="GM886" s="27"/>
      <c r="GN886" s="27"/>
      <c r="GO886" s="27"/>
      <c r="GP886" s="27"/>
      <c r="GQ886" s="27"/>
      <c r="GR886" s="27"/>
    </row>
    <row r="887" spans="1:200" ht="30.6" customHeight="1" x14ac:dyDescent="0.4">
      <c r="A887" s="12" t="s">
        <v>115</v>
      </c>
      <c r="B887" s="13" t="s">
        <v>116</v>
      </c>
      <c r="C887" s="37">
        <v>1801</v>
      </c>
      <c r="D887" s="13" t="s">
        <v>110</v>
      </c>
      <c r="E887" s="12" t="s">
        <v>103</v>
      </c>
      <c r="F887" s="41"/>
      <c r="G887" s="41"/>
      <c r="H887" s="228">
        <v>45413</v>
      </c>
      <c r="I887" s="38" t="s">
        <v>285</v>
      </c>
      <c r="J887" s="16" t="s">
        <v>286</v>
      </c>
      <c r="K887" s="17"/>
      <c r="L887" s="17"/>
      <c r="M887" s="17"/>
      <c r="N887" s="17"/>
      <c r="O887" s="17"/>
      <c r="P887" s="17"/>
      <c r="Q887" s="17"/>
      <c r="R887" s="17"/>
      <c r="S887" s="17"/>
      <c r="T887" s="17"/>
      <c r="U887" s="17"/>
      <c r="V887" s="17"/>
      <c r="W887" s="17"/>
      <c r="X887" s="17"/>
      <c r="Y887" s="17"/>
      <c r="Z887" s="17"/>
      <c r="AA887" s="17"/>
      <c r="AB887" s="17"/>
      <c r="AC887" s="18"/>
      <c r="AD887" s="18"/>
      <c r="AE887" s="18"/>
      <c r="AF887" s="18"/>
      <c r="AG887" s="18"/>
      <c r="AH887" s="18"/>
      <c r="AI887" s="18"/>
      <c r="AJ887" s="18"/>
      <c r="AK887" s="18" t="s">
        <v>106</v>
      </c>
      <c r="AL887" s="18" t="s">
        <v>106</v>
      </c>
      <c r="AM887" s="18" t="s">
        <v>106</v>
      </c>
      <c r="AN887" s="18" t="s">
        <v>106</v>
      </c>
      <c r="AO887" s="18" t="s">
        <v>107</v>
      </c>
      <c r="AP887" s="18" t="s">
        <v>107</v>
      </c>
      <c r="AQ887" s="18" t="s">
        <v>107</v>
      </c>
      <c r="AR887" s="18" t="s">
        <v>107</v>
      </c>
      <c r="AS887" s="18" t="s">
        <v>107</v>
      </c>
      <c r="AT887" s="18" t="s">
        <v>107</v>
      </c>
      <c r="AU887" s="18" t="s">
        <v>107</v>
      </c>
      <c r="AV887" s="18" t="s">
        <v>107</v>
      </c>
      <c r="AW887" s="18" t="s">
        <v>99</v>
      </c>
      <c r="AX887" s="18" t="s">
        <v>99</v>
      </c>
      <c r="AY887" s="17"/>
      <c r="AZ887" s="40" t="s">
        <v>287</v>
      </c>
      <c r="BA887" s="41" t="s">
        <v>119</v>
      </c>
      <c r="BB887" s="17"/>
      <c r="BC887" s="17"/>
      <c r="BD887" s="17"/>
      <c r="BE887" s="17"/>
      <c r="BF887" s="17"/>
      <c r="BG887" s="17"/>
      <c r="BH887" s="17"/>
      <c r="BI887" s="17"/>
      <c r="BJ887" s="17"/>
      <c r="BK887" s="17"/>
      <c r="BL887" s="17"/>
      <c r="BM887" s="17"/>
      <c r="BN887" s="17"/>
      <c r="BO887" s="17"/>
      <c r="BP887" s="17"/>
      <c r="BQ887" s="17"/>
      <c r="BR887" s="17"/>
      <c r="BS887" s="17"/>
      <c r="BT887" s="22"/>
      <c r="BU887" s="22"/>
      <c r="BV887" s="22"/>
      <c r="BW887" s="22"/>
      <c r="BX887" s="22"/>
      <c r="BY887" s="22"/>
      <c r="BZ887" s="22"/>
      <c r="CA887" s="22"/>
      <c r="CB887" s="22" t="s">
        <v>119</v>
      </c>
      <c r="CC887" s="22" t="s">
        <v>119</v>
      </c>
      <c r="CD887" s="22" t="s">
        <v>119</v>
      </c>
      <c r="CE887" s="22" t="s">
        <v>119</v>
      </c>
      <c r="CF887" s="22" t="s">
        <v>119</v>
      </c>
      <c r="CG887" s="22" t="s">
        <v>119</v>
      </c>
      <c r="CH887" s="22" t="s">
        <v>119</v>
      </c>
      <c r="CI887" s="22" t="s">
        <v>119</v>
      </c>
      <c r="CJ887" s="22" t="s">
        <v>119</v>
      </c>
      <c r="CK887" s="22" t="s">
        <v>119</v>
      </c>
      <c r="CL887" s="22" t="s">
        <v>119</v>
      </c>
      <c r="CM887" s="331" t="s">
        <v>119</v>
      </c>
      <c r="CN887" s="22" t="s">
        <v>119</v>
      </c>
      <c r="CO887" s="22" t="s">
        <v>119</v>
      </c>
      <c r="CP887"/>
      <c r="CQ887"/>
      <c r="CR887"/>
      <c r="CS887"/>
      <c r="CT887"/>
      <c r="CU887"/>
      <c r="CV887"/>
      <c r="CW887"/>
      <c r="CX887"/>
      <c r="CY887"/>
      <c r="CZ887"/>
      <c r="DA887"/>
      <c r="DB887"/>
      <c r="DC887"/>
      <c r="DD887"/>
      <c r="DE887"/>
      <c r="DF887"/>
      <c r="DG887"/>
      <c r="DH887"/>
      <c r="DI887"/>
      <c r="DJ887"/>
      <c r="DK887"/>
      <c r="DL887"/>
      <c r="DM887"/>
      <c r="DN887"/>
      <c r="DO887"/>
      <c r="DP887"/>
      <c r="DQ887"/>
      <c r="DR887"/>
      <c r="DS887" s="27"/>
      <c r="DT887" s="27"/>
      <c r="DU887" s="27"/>
      <c r="DV887" s="27"/>
      <c r="DW887" s="27"/>
      <c r="DX887" s="27"/>
      <c r="DY887" s="27"/>
      <c r="DZ887" s="27"/>
      <c r="EA887" s="27"/>
      <c r="EB887" s="27"/>
      <c r="EC887" s="27"/>
      <c r="ED887" s="27"/>
      <c r="EE887" s="27"/>
      <c r="EF887" s="27"/>
      <c r="EG887" s="27"/>
      <c r="EH887" s="27"/>
      <c r="EI887" s="27"/>
      <c r="EJ887" s="27"/>
      <c r="EK887" s="27"/>
      <c r="EL887" s="27"/>
      <c r="EM887" s="27"/>
      <c r="EN887" s="27"/>
      <c r="EO887" s="27"/>
      <c r="EP887" s="27"/>
      <c r="EQ887" s="27"/>
      <c r="ER887" s="27"/>
      <c r="ES887" s="27"/>
      <c r="ET887" s="27"/>
      <c r="EU887" s="27"/>
      <c r="EV887" s="27"/>
      <c r="EW887" s="27"/>
      <c r="EX887" s="27"/>
      <c r="EY887" s="27"/>
      <c r="EZ887" s="27"/>
      <c r="FA887" s="27"/>
      <c r="FB887" s="27"/>
      <c r="FC887" s="27"/>
      <c r="FD887" s="27"/>
      <c r="FE887" s="27"/>
      <c r="FF887" s="27"/>
      <c r="FG887" s="27"/>
      <c r="FH887" s="27"/>
      <c r="FI887" s="27"/>
      <c r="FJ887" s="27"/>
      <c r="FK887" s="27"/>
      <c r="FL887" s="27"/>
      <c r="FM887" s="27"/>
      <c r="FN887" s="27"/>
      <c r="FO887" s="27"/>
      <c r="FP887" s="27"/>
      <c r="FQ887" s="27"/>
      <c r="FR887" s="27"/>
      <c r="FS887" s="27"/>
      <c r="FT887" s="27"/>
      <c r="FU887" s="27"/>
      <c r="FV887" s="27"/>
      <c r="FW887" s="27"/>
      <c r="FX887" s="27"/>
      <c r="FY887" s="27"/>
      <c r="FZ887" s="27"/>
      <c r="GA887" s="27"/>
      <c r="GB887" s="27"/>
      <c r="GC887" s="27"/>
      <c r="GD887" s="27"/>
      <c r="GE887" s="27"/>
      <c r="GF887" s="27"/>
      <c r="GG887" s="27"/>
      <c r="GH887" s="27"/>
      <c r="GI887" s="27"/>
      <c r="GJ887" s="27"/>
      <c r="GK887" s="27"/>
      <c r="GL887" s="27"/>
      <c r="GM887" s="27"/>
      <c r="GN887" s="27"/>
      <c r="GO887" s="27"/>
      <c r="GP887" s="27"/>
      <c r="GQ887" s="27"/>
      <c r="GR887" s="27"/>
    </row>
    <row r="888" spans="1:200" s="28" customFormat="1" ht="30.6" customHeight="1" x14ac:dyDescent="0.4">
      <c r="A888" s="12" t="s">
        <v>115</v>
      </c>
      <c r="B888" s="13" t="s">
        <v>116</v>
      </c>
      <c r="C888" s="37">
        <v>1802</v>
      </c>
      <c r="D888" s="37" t="s">
        <v>130</v>
      </c>
      <c r="E888" s="12" t="s">
        <v>131</v>
      </c>
      <c r="F888" s="17"/>
      <c r="G888" s="17"/>
      <c r="H888" s="326">
        <v>44805</v>
      </c>
      <c r="I888" s="38" t="s">
        <v>283</v>
      </c>
      <c r="J888" s="38" t="s">
        <v>284</v>
      </c>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18" t="s">
        <v>106</v>
      </c>
      <c r="AM888" s="18" t="s">
        <v>106</v>
      </c>
      <c r="AN888" s="18" t="s">
        <v>106</v>
      </c>
      <c r="AO888" s="18" t="s">
        <v>107</v>
      </c>
      <c r="AP888" s="18" t="s">
        <v>107</v>
      </c>
      <c r="AQ888" s="18" t="s">
        <v>107</v>
      </c>
      <c r="AR888" s="18" t="s">
        <v>99</v>
      </c>
      <c r="AS888" s="18" t="s">
        <v>99</v>
      </c>
      <c r="AT888" s="18" t="s">
        <v>99</v>
      </c>
      <c r="AU888" s="18" t="s">
        <v>109</v>
      </c>
      <c r="AV888" s="18" t="s">
        <v>109</v>
      </c>
      <c r="AW888" s="18" t="s">
        <v>109</v>
      </c>
      <c r="AX888" s="18" t="s">
        <v>109</v>
      </c>
      <c r="AY888" s="38"/>
      <c r="AZ888" s="20">
        <v>43703</v>
      </c>
      <c r="BA888" s="18" t="s">
        <v>119</v>
      </c>
      <c r="BB888" s="38"/>
      <c r="BC888" s="38"/>
      <c r="BD888" s="38"/>
      <c r="BE888" s="38"/>
      <c r="BF888" s="38"/>
      <c r="BG888" s="38"/>
      <c r="BH888" s="38"/>
      <c r="BI888" s="38"/>
      <c r="BJ888" s="38"/>
      <c r="BK888" s="38"/>
      <c r="BL888" s="38"/>
      <c r="BM888" s="38"/>
      <c r="BN888" s="38"/>
      <c r="BO888" s="38"/>
      <c r="BP888" s="38"/>
      <c r="BQ888" s="38"/>
      <c r="BR888" s="38"/>
      <c r="BS888" s="38"/>
      <c r="BT888" s="38"/>
      <c r="BU888" s="38"/>
      <c r="BV888" s="38"/>
      <c r="BW888" s="38"/>
      <c r="BX888" s="38"/>
      <c r="BY888" s="38"/>
      <c r="BZ888" s="38"/>
      <c r="CA888" s="38"/>
      <c r="CB888" s="38"/>
      <c r="CC888" s="18" t="s">
        <v>119</v>
      </c>
      <c r="CD888" s="18" t="s">
        <v>119</v>
      </c>
      <c r="CE888" s="18" t="s">
        <v>119</v>
      </c>
      <c r="CF888" s="18" t="s">
        <v>119</v>
      </c>
      <c r="CG888" s="18" t="s">
        <v>119</v>
      </c>
      <c r="CH888" s="18" t="s">
        <v>119</v>
      </c>
      <c r="CI888" s="18" t="s">
        <v>119</v>
      </c>
      <c r="CJ888" s="18" t="s">
        <v>119</v>
      </c>
      <c r="CK888" s="18" t="s">
        <v>119</v>
      </c>
      <c r="CL888" s="18" t="s">
        <v>119</v>
      </c>
      <c r="CM888" s="337" t="s">
        <v>119</v>
      </c>
      <c r="CN888" s="18" t="s">
        <v>119</v>
      </c>
      <c r="CO888" s="18" t="s">
        <v>119</v>
      </c>
      <c r="CP888"/>
      <c r="CQ888"/>
      <c r="CR888"/>
      <c r="CS888"/>
      <c r="CT888"/>
      <c r="CU888"/>
      <c r="CV888"/>
      <c r="CW888"/>
      <c r="CX888"/>
      <c r="CY888"/>
      <c r="CZ888"/>
      <c r="DA888"/>
      <c r="DB888"/>
      <c r="DC888"/>
      <c r="DD888"/>
      <c r="DE888"/>
      <c r="DF888"/>
      <c r="DG888"/>
      <c r="DH888"/>
      <c r="DI888"/>
      <c r="DJ888"/>
      <c r="DK888"/>
      <c r="DL888"/>
      <c r="DM888"/>
      <c r="DN888"/>
      <c r="DO888"/>
      <c r="DP888"/>
      <c r="DQ888"/>
      <c r="DR888"/>
      <c r="DS888" s="122"/>
      <c r="DT888" s="122"/>
      <c r="DU888" s="122"/>
      <c r="DV888" s="122"/>
      <c r="DW888" s="122"/>
      <c r="DX888" s="122"/>
      <c r="DY888" s="122"/>
      <c r="DZ888" s="122"/>
      <c r="EA888" s="122"/>
      <c r="EB888" s="122"/>
      <c r="EC888" s="122"/>
      <c r="ED888" s="122"/>
      <c r="EE888" s="122"/>
      <c r="EF888" s="122"/>
      <c r="EG888" s="122"/>
      <c r="EH888" s="122"/>
      <c r="EI888" s="122"/>
      <c r="EJ888" s="122"/>
      <c r="EK888" s="122"/>
      <c r="EL888" s="122"/>
      <c r="EM888" s="122"/>
      <c r="EN888" s="122"/>
      <c r="EO888" s="122"/>
      <c r="EP888" s="122"/>
      <c r="EQ888" s="122"/>
      <c r="ER888" s="122"/>
      <c r="ES888" s="122"/>
      <c r="ET888" s="122"/>
      <c r="EU888" s="122"/>
      <c r="EV888" s="122"/>
      <c r="EW888" s="122"/>
      <c r="EX888" s="122"/>
      <c r="EY888" s="122"/>
      <c r="EZ888" s="122"/>
      <c r="FA888" s="122"/>
      <c r="FB888" s="122"/>
      <c r="FC888" s="122"/>
      <c r="FD888" s="122"/>
      <c r="FE888" s="122"/>
      <c r="FF888" s="122"/>
      <c r="FG888" s="122"/>
      <c r="FH888" s="122"/>
      <c r="FI888" s="122"/>
      <c r="FJ888" s="122"/>
      <c r="FK888" s="122"/>
      <c r="FL888" s="122"/>
      <c r="FM888" s="122"/>
      <c r="FN888" s="122"/>
      <c r="FO888" s="122"/>
      <c r="FP888" s="122"/>
      <c r="FQ888" s="122"/>
      <c r="FR888" s="122"/>
      <c r="FS888" s="122"/>
      <c r="FT888" s="122"/>
      <c r="FU888" s="122"/>
      <c r="FV888" s="122"/>
      <c r="FW888" s="122"/>
      <c r="FX888" s="122"/>
      <c r="FY888" s="122"/>
      <c r="FZ888" s="122"/>
      <c r="GA888" s="122"/>
      <c r="GB888" s="122"/>
      <c r="GC888" s="122"/>
      <c r="GD888" s="122"/>
      <c r="GE888" s="122"/>
      <c r="GF888" s="122"/>
      <c r="GG888" s="122"/>
      <c r="GH888" s="122"/>
      <c r="GI888" s="122"/>
      <c r="GJ888" s="122"/>
      <c r="GK888" s="122"/>
      <c r="GL888" s="122"/>
      <c r="GM888" s="122"/>
      <c r="GN888" s="122"/>
      <c r="GO888" s="122"/>
      <c r="GP888" s="122"/>
      <c r="GQ888" s="122"/>
      <c r="GR888" s="122"/>
    </row>
    <row r="889" spans="1:200" s="28" customFormat="1" ht="30.6" customHeight="1" x14ac:dyDescent="0.4">
      <c r="A889" s="12" t="s">
        <v>115</v>
      </c>
      <c r="B889" s="13" t="s">
        <v>129</v>
      </c>
      <c r="C889" s="37">
        <v>1803</v>
      </c>
      <c r="D889" s="13" t="s">
        <v>130</v>
      </c>
      <c r="E889" s="12" t="s">
        <v>279</v>
      </c>
      <c r="F889" s="17"/>
      <c r="G889" s="17"/>
      <c r="H889" s="326">
        <v>45200</v>
      </c>
      <c r="I889" s="328" t="s">
        <v>168</v>
      </c>
      <c r="J889" s="16" t="s">
        <v>282</v>
      </c>
      <c r="K889" s="17"/>
      <c r="L889" s="17"/>
      <c r="M889" s="17"/>
      <c r="N889" s="17"/>
      <c r="O889" s="17"/>
      <c r="P889" s="17"/>
      <c r="Q889" s="17"/>
      <c r="R889" s="17"/>
      <c r="S889" s="17"/>
      <c r="T889" s="17"/>
      <c r="U889" s="17"/>
      <c r="V889" s="17"/>
      <c r="W889" s="17"/>
      <c r="X889" s="17"/>
      <c r="Y889" s="17"/>
      <c r="Z889" s="17"/>
      <c r="AA889" s="17"/>
      <c r="AB889" s="17"/>
      <c r="AC889" s="18"/>
      <c r="AD889" s="18"/>
      <c r="AE889" s="18"/>
      <c r="AF889" s="18"/>
      <c r="AG889" s="18"/>
      <c r="AH889" s="18"/>
      <c r="AI889" s="18"/>
      <c r="AJ889" s="18"/>
      <c r="AK889" s="18"/>
      <c r="AL889" s="18" t="s">
        <v>281</v>
      </c>
      <c r="AM889" s="18" t="s">
        <v>106</v>
      </c>
      <c r="AN889" s="18" t="s">
        <v>136</v>
      </c>
      <c r="AO889" s="18" t="s">
        <v>136</v>
      </c>
      <c r="AP889" s="18" t="s">
        <v>136</v>
      </c>
      <c r="AQ889" s="18" t="s">
        <v>136</v>
      </c>
      <c r="AR889" s="18" t="s">
        <v>136</v>
      </c>
      <c r="AS889" s="18" t="s">
        <v>136</v>
      </c>
      <c r="AT889" s="18" t="s">
        <v>136</v>
      </c>
      <c r="AU889" s="18" t="s">
        <v>136</v>
      </c>
      <c r="AV889" s="18" t="s">
        <v>136</v>
      </c>
      <c r="AW889" s="18" t="s">
        <v>136</v>
      </c>
      <c r="AX889" s="18" t="s">
        <v>136</v>
      </c>
      <c r="AY889" s="17"/>
      <c r="AZ889" s="20" t="s">
        <v>100</v>
      </c>
      <c r="BA889" s="41" t="s">
        <v>119</v>
      </c>
      <c r="BB889" s="17"/>
      <c r="BC889" s="17"/>
      <c r="BD889" s="17"/>
      <c r="BE889" s="17"/>
      <c r="BF889" s="17"/>
      <c r="BG889" s="17"/>
      <c r="BH889" s="17"/>
      <c r="BI889" s="17"/>
      <c r="BJ889" s="17"/>
      <c r="BK889" s="17"/>
      <c r="BL889" s="17"/>
      <c r="BM889" s="17"/>
      <c r="BN889" s="17"/>
      <c r="BO889" s="17"/>
      <c r="BP889" s="17"/>
      <c r="BQ889" s="17"/>
      <c r="BR889" s="17"/>
      <c r="BS889" s="17"/>
      <c r="BT889" s="22"/>
      <c r="BU889" s="22"/>
      <c r="BV889" s="22"/>
      <c r="BW889" s="22"/>
      <c r="BX889" s="22"/>
      <c r="BY889" s="22"/>
      <c r="BZ889" s="22"/>
      <c r="CA889" s="22"/>
      <c r="CB889" s="22"/>
      <c r="CC889" s="22" t="s">
        <v>119</v>
      </c>
      <c r="CD889" s="22" t="s">
        <v>119</v>
      </c>
      <c r="CE889" s="22" t="s">
        <v>119</v>
      </c>
      <c r="CF889" s="22" t="s">
        <v>119</v>
      </c>
      <c r="CG889" s="22" t="s">
        <v>119</v>
      </c>
      <c r="CH889" s="22" t="s">
        <v>119</v>
      </c>
      <c r="CI889" s="22" t="s">
        <v>119</v>
      </c>
      <c r="CJ889" s="22" t="s">
        <v>119</v>
      </c>
      <c r="CK889" s="22" t="s">
        <v>119</v>
      </c>
      <c r="CL889" s="22" t="s">
        <v>119</v>
      </c>
      <c r="CM889" s="331" t="s">
        <v>119</v>
      </c>
      <c r="CN889" s="22" t="s">
        <v>119</v>
      </c>
      <c r="CO889" s="22" t="s">
        <v>119</v>
      </c>
      <c r="CP889"/>
      <c r="CQ889"/>
      <c r="CR889"/>
      <c r="CS889"/>
      <c r="CT889"/>
      <c r="CU889"/>
      <c r="CV889"/>
      <c r="CW889"/>
      <c r="CX889"/>
      <c r="CY889"/>
      <c r="CZ889"/>
      <c r="DA889"/>
      <c r="DB889"/>
      <c r="DC889"/>
      <c r="DD889"/>
      <c r="DE889"/>
      <c r="DF889"/>
      <c r="DG889"/>
      <c r="DH889"/>
      <c r="DI889"/>
      <c r="DJ889"/>
      <c r="DK889"/>
      <c r="DL889"/>
      <c r="DM889"/>
      <c r="DN889"/>
      <c r="DO889"/>
      <c r="DP889"/>
      <c r="DQ889"/>
      <c r="DR889"/>
      <c r="DS889" s="27"/>
      <c r="DT889" s="27"/>
      <c r="DU889" s="27"/>
      <c r="DV889" s="27"/>
      <c r="DW889" s="27"/>
      <c r="DX889" s="27"/>
      <c r="DY889" s="27"/>
      <c r="DZ889" s="27"/>
      <c r="EA889" s="27"/>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7"/>
      <c r="FD889" s="27"/>
      <c r="FE889" s="27"/>
      <c r="FF889" s="27"/>
      <c r="FG889" s="27"/>
      <c r="FH889" s="27"/>
      <c r="FI889" s="27"/>
      <c r="FJ889" s="27"/>
      <c r="FK889" s="27"/>
      <c r="FL889" s="27"/>
      <c r="FM889" s="27"/>
      <c r="FN889" s="27"/>
      <c r="FO889" s="27"/>
      <c r="FP889" s="27"/>
      <c r="FQ889" s="27"/>
      <c r="FR889" s="27"/>
      <c r="FS889" s="27"/>
      <c r="FT889" s="27"/>
      <c r="FU889" s="27"/>
      <c r="FV889" s="27"/>
      <c r="FW889" s="27"/>
      <c r="FX889" s="27"/>
      <c r="FY889" s="27"/>
      <c r="FZ889" s="27"/>
      <c r="GA889" s="27"/>
      <c r="GB889" s="27"/>
      <c r="GC889" s="27"/>
      <c r="GD889" s="27"/>
      <c r="GE889" s="27"/>
      <c r="GF889" s="27"/>
      <c r="GG889" s="27"/>
      <c r="GH889" s="27"/>
      <c r="GI889" s="27"/>
      <c r="GJ889" s="27"/>
      <c r="GK889" s="27"/>
      <c r="GL889" s="27"/>
      <c r="GM889" s="27"/>
      <c r="GN889" s="27"/>
      <c r="GO889" s="27"/>
      <c r="GP889" s="27"/>
      <c r="GQ889" s="27"/>
      <c r="GR889" s="27"/>
    </row>
    <row r="890" spans="1:200" ht="30.6" customHeight="1" x14ac:dyDescent="0.4">
      <c r="A890" s="12" t="s">
        <v>115</v>
      </c>
      <c r="B890" s="13" t="s">
        <v>129</v>
      </c>
      <c r="C890" s="37">
        <v>1804</v>
      </c>
      <c r="D890" s="13" t="s">
        <v>130</v>
      </c>
      <c r="E890" s="12" t="s">
        <v>279</v>
      </c>
      <c r="F890" s="17"/>
      <c r="G890" s="17"/>
      <c r="H890" s="326">
        <v>44166</v>
      </c>
      <c r="I890" s="38" t="s">
        <v>147</v>
      </c>
      <c r="J890" s="16" t="s">
        <v>280</v>
      </c>
      <c r="K890" s="17"/>
      <c r="L890" s="17"/>
      <c r="M890" s="17"/>
      <c r="N890" s="17"/>
      <c r="O890" s="17"/>
      <c r="P890" s="17"/>
      <c r="Q890" s="17"/>
      <c r="R890" s="17"/>
      <c r="S890" s="17"/>
      <c r="T890" s="17"/>
      <c r="U890" s="17"/>
      <c r="V890" s="17"/>
      <c r="W890" s="17"/>
      <c r="X890" s="17"/>
      <c r="Y890" s="17"/>
      <c r="Z890" s="17"/>
      <c r="AA890" s="17"/>
      <c r="AB890" s="17"/>
      <c r="AC890" s="18"/>
      <c r="AD890" s="18"/>
      <c r="AE890" s="18"/>
      <c r="AF890" s="18"/>
      <c r="AG890" s="18"/>
      <c r="AH890" s="18"/>
      <c r="AI890" s="18"/>
      <c r="AJ890" s="18"/>
      <c r="AK890" s="18"/>
      <c r="AL890" s="18" t="s">
        <v>281</v>
      </c>
      <c r="AM890" s="18" t="s">
        <v>106</v>
      </c>
      <c r="AN890" s="18" t="s">
        <v>136</v>
      </c>
      <c r="AO890" s="18" t="s">
        <v>136</v>
      </c>
      <c r="AP890" s="18" t="s">
        <v>136</v>
      </c>
      <c r="AQ890" s="18" t="s">
        <v>136</v>
      </c>
      <c r="AR890" s="18" t="s">
        <v>136</v>
      </c>
      <c r="AS890" s="18" t="s">
        <v>136</v>
      </c>
      <c r="AT890" s="18" t="s">
        <v>136</v>
      </c>
      <c r="AU890" s="18" t="s">
        <v>136</v>
      </c>
      <c r="AV890" s="18" t="s">
        <v>136</v>
      </c>
      <c r="AW890" s="18" t="s">
        <v>136</v>
      </c>
      <c r="AX890" s="18" t="s">
        <v>136</v>
      </c>
      <c r="AY890" s="17"/>
      <c r="AZ890" s="20" t="s">
        <v>100</v>
      </c>
      <c r="BA890" s="41" t="s">
        <v>119</v>
      </c>
      <c r="BB890" s="17"/>
      <c r="BC890" s="17"/>
      <c r="BD890" s="17"/>
      <c r="BE890" s="17"/>
      <c r="BF890" s="17"/>
      <c r="BG890" s="17"/>
      <c r="BH890" s="17"/>
      <c r="BI890" s="17"/>
      <c r="BJ890" s="17"/>
      <c r="BK890" s="17"/>
      <c r="BL890" s="17"/>
      <c r="BM890" s="17"/>
      <c r="BN890" s="17"/>
      <c r="BO890" s="17"/>
      <c r="BP890" s="17"/>
      <c r="BQ890" s="17"/>
      <c r="BR890" s="17"/>
      <c r="BS890" s="17"/>
      <c r="BT890" s="22"/>
      <c r="BU890" s="22"/>
      <c r="BV890" s="22"/>
      <c r="BW890" s="22"/>
      <c r="BX890" s="22"/>
      <c r="BY890" s="22"/>
      <c r="BZ890" s="22"/>
      <c r="CA890" s="22"/>
      <c r="CB890" s="22"/>
      <c r="CC890" s="22" t="s">
        <v>119</v>
      </c>
      <c r="CD890" s="22" t="s">
        <v>119</v>
      </c>
      <c r="CE890" s="22" t="s">
        <v>119</v>
      </c>
      <c r="CF890" s="22" t="s">
        <v>119</v>
      </c>
      <c r="CG890" s="22" t="s">
        <v>119</v>
      </c>
      <c r="CH890" s="22" t="s">
        <v>119</v>
      </c>
      <c r="CI890" s="22" t="s">
        <v>119</v>
      </c>
      <c r="CJ890" s="22" t="s">
        <v>119</v>
      </c>
      <c r="CK890" s="22" t="s">
        <v>119</v>
      </c>
      <c r="CL890" s="22" t="s">
        <v>119</v>
      </c>
      <c r="CM890" s="331" t="s">
        <v>119</v>
      </c>
      <c r="CN890" s="22" t="s">
        <v>119</v>
      </c>
      <c r="CO890" s="22" t="s">
        <v>119</v>
      </c>
      <c r="CP890"/>
      <c r="CQ890"/>
      <c r="CR890"/>
      <c r="CS890"/>
      <c r="CT890"/>
      <c r="CU890"/>
      <c r="CV890"/>
      <c r="CW890"/>
      <c r="CX890"/>
      <c r="CY890"/>
      <c r="CZ890"/>
      <c r="DA890"/>
      <c r="DB890"/>
      <c r="DC890"/>
      <c r="DD890"/>
      <c r="DE890"/>
      <c r="DF890"/>
      <c r="DG890"/>
      <c r="DH890"/>
      <c r="DI890"/>
      <c r="DJ890"/>
      <c r="DK890"/>
      <c r="DL890"/>
      <c r="DM890"/>
      <c r="DN890"/>
      <c r="DO890"/>
      <c r="DP890"/>
      <c r="DQ890"/>
      <c r="DR890"/>
      <c r="DS890" s="27"/>
      <c r="DT890" s="27"/>
      <c r="DU890" s="27"/>
      <c r="DV890" s="27"/>
      <c r="DW890" s="27"/>
      <c r="DX890" s="27"/>
      <c r="DY890" s="27"/>
      <c r="DZ890" s="27"/>
      <c r="EA890" s="27"/>
      <c r="EB890" s="27"/>
      <c r="EC890" s="27"/>
      <c r="ED890" s="27"/>
      <c r="EE890" s="27"/>
      <c r="EF890" s="27"/>
      <c r="EG890" s="27"/>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7"/>
      <c r="FD890" s="27"/>
      <c r="FE890" s="27"/>
      <c r="FF890" s="27"/>
      <c r="FG890" s="27"/>
      <c r="FH890" s="27"/>
      <c r="FI890" s="27"/>
      <c r="FJ890" s="27"/>
      <c r="FK890" s="27"/>
      <c r="FL890" s="27"/>
      <c r="FM890" s="27"/>
      <c r="FN890" s="27"/>
      <c r="FO890" s="27"/>
      <c r="FP890" s="27"/>
      <c r="FQ890" s="27"/>
      <c r="FR890" s="27"/>
      <c r="FS890" s="27"/>
      <c r="FT890" s="27"/>
      <c r="FU890" s="27"/>
      <c r="FV890" s="27"/>
      <c r="FW890" s="27"/>
      <c r="FX890" s="27"/>
      <c r="FY890" s="27"/>
      <c r="FZ890" s="27"/>
      <c r="GA890" s="27"/>
      <c r="GB890" s="27"/>
      <c r="GC890" s="27"/>
      <c r="GD890" s="27"/>
      <c r="GE890" s="27"/>
      <c r="GF890" s="27"/>
      <c r="GG890" s="27"/>
      <c r="GH890" s="27"/>
      <c r="GI890" s="27"/>
      <c r="GJ890" s="27"/>
      <c r="GK890" s="27"/>
      <c r="GL890" s="27"/>
      <c r="GM890" s="27"/>
      <c r="GN890" s="27"/>
      <c r="GO890" s="27"/>
      <c r="GP890" s="27"/>
      <c r="GQ890" s="27"/>
      <c r="GR890" s="27"/>
    </row>
    <row r="891" spans="1:200" ht="30.6" customHeight="1" x14ac:dyDescent="0.4">
      <c r="A891" s="12" t="s">
        <v>115</v>
      </c>
      <c r="B891" s="13" t="s">
        <v>116</v>
      </c>
      <c r="C891" s="37">
        <v>1805</v>
      </c>
      <c r="D891" s="13" t="s">
        <v>95</v>
      </c>
      <c r="E891" s="12" t="s">
        <v>103</v>
      </c>
      <c r="F891" s="223"/>
      <c r="G891" s="223"/>
      <c r="H891" s="323">
        <v>43891</v>
      </c>
      <c r="I891" s="38" t="s">
        <v>277</v>
      </c>
      <c r="J891" s="16" t="s">
        <v>278</v>
      </c>
      <c r="K891" s="17"/>
      <c r="L891" s="17"/>
      <c r="M891" s="17"/>
      <c r="N891" s="17"/>
      <c r="O891" s="17"/>
      <c r="P891" s="17"/>
      <c r="Q891" s="17"/>
      <c r="R891" s="17"/>
      <c r="S891" s="17"/>
      <c r="T891" s="18"/>
      <c r="U891" s="18"/>
      <c r="V891" s="18"/>
      <c r="W891" s="18"/>
      <c r="X891" s="18"/>
      <c r="Y891" s="18"/>
      <c r="Z891" s="18"/>
      <c r="AA891" s="18"/>
      <c r="AB891" s="18"/>
      <c r="AC891" s="224"/>
      <c r="AD891" s="224"/>
      <c r="AE891" s="17"/>
      <c r="AF891" s="225"/>
      <c r="AG891" s="226"/>
      <c r="AH891" s="17"/>
      <c r="AI891" s="17"/>
      <c r="AJ891" s="17"/>
      <c r="AK891" s="17"/>
      <c r="AL891" s="17"/>
      <c r="AM891" s="18" t="s">
        <v>107</v>
      </c>
      <c r="AN891" s="18" t="s">
        <v>109</v>
      </c>
      <c r="AO891" s="18" t="s">
        <v>109</v>
      </c>
      <c r="AP891" s="18" t="s">
        <v>109</v>
      </c>
      <c r="AQ891" s="18" t="s">
        <v>109</v>
      </c>
      <c r="AR891" s="18" t="s">
        <v>109</v>
      </c>
      <c r="AS891" s="18" t="s">
        <v>109</v>
      </c>
      <c r="AT891" s="18" t="s">
        <v>109</v>
      </c>
      <c r="AU891" s="18" t="s">
        <v>109</v>
      </c>
      <c r="AV891" s="18" t="s">
        <v>109</v>
      </c>
      <c r="AW891" s="18" t="s">
        <v>109</v>
      </c>
      <c r="AX891" s="18" t="s">
        <v>109</v>
      </c>
      <c r="AY891" s="17"/>
      <c r="AZ891" s="20">
        <v>43829</v>
      </c>
      <c r="BA891" s="41" t="s">
        <v>119</v>
      </c>
      <c r="BB891" s="227"/>
      <c r="BC891" s="227"/>
      <c r="BD891" s="227"/>
      <c r="BE891" s="227"/>
      <c r="BF891" s="227"/>
      <c r="BG891" s="227"/>
      <c r="BH891" s="227"/>
      <c r="BI891" s="227"/>
      <c r="BJ891" s="227"/>
      <c r="BK891" s="227"/>
      <c r="BL891" s="227"/>
      <c r="BM891" s="227"/>
      <c r="BN891" s="227"/>
      <c r="BO891" s="227"/>
      <c r="BP891" s="49"/>
      <c r="BQ891" s="49"/>
      <c r="BR891" s="49"/>
      <c r="BS891" s="49"/>
      <c r="BT891" s="49"/>
      <c r="BU891" s="49"/>
      <c r="BV891" s="49"/>
      <c r="BW891" s="49"/>
      <c r="BX891" s="49"/>
      <c r="BY891" s="49"/>
      <c r="BZ891" s="49"/>
      <c r="CA891" s="49"/>
      <c r="CB891" s="49"/>
      <c r="CC891" s="49"/>
      <c r="CD891" s="41" t="s">
        <v>119</v>
      </c>
      <c r="CE891" s="41" t="s">
        <v>119</v>
      </c>
      <c r="CF891" s="41" t="s">
        <v>119</v>
      </c>
      <c r="CG891" s="41" t="s">
        <v>119</v>
      </c>
      <c r="CH891" s="41" t="s">
        <v>119</v>
      </c>
      <c r="CI891" s="41" t="s">
        <v>119</v>
      </c>
      <c r="CJ891" s="41" t="s">
        <v>119</v>
      </c>
      <c r="CK891" s="41" t="s">
        <v>119</v>
      </c>
      <c r="CL891" s="41" t="s">
        <v>119</v>
      </c>
      <c r="CM891" s="335" t="s">
        <v>119</v>
      </c>
      <c r="CN891" s="41" t="s">
        <v>119</v>
      </c>
      <c r="CO891" s="41" t="s">
        <v>119</v>
      </c>
      <c r="CP891"/>
      <c r="CQ891"/>
      <c r="CR891"/>
      <c r="CS891"/>
      <c r="CT891"/>
      <c r="CU891"/>
      <c r="CV891"/>
      <c r="CW891"/>
      <c r="CX891"/>
      <c r="CY891"/>
      <c r="CZ891"/>
      <c r="DA891"/>
      <c r="DB891"/>
      <c r="DC891"/>
      <c r="DD891"/>
      <c r="DE891"/>
      <c r="DF891"/>
      <c r="DG891"/>
      <c r="DH891"/>
      <c r="DI891"/>
      <c r="DJ891"/>
      <c r="DK891"/>
      <c r="DL891"/>
      <c r="DM891"/>
      <c r="DN891"/>
      <c r="DO891"/>
      <c r="DP891"/>
      <c r="DQ891"/>
      <c r="DR891"/>
      <c r="DS891" s="130"/>
      <c r="DT891" s="130"/>
      <c r="DU891" s="130"/>
      <c r="DV891" s="130"/>
      <c r="DW891" s="130"/>
      <c r="DX891" s="130"/>
      <c r="DY891" s="130"/>
      <c r="DZ891" s="130"/>
      <c r="EA891" s="130"/>
      <c r="EB891" s="130"/>
      <c r="EC891" s="130"/>
      <c r="ED891" s="130"/>
      <c r="EE891" s="130"/>
      <c r="EF891" s="130"/>
      <c r="EG891" s="130"/>
      <c r="EH891" s="130"/>
      <c r="EI891" s="130"/>
      <c r="EJ891" s="130"/>
      <c r="EK891" s="130"/>
      <c r="EL891" s="130"/>
      <c r="EM891" s="130"/>
      <c r="EN891" s="130"/>
      <c r="EO891" s="130"/>
      <c r="EP891" s="130"/>
      <c r="EQ891" s="130"/>
      <c r="ER891" s="130"/>
      <c r="ES891" s="130"/>
      <c r="ET891" s="130"/>
      <c r="EU891" s="130"/>
      <c r="EV891" s="130"/>
      <c r="EW891" s="130"/>
      <c r="EX891" s="130"/>
      <c r="EY891" s="130"/>
      <c r="EZ891" s="130"/>
      <c r="FA891" s="130"/>
      <c r="FB891" s="130"/>
      <c r="FC891" s="130"/>
      <c r="FD891" s="130"/>
      <c r="FE891" s="130"/>
      <c r="FF891" s="130"/>
      <c r="FG891" s="130"/>
      <c r="FH891" s="130"/>
      <c r="FI891" s="130"/>
      <c r="FJ891" s="130"/>
      <c r="FK891" s="130"/>
      <c r="FL891" s="130"/>
      <c r="FM891" s="130"/>
      <c r="FN891" s="130"/>
      <c r="FO891" s="130"/>
      <c r="FP891" s="130"/>
      <c r="FQ891" s="130"/>
      <c r="FR891" s="130"/>
      <c r="FS891" s="130"/>
      <c r="FT891" s="130"/>
      <c r="FU891" s="130"/>
      <c r="FV891" s="130"/>
      <c r="FW891" s="130"/>
      <c r="FX891" s="130"/>
      <c r="FY891" s="130"/>
      <c r="FZ891" s="130"/>
      <c r="GA891" s="130"/>
      <c r="GB891" s="130"/>
      <c r="GC891" s="130"/>
      <c r="GD891" s="130"/>
      <c r="GE891" s="130"/>
      <c r="GF891" s="130"/>
      <c r="GG891" s="130"/>
      <c r="GH891" s="130"/>
      <c r="GI891" s="130"/>
      <c r="GJ891" s="130"/>
      <c r="GK891" s="130"/>
      <c r="GL891" s="130"/>
      <c r="GM891" s="130"/>
      <c r="GN891" s="130"/>
      <c r="GO891" s="130"/>
      <c r="GP891" s="130"/>
      <c r="GQ891" s="130"/>
      <c r="GR891" s="130"/>
    </row>
    <row r="892" spans="1:200" ht="30.6" customHeight="1" x14ac:dyDescent="0.4">
      <c r="A892" s="12" t="s">
        <v>93</v>
      </c>
      <c r="B892" s="13" t="s">
        <v>94</v>
      </c>
      <c r="C892" s="37">
        <v>1806</v>
      </c>
      <c r="D892" s="13" t="s">
        <v>110</v>
      </c>
      <c r="E892" s="12" t="s">
        <v>103</v>
      </c>
      <c r="F892" s="41"/>
      <c r="G892" s="41"/>
      <c r="H892" s="326">
        <v>44531</v>
      </c>
      <c r="I892" s="38" t="s">
        <v>268</v>
      </c>
      <c r="J892" s="38" t="s">
        <v>270</v>
      </c>
      <c r="K892" s="17"/>
      <c r="L892" s="17"/>
      <c r="M892" s="17"/>
      <c r="N892" s="17"/>
      <c r="O892" s="17"/>
      <c r="P892" s="17"/>
      <c r="Q892" s="17"/>
      <c r="R892" s="17"/>
      <c r="S892" s="17"/>
      <c r="T892" s="17"/>
      <c r="U892" s="17"/>
      <c r="V892" s="17"/>
      <c r="W892" s="17"/>
      <c r="X892" s="17"/>
      <c r="Y892" s="17"/>
      <c r="Z892" s="17"/>
      <c r="AA892" s="17"/>
      <c r="AB892" s="17"/>
      <c r="AC892" s="18"/>
      <c r="AD892" s="18"/>
      <c r="AE892" s="18"/>
      <c r="AF892" s="18"/>
      <c r="AG892" s="18"/>
      <c r="AH892" s="18"/>
      <c r="AI892" s="18"/>
      <c r="AJ892" s="18"/>
      <c r="AK892" s="18"/>
      <c r="AL892" s="18"/>
      <c r="AM892" s="18" t="s">
        <v>106</v>
      </c>
      <c r="AN892" s="18" t="s">
        <v>107</v>
      </c>
      <c r="AO892" s="18" t="s">
        <v>107</v>
      </c>
      <c r="AP892" s="18" t="s">
        <v>99</v>
      </c>
      <c r="AQ892" s="18" t="s">
        <v>99</v>
      </c>
      <c r="AR892" s="18" t="s">
        <v>99</v>
      </c>
      <c r="AS892" s="18" t="s">
        <v>109</v>
      </c>
      <c r="AT892" s="18" t="s">
        <v>109</v>
      </c>
      <c r="AU892" s="18" t="s">
        <v>109</v>
      </c>
      <c r="AV892" s="18" t="s">
        <v>109</v>
      </c>
      <c r="AW892" s="18" t="s">
        <v>109</v>
      </c>
      <c r="AX892" s="18" t="s">
        <v>109</v>
      </c>
      <c r="AY892" s="17"/>
      <c r="AZ892" s="20">
        <v>43882</v>
      </c>
      <c r="BA892" s="20">
        <v>44659</v>
      </c>
      <c r="BB892" s="22"/>
      <c r="BC892" s="17"/>
      <c r="BD892" s="17"/>
      <c r="BE892" s="17"/>
      <c r="BF892" s="17"/>
      <c r="BG892" s="17"/>
      <c r="BH892" s="17"/>
      <c r="BI892" s="17"/>
      <c r="BJ892" s="17"/>
      <c r="BK892" s="17"/>
      <c r="BL892" s="17"/>
      <c r="BM892" s="17"/>
      <c r="BN892" s="17"/>
      <c r="BO892" s="17"/>
      <c r="BP892" s="17"/>
      <c r="BQ892" s="17"/>
      <c r="BR892" s="17"/>
      <c r="BS892" s="17"/>
      <c r="BT892" s="22"/>
      <c r="BU892" s="22"/>
      <c r="BV892" s="22"/>
      <c r="BW892" s="22"/>
      <c r="BX892" s="22"/>
      <c r="BY892" s="22"/>
      <c r="BZ892" s="22"/>
      <c r="CA892" s="22"/>
      <c r="CB892" s="22"/>
      <c r="CC892" s="22"/>
      <c r="CD892" s="22">
        <v>3250000</v>
      </c>
      <c r="CE892" s="22">
        <v>3250000</v>
      </c>
      <c r="CF892" s="22">
        <v>3250000</v>
      </c>
      <c r="CG892" s="22">
        <v>3184000</v>
      </c>
      <c r="CH892" s="22">
        <v>3184000</v>
      </c>
      <c r="CI892" s="22">
        <v>3184000</v>
      </c>
      <c r="CJ892" s="22">
        <v>3184000</v>
      </c>
      <c r="CK892" s="22">
        <v>3184000</v>
      </c>
      <c r="CL892" s="22">
        <v>3184000</v>
      </c>
      <c r="CM892" s="331">
        <v>3184000</v>
      </c>
      <c r="CN892" s="22">
        <v>3184000</v>
      </c>
      <c r="CO892" s="22">
        <v>3184000</v>
      </c>
      <c r="CP892"/>
      <c r="CQ892"/>
      <c r="CR892"/>
      <c r="CS892"/>
      <c r="CT892"/>
      <c r="CU892"/>
      <c r="CV892"/>
      <c r="CW892"/>
      <c r="CX892"/>
      <c r="CY892"/>
      <c r="CZ892"/>
      <c r="DA892"/>
      <c r="DB892"/>
      <c r="DC892"/>
      <c r="DD892"/>
      <c r="DE892"/>
      <c r="DF892"/>
      <c r="DG892"/>
      <c r="DH892"/>
      <c r="DI892"/>
      <c r="DJ892"/>
      <c r="DK892"/>
      <c r="DL892"/>
      <c r="DM892"/>
      <c r="DN892"/>
      <c r="DO892"/>
      <c r="DP892"/>
      <c r="DQ892"/>
      <c r="DR892"/>
      <c r="DS892" s="27"/>
      <c r="DT892" s="27"/>
      <c r="DU892" s="27"/>
      <c r="DV892" s="27"/>
      <c r="DW892" s="27"/>
      <c r="DX892" s="27"/>
      <c r="DY892" s="27"/>
      <c r="DZ892" s="27"/>
      <c r="EA892" s="27"/>
      <c r="EB892" s="27"/>
      <c r="EC892" s="27"/>
      <c r="ED892" s="27"/>
      <c r="EE892" s="27"/>
      <c r="EF892" s="27"/>
      <c r="EG892" s="27"/>
      <c r="EH892" s="27"/>
      <c r="EI892" s="27"/>
      <c r="EJ892" s="27"/>
      <c r="EK892" s="27"/>
      <c r="EL892" s="27"/>
      <c r="EM892" s="27"/>
      <c r="EN892" s="27"/>
      <c r="EO892" s="27"/>
      <c r="EP892" s="27"/>
      <c r="EQ892" s="27"/>
      <c r="ER892" s="27"/>
      <c r="ES892" s="27"/>
      <c r="ET892" s="27"/>
      <c r="EU892" s="27"/>
      <c r="EV892" s="27"/>
      <c r="EW892" s="27"/>
      <c r="EX892" s="27"/>
      <c r="EY892" s="27"/>
      <c r="EZ892" s="27"/>
      <c r="FA892" s="27"/>
      <c r="FB892" s="27"/>
      <c r="FC892" s="27"/>
      <c r="FD892" s="27"/>
      <c r="FE892" s="27"/>
      <c r="FF892" s="27"/>
      <c r="FG892" s="27"/>
      <c r="FH892" s="27"/>
      <c r="FI892" s="27"/>
      <c r="FJ892" s="27"/>
      <c r="FK892" s="27"/>
      <c r="FL892" s="27"/>
      <c r="FM892" s="27"/>
      <c r="FN892" s="27"/>
      <c r="FO892" s="27"/>
      <c r="FP892" s="27"/>
      <c r="FQ892" s="27"/>
      <c r="FR892" s="27"/>
      <c r="FS892" s="27"/>
      <c r="FT892" s="27"/>
      <c r="FU892" s="27"/>
      <c r="FV892" s="27"/>
      <c r="FW892" s="27"/>
      <c r="FX892" s="27"/>
      <c r="FY892" s="27"/>
      <c r="FZ892" s="27"/>
      <c r="GA892" s="27"/>
      <c r="GB892" s="27"/>
      <c r="GC892" s="27"/>
      <c r="GD892" s="27"/>
      <c r="GE892" s="27"/>
      <c r="GF892" s="27"/>
      <c r="GG892" s="27"/>
      <c r="GH892" s="27"/>
      <c r="GI892" s="27"/>
      <c r="GJ892" s="27"/>
      <c r="GK892" s="27"/>
      <c r="GL892" s="27"/>
      <c r="GM892" s="27"/>
      <c r="GN892" s="27"/>
      <c r="GO892" s="27"/>
      <c r="GP892" s="27"/>
      <c r="GQ892" s="27"/>
      <c r="GR892" s="27"/>
    </row>
    <row r="893" spans="1:200" s="28" customFormat="1" ht="22.8" customHeight="1" x14ac:dyDescent="0.4">
      <c r="A893" s="12" t="s">
        <v>93</v>
      </c>
      <c r="B893" s="13" t="s">
        <v>94</v>
      </c>
      <c r="C893" s="37">
        <v>1807</v>
      </c>
      <c r="D893" s="13" t="s">
        <v>110</v>
      </c>
      <c r="E893" s="12" t="s">
        <v>111</v>
      </c>
      <c r="F893" s="41"/>
      <c r="G893" s="41"/>
      <c r="H893" s="460">
        <v>44774</v>
      </c>
      <c r="I893" s="38" t="s">
        <v>268</v>
      </c>
      <c r="J893" s="38" t="s">
        <v>269</v>
      </c>
      <c r="K893" s="17"/>
      <c r="L893" s="17"/>
      <c r="M893" s="17"/>
      <c r="N893" s="17"/>
      <c r="O893" s="17"/>
      <c r="P893" s="17"/>
      <c r="Q893" s="17"/>
      <c r="R893" s="17"/>
      <c r="S893" s="17"/>
      <c r="T893" s="17"/>
      <c r="U893" s="17"/>
      <c r="V893" s="17"/>
      <c r="W893" s="17"/>
      <c r="X893" s="17"/>
      <c r="Y893" s="17"/>
      <c r="Z893" s="17"/>
      <c r="AA893" s="17"/>
      <c r="AB893" s="17"/>
      <c r="AC893" s="18"/>
      <c r="AD893" s="18"/>
      <c r="AE893" s="18"/>
      <c r="AF893" s="18"/>
      <c r="AG893" s="18"/>
      <c r="AH893" s="18"/>
      <c r="AI893" s="18"/>
      <c r="AJ893" s="18"/>
      <c r="AK893" s="18"/>
      <c r="AL893" s="18"/>
      <c r="AM893" s="18" t="s">
        <v>106</v>
      </c>
      <c r="AN893" s="18" t="s">
        <v>107</v>
      </c>
      <c r="AO893" s="18" t="s">
        <v>107</v>
      </c>
      <c r="AP893" s="18" t="s">
        <v>99</v>
      </c>
      <c r="AQ893" s="18" t="s">
        <v>99</v>
      </c>
      <c r="AR893" s="18" t="s">
        <v>99</v>
      </c>
      <c r="AS893" s="18" t="s">
        <v>99</v>
      </c>
      <c r="AT893" s="18" t="s">
        <v>99</v>
      </c>
      <c r="AU893" s="18" t="s">
        <v>123</v>
      </c>
      <c r="AV893" s="18" t="s">
        <v>123</v>
      </c>
      <c r="AW893" s="18" t="s">
        <v>123</v>
      </c>
      <c r="AX893" s="18" t="s">
        <v>123</v>
      </c>
      <c r="AY893" s="17"/>
      <c r="AZ893" s="20">
        <v>43917</v>
      </c>
      <c r="BA893" s="34">
        <v>44659</v>
      </c>
      <c r="BB893" s="22"/>
      <c r="BC893" s="17"/>
      <c r="BD893" s="17"/>
      <c r="BE893" s="17"/>
      <c r="BF893" s="17"/>
      <c r="BG893" s="17"/>
      <c r="BH893" s="17"/>
      <c r="BI893" s="17"/>
      <c r="BJ893" s="17"/>
      <c r="BK893" s="17"/>
      <c r="BL893" s="17"/>
      <c r="BM893" s="17"/>
      <c r="BN893" s="17"/>
      <c r="BO893" s="17"/>
      <c r="BP893" s="17"/>
      <c r="BQ893" s="17"/>
      <c r="BR893" s="17"/>
      <c r="BS893" s="17"/>
      <c r="BT893" s="22"/>
      <c r="BU893" s="22"/>
      <c r="BV893" s="22"/>
      <c r="BW893" s="22"/>
      <c r="BX893" s="22"/>
      <c r="BY893" s="22"/>
      <c r="BZ893" s="22"/>
      <c r="CA893" s="22"/>
      <c r="CB893" s="22"/>
      <c r="CC893" s="22"/>
      <c r="CD893" s="22">
        <v>5470000</v>
      </c>
      <c r="CE893" s="22">
        <v>5470000</v>
      </c>
      <c r="CF893" s="22">
        <v>5470000</v>
      </c>
      <c r="CG893" s="22">
        <v>5470000</v>
      </c>
      <c r="CH893" s="22">
        <v>5470000</v>
      </c>
      <c r="CI893" s="22">
        <v>5470000</v>
      </c>
      <c r="CJ893" s="22">
        <v>5470000</v>
      </c>
      <c r="CK893" s="22">
        <v>5470000</v>
      </c>
      <c r="CL893" s="22">
        <v>5470000</v>
      </c>
      <c r="CM893" s="331">
        <v>5470000</v>
      </c>
      <c r="CN893" s="22">
        <v>5470000</v>
      </c>
      <c r="CO893" s="22">
        <v>5470000</v>
      </c>
      <c r="CP893"/>
      <c r="CQ893"/>
      <c r="CR893"/>
      <c r="CS893"/>
      <c r="CT893"/>
      <c r="CU893"/>
      <c r="CV893"/>
      <c r="CW893"/>
      <c r="CX893"/>
      <c r="CY893"/>
      <c r="CZ893"/>
      <c r="DA893"/>
      <c r="DB893"/>
      <c r="DC893"/>
      <c r="DD893"/>
      <c r="DE893"/>
      <c r="DF893"/>
      <c r="DG893"/>
      <c r="DH893"/>
      <c r="DI893"/>
      <c r="DJ893"/>
      <c r="DK893"/>
      <c r="DL893"/>
      <c r="DM893"/>
      <c r="DN893"/>
      <c r="DO893"/>
      <c r="DP893"/>
      <c r="DQ893"/>
      <c r="DR893"/>
      <c r="DS893" s="27"/>
      <c r="DT893" s="27"/>
      <c r="DU893" s="27"/>
      <c r="DV893" s="27"/>
      <c r="DW893" s="27"/>
      <c r="DX893" s="27"/>
      <c r="DY893" s="27"/>
      <c r="DZ893" s="27"/>
      <c r="EA893" s="27"/>
      <c r="EB893" s="27"/>
      <c r="EC893" s="27"/>
      <c r="ED893" s="27"/>
      <c r="EE893" s="27"/>
      <c r="EF893" s="27"/>
      <c r="EG893" s="27"/>
      <c r="EH893" s="27"/>
      <c r="EI893" s="27"/>
      <c r="EJ893" s="27"/>
      <c r="EK893" s="27"/>
      <c r="EL893" s="27"/>
      <c r="EM893" s="27"/>
      <c r="EN893" s="27"/>
      <c r="EO893" s="27"/>
      <c r="EP893" s="27"/>
      <c r="EQ893" s="27"/>
      <c r="ER893" s="27"/>
      <c r="ES893" s="27"/>
      <c r="ET893" s="27"/>
      <c r="EU893" s="27"/>
      <c r="EV893" s="27"/>
      <c r="EW893" s="27"/>
      <c r="EX893" s="27"/>
      <c r="EY893" s="27"/>
      <c r="EZ893" s="27"/>
      <c r="FA893" s="27"/>
      <c r="FB893" s="27"/>
      <c r="FC893" s="27"/>
      <c r="FD893" s="27"/>
      <c r="FE893" s="27"/>
      <c r="FF893" s="27"/>
      <c r="FG893" s="27"/>
      <c r="FH893" s="27"/>
      <c r="FI893" s="27"/>
      <c r="FJ893" s="27"/>
      <c r="FK893" s="27"/>
      <c r="FL893" s="27"/>
      <c r="FM893" s="27"/>
      <c r="FN893" s="27"/>
      <c r="FO893" s="27"/>
      <c r="FP893" s="27"/>
      <c r="FQ893" s="27"/>
      <c r="FR893" s="27"/>
      <c r="FS893" s="27"/>
      <c r="FT893" s="27"/>
      <c r="FU893" s="27"/>
      <c r="FV893" s="27"/>
      <c r="FW893" s="27"/>
      <c r="FX893" s="27"/>
      <c r="FY893" s="27"/>
      <c r="FZ893" s="27"/>
      <c r="GA893" s="27"/>
      <c r="GB893" s="27"/>
      <c r="GC893" s="27"/>
      <c r="GD893" s="27"/>
      <c r="GE893" s="27"/>
      <c r="GF893" s="27"/>
      <c r="GG893" s="27"/>
      <c r="GH893" s="27"/>
      <c r="GI893" s="27"/>
      <c r="GJ893" s="27"/>
      <c r="GK893" s="27"/>
      <c r="GL893" s="27"/>
      <c r="GM893" s="27"/>
      <c r="GN893" s="27"/>
      <c r="GO893" s="27"/>
      <c r="GP893" s="27"/>
      <c r="GQ893" s="27"/>
      <c r="GR893" s="27"/>
    </row>
    <row r="894" spans="1:200" ht="22.8" customHeight="1" x14ac:dyDescent="0.4">
      <c r="A894" s="113" t="s">
        <v>115</v>
      </c>
      <c r="B894" s="84" t="s">
        <v>116</v>
      </c>
      <c r="C894" s="171">
        <v>1808</v>
      </c>
      <c r="D894" s="84" t="s">
        <v>130</v>
      </c>
      <c r="E894" s="113" t="s">
        <v>155</v>
      </c>
      <c r="F894" s="217"/>
      <c r="G894" s="217"/>
      <c r="H894" s="323">
        <v>44440</v>
      </c>
      <c r="I894" s="80" t="s">
        <v>275</v>
      </c>
      <c r="J894" s="81" t="s">
        <v>276</v>
      </c>
      <c r="K894" s="17"/>
      <c r="L894" s="17"/>
      <c r="M894" s="17"/>
      <c r="N894" s="17"/>
      <c r="O894" s="17"/>
      <c r="P894" s="17"/>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13" t="s">
        <v>107</v>
      </c>
      <c r="AO894" s="113" t="s">
        <v>99</v>
      </c>
      <c r="AP894" s="113" t="s">
        <v>99</v>
      </c>
      <c r="AQ894" s="113" t="s">
        <v>99</v>
      </c>
      <c r="AR894" s="113" t="s">
        <v>109</v>
      </c>
      <c r="AS894" s="113" t="s">
        <v>109</v>
      </c>
      <c r="AT894" s="113" t="s">
        <v>109</v>
      </c>
      <c r="AU894" s="113" t="s">
        <v>109</v>
      </c>
      <c r="AV894" s="113" t="s">
        <v>109</v>
      </c>
      <c r="AW894" s="113" t="s">
        <v>109</v>
      </c>
      <c r="AX894" s="113" t="s">
        <v>109</v>
      </c>
      <c r="AY894" s="18"/>
      <c r="AZ894" s="34">
        <v>43586</v>
      </c>
      <c r="BA894" s="84" t="s">
        <v>119</v>
      </c>
      <c r="BB894" s="17"/>
      <c r="BC894" s="17"/>
      <c r="BD894" s="17"/>
      <c r="BE894" s="17"/>
      <c r="BF894" s="17"/>
      <c r="BG894" s="17"/>
      <c r="BH894" s="17"/>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1" t="s">
        <v>119</v>
      </c>
      <c r="CF894" s="221" t="s">
        <v>119</v>
      </c>
      <c r="CG894" s="221" t="s">
        <v>119</v>
      </c>
      <c r="CH894" s="221" t="s">
        <v>119</v>
      </c>
      <c r="CI894" s="221" t="s">
        <v>119</v>
      </c>
      <c r="CJ894" s="221" t="s">
        <v>119</v>
      </c>
      <c r="CK894" s="221" t="s">
        <v>119</v>
      </c>
      <c r="CL894" s="221" t="s">
        <v>119</v>
      </c>
      <c r="CM894" s="511" t="s">
        <v>119</v>
      </c>
      <c r="CN894" s="221" t="s">
        <v>119</v>
      </c>
      <c r="CO894" s="221" t="s">
        <v>119</v>
      </c>
      <c r="CP894"/>
      <c r="CQ894"/>
      <c r="CR894"/>
      <c r="CS894"/>
      <c r="CT894"/>
      <c r="CU894"/>
      <c r="CV894"/>
      <c r="CW894"/>
      <c r="CX894"/>
      <c r="CY894"/>
      <c r="CZ894"/>
      <c r="DA894"/>
      <c r="DB894"/>
      <c r="DC894"/>
      <c r="DD894"/>
      <c r="DE894"/>
      <c r="DF894"/>
      <c r="DG894"/>
      <c r="DH894"/>
      <c r="DI894"/>
      <c r="DJ894"/>
      <c r="DK894"/>
      <c r="DL894"/>
      <c r="DM894"/>
      <c r="DN894"/>
      <c r="DO894"/>
      <c r="DP894"/>
      <c r="DQ894"/>
      <c r="DR894"/>
      <c r="DS894" s="145"/>
      <c r="DT894" s="145"/>
      <c r="DU894" s="145"/>
      <c r="DV894" s="145"/>
      <c r="DW894" s="145"/>
      <c r="DX894" s="145"/>
      <c r="DY894" s="145"/>
      <c r="DZ894" s="145"/>
      <c r="EA894" s="145"/>
      <c r="EB894" s="145"/>
      <c r="EC894" s="145"/>
      <c r="ED894" s="145"/>
      <c r="EE894" s="145"/>
      <c r="EF894" s="145"/>
      <c r="EG894" s="145"/>
      <c r="EH894" s="145"/>
      <c r="EI894" s="145"/>
      <c r="EJ894" s="145"/>
      <c r="EK894" s="145"/>
      <c r="EL894" s="145"/>
      <c r="EM894" s="145"/>
      <c r="EN894" s="145"/>
      <c r="EO894" s="145"/>
      <c r="EP894" s="145"/>
      <c r="EQ894" s="145"/>
      <c r="ER894" s="145"/>
      <c r="ES894" s="145"/>
      <c r="ET894" s="145"/>
      <c r="EU894" s="145"/>
      <c r="EV894" s="145"/>
      <c r="EW894" s="145"/>
      <c r="EX894" s="145"/>
      <c r="EY894" s="145"/>
      <c r="EZ894" s="145"/>
      <c r="FA894" s="145"/>
      <c r="FB894" s="145"/>
      <c r="FC894" s="145"/>
      <c r="FD894" s="145"/>
      <c r="FE894" s="145"/>
      <c r="FF894" s="145"/>
      <c r="FG894" s="145"/>
      <c r="FH894" s="145"/>
      <c r="FI894" s="145"/>
      <c r="FJ894" s="145"/>
      <c r="FK894" s="145"/>
      <c r="FL894" s="145"/>
      <c r="FM894" s="145"/>
      <c r="FN894" s="145"/>
      <c r="FO894" s="145"/>
      <c r="FP894" s="145"/>
      <c r="FQ894" s="145"/>
      <c r="FR894" s="145"/>
      <c r="FS894" s="145"/>
      <c r="FT894" s="145"/>
      <c r="FU894" s="145"/>
      <c r="FV894" s="145"/>
      <c r="FW894" s="145"/>
      <c r="FX894" s="145"/>
      <c r="FY894" s="145"/>
      <c r="FZ894" s="145"/>
      <c r="GA894" s="145"/>
      <c r="GB894" s="145"/>
      <c r="GC894" s="145"/>
      <c r="GD894" s="145"/>
      <c r="GE894" s="145"/>
      <c r="GF894" s="145"/>
      <c r="GG894" s="145"/>
      <c r="GH894" s="145"/>
      <c r="GI894" s="145"/>
      <c r="GJ894" s="145"/>
      <c r="GK894" s="145"/>
      <c r="GL894" s="145"/>
      <c r="GM894" s="145"/>
      <c r="GN894" s="145"/>
      <c r="GO894" s="145"/>
      <c r="GP894" s="145"/>
      <c r="GQ894" s="145"/>
      <c r="GR894" s="145"/>
    </row>
    <row r="895" spans="1:200" ht="51" customHeight="1" x14ac:dyDescent="0.4">
      <c r="A895" s="113" t="s">
        <v>115</v>
      </c>
      <c r="B895" s="84" t="s">
        <v>116</v>
      </c>
      <c r="C895" s="171">
        <v>1809</v>
      </c>
      <c r="D895" s="84" t="s">
        <v>130</v>
      </c>
      <c r="E895" s="113" t="s">
        <v>155</v>
      </c>
      <c r="F895" s="217"/>
      <c r="G895" s="217"/>
      <c r="H895" s="323">
        <v>44105</v>
      </c>
      <c r="I895" s="80" t="s">
        <v>273</v>
      </c>
      <c r="J895" s="81" t="s">
        <v>274</v>
      </c>
      <c r="K895" s="17"/>
      <c r="L895" s="17"/>
      <c r="M895" s="17"/>
      <c r="N895" s="17"/>
      <c r="O895" s="17"/>
      <c r="P895" s="17"/>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13" t="s">
        <v>107</v>
      </c>
      <c r="AO895" s="113" t="s">
        <v>99</v>
      </c>
      <c r="AP895" s="18" t="s">
        <v>109</v>
      </c>
      <c r="AQ895" s="18" t="s">
        <v>109</v>
      </c>
      <c r="AR895" s="18" t="s">
        <v>109</v>
      </c>
      <c r="AS895" s="18" t="s">
        <v>109</v>
      </c>
      <c r="AT895" s="18" t="s">
        <v>109</v>
      </c>
      <c r="AU895" s="18" t="s">
        <v>109</v>
      </c>
      <c r="AV895" s="18" t="s">
        <v>109</v>
      </c>
      <c r="AW895" s="18" t="s">
        <v>109</v>
      </c>
      <c r="AX895" s="18" t="s">
        <v>109</v>
      </c>
      <c r="AY895" s="18"/>
      <c r="AZ895" s="34">
        <v>42933</v>
      </c>
      <c r="BA895" s="84" t="s">
        <v>119</v>
      </c>
      <c r="BB895" s="17"/>
      <c r="BC895" s="17"/>
      <c r="BD895" s="17"/>
      <c r="BE895" s="17"/>
      <c r="BF895" s="17"/>
      <c r="BG895" s="17"/>
      <c r="BH895" s="17"/>
      <c r="BI895" s="22"/>
      <c r="BJ895" s="22"/>
      <c r="BK895" s="22"/>
      <c r="BL895" s="22"/>
      <c r="BM895" s="22"/>
      <c r="BN895" s="22"/>
      <c r="BO895" s="22"/>
      <c r="BP895" s="22"/>
      <c r="BQ895" s="22"/>
      <c r="BR895" s="22"/>
      <c r="BS895" s="22"/>
      <c r="BT895" s="22"/>
      <c r="BU895" s="22"/>
      <c r="BV895" s="22"/>
      <c r="BW895" s="22"/>
      <c r="BX895" s="22"/>
      <c r="BY895" s="22"/>
      <c r="BZ895" s="22"/>
      <c r="CA895" s="22"/>
      <c r="CB895" s="22"/>
      <c r="CC895" s="22"/>
      <c r="CD895" s="22"/>
      <c r="CE895" s="221" t="s">
        <v>119</v>
      </c>
      <c r="CF895" s="221" t="s">
        <v>119</v>
      </c>
      <c r="CG895" s="221" t="s">
        <v>119</v>
      </c>
      <c r="CH895" s="221" t="s">
        <v>119</v>
      </c>
      <c r="CI895" s="221" t="s">
        <v>119</v>
      </c>
      <c r="CJ895" s="221" t="s">
        <v>119</v>
      </c>
      <c r="CK895" s="221" t="s">
        <v>119</v>
      </c>
      <c r="CL895" s="221" t="s">
        <v>119</v>
      </c>
      <c r="CM895" s="511" t="s">
        <v>119</v>
      </c>
      <c r="CN895" s="221" t="s">
        <v>119</v>
      </c>
      <c r="CO895" s="221" t="s">
        <v>119</v>
      </c>
      <c r="CP895"/>
      <c r="CQ895"/>
      <c r="CR895"/>
      <c r="CS895"/>
      <c r="CT895"/>
      <c r="CU895"/>
      <c r="CV895"/>
      <c r="CW895"/>
      <c r="CX895"/>
      <c r="CY895"/>
      <c r="CZ895"/>
      <c r="DA895"/>
      <c r="DB895"/>
      <c r="DC895"/>
      <c r="DD895"/>
      <c r="DE895"/>
      <c r="DF895"/>
      <c r="DG895"/>
      <c r="DH895"/>
      <c r="DI895"/>
      <c r="DJ895"/>
      <c r="DK895"/>
      <c r="DL895" s="145"/>
      <c r="DM895" s="145"/>
      <c r="DN895" s="145"/>
      <c r="DO895" s="145"/>
      <c r="DP895" s="145"/>
      <c r="DQ895" s="145"/>
      <c r="DR895" s="145"/>
      <c r="DS895" s="145"/>
      <c r="DT895" s="145"/>
      <c r="DU895" s="145"/>
      <c r="DV895" s="145"/>
      <c r="DW895" s="145"/>
      <c r="DX895" s="145"/>
      <c r="DY895" s="145"/>
      <c r="DZ895" s="145"/>
      <c r="EA895" s="145"/>
      <c r="EB895" s="145"/>
      <c r="EC895" s="145"/>
      <c r="ED895" s="145"/>
      <c r="EE895" s="145"/>
      <c r="EF895" s="145"/>
      <c r="EG895" s="145"/>
      <c r="EH895" s="145"/>
      <c r="EI895" s="145"/>
      <c r="EJ895" s="145"/>
      <c r="EK895" s="145"/>
      <c r="EL895" s="145"/>
      <c r="EM895" s="145"/>
      <c r="EN895" s="145"/>
      <c r="EO895" s="145"/>
      <c r="EP895" s="145"/>
      <c r="EQ895" s="145"/>
      <c r="ER895" s="145"/>
      <c r="ES895" s="145"/>
      <c r="ET895" s="145"/>
      <c r="EU895" s="145"/>
      <c r="EV895" s="145"/>
      <c r="EW895" s="145"/>
      <c r="EX895" s="145"/>
      <c r="EY895" s="145"/>
      <c r="EZ895" s="145"/>
      <c r="FA895" s="145"/>
      <c r="FB895" s="145"/>
      <c r="FC895" s="145"/>
      <c r="FD895" s="145"/>
      <c r="FE895" s="145"/>
      <c r="FF895" s="145"/>
      <c r="FG895" s="145"/>
      <c r="FH895" s="145"/>
      <c r="FI895" s="145"/>
      <c r="FJ895" s="145"/>
      <c r="FK895" s="145"/>
      <c r="FL895" s="145"/>
      <c r="FM895" s="145"/>
      <c r="FN895" s="145"/>
      <c r="FO895" s="145"/>
      <c r="FP895" s="145"/>
      <c r="FQ895" s="145"/>
      <c r="FR895" s="145"/>
      <c r="FS895" s="145"/>
      <c r="FT895" s="145"/>
      <c r="FU895" s="145"/>
      <c r="FV895" s="145"/>
      <c r="FW895" s="145"/>
      <c r="FX895" s="145"/>
      <c r="FY895" s="145"/>
      <c r="FZ895" s="145"/>
      <c r="GA895" s="145"/>
      <c r="GB895" s="145"/>
      <c r="GC895" s="145"/>
      <c r="GD895" s="145"/>
      <c r="GE895" s="145"/>
      <c r="GF895" s="145"/>
      <c r="GG895" s="145"/>
      <c r="GH895" s="145"/>
      <c r="GI895" s="145"/>
      <c r="GJ895" s="145"/>
      <c r="GK895" s="145"/>
      <c r="GL895" s="145"/>
      <c r="GM895" s="145"/>
      <c r="GN895" s="145"/>
      <c r="GO895" s="145"/>
      <c r="GP895" s="145"/>
      <c r="GQ895" s="145"/>
      <c r="GR895" s="145"/>
    </row>
    <row r="896" spans="1:200" ht="40.799999999999997" customHeight="1" x14ac:dyDescent="0.4">
      <c r="A896" s="113" t="s">
        <v>115</v>
      </c>
      <c r="B896" s="84" t="s">
        <v>116</v>
      </c>
      <c r="C896" s="171">
        <v>1810</v>
      </c>
      <c r="D896" s="84" t="s">
        <v>130</v>
      </c>
      <c r="E896" s="113" t="s">
        <v>155</v>
      </c>
      <c r="F896" s="217"/>
      <c r="G896" s="217"/>
      <c r="H896" s="326">
        <v>44896</v>
      </c>
      <c r="I896" s="80" t="s">
        <v>271</v>
      </c>
      <c r="J896" s="81" t="s">
        <v>272</v>
      </c>
      <c r="K896" s="17"/>
      <c r="L896" s="17"/>
      <c r="M896" s="17"/>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t="s">
        <v>106</v>
      </c>
      <c r="AO896" s="18" t="s">
        <v>107</v>
      </c>
      <c r="AP896" s="18" t="s">
        <v>107</v>
      </c>
      <c r="AQ896" s="18" t="s">
        <v>107</v>
      </c>
      <c r="AR896" s="18" t="s">
        <v>136</v>
      </c>
      <c r="AS896" s="18" t="s">
        <v>136</v>
      </c>
      <c r="AT896" s="18" t="s">
        <v>136</v>
      </c>
      <c r="AU896" s="18" t="s">
        <v>136</v>
      </c>
      <c r="AV896" s="18" t="s">
        <v>136</v>
      </c>
      <c r="AW896" s="18" t="s">
        <v>136</v>
      </c>
      <c r="AX896" s="18" t="s">
        <v>136</v>
      </c>
      <c r="AY896" s="18"/>
      <c r="AZ896" s="34">
        <v>43812</v>
      </c>
      <c r="BA896" s="84" t="s">
        <v>119</v>
      </c>
      <c r="BB896" s="17"/>
      <c r="BC896" s="17"/>
      <c r="BD896" s="17"/>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t="s">
        <v>119</v>
      </c>
      <c r="CF896" s="22" t="s">
        <v>119</v>
      </c>
      <c r="CG896" s="22" t="s">
        <v>119</v>
      </c>
      <c r="CH896" s="22" t="s">
        <v>119</v>
      </c>
      <c r="CI896" s="22" t="s">
        <v>119</v>
      </c>
      <c r="CJ896" s="22" t="s">
        <v>119</v>
      </c>
      <c r="CK896" s="22" t="s">
        <v>119</v>
      </c>
      <c r="CL896" s="22" t="s">
        <v>119</v>
      </c>
      <c r="CM896" s="331" t="s">
        <v>119</v>
      </c>
      <c r="CN896" s="22" t="s">
        <v>119</v>
      </c>
      <c r="CO896" s="22" t="s">
        <v>119</v>
      </c>
      <c r="CP896"/>
      <c r="CQ896"/>
      <c r="CR896"/>
      <c r="CS896"/>
      <c r="CT896"/>
      <c r="CU896"/>
      <c r="CV896"/>
      <c r="CW896"/>
      <c r="CX896"/>
      <c r="CY896"/>
      <c r="CZ896"/>
      <c r="DA896"/>
      <c r="DB896"/>
      <c r="DC896"/>
      <c r="DD896"/>
      <c r="DE896"/>
      <c r="DF896"/>
      <c r="DG896"/>
      <c r="DH896"/>
      <c r="DI896"/>
      <c r="DJ896"/>
      <c r="DK896"/>
      <c r="DL896" s="27"/>
      <c r="DM896" s="27"/>
      <c r="DN896" s="27"/>
      <c r="DO896" s="27"/>
      <c r="DP896" s="27"/>
      <c r="DQ896" s="27"/>
      <c r="DR896" s="27"/>
      <c r="DS896" s="27"/>
      <c r="DT896" s="27"/>
      <c r="DU896" s="27"/>
      <c r="DV896" s="27"/>
      <c r="DW896" s="27"/>
      <c r="DX896" s="27"/>
      <c r="DY896" s="27"/>
      <c r="DZ896" s="27"/>
      <c r="EA896" s="27"/>
      <c r="EB896" s="27"/>
      <c r="EC896" s="27"/>
      <c r="ED896" s="27"/>
      <c r="EE896" s="27"/>
      <c r="EF896" s="27"/>
      <c r="EG896" s="27"/>
      <c r="EH896" s="27"/>
      <c r="EI896" s="27"/>
      <c r="EJ896" s="27"/>
      <c r="EK896" s="27"/>
      <c r="EL896" s="27"/>
      <c r="EM896" s="27"/>
      <c r="EN896" s="27"/>
      <c r="EO896" s="27"/>
      <c r="EP896" s="27"/>
      <c r="EQ896" s="27"/>
      <c r="ER896" s="27"/>
      <c r="ES896" s="27"/>
      <c r="ET896" s="27"/>
      <c r="EU896" s="27"/>
      <c r="EV896" s="27"/>
      <c r="EW896" s="27"/>
      <c r="EX896" s="27"/>
      <c r="EY896" s="27"/>
      <c r="EZ896" s="27"/>
      <c r="FA896" s="27"/>
      <c r="FB896" s="27"/>
      <c r="FC896" s="27"/>
      <c r="FD896" s="27"/>
      <c r="FE896" s="27"/>
      <c r="FF896" s="27"/>
      <c r="FG896" s="27"/>
      <c r="FH896" s="27"/>
      <c r="FI896" s="27"/>
      <c r="FJ896" s="27"/>
      <c r="FK896" s="27"/>
      <c r="FL896" s="27"/>
      <c r="FM896" s="27"/>
      <c r="FN896" s="27"/>
      <c r="FO896" s="27"/>
      <c r="FP896" s="27"/>
      <c r="FQ896" s="27"/>
      <c r="FR896" s="27"/>
      <c r="FS896" s="27"/>
      <c r="FT896" s="27"/>
      <c r="FU896" s="27"/>
      <c r="FV896" s="27"/>
      <c r="FW896" s="27"/>
      <c r="FX896" s="27"/>
      <c r="FY896" s="27"/>
      <c r="FZ896" s="27"/>
      <c r="GA896" s="27"/>
      <c r="GB896" s="27"/>
      <c r="GC896" s="27"/>
      <c r="GD896" s="27"/>
      <c r="GE896" s="27"/>
      <c r="GF896" s="27"/>
      <c r="GG896" s="27"/>
      <c r="GH896" s="27"/>
      <c r="GI896" s="27"/>
      <c r="GJ896" s="27"/>
      <c r="GK896" s="27"/>
      <c r="GL896" s="27"/>
      <c r="GM896" s="27"/>
      <c r="GN896" s="27"/>
      <c r="GO896" s="27"/>
      <c r="GP896" s="27"/>
      <c r="GQ896" s="27"/>
      <c r="GR896" s="27"/>
    </row>
    <row r="897" spans="1:200" ht="51" customHeight="1" x14ac:dyDescent="0.4">
      <c r="A897" s="113" t="s">
        <v>115</v>
      </c>
      <c r="B897" s="84" t="s">
        <v>129</v>
      </c>
      <c r="C897" s="171">
        <v>1811</v>
      </c>
      <c r="D897" s="84" t="s">
        <v>101</v>
      </c>
      <c r="E897" s="113" t="s">
        <v>111</v>
      </c>
      <c r="F897" s="217"/>
      <c r="G897" s="217"/>
      <c r="H897" s="326">
        <v>45474</v>
      </c>
      <c r="I897" s="80" t="s">
        <v>266</v>
      </c>
      <c r="J897" s="81" t="s">
        <v>267</v>
      </c>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18" t="s">
        <v>106</v>
      </c>
      <c r="AO897" s="18" t="s">
        <v>106</v>
      </c>
      <c r="AP897" s="18" t="s">
        <v>106</v>
      </c>
      <c r="AQ897" s="18" t="s">
        <v>106</v>
      </c>
      <c r="AR897" s="18" t="s">
        <v>106</v>
      </c>
      <c r="AS897" s="211" t="s">
        <v>136</v>
      </c>
      <c r="AT897" s="211" t="s">
        <v>136</v>
      </c>
      <c r="AU897" s="211" t="s">
        <v>136</v>
      </c>
      <c r="AV897" s="211" t="s">
        <v>136</v>
      </c>
      <c r="AW897" s="211" t="s">
        <v>136</v>
      </c>
      <c r="AX897" s="211" t="s">
        <v>136</v>
      </c>
      <c r="AY897" s="17"/>
      <c r="AZ897" s="34">
        <v>43938</v>
      </c>
      <c r="BA897" s="84" t="s">
        <v>119</v>
      </c>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35"/>
      <c r="CD897" s="22"/>
      <c r="CE897" s="22" t="s">
        <v>119</v>
      </c>
      <c r="CF897" s="22" t="s">
        <v>119</v>
      </c>
      <c r="CG897" s="22" t="s">
        <v>119</v>
      </c>
      <c r="CH897" s="22" t="s">
        <v>119</v>
      </c>
      <c r="CI897" s="22" t="s">
        <v>119</v>
      </c>
      <c r="CJ897" s="22" t="s">
        <v>119</v>
      </c>
      <c r="CK897" s="22" t="s">
        <v>119</v>
      </c>
      <c r="CL897" s="22" t="s">
        <v>119</v>
      </c>
      <c r="CM897" s="331" t="s">
        <v>119</v>
      </c>
      <c r="CN897" s="22" t="s">
        <v>119</v>
      </c>
      <c r="CO897" s="22" t="s">
        <v>119</v>
      </c>
      <c r="CP897"/>
      <c r="CQ897"/>
      <c r="CR897"/>
      <c r="CS897"/>
      <c r="CT897"/>
      <c r="CU897"/>
      <c r="CV897"/>
      <c r="CW897"/>
      <c r="CX897"/>
      <c r="CY897"/>
      <c r="CZ897"/>
      <c r="DA897"/>
      <c r="DB897"/>
      <c r="DC897"/>
      <c r="DD897"/>
      <c r="DE897"/>
      <c r="DF897"/>
      <c r="DG897"/>
      <c r="DH897"/>
      <c r="DI897"/>
      <c r="DJ897"/>
      <c r="DK897"/>
      <c r="DL897" s="27"/>
      <c r="DM897" s="27"/>
      <c r="DN897" s="27"/>
      <c r="DO897" s="27"/>
      <c r="DP897" s="27"/>
      <c r="DQ897" s="27"/>
      <c r="DR897" s="27"/>
      <c r="DS897" s="27"/>
      <c r="DT897" s="27"/>
      <c r="DU897" s="27"/>
      <c r="DV897" s="27"/>
      <c r="DW897" s="27"/>
      <c r="DX897" s="27"/>
      <c r="DY897" s="27"/>
      <c r="DZ897" s="27"/>
      <c r="EA897" s="27"/>
      <c r="EB897" s="27"/>
      <c r="EC897" s="27"/>
      <c r="ED897" s="27"/>
      <c r="EE897" s="27"/>
      <c r="EF897" s="27"/>
      <c r="EG897" s="27"/>
      <c r="EH897" s="27"/>
      <c r="EI897" s="27"/>
      <c r="EJ897" s="27"/>
      <c r="EK897" s="27"/>
      <c r="EL897" s="27"/>
      <c r="EM897" s="27"/>
      <c r="EN897" s="27"/>
      <c r="EO897" s="27"/>
      <c r="EP897" s="27"/>
      <c r="EQ897" s="27"/>
      <c r="ER897" s="27"/>
      <c r="ES897" s="27"/>
      <c r="ET897" s="27"/>
      <c r="EU897" s="27"/>
      <c r="EV897" s="27"/>
      <c r="EW897" s="27"/>
      <c r="EX897" s="27"/>
      <c r="EY897" s="27"/>
      <c r="EZ897" s="27"/>
      <c r="FA897" s="27"/>
      <c r="FB897" s="27"/>
      <c r="FC897" s="27"/>
      <c r="FD897" s="27"/>
      <c r="FE897" s="27"/>
      <c r="FF897" s="27"/>
      <c r="FG897" s="27"/>
      <c r="FH897" s="27"/>
      <c r="FI897" s="27"/>
      <c r="FJ897" s="27"/>
      <c r="FK897" s="27"/>
      <c r="FL897" s="27"/>
      <c r="FM897" s="27"/>
      <c r="FN897" s="27"/>
      <c r="FO897" s="27"/>
      <c r="FP897" s="27"/>
      <c r="FQ897" s="27"/>
      <c r="FR897" s="27"/>
      <c r="FS897" s="27"/>
      <c r="FT897" s="27"/>
      <c r="FU897" s="27"/>
      <c r="FV897" s="27"/>
      <c r="FW897" s="27"/>
      <c r="FX897" s="27"/>
      <c r="FY897" s="27"/>
      <c r="FZ897" s="27"/>
      <c r="GA897" s="27"/>
      <c r="GB897" s="27"/>
      <c r="GC897" s="27"/>
      <c r="GD897" s="27"/>
      <c r="GE897" s="27"/>
      <c r="GF897" s="27"/>
      <c r="GG897" s="27"/>
      <c r="GH897" s="27"/>
      <c r="GI897" s="27"/>
      <c r="GJ897" s="27"/>
      <c r="GK897" s="27"/>
      <c r="GL897" s="27"/>
      <c r="GM897" s="27"/>
      <c r="GN897" s="27"/>
      <c r="GO897" s="27"/>
      <c r="GP897" s="27"/>
      <c r="GQ897" s="27"/>
      <c r="GR897" s="27"/>
    </row>
    <row r="898" spans="1:200" ht="30.6" customHeight="1" x14ac:dyDescent="0.4">
      <c r="A898" s="113" t="s">
        <v>115</v>
      </c>
      <c r="B898" s="84" t="s">
        <v>116</v>
      </c>
      <c r="C898" s="171">
        <v>1812</v>
      </c>
      <c r="D898" s="84" t="s">
        <v>101</v>
      </c>
      <c r="E898" s="113" t="s">
        <v>111</v>
      </c>
      <c r="F898" s="217"/>
      <c r="G898" s="217"/>
      <c r="H898" s="332">
        <v>45627</v>
      </c>
      <c r="I898" s="80" t="s">
        <v>264</v>
      </c>
      <c r="J898" s="81" t="s">
        <v>265</v>
      </c>
      <c r="K898" s="33"/>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18" t="s">
        <v>106</v>
      </c>
      <c r="AO898" s="18" t="s">
        <v>106</v>
      </c>
      <c r="AP898" s="18" t="s">
        <v>107</v>
      </c>
      <c r="AQ898" s="18" t="s">
        <v>107</v>
      </c>
      <c r="AR898" s="18" t="s">
        <v>107</v>
      </c>
      <c r="AS898" s="18" t="s">
        <v>107</v>
      </c>
      <c r="AT898" s="18" t="s">
        <v>107</v>
      </c>
      <c r="AU898" s="18" t="s">
        <v>107</v>
      </c>
      <c r="AV898" s="18" t="s">
        <v>107</v>
      </c>
      <c r="AW898" s="18" t="s">
        <v>107</v>
      </c>
      <c r="AX898" s="18" t="s">
        <v>107</v>
      </c>
      <c r="AY898" s="17"/>
      <c r="AZ898" s="34">
        <v>43703</v>
      </c>
      <c r="BA898" s="84" t="s">
        <v>119</v>
      </c>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35"/>
      <c r="CD898" s="22"/>
      <c r="CE898" s="18" t="s">
        <v>119</v>
      </c>
      <c r="CF898" s="18" t="s">
        <v>119</v>
      </c>
      <c r="CG898" s="18" t="s">
        <v>119</v>
      </c>
      <c r="CH898" s="18" t="s">
        <v>119</v>
      </c>
      <c r="CI898" s="18" t="s">
        <v>119</v>
      </c>
      <c r="CJ898" s="18" t="s">
        <v>119</v>
      </c>
      <c r="CK898" s="18" t="s">
        <v>119</v>
      </c>
      <c r="CL898" s="18" t="s">
        <v>119</v>
      </c>
      <c r="CM898" s="337" t="s">
        <v>119</v>
      </c>
      <c r="CN898" s="18" t="s">
        <v>119</v>
      </c>
      <c r="CO898" s="18" t="s">
        <v>119</v>
      </c>
      <c r="CP898"/>
      <c r="CQ898"/>
      <c r="CR898"/>
      <c r="CS898"/>
      <c r="CT898"/>
      <c r="CU898"/>
      <c r="CV898"/>
      <c r="CW898"/>
      <c r="CX898"/>
      <c r="CY898"/>
      <c r="CZ898"/>
      <c r="DA898"/>
      <c r="DB898"/>
      <c r="DC898"/>
      <c r="DD898"/>
      <c r="DE898"/>
      <c r="DF898"/>
      <c r="DG898"/>
      <c r="DH898"/>
      <c r="DI898"/>
      <c r="DJ898"/>
      <c r="DK898"/>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2"/>
      <c r="EI898" s="122"/>
      <c r="EJ898" s="122"/>
      <c r="EK898" s="122"/>
      <c r="EL898" s="122"/>
      <c r="EM898" s="122"/>
      <c r="EN898" s="122"/>
      <c r="EO898" s="122"/>
      <c r="EP898" s="122"/>
      <c r="EQ898" s="122"/>
      <c r="ER898" s="122"/>
      <c r="ES898" s="122"/>
      <c r="ET898" s="122"/>
      <c r="EU898" s="122"/>
      <c r="EV898" s="122"/>
      <c r="EW898" s="122"/>
      <c r="EX898" s="122"/>
      <c r="EY898" s="122"/>
      <c r="EZ898" s="122"/>
      <c r="FA898" s="122"/>
      <c r="FB898" s="122"/>
      <c r="FC898" s="122"/>
      <c r="FD898" s="122"/>
      <c r="FE898" s="122"/>
      <c r="FF898" s="122"/>
      <c r="FG898" s="122"/>
      <c r="FH898" s="122"/>
      <c r="FI898" s="122"/>
      <c r="FJ898" s="122"/>
      <c r="FK898" s="122"/>
      <c r="FL898" s="122"/>
      <c r="FM898" s="122"/>
      <c r="FN898" s="122"/>
      <c r="FO898" s="122"/>
      <c r="FP898" s="122"/>
      <c r="FQ898" s="122"/>
      <c r="FR898" s="122"/>
      <c r="FS898" s="122"/>
      <c r="FT898" s="122"/>
      <c r="FU898" s="122"/>
      <c r="FV898" s="122"/>
      <c r="FW898" s="122"/>
      <c r="FX898" s="122"/>
      <c r="FY898" s="122"/>
      <c r="FZ898" s="122"/>
      <c r="GA898" s="122"/>
      <c r="GB898" s="122"/>
      <c r="GC898" s="122"/>
      <c r="GD898" s="122"/>
      <c r="GE898" s="122"/>
      <c r="GF898" s="122"/>
      <c r="GG898" s="122"/>
      <c r="GH898" s="122"/>
      <c r="GI898" s="122"/>
      <c r="GJ898" s="122"/>
      <c r="GK898" s="122"/>
      <c r="GL898" s="122"/>
      <c r="GM898" s="122"/>
      <c r="GN898" s="122"/>
      <c r="GO898" s="122"/>
      <c r="GP898" s="122"/>
      <c r="GQ898" s="122"/>
      <c r="GR898" s="122"/>
    </row>
    <row r="899" spans="1:200" s="28" customFormat="1" ht="30.6" customHeight="1" x14ac:dyDescent="0.4">
      <c r="A899" s="113" t="s">
        <v>115</v>
      </c>
      <c r="B899" s="13" t="s">
        <v>116</v>
      </c>
      <c r="C899" s="171">
        <v>1813</v>
      </c>
      <c r="D899" s="84" t="s">
        <v>260</v>
      </c>
      <c r="E899" s="113" t="s">
        <v>261</v>
      </c>
      <c r="F899" s="217"/>
      <c r="G899" s="449"/>
      <c r="H899" s="120">
        <v>45778</v>
      </c>
      <c r="I899" s="473" t="s">
        <v>262</v>
      </c>
      <c r="J899" s="81" t="s">
        <v>263</v>
      </c>
      <c r="K899" s="33"/>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18" t="s">
        <v>106</v>
      </c>
      <c r="AO899" s="18" t="s">
        <v>106</v>
      </c>
      <c r="AP899" s="18" t="s">
        <v>106</v>
      </c>
      <c r="AQ899" s="18" t="s">
        <v>106</v>
      </c>
      <c r="AR899" s="18" t="s">
        <v>107</v>
      </c>
      <c r="AS899" s="18" t="s">
        <v>107</v>
      </c>
      <c r="AT899" s="18" t="s">
        <v>107</v>
      </c>
      <c r="AU899" s="18" t="s">
        <v>107</v>
      </c>
      <c r="AV899" s="18" t="s">
        <v>107</v>
      </c>
      <c r="AW899" s="18" t="s">
        <v>107</v>
      </c>
      <c r="AX899" s="18" t="s">
        <v>107</v>
      </c>
      <c r="AY899" s="17"/>
      <c r="AZ899" s="34">
        <v>43914</v>
      </c>
      <c r="BA899" s="84" t="s">
        <v>119</v>
      </c>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35"/>
      <c r="CD899" s="22"/>
      <c r="CE899" s="18" t="s">
        <v>119</v>
      </c>
      <c r="CF899" s="18" t="s">
        <v>119</v>
      </c>
      <c r="CG899" s="18" t="s">
        <v>119</v>
      </c>
      <c r="CH899" s="18" t="s">
        <v>119</v>
      </c>
      <c r="CI899" s="18" t="s">
        <v>119</v>
      </c>
      <c r="CJ899" s="18" t="s">
        <v>119</v>
      </c>
      <c r="CK899" s="18" t="s">
        <v>119</v>
      </c>
      <c r="CL899" s="18" t="s">
        <v>119</v>
      </c>
      <c r="CM899" s="337" t="s">
        <v>119</v>
      </c>
      <c r="CN899" s="18" t="s">
        <v>119</v>
      </c>
      <c r="CO899" s="18" t="s">
        <v>119</v>
      </c>
      <c r="CP899"/>
      <c r="CQ899"/>
      <c r="CR899"/>
      <c r="CS899"/>
      <c r="CT899"/>
      <c r="CU899"/>
      <c r="CV899"/>
      <c r="CW899"/>
      <c r="CX899"/>
      <c r="CY899"/>
      <c r="CZ899"/>
      <c r="DA899"/>
      <c r="DB899"/>
      <c r="DC899"/>
      <c r="DD899"/>
      <c r="DE899"/>
      <c r="DF899"/>
      <c r="DG899"/>
      <c r="DH899"/>
      <c r="DI899"/>
      <c r="DJ899"/>
      <c r="DK899"/>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2"/>
      <c r="EI899" s="122"/>
      <c r="EJ899" s="122"/>
      <c r="EK899" s="122"/>
      <c r="EL899" s="122"/>
      <c r="EM899" s="122"/>
      <c r="EN899" s="122"/>
      <c r="EO899" s="122"/>
      <c r="EP899" s="122"/>
      <c r="EQ899" s="122"/>
      <c r="ER899" s="122"/>
      <c r="ES899" s="122"/>
      <c r="ET899" s="122"/>
      <c r="EU899" s="122"/>
      <c r="EV899" s="122"/>
      <c r="EW899" s="122"/>
      <c r="EX899" s="122"/>
      <c r="EY899" s="122"/>
      <c r="EZ899" s="122"/>
      <c r="FA899" s="122"/>
      <c r="FB899" s="122"/>
      <c r="FC899" s="122"/>
      <c r="FD899" s="122"/>
      <c r="FE899" s="122"/>
      <c r="FF899" s="122"/>
      <c r="FG899" s="122"/>
      <c r="FH899" s="122"/>
      <c r="FI899" s="122"/>
      <c r="FJ899" s="122"/>
      <c r="FK899" s="122"/>
      <c r="FL899" s="122"/>
      <c r="FM899" s="122"/>
      <c r="FN899" s="122"/>
      <c r="FO899" s="122"/>
      <c r="FP899" s="122"/>
      <c r="FQ899" s="122"/>
      <c r="FR899" s="122"/>
      <c r="FS899" s="122"/>
      <c r="FT899" s="122"/>
      <c r="FU899" s="122"/>
      <c r="FV899" s="122"/>
      <c r="FW899" s="122"/>
      <c r="FX899" s="122"/>
      <c r="FY899" s="122"/>
      <c r="FZ899" s="122"/>
      <c r="GA899" s="122"/>
      <c r="GB899" s="122"/>
      <c r="GC899" s="122"/>
      <c r="GD899" s="122"/>
      <c r="GE899" s="122"/>
      <c r="GF899" s="122"/>
      <c r="GG899" s="122"/>
      <c r="GH899" s="122"/>
      <c r="GI899" s="122"/>
      <c r="GJ899" s="122"/>
      <c r="GK899" s="122"/>
      <c r="GL899" s="122"/>
      <c r="GM899" s="122"/>
      <c r="GN899" s="122"/>
      <c r="GO899" s="122"/>
      <c r="GP899" s="122"/>
      <c r="GQ899" s="122"/>
      <c r="GR899" s="122"/>
    </row>
    <row r="900" spans="1:200" s="28" customFormat="1" ht="30.6" customHeight="1" x14ac:dyDescent="0.4">
      <c r="A900" s="113" t="s">
        <v>115</v>
      </c>
      <c r="B900" s="84" t="s">
        <v>116</v>
      </c>
      <c r="C900" s="171">
        <v>1814</v>
      </c>
      <c r="D900" s="84" t="s">
        <v>95</v>
      </c>
      <c r="E900" s="113" t="s">
        <v>103</v>
      </c>
      <c r="F900" s="173"/>
      <c r="G900" s="450"/>
      <c r="H900" s="120">
        <v>45901</v>
      </c>
      <c r="I900" s="473" t="s">
        <v>149</v>
      </c>
      <c r="J900" s="81" t="s">
        <v>259</v>
      </c>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8" t="s">
        <v>106</v>
      </c>
      <c r="AO900" s="18" t="s">
        <v>106</v>
      </c>
      <c r="AP900" s="18" t="s">
        <v>106</v>
      </c>
      <c r="AQ900" s="18" t="s">
        <v>106</v>
      </c>
      <c r="AR900" s="18" t="s">
        <v>106</v>
      </c>
      <c r="AS900" s="18" t="s">
        <v>106</v>
      </c>
      <c r="AT900" s="18" t="s">
        <v>106</v>
      </c>
      <c r="AU900" s="34" t="s">
        <v>107</v>
      </c>
      <c r="AV900" s="34" t="s">
        <v>107</v>
      </c>
      <c r="AW900" s="34" t="s">
        <v>107</v>
      </c>
      <c r="AX900" s="34" t="s">
        <v>107</v>
      </c>
      <c r="AY900" s="17"/>
      <c r="AZ900" s="34">
        <v>43938</v>
      </c>
      <c r="BA900" s="84" t="s">
        <v>119</v>
      </c>
      <c r="BB900" s="17"/>
      <c r="BC900" s="17"/>
      <c r="BD900" s="17"/>
      <c r="BE900" s="17"/>
      <c r="BF900" s="17"/>
      <c r="BG900" s="17"/>
      <c r="BH900" s="17"/>
      <c r="BI900" s="17"/>
      <c r="BJ900" s="17"/>
      <c r="BK900" s="17"/>
      <c r="BL900" s="17"/>
      <c r="BM900" s="17"/>
      <c r="BN900" s="17"/>
      <c r="BO900" s="17"/>
      <c r="BP900" s="17"/>
      <c r="BQ900" s="17"/>
      <c r="BR900" s="17"/>
      <c r="BS900" s="17"/>
      <c r="BT900" s="22"/>
      <c r="BU900" s="22"/>
      <c r="BV900" s="22"/>
      <c r="BW900" s="22"/>
      <c r="BX900" s="22"/>
      <c r="BY900" s="22"/>
      <c r="BZ900" s="22"/>
      <c r="CA900" s="22"/>
      <c r="CB900" s="22"/>
      <c r="CC900" s="22"/>
      <c r="CD900" s="22"/>
      <c r="CE900" s="22" t="s">
        <v>119</v>
      </c>
      <c r="CF900" s="22" t="s">
        <v>119</v>
      </c>
      <c r="CG900" s="22" t="s">
        <v>119</v>
      </c>
      <c r="CH900" s="22" t="s">
        <v>119</v>
      </c>
      <c r="CI900" s="22" t="s">
        <v>119</v>
      </c>
      <c r="CJ900" s="22" t="s">
        <v>119</v>
      </c>
      <c r="CK900" s="22" t="s">
        <v>119</v>
      </c>
      <c r="CL900" s="22" t="s">
        <v>119</v>
      </c>
      <c r="CM900" s="331" t="s">
        <v>119</v>
      </c>
      <c r="CN900" s="22" t="s">
        <v>119</v>
      </c>
      <c r="CO900" s="22" t="s">
        <v>119</v>
      </c>
      <c r="CP900"/>
      <c r="CQ900"/>
      <c r="CR900"/>
      <c r="CS900"/>
      <c r="CT900"/>
      <c r="CU900"/>
      <c r="CV900"/>
      <c r="CW900"/>
      <c r="CX900"/>
      <c r="CY900"/>
      <c r="CZ900"/>
      <c r="DA900"/>
      <c r="DB900"/>
      <c r="DC900"/>
      <c r="DD900"/>
      <c r="DE900"/>
      <c r="DF900"/>
      <c r="DG900"/>
      <c r="DH900"/>
      <c r="DI900"/>
      <c r="DJ900"/>
      <c r="DK900"/>
      <c r="DL900" s="27"/>
      <c r="DM900" s="27"/>
      <c r="DN900" s="27"/>
      <c r="DO900" s="27"/>
      <c r="DP900" s="27"/>
      <c r="DQ900" s="27"/>
      <c r="DR900" s="27"/>
      <c r="DS900" s="27"/>
      <c r="DT900" s="27"/>
      <c r="DU900" s="27"/>
      <c r="DV900" s="27"/>
      <c r="DW900" s="27"/>
      <c r="DX900" s="27"/>
      <c r="DY900" s="27"/>
      <c r="DZ900" s="27"/>
      <c r="EA900" s="27"/>
      <c r="EB900" s="27"/>
      <c r="EC900" s="27"/>
      <c r="ED900" s="27"/>
      <c r="EE900" s="27"/>
      <c r="EF900" s="27"/>
      <c r="EG900" s="27"/>
      <c r="EH900" s="27"/>
      <c r="EI900" s="27"/>
      <c r="EJ900" s="27"/>
      <c r="EK900" s="27"/>
      <c r="EL900" s="27"/>
      <c r="EM900" s="27"/>
      <c r="EN900" s="27"/>
      <c r="EO900" s="27"/>
      <c r="EP900" s="27"/>
      <c r="EQ900" s="27"/>
      <c r="ER900" s="27"/>
      <c r="ES900" s="27"/>
      <c r="ET900" s="27"/>
      <c r="EU900" s="27"/>
      <c r="EV900" s="27"/>
      <c r="EW900" s="27"/>
      <c r="EX900" s="27"/>
      <c r="EY900" s="27"/>
      <c r="EZ900" s="27"/>
      <c r="FA900" s="27"/>
      <c r="FB900" s="27"/>
      <c r="FC900" s="27"/>
      <c r="FD900" s="27"/>
      <c r="FE900" s="27"/>
      <c r="FF900" s="27"/>
      <c r="FG900" s="27"/>
      <c r="FH900" s="27"/>
      <c r="FI900" s="27"/>
      <c r="FJ900" s="27"/>
      <c r="FK900" s="27"/>
      <c r="FL900" s="27"/>
      <c r="FM900" s="27"/>
      <c r="FN900" s="27"/>
      <c r="FO900" s="27"/>
      <c r="FP900" s="27"/>
      <c r="FQ900" s="27"/>
      <c r="FR900" s="27"/>
      <c r="FS900" s="27"/>
      <c r="FT900" s="27"/>
      <c r="FU900" s="27"/>
      <c r="FV900" s="27"/>
      <c r="FW900" s="27"/>
      <c r="FX900" s="27"/>
      <c r="FY900" s="27"/>
      <c r="FZ900" s="27"/>
      <c r="GA900" s="27"/>
      <c r="GB900" s="27"/>
      <c r="GC900" s="27"/>
      <c r="GD900" s="27"/>
      <c r="GE900" s="27"/>
      <c r="GF900" s="27"/>
      <c r="GG900" s="27"/>
      <c r="GH900" s="27"/>
      <c r="GI900" s="27"/>
      <c r="GJ900" s="27"/>
      <c r="GK900" s="27"/>
      <c r="GL900" s="27"/>
      <c r="GM900" s="27"/>
      <c r="GN900" s="27"/>
      <c r="GO900" s="27"/>
      <c r="GP900" s="27"/>
      <c r="GQ900" s="27"/>
      <c r="GR900" s="27"/>
    </row>
    <row r="901" spans="1:200" s="28" customFormat="1" ht="30.6" customHeight="1" x14ac:dyDescent="0.4">
      <c r="A901" s="12" t="s">
        <v>93</v>
      </c>
      <c r="B901" s="13" t="s">
        <v>94</v>
      </c>
      <c r="C901" s="171">
        <v>1815</v>
      </c>
      <c r="D901" s="13" t="s">
        <v>216</v>
      </c>
      <c r="E901" s="193" t="s">
        <v>217</v>
      </c>
      <c r="F901" s="12"/>
      <c r="G901" s="29">
        <v>3</v>
      </c>
      <c r="H901" s="14">
        <v>45627</v>
      </c>
      <c r="I901" s="38" t="s">
        <v>97</v>
      </c>
      <c r="J901" s="38" t="s">
        <v>255</v>
      </c>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8" t="s">
        <v>106</v>
      </c>
      <c r="AP901" s="18" t="s">
        <v>106</v>
      </c>
      <c r="AQ901" s="18" t="s">
        <v>106</v>
      </c>
      <c r="AR901" s="18" t="s">
        <v>107</v>
      </c>
      <c r="AS901" s="18" t="s">
        <v>107</v>
      </c>
      <c r="AT901" s="18" t="s">
        <v>107</v>
      </c>
      <c r="AU901" s="20" t="s">
        <v>107</v>
      </c>
      <c r="AV901" s="211" t="s">
        <v>99</v>
      </c>
      <c r="AW901" s="211" t="s">
        <v>99</v>
      </c>
      <c r="AX901" s="211" t="s">
        <v>99</v>
      </c>
      <c r="AY901" s="17"/>
      <c r="AZ901" s="176">
        <v>44364</v>
      </c>
      <c r="BA901" s="34" t="s">
        <v>100</v>
      </c>
      <c r="BB901" s="17"/>
      <c r="BC901" s="17"/>
      <c r="BD901" s="17"/>
      <c r="BE901" s="17"/>
      <c r="BF901" s="17"/>
      <c r="BG901" s="17"/>
      <c r="BH901" s="17"/>
      <c r="BI901" s="17"/>
      <c r="BJ901" s="17"/>
      <c r="BK901" s="17"/>
      <c r="BL901" s="17"/>
      <c r="BM901" s="17"/>
      <c r="BN901" s="17"/>
      <c r="BO901" s="17"/>
      <c r="BP901" s="17"/>
      <c r="BQ901" s="17"/>
      <c r="BR901" s="17"/>
      <c r="BS901" s="17"/>
      <c r="BT901" s="22"/>
      <c r="BU901" s="22"/>
      <c r="BV901" s="22"/>
      <c r="BW901" s="22"/>
      <c r="BX901" s="22"/>
      <c r="BY901" s="22"/>
      <c r="BZ901" s="22"/>
      <c r="CA901" s="22"/>
      <c r="CB901" s="22"/>
      <c r="CC901" s="22"/>
      <c r="CD901" s="22"/>
      <c r="CE901" s="22"/>
      <c r="CF901" s="22">
        <v>40000000</v>
      </c>
      <c r="CG901" s="22">
        <v>40000000</v>
      </c>
      <c r="CH901" s="22">
        <v>31100000</v>
      </c>
      <c r="CI901" s="22">
        <v>31100000</v>
      </c>
      <c r="CJ901" s="22">
        <v>31100000</v>
      </c>
      <c r="CK901" s="22">
        <v>31100000</v>
      </c>
      <c r="CL901" s="212">
        <v>54707000</v>
      </c>
      <c r="CM901" s="354">
        <v>54707000</v>
      </c>
      <c r="CN901" s="212">
        <v>54707000</v>
      </c>
      <c r="CO901" s="212">
        <v>54707000</v>
      </c>
      <c r="CP901"/>
      <c r="CQ901"/>
      <c r="CR901"/>
      <c r="CS901"/>
      <c r="CT901"/>
      <c r="CU901"/>
      <c r="CV901"/>
      <c r="CW901"/>
      <c r="CX901"/>
      <c r="CY901"/>
      <c r="CZ901"/>
      <c r="DA901"/>
      <c r="DB901"/>
      <c r="DC901"/>
      <c r="DD901"/>
      <c r="DE901"/>
      <c r="DF901"/>
      <c r="DG901"/>
      <c r="DH901"/>
      <c r="DI901"/>
      <c r="DJ901"/>
      <c r="DK901"/>
      <c r="DL901" s="144"/>
      <c r="DM901" s="144"/>
      <c r="DN901" s="144"/>
      <c r="DO901" s="144"/>
      <c r="DP901" s="144"/>
      <c r="DQ901" s="144"/>
      <c r="DR901" s="144"/>
      <c r="DS901" s="144"/>
      <c r="DT901" s="144"/>
      <c r="DU901" s="144"/>
      <c r="DV901" s="144"/>
      <c r="DW901" s="144"/>
      <c r="DX901" s="144"/>
      <c r="DY901" s="144"/>
      <c r="DZ901" s="144"/>
      <c r="EA901" s="144"/>
      <c r="EB901" s="144"/>
      <c r="EC901" s="144"/>
      <c r="ED901" s="144"/>
      <c r="EE901" s="144"/>
      <c r="EF901" s="144"/>
      <c r="EG901" s="144"/>
      <c r="EH901" s="144"/>
      <c r="EI901" s="144"/>
      <c r="EJ901" s="144"/>
      <c r="EK901" s="144"/>
      <c r="EL901" s="144"/>
      <c r="EM901" s="144"/>
      <c r="EN901" s="144"/>
      <c r="EO901" s="144"/>
      <c r="EP901" s="144"/>
      <c r="EQ901" s="144"/>
      <c r="ER901" s="144"/>
      <c r="ES901" s="144"/>
      <c r="ET901" s="144"/>
      <c r="EU901" s="144"/>
      <c r="EV901" s="144"/>
      <c r="EW901" s="144"/>
      <c r="EX901" s="144"/>
      <c r="EY901" s="144"/>
      <c r="EZ901" s="144"/>
      <c r="FA901" s="144"/>
      <c r="FB901" s="144"/>
      <c r="FC901" s="144"/>
      <c r="FD901" s="144"/>
      <c r="FE901" s="144"/>
      <c r="FF901" s="144"/>
      <c r="FG901" s="144"/>
      <c r="FH901" s="144"/>
      <c r="FI901" s="144"/>
      <c r="FJ901" s="144"/>
      <c r="FK901" s="144"/>
      <c r="FL901" s="144"/>
      <c r="FM901" s="144"/>
      <c r="FN901" s="144"/>
      <c r="FO901" s="144"/>
      <c r="FP901" s="144"/>
      <c r="FQ901" s="144"/>
      <c r="FR901" s="144"/>
      <c r="FS901" s="144"/>
      <c r="FT901" s="144"/>
      <c r="FU901" s="144"/>
      <c r="FV901" s="144"/>
      <c r="FW901" s="144"/>
      <c r="FX901" s="144"/>
      <c r="FY901" s="144"/>
      <c r="FZ901" s="144"/>
      <c r="GA901" s="144"/>
      <c r="GB901" s="144"/>
      <c r="GC901" s="144"/>
      <c r="GD901" s="144"/>
      <c r="GE901" s="144"/>
      <c r="GF901" s="144"/>
      <c r="GG901" s="144"/>
      <c r="GH901" s="144"/>
      <c r="GI901" s="144"/>
      <c r="GJ901" s="144"/>
      <c r="GK901" s="144"/>
      <c r="GL901" s="144"/>
      <c r="GM901" s="144"/>
      <c r="GN901" s="144"/>
      <c r="GO901" s="144"/>
      <c r="GP901" s="144"/>
      <c r="GQ901" s="144"/>
      <c r="GR901" s="144"/>
    </row>
    <row r="902" spans="1:200" s="28" customFormat="1" ht="20.399999999999999" customHeight="1" x14ac:dyDescent="0.25">
      <c r="A902" s="12" t="s">
        <v>125</v>
      </c>
      <c r="B902" s="13" t="s">
        <v>126</v>
      </c>
      <c r="C902" s="13">
        <v>1816</v>
      </c>
      <c r="D902" s="13" t="s">
        <v>130</v>
      </c>
      <c r="E902" s="12" t="s">
        <v>155</v>
      </c>
      <c r="F902" s="33"/>
      <c r="G902" s="33"/>
      <c r="H902" s="332">
        <v>45627</v>
      </c>
      <c r="I902" s="80" t="s">
        <v>250</v>
      </c>
      <c r="J902" s="81" t="s">
        <v>258</v>
      </c>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18" t="s">
        <v>106</v>
      </c>
      <c r="AP902" s="18" t="s">
        <v>106</v>
      </c>
      <c r="AQ902" s="18" t="s">
        <v>106</v>
      </c>
      <c r="AR902" s="18" t="s">
        <v>107</v>
      </c>
      <c r="AS902" s="18" t="s">
        <v>107</v>
      </c>
      <c r="AT902" s="18" t="s">
        <v>107</v>
      </c>
      <c r="AU902" s="18" t="s">
        <v>107</v>
      </c>
      <c r="AV902" s="18" t="s">
        <v>107</v>
      </c>
      <c r="AW902" s="18" t="s">
        <v>107</v>
      </c>
      <c r="AX902" s="18" t="s">
        <v>107</v>
      </c>
      <c r="AY902" s="33"/>
      <c r="AZ902" s="34">
        <v>44021</v>
      </c>
      <c r="BA902" s="41" t="s">
        <v>119</v>
      </c>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c r="BY902" s="33"/>
      <c r="BZ902" s="33"/>
      <c r="CA902" s="33"/>
      <c r="CB902" s="33"/>
      <c r="CC902" s="33"/>
      <c r="CD902" s="33"/>
      <c r="CE902" s="33"/>
      <c r="CF902" s="41" t="s">
        <v>119</v>
      </c>
      <c r="CG902" s="41" t="s">
        <v>119</v>
      </c>
      <c r="CH902" s="41" t="s">
        <v>119</v>
      </c>
      <c r="CI902" s="41" t="s">
        <v>119</v>
      </c>
      <c r="CJ902" s="41" t="s">
        <v>119</v>
      </c>
      <c r="CK902" s="41" t="s">
        <v>119</v>
      </c>
      <c r="CL902" s="41" t="s">
        <v>119</v>
      </c>
      <c r="CM902" s="335" t="s">
        <v>119</v>
      </c>
      <c r="CN902" s="41" t="s">
        <v>119</v>
      </c>
      <c r="CO902" s="41" t="s">
        <v>119</v>
      </c>
      <c r="CP902"/>
      <c r="CQ902"/>
      <c r="CR902"/>
      <c r="CS902"/>
      <c r="CT902"/>
      <c r="CU902"/>
      <c r="CV902"/>
      <c r="CW902"/>
      <c r="CX902"/>
      <c r="CY902"/>
      <c r="CZ902"/>
      <c r="DA902"/>
      <c r="DB902"/>
      <c r="DC902"/>
      <c r="DD902"/>
      <c r="DE902"/>
      <c r="DF902"/>
      <c r="DG902"/>
      <c r="DH902"/>
      <c r="DI902"/>
      <c r="DJ902"/>
      <c r="DK902"/>
      <c r="DL902" s="130"/>
      <c r="DM902" s="130"/>
      <c r="DN902" s="130"/>
      <c r="DO902" s="130"/>
      <c r="DP902" s="130"/>
      <c r="DQ902" s="130"/>
      <c r="DR902" s="130"/>
      <c r="DS902" s="130"/>
      <c r="DT902" s="130"/>
      <c r="DU902" s="130"/>
      <c r="DV902" s="130"/>
      <c r="DW902" s="130"/>
      <c r="DX902" s="130"/>
      <c r="DY902" s="130"/>
      <c r="DZ902" s="130"/>
      <c r="EA902" s="130"/>
      <c r="EB902" s="130"/>
      <c r="EC902" s="130"/>
      <c r="ED902" s="130"/>
      <c r="EE902" s="130"/>
      <c r="EF902" s="130"/>
      <c r="EG902" s="130"/>
      <c r="EH902" s="130"/>
      <c r="EI902" s="130"/>
      <c r="EJ902" s="130"/>
      <c r="EK902" s="130"/>
      <c r="EL902" s="130"/>
      <c r="EM902" s="130"/>
      <c r="EN902" s="130"/>
      <c r="EO902" s="130"/>
      <c r="EP902" s="130"/>
      <c r="EQ902" s="130"/>
      <c r="ER902" s="130"/>
      <c r="ES902" s="130"/>
      <c r="ET902" s="130"/>
      <c r="EU902" s="130"/>
      <c r="EV902" s="130"/>
      <c r="EW902" s="130"/>
      <c r="EX902" s="130"/>
      <c r="EY902" s="130"/>
      <c r="EZ902" s="130"/>
      <c r="FA902" s="130"/>
      <c r="FB902" s="130"/>
      <c r="FC902" s="130"/>
      <c r="FD902" s="130"/>
      <c r="FE902" s="130"/>
      <c r="FF902" s="130"/>
      <c r="FG902" s="130"/>
      <c r="FH902" s="130"/>
      <c r="FI902" s="130"/>
      <c r="FJ902" s="130"/>
      <c r="FK902" s="130"/>
      <c r="FL902" s="130"/>
      <c r="FM902" s="130"/>
      <c r="FN902" s="130"/>
      <c r="FO902" s="130"/>
      <c r="FP902" s="130"/>
      <c r="FQ902" s="130"/>
      <c r="FR902" s="130"/>
      <c r="FS902" s="130"/>
      <c r="FT902" s="130"/>
      <c r="FU902" s="130"/>
      <c r="FV902" s="130"/>
      <c r="FW902" s="130"/>
      <c r="FX902" s="130"/>
      <c r="FY902" s="130"/>
      <c r="FZ902" s="130"/>
      <c r="GA902" s="130"/>
      <c r="GB902" s="130"/>
      <c r="GC902" s="130"/>
      <c r="GD902" s="130"/>
      <c r="GE902" s="130"/>
      <c r="GF902" s="130"/>
      <c r="GG902" s="130"/>
      <c r="GH902" s="130"/>
      <c r="GI902" s="130"/>
      <c r="GJ902" s="130"/>
      <c r="GK902" s="130"/>
      <c r="GL902" s="130"/>
      <c r="GM902" s="130"/>
      <c r="GN902" s="130"/>
      <c r="GO902" s="130"/>
      <c r="GP902" s="130"/>
      <c r="GQ902" s="130"/>
      <c r="GR902" s="130"/>
    </row>
    <row r="903" spans="1:200" s="28" customFormat="1" ht="20.399999999999999" customHeight="1" x14ac:dyDescent="0.25">
      <c r="A903" s="12" t="s">
        <v>125</v>
      </c>
      <c r="B903" s="13" t="s">
        <v>126</v>
      </c>
      <c r="C903" s="13">
        <v>1817</v>
      </c>
      <c r="D903" s="13" t="s">
        <v>130</v>
      </c>
      <c r="E903" s="12" t="s">
        <v>155</v>
      </c>
      <c r="F903" s="33"/>
      <c r="G903" s="441"/>
      <c r="H903" s="120">
        <v>45627</v>
      </c>
      <c r="I903" s="473" t="s">
        <v>250</v>
      </c>
      <c r="J903" s="81" t="s">
        <v>257</v>
      </c>
      <c r="K903" s="33"/>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18" t="s">
        <v>106</v>
      </c>
      <c r="AP903" s="18" t="s">
        <v>106</v>
      </c>
      <c r="AQ903" s="18" t="s">
        <v>106</v>
      </c>
      <c r="AR903" s="18" t="s">
        <v>107</v>
      </c>
      <c r="AS903" s="18" t="s">
        <v>107</v>
      </c>
      <c r="AT903" s="18" t="s">
        <v>107</v>
      </c>
      <c r="AU903" s="18" t="s">
        <v>107</v>
      </c>
      <c r="AV903" s="18" t="s">
        <v>107</v>
      </c>
      <c r="AW903" s="18" t="s">
        <v>107</v>
      </c>
      <c r="AX903" s="18" t="s">
        <v>107</v>
      </c>
      <c r="AY903" s="33"/>
      <c r="AZ903" s="34">
        <v>44021</v>
      </c>
      <c r="BA903" s="41" t="s">
        <v>119</v>
      </c>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c r="BY903" s="33"/>
      <c r="BZ903" s="33"/>
      <c r="CA903" s="33"/>
      <c r="CB903" s="33"/>
      <c r="CC903" s="33"/>
      <c r="CD903" s="33"/>
      <c r="CE903" s="33"/>
      <c r="CF903" s="41" t="s">
        <v>119</v>
      </c>
      <c r="CG903" s="41" t="s">
        <v>119</v>
      </c>
      <c r="CH903" s="41" t="s">
        <v>119</v>
      </c>
      <c r="CI903" s="41" t="s">
        <v>119</v>
      </c>
      <c r="CJ903" s="41" t="s">
        <v>119</v>
      </c>
      <c r="CK903" s="41" t="s">
        <v>119</v>
      </c>
      <c r="CL903" s="41" t="s">
        <v>119</v>
      </c>
      <c r="CM903" s="335" t="s">
        <v>119</v>
      </c>
      <c r="CN903" s="41" t="s">
        <v>119</v>
      </c>
      <c r="CO903" s="41" t="s">
        <v>119</v>
      </c>
      <c r="CP903"/>
      <c r="CQ903"/>
      <c r="CR903"/>
      <c r="CS903"/>
      <c r="CT903"/>
      <c r="CU903"/>
      <c r="CV903"/>
      <c r="CW903"/>
      <c r="CX903"/>
      <c r="CY903"/>
      <c r="CZ903"/>
      <c r="DA903"/>
      <c r="DB903"/>
      <c r="DC903"/>
      <c r="DD903"/>
      <c r="DE903"/>
      <c r="DF903"/>
      <c r="DG903"/>
      <c r="DH903"/>
      <c r="DI903"/>
      <c r="DJ903"/>
      <c r="DK903"/>
      <c r="DL903" s="130"/>
      <c r="DM903" s="130"/>
      <c r="DN903" s="130"/>
      <c r="DO903" s="130"/>
      <c r="DP903" s="130"/>
      <c r="DQ903" s="130"/>
      <c r="DR903" s="130"/>
      <c r="DS903" s="130"/>
      <c r="DT903" s="130"/>
      <c r="DU903" s="130"/>
      <c r="DV903" s="130"/>
      <c r="DW903" s="130"/>
      <c r="DX903" s="130"/>
      <c r="DY903" s="130"/>
      <c r="DZ903" s="130"/>
      <c r="EA903" s="130"/>
      <c r="EB903" s="130"/>
      <c r="EC903" s="130"/>
      <c r="ED903" s="130"/>
      <c r="EE903" s="130"/>
      <c r="EF903" s="130"/>
      <c r="EG903" s="130"/>
      <c r="EH903" s="130"/>
      <c r="EI903" s="130"/>
      <c r="EJ903" s="130"/>
      <c r="EK903" s="130"/>
      <c r="EL903" s="130"/>
      <c r="EM903" s="130"/>
      <c r="EN903" s="130"/>
      <c r="EO903" s="130"/>
      <c r="EP903" s="130"/>
      <c r="EQ903" s="130"/>
      <c r="ER903" s="130"/>
      <c r="ES903" s="130"/>
      <c r="ET903" s="130"/>
      <c r="EU903" s="130"/>
      <c r="EV903" s="130"/>
      <c r="EW903" s="130"/>
      <c r="EX903" s="130"/>
      <c r="EY903" s="130"/>
      <c r="EZ903" s="130"/>
      <c r="FA903" s="130"/>
      <c r="FB903" s="130"/>
      <c r="FC903" s="130"/>
      <c r="FD903" s="130"/>
      <c r="FE903" s="130"/>
      <c r="FF903" s="130"/>
      <c r="FG903" s="130"/>
      <c r="FH903" s="130"/>
      <c r="FI903" s="130"/>
      <c r="FJ903" s="130"/>
      <c r="FK903" s="130"/>
      <c r="FL903" s="130"/>
      <c r="FM903" s="130"/>
      <c r="FN903" s="130"/>
      <c r="FO903" s="130"/>
      <c r="FP903" s="130"/>
      <c r="FQ903" s="130"/>
      <c r="FR903" s="130"/>
      <c r="FS903" s="130"/>
      <c r="FT903" s="130"/>
      <c r="FU903" s="130"/>
      <c r="FV903" s="130"/>
      <c r="FW903" s="130"/>
      <c r="FX903" s="130"/>
      <c r="FY903" s="130"/>
      <c r="FZ903" s="130"/>
      <c r="GA903" s="130"/>
      <c r="GB903" s="130"/>
      <c r="GC903" s="130"/>
      <c r="GD903" s="130"/>
      <c r="GE903" s="130"/>
      <c r="GF903" s="130"/>
      <c r="GG903" s="130"/>
      <c r="GH903" s="130"/>
      <c r="GI903" s="130"/>
      <c r="GJ903" s="130"/>
      <c r="GK903" s="130"/>
      <c r="GL903" s="130"/>
      <c r="GM903" s="130"/>
      <c r="GN903" s="130"/>
      <c r="GO903" s="130"/>
      <c r="GP903" s="130"/>
      <c r="GQ903" s="130"/>
      <c r="GR903" s="130"/>
    </row>
    <row r="904" spans="1:200" s="28" customFormat="1" ht="20.399999999999999" customHeight="1" x14ac:dyDescent="0.25">
      <c r="A904" s="12" t="s">
        <v>125</v>
      </c>
      <c r="B904" s="13" t="s">
        <v>126</v>
      </c>
      <c r="C904" s="13">
        <v>1818</v>
      </c>
      <c r="D904" s="13" t="s">
        <v>130</v>
      </c>
      <c r="E904" s="12" t="s">
        <v>155</v>
      </c>
      <c r="F904" s="33"/>
      <c r="G904" s="441"/>
      <c r="H904" s="120">
        <v>45047</v>
      </c>
      <c r="I904" s="473" t="s">
        <v>250</v>
      </c>
      <c r="J904" s="81" t="s">
        <v>256</v>
      </c>
      <c r="K904" s="33"/>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18" t="s">
        <v>106</v>
      </c>
      <c r="AP904" s="18" t="s">
        <v>106</v>
      </c>
      <c r="AQ904" s="18" t="s">
        <v>106</v>
      </c>
      <c r="AR904" s="18" t="s">
        <v>107</v>
      </c>
      <c r="AS904" s="211" t="s">
        <v>136</v>
      </c>
      <c r="AT904" s="211" t="s">
        <v>136</v>
      </c>
      <c r="AU904" s="211" t="s">
        <v>136</v>
      </c>
      <c r="AV904" s="211" t="s">
        <v>136</v>
      </c>
      <c r="AW904" s="211" t="s">
        <v>136</v>
      </c>
      <c r="AX904" s="211" t="s">
        <v>136</v>
      </c>
      <c r="AY904" s="33"/>
      <c r="AZ904" s="34">
        <v>44021</v>
      </c>
      <c r="BA904" s="41" t="s">
        <v>119</v>
      </c>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c r="BY904" s="33"/>
      <c r="BZ904" s="33"/>
      <c r="CA904" s="33"/>
      <c r="CB904" s="33"/>
      <c r="CC904" s="33"/>
      <c r="CD904" s="33"/>
      <c r="CE904" s="33"/>
      <c r="CF904" s="41" t="s">
        <v>119</v>
      </c>
      <c r="CG904" s="41" t="s">
        <v>119</v>
      </c>
      <c r="CH904" s="41" t="s">
        <v>119</v>
      </c>
      <c r="CI904" s="41" t="s">
        <v>119</v>
      </c>
      <c r="CJ904" s="41" t="s">
        <v>119</v>
      </c>
      <c r="CK904" s="41" t="s">
        <v>119</v>
      </c>
      <c r="CL904" s="41" t="s">
        <v>119</v>
      </c>
      <c r="CM904" s="335" t="s">
        <v>119</v>
      </c>
      <c r="CN904" s="41" t="s">
        <v>119</v>
      </c>
      <c r="CO904" s="41" t="s">
        <v>119</v>
      </c>
      <c r="CP904"/>
      <c r="CQ904"/>
      <c r="CR904"/>
      <c r="CS904"/>
      <c r="CT904"/>
      <c r="CU904"/>
      <c r="CV904"/>
      <c r="CW904"/>
      <c r="CX904"/>
      <c r="CY904"/>
      <c r="CZ904"/>
      <c r="DA904"/>
      <c r="DB904"/>
      <c r="DC904"/>
      <c r="DD904"/>
      <c r="DE904"/>
      <c r="DF904"/>
      <c r="DG904"/>
      <c r="DH904"/>
      <c r="DI904"/>
      <c r="DJ904"/>
      <c r="DK904"/>
      <c r="DL904" s="130"/>
      <c r="DM904" s="130"/>
      <c r="DN904" s="130"/>
      <c r="DO904" s="130"/>
      <c r="DP904" s="130"/>
      <c r="DQ904" s="130"/>
      <c r="DR904" s="130"/>
      <c r="DS904" s="130"/>
      <c r="DT904" s="130"/>
      <c r="DU904" s="130"/>
      <c r="DV904" s="130"/>
      <c r="DW904" s="130"/>
      <c r="DX904" s="130"/>
      <c r="DY904" s="130"/>
      <c r="DZ904" s="130"/>
      <c r="EA904" s="130"/>
      <c r="EB904" s="130"/>
      <c r="EC904" s="130"/>
      <c r="ED904" s="130"/>
      <c r="EE904" s="130"/>
      <c r="EF904" s="130"/>
      <c r="EG904" s="130"/>
      <c r="EH904" s="130"/>
      <c r="EI904" s="130"/>
      <c r="EJ904" s="130"/>
      <c r="EK904" s="130"/>
      <c r="EL904" s="130"/>
      <c r="EM904" s="130"/>
      <c r="EN904" s="130"/>
      <c r="EO904" s="130"/>
      <c r="EP904" s="130"/>
      <c r="EQ904" s="130"/>
      <c r="ER904" s="130"/>
      <c r="ES904" s="130"/>
      <c r="ET904" s="130"/>
      <c r="EU904" s="130"/>
      <c r="EV904" s="130"/>
      <c r="EW904" s="130"/>
      <c r="EX904" s="130"/>
      <c r="EY904" s="130"/>
      <c r="EZ904" s="130"/>
      <c r="FA904" s="130"/>
      <c r="FB904" s="130"/>
      <c r="FC904" s="130"/>
      <c r="FD904" s="130"/>
      <c r="FE904" s="130"/>
      <c r="FF904" s="130"/>
      <c r="FG904" s="130"/>
      <c r="FH904" s="130"/>
      <c r="FI904" s="130"/>
      <c r="FJ904" s="130"/>
      <c r="FK904" s="130"/>
      <c r="FL904" s="130"/>
      <c r="FM904" s="130"/>
      <c r="FN904" s="130"/>
      <c r="FO904" s="130"/>
      <c r="FP904" s="130"/>
      <c r="FQ904" s="130"/>
      <c r="FR904" s="130"/>
      <c r="FS904" s="130"/>
      <c r="FT904" s="130"/>
      <c r="FU904" s="130"/>
      <c r="FV904" s="130"/>
      <c r="FW904" s="130"/>
      <c r="FX904" s="130"/>
      <c r="FY904" s="130"/>
      <c r="FZ904" s="130"/>
      <c r="GA904" s="130"/>
      <c r="GB904" s="130"/>
      <c r="GC904" s="130"/>
      <c r="GD904" s="130"/>
      <c r="GE904" s="130"/>
      <c r="GF904" s="130"/>
      <c r="GG904" s="130"/>
      <c r="GH904" s="130"/>
      <c r="GI904" s="130"/>
      <c r="GJ904" s="130"/>
      <c r="GK904" s="130"/>
      <c r="GL904" s="130"/>
      <c r="GM904" s="130"/>
      <c r="GN904" s="130"/>
      <c r="GO904" s="130"/>
      <c r="GP904" s="130"/>
      <c r="GQ904" s="130"/>
      <c r="GR904" s="130"/>
    </row>
    <row r="905" spans="1:200" s="28" customFormat="1" ht="40.799999999999997" customHeight="1" x14ac:dyDescent="0.25">
      <c r="A905" s="12" t="s">
        <v>125</v>
      </c>
      <c r="B905" s="13" t="s">
        <v>126</v>
      </c>
      <c r="C905" s="13">
        <v>1819</v>
      </c>
      <c r="D905" s="13" t="s">
        <v>130</v>
      </c>
      <c r="E905" s="12" t="s">
        <v>155</v>
      </c>
      <c r="F905" s="33"/>
      <c r="G905" s="33"/>
      <c r="H905" s="14">
        <v>45627</v>
      </c>
      <c r="I905" s="80" t="s">
        <v>250</v>
      </c>
      <c r="J905" s="81" t="s">
        <v>254</v>
      </c>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18" t="s">
        <v>106</v>
      </c>
      <c r="AP905" s="18" t="s">
        <v>106</v>
      </c>
      <c r="AQ905" s="18" t="s">
        <v>106</v>
      </c>
      <c r="AR905" s="18" t="s">
        <v>107</v>
      </c>
      <c r="AS905" s="18" t="s">
        <v>107</v>
      </c>
      <c r="AT905" s="18" t="s">
        <v>107</v>
      </c>
      <c r="AU905" s="18" t="s">
        <v>107</v>
      </c>
      <c r="AV905" s="18" t="s">
        <v>107</v>
      </c>
      <c r="AW905" s="18" t="s">
        <v>107</v>
      </c>
      <c r="AX905" s="18" t="s">
        <v>107</v>
      </c>
      <c r="AY905" s="33"/>
      <c r="AZ905" s="34">
        <v>44021</v>
      </c>
      <c r="BA905" s="41" t="s">
        <v>119</v>
      </c>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c r="BY905" s="33"/>
      <c r="BZ905" s="33"/>
      <c r="CA905" s="33"/>
      <c r="CB905" s="33"/>
      <c r="CC905" s="33"/>
      <c r="CD905" s="33"/>
      <c r="CE905" s="33"/>
      <c r="CF905" s="41" t="s">
        <v>119</v>
      </c>
      <c r="CG905" s="41" t="s">
        <v>119</v>
      </c>
      <c r="CH905" s="41" t="s">
        <v>119</v>
      </c>
      <c r="CI905" s="41" t="s">
        <v>119</v>
      </c>
      <c r="CJ905" s="41" t="s">
        <v>119</v>
      </c>
      <c r="CK905" s="41" t="s">
        <v>119</v>
      </c>
      <c r="CL905" s="41" t="s">
        <v>119</v>
      </c>
      <c r="CM905" s="335" t="s">
        <v>119</v>
      </c>
      <c r="CN905" s="41" t="s">
        <v>119</v>
      </c>
      <c r="CO905" s="41" t="s">
        <v>119</v>
      </c>
      <c r="CP905"/>
      <c r="CQ905"/>
      <c r="CR905"/>
      <c r="CS905"/>
      <c r="CT905"/>
      <c r="CU905"/>
      <c r="CV905"/>
      <c r="CW905"/>
      <c r="CX905"/>
      <c r="CY905"/>
      <c r="CZ905"/>
      <c r="DA905"/>
      <c r="DB905"/>
      <c r="DC905"/>
      <c r="DD905"/>
      <c r="DE905"/>
      <c r="DF905"/>
      <c r="DG905"/>
      <c r="DH905"/>
      <c r="DI905"/>
      <c r="DJ905"/>
      <c r="DK905"/>
      <c r="DL905" s="130"/>
      <c r="DM905" s="130"/>
      <c r="DN905" s="130"/>
      <c r="DO905" s="130"/>
      <c r="DP905" s="130"/>
      <c r="DQ905" s="130"/>
      <c r="DR905" s="130"/>
      <c r="DS905" s="130"/>
      <c r="DT905" s="130"/>
      <c r="DU905" s="130"/>
      <c r="DV905" s="130"/>
      <c r="DW905" s="130"/>
      <c r="DX905" s="130"/>
      <c r="DY905" s="130"/>
      <c r="DZ905" s="130"/>
      <c r="EA905" s="130"/>
      <c r="EB905" s="130"/>
      <c r="EC905" s="130"/>
      <c r="ED905" s="130"/>
      <c r="EE905" s="130"/>
      <c r="EF905" s="130"/>
      <c r="EG905" s="130"/>
      <c r="EH905" s="130"/>
      <c r="EI905" s="130"/>
      <c r="EJ905" s="130"/>
      <c r="EK905" s="130"/>
      <c r="EL905" s="130"/>
      <c r="EM905" s="130"/>
      <c r="EN905" s="130"/>
      <c r="EO905" s="130"/>
      <c r="EP905" s="130"/>
      <c r="EQ905" s="130"/>
      <c r="ER905" s="130"/>
      <c r="ES905" s="130"/>
      <c r="ET905" s="130"/>
      <c r="EU905" s="130"/>
      <c r="EV905" s="130"/>
      <c r="EW905" s="130"/>
      <c r="EX905" s="130"/>
      <c r="EY905" s="130"/>
      <c r="EZ905" s="130"/>
      <c r="FA905" s="130"/>
      <c r="FB905" s="130"/>
      <c r="FC905" s="130"/>
      <c r="FD905" s="130"/>
      <c r="FE905" s="130"/>
      <c r="FF905" s="130"/>
      <c r="FG905" s="130"/>
      <c r="FH905" s="130"/>
      <c r="FI905" s="130"/>
      <c r="FJ905" s="130"/>
      <c r="FK905" s="130"/>
      <c r="FL905" s="130"/>
      <c r="FM905" s="130"/>
      <c r="FN905" s="130"/>
      <c r="FO905" s="130"/>
      <c r="FP905" s="130"/>
      <c r="FQ905" s="130"/>
      <c r="FR905" s="130"/>
      <c r="FS905" s="130"/>
      <c r="FT905" s="130"/>
      <c r="FU905" s="130"/>
      <c r="FV905" s="130"/>
      <c r="FW905" s="130"/>
      <c r="FX905" s="130"/>
      <c r="FY905" s="130"/>
      <c r="FZ905" s="130"/>
      <c r="GA905" s="130"/>
      <c r="GB905" s="130"/>
      <c r="GC905" s="130"/>
      <c r="GD905" s="130"/>
      <c r="GE905" s="130"/>
      <c r="GF905" s="130"/>
      <c r="GG905" s="130"/>
      <c r="GH905" s="130"/>
      <c r="GI905" s="130"/>
      <c r="GJ905" s="130"/>
      <c r="GK905" s="130"/>
      <c r="GL905" s="130"/>
      <c r="GM905" s="130"/>
      <c r="GN905" s="130"/>
      <c r="GO905" s="130"/>
      <c r="GP905" s="130"/>
      <c r="GQ905" s="130"/>
      <c r="GR905" s="130"/>
    </row>
    <row r="906" spans="1:200" s="28" customFormat="1" ht="20.399999999999999" customHeight="1" x14ac:dyDescent="0.25">
      <c r="A906" s="12" t="s">
        <v>125</v>
      </c>
      <c r="B906" s="13" t="s">
        <v>126</v>
      </c>
      <c r="C906" s="13">
        <v>1820</v>
      </c>
      <c r="D906" s="13" t="s">
        <v>130</v>
      </c>
      <c r="E906" s="12" t="s">
        <v>155</v>
      </c>
      <c r="F906" s="33"/>
      <c r="G906" s="33"/>
      <c r="H906" s="326">
        <v>45627</v>
      </c>
      <c r="I906" s="80" t="s">
        <v>250</v>
      </c>
      <c r="J906" s="81" t="s">
        <v>253</v>
      </c>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18" t="s">
        <v>106</v>
      </c>
      <c r="AP906" s="18" t="s">
        <v>106</v>
      </c>
      <c r="AQ906" s="18" t="s">
        <v>106</v>
      </c>
      <c r="AR906" s="18" t="s">
        <v>107</v>
      </c>
      <c r="AS906" s="18" t="s">
        <v>107</v>
      </c>
      <c r="AT906" s="18" t="s">
        <v>107</v>
      </c>
      <c r="AU906" s="18" t="s">
        <v>107</v>
      </c>
      <c r="AV906" s="18" t="s">
        <v>107</v>
      </c>
      <c r="AW906" s="18" t="s">
        <v>107</v>
      </c>
      <c r="AX906" s="18" t="s">
        <v>107</v>
      </c>
      <c r="AY906" s="33"/>
      <c r="AZ906" s="34">
        <v>44021</v>
      </c>
      <c r="BA906" s="41" t="s">
        <v>119</v>
      </c>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c r="BY906" s="33"/>
      <c r="BZ906" s="33"/>
      <c r="CA906" s="33"/>
      <c r="CB906" s="33"/>
      <c r="CC906" s="33"/>
      <c r="CD906" s="33"/>
      <c r="CE906" s="33"/>
      <c r="CF906" s="41" t="s">
        <v>119</v>
      </c>
      <c r="CG906" s="41" t="s">
        <v>119</v>
      </c>
      <c r="CH906" s="41" t="s">
        <v>119</v>
      </c>
      <c r="CI906" s="41" t="s">
        <v>119</v>
      </c>
      <c r="CJ906" s="41" t="s">
        <v>119</v>
      </c>
      <c r="CK906" s="41" t="s">
        <v>119</v>
      </c>
      <c r="CL906" s="41" t="s">
        <v>119</v>
      </c>
      <c r="CM906" s="335" t="s">
        <v>119</v>
      </c>
      <c r="CN906" s="41" t="s">
        <v>119</v>
      </c>
      <c r="CO906" s="41" t="s">
        <v>119</v>
      </c>
      <c r="CP906"/>
      <c r="CQ906"/>
      <c r="CR906"/>
      <c r="CS906"/>
      <c r="CT906"/>
      <c r="CU906"/>
      <c r="CV906"/>
      <c r="CW906"/>
      <c r="CX906"/>
      <c r="CY906"/>
      <c r="CZ906"/>
      <c r="DA906"/>
      <c r="DB906"/>
      <c r="DC906"/>
      <c r="DD906"/>
      <c r="DE906"/>
      <c r="DF906"/>
      <c r="DG906"/>
      <c r="DH906"/>
      <c r="DI906"/>
      <c r="DJ906"/>
      <c r="DK906"/>
      <c r="DL906" s="130"/>
      <c r="DM906" s="130"/>
      <c r="DN906" s="130"/>
      <c r="DO906" s="130"/>
      <c r="DP906" s="130"/>
      <c r="DQ906" s="130"/>
      <c r="DR906" s="130"/>
      <c r="DS906" s="130"/>
      <c r="DT906" s="130"/>
      <c r="DU906" s="130"/>
      <c r="DV906" s="130"/>
      <c r="DW906" s="130"/>
      <c r="DX906" s="130"/>
      <c r="DY906" s="130"/>
      <c r="DZ906" s="130"/>
      <c r="EA906" s="130"/>
      <c r="EB906" s="130"/>
      <c r="EC906" s="130"/>
      <c r="ED906" s="130"/>
      <c r="EE906" s="130"/>
      <c r="EF906" s="130"/>
      <c r="EG906" s="130"/>
      <c r="EH906" s="130"/>
      <c r="EI906" s="130"/>
      <c r="EJ906" s="130"/>
      <c r="EK906" s="130"/>
      <c r="EL906" s="130"/>
      <c r="EM906" s="130"/>
      <c r="EN906" s="130"/>
      <c r="EO906" s="130"/>
      <c r="EP906" s="130"/>
      <c r="EQ906" s="130"/>
      <c r="ER906" s="130"/>
      <c r="ES906" s="130"/>
      <c r="ET906" s="130"/>
      <c r="EU906" s="130"/>
      <c r="EV906" s="130"/>
      <c r="EW906" s="130"/>
      <c r="EX906" s="130"/>
      <c r="EY906" s="130"/>
      <c r="EZ906" s="130"/>
      <c r="FA906" s="130"/>
      <c r="FB906" s="130"/>
      <c r="FC906" s="130"/>
      <c r="FD906" s="130"/>
      <c r="FE906" s="130"/>
      <c r="FF906" s="130"/>
      <c r="FG906" s="130"/>
      <c r="FH906" s="130"/>
      <c r="FI906" s="130"/>
      <c r="FJ906" s="130"/>
      <c r="FK906" s="130"/>
      <c r="FL906" s="130"/>
      <c r="FM906" s="130"/>
      <c r="FN906" s="130"/>
      <c r="FO906" s="130"/>
      <c r="FP906" s="130"/>
      <c r="FQ906" s="130"/>
      <c r="FR906" s="130"/>
      <c r="FS906" s="130"/>
      <c r="FT906" s="130"/>
      <c r="FU906" s="130"/>
      <c r="FV906" s="130"/>
      <c r="FW906" s="130"/>
      <c r="FX906" s="130"/>
      <c r="FY906" s="130"/>
      <c r="FZ906" s="130"/>
      <c r="GA906" s="130"/>
      <c r="GB906" s="130"/>
      <c r="GC906" s="130"/>
      <c r="GD906" s="130"/>
      <c r="GE906" s="130"/>
      <c r="GF906" s="130"/>
      <c r="GG906" s="130"/>
      <c r="GH906" s="130"/>
      <c r="GI906" s="130"/>
      <c r="GJ906" s="130"/>
      <c r="GK906" s="130"/>
      <c r="GL906" s="130"/>
      <c r="GM906" s="130"/>
      <c r="GN906" s="130"/>
      <c r="GO906" s="130"/>
      <c r="GP906" s="130"/>
      <c r="GQ906" s="130"/>
      <c r="GR906" s="130"/>
    </row>
    <row r="907" spans="1:200" s="28" customFormat="1" ht="30.6" customHeight="1" x14ac:dyDescent="0.25">
      <c r="A907" s="12" t="s">
        <v>125</v>
      </c>
      <c r="B907" s="13" t="s">
        <v>126</v>
      </c>
      <c r="C907" s="13">
        <v>1821</v>
      </c>
      <c r="D907" s="13" t="s">
        <v>130</v>
      </c>
      <c r="E907" s="12" t="s">
        <v>155</v>
      </c>
      <c r="F907" s="33"/>
      <c r="G907" s="33"/>
      <c r="H907" s="326">
        <v>45627</v>
      </c>
      <c r="I907" s="80" t="s">
        <v>250</v>
      </c>
      <c r="J907" s="81" t="s">
        <v>252</v>
      </c>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18" t="s">
        <v>106</v>
      </c>
      <c r="AP907" s="18" t="s">
        <v>106</v>
      </c>
      <c r="AQ907" s="18" t="s">
        <v>106</v>
      </c>
      <c r="AR907" s="18" t="s">
        <v>107</v>
      </c>
      <c r="AS907" s="18" t="s">
        <v>107</v>
      </c>
      <c r="AT907" s="18" t="s">
        <v>107</v>
      </c>
      <c r="AU907" s="18" t="s">
        <v>107</v>
      </c>
      <c r="AV907" s="18" t="s">
        <v>107</v>
      </c>
      <c r="AW907" s="18" t="s">
        <v>107</v>
      </c>
      <c r="AX907" s="18" t="s">
        <v>107</v>
      </c>
      <c r="AY907" s="33"/>
      <c r="AZ907" s="34">
        <v>44021</v>
      </c>
      <c r="BA907" s="41" t="s">
        <v>119</v>
      </c>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c r="BY907" s="33"/>
      <c r="BZ907" s="33"/>
      <c r="CA907" s="33"/>
      <c r="CB907" s="33"/>
      <c r="CC907" s="33"/>
      <c r="CD907" s="33"/>
      <c r="CE907" s="33"/>
      <c r="CF907" s="41" t="s">
        <v>119</v>
      </c>
      <c r="CG907" s="41" t="s">
        <v>119</v>
      </c>
      <c r="CH907" s="41" t="s">
        <v>119</v>
      </c>
      <c r="CI907" s="41" t="s">
        <v>119</v>
      </c>
      <c r="CJ907" s="41" t="s">
        <v>119</v>
      </c>
      <c r="CK907" s="41" t="s">
        <v>119</v>
      </c>
      <c r="CL907" s="41" t="s">
        <v>119</v>
      </c>
      <c r="CM907" s="335" t="s">
        <v>119</v>
      </c>
      <c r="CN907" s="41" t="s">
        <v>119</v>
      </c>
      <c r="CO907" s="41" t="s">
        <v>119</v>
      </c>
      <c r="CP907"/>
      <c r="CQ907"/>
      <c r="CR907"/>
      <c r="CS907"/>
      <c r="CT907"/>
      <c r="CU907"/>
      <c r="CV907"/>
      <c r="CW907"/>
      <c r="CX907"/>
      <c r="CY907"/>
      <c r="CZ907"/>
      <c r="DA907"/>
      <c r="DB907"/>
      <c r="DC907"/>
      <c r="DD907"/>
      <c r="DE907"/>
      <c r="DF907"/>
      <c r="DG907"/>
      <c r="DH907"/>
      <c r="DI907"/>
      <c r="DJ907"/>
      <c r="DK907"/>
      <c r="DL907" s="130"/>
      <c r="DM907" s="130"/>
      <c r="DN907" s="130"/>
      <c r="DO907" s="130"/>
      <c r="DP907" s="130"/>
      <c r="DQ907" s="130"/>
      <c r="DR907" s="130"/>
      <c r="DS907" s="130"/>
      <c r="DT907" s="130"/>
      <c r="DU907" s="130"/>
      <c r="DV907" s="130"/>
      <c r="DW907" s="130"/>
      <c r="DX907" s="130"/>
      <c r="DY907" s="130"/>
      <c r="DZ907" s="130"/>
      <c r="EA907" s="130"/>
      <c r="EB907" s="130"/>
      <c r="EC907" s="130"/>
      <c r="ED907" s="130"/>
      <c r="EE907" s="130"/>
      <c r="EF907" s="130"/>
      <c r="EG907" s="130"/>
      <c r="EH907" s="130"/>
      <c r="EI907" s="130"/>
      <c r="EJ907" s="130"/>
      <c r="EK907" s="130"/>
      <c r="EL907" s="130"/>
      <c r="EM907" s="130"/>
      <c r="EN907" s="130"/>
      <c r="EO907" s="130"/>
      <c r="EP907" s="130"/>
      <c r="EQ907" s="130"/>
      <c r="ER907" s="130"/>
      <c r="ES907" s="130"/>
      <c r="ET907" s="130"/>
      <c r="EU907" s="130"/>
      <c r="EV907" s="130"/>
      <c r="EW907" s="130"/>
      <c r="EX907" s="130"/>
      <c r="EY907" s="130"/>
      <c r="EZ907" s="130"/>
      <c r="FA907" s="130"/>
      <c r="FB907" s="130"/>
      <c r="FC907" s="130"/>
      <c r="FD907" s="130"/>
      <c r="FE907" s="130"/>
      <c r="FF907" s="130"/>
      <c r="FG907" s="130"/>
      <c r="FH907" s="130"/>
      <c r="FI907" s="130"/>
      <c r="FJ907" s="130"/>
      <c r="FK907" s="130"/>
      <c r="FL907" s="130"/>
      <c r="FM907" s="130"/>
      <c r="FN907" s="130"/>
      <c r="FO907" s="130"/>
      <c r="FP907" s="130"/>
      <c r="FQ907" s="130"/>
      <c r="FR907" s="130"/>
      <c r="FS907" s="130"/>
      <c r="FT907" s="130"/>
      <c r="FU907" s="130"/>
      <c r="FV907" s="130"/>
      <c r="FW907" s="130"/>
      <c r="FX907" s="130"/>
      <c r="FY907" s="130"/>
      <c r="FZ907" s="130"/>
      <c r="GA907" s="130"/>
      <c r="GB907" s="130"/>
      <c r="GC907" s="130"/>
      <c r="GD907" s="130"/>
      <c r="GE907" s="130"/>
      <c r="GF907" s="130"/>
      <c r="GG907" s="130"/>
      <c r="GH907" s="130"/>
      <c r="GI907" s="130"/>
      <c r="GJ907" s="130"/>
      <c r="GK907" s="130"/>
      <c r="GL907" s="130"/>
      <c r="GM907" s="130"/>
      <c r="GN907" s="130"/>
      <c r="GO907" s="130"/>
      <c r="GP907" s="130"/>
      <c r="GQ907" s="130"/>
      <c r="GR907" s="130"/>
    </row>
    <row r="908" spans="1:200" s="28" customFormat="1" ht="22.8" customHeight="1" x14ac:dyDescent="0.4">
      <c r="A908" s="12" t="s">
        <v>125</v>
      </c>
      <c r="B908" s="13" t="s">
        <v>126</v>
      </c>
      <c r="C908" s="37">
        <v>1822</v>
      </c>
      <c r="D908" s="37" t="s">
        <v>101</v>
      </c>
      <c r="E908" s="12" t="s">
        <v>103</v>
      </c>
      <c r="F908" s="17"/>
      <c r="G908" s="17"/>
      <c r="H908" s="326">
        <v>45627</v>
      </c>
      <c r="I908" s="38" t="s">
        <v>250</v>
      </c>
      <c r="J908" s="38" t="s">
        <v>251</v>
      </c>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18"/>
      <c r="AM908" s="18"/>
      <c r="AN908" s="18"/>
      <c r="AO908" s="18" t="s">
        <v>106</v>
      </c>
      <c r="AP908" s="18" t="s">
        <v>106</v>
      </c>
      <c r="AQ908" s="18" t="s">
        <v>107</v>
      </c>
      <c r="AR908" s="18" t="s">
        <v>107</v>
      </c>
      <c r="AS908" s="18" t="s">
        <v>107</v>
      </c>
      <c r="AT908" s="18" t="s">
        <v>107</v>
      </c>
      <c r="AU908" s="18" t="s">
        <v>107</v>
      </c>
      <c r="AV908" s="18" t="s">
        <v>107</v>
      </c>
      <c r="AW908" s="18" t="s">
        <v>107</v>
      </c>
      <c r="AX908" s="18" t="s">
        <v>107</v>
      </c>
      <c r="AY908" s="38"/>
      <c r="AZ908" s="20">
        <v>44021</v>
      </c>
      <c r="BA908" s="18" t="s">
        <v>119</v>
      </c>
      <c r="BB908" s="38"/>
      <c r="BC908" s="38"/>
      <c r="BD908" s="38"/>
      <c r="BE908" s="38"/>
      <c r="BF908" s="38"/>
      <c r="BG908" s="38"/>
      <c r="BH908" s="38"/>
      <c r="BI908" s="38"/>
      <c r="BJ908" s="38"/>
      <c r="BK908" s="38"/>
      <c r="BL908" s="38"/>
      <c r="BM908" s="38"/>
      <c r="BN908" s="38"/>
      <c r="BO908" s="38"/>
      <c r="BP908" s="38"/>
      <c r="BQ908" s="38"/>
      <c r="BR908" s="38"/>
      <c r="BS908" s="38"/>
      <c r="BT908" s="38"/>
      <c r="BU908" s="38"/>
      <c r="BV908" s="38"/>
      <c r="BW908" s="38"/>
      <c r="BX908" s="38"/>
      <c r="BY908" s="38"/>
      <c r="BZ908" s="38"/>
      <c r="CA908" s="38"/>
      <c r="CB908" s="38"/>
      <c r="CC908" s="18"/>
      <c r="CD908" s="18"/>
      <c r="CE908" s="18"/>
      <c r="CF908" s="18" t="s">
        <v>119</v>
      </c>
      <c r="CG908" s="18" t="s">
        <v>119</v>
      </c>
      <c r="CH908" s="18" t="s">
        <v>119</v>
      </c>
      <c r="CI908" s="18" t="s">
        <v>119</v>
      </c>
      <c r="CJ908" s="18" t="s">
        <v>119</v>
      </c>
      <c r="CK908" s="18" t="s">
        <v>119</v>
      </c>
      <c r="CL908" s="18" t="s">
        <v>119</v>
      </c>
      <c r="CM908" s="337" t="s">
        <v>119</v>
      </c>
      <c r="CN908" s="18" t="s">
        <v>119</v>
      </c>
      <c r="CO908" s="18" t="s">
        <v>119</v>
      </c>
      <c r="CP908"/>
      <c r="CQ908"/>
      <c r="CR908"/>
      <c r="CS908"/>
      <c r="CT908"/>
      <c r="CU908"/>
      <c r="CV908"/>
      <c r="CW908"/>
      <c r="CX908"/>
      <c r="CY908"/>
      <c r="CZ908"/>
      <c r="DA908"/>
      <c r="DB908"/>
      <c r="DC908"/>
      <c r="DD908"/>
      <c r="DE908"/>
      <c r="DF908"/>
      <c r="DG908"/>
      <c r="DH908"/>
      <c r="DI908"/>
      <c r="DJ908"/>
      <c r="DK908"/>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2"/>
      <c r="EI908" s="122"/>
      <c r="EJ908" s="122"/>
      <c r="EK908" s="122"/>
      <c r="EL908" s="122"/>
      <c r="EM908" s="122"/>
      <c r="EN908" s="122"/>
      <c r="EO908" s="122"/>
      <c r="EP908" s="122"/>
      <c r="EQ908" s="122"/>
      <c r="ER908" s="122"/>
      <c r="ES908" s="122"/>
      <c r="ET908" s="122"/>
      <c r="EU908" s="122"/>
      <c r="EV908" s="122"/>
      <c r="EW908" s="122"/>
      <c r="EX908" s="122"/>
      <c r="EY908" s="122"/>
      <c r="EZ908" s="122"/>
      <c r="FA908" s="122"/>
      <c r="FB908" s="122"/>
      <c r="FC908" s="122"/>
      <c r="FD908" s="122"/>
      <c r="FE908" s="122"/>
      <c r="FF908" s="122"/>
      <c r="FG908" s="122"/>
      <c r="FH908" s="122"/>
      <c r="FI908" s="122"/>
      <c r="FJ908" s="122"/>
      <c r="FK908" s="122"/>
      <c r="FL908" s="122"/>
      <c r="FM908" s="122"/>
      <c r="FN908" s="122"/>
      <c r="FO908" s="122"/>
      <c r="FP908" s="122"/>
      <c r="FQ908" s="122"/>
      <c r="FR908" s="122"/>
      <c r="FS908" s="122"/>
      <c r="FT908" s="122"/>
      <c r="FU908" s="122"/>
      <c r="FV908" s="122"/>
      <c r="FW908" s="122"/>
      <c r="FX908" s="122"/>
      <c r="FY908" s="122"/>
      <c r="FZ908" s="122"/>
      <c r="GA908" s="122"/>
      <c r="GB908" s="122"/>
      <c r="GC908" s="122"/>
      <c r="GD908" s="122"/>
      <c r="GE908" s="122"/>
      <c r="GF908" s="122"/>
      <c r="GG908" s="122"/>
      <c r="GH908" s="122"/>
      <c r="GI908" s="122"/>
      <c r="GJ908" s="122"/>
      <c r="GK908" s="122"/>
      <c r="GL908" s="122"/>
      <c r="GM908" s="122"/>
      <c r="GN908" s="122"/>
      <c r="GO908" s="122"/>
      <c r="GP908" s="122"/>
      <c r="GQ908" s="122"/>
      <c r="GR908" s="122"/>
    </row>
    <row r="909" spans="1:200" s="28" customFormat="1" ht="22.8" customHeight="1" x14ac:dyDescent="0.4">
      <c r="A909" s="113" t="s">
        <v>115</v>
      </c>
      <c r="B909" s="84" t="s">
        <v>129</v>
      </c>
      <c r="C909" s="171">
        <v>1823</v>
      </c>
      <c r="D909" s="84" t="s">
        <v>95</v>
      </c>
      <c r="E909" s="113" t="s">
        <v>103</v>
      </c>
      <c r="F909" s="173"/>
      <c r="G909" s="173"/>
      <c r="H909" s="459">
        <v>44835</v>
      </c>
      <c r="I909" s="80" t="s">
        <v>248</v>
      </c>
      <c r="J909" s="81" t="s">
        <v>249</v>
      </c>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8"/>
      <c r="AO909" s="18" t="s">
        <v>106</v>
      </c>
      <c r="AP909" s="18" t="s">
        <v>136</v>
      </c>
      <c r="AQ909" s="18" t="s">
        <v>136</v>
      </c>
      <c r="AR909" s="18" t="s">
        <v>136</v>
      </c>
      <c r="AS909" s="18" t="s">
        <v>136</v>
      </c>
      <c r="AT909" s="18" t="s">
        <v>136</v>
      </c>
      <c r="AU909" s="18" t="s">
        <v>136</v>
      </c>
      <c r="AV909" s="18" t="s">
        <v>136</v>
      </c>
      <c r="AW909" s="18" t="s">
        <v>136</v>
      </c>
      <c r="AX909" s="18" t="s">
        <v>136</v>
      </c>
      <c r="AY909" s="17"/>
      <c r="AZ909" s="34">
        <v>44039</v>
      </c>
      <c r="BA909" s="84" t="s">
        <v>119</v>
      </c>
      <c r="BB909" s="17"/>
      <c r="BC909" s="17"/>
      <c r="BD909" s="17"/>
      <c r="BE909" s="17"/>
      <c r="BF909" s="17"/>
      <c r="BG909" s="17"/>
      <c r="BH909" s="17"/>
      <c r="BI909" s="17"/>
      <c r="BJ909" s="17"/>
      <c r="BK909" s="17"/>
      <c r="BL909" s="17"/>
      <c r="BM909" s="17"/>
      <c r="BN909" s="17"/>
      <c r="BO909" s="17"/>
      <c r="BP909" s="17"/>
      <c r="BQ909" s="17"/>
      <c r="BR909" s="17"/>
      <c r="BS909" s="17"/>
      <c r="BT909" s="22"/>
      <c r="BU909" s="22"/>
      <c r="BV909" s="22"/>
      <c r="BW909" s="22"/>
      <c r="BX909" s="22"/>
      <c r="BY909" s="22"/>
      <c r="BZ909" s="22"/>
      <c r="CA909" s="22"/>
      <c r="CB909" s="22"/>
      <c r="CC909" s="22"/>
      <c r="CD909" s="22"/>
      <c r="CE909" s="22"/>
      <c r="CF909" s="22" t="s">
        <v>119</v>
      </c>
      <c r="CG909" s="22" t="s">
        <v>119</v>
      </c>
      <c r="CH909" s="22" t="s">
        <v>119</v>
      </c>
      <c r="CI909" s="22" t="s">
        <v>119</v>
      </c>
      <c r="CJ909" s="22" t="s">
        <v>119</v>
      </c>
      <c r="CK909" s="22" t="s">
        <v>119</v>
      </c>
      <c r="CL909" s="22" t="s">
        <v>119</v>
      </c>
      <c r="CM909" s="331" t="s">
        <v>119</v>
      </c>
      <c r="CN909" s="22" t="s">
        <v>119</v>
      </c>
      <c r="CO909" s="22" t="s">
        <v>119</v>
      </c>
      <c r="CP909"/>
      <c r="CQ909"/>
      <c r="CR909"/>
      <c r="CS909"/>
      <c r="CT909"/>
      <c r="CU909"/>
      <c r="CV909"/>
      <c r="CW909"/>
      <c r="CX909"/>
      <c r="CY909"/>
      <c r="CZ909"/>
      <c r="DA909"/>
      <c r="DB909"/>
      <c r="DC909"/>
      <c r="DD909"/>
      <c r="DE909"/>
      <c r="DF909"/>
      <c r="DG909"/>
      <c r="DH909"/>
      <c r="DI909"/>
      <c r="DJ909"/>
      <c r="DK909"/>
      <c r="DL909" s="27"/>
      <c r="DM909" s="27"/>
      <c r="DN909" s="27"/>
      <c r="DO909" s="27"/>
      <c r="DP909" s="27"/>
      <c r="DQ909" s="27"/>
      <c r="DR909" s="27"/>
      <c r="DS909" s="27"/>
      <c r="DT909" s="27"/>
      <c r="DU909" s="27"/>
      <c r="DV909" s="27"/>
      <c r="DW909" s="27"/>
      <c r="DX909" s="27"/>
      <c r="DY909" s="27"/>
      <c r="DZ909" s="27"/>
      <c r="EA909" s="27"/>
      <c r="EB909" s="27"/>
      <c r="EC909" s="27"/>
      <c r="ED909" s="27"/>
      <c r="EE909" s="27"/>
      <c r="EF909" s="27"/>
      <c r="EG909" s="27"/>
      <c r="EH909" s="27"/>
      <c r="EI909" s="27"/>
      <c r="EJ909" s="27"/>
      <c r="EK909" s="27"/>
      <c r="EL909" s="27"/>
      <c r="EM909" s="27"/>
      <c r="EN909" s="27"/>
      <c r="EO909" s="27"/>
      <c r="EP909" s="27"/>
      <c r="EQ909" s="27"/>
      <c r="ER909" s="27"/>
      <c r="ES909" s="27"/>
      <c r="ET909" s="27"/>
      <c r="EU909" s="27"/>
      <c r="EV909" s="27"/>
      <c r="EW909" s="27"/>
      <c r="EX909" s="27"/>
      <c r="EY909" s="27"/>
      <c r="EZ909" s="27"/>
      <c r="FA909" s="27"/>
      <c r="FB909" s="27"/>
      <c r="FC909" s="27"/>
      <c r="FD909" s="27"/>
      <c r="FE909" s="27"/>
      <c r="FF909" s="27"/>
      <c r="FG909" s="27"/>
      <c r="FH909" s="27"/>
      <c r="FI909" s="27"/>
      <c r="FJ909" s="27"/>
      <c r="FK909" s="27"/>
      <c r="FL909" s="27"/>
      <c r="FM909" s="27"/>
      <c r="FN909" s="27"/>
      <c r="FO909" s="27"/>
      <c r="FP909" s="27"/>
      <c r="FQ909" s="27"/>
      <c r="FR909" s="27"/>
      <c r="FS909" s="27"/>
      <c r="FT909" s="27"/>
      <c r="FU909" s="27"/>
      <c r="FV909" s="27"/>
      <c r="FW909" s="27"/>
      <c r="FX909" s="27"/>
      <c r="FY909" s="27"/>
      <c r="FZ909" s="27"/>
      <c r="GA909" s="27"/>
      <c r="GB909" s="27"/>
      <c r="GC909" s="27"/>
      <c r="GD909" s="27"/>
      <c r="GE909" s="27"/>
      <c r="GF909" s="27"/>
      <c r="GG909" s="27"/>
      <c r="GH909" s="27"/>
      <c r="GI909" s="27"/>
      <c r="GJ909" s="27"/>
      <c r="GK909" s="27"/>
      <c r="GL909" s="27"/>
      <c r="GM909" s="27"/>
      <c r="GN909" s="27"/>
      <c r="GO909" s="27"/>
      <c r="GP909" s="27"/>
      <c r="GQ909" s="27"/>
      <c r="GR909" s="27"/>
    </row>
    <row r="910" spans="1:200" s="28" customFormat="1" ht="40.799999999999997" customHeight="1" x14ac:dyDescent="0.4">
      <c r="A910" s="113" t="s">
        <v>115</v>
      </c>
      <c r="B910" s="84" t="s">
        <v>129</v>
      </c>
      <c r="C910" s="13">
        <v>1824</v>
      </c>
      <c r="D910" s="84" t="s">
        <v>110</v>
      </c>
      <c r="E910" s="113" t="s">
        <v>111</v>
      </c>
      <c r="F910" s="17"/>
      <c r="G910" s="89"/>
      <c r="H910" s="189">
        <v>45170</v>
      </c>
      <c r="I910" s="208" t="s">
        <v>225</v>
      </c>
      <c r="J910" s="81" t="s">
        <v>244</v>
      </c>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13" t="s">
        <v>106</v>
      </c>
      <c r="AP910" s="113" t="s">
        <v>136</v>
      </c>
      <c r="AQ910" s="113" t="s">
        <v>136</v>
      </c>
      <c r="AR910" s="113" t="s">
        <v>136</v>
      </c>
      <c r="AS910" s="113" t="s">
        <v>136</v>
      </c>
      <c r="AT910" s="113" t="s">
        <v>136</v>
      </c>
      <c r="AU910" s="113" t="s">
        <v>136</v>
      </c>
      <c r="AV910" s="113" t="s">
        <v>136</v>
      </c>
      <c r="AW910" s="113" t="s">
        <v>136</v>
      </c>
      <c r="AX910" s="113" t="s">
        <v>136</v>
      </c>
      <c r="AY910" s="17"/>
      <c r="AZ910" s="34">
        <v>43984</v>
      </c>
      <c r="BA910" s="84" t="s">
        <v>119</v>
      </c>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35"/>
      <c r="CD910" s="35"/>
      <c r="CE910" s="35"/>
      <c r="CF910" s="41" t="s">
        <v>119</v>
      </c>
      <c r="CG910" s="41" t="s">
        <v>119</v>
      </c>
      <c r="CH910" s="41" t="s">
        <v>119</v>
      </c>
      <c r="CI910" s="41" t="s">
        <v>119</v>
      </c>
      <c r="CJ910" s="41" t="s">
        <v>119</v>
      </c>
      <c r="CK910" s="41" t="s">
        <v>119</v>
      </c>
      <c r="CL910" s="41" t="s">
        <v>119</v>
      </c>
      <c r="CM910" s="148" t="s">
        <v>119</v>
      </c>
      <c r="CN910" s="41" t="s">
        <v>119</v>
      </c>
      <c r="CO910" s="41" t="s">
        <v>119</v>
      </c>
      <c r="CP910"/>
      <c r="CQ910"/>
      <c r="CR910"/>
      <c r="CS910"/>
      <c r="CT910"/>
      <c r="CU910"/>
      <c r="CV910"/>
      <c r="CW910"/>
      <c r="CX910"/>
      <c r="CY910"/>
      <c r="CZ910"/>
      <c r="DA910"/>
      <c r="DB910"/>
      <c r="DC910"/>
      <c r="DD910"/>
      <c r="DE910"/>
      <c r="DF910"/>
      <c r="DG910"/>
      <c r="DH910"/>
      <c r="DI910"/>
      <c r="DJ910"/>
      <c r="DK910"/>
      <c r="DL910" s="130"/>
      <c r="DM910" s="130"/>
      <c r="DN910" s="130"/>
      <c r="DO910" s="130"/>
      <c r="DP910" s="130"/>
      <c r="DQ910" s="130"/>
      <c r="DR910" s="130"/>
      <c r="DS910" s="130"/>
      <c r="DT910" s="130"/>
      <c r="DU910" s="130"/>
      <c r="DV910" s="130"/>
      <c r="DW910" s="130"/>
      <c r="DX910" s="130"/>
      <c r="DY910" s="130"/>
      <c r="DZ910" s="130"/>
      <c r="EA910" s="130"/>
      <c r="EB910" s="130"/>
      <c r="EC910" s="130"/>
      <c r="ED910" s="130"/>
      <c r="EE910" s="130"/>
      <c r="EF910" s="130"/>
      <c r="EG910" s="130"/>
      <c r="EH910" s="130"/>
      <c r="EI910" s="130"/>
      <c r="EJ910" s="130"/>
      <c r="EK910" s="130"/>
      <c r="EL910" s="130"/>
      <c r="EM910" s="130"/>
      <c r="EN910" s="130"/>
      <c r="EO910" s="130"/>
      <c r="EP910" s="130"/>
      <c r="EQ910" s="130"/>
      <c r="ER910" s="130"/>
      <c r="ES910" s="130"/>
      <c r="ET910" s="130"/>
      <c r="EU910" s="130"/>
      <c r="EV910" s="130"/>
      <c r="EW910" s="130"/>
      <c r="EX910" s="130"/>
      <c r="EY910" s="130"/>
      <c r="EZ910" s="130"/>
      <c r="FA910" s="130"/>
      <c r="FB910" s="130"/>
      <c r="FC910" s="130"/>
      <c r="FD910" s="130"/>
      <c r="FE910" s="130"/>
      <c r="FF910" s="130"/>
      <c r="FG910" s="130"/>
      <c r="FH910" s="130"/>
      <c r="FI910" s="130"/>
      <c r="FJ910" s="130"/>
      <c r="FK910" s="130"/>
      <c r="FL910" s="130"/>
      <c r="FM910" s="130"/>
      <c r="FN910" s="130"/>
      <c r="FO910" s="130"/>
      <c r="FP910" s="130"/>
      <c r="FQ910" s="130"/>
      <c r="FR910" s="130"/>
      <c r="FS910" s="130"/>
      <c r="FT910" s="130"/>
      <c r="FU910" s="130"/>
      <c r="FV910" s="130"/>
      <c r="FW910" s="130"/>
      <c r="FX910" s="130"/>
      <c r="FY910" s="130"/>
      <c r="FZ910" s="130"/>
      <c r="GA910" s="130"/>
      <c r="GB910" s="130"/>
      <c r="GC910" s="130"/>
      <c r="GD910" s="130"/>
      <c r="GE910" s="130"/>
      <c r="GF910" s="130"/>
      <c r="GG910" s="130"/>
      <c r="GH910" s="130"/>
      <c r="GI910" s="130"/>
      <c r="GJ910" s="130"/>
      <c r="GK910" s="130"/>
      <c r="GL910" s="130"/>
      <c r="GM910" s="130"/>
      <c r="GN910" s="130"/>
      <c r="GO910" s="130"/>
      <c r="GP910" s="130"/>
      <c r="GQ910" s="130"/>
      <c r="GR910" s="130"/>
    </row>
    <row r="911" spans="1:200" ht="30.6" customHeight="1" x14ac:dyDescent="0.4">
      <c r="A911" s="113" t="s">
        <v>115</v>
      </c>
      <c r="B911" s="84" t="s">
        <v>129</v>
      </c>
      <c r="C911" s="13">
        <v>1825</v>
      </c>
      <c r="D911" s="84" t="s">
        <v>110</v>
      </c>
      <c r="E911" s="113" t="s">
        <v>111</v>
      </c>
      <c r="F911" s="17"/>
      <c r="G911" s="17"/>
      <c r="H911" s="192">
        <v>45170</v>
      </c>
      <c r="I911" s="80" t="s">
        <v>225</v>
      </c>
      <c r="J911" s="81" t="s">
        <v>243</v>
      </c>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13" t="s">
        <v>106</v>
      </c>
      <c r="AP911" s="113" t="s">
        <v>136</v>
      </c>
      <c r="AQ911" s="113" t="s">
        <v>136</v>
      </c>
      <c r="AR911" s="113" t="s">
        <v>136</v>
      </c>
      <c r="AS911" s="113" t="s">
        <v>136</v>
      </c>
      <c r="AT911" s="113" t="s">
        <v>136</v>
      </c>
      <c r="AU911" s="113" t="s">
        <v>136</v>
      </c>
      <c r="AV911" s="113" t="s">
        <v>136</v>
      </c>
      <c r="AW911" s="113" t="s">
        <v>136</v>
      </c>
      <c r="AX911" s="113" t="s">
        <v>136</v>
      </c>
      <c r="AY911" s="17"/>
      <c r="AZ911" s="34">
        <v>43984</v>
      </c>
      <c r="BA911" s="84" t="s">
        <v>119</v>
      </c>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35"/>
      <c r="CD911" s="35"/>
      <c r="CE911" s="35"/>
      <c r="CF911" s="41" t="s">
        <v>119</v>
      </c>
      <c r="CG911" s="41" t="s">
        <v>119</v>
      </c>
      <c r="CH911" s="41" t="s">
        <v>119</v>
      </c>
      <c r="CI911" s="41" t="s">
        <v>119</v>
      </c>
      <c r="CJ911" s="41" t="s">
        <v>119</v>
      </c>
      <c r="CK911" s="41" t="s">
        <v>119</v>
      </c>
      <c r="CL911" s="41" t="s">
        <v>119</v>
      </c>
      <c r="CM911" s="148" t="s">
        <v>119</v>
      </c>
      <c r="CN911" s="41" t="s">
        <v>119</v>
      </c>
      <c r="CO911" s="41" t="s">
        <v>119</v>
      </c>
      <c r="CP911"/>
      <c r="CQ911"/>
      <c r="CR911"/>
      <c r="CS911"/>
      <c r="CT911"/>
      <c r="CU911"/>
      <c r="CV911"/>
      <c r="CW911"/>
      <c r="CX911"/>
      <c r="CY911"/>
      <c r="CZ911"/>
      <c r="DA911"/>
      <c r="DB911"/>
      <c r="DC911"/>
      <c r="DD911"/>
      <c r="DE911"/>
      <c r="DF911"/>
      <c r="DG911"/>
      <c r="DH911"/>
      <c r="DI911"/>
      <c r="DJ911"/>
      <c r="DK911"/>
      <c r="DL911" s="130"/>
      <c r="DM911" s="130"/>
      <c r="DN911" s="130"/>
      <c r="DO911" s="130"/>
      <c r="DP911" s="130"/>
      <c r="DQ911" s="130"/>
      <c r="DR911" s="130"/>
      <c r="DS911" s="130"/>
      <c r="DT911" s="130"/>
      <c r="DU911" s="130"/>
      <c r="DV911" s="130"/>
      <c r="DW911" s="130"/>
      <c r="DX911" s="130"/>
      <c r="DY911" s="130"/>
      <c r="DZ911" s="130"/>
      <c r="EA911" s="130"/>
      <c r="EB911" s="130"/>
      <c r="EC911" s="130"/>
      <c r="ED911" s="130"/>
      <c r="EE911" s="130"/>
      <c r="EF911" s="130"/>
      <c r="EG911" s="130"/>
      <c r="EH911" s="130"/>
      <c r="EI911" s="130"/>
      <c r="EJ911" s="130"/>
      <c r="EK911" s="130"/>
      <c r="EL911" s="130"/>
      <c r="EM911" s="130"/>
      <c r="EN911" s="130"/>
      <c r="EO911" s="130"/>
      <c r="EP911" s="130"/>
      <c r="EQ911" s="130"/>
      <c r="ER911" s="130"/>
      <c r="ES911" s="130"/>
      <c r="ET911" s="130"/>
      <c r="EU911" s="130"/>
      <c r="EV911" s="130"/>
      <c r="EW911" s="130"/>
      <c r="EX911" s="130"/>
      <c r="EY911" s="130"/>
      <c r="EZ911" s="130"/>
      <c r="FA911" s="130"/>
      <c r="FB911" s="130"/>
      <c r="FC911" s="130"/>
      <c r="FD911" s="130"/>
      <c r="FE911" s="130"/>
      <c r="FF911" s="130"/>
      <c r="FG911" s="130"/>
      <c r="FH911" s="130"/>
      <c r="FI911" s="130"/>
      <c r="FJ911" s="130"/>
      <c r="FK911" s="130"/>
      <c r="FL911" s="130"/>
      <c r="FM911" s="130"/>
      <c r="FN911" s="130"/>
      <c r="FO911" s="130"/>
      <c r="FP911" s="130"/>
      <c r="FQ911" s="130"/>
      <c r="FR911" s="130"/>
      <c r="FS911" s="130"/>
      <c r="FT911" s="130"/>
      <c r="FU911" s="130"/>
      <c r="FV911" s="130"/>
      <c r="FW911" s="130"/>
      <c r="FX911" s="130"/>
      <c r="FY911" s="130"/>
      <c r="FZ911" s="130"/>
      <c r="GA911" s="130"/>
      <c r="GB911" s="130"/>
      <c r="GC911" s="130"/>
      <c r="GD911" s="130"/>
      <c r="GE911" s="130"/>
      <c r="GF911" s="130"/>
      <c r="GG911" s="130"/>
      <c r="GH911" s="130"/>
      <c r="GI911" s="130"/>
      <c r="GJ911" s="130"/>
      <c r="GK911" s="130"/>
      <c r="GL911" s="130"/>
      <c r="GM911" s="130"/>
      <c r="GN911" s="130"/>
      <c r="GO911" s="130"/>
      <c r="GP911" s="130"/>
      <c r="GQ911" s="130"/>
      <c r="GR911" s="130"/>
    </row>
    <row r="912" spans="1:200" ht="30.6" customHeight="1" x14ac:dyDescent="0.4">
      <c r="A912" s="113" t="s">
        <v>115</v>
      </c>
      <c r="B912" s="84" t="s">
        <v>129</v>
      </c>
      <c r="C912" s="13">
        <v>1826</v>
      </c>
      <c r="D912" s="84" t="s">
        <v>110</v>
      </c>
      <c r="E912" s="113" t="s">
        <v>111</v>
      </c>
      <c r="F912" s="17"/>
      <c r="G912" s="17"/>
      <c r="H912" s="459">
        <v>46631</v>
      </c>
      <c r="I912" s="80" t="s">
        <v>225</v>
      </c>
      <c r="J912" s="81" t="s">
        <v>242</v>
      </c>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13" t="s">
        <v>106</v>
      </c>
      <c r="AP912" s="113" t="s">
        <v>136</v>
      </c>
      <c r="AQ912" s="113" t="s">
        <v>136</v>
      </c>
      <c r="AR912" s="113" t="s">
        <v>136</v>
      </c>
      <c r="AS912" s="113" t="s">
        <v>136</v>
      </c>
      <c r="AT912" s="113" t="s">
        <v>136</v>
      </c>
      <c r="AU912" s="113" t="s">
        <v>136</v>
      </c>
      <c r="AV912" s="113" t="s">
        <v>136</v>
      </c>
      <c r="AW912" s="113" t="s">
        <v>136</v>
      </c>
      <c r="AX912" s="113" t="s">
        <v>136</v>
      </c>
      <c r="AY912" s="17"/>
      <c r="AZ912" s="34">
        <v>43984</v>
      </c>
      <c r="BA912" s="84" t="s">
        <v>119</v>
      </c>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35"/>
      <c r="CD912" s="35"/>
      <c r="CE912" s="35"/>
      <c r="CF912" s="41" t="s">
        <v>119</v>
      </c>
      <c r="CG912" s="41" t="s">
        <v>119</v>
      </c>
      <c r="CH912" s="41" t="s">
        <v>119</v>
      </c>
      <c r="CI912" s="41" t="s">
        <v>119</v>
      </c>
      <c r="CJ912" s="41" t="s">
        <v>119</v>
      </c>
      <c r="CK912" s="41" t="s">
        <v>119</v>
      </c>
      <c r="CL912" s="41" t="s">
        <v>119</v>
      </c>
      <c r="CM912" s="335" t="s">
        <v>119</v>
      </c>
      <c r="CN912" s="41" t="s">
        <v>119</v>
      </c>
      <c r="CO912" s="41" t="s">
        <v>119</v>
      </c>
      <c r="CP912"/>
      <c r="CQ912"/>
      <c r="CR912"/>
      <c r="CS912"/>
      <c r="CT912"/>
      <c r="CU912"/>
      <c r="CV912"/>
      <c r="CW912"/>
      <c r="CX912"/>
      <c r="CY912"/>
      <c r="CZ912"/>
      <c r="DA912"/>
      <c r="DB912"/>
      <c r="DC912"/>
      <c r="DD912"/>
      <c r="DE912"/>
      <c r="DF912"/>
      <c r="DG912"/>
      <c r="DH912"/>
      <c r="DI912"/>
      <c r="DJ912"/>
      <c r="DK912"/>
      <c r="DL912" s="130"/>
      <c r="DM912" s="130"/>
      <c r="DN912" s="130"/>
      <c r="DO912" s="130"/>
      <c r="DP912" s="130"/>
      <c r="DQ912" s="130"/>
      <c r="DR912" s="130"/>
      <c r="DS912" s="130"/>
      <c r="DT912" s="130"/>
      <c r="DU912" s="130"/>
      <c r="DV912" s="130"/>
      <c r="DW912" s="130"/>
      <c r="DX912" s="130"/>
      <c r="DY912" s="130"/>
      <c r="DZ912" s="130"/>
      <c r="EA912" s="130"/>
      <c r="EB912" s="130"/>
      <c r="EC912" s="130"/>
      <c r="ED912" s="130"/>
      <c r="EE912" s="130"/>
      <c r="EF912" s="130"/>
      <c r="EG912" s="130"/>
      <c r="EH912" s="130"/>
      <c r="EI912" s="130"/>
      <c r="EJ912" s="130"/>
      <c r="EK912" s="130"/>
      <c r="EL912" s="130"/>
      <c r="EM912" s="130"/>
      <c r="EN912" s="130"/>
      <c r="EO912" s="130"/>
      <c r="EP912" s="130"/>
      <c r="EQ912" s="130"/>
      <c r="ER912" s="130"/>
      <c r="ES912" s="130"/>
      <c r="ET912" s="130"/>
      <c r="EU912" s="130"/>
      <c r="EV912" s="130"/>
      <c r="EW912" s="130"/>
      <c r="EX912" s="130"/>
      <c r="EY912" s="130"/>
      <c r="EZ912" s="130"/>
      <c r="FA912" s="130"/>
      <c r="FB912" s="130"/>
      <c r="FC912" s="130"/>
      <c r="FD912" s="130"/>
      <c r="FE912" s="130"/>
      <c r="FF912" s="130"/>
      <c r="FG912" s="130"/>
      <c r="FH912" s="130"/>
      <c r="FI912" s="130"/>
      <c r="FJ912" s="130"/>
      <c r="FK912" s="130"/>
      <c r="FL912" s="130"/>
      <c r="FM912" s="130"/>
      <c r="FN912" s="130"/>
      <c r="FO912" s="130"/>
      <c r="FP912" s="130"/>
      <c r="FQ912" s="130"/>
      <c r="FR912" s="130"/>
      <c r="FS912" s="130"/>
      <c r="FT912" s="130"/>
      <c r="FU912" s="130"/>
      <c r="FV912" s="130"/>
      <c r="FW912" s="130"/>
      <c r="FX912" s="130"/>
      <c r="FY912" s="130"/>
      <c r="FZ912" s="130"/>
      <c r="GA912" s="130"/>
      <c r="GB912" s="130"/>
      <c r="GC912" s="130"/>
      <c r="GD912" s="130"/>
      <c r="GE912" s="130"/>
      <c r="GF912" s="130"/>
      <c r="GG912" s="130"/>
      <c r="GH912" s="130"/>
      <c r="GI912" s="130"/>
      <c r="GJ912" s="130"/>
      <c r="GK912" s="130"/>
      <c r="GL912" s="130"/>
      <c r="GM912" s="130"/>
      <c r="GN912" s="130"/>
      <c r="GO912" s="130"/>
      <c r="GP912" s="130"/>
      <c r="GQ912" s="130"/>
      <c r="GR912" s="130"/>
    </row>
    <row r="913" spans="1:200" ht="30.6" customHeight="1" x14ac:dyDescent="0.4">
      <c r="A913" s="113" t="s">
        <v>115</v>
      </c>
      <c r="B913" s="84" t="s">
        <v>129</v>
      </c>
      <c r="C913" s="13">
        <v>1827</v>
      </c>
      <c r="D913" s="84" t="s">
        <v>110</v>
      </c>
      <c r="E913" s="113" t="s">
        <v>111</v>
      </c>
      <c r="F913" s="17"/>
      <c r="G913" s="17"/>
      <c r="H913" s="459">
        <v>45170</v>
      </c>
      <c r="I913" s="80" t="s">
        <v>225</v>
      </c>
      <c r="J913" s="81" t="s">
        <v>241</v>
      </c>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13" t="s">
        <v>106</v>
      </c>
      <c r="AP913" s="113" t="s">
        <v>136</v>
      </c>
      <c r="AQ913" s="113" t="s">
        <v>136</v>
      </c>
      <c r="AR913" s="113" t="s">
        <v>136</v>
      </c>
      <c r="AS913" s="113" t="s">
        <v>136</v>
      </c>
      <c r="AT913" s="113" t="s">
        <v>136</v>
      </c>
      <c r="AU913" s="113" t="s">
        <v>136</v>
      </c>
      <c r="AV913" s="113" t="s">
        <v>136</v>
      </c>
      <c r="AW913" s="113" t="s">
        <v>136</v>
      </c>
      <c r="AX913" s="113" t="s">
        <v>136</v>
      </c>
      <c r="AY913" s="17"/>
      <c r="AZ913" s="34">
        <v>43984</v>
      </c>
      <c r="BA913" s="84" t="s">
        <v>119</v>
      </c>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35"/>
      <c r="CD913" s="35"/>
      <c r="CE913" s="35"/>
      <c r="CF913" s="41" t="s">
        <v>119</v>
      </c>
      <c r="CG913" s="41" t="s">
        <v>119</v>
      </c>
      <c r="CH913" s="41" t="s">
        <v>119</v>
      </c>
      <c r="CI913" s="41" t="s">
        <v>119</v>
      </c>
      <c r="CJ913" s="41" t="s">
        <v>119</v>
      </c>
      <c r="CK913" s="41" t="s">
        <v>119</v>
      </c>
      <c r="CL913" s="41" t="s">
        <v>119</v>
      </c>
      <c r="CM913" s="335" t="s">
        <v>119</v>
      </c>
      <c r="CN913" s="41" t="s">
        <v>119</v>
      </c>
      <c r="CO913" s="41" t="s">
        <v>119</v>
      </c>
      <c r="CP913"/>
      <c r="CQ913"/>
      <c r="CR913"/>
      <c r="CS913"/>
      <c r="CT913"/>
      <c r="CU913"/>
      <c r="CV913"/>
      <c r="CW913"/>
      <c r="CX913"/>
      <c r="CY913"/>
      <c r="CZ913"/>
      <c r="DA913"/>
      <c r="DB913"/>
      <c r="DC913"/>
      <c r="DD913"/>
      <c r="DE913"/>
      <c r="DF913"/>
      <c r="DG913"/>
      <c r="DH913"/>
      <c r="DI913"/>
      <c r="DJ913"/>
      <c r="DK913"/>
      <c r="DL913" s="130"/>
      <c r="DM913" s="130"/>
      <c r="DN913" s="130"/>
      <c r="DO913" s="130"/>
      <c r="DP913" s="130"/>
      <c r="DQ913" s="130"/>
      <c r="DR913" s="130"/>
      <c r="DS913" s="130"/>
      <c r="DT913" s="130"/>
      <c r="DU913" s="130"/>
      <c r="DV913" s="130"/>
      <c r="DW913" s="130"/>
      <c r="DX913" s="130"/>
      <c r="DY913" s="130"/>
      <c r="DZ913" s="130"/>
      <c r="EA913" s="130"/>
      <c r="EB913" s="130"/>
      <c r="EC913" s="130"/>
      <c r="ED913" s="130"/>
      <c r="EE913" s="130"/>
      <c r="EF913" s="130"/>
      <c r="EG913" s="130"/>
      <c r="EH913" s="130"/>
      <c r="EI913" s="130"/>
      <c r="EJ913" s="130"/>
      <c r="EK913" s="130"/>
      <c r="EL913" s="130"/>
      <c r="EM913" s="130"/>
      <c r="EN913" s="130"/>
      <c r="EO913" s="130"/>
      <c r="EP913" s="130"/>
      <c r="EQ913" s="130"/>
      <c r="ER913" s="130"/>
      <c r="ES913" s="130"/>
      <c r="ET913" s="130"/>
      <c r="EU913" s="130"/>
      <c r="EV913" s="130"/>
      <c r="EW913" s="130"/>
      <c r="EX913" s="130"/>
      <c r="EY913" s="130"/>
      <c r="EZ913" s="130"/>
      <c r="FA913" s="130"/>
      <c r="FB913" s="130"/>
      <c r="FC913" s="130"/>
      <c r="FD913" s="130"/>
      <c r="FE913" s="130"/>
      <c r="FF913" s="130"/>
      <c r="FG913" s="130"/>
      <c r="FH913" s="130"/>
      <c r="FI913" s="130"/>
      <c r="FJ913" s="130"/>
      <c r="FK913" s="130"/>
      <c r="FL913" s="130"/>
      <c r="FM913" s="130"/>
      <c r="FN913" s="130"/>
      <c r="FO913" s="130"/>
      <c r="FP913" s="130"/>
      <c r="FQ913" s="130"/>
      <c r="FR913" s="130"/>
      <c r="FS913" s="130"/>
      <c r="FT913" s="130"/>
      <c r="FU913" s="130"/>
      <c r="FV913" s="130"/>
      <c r="FW913" s="130"/>
      <c r="FX913" s="130"/>
      <c r="FY913" s="130"/>
      <c r="FZ913" s="130"/>
      <c r="GA913" s="130"/>
      <c r="GB913" s="130"/>
      <c r="GC913" s="130"/>
      <c r="GD913" s="130"/>
      <c r="GE913" s="130"/>
      <c r="GF913" s="130"/>
      <c r="GG913" s="130"/>
      <c r="GH913" s="130"/>
      <c r="GI913" s="130"/>
      <c r="GJ913" s="130"/>
      <c r="GK913" s="130"/>
      <c r="GL913" s="130"/>
      <c r="GM913" s="130"/>
      <c r="GN913" s="130"/>
      <c r="GO913" s="130"/>
      <c r="GP913" s="130"/>
      <c r="GQ913" s="130"/>
      <c r="GR913" s="130"/>
    </row>
    <row r="914" spans="1:200" ht="30.6" customHeight="1" x14ac:dyDescent="0.4">
      <c r="A914" s="113" t="s">
        <v>115</v>
      </c>
      <c r="B914" s="84" t="s">
        <v>129</v>
      </c>
      <c r="C914" s="13">
        <v>1828</v>
      </c>
      <c r="D914" s="84" t="s">
        <v>110</v>
      </c>
      <c r="E914" s="113" t="s">
        <v>111</v>
      </c>
      <c r="F914" s="17"/>
      <c r="G914" s="17"/>
      <c r="H914" s="459">
        <v>45170</v>
      </c>
      <c r="I914" s="80" t="s">
        <v>225</v>
      </c>
      <c r="J914" s="81" t="s">
        <v>240</v>
      </c>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13" t="s">
        <v>106</v>
      </c>
      <c r="AP914" s="113" t="s">
        <v>136</v>
      </c>
      <c r="AQ914" s="113" t="s">
        <v>136</v>
      </c>
      <c r="AR914" s="113" t="s">
        <v>136</v>
      </c>
      <c r="AS914" s="113" t="s">
        <v>136</v>
      </c>
      <c r="AT914" s="113" t="s">
        <v>136</v>
      </c>
      <c r="AU914" s="113" t="s">
        <v>136</v>
      </c>
      <c r="AV914" s="113" t="s">
        <v>136</v>
      </c>
      <c r="AW914" s="113" t="s">
        <v>136</v>
      </c>
      <c r="AX914" s="113" t="s">
        <v>136</v>
      </c>
      <c r="AY914" s="17"/>
      <c r="AZ914" s="34">
        <v>43984</v>
      </c>
      <c r="BA914" s="84" t="s">
        <v>119</v>
      </c>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35"/>
      <c r="CD914" s="35"/>
      <c r="CE914" s="35"/>
      <c r="CF914" s="41" t="s">
        <v>119</v>
      </c>
      <c r="CG914" s="41" t="s">
        <v>119</v>
      </c>
      <c r="CH914" s="41" t="s">
        <v>119</v>
      </c>
      <c r="CI914" s="41" t="s">
        <v>119</v>
      </c>
      <c r="CJ914" s="41" t="s">
        <v>119</v>
      </c>
      <c r="CK914" s="41" t="s">
        <v>119</v>
      </c>
      <c r="CL914" s="41" t="s">
        <v>119</v>
      </c>
      <c r="CM914" s="335" t="s">
        <v>119</v>
      </c>
      <c r="CN914" s="41" t="s">
        <v>119</v>
      </c>
      <c r="CO914" s="41" t="s">
        <v>119</v>
      </c>
      <c r="CP914"/>
      <c r="CQ914"/>
      <c r="CR914"/>
      <c r="CS914"/>
      <c r="CT914"/>
      <c r="CU914"/>
      <c r="CV914"/>
      <c r="CW914"/>
      <c r="CX914"/>
      <c r="CY914"/>
      <c r="CZ914"/>
      <c r="DA914"/>
      <c r="DB914"/>
      <c r="DC914"/>
      <c r="DD914"/>
      <c r="DE914"/>
      <c r="DF914"/>
      <c r="DG914"/>
      <c r="DH914"/>
      <c r="DI914"/>
      <c r="DJ914"/>
      <c r="DK914"/>
      <c r="DL914" s="130"/>
      <c r="DM914" s="130"/>
      <c r="DN914" s="130"/>
      <c r="DO914" s="130"/>
      <c r="DP914" s="130"/>
      <c r="DQ914" s="130"/>
      <c r="DR914" s="130"/>
      <c r="DS914" s="130"/>
      <c r="DT914" s="130"/>
      <c r="DU914" s="130"/>
      <c r="DV914" s="130"/>
      <c r="DW914" s="130"/>
      <c r="DX914" s="130"/>
      <c r="DY914" s="130"/>
      <c r="DZ914" s="130"/>
      <c r="EA914" s="130"/>
      <c r="EB914" s="130"/>
      <c r="EC914" s="130"/>
      <c r="ED914" s="130"/>
      <c r="EE914" s="130"/>
      <c r="EF914" s="130"/>
      <c r="EG914" s="130"/>
      <c r="EH914" s="130"/>
      <c r="EI914" s="130"/>
      <c r="EJ914" s="130"/>
      <c r="EK914" s="130"/>
      <c r="EL914" s="130"/>
      <c r="EM914" s="130"/>
      <c r="EN914" s="130"/>
      <c r="EO914" s="130"/>
      <c r="EP914" s="130"/>
      <c r="EQ914" s="130"/>
      <c r="ER914" s="130"/>
      <c r="ES914" s="130"/>
      <c r="ET914" s="130"/>
      <c r="EU914" s="130"/>
      <c r="EV914" s="130"/>
      <c r="EW914" s="130"/>
      <c r="EX914" s="130"/>
      <c r="EY914" s="130"/>
      <c r="EZ914" s="130"/>
      <c r="FA914" s="130"/>
      <c r="FB914" s="130"/>
      <c r="FC914" s="130"/>
      <c r="FD914" s="130"/>
      <c r="FE914" s="130"/>
      <c r="FF914" s="130"/>
      <c r="FG914" s="130"/>
      <c r="FH914" s="130"/>
      <c r="FI914" s="130"/>
      <c r="FJ914" s="130"/>
      <c r="FK914" s="130"/>
      <c r="FL914" s="130"/>
      <c r="FM914" s="130"/>
      <c r="FN914" s="130"/>
      <c r="FO914" s="130"/>
      <c r="FP914" s="130"/>
      <c r="FQ914" s="130"/>
      <c r="FR914" s="130"/>
      <c r="FS914" s="130"/>
      <c r="FT914" s="130"/>
      <c r="FU914" s="130"/>
      <c r="FV914" s="130"/>
      <c r="FW914" s="130"/>
      <c r="FX914" s="130"/>
      <c r="FY914" s="130"/>
      <c r="FZ914" s="130"/>
      <c r="GA914" s="130"/>
      <c r="GB914" s="130"/>
      <c r="GC914" s="130"/>
      <c r="GD914" s="130"/>
      <c r="GE914" s="130"/>
      <c r="GF914" s="130"/>
      <c r="GG914" s="130"/>
      <c r="GH914" s="130"/>
      <c r="GI914" s="130"/>
      <c r="GJ914" s="130"/>
      <c r="GK914" s="130"/>
      <c r="GL914" s="130"/>
      <c r="GM914" s="130"/>
      <c r="GN914" s="130"/>
      <c r="GO914" s="130"/>
      <c r="GP914" s="130"/>
      <c r="GQ914" s="130"/>
      <c r="GR914" s="130"/>
    </row>
    <row r="915" spans="1:200" ht="30.6" customHeight="1" x14ac:dyDescent="0.4">
      <c r="A915" s="113" t="s">
        <v>115</v>
      </c>
      <c r="B915" s="84" t="s">
        <v>129</v>
      </c>
      <c r="C915" s="13">
        <v>1829</v>
      </c>
      <c r="D915" s="84" t="s">
        <v>110</v>
      </c>
      <c r="E915" s="113" t="s">
        <v>111</v>
      </c>
      <c r="F915" s="17"/>
      <c r="G915" s="17"/>
      <c r="H915" s="459">
        <v>45170</v>
      </c>
      <c r="I915" s="80" t="s">
        <v>225</v>
      </c>
      <c r="J915" s="81" t="s">
        <v>239</v>
      </c>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13" t="s">
        <v>106</v>
      </c>
      <c r="AP915" s="113" t="s">
        <v>136</v>
      </c>
      <c r="AQ915" s="113" t="s">
        <v>136</v>
      </c>
      <c r="AR915" s="113" t="s">
        <v>136</v>
      </c>
      <c r="AS915" s="113" t="s">
        <v>136</v>
      </c>
      <c r="AT915" s="113" t="s">
        <v>136</v>
      </c>
      <c r="AU915" s="113" t="s">
        <v>136</v>
      </c>
      <c r="AV915" s="113" t="s">
        <v>136</v>
      </c>
      <c r="AW915" s="113" t="s">
        <v>136</v>
      </c>
      <c r="AX915" s="113" t="s">
        <v>136</v>
      </c>
      <c r="AY915" s="17"/>
      <c r="AZ915" s="34">
        <v>43984</v>
      </c>
      <c r="BA915" s="84" t="s">
        <v>119</v>
      </c>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35"/>
      <c r="CD915" s="35"/>
      <c r="CE915" s="35"/>
      <c r="CF915" s="41" t="s">
        <v>119</v>
      </c>
      <c r="CG915" s="41" t="s">
        <v>119</v>
      </c>
      <c r="CH915" s="41" t="s">
        <v>119</v>
      </c>
      <c r="CI915" s="41" t="s">
        <v>119</v>
      </c>
      <c r="CJ915" s="41" t="s">
        <v>119</v>
      </c>
      <c r="CK915" s="41" t="s">
        <v>119</v>
      </c>
      <c r="CL915" s="41" t="s">
        <v>119</v>
      </c>
      <c r="CM915" s="335" t="s">
        <v>119</v>
      </c>
      <c r="CN915" s="41" t="s">
        <v>119</v>
      </c>
      <c r="CO915" s="41" t="s">
        <v>119</v>
      </c>
      <c r="CP915"/>
      <c r="CQ915"/>
      <c r="CR915"/>
      <c r="CS915"/>
      <c r="CT915"/>
      <c r="CU915"/>
      <c r="CV915"/>
      <c r="CW915"/>
      <c r="CX915"/>
      <c r="CY915"/>
      <c r="CZ915"/>
      <c r="DA915"/>
      <c r="DB915"/>
      <c r="DC915"/>
      <c r="DD915"/>
      <c r="DE915"/>
      <c r="DF915"/>
      <c r="DG915"/>
      <c r="DH915"/>
      <c r="DI915"/>
      <c r="DJ915"/>
      <c r="DK915"/>
      <c r="DL915" s="130"/>
      <c r="DM915" s="130"/>
      <c r="DN915" s="130"/>
      <c r="DO915" s="130"/>
      <c r="DP915" s="130"/>
      <c r="DQ915" s="130"/>
      <c r="DR915" s="130"/>
      <c r="DS915" s="130"/>
      <c r="DT915" s="130"/>
      <c r="DU915" s="130"/>
      <c r="DV915" s="130"/>
      <c r="DW915" s="130"/>
      <c r="DX915" s="130"/>
      <c r="DY915" s="130"/>
      <c r="DZ915" s="130"/>
      <c r="EA915" s="130"/>
      <c r="EB915" s="130"/>
      <c r="EC915" s="130"/>
      <c r="ED915" s="130"/>
      <c r="EE915" s="130"/>
      <c r="EF915" s="130"/>
      <c r="EG915" s="130"/>
      <c r="EH915" s="130"/>
      <c r="EI915" s="130"/>
      <c r="EJ915" s="130"/>
      <c r="EK915" s="130"/>
      <c r="EL915" s="130"/>
      <c r="EM915" s="130"/>
      <c r="EN915" s="130"/>
      <c r="EO915" s="130"/>
      <c r="EP915" s="130"/>
      <c r="EQ915" s="130"/>
      <c r="ER915" s="130"/>
      <c r="ES915" s="130"/>
      <c r="ET915" s="130"/>
      <c r="EU915" s="130"/>
      <c r="EV915" s="130"/>
      <c r="EW915" s="130"/>
      <c r="EX915" s="130"/>
      <c r="EY915" s="130"/>
      <c r="EZ915" s="130"/>
      <c r="FA915" s="130"/>
      <c r="FB915" s="130"/>
      <c r="FC915" s="130"/>
      <c r="FD915" s="130"/>
      <c r="FE915" s="130"/>
      <c r="FF915" s="130"/>
      <c r="FG915" s="130"/>
      <c r="FH915" s="130"/>
      <c r="FI915" s="130"/>
      <c r="FJ915" s="130"/>
      <c r="FK915" s="130"/>
      <c r="FL915" s="130"/>
      <c r="FM915" s="130"/>
      <c r="FN915" s="130"/>
      <c r="FO915" s="130"/>
      <c r="FP915" s="130"/>
      <c r="FQ915" s="130"/>
      <c r="FR915" s="130"/>
      <c r="FS915" s="130"/>
      <c r="FT915" s="130"/>
      <c r="FU915" s="130"/>
      <c r="FV915" s="130"/>
      <c r="FW915" s="130"/>
      <c r="FX915" s="130"/>
      <c r="FY915" s="130"/>
      <c r="FZ915" s="130"/>
      <c r="GA915" s="130"/>
      <c r="GB915" s="130"/>
      <c r="GC915" s="130"/>
      <c r="GD915" s="130"/>
      <c r="GE915" s="130"/>
      <c r="GF915" s="130"/>
      <c r="GG915" s="130"/>
      <c r="GH915" s="130"/>
      <c r="GI915" s="130"/>
      <c r="GJ915" s="130"/>
      <c r="GK915" s="130"/>
      <c r="GL915" s="130"/>
      <c r="GM915" s="130"/>
      <c r="GN915" s="130"/>
      <c r="GO915" s="130"/>
      <c r="GP915" s="130"/>
      <c r="GQ915" s="130"/>
      <c r="GR915" s="130"/>
    </row>
    <row r="916" spans="1:200" ht="30.6" customHeight="1" x14ac:dyDescent="0.4">
      <c r="A916" s="113" t="s">
        <v>115</v>
      </c>
      <c r="B916" s="84" t="s">
        <v>129</v>
      </c>
      <c r="C916" s="13">
        <v>1830</v>
      </c>
      <c r="D916" s="84" t="s">
        <v>110</v>
      </c>
      <c r="E916" s="113" t="s">
        <v>111</v>
      </c>
      <c r="F916" s="17"/>
      <c r="G916" s="17"/>
      <c r="H916" s="459">
        <v>45170</v>
      </c>
      <c r="I916" s="80" t="s">
        <v>225</v>
      </c>
      <c r="J916" s="81" t="s">
        <v>238</v>
      </c>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13" t="s">
        <v>106</v>
      </c>
      <c r="AP916" s="113" t="s">
        <v>136</v>
      </c>
      <c r="AQ916" s="113" t="s">
        <v>136</v>
      </c>
      <c r="AR916" s="113" t="s">
        <v>136</v>
      </c>
      <c r="AS916" s="113" t="s">
        <v>136</v>
      </c>
      <c r="AT916" s="113" t="s">
        <v>136</v>
      </c>
      <c r="AU916" s="113" t="s">
        <v>136</v>
      </c>
      <c r="AV916" s="113" t="s">
        <v>136</v>
      </c>
      <c r="AW916" s="113" t="s">
        <v>136</v>
      </c>
      <c r="AX916" s="113" t="s">
        <v>136</v>
      </c>
      <c r="AY916" s="17"/>
      <c r="AZ916" s="34">
        <v>43984</v>
      </c>
      <c r="BA916" s="84" t="s">
        <v>119</v>
      </c>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35"/>
      <c r="CD916" s="35"/>
      <c r="CE916" s="35"/>
      <c r="CF916" s="41" t="s">
        <v>119</v>
      </c>
      <c r="CG916" s="41" t="s">
        <v>119</v>
      </c>
      <c r="CH916" s="41" t="s">
        <v>119</v>
      </c>
      <c r="CI916" s="41" t="s">
        <v>119</v>
      </c>
      <c r="CJ916" s="41" t="s">
        <v>119</v>
      </c>
      <c r="CK916" s="41" t="s">
        <v>119</v>
      </c>
      <c r="CL916" s="41" t="s">
        <v>119</v>
      </c>
      <c r="CM916" s="335" t="s">
        <v>119</v>
      </c>
      <c r="CN916" s="41" t="s">
        <v>119</v>
      </c>
      <c r="CO916" s="41" t="s">
        <v>119</v>
      </c>
      <c r="CP916"/>
      <c r="CQ916"/>
      <c r="CR916"/>
      <c r="CS916"/>
      <c r="CT916"/>
      <c r="CU916"/>
      <c r="CV916"/>
      <c r="CW916"/>
      <c r="CX916"/>
      <c r="CY916"/>
      <c r="CZ916"/>
      <c r="DA916"/>
      <c r="DB916"/>
      <c r="DC916"/>
      <c r="DD916"/>
      <c r="DE916"/>
      <c r="DF916"/>
      <c r="DG916"/>
      <c r="DH916"/>
      <c r="DI916"/>
      <c r="DJ916"/>
      <c r="DK916"/>
      <c r="DL916" s="130"/>
      <c r="DM916" s="130"/>
      <c r="DN916" s="130"/>
      <c r="DO916" s="130"/>
      <c r="DP916" s="130"/>
      <c r="DQ916" s="130"/>
      <c r="DR916" s="130"/>
      <c r="DS916" s="130"/>
      <c r="DT916" s="130"/>
      <c r="DU916" s="130"/>
      <c r="DV916" s="130"/>
      <c r="DW916" s="130"/>
      <c r="DX916" s="130"/>
      <c r="DY916" s="130"/>
      <c r="DZ916" s="130"/>
      <c r="EA916" s="130"/>
      <c r="EB916" s="130"/>
      <c r="EC916" s="130"/>
      <c r="ED916" s="130"/>
      <c r="EE916" s="130"/>
      <c r="EF916" s="130"/>
      <c r="EG916" s="130"/>
      <c r="EH916" s="130"/>
      <c r="EI916" s="130"/>
      <c r="EJ916" s="130"/>
      <c r="EK916" s="130"/>
      <c r="EL916" s="130"/>
      <c r="EM916" s="130"/>
      <c r="EN916" s="130"/>
      <c r="EO916" s="130"/>
      <c r="EP916" s="130"/>
      <c r="EQ916" s="130"/>
      <c r="ER916" s="130"/>
      <c r="ES916" s="130"/>
      <c r="ET916" s="130"/>
      <c r="EU916" s="130"/>
      <c r="EV916" s="130"/>
      <c r="EW916" s="130"/>
      <c r="EX916" s="130"/>
      <c r="EY916" s="130"/>
      <c r="EZ916" s="130"/>
      <c r="FA916" s="130"/>
      <c r="FB916" s="130"/>
      <c r="FC916" s="130"/>
      <c r="FD916" s="130"/>
      <c r="FE916" s="130"/>
      <c r="FF916" s="130"/>
      <c r="FG916" s="130"/>
      <c r="FH916" s="130"/>
      <c r="FI916" s="130"/>
      <c r="FJ916" s="130"/>
      <c r="FK916" s="130"/>
      <c r="FL916" s="130"/>
      <c r="FM916" s="130"/>
      <c r="FN916" s="130"/>
      <c r="FO916" s="130"/>
      <c r="FP916" s="130"/>
      <c r="FQ916" s="130"/>
      <c r="FR916" s="130"/>
      <c r="FS916" s="130"/>
      <c r="FT916" s="130"/>
      <c r="FU916" s="130"/>
      <c r="FV916" s="130"/>
      <c r="FW916" s="130"/>
      <c r="FX916" s="130"/>
      <c r="FY916" s="130"/>
      <c r="FZ916" s="130"/>
      <c r="GA916" s="130"/>
      <c r="GB916" s="130"/>
      <c r="GC916" s="130"/>
      <c r="GD916" s="130"/>
      <c r="GE916" s="130"/>
      <c r="GF916" s="130"/>
      <c r="GG916" s="130"/>
      <c r="GH916" s="130"/>
      <c r="GI916" s="130"/>
      <c r="GJ916" s="130"/>
      <c r="GK916" s="130"/>
      <c r="GL916" s="130"/>
      <c r="GM916" s="130"/>
      <c r="GN916" s="130"/>
      <c r="GO916" s="130"/>
      <c r="GP916" s="130"/>
      <c r="GQ916" s="130"/>
      <c r="GR916" s="130"/>
    </row>
    <row r="917" spans="1:200" ht="30.6" customHeight="1" x14ac:dyDescent="0.4">
      <c r="A917" s="113" t="s">
        <v>115</v>
      </c>
      <c r="B917" s="84" t="s">
        <v>129</v>
      </c>
      <c r="C917" s="13">
        <v>1831</v>
      </c>
      <c r="D917" s="84" t="s">
        <v>110</v>
      </c>
      <c r="E917" s="113" t="s">
        <v>111</v>
      </c>
      <c r="F917" s="17"/>
      <c r="G917" s="17"/>
      <c r="H917" s="459">
        <v>45170</v>
      </c>
      <c r="I917" s="80" t="s">
        <v>225</v>
      </c>
      <c r="J917" s="81" t="s">
        <v>237</v>
      </c>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13" t="s">
        <v>106</v>
      </c>
      <c r="AP917" s="113" t="s">
        <v>136</v>
      </c>
      <c r="AQ917" s="113" t="s">
        <v>136</v>
      </c>
      <c r="AR917" s="113" t="s">
        <v>136</v>
      </c>
      <c r="AS917" s="113" t="s">
        <v>136</v>
      </c>
      <c r="AT917" s="113" t="s">
        <v>136</v>
      </c>
      <c r="AU917" s="113" t="s">
        <v>136</v>
      </c>
      <c r="AV917" s="113" t="s">
        <v>136</v>
      </c>
      <c r="AW917" s="113" t="s">
        <v>136</v>
      </c>
      <c r="AX917" s="113" t="s">
        <v>136</v>
      </c>
      <c r="AY917" s="17"/>
      <c r="AZ917" s="34">
        <v>43984</v>
      </c>
      <c r="BA917" s="84" t="s">
        <v>119</v>
      </c>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35"/>
      <c r="CD917" s="35"/>
      <c r="CE917" s="35"/>
      <c r="CF917" s="41" t="s">
        <v>119</v>
      </c>
      <c r="CG917" s="41" t="s">
        <v>119</v>
      </c>
      <c r="CH917" s="41" t="s">
        <v>119</v>
      </c>
      <c r="CI917" s="41" t="s">
        <v>119</v>
      </c>
      <c r="CJ917" s="41" t="s">
        <v>119</v>
      </c>
      <c r="CK917" s="41" t="s">
        <v>119</v>
      </c>
      <c r="CL917" s="41" t="s">
        <v>119</v>
      </c>
      <c r="CM917" s="335" t="s">
        <v>119</v>
      </c>
      <c r="CN917" s="41" t="s">
        <v>119</v>
      </c>
      <c r="CO917" s="41" t="s">
        <v>119</v>
      </c>
      <c r="CP917"/>
      <c r="CQ917"/>
      <c r="CR917"/>
      <c r="CS917"/>
      <c r="CT917"/>
      <c r="CU917"/>
      <c r="CV917"/>
      <c r="CW917"/>
      <c r="CX917"/>
      <c r="CY917"/>
      <c r="CZ917"/>
      <c r="DA917"/>
      <c r="DB917"/>
      <c r="DC917"/>
      <c r="DD917"/>
      <c r="DE917"/>
      <c r="DF917"/>
      <c r="DG917"/>
      <c r="DH917"/>
      <c r="DI917"/>
      <c r="DJ917"/>
      <c r="DK917"/>
      <c r="DL917" s="130"/>
      <c r="DM917" s="130"/>
      <c r="DN917" s="130"/>
      <c r="DO917" s="130"/>
      <c r="DP917" s="130"/>
      <c r="DQ917" s="130"/>
      <c r="DR917" s="130"/>
      <c r="DS917" s="130"/>
      <c r="DT917" s="130"/>
      <c r="DU917" s="130"/>
      <c r="DV917" s="130"/>
      <c r="DW917" s="130"/>
      <c r="DX917" s="130"/>
      <c r="DY917" s="130"/>
      <c r="DZ917" s="130"/>
      <c r="EA917" s="130"/>
      <c r="EB917" s="130"/>
      <c r="EC917" s="130"/>
      <c r="ED917" s="130"/>
      <c r="EE917" s="130"/>
      <c r="EF917" s="130"/>
      <c r="EG917" s="130"/>
      <c r="EH917" s="130"/>
      <c r="EI917" s="130"/>
      <c r="EJ917" s="130"/>
      <c r="EK917" s="130"/>
      <c r="EL917" s="130"/>
      <c r="EM917" s="130"/>
      <c r="EN917" s="130"/>
      <c r="EO917" s="130"/>
      <c r="EP917" s="130"/>
      <c r="EQ917" s="130"/>
      <c r="ER917" s="130"/>
      <c r="ES917" s="130"/>
      <c r="ET917" s="130"/>
      <c r="EU917" s="130"/>
      <c r="EV917" s="130"/>
      <c r="EW917" s="130"/>
      <c r="EX917" s="130"/>
      <c r="EY917" s="130"/>
      <c r="EZ917" s="130"/>
      <c r="FA917" s="130"/>
      <c r="FB917" s="130"/>
      <c r="FC917" s="130"/>
      <c r="FD917" s="130"/>
      <c r="FE917" s="130"/>
      <c r="FF917" s="130"/>
      <c r="FG917" s="130"/>
      <c r="FH917" s="130"/>
      <c r="FI917" s="130"/>
      <c r="FJ917" s="130"/>
      <c r="FK917" s="130"/>
      <c r="FL917" s="130"/>
      <c r="FM917" s="130"/>
      <c r="FN917" s="130"/>
      <c r="FO917" s="130"/>
      <c r="FP917" s="130"/>
      <c r="FQ917" s="130"/>
      <c r="FR917" s="130"/>
      <c r="FS917" s="130"/>
      <c r="FT917" s="130"/>
      <c r="FU917" s="130"/>
      <c r="FV917" s="130"/>
      <c r="FW917" s="130"/>
      <c r="FX917" s="130"/>
      <c r="FY917" s="130"/>
      <c r="FZ917" s="130"/>
      <c r="GA917" s="130"/>
      <c r="GB917" s="130"/>
      <c r="GC917" s="130"/>
      <c r="GD917" s="130"/>
      <c r="GE917" s="130"/>
      <c r="GF917" s="130"/>
      <c r="GG917" s="130"/>
      <c r="GH917" s="130"/>
      <c r="GI917" s="130"/>
      <c r="GJ917" s="130"/>
      <c r="GK917" s="130"/>
      <c r="GL917" s="130"/>
      <c r="GM917" s="130"/>
      <c r="GN917" s="130"/>
      <c r="GO917" s="130"/>
      <c r="GP917" s="130"/>
      <c r="GQ917" s="130"/>
      <c r="GR917" s="130"/>
    </row>
    <row r="918" spans="1:200" ht="30.6" customHeight="1" x14ac:dyDescent="0.4">
      <c r="A918" s="113" t="s">
        <v>115</v>
      </c>
      <c r="B918" s="84" t="s">
        <v>129</v>
      </c>
      <c r="C918" s="13">
        <v>1832</v>
      </c>
      <c r="D918" s="84" t="s">
        <v>110</v>
      </c>
      <c r="E918" s="113" t="s">
        <v>111</v>
      </c>
      <c r="F918" s="17"/>
      <c r="G918" s="17"/>
      <c r="H918" s="459">
        <v>45170</v>
      </c>
      <c r="I918" s="80" t="s">
        <v>225</v>
      </c>
      <c r="J918" s="81" t="s">
        <v>236</v>
      </c>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13" t="s">
        <v>106</v>
      </c>
      <c r="AP918" s="113" t="s">
        <v>136</v>
      </c>
      <c r="AQ918" s="113" t="s">
        <v>136</v>
      </c>
      <c r="AR918" s="113" t="s">
        <v>136</v>
      </c>
      <c r="AS918" s="113" t="s">
        <v>136</v>
      </c>
      <c r="AT918" s="113" t="s">
        <v>136</v>
      </c>
      <c r="AU918" s="113" t="s">
        <v>136</v>
      </c>
      <c r="AV918" s="113" t="s">
        <v>136</v>
      </c>
      <c r="AW918" s="113" t="s">
        <v>136</v>
      </c>
      <c r="AX918" s="113" t="s">
        <v>136</v>
      </c>
      <c r="AY918" s="17"/>
      <c r="AZ918" s="34">
        <v>43984</v>
      </c>
      <c r="BA918" s="84" t="s">
        <v>119</v>
      </c>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35"/>
      <c r="CD918" s="35"/>
      <c r="CE918" s="35"/>
      <c r="CF918" s="41" t="s">
        <v>119</v>
      </c>
      <c r="CG918" s="41" t="s">
        <v>119</v>
      </c>
      <c r="CH918" s="41" t="s">
        <v>119</v>
      </c>
      <c r="CI918" s="41" t="s">
        <v>119</v>
      </c>
      <c r="CJ918" s="41" t="s">
        <v>119</v>
      </c>
      <c r="CK918" s="41" t="s">
        <v>119</v>
      </c>
      <c r="CL918" s="41" t="s">
        <v>119</v>
      </c>
      <c r="CM918" s="335" t="s">
        <v>119</v>
      </c>
      <c r="CN918" s="41" t="s">
        <v>119</v>
      </c>
      <c r="CO918" s="41" t="s">
        <v>119</v>
      </c>
      <c r="CP918"/>
      <c r="CQ918"/>
      <c r="CR918"/>
      <c r="CS918"/>
      <c r="CT918"/>
      <c r="CU918"/>
      <c r="CV918"/>
      <c r="CW918"/>
      <c r="CX918"/>
      <c r="CY918"/>
      <c r="CZ918"/>
      <c r="DA918"/>
      <c r="DB918"/>
      <c r="DC918"/>
      <c r="DD918"/>
      <c r="DE918"/>
      <c r="DF918"/>
      <c r="DG918"/>
      <c r="DH918"/>
      <c r="DI918"/>
      <c r="DJ918"/>
      <c r="DK918"/>
      <c r="DL918" s="130"/>
      <c r="DM918" s="130"/>
      <c r="DN918" s="130"/>
      <c r="DO918" s="130"/>
      <c r="DP918" s="130"/>
      <c r="DQ918" s="130"/>
      <c r="DR918" s="130"/>
      <c r="DS918" s="130"/>
      <c r="DT918" s="130"/>
      <c r="DU918" s="130"/>
      <c r="DV918" s="130"/>
      <c r="DW918" s="130"/>
      <c r="DX918" s="130"/>
      <c r="DY918" s="130"/>
      <c r="DZ918" s="130"/>
      <c r="EA918" s="130"/>
      <c r="EB918" s="130"/>
      <c r="EC918" s="130"/>
      <c r="ED918" s="130"/>
      <c r="EE918" s="130"/>
      <c r="EF918" s="130"/>
      <c r="EG918" s="130"/>
      <c r="EH918" s="130"/>
      <c r="EI918" s="130"/>
      <c r="EJ918" s="130"/>
      <c r="EK918" s="130"/>
      <c r="EL918" s="130"/>
      <c r="EM918" s="130"/>
      <c r="EN918" s="130"/>
      <c r="EO918" s="130"/>
      <c r="EP918" s="130"/>
      <c r="EQ918" s="130"/>
      <c r="ER918" s="130"/>
      <c r="ES918" s="130"/>
      <c r="ET918" s="130"/>
      <c r="EU918" s="130"/>
      <c r="EV918" s="130"/>
      <c r="EW918" s="130"/>
      <c r="EX918" s="130"/>
      <c r="EY918" s="130"/>
      <c r="EZ918" s="130"/>
      <c r="FA918" s="130"/>
      <c r="FB918" s="130"/>
      <c r="FC918" s="130"/>
      <c r="FD918" s="130"/>
      <c r="FE918" s="130"/>
      <c r="FF918" s="130"/>
      <c r="FG918" s="130"/>
      <c r="FH918" s="130"/>
      <c r="FI918" s="130"/>
      <c r="FJ918" s="130"/>
      <c r="FK918" s="130"/>
      <c r="FL918" s="130"/>
      <c r="FM918" s="130"/>
      <c r="FN918" s="130"/>
      <c r="FO918" s="130"/>
      <c r="FP918" s="130"/>
      <c r="FQ918" s="130"/>
      <c r="FR918" s="130"/>
      <c r="FS918" s="130"/>
      <c r="FT918" s="130"/>
      <c r="FU918" s="130"/>
      <c r="FV918" s="130"/>
      <c r="FW918" s="130"/>
      <c r="FX918" s="130"/>
      <c r="FY918" s="130"/>
      <c r="FZ918" s="130"/>
      <c r="GA918" s="130"/>
      <c r="GB918" s="130"/>
      <c r="GC918" s="130"/>
      <c r="GD918" s="130"/>
      <c r="GE918" s="130"/>
      <c r="GF918" s="130"/>
      <c r="GG918" s="130"/>
      <c r="GH918" s="130"/>
      <c r="GI918" s="130"/>
      <c r="GJ918" s="130"/>
      <c r="GK918" s="130"/>
      <c r="GL918" s="130"/>
      <c r="GM918" s="130"/>
      <c r="GN918" s="130"/>
      <c r="GO918" s="130"/>
      <c r="GP918" s="130"/>
      <c r="GQ918" s="130"/>
      <c r="GR918" s="130"/>
    </row>
    <row r="919" spans="1:200" ht="30.6" customHeight="1" x14ac:dyDescent="0.4">
      <c r="A919" s="113" t="s">
        <v>115</v>
      </c>
      <c r="B919" s="84" t="s">
        <v>129</v>
      </c>
      <c r="C919" s="13">
        <v>1833</v>
      </c>
      <c r="D919" s="84" t="s">
        <v>110</v>
      </c>
      <c r="E919" s="113" t="s">
        <v>111</v>
      </c>
      <c r="F919" s="17"/>
      <c r="G919" s="17"/>
      <c r="H919" s="459">
        <v>45170</v>
      </c>
      <c r="I919" s="80" t="s">
        <v>225</v>
      </c>
      <c r="J919" s="81" t="s">
        <v>235</v>
      </c>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13" t="s">
        <v>106</v>
      </c>
      <c r="AP919" s="113" t="s">
        <v>136</v>
      </c>
      <c r="AQ919" s="113" t="s">
        <v>136</v>
      </c>
      <c r="AR919" s="113" t="s">
        <v>136</v>
      </c>
      <c r="AS919" s="113" t="s">
        <v>136</v>
      </c>
      <c r="AT919" s="113" t="s">
        <v>136</v>
      </c>
      <c r="AU919" s="113" t="s">
        <v>136</v>
      </c>
      <c r="AV919" s="113" t="s">
        <v>136</v>
      </c>
      <c r="AW919" s="113" t="s">
        <v>136</v>
      </c>
      <c r="AX919" s="113" t="s">
        <v>136</v>
      </c>
      <c r="AY919" s="17"/>
      <c r="AZ919" s="34">
        <v>43984</v>
      </c>
      <c r="BA919" s="84" t="s">
        <v>119</v>
      </c>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35"/>
      <c r="CD919" s="35"/>
      <c r="CE919" s="35"/>
      <c r="CF919" s="41" t="s">
        <v>119</v>
      </c>
      <c r="CG919" s="41" t="s">
        <v>119</v>
      </c>
      <c r="CH919" s="41" t="s">
        <v>119</v>
      </c>
      <c r="CI919" s="41" t="s">
        <v>119</v>
      </c>
      <c r="CJ919" s="41" t="s">
        <v>119</v>
      </c>
      <c r="CK919" s="41" t="s">
        <v>119</v>
      </c>
      <c r="CL919" s="41" t="s">
        <v>119</v>
      </c>
      <c r="CM919" s="335" t="s">
        <v>119</v>
      </c>
      <c r="CN919" s="41" t="s">
        <v>119</v>
      </c>
      <c r="CO919" s="41" t="s">
        <v>119</v>
      </c>
      <c r="CP919"/>
      <c r="CQ919"/>
      <c r="CR919"/>
      <c r="CS919"/>
      <c r="CT919"/>
      <c r="CU919"/>
      <c r="CV919"/>
      <c r="CW919"/>
      <c r="CX919"/>
      <c r="CY919"/>
      <c r="CZ919"/>
      <c r="DA919"/>
      <c r="DB919"/>
      <c r="DC919"/>
      <c r="DD919"/>
      <c r="DE919"/>
      <c r="DF919"/>
      <c r="DG919"/>
      <c r="DH919"/>
      <c r="DI919"/>
      <c r="DJ919"/>
      <c r="DK919"/>
      <c r="DL919" s="130"/>
      <c r="DM919" s="130"/>
      <c r="DN919" s="130"/>
      <c r="DO919" s="130"/>
      <c r="DP919" s="130"/>
      <c r="DQ919" s="130"/>
      <c r="DR919" s="130"/>
      <c r="DS919" s="130"/>
      <c r="DT919" s="130"/>
      <c r="DU919" s="130"/>
      <c r="DV919" s="130"/>
      <c r="DW919" s="130"/>
      <c r="DX919" s="130"/>
      <c r="DY919" s="130"/>
      <c r="DZ919" s="130"/>
      <c r="EA919" s="130"/>
      <c r="EB919" s="130"/>
      <c r="EC919" s="130"/>
      <c r="ED919" s="130"/>
      <c r="EE919" s="130"/>
      <c r="EF919" s="130"/>
      <c r="EG919" s="130"/>
      <c r="EH919" s="130"/>
      <c r="EI919" s="130"/>
      <c r="EJ919" s="130"/>
      <c r="EK919" s="130"/>
      <c r="EL919" s="130"/>
      <c r="EM919" s="130"/>
      <c r="EN919" s="130"/>
      <c r="EO919" s="130"/>
      <c r="EP919" s="130"/>
      <c r="EQ919" s="130"/>
      <c r="ER919" s="130"/>
      <c r="ES919" s="130"/>
      <c r="ET919" s="130"/>
      <c r="EU919" s="130"/>
      <c r="EV919" s="130"/>
      <c r="EW919" s="130"/>
      <c r="EX919" s="130"/>
      <c r="EY919" s="130"/>
      <c r="EZ919" s="130"/>
      <c r="FA919" s="130"/>
      <c r="FB919" s="130"/>
      <c r="FC919" s="130"/>
      <c r="FD919" s="130"/>
      <c r="FE919" s="130"/>
      <c r="FF919" s="130"/>
      <c r="FG919" s="130"/>
      <c r="FH919" s="130"/>
      <c r="FI919" s="130"/>
      <c r="FJ919" s="130"/>
      <c r="FK919" s="130"/>
      <c r="FL919" s="130"/>
      <c r="FM919" s="130"/>
      <c r="FN919" s="130"/>
      <c r="FO919" s="130"/>
      <c r="FP919" s="130"/>
      <c r="FQ919" s="130"/>
      <c r="FR919" s="130"/>
      <c r="FS919" s="130"/>
      <c r="FT919" s="130"/>
      <c r="FU919" s="130"/>
      <c r="FV919" s="130"/>
      <c r="FW919" s="130"/>
      <c r="FX919" s="130"/>
      <c r="FY919" s="130"/>
      <c r="FZ919" s="130"/>
      <c r="GA919" s="130"/>
      <c r="GB919" s="130"/>
      <c r="GC919" s="130"/>
      <c r="GD919" s="130"/>
      <c r="GE919" s="130"/>
      <c r="GF919" s="130"/>
      <c r="GG919" s="130"/>
      <c r="GH919" s="130"/>
      <c r="GI919" s="130"/>
      <c r="GJ919" s="130"/>
      <c r="GK919" s="130"/>
      <c r="GL919" s="130"/>
      <c r="GM919" s="130"/>
      <c r="GN919" s="130"/>
      <c r="GO919" s="130"/>
      <c r="GP919" s="130"/>
      <c r="GQ919" s="130"/>
      <c r="GR919" s="130"/>
    </row>
    <row r="920" spans="1:200" ht="30.6" customHeight="1" x14ac:dyDescent="0.4">
      <c r="A920" s="113" t="s">
        <v>115</v>
      </c>
      <c r="B920" s="84" t="s">
        <v>129</v>
      </c>
      <c r="C920" s="13">
        <v>1834</v>
      </c>
      <c r="D920" s="84" t="s">
        <v>110</v>
      </c>
      <c r="E920" s="113" t="s">
        <v>111</v>
      </c>
      <c r="F920" s="17"/>
      <c r="G920" s="17"/>
      <c r="H920" s="459">
        <v>45170</v>
      </c>
      <c r="I920" s="80" t="s">
        <v>225</v>
      </c>
      <c r="J920" s="81" t="s">
        <v>234</v>
      </c>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13" t="s">
        <v>106</v>
      </c>
      <c r="AP920" s="113" t="s">
        <v>136</v>
      </c>
      <c r="AQ920" s="113" t="s">
        <v>136</v>
      </c>
      <c r="AR920" s="113" t="s">
        <v>136</v>
      </c>
      <c r="AS920" s="113" t="s">
        <v>136</v>
      </c>
      <c r="AT920" s="113" t="s">
        <v>136</v>
      </c>
      <c r="AU920" s="113" t="s">
        <v>136</v>
      </c>
      <c r="AV920" s="113" t="s">
        <v>136</v>
      </c>
      <c r="AW920" s="113" t="s">
        <v>136</v>
      </c>
      <c r="AX920" s="113" t="s">
        <v>136</v>
      </c>
      <c r="AY920" s="17"/>
      <c r="AZ920" s="34">
        <v>43984</v>
      </c>
      <c r="BA920" s="84" t="s">
        <v>119</v>
      </c>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35"/>
      <c r="CD920" s="35"/>
      <c r="CE920" s="35"/>
      <c r="CF920" s="41" t="s">
        <v>119</v>
      </c>
      <c r="CG920" s="41" t="s">
        <v>119</v>
      </c>
      <c r="CH920" s="41" t="s">
        <v>119</v>
      </c>
      <c r="CI920" s="41" t="s">
        <v>119</v>
      </c>
      <c r="CJ920" s="41" t="s">
        <v>119</v>
      </c>
      <c r="CK920" s="41" t="s">
        <v>119</v>
      </c>
      <c r="CL920" s="41" t="s">
        <v>119</v>
      </c>
      <c r="CM920" s="335" t="s">
        <v>119</v>
      </c>
      <c r="CN920" s="41" t="s">
        <v>119</v>
      </c>
      <c r="CO920" s="41" t="s">
        <v>119</v>
      </c>
      <c r="CP920"/>
      <c r="CQ920"/>
      <c r="CR920"/>
      <c r="CS920"/>
      <c r="CT920"/>
      <c r="CU920"/>
      <c r="CV920"/>
      <c r="CW920"/>
      <c r="CX920"/>
      <c r="CY920"/>
      <c r="CZ920"/>
      <c r="DA920"/>
      <c r="DB920"/>
      <c r="DC920"/>
      <c r="DD920"/>
      <c r="DE920"/>
      <c r="DF920"/>
      <c r="DG920"/>
      <c r="DH920"/>
      <c r="DI920"/>
      <c r="DJ920"/>
      <c r="DK920"/>
      <c r="DL920" s="130"/>
      <c r="DM920" s="130"/>
      <c r="DN920" s="130"/>
      <c r="DO920" s="130"/>
      <c r="DP920" s="130"/>
      <c r="DQ920" s="130"/>
      <c r="DR920" s="130"/>
      <c r="DS920" s="130"/>
      <c r="DT920" s="130"/>
      <c r="DU920" s="130"/>
      <c r="DV920" s="130"/>
      <c r="DW920" s="130"/>
      <c r="DX920" s="130"/>
      <c r="DY920" s="130"/>
      <c r="DZ920" s="130"/>
      <c r="EA920" s="130"/>
      <c r="EB920" s="130"/>
      <c r="EC920" s="130"/>
      <c r="ED920" s="130"/>
      <c r="EE920" s="130"/>
      <c r="EF920" s="130"/>
      <c r="EG920" s="130"/>
      <c r="EH920" s="130"/>
      <c r="EI920" s="130"/>
      <c r="EJ920" s="130"/>
      <c r="EK920" s="130"/>
      <c r="EL920" s="130"/>
      <c r="EM920" s="130"/>
      <c r="EN920" s="130"/>
      <c r="EO920" s="130"/>
      <c r="EP920" s="130"/>
      <c r="EQ920" s="130"/>
      <c r="ER920" s="130"/>
      <c r="ES920" s="130"/>
      <c r="ET920" s="130"/>
      <c r="EU920" s="130"/>
      <c r="EV920" s="130"/>
      <c r="EW920" s="130"/>
      <c r="EX920" s="130"/>
      <c r="EY920" s="130"/>
      <c r="EZ920" s="130"/>
      <c r="FA920" s="130"/>
      <c r="FB920" s="130"/>
      <c r="FC920" s="130"/>
      <c r="FD920" s="130"/>
      <c r="FE920" s="130"/>
      <c r="FF920" s="130"/>
      <c r="FG920" s="130"/>
      <c r="FH920" s="130"/>
      <c r="FI920" s="130"/>
      <c r="FJ920" s="130"/>
      <c r="FK920" s="130"/>
      <c r="FL920" s="130"/>
      <c r="FM920" s="130"/>
      <c r="FN920" s="130"/>
      <c r="FO920" s="130"/>
      <c r="FP920" s="130"/>
      <c r="FQ920" s="130"/>
      <c r="FR920" s="130"/>
      <c r="FS920" s="130"/>
      <c r="FT920" s="130"/>
      <c r="FU920" s="130"/>
      <c r="FV920" s="130"/>
      <c r="FW920" s="130"/>
      <c r="FX920" s="130"/>
      <c r="FY920" s="130"/>
      <c r="FZ920" s="130"/>
      <c r="GA920" s="130"/>
      <c r="GB920" s="130"/>
      <c r="GC920" s="130"/>
      <c r="GD920" s="130"/>
      <c r="GE920" s="130"/>
      <c r="GF920" s="130"/>
      <c r="GG920" s="130"/>
      <c r="GH920" s="130"/>
      <c r="GI920" s="130"/>
      <c r="GJ920" s="130"/>
      <c r="GK920" s="130"/>
      <c r="GL920" s="130"/>
      <c r="GM920" s="130"/>
      <c r="GN920" s="130"/>
      <c r="GO920" s="130"/>
      <c r="GP920" s="130"/>
      <c r="GQ920" s="130"/>
      <c r="GR920" s="130"/>
    </row>
    <row r="921" spans="1:200" ht="24" customHeight="1" x14ac:dyDescent="0.4">
      <c r="A921" s="113" t="s">
        <v>115</v>
      </c>
      <c r="B921" s="84" t="s">
        <v>129</v>
      </c>
      <c r="C921" s="13">
        <v>1835</v>
      </c>
      <c r="D921" s="84" t="s">
        <v>110</v>
      </c>
      <c r="E921" s="113" t="s">
        <v>111</v>
      </c>
      <c r="F921" s="17"/>
      <c r="G921" s="17"/>
      <c r="H921" s="459">
        <v>45170</v>
      </c>
      <c r="I921" s="80" t="s">
        <v>225</v>
      </c>
      <c r="J921" s="81" t="s">
        <v>233</v>
      </c>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13" t="s">
        <v>106</v>
      </c>
      <c r="AP921" s="113" t="s">
        <v>136</v>
      </c>
      <c r="AQ921" s="113" t="s">
        <v>136</v>
      </c>
      <c r="AR921" s="113" t="s">
        <v>136</v>
      </c>
      <c r="AS921" s="113" t="s">
        <v>136</v>
      </c>
      <c r="AT921" s="113" t="s">
        <v>136</v>
      </c>
      <c r="AU921" s="113" t="s">
        <v>136</v>
      </c>
      <c r="AV921" s="113" t="s">
        <v>136</v>
      </c>
      <c r="AW921" s="113" t="s">
        <v>136</v>
      </c>
      <c r="AX921" s="113" t="s">
        <v>136</v>
      </c>
      <c r="AY921" s="17"/>
      <c r="AZ921" s="489">
        <v>43984</v>
      </c>
      <c r="BA921" s="195" t="s">
        <v>119</v>
      </c>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35"/>
      <c r="CD921" s="35"/>
      <c r="CE921" s="35"/>
      <c r="CF921" s="41" t="s">
        <v>119</v>
      </c>
      <c r="CG921" s="41" t="s">
        <v>119</v>
      </c>
      <c r="CH921" s="41" t="s">
        <v>119</v>
      </c>
      <c r="CI921" s="41" t="s">
        <v>119</v>
      </c>
      <c r="CJ921" s="41" t="s">
        <v>119</v>
      </c>
      <c r="CK921" s="41" t="s">
        <v>119</v>
      </c>
      <c r="CL921" s="41" t="s">
        <v>119</v>
      </c>
      <c r="CM921" s="148" t="s">
        <v>119</v>
      </c>
      <c r="CN921" s="41" t="s">
        <v>119</v>
      </c>
      <c r="CO921" s="41" t="s">
        <v>119</v>
      </c>
      <c r="CP921"/>
      <c r="CQ921"/>
      <c r="CR921"/>
      <c r="CS921"/>
      <c r="CT921"/>
      <c r="CU921"/>
      <c r="CV921"/>
      <c r="CW921"/>
      <c r="CX921"/>
      <c r="CY921"/>
      <c r="CZ921"/>
      <c r="DA921"/>
      <c r="DB921"/>
      <c r="DC921"/>
      <c r="DD921"/>
      <c r="DE921"/>
      <c r="DF921"/>
      <c r="DG921"/>
      <c r="DH921"/>
      <c r="DI921"/>
      <c r="DJ921"/>
      <c r="DK921"/>
      <c r="DL921" s="130"/>
      <c r="DM921" s="130"/>
      <c r="DN921" s="130"/>
      <c r="DO921" s="130"/>
      <c r="DP921" s="130"/>
      <c r="DQ921" s="130"/>
      <c r="DR921" s="130"/>
      <c r="DS921" s="130"/>
      <c r="DT921" s="130"/>
      <c r="DU921" s="130"/>
      <c r="DV921" s="130"/>
      <c r="DW921" s="130"/>
      <c r="DX921" s="130"/>
      <c r="DY921" s="130"/>
      <c r="DZ921" s="130"/>
      <c r="EA921" s="130"/>
      <c r="EB921" s="130"/>
      <c r="EC921" s="130"/>
      <c r="ED921" s="130"/>
      <c r="EE921" s="130"/>
      <c r="EF921" s="130"/>
      <c r="EG921" s="130"/>
      <c r="EH921" s="130"/>
      <c r="EI921" s="130"/>
      <c r="EJ921" s="130"/>
      <c r="EK921" s="130"/>
      <c r="EL921" s="130"/>
      <c r="EM921" s="130"/>
      <c r="EN921" s="130"/>
      <c r="EO921" s="130"/>
      <c r="EP921" s="130"/>
      <c r="EQ921" s="130"/>
      <c r="ER921" s="130"/>
      <c r="ES921" s="130"/>
      <c r="ET921" s="130"/>
      <c r="EU921" s="130"/>
      <c r="EV921" s="130"/>
      <c r="EW921" s="130"/>
      <c r="EX921" s="130"/>
      <c r="EY921" s="130"/>
      <c r="EZ921" s="130"/>
      <c r="FA921" s="130"/>
      <c r="FB921" s="130"/>
      <c r="FC921" s="130"/>
      <c r="FD921" s="130"/>
      <c r="FE921" s="130"/>
      <c r="FF921" s="130"/>
      <c r="FG921" s="130"/>
      <c r="FH921" s="130"/>
      <c r="FI921" s="130"/>
      <c r="FJ921" s="130"/>
      <c r="FK921" s="130"/>
      <c r="FL921" s="130"/>
      <c r="FM921" s="130"/>
      <c r="FN921" s="130"/>
      <c r="FO921" s="130"/>
      <c r="FP921" s="130"/>
      <c r="FQ921" s="130"/>
      <c r="FR921" s="130"/>
      <c r="FS921" s="130"/>
      <c r="FT921" s="130"/>
      <c r="FU921" s="130"/>
      <c r="FV921" s="130"/>
      <c r="FW921" s="130"/>
      <c r="FX921" s="130"/>
      <c r="FY921" s="130"/>
      <c r="FZ921" s="130"/>
      <c r="GA921" s="130"/>
      <c r="GB921" s="130"/>
      <c r="GC921" s="130"/>
      <c r="GD921" s="130"/>
      <c r="GE921" s="130"/>
      <c r="GF921" s="130"/>
      <c r="GG921" s="130"/>
      <c r="GH921" s="130"/>
      <c r="GI921" s="130"/>
      <c r="GJ921" s="130"/>
      <c r="GK921" s="130"/>
      <c r="GL921" s="130"/>
      <c r="GM921" s="130"/>
      <c r="GN921" s="130"/>
      <c r="GO921" s="130"/>
      <c r="GP921" s="130"/>
      <c r="GQ921" s="130"/>
      <c r="GR921" s="130"/>
    </row>
    <row r="922" spans="1:200" ht="30.6" customHeight="1" x14ac:dyDescent="0.4">
      <c r="A922" s="113" t="s">
        <v>115</v>
      </c>
      <c r="B922" s="84" t="s">
        <v>129</v>
      </c>
      <c r="C922" s="13">
        <v>1836</v>
      </c>
      <c r="D922" s="84" t="s">
        <v>110</v>
      </c>
      <c r="E922" s="113" t="s">
        <v>111</v>
      </c>
      <c r="F922" s="17"/>
      <c r="G922" s="17"/>
      <c r="H922" s="458">
        <v>45170</v>
      </c>
      <c r="I922" s="80" t="s">
        <v>225</v>
      </c>
      <c r="J922" s="81" t="s">
        <v>232</v>
      </c>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13" t="s">
        <v>106</v>
      </c>
      <c r="AP922" s="113" t="s">
        <v>136</v>
      </c>
      <c r="AQ922" s="113" t="s">
        <v>136</v>
      </c>
      <c r="AR922" s="113" t="s">
        <v>136</v>
      </c>
      <c r="AS922" s="113" t="s">
        <v>136</v>
      </c>
      <c r="AT922" s="113" t="s">
        <v>136</v>
      </c>
      <c r="AU922" s="113" t="s">
        <v>136</v>
      </c>
      <c r="AV922" s="113" t="s">
        <v>136</v>
      </c>
      <c r="AW922" s="113" t="s">
        <v>136</v>
      </c>
      <c r="AX922" s="113" t="s">
        <v>136</v>
      </c>
      <c r="AY922" s="17"/>
      <c r="AZ922" s="34">
        <v>43984</v>
      </c>
      <c r="BA922" s="84" t="s">
        <v>119</v>
      </c>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35"/>
      <c r="CD922" s="35"/>
      <c r="CE922" s="35"/>
      <c r="CF922" s="41" t="s">
        <v>119</v>
      </c>
      <c r="CG922" s="41" t="s">
        <v>119</v>
      </c>
      <c r="CH922" s="41" t="s">
        <v>119</v>
      </c>
      <c r="CI922" s="41" t="s">
        <v>119</v>
      </c>
      <c r="CJ922" s="41" t="s">
        <v>119</v>
      </c>
      <c r="CK922" s="41" t="s">
        <v>119</v>
      </c>
      <c r="CL922" s="41" t="s">
        <v>119</v>
      </c>
      <c r="CM922" s="148" t="s">
        <v>119</v>
      </c>
      <c r="CN922" s="41" t="s">
        <v>119</v>
      </c>
      <c r="CO922" s="41" t="s">
        <v>119</v>
      </c>
      <c r="CP922"/>
      <c r="CQ922"/>
      <c r="CR922"/>
      <c r="CS922"/>
      <c r="CT922"/>
      <c r="CU922"/>
      <c r="CV922"/>
      <c r="CW922"/>
      <c r="CX922"/>
      <c r="CY922"/>
      <c r="CZ922"/>
      <c r="DA922"/>
      <c r="DB922"/>
      <c r="DC922"/>
      <c r="DD922"/>
      <c r="DE922"/>
      <c r="DF922"/>
      <c r="DG922"/>
      <c r="DH922"/>
      <c r="DI922"/>
      <c r="DJ922"/>
      <c r="DK922"/>
      <c r="DL922" s="130"/>
      <c r="DM922" s="130"/>
      <c r="DN922" s="130"/>
      <c r="DO922" s="130"/>
      <c r="DP922" s="130"/>
      <c r="DQ922" s="130"/>
      <c r="DR922" s="130"/>
      <c r="DS922" s="130"/>
      <c r="DT922" s="130"/>
      <c r="DU922" s="130"/>
      <c r="DV922" s="130"/>
      <c r="DW922" s="130"/>
      <c r="DX922" s="130"/>
      <c r="DY922" s="130"/>
      <c r="DZ922" s="130"/>
      <c r="EA922" s="130"/>
      <c r="EB922" s="130"/>
      <c r="EC922" s="130"/>
      <c r="ED922" s="130"/>
      <c r="EE922" s="130"/>
      <c r="EF922" s="130"/>
      <c r="EG922" s="130"/>
      <c r="EH922" s="130"/>
      <c r="EI922" s="130"/>
      <c r="EJ922" s="130"/>
      <c r="EK922" s="130"/>
      <c r="EL922" s="130"/>
      <c r="EM922" s="130"/>
      <c r="EN922" s="130"/>
      <c r="EO922" s="130"/>
      <c r="EP922" s="130"/>
      <c r="EQ922" s="130"/>
      <c r="ER922" s="130"/>
      <c r="ES922" s="130"/>
      <c r="ET922" s="130"/>
      <c r="EU922" s="130"/>
      <c r="EV922" s="130"/>
      <c r="EW922" s="130"/>
      <c r="EX922" s="130"/>
      <c r="EY922" s="130"/>
      <c r="EZ922" s="130"/>
      <c r="FA922" s="130"/>
      <c r="FB922" s="130"/>
      <c r="FC922" s="130"/>
      <c r="FD922" s="130"/>
      <c r="FE922" s="130"/>
      <c r="FF922" s="130"/>
      <c r="FG922" s="130"/>
      <c r="FH922" s="130"/>
      <c r="FI922" s="130"/>
      <c r="FJ922" s="130"/>
      <c r="FK922" s="130"/>
      <c r="FL922" s="130"/>
      <c r="FM922" s="130"/>
      <c r="FN922" s="130"/>
      <c r="FO922" s="130"/>
      <c r="FP922" s="130"/>
      <c r="FQ922" s="130"/>
      <c r="FR922" s="130"/>
      <c r="FS922" s="130"/>
      <c r="FT922" s="130"/>
      <c r="FU922" s="130"/>
      <c r="FV922" s="130"/>
      <c r="FW922" s="130"/>
      <c r="FX922" s="130"/>
      <c r="FY922" s="130"/>
      <c r="FZ922" s="130"/>
      <c r="GA922" s="130"/>
      <c r="GB922" s="130"/>
      <c r="GC922" s="130"/>
      <c r="GD922" s="130"/>
      <c r="GE922" s="130"/>
      <c r="GF922" s="130"/>
      <c r="GG922" s="130"/>
      <c r="GH922" s="130"/>
      <c r="GI922" s="130"/>
      <c r="GJ922" s="130"/>
      <c r="GK922" s="130"/>
      <c r="GL922" s="130"/>
      <c r="GM922" s="130"/>
      <c r="GN922" s="130"/>
      <c r="GO922" s="130"/>
      <c r="GP922" s="130"/>
      <c r="GQ922" s="130"/>
      <c r="GR922" s="130"/>
    </row>
    <row r="923" spans="1:200" ht="30.6" customHeight="1" x14ac:dyDescent="0.4">
      <c r="A923" s="113" t="s">
        <v>115</v>
      </c>
      <c r="B923" s="84" t="s">
        <v>129</v>
      </c>
      <c r="C923" s="13">
        <v>1837</v>
      </c>
      <c r="D923" s="84" t="s">
        <v>110</v>
      </c>
      <c r="E923" s="113" t="s">
        <v>111</v>
      </c>
      <c r="F923" s="17"/>
      <c r="G923" s="17"/>
      <c r="H923" s="458">
        <v>45170</v>
      </c>
      <c r="I923" s="80" t="s">
        <v>225</v>
      </c>
      <c r="J923" s="81" t="s">
        <v>231</v>
      </c>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13" t="s">
        <v>106</v>
      </c>
      <c r="AP923" s="113" t="s">
        <v>136</v>
      </c>
      <c r="AQ923" s="113" t="s">
        <v>136</v>
      </c>
      <c r="AR923" s="113" t="s">
        <v>136</v>
      </c>
      <c r="AS923" s="113" t="s">
        <v>136</v>
      </c>
      <c r="AT923" s="113" t="s">
        <v>136</v>
      </c>
      <c r="AU923" s="113" t="s">
        <v>136</v>
      </c>
      <c r="AV923" s="113" t="s">
        <v>136</v>
      </c>
      <c r="AW923" s="113" t="s">
        <v>136</v>
      </c>
      <c r="AX923" s="113" t="s">
        <v>136</v>
      </c>
      <c r="AY923" s="17"/>
      <c r="AZ923" s="34">
        <v>43984</v>
      </c>
      <c r="BA923" s="84" t="s">
        <v>119</v>
      </c>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35"/>
      <c r="CD923" s="35"/>
      <c r="CE923" s="35"/>
      <c r="CF923" s="41" t="s">
        <v>119</v>
      </c>
      <c r="CG923" s="41" t="s">
        <v>119</v>
      </c>
      <c r="CH923" s="41" t="s">
        <v>119</v>
      </c>
      <c r="CI923" s="41" t="s">
        <v>119</v>
      </c>
      <c r="CJ923" s="41" t="s">
        <v>119</v>
      </c>
      <c r="CK923" s="41" t="s">
        <v>119</v>
      </c>
      <c r="CL923" s="41" t="s">
        <v>119</v>
      </c>
      <c r="CM923" s="335" t="s">
        <v>119</v>
      </c>
      <c r="CN923" s="41" t="s">
        <v>119</v>
      </c>
      <c r="CO923" s="41" t="s">
        <v>119</v>
      </c>
      <c r="CP923"/>
      <c r="CQ923"/>
      <c r="CR923"/>
      <c r="CS923"/>
      <c r="CT923"/>
      <c r="CU923"/>
      <c r="CV923"/>
      <c r="CW923"/>
      <c r="CX923"/>
      <c r="CY923"/>
      <c r="CZ923"/>
      <c r="DA923"/>
      <c r="DB923"/>
      <c r="DC923"/>
      <c r="DD923"/>
      <c r="DE923"/>
      <c r="DF923"/>
      <c r="DG923"/>
      <c r="DH923"/>
      <c r="DI923"/>
      <c r="DJ923"/>
      <c r="DK923"/>
      <c r="DL923" s="130"/>
      <c r="DM923" s="130"/>
      <c r="DN923" s="130"/>
      <c r="DO923" s="130"/>
      <c r="DP923" s="130"/>
      <c r="DQ923" s="130"/>
      <c r="DR923" s="130"/>
      <c r="DS923" s="130"/>
      <c r="DT923" s="130"/>
      <c r="DU923" s="130"/>
      <c r="DV923" s="130"/>
      <c r="DW923" s="130"/>
      <c r="DX923" s="130"/>
      <c r="DY923" s="130"/>
      <c r="DZ923" s="130"/>
      <c r="EA923" s="130"/>
      <c r="EB923" s="130"/>
      <c r="EC923" s="130"/>
      <c r="ED923" s="130"/>
      <c r="EE923" s="130"/>
      <c r="EF923" s="130"/>
      <c r="EG923" s="130"/>
      <c r="EH923" s="130"/>
      <c r="EI923" s="130"/>
      <c r="EJ923" s="130"/>
      <c r="EK923" s="130"/>
      <c r="EL923" s="130"/>
      <c r="EM923" s="130"/>
      <c r="EN923" s="130"/>
      <c r="EO923" s="130"/>
      <c r="EP923" s="130"/>
      <c r="EQ923" s="130"/>
      <c r="ER923" s="130"/>
      <c r="ES923" s="130"/>
      <c r="ET923" s="130"/>
      <c r="EU923" s="130"/>
      <c r="EV923" s="130"/>
      <c r="EW923" s="130"/>
      <c r="EX923" s="130"/>
      <c r="EY923" s="130"/>
      <c r="EZ923" s="130"/>
      <c r="FA923" s="130"/>
      <c r="FB923" s="130"/>
      <c r="FC923" s="130"/>
      <c r="FD923" s="130"/>
      <c r="FE923" s="130"/>
      <c r="FF923" s="130"/>
      <c r="FG923" s="130"/>
      <c r="FH923" s="130"/>
      <c r="FI923" s="130"/>
      <c r="FJ923" s="130"/>
      <c r="FK923" s="130"/>
      <c r="FL923" s="130"/>
      <c r="FM923" s="130"/>
      <c r="FN923" s="130"/>
      <c r="FO923" s="130"/>
      <c r="FP923" s="130"/>
      <c r="FQ923" s="130"/>
      <c r="FR923" s="130"/>
      <c r="FS923" s="130"/>
      <c r="FT923" s="130"/>
      <c r="FU923" s="130"/>
      <c r="FV923" s="130"/>
      <c r="FW923" s="130"/>
      <c r="FX923" s="130"/>
      <c r="FY923" s="130"/>
      <c r="FZ923" s="130"/>
      <c r="GA923" s="130"/>
      <c r="GB923" s="130"/>
      <c r="GC923" s="130"/>
      <c r="GD923" s="130"/>
      <c r="GE923" s="130"/>
      <c r="GF923" s="130"/>
      <c r="GG923" s="130"/>
      <c r="GH923" s="130"/>
      <c r="GI923" s="130"/>
      <c r="GJ923" s="130"/>
      <c r="GK923" s="130"/>
      <c r="GL923" s="130"/>
      <c r="GM923" s="130"/>
      <c r="GN923" s="130"/>
      <c r="GO923" s="130"/>
      <c r="GP923" s="130"/>
      <c r="GQ923" s="130"/>
      <c r="GR923" s="130"/>
    </row>
    <row r="924" spans="1:200" ht="30.6" customHeight="1" x14ac:dyDescent="0.4">
      <c r="A924" s="113" t="s">
        <v>115</v>
      </c>
      <c r="B924" s="84" t="s">
        <v>129</v>
      </c>
      <c r="C924" s="13">
        <v>1838</v>
      </c>
      <c r="D924" s="84" t="s">
        <v>110</v>
      </c>
      <c r="E924" s="113" t="s">
        <v>111</v>
      </c>
      <c r="F924" s="17"/>
      <c r="G924" s="17"/>
      <c r="H924" s="458">
        <v>45170</v>
      </c>
      <c r="I924" s="80" t="s">
        <v>225</v>
      </c>
      <c r="J924" s="81" t="s">
        <v>230</v>
      </c>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13" t="s">
        <v>106</v>
      </c>
      <c r="AP924" s="113" t="s">
        <v>136</v>
      </c>
      <c r="AQ924" s="113" t="s">
        <v>136</v>
      </c>
      <c r="AR924" s="113" t="s">
        <v>136</v>
      </c>
      <c r="AS924" s="113" t="s">
        <v>136</v>
      </c>
      <c r="AT924" s="113" t="s">
        <v>136</v>
      </c>
      <c r="AU924" s="113" t="s">
        <v>136</v>
      </c>
      <c r="AV924" s="113" t="s">
        <v>136</v>
      </c>
      <c r="AW924" s="113" t="s">
        <v>136</v>
      </c>
      <c r="AX924" s="113" t="s">
        <v>136</v>
      </c>
      <c r="AY924" s="17"/>
      <c r="AZ924" s="34">
        <v>43984</v>
      </c>
      <c r="BA924" s="84" t="s">
        <v>119</v>
      </c>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35"/>
      <c r="CD924" s="35"/>
      <c r="CE924" s="35"/>
      <c r="CF924" s="41" t="s">
        <v>119</v>
      </c>
      <c r="CG924" s="41" t="s">
        <v>119</v>
      </c>
      <c r="CH924" s="41" t="s">
        <v>119</v>
      </c>
      <c r="CI924" s="41" t="s">
        <v>119</v>
      </c>
      <c r="CJ924" s="41" t="s">
        <v>119</v>
      </c>
      <c r="CK924" s="41" t="s">
        <v>119</v>
      </c>
      <c r="CL924" s="41" t="s">
        <v>119</v>
      </c>
      <c r="CM924" s="335" t="s">
        <v>119</v>
      </c>
      <c r="CN924" s="41" t="s">
        <v>119</v>
      </c>
      <c r="CO924" s="41" t="s">
        <v>119</v>
      </c>
      <c r="CP924"/>
      <c r="CQ924"/>
      <c r="CR924"/>
      <c r="CS924"/>
      <c r="CT924"/>
      <c r="CU924"/>
      <c r="CV924"/>
      <c r="CW924"/>
      <c r="CX924"/>
      <c r="CY924"/>
      <c r="CZ924"/>
      <c r="DA924"/>
      <c r="DB924"/>
      <c r="DC924"/>
      <c r="DD924"/>
      <c r="DE924"/>
      <c r="DF924"/>
      <c r="DG924"/>
      <c r="DH924"/>
      <c r="DI924"/>
      <c r="DJ924"/>
      <c r="DK924"/>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c r="FL924" s="130"/>
      <c r="FM924" s="130"/>
      <c r="FN924" s="130"/>
      <c r="FO924" s="130"/>
      <c r="FP924" s="130"/>
      <c r="FQ924" s="130"/>
      <c r="FR924" s="130"/>
      <c r="FS924" s="130"/>
      <c r="FT924" s="130"/>
      <c r="FU924" s="130"/>
      <c r="FV924" s="130"/>
      <c r="FW924" s="130"/>
      <c r="FX924" s="130"/>
      <c r="FY924" s="130"/>
      <c r="FZ924" s="130"/>
      <c r="GA924" s="130"/>
      <c r="GB924" s="130"/>
      <c r="GC924" s="130"/>
      <c r="GD924" s="130"/>
      <c r="GE924" s="130"/>
      <c r="GF924" s="130"/>
      <c r="GG924" s="130"/>
      <c r="GH924" s="130"/>
      <c r="GI924" s="130"/>
      <c r="GJ924" s="130"/>
      <c r="GK924" s="130"/>
      <c r="GL924" s="130"/>
      <c r="GM924" s="130"/>
      <c r="GN924" s="130"/>
      <c r="GO924" s="130"/>
      <c r="GP924" s="130"/>
      <c r="GQ924" s="130"/>
      <c r="GR924" s="130"/>
    </row>
    <row r="925" spans="1:200" ht="30.6" customHeight="1" x14ac:dyDescent="0.4">
      <c r="A925" s="113" t="s">
        <v>115</v>
      </c>
      <c r="B925" s="84" t="s">
        <v>129</v>
      </c>
      <c r="C925" s="13">
        <v>1839</v>
      </c>
      <c r="D925" s="84" t="s">
        <v>110</v>
      </c>
      <c r="E925" s="113" t="s">
        <v>111</v>
      </c>
      <c r="F925" s="17"/>
      <c r="G925" s="17"/>
      <c r="H925" s="458">
        <v>45170</v>
      </c>
      <c r="I925" s="80" t="s">
        <v>225</v>
      </c>
      <c r="J925" s="81" t="s">
        <v>229</v>
      </c>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13" t="s">
        <v>106</v>
      </c>
      <c r="AP925" s="113" t="s">
        <v>136</v>
      </c>
      <c r="AQ925" s="113" t="s">
        <v>136</v>
      </c>
      <c r="AR925" s="113" t="s">
        <v>136</v>
      </c>
      <c r="AS925" s="113" t="s">
        <v>136</v>
      </c>
      <c r="AT925" s="113" t="s">
        <v>136</v>
      </c>
      <c r="AU925" s="113" t="s">
        <v>136</v>
      </c>
      <c r="AV925" s="113" t="s">
        <v>136</v>
      </c>
      <c r="AW925" s="113" t="s">
        <v>136</v>
      </c>
      <c r="AX925" s="113" t="s">
        <v>136</v>
      </c>
      <c r="AY925" s="17"/>
      <c r="AZ925" s="34">
        <v>43984</v>
      </c>
      <c r="BA925" s="84" t="s">
        <v>119</v>
      </c>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35"/>
      <c r="CD925" s="35"/>
      <c r="CE925" s="35"/>
      <c r="CF925" s="41" t="s">
        <v>119</v>
      </c>
      <c r="CG925" s="41" t="s">
        <v>119</v>
      </c>
      <c r="CH925" s="41" t="s">
        <v>119</v>
      </c>
      <c r="CI925" s="41" t="s">
        <v>119</v>
      </c>
      <c r="CJ925" s="41" t="s">
        <v>119</v>
      </c>
      <c r="CK925" s="41" t="s">
        <v>119</v>
      </c>
      <c r="CL925" s="41" t="s">
        <v>119</v>
      </c>
      <c r="CM925" s="335" t="s">
        <v>119</v>
      </c>
      <c r="CN925" s="41" t="s">
        <v>119</v>
      </c>
      <c r="CO925" s="41" t="s">
        <v>119</v>
      </c>
      <c r="CP925"/>
      <c r="CQ925"/>
      <c r="CR925"/>
      <c r="CS925"/>
      <c r="CT925"/>
      <c r="CU925"/>
      <c r="CV925"/>
      <c r="CW925"/>
      <c r="CX925"/>
      <c r="CY925"/>
      <c r="CZ925"/>
      <c r="DA925"/>
      <c r="DB925"/>
      <c r="DC925"/>
      <c r="DD925"/>
      <c r="DE925"/>
      <c r="DF925"/>
      <c r="DG925"/>
      <c r="DH925"/>
      <c r="DI925"/>
      <c r="DJ925"/>
      <c r="DK925"/>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c r="FL925" s="130"/>
      <c r="FM925" s="130"/>
      <c r="FN925" s="130"/>
      <c r="FO925" s="130"/>
      <c r="FP925" s="130"/>
      <c r="FQ925" s="130"/>
      <c r="FR925" s="130"/>
      <c r="FS925" s="130"/>
      <c r="FT925" s="130"/>
      <c r="FU925" s="130"/>
      <c r="FV925" s="130"/>
      <c r="FW925" s="130"/>
      <c r="FX925" s="130"/>
      <c r="FY925" s="130"/>
      <c r="FZ925" s="130"/>
      <c r="GA925" s="130"/>
      <c r="GB925" s="130"/>
      <c r="GC925" s="130"/>
      <c r="GD925" s="130"/>
      <c r="GE925" s="130"/>
      <c r="GF925" s="130"/>
      <c r="GG925" s="130"/>
      <c r="GH925" s="130"/>
      <c r="GI925" s="130"/>
      <c r="GJ925" s="130"/>
      <c r="GK925" s="130"/>
      <c r="GL925" s="130"/>
      <c r="GM925" s="130"/>
      <c r="GN925" s="130"/>
      <c r="GO925" s="130"/>
      <c r="GP925" s="130"/>
      <c r="GQ925" s="130"/>
      <c r="GR925" s="130"/>
    </row>
    <row r="926" spans="1:200" ht="30.6" customHeight="1" x14ac:dyDescent="0.4">
      <c r="A926" s="113" t="s">
        <v>115</v>
      </c>
      <c r="B926" s="84" t="s">
        <v>129</v>
      </c>
      <c r="C926" s="13">
        <v>1840</v>
      </c>
      <c r="D926" s="84" t="s">
        <v>110</v>
      </c>
      <c r="E926" s="113" t="s">
        <v>111</v>
      </c>
      <c r="F926" s="17"/>
      <c r="G926" s="17"/>
      <c r="H926" s="458">
        <v>45170</v>
      </c>
      <c r="I926" s="80" t="s">
        <v>225</v>
      </c>
      <c r="J926" s="81" t="s">
        <v>228</v>
      </c>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13" t="s">
        <v>106</v>
      </c>
      <c r="AP926" s="113" t="s">
        <v>136</v>
      </c>
      <c r="AQ926" s="113" t="s">
        <v>136</v>
      </c>
      <c r="AR926" s="113" t="s">
        <v>136</v>
      </c>
      <c r="AS926" s="113" t="s">
        <v>136</v>
      </c>
      <c r="AT926" s="113" t="s">
        <v>136</v>
      </c>
      <c r="AU926" s="113" t="s">
        <v>136</v>
      </c>
      <c r="AV926" s="113" t="s">
        <v>136</v>
      </c>
      <c r="AW926" s="113" t="s">
        <v>136</v>
      </c>
      <c r="AX926" s="113" t="s">
        <v>136</v>
      </c>
      <c r="AY926" s="17"/>
      <c r="AZ926" s="34">
        <v>43984</v>
      </c>
      <c r="BA926" s="84" t="s">
        <v>119</v>
      </c>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35"/>
      <c r="CD926" s="35"/>
      <c r="CE926" s="35"/>
      <c r="CF926" s="41" t="s">
        <v>119</v>
      </c>
      <c r="CG926" s="41" t="s">
        <v>119</v>
      </c>
      <c r="CH926" s="41" t="s">
        <v>119</v>
      </c>
      <c r="CI926" s="41" t="s">
        <v>119</v>
      </c>
      <c r="CJ926" s="41" t="s">
        <v>119</v>
      </c>
      <c r="CK926" s="41" t="s">
        <v>119</v>
      </c>
      <c r="CL926" s="41" t="s">
        <v>119</v>
      </c>
      <c r="CM926" s="335" t="s">
        <v>119</v>
      </c>
      <c r="CN926" s="41" t="s">
        <v>119</v>
      </c>
      <c r="CO926" s="41" t="s">
        <v>119</v>
      </c>
      <c r="CP926"/>
      <c r="CQ926"/>
      <c r="CR926"/>
      <c r="CS926"/>
      <c r="CT926"/>
      <c r="CU926"/>
      <c r="CV926"/>
      <c r="CW926"/>
      <c r="CX926"/>
      <c r="CY926"/>
      <c r="CZ926"/>
      <c r="DA926"/>
      <c r="DB926"/>
      <c r="DC926"/>
      <c r="DD926"/>
      <c r="DE926"/>
      <c r="DF926"/>
      <c r="DG926"/>
      <c r="DH926"/>
      <c r="DI926"/>
      <c r="DJ926"/>
      <c r="DK926"/>
      <c r="DL926" s="130"/>
      <c r="DM926" s="130"/>
      <c r="DN926" s="130"/>
      <c r="DO926" s="130"/>
      <c r="DP926" s="130"/>
      <c r="DQ926" s="130"/>
      <c r="DR926" s="130"/>
      <c r="DS926" s="130"/>
      <c r="DT926" s="130"/>
      <c r="DU926" s="130"/>
      <c r="DV926" s="130"/>
      <c r="DW926" s="130"/>
      <c r="DX926" s="130"/>
      <c r="DY926" s="130"/>
      <c r="DZ926" s="130"/>
      <c r="EA926" s="130"/>
      <c r="EB926" s="130"/>
      <c r="EC926" s="130"/>
      <c r="ED926" s="130"/>
      <c r="EE926" s="130"/>
      <c r="EF926" s="130"/>
      <c r="EG926" s="130"/>
      <c r="EH926" s="130"/>
      <c r="EI926" s="130"/>
      <c r="EJ926" s="130"/>
      <c r="EK926" s="130"/>
      <c r="EL926" s="130"/>
      <c r="EM926" s="130"/>
      <c r="EN926" s="130"/>
      <c r="EO926" s="130"/>
      <c r="EP926" s="130"/>
      <c r="EQ926" s="130"/>
      <c r="ER926" s="130"/>
      <c r="ES926" s="130"/>
      <c r="ET926" s="130"/>
      <c r="EU926" s="130"/>
      <c r="EV926" s="130"/>
      <c r="EW926" s="130"/>
      <c r="EX926" s="130"/>
      <c r="EY926" s="130"/>
      <c r="EZ926" s="130"/>
      <c r="FA926" s="130"/>
      <c r="FB926" s="130"/>
      <c r="FC926" s="130"/>
      <c r="FD926" s="130"/>
      <c r="FE926" s="130"/>
      <c r="FF926" s="130"/>
      <c r="FG926" s="130"/>
      <c r="FH926" s="130"/>
      <c r="FI926" s="130"/>
      <c r="FJ926" s="130"/>
      <c r="FK926" s="130"/>
      <c r="FL926" s="130"/>
      <c r="FM926" s="130"/>
      <c r="FN926" s="130"/>
      <c r="FO926" s="130"/>
      <c r="FP926" s="130"/>
      <c r="FQ926" s="130"/>
      <c r="FR926" s="130"/>
      <c r="FS926" s="130"/>
      <c r="FT926" s="130"/>
      <c r="FU926" s="130"/>
      <c r="FV926" s="130"/>
      <c r="FW926" s="130"/>
      <c r="FX926" s="130"/>
      <c r="FY926" s="130"/>
      <c r="FZ926" s="130"/>
      <c r="GA926" s="130"/>
      <c r="GB926" s="130"/>
      <c r="GC926" s="130"/>
      <c r="GD926" s="130"/>
      <c r="GE926" s="130"/>
      <c r="GF926" s="130"/>
      <c r="GG926" s="130"/>
      <c r="GH926" s="130"/>
      <c r="GI926" s="130"/>
      <c r="GJ926" s="130"/>
      <c r="GK926" s="130"/>
      <c r="GL926" s="130"/>
      <c r="GM926" s="130"/>
      <c r="GN926" s="130"/>
      <c r="GO926" s="130"/>
      <c r="GP926" s="130"/>
      <c r="GQ926" s="130"/>
      <c r="GR926" s="130"/>
    </row>
    <row r="927" spans="1:200" ht="30.6" customHeight="1" x14ac:dyDescent="0.4">
      <c r="A927" s="113" t="s">
        <v>115</v>
      </c>
      <c r="B927" s="433" t="s">
        <v>129</v>
      </c>
      <c r="C927" s="359">
        <v>1841</v>
      </c>
      <c r="D927" s="433" t="s">
        <v>110</v>
      </c>
      <c r="E927" s="435" t="s">
        <v>111</v>
      </c>
      <c r="F927" s="17"/>
      <c r="G927" s="444"/>
      <c r="H927" s="457">
        <v>45170</v>
      </c>
      <c r="I927" s="80" t="s">
        <v>225</v>
      </c>
      <c r="J927" s="81" t="s">
        <v>227</v>
      </c>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13" t="s">
        <v>106</v>
      </c>
      <c r="AP927" s="113" t="s">
        <v>136</v>
      </c>
      <c r="AQ927" s="113" t="s">
        <v>136</v>
      </c>
      <c r="AR927" s="113" t="s">
        <v>136</v>
      </c>
      <c r="AS927" s="113" t="s">
        <v>136</v>
      </c>
      <c r="AT927" s="113" t="s">
        <v>136</v>
      </c>
      <c r="AU927" s="113" t="s">
        <v>136</v>
      </c>
      <c r="AV927" s="113" t="s">
        <v>136</v>
      </c>
      <c r="AW927" s="113" t="s">
        <v>136</v>
      </c>
      <c r="AX927" s="113" t="s">
        <v>136</v>
      </c>
      <c r="AY927" s="17"/>
      <c r="AZ927" s="34">
        <v>43984</v>
      </c>
      <c r="BA927" s="84" t="s">
        <v>119</v>
      </c>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35"/>
      <c r="CD927" s="35"/>
      <c r="CE927" s="35"/>
      <c r="CF927" s="41" t="s">
        <v>119</v>
      </c>
      <c r="CG927" s="41" t="s">
        <v>119</v>
      </c>
      <c r="CH927" s="41" t="s">
        <v>119</v>
      </c>
      <c r="CI927" s="41" t="s">
        <v>119</v>
      </c>
      <c r="CJ927" s="41" t="s">
        <v>119</v>
      </c>
      <c r="CK927" s="41" t="s">
        <v>119</v>
      </c>
      <c r="CL927" s="41" t="s">
        <v>119</v>
      </c>
      <c r="CM927" s="335" t="s">
        <v>119</v>
      </c>
      <c r="CN927" s="41" t="s">
        <v>119</v>
      </c>
      <c r="CO927" s="41" t="s">
        <v>119</v>
      </c>
      <c r="CP927"/>
      <c r="CQ927"/>
      <c r="CR927"/>
      <c r="CS927"/>
      <c r="CT927"/>
      <c r="CU927"/>
      <c r="CV927"/>
      <c r="CW927"/>
      <c r="CX927"/>
      <c r="CY927"/>
      <c r="CZ927"/>
      <c r="DA927"/>
      <c r="DB927"/>
      <c r="DC927"/>
      <c r="DD927"/>
      <c r="DE927"/>
      <c r="DF927"/>
      <c r="DG927"/>
      <c r="DH927"/>
      <c r="DI927"/>
      <c r="DJ927"/>
      <c r="DK927"/>
      <c r="DL927" s="130"/>
      <c r="DM927" s="130"/>
      <c r="DN927" s="130"/>
      <c r="DO927" s="130"/>
      <c r="DP927" s="130"/>
      <c r="DQ927" s="130"/>
      <c r="DR927" s="130"/>
      <c r="DS927" s="130"/>
      <c r="DT927" s="130"/>
      <c r="DU927" s="130"/>
      <c r="DV927" s="130"/>
      <c r="DW927" s="130"/>
      <c r="DX927" s="130"/>
      <c r="DY927" s="130"/>
      <c r="DZ927" s="130"/>
      <c r="EA927" s="130"/>
      <c r="EB927" s="130"/>
      <c r="EC927" s="130"/>
      <c r="ED927" s="130"/>
      <c r="EE927" s="130"/>
      <c r="EF927" s="130"/>
      <c r="EG927" s="130"/>
      <c r="EH927" s="130"/>
      <c r="EI927" s="130"/>
      <c r="EJ927" s="130"/>
      <c r="EK927" s="130"/>
      <c r="EL927" s="130"/>
      <c r="EM927" s="130"/>
      <c r="EN927" s="130"/>
      <c r="EO927" s="130"/>
      <c r="EP927" s="130"/>
      <c r="EQ927" s="130"/>
      <c r="ER927" s="130"/>
      <c r="ES927" s="130"/>
      <c r="ET927" s="130"/>
      <c r="EU927" s="130"/>
      <c r="EV927" s="130"/>
      <c r="EW927" s="130"/>
      <c r="EX927" s="130"/>
      <c r="EY927" s="130"/>
      <c r="EZ927" s="130"/>
      <c r="FA927" s="130"/>
      <c r="FB927" s="130"/>
      <c r="FC927" s="130"/>
      <c r="FD927" s="130"/>
      <c r="FE927" s="130"/>
      <c r="FF927" s="130"/>
      <c r="FG927" s="130"/>
      <c r="FH927" s="130"/>
      <c r="FI927" s="130"/>
      <c r="FJ927" s="130"/>
      <c r="FK927" s="130"/>
      <c r="FL927" s="130"/>
      <c r="FM927" s="130"/>
      <c r="FN927" s="130"/>
      <c r="FO927" s="130"/>
      <c r="FP927" s="130"/>
      <c r="FQ927" s="130"/>
      <c r="FR927" s="130"/>
      <c r="FS927" s="130"/>
      <c r="FT927" s="130"/>
      <c r="FU927" s="130"/>
      <c r="FV927" s="130"/>
      <c r="FW927" s="130"/>
      <c r="FX927" s="130"/>
      <c r="FY927" s="130"/>
      <c r="FZ927" s="130"/>
      <c r="GA927" s="130"/>
      <c r="GB927" s="130"/>
      <c r="GC927" s="130"/>
      <c r="GD927" s="130"/>
      <c r="GE927" s="130"/>
      <c r="GF927" s="130"/>
      <c r="GG927" s="130"/>
      <c r="GH927" s="130"/>
      <c r="GI927" s="130"/>
      <c r="GJ927" s="130"/>
      <c r="GK927" s="130"/>
      <c r="GL927" s="130"/>
      <c r="GM927" s="130"/>
      <c r="GN927" s="130"/>
      <c r="GO927" s="130"/>
      <c r="GP927" s="130"/>
      <c r="GQ927" s="130"/>
      <c r="GR927" s="130"/>
    </row>
    <row r="928" spans="1:200" ht="30.6" customHeight="1" x14ac:dyDescent="0.4">
      <c r="A928" s="113" t="s">
        <v>115</v>
      </c>
      <c r="B928" s="433" t="s">
        <v>129</v>
      </c>
      <c r="C928" s="359">
        <v>1842</v>
      </c>
      <c r="D928" s="433" t="s">
        <v>110</v>
      </c>
      <c r="E928" s="435" t="s">
        <v>111</v>
      </c>
      <c r="F928" s="17"/>
      <c r="G928" s="444"/>
      <c r="H928" s="457">
        <v>46388</v>
      </c>
      <c r="I928" s="80" t="s">
        <v>225</v>
      </c>
      <c r="J928" s="81" t="s">
        <v>226</v>
      </c>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13" t="s">
        <v>106</v>
      </c>
      <c r="AP928" s="113" t="s">
        <v>136</v>
      </c>
      <c r="AQ928" s="113" t="s">
        <v>136</v>
      </c>
      <c r="AR928" s="113" t="s">
        <v>136</v>
      </c>
      <c r="AS928" s="113" t="s">
        <v>136</v>
      </c>
      <c r="AT928" s="113" t="s">
        <v>136</v>
      </c>
      <c r="AU928" s="113" t="s">
        <v>136</v>
      </c>
      <c r="AV928" s="113" t="s">
        <v>136</v>
      </c>
      <c r="AW928" s="113" t="s">
        <v>136</v>
      </c>
      <c r="AX928" s="113" t="s">
        <v>136</v>
      </c>
      <c r="AY928" s="17"/>
      <c r="AZ928" s="34">
        <v>43984</v>
      </c>
      <c r="BA928" s="84" t="s">
        <v>119</v>
      </c>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35"/>
      <c r="CD928" s="35"/>
      <c r="CE928" s="35"/>
      <c r="CF928" s="41" t="s">
        <v>119</v>
      </c>
      <c r="CG928" s="41" t="s">
        <v>119</v>
      </c>
      <c r="CH928" s="41" t="s">
        <v>119</v>
      </c>
      <c r="CI928" s="41" t="s">
        <v>119</v>
      </c>
      <c r="CJ928" s="41" t="s">
        <v>119</v>
      </c>
      <c r="CK928" s="41" t="s">
        <v>119</v>
      </c>
      <c r="CL928" s="41" t="s">
        <v>119</v>
      </c>
      <c r="CM928" s="335" t="s">
        <v>119</v>
      </c>
      <c r="CN928" s="41" t="s">
        <v>119</v>
      </c>
      <c r="CO928" s="41" t="s">
        <v>119</v>
      </c>
      <c r="CP928"/>
      <c r="CQ928"/>
      <c r="CR928"/>
      <c r="CS928"/>
      <c r="CT928"/>
      <c r="CU928"/>
      <c r="CV928"/>
      <c r="CW928"/>
      <c r="CX928"/>
      <c r="CY928"/>
      <c r="CZ928"/>
      <c r="DA928"/>
      <c r="DB928"/>
      <c r="DC928"/>
      <c r="DD928"/>
      <c r="DE928"/>
      <c r="DF928"/>
      <c r="DG928"/>
      <c r="DH928"/>
      <c r="DI928"/>
      <c r="DJ928"/>
      <c r="DK928"/>
      <c r="DL928" s="130"/>
      <c r="DM928" s="130"/>
      <c r="DN928" s="130"/>
      <c r="DO928" s="130"/>
      <c r="DP928" s="130"/>
      <c r="DQ928" s="130"/>
      <c r="DR928" s="130"/>
      <c r="DS928" s="130"/>
      <c r="DT928" s="130"/>
      <c r="DU928" s="130"/>
      <c r="DV928" s="130"/>
      <c r="DW928" s="130"/>
      <c r="DX928" s="130"/>
      <c r="DY928" s="130"/>
      <c r="DZ928" s="130"/>
      <c r="EA928" s="130"/>
      <c r="EB928" s="130"/>
      <c r="EC928" s="130"/>
      <c r="ED928" s="130"/>
      <c r="EE928" s="130"/>
      <c r="EF928" s="130"/>
      <c r="EG928" s="130"/>
      <c r="EH928" s="130"/>
      <c r="EI928" s="130"/>
      <c r="EJ928" s="130"/>
      <c r="EK928" s="130"/>
      <c r="EL928" s="130"/>
      <c r="EM928" s="130"/>
      <c r="EN928" s="130"/>
      <c r="EO928" s="130"/>
      <c r="EP928" s="130"/>
      <c r="EQ928" s="130"/>
      <c r="ER928" s="130"/>
      <c r="ES928" s="130"/>
      <c r="ET928" s="130"/>
      <c r="EU928" s="130"/>
      <c r="EV928" s="130"/>
      <c r="EW928" s="130"/>
      <c r="EX928" s="130"/>
      <c r="EY928" s="130"/>
      <c r="EZ928" s="130"/>
      <c r="FA928" s="130"/>
      <c r="FB928" s="130"/>
      <c r="FC928" s="130"/>
      <c r="FD928" s="130"/>
      <c r="FE928" s="130"/>
      <c r="FF928" s="130"/>
      <c r="FG928" s="130"/>
      <c r="FH928" s="130"/>
      <c r="FI928" s="130"/>
      <c r="FJ928" s="130"/>
      <c r="FK928" s="130"/>
      <c r="FL928" s="130"/>
      <c r="FM928" s="130"/>
      <c r="FN928" s="130"/>
      <c r="FO928" s="130"/>
      <c r="FP928" s="130"/>
      <c r="FQ928" s="130"/>
      <c r="FR928" s="130"/>
      <c r="FS928" s="130"/>
      <c r="FT928" s="130"/>
      <c r="FU928" s="130"/>
      <c r="FV928" s="130"/>
      <c r="FW928" s="130"/>
      <c r="FX928" s="130"/>
      <c r="FY928" s="130"/>
      <c r="FZ928" s="130"/>
      <c r="GA928" s="130"/>
      <c r="GB928" s="130"/>
      <c r="GC928" s="130"/>
      <c r="GD928" s="130"/>
      <c r="GE928" s="130"/>
      <c r="GF928" s="130"/>
      <c r="GG928" s="130"/>
      <c r="GH928" s="130"/>
      <c r="GI928" s="130"/>
      <c r="GJ928" s="130"/>
      <c r="GK928" s="130"/>
      <c r="GL928" s="130"/>
      <c r="GM928" s="130"/>
      <c r="GN928" s="130"/>
      <c r="GO928" s="130"/>
      <c r="GP928" s="130"/>
      <c r="GQ928" s="130"/>
      <c r="GR928" s="130"/>
    </row>
    <row r="929" spans="1:200" ht="30.6" customHeight="1" x14ac:dyDescent="0.4">
      <c r="A929" s="113" t="s">
        <v>115</v>
      </c>
      <c r="B929" s="433" t="s">
        <v>129</v>
      </c>
      <c r="C929" s="359">
        <v>1843</v>
      </c>
      <c r="D929" s="433" t="s">
        <v>110</v>
      </c>
      <c r="E929" s="113" t="s">
        <v>103</v>
      </c>
      <c r="F929" s="17"/>
      <c r="G929" s="444"/>
      <c r="H929" s="457">
        <v>44378</v>
      </c>
      <c r="I929" s="80" t="s">
        <v>223</v>
      </c>
      <c r="J929" s="81" t="s">
        <v>224</v>
      </c>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13" t="s">
        <v>106</v>
      </c>
      <c r="AP929" s="18" t="s">
        <v>136</v>
      </c>
      <c r="AQ929" s="18" t="s">
        <v>136</v>
      </c>
      <c r="AR929" s="18" t="s">
        <v>136</v>
      </c>
      <c r="AS929" s="18" t="s">
        <v>136</v>
      </c>
      <c r="AT929" s="18" t="s">
        <v>136</v>
      </c>
      <c r="AU929" s="18" t="s">
        <v>136</v>
      </c>
      <c r="AV929" s="18" t="s">
        <v>136</v>
      </c>
      <c r="AW929" s="18" t="s">
        <v>136</v>
      </c>
      <c r="AX929" s="18" t="s">
        <v>136</v>
      </c>
      <c r="AY929" s="17"/>
      <c r="AZ929" s="34">
        <v>44043</v>
      </c>
      <c r="BA929" s="84" t="s">
        <v>119</v>
      </c>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35"/>
      <c r="CD929" s="35"/>
      <c r="CE929" s="35"/>
      <c r="CF929" s="41" t="s">
        <v>119</v>
      </c>
      <c r="CG929" s="41" t="s">
        <v>119</v>
      </c>
      <c r="CH929" s="41" t="s">
        <v>119</v>
      </c>
      <c r="CI929" s="41" t="s">
        <v>119</v>
      </c>
      <c r="CJ929" s="41" t="s">
        <v>119</v>
      </c>
      <c r="CK929" s="41" t="s">
        <v>119</v>
      </c>
      <c r="CL929" s="41" t="s">
        <v>119</v>
      </c>
      <c r="CM929" s="335" t="s">
        <v>119</v>
      </c>
      <c r="CN929" s="41" t="s">
        <v>119</v>
      </c>
      <c r="CO929" s="41" t="s">
        <v>119</v>
      </c>
      <c r="CP929"/>
      <c r="CQ929"/>
      <c r="CR929"/>
      <c r="CS929"/>
      <c r="CT929"/>
      <c r="CU929"/>
      <c r="CV929"/>
      <c r="CW929"/>
      <c r="CX929"/>
      <c r="CY929"/>
      <c r="CZ929"/>
      <c r="DA929"/>
      <c r="DB929"/>
      <c r="DC929"/>
      <c r="DD929"/>
      <c r="DE929"/>
      <c r="DF929"/>
      <c r="DG929"/>
      <c r="DH929"/>
      <c r="DI929"/>
      <c r="DJ929"/>
      <c r="DK929"/>
      <c r="DL929" s="130"/>
      <c r="DM929" s="130"/>
      <c r="DN929" s="130"/>
      <c r="DO929" s="130"/>
      <c r="DP929" s="130"/>
      <c r="DQ929" s="130"/>
      <c r="DR929" s="130"/>
      <c r="DS929" s="130"/>
      <c r="DT929" s="130"/>
      <c r="DU929" s="130"/>
      <c r="DV929" s="130"/>
      <c r="DW929" s="130"/>
      <c r="DX929" s="130"/>
      <c r="DY929" s="130"/>
      <c r="DZ929" s="130"/>
      <c r="EA929" s="130"/>
      <c r="EB929" s="130"/>
      <c r="EC929" s="130"/>
      <c r="ED929" s="130"/>
      <c r="EE929" s="130"/>
      <c r="EF929" s="130"/>
      <c r="EG929" s="130"/>
      <c r="EH929" s="130"/>
      <c r="EI929" s="130"/>
      <c r="EJ929" s="130"/>
      <c r="EK929" s="130"/>
      <c r="EL929" s="130"/>
      <c r="EM929" s="130"/>
      <c r="EN929" s="130"/>
      <c r="EO929" s="130"/>
      <c r="EP929" s="130"/>
      <c r="EQ929" s="130"/>
      <c r="ER929" s="130"/>
      <c r="ES929" s="130"/>
      <c r="ET929" s="130"/>
      <c r="EU929" s="130"/>
      <c r="EV929" s="130"/>
      <c r="EW929" s="130"/>
      <c r="EX929" s="130"/>
      <c r="EY929" s="130"/>
      <c r="EZ929" s="130"/>
      <c r="FA929" s="130"/>
      <c r="FB929" s="130"/>
      <c r="FC929" s="130"/>
      <c r="FD929" s="130"/>
      <c r="FE929" s="130"/>
      <c r="FF929" s="130"/>
      <c r="FG929" s="130"/>
      <c r="FH929" s="130"/>
      <c r="FI929" s="130"/>
      <c r="FJ929" s="130"/>
      <c r="FK929" s="130"/>
      <c r="FL929" s="130"/>
      <c r="FM929" s="130"/>
      <c r="FN929" s="130"/>
      <c r="FO929" s="130"/>
      <c r="FP929" s="130"/>
      <c r="FQ929" s="130"/>
      <c r="FR929" s="130"/>
      <c r="FS929" s="130"/>
      <c r="FT929" s="130"/>
      <c r="FU929" s="130"/>
      <c r="FV929" s="130"/>
      <c r="FW929" s="130"/>
      <c r="FX929" s="130"/>
      <c r="FY929" s="130"/>
      <c r="FZ929" s="130"/>
      <c r="GA929" s="130"/>
      <c r="GB929" s="130"/>
      <c r="GC929" s="130"/>
      <c r="GD929" s="130"/>
      <c r="GE929" s="130"/>
      <c r="GF929" s="130"/>
      <c r="GG929" s="130"/>
      <c r="GH929" s="130"/>
      <c r="GI929" s="130"/>
      <c r="GJ929" s="130"/>
      <c r="GK929" s="130"/>
      <c r="GL929" s="130"/>
      <c r="GM929" s="130"/>
      <c r="GN929" s="130"/>
      <c r="GO929" s="130"/>
      <c r="GP929" s="130"/>
      <c r="GQ929" s="130"/>
      <c r="GR929" s="130"/>
    </row>
    <row r="930" spans="1:200" ht="30.6" customHeight="1" x14ac:dyDescent="0.4">
      <c r="A930" s="113" t="s">
        <v>115</v>
      </c>
      <c r="B930" s="433" t="s">
        <v>129</v>
      </c>
      <c r="C930" s="434">
        <v>1844</v>
      </c>
      <c r="D930" s="433" t="s">
        <v>216</v>
      </c>
      <c r="E930" s="113" t="s">
        <v>111</v>
      </c>
      <c r="F930" s="173"/>
      <c r="G930" s="443"/>
      <c r="H930" s="457">
        <v>44378</v>
      </c>
      <c r="I930" s="80" t="s">
        <v>220</v>
      </c>
      <c r="J930" s="81" t="s">
        <v>222</v>
      </c>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8"/>
      <c r="AO930" s="113" t="s">
        <v>106</v>
      </c>
      <c r="AP930" s="18" t="s">
        <v>136</v>
      </c>
      <c r="AQ930" s="18" t="s">
        <v>136</v>
      </c>
      <c r="AR930" s="18" t="s">
        <v>136</v>
      </c>
      <c r="AS930" s="18" t="s">
        <v>136</v>
      </c>
      <c r="AT930" s="18" t="s">
        <v>136</v>
      </c>
      <c r="AU930" s="18" t="s">
        <v>136</v>
      </c>
      <c r="AV930" s="18" t="s">
        <v>136</v>
      </c>
      <c r="AW930" s="18" t="s">
        <v>136</v>
      </c>
      <c r="AX930" s="18" t="s">
        <v>136</v>
      </c>
      <c r="AY930" s="17"/>
      <c r="AZ930" s="84" t="s">
        <v>119</v>
      </c>
      <c r="BA930" s="84" t="s">
        <v>119</v>
      </c>
      <c r="BB930" s="17"/>
      <c r="BC930" s="17"/>
      <c r="BD930" s="17"/>
      <c r="BE930" s="17"/>
      <c r="BF930" s="17"/>
      <c r="BG930" s="17"/>
      <c r="BH930" s="17"/>
      <c r="BI930" s="17"/>
      <c r="BJ930" s="17"/>
      <c r="BK930" s="17"/>
      <c r="BL930" s="17"/>
      <c r="BM930" s="17"/>
      <c r="BN930" s="17"/>
      <c r="BO930" s="17"/>
      <c r="BP930" s="17"/>
      <c r="BQ930" s="17"/>
      <c r="BR930" s="17"/>
      <c r="BS930" s="17"/>
      <c r="BT930" s="22"/>
      <c r="BU930" s="22"/>
      <c r="BV930" s="22"/>
      <c r="BW930" s="22"/>
      <c r="BX930" s="22"/>
      <c r="BY930" s="22"/>
      <c r="BZ930" s="22"/>
      <c r="CA930" s="22"/>
      <c r="CB930" s="22"/>
      <c r="CC930" s="22"/>
      <c r="CD930" s="22"/>
      <c r="CE930" s="22"/>
      <c r="CF930" s="84" t="s">
        <v>119</v>
      </c>
      <c r="CG930" s="84" t="s">
        <v>119</v>
      </c>
      <c r="CH930" s="84" t="s">
        <v>119</v>
      </c>
      <c r="CI930" s="84" t="s">
        <v>119</v>
      </c>
      <c r="CJ930" s="84" t="s">
        <v>119</v>
      </c>
      <c r="CK930" s="84" t="s">
        <v>119</v>
      </c>
      <c r="CL930" s="84" t="s">
        <v>119</v>
      </c>
      <c r="CM930" s="507" t="s">
        <v>119</v>
      </c>
      <c r="CN930" s="84" t="s">
        <v>119</v>
      </c>
      <c r="CO930" s="84" t="s">
        <v>119</v>
      </c>
      <c r="CP930"/>
      <c r="CQ930"/>
      <c r="CR930"/>
      <c r="CS930"/>
      <c r="CT930"/>
      <c r="CU930"/>
      <c r="CV930"/>
      <c r="CW930"/>
      <c r="CX930"/>
      <c r="CY930"/>
      <c r="CZ930"/>
      <c r="DA930"/>
      <c r="DB930"/>
      <c r="DC930"/>
      <c r="DD930"/>
      <c r="DE930"/>
      <c r="DF930"/>
      <c r="DG930"/>
      <c r="DH930"/>
      <c r="DI930"/>
      <c r="DJ930"/>
      <c r="DK930"/>
      <c r="DL930" s="365"/>
      <c r="DM930" s="365"/>
      <c r="DN930" s="365"/>
      <c r="DO930" s="365"/>
      <c r="DP930" s="365"/>
      <c r="DQ930" s="365"/>
      <c r="DR930" s="365"/>
      <c r="DS930" s="365"/>
      <c r="DT930" s="365"/>
      <c r="DU930" s="365"/>
      <c r="DV930" s="365"/>
      <c r="DW930" s="365"/>
      <c r="DX930" s="365"/>
      <c r="DY930" s="365"/>
      <c r="DZ930" s="365"/>
      <c r="EA930" s="365"/>
      <c r="EB930" s="365"/>
      <c r="EC930" s="365"/>
      <c r="ED930" s="365"/>
      <c r="EE930" s="365"/>
      <c r="EF930" s="365"/>
      <c r="EG930" s="365"/>
      <c r="EH930" s="365"/>
      <c r="EI930" s="365"/>
      <c r="EJ930" s="365"/>
      <c r="EK930" s="365"/>
      <c r="EL930" s="365"/>
      <c r="EM930" s="365"/>
      <c r="EN930" s="365"/>
      <c r="EO930" s="365"/>
      <c r="EP930" s="365"/>
      <c r="EQ930" s="365"/>
      <c r="ER930" s="365"/>
      <c r="ES930" s="365"/>
      <c r="ET930" s="365"/>
      <c r="EU930" s="365"/>
      <c r="EV930" s="365"/>
      <c r="EW930" s="365"/>
      <c r="EX930" s="365"/>
      <c r="EY930" s="365"/>
      <c r="EZ930" s="365"/>
      <c r="FA930" s="365"/>
      <c r="FB930" s="365"/>
      <c r="FC930" s="365"/>
      <c r="FD930" s="365"/>
      <c r="FE930" s="365"/>
      <c r="FF930" s="365"/>
      <c r="FG930" s="365"/>
      <c r="FH930" s="365"/>
      <c r="FI930" s="365"/>
      <c r="FJ930" s="365"/>
      <c r="FK930" s="365"/>
      <c r="FL930" s="365"/>
      <c r="FM930" s="365"/>
      <c r="FN930" s="365"/>
      <c r="FO930" s="365"/>
      <c r="FP930" s="365"/>
      <c r="FQ930" s="365"/>
      <c r="FR930" s="365"/>
      <c r="FS930" s="365"/>
      <c r="FT930" s="365"/>
      <c r="FU930" s="365"/>
      <c r="FV930" s="365"/>
      <c r="FW930" s="365"/>
      <c r="FX930" s="365"/>
      <c r="FY930" s="365"/>
      <c r="FZ930" s="365"/>
      <c r="GA930" s="365"/>
      <c r="GB930" s="365"/>
      <c r="GC930" s="365"/>
      <c r="GD930" s="365"/>
      <c r="GE930" s="365"/>
      <c r="GF930" s="365"/>
      <c r="GG930" s="365"/>
      <c r="GH930" s="365"/>
      <c r="GI930" s="365"/>
      <c r="GJ930" s="365"/>
      <c r="GK930" s="365"/>
      <c r="GL930" s="365"/>
      <c r="GM930" s="365"/>
      <c r="GN930" s="365"/>
      <c r="GO930" s="365"/>
      <c r="GP930" s="365"/>
      <c r="GQ930" s="365"/>
      <c r="GR930" s="365"/>
    </row>
    <row r="931" spans="1:200" ht="30.6" customHeight="1" x14ac:dyDescent="0.4">
      <c r="A931" s="113" t="s">
        <v>115</v>
      </c>
      <c r="B931" s="433" t="s">
        <v>129</v>
      </c>
      <c r="C931" s="434">
        <v>1845</v>
      </c>
      <c r="D931" s="433" t="s">
        <v>216</v>
      </c>
      <c r="E931" s="435" t="s">
        <v>111</v>
      </c>
      <c r="F931" s="173"/>
      <c r="G931" s="443"/>
      <c r="H931" s="457">
        <v>44378</v>
      </c>
      <c r="I931" s="80" t="s">
        <v>220</v>
      </c>
      <c r="J931" s="81" t="s">
        <v>221</v>
      </c>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8"/>
      <c r="AO931" s="113" t="s">
        <v>106</v>
      </c>
      <c r="AP931" s="18" t="s">
        <v>136</v>
      </c>
      <c r="AQ931" s="18" t="s">
        <v>136</v>
      </c>
      <c r="AR931" s="18" t="s">
        <v>136</v>
      </c>
      <c r="AS931" s="18" t="s">
        <v>136</v>
      </c>
      <c r="AT931" s="18" t="s">
        <v>136</v>
      </c>
      <c r="AU931" s="18" t="s">
        <v>136</v>
      </c>
      <c r="AV931" s="18" t="s">
        <v>136</v>
      </c>
      <c r="AW931" s="18" t="s">
        <v>136</v>
      </c>
      <c r="AX931" s="18" t="s">
        <v>136</v>
      </c>
      <c r="AY931" s="17"/>
      <c r="AZ931" s="84" t="s">
        <v>119</v>
      </c>
      <c r="BA931" s="84" t="s">
        <v>119</v>
      </c>
      <c r="BB931" s="17"/>
      <c r="BC931" s="17"/>
      <c r="BD931" s="17"/>
      <c r="BE931" s="17"/>
      <c r="BF931" s="17"/>
      <c r="BG931" s="17"/>
      <c r="BH931" s="17"/>
      <c r="BI931" s="17"/>
      <c r="BJ931" s="17"/>
      <c r="BK931" s="17"/>
      <c r="BL931" s="17"/>
      <c r="BM931" s="17"/>
      <c r="BN931" s="17"/>
      <c r="BO931" s="17"/>
      <c r="BP931" s="17"/>
      <c r="BQ931" s="17"/>
      <c r="BR931" s="17"/>
      <c r="BS931" s="17"/>
      <c r="BT931" s="22"/>
      <c r="BU931" s="22"/>
      <c r="BV931" s="22"/>
      <c r="BW931" s="22"/>
      <c r="BX931" s="22"/>
      <c r="BY931" s="22"/>
      <c r="BZ931" s="22"/>
      <c r="CA931" s="22"/>
      <c r="CB931" s="22"/>
      <c r="CC931" s="22"/>
      <c r="CD931" s="22"/>
      <c r="CE931" s="22"/>
      <c r="CF931" s="84" t="s">
        <v>119</v>
      </c>
      <c r="CG931" s="84" t="s">
        <v>119</v>
      </c>
      <c r="CH931" s="84" t="s">
        <v>119</v>
      </c>
      <c r="CI931" s="84" t="s">
        <v>119</v>
      </c>
      <c r="CJ931" s="84" t="s">
        <v>119</v>
      </c>
      <c r="CK931" s="84" t="s">
        <v>119</v>
      </c>
      <c r="CL931" s="84" t="s">
        <v>119</v>
      </c>
      <c r="CM931" s="507" t="s">
        <v>119</v>
      </c>
      <c r="CN931" s="84" t="s">
        <v>119</v>
      </c>
      <c r="CO931" s="84" t="s">
        <v>119</v>
      </c>
      <c r="CP931"/>
      <c r="CQ931"/>
      <c r="CR931"/>
      <c r="CS931"/>
      <c r="CT931"/>
      <c r="CU931"/>
      <c r="CV931"/>
      <c r="CW931"/>
      <c r="CX931"/>
      <c r="CY931"/>
      <c r="CZ931"/>
      <c r="DA931"/>
      <c r="DB931"/>
      <c r="DC931"/>
      <c r="DD931"/>
      <c r="DE931"/>
      <c r="DF931"/>
      <c r="DG931"/>
      <c r="DH931"/>
      <c r="DI931"/>
      <c r="DJ931"/>
      <c r="DK931"/>
      <c r="DL931" s="365"/>
      <c r="DM931" s="365"/>
      <c r="DN931" s="365"/>
      <c r="DO931" s="365"/>
      <c r="DP931" s="365"/>
      <c r="DQ931" s="365"/>
      <c r="DR931" s="365"/>
      <c r="DS931" s="365"/>
      <c r="DT931" s="365"/>
      <c r="DU931" s="365"/>
      <c r="DV931" s="365"/>
      <c r="DW931" s="365"/>
      <c r="DX931" s="365"/>
      <c r="DY931" s="365"/>
      <c r="DZ931" s="365"/>
      <c r="EA931" s="365"/>
      <c r="EB931" s="365"/>
      <c r="EC931" s="365"/>
      <c r="ED931" s="365"/>
      <c r="EE931" s="365"/>
      <c r="EF931" s="365"/>
      <c r="EG931" s="365"/>
      <c r="EH931" s="365"/>
      <c r="EI931" s="365"/>
      <c r="EJ931" s="365"/>
      <c r="EK931" s="365"/>
      <c r="EL931" s="365"/>
      <c r="EM931" s="365"/>
      <c r="EN931" s="365"/>
      <c r="EO931" s="365"/>
      <c r="EP931" s="365"/>
      <c r="EQ931" s="365"/>
      <c r="ER931" s="365"/>
      <c r="ES931" s="365"/>
      <c r="ET931" s="365"/>
      <c r="EU931" s="365"/>
      <c r="EV931" s="365"/>
      <c r="EW931" s="365"/>
      <c r="EX931" s="365"/>
      <c r="EY931" s="365"/>
      <c r="EZ931" s="365"/>
      <c r="FA931" s="365"/>
      <c r="FB931" s="365"/>
      <c r="FC931" s="365"/>
      <c r="FD931" s="365"/>
      <c r="FE931" s="365"/>
      <c r="FF931" s="365"/>
      <c r="FG931" s="365"/>
      <c r="FH931" s="365"/>
      <c r="FI931" s="365"/>
      <c r="FJ931" s="365"/>
      <c r="FK931" s="365"/>
      <c r="FL931" s="365"/>
      <c r="FM931" s="365"/>
      <c r="FN931" s="365"/>
      <c r="FO931" s="365"/>
      <c r="FP931" s="365"/>
      <c r="FQ931" s="365"/>
      <c r="FR931" s="365"/>
      <c r="FS931" s="365"/>
      <c r="FT931" s="365"/>
      <c r="FU931" s="365"/>
      <c r="FV931" s="365"/>
      <c r="FW931" s="365"/>
      <c r="FX931" s="365"/>
      <c r="FY931" s="365"/>
      <c r="FZ931" s="365"/>
      <c r="GA931" s="365"/>
      <c r="GB931" s="365"/>
      <c r="GC931" s="365"/>
      <c r="GD931" s="365"/>
      <c r="GE931" s="365"/>
      <c r="GF931" s="365"/>
      <c r="GG931" s="365"/>
      <c r="GH931" s="365"/>
      <c r="GI931" s="365"/>
      <c r="GJ931" s="365"/>
      <c r="GK931" s="365"/>
      <c r="GL931" s="365"/>
      <c r="GM931" s="365"/>
      <c r="GN931" s="365"/>
      <c r="GO931" s="365"/>
      <c r="GP931" s="365"/>
      <c r="GQ931" s="365"/>
      <c r="GR931" s="365"/>
    </row>
    <row r="932" spans="1:200" ht="30.6" customHeight="1" x14ac:dyDescent="0.4">
      <c r="A932" s="113" t="s">
        <v>115</v>
      </c>
      <c r="B932" s="13" t="s">
        <v>116</v>
      </c>
      <c r="C932" s="171">
        <v>1846</v>
      </c>
      <c r="D932" s="84" t="s">
        <v>216</v>
      </c>
      <c r="E932" s="193" t="s">
        <v>217</v>
      </c>
      <c r="F932" s="173"/>
      <c r="G932" s="173"/>
      <c r="H932" s="364">
        <v>45627</v>
      </c>
      <c r="I932" s="80" t="s">
        <v>218</v>
      </c>
      <c r="J932" s="81" t="s">
        <v>247</v>
      </c>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8"/>
      <c r="AO932" s="113" t="s">
        <v>106</v>
      </c>
      <c r="AP932" s="113" t="s">
        <v>106</v>
      </c>
      <c r="AQ932" s="113" t="s">
        <v>106</v>
      </c>
      <c r="AR932" s="18" t="s">
        <v>107</v>
      </c>
      <c r="AS932" s="18" t="s">
        <v>107</v>
      </c>
      <c r="AT932" s="18" t="s">
        <v>107</v>
      </c>
      <c r="AU932" s="18" t="s">
        <v>107</v>
      </c>
      <c r="AV932" s="18" t="s">
        <v>107</v>
      </c>
      <c r="AW932" s="18" t="s">
        <v>107</v>
      </c>
      <c r="AX932" s="175" t="s">
        <v>99</v>
      </c>
      <c r="AY932" s="17"/>
      <c r="AZ932" s="176">
        <v>43984</v>
      </c>
      <c r="BA932" s="84" t="s">
        <v>119</v>
      </c>
      <c r="BB932" s="17"/>
      <c r="BC932" s="17"/>
      <c r="BD932" s="17"/>
      <c r="BE932" s="17"/>
      <c r="BF932" s="17"/>
      <c r="BG932" s="17"/>
      <c r="BH932" s="17"/>
      <c r="BI932" s="17"/>
      <c r="BJ932" s="17"/>
      <c r="BK932" s="17"/>
      <c r="BL932" s="17"/>
      <c r="BM932" s="17"/>
      <c r="BN932" s="17"/>
      <c r="BO932" s="17"/>
      <c r="BP932" s="17"/>
      <c r="BQ932" s="17"/>
      <c r="BR932" s="17"/>
      <c r="BS932" s="17"/>
      <c r="BT932" s="22"/>
      <c r="BU932" s="22"/>
      <c r="BV932" s="22"/>
      <c r="BW932" s="22"/>
      <c r="BX932" s="22"/>
      <c r="BY932" s="22"/>
      <c r="BZ932" s="22"/>
      <c r="CA932" s="22"/>
      <c r="CB932" s="22"/>
      <c r="CC932" s="22"/>
      <c r="CD932" s="22"/>
      <c r="CE932" s="22"/>
      <c r="CF932" s="84" t="s">
        <v>119</v>
      </c>
      <c r="CG932" s="84" t="s">
        <v>119</v>
      </c>
      <c r="CH932" s="84" t="s">
        <v>119</v>
      </c>
      <c r="CI932" s="84" t="s">
        <v>119</v>
      </c>
      <c r="CJ932" s="84" t="s">
        <v>119</v>
      </c>
      <c r="CK932" s="84" t="s">
        <v>119</v>
      </c>
      <c r="CL932" s="84" t="s">
        <v>119</v>
      </c>
      <c r="CM932" s="509" t="s">
        <v>119</v>
      </c>
      <c r="CN932" s="84" t="s">
        <v>119</v>
      </c>
      <c r="CO932" s="84" t="s">
        <v>119</v>
      </c>
      <c r="CP932"/>
      <c r="CQ932"/>
      <c r="CR932"/>
      <c r="CS932"/>
      <c r="CT932"/>
      <c r="CU932"/>
      <c r="CV932"/>
      <c r="CW932"/>
      <c r="CX932"/>
      <c r="CY932"/>
      <c r="CZ932"/>
      <c r="DA932"/>
      <c r="DB932"/>
      <c r="DC932"/>
      <c r="DD932"/>
      <c r="DE932"/>
      <c r="DF932"/>
      <c r="DG932"/>
      <c r="DH932"/>
      <c r="DI932"/>
      <c r="DJ932"/>
      <c r="DK932"/>
      <c r="DL932" s="365"/>
      <c r="DM932" s="365"/>
      <c r="DN932" s="365"/>
      <c r="DO932" s="365"/>
      <c r="DP932" s="365"/>
      <c r="DQ932" s="365"/>
      <c r="DR932" s="365"/>
      <c r="DS932" s="365"/>
      <c r="DT932" s="365"/>
      <c r="DU932" s="365"/>
      <c r="DV932" s="365"/>
      <c r="DW932" s="365"/>
      <c r="DX932" s="365"/>
      <c r="DY932" s="365"/>
      <c r="DZ932" s="365"/>
      <c r="EA932" s="365"/>
      <c r="EB932" s="365"/>
      <c r="EC932" s="365"/>
      <c r="ED932" s="365"/>
      <c r="EE932" s="365"/>
      <c r="EF932" s="365"/>
      <c r="EG932" s="365"/>
      <c r="EH932" s="365"/>
      <c r="EI932" s="365"/>
      <c r="EJ932" s="365"/>
      <c r="EK932" s="365"/>
      <c r="EL932" s="365"/>
      <c r="EM932" s="365"/>
      <c r="EN932" s="365"/>
      <c r="EO932" s="365"/>
      <c r="EP932" s="365"/>
      <c r="EQ932" s="365"/>
      <c r="ER932" s="365"/>
      <c r="ES932" s="365"/>
      <c r="ET932" s="365"/>
      <c r="EU932" s="365"/>
      <c r="EV932" s="365"/>
      <c r="EW932" s="365"/>
      <c r="EX932" s="365"/>
      <c r="EY932" s="365"/>
      <c r="EZ932" s="365"/>
      <c r="FA932" s="365"/>
      <c r="FB932" s="365"/>
      <c r="FC932" s="365"/>
      <c r="FD932" s="365"/>
      <c r="FE932" s="365"/>
      <c r="FF932" s="365"/>
      <c r="FG932" s="365"/>
      <c r="FH932" s="365"/>
      <c r="FI932" s="365"/>
      <c r="FJ932" s="365"/>
      <c r="FK932" s="365"/>
      <c r="FL932" s="365"/>
      <c r="FM932" s="365"/>
      <c r="FN932" s="365"/>
      <c r="FO932" s="365"/>
      <c r="FP932" s="365"/>
      <c r="FQ932" s="365"/>
      <c r="FR932" s="365"/>
      <c r="FS932" s="365"/>
      <c r="FT932" s="365"/>
      <c r="FU932" s="365"/>
      <c r="FV932" s="365"/>
      <c r="FW932" s="365"/>
      <c r="FX932" s="365"/>
      <c r="FY932" s="365"/>
      <c r="FZ932" s="365"/>
      <c r="GA932" s="365"/>
      <c r="GB932" s="365"/>
      <c r="GC932" s="365"/>
      <c r="GD932" s="365"/>
      <c r="GE932" s="365"/>
      <c r="GF932" s="365"/>
      <c r="GG932" s="365"/>
      <c r="GH932" s="365"/>
      <c r="GI932" s="365"/>
      <c r="GJ932" s="365"/>
      <c r="GK932" s="365"/>
      <c r="GL932" s="365"/>
      <c r="GM932" s="365"/>
      <c r="GN932" s="365"/>
      <c r="GO932" s="365"/>
      <c r="GP932" s="365"/>
      <c r="GQ932" s="365"/>
      <c r="GR932" s="365"/>
    </row>
    <row r="933" spans="1:200" ht="30.6" customHeight="1" x14ac:dyDescent="0.4">
      <c r="A933" s="113" t="s">
        <v>115</v>
      </c>
      <c r="B933" s="13" t="s">
        <v>116</v>
      </c>
      <c r="C933" s="171">
        <v>1847</v>
      </c>
      <c r="D933" s="84" t="s">
        <v>216</v>
      </c>
      <c r="E933" s="193" t="s">
        <v>217</v>
      </c>
      <c r="F933" s="173"/>
      <c r="G933" s="173"/>
      <c r="H933" s="364">
        <v>45627</v>
      </c>
      <c r="I933" s="80" t="s">
        <v>218</v>
      </c>
      <c r="J933" s="81" t="s">
        <v>246</v>
      </c>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8"/>
      <c r="AO933" s="113" t="s">
        <v>106</v>
      </c>
      <c r="AP933" s="113" t="s">
        <v>106</v>
      </c>
      <c r="AQ933" s="113" t="s">
        <v>106</v>
      </c>
      <c r="AR933" s="18" t="s">
        <v>107</v>
      </c>
      <c r="AS933" s="18" t="s">
        <v>107</v>
      </c>
      <c r="AT933" s="18" t="s">
        <v>107</v>
      </c>
      <c r="AU933" s="18" t="s">
        <v>107</v>
      </c>
      <c r="AV933" s="18" t="s">
        <v>107</v>
      </c>
      <c r="AW933" s="18" t="s">
        <v>107</v>
      </c>
      <c r="AX933" s="18" t="s">
        <v>107</v>
      </c>
      <c r="AY933" s="17"/>
      <c r="AZ933" s="176">
        <v>43984</v>
      </c>
      <c r="BA933" s="84" t="s">
        <v>119</v>
      </c>
      <c r="BB933" s="17"/>
      <c r="BC933" s="17"/>
      <c r="BD933" s="17"/>
      <c r="BE933" s="17"/>
      <c r="BF933" s="17"/>
      <c r="BG933" s="17"/>
      <c r="BH933" s="17"/>
      <c r="BI933" s="17"/>
      <c r="BJ933" s="17"/>
      <c r="BK933" s="17"/>
      <c r="BL933" s="17"/>
      <c r="BM933" s="17"/>
      <c r="BN933" s="17"/>
      <c r="BO933" s="17"/>
      <c r="BP933" s="17"/>
      <c r="BQ933" s="17"/>
      <c r="BR933" s="17"/>
      <c r="BS933" s="17"/>
      <c r="BT933" s="22"/>
      <c r="BU933" s="22"/>
      <c r="BV933" s="22"/>
      <c r="BW933" s="22"/>
      <c r="BX933" s="22"/>
      <c r="BY933" s="22"/>
      <c r="BZ933" s="22"/>
      <c r="CA933" s="22"/>
      <c r="CB933" s="22"/>
      <c r="CC933" s="22"/>
      <c r="CD933" s="22"/>
      <c r="CE933" s="22"/>
      <c r="CF933" s="84" t="s">
        <v>119</v>
      </c>
      <c r="CG933" s="84" t="s">
        <v>119</v>
      </c>
      <c r="CH933" s="84" t="s">
        <v>119</v>
      </c>
      <c r="CI933" s="84" t="s">
        <v>119</v>
      </c>
      <c r="CJ933" s="84" t="s">
        <v>119</v>
      </c>
      <c r="CK933" s="84" t="s">
        <v>119</v>
      </c>
      <c r="CL933" s="84" t="s">
        <v>119</v>
      </c>
      <c r="CM933" s="509" t="s">
        <v>119</v>
      </c>
      <c r="CN933" s="84" t="s">
        <v>119</v>
      </c>
      <c r="CO933" s="84" t="s">
        <v>119</v>
      </c>
      <c r="CP933"/>
      <c r="CQ933"/>
      <c r="CR933"/>
      <c r="CS933"/>
      <c r="CT933"/>
      <c r="CU933"/>
      <c r="CV933"/>
      <c r="CW933"/>
      <c r="CX933"/>
      <c r="CY933"/>
      <c r="CZ933"/>
      <c r="DA933"/>
      <c r="DB933"/>
      <c r="DC933"/>
      <c r="DD933"/>
      <c r="DE933"/>
      <c r="DF933"/>
      <c r="DG933"/>
      <c r="DH933"/>
      <c r="DI933"/>
      <c r="DJ933"/>
      <c r="DK933"/>
      <c r="DL933" s="365"/>
      <c r="DM933" s="365"/>
      <c r="DN933" s="365"/>
      <c r="DO933" s="365"/>
      <c r="DP933" s="365"/>
      <c r="DQ933" s="365"/>
      <c r="DR933" s="365"/>
      <c r="DS933" s="365"/>
      <c r="DT933" s="365"/>
      <c r="DU933" s="365"/>
      <c r="DV933" s="365"/>
      <c r="DW933" s="365"/>
      <c r="DX933" s="365"/>
      <c r="DY933" s="365"/>
      <c r="DZ933" s="365"/>
      <c r="EA933" s="365"/>
      <c r="EB933" s="365"/>
      <c r="EC933" s="365"/>
      <c r="ED933" s="365"/>
      <c r="EE933" s="365"/>
      <c r="EF933" s="365"/>
      <c r="EG933" s="365"/>
      <c r="EH933" s="365"/>
      <c r="EI933" s="365"/>
      <c r="EJ933" s="365"/>
      <c r="EK933" s="365"/>
      <c r="EL933" s="365"/>
      <c r="EM933" s="365"/>
      <c r="EN933" s="365"/>
      <c r="EO933" s="365"/>
      <c r="EP933" s="365"/>
      <c r="EQ933" s="365"/>
      <c r="ER933" s="365"/>
      <c r="ES933" s="365"/>
      <c r="ET933" s="365"/>
      <c r="EU933" s="365"/>
      <c r="EV933" s="365"/>
      <c r="EW933" s="365"/>
      <c r="EX933" s="365"/>
      <c r="EY933" s="365"/>
      <c r="EZ933" s="365"/>
      <c r="FA933" s="365"/>
      <c r="FB933" s="365"/>
      <c r="FC933" s="365"/>
      <c r="FD933" s="365"/>
      <c r="FE933" s="365"/>
      <c r="FF933" s="365"/>
      <c r="FG933" s="365"/>
      <c r="FH933" s="365"/>
      <c r="FI933" s="365"/>
      <c r="FJ933" s="365"/>
      <c r="FK933" s="365"/>
      <c r="FL933" s="365"/>
      <c r="FM933" s="365"/>
      <c r="FN933" s="365"/>
      <c r="FO933" s="365"/>
      <c r="FP933" s="365"/>
      <c r="FQ933" s="365"/>
      <c r="FR933" s="365"/>
      <c r="FS933" s="365"/>
      <c r="FT933" s="365"/>
      <c r="FU933" s="365"/>
      <c r="FV933" s="365"/>
      <c r="FW933" s="365"/>
      <c r="FX933" s="365"/>
      <c r="FY933" s="365"/>
      <c r="FZ933" s="365"/>
      <c r="GA933" s="365"/>
      <c r="GB933" s="365"/>
      <c r="GC933" s="365"/>
      <c r="GD933" s="365"/>
      <c r="GE933" s="365"/>
      <c r="GF933" s="365"/>
      <c r="GG933" s="365"/>
      <c r="GH933" s="365"/>
      <c r="GI933" s="365"/>
      <c r="GJ933" s="365"/>
      <c r="GK933" s="365"/>
      <c r="GL933" s="365"/>
      <c r="GM933" s="365"/>
      <c r="GN933" s="365"/>
      <c r="GO933" s="365"/>
      <c r="GP933" s="365"/>
      <c r="GQ933" s="365"/>
      <c r="GR933" s="365"/>
    </row>
    <row r="934" spans="1:200" ht="30.6" customHeight="1" x14ac:dyDescent="0.4">
      <c r="A934" s="113" t="s">
        <v>115</v>
      </c>
      <c r="B934" s="13" t="s">
        <v>116</v>
      </c>
      <c r="C934" s="171">
        <v>1848</v>
      </c>
      <c r="D934" s="84" t="s">
        <v>216</v>
      </c>
      <c r="E934" s="193" t="s">
        <v>217</v>
      </c>
      <c r="F934" s="173"/>
      <c r="G934" s="173"/>
      <c r="H934" s="364">
        <v>45627</v>
      </c>
      <c r="I934" s="80" t="s">
        <v>218</v>
      </c>
      <c r="J934" s="81" t="s">
        <v>245</v>
      </c>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8"/>
      <c r="AO934" s="113" t="s">
        <v>106</v>
      </c>
      <c r="AP934" s="113" t="s">
        <v>106</v>
      </c>
      <c r="AQ934" s="113" t="s">
        <v>106</v>
      </c>
      <c r="AR934" s="18" t="s">
        <v>107</v>
      </c>
      <c r="AS934" s="18" t="s">
        <v>107</v>
      </c>
      <c r="AT934" s="18" t="s">
        <v>107</v>
      </c>
      <c r="AU934" s="18" t="s">
        <v>107</v>
      </c>
      <c r="AV934" s="18" t="s">
        <v>107</v>
      </c>
      <c r="AW934" s="18" t="s">
        <v>107</v>
      </c>
      <c r="AX934" s="175" t="s">
        <v>99</v>
      </c>
      <c r="AY934" s="17"/>
      <c r="AZ934" s="176">
        <v>43984</v>
      </c>
      <c r="BA934" s="84" t="s">
        <v>119</v>
      </c>
      <c r="BB934" s="17"/>
      <c r="BC934" s="17"/>
      <c r="BD934" s="17"/>
      <c r="BE934" s="17"/>
      <c r="BF934" s="17"/>
      <c r="BG934" s="17"/>
      <c r="BH934" s="17"/>
      <c r="BI934" s="17"/>
      <c r="BJ934" s="17"/>
      <c r="BK934" s="17"/>
      <c r="BL934" s="17"/>
      <c r="BM934" s="17"/>
      <c r="BN934" s="17"/>
      <c r="BO934" s="17"/>
      <c r="BP934" s="17"/>
      <c r="BQ934" s="17"/>
      <c r="BR934" s="17"/>
      <c r="BS934" s="17"/>
      <c r="BT934" s="22"/>
      <c r="BU934" s="22"/>
      <c r="BV934" s="22"/>
      <c r="BW934" s="22"/>
      <c r="BX934" s="22"/>
      <c r="BY934" s="22"/>
      <c r="BZ934" s="22"/>
      <c r="CA934" s="22"/>
      <c r="CB934" s="22"/>
      <c r="CC934" s="22"/>
      <c r="CD934" s="22"/>
      <c r="CE934" s="22"/>
      <c r="CF934" s="84" t="s">
        <v>119</v>
      </c>
      <c r="CG934" s="84" t="s">
        <v>119</v>
      </c>
      <c r="CH934" s="84" t="s">
        <v>119</v>
      </c>
      <c r="CI934" s="84" t="s">
        <v>119</v>
      </c>
      <c r="CJ934" s="84" t="s">
        <v>119</v>
      </c>
      <c r="CK934" s="84" t="s">
        <v>119</v>
      </c>
      <c r="CL934" s="84" t="s">
        <v>119</v>
      </c>
      <c r="CM934" s="509" t="s">
        <v>119</v>
      </c>
      <c r="CN934" s="84" t="s">
        <v>119</v>
      </c>
      <c r="CO934" s="84" t="s">
        <v>119</v>
      </c>
      <c r="CP934"/>
      <c r="CQ934"/>
      <c r="CR934"/>
      <c r="CS934"/>
      <c r="CT934"/>
      <c r="CU934"/>
      <c r="CV934"/>
      <c r="CW934"/>
      <c r="CX934"/>
      <c r="CY934"/>
      <c r="CZ934"/>
      <c r="DA934"/>
      <c r="DB934"/>
      <c r="DC934"/>
      <c r="DD934"/>
      <c r="DE934"/>
      <c r="DF934"/>
      <c r="DG934"/>
      <c r="DH934"/>
      <c r="DI934"/>
      <c r="DJ934"/>
      <c r="DK934"/>
      <c r="DL934" s="365"/>
      <c r="DM934" s="365"/>
      <c r="DN934" s="365"/>
      <c r="DO934" s="365"/>
      <c r="DP934" s="365"/>
      <c r="DQ934" s="365"/>
      <c r="DR934" s="365"/>
      <c r="DS934" s="365"/>
      <c r="DT934" s="365"/>
      <c r="DU934" s="365"/>
      <c r="DV934" s="365"/>
      <c r="DW934" s="365"/>
      <c r="DX934" s="365"/>
      <c r="DY934" s="365"/>
      <c r="DZ934" s="365"/>
      <c r="EA934" s="365"/>
      <c r="EB934" s="365"/>
      <c r="EC934" s="365"/>
      <c r="ED934" s="365"/>
      <c r="EE934" s="365"/>
      <c r="EF934" s="365"/>
      <c r="EG934" s="365"/>
      <c r="EH934" s="365"/>
      <c r="EI934" s="365"/>
      <c r="EJ934" s="365"/>
      <c r="EK934" s="365"/>
      <c r="EL934" s="365"/>
      <c r="EM934" s="365"/>
      <c r="EN934" s="365"/>
      <c r="EO934" s="365"/>
      <c r="EP934" s="365"/>
      <c r="EQ934" s="365"/>
      <c r="ER934" s="365"/>
      <c r="ES934" s="365"/>
      <c r="ET934" s="365"/>
      <c r="EU934" s="365"/>
      <c r="EV934" s="365"/>
      <c r="EW934" s="365"/>
      <c r="EX934" s="365"/>
      <c r="EY934" s="365"/>
      <c r="EZ934" s="365"/>
      <c r="FA934" s="365"/>
      <c r="FB934" s="365"/>
      <c r="FC934" s="365"/>
      <c r="FD934" s="365"/>
      <c r="FE934" s="365"/>
      <c r="FF934" s="365"/>
      <c r="FG934" s="365"/>
      <c r="FH934" s="365"/>
      <c r="FI934" s="365"/>
      <c r="FJ934" s="365"/>
      <c r="FK934" s="365"/>
      <c r="FL934" s="365"/>
      <c r="FM934" s="365"/>
      <c r="FN934" s="365"/>
      <c r="FO934" s="365"/>
      <c r="FP934" s="365"/>
      <c r="FQ934" s="365"/>
      <c r="FR934" s="365"/>
      <c r="FS934" s="365"/>
      <c r="FT934" s="365"/>
      <c r="FU934" s="365"/>
      <c r="FV934" s="365"/>
      <c r="FW934" s="365"/>
      <c r="FX934" s="365"/>
      <c r="FY934" s="365"/>
      <c r="FZ934" s="365"/>
      <c r="GA934" s="365"/>
      <c r="GB934" s="365"/>
      <c r="GC934" s="365"/>
      <c r="GD934" s="365"/>
      <c r="GE934" s="365"/>
      <c r="GF934" s="365"/>
      <c r="GG934" s="365"/>
      <c r="GH934" s="365"/>
      <c r="GI934" s="365"/>
      <c r="GJ934" s="365"/>
      <c r="GK934" s="365"/>
      <c r="GL934" s="365"/>
      <c r="GM934" s="365"/>
      <c r="GN934" s="365"/>
      <c r="GO934" s="365"/>
      <c r="GP934" s="365"/>
      <c r="GQ934" s="365"/>
      <c r="GR934" s="365"/>
    </row>
    <row r="935" spans="1:200" ht="30.6" customHeight="1" x14ac:dyDescent="0.4">
      <c r="A935" s="113" t="s">
        <v>115</v>
      </c>
      <c r="B935" s="13" t="s">
        <v>116</v>
      </c>
      <c r="C935" s="171">
        <v>1849</v>
      </c>
      <c r="D935" s="84" t="s">
        <v>216</v>
      </c>
      <c r="E935" s="193" t="s">
        <v>217</v>
      </c>
      <c r="F935" s="173"/>
      <c r="G935" s="173"/>
      <c r="H935" s="364">
        <v>45627</v>
      </c>
      <c r="I935" s="80" t="s">
        <v>218</v>
      </c>
      <c r="J935" s="81" t="s">
        <v>219</v>
      </c>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8"/>
      <c r="AO935" s="113" t="s">
        <v>106</v>
      </c>
      <c r="AP935" s="113" t="s">
        <v>106</v>
      </c>
      <c r="AQ935" s="113" t="s">
        <v>106</v>
      </c>
      <c r="AR935" s="18" t="s">
        <v>107</v>
      </c>
      <c r="AS935" s="18" t="s">
        <v>107</v>
      </c>
      <c r="AT935" s="18" t="s">
        <v>107</v>
      </c>
      <c r="AU935" s="18" t="s">
        <v>107</v>
      </c>
      <c r="AV935" s="18" t="s">
        <v>107</v>
      </c>
      <c r="AW935" s="18" t="s">
        <v>107</v>
      </c>
      <c r="AX935" s="175" t="s">
        <v>99</v>
      </c>
      <c r="AY935" s="17"/>
      <c r="AZ935" s="176">
        <v>43984</v>
      </c>
      <c r="BA935" s="84" t="s">
        <v>119</v>
      </c>
      <c r="BB935" s="17"/>
      <c r="BC935" s="17"/>
      <c r="BD935" s="17"/>
      <c r="BE935" s="17"/>
      <c r="BF935" s="17"/>
      <c r="BG935" s="17"/>
      <c r="BH935" s="17"/>
      <c r="BI935" s="17"/>
      <c r="BJ935" s="17"/>
      <c r="BK935" s="17"/>
      <c r="BL935" s="17"/>
      <c r="BM935" s="17"/>
      <c r="BN935" s="17"/>
      <c r="BO935" s="17"/>
      <c r="BP935" s="17"/>
      <c r="BQ935" s="17"/>
      <c r="BR935" s="17"/>
      <c r="BS935" s="17"/>
      <c r="BT935" s="22"/>
      <c r="BU935" s="22"/>
      <c r="BV935" s="22"/>
      <c r="BW935" s="22"/>
      <c r="BX935" s="22"/>
      <c r="BY935" s="22"/>
      <c r="BZ935" s="22"/>
      <c r="CA935" s="22"/>
      <c r="CB935" s="22"/>
      <c r="CC935" s="22"/>
      <c r="CD935" s="22"/>
      <c r="CE935" s="22"/>
      <c r="CF935" s="84" t="s">
        <v>119</v>
      </c>
      <c r="CG935" s="84" t="s">
        <v>119</v>
      </c>
      <c r="CH935" s="84" t="s">
        <v>119</v>
      </c>
      <c r="CI935" s="84" t="s">
        <v>119</v>
      </c>
      <c r="CJ935" s="84" t="s">
        <v>119</v>
      </c>
      <c r="CK935" s="84" t="s">
        <v>119</v>
      </c>
      <c r="CL935" s="84" t="s">
        <v>119</v>
      </c>
      <c r="CM935" s="509" t="s">
        <v>119</v>
      </c>
      <c r="CN935" s="84" t="s">
        <v>119</v>
      </c>
      <c r="CO935" s="84" t="s">
        <v>119</v>
      </c>
      <c r="CP935"/>
      <c r="CQ935"/>
      <c r="CR935"/>
      <c r="CS935"/>
      <c r="CT935"/>
      <c r="CU935"/>
      <c r="CV935"/>
      <c r="CW935"/>
      <c r="CX935"/>
      <c r="CY935"/>
      <c r="CZ935"/>
      <c r="DA935"/>
      <c r="DB935"/>
      <c r="DC935"/>
      <c r="DD935"/>
      <c r="DE935"/>
      <c r="DF935"/>
      <c r="DG935"/>
      <c r="DH935"/>
      <c r="DI935"/>
      <c r="DJ935"/>
      <c r="DK935"/>
      <c r="DL935" s="365"/>
      <c r="DM935" s="365"/>
      <c r="DN935" s="365"/>
      <c r="DO935" s="365"/>
      <c r="DP935" s="365"/>
      <c r="DQ935" s="365"/>
      <c r="DR935" s="365"/>
      <c r="DS935" s="365"/>
      <c r="DT935" s="365"/>
      <c r="DU935" s="365"/>
      <c r="DV935" s="365"/>
      <c r="DW935" s="365"/>
      <c r="DX935" s="365"/>
      <c r="DY935" s="365"/>
      <c r="DZ935" s="365"/>
      <c r="EA935" s="365"/>
      <c r="EB935" s="365"/>
      <c r="EC935" s="365"/>
      <c r="ED935" s="365"/>
      <c r="EE935" s="365"/>
      <c r="EF935" s="365"/>
      <c r="EG935" s="365"/>
      <c r="EH935" s="365"/>
      <c r="EI935" s="365"/>
      <c r="EJ935" s="365"/>
      <c r="EK935" s="365"/>
      <c r="EL935" s="365"/>
      <c r="EM935" s="365"/>
      <c r="EN935" s="365"/>
      <c r="EO935" s="365"/>
      <c r="EP935" s="365"/>
      <c r="EQ935" s="365"/>
      <c r="ER935" s="365"/>
      <c r="ES935" s="365"/>
      <c r="ET935" s="365"/>
      <c r="EU935" s="365"/>
      <c r="EV935" s="365"/>
      <c r="EW935" s="365"/>
      <c r="EX935" s="365"/>
      <c r="EY935" s="365"/>
      <c r="EZ935" s="365"/>
      <c r="FA935" s="365"/>
      <c r="FB935" s="365"/>
      <c r="FC935" s="365"/>
      <c r="FD935" s="365"/>
      <c r="FE935" s="365"/>
      <c r="FF935" s="365"/>
      <c r="FG935" s="365"/>
      <c r="FH935" s="365"/>
      <c r="FI935" s="365"/>
      <c r="FJ935" s="365"/>
      <c r="FK935" s="365"/>
      <c r="FL935" s="365"/>
      <c r="FM935" s="365"/>
      <c r="FN935" s="365"/>
      <c r="FO935" s="365"/>
      <c r="FP935" s="365"/>
      <c r="FQ935" s="365"/>
      <c r="FR935" s="365"/>
      <c r="FS935" s="365"/>
      <c r="FT935" s="365"/>
      <c r="FU935" s="365"/>
      <c r="FV935" s="365"/>
      <c r="FW935" s="365"/>
      <c r="FX935" s="365"/>
      <c r="FY935" s="365"/>
      <c r="FZ935" s="365"/>
      <c r="GA935" s="365"/>
      <c r="GB935" s="365"/>
      <c r="GC935" s="365"/>
      <c r="GD935" s="365"/>
      <c r="GE935" s="365"/>
      <c r="GF935" s="365"/>
      <c r="GG935" s="365"/>
      <c r="GH935" s="365"/>
      <c r="GI935" s="365"/>
      <c r="GJ935" s="365"/>
      <c r="GK935" s="365"/>
      <c r="GL935" s="365"/>
      <c r="GM935" s="365"/>
      <c r="GN935" s="365"/>
      <c r="GO935" s="365"/>
      <c r="GP935" s="365"/>
      <c r="GQ935" s="365"/>
      <c r="GR935" s="365"/>
    </row>
    <row r="936" spans="1:200" s="28" customFormat="1" ht="30.6" customHeight="1" x14ac:dyDescent="0.4">
      <c r="A936" s="12" t="s">
        <v>93</v>
      </c>
      <c r="B936" s="13" t="s">
        <v>94</v>
      </c>
      <c r="C936" s="13">
        <v>1850</v>
      </c>
      <c r="D936" s="13" t="s">
        <v>95</v>
      </c>
      <c r="E936" s="12" t="s">
        <v>103</v>
      </c>
      <c r="F936" s="12"/>
      <c r="G936" s="12"/>
      <c r="H936" s="364">
        <v>44896</v>
      </c>
      <c r="I936" s="38" t="s">
        <v>97</v>
      </c>
      <c r="J936" s="16" t="s">
        <v>213</v>
      </c>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8" t="s">
        <v>106</v>
      </c>
      <c r="AP936" s="18" t="s">
        <v>106</v>
      </c>
      <c r="AQ936" s="18" t="s">
        <v>106</v>
      </c>
      <c r="AR936" s="18" t="s">
        <v>107</v>
      </c>
      <c r="AS936" s="18" t="s">
        <v>107</v>
      </c>
      <c r="AT936" s="18" t="s">
        <v>107</v>
      </c>
      <c r="AU936" s="18" t="s">
        <v>99</v>
      </c>
      <c r="AV936" s="18" t="s">
        <v>109</v>
      </c>
      <c r="AW936" s="18" t="s">
        <v>109</v>
      </c>
      <c r="AX936" s="18" t="s">
        <v>109</v>
      </c>
      <c r="AY936" s="17"/>
      <c r="AZ936" s="19">
        <v>44364</v>
      </c>
      <c r="BA936" s="34" t="s">
        <v>100</v>
      </c>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22">
        <v>20100000</v>
      </c>
      <c r="CG936" s="22">
        <v>20100000</v>
      </c>
      <c r="CH936" s="22">
        <v>20100000</v>
      </c>
      <c r="CI936" s="22">
        <v>20100000</v>
      </c>
      <c r="CJ936" s="22">
        <v>20100000</v>
      </c>
      <c r="CK936" s="22">
        <v>20100000</v>
      </c>
      <c r="CL936" s="22">
        <v>17394000</v>
      </c>
      <c r="CM936" s="367">
        <v>17394000</v>
      </c>
      <c r="CN936" s="22">
        <v>17394000</v>
      </c>
      <c r="CO936" s="22">
        <v>17394000</v>
      </c>
      <c r="CP936"/>
      <c r="CQ936"/>
      <c r="CR936"/>
      <c r="CS936"/>
      <c r="CT936"/>
      <c r="CU936"/>
      <c r="CV936"/>
      <c r="CW936"/>
      <c r="CX936"/>
      <c r="CY936"/>
      <c r="CZ936"/>
      <c r="DA936"/>
      <c r="DB936"/>
      <c r="DC936"/>
      <c r="DD936"/>
      <c r="DE936"/>
      <c r="DF936"/>
      <c r="DG936"/>
      <c r="DH936"/>
      <c r="DI936"/>
      <c r="DJ936"/>
      <c r="DK936"/>
      <c r="DL936" s="27"/>
      <c r="DM936" s="27"/>
      <c r="DN936" s="27"/>
      <c r="DO936" s="27"/>
      <c r="DP936" s="27"/>
      <c r="DQ936" s="27"/>
      <c r="DR936" s="27"/>
      <c r="DS936" s="27"/>
      <c r="DT936" s="27"/>
      <c r="DU936" s="27"/>
      <c r="DV936" s="27"/>
      <c r="DW936" s="27"/>
      <c r="DX936" s="27"/>
      <c r="DY936" s="27"/>
      <c r="DZ936" s="27"/>
      <c r="EA936" s="27"/>
      <c r="EB936" s="27"/>
      <c r="EC936" s="27"/>
      <c r="ED936" s="27"/>
      <c r="EE936" s="27"/>
      <c r="EF936" s="27"/>
      <c r="EG936" s="27"/>
      <c r="EH936" s="27"/>
      <c r="EI936" s="27"/>
      <c r="EJ936" s="27"/>
      <c r="EK936" s="27"/>
      <c r="EL936" s="27"/>
      <c r="EM936" s="27"/>
      <c r="EN936" s="27"/>
      <c r="EO936" s="27"/>
      <c r="EP936" s="27"/>
      <c r="EQ936" s="27"/>
      <c r="ER936" s="27"/>
      <c r="ES936" s="27"/>
      <c r="ET936" s="27"/>
      <c r="EU936" s="27"/>
      <c r="EV936" s="27"/>
      <c r="EW936" s="27"/>
      <c r="EX936" s="27"/>
      <c r="EY936" s="27"/>
      <c r="EZ936" s="27"/>
      <c r="FA936" s="27"/>
      <c r="FB936" s="27"/>
      <c r="FC936" s="27"/>
      <c r="FD936" s="27"/>
      <c r="FE936" s="27"/>
      <c r="FF936" s="27"/>
      <c r="FG936" s="27"/>
      <c r="FH936" s="27"/>
      <c r="FI936" s="27"/>
      <c r="FJ936" s="27"/>
      <c r="FK936" s="27"/>
      <c r="FL936" s="27"/>
      <c r="FM936" s="27"/>
      <c r="FN936" s="27"/>
      <c r="FO936" s="27"/>
      <c r="FP936" s="27"/>
      <c r="FQ936" s="27"/>
      <c r="FR936" s="27"/>
      <c r="FS936" s="27"/>
      <c r="FT936" s="27"/>
      <c r="FU936" s="27"/>
      <c r="FV936" s="27"/>
      <c r="FW936" s="27"/>
      <c r="FX936" s="27"/>
      <c r="FY936" s="27"/>
      <c r="FZ936" s="27"/>
      <c r="GA936" s="27"/>
      <c r="GB936" s="27"/>
      <c r="GC936" s="27"/>
      <c r="GD936" s="27"/>
      <c r="GE936" s="27"/>
      <c r="GF936" s="27"/>
      <c r="GG936" s="27"/>
      <c r="GH936" s="27"/>
      <c r="GI936" s="27"/>
      <c r="GJ936" s="27"/>
      <c r="GK936" s="27"/>
      <c r="GL936" s="27"/>
      <c r="GM936" s="27"/>
      <c r="GN936" s="27"/>
      <c r="GO936" s="27"/>
      <c r="GP936" s="27"/>
      <c r="GQ936" s="27"/>
      <c r="GR936" s="27"/>
    </row>
    <row r="937" spans="1:200" s="28" customFormat="1" ht="22.8" customHeight="1" x14ac:dyDescent="0.4">
      <c r="A937" s="12" t="s">
        <v>93</v>
      </c>
      <c r="B937" s="13" t="s">
        <v>94</v>
      </c>
      <c r="C937" s="13">
        <v>1851</v>
      </c>
      <c r="D937" s="13" t="s">
        <v>95</v>
      </c>
      <c r="E937" s="12" t="s">
        <v>103</v>
      </c>
      <c r="F937" s="12"/>
      <c r="G937" s="12"/>
      <c r="H937" s="364">
        <v>44896</v>
      </c>
      <c r="I937" s="38" t="s">
        <v>97</v>
      </c>
      <c r="J937" s="16" t="s">
        <v>212</v>
      </c>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8" t="s">
        <v>106</v>
      </c>
      <c r="AP937" s="18" t="s">
        <v>106</v>
      </c>
      <c r="AQ937" s="18" t="s">
        <v>106</v>
      </c>
      <c r="AR937" s="18" t="s">
        <v>107</v>
      </c>
      <c r="AS937" s="18" t="s">
        <v>107</v>
      </c>
      <c r="AT937" s="18" t="s">
        <v>107</v>
      </c>
      <c r="AU937" s="18" t="s">
        <v>99</v>
      </c>
      <c r="AV937" s="18" t="s">
        <v>109</v>
      </c>
      <c r="AW937" s="18" t="s">
        <v>109</v>
      </c>
      <c r="AX937" s="18" t="s">
        <v>109</v>
      </c>
      <c r="AY937" s="17"/>
      <c r="AZ937" s="19">
        <v>44364</v>
      </c>
      <c r="BA937" s="34" t="s">
        <v>100</v>
      </c>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42">
        <v>20300000</v>
      </c>
      <c r="CG937" s="42">
        <v>20300000</v>
      </c>
      <c r="CH937" s="42">
        <v>20300000</v>
      </c>
      <c r="CI937" s="42">
        <v>20300000</v>
      </c>
      <c r="CJ937" s="42">
        <v>20300000</v>
      </c>
      <c r="CK937" s="42">
        <v>20300000</v>
      </c>
      <c r="CL937" s="22">
        <v>17502000</v>
      </c>
      <c r="CM937" s="367">
        <v>17502000</v>
      </c>
      <c r="CN937" s="22">
        <v>17502000</v>
      </c>
      <c r="CO937" s="22">
        <v>17502000</v>
      </c>
      <c r="CP937"/>
      <c r="CQ937"/>
      <c r="CR937"/>
      <c r="CS937"/>
      <c r="CT937"/>
      <c r="CU937"/>
      <c r="CV937"/>
      <c r="CW937"/>
      <c r="CX937"/>
      <c r="CY937"/>
      <c r="CZ937"/>
      <c r="DA937"/>
      <c r="DB937"/>
      <c r="DC937"/>
      <c r="DD937"/>
      <c r="DE937"/>
      <c r="DF937"/>
      <c r="DG937"/>
      <c r="DH937"/>
      <c r="DI937"/>
      <c r="DJ937"/>
      <c r="DK937"/>
      <c r="DL937" s="27"/>
      <c r="DM937" s="27"/>
      <c r="DN937" s="27"/>
      <c r="DO937" s="27"/>
      <c r="DP937" s="27"/>
      <c r="DQ937" s="27"/>
      <c r="DR937" s="27"/>
      <c r="DS937" s="27"/>
      <c r="DT937" s="27"/>
      <c r="DU937" s="27"/>
      <c r="DV937" s="27"/>
      <c r="DW937" s="27"/>
      <c r="DX937" s="27"/>
      <c r="DY937" s="27"/>
      <c r="DZ937" s="27"/>
      <c r="EA937" s="27"/>
      <c r="EB937" s="27"/>
      <c r="EC937" s="27"/>
      <c r="ED937" s="27"/>
      <c r="EE937" s="27"/>
      <c r="EF937" s="27"/>
      <c r="EG937" s="27"/>
      <c r="EH937" s="27"/>
      <c r="EI937" s="27"/>
      <c r="EJ937" s="27"/>
      <c r="EK937" s="27"/>
      <c r="EL937" s="27"/>
      <c r="EM937" s="27"/>
      <c r="EN937" s="27"/>
      <c r="EO937" s="27"/>
      <c r="EP937" s="27"/>
      <c r="EQ937" s="27"/>
      <c r="ER937" s="27"/>
      <c r="ES937" s="27"/>
      <c r="ET937" s="27"/>
      <c r="EU937" s="27"/>
      <c r="EV937" s="27"/>
      <c r="EW937" s="27"/>
      <c r="EX937" s="27"/>
      <c r="EY937" s="27"/>
      <c r="EZ937" s="27"/>
      <c r="FA937" s="27"/>
      <c r="FB937" s="27"/>
      <c r="FC937" s="27"/>
      <c r="FD937" s="27"/>
      <c r="FE937" s="27"/>
      <c r="FF937" s="27"/>
      <c r="FG937" s="27"/>
      <c r="FH937" s="27"/>
      <c r="FI937" s="27"/>
      <c r="FJ937" s="27"/>
      <c r="FK937" s="27"/>
      <c r="FL937" s="27"/>
      <c r="FM937" s="27"/>
      <c r="FN937" s="27"/>
      <c r="FO937" s="27"/>
      <c r="FP937" s="27"/>
      <c r="FQ937" s="27"/>
      <c r="FR937" s="27"/>
      <c r="FS937" s="27"/>
      <c r="FT937" s="27"/>
      <c r="FU937" s="27"/>
      <c r="FV937" s="27"/>
      <c r="FW937" s="27"/>
      <c r="FX937" s="27"/>
      <c r="FY937" s="27"/>
      <c r="FZ937" s="27"/>
      <c r="GA937" s="27"/>
      <c r="GB937" s="27"/>
      <c r="GC937" s="27"/>
      <c r="GD937" s="27"/>
      <c r="GE937" s="27"/>
      <c r="GF937" s="27"/>
      <c r="GG937" s="27"/>
      <c r="GH937" s="27"/>
      <c r="GI937" s="27"/>
      <c r="GJ937" s="27"/>
      <c r="GK937" s="27"/>
      <c r="GL937" s="27"/>
      <c r="GM937" s="27"/>
      <c r="GN937" s="27"/>
      <c r="GO937" s="27"/>
      <c r="GP937" s="27"/>
      <c r="GQ937" s="27"/>
      <c r="GR937" s="27"/>
    </row>
    <row r="938" spans="1:200" s="28" customFormat="1" ht="22.8" customHeight="1" x14ac:dyDescent="0.4">
      <c r="A938" s="12" t="s">
        <v>93</v>
      </c>
      <c r="B938" s="13" t="s">
        <v>94</v>
      </c>
      <c r="C938" s="13">
        <v>1852</v>
      </c>
      <c r="D938" s="13" t="s">
        <v>95</v>
      </c>
      <c r="E938" s="12" t="s">
        <v>103</v>
      </c>
      <c r="F938" s="12"/>
      <c r="G938" s="12"/>
      <c r="H938" s="372">
        <v>44958</v>
      </c>
      <c r="I938" s="38" t="s">
        <v>97</v>
      </c>
      <c r="J938" s="16" t="s">
        <v>211</v>
      </c>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8" t="s">
        <v>106</v>
      </c>
      <c r="AP938" s="18" t="s">
        <v>106</v>
      </c>
      <c r="AQ938" s="18" t="s">
        <v>106</v>
      </c>
      <c r="AR938" s="18" t="s">
        <v>107</v>
      </c>
      <c r="AS938" s="18" t="s">
        <v>107</v>
      </c>
      <c r="AT938" s="18" t="s">
        <v>107</v>
      </c>
      <c r="AU938" s="18" t="s">
        <v>99</v>
      </c>
      <c r="AV938" s="18" t="s">
        <v>99</v>
      </c>
      <c r="AW938" s="18" t="s">
        <v>109</v>
      </c>
      <c r="AX938" s="18" t="s">
        <v>109</v>
      </c>
      <c r="AY938" s="17"/>
      <c r="AZ938" s="19">
        <v>44364</v>
      </c>
      <c r="BA938" s="34" t="s">
        <v>100</v>
      </c>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42">
        <v>2200000</v>
      </c>
      <c r="CG938" s="42">
        <v>2200000</v>
      </c>
      <c r="CH938" s="42">
        <v>2200000</v>
      </c>
      <c r="CI938" s="42">
        <v>2200000</v>
      </c>
      <c r="CJ938" s="42">
        <v>2200000</v>
      </c>
      <c r="CK938" s="42">
        <v>2200000</v>
      </c>
      <c r="CL938" s="22">
        <v>1952000</v>
      </c>
      <c r="CM938" s="367">
        <v>1952000</v>
      </c>
      <c r="CN938" s="22">
        <v>1952000</v>
      </c>
      <c r="CO938" s="22">
        <v>1952000</v>
      </c>
      <c r="CP938"/>
      <c r="CQ938"/>
      <c r="CR938"/>
      <c r="CS938"/>
      <c r="CT938"/>
      <c r="CU938"/>
      <c r="CV938"/>
      <c r="CW938"/>
      <c r="CX938"/>
      <c r="CY938"/>
      <c r="CZ938"/>
      <c r="DA938"/>
      <c r="DB938"/>
      <c r="DC938"/>
      <c r="DD938"/>
      <c r="DE938"/>
      <c r="DF938"/>
      <c r="DG938"/>
      <c r="DH938"/>
      <c r="DI938"/>
      <c r="DJ938"/>
      <c r="DK938"/>
      <c r="DL938" s="27"/>
      <c r="DM938" s="27"/>
      <c r="DN938" s="27"/>
      <c r="DO938" s="27"/>
      <c r="DP938" s="27"/>
      <c r="DQ938" s="27"/>
      <c r="DR938" s="27"/>
      <c r="DS938" s="27"/>
      <c r="DT938" s="27"/>
      <c r="DU938" s="27"/>
      <c r="DV938" s="27"/>
      <c r="DW938" s="27"/>
      <c r="DX938" s="27"/>
      <c r="DY938" s="27"/>
      <c r="DZ938" s="27"/>
      <c r="EA938" s="27"/>
      <c r="EB938" s="27"/>
      <c r="EC938" s="27"/>
      <c r="ED938" s="27"/>
      <c r="EE938" s="27"/>
      <c r="EF938" s="27"/>
      <c r="EG938" s="27"/>
      <c r="EH938" s="27"/>
      <c r="EI938" s="27"/>
      <c r="EJ938" s="27"/>
      <c r="EK938" s="27"/>
      <c r="EL938" s="27"/>
      <c r="EM938" s="27"/>
      <c r="EN938" s="27"/>
      <c r="EO938" s="27"/>
      <c r="EP938" s="27"/>
      <c r="EQ938" s="27"/>
      <c r="ER938" s="27"/>
      <c r="ES938" s="27"/>
      <c r="ET938" s="27"/>
      <c r="EU938" s="27"/>
      <c r="EV938" s="27"/>
      <c r="EW938" s="27"/>
      <c r="EX938" s="27"/>
      <c r="EY938" s="27"/>
      <c r="EZ938" s="27"/>
      <c r="FA938" s="27"/>
      <c r="FB938" s="27"/>
      <c r="FC938" s="27"/>
      <c r="FD938" s="27"/>
      <c r="FE938" s="27"/>
      <c r="FF938" s="27"/>
      <c r="FG938" s="27"/>
      <c r="FH938" s="27"/>
      <c r="FI938" s="27"/>
      <c r="FJ938" s="27"/>
      <c r="FK938" s="27"/>
      <c r="FL938" s="27"/>
      <c r="FM938" s="27"/>
      <c r="FN938" s="27"/>
      <c r="FO938" s="27"/>
      <c r="FP938" s="27"/>
      <c r="FQ938" s="27"/>
      <c r="FR938" s="27"/>
      <c r="FS938" s="27"/>
      <c r="FT938" s="27"/>
      <c r="FU938" s="27"/>
      <c r="FV938" s="27"/>
      <c r="FW938" s="27"/>
      <c r="FX938" s="27"/>
      <c r="FY938" s="27"/>
      <c r="FZ938" s="27"/>
      <c r="GA938" s="27"/>
      <c r="GB938" s="27"/>
      <c r="GC938" s="27"/>
      <c r="GD938" s="27"/>
      <c r="GE938" s="27"/>
      <c r="GF938" s="27"/>
      <c r="GG938" s="27"/>
      <c r="GH938" s="27"/>
      <c r="GI938" s="27"/>
      <c r="GJ938" s="27"/>
      <c r="GK938" s="27"/>
      <c r="GL938" s="27"/>
      <c r="GM938" s="27"/>
      <c r="GN938" s="27"/>
      <c r="GO938" s="27"/>
      <c r="GP938" s="27"/>
      <c r="GQ938" s="27"/>
      <c r="GR938" s="27"/>
    </row>
    <row r="939" spans="1:200" s="28" customFormat="1" ht="22.8" customHeight="1" x14ac:dyDescent="0.4">
      <c r="A939" s="12" t="s">
        <v>93</v>
      </c>
      <c r="B939" s="13" t="s">
        <v>94</v>
      </c>
      <c r="C939" s="13">
        <v>1853</v>
      </c>
      <c r="D939" s="13" t="s">
        <v>95</v>
      </c>
      <c r="E939" s="12" t="s">
        <v>103</v>
      </c>
      <c r="F939" s="12"/>
      <c r="G939" s="369"/>
      <c r="H939" s="155">
        <v>45261</v>
      </c>
      <c r="I939" s="370" t="s">
        <v>97</v>
      </c>
      <c r="J939" s="16" t="s">
        <v>210</v>
      </c>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8" t="s">
        <v>106</v>
      </c>
      <c r="AP939" s="18" t="s">
        <v>106</v>
      </c>
      <c r="AQ939" s="18" t="s">
        <v>106</v>
      </c>
      <c r="AR939" s="18" t="s">
        <v>107</v>
      </c>
      <c r="AS939" s="18" t="s">
        <v>107</v>
      </c>
      <c r="AT939" s="18" t="s">
        <v>107</v>
      </c>
      <c r="AU939" s="18" t="s">
        <v>99</v>
      </c>
      <c r="AV939" s="18" t="s">
        <v>99</v>
      </c>
      <c r="AW939" s="18" t="s">
        <v>99</v>
      </c>
      <c r="AX939" s="18" t="s">
        <v>99</v>
      </c>
      <c r="AY939" s="17"/>
      <c r="AZ939" s="19">
        <v>44364</v>
      </c>
      <c r="BA939" s="34" t="s">
        <v>100</v>
      </c>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22">
        <v>13100000</v>
      </c>
      <c r="CG939" s="22">
        <v>13100000</v>
      </c>
      <c r="CH939" s="22">
        <v>13100000</v>
      </c>
      <c r="CI939" s="22">
        <v>13100000</v>
      </c>
      <c r="CJ939" s="22">
        <v>13100000</v>
      </c>
      <c r="CK939" s="22">
        <v>13100000</v>
      </c>
      <c r="CL939" s="22">
        <v>17256000</v>
      </c>
      <c r="CM939" s="367">
        <v>17256000</v>
      </c>
      <c r="CN939" s="22">
        <v>17256000</v>
      </c>
      <c r="CO939" s="22">
        <v>17256000</v>
      </c>
      <c r="CP939"/>
      <c r="CQ939"/>
      <c r="CR939"/>
      <c r="CS939"/>
      <c r="CT939"/>
      <c r="CU939"/>
      <c r="CV939"/>
      <c r="CW939"/>
      <c r="CX939"/>
      <c r="CY939"/>
      <c r="CZ939"/>
      <c r="DA939"/>
      <c r="DB939"/>
      <c r="DC939"/>
      <c r="DD939"/>
      <c r="DE939"/>
      <c r="DF939"/>
      <c r="DG939"/>
      <c r="DH939"/>
      <c r="DI939"/>
      <c r="DJ939"/>
      <c r="DK939"/>
      <c r="DL939" s="27"/>
      <c r="DM939" s="27"/>
      <c r="DN939" s="27"/>
      <c r="DO939" s="27"/>
      <c r="DP939" s="27"/>
      <c r="DQ939" s="27"/>
      <c r="DR939" s="27"/>
      <c r="DS939" s="27"/>
      <c r="DT939" s="27"/>
      <c r="DU939" s="27"/>
      <c r="DV939" s="27"/>
      <c r="DW939" s="27"/>
      <c r="DX939" s="27"/>
      <c r="DY939" s="27"/>
      <c r="DZ939" s="27"/>
      <c r="EA939" s="27"/>
      <c r="EB939" s="27"/>
      <c r="EC939" s="27"/>
      <c r="ED939" s="27"/>
      <c r="EE939" s="27"/>
      <c r="EF939" s="27"/>
      <c r="EG939" s="27"/>
      <c r="EH939" s="27"/>
      <c r="EI939" s="27"/>
      <c r="EJ939" s="27"/>
      <c r="EK939" s="27"/>
      <c r="EL939" s="27"/>
      <c r="EM939" s="27"/>
      <c r="EN939" s="27"/>
      <c r="EO939" s="27"/>
      <c r="EP939" s="27"/>
      <c r="EQ939" s="27"/>
      <c r="ER939" s="27"/>
      <c r="ES939" s="27"/>
      <c r="ET939" s="27"/>
      <c r="EU939" s="27"/>
      <c r="EV939" s="27"/>
      <c r="EW939" s="27"/>
      <c r="EX939" s="27"/>
      <c r="EY939" s="27"/>
      <c r="EZ939" s="27"/>
      <c r="FA939" s="27"/>
      <c r="FB939" s="27"/>
      <c r="FC939" s="27"/>
      <c r="FD939" s="27"/>
      <c r="FE939" s="27"/>
      <c r="FF939" s="27"/>
      <c r="FG939" s="27"/>
      <c r="FH939" s="27"/>
      <c r="FI939" s="27"/>
      <c r="FJ939" s="27"/>
      <c r="FK939" s="27"/>
      <c r="FL939" s="27"/>
      <c r="FM939" s="27"/>
      <c r="FN939" s="27"/>
      <c r="FO939" s="27"/>
      <c r="FP939" s="27"/>
      <c r="FQ939" s="27"/>
      <c r="FR939" s="27"/>
      <c r="FS939" s="27"/>
      <c r="FT939" s="27"/>
      <c r="FU939" s="27"/>
      <c r="FV939" s="27"/>
      <c r="FW939" s="27"/>
      <c r="FX939" s="27"/>
      <c r="FY939" s="27"/>
      <c r="FZ939" s="27"/>
      <c r="GA939" s="27"/>
      <c r="GB939" s="27"/>
      <c r="GC939" s="27"/>
      <c r="GD939" s="27"/>
      <c r="GE939" s="27"/>
      <c r="GF939" s="27"/>
      <c r="GG939" s="27"/>
      <c r="GH939" s="27"/>
      <c r="GI939" s="27"/>
      <c r="GJ939" s="27"/>
      <c r="GK939" s="27"/>
      <c r="GL939" s="27"/>
      <c r="GM939" s="27"/>
      <c r="GN939" s="27"/>
      <c r="GO939" s="27"/>
      <c r="GP939" s="27"/>
      <c r="GQ939" s="27"/>
      <c r="GR939" s="27"/>
    </row>
    <row r="940" spans="1:200" s="28" customFormat="1" ht="22.8" customHeight="1" x14ac:dyDescent="0.4">
      <c r="A940" s="12" t="s">
        <v>93</v>
      </c>
      <c r="B940" s="13" t="s">
        <v>94</v>
      </c>
      <c r="C940" s="13">
        <v>1854</v>
      </c>
      <c r="D940" s="13" t="s">
        <v>95</v>
      </c>
      <c r="E940" s="12" t="s">
        <v>103</v>
      </c>
      <c r="F940" s="12"/>
      <c r="G940" s="369"/>
      <c r="H940" s="155">
        <v>45078</v>
      </c>
      <c r="I940" s="370" t="s">
        <v>97</v>
      </c>
      <c r="J940" s="16" t="s">
        <v>161</v>
      </c>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8" t="s">
        <v>106</v>
      </c>
      <c r="AP940" s="18" t="s">
        <v>106</v>
      </c>
      <c r="AQ940" s="18" t="s">
        <v>106</v>
      </c>
      <c r="AR940" s="18" t="s">
        <v>107</v>
      </c>
      <c r="AS940" s="18" t="s">
        <v>107</v>
      </c>
      <c r="AT940" s="18" t="s">
        <v>107</v>
      </c>
      <c r="AU940" s="18" t="s">
        <v>99</v>
      </c>
      <c r="AV940" s="18" t="s">
        <v>99</v>
      </c>
      <c r="AW940" s="18" t="s">
        <v>99</v>
      </c>
      <c r="AX940" s="39" t="s">
        <v>109</v>
      </c>
      <c r="AY940" s="17"/>
      <c r="AZ940" s="19">
        <v>44364</v>
      </c>
      <c r="BA940" s="34" t="s">
        <v>100</v>
      </c>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22">
        <v>8200000</v>
      </c>
      <c r="CG940" s="22">
        <v>8200000</v>
      </c>
      <c r="CH940" s="22">
        <v>8200000</v>
      </c>
      <c r="CI940" s="22">
        <v>8200000</v>
      </c>
      <c r="CJ940" s="22">
        <v>8200000</v>
      </c>
      <c r="CK940" s="22">
        <v>8200000</v>
      </c>
      <c r="CL940" s="22">
        <v>6995000</v>
      </c>
      <c r="CM940" s="367">
        <v>6995000</v>
      </c>
      <c r="CN940" s="22">
        <v>6995000</v>
      </c>
      <c r="CO940" s="22">
        <v>6995000</v>
      </c>
      <c r="CP940"/>
      <c r="CQ940"/>
      <c r="CR940"/>
      <c r="CS940"/>
      <c r="CT940"/>
      <c r="CU940"/>
      <c r="CV940"/>
      <c r="CW940"/>
      <c r="CX940"/>
      <c r="CY940"/>
      <c r="CZ940"/>
      <c r="DA940"/>
      <c r="DB940"/>
      <c r="DC940"/>
      <c r="DD940"/>
      <c r="DE940"/>
      <c r="DF940"/>
      <c r="DG940"/>
      <c r="DH940"/>
      <c r="DI940"/>
      <c r="DJ940"/>
      <c r="DK940"/>
      <c r="DL940" s="27"/>
      <c r="DM940" s="27"/>
      <c r="DN940" s="27"/>
      <c r="DO940" s="27"/>
      <c r="DP940" s="27"/>
      <c r="DQ940" s="27"/>
      <c r="DR940" s="27"/>
      <c r="DS940" s="27"/>
      <c r="DT940" s="27"/>
      <c r="DU940" s="27"/>
      <c r="DV940" s="27"/>
      <c r="DW940" s="27"/>
      <c r="DX940" s="27"/>
      <c r="DY940" s="27"/>
      <c r="DZ940" s="27"/>
      <c r="EA940" s="27"/>
      <c r="EB940" s="27"/>
      <c r="EC940" s="27"/>
      <c r="ED940" s="27"/>
      <c r="EE940" s="27"/>
      <c r="EF940" s="27"/>
      <c r="EG940" s="27"/>
      <c r="EH940" s="27"/>
      <c r="EI940" s="27"/>
      <c r="EJ940" s="27"/>
      <c r="EK940" s="27"/>
      <c r="EL940" s="27"/>
      <c r="EM940" s="27"/>
      <c r="EN940" s="27"/>
      <c r="EO940" s="27"/>
      <c r="EP940" s="27"/>
      <c r="EQ940" s="27"/>
      <c r="ER940" s="27"/>
      <c r="ES940" s="27"/>
      <c r="ET940" s="27"/>
      <c r="EU940" s="27"/>
      <c r="EV940" s="27"/>
      <c r="EW940" s="27"/>
      <c r="EX940" s="27"/>
      <c r="EY940" s="27"/>
      <c r="EZ940" s="27"/>
      <c r="FA940" s="27"/>
      <c r="FB940" s="27"/>
      <c r="FC940" s="27"/>
      <c r="FD940" s="27"/>
      <c r="FE940" s="27"/>
      <c r="FF940" s="27"/>
      <c r="FG940" s="27"/>
      <c r="FH940" s="27"/>
      <c r="FI940" s="27"/>
      <c r="FJ940" s="27"/>
      <c r="FK940" s="27"/>
      <c r="FL940" s="27"/>
      <c r="FM940" s="27"/>
      <c r="FN940" s="27"/>
      <c r="FO940" s="27"/>
      <c r="FP940" s="27"/>
      <c r="FQ940" s="27"/>
      <c r="FR940" s="27"/>
      <c r="FS940" s="27"/>
      <c r="FT940" s="27"/>
      <c r="FU940" s="27"/>
      <c r="FV940" s="27"/>
      <c r="FW940" s="27"/>
      <c r="FX940" s="27"/>
      <c r="FY940" s="27"/>
      <c r="FZ940" s="27"/>
      <c r="GA940" s="27"/>
      <c r="GB940" s="27"/>
      <c r="GC940" s="27"/>
      <c r="GD940" s="27"/>
      <c r="GE940" s="27"/>
      <c r="GF940" s="27"/>
      <c r="GG940" s="27"/>
      <c r="GH940" s="27"/>
      <c r="GI940" s="27"/>
      <c r="GJ940" s="27"/>
      <c r="GK940" s="27"/>
      <c r="GL940" s="27"/>
      <c r="GM940" s="27"/>
      <c r="GN940" s="27"/>
      <c r="GO940" s="27"/>
      <c r="GP940" s="27"/>
      <c r="GQ940" s="27"/>
      <c r="GR940" s="27"/>
    </row>
    <row r="941" spans="1:200" s="28" customFormat="1" ht="22.8" customHeight="1" x14ac:dyDescent="0.4">
      <c r="A941" s="12" t="s">
        <v>93</v>
      </c>
      <c r="B941" s="13" t="s">
        <v>94</v>
      </c>
      <c r="C941" s="13">
        <v>1855</v>
      </c>
      <c r="D941" s="13" t="s">
        <v>95</v>
      </c>
      <c r="E941" s="12" t="s">
        <v>103</v>
      </c>
      <c r="F941" s="12"/>
      <c r="G941" s="12"/>
      <c r="H941" s="465">
        <v>45078</v>
      </c>
      <c r="I941" s="38" t="s">
        <v>97</v>
      </c>
      <c r="J941" s="16" t="s">
        <v>160</v>
      </c>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8" t="s">
        <v>106</v>
      </c>
      <c r="AP941" s="18" t="s">
        <v>106</v>
      </c>
      <c r="AQ941" s="18" t="s">
        <v>106</v>
      </c>
      <c r="AR941" s="18" t="s">
        <v>107</v>
      </c>
      <c r="AS941" s="18" t="s">
        <v>107</v>
      </c>
      <c r="AT941" s="18" t="s">
        <v>107</v>
      </c>
      <c r="AU941" s="18" t="s">
        <v>99</v>
      </c>
      <c r="AV941" s="18" t="s">
        <v>99</v>
      </c>
      <c r="AW941" s="18" t="s">
        <v>99</v>
      </c>
      <c r="AX941" s="39" t="s">
        <v>109</v>
      </c>
      <c r="AY941" s="17"/>
      <c r="AZ941" s="19">
        <v>44364</v>
      </c>
      <c r="BA941" s="34" t="s">
        <v>100</v>
      </c>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42">
        <v>8200000</v>
      </c>
      <c r="CG941" s="42">
        <v>8200000</v>
      </c>
      <c r="CH941" s="42">
        <v>8200000</v>
      </c>
      <c r="CI941" s="42">
        <v>8200000</v>
      </c>
      <c r="CJ941" s="42">
        <v>8200000</v>
      </c>
      <c r="CK941" s="42">
        <v>8200000</v>
      </c>
      <c r="CL941" s="22">
        <v>8407000</v>
      </c>
      <c r="CM941" s="367">
        <v>8407000</v>
      </c>
      <c r="CN941" s="22">
        <v>8407000</v>
      </c>
      <c r="CO941" s="22">
        <v>8407000</v>
      </c>
      <c r="CP941"/>
      <c r="CQ941"/>
      <c r="CR941"/>
      <c r="CS941"/>
      <c r="CT941"/>
      <c r="CU941"/>
      <c r="CV941"/>
      <c r="CW941"/>
      <c r="CX941"/>
      <c r="CY941"/>
      <c r="CZ941"/>
      <c r="DA941"/>
      <c r="DB941"/>
      <c r="DC941"/>
      <c r="DD941"/>
      <c r="DE941"/>
      <c r="DF941"/>
      <c r="DG941"/>
      <c r="DH941"/>
      <c r="DI941"/>
      <c r="DJ941"/>
      <c r="DK941"/>
      <c r="DL941" s="27"/>
      <c r="DM941" s="27"/>
      <c r="DN941" s="27"/>
      <c r="DO941" s="27"/>
      <c r="DP941" s="27"/>
      <c r="DQ941" s="27"/>
      <c r="DR941" s="27"/>
      <c r="DS941" s="27"/>
      <c r="DT941" s="27"/>
      <c r="DU941" s="27"/>
      <c r="DV941" s="27"/>
      <c r="DW941" s="27"/>
      <c r="DX941" s="27"/>
      <c r="DY941" s="27"/>
      <c r="DZ941" s="27"/>
      <c r="EA941" s="27"/>
      <c r="EB941" s="27"/>
      <c r="EC941" s="27"/>
      <c r="ED941" s="27"/>
      <c r="EE941" s="27"/>
      <c r="EF941" s="27"/>
      <c r="EG941" s="27"/>
      <c r="EH941" s="27"/>
      <c r="EI941" s="27"/>
      <c r="EJ941" s="27"/>
      <c r="EK941" s="27"/>
      <c r="EL941" s="27"/>
      <c r="EM941" s="27"/>
      <c r="EN941" s="27"/>
      <c r="EO941" s="27"/>
      <c r="EP941" s="27"/>
      <c r="EQ941" s="27"/>
      <c r="ER941" s="27"/>
      <c r="ES941" s="27"/>
      <c r="ET941" s="27"/>
      <c r="EU941" s="27"/>
      <c r="EV941" s="27"/>
      <c r="EW941" s="27"/>
      <c r="EX941" s="27"/>
      <c r="EY941" s="27"/>
      <c r="EZ941" s="27"/>
      <c r="FA941" s="27"/>
      <c r="FB941" s="27"/>
      <c r="FC941" s="27"/>
      <c r="FD941" s="27"/>
      <c r="FE941" s="27"/>
      <c r="FF941" s="27"/>
      <c r="FG941" s="27"/>
      <c r="FH941" s="27"/>
      <c r="FI941" s="27"/>
      <c r="FJ941" s="27"/>
      <c r="FK941" s="27"/>
      <c r="FL941" s="27"/>
      <c r="FM941" s="27"/>
      <c r="FN941" s="27"/>
      <c r="FO941" s="27"/>
      <c r="FP941" s="27"/>
      <c r="FQ941" s="27"/>
      <c r="FR941" s="27"/>
      <c r="FS941" s="27"/>
      <c r="FT941" s="27"/>
      <c r="FU941" s="27"/>
      <c r="FV941" s="27"/>
      <c r="FW941" s="27"/>
      <c r="FX941" s="27"/>
      <c r="FY941" s="27"/>
      <c r="FZ941" s="27"/>
      <c r="GA941" s="27"/>
      <c r="GB941" s="27"/>
      <c r="GC941" s="27"/>
      <c r="GD941" s="27"/>
      <c r="GE941" s="27"/>
      <c r="GF941" s="27"/>
      <c r="GG941" s="27"/>
      <c r="GH941" s="27"/>
      <c r="GI941" s="27"/>
      <c r="GJ941" s="27"/>
      <c r="GK941" s="27"/>
      <c r="GL941" s="27"/>
      <c r="GM941" s="27"/>
      <c r="GN941" s="27"/>
      <c r="GO941" s="27"/>
      <c r="GP941" s="27"/>
      <c r="GQ941" s="27"/>
      <c r="GR941" s="27"/>
    </row>
    <row r="942" spans="1:200" s="28" customFormat="1" ht="22.8" customHeight="1" x14ac:dyDescent="0.4">
      <c r="A942" s="12" t="s">
        <v>93</v>
      </c>
      <c r="B942" s="13" t="s">
        <v>94</v>
      </c>
      <c r="C942" s="13">
        <v>1856</v>
      </c>
      <c r="D942" s="13" t="s">
        <v>95</v>
      </c>
      <c r="E942" s="12" t="s">
        <v>103</v>
      </c>
      <c r="F942" s="12"/>
      <c r="G942" s="12"/>
      <c r="H942" s="372">
        <v>44958</v>
      </c>
      <c r="I942" s="38" t="s">
        <v>97</v>
      </c>
      <c r="J942" s="16" t="s">
        <v>207</v>
      </c>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8" t="s">
        <v>106</v>
      </c>
      <c r="AP942" s="18" t="s">
        <v>106</v>
      </c>
      <c r="AQ942" s="18" t="s">
        <v>106</v>
      </c>
      <c r="AR942" s="18" t="s">
        <v>107</v>
      </c>
      <c r="AS942" s="18" t="s">
        <v>107</v>
      </c>
      <c r="AT942" s="18" t="s">
        <v>107</v>
      </c>
      <c r="AU942" s="18" t="s">
        <v>99</v>
      </c>
      <c r="AV942" s="18" t="s">
        <v>99</v>
      </c>
      <c r="AW942" s="18" t="s">
        <v>109</v>
      </c>
      <c r="AX942" s="18" t="s">
        <v>109</v>
      </c>
      <c r="AY942" s="17"/>
      <c r="AZ942" s="19">
        <v>44364</v>
      </c>
      <c r="BA942" s="34" t="s">
        <v>100</v>
      </c>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22">
        <v>31600000</v>
      </c>
      <c r="CG942" s="22">
        <v>31600000</v>
      </c>
      <c r="CH942" s="22">
        <v>31600000</v>
      </c>
      <c r="CI942" s="22">
        <v>31600000</v>
      </c>
      <c r="CJ942" s="22">
        <v>31600000</v>
      </c>
      <c r="CK942" s="22">
        <v>31600000</v>
      </c>
      <c r="CL942" s="22">
        <v>42917000</v>
      </c>
      <c r="CM942" s="367">
        <v>42917000</v>
      </c>
      <c r="CN942" s="22">
        <v>42917000</v>
      </c>
      <c r="CO942" s="22">
        <v>42917000</v>
      </c>
      <c r="CP942"/>
      <c r="CQ942"/>
      <c r="CR942"/>
      <c r="CS942"/>
      <c r="CT942"/>
      <c r="CU942"/>
      <c r="CV942"/>
      <c r="CW942"/>
      <c r="CX942"/>
      <c r="CY942"/>
      <c r="CZ942"/>
      <c r="DA942"/>
      <c r="DB942"/>
      <c r="DC942"/>
      <c r="DD942"/>
      <c r="DE942"/>
      <c r="DF942"/>
      <c r="DG942"/>
      <c r="DH942"/>
      <c r="DI942"/>
      <c r="DJ942"/>
      <c r="DK942"/>
      <c r="DL942" s="27"/>
      <c r="DM942" s="27"/>
      <c r="DN942" s="27"/>
      <c r="DO942" s="27"/>
      <c r="DP942" s="27"/>
      <c r="DQ942" s="27"/>
      <c r="DR942" s="27"/>
      <c r="DS942" s="27"/>
      <c r="DT942" s="27"/>
      <c r="DU942" s="27"/>
      <c r="DV942" s="27"/>
      <c r="DW942" s="27"/>
      <c r="DX942" s="27"/>
      <c r="DY942" s="27"/>
      <c r="DZ942" s="27"/>
      <c r="EA942" s="27"/>
      <c r="EB942" s="27"/>
      <c r="EC942" s="27"/>
      <c r="ED942" s="27"/>
      <c r="EE942" s="27"/>
      <c r="EF942" s="27"/>
      <c r="EG942" s="27"/>
      <c r="EH942" s="27"/>
      <c r="EI942" s="27"/>
      <c r="EJ942" s="27"/>
      <c r="EK942" s="27"/>
      <c r="EL942" s="27"/>
      <c r="EM942" s="27"/>
      <c r="EN942" s="27"/>
      <c r="EO942" s="27"/>
      <c r="EP942" s="27"/>
      <c r="EQ942" s="27"/>
      <c r="ER942" s="27"/>
      <c r="ES942" s="27"/>
      <c r="ET942" s="27"/>
      <c r="EU942" s="27"/>
      <c r="EV942" s="27"/>
      <c r="EW942" s="27"/>
      <c r="EX942" s="27"/>
      <c r="EY942" s="27"/>
      <c r="EZ942" s="27"/>
      <c r="FA942" s="27"/>
      <c r="FB942" s="27"/>
      <c r="FC942" s="27"/>
      <c r="FD942" s="27"/>
      <c r="FE942" s="27"/>
      <c r="FF942" s="27"/>
      <c r="FG942" s="27"/>
      <c r="FH942" s="27"/>
      <c r="FI942" s="27"/>
      <c r="FJ942" s="27"/>
      <c r="FK942" s="27"/>
      <c r="FL942" s="27"/>
      <c r="FM942" s="27"/>
      <c r="FN942" s="27"/>
      <c r="FO942" s="27"/>
      <c r="FP942" s="27"/>
      <c r="FQ942" s="27"/>
      <c r="FR942" s="27"/>
      <c r="FS942" s="27"/>
      <c r="FT942" s="27"/>
      <c r="FU942" s="27"/>
      <c r="FV942" s="27"/>
      <c r="FW942" s="27"/>
      <c r="FX942" s="27"/>
      <c r="FY942" s="27"/>
      <c r="FZ942" s="27"/>
      <c r="GA942" s="27"/>
      <c r="GB942" s="27"/>
      <c r="GC942" s="27"/>
      <c r="GD942" s="27"/>
      <c r="GE942" s="27"/>
      <c r="GF942" s="27"/>
      <c r="GG942" s="27"/>
      <c r="GH942" s="27"/>
      <c r="GI942" s="27"/>
      <c r="GJ942" s="27"/>
      <c r="GK942" s="27"/>
      <c r="GL942" s="27"/>
      <c r="GM942" s="27"/>
      <c r="GN942" s="27"/>
      <c r="GO942" s="27"/>
      <c r="GP942" s="27"/>
      <c r="GQ942" s="27"/>
      <c r="GR942" s="27"/>
    </row>
    <row r="943" spans="1:200" s="28" customFormat="1" ht="22.8" customHeight="1" x14ac:dyDescent="0.4">
      <c r="A943" s="12" t="s">
        <v>93</v>
      </c>
      <c r="B943" s="13" t="s">
        <v>94</v>
      </c>
      <c r="C943" s="13">
        <v>1857</v>
      </c>
      <c r="D943" s="13" t="s">
        <v>95</v>
      </c>
      <c r="E943" s="12" t="s">
        <v>103</v>
      </c>
      <c r="F943" s="12"/>
      <c r="G943" s="12"/>
      <c r="H943" s="372">
        <v>44958</v>
      </c>
      <c r="I943" s="38" t="s">
        <v>97</v>
      </c>
      <c r="J943" s="16" t="s">
        <v>206</v>
      </c>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8" t="s">
        <v>106</v>
      </c>
      <c r="AP943" s="18" t="s">
        <v>106</v>
      </c>
      <c r="AQ943" s="18" t="s">
        <v>106</v>
      </c>
      <c r="AR943" s="18" t="s">
        <v>107</v>
      </c>
      <c r="AS943" s="18" t="s">
        <v>107</v>
      </c>
      <c r="AT943" s="18" t="s">
        <v>107</v>
      </c>
      <c r="AU943" s="18" t="s">
        <v>99</v>
      </c>
      <c r="AV943" s="18" t="s">
        <v>99</v>
      </c>
      <c r="AW943" s="18" t="s">
        <v>109</v>
      </c>
      <c r="AX943" s="18" t="s">
        <v>109</v>
      </c>
      <c r="AY943" s="17"/>
      <c r="AZ943" s="19">
        <v>44364</v>
      </c>
      <c r="BA943" s="34" t="s">
        <v>100</v>
      </c>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42">
        <v>6000000</v>
      </c>
      <c r="CG943" s="42">
        <v>6000000</v>
      </c>
      <c r="CH943" s="42">
        <v>6000000</v>
      </c>
      <c r="CI943" s="42">
        <v>6000000</v>
      </c>
      <c r="CJ943" s="42">
        <v>6000000</v>
      </c>
      <c r="CK943" s="42">
        <v>6000000</v>
      </c>
      <c r="CL943" s="22">
        <v>7439000</v>
      </c>
      <c r="CM943" s="367">
        <v>7439000</v>
      </c>
      <c r="CN943" s="22">
        <v>7439000</v>
      </c>
      <c r="CO943" s="22">
        <v>7439000</v>
      </c>
      <c r="CP943"/>
      <c r="CQ943"/>
      <c r="CR943"/>
      <c r="CS943"/>
      <c r="CT943"/>
      <c r="CU943"/>
      <c r="CV943"/>
      <c r="CW943"/>
      <c r="CX943"/>
      <c r="CY943"/>
      <c r="CZ943"/>
      <c r="DA943"/>
      <c r="DB943"/>
      <c r="DC943"/>
      <c r="DD943"/>
      <c r="DE943"/>
      <c r="DF943"/>
      <c r="DG943"/>
      <c r="DH943"/>
      <c r="DI943"/>
      <c r="DJ943"/>
      <c r="DK943"/>
      <c r="DL943" s="27"/>
      <c r="DM943" s="27"/>
      <c r="DN943" s="27"/>
      <c r="DO943" s="27"/>
      <c r="DP943" s="27"/>
      <c r="DQ943" s="27"/>
      <c r="DR943" s="27"/>
      <c r="DS943" s="27"/>
      <c r="DT943" s="27"/>
      <c r="DU943" s="27"/>
      <c r="DV943" s="27"/>
      <c r="DW943" s="27"/>
      <c r="DX943" s="27"/>
      <c r="DY943" s="27"/>
      <c r="DZ943" s="27"/>
      <c r="EA943" s="27"/>
      <c r="EB943" s="27"/>
      <c r="EC943" s="27"/>
      <c r="ED943" s="27"/>
      <c r="EE943" s="27"/>
      <c r="EF943" s="27"/>
      <c r="EG943" s="27"/>
      <c r="EH943" s="27"/>
      <c r="EI943" s="27"/>
      <c r="EJ943" s="27"/>
      <c r="EK943" s="27"/>
      <c r="EL943" s="27"/>
      <c r="EM943" s="27"/>
      <c r="EN943" s="27"/>
      <c r="EO943" s="27"/>
      <c r="EP943" s="27"/>
      <c r="EQ943" s="27"/>
      <c r="ER943" s="27"/>
      <c r="ES943" s="27"/>
      <c r="ET943" s="27"/>
      <c r="EU943" s="27"/>
      <c r="EV943" s="27"/>
      <c r="EW943" s="27"/>
      <c r="EX943" s="27"/>
      <c r="EY943" s="27"/>
      <c r="EZ943" s="27"/>
      <c r="FA943" s="27"/>
      <c r="FB943" s="27"/>
      <c r="FC943" s="27"/>
      <c r="FD943" s="27"/>
      <c r="FE943" s="27"/>
      <c r="FF943" s="27"/>
      <c r="FG943" s="27"/>
      <c r="FH943" s="27"/>
      <c r="FI943" s="27"/>
      <c r="FJ943" s="27"/>
      <c r="FK943" s="27"/>
      <c r="FL943" s="27"/>
      <c r="FM943" s="27"/>
      <c r="FN943" s="27"/>
      <c r="FO943" s="27"/>
      <c r="FP943" s="27"/>
      <c r="FQ943" s="27"/>
      <c r="FR943" s="27"/>
      <c r="FS943" s="27"/>
      <c r="FT943" s="27"/>
      <c r="FU943" s="27"/>
      <c r="FV943" s="27"/>
      <c r="FW943" s="27"/>
      <c r="FX943" s="27"/>
      <c r="FY943" s="27"/>
      <c r="FZ943" s="27"/>
      <c r="GA943" s="27"/>
      <c r="GB943" s="27"/>
      <c r="GC943" s="27"/>
      <c r="GD943" s="27"/>
      <c r="GE943" s="27"/>
      <c r="GF943" s="27"/>
      <c r="GG943" s="27"/>
      <c r="GH943" s="27"/>
      <c r="GI943" s="27"/>
      <c r="GJ943" s="27"/>
      <c r="GK943" s="27"/>
      <c r="GL943" s="27"/>
      <c r="GM943" s="27"/>
      <c r="GN943" s="27"/>
      <c r="GO943" s="27"/>
      <c r="GP943" s="27"/>
      <c r="GQ943" s="27"/>
      <c r="GR943" s="27"/>
    </row>
    <row r="944" spans="1:200" s="28" customFormat="1" ht="30.6" customHeight="1" x14ac:dyDescent="0.4">
      <c r="A944" s="12" t="s">
        <v>93</v>
      </c>
      <c r="B944" s="13" t="s">
        <v>94</v>
      </c>
      <c r="C944" s="13">
        <v>1858</v>
      </c>
      <c r="D944" s="13" t="s">
        <v>95</v>
      </c>
      <c r="E944" s="12" t="s">
        <v>103</v>
      </c>
      <c r="F944" s="12"/>
      <c r="G944" s="12"/>
      <c r="H944" s="454">
        <v>44805</v>
      </c>
      <c r="I944" s="38" t="s">
        <v>97</v>
      </c>
      <c r="J944" s="16" t="s">
        <v>205</v>
      </c>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8" t="s">
        <v>106</v>
      </c>
      <c r="AP944" s="18" t="s">
        <v>99</v>
      </c>
      <c r="AQ944" s="18" t="s">
        <v>99</v>
      </c>
      <c r="AR944" s="18" t="s">
        <v>99</v>
      </c>
      <c r="AS944" s="18" t="s">
        <v>99</v>
      </c>
      <c r="AT944" s="18" t="s">
        <v>99</v>
      </c>
      <c r="AU944" s="18" t="s">
        <v>99</v>
      </c>
      <c r="AV944" s="18" t="s">
        <v>109</v>
      </c>
      <c r="AW944" s="18" t="s">
        <v>109</v>
      </c>
      <c r="AX944" s="18" t="s">
        <v>109</v>
      </c>
      <c r="AY944" s="17"/>
      <c r="AZ944" s="19">
        <v>44364</v>
      </c>
      <c r="BA944" s="34" t="s">
        <v>100</v>
      </c>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22">
        <v>13400000</v>
      </c>
      <c r="CG944" s="22">
        <v>13400000</v>
      </c>
      <c r="CH944" s="22">
        <v>13400000</v>
      </c>
      <c r="CI944" s="22">
        <v>13400000</v>
      </c>
      <c r="CJ944" s="22">
        <v>13400000</v>
      </c>
      <c r="CK944" s="22">
        <v>13400000</v>
      </c>
      <c r="CL944" s="22">
        <v>15133000</v>
      </c>
      <c r="CM944" s="367">
        <v>15133000</v>
      </c>
      <c r="CN944" s="22">
        <v>15133000</v>
      </c>
      <c r="CO944" s="22">
        <v>15133000</v>
      </c>
      <c r="CP944"/>
      <c r="CQ944"/>
      <c r="CR944"/>
      <c r="CS944"/>
      <c r="CT944"/>
      <c r="CU944"/>
      <c r="CV944"/>
      <c r="CW944"/>
      <c r="CX944"/>
      <c r="CY944"/>
      <c r="CZ944"/>
      <c r="DA944"/>
      <c r="DB944"/>
      <c r="DC944"/>
      <c r="DD944"/>
      <c r="DE944"/>
      <c r="DF944"/>
      <c r="DG944"/>
      <c r="DH944"/>
      <c r="DI944"/>
      <c r="DJ944"/>
      <c r="DK944"/>
      <c r="DL944" s="27"/>
      <c r="DM944" s="27"/>
      <c r="DN944" s="27"/>
      <c r="DO944" s="27"/>
      <c r="DP944" s="27"/>
      <c r="DQ944" s="27"/>
      <c r="DR944" s="27"/>
      <c r="DS944" s="27"/>
      <c r="DT944" s="27"/>
      <c r="DU944" s="27"/>
      <c r="DV944" s="27"/>
      <c r="DW944" s="27"/>
      <c r="DX944" s="27"/>
      <c r="DY944" s="27"/>
      <c r="DZ944" s="27"/>
      <c r="EA944" s="27"/>
      <c r="EB944" s="27"/>
      <c r="EC944" s="27"/>
      <c r="ED944" s="27"/>
      <c r="EE944" s="27"/>
      <c r="EF944" s="27"/>
      <c r="EG944" s="27"/>
      <c r="EH944" s="27"/>
      <c r="EI944" s="27"/>
      <c r="EJ944" s="27"/>
      <c r="EK944" s="27"/>
      <c r="EL944" s="27"/>
      <c r="EM944" s="27"/>
      <c r="EN944" s="27"/>
      <c r="EO944" s="27"/>
      <c r="EP944" s="27"/>
      <c r="EQ944" s="27"/>
      <c r="ER944" s="27"/>
      <c r="ES944" s="27"/>
      <c r="ET944" s="27"/>
      <c r="EU944" s="27"/>
      <c r="EV944" s="27"/>
      <c r="EW944" s="27"/>
      <c r="EX944" s="27"/>
      <c r="EY944" s="27"/>
      <c r="EZ944" s="27"/>
      <c r="FA944" s="27"/>
      <c r="FB944" s="27"/>
      <c r="FC944" s="27"/>
      <c r="FD944" s="27"/>
      <c r="FE944" s="27"/>
      <c r="FF944" s="27"/>
      <c r="FG944" s="27"/>
      <c r="FH944" s="27"/>
      <c r="FI944" s="27"/>
      <c r="FJ944" s="27"/>
      <c r="FK944" s="27"/>
      <c r="FL944" s="27"/>
      <c r="FM944" s="27"/>
      <c r="FN944" s="27"/>
      <c r="FO944" s="27"/>
      <c r="FP944" s="27"/>
      <c r="FQ944" s="27"/>
      <c r="FR944" s="27"/>
      <c r="FS944" s="27"/>
      <c r="FT944" s="27"/>
      <c r="FU944" s="27"/>
      <c r="FV944" s="27"/>
      <c r="FW944" s="27"/>
      <c r="FX944" s="27"/>
      <c r="FY944" s="27"/>
      <c r="FZ944" s="27"/>
      <c r="GA944" s="27"/>
      <c r="GB944" s="27"/>
      <c r="GC944" s="27"/>
      <c r="GD944" s="27"/>
      <c r="GE944" s="27"/>
      <c r="GF944" s="27"/>
      <c r="GG944" s="27"/>
      <c r="GH944" s="27"/>
      <c r="GI944" s="27"/>
      <c r="GJ944" s="27"/>
      <c r="GK944" s="27"/>
      <c r="GL944" s="27"/>
      <c r="GM944" s="27"/>
      <c r="GN944" s="27"/>
      <c r="GO944" s="27"/>
      <c r="GP944" s="27"/>
      <c r="GQ944" s="27"/>
      <c r="GR944" s="27"/>
    </row>
    <row r="945" spans="1:200" s="28" customFormat="1" ht="22.8" customHeight="1" x14ac:dyDescent="0.4">
      <c r="A945" s="12" t="s">
        <v>93</v>
      </c>
      <c r="B945" s="13" t="s">
        <v>94</v>
      </c>
      <c r="C945" s="13">
        <v>1859</v>
      </c>
      <c r="D945" s="13" t="s">
        <v>95</v>
      </c>
      <c r="E945" s="12" t="s">
        <v>103</v>
      </c>
      <c r="F945" s="12"/>
      <c r="G945" s="12"/>
      <c r="H945" s="372">
        <v>44958</v>
      </c>
      <c r="I945" s="38" t="s">
        <v>97</v>
      </c>
      <c r="J945" s="16" t="s">
        <v>204</v>
      </c>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8" t="s">
        <v>106</v>
      </c>
      <c r="AP945" s="18" t="s">
        <v>106</v>
      </c>
      <c r="AQ945" s="18" t="s">
        <v>106</v>
      </c>
      <c r="AR945" s="18" t="s">
        <v>107</v>
      </c>
      <c r="AS945" s="18" t="s">
        <v>107</v>
      </c>
      <c r="AT945" s="18" t="s">
        <v>107</v>
      </c>
      <c r="AU945" s="18" t="s">
        <v>99</v>
      </c>
      <c r="AV945" s="18" t="s">
        <v>99</v>
      </c>
      <c r="AW945" s="18" t="s">
        <v>109</v>
      </c>
      <c r="AX945" s="18" t="s">
        <v>109</v>
      </c>
      <c r="AY945" s="17"/>
      <c r="AZ945" s="19">
        <v>44364</v>
      </c>
      <c r="BA945" s="34" t="s">
        <v>100</v>
      </c>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22">
        <v>7400000</v>
      </c>
      <c r="CG945" s="22">
        <v>7400000</v>
      </c>
      <c r="CH945" s="22">
        <v>7400000</v>
      </c>
      <c r="CI945" s="22">
        <v>7400000</v>
      </c>
      <c r="CJ945" s="22">
        <v>7400000</v>
      </c>
      <c r="CK945" s="22">
        <v>7400000</v>
      </c>
      <c r="CL945" s="22">
        <v>6855000</v>
      </c>
      <c r="CM945" s="367">
        <v>6855000</v>
      </c>
      <c r="CN945" s="22">
        <v>6855000</v>
      </c>
      <c r="CO945" s="22">
        <v>6855000</v>
      </c>
      <c r="CP945"/>
      <c r="CQ945"/>
      <c r="CR945"/>
      <c r="CS945"/>
      <c r="CT945"/>
      <c r="CU945"/>
      <c r="CV945"/>
      <c r="CW945"/>
      <c r="CX945"/>
      <c r="CY945"/>
      <c r="CZ945"/>
      <c r="DA945"/>
      <c r="DB945"/>
      <c r="DC945"/>
      <c r="DD945"/>
      <c r="DE945"/>
      <c r="DF945"/>
      <c r="DG945"/>
      <c r="DH945"/>
      <c r="DI945"/>
      <c r="DJ945"/>
      <c r="DK945"/>
      <c r="DL945" s="27"/>
      <c r="DM945" s="27"/>
      <c r="DN945" s="27"/>
      <c r="DO945" s="27"/>
      <c r="DP945" s="27"/>
      <c r="DQ945" s="27"/>
      <c r="DR945" s="27"/>
      <c r="DS945" s="27"/>
      <c r="DT945" s="27"/>
      <c r="DU945" s="27"/>
      <c r="DV945" s="27"/>
      <c r="DW945" s="27"/>
      <c r="DX945" s="27"/>
      <c r="DY945" s="27"/>
      <c r="DZ945" s="27"/>
      <c r="EA945" s="27"/>
      <c r="EB945" s="27"/>
      <c r="EC945" s="27"/>
      <c r="ED945" s="27"/>
      <c r="EE945" s="27"/>
      <c r="EF945" s="27"/>
      <c r="EG945" s="27"/>
      <c r="EH945" s="27"/>
      <c r="EI945" s="27"/>
      <c r="EJ945" s="27"/>
      <c r="EK945" s="27"/>
      <c r="EL945" s="27"/>
      <c r="EM945" s="27"/>
      <c r="EN945" s="27"/>
      <c r="EO945" s="27"/>
      <c r="EP945" s="27"/>
      <c r="EQ945" s="27"/>
      <c r="ER945" s="27"/>
      <c r="ES945" s="27"/>
      <c r="ET945" s="27"/>
      <c r="EU945" s="27"/>
      <c r="EV945" s="27"/>
      <c r="EW945" s="27"/>
      <c r="EX945" s="27"/>
      <c r="EY945" s="27"/>
      <c r="EZ945" s="27"/>
      <c r="FA945" s="27"/>
      <c r="FB945" s="27"/>
      <c r="FC945" s="27"/>
      <c r="FD945" s="27"/>
      <c r="FE945" s="27"/>
      <c r="FF945" s="27"/>
      <c r="FG945" s="27"/>
      <c r="FH945" s="27"/>
      <c r="FI945" s="27"/>
      <c r="FJ945" s="27"/>
      <c r="FK945" s="27"/>
      <c r="FL945" s="27"/>
      <c r="FM945" s="27"/>
      <c r="FN945" s="27"/>
      <c r="FO945" s="27"/>
      <c r="FP945" s="27"/>
      <c r="FQ945" s="27"/>
      <c r="FR945" s="27"/>
      <c r="FS945" s="27"/>
      <c r="FT945" s="27"/>
      <c r="FU945" s="27"/>
      <c r="FV945" s="27"/>
      <c r="FW945" s="27"/>
      <c r="FX945" s="27"/>
      <c r="FY945" s="27"/>
      <c r="FZ945" s="27"/>
      <c r="GA945" s="27"/>
      <c r="GB945" s="27"/>
      <c r="GC945" s="27"/>
      <c r="GD945" s="27"/>
      <c r="GE945" s="27"/>
      <c r="GF945" s="27"/>
      <c r="GG945" s="27"/>
      <c r="GH945" s="27"/>
      <c r="GI945" s="27"/>
      <c r="GJ945" s="27"/>
      <c r="GK945" s="27"/>
      <c r="GL945" s="27"/>
      <c r="GM945" s="27"/>
      <c r="GN945" s="27"/>
      <c r="GO945" s="27"/>
      <c r="GP945" s="27"/>
      <c r="GQ945" s="27"/>
      <c r="GR945" s="27"/>
    </row>
    <row r="946" spans="1:200" s="28" customFormat="1" ht="22.8" customHeight="1" x14ac:dyDescent="0.4">
      <c r="A946" s="12" t="s">
        <v>93</v>
      </c>
      <c r="B946" s="13" t="s">
        <v>94</v>
      </c>
      <c r="C946" s="13">
        <v>1860</v>
      </c>
      <c r="D946" s="13" t="s">
        <v>95</v>
      </c>
      <c r="E946" s="12" t="s">
        <v>103</v>
      </c>
      <c r="F946" s="12"/>
      <c r="G946" s="12"/>
      <c r="H946" s="14">
        <v>44531</v>
      </c>
      <c r="I946" s="38" t="s">
        <v>97</v>
      </c>
      <c r="J946" s="16" t="s">
        <v>203</v>
      </c>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8" t="s">
        <v>106</v>
      </c>
      <c r="AP946" s="18" t="s">
        <v>106</v>
      </c>
      <c r="AQ946" s="18" t="s">
        <v>106</v>
      </c>
      <c r="AR946" s="18" t="s">
        <v>107</v>
      </c>
      <c r="AS946" s="18" t="s">
        <v>109</v>
      </c>
      <c r="AT946" s="18" t="s">
        <v>109</v>
      </c>
      <c r="AU946" s="18" t="s">
        <v>109</v>
      </c>
      <c r="AV946" s="18" t="s">
        <v>109</v>
      </c>
      <c r="AW946" s="18" t="s">
        <v>109</v>
      </c>
      <c r="AX946" s="18" t="s">
        <v>109</v>
      </c>
      <c r="AY946" s="17"/>
      <c r="AZ946" s="19">
        <v>44364</v>
      </c>
      <c r="BA946" s="34" t="s">
        <v>100</v>
      </c>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22">
        <v>3800000</v>
      </c>
      <c r="CG946" s="22">
        <v>3800000</v>
      </c>
      <c r="CH946" s="22">
        <v>3800000</v>
      </c>
      <c r="CI946" s="22">
        <v>3800000</v>
      </c>
      <c r="CJ946" s="22">
        <v>3800000</v>
      </c>
      <c r="CK946" s="22">
        <v>3800000</v>
      </c>
      <c r="CL946" s="22">
        <v>4823000</v>
      </c>
      <c r="CM946" s="367">
        <v>4823000</v>
      </c>
      <c r="CN946" s="22">
        <v>4823000</v>
      </c>
      <c r="CO946" s="22">
        <v>4823000</v>
      </c>
      <c r="CP946"/>
      <c r="CQ946"/>
      <c r="CR946"/>
      <c r="CS946"/>
      <c r="CT946"/>
      <c r="CU946"/>
      <c r="CV946"/>
      <c r="CW946"/>
      <c r="CX946"/>
      <c r="CY946"/>
      <c r="CZ946"/>
      <c r="DA946"/>
      <c r="DB946"/>
      <c r="DC946"/>
      <c r="DD946"/>
      <c r="DE946"/>
      <c r="DF946"/>
      <c r="DG946"/>
      <c r="DH946"/>
      <c r="DI946"/>
      <c r="DJ946"/>
      <c r="DK946"/>
      <c r="DL946" s="27"/>
      <c r="DM946" s="27"/>
      <c r="DN946" s="27"/>
      <c r="DO946" s="27"/>
      <c r="DP946" s="27"/>
      <c r="DQ946" s="27"/>
      <c r="DR946" s="27"/>
      <c r="DS946" s="27"/>
      <c r="DT946" s="27"/>
      <c r="DU946" s="27"/>
      <c r="DV946" s="27"/>
      <c r="DW946" s="27"/>
      <c r="DX946" s="27"/>
      <c r="DY946" s="27"/>
      <c r="DZ946" s="27"/>
      <c r="EA946" s="27"/>
      <c r="EB946" s="27"/>
      <c r="EC946" s="27"/>
      <c r="ED946" s="27"/>
      <c r="EE946" s="27"/>
      <c r="EF946" s="27"/>
      <c r="EG946" s="27"/>
      <c r="EH946" s="27"/>
      <c r="EI946" s="27"/>
      <c r="EJ946" s="27"/>
      <c r="EK946" s="27"/>
      <c r="EL946" s="27"/>
      <c r="EM946" s="27"/>
      <c r="EN946" s="27"/>
      <c r="EO946" s="27"/>
      <c r="EP946" s="27"/>
      <c r="EQ946" s="27"/>
      <c r="ER946" s="27"/>
      <c r="ES946" s="27"/>
      <c r="ET946" s="27"/>
      <c r="EU946" s="27"/>
      <c r="EV946" s="27"/>
      <c r="EW946" s="27"/>
      <c r="EX946" s="27"/>
      <c r="EY946" s="27"/>
      <c r="EZ946" s="27"/>
      <c r="FA946" s="27"/>
      <c r="FB946" s="27"/>
      <c r="FC946" s="27"/>
      <c r="FD946" s="27"/>
      <c r="FE946" s="27"/>
      <c r="FF946" s="27"/>
      <c r="FG946" s="27"/>
      <c r="FH946" s="27"/>
      <c r="FI946" s="27"/>
      <c r="FJ946" s="27"/>
      <c r="FK946" s="27"/>
      <c r="FL946" s="27"/>
      <c r="FM946" s="27"/>
      <c r="FN946" s="27"/>
      <c r="FO946" s="27"/>
      <c r="FP946" s="27"/>
      <c r="FQ946" s="27"/>
      <c r="FR946" s="27"/>
      <c r="FS946" s="27"/>
      <c r="FT946" s="27"/>
      <c r="FU946" s="27"/>
      <c r="FV946" s="27"/>
      <c r="FW946" s="27"/>
      <c r="FX946" s="27"/>
      <c r="FY946" s="27"/>
      <c r="FZ946" s="27"/>
      <c r="GA946" s="27"/>
      <c r="GB946" s="27"/>
      <c r="GC946" s="27"/>
      <c r="GD946" s="27"/>
      <c r="GE946" s="27"/>
      <c r="GF946" s="27"/>
      <c r="GG946" s="27"/>
      <c r="GH946" s="27"/>
      <c r="GI946" s="27"/>
      <c r="GJ946" s="27"/>
      <c r="GK946" s="27"/>
      <c r="GL946" s="27"/>
      <c r="GM946" s="27"/>
      <c r="GN946" s="27"/>
      <c r="GO946" s="27"/>
      <c r="GP946" s="27"/>
      <c r="GQ946" s="27"/>
      <c r="GR946" s="27"/>
    </row>
    <row r="947" spans="1:200" s="28" customFormat="1" ht="22.8" customHeight="1" x14ac:dyDescent="0.4">
      <c r="A947" s="12" t="s">
        <v>93</v>
      </c>
      <c r="B947" s="13" t="s">
        <v>94</v>
      </c>
      <c r="C947" s="13">
        <v>1861</v>
      </c>
      <c r="D947" s="13" t="s">
        <v>95</v>
      </c>
      <c r="E947" s="12" t="s">
        <v>103</v>
      </c>
      <c r="F947" s="12"/>
      <c r="G947" s="12"/>
      <c r="H947" s="14">
        <v>44501</v>
      </c>
      <c r="I947" s="38" t="s">
        <v>97</v>
      </c>
      <c r="J947" s="16" t="s">
        <v>202</v>
      </c>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8" t="s">
        <v>106</v>
      </c>
      <c r="AP947" s="18" t="s">
        <v>106</v>
      </c>
      <c r="AQ947" s="18" t="s">
        <v>106</v>
      </c>
      <c r="AR947" s="18" t="s">
        <v>107</v>
      </c>
      <c r="AS947" s="18" t="s">
        <v>109</v>
      </c>
      <c r="AT947" s="18" t="s">
        <v>109</v>
      </c>
      <c r="AU947" s="18" t="s">
        <v>109</v>
      </c>
      <c r="AV947" s="18" t="s">
        <v>109</v>
      </c>
      <c r="AW947" s="18" t="s">
        <v>109</v>
      </c>
      <c r="AX947" s="18" t="s">
        <v>109</v>
      </c>
      <c r="AY947" s="17"/>
      <c r="AZ947" s="19">
        <v>44364</v>
      </c>
      <c r="BA947" s="34" t="s">
        <v>100</v>
      </c>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22">
        <v>3300000</v>
      </c>
      <c r="CG947" s="22">
        <v>3300000</v>
      </c>
      <c r="CH947" s="22">
        <v>3300000</v>
      </c>
      <c r="CI947" s="22">
        <v>3300000</v>
      </c>
      <c r="CJ947" s="22">
        <v>3300000</v>
      </c>
      <c r="CK947" s="22">
        <v>3300000</v>
      </c>
      <c r="CL947" s="22">
        <v>3973000</v>
      </c>
      <c r="CM947" s="367">
        <v>3973000</v>
      </c>
      <c r="CN947" s="22">
        <v>3973000</v>
      </c>
      <c r="CO947" s="22">
        <v>3973000</v>
      </c>
      <c r="CP947"/>
      <c r="CQ947"/>
      <c r="CR947"/>
      <c r="CS947"/>
      <c r="CT947"/>
      <c r="CU947"/>
      <c r="CV947"/>
      <c r="CW947"/>
      <c r="CX947"/>
      <c r="CY947"/>
      <c r="CZ947"/>
      <c r="DA947"/>
      <c r="DB947"/>
      <c r="DC947"/>
      <c r="DD947"/>
      <c r="DE947"/>
      <c r="DF947"/>
      <c r="DG947"/>
      <c r="DH947"/>
      <c r="DI947"/>
      <c r="DJ947"/>
      <c r="DK947"/>
      <c r="DL947" s="27"/>
      <c r="DM947" s="27"/>
      <c r="DN947" s="27"/>
      <c r="DO947" s="27"/>
      <c r="DP947" s="27"/>
      <c r="DQ947" s="27"/>
      <c r="DR947" s="27"/>
      <c r="DS947" s="27"/>
      <c r="DT947" s="27"/>
      <c r="DU947" s="27"/>
      <c r="DV947" s="27"/>
      <c r="DW947" s="27"/>
      <c r="DX947" s="27"/>
      <c r="DY947" s="27"/>
      <c r="DZ947" s="27"/>
      <c r="EA947" s="27"/>
      <c r="EB947" s="27"/>
      <c r="EC947" s="27"/>
      <c r="ED947" s="27"/>
      <c r="EE947" s="27"/>
      <c r="EF947" s="27"/>
      <c r="EG947" s="27"/>
      <c r="EH947" s="27"/>
      <c r="EI947" s="27"/>
      <c r="EJ947" s="27"/>
      <c r="EK947" s="27"/>
      <c r="EL947" s="27"/>
      <c r="EM947" s="27"/>
      <c r="EN947" s="27"/>
      <c r="EO947" s="27"/>
      <c r="EP947" s="27"/>
      <c r="EQ947" s="27"/>
      <c r="ER947" s="27"/>
      <c r="ES947" s="27"/>
      <c r="ET947" s="27"/>
      <c r="EU947" s="27"/>
      <c r="EV947" s="27"/>
      <c r="EW947" s="27"/>
      <c r="EX947" s="27"/>
      <c r="EY947" s="27"/>
      <c r="EZ947" s="27"/>
      <c r="FA947" s="27"/>
      <c r="FB947" s="27"/>
      <c r="FC947" s="27"/>
      <c r="FD947" s="27"/>
      <c r="FE947" s="27"/>
      <c r="FF947" s="27"/>
      <c r="FG947" s="27"/>
      <c r="FH947" s="27"/>
      <c r="FI947" s="27"/>
      <c r="FJ947" s="27"/>
      <c r="FK947" s="27"/>
      <c r="FL947" s="27"/>
      <c r="FM947" s="27"/>
      <c r="FN947" s="27"/>
      <c r="FO947" s="27"/>
      <c r="FP947" s="27"/>
      <c r="FQ947" s="27"/>
      <c r="FR947" s="27"/>
      <c r="FS947" s="27"/>
      <c r="FT947" s="27"/>
      <c r="FU947" s="27"/>
      <c r="FV947" s="27"/>
      <c r="FW947" s="27"/>
      <c r="FX947" s="27"/>
      <c r="FY947" s="27"/>
      <c r="FZ947" s="27"/>
      <c r="GA947" s="27"/>
      <c r="GB947" s="27"/>
      <c r="GC947" s="27"/>
      <c r="GD947" s="27"/>
      <c r="GE947" s="27"/>
      <c r="GF947" s="27"/>
      <c r="GG947" s="27"/>
      <c r="GH947" s="27"/>
      <c r="GI947" s="27"/>
      <c r="GJ947" s="27"/>
      <c r="GK947" s="27"/>
      <c r="GL947" s="27"/>
      <c r="GM947" s="27"/>
      <c r="GN947" s="27"/>
      <c r="GO947" s="27"/>
      <c r="GP947" s="27"/>
      <c r="GQ947" s="27"/>
      <c r="GR947" s="27"/>
    </row>
    <row r="948" spans="1:200" s="28" customFormat="1" ht="22.8" customHeight="1" x14ac:dyDescent="0.4">
      <c r="A948" s="12" t="s">
        <v>93</v>
      </c>
      <c r="B948" s="13" t="s">
        <v>94</v>
      </c>
      <c r="C948" s="13">
        <v>1862</v>
      </c>
      <c r="D948" s="13" t="s">
        <v>95</v>
      </c>
      <c r="E948" s="12" t="s">
        <v>103</v>
      </c>
      <c r="F948" s="12"/>
      <c r="G948" s="12"/>
      <c r="H948" s="454">
        <v>45261</v>
      </c>
      <c r="I948" s="38" t="s">
        <v>97</v>
      </c>
      <c r="J948" s="16" t="s">
        <v>201</v>
      </c>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8" t="s">
        <v>106</v>
      </c>
      <c r="AP948" s="18" t="s">
        <v>106</v>
      </c>
      <c r="AQ948" s="18" t="s">
        <v>106</v>
      </c>
      <c r="AR948" s="18" t="s">
        <v>107</v>
      </c>
      <c r="AS948" s="18" t="s">
        <v>99</v>
      </c>
      <c r="AT948" s="18" t="s">
        <v>99</v>
      </c>
      <c r="AU948" s="18" t="s">
        <v>99</v>
      </c>
      <c r="AV948" s="18" t="s">
        <v>99</v>
      </c>
      <c r="AW948" s="18" t="s">
        <v>99</v>
      </c>
      <c r="AX948" s="18" t="s">
        <v>99</v>
      </c>
      <c r="AY948" s="17"/>
      <c r="AZ948" s="19">
        <v>44364</v>
      </c>
      <c r="BA948" s="34" t="s">
        <v>100</v>
      </c>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22">
        <v>43800000</v>
      </c>
      <c r="CG948" s="22">
        <v>43800000</v>
      </c>
      <c r="CH948" s="22">
        <v>43800000</v>
      </c>
      <c r="CI948" s="22">
        <v>43800000</v>
      </c>
      <c r="CJ948" s="22">
        <v>43800000</v>
      </c>
      <c r="CK948" s="22">
        <v>43800000</v>
      </c>
      <c r="CL948" s="22">
        <v>40518000</v>
      </c>
      <c r="CM948" s="367">
        <v>40518000</v>
      </c>
      <c r="CN948" s="22">
        <v>40518000</v>
      </c>
      <c r="CO948" s="22">
        <v>40518000</v>
      </c>
      <c r="CP948"/>
      <c r="CQ948"/>
      <c r="CR948"/>
      <c r="CS948"/>
      <c r="CT948"/>
      <c r="CU948"/>
      <c r="CV948"/>
      <c r="CW948"/>
      <c r="CX948"/>
      <c r="CY948"/>
      <c r="CZ948"/>
      <c r="DA948"/>
      <c r="DB948"/>
      <c r="DC948"/>
      <c r="DD948"/>
      <c r="DE948"/>
      <c r="DF948"/>
      <c r="DG948"/>
      <c r="DH948"/>
      <c r="DI948"/>
      <c r="DJ948"/>
      <c r="DK948"/>
      <c r="DL948" s="27"/>
      <c r="DM948" s="27"/>
      <c r="DN948" s="27"/>
      <c r="DO948" s="27"/>
      <c r="DP948" s="27"/>
      <c r="DQ948" s="27"/>
      <c r="DR948" s="27"/>
      <c r="DS948" s="27"/>
      <c r="DT948" s="27"/>
      <c r="DU948" s="27"/>
      <c r="DV948" s="27"/>
      <c r="DW948" s="27"/>
      <c r="DX948" s="27"/>
      <c r="DY948" s="27"/>
      <c r="DZ948" s="27"/>
      <c r="EA948" s="27"/>
      <c r="EB948" s="27"/>
      <c r="EC948" s="27"/>
      <c r="ED948" s="27"/>
      <c r="EE948" s="27"/>
      <c r="EF948" s="27"/>
      <c r="EG948" s="27"/>
      <c r="EH948" s="27"/>
      <c r="EI948" s="27"/>
      <c r="EJ948" s="27"/>
      <c r="EK948" s="27"/>
      <c r="EL948" s="27"/>
      <c r="EM948" s="27"/>
      <c r="EN948" s="27"/>
      <c r="EO948" s="27"/>
      <c r="EP948" s="27"/>
      <c r="EQ948" s="27"/>
      <c r="ER948" s="27"/>
      <c r="ES948" s="27"/>
      <c r="ET948" s="27"/>
      <c r="EU948" s="27"/>
      <c r="EV948" s="27"/>
      <c r="EW948" s="27"/>
      <c r="EX948" s="27"/>
      <c r="EY948" s="27"/>
      <c r="EZ948" s="27"/>
      <c r="FA948" s="27"/>
      <c r="FB948" s="27"/>
      <c r="FC948" s="27"/>
      <c r="FD948" s="27"/>
      <c r="FE948" s="27"/>
      <c r="FF948" s="27"/>
      <c r="FG948" s="27"/>
      <c r="FH948" s="27"/>
      <c r="FI948" s="27"/>
      <c r="FJ948" s="27"/>
      <c r="FK948" s="27"/>
      <c r="FL948" s="27"/>
      <c r="FM948" s="27"/>
      <c r="FN948" s="27"/>
      <c r="FO948" s="27"/>
      <c r="FP948" s="27"/>
      <c r="FQ948" s="27"/>
      <c r="FR948" s="27"/>
      <c r="FS948" s="27"/>
      <c r="FT948" s="27"/>
      <c r="FU948" s="27"/>
      <c r="FV948" s="27"/>
      <c r="FW948" s="27"/>
      <c r="FX948" s="27"/>
      <c r="FY948" s="27"/>
      <c r="FZ948" s="27"/>
      <c r="GA948" s="27"/>
      <c r="GB948" s="27"/>
      <c r="GC948" s="27"/>
      <c r="GD948" s="27"/>
      <c r="GE948" s="27"/>
      <c r="GF948" s="27"/>
      <c r="GG948" s="27"/>
      <c r="GH948" s="27"/>
      <c r="GI948" s="27"/>
      <c r="GJ948" s="27"/>
      <c r="GK948" s="27"/>
      <c r="GL948" s="27"/>
      <c r="GM948" s="27"/>
      <c r="GN948" s="27"/>
      <c r="GO948" s="27"/>
      <c r="GP948" s="27"/>
      <c r="GQ948" s="27"/>
      <c r="GR948" s="27"/>
    </row>
    <row r="949" spans="1:200" s="28" customFormat="1" ht="22.8" customHeight="1" x14ac:dyDescent="0.4">
      <c r="A949" s="12" t="s">
        <v>93</v>
      </c>
      <c r="B949" s="13" t="s">
        <v>94</v>
      </c>
      <c r="C949" s="13">
        <v>1863</v>
      </c>
      <c r="D949" s="13" t="s">
        <v>95</v>
      </c>
      <c r="E949" s="12" t="s">
        <v>103</v>
      </c>
      <c r="F949" s="12"/>
      <c r="G949" s="12"/>
      <c r="H949" s="454">
        <v>44621</v>
      </c>
      <c r="I949" s="38" t="s">
        <v>97</v>
      </c>
      <c r="J949" s="16" t="s">
        <v>200</v>
      </c>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8" t="s">
        <v>106</v>
      </c>
      <c r="AP949" s="18" t="s">
        <v>106</v>
      </c>
      <c r="AQ949" s="18" t="s">
        <v>106</v>
      </c>
      <c r="AR949" s="18" t="s">
        <v>107</v>
      </c>
      <c r="AS949" s="18" t="s">
        <v>99</v>
      </c>
      <c r="AT949" s="18" t="s">
        <v>99</v>
      </c>
      <c r="AU949" s="18" t="s">
        <v>109</v>
      </c>
      <c r="AV949" s="18" t="s">
        <v>109</v>
      </c>
      <c r="AW949" s="18" t="s">
        <v>109</v>
      </c>
      <c r="AX949" s="18" t="s">
        <v>109</v>
      </c>
      <c r="AY949" s="17"/>
      <c r="AZ949" s="19">
        <v>44364</v>
      </c>
      <c r="BA949" s="34" t="s">
        <v>100</v>
      </c>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22">
        <v>5700000</v>
      </c>
      <c r="CG949" s="22">
        <v>5700000</v>
      </c>
      <c r="CH949" s="22">
        <v>5700000</v>
      </c>
      <c r="CI949" s="22">
        <v>5700000</v>
      </c>
      <c r="CJ949" s="22">
        <v>5700000</v>
      </c>
      <c r="CK949" s="22">
        <v>5700000</v>
      </c>
      <c r="CL949" s="22">
        <v>4780000</v>
      </c>
      <c r="CM949" s="367">
        <v>4780000</v>
      </c>
      <c r="CN949" s="22">
        <v>4780000</v>
      </c>
      <c r="CO949" s="22">
        <v>4780000</v>
      </c>
      <c r="CP949"/>
      <c r="CQ949"/>
      <c r="CR949"/>
      <c r="CS949"/>
      <c r="CT949"/>
      <c r="CU949"/>
      <c r="CV949"/>
      <c r="CW949"/>
      <c r="CX949"/>
      <c r="CY949"/>
      <c r="CZ949"/>
      <c r="DA949"/>
      <c r="DB949"/>
      <c r="DC949"/>
      <c r="DD949"/>
      <c r="DE949"/>
      <c r="DF949"/>
      <c r="DG949"/>
      <c r="DH949"/>
      <c r="DI949"/>
      <c r="DJ949"/>
      <c r="DK949"/>
      <c r="DL949" s="27"/>
      <c r="DM949" s="27"/>
      <c r="DN949" s="27"/>
      <c r="DO949" s="27"/>
      <c r="DP949" s="27"/>
      <c r="DQ949" s="27"/>
      <c r="DR949" s="27"/>
      <c r="DS949" s="27"/>
      <c r="DT949" s="27"/>
      <c r="DU949" s="27"/>
      <c r="DV949" s="27"/>
      <c r="DW949" s="27"/>
      <c r="DX949" s="27"/>
      <c r="DY949" s="27"/>
      <c r="DZ949" s="27"/>
      <c r="EA949" s="27"/>
      <c r="EB949" s="27"/>
      <c r="EC949" s="27"/>
      <c r="ED949" s="27"/>
      <c r="EE949" s="27"/>
      <c r="EF949" s="27"/>
      <c r="EG949" s="27"/>
      <c r="EH949" s="27"/>
      <c r="EI949" s="27"/>
      <c r="EJ949" s="27"/>
      <c r="EK949" s="27"/>
      <c r="EL949" s="27"/>
      <c r="EM949" s="27"/>
      <c r="EN949" s="27"/>
      <c r="EO949" s="27"/>
      <c r="EP949" s="27"/>
      <c r="EQ949" s="27"/>
      <c r="ER949" s="27"/>
      <c r="ES949" s="27"/>
      <c r="ET949" s="27"/>
      <c r="EU949" s="27"/>
      <c r="EV949" s="27"/>
      <c r="EW949" s="27"/>
      <c r="EX949" s="27"/>
      <c r="EY949" s="27"/>
      <c r="EZ949" s="27"/>
      <c r="FA949" s="27"/>
      <c r="FB949" s="27"/>
      <c r="FC949" s="27"/>
      <c r="FD949" s="27"/>
      <c r="FE949" s="27"/>
      <c r="FF949" s="27"/>
      <c r="FG949" s="27"/>
      <c r="FH949" s="27"/>
      <c r="FI949" s="27"/>
      <c r="FJ949" s="27"/>
      <c r="FK949" s="27"/>
      <c r="FL949" s="27"/>
      <c r="FM949" s="27"/>
      <c r="FN949" s="27"/>
      <c r="FO949" s="27"/>
      <c r="FP949" s="27"/>
      <c r="FQ949" s="27"/>
      <c r="FR949" s="27"/>
      <c r="FS949" s="27"/>
      <c r="FT949" s="27"/>
      <c r="FU949" s="27"/>
      <c r="FV949" s="27"/>
      <c r="FW949" s="27"/>
      <c r="FX949" s="27"/>
      <c r="FY949" s="27"/>
      <c r="FZ949" s="27"/>
      <c r="GA949" s="27"/>
      <c r="GB949" s="27"/>
      <c r="GC949" s="27"/>
      <c r="GD949" s="27"/>
      <c r="GE949" s="27"/>
      <c r="GF949" s="27"/>
      <c r="GG949" s="27"/>
      <c r="GH949" s="27"/>
      <c r="GI949" s="27"/>
      <c r="GJ949" s="27"/>
      <c r="GK949" s="27"/>
      <c r="GL949" s="27"/>
      <c r="GM949" s="27"/>
      <c r="GN949" s="27"/>
      <c r="GO949" s="27"/>
      <c r="GP949" s="27"/>
      <c r="GQ949" s="27"/>
      <c r="GR949" s="27"/>
    </row>
    <row r="950" spans="1:200" s="28" customFormat="1" ht="22.8" customHeight="1" x14ac:dyDescent="0.4">
      <c r="A950" s="12" t="s">
        <v>93</v>
      </c>
      <c r="B950" s="13" t="s">
        <v>94</v>
      </c>
      <c r="C950" s="13">
        <v>1864</v>
      </c>
      <c r="D950" s="13" t="s">
        <v>95</v>
      </c>
      <c r="E950" s="12" t="s">
        <v>96</v>
      </c>
      <c r="F950" s="12"/>
      <c r="G950" s="369"/>
      <c r="H950" s="120">
        <v>44985</v>
      </c>
      <c r="I950" s="370" t="s">
        <v>97</v>
      </c>
      <c r="J950" s="16" t="s">
        <v>108</v>
      </c>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8" t="s">
        <v>106</v>
      </c>
      <c r="AP950" s="18" t="s">
        <v>106</v>
      </c>
      <c r="AQ950" s="18" t="s">
        <v>106</v>
      </c>
      <c r="AR950" s="18" t="s">
        <v>107</v>
      </c>
      <c r="AS950" s="18" t="s">
        <v>99</v>
      </c>
      <c r="AT950" s="18" t="s">
        <v>99</v>
      </c>
      <c r="AU950" s="18" t="s">
        <v>99</v>
      </c>
      <c r="AV950" s="18" t="s">
        <v>99</v>
      </c>
      <c r="AW950" s="18" t="s">
        <v>109</v>
      </c>
      <c r="AX950" s="18" t="s">
        <v>109</v>
      </c>
      <c r="AY950" s="17"/>
      <c r="AZ950" s="19">
        <v>44364</v>
      </c>
      <c r="BA950" s="20" t="s">
        <v>100</v>
      </c>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22">
        <v>2900000</v>
      </c>
      <c r="CG950" s="22">
        <v>2900000</v>
      </c>
      <c r="CH950" s="22">
        <v>2900000</v>
      </c>
      <c r="CI950" s="22">
        <v>2900000</v>
      </c>
      <c r="CJ950" s="22">
        <v>2900000</v>
      </c>
      <c r="CK950" s="22">
        <v>2900000</v>
      </c>
      <c r="CL950" s="22">
        <v>3200000</v>
      </c>
      <c r="CM950" s="367">
        <v>3200000</v>
      </c>
      <c r="CN950" s="22">
        <v>2792733</v>
      </c>
      <c r="CO950" s="24">
        <v>2833477</v>
      </c>
      <c r="CP950"/>
      <c r="CQ950"/>
      <c r="CR950"/>
      <c r="CS950"/>
      <c r="CT950"/>
      <c r="CU950"/>
      <c r="CV950"/>
      <c r="CW950"/>
      <c r="CX950"/>
      <c r="CY950"/>
      <c r="CZ950"/>
      <c r="DA950"/>
      <c r="DB950"/>
      <c r="DC950"/>
      <c r="DD950"/>
      <c r="DE950"/>
      <c r="DF950"/>
      <c r="DG950"/>
      <c r="DH950"/>
      <c r="DI950"/>
      <c r="DJ950"/>
      <c r="DK950"/>
      <c r="DL950" s="27"/>
      <c r="DM950" s="27"/>
      <c r="DN950" s="27"/>
      <c r="DO950" s="27"/>
      <c r="DP950" s="27"/>
      <c r="DQ950" s="27"/>
      <c r="DR950" s="27"/>
      <c r="DS950" s="27"/>
      <c r="DT950" s="27"/>
      <c r="DU950" s="27"/>
      <c r="DV950" s="27"/>
      <c r="DW950" s="27"/>
      <c r="DX950" s="27"/>
      <c r="DY950" s="27"/>
      <c r="DZ950" s="27"/>
      <c r="EA950" s="27"/>
      <c r="EB950" s="27"/>
      <c r="EC950" s="27"/>
      <c r="ED950" s="27"/>
      <c r="EE950" s="27"/>
      <c r="EF950" s="27"/>
      <c r="EG950" s="27"/>
      <c r="EH950" s="27"/>
      <c r="EI950" s="27"/>
      <c r="EJ950" s="27"/>
      <c r="EK950" s="27"/>
      <c r="EL950" s="27"/>
      <c r="EM950" s="27"/>
      <c r="EN950" s="27"/>
      <c r="EO950" s="27"/>
      <c r="EP950" s="27"/>
      <c r="EQ950" s="27"/>
      <c r="ER950" s="27"/>
      <c r="ES950" s="27"/>
      <c r="ET950" s="27"/>
      <c r="EU950" s="27"/>
      <c r="EV950" s="27"/>
      <c r="EW950" s="27"/>
      <c r="EX950" s="27"/>
      <c r="EY950" s="27"/>
      <c r="EZ950" s="27"/>
      <c r="FA950" s="27"/>
      <c r="FB950" s="27"/>
      <c r="FC950" s="27"/>
      <c r="FD950" s="27"/>
      <c r="FE950" s="27"/>
      <c r="FF950" s="27"/>
      <c r="FG950" s="27"/>
      <c r="FH950" s="27"/>
      <c r="FI950" s="27"/>
      <c r="FJ950" s="27"/>
      <c r="FK950" s="27"/>
      <c r="FL950" s="27"/>
      <c r="FM950" s="27"/>
      <c r="FN950" s="27"/>
      <c r="FO950" s="27"/>
      <c r="FP950" s="27"/>
      <c r="FQ950" s="27"/>
      <c r="FR950" s="27"/>
      <c r="FS950" s="27"/>
      <c r="FT950" s="27"/>
      <c r="FU950" s="27"/>
      <c r="FV950" s="27"/>
      <c r="FW950" s="27"/>
      <c r="FX950" s="27"/>
      <c r="FY950" s="27"/>
      <c r="FZ950" s="27"/>
      <c r="GA950" s="27"/>
      <c r="GB950" s="27"/>
      <c r="GC950" s="27"/>
      <c r="GD950" s="27"/>
      <c r="GE950" s="27"/>
      <c r="GF950" s="27"/>
      <c r="GG950" s="27"/>
      <c r="GH950" s="27"/>
      <c r="GI950" s="27"/>
      <c r="GJ950" s="27"/>
      <c r="GK950" s="27"/>
      <c r="GL950" s="27"/>
      <c r="GM950" s="27"/>
      <c r="GN950" s="27"/>
      <c r="GO950" s="27"/>
      <c r="GP950" s="27"/>
      <c r="GQ950" s="27"/>
      <c r="GR950" s="27"/>
    </row>
    <row r="951" spans="1:200" s="28" customFormat="1" ht="30.6" customHeight="1" x14ac:dyDescent="0.25">
      <c r="A951" s="113" t="s">
        <v>115</v>
      </c>
      <c r="B951" s="13" t="s">
        <v>116</v>
      </c>
      <c r="C951" s="13">
        <v>1865</v>
      </c>
      <c r="D951" s="13" t="s">
        <v>130</v>
      </c>
      <c r="E951" s="12" t="s">
        <v>155</v>
      </c>
      <c r="F951" s="33"/>
      <c r="G951" s="442"/>
      <c r="H951" s="456">
        <v>45566</v>
      </c>
      <c r="I951" s="370" t="s">
        <v>214</v>
      </c>
      <c r="J951" s="16" t="s">
        <v>215</v>
      </c>
      <c r="K951" s="33"/>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18"/>
      <c r="AP951" s="18" t="s">
        <v>106</v>
      </c>
      <c r="AQ951" s="18" t="s">
        <v>106</v>
      </c>
      <c r="AR951" s="18" t="s">
        <v>107</v>
      </c>
      <c r="AS951" s="18" t="s">
        <v>107</v>
      </c>
      <c r="AT951" s="18" t="s">
        <v>107</v>
      </c>
      <c r="AU951" s="18" t="s">
        <v>107</v>
      </c>
      <c r="AV951" s="18" t="s">
        <v>107</v>
      </c>
      <c r="AW951" s="18" t="s">
        <v>107</v>
      </c>
      <c r="AX951" s="18" t="s">
        <v>107</v>
      </c>
      <c r="AY951" s="33"/>
      <c r="AZ951" s="34">
        <v>44179</v>
      </c>
      <c r="BA951" s="22" t="s">
        <v>119</v>
      </c>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c r="BY951" s="33"/>
      <c r="BZ951" s="33"/>
      <c r="CA951" s="33"/>
      <c r="CB951" s="33"/>
      <c r="CC951" s="33"/>
      <c r="CD951" s="33"/>
      <c r="CE951" s="33"/>
      <c r="CF951" s="41"/>
      <c r="CG951" s="22" t="s">
        <v>119</v>
      </c>
      <c r="CH951" s="22" t="s">
        <v>119</v>
      </c>
      <c r="CI951" s="22" t="s">
        <v>119</v>
      </c>
      <c r="CJ951" s="22" t="s">
        <v>119</v>
      </c>
      <c r="CK951" s="22" t="s">
        <v>119</v>
      </c>
      <c r="CL951" s="22" t="s">
        <v>119</v>
      </c>
      <c r="CM951" s="367" t="s">
        <v>119</v>
      </c>
      <c r="CN951" s="22" t="s">
        <v>119</v>
      </c>
      <c r="CO951" s="22" t="s">
        <v>119</v>
      </c>
      <c r="CP951"/>
      <c r="CQ951"/>
      <c r="CR951"/>
      <c r="CS951"/>
      <c r="CT951"/>
      <c r="CU951"/>
      <c r="CV951"/>
      <c r="CW951"/>
      <c r="CX951"/>
      <c r="CY951"/>
      <c r="CZ951"/>
      <c r="DA951"/>
      <c r="DB951"/>
      <c r="DC951"/>
      <c r="DD951"/>
      <c r="DE951"/>
      <c r="DF951"/>
      <c r="DG951"/>
      <c r="DH951"/>
      <c r="DI951"/>
      <c r="DJ951"/>
      <c r="DK951"/>
      <c r="DL951" s="27"/>
      <c r="DM951" s="27"/>
      <c r="DN951" s="27"/>
      <c r="DO951" s="27"/>
      <c r="DP951" s="27"/>
      <c r="DQ951" s="27"/>
      <c r="DR951" s="27"/>
      <c r="DS951" s="27"/>
      <c r="DT951" s="27"/>
      <c r="DU951" s="27"/>
      <c r="DV951" s="27"/>
      <c r="DW951" s="27"/>
      <c r="DX951" s="27"/>
      <c r="DY951" s="27"/>
      <c r="DZ951" s="27"/>
      <c r="EA951" s="27"/>
      <c r="EB951" s="27"/>
      <c r="EC951" s="27"/>
      <c r="ED951" s="27"/>
      <c r="EE951" s="27"/>
      <c r="EF951" s="27"/>
      <c r="EG951" s="27"/>
      <c r="EH951" s="27"/>
      <c r="EI951" s="27"/>
      <c r="EJ951" s="27"/>
      <c r="EK951" s="27"/>
      <c r="EL951" s="27"/>
      <c r="EM951" s="27"/>
      <c r="EN951" s="27"/>
      <c r="EO951" s="27"/>
      <c r="EP951" s="27"/>
      <c r="EQ951" s="27"/>
      <c r="ER951" s="27"/>
      <c r="ES951" s="27"/>
      <c r="ET951" s="27"/>
      <c r="EU951" s="27"/>
      <c r="EV951" s="27"/>
      <c r="EW951" s="27"/>
      <c r="EX951" s="27"/>
      <c r="EY951" s="27"/>
      <c r="EZ951" s="27"/>
      <c r="FA951" s="27"/>
      <c r="FB951" s="27"/>
      <c r="FC951" s="27"/>
      <c r="FD951" s="27"/>
      <c r="FE951" s="27"/>
      <c r="FF951" s="27"/>
      <c r="FG951" s="27"/>
      <c r="FH951" s="27"/>
      <c r="FI951" s="27"/>
      <c r="FJ951" s="27"/>
      <c r="FK951" s="27"/>
      <c r="FL951" s="27"/>
      <c r="FM951" s="27"/>
      <c r="FN951" s="27"/>
      <c r="FO951" s="27"/>
      <c r="FP951" s="27"/>
      <c r="FQ951" s="27"/>
      <c r="FR951" s="27"/>
      <c r="FS951" s="27"/>
      <c r="FT951" s="27"/>
      <c r="FU951" s="27"/>
      <c r="FV951" s="27"/>
      <c r="FW951" s="27"/>
      <c r="FX951" s="27"/>
      <c r="FY951" s="27"/>
      <c r="FZ951" s="27"/>
      <c r="GA951" s="27"/>
      <c r="GB951" s="27"/>
      <c r="GC951" s="27"/>
      <c r="GD951" s="27"/>
      <c r="GE951" s="27"/>
      <c r="GF951" s="27"/>
      <c r="GG951" s="27"/>
      <c r="GH951" s="27"/>
      <c r="GI951" s="27"/>
      <c r="GJ951" s="27"/>
      <c r="GK951" s="27"/>
      <c r="GL951" s="27"/>
      <c r="GM951" s="27"/>
      <c r="GN951" s="27"/>
      <c r="GO951" s="27"/>
      <c r="GP951" s="27"/>
      <c r="GQ951" s="27"/>
      <c r="GR951" s="27"/>
    </row>
    <row r="952" spans="1:200" s="28" customFormat="1" ht="30.6" customHeight="1" x14ac:dyDescent="0.25">
      <c r="A952" s="113" t="s">
        <v>115</v>
      </c>
      <c r="B952" s="84" t="s">
        <v>116</v>
      </c>
      <c r="C952" s="13">
        <v>1866</v>
      </c>
      <c r="D952" s="13" t="s">
        <v>110</v>
      </c>
      <c r="E952" s="12" t="s">
        <v>103</v>
      </c>
      <c r="F952" s="33"/>
      <c r="G952" s="442"/>
      <c r="H952" s="120">
        <v>46357</v>
      </c>
      <c r="I952" s="370" t="s">
        <v>194</v>
      </c>
      <c r="J952" s="16" t="s">
        <v>199</v>
      </c>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c r="AN952" s="33"/>
      <c r="AO952" s="18"/>
      <c r="AP952" s="18" t="s">
        <v>106</v>
      </c>
      <c r="AQ952" s="18" t="s">
        <v>106</v>
      </c>
      <c r="AR952" s="18" t="s">
        <v>106</v>
      </c>
      <c r="AS952" s="18" t="s">
        <v>106</v>
      </c>
      <c r="AT952" s="18" t="s">
        <v>106</v>
      </c>
      <c r="AU952" s="18" t="s">
        <v>106</v>
      </c>
      <c r="AV952" s="18" t="s">
        <v>107</v>
      </c>
      <c r="AW952" s="18" t="s">
        <v>107</v>
      </c>
      <c r="AX952" s="18" t="s">
        <v>107</v>
      </c>
      <c r="AY952" s="33"/>
      <c r="AZ952" s="34">
        <v>44200</v>
      </c>
      <c r="BA952" s="22" t="s">
        <v>119</v>
      </c>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c r="BY952" s="33"/>
      <c r="BZ952" s="33"/>
      <c r="CA952" s="33"/>
      <c r="CB952" s="33"/>
      <c r="CC952" s="33"/>
      <c r="CD952" s="33"/>
      <c r="CE952" s="33"/>
      <c r="CF952" s="41"/>
      <c r="CG952" s="22" t="s">
        <v>119</v>
      </c>
      <c r="CH952" s="22" t="s">
        <v>119</v>
      </c>
      <c r="CI952" s="22" t="s">
        <v>119</v>
      </c>
      <c r="CJ952" s="22" t="s">
        <v>119</v>
      </c>
      <c r="CK952" s="22" t="s">
        <v>119</v>
      </c>
      <c r="CL952" s="22" t="s">
        <v>119</v>
      </c>
      <c r="CM952" s="367" t="s">
        <v>119</v>
      </c>
      <c r="CN952" s="22" t="s">
        <v>119</v>
      </c>
      <c r="CO952" s="22" t="s">
        <v>119</v>
      </c>
      <c r="CP952"/>
      <c r="CQ952"/>
      <c r="CR952"/>
      <c r="CS952"/>
      <c r="CT952"/>
      <c r="CU952"/>
      <c r="CV952"/>
      <c r="CW952"/>
      <c r="CX952"/>
      <c r="CY952"/>
      <c r="CZ952"/>
      <c r="DA952"/>
      <c r="DB952"/>
      <c r="DC952"/>
      <c r="DD952"/>
      <c r="DE952"/>
      <c r="DF952"/>
      <c r="DG952"/>
      <c r="DH952"/>
      <c r="DI952"/>
      <c r="DJ952"/>
      <c r="DK952"/>
      <c r="DL952" s="27"/>
      <c r="DM952" s="27"/>
      <c r="DN952" s="27"/>
      <c r="DO952" s="27"/>
      <c r="DP952" s="27"/>
      <c r="DQ952" s="27"/>
      <c r="DR952" s="27"/>
      <c r="DS952" s="27"/>
      <c r="DT952" s="27"/>
      <c r="DU952" s="27"/>
      <c r="DV952" s="27"/>
      <c r="DW952" s="27"/>
      <c r="DX952" s="27"/>
      <c r="DY952" s="27"/>
      <c r="DZ952" s="27"/>
      <c r="EA952" s="27"/>
      <c r="EB952" s="27"/>
      <c r="EC952" s="27"/>
      <c r="ED952" s="27"/>
      <c r="EE952" s="27"/>
      <c r="EF952" s="27"/>
      <c r="EG952" s="27"/>
      <c r="EH952" s="27"/>
      <c r="EI952" s="27"/>
      <c r="EJ952" s="27"/>
      <c r="EK952" s="27"/>
      <c r="EL952" s="27"/>
      <c r="EM952" s="27"/>
      <c r="EN952" s="27"/>
      <c r="EO952" s="27"/>
      <c r="EP952" s="27"/>
      <c r="EQ952" s="27"/>
      <c r="ER952" s="27"/>
      <c r="ES952" s="27"/>
      <c r="ET952" s="27"/>
      <c r="EU952" s="27"/>
      <c r="EV952" s="27"/>
      <c r="EW952" s="27"/>
      <c r="EX952" s="27"/>
      <c r="EY952" s="27"/>
      <c r="EZ952" s="27"/>
      <c r="FA952" s="27"/>
      <c r="FB952" s="27"/>
      <c r="FC952" s="27"/>
      <c r="FD952" s="27"/>
      <c r="FE952" s="27"/>
      <c r="FF952" s="27"/>
      <c r="FG952" s="27"/>
      <c r="FH952" s="27"/>
      <c r="FI952" s="27"/>
      <c r="FJ952" s="27"/>
      <c r="FK952" s="27"/>
      <c r="FL952" s="27"/>
      <c r="FM952" s="27"/>
      <c r="FN952" s="27"/>
      <c r="FO952" s="27"/>
      <c r="FP952" s="27"/>
      <c r="FQ952" s="27"/>
      <c r="FR952" s="27"/>
      <c r="FS952" s="27"/>
      <c r="FT952" s="27"/>
      <c r="FU952" s="27"/>
      <c r="FV952" s="27"/>
      <c r="FW952" s="27"/>
      <c r="FX952" s="27"/>
      <c r="FY952" s="27"/>
      <c r="FZ952" s="27"/>
      <c r="GA952" s="27"/>
      <c r="GB952" s="27"/>
      <c r="GC952" s="27"/>
      <c r="GD952" s="27"/>
      <c r="GE952" s="27"/>
      <c r="GF952" s="27"/>
      <c r="GG952" s="27"/>
      <c r="GH952" s="27"/>
      <c r="GI952" s="27"/>
      <c r="GJ952" s="27"/>
      <c r="GK952" s="27"/>
      <c r="GL952" s="27"/>
      <c r="GM952" s="27"/>
      <c r="GN952" s="27"/>
      <c r="GO952" s="27"/>
      <c r="GP952" s="27"/>
      <c r="GQ952" s="27"/>
      <c r="GR952" s="27"/>
    </row>
    <row r="953" spans="1:200" s="28" customFormat="1" ht="30.6" customHeight="1" x14ac:dyDescent="0.25">
      <c r="A953" s="113" t="s">
        <v>115</v>
      </c>
      <c r="B953" s="84" t="s">
        <v>116</v>
      </c>
      <c r="C953" s="13">
        <v>1867</v>
      </c>
      <c r="D953" s="13" t="s">
        <v>110</v>
      </c>
      <c r="E953" s="12" t="s">
        <v>103</v>
      </c>
      <c r="F953" s="33"/>
      <c r="G953" s="33"/>
      <c r="H953" s="14">
        <v>46357</v>
      </c>
      <c r="I953" s="38" t="s">
        <v>194</v>
      </c>
      <c r="J953" s="16" t="s">
        <v>198</v>
      </c>
      <c r="K953" s="33"/>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c r="AN953" s="33"/>
      <c r="AO953" s="18"/>
      <c r="AP953" s="18" t="s">
        <v>106</v>
      </c>
      <c r="AQ953" s="18" t="s">
        <v>106</v>
      </c>
      <c r="AR953" s="18" t="s">
        <v>106</v>
      </c>
      <c r="AS953" s="18" t="s">
        <v>106</v>
      </c>
      <c r="AT953" s="18" t="s">
        <v>106</v>
      </c>
      <c r="AU953" s="18" t="s">
        <v>106</v>
      </c>
      <c r="AV953" s="18" t="s">
        <v>107</v>
      </c>
      <c r="AW953" s="18" t="s">
        <v>107</v>
      </c>
      <c r="AX953" s="18" t="s">
        <v>107</v>
      </c>
      <c r="AY953" s="33"/>
      <c r="AZ953" s="34">
        <v>44200</v>
      </c>
      <c r="BA953" s="22" t="s">
        <v>119</v>
      </c>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c r="CC953" s="33"/>
      <c r="CD953" s="33"/>
      <c r="CE953" s="33"/>
      <c r="CF953" s="41"/>
      <c r="CG953" s="22" t="s">
        <v>119</v>
      </c>
      <c r="CH953" s="22" t="s">
        <v>119</v>
      </c>
      <c r="CI953" s="22" t="s">
        <v>119</v>
      </c>
      <c r="CJ953" s="22" t="s">
        <v>119</v>
      </c>
      <c r="CK953" s="22" t="s">
        <v>119</v>
      </c>
      <c r="CL953" s="22" t="s">
        <v>119</v>
      </c>
      <c r="CM953" s="367" t="s">
        <v>119</v>
      </c>
      <c r="CN953" s="22" t="s">
        <v>119</v>
      </c>
      <c r="CO953" s="22" t="s">
        <v>119</v>
      </c>
      <c r="CP953"/>
      <c r="CQ953"/>
      <c r="CR953"/>
      <c r="CS953"/>
      <c r="CT953"/>
      <c r="CU953"/>
      <c r="CV953"/>
      <c r="CW953"/>
      <c r="CX953"/>
      <c r="CY953"/>
      <c r="CZ953"/>
      <c r="DA953"/>
      <c r="DB953"/>
      <c r="DC953"/>
      <c r="DD953"/>
      <c r="DE953"/>
      <c r="DF953"/>
      <c r="DG953"/>
      <c r="DH953"/>
      <c r="DI953"/>
      <c r="DJ953"/>
      <c r="DK953"/>
      <c r="DL953" s="27"/>
      <c r="DM953" s="27"/>
      <c r="DN953" s="27"/>
      <c r="DO953" s="27"/>
      <c r="DP953" s="27"/>
      <c r="DQ953" s="27"/>
      <c r="DR953" s="27"/>
      <c r="DS953" s="27"/>
      <c r="DT953" s="27"/>
      <c r="DU953" s="27"/>
      <c r="DV953" s="27"/>
      <c r="DW953" s="27"/>
      <c r="DX953" s="27"/>
      <c r="DY953" s="27"/>
      <c r="DZ953" s="27"/>
      <c r="EA953" s="27"/>
      <c r="EB953" s="27"/>
      <c r="EC953" s="27"/>
      <c r="ED953" s="27"/>
      <c r="EE953" s="27"/>
      <c r="EF953" s="27"/>
      <c r="EG953" s="27"/>
      <c r="EH953" s="27"/>
      <c r="EI953" s="27"/>
      <c r="EJ953" s="27"/>
      <c r="EK953" s="27"/>
      <c r="EL953" s="27"/>
      <c r="EM953" s="27"/>
      <c r="EN953" s="27"/>
      <c r="EO953" s="27"/>
      <c r="EP953" s="27"/>
      <c r="EQ953" s="27"/>
      <c r="ER953" s="27"/>
      <c r="ES953" s="27"/>
      <c r="ET953" s="27"/>
      <c r="EU953" s="27"/>
      <c r="EV953" s="27"/>
      <c r="EW953" s="27"/>
      <c r="EX953" s="27"/>
      <c r="EY953" s="27"/>
      <c r="EZ953" s="27"/>
      <c r="FA953" s="27"/>
      <c r="FB953" s="27"/>
      <c r="FC953" s="27"/>
      <c r="FD953" s="27"/>
      <c r="FE953" s="27"/>
      <c r="FF953" s="27"/>
      <c r="FG953" s="27"/>
      <c r="FH953" s="27"/>
      <c r="FI953" s="27"/>
      <c r="FJ953" s="27"/>
      <c r="FK953" s="27"/>
      <c r="FL953" s="27"/>
      <c r="FM953" s="27"/>
      <c r="FN953" s="27"/>
      <c r="FO953" s="27"/>
      <c r="FP953" s="27"/>
      <c r="FQ953" s="27"/>
      <c r="FR953" s="27"/>
      <c r="FS953" s="27"/>
      <c r="FT953" s="27"/>
      <c r="FU953" s="27"/>
      <c r="FV953" s="27"/>
      <c r="FW953" s="27"/>
      <c r="FX953" s="27"/>
      <c r="FY953" s="27"/>
      <c r="FZ953" s="27"/>
      <c r="GA953" s="27"/>
      <c r="GB953" s="27"/>
      <c r="GC953" s="27"/>
      <c r="GD953" s="27"/>
      <c r="GE953" s="27"/>
      <c r="GF953" s="27"/>
      <c r="GG953" s="27"/>
      <c r="GH953" s="27"/>
      <c r="GI953" s="27"/>
      <c r="GJ953" s="27"/>
      <c r="GK953" s="27"/>
      <c r="GL953" s="27"/>
      <c r="GM953" s="27"/>
      <c r="GN953" s="27"/>
      <c r="GO953" s="27"/>
      <c r="GP953" s="27"/>
      <c r="GQ953" s="27"/>
      <c r="GR953" s="27"/>
    </row>
    <row r="954" spans="1:200" s="28" customFormat="1" ht="30.6" customHeight="1" x14ac:dyDescent="0.25">
      <c r="A954" s="113" t="s">
        <v>115</v>
      </c>
      <c r="B954" s="84" t="s">
        <v>116</v>
      </c>
      <c r="C954" s="13">
        <v>1868</v>
      </c>
      <c r="D954" s="13" t="s">
        <v>110</v>
      </c>
      <c r="E954" s="12" t="s">
        <v>103</v>
      </c>
      <c r="F954" s="33"/>
      <c r="G954" s="33"/>
      <c r="H954" s="364">
        <v>46357</v>
      </c>
      <c r="I954" s="38" t="s">
        <v>194</v>
      </c>
      <c r="J954" s="16" t="s">
        <v>197</v>
      </c>
      <c r="K954" s="33"/>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c r="AN954" s="33"/>
      <c r="AO954" s="18"/>
      <c r="AP954" s="18" t="s">
        <v>106</v>
      </c>
      <c r="AQ954" s="18" t="s">
        <v>106</v>
      </c>
      <c r="AR954" s="18" t="s">
        <v>106</v>
      </c>
      <c r="AS954" s="18" t="s">
        <v>106</v>
      </c>
      <c r="AT954" s="18" t="s">
        <v>106</v>
      </c>
      <c r="AU954" s="18" t="s">
        <v>106</v>
      </c>
      <c r="AV954" s="18" t="s">
        <v>107</v>
      </c>
      <c r="AW954" s="18" t="s">
        <v>107</v>
      </c>
      <c r="AX954" s="18" t="s">
        <v>107</v>
      </c>
      <c r="AY954" s="33"/>
      <c r="AZ954" s="34">
        <v>44200</v>
      </c>
      <c r="BA954" s="22" t="s">
        <v>119</v>
      </c>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c r="BY954" s="33"/>
      <c r="BZ954" s="33"/>
      <c r="CA954" s="33"/>
      <c r="CB954" s="33"/>
      <c r="CC954" s="33"/>
      <c r="CD954" s="33"/>
      <c r="CE954" s="33"/>
      <c r="CF954" s="41"/>
      <c r="CG954" s="22" t="s">
        <v>119</v>
      </c>
      <c r="CH954" s="22" t="s">
        <v>119</v>
      </c>
      <c r="CI954" s="22" t="s">
        <v>119</v>
      </c>
      <c r="CJ954" s="22" t="s">
        <v>119</v>
      </c>
      <c r="CK954" s="22" t="s">
        <v>119</v>
      </c>
      <c r="CL954" s="22" t="s">
        <v>119</v>
      </c>
      <c r="CM954" s="367" t="s">
        <v>119</v>
      </c>
      <c r="CN954" s="22" t="s">
        <v>119</v>
      </c>
      <c r="CO954" s="22" t="s">
        <v>119</v>
      </c>
      <c r="CP954"/>
      <c r="CQ954"/>
      <c r="CR954"/>
      <c r="CS954"/>
      <c r="CT954"/>
      <c r="CU954"/>
      <c r="CV954"/>
      <c r="CW954"/>
      <c r="CX954"/>
      <c r="CY954"/>
      <c r="CZ954"/>
      <c r="DA954"/>
      <c r="DB954"/>
      <c r="DC954"/>
      <c r="DD954"/>
      <c r="DE954"/>
      <c r="DF954"/>
      <c r="DG954"/>
      <c r="DH954"/>
      <c r="DI954"/>
      <c r="DJ954"/>
      <c r="DK954"/>
      <c r="DL954" s="27"/>
      <c r="DM954" s="27"/>
      <c r="DN954" s="27"/>
      <c r="DO954" s="27"/>
      <c r="DP954" s="27"/>
      <c r="DQ954" s="27"/>
      <c r="DR954" s="27"/>
      <c r="DS954" s="27"/>
      <c r="DT954" s="27"/>
      <c r="DU954" s="27"/>
      <c r="DV954" s="27"/>
      <c r="DW954" s="27"/>
      <c r="DX954" s="27"/>
      <c r="DY954" s="27"/>
      <c r="DZ954" s="27"/>
      <c r="EA954" s="27"/>
      <c r="EB954" s="27"/>
      <c r="EC954" s="27"/>
      <c r="ED954" s="27"/>
      <c r="EE954" s="27"/>
      <c r="EF954" s="27"/>
      <c r="EG954" s="27"/>
      <c r="EH954" s="27"/>
      <c r="EI954" s="27"/>
      <c r="EJ954" s="27"/>
      <c r="EK954" s="27"/>
      <c r="EL954" s="27"/>
      <c r="EM954" s="27"/>
      <c r="EN954" s="27"/>
      <c r="EO954" s="27"/>
      <c r="EP954" s="27"/>
      <c r="EQ954" s="27"/>
      <c r="ER954" s="27"/>
      <c r="ES954" s="27"/>
      <c r="ET954" s="27"/>
      <c r="EU954" s="27"/>
      <c r="EV954" s="27"/>
      <c r="EW954" s="27"/>
      <c r="EX954" s="27"/>
      <c r="EY954" s="27"/>
      <c r="EZ954" s="27"/>
      <c r="FA954" s="27"/>
      <c r="FB954" s="27"/>
      <c r="FC954" s="27"/>
      <c r="FD954" s="27"/>
      <c r="FE954" s="27"/>
      <c r="FF954" s="27"/>
      <c r="FG954" s="27"/>
      <c r="FH954" s="27"/>
      <c r="FI954" s="27"/>
      <c r="FJ954" s="27"/>
      <c r="FK954" s="27"/>
      <c r="FL954" s="27"/>
      <c r="FM954" s="27"/>
      <c r="FN954" s="27"/>
      <c r="FO954" s="27"/>
      <c r="FP954" s="27"/>
      <c r="FQ954" s="27"/>
      <c r="FR954" s="27"/>
      <c r="FS954" s="27"/>
      <c r="FT954" s="27"/>
      <c r="FU954" s="27"/>
      <c r="FV954" s="27"/>
      <c r="FW954" s="27"/>
      <c r="FX954" s="27"/>
      <c r="FY954" s="27"/>
      <c r="FZ954" s="27"/>
      <c r="GA954" s="27"/>
      <c r="GB954" s="27"/>
      <c r="GC954" s="27"/>
      <c r="GD954" s="27"/>
      <c r="GE954" s="27"/>
      <c r="GF954" s="27"/>
      <c r="GG954" s="27"/>
      <c r="GH954" s="27"/>
      <c r="GI954" s="27"/>
      <c r="GJ954" s="27"/>
      <c r="GK954" s="27"/>
      <c r="GL954" s="27"/>
      <c r="GM954" s="27"/>
      <c r="GN954" s="27"/>
      <c r="GO954" s="27"/>
      <c r="GP954" s="27"/>
      <c r="GQ954" s="27"/>
      <c r="GR954" s="27"/>
    </row>
    <row r="955" spans="1:200" s="28" customFormat="1" ht="30.6" customHeight="1" x14ac:dyDescent="0.25">
      <c r="A955" s="113" t="s">
        <v>115</v>
      </c>
      <c r="B955" s="84" t="s">
        <v>116</v>
      </c>
      <c r="C955" s="13">
        <v>1869</v>
      </c>
      <c r="D955" s="13" t="s">
        <v>110</v>
      </c>
      <c r="E955" s="12" t="s">
        <v>103</v>
      </c>
      <c r="F955" s="33"/>
      <c r="G955" s="33"/>
      <c r="H955" s="364">
        <v>46357</v>
      </c>
      <c r="I955" s="38" t="s">
        <v>194</v>
      </c>
      <c r="J955" s="16" t="s">
        <v>196</v>
      </c>
      <c r="K955" s="33"/>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c r="AN955" s="33"/>
      <c r="AO955" s="18"/>
      <c r="AP955" s="18" t="s">
        <v>106</v>
      </c>
      <c r="AQ955" s="18" t="s">
        <v>106</v>
      </c>
      <c r="AR955" s="18" t="s">
        <v>106</v>
      </c>
      <c r="AS955" s="18" t="s">
        <v>106</v>
      </c>
      <c r="AT955" s="18" t="s">
        <v>106</v>
      </c>
      <c r="AU955" s="18" t="s">
        <v>106</v>
      </c>
      <c r="AV955" s="18" t="s">
        <v>107</v>
      </c>
      <c r="AW955" s="18" t="s">
        <v>107</v>
      </c>
      <c r="AX955" s="18" t="s">
        <v>107</v>
      </c>
      <c r="AY955" s="33"/>
      <c r="AZ955" s="34">
        <v>44200</v>
      </c>
      <c r="BA955" s="22" t="s">
        <v>119</v>
      </c>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c r="BY955" s="33"/>
      <c r="BZ955" s="33"/>
      <c r="CA955" s="33"/>
      <c r="CB955" s="33"/>
      <c r="CC955" s="33"/>
      <c r="CD955" s="33"/>
      <c r="CE955" s="33"/>
      <c r="CF955" s="41"/>
      <c r="CG955" s="22" t="s">
        <v>119</v>
      </c>
      <c r="CH955" s="22" t="s">
        <v>119</v>
      </c>
      <c r="CI955" s="22" t="s">
        <v>119</v>
      </c>
      <c r="CJ955" s="22" t="s">
        <v>119</v>
      </c>
      <c r="CK955" s="22" t="s">
        <v>119</v>
      </c>
      <c r="CL955" s="22" t="s">
        <v>119</v>
      </c>
      <c r="CM955" s="367" t="s">
        <v>119</v>
      </c>
      <c r="CN955" s="22" t="s">
        <v>119</v>
      </c>
      <c r="CO955" s="22" t="s">
        <v>119</v>
      </c>
      <c r="CP955"/>
      <c r="CQ955"/>
      <c r="CR955"/>
      <c r="CS955"/>
      <c r="CT955"/>
      <c r="CU955"/>
      <c r="CV955"/>
      <c r="CW955"/>
      <c r="CX955"/>
      <c r="CY955"/>
      <c r="CZ955"/>
      <c r="DA955"/>
      <c r="DB955"/>
      <c r="DC955"/>
      <c r="DD955"/>
      <c r="DE955"/>
      <c r="DF955"/>
      <c r="DG955"/>
      <c r="DH955"/>
      <c r="DI955"/>
      <c r="DJ955"/>
      <c r="DK955"/>
      <c r="DL955" s="27"/>
      <c r="DM955" s="27"/>
      <c r="DN955" s="27"/>
      <c r="DO955" s="27"/>
      <c r="DP955" s="27"/>
      <c r="DQ955" s="27"/>
      <c r="DR955" s="27"/>
      <c r="DS955" s="27"/>
      <c r="DT955" s="27"/>
      <c r="DU955" s="27"/>
      <c r="DV955" s="27"/>
      <c r="DW955" s="27"/>
      <c r="DX955" s="27"/>
      <c r="DY955" s="27"/>
      <c r="DZ955" s="27"/>
      <c r="EA955" s="27"/>
      <c r="EB955" s="27"/>
      <c r="EC955" s="27"/>
      <c r="ED955" s="27"/>
      <c r="EE955" s="27"/>
      <c r="EF955" s="27"/>
      <c r="EG955" s="27"/>
      <c r="EH955" s="27"/>
      <c r="EI955" s="27"/>
      <c r="EJ955" s="27"/>
      <c r="EK955" s="27"/>
      <c r="EL955" s="27"/>
      <c r="EM955" s="27"/>
      <c r="EN955" s="27"/>
      <c r="EO955" s="27"/>
      <c r="EP955" s="27"/>
      <c r="EQ955" s="27"/>
      <c r="ER955" s="27"/>
      <c r="ES955" s="27"/>
      <c r="ET955" s="27"/>
      <c r="EU955" s="27"/>
      <c r="EV955" s="27"/>
      <c r="EW955" s="27"/>
      <c r="EX955" s="27"/>
      <c r="EY955" s="27"/>
      <c r="EZ955" s="27"/>
      <c r="FA955" s="27"/>
      <c r="FB955" s="27"/>
      <c r="FC955" s="27"/>
      <c r="FD955" s="27"/>
      <c r="FE955" s="27"/>
      <c r="FF955" s="27"/>
      <c r="FG955" s="27"/>
      <c r="FH955" s="27"/>
      <c r="FI955" s="27"/>
      <c r="FJ955" s="27"/>
      <c r="FK955" s="27"/>
      <c r="FL955" s="27"/>
      <c r="FM955" s="27"/>
      <c r="FN955" s="27"/>
      <c r="FO955" s="27"/>
      <c r="FP955" s="27"/>
      <c r="FQ955" s="27"/>
      <c r="FR955" s="27"/>
      <c r="FS955" s="27"/>
      <c r="FT955" s="27"/>
      <c r="FU955" s="27"/>
      <c r="FV955" s="27"/>
      <c r="FW955" s="27"/>
      <c r="FX955" s="27"/>
      <c r="FY955" s="27"/>
      <c r="FZ955" s="27"/>
      <c r="GA955" s="27"/>
      <c r="GB955" s="27"/>
      <c r="GC955" s="27"/>
      <c r="GD955" s="27"/>
      <c r="GE955" s="27"/>
      <c r="GF955" s="27"/>
      <c r="GG955" s="27"/>
      <c r="GH955" s="27"/>
      <c r="GI955" s="27"/>
      <c r="GJ955" s="27"/>
      <c r="GK955" s="27"/>
      <c r="GL955" s="27"/>
      <c r="GM955" s="27"/>
      <c r="GN955" s="27"/>
      <c r="GO955" s="27"/>
      <c r="GP955" s="27"/>
      <c r="GQ955" s="27"/>
      <c r="GR955" s="27"/>
    </row>
    <row r="956" spans="1:200" s="28" customFormat="1" ht="30.6" x14ac:dyDescent="0.25">
      <c r="A956" s="113" t="s">
        <v>115</v>
      </c>
      <c r="B956" s="84" t="s">
        <v>116</v>
      </c>
      <c r="C956" s="13">
        <v>1870</v>
      </c>
      <c r="D956" s="13" t="s">
        <v>110</v>
      </c>
      <c r="E956" s="12" t="s">
        <v>103</v>
      </c>
      <c r="F956" s="33"/>
      <c r="G956" s="33"/>
      <c r="H956" s="372">
        <v>46357</v>
      </c>
      <c r="I956" s="38" t="s">
        <v>194</v>
      </c>
      <c r="J956" s="16" t="s">
        <v>195</v>
      </c>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18"/>
      <c r="AP956" s="18" t="s">
        <v>106</v>
      </c>
      <c r="AQ956" s="18" t="s">
        <v>106</v>
      </c>
      <c r="AR956" s="18" t="s">
        <v>106</v>
      </c>
      <c r="AS956" s="18" t="s">
        <v>106</v>
      </c>
      <c r="AT956" s="18" t="s">
        <v>106</v>
      </c>
      <c r="AU956" s="18" t="s">
        <v>106</v>
      </c>
      <c r="AV956" s="18" t="s">
        <v>107</v>
      </c>
      <c r="AW956" s="18" t="s">
        <v>99</v>
      </c>
      <c r="AX956" s="18" t="s">
        <v>99</v>
      </c>
      <c r="AY956" s="33"/>
      <c r="AZ956" s="34">
        <v>44200</v>
      </c>
      <c r="BA956" s="22" t="s">
        <v>119</v>
      </c>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c r="CC956" s="33"/>
      <c r="CD956" s="33"/>
      <c r="CE956" s="33"/>
      <c r="CF956" s="41"/>
      <c r="CG956" s="22" t="s">
        <v>119</v>
      </c>
      <c r="CH956" s="22" t="s">
        <v>119</v>
      </c>
      <c r="CI956" s="22" t="s">
        <v>119</v>
      </c>
      <c r="CJ956" s="22" t="s">
        <v>119</v>
      </c>
      <c r="CK956" s="22" t="s">
        <v>119</v>
      </c>
      <c r="CL956" s="22" t="s">
        <v>119</v>
      </c>
      <c r="CM956" s="367" t="s">
        <v>119</v>
      </c>
      <c r="CN956" s="22" t="s">
        <v>119</v>
      </c>
      <c r="CO956" s="22" t="s">
        <v>119</v>
      </c>
      <c r="CP956"/>
      <c r="CQ956"/>
      <c r="CR956"/>
      <c r="CS956"/>
      <c r="CT956"/>
      <c r="CU956"/>
      <c r="CV956"/>
      <c r="CW956"/>
      <c r="CX956"/>
      <c r="CY956"/>
      <c r="CZ956"/>
      <c r="DA956"/>
      <c r="DB956"/>
      <c r="DC956"/>
      <c r="DD956"/>
      <c r="DE956"/>
      <c r="DF956"/>
      <c r="DG956"/>
      <c r="DH956"/>
      <c r="DI956"/>
      <c r="DJ956"/>
      <c r="DK956"/>
      <c r="DL956" s="27"/>
      <c r="DM956" s="27"/>
      <c r="DN956" s="27"/>
      <c r="DO956" s="27"/>
      <c r="DP956" s="27"/>
      <c r="DQ956" s="27"/>
      <c r="DR956" s="27"/>
      <c r="DS956" s="27"/>
      <c r="DT956" s="27"/>
      <c r="DU956" s="27"/>
      <c r="DV956" s="27"/>
      <c r="DW956" s="27"/>
      <c r="DX956" s="27"/>
      <c r="DY956" s="27"/>
      <c r="DZ956" s="27"/>
      <c r="EA956" s="27"/>
      <c r="EB956" s="27"/>
      <c r="EC956" s="27"/>
      <c r="ED956" s="27"/>
      <c r="EE956" s="27"/>
      <c r="EF956" s="27"/>
      <c r="EG956" s="27"/>
      <c r="EH956" s="27"/>
      <c r="EI956" s="27"/>
      <c r="EJ956" s="27"/>
      <c r="EK956" s="27"/>
      <c r="EL956" s="27"/>
      <c r="EM956" s="27"/>
      <c r="EN956" s="27"/>
      <c r="EO956" s="27"/>
      <c r="EP956" s="27"/>
      <c r="EQ956" s="27"/>
      <c r="ER956" s="27"/>
      <c r="ES956" s="27"/>
      <c r="ET956" s="27"/>
      <c r="EU956" s="27"/>
      <c r="EV956" s="27"/>
      <c r="EW956" s="27"/>
      <c r="EX956" s="27"/>
      <c r="EY956" s="27"/>
      <c r="EZ956" s="27"/>
      <c r="FA956" s="27"/>
      <c r="FB956" s="27"/>
      <c r="FC956" s="27"/>
      <c r="FD956" s="27"/>
      <c r="FE956" s="27"/>
      <c r="FF956" s="27"/>
      <c r="FG956" s="27"/>
      <c r="FH956" s="27"/>
      <c r="FI956" s="27"/>
      <c r="FJ956" s="27"/>
      <c r="FK956" s="27"/>
      <c r="FL956" s="27"/>
      <c r="FM956" s="27"/>
      <c r="FN956" s="27"/>
      <c r="FO956" s="27"/>
      <c r="FP956" s="27"/>
      <c r="FQ956" s="27"/>
      <c r="FR956" s="27"/>
      <c r="FS956" s="27"/>
      <c r="FT956" s="27"/>
      <c r="FU956" s="27"/>
      <c r="FV956" s="27"/>
      <c r="FW956" s="27"/>
      <c r="FX956" s="27"/>
      <c r="FY956" s="27"/>
      <c r="FZ956" s="27"/>
      <c r="GA956" s="27"/>
      <c r="GB956" s="27"/>
      <c r="GC956" s="27"/>
      <c r="GD956" s="27"/>
      <c r="GE956" s="27"/>
      <c r="GF956" s="27"/>
      <c r="GG956" s="27"/>
      <c r="GH956" s="27"/>
      <c r="GI956" s="27"/>
      <c r="GJ956" s="27"/>
      <c r="GK956" s="27"/>
      <c r="GL956" s="27"/>
      <c r="GM956" s="27"/>
      <c r="GN956" s="27"/>
      <c r="GO956" s="27"/>
      <c r="GP956" s="27"/>
      <c r="GQ956" s="27"/>
      <c r="GR956" s="27"/>
    </row>
    <row r="957" spans="1:200" ht="30.6" x14ac:dyDescent="0.25">
      <c r="A957" s="113" t="s">
        <v>115</v>
      </c>
      <c r="B957" s="84" t="s">
        <v>129</v>
      </c>
      <c r="C957" s="13">
        <v>1871</v>
      </c>
      <c r="D957" s="13" t="s">
        <v>95</v>
      </c>
      <c r="E957" s="12" t="s">
        <v>103</v>
      </c>
      <c r="F957" s="33"/>
      <c r="G957" s="442"/>
      <c r="H957" s="120">
        <v>45261</v>
      </c>
      <c r="I957" s="370" t="s">
        <v>192</v>
      </c>
      <c r="J957" s="16" t="s">
        <v>193</v>
      </c>
      <c r="K957" s="33"/>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c r="AN957" s="33"/>
      <c r="AO957" s="18"/>
      <c r="AP957" s="18" t="s">
        <v>106</v>
      </c>
      <c r="AQ957" s="18" t="s">
        <v>106</v>
      </c>
      <c r="AR957" s="18" t="s">
        <v>106</v>
      </c>
      <c r="AS957" s="18" t="s">
        <v>106</v>
      </c>
      <c r="AT957" s="18" t="s">
        <v>106</v>
      </c>
      <c r="AU957" s="18" t="s">
        <v>106</v>
      </c>
      <c r="AV957" s="18" t="s">
        <v>136</v>
      </c>
      <c r="AW957" s="18" t="s">
        <v>136</v>
      </c>
      <c r="AX957" s="18" t="s">
        <v>136</v>
      </c>
      <c r="AY957" s="33"/>
      <c r="AZ957" s="147">
        <v>44221</v>
      </c>
      <c r="BA957" s="22" t="s">
        <v>119</v>
      </c>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c r="CC957" s="33"/>
      <c r="CD957" s="33"/>
      <c r="CE957" s="33"/>
      <c r="CF957" s="41"/>
      <c r="CG957" s="22" t="s">
        <v>119</v>
      </c>
      <c r="CH957" s="22" t="s">
        <v>119</v>
      </c>
      <c r="CI957" s="22" t="s">
        <v>119</v>
      </c>
      <c r="CJ957" s="22" t="s">
        <v>119</v>
      </c>
      <c r="CK957" s="22" t="s">
        <v>119</v>
      </c>
      <c r="CL957" s="22" t="s">
        <v>119</v>
      </c>
      <c r="CM957" s="367" t="s">
        <v>119</v>
      </c>
      <c r="CN957" s="22" t="s">
        <v>119</v>
      </c>
      <c r="CO957" s="22" t="s">
        <v>119</v>
      </c>
      <c r="CP957"/>
      <c r="CQ957"/>
      <c r="CR957"/>
      <c r="CS957"/>
      <c r="CT957"/>
      <c r="CU957"/>
      <c r="CV957"/>
      <c r="CW957"/>
      <c r="CX957"/>
      <c r="CY957"/>
      <c r="CZ957"/>
      <c r="DA957"/>
      <c r="DB957"/>
      <c r="DC957"/>
      <c r="DD957"/>
      <c r="DE957"/>
      <c r="DF957"/>
      <c r="DG957"/>
      <c r="DH957"/>
      <c r="DI957"/>
      <c r="DJ957"/>
      <c r="DK957"/>
      <c r="DL957" s="27"/>
      <c r="DM957" s="27"/>
      <c r="DN957" s="27"/>
      <c r="DO957" s="27"/>
      <c r="DP957" s="27"/>
      <c r="DQ957" s="27"/>
      <c r="DR957" s="27"/>
      <c r="DS957" s="27"/>
      <c r="DT957" s="27"/>
      <c r="DU957" s="27"/>
      <c r="DV957" s="27"/>
      <c r="DW957" s="27"/>
      <c r="DX957" s="27"/>
      <c r="DY957" s="27"/>
      <c r="DZ957" s="27"/>
      <c r="EA957" s="27"/>
      <c r="EB957" s="27"/>
      <c r="EC957" s="27"/>
      <c r="ED957" s="27"/>
      <c r="EE957" s="27"/>
      <c r="EF957" s="27"/>
      <c r="EG957" s="27"/>
      <c r="EH957" s="27"/>
      <c r="EI957" s="27"/>
      <c r="EJ957" s="27"/>
      <c r="EK957" s="27"/>
      <c r="EL957" s="27"/>
      <c r="EM957" s="27"/>
      <c r="EN957" s="27"/>
      <c r="EO957" s="27"/>
      <c r="EP957" s="27"/>
      <c r="EQ957" s="27"/>
      <c r="ER957" s="27"/>
      <c r="ES957" s="27"/>
      <c r="ET957" s="27"/>
      <c r="EU957" s="27"/>
      <c r="EV957" s="27"/>
      <c r="EW957" s="27"/>
      <c r="EX957" s="27"/>
      <c r="EY957" s="27"/>
      <c r="EZ957" s="27"/>
      <c r="FA957" s="27"/>
      <c r="FB957" s="27"/>
      <c r="FC957" s="27"/>
      <c r="FD957" s="27"/>
      <c r="FE957" s="27"/>
      <c r="FF957" s="27"/>
      <c r="FG957" s="27"/>
      <c r="FH957" s="27"/>
      <c r="FI957" s="27"/>
      <c r="FJ957" s="27"/>
      <c r="FK957" s="27"/>
      <c r="FL957" s="27"/>
      <c r="FM957" s="27"/>
      <c r="FN957" s="27"/>
      <c r="FO957" s="27"/>
      <c r="FP957" s="27"/>
      <c r="FQ957" s="27"/>
      <c r="FR957" s="27"/>
      <c r="FS957" s="27"/>
      <c r="FT957" s="27"/>
      <c r="FU957" s="27"/>
      <c r="FV957" s="27"/>
      <c r="FW957" s="27"/>
      <c r="FX957" s="27"/>
      <c r="FY957" s="27"/>
      <c r="FZ957" s="27"/>
      <c r="GA957" s="27"/>
      <c r="GB957" s="27"/>
      <c r="GC957" s="27"/>
      <c r="GD957" s="27"/>
      <c r="GE957" s="27"/>
      <c r="GF957" s="27"/>
      <c r="GG957" s="27"/>
      <c r="GH957" s="27"/>
      <c r="GI957" s="27"/>
      <c r="GJ957" s="27"/>
      <c r="GK957" s="27"/>
      <c r="GL957" s="27"/>
      <c r="GM957" s="27"/>
      <c r="GN957" s="27"/>
      <c r="GO957" s="27"/>
      <c r="GP957" s="27"/>
      <c r="GQ957" s="27"/>
      <c r="GR957" s="27"/>
    </row>
    <row r="958" spans="1:200" ht="30.6" x14ac:dyDescent="0.25">
      <c r="A958" s="113" t="s">
        <v>115</v>
      </c>
      <c r="B958" s="84" t="s">
        <v>129</v>
      </c>
      <c r="C958" s="13">
        <v>1872</v>
      </c>
      <c r="D958" s="13" t="s">
        <v>95</v>
      </c>
      <c r="E958" s="12" t="s">
        <v>103</v>
      </c>
      <c r="F958" s="33"/>
      <c r="G958" s="442"/>
      <c r="H958" s="120">
        <v>45352</v>
      </c>
      <c r="I958" s="370" t="s">
        <v>189</v>
      </c>
      <c r="J958" s="16" t="s">
        <v>191</v>
      </c>
      <c r="K958" s="33"/>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c r="AN958" s="33"/>
      <c r="AO958" s="18"/>
      <c r="AP958" s="18" t="s">
        <v>106</v>
      </c>
      <c r="AQ958" s="18" t="s">
        <v>136</v>
      </c>
      <c r="AR958" s="18" t="s">
        <v>136</v>
      </c>
      <c r="AS958" s="18" t="s">
        <v>136</v>
      </c>
      <c r="AT958" s="18" t="s">
        <v>136</v>
      </c>
      <c r="AU958" s="18" t="s">
        <v>136</v>
      </c>
      <c r="AV958" s="18" t="s">
        <v>136</v>
      </c>
      <c r="AW958" s="18" t="s">
        <v>136</v>
      </c>
      <c r="AX958" s="18" t="s">
        <v>136</v>
      </c>
      <c r="AY958" s="33"/>
      <c r="AZ958" s="147">
        <v>44221</v>
      </c>
      <c r="BA958" s="22" t="s">
        <v>119</v>
      </c>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c r="BY958" s="33"/>
      <c r="BZ958" s="33"/>
      <c r="CA958" s="33"/>
      <c r="CB958" s="33"/>
      <c r="CC958" s="33"/>
      <c r="CD958" s="33"/>
      <c r="CE958" s="33"/>
      <c r="CF958" s="41"/>
      <c r="CG958" s="22" t="s">
        <v>119</v>
      </c>
      <c r="CH958" s="22" t="s">
        <v>119</v>
      </c>
      <c r="CI958" s="22" t="s">
        <v>119</v>
      </c>
      <c r="CJ958" s="22" t="s">
        <v>119</v>
      </c>
      <c r="CK958" s="22" t="s">
        <v>119</v>
      </c>
      <c r="CL958" s="22" t="s">
        <v>119</v>
      </c>
      <c r="CM958" s="367" t="s">
        <v>119</v>
      </c>
      <c r="CN958" s="22" t="s">
        <v>119</v>
      </c>
      <c r="CO958" s="22" t="s">
        <v>119</v>
      </c>
      <c r="CP958"/>
      <c r="CQ958"/>
      <c r="CR958"/>
      <c r="CS958"/>
      <c r="CT958"/>
      <c r="CU958"/>
      <c r="CV958"/>
      <c r="CW958"/>
      <c r="CX958"/>
      <c r="CY958"/>
      <c r="CZ958"/>
      <c r="DA958"/>
      <c r="DB958"/>
      <c r="DC958"/>
      <c r="DD958"/>
      <c r="DE958"/>
      <c r="DF958"/>
      <c r="DG958"/>
      <c r="DH958"/>
      <c r="DI958"/>
      <c r="DJ958"/>
      <c r="DK958"/>
      <c r="DL958" s="27"/>
      <c r="DM958" s="27"/>
      <c r="DN958" s="27"/>
      <c r="DO958" s="27"/>
      <c r="DP958" s="27"/>
      <c r="DQ958" s="27"/>
      <c r="DR958" s="27"/>
      <c r="DS958" s="27"/>
      <c r="DT958" s="27"/>
      <c r="DU958" s="27"/>
      <c r="DV958" s="27"/>
      <c r="DW958" s="27"/>
      <c r="DX958" s="27"/>
      <c r="DY958" s="27"/>
      <c r="DZ958" s="27"/>
      <c r="EA958" s="27"/>
      <c r="EB958" s="27"/>
      <c r="EC958" s="27"/>
      <c r="ED958" s="27"/>
      <c r="EE958" s="27"/>
      <c r="EF958" s="27"/>
      <c r="EG958" s="27"/>
      <c r="EH958" s="27"/>
      <c r="EI958" s="27"/>
      <c r="EJ958" s="27"/>
      <c r="EK958" s="27"/>
      <c r="EL958" s="27"/>
      <c r="EM958" s="27"/>
      <c r="EN958" s="27"/>
      <c r="EO958" s="27"/>
      <c r="EP958" s="27"/>
      <c r="EQ958" s="27"/>
      <c r="ER958" s="27"/>
      <c r="ES958" s="27"/>
      <c r="ET958" s="27"/>
      <c r="EU958" s="27"/>
      <c r="EV958" s="27"/>
      <c r="EW958" s="27"/>
      <c r="EX958" s="27"/>
      <c r="EY958" s="27"/>
      <c r="EZ958" s="27"/>
      <c r="FA958" s="27"/>
      <c r="FB958" s="27"/>
      <c r="FC958" s="27"/>
      <c r="FD958" s="27"/>
      <c r="FE958" s="27"/>
      <c r="FF958" s="27"/>
      <c r="FG958" s="27"/>
      <c r="FH958" s="27"/>
      <c r="FI958" s="27"/>
      <c r="FJ958" s="27"/>
      <c r="FK958" s="27"/>
      <c r="FL958" s="27"/>
      <c r="FM958" s="27"/>
      <c r="FN958" s="27"/>
      <c r="FO958" s="27"/>
      <c r="FP958" s="27"/>
      <c r="FQ958" s="27"/>
      <c r="FR958" s="27"/>
      <c r="FS958" s="27"/>
      <c r="FT958" s="27"/>
      <c r="FU958" s="27"/>
      <c r="FV958" s="27"/>
      <c r="FW958" s="27"/>
      <c r="FX958" s="27"/>
      <c r="FY958" s="27"/>
      <c r="FZ958" s="27"/>
      <c r="GA958" s="27"/>
      <c r="GB958" s="27"/>
      <c r="GC958" s="27"/>
      <c r="GD958" s="27"/>
      <c r="GE958" s="27"/>
      <c r="GF958" s="27"/>
      <c r="GG958" s="27"/>
      <c r="GH958" s="27"/>
      <c r="GI958" s="27"/>
      <c r="GJ958" s="27"/>
      <c r="GK958" s="27"/>
      <c r="GL958" s="27"/>
      <c r="GM958" s="27"/>
      <c r="GN958" s="27"/>
      <c r="GO958" s="27"/>
      <c r="GP958" s="27"/>
      <c r="GQ958" s="27"/>
      <c r="GR958" s="27"/>
    </row>
    <row r="959" spans="1:200" ht="40.799999999999997" x14ac:dyDescent="0.25">
      <c r="A959" s="113" t="s">
        <v>115</v>
      </c>
      <c r="B959" s="84" t="s">
        <v>129</v>
      </c>
      <c r="C959" s="13">
        <v>1873</v>
      </c>
      <c r="D959" s="13" t="s">
        <v>95</v>
      </c>
      <c r="E959" s="12" t="s">
        <v>103</v>
      </c>
      <c r="F959" s="33"/>
      <c r="G959" s="442"/>
      <c r="H959" s="120">
        <v>45352</v>
      </c>
      <c r="I959" s="370" t="s">
        <v>189</v>
      </c>
      <c r="J959" s="16" t="s">
        <v>190</v>
      </c>
      <c r="K959" s="33"/>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c r="AN959" s="33"/>
      <c r="AO959" s="18"/>
      <c r="AP959" s="18" t="s">
        <v>106</v>
      </c>
      <c r="AQ959" s="18" t="s">
        <v>136</v>
      </c>
      <c r="AR959" s="18" t="s">
        <v>136</v>
      </c>
      <c r="AS959" s="18" t="s">
        <v>136</v>
      </c>
      <c r="AT959" s="18" t="s">
        <v>136</v>
      </c>
      <c r="AU959" s="18" t="s">
        <v>136</v>
      </c>
      <c r="AV959" s="18" t="s">
        <v>136</v>
      </c>
      <c r="AW959" s="18" t="s">
        <v>136</v>
      </c>
      <c r="AX959" s="18" t="s">
        <v>136</v>
      </c>
      <c r="AY959" s="33"/>
      <c r="AZ959" s="147">
        <v>44221</v>
      </c>
      <c r="BA959" s="22" t="s">
        <v>119</v>
      </c>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c r="BY959" s="33"/>
      <c r="BZ959" s="33"/>
      <c r="CA959" s="33"/>
      <c r="CB959" s="33"/>
      <c r="CC959" s="33"/>
      <c r="CD959" s="33"/>
      <c r="CE959" s="33"/>
      <c r="CF959" s="41"/>
      <c r="CG959" s="22" t="s">
        <v>119</v>
      </c>
      <c r="CH959" s="22" t="s">
        <v>119</v>
      </c>
      <c r="CI959" s="22" t="s">
        <v>119</v>
      </c>
      <c r="CJ959" s="22" t="s">
        <v>119</v>
      </c>
      <c r="CK959" s="22" t="s">
        <v>119</v>
      </c>
      <c r="CL959" s="22" t="s">
        <v>119</v>
      </c>
      <c r="CM959" s="367" t="s">
        <v>119</v>
      </c>
      <c r="CN959" s="22" t="s">
        <v>119</v>
      </c>
      <c r="CO959" s="22" t="s">
        <v>119</v>
      </c>
      <c r="CP959"/>
      <c r="CQ959"/>
      <c r="CR959"/>
      <c r="CS959"/>
      <c r="CT959"/>
      <c r="CU959"/>
      <c r="CV959"/>
      <c r="CW959"/>
      <c r="CX959"/>
      <c r="CY959"/>
      <c r="CZ959"/>
      <c r="DA959"/>
      <c r="DB959"/>
      <c r="DC959"/>
      <c r="DD959"/>
      <c r="DE959"/>
      <c r="DF959"/>
      <c r="DG959"/>
      <c r="DH959"/>
      <c r="DI959"/>
      <c r="DJ959"/>
      <c r="DK959"/>
      <c r="DL959" s="27"/>
      <c r="DM959" s="27"/>
      <c r="DN959" s="27"/>
      <c r="DO959" s="27"/>
      <c r="DP959" s="27"/>
      <c r="DQ959" s="27"/>
      <c r="DR959" s="27"/>
      <c r="DS959" s="27"/>
      <c r="DT959" s="27"/>
      <c r="DU959" s="27"/>
      <c r="DV959" s="27"/>
      <c r="DW959" s="27"/>
      <c r="DX959" s="27"/>
      <c r="DY959" s="27"/>
      <c r="DZ959" s="27"/>
      <c r="EA959" s="27"/>
      <c r="EB959" s="27"/>
      <c r="EC959" s="27"/>
      <c r="ED959" s="27"/>
      <c r="EE959" s="27"/>
      <c r="EF959" s="27"/>
      <c r="EG959" s="27"/>
      <c r="EH959" s="27"/>
      <c r="EI959" s="27"/>
      <c r="EJ959" s="27"/>
      <c r="EK959" s="27"/>
      <c r="EL959" s="27"/>
      <c r="EM959" s="27"/>
      <c r="EN959" s="27"/>
      <c r="EO959" s="27"/>
      <c r="EP959" s="27"/>
      <c r="EQ959" s="27"/>
      <c r="ER959" s="27"/>
      <c r="ES959" s="27"/>
      <c r="ET959" s="27"/>
      <c r="EU959" s="27"/>
      <c r="EV959" s="27"/>
      <c r="EW959" s="27"/>
      <c r="EX959" s="27"/>
      <c r="EY959" s="27"/>
      <c r="EZ959" s="27"/>
      <c r="FA959" s="27"/>
      <c r="FB959" s="27"/>
      <c r="FC959" s="27"/>
      <c r="FD959" s="27"/>
      <c r="FE959" s="27"/>
      <c r="FF959" s="27"/>
      <c r="FG959" s="27"/>
      <c r="FH959" s="27"/>
      <c r="FI959" s="27"/>
      <c r="FJ959" s="27"/>
      <c r="FK959" s="27"/>
      <c r="FL959" s="27"/>
      <c r="FM959" s="27"/>
      <c r="FN959" s="27"/>
      <c r="FO959" s="27"/>
      <c r="FP959" s="27"/>
      <c r="FQ959" s="27"/>
      <c r="FR959" s="27"/>
      <c r="FS959" s="27"/>
      <c r="FT959" s="27"/>
      <c r="FU959" s="27"/>
      <c r="FV959" s="27"/>
      <c r="FW959" s="27"/>
      <c r="FX959" s="27"/>
      <c r="FY959" s="27"/>
      <c r="FZ959" s="27"/>
      <c r="GA959" s="27"/>
      <c r="GB959" s="27"/>
      <c r="GC959" s="27"/>
      <c r="GD959" s="27"/>
      <c r="GE959" s="27"/>
      <c r="GF959" s="27"/>
      <c r="GG959" s="27"/>
      <c r="GH959" s="27"/>
      <c r="GI959" s="27"/>
      <c r="GJ959" s="27"/>
      <c r="GK959" s="27"/>
      <c r="GL959" s="27"/>
      <c r="GM959" s="27"/>
      <c r="GN959" s="27"/>
      <c r="GO959" s="27"/>
      <c r="GP959" s="27"/>
      <c r="GQ959" s="27"/>
      <c r="GR959" s="27"/>
    </row>
    <row r="960" spans="1:200" ht="20.399999999999999" x14ac:dyDescent="0.25">
      <c r="A960" s="12" t="s">
        <v>93</v>
      </c>
      <c r="B960" s="13" t="s">
        <v>94</v>
      </c>
      <c r="C960" s="37">
        <v>1874</v>
      </c>
      <c r="D960" s="13" t="s">
        <v>110</v>
      </c>
      <c r="E960" s="12" t="s">
        <v>103</v>
      </c>
      <c r="F960" s="41"/>
      <c r="G960" s="373"/>
      <c r="H960" s="120">
        <v>44531</v>
      </c>
      <c r="I960" s="370" t="s">
        <v>144</v>
      </c>
      <c r="J960" s="16" t="s">
        <v>186</v>
      </c>
      <c r="K960" s="33"/>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c r="AN960" s="33"/>
      <c r="AO960" s="18"/>
      <c r="AP960" s="18" t="s">
        <v>106</v>
      </c>
      <c r="AQ960" s="18" t="s">
        <v>106</v>
      </c>
      <c r="AR960" s="18" t="s">
        <v>99</v>
      </c>
      <c r="AS960" s="18" t="s">
        <v>109</v>
      </c>
      <c r="AT960" s="18" t="s">
        <v>109</v>
      </c>
      <c r="AU960" s="18" t="s">
        <v>109</v>
      </c>
      <c r="AV960" s="18" t="s">
        <v>109</v>
      </c>
      <c r="AW960" s="18" t="s">
        <v>109</v>
      </c>
      <c r="AX960" s="18" t="s">
        <v>109</v>
      </c>
      <c r="AY960" s="33"/>
      <c r="AZ960" s="20">
        <v>44337</v>
      </c>
      <c r="BA960" s="20">
        <v>44659</v>
      </c>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c r="BY960" s="33"/>
      <c r="BZ960" s="33"/>
      <c r="CA960" s="33"/>
      <c r="CB960" s="33"/>
      <c r="CC960" s="33"/>
      <c r="CD960" s="33"/>
      <c r="CE960" s="33"/>
      <c r="CF960" s="41"/>
      <c r="CG960" s="22">
        <v>14400000</v>
      </c>
      <c r="CH960" s="22">
        <v>14400000</v>
      </c>
      <c r="CI960" s="22">
        <v>15183000</v>
      </c>
      <c r="CJ960" s="22">
        <v>15183000</v>
      </c>
      <c r="CK960" s="22">
        <v>15183000</v>
      </c>
      <c r="CL960" s="22">
        <v>15183000</v>
      </c>
      <c r="CM960" s="367">
        <v>15183000</v>
      </c>
      <c r="CN960" s="22">
        <v>15183000</v>
      </c>
      <c r="CO960" s="22">
        <v>15183000</v>
      </c>
      <c r="CP960"/>
      <c r="CQ960"/>
      <c r="CR960"/>
      <c r="CS960"/>
      <c r="CT960"/>
      <c r="CU960"/>
      <c r="CV960"/>
      <c r="CW960"/>
      <c r="CX960"/>
      <c r="CY960"/>
      <c r="CZ960"/>
      <c r="DA960"/>
      <c r="DB960"/>
      <c r="DC960"/>
      <c r="DD960"/>
      <c r="DE960"/>
      <c r="DF960"/>
      <c r="DG960"/>
      <c r="DH960"/>
      <c r="DI960"/>
      <c r="DJ960"/>
      <c r="DK960"/>
      <c r="DL960" s="27"/>
      <c r="DM960" s="27"/>
      <c r="DN960" s="27"/>
      <c r="DO960" s="27"/>
      <c r="DP960" s="27"/>
      <c r="DQ960" s="27"/>
      <c r="DR960" s="27"/>
      <c r="DS960" s="27"/>
      <c r="DT960" s="27"/>
      <c r="DU960" s="27"/>
      <c r="DV960" s="27"/>
      <c r="DW960" s="27"/>
      <c r="DX960" s="27"/>
      <c r="DY960" s="27"/>
      <c r="DZ960" s="27"/>
      <c r="EA960" s="27"/>
      <c r="EB960" s="27"/>
      <c r="EC960" s="27"/>
      <c r="ED960" s="27"/>
      <c r="EE960" s="27"/>
      <c r="EF960" s="27"/>
      <c r="EG960" s="27"/>
      <c r="EH960" s="27"/>
      <c r="EI960" s="27"/>
      <c r="EJ960" s="27"/>
      <c r="EK960" s="27"/>
      <c r="EL960" s="27"/>
      <c r="EM960" s="27"/>
      <c r="EN960" s="27"/>
      <c r="EO960" s="27"/>
      <c r="EP960" s="27"/>
      <c r="EQ960" s="27"/>
      <c r="ER960" s="27"/>
      <c r="ES960" s="27"/>
      <c r="ET960" s="27"/>
      <c r="EU960" s="27"/>
      <c r="EV960" s="27"/>
      <c r="EW960" s="27"/>
      <c r="EX960" s="27"/>
      <c r="EY960" s="27"/>
      <c r="EZ960" s="27"/>
      <c r="FA960" s="27"/>
      <c r="FB960" s="27"/>
      <c r="FC960" s="27"/>
      <c r="FD960" s="27"/>
      <c r="FE960" s="27"/>
      <c r="FF960" s="27"/>
      <c r="FG960" s="27"/>
      <c r="FH960" s="27"/>
      <c r="FI960" s="27"/>
      <c r="FJ960" s="27"/>
      <c r="FK960" s="27"/>
      <c r="FL960" s="27"/>
      <c r="FM960" s="27"/>
      <c r="FN960" s="27"/>
      <c r="FO960" s="27"/>
      <c r="FP960" s="27"/>
      <c r="FQ960" s="27"/>
      <c r="FR960" s="27"/>
      <c r="FS960" s="27"/>
      <c r="FT960" s="27"/>
      <c r="FU960" s="27"/>
      <c r="FV960" s="27"/>
      <c r="FW960" s="27"/>
      <c r="FX960" s="27"/>
      <c r="FY960" s="27"/>
      <c r="FZ960" s="27"/>
      <c r="GA960" s="27"/>
      <c r="GB960" s="27"/>
      <c r="GC960" s="27"/>
      <c r="GD960" s="27"/>
      <c r="GE960" s="27"/>
      <c r="GF960" s="27"/>
      <c r="GG960" s="27"/>
      <c r="GH960" s="27"/>
      <c r="GI960" s="27"/>
      <c r="GJ960" s="27"/>
      <c r="GK960" s="27"/>
      <c r="GL960" s="27"/>
      <c r="GM960" s="27"/>
      <c r="GN960" s="27"/>
      <c r="GO960" s="27"/>
      <c r="GP960" s="27"/>
      <c r="GQ960" s="27"/>
      <c r="GR960" s="27"/>
    </row>
    <row r="961" spans="1:200" ht="20.399999999999999" x14ac:dyDescent="0.25">
      <c r="A961" s="12" t="s">
        <v>93</v>
      </c>
      <c r="B961" s="13" t="s">
        <v>94</v>
      </c>
      <c r="C961" s="37">
        <v>1875</v>
      </c>
      <c r="D961" s="13" t="s">
        <v>110</v>
      </c>
      <c r="E961" s="12" t="s">
        <v>111</v>
      </c>
      <c r="F961" s="41"/>
      <c r="G961" s="373"/>
      <c r="H961" s="120">
        <v>44652</v>
      </c>
      <c r="I961" s="370" t="s">
        <v>144</v>
      </c>
      <c r="J961" s="146" t="s">
        <v>185</v>
      </c>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18"/>
      <c r="AP961" s="18" t="s">
        <v>106</v>
      </c>
      <c r="AQ961" s="18" t="s">
        <v>106</v>
      </c>
      <c r="AR961" s="18" t="s">
        <v>107</v>
      </c>
      <c r="AS961" s="18" t="s">
        <v>107</v>
      </c>
      <c r="AT961" s="18" t="s">
        <v>109</v>
      </c>
      <c r="AU961" s="18" t="s">
        <v>109</v>
      </c>
      <c r="AV961" s="18" t="s">
        <v>109</v>
      </c>
      <c r="AW961" s="18" t="s">
        <v>109</v>
      </c>
      <c r="AX961" s="18" t="s">
        <v>109</v>
      </c>
      <c r="AY961" s="33"/>
      <c r="AZ961" s="20">
        <v>44337</v>
      </c>
      <c r="BA961" s="34">
        <v>44659</v>
      </c>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c r="BY961" s="33"/>
      <c r="BZ961" s="33"/>
      <c r="CA961" s="33"/>
      <c r="CB961" s="33"/>
      <c r="CC961" s="33"/>
      <c r="CD961" s="33"/>
      <c r="CE961" s="33"/>
      <c r="CF961" s="41"/>
      <c r="CG961" s="22">
        <v>800000</v>
      </c>
      <c r="CH961" s="22">
        <v>800000</v>
      </c>
      <c r="CI961" s="22">
        <v>815000</v>
      </c>
      <c r="CJ961" s="22">
        <v>815000</v>
      </c>
      <c r="CK961" s="22">
        <v>815000</v>
      </c>
      <c r="CL961" s="22">
        <v>815000</v>
      </c>
      <c r="CM961" s="367">
        <v>815000</v>
      </c>
      <c r="CN961" s="22">
        <v>815000</v>
      </c>
      <c r="CO961" s="22">
        <v>815000</v>
      </c>
      <c r="CP961"/>
      <c r="CQ961"/>
      <c r="CR961"/>
      <c r="CS961"/>
      <c r="CT961"/>
      <c r="CU961"/>
      <c r="CV961"/>
      <c r="CW961"/>
      <c r="CX961"/>
      <c r="CY961"/>
      <c r="CZ961"/>
      <c r="DA961"/>
      <c r="DB961"/>
      <c r="DC961"/>
      <c r="DD961"/>
      <c r="DE961"/>
      <c r="DF961"/>
      <c r="DG961"/>
      <c r="DH961"/>
      <c r="DI961"/>
      <c r="DJ961"/>
      <c r="DK961"/>
      <c r="DL961" s="27"/>
      <c r="DM961" s="27"/>
      <c r="DN961" s="27"/>
      <c r="DO961" s="27"/>
      <c r="DP961" s="27"/>
      <c r="DQ961" s="27"/>
      <c r="DR961" s="27"/>
      <c r="DS961" s="27"/>
      <c r="DT961" s="27"/>
      <c r="DU961" s="27"/>
      <c r="DV961" s="27"/>
      <c r="DW961" s="27"/>
      <c r="DX961" s="27"/>
      <c r="DY961" s="27"/>
      <c r="DZ961" s="27"/>
      <c r="EA961" s="27"/>
      <c r="EB961" s="27"/>
      <c r="EC961" s="27"/>
      <c r="ED961" s="27"/>
      <c r="EE961" s="27"/>
      <c r="EF961" s="27"/>
      <c r="EG961" s="27"/>
      <c r="EH961" s="27"/>
      <c r="EI961" s="27"/>
      <c r="EJ961" s="27"/>
      <c r="EK961" s="27"/>
      <c r="EL961" s="27"/>
      <c r="EM961" s="27"/>
      <c r="EN961" s="27"/>
      <c r="EO961" s="27"/>
      <c r="EP961" s="27"/>
      <c r="EQ961" s="27"/>
      <c r="ER961" s="27"/>
      <c r="ES961" s="27"/>
      <c r="ET961" s="27"/>
      <c r="EU961" s="27"/>
      <c r="EV961" s="27"/>
      <c r="EW961" s="27"/>
      <c r="EX961" s="27"/>
      <c r="EY961" s="27"/>
      <c r="EZ961" s="27"/>
      <c r="FA961" s="27"/>
      <c r="FB961" s="27"/>
      <c r="FC961" s="27"/>
      <c r="FD961" s="27"/>
      <c r="FE961" s="27"/>
      <c r="FF961" s="27"/>
      <c r="FG961" s="27"/>
      <c r="FH961" s="27"/>
      <c r="FI961" s="27"/>
      <c r="FJ961" s="27"/>
      <c r="FK961" s="27"/>
      <c r="FL961" s="27"/>
      <c r="FM961" s="27"/>
      <c r="FN961" s="27"/>
      <c r="FO961" s="27"/>
      <c r="FP961" s="27"/>
      <c r="FQ961" s="27"/>
      <c r="FR961" s="27"/>
      <c r="FS961" s="27"/>
      <c r="FT961" s="27"/>
      <c r="FU961" s="27"/>
      <c r="FV961" s="27"/>
      <c r="FW961" s="27"/>
      <c r="FX961" s="27"/>
      <c r="FY961" s="27"/>
      <c r="FZ961" s="27"/>
      <c r="GA961" s="27"/>
      <c r="GB961" s="27"/>
      <c r="GC961" s="27"/>
      <c r="GD961" s="27"/>
      <c r="GE961" s="27"/>
      <c r="GF961" s="27"/>
      <c r="GG961" s="27"/>
      <c r="GH961" s="27"/>
      <c r="GI961" s="27"/>
      <c r="GJ961" s="27"/>
      <c r="GK961" s="27"/>
      <c r="GL961" s="27"/>
      <c r="GM961" s="27"/>
      <c r="GN961" s="27"/>
      <c r="GO961" s="27"/>
      <c r="GP961" s="27"/>
      <c r="GQ961" s="27"/>
      <c r="GR961" s="27"/>
    </row>
    <row r="962" spans="1:200" ht="20.399999999999999" x14ac:dyDescent="0.25">
      <c r="A962" s="12" t="s">
        <v>93</v>
      </c>
      <c r="B962" s="13" t="s">
        <v>94</v>
      </c>
      <c r="C962" s="37">
        <v>1876</v>
      </c>
      <c r="D962" s="13" t="s">
        <v>110</v>
      </c>
      <c r="E962" s="12" t="s">
        <v>111</v>
      </c>
      <c r="F962" s="41"/>
      <c r="G962" s="373"/>
      <c r="H962" s="120">
        <v>45078</v>
      </c>
      <c r="I962" s="370" t="s">
        <v>144</v>
      </c>
      <c r="J962" s="16" t="s">
        <v>145</v>
      </c>
      <c r="K962" s="33"/>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c r="AN962" s="33"/>
      <c r="AO962" s="18"/>
      <c r="AP962" s="18" t="s">
        <v>106</v>
      </c>
      <c r="AQ962" s="18" t="s">
        <v>106</v>
      </c>
      <c r="AR962" s="18" t="s">
        <v>107</v>
      </c>
      <c r="AS962" s="18" t="s">
        <v>107</v>
      </c>
      <c r="AT962" s="18" t="s">
        <v>99</v>
      </c>
      <c r="AU962" s="18" t="s">
        <v>99</v>
      </c>
      <c r="AV962" s="18" t="s">
        <v>99</v>
      </c>
      <c r="AW962" s="18" t="s">
        <v>99</v>
      </c>
      <c r="AX962" s="39" t="s">
        <v>109</v>
      </c>
      <c r="AY962" s="33"/>
      <c r="AZ962" s="490" t="s">
        <v>146</v>
      </c>
      <c r="BA962" s="34">
        <v>44659</v>
      </c>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c r="BY962" s="33"/>
      <c r="BZ962" s="33"/>
      <c r="CA962" s="33"/>
      <c r="CB962" s="33"/>
      <c r="CC962" s="33"/>
      <c r="CD962" s="33"/>
      <c r="CE962" s="33"/>
      <c r="CF962" s="41"/>
      <c r="CG962" s="22">
        <v>33400000</v>
      </c>
      <c r="CH962" s="505">
        <v>31300000</v>
      </c>
      <c r="CI962" s="22">
        <v>32919000</v>
      </c>
      <c r="CJ962" s="22">
        <v>32919000</v>
      </c>
      <c r="CK962" s="22">
        <v>32919000</v>
      </c>
      <c r="CL962" s="22">
        <v>32919000</v>
      </c>
      <c r="CM962" s="367">
        <v>32919000</v>
      </c>
      <c r="CN962" s="22">
        <v>32919000</v>
      </c>
      <c r="CO962" s="22">
        <v>32919000</v>
      </c>
      <c r="CP962"/>
      <c r="CQ962"/>
      <c r="CR962"/>
      <c r="CS962"/>
      <c r="CT962"/>
      <c r="CU962"/>
      <c r="CV962"/>
      <c r="CW962"/>
      <c r="CX962"/>
      <c r="CY962"/>
      <c r="CZ962"/>
      <c r="DA962"/>
      <c r="DB962"/>
      <c r="DC962"/>
      <c r="DD962"/>
      <c r="DE962"/>
      <c r="DF962"/>
      <c r="DG962"/>
      <c r="DH962"/>
      <c r="DI962"/>
      <c r="DJ962"/>
      <c r="DK962"/>
      <c r="DL962" s="27"/>
      <c r="DM962" s="27"/>
      <c r="DN962" s="27"/>
      <c r="DO962" s="27"/>
      <c r="DP962" s="27"/>
      <c r="DQ962" s="27"/>
      <c r="DR962" s="27"/>
      <c r="DS962" s="27"/>
      <c r="DT962" s="27"/>
      <c r="DU962" s="27"/>
      <c r="DV962" s="27"/>
      <c r="DW962" s="27"/>
      <c r="DX962" s="27"/>
      <c r="DY962" s="27"/>
      <c r="DZ962" s="27"/>
      <c r="EA962" s="27"/>
      <c r="EB962" s="27"/>
      <c r="EC962" s="27"/>
      <c r="ED962" s="27"/>
      <c r="EE962" s="27"/>
      <c r="EF962" s="27"/>
      <c r="EG962" s="27"/>
      <c r="EH962" s="27"/>
      <c r="EI962" s="27"/>
      <c r="EJ962" s="27"/>
      <c r="EK962" s="27"/>
      <c r="EL962" s="27"/>
      <c r="EM962" s="27"/>
      <c r="EN962" s="27"/>
      <c r="EO962" s="27"/>
      <c r="EP962" s="27"/>
      <c r="EQ962" s="27"/>
      <c r="ER962" s="27"/>
      <c r="ES962" s="27"/>
      <c r="ET962" s="27"/>
      <c r="EU962" s="27"/>
      <c r="EV962" s="27"/>
      <c r="EW962" s="27"/>
      <c r="EX962" s="27"/>
      <c r="EY962" s="27"/>
      <c r="EZ962" s="27"/>
      <c r="FA962" s="27"/>
      <c r="FB962" s="27"/>
      <c r="FC962" s="27"/>
      <c r="FD962" s="27"/>
      <c r="FE962" s="27"/>
      <c r="FF962" s="27"/>
      <c r="FG962" s="27"/>
      <c r="FH962" s="27"/>
      <c r="FI962" s="27"/>
      <c r="FJ962" s="27"/>
      <c r="FK962" s="27"/>
      <c r="FL962" s="27"/>
      <c r="FM962" s="27"/>
      <c r="FN962" s="27"/>
      <c r="FO962" s="27"/>
      <c r="FP962" s="27"/>
      <c r="FQ962" s="27"/>
      <c r="FR962" s="27"/>
      <c r="FS962" s="27"/>
      <c r="FT962" s="27"/>
      <c r="FU962" s="27"/>
      <c r="FV962" s="27"/>
      <c r="FW962" s="27"/>
      <c r="FX962" s="27"/>
      <c r="FY962" s="27"/>
      <c r="FZ962" s="27"/>
      <c r="GA962" s="27"/>
      <c r="GB962" s="27"/>
      <c r="GC962" s="27"/>
      <c r="GD962" s="27"/>
      <c r="GE962" s="27"/>
      <c r="GF962" s="27"/>
      <c r="GG962" s="27"/>
      <c r="GH962" s="27"/>
      <c r="GI962" s="27"/>
      <c r="GJ962" s="27"/>
      <c r="GK962" s="27"/>
      <c r="GL962" s="27"/>
      <c r="GM962" s="27"/>
      <c r="GN962" s="27"/>
      <c r="GO962" s="27"/>
      <c r="GP962" s="27"/>
      <c r="GQ962" s="27"/>
      <c r="GR962" s="27"/>
    </row>
    <row r="963" spans="1:200" ht="30.6" x14ac:dyDescent="0.25">
      <c r="A963" s="113" t="s">
        <v>115</v>
      </c>
      <c r="B963" s="84" t="s">
        <v>116</v>
      </c>
      <c r="C963" s="13">
        <v>1877</v>
      </c>
      <c r="D963" s="13" t="s">
        <v>110</v>
      </c>
      <c r="E963" s="12" t="s">
        <v>103</v>
      </c>
      <c r="F963" s="33"/>
      <c r="G963" s="442"/>
      <c r="H963" s="228">
        <v>45778</v>
      </c>
      <c r="I963" s="370" t="s">
        <v>187</v>
      </c>
      <c r="J963" s="16" t="s">
        <v>188</v>
      </c>
      <c r="K963" s="33"/>
      <c r="L963" s="33"/>
      <c r="M963" s="33"/>
      <c r="N963" s="33"/>
      <c r="O963" s="33"/>
      <c r="P963" s="33"/>
      <c r="Q963" s="33"/>
      <c r="R963" s="33"/>
      <c r="S963" s="33"/>
      <c r="T963" s="33"/>
      <c r="U963" s="33"/>
      <c r="V963" s="33"/>
      <c r="W963" s="33"/>
      <c r="X963" s="33"/>
      <c r="Y963" s="33"/>
      <c r="Z963" s="33"/>
      <c r="AA963" s="33"/>
      <c r="AB963" s="33"/>
      <c r="AC963" s="33"/>
      <c r="AD963" s="33"/>
      <c r="AE963" s="33"/>
      <c r="AF963" s="33"/>
      <c r="AG963" s="33"/>
      <c r="AH963" s="33"/>
      <c r="AI963" s="33"/>
      <c r="AJ963" s="33"/>
      <c r="AK963" s="33"/>
      <c r="AL963" s="33"/>
      <c r="AM963" s="33"/>
      <c r="AN963" s="33"/>
      <c r="AO963" s="18"/>
      <c r="AP963" s="18"/>
      <c r="AQ963" s="18" t="s">
        <v>106</v>
      </c>
      <c r="AR963" s="18" t="s">
        <v>106</v>
      </c>
      <c r="AS963" s="34" t="s">
        <v>107</v>
      </c>
      <c r="AT963" s="34" t="s">
        <v>107</v>
      </c>
      <c r="AU963" s="34" t="s">
        <v>107</v>
      </c>
      <c r="AV963" s="34" t="s">
        <v>107</v>
      </c>
      <c r="AW963" s="34" t="s">
        <v>107</v>
      </c>
      <c r="AX963" s="34" t="s">
        <v>107</v>
      </c>
      <c r="AY963" s="33"/>
      <c r="AZ963" s="34">
        <v>44258</v>
      </c>
      <c r="BA963" s="22" t="s">
        <v>119</v>
      </c>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c r="BY963" s="33"/>
      <c r="BZ963" s="33"/>
      <c r="CA963" s="33"/>
      <c r="CB963" s="33"/>
      <c r="CC963" s="33"/>
      <c r="CD963" s="33"/>
      <c r="CE963" s="33"/>
      <c r="CF963" s="41"/>
      <c r="CG963" s="22"/>
      <c r="CH963" s="22" t="s">
        <v>119</v>
      </c>
      <c r="CI963" s="22" t="s">
        <v>119</v>
      </c>
      <c r="CJ963" s="22" t="s">
        <v>119</v>
      </c>
      <c r="CK963" s="22" t="s">
        <v>119</v>
      </c>
      <c r="CL963" s="22" t="s">
        <v>119</v>
      </c>
      <c r="CM963" s="367" t="s">
        <v>119</v>
      </c>
      <c r="CN963" s="22" t="s">
        <v>119</v>
      </c>
      <c r="CO963" s="22" t="s">
        <v>119</v>
      </c>
      <c r="CP963"/>
      <c r="CQ963"/>
      <c r="CR963"/>
      <c r="CS963"/>
      <c r="CT963"/>
      <c r="CU963"/>
      <c r="CV963"/>
      <c r="CW963"/>
      <c r="CX963"/>
      <c r="CY963"/>
      <c r="CZ963"/>
      <c r="DA963"/>
      <c r="DB963"/>
      <c r="DC963"/>
      <c r="DD963"/>
      <c r="DE963"/>
      <c r="DF963"/>
      <c r="DG963"/>
      <c r="DH963"/>
      <c r="DI963"/>
      <c r="DJ963"/>
      <c r="DK963"/>
      <c r="DL963" s="27"/>
      <c r="DM963" s="27"/>
      <c r="DN963" s="27"/>
      <c r="DO963" s="27"/>
      <c r="DP963" s="27"/>
      <c r="DQ963" s="27"/>
      <c r="DR963" s="27"/>
      <c r="DS963" s="27"/>
      <c r="DT963" s="27"/>
      <c r="DU963" s="27"/>
      <c r="DV963" s="27"/>
      <c r="DW963" s="27"/>
      <c r="DX963" s="27"/>
      <c r="DY963" s="27"/>
      <c r="DZ963" s="27"/>
      <c r="EA963" s="27"/>
      <c r="EB963" s="27"/>
      <c r="EC963" s="27"/>
      <c r="ED963" s="27"/>
      <c r="EE963" s="27"/>
      <c r="EF963" s="27"/>
      <c r="EG963" s="27"/>
      <c r="EH963" s="27"/>
      <c r="EI963" s="27"/>
      <c r="EJ963" s="27"/>
      <c r="EK963" s="27"/>
      <c r="EL963" s="27"/>
      <c r="EM963" s="27"/>
      <c r="EN963" s="27"/>
      <c r="EO963" s="27"/>
      <c r="EP963" s="27"/>
      <c r="EQ963" s="27"/>
      <c r="ER963" s="27"/>
      <c r="ES963" s="27"/>
      <c r="ET963" s="27"/>
      <c r="EU963" s="27"/>
      <c r="EV963" s="27"/>
      <c r="EW963" s="27"/>
      <c r="EX963" s="27"/>
      <c r="EY963" s="27"/>
      <c r="EZ963" s="27"/>
      <c r="FA963" s="27"/>
      <c r="FB963" s="27"/>
      <c r="FC963" s="27"/>
      <c r="FD963" s="27"/>
      <c r="FE963" s="27"/>
      <c r="FF963" s="27"/>
      <c r="FG963" s="27"/>
      <c r="FH963" s="27"/>
      <c r="FI963" s="27"/>
      <c r="FJ963" s="27"/>
      <c r="FK963" s="27"/>
      <c r="FL963" s="27"/>
      <c r="FM963" s="27"/>
      <c r="FN963" s="27"/>
      <c r="FO963" s="27"/>
      <c r="FP963" s="27"/>
      <c r="FQ963" s="27"/>
      <c r="FR963" s="27"/>
      <c r="FS963" s="27"/>
      <c r="FT963" s="27"/>
      <c r="FU963" s="27"/>
      <c r="FV963" s="27"/>
      <c r="FW963" s="27"/>
      <c r="FX963" s="27"/>
      <c r="FY963" s="27"/>
      <c r="FZ963" s="27"/>
      <c r="GA963" s="27"/>
      <c r="GB963" s="27"/>
      <c r="GC963" s="27"/>
      <c r="GD963" s="27"/>
      <c r="GE963" s="27"/>
      <c r="GF963" s="27"/>
      <c r="GG963" s="27"/>
      <c r="GH963" s="27"/>
      <c r="GI963" s="27"/>
      <c r="GJ963" s="27"/>
      <c r="GK963" s="27"/>
      <c r="GL963" s="27"/>
      <c r="GM963" s="27"/>
      <c r="GN963" s="27"/>
      <c r="GO963" s="27"/>
      <c r="GP963" s="27"/>
      <c r="GQ963" s="27"/>
      <c r="GR963" s="27"/>
    </row>
    <row r="964" spans="1:200" s="28" customFormat="1" ht="30.6" customHeight="1" x14ac:dyDescent="0.4">
      <c r="A964" s="12" t="s">
        <v>93</v>
      </c>
      <c r="B964" s="13" t="s">
        <v>94</v>
      </c>
      <c r="C964" s="13">
        <v>1878</v>
      </c>
      <c r="D964" s="13" t="s">
        <v>101</v>
      </c>
      <c r="E964" s="12" t="s">
        <v>103</v>
      </c>
      <c r="F964" s="33"/>
      <c r="G964" s="442"/>
      <c r="H964" s="464">
        <v>45536</v>
      </c>
      <c r="I964" s="370" t="s">
        <v>104</v>
      </c>
      <c r="J964" s="16" t="s">
        <v>182</v>
      </c>
      <c r="K964" s="33"/>
      <c r="L964" s="33"/>
      <c r="M964" s="33"/>
      <c r="N964" s="33"/>
      <c r="O964" s="33"/>
      <c r="P964" s="33"/>
      <c r="Q964" s="33"/>
      <c r="R964" s="33"/>
      <c r="S964" s="33"/>
      <c r="T964" s="33"/>
      <c r="U964" s="33"/>
      <c r="V964" s="33"/>
      <c r="W964" s="33"/>
      <c r="X964" s="33"/>
      <c r="Y964" s="33"/>
      <c r="Z964" s="33"/>
      <c r="AA964" s="33"/>
      <c r="AB964" s="33"/>
      <c r="AC964" s="33"/>
      <c r="AD964" s="33"/>
      <c r="AE964" s="33"/>
      <c r="AF964" s="33"/>
      <c r="AG964" s="33"/>
      <c r="AH964" s="33"/>
      <c r="AI964" s="33"/>
      <c r="AJ964" s="33"/>
      <c r="AK964" s="33"/>
      <c r="AL964" s="33"/>
      <c r="AM964" s="33"/>
      <c r="AN964" s="18"/>
      <c r="AO964" s="18"/>
      <c r="AP964" s="18"/>
      <c r="AQ964" s="18"/>
      <c r="AR964" s="34" t="s">
        <v>106</v>
      </c>
      <c r="AS964" s="34" t="s">
        <v>106</v>
      </c>
      <c r="AT964" s="34" t="s">
        <v>106</v>
      </c>
      <c r="AU964" s="18" t="s">
        <v>99</v>
      </c>
      <c r="AV964" s="18" t="s">
        <v>99</v>
      </c>
      <c r="AW964" s="18" t="s">
        <v>99</v>
      </c>
      <c r="AX964" s="18" t="s">
        <v>99</v>
      </c>
      <c r="AY964" s="17"/>
      <c r="AZ964" s="20">
        <v>44727</v>
      </c>
      <c r="BA964" s="20" t="s">
        <v>100</v>
      </c>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35"/>
      <c r="CD964" s="22"/>
      <c r="CE964" s="22"/>
      <c r="CF964" s="22"/>
      <c r="CG964" s="22"/>
      <c r="CH964" s="22"/>
      <c r="CI964" s="22">
        <v>36200000</v>
      </c>
      <c r="CJ964" s="22">
        <v>36200000</v>
      </c>
      <c r="CK964" s="22">
        <v>36200000</v>
      </c>
      <c r="CL964" s="22">
        <v>32375000</v>
      </c>
      <c r="CM964" s="367">
        <v>32375000</v>
      </c>
      <c r="CN964" s="22">
        <v>32375000</v>
      </c>
      <c r="CO964" s="22">
        <v>32375000</v>
      </c>
      <c r="CP964"/>
      <c r="CQ964"/>
      <c r="CR964"/>
      <c r="CS964"/>
      <c r="CT964"/>
      <c r="CU964"/>
      <c r="CV964"/>
      <c r="CW964"/>
      <c r="CX964"/>
      <c r="CY964"/>
      <c r="CZ964"/>
      <c r="DA964"/>
      <c r="DB964"/>
      <c r="DC964"/>
      <c r="DD964"/>
      <c r="DE964"/>
      <c r="DF964"/>
      <c r="DG964"/>
      <c r="DH964"/>
      <c r="DI964"/>
      <c r="DJ964"/>
      <c r="DK964"/>
      <c r="DL964" s="27"/>
      <c r="DM964" s="27"/>
      <c r="DN964" s="27"/>
      <c r="DO964" s="27"/>
      <c r="DP964" s="27"/>
      <c r="DQ964" s="27"/>
      <c r="DR964" s="27"/>
      <c r="DS964" s="27"/>
      <c r="DT964" s="27"/>
      <c r="DU964" s="27"/>
      <c r="DV964" s="27"/>
      <c r="DW964" s="27"/>
      <c r="DX964" s="27"/>
      <c r="DY964" s="27"/>
      <c r="DZ964" s="27"/>
      <c r="EA964" s="27"/>
      <c r="EB964" s="27"/>
      <c r="EC964" s="27"/>
      <c r="ED964" s="27"/>
      <c r="EE964" s="27"/>
      <c r="EF964" s="27"/>
      <c r="EG964" s="27"/>
      <c r="EH964" s="27"/>
      <c r="EI964" s="27"/>
      <c r="EJ964" s="27"/>
      <c r="EK964" s="27"/>
      <c r="EL964" s="27"/>
      <c r="EM964" s="27"/>
      <c r="EN964" s="27"/>
      <c r="EO964" s="27"/>
      <c r="EP964" s="27"/>
      <c r="EQ964" s="27"/>
      <c r="ER964" s="27"/>
      <c r="ES964" s="27"/>
      <c r="ET964" s="27"/>
      <c r="EU964" s="27"/>
      <c r="EV964" s="27"/>
      <c r="EW964" s="27"/>
      <c r="EX964" s="27"/>
      <c r="EY964" s="27"/>
      <c r="EZ964" s="27"/>
      <c r="FA964" s="27"/>
      <c r="FB964" s="27"/>
      <c r="FC964" s="27"/>
      <c r="FD964" s="27"/>
      <c r="FE964" s="27"/>
      <c r="FF964" s="27"/>
      <c r="FG964" s="27"/>
      <c r="FH964" s="27"/>
      <c r="FI964" s="27"/>
      <c r="FJ964" s="27"/>
      <c r="FK964" s="27"/>
      <c r="FL964" s="27"/>
      <c r="FM964" s="27"/>
      <c r="FN964" s="27"/>
      <c r="FO964" s="27"/>
      <c r="FP964" s="27"/>
      <c r="FQ964" s="27"/>
      <c r="FR964" s="27"/>
      <c r="FS964" s="27"/>
      <c r="FT964" s="27"/>
      <c r="FU964" s="27"/>
      <c r="FV964" s="27"/>
      <c r="FW964" s="27"/>
      <c r="FX964" s="27"/>
      <c r="FY964" s="27"/>
      <c r="FZ964" s="27"/>
      <c r="GA964" s="27"/>
      <c r="GB964" s="27"/>
      <c r="GC964" s="27"/>
      <c r="GD964" s="27"/>
      <c r="GE964" s="27"/>
      <c r="GF964" s="27"/>
      <c r="GG964" s="27"/>
      <c r="GH964" s="27"/>
      <c r="GI964" s="27"/>
      <c r="GJ964" s="27"/>
      <c r="GK964" s="27"/>
      <c r="GL964" s="27"/>
      <c r="GM964" s="27"/>
      <c r="GN964" s="27"/>
      <c r="GO964" s="27"/>
      <c r="GP964" s="27"/>
      <c r="GQ964" s="27"/>
      <c r="GR964" s="27"/>
    </row>
    <row r="965" spans="1:200" s="28" customFormat="1" ht="30.6" customHeight="1" x14ac:dyDescent="0.4">
      <c r="A965" s="12" t="s">
        <v>93</v>
      </c>
      <c r="B965" s="13" t="s">
        <v>94</v>
      </c>
      <c r="C965" s="13">
        <v>1879</v>
      </c>
      <c r="D965" s="13" t="s">
        <v>101</v>
      </c>
      <c r="E965" s="12" t="s">
        <v>103</v>
      </c>
      <c r="F965" s="33"/>
      <c r="G965" s="442"/>
      <c r="H965" s="155">
        <v>45261</v>
      </c>
      <c r="I965" s="370" t="s">
        <v>104</v>
      </c>
      <c r="J965" s="16" t="s">
        <v>181</v>
      </c>
      <c r="K965" s="33"/>
      <c r="L965" s="33"/>
      <c r="M965" s="33"/>
      <c r="N965" s="33"/>
      <c r="O965" s="33"/>
      <c r="P965" s="33"/>
      <c r="Q965" s="33"/>
      <c r="R965" s="33"/>
      <c r="S965" s="33"/>
      <c r="T965" s="33"/>
      <c r="U965" s="33"/>
      <c r="V965" s="33"/>
      <c r="W965" s="33"/>
      <c r="X965" s="33"/>
      <c r="Y965" s="33"/>
      <c r="Z965" s="33"/>
      <c r="AA965" s="33"/>
      <c r="AB965" s="33"/>
      <c r="AC965" s="33"/>
      <c r="AD965" s="33"/>
      <c r="AE965" s="33"/>
      <c r="AF965" s="33"/>
      <c r="AG965" s="33"/>
      <c r="AH965" s="33"/>
      <c r="AI965" s="33"/>
      <c r="AJ965" s="33"/>
      <c r="AK965" s="33"/>
      <c r="AL965" s="33"/>
      <c r="AM965" s="33"/>
      <c r="AN965" s="18"/>
      <c r="AO965" s="18"/>
      <c r="AP965" s="18"/>
      <c r="AQ965" s="18"/>
      <c r="AR965" s="34" t="s">
        <v>106</v>
      </c>
      <c r="AS965" s="34" t="s">
        <v>106</v>
      </c>
      <c r="AT965" s="34" t="s">
        <v>106</v>
      </c>
      <c r="AU965" s="18" t="s">
        <v>99</v>
      </c>
      <c r="AV965" s="18" t="s">
        <v>99</v>
      </c>
      <c r="AW965" s="18" t="s">
        <v>99</v>
      </c>
      <c r="AX965" s="18" t="s">
        <v>99</v>
      </c>
      <c r="AY965" s="17"/>
      <c r="AZ965" s="20">
        <v>44727</v>
      </c>
      <c r="BA965" s="20" t="s">
        <v>100</v>
      </c>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35"/>
      <c r="CD965" s="22"/>
      <c r="CE965" s="22"/>
      <c r="CF965" s="22"/>
      <c r="CG965" s="22"/>
      <c r="CH965" s="22"/>
      <c r="CI965" s="22">
        <v>36200000</v>
      </c>
      <c r="CJ965" s="22">
        <v>36200000</v>
      </c>
      <c r="CK965" s="22">
        <v>36200000</v>
      </c>
      <c r="CL965" s="22">
        <v>33449000</v>
      </c>
      <c r="CM965" s="367">
        <v>33449000</v>
      </c>
      <c r="CN965" s="22">
        <v>33449000</v>
      </c>
      <c r="CO965" s="22">
        <v>33449000</v>
      </c>
      <c r="CP965"/>
      <c r="CQ965"/>
      <c r="CR965"/>
      <c r="CS965"/>
      <c r="CT965"/>
      <c r="CU965"/>
      <c r="CV965"/>
      <c r="CW965"/>
      <c r="CX965"/>
      <c r="CY965"/>
      <c r="CZ965"/>
      <c r="DA965"/>
      <c r="DB965"/>
      <c r="DC965"/>
      <c r="DD965"/>
      <c r="DE965"/>
      <c r="DF965"/>
      <c r="DG965"/>
      <c r="DH965"/>
      <c r="DI965"/>
      <c r="DJ965"/>
      <c r="DK965"/>
      <c r="DL965" s="27"/>
      <c r="DM965" s="27"/>
      <c r="DN965" s="27"/>
      <c r="DO965" s="27"/>
      <c r="DP965" s="27"/>
      <c r="DQ965" s="27"/>
      <c r="DR965" s="27"/>
      <c r="DS965" s="27"/>
      <c r="DT965" s="27"/>
      <c r="DU965" s="27"/>
      <c r="DV965" s="27"/>
      <c r="DW965" s="27"/>
      <c r="DX965" s="27"/>
      <c r="DY965" s="27"/>
      <c r="DZ965" s="27"/>
      <c r="EA965" s="27"/>
      <c r="EB965" s="27"/>
      <c r="EC965" s="27"/>
      <c r="ED965" s="27"/>
      <c r="EE965" s="27"/>
      <c r="EF965" s="27"/>
      <c r="EG965" s="27"/>
      <c r="EH965" s="27"/>
      <c r="EI965" s="27"/>
      <c r="EJ965" s="27"/>
      <c r="EK965" s="27"/>
      <c r="EL965" s="27"/>
      <c r="EM965" s="27"/>
      <c r="EN965" s="27"/>
      <c r="EO965" s="27"/>
      <c r="EP965" s="27"/>
      <c r="EQ965" s="27"/>
      <c r="ER965" s="27"/>
      <c r="ES965" s="27"/>
      <c r="ET965" s="27"/>
      <c r="EU965" s="27"/>
      <c r="EV965" s="27"/>
      <c r="EW965" s="27"/>
      <c r="EX965" s="27"/>
      <c r="EY965" s="27"/>
      <c r="EZ965" s="27"/>
      <c r="FA965" s="27"/>
      <c r="FB965" s="27"/>
      <c r="FC965" s="27"/>
      <c r="FD965" s="27"/>
      <c r="FE965" s="27"/>
      <c r="FF965" s="27"/>
      <c r="FG965" s="27"/>
      <c r="FH965" s="27"/>
      <c r="FI965" s="27"/>
      <c r="FJ965" s="27"/>
      <c r="FK965" s="27"/>
      <c r="FL965" s="27"/>
      <c r="FM965" s="27"/>
      <c r="FN965" s="27"/>
      <c r="FO965" s="27"/>
      <c r="FP965" s="27"/>
      <c r="FQ965" s="27"/>
      <c r="FR965" s="27"/>
      <c r="FS965" s="27"/>
      <c r="FT965" s="27"/>
      <c r="FU965" s="27"/>
      <c r="FV965" s="27"/>
      <c r="FW965" s="27"/>
      <c r="FX965" s="27"/>
      <c r="FY965" s="27"/>
      <c r="FZ965" s="27"/>
      <c r="GA965" s="27"/>
      <c r="GB965" s="27"/>
      <c r="GC965" s="27"/>
      <c r="GD965" s="27"/>
      <c r="GE965" s="27"/>
      <c r="GF965" s="27"/>
      <c r="GG965" s="27"/>
      <c r="GH965" s="27"/>
      <c r="GI965" s="27"/>
      <c r="GJ965" s="27"/>
      <c r="GK965" s="27"/>
      <c r="GL965" s="27"/>
      <c r="GM965" s="27"/>
      <c r="GN965" s="27"/>
      <c r="GO965" s="27"/>
      <c r="GP965" s="27"/>
      <c r="GQ965" s="27"/>
      <c r="GR965" s="27"/>
    </row>
    <row r="966" spans="1:200" s="28" customFormat="1" ht="30.6" customHeight="1" x14ac:dyDescent="0.4">
      <c r="A966" s="12" t="s">
        <v>93</v>
      </c>
      <c r="B966" s="13" t="s">
        <v>94</v>
      </c>
      <c r="C966" s="13">
        <v>1880</v>
      </c>
      <c r="D966" s="13" t="s">
        <v>101</v>
      </c>
      <c r="E966" s="12" t="s">
        <v>103</v>
      </c>
      <c r="F966" s="12"/>
      <c r="G966" s="369"/>
      <c r="H966" s="464">
        <v>45444</v>
      </c>
      <c r="I966" s="370" t="s">
        <v>104</v>
      </c>
      <c r="J966" s="16" t="s">
        <v>180</v>
      </c>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8"/>
      <c r="AP966" s="18"/>
      <c r="AQ966" s="18"/>
      <c r="AR966" s="18" t="s">
        <v>106</v>
      </c>
      <c r="AS966" s="18" t="s">
        <v>106</v>
      </c>
      <c r="AT966" s="18" t="s">
        <v>106</v>
      </c>
      <c r="AU966" s="20" t="s">
        <v>107</v>
      </c>
      <c r="AV966" s="18" t="s">
        <v>99</v>
      </c>
      <c r="AW966" s="18" t="s">
        <v>99</v>
      </c>
      <c r="AX966" s="18" t="s">
        <v>99</v>
      </c>
      <c r="AY966" s="17"/>
      <c r="AZ966" s="20">
        <v>44727</v>
      </c>
      <c r="BA966" s="20" t="s">
        <v>100</v>
      </c>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35"/>
      <c r="CD966" s="22"/>
      <c r="CE966" s="22"/>
      <c r="CF966" s="22"/>
      <c r="CG966" s="22"/>
      <c r="CH966" s="22"/>
      <c r="CI966" s="22">
        <v>53600000</v>
      </c>
      <c r="CJ966" s="22">
        <v>53600000</v>
      </c>
      <c r="CK966" s="22">
        <v>53600000</v>
      </c>
      <c r="CL966" s="22">
        <v>53600000</v>
      </c>
      <c r="CM966" s="377">
        <v>66996000</v>
      </c>
      <c r="CN966" s="22">
        <v>66996000</v>
      </c>
      <c r="CO966" s="22">
        <v>66996000</v>
      </c>
      <c r="CP966"/>
      <c r="CQ966"/>
      <c r="CR966"/>
      <c r="CS966"/>
      <c r="CT966"/>
      <c r="CU966"/>
      <c r="CV966"/>
      <c r="CW966"/>
      <c r="CX966"/>
      <c r="CY966"/>
      <c r="CZ966"/>
      <c r="DA966"/>
      <c r="DB966"/>
      <c r="DC966"/>
      <c r="DD966"/>
      <c r="DE966"/>
      <c r="DF966"/>
      <c r="DG966"/>
      <c r="DH966"/>
      <c r="DI966"/>
      <c r="DJ966"/>
      <c r="DK966"/>
      <c r="DL966" s="27"/>
      <c r="DM966" s="27"/>
      <c r="DN966" s="27"/>
      <c r="DO966" s="27"/>
      <c r="DP966" s="27"/>
      <c r="DQ966" s="27"/>
      <c r="DR966" s="27"/>
      <c r="DS966" s="27"/>
      <c r="DT966" s="27"/>
      <c r="DU966" s="27"/>
      <c r="DV966" s="27"/>
      <c r="DW966" s="27"/>
      <c r="DX966" s="27"/>
      <c r="DY966" s="27"/>
      <c r="DZ966" s="27"/>
      <c r="EA966" s="27"/>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7"/>
      <c r="FD966" s="27"/>
      <c r="FE966" s="27"/>
      <c r="FF966" s="27"/>
      <c r="FG966" s="27"/>
      <c r="FH966" s="27"/>
      <c r="FI966" s="27"/>
      <c r="FJ966" s="27"/>
      <c r="FK966" s="27"/>
      <c r="FL966" s="27"/>
      <c r="FM966" s="27"/>
      <c r="FN966" s="27"/>
      <c r="FO966" s="27"/>
      <c r="FP966" s="27"/>
      <c r="FQ966" s="27"/>
      <c r="FR966" s="27"/>
      <c r="FS966" s="27"/>
      <c r="FT966" s="27"/>
      <c r="FU966" s="27"/>
      <c r="FV966" s="27"/>
      <c r="FW966" s="27"/>
      <c r="FX966" s="27"/>
      <c r="FY966" s="27"/>
      <c r="FZ966" s="27"/>
      <c r="GA966" s="27"/>
      <c r="GB966" s="27"/>
      <c r="GC966" s="27"/>
      <c r="GD966" s="27"/>
      <c r="GE966" s="27"/>
      <c r="GF966" s="27"/>
      <c r="GG966" s="27"/>
      <c r="GH966" s="27"/>
      <c r="GI966" s="27"/>
      <c r="GJ966" s="27"/>
      <c r="GK966" s="27"/>
      <c r="GL966" s="27"/>
      <c r="GM966" s="27"/>
      <c r="GN966" s="27"/>
      <c r="GO966" s="27"/>
      <c r="GP966" s="27"/>
      <c r="GQ966" s="27"/>
      <c r="GR966" s="27"/>
    </row>
    <row r="967" spans="1:200" s="28" customFormat="1" ht="30.6" customHeight="1" x14ac:dyDescent="0.4">
      <c r="A967" s="12" t="s">
        <v>93</v>
      </c>
      <c r="B967" s="13" t="s">
        <v>94</v>
      </c>
      <c r="C967" s="13">
        <v>1881</v>
      </c>
      <c r="D967" s="13" t="s">
        <v>101</v>
      </c>
      <c r="E967" s="12" t="s">
        <v>102</v>
      </c>
      <c r="F967" s="29" t="s">
        <v>103</v>
      </c>
      <c r="G967" s="448">
        <v>2</v>
      </c>
      <c r="H967" s="120">
        <v>45231</v>
      </c>
      <c r="I967" s="336" t="s">
        <v>104</v>
      </c>
      <c r="J967" s="16" t="s">
        <v>105</v>
      </c>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18"/>
      <c r="AO967" s="18"/>
      <c r="AP967" s="18"/>
      <c r="AQ967" s="18"/>
      <c r="AR967" s="34" t="s">
        <v>106</v>
      </c>
      <c r="AS967" s="34" t="s">
        <v>107</v>
      </c>
      <c r="AT967" s="34" t="s">
        <v>107</v>
      </c>
      <c r="AU967" s="34" t="s">
        <v>107</v>
      </c>
      <c r="AV967" s="34" t="s">
        <v>107</v>
      </c>
      <c r="AW967" s="18" t="s">
        <v>99</v>
      </c>
      <c r="AX967" s="18" t="s">
        <v>99</v>
      </c>
      <c r="AY967" s="17"/>
      <c r="AZ967" s="20">
        <v>44580</v>
      </c>
      <c r="BA967" s="20" t="s">
        <v>100</v>
      </c>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35"/>
      <c r="CD967" s="22"/>
      <c r="CE967" s="22"/>
      <c r="CF967" s="22"/>
      <c r="CG967" s="22"/>
      <c r="CH967" s="22"/>
      <c r="CI967" s="22">
        <v>8900000</v>
      </c>
      <c r="CJ967" s="22">
        <v>8900000</v>
      </c>
      <c r="CK967" s="22">
        <v>8900000</v>
      </c>
      <c r="CL967" s="22">
        <v>8900000</v>
      </c>
      <c r="CM967" s="331">
        <v>8900000</v>
      </c>
      <c r="CN967" s="22">
        <v>22861441</v>
      </c>
      <c r="CO967" s="24">
        <v>26591441</v>
      </c>
      <c r="CP967"/>
      <c r="CQ967"/>
      <c r="CR967"/>
      <c r="CS967"/>
      <c r="CT967"/>
      <c r="CU967"/>
      <c r="CV967"/>
      <c r="CW967"/>
      <c r="CX967"/>
      <c r="CY967"/>
      <c r="CZ967"/>
      <c r="DA967"/>
      <c r="DB967"/>
      <c r="DC967"/>
      <c r="DD967"/>
      <c r="DE967"/>
      <c r="DF967"/>
      <c r="DG967"/>
      <c r="DH967"/>
      <c r="DI967"/>
      <c r="DJ967"/>
      <c r="DK967"/>
      <c r="DL967" s="27"/>
      <c r="DM967" s="27"/>
      <c r="DN967" s="27"/>
      <c r="DO967" s="27"/>
      <c r="DP967" s="27"/>
      <c r="DQ967" s="27"/>
      <c r="DR967" s="27"/>
      <c r="DS967" s="27"/>
      <c r="DT967" s="27"/>
      <c r="DU967" s="27"/>
      <c r="DV967" s="27"/>
      <c r="DW967" s="27"/>
      <c r="DX967" s="27"/>
      <c r="DY967" s="27"/>
      <c r="DZ967" s="27"/>
      <c r="EA967" s="27"/>
      <c r="EB967" s="27"/>
      <c r="EC967" s="27"/>
      <c r="ED967" s="27"/>
      <c r="EE967" s="27"/>
      <c r="EF967" s="27"/>
      <c r="EG967" s="27"/>
      <c r="EH967" s="27"/>
      <c r="EI967" s="27"/>
      <c r="EJ967" s="27"/>
      <c r="EK967" s="27"/>
      <c r="EL967" s="27"/>
      <c r="EM967" s="27"/>
      <c r="EN967" s="27"/>
      <c r="EO967" s="27"/>
      <c r="EP967" s="27"/>
      <c r="EQ967" s="27"/>
      <c r="ER967" s="27"/>
      <c r="ES967" s="27"/>
      <c r="ET967" s="27"/>
      <c r="EU967" s="27"/>
      <c r="EV967" s="27"/>
      <c r="EW967" s="27"/>
      <c r="EX967" s="27"/>
      <c r="EY967" s="27"/>
      <c r="EZ967" s="27"/>
      <c r="FA967" s="27"/>
      <c r="FB967" s="27"/>
      <c r="FC967" s="27"/>
      <c r="FD967" s="27"/>
      <c r="FE967" s="27"/>
      <c r="FF967" s="27"/>
      <c r="FG967" s="27"/>
      <c r="FH967" s="27"/>
      <c r="FI967" s="27"/>
      <c r="FJ967" s="27"/>
      <c r="FK967" s="27"/>
      <c r="FL967" s="27"/>
      <c r="FM967" s="27"/>
      <c r="FN967" s="27"/>
      <c r="FO967" s="27"/>
      <c r="FP967" s="27"/>
      <c r="FQ967" s="27"/>
      <c r="FR967" s="27"/>
      <c r="FS967" s="27"/>
      <c r="FT967" s="27"/>
      <c r="FU967" s="27"/>
      <c r="FV967" s="27"/>
      <c r="FW967" s="27"/>
      <c r="FX967" s="27"/>
      <c r="FY967" s="27"/>
      <c r="FZ967" s="27"/>
      <c r="GA967" s="27"/>
      <c r="GB967" s="27"/>
      <c r="GC967" s="27"/>
      <c r="GD967" s="27"/>
      <c r="GE967" s="27"/>
      <c r="GF967" s="27"/>
      <c r="GG967" s="27"/>
      <c r="GH967" s="27"/>
      <c r="GI967" s="27"/>
      <c r="GJ967" s="27"/>
      <c r="GK967" s="27"/>
      <c r="GL967" s="27"/>
      <c r="GM967" s="27"/>
      <c r="GN967" s="27"/>
      <c r="GO967" s="27"/>
      <c r="GP967" s="27"/>
      <c r="GQ967" s="27"/>
      <c r="GR967" s="27"/>
    </row>
    <row r="968" spans="1:200" s="28" customFormat="1" ht="20.399999999999999" customHeight="1" x14ac:dyDescent="0.25">
      <c r="A968" s="12" t="s">
        <v>93</v>
      </c>
      <c r="B968" s="84" t="s">
        <v>94</v>
      </c>
      <c r="C968" s="13">
        <v>1882</v>
      </c>
      <c r="D968" s="13" t="s">
        <v>130</v>
      </c>
      <c r="E968" s="12" t="s">
        <v>155</v>
      </c>
      <c r="F968" s="33"/>
      <c r="G968" s="441"/>
      <c r="H968" s="120">
        <v>45627</v>
      </c>
      <c r="I968" s="473" t="s">
        <v>170</v>
      </c>
      <c r="J968" s="81" t="s">
        <v>179</v>
      </c>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18"/>
      <c r="AP968" s="18"/>
      <c r="AQ968" s="18"/>
      <c r="AR968" s="34" t="s">
        <v>106</v>
      </c>
      <c r="AS968" s="34" t="s">
        <v>106</v>
      </c>
      <c r="AT968" s="18" t="s">
        <v>107</v>
      </c>
      <c r="AU968" s="18" t="s">
        <v>107</v>
      </c>
      <c r="AV968" s="18" t="s">
        <v>107</v>
      </c>
      <c r="AW968" s="18" t="s">
        <v>107</v>
      </c>
      <c r="AX968" s="18" t="s">
        <v>107</v>
      </c>
      <c r="AY968" s="33"/>
      <c r="AZ968" s="20">
        <v>44705</v>
      </c>
      <c r="BA968" s="20" t="s">
        <v>100</v>
      </c>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c r="BY968" s="33"/>
      <c r="BZ968" s="33"/>
      <c r="CA968" s="33"/>
      <c r="CB968" s="33"/>
      <c r="CC968" s="33"/>
      <c r="CD968" s="33"/>
      <c r="CE968" s="33"/>
      <c r="CF968" s="41"/>
      <c r="CG968" s="41"/>
      <c r="CH968" s="41"/>
      <c r="CI968" s="22">
        <v>63600000</v>
      </c>
      <c r="CJ968" s="22">
        <v>63600000</v>
      </c>
      <c r="CK968" s="22">
        <v>63600000</v>
      </c>
      <c r="CL968" s="22">
        <v>63600000</v>
      </c>
      <c r="CM968" s="331">
        <v>63600000</v>
      </c>
      <c r="CN968" s="22">
        <v>63600000</v>
      </c>
      <c r="CO968" s="22">
        <v>63600000</v>
      </c>
      <c r="CP968"/>
      <c r="CQ968"/>
      <c r="CR968"/>
      <c r="CS968"/>
      <c r="CT968"/>
      <c r="CU968"/>
      <c r="CV968"/>
      <c r="CW968"/>
      <c r="CX968"/>
      <c r="CY968"/>
      <c r="CZ968"/>
      <c r="DA968"/>
      <c r="DB968"/>
      <c r="DC968"/>
      <c r="DD968"/>
      <c r="DE968"/>
      <c r="DF968"/>
      <c r="DG968"/>
      <c r="DH968"/>
      <c r="DI968"/>
      <c r="DJ968"/>
      <c r="DK968"/>
      <c r="DL968" s="27"/>
      <c r="DM968" s="27"/>
      <c r="DN968" s="27"/>
      <c r="DO968" s="27"/>
      <c r="DP968" s="27"/>
      <c r="DQ968" s="27"/>
      <c r="DR968" s="27"/>
      <c r="DS968" s="27"/>
      <c r="DT968" s="27"/>
      <c r="DU968" s="27"/>
      <c r="DV968" s="27"/>
      <c r="DW968" s="27"/>
      <c r="DX968" s="27"/>
      <c r="DY968" s="27"/>
      <c r="DZ968" s="27"/>
      <c r="EA968" s="27"/>
      <c r="EB968" s="27"/>
      <c r="EC968" s="27"/>
      <c r="ED968" s="27"/>
      <c r="EE968" s="27"/>
      <c r="EF968" s="27"/>
      <c r="EG968" s="27"/>
      <c r="EH968" s="27"/>
      <c r="EI968" s="27"/>
      <c r="EJ968" s="27"/>
      <c r="EK968" s="27"/>
      <c r="EL968" s="27"/>
      <c r="EM968" s="27"/>
      <c r="EN968" s="27"/>
      <c r="EO968" s="27"/>
      <c r="EP968" s="27"/>
      <c r="EQ968" s="27"/>
      <c r="ER968" s="27"/>
      <c r="ES968" s="27"/>
      <c r="ET968" s="27"/>
      <c r="EU968" s="27"/>
      <c r="EV968" s="27"/>
      <c r="EW968" s="27"/>
      <c r="EX968" s="27"/>
      <c r="EY968" s="27"/>
      <c r="EZ968" s="27"/>
      <c r="FA968" s="27"/>
      <c r="FB968" s="27"/>
      <c r="FC968" s="27"/>
      <c r="FD968" s="27"/>
      <c r="FE968" s="27"/>
      <c r="FF968" s="27"/>
      <c r="FG968" s="27"/>
      <c r="FH968" s="27"/>
      <c r="FI968" s="27"/>
      <c r="FJ968" s="27"/>
      <c r="FK968" s="27"/>
      <c r="FL968" s="27"/>
      <c r="FM968" s="27"/>
      <c r="FN968" s="27"/>
      <c r="FO968" s="27"/>
      <c r="FP968" s="27"/>
      <c r="FQ968" s="27"/>
      <c r="FR968" s="27"/>
      <c r="FS968" s="27"/>
      <c r="FT968" s="27"/>
      <c r="FU968" s="27"/>
      <c r="FV968" s="27"/>
      <c r="FW968" s="27"/>
      <c r="FX968" s="27"/>
      <c r="FY968" s="27"/>
      <c r="FZ968" s="27"/>
      <c r="GA968" s="27"/>
      <c r="GB968" s="27"/>
      <c r="GC968" s="27"/>
      <c r="GD968" s="27"/>
      <c r="GE968" s="27"/>
      <c r="GF968" s="27"/>
      <c r="GG968" s="27"/>
      <c r="GH968" s="27"/>
      <c r="GI968" s="27"/>
      <c r="GJ968" s="27"/>
      <c r="GK968" s="27"/>
      <c r="GL968" s="27"/>
      <c r="GM968" s="27"/>
      <c r="GN968" s="27"/>
      <c r="GO968" s="27"/>
      <c r="GP968" s="27"/>
      <c r="GQ968" s="27"/>
      <c r="GR968" s="27"/>
    </row>
    <row r="969" spans="1:200" s="378" customFormat="1" ht="30.6" customHeight="1" x14ac:dyDescent="0.25">
      <c r="A969" s="12" t="s">
        <v>93</v>
      </c>
      <c r="B969" s="84" t="s">
        <v>175</v>
      </c>
      <c r="C969" s="13">
        <v>1883</v>
      </c>
      <c r="D969" s="13" t="s">
        <v>130</v>
      </c>
      <c r="E969" s="12" t="s">
        <v>155</v>
      </c>
      <c r="F969" s="33"/>
      <c r="G969" s="441"/>
      <c r="H969" s="120">
        <v>46722</v>
      </c>
      <c r="I969" s="473" t="s">
        <v>170</v>
      </c>
      <c r="J969" s="81" t="s">
        <v>178</v>
      </c>
      <c r="K969" s="33"/>
      <c r="L969" s="33"/>
      <c r="M969" s="33"/>
      <c r="N969" s="33"/>
      <c r="O969" s="33"/>
      <c r="P969" s="33"/>
      <c r="Q969" s="33"/>
      <c r="R969" s="33"/>
      <c r="S969" s="33"/>
      <c r="T969" s="33"/>
      <c r="U969" s="33"/>
      <c r="V969" s="33"/>
      <c r="W969" s="33"/>
      <c r="X969" s="33"/>
      <c r="Y969" s="33"/>
      <c r="Z969" s="33"/>
      <c r="AA969" s="33"/>
      <c r="AB969" s="33"/>
      <c r="AC969" s="33"/>
      <c r="AD969" s="33"/>
      <c r="AE969" s="33"/>
      <c r="AF969" s="33"/>
      <c r="AG969" s="33"/>
      <c r="AH969" s="33"/>
      <c r="AI969" s="33"/>
      <c r="AJ969" s="33"/>
      <c r="AK969" s="33"/>
      <c r="AL969" s="33"/>
      <c r="AM969" s="33"/>
      <c r="AN969" s="33"/>
      <c r="AO969" s="18"/>
      <c r="AP969" s="18"/>
      <c r="AQ969" s="18"/>
      <c r="AR969" s="34" t="s">
        <v>106</v>
      </c>
      <c r="AS969" s="34" t="s">
        <v>106</v>
      </c>
      <c r="AT969" s="34" t="s">
        <v>106</v>
      </c>
      <c r="AU969" s="34" t="s">
        <v>106</v>
      </c>
      <c r="AV969" s="34" t="s">
        <v>106</v>
      </c>
      <c r="AW969" s="34" t="s">
        <v>106</v>
      </c>
      <c r="AX969" s="34" t="s">
        <v>106</v>
      </c>
      <c r="AY969" s="33"/>
      <c r="AZ969" s="88">
        <v>45167</v>
      </c>
      <c r="BA969" s="20" t="s">
        <v>100</v>
      </c>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c r="BY969" s="33"/>
      <c r="BZ969" s="33"/>
      <c r="CA969" s="33"/>
      <c r="CB969" s="33"/>
      <c r="CC969" s="33"/>
      <c r="CD969" s="33"/>
      <c r="CE969" s="33"/>
      <c r="CF969" s="41"/>
      <c r="CG969" s="41"/>
      <c r="CH969" s="41"/>
      <c r="CI969" s="22">
        <v>26300000</v>
      </c>
      <c r="CJ969" s="22">
        <v>26300000</v>
      </c>
      <c r="CK969" s="22">
        <v>26300000</v>
      </c>
      <c r="CL969" s="22">
        <v>26300000</v>
      </c>
      <c r="CM969" s="331">
        <v>26300000</v>
      </c>
      <c r="CN969" s="22">
        <v>26300000</v>
      </c>
      <c r="CO969" s="22">
        <v>26300000</v>
      </c>
      <c r="CP969"/>
      <c r="CQ969"/>
      <c r="CR969"/>
      <c r="CS969"/>
      <c r="CT969"/>
      <c r="CU969"/>
      <c r="CV969"/>
      <c r="CW969"/>
      <c r="CX969"/>
      <c r="CY969"/>
      <c r="CZ969"/>
      <c r="DA969"/>
      <c r="DB969"/>
      <c r="DC969"/>
      <c r="DD969"/>
      <c r="DE969"/>
      <c r="DF969"/>
      <c r="DG969"/>
      <c r="DH969"/>
      <c r="DI969"/>
      <c r="DJ969"/>
      <c r="DK969"/>
      <c r="DL969" s="27"/>
      <c r="DM969" s="27"/>
      <c r="DN969" s="27"/>
      <c r="DO969" s="27"/>
      <c r="DP969" s="27"/>
      <c r="DQ969" s="27"/>
      <c r="DR969" s="27"/>
      <c r="DS969" s="27"/>
      <c r="DT969" s="27"/>
      <c r="DU969" s="27"/>
      <c r="DV969" s="27"/>
      <c r="DW969" s="27"/>
      <c r="DX969" s="27"/>
      <c r="DY969" s="27"/>
      <c r="DZ969" s="27"/>
      <c r="EA969" s="27"/>
      <c r="EB969" s="27"/>
      <c r="EC969" s="27"/>
      <c r="ED969" s="27"/>
      <c r="EE969" s="27"/>
      <c r="EF969" s="27"/>
      <c r="EG969" s="27"/>
      <c r="EH969" s="27"/>
      <c r="EI969" s="27"/>
      <c r="EJ969" s="27"/>
      <c r="EK969" s="27"/>
      <c r="EL969" s="27"/>
      <c r="EM969" s="27"/>
      <c r="EN969" s="27"/>
      <c r="EO969" s="27"/>
      <c r="EP969" s="27"/>
      <c r="EQ969" s="27"/>
      <c r="ER969" s="27"/>
      <c r="ES969" s="27"/>
      <c r="ET969" s="27"/>
      <c r="EU969" s="27"/>
      <c r="EV969" s="27"/>
      <c r="EW969" s="27"/>
      <c r="EX969" s="27"/>
      <c r="EY969" s="27"/>
      <c r="EZ969" s="27"/>
      <c r="FA969" s="27"/>
      <c r="FB969" s="27"/>
      <c r="FC969" s="27"/>
      <c r="FD969" s="27"/>
      <c r="FE969" s="27"/>
      <c r="FF969" s="27"/>
      <c r="FG969" s="27"/>
      <c r="FH969" s="27"/>
      <c r="FI969" s="27"/>
      <c r="FJ969" s="27"/>
      <c r="FK969" s="27"/>
      <c r="FL969" s="27"/>
      <c r="FM969" s="27"/>
      <c r="FN969" s="27"/>
      <c r="FO969" s="27"/>
      <c r="FP969" s="27"/>
      <c r="FQ969" s="27"/>
      <c r="FR969" s="27"/>
      <c r="FS969" s="27"/>
      <c r="FT969" s="27"/>
      <c r="FU969" s="27"/>
      <c r="FV969" s="27"/>
      <c r="FW969" s="27"/>
      <c r="FX969" s="27"/>
      <c r="FY969" s="27"/>
      <c r="FZ969" s="27"/>
      <c r="GA969" s="27"/>
      <c r="GB969" s="27"/>
      <c r="GC969" s="27"/>
      <c r="GD969" s="27"/>
      <c r="GE969" s="27"/>
      <c r="GF969" s="27"/>
      <c r="GG969" s="27"/>
      <c r="GH969" s="27"/>
      <c r="GI969" s="27"/>
      <c r="GJ969" s="27"/>
      <c r="GK969" s="27"/>
      <c r="GL969" s="27"/>
      <c r="GM969" s="27"/>
      <c r="GN969" s="27"/>
      <c r="GO969" s="27"/>
      <c r="GP969" s="27"/>
      <c r="GQ969" s="27"/>
      <c r="GR969" s="27"/>
    </row>
    <row r="970" spans="1:200" s="28" customFormat="1" ht="20.399999999999999" x14ac:dyDescent="0.25">
      <c r="A970" s="12" t="s">
        <v>93</v>
      </c>
      <c r="B970" s="84" t="s">
        <v>175</v>
      </c>
      <c r="C970" s="13">
        <v>1884</v>
      </c>
      <c r="D970" s="13" t="s">
        <v>130</v>
      </c>
      <c r="E970" s="12" t="s">
        <v>155</v>
      </c>
      <c r="F970" s="33"/>
      <c r="G970" s="441"/>
      <c r="H970" s="120">
        <v>46722</v>
      </c>
      <c r="I970" s="473" t="s">
        <v>170</v>
      </c>
      <c r="J970" s="81" t="s">
        <v>177</v>
      </c>
      <c r="K970" s="33"/>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I970" s="33"/>
      <c r="AJ970" s="33"/>
      <c r="AK970" s="33"/>
      <c r="AL970" s="33"/>
      <c r="AM970" s="33"/>
      <c r="AN970" s="33"/>
      <c r="AO970" s="18"/>
      <c r="AP970" s="18"/>
      <c r="AQ970" s="18"/>
      <c r="AR970" s="34" t="s">
        <v>106</v>
      </c>
      <c r="AS970" s="34" t="s">
        <v>106</v>
      </c>
      <c r="AT970" s="34" t="s">
        <v>106</v>
      </c>
      <c r="AU970" s="34" t="s">
        <v>106</v>
      </c>
      <c r="AV970" s="34" t="s">
        <v>106</v>
      </c>
      <c r="AW970" s="34" t="s">
        <v>106</v>
      </c>
      <c r="AX970" s="34" t="s">
        <v>106</v>
      </c>
      <c r="AY970" s="33"/>
      <c r="AZ970" s="88">
        <v>45167</v>
      </c>
      <c r="BA970" s="20" t="s">
        <v>100</v>
      </c>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c r="BY970" s="33"/>
      <c r="BZ970" s="33"/>
      <c r="CA970" s="33"/>
      <c r="CB970" s="33"/>
      <c r="CC970" s="33"/>
      <c r="CD970" s="33"/>
      <c r="CE970" s="33"/>
      <c r="CF970" s="41"/>
      <c r="CG970" s="41"/>
      <c r="CH970" s="41"/>
      <c r="CI970" s="22">
        <v>5300000</v>
      </c>
      <c r="CJ970" s="22">
        <v>5300000</v>
      </c>
      <c r="CK970" s="22">
        <v>5300000</v>
      </c>
      <c r="CL970" s="22">
        <v>5300000</v>
      </c>
      <c r="CM970" s="331">
        <v>5300000</v>
      </c>
      <c r="CN970" s="22">
        <v>5300000</v>
      </c>
      <c r="CO970" s="22">
        <v>5300000</v>
      </c>
      <c r="CP970"/>
      <c r="CQ970"/>
      <c r="CR970"/>
      <c r="CS970"/>
      <c r="CT970"/>
      <c r="CU970"/>
      <c r="CV970"/>
      <c r="CW970"/>
      <c r="CX970"/>
      <c r="CY970"/>
      <c r="CZ970"/>
      <c r="DA970"/>
      <c r="DB970"/>
      <c r="DC970"/>
      <c r="DD970"/>
      <c r="DE970"/>
      <c r="DF970"/>
      <c r="DG970"/>
      <c r="DH970"/>
      <c r="DI970"/>
      <c r="DJ970"/>
      <c r="DK970"/>
      <c r="DL970" s="27"/>
      <c r="DM970" s="27"/>
      <c r="DN970" s="27"/>
      <c r="DO970" s="27"/>
      <c r="DP970" s="27"/>
      <c r="DQ970" s="27"/>
      <c r="DR970" s="27"/>
      <c r="DS970" s="27"/>
      <c r="DT970" s="27"/>
      <c r="DU970" s="27"/>
      <c r="DV970" s="27"/>
      <c r="DW970" s="27"/>
      <c r="DX970" s="27"/>
      <c r="DY970" s="27"/>
      <c r="DZ970" s="27"/>
      <c r="EA970" s="27"/>
      <c r="EB970" s="27"/>
      <c r="EC970" s="27"/>
      <c r="ED970" s="27"/>
      <c r="EE970" s="27"/>
      <c r="EF970" s="27"/>
      <c r="EG970" s="27"/>
      <c r="EH970" s="27"/>
      <c r="EI970" s="27"/>
      <c r="EJ970" s="27"/>
      <c r="EK970" s="27"/>
      <c r="EL970" s="27"/>
      <c r="EM970" s="27"/>
      <c r="EN970" s="27"/>
      <c r="EO970" s="27"/>
      <c r="EP970" s="27"/>
      <c r="EQ970" s="27"/>
      <c r="ER970" s="27"/>
      <c r="ES970" s="27"/>
      <c r="ET970" s="27"/>
      <c r="EU970" s="27"/>
      <c r="EV970" s="27"/>
      <c r="EW970" s="27"/>
      <c r="EX970" s="27"/>
      <c r="EY970" s="27"/>
      <c r="EZ970" s="27"/>
      <c r="FA970" s="27"/>
      <c r="FB970" s="27"/>
      <c r="FC970" s="27"/>
      <c r="FD970" s="27"/>
      <c r="FE970" s="27"/>
      <c r="FF970" s="27"/>
      <c r="FG970" s="27"/>
      <c r="FH970" s="27"/>
      <c r="FI970" s="27"/>
      <c r="FJ970" s="27"/>
      <c r="FK970" s="27"/>
      <c r="FL970" s="27"/>
      <c r="FM970" s="27"/>
      <c r="FN970" s="27"/>
      <c r="FO970" s="27"/>
      <c r="FP970" s="27"/>
      <c r="FQ970" s="27"/>
      <c r="FR970" s="27"/>
      <c r="FS970" s="27"/>
      <c r="FT970" s="27"/>
      <c r="FU970" s="27"/>
      <c r="FV970" s="27"/>
      <c r="FW970" s="27"/>
      <c r="FX970" s="27"/>
      <c r="FY970" s="27"/>
      <c r="FZ970" s="27"/>
      <c r="GA970" s="27"/>
      <c r="GB970" s="27"/>
      <c r="GC970" s="27"/>
      <c r="GD970" s="27"/>
      <c r="GE970" s="27"/>
      <c r="GF970" s="27"/>
      <c r="GG970" s="27"/>
      <c r="GH970" s="27"/>
      <c r="GI970" s="27"/>
      <c r="GJ970" s="27"/>
      <c r="GK970" s="27"/>
      <c r="GL970" s="27"/>
      <c r="GM970" s="27"/>
      <c r="GN970" s="27"/>
      <c r="GO970" s="27"/>
      <c r="GP970" s="27"/>
      <c r="GQ970" s="27"/>
      <c r="GR970" s="27"/>
    </row>
    <row r="971" spans="1:200" s="28" customFormat="1" ht="20.399999999999999" x14ac:dyDescent="0.25">
      <c r="A971" s="12" t="s">
        <v>93</v>
      </c>
      <c r="B971" s="84" t="s">
        <v>175</v>
      </c>
      <c r="C971" s="13">
        <v>1885</v>
      </c>
      <c r="D971" s="13" t="s">
        <v>130</v>
      </c>
      <c r="E971" s="12" t="s">
        <v>155</v>
      </c>
      <c r="F971" s="33"/>
      <c r="G971" s="441"/>
      <c r="H971" s="120">
        <v>46722</v>
      </c>
      <c r="I971" s="473" t="s">
        <v>170</v>
      </c>
      <c r="J971" s="81" t="s">
        <v>176</v>
      </c>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18"/>
      <c r="AP971" s="18"/>
      <c r="AQ971" s="18"/>
      <c r="AR971" s="34" t="s">
        <v>106</v>
      </c>
      <c r="AS971" s="34" t="s">
        <v>106</v>
      </c>
      <c r="AT971" s="34" t="s">
        <v>106</v>
      </c>
      <c r="AU971" s="34" t="s">
        <v>106</v>
      </c>
      <c r="AV971" s="34" t="s">
        <v>106</v>
      </c>
      <c r="AW971" s="34" t="s">
        <v>106</v>
      </c>
      <c r="AX971" s="34" t="s">
        <v>106</v>
      </c>
      <c r="AY971" s="33"/>
      <c r="AZ971" s="88">
        <v>45167</v>
      </c>
      <c r="BA971" s="20" t="s">
        <v>100</v>
      </c>
      <c r="BB971" s="33"/>
      <c r="BC971" s="33"/>
      <c r="BD971" s="33"/>
      <c r="BE971" s="33"/>
      <c r="BF971" s="33"/>
      <c r="BG971" s="33"/>
      <c r="BH971" s="33"/>
      <c r="BI971" s="33"/>
      <c r="BJ971" s="33"/>
      <c r="BK971" s="33"/>
      <c r="BL971" s="33"/>
      <c r="BM971" s="33"/>
      <c r="BN971" s="33"/>
      <c r="BO971" s="33"/>
      <c r="BP971" s="33"/>
      <c r="BQ971" s="33"/>
      <c r="BR971" s="33"/>
      <c r="BS971" s="33"/>
      <c r="BT971" s="33"/>
      <c r="BU971" s="33"/>
      <c r="BV971" s="33"/>
      <c r="BW971" s="33"/>
      <c r="BX971" s="33"/>
      <c r="BY971" s="33"/>
      <c r="BZ971" s="33"/>
      <c r="CA971" s="33"/>
      <c r="CB971" s="33"/>
      <c r="CC971" s="33"/>
      <c r="CD971" s="33"/>
      <c r="CE971" s="33"/>
      <c r="CF971" s="41"/>
      <c r="CG971" s="41"/>
      <c r="CH971" s="41"/>
      <c r="CI971" s="22">
        <v>17500000</v>
      </c>
      <c r="CJ971" s="22">
        <v>17500000</v>
      </c>
      <c r="CK971" s="22">
        <v>17500000</v>
      </c>
      <c r="CL971" s="22">
        <v>17500000</v>
      </c>
      <c r="CM971" s="331">
        <v>17500000</v>
      </c>
      <c r="CN971" s="22">
        <v>17500000</v>
      </c>
      <c r="CO971" s="22">
        <v>17500000</v>
      </c>
      <c r="CP971"/>
      <c r="CQ971"/>
      <c r="CR971"/>
      <c r="CS971"/>
      <c r="CT971"/>
      <c r="CU971"/>
      <c r="CV971"/>
      <c r="CW971"/>
      <c r="CX971"/>
      <c r="CY971"/>
      <c r="CZ971"/>
      <c r="DA971"/>
      <c r="DB971"/>
      <c r="DC971"/>
      <c r="DD971"/>
      <c r="DE971"/>
      <c r="DF971"/>
      <c r="DG971"/>
      <c r="DH971"/>
      <c r="DI971"/>
      <c r="DJ971"/>
      <c r="DK971"/>
      <c r="DL971" s="27"/>
      <c r="DM971" s="27"/>
      <c r="DN971" s="27"/>
      <c r="DO971" s="27"/>
      <c r="DP971" s="27"/>
      <c r="DQ971" s="27"/>
      <c r="DR971" s="27"/>
      <c r="DS971" s="27"/>
      <c r="DT971" s="27"/>
      <c r="DU971" s="27"/>
      <c r="DV971" s="27"/>
      <c r="DW971" s="27"/>
      <c r="DX971" s="27"/>
      <c r="DY971" s="27"/>
      <c r="DZ971" s="27"/>
      <c r="EA971" s="27"/>
      <c r="EB971" s="27"/>
      <c r="EC971" s="27"/>
      <c r="ED971" s="27"/>
      <c r="EE971" s="27"/>
      <c r="EF971" s="27"/>
      <c r="EG971" s="27"/>
      <c r="EH971" s="27"/>
      <c r="EI971" s="27"/>
      <c r="EJ971" s="27"/>
      <c r="EK971" s="27"/>
      <c r="EL971" s="27"/>
      <c r="EM971" s="27"/>
      <c r="EN971" s="27"/>
      <c r="EO971" s="27"/>
      <c r="EP971" s="27"/>
      <c r="EQ971" s="27"/>
      <c r="ER971" s="27"/>
      <c r="ES971" s="27"/>
      <c r="ET971" s="27"/>
      <c r="EU971" s="27"/>
      <c r="EV971" s="27"/>
      <c r="EW971" s="27"/>
      <c r="EX971" s="27"/>
      <c r="EY971" s="27"/>
      <c r="EZ971" s="27"/>
      <c r="FA971" s="27"/>
      <c r="FB971" s="27"/>
      <c r="FC971" s="27"/>
      <c r="FD971" s="27"/>
      <c r="FE971" s="27"/>
      <c r="FF971" s="27"/>
      <c r="FG971" s="27"/>
      <c r="FH971" s="27"/>
      <c r="FI971" s="27"/>
      <c r="FJ971" s="27"/>
      <c r="FK971" s="27"/>
      <c r="FL971" s="27"/>
      <c r="FM971" s="27"/>
      <c r="FN971" s="27"/>
      <c r="FO971" s="27"/>
      <c r="FP971" s="27"/>
      <c r="FQ971" s="27"/>
      <c r="FR971" s="27"/>
      <c r="FS971" s="27"/>
      <c r="FT971" s="27"/>
      <c r="FU971" s="27"/>
      <c r="FV971" s="27"/>
      <c r="FW971" s="27"/>
      <c r="FX971" s="27"/>
      <c r="FY971" s="27"/>
      <c r="FZ971" s="27"/>
      <c r="GA971" s="27"/>
      <c r="GB971" s="27"/>
      <c r="GC971" s="27"/>
      <c r="GD971" s="27"/>
      <c r="GE971" s="27"/>
      <c r="GF971" s="27"/>
      <c r="GG971" s="27"/>
      <c r="GH971" s="27"/>
      <c r="GI971" s="27"/>
      <c r="GJ971" s="27"/>
      <c r="GK971" s="27"/>
      <c r="GL971" s="27"/>
      <c r="GM971" s="27"/>
      <c r="GN971" s="27"/>
      <c r="GO971" s="27"/>
      <c r="GP971" s="27"/>
      <c r="GQ971" s="27"/>
      <c r="GR971" s="27"/>
    </row>
    <row r="972" spans="1:200" s="28" customFormat="1" ht="40.799999999999997" x14ac:dyDescent="0.25">
      <c r="A972" s="12" t="s">
        <v>93</v>
      </c>
      <c r="B972" s="84" t="s">
        <v>94</v>
      </c>
      <c r="C972" s="13">
        <v>1886</v>
      </c>
      <c r="D972" s="13" t="s">
        <v>130</v>
      </c>
      <c r="E972" s="12" t="s">
        <v>131</v>
      </c>
      <c r="F972" s="33"/>
      <c r="G972" s="441"/>
      <c r="H972" s="120">
        <v>45444</v>
      </c>
      <c r="I972" s="473" t="s">
        <v>170</v>
      </c>
      <c r="J972" s="81" t="s">
        <v>174</v>
      </c>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18"/>
      <c r="AP972" s="18"/>
      <c r="AQ972" s="18"/>
      <c r="AR972" s="34" t="s">
        <v>106</v>
      </c>
      <c r="AS972" s="34" t="s">
        <v>107</v>
      </c>
      <c r="AT972" s="34" t="s">
        <v>107</v>
      </c>
      <c r="AU972" s="34" t="s">
        <v>107</v>
      </c>
      <c r="AV972" s="34" t="s">
        <v>107</v>
      </c>
      <c r="AW972" s="18" t="s">
        <v>99</v>
      </c>
      <c r="AX972" s="18" t="s">
        <v>99</v>
      </c>
      <c r="AY972" s="33"/>
      <c r="AZ972" s="20">
        <v>44608</v>
      </c>
      <c r="BA972" s="20" t="s">
        <v>100</v>
      </c>
      <c r="BB972" s="33"/>
      <c r="BC972" s="33"/>
      <c r="BD972" s="33"/>
      <c r="BE972" s="33"/>
      <c r="BF972" s="33"/>
      <c r="BG972" s="33"/>
      <c r="BH972" s="33"/>
      <c r="BI972" s="33"/>
      <c r="BJ972" s="33"/>
      <c r="BK972" s="33"/>
      <c r="BL972" s="33"/>
      <c r="BM972" s="33"/>
      <c r="BN972" s="33"/>
      <c r="BO972" s="33"/>
      <c r="BP972" s="33"/>
      <c r="BQ972" s="33"/>
      <c r="BR972" s="33"/>
      <c r="BS972" s="33"/>
      <c r="BT972" s="33"/>
      <c r="BU972" s="33"/>
      <c r="BV972" s="33"/>
      <c r="BW972" s="33"/>
      <c r="BX972" s="33"/>
      <c r="BY972" s="33"/>
      <c r="BZ972" s="33"/>
      <c r="CA972" s="33"/>
      <c r="CB972" s="33"/>
      <c r="CC972" s="33"/>
      <c r="CD972" s="33"/>
      <c r="CE972" s="33"/>
      <c r="CF972" s="41"/>
      <c r="CG972" s="41"/>
      <c r="CH972" s="41"/>
      <c r="CI972" s="22">
        <v>35500000</v>
      </c>
      <c r="CJ972" s="22">
        <v>35500000</v>
      </c>
      <c r="CK972" s="22">
        <v>35500000</v>
      </c>
      <c r="CL972" s="22">
        <v>40000000</v>
      </c>
      <c r="CM972" s="331">
        <v>40000000</v>
      </c>
      <c r="CN972" s="22">
        <v>40000000</v>
      </c>
      <c r="CO972" s="22">
        <v>40000000</v>
      </c>
      <c r="CP972"/>
      <c r="CQ972"/>
      <c r="CR972"/>
      <c r="CS972"/>
      <c r="CT972"/>
      <c r="CU972"/>
      <c r="CV972"/>
      <c r="CW972"/>
      <c r="CX972"/>
      <c r="CY972"/>
      <c r="CZ972"/>
      <c r="DA972"/>
      <c r="DB972"/>
      <c r="DC972"/>
      <c r="DD972"/>
      <c r="DE972"/>
      <c r="DF972"/>
      <c r="DG972"/>
      <c r="DH972"/>
      <c r="DI972"/>
      <c r="DJ972"/>
      <c r="DK972"/>
      <c r="DL972" s="27"/>
      <c r="DM972" s="27"/>
      <c r="DN972" s="27"/>
      <c r="DO972" s="27"/>
      <c r="DP972" s="27"/>
      <c r="DQ972" s="27"/>
      <c r="DR972" s="27"/>
      <c r="DS972" s="27"/>
      <c r="DT972" s="27"/>
      <c r="DU972" s="27"/>
      <c r="DV972" s="27"/>
      <c r="DW972" s="27"/>
      <c r="DX972" s="27"/>
      <c r="DY972" s="27"/>
      <c r="DZ972" s="27"/>
      <c r="EA972" s="27"/>
      <c r="EB972" s="27"/>
      <c r="EC972" s="27"/>
      <c r="ED972" s="27"/>
      <c r="EE972" s="27"/>
      <c r="EF972" s="27"/>
      <c r="EG972" s="27"/>
      <c r="EH972" s="27"/>
      <c r="EI972" s="27"/>
      <c r="EJ972" s="27"/>
      <c r="EK972" s="27"/>
      <c r="EL972" s="27"/>
      <c r="EM972" s="27"/>
      <c r="EN972" s="27"/>
      <c r="EO972" s="27"/>
      <c r="EP972" s="27"/>
      <c r="EQ972" s="27"/>
      <c r="ER972" s="27"/>
      <c r="ES972" s="27"/>
      <c r="ET972" s="27"/>
      <c r="EU972" s="27"/>
      <c r="EV972" s="27"/>
      <c r="EW972" s="27"/>
      <c r="EX972" s="27"/>
      <c r="EY972" s="27"/>
      <c r="EZ972" s="27"/>
      <c r="FA972" s="27"/>
      <c r="FB972" s="27"/>
      <c r="FC972" s="27"/>
      <c r="FD972" s="27"/>
      <c r="FE972" s="27"/>
      <c r="FF972" s="27"/>
      <c r="FG972" s="27"/>
      <c r="FH972" s="27"/>
      <c r="FI972" s="27"/>
      <c r="FJ972" s="27"/>
      <c r="FK972" s="27"/>
      <c r="FL972" s="27"/>
      <c r="FM972" s="27"/>
      <c r="FN972" s="27"/>
      <c r="FO972" s="27"/>
      <c r="FP972" s="27"/>
      <c r="FQ972" s="27"/>
      <c r="FR972" s="27"/>
      <c r="FS972" s="27"/>
      <c r="FT972" s="27"/>
      <c r="FU972" s="27"/>
      <c r="FV972" s="27"/>
      <c r="FW972" s="27"/>
      <c r="FX972" s="27"/>
      <c r="FY972" s="27"/>
      <c r="FZ972" s="27"/>
      <c r="GA972" s="27"/>
      <c r="GB972" s="27"/>
      <c r="GC972" s="27"/>
      <c r="GD972" s="27"/>
      <c r="GE972" s="27"/>
      <c r="GF972" s="27"/>
      <c r="GG972" s="27"/>
      <c r="GH972" s="27"/>
      <c r="GI972" s="27"/>
      <c r="GJ972" s="27"/>
      <c r="GK972" s="27"/>
      <c r="GL972" s="27"/>
      <c r="GM972" s="27"/>
      <c r="GN972" s="27"/>
      <c r="GO972" s="27"/>
      <c r="GP972" s="27"/>
      <c r="GQ972" s="27"/>
      <c r="GR972" s="27"/>
    </row>
    <row r="973" spans="1:200" s="378" customFormat="1" ht="20.399999999999999" x14ac:dyDescent="0.25">
      <c r="A973" s="12" t="s">
        <v>93</v>
      </c>
      <c r="B973" s="84" t="s">
        <v>94</v>
      </c>
      <c r="C973" s="13">
        <v>1887</v>
      </c>
      <c r="D973" s="13" t="s">
        <v>130</v>
      </c>
      <c r="E973" s="12" t="s">
        <v>131</v>
      </c>
      <c r="F973" s="33"/>
      <c r="G973" s="441"/>
      <c r="H973" s="120">
        <v>45444</v>
      </c>
      <c r="I973" s="80" t="s">
        <v>170</v>
      </c>
      <c r="J973" s="81" t="s">
        <v>173</v>
      </c>
      <c r="K973" s="33"/>
      <c r="L973" s="33"/>
      <c r="M973" s="33"/>
      <c r="N973" s="33"/>
      <c r="O973" s="33"/>
      <c r="P973" s="33"/>
      <c r="Q973" s="33"/>
      <c r="R973" s="33"/>
      <c r="S973" s="33"/>
      <c r="T973" s="33"/>
      <c r="U973" s="33"/>
      <c r="V973" s="33"/>
      <c r="W973" s="33"/>
      <c r="X973" s="33"/>
      <c r="Y973" s="33"/>
      <c r="Z973" s="33"/>
      <c r="AA973" s="33"/>
      <c r="AB973" s="33"/>
      <c r="AC973" s="33"/>
      <c r="AD973" s="33"/>
      <c r="AE973" s="33"/>
      <c r="AF973" s="33"/>
      <c r="AG973" s="33"/>
      <c r="AH973" s="33"/>
      <c r="AI973" s="33"/>
      <c r="AJ973" s="33"/>
      <c r="AK973" s="33"/>
      <c r="AL973" s="33"/>
      <c r="AM973" s="33"/>
      <c r="AN973" s="33"/>
      <c r="AO973" s="18"/>
      <c r="AP973" s="18"/>
      <c r="AQ973" s="18"/>
      <c r="AR973" s="34" t="s">
        <v>106</v>
      </c>
      <c r="AS973" s="34" t="s">
        <v>107</v>
      </c>
      <c r="AT973" s="34" t="s">
        <v>107</v>
      </c>
      <c r="AU973" s="34" t="s">
        <v>107</v>
      </c>
      <c r="AV973" s="34" t="s">
        <v>107</v>
      </c>
      <c r="AW973" s="18" t="s">
        <v>99</v>
      </c>
      <c r="AX973" s="18" t="s">
        <v>99</v>
      </c>
      <c r="AY973" s="33"/>
      <c r="AZ973" s="20">
        <v>44608</v>
      </c>
      <c r="BA973" s="20" t="s">
        <v>100</v>
      </c>
      <c r="BB973" s="33"/>
      <c r="BC973" s="33"/>
      <c r="BD973" s="33"/>
      <c r="BE973" s="33"/>
      <c r="BF973" s="33"/>
      <c r="BG973" s="33"/>
      <c r="BH973" s="33"/>
      <c r="BI973" s="33"/>
      <c r="BJ973" s="33"/>
      <c r="BK973" s="33"/>
      <c r="BL973" s="33"/>
      <c r="BM973" s="33"/>
      <c r="BN973" s="33"/>
      <c r="BO973" s="33"/>
      <c r="BP973" s="33"/>
      <c r="BQ973" s="33"/>
      <c r="BR973" s="33"/>
      <c r="BS973" s="33"/>
      <c r="BT973" s="33"/>
      <c r="BU973" s="33"/>
      <c r="BV973" s="33"/>
      <c r="BW973" s="33"/>
      <c r="BX973" s="33"/>
      <c r="BY973" s="33"/>
      <c r="BZ973" s="33"/>
      <c r="CA973" s="33"/>
      <c r="CB973" s="33"/>
      <c r="CC973" s="33"/>
      <c r="CD973" s="33"/>
      <c r="CE973" s="33"/>
      <c r="CF973" s="41"/>
      <c r="CG973" s="41"/>
      <c r="CH973" s="41"/>
      <c r="CI973" s="22">
        <v>3400000</v>
      </c>
      <c r="CJ973" s="22">
        <v>3400000</v>
      </c>
      <c r="CK973" s="22">
        <v>3400000</v>
      </c>
      <c r="CL973" s="22">
        <v>4000000</v>
      </c>
      <c r="CM973" s="331">
        <v>4000000</v>
      </c>
      <c r="CN973" s="22">
        <v>4000000</v>
      </c>
      <c r="CO973" s="22">
        <v>4000000</v>
      </c>
      <c r="CP973"/>
      <c r="CQ973"/>
      <c r="CR973"/>
      <c r="CS973"/>
      <c r="CT973"/>
      <c r="CU973"/>
      <c r="CV973"/>
      <c r="CW973"/>
      <c r="CX973"/>
      <c r="CY973"/>
      <c r="CZ973"/>
      <c r="DA973"/>
      <c r="DB973"/>
      <c r="DC973"/>
      <c r="DD973"/>
      <c r="DE973"/>
      <c r="DF973"/>
      <c r="DG973"/>
      <c r="DH973"/>
      <c r="DI973"/>
      <c r="DJ973"/>
      <c r="DK973"/>
      <c r="DL973" s="27"/>
      <c r="DM973" s="27"/>
      <c r="DN973" s="27"/>
      <c r="DO973" s="27"/>
      <c r="DP973" s="27"/>
      <c r="DQ973" s="27"/>
      <c r="DR973" s="27"/>
      <c r="DS973" s="27"/>
      <c r="DT973" s="27"/>
      <c r="DU973" s="27"/>
      <c r="DV973" s="27"/>
      <c r="DW973" s="27"/>
      <c r="DX973" s="27"/>
      <c r="DY973" s="27"/>
      <c r="DZ973" s="27"/>
      <c r="EA973" s="27"/>
      <c r="EB973" s="27"/>
      <c r="EC973" s="27"/>
      <c r="ED973" s="27"/>
      <c r="EE973" s="27"/>
      <c r="EF973" s="27"/>
      <c r="EG973" s="27"/>
      <c r="EH973" s="27"/>
      <c r="EI973" s="27"/>
      <c r="EJ973" s="27"/>
      <c r="EK973" s="27"/>
      <c r="EL973" s="27"/>
      <c r="EM973" s="27"/>
      <c r="EN973" s="27"/>
      <c r="EO973" s="27"/>
      <c r="EP973" s="27"/>
      <c r="EQ973" s="27"/>
      <c r="ER973" s="27"/>
      <c r="ES973" s="27"/>
      <c r="ET973" s="27"/>
      <c r="EU973" s="27"/>
      <c r="EV973" s="27"/>
      <c r="EW973" s="27"/>
      <c r="EX973" s="27"/>
      <c r="EY973" s="27"/>
      <c r="EZ973" s="27"/>
      <c r="FA973" s="27"/>
      <c r="FB973" s="27"/>
      <c r="FC973" s="27"/>
      <c r="FD973" s="27"/>
      <c r="FE973" s="27"/>
      <c r="FF973" s="27"/>
      <c r="FG973" s="27"/>
      <c r="FH973" s="27"/>
      <c r="FI973" s="27"/>
      <c r="FJ973" s="27"/>
      <c r="FK973" s="27"/>
      <c r="FL973" s="27"/>
      <c r="FM973" s="27"/>
      <c r="FN973" s="27"/>
      <c r="FO973" s="27"/>
      <c r="FP973" s="27"/>
      <c r="FQ973" s="27"/>
      <c r="FR973" s="27"/>
      <c r="FS973" s="27"/>
      <c r="FT973" s="27"/>
      <c r="FU973" s="27"/>
      <c r="FV973" s="27"/>
      <c r="FW973" s="27"/>
      <c r="FX973" s="27"/>
      <c r="FY973" s="27"/>
      <c r="FZ973" s="27"/>
      <c r="GA973" s="27"/>
      <c r="GB973" s="27"/>
      <c r="GC973" s="27"/>
      <c r="GD973" s="27"/>
      <c r="GE973" s="27"/>
      <c r="GF973" s="27"/>
      <c r="GG973" s="27"/>
      <c r="GH973" s="27"/>
      <c r="GI973" s="27"/>
      <c r="GJ973" s="27"/>
      <c r="GK973" s="27"/>
      <c r="GL973" s="27"/>
      <c r="GM973" s="27"/>
      <c r="GN973" s="27"/>
      <c r="GO973" s="27"/>
      <c r="GP973" s="27"/>
      <c r="GQ973" s="27"/>
      <c r="GR973" s="27"/>
    </row>
    <row r="974" spans="1:200" s="28" customFormat="1" ht="20.399999999999999" x14ac:dyDescent="0.25">
      <c r="A974" s="12" t="s">
        <v>93</v>
      </c>
      <c r="B974" s="84" t="s">
        <v>94</v>
      </c>
      <c r="C974" s="13">
        <v>1888</v>
      </c>
      <c r="D974" s="13" t="s">
        <v>130</v>
      </c>
      <c r="E974" s="12" t="s">
        <v>131</v>
      </c>
      <c r="F974" s="33"/>
      <c r="G974" s="441"/>
      <c r="H974" s="120">
        <v>45444</v>
      </c>
      <c r="I974" s="473" t="s">
        <v>170</v>
      </c>
      <c r="J974" s="81" t="s">
        <v>172</v>
      </c>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18"/>
      <c r="AP974" s="18"/>
      <c r="AQ974" s="18"/>
      <c r="AR974" s="34" t="s">
        <v>106</v>
      </c>
      <c r="AS974" s="34" t="s">
        <v>107</v>
      </c>
      <c r="AT974" s="34" t="s">
        <v>107</v>
      </c>
      <c r="AU974" s="34" t="s">
        <v>107</v>
      </c>
      <c r="AV974" s="34" t="s">
        <v>107</v>
      </c>
      <c r="AW974" s="34" t="s">
        <v>107</v>
      </c>
      <c r="AX974" s="34" t="s">
        <v>107</v>
      </c>
      <c r="AY974" s="33"/>
      <c r="AZ974" s="20">
        <v>44608</v>
      </c>
      <c r="BA974" s="20" t="s">
        <v>100</v>
      </c>
      <c r="BB974" s="33"/>
      <c r="BC974" s="33"/>
      <c r="BD974" s="33"/>
      <c r="BE974" s="33"/>
      <c r="BF974" s="33"/>
      <c r="BG974" s="33"/>
      <c r="BH974" s="33"/>
      <c r="BI974" s="33"/>
      <c r="BJ974" s="33"/>
      <c r="BK974" s="33"/>
      <c r="BL974" s="33"/>
      <c r="BM974" s="33"/>
      <c r="BN974" s="33"/>
      <c r="BO974" s="33"/>
      <c r="BP974" s="33"/>
      <c r="BQ974" s="33"/>
      <c r="BR974" s="33"/>
      <c r="BS974" s="33"/>
      <c r="BT974" s="33"/>
      <c r="BU974" s="33"/>
      <c r="BV974" s="33"/>
      <c r="BW974" s="33"/>
      <c r="BX974" s="33"/>
      <c r="BY974" s="33"/>
      <c r="BZ974" s="33"/>
      <c r="CA974" s="33"/>
      <c r="CB974" s="33"/>
      <c r="CC974" s="33"/>
      <c r="CD974" s="33"/>
      <c r="CE974" s="33"/>
      <c r="CF974" s="41"/>
      <c r="CG974" s="41"/>
      <c r="CH974" s="41"/>
      <c r="CI974" s="22">
        <v>6000000</v>
      </c>
      <c r="CJ974" s="22">
        <v>6000000</v>
      </c>
      <c r="CK974" s="22">
        <v>6000000</v>
      </c>
      <c r="CL974" s="22">
        <v>6700000</v>
      </c>
      <c r="CM974" s="331">
        <v>6700000</v>
      </c>
      <c r="CN974" s="22">
        <v>6700000</v>
      </c>
      <c r="CO974" s="22">
        <v>6700000</v>
      </c>
      <c r="CP974"/>
      <c r="CQ974"/>
      <c r="CR974"/>
      <c r="CS974"/>
      <c r="CT974"/>
      <c r="CU974"/>
      <c r="CV974"/>
      <c r="CW974"/>
      <c r="CX974"/>
      <c r="CY974"/>
      <c r="CZ974"/>
      <c r="DA974"/>
      <c r="DB974"/>
      <c r="DC974"/>
      <c r="DD974"/>
      <c r="DE974"/>
      <c r="DF974"/>
      <c r="DG974"/>
      <c r="DH974"/>
      <c r="DI974"/>
      <c r="DJ974"/>
      <c r="DK974"/>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c r="FI974" s="27"/>
      <c r="FJ974" s="27"/>
      <c r="FK974" s="27"/>
      <c r="FL974" s="27"/>
      <c r="FM974" s="27"/>
      <c r="FN974" s="27"/>
      <c r="FO974" s="27"/>
      <c r="FP974" s="27"/>
      <c r="FQ974" s="27"/>
      <c r="FR974" s="27"/>
      <c r="FS974" s="27"/>
      <c r="FT974" s="27"/>
      <c r="FU974" s="27"/>
      <c r="FV974" s="27"/>
      <c r="FW974" s="27"/>
      <c r="FX974" s="27"/>
      <c r="FY974" s="27"/>
      <c r="FZ974" s="27"/>
      <c r="GA974" s="27"/>
      <c r="GB974" s="27"/>
      <c r="GC974" s="27"/>
      <c r="GD974" s="27"/>
      <c r="GE974" s="27"/>
      <c r="GF974" s="27"/>
      <c r="GG974" s="27"/>
      <c r="GH974" s="27"/>
      <c r="GI974" s="27"/>
      <c r="GJ974" s="27"/>
      <c r="GK974" s="27"/>
      <c r="GL974" s="27"/>
      <c r="GM974" s="27"/>
      <c r="GN974" s="27"/>
      <c r="GO974" s="27"/>
      <c r="GP974" s="27"/>
      <c r="GQ974" s="27"/>
      <c r="GR974" s="27"/>
    </row>
    <row r="975" spans="1:200" s="28" customFormat="1" ht="30.6" x14ac:dyDescent="0.25">
      <c r="A975" s="12" t="s">
        <v>93</v>
      </c>
      <c r="B975" s="84" t="s">
        <v>94</v>
      </c>
      <c r="C975" s="13">
        <v>1889</v>
      </c>
      <c r="D975" s="13" t="s">
        <v>130</v>
      </c>
      <c r="E975" s="12" t="s">
        <v>131</v>
      </c>
      <c r="F975" s="33"/>
      <c r="G975" s="441"/>
      <c r="H975" s="228">
        <v>45627</v>
      </c>
      <c r="I975" s="473" t="s">
        <v>170</v>
      </c>
      <c r="J975" s="81" t="s">
        <v>171</v>
      </c>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18"/>
      <c r="AP975" s="18"/>
      <c r="AQ975" s="18"/>
      <c r="AR975" s="34" t="s">
        <v>106</v>
      </c>
      <c r="AS975" s="34" t="s">
        <v>107</v>
      </c>
      <c r="AT975" s="34" t="s">
        <v>107</v>
      </c>
      <c r="AU975" s="34" t="s">
        <v>107</v>
      </c>
      <c r="AV975" s="34" t="s">
        <v>107</v>
      </c>
      <c r="AW975" s="34" t="s">
        <v>107</v>
      </c>
      <c r="AX975" s="34" t="s">
        <v>107</v>
      </c>
      <c r="AY975" s="33"/>
      <c r="AZ975" s="20">
        <v>44608</v>
      </c>
      <c r="BA975" s="20" t="s">
        <v>100</v>
      </c>
      <c r="BB975" s="33"/>
      <c r="BC975" s="33"/>
      <c r="BD975" s="33"/>
      <c r="BE975" s="33"/>
      <c r="BF975" s="33"/>
      <c r="BG975" s="33"/>
      <c r="BH975" s="33"/>
      <c r="BI975" s="33"/>
      <c r="BJ975" s="33"/>
      <c r="BK975" s="33"/>
      <c r="BL975" s="33"/>
      <c r="BM975" s="33"/>
      <c r="BN975" s="33"/>
      <c r="BO975" s="33"/>
      <c r="BP975" s="33"/>
      <c r="BQ975" s="33"/>
      <c r="BR975" s="33"/>
      <c r="BS975" s="33"/>
      <c r="BT975" s="33"/>
      <c r="BU975" s="33"/>
      <c r="BV975" s="33"/>
      <c r="BW975" s="33"/>
      <c r="BX975" s="33"/>
      <c r="BY975" s="33"/>
      <c r="BZ975" s="33"/>
      <c r="CA975" s="33"/>
      <c r="CB975" s="33"/>
      <c r="CC975" s="33"/>
      <c r="CD975" s="33"/>
      <c r="CE975" s="33"/>
      <c r="CF975" s="41"/>
      <c r="CG975" s="41"/>
      <c r="CH975" s="41"/>
      <c r="CI975" s="22">
        <v>1000000</v>
      </c>
      <c r="CJ975" s="22">
        <v>1000000</v>
      </c>
      <c r="CK975" s="22">
        <v>1000000</v>
      </c>
      <c r="CL975" s="22">
        <v>1000000</v>
      </c>
      <c r="CM975" s="331">
        <v>1000000</v>
      </c>
      <c r="CN975" s="22">
        <v>1000000</v>
      </c>
      <c r="CO975" s="22">
        <v>1000000</v>
      </c>
      <c r="CP975"/>
      <c r="CQ975"/>
      <c r="CR975"/>
      <c r="CS975"/>
      <c r="CT975"/>
      <c r="CU975"/>
      <c r="CV975"/>
      <c r="CW975"/>
      <c r="CX975"/>
      <c r="CY975"/>
      <c r="CZ975"/>
      <c r="DA975"/>
      <c r="DB975"/>
      <c r="DC975"/>
      <c r="DD975"/>
      <c r="DE975"/>
      <c r="DF975"/>
      <c r="DG975"/>
      <c r="DH975"/>
      <c r="DI975"/>
      <c r="DJ975"/>
      <c r="DK975"/>
      <c r="DL975" s="27"/>
      <c r="DM975" s="27"/>
      <c r="DN975" s="27"/>
      <c r="DO975" s="27"/>
      <c r="DP975" s="27"/>
      <c r="DQ975" s="27"/>
      <c r="DR975" s="27"/>
      <c r="DS975" s="27"/>
      <c r="DT975" s="27"/>
      <c r="DU975" s="27"/>
      <c r="DV975" s="27"/>
      <c r="DW975" s="27"/>
      <c r="DX975" s="27"/>
      <c r="DY975" s="27"/>
      <c r="DZ975" s="27"/>
      <c r="EA975" s="27"/>
      <c r="EB975" s="27"/>
      <c r="EC975" s="27"/>
      <c r="ED975" s="27"/>
      <c r="EE975" s="27"/>
      <c r="EF975" s="27"/>
      <c r="EG975" s="27"/>
      <c r="EH975" s="27"/>
      <c r="EI975" s="27"/>
      <c r="EJ975" s="27"/>
      <c r="EK975" s="27"/>
      <c r="EL975" s="27"/>
      <c r="EM975" s="27"/>
      <c r="EN975" s="27"/>
      <c r="EO975" s="27"/>
      <c r="EP975" s="27"/>
      <c r="EQ975" s="27"/>
      <c r="ER975" s="27"/>
      <c r="ES975" s="27"/>
      <c r="ET975" s="27"/>
      <c r="EU975" s="27"/>
      <c r="EV975" s="27"/>
      <c r="EW975" s="27"/>
      <c r="EX975" s="27"/>
      <c r="EY975" s="27"/>
      <c r="EZ975" s="27"/>
      <c r="FA975" s="27"/>
      <c r="FB975" s="27"/>
      <c r="FC975" s="27"/>
      <c r="FD975" s="27"/>
      <c r="FE975" s="27"/>
      <c r="FF975" s="27"/>
      <c r="FG975" s="27"/>
      <c r="FH975" s="27"/>
      <c r="FI975" s="27"/>
      <c r="FJ975" s="27"/>
      <c r="FK975" s="27"/>
      <c r="FL975" s="27"/>
      <c r="FM975" s="27"/>
      <c r="FN975" s="27"/>
      <c r="FO975" s="27"/>
      <c r="FP975" s="27"/>
      <c r="FQ975" s="27"/>
      <c r="FR975" s="27"/>
      <c r="FS975" s="27"/>
      <c r="FT975" s="27"/>
      <c r="FU975" s="27"/>
      <c r="FV975" s="27"/>
      <c r="FW975" s="27"/>
      <c r="FX975" s="27"/>
      <c r="FY975" s="27"/>
      <c r="FZ975" s="27"/>
      <c r="GA975" s="27"/>
      <c r="GB975" s="27"/>
      <c r="GC975" s="27"/>
      <c r="GD975" s="27"/>
      <c r="GE975" s="27"/>
      <c r="GF975" s="27"/>
      <c r="GG975" s="27"/>
      <c r="GH975" s="27"/>
      <c r="GI975" s="27"/>
      <c r="GJ975" s="27"/>
      <c r="GK975" s="27"/>
      <c r="GL975" s="27"/>
      <c r="GM975" s="27"/>
      <c r="GN975" s="27"/>
      <c r="GO975" s="27"/>
      <c r="GP975" s="27"/>
      <c r="GQ975" s="27"/>
      <c r="GR975" s="27"/>
    </row>
    <row r="976" spans="1:200" s="28" customFormat="1" ht="30.6" x14ac:dyDescent="0.25">
      <c r="A976" s="12" t="s">
        <v>115</v>
      </c>
      <c r="B976" s="84" t="s">
        <v>116</v>
      </c>
      <c r="C976" s="13">
        <v>1890</v>
      </c>
      <c r="D976" s="13" t="s">
        <v>130</v>
      </c>
      <c r="E976" s="12" t="s">
        <v>131</v>
      </c>
      <c r="F976" s="33"/>
      <c r="G976" s="441"/>
      <c r="H976" s="120">
        <v>45597</v>
      </c>
      <c r="I976" s="473" t="s">
        <v>168</v>
      </c>
      <c r="J976" s="81" t="s">
        <v>184</v>
      </c>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18"/>
      <c r="AP976" s="18"/>
      <c r="AQ976" s="18"/>
      <c r="AR976" s="34" t="s">
        <v>106</v>
      </c>
      <c r="AS976" s="34" t="s">
        <v>106</v>
      </c>
      <c r="AT976" s="34" t="s">
        <v>106</v>
      </c>
      <c r="AU976" s="34" t="s">
        <v>107</v>
      </c>
      <c r="AV976" s="34" t="s">
        <v>107</v>
      </c>
      <c r="AW976" s="34" t="s">
        <v>107</v>
      </c>
      <c r="AX976" s="34" t="s">
        <v>107</v>
      </c>
      <c r="AY976" s="33"/>
      <c r="AZ976" s="34">
        <v>44378</v>
      </c>
      <c r="BA976" s="18" t="s">
        <v>119</v>
      </c>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c r="BY976" s="33"/>
      <c r="BZ976" s="33"/>
      <c r="CA976" s="33"/>
      <c r="CB976" s="33"/>
      <c r="CC976" s="33"/>
      <c r="CD976" s="33"/>
      <c r="CE976" s="33"/>
      <c r="CF976" s="41"/>
      <c r="CG976" s="41"/>
      <c r="CH976" s="41"/>
      <c r="CI976" s="18" t="s">
        <v>119</v>
      </c>
      <c r="CJ976" s="18" t="s">
        <v>119</v>
      </c>
      <c r="CK976" s="18" t="s">
        <v>119</v>
      </c>
      <c r="CL976" s="18" t="s">
        <v>119</v>
      </c>
      <c r="CM976" s="337" t="s">
        <v>119</v>
      </c>
      <c r="CN976" s="18" t="s">
        <v>119</v>
      </c>
      <c r="CO976" s="18" t="s">
        <v>119</v>
      </c>
      <c r="CP976"/>
      <c r="CQ976"/>
      <c r="CR976"/>
      <c r="CS976"/>
      <c r="CT976"/>
      <c r="CU976"/>
      <c r="CV976"/>
      <c r="CW976"/>
      <c r="CX976"/>
      <c r="CY976"/>
      <c r="CZ976"/>
      <c r="DA976"/>
      <c r="DB976"/>
      <c r="DC976"/>
      <c r="DD976"/>
      <c r="DE976"/>
      <c r="DF976"/>
      <c r="DG976"/>
      <c r="DH976"/>
      <c r="DI976"/>
      <c r="DJ976"/>
      <c r="DK976"/>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2"/>
      <c r="EI976" s="122"/>
      <c r="EJ976" s="122"/>
      <c r="EK976" s="122"/>
      <c r="EL976" s="122"/>
      <c r="EM976" s="122"/>
      <c r="EN976" s="122"/>
      <c r="EO976" s="122"/>
      <c r="EP976" s="122"/>
      <c r="EQ976" s="122"/>
      <c r="ER976" s="122"/>
      <c r="ES976" s="122"/>
      <c r="ET976" s="122"/>
      <c r="EU976" s="122"/>
      <c r="EV976" s="122"/>
      <c r="EW976" s="122"/>
      <c r="EX976" s="122"/>
      <c r="EY976" s="122"/>
      <c r="EZ976" s="122"/>
      <c r="FA976" s="122"/>
      <c r="FB976" s="122"/>
      <c r="FC976" s="122"/>
      <c r="FD976" s="122"/>
      <c r="FE976" s="122"/>
      <c r="FF976" s="122"/>
      <c r="FG976" s="122"/>
      <c r="FH976" s="122"/>
      <c r="FI976" s="122"/>
      <c r="FJ976" s="122"/>
      <c r="FK976" s="122"/>
      <c r="FL976" s="122"/>
      <c r="FM976" s="122"/>
      <c r="FN976" s="122"/>
      <c r="FO976" s="122"/>
      <c r="FP976" s="122"/>
      <c r="FQ976" s="122"/>
      <c r="FR976" s="122"/>
      <c r="FS976" s="122"/>
      <c r="FT976" s="122"/>
      <c r="FU976" s="122"/>
      <c r="FV976" s="122"/>
      <c r="FW976" s="122"/>
      <c r="FX976" s="122"/>
      <c r="FY976" s="122"/>
      <c r="FZ976" s="122"/>
      <c r="GA976" s="122"/>
      <c r="GB976" s="122"/>
      <c r="GC976" s="122"/>
      <c r="GD976" s="122"/>
      <c r="GE976" s="122"/>
      <c r="GF976" s="122"/>
      <c r="GG976" s="122"/>
      <c r="GH976" s="122"/>
      <c r="GI976" s="122"/>
      <c r="GJ976" s="122"/>
      <c r="GK976" s="122"/>
      <c r="GL976" s="122"/>
      <c r="GM976" s="122"/>
      <c r="GN976" s="122"/>
      <c r="GO976" s="122"/>
      <c r="GP976" s="122"/>
      <c r="GQ976" s="122"/>
      <c r="GR976" s="122"/>
    </row>
    <row r="977" spans="1:200" s="28" customFormat="1" ht="30.6" x14ac:dyDescent="0.25">
      <c r="A977" s="12" t="s">
        <v>115</v>
      </c>
      <c r="B977" s="84" t="s">
        <v>116</v>
      </c>
      <c r="C977" s="13">
        <v>1891</v>
      </c>
      <c r="D977" s="13" t="s">
        <v>130</v>
      </c>
      <c r="E977" s="12" t="s">
        <v>131</v>
      </c>
      <c r="F977" s="33"/>
      <c r="G977" s="441"/>
      <c r="H977" s="120">
        <v>45597</v>
      </c>
      <c r="I977" s="473" t="s">
        <v>168</v>
      </c>
      <c r="J977" s="81" t="s">
        <v>183</v>
      </c>
      <c r="K977" s="33"/>
      <c r="L977" s="33"/>
      <c r="M977" s="33"/>
      <c r="N977" s="33"/>
      <c r="O977" s="33"/>
      <c r="P977" s="33"/>
      <c r="Q977" s="33"/>
      <c r="R977" s="33"/>
      <c r="S977" s="33"/>
      <c r="T977" s="33"/>
      <c r="U977" s="33"/>
      <c r="V977" s="33"/>
      <c r="W977" s="33"/>
      <c r="X977" s="33"/>
      <c r="Y977" s="33"/>
      <c r="Z977" s="33"/>
      <c r="AA977" s="33"/>
      <c r="AB977" s="33"/>
      <c r="AC977" s="33"/>
      <c r="AD977" s="33"/>
      <c r="AE977" s="33"/>
      <c r="AF977" s="33"/>
      <c r="AG977" s="33"/>
      <c r="AH977" s="33"/>
      <c r="AI977" s="33"/>
      <c r="AJ977" s="33"/>
      <c r="AK977" s="33"/>
      <c r="AL977" s="33"/>
      <c r="AM977" s="33"/>
      <c r="AN977" s="33"/>
      <c r="AO977" s="18"/>
      <c r="AP977" s="18"/>
      <c r="AQ977" s="18"/>
      <c r="AR977" s="34" t="s">
        <v>106</v>
      </c>
      <c r="AS977" s="34" t="s">
        <v>106</v>
      </c>
      <c r="AT977" s="34" t="s">
        <v>106</v>
      </c>
      <c r="AU977" s="34" t="s">
        <v>107</v>
      </c>
      <c r="AV977" s="34" t="s">
        <v>107</v>
      </c>
      <c r="AW977" s="34" t="s">
        <v>107</v>
      </c>
      <c r="AX977" s="34" t="s">
        <v>107</v>
      </c>
      <c r="AY977" s="33"/>
      <c r="AZ977" s="34">
        <v>44378</v>
      </c>
      <c r="BA977" s="18" t="s">
        <v>119</v>
      </c>
      <c r="BB977" s="33"/>
      <c r="BC977" s="33"/>
      <c r="BD977" s="33"/>
      <c r="BE977" s="33"/>
      <c r="BF977" s="33"/>
      <c r="BG977" s="33"/>
      <c r="BH977" s="33"/>
      <c r="BI977" s="33"/>
      <c r="BJ977" s="33"/>
      <c r="BK977" s="33"/>
      <c r="BL977" s="33"/>
      <c r="BM977" s="33"/>
      <c r="BN977" s="33"/>
      <c r="BO977" s="33"/>
      <c r="BP977" s="33"/>
      <c r="BQ977" s="33"/>
      <c r="BR977" s="33"/>
      <c r="BS977" s="33"/>
      <c r="BT977" s="33"/>
      <c r="BU977" s="33"/>
      <c r="BV977" s="33"/>
      <c r="BW977" s="33"/>
      <c r="BX977" s="33"/>
      <c r="BY977" s="33"/>
      <c r="BZ977" s="33"/>
      <c r="CA977" s="33"/>
      <c r="CB977" s="33"/>
      <c r="CC977" s="33"/>
      <c r="CD977" s="33"/>
      <c r="CE977" s="33"/>
      <c r="CF977" s="41"/>
      <c r="CG977" s="41"/>
      <c r="CH977" s="41"/>
      <c r="CI977" s="18" t="s">
        <v>119</v>
      </c>
      <c r="CJ977" s="18" t="s">
        <v>119</v>
      </c>
      <c r="CK977" s="18" t="s">
        <v>119</v>
      </c>
      <c r="CL977" s="18" t="s">
        <v>119</v>
      </c>
      <c r="CM977" s="337" t="s">
        <v>119</v>
      </c>
      <c r="CN977" s="18" t="s">
        <v>119</v>
      </c>
      <c r="CO977" s="18" t="s">
        <v>119</v>
      </c>
      <c r="CP977"/>
      <c r="CQ977"/>
      <c r="CR977"/>
      <c r="CS977"/>
      <c r="CT977"/>
      <c r="CU977"/>
      <c r="CV977"/>
      <c r="CW977"/>
      <c r="CX977"/>
      <c r="CY977"/>
      <c r="CZ977"/>
      <c r="DA977"/>
      <c r="DB977"/>
      <c r="DC977"/>
      <c r="DD977"/>
      <c r="DE977"/>
      <c r="DF977"/>
      <c r="DG977"/>
      <c r="DH977"/>
      <c r="DI977"/>
      <c r="DJ977"/>
      <c r="DK977"/>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2"/>
      <c r="EI977" s="122"/>
      <c r="EJ977" s="122"/>
      <c r="EK977" s="122"/>
      <c r="EL977" s="122"/>
      <c r="EM977" s="122"/>
      <c r="EN977" s="122"/>
      <c r="EO977" s="122"/>
      <c r="EP977" s="122"/>
      <c r="EQ977" s="122"/>
      <c r="ER977" s="122"/>
      <c r="ES977" s="122"/>
      <c r="ET977" s="122"/>
      <c r="EU977" s="122"/>
      <c r="EV977" s="122"/>
      <c r="EW977" s="122"/>
      <c r="EX977" s="122"/>
      <c r="EY977" s="122"/>
      <c r="EZ977" s="122"/>
      <c r="FA977" s="122"/>
      <c r="FB977" s="122"/>
      <c r="FC977" s="122"/>
      <c r="FD977" s="122"/>
      <c r="FE977" s="122"/>
      <c r="FF977" s="122"/>
      <c r="FG977" s="122"/>
      <c r="FH977" s="122"/>
      <c r="FI977" s="122"/>
      <c r="FJ977" s="122"/>
      <c r="FK977" s="122"/>
      <c r="FL977" s="122"/>
      <c r="FM977" s="122"/>
      <c r="FN977" s="122"/>
      <c r="FO977" s="122"/>
      <c r="FP977" s="122"/>
      <c r="FQ977" s="122"/>
      <c r="FR977" s="122"/>
      <c r="FS977" s="122"/>
      <c r="FT977" s="122"/>
      <c r="FU977" s="122"/>
      <c r="FV977" s="122"/>
      <c r="FW977" s="122"/>
      <c r="FX977" s="122"/>
      <c r="FY977" s="122"/>
      <c r="FZ977" s="122"/>
      <c r="GA977" s="122"/>
      <c r="GB977" s="122"/>
      <c r="GC977" s="122"/>
      <c r="GD977" s="122"/>
      <c r="GE977" s="122"/>
      <c r="GF977" s="122"/>
      <c r="GG977" s="122"/>
      <c r="GH977" s="122"/>
      <c r="GI977" s="122"/>
      <c r="GJ977" s="122"/>
      <c r="GK977" s="122"/>
      <c r="GL977" s="122"/>
      <c r="GM977" s="122"/>
      <c r="GN977" s="122"/>
      <c r="GO977" s="122"/>
      <c r="GP977" s="122"/>
      <c r="GQ977" s="122"/>
      <c r="GR977" s="122"/>
    </row>
    <row r="978" spans="1:200" s="28" customFormat="1" ht="30.6" x14ac:dyDescent="0.25">
      <c r="A978" s="12" t="s">
        <v>115</v>
      </c>
      <c r="B978" s="84" t="s">
        <v>116</v>
      </c>
      <c r="C978" s="13">
        <v>1892</v>
      </c>
      <c r="D978" s="13" t="s">
        <v>130</v>
      </c>
      <c r="E978" s="12" t="s">
        <v>131</v>
      </c>
      <c r="F978" s="33"/>
      <c r="G978" s="441"/>
      <c r="H978" s="120">
        <v>45597</v>
      </c>
      <c r="I978" s="473" t="s">
        <v>168</v>
      </c>
      <c r="J978" s="81" t="s">
        <v>169</v>
      </c>
      <c r="K978" s="33"/>
      <c r="L978" s="33"/>
      <c r="M978" s="33"/>
      <c r="N978" s="33"/>
      <c r="O978" s="33"/>
      <c r="P978" s="33"/>
      <c r="Q978" s="33"/>
      <c r="R978" s="33"/>
      <c r="S978" s="33"/>
      <c r="T978" s="33"/>
      <c r="U978" s="33"/>
      <c r="V978" s="33"/>
      <c r="W978" s="33"/>
      <c r="X978" s="33"/>
      <c r="Y978" s="33"/>
      <c r="Z978" s="33"/>
      <c r="AA978" s="33"/>
      <c r="AB978" s="33"/>
      <c r="AC978" s="33"/>
      <c r="AD978" s="33"/>
      <c r="AE978" s="33"/>
      <c r="AF978" s="33"/>
      <c r="AG978" s="33"/>
      <c r="AH978" s="33"/>
      <c r="AI978" s="33"/>
      <c r="AJ978" s="33"/>
      <c r="AK978" s="33"/>
      <c r="AL978" s="33"/>
      <c r="AM978" s="33"/>
      <c r="AN978" s="33"/>
      <c r="AO978" s="18"/>
      <c r="AP978" s="18"/>
      <c r="AQ978" s="18"/>
      <c r="AR978" s="34" t="s">
        <v>106</v>
      </c>
      <c r="AS978" s="34" t="s">
        <v>106</v>
      </c>
      <c r="AT978" s="34" t="s">
        <v>106</v>
      </c>
      <c r="AU978" s="34" t="s">
        <v>107</v>
      </c>
      <c r="AV978" s="34" t="s">
        <v>107</v>
      </c>
      <c r="AW978" s="34" t="s">
        <v>107</v>
      </c>
      <c r="AX978" s="34" t="s">
        <v>107</v>
      </c>
      <c r="AY978" s="33"/>
      <c r="AZ978" s="34">
        <v>44378</v>
      </c>
      <c r="BA978" s="18" t="s">
        <v>119</v>
      </c>
      <c r="BB978" s="33"/>
      <c r="BC978" s="33"/>
      <c r="BD978" s="33"/>
      <c r="BE978" s="33"/>
      <c r="BF978" s="33"/>
      <c r="BG978" s="33"/>
      <c r="BH978" s="33"/>
      <c r="BI978" s="33"/>
      <c r="BJ978" s="33"/>
      <c r="BK978" s="33"/>
      <c r="BL978" s="33"/>
      <c r="BM978" s="33"/>
      <c r="BN978" s="33"/>
      <c r="BO978" s="33"/>
      <c r="BP978" s="33"/>
      <c r="BQ978" s="33"/>
      <c r="BR978" s="33"/>
      <c r="BS978" s="33"/>
      <c r="BT978" s="33"/>
      <c r="BU978" s="33"/>
      <c r="BV978" s="33"/>
      <c r="BW978" s="33"/>
      <c r="BX978" s="33"/>
      <c r="BY978" s="33"/>
      <c r="BZ978" s="33"/>
      <c r="CA978" s="33"/>
      <c r="CB978" s="33"/>
      <c r="CC978" s="33"/>
      <c r="CD978" s="33"/>
      <c r="CE978" s="33"/>
      <c r="CF978" s="41"/>
      <c r="CG978" s="41"/>
      <c r="CH978" s="41"/>
      <c r="CI978" s="18" t="s">
        <v>119</v>
      </c>
      <c r="CJ978" s="18" t="s">
        <v>119</v>
      </c>
      <c r="CK978" s="18" t="s">
        <v>119</v>
      </c>
      <c r="CL978" s="18" t="s">
        <v>119</v>
      </c>
      <c r="CM978" s="337" t="s">
        <v>119</v>
      </c>
      <c r="CN978" s="18" t="s">
        <v>119</v>
      </c>
      <c r="CO978" s="18" t="s">
        <v>119</v>
      </c>
      <c r="CP978"/>
      <c r="CQ978"/>
      <c r="CR978"/>
      <c r="CS978"/>
      <c r="CT978"/>
      <c r="CU978"/>
      <c r="CV978"/>
      <c r="CW978"/>
      <c r="CX978"/>
      <c r="CY978"/>
      <c r="CZ978"/>
      <c r="DA978"/>
      <c r="DB978"/>
      <c r="DC978"/>
      <c r="DD978"/>
      <c r="DE978"/>
      <c r="DF978"/>
      <c r="DG978"/>
      <c r="DH978"/>
      <c r="DI978"/>
      <c r="DJ978"/>
      <c r="DK978"/>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2"/>
      <c r="EI978" s="122"/>
      <c r="EJ978" s="122"/>
      <c r="EK978" s="122"/>
      <c r="EL978" s="122"/>
      <c r="EM978" s="122"/>
      <c r="EN978" s="122"/>
      <c r="EO978" s="122"/>
      <c r="EP978" s="122"/>
      <c r="EQ978" s="122"/>
      <c r="ER978" s="122"/>
      <c r="ES978" s="122"/>
      <c r="ET978" s="122"/>
      <c r="EU978" s="122"/>
      <c r="EV978" s="122"/>
      <c r="EW978" s="122"/>
      <c r="EX978" s="122"/>
      <c r="EY978" s="122"/>
      <c r="EZ978" s="122"/>
      <c r="FA978" s="122"/>
      <c r="FB978" s="122"/>
      <c r="FC978" s="122"/>
      <c r="FD978" s="122"/>
      <c r="FE978" s="122"/>
      <c r="FF978" s="122"/>
      <c r="FG978" s="122"/>
      <c r="FH978" s="122"/>
      <c r="FI978" s="122"/>
      <c r="FJ978" s="122"/>
      <c r="FK978" s="122"/>
      <c r="FL978" s="122"/>
      <c r="FM978" s="122"/>
      <c r="FN978" s="122"/>
      <c r="FO978" s="122"/>
      <c r="FP978" s="122"/>
      <c r="FQ978" s="122"/>
      <c r="FR978" s="122"/>
      <c r="FS978" s="122"/>
      <c r="FT978" s="122"/>
      <c r="FU978" s="122"/>
      <c r="FV978" s="122"/>
      <c r="FW978" s="122"/>
      <c r="FX978" s="122"/>
      <c r="FY978" s="122"/>
      <c r="FZ978" s="122"/>
      <c r="GA978" s="122"/>
      <c r="GB978" s="122"/>
      <c r="GC978" s="122"/>
      <c r="GD978" s="122"/>
      <c r="GE978" s="122"/>
      <c r="GF978" s="122"/>
      <c r="GG978" s="122"/>
      <c r="GH978" s="122"/>
      <c r="GI978" s="122"/>
      <c r="GJ978" s="122"/>
      <c r="GK978" s="122"/>
      <c r="GL978" s="122"/>
      <c r="GM978" s="122"/>
      <c r="GN978" s="122"/>
      <c r="GO978" s="122"/>
      <c r="GP978" s="122"/>
      <c r="GQ978" s="122"/>
      <c r="GR978" s="122"/>
    </row>
    <row r="979" spans="1:200" s="251" customFormat="1" ht="22.8" customHeight="1" x14ac:dyDescent="0.4">
      <c r="A979" s="12" t="s">
        <v>125</v>
      </c>
      <c r="B979" s="48" t="s">
        <v>126</v>
      </c>
      <c r="C979" s="13">
        <v>1893</v>
      </c>
      <c r="D979" s="13" t="s">
        <v>130</v>
      </c>
      <c r="E979" s="12" t="s">
        <v>155</v>
      </c>
      <c r="F979" s="17"/>
      <c r="G979" s="440"/>
      <c r="H979" s="228">
        <v>45901</v>
      </c>
      <c r="I979" s="473" t="s">
        <v>162</v>
      </c>
      <c r="J979" s="81" t="s">
        <v>167</v>
      </c>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34" t="s">
        <v>106</v>
      </c>
      <c r="AT979" s="34" t="s">
        <v>106</v>
      </c>
      <c r="AU979" s="34" t="s">
        <v>106</v>
      </c>
      <c r="AV979" s="34" t="s">
        <v>106</v>
      </c>
      <c r="AW979" s="34" t="s">
        <v>106</v>
      </c>
      <c r="AX979" s="125" t="s">
        <v>107</v>
      </c>
      <c r="AY979" s="17"/>
      <c r="AZ979" s="34">
        <v>44519</v>
      </c>
      <c r="BA979" s="18" t="s">
        <v>119</v>
      </c>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35"/>
      <c r="CD979" s="35"/>
      <c r="CE979" s="35"/>
      <c r="CF979" s="35"/>
      <c r="CG979" s="35"/>
      <c r="CH979" s="35"/>
      <c r="CI979" s="35"/>
      <c r="CJ979" s="18" t="s">
        <v>119</v>
      </c>
      <c r="CK979" s="18" t="s">
        <v>119</v>
      </c>
      <c r="CL979" s="18" t="s">
        <v>119</v>
      </c>
      <c r="CM979" s="337" t="s">
        <v>119</v>
      </c>
      <c r="CN979" s="18" t="s">
        <v>119</v>
      </c>
      <c r="CO979" s="18" t="s">
        <v>119</v>
      </c>
      <c r="CP979"/>
      <c r="CQ979"/>
      <c r="CR979"/>
      <c r="CS979"/>
      <c r="CT979"/>
      <c r="CU979"/>
      <c r="CV979"/>
      <c r="CW979"/>
      <c r="CX979"/>
      <c r="CY979"/>
      <c r="CZ979"/>
      <c r="DA979"/>
      <c r="DB979"/>
      <c r="DC979"/>
      <c r="DD979"/>
      <c r="DE979"/>
      <c r="DF979"/>
      <c r="DG979"/>
      <c r="DH979"/>
      <c r="DI979"/>
      <c r="DJ979"/>
      <c r="DK979"/>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2"/>
      <c r="EI979" s="122"/>
      <c r="EJ979" s="122"/>
      <c r="EK979" s="122"/>
      <c r="EL979" s="122"/>
      <c r="EM979" s="122"/>
      <c r="EN979" s="122"/>
      <c r="EO979" s="122"/>
      <c r="EP979" s="122"/>
      <c r="EQ979" s="122"/>
      <c r="ER979" s="122"/>
      <c r="ES979" s="122"/>
      <c r="ET979" s="122"/>
      <c r="EU979" s="122"/>
      <c r="EV979" s="122"/>
      <c r="EW979" s="122"/>
      <c r="EX979" s="122"/>
      <c r="EY979" s="122"/>
      <c r="EZ979" s="122"/>
      <c r="FA979" s="122"/>
      <c r="FB979" s="122"/>
      <c r="FC979" s="122"/>
      <c r="FD979" s="122"/>
      <c r="FE979" s="122"/>
      <c r="FF979" s="122"/>
      <c r="FG979" s="122"/>
      <c r="FH979" s="122"/>
      <c r="FI979" s="122"/>
      <c r="FJ979" s="122"/>
      <c r="FK979" s="122"/>
      <c r="FL979" s="122"/>
      <c r="FM979" s="122"/>
      <c r="FN979" s="122"/>
      <c r="FO979" s="122"/>
      <c r="FP979" s="122"/>
      <c r="FQ979" s="122"/>
      <c r="FR979" s="122"/>
      <c r="FS979" s="122"/>
      <c r="FT979" s="122"/>
      <c r="FU979" s="122"/>
      <c r="FV979" s="122"/>
      <c r="FW979" s="122"/>
      <c r="FX979" s="122"/>
      <c r="FY979" s="122"/>
      <c r="FZ979" s="122"/>
      <c r="GA979" s="122"/>
      <c r="GB979" s="122"/>
      <c r="GC979" s="122"/>
      <c r="GD979" s="122"/>
      <c r="GE979" s="122"/>
      <c r="GF979" s="122"/>
      <c r="GG979" s="122"/>
      <c r="GH979" s="122"/>
      <c r="GI979" s="122"/>
      <c r="GJ979" s="122"/>
      <c r="GK979" s="122"/>
      <c r="GL979" s="122"/>
      <c r="GM979" s="122"/>
      <c r="GN979" s="122"/>
      <c r="GO979" s="122"/>
      <c r="GP979" s="122"/>
      <c r="GQ979" s="122"/>
      <c r="GR979" s="122"/>
    </row>
    <row r="980" spans="1:200" s="251" customFormat="1" ht="22.8" customHeight="1" x14ac:dyDescent="0.4">
      <c r="A980" s="12" t="s">
        <v>125</v>
      </c>
      <c r="B980" s="48" t="s">
        <v>126</v>
      </c>
      <c r="C980" s="13">
        <v>1894</v>
      </c>
      <c r="D980" s="13" t="s">
        <v>130</v>
      </c>
      <c r="E980" s="12" t="s">
        <v>155</v>
      </c>
      <c r="F980" s="17"/>
      <c r="G980" s="440"/>
      <c r="H980" s="228">
        <v>45627</v>
      </c>
      <c r="I980" s="473" t="s">
        <v>162</v>
      </c>
      <c r="J980" s="81" t="s">
        <v>166</v>
      </c>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34" t="s">
        <v>106</v>
      </c>
      <c r="AT980" s="34" t="s">
        <v>106</v>
      </c>
      <c r="AU980" s="34" t="s">
        <v>106</v>
      </c>
      <c r="AV980" s="34" t="s">
        <v>106</v>
      </c>
      <c r="AW980" s="34" t="s">
        <v>106</v>
      </c>
      <c r="AX980" s="125" t="s">
        <v>107</v>
      </c>
      <c r="AY980" s="17"/>
      <c r="AZ980" s="34">
        <v>44519</v>
      </c>
      <c r="BA980" s="18" t="s">
        <v>119</v>
      </c>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35"/>
      <c r="CD980" s="35"/>
      <c r="CE980" s="35"/>
      <c r="CF980" s="35"/>
      <c r="CG980" s="35"/>
      <c r="CH980" s="35"/>
      <c r="CI980" s="35"/>
      <c r="CJ980" s="18" t="s">
        <v>119</v>
      </c>
      <c r="CK980" s="18" t="s">
        <v>119</v>
      </c>
      <c r="CL980" s="18" t="s">
        <v>119</v>
      </c>
      <c r="CM980" s="337" t="s">
        <v>119</v>
      </c>
      <c r="CN980" s="18" t="s">
        <v>119</v>
      </c>
      <c r="CO980" s="18" t="s">
        <v>119</v>
      </c>
      <c r="CP980"/>
      <c r="CQ980"/>
      <c r="CR980"/>
      <c r="CS980"/>
      <c r="CT980"/>
      <c r="CU980"/>
      <c r="CV980"/>
      <c r="CW980"/>
      <c r="CX980"/>
      <c r="CY980"/>
      <c r="CZ980"/>
      <c r="DA980"/>
      <c r="DB980"/>
      <c r="DC980"/>
      <c r="DD980"/>
      <c r="DE980"/>
      <c r="DF980"/>
      <c r="DG980"/>
      <c r="DH980"/>
      <c r="DI980"/>
      <c r="DJ980"/>
      <c r="DK980"/>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2"/>
      <c r="EI980" s="122"/>
      <c r="EJ980" s="122"/>
      <c r="EK980" s="122"/>
      <c r="EL980" s="122"/>
      <c r="EM980" s="122"/>
      <c r="EN980" s="122"/>
      <c r="EO980" s="122"/>
      <c r="EP980" s="122"/>
      <c r="EQ980" s="122"/>
      <c r="ER980" s="122"/>
      <c r="ES980" s="122"/>
      <c r="ET980" s="122"/>
      <c r="EU980" s="122"/>
      <c r="EV980" s="122"/>
      <c r="EW980" s="122"/>
      <c r="EX980" s="122"/>
      <c r="EY980" s="122"/>
      <c r="EZ980" s="122"/>
      <c r="FA980" s="122"/>
      <c r="FB980" s="122"/>
      <c r="FC980" s="122"/>
      <c r="FD980" s="122"/>
      <c r="FE980" s="122"/>
      <c r="FF980" s="122"/>
      <c r="FG980" s="122"/>
      <c r="FH980" s="122"/>
      <c r="FI980" s="122"/>
      <c r="FJ980" s="122"/>
      <c r="FK980" s="122"/>
      <c r="FL980" s="122"/>
      <c r="FM980" s="122"/>
      <c r="FN980" s="122"/>
      <c r="FO980" s="122"/>
      <c r="FP980" s="122"/>
      <c r="FQ980" s="122"/>
      <c r="FR980" s="122"/>
      <c r="FS980" s="122"/>
      <c r="FT980" s="122"/>
      <c r="FU980" s="122"/>
      <c r="FV980" s="122"/>
      <c r="FW980" s="122"/>
      <c r="FX980" s="122"/>
      <c r="FY980" s="122"/>
      <c r="FZ980" s="122"/>
      <c r="GA980" s="122"/>
      <c r="GB980" s="122"/>
      <c r="GC980" s="122"/>
      <c r="GD980" s="122"/>
      <c r="GE980" s="122"/>
      <c r="GF980" s="122"/>
      <c r="GG980" s="122"/>
      <c r="GH980" s="122"/>
      <c r="GI980" s="122"/>
      <c r="GJ980" s="122"/>
      <c r="GK980" s="122"/>
      <c r="GL980" s="122"/>
      <c r="GM980" s="122"/>
      <c r="GN980" s="122"/>
      <c r="GO980" s="122"/>
      <c r="GP980" s="122"/>
      <c r="GQ980" s="122"/>
      <c r="GR980" s="122"/>
    </row>
    <row r="981" spans="1:200" s="251" customFormat="1" ht="22.8" customHeight="1" x14ac:dyDescent="0.4">
      <c r="A981" s="12" t="s">
        <v>125</v>
      </c>
      <c r="B981" s="48" t="s">
        <v>126</v>
      </c>
      <c r="C981" s="13">
        <v>1895</v>
      </c>
      <c r="D981" s="13" t="s">
        <v>130</v>
      </c>
      <c r="E981" s="12" t="s">
        <v>155</v>
      </c>
      <c r="F981" s="17"/>
      <c r="G981" s="440"/>
      <c r="H981" s="228">
        <v>45870</v>
      </c>
      <c r="I981" s="473" t="s">
        <v>162</v>
      </c>
      <c r="J981" s="81" t="s">
        <v>165</v>
      </c>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34" t="s">
        <v>106</v>
      </c>
      <c r="AT981" s="34" t="s">
        <v>106</v>
      </c>
      <c r="AU981" s="34" t="s">
        <v>106</v>
      </c>
      <c r="AV981" s="34" t="s">
        <v>106</v>
      </c>
      <c r="AW981" s="34" t="s">
        <v>106</v>
      </c>
      <c r="AX981" s="125" t="s">
        <v>107</v>
      </c>
      <c r="AY981" s="17"/>
      <c r="AZ981" s="34">
        <v>44519</v>
      </c>
      <c r="BA981" s="18" t="s">
        <v>119</v>
      </c>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35"/>
      <c r="CD981" s="35"/>
      <c r="CE981" s="35"/>
      <c r="CF981" s="35"/>
      <c r="CG981" s="35"/>
      <c r="CH981" s="35"/>
      <c r="CI981" s="35"/>
      <c r="CJ981" s="18" t="s">
        <v>119</v>
      </c>
      <c r="CK981" s="18" t="s">
        <v>119</v>
      </c>
      <c r="CL981" s="18" t="s">
        <v>119</v>
      </c>
      <c r="CM981" s="337" t="s">
        <v>119</v>
      </c>
      <c r="CN981" s="18" t="s">
        <v>119</v>
      </c>
      <c r="CO981" s="18" t="s">
        <v>119</v>
      </c>
      <c r="CP981"/>
      <c r="CQ981"/>
      <c r="CR981"/>
      <c r="CS981"/>
      <c r="CT981"/>
      <c r="CU981"/>
      <c r="CV981"/>
      <c r="CW981"/>
      <c r="CX981"/>
      <c r="CY981"/>
      <c r="CZ981"/>
      <c r="DA981"/>
      <c r="DB981"/>
      <c r="DC981"/>
      <c r="DD981"/>
      <c r="DE981"/>
      <c r="DF981"/>
      <c r="DG981"/>
      <c r="DH981"/>
      <c r="DI981"/>
      <c r="DJ981"/>
      <c r="DK981"/>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2"/>
      <c r="EI981" s="122"/>
      <c r="EJ981" s="122"/>
      <c r="EK981" s="122"/>
      <c r="EL981" s="122"/>
      <c r="EM981" s="122"/>
      <c r="EN981" s="122"/>
      <c r="EO981" s="122"/>
      <c r="EP981" s="122"/>
      <c r="EQ981" s="122"/>
      <c r="ER981" s="122"/>
      <c r="ES981" s="122"/>
      <c r="ET981" s="122"/>
      <c r="EU981" s="122"/>
      <c r="EV981" s="122"/>
      <c r="EW981" s="122"/>
      <c r="EX981" s="122"/>
      <c r="EY981" s="122"/>
      <c r="EZ981" s="122"/>
      <c r="FA981" s="122"/>
      <c r="FB981" s="122"/>
      <c r="FC981" s="122"/>
      <c r="FD981" s="122"/>
      <c r="FE981" s="122"/>
      <c r="FF981" s="122"/>
      <c r="FG981" s="122"/>
      <c r="FH981" s="122"/>
      <c r="FI981" s="122"/>
      <c r="FJ981" s="122"/>
      <c r="FK981" s="122"/>
      <c r="FL981" s="122"/>
      <c r="FM981" s="122"/>
      <c r="FN981" s="122"/>
      <c r="FO981" s="122"/>
      <c r="FP981" s="122"/>
      <c r="FQ981" s="122"/>
      <c r="FR981" s="122"/>
      <c r="FS981" s="122"/>
      <c r="FT981" s="122"/>
      <c r="FU981" s="122"/>
      <c r="FV981" s="122"/>
      <c r="FW981" s="122"/>
      <c r="FX981" s="122"/>
      <c r="FY981" s="122"/>
      <c r="FZ981" s="122"/>
      <c r="GA981" s="122"/>
      <c r="GB981" s="122"/>
      <c r="GC981" s="122"/>
      <c r="GD981" s="122"/>
      <c r="GE981" s="122"/>
      <c r="GF981" s="122"/>
      <c r="GG981" s="122"/>
      <c r="GH981" s="122"/>
      <c r="GI981" s="122"/>
      <c r="GJ981" s="122"/>
      <c r="GK981" s="122"/>
      <c r="GL981" s="122"/>
      <c r="GM981" s="122"/>
      <c r="GN981" s="122"/>
      <c r="GO981" s="122"/>
      <c r="GP981" s="122"/>
      <c r="GQ981" s="122"/>
      <c r="GR981" s="122"/>
    </row>
    <row r="982" spans="1:200" ht="22.8" customHeight="1" x14ac:dyDescent="0.4">
      <c r="A982" s="12" t="s">
        <v>125</v>
      </c>
      <c r="B982" s="48" t="s">
        <v>126</v>
      </c>
      <c r="C982" s="13">
        <v>1896</v>
      </c>
      <c r="D982" s="13" t="s">
        <v>101</v>
      </c>
      <c r="E982" s="12" t="s">
        <v>103</v>
      </c>
      <c r="F982" s="17"/>
      <c r="G982" s="440"/>
      <c r="H982" s="228">
        <v>45870</v>
      </c>
      <c r="I982" s="473" t="s">
        <v>162</v>
      </c>
      <c r="J982" s="81" t="s">
        <v>164</v>
      </c>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82"/>
      <c r="AS982" s="34" t="s">
        <v>106</v>
      </c>
      <c r="AT982" s="34" t="s">
        <v>106</v>
      </c>
      <c r="AU982" s="34" t="s">
        <v>106</v>
      </c>
      <c r="AV982" s="34" t="s">
        <v>106</v>
      </c>
      <c r="AW982" s="34" t="s">
        <v>106</v>
      </c>
      <c r="AX982" s="125" t="s">
        <v>107</v>
      </c>
      <c r="AY982" s="17"/>
      <c r="AZ982" s="34">
        <v>44519</v>
      </c>
      <c r="BA982" s="18" t="s">
        <v>119</v>
      </c>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35"/>
      <c r="CD982" s="35"/>
      <c r="CE982" s="35"/>
      <c r="CF982" s="35"/>
      <c r="CG982" s="35"/>
      <c r="CH982" s="35"/>
      <c r="CI982" s="35"/>
      <c r="CJ982" s="18" t="s">
        <v>119</v>
      </c>
      <c r="CK982" s="18" t="s">
        <v>119</v>
      </c>
      <c r="CL982" s="18" t="s">
        <v>119</v>
      </c>
      <c r="CM982" s="337" t="s">
        <v>119</v>
      </c>
      <c r="CN982" s="18" t="s">
        <v>119</v>
      </c>
      <c r="CO982" s="18" t="s">
        <v>119</v>
      </c>
      <c r="CP982"/>
      <c r="CQ982"/>
      <c r="CR982"/>
      <c r="CS982"/>
      <c r="CT982"/>
      <c r="CU982"/>
      <c r="CV982"/>
      <c r="CW982"/>
      <c r="CX982"/>
      <c r="CY982"/>
      <c r="CZ982"/>
      <c r="DA982"/>
      <c r="DB982"/>
      <c r="DC982"/>
      <c r="DD982"/>
      <c r="DE982"/>
      <c r="DF982"/>
      <c r="DG982"/>
      <c r="DH982"/>
      <c r="DI982"/>
      <c r="DJ982"/>
      <c r="DK98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2"/>
      <c r="EI982" s="122"/>
      <c r="EJ982" s="122"/>
      <c r="EK982" s="122"/>
      <c r="EL982" s="122"/>
      <c r="EM982" s="122"/>
      <c r="EN982" s="122"/>
      <c r="EO982" s="122"/>
      <c r="EP982" s="122"/>
      <c r="EQ982" s="122"/>
      <c r="ER982" s="122"/>
      <c r="ES982" s="122"/>
      <c r="ET982" s="122"/>
      <c r="EU982" s="122"/>
      <c r="EV982" s="122"/>
      <c r="EW982" s="122"/>
      <c r="EX982" s="122"/>
      <c r="EY982" s="122"/>
      <c r="EZ982" s="122"/>
      <c r="FA982" s="122"/>
      <c r="FB982" s="122"/>
      <c r="FC982" s="122"/>
      <c r="FD982" s="122"/>
      <c r="FE982" s="122"/>
      <c r="FF982" s="122"/>
      <c r="FG982" s="122"/>
      <c r="FH982" s="122"/>
      <c r="FI982" s="122"/>
      <c r="FJ982" s="122"/>
      <c r="FK982" s="122"/>
      <c r="FL982" s="122"/>
      <c r="FM982" s="122"/>
      <c r="FN982" s="122"/>
      <c r="FO982" s="122"/>
      <c r="FP982" s="122"/>
      <c r="FQ982" s="122"/>
      <c r="FR982" s="122"/>
      <c r="FS982" s="122"/>
      <c r="FT982" s="122"/>
      <c r="FU982" s="122"/>
      <c r="FV982" s="122"/>
      <c r="FW982" s="122"/>
      <c r="FX982" s="122"/>
      <c r="FY982" s="122"/>
      <c r="FZ982" s="122"/>
      <c r="GA982" s="122"/>
      <c r="GB982" s="122"/>
      <c r="GC982" s="122"/>
      <c r="GD982" s="122"/>
      <c r="GE982" s="122"/>
      <c r="GF982" s="122"/>
      <c r="GG982" s="122"/>
      <c r="GH982" s="122"/>
      <c r="GI982" s="122"/>
      <c r="GJ982" s="122"/>
      <c r="GK982" s="122"/>
      <c r="GL982" s="122"/>
      <c r="GM982" s="122"/>
      <c r="GN982" s="122"/>
      <c r="GO982" s="122"/>
      <c r="GP982" s="122"/>
      <c r="GQ982" s="122"/>
      <c r="GR982" s="122"/>
    </row>
    <row r="983" spans="1:200" ht="22.8" customHeight="1" x14ac:dyDescent="0.4">
      <c r="A983" s="12" t="s">
        <v>125</v>
      </c>
      <c r="B983" s="48" t="s">
        <v>126</v>
      </c>
      <c r="C983" s="13">
        <v>1897</v>
      </c>
      <c r="D983" s="13" t="s">
        <v>101</v>
      </c>
      <c r="E983" s="12" t="s">
        <v>103</v>
      </c>
      <c r="F983" s="17"/>
      <c r="G983" s="440"/>
      <c r="H983" s="228">
        <v>45870</v>
      </c>
      <c r="I983" s="80" t="s">
        <v>162</v>
      </c>
      <c r="J983" s="81" t="s">
        <v>163</v>
      </c>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82"/>
      <c r="AS983" s="34" t="s">
        <v>106</v>
      </c>
      <c r="AT983" s="34" t="s">
        <v>106</v>
      </c>
      <c r="AU983" s="34" t="s">
        <v>106</v>
      </c>
      <c r="AV983" s="34" t="s">
        <v>106</v>
      </c>
      <c r="AW983" s="34" t="s">
        <v>106</v>
      </c>
      <c r="AX983" s="125" t="s">
        <v>107</v>
      </c>
      <c r="AY983" s="17"/>
      <c r="AZ983" s="34">
        <v>44519</v>
      </c>
      <c r="BA983" s="18" t="s">
        <v>119</v>
      </c>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35"/>
      <c r="CD983" s="35"/>
      <c r="CE983" s="35"/>
      <c r="CF983" s="35"/>
      <c r="CG983" s="35"/>
      <c r="CH983" s="35"/>
      <c r="CI983" s="35"/>
      <c r="CJ983" s="18" t="s">
        <v>119</v>
      </c>
      <c r="CK983" s="18" t="s">
        <v>119</v>
      </c>
      <c r="CL983" s="18" t="s">
        <v>119</v>
      </c>
      <c r="CM983" s="337" t="s">
        <v>119</v>
      </c>
      <c r="CN983" s="18" t="s">
        <v>119</v>
      </c>
      <c r="CO983" s="18" t="s">
        <v>119</v>
      </c>
      <c r="CP983"/>
      <c r="CQ983"/>
      <c r="CR983"/>
      <c r="CS983"/>
      <c r="CT983"/>
      <c r="CU983"/>
      <c r="CV983"/>
      <c r="CW983"/>
      <c r="CX983"/>
      <c r="CY983"/>
      <c r="CZ983"/>
      <c r="DA983"/>
      <c r="DB983"/>
      <c r="DC983"/>
      <c r="DD983"/>
      <c r="DE983"/>
      <c r="DF983"/>
      <c r="DG983"/>
      <c r="DH983"/>
      <c r="DI983"/>
      <c r="DJ983"/>
      <c r="DK983"/>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2"/>
      <c r="EI983" s="122"/>
      <c r="EJ983" s="122"/>
      <c r="EK983" s="122"/>
      <c r="EL983" s="122"/>
      <c r="EM983" s="122"/>
      <c r="EN983" s="122"/>
      <c r="EO983" s="122"/>
      <c r="EP983" s="122"/>
      <c r="EQ983" s="122"/>
      <c r="ER983" s="122"/>
      <c r="ES983" s="122"/>
      <c r="ET983" s="122"/>
      <c r="EU983" s="122"/>
      <c r="EV983" s="122"/>
      <c r="EW983" s="122"/>
      <c r="EX983" s="122"/>
      <c r="EY983" s="122"/>
      <c r="EZ983" s="122"/>
      <c r="FA983" s="122"/>
      <c r="FB983" s="122"/>
      <c r="FC983" s="122"/>
      <c r="FD983" s="122"/>
      <c r="FE983" s="122"/>
      <c r="FF983" s="122"/>
      <c r="FG983" s="122"/>
      <c r="FH983" s="122"/>
      <c r="FI983" s="122"/>
      <c r="FJ983" s="122"/>
      <c r="FK983" s="122"/>
      <c r="FL983" s="122"/>
      <c r="FM983" s="122"/>
      <c r="FN983" s="122"/>
      <c r="FO983" s="122"/>
      <c r="FP983" s="122"/>
      <c r="FQ983" s="122"/>
      <c r="FR983" s="122"/>
      <c r="FS983" s="122"/>
      <c r="FT983" s="122"/>
      <c r="FU983" s="122"/>
      <c r="FV983" s="122"/>
      <c r="FW983" s="122"/>
      <c r="FX983" s="122"/>
      <c r="FY983" s="122"/>
      <c r="FZ983" s="122"/>
      <c r="GA983" s="122"/>
      <c r="GB983" s="122"/>
      <c r="GC983" s="122"/>
      <c r="GD983" s="122"/>
      <c r="GE983" s="122"/>
      <c r="GF983" s="122"/>
      <c r="GG983" s="122"/>
      <c r="GH983" s="122"/>
      <c r="GI983" s="122"/>
      <c r="GJ983" s="122"/>
      <c r="GK983" s="122"/>
      <c r="GL983" s="122"/>
      <c r="GM983" s="122"/>
      <c r="GN983" s="122"/>
      <c r="GO983" s="122"/>
      <c r="GP983" s="122"/>
      <c r="GQ983" s="122"/>
      <c r="GR983" s="122"/>
    </row>
    <row r="984" spans="1:200" s="28" customFormat="1" ht="20.399999999999999" customHeight="1" x14ac:dyDescent="0.25">
      <c r="A984" s="12" t="s">
        <v>93</v>
      </c>
      <c r="B984" s="13" t="s">
        <v>94</v>
      </c>
      <c r="C984" s="37">
        <v>1898</v>
      </c>
      <c r="D984" s="13" t="s">
        <v>110</v>
      </c>
      <c r="E984" s="12" t="s">
        <v>103</v>
      </c>
      <c r="F984" s="12"/>
      <c r="G984" s="333"/>
      <c r="H984" s="189">
        <v>44805</v>
      </c>
      <c r="I984" s="336"/>
      <c r="J984" s="81" t="s">
        <v>159</v>
      </c>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34" t="s">
        <v>106</v>
      </c>
      <c r="AU984" s="18" t="s">
        <v>109</v>
      </c>
      <c r="AV984" s="18" t="s">
        <v>109</v>
      </c>
      <c r="AW984" s="18" t="s">
        <v>109</v>
      </c>
      <c r="AX984" s="18" t="s">
        <v>109</v>
      </c>
      <c r="AY984" s="18"/>
      <c r="AZ984" s="34">
        <v>44792</v>
      </c>
      <c r="BA984" s="22" t="s">
        <v>119</v>
      </c>
      <c r="BB984" s="22"/>
      <c r="BC984" s="22"/>
      <c r="BD984" s="22"/>
      <c r="BE984" s="22"/>
      <c r="BF984" s="22"/>
      <c r="BG984" s="22"/>
      <c r="BH984" s="22"/>
      <c r="BI984" s="22"/>
      <c r="BJ984" s="22"/>
      <c r="BK984" s="22"/>
      <c r="BL984" s="22"/>
      <c r="BM984" s="22"/>
      <c r="BN984" s="22"/>
      <c r="BO984" s="22"/>
      <c r="BP984" s="22"/>
      <c r="BQ984" s="22"/>
      <c r="BR984" s="42"/>
      <c r="BS984" s="42"/>
      <c r="BT984" s="42"/>
      <c r="BU984" s="42"/>
      <c r="BV984" s="42"/>
      <c r="BW984" s="42"/>
      <c r="BX984" s="42"/>
      <c r="BY984" s="42"/>
      <c r="BZ984" s="42"/>
      <c r="CA984" s="42"/>
      <c r="CB984" s="42"/>
      <c r="CC984" s="42"/>
      <c r="CD984" s="42"/>
      <c r="CE984" s="42"/>
      <c r="CF984" s="42"/>
      <c r="CG984" s="42"/>
      <c r="CH984" s="42"/>
      <c r="CI984" s="42"/>
      <c r="CJ984" s="42"/>
      <c r="CK984" s="22">
        <v>0</v>
      </c>
      <c r="CL984" s="22">
        <v>0</v>
      </c>
      <c r="CM984" s="331">
        <v>0</v>
      </c>
      <c r="CN984" s="22">
        <v>0</v>
      </c>
      <c r="CO984" s="22">
        <v>0</v>
      </c>
      <c r="CP984"/>
      <c r="CQ984"/>
      <c r="CR984"/>
      <c r="CS984"/>
      <c r="CT984"/>
      <c r="CU984"/>
      <c r="CV984"/>
      <c r="CW984"/>
      <c r="CX984"/>
      <c r="CY984"/>
      <c r="CZ984"/>
      <c r="DA984"/>
      <c r="DB984"/>
      <c r="DC984"/>
      <c r="DD984"/>
      <c r="DE984"/>
      <c r="DF984"/>
      <c r="DG984"/>
      <c r="DH984"/>
      <c r="DI984"/>
      <c r="DJ984"/>
      <c r="DK984"/>
      <c r="DL984" s="27"/>
      <c r="DM984" s="27"/>
      <c r="DN984" s="27"/>
      <c r="DO984" s="27"/>
      <c r="DP984" s="27"/>
      <c r="DQ984" s="27"/>
      <c r="DR984" s="27"/>
      <c r="DS984" s="27"/>
      <c r="DT984" s="27"/>
      <c r="DU984" s="27"/>
      <c r="DV984" s="27"/>
      <c r="DW984" s="27"/>
      <c r="DX984" s="27"/>
      <c r="DY984" s="27"/>
      <c r="DZ984" s="27"/>
      <c r="EA984" s="27"/>
      <c r="EB984" s="27"/>
      <c r="EC984" s="27"/>
      <c r="ED984" s="27"/>
      <c r="EE984" s="27"/>
      <c r="EF984" s="27"/>
      <c r="EG984" s="27"/>
      <c r="EH984" s="27"/>
      <c r="EI984" s="27"/>
      <c r="EJ984" s="27"/>
      <c r="EK984" s="27"/>
      <c r="EL984" s="27"/>
      <c r="EM984" s="27"/>
      <c r="EN984" s="27"/>
      <c r="EO984" s="27"/>
      <c r="EP984" s="27"/>
      <c r="EQ984" s="27"/>
      <c r="ER984" s="27"/>
      <c r="ES984" s="27"/>
      <c r="ET984" s="27"/>
      <c r="EU984" s="27"/>
      <c r="EV984" s="27"/>
      <c r="EW984" s="27"/>
      <c r="EX984" s="27"/>
      <c r="EY984" s="27"/>
      <c r="EZ984" s="27"/>
      <c r="FA984" s="27"/>
      <c r="FB984" s="27"/>
      <c r="FC984" s="27"/>
      <c r="FD984" s="27"/>
      <c r="FE984" s="27"/>
      <c r="FF984" s="27"/>
      <c r="FG984" s="27"/>
      <c r="FH984" s="27"/>
      <c r="FI984" s="27"/>
      <c r="FJ984" s="27"/>
      <c r="FK984" s="27"/>
      <c r="FL984" s="27"/>
      <c r="FM984" s="27"/>
      <c r="FN984" s="27"/>
      <c r="FO984" s="27"/>
      <c r="FP984" s="27"/>
      <c r="FQ984" s="27"/>
      <c r="FR984" s="27"/>
      <c r="FS984" s="27"/>
      <c r="FT984" s="27"/>
      <c r="FU984" s="27"/>
      <c r="FV984" s="27"/>
      <c r="FW984" s="27"/>
      <c r="FX984" s="27"/>
      <c r="FY984" s="27"/>
      <c r="FZ984" s="27"/>
      <c r="GA984" s="27"/>
      <c r="GB984" s="27"/>
      <c r="GC984" s="27"/>
      <c r="GD984" s="27"/>
      <c r="GE984" s="27"/>
      <c r="GF984" s="27"/>
      <c r="GG984" s="27"/>
      <c r="GH984" s="27"/>
      <c r="GI984" s="27"/>
      <c r="GJ984" s="27"/>
      <c r="GK984" s="27"/>
      <c r="GL984" s="27"/>
      <c r="GM984" s="27"/>
      <c r="GN984" s="27"/>
      <c r="GO984" s="27"/>
      <c r="GP984" s="27"/>
      <c r="GQ984" s="27"/>
      <c r="GR984" s="27"/>
    </row>
    <row r="985" spans="1:200" ht="30.6" x14ac:dyDescent="0.25">
      <c r="A985" s="113" t="s">
        <v>115</v>
      </c>
      <c r="B985" s="13" t="s">
        <v>129</v>
      </c>
      <c r="C985" s="13">
        <v>1899</v>
      </c>
      <c r="D985" s="13" t="s">
        <v>130</v>
      </c>
      <c r="E985" s="12" t="s">
        <v>155</v>
      </c>
      <c r="F985" s="33"/>
      <c r="G985" s="439"/>
      <c r="H985" s="228">
        <v>46023</v>
      </c>
      <c r="I985" s="473" t="s">
        <v>156</v>
      </c>
      <c r="J985" s="81" t="s">
        <v>158</v>
      </c>
      <c r="K985" s="33"/>
      <c r="L985" s="33"/>
      <c r="M985" s="33"/>
      <c r="N985" s="33"/>
      <c r="O985" s="33"/>
      <c r="P985" s="33"/>
      <c r="Q985" s="33"/>
      <c r="R985" s="33"/>
      <c r="S985" s="33"/>
      <c r="T985" s="33"/>
      <c r="U985" s="33"/>
      <c r="V985" s="33"/>
      <c r="W985" s="33"/>
      <c r="X985" s="33"/>
      <c r="Y985" s="33"/>
      <c r="Z985" s="33"/>
      <c r="AA985" s="33"/>
      <c r="AB985" s="33"/>
      <c r="AC985" s="33"/>
      <c r="AD985" s="33"/>
      <c r="AE985" s="33"/>
      <c r="AF985" s="33"/>
      <c r="AG985" s="33"/>
      <c r="AH985" s="33"/>
      <c r="AI985" s="33"/>
      <c r="AJ985" s="33"/>
      <c r="AK985" s="33"/>
      <c r="AL985" s="33"/>
      <c r="AM985" s="33"/>
      <c r="AN985" s="18"/>
      <c r="AO985" s="18"/>
      <c r="AP985" s="18"/>
      <c r="AQ985" s="18"/>
      <c r="AR985" s="18"/>
      <c r="AS985" s="18"/>
      <c r="AT985" s="20" t="s">
        <v>106</v>
      </c>
      <c r="AU985" s="20" t="s">
        <v>106</v>
      </c>
      <c r="AV985" s="20" t="s">
        <v>106</v>
      </c>
      <c r="AW985" s="20" t="s">
        <v>106</v>
      </c>
      <c r="AX985" s="20" t="s">
        <v>106</v>
      </c>
      <c r="AY985" s="34"/>
      <c r="AZ985" s="20">
        <v>44641</v>
      </c>
      <c r="BA985" s="22" t="s">
        <v>119</v>
      </c>
      <c r="BB985" s="33"/>
      <c r="BC985" s="33"/>
      <c r="BD985" s="33"/>
      <c r="BE985" s="33"/>
      <c r="BF985" s="33"/>
      <c r="BG985" s="33"/>
      <c r="BH985" s="33"/>
      <c r="BI985" s="33"/>
      <c r="BJ985" s="33"/>
      <c r="BK985" s="33"/>
      <c r="BL985" s="33"/>
      <c r="BM985" s="33"/>
      <c r="BN985" s="33"/>
      <c r="BO985" s="33"/>
      <c r="BP985" s="33"/>
      <c r="BQ985" s="33"/>
      <c r="BR985" s="33"/>
      <c r="BS985" s="33"/>
      <c r="BT985" s="33"/>
      <c r="BU985" s="33"/>
      <c r="BV985" s="33"/>
      <c r="BW985" s="33"/>
      <c r="BX985" s="33"/>
      <c r="BY985" s="33"/>
      <c r="BZ985" s="33"/>
      <c r="CA985" s="33"/>
      <c r="CB985" s="33"/>
      <c r="CC985" s="33"/>
      <c r="CD985" s="33"/>
      <c r="CE985" s="41"/>
      <c r="CF985" s="22"/>
      <c r="CG985" s="22"/>
      <c r="CH985" s="22"/>
      <c r="CI985" s="22"/>
      <c r="CJ985" s="22"/>
      <c r="CK985" s="22" t="s">
        <v>119</v>
      </c>
      <c r="CL985" s="22" t="s">
        <v>119</v>
      </c>
      <c r="CM985" s="331" t="s">
        <v>119</v>
      </c>
      <c r="CN985" s="22" t="s">
        <v>119</v>
      </c>
      <c r="CO985" s="22" t="s">
        <v>119</v>
      </c>
      <c r="CP985"/>
      <c r="CQ985"/>
      <c r="CR985"/>
      <c r="CS985"/>
      <c r="CT985"/>
      <c r="CU985"/>
      <c r="CV985"/>
      <c r="CW985"/>
      <c r="CX985"/>
      <c r="CY985"/>
      <c r="CZ985"/>
      <c r="DA985"/>
      <c r="DB985"/>
      <c r="DC985"/>
      <c r="DD985"/>
      <c r="DE985"/>
      <c r="DF985"/>
      <c r="DG985"/>
      <c r="DH985"/>
      <c r="DI985"/>
      <c r="DJ985"/>
      <c r="DK985"/>
      <c r="DL985" s="27"/>
      <c r="DM985" s="27"/>
      <c r="DN985" s="27"/>
      <c r="DO985" s="27"/>
      <c r="DP985" s="27"/>
      <c r="DQ985" s="27"/>
      <c r="DR985" s="27"/>
      <c r="DS985" s="27"/>
      <c r="DT985" s="27"/>
      <c r="DU985" s="27"/>
      <c r="DV985" s="27"/>
      <c r="DW985" s="27"/>
      <c r="DX985" s="27"/>
      <c r="DY985" s="27"/>
      <c r="DZ985" s="27"/>
      <c r="EA985" s="27"/>
      <c r="EB985" s="27"/>
      <c r="EC985" s="27"/>
      <c r="ED985" s="27"/>
      <c r="EE985" s="27"/>
      <c r="EF985" s="27"/>
      <c r="EG985" s="27"/>
      <c r="EH985" s="27"/>
      <c r="EI985" s="27"/>
      <c r="EJ985" s="27"/>
      <c r="EK985" s="27"/>
      <c r="EL985" s="27"/>
      <c r="EM985" s="27"/>
      <c r="EN985" s="27"/>
      <c r="EO985" s="27"/>
      <c r="EP985" s="27"/>
      <c r="EQ985" s="27"/>
      <c r="ER985" s="27"/>
      <c r="ES985" s="27"/>
      <c r="ET985" s="27"/>
      <c r="EU985" s="27"/>
      <c r="EV985" s="27"/>
      <c r="EW985" s="27"/>
      <c r="EX985" s="27"/>
      <c r="EY985" s="27"/>
      <c r="EZ985" s="27"/>
      <c r="FA985" s="27"/>
      <c r="FB985" s="27"/>
      <c r="FC985" s="27"/>
      <c r="FD985" s="27"/>
      <c r="FE985" s="27"/>
      <c r="FF985" s="27"/>
      <c r="FG985" s="27"/>
      <c r="FH985" s="27"/>
      <c r="FI985" s="27"/>
      <c r="FJ985" s="27"/>
      <c r="FK985" s="27"/>
      <c r="FL985" s="27"/>
      <c r="FM985" s="27"/>
      <c r="FN985" s="27"/>
      <c r="FO985" s="27"/>
      <c r="FP985" s="27"/>
      <c r="FQ985" s="27"/>
      <c r="FR985" s="27"/>
      <c r="FS985" s="27"/>
      <c r="FT985" s="27"/>
      <c r="FU985" s="27"/>
      <c r="FV985" s="27"/>
      <c r="FW985" s="27"/>
      <c r="FX985" s="27"/>
      <c r="FY985" s="27"/>
      <c r="FZ985" s="27"/>
      <c r="GA985" s="27"/>
      <c r="GB985" s="27"/>
      <c r="GC985" s="27"/>
      <c r="GD985" s="27"/>
      <c r="GE985" s="27"/>
      <c r="GF985" s="27"/>
      <c r="GG985" s="27"/>
      <c r="GH985" s="27"/>
      <c r="GI985" s="27"/>
      <c r="GJ985" s="27"/>
      <c r="GK985" s="27"/>
      <c r="GL985" s="27"/>
      <c r="GM985" s="27"/>
      <c r="GN985" s="27"/>
      <c r="GO985" s="27"/>
      <c r="GP985" s="27"/>
      <c r="GQ985" s="27"/>
      <c r="GR985" s="27"/>
    </row>
    <row r="986" spans="1:200" ht="30.6" x14ac:dyDescent="0.25">
      <c r="A986" s="113" t="s">
        <v>115</v>
      </c>
      <c r="B986" s="13" t="s">
        <v>129</v>
      </c>
      <c r="C986" s="13">
        <v>1900</v>
      </c>
      <c r="D986" s="13" t="s">
        <v>130</v>
      </c>
      <c r="E986" s="12" t="s">
        <v>155</v>
      </c>
      <c r="F986" s="33"/>
      <c r="G986" s="439"/>
      <c r="H986" s="228">
        <v>45627</v>
      </c>
      <c r="I986" s="473" t="s">
        <v>156</v>
      </c>
      <c r="J986" s="81" t="s">
        <v>157</v>
      </c>
      <c r="K986" s="33"/>
      <c r="L986" s="33"/>
      <c r="M986" s="33"/>
      <c r="N986" s="33"/>
      <c r="O986" s="33"/>
      <c r="P986" s="33"/>
      <c r="Q986" s="33"/>
      <c r="R986" s="33"/>
      <c r="S986" s="33"/>
      <c r="T986" s="33"/>
      <c r="U986" s="33"/>
      <c r="V986" s="33"/>
      <c r="W986" s="33"/>
      <c r="X986" s="33"/>
      <c r="Y986" s="33"/>
      <c r="Z986" s="33"/>
      <c r="AA986" s="33"/>
      <c r="AB986" s="33"/>
      <c r="AC986" s="33"/>
      <c r="AD986" s="33"/>
      <c r="AE986" s="33"/>
      <c r="AF986" s="33"/>
      <c r="AG986" s="33"/>
      <c r="AH986" s="33"/>
      <c r="AI986" s="33"/>
      <c r="AJ986" s="33"/>
      <c r="AK986" s="33"/>
      <c r="AL986" s="33"/>
      <c r="AM986" s="33"/>
      <c r="AN986" s="18"/>
      <c r="AO986" s="18"/>
      <c r="AP986" s="18"/>
      <c r="AQ986" s="18"/>
      <c r="AR986" s="18"/>
      <c r="AS986" s="18"/>
      <c r="AT986" s="20" t="s">
        <v>106</v>
      </c>
      <c r="AU986" s="20" t="s">
        <v>106</v>
      </c>
      <c r="AV986" s="20" t="s">
        <v>106</v>
      </c>
      <c r="AW986" s="20" t="s">
        <v>106</v>
      </c>
      <c r="AX986" s="20" t="s">
        <v>106</v>
      </c>
      <c r="AY986" s="34"/>
      <c r="AZ986" s="20">
        <v>44641</v>
      </c>
      <c r="BA986" s="22" t="s">
        <v>119</v>
      </c>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c r="BY986" s="33"/>
      <c r="BZ986" s="33"/>
      <c r="CA986" s="33"/>
      <c r="CB986" s="33"/>
      <c r="CC986" s="33"/>
      <c r="CD986" s="33"/>
      <c r="CE986" s="41"/>
      <c r="CF986" s="22"/>
      <c r="CG986" s="22"/>
      <c r="CH986" s="22"/>
      <c r="CI986" s="22"/>
      <c r="CJ986" s="22"/>
      <c r="CK986" s="22" t="s">
        <v>119</v>
      </c>
      <c r="CL986" s="22" t="s">
        <v>119</v>
      </c>
      <c r="CM986" s="331" t="s">
        <v>119</v>
      </c>
      <c r="CN986" s="22" t="s">
        <v>119</v>
      </c>
      <c r="CO986" s="22" t="s">
        <v>119</v>
      </c>
      <c r="CP986"/>
      <c r="CQ986"/>
      <c r="CR986"/>
      <c r="CS986"/>
      <c r="CT986"/>
      <c r="CU986"/>
      <c r="CV986"/>
      <c r="CW986"/>
      <c r="CX986"/>
      <c r="CY986"/>
      <c r="CZ986"/>
      <c r="DA986"/>
      <c r="DB986"/>
      <c r="DC986"/>
      <c r="DD986"/>
      <c r="DE986"/>
      <c r="DF986"/>
      <c r="DG986"/>
      <c r="DH986"/>
      <c r="DI986"/>
      <c r="DJ986"/>
      <c r="DK986"/>
      <c r="DL986" s="27"/>
      <c r="DM986" s="27"/>
      <c r="DN986" s="27"/>
      <c r="DO986" s="27"/>
      <c r="DP986" s="27"/>
      <c r="DQ986" s="27"/>
      <c r="DR986" s="27"/>
      <c r="DS986" s="27"/>
      <c r="DT986" s="27"/>
      <c r="DU986" s="27"/>
      <c r="DV986" s="27"/>
      <c r="DW986" s="27"/>
      <c r="DX986" s="27"/>
      <c r="DY986" s="27"/>
      <c r="DZ986" s="27"/>
      <c r="EA986" s="27"/>
      <c r="EB986" s="27"/>
      <c r="EC986" s="27"/>
      <c r="ED986" s="27"/>
      <c r="EE986" s="27"/>
      <c r="EF986" s="27"/>
      <c r="EG986" s="27"/>
      <c r="EH986" s="27"/>
      <c r="EI986" s="27"/>
      <c r="EJ986" s="27"/>
      <c r="EK986" s="27"/>
      <c r="EL986" s="27"/>
      <c r="EM986" s="27"/>
      <c r="EN986" s="27"/>
      <c r="EO986" s="27"/>
      <c r="EP986" s="27"/>
      <c r="EQ986" s="27"/>
      <c r="ER986" s="27"/>
      <c r="ES986" s="27"/>
      <c r="ET986" s="27"/>
      <c r="EU986" s="27"/>
      <c r="EV986" s="27"/>
      <c r="EW986" s="27"/>
      <c r="EX986" s="27"/>
      <c r="EY986" s="27"/>
      <c r="EZ986" s="27"/>
      <c r="FA986" s="27"/>
      <c r="FB986" s="27"/>
      <c r="FC986" s="27"/>
      <c r="FD986" s="27"/>
      <c r="FE986" s="27"/>
      <c r="FF986" s="27"/>
      <c r="FG986" s="27"/>
      <c r="FH986" s="27"/>
      <c r="FI986" s="27"/>
      <c r="FJ986" s="27"/>
      <c r="FK986" s="27"/>
      <c r="FL986" s="27"/>
      <c r="FM986" s="27"/>
      <c r="FN986" s="27"/>
      <c r="FO986" s="27"/>
      <c r="FP986" s="27"/>
      <c r="FQ986" s="27"/>
      <c r="FR986" s="27"/>
      <c r="FS986" s="27"/>
      <c r="FT986" s="27"/>
      <c r="FU986" s="27"/>
      <c r="FV986" s="27"/>
      <c r="FW986" s="27"/>
      <c r="FX986" s="27"/>
      <c r="FY986" s="27"/>
      <c r="FZ986" s="27"/>
      <c r="GA986" s="27"/>
      <c r="GB986" s="27"/>
      <c r="GC986" s="27"/>
      <c r="GD986" s="27"/>
      <c r="GE986" s="27"/>
      <c r="GF986" s="27"/>
      <c r="GG986" s="27"/>
      <c r="GH986" s="27"/>
      <c r="GI986" s="27"/>
      <c r="GJ986" s="27"/>
      <c r="GK986" s="27"/>
      <c r="GL986" s="27"/>
      <c r="GM986" s="27"/>
      <c r="GN986" s="27"/>
      <c r="GO986" s="27"/>
      <c r="GP986" s="27"/>
      <c r="GQ986" s="27"/>
      <c r="GR986" s="27"/>
    </row>
    <row r="987" spans="1:200" ht="30.6" x14ac:dyDescent="0.25">
      <c r="A987" s="113" t="s">
        <v>115</v>
      </c>
      <c r="B987" s="13" t="s">
        <v>129</v>
      </c>
      <c r="C987" s="13">
        <v>1901</v>
      </c>
      <c r="D987" s="13" t="s">
        <v>110</v>
      </c>
      <c r="E987" s="113" t="s">
        <v>111</v>
      </c>
      <c r="F987" s="33"/>
      <c r="G987" s="439"/>
      <c r="H987" s="228">
        <v>46569</v>
      </c>
      <c r="I987" s="80" t="s">
        <v>151</v>
      </c>
      <c r="J987" s="16" t="s">
        <v>154</v>
      </c>
      <c r="K987" s="33"/>
      <c r="L987" s="33"/>
      <c r="M987" s="33"/>
      <c r="N987" s="33"/>
      <c r="O987" s="33"/>
      <c r="P987" s="33"/>
      <c r="Q987" s="33"/>
      <c r="R987" s="33"/>
      <c r="S987" s="33"/>
      <c r="T987" s="33"/>
      <c r="U987" s="33"/>
      <c r="V987" s="33"/>
      <c r="W987" s="33"/>
      <c r="X987" s="33"/>
      <c r="Y987" s="33"/>
      <c r="Z987" s="33"/>
      <c r="AA987" s="33"/>
      <c r="AB987" s="33"/>
      <c r="AC987" s="33"/>
      <c r="AD987" s="33"/>
      <c r="AE987" s="33"/>
      <c r="AF987" s="33"/>
      <c r="AG987" s="33"/>
      <c r="AH987" s="33"/>
      <c r="AI987" s="33"/>
      <c r="AJ987" s="33"/>
      <c r="AK987" s="33"/>
      <c r="AL987" s="33"/>
      <c r="AM987" s="33"/>
      <c r="AN987" s="18"/>
      <c r="AO987" s="18"/>
      <c r="AP987" s="18"/>
      <c r="AQ987" s="18"/>
      <c r="AR987" s="18"/>
      <c r="AS987" s="18"/>
      <c r="AT987" s="20" t="s">
        <v>106</v>
      </c>
      <c r="AU987" s="20" t="s">
        <v>106</v>
      </c>
      <c r="AV987" s="20" t="s">
        <v>106</v>
      </c>
      <c r="AW987" s="20" t="s">
        <v>106</v>
      </c>
      <c r="AX987" s="20" t="s">
        <v>106</v>
      </c>
      <c r="AY987" s="34"/>
      <c r="AZ987" s="121" t="s">
        <v>153</v>
      </c>
      <c r="BA987" s="22" t="s">
        <v>119</v>
      </c>
      <c r="BB987" s="33"/>
      <c r="BC987" s="33"/>
      <c r="BD987" s="33"/>
      <c r="BE987" s="33"/>
      <c r="BF987" s="33"/>
      <c r="BG987" s="33"/>
      <c r="BH987" s="33"/>
      <c r="BI987" s="33"/>
      <c r="BJ987" s="33"/>
      <c r="BK987" s="33"/>
      <c r="BL987" s="33"/>
      <c r="BM987" s="33"/>
      <c r="BN987" s="33"/>
      <c r="BO987" s="33"/>
      <c r="BP987" s="33"/>
      <c r="BQ987" s="33"/>
      <c r="BR987" s="33"/>
      <c r="BS987" s="33"/>
      <c r="BT987" s="33"/>
      <c r="BU987" s="33"/>
      <c r="BV987" s="33"/>
      <c r="BW987" s="33"/>
      <c r="BX987" s="33"/>
      <c r="BY987" s="33"/>
      <c r="BZ987" s="33"/>
      <c r="CA987" s="33"/>
      <c r="CB987" s="33"/>
      <c r="CC987" s="33"/>
      <c r="CD987" s="33"/>
      <c r="CE987" s="41"/>
      <c r="CF987" s="22"/>
      <c r="CG987" s="22"/>
      <c r="CH987" s="22"/>
      <c r="CI987" s="22"/>
      <c r="CJ987" s="22"/>
      <c r="CK987" s="22" t="s">
        <v>119</v>
      </c>
      <c r="CL987" s="22" t="s">
        <v>119</v>
      </c>
      <c r="CM987" s="331" t="s">
        <v>119</v>
      </c>
      <c r="CN987" s="22" t="s">
        <v>119</v>
      </c>
      <c r="CO987" s="22" t="s">
        <v>119</v>
      </c>
      <c r="CP987"/>
      <c r="CQ987"/>
      <c r="CR987"/>
      <c r="CS987"/>
      <c r="CT987"/>
      <c r="CU987"/>
      <c r="CV987"/>
      <c r="CW987"/>
      <c r="CX987"/>
      <c r="CY987"/>
      <c r="CZ987"/>
      <c r="DA987"/>
      <c r="DB987"/>
      <c r="DC987"/>
      <c r="DD987"/>
      <c r="DE987"/>
      <c r="DF987"/>
      <c r="DG987"/>
      <c r="DH987"/>
      <c r="DI987"/>
      <c r="DJ987"/>
      <c r="DK987"/>
      <c r="DL987" s="27"/>
      <c r="DM987" s="27"/>
      <c r="DN987" s="27"/>
      <c r="DO987" s="27"/>
      <c r="DP987" s="27"/>
      <c r="DQ987" s="27"/>
      <c r="DR987" s="27"/>
      <c r="DS987" s="27"/>
      <c r="DT987" s="27"/>
      <c r="DU987" s="27"/>
      <c r="DV987" s="27"/>
      <c r="DW987" s="27"/>
      <c r="DX987" s="27"/>
      <c r="DY987" s="27"/>
      <c r="DZ987" s="27"/>
      <c r="EA987" s="27"/>
      <c r="EB987" s="27"/>
      <c r="EC987" s="27"/>
      <c r="ED987" s="27"/>
      <c r="EE987" s="27"/>
      <c r="EF987" s="27"/>
      <c r="EG987" s="27"/>
      <c r="EH987" s="27"/>
      <c r="EI987" s="27"/>
      <c r="EJ987" s="27"/>
      <c r="EK987" s="27"/>
      <c r="EL987" s="27"/>
      <c r="EM987" s="27"/>
      <c r="EN987" s="27"/>
      <c r="EO987" s="27"/>
      <c r="EP987" s="27"/>
      <c r="EQ987" s="27"/>
      <c r="ER987" s="27"/>
      <c r="ES987" s="27"/>
      <c r="ET987" s="27"/>
      <c r="EU987" s="27"/>
      <c r="EV987" s="27"/>
      <c r="EW987" s="27"/>
      <c r="EX987" s="27"/>
      <c r="EY987" s="27"/>
      <c r="EZ987" s="27"/>
      <c r="FA987" s="27"/>
      <c r="FB987" s="27"/>
      <c r="FC987" s="27"/>
      <c r="FD987" s="27"/>
      <c r="FE987" s="27"/>
      <c r="FF987" s="27"/>
      <c r="FG987" s="27"/>
      <c r="FH987" s="27"/>
      <c r="FI987" s="27"/>
      <c r="FJ987" s="27"/>
      <c r="FK987" s="27"/>
      <c r="FL987" s="27"/>
      <c r="FM987" s="27"/>
      <c r="FN987" s="27"/>
      <c r="FO987" s="27"/>
      <c r="FP987" s="27"/>
      <c r="FQ987" s="27"/>
      <c r="FR987" s="27"/>
      <c r="FS987" s="27"/>
      <c r="FT987" s="27"/>
      <c r="FU987" s="27"/>
      <c r="FV987" s="27"/>
      <c r="FW987" s="27"/>
      <c r="FX987" s="27"/>
      <c r="FY987" s="27"/>
      <c r="FZ987" s="27"/>
      <c r="GA987" s="27"/>
      <c r="GB987" s="27"/>
      <c r="GC987" s="27"/>
      <c r="GD987" s="27"/>
      <c r="GE987" s="27"/>
      <c r="GF987" s="27"/>
      <c r="GG987" s="27"/>
      <c r="GH987" s="27"/>
      <c r="GI987" s="27"/>
      <c r="GJ987" s="27"/>
      <c r="GK987" s="27"/>
      <c r="GL987" s="27"/>
      <c r="GM987" s="27"/>
      <c r="GN987" s="27"/>
      <c r="GO987" s="27"/>
      <c r="GP987" s="27"/>
      <c r="GQ987" s="27"/>
      <c r="GR987" s="27"/>
    </row>
    <row r="988" spans="1:200" ht="30.6" x14ac:dyDescent="0.25">
      <c r="A988" s="113" t="s">
        <v>115</v>
      </c>
      <c r="B988" s="13" t="s">
        <v>129</v>
      </c>
      <c r="C988" s="13">
        <v>1902</v>
      </c>
      <c r="D988" s="13" t="s">
        <v>110</v>
      </c>
      <c r="E988" s="113" t="s">
        <v>111</v>
      </c>
      <c r="F988" s="33"/>
      <c r="G988" s="439"/>
      <c r="H988" s="228">
        <v>46569</v>
      </c>
      <c r="I988" s="80" t="s">
        <v>151</v>
      </c>
      <c r="J988" s="16" t="s">
        <v>152</v>
      </c>
      <c r="K988" s="33"/>
      <c r="L988" s="33"/>
      <c r="M988" s="33"/>
      <c r="N988" s="33"/>
      <c r="O988" s="33"/>
      <c r="P988" s="33"/>
      <c r="Q988" s="33"/>
      <c r="R988" s="33"/>
      <c r="S988" s="33"/>
      <c r="T988" s="33"/>
      <c r="U988" s="33"/>
      <c r="V988" s="33"/>
      <c r="W988" s="33"/>
      <c r="X988" s="33"/>
      <c r="Y988" s="33"/>
      <c r="Z988" s="33"/>
      <c r="AA988" s="33"/>
      <c r="AB988" s="33"/>
      <c r="AC988" s="33"/>
      <c r="AD988" s="33"/>
      <c r="AE988" s="33"/>
      <c r="AF988" s="33"/>
      <c r="AG988" s="33"/>
      <c r="AH988" s="33"/>
      <c r="AI988" s="33"/>
      <c r="AJ988" s="33"/>
      <c r="AK988" s="33"/>
      <c r="AL988" s="33"/>
      <c r="AM988" s="33"/>
      <c r="AN988" s="18"/>
      <c r="AO988" s="18"/>
      <c r="AP988" s="18"/>
      <c r="AQ988" s="18"/>
      <c r="AR988" s="18"/>
      <c r="AS988" s="18"/>
      <c r="AT988" s="20" t="s">
        <v>106</v>
      </c>
      <c r="AU988" s="20" t="s">
        <v>106</v>
      </c>
      <c r="AV988" s="20" t="s">
        <v>106</v>
      </c>
      <c r="AW988" s="20" t="s">
        <v>106</v>
      </c>
      <c r="AX988" s="20" t="s">
        <v>106</v>
      </c>
      <c r="AY988" s="34"/>
      <c r="AZ988" s="121" t="s">
        <v>153</v>
      </c>
      <c r="BA988" s="22" t="s">
        <v>119</v>
      </c>
      <c r="BB988" s="33"/>
      <c r="BC988" s="33"/>
      <c r="BD988" s="33"/>
      <c r="BE988" s="33"/>
      <c r="BF988" s="33"/>
      <c r="BG988" s="33"/>
      <c r="BH988" s="33"/>
      <c r="BI988" s="33"/>
      <c r="BJ988" s="33"/>
      <c r="BK988" s="33"/>
      <c r="BL988" s="33"/>
      <c r="BM988" s="33"/>
      <c r="BN988" s="33"/>
      <c r="BO988" s="33"/>
      <c r="BP988" s="33"/>
      <c r="BQ988" s="33"/>
      <c r="BR988" s="33"/>
      <c r="BS988" s="33"/>
      <c r="BT988" s="33"/>
      <c r="BU988" s="33"/>
      <c r="BV988" s="33"/>
      <c r="BW988" s="33"/>
      <c r="BX988" s="33"/>
      <c r="BY988" s="33"/>
      <c r="BZ988" s="33"/>
      <c r="CA988" s="33"/>
      <c r="CB988" s="33"/>
      <c r="CC988" s="33"/>
      <c r="CD988" s="33"/>
      <c r="CE988" s="41"/>
      <c r="CF988" s="22"/>
      <c r="CG988" s="22"/>
      <c r="CH988" s="22"/>
      <c r="CI988" s="22"/>
      <c r="CJ988" s="22"/>
      <c r="CK988" s="22" t="s">
        <v>119</v>
      </c>
      <c r="CL988" s="22" t="s">
        <v>119</v>
      </c>
      <c r="CM988" s="331" t="s">
        <v>119</v>
      </c>
      <c r="CN988" s="22" t="s">
        <v>119</v>
      </c>
      <c r="CO988" s="22" t="s">
        <v>119</v>
      </c>
      <c r="CP988"/>
      <c r="CQ988"/>
      <c r="CR988"/>
      <c r="CS988"/>
      <c r="CT988"/>
      <c r="CU988"/>
      <c r="CV988"/>
      <c r="CW988"/>
      <c r="CX988"/>
      <c r="CY988"/>
      <c r="CZ988"/>
      <c r="DA988"/>
      <c r="DB988"/>
      <c r="DC988"/>
      <c r="DD988"/>
      <c r="DE988"/>
      <c r="DF988"/>
      <c r="DG988"/>
      <c r="DH988"/>
      <c r="DI988"/>
      <c r="DJ988"/>
      <c r="DK988"/>
      <c r="DL988" s="27"/>
      <c r="DM988" s="27"/>
      <c r="DN988" s="27"/>
      <c r="DO988" s="27"/>
      <c r="DP988" s="27"/>
      <c r="DQ988" s="27"/>
      <c r="DR988" s="27"/>
      <c r="DS988" s="27"/>
      <c r="DT988" s="27"/>
      <c r="DU988" s="27"/>
      <c r="DV988" s="27"/>
      <c r="DW988" s="27"/>
      <c r="DX988" s="27"/>
      <c r="DY988" s="27"/>
      <c r="DZ988" s="27"/>
      <c r="EA988" s="27"/>
      <c r="EB988" s="27"/>
      <c r="EC988" s="27"/>
      <c r="ED988" s="27"/>
      <c r="EE988" s="27"/>
      <c r="EF988" s="27"/>
      <c r="EG988" s="27"/>
      <c r="EH988" s="27"/>
      <c r="EI988" s="27"/>
      <c r="EJ988" s="27"/>
      <c r="EK988" s="27"/>
      <c r="EL988" s="27"/>
      <c r="EM988" s="27"/>
      <c r="EN988" s="27"/>
      <c r="EO988" s="27"/>
      <c r="EP988" s="27"/>
      <c r="EQ988" s="27"/>
      <c r="ER988" s="27"/>
      <c r="ES988" s="27"/>
      <c r="ET988" s="27"/>
      <c r="EU988" s="27"/>
      <c r="EV988" s="27"/>
      <c r="EW988" s="27"/>
      <c r="EX988" s="27"/>
      <c r="EY988" s="27"/>
      <c r="EZ988" s="27"/>
      <c r="FA988" s="27"/>
      <c r="FB988" s="27"/>
      <c r="FC988" s="27"/>
      <c r="FD988" s="27"/>
      <c r="FE988" s="27"/>
      <c r="FF988" s="27"/>
      <c r="FG988" s="27"/>
      <c r="FH988" s="27"/>
      <c r="FI988" s="27"/>
      <c r="FJ988" s="27"/>
      <c r="FK988" s="27"/>
      <c r="FL988" s="27"/>
      <c r="FM988" s="27"/>
      <c r="FN988" s="27"/>
      <c r="FO988" s="27"/>
      <c r="FP988" s="27"/>
      <c r="FQ988" s="27"/>
      <c r="FR988" s="27"/>
      <c r="FS988" s="27"/>
      <c r="FT988" s="27"/>
      <c r="FU988" s="27"/>
      <c r="FV988" s="27"/>
      <c r="FW988" s="27"/>
      <c r="FX988" s="27"/>
      <c r="FY988" s="27"/>
      <c r="FZ988" s="27"/>
      <c r="GA988" s="27"/>
      <c r="GB988" s="27"/>
      <c r="GC988" s="27"/>
      <c r="GD988" s="27"/>
      <c r="GE988" s="27"/>
      <c r="GF988" s="27"/>
      <c r="GG988" s="27"/>
      <c r="GH988" s="27"/>
      <c r="GI988" s="27"/>
      <c r="GJ988" s="27"/>
      <c r="GK988" s="27"/>
      <c r="GL988" s="27"/>
      <c r="GM988" s="27"/>
      <c r="GN988" s="27"/>
      <c r="GO988" s="27"/>
      <c r="GP988" s="27"/>
      <c r="GQ988" s="27"/>
      <c r="GR988" s="27"/>
    </row>
    <row r="989" spans="1:200" s="28" customFormat="1" ht="30.6" x14ac:dyDescent="0.25">
      <c r="A989" s="113" t="s">
        <v>115</v>
      </c>
      <c r="B989" s="13" t="s">
        <v>116</v>
      </c>
      <c r="C989" s="13">
        <v>1903</v>
      </c>
      <c r="D989" s="13" t="s">
        <v>95</v>
      </c>
      <c r="E989" s="12" t="s">
        <v>103</v>
      </c>
      <c r="F989" s="33"/>
      <c r="G989" s="439"/>
      <c r="H989" s="120">
        <v>45261</v>
      </c>
      <c r="I989" s="336" t="s">
        <v>149</v>
      </c>
      <c r="J989" s="16" t="s">
        <v>150</v>
      </c>
      <c r="K989" s="33"/>
      <c r="L989" s="33"/>
      <c r="M989" s="33"/>
      <c r="N989" s="33"/>
      <c r="O989" s="33"/>
      <c r="P989" s="33"/>
      <c r="Q989" s="33"/>
      <c r="R989" s="33"/>
      <c r="S989" s="33"/>
      <c r="T989" s="33"/>
      <c r="U989" s="33"/>
      <c r="V989" s="33"/>
      <c r="W989" s="33"/>
      <c r="X989" s="33"/>
      <c r="Y989" s="33"/>
      <c r="Z989" s="33"/>
      <c r="AA989" s="33"/>
      <c r="AB989" s="33"/>
      <c r="AC989" s="33"/>
      <c r="AD989" s="33"/>
      <c r="AE989" s="33"/>
      <c r="AF989" s="33"/>
      <c r="AG989" s="33"/>
      <c r="AH989" s="33"/>
      <c r="AI989" s="33"/>
      <c r="AJ989" s="33"/>
      <c r="AK989" s="33"/>
      <c r="AL989" s="33"/>
      <c r="AM989" s="33"/>
      <c r="AN989" s="18"/>
      <c r="AO989" s="18"/>
      <c r="AP989" s="18"/>
      <c r="AQ989" s="18"/>
      <c r="AR989" s="18"/>
      <c r="AS989" s="18"/>
      <c r="AT989" s="34" t="s">
        <v>107</v>
      </c>
      <c r="AU989" s="18" t="s">
        <v>136</v>
      </c>
      <c r="AV989" s="18" t="s">
        <v>136</v>
      </c>
      <c r="AW989" s="18" t="s">
        <v>136</v>
      </c>
      <c r="AX989" s="18" t="s">
        <v>136</v>
      </c>
      <c r="AY989" s="34"/>
      <c r="AZ989" s="20">
        <v>43938</v>
      </c>
      <c r="BA989" s="22" t="s">
        <v>119</v>
      </c>
      <c r="BB989" s="33"/>
      <c r="BC989" s="33"/>
      <c r="BD989" s="33"/>
      <c r="BE989" s="33"/>
      <c r="BF989" s="33"/>
      <c r="BG989" s="33"/>
      <c r="BH989" s="33"/>
      <c r="BI989" s="33"/>
      <c r="BJ989" s="33"/>
      <c r="BK989" s="33"/>
      <c r="BL989" s="33"/>
      <c r="BM989" s="33"/>
      <c r="BN989" s="33"/>
      <c r="BO989" s="33"/>
      <c r="BP989" s="33"/>
      <c r="BQ989" s="33"/>
      <c r="BR989" s="33"/>
      <c r="BS989" s="33"/>
      <c r="BT989" s="33"/>
      <c r="BU989" s="33"/>
      <c r="BV989" s="33"/>
      <c r="BW989" s="33"/>
      <c r="BX989" s="33"/>
      <c r="BY989" s="33"/>
      <c r="BZ989" s="33"/>
      <c r="CA989" s="33"/>
      <c r="CB989" s="33"/>
      <c r="CC989" s="33"/>
      <c r="CD989" s="33"/>
      <c r="CE989" s="41"/>
      <c r="CF989" s="22"/>
      <c r="CG989" s="22"/>
      <c r="CH989" s="22"/>
      <c r="CI989" s="22"/>
      <c r="CJ989" s="22"/>
      <c r="CK989" s="22" t="s">
        <v>119</v>
      </c>
      <c r="CL989" s="22" t="s">
        <v>119</v>
      </c>
      <c r="CM989" s="331" t="s">
        <v>119</v>
      </c>
      <c r="CN989" s="22" t="s">
        <v>119</v>
      </c>
      <c r="CO989" s="22" t="s">
        <v>119</v>
      </c>
      <c r="CP989"/>
      <c r="CQ989"/>
      <c r="CR989"/>
      <c r="CS989"/>
      <c r="CT989"/>
      <c r="CU989"/>
      <c r="CV989"/>
      <c r="CW989"/>
      <c r="CX989"/>
      <c r="CY989"/>
      <c r="CZ989"/>
      <c r="DA989"/>
      <c r="DB989"/>
      <c r="DC989"/>
      <c r="DD989"/>
      <c r="DE989"/>
      <c r="DF989"/>
      <c r="DG989"/>
      <c r="DH989"/>
      <c r="DI989"/>
      <c r="DJ989"/>
      <c r="DK989"/>
      <c r="DL989" s="27"/>
      <c r="DM989" s="27"/>
      <c r="DN989" s="27"/>
      <c r="DO989" s="27"/>
      <c r="DP989" s="27"/>
      <c r="DQ989" s="27"/>
      <c r="DR989" s="27"/>
      <c r="DS989" s="27"/>
      <c r="DT989" s="27"/>
      <c r="DU989" s="27"/>
      <c r="DV989" s="27"/>
      <c r="DW989" s="27"/>
      <c r="DX989" s="27"/>
      <c r="DY989" s="27"/>
      <c r="DZ989" s="27"/>
      <c r="EA989" s="27"/>
      <c r="EB989" s="27"/>
      <c r="EC989" s="27"/>
      <c r="ED989" s="27"/>
      <c r="EE989" s="27"/>
      <c r="EF989" s="27"/>
      <c r="EG989" s="27"/>
      <c r="EH989" s="27"/>
      <c r="EI989" s="27"/>
      <c r="EJ989" s="27"/>
      <c r="EK989" s="27"/>
      <c r="EL989" s="27"/>
      <c r="EM989" s="27"/>
      <c r="EN989" s="27"/>
      <c r="EO989" s="27"/>
      <c r="EP989" s="27"/>
      <c r="EQ989" s="27"/>
      <c r="ER989" s="27"/>
      <c r="ES989" s="27"/>
      <c r="ET989" s="27"/>
      <c r="EU989" s="27"/>
      <c r="EV989" s="27"/>
      <c r="EW989" s="27"/>
      <c r="EX989" s="27"/>
      <c r="EY989" s="27"/>
      <c r="EZ989" s="27"/>
      <c r="FA989" s="27"/>
      <c r="FB989" s="27"/>
      <c r="FC989" s="27"/>
      <c r="FD989" s="27"/>
      <c r="FE989" s="27"/>
      <c r="FF989" s="27"/>
      <c r="FG989" s="27"/>
      <c r="FH989" s="27"/>
      <c r="FI989" s="27"/>
      <c r="FJ989" s="27"/>
      <c r="FK989" s="27"/>
      <c r="FL989" s="27"/>
      <c r="FM989" s="27"/>
      <c r="FN989" s="27"/>
      <c r="FO989" s="27"/>
      <c r="FP989" s="27"/>
      <c r="FQ989" s="27"/>
      <c r="FR989" s="27"/>
      <c r="FS989" s="27"/>
      <c r="FT989" s="27"/>
      <c r="FU989" s="27"/>
      <c r="FV989" s="27"/>
      <c r="FW989" s="27"/>
      <c r="FX989" s="27"/>
      <c r="FY989" s="27"/>
      <c r="FZ989" s="27"/>
      <c r="GA989" s="27"/>
      <c r="GB989" s="27"/>
      <c r="GC989" s="27"/>
      <c r="GD989" s="27"/>
      <c r="GE989" s="27"/>
      <c r="GF989" s="27"/>
      <c r="GG989" s="27"/>
      <c r="GH989" s="27"/>
      <c r="GI989" s="27"/>
      <c r="GJ989" s="27"/>
      <c r="GK989" s="27"/>
      <c r="GL989" s="27"/>
      <c r="GM989" s="27"/>
      <c r="GN989" s="27"/>
      <c r="GO989" s="27"/>
      <c r="GP989" s="27"/>
      <c r="GQ989" s="27"/>
      <c r="GR989" s="27"/>
    </row>
    <row r="990" spans="1:200" s="28" customFormat="1" ht="22.8" customHeight="1" x14ac:dyDescent="0.4">
      <c r="A990" s="12" t="s">
        <v>93</v>
      </c>
      <c r="B990" s="13" t="s">
        <v>94</v>
      </c>
      <c r="C990" s="13">
        <v>1904</v>
      </c>
      <c r="D990" s="13" t="s">
        <v>95</v>
      </c>
      <c r="E990" s="12" t="s">
        <v>96</v>
      </c>
      <c r="F990" s="12"/>
      <c r="G990" s="333"/>
      <c r="H990" s="120">
        <v>45261</v>
      </c>
      <c r="I990" s="478" t="s">
        <v>97</v>
      </c>
      <c r="J990" s="16" t="s">
        <v>98</v>
      </c>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8"/>
      <c r="AP990" s="18"/>
      <c r="AQ990" s="18"/>
      <c r="AR990" s="18"/>
      <c r="AS990" s="18"/>
      <c r="AT990" s="18"/>
      <c r="AU990" s="18" t="s">
        <v>99</v>
      </c>
      <c r="AV990" s="18" t="s">
        <v>99</v>
      </c>
      <c r="AW990" s="18" t="s">
        <v>99</v>
      </c>
      <c r="AX990" s="18" t="s">
        <v>99</v>
      </c>
      <c r="AY990" s="17"/>
      <c r="AZ990" s="19">
        <v>44364</v>
      </c>
      <c r="BA990" s="20" t="s">
        <v>100</v>
      </c>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22"/>
      <c r="CG990" s="22"/>
      <c r="CH990" s="22"/>
      <c r="CI990" s="22"/>
      <c r="CJ990" s="22"/>
      <c r="CK990" s="22"/>
      <c r="CL990" s="22">
        <v>5500000</v>
      </c>
      <c r="CM990" s="331">
        <v>5500000</v>
      </c>
      <c r="CN990" s="22">
        <v>6073478</v>
      </c>
      <c r="CO990" s="24">
        <v>6155823</v>
      </c>
      <c r="CP990"/>
      <c r="CQ990"/>
      <c r="CR990"/>
      <c r="CS990"/>
      <c r="CT990"/>
      <c r="CU990"/>
      <c r="CV990"/>
      <c r="CW990"/>
      <c r="CX990"/>
      <c r="CY990"/>
      <c r="CZ990"/>
      <c r="DA990"/>
      <c r="DB990"/>
      <c r="DC990"/>
      <c r="DD990"/>
      <c r="DE990"/>
      <c r="DF990"/>
      <c r="DG990"/>
      <c r="DH990"/>
      <c r="DI990"/>
      <c r="DJ990"/>
      <c r="DK990"/>
      <c r="DL990" s="27"/>
      <c r="DM990" s="27"/>
      <c r="DN990" s="27"/>
      <c r="DO990" s="27"/>
      <c r="DP990" s="27"/>
      <c r="DQ990" s="27"/>
      <c r="DR990" s="27"/>
      <c r="DS990" s="27"/>
      <c r="DT990" s="27"/>
      <c r="DU990" s="27"/>
      <c r="DV990" s="27"/>
      <c r="DW990" s="27"/>
      <c r="DX990" s="27"/>
      <c r="DY990" s="27"/>
      <c r="DZ990" s="27"/>
      <c r="EA990" s="27"/>
      <c r="EB990" s="27"/>
      <c r="EC990" s="27"/>
      <c r="ED990" s="27"/>
      <c r="EE990" s="27"/>
      <c r="EF990" s="27"/>
      <c r="EG990" s="27"/>
      <c r="EH990" s="27"/>
      <c r="EI990" s="27"/>
      <c r="EJ990" s="27"/>
      <c r="EK990" s="27"/>
      <c r="EL990" s="27"/>
      <c r="EM990" s="27"/>
      <c r="EN990" s="27"/>
      <c r="EO990" s="27"/>
      <c r="EP990" s="27"/>
      <c r="EQ990" s="27"/>
      <c r="ER990" s="27"/>
      <c r="ES990" s="27"/>
      <c r="ET990" s="27"/>
      <c r="EU990" s="27"/>
      <c r="EV990" s="27"/>
      <c r="EW990" s="27"/>
      <c r="EX990" s="27"/>
      <c r="EY990" s="27"/>
      <c r="EZ990" s="27"/>
      <c r="FA990" s="27"/>
      <c r="FB990" s="27"/>
      <c r="FC990" s="27"/>
      <c r="FD990" s="27"/>
      <c r="FE990" s="27"/>
      <c r="FF990" s="27"/>
      <c r="FG990" s="27"/>
      <c r="FH990" s="27"/>
      <c r="FI990" s="27"/>
      <c r="FJ990" s="27"/>
      <c r="FK990" s="27"/>
      <c r="FL990" s="27"/>
      <c r="FM990" s="27"/>
      <c r="FN990" s="27"/>
      <c r="FO990" s="27"/>
      <c r="FP990" s="27"/>
      <c r="FQ990" s="27"/>
      <c r="FR990" s="27"/>
      <c r="FS990" s="27"/>
      <c r="FT990" s="27"/>
      <c r="FU990" s="27"/>
      <c r="FV990" s="27"/>
      <c r="FW990" s="27"/>
      <c r="FX990" s="27"/>
      <c r="FY990" s="27"/>
      <c r="FZ990" s="27"/>
      <c r="GA990" s="27"/>
      <c r="GB990" s="27"/>
      <c r="GC990" s="27"/>
      <c r="GD990" s="27"/>
      <c r="GE990" s="27"/>
      <c r="GF990" s="27"/>
      <c r="GG990" s="27"/>
      <c r="GH990" s="27"/>
      <c r="GI990" s="27"/>
      <c r="GJ990" s="27"/>
      <c r="GK990" s="27"/>
      <c r="GL990" s="27"/>
      <c r="GM990" s="27"/>
      <c r="GN990" s="27"/>
      <c r="GO990" s="27"/>
      <c r="GP990" s="27"/>
      <c r="GQ990" s="27"/>
      <c r="GR990" s="27"/>
    </row>
    <row r="991" spans="1:200" s="28" customFormat="1" ht="30.6" customHeight="1" x14ac:dyDescent="0.4">
      <c r="A991" s="113" t="s">
        <v>115</v>
      </c>
      <c r="B991" s="84" t="s">
        <v>129</v>
      </c>
      <c r="C991" s="13">
        <v>1905</v>
      </c>
      <c r="D991" s="13" t="s">
        <v>130</v>
      </c>
      <c r="E991" s="12" t="s">
        <v>131</v>
      </c>
      <c r="F991" s="12"/>
      <c r="G991" s="333"/>
      <c r="H991" s="228">
        <v>45992</v>
      </c>
      <c r="I991" s="473" t="s">
        <v>147</v>
      </c>
      <c r="J991" s="81" t="s">
        <v>148</v>
      </c>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8"/>
      <c r="AP991" s="18"/>
      <c r="AQ991" s="18"/>
      <c r="AR991" s="18"/>
      <c r="AS991" s="18"/>
      <c r="AT991" s="18"/>
      <c r="AU991" s="20" t="s">
        <v>106</v>
      </c>
      <c r="AV991" s="20" t="s">
        <v>106</v>
      </c>
      <c r="AW991" s="20" t="s">
        <v>106</v>
      </c>
      <c r="AX991" s="20" t="s">
        <v>106</v>
      </c>
      <c r="AY991" s="17"/>
      <c r="AZ991" s="34">
        <v>44508</v>
      </c>
      <c r="BA991" s="34" t="s">
        <v>119</v>
      </c>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22"/>
      <c r="CG991" s="22"/>
      <c r="CH991" s="22"/>
      <c r="CI991" s="22"/>
      <c r="CJ991" s="22"/>
      <c r="CK991" s="22"/>
      <c r="CL991" s="22" t="s">
        <v>119</v>
      </c>
      <c r="CM991" s="331" t="s">
        <v>119</v>
      </c>
      <c r="CN991" s="22" t="s">
        <v>119</v>
      </c>
      <c r="CO991" s="22" t="s">
        <v>119</v>
      </c>
      <c r="CP991"/>
      <c r="CQ991"/>
      <c r="CR991"/>
      <c r="CS991"/>
      <c r="CT991"/>
      <c r="CU991"/>
      <c r="CV991"/>
      <c r="CW991"/>
      <c r="CX991"/>
      <c r="CY991"/>
      <c r="CZ991"/>
      <c r="DA991"/>
      <c r="DB991"/>
      <c r="DC991"/>
      <c r="DD991"/>
      <c r="DE991"/>
      <c r="DF991"/>
      <c r="DG991"/>
      <c r="DH991"/>
      <c r="DI991"/>
      <c r="DJ991"/>
      <c r="DK991"/>
      <c r="DL991" s="27"/>
      <c r="DM991" s="27"/>
      <c r="DN991" s="27"/>
      <c r="DO991" s="27"/>
      <c r="DP991" s="27"/>
      <c r="DQ991" s="27"/>
      <c r="DR991" s="27"/>
      <c r="DS991" s="27"/>
      <c r="DT991" s="27"/>
      <c r="DU991" s="27"/>
      <c r="DV991" s="27"/>
      <c r="DW991" s="27"/>
      <c r="DX991" s="27"/>
      <c r="DY991" s="27"/>
      <c r="DZ991" s="27"/>
      <c r="EA991" s="27"/>
      <c r="EB991" s="27"/>
      <c r="EC991" s="27"/>
      <c r="ED991" s="27"/>
      <c r="EE991" s="27"/>
      <c r="EF991" s="27"/>
      <c r="EG991" s="27"/>
      <c r="EH991" s="27"/>
      <c r="EI991" s="27"/>
      <c r="EJ991" s="27"/>
      <c r="EK991" s="27"/>
      <c r="EL991" s="27"/>
      <c r="EM991" s="27"/>
      <c r="EN991" s="27"/>
      <c r="EO991" s="27"/>
      <c r="EP991" s="27"/>
      <c r="EQ991" s="27"/>
      <c r="ER991" s="27"/>
      <c r="ES991" s="27"/>
      <c r="ET991" s="27"/>
      <c r="EU991" s="27"/>
      <c r="EV991" s="27"/>
      <c r="EW991" s="27"/>
      <c r="EX991" s="27"/>
      <c r="EY991" s="27"/>
      <c r="EZ991" s="27"/>
      <c r="FA991" s="27"/>
      <c r="FB991" s="27"/>
      <c r="FC991" s="27"/>
      <c r="FD991" s="27"/>
      <c r="FE991" s="27"/>
      <c r="FF991" s="27"/>
      <c r="FG991" s="27"/>
      <c r="FH991" s="27"/>
      <c r="FI991" s="27"/>
      <c r="FJ991" s="27"/>
      <c r="FK991" s="27"/>
      <c r="FL991" s="27"/>
      <c r="FM991" s="27"/>
      <c r="FN991" s="27"/>
      <c r="FO991" s="27"/>
      <c r="FP991" s="27"/>
      <c r="FQ991" s="27"/>
      <c r="FR991" s="27"/>
      <c r="FS991" s="27"/>
      <c r="FT991" s="27"/>
      <c r="FU991" s="27"/>
      <c r="FV991" s="27"/>
      <c r="FW991" s="27"/>
      <c r="FX991" s="27"/>
      <c r="FY991" s="27"/>
      <c r="FZ991" s="27"/>
      <c r="GA991" s="27"/>
      <c r="GB991" s="27"/>
      <c r="GC991" s="27"/>
      <c r="GD991" s="27"/>
      <c r="GE991" s="27"/>
      <c r="GF991" s="27"/>
      <c r="GG991" s="27"/>
      <c r="GH991" s="27"/>
      <c r="GI991" s="27"/>
      <c r="GJ991" s="27"/>
      <c r="GK991" s="27"/>
      <c r="GL991" s="27"/>
      <c r="GM991" s="27"/>
      <c r="GN991" s="27"/>
      <c r="GO991" s="27"/>
      <c r="GP991" s="27"/>
      <c r="GQ991" s="27"/>
      <c r="GR991" s="27"/>
    </row>
    <row r="992" spans="1:200" s="28" customFormat="1" ht="30.6" customHeight="1" x14ac:dyDescent="0.4">
      <c r="A992" s="12" t="s">
        <v>115</v>
      </c>
      <c r="B992" s="47" t="s">
        <v>116</v>
      </c>
      <c r="C992" s="13">
        <v>1906</v>
      </c>
      <c r="D992" s="13" t="s">
        <v>101</v>
      </c>
      <c r="E992" s="12" t="s">
        <v>103</v>
      </c>
      <c r="F992" s="12"/>
      <c r="G992" s="333"/>
      <c r="H992" s="189">
        <v>45566</v>
      </c>
      <c r="I992" s="379" t="s">
        <v>139</v>
      </c>
      <c r="J992" s="81" t="s">
        <v>143</v>
      </c>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8"/>
      <c r="AP992" s="18"/>
      <c r="AQ992" s="18"/>
      <c r="AR992" s="18"/>
      <c r="AS992" s="18"/>
      <c r="AT992" s="18"/>
      <c r="AU992" s="20" t="s">
        <v>106</v>
      </c>
      <c r="AV992" s="20" t="s">
        <v>106</v>
      </c>
      <c r="AW992" s="20" t="s">
        <v>106</v>
      </c>
      <c r="AX992" s="88" t="s">
        <v>107</v>
      </c>
      <c r="AY992" s="17"/>
      <c r="AZ992" s="34">
        <v>44785</v>
      </c>
      <c r="BA992" s="34" t="s">
        <v>119</v>
      </c>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22"/>
      <c r="CG992" s="22"/>
      <c r="CH992" s="22"/>
      <c r="CI992" s="22"/>
      <c r="CJ992" s="22"/>
      <c r="CK992" s="22"/>
      <c r="CL992" s="22" t="s">
        <v>119</v>
      </c>
      <c r="CM992" s="331" t="s">
        <v>119</v>
      </c>
      <c r="CN992" s="22" t="s">
        <v>119</v>
      </c>
      <c r="CO992" s="22" t="s">
        <v>119</v>
      </c>
      <c r="CP992"/>
      <c r="CQ992"/>
      <c r="CR992"/>
      <c r="CS992"/>
      <c r="CT992"/>
      <c r="CU992"/>
      <c r="CV992"/>
      <c r="CW992"/>
      <c r="CX992"/>
      <c r="CY992"/>
      <c r="CZ992"/>
      <c r="DA992"/>
      <c r="DB992"/>
      <c r="DC992"/>
      <c r="DD992"/>
      <c r="DE992"/>
      <c r="DF992"/>
      <c r="DG992"/>
      <c r="DH992"/>
      <c r="DI992"/>
      <c r="DJ992"/>
      <c r="DK992"/>
      <c r="DL992" s="27"/>
      <c r="DM992" s="27"/>
      <c r="DN992" s="27"/>
      <c r="DO992" s="27"/>
      <c r="DP992" s="27"/>
      <c r="DQ992" s="27"/>
      <c r="DR992" s="27"/>
      <c r="DS992" s="27"/>
      <c r="DT992" s="27"/>
      <c r="DU992" s="27"/>
      <c r="DV992" s="27"/>
      <c r="DW992" s="27"/>
      <c r="DX992" s="27"/>
      <c r="DY992" s="27"/>
      <c r="DZ992" s="27"/>
      <c r="EA992" s="27"/>
      <c r="EB992" s="27"/>
      <c r="EC992" s="27"/>
      <c r="ED992" s="27"/>
      <c r="EE992" s="27"/>
      <c r="EF992" s="27"/>
      <c r="EG992" s="27"/>
      <c r="EH992" s="27"/>
      <c r="EI992" s="27"/>
      <c r="EJ992" s="27"/>
      <c r="EK992" s="27"/>
      <c r="EL992" s="27"/>
      <c r="EM992" s="27"/>
      <c r="EN992" s="27"/>
      <c r="EO992" s="27"/>
      <c r="EP992" s="27"/>
      <c r="EQ992" s="27"/>
      <c r="ER992" s="27"/>
      <c r="ES992" s="27"/>
      <c r="ET992" s="27"/>
      <c r="EU992" s="27"/>
      <c r="EV992" s="27"/>
      <c r="EW992" s="27"/>
      <c r="EX992" s="27"/>
      <c r="EY992" s="27"/>
      <c r="EZ992" s="27"/>
      <c r="FA992" s="27"/>
      <c r="FB992" s="27"/>
      <c r="FC992" s="27"/>
      <c r="FD992" s="27"/>
      <c r="FE992" s="27"/>
      <c r="FF992" s="27"/>
      <c r="FG992" s="27"/>
      <c r="FH992" s="27"/>
      <c r="FI992" s="27"/>
      <c r="FJ992" s="27"/>
      <c r="FK992" s="27"/>
      <c r="FL992" s="27"/>
      <c r="FM992" s="27"/>
      <c r="FN992" s="27"/>
      <c r="FO992" s="27"/>
      <c r="FP992" s="27"/>
      <c r="FQ992" s="27"/>
      <c r="FR992" s="27"/>
      <c r="FS992" s="27"/>
      <c r="FT992" s="27"/>
      <c r="FU992" s="27"/>
      <c r="FV992" s="27"/>
      <c r="FW992" s="27"/>
      <c r="FX992" s="27"/>
      <c r="FY992" s="27"/>
      <c r="FZ992" s="27"/>
      <c r="GA992" s="27"/>
      <c r="GB992" s="27"/>
      <c r="GC992" s="27"/>
      <c r="GD992" s="27"/>
      <c r="GE992" s="27"/>
      <c r="GF992" s="27"/>
      <c r="GG992" s="27"/>
      <c r="GH992" s="27"/>
      <c r="GI992" s="27"/>
      <c r="GJ992" s="27"/>
      <c r="GK992" s="27"/>
      <c r="GL992" s="27"/>
      <c r="GM992" s="27"/>
      <c r="GN992" s="27"/>
      <c r="GO992" s="27"/>
      <c r="GP992" s="27"/>
      <c r="GQ992" s="27"/>
      <c r="GR992" s="27"/>
    </row>
    <row r="993" spans="1:201" s="28" customFormat="1" ht="30.6" customHeight="1" x14ac:dyDescent="0.4">
      <c r="A993" s="12" t="s">
        <v>115</v>
      </c>
      <c r="B993" s="47" t="s">
        <v>116</v>
      </c>
      <c r="C993" s="13">
        <v>1907</v>
      </c>
      <c r="D993" s="13" t="s">
        <v>101</v>
      </c>
      <c r="E993" s="12" t="s">
        <v>103</v>
      </c>
      <c r="F993" s="12"/>
      <c r="G993" s="12"/>
      <c r="H993" s="457">
        <v>45566</v>
      </c>
      <c r="I993" s="38" t="s">
        <v>139</v>
      </c>
      <c r="J993" s="81" t="s">
        <v>140</v>
      </c>
      <c r="K993" s="17"/>
      <c r="L993" s="17"/>
      <c r="M993" s="17"/>
      <c r="N993" s="17"/>
      <c r="O993" s="17"/>
      <c r="P993" s="17"/>
      <c r="Q993" s="17"/>
      <c r="R993" s="17"/>
      <c r="S993" s="17"/>
      <c r="T993" s="17"/>
      <c r="U993" s="17"/>
      <c r="V993" s="17"/>
      <c r="W993" s="17"/>
      <c r="X993" s="17"/>
      <c r="Y993" s="17"/>
      <c r="Z993" s="17"/>
      <c r="AA993" s="17"/>
      <c r="AB993" s="183"/>
      <c r="AC993" s="17"/>
      <c r="AD993" s="17"/>
      <c r="AE993" s="17"/>
      <c r="AF993" s="17"/>
      <c r="AG993" s="17"/>
      <c r="AH993" s="17"/>
      <c r="AI993" s="17"/>
      <c r="AJ993" s="17"/>
      <c r="AK993" s="17"/>
      <c r="AL993" s="17"/>
      <c r="AM993" s="17"/>
      <c r="AN993" s="17"/>
      <c r="AO993" s="18"/>
      <c r="AP993" s="18"/>
      <c r="AQ993" s="18"/>
      <c r="AR993" s="18"/>
      <c r="AS993" s="18"/>
      <c r="AT993" s="18"/>
      <c r="AU993" s="20" t="s">
        <v>106</v>
      </c>
      <c r="AV993" s="20" t="s">
        <v>106</v>
      </c>
      <c r="AW993" s="20" t="s">
        <v>106</v>
      </c>
      <c r="AX993" s="88" t="s">
        <v>107</v>
      </c>
      <c r="AY993" s="17"/>
      <c r="AZ993" s="34">
        <v>44785</v>
      </c>
      <c r="BA993" s="34" t="s">
        <v>119</v>
      </c>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22"/>
      <c r="CG993" s="22"/>
      <c r="CH993" s="22"/>
      <c r="CI993" s="22"/>
      <c r="CJ993" s="22"/>
      <c r="CK993" s="22"/>
      <c r="CL993" s="22" t="s">
        <v>119</v>
      </c>
      <c r="CM993" s="331" t="s">
        <v>119</v>
      </c>
      <c r="CN993" s="22" t="s">
        <v>119</v>
      </c>
      <c r="CO993" s="22" t="s">
        <v>119</v>
      </c>
      <c r="CP993"/>
      <c r="CQ993"/>
      <c r="CR993"/>
      <c r="CS993"/>
      <c r="CT993"/>
      <c r="CU993"/>
      <c r="CV993"/>
      <c r="CW993"/>
      <c r="CX993"/>
      <c r="CY993"/>
      <c r="CZ993"/>
      <c r="DA993"/>
      <c r="DB993"/>
      <c r="DC993"/>
      <c r="DD993"/>
      <c r="DE993"/>
      <c r="DF993"/>
      <c r="DG993"/>
      <c r="DH993"/>
      <c r="DI993"/>
      <c r="DJ993"/>
      <c r="DK993"/>
      <c r="DL993" s="27"/>
      <c r="DM993" s="27"/>
      <c r="DN993" s="27"/>
      <c r="DO993" s="27"/>
      <c r="DP993" s="27"/>
      <c r="DQ993" s="27"/>
      <c r="DR993" s="27"/>
      <c r="DS993" s="27"/>
      <c r="DT993" s="27"/>
      <c r="DU993" s="27"/>
      <c r="DV993" s="27"/>
      <c r="DW993" s="27"/>
      <c r="DX993" s="27"/>
      <c r="DY993" s="27"/>
      <c r="DZ993" s="27"/>
      <c r="EA993" s="27"/>
      <c r="EB993" s="27"/>
      <c r="EC993" s="27"/>
      <c r="ED993" s="27"/>
      <c r="EE993" s="27"/>
      <c r="EF993" s="27"/>
      <c r="EG993" s="27"/>
      <c r="EH993" s="27"/>
      <c r="EI993" s="27"/>
      <c r="EJ993" s="27"/>
      <c r="EK993" s="27"/>
      <c r="EL993" s="27"/>
      <c r="EM993" s="27"/>
      <c r="EN993" s="27"/>
      <c r="EO993" s="27"/>
      <c r="EP993" s="27"/>
      <c r="EQ993" s="27"/>
      <c r="ER993" s="27"/>
      <c r="ES993" s="27"/>
      <c r="ET993" s="27"/>
      <c r="EU993" s="27"/>
      <c r="EV993" s="27"/>
      <c r="EW993" s="27"/>
      <c r="EX993" s="27"/>
      <c r="EY993" s="27"/>
      <c r="EZ993" s="27"/>
      <c r="FA993" s="27"/>
      <c r="FB993" s="27"/>
      <c r="FC993" s="27"/>
      <c r="FD993" s="27"/>
      <c r="FE993" s="27"/>
      <c r="FF993" s="27"/>
      <c r="FG993" s="27"/>
      <c r="FH993" s="27"/>
      <c r="FI993" s="27"/>
      <c r="FJ993" s="27"/>
      <c r="FK993" s="27"/>
      <c r="FL993" s="27"/>
      <c r="FM993" s="27"/>
      <c r="FN993" s="27"/>
      <c r="FO993" s="27"/>
      <c r="FP993" s="27"/>
      <c r="FQ993" s="27"/>
      <c r="FR993" s="27"/>
      <c r="FS993" s="27"/>
      <c r="FT993" s="27"/>
      <c r="FU993" s="27"/>
      <c r="FV993" s="27"/>
      <c r="FW993" s="27"/>
      <c r="FX993" s="27"/>
      <c r="FY993" s="27"/>
      <c r="FZ993" s="27"/>
      <c r="GA993" s="27"/>
      <c r="GB993" s="27"/>
      <c r="GC993" s="27"/>
      <c r="GD993" s="27"/>
      <c r="GE993" s="27"/>
      <c r="GF993" s="27"/>
      <c r="GG993" s="27"/>
      <c r="GH993" s="27"/>
      <c r="GI993" s="27"/>
      <c r="GJ993" s="27"/>
      <c r="GK993" s="27"/>
      <c r="GL993" s="27"/>
      <c r="GM993" s="27"/>
      <c r="GN993" s="27"/>
      <c r="GO993" s="27"/>
      <c r="GP993" s="27"/>
      <c r="GQ993" s="27"/>
      <c r="GR993" s="27"/>
    </row>
    <row r="994" spans="1:201" ht="20.399999999999999" x14ac:dyDescent="0.25">
      <c r="A994" s="12" t="s">
        <v>93</v>
      </c>
      <c r="B994" s="84" t="s">
        <v>94</v>
      </c>
      <c r="C994" s="13">
        <v>1908</v>
      </c>
      <c r="D994" s="13" t="s">
        <v>110</v>
      </c>
      <c r="E994" s="12" t="s">
        <v>111</v>
      </c>
      <c r="F994" s="49"/>
      <c r="G994" s="49"/>
      <c r="H994" s="469">
        <v>46419</v>
      </c>
      <c r="I994" s="336" t="s">
        <v>141</v>
      </c>
      <c r="J994" s="38" t="s">
        <v>142</v>
      </c>
      <c r="K994" s="82"/>
      <c r="L994" s="82"/>
      <c r="M994" s="82"/>
      <c r="N994" s="82"/>
      <c r="O994" s="82"/>
      <c r="P994" s="82"/>
      <c r="Q994" s="82"/>
      <c r="R994" s="82"/>
      <c r="S994" s="82"/>
      <c r="T994" s="82"/>
      <c r="U994" s="82"/>
      <c r="V994" s="82"/>
      <c r="W994" s="82"/>
      <c r="X994" s="82"/>
      <c r="Y994" s="82"/>
      <c r="Z994" s="82"/>
      <c r="AA994" s="82"/>
      <c r="AB994" s="485"/>
      <c r="AC994" s="82"/>
      <c r="AD994" s="82"/>
      <c r="AE994" s="82"/>
      <c r="AF994" s="82"/>
      <c r="AG994" s="82"/>
      <c r="AH994" s="82"/>
      <c r="AI994" s="82"/>
      <c r="AJ994" s="82"/>
      <c r="AK994" s="82"/>
      <c r="AL994" s="82"/>
      <c r="AM994" s="82"/>
      <c r="AN994" s="82"/>
      <c r="AO994" s="82"/>
      <c r="AP994" s="82"/>
      <c r="AQ994" s="82"/>
      <c r="AR994" s="82"/>
      <c r="AS994" s="82"/>
      <c r="AT994" s="82"/>
      <c r="AU994" s="82"/>
      <c r="AV994" s="34" t="s">
        <v>107</v>
      </c>
      <c r="AW994" s="34" t="s">
        <v>107</v>
      </c>
      <c r="AX994" s="34" t="s">
        <v>107</v>
      </c>
      <c r="AY994" s="83"/>
      <c r="AZ994" s="40">
        <v>44762</v>
      </c>
      <c r="BA994" s="22" t="s">
        <v>100</v>
      </c>
      <c r="BB994" s="82"/>
      <c r="BC994" s="82"/>
      <c r="BD994" s="82"/>
      <c r="BE994" s="82"/>
      <c r="BF994" s="82"/>
      <c r="BG994" s="82"/>
      <c r="BH994" s="82"/>
      <c r="BI994" s="82"/>
      <c r="BJ994" s="82"/>
      <c r="BK994" s="82"/>
      <c r="BL994" s="82"/>
      <c r="BM994" s="82"/>
      <c r="BN994" s="82"/>
      <c r="BO994" s="82"/>
      <c r="BP994" s="82"/>
      <c r="BQ994" s="82"/>
      <c r="BR994" s="82"/>
      <c r="BS994" s="82"/>
      <c r="BT994" s="82"/>
      <c r="BU994" s="82"/>
      <c r="BV994" s="82"/>
      <c r="BW994" s="82"/>
      <c r="BX994" s="82"/>
      <c r="BY994" s="82"/>
      <c r="BZ994" s="82"/>
      <c r="CA994" s="82"/>
      <c r="CB994" s="82"/>
      <c r="CC994" s="82"/>
      <c r="CD994" s="82"/>
      <c r="CE994" s="82"/>
      <c r="CF994" s="82"/>
      <c r="CG994" s="82"/>
      <c r="CH994" s="82"/>
      <c r="CI994" s="82"/>
      <c r="CJ994" s="82"/>
      <c r="CK994" s="82"/>
      <c r="CL994" s="82"/>
      <c r="CM994" s="508">
        <v>430000</v>
      </c>
      <c r="CN994" s="45">
        <v>430000</v>
      </c>
      <c r="CO994" s="45">
        <v>430000</v>
      </c>
      <c r="CP994"/>
      <c r="CQ994"/>
      <c r="CR994"/>
      <c r="CS994"/>
      <c r="CT994"/>
      <c r="CU994"/>
      <c r="CV994"/>
      <c r="CW994"/>
      <c r="CX994"/>
      <c r="CY994"/>
      <c r="CZ994"/>
      <c r="DA994"/>
      <c r="DB994"/>
      <c r="DC994"/>
      <c r="DD994"/>
      <c r="DE994"/>
      <c r="DF994"/>
      <c r="DG994"/>
      <c r="DH994"/>
      <c r="DI994"/>
      <c r="DJ994"/>
      <c r="DK994"/>
      <c r="DL994" s="300"/>
      <c r="DM994" s="300"/>
      <c r="DN994" s="300"/>
      <c r="DO994" s="300"/>
      <c r="DP994" s="300"/>
      <c r="DQ994" s="300"/>
      <c r="DR994" s="300"/>
      <c r="DS994" s="300"/>
      <c r="DT994" s="300"/>
      <c r="DU994" s="300"/>
      <c r="DV994" s="300"/>
      <c r="DW994" s="300"/>
      <c r="DX994" s="300"/>
      <c r="DY994" s="300"/>
      <c r="DZ994" s="300"/>
      <c r="EA994" s="300"/>
      <c r="EB994" s="300"/>
      <c r="EC994" s="300"/>
      <c r="ED994" s="300"/>
      <c r="EE994" s="300"/>
      <c r="EF994" s="300"/>
      <c r="EG994" s="300"/>
      <c r="EH994" s="300"/>
      <c r="EI994" s="300"/>
      <c r="EJ994" s="300"/>
      <c r="EK994" s="300"/>
      <c r="EL994" s="300"/>
      <c r="EM994" s="300"/>
      <c r="EN994" s="300"/>
      <c r="EO994" s="300"/>
      <c r="EP994" s="300"/>
      <c r="EQ994" s="300"/>
      <c r="ER994" s="300"/>
      <c r="ES994" s="300"/>
      <c r="ET994" s="300"/>
      <c r="EU994" s="300"/>
      <c r="EV994" s="300"/>
      <c r="EW994" s="300"/>
      <c r="EX994" s="300"/>
      <c r="EY994" s="300"/>
      <c r="EZ994" s="300"/>
      <c r="FA994" s="300"/>
      <c r="FB994" s="300"/>
      <c r="FC994" s="300"/>
      <c r="FD994" s="300"/>
      <c r="FE994" s="300"/>
      <c r="FF994" s="300"/>
      <c r="FG994" s="300"/>
      <c r="FH994" s="300"/>
      <c r="FI994" s="300"/>
      <c r="FJ994" s="300"/>
      <c r="FK994" s="300"/>
      <c r="FL994" s="300"/>
      <c r="FM994" s="300"/>
      <c r="FN994" s="300"/>
      <c r="FO994" s="300"/>
      <c r="FP994" s="300"/>
      <c r="FQ994" s="300"/>
      <c r="FR994" s="300"/>
      <c r="FS994" s="300"/>
      <c r="FT994" s="300"/>
      <c r="FU994" s="300"/>
      <c r="FV994" s="300"/>
      <c r="FW994" s="300"/>
      <c r="FX994" s="300"/>
      <c r="FY994" s="300"/>
      <c r="FZ994" s="300"/>
      <c r="GA994" s="300"/>
      <c r="GB994" s="300"/>
      <c r="GC994" s="300"/>
      <c r="GD994" s="300"/>
      <c r="GE994" s="300"/>
      <c r="GF994" s="300"/>
      <c r="GG994" s="300"/>
      <c r="GH994" s="300"/>
      <c r="GI994" s="300"/>
      <c r="GJ994" s="300"/>
      <c r="GK994" s="300"/>
      <c r="GL994" s="300"/>
      <c r="GM994" s="300"/>
      <c r="GN994" s="300"/>
      <c r="GO994" s="300"/>
      <c r="GP994" s="300"/>
      <c r="GQ994" s="300"/>
      <c r="GR994" s="300"/>
    </row>
    <row r="995" spans="1:201" ht="30.6" x14ac:dyDescent="0.25">
      <c r="A995" s="12" t="s">
        <v>115</v>
      </c>
      <c r="B995" s="84" t="s">
        <v>129</v>
      </c>
      <c r="C995" s="13">
        <v>1909</v>
      </c>
      <c r="D995" s="13" t="s">
        <v>130</v>
      </c>
      <c r="E995" s="12" t="s">
        <v>131</v>
      </c>
      <c r="F995" s="49"/>
      <c r="G995" s="49"/>
      <c r="H995" s="120">
        <v>45444</v>
      </c>
      <c r="I995" s="473" t="s">
        <v>137</v>
      </c>
      <c r="J995" s="81" t="s">
        <v>138</v>
      </c>
      <c r="K995" s="82"/>
      <c r="L995" s="82"/>
      <c r="M995" s="82"/>
      <c r="N995" s="82"/>
      <c r="O995" s="82"/>
      <c r="P995" s="82"/>
      <c r="Q995" s="82"/>
      <c r="R995" s="82"/>
      <c r="S995" s="82"/>
      <c r="T995" s="82"/>
      <c r="U995" s="82"/>
      <c r="V995" s="82"/>
      <c r="W995" s="82"/>
      <c r="X995" s="82"/>
      <c r="Y995" s="82"/>
      <c r="Z995" s="82"/>
      <c r="AA995" s="82"/>
      <c r="AB995" s="485"/>
      <c r="AC995" s="82"/>
      <c r="AD995" s="82"/>
      <c r="AE995" s="82"/>
      <c r="AF995" s="82"/>
      <c r="AG995" s="82"/>
      <c r="AH995" s="82"/>
      <c r="AI995" s="82"/>
      <c r="AJ995" s="82"/>
      <c r="AK995" s="82"/>
      <c r="AL995" s="82"/>
      <c r="AM995" s="82"/>
      <c r="AN995" s="82"/>
      <c r="AO995" s="82"/>
      <c r="AP995" s="82"/>
      <c r="AQ995" s="82"/>
      <c r="AR995" s="82"/>
      <c r="AS995" s="82"/>
      <c r="AT995" s="82"/>
      <c r="AU995" s="82"/>
      <c r="AV995" s="20" t="s">
        <v>106</v>
      </c>
      <c r="AW995" s="20" t="s">
        <v>106</v>
      </c>
      <c r="AX995" s="39" t="s">
        <v>136</v>
      </c>
      <c r="AY995" s="83"/>
      <c r="AZ995" s="34">
        <v>44805</v>
      </c>
      <c r="BA995" s="34" t="s">
        <v>119</v>
      </c>
      <c r="BB995" s="82"/>
      <c r="BC995" s="82"/>
      <c r="BD995" s="82"/>
      <c r="BE995" s="82"/>
      <c r="BF995" s="82"/>
      <c r="BG995" s="82"/>
      <c r="BH995" s="82"/>
      <c r="BI995" s="82"/>
      <c r="BJ995" s="82"/>
      <c r="BK995" s="82"/>
      <c r="BL995" s="82"/>
      <c r="BM995" s="82"/>
      <c r="BN995" s="82"/>
      <c r="BO995" s="82"/>
      <c r="BP995" s="82"/>
      <c r="BQ995" s="82"/>
      <c r="BR995" s="82"/>
      <c r="BS995" s="82"/>
      <c r="BT995" s="82"/>
      <c r="BU995" s="82"/>
      <c r="BV995" s="82"/>
      <c r="BW995" s="82"/>
      <c r="BX995" s="82"/>
      <c r="BY995" s="82"/>
      <c r="BZ995" s="82"/>
      <c r="CA995" s="82"/>
      <c r="CB995" s="82"/>
      <c r="CC995" s="82"/>
      <c r="CD995" s="82"/>
      <c r="CE995" s="82"/>
      <c r="CF995" s="82"/>
      <c r="CG995" s="82"/>
      <c r="CH995" s="82"/>
      <c r="CI995" s="82"/>
      <c r="CJ995" s="82"/>
      <c r="CK995" s="82"/>
      <c r="CL995" s="82"/>
      <c r="CM995" s="331" t="s">
        <v>119</v>
      </c>
      <c r="CN995" s="22" t="s">
        <v>119</v>
      </c>
      <c r="CO995" s="22" t="s">
        <v>119</v>
      </c>
      <c r="CP995"/>
      <c r="CQ995"/>
      <c r="CR995"/>
      <c r="CS995"/>
      <c r="CT995"/>
      <c r="CU995"/>
      <c r="CV995"/>
      <c r="CW995"/>
      <c r="CX995"/>
      <c r="CY995"/>
      <c r="CZ995"/>
      <c r="DA995"/>
      <c r="DB995"/>
      <c r="DC995"/>
      <c r="DD995"/>
      <c r="DE995"/>
      <c r="DF995"/>
      <c r="DG995"/>
      <c r="DH995"/>
      <c r="DI995"/>
      <c r="DJ995"/>
      <c r="DK995"/>
      <c r="DL995" s="27"/>
      <c r="DM995" s="27"/>
      <c r="DN995" s="27"/>
      <c r="DO995" s="27"/>
      <c r="DP995" s="27"/>
      <c r="DQ995" s="27"/>
      <c r="DR995" s="27"/>
      <c r="DS995" s="27"/>
      <c r="DT995" s="27"/>
      <c r="DU995" s="27"/>
      <c r="DV995" s="27"/>
      <c r="DW995" s="27"/>
      <c r="DX995" s="27"/>
      <c r="DY995" s="27"/>
      <c r="DZ995" s="27"/>
      <c r="EA995" s="27"/>
      <c r="EB995" s="27"/>
      <c r="EC995" s="27"/>
      <c r="ED995" s="27"/>
      <c r="EE995" s="27"/>
      <c r="EF995" s="27"/>
      <c r="EG995" s="27"/>
      <c r="EH995" s="27"/>
      <c r="EI995" s="27"/>
      <c r="EJ995" s="27"/>
      <c r="EK995" s="27"/>
      <c r="EL995" s="27"/>
      <c r="EM995" s="27"/>
      <c r="EN995" s="27"/>
      <c r="EO995" s="27"/>
      <c r="EP995" s="27"/>
      <c r="EQ995" s="27"/>
      <c r="ER995" s="27"/>
      <c r="ES995" s="27"/>
      <c r="ET995" s="27"/>
      <c r="EU995" s="27"/>
      <c r="EV995" s="27"/>
      <c r="EW995" s="27"/>
      <c r="EX995" s="27"/>
      <c r="EY995" s="27"/>
      <c r="EZ995" s="27"/>
      <c r="FA995" s="27"/>
      <c r="FB995" s="27"/>
      <c r="FC995" s="27"/>
      <c r="FD995" s="27"/>
      <c r="FE995" s="27"/>
      <c r="FF995" s="27"/>
      <c r="FG995" s="27"/>
      <c r="FH995" s="27"/>
      <c r="FI995" s="27"/>
      <c r="FJ995" s="27"/>
      <c r="FK995" s="27"/>
      <c r="FL995" s="27"/>
      <c r="FM995" s="27"/>
      <c r="FN995" s="27"/>
      <c r="FO995" s="27"/>
      <c r="FP995" s="27"/>
      <c r="FQ995" s="27"/>
      <c r="FR995" s="27"/>
      <c r="FS995" s="27"/>
      <c r="FT995" s="27"/>
      <c r="FU995" s="27"/>
      <c r="FV995" s="27"/>
      <c r="FW995" s="27"/>
      <c r="FX995" s="27"/>
      <c r="FY995" s="27"/>
      <c r="FZ995" s="27"/>
      <c r="GA995" s="27"/>
      <c r="GB995" s="27"/>
      <c r="GC995" s="27"/>
      <c r="GD995" s="27"/>
      <c r="GE995" s="27"/>
      <c r="GF995" s="27"/>
      <c r="GG995" s="27"/>
      <c r="GH995" s="27"/>
      <c r="GI995" s="27"/>
      <c r="GJ995" s="27"/>
      <c r="GK995" s="27"/>
      <c r="GL995" s="27"/>
      <c r="GM995" s="27"/>
      <c r="GN995" s="27"/>
      <c r="GO995" s="27"/>
      <c r="GP995" s="27"/>
      <c r="GQ995" s="27"/>
      <c r="GR995" s="27"/>
    </row>
    <row r="996" spans="1:201" ht="30.6" x14ac:dyDescent="0.25">
      <c r="A996" s="12" t="s">
        <v>115</v>
      </c>
      <c r="B996" s="84" t="s">
        <v>129</v>
      </c>
      <c r="C996" s="13">
        <v>1910</v>
      </c>
      <c r="D996" s="13" t="s">
        <v>130</v>
      </c>
      <c r="E996" s="12" t="s">
        <v>131</v>
      </c>
      <c r="F996" s="49"/>
      <c r="G996" s="49"/>
      <c r="H996" s="120">
        <v>45627</v>
      </c>
      <c r="I996" s="473" t="s">
        <v>134</v>
      </c>
      <c r="J996" s="81" t="s">
        <v>135</v>
      </c>
      <c r="K996" s="82"/>
      <c r="L996" s="82"/>
      <c r="M996" s="82"/>
      <c r="N996" s="82"/>
      <c r="O996" s="82"/>
      <c r="P996" s="82"/>
      <c r="Q996" s="82"/>
      <c r="R996" s="82"/>
      <c r="S996" s="82"/>
      <c r="T996" s="82"/>
      <c r="U996" s="82"/>
      <c r="V996" s="82"/>
      <c r="W996" s="82"/>
      <c r="X996" s="82"/>
      <c r="Y996" s="82"/>
      <c r="Z996" s="82"/>
      <c r="AA996" s="82"/>
      <c r="AB996" s="485"/>
      <c r="AC996" s="82"/>
      <c r="AD996" s="82"/>
      <c r="AE996" s="82"/>
      <c r="AF996" s="82"/>
      <c r="AG996" s="82"/>
      <c r="AH996" s="82"/>
      <c r="AI996" s="82"/>
      <c r="AJ996" s="82"/>
      <c r="AK996" s="82"/>
      <c r="AL996" s="82"/>
      <c r="AM996" s="82"/>
      <c r="AN996" s="82"/>
      <c r="AO996" s="82"/>
      <c r="AP996" s="82"/>
      <c r="AQ996" s="82"/>
      <c r="AR996" s="82"/>
      <c r="AS996" s="82"/>
      <c r="AT996" s="82"/>
      <c r="AU996" s="82"/>
      <c r="AV996" s="20" t="s">
        <v>106</v>
      </c>
      <c r="AW996" s="20" t="s">
        <v>106</v>
      </c>
      <c r="AX996" s="39" t="s">
        <v>136</v>
      </c>
      <c r="AY996" s="83"/>
      <c r="AZ996" s="34">
        <v>44834</v>
      </c>
      <c r="BA996" s="34" t="s">
        <v>119</v>
      </c>
      <c r="BB996" s="82"/>
      <c r="BC996" s="82"/>
      <c r="BD996" s="82"/>
      <c r="BE996" s="82"/>
      <c r="BF996" s="82"/>
      <c r="BG996" s="82"/>
      <c r="BH996" s="82"/>
      <c r="BI996" s="82"/>
      <c r="BJ996" s="82"/>
      <c r="BK996" s="82"/>
      <c r="BL996" s="82"/>
      <c r="BM996" s="82"/>
      <c r="BN996" s="82"/>
      <c r="BO996" s="82"/>
      <c r="BP996" s="82"/>
      <c r="BQ996" s="82"/>
      <c r="BR996" s="82"/>
      <c r="BS996" s="82"/>
      <c r="BT996" s="82"/>
      <c r="BU996" s="82"/>
      <c r="BV996" s="82"/>
      <c r="BW996" s="82"/>
      <c r="BX996" s="82"/>
      <c r="BY996" s="82"/>
      <c r="BZ996" s="82"/>
      <c r="CA996" s="82"/>
      <c r="CB996" s="82"/>
      <c r="CC996" s="82"/>
      <c r="CD996" s="82"/>
      <c r="CE996" s="82"/>
      <c r="CF996" s="82"/>
      <c r="CG996" s="82"/>
      <c r="CH996" s="82"/>
      <c r="CI996" s="82"/>
      <c r="CJ996" s="82"/>
      <c r="CK996" s="82"/>
      <c r="CL996" s="82"/>
      <c r="CM996" s="331" t="s">
        <v>119</v>
      </c>
      <c r="CN996" s="22" t="s">
        <v>119</v>
      </c>
      <c r="CO996" s="22" t="s">
        <v>119</v>
      </c>
      <c r="CP996"/>
      <c r="CQ996"/>
      <c r="CR996"/>
      <c r="CS996"/>
      <c r="CT996"/>
      <c r="CU996"/>
      <c r="CV996"/>
      <c r="CW996"/>
      <c r="CX996"/>
      <c r="CY996"/>
      <c r="CZ996"/>
      <c r="DA996"/>
      <c r="DB996"/>
      <c r="DC996"/>
      <c r="DD996"/>
      <c r="DE996"/>
      <c r="DF996"/>
      <c r="DG996"/>
      <c r="DH996"/>
      <c r="DI996"/>
      <c r="DJ996"/>
      <c r="DK996"/>
      <c r="DL996" s="27"/>
      <c r="DM996" s="27"/>
      <c r="DN996" s="27"/>
      <c r="DO996" s="27"/>
      <c r="DP996" s="27"/>
      <c r="DQ996" s="27"/>
      <c r="DR996" s="27"/>
      <c r="DS996" s="27"/>
      <c r="DT996" s="27"/>
      <c r="DU996" s="27"/>
      <c r="DV996" s="27"/>
      <c r="DW996" s="27"/>
      <c r="DX996" s="27"/>
      <c r="DY996" s="27"/>
      <c r="DZ996" s="27"/>
      <c r="EA996" s="27"/>
      <c r="EB996" s="27"/>
      <c r="EC996" s="27"/>
      <c r="ED996" s="27"/>
      <c r="EE996" s="27"/>
      <c r="EF996" s="27"/>
      <c r="EG996" s="27"/>
      <c r="EH996" s="27"/>
      <c r="EI996" s="27"/>
      <c r="EJ996" s="27"/>
      <c r="EK996" s="27"/>
      <c r="EL996" s="27"/>
      <c r="EM996" s="27"/>
      <c r="EN996" s="27"/>
      <c r="EO996" s="27"/>
      <c r="EP996" s="27"/>
      <c r="EQ996" s="27"/>
      <c r="ER996" s="27"/>
      <c r="ES996" s="27"/>
      <c r="ET996" s="27"/>
      <c r="EU996" s="27"/>
      <c r="EV996" s="27"/>
      <c r="EW996" s="27"/>
      <c r="EX996" s="27"/>
      <c r="EY996" s="27"/>
      <c r="EZ996" s="27"/>
      <c r="FA996" s="27"/>
      <c r="FB996" s="27"/>
      <c r="FC996" s="27"/>
      <c r="FD996" s="27"/>
      <c r="FE996" s="27"/>
      <c r="FF996" s="27"/>
      <c r="FG996" s="27"/>
      <c r="FH996" s="27"/>
      <c r="FI996" s="27"/>
      <c r="FJ996" s="27"/>
      <c r="FK996" s="27"/>
      <c r="FL996" s="27"/>
      <c r="FM996" s="27"/>
      <c r="FN996" s="27"/>
      <c r="FO996" s="27"/>
      <c r="FP996" s="27"/>
      <c r="FQ996" s="27"/>
      <c r="FR996" s="27"/>
      <c r="FS996" s="27"/>
      <c r="FT996" s="27"/>
      <c r="FU996" s="27"/>
      <c r="FV996" s="27"/>
      <c r="FW996" s="27"/>
      <c r="FX996" s="27"/>
      <c r="FY996" s="27"/>
      <c r="FZ996" s="27"/>
      <c r="GA996" s="27"/>
      <c r="GB996" s="27"/>
      <c r="GC996" s="27"/>
      <c r="GD996" s="27"/>
      <c r="GE996" s="27"/>
      <c r="GF996" s="27"/>
      <c r="GG996" s="27"/>
      <c r="GH996" s="27"/>
      <c r="GI996" s="27"/>
      <c r="GJ996" s="27"/>
      <c r="GK996" s="27"/>
      <c r="GL996" s="27"/>
      <c r="GM996" s="27"/>
      <c r="GN996" s="27"/>
      <c r="GO996" s="27"/>
      <c r="GP996" s="27"/>
      <c r="GQ996" s="27"/>
      <c r="GR996" s="27"/>
    </row>
    <row r="997" spans="1:201" ht="30.6" x14ac:dyDescent="0.25">
      <c r="A997" s="12" t="s">
        <v>115</v>
      </c>
      <c r="B997" s="84" t="s">
        <v>129</v>
      </c>
      <c r="C997" s="13">
        <v>1911</v>
      </c>
      <c r="D997" s="13" t="s">
        <v>130</v>
      </c>
      <c r="E997" s="12" t="s">
        <v>131</v>
      </c>
      <c r="F997" s="49"/>
      <c r="G997" s="49"/>
      <c r="H997" s="120">
        <v>45261</v>
      </c>
      <c r="I997" s="473" t="s">
        <v>132</v>
      </c>
      <c r="J997" s="81" t="s">
        <v>133</v>
      </c>
      <c r="K997" s="82"/>
      <c r="L997" s="82"/>
      <c r="M997" s="82"/>
      <c r="N997" s="82"/>
      <c r="O997" s="82"/>
      <c r="P997" s="82"/>
      <c r="Q997" s="82"/>
      <c r="R997" s="82"/>
      <c r="S997" s="82"/>
      <c r="T997" s="82"/>
      <c r="U997" s="82"/>
      <c r="V997" s="82"/>
      <c r="W997" s="82"/>
      <c r="X997" s="82"/>
      <c r="Y997" s="82"/>
      <c r="Z997" s="82"/>
      <c r="AA997" s="82"/>
      <c r="AB997" s="485"/>
      <c r="AC997" s="82"/>
      <c r="AD997" s="82"/>
      <c r="AE997" s="82"/>
      <c r="AF997" s="82"/>
      <c r="AG997" s="82"/>
      <c r="AH997" s="82"/>
      <c r="AI997" s="82"/>
      <c r="AJ997" s="82"/>
      <c r="AK997" s="82"/>
      <c r="AL997" s="82"/>
      <c r="AM997" s="82"/>
      <c r="AN997" s="82"/>
      <c r="AO997" s="82"/>
      <c r="AP997" s="82"/>
      <c r="AQ997" s="82"/>
      <c r="AR997" s="82"/>
      <c r="AS997" s="82"/>
      <c r="AT997" s="82"/>
      <c r="AU997" s="82"/>
      <c r="AV997" s="20" t="s">
        <v>106</v>
      </c>
      <c r="AW997" s="20" t="s">
        <v>106</v>
      </c>
      <c r="AX997" s="20" t="s">
        <v>106</v>
      </c>
      <c r="AY997" s="83"/>
      <c r="AZ997" s="34">
        <v>44914</v>
      </c>
      <c r="BA997" s="34" t="s">
        <v>119</v>
      </c>
      <c r="BB997" s="82"/>
      <c r="BC997" s="82"/>
      <c r="BD997" s="82"/>
      <c r="BE997" s="82"/>
      <c r="BF997" s="82"/>
      <c r="BG997" s="82"/>
      <c r="BH997" s="82"/>
      <c r="BI997" s="82"/>
      <c r="BJ997" s="82"/>
      <c r="BK997" s="82"/>
      <c r="BL997" s="82"/>
      <c r="BM997" s="82"/>
      <c r="BN997" s="82"/>
      <c r="BO997" s="82"/>
      <c r="BP997" s="82"/>
      <c r="BQ997" s="82"/>
      <c r="BR997" s="82"/>
      <c r="BS997" s="82"/>
      <c r="BT997" s="82"/>
      <c r="BU997" s="82"/>
      <c r="BV997" s="82"/>
      <c r="BW997" s="82"/>
      <c r="BX997" s="82"/>
      <c r="BY997" s="82"/>
      <c r="BZ997" s="82"/>
      <c r="CA997" s="82"/>
      <c r="CB997" s="82"/>
      <c r="CC997" s="82"/>
      <c r="CD997" s="82"/>
      <c r="CE997" s="82"/>
      <c r="CF997" s="82"/>
      <c r="CG997" s="82"/>
      <c r="CH997" s="82"/>
      <c r="CI997" s="82"/>
      <c r="CJ997" s="82"/>
      <c r="CK997" s="82"/>
      <c r="CL997" s="82"/>
      <c r="CM997" s="331" t="s">
        <v>119</v>
      </c>
      <c r="CN997" s="22" t="s">
        <v>119</v>
      </c>
      <c r="CO997" s="22" t="s">
        <v>119</v>
      </c>
      <c r="CP997" s="86"/>
      <c r="CQ997"/>
      <c r="CR997" s="251"/>
      <c r="CS997" s="251"/>
      <c r="CT997" s="251"/>
      <c r="CU997" s="251"/>
      <c r="CV997" s="251"/>
      <c r="CW997" s="251"/>
      <c r="CX997" s="251"/>
      <c r="CY997" s="251"/>
      <c r="CZ997" s="251"/>
      <c r="DA997" s="251"/>
      <c r="DB997" s="251"/>
      <c r="DC997" s="251"/>
      <c r="DD997" s="251"/>
      <c r="DE997" s="251"/>
      <c r="DF997" s="251"/>
      <c r="DG997" s="251"/>
      <c r="DH997" s="251"/>
      <c r="DI997" s="251"/>
      <c r="DJ997" s="251"/>
      <c r="DK997" s="251"/>
      <c r="DL997" s="251"/>
      <c r="DM997" s="251"/>
      <c r="DN997" s="251"/>
      <c r="DO997" s="251"/>
      <c r="DP997" s="251"/>
      <c r="DQ997" s="251"/>
      <c r="DR997" s="251"/>
      <c r="DS997" s="251"/>
      <c r="DT997" s="251"/>
      <c r="DU997" s="251"/>
      <c r="DV997" s="251"/>
      <c r="DW997" s="251"/>
      <c r="DX997" s="251"/>
      <c r="DY997" s="251"/>
      <c r="DZ997" s="251"/>
      <c r="EA997" s="251"/>
      <c r="EB997" s="251"/>
      <c r="EC997" s="251"/>
      <c r="ED997" s="251"/>
      <c r="EE997"/>
      <c r="EF997" s="251"/>
      <c r="EG997" s="381"/>
      <c r="EH997" s="381"/>
      <c r="EI997" s="381"/>
      <c r="EJ997" s="381"/>
      <c r="EK997" s="381"/>
      <c r="EL997" s="381"/>
      <c r="EM997" s="381"/>
      <c r="EN997" s="381"/>
      <c r="EO997" s="381"/>
      <c r="EP997" s="381"/>
      <c r="EQ997" s="381"/>
      <c r="ER997" s="381"/>
      <c r="ES997" s="381"/>
      <c r="ET997" s="381"/>
      <c r="EU997" s="381"/>
      <c r="EV997" s="381"/>
      <c r="EW997" s="381"/>
      <c r="EX997" s="27"/>
      <c r="EY997" s="27"/>
      <c r="EZ997" s="27"/>
      <c r="FA997" s="27"/>
      <c r="FB997" s="27"/>
      <c r="FC997" s="27"/>
      <c r="FD997" s="27"/>
      <c r="FE997" s="27"/>
      <c r="FF997" s="27"/>
      <c r="FG997" s="27"/>
      <c r="FH997" s="27"/>
      <c r="FI997" s="27"/>
      <c r="FJ997" s="27"/>
      <c r="FK997" s="27"/>
      <c r="FL997" s="27"/>
      <c r="FM997" s="27"/>
      <c r="FN997" s="27"/>
      <c r="FO997" s="27"/>
      <c r="FP997" s="27"/>
      <c r="FQ997" s="27"/>
      <c r="FR997" s="27"/>
      <c r="FS997" s="27"/>
      <c r="FT997" s="27"/>
      <c r="FU997" s="27"/>
      <c r="FV997" s="27"/>
      <c r="FW997" s="27"/>
      <c r="FX997" s="27"/>
      <c r="FY997" s="27"/>
      <c r="FZ997" s="27"/>
      <c r="GA997" s="27"/>
      <c r="GB997" s="27"/>
      <c r="GC997" s="27"/>
      <c r="GD997" s="27"/>
      <c r="GE997" s="27"/>
      <c r="GF997" s="27"/>
      <c r="GG997" s="27"/>
      <c r="GH997" s="27"/>
      <c r="GI997" s="27"/>
      <c r="GJ997" s="27"/>
      <c r="GK997" s="27"/>
      <c r="GL997" s="27"/>
      <c r="GM997" s="27"/>
      <c r="GN997" s="27"/>
      <c r="GO997" s="27"/>
      <c r="GP997" s="27"/>
      <c r="GQ997" s="27"/>
      <c r="GR997" s="27"/>
    </row>
    <row r="998" spans="1:201" ht="20.399999999999999" x14ac:dyDescent="0.25">
      <c r="A998" s="12" t="s">
        <v>125</v>
      </c>
      <c r="B998" s="13" t="s">
        <v>126</v>
      </c>
      <c r="C998" s="13">
        <v>1912</v>
      </c>
      <c r="D998" s="13" t="s">
        <v>101</v>
      </c>
      <c r="E998" s="12" t="s">
        <v>103</v>
      </c>
      <c r="F998" s="49"/>
      <c r="G998" s="49"/>
      <c r="H998" s="228">
        <v>45870</v>
      </c>
      <c r="I998" s="473" t="s">
        <v>127</v>
      </c>
      <c r="J998" s="81" t="s">
        <v>128</v>
      </c>
      <c r="K998" s="82"/>
      <c r="L998" s="82"/>
      <c r="M998" s="82"/>
      <c r="N998" s="82"/>
      <c r="O998" s="82"/>
      <c r="P998" s="82"/>
      <c r="Q998" s="82"/>
      <c r="R998" s="82"/>
      <c r="S998" s="82"/>
      <c r="T998" s="82"/>
      <c r="U998" s="82"/>
      <c r="V998" s="82"/>
      <c r="W998" s="82"/>
      <c r="X998" s="82"/>
      <c r="Y998" s="82"/>
      <c r="Z998" s="82"/>
      <c r="AA998" s="82"/>
      <c r="AB998" s="485"/>
      <c r="AC998" s="82"/>
      <c r="AD998" s="82"/>
      <c r="AE998" s="82"/>
      <c r="AF998" s="82"/>
      <c r="AG998" s="82"/>
      <c r="AH998" s="82"/>
      <c r="AI998" s="82"/>
      <c r="AJ998" s="82"/>
      <c r="AK998" s="82"/>
      <c r="AL998" s="82"/>
      <c r="AM998" s="82"/>
      <c r="AN998" s="82"/>
      <c r="AO998" s="82"/>
      <c r="AP998" s="82"/>
      <c r="AQ998" s="82"/>
      <c r="AR998" s="82"/>
      <c r="AS998" s="82"/>
      <c r="AT998" s="82"/>
      <c r="AU998" s="82"/>
      <c r="AV998" s="34" t="s">
        <v>107</v>
      </c>
      <c r="AW998" s="34" t="s">
        <v>107</v>
      </c>
      <c r="AX998" s="34" t="s">
        <v>107</v>
      </c>
      <c r="AY998" s="83"/>
      <c r="AZ998" s="34">
        <v>44853</v>
      </c>
      <c r="BA998" s="34" t="s">
        <v>119</v>
      </c>
      <c r="BB998" s="82"/>
      <c r="BC998" s="82"/>
      <c r="BD998" s="82"/>
      <c r="BE998" s="82"/>
      <c r="BF998" s="82"/>
      <c r="BG998" s="82"/>
      <c r="BH998" s="82"/>
      <c r="BI998" s="82"/>
      <c r="BJ998" s="82"/>
      <c r="BK998" s="82"/>
      <c r="BL998" s="82"/>
      <c r="BM998" s="82"/>
      <c r="BN998" s="82"/>
      <c r="BO998" s="82"/>
      <c r="BP998" s="82"/>
      <c r="BQ998" s="82"/>
      <c r="BR998" s="82"/>
      <c r="BS998" s="82"/>
      <c r="BT998" s="82"/>
      <c r="BU998" s="82"/>
      <c r="BV998" s="82"/>
      <c r="BW998" s="82"/>
      <c r="BX998" s="82"/>
      <c r="BY998" s="82"/>
      <c r="BZ998" s="82"/>
      <c r="CA998" s="82"/>
      <c r="CB998" s="82"/>
      <c r="CC998" s="82"/>
      <c r="CD998" s="82"/>
      <c r="CE998" s="82"/>
      <c r="CF998" s="82"/>
      <c r="CG998" s="82"/>
      <c r="CH998" s="82"/>
      <c r="CI998" s="82"/>
      <c r="CJ998" s="82"/>
      <c r="CK998" s="82"/>
      <c r="CL998" s="82"/>
      <c r="CM998" s="331" t="s">
        <v>119</v>
      </c>
      <c r="CN998" s="22" t="s">
        <v>119</v>
      </c>
      <c r="CO998" s="22" t="s">
        <v>119</v>
      </c>
      <c r="CP998" s="86"/>
      <c r="CQ998"/>
      <c r="CR998" s="251"/>
      <c r="CS998" s="251"/>
      <c r="CT998" s="251"/>
      <c r="CU998" s="251"/>
      <c r="CV998" s="251"/>
      <c r="CW998" s="251"/>
      <c r="CX998" s="251"/>
      <c r="CY998" s="251"/>
      <c r="CZ998" s="251"/>
      <c r="DA998" s="251"/>
      <c r="DB998" s="251"/>
      <c r="DC998" s="251"/>
      <c r="DD998" s="251"/>
      <c r="DE998" s="251"/>
      <c r="DF998" s="251"/>
      <c r="DG998" s="251"/>
      <c r="DH998" s="251"/>
      <c r="DI998" s="251"/>
      <c r="DJ998" s="251"/>
      <c r="DK998" s="251"/>
      <c r="DL998" s="251"/>
      <c r="DM998" s="251"/>
      <c r="DN998" s="251"/>
      <c r="DO998" s="251"/>
      <c r="DP998" s="251"/>
      <c r="DQ998" s="251"/>
      <c r="DR998" s="251"/>
      <c r="DS998" s="251"/>
      <c r="DT998" s="251"/>
      <c r="DU998" s="251"/>
      <c r="DV998" s="251"/>
      <c r="DW998" s="251"/>
      <c r="DX998" s="251"/>
      <c r="DY998" s="251"/>
      <c r="DZ998" s="251"/>
      <c r="EA998" s="251"/>
      <c r="EB998" s="251"/>
      <c r="EC998" s="251"/>
      <c r="ED998" s="251"/>
      <c r="EE998"/>
      <c r="EF998" s="251"/>
      <c r="EG998" s="381"/>
      <c r="EH998" s="381"/>
      <c r="EI998" s="381"/>
      <c r="EJ998" s="381"/>
      <c r="EK998" s="381"/>
      <c r="EL998" s="381"/>
      <c r="EM998" s="381"/>
      <c r="EN998" s="381"/>
      <c r="EO998" s="381"/>
      <c r="EP998" s="381"/>
      <c r="EQ998" s="381"/>
      <c r="ER998" s="381"/>
      <c r="ES998" s="381"/>
      <c r="ET998" s="381"/>
      <c r="EU998" s="381"/>
      <c r="EV998" s="381"/>
      <c r="EW998" s="381"/>
      <c r="EX998" s="27"/>
      <c r="EY998" s="27"/>
      <c r="EZ998" s="27"/>
      <c r="FA998" s="27"/>
      <c r="FB998" s="27"/>
      <c r="FC998" s="27"/>
      <c r="FD998" s="27"/>
      <c r="FE998" s="27"/>
      <c r="FF998" s="27"/>
      <c r="FG998" s="27"/>
      <c r="FH998" s="27"/>
      <c r="FI998" s="27"/>
      <c r="FJ998" s="27"/>
      <c r="FK998" s="27"/>
      <c r="FL998" s="27"/>
      <c r="FM998" s="27"/>
      <c r="FN998" s="27"/>
      <c r="FO998" s="27"/>
      <c r="FP998" s="27"/>
      <c r="FQ998" s="27"/>
      <c r="FR998" s="27"/>
      <c r="FS998" s="27"/>
      <c r="FT998" s="27"/>
      <c r="FU998" s="27"/>
      <c r="FV998" s="27"/>
      <c r="FW998" s="27"/>
      <c r="FX998" s="27"/>
      <c r="FY998" s="27"/>
      <c r="FZ998" s="27"/>
      <c r="GA998" s="27"/>
      <c r="GB998" s="27"/>
      <c r="GC998" s="27"/>
      <c r="GD998" s="27"/>
      <c r="GE998" s="27"/>
      <c r="GF998" s="27"/>
      <c r="GG998" s="27"/>
      <c r="GH998" s="27"/>
      <c r="GI998" s="27"/>
      <c r="GJ998" s="27"/>
      <c r="GK998" s="27"/>
      <c r="GL998" s="27"/>
      <c r="GM998" s="27"/>
      <c r="GN998" s="27"/>
      <c r="GO998" s="27"/>
      <c r="GP998" s="27"/>
      <c r="GQ998" s="27"/>
      <c r="GR998" s="27"/>
    </row>
    <row r="999" spans="1:201" ht="30.6" x14ac:dyDescent="0.25">
      <c r="A999" s="29" t="s">
        <v>115</v>
      </c>
      <c r="B999" s="47" t="s">
        <v>116</v>
      </c>
      <c r="C999" s="48">
        <v>1913</v>
      </c>
      <c r="D999" s="48" t="s">
        <v>110</v>
      </c>
      <c r="E999" s="29" t="s">
        <v>103</v>
      </c>
      <c r="F999" s="49"/>
      <c r="G999" s="49"/>
      <c r="H999" s="228">
        <v>45778</v>
      </c>
      <c r="I999" s="471" t="s">
        <v>117</v>
      </c>
      <c r="J999" s="480" t="s">
        <v>118</v>
      </c>
      <c r="K999" s="82"/>
      <c r="L999" s="82"/>
      <c r="M999" s="82"/>
      <c r="N999" s="82"/>
      <c r="O999" s="82"/>
      <c r="P999" s="82"/>
      <c r="Q999" s="82"/>
      <c r="R999" s="82"/>
      <c r="S999" s="82"/>
      <c r="T999" s="82"/>
      <c r="U999" s="82"/>
      <c r="V999" s="82"/>
      <c r="W999" s="82"/>
      <c r="X999" s="82"/>
      <c r="Y999" s="82"/>
      <c r="Z999" s="82"/>
      <c r="AA999" s="82"/>
      <c r="AB999" s="485"/>
      <c r="AC999" s="82"/>
      <c r="AD999" s="82"/>
      <c r="AE999" s="82"/>
      <c r="AF999" s="82"/>
      <c r="AG999" s="82"/>
      <c r="AH999" s="82"/>
      <c r="AI999" s="82"/>
      <c r="AJ999" s="82"/>
      <c r="AK999" s="82"/>
      <c r="AL999" s="82"/>
      <c r="AM999" s="82"/>
      <c r="AN999" s="82"/>
      <c r="AO999" s="82"/>
      <c r="AP999" s="82"/>
      <c r="AQ999" s="82"/>
      <c r="AR999" s="82"/>
      <c r="AS999" s="82"/>
      <c r="AT999" s="82"/>
      <c r="AU999" s="82"/>
      <c r="AV999" s="34"/>
      <c r="AW999" s="34"/>
      <c r="AX999" s="125" t="s">
        <v>107</v>
      </c>
      <c r="AY999" s="83"/>
      <c r="AZ999" s="125">
        <v>44442</v>
      </c>
      <c r="BA999" s="39" t="s">
        <v>119</v>
      </c>
      <c r="BB999" s="49"/>
      <c r="CN999" s="22"/>
      <c r="CO999" s="39" t="s">
        <v>119</v>
      </c>
      <c r="CP999" s="86"/>
      <c r="CQ999"/>
      <c r="CR999" s="251"/>
      <c r="CS999" s="251"/>
      <c r="CT999" s="251"/>
      <c r="CU999" s="251"/>
      <c r="CV999" s="251"/>
      <c r="CW999" s="251"/>
      <c r="CX999" s="251"/>
      <c r="CY999" s="251"/>
      <c r="CZ999" s="251"/>
      <c r="DA999" s="251"/>
      <c r="DB999" s="251"/>
      <c r="DC999" s="251"/>
      <c r="DD999" s="251"/>
      <c r="DE999" s="251"/>
      <c r="DF999" s="251"/>
      <c r="DG999" s="251"/>
      <c r="DH999" s="251"/>
      <c r="DI999" s="251"/>
      <c r="DJ999" s="251"/>
      <c r="DK999" s="251"/>
      <c r="DL999" s="251"/>
      <c r="DM999" s="251"/>
      <c r="DN999" s="251"/>
      <c r="DO999" s="251"/>
      <c r="DP999" s="251"/>
      <c r="DQ999" s="251"/>
      <c r="DR999" s="251"/>
      <c r="DS999" s="251"/>
      <c r="DT999" s="251"/>
      <c r="DU999" s="251"/>
      <c r="DV999" s="251"/>
      <c r="DW999" s="251"/>
      <c r="DX999" s="251"/>
      <c r="DY999" s="251"/>
      <c r="DZ999" s="251"/>
      <c r="EA999" s="251"/>
      <c r="EB999" s="251"/>
      <c r="EC999" s="251"/>
      <c r="ED999" s="251"/>
      <c r="EE999"/>
      <c r="EF999" s="251"/>
      <c r="EG999" s="381"/>
      <c r="EH999" s="381"/>
      <c r="EI999" s="381"/>
      <c r="EJ999" s="381"/>
      <c r="EK999" s="381"/>
      <c r="EL999" s="381"/>
      <c r="EM999" s="381"/>
      <c r="EN999" s="381"/>
      <c r="EO999" s="381"/>
      <c r="EP999" s="381"/>
      <c r="EQ999" s="381"/>
      <c r="ER999" s="381"/>
      <c r="ES999" s="381"/>
      <c r="ET999" s="381"/>
      <c r="EU999" s="381"/>
      <c r="EV999" s="381"/>
      <c r="EW999" s="381"/>
      <c r="EX999" s="381"/>
      <c r="EY999" s="381"/>
      <c r="GS999" s="382"/>
    </row>
    <row r="1000" spans="1:201" x14ac:dyDescent="0.25">
      <c r="CN1000"/>
      <c r="CO1000"/>
      <c r="CP1000"/>
      <c r="CQ1000" s="251"/>
      <c r="CR1000" s="251"/>
      <c r="CS1000" s="251"/>
      <c r="CT1000" s="251"/>
      <c r="CU1000" s="251"/>
      <c r="CV1000" s="251"/>
      <c r="CW1000" s="251"/>
      <c r="CX1000" s="251"/>
      <c r="CY1000" s="251"/>
      <c r="CZ1000" s="251"/>
      <c r="DA1000" s="251"/>
      <c r="DB1000" s="251"/>
      <c r="DC1000" s="251"/>
      <c r="DD1000" s="251"/>
      <c r="DE1000" s="251"/>
      <c r="DF1000" s="251"/>
      <c r="DG1000" s="251"/>
      <c r="DH1000" s="251"/>
      <c r="DI1000" s="251"/>
      <c r="DJ1000" s="251"/>
      <c r="DK1000" s="251"/>
      <c r="DL1000" s="251"/>
      <c r="DM1000" s="251"/>
      <c r="DN1000" s="251"/>
      <c r="DO1000" s="251"/>
      <c r="DP1000" s="251"/>
      <c r="DQ1000" s="251"/>
      <c r="DR1000" s="251"/>
      <c r="DS1000" s="251"/>
      <c r="DT1000" s="251"/>
      <c r="DU1000" s="251"/>
      <c r="DV1000" s="251"/>
      <c r="DW1000" s="251"/>
      <c r="DX1000" s="251"/>
      <c r="DY1000" s="251"/>
      <c r="DZ1000" s="251"/>
      <c r="EA1000" s="251"/>
      <c r="EB1000" s="251"/>
      <c r="EC1000" s="251"/>
      <c r="ED1000"/>
      <c r="EE1000" s="251"/>
      <c r="EF1000" s="381"/>
      <c r="EG1000" s="381"/>
      <c r="EH1000" s="381"/>
      <c r="EI1000" s="381"/>
      <c r="EJ1000" s="381"/>
      <c r="EK1000" s="381"/>
      <c r="EL1000" s="381"/>
      <c r="EM1000" s="381"/>
      <c r="EN1000" s="381"/>
      <c r="EO1000" s="381"/>
      <c r="EP1000" s="381"/>
      <c r="EQ1000" s="381"/>
      <c r="ER1000" s="381"/>
      <c r="ES1000" s="381"/>
      <c r="ET1000" s="381"/>
      <c r="EU1000" s="381"/>
      <c r="EV1000" s="381"/>
      <c r="EW1000" s="381"/>
      <c r="EX1000" s="381"/>
    </row>
    <row r="1001" spans="1:201" x14ac:dyDescent="0.25">
      <c r="CN1001"/>
      <c r="CO1001"/>
      <c r="CP1001"/>
      <c r="CQ1001" s="251"/>
      <c r="CR1001" s="251"/>
      <c r="CS1001" s="251"/>
      <c r="CT1001" s="251"/>
      <c r="CU1001" s="251"/>
      <c r="CV1001" s="251"/>
      <c r="CW1001" s="251"/>
      <c r="CX1001" s="251"/>
      <c r="CY1001" s="251"/>
      <c r="CZ1001" s="251"/>
      <c r="DA1001" s="251"/>
      <c r="DB1001" s="251"/>
      <c r="DC1001" s="251"/>
      <c r="DD1001" s="251"/>
      <c r="DE1001" s="251"/>
      <c r="DF1001" s="251"/>
      <c r="DG1001" s="251"/>
      <c r="DH1001" s="251"/>
      <c r="DI1001" s="251"/>
      <c r="DJ1001" s="251"/>
      <c r="DK1001" s="251"/>
      <c r="DL1001" s="251"/>
      <c r="DM1001" s="251"/>
      <c r="DN1001" s="251"/>
      <c r="DO1001" s="251"/>
      <c r="DP1001" s="251"/>
      <c r="DQ1001" s="251"/>
      <c r="DR1001" s="251"/>
      <c r="DS1001" s="251"/>
      <c r="DT1001" s="251"/>
      <c r="DU1001" s="251"/>
      <c r="DV1001" s="251"/>
      <c r="DW1001" s="251"/>
      <c r="DX1001" s="251"/>
      <c r="DY1001" s="251"/>
      <c r="DZ1001" s="251"/>
      <c r="EA1001" s="251"/>
      <c r="EB1001" s="251"/>
      <c r="EC1001" s="251"/>
      <c r="ED1001"/>
      <c r="EE1001" s="251"/>
      <c r="EF1001" s="381"/>
      <c r="EG1001" s="381"/>
      <c r="EH1001" s="381"/>
      <c r="EI1001" s="381"/>
      <c r="EJ1001" s="381"/>
      <c r="EK1001" s="381"/>
      <c r="EL1001" s="381"/>
      <c r="EM1001" s="381"/>
      <c r="EN1001" s="381"/>
      <c r="EO1001" s="381"/>
      <c r="EP1001" s="381"/>
      <c r="EQ1001" s="381"/>
      <c r="ER1001" s="381"/>
      <c r="ES1001" s="381"/>
      <c r="ET1001" s="381"/>
      <c r="EU1001" s="381"/>
      <c r="EV1001" s="381"/>
      <c r="EW1001" s="381"/>
      <c r="EX1001" s="381"/>
    </row>
    <row r="1002" spans="1:201" x14ac:dyDescent="0.25">
      <c r="CN1002"/>
      <c r="CO1002"/>
      <c r="CP1002"/>
      <c r="CQ1002" s="251"/>
      <c r="CR1002" s="251"/>
      <c r="CS1002" s="251"/>
      <c r="CT1002" s="251"/>
      <c r="CU1002" s="251"/>
      <c r="CV1002" s="251"/>
      <c r="CW1002" s="251"/>
      <c r="CX1002" s="251"/>
      <c r="CY1002" s="251"/>
      <c r="CZ1002" s="251"/>
      <c r="DA1002" s="251"/>
      <c r="DB1002" s="251"/>
      <c r="DC1002" s="251"/>
      <c r="DD1002" s="251"/>
      <c r="DE1002" s="251"/>
      <c r="DF1002" s="251"/>
      <c r="DG1002" s="251"/>
      <c r="DH1002" s="251"/>
      <c r="DI1002" s="251"/>
      <c r="DJ1002" s="251"/>
      <c r="DK1002" s="251"/>
      <c r="DL1002" s="251"/>
      <c r="DM1002" s="251"/>
      <c r="DN1002" s="251"/>
      <c r="DO1002" s="251"/>
      <c r="DP1002" s="251"/>
      <c r="DQ1002" s="251"/>
      <c r="DR1002" s="251"/>
      <c r="DS1002" s="251"/>
      <c r="DT1002" s="251"/>
      <c r="DU1002" s="251"/>
      <c r="DV1002" s="251"/>
      <c r="DW1002" s="251"/>
      <c r="DX1002" s="251"/>
      <c r="DY1002" s="251"/>
      <c r="DZ1002" s="251"/>
      <c r="EA1002" s="251"/>
      <c r="EB1002" s="251"/>
      <c r="EC1002" s="251"/>
      <c r="ED1002"/>
      <c r="EE1002" s="251"/>
      <c r="EF1002" s="381"/>
      <c r="EG1002" s="381"/>
      <c r="EH1002" s="381"/>
      <c r="EI1002" s="381"/>
      <c r="EJ1002" s="381"/>
      <c r="EK1002" s="381"/>
      <c r="EL1002" s="381"/>
      <c r="EM1002" s="381"/>
      <c r="EN1002" s="381"/>
      <c r="EO1002" s="381"/>
      <c r="EP1002" s="381"/>
      <c r="EQ1002" s="381"/>
      <c r="ER1002" s="381"/>
      <c r="ES1002" s="381"/>
      <c r="ET1002" s="381"/>
      <c r="EU1002" s="381"/>
      <c r="EV1002" s="381"/>
      <c r="EW1002" s="381"/>
      <c r="EX1002" s="381"/>
    </row>
    <row r="1003" spans="1:201" x14ac:dyDescent="0.25">
      <c r="CN1003"/>
      <c r="CO1003"/>
      <c r="CP1003"/>
      <c r="CQ1003" s="251"/>
      <c r="CR1003" s="251"/>
      <c r="CS1003" s="251"/>
      <c r="CT1003" s="251"/>
      <c r="CU1003" s="251"/>
      <c r="CV1003" s="251"/>
      <c r="CW1003" s="251"/>
      <c r="CX1003" s="251"/>
      <c r="CY1003" s="251"/>
      <c r="CZ1003" s="251"/>
      <c r="DA1003" s="251"/>
      <c r="DB1003" s="251"/>
      <c r="DC1003" s="251"/>
      <c r="DD1003" s="251"/>
      <c r="DE1003" s="251"/>
      <c r="DF1003" s="251"/>
      <c r="DG1003" s="251"/>
      <c r="DH1003" s="251"/>
      <c r="DI1003" s="251"/>
      <c r="DJ1003" s="251"/>
      <c r="DK1003" s="251"/>
      <c r="DL1003" s="251"/>
      <c r="DM1003" s="251"/>
      <c r="DN1003" s="251"/>
      <c r="DO1003" s="251"/>
      <c r="DP1003" s="251"/>
      <c r="DQ1003" s="251"/>
      <c r="DR1003" s="251"/>
      <c r="DS1003" s="251"/>
      <c r="DT1003" s="251"/>
      <c r="DU1003" s="251"/>
      <c r="DV1003" s="251"/>
      <c r="DW1003" s="251"/>
      <c r="DX1003" s="251"/>
      <c r="DY1003" s="251"/>
      <c r="DZ1003" s="251"/>
      <c r="EA1003" s="251"/>
      <c r="EB1003" s="251"/>
      <c r="EC1003" s="251"/>
      <c r="ED1003"/>
      <c r="EE1003" s="251"/>
      <c r="EF1003" s="381"/>
      <c r="EG1003" s="381"/>
      <c r="EH1003" s="381"/>
      <c r="EI1003" s="381"/>
      <c r="EJ1003" s="381"/>
      <c r="EK1003" s="381"/>
      <c r="EL1003" s="381"/>
      <c r="EM1003" s="381"/>
      <c r="EN1003" s="381"/>
      <c r="EO1003" s="381"/>
      <c r="EP1003" s="381"/>
      <c r="EQ1003" s="381"/>
      <c r="ER1003" s="381"/>
      <c r="ES1003" s="381"/>
      <c r="ET1003" s="381"/>
      <c r="EU1003" s="381"/>
      <c r="EV1003" s="381"/>
      <c r="EW1003" s="381"/>
      <c r="EX1003" s="381"/>
    </row>
    <row r="1004" spans="1:201" x14ac:dyDescent="0.25">
      <c r="CN1004"/>
      <c r="CO1004"/>
      <c r="CP1004"/>
      <c r="CQ1004" s="251"/>
      <c r="CR1004" s="251"/>
      <c r="CS1004" s="251"/>
      <c r="CT1004" s="251"/>
      <c r="CU1004" s="251"/>
      <c r="CV1004" s="251"/>
      <c r="CW1004" s="251"/>
      <c r="CX1004" s="251"/>
      <c r="CY1004" s="251"/>
      <c r="CZ1004" s="251"/>
      <c r="DA1004" s="251"/>
      <c r="DB1004" s="251"/>
      <c r="DC1004" s="251"/>
      <c r="DD1004" s="251"/>
      <c r="DE1004" s="251"/>
      <c r="DF1004" s="251"/>
      <c r="DG1004" s="251"/>
      <c r="DH1004" s="251"/>
      <c r="DI1004" s="251"/>
      <c r="DJ1004" s="251"/>
      <c r="DK1004" s="251"/>
      <c r="DL1004" s="251"/>
      <c r="DM1004" s="251"/>
      <c r="DN1004" s="251"/>
      <c r="DO1004" s="251"/>
      <c r="DP1004" s="251"/>
      <c r="DQ1004" s="251"/>
      <c r="DR1004" s="251"/>
      <c r="DS1004" s="251"/>
      <c r="DT1004" s="251"/>
      <c r="DU1004" s="251"/>
      <c r="DV1004" s="251"/>
      <c r="DW1004" s="251"/>
      <c r="DX1004" s="251"/>
      <c r="DY1004" s="251"/>
      <c r="DZ1004" s="251"/>
      <c r="EA1004" s="251"/>
      <c r="EB1004" s="251"/>
      <c r="EC1004" s="251"/>
      <c r="ED1004"/>
      <c r="EE1004" s="251"/>
      <c r="EF1004" s="381"/>
      <c r="EG1004" s="381"/>
      <c r="EH1004" s="381"/>
      <c r="EI1004" s="381"/>
      <c r="EJ1004" s="381"/>
      <c r="EK1004" s="381"/>
      <c r="EL1004" s="381"/>
      <c r="EM1004" s="381"/>
      <c r="EN1004" s="381"/>
      <c r="EO1004" s="381"/>
      <c r="EP1004" s="381"/>
      <c r="EQ1004" s="381"/>
      <c r="ER1004" s="381"/>
      <c r="ES1004" s="381"/>
      <c r="ET1004" s="381"/>
      <c r="EU1004" s="381"/>
      <c r="EV1004" s="381"/>
      <c r="EW1004" s="381"/>
      <c r="EX1004" s="381"/>
    </row>
    <row r="1005" spans="1:201" x14ac:dyDescent="0.25">
      <c r="CN1005"/>
      <c r="CO1005"/>
      <c r="CP1005"/>
      <c r="CQ1005" s="251"/>
      <c r="CR1005" s="251"/>
      <c r="CS1005" s="251"/>
      <c r="CT1005" s="251"/>
      <c r="CU1005" s="251"/>
      <c r="CV1005" s="251"/>
      <c r="CW1005" s="251"/>
      <c r="CX1005" s="251"/>
      <c r="CY1005" s="251"/>
      <c r="CZ1005" s="251"/>
      <c r="DA1005" s="251"/>
      <c r="DB1005" s="251"/>
      <c r="DC1005" s="251"/>
      <c r="DD1005" s="251"/>
      <c r="DE1005" s="251"/>
      <c r="DF1005" s="251"/>
      <c r="DG1005" s="251"/>
      <c r="DH1005" s="251"/>
      <c r="DI1005" s="251"/>
      <c r="DJ1005" s="251"/>
      <c r="DK1005" s="251"/>
      <c r="DL1005" s="251"/>
      <c r="DM1005" s="251"/>
      <c r="DN1005" s="251"/>
      <c r="DO1005" s="251"/>
      <c r="DP1005" s="251"/>
      <c r="DQ1005" s="251"/>
      <c r="DR1005" s="251"/>
      <c r="DS1005" s="251"/>
      <c r="DT1005" s="251"/>
      <c r="DU1005" s="251"/>
      <c r="DV1005" s="251"/>
      <c r="DW1005" s="251"/>
      <c r="DX1005" s="251"/>
      <c r="DY1005" s="251"/>
      <c r="DZ1005" s="251"/>
      <c r="EA1005" s="251"/>
      <c r="EB1005" s="251"/>
      <c r="EC1005" s="251"/>
      <c r="ED1005"/>
      <c r="EE1005" s="251"/>
      <c r="EF1005" s="381"/>
      <c r="EG1005" s="381"/>
      <c r="EH1005" s="381"/>
      <c r="EI1005" s="381"/>
      <c r="EJ1005" s="381"/>
      <c r="EK1005" s="381"/>
      <c r="EL1005" s="381"/>
      <c r="EM1005" s="381"/>
      <c r="EN1005" s="381"/>
      <c r="EO1005" s="381"/>
      <c r="EP1005" s="381"/>
      <c r="EQ1005" s="381"/>
      <c r="ER1005" s="381"/>
      <c r="ES1005" s="381"/>
      <c r="ET1005" s="381"/>
      <c r="EU1005" s="381"/>
      <c r="EV1005" s="381"/>
      <c r="EW1005" s="381"/>
      <c r="EX1005" s="381"/>
    </row>
    <row r="1006" spans="1:201" x14ac:dyDescent="0.25">
      <c r="CN1006"/>
      <c r="CO1006"/>
      <c r="CP1006"/>
      <c r="CQ1006" s="251"/>
      <c r="CR1006" s="251"/>
      <c r="CS1006" s="251"/>
      <c r="CT1006" s="251"/>
      <c r="CU1006" s="251"/>
      <c r="CV1006" s="251"/>
      <c r="CW1006" s="251"/>
      <c r="CX1006" s="251"/>
      <c r="CY1006" s="251"/>
      <c r="CZ1006" s="251"/>
      <c r="DA1006" s="251"/>
      <c r="DB1006" s="251"/>
      <c r="DC1006" s="251"/>
      <c r="DD1006" s="251"/>
      <c r="DE1006" s="251"/>
      <c r="DF1006" s="251"/>
      <c r="DG1006" s="251"/>
      <c r="DH1006" s="251"/>
      <c r="DI1006" s="251"/>
      <c r="DJ1006" s="251"/>
      <c r="DK1006" s="251"/>
      <c r="DL1006" s="251"/>
      <c r="DM1006" s="251"/>
      <c r="DN1006" s="251"/>
      <c r="DO1006" s="251"/>
      <c r="DP1006" s="251"/>
      <c r="DQ1006" s="251"/>
      <c r="DR1006" s="251"/>
      <c r="DS1006" s="251"/>
      <c r="DT1006" s="251"/>
      <c r="DU1006" s="251"/>
      <c r="DV1006" s="251"/>
      <c r="DW1006" s="251"/>
      <c r="DX1006" s="251"/>
      <c r="DY1006" s="251"/>
      <c r="DZ1006" s="251"/>
      <c r="EA1006" s="251"/>
      <c r="EB1006" s="251"/>
      <c r="EC1006" s="251"/>
      <c r="ED1006"/>
      <c r="EE1006" s="251"/>
      <c r="EF1006" s="381"/>
      <c r="EG1006" s="381"/>
      <c r="EH1006" s="381"/>
      <c r="EI1006" s="381"/>
      <c r="EJ1006" s="381"/>
      <c r="EK1006" s="381"/>
      <c r="EL1006" s="381"/>
      <c r="EM1006" s="381"/>
      <c r="EN1006" s="381"/>
      <c r="EO1006" s="381"/>
      <c r="EP1006" s="381"/>
      <c r="EQ1006" s="381"/>
      <c r="ER1006" s="381"/>
      <c r="ES1006" s="381"/>
      <c r="ET1006" s="381"/>
      <c r="EU1006" s="381"/>
      <c r="EV1006" s="381"/>
      <c r="EW1006" s="381"/>
      <c r="EX1006" s="381"/>
    </row>
    <row r="1007" spans="1:201" x14ac:dyDescent="0.25">
      <c r="CN1007"/>
      <c r="CO1007"/>
      <c r="CP1007"/>
      <c r="CQ1007" s="251"/>
      <c r="CR1007" s="251"/>
      <c r="CS1007" s="251"/>
      <c r="CT1007" s="251"/>
      <c r="CU1007" s="251"/>
      <c r="CV1007" s="251"/>
      <c r="CW1007" s="251"/>
      <c r="CX1007" s="251"/>
      <c r="CY1007" s="251"/>
      <c r="CZ1007" s="251"/>
      <c r="DA1007" s="251"/>
      <c r="DB1007" s="251"/>
      <c r="DC1007" s="251"/>
      <c r="DD1007" s="251"/>
      <c r="DE1007" s="251"/>
      <c r="DF1007" s="251"/>
      <c r="DG1007" s="251"/>
      <c r="DH1007" s="251"/>
      <c r="DI1007" s="251"/>
      <c r="DJ1007" s="251"/>
      <c r="DK1007" s="251"/>
      <c r="DL1007" s="251"/>
      <c r="DM1007" s="251"/>
      <c r="DN1007" s="251"/>
      <c r="DO1007" s="251"/>
      <c r="DP1007" s="251"/>
      <c r="DQ1007" s="251"/>
      <c r="DR1007" s="251"/>
      <c r="DS1007" s="251"/>
      <c r="DT1007" s="251"/>
      <c r="DU1007" s="251"/>
      <c r="DV1007" s="251"/>
      <c r="DW1007" s="251"/>
      <c r="DX1007" s="251"/>
      <c r="DY1007" s="251"/>
      <c r="DZ1007" s="251"/>
      <c r="EA1007" s="251"/>
      <c r="EB1007" s="251"/>
      <c r="EC1007" s="251"/>
      <c r="ED1007"/>
      <c r="EE1007" s="251"/>
      <c r="EF1007" s="381"/>
      <c r="EG1007" s="381"/>
      <c r="EH1007" s="381"/>
      <c r="EI1007" s="381"/>
      <c r="EJ1007" s="381"/>
      <c r="EK1007" s="381"/>
      <c r="EL1007" s="381"/>
      <c r="EM1007" s="381"/>
      <c r="EN1007" s="381"/>
      <c r="EO1007" s="381"/>
      <c r="EP1007" s="381"/>
      <c r="EQ1007" s="381"/>
      <c r="ER1007" s="381"/>
      <c r="ES1007" s="381"/>
      <c r="ET1007" s="381"/>
      <c r="EU1007" s="381"/>
      <c r="EV1007" s="381"/>
      <c r="EW1007" s="381"/>
      <c r="EX1007" s="381"/>
    </row>
    <row r="1008" spans="1:201" x14ac:dyDescent="0.25">
      <c r="CN1008"/>
      <c r="CO1008"/>
      <c r="CP1008"/>
      <c r="CQ1008" s="251"/>
      <c r="CR1008" s="251"/>
      <c r="CS1008" s="251"/>
      <c r="CT1008" s="251"/>
      <c r="CU1008" s="251"/>
      <c r="CV1008" s="251"/>
      <c r="CW1008" s="251"/>
      <c r="CX1008" s="251"/>
      <c r="CY1008" s="251"/>
      <c r="CZ1008" s="251"/>
      <c r="DA1008" s="251"/>
      <c r="DB1008" s="251"/>
      <c r="DC1008" s="251"/>
      <c r="DD1008" s="251"/>
      <c r="DE1008" s="251"/>
      <c r="DF1008" s="251"/>
      <c r="DG1008" s="251"/>
      <c r="DH1008" s="251"/>
      <c r="DI1008" s="251"/>
      <c r="DJ1008" s="251"/>
      <c r="DK1008" s="251"/>
      <c r="DL1008" s="251"/>
      <c r="DM1008" s="251"/>
      <c r="DN1008" s="251"/>
      <c r="DO1008" s="251"/>
      <c r="DP1008" s="251"/>
      <c r="DQ1008" s="251"/>
      <c r="DR1008" s="251"/>
      <c r="DS1008" s="251"/>
      <c r="DT1008" s="251"/>
      <c r="DU1008" s="251"/>
      <c r="DV1008" s="251"/>
      <c r="DW1008" s="251"/>
      <c r="DX1008" s="251"/>
      <c r="DY1008" s="251"/>
      <c r="DZ1008" s="251"/>
      <c r="EA1008" s="251"/>
      <c r="EB1008" s="251"/>
      <c r="EC1008" s="251"/>
      <c r="ED1008"/>
      <c r="EE1008" s="251"/>
      <c r="EF1008" s="381"/>
      <c r="EG1008" s="381"/>
      <c r="EH1008" s="381"/>
      <c r="EI1008" s="381"/>
      <c r="EJ1008" s="381"/>
      <c r="EK1008" s="381"/>
      <c r="EL1008" s="381"/>
      <c r="EM1008" s="381"/>
      <c r="EN1008" s="381"/>
      <c r="EO1008" s="381"/>
      <c r="EP1008" s="381"/>
      <c r="EQ1008" s="381"/>
      <c r="ER1008" s="381"/>
      <c r="ES1008" s="381"/>
      <c r="ET1008" s="381"/>
      <c r="EU1008" s="381"/>
      <c r="EV1008" s="381"/>
      <c r="EW1008" s="381"/>
      <c r="EX1008" s="381"/>
    </row>
    <row r="1009" spans="92:154" x14ac:dyDescent="0.25">
      <c r="CN1009"/>
      <c r="CO1009"/>
      <c r="CP1009"/>
      <c r="CQ1009" s="251"/>
      <c r="CR1009" s="251"/>
      <c r="CS1009" s="251"/>
      <c r="CT1009" s="251"/>
      <c r="CU1009" s="251"/>
      <c r="CV1009" s="251"/>
      <c r="CW1009" s="251"/>
      <c r="CX1009" s="251"/>
      <c r="CY1009" s="251"/>
      <c r="CZ1009" s="251"/>
      <c r="DA1009" s="251"/>
      <c r="DB1009" s="251"/>
      <c r="DC1009" s="251"/>
      <c r="DD1009" s="251"/>
      <c r="DE1009" s="251"/>
      <c r="DF1009" s="251"/>
      <c r="DG1009" s="251"/>
      <c r="DH1009" s="251"/>
      <c r="DI1009" s="251"/>
      <c r="DJ1009" s="251"/>
      <c r="DK1009" s="251"/>
      <c r="DL1009" s="251"/>
      <c r="DM1009" s="251"/>
      <c r="DN1009" s="251"/>
      <c r="DO1009" s="251"/>
      <c r="DP1009" s="251"/>
      <c r="DQ1009" s="251"/>
      <c r="DR1009" s="251"/>
      <c r="DS1009" s="251"/>
      <c r="DT1009" s="251"/>
      <c r="DU1009" s="251"/>
      <c r="DV1009" s="251"/>
      <c r="DW1009" s="251"/>
      <c r="DX1009" s="251"/>
      <c r="DY1009" s="251"/>
      <c r="DZ1009" s="251"/>
      <c r="EA1009" s="251"/>
      <c r="EB1009" s="251"/>
      <c r="EC1009" s="251"/>
      <c r="ED1009"/>
      <c r="EE1009" s="251"/>
      <c r="EF1009" s="381"/>
      <c r="EG1009" s="381"/>
      <c r="EH1009" s="381"/>
      <c r="EI1009" s="381"/>
      <c r="EJ1009" s="381"/>
      <c r="EK1009" s="381"/>
      <c r="EL1009" s="381"/>
      <c r="EM1009" s="381"/>
      <c r="EN1009" s="381"/>
      <c r="EO1009" s="381"/>
      <c r="EP1009" s="381"/>
      <c r="EQ1009" s="381"/>
      <c r="ER1009" s="381"/>
      <c r="ES1009" s="381"/>
      <c r="ET1009" s="381"/>
      <c r="EU1009" s="381"/>
      <c r="EV1009" s="381"/>
      <c r="EW1009" s="381"/>
      <c r="EX1009" s="381"/>
    </row>
    <row r="1010" spans="92:154" x14ac:dyDescent="0.25">
      <c r="CN1010"/>
      <c r="CO1010"/>
      <c r="CP1010"/>
      <c r="CQ1010" s="251"/>
      <c r="CR1010" s="251"/>
      <c r="CS1010" s="251"/>
      <c r="CT1010" s="251"/>
      <c r="CU1010" s="251"/>
      <c r="CV1010" s="251"/>
      <c r="CW1010" s="251"/>
      <c r="CX1010" s="251"/>
      <c r="CY1010" s="251"/>
      <c r="CZ1010" s="251"/>
      <c r="DA1010" s="251"/>
      <c r="DB1010" s="251"/>
      <c r="DC1010" s="251"/>
      <c r="DD1010" s="251"/>
      <c r="DE1010" s="251"/>
      <c r="DF1010" s="251"/>
      <c r="DG1010" s="251"/>
      <c r="DH1010" s="251"/>
      <c r="DI1010" s="251"/>
      <c r="DJ1010" s="251"/>
      <c r="DK1010" s="251"/>
      <c r="DL1010" s="251"/>
      <c r="DM1010" s="251"/>
      <c r="DN1010" s="251"/>
      <c r="DO1010" s="251"/>
      <c r="DP1010" s="251"/>
      <c r="DQ1010" s="251"/>
      <c r="DR1010" s="251"/>
      <c r="DS1010" s="251"/>
      <c r="DT1010" s="251"/>
      <c r="DU1010" s="251"/>
      <c r="DV1010" s="251"/>
      <c r="DW1010" s="251"/>
      <c r="DX1010" s="251"/>
      <c r="DY1010" s="251"/>
      <c r="DZ1010" s="251"/>
      <c r="EA1010" s="251"/>
      <c r="EB1010" s="251"/>
      <c r="EC1010" s="251"/>
      <c r="ED1010"/>
      <c r="EE1010" s="251"/>
      <c r="EF1010" s="381"/>
      <c r="EG1010" s="381"/>
      <c r="EH1010" s="381"/>
      <c r="EI1010" s="381"/>
      <c r="EJ1010" s="381"/>
      <c r="EK1010" s="381"/>
      <c r="EL1010" s="381"/>
      <c r="EM1010" s="381"/>
      <c r="EN1010" s="381"/>
      <c r="EO1010" s="381"/>
      <c r="EP1010" s="381"/>
      <c r="EQ1010" s="381"/>
      <c r="ER1010" s="381"/>
      <c r="ES1010" s="381"/>
      <c r="ET1010" s="381"/>
      <c r="EU1010" s="381"/>
      <c r="EV1010" s="381"/>
      <c r="EW1010" s="381"/>
      <c r="EX1010" s="381"/>
    </row>
    <row r="1011" spans="92:154" x14ac:dyDescent="0.25">
      <c r="CN1011"/>
      <c r="CO1011"/>
      <c r="CP1011"/>
      <c r="CQ1011" s="251"/>
      <c r="CR1011" s="251"/>
      <c r="CS1011" s="251"/>
      <c r="CT1011" s="251"/>
      <c r="CU1011" s="251"/>
      <c r="CV1011" s="251"/>
      <c r="CW1011" s="251"/>
      <c r="CX1011" s="251"/>
      <c r="CY1011" s="251"/>
      <c r="CZ1011" s="251"/>
      <c r="DA1011" s="251"/>
      <c r="DB1011" s="251"/>
      <c r="DC1011" s="251"/>
      <c r="DD1011" s="251"/>
      <c r="DE1011" s="251"/>
      <c r="DF1011" s="251"/>
      <c r="DG1011" s="251"/>
      <c r="DH1011" s="251"/>
      <c r="DI1011" s="251"/>
      <c r="DJ1011" s="251"/>
      <c r="DK1011" s="251"/>
      <c r="DL1011" s="251"/>
      <c r="DM1011" s="251"/>
      <c r="DN1011" s="251"/>
      <c r="DO1011" s="251"/>
      <c r="DP1011" s="251"/>
      <c r="DQ1011" s="251"/>
      <c r="DR1011" s="251"/>
      <c r="DS1011" s="251"/>
      <c r="DT1011" s="251"/>
      <c r="DU1011" s="251"/>
      <c r="DV1011" s="251"/>
      <c r="DW1011" s="251"/>
      <c r="DX1011" s="251"/>
      <c r="DY1011" s="251"/>
      <c r="DZ1011" s="251"/>
      <c r="EA1011" s="251"/>
      <c r="EB1011" s="251"/>
      <c r="EC1011" s="251"/>
      <c r="ED1011"/>
      <c r="EE1011" s="251"/>
      <c r="EF1011" s="381"/>
      <c r="EG1011" s="381"/>
      <c r="EH1011" s="381"/>
      <c r="EI1011" s="381"/>
      <c r="EJ1011" s="381"/>
      <c r="EK1011" s="381"/>
      <c r="EL1011" s="381"/>
      <c r="EM1011" s="381"/>
      <c r="EN1011" s="381"/>
      <c r="EO1011" s="381"/>
      <c r="EP1011" s="381"/>
      <c r="EQ1011" s="381"/>
      <c r="ER1011" s="381"/>
      <c r="ES1011" s="381"/>
      <c r="ET1011" s="381"/>
      <c r="EU1011" s="381"/>
      <c r="EV1011" s="381"/>
      <c r="EW1011" s="381"/>
      <c r="EX1011" s="381"/>
    </row>
    <row r="1012" spans="92:154" x14ac:dyDescent="0.25">
      <c r="CN1012"/>
      <c r="CO1012"/>
      <c r="CP1012"/>
      <c r="CQ1012" s="251"/>
      <c r="CR1012" s="251"/>
      <c r="CS1012" s="251"/>
      <c r="CT1012" s="251"/>
      <c r="CU1012" s="251"/>
      <c r="CV1012" s="251"/>
      <c r="CW1012" s="251"/>
      <c r="CX1012" s="251"/>
      <c r="CY1012" s="251"/>
      <c r="CZ1012" s="251"/>
      <c r="DA1012" s="251"/>
      <c r="DB1012" s="251"/>
      <c r="DC1012" s="251"/>
      <c r="DD1012" s="251"/>
      <c r="DE1012" s="251"/>
      <c r="DF1012" s="251"/>
      <c r="DG1012" s="251"/>
      <c r="DH1012" s="251"/>
      <c r="DI1012" s="251"/>
      <c r="DJ1012" s="251"/>
      <c r="DK1012" s="251"/>
      <c r="DL1012" s="251"/>
      <c r="DM1012" s="251"/>
      <c r="DN1012" s="251"/>
      <c r="DO1012" s="251"/>
      <c r="DP1012" s="251"/>
      <c r="DQ1012" s="251"/>
      <c r="DR1012" s="251"/>
      <c r="DS1012" s="251"/>
      <c r="DT1012" s="251"/>
      <c r="DU1012" s="251"/>
      <c r="DV1012" s="251"/>
      <c r="DW1012" s="251"/>
      <c r="DX1012" s="251"/>
      <c r="DY1012" s="251"/>
      <c r="DZ1012" s="251"/>
      <c r="EA1012" s="251"/>
      <c r="EB1012" s="251"/>
      <c r="EC1012" s="251"/>
      <c r="ED1012"/>
      <c r="EE1012" s="251"/>
      <c r="EF1012" s="381"/>
      <c r="EG1012" s="381"/>
      <c r="EH1012" s="381"/>
      <c r="EI1012" s="381"/>
      <c r="EJ1012" s="381"/>
      <c r="EK1012" s="381"/>
      <c r="EL1012" s="381"/>
      <c r="EM1012" s="381"/>
      <c r="EN1012" s="381"/>
      <c r="EO1012" s="381"/>
      <c r="EP1012" s="381"/>
      <c r="EQ1012" s="381"/>
      <c r="ER1012" s="381"/>
      <c r="ES1012" s="381"/>
      <c r="ET1012" s="381"/>
      <c r="EU1012" s="381"/>
      <c r="EV1012" s="381"/>
      <c r="EW1012" s="381"/>
      <c r="EX1012" s="381"/>
    </row>
    <row r="1013" spans="92:154" x14ac:dyDescent="0.25">
      <c r="CN1013"/>
      <c r="CO1013"/>
      <c r="CP1013"/>
      <c r="CQ1013" s="251"/>
      <c r="CR1013" s="251"/>
      <c r="CS1013" s="251"/>
      <c r="CT1013" s="251"/>
      <c r="CU1013" s="251"/>
      <c r="CV1013" s="251"/>
      <c r="CW1013" s="251"/>
      <c r="CX1013" s="251"/>
      <c r="CY1013" s="251"/>
      <c r="CZ1013" s="251"/>
      <c r="DA1013" s="251"/>
      <c r="DB1013" s="251"/>
      <c r="DC1013" s="251"/>
      <c r="DD1013" s="251"/>
      <c r="DE1013" s="251"/>
      <c r="DF1013" s="251"/>
      <c r="DG1013" s="251"/>
      <c r="DH1013" s="251"/>
      <c r="DI1013" s="251"/>
      <c r="DJ1013" s="251"/>
      <c r="DK1013" s="251"/>
      <c r="DL1013" s="251"/>
      <c r="DM1013" s="251"/>
      <c r="DN1013" s="251"/>
      <c r="DO1013" s="251"/>
      <c r="DP1013" s="251"/>
      <c r="DQ1013" s="251"/>
      <c r="DR1013" s="251"/>
      <c r="DS1013" s="251"/>
      <c r="DT1013" s="251"/>
      <c r="DU1013" s="251"/>
      <c r="DV1013" s="251"/>
      <c r="DW1013" s="251"/>
      <c r="DX1013" s="251"/>
      <c r="DY1013" s="251"/>
      <c r="DZ1013" s="251"/>
      <c r="EA1013" s="251"/>
      <c r="EB1013" s="251"/>
      <c r="EC1013" s="251"/>
      <c r="ED1013"/>
      <c r="EE1013" s="251"/>
      <c r="EF1013" s="381"/>
      <c r="EG1013" s="381"/>
      <c r="EH1013" s="381"/>
      <c r="EI1013" s="381"/>
      <c r="EJ1013" s="381"/>
      <c r="EK1013" s="381"/>
      <c r="EL1013" s="381"/>
      <c r="EM1013" s="381"/>
      <c r="EN1013" s="381"/>
      <c r="EO1013" s="381"/>
      <c r="EP1013" s="381"/>
      <c r="EQ1013" s="381"/>
      <c r="ER1013" s="381"/>
      <c r="ES1013" s="381"/>
      <c r="ET1013" s="381"/>
      <c r="EU1013" s="381"/>
      <c r="EV1013" s="381"/>
      <c r="EW1013" s="381"/>
      <c r="EX1013" s="381"/>
    </row>
    <row r="1014" spans="92:154" x14ac:dyDescent="0.25">
      <c r="CN1014"/>
      <c r="CO1014"/>
      <c r="CP1014"/>
      <c r="CQ1014" s="251"/>
      <c r="CR1014" s="251"/>
      <c r="CS1014" s="251"/>
      <c r="CT1014" s="251"/>
      <c r="CU1014" s="251"/>
      <c r="CV1014" s="251"/>
      <c r="CW1014" s="251"/>
      <c r="CX1014" s="251"/>
      <c r="CY1014" s="251"/>
      <c r="CZ1014" s="251"/>
      <c r="DA1014" s="251"/>
      <c r="DB1014" s="251"/>
      <c r="DC1014" s="251"/>
      <c r="DD1014" s="251"/>
      <c r="DE1014" s="251"/>
      <c r="DF1014" s="251"/>
      <c r="DG1014" s="251"/>
      <c r="DH1014" s="251"/>
      <c r="DI1014" s="251"/>
      <c r="DJ1014" s="251"/>
      <c r="DK1014" s="251"/>
      <c r="DL1014" s="251"/>
      <c r="DM1014" s="251"/>
      <c r="DN1014" s="251"/>
      <c r="DO1014" s="251"/>
      <c r="DP1014" s="251"/>
      <c r="DQ1014" s="251"/>
      <c r="DR1014" s="251"/>
      <c r="DS1014" s="251"/>
      <c r="DT1014" s="251"/>
      <c r="DU1014" s="251"/>
      <c r="DV1014" s="251"/>
      <c r="DW1014" s="251"/>
      <c r="DX1014" s="251"/>
      <c r="DY1014" s="251"/>
      <c r="DZ1014" s="251"/>
      <c r="EA1014" s="251"/>
      <c r="EB1014" s="251"/>
      <c r="EC1014" s="251"/>
      <c r="ED1014"/>
      <c r="EE1014" s="251"/>
      <c r="EF1014" s="381"/>
      <c r="EG1014" s="381"/>
      <c r="EH1014" s="381"/>
      <c r="EI1014" s="381"/>
      <c r="EJ1014" s="381"/>
      <c r="EK1014" s="381"/>
      <c r="EL1014" s="381"/>
      <c r="EM1014" s="381"/>
      <c r="EN1014" s="381"/>
      <c r="EO1014" s="381"/>
      <c r="EP1014" s="381"/>
      <c r="EQ1014" s="381"/>
      <c r="ER1014" s="381"/>
      <c r="ES1014" s="381"/>
      <c r="ET1014" s="381"/>
      <c r="EU1014" s="381"/>
      <c r="EV1014" s="381"/>
      <c r="EW1014" s="381"/>
      <c r="EX1014" s="381"/>
    </row>
    <row r="1015" spans="92:154" x14ac:dyDescent="0.25">
      <c r="CN1015"/>
      <c r="CO1015"/>
      <c r="CP1015"/>
      <c r="CQ1015" s="251"/>
      <c r="CR1015" s="251"/>
      <c r="CS1015" s="251"/>
      <c r="CT1015" s="251"/>
      <c r="CU1015" s="251"/>
      <c r="CV1015" s="251"/>
      <c r="CW1015" s="251"/>
      <c r="CX1015" s="251"/>
      <c r="CY1015" s="251"/>
      <c r="CZ1015" s="251"/>
      <c r="DA1015" s="251"/>
      <c r="DB1015" s="251"/>
      <c r="DC1015" s="251"/>
      <c r="DD1015" s="251"/>
      <c r="DE1015" s="251"/>
      <c r="DF1015" s="251"/>
      <c r="DG1015" s="251"/>
      <c r="DH1015" s="251"/>
      <c r="DI1015" s="251"/>
      <c r="DJ1015" s="251"/>
      <c r="DK1015" s="251"/>
      <c r="DL1015" s="251"/>
      <c r="DM1015" s="251"/>
      <c r="DN1015" s="251"/>
      <c r="DO1015" s="251"/>
      <c r="DP1015" s="251"/>
      <c r="DQ1015" s="251"/>
      <c r="DR1015" s="251"/>
      <c r="DS1015" s="251"/>
      <c r="DT1015" s="251"/>
      <c r="DU1015" s="251"/>
      <c r="DV1015" s="251"/>
      <c r="DW1015" s="251"/>
      <c r="DX1015" s="251"/>
      <c r="DY1015" s="251"/>
      <c r="DZ1015" s="251"/>
      <c r="EA1015" s="251"/>
      <c r="EB1015" s="251"/>
      <c r="EC1015" s="251"/>
      <c r="ED1015"/>
      <c r="EE1015" s="251"/>
      <c r="EF1015" s="381"/>
      <c r="EG1015" s="381"/>
      <c r="EH1015" s="381"/>
      <c r="EI1015" s="381"/>
      <c r="EJ1015" s="381"/>
      <c r="EK1015" s="381"/>
      <c r="EL1015" s="381"/>
      <c r="EM1015" s="381"/>
      <c r="EN1015" s="381"/>
      <c r="EO1015" s="381"/>
      <c r="EP1015" s="381"/>
      <c r="EQ1015" s="381"/>
      <c r="ER1015" s="381"/>
      <c r="ES1015" s="381"/>
      <c r="ET1015" s="381"/>
      <c r="EU1015" s="381"/>
      <c r="EV1015" s="381"/>
      <c r="EW1015" s="381"/>
      <c r="EX1015" s="381"/>
    </row>
    <row r="1016" spans="92:154" x14ac:dyDescent="0.25">
      <c r="CN1016"/>
      <c r="CO1016"/>
      <c r="CP1016"/>
      <c r="CQ1016" s="251"/>
      <c r="CR1016" s="251"/>
      <c r="CS1016" s="251"/>
      <c r="CT1016" s="251"/>
      <c r="CU1016" s="251"/>
      <c r="CV1016" s="251"/>
      <c r="CW1016" s="251"/>
      <c r="CX1016" s="251"/>
      <c r="CY1016" s="251"/>
      <c r="CZ1016" s="251"/>
      <c r="DA1016" s="251"/>
      <c r="DB1016" s="251"/>
      <c r="DC1016" s="251"/>
      <c r="DD1016" s="251"/>
      <c r="DE1016" s="251"/>
      <c r="DF1016" s="251"/>
      <c r="DG1016" s="251"/>
      <c r="DH1016" s="251"/>
      <c r="DI1016" s="251"/>
      <c r="DJ1016" s="251"/>
      <c r="DK1016" s="251"/>
      <c r="DL1016" s="251"/>
      <c r="DM1016" s="251"/>
      <c r="DN1016" s="251"/>
      <c r="DO1016" s="251"/>
      <c r="DP1016" s="251"/>
      <c r="DQ1016" s="251"/>
      <c r="DR1016" s="251"/>
      <c r="DS1016" s="251"/>
      <c r="DT1016" s="251"/>
      <c r="DU1016" s="251"/>
      <c r="DV1016" s="251"/>
      <c r="DW1016" s="251"/>
      <c r="DX1016" s="251"/>
      <c r="DY1016" s="251"/>
      <c r="DZ1016" s="251"/>
      <c r="EA1016" s="251"/>
      <c r="EB1016" s="251"/>
      <c r="EC1016" s="251"/>
      <c r="ED1016"/>
      <c r="EE1016" s="251"/>
      <c r="EF1016" s="381"/>
      <c r="EG1016" s="381"/>
      <c r="EH1016" s="381"/>
      <c r="EI1016" s="381"/>
      <c r="EJ1016" s="381"/>
      <c r="EK1016" s="381"/>
      <c r="EL1016" s="381"/>
      <c r="EM1016" s="381"/>
      <c r="EN1016" s="381"/>
      <c r="EO1016" s="381"/>
      <c r="EP1016" s="381"/>
      <c r="EQ1016" s="381"/>
      <c r="ER1016" s="381"/>
      <c r="ES1016" s="381"/>
      <c r="ET1016" s="381"/>
      <c r="EU1016" s="381"/>
      <c r="EV1016" s="381"/>
      <c r="EW1016" s="381"/>
      <c r="EX1016" s="381"/>
    </row>
    <row r="1017" spans="92:154" x14ac:dyDescent="0.25">
      <c r="CN1017"/>
      <c r="CO1017"/>
      <c r="CP1017"/>
      <c r="CQ1017" s="251"/>
      <c r="CR1017" s="251"/>
      <c r="CS1017" s="251"/>
      <c r="CT1017" s="251"/>
      <c r="CU1017" s="251"/>
      <c r="CV1017" s="251"/>
      <c r="CW1017" s="251"/>
      <c r="CX1017" s="251"/>
      <c r="CY1017" s="251"/>
      <c r="CZ1017" s="251"/>
      <c r="DA1017" s="251"/>
      <c r="DB1017" s="251"/>
      <c r="DC1017" s="251"/>
      <c r="DD1017" s="251"/>
      <c r="DE1017" s="251"/>
      <c r="DF1017" s="251"/>
      <c r="DG1017" s="251"/>
      <c r="DH1017" s="251"/>
      <c r="DI1017" s="251"/>
      <c r="DJ1017" s="251"/>
      <c r="DK1017" s="251"/>
      <c r="DL1017" s="251"/>
      <c r="DM1017" s="251"/>
      <c r="DN1017" s="251"/>
      <c r="DO1017" s="251"/>
      <c r="DP1017" s="251"/>
      <c r="DQ1017" s="251"/>
      <c r="DR1017" s="251"/>
      <c r="DS1017" s="251"/>
      <c r="DT1017" s="251"/>
      <c r="DU1017" s="251"/>
      <c r="DV1017" s="251"/>
      <c r="DW1017" s="251"/>
      <c r="DX1017" s="251"/>
      <c r="DY1017" s="251"/>
      <c r="DZ1017" s="251"/>
      <c r="EA1017" s="251"/>
      <c r="EB1017" s="251"/>
      <c r="EC1017" s="251"/>
      <c r="ED1017"/>
      <c r="EE1017" s="251"/>
      <c r="EF1017" s="381"/>
      <c r="EG1017" s="381"/>
      <c r="EH1017" s="381"/>
      <c r="EI1017" s="381"/>
      <c r="EJ1017" s="381"/>
      <c r="EK1017" s="381"/>
      <c r="EL1017" s="381"/>
      <c r="EM1017" s="381"/>
      <c r="EN1017" s="381"/>
      <c r="EO1017" s="381"/>
      <c r="EP1017" s="381"/>
      <c r="EQ1017" s="381"/>
      <c r="ER1017" s="381"/>
      <c r="ES1017" s="381"/>
      <c r="ET1017" s="381"/>
      <c r="EU1017" s="381"/>
      <c r="EV1017" s="381"/>
      <c r="EW1017" s="381"/>
      <c r="EX1017" s="381"/>
    </row>
    <row r="1018" spans="92:154" x14ac:dyDescent="0.25">
      <c r="CN1018"/>
      <c r="CO1018"/>
      <c r="CP1018"/>
      <c r="CQ1018" s="251"/>
      <c r="CR1018" s="251"/>
      <c r="CS1018" s="251"/>
      <c r="CT1018" s="251"/>
      <c r="CU1018" s="251"/>
      <c r="CV1018" s="251"/>
      <c r="CW1018" s="251"/>
      <c r="CX1018" s="251"/>
      <c r="CY1018" s="251"/>
      <c r="CZ1018" s="251"/>
      <c r="DA1018" s="251"/>
      <c r="DB1018" s="251"/>
      <c r="DC1018" s="251"/>
      <c r="DD1018" s="251"/>
      <c r="DE1018" s="251"/>
      <c r="DF1018" s="251"/>
      <c r="DG1018" s="251"/>
      <c r="DH1018" s="251"/>
      <c r="DI1018" s="251"/>
      <c r="DJ1018" s="251"/>
      <c r="DK1018" s="251"/>
      <c r="DL1018" s="251"/>
      <c r="DM1018" s="251"/>
      <c r="DN1018" s="251"/>
      <c r="DO1018" s="251"/>
      <c r="DP1018" s="251"/>
      <c r="DQ1018" s="251"/>
      <c r="DR1018" s="251"/>
      <c r="DS1018" s="251"/>
      <c r="DT1018" s="251"/>
      <c r="DU1018" s="251"/>
      <c r="DV1018" s="251"/>
      <c r="DW1018" s="251"/>
      <c r="DX1018" s="251"/>
      <c r="DY1018" s="251"/>
      <c r="DZ1018" s="251"/>
      <c r="EA1018" s="251"/>
      <c r="EB1018" s="251"/>
      <c r="EC1018" s="251"/>
      <c r="ED1018"/>
      <c r="EE1018" s="251"/>
      <c r="EF1018" s="381"/>
      <c r="EG1018" s="381"/>
      <c r="EH1018" s="381"/>
      <c r="EI1018" s="381"/>
      <c r="EJ1018" s="381"/>
      <c r="EK1018" s="381"/>
      <c r="EL1018" s="381"/>
      <c r="EM1018" s="381"/>
      <c r="EN1018" s="381"/>
      <c r="EO1018" s="381"/>
      <c r="EP1018" s="381"/>
      <c r="EQ1018" s="381"/>
      <c r="ER1018" s="381"/>
      <c r="ES1018" s="381"/>
      <c r="ET1018" s="381"/>
      <c r="EU1018" s="381"/>
      <c r="EV1018" s="381"/>
      <c r="EW1018" s="381"/>
      <c r="EX1018" s="381"/>
    </row>
    <row r="1019" spans="92:154" x14ac:dyDescent="0.25">
      <c r="CN1019"/>
      <c r="CO1019"/>
      <c r="CP1019"/>
      <c r="CQ1019" s="251"/>
      <c r="CR1019" s="251"/>
      <c r="CS1019" s="251"/>
      <c r="CT1019" s="251"/>
      <c r="CU1019" s="251"/>
      <c r="CV1019" s="251"/>
      <c r="CW1019" s="251"/>
      <c r="CX1019" s="251"/>
      <c r="CY1019" s="251"/>
      <c r="CZ1019" s="251"/>
      <c r="DA1019" s="251"/>
      <c r="DB1019" s="251"/>
      <c r="DC1019" s="251"/>
      <c r="DD1019" s="251"/>
      <c r="DE1019" s="251"/>
      <c r="DF1019" s="251"/>
      <c r="DG1019" s="251"/>
      <c r="DH1019" s="251"/>
      <c r="DI1019" s="251"/>
      <c r="DJ1019" s="251"/>
      <c r="DK1019" s="251"/>
      <c r="DL1019" s="251"/>
      <c r="DM1019" s="251"/>
      <c r="DN1019" s="251"/>
      <c r="DO1019" s="251"/>
      <c r="DP1019" s="251"/>
      <c r="DQ1019" s="251"/>
      <c r="DR1019" s="251"/>
      <c r="DS1019" s="251"/>
      <c r="DT1019" s="251"/>
      <c r="DU1019" s="251"/>
      <c r="DV1019" s="251"/>
      <c r="DW1019" s="251"/>
      <c r="DX1019" s="251"/>
      <c r="DY1019" s="251"/>
      <c r="DZ1019" s="251"/>
      <c r="EA1019" s="251"/>
      <c r="EB1019" s="251"/>
      <c r="EC1019" s="251"/>
      <c r="ED1019"/>
      <c r="EE1019" s="251"/>
      <c r="EF1019" s="381"/>
      <c r="EG1019" s="381"/>
      <c r="EH1019" s="381"/>
      <c r="EI1019" s="381"/>
      <c r="EJ1019" s="381"/>
      <c r="EK1019" s="381"/>
      <c r="EL1019" s="381"/>
      <c r="EM1019" s="381"/>
      <c r="EN1019" s="381"/>
      <c r="EO1019" s="381"/>
      <c r="EP1019" s="381"/>
      <c r="EQ1019" s="381"/>
      <c r="ER1019" s="381"/>
      <c r="ES1019" s="381"/>
      <c r="ET1019" s="381"/>
      <c r="EU1019" s="381"/>
      <c r="EV1019" s="381"/>
      <c r="EW1019" s="381"/>
      <c r="EX1019" s="381"/>
    </row>
    <row r="1020" spans="92:154" x14ac:dyDescent="0.25">
      <c r="CN1020"/>
      <c r="CO1020"/>
      <c r="CP1020"/>
      <c r="CQ1020" s="251"/>
      <c r="CR1020" s="251"/>
      <c r="CS1020" s="251"/>
      <c r="CT1020" s="251"/>
      <c r="CU1020" s="251"/>
      <c r="CV1020" s="251"/>
      <c r="CW1020" s="251"/>
      <c r="CX1020" s="251"/>
      <c r="CY1020" s="251"/>
      <c r="CZ1020" s="251"/>
      <c r="DA1020" s="251"/>
      <c r="DB1020" s="251"/>
      <c r="DC1020" s="251"/>
      <c r="DD1020" s="251"/>
      <c r="DE1020" s="251"/>
      <c r="DF1020" s="251"/>
      <c r="DG1020" s="251"/>
      <c r="DH1020" s="251"/>
      <c r="DI1020" s="251"/>
      <c r="DJ1020" s="251"/>
      <c r="DK1020" s="251"/>
      <c r="DL1020" s="251"/>
      <c r="DM1020" s="251"/>
      <c r="DN1020" s="251"/>
      <c r="DO1020" s="251"/>
      <c r="DP1020" s="251"/>
      <c r="DQ1020" s="251"/>
      <c r="DR1020" s="251"/>
      <c r="DS1020" s="251"/>
      <c r="DT1020" s="251"/>
      <c r="DU1020" s="251"/>
      <c r="DV1020" s="251"/>
      <c r="DW1020" s="251"/>
      <c r="DX1020" s="251"/>
      <c r="DY1020" s="251"/>
      <c r="DZ1020" s="251"/>
      <c r="EA1020" s="251"/>
      <c r="EB1020" s="251"/>
      <c r="EC1020" s="251"/>
      <c r="ED1020"/>
      <c r="EE1020" s="251"/>
      <c r="EF1020" s="381"/>
      <c r="EG1020" s="381"/>
      <c r="EH1020" s="381"/>
      <c r="EI1020" s="381"/>
      <c r="EJ1020" s="381"/>
      <c r="EK1020" s="381"/>
      <c r="EL1020" s="381"/>
      <c r="EM1020" s="381"/>
      <c r="EN1020" s="381"/>
      <c r="EO1020" s="381"/>
      <c r="EP1020" s="381"/>
      <c r="EQ1020" s="381"/>
      <c r="ER1020" s="381"/>
      <c r="ES1020" s="381"/>
      <c r="ET1020" s="381"/>
      <c r="EU1020" s="381"/>
      <c r="EV1020" s="381"/>
      <c r="EW1020" s="381"/>
      <c r="EX1020" s="381"/>
    </row>
    <row r="1021" spans="92:154" x14ac:dyDescent="0.25">
      <c r="CN1021"/>
      <c r="CO1021"/>
      <c r="CP1021"/>
      <c r="CQ1021" s="251"/>
      <c r="CR1021" s="251"/>
      <c r="CS1021" s="251"/>
      <c r="CT1021" s="251"/>
      <c r="CU1021" s="251"/>
      <c r="CV1021" s="251"/>
      <c r="CW1021" s="251"/>
      <c r="CX1021" s="251"/>
      <c r="CY1021" s="251"/>
      <c r="CZ1021" s="251"/>
      <c r="DA1021" s="251"/>
      <c r="DB1021" s="251"/>
      <c r="DC1021" s="251"/>
      <c r="DD1021" s="251"/>
      <c r="DE1021" s="251"/>
      <c r="DF1021" s="251"/>
      <c r="DG1021" s="251"/>
      <c r="DH1021" s="251"/>
      <c r="DI1021" s="251"/>
      <c r="DJ1021" s="251"/>
      <c r="DK1021" s="251"/>
      <c r="DL1021" s="251"/>
      <c r="DM1021" s="251"/>
      <c r="DN1021" s="251"/>
      <c r="DO1021" s="251"/>
      <c r="DP1021" s="251"/>
      <c r="DQ1021" s="251"/>
      <c r="DR1021" s="251"/>
      <c r="DS1021" s="251"/>
      <c r="DT1021" s="251"/>
      <c r="DU1021" s="251"/>
      <c r="DV1021" s="251"/>
      <c r="DW1021" s="251"/>
      <c r="DX1021" s="251"/>
      <c r="DY1021" s="251"/>
      <c r="DZ1021" s="251"/>
      <c r="EA1021" s="251"/>
      <c r="EB1021" s="251"/>
      <c r="EC1021" s="251"/>
      <c r="ED1021"/>
      <c r="EE1021" s="251"/>
      <c r="EF1021" s="381"/>
      <c r="EG1021" s="381"/>
      <c r="EH1021" s="381"/>
      <c r="EI1021" s="381"/>
      <c r="EJ1021" s="381"/>
      <c r="EK1021" s="381"/>
      <c r="EL1021" s="381"/>
      <c r="EM1021" s="381"/>
      <c r="EN1021" s="381"/>
      <c r="EO1021" s="381"/>
      <c r="EP1021" s="381"/>
      <c r="EQ1021" s="381"/>
      <c r="ER1021" s="381"/>
      <c r="ES1021" s="381"/>
      <c r="ET1021" s="381"/>
      <c r="EU1021" s="381"/>
      <c r="EV1021" s="381"/>
      <c r="EW1021" s="381"/>
      <c r="EX1021" s="381"/>
    </row>
    <row r="1022" spans="92:154" x14ac:dyDescent="0.25">
      <c r="CN1022"/>
      <c r="CO1022"/>
      <c r="CP1022"/>
      <c r="CQ1022" s="251"/>
      <c r="CR1022" s="251"/>
      <c r="CS1022" s="251"/>
      <c r="CT1022" s="251"/>
      <c r="CU1022" s="251"/>
      <c r="CV1022" s="251"/>
      <c r="CW1022" s="251"/>
      <c r="CX1022" s="251"/>
      <c r="CY1022" s="251"/>
      <c r="CZ1022" s="251"/>
      <c r="DA1022" s="251"/>
      <c r="DB1022" s="251"/>
      <c r="DC1022" s="251"/>
      <c r="DD1022" s="251"/>
      <c r="DE1022" s="251"/>
      <c r="DF1022" s="251"/>
      <c r="DG1022" s="251"/>
      <c r="DH1022" s="251"/>
      <c r="DI1022" s="251"/>
      <c r="DJ1022" s="251"/>
      <c r="DK1022" s="251"/>
      <c r="DL1022" s="251"/>
      <c r="DM1022" s="251"/>
      <c r="DN1022" s="251"/>
      <c r="DO1022" s="251"/>
      <c r="DP1022" s="251"/>
      <c r="DQ1022" s="251"/>
      <c r="DR1022" s="251"/>
      <c r="DS1022" s="251"/>
      <c r="DT1022" s="251"/>
      <c r="DU1022" s="251"/>
      <c r="DV1022" s="251"/>
      <c r="DW1022" s="251"/>
      <c r="DX1022" s="251"/>
      <c r="DY1022" s="251"/>
      <c r="DZ1022" s="251"/>
      <c r="EA1022" s="251"/>
      <c r="EB1022" s="251"/>
      <c r="EC1022" s="251"/>
      <c r="ED1022"/>
      <c r="EE1022" s="251"/>
      <c r="EF1022" s="381"/>
      <c r="EG1022" s="381"/>
      <c r="EH1022" s="381"/>
      <c r="EI1022" s="381"/>
      <c r="EJ1022" s="381"/>
      <c r="EK1022" s="381"/>
      <c r="EL1022" s="381"/>
      <c r="EM1022" s="381"/>
      <c r="EN1022" s="381"/>
      <c r="EO1022" s="381"/>
      <c r="EP1022" s="381"/>
      <c r="EQ1022" s="381"/>
      <c r="ER1022" s="381"/>
      <c r="ES1022" s="381"/>
      <c r="ET1022" s="381"/>
      <c r="EU1022" s="381"/>
      <c r="EV1022" s="381"/>
      <c r="EW1022" s="381"/>
      <c r="EX1022" s="381"/>
    </row>
    <row r="1023" spans="92:154" x14ac:dyDescent="0.25">
      <c r="CN1023"/>
      <c r="CO1023"/>
      <c r="CP1023"/>
      <c r="CQ1023" s="251"/>
      <c r="CR1023" s="251"/>
      <c r="CS1023" s="251"/>
      <c r="CT1023" s="251"/>
      <c r="CU1023" s="251"/>
      <c r="CV1023" s="251"/>
      <c r="CW1023" s="251"/>
      <c r="CX1023" s="251"/>
      <c r="CY1023" s="251"/>
      <c r="CZ1023" s="251"/>
      <c r="DA1023" s="251"/>
      <c r="DB1023" s="251"/>
      <c r="DC1023" s="251"/>
      <c r="DD1023" s="251"/>
      <c r="DE1023" s="251"/>
      <c r="DF1023" s="251"/>
      <c r="DG1023" s="251"/>
      <c r="DH1023" s="251"/>
      <c r="DI1023" s="251"/>
      <c r="DJ1023" s="251"/>
      <c r="DK1023" s="251"/>
      <c r="DL1023" s="251"/>
      <c r="DM1023" s="251"/>
      <c r="DN1023" s="251"/>
      <c r="DO1023" s="251"/>
      <c r="DP1023" s="251"/>
      <c r="DQ1023" s="251"/>
      <c r="DR1023" s="251"/>
      <c r="DS1023" s="251"/>
      <c r="DT1023" s="251"/>
      <c r="DU1023" s="251"/>
      <c r="DV1023" s="251"/>
      <c r="DW1023" s="251"/>
      <c r="DX1023" s="251"/>
      <c r="DY1023" s="251"/>
      <c r="DZ1023" s="251"/>
      <c r="EA1023" s="251"/>
      <c r="EB1023" s="251"/>
      <c r="EC1023" s="251"/>
      <c r="ED1023"/>
      <c r="EE1023" s="251"/>
      <c r="EF1023" s="381"/>
      <c r="EG1023" s="381"/>
      <c r="EH1023" s="381"/>
      <c r="EI1023" s="381"/>
      <c r="EJ1023" s="381"/>
      <c r="EK1023" s="381"/>
      <c r="EL1023" s="381"/>
      <c r="EM1023" s="381"/>
      <c r="EN1023" s="381"/>
      <c r="EO1023" s="381"/>
      <c r="EP1023" s="381"/>
      <c r="EQ1023" s="381"/>
      <c r="ER1023" s="381"/>
      <c r="ES1023" s="381"/>
      <c r="ET1023" s="381"/>
      <c r="EU1023" s="381"/>
      <c r="EV1023" s="381"/>
      <c r="EW1023" s="381"/>
      <c r="EX1023" s="381"/>
    </row>
    <row r="1024" spans="92:154" x14ac:dyDescent="0.25">
      <c r="CN1024"/>
      <c r="CO1024"/>
      <c r="CP1024"/>
      <c r="CQ1024" s="251"/>
      <c r="CR1024" s="251"/>
      <c r="CS1024" s="251"/>
      <c r="CT1024" s="251"/>
      <c r="CU1024" s="251"/>
      <c r="CV1024" s="251"/>
      <c r="CW1024" s="251"/>
      <c r="CX1024" s="251"/>
      <c r="CY1024" s="251"/>
      <c r="CZ1024" s="251"/>
      <c r="DA1024" s="251"/>
      <c r="DB1024" s="251"/>
      <c r="DC1024" s="251"/>
      <c r="DD1024" s="251"/>
      <c r="DE1024" s="251"/>
      <c r="DF1024" s="251"/>
      <c r="DG1024" s="251"/>
      <c r="DH1024" s="251"/>
      <c r="DI1024" s="251"/>
      <c r="DJ1024" s="251"/>
      <c r="DK1024" s="251"/>
      <c r="DL1024" s="251"/>
      <c r="DM1024" s="251"/>
      <c r="DN1024" s="251"/>
      <c r="DO1024" s="251"/>
      <c r="DP1024" s="251"/>
      <c r="DQ1024" s="251"/>
      <c r="DR1024" s="251"/>
      <c r="DS1024" s="251"/>
      <c r="DT1024" s="251"/>
      <c r="DU1024" s="251"/>
      <c r="DV1024" s="251"/>
      <c r="DW1024" s="251"/>
      <c r="DX1024" s="251"/>
      <c r="DY1024" s="251"/>
      <c r="DZ1024" s="251"/>
      <c r="EA1024" s="251"/>
      <c r="EB1024" s="251"/>
      <c r="EC1024" s="251"/>
      <c r="ED1024"/>
      <c r="EE1024" s="251"/>
      <c r="EF1024" s="381"/>
      <c r="EG1024" s="381"/>
      <c r="EH1024" s="381"/>
      <c r="EI1024" s="381"/>
      <c r="EJ1024" s="381"/>
      <c r="EK1024" s="381"/>
      <c r="EL1024" s="381"/>
      <c r="EM1024" s="381"/>
      <c r="EN1024" s="381"/>
      <c r="EO1024" s="381"/>
      <c r="EP1024" s="381"/>
      <c r="EQ1024" s="381"/>
      <c r="ER1024" s="381"/>
      <c r="ES1024" s="381"/>
      <c r="ET1024" s="381"/>
      <c r="EU1024" s="381"/>
      <c r="EV1024" s="381"/>
      <c r="EW1024" s="381"/>
      <c r="EX1024" s="381"/>
    </row>
    <row r="1025" spans="92:154" x14ac:dyDescent="0.25">
      <c r="CN1025"/>
      <c r="CO1025"/>
      <c r="CP1025"/>
      <c r="CQ1025" s="251"/>
      <c r="CR1025" s="251"/>
      <c r="CS1025" s="251"/>
      <c r="CT1025" s="251"/>
      <c r="CU1025" s="251"/>
      <c r="CV1025" s="251"/>
      <c r="CW1025" s="251"/>
      <c r="CX1025" s="251"/>
      <c r="CY1025" s="251"/>
      <c r="CZ1025" s="251"/>
      <c r="DA1025" s="251"/>
      <c r="DB1025" s="251"/>
      <c r="DC1025" s="251"/>
      <c r="DD1025" s="251"/>
      <c r="DE1025" s="251"/>
      <c r="DF1025" s="251"/>
      <c r="DG1025" s="251"/>
      <c r="DH1025" s="251"/>
      <c r="DI1025" s="251"/>
      <c r="DJ1025" s="251"/>
      <c r="DK1025" s="251"/>
      <c r="DL1025" s="251"/>
      <c r="DM1025" s="251"/>
      <c r="DN1025" s="251"/>
      <c r="DO1025" s="251"/>
      <c r="DP1025" s="251"/>
      <c r="DQ1025" s="251"/>
      <c r="DR1025" s="251"/>
      <c r="DS1025" s="251"/>
      <c r="DT1025" s="251"/>
      <c r="DU1025" s="251"/>
      <c r="DV1025" s="251"/>
      <c r="DW1025" s="251"/>
      <c r="DX1025" s="251"/>
      <c r="DY1025" s="251"/>
      <c r="DZ1025" s="251"/>
      <c r="EA1025" s="251"/>
      <c r="EB1025" s="251"/>
      <c r="EC1025" s="251"/>
      <c r="ED1025"/>
      <c r="EE1025" s="251"/>
      <c r="EF1025" s="381"/>
      <c r="EG1025" s="381"/>
      <c r="EH1025" s="381"/>
      <c r="EI1025" s="381"/>
      <c r="EJ1025" s="381"/>
      <c r="EK1025" s="381"/>
      <c r="EL1025" s="381"/>
      <c r="EM1025" s="381"/>
      <c r="EN1025" s="381"/>
      <c r="EO1025" s="381"/>
      <c r="EP1025" s="381"/>
      <c r="EQ1025" s="381"/>
      <c r="ER1025" s="381"/>
      <c r="ES1025" s="381"/>
      <c r="ET1025" s="381"/>
      <c r="EU1025" s="381"/>
      <c r="EV1025" s="381"/>
      <c r="EW1025" s="381"/>
      <c r="EX1025" s="381"/>
    </row>
    <row r="1026" spans="92:154" x14ac:dyDescent="0.25">
      <c r="CN1026"/>
      <c r="CO1026"/>
      <c r="CP1026"/>
      <c r="CQ1026" s="251"/>
      <c r="CR1026" s="251"/>
      <c r="CS1026" s="251"/>
      <c r="CT1026" s="251"/>
      <c r="CU1026" s="251"/>
      <c r="CV1026" s="251"/>
      <c r="CW1026" s="251"/>
      <c r="CX1026" s="251"/>
      <c r="CY1026" s="251"/>
      <c r="CZ1026" s="251"/>
      <c r="DA1026" s="251"/>
      <c r="DB1026" s="251"/>
      <c r="DC1026" s="251"/>
      <c r="DD1026" s="251"/>
      <c r="DE1026" s="251"/>
      <c r="DF1026" s="251"/>
      <c r="DG1026" s="251"/>
      <c r="DH1026" s="251"/>
      <c r="DI1026" s="251"/>
      <c r="DJ1026" s="251"/>
      <c r="DK1026" s="251"/>
      <c r="DL1026" s="251"/>
      <c r="DM1026" s="251"/>
      <c r="DN1026" s="251"/>
      <c r="DO1026" s="251"/>
      <c r="DP1026" s="251"/>
      <c r="DQ1026" s="251"/>
      <c r="DR1026" s="251"/>
      <c r="DS1026" s="251"/>
      <c r="DT1026" s="251"/>
      <c r="DU1026" s="251"/>
      <c r="DV1026" s="251"/>
      <c r="DW1026" s="251"/>
      <c r="DX1026" s="251"/>
      <c r="DY1026" s="251"/>
      <c r="DZ1026" s="251"/>
      <c r="EA1026" s="251"/>
      <c r="EB1026" s="251"/>
      <c r="EC1026" s="251"/>
      <c r="ED1026"/>
      <c r="EE1026" s="251"/>
      <c r="EF1026" s="381"/>
      <c r="EG1026" s="381"/>
      <c r="EH1026" s="381"/>
      <c r="EI1026" s="381"/>
      <c r="EJ1026" s="381"/>
      <c r="EK1026" s="381"/>
      <c r="EL1026" s="381"/>
      <c r="EM1026" s="381"/>
      <c r="EN1026" s="381"/>
      <c r="EO1026" s="381"/>
      <c r="EP1026" s="381"/>
      <c r="EQ1026" s="381"/>
      <c r="ER1026" s="381"/>
      <c r="ES1026" s="381"/>
      <c r="ET1026" s="381"/>
      <c r="EU1026" s="381"/>
      <c r="EV1026" s="381"/>
      <c r="EW1026" s="381"/>
      <c r="EX1026" s="381"/>
    </row>
    <row r="1027" spans="92:154" x14ac:dyDescent="0.25">
      <c r="CN1027"/>
      <c r="CO1027"/>
      <c r="CP1027"/>
      <c r="CQ1027" s="251"/>
      <c r="CR1027" s="251"/>
      <c r="CS1027" s="251"/>
      <c r="CT1027" s="251"/>
      <c r="CU1027" s="251"/>
      <c r="CV1027" s="251"/>
      <c r="CW1027" s="251"/>
      <c r="CX1027" s="251"/>
      <c r="CY1027" s="251"/>
      <c r="CZ1027" s="251"/>
      <c r="DA1027" s="251"/>
      <c r="DB1027" s="251"/>
      <c r="DC1027" s="251"/>
      <c r="DD1027" s="251"/>
      <c r="DE1027" s="251"/>
      <c r="DF1027" s="251"/>
      <c r="DG1027" s="251"/>
      <c r="DH1027" s="251"/>
      <c r="DI1027" s="251"/>
      <c r="DJ1027" s="251"/>
      <c r="DK1027" s="251"/>
      <c r="DL1027" s="251"/>
      <c r="DM1027" s="251"/>
      <c r="DN1027" s="251"/>
      <c r="DO1027" s="251"/>
      <c r="DP1027" s="251"/>
      <c r="DQ1027" s="251"/>
      <c r="DR1027" s="251"/>
      <c r="DS1027" s="251"/>
      <c r="DT1027" s="251"/>
      <c r="DU1027" s="251"/>
      <c r="DV1027" s="251"/>
      <c r="DW1027" s="251"/>
      <c r="DX1027" s="251"/>
      <c r="DY1027" s="251"/>
      <c r="DZ1027" s="251"/>
      <c r="EA1027" s="251"/>
      <c r="EB1027" s="251"/>
      <c r="EC1027" s="251"/>
      <c r="ED1027"/>
      <c r="EE1027" s="251"/>
      <c r="EF1027" s="381"/>
      <c r="EG1027" s="381"/>
      <c r="EH1027" s="381"/>
      <c r="EI1027" s="381"/>
      <c r="EJ1027" s="381"/>
      <c r="EK1027" s="381"/>
      <c r="EL1027" s="381"/>
      <c r="EM1027" s="381"/>
      <c r="EN1027" s="381"/>
      <c r="EO1027" s="381"/>
      <c r="EP1027" s="381"/>
      <c r="EQ1027" s="381"/>
      <c r="ER1027" s="381"/>
      <c r="ES1027" s="381"/>
      <c r="ET1027" s="381"/>
      <c r="EU1027" s="381"/>
      <c r="EV1027" s="381"/>
      <c r="EW1027" s="381"/>
      <c r="EX1027" s="381"/>
    </row>
    <row r="1028" spans="92:154" x14ac:dyDescent="0.25">
      <c r="CN1028"/>
      <c r="CO1028"/>
      <c r="CP1028"/>
      <c r="CQ1028" s="251"/>
      <c r="CR1028" s="251"/>
      <c r="CS1028" s="251"/>
      <c r="CT1028" s="251"/>
      <c r="CU1028" s="251"/>
      <c r="CV1028" s="251"/>
      <c r="CW1028" s="251"/>
      <c r="CX1028" s="251"/>
      <c r="CY1028" s="251"/>
      <c r="CZ1028" s="251"/>
      <c r="DA1028" s="251"/>
      <c r="DB1028" s="251"/>
      <c r="DC1028" s="251"/>
      <c r="DD1028" s="251"/>
      <c r="DE1028" s="251"/>
      <c r="DF1028" s="251"/>
      <c r="DG1028" s="251"/>
      <c r="DH1028" s="251"/>
      <c r="DI1028" s="251"/>
      <c r="DJ1028" s="251"/>
      <c r="DK1028" s="251"/>
      <c r="DL1028" s="251"/>
      <c r="DM1028" s="251"/>
      <c r="DN1028" s="251"/>
      <c r="DO1028" s="251"/>
      <c r="DP1028" s="251"/>
      <c r="DQ1028" s="251"/>
      <c r="DR1028" s="251"/>
      <c r="DS1028" s="251"/>
      <c r="DT1028" s="251"/>
      <c r="DU1028" s="251"/>
      <c r="DV1028" s="251"/>
      <c r="DW1028" s="251"/>
      <c r="DX1028" s="251"/>
      <c r="DY1028" s="251"/>
      <c r="DZ1028" s="251"/>
      <c r="EA1028" s="251"/>
      <c r="EB1028" s="251"/>
      <c r="EC1028" s="251"/>
      <c r="ED1028"/>
      <c r="EE1028" s="251"/>
      <c r="EF1028" s="381"/>
      <c r="EG1028" s="381"/>
      <c r="EH1028" s="381"/>
      <c r="EI1028" s="381"/>
      <c r="EJ1028" s="381"/>
      <c r="EK1028" s="381"/>
      <c r="EL1028" s="381"/>
      <c r="EM1028" s="381"/>
      <c r="EN1028" s="381"/>
      <c r="EO1028" s="381"/>
      <c r="EP1028" s="381"/>
      <c r="EQ1028" s="381"/>
      <c r="ER1028" s="381"/>
      <c r="ES1028" s="381"/>
      <c r="ET1028" s="381"/>
      <c r="EU1028" s="381"/>
      <c r="EV1028" s="381"/>
      <c r="EW1028" s="381"/>
      <c r="EX1028" s="381"/>
    </row>
    <row r="1029" spans="92:154" x14ac:dyDescent="0.25">
      <c r="CN1029"/>
      <c r="CO1029"/>
      <c r="CP1029"/>
      <c r="CQ1029" s="251"/>
      <c r="CR1029" s="251"/>
      <c r="CS1029" s="251"/>
      <c r="CT1029" s="251"/>
      <c r="CU1029" s="251"/>
      <c r="CV1029" s="251"/>
      <c r="CW1029" s="251"/>
      <c r="CX1029" s="251"/>
      <c r="CY1029" s="251"/>
      <c r="CZ1029" s="251"/>
      <c r="DA1029" s="251"/>
      <c r="DB1029" s="251"/>
      <c r="DC1029" s="251"/>
      <c r="DD1029" s="251"/>
      <c r="DE1029" s="251"/>
      <c r="DF1029" s="251"/>
      <c r="DG1029" s="251"/>
      <c r="DH1029" s="251"/>
      <c r="DI1029" s="251"/>
      <c r="DJ1029" s="251"/>
      <c r="DK1029" s="251"/>
      <c r="DL1029" s="251"/>
      <c r="DM1029" s="251"/>
      <c r="DN1029" s="251"/>
      <c r="DO1029" s="251"/>
      <c r="DP1029" s="251"/>
      <c r="DQ1029" s="251"/>
      <c r="DR1029" s="251"/>
      <c r="DS1029" s="251"/>
      <c r="DT1029" s="251"/>
      <c r="DU1029" s="251"/>
      <c r="DV1029" s="251"/>
      <c r="DW1029" s="251"/>
      <c r="DX1029" s="251"/>
      <c r="DY1029" s="251"/>
      <c r="DZ1029" s="251"/>
      <c r="EA1029" s="251"/>
      <c r="EB1029" s="251"/>
      <c r="EC1029" s="251"/>
      <c r="ED1029"/>
      <c r="EE1029" s="251"/>
      <c r="EF1029" s="381"/>
      <c r="EG1029" s="381"/>
      <c r="EH1029" s="381"/>
      <c r="EI1029" s="381"/>
      <c r="EJ1029" s="381"/>
      <c r="EK1029" s="381"/>
      <c r="EL1029" s="381"/>
      <c r="EM1029" s="381"/>
      <c r="EN1029" s="381"/>
      <c r="EO1029" s="381"/>
      <c r="EP1029" s="381"/>
      <c r="EQ1029" s="381"/>
      <c r="ER1029" s="381"/>
      <c r="ES1029" s="381"/>
      <c r="ET1029" s="381"/>
      <c r="EU1029" s="381"/>
      <c r="EV1029" s="381"/>
      <c r="EW1029" s="381"/>
      <c r="EX1029" s="381"/>
    </row>
    <row r="1030" spans="92:154" x14ac:dyDescent="0.25">
      <c r="CN1030"/>
      <c r="CO1030"/>
      <c r="CP1030"/>
      <c r="CQ1030" s="251"/>
      <c r="CR1030" s="251"/>
      <c r="CS1030" s="251"/>
      <c r="CT1030" s="251"/>
      <c r="CU1030" s="251"/>
      <c r="CV1030" s="251"/>
      <c r="CW1030" s="251"/>
      <c r="CX1030" s="251"/>
      <c r="CY1030" s="251"/>
      <c r="CZ1030" s="251"/>
      <c r="DA1030" s="251"/>
      <c r="DB1030" s="251"/>
      <c r="DC1030" s="251"/>
      <c r="DD1030" s="251"/>
      <c r="DE1030" s="251"/>
      <c r="DF1030" s="251"/>
      <c r="DG1030" s="251"/>
      <c r="DH1030" s="251"/>
      <c r="DI1030" s="251"/>
      <c r="DJ1030" s="251"/>
      <c r="DK1030" s="251"/>
      <c r="DL1030" s="251"/>
      <c r="DM1030" s="251"/>
      <c r="DN1030" s="251"/>
      <c r="DO1030" s="251"/>
      <c r="DP1030" s="251"/>
      <c r="DQ1030" s="251"/>
      <c r="DR1030" s="251"/>
      <c r="DS1030" s="251"/>
      <c r="DT1030" s="251"/>
      <c r="DU1030" s="251"/>
      <c r="DV1030" s="251"/>
      <c r="DW1030" s="251"/>
      <c r="DX1030" s="251"/>
      <c r="DY1030" s="251"/>
      <c r="DZ1030" s="251"/>
      <c r="EA1030" s="251"/>
      <c r="EB1030" s="251"/>
      <c r="EC1030" s="251"/>
      <c r="ED1030"/>
      <c r="EE1030" s="251"/>
      <c r="EF1030" s="381"/>
      <c r="EG1030" s="381"/>
      <c r="EH1030" s="381"/>
      <c r="EI1030" s="381"/>
      <c r="EJ1030" s="381"/>
      <c r="EK1030" s="381"/>
      <c r="EL1030" s="381"/>
      <c r="EM1030" s="381"/>
      <c r="EN1030" s="381"/>
      <c r="EO1030" s="381"/>
      <c r="EP1030" s="381"/>
      <c r="EQ1030" s="381"/>
      <c r="ER1030" s="381"/>
      <c r="ES1030" s="381"/>
      <c r="ET1030" s="381"/>
      <c r="EU1030" s="381"/>
      <c r="EV1030" s="381"/>
      <c r="EW1030" s="381"/>
      <c r="EX1030" s="381"/>
    </row>
    <row r="1031" spans="92:154" x14ac:dyDescent="0.25">
      <c r="CN1031"/>
      <c r="CO1031"/>
      <c r="CP1031"/>
      <c r="CQ1031" s="251"/>
      <c r="CR1031" s="251"/>
      <c r="CS1031" s="251"/>
      <c r="CT1031" s="251"/>
      <c r="CU1031" s="251"/>
      <c r="CV1031" s="251"/>
      <c r="CW1031" s="251"/>
      <c r="CX1031" s="251"/>
      <c r="CY1031" s="251"/>
      <c r="CZ1031" s="251"/>
      <c r="DA1031" s="251"/>
      <c r="DB1031" s="251"/>
      <c r="DC1031" s="251"/>
      <c r="DD1031" s="251"/>
      <c r="DE1031" s="251"/>
      <c r="DF1031" s="251"/>
      <c r="DG1031" s="251"/>
      <c r="DH1031" s="251"/>
      <c r="DI1031" s="251"/>
      <c r="DJ1031" s="251"/>
      <c r="DK1031" s="251"/>
      <c r="DL1031" s="251"/>
      <c r="DM1031" s="251"/>
      <c r="DN1031" s="251"/>
      <c r="DO1031" s="251"/>
      <c r="DP1031" s="251"/>
      <c r="DQ1031" s="251"/>
      <c r="DR1031" s="251"/>
      <c r="DS1031" s="251"/>
      <c r="DT1031" s="251"/>
      <c r="DU1031" s="251"/>
      <c r="DV1031" s="251"/>
      <c r="DW1031" s="251"/>
      <c r="DX1031" s="251"/>
      <c r="DY1031" s="251"/>
      <c r="DZ1031" s="251"/>
      <c r="EA1031" s="251"/>
      <c r="EB1031" s="251"/>
      <c r="EC1031" s="251"/>
      <c r="ED1031"/>
      <c r="EE1031" s="251"/>
      <c r="EF1031" s="381"/>
      <c r="EG1031" s="381"/>
      <c r="EH1031" s="381"/>
      <c r="EI1031" s="381"/>
      <c r="EJ1031" s="381"/>
      <c r="EK1031" s="381"/>
      <c r="EL1031" s="381"/>
      <c r="EM1031" s="381"/>
      <c r="EN1031" s="381"/>
      <c r="EO1031" s="381"/>
      <c r="EP1031" s="381"/>
      <c r="EQ1031" s="381"/>
      <c r="ER1031" s="381"/>
      <c r="ES1031" s="381"/>
      <c r="ET1031" s="381"/>
      <c r="EU1031" s="381"/>
      <c r="EV1031" s="381"/>
      <c r="EW1031" s="381"/>
      <c r="EX1031" s="381"/>
    </row>
    <row r="1032" spans="92:154" x14ac:dyDescent="0.25">
      <c r="CN1032"/>
      <c r="CO1032"/>
      <c r="CP1032"/>
      <c r="CQ1032" s="251"/>
      <c r="CR1032" s="251"/>
      <c r="CS1032" s="251"/>
      <c r="CT1032" s="251"/>
      <c r="CU1032" s="251"/>
      <c r="CV1032" s="251"/>
      <c r="CW1032" s="251"/>
      <c r="CX1032" s="251"/>
      <c r="CY1032" s="251"/>
      <c r="CZ1032" s="251"/>
      <c r="DA1032" s="251"/>
      <c r="DB1032" s="251"/>
      <c r="DC1032" s="251"/>
      <c r="DD1032" s="251"/>
      <c r="DE1032" s="251"/>
      <c r="DF1032" s="251"/>
      <c r="DG1032" s="251"/>
      <c r="DH1032" s="251"/>
      <c r="DI1032" s="251"/>
      <c r="DJ1032" s="251"/>
      <c r="DK1032" s="251"/>
      <c r="DL1032" s="251"/>
      <c r="DM1032" s="251"/>
      <c r="DN1032" s="251"/>
      <c r="DO1032" s="251"/>
      <c r="DP1032" s="251"/>
      <c r="DQ1032" s="251"/>
      <c r="DR1032" s="251"/>
      <c r="DS1032" s="251"/>
      <c r="DT1032" s="251"/>
      <c r="DU1032" s="251"/>
      <c r="DV1032" s="251"/>
      <c r="DW1032" s="251"/>
      <c r="DX1032" s="251"/>
      <c r="DY1032" s="251"/>
      <c r="DZ1032" s="251"/>
      <c r="EA1032" s="251"/>
      <c r="EB1032" s="251"/>
      <c r="EC1032" s="251"/>
      <c r="ED1032"/>
      <c r="EE1032" s="251"/>
      <c r="EF1032" s="381"/>
      <c r="EG1032" s="381"/>
      <c r="EH1032" s="381"/>
      <c r="EI1032" s="381"/>
      <c r="EJ1032" s="381"/>
      <c r="EK1032" s="381"/>
      <c r="EL1032" s="381"/>
      <c r="EM1032" s="381"/>
      <c r="EN1032" s="381"/>
      <c r="EO1032" s="381"/>
      <c r="EP1032" s="381"/>
      <c r="EQ1032" s="381"/>
      <c r="ER1032" s="381"/>
      <c r="ES1032" s="381"/>
      <c r="ET1032" s="381"/>
      <c r="EU1032" s="381"/>
      <c r="EV1032" s="381"/>
      <c r="EW1032" s="381"/>
      <c r="EX1032" s="381"/>
    </row>
    <row r="1033" spans="92:154" x14ac:dyDescent="0.25">
      <c r="CN1033"/>
      <c r="CO1033"/>
      <c r="CP1033"/>
      <c r="CQ1033" s="251"/>
      <c r="CR1033" s="251"/>
      <c r="CS1033" s="251"/>
      <c r="CT1033" s="251"/>
      <c r="CU1033" s="251"/>
      <c r="CV1033" s="251"/>
      <c r="CW1033" s="251"/>
      <c r="CX1033" s="251"/>
      <c r="CY1033" s="251"/>
      <c r="CZ1033" s="251"/>
      <c r="DA1033" s="251"/>
      <c r="DB1033" s="251"/>
      <c r="DC1033" s="251"/>
      <c r="DD1033" s="251"/>
      <c r="DE1033" s="251"/>
      <c r="DF1033" s="251"/>
      <c r="DG1033" s="251"/>
      <c r="DH1033" s="251"/>
      <c r="DI1033" s="251"/>
      <c r="DJ1033" s="251"/>
      <c r="DK1033" s="251"/>
      <c r="DL1033" s="251"/>
      <c r="DM1033" s="251"/>
      <c r="DN1033" s="251"/>
      <c r="DO1033" s="251"/>
      <c r="DP1033" s="251"/>
      <c r="DQ1033" s="251"/>
      <c r="DR1033" s="251"/>
      <c r="DS1033" s="251"/>
      <c r="DT1033" s="251"/>
      <c r="DU1033" s="251"/>
      <c r="DV1033" s="251"/>
      <c r="DW1033" s="251"/>
      <c r="DX1033" s="251"/>
      <c r="DY1033" s="251"/>
      <c r="DZ1033" s="251"/>
      <c r="EA1033" s="251"/>
      <c r="EB1033" s="251"/>
      <c r="EC1033" s="251"/>
      <c r="ED1033"/>
      <c r="EE1033" s="251"/>
      <c r="EF1033" s="381"/>
      <c r="EG1033" s="381"/>
      <c r="EH1033" s="381"/>
      <c r="EI1033" s="381"/>
      <c r="EJ1033" s="381"/>
      <c r="EK1033" s="381"/>
      <c r="EL1033" s="381"/>
      <c r="EM1033" s="381"/>
      <c r="EN1033" s="381"/>
      <c r="EO1033" s="381"/>
      <c r="EP1033" s="381"/>
      <c r="EQ1033" s="381"/>
      <c r="ER1033" s="381"/>
      <c r="ES1033" s="381"/>
      <c r="ET1033" s="381"/>
      <c r="EU1033" s="381"/>
      <c r="EV1033" s="381"/>
      <c r="EW1033" s="381"/>
      <c r="EX1033" s="381"/>
    </row>
    <row r="1034" spans="92:154" x14ac:dyDescent="0.25">
      <c r="CN1034"/>
      <c r="CO1034"/>
      <c r="CP1034"/>
      <c r="CQ1034" s="251"/>
      <c r="CR1034" s="251"/>
      <c r="CS1034" s="251"/>
      <c r="CT1034" s="251"/>
      <c r="CU1034" s="251"/>
      <c r="CV1034" s="251"/>
      <c r="CW1034" s="251"/>
      <c r="CX1034" s="251"/>
      <c r="CY1034" s="251"/>
      <c r="CZ1034" s="251"/>
      <c r="DA1034" s="251"/>
      <c r="DB1034" s="251"/>
      <c r="DC1034" s="251"/>
      <c r="DD1034" s="251"/>
      <c r="DE1034" s="251"/>
      <c r="DF1034" s="251"/>
      <c r="DG1034" s="251"/>
      <c r="DH1034" s="251"/>
      <c r="DI1034" s="251"/>
      <c r="DJ1034" s="251"/>
      <c r="DK1034" s="251"/>
      <c r="DL1034" s="251"/>
      <c r="DM1034" s="251"/>
      <c r="DN1034" s="251"/>
      <c r="DO1034" s="251"/>
      <c r="DP1034" s="251"/>
      <c r="DQ1034" s="251"/>
      <c r="DR1034" s="251"/>
      <c r="DS1034" s="251"/>
      <c r="DT1034" s="251"/>
      <c r="DU1034" s="251"/>
      <c r="DV1034" s="251"/>
      <c r="DW1034" s="251"/>
      <c r="DX1034" s="251"/>
      <c r="DY1034" s="251"/>
      <c r="DZ1034" s="251"/>
      <c r="EA1034" s="251"/>
      <c r="EB1034" s="251"/>
      <c r="EC1034" s="251"/>
      <c r="ED1034"/>
      <c r="EE1034" s="251"/>
      <c r="EF1034" s="381"/>
      <c r="EG1034" s="381"/>
      <c r="EH1034" s="381"/>
      <c r="EI1034" s="381"/>
      <c r="EJ1034" s="381"/>
      <c r="EK1034" s="381"/>
      <c r="EL1034" s="381"/>
      <c r="EM1034" s="381"/>
      <c r="EN1034" s="381"/>
      <c r="EO1034" s="381"/>
      <c r="EP1034" s="381"/>
      <c r="EQ1034" s="381"/>
      <c r="ER1034" s="381"/>
      <c r="ES1034" s="381"/>
      <c r="ET1034" s="381"/>
      <c r="EU1034" s="381"/>
      <c r="EV1034" s="381"/>
      <c r="EW1034" s="381"/>
      <c r="EX1034" s="381"/>
    </row>
    <row r="1035" spans="92:154" x14ac:dyDescent="0.25">
      <c r="CN1035"/>
      <c r="CO1035"/>
      <c r="CP1035"/>
      <c r="CQ1035" s="251"/>
      <c r="CR1035" s="251"/>
      <c r="CS1035" s="251"/>
      <c r="CT1035" s="251"/>
      <c r="CU1035" s="251"/>
      <c r="CV1035" s="251"/>
      <c r="CW1035" s="251"/>
      <c r="CX1035" s="251"/>
      <c r="CY1035" s="251"/>
      <c r="CZ1035" s="251"/>
      <c r="DA1035" s="251"/>
      <c r="DB1035" s="251"/>
      <c r="DC1035" s="251"/>
      <c r="DD1035" s="251"/>
      <c r="DE1035" s="251"/>
      <c r="DF1035" s="251"/>
      <c r="DG1035" s="251"/>
      <c r="DH1035" s="251"/>
      <c r="DI1035" s="251"/>
      <c r="DJ1035" s="251"/>
      <c r="DK1035" s="251"/>
      <c r="DL1035" s="251"/>
      <c r="DM1035" s="251"/>
      <c r="DN1035" s="251"/>
      <c r="DO1035" s="251"/>
      <c r="DP1035" s="251"/>
      <c r="DQ1035" s="251"/>
      <c r="DR1035" s="251"/>
      <c r="DS1035" s="251"/>
      <c r="DT1035" s="251"/>
      <c r="DU1035" s="251"/>
      <c r="DV1035" s="251"/>
      <c r="DW1035" s="251"/>
      <c r="DX1035" s="251"/>
      <c r="DY1035" s="251"/>
      <c r="DZ1035" s="251"/>
      <c r="EA1035" s="251"/>
      <c r="EB1035" s="251"/>
      <c r="EC1035" s="251"/>
      <c r="ED1035"/>
      <c r="EE1035" s="251"/>
      <c r="EF1035" s="381"/>
      <c r="EG1035" s="381"/>
      <c r="EH1035" s="381"/>
      <c r="EI1035" s="381"/>
      <c r="EJ1035" s="381"/>
      <c r="EK1035" s="381"/>
      <c r="EL1035" s="381"/>
      <c r="EM1035" s="381"/>
      <c r="EN1035" s="381"/>
      <c r="EO1035" s="381"/>
      <c r="EP1035" s="381"/>
      <c r="EQ1035" s="381"/>
      <c r="ER1035" s="381"/>
      <c r="ES1035" s="381"/>
      <c r="ET1035" s="381"/>
      <c r="EU1035" s="381"/>
      <c r="EV1035" s="381"/>
      <c r="EW1035" s="381"/>
      <c r="EX1035" s="381"/>
    </row>
    <row r="1036" spans="92:154" x14ac:dyDescent="0.25">
      <c r="CN1036"/>
      <c r="CO1036"/>
      <c r="CP1036"/>
      <c r="CQ1036" s="251"/>
      <c r="CR1036" s="251"/>
      <c r="CS1036" s="251"/>
      <c r="CT1036" s="251"/>
      <c r="CU1036" s="251"/>
      <c r="CV1036" s="251"/>
      <c r="CW1036" s="251"/>
      <c r="CX1036" s="251"/>
      <c r="CY1036" s="251"/>
      <c r="CZ1036" s="251"/>
      <c r="DA1036" s="251"/>
      <c r="DB1036" s="251"/>
      <c r="DC1036" s="251"/>
      <c r="DD1036" s="251"/>
      <c r="DE1036" s="251"/>
      <c r="DF1036" s="251"/>
      <c r="DG1036" s="251"/>
      <c r="DH1036" s="251"/>
      <c r="DI1036" s="251"/>
      <c r="DJ1036" s="251"/>
      <c r="DK1036" s="251"/>
      <c r="DL1036" s="251"/>
      <c r="DM1036" s="251"/>
      <c r="DN1036" s="251"/>
      <c r="DO1036" s="251"/>
      <c r="DP1036" s="251"/>
      <c r="DQ1036" s="251"/>
      <c r="DR1036" s="251"/>
      <c r="DS1036" s="251"/>
      <c r="DT1036" s="251"/>
      <c r="DU1036" s="251"/>
      <c r="DV1036" s="251"/>
      <c r="DW1036" s="251"/>
      <c r="DX1036" s="251"/>
      <c r="DY1036" s="251"/>
      <c r="DZ1036" s="251"/>
      <c r="EA1036" s="251"/>
      <c r="EB1036" s="251"/>
      <c r="EC1036" s="251"/>
      <c r="ED1036"/>
      <c r="EE1036" s="251"/>
      <c r="EF1036" s="381"/>
      <c r="EG1036" s="381"/>
      <c r="EH1036" s="381"/>
      <c r="EI1036" s="381"/>
      <c r="EJ1036" s="381"/>
      <c r="EK1036" s="381"/>
      <c r="EL1036" s="381"/>
      <c r="EM1036" s="381"/>
      <c r="EN1036" s="381"/>
      <c r="EO1036" s="381"/>
      <c r="EP1036" s="381"/>
      <c r="EQ1036" s="381"/>
      <c r="ER1036" s="381"/>
      <c r="ES1036" s="381"/>
      <c r="ET1036" s="381"/>
      <c r="EU1036" s="381"/>
      <c r="EV1036" s="381"/>
      <c r="EW1036" s="381"/>
      <c r="EX1036" s="381"/>
    </row>
    <row r="1037" spans="92:154" x14ac:dyDescent="0.25">
      <c r="CN1037"/>
      <c r="CO1037"/>
      <c r="CP1037"/>
      <c r="CQ1037" s="251"/>
      <c r="CR1037" s="251"/>
      <c r="CS1037" s="251"/>
      <c r="CT1037" s="251"/>
      <c r="CU1037" s="251"/>
      <c r="CV1037" s="251"/>
      <c r="CW1037" s="251"/>
      <c r="CX1037" s="251"/>
      <c r="CY1037" s="251"/>
      <c r="CZ1037" s="251"/>
      <c r="DA1037" s="251"/>
      <c r="DB1037" s="251"/>
      <c r="DC1037" s="251"/>
      <c r="DD1037" s="251"/>
      <c r="DE1037" s="251"/>
      <c r="DF1037" s="251"/>
      <c r="DG1037" s="251"/>
      <c r="DH1037" s="251"/>
      <c r="DI1037" s="251"/>
      <c r="DJ1037" s="251"/>
      <c r="DK1037" s="251"/>
      <c r="DL1037" s="251"/>
      <c r="DM1037" s="251"/>
      <c r="DN1037" s="251"/>
      <c r="DO1037" s="251"/>
      <c r="DP1037" s="251"/>
      <c r="DQ1037" s="251"/>
      <c r="DR1037" s="251"/>
      <c r="DS1037" s="251"/>
      <c r="DT1037" s="251"/>
      <c r="DU1037" s="251"/>
      <c r="DV1037" s="251"/>
      <c r="DW1037" s="251"/>
      <c r="DX1037" s="251"/>
      <c r="DY1037" s="251"/>
      <c r="DZ1037" s="251"/>
      <c r="EA1037" s="251"/>
      <c r="EB1037" s="251"/>
      <c r="EC1037" s="251"/>
      <c r="ED1037"/>
      <c r="EE1037" s="251"/>
      <c r="EF1037" s="381"/>
      <c r="EG1037" s="381"/>
      <c r="EH1037" s="381"/>
      <c r="EI1037" s="381"/>
      <c r="EJ1037" s="381"/>
      <c r="EK1037" s="381"/>
      <c r="EL1037" s="381"/>
      <c r="EM1037" s="381"/>
      <c r="EN1037" s="381"/>
      <c r="EO1037" s="381"/>
      <c r="EP1037" s="381"/>
      <c r="EQ1037" s="381"/>
      <c r="ER1037" s="381"/>
      <c r="ES1037" s="381"/>
      <c r="ET1037" s="381"/>
      <c r="EU1037" s="381"/>
      <c r="EV1037" s="381"/>
      <c r="EW1037" s="381"/>
      <c r="EX1037" s="381"/>
    </row>
    <row r="1038" spans="92:154" x14ac:dyDescent="0.25">
      <c r="CN1038"/>
      <c r="CO1038"/>
      <c r="CP1038"/>
      <c r="CQ1038" s="251"/>
      <c r="CR1038" s="251"/>
      <c r="CS1038" s="251"/>
      <c r="CT1038" s="251"/>
      <c r="CU1038" s="251"/>
      <c r="CV1038" s="251"/>
      <c r="CW1038" s="251"/>
      <c r="CX1038" s="251"/>
      <c r="CY1038" s="251"/>
      <c r="CZ1038" s="251"/>
      <c r="DA1038" s="251"/>
      <c r="DB1038" s="251"/>
      <c r="DC1038" s="251"/>
      <c r="DD1038" s="251"/>
      <c r="DE1038" s="251"/>
      <c r="DF1038" s="251"/>
      <c r="DG1038" s="251"/>
      <c r="DH1038" s="251"/>
      <c r="DI1038" s="251"/>
      <c r="DJ1038" s="251"/>
      <c r="DK1038" s="251"/>
      <c r="DL1038" s="251"/>
      <c r="DM1038" s="251"/>
      <c r="DN1038" s="251"/>
      <c r="DO1038" s="251"/>
      <c r="DP1038" s="251"/>
      <c r="DQ1038" s="251"/>
      <c r="DR1038" s="251"/>
      <c r="DS1038" s="251"/>
      <c r="DT1038" s="251"/>
      <c r="DU1038" s="251"/>
      <c r="DV1038" s="251"/>
      <c r="DW1038" s="251"/>
      <c r="DX1038" s="251"/>
      <c r="DY1038" s="251"/>
      <c r="DZ1038" s="251"/>
      <c r="EA1038" s="251"/>
      <c r="EB1038" s="251"/>
      <c r="EC1038" s="251"/>
      <c r="ED1038"/>
      <c r="EE1038" s="251"/>
      <c r="EF1038" s="381"/>
      <c r="EG1038" s="381"/>
      <c r="EH1038" s="381"/>
      <c r="EI1038" s="381"/>
      <c r="EJ1038" s="381"/>
      <c r="EK1038" s="381"/>
      <c r="EL1038" s="381"/>
      <c r="EM1038" s="381"/>
      <c r="EN1038" s="381"/>
      <c r="EO1038" s="381"/>
      <c r="EP1038" s="381"/>
      <c r="EQ1038" s="381"/>
      <c r="ER1038" s="381"/>
      <c r="ES1038" s="381"/>
      <c r="ET1038" s="381"/>
      <c r="EU1038" s="381"/>
      <c r="EV1038" s="381"/>
      <c r="EW1038" s="381"/>
      <c r="EX1038" s="381"/>
    </row>
    <row r="1039" spans="92:154" x14ac:dyDescent="0.25">
      <c r="CN1039"/>
      <c r="CO1039"/>
      <c r="CP1039"/>
      <c r="CQ1039" s="251"/>
      <c r="CR1039" s="251"/>
      <c r="CS1039" s="251"/>
      <c r="CT1039" s="251"/>
      <c r="CU1039" s="251"/>
      <c r="CV1039" s="251"/>
      <c r="CW1039" s="251"/>
      <c r="CX1039" s="251"/>
      <c r="CY1039" s="251"/>
      <c r="CZ1039" s="251"/>
      <c r="DA1039" s="251"/>
      <c r="DB1039" s="251"/>
      <c r="DC1039" s="251"/>
      <c r="DD1039" s="251"/>
      <c r="DE1039" s="251"/>
      <c r="DF1039" s="251"/>
      <c r="DG1039" s="251"/>
      <c r="DH1039" s="251"/>
      <c r="DI1039" s="251"/>
      <c r="DJ1039" s="251"/>
      <c r="DK1039" s="251"/>
      <c r="DL1039" s="251"/>
      <c r="DM1039" s="251"/>
      <c r="DN1039" s="251"/>
      <c r="DO1039" s="251"/>
      <c r="DP1039" s="251"/>
      <c r="DQ1039" s="251"/>
      <c r="DR1039" s="251"/>
      <c r="DS1039" s="251"/>
      <c r="DT1039" s="251"/>
      <c r="DU1039" s="251"/>
      <c r="DV1039" s="251"/>
      <c r="DW1039" s="251"/>
      <c r="DX1039" s="251"/>
      <c r="DY1039" s="251"/>
      <c r="DZ1039" s="251"/>
      <c r="EA1039" s="251"/>
      <c r="EB1039" s="251"/>
      <c r="EC1039" s="251"/>
      <c r="ED1039"/>
      <c r="EE1039" s="251"/>
      <c r="EF1039" s="381"/>
      <c r="EG1039" s="381"/>
      <c r="EH1039" s="381"/>
      <c r="EI1039" s="381"/>
      <c r="EJ1039" s="381"/>
      <c r="EK1039" s="381"/>
      <c r="EL1039" s="381"/>
      <c r="EM1039" s="381"/>
      <c r="EN1039" s="381"/>
      <c r="EO1039" s="381"/>
      <c r="EP1039" s="381"/>
      <c r="EQ1039" s="381"/>
      <c r="ER1039" s="381"/>
      <c r="ES1039" s="381"/>
      <c r="ET1039" s="381"/>
      <c r="EU1039" s="381"/>
      <c r="EV1039" s="381"/>
      <c r="EW1039" s="381"/>
      <c r="EX1039" s="381"/>
    </row>
    <row r="1040" spans="92:154" x14ac:dyDescent="0.25">
      <c r="CN1040"/>
      <c r="CO1040"/>
      <c r="CP1040"/>
      <c r="CQ1040" s="251"/>
      <c r="CR1040" s="251"/>
      <c r="CS1040" s="251"/>
      <c r="CT1040" s="251"/>
      <c r="CU1040" s="251"/>
      <c r="CV1040" s="251"/>
      <c r="CW1040" s="251"/>
      <c r="CX1040" s="251"/>
      <c r="CY1040" s="251"/>
      <c r="CZ1040" s="251"/>
      <c r="DA1040" s="251"/>
      <c r="DB1040" s="251"/>
      <c r="DC1040" s="251"/>
      <c r="DD1040" s="251"/>
      <c r="DE1040" s="251"/>
      <c r="DF1040" s="251"/>
      <c r="DG1040" s="251"/>
      <c r="DH1040" s="251"/>
      <c r="DI1040" s="251"/>
      <c r="DJ1040" s="251"/>
      <c r="DK1040" s="251"/>
      <c r="DL1040" s="251"/>
      <c r="DM1040" s="251"/>
      <c r="DN1040" s="251"/>
      <c r="DO1040" s="251"/>
      <c r="DP1040" s="251"/>
      <c r="DQ1040" s="251"/>
      <c r="DR1040" s="251"/>
      <c r="DS1040" s="251"/>
      <c r="DT1040" s="251"/>
      <c r="DU1040" s="251"/>
      <c r="DV1040" s="251"/>
      <c r="DW1040" s="251"/>
      <c r="DX1040" s="251"/>
      <c r="DY1040" s="251"/>
      <c r="DZ1040" s="251"/>
      <c r="EA1040" s="251"/>
      <c r="EB1040" s="251"/>
      <c r="EC1040" s="251"/>
      <c r="ED1040"/>
      <c r="EE1040" s="251"/>
      <c r="EF1040" s="381"/>
      <c r="EG1040" s="381"/>
      <c r="EH1040" s="381"/>
      <c r="EI1040" s="381"/>
      <c r="EJ1040" s="381"/>
      <c r="EK1040" s="381"/>
      <c r="EL1040" s="381"/>
      <c r="EM1040" s="381"/>
      <c r="EN1040" s="381"/>
      <c r="EO1040" s="381"/>
      <c r="EP1040" s="381"/>
      <c r="EQ1040" s="381"/>
      <c r="ER1040" s="381"/>
      <c r="ES1040" s="381"/>
      <c r="ET1040" s="381"/>
      <c r="EU1040" s="381"/>
      <c r="EV1040" s="381"/>
      <c r="EW1040" s="381"/>
      <c r="EX1040" s="381"/>
    </row>
    <row r="1041" spans="92:154" x14ac:dyDescent="0.25">
      <c r="CN1041"/>
      <c r="CO1041"/>
      <c r="CP1041"/>
      <c r="CQ1041" s="251"/>
      <c r="CR1041" s="251"/>
      <c r="CS1041" s="251"/>
      <c r="CT1041" s="251"/>
      <c r="CU1041" s="251"/>
      <c r="CV1041" s="251"/>
      <c r="CW1041" s="251"/>
      <c r="CX1041" s="251"/>
      <c r="CY1041" s="251"/>
      <c r="CZ1041" s="251"/>
      <c r="DA1041" s="251"/>
      <c r="DB1041" s="251"/>
      <c r="DC1041" s="251"/>
      <c r="DD1041" s="251"/>
      <c r="DE1041" s="251"/>
      <c r="DF1041" s="251"/>
      <c r="DG1041" s="251"/>
      <c r="DH1041" s="251"/>
      <c r="DI1041" s="251"/>
      <c r="DJ1041" s="251"/>
      <c r="DK1041" s="251"/>
      <c r="DL1041" s="251"/>
      <c r="DM1041" s="251"/>
      <c r="DN1041" s="251"/>
      <c r="DO1041" s="251"/>
      <c r="DP1041" s="251"/>
      <c r="DQ1041" s="251"/>
      <c r="DR1041" s="251"/>
      <c r="DS1041" s="251"/>
      <c r="DT1041" s="251"/>
      <c r="DU1041" s="251"/>
      <c r="DV1041" s="251"/>
      <c r="DW1041" s="251"/>
      <c r="DX1041" s="251"/>
      <c r="DY1041" s="251"/>
      <c r="DZ1041" s="251"/>
      <c r="EA1041" s="251"/>
      <c r="EB1041" s="251"/>
      <c r="EC1041" s="251"/>
      <c r="ED1041"/>
      <c r="EE1041" s="251"/>
      <c r="EF1041" s="381"/>
      <c r="EG1041" s="381"/>
      <c r="EH1041" s="381"/>
      <c r="EI1041" s="381"/>
      <c r="EJ1041" s="381"/>
      <c r="EK1041" s="381"/>
      <c r="EL1041" s="381"/>
      <c r="EM1041" s="381"/>
      <c r="EN1041" s="381"/>
      <c r="EO1041" s="381"/>
      <c r="EP1041" s="381"/>
      <c r="EQ1041" s="381"/>
      <c r="ER1041" s="381"/>
      <c r="ES1041" s="381"/>
      <c r="ET1041" s="381"/>
      <c r="EU1041" s="381"/>
      <c r="EV1041" s="381"/>
      <c r="EW1041" s="381"/>
      <c r="EX1041" s="381"/>
    </row>
    <row r="1042" spans="92:154" x14ac:dyDescent="0.25">
      <c r="CN1042"/>
      <c r="CO1042"/>
      <c r="CP1042"/>
      <c r="CQ1042" s="251"/>
      <c r="CR1042" s="251"/>
      <c r="CS1042" s="251"/>
      <c r="CT1042" s="251"/>
      <c r="CU1042" s="251"/>
      <c r="CV1042" s="251"/>
      <c r="CW1042" s="251"/>
      <c r="CX1042" s="251"/>
      <c r="CY1042" s="251"/>
      <c r="CZ1042" s="251"/>
      <c r="DA1042" s="251"/>
      <c r="DB1042" s="251"/>
      <c r="DC1042" s="251"/>
      <c r="DD1042" s="251"/>
      <c r="DE1042" s="251"/>
      <c r="DF1042" s="251"/>
      <c r="DG1042" s="251"/>
      <c r="DH1042" s="251"/>
      <c r="DI1042" s="251"/>
      <c r="DJ1042" s="251"/>
      <c r="DK1042" s="251"/>
      <c r="DL1042" s="251"/>
      <c r="DM1042" s="251"/>
      <c r="DN1042" s="251"/>
      <c r="DO1042" s="251"/>
      <c r="DP1042" s="251"/>
      <c r="DQ1042" s="251"/>
      <c r="DR1042" s="251"/>
      <c r="DS1042" s="251"/>
      <c r="DT1042" s="251"/>
      <c r="DU1042" s="251"/>
      <c r="DV1042" s="251"/>
      <c r="DW1042" s="251"/>
      <c r="DX1042" s="251"/>
      <c r="DY1042" s="251"/>
      <c r="DZ1042" s="251"/>
      <c r="EA1042" s="251"/>
      <c r="EB1042" s="251"/>
      <c r="EC1042" s="251"/>
      <c r="ED1042"/>
      <c r="EE1042" s="251"/>
      <c r="EF1042" s="381"/>
      <c r="EG1042" s="381"/>
      <c r="EH1042" s="381"/>
      <c r="EI1042" s="381"/>
      <c r="EJ1042" s="381"/>
      <c r="EK1042" s="381"/>
      <c r="EL1042" s="381"/>
      <c r="EM1042" s="381"/>
      <c r="EN1042" s="381"/>
      <c r="EO1042" s="381"/>
      <c r="EP1042" s="381"/>
      <c r="EQ1042" s="381"/>
      <c r="ER1042" s="381"/>
      <c r="ES1042" s="381"/>
      <c r="ET1042" s="381"/>
      <c r="EU1042" s="381"/>
      <c r="EV1042" s="381"/>
      <c r="EW1042" s="381"/>
      <c r="EX1042" s="381"/>
    </row>
    <row r="1043" spans="92:154" x14ac:dyDescent="0.25">
      <c r="CN1043"/>
      <c r="CO1043"/>
      <c r="CP1043"/>
      <c r="CQ1043" s="251"/>
      <c r="CR1043" s="251"/>
      <c r="CS1043" s="251"/>
      <c r="CT1043" s="251"/>
      <c r="CU1043" s="251"/>
      <c r="CV1043" s="251"/>
      <c r="CW1043" s="251"/>
      <c r="CX1043" s="251"/>
      <c r="CY1043" s="251"/>
      <c r="CZ1043" s="251"/>
      <c r="DA1043" s="251"/>
      <c r="DB1043" s="251"/>
      <c r="DC1043" s="251"/>
      <c r="DD1043" s="251"/>
      <c r="DE1043" s="251"/>
      <c r="DF1043" s="251"/>
      <c r="DG1043" s="251"/>
      <c r="DH1043" s="251"/>
      <c r="DI1043" s="251"/>
      <c r="DJ1043" s="251"/>
      <c r="DK1043" s="251"/>
      <c r="DL1043" s="251"/>
      <c r="DM1043" s="251"/>
      <c r="DN1043" s="251"/>
      <c r="DO1043" s="251"/>
      <c r="DP1043" s="251"/>
      <c r="DQ1043" s="251"/>
      <c r="DR1043" s="251"/>
      <c r="DS1043" s="251"/>
      <c r="DT1043" s="251"/>
      <c r="DU1043" s="251"/>
      <c r="DV1043" s="251"/>
      <c r="DW1043" s="251"/>
      <c r="DX1043" s="251"/>
      <c r="DY1043" s="251"/>
      <c r="DZ1043" s="251"/>
      <c r="EA1043" s="251"/>
      <c r="EB1043" s="251"/>
      <c r="EC1043" s="251"/>
      <c r="ED1043"/>
      <c r="EE1043" s="251"/>
      <c r="EF1043" s="381"/>
      <c r="EG1043" s="381"/>
      <c r="EH1043" s="381"/>
      <c r="EI1043" s="381"/>
      <c r="EJ1043" s="381"/>
      <c r="EK1043" s="381"/>
      <c r="EL1043" s="381"/>
      <c r="EM1043" s="381"/>
      <c r="EN1043" s="381"/>
      <c r="EO1043" s="381"/>
      <c r="EP1043" s="381"/>
      <c r="EQ1043" s="381"/>
      <c r="ER1043" s="381"/>
      <c r="ES1043" s="381"/>
      <c r="ET1043" s="381"/>
      <c r="EU1043" s="381"/>
      <c r="EV1043" s="381"/>
      <c r="EW1043" s="381"/>
      <c r="EX1043" s="381"/>
    </row>
    <row r="1044" spans="92:154" x14ac:dyDescent="0.25">
      <c r="CN1044"/>
      <c r="CO1044"/>
      <c r="CP1044"/>
      <c r="CQ1044" s="251"/>
      <c r="CR1044" s="251"/>
      <c r="CS1044" s="251"/>
      <c r="CT1044" s="251"/>
      <c r="CU1044" s="251"/>
      <c r="CV1044" s="251"/>
      <c r="CW1044" s="251"/>
      <c r="CX1044" s="251"/>
      <c r="CY1044" s="251"/>
      <c r="CZ1044" s="251"/>
      <c r="DA1044" s="251"/>
      <c r="DB1044" s="251"/>
      <c r="DC1044" s="251"/>
      <c r="DD1044" s="251"/>
      <c r="DE1044" s="251"/>
      <c r="DF1044" s="251"/>
      <c r="DG1044" s="251"/>
      <c r="DH1044" s="251"/>
      <c r="DI1044" s="251"/>
      <c r="DJ1044" s="251"/>
      <c r="DK1044" s="251"/>
      <c r="DL1044" s="251"/>
      <c r="DM1044" s="251"/>
      <c r="DN1044" s="251"/>
      <c r="DO1044" s="251"/>
      <c r="DP1044" s="251"/>
      <c r="DQ1044" s="251"/>
      <c r="DR1044" s="251"/>
      <c r="DS1044" s="251"/>
      <c r="DT1044" s="251"/>
      <c r="DU1044" s="251"/>
      <c r="DV1044" s="251"/>
      <c r="DW1044" s="251"/>
      <c r="DX1044" s="251"/>
      <c r="DY1044" s="251"/>
      <c r="DZ1044" s="251"/>
      <c r="EA1044" s="251"/>
      <c r="EB1044" s="251"/>
      <c r="EC1044" s="251"/>
      <c r="ED1044"/>
      <c r="EE1044" s="251"/>
      <c r="EF1044" s="381"/>
      <c r="EG1044" s="381"/>
      <c r="EH1044" s="381"/>
      <c r="EI1044" s="381"/>
      <c r="EJ1044" s="381"/>
      <c r="EK1044" s="381"/>
      <c r="EL1044" s="381"/>
      <c r="EM1044" s="381"/>
      <c r="EN1044" s="381"/>
      <c r="EO1044" s="381"/>
      <c r="EP1044" s="381"/>
      <c r="EQ1044" s="381"/>
      <c r="ER1044" s="381"/>
      <c r="ES1044" s="381"/>
      <c r="ET1044" s="381"/>
      <c r="EU1044" s="381"/>
      <c r="EV1044" s="381"/>
      <c r="EW1044" s="381"/>
      <c r="EX1044" s="381"/>
    </row>
    <row r="1045" spans="92:154" x14ac:dyDescent="0.25">
      <c r="CN1045"/>
      <c r="CO1045"/>
      <c r="CP1045"/>
      <c r="CQ1045" s="251"/>
      <c r="CR1045" s="251"/>
      <c r="CS1045" s="251"/>
      <c r="CT1045" s="251"/>
      <c r="CU1045" s="251"/>
      <c r="CV1045" s="251"/>
      <c r="CW1045" s="251"/>
      <c r="CX1045" s="251"/>
      <c r="CY1045" s="251"/>
      <c r="CZ1045" s="251"/>
      <c r="DA1045" s="251"/>
      <c r="DB1045" s="251"/>
      <c r="DC1045" s="251"/>
      <c r="DD1045" s="251"/>
      <c r="DE1045" s="251"/>
      <c r="DF1045" s="251"/>
      <c r="DG1045" s="251"/>
      <c r="DH1045" s="251"/>
      <c r="DI1045" s="251"/>
      <c r="DJ1045" s="251"/>
      <c r="DK1045" s="251"/>
      <c r="DL1045" s="251"/>
      <c r="DM1045" s="251"/>
      <c r="DN1045" s="251"/>
      <c r="DO1045" s="251"/>
      <c r="DP1045" s="251"/>
      <c r="DQ1045" s="251"/>
      <c r="DR1045" s="251"/>
      <c r="DS1045" s="251"/>
      <c r="DT1045" s="251"/>
      <c r="DU1045" s="251"/>
      <c r="DV1045" s="251"/>
      <c r="DW1045" s="251"/>
      <c r="DX1045" s="251"/>
      <c r="DY1045" s="251"/>
      <c r="DZ1045" s="251"/>
      <c r="EA1045" s="251"/>
      <c r="EB1045" s="251"/>
      <c r="EC1045" s="251"/>
      <c r="ED1045"/>
      <c r="EE1045" s="251"/>
      <c r="EF1045" s="381"/>
      <c r="EG1045" s="381"/>
      <c r="EH1045" s="381"/>
      <c r="EI1045" s="381"/>
      <c r="EJ1045" s="381"/>
      <c r="EK1045" s="381"/>
      <c r="EL1045" s="381"/>
      <c r="EM1045" s="381"/>
      <c r="EN1045" s="381"/>
      <c r="EO1045" s="381"/>
      <c r="EP1045" s="381"/>
      <c r="EQ1045" s="381"/>
      <c r="ER1045" s="381"/>
      <c r="ES1045" s="381"/>
      <c r="ET1045" s="381"/>
      <c r="EU1045" s="381"/>
      <c r="EV1045" s="381"/>
      <c r="EW1045" s="381"/>
      <c r="EX1045" s="381"/>
    </row>
    <row r="1046" spans="92:154" x14ac:dyDescent="0.25">
      <c r="CN1046"/>
      <c r="CO1046"/>
      <c r="CP1046"/>
      <c r="CQ1046" s="251"/>
      <c r="CR1046" s="251"/>
      <c r="CS1046" s="251"/>
      <c r="CT1046" s="251"/>
      <c r="CU1046" s="251"/>
      <c r="CV1046" s="251"/>
      <c r="CW1046" s="251"/>
      <c r="CX1046" s="251"/>
      <c r="CY1046" s="251"/>
      <c r="CZ1046" s="251"/>
      <c r="DA1046" s="251"/>
      <c r="DB1046" s="251"/>
      <c r="DC1046" s="251"/>
      <c r="DD1046" s="251"/>
      <c r="DE1046" s="251"/>
      <c r="DF1046" s="251"/>
      <c r="DG1046" s="251"/>
      <c r="DH1046" s="251"/>
      <c r="DI1046" s="251"/>
      <c r="DJ1046" s="251"/>
      <c r="DK1046" s="251"/>
      <c r="DL1046" s="251"/>
      <c r="DM1046" s="251"/>
      <c r="DN1046" s="251"/>
      <c r="DO1046" s="251"/>
      <c r="DP1046" s="251"/>
      <c r="DQ1046" s="251"/>
      <c r="DR1046" s="251"/>
      <c r="DS1046" s="251"/>
      <c r="DT1046" s="251"/>
      <c r="DU1046" s="251"/>
      <c r="DV1046" s="251"/>
      <c r="DW1046" s="251"/>
      <c r="DX1046" s="251"/>
      <c r="DY1046" s="251"/>
      <c r="DZ1046" s="251"/>
      <c r="EA1046" s="251"/>
      <c r="EB1046" s="251"/>
      <c r="EC1046" s="251"/>
      <c r="ED1046"/>
      <c r="EE1046" s="251"/>
      <c r="EF1046" s="381"/>
      <c r="EG1046" s="381"/>
      <c r="EH1046" s="381"/>
      <c r="EI1046" s="381"/>
      <c r="EJ1046" s="381"/>
      <c r="EK1046" s="381"/>
      <c r="EL1046" s="381"/>
      <c r="EM1046" s="381"/>
      <c r="EN1046" s="381"/>
      <c r="EO1046" s="381"/>
      <c r="EP1046" s="381"/>
      <c r="EQ1046" s="381"/>
      <c r="ER1046" s="381"/>
      <c r="ES1046" s="381"/>
      <c r="ET1046" s="381"/>
      <c r="EU1046" s="381"/>
      <c r="EV1046" s="381"/>
      <c r="EW1046" s="381"/>
      <c r="EX1046" s="381"/>
    </row>
    <row r="1047" spans="92:154" x14ac:dyDescent="0.25">
      <c r="CN1047"/>
      <c r="CO1047"/>
      <c r="CP1047"/>
      <c r="CQ1047" s="251"/>
      <c r="CR1047" s="251"/>
      <c r="CS1047" s="251"/>
      <c r="CT1047" s="251"/>
      <c r="CU1047" s="251"/>
      <c r="CV1047" s="251"/>
      <c r="CW1047" s="251"/>
      <c r="CX1047" s="251"/>
      <c r="CY1047" s="251"/>
      <c r="CZ1047" s="251"/>
      <c r="DA1047" s="251"/>
      <c r="DB1047" s="251"/>
      <c r="DC1047" s="251"/>
      <c r="DD1047" s="251"/>
      <c r="DE1047" s="251"/>
      <c r="DF1047" s="251"/>
      <c r="DG1047" s="251"/>
      <c r="DH1047" s="251"/>
      <c r="DI1047" s="251"/>
      <c r="DJ1047" s="251"/>
      <c r="DK1047" s="251"/>
      <c r="DL1047" s="251"/>
      <c r="DM1047" s="251"/>
      <c r="DN1047" s="251"/>
      <c r="DO1047" s="251"/>
      <c r="DP1047" s="251"/>
      <c r="DQ1047" s="251"/>
      <c r="DR1047" s="251"/>
      <c r="DS1047" s="251"/>
      <c r="DT1047" s="251"/>
      <c r="DU1047" s="251"/>
      <c r="DV1047" s="251"/>
      <c r="DW1047" s="251"/>
      <c r="DX1047" s="251"/>
      <c r="DY1047" s="251"/>
      <c r="DZ1047" s="251"/>
      <c r="EA1047" s="251"/>
      <c r="EB1047" s="251"/>
      <c r="EC1047" s="251"/>
      <c r="ED1047"/>
      <c r="EE1047" s="251"/>
      <c r="EF1047" s="381"/>
      <c r="EG1047" s="381"/>
      <c r="EH1047" s="381"/>
      <c r="EI1047" s="381"/>
      <c r="EJ1047" s="381"/>
      <c r="EK1047" s="381"/>
      <c r="EL1047" s="381"/>
      <c r="EM1047" s="381"/>
      <c r="EN1047" s="381"/>
      <c r="EO1047" s="381"/>
      <c r="EP1047" s="381"/>
      <c r="EQ1047" s="381"/>
      <c r="ER1047" s="381"/>
      <c r="ES1047" s="381"/>
      <c r="ET1047" s="381"/>
      <c r="EU1047" s="381"/>
      <c r="EV1047" s="381"/>
      <c r="EW1047" s="381"/>
      <c r="EX1047" s="381"/>
    </row>
    <row r="1048" spans="92:154" x14ac:dyDescent="0.25">
      <c r="CN1048"/>
      <c r="CO1048"/>
      <c r="CP1048"/>
      <c r="CQ1048" s="251"/>
      <c r="CR1048" s="251"/>
      <c r="CS1048" s="251"/>
      <c r="CT1048" s="251"/>
      <c r="CU1048" s="251"/>
      <c r="CV1048" s="251"/>
      <c r="CW1048" s="251"/>
      <c r="CX1048" s="251"/>
      <c r="CY1048" s="251"/>
      <c r="CZ1048" s="251"/>
      <c r="DA1048" s="251"/>
      <c r="DB1048" s="251"/>
      <c r="DC1048" s="251"/>
      <c r="DD1048" s="251"/>
      <c r="DE1048" s="251"/>
      <c r="DF1048" s="251"/>
      <c r="DG1048" s="251"/>
      <c r="DH1048" s="251"/>
      <c r="DI1048" s="251"/>
      <c r="DJ1048" s="251"/>
      <c r="DK1048" s="251"/>
      <c r="DL1048" s="251"/>
      <c r="DM1048" s="251"/>
      <c r="DN1048" s="251"/>
      <c r="DO1048" s="251"/>
      <c r="DP1048" s="251"/>
      <c r="DQ1048" s="251"/>
      <c r="DR1048" s="251"/>
      <c r="DS1048" s="251"/>
      <c r="DT1048" s="251"/>
      <c r="DU1048" s="251"/>
      <c r="DV1048" s="251"/>
      <c r="DW1048" s="251"/>
      <c r="DX1048" s="251"/>
      <c r="DY1048" s="251"/>
      <c r="DZ1048" s="251"/>
      <c r="EA1048" s="251"/>
      <c r="EB1048" s="251"/>
      <c r="EC1048" s="251"/>
      <c r="ED1048"/>
      <c r="EE1048" s="251"/>
      <c r="EF1048" s="381"/>
      <c r="EG1048" s="381"/>
      <c r="EH1048" s="381"/>
      <c r="EI1048" s="381"/>
      <c r="EJ1048" s="381"/>
      <c r="EK1048" s="381"/>
      <c r="EL1048" s="381"/>
      <c r="EM1048" s="381"/>
      <c r="EN1048" s="381"/>
      <c r="EO1048" s="381"/>
      <c r="EP1048" s="381"/>
      <c r="EQ1048" s="381"/>
      <c r="ER1048" s="381"/>
      <c r="ES1048" s="381"/>
      <c r="ET1048" s="381"/>
      <c r="EU1048" s="381"/>
      <c r="EV1048" s="381"/>
      <c r="EW1048" s="381"/>
      <c r="EX1048" s="381"/>
    </row>
    <row r="1049" spans="92:154" x14ac:dyDescent="0.25">
      <c r="CN1049"/>
      <c r="CO1049"/>
      <c r="CP1049"/>
      <c r="CQ1049" s="251"/>
      <c r="CR1049" s="251"/>
      <c r="CS1049" s="251"/>
      <c r="CT1049" s="251"/>
      <c r="CU1049" s="251"/>
      <c r="CV1049" s="251"/>
      <c r="CW1049" s="251"/>
      <c r="CX1049" s="251"/>
      <c r="CY1049" s="251"/>
      <c r="CZ1049" s="251"/>
      <c r="DA1049" s="251"/>
      <c r="DB1049" s="251"/>
      <c r="DC1049" s="251"/>
      <c r="DD1049" s="251"/>
      <c r="DE1049" s="251"/>
      <c r="DF1049" s="251"/>
      <c r="DG1049" s="251"/>
      <c r="DH1049" s="251"/>
      <c r="DI1049" s="251"/>
      <c r="DJ1049" s="251"/>
      <c r="DK1049" s="251"/>
      <c r="DL1049" s="251"/>
      <c r="DM1049" s="251"/>
      <c r="DN1049" s="251"/>
      <c r="DO1049" s="251"/>
      <c r="DP1049" s="251"/>
      <c r="DQ1049" s="251"/>
      <c r="DR1049" s="251"/>
      <c r="DS1049" s="251"/>
      <c r="DT1049" s="251"/>
      <c r="DU1049" s="251"/>
      <c r="DV1049" s="251"/>
      <c r="DW1049" s="251"/>
      <c r="DX1049" s="251"/>
      <c r="DY1049" s="251"/>
      <c r="DZ1049" s="251"/>
      <c r="EA1049" s="251"/>
      <c r="EB1049" s="251"/>
      <c r="EC1049" s="251"/>
      <c r="ED1049"/>
      <c r="EE1049" s="251"/>
      <c r="EF1049" s="381"/>
      <c r="EG1049" s="381"/>
      <c r="EH1049" s="381"/>
      <c r="EI1049" s="381"/>
      <c r="EJ1049" s="381"/>
      <c r="EK1049" s="381"/>
      <c r="EL1049" s="381"/>
      <c r="EM1049" s="381"/>
      <c r="EN1049" s="381"/>
      <c r="EO1049" s="381"/>
      <c r="EP1049" s="381"/>
      <c r="EQ1049" s="381"/>
      <c r="ER1049" s="381"/>
      <c r="ES1049" s="381"/>
      <c r="ET1049" s="381"/>
      <c r="EU1049" s="381"/>
      <c r="EV1049" s="381"/>
      <c r="EW1049" s="381"/>
      <c r="EX1049" s="381"/>
    </row>
    <row r="1050" spans="92:154" x14ac:dyDescent="0.25">
      <c r="CN1050"/>
      <c r="CO1050"/>
      <c r="CP1050"/>
      <c r="CQ1050" s="251"/>
      <c r="CR1050" s="251"/>
      <c r="CS1050" s="251"/>
      <c r="CT1050" s="251"/>
      <c r="CU1050" s="251"/>
      <c r="CV1050" s="251"/>
      <c r="CW1050" s="251"/>
      <c r="CX1050" s="251"/>
      <c r="CY1050" s="251"/>
      <c r="CZ1050" s="251"/>
      <c r="DA1050" s="251"/>
      <c r="DB1050" s="251"/>
      <c r="DC1050" s="251"/>
      <c r="DD1050" s="251"/>
      <c r="DE1050" s="251"/>
      <c r="DF1050" s="251"/>
      <c r="DG1050" s="251"/>
      <c r="DH1050" s="251"/>
      <c r="DI1050" s="251"/>
      <c r="DJ1050" s="251"/>
      <c r="DK1050" s="251"/>
      <c r="DL1050" s="251"/>
      <c r="DM1050" s="251"/>
      <c r="DN1050" s="251"/>
      <c r="DO1050" s="251"/>
      <c r="DP1050" s="251"/>
      <c r="DQ1050" s="251"/>
      <c r="DR1050" s="251"/>
      <c r="DS1050" s="251"/>
      <c r="DT1050" s="251"/>
      <c r="DU1050" s="251"/>
      <c r="DV1050" s="251"/>
      <c r="DW1050" s="251"/>
      <c r="DX1050" s="251"/>
      <c r="DY1050" s="251"/>
      <c r="DZ1050" s="251"/>
      <c r="EA1050" s="251"/>
      <c r="EB1050" s="251"/>
      <c r="EC1050" s="251"/>
      <c r="ED1050"/>
      <c r="EE1050" s="251"/>
      <c r="EF1050" s="381"/>
      <c r="EG1050" s="381"/>
      <c r="EH1050" s="381"/>
      <c r="EI1050" s="381"/>
      <c r="EJ1050" s="381"/>
      <c r="EK1050" s="381"/>
      <c r="EL1050" s="381"/>
      <c r="EM1050" s="381"/>
      <c r="EN1050" s="381"/>
      <c r="EO1050" s="381"/>
      <c r="EP1050" s="381"/>
      <c r="EQ1050" s="381"/>
      <c r="ER1050" s="381"/>
      <c r="ES1050" s="381"/>
      <c r="ET1050" s="381"/>
      <c r="EU1050" s="381"/>
      <c r="EV1050" s="381"/>
      <c r="EW1050" s="381"/>
      <c r="EX1050" s="381"/>
    </row>
    <row r="1051" spans="92:154" x14ac:dyDescent="0.25">
      <c r="CN1051"/>
      <c r="CO1051"/>
      <c r="CP1051"/>
      <c r="CQ1051" s="251"/>
      <c r="CR1051" s="251"/>
      <c r="CS1051" s="251"/>
      <c r="CT1051" s="251"/>
      <c r="CU1051" s="251"/>
      <c r="CV1051" s="251"/>
      <c r="CW1051" s="251"/>
      <c r="CX1051" s="251"/>
      <c r="CY1051" s="251"/>
      <c r="CZ1051" s="251"/>
      <c r="DA1051" s="251"/>
      <c r="DB1051" s="251"/>
      <c r="DC1051" s="251"/>
      <c r="DD1051" s="251"/>
      <c r="DE1051" s="251"/>
      <c r="DF1051" s="251"/>
      <c r="DG1051" s="251"/>
      <c r="DH1051" s="251"/>
      <c r="DI1051" s="251"/>
      <c r="DJ1051" s="251"/>
      <c r="DK1051" s="251"/>
      <c r="DL1051" s="251"/>
      <c r="DM1051" s="251"/>
      <c r="DN1051" s="251"/>
      <c r="DO1051" s="251"/>
      <c r="DP1051" s="251"/>
      <c r="DQ1051" s="251"/>
      <c r="DR1051" s="251"/>
      <c r="DS1051" s="251"/>
      <c r="DT1051" s="251"/>
      <c r="DU1051" s="251"/>
      <c r="DV1051" s="251"/>
      <c r="DW1051" s="251"/>
      <c r="DX1051" s="251"/>
      <c r="DY1051" s="251"/>
      <c r="DZ1051" s="251"/>
      <c r="EA1051" s="251"/>
      <c r="EB1051" s="251"/>
      <c r="EC1051" s="251"/>
      <c r="ED1051"/>
      <c r="EE1051" s="251"/>
      <c r="EF1051" s="381"/>
      <c r="EG1051" s="381"/>
      <c r="EH1051" s="381"/>
      <c r="EI1051" s="381"/>
      <c r="EJ1051" s="381"/>
      <c r="EK1051" s="381"/>
      <c r="EL1051" s="381"/>
      <c r="EM1051" s="381"/>
      <c r="EN1051" s="381"/>
      <c r="EO1051" s="381"/>
      <c r="EP1051" s="381"/>
      <c r="EQ1051" s="381"/>
      <c r="ER1051" s="381"/>
      <c r="ES1051" s="381"/>
      <c r="ET1051" s="381"/>
      <c r="EU1051" s="381"/>
      <c r="EV1051" s="381"/>
      <c r="EW1051" s="381"/>
      <c r="EX1051" s="381"/>
    </row>
    <row r="1052" spans="92:154" x14ac:dyDescent="0.25">
      <c r="CN1052"/>
      <c r="CO1052"/>
      <c r="CP1052"/>
      <c r="CQ1052" s="251"/>
      <c r="CR1052" s="251"/>
      <c r="CS1052" s="251"/>
      <c r="CT1052" s="251"/>
      <c r="CU1052" s="251"/>
      <c r="CV1052" s="251"/>
      <c r="CW1052" s="251"/>
      <c r="CX1052" s="251"/>
      <c r="CY1052" s="251"/>
      <c r="CZ1052" s="251"/>
      <c r="DA1052" s="251"/>
      <c r="DB1052" s="251"/>
      <c r="DC1052" s="251"/>
      <c r="DD1052" s="251"/>
      <c r="DE1052" s="251"/>
      <c r="DF1052" s="251"/>
      <c r="DG1052" s="251"/>
      <c r="DH1052" s="251"/>
      <c r="DI1052" s="251"/>
      <c r="DJ1052" s="251"/>
      <c r="DK1052" s="251"/>
      <c r="DL1052" s="251"/>
      <c r="DM1052" s="251"/>
      <c r="DN1052" s="251"/>
      <c r="DO1052" s="251"/>
      <c r="DP1052" s="251"/>
      <c r="DQ1052" s="251"/>
      <c r="DR1052" s="251"/>
      <c r="DS1052" s="251"/>
      <c r="DT1052" s="251"/>
      <c r="DU1052" s="251"/>
      <c r="DV1052" s="251"/>
      <c r="DW1052" s="251"/>
      <c r="DX1052" s="251"/>
      <c r="DY1052" s="251"/>
      <c r="DZ1052" s="251"/>
      <c r="EA1052" s="251"/>
      <c r="EB1052" s="251"/>
      <c r="EC1052" s="251"/>
      <c r="ED1052"/>
      <c r="EE1052" s="251"/>
      <c r="EF1052" s="381"/>
      <c r="EG1052" s="381"/>
      <c r="EH1052" s="381"/>
      <c r="EI1052" s="381"/>
      <c r="EJ1052" s="381"/>
      <c r="EK1052" s="381"/>
      <c r="EL1052" s="381"/>
      <c r="EM1052" s="381"/>
      <c r="EN1052" s="381"/>
      <c r="EO1052" s="381"/>
      <c r="EP1052" s="381"/>
      <c r="EQ1052" s="381"/>
      <c r="ER1052" s="381"/>
      <c r="ES1052" s="381"/>
      <c r="ET1052" s="381"/>
      <c r="EU1052" s="381"/>
      <c r="EV1052" s="381"/>
      <c r="EW1052" s="381"/>
      <c r="EX1052" s="381"/>
    </row>
    <row r="1053" spans="92:154" x14ac:dyDescent="0.25">
      <c r="CN1053"/>
      <c r="CO1053"/>
      <c r="CP1053"/>
      <c r="CQ1053" s="251"/>
      <c r="CR1053" s="251"/>
      <c r="CS1053" s="251"/>
      <c r="CT1053" s="251"/>
      <c r="CU1053" s="251"/>
      <c r="CV1053" s="251"/>
      <c r="CW1053" s="251"/>
      <c r="CX1053" s="251"/>
      <c r="CY1053" s="251"/>
      <c r="CZ1053" s="251"/>
      <c r="DA1053" s="251"/>
      <c r="DB1053" s="251"/>
      <c r="DC1053" s="251"/>
      <c r="DD1053" s="251"/>
      <c r="DE1053" s="251"/>
      <c r="DF1053" s="251"/>
      <c r="DG1053" s="251"/>
      <c r="DH1053" s="251"/>
      <c r="DI1053" s="251"/>
      <c r="DJ1053" s="251"/>
      <c r="DK1053" s="251"/>
      <c r="DL1053" s="251"/>
      <c r="DM1053" s="251"/>
      <c r="DN1053" s="251"/>
      <c r="DO1053" s="251"/>
      <c r="DP1053" s="251"/>
      <c r="DQ1053" s="251"/>
      <c r="DR1053" s="251"/>
      <c r="DS1053" s="251"/>
      <c r="DT1053" s="251"/>
      <c r="DU1053" s="251"/>
      <c r="DV1053" s="251"/>
      <c r="DW1053" s="251"/>
      <c r="DX1053" s="251"/>
      <c r="DY1053" s="251"/>
      <c r="DZ1053" s="251"/>
      <c r="EA1053" s="251"/>
      <c r="EB1053" s="251"/>
      <c r="EC1053" s="251"/>
      <c r="ED1053"/>
      <c r="EE1053" s="251"/>
      <c r="EF1053" s="381"/>
      <c r="EG1053" s="381"/>
      <c r="EH1053" s="381"/>
      <c r="EI1053" s="381"/>
      <c r="EJ1053" s="381"/>
      <c r="EK1053" s="381"/>
      <c r="EL1053" s="381"/>
      <c r="EM1053" s="381"/>
      <c r="EN1053" s="381"/>
      <c r="EO1053" s="381"/>
      <c r="EP1053" s="381"/>
      <c r="EQ1053" s="381"/>
      <c r="ER1053" s="381"/>
      <c r="ES1053" s="381"/>
      <c r="ET1053" s="381"/>
      <c r="EU1053" s="381"/>
      <c r="EV1053" s="381"/>
      <c r="EW1053" s="381"/>
      <c r="EX1053" s="381"/>
    </row>
    <row r="1054" spans="92:154" x14ac:dyDescent="0.25">
      <c r="CN1054"/>
      <c r="CO1054"/>
      <c r="CP1054"/>
      <c r="CQ1054" s="251"/>
      <c r="CR1054" s="251"/>
      <c r="CS1054" s="251"/>
      <c r="CT1054" s="251"/>
      <c r="CU1054" s="251"/>
      <c r="CV1054" s="251"/>
      <c r="CW1054" s="251"/>
      <c r="CX1054" s="251"/>
      <c r="CY1054" s="251"/>
      <c r="CZ1054" s="251"/>
      <c r="DA1054" s="251"/>
      <c r="DB1054" s="251"/>
      <c r="DC1054" s="251"/>
      <c r="DD1054" s="251"/>
      <c r="DE1054" s="251"/>
      <c r="DF1054" s="251"/>
      <c r="DG1054" s="251"/>
      <c r="DH1054" s="251"/>
      <c r="DI1054" s="251"/>
      <c r="DJ1054" s="251"/>
      <c r="DK1054" s="251"/>
      <c r="DL1054" s="251"/>
      <c r="DM1054" s="251"/>
      <c r="DN1054" s="251"/>
      <c r="DO1054" s="251"/>
      <c r="DP1054" s="251"/>
      <c r="DQ1054" s="251"/>
      <c r="DR1054" s="251"/>
      <c r="DS1054" s="251"/>
      <c r="DT1054" s="251"/>
      <c r="DU1054" s="251"/>
      <c r="DV1054" s="251"/>
      <c r="DW1054" s="251"/>
      <c r="DX1054" s="251"/>
      <c r="DY1054" s="251"/>
      <c r="DZ1054" s="251"/>
      <c r="EA1054" s="251"/>
      <c r="EB1054" s="251"/>
      <c r="EC1054" s="251"/>
      <c r="ED1054"/>
      <c r="EE1054" s="251"/>
      <c r="EF1054" s="381"/>
      <c r="EG1054" s="381"/>
      <c r="EH1054" s="381"/>
      <c r="EI1054" s="381"/>
      <c r="EJ1054" s="381"/>
      <c r="EK1054" s="381"/>
      <c r="EL1054" s="381"/>
      <c r="EM1054" s="381"/>
      <c r="EN1054" s="381"/>
      <c r="EO1054" s="381"/>
      <c r="EP1054" s="381"/>
      <c r="EQ1054" s="381"/>
      <c r="ER1054" s="381"/>
      <c r="ES1054" s="381"/>
      <c r="ET1054" s="381"/>
      <c r="EU1054" s="381"/>
      <c r="EV1054" s="381"/>
      <c r="EW1054" s="381"/>
      <c r="EX1054" s="381"/>
    </row>
    <row r="1055" spans="92:154" x14ac:dyDescent="0.25">
      <c r="CN1055"/>
      <c r="CO1055"/>
      <c r="CP1055"/>
      <c r="CQ1055" s="251"/>
      <c r="CR1055" s="251"/>
      <c r="CS1055" s="251"/>
      <c r="CT1055" s="251"/>
      <c r="CU1055" s="251"/>
      <c r="CV1055" s="251"/>
      <c r="CW1055" s="251"/>
      <c r="CX1055" s="251"/>
      <c r="CY1055" s="251"/>
      <c r="CZ1055" s="251"/>
      <c r="DA1055" s="251"/>
      <c r="DB1055" s="251"/>
      <c r="DC1055" s="251"/>
      <c r="DD1055" s="251"/>
      <c r="DE1055" s="251"/>
      <c r="DF1055" s="251"/>
      <c r="DG1055" s="251"/>
      <c r="DH1055" s="251"/>
      <c r="DI1055" s="251"/>
      <c r="DJ1055" s="251"/>
      <c r="DK1055" s="251"/>
      <c r="DL1055" s="251"/>
      <c r="DM1055" s="251"/>
      <c r="DN1055" s="251"/>
      <c r="DO1055" s="251"/>
      <c r="DP1055" s="251"/>
      <c r="DQ1055" s="251"/>
      <c r="DR1055" s="251"/>
      <c r="DS1055" s="251"/>
      <c r="DT1055" s="251"/>
      <c r="DU1055" s="251"/>
      <c r="DV1055" s="251"/>
      <c r="DW1055" s="251"/>
      <c r="DX1055" s="251"/>
      <c r="DY1055" s="251"/>
      <c r="DZ1055" s="251"/>
      <c r="EA1055" s="251"/>
      <c r="EB1055" s="251"/>
      <c r="EC1055" s="251"/>
      <c r="ED1055"/>
      <c r="EE1055" s="251"/>
      <c r="EF1055" s="381"/>
      <c r="EG1055" s="381"/>
      <c r="EH1055" s="381"/>
      <c r="EI1055" s="381"/>
      <c r="EJ1055" s="381"/>
      <c r="EK1055" s="381"/>
      <c r="EL1055" s="381"/>
      <c r="EM1055" s="381"/>
      <c r="EN1055" s="381"/>
      <c r="EO1055" s="381"/>
      <c r="EP1055" s="381"/>
      <c r="EQ1055" s="381"/>
      <c r="ER1055" s="381"/>
      <c r="ES1055" s="381"/>
      <c r="ET1055" s="381"/>
      <c r="EU1055" s="381"/>
      <c r="EV1055" s="381"/>
      <c r="EW1055" s="381"/>
      <c r="EX1055" s="381"/>
    </row>
    <row r="1056" spans="92:154" x14ac:dyDescent="0.25">
      <c r="CN1056"/>
      <c r="CO1056"/>
      <c r="CP1056"/>
      <c r="CQ1056" s="251"/>
      <c r="CR1056" s="251"/>
      <c r="CS1056" s="251"/>
      <c r="CT1056" s="251"/>
      <c r="CU1056" s="251"/>
      <c r="CV1056" s="251"/>
      <c r="CW1056" s="251"/>
      <c r="CX1056" s="251"/>
      <c r="CY1056" s="251"/>
      <c r="CZ1056" s="251"/>
      <c r="DA1056" s="251"/>
      <c r="DB1056" s="251"/>
      <c r="DC1056" s="251"/>
      <c r="DD1056" s="251"/>
      <c r="DE1056" s="251"/>
      <c r="DF1056" s="251"/>
      <c r="DG1056" s="251"/>
      <c r="DH1056" s="251"/>
      <c r="DI1056" s="251"/>
      <c r="DJ1056" s="251"/>
      <c r="DK1056" s="251"/>
      <c r="DL1056" s="251"/>
      <c r="DM1056" s="251"/>
      <c r="DN1056" s="251"/>
      <c r="DO1056" s="251"/>
      <c r="DP1056" s="251"/>
      <c r="DQ1056" s="251"/>
      <c r="DR1056" s="251"/>
      <c r="DS1056" s="251"/>
      <c r="DT1056" s="251"/>
      <c r="DU1056" s="251"/>
      <c r="DV1056" s="251"/>
      <c r="DW1056" s="251"/>
      <c r="DX1056" s="251"/>
      <c r="DY1056" s="251"/>
      <c r="DZ1056" s="251"/>
      <c r="EA1056" s="251"/>
      <c r="EB1056" s="251"/>
      <c r="EC1056" s="251"/>
      <c r="ED1056"/>
      <c r="EE1056" s="251"/>
      <c r="EF1056" s="381"/>
      <c r="EG1056" s="381"/>
      <c r="EH1056" s="381"/>
      <c r="EI1056" s="381"/>
      <c r="EJ1056" s="381"/>
      <c r="EK1056" s="381"/>
      <c r="EL1056" s="381"/>
      <c r="EM1056" s="381"/>
      <c r="EN1056" s="381"/>
      <c r="EO1056" s="381"/>
      <c r="EP1056" s="381"/>
      <c r="EQ1056" s="381"/>
      <c r="ER1056" s="381"/>
      <c r="ES1056" s="381"/>
      <c r="ET1056" s="381"/>
      <c r="EU1056" s="381"/>
      <c r="EV1056" s="381"/>
      <c r="EW1056" s="381"/>
      <c r="EX1056" s="381"/>
    </row>
    <row r="1057" spans="92:154" x14ac:dyDescent="0.25">
      <c r="CN1057"/>
      <c r="CO1057"/>
      <c r="CP1057"/>
      <c r="CQ1057" s="251"/>
      <c r="CR1057" s="251"/>
      <c r="CS1057" s="251"/>
      <c r="CT1057" s="251"/>
      <c r="CU1057" s="251"/>
      <c r="CV1057" s="251"/>
      <c r="CW1057" s="251"/>
      <c r="CX1057" s="251"/>
      <c r="CY1057" s="251"/>
      <c r="CZ1057" s="251"/>
      <c r="DA1057" s="251"/>
      <c r="DB1057" s="251"/>
      <c r="DC1057" s="251"/>
      <c r="DD1057" s="251"/>
      <c r="DE1057" s="251"/>
      <c r="DF1057" s="251"/>
      <c r="DG1057" s="251"/>
      <c r="DH1057" s="251"/>
      <c r="DI1057" s="251"/>
      <c r="DJ1057" s="251"/>
      <c r="DK1057" s="251"/>
      <c r="DL1057" s="251"/>
      <c r="DM1057" s="251"/>
      <c r="DN1057" s="251"/>
      <c r="DO1057" s="251"/>
      <c r="DP1057" s="251"/>
      <c r="DQ1057" s="251"/>
      <c r="DR1057" s="251"/>
      <c r="DS1057" s="251"/>
      <c r="DT1057" s="251"/>
      <c r="DU1057" s="251"/>
      <c r="DV1057" s="251"/>
      <c r="DW1057" s="251"/>
      <c r="DX1057" s="251"/>
      <c r="DY1057" s="251"/>
      <c r="DZ1057" s="251"/>
      <c r="EA1057" s="251"/>
      <c r="EB1057" s="251"/>
      <c r="EC1057" s="251"/>
      <c r="ED1057"/>
      <c r="EE1057" s="251"/>
      <c r="EF1057" s="381"/>
      <c r="EG1057" s="381"/>
      <c r="EH1057" s="381"/>
      <c r="EI1057" s="381"/>
      <c r="EJ1057" s="381"/>
      <c r="EK1057" s="381"/>
      <c r="EL1057" s="381"/>
      <c r="EM1057" s="381"/>
      <c r="EN1057" s="381"/>
      <c r="EO1057" s="381"/>
      <c r="EP1057" s="381"/>
      <c r="EQ1057" s="381"/>
      <c r="ER1057" s="381"/>
      <c r="ES1057" s="381"/>
      <c r="ET1057" s="381"/>
      <c r="EU1057" s="381"/>
      <c r="EV1057" s="381"/>
      <c r="EW1057" s="381"/>
      <c r="EX1057" s="381"/>
    </row>
    <row r="1058" spans="92:154" x14ac:dyDescent="0.25">
      <c r="CN1058"/>
      <c r="CO1058"/>
      <c r="CP1058"/>
      <c r="CQ1058" s="251"/>
      <c r="CR1058" s="251"/>
      <c r="CS1058" s="251"/>
      <c r="CT1058" s="251"/>
      <c r="CU1058" s="251"/>
      <c r="CV1058" s="251"/>
      <c r="CW1058" s="251"/>
      <c r="CX1058" s="251"/>
      <c r="CY1058" s="251"/>
      <c r="CZ1058" s="251"/>
      <c r="DA1058" s="251"/>
      <c r="DB1058" s="251"/>
      <c r="DC1058" s="251"/>
      <c r="DD1058" s="251"/>
      <c r="DE1058" s="251"/>
      <c r="DF1058" s="251"/>
      <c r="DG1058" s="251"/>
      <c r="DH1058" s="251"/>
      <c r="DI1058" s="251"/>
      <c r="DJ1058" s="251"/>
      <c r="DK1058" s="251"/>
      <c r="DL1058" s="251"/>
      <c r="DM1058" s="251"/>
      <c r="DN1058" s="251"/>
      <c r="DO1058" s="251"/>
      <c r="DP1058" s="251"/>
      <c r="DQ1058" s="251"/>
      <c r="DR1058" s="251"/>
      <c r="DS1058" s="251"/>
      <c r="DT1058" s="251"/>
      <c r="DU1058" s="251"/>
      <c r="DV1058" s="251"/>
      <c r="DW1058" s="251"/>
      <c r="DX1058" s="251"/>
      <c r="DY1058" s="251"/>
      <c r="DZ1058" s="251"/>
      <c r="EA1058" s="251"/>
      <c r="EB1058" s="251"/>
      <c r="EC1058" s="251"/>
      <c r="ED1058"/>
      <c r="EE1058" s="251"/>
      <c r="EF1058" s="381"/>
      <c r="EG1058" s="381"/>
      <c r="EH1058" s="381"/>
      <c r="EI1058" s="381"/>
      <c r="EJ1058" s="381"/>
      <c r="EK1058" s="381"/>
      <c r="EL1058" s="381"/>
      <c r="EM1058" s="381"/>
      <c r="EN1058" s="381"/>
      <c r="EO1058" s="381"/>
      <c r="EP1058" s="381"/>
      <c r="EQ1058" s="381"/>
      <c r="ER1058" s="381"/>
      <c r="ES1058" s="381"/>
      <c r="ET1058" s="381"/>
      <c r="EU1058" s="381"/>
      <c r="EV1058" s="381"/>
      <c r="EW1058" s="381"/>
      <c r="EX1058" s="381"/>
    </row>
    <row r="1059" spans="92:154" x14ac:dyDescent="0.25">
      <c r="CN1059"/>
      <c r="CO1059"/>
      <c r="CP1059"/>
      <c r="CQ1059" s="251"/>
      <c r="CR1059" s="251"/>
      <c r="CS1059" s="251"/>
      <c r="CT1059" s="251"/>
      <c r="CU1059" s="251"/>
      <c r="CV1059" s="251"/>
      <c r="CW1059" s="251"/>
      <c r="CX1059" s="251"/>
      <c r="CY1059" s="251"/>
      <c r="CZ1059" s="251"/>
      <c r="DA1059" s="251"/>
      <c r="DB1059" s="251"/>
      <c r="DC1059" s="251"/>
      <c r="DD1059" s="251"/>
      <c r="DE1059" s="251"/>
      <c r="DF1059" s="251"/>
      <c r="DG1059" s="251"/>
      <c r="DH1059" s="251"/>
      <c r="DI1059" s="251"/>
      <c r="DJ1059" s="251"/>
      <c r="DK1059" s="251"/>
      <c r="DL1059" s="251"/>
      <c r="DM1059" s="251"/>
      <c r="DN1059" s="251"/>
      <c r="DO1059" s="251"/>
      <c r="DP1059" s="251"/>
      <c r="DQ1059" s="251"/>
      <c r="DR1059" s="251"/>
      <c r="DS1059" s="251"/>
      <c r="DT1059" s="251"/>
      <c r="DU1059" s="251"/>
      <c r="DV1059" s="251"/>
      <c r="DW1059" s="251"/>
      <c r="DX1059" s="251"/>
      <c r="DY1059" s="251"/>
      <c r="DZ1059" s="251"/>
      <c r="EA1059" s="251"/>
      <c r="EB1059" s="251"/>
      <c r="EC1059" s="251"/>
      <c r="ED1059"/>
      <c r="EE1059" s="251"/>
      <c r="EF1059" s="381"/>
      <c r="EG1059" s="381"/>
      <c r="EH1059" s="381"/>
      <c r="EI1059" s="381"/>
      <c r="EJ1059" s="381"/>
      <c r="EK1059" s="381"/>
      <c r="EL1059" s="381"/>
      <c r="EM1059" s="381"/>
      <c r="EN1059" s="381"/>
      <c r="EO1059" s="381"/>
      <c r="EP1059" s="381"/>
      <c r="EQ1059" s="381"/>
      <c r="ER1059" s="381"/>
      <c r="ES1059" s="381"/>
      <c r="ET1059" s="381"/>
      <c r="EU1059" s="381"/>
      <c r="EV1059" s="381"/>
      <c r="EW1059" s="381"/>
      <c r="EX1059" s="381"/>
    </row>
    <row r="1060" spans="92:154" x14ac:dyDescent="0.25">
      <c r="CN1060"/>
      <c r="CO1060"/>
      <c r="CP1060"/>
      <c r="CQ1060" s="251"/>
      <c r="CR1060" s="251"/>
      <c r="CS1060" s="251"/>
      <c r="CT1060" s="251"/>
      <c r="CU1060" s="251"/>
      <c r="CV1060" s="251"/>
      <c r="CW1060" s="251"/>
      <c r="CX1060" s="251"/>
      <c r="CY1060" s="251"/>
      <c r="CZ1060" s="251"/>
      <c r="DA1060" s="251"/>
      <c r="DB1060" s="251"/>
      <c r="DC1060" s="251"/>
      <c r="DD1060" s="251"/>
      <c r="DE1060" s="251"/>
      <c r="DF1060" s="251"/>
      <c r="DG1060" s="251"/>
      <c r="DH1060" s="251"/>
      <c r="DI1060" s="251"/>
      <c r="DJ1060" s="251"/>
      <c r="DK1060" s="251"/>
      <c r="DL1060" s="251"/>
      <c r="DM1060" s="251"/>
      <c r="DN1060" s="251"/>
      <c r="DO1060" s="251"/>
      <c r="DP1060" s="251"/>
      <c r="DQ1060" s="251"/>
      <c r="DR1060" s="251"/>
      <c r="DS1060" s="251"/>
      <c r="DT1060" s="251"/>
      <c r="DU1060" s="251"/>
      <c r="DV1060" s="251"/>
      <c r="DW1060" s="251"/>
      <c r="DX1060" s="251"/>
      <c r="DY1060" s="251"/>
      <c r="DZ1060" s="251"/>
      <c r="EA1060" s="251"/>
      <c r="EB1060" s="251"/>
      <c r="EC1060" s="251"/>
      <c r="ED1060"/>
      <c r="EE1060" s="251"/>
      <c r="EF1060" s="381"/>
      <c r="EG1060" s="381"/>
      <c r="EH1060" s="381"/>
      <c r="EI1060" s="381"/>
      <c r="EJ1060" s="381"/>
      <c r="EK1060" s="381"/>
      <c r="EL1060" s="381"/>
      <c r="EM1060" s="381"/>
      <c r="EN1060" s="381"/>
      <c r="EO1060" s="381"/>
      <c r="EP1060" s="381"/>
      <c r="EQ1060" s="381"/>
      <c r="ER1060" s="381"/>
      <c r="ES1060" s="381"/>
      <c r="ET1060" s="381"/>
      <c r="EU1060" s="381"/>
      <c r="EV1060" s="381"/>
      <c r="EW1060" s="381"/>
      <c r="EX1060" s="381"/>
    </row>
    <row r="1061" spans="92:154" x14ac:dyDescent="0.25">
      <c r="CN1061"/>
      <c r="CO1061"/>
      <c r="CP1061"/>
      <c r="CQ1061" s="251"/>
      <c r="CR1061" s="251"/>
      <c r="CS1061" s="251"/>
      <c r="CT1061" s="251"/>
      <c r="CU1061" s="251"/>
      <c r="CV1061" s="251"/>
      <c r="CW1061" s="251"/>
      <c r="CX1061" s="251"/>
      <c r="CY1061" s="251"/>
      <c r="CZ1061" s="251"/>
      <c r="DA1061" s="251"/>
      <c r="DB1061" s="251"/>
      <c r="DC1061" s="251"/>
      <c r="DD1061" s="251"/>
      <c r="DE1061" s="251"/>
      <c r="DF1061" s="251"/>
      <c r="DG1061" s="251"/>
      <c r="DH1061" s="251"/>
      <c r="DI1061" s="251"/>
      <c r="DJ1061" s="251"/>
      <c r="DK1061" s="251"/>
      <c r="DL1061" s="251"/>
      <c r="DM1061" s="251"/>
      <c r="DN1061" s="251"/>
      <c r="DO1061" s="251"/>
      <c r="DP1061" s="251"/>
      <c r="DQ1061" s="251"/>
      <c r="DR1061" s="251"/>
      <c r="DS1061" s="251"/>
      <c r="DT1061" s="251"/>
      <c r="DU1061" s="251"/>
      <c r="DV1061" s="251"/>
      <c r="DW1061" s="251"/>
      <c r="DX1061" s="251"/>
      <c r="DY1061" s="251"/>
      <c r="DZ1061" s="251"/>
      <c r="EA1061" s="251"/>
      <c r="EB1061" s="251"/>
      <c r="EC1061" s="251"/>
      <c r="ED1061"/>
      <c r="EE1061" s="251"/>
      <c r="EF1061" s="381"/>
      <c r="EG1061" s="381"/>
      <c r="EH1061" s="381"/>
      <c r="EI1061" s="381"/>
      <c r="EJ1061" s="381"/>
      <c r="EK1061" s="381"/>
      <c r="EL1061" s="381"/>
      <c r="EM1061" s="381"/>
      <c r="EN1061" s="381"/>
      <c r="EO1061" s="381"/>
      <c r="EP1061" s="381"/>
      <c r="EQ1061" s="381"/>
      <c r="ER1061" s="381"/>
      <c r="ES1061" s="381"/>
      <c r="ET1061" s="381"/>
      <c r="EU1061" s="381"/>
      <c r="EV1061" s="381"/>
      <c r="EW1061" s="381"/>
      <c r="EX1061" s="381"/>
    </row>
    <row r="1062" spans="92:154" x14ac:dyDescent="0.25">
      <c r="CN1062"/>
      <c r="CO1062"/>
      <c r="CP1062"/>
      <c r="CQ1062" s="251"/>
      <c r="CR1062" s="251"/>
      <c r="CS1062" s="251"/>
      <c r="CT1062" s="251"/>
      <c r="CU1062" s="251"/>
      <c r="CV1062" s="251"/>
      <c r="CW1062" s="251"/>
      <c r="CX1062" s="251"/>
      <c r="CY1062" s="251"/>
      <c r="CZ1062" s="251"/>
      <c r="DA1062" s="251"/>
      <c r="DB1062" s="251"/>
      <c r="DC1062" s="251"/>
      <c r="DD1062" s="251"/>
      <c r="DE1062" s="251"/>
      <c r="DF1062" s="251"/>
      <c r="DG1062" s="251"/>
      <c r="DH1062" s="251"/>
      <c r="DI1062" s="251"/>
      <c r="DJ1062" s="251"/>
      <c r="DK1062" s="251"/>
      <c r="DL1062" s="251"/>
      <c r="DM1062" s="251"/>
      <c r="DN1062" s="251"/>
      <c r="DO1062" s="251"/>
      <c r="DP1062" s="251"/>
      <c r="DQ1062" s="251"/>
      <c r="DR1062" s="251"/>
      <c r="DS1062" s="251"/>
      <c r="DT1062" s="251"/>
      <c r="DU1062" s="251"/>
      <c r="DV1062" s="251"/>
      <c r="DW1062" s="251"/>
      <c r="DX1062" s="251"/>
      <c r="DY1062" s="251"/>
      <c r="DZ1062" s="251"/>
      <c r="EA1062" s="251"/>
      <c r="EB1062" s="251"/>
      <c r="EC1062" s="251"/>
      <c r="ED1062"/>
      <c r="EE1062" s="251"/>
      <c r="EF1062" s="381"/>
      <c r="EG1062" s="381"/>
      <c r="EH1062" s="381"/>
      <c r="EI1062" s="381"/>
      <c r="EJ1062" s="381"/>
      <c r="EK1062" s="381"/>
      <c r="EL1062" s="381"/>
      <c r="EM1062" s="381"/>
      <c r="EN1062" s="381"/>
      <c r="EO1062" s="381"/>
      <c r="EP1062" s="381"/>
      <c r="EQ1062" s="381"/>
      <c r="ER1062" s="381"/>
      <c r="ES1062" s="381"/>
      <c r="ET1062" s="381"/>
      <c r="EU1062" s="381"/>
      <c r="EV1062" s="381"/>
      <c r="EW1062" s="381"/>
      <c r="EX1062" s="381"/>
    </row>
    <row r="1063" spans="92:154" x14ac:dyDescent="0.25">
      <c r="CN1063"/>
      <c r="CO1063"/>
      <c r="CP1063"/>
      <c r="CQ1063" s="251"/>
      <c r="CR1063" s="251"/>
      <c r="CS1063" s="251"/>
      <c r="CT1063" s="251"/>
      <c r="CU1063" s="251"/>
      <c r="CV1063" s="251"/>
      <c r="CW1063" s="251"/>
      <c r="CX1063" s="251"/>
      <c r="CY1063" s="251"/>
      <c r="CZ1063" s="251"/>
      <c r="DA1063" s="251"/>
      <c r="DB1063" s="251"/>
      <c r="DC1063" s="251"/>
      <c r="DD1063" s="251"/>
      <c r="DE1063" s="251"/>
      <c r="DF1063" s="251"/>
      <c r="DG1063" s="251"/>
      <c r="DH1063" s="251"/>
      <c r="DI1063" s="251"/>
      <c r="DJ1063" s="251"/>
      <c r="DK1063" s="251"/>
      <c r="DL1063" s="251"/>
      <c r="DM1063" s="251"/>
      <c r="DN1063" s="251"/>
      <c r="DO1063" s="251"/>
      <c r="DP1063" s="251"/>
      <c r="DQ1063" s="251"/>
      <c r="DR1063" s="251"/>
      <c r="DS1063" s="251"/>
      <c r="DT1063" s="251"/>
      <c r="DU1063" s="251"/>
      <c r="DV1063" s="251"/>
      <c r="DW1063" s="251"/>
      <c r="DX1063" s="251"/>
      <c r="DY1063" s="251"/>
      <c r="DZ1063" s="251"/>
      <c r="EA1063" s="251"/>
      <c r="EB1063" s="251"/>
      <c r="EC1063" s="251"/>
      <c r="ED1063"/>
      <c r="EE1063" s="251"/>
      <c r="EF1063" s="381"/>
      <c r="EG1063" s="381"/>
      <c r="EH1063" s="381"/>
      <c r="EI1063" s="381"/>
      <c r="EJ1063" s="381"/>
      <c r="EK1063" s="381"/>
      <c r="EL1063" s="381"/>
      <c r="EM1063" s="381"/>
      <c r="EN1063" s="381"/>
      <c r="EO1063" s="381"/>
      <c r="EP1063" s="381"/>
      <c r="EQ1063" s="381"/>
      <c r="ER1063" s="381"/>
      <c r="ES1063" s="381"/>
      <c r="ET1063" s="381"/>
      <c r="EU1063" s="381"/>
      <c r="EV1063" s="381"/>
      <c r="EW1063" s="381"/>
      <c r="EX1063" s="381"/>
    </row>
    <row r="1064" spans="92:154" x14ac:dyDescent="0.25">
      <c r="CN1064"/>
      <c r="CO1064"/>
      <c r="CP1064"/>
      <c r="CQ1064" s="251"/>
      <c r="CR1064" s="251"/>
      <c r="CS1064" s="251"/>
      <c r="CT1064" s="251"/>
      <c r="CU1064" s="251"/>
      <c r="CV1064" s="251"/>
      <c r="CW1064" s="251"/>
      <c r="CX1064" s="251"/>
      <c r="CY1064" s="251"/>
      <c r="CZ1064" s="251"/>
      <c r="DA1064" s="251"/>
      <c r="DB1064" s="251"/>
      <c r="DC1064" s="251"/>
      <c r="DD1064" s="251"/>
      <c r="DE1064" s="251"/>
      <c r="DF1064" s="251"/>
      <c r="DG1064" s="251"/>
      <c r="DH1064" s="251"/>
      <c r="DI1064" s="251"/>
      <c r="DJ1064" s="251"/>
      <c r="DK1064" s="251"/>
      <c r="DL1064" s="251"/>
      <c r="DM1064" s="251"/>
      <c r="DN1064" s="251"/>
      <c r="DO1064" s="251"/>
      <c r="DP1064" s="251"/>
      <c r="DQ1064" s="251"/>
      <c r="DR1064" s="251"/>
      <c r="DS1064" s="251"/>
      <c r="DT1064" s="251"/>
      <c r="DU1064" s="251"/>
      <c r="DV1064" s="251"/>
      <c r="DW1064" s="251"/>
      <c r="DX1064" s="251"/>
      <c r="DY1064" s="251"/>
      <c r="DZ1064" s="251"/>
      <c r="EA1064" s="251"/>
      <c r="EB1064" s="251"/>
      <c r="EC1064" s="251"/>
      <c r="ED1064"/>
      <c r="EE1064" s="251"/>
      <c r="EF1064" s="381"/>
      <c r="EG1064" s="381"/>
      <c r="EH1064" s="381"/>
      <c r="EI1064" s="381"/>
      <c r="EJ1064" s="381"/>
      <c r="EK1064" s="381"/>
      <c r="EL1064" s="381"/>
      <c r="EM1064" s="381"/>
      <c r="EN1064" s="381"/>
      <c r="EO1064" s="381"/>
      <c r="EP1064" s="381"/>
      <c r="EQ1064" s="381"/>
      <c r="ER1064" s="381"/>
      <c r="ES1064" s="381"/>
      <c r="ET1064" s="381"/>
      <c r="EU1064" s="381"/>
      <c r="EV1064" s="381"/>
      <c r="EW1064" s="381"/>
      <c r="EX1064" s="381"/>
    </row>
    <row r="1065" spans="92:154" x14ac:dyDescent="0.25">
      <c r="CN1065"/>
      <c r="CO1065"/>
      <c r="CP1065"/>
      <c r="CQ1065" s="251"/>
      <c r="CR1065" s="251"/>
      <c r="CS1065" s="251"/>
      <c r="CT1065" s="251"/>
      <c r="CU1065" s="251"/>
      <c r="CV1065" s="251"/>
      <c r="CW1065" s="251"/>
      <c r="CX1065" s="251"/>
      <c r="CY1065" s="251"/>
      <c r="CZ1065" s="251"/>
      <c r="DA1065" s="251"/>
      <c r="DB1065" s="251"/>
      <c r="DC1065" s="251"/>
      <c r="DD1065" s="251"/>
      <c r="DE1065" s="251"/>
      <c r="DF1065" s="251"/>
      <c r="DG1065" s="251"/>
      <c r="DH1065" s="251"/>
      <c r="DI1065" s="251"/>
      <c r="DJ1065" s="251"/>
      <c r="DK1065" s="251"/>
      <c r="DL1065" s="251"/>
      <c r="DM1065" s="251"/>
      <c r="DN1065" s="251"/>
      <c r="DO1065" s="251"/>
      <c r="DP1065" s="251"/>
      <c r="DQ1065" s="251"/>
      <c r="DR1065" s="251"/>
      <c r="DS1065" s="251"/>
      <c r="DT1065" s="251"/>
      <c r="DU1065" s="251"/>
      <c r="DV1065" s="251"/>
      <c r="DW1065" s="251"/>
      <c r="DX1065" s="251"/>
      <c r="DY1065" s="251"/>
      <c r="DZ1065" s="251"/>
      <c r="EA1065" s="251"/>
      <c r="EB1065" s="251"/>
      <c r="EC1065" s="251"/>
      <c r="ED1065"/>
      <c r="EE1065" s="251"/>
      <c r="EF1065" s="381"/>
      <c r="EG1065" s="381"/>
      <c r="EH1065" s="381"/>
      <c r="EI1065" s="381"/>
      <c r="EJ1065" s="381"/>
      <c r="EK1065" s="381"/>
      <c r="EL1065" s="381"/>
      <c r="EM1065" s="381"/>
      <c r="EN1065" s="381"/>
      <c r="EO1065" s="381"/>
      <c r="EP1065" s="381"/>
      <c r="EQ1065" s="381"/>
      <c r="ER1065" s="381"/>
      <c r="ES1065" s="381"/>
      <c r="ET1065" s="381"/>
      <c r="EU1065" s="381"/>
      <c r="EV1065" s="381"/>
      <c r="EW1065" s="381"/>
      <c r="EX1065" s="381"/>
    </row>
    <row r="1066" spans="92:154" x14ac:dyDescent="0.25">
      <c r="CN1066"/>
      <c r="CO1066"/>
      <c r="CP1066"/>
      <c r="CQ1066" s="251"/>
      <c r="CR1066" s="251"/>
      <c r="CS1066" s="251"/>
      <c r="CT1066" s="251"/>
      <c r="CU1066" s="251"/>
      <c r="CV1066" s="251"/>
      <c r="CW1066" s="251"/>
      <c r="CX1066" s="251"/>
      <c r="CY1066" s="251"/>
      <c r="CZ1066" s="251"/>
      <c r="DA1066" s="251"/>
      <c r="DB1066" s="251"/>
      <c r="DC1066" s="251"/>
      <c r="DD1066" s="251"/>
      <c r="DE1066" s="251"/>
      <c r="DF1066" s="251"/>
      <c r="DG1066" s="251"/>
      <c r="DH1066" s="251"/>
      <c r="DI1066" s="251"/>
      <c r="DJ1066" s="251"/>
      <c r="DK1066" s="251"/>
      <c r="DL1066" s="251"/>
      <c r="DM1066" s="251"/>
      <c r="DN1066" s="251"/>
      <c r="DO1066" s="251"/>
      <c r="DP1066" s="251"/>
      <c r="DQ1066" s="251"/>
      <c r="DR1066" s="251"/>
      <c r="DS1066" s="251"/>
      <c r="DT1066" s="251"/>
      <c r="DU1066" s="251"/>
      <c r="DV1066" s="251"/>
      <c r="DW1066" s="251"/>
      <c r="DX1066" s="251"/>
      <c r="DY1066" s="251"/>
      <c r="DZ1066" s="251"/>
      <c r="EA1066" s="251"/>
      <c r="EB1066" s="251"/>
      <c r="EC1066" s="251"/>
      <c r="ED1066"/>
      <c r="EE1066" s="251"/>
      <c r="EF1066" s="381"/>
      <c r="EG1066" s="381"/>
      <c r="EH1066" s="381"/>
      <c r="EI1066" s="381"/>
      <c r="EJ1066" s="381"/>
      <c r="EK1066" s="381"/>
      <c r="EL1066" s="381"/>
      <c r="EM1066" s="381"/>
      <c r="EN1066" s="381"/>
      <c r="EO1066" s="381"/>
      <c r="EP1066" s="381"/>
      <c r="EQ1066" s="381"/>
      <c r="ER1066" s="381"/>
      <c r="ES1066" s="381"/>
      <c r="ET1066" s="381"/>
      <c r="EU1066" s="381"/>
      <c r="EV1066" s="381"/>
      <c r="EW1066" s="381"/>
      <c r="EX1066" s="381"/>
    </row>
    <row r="1067" spans="92:154" x14ac:dyDescent="0.25">
      <c r="CN1067"/>
      <c r="CO1067"/>
      <c r="CP1067"/>
      <c r="CQ1067" s="251"/>
      <c r="CR1067" s="251"/>
      <c r="CS1067" s="251"/>
      <c r="CT1067" s="251"/>
      <c r="CU1067" s="251"/>
      <c r="CV1067" s="251"/>
      <c r="CW1067" s="251"/>
      <c r="CX1067" s="251"/>
      <c r="CY1067" s="251"/>
      <c r="CZ1067" s="251"/>
      <c r="DA1067" s="251"/>
      <c r="DB1067" s="251"/>
      <c r="DC1067" s="251"/>
      <c r="DD1067" s="251"/>
      <c r="DE1067" s="251"/>
      <c r="DF1067" s="251"/>
      <c r="DG1067" s="251"/>
      <c r="DH1067" s="251"/>
      <c r="DI1067" s="251"/>
      <c r="DJ1067" s="251"/>
      <c r="DK1067" s="251"/>
      <c r="DL1067" s="251"/>
      <c r="DM1067" s="251"/>
      <c r="DN1067" s="251"/>
      <c r="DO1067" s="251"/>
      <c r="DP1067" s="251"/>
      <c r="DQ1067" s="251"/>
      <c r="DR1067" s="251"/>
      <c r="DS1067" s="251"/>
      <c r="DT1067" s="251"/>
      <c r="DU1067" s="251"/>
      <c r="DV1067" s="251"/>
      <c r="DW1067" s="251"/>
      <c r="DX1067" s="251"/>
      <c r="DY1067" s="251"/>
      <c r="DZ1067" s="251"/>
      <c r="EA1067" s="251"/>
      <c r="EB1067" s="251"/>
      <c r="EC1067" s="251"/>
      <c r="ED1067"/>
      <c r="EE1067" s="251"/>
      <c r="EF1067" s="381"/>
      <c r="EG1067" s="381"/>
      <c r="EH1067" s="381"/>
      <c r="EI1067" s="381"/>
      <c r="EJ1067" s="381"/>
      <c r="EK1067" s="381"/>
      <c r="EL1067" s="381"/>
      <c r="EM1067" s="381"/>
      <c r="EN1067" s="381"/>
      <c r="EO1067" s="381"/>
      <c r="EP1067" s="381"/>
      <c r="EQ1067" s="381"/>
      <c r="ER1067" s="381"/>
      <c r="ES1067" s="381"/>
      <c r="ET1067" s="381"/>
      <c r="EU1067" s="381"/>
      <c r="EV1067" s="381"/>
      <c r="EW1067" s="381"/>
      <c r="EX1067" s="381"/>
    </row>
    <row r="1068" spans="92:154" x14ac:dyDescent="0.25">
      <c r="CN1068"/>
      <c r="CO1068"/>
      <c r="CP1068"/>
      <c r="CQ1068" s="251"/>
      <c r="CR1068" s="251"/>
      <c r="CS1068" s="251"/>
      <c r="CT1068" s="251"/>
      <c r="CU1068" s="251"/>
      <c r="CV1068" s="251"/>
      <c r="CW1068" s="251"/>
      <c r="CX1068" s="251"/>
      <c r="CY1068" s="251"/>
      <c r="CZ1068" s="251"/>
      <c r="DA1068" s="251"/>
      <c r="DB1068" s="251"/>
      <c r="DC1068" s="251"/>
      <c r="DD1068" s="251"/>
      <c r="DE1068" s="251"/>
      <c r="DF1068" s="251"/>
      <c r="DG1068" s="251"/>
      <c r="DH1068" s="251"/>
      <c r="DI1068" s="251"/>
      <c r="DJ1068" s="251"/>
      <c r="DK1068" s="251"/>
      <c r="DL1068" s="251"/>
      <c r="DM1068" s="251"/>
      <c r="DN1068" s="251"/>
      <c r="DO1068" s="251"/>
      <c r="DP1068" s="251"/>
      <c r="DQ1068" s="251"/>
      <c r="DR1068" s="251"/>
      <c r="DS1068" s="251"/>
      <c r="DT1068" s="251"/>
      <c r="DU1068" s="251"/>
      <c r="DV1068" s="251"/>
      <c r="DW1068" s="251"/>
      <c r="DX1068" s="251"/>
      <c r="DY1068" s="251"/>
      <c r="DZ1068" s="251"/>
      <c r="EA1068" s="251"/>
      <c r="EB1068" s="251"/>
      <c r="EC1068" s="251"/>
      <c r="ED1068"/>
      <c r="EE1068" s="251"/>
      <c r="EF1068" s="381"/>
      <c r="EG1068" s="381"/>
      <c r="EH1068" s="381"/>
      <c r="EI1068" s="381"/>
      <c r="EJ1068" s="381"/>
      <c r="EK1068" s="381"/>
      <c r="EL1068" s="381"/>
      <c r="EM1068" s="381"/>
      <c r="EN1068" s="381"/>
      <c r="EO1068" s="381"/>
      <c r="EP1068" s="381"/>
      <c r="EQ1068" s="381"/>
      <c r="ER1068" s="381"/>
      <c r="ES1068" s="381"/>
      <c r="ET1068" s="381"/>
      <c r="EU1068" s="381"/>
      <c r="EV1068" s="381"/>
      <c r="EW1068" s="381"/>
      <c r="EX1068" s="381"/>
    </row>
    <row r="1069" spans="92:154" x14ac:dyDescent="0.25">
      <c r="CN1069"/>
      <c r="CO1069"/>
      <c r="CP1069"/>
      <c r="CQ1069" s="251"/>
      <c r="CR1069" s="251"/>
      <c r="CS1069" s="251"/>
      <c r="CT1069" s="251"/>
      <c r="CU1069" s="251"/>
      <c r="CV1069" s="251"/>
      <c r="CW1069" s="251"/>
      <c r="CX1069" s="251"/>
      <c r="CY1069" s="251"/>
      <c r="CZ1069" s="251"/>
      <c r="DA1069" s="251"/>
      <c r="DB1069" s="251"/>
      <c r="DC1069" s="251"/>
      <c r="DD1069" s="251"/>
      <c r="DE1069" s="251"/>
      <c r="DF1069" s="251"/>
      <c r="DG1069" s="251"/>
      <c r="DH1069" s="251"/>
      <c r="DI1069" s="251"/>
      <c r="DJ1069" s="251"/>
      <c r="DK1069" s="251"/>
      <c r="DL1069" s="251"/>
      <c r="DM1069" s="251"/>
      <c r="DN1069" s="251"/>
      <c r="DO1069" s="251"/>
      <c r="DP1069" s="251"/>
      <c r="DQ1069" s="251"/>
      <c r="DR1069" s="251"/>
      <c r="DS1069" s="251"/>
      <c r="DT1069" s="251"/>
      <c r="DU1069" s="251"/>
      <c r="DV1069" s="251"/>
      <c r="DW1069" s="251"/>
      <c r="DX1069" s="251"/>
      <c r="DY1069" s="251"/>
      <c r="DZ1069" s="251"/>
      <c r="EA1069" s="251"/>
      <c r="EB1069" s="251"/>
      <c r="EC1069" s="251"/>
      <c r="ED1069"/>
      <c r="EE1069" s="251"/>
      <c r="EF1069" s="381"/>
      <c r="EG1069" s="381"/>
      <c r="EH1069" s="381"/>
      <c r="EI1069" s="381"/>
      <c r="EJ1069" s="381"/>
      <c r="EK1069" s="381"/>
      <c r="EL1069" s="381"/>
      <c r="EM1069" s="381"/>
      <c r="EN1069" s="381"/>
      <c r="EO1069" s="381"/>
      <c r="EP1069" s="381"/>
      <c r="EQ1069" s="381"/>
      <c r="ER1069" s="381"/>
      <c r="ES1069" s="381"/>
      <c r="ET1069" s="381"/>
      <c r="EU1069" s="381"/>
      <c r="EV1069" s="381"/>
      <c r="EW1069" s="381"/>
      <c r="EX1069" s="381"/>
    </row>
    <row r="1070" spans="92:154" x14ac:dyDescent="0.25">
      <c r="CN1070"/>
      <c r="CO1070"/>
      <c r="CP1070"/>
      <c r="CQ1070" s="251"/>
      <c r="CR1070" s="251"/>
      <c r="CS1070" s="251"/>
      <c r="CT1070" s="251"/>
      <c r="CU1070" s="251"/>
      <c r="CV1070" s="251"/>
      <c r="CW1070" s="251"/>
      <c r="CX1070" s="251"/>
      <c r="CY1070" s="251"/>
      <c r="CZ1070" s="251"/>
      <c r="DA1070" s="251"/>
      <c r="DB1070" s="251"/>
      <c r="DC1070" s="251"/>
      <c r="DD1070" s="251"/>
      <c r="DE1070" s="251"/>
      <c r="DF1070" s="251"/>
      <c r="DG1070" s="251"/>
      <c r="DH1070" s="251"/>
      <c r="DI1070" s="251"/>
      <c r="DJ1070" s="251"/>
      <c r="DK1070" s="251"/>
      <c r="DL1070" s="251"/>
      <c r="DM1070" s="251"/>
      <c r="DN1070" s="251"/>
      <c r="DO1070" s="251"/>
      <c r="DP1070" s="251"/>
      <c r="DQ1070" s="251"/>
      <c r="DR1070" s="251"/>
      <c r="DS1070" s="251"/>
      <c r="DT1070" s="251"/>
      <c r="DU1070" s="251"/>
      <c r="DV1070" s="251"/>
      <c r="DW1070" s="251"/>
      <c r="DX1070" s="251"/>
      <c r="DY1070" s="251"/>
      <c r="DZ1070" s="251"/>
      <c r="EA1070" s="251"/>
      <c r="EB1070" s="251"/>
      <c r="EC1070" s="251"/>
      <c r="ED1070"/>
      <c r="EE1070" s="251"/>
      <c r="EF1070" s="381"/>
      <c r="EG1070" s="381"/>
      <c r="EH1070" s="381"/>
      <c r="EI1070" s="381"/>
      <c r="EJ1070" s="381"/>
      <c r="EK1070" s="381"/>
      <c r="EL1070" s="381"/>
      <c r="EM1070" s="381"/>
      <c r="EN1070" s="381"/>
      <c r="EO1070" s="381"/>
      <c r="EP1070" s="381"/>
      <c r="EQ1070" s="381"/>
      <c r="ER1070" s="381"/>
      <c r="ES1070" s="381"/>
      <c r="ET1070" s="381"/>
      <c r="EU1070" s="381"/>
      <c r="EV1070" s="381"/>
      <c r="EW1070" s="381"/>
      <c r="EX1070" s="381"/>
    </row>
    <row r="1071" spans="92:154" x14ac:dyDescent="0.25">
      <c r="CN1071"/>
      <c r="CO1071"/>
      <c r="CP1071"/>
      <c r="CQ1071" s="251"/>
      <c r="CR1071" s="251"/>
      <c r="CS1071" s="251"/>
      <c r="CT1071" s="251"/>
      <c r="CU1071" s="251"/>
      <c r="CV1071" s="251"/>
      <c r="CW1071" s="251"/>
      <c r="CX1071" s="251"/>
      <c r="CY1071" s="251"/>
      <c r="CZ1071" s="251"/>
      <c r="DA1071" s="251"/>
      <c r="DB1071" s="251"/>
      <c r="DC1071" s="251"/>
      <c r="DD1071" s="251"/>
      <c r="DE1071" s="251"/>
      <c r="DF1071" s="251"/>
      <c r="DG1071" s="251"/>
      <c r="DH1071" s="251"/>
      <c r="DI1071" s="251"/>
      <c r="DJ1071" s="251"/>
      <c r="DK1071" s="251"/>
      <c r="DL1071" s="251"/>
      <c r="DM1071" s="251"/>
      <c r="DN1071" s="251"/>
      <c r="DO1071" s="251"/>
      <c r="DP1071" s="251"/>
      <c r="DQ1071" s="251"/>
      <c r="DR1071" s="251"/>
      <c r="DS1071" s="251"/>
      <c r="DT1071" s="251"/>
      <c r="DU1071" s="251"/>
      <c r="DV1071" s="251"/>
      <c r="DW1071" s="251"/>
      <c r="DX1071" s="251"/>
      <c r="DY1071" s="251"/>
      <c r="DZ1071" s="251"/>
      <c r="EA1071" s="251"/>
      <c r="EB1071" s="251"/>
      <c r="EC1071" s="251"/>
      <c r="ED1071"/>
      <c r="EE1071" s="251"/>
      <c r="EF1071" s="381"/>
      <c r="EG1071" s="381"/>
      <c r="EH1071" s="381"/>
      <c r="EI1071" s="381"/>
      <c r="EJ1071" s="381"/>
      <c r="EK1071" s="381"/>
      <c r="EL1071" s="381"/>
      <c r="EM1071" s="381"/>
      <c r="EN1071" s="381"/>
      <c r="EO1071" s="381"/>
      <c r="EP1071" s="381"/>
      <c r="EQ1071" s="381"/>
      <c r="ER1071" s="381"/>
      <c r="ES1071" s="381"/>
      <c r="ET1071" s="381"/>
      <c r="EU1071" s="381"/>
      <c r="EV1071" s="381"/>
      <c r="EW1071" s="381"/>
      <c r="EX1071" s="381"/>
    </row>
    <row r="1072" spans="92:154" x14ac:dyDescent="0.25">
      <c r="CN1072"/>
      <c r="CO1072"/>
      <c r="CP1072"/>
      <c r="CQ1072" s="251"/>
      <c r="CR1072" s="251"/>
      <c r="CS1072" s="251"/>
      <c r="CT1072" s="251"/>
      <c r="CU1072" s="251"/>
      <c r="CV1072" s="251"/>
      <c r="CW1072" s="251"/>
      <c r="CX1072" s="251"/>
      <c r="CY1072" s="251"/>
      <c r="CZ1072" s="251"/>
      <c r="DA1072" s="251"/>
      <c r="DB1072" s="251"/>
      <c r="DC1072" s="251"/>
      <c r="DD1072" s="251"/>
      <c r="DE1072" s="251"/>
      <c r="DF1072" s="251"/>
      <c r="DG1072" s="251"/>
      <c r="DH1072" s="251"/>
      <c r="DI1072" s="251"/>
      <c r="DJ1072" s="251"/>
      <c r="DK1072" s="251"/>
      <c r="DL1072" s="251"/>
      <c r="DM1072" s="251"/>
      <c r="DN1072" s="251"/>
      <c r="DO1072" s="251"/>
      <c r="DP1072" s="251"/>
      <c r="DQ1072" s="251"/>
      <c r="DR1072" s="251"/>
      <c r="DS1072" s="251"/>
      <c r="DT1072" s="251"/>
      <c r="DU1072" s="251"/>
      <c r="DV1072" s="251"/>
      <c r="DW1072" s="251"/>
      <c r="DX1072" s="251"/>
      <c r="DY1072" s="251"/>
      <c r="DZ1072" s="251"/>
      <c r="EA1072" s="251"/>
      <c r="EB1072" s="251"/>
      <c r="EC1072" s="251"/>
      <c r="ED1072"/>
      <c r="EE1072" s="251"/>
      <c r="EF1072" s="381"/>
      <c r="EG1072" s="381"/>
      <c r="EH1072" s="381"/>
      <c r="EI1072" s="381"/>
      <c r="EJ1072" s="381"/>
      <c r="EK1072" s="381"/>
      <c r="EL1072" s="381"/>
      <c r="EM1072" s="381"/>
      <c r="EN1072" s="381"/>
      <c r="EO1072" s="381"/>
      <c r="EP1072" s="381"/>
      <c r="EQ1072" s="381"/>
      <c r="ER1072" s="381"/>
      <c r="ES1072" s="381"/>
      <c r="ET1072" s="381"/>
      <c r="EU1072" s="381"/>
      <c r="EV1072" s="381"/>
      <c r="EW1072" s="381"/>
      <c r="EX1072" s="381"/>
    </row>
    <row r="1073" spans="92:154" x14ac:dyDescent="0.25">
      <c r="CN1073"/>
      <c r="CO1073"/>
      <c r="CP1073"/>
      <c r="CQ1073" s="251"/>
      <c r="CR1073" s="251"/>
      <c r="CS1073" s="251"/>
      <c r="CT1073" s="251"/>
      <c r="CU1073" s="251"/>
      <c r="CV1073" s="251"/>
      <c r="CW1073" s="251"/>
      <c r="CX1073" s="251"/>
      <c r="CY1073" s="251"/>
      <c r="CZ1073" s="251"/>
      <c r="DA1073" s="251"/>
      <c r="DB1073" s="251"/>
      <c r="DC1073" s="251"/>
      <c r="DD1073" s="251"/>
      <c r="DE1073" s="251"/>
      <c r="DF1073" s="251"/>
      <c r="DG1073" s="251"/>
      <c r="DH1073" s="251"/>
      <c r="DI1073" s="251"/>
      <c r="DJ1073" s="251"/>
      <c r="DK1073" s="251"/>
      <c r="DL1073" s="251"/>
      <c r="DM1073" s="251"/>
      <c r="DN1073" s="251"/>
      <c r="DO1073" s="251"/>
      <c r="DP1073" s="251"/>
      <c r="DQ1073" s="251"/>
      <c r="DR1073" s="251"/>
      <c r="DS1073" s="251"/>
      <c r="DT1073" s="251"/>
      <c r="DU1073" s="251"/>
      <c r="DV1073" s="251"/>
      <c r="DW1073" s="251"/>
      <c r="DX1073" s="251"/>
      <c r="DY1073" s="251"/>
      <c r="DZ1073" s="251"/>
      <c r="EA1073" s="251"/>
      <c r="EB1073" s="251"/>
      <c r="EC1073" s="251"/>
      <c r="ED1073"/>
      <c r="EE1073" s="251"/>
      <c r="EF1073" s="381"/>
      <c r="EG1073" s="381"/>
      <c r="EH1073" s="381"/>
      <c r="EI1073" s="381"/>
      <c r="EJ1073" s="381"/>
      <c r="EK1073" s="381"/>
      <c r="EL1073" s="381"/>
      <c r="EM1073" s="381"/>
      <c r="EN1073" s="381"/>
      <c r="EO1073" s="381"/>
      <c r="EP1073" s="381"/>
      <c r="EQ1073" s="381"/>
      <c r="ER1073" s="381"/>
      <c r="ES1073" s="381"/>
      <c r="ET1073" s="381"/>
      <c r="EU1073" s="381"/>
      <c r="EV1073" s="381"/>
      <c r="EW1073" s="381"/>
      <c r="EX1073" s="381"/>
    </row>
    <row r="1074" spans="92:154" x14ac:dyDescent="0.25">
      <c r="CN1074"/>
      <c r="CO1074"/>
      <c r="CP1074"/>
      <c r="CQ1074" s="251"/>
      <c r="CR1074" s="251"/>
      <c r="CS1074" s="251"/>
      <c r="CT1074" s="251"/>
      <c r="CU1074" s="251"/>
      <c r="CV1074" s="251"/>
      <c r="CW1074" s="251"/>
      <c r="CX1074" s="251"/>
      <c r="CY1074" s="251"/>
      <c r="CZ1074" s="251"/>
      <c r="DA1074" s="251"/>
      <c r="DB1074" s="251"/>
      <c r="DC1074" s="251"/>
      <c r="DD1074" s="251"/>
      <c r="DE1074" s="251"/>
      <c r="DF1074" s="251"/>
      <c r="DG1074" s="251"/>
      <c r="DH1074" s="251"/>
      <c r="DI1074" s="251"/>
      <c r="DJ1074" s="251"/>
      <c r="DK1074" s="251"/>
      <c r="DL1074" s="251"/>
      <c r="DM1074" s="251"/>
      <c r="DN1074" s="251"/>
      <c r="DO1074" s="251"/>
      <c r="DP1074" s="251"/>
      <c r="DQ1074" s="251"/>
      <c r="DR1074" s="251"/>
      <c r="DS1074" s="251"/>
      <c r="DT1074" s="251"/>
      <c r="DU1074" s="251"/>
      <c r="DV1074" s="251"/>
      <c r="DW1074" s="251"/>
      <c r="DX1074" s="251"/>
      <c r="DY1074" s="251"/>
      <c r="DZ1074" s="251"/>
      <c r="EA1074" s="251"/>
      <c r="EB1074" s="251"/>
      <c r="EC1074" s="251"/>
      <c r="ED1074"/>
      <c r="EE1074" s="251"/>
      <c r="EF1074" s="381"/>
      <c r="EG1074" s="381"/>
      <c r="EH1074" s="381"/>
      <c r="EI1074" s="381"/>
      <c r="EJ1074" s="381"/>
      <c r="EK1074" s="381"/>
      <c r="EL1074" s="381"/>
      <c r="EM1074" s="381"/>
      <c r="EN1074" s="381"/>
      <c r="EO1074" s="381"/>
      <c r="EP1074" s="381"/>
      <c r="EQ1074" s="381"/>
      <c r="ER1074" s="381"/>
      <c r="ES1074" s="381"/>
      <c r="ET1074" s="381"/>
      <c r="EU1074" s="381"/>
      <c r="EV1074" s="381"/>
      <c r="EW1074" s="381"/>
      <c r="EX1074" s="381"/>
    </row>
    <row r="1075" spans="92:154" x14ac:dyDescent="0.25">
      <c r="CN1075"/>
      <c r="CO1075"/>
      <c r="CP1075"/>
      <c r="CQ1075" s="251"/>
      <c r="CR1075" s="251"/>
      <c r="CS1075" s="251"/>
      <c r="CT1075" s="251"/>
      <c r="CU1075" s="251"/>
      <c r="CV1075" s="251"/>
      <c r="CW1075" s="251"/>
      <c r="CX1075" s="251"/>
      <c r="CY1075" s="251"/>
      <c r="CZ1075" s="251"/>
      <c r="DA1075" s="251"/>
      <c r="DB1075" s="251"/>
      <c r="DC1075" s="251"/>
      <c r="DD1075" s="251"/>
      <c r="DE1075" s="251"/>
      <c r="DF1075" s="251"/>
      <c r="DG1075" s="251"/>
      <c r="DH1075" s="251"/>
      <c r="DI1075" s="251"/>
      <c r="DJ1075" s="251"/>
      <c r="DK1075" s="251"/>
      <c r="DL1075" s="251"/>
      <c r="DM1075" s="251"/>
      <c r="DN1075" s="251"/>
      <c r="DO1075" s="251"/>
      <c r="DP1075" s="251"/>
      <c r="DQ1075" s="251"/>
      <c r="DR1075" s="251"/>
      <c r="DS1075" s="251"/>
      <c r="DT1075" s="251"/>
      <c r="DU1075" s="251"/>
      <c r="DV1075" s="251"/>
      <c r="DW1075" s="251"/>
      <c r="DX1075" s="251"/>
      <c r="DY1075" s="251"/>
      <c r="DZ1075" s="251"/>
      <c r="EA1075" s="251"/>
      <c r="EB1075" s="251"/>
      <c r="EC1075" s="251"/>
      <c r="ED1075"/>
      <c r="EE1075" s="251"/>
      <c r="EF1075" s="381"/>
      <c r="EG1075" s="381"/>
      <c r="EH1075" s="381"/>
      <c r="EI1075" s="381"/>
      <c r="EJ1075" s="381"/>
      <c r="EK1075" s="381"/>
      <c r="EL1075" s="381"/>
      <c r="EM1075" s="381"/>
      <c r="EN1075" s="381"/>
      <c r="EO1075" s="381"/>
      <c r="EP1075" s="381"/>
      <c r="EQ1075" s="381"/>
      <c r="ER1075" s="381"/>
      <c r="ES1075" s="381"/>
      <c r="ET1075" s="381"/>
      <c r="EU1075" s="381"/>
      <c r="EV1075" s="381"/>
      <c r="EW1075" s="381"/>
      <c r="EX1075" s="381"/>
    </row>
    <row r="1076" spans="92:154" x14ac:dyDescent="0.25">
      <c r="CN1076"/>
      <c r="CO1076"/>
      <c r="CP1076"/>
      <c r="CQ1076" s="251"/>
      <c r="CR1076" s="251"/>
      <c r="CS1076" s="251"/>
      <c r="CT1076" s="251"/>
      <c r="CU1076" s="251"/>
      <c r="CV1076" s="251"/>
      <c r="CW1076" s="251"/>
      <c r="CX1076" s="251"/>
      <c r="CY1076" s="251"/>
      <c r="CZ1076" s="251"/>
      <c r="DA1076" s="251"/>
      <c r="DB1076" s="251"/>
      <c r="DC1076" s="251"/>
      <c r="DD1076" s="251"/>
      <c r="DE1076" s="251"/>
      <c r="DF1076" s="251"/>
      <c r="DG1076" s="251"/>
      <c r="DH1076" s="251"/>
      <c r="DI1076" s="251"/>
      <c r="DJ1076" s="251"/>
      <c r="DK1076" s="251"/>
      <c r="DL1076" s="251"/>
      <c r="DM1076" s="251"/>
      <c r="DN1076" s="251"/>
      <c r="DO1076" s="251"/>
      <c r="DP1076" s="251"/>
      <c r="DQ1076" s="251"/>
      <c r="DR1076" s="251"/>
      <c r="DS1076" s="251"/>
      <c r="DT1076" s="251"/>
      <c r="DU1076" s="251"/>
      <c r="DV1076" s="251"/>
      <c r="DW1076" s="251"/>
      <c r="DX1076" s="251"/>
      <c r="DY1076" s="251"/>
      <c r="DZ1076" s="251"/>
      <c r="EA1076" s="251"/>
      <c r="EB1076" s="251"/>
      <c r="EC1076" s="251"/>
      <c r="ED1076"/>
      <c r="EE1076" s="251"/>
      <c r="EF1076" s="381"/>
      <c r="EG1076" s="381"/>
      <c r="EH1076" s="381"/>
      <c r="EI1076" s="381"/>
      <c r="EJ1076" s="381"/>
      <c r="EK1076" s="381"/>
      <c r="EL1076" s="381"/>
      <c r="EM1076" s="381"/>
      <c r="EN1076" s="381"/>
      <c r="EO1076" s="381"/>
      <c r="EP1076" s="381"/>
      <c r="EQ1076" s="381"/>
      <c r="ER1076" s="381"/>
      <c r="ES1076" s="381"/>
      <c r="ET1076" s="381"/>
      <c r="EU1076" s="381"/>
      <c r="EV1076" s="381"/>
      <c r="EW1076" s="381"/>
      <c r="EX1076" s="381"/>
    </row>
    <row r="1077" spans="92:154" x14ac:dyDescent="0.25">
      <c r="CN1077"/>
      <c r="CO1077"/>
      <c r="CP1077"/>
      <c r="CQ1077" s="251"/>
      <c r="CR1077" s="251"/>
      <c r="CS1077" s="251"/>
      <c r="CT1077" s="251"/>
      <c r="CU1077" s="251"/>
      <c r="CV1077" s="251"/>
      <c r="CW1077" s="251"/>
      <c r="CX1077" s="251"/>
      <c r="CY1077" s="251"/>
      <c r="CZ1077" s="251"/>
      <c r="DA1077" s="251"/>
      <c r="DB1077" s="251"/>
      <c r="DC1077" s="251"/>
      <c r="DD1077" s="251"/>
      <c r="DE1077" s="251"/>
      <c r="DF1077" s="251"/>
      <c r="DG1077" s="251"/>
      <c r="DH1077" s="251"/>
      <c r="DI1077" s="251"/>
      <c r="DJ1077" s="251"/>
      <c r="DK1077" s="251"/>
      <c r="DL1077" s="251"/>
      <c r="DM1077" s="251"/>
      <c r="DN1077" s="251"/>
      <c r="DO1077" s="251"/>
      <c r="DP1077" s="251"/>
      <c r="DQ1077" s="251"/>
      <c r="DR1077" s="251"/>
      <c r="DS1077" s="251"/>
      <c r="DT1077" s="251"/>
      <c r="DU1077" s="251"/>
      <c r="DV1077" s="251"/>
      <c r="DW1077" s="251"/>
      <c r="DX1077" s="251"/>
      <c r="DY1077" s="251"/>
      <c r="DZ1077" s="251"/>
      <c r="EA1077" s="251"/>
      <c r="EB1077" s="251"/>
      <c r="EC1077" s="251"/>
      <c r="ED1077"/>
      <c r="EE1077" s="251"/>
      <c r="EF1077" s="381"/>
      <c r="EG1077" s="381"/>
      <c r="EH1077" s="381"/>
      <c r="EI1077" s="381"/>
      <c r="EJ1077" s="381"/>
      <c r="EK1077" s="381"/>
      <c r="EL1077" s="381"/>
      <c r="EM1077" s="381"/>
      <c r="EN1077" s="381"/>
      <c r="EO1077" s="381"/>
      <c r="EP1077" s="381"/>
      <c r="EQ1077" s="381"/>
      <c r="ER1077" s="381"/>
      <c r="ES1077" s="381"/>
      <c r="ET1077" s="381"/>
      <c r="EU1077" s="381"/>
      <c r="EV1077" s="381"/>
      <c r="EW1077" s="381"/>
      <c r="EX1077" s="381"/>
    </row>
    <row r="1078" spans="92:154" x14ac:dyDescent="0.25">
      <c r="CN1078"/>
      <c r="CO1078"/>
      <c r="CP1078"/>
      <c r="CQ1078" s="251"/>
      <c r="CR1078" s="251"/>
      <c r="CS1078" s="251"/>
      <c r="CT1078" s="251"/>
      <c r="CU1078" s="251"/>
      <c r="CV1078" s="251"/>
      <c r="CW1078" s="251"/>
      <c r="CX1078" s="251"/>
      <c r="CY1078" s="251"/>
      <c r="CZ1078" s="251"/>
      <c r="DA1078" s="251"/>
      <c r="DB1078" s="251"/>
      <c r="DC1078" s="251"/>
      <c r="DD1078" s="251"/>
      <c r="DE1078" s="251"/>
      <c r="DF1078" s="251"/>
      <c r="DG1078" s="251"/>
      <c r="DH1078" s="251"/>
      <c r="DI1078" s="251"/>
      <c r="DJ1078" s="251"/>
      <c r="DK1078" s="251"/>
      <c r="DL1078" s="251"/>
      <c r="DM1078" s="251"/>
      <c r="DN1078" s="251"/>
      <c r="DO1078" s="251"/>
      <c r="DP1078" s="251"/>
      <c r="DQ1078" s="251"/>
      <c r="DR1078" s="251"/>
      <c r="DS1078" s="251"/>
      <c r="DT1078" s="251"/>
      <c r="DU1078" s="251"/>
      <c r="DV1078" s="251"/>
      <c r="DW1078" s="251"/>
      <c r="DX1078" s="251"/>
      <c r="DY1078" s="251"/>
      <c r="DZ1078" s="251"/>
      <c r="EA1078" s="251"/>
      <c r="EB1078" s="251"/>
      <c r="EC1078" s="251"/>
      <c r="ED1078"/>
      <c r="EE1078" s="251"/>
      <c r="EF1078" s="381"/>
      <c r="EG1078" s="381"/>
      <c r="EH1078" s="381"/>
      <c r="EI1078" s="381"/>
      <c r="EJ1078" s="381"/>
      <c r="EK1078" s="381"/>
      <c r="EL1078" s="381"/>
      <c r="EM1078" s="381"/>
      <c r="EN1078" s="381"/>
      <c r="EO1078" s="381"/>
      <c r="EP1078" s="381"/>
      <c r="EQ1078" s="381"/>
      <c r="ER1078" s="381"/>
      <c r="ES1078" s="381"/>
      <c r="ET1078" s="381"/>
      <c r="EU1078" s="381"/>
      <c r="EV1078" s="381"/>
      <c r="EW1078" s="381"/>
      <c r="EX1078" s="381"/>
    </row>
    <row r="1079" spans="92:154" x14ac:dyDescent="0.25">
      <c r="CN1079"/>
      <c r="CO1079"/>
      <c r="CP1079"/>
      <c r="CQ1079" s="251"/>
      <c r="CR1079" s="251"/>
      <c r="CS1079" s="251"/>
      <c r="CT1079" s="251"/>
      <c r="CU1079" s="251"/>
      <c r="CV1079" s="251"/>
      <c r="CW1079" s="251"/>
      <c r="CX1079" s="251"/>
      <c r="CY1079" s="251"/>
      <c r="CZ1079" s="251"/>
      <c r="DA1079" s="251"/>
      <c r="DB1079" s="251"/>
      <c r="DC1079" s="251"/>
      <c r="DD1079" s="251"/>
      <c r="DE1079" s="251"/>
      <c r="DF1079" s="251"/>
      <c r="DG1079" s="251"/>
      <c r="DH1079" s="251"/>
      <c r="DI1079" s="251"/>
      <c r="DJ1079" s="251"/>
      <c r="DK1079" s="251"/>
      <c r="DL1079" s="251"/>
      <c r="DM1079" s="251"/>
      <c r="DN1079" s="251"/>
      <c r="DO1079" s="251"/>
      <c r="DP1079" s="251"/>
      <c r="DQ1079" s="251"/>
      <c r="DR1079" s="251"/>
      <c r="DS1079" s="251"/>
      <c r="DT1079" s="251"/>
      <c r="DU1079" s="251"/>
      <c r="DV1079" s="251"/>
      <c r="DW1079" s="251"/>
      <c r="DX1079" s="251"/>
      <c r="DY1079" s="251"/>
      <c r="DZ1079" s="251"/>
      <c r="EA1079" s="251"/>
      <c r="EB1079" s="251"/>
      <c r="EC1079" s="251"/>
      <c r="ED1079"/>
      <c r="EE1079" s="251"/>
      <c r="EF1079" s="381"/>
      <c r="EG1079" s="381"/>
      <c r="EH1079" s="381"/>
      <c r="EI1079" s="381"/>
      <c r="EJ1079" s="381"/>
      <c r="EK1079" s="381"/>
      <c r="EL1079" s="381"/>
      <c r="EM1079" s="381"/>
      <c r="EN1079" s="381"/>
      <c r="EO1079" s="381"/>
      <c r="EP1079" s="381"/>
      <c r="EQ1079" s="381"/>
      <c r="ER1079" s="381"/>
      <c r="ES1079" s="381"/>
      <c r="ET1079" s="381"/>
      <c r="EU1079" s="381"/>
      <c r="EV1079" s="381"/>
      <c r="EW1079" s="381"/>
      <c r="EX1079" s="381"/>
    </row>
    <row r="1080" spans="92:154" x14ac:dyDescent="0.25">
      <c r="CN1080"/>
      <c r="CO1080"/>
      <c r="CP1080"/>
      <c r="CQ1080" s="251"/>
      <c r="CR1080" s="251"/>
      <c r="CS1080" s="251"/>
      <c r="CT1080" s="251"/>
      <c r="CU1080" s="251"/>
      <c r="CV1080" s="251"/>
      <c r="CW1080" s="251"/>
      <c r="CX1080" s="251"/>
      <c r="CY1080" s="251"/>
      <c r="CZ1080" s="251"/>
      <c r="DA1080" s="251"/>
      <c r="DB1080" s="251"/>
      <c r="DC1080" s="251"/>
      <c r="DD1080" s="251"/>
      <c r="DE1080" s="251"/>
      <c r="DF1080" s="251"/>
      <c r="DG1080" s="251"/>
      <c r="DH1080" s="251"/>
      <c r="DI1080" s="251"/>
      <c r="DJ1080" s="251"/>
      <c r="DK1080" s="251"/>
      <c r="DL1080" s="251"/>
      <c r="DM1080" s="251"/>
      <c r="DN1080" s="251"/>
      <c r="DO1080" s="251"/>
      <c r="DP1080" s="251"/>
      <c r="DQ1080" s="251"/>
      <c r="DR1080" s="251"/>
      <c r="DS1080" s="251"/>
      <c r="DT1080" s="251"/>
      <c r="DU1080" s="251"/>
      <c r="DV1080" s="251"/>
      <c r="DW1080" s="251"/>
      <c r="DX1080" s="251"/>
      <c r="DY1080" s="251"/>
      <c r="DZ1080" s="251"/>
      <c r="EA1080" s="251"/>
      <c r="EB1080" s="251"/>
      <c r="EC1080" s="251"/>
      <c r="ED1080"/>
      <c r="EE1080" s="251"/>
      <c r="EF1080" s="381"/>
      <c r="EG1080" s="381"/>
      <c r="EH1080" s="381"/>
      <c r="EI1080" s="381"/>
      <c r="EJ1080" s="381"/>
      <c r="EK1080" s="381"/>
      <c r="EL1080" s="381"/>
      <c r="EM1080" s="381"/>
      <c r="EN1080" s="381"/>
      <c r="EO1080" s="381"/>
      <c r="EP1080" s="381"/>
      <c r="EQ1080" s="381"/>
      <c r="ER1080" s="381"/>
      <c r="ES1080" s="381"/>
      <c r="ET1080" s="381"/>
      <c r="EU1080" s="381"/>
      <c r="EV1080" s="381"/>
      <c r="EW1080" s="381"/>
      <c r="EX1080" s="381"/>
    </row>
    <row r="1081" spans="92:154" x14ac:dyDescent="0.25">
      <c r="CN1081"/>
      <c r="CO1081"/>
      <c r="CP1081"/>
      <c r="CQ1081" s="251"/>
      <c r="CR1081" s="251"/>
      <c r="CS1081" s="251"/>
      <c r="CT1081" s="251"/>
      <c r="CU1081" s="251"/>
      <c r="CV1081" s="251"/>
      <c r="CW1081" s="251"/>
      <c r="CX1081" s="251"/>
      <c r="CY1081" s="251"/>
      <c r="CZ1081" s="251"/>
      <c r="DA1081" s="251"/>
      <c r="DB1081" s="251"/>
      <c r="DC1081" s="251"/>
      <c r="DD1081" s="251"/>
      <c r="DE1081" s="251"/>
      <c r="DF1081" s="251"/>
      <c r="DG1081" s="251"/>
      <c r="DH1081" s="251"/>
      <c r="DI1081" s="251"/>
      <c r="DJ1081" s="251"/>
      <c r="DK1081" s="251"/>
      <c r="DL1081" s="251"/>
      <c r="DM1081" s="251"/>
      <c r="DN1081" s="251"/>
      <c r="DO1081" s="251"/>
      <c r="DP1081" s="251"/>
      <c r="DQ1081" s="251"/>
      <c r="DR1081" s="251"/>
      <c r="DS1081" s="251"/>
      <c r="DT1081" s="251"/>
      <c r="DU1081" s="251"/>
      <c r="DV1081" s="251"/>
      <c r="DW1081" s="251"/>
      <c r="DX1081" s="251"/>
      <c r="DY1081" s="251"/>
      <c r="DZ1081" s="251"/>
      <c r="EA1081" s="251"/>
      <c r="EB1081" s="251"/>
      <c r="EC1081" s="251"/>
      <c r="ED1081"/>
      <c r="EE1081" s="251"/>
      <c r="EF1081" s="381"/>
      <c r="EG1081" s="381"/>
      <c r="EH1081" s="381"/>
      <c r="EI1081" s="381"/>
      <c r="EJ1081" s="381"/>
      <c r="EK1081" s="381"/>
      <c r="EL1081" s="381"/>
      <c r="EM1081" s="381"/>
      <c r="EN1081" s="381"/>
      <c r="EO1081" s="381"/>
      <c r="EP1081" s="381"/>
      <c r="EQ1081" s="381"/>
      <c r="ER1081" s="381"/>
      <c r="ES1081" s="381"/>
      <c r="ET1081" s="381"/>
      <c r="EU1081" s="381"/>
      <c r="EV1081" s="381"/>
      <c r="EW1081" s="381"/>
      <c r="EX1081" s="381"/>
    </row>
    <row r="1082" spans="92:154" x14ac:dyDescent="0.25">
      <c r="CN1082"/>
      <c r="CO1082"/>
      <c r="CP1082"/>
      <c r="CQ1082" s="251"/>
      <c r="CR1082" s="251"/>
      <c r="CS1082" s="251"/>
      <c r="CT1082" s="251"/>
      <c r="CU1082" s="251"/>
      <c r="CV1082" s="251"/>
      <c r="CW1082" s="251"/>
      <c r="CX1082" s="251"/>
      <c r="CY1082" s="251"/>
      <c r="CZ1082" s="251"/>
      <c r="DA1082" s="251"/>
      <c r="DB1082" s="251"/>
      <c r="DC1082" s="251"/>
      <c r="DD1082" s="251"/>
      <c r="DE1082" s="251"/>
      <c r="DF1082" s="251"/>
      <c r="DG1082" s="251"/>
      <c r="DH1082" s="251"/>
      <c r="DI1082" s="251"/>
      <c r="DJ1082" s="251"/>
      <c r="DK1082" s="251"/>
      <c r="DL1082" s="251"/>
      <c r="DM1082" s="251"/>
      <c r="DN1082" s="251"/>
      <c r="DO1082" s="251"/>
      <c r="DP1082" s="251"/>
      <c r="DQ1082" s="251"/>
      <c r="DR1082" s="251"/>
      <c r="DS1082" s="251"/>
      <c r="DT1082" s="251"/>
      <c r="DU1082" s="251"/>
      <c r="DV1082" s="251"/>
      <c r="DW1082" s="251"/>
      <c r="DX1082" s="251"/>
      <c r="DY1082" s="251"/>
      <c r="DZ1082" s="251"/>
      <c r="EA1082" s="251"/>
      <c r="EB1082" s="251"/>
      <c r="EC1082" s="251"/>
      <c r="ED1082"/>
      <c r="EE1082" s="251"/>
      <c r="EF1082" s="381"/>
      <c r="EG1082" s="381"/>
      <c r="EH1082" s="381"/>
      <c r="EI1082" s="381"/>
      <c r="EJ1082" s="381"/>
      <c r="EK1082" s="381"/>
      <c r="EL1082" s="381"/>
      <c r="EM1082" s="381"/>
      <c r="EN1082" s="381"/>
      <c r="EO1082" s="381"/>
      <c r="EP1082" s="381"/>
      <c r="EQ1082" s="381"/>
      <c r="ER1082" s="381"/>
      <c r="ES1082" s="381"/>
      <c r="ET1082" s="381"/>
      <c r="EU1082" s="381"/>
      <c r="EV1082" s="381"/>
      <c r="EW1082" s="381"/>
      <c r="EX1082" s="381"/>
    </row>
    <row r="1083" spans="92:154" x14ac:dyDescent="0.25">
      <c r="CN1083"/>
      <c r="CO1083"/>
      <c r="CP1083"/>
      <c r="CQ1083" s="251"/>
      <c r="CR1083" s="251"/>
      <c r="CS1083" s="251"/>
      <c r="CT1083" s="251"/>
      <c r="CU1083" s="251"/>
      <c r="CV1083" s="251"/>
      <c r="CW1083" s="251"/>
      <c r="CX1083" s="251"/>
      <c r="CY1083" s="251"/>
      <c r="CZ1083" s="251"/>
      <c r="DA1083" s="251"/>
      <c r="DB1083" s="251"/>
      <c r="DC1083" s="251"/>
      <c r="DD1083" s="251"/>
      <c r="DE1083" s="251"/>
      <c r="DF1083" s="251"/>
      <c r="DG1083" s="251"/>
      <c r="DH1083" s="251"/>
      <c r="DI1083" s="251"/>
      <c r="DJ1083" s="251"/>
      <c r="DK1083" s="251"/>
      <c r="DL1083" s="251"/>
      <c r="DM1083" s="251"/>
      <c r="DN1083" s="251"/>
      <c r="DO1083" s="251"/>
      <c r="DP1083" s="251"/>
      <c r="DQ1083" s="251"/>
      <c r="DR1083" s="251"/>
      <c r="DS1083" s="251"/>
      <c r="DT1083" s="251"/>
      <c r="DU1083" s="251"/>
      <c r="DV1083" s="251"/>
      <c r="DW1083" s="251"/>
      <c r="DX1083" s="251"/>
      <c r="DY1083" s="251"/>
      <c r="DZ1083" s="251"/>
      <c r="EA1083" s="251"/>
      <c r="EB1083" s="251"/>
      <c r="EC1083" s="251"/>
      <c r="ED1083"/>
      <c r="EE1083" s="251"/>
      <c r="EF1083" s="381"/>
      <c r="EG1083" s="381"/>
      <c r="EH1083" s="381"/>
      <c r="EI1083" s="381"/>
      <c r="EJ1083" s="381"/>
      <c r="EK1083" s="381"/>
      <c r="EL1083" s="381"/>
      <c r="EM1083" s="381"/>
      <c r="EN1083" s="381"/>
      <c r="EO1083" s="381"/>
      <c r="EP1083" s="381"/>
      <c r="EQ1083" s="381"/>
      <c r="ER1083" s="381"/>
      <c r="ES1083" s="381"/>
      <c r="ET1083" s="381"/>
      <c r="EU1083" s="381"/>
      <c r="EV1083" s="381"/>
      <c r="EW1083" s="381"/>
      <c r="EX1083" s="381"/>
    </row>
    <row r="1084" spans="92:154" x14ac:dyDescent="0.25">
      <c r="CN1084"/>
      <c r="CO1084"/>
      <c r="CP1084"/>
      <c r="CQ1084" s="251"/>
      <c r="CR1084" s="251"/>
      <c r="CS1084" s="251"/>
      <c r="CT1084" s="251"/>
      <c r="CU1084" s="251"/>
      <c r="CV1084" s="251"/>
      <c r="CW1084" s="251"/>
      <c r="CX1084" s="251"/>
      <c r="CY1084" s="251"/>
      <c r="CZ1084" s="251"/>
      <c r="DA1084" s="251"/>
      <c r="DB1084" s="251"/>
      <c r="DC1084" s="251"/>
      <c r="DD1084" s="251"/>
      <c r="DE1084" s="251"/>
      <c r="DF1084" s="251"/>
      <c r="DG1084" s="251"/>
      <c r="DH1084" s="251"/>
      <c r="DI1084" s="251"/>
      <c r="DJ1084" s="251"/>
      <c r="DK1084" s="251"/>
      <c r="DL1084" s="251"/>
      <c r="DM1084" s="251"/>
      <c r="DN1084" s="251"/>
      <c r="DO1084" s="251"/>
      <c r="DP1084" s="251"/>
      <c r="DQ1084" s="251"/>
      <c r="DR1084" s="251"/>
      <c r="DS1084" s="251"/>
      <c r="DT1084" s="251"/>
      <c r="DU1084" s="251"/>
      <c r="DV1084" s="251"/>
      <c r="DW1084" s="251"/>
      <c r="DX1084" s="251"/>
      <c r="DY1084" s="251"/>
      <c r="DZ1084" s="251"/>
      <c r="EA1084" s="251"/>
      <c r="EB1084" s="251"/>
      <c r="EC1084" s="251"/>
      <c r="ED1084"/>
      <c r="EE1084" s="251"/>
      <c r="EF1084" s="381"/>
      <c r="EG1084" s="381"/>
      <c r="EH1084" s="381"/>
      <c r="EI1084" s="381"/>
      <c r="EJ1084" s="381"/>
      <c r="EK1084" s="381"/>
      <c r="EL1084" s="381"/>
      <c r="EM1084" s="381"/>
      <c r="EN1084" s="381"/>
      <c r="EO1084" s="381"/>
      <c r="EP1084" s="381"/>
      <c r="EQ1084" s="381"/>
      <c r="ER1084" s="381"/>
      <c r="ES1084" s="381"/>
      <c r="ET1084" s="381"/>
      <c r="EU1084" s="381"/>
      <c r="EV1084" s="381"/>
      <c r="EW1084" s="381"/>
      <c r="EX1084" s="381"/>
    </row>
    <row r="1085" spans="92:154" x14ac:dyDescent="0.25">
      <c r="CN1085"/>
      <c r="CO1085"/>
      <c r="CP1085"/>
      <c r="CQ1085" s="251"/>
      <c r="CR1085" s="251"/>
      <c r="CS1085" s="251"/>
      <c r="CT1085" s="251"/>
      <c r="CU1085" s="251"/>
      <c r="CV1085" s="251"/>
      <c r="CW1085" s="251"/>
      <c r="CX1085" s="251"/>
      <c r="CY1085" s="251"/>
      <c r="CZ1085" s="251"/>
      <c r="DA1085" s="251"/>
      <c r="DB1085" s="251"/>
      <c r="DC1085" s="251"/>
      <c r="DD1085" s="251"/>
      <c r="DE1085" s="251"/>
      <c r="DF1085" s="251"/>
      <c r="DG1085" s="251"/>
      <c r="DH1085" s="251"/>
      <c r="DI1085" s="251"/>
      <c r="DJ1085" s="251"/>
      <c r="DK1085" s="251"/>
      <c r="DL1085" s="251"/>
      <c r="DM1085" s="251"/>
      <c r="DN1085" s="251"/>
      <c r="DO1085" s="251"/>
      <c r="DP1085" s="251"/>
      <c r="DQ1085" s="251"/>
      <c r="DR1085" s="251"/>
      <c r="DS1085" s="251"/>
      <c r="DT1085" s="251"/>
      <c r="DU1085" s="251"/>
      <c r="DV1085" s="251"/>
      <c r="DW1085" s="251"/>
      <c r="DX1085" s="251"/>
      <c r="DY1085" s="251"/>
      <c r="DZ1085" s="251"/>
      <c r="EA1085" s="251"/>
      <c r="EB1085" s="251"/>
      <c r="EC1085" s="251"/>
      <c r="ED1085"/>
      <c r="EE1085" s="251"/>
      <c r="EF1085" s="381"/>
      <c r="EG1085" s="381"/>
      <c r="EH1085" s="381"/>
      <c r="EI1085" s="381"/>
      <c r="EJ1085" s="381"/>
      <c r="EK1085" s="381"/>
      <c r="EL1085" s="381"/>
      <c r="EM1085" s="381"/>
      <c r="EN1085" s="381"/>
      <c r="EO1085" s="381"/>
      <c r="EP1085" s="381"/>
      <c r="EQ1085" s="381"/>
      <c r="ER1085" s="381"/>
      <c r="ES1085" s="381"/>
      <c r="ET1085" s="381"/>
      <c r="EU1085" s="381"/>
      <c r="EV1085" s="381"/>
      <c r="EW1085" s="381"/>
      <c r="EX1085" s="381"/>
    </row>
    <row r="1086" spans="92:154" x14ac:dyDescent="0.25">
      <c r="CN1086"/>
      <c r="CO1086"/>
      <c r="CP1086"/>
      <c r="CQ1086" s="251"/>
      <c r="CR1086" s="251"/>
      <c r="CS1086" s="251"/>
      <c r="CT1086" s="251"/>
      <c r="CU1086" s="251"/>
      <c r="CV1086" s="251"/>
      <c r="CW1086" s="251"/>
      <c r="CX1086" s="251"/>
      <c r="CY1086" s="251"/>
      <c r="CZ1086" s="251"/>
      <c r="DA1086" s="251"/>
      <c r="DB1086" s="251"/>
      <c r="DC1086" s="251"/>
      <c r="DD1086" s="251"/>
      <c r="DE1086" s="251"/>
      <c r="DF1086" s="251"/>
      <c r="DG1086" s="251"/>
      <c r="DH1086" s="251"/>
      <c r="DI1086" s="251"/>
      <c r="DJ1086" s="251"/>
      <c r="DK1086" s="251"/>
      <c r="DL1086" s="251"/>
      <c r="DM1086" s="251"/>
      <c r="DN1086" s="251"/>
      <c r="DO1086" s="251"/>
      <c r="DP1086" s="251"/>
      <c r="DQ1086" s="251"/>
      <c r="DR1086" s="251"/>
      <c r="DS1086" s="251"/>
      <c r="DT1086" s="251"/>
      <c r="DU1086" s="251"/>
      <c r="DV1086" s="251"/>
      <c r="DW1086" s="251"/>
      <c r="DX1086" s="251"/>
      <c r="DY1086" s="251"/>
      <c r="DZ1086" s="251"/>
      <c r="EA1086" s="251"/>
      <c r="EB1086" s="251"/>
      <c r="EC1086" s="251"/>
      <c r="ED1086"/>
      <c r="EE1086" s="251"/>
      <c r="EF1086" s="381"/>
      <c r="EG1086" s="381"/>
      <c r="EH1086" s="381"/>
      <c r="EI1086" s="381"/>
      <c r="EJ1086" s="381"/>
      <c r="EK1086" s="381"/>
      <c r="EL1086" s="381"/>
      <c r="EM1086" s="381"/>
      <c r="EN1086" s="381"/>
      <c r="EO1086" s="381"/>
      <c r="EP1086" s="381"/>
      <c r="EQ1086" s="381"/>
      <c r="ER1086" s="381"/>
      <c r="ES1086" s="381"/>
      <c r="ET1086" s="381"/>
      <c r="EU1086" s="381"/>
      <c r="EV1086" s="381"/>
      <c r="EW1086" s="381"/>
      <c r="EX1086" s="381"/>
    </row>
    <row r="1087" spans="92:154" x14ac:dyDescent="0.25">
      <c r="CN1087"/>
      <c r="CO1087"/>
      <c r="CP1087"/>
      <c r="CQ1087" s="251"/>
      <c r="CR1087" s="251"/>
      <c r="CS1087" s="251"/>
      <c r="CT1087" s="251"/>
      <c r="CU1087" s="251"/>
      <c r="CV1087" s="251"/>
      <c r="CW1087" s="251"/>
      <c r="CX1087" s="251"/>
      <c r="CY1087" s="251"/>
      <c r="CZ1087" s="251"/>
      <c r="DA1087" s="251"/>
      <c r="DB1087" s="251"/>
      <c r="DC1087" s="251"/>
      <c r="DD1087" s="251"/>
      <c r="DE1087" s="251"/>
      <c r="DF1087" s="251"/>
      <c r="DG1087" s="251"/>
      <c r="DH1087" s="251"/>
      <c r="DI1087" s="251"/>
      <c r="DJ1087" s="251"/>
      <c r="DK1087" s="251"/>
      <c r="DL1087" s="251"/>
      <c r="DM1087" s="251"/>
      <c r="DN1087" s="251"/>
      <c r="DO1087" s="251"/>
      <c r="DP1087" s="251"/>
      <c r="DQ1087" s="251"/>
      <c r="DR1087" s="251"/>
      <c r="DS1087" s="251"/>
      <c r="DT1087" s="251"/>
      <c r="DU1087" s="251"/>
      <c r="DV1087" s="251"/>
      <c r="DW1087" s="251"/>
      <c r="DX1087" s="251"/>
      <c r="DY1087" s="251"/>
      <c r="DZ1087" s="251"/>
      <c r="EA1087" s="251"/>
      <c r="EB1087" s="251"/>
      <c r="EC1087" s="251"/>
      <c r="ED1087"/>
      <c r="EE1087" s="251"/>
      <c r="EF1087" s="381"/>
      <c r="EG1087" s="381"/>
      <c r="EH1087" s="381"/>
      <c r="EI1087" s="381"/>
      <c r="EJ1087" s="381"/>
      <c r="EK1087" s="381"/>
      <c r="EL1087" s="381"/>
      <c r="EM1087" s="381"/>
      <c r="EN1087" s="381"/>
      <c r="EO1087" s="381"/>
      <c r="EP1087" s="381"/>
      <c r="EQ1087" s="381"/>
      <c r="ER1087" s="381"/>
      <c r="ES1087" s="381"/>
      <c r="ET1087" s="381"/>
      <c r="EU1087" s="381"/>
      <c r="EV1087" s="381"/>
      <c r="EW1087" s="381"/>
      <c r="EX1087" s="381"/>
    </row>
    <row r="1088" spans="92:154" x14ac:dyDescent="0.25">
      <c r="CN1088"/>
      <c r="CO1088"/>
      <c r="CP1088"/>
      <c r="CQ1088" s="251"/>
      <c r="CR1088" s="251"/>
      <c r="CS1088" s="251"/>
      <c r="CT1088" s="251"/>
      <c r="CU1088" s="251"/>
      <c r="CV1088" s="251"/>
      <c r="CW1088" s="251"/>
      <c r="CX1088" s="251"/>
      <c r="CY1088" s="251"/>
      <c r="CZ1088" s="251"/>
      <c r="DA1088" s="251"/>
      <c r="DB1088" s="251"/>
      <c r="DC1088" s="251"/>
      <c r="DD1088" s="251"/>
      <c r="DE1088" s="251"/>
      <c r="DF1088" s="251"/>
      <c r="DG1088" s="251"/>
      <c r="DH1088" s="251"/>
      <c r="DI1088" s="251"/>
      <c r="DJ1088" s="251"/>
      <c r="DK1088" s="251"/>
      <c r="DL1088" s="251"/>
      <c r="DM1088" s="251"/>
      <c r="DN1088" s="251"/>
      <c r="DO1088" s="251"/>
      <c r="DP1088" s="251"/>
      <c r="DQ1088" s="251"/>
      <c r="DR1088" s="251"/>
      <c r="DS1088" s="251"/>
      <c r="DT1088" s="251"/>
      <c r="DU1088" s="251"/>
      <c r="DV1088" s="251"/>
      <c r="DW1088" s="251"/>
      <c r="DX1088" s="251"/>
      <c r="DY1088" s="251"/>
      <c r="DZ1088" s="251"/>
      <c r="EA1088" s="251"/>
      <c r="EB1088" s="251"/>
      <c r="EC1088" s="251"/>
      <c r="ED1088"/>
      <c r="EE1088" s="251"/>
      <c r="EF1088" s="381"/>
      <c r="EG1088" s="381"/>
      <c r="EH1088" s="381"/>
      <c r="EI1088" s="381"/>
      <c r="EJ1088" s="381"/>
      <c r="EK1088" s="381"/>
      <c r="EL1088" s="381"/>
      <c r="EM1088" s="381"/>
      <c r="EN1088" s="381"/>
      <c r="EO1088" s="381"/>
      <c r="EP1088" s="381"/>
      <c r="EQ1088" s="381"/>
      <c r="ER1088" s="381"/>
      <c r="ES1088" s="381"/>
      <c r="ET1088" s="381"/>
      <c r="EU1088" s="381"/>
      <c r="EV1088" s="381"/>
      <c r="EW1088" s="381"/>
      <c r="EX1088" s="381"/>
    </row>
    <row r="1089" spans="92:154" x14ac:dyDescent="0.25">
      <c r="CN1089"/>
      <c r="CO1089"/>
      <c r="CP1089"/>
      <c r="CQ1089" s="251"/>
      <c r="CR1089" s="251"/>
      <c r="CS1089" s="251"/>
      <c r="CT1089" s="251"/>
      <c r="CU1089" s="251"/>
      <c r="CV1089" s="251"/>
      <c r="CW1089" s="251"/>
      <c r="CX1089" s="251"/>
      <c r="CY1089" s="251"/>
      <c r="CZ1089" s="251"/>
      <c r="DA1089" s="251"/>
      <c r="DB1089" s="251"/>
      <c r="DC1089" s="251"/>
      <c r="DD1089" s="251"/>
      <c r="DE1089" s="251"/>
      <c r="DF1089" s="251"/>
      <c r="DG1089" s="251"/>
      <c r="DH1089" s="251"/>
      <c r="DI1089" s="251"/>
      <c r="DJ1089" s="251"/>
      <c r="DK1089" s="251"/>
      <c r="DL1089" s="251"/>
      <c r="DM1089" s="251"/>
      <c r="DN1089" s="251"/>
      <c r="DO1089" s="251"/>
      <c r="DP1089" s="251"/>
      <c r="DQ1089" s="251"/>
      <c r="DR1089" s="251"/>
      <c r="DS1089" s="251"/>
      <c r="DT1089" s="251"/>
      <c r="DU1089" s="251"/>
      <c r="DV1089" s="251"/>
      <c r="DW1089" s="251"/>
      <c r="DX1089" s="251"/>
      <c r="DY1089" s="251"/>
      <c r="DZ1089" s="251"/>
      <c r="EA1089" s="251"/>
      <c r="EB1089" s="251"/>
      <c r="EC1089" s="251"/>
      <c r="ED1089"/>
      <c r="EE1089" s="251"/>
      <c r="EF1089" s="381"/>
      <c r="EG1089" s="381"/>
      <c r="EH1089" s="381"/>
      <c r="EI1089" s="381"/>
      <c r="EJ1089" s="381"/>
      <c r="EK1089" s="381"/>
      <c r="EL1089" s="381"/>
      <c r="EM1089" s="381"/>
      <c r="EN1089" s="381"/>
      <c r="EO1089" s="381"/>
      <c r="EP1089" s="381"/>
      <c r="EQ1089" s="381"/>
      <c r="ER1089" s="381"/>
      <c r="ES1089" s="381"/>
      <c r="ET1089" s="381"/>
      <c r="EU1089" s="381"/>
      <c r="EV1089" s="381"/>
      <c r="EW1089" s="381"/>
      <c r="EX1089" s="381"/>
    </row>
    <row r="1090" spans="92:154" x14ac:dyDescent="0.25">
      <c r="CN1090"/>
      <c r="CO1090"/>
      <c r="CP1090"/>
      <c r="CQ1090" s="251"/>
      <c r="CR1090" s="251"/>
      <c r="CS1090" s="251"/>
      <c r="CT1090" s="251"/>
      <c r="CU1090" s="251"/>
      <c r="CV1090" s="251"/>
      <c r="CW1090" s="251"/>
      <c r="CX1090" s="251"/>
      <c r="CY1090" s="251"/>
      <c r="CZ1090" s="251"/>
      <c r="DA1090" s="251"/>
      <c r="DB1090" s="251"/>
      <c r="DC1090" s="251"/>
      <c r="DD1090" s="251"/>
      <c r="DE1090" s="251"/>
      <c r="DF1090" s="251"/>
      <c r="DG1090" s="251"/>
      <c r="DH1090" s="251"/>
      <c r="DI1090" s="251"/>
      <c r="DJ1090" s="251"/>
      <c r="DK1090" s="251"/>
      <c r="DL1090" s="251"/>
      <c r="DM1090" s="251"/>
      <c r="DN1090" s="251"/>
      <c r="DO1090" s="251"/>
      <c r="DP1090" s="251"/>
      <c r="DQ1090" s="251"/>
      <c r="DR1090" s="251"/>
      <c r="DS1090" s="251"/>
      <c r="DT1090" s="251"/>
      <c r="DU1090" s="251"/>
      <c r="DV1090" s="251"/>
      <c r="DW1090" s="251"/>
      <c r="DX1090" s="251"/>
      <c r="DY1090" s="251"/>
      <c r="DZ1090" s="251"/>
      <c r="EA1090" s="251"/>
      <c r="EB1090" s="251"/>
      <c r="EC1090" s="251"/>
      <c r="ED1090"/>
      <c r="EE1090" s="251"/>
      <c r="EF1090" s="381"/>
      <c r="EG1090" s="381"/>
      <c r="EH1090" s="381"/>
      <c r="EI1090" s="381"/>
      <c r="EJ1090" s="381"/>
      <c r="EK1090" s="381"/>
      <c r="EL1090" s="381"/>
      <c r="EM1090" s="381"/>
      <c r="EN1090" s="381"/>
      <c r="EO1090" s="381"/>
      <c r="EP1090" s="381"/>
      <c r="EQ1090" s="381"/>
      <c r="ER1090" s="381"/>
      <c r="ES1090" s="381"/>
      <c r="ET1090" s="381"/>
      <c r="EU1090" s="381"/>
      <c r="EV1090" s="381"/>
      <c r="EW1090" s="381"/>
      <c r="EX1090" s="381"/>
    </row>
    <row r="1091" spans="92:154" x14ac:dyDescent="0.25">
      <c r="CN1091"/>
      <c r="CO1091"/>
      <c r="CP1091"/>
      <c r="CQ1091" s="251"/>
      <c r="CR1091" s="251"/>
      <c r="CS1091" s="251"/>
      <c r="CT1091" s="251"/>
      <c r="CU1091" s="251"/>
      <c r="CV1091" s="251"/>
      <c r="CW1091" s="251"/>
      <c r="CX1091" s="251"/>
      <c r="CY1091" s="251"/>
      <c r="CZ1091" s="251"/>
      <c r="DA1091" s="251"/>
      <c r="DB1091" s="251"/>
      <c r="DC1091" s="251"/>
      <c r="DD1091" s="251"/>
      <c r="DE1091" s="251"/>
      <c r="DF1091" s="251"/>
      <c r="DG1091" s="251"/>
      <c r="DH1091" s="251"/>
      <c r="DI1091" s="251"/>
      <c r="DJ1091" s="251"/>
      <c r="DK1091" s="251"/>
      <c r="DL1091" s="251"/>
      <c r="DM1091" s="251"/>
      <c r="DN1091" s="251"/>
      <c r="DO1091" s="251"/>
      <c r="DP1091" s="251"/>
      <c r="DQ1091" s="251"/>
      <c r="DR1091" s="251"/>
      <c r="DS1091" s="251"/>
      <c r="DT1091" s="251"/>
      <c r="DU1091" s="251"/>
      <c r="DV1091" s="251"/>
      <c r="DW1091" s="251"/>
      <c r="DX1091" s="251"/>
      <c r="DY1091" s="251"/>
      <c r="DZ1091" s="251"/>
      <c r="EA1091" s="251"/>
      <c r="EB1091" s="251"/>
      <c r="EC1091" s="251"/>
      <c r="ED1091"/>
      <c r="EE1091" s="251"/>
      <c r="EF1091" s="381"/>
      <c r="EG1091" s="381"/>
      <c r="EH1091" s="381"/>
      <c r="EI1091" s="381"/>
      <c r="EJ1091" s="381"/>
      <c r="EK1091" s="381"/>
      <c r="EL1091" s="381"/>
      <c r="EM1091" s="381"/>
      <c r="EN1091" s="381"/>
      <c r="EO1091" s="381"/>
      <c r="EP1091" s="381"/>
      <c r="EQ1091" s="381"/>
      <c r="ER1091" s="381"/>
      <c r="ES1091" s="381"/>
      <c r="ET1091" s="381"/>
      <c r="EU1091" s="381"/>
      <c r="EV1091" s="381"/>
      <c r="EW1091" s="381"/>
      <c r="EX1091" s="381"/>
    </row>
    <row r="1092" spans="92:154" x14ac:dyDescent="0.25">
      <c r="CN1092"/>
      <c r="CO1092"/>
      <c r="CP1092"/>
      <c r="CQ1092" s="251"/>
      <c r="CR1092" s="251"/>
      <c r="CS1092" s="251"/>
      <c r="CT1092" s="251"/>
      <c r="CU1092" s="251"/>
      <c r="CV1092" s="251"/>
      <c r="CW1092" s="251"/>
      <c r="CX1092" s="251"/>
      <c r="CY1092" s="251"/>
      <c r="CZ1092" s="251"/>
      <c r="DA1092" s="251"/>
      <c r="DB1092" s="251"/>
      <c r="DC1092" s="251"/>
      <c r="DD1092" s="251"/>
      <c r="DE1092" s="251"/>
      <c r="DF1092" s="251"/>
      <c r="DG1092" s="251"/>
      <c r="DH1092" s="251"/>
      <c r="DI1092" s="251"/>
      <c r="DJ1092" s="251"/>
      <c r="DK1092" s="251"/>
      <c r="DL1092" s="251"/>
      <c r="DM1092" s="251"/>
      <c r="DN1092" s="251"/>
      <c r="DO1092" s="251"/>
      <c r="DP1092" s="251"/>
      <c r="DQ1092" s="251"/>
      <c r="DR1092" s="251"/>
      <c r="DS1092" s="251"/>
      <c r="DT1092" s="251"/>
      <c r="DU1092" s="251"/>
      <c r="DV1092" s="251"/>
      <c r="DW1092" s="251"/>
      <c r="DX1092" s="251"/>
      <c r="DY1092" s="251"/>
      <c r="DZ1092" s="251"/>
      <c r="EA1092" s="251"/>
      <c r="EB1092" s="251"/>
      <c r="EC1092" s="251"/>
      <c r="ED1092"/>
      <c r="EE1092" s="251"/>
      <c r="EF1092" s="381"/>
      <c r="EG1092" s="381"/>
      <c r="EH1092" s="381"/>
      <c r="EI1092" s="381"/>
      <c r="EJ1092" s="381"/>
      <c r="EK1092" s="381"/>
      <c r="EL1092" s="381"/>
      <c r="EM1092" s="381"/>
      <c r="EN1092" s="381"/>
      <c r="EO1092" s="381"/>
      <c r="EP1092" s="381"/>
      <c r="EQ1092" s="381"/>
      <c r="ER1092" s="381"/>
      <c r="ES1092" s="381"/>
      <c r="ET1092" s="381"/>
      <c r="EU1092" s="381"/>
      <c r="EV1092" s="381"/>
      <c r="EW1092" s="381"/>
      <c r="EX1092" s="381"/>
    </row>
    <row r="1093" spans="92:154" x14ac:dyDescent="0.25">
      <c r="CN1093"/>
      <c r="CO1093"/>
      <c r="CP1093"/>
      <c r="CQ1093" s="251"/>
      <c r="CR1093" s="251"/>
      <c r="CS1093" s="251"/>
      <c r="CT1093" s="251"/>
      <c r="CU1093" s="251"/>
      <c r="CV1093" s="251"/>
      <c r="CW1093" s="251"/>
      <c r="CX1093" s="251"/>
      <c r="CY1093" s="251"/>
      <c r="CZ1093" s="251"/>
      <c r="DA1093" s="251"/>
      <c r="DB1093" s="251"/>
      <c r="DC1093" s="251"/>
      <c r="DD1093" s="251"/>
      <c r="DE1093" s="251"/>
      <c r="DF1093" s="251"/>
      <c r="DG1093" s="251"/>
      <c r="DH1093" s="251"/>
      <c r="DI1093" s="251"/>
      <c r="DJ1093" s="251"/>
      <c r="DK1093" s="251"/>
      <c r="DL1093" s="251"/>
      <c r="DM1093" s="251"/>
      <c r="DN1093" s="251"/>
      <c r="DO1093" s="251"/>
      <c r="DP1093" s="251"/>
      <c r="DQ1093" s="251"/>
      <c r="DR1093" s="251"/>
      <c r="DS1093" s="251"/>
      <c r="DT1093" s="251"/>
      <c r="DU1093" s="251"/>
      <c r="DV1093" s="251"/>
      <c r="DW1093" s="251"/>
      <c r="DX1093" s="251"/>
      <c r="DY1093" s="251"/>
      <c r="DZ1093" s="251"/>
      <c r="EA1093" s="251"/>
      <c r="EB1093" s="251"/>
      <c r="EC1093" s="251"/>
      <c r="ED1093"/>
      <c r="EE1093" s="251"/>
      <c r="EF1093" s="381"/>
      <c r="EG1093" s="381"/>
      <c r="EH1093" s="381"/>
      <c r="EI1093" s="381"/>
      <c r="EJ1093" s="381"/>
      <c r="EK1093" s="381"/>
      <c r="EL1093" s="381"/>
      <c r="EM1093" s="381"/>
      <c r="EN1093" s="381"/>
      <c r="EO1093" s="381"/>
      <c r="EP1093" s="381"/>
      <c r="EQ1093" s="381"/>
      <c r="ER1093" s="381"/>
      <c r="ES1093" s="381"/>
      <c r="ET1093" s="381"/>
      <c r="EU1093" s="381"/>
      <c r="EV1093" s="381"/>
      <c r="EW1093" s="381"/>
      <c r="EX1093" s="381"/>
    </row>
    <row r="1094" spans="92:154" x14ac:dyDescent="0.25">
      <c r="CN1094"/>
      <c r="CO1094"/>
      <c r="CP1094"/>
      <c r="CQ1094" s="251"/>
      <c r="CR1094" s="251"/>
      <c r="CS1094" s="251"/>
      <c r="CT1094" s="251"/>
      <c r="CU1094" s="251"/>
      <c r="CV1094" s="251"/>
      <c r="CW1094" s="251"/>
      <c r="CX1094" s="251"/>
      <c r="CY1094" s="251"/>
      <c r="CZ1094" s="251"/>
      <c r="DA1094" s="251"/>
      <c r="DB1094" s="251"/>
      <c r="DC1094" s="251"/>
      <c r="DD1094" s="251"/>
      <c r="DE1094" s="251"/>
      <c r="DF1094" s="251"/>
      <c r="DG1094" s="251"/>
      <c r="DH1094" s="251"/>
      <c r="DI1094" s="251"/>
      <c r="DJ1094" s="251"/>
      <c r="DK1094" s="251"/>
      <c r="DL1094" s="251"/>
      <c r="DM1094" s="251"/>
      <c r="DN1094" s="251"/>
      <c r="DO1094" s="251"/>
      <c r="DP1094" s="251"/>
      <c r="DQ1094" s="251"/>
      <c r="DR1094" s="251"/>
      <c r="DS1094" s="251"/>
      <c r="DT1094" s="251"/>
      <c r="DU1094" s="251"/>
      <c r="DV1094" s="251"/>
      <c r="DW1094" s="251"/>
      <c r="DX1094" s="251"/>
      <c r="DY1094" s="251"/>
      <c r="DZ1094" s="251"/>
      <c r="EA1094" s="251"/>
      <c r="EB1094" s="251"/>
      <c r="EC1094" s="251"/>
      <c r="ED1094"/>
      <c r="EE1094" s="251"/>
      <c r="EF1094" s="381"/>
      <c r="EG1094" s="381"/>
      <c r="EH1094" s="381"/>
      <c r="EI1094" s="381"/>
      <c r="EJ1094" s="381"/>
      <c r="EK1094" s="381"/>
      <c r="EL1094" s="381"/>
      <c r="EM1094" s="381"/>
      <c r="EN1094" s="381"/>
      <c r="EO1094" s="381"/>
      <c r="EP1094" s="381"/>
      <c r="EQ1094" s="381"/>
      <c r="ER1094" s="381"/>
      <c r="ES1094" s="381"/>
      <c r="ET1094" s="381"/>
      <c r="EU1094" s="381"/>
      <c r="EV1094" s="381"/>
      <c r="EW1094" s="381"/>
      <c r="EX1094" s="381"/>
    </row>
    <row r="1095" spans="92:154" x14ac:dyDescent="0.25">
      <c r="CN1095"/>
      <c r="CO1095"/>
      <c r="CP1095"/>
      <c r="CQ1095" s="251"/>
      <c r="CR1095" s="251"/>
      <c r="CS1095" s="251"/>
      <c r="CT1095" s="251"/>
      <c r="CU1095" s="251"/>
      <c r="CV1095" s="251"/>
      <c r="CW1095" s="251"/>
      <c r="CX1095" s="251"/>
      <c r="CY1095" s="251"/>
      <c r="CZ1095" s="251"/>
      <c r="DA1095" s="251"/>
      <c r="DB1095" s="251"/>
      <c r="DC1095" s="251"/>
      <c r="DD1095" s="251"/>
      <c r="DE1095" s="251"/>
      <c r="DF1095" s="251"/>
      <c r="DG1095" s="251"/>
      <c r="DH1095" s="251"/>
      <c r="DI1095" s="251"/>
      <c r="DJ1095" s="251"/>
      <c r="DK1095" s="251"/>
      <c r="DL1095" s="251"/>
      <c r="DM1095" s="251"/>
      <c r="DN1095" s="251"/>
      <c r="DO1095" s="251"/>
      <c r="DP1095" s="251"/>
      <c r="DQ1095" s="251"/>
      <c r="DR1095" s="251"/>
      <c r="DS1095" s="251"/>
      <c r="DT1095" s="251"/>
      <c r="DU1095" s="251"/>
      <c r="DV1095" s="251"/>
      <c r="DW1095" s="251"/>
      <c r="DX1095" s="251"/>
      <c r="DY1095" s="251"/>
      <c r="DZ1095" s="251"/>
      <c r="EA1095" s="251"/>
      <c r="EB1095" s="251"/>
      <c r="EC1095" s="251"/>
      <c r="ED1095"/>
      <c r="EE1095" s="251"/>
      <c r="EF1095" s="381"/>
      <c r="EG1095" s="381"/>
      <c r="EH1095" s="381"/>
      <c r="EI1095" s="381"/>
      <c r="EJ1095" s="381"/>
      <c r="EK1095" s="381"/>
      <c r="EL1095" s="381"/>
      <c r="EM1095" s="381"/>
      <c r="EN1095" s="381"/>
      <c r="EO1095" s="381"/>
      <c r="EP1095" s="381"/>
      <c r="EQ1095" s="381"/>
      <c r="ER1095" s="381"/>
      <c r="ES1095" s="381"/>
      <c r="ET1095" s="381"/>
      <c r="EU1095" s="381"/>
      <c r="EV1095" s="381"/>
      <c r="EW1095" s="381"/>
      <c r="EX1095" s="381"/>
    </row>
    <row r="1096" spans="92:154" x14ac:dyDescent="0.25">
      <c r="CN1096"/>
      <c r="CO1096"/>
      <c r="CP1096"/>
      <c r="CQ1096" s="251"/>
      <c r="CR1096" s="251"/>
      <c r="CS1096" s="251"/>
      <c r="CT1096" s="251"/>
      <c r="CU1096" s="251"/>
      <c r="CV1096" s="251"/>
      <c r="CW1096" s="251"/>
      <c r="CX1096" s="251"/>
      <c r="CY1096" s="251"/>
      <c r="CZ1096" s="251"/>
      <c r="DA1096" s="251"/>
      <c r="DB1096" s="251"/>
      <c r="DC1096" s="251"/>
      <c r="DD1096" s="251"/>
      <c r="DE1096" s="251"/>
      <c r="DF1096" s="251"/>
      <c r="DG1096" s="251"/>
      <c r="DH1096" s="251"/>
      <c r="DI1096" s="251"/>
      <c r="DJ1096" s="251"/>
      <c r="DK1096" s="251"/>
      <c r="DL1096" s="251"/>
      <c r="DM1096" s="251"/>
      <c r="DN1096" s="251"/>
      <c r="DO1096" s="251"/>
      <c r="DP1096" s="251"/>
      <c r="DQ1096" s="251"/>
      <c r="DR1096" s="251"/>
      <c r="DS1096" s="251"/>
      <c r="DT1096" s="251"/>
      <c r="DU1096" s="251"/>
      <c r="DV1096" s="251"/>
      <c r="DW1096" s="251"/>
      <c r="DX1096" s="251"/>
      <c r="DY1096" s="251"/>
      <c r="DZ1096" s="251"/>
      <c r="EA1096" s="251"/>
      <c r="EB1096" s="251"/>
      <c r="EC1096" s="251"/>
      <c r="ED1096"/>
      <c r="EE1096" s="251"/>
      <c r="EF1096" s="381"/>
      <c r="EG1096" s="381"/>
      <c r="EH1096" s="381"/>
      <c r="EI1096" s="381"/>
      <c r="EJ1096" s="381"/>
      <c r="EK1096" s="381"/>
      <c r="EL1096" s="381"/>
      <c r="EM1096" s="381"/>
      <c r="EN1096" s="381"/>
      <c r="EO1096" s="381"/>
      <c r="EP1096" s="381"/>
      <c r="EQ1096" s="381"/>
      <c r="ER1096" s="381"/>
      <c r="ES1096" s="381"/>
      <c r="ET1096" s="381"/>
      <c r="EU1096" s="381"/>
      <c r="EV1096" s="381"/>
      <c r="EW1096" s="381"/>
      <c r="EX1096" s="381"/>
    </row>
    <row r="1097" spans="92:154" x14ac:dyDescent="0.25">
      <c r="CN1097"/>
      <c r="CO1097"/>
      <c r="CP1097"/>
      <c r="CQ1097" s="251"/>
      <c r="CR1097" s="251"/>
      <c r="CS1097" s="251"/>
      <c r="CT1097" s="251"/>
      <c r="CU1097" s="251"/>
      <c r="CV1097" s="251"/>
      <c r="CW1097" s="251"/>
      <c r="CX1097" s="251"/>
      <c r="CY1097" s="251"/>
      <c r="CZ1097" s="251"/>
      <c r="DA1097" s="251"/>
      <c r="DB1097" s="251"/>
      <c r="DC1097" s="251"/>
      <c r="DD1097" s="251"/>
      <c r="DE1097" s="251"/>
      <c r="DF1097" s="251"/>
      <c r="DG1097" s="251"/>
      <c r="DH1097" s="251"/>
      <c r="DI1097" s="251"/>
      <c r="DJ1097" s="251"/>
      <c r="DK1097" s="251"/>
      <c r="DL1097" s="251"/>
      <c r="DM1097" s="251"/>
      <c r="DN1097" s="251"/>
      <c r="DO1097" s="251"/>
      <c r="DP1097" s="251"/>
      <c r="DQ1097" s="251"/>
      <c r="DR1097" s="251"/>
      <c r="DS1097" s="251"/>
      <c r="DT1097" s="251"/>
      <c r="DU1097" s="251"/>
      <c r="DV1097" s="251"/>
      <c r="DW1097" s="251"/>
      <c r="DX1097" s="251"/>
      <c r="DY1097" s="251"/>
      <c r="DZ1097" s="251"/>
      <c r="EA1097" s="251"/>
      <c r="EB1097" s="251"/>
      <c r="EC1097" s="251"/>
      <c r="ED1097"/>
      <c r="EE1097" s="251"/>
      <c r="EF1097" s="381"/>
      <c r="EG1097" s="381"/>
      <c r="EH1097" s="381"/>
      <c r="EI1097" s="381"/>
      <c r="EJ1097" s="381"/>
      <c r="EK1097" s="381"/>
      <c r="EL1097" s="381"/>
      <c r="EM1097" s="381"/>
      <c r="EN1097" s="381"/>
      <c r="EO1097" s="381"/>
      <c r="EP1097" s="381"/>
      <c r="EQ1097" s="381"/>
      <c r="ER1097" s="381"/>
      <c r="ES1097" s="381"/>
      <c r="ET1097" s="381"/>
      <c r="EU1097" s="381"/>
      <c r="EV1097" s="381"/>
      <c r="EW1097" s="381"/>
      <c r="EX1097" s="381"/>
    </row>
    <row r="1098" spans="92:154" x14ac:dyDescent="0.25">
      <c r="CN1098"/>
      <c r="CO1098"/>
      <c r="CP1098"/>
      <c r="CQ1098" s="251"/>
      <c r="CR1098" s="251"/>
      <c r="CS1098" s="251"/>
      <c r="CT1098" s="251"/>
      <c r="CU1098" s="251"/>
      <c r="CV1098" s="251"/>
      <c r="CW1098" s="251"/>
      <c r="CX1098" s="251"/>
      <c r="CY1098" s="251"/>
      <c r="CZ1098" s="251"/>
      <c r="DA1098" s="251"/>
      <c r="DB1098" s="251"/>
      <c r="DC1098" s="251"/>
      <c r="DD1098" s="251"/>
      <c r="DE1098" s="251"/>
      <c r="DF1098" s="251"/>
      <c r="DG1098" s="251"/>
      <c r="DH1098" s="251"/>
      <c r="DI1098" s="251"/>
      <c r="DJ1098" s="251"/>
      <c r="DK1098" s="251"/>
      <c r="DL1098" s="251"/>
      <c r="DM1098" s="251"/>
      <c r="DN1098" s="251"/>
      <c r="DO1098" s="251"/>
      <c r="DP1098" s="251"/>
      <c r="DQ1098" s="251"/>
      <c r="DR1098" s="251"/>
      <c r="DS1098" s="251"/>
      <c r="DT1098" s="251"/>
      <c r="DU1098" s="251"/>
      <c r="DV1098" s="251"/>
      <c r="DW1098" s="251"/>
      <c r="DX1098" s="251"/>
      <c r="DY1098" s="251"/>
      <c r="DZ1098" s="251"/>
      <c r="EA1098" s="251"/>
      <c r="EB1098" s="251"/>
      <c r="EC1098" s="251"/>
      <c r="ED1098"/>
      <c r="EE1098" s="251"/>
      <c r="EF1098" s="381"/>
      <c r="EG1098" s="381"/>
      <c r="EH1098" s="381"/>
      <c r="EI1098" s="381"/>
      <c r="EJ1098" s="381"/>
      <c r="EK1098" s="381"/>
      <c r="EL1098" s="381"/>
      <c r="EM1098" s="381"/>
      <c r="EN1098" s="381"/>
      <c r="EO1098" s="381"/>
      <c r="EP1098" s="381"/>
      <c r="EQ1098" s="381"/>
      <c r="ER1098" s="381"/>
      <c r="ES1098" s="381"/>
      <c r="ET1098" s="381"/>
      <c r="EU1098" s="381"/>
      <c r="EV1098" s="381"/>
      <c r="EW1098" s="381"/>
      <c r="EX1098" s="381"/>
    </row>
    <row r="1099" spans="92:154" x14ac:dyDescent="0.25">
      <c r="CN1099"/>
      <c r="CO1099"/>
      <c r="CP1099"/>
      <c r="CQ1099" s="251"/>
      <c r="CR1099" s="251"/>
      <c r="CS1099" s="251"/>
      <c r="CT1099" s="251"/>
      <c r="CU1099" s="251"/>
      <c r="CV1099" s="251"/>
      <c r="CW1099" s="251"/>
      <c r="CX1099" s="251"/>
      <c r="CY1099" s="251"/>
      <c r="CZ1099" s="251"/>
      <c r="DA1099" s="251"/>
      <c r="DB1099" s="251"/>
      <c r="DC1099" s="251"/>
      <c r="DD1099" s="251"/>
      <c r="DE1099" s="251"/>
      <c r="DF1099" s="251"/>
      <c r="DG1099" s="251"/>
      <c r="DH1099" s="251"/>
      <c r="DI1099" s="251"/>
      <c r="DJ1099" s="251"/>
      <c r="DK1099" s="251"/>
      <c r="DL1099" s="251"/>
      <c r="DM1099" s="251"/>
      <c r="DN1099" s="251"/>
      <c r="DO1099" s="251"/>
      <c r="DP1099" s="251"/>
      <c r="DQ1099" s="251"/>
      <c r="DR1099" s="251"/>
      <c r="DS1099" s="251"/>
      <c r="DT1099" s="251"/>
      <c r="DU1099" s="251"/>
      <c r="DV1099" s="251"/>
      <c r="DW1099" s="251"/>
      <c r="DX1099" s="251"/>
      <c r="DY1099" s="251"/>
      <c r="DZ1099" s="251"/>
      <c r="EA1099" s="251"/>
      <c r="EB1099" s="251"/>
      <c r="EC1099" s="251"/>
      <c r="ED1099"/>
      <c r="EE1099" s="251"/>
      <c r="EF1099" s="381"/>
      <c r="EG1099" s="381"/>
      <c r="EH1099" s="381"/>
      <c r="EI1099" s="381"/>
      <c r="EJ1099" s="381"/>
      <c r="EK1099" s="381"/>
      <c r="EL1099" s="381"/>
      <c r="EM1099" s="381"/>
      <c r="EN1099" s="381"/>
      <c r="EO1099" s="381"/>
      <c r="EP1099" s="381"/>
      <c r="EQ1099" s="381"/>
      <c r="ER1099" s="381"/>
      <c r="ES1099" s="381"/>
      <c r="ET1099" s="381"/>
      <c r="EU1099" s="381"/>
      <c r="EV1099" s="381"/>
      <c r="EW1099" s="381"/>
      <c r="EX1099" s="381"/>
    </row>
    <row r="1100" spans="92:154" x14ac:dyDescent="0.25">
      <c r="CN1100"/>
      <c r="CO1100"/>
      <c r="CP1100"/>
      <c r="CQ1100" s="251"/>
      <c r="CR1100" s="251"/>
      <c r="CS1100" s="251"/>
      <c r="CT1100" s="251"/>
      <c r="CU1100" s="251"/>
      <c r="CV1100" s="251"/>
      <c r="CW1100" s="251"/>
      <c r="CX1100" s="251"/>
      <c r="CY1100" s="251"/>
      <c r="CZ1100" s="251"/>
      <c r="DA1100" s="251"/>
      <c r="DB1100" s="251"/>
      <c r="DC1100" s="251"/>
      <c r="DD1100" s="251"/>
      <c r="DE1100" s="251"/>
      <c r="DF1100" s="251"/>
      <c r="DG1100" s="251"/>
      <c r="DH1100" s="251"/>
      <c r="DI1100" s="251"/>
      <c r="DJ1100" s="251"/>
      <c r="DK1100" s="251"/>
      <c r="DL1100" s="251"/>
      <c r="DM1100" s="251"/>
      <c r="DN1100" s="251"/>
      <c r="DO1100" s="251"/>
      <c r="DP1100" s="251"/>
      <c r="DQ1100" s="251"/>
      <c r="DR1100" s="251"/>
      <c r="DS1100" s="251"/>
      <c r="DT1100" s="251"/>
      <c r="DU1100" s="251"/>
      <c r="DV1100" s="251"/>
      <c r="DW1100" s="251"/>
      <c r="DX1100" s="251"/>
      <c r="DY1100" s="251"/>
      <c r="DZ1100" s="251"/>
      <c r="EA1100" s="251"/>
      <c r="EB1100" s="251"/>
      <c r="EC1100" s="251"/>
      <c r="ED1100"/>
      <c r="EE1100" s="251"/>
      <c r="EF1100" s="381"/>
      <c r="EG1100" s="381"/>
      <c r="EH1100" s="381"/>
      <c r="EI1100" s="381"/>
      <c r="EJ1100" s="381"/>
      <c r="EK1100" s="381"/>
      <c r="EL1100" s="381"/>
      <c r="EM1100" s="381"/>
      <c r="EN1100" s="381"/>
      <c r="EO1100" s="381"/>
      <c r="EP1100" s="381"/>
      <c r="EQ1100" s="381"/>
      <c r="ER1100" s="381"/>
      <c r="ES1100" s="381"/>
      <c r="ET1100" s="381"/>
      <c r="EU1100" s="381"/>
      <c r="EV1100" s="381"/>
      <c r="EW1100" s="381"/>
      <c r="EX1100" s="381"/>
    </row>
    <row r="1101" spans="92:154" x14ac:dyDescent="0.25">
      <c r="CN1101"/>
      <c r="CO1101"/>
      <c r="CP1101"/>
      <c r="CQ1101" s="251"/>
      <c r="CR1101" s="251"/>
      <c r="CS1101" s="251"/>
      <c r="CT1101" s="251"/>
      <c r="CU1101" s="251"/>
      <c r="CV1101" s="251"/>
      <c r="CW1101" s="251"/>
      <c r="CX1101" s="251"/>
      <c r="CY1101" s="251"/>
      <c r="CZ1101" s="251"/>
      <c r="DA1101" s="251"/>
      <c r="DB1101" s="251"/>
      <c r="DC1101" s="251"/>
      <c r="DD1101" s="251"/>
      <c r="DE1101" s="251"/>
      <c r="DF1101" s="251"/>
      <c r="DG1101" s="251"/>
      <c r="DH1101" s="251"/>
      <c r="DI1101" s="251"/>
      <c r="DJ1101" s="251"/>
      <c r="DK1101" s="251"/>
      <c r="DL1101" s="251"/>
      <c r="DM1101" s="251"/>
      <c r="DN1101" s="251"/>
      <c r="DO1101" s="251"/>
      <c r="DP1101" s="251"/>
      <c r="DQ1101" s="251"/>
      <c r="DR1101" s="251"/>
      <c r="DS1101" s="251"/>
      <c r="DT1101" s="251"/>
      <c r="DU1101" s="251"/>
      <c r="DV1101" s="251"/>
      <c r="DW1101" s="251"/>
      <c r="DX1101" s="251"/>
      <c r="DY1101" s="251"/>
      <c r="DZ1101" s="251"/>
      <c r="EA1101" s="251"/>
      <c r="EB1101" s="251"/>
      <c r="EC1101" s="251"/>
      <c r="ED1101"/>
      <c r="EE1101" s="251"/>
      <c r="EF1101" s="381"/>
      <c r="EG1101" s="381"/>
      <c r="EH1101" s="381"/>
      <c r="EI1101" s="381"/>
      <c r="EJ1101" s="381"/>
      <c r="EK1101" s="381"/>
      <c r="EL1101" s="381"/>
      <c r="EM1101" s="381"/>
      <c r="EN1101" s="381"/>
      <c r="EO1101" s="381"/>
      <c r="EP1101" s="381"/>
      <c r="EQ1101" s="381"/>
      <c r="ER1101" s="381"/>
      <c r="ES1101" s="381"/>
      <c r="ET1101" s="381"/>
      <c r="EU1101" s="381"/>
      <c r="EV1101" s="381"/>
      <c r="EW1101" s="381"/>
      <c r="EX1101" s="381"/>
    </row>
  </sheetData>
  <autoFilter ref="A1:CO999"/>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S27"/>
  <sheetViews>
    <sheetView workbookViewId="0">
      <selection sqref="A1:CO1048576"/>
    </sheetView>
  </sheetViews>
  <sheetFormatPr defaultRowHeight="13.2" x14ac:dyDescent="0.25"/>
  <cols>
    <col min="9" max="9" width="14.77734375" customWidth="1"/>
    <col min="10" max="10" width="22" customWidth="1"/>
    <col min="12" max="17" width="8.88671875" hidden="1" customWidth="1"/>
    <col min="18" max="18" width="10.44140625" hidden="1" customWidth="1"/>
    <col min="19" max="19" width="10.21875" hidden="1" customWidth="1"/>
    <col min="20" max="44" width="8.88671875" hidden="1" customWidth="1"/>
    <col min="45" max="45" width="0" hidden="1" customWidth="1"/>
    <col min="46" max="46" width="10.88671875" hidden="1" customWidth="1"/>
    <col min="47" max="48" width="0" hidden="1" customWidth="1"/>
    <col min="50" max="54" width="8.88671875" customWidth="1"/>
    <col min="55" max="84" width="8.88671875" hidden="1" customWidth="1"/>
    <col min="85" max="85" width="14.88671875" hidden="1" customWidth="1"/>
    <col min="86" max="86" width="14.21875" hidden="1" customWidth="1"/>
    <col min="87" max="87" width="9.6640625" hidden="1" customWidth="1"/>
    <col min="88" max="91" width="0" hidden="1" customWidth="1"/>
    <col min="92" max="92" width="12.109375" bestFit="1" customWidth="1"/>
    <col min="93" max="93" width="12.21875" customWidth="1"/>
  </cols>
  <sheetData>
    <row r="1" spans="1:201" ht="59.25" customHeight="1" x14ac:dyDescent="0.25">
      <c r="A1" s="1" t="s">
        <v>0</v>
      </c>
      <c r="B1" s="1" t="s">
        <v>1</v>
      </c>
      <c r="C1" s="1" t="s">
        <v>2</v>
      </c>
      <c r="D1" s="1" t="s">
        <v>3</v>
      </c>
      <c r="E1" s="2" t="s">
        <v>4</v>
      </c>
      <c r="F1" s="2" t="s">
        <v>5</v>
      </c>
      <c r="G1" s="3" t="s">
        <v>6</v>
      </c>
      <c r="H1" s="4" t="s">
        <v>7</v>
      </c>
      <c r="I1" s="5" t="s">
        <v>8</v>
      </c>
      <c r="J1" s="1" t="s">
        <v>9</v>
      </c>
      <c r="K1" s="6" t="s">
        <v>10</v>
      </c>
      <c r="L1" s="2" t="s">
        <v>11</v>
      </c>
      <c r="M1" s="2" t="s">
        <v>12</v>
      </c>
      <c r="N1" s="2" t="s">
        <v>13</v>
      </c>
      <c r="O1" s="2" t="s">
        <v>14</v>
      </c>
      <c r="P1" s="2" t="s">
        <v>15</v>
      </c>
      <c r="Q1" s="2" t="s">
        <v>16</v>
      </c>
      <c r="R1" s="2" t="s">
        <v>17</v>
      </c>
      <c r="S1" s="2"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c r="AN1" s="7" t="s">
        <v>39</v>
      </c>
      <c r="AO1" s="7" t="s">
        <v>40</v>
      </c>
      <c r="AP1" s="7" t="s">
        <v>41</v>
      </c>
      <c r="AQ1" s="7" t="s">
        <v>42</v>
      </c>
      <c r="AR1" s="7" t="s">
        <v>43</v>
      </c>
      <c r="AS1" s="7" t="s">
        <v>44</v>
      </c>
      <c r="AT1" s="7" t="s">
        <v>45</v>
      </c>
      <c r="AU1" s="7" t="s">
        <v>46</v>
      </c>
      <c r="AV1" s="7" t="s">
        <v>47</v>
      </c>
      <c r="AW1" s="7" t="s">
        <v>48</v>
      </c>
      <c r="AX1" s="8" t="s">
        <v>49</v>
      </c>
      <c r="AY1" s="7" t="s">
        <v>50</v>
      </c>
      <c r="AZ1" s="1" t="s">
        <v>51</v>
      </c>
      <c r="BA1" s="1" t="s">
        <v>52</v>
      </c>
      <c r="BB1" s="9"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7" t="s">
        <v>84</v>
      </c>
      <c r="CH1" s="7" t="s">
        <v>85</v>
      </c>
      <c r="CI1" s="1" t="s">
        <v>86</v>
      </c>
      <c r="CJ1" s="1" t="s">
        <v>87</v>
      </c>
      <c r="CK1" s="1" t="s">
        <v>88</v>
      </c>
      <c r="CL1" s="1" t="s">
        <v>89</v>
      </c>
      <c r="CM1" s="10" t="s">
        <v>90</v>
      </c>
      <c r="CN1" s="10" t="s">
        <v>91</v>
      </c>
      <c r="CO1" s="409" t="s">
        <v>92</v>
      </c>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row>
    <row r="2" spans="1:201" s="28" customFormat="1" ht="40.799999999999997" customHeight="1" x14ac:dyDescent="0.25">
      <c r="A2" s="12" t="s">
        <v>93</v>
      </c>
      <c r="B2" s="13" t="s">
        <v>94</v>
      </c>
      <c r="C2" s="37">
        <v>1721</v>
      </c>
      <c r="D2" s="13" t="s">
        <v>110</v>
      </c>
      <c r="E2" s="12" t="s">
        <v>111</v>
      </c>
      <c r="F2" s="12"/>
      <c r="G2" s="12"/>
      <c r="H2" s="31">
        <v>45139</v>
      </c>
      <c r="I2" s="32" t="s">
        <v>112</v>
      </c>
      <c r="J2" s="38" t="s">
        <v>113</v>
      </c>
      <c r="K2" s="18"/>
      <c r="L2" s="18"/>
      <c r="M2" s="18"/>
      <c r="N2" s="18"/>
      <c r="O2" s="18"/>
      <c r="P2" s="18"/>
      <c r="Q2" s="18"/>
      <c r="R2" s="18"/>
      <c r="S2" s="18"/>
      <c r="T2" s="18"/>
      <c r="U2" s="18"/>
      <c r="V2" s="18"/>
      <c r="W2" s="18"/>
      <c r="X2" s="18"/>
      <c r="Y2" s="18"/>
      <c r="Z2" s="18"/>
      <c r="AA2" s="18"/>
      <c r="AB2" s="18"/>
      <c r="AC2" s="18"/>
      <c r="AD2" s="18" t="s">
        <v>106</v>
      </c>
      <c r="AE2" s="18" t="s">
        <v>106</v>
      </c>
      <c r="AF2" s="18" t="s">
        <v>106</v>
      </c>
      <c r="AG2" s="18" t="s">
        <v>106</v>
      </c>
      <c r="AH2" s="18" t="s">
        <v>107</v>
      </c>
      <c r="AI2" s="18" t="s">
        <v>107</v>
      </c>
      <c r="AJ2" s="18" t="s">
        <v>107</v>
      </c>
      <c r="AK2" s="18" t="s">
        <v>107</v>
      </c>
      <c r="AL2" s="18" t="s">
        <v>107</v>
      </c>
      <c r="AM2" s="18" t="s">
        <v>107</v>
      </c>
      <c r="AN2" s="18" t="s">
        <v>107</v>
      </c>
      <c r="AO2" s="18" t="s">
        <v>107</v>
      </c>
      <c r="AP2" s="18" t="s">
        <v>107</v>
      </c>
      <c r="AQ2" s="18" t="s">
        <v>107</v>
      </c>
      <c r="AR2" s="18" t="s">
        <v>99</v>
      </c>
      <c r="AS2" s="18" t="s">
        <v>99</v>
      </c>
      <c r="AT2" s="18" t="s">
        <v>99</v>
      </c>
      <c r="AU2" s="18" t="s">
        <v>99</v>
      </c>
      <c r="AV2" s="18" t="s">
        <v>99</v>
      </c>
      <c r="AW2" s="18" t="s">
        <v>99</v>
      </c>
      <c r="AX2" s="39" t="s">
        <v>109</v>
      </c>
      <c r="AY2" s="18" t="s">
        <v>100</v>
      </c>
      <c r="AZ2" s="40" t="s">
        <v>114</v>
      </c>
      <c r="BA2" s="41" t="s">
        <v>100</v>
      </c>
      <c r="BB2" s="22"/>
      <c r="BC2" s="22"/>
      <c r="BD2" s="22"/>
      <c r="BE2" s="22"/>
      <c r="BF2" s="22"/>
      <c r="BG2" s="22"/>
      <c r="BH2" s="22"/>
      <c r="BI2" s="22"/>
      <c r="BJ2" s="22"/>
      <c r="BK2" s="22"/>
      <c r="BL2" s="22"/>
      <c r="BM2" s="22"/>
      <c r="BN2" s="22"/>
      <c r="BO2" s="22"/>
      <c r="BP2" s="22"/>
      <c r="BQ2" s="22"/>
      <c r="BR2" s="42"/>
      <c r="BS2" s="42"/>
      <c r="BT2" s="42"/>
      <c r="BU2" s="42">
        <v>18900000</v>
      </c>
      <c r="BV2" s="42">
        <v>18900000</v>
      </c>
      <c r="BW2" s="42">
        <v>18900000</v>
      </c>
      <c r="BX2" s="42">
        <v>18900000</v>
      </c>
      <c r="BY2" s="42">
        <v>18900000</v>
      </c>
      <c r="BZ2" s="42">
        <v>18900000</v>
      </c>
      <c r="CA2" s="42">
        <v>18900000</v>
      </c>
      <c r="CB2" s="42">
        <v>18900000</v>
      </c>
      <c r="CC2" s="42">
        <v>18900000</v>
      </c>
      <c r="CD2" s="42">
        <v>18900000</v>
      </c>
      <c r="CE2" s="42">
        <v>30800000</v>
      </c>
      <c r="CF2" s="42">
        <v>30800000</v>
      </c>
      <c r="CG2" s="42">
        <v>30800000</v>
      </c>
      <c r="CH2" s="42">
        <v>30800000</v>
      </c>
      <c r="CI2" s="43">
        <v>30800000</v>
      </c>
      <c r="CJ2" s="42">
        <v>30800000</v>
      </c>
      <c r="CK2" s="42">
        <v>30800000</v>
      </c>
      <c r="CL2" s="42">
        <v>30800000</v>
      </c>
      <c r="CM2" s="44">
        <v>35500000</v>
      </c>
      <c r="CN2" s="45">
        <v>35500000</v>
      </c>
      <c r="CO2" s="46">
        <v>36180000</v>
      </c>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row>
    <row r="3" spans="1:201" ht="20.399999999999999" customHeight="1" x14ac:dyDescent="0.25">
      <c r="A3" s="103" t="s">
        <v>93</v>
      </c>
      <c r="B3" s="157" t="s">
        <v>94</v>
      </c>
      <c r="C3" s="37">
        <v>1729</v>
      </c>
      <c r="D3" s="157" t="s">
        <v>110</v>
      </c>
      <c r="E3" s="103" t="s">
        <v>103</v>
      </c>
      <c r="F3" s="12"/>
      <c r="G3" s="12"/>
      <c r="H3" s="158">
        <v>45139</v>
      </c>
      <c r="I3" s="38" t="s">
        <v>112</v>
      </c>
      <c r="J3" s="159" t="s">
        <v>208</v>
      </c>
      <c r="K3" s="18"/>
      <c r="L3" s="18"/>
      <c r="M3" s="18"/>
      <c r="N3" s="18"/>
      <c r="O3" s="18"/>
      <c r="P3" s="18"/>
      <c r="Q3" s="18"/>
      <c r="R3" s="18"/>
      <c r="S3" s="18"/>
      <c r="T3" s="18"/>
      <c r="U3" s="18"/>
      <c r="V3" s="18"/>
      <c r="W3" s="18"/>
      <c r="X3" s="18"/>
      <c r="Y3" s="18"/>
      <c r="Z3" s="18"/>
      <c r="AA3" s="18"/>
      <c r="AB3" s="18"/>
      <c r="AC3" s="18"/>
      <c r="AD3" s="18" t="s">
        <v>106</v>
      </c>
      <c r="AE3" s="18" t="s">
        <v>106</v>
      </c>
      <c r="AF3" s="18" t="s">
        <v>106</v>
      </c>
      <c r="AG3" s="18" t="s">
        <v>106</v>
      </c>
      <c r="AH3" s="18" t="s">
        <v>107</v>
      </c>
      <c r="AI3" s="18" t="s">
        <v>107</v>
      </c>
      <c r="AJ3" s="18" t="s">
        <v>107</v>
      </c>
      <c r="AK3" s="18" t="s">
        <v>107</v>
      </c>
      <c r="AL3" s="18" t="s">
        <v>107</v>
      </c>
      <c r="AM3" s="18" t="s">
        <v>107</v>
      </c>
      <c r="AN3" s="18" t="s">
        <v>107</v>
      </c>
      <c r="AO3" s="135" t="s">
        <v>107</v>
      </c>
      <c r="AP3" s="135" t="s">
        <v>107</v>
      </c>
      <c r="AQ3" s="135" t="s">
        <v>107</v>
      </c>
      <c r="AR3" s="18" t="s">
        <v>107</v>
      </c>
      <c r="AS3" s="18" t="s">
        <v>107</v>
      </c>
      <c r="AT3" s="18" t="s">
        <v>107</v>
      </c>
      <c r="AU3" s="18" t="s">
        <v>99</v>
      </c>
      <c r="AV3" s="18" t="s">
        <v>99</v>
      </c>
      <c r="AW3" s="18" t="s">
        <v>99</v>
      </c>
      <c r="AX3" s="39" t="s">
        <v>109</v>
      </c>
      <c r="AY3" s="18" t="s">
        <v>100</v>
      </c>
      <c r="AZ3" s="79">
        <v>43220</v>
      </c>
      <c r="BA3" s="160" t="s">
        <v>100</v>
      </c>
      <c r="BB3" s="22"/>
      <c r="BC3" s="27"/>
      <c r="BD3" s="27"/>
      <c r="BE3" s="27"/>
      <c r="BF3" s="27"/>
      <c r="BG3" s="27"/>
      <c r="BH3" s="27"/>
      <c r="BI3" s="27"/>
      <c r="BJ3" s="27"/>
      <c r="BK3" s="27"/>
      <c r="BL3" s="27"/>
      <c r="BM3" s="27"/>
      <c r="BN3" s="27"/>
      <c r="BO3" s="27"/>
      <c r="BP3" s="27"/>
      <c r="BQ3" s="27"/>
      <c r="BR3" s="61"/>
      <c r="BS3" s="61"/>
      <c r="BT3" s="61"/>
      <c r="BU3" s="61">
        <v>2700000</v>
      </c>
      <c r="BV3" s="61">
        <v>2700000</v>
      </c>
      <c r="BW3" s="61">
        <v>2700000</v>
      </c>
      <c r="BX3" s="61">
        <v>2700000</v>
      </c>
      <c r="BY3" s="61">
        <v>2700000</v>
      </c>
      <c r="BZ3" s="61">
        <v>2700000</v>
      </c>
      <c r="CA3" s="61">
        <v>2700000</v>
      </c>
      <c r="CB3" s="61">
        <v>2700000</v>
      </c>
      <c r="CC3" s="161">
        <v>2700000</v>
      </c>
      <c r="CD3" s="61">
        <v>3400000</v>
      </c>
      <c r="CE3" s="42">
        <v>3400000</v>
      </c>
      <c r="CF3" s="42">
        <v>3400000</v>
      </c>
      <c r="CG3" s="42">
        <v>3400000</v>
      </c>
      <c r="CH3" s="42">
        <v>3400000</v>
      </c>
      <c r="CI3" s="42">
        <v>3400000</v>
      </c>
      <c r="CJ3" s="42">
        <v>3400000</v>
      </c>
      <c r="CK3" s="42">
        <v>3400000</v>
      </c>
      <c r="CL3" s="42">
        <v>3400000</v>
      </c>
      <c r="CM3" s="162">
        <v>3400000</v>
      </c>
      <c r="CN3" s="42">
        <v>3400000</v>
      </c>
      <c r="CO3" s="42">
        <v>3400000</v>
      </c>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row>
    <row r="4" spans="1:201" ht="20.399999999999999" customHeight="1" x14ac:dyDescent="0.25">
      <c r="A4" s="103" t="s">
        <v>93</v>
      </c>
      <c r="B4" s="157" t="s">
        <v>94</v>
      </c>
      <c r="C4" s="37">
        <v>1728</v>
      </c>
      <c r="D4" s="157" t="s">
        <v>110</v>
      </c>
      <c r="E4" s="103" t="s">
        <v>103</v>
      </c>
      <c r="F4" s="12"/>
      <c r="G4" s="12"/>
      <c r="H4" s="163">
        <v>45139</v>
      </c>
      <c r="I4" s="38" t="s">
        <v>112</v>
      </c>
      <c r="J4" s="159" t="s">
        <v>209</v>
      </c>
      <c r="K4" s="18"/>
      <c r="L4" s="18"/>
      <c r="M4" s="18"/>
      <c r="N4" s="18"/>
      <c r="O4" s="18"/>
      <c r="P4" s="18"/>
      <c r="Q4" s="18"/>
      <c r="R4" s="18"/>
      <c r="S4" s="18"/>
      <c r="T4" s="18"/>
      <c r="U4" s="18"/>
      <c r="V4" s="18"/>
      <c r="W4" s="18"/>
      <c r="X4" s="18"/>
      <c r="Y4" s="18"/>
      <c r="Z4" s="18"/>
      <c r="AA4" s="18"/>
      <c r="AB4" s="18"/>
      <c r="AC4" s="18"/>
      <c r="AD4" s="18" t="s">
        <v>106</v>
      </c>
      <c r="AE4" s="18" t="s">
        <v>106</v>
      </c>
      <c r="AF4" s="18" t="s">
        <v>106</v>
      </c>
      <c r="AG4" s="18" t="s">
        <v>106</v>
      </c>
      <c r="AH4" s="18" t="s">
        <v>107</v>
      </c>
      <c r="AI4" s="18" t="s">
        <v>107</v>
      </c>
      <c r="AJ4" s="18" t="s">
        <v>107</v>
      </c>
      <c r="AK4" s="18" t="s">
        <v>107</v>
      </c>
      <c r="AL4" s="18" t="s">
        <v>107</v>
      </c>
      <c r="AM4" s="18" t="s">
        <v>107</v>
      </c>
      <c r="AN4" s="18" t="s">
        <v>107</v>
      </c>
      <c r="AO4" s="135" t="s">
        <v>107</v>
      </c>
      <c r="AP4" s="135" t="s">
        <v>107</v>
      </c>
      <c r="AQ4" s="135" t="s">
        <v>107</v>
      </c>
      <c r="AR4" s="18" t="s">
        <v>107</v>
      </c>
      <c r="AS4" s="18" t="s">
        <v>107</v>
      </c>
      <c r="AT4" s="18" t="s">
        <v>107</v>
      </c>
      <c r="AU4" s="18" t="s">
        <v>99</v>
      </c>
      <c r="AV4" s="18" t="s">
        <v>99</v>
      </c>
      <c r="AW4" s="18" t="s">
        <v>99</v>
      </c>
      <c r="AX4" s="39" t="s">
        <v>109</v>
      </c>
      <c r="AY4" s="18" t="s">
        <v>100</v>
      </c>
      <c r="AZ4" s="79">
        <v>43220</v>
      </c>
      <c r="BA4" s="160" t="s">
        <v>100</v>
      </c>
      <c r="BB4" s="22"/>
      <c r="BC4" s="27"/>
      <c r="BD4" s="27"/>
      <c r="BE4" s="27"/>
      <c r="BF4" s="27"/>
      <c r="BG4" s="27"/>
      <c r="BH4" s="27"/>
      <c r="BI4" s="27"/>
      <c r="BJ4" s="27"/>
      <c r="BK4" s="27"/>
      <c r="BL4" s="27"/>
      <c r="BM4" s="27"/>
      <c r="BN4" s="27"/>
      <c r="BO4" s="27"/>
      <c r="BP4" s="27"/>
      <c r="BQ4" s="27"/>
      <c r="BR4" s="61"/>
      <c r="BS4" s="61"/>
      <c r="BT4" s="61"/>
      <c r="BU4" s="61">
        <v>19600000</v>
      </c>
      <c r="BV4" s="61">
        <v>19600000</v>
      </c>
      <c r="BW4" s="61">
        <v>19600000</v>
      </c>
      <c r="BX4" s="61">
        <v>19600000</v>
      </c>
      <c r="BY4" s="61">
        <v>19600000</v>
      </c>
      <c r="BZ4" s="61">
        <v>19600000</v>
      </c>
      <c r="CA4" s="61">
        <v>19600000</v>
      </c>
      <c r="CB4" s="61">
        <v>19600000</v>
      </c>
      <c r="CC4" s="161">
        <v>19600000</v>
      </c>
      <c r="CD4" s="61">
        <v>29700000</v>
      </c>
      <c r="CE4" s="42">
        <v>29700000</v>
      </c>
      <c r="CF4" s="42">
        <v>29700000</v>
      </c>
      <c r="CG4" s="42">
        <v>29700000</v>
      </c>
      <c r="CH4" s="42">
        <v>29700000</v>
      </c>
      <c r="CI4" s="42">
        <v>29700000</v>
      </c>
      <c r="CJ4" s="42">
        <v>29700000</v>
      </c>
      <c r="CK4" s="42">
        <v>29700000</v>
      </c>
      <c r="CL4" s="42">
        <v>29700000</v>
      </c>
      <c r="CM4" s="162">
        <v>29700000</v>
      </c>
      <c r="CN4" s="42">
        <v>29700000</v>
      </c>
      <c r="CO4" s="42">
        <v>29700000</v>
      </c>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row>
    <row r="5" spans="1:201" ht="40.799999999999997" customHeight="1" x14ac:dyDescent="0.25">
      <c r="A5" s="12" t="s">
        <v>93</v>
      </c>
      <c r="B5" s="13" t="s">
        <v>94</v>
      </c>
      <c r="C5" s="37">
        <v>1790</v>
      </c>
      <c r="D5" s="13" t="s">
        <v>110</v>
      </c>
      <c r="E5" s="12" t="s">
        <v>103</v>
      </c>
      <c r="F5" s="12"/>
      <c r="G5" s="12"/>
      <c r="H5" s="219">
        <v>44136</v>
      </c>
      <c r="I5" s="38" t="s">
        <v>112</v>
      </c>
      <c r="J5" s="38" t="s">
        <v>298</v>
      </c>
      <c r="K5" s="18"/>
      <c r="L5" s="18"/>
      <c r="M5" s="18"/>
      <c r="N5" s="18"/>
      <c r="O5" s="18"/>
      <c r="P5" s="18"/>
      <c r="Q5" s="18"/>
      <c r="R5" s="18"/>
      <c r="S5" s="18"/>
      <c r="T5" s="18"/>
      <c r="U5" s="18"/>
      <c r="V5" s="18"/>
      <c r="W5" s="18"/>
      <c r="X5" s="18"/>
      <c r="Y5" s="18"/>
      <c r="Z5" s="18"/>
      <c r="AA5" s="18"/>
      <c r="AB5" s="18"/>
      <c r="AC5" s="18"/>
      <c r="AD5" s="18"/>
      <c r="AE5" s="18"/>
      <c r="AF5" s="18"/>
      <c r="AG5" s="18"/>
      <c r="AH5" s="18"/>
      <c r="AI5" s="18" t="s">
        <v>107</v>
      </c>
      <c r="AJ5" s="18" t="s">
        <v>107</v>
      </c>
      <c r="AK5" s="18" t="s">
        <v>107</v>
      </c>
      <c r="AL5" s="18" t="s">
        <v>107</v>
      </c>
      <c r="AM5" s="18" t="s">
        <v>99</v>
      </c>
      <c r="AN5" s="18" t="s">
        <v>99</v>
      </c>
      <c r="AO5" s="18" t="s">
        <v>99</v>
      </c>
      <c r="AP5" s="18" t="s">
        <v>109</v>
      </c>
      <c r="AQ5" s="18" t="s">
        <v>109</v>
      </c>
      <c r="AR5" s="18" t="s">
        <v>109</v>
      </c>
      <c r="AS5" s="18" t="s">
        <v>109</v>
      </c>
      <c r="AT5" s="18" t="s">
        <v>109</v>
      </c>
      <c r="AU5" s="18" t="s">
        <v>109</v>
      </c>
      <c r="AV5" s="18" t="s">
        <v>109</v>
      </c>
      <c r="AW5" s="18" t="s">
        <v>109</v>
      </c>
      <c r="AX5" s="18" t="s">
        <v>109</v>
      </c>
      <c r="AY5" s="18" t="s">
        <v>100</v>
      </c>
      <c r="AZ5" s="79">
        <v>43221</v>
      </c>
      <c r="BA5" s="41" t="s">
        <v>100</v>
      </c>
      <c r="BB5" s="22"/>
      <c r="BC5" s="22"/>
      <c r="BD5" s="22"/>
      <c r="BE5" s="22"/>
      <c r="BF5" s="22"/>
      <c r="BG5" s="22"/>
      <c r="BH5" s="22"/>
      <c r="BI5" s="22"/>
      <c r="BJ5" s="22"/>
      <c r="BK5" s="22"/>
      <c r="BL5" s="22"/>
      <c r="BM5" s="22"/>
      <c r="BN5" s="22"/>
      <c r="BO5" s="22"/>
      <c r="BP5" s="22"/>
      <c r="BQ5" s="22"/>
      <c r="BR5" s="42"/>
      <c r="BS5" s="42"/>
      <c r="BT5" s="42"/>
      <c r="BU5" s="42"/>
      <c r="BV5" s="42"/>
      <c r="BW5" s="42"/>
      <c r="BX5" s="42"/>
      <c r="BY5" s="42"/>
      <c r="BZ5" s="42">
        <v>4865000</v>
      </c>
      <c r="CA5" s="42">
        <v>4865000</v>
      </c>
      <c r="CB5" s="42">
        <v>4865000</v>
      </c>
      <c r="CC5" s="42">
        <v>4865000</v>
      </c>
      <c r="CD5" s="42">
        <v>4865000</v>
      </c>
      <c r="CE5" s="42">
        <v>4865000</v>
      </c>
      <c r="CF5" s="42">
        <v>4865000</v>
      </c>
      <c r="CG5" s="42">
        <v>4865000</v>
      </c>
      <c r="CH5" s="42">
        <v>4865000</v>
      </c>
      <c r="CI5" s="42">
        <v>2256000</v>
      </c>
      <c r="CJ5" s="42">
        <v>2256000</v>
      </c>
      <c r="CK5" s="42">
        <v>2256000</v>
      </c>
      <c r="CL5" s="42">
        <v>2256000</v>
      </c>
      <c r="CM5" s="232">
        <v>2256000</v>
      </c>
      <c r="CN5" s="42">
        <v>2256000</v>
      </c>
      <c r="CO5" s="42">
        <v>2256000</v>
      </c>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row>
    <row r="6" spans="1:201" ht="40.799999999999997" customHeight="1" x14ac:dyDescent="0.25">
      <c r="A6" s="12" t="s">
        <v>93</v>
      </c>
      <c r="B6" s="13" t="s">
        <v>94</v>
      </c>
      <c r="C6" s="37">
        <v>1789</v>
      </c>
      <c r="D6" s="13" t="s">
        <v>110</v>
      </c>
      <c r="E6" s="12" t="s">
        <v>103</v>
      </c>
      <c r="F6" s="12"/>
      <c r="G6" s="12"/>
      <c r="H6" s="219">
        <v>44287</v>
      </c>
      <c r="I6" s="38" t="s">
        <v>112</v>
      </c>
      <c r="J6" s="38" t="s">
        <v>299</v>
      </c>
      <c r="K6" s="18"/>
      <c r="L6" s="18"/>
      <c r="M6" s="18"/>
      <c r="N6" s="18"/>
      <c r="O6" s="18"/>
      <c r="P6" s="18"/>
      <c r="Q6" s="18"/>
      <c r="R6" s="18"/>
      <c r="S6" s="18"/>
      <c r="T6" s="18"/>
      <c r="U6" s="18"/>
      <c r="V6" s="18"/>
      <c r="W6" s="18"/>
      <c r="X6" s="18"/>
      <c r="Y6" s="18"/>
      <c r="Z6" s="18"/>
      <c r="AA6" s="18"/>
      <c r="AB6" s="18"/>
      <c r="AC6" s="18"/>
      <c r="AD6" s="18"/>
      <c r="AE6" s="18"/>
      <c r="AF6" s="18"/>
      <c r="AG6" s="18"/>
      <c r="AH6" s="18"/>
      <c r="AI6" s="18" t="s">
        <v>107</v>
      </c>
      <c r="AJ6" s="18" t="s">
        <v>107</v>
      </c>
      <c r="AK6" s="18" t="s">
        <v>107</v>
      </c>
      <c r="AL6" s="18" t="s">
        <v>107</v>
      </c>
      <c r="AM6" s="18" t="s">
        <v>99</v>
      </c>
      <c r="AN6" s="18" t="s">
        <v>99</v>
      </c>
      <c r="AO6" s="18" t="s">
        <v>99</v>
      </c>
      <c r="AP6" s="18" t="s">
        <v>99</v>
      </c>
      <c r="AQ6" s="18" t="s">
        <v>99</v>
      </c>
      <c r="AR6" s="18" t="s">
        <v>109</v>
      </c>
      <c r="AS6" s="18" t="s">
        <v>109</v>
      </c>
      <c r="AT6" s="18" t="s">
        <v>109</v>
      </c>
      <c r="AU6" s="18" t="s">
        <v>109</v>
      </c>
      <c r="AV6" s="18" t="s">
        <v>109</v>
      </c>
      <c r="AW6" s="18" t="s">
        <v>109</v>
      </c>
      <c r="AX6" s="18" t="s">
        <v>109</v>
      </c>
      <c r="AY6" s="18" t="s">
        <v>100</v>
      </c>
      <c r="AZ6" s="79">
        <v>43221</v>
      </c>
      <c r="BA6" s="41" t="s">
        <v>100</v>
      </c>
      <c r="BB6" s="22"/>
      <c r="BC6" s="22"/>
      <c r="BD6" s="22"/>
      <c r="BE6" s="22"/>
      <c r="BF6" s="22"/>
      <c r="BG6" s="22"/>
      <c r="BH6" s="22"/>
      <c r="BI6" s="22"/>
      <c r="BJ6" s="22"/>
      <c r="BK6" s="22"/>
      <c r="BL6" s="22"/>
      <c r="BM6" s="22"/>
      <c r="BN6" s="22"/>
      <c r="BO6" s="22"/>
      <c r="BP6" s="22"/>
      <c r="BQ6" s="22"/>
      <c r="BR6" s="42"/>
      <c r="BS6" s="42"/>
      <c r="BT6" s="42"/>
      <c r="BU6" s="42"/>
      <c r="BV6" s="42"/>
      <c r="BW6" s="42"/>
      <c r="BX6" s="42"/>
      <c r="BY6" s="42"/>
      <c r="BZ6" s="42">
        <v>6309000</v>
      </c>
      <c r="CA6" s="42">
        <v>6309000</v>
      </c>
      <c r="CB6" s="42">
        <v>6309000</v>
      </c>
      <c r="CC6" s="42">
        <v>6309000</v>
      </c>
      <c r="CD6" s="42">
        <v>6309000</v>
      </c>
      <c r="CE6" s="42">
        <v>6309000</v>
      </c>
      <c r="CF6" s="42">
        <v>6309000</v>
      </c>
      <c r="CG6" s="42">
        <v>6309000</v>
      </c>
      <c r="CH6" s="42">
        <v>6309000</v>
      </c>
      <c r="CI6" s="42">
        <v>2947000</v>
      </c>
      <c r="CJ6" s="42">
        <v>2947000</v>
      </c>
      <c r="CK6" s="42">
        <v>2947000</v>
      </c>
      <c r="CL6" s="42">
        <v>2947000</v>
      </c>
      <c r="CM6" s="232">
        <v>2947000</v>
      </c>
      <c r="CN6" s="42">
        <v>2947000</v>
      </c>
      <c r="CO6" s="42">
        <v>2947000</v>
      </c>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row>
    <row r="7" spans="1:201" ht="20.399999999999999" customHeight="1" x14ac:dyDescent="0.25">
      <c r="A7" s="12" t="s">
        <v>93</v>
      </c>
      <c r="B7" s="13" t="s">
        <v>94</v>
      </c>
      <c r="C7" s="37">
        <v>1782</v>
      </c>
      <c r="D7" s="13" t="s">
        <v>216</v>
      </c>
      <c r="E7" s="12" t="s">
        <v>111</v>
      </c>
      <c r="F7" s="12"/>
      <c r="G7" s="12"/>
      <c r="H7" s="65">
        <v>44682</v>
      </c>
      <c r="I7" s="38" t="s">
        <v>112</v>
      </c>
      <c r="J7" s="38" t="s">
        <v>309</v>
      </c>
      <c r="K7" s="18"/>
      <c r="L7" s="18"/>
      <c r="M7" s="18"/>
      <c r="N7" s="18"/>
      <c r="O7" s="18"/>
      <c r="P7" s="18"/>
      <c r="Q7" s="18"/>
      <c r="R7" s="18"/>
      <c r="S7" s="18"/>
      <c r="T7" s="18"/>
      <c r="U7" s="18"/>
      <c r="V7" s="18"/>
      <c r="W7" s="18"/>
      <c r="X7" s="18"/>
      <c r="Y7" s="18"/>
      <c r="Z7" s="18"/>
      <c r="AA7" s="18"/>
      <c r="AB7" s="18"/>
      <c r="AC7" s="18"/>
      <c r="AD7" s="18"/>
      <c r="AE7" s="18"/>
      <c r="AF7" s="18"/>
      <c r="AG7" s="18"/>
      <c r="AH7" s="18" t="s">
        <v>107</v>
      </c>
      <c r="AI7" s="18" t="s">
        <v>107</v>
      </c>
      <c r="AJ7" s="18" t="s">
        <v>107</v>
      </c>
      <c r="AK7" s="18" t="s">
        <v>107</v>
      </c>
      <c r="AL7" s="18" t="s">
        <v>107</v>
      </c>
      <c r="AM7" s="18" t="s">
        <v>107</v>
      </c>
      <c r="AN7" s="18" t="s">
        <v>107</v>
      </c>
      <c r="AO7" s="18" t="s">
        <v>107</v>
      </c>
      <c r="AP7" s="18" t="s">
        <v>107</v>
      </c>
      <c r="AQ7" s="18" t="s">
        <v>107</v>
      </c>
      <c r="AR7" s="18" t="s">
        <v>107</v>
      </c>
      <c r="AS7" s="18" t="s">
        <v>99</v>
      </c>
      <c r="AT7" s="18" t="s">
        <v>99</v>
      </c>
      <c r="AU7" s="18" t="s">
        <v>109</v>
      </c>
      <c r="AV7" s="18" t="s">
        <v>109</v>
      </c>
      <c r="AW7" s="18" t="s">
        <v>109</v>
      </c>
      <c r="AX7" s="18" t="s">
        <v>109</v>
      </c>
      <c r="AY7" s="18" t="s">
        <v>100</v>
      </c>
      <c r="AZ7" s="79">
        <v>43220</v>
      </c>
      <c r="BA7" s="41" t="s">
        <v>100</v>
      </c>
      <c r="BB7" s="22"/>
      <c r="BC7" s="22"/>
      <c r="BD7" s="22"/>
      <c r="BE7" s="22"/>
      <c r="BF7" s="22"/>
      <c r="BG7" s="22"/>
      <c r="BH7" s="22"/>
      <c r="BI7" s="22"/>
      <c r="BJ7" s="22"/>
      <c r="BK7" s="22"/>
      <c r="BL7" s="22"/>
      <c r="BM7" s="22"/>
      <c r="BN7" s="22"/>
      <c r="BO7" s="22"/>
      <c r="BP7" s="22"/>
      <c r="BQ7" s="22"/>
      <c r="BR7" s="42"/>
      <c r="BS7" s="42"/>
      <c r="BT7" s="42"/>
      <c r="BU7" s="42"/>
      <c r="BV7" s="42"/>
      <c r="BW7" s="42"/>
      <c r="BX7" s="42"/>
      <c r="BY7" s="42">
        <v>700000</v>
      </c>
      <c r="BZ7" s="42">
        <v>700000</v>
      </c>
      <c r="CA7" s="42">
        <v>700000</v>
      </c>
      <c r="CB7" s="42">
        <v>700000</v>
      </c>
      <c r="CC7" s="42">
        <v>700000</v>
      </c>
      <c r="CD7" s="42">
        <v>700000</v>
      </c>
      <c r="CE7" s="42">
        <v>700000</v>
      </c>
      <c r="CF7" s="42">
        <v>700000</v>
      </c>
      <c r="CG7" s="42">
        <v>2189000</v>
      </c>
      <c r="CH7" s="42">
        <v>2189000</v>
      </c>
      <c r="CI7" s="42">
        <v>2189000</v>
      </c>
      <c r="CJ7" s="42">
        <v>2189000</v>
      </c>
      <c r="CK7" s="42">
        <v>2189000</v>
      </c>
      <c r="CL7" s="42">
        <v>2189000</v>
      </c>
      <c r="CM7" s="232">
        <v>2189000</v>
      </c>
      <c r="CN7" s="42">
        <v>2189000</v>
      </c>
      <c r="CO7" s="42">
        <v>2189000</v>
      </c>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row>
    <row r="8" spans="1:201" ht="71.400000000000006" x14ac:dyDescent="0.25">
      <c r="A8" s="12" t="s">
        <v>93</v>
      </c>
      <c r="B8" s="13" t="s">
        <v>94</v>
      </c>
      <c r="C8" s="37">
        <v>1742</v>
      </c>
      <c r="D8" s="13" t="s">
        <v>216</v>
      </c>
      <c r="E8" s="12" t="s">
        <v>111</v>
      </c>
      <c r="F8" s="12"/>
      <c r="G8" s="12"/>
      <c r="H8" s="237">
        <v>44105</v>
      </c>
      <c r="I8" s="38" t="s">
        <v>112</v>
      </c>
      <c r="J8" s="38" t="s">
        <v>365</v>
      </c>
      <c r="K8" s="18"/>
      <c r="L8" s="18"/>
      <c r="M8" s="18"/>
      <c r="N8" s="18"/>
      <c r="O8" s="18"/>
      <c r="P8" s="18"/>
      <c r="Q8" s="18"/>
      <c r="R8" s="18"/>
      <c r="S8" s="18"/>
      <c r="T8" s="18"/>
      <c r="U8" s="18"/>
      <c r="V8" s="18"/>
      <c r="W8" s="18"/>
      <c r="X8" s="18"/>
      <c r="Y8" s="18"/>
      <c r="Z8" s="18"/>
      <c r="AA8" s="18"/>
      <c r="AB8" s="18"/>
      <c r="AC8" s="18"/>
      <c r="AD8" s="18"/>
      <c r="AE8" s="18" t="s">
        <v>106</v>
      </c>
      <c r="AF8" s="18" t="s">
        <v>106</v>
      </c>
      <c r="AG8" s="18" t="s">
        <v>106</v>
      </c>
      <c r="AH8" s="18" t="s">
        <v>107</v>
      </c>
      <c r="AI8" s="18" t="s">
        <v>99</v>
      </c>
      <c r="AJ8" s="18" t="s">
        <v>99</v>
      </c>
      <c r="AK8" s="18" t="s">
        <v>99</v>
      </c>
      <c r="AL8" s="18" t="s">
        <v>99</v>
      </c>
      <c r="AM8" s="18" t="s">
        <v>99</v>
      </c>
      <c r="AN8" s="18" t="s">
        <v>99</v>
      </c>
      <c r="AO8" s="18" t="s">
        <v>99</v>
      </c>
      <c r="AP8" s="18" t="s">
        <v>109</v>
      </c>
      <c r="AQ8" s="18" t="s">
        <v>109</v>
      </c>
      <c r="AR8" s="18" t="s">
        <v>109</v>
      </c>
      <c r="AS8" s="18" t="s">
        <v>109</v>
      </c>
      <c r="AT8" s="18" t="s">
        <v>109</v>
      </c>
      <c r="AU8" s="18" t="s">
        <v>109</v>
      </c>
      <c r="AV8" s="18" t="s">
        <v>109</v>
      </c>
      <c r="AW8" s="18" t="s">
        <v>109</v>
      </c>
      <c r="AX8" s="18" t="s">
        <v>109</v>
      </c>
      <c r="AY8" s="18" t="s">
        <v>100</v>
      </c>
      <c r="AZ8" s="20">
        <v>43220</v>
      </c>
      <c r="BA8" s="41" t="s">
        <v>100</v>
      </c>
      <c r="BB8" s="22"/>
      <c r="BC8" s="22"/>
      <c r="BD8" s="22"/>
      <c r="BE8" s="22"/>
      <c r="BF8" s="22"/>
      <c r="BG8" s="22"/>
      <c r="BH8" s="22"/>
      <c r="BI8" s="22"/>
      <c r="BJ8" s="22"/>
      <c r="BK8" s="22"/>
      <c r="BL8" s="22"/>
      <c r="BM8" s="22"/>
      <c r="BN8" s="22"/>
      <c r="BO8" s="22"/>
      <c r="BP8" s="22"/>
      <c r="BQ8" s="22"/>
      <c r="BR8" s="42"/>
      <c r="BS8" s="42"/>
      <c r="BT8" s="42"/>
      <c r="BU8" s="42"/>
      <c r="BV8" s="42">
        <v>2400000</v>
      </c>
      <c r="BW8" s="42">
        <v>2400000</v>
      </c>
      <c r="BX8" s="42">
        <v>2400000</v>
      </c>
      <c r="BY8" s="42">
        <v>2400000</v>
      </c>
      <c r="BZ8" s="42">
        <v>2400000</v>
      </c>
      <c r="CA8" s="42">
        <v>2400000</v>
      </c>
      <c r="CB8" s="42">
        <v>2400000</v>
      </c>
      <c r="CC8" s="42">
        <v>2400000</v>
      </c>
      <c r="CD8" s="42">
        <v>2400000</v>
      </c>
      <c r="CE8" s="42">
        <v>2400000</v>
      </c>
      <c r="CF8" s="42">
        <v>2400000</v>
      </c>
      <c r="CG8" s="42">
        <v>2400000</v>
      </c>
      <c r="CH8" s="42">
        <v>2400000</v>
      </c>
      <c r="CI8" s="42">
        <v>2400000</v>
      </c>
      <c r="CJ8" s="42">
        <v>2400000</v>
      </c>
      <c r="CK8" s="42">
        <v>2400000</v>
      </c>
      <c r="CL8" s="42">
        <v>2400000</v>
      </c>
      <c r="CM8" s="236">
        <v>2400000</v>
      </c>
      <c r="CN8" s="42">
        <v>2400000</v>
      </c>
      <c r="CO8" s="42">
        <v>2400000</v>
      </c>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row>
    <row r="9" spans="1:201" ht="40.799999999999997" x14ac:dyDescent="0.25">
      <c r="A9" s="12" t="s">
        <v>93</v>
      </c>
      <c r="B9" s="13" t="s">
        <v>94</v>
      </c>
      <c r="C9" s="37">
        <v>1741</v>
      </c>
      <c r="D9" s="13" t="s">
        <v>110</v>
      </c>
      <c r="E9" s="12" t="s">
        <v>366</v>
      </c>
      <c r="F9" s="12"/>
      <c r="G9" s="12"/>
      <c r="H9" s="237">
        <v>43556</v>
      </c>
      <c r="I9" s="38" t="s">
        <v>112</v>
      </c>
      <c r="J9" s="38" t="s">
        <v>367</v>
      </c>
      <c r="K9" s="18"/>
      <c r="L9" s="18"/>
      <c r="M9" s="18"/>
      <c r="N9" s="18"/>
      <c r="O9" s="18"/>
      <c r="P9" s="18"/>
      <c r="Q9" s="18"/>
      <c r="R9" s="18"/>
      <c r="S9" s="18"/>
      <c r="T9" s="18"/>
      <c r="U9" s="18"/>
      <c r="V9" s="18"/>
      <c r="W9" s="18"/>
      <c r="X9" s="18"/>
      <c r="Y9" s="18"/>
      <c r="Z9" s="18"/>
      <c r="AA9" s="18"/>
      <c r="AB9" s="18"/>
      <c r="AC9" s="18"/>
      <c r="AD9" s="18" t="s">
        <v>106</v>
      </c>
      <c r="AE9" s="18" t="s">
        <v>106</v>
      </c>
      <c r="AF9" s="18" t="s">
        <v>106</v>
      </c>
      <c r="AG9" s="18" t="s">
        <v>106</v>
      </c>
      <c r="AH9" s="18" t="s">
        <v>107</v>
      </c>
      <c r="AI9" s="18" t="s">
        <v>107</v>
      </c>
      <c r="AJ9" s="18" t="s">
        <v>99</v>
      </c>
      <c r="AK9" s="18" t="s">
        <v>123</v>
      </c>
      <c r="AL9" s="18" t="s">
        <v>123</v>
      </c>
      <c r="AM9" s="18" t="s">
        <v>123</v>
      </c>
      <c r="AN9" s="18" t="s">
        <v>123</v>
      </c>
      <c r="AO9" s="18" t="s">
        <v>123</v>
      </c>
      <c r="AP9" s="18" t="s">
        <v>123</v>
      </c>
      <c r="AQ9" s="18" t="s">
        <v>123</v>
      </c>
      <c r="AR9" s="18" t="s">
        <v>123</v>
      </c>
      <c r="AS9" s="18" t="s">
        <v>123</v>
      </c>
      <c r="AT9" s="18" t="s">
        <v>123</v>
      </c>
      <c r="AU9" s="18" t="s">
        <v>123</v>
      </c>
      <c r="AV9" s="18" t="s">
        <v>123</v>
      </c>
      <c r="AW9" s="18" t="s">
        <v>123</v>
      </c>
      <c r="AX9" s="18" t="s">
        <v>123</v>
      </c>
      <c r="AY9" s="18" t="s">
        <v>100</v>
      </c>
      <c r="AZ9" s="79">
        <v>43220</v>
      </c>
      <c r="BA9" s="41" t="s">
        <v>100</v>
      </c>
      <c r="BB9" s="22"/>
      <c r="BC9" s="22"/>
      <c r="BD9" s="22"/>
      <c r="BE9" s="22"/>
      <c r="BF9" s="22"/>
      <c r="BG9" s="22"/>
      <c r="BH9" s="22"/>
      <c r="BI9" s="22"/>
      <c r="BJ9" s="22"/>
      <c r="BK9" s="22"/>
      <c r="BL9" s="22"/>
      <c r="BM9" s="22"/>
      <c r="BN9" s="22"/>
      <c r="BO9" s="22"/>
      <c r="BP9" s="22"/>
      <c r="BQ9" s="22"/>
      <c r="BR9" s="42"/>
      <c r="BS9" s="42"/>
      <c r="BT9" s="42"/>
      <c r="BU9" s="42">
        <v>2900000</v>
      </c>
      <c r="BV9" s="42">
        <v>2900000</v>
      </c>
      <c r="BW9" s="42">
        <v>2900000</v>
      </c>
      <c r="BX9" s="42">
        <v>2900000</v>
      </c>
      <c r="BY9" s="42">
        <v>2900000</v>
      </c>
      <c r="BZ9" s="42">
        <v>2900000</v>
      </c>
      <c r="CA9" s="42">
        <v>2900000</v>
      </c>
      <c r="CB9" s="42">
        <v>3303623</v>
      </c>
      <c r="CC9" s="42">
        <v>3303623</v>
      </c>
      <c r="CD9" s="42">
        <v>3303623</v>
      </c>
      <c r="CE9" s="42">
        <v>3303623</v>
      </c>
      <c r="CF9" s="42">
        <v>3303623</v>
      </c>
      <c r="CG9" s="42">
        <v>3303623</v>
      </c>
      <c r="CH9" s="42">
        <v>3303623</v>
      </c>
      <c r="CI9" s="42">
        <v>3303623</v>
      </c>
      <c r="CJ9" s="42">
        <v>3303623</v>
      </c>
      <c r="CK9" s="42">
        <v>3303623</v>
      </c>
      <c r="CL9" s="42">
        <v>3303623</v>
      </c>
      <c r="CM9" s="236">
        <v>3303623</v>
      </c>
      <c r="CN9" s="42">
        <v>3303623</v>
      </c>
      <c r="CO9" s="42">
        <v>3303623</v>
      </c>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row>
    <row r="10" spans="1:201" ht="51" x14ac:dyDescent="0.25">
      <c r="A10" s="12" t="s">
        <v>93</v>
      </c>
      <c r="B10" s="13" t="s">
        <v>94</v>
      </c>
      <c r="C10" s="37">
        <v>1737</v>
      </c>
      <c r="D10" s="13" t="s">
        <v>110</v>
      </c>
      <c r="E10" s="12" t="s">
        <v>103</v>
      </c>
      <c r="F10" s="12"/>
      <c r="G10" s="12"/>
      <c r="H10" s="237">
        <v>44044</v>
      </c>
      <c r="I10" s="38" t="s">
        <v>112</v>
      </c>
      <c r="J10" s="38" t="s">
        <v>374</v>
      </c>
      <c r="K10" s="18"/>
      <c r="L10" s="18"/>
      <c r="M10" s="18"/>
      <c r="N10" s="18"/>
      <c r="O10" s="18"/>
      <c r="P10" s="18"/>
      <c r="Q10" s="18"/>
      <c r="R10" s="18"/>
      <c r="S10" s="18"/>
      <c r="T10" s="18"/>
      <c r="U10" s="18"/>
      <c r="V10" s="18"/>
      <c r="W10" s="18"/>
      <c r="X10" s="18"/>
      <c r="Y10" s="18"/>
      <c r="Z10" s="18"/>
      <c r="AA10" s="18"/>
      <c r="AB10" s="18"/>
      <c r="AC10" s="18"/>
      <c r="AD10" s="18" t="s">
        <v>106</v>
      </c>
      <c r="AE10" s="18" t="s">
        <v>106</v>
      </c>
      <c r="AF10" s="18" t="s">
        <v>106</v>
      </c>
      <c r="AG10" s="18" t="s">
        <v>106</v>
      </c>
      <c r="AH10" s="18" t="s">
        <v>107</v>
      </c>
      <c r="AI10" s="18" t="s">
        <v>99</v>
      </c>
      <c r="AJ10" s="18" t="s">
        <v>99</v>
      </c>
      <c r="AK10" s="18" t="s">
        <v>99</v>
      </c>
      <c r="AL10" s="18" t="s">
        <v>99</v>
      </c>
      <c r="AM10" s="18" t="s">
        <v>99</v>
      </c>
      <c r="AN10" s="18" t="s">
        <v>99</v>
      </c>
      <c r="AO10" s="18" t="s">
        <v>99</v>
      </c>
      <c r="AP10" s="18" t="s">
        <v>109</v>
      </c>
      <c r="AQ10" s="18" t="s">
        <v>109</v>
      </c>
      <c r="AR10" s="18" t="s">
        <v>109</v>
      </c>
      <c r="AS10" s="18" t="s">
        <v>109</v>
      </c>
      <c r="AT10" s="18" t="s">
        <v>109</v>
      </c>
      <c r="AU10" s="18" t="s">
        <v>109</v>
      </c>
      <c r="AV10" s="18" t="s">
        <v>109</v>
      </c>
      <c r="AW10" s="18" t="s">
        <v>109</v>
      </c>
      <c r="AX10" s="18" t="s">
        <v>109</v>
      </c>
      <c r="AY10" s="18" t="s">
        <v>100</v>
      </c>
      <c r="AZ10" s="79">
        <v>43220</v>
      </c>
      <c r="BA10" s="41" t="s">
        <v>100</v>
      </c>
      <c r="BB10" s="22"/>
      <c r="BC10" s="22"/>
      <c r="BD10" s="22"/>
      <c r="BE10" s="22"/>
      <c r="BF10" s="22"/>
      <c r="BG10" s="22"/>
      <c r="BH10" s="22"/>
      <c r="BI10" s="22"/>
      <c r="BJ10" s="22"/>
      <c r="BK10" s="22"/>
      <c r="BL10" s="22"/>
      <c r="BM10" s="22"/>
      <c r="BN10" s="22"/>
      <c r="BO10" s="22"/>
      <c r="BP10" s="22"/>
      <c r="BQ10" s="22"/>
      <c r="BR10" s="42"/>
      <c r="BS10" s="42"/>
      <c r="BT10" s="42"/>
      <c r="BU10" s="42">
        <v>200000</v>
      </c>
      <c r="BV10" s="42">
        <v>200000</v>
      </c>
      <c r="BW10" s="42">
        <v>200000</v>
      </c>
      <c r="BX10" s="42">
        <v>200000</v>
      </c>
      <c r="BY10" s="42">
        <v>2064000</v>
      </c>
      <c r="BZ10" s="42">
        <v>2064000</v>
      </c>
      <c r="CA10" s="42">
        <v>2064000</v>
      </c>
      <c r="CB10" s="42">
        <v>2064000</v>
      </c>
      <c r="CC10" s="42">
        <v>2064000</v>
      </c>
      <c r="CD10" s="42">
        <v>2064000</v>
      </c>
      <c r="CE10" s="42">
        <v>2064000</v>
      </c>
      <c r="CF10" s="42">
        <v>2064000</v>
      </c>
      <c r="CG10" s="42">
        <v>2064000</v>
      </c>
      <c r="CH10" s="42">
        <v>2064000</v>
      </c>
      <c r="CI10" s="42">
        <v>1929000</v>
      </c>
      <c r="CJ10" s="42">
        <v>1929000</v>
      </c>
      <c r="CK10" s="42">
        <v>1929000</v>
      </c>
      <c r="CL10" s="42">
        <v>1929000</v>
      </c>
      <c r="CM10" s="236">
        <v>1929000</v>
      </c>
      <c r="CN10" s="42">
        <v>1929000</v>
      </c>
      <c r="CO10" s="42">
        <v>1929000</v>
      </c>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row>
    <row r="11" spans="1:201" ht="40.799999999999997" x14ac:dyDescent="0.25">
      <c r="A11" s="12" t="s">
        <v>93</v>
      </c>
      <c r="B11" s="13" t="s">
        <v>94</v>
      </c>
      <c r="C11" s="37">
        <v>1736</v>
      </c>
      <c r="D11" s="13" t="s">
        <v>110</v>
      </c>
      <c r="E11" s="12" t="s">
        <v>103</v>
      </c>
      <c r="F11" s="12"/>
      <c r="G11" s="12"/>
      <c r="H11" s="237">
        <v>43374</v>
      </c>
      <c r="I11" s="38" t="s">
        <v>112</v>
      </c>
      <c r="J11" s="38" t="s">
        <v>375</v>
      </c>
      <c r="K11" s="18"/>
      <c r="L11" s="18"/>
      <c r="M11" s="18"/>
      <c r="N11" s="18"/>
      <c r="O11" s="18"/>
      <c r="P11" s="18"/>
      <c r="Q11" s="18"/>
      <c r="R11" s="18"/>
      <c r="S11" s="18"/>
      <c r="T11" s="18"/>
      <c r="U11" s="18"/>
      <c r="V11" s="18"/>
      <c r="W11" s="18"/>
      <c r="X11" s="18"/>
      <c r="Y11" s="18"/>
      <c r="Z11" s="18"/>
      <c r="AA11" s="18"/>
      <c r="AB11" s="18"/>
      <c r="AC11" s="18"/>
      <c r="AD11" s="18" t="s">
        <v>106</v>
      </c>
      <c r="AE11" s="18" t="s">
        <v>106</v>
      </c>
      <c r="AF11" s="18" t="s">
        <v>107</v>
      </c>
      <c r="AG11" s="18" t="s">
        <v>107</v>
      </c>
      <c r="AH11" s="18" t="s">
        <v>107</v>
      </c>
      <c r="AI11" s="18" t="s">
        <v>107</v>
      </c>
      <c r="AJ11" s="18" t="s">
        <v>123</v>
      </c>
      <c r="AK11" s="18" t="s">
        <v>123</v>
      </c>
      <c r="AL11" s="18" t="s">
        <v>123</v>
      </c>
      <c r="AM11" s="18" t="s">
        <v>123</v>
      </c>
      <c r="AN11" s="18" t="s">
        <v>123</v>
      </c>
      <c r="AO11" s="18" t="s">
        <v>123</v>
      </c>
      <c r="AP11" s="18" t="s">
        <v>123</v>
      </c>
      <c r="AQ11" s="18" t="s">
        <v>123</v>
      </c>
      <c r="AR11" s="18" t="s">
        <v>123</v>
      </c>
      <c r="AS11" s="18" t="s">
        <v>123</v>
      </c>
      <c r="AT11" s="18" t="s">
        <v>123</v>
      </c>
      <c r="AU11" s="18" t="s">
        <v>123</v>
      </c>
      <c r="AV11" s="18" t="s">
        <v>123</v>
      </c>
      <c r="AW11" s="18" t="s">
        <v>123</v>
      </c>
      <c r="AX11" s="18" t="s">
        <v>123</v>
      </c>
      <c r="AY11" s="18" t="s">
        <v>100</v>
      </c>
      <c r="AZ11" s="40" t="s">
        <v>376</v>
      </c>
      <c r="BA11" s="41" t="s">
        <v>100</v>
      </c>
      <c r="BB11" s="22"/>
      <c r="BC11" s="22"/>
      <c r="BD11" s="22"/>
      <c r="BE11" s="22"/>
      <c r="BF11" s="22"/>
      <c r="BG11" s="22"/>
      <c r="BH11" s="22"/>
      <c r="BI11" s="22"/>
      <c r="BJ11" s="22"/>
      <c r="BK11" s="22"/>
      <c r="BL11" s="22"/>
      <c r="BM11" s="22"/>
      <c r="BN11" s="22"/>
      <c r="BO11" s="22"/>
      <c r="BP11" s="22"/>
      <c r="BQ11" s="22"/>
      <c r="BR11" s="42"/>
      <c r="BS11" s="42"/>
      <c r="BT11" s="42"/>
      <c r="BU11" s="42">
        <v>900000</v>
      </c>
      <c r="BV11" s="42">
        <v>900000</v>
      </c>
      <c r="BW11" s="42">
        <v>900000</v>
      </c>
      <c r="BX11" s="42">
        <v>900000</v>
      </c>
      <c r="BY11" s="42">
        <v>900000</v>
      </c>
      <c r="BZ11" s="42">
        <v>900000</v>
      </c>
      <c r="CA11" s="42">
        <v>2756000</v>
      </c>
      <c r="CB11" s="42">
        <v>2756000</v>
      </c>
      <c r="CC11" s="42">
        <v>2756000</v>
      </c>
      <c r="CD11" s="42">
        <v>2756000</v>
      </c>
      <c r="CE11" s="42">
        <v>2756000</v>
      </c>
      <c r="CF11" s="42">
        <v>2756000</v>
      </c>
      <c r="CG11" s="42">
        <v>2756000</v>
      </c>
      <c r="CH11" s="42">
        <v>2756000</v>
      </c>
      <c r="CI11" s="42">
        <v>3159000</v>
      </c>
      <c r="CJ11" s="42">
        <v>3159000</v>
      </c>
      <c r="CK11" s="42">
        <v>3159000</v>
      </c>
      <c r="CL11" s="42">
        <v>3159000</v>
      </c>
      <c r="CM11" s="236">
        <v>3159000</v>
      </c>
      <c r="CN11" s="42">
        <v>3159000</v>
      </c>
      <c r="CO11" s="42">
        <v>3159000</v>
      </c>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c r="GQ11" s="61"/>
      <c r="GR11" s="61"/>
      <c r="GS11" s="61"/>
    </row>
    <row r="12" spans="1:201" ht="40.799999999999997" x14ac:dyDescent="0.25">
      <c r="A12" s="12" t="s">
        <v>93</v>
      </c>
      <c r="B12" s="13" t="s">
        <v>94</v>
      </c>
      <c r="C12" s="37">
        <v>1734</v>
      </c>
      <c r="D12" s="13" t="s">
        <v>110</v>
      </c>
      <c r="E12" s="12" t="s">
        <v>103</v>
      </c>
      <c r="F12" s="12"/>
      <c r="G12" s="12"/>
      <c r="H12" s="237">
        <v>43252</v>
      </c>
      <c r="I12" s="38" t="s">
        <v>112</v>
      </c>
      <c r="J12" s="38" t="s">
        <v>378</v>
      </c>
      <c r="K12" s="18"/>
      <c r="L12" s="18"/>
      <c r="M12" s="18"/>
      <c r="N12" s="18"/>
      <c r="O12" s="18"/>
      <c r="P12" s="18"/>
      <c r="Q12" s="18"/>
      <c r="R12" s="18"/>
      <c r="S12" s="18"/>
      <c r="T12" s="18"/>
      <c r="U12" s="18"/>
      <c r="V12" s="18"/>
      <c r="W12" s="18"/>
      <c r="X12" s="18"/>
      <c r="Y12" s="18"/>
      <c r="Z12" s="18"/>
      <c r="AA12" s="18"/>
      <c r="AB12" s="18"/>
      <c r="AC12" s="18"/>
      <c r="AD12" s="18" t="s">
        <v>106</v>
      </c>
      <c r="AE12" s="18" t="s">
        <v>106</v>
      </c>
      <c r="AF12" s="18" t="s">
        <v>107</v>
      </c>
      <c r="AG12" s="18" t="s">
        <v>107</v>
      </c>
      <c r="AH12" s="18" t="s">
        <v>99</v>
      </c>
      <c r="AI12" s="18" t="s">
        <v>123</v>
      </c>
      <c r="AJ12" s="18" t="s">
        <v>123</v>
      </c>
      <c r="AK12" s="18" t="s">
        <v>123</v>
      </c>
      <c r="AL12" s="18" t="s">
        <v>123</v>
      </c>
      <c r="AM12" s="18" t="s">
        <v>123</v>
      </c>
      <c r="AN12" s="18" t="s">
        <v>123</v>
      </c>
      <c r="AO12" s="18" t="s">
        <v>123</v>
      </c>
      <c r="AP12" s="18" t="s">
        <v>123</v>
      </c>
      <c r="AQ12" s="18" t="s">
        <v>123</v>
      </c>
      <c r="AR12" s="18" t="s">
        <v>123</v>
      </c>
      <c r="AS12" s="18" t="s">
        <v>123</v>
      </c>
      <c r="AT12" s="18" t="s">
        <v>123</v>
      </c>
      <c r="AU12" s="18" t="s">
        <v>123</v>
      </c>
      <c r="AV12" s="18" t="s">
        <v>123</v>
      </c>
      <c r="AW12" s="18" t="s">
        <v>123</v>
      </c>
      <c r="AX12" s="18" t="s">
        <v>123</v>
      </c>
      <c r="AY12" s="18" t="s">
        <v>100</v>
      </c>
      <c r="AZ12" s="79">
        <v>42859</v>
      </c>
      <c r="BA12" s="41" t="s">
        <v>100</v>
      </c>
      <c r="BB12" s="22"/>
      <c r="BC12" s="22"/>
      <c r="BD12" s="22"/>
      <c r="BE12" s="22"/>
      <c r="BF12" s="22"/>
      <c r="BG12" s="22"/>
      <c r="BH12" s="22"/>
      <c r="BI12" s="22"/>
      <c r="BJ12" s="22"/>
      <c r="BK12" s="22"/>
      <c r="BL12" s="22"/>
      <c r="BM12" s="22"/>
      <c r="BN12" s="22"/>
      <c r="BO12" s="22"/>
      <c r="BP12" s="22"/>
      <c r="BQ12" s="22"/>
      <c r="BR12" s="42"/>
      <c r="BS12" s="42"/>
      <c r="BT12" s="42"/>
      <c r="BU12" s="42">
        <v>4800000</v>
      </c>
      <c r="BV12" s="42">
        <v>4800000</v>
      </c>
      <c r="BW12" s="42">
        <v>4800000</v>
      </c>
      <c r="BX12" s="42">
        <v>4800000</v>
      </c>
      <c r="BY12" s="42">
        <v>4800000</v>
      </c>
      <c r="BZ12" s="42">
        <v>4800000</v>
      </c>
      <c r="CA12" s="42">
        <v>4800000</v>
      </c>
      <c r="CB12" s="42">
        <v>4800000</v>
      </c>
      <c r="CC12" s="42">
        <v>4800000</v>
      </c>
      <c r="CD12" s="42">
        <v>4800000</v>
      </c>
      <c r="CE12" s="42">
        <v>4800000</v>
      </c>
      <c r="CF12" s="42">
        <v>4800000</v>
      </c>
      <c r="CG12" s="42">
        <v>4800000</v>
      </c>
      <c r="CH12" s="42">
        <v>4800000</v>
      </c>
      <c r="CI12" s="42">
        <v>5407000</v>
      </c>
      <c r="CJ12" s="42">
        <v>5407000</v>
      </c>
      <c r="CK12" s="42">
        <v>5407000</v>
      </c>
      <c r="CL12" s="42">
        <v>5407000</v>
      </c>
      <c r="CM12" s="236">
        <v>5407000</v>
      </c>
      <c r="CN12" s="42">
        <v>5407000</v>
      </c>
      <c r="CO12" s="42">
        <v>5407000</v>
      </c>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row>
    <row r="13" spans="1:201" ht="40.799999999999997" x14ac:dyDescent="0.25">
      <c r="A13" s="12" t="s">
        <v>93</v>
      </c>
      <c r="B13" s="13" t="s">
        <v>94</v>
      </c>
      <c r="C13" s="37">
        <v>1732</v>
      </c>
      <c r="D13" s="13" t="s">
        <v>110</v>
      </c>
      <c r="E13" s="12" t="s">
        <v>103</v>
      </c>
      <c r="F13" s="12"/>
      <c r="G13" s="12"/>
      <c r="H13" s="214">
        <v>45992</v>
      </c>
      <c r="I13" s="38" t="s">
        <v>112</v>
      </c>
      <c r="J13" s="38" t="s">
        <v>380</v>
      </c>
      <c r="K13" s="18"/>
      <c r="L13" s="18"/>
      <c r="M13" s="18"/>
      <c r="N13" s="18"/>
      <c r="O13" s="18"/>
      <c r="P13" s="18"/>
      <c r="Q13" s="18"/>
      <c r="R13" s="18"/>
      <c r="S13" s="18"/>
      <c r="T13" s="18"/>
      <c r="U13" s="18"/>
      <c r="V13" s="18"/>
      <c r="W13" s="18"/>
      <c r="X13" s="18"/>
      <c r="Y13" s="18"/>
      <c r="Z13" s="18"/>
      <c r="AA13" s="18"/>
      <c r="AB13" s="18"/>
      <c r="AC13" s="18"/>
      <c r="AD13" s="18" t="s">
        <v>106</v>
      </c>
      <c r="AE13" s="18" t="s">
        <v>106</v>
      </c>
      <c r="AF13" s="18" t="s">
        <v>106</v>
      </c>
      <c r="AG13" s="18" t="s">
        <v>106</v>
      </c>
      <c r="AH13" s="18" t="s">
        <v>107</v>
      </c>
      <c r="AI13" s="18" t="s">
        <v>107</v>
      </c>
      <c r="AJ13" s="18" t="s">
        <v>107</v>
      </c>
      <c r="AK13" s="18" t="s">
        <v>107</v>
      </c>
      <c r="AL13" s="18" t="s">
        <v>107</v>
      </c>
      <c r="AM13" s="18" t="s">
        <v>107</v>
      </c>
      <c r="AN13" s="18" t="s">
        <v>107</v>
      </c>
      <c r="AO13" s="18" t="s">
        <v>107</v>
      </c>
      <c r="AP13" s="18" t="s">
        <v>107</v>
      </c>
      <c r="AQ13" s="18" t="s">
        <v>107</v>
      </c>
      <c r="AR13" s="18" t="s">
        <v>99</v>
      </c>
      <c r="AS13" s="18" t="s">
        <v>99</v>
      </c>
      <c r="AT13" s="18" t="s">
        <v>99</v>
      </c>
      <c r="AU13" s="18" t="s">
        <v>99</v>
      </c>
      <c r="AV13" s="18" t="s">
        <v>99</v>
      </c>
      <c r="AW13" s="18" t="s">
        <v>99</v>
      </c>
      <c r="AX13" s="18" t="s">
        <v>99</v>
      </c>
      <c r="AY13" s="18" t="s">
        <v>100</v>
      </c>
      <c r="AZ13" s="79">
        <v>43220</v>
      </c>
      <c r="BA13" s="41" t="s">
        <v>100</v>
      </c>
      <c r="BB13" s="22"/>
      <c r="BC13" s="22"/>
      <c r="BD13" s="22"/>
      <c r="BE13" s="22"/>
      <c r="BF13" s="22"/>
      <c r="BG13" s="22"/>
      <c r="BH13" s="22"/>
      <c r="BI13" s="22"/>
      <c r="BJ13" s="22"/>
      <c r="BK13" s="22"/>
      <c r="BL13" s="22"/>
      <c r="BM13" s="22"/>
      <c r="BN13" s="22"/>
      <c r="BO13" s="22"/>
      <c r="BP13" s="22"/>
      <c r="BQ13" s="22"/>
      <c r="BR13" s="42"/>
      <c r="BS13" s="42"/>
      <c r="BT13" s="42"/>
      <c r="BU13" s="42">
        <v>7800000</v>
      </c>
      <c r="BV13" s="42">
        <v>7800000</v>
      </c>
      <c r="BW13" s="42">
        <v>7800000</v>
      </c>
      <c r="BX13" s="42">
        <v>7800000</v>
      </c>
      <c r="BY13" s="42">
        <v>7800000</v>
      </c>
      <c r="BZ13" s="42">
        <v>7800000</v>
      </c>
      <c r="CA13" s="42">
        <v>7800000</v>
      </c>
      <c r="CB13" s="42">
        <v>7800000</v>
      </c>
      <c r="CC13" s="42">
        <v>7800000</v>
      </c>
      <c r="CD13" s="42">
        <v>27000000</v>
      </c>
      <c r="CE13" s="42">
        <v>27000000</v>
      </c>
      <c r="CF13" s="42">
        <v>27000000</v>
      </c>
      <c r="CG13" s="42">
        <v>27000000</v>
      </c>
      <c r="CH13" s="42">
        <v>27000000</v>
      </c>
      <c r="CI13" s="42">
        <v>27000000</v>
      </c>
      <c r="CJ13" s="42">
        <v>27000000</v>
      </c>
      <c r="CK13" s="42">
        <v>27000000</v>
      </c>
      <c r="CL13" s="42">
        <v>27000000</v>
      </c>
      <c r="CM13" s="236">
        <v>27000000</v>
      </c>
      <c r="CN13" s="42">
        <v>27000000</v>
      </c>
      <c r="CO13" s="42">
        <v>27000000</v>
      </c>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row>
    <row r="14" spans="1:201" ht="40.799999999999997" x14ac:dyDescent="0.25">
      <c r="A14" s="12" t="s">
        <v>93</v>
      </c>
      <c r="B14" s="13" t="s">
        <v>94</v>
      </c>
      <c r="C14" s="37">
        <v>1731</v>
      </c>
      <c r="D14" s="13" t="s">
        <v>110</v>
      </c>
      <c r="E14" s="12" t="s">
        <v>103</v>
      </c>
      <c r="F14" s="12"/>
      <c r="G14" s="12"/>
      <c r="H14" s="214">
        <v>44531</v>
      </c>
      <c r="I14" s="38" t="s">
        <v>112</v>
      </c>
      <c r="J14" s="38" t="s">
        <v>381</v>
      </c>
      <c r="K14" s="18"/>
      <c r="L14" s="18"/>
      <c r="M14" s="18"/>
      <c r="N14" s="18"/>
      <c r="O14" s="18"/>
      <c r="P14" s="18"/>
      <c r="Q14" s="18"/>
      <c r="R14" s="18"/>
      <c r="S14" s="18"/>
      <c r="T14" s="18"/>
      <c r="U14" s="18"/>
      <c r="V14" s="18"/>
      <c r="W14" s="18"/>
      <c r="X14" s="18"/>
      <c r="Y14" s="18"/>
      <c r="Z14" s="18"/>
      <c r="AA14" s="18"/>
      <c r="AB14" s="18"/>
      <c r="AC14" s="18"/>
      <c r="AD14" s="18" t="s">
        <v>106</v>
      </c>
      <c r="AE14" s="18" t="s">
        <v>106</v>
      </c>
      <c r="AF14" s="18" t="s">
        <v>106</v>
      </c>
      <c r="AG14" s="18" t="s">
        <v>106</v>
      </c>
      <c r="AH14" s="18" t="s">
        <v>107</v>
      </c>
      <c r="AI14" s="18" t="s">
        <v>107</v>
      </c>
      <c r="AJ14" s="18" t="s">
        <v>107</v>
      </c>
      <c r="AK14" s="18" t="s">
        <v>107</v>
      </c>
      <c r="AL14" s="18" t="s">
        <v>107</v>
      </c>
      <c r="AM14" s="18" t="s">
        <v>107</v>
      </c>
      <c r="AN14" s="18" t="s">
        <v>107</v>
      </c>
      <c r="AO14" s="18" t="s">
        <v>107</v>
      </c>
      <c r="AP14" s="18" t="s">
        <v>99</v>
      </c>
      <c r="AQ14" s="18" t="s">
        <v>99</v>
      </c>
      <c r="AR14" s="18" t="s">
        <v>99</v>
      </c>
      <c r="AS14" s="18" t="s">
        <v>109</v>
      </c>
      <c r="AT14" s="18" t="s">
        <v>109</v>
      </c>
      <c r="AU14" s="18" t="s">
        <v>109</v>
      </c>
      <c r="AV14" s="18" t="s">
        <v>109</v>
      </c>
      <c r="AW14" s="18" t="s">
        <v>109</v>
      </c>
      <c r="AX14" s="18" t="s">
        <v>109</v>
      </c>
      <c r="AY14" s="18" t="s">
        <v>100</v>
      </c>
      <c r="AZ14" s="79">
        <v>43220</v>
      </c>
      <c r="BA14" s="41" t="s">
        <v>100</v>
      </c>
      <c r="BB14" s="22"/>
      <c r="BC14" s="22"/>
      <c r="BD14" s="22"/>
      <c r="BE14" s="22"/>
      <c r="BF14" s="22"/>
      <c r="BG14" s="22"/>
      <c r="BH14" s="22"/>
      <c r="BI14" s="22"/>
      <c r="BJ14" s="22"/>
      <c r="BK14" s="22"/>
      <c r="BL14" s="22"/>
      <c r="BM14" s="22"/>
      <c r="BN14" s="22"/>
      <c r="BO14" s="22"/>
      <c r="BP14" s="22"/>
      <c r="BQ14" s="22"/>
      <c r="BR14" s="42"/>
      <c r="BS14" s="42"/>
      <c r="BT14" s="42"/>
      <c r="BU14" s="42">
        <v>2900000</v>
      </c>
      <c r="BV14" s="42">
        <v>2900000</v>
      </c>
      <c r="BW14" s="42">
        <v>2900000</v>
      </c>
      <c r="BX14" s="42">
        <v>2900000</v>
      </c>
      <c r="BY14" s="42">
        <v>2900000</v>
      </c>
      <c r="BZ14" s="42">
        <v>2900000</v>
      </c>
      <c r="CA14" s="42">
        <v>2900000</v>
      </c>
      <c r="CB14" s="42">
        <v>2900000</v>
      </c>
      <c r="CC14" s="42">
        <v>2900000</v>
      </c>
      <c r="CD14" s="42">
        <v>8000000</v>
      </c>
      <c r="CE14" s="42">
        <v>8000000</v>
      </c>
      <c r="CF14" s="42">
        <v>8000000</v>
      </c>
      <c r="CG14" s="42">
        <v>8000000</v>
      </c>
      <c r="CH14" s="42">
        <v>8000000</v>
      </c>
      <c r="CI14" s="42">
        <v>8127000</v>
      </c>
      <c r="CJ14" s="42">
        <v>8127000</v>
      </c>
      <c r="CK14" s="42">
        <v>8127000</v>
      </c>
      <c r="CL14" s="42">
        <v>8127000</v>
      </c>
      <c r="CM14" s="236">
        <v>8127000</v>
      </c>
      <c r="CN14" s="42">
        <v>8127000</v>
      </c>
      <c r="CO14" s="42">
        <v>8127000</v>
      </c>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row>
    <row r="15" spans="1:201" ht="40.799999999999997" x14ac:dyDescent="0.25">
      <c r="A15" s="12" t="s">
        <v>93</v>
      </c>
      <c r="B15" s="13" t="s">
        <v>94</v>
      </c>
      <c r="C15" s="37">
        <v>1730</v>
      </c>
      <c r="D15" s="13" t="s">
        <v>110</v>
      </c>
      <c r="E15" s="12" t="s">
        <v>103</v>
      </c>
      <c r="F15" s="12"/>
      <c r="G15" s="12"/>
      <c r="H15" s="244">
        <v>45992</v>
      </c>
      <c r="I15" s="38" t="s">
        <v>112</v>
      </c>
      <c r="J15" s="38" t="s">
        <v>382</v>
      </c>
      <c r="K15" s="18"/>
      <c r="L15" s="18"/>
      <c r="M15" s="18"/>
      <c r="N15" s="18"/>
      <c r="O15" s="18"/>
      <c r="P15" s="18"/>
      <c r="Q15" s="18"/>
      <c r="R15" s="18"/>
      <c r="S15" s="18"/>
      <c r="T15" s="18"/>
      <c r="U15" s="18"/>
      <c r="V15" s="18"/>
      <c r="W15" s="18"/>
      <c r="X15" s="18"/>
      <c r="Y15" s="18"/>
      <c r="Z15" s="18"/>
      <c r="AA15" s="18"/>
      <c r="AB15" s="18"/>
      <c r="AC15" s="18"/>
      <c r="AD15" s="18" t="s">
        <v>106</v>
      </c>
      <c r="AE15" s="18" t="s">
        <v>106</v>
      </c>
      <c r="AF15" s="18" t="s">
        <v>106</v>
      </c>
      <c r="AG15" s="18" t="s">
        <v>106</v>
      </c>
      <c r="AH15" s="18" t="s">
        <v>107</v>
      </c>
      <c r="AI15" s="18" t="s">
        <v>107</v>
      </c>
      <c r="AJ15" s="18" t="s">
        <v>107</v>
      </c>
      <c r="AK15" s="18" t="s">
        <v>107</v>
      </c>
      <c r="AL15" s="18" t="s">
        <v>107</v>
      </c>
      <c r="AM15" s="18" t="s">
        <v>107</v>
      </c>
      <c r="AN15" s="18" t="s">
        <v>107</v>
      </c>
      <c r="AO15" s="18" t="s">
        <v>107</v>
      </c>
      <c r="AP15" s="18" t="s">
        <v>107</v>
      </c>
      <c r="AQ15" s="18" t="s">
        <v>107</v>
      </c>
      <c r="AR15" s="18" t="s">
        <v>107</v>
      </c>
      <c r="AS15" s="18" t="s">
        <v>107</v>
      </c>
      <c r="AT15" s="18" t="s">
        <v>107</v>
      </c>
      <c r="AU15" s="18" t="s">
        <v>107</v>
      </c>
      <c r="AV15" s="18" t="s">
        <v>107</v>
      </c>
      <c r="AW15" s="18" t="s">
        <v>107</v>
      </c>
      <c r="AX15" s="18" t="s">
        <v>107</v>
      </c>
      <c r="AY15" s="18" t="s">
        <v>100</v>
      </c>
      <c r="AZ15" s="79">
        <v>43220</v>
      </c>
      <c r="BA15" s="41" t="s">
        <v>100</v>
      </c>
      <c r="BB15" s="22"/>
      <c r="BC15" s="22"/>
      <c r="BD15" s="22"/>
      <c r="BE15" s="22"/>
      <c r="BF15" s="22"/>
      <c r="BG15" s="22"/>
      <c r="BH15" s="22"/>
      <c r="BI15" s="22"/>
      <c r="BJ15" s="22"/>
      <c r="BK15" s="22"/>
      <c r="BL15" s="22"/>
      <c r="BM15" s="22"/>
      <c r="BN15" s="22"/>
      <c r="BO15" s="22"/>
      <c r="BP15" s="22"/>
      <c r="BQ15" s="22"/>
      <c r="BR15" s="42"/>
      <c r="BS15" s="42"/>
      <c r="BT15" s="42"/>
      <c r="BU15" s="42">
        <v>16200000</v>
      </c>
      <c r="BV15" s="42">
        <v>16200000</v>
      </c>
      <c r="BW15" s="42">
        <v>16200000</v>
      </c>
      <c r="BX15" s="42">
        <v>16200000</v>
      </c>
      <c r="BY15" s="42">
        <v>16200000</v>
      </c>
      <c r="BZ15" s="42">
        <v>16200000</v>
      </c>
      <c r="CA15" s="42">
        <v>16200000</v>
      </c>
      <c r="CB15" s="42">
        <v>16200000</v>
      </c>
      <c r="CC15" s="42">
        <v>16200000</v>
      </c>
      <c r="CD15" s="42">
        <v>16200000</v>
      </c>
      <c r="CE15" s="42">
        <v>16200000</v>
      </c>
      <c r="CF15" s="42">
        <v>16200000</v>
      </c>
      <c r="CG15" s="42">
        <v>16200000</v>
      </c>
      <c r="CH15" s="42">
        <v>16200000</v>
      </c>
      <c r="CI15" s="42">
        <v>34285000</v>
      </c>
      <c r="CJ15" s="42">
        <v>34285000</v>
      </c>
      <c r="CK15" s="42">
        <v>34285000</v>
      </c>
      <c r="CL15" s="42">
        <v>34285000</v>
      </c>
      <c r="CM15" s="236">
        <v>34285000</v>
      </c>
      <c r="CN15" s="42">
        <v>34285000</v>
      </c>
      <c r="CO15" s="42">
        <v>34285000</v>
      </c>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row>
    <row r="16" spans="1:201" ht="40.799999999999997" x14ac:dyDescent="0.25">
      <c r="A16" s="12" t="s">
        <v>93</v>
      </c>
      <c r="B16" s="13" t="s">
        <v>94</v>
      </c>
      <c r="C16" s="37">
        <v>1727</v>
      </c>
      <c r="D16" s="13" t="s">
        <v>110</v>
      </c>
      <c r="E16" s="12" t="s">
        <v>103</v>
      </c>
      <c r="F16" s="12"/>
      <c r="G16" s="12"/>
      <c r="H16" s="214">
        <v>44501</v>
      </c>
      <c r="I16" s="38" t="s">
        <v>112</v>
      </c>
      <c r="J16" s="38" t="s">
        <v>386</v>
      </c>
      <c r="K16" s="18"/>
      <c r="L16" s="18"/>
      <c r="M16" s="18"/>
      <c r="N16" s="18"/>
      <c r="O16" s="18"/>
      <c r="P16" s="18"/>
      <c r="Q16" s="18"/>
      <c r="R16" s="18"/>
      <c r="S16" s="18"/>
      <c r="T16" s="18"/>
      <c r="U16" s="18"/>
      <c r="V16" s="18"/>
      <c r="W16" s="18"/>
      <c r="X16" s="18"/>
      <c r="Y16" s="18"/>
      <c r="Z16" s="18"/>
      <c r="AA16" s="18"/>
      <c r="AB16" s="18"/>
      <c r="AC16" s="18"/>
      <c r="AD16" s="18" t="s">
        <v>106</v>
      </c>
      <c r="AE16" s="18" t="s">
        <v>106</v>
      </c>
      <c r="AF16" s="18" t="s">
        <v>107</v>
      </c>
      <c r="AG16" s="18" t="s">
        <v>107</v>
      </c>
      <c r="AH16" s="18" t="s">
        <v>107</v>
      </c>
      <c r="AI16" s="18" t="s">
        <v>107</v>
      </c>
      <c r="AJ16" s="18" t="s">
        <v>107</v>
      </c>
      <c r="AK16" s="18" t="s">
        <v>107</v>
      </c>
      <c r="AL16" s="18" t="s">
        <v>107</v>
      </c>
      <c r="AM16" s="18" t="s">
        <v>107</v>
      </c>
      <c r="AN16" s="18" t="s">
        <v>107</v>
      </c>
      <c r="AO16" s="18" t="s">
        <v>107</v>
      </c>
      <c r="AP16" s="18" t="s">
        <v>99</v>
      </c>
      <c r="AQ16" s="18" t="s">
        <v>99</v>
      </c>
      <c r="AR16" s="18" t="s">
        <v>99</v>
      </c>
      <c r="AS16" s="18" t="s">
        <v>109</v>
      </c>
      <c r="AT16" s="18" t="s">
        <v>109</v>
      </c>
      <c r="AU16" s="18" t="s">
        <v>109</v>
      </c>
      <c r="AV16" s="18" t="s">
        <v>109</v>
      </c>
      <c r="AW16" s="18" t="s">
        <v>109</v>
      </c>
      <c r="AX16" s="18" t="s">
        <v>109</v>
      </c>
      <c r="AY16" s="18" t="s">
        <v>100</v>
      </c>
      <c r="AZ16" s="79">
        <v>42859</v>
      </c>
      <c r="BA16" s="41" t="s">
        <v>100</v>
      </c>
      <c r="BB16" s="22"/>
      <c r="BC16" s="22"/>
      <c r="BD16" s="22"/>
      <c r="BE16" s="22"/>
      <c r="BF16" s="22"/>
      <c r="BG16" s="22"/>
      <c r="BH16" s="22"/>
      <c r="BI16" s="22"/>
      <c r="BJ16" s="22"/>
      <c r="BK16" s="22"/>
      <c r="BL16" s="22"/>
      <c r="BM16" s="22"/>
      <c r="BN16" s="22"/>
      <c r="BO16" s="22"/>
      <c r="BP16" s="22"/>
      <c r="BQ16" s="22"/>
      <c r="BR16" s="42"/>
      <c r="BS16" s="42"/>
      <c r="BT16" s="42"/>
      <c r="BU16" s="42">
        <v>200000</v>
      </c>
      <c r="BV16" s="42">
        <v>200000</v>
      </c>
      <c r="BW16" s="42">
        <v>200000</v>
      </c>
      <c r="BX16" s="42">
        <v>200000</v>
      </c>
      <c r="BY16" s="42">
        <v>200000</v>
      </c>
      <c r="BZ16" s="42">
        <v>200000</v>
      </c>
      <c r="CA16" s="42">
        <v>200000</v>
      </c>
      <c r="CB16" s="42">
        <v>200000</v>
      </c>
      <c r="CC16" s="42">
        <v>200000</v>
      </c>
      <c r="CD16" s="42">
        <v>200000</v>
      </c>
      <c r="CE16" s="42">
        <v>200000</v>
      </c>
      <c r="CF16" s="42">
        <v>200000</v>
      </c>
      <c r="CG16" s="42">
        <v>200000</v>
      </c>
      <c r="CH16" s="42">
        <v>200000</v>
      </c>
      <c r="CI16" s="42">
        <v>400000</v>
      </c>
      <c r="CJ16" s="42">
        <v>400000</v>
      </c>
      <c r="CK16" s="42">
        <v>400000</v>
      </c>
      <c r="CL16" s="42">
        <v>400000</v>
      </c>
      <c r="CM16" s="236">
        <v>400000</v>
      </c>
      <c r="CN16" s="42">
        <v>400000</v>
      </c>
      <c r="CO16" s="42">
        <v>400000</v>
      </c>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row>
    <row r="17" spans="1:201" ht="40.799999999999997" x14ac:dyDescent="0.25">
      <c r="A17" s="12" t="s">
        <v>93</v>
      </c>
      <c r="B17" s="13" t="s">
        <v>94</v>
      </c>
      <c r="C17" s="37">
        <v>1726</v>
      </c>
      <c r="D17" s="13" t="s">
        <v>110</v>
      </c>
      <c r="E17" s="12" t="s">
        <v>103</v>
      </c>
      <c r="F17" s="12"/>
      <c r="G17" s="12"/>
      <c r="H17" s="214">
        <v>44531</v>
      </c>
      <c r="I17" s="38" t="s">
        <v>112</v>
      </c>
      <c r="J17" s="38" t="s">
        <v>387</v>
      </c>
      <c r="K17" s="18"/>
      <c r="L17" s="18"/>
      <c r="M17" s="18"/>
      <c r="N17" s="18"/>
      <c r="O17" s="18"/>
      <c r="P17" s="18"/>
      <c r="Q17" s="18"/>
      <c r="R17" s="18"/>
      <c r="S17" s="18"/>
      <c r="T17" s="18"/>
      <c r="U17" s="18"/>
      <c r="V17" s="18"/>
      <c r="W17" s="18"/>
      <c r="X17" s="18"/>
      <c r="Y17" s="18"/>
      <c r="Z17" s="18"/>
      <c r="AA17" s="18"/>
      <c r="AB17" s="18"/>
      <c r="AC17" s="18"/>
      <c r="AD17" s="18" t="s">
        <v>106</v>
      </c>
      <c r="AE17" s="18" t="s">
        <v>106</v>
      </c>
      <c r="AF17" s="18" t="s">
        <v>107</v>
      </c>
      <c r="AG17" s="18" t="s">
        <v>107</v>
      </c>
      <c r="AH17" s="18" t="s">
        <v>107</v>
      </c>
      <c r="AI17" s="18" t="s">
        <v>107</v>
      </c>
      <c r="AJ17" s="18" t="s">
        <v>107</v>
      </c>
      <c r="AK17" s="18" t="s">
        <v>107</v>
      </c>
      <c r="AL17" s="18" t="s">
        <v>107</v>
      </c>
      <c r="AM17" s="18" t="s">
        <v>107</v>
      </c>
      <c r="AN17" s="18" t="s">
        <v>107</v>
      </c>
      <c r="AO17" s="18" t="s">
        <v>107</v>
      </c>
      <c r="AP17" s="18" t="s">
        <v>99</v>
      </c>
      <c r="AQ17" s="18" t="s">
        <v>99</v>
      </c>
      <c r="AR17" s="18" t="s">
        <v>99</v>
      </c>
      <c r="AS17" s="18" t="s">
        <v>109</v>
      </c>
      <c r="AT17" s="18" t="s">
        <v>109</v>
      </c>
      <c r="AU17" s="18" t="s">
        <v>109</v>
      </c>
      <c r="AV17" s="18" t="s">
        <v>109</v>
      </c>
      <c r="AW17" s="18" t="s">
        <v>109</v>
      </c>
      <c r="AX17" s="18" t="s">
        <v>109</v>
      </c>
      <c r="AY17" s="18" t="s">
        <v>100</v>
      </c>
      <c r="AZ17" s="79">
        <v>42859</v>
      </c>
      <c r="BA17" s="41" t="s">
        <v>100</v>
      </c>
      <c r="BB17" s="22"/>
      <c r="BC17" s="22"/>
      <c r="BD17" s="22"/>
      <c r="BE17" s="22"/>
      <c r="BF17" s="22"/>
      <c r="BG17" s="22"/>
      <c r="BH17" s="22"/>
      <c r="BI17" s="22"/>
      <c r="BJ17" s="22"/>
      <c r="BK17" s="22"/>
      <c r="BL17" s="22"/>
      <c r="BM17" s="22"/>
      <c r="BN17" s="22"/>
      <c r="BO17" s="22"/>
      <c r="BP17" s="22"/>
      <c r="BQ17" s="22"/>
      <c r="BR17" s="42"/>
      <c r="BS17" s="42"/>
      <c r="BT17" s="42"/>
      <c r="BU17" s="42">
        <v>7400000</v>
      </c>
      <c r="BV17" s="42">
        <v>7400000</v>
      </c>
      <c r="BW17" s="42">
        <v>7400000</v>
      </c>
      <c r="BX17" s="42">
        <v>7400000</v>
      </c>
      <c r="BY17" s="42">
        <v>7400000</v>
      </c>
      <c r="BZ17" s="42">
        <v>7400000</v>
      </c>
      <c r="CA17" s="42">
        <v>7400000</v>
      </c>
      <c r="CB17" s="42">
        <v>7400000</v>
      </c>
      <c r="CC17" s="42">
        <v>7400000</v>
      </c>
      <c r="CD17" s="42">
        <v>10400000</v>
      </c>
      <c r="CE17" s="42">
        <v>10400000</v>
      </c>
      <c r="CF17" s="42">
        <v>10400000</v>
      </c>
      <c r="CG17" s="42">
        <v>10400000</v>
      </c>
      <c r="CH17" s="42">
        <v>10400000</v>
      </c>
      <c r="CI17" s="42">
        <v>10230000</v>
      </c>
      <c r="CJ17" s="42">
        <v>10230000</v>
      </c>
      <c r="CK17" s="42">
        <v>10230000</v>
      </c>
      <c r="CL17" s="42">
        <v>10230000</v>
      </c>
      <c r="CM17" s="236">
        <v>10230000</v>
      </c>
      <c r="CN17" s="42">
        <v>10230000</v>
      </c>
      <c r="CO17" s="42">
        <v>10230000</v>
      </c>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row>
    <row r="18" spans="1:201" ht="40.799999999999997" x14ac:dyDescent="0.25">
      <c r="A18" s="12" t="s">
        <v>93</v>
      </c>
      <c r="B18" s="13" t="s">
        <v>94</v>
      </c>
      <c r="C18" s="37">
        <v>1725</v>
      </c>
      <c r="D18" s="13" t="s">
        <v>110</v>
      </c>
      <c r="E18" s="12" t="s">
        <v>103</v>
      </c>
      <c r="F18" s="12"/>
      <c r="G18" s="12"/>
      <c r="H18" s="214">
        <v>45413</v>
      </c>
      <c r="I18" s="38" t="s">
        <v>112</v>
      </c>
      <c r="J18" s="38" t="s">
        <v>388</v>
      </c>
      <c r="K18" s="18"/>
      <c r="L18" s="18"/>
      <c r="M18" s="18"/>
      <c r="N18" s="18"/>
      <c r="O18" s="18"/>
      <c r="P18" s="18"/>
      <c r="Q18" s="18"/>
      <c r="R18" s="18"/>
      <c r="S18" s="18"/>
      <c r="T18" s="18"/>
      <c r="U18" s="18"/>
      <c r="V18" s="18"/>
      <c r="W18" s="18"/>
      <c r="X18" s="18"/>
      <c r="Y18" s="18"/>
      <c r="Z18" s="18"/>
      <c r="AA18" s="18"/>
      <c r="AB18" s="18"/>
      <c r="AC18" s="18"/>
      <c r="AD18" s="18" t="s">
        <v>106</v>
      </c>
      <c r="AE18" s="18" t="s">
        <v>106</v>
      </c>
      <c r="AF18" s="18" t="s">
        <v>106</v>
      </c>
      <c r="AG18" s="18" t="s">
        <v>106</v>
      </c>
      <c r="AH18" s="18" t="s">
        <v>107</v>
      </c>
      <c r="AI18" s="18" t="s">
        <v>107</v>
      </c>
      <c r="AJ18" s="18" t="s">
        <v>107</v>
      </c>
      <c r="AK18" s="18" t="s">
        <v>107</v>
      </c>
      <c r="AL18" s="18" t="s">
        <v>107</v>
      </c>
      <c r="AM18" s="18" t="s">
        <v>107</v>
      </c>
      <c r="AN18" s="18" t="s">
        <v>107</v>
      </c>
      <c r="AO18" s="18" t="s">
        <v>107</v>
      </c>
      <c r="AP18" s="18" t="s">
        <v>107</v>
      </c>
      <c r="AQ18" s="18" t="s">
        <v>107</v>
      </c>
      <c r="AR18" s="18" t="s">
        <v>107</v>
      </c>
      <c r="AS18" s="18" t="s">
        <v>107</v>
      </c>
      <c r="AT18" s="18" t="s">
        <v>107</v>
      </c>
      <c r="AU18" s="18" t="s">
        <v>107</v>
      </c>
      <c r="AV18" s="18" t="s">
        <v>107</v>
      </c>
      <c r="AW18" s="18" t="s">
        <v>99</v>
      </c>
      <c r="AX18" s="18" t="s">
        <v>99</v>
      </c>
      <c r="AY18" s="18" t="s">
        <v>100</v>
      </c>
      <c r="AZ18" s="40">
        <v>43220</v>
      </c>
      <c r="BA18" s="41" t="s">
        <v>100</v>
      </c>
      <c r="BB18" s="22"/>
      <c r="BC18" s="22"/>
      <c r="BD18" s="22"/>
      <c r="BE18" s="22"/>
      <c r="BF18" s="22"/>
      <c r="BG18" s="22"/>
      <c r="BH18" s="22"/>
      <c r="BI18" s="22"/>
      <c r="BJ18" s="22"/>
      <c r="BK18" s="22"/>
      <c r="BL18" s="22"/>
      <c r="BM18" s="22"/>
      <c r="BN18" s="22"/>
      <c r="BO18" s="22"/>
      <c r="BP18" s="22"/>
      <c r="BQ18" s="22"/>
      <c r="BR18" s="42"/>
      <c r="BS18" s="42"/>
      <c r="BT18" s="42"/>
      <c r="BU18" s="42">
        <v>36000000</v>
      </c>
      <c r="BV18" s="42">
        <v>36000000</v>
      </c>
      <c r="BW18" s="42">
        <v>36000000</v>
      </c>
      <c r="BX18" s="42">
        <v>36000000</v>
      </c>
      <c r="BY18" s="42">
        <v>36000000</v>
      </c>
      <c r="BZ18" s="42">
        <v>36000000</v>
      </c>
      <c r="CA18" s="42">
        <v>36000000</v>
      </c>
      <c r="CB18" s="42">
        <v>36000000</v>
      </c>
      <c r="CC18" s="42">
        <v>36000000</v>
      </c>
      <c r="CD18" s="42">
        <v>59100000</v>
      </c>
      <c r="CE18" s="42">
        <v>59100000</v>
      </c>
      <c r="CF18" s="42">
        <v>59100000</v>
      </c>
      <c r="CG18" s="42">
        <v>59100000</v>
      </c>
      <c r="CH18" s="42">
        <v>59100000</v>
      </c>
      <c r="CI18" s="42">
        <v>52324000</v>
      </c>
      <c r="CJ18" s="42">
        <v>52324000</v>
      </c>
      <c r="CK18" s="42">
        <v>52324000</v>
      </c>
      <c r="CL18" s="42">
        <v>52324000</v>
      </c>
      <c r="CM18" s="236">
        <v>52324000</v>
      </c>
      <c r="CN18" s="42">
        <v>52324000</v>
      </c>
      <c r="CO18" s="42">
        <v>52324000</v>
      </c>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row>
    <row r="19" spans="1:201" ht="40.799999999999997" x14ac:dyDescent="0.25">
      <c r="A19" s="12" t="s">
        <v>93</v>
      </c>
      <c r="B19" s="13" t="s">
        <v>94</v>
      </c>
      <c r="C19" s="37">
        <v>1724</v>
      </c>
      <c r="D19" s="13" t="s">
        <v>216</v>
      </c>
      <c r="E19" s="12" t="s">
        <v>111</v>
      </c>
      <c r="F19" s="12"/>
      <c r="G19" s="12"/>
      <c r="H19" s="214">
        <v>44621</v>
      </c>
      <c r="I19" s="38" t="s">
        <v>112</v>
      </c>
      <c r="J19" s="38" t="s">
        <v>389</v>
      </c>
      <c r="K19" s="18"/>
      <c r="L19" s="18"/>
      <c r="M19" s="18"/>
      <c r="N19" s="18"/>
      <c r="O19" s="18"/>
      <c r="P19" s="18"/>
      <c r="Q19" s="18"/>
      <c r="R19" s="18"/>
      <c r="S19" s="18"/>
      <c r="T19" s="18"/>
      <c r="U19" s="18"/>
      <c r="V19" s="18"/>
      <c r="W19" s="18"/>
      <c r="X19" s="18"/>
      <c r="Y19" s="18"/>
      <c r="Z19" s="18"/>
      <c r="AA19" s="18"/>
      <c r="AB19" s="18"/>
      <c r="AC19" s="18"/>
      <c r="AD19" s="18" t="s">
        <v>106</v>
      </c>
      <c r="AE19" s="18" t="s">
        <v>106</v>
      </c>
      <c r="AF19" s="18" t="s">
        <v>106</v>
      </c>
      <c r="AG19" s="18" t="s">
        <v>106</v>
      </c>
      <c r="AH19" s="18" t="s">
        <v>107</v>
      </c>
      <c r="AI19" s="18" t="s">
        <v>107</v>
      </c>
      <c r="AJ19" s="18" t="s">
        <v>107</v>
      </c>
      <c r="AK19" s="18" t="s">
        <v>107</v>
      </c>
      <c r="AL19" s="18" t="s">
        <v>107</v>
      </c>
      <c r="AM19" s="18" t="s">
        <v>107</v>
      </c>
      <c r="AN19" s="18" t="s">
        <v>107</v>
      </c>
      <c r="AO19" s="18" t="s">
        <v>107</v>
      </c>
      <c r="AP19" s="18" t="s">
        <v>107</v>
      </c>
      <c r="AQ19" s="18" t="s">
        <v>107</v>
      </c>
      <c r="AR19" s="18" t="s">
        <v>107</v>
      </c>
      <c r="AS19" s="18" t="s">
        <v>99</v>
      </c>
      <c r="AT19" s="18" t="s">
        <v>109</v>
      </c>
      <c r="AU19" s="18" t="s">
        <v>109</v>
      </c>
      <c r="AV19" s="18" t="s">
        <v>109</v>
      </c>
      <c r="AW19" s="18" t="s">
        <v>109</v>
      </c>
      <c r="AX19" s="18" t="s">
        <v>109</v>
      </c>
      <c r="AY19" s="18" t="s">
        <v>100</v>
      </c>
      <c r="AZ19" s="20">
        <v>43220</v>
      </c>
      <c r="BA19" s="41" t="s">
        <v>100</v>
      </c>
      <c r="BB19" s="22"/>
      <c r="BC19" s="22"/>
      <c r="BD19" s="22"/>
      <c r="BE19" s="22"/>
      <c r="BF19" s="22"/>
      <c r="BG19" s="22"/>
      <c r="BH19" s="22"/>
      <c r="BI19" s="22"/>
      <c r="BJ19" s="22"/>
      <c r="BK19" s="22"/>
      <c r="BL19" s="22"/>
      <c r="BM19" s="22"/>
      <c r="BN19" s="22"/>
      <c r="BO19" s="22"/>
      <c r="BP19" s="22"/>
      <c r="BQ19" s="22"/>
      <c r="BR19" s="42"/>
      <c r="BS19" s="42"/>
      <c r="BT19" s="42"/>
      <c r="BU19" s="42">
        <v>8100000</v>
      </c>
      <c r="BV19" s="42">
        <v>8100000</v>
      </c>
      <c r="BW19" s="42">
        <v>8100000</v>
      </c>
      <c r="BX19" s="42">
        <v>8100000</v>
      </c>
      <c r="BY19" s="42">
        <v>8100000</v>
      </c>
      <c r="BZ19" s="42">
        <v>8100000</v>
      </c>
      <c r="CA19" s="42">
        <v>8100000</v>
      </c>
      <c r="CB19" s="42">
        <v>8100000</v>
      </c>
      <c r="CC19" s="42">
        <v>4714000</v>
      </c>
      <c r="CD19" s="42">
        <v>4714000</v>
      </c>
      <c r="CE19" s="42">
        <v>5850000</v>
      </c>
      <c r="CF19" s="42">
        <v>5850000</v>
      </c>
      <c r="CG19" s="42">
        <v>5850000</v>
      </c>
      <c r="CH19" s="42">
        <v>5850000</v>
      </c>
      <c r="CI19" s="42">
        <v>5850000</v>
      </c>
      <c r="CJ19" s="42">
        <v>5850000</v>
      </c>
      <c r="CK19" s="42">
        <v>5850000</v>
      </c>
      <c r="CL19" s="42">
        <v>5850000</v>
      </c>
      <c r="CM19" s="247">
        <v>6224000</v>
      </c>
      <c r="CN19" s="45">
        <v>6224000</v>
      </c>
      <c r="CO19" s="45">
        <v>6224000</v>
      </c>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row>
    <row r="20" spans="1:201" ht="40.799999999999997" x14ac:dyDescent="0.25">
      <c r="A20" s="12" t="s">
        <v>93</v>
      </c>
      <c r="B20" s="13" t="s">
        <v>94</v>
      </c>
      <c r="C20" s="37">
        <v>1722</v>
      </c>
      <c r="D20" s="13" t="s">
        <v>110</v>
      </c>
      <c r="E20" s="12" t="s">
        <v>111</v>
      </c>
      <c r="F20" s="12"/>
      <c r="G20" s="12"/>
      <c r="H20" s="244">
        <v>45992</v>
      </c>
      <c r="I20" s="38" t="s">
        <v>112</v>
      </c>
      <c r="J20" s="38" t="s">
        <v>391</v>
      </c>
      <c r="K20" s="18"/>
      <c r="L20" s="18"/>
      <c r="M20" s="18"/>
      <c r="N20" s="18"/>
      <c r="O20" s="18"/>
      <c r="P20" s="18"/>
      <c r="Q20" s="18"/>
      <c r="R20" s="18"/>
      <c r="S20" s="18"/>
      <c r="T20" s="18"/>
      <c r="U20" s="18"/>
      <c r="V20" s="18"/>
      <c r="W20" s="18"/>
      <c r="X20" s="18"/>
      <c r="Y20" s="18"/>
      <c r="Z20" s="18"/>
      <c r="AA20" s="18"/>
      <c r="AB20" s="18"/>
      <c r="AC20" s="18"/>
      <c r="AD20" s="18" t="s">
        <v>106</v>
      </c>
      <c r="AE20" s="18" t="s">
        <v>106</v>
      </c>
      <c r="AF20" s="18" t="s">
        <v>106</v>
      </c>
      <c r="AG20" s="18" t="s">
        <v>106</v>
      </c>
      <c r="AH20" s="18" t="s">
        <v>107</v>
      </c>
      <c r="AI20" s="18" t="s">
        <v>107</v>
      </c>
      <c r="AJ20" s="18" t="s">
        <v>107</v>
      </c>
      <c r="AK20" s="18" t="s">
        <v>107</v>
      </c>
      <c r="AL20" s="18" t="s">
        <v>107</v>
      </c>
      <c r="AM20" s="18" t="s">
        <v>107</v>
      </c>
      <c r="AN20" s="18" t="s">
        <v>107</v>
      </c>
      <c r="AO20" s="18" t="s">
        <v>107</v>
      </c>
      <c r="AP20" s="18" t="s">
        <v>107</v>
      </c>
      <c r="AQ20" s="18" t="s">
        <v>107</v>
      </c>
      <c r="AR20" s="18" t="s">
        <v>107</v>
      </c>
      <c r="AS20" s="18" t="s">
        <v>107</v>
      </c>
      <c r="AT20" s="18" t="s">
        <v>107</v>
      </c>
      <c r="AU20" s="18" t="s">
        <v>107</v>
      </c>
      <c r="AV20" s="18" t="s">
        <v>107</v>
      </c>
      <c r="AW20" s="18" t="s">
        <v>107</v>
      </c>
      <c r="AX20" s="18" t="s">
        <v>107</v>
      </c>
      <c r="AY20" s="18" t="s">
        <v>100</v>
      </c>
      <c r="AZ20" s="79">
        <v>43220</v>
      </c>
      <c r="BA20" s="41" t="s">
        <v>100</v>
      </c>
      <c r="BB20" s="82"/>
      <c r="BC20" s="22"/>
      <c r="BD20" s="22"/>
      <c r="BE20" s="22"/>
      <c r="BF20" s="22"/>
      <c r="BG20" s="22"/>
      <c r="BH20" s="22"/>
      <c r="BI20" s="22"/>
      <c r="BJ20" s="22"/>
      <c r="BK20" s="22"/>
      <c r="BL20" s="22"/>
      <c r="BM20" s="22"/>
      <c r="BN20" s="22"/>
      <c r="BO20" s="22"/>
      <c r="BP20" s="22"/>
      <c r="BQ20" s="22"/>
      <c r="BR20" s="42"/>
      <c r="BS20" s="42"/>
      <c r="BT20" s="42"/>
      <c r="BU20" s="42">
        <v>12300000</v>
      </c>
      <c r="BV20" s="42">
        <v>12300000</v>
      </c>
      <c r="BW20" s="42">
        <v>12300000</v>
      </c>
      <c r="BX20" s="42">
        <v>12300000</v>
      </c>
      <c r="BY20" s="42">
        <v>12300000</v>
      </c>
      <c r="BZ20" s="42">
        <v>12300000</v>
      </c>
      <c r="CA20" s="42">
        <v>12300000</v>
      </c>
      <c r="CB20" s="42">
        <v>12300000</v>
      </c>
      <c r="CC20" s="42">
        <v>12300000</v>
      </c>
      <c r="CD20" s="42">
        <v>12300000</v>
      </c>
      <c r="CE20" s="42">
        <v>12300000</v>
      </c>
      <c r="CF20" s="42">
        <v>12300000</v>
      </c>
      <c r="CG20" s="42">
        <v>12300000</v>
      </c>
      <c r="CH20" s="42">
        <v>12300000</v>
      </c>
      <c r="CI20" s="42">
        <v>13944000</v>
      </c>
      <c r="CJ20" s="42">
        <v>13944000</v>
      </c>
      <c r="CK20" s="42">
        <v>13944000</v>
      </c>
      <c r="CL20" s="42">
        <v>13944000</v>
      </c>
      <c r="CM20" s="236">
        <v>13944000</v>
      </c>
      <c r="CN20" s="42">
        <v>13944000</v>
      </c>
      <c r="CO20" s="42">
        <v>13944000</v>
      </c>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row>
    <row r="21" spans="1:201" ht="40.799999999999997" x14ac:dyDescent="0.25">
      <c r="A21" s="12" t="s">
        <v>93</v>
      </c>
      <c r="B21" s="13" t="s">
        <v>94</v>
      </c>
      <c r="C21" s="37">
        <v>1720</v>
      </c>
      <c r="D21" s="13" t="s">
        <v>110</v>
      </c>
      <c r="E21" s="12" t="s">
        <v>111</v>
      </c>
      <c r="F21" s="12"/>
      <c r="G21" s="12"/>
      <c r="H21" s="214">
        <v>46082</v>
      </c>
      <c r="I21" s="38" t="s">
        <v>112</v>
      </c>
      <c r="J21" s="38" t="s">
        <v>394</v>
      </c>
      <c r="K21" s="18"/>
      <c r="L21" s="18"/>
      <c r="M21" s="18"/>
      <c r="N21" s="18"/>
      <c r="O21" s="18"/>
      <c r="P21" s="18"/>
      <c r="Q21" s="18"/>
      <c r="R21" s="18"/>
      <c r="S21" s="18"/>
      <c r="T21" s="18"/>
      <c r="U21" s="18"/>
      <c r="V21" s="18"/>
      <c r="W21" s="18"/>
      <c r="X21" s="18"/>
      <c r="Y21" s="18"/>
      <c r="Z21" s="18"/>
      <c r="AA21" s="18"/>
      <c r="AB21" s="18"/>
      <c r="AC21" s="18"/>
      <c r="AD21" s="18" t="s">
        <v>106</v>
      </c>
      <c r="AE21" s="18" t="s">
        <v>106</v>
      </c>
      <c r="AF21" s="18" t="s">
        <v>106</v>
      </c>
      <c r="AG21" s="18" t="s">
        <v>106</v>
      </c>
      <c r="AH21" s="18" t="s">
        <v>107</v>
      </c>
      <c r="AI21" s="18" t="s">
        <v>107</v>
      </c>
      <c r="AJ21" s="18" t="s">
        <v>107</v>
      </c>
      <c r="AK21" s="18" t="s">
        <v>107</v>
      </c>
      <c r="AL21" s="18" t="s">
        <v>107</v>
      </c>
      <c r="AM21" s="18" t="s">
        <v>107</v>
      </c>
      <c r="AN21" s="18" t="s">
        <v>107</v>
      </c>
      <c r="AO21" s="18" t="s">
        <v>107</v>
      </c>
      <c r="AP21" s="18" t="s">
        <v>107</v>
      </c>
      <c r="AQ21" s="18" t="s">
        <v>107</v>
      </c>
      <c r="AR21" s="18" t="s">
        <v>107</v>
      </c>
      <c r="AS21" s="18" t="s">
        <v>107</v>
      </c>
      <c r="AT21" s="18" t="s">
        <v>107</v>
      </c>
      <c r="AU21" s="18" t="s">
        <v>107</v>
      </c>
      <c r="AV21" s="18" t="s">
        <v>107</v>
      </c>
      <c r="AW21" s="18" t="s">
        <v>107</v>
      </c>
      <c r="AX21" s="18" t="s">
        <v>107</v>
      </c>
      <c r="AY21" s="18" t="s">
        <v>100</v>
      </c>
      <c r="AZ21" s="79">
        <v>43220</v>
      </c>
      <c r="BA21" s="41" t="s">
        <v>100</v>
      </c>
      <c r="BB21" s="22"/>
      <c r="BC21" s="22"/>
      <c r="BD21" s="22"/>
      <c r="BE21" s="22"/>
      <c r="BF21" s="22"/>
      <c r="BG21" s="22"/>
      <c r="BH21" s="22"/>
      <c r="BI21" s="22"/>
      <c r="BJ21" s="22"/>
      <c r="BK21" s="22"/>
      <c r="BL21" s="22"/>
      <c r="BM21" s="22"/>
      <c r="BN21" s="22"/>
      <c r="BO21" s="22"/>
      <c r="BP21" s="22"/>
      <c r="BQ21" s="22"/>
      <c r="BR21" s="42"/>
      <c r="BS21" s="42"/>
      <c r="BT21" s="42"/>
      <c r="BU21" s="42">
        <v>39000000</v>
      </c>
      <c r="BV21" s="42">
        <v>39000000</v>
      </c>
      <c r="BW21" s="42">
        <v>39000000</v>
      </c>
      <c r="BX21" s="42">
        <v>39000000</v>
      </c>
      <c r="BY21" s="42">
        <v>39000000</v>
      </c>
      <c r="BZ21" s="42">
        <v>39000000</v>
      </c>
      <c r="CA21" s="42">
        <v>39000000</v>
      </c>
      <c r="CB21" s="42">
        <v>39000000</v>
      </c>
      <c r="CC21" s="42">
        <v>39000000</v>
      </c>
      <c r="CD21" s="42">
        <v>39000000</v>
      </c>
      <c r="CE21" s="42">
        <v>39000000</v>
      </c>
      <c r="CF21" s="42">
        <v>39000000</v>
      </c>
      <c r="CG21" s="42">
        <v>39000000</v>
      </c>
      <c r="CH21" s="42">
        <v>39000000</v>
      </c>
      <c r="CI21" s="42">
        <v>39000000</v>
      </c>
      <c r="CJ21" s="42">
        <v>39000000</v>
      </c>
      <c r="CK21" s="42">
        <v>39000000</v>
      </c>
      <c r="CL21" s="42">
        <v>39000000</v>
      </c>
      <c r="CM21" s="247">
        <v>80000000</v>
      </c>
      <c r="CN21" s="45">
        <v>101120000</v>
      </c>
      <c r="CO21" s="45">
        <v>101120000</v>
      </c>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row>
    <row r="22" spans="1:201" ht="40.799999999999997" x14ac:dyDescent="0.25">
      <c r="A22" s="12" t="s">
        <v>93</v>
      </c>
      <c r="B22" s="13" t="s">
        <v>94</v>
      </c>
      <c r="C22" s="37">
        <v>1718</v>
      </c>
      <c r="D22" s="13" t="s">
        <v>110</v>
      </c>
      <c r="E22" s="12" t="s">
        <v>111</v>
      </c>
      <c r="F22" s="12"/>
      <c r="G22" s="12"/>
      <c r="H22" s="214">
        <v>44621</v>
      </c>
      <c r="I22" s="38" t="s">
        <v>112</v>
      </c>
      <c r="J22" s="38" t="s">
        <v>396</v>
      </c>
      <c r="K22" s="18"/>
      <c r="L22" s="18"/>
      <c r="M22" s="18"/>
      <c r="N22" s="18"/>
      <c r="O22" s="18"/>
      <c r="P22" s="18"/>
      <c r="Q22" s="18"/>
      <c r="R22" s="18"/>
      <c r="S22" s="18"/>
      <c r="T22" s="18"/>
      <c r="U22" s="18"/>
      <c r="V22" s="18"/>
      <c r="W22" s="18"/>
      <c r="X22" s="18"/>
      <c r="Y22" s="18"/>
      <c r="Z22" s="18"/>
      <c r="AA22" s="18"/>
      <c r="AB22" s="18"/>
      <c r="AC22" s="18"/>
      <c r="AD22" s="18" t="s">
        <v>106</v>
      </c>
      <c r="AE22" s="18" t="s">
        <v>106</v>
      </c>
      <c r="AF22" s="18" t="s">
        <v>106</v>
      </c>
      <c r="AG22" s="18" t="s">
        <v>106</v>
      </c>
      <c r="AH22" s="18" t="s">
        <v>107</v>
      </c>
      <c r="AI22" s="18" t="s">
        <v>107</v>
      </c>
      <c r="AJ22" s="18" t="s">
        <v>107</v>
      </c>
      <c r="AK22" s="18" t="s">
        <v>107</v>
      </c>
      <c r="AL22" s="18" t="s">
        <v>107</v>
      </c>
      <c r="AM22" s="18" t="s">
        <v>107</v>
      </c>
      <c r="AN22" s="18" t="s">
        <v>99</v>
      </c>
      <c r="AO22" s="18" t="s">
        <v>99</v>
      </c>
      <c r="AP22" s="18" t="s">
        <v>99</v>
      </c>
      <c r="AQ22" s="18" t="s">
        <v>99</v>
      </c>
      <c r="AR22" s="18" t="s">
        <v>99</v>
      </c>
      <c r="AS22" s="18" t="s">
        <v>99</v>
      </c>
      <c r="AT22" s="18" t="s">
        <v>109</v>
      </c>
      <c r="AU22" s="18" t="s">
        <v>109</v>
      </c>
      <c r="AV22" s="18" t="s">
        <v>109</v>
      </c>
      <c r="AW22" s="18" t="s">
        <v>109</v>
      </c>
      <c r="AX22" s="18" t="s">
        <v>109</v>
      </c>
      <c r="AY22" s="18" t="s">
        <v>100</v>
      </c>
      <c r="AZ22" s="79">
        <v>43220</v>
      </c>
      <c r="BA22" s="41" t="s">
        <v>100</v>
      </c>
      <c r="BB22" s="22"/>
      <c r="BC22" s="22"/>
      <c r="BD22" s="22"/>
      <c r="BE22" s="22"/>
      <c r="BF22" s="22"/>
      <c r="BG22" s="22"/>
      <c r="BH22" s="22"/>
      <c r="BI22" s="22"/>
      <c r="BJ22" s="22"/>
      <c r="BK22" s="22"/>
      <c r="BL22" s="22"/>
      <c r="BM22" s="22"/>
      <c r="BN22" s="22"/>
      <c r="BO22" s="22"/>
      <c r="BP22" s="22"/>
      <c r="BQ22" s="22"/>
      <c r="BR22" s="42"/>
      <c r="BS22" s="42"/>
      <c r="BT22" s="42"/>
      <c r="BU22" s="42">
        <v>2000000</v>
      </c>
      <c r="BV22" s="42">
        <v>2000000</v>
      </c>
      <c r="BW22" s="42">
        <v>2000000</v>
      </c>
      <c r="BX22" s="42">
        <v>2000000</v>
      </c>
      <c r="BY22" s="42">
        <v>2000000</v>
      </c>
      <c r="BZ22" s="42">
        <v>2000000</v>
      </c>
      <c r="CA22" s="42">
        <v>2000000</v>
      </c>
      <c r="CB22" s="42">
        <v>2000000</v>
      </c>
      <c r="CC22" s="42">
        <v>2000000</v>
      </c>
      <c r="CD22" s="42">
        <v>2000000</v>
      </c>
      <c r="CE22" s="42">
        <v>2000000</v>
      </c>
      <c r="CF22" s="42">
        <v>2000000</v>
      </c>
      <c r="CG22" s="42">
        <v>2000000</v>
      </c>
      <c r="CH22" s="42">
        <v>2000000</v>
      </c>
      <c r="CI22" s="42">
        <v>1039000</v>
      </c>
      <c r="CJ22" s="45">
        <v>2000000</v>
      </c>
      <c r="CK22" s="45">
        <v>2000000</v>
      </c>
      <c r="CL22" s="45">
        <v>2000000</v>
      </c>
      <c r="CM22" s="247">
        <v>2000000</v>
      </c>
      <c r="CN22" s="45">
        <v>2000000</v>
      </c>
      <c r="CO22" s="45">
        <v>2000000</v>
      </c>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row>
    <row r="23" spans="1:201" ht="51" x14ac:dyDescent="0.25">
      <c r="A23" s="12" t="s">
        <v>93</v>
      </c>
      <c r="B23" s="13" t="s">
        <v>94</v>
      </c>
      <c r="C23" s="37">
        <v>1717</v>
      </c>
      <c r="D23" s="13" t="s">
        <v>110</v>
      </c>
      <c r="E23" s="12" t="s">
        <v>111</v>
      </c>
      <c r="F23" s="12"/>
      <c r="G23" s="12"/>
      <c r="H23" s="237">
        <v>43770</v>
      </c>
      <c r="I23" s="38" t="s">
        <v>112</v>
      </c>
      <c r="J23" s="38" t="s">
        <v>397</v>
      </c>
      <c r="K23" s="18"/>
      <c r="L23" s="18"/>
      <c r="M23" s="18"/>
      <c r="N23" s="18"/>
      <c r="O23" s="18"/>
      <c r="P23" s="18"/>
      <c r="Q23" s="18"/>
      <c r="R23" s="18"/>
      <c r="S23" s="18"/>
      <c r="T23" s="18"/>
      <c r="U23" s="18"/>
      <c r="V23" s="18"/>
      <c r="W23" s="18"/>
      <c r="X23" s="18"/>
      <c r="Y23" s="18"/>
      <c r="Z23" s="18"/>
      <c r="AA23" s="18"/>
      <c r="AB23" s="18"/>
      <c r="AC23" s="18"/>
      <c r="AD23" s="18" t="s">
        <v>106</v>
      </c>
      <c r="AE23" s="18" t="s">
        <v>106</v>
      </c>
      <c r="AF23" s="18" t="s">
        <v>106</v>
      </c>
      <c r="AG23" s="18" t="s">
        <v>106</v>
      </c>
      <c r="AH23" s="18" t="s">
        <v>107</v>
      </c>
      <c r="AI23" s="18" t="s">
        <v>107</v>
      </c>
      <c r="AJ23" s="18" t="s">
        <v>99</v>
      </c>
      <c r="AK23" s="18" t="s">
        <v>99</v>
      </c>
      <c r="AL23" s="18" t="s">
        <v>99</v>
      </c>
      <c r="AM23" s="18" t="s">
        <v>123</v>
      </c>
      <c r="AN23" s="18" t="s">
        <v>123</v>
      </c>
      <c r="AO23" s="18" t="s">
        <v>123</v>
      </c>
      <c r="AP23" s="18" t="s">
        <v>123</v>
      </c>
      <c r="AQ23" s="18" t="s">
        <v>123</v>
      </c>
      <c r="AR23" s="18" t="s">
        <v>123</v>
      </c>
      <c r="AS23" s="18" t="s">
        <v>123</v>
      </c>
      <c r="AT23" s="18" t="s">
        <v>123</v>
      </c>
      <c r="AU23" s="18" t="s">
        <v>123</v>
      </c>
      <c r="AV23" s="18" t="s">
        <v>123</v>
      </c>
      <c r="AW23" s="18" t="s">
        <v>123</v>
      </c>
      <c r="AX23" s="18" t="s">
        <v>123</v>
      </c>
      <c r="AY23" s="18" t="s">
        <v>100</v>
      </c>
      <c r="AZ23" s="79">
        <v>43220</v>
      </c>
      <c r="BA23" s="41" t="s">
        <v>100</v>
      </c>
      <c r="BB23" s="22"/>
      <c r="BC23" s="22"/>
      <c r="BD23" s="22"/>
      <c r="BE23" s="22"/>
      <c r="BF23" s="22"/>
      <c r="BG23" s="22"/>
      <c r="BH23" s="22"/>
      <c r="BI23" s="22"/>
      <c r="BJ23" s="22"/>
      <c r="BK23" s="22"/>
      <c r="BL23" s="22"/>
      <c r="BM23" s="22"/>
      <c r="BN23" s="22"/>
      <c r="BO23" s="22"/>
      <c r="BP23" s="22"/>
      <c r="BQ23" s="22"/>
      <c r="BR23" s="42"/>
      <c r="BS23" s="42"/>
      <c r="BT23" s="42"/>
      <c r="BU23" s="42">
        <v>14600000</v>
      </c>
      <c r="BV23" s="42">
        <v>14600000</v>
      </c>
      <c r="BW23" s="42">
        <v>14900000</v>
      </c>
      <c r="BX23" s="42">
        <v>14900000</v>
      </c>
      <c r="BY23" s="42">
        <v>14900000</v>
      </c>
      <c r="BZ23" s="42">
        <v>15230000</v>
      </c>
      <c r="CA23" s="42">
        <v>15230000</v>
      </c>
      <c r="CB23" s="42">
        <v>15230000</v>
      </c>
      <c r="CC23" s="42">
        <v>15230000</v>
      </c>
      <c r="CD23" s="42">
        <v>15230000</v>
      </c>
      <c r="CE23" s="42">
        <v>15230000</v>
      </c>
      <c r="CF23" s="42">
        <v>15230000</v>
      </c>
      <c r="CG23" s="42">
        <v>15230000</v>
      </c>
      <c r="CH23" s="42">
        <v>15230000</v>
      </c>
      <c r="CI23" s="42">
        <v>15230000</v>
      </c>
      <c r="CJ23" s="42">
        <v>15230000</v>
      </c>
      <c r="CK23" s="42">
        <v>15230000</v>
      </c>
      <c r="CL23" s="42">
        <v>15230000</v>
      </c>
      <c r="CM23" s="236">
        <v>15230000</v>
      </c>
      <c r="CN23" s="42">
        <v>15230000</v>
      </c>
      <c r="CO23" s="42">
        <v>15230000</v>
      </c>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row>
    <row r="24" spans="1:201" ht="40.799999999999997" x14ac:dyDescent="0.25">
      <c r="A24" s="12" t="s">
        <v>93</v>
      </c>
      <c r="B24" s="13" t="s">
        <v>94</v>
      </c>
      <c r="C24" s="37">
        <v>1716</v>
      </c>
      <c r="D24" s="13" t="s">
        <v>110</v>
      </c>
      <c r="E24" s="12" t="s">
        <v>111</v>
      </c>
      <c r="F24" s="12"/>
      <c r="G24" s="12"/>
      <c r="H24" s="237">
        <v>43770</v>
      </c>
      <c r="I24" s="38" t="s">
        <v>112</v>
      </c>
      <c r="J24" s="38" t="s">
        <v>398</v>
      </c>
      <c r="K24" s="18"/>
      <c r="L24" s="18"/>
      <c r="M24" s="18"/>
      <c r="N24" s="18"/>
      <c r="O24" s="18"/>
      <c r="P24" s="18"/>
      <c r="Q24" s="18"/>
      <c r="R24" s="18"/>
      <c r="S24" s="18"/>
      <c r="T24" s="18"/>
      <c r="U24" s="18"/>
      <c r="V24" s="18"/>
      <c r="W24" s="18"/>
      <c r="X24" s="18"/>
      <c r="Y24" s="18"/>
      <c r="Z24" s="18"/>
      <c r="AA24" s="18"/>
      <c r="AB24" s="18"/>
      <c r="AC24" s="18"/>
      <c r="AD24" s="18" t="s">
        <v>106</v>
      </c>
      <c r="AE24" s="18" t="s">
        <v>106</v>
      </c>
      <c r="AF24" s="18" t="s">
        <v>106</v>
      </c>
      <c r="AG24" s="18" t="s">
        <v>106</v>
      </c>
      <c r="AH24" s="18" t="s">
        <v>107</v>
      </c>
      <c r="AI24" s="18" t="s">
        <v>107</v>
      </c>
      <c r="AJ24" s="18" t="s">
        <v>107</v>
      </c>
      <c r="AK24" s="18" t="s">
        <v>99</v>
      </c>
      <c r="AL24" s="18" t="s">
        <v>99</v>
      </c>
      <c r="AM24" s="18" t="s">
        <v>123</v>
      </c>
      <c r="AN24" s="18" t="s">
        <v>123</v>
      </c>
      <c r="AO24" s="18" t="s">
        <v>123</v>
      </c>
      <c r="AP24" s="18" t="s">
        <v>123</v>
      </c>
      <c r="AQ24" s="18" t="s">
        <v>123</v>
      </c>
      <c r="AR24" s="18" t="s">
        <v>123</v>
      </c>
      <c r="AS24" s="18" t="s">
        <v>123</v>
      </c>
      <c r="AT24" s="18" t="s">
        <v>123</v>
      </c>
      <c r="AU24" s="18" t="s">
        <v>123</v>
      </c>
      <c r="AV24" s="18" t="s">
        <v>123</v>
      </c>
      <c r="AW24" s="18" t="s">
        <v>123</v>
      </c>
      <c r="AX24" s="18" t="s">
        <v>123</v>
      </c>
      <c r="AY24" s="18" t="s">
        <v>100</v>
      </c>
      <c r="AZ24" s="79">
        <v>43220</v>
      </c>
      <c r="BA24" s="41" t="s">
        <v>100</v>
      </c>
      <c r="BB24" s="22"/>
      <c r="BC24" s="22"/>
      <c r="BD24" s="22"/>
      <c r="BE24" s="22"/>
      <c r="BF24" s="22"/>
      <c r="BG24" s="22"/>
      <c r="BH24" s="22"/>
      <c r="BI24" s="22"/>
      <c r="BJ24" s="22"/>
      <c r="BK24" s="22"/>
      <c r="BL24" s="22"/>
      <c r="BM24" s="22"/>
      <c r="BN24" s="22"/>
      <c r="BO24" s="22"/>
      <c r="BP24" s="22"/>
      <c r="BQ24" s="22"/>
      <c r="BR24" s="42"/>
      <c r="BS24" s="42"/>
      <c r="BT24" s="42"/>
      <c r="BU24" s="42">
        <v>3400000</v>
      </c>
      <c r="BV24" s="42">
        <v>3400000</v>
      </c>
      <c r="BW24" s="42">
        <v>3400000</v>
      </c>
      <c r="BX24" s="42">
        <v>3400000</v>
      </c>
      <c r="BY24" s="42">
        <v>3400000</v>
      </c>
      <c r="BZ24" s="42">
        <v>3400000</v>
      </c>
      <c r="CA24" s="42">
        <v>3400000</v>
      </c>
      <c r="CB24" s="42">
        <v>4206000</v>
      </c>
      <c r="CC24" s="42">
        <v>4206000</v>
      </c>
      <c r="CD24" s="42">
        <v>4206000</v>
      </c>
      <c r="CE24" s="42">
        <v>4206000</v>
      </c>
      <c r="CF24" s="42">
        <v>4206000</v>
      </c>
      <c r="CG24" s="42">
        <v>4206000</v>
      </c>
      <c r="CH24" s="42">
        <v>4206000</v>
      </c>
      <c r="CI24" s="42">
        <v>4206000</v>
      </c>
      <c r="CJ24" s="42">
        <v>4206000</v>
      </c>
      <c r="CK24" s="42">
        <v>4206000</v>
      </c>
      <c r="CL24" s="42">
        <v>4206000</v>
      </c>
      <c r="CM24" s="236">
        <v>4206000</v>
      </c>
      <c r="CN24" s="42">
        <v>4206000</v>
      </c>
      <c r="CO24" s="42">
        <v>4206000</v>
      </c>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row>
    <row r="25" spans="1:201" ht="40.799999999999997" x14ac:dyDescent="0.25">
      <c r="A25" s="12" t="s">
        <v>93</v>
      </c>
      <c r="B25" s="13" t="s">
        <v>94</v>
      </c>
      <c r="C25" s="37">
        <v>1715</v>
      </c>
      <c r="D25" s="13" t="s">
        <v>110</v>
      </c>
      <c r="E25" s="12" t="s">
        <v>111</v>
      </c>
      <c r="F25" s="12"/>
      <c r="G25" s="12"/>
      <c r="H25" s="237">
        <v>44105</v>
      </c>
      <c r="I25" s="38" t="s">
        <v>112</v>
      </c>
      <c r="J25" s="38" t="s">
        <v>399</v>
      </c>
      <c r="K25" s="18"/>
      <c r="L25" s="18"/>
      <c r="M25" s="18"/>
      <c r="N25" s="18"/>
      <c r="O25" s="18"/>
      <c r="P25" s="18"/>
      <c r="Q25" s="18"/>
      <c r="R25" s="18"/>
      <c r="S25" s="18"/>
      <c r="T25" s="18"/>
      <c r="U25" s="18"/>
      <c r="V25" s="18"/>
      <c r="W25" s="18"/>
      <c r="X25" s="18"/>
      <c r="Y25" s="18"/>
      <c r="Z25" s="18"/>
      <c r="AA25" s="18"/>
      <c r="AB25" s="18"/>
      <c r="AC25" s="18"/>
      <c r="AD25" s="18" t="s">
        <v>106</v>
      </c>
      <c r="AE25" s="18" t="s">
        <v>106</v>
      </c>
      <c r="AF25" s="18" t="s">
        <v>106</v>
      </c>
      <c r="AG25" s="18" t="s">
        <v>106</v>
      </c>
      <c r="AH25" s="18" t="s">
        <v>107</v>
      </c>
      <c r="AI25" s="18" t="s">
        <v>107</v>
      </c>
      <c r="AJ25" s="18" t="s">
        <v>107</v>
      </c>
      <c r="AK25" s="18" t="s">
        <v>107</v>
      </c>
      <c r="AL25" s="18" t="s">
        <v>99</v>
      </c>
      <c r="AM25" s="18" t="s">
        <v>99</v>
      </c>
      <c r="AN25" s="18" t="s">
        <v>99</v>
      </c>
      <c r="AO25" s="18" t="s">
        <v>99</v>
      </c>
      <c r="AP25" s="18" t="s">
        <v>109</v>
      </c>
      <c r="AQ25" s="18" t="s">
        <v>109</v>
      </c>
      <c r="AR25" s="18" t="s">
        <v>109</v>
      </c>
      <c r="AS25" s="18" t="s">
        <v>109</v>
      </c>
      <c r="AT25" s="18" t="s">
        <v>109</v>
      </c>
      <c r="AU25" s="18" t="s">
        <v>109</v>
      </c>
      <c r="AV25" s="18" t="s">
        <v>109</v>
      </c>
      <c r="AW25" s="18" t="s">
        <v>109</v>
      </c>
      <c r="AX25" s="18" t="s">
        <v>109</v>
      </c>
      <c r="AY25" s="18" t="s">
        <v>100</v>
      </c>
      <c r="AZ25" s="79">
        <v>43220</v>
      </c>
      <c r="BA25" s="41" t="s">
        <v>100</v>
      </c>
      <c r="BB25" s="22"/>
      <c r="BC25" s="22"/>
      <c r="BD25" s="22"/>
      <c r="BE25" s="22"/>
      <c r="BF25" s="22"/>
      <c r="BG25" s="22"/>
      <c r="BH25" s="22"/>
      <c r="BI25" s="22"/>
      <c r="BJ25" s="22"/>
      <c r="BK25" s="22"/>
      <c r="BL25" s="22"/>
      <c r="BM25" s="22"/>
      <c r="BN25" s="22"/>
      <c r="BO25" s="22"/>
      <c r="BP25" s="22"/>
      <c r="BQ25" s="22"/>
      <c r="BR25" s="42"/>
      <c r="BS25" s="42"/>
      <c r="BT25" s="42"/>
      <c r="BU25" s="42">
        <v>13100000</v>
      </c>
      <c r="BV25" s="42">
        <v>13100000</v>
      </c>
      <c r="BW25" s="42">
        <v>13400000</v>
      </c>
      <c r="BX25" s="42">
        <v>13400000</v>
      </c>
      <c r="BY25" s="42">
        <v>13400000</v>
      </c>
      <c r="BZ25" s="42">
        <v>13400000</v>
      </c>
      <c r="CA25" s="42">
        <v>13400000</v>
      </c>
      <c r="CB25" s="42">
        <v>13400000</v>
      </c>
      <c r="CC25" s="42">
        <v>13400000</v>
      </c>
      <c r="CD25" s="42">
        <v>13400000</v>
      </c>
      <c r="CE25" s="42">
        <v>13400000</v>
      </c>
      <c r="CF25" s="42">
        <v>13400000</v>
      </c>
      <c r="CG25" s="42">
        <v>15381000</v>
      </c>
      <c r="CH25" s="42">
        <v>15381000</v>
      </c>
      <c r="CI25" s="42">
        <v>15381000</v>
      </c>
      <c r="CJ25" s="42">
        <v>15381000</v>
      </c>
      <c r="CK25" s="42">
        <v>15381000</v>
      </c>
      <c r="CL25" s="42">
        <v>15381000</v>
      </c>
      <c r="CM25" s="236">
        <v>15381000</v>
      </c>
      <c r="CN25" s="42">
        <v>15381000</v>
      </c>
      <c r="CO25" s="42">
        <v>15381000</v>
      </c>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row>
    <row r="26" spans="1:201" ht="40.799999999999997" customHeight="1" x14ac:dyDescent="0.25">
      <c r="A26" s="12" t="s">
        <v>93</v>
      </c>
      <c r="B26" s="13" t="s">
        <v>94</v>
      </c>
      <c r="C26" s="37">
        <v>1714</v>
      </c>
      <c r="D26" s="13" t="s">
        <v>110</v>
      </c>
      <c r="E26" s="12" t="s">
        <v>111</v>
      </c>
      <c r="F26" s="12"/>
      <c r="G26" s="12"/>
      <c r="H26" s="237">
        <v>44105</v>
      </c>
      <c r="I26" s="38" t="s">
        <v>112</v>
      </c>
      <c r="J26" s="38" t="s">
        <v>400</v>
      </c>
      <c r="K26" s="18"/>
      <c r="L26" s="18"/>
      <c r="M26" s="18"/>
      <c r="N26" s="18"/>
      <c r="O26" s="18"/>
      <c r="P26" s="18"/>
      <c r="Q26" s="18"/>
      <c r="R26" s="18"/>
      <c r="S26" s="18"/>
      <c r="T26" s="18"/>
      <c r="U26" s="18"/>
      <c r="V26" s="18"/>
      <c r="W26" s="18"/>
      <c r="X26" s="18"/>
      <c r="Y26" s="18"/>
      <c r="Z26" s="18"/>
      <c r="AA26" s="18"/>
      <c r="AB26" s="18"/>
      <c r="AC26" s="18"/>
      <c r="AD26" s="18" t="s">
        <v>106</v>
      </c>
      <c r="AE26" s="18" t="s">
        <v>106</v>
      </c>
      <c r="AF26" s="18" t="s">
        <v>106</v>
      </c>
      <c r="AG26" s="18" t="s">
        <v>106</v>
      </c>
      <c r="AH26" s="18" t="s">
        <v>107</v>
      </c>
      <c r="AI26" s="18" t="s">
        <v>99</v>
      </c>
      <c r="AJ26" s="18" t="s">
        <v>99</v>
      </c>
      <c r="AK26" s="18" t="s">
        <v>99</v>
      </c>
      <c r="AL26" s="18" t="s">
        <v>99</v>
      </c>
      <c r="AM26" s="18" t="s">
        <v>99</v>
      </c>
      <c r="AN26" s="18" t="s">
        <v>99</v>
      </c>
      <c r="AO26" s="18" t="s">
        <v>99</v>
      </c>
      <c r="AP26" s="18" t="s">
        <v>109</v>
      </c>
      <c r="AQ26" s="18" t="s">
        <v>109</v>
      </c>
      <c r="AR26" s="18" t="s">
        <v>109</v>
      </c>
      <c r="AS26" s="18" t="s">
        <v>109</v>
      </c>
      <c r="AT26" s="18" t="s">
        <v>109</v>
      </c>
      <c r="AU26" s="18" t="s">
        <v>109</v>
      </c>
      <c r="AV26" s="18" t="s">
        <v>109</v>
      </c>
      <c r="AW26" s="18" t="s">
        <v>109</v>
      </c>
      <c r="AX26" s="18" t="s">
        <v>109</v>
      </c>
      <c r="AY26" s="18" t="s">
        <v>100</v>
      </c>
      <c r="AZ26" s="79">
        <v>43220</v>
      </c>
      <c r="BA26" s="41" t="s">
        <v>100</v>
      </c>
      <c r="BB26" s="22"/>
      <c r="BC26" s="22"/>
      <c r="BD26" s="22"/>
      <c r="BE26" s="22"/>
      <c r="BF26" s="22"/>
      <c r="BG26" s="22"/>
      <c r="BH26" s="22"/>
      <c r="BI26" s="22"/>
      <c r="BJ26" s="22"/>
      <c r="BK26" s="22"/>
      <c r="BL26" s="22"/>
      <c r="BM26" s="22"/>
      <c r="BN26" s="22"/>
      <c r="BO26" s="22"/>
      <c r="BP26" s="22"/>
      <c r="BQ26" s="22"/>
      <c r="BR26" s="42"/>
      <c r="BS26" s="42"/>
      <c r="BT26" s="42"/>
      <c r="BU26" s="42">
        <v>43800000</v>
      </c>
      <c r="BV26" s="42">
        <v>44920000</v>
      </c>
      <c r="BW26" s="42">
        <v>44920000</v>
      </c>
      <c r="BX26" s="42">
        <v>44920000</v>
      </c>
      <c r="BY26" s="42">
        <v>44920000</v>
      </c>
      <c r="BZ26" s="42">
        <v>44920000</v>
      </c>
      <c r="CA26" s="42">
        <v>44920000</v>
      </c>
      <c r="CB26" s="42">
        <v>44920000</v>
      </c>
      <c r="CC26" s="42">
        <v>44920000</v>
      </c>
      <c r="CD26" s="42">
        <v>44920000</v>
      </c>
      <c r="CE26" s="42">
        <v>44920000</v>
      </c>
      <c r="CF26" s="42">
        <v>44920000</v>
      </c>
      <c r="CG26" s="42">
        <v>52080000</v>
      </c>
      <c r="CH26" s="42">
        <v>52080000</v>
      </c>
      <c r="CI26" s="42">
        <v>52080000</v>
      </c>
      <c r="CJ26" s="42">
        <v>52080000</v>
      </c>
      <c r="CK26" s="42">
        <v>52080000</v>
      </c>
      <c r="CL26" s="42">
        <v>52080000</v>
      </c>
      <c r="CM26" s="236">
        <v>52080000</v>
      </c>
      <c r="CN26" s="42">
        <v>52080000</v>
      </c>
      <c r="CO26" s="42">
        <v>52080000</v>
      </c>
      <c r="EX26" s="130"/>
      <c r="EY26" s="130"/>
      <c r="EZ26" s="130"/>
      <c r="FA26" s="130"/>
      <c r="FB26" s="130"/>
      <c r="FC26" s="130"/>
      <c r="FD26" s="130"/>
      <c r="FE26" s="130"/>
      <c r="FF26" s="130"/>
      <c r="FG26" s="130"/>
      <c r="FH26" s="130"/>
      <c r="FI26" s="130"/>
      <c r="FJ26" s="130"/>
      <c r="FK26" s="130"/>
      <c r="FL26" s="130"/>
      <c r="FM26" s="130"/>
      <c r="FN26" s="130"/>
      <c r="FO26" s="130"/>
      <c r="FP26" s="130"/>
      <c r="FQ26" s="130"/>
      <c r="FR26" s="130"/>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30"/>
    </row>
    <row r="27" spans="1:201" x14ac:dyDescent="0.25">
      <c r="A27" s="407"/>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7"/>
      <c r="AV27" s="407"/>
      <c r="AW27" s="407"/>
      <c r="AX27" s="407"/>
      <c r="AY27" s="407"/>
      <c r="AZ27" s="407"/>
      <c r="BA27" s="407"/>
      <c r="BB27" s="407"/>
      <c r="BC27" s="407"/>
      <c r="BD27" s="407"/>
      <c r="BE27" s="407"/>
      <c r="BF27" s="407"/>
      <c r="BG27" s="407"/>
      <c r="BH27" s="407"/>
      <c r="BI27" s="407"/>
      <c r="BJ27" s="407"/>
      <c r="BK27" s="407"/>
      <c r="BL27" s="407"/>
      <c r="BM27" s="407"/>
      <c r="BN27" s="407"/>
      <c r="BO27" s="407"/>
      <c r="BP27" s="407"/>
      <c r="BQ27" s="407"/>
      <c r="BR27" s="407"/>
      <c r="BS27" s="407"/>
      <c r="BT27" s="407"/>
      <c r="BU27" s="407"/>
      <c r="BV27" s="407"/>
      <c r="BW27" s="407"/>
      <c r="BX27" s="407"/>
      <c r="BY27" s="407"/>
      <c r="BZ27" s="407"/>
      <c r="CA27" s="407"/>
      <c r="CB27" s="407"/>
      <c r="CC27" s="407"/>
      <c r="CD27" s="407"/>
      <c r="CE27" s="407"/>
      <c r="CF27" s="407"/>
      <c r="CG27" s="407"/>
      <c r="CH27" s="407"/>
      <c r="CI27" s="407"/>
      <c r="CJ27" s="407"/>
      <c r="CK27" s="407"/>
      <c r="CL27" s="407"/>
      <c r="CM27" s="407"/>
      <c r="CN27" s="417">
        <f>SUM(CN2:CN26)</f>
        <v>434741623</v>
      </c>
      <c r="CO27" s="417">
        <f>SUM(CO2:CO26)</f>
        <v>435421623</v>
      </c>
      <c r="CQ27" s="36">
        <f>CO27-CN27</f>
        <v>680000</v>
      </c>
    </row>
  </sheetData>
  <autoFilter ref="A1:CO27"/>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P54"/>
  <sheetViews>
    <sheetView workbookViewId="0">
      <selection sqref="A1:CO1048576"/>
    </sheetView>
  </sheetViews>
  <sheetFormatPr defaultRowHeight="13.2" x14ac:dyDescent="0.25"/>
  <cols>
    <col min="10" max="10" width="26.77734375" customWidth="1"/>
    <col min="12" max="47" width="8.88671875" hidden="1" customWidth="1"/>
    <col min="48" max="48" width="0" hidden="1" customWidth="1"/>
    <col min="53" max="54" width="8.88671875" customWidth="1"/>
    <col min="55" max="88" width="8.88671875" hidden="1" customWidth="1"/>
    <col min="89" max="90" width="13.77734375" hidden="1" customWidth="1"/>
    <col min="91" max="91" width="0" hidden="1" customWidth="1"/>
    <col min="92" max="92" width="13.77734375" bestFit="1" customWidth="1"/>
    <col min="93" max="93" width="15.33203125" customWidth="1"/>
  </cols>
  <sheetData>
    <row r="1" spans="1:198" ht="79.2" x14ac:dyDescent="0.25">
      <c r="A1" s="1" t="s">
        <v>0</v>
      </c>
      <c r="B1" s="1" t="s">
        <v>1</v>
      </c>
      <c r="C1" s="1" t="s">
        <v>2</v>
      </c>
      <c r="D1" s="1" t="s">
        <v>3</v>
      </c>
      <c r="E1" s="2" t="s">
        <v>4</v>
      </c>
      <c r="F1" s="2" t="s">
        <v>5</v>
      </c>
      <c r="G1" s="3" t="s">
        <v>6</v>
      </c>
      <c r="H1" s="4" t="s">
        <v>7</v>
      </c>
      <c r="I1" s="5" t="s">
        <v>8</v>
      </c>
      <c r="J1" s="1" t="s">
        <v>9</v>
      </c>
      <c r="K1" s="6" t="s">
        <v>10</v>
      </c>
      <c r="L1" s="2" t="s">
        <v>11</v>
      </c>
      <c r="M1" s="2" t="s">
        <v>12</v>
      </c>
      <c r="N1" s="2" t="s">
        <v>13</v>
      </c>
      <c r="O1" s="2" t="s">
        <v>14</v>
      </c>
      <c r="P1" s="2" t="s">
        <v>15</v>
      </c>
      <c r="Q1" s="2" t="s">
        <v>16</v>
      </c>
      <c r="R1" s="2" t="s">
        <v>17</v>
      </c>
      <c r="S1" s="2"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c r="AN1" s="7" t="s">
        <v>39</v>
      </c>
      <c r="AO1" s="7" t="s">
        <v>40</v>
      </c>
      <c r="AP1" s="7" t="s">
        <v>41</v>
      </c>
      <c r="AQ1" s="7" t="s">
        <v>42</v>
      </c>
      <c r="AR1" s="7" t="s">
        <v>43</v>
      </c>
      <c r="AS1" s="7" t="s">
        <v>44</v>
      </c>
      <c r="AT1" s="7" t="s">
        <v>45</v>
      </c>
      <c r="AU1" s="7" t="s">
        <v>46</v>
      </c>
      <c r="AV1" s="7" t="s">
        <v>47</v>
      </c>
      <c r="AW1" s="7" t="s">
        <v>48</v>
      </c>
      <c r="AX1" s="8" t="s">
        <v>49</v>
      </c>
      <c r="AY1" s="7" t="s">
        <v>50</v>
      </c>
      <c r="AZ1" s="1" t="s">
        <v>51</v>
      </c>
      <c r="BA1" s="1" t="s">
        <v>52</v>
      </c>
      <c r="BB1" s="9"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7" t="s">
        <v>84</v>
      </c>
      <c r="CH1" s="7" t="s">
        <v>85</v>
      </c>
      <c r="CI1" s="1" t="s">
        <v>86</v>
      </c>
      <c r="CJ1" s="1" t="s">
        <v>87</v>
      </c>
      <c r="CK1" s="1" t="s">
        <v>88</v>
      </c>
      <c r="CL1" s="1" t="s">
        <v>89</v>
      </c>
      <c r="CM1" s="10" t="s">
        <v>90</v>
      </c>
      <c r="CN1" s="10" t="s">
        <v>91</v>
      </c>
      <c r="CO1" s="409" t="s">
        <v>92</v>
      </c>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row>
    <row r="2" spans="1:198" ht="30.6" x14ac:dyDescent="0.25">
      <c r="A2" s="12" t="s">
        <v>93</v>
      </c>
      <c r="B2" s="13" t="s">
        <v>94</v>
      </c>
      <c r="C2" s="37">
        <v>1738</v>
      </c>
      <c r="D2" s="13" t="s">
        <v>110</v>
      </c>
      <c r="E2" s="12" t="s">
        <v>103</v>
      </c>
      <c r="F2" s="12"/>
      <c r="G2" s="12"/>
      <c r="H2" s="237">
        <v>44378</v>
      </c>
      <c r="I2" s="38" t="s">
        <v>372</v>
      </c>
      <c r="J2" s="38" t="s">
        <v>373</v>
      </c>
      <c r="K2" s="18"/>
      <c r="L2" s="18"/>
      <c r="M2" s="18"/>
      <c r="N2" s="18"/>
      <c r="O2" s="18"/>
      <c r="P2" s="18"/>
      <c r="Q2" s="18"/>
      <c r="R2" s="18"/>
      <c r="S2" s="18"/>
      <c r="T2" s="18"/>
      <c r="U2" s="18"/>
      <c r="V2" s="18"/>
      <c r="W2" s="18"/>
      <c r="X2" s="18"/>
      <c r="Y2" s="18"/>
      <c r="Z2" s="18"/>
      <c r="AA2" s="18"/>
      <c r="AB2" s="18"/>
      <c r="AC2" s="18"/>
      <c r="AD2" s="18" t="s">
        <v>106</v>
      </c>
      <c r="AE2" s="18" t="s">
        <v>106</v>
      </c>
      <c r="AF2" s="18" t="s">
        <v>106</v>
      </c>
      <c r="AG2" s="18" t="s">
        <v>106</v>
      </c>
      <c r="AH2" s="18" t="s">
        <v>99</v>
      </c>
      <c r="AI2" s="18" t="s">
        <v>99</v>
      </c>
      <c r="AJ2" s="18" t="s">
        <v>99</v>
      </c>
      <c r="AK2" s="18" t="s">
        <v>99</v>
      </c>
      <c r="AL2" s="18" t="s">
        <v>99</v>
      </c>
      <c r="AM2" s="18" t="s">
        <v>99</v>
      </c>
      <c r="AN2" s="18" t="s">
        <v>99</v>
      </c>
      <c r="AO2" s="18" t="s">
        <v>99</v>
      </c>
      <c r="AP2" s="18" t="s">
        <v>99</v>
      </c>
      <c r="AQ2" s="18" t="s">
        <v>99</v>
      </c>
      <c r="AR2" s="18" t="s">
        <v>109</v>
      </c>
      <c r="AS2" s="18" t="s">
        <v>109</v>
      </c>
      <c r="AT2" s="18" t="s">
        <v>109</v>
      </c>
      <c r="AU2" s="18" t="s">
        <v>109</v>
      </c>
      <c r="AV2" s="18" t="s">
        <v>109</v>
      </c>
      <c r="AW2" s="18" t="s">
        <v>109</v>
      </c>
      <c r="AX2" s="18" t="s">
        <v>109</v>
      </c>
      <c r="AY2" s="18" t="s">
        <v>100</v>
      </c>
      <c r="AZ2" s="79" t="s">
        <v>119</v>
      </c>
      <c r="BA2" s="41" t="s">
        <v>100</v>
      </c>
      <c r="BB2" s="22"/>
      <c r="BC2" s="22"/>
      <c r="BD2" s="22"/>
      <c r="BE2" s="22"/>
      <c r="BF2" s="22"/>
      <c r="BG2" s="22"/>
      <c r="BH2" s="22"/>
      <c r="BI2" s="22"/>
      <c r="BJ2" s="22"/>
      <c r="BK2" s="22"/>
      <c r="BL2" s="22"/>
      <c r="BM2" s="22"/>
      <c r="BN2" s="22"/>
      <c r="BO2" s="22"/>
      <c r="BP2" s="22"/>
      <c r="BQ2" s="22"/>
      <c r="BR2" s="42"/>
      <c r="BS2" s="42"/>
      <c r="BT2" s="42"/>
      <c r="BU2" s="42">
        <v>7500000</v>
      </c>
      <c r="BV2" s="42">
        <v>7500000</v>
      </c>
      <c r="BW2" s="42">
        <v>7500000</v>
      </c>
      <c r="BX2" s="42">
        <v>7500000</v>
      </c>
      <c r="BY2" s="42">
        <v>7500000</v>
      </c>
      <c r="BZ2" s="42">
        <v>7500000</v>
      </c>
      <c r="CA2" s="42">
        <v>7500000</v>
      </c>
      <c r="CB2" s="42">
        <v>7500000</v>
      </c>
      <c r="CC2" s="22">
        <v>11458000</v>
      </c>
      <c r="CD2" s="22">
        <v>11458000</v>
      </c>
      <c r="CE2" s="22">
        <v>11458000</v>
      </c>
      <c r="CF2" s="22">
        <v>11458000</v>
      </c>
      <c r="CG2" s="22">
        <v>11458000</v>
      </c>
      <c r="CH2" s="22">
        <v>11458000</v>
      </c>
      <c r="CI2" s="22">
        <v>11458000</v>
      </c>
      <c r="CJ2" s="22">
        <v>11458000</v>
      </c>
      <c r="CK2" s="22">
        <v>11458000</v>
      </c>
      <c r="CL2" s="22">
        <v>11458000</v>
      </c>
      <c r="CM2" s="235">
        <v>11458000</v>
      </c>
      <c r="CN2" s="22">
        <v>11458000</v>
      </c>
      <c r="CO2" s="22">
        <v>11458000</v>
      </c>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row>
    <row r="3" spans="1:198" ht="51" x14ac:dyDescent="0.4">
      <c r="A3" s="12" t="s">
        <v>93</v>
      </c>
      <c r="B3" s="13" t="s">
        <v>94</v>
      </c>
      <c r="C3" s="37">
        <v>1672</v>
      </c>
      <c r="D3" s="13" t="s">
        <v>110</v>
      </c>
      <c r="E3" s="12" t="s">
        <v>470</v>
      </c>
      <c r="F3" s="12"/>
      <c r="G3" s="12"/>
      <c r="H3" s="244">
        <v>45717</v>
      </c>
      <c r="I3" s="38" t="s">
        <v>471</v>
      </c>
      <c r="J3" s="38" t="s">
        <v>472</v>
      </c>
      <c r="K3" s="17"/>
      <c r="L3" s="17"/>
      <c r="M3" s="17"/>
      <c r="N3" s="17"/>
      <c r="O3" s="17"/>
      <c r="P3" s="17"/>
      <c r="Q3" s="17"/>
      <c r="R3" s="17"/>
      <c r="S3" s="17"/>
      <c r="T3" s="17"/>
      <c r="U3" s="17"/>
      <c r="V3" s="17"/>
      <c r="W3" s="17"/>
      <c r="X3" s="17"/>
      <c r="Y3" s="18" t="s">
        <v>106</v>
      </c>
      <c r="Z3" s="18" t="s">
        <v>106</v>
      </c>
      <c r="AA3" s="18" t="s">
        <v>106</v>
      </c>
      <c r="AB3" s="18" t="s">
        <v>106</v>
      </c>
      <c r="AC3" s="18" t="s">
        <v>107</v>
      </c>
      <c r="AD3" s="18" t="s">
        <v>107</v>
      </c>
      <c r="AE3" s="18" t="s">
        <v>107</v>
      </c>
      <c r="AF3" s="18" t="s">
        <v>107</v>
      </c>
      <c r="AG3" s="18" t="s">
        <v>107</v>
      </c>
      <c r="AH3" s="18" t="s">
        <v>107</v>
      </c>
      <c r="AI3" s="18" t="s">
        <v>107</v>
      </c>
      <c r="AJ3" s="18" t="s">
        <v>107</v>
      </c>
      <c r="AK3" s="18" t="s">
        <v>107</v>
      </c>
      <c r="AL3" s="18" t="s">
        <v>107</v>
      </c>
      <c r="AM3" s="18" t="s">
        <v>107</v>
      </c>
      <c r="AN3" s="18" t="s">
        <v>107</v>
      </c>
      <c r="AO3" s="18" t="s">
        <v>107</v>
      </c>
      <c r="AP3" s="18" t="s">
        <v>107</v>
      </c>
      <c r="AQ3" s="18" t="s">
        <v>107</v>
      </c>
      <c r="AR3" s="18" t="s">
        <v>107</v>
      </c>
      <c r="AS3" s="18" t="s">
        <v>107</v>
      </c>
      <c r="AT3" s="18" t="s">
        <v>107</v>
      </c>
      <c r="AU3" s="20" t="s">
        <v>107</v>
      </c>
      <c r="AV3" s="18" t="s">
        <v>99</v>
      </c>
      <c r="AW3" s="18" t="s">
        <v>99</v>
      </c>
      <c r="AX3" s="18" t="s">
        <v>99</v>
      </c>
      <c r="AY3" s="18" t="s">
        <v>121</v>
      </c>
      <c r="AZ3" s="79">
        <v>42530</v>
      </c>
      <c r="BA3" s="41" t="s">
        <v>100</v>
      </c>
      <c r="BB3" s="22"/>
      <c r="BC3" s="22"/>
      <c r="BD3" s="22"/>
      <c r="BE3" s="22"/>
      <c r="BF3" s="22"/>
      <c r="BG3" s="22"/>
      <c r="BH3" s="22"/>
      <c r="BI3" s="22"/>
      <c r="BJ3" s="22"/>
      <c r="BK3" s="22"/>
      <c r="BL3" s="22"/>
      <c r="BM3" s="22"/>
      <c r="BN3" s="22"/>
      <c r="BO3" s="22"/>
      <c r="BP3" s="22">
        <v>5000000</v>
      </c>
      <c r="BQ3" s="22">
        <v>5000000</v>
      </c>
      <c r="BR3" s="22">
        <v>5000000</v>
      </c>
      <c r="BS3" s="22">
        <v>5000000</v>
      </c>
      <c r="BT3" s="22">
        <v>5000000</v>
      </c>
      <c r="BU3" s="22">
        <v>5000000</v>
      </c>
      <c r="BV3" s="22">
        <v>5000000</v>
      </c>
      <c r="BW3" s="22">
        <v>5000000</v>
      </c>
      <c r="BX3" s="22">
        <v>5000000</v>
      </c>
      <c r="BY3" s="22">
        <v>5000000</v>
      </c>
      <c r="BZ3" s="22">
        <v>5000000</v>
      </c>
      <c r="CA3" s="22">
        <v>5000000</v>
      </c>
      <c r="CB3" s="22">
        <v>5000000</v>
      </c>
      <c r="CC3" s="22">
        <v>5000000</v>
      </c>
      <c r="CD3" s="22">
        <v>5500000</v>
      </c>
      <c r="CE3" s="22">
        <v>5500000</v>
      </c>
      <c r="CF3" s="22">
        <v>5500000</v>
      </c>
      <c r="CG3" s="22">
        <v>5500000</v>
      </c>
      <c r="CH3" s="22">
        <v>5500000</v>
      </c>
      <c r="CI3" s="22">
        <v>5500000</v>
      </c>
      <c r="CJ3" s="22">
        <v>5500000</v>
      </c>
      <c r="CK3" s="22">
        <v>5500000</v>
      </c>
      <c r="CL3" s="22">
        <v>5500000</v>
      </c>
      <c r="CM3" s="235">
        <v>7500000</v>
      </c>
      <c r="CN3" s="22">
        <v>7500000</v>
      </c>
      <c r="CO3" s="22">
        <v>7500000</v>
      </c>
      <c r="EU3" s="61"/>
      <c r="EV3" s="61"/>
      <c r="EW3" s="61"/>
      <c r="EX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row>
    <row r="4" spans="1:198" s="28" customFormat="1" ht="40.799999999999997" x14ac:dyDescent="0.25">
      <c r="A4" s="12" t="s">
        <v>93</v>
      </c>
      <c r="B4" s="13" t="s">
        <v>94</v>
      </c>
      <c r="C4" s="37">
        <v>1647</v>
      </c>
      <c r="D4" s="13" t="s">
        <v>110</v>
      </c>
      <c r="E4" s="12" t="s">
        <v>103</v>
      </c>
      <c r="F4" s="12"/>
      <c r="G4" s="257"/>
      <c r="H4" s="255">
        <v>42795</v>
      </c>
      <c r="I4" s="240" t="s">
        <v>471</v>
      </c>
      <c r="J4" s="38" t="s">
        <v>513</v>
      </c>
      <c r="K4" s="18"/>
      <c r="L4" s="18"/>
      <c r="M4" s="18"/>
      <c r="N4" s="18"/>
      <c r="O4" s="18"/>
      <c r="P4" s="18"/>
      <c r="Q4" s="18"/>
      <c r="R4" s="18"/>
      <c r="S4" s="18"/>
      <c r="T4" s="18"/>
      <c r="U4" s="18"/>
      <c r="V4" s="18"/>
      <c r="W4" s="18"/>
      <c r="X4" s="18" t="s">
        <v>281</v>
      </c>
      <c r="Y4" s="18" t="s">
        <v>107</v>
      </c>
      <c r="Z4" s="252" t="s">
        <v>107</v>
      </c>
      <c r="AA4" s="18" t="s">
        <v>107</v>
      </c>
      <c r="AB4" s="252" t="s">
        <v>107</v>
      </c>
      <c r="AC4" s="18" t="s">
        <v>107</v>
      </c>
      <c r="AD4" s="18" t="s">
        <v>99</v>
      </c>
      <c r="AE4" s="18" t="s">
        <v>123</v>
      </c>
      <c r="AF4" s="18" t="s">
        <v>123</v>
      </c>
      <c r="AG4" s="18" t="s">
        <v>123</v>
      </c>
      <c r="AH4" s="18" t="s">
        <v>123</v>
      </c>
      <c r="AI4" s="18" t="s">
        <v>123</v>
      </c>
      <c r="AJ4" s="18" t="s">
        <v>123</v>
      </c>
      <c r="AK4" s="18" t="s">
        <v>123</v>
      </c>
      <c r="AL4" s="18" t="s">
        <v>123</v>
      </c>
      <c r="AM4" s="18" t="s">
        <v>123</v>
      </c>
      <c r="AN4" s="18" t="s">
        <v>123</v>
      </c>
      <c r="AO4" s="18" t="s">
        <v>123</v>
      </c>
      <c r="AP4" s="18" t="s">
        <v>123</v>
      </c>
      <c r="AQ4" s="18" t="s">
        <v>123</v>
      </c>
      <c r="AR4" s="18" t="s">
        <v>123</v>
      </c>
      <c r="AS4" s="18" t="s">
        <v>123</v>
      </c>
      <c r="AT4" s="18" t="s">
        <v>123</v>
      </c>
      <c r="AU4" s="18" t="s">
        <v>123</v>
      </c>
      <c r="AV4" s="18" t="s">
        <v>123</v>
      </c>
      <c r="AW4" s="18" t="s">
        <v>123</v>
      </c>
      <c r="AX4" s="18" t="s">
        <v>123</v>
      </c>
      <c r="AY4" s="18" t="s">
        <v>124</v>
      </c>
      <c r="AZ4" s="79">
        <v>42125</v>
      </c>
      <c r="BA4" s="41" t="s">
        <v>100</v>
      </c>
      <c r="BB4" s="22"/>
      <c r="BC4" s="22"/>
      <c r="BD4" s="22"/>
      <c r="BE4" s="22"/>
      <c r="BF4" s="22"/>
      <c r="BG4" s="22"/>
      <c r="BH4" s="22"/>
      <c r="BI4" s="22"/>
      <c r="BJ4" s="22"/>
      <c r="BK4" s="22"/>
      <c r="BL4" s="22"/>
      <c r="BM4" s="22"/>
      <c r="BN4" s="22"/>
      <c r="BO4" s="22" t="s">
        <v>514</v>
      </c>
      <c r="BP4" s="22">
        <v>1033000</v>
      </c>
      <c r="BQ4" s="258">
        <v>1033000</v>
      </c>
      <c r="BR4" s="22">
        <v>1033000</v>
      </c>
      <c r="BS4" s="22">
        <v>1033000</v>
      </c>
      <c r="BT4" s="22">
        <v>1033000</v>
      </c>
      <c r="BU4" s="22">
        <v>1300000</v>
      </c>
      <c r="BV4" s="22">
        <v>1300000</v>
      </c>
      <c r="BW4" s="22">
        <v>1300000</v>
      </c>
      <c r="BX4" s="22">
        <v>1300000</v>
      </c>
      <c r="BY4" s="22">
        <v>1300000</v>
      </c>
      <c r="BZ4" s="22">
        <v>1300000</v>
      </c>
      <c r="CA4" s="22">
        <v>1300000</v>
      </c>
      <c r="CB4" s="22">
        <v>1300000</v>
      </c>
      <c r="CC4" s="22">
        <v>1300000</v>
      </c>
      <c r="CD4" s="22">
        <v>1300000</v>
      </c>
      <c r="CE4" s="22">
        <v>1300000</v>
      </c>
      <c r="CF4" s="22">
        <v>1300000</v>
      </c>
      <c r="CG4" s="22">
        <v>1300000</v>
      </c>
      <c r="CH4" s="22">
        <v>1300000</v>
      </c>
      <c r="CI4" s="22">
        <v>1300000</v>
      </c>
      <c r="CJ4" s="22">
        <v>1300000</v>
      </c>
      <c r="CK4" s="22">
        <v>1300000</v>
      </c>
      <c r="CL4" s="22">
        <v>1300000</v>
      </c>
      <c r="CM4" s="235">
        <v>1300000</v>
      </c>
      <c r="CN4" s="22">
        <v>1300000</v>
      </c>
      <c r="CO4" s="22">
        <v>1300000</v>
      </c>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row>
    <row r="5" spans="1:198" ht="40.799999999999997" x14ac:dyDescent="0.25">
      <c r="A5" s="103" t="s">
        <v>93</v>
      </c>
      <c r="B5" s="13" t="s">
        <v>94</v>
      </c>
      <c r="C5" s="37">
        <v>1646</v>
      </c>
      <c r="D5" s="13" t="s">
        <v>110</v>
      </c>
      <c r="E5" s="12" t="s">
        <v>103</v>
      </c>
      <c r="F5" s="12"/>
      <c r="G5" s="257"/>
      <c r="H5" s="255">
        <v>43800</v>
      </c>
      <c r="I5" s="240" t="s">
        <v>471</v>
      </c>
      <c r="J5" s="38" t="s">
        <v>515</v>
      </c>
      <c r="K5" s="18"/>
      <c r="L5" s="18"/>
      <c r="M5" s="18"/>
      <c r="N5" s="18"/>
      <c r="O5" s="18"/>
      <c r="P5" s="18"/>
      <c r="Q5" s="18"/>
      <c r="R5" s="18"/>
      <c r="S5" s="18"/>
      <c r="T5" s="18"/>
      <c r="U5" s="18"/>
      <c r="V5" s="18"/>
      <c r="W5" s="18"/>
      <c r="X5" s="18" t="s">
        <v>281</v>
      </c>
      <c r="Y5" s="18" t="s">
        <v>281</v>
      </c>
      <c r="Z5" s="18" t="s">
        <v>106</v>
      </c>
      <c r="AA5" s="18" t="s">
        <v>106</v>
      </c>
      <c r="AB5" s="18" t="s">
        <v>106</v>
      </c>
      <c r="AC5" s="18" t="s">
        <v>107</v>
      </c>
      <c r="AD5" s="18" t="s">
        <v>107</v>
      </c>
      <c r="AE5" s="18" t="s">
        <v>107</v>
      </c>
      <c r="AF5" s="18" t="s">
        <v>107</v>
      </c>
      <c r="AG5" s="18" t="s">
        <v>107</v>
      </c>
      <c r="AH5" s="18" t="s">
        <v>107</v>
      </c>
      <c r="AI5" s="18" t="s">
        <v>107</v>
      </c>
      <c r="AJ5" s="18" t="s">
        <v>107</v>
      </c>
      <c r="AK5" s="18" t="s">
        <v>107</v>
      </c>
      <c r="AL5" s="18" t="s">
        <v>99</v>
      </c>
      <c r="AM5" s="18" t="s">
        <v>109</v>
      </c>
      <c r="AN5" s="18" t="s">
        <v>109</v>
      </c>
      <c r="AO5" s="18" t="s">
        <v>109</v>
      </c>
      <c r="AP5" s="135" t="s">
        <v>109</v>
      </c>
      <c r="AQ5" s="135" t="s">
        <v>109</v>
      </c>
      <c r="AR5" s="18" t="s">
        <v>109</v>
      </c>
      <c r="AS5" s="18" t="s">
        <v>109</v>
      </c>
      <c r="AT5" s="18" t="s">
        <v>109</v>
      </c>
      <c r="AU5" s="18" t="s">
        <v>109</v>
      </c>
      <c r="AV5" s="18" t="s">
        <v>109</v>
      </c>
      <c r="AW5" s="18" t="s">
        <v>109</v>
      </c>
      <c r="AX5" s="18" t="s">
        <v>109</v>
      </c>
      <c r="AY5" s="259" t="s">
        <v>121</v>
      </c>
      <c r="AZ5" s="79">
        <v>42530</v>
      </c>
      <c r="BA5" s="41" t="s">
        <v>100</v>
      </c>
      <c r="BB5" s="22"/>
      <c r="BC5" s="22"/>
      <c r="BD5" s="22"/>
      <c r="BE5" s="22"/>
      <c r="BF5" s="22"/>
      <c r="BG5" s="22"/>
      <c r="BH5" s="22"/>
      <c r="BI5" s="22"/>
      <c r="BJ5" s="22"/>
      <c r="BK5" s="22"/>
      <c r="BL5" s="22"/>
      <c r="BM5" s="22"/>
      <c r="BN5" s="22"/>
      <c r="BO5" s="22" t="s">
        <v>514</v>
      </c>
      <c r="BP5" s="22" t="s">
        <v>514</v>
      </c>
      <c r="BQ5" s="22">
        <v>12000000</v>
      </c>
      <c r="BR5" s="42">
        <v>12000000</v>
      </c>
      <c r="BS5" s="42">
        <v>12000000</v>
      </c>
      <c r="BT5" s="42">
        <v>12000000</v>
      </c>
      <c r="BU5" s="42">
        <v>12000000</v>
      </c>
      <c r="BV5" s="42">
        <v>12000000</v>
      </c>
      <c r="BW5" s="42">
        <v>12000000</v>
      </c>
      <c r="BX5" s="42">
        <v>12000000</v>
      </c>
      <c r="BY5" s="42">
        <v>12000000</v>
      </c>
      <c r="BZ5" s="42">
        <v>12000000</v>
      </c>
      <c r="CA5" s="42">
        <v>12000000</v>
      </c>
      <c r="CB5" s="42">
        <v>12000000</v>
      </c>
      <c r="CC5" s="42">
        <v>12000000</v>
      </c>
      <c r="CD5" s="42">
        <v>12000000</v>
      </c>
      <c r="CE5" s="42">
        <v>12000000</v>
      </c>
      <c r="CF5" s="42">
        <v>12000000</v>
      </c>
      <c r="CG5" s="42">
        <v>12000000</v>
      </c>
      <c r="CH5" s="42">
        <v>12000000</v>
      </c>
      <c r="CI5" s="42">
        <v>12000000</v>
      </c>
      <c r="CJ5" s="42">
        <v>12000000</v>
      </c>
      <c r="CK5" s="42">
        <v>12000000</v>
      </c>
      <c r="CL5" s="42">
        <v>12000000</v>
      </c>
      <c r="CM5" s="236">
        <v>12000000</v>
      </c>
      <c r="CN5" s="42">
        <v>12000000</v>
      </c>
      <c r="CO5" s="42">
        <v>12000000</v>
      </c>
      <c r="EU5" s="61"/>
      <c r="EV5" s="61"/>
      <c r="EW5" s="61"/>
      <c r="EX5" s="61"/>
      <c r="EY5" s="61"/>
      <c r="EZ5" s="61"/>
      <c r="FA5" s="61"/>
      <c r="FB5" s="61"/>
      <c r="FC5" s="61"/>
      <c r="FD5" s="61"/>
      <c r="FE5" s="61"/>
      <c r="FF5" s="61"/>
      <c r="FG5" s="61"/>
      <c r="FH5" s="61"/>
      <c r="FI5" s="61"/>
      <c r="FJ5" s="61"/>
      <c r="FK5" s="61"/>
      <c r="FL5" s="61"/>
      <c r="FM5" s="61"/>
      <c r="FN5" s="61"/>
      <c r="FO5" s="61"/>
      <c r="FP5" s="61"/>
      <c r="FQ5" s="61"/>
      <c r="FR5" s="61"/>
      <c r="FS5" s="61"/>
      <c r="FT5" s="61"/>
      <c r="FU5" s="61"/>
      <c r="FV5" s="61"/>
      <c r="FW5" s="61"/>
      <c r="FX5" s="61"/>
      <c r="FY5" s="61"/>
      <c r="FZ5" s="61"/>
      <c r="GA5" s="61"/>
      <c r="GB5" s="61"/>
      <c r="GC5" s="61"/>
      <c r="GD5" s="61"/>
      <c r="GE5" s="61"/>
      <c r="GF5" s="61"/>
      <c r="GG5" s="61"/>
      <c r="GH5" s="61"/>
      <c r="GI5" s="61"/>
      <c r="GJ5" s="61"/>
      <c r="GK5" s="61"/>
      <c r="GL5" s="61"/>
      <c r="GM5" s="61"/>
      <c r="GN5" s="61"/>
      <c r="GO5" s="61"/>
      <c r="GP5" s="61"/>
    </row>
    <row r="6" spans="1:198" ht="40.799999999999997" x14ac:dyDescent="0.25">
      <c r="A6" s="12" t="s">
        <v>93</v>
      </c>
      <c r="B6" s="13" t="s">
        <v>94</v>
      </c>
      <c r="C6" s="37">
        <v>1645</v>
      </c>
      <c r="D6" s="13" t="s">
        <v>110</v>
      </c>
      <c r="E6" s="12" t="s">
        <v>103</v>
      </c>
      <c r="F6" s="12"/>
      <c r="G6" s="257"/>
      <c r="H6" s="255">
        <v>42887</v>
      </c>
      <c r="I6" s="240" t="s">
        <v>471</v>
      </c>
      <c r="J6" s="38" t="s">
        <v>516</v>
      </c>
      <c r="K6" s="18"/>
      <c r="L6" s="18"/>
      <c r="M6" s="18"/>
      <c r="N6" s="18"/>
      <c r="O6" s="18"/>
      <c r="P6" s="18"/>
      <c r="Q6" s="18"/>
      <c r="R6" s="18"/>
      <c r="S6" s="18"/>
      <c r="T6" s="18"/>
      <c r="U6" s="18"/>
      <c r="V6" s="18"/>
      <c r="W6" s="18"/>
      <c r="X6" s="18" t="s">
        <v>281</v>
      </c>
      <c r="Y6" s="18" t="s">
        <v>281</v>
      </c>
      <c r="Z6" s="18" t="s">
        <v>106</v>
      </c>
      <c r="AA6" s="18" t="s">
        <v>106</v>
      </c>
      <c r="AB6" s="252" t="s">
        <v>106</v>
      </c>
      <c r="AC6" s="18" t="s">
        <v>107</v>
      </c>
      <c r="AD6" s="18" t="s">
        <v>99</v>
      </c>
      <c r="AE6" s="18" t="s">
        <v>339</v>
      </c>
      <c r="AF6" s="18" t="s">
        <v>123</v>
      </c>
      <c r="AG6" s="18" t="s">
        <v>123</v>
      </c>
      <c r="AH6" s="18" t="s">
        <v>123</v>
      </c>
      <c r="AI6" s="18" t="s">
        <v>123</v>
      </c>
      <c r="AJ6" s="18" t="s">
        <v>123</v>
      </c>
      <c r="AK6" s="18" t="s">
        <v>123</v>
      </c>
      <c r="AL6" s="18" t="s">
        <v>123</v>
      </c>
      <c r="AM6" s="18" t="s">
        <v>123</v>
      </c>
      <c r="AN6" s="18" t="s">
        <v>123</v>
      </c>
      <c r="AO6" s="18" t="s">
        <v>123</v>
      </c>
      <c r="AP6" s="18" t="s">
        <v>123</v>
      </c>
      <c r="AQ6" s="18" t="s">
        <v>123</v>
      </c>
      <c r="AR6" s="18" t="s">
        <v>123</v>
      </c>
      <c r="AS6" s="18" t="s">
        <v>123</v>
      </c>
      <c r="AT6" s="18" t="s">
        <v>123</v>
      </c>
      <c r="AU6" s="18" t="s">
        <v>123</v>
      </c>
      <c r="AV6" s="18" t="s">
        <v>123</v>
      </c>
      <c r="AW6" s="18" t="s">
        <v>123</v>
      </c>
      <c r="AX6" s="18" t="s">
        <v>123</v>
      </c>
      <c r="AY6" s="18" t="s">
        <v>121</v>
      </c>
      <c r="AZ6" s="79">
        <v>42530</v>
      </c>
      <c r="BA6" s="41" t="s">
        <v>100</v>
      </c>
      <c r="BB6" s="22"/>
      <c r="BC6" s="22"/>
      <c r="BD6" s="22"/>
      <c r="BE6" s="22"/>
      <c r="BF6" s="22"/>
      <c r="BG6" s="22"/>
      <c r="BH6" s="22"/>
      <c r="BI6" s="22"/>
      <c r="BJ6" s="22"/>
      <c r="BK6" s="22"/>
      <c r="BL6" s="22"/>
      <c r="BM6" s="22"/>
      <c r="BN6" s="22"/>
      <c r="BO6" s="22" t="s">
        <v>514</v>
      </c>
      <c r="BP6" s="22" t="s">
        <v>514</v>
      </c>
      <c r="BQ6" s="22">
        <v>1400000</v>
      </c>
      <c r="BR6" s="22">
        <v>1400000</v>
      </c>
      <c r="BS6" s="22">
        <v>2300000</v>
      </c>
      <c r="BT6" s="22">
        <v>2300000</v>
      </c>
      <c r="BU6" s="22">
        <v>1300000</v>
      </c>
      <c r="BV6" s="22">
        <v>1300000</v>
      </c>
      <c r="BW6" s="22">
        <v>1300000</v>
      </c>
      <c r="BX6" s="22">
        <v>1300000</v>
      </c>
      <c r="BY6" s="22">
        <v>1300000</v>
      </c>
      <c r="BZ6" s="22">
        <v>1300000</v>
      </c>
      <c r="CA6" s="22">
        <v>1300000</v>
      </c>
      <c r="CB6" s="22">
        <v>1300000</v>
      </c>
      <c r="CC6" s="22">
        <v>1300000</v>
      </c>
      <c r="CD6" s="22">
        <v>1300000</v>
      </c>
      <c r="CE6" s="22">
        <v>1300000</v>
      </c>
      <c r="CF6" s="22">
        <v>2300000</v>
      </c>
      <c r="CG6" s="22">
        <v>2300000</v>
      </c>
      <c r="CH6" s="22">
        <v>2300000</v>
      </c>
      <c r="CI6" s="22">
        <v>2300000</v>
      </c>
      <c r="CJ6" s="22">
        <v>2300000</v>
      </c>
      <c r="CK6" s="22">
        <v>2300000</v>
      </c>
      <c r="CL6" s="22">
        <v>2300000</v>
      </c>
      <c r="CM6" s="235">
        <v>2300000</v>
      </c>
      <c r="CN6" s="22">
        <v>2300000</v>
      </c>
      <c r="CO6" s="22">
        <v>2300000</v>
      </c>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row>
    <row r="7" spans="1:198" s="143" customFormat="1" ht="40.799999999999997" x14ac:dyDescent="0.25">
      <c r="A7" s="12" t="s">
        <v>93</v>
      </c>
      <c r="B7" s="13" t="s">
        <v>94</v>
      </c>
      <c r="C7" s="37">
        <v>1643</v>
      </c>
      <c r="D7" s="13" t="s">
        <v>130</v>
      </c>
      <c r="E7" s="12" t="s">
        <v>155</v>
      </c>
      <c r="F7" s="12"/>
      <c r="G7" s="257"/>
      <c r="H7" s="255">
        <v>43405</v>
      </c>
      <c r="I7" s="240" t="s">
        <v>372</v>
      </c>
      <c r="J7" s="16" t="s">
        <v>519</v>
      </c>
      <c r="K7" s="18"/>
      <c r="L7" s="18"/>
      <c r="M7" s="18"/>
      <c r="N7" s="18"/>
      <c r="O7" s="18"/>
      <c r="P7" s="18"/>
      <c r="Q7" s="18"/>
      <c r="R7" s="18"/>
      <c r="S7" s="18"/>
      <c r="T7" s="18"/>
      <c r="U7" s="18"/>
      <c r="V7" s="18"/>
      <c r="W7" s="18"/>
      <c r="X7" s="18" t="s">
        <v>281</v>
      </c>
      <c r="Y7" s="18" t="s">
        <v>106</v>
      </c>
      <c r="Z7" s="18" t="s">
        <v>106</v>
      </c>
      <c r="AA7" s="18" t="s">
        <v>106</v>
      </c>
      <c r="AB7" s="18" t="s">
        <v>106</v>
      </c>
      <c r="AC7" s="18" t="s">
        <v>107</v>
      </c>
      <c r="AD7" s="18" t="s">
        <v>107</v>
      </c>
      <c r="AE7" s="18" t="s">
        <v>107</v>
      </c>
      <c r="AF7" s="18" t="s">
        <v>99</v>
      </c>
      <c r="AG7" s="18" t="s">
        <v>99</v>
      </c>
      <c r="AH7" s="18" t="s">
        <v>99</v>
      </c>
      <c r="AI7" s="18" t="s">
        <v>99</v>
      </c>
      <c r="AJ7" s="18" t="s">
        <v>123</v>
      </c>
      <c r="AK7" s="18" t="s">
        <v>123</v>
      </c>
      <c r="AL7" s="18" t="s">
        <v>123</v>
      </c>
      <c r="AM7" s="18" t="s">
        <v>123</v>
      </c>
      <c r="AN7" s="18" t="s">
        <v>123</v>
      </c>
      <c r="AO7" s="18" t="s">
        <v>123</v>
      </c>
      <c r="AP7" s="18" t="s">
        <v>123</v>
      </c>
      <c r="AQ7" s="18" t="s">
        <v>123</v>
      </c>
      <c r="AR7" s="18" t="s">
        <v>123</v>
      </c>
      <c r="AS7" s="18" t="s">
        <v>123</v>
      </c>
      <c r="AT7" s="18" t="s">
        <v>123</v>
      </c>
      <c r="AU7" s="18" t="s">
        <v>123</v>
      </c>
      <c r="AV7" s="18" t="s">
        <v>123</v>
      </c>
      <c r="AW7" s="18" t="s">
        <v>123</v>
      </c>
      <c r="AX7" s="18" t="s">
        <v>123</v>
      </c>
      <c r="AY7" s="18" t="s">
        <v>121</v>
      </c>
      <c r="AZ7" s="20">
        <v>42530</v>
      </c>
      <c r="BA7" s="41" t="s">
        <v>100</v>
      </c>
      <c r="BB7" s="22"/>
      <c r="BC7" s="22"/>
      <c r="BD7" s="22"/>
      <c r="BE7" s="22"/>
      <c r="BF7" s="22"/>
      <c r="BG7" s="22"/>
      <c r="BH7" s="22"/>
      <c r="BI7" s="22"/>
      <c r="BJ7" s="22"/>
      <c r="BK7" s="22"/>
      <c r="BL7" s="22"/>
      <c r="BM7" s="22"/>
      <c r="BN7" s="22"/>
      <c r="BO7" s="22" t="s">
        <v>514</v>
      </c>
      <c r="BP7" s="22">
        <v>58000000</v>
      </c>
      <c r="BQ7" s="22">
        <v>58000000</v>
      </c>
      <c r="BR7" s="22">
        <v>58000000</v>
      </c>
      <c r="BS7" s="22">
        <v>58000000</v>
      </c>
      <c r="BT7" s="22">
        <v>58000000</v>
      </c>
      <c r="BU7" s="22">
        <v>58000000</v>
      </c>
      <c r="BV7" s="22">
        <v>51700000</v>
      </c>
      <c r="BW7" s="22">
        <v>51700000</v>
      </c>
      <c r="BX7" s="22">
        <v>51700000</v>
      </c>
      <c r="BY7" s="22">
        <v>51700000</v>
      </c>
      <c r="BZ7" s="22">
        <v>51700000</v>
      </c>
      <c r="CA7" s="22">
        <v>53107000</v>
      </c>
      <c r="CB7" s="22">
        <v>53107000</v>
      </c>
      <c r="CC7" s="22">
        <v>53107000</v>
      </c>
      <c r="CD7" s="22">
        <v>53107000</v>
      </c>
      <c r="CE7" s="22">
        <v>53107000</v>
      </c>
      <c r="CF7" s="22">
        <v>53107000</v>
      </c>
      <c r="CG7" s="22">
        <v>53107000</v>
      </c>
      <c r="CH7" s="22">
        <v>53107000</v>
      </c>
      <c r="CI7" s="22">
        <v>53107000</v>
      </c>
      <c r="CJ7" s="22">
        <v>53107000</v>
      </c>
      <c r="CK7" s="22">
        <v>53107000</v>
      </c>
      <c r="CL7" s="22">
        <v>53107000</v>
      </c>
      <c r="CM7" s="235">
        <v>53107000</v>
      </c>
      <c r="CN7" s="22">
        <v>53107000</v>
      </c>
      <c r="CO7" s="22">
        <v>53107000</v>
      </c>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row>
    <row r="8" spans="1:198" s="143" customFormat="1" ht="40.799999999999997" x14ac:dyDescent="0.25">
      <c r="A8" s="12" t="s">
        <v>93</v>
      </c>
      <c r="B8" s="13" t="s">
        <v>94</v>
      </c>
      <c r="C8" s="37">
        <v>1640</v>
      </c>
      <c r="D8" s="13" t="s">
        <v>110</v>
      </c>
      <c r="E8" s="12" t="s">
        <v>103</v>
      </c>
      <c r="F8" s="12"/>
      <c r="G8" s="257"/>
      <c r="H8" s="255">
        <v>42736</v>
      </c>
      <c r="I8" s="240" t="s">
        <v>522</v>
      </c>
      <c r="J8" s="16" t="s">
        <v>523</v>
      </c>
      <c r="K8" s="18"/>
      <c r="L8" s="18"/>
      <c r="M8" s="18"/>
      <c r="N8" s="18"/>
      <c r="O8" s="18"/>
      <c r="P8" s="18"/>
      <c r="Q8" s="18"/>
      <c r="R8" s="18"/>
      <c r="S8" s="18"/>
      <c r="T8" s="18"/>
      <c r="U8" s="18"/>
      <c r="V8" s="18"/>
      <c r="W8" s="18"/>
      <c r="X8" s="18" t="s">
        <v>106</v>
      </c>
      <c r="Y8" s="18" t="s">
        <v>107</v>
      </c>
      <c r="Z8" s="18" t="s">
        <v>107</v>
      </c>
      <c r="AA8" s="18" t="s">
        <v>107</v>
      </c>
      <c r="AB8" s="18" t="s">
        <v>107</v>
      </c>
      <c r="AC8" s="18" t="s">
        <v>107</v>
      </c>
      <c r="AD8" s="18" t="s">
        <v>123</v>
      </c>
      <c r="AE8" s="18" t="s">
        <v>123</v>
      </c>
      <c r="AF8" s="18" t="s">
        <v>123</v>
      </c>
      <c r="AG8" s="18" t="s">
        <v>123</v>
      </c>
      <c r="AH8" s="18" t="s">
        <v>123</v>
      </c>
      <c r="AI8" s="18" t="s">
        <v>123</v>
      </c>
      <c r="AJ8" s="18" t="s">
        <v>123</v>
      </c>
      <c r="AK8" s="18" t="s">
        <v>123</v>
      </c>
      <c r="AL8" s="18" t="s">
        <v>123</v>
      </c>
      <c r="AM8" s="18" t="s">
        <v>123</v>
      </c>
      <c r="AN8" s="18" t="s">
        <v>123</v>
      </c>
      <c r="AO8" s="18" t="s">
        <v>123</v>
      </c>
      <c r="AP8" s="18" t="s">
        <v>123</v>
      </c>
      <c r="AQ8" s="18" t="s">
        <v>123</v>
      </c>
      <c r="AR8" s="18" t="s">
        <v>123</v>
      </c>
      <c r="AS8" s="18" t="s">
        <v>123</v>
      </c>
      <c r="AT8" s="18" t="s">
        <v>123</v>
      </c>
      <c r="AU8" s="18" t="s">
        <v>123</v>
      </c>
      <c r="AV8" s="18" t="s">
        <v>123</v>
      </c>
      <c r="AW8" s="18" t="s">
        <v>123</v>
      </c>
      <c r="AX8" s="18" t="s">
        <v>123</v>
      </c>
      <c r="AY8" s="18" t="s">
        <v>124</v>
      </c>
      <c r="AZ8" s="20">
        <v>42125</v>
      </c>
      <c r="BA8" s="41" t="s">
        <v>100</v>
      </c>
      <c r="BB8" s="22"/>
      <c r="BC8" s="22"/>
      <c r="BD8" s="22"/>
      <c r="BE8" s="22"/>
      <c r="BF8" s="22"/>
      <c r="BG8" s="22"/>
      <c r="BH8" s="22"/>
      <c r="BI8" s="22"/>
      <c r="BJ8" s="22"/>
      <c r="BK8" s="22"/>
      <c r="BL8" s="22"/>
      <c r="BM8" s="22"/>
      <c r="BN8" s="22"/>
      <c r="BO8" s="22">
        <v>4700000</v>
      </c>
      <c r="BP8" s="22">
        <v>4700000</v>
      </c>
      <c r="BQ8" s="22">
        <v>4700000</v>
      </c>
      <c r="BR8" s="22">
        <v>4700000</v>
      </c>
      <c r="BS8" s="22">
        <v>7000000</v>
      </c>
      <c r="BT8" s="22">
        <v>4748000</v>
      </c>
      <c r="BU8" s="22">
        <v>4748000</v>
      </c>
      <c r="BV8" s="22">
        <v>4748000</v>
      </c>
      <c r="BW8" s="22">
        <v>4748000</v>
      </c>
      <c r="BX8" s="22">
        <v>4748000</v>
      </c>
      <c r="BY8" s="22">
        <v>4748000</v>
      </c>
      <c r="BZ8" s="22">
        <v>4748000</v>
      </c>
      <c r="CA8" s="22">
        <v>4748000</v>
      </c>
      <c r="CB8" s="22">
        <v>4748000</v>
      </c>
      <c r="CC8" s="22">
        <v>4748000</v>
      </c>
      <c r="CD8" s="22">
        <v>4748000</v>
      </c>
      <c r="CE8" s="22">
        <v>4748000</v>
      </c>
      <c r="CF8" s="22">
        <v>4748000</v>
      </c>
      <c r="CG8" s="22">
        <v>4748000</v>
      </c>
      <c r="CH8" s="22">
        <v>4748000</v>
      </c>
      <c r="CI8" s="22">
        <v>4748000</v>
      </c>
      <c r="CJ8" s="22">
        <v>4748000</v>
      </c>
      <c r="CK8" s="22">
        <v>4748000</v>
      </c>
      <c r="CL8" s="22">
        <v>4748000</v>
      </c>
      <c r="CM8" s="235">
        <v>4748000</v>
      </c>
      <c r="CN8" s="22">
        <v>4748000</v>
      </c>
      <c r="CO8" s="22">
        <v>4748000</v>
      </c>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row>
    <row r="9" spans="1:198" ht="40.799999999999997" x14ac:dyDescent="0.25">
      <c r="A9" s="12" t="s">
        <v>93</v>
      </c>
      <c r="B9" s="13" t="s">
        <v>94</v>
      </c>
      <c r="C9" s="37">
        <v>1637</v>
      </c>
      <c r="D9" s="13" t="s">
        <v>110</v>
      </c>
      <c r="E9" s="12" t="s">
        <v>111</v>
      </c>
      <c r="F9" s="12"/>
      <c r="G9" s="257"/>
      <c r="H9" s="255">
        <v>42856</v>
      </c>
      <c r="I9" s="240" t="s">
        <v>522</v>
      </c>
      <c r="J9" s="38" t="s">
        <v>527</v>
      </c>
      <c r="K9" s="18"/>
      <c r="L9" s="18"/>
      <c r="M9" s="18"/>
      <c r="N9" s="18"/>
      <c r="O9" s="18"/>
      <c r="P9" s="18"/>
      <c r="Q9" s="18"/>
      <c r="R9" s="18"/>
      <c r="S9" s="18"/>
      <c r="T9" s="18"/>
      <c r="U9" s="18"/>
      <c r="V9" s="18"/>
      <c r="W9" s="18"/>
      <c r="X9" s="18" t="s">
        <v>106</v>
      </c>
      <c r="Y9" s="18" t="s">
        <v>107</v>
      </c>
      <c r="Z9" s="18" t="s">
        <v>107</v>
      </c>
      <c r="AA9" s="18" t="s">
        <v>107</v>
      </c>
      <c r="AB9" s="252" t="s">
        <v>107</v>
      </c>
      <c r="AC9" s="18" t="s">
        <v>99</v>
      </c>
      <c r="AD9" s="18" t="s">
        <v>99</v>
      </c>
      <c r="AE9" s="18" t="s">
        <v>99</v>
      </c>
      <c r="AF9" s="18" t="s">
        <v>123</v>
      </c>
      <c r="AG9" s="18" t="s">
        <v>123</v>
      </c>
      <c r="AH9" s="18" t="s">
        <v>123</v>
      </c>
      <c r="AI9" s="18" t="s">
        <v>123</v>
      </c>
      <c r="AJ9" s="18" t="s">
        <v>123</v>
      </c>
      <c r="AK9" s="18" t="s">
        <v>123</v>
      </c>
      <c r="AL9" s="18" t="s">
        <v>123</v>
      </c>
      <c r="AM9" s="18" t="s">
        <v>123</v>
      </c>
      <c r="AN9" s="18" t="s">
        <v>123</v>
      </c>
      <c r="AO9" s="18" t="s">
        <v>123</v>
      </c>
      <c r="AP9" s="18" t="s">
        <v>123</v>
      </c>
      <c r="AQ9" s="18" t="s">
        <v>123</v>
      </c>
      <c r="AR9" s="18" t="s">
        <v>123</v>
      </c>
      <c r="AS9" s="18" t="s">
        <v>123</v>
      </c>
      <c r="AT9" s="18" t="s">
        <v>123</v>
      </c>
      <c r="AU9" s="18" t="s">
        <v>123</v>
      </c>
      <c r="AV9" s="18" t="s">
        <v>123</v>
      </c>
      <c r="AW9" s="18" t="s">
        <v>123</v>
      </c>
      <c r="AX9" s="18" t="s">
        <v>123</v>
      </c>
      <c r="AY9" s="18" t="s">
        <v>124</v>
      </c>
      <c r="AZ9" s="79">
        <v>42125</v>
      </c>
      <c r="BA9" s="41" t="s">
        <v>100</v>
      </c>
      <c r="BB9" s="22"/>
      <c r="BC9" s="22"/>
      <c r="BD9" s="22"/>
      <c r="BE9" s="22"/>
      <c r="BF9" s="22"/>
      <c r="BG9" s="22"/>
      <c r="BH9" s="22"/>
      <c r="BI9" s="22"/>
      <c r="BJ9" s="22"/>
      <c r="BK9" s="22"/>
      <c r="BL9" s="22"/>
      <c r="BM9" s="22"/>
      <c r="BN9" s="22"/>
      <c r="BO9" s="22">
        <v>1560000</v>
      </c>
      <c r="BP9" s="22">
        <v>1560000</v>
      </c>
      <c r="BQ9" s="22">
        <v>1560000</v>
      </c>
      <c r="BR9" s="22" t="s">
        <v>528</v>
      </c>
      <c r="BS9" s="22" t="s">
        <v>528</v>
      </c>
      <c r="BT9" s="22" t="s">
        <v>528</v>
      </c>
      <c r="BU9" s="22" t="s">
        <v>528</v>
      </c>
      <c r="BV9" s="22" t="s">
        <v>528</v>
      </c>
      <c r="BW9" s="22" t="s">
        <v>528</v>
      </c>
      <c r="BX9" s="22" t="s">
        <v>528</v>
      </c>
      <c r="BY9" s="22" t="s">
        <v>528</v>
      </c>
      <c r="BZ9" s="22" t="s">
        <v>528</v>
      </c>
      <c r="CA9" s="22" t="s">
        <v>528</v>
      </c>
      <c r="CB9" s="22" t="s">
        <v>528</v>
      </c>
      <c r="CC9" s="42" t="s">
        <v>528</v>
      </c>
      <c r="CD9" s="42" t="s">
        <v>528</v>
      </c>
      <c r="CE9" s="42" t="s">
        <v>528</v>
      </c>
      <c r="CF9" s="42" t="s">
        <v>528</v>
      </c>
      <c r="CG9" s="42" t="s">
        <v>528</v>
      </c>
      <c r="CH9" s="42" t="s">
        <v>528</v>
      </c>
      <c r="CI9" s="42" t="s">
        <v>528</v>
      </c>
      <c r="CJ9" s="42" t="s">
        <v>528</v>
      </c>
      <c r="CK9" s="42" t="s">
        <v>528</v>
      </c>
      <c r="CL9" s="42" t="s">
        <v>528</v>
      </c>
      <c r="CM9" s="236" t="s">
        <v>528</v>
      </c>
      <c r="CN9" s="42" t="s">
        <v>528</v>
      </c>
      <c r="CO9" s="42" t="s">
        <v>528</v>
      </c>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row>
    <row r="10" spans="1:198" ht="30.6" x14ac:dyDescent="0.25">
      <c r="A10" s="12" t="s">
        <v>93</v>
      </c>
      <c r="B10" s="13" t="s">
        <v>94</v>
      </c>
      <c r="C10" s="37">
        <v>1558</v>
      </c>
      <c r="D10" s="13" t="s">
        <v>110</v>
      </c>
      <c r="E10" s="12" t="s">
        <v>103</v>
      </c>
      <c r="F10" s="41"/>
      <c r="G10" s="206"/>
      <c r="H10" s="255">
        <v>42491</v>
      </c>
      <c r="I10" s="240" t="s">
        <v>626</v>
      </c>
      <c r="J10" s="38" t="s">
        <v>627</v>
      </c>
      <c r="K10" s="18"/>
      <c r="L10" s="18"/>
      <c r="M10" s="18"/>
      <c r="N10" s="18"/>
      <c r="O10" s="18"/>
      <c r="P10" s="18"/>
      <c r="Q10" s="18"/>
      <c r="R10" s="18"/>
      <c r="S10" s="18"/>
      <c r="T10" s="18"/>
      <c r="U10" s="18"/>
      <c r="V10" s="18" t="s">
        <v>106</v>
      </c>
      <c r="W10" s="18" t="s">
        <v>106</v>
      </c>
      <c r="X10" s="18" t="s">
        <v>106</v>
      </c>
      <c r="Y10" s="18" t="s">
        <v>107</v>
      </c>
      <c r="Z10" s="18" t="s">
        <v>99</v>
      </c>
      <c r="AA10" s="18" t="s">
        <v>99</v>
      </c>
      <c r="AB10" s="18" t="s">
        <v>123</v>
      </c>
      <c r="AC10" s="18" t="s">
        <v>123</v>
      </c>
      <c r="AD10" s="18" t="s">
        <v>123</v>
      </c>
      <c r="AE10" s="18" t="s">
        <v>123</v>
      </c>
      <c r="AF10" s="18" t="s">
        <v>123</v>
      </c>
      <c r="AG10" s="18" t="s">
        <v>123</v>
      </c>
      <c r="AH10" s="18" t="s">
        <v>123</v>
      </c>
      <c r="AI10" s="18" t="s">
        <v>123</v>
      </c>
      <c r="AJ10" s="18" t="s">
        <v>123</v>
      </c>
      <c r="AK10" s="18" t="s">
        <v>123</v>
      </c>
      <c r="AL10" s="18" t="s">
        <v>123</v>
      </c>
      <c r="AM10" s="18" t="s">
        <v>123</v>
      </c>
      <c r="AN10" s="18" t="s">
        <v>123</v>
      </c>
      <c r="AO10" s="18" t="s">
        <v>123</v>
      </c>
      <c r="AP10" s="18" t="s">
        <v>123</v>
      </c>
      <c r="AQ10" s="18" t="s">
        <v>123</v>
      </c>
      <c r="AR10" s="18" t="s">
        <v>123</v>
      </c>
      <c r="AS10" s="18" t="s">
        <v>123</v>
      </c>
      <c r="AT10" s="18" t="s">
        <v>109</v>
      </c>
      <c r="AU10" s="18" t="s">
        <v>109</v>
      </c>
      <c r="AV10" s="18" t="s">
        <v>109</v>
      </c>
      <c r="AW10" s="18" t="s">
        <v>109</v>
      </c>
      <c r="AX10" s="18" t="s">
        <v>109</v>
      </c>
      <c r="AY10" s="18" t="s">
        <v>124</v>
      </c>
      <c r="AZ10" s="79">
        <v>42125</v>
      </c>
      <c r="BA10" s="41" t="s">
        <v>100</v>
      </c>
      <c r="BB10" s="22"/>
      <c r="BC10" s="22"/>
      <c r="BD10" s="22"/>
      <c r="BE10" s="22"/>
      <c r="BF10" s="22"/>
      <c r="BG10" s="22"/>
      <c r="BH10" s="22"/>
      <c r="BI10" s="22"/>
      <c r="BJ10" s="22"/>
      <c r="BK10" s="22"/>
      <c r="BL10" s="22"/>
      <c r="BM10" s="22">
        <v>1600000</v>
      </c>
      <c r="BN10" s="22">
        <v>1600000</v>
      </c>
      <c r="BO10" s="22">
        <v>1600000</v>
      </c>
      <c r="BP10" s="22">
        <v>1600000</v>
      </c>
      <c r="BQ10" s="22">
        <v>1600000</v>
      </c>
      <c r="BR10" s="22">
        <v>1600000</v>
      </c>
      <c r="BS10" s="22">
        <v>1500000</v>
      </c>
      <c r="BT10" s="22">
        <v>893000</v>
      </c>
      <c r="BU10" s="22">
        <v>936000</v>
      </c>
      <c r="BV10" s="22">
        <v>936000</v>
      </c>
      <c r="BW10" s="22">
        <v>936000</v>
      </c>
      <c r="BX10" s="22">
        <v>936000</v>
      </c>
      <c r="BY10" s="22">
        <v>936000</v>
      </c>
      <c r="BZ10" s="22">
        <v>936000</v>
      </c>
      <c r="CA10" s="22">
        <v>936000</v>
      </c>
      <c r="CB10" s="22">
        <v>936000</v>
      </c>
      <c r="CC10" s="22">
        <v>936000</v>
      </c>
      <c r="CD10" s="22">
        <v>936000</v>
      </c>
      <c r="CE10" s="22">
        <v>936000</v>
      </c>
      <c r="CF10" s="22">
        <v>936000</v>
      </c>
      <c r="CG10" s="22">
        <v>936000</v>
      </c>
      <c r="CH10" s="22">
        <v>936000</v>
      </c>
      <c r="CI10" s="235">
        <v>936000</v>
      </c>
      <c r="CJ10" s="235">
        <v>936000</v>
      </c>
      <c r="CK10" s="235">
        <v>936000</v>
      </c>
      <c r="CL10" s="235">
        <v>936000</v>
      </c>
      <c r="CM10" s="235">
        <v>936000</v>
      </c>
      <c r="CN10" s="22">
        <v>936000</v>
      </c>
      <c r="CO10" s="22">
        <v>936000</v>
      </c>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row>
    <row r="11" spans="1:198" ht="30.6" x14ac:dyDescent="0.25">
      <c r="A11" s="12" t="s">
        <v>93</v>
      </c>
      <c r="B11" s="13" t="s">
        <v>94</v>
      </c>
      <c r="C11" s="37">
        <v>1554</v>
      </c>
      <c r="D11" s="13" t="s">
        <v>110</v>
      </c>
      <c r="E11" s="12" t="s">
        <v>103</v>
      </c>
      <c r="F11" s="12"/>
      <c r="G11" s="257"/>
      <c r="H11" s="255">
        <v>42826</v>
      </c>
      <c r="I11" s="240" t="s">
        <v>633</v>
      </c>
      <c r="J11" s="38" t="s">
        <v>634</v>
      </c>
      <c r="K11" s="18"/>
      <c r="L11" s="18"/>
      <c r="M11" s="18"/>
      <c r="N11" s="18"/>
      <c r="O11" s="18"/>
      <c r="P11" s="18"/>
      <c r="Q11" s="18"/>
      <c r="R11" s="18"/>
      <c r="S11" s="18"/>
      <c r="T11" s="18"/>
      <c r="U11" s="18" t="s">
        <v>106</v>
      </c>
      <c r="V11" s="18" t="s">
        <v>106</v>
      </c>
      <c r="W11" s="18" t="s">
        <v>106</v>
      </c>
      <c r="X11" s="18" t="s">
        <v>106</v>
      </c>
      <c r="Y11" s="18" t="s">
        <v>107</v>
      </c>
      <c r="Z11" s="18" t="s">
        <v>107</v>
      </c>
      <c r="AA11" s="18" t="s">
        <v>107</v>
      </c>
      <c r="AB11" s="18" t="s">
        <v>99</v>
      </c>
      <c r="AC11" s="18" t="s">
        <v>99</v>
      </c>
      <c r="AD11" s="18" t="s">
        <v>99</v>
      </c>
      <c r="AE11" s="18" t="s">
        <v>339</v>
      </c>
      <c r="AF11" s="18" t="s">
        <v>123</v>
      </c>
      <c r="AG11" s="18" t="s">
        <v>123</v>
      </c>
      <c r="AH11" s="18" t="s">
        <v>123</v>
      </c>
      <c r="AI11" s="18" t="s">
        <v>123</v>
      </c>
      <c r="AJ11" s="18" t="s">
        <v>123</v>
      </c>
      <c r="AK11" s="18" t="s">
        <v>123</v>
      </c>
      <c r="AL11" s="18" t="s">
        <v>123</v>
      </c>
      <c r="AM11" s="18" t="s">
        <v>123</v>
      </c>
      <c r="AN11" s="18" t="s">
        <v>123</v>
      </c>
      <c r="AO11" s="18" t="s">
        <v>123</v>
      </c>
      <c r="AP11" s="18" t="s">
        <v>123</v>
      </c>
      <c r="AQ11" s="18" t="s">
        <v>123</v>
      </c>
      <c r="AR11" s="18" t="s">
        <v>123</v>
      </c>
      <c r="AS11" s="18" t="s">
        <v>123</v>
      </c>
      <c r="AT11" s="18" t="s">
        <v>123</v>
      </c>
      <c r="AU11" s="18" t="s">
        <v>123</v>
      </c>
      <c r="AV11" s="18" t="s">
        <v>123</v>
      </c>
      <c r="AW11" s="18" t="s">
        <v>123</v>
      </c>
      <c r="AX11" s="18" t="s">
        <v>123</v>
      </c>
      <c r="AY11" s="18" t="s">
        <v>124</v>
      </c>
      <c r="AZ11" s="79">
        <v>42125</v>
      </c>
      <c r="BA11" s="41" t="s">
        <v>100</v>
      </c>
      <c r="BB11" s="22"/>
      <c r="BC11" s="22"/>
      <c r="BD11" s="22"/>
      <c r="BE11" s="22"/>
      <c r="BF11" s="22"/>
      <c r="BG11" s="22"/>
      <c r="BH11" s="22"/>
      <c r="BI11" s="22"/>
      <c r="BJ11" s="22"/>
      <c r="BK11" s="22"/>
      <c r="BL11" s="22" t="s">
        <v>635</v>
      </c>
      <c r="BM11" s="22">
        <v>2600000</v>
      </c>
      <c r="BN11" s="22">
        <v>2600000</v>
      </c>
      <c r="BO11" s="22">
        <v>2600000</v>
      </c>
      <c r="BP11" s="22">
        <v>2600000</v>
      </c>
      <c r="BQ11" s="22">
        <v>2600000</v>
      </c>
      <c r="BR11" s="22">
        <v>2600000</v>
      </c>
      <c r="BS11" s="22">
        <v>1300000</v>
      </c>
      <c r="BT11" s="22">
        <v>1323000</v>
      </c>
      <c r="BU11" s="22">
        <v>1323000</v>
      </c>
      <c r="BV11" s="22">
        <v>1323000</v>
      </c>
      <c r="BW11" s="22">
        <v>1323000</v>
      </c>
      <c r="BX11" s="22">
        <v>1323000</v>
      </c>
      <c r="BY11" s="22">
        <v>1323000</v>
      </c>
      <c r="BZ11" s="22">
        <v>1323000</v>
      </c>
      <c r="CA11" s="22">
        <v>1323000</v>
      </c>
      <c r="CB11" s="22">
        <v>1323000</v>
      </c>
      <c r="CC11" s="22">
        <v>1323000</v>
      </c>
      <c r="CD11" s="22">
        <v>1323000</v>
      </c>
      <c r="CE11" s="22">
        <v>1323000</v>
      </c>
      <c r="CF11" s="22">
        <v>1323000</v>
      </c>
      <c r="CG11" s="22">
        <v>1323000</v>
      </c>
      <c r="CH11" s="22">
        <v>1323000</v>
      </c>
      <c r="CI11" s="22">
        <v>1323000</v>
      </c>
      <c r="CJ11" s="22">
        <v>1323000</v>
      </c>
      <c r="CK11" s="22">
        <v>1323000</v>
      </c>
      <c r="CL11" s="22">
        <v>1323000</v>
      </c>
      <c r="CM11" s="235">
        <v>1323000</v>
      </c>
      <c r="CN11" s="22">
        <v>1323000</v>
      </c>
      <c r="CO11" s="22">
        <v>1323000</v>
      </c>
      <c r="EU11" s="61"/>
      <c r="EV11" s="6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row>
    <row r="12" spans="1:198" ht="40.799999999999997" x14ac:dyDescent="0.25">
      <c r="A12" s="12" t="s">
        <v>93</v>
      </c>
      <c r="B12" s="13" t="s">
        <v>94</v>
      </c>
      <c r="C12" s="37">
        <v>1553</v>
      </c>
      <c r="D12" s="13" t="s">
        <v>110</v>
      </c>
      <c r="E12" s="12" t="s">
        <v>103</v>
      </c>
      <c r="F12" s="12"/>
      <c r="G12" s="257"/>
      <c r="H12" s="255">
        <v>42887</v>
      </c>
      <c r="I12" s="240" t="s">
        <v>471</v>
      </c>
      <c r="J12" s="38" t="s">
        <v>636</v>
      </c>
      <c r="K12" s="18"/>
      <c r="L12" s="18"/>
      <c r="M12" s="18"/>
      <c r="N12" s="18"/>
      <c r="O12" s="18"/>
      <c r="P12" s="18"/>
      <c r="Q12" s="18"/>
      <c r="R12" s="18"/>
      <c r="S12" s="18"/>
      <c r="T12" s="18"/>
      <c r="U12" s="18" t="s">
        <v>281</v>
      </c>
      <c r="V12" s="18" t="s">
        <v>106</v>
      </c>
      <c r="W12" s="18" t="s">
        <v>106</v>
      </c>
      <c r="X12" s="18" t="s">
        <v>106</v>
      </c>
      <c r="Y12" s="18" t="s">
        <v>107</v>
      </c>
      <c r="Z12" s="18" t="s">
        <v>107</v>
      </c>
      <c r="AA12" s="18" t="s">
        <v>107</v>
      </c>
      <c r="AB12" s="18" t="s">
        <v>107</v>
      </c>
      <c r="AC12" s="18" t="s">
        <v>99</v>
      </c>
      <c r="AD12" s="18" t="s">
        <v>99</v>
      </c>
      <c r="AE12" s="18" t="s">
        <v>99</v>
      </c>
      <c r="AF12" s="18" t="s">
        <v>123</v>
      </c>
      <c r="AG12" s="18" t="s">
        <v>123</v>
      </c>
      <c r="AH12" s="18" t="s">
        <v>123</v>
      </c>
      <c r="AI12" s="18" t="s">
        <v>123</v>
      </c>
      <c r="AJ12" s="18" t="s">
        <v>123</v>
      </c>
      <c r="AK12" s="18" t="s">
        <v>123</v>
      </c>
      <c r="AL12" s="18" t="s">
        <v>123</v>
      </c>
      <c r="AM12" s="18" t="s">
        <v>123</v>
      </c>
      <c r="AN12" s="18" t="s">
        <v>123</v>
      </c>
      <c r="AO12" s="18" t="s">
        <v>123</v>
      </c>
      <c r="AP12" s="18" t="s">
        <v>123</v>
      </c>
      <c r="AQ12" s="18" t="s">
        <v>123</v>
      </c>
      <c r="AR12" s="18" t="s">
        <v>123</v>
      </c>
      <c r="AS12" s="18" t="s">
        <v>123</v>
      </c>
      <c r="AT12" s="18" t="s">
        <v>123</v>
      </c>
      <c r="AU12" s="18" t="s">
        <v>123</v>
      </c>
      <c r="AV12" s="18" t="s">
        <v>123</v>
      </c>
      <c r="AW12" s="18" t="s">
        <v>123</v>
      </c>
      <c r="AX12" s="18" t="s">
        <v>123</v>
      </c>
      <c r="AY12" s="18" t="s">
        <v>124</v>
      </c>
      <c r="AZ12" s="79">
        <v>42125</v>
      </c>
      <c r="BA12" s="41" t="s">
        <v>100</v>
      </c>
      <c r="BB12" s="22"/>
      <c r="BC12" s="22"/>
      <c r="BD12" s="22"/>
      <c r="BE12" s="22"/>
      <c r="BF12" s="22"/>
      <c r="BG12" s="22"/>
      <c r="BH12" s="22"/>
      <c r="BI12" s="22"/>
      <c r="BJ12" s="22"/>
      <c r="BK12" s="22"/>
      <c r="BL12" s="22" t="s">
        <v>514</v>
      </c>
      <c r="BM12" s="22">
        <v>1600000</v>
      </c>
      <c r="BN12" s="22">
        <v>1600000</v>
      </c>
      <c r="BO12" s="22">
        <v>1600000</v>
      </c>
      <c r="BP12" s="22">
        <v>1600000</v>
      </c>
      <c r="BQ12" s="22">
        <v>1600000</v>
      </c>
      <c r="BR12" s="22">
        <v>1600000</v>
      </c>
      <c r="BS12" s="22">
        <v>1600000</v>
      </c>
      <c r="BT12" s="22">
        <v>6967500</v>
      </c>
      <c r="BU12" s="22">
        <v>6967500</v>
      </c>
      <c r="BV12" s="22">
        <v>6967500</v>
      </c>
      <c r="BW12" s="22">
        <v>6967500</v>
      </c>
      <c r="BX12" s="22">
        <v>6967500</v>
      </c>
      <c r="BY12" s="22">
        <v>6967500</v>
      </c>
      <c r="BZ12" s="22">
        <v>6967500</v>
      </c>
      <c r="CA12" s="22">
        <v>6967500</v>
      </c>
      <c r="CB12" s="22">
        <v>6967500</v>
      </c>
      <c r="CC12" s="22">
        <v>6967500</v>
      </c>
      <c r="CD12" s="22">
        <v>6967500</v>
      </c>
      <c r="CE12" s="22">
        <v>6967500</v>
      </c>
      <c r="CF12" s="22">
        <v>6967500</v>
      </c>
      <c r="CG12" s="22">
        <v>6967500</v>
      </c>
      <c r="CH12" s="22">
        <v>6967500</v>
      </c>
      <c r="CI12" s="22">
        <v>6967500</v>
      </c>
      <c r="CJ12" s="22">
        <v>6967500</v>
      </c>
      <c r="CK12" s="22">
        <v>6967500</v>
      </c>
      <c r="CL12" s="22">
        <v>6967500</v>
      </c>
      <c r="CM12" s="235">
        <v>6967500</v>
      </c>
      <c r="CN12" s="22">
        <v>6967500</v>
      </c>
      <c r="CO12" s="22">
        <v>6967500</v>
      </c>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row>
    <row r="13" spans="1:198" ht="40.799999999999997" x14ac:dyDescent="0.25">
      <c r="A13" s="12" t="s">
        <v>93</v>
      </c>
      <c r="B13" s="13" t="s">
        <v>94</v>
      </c>
      <c r="C13" s="37">
        <v>1552</v>
      </c>
      <c r="D13" s="13" t="s">
        <v>110</v>
      </c>
      <c r="E13" s="12" t="s">
        <v>103</v>
      </c>
      <c r="F13" s="41"/>
      <c r="G13" s="206">
        <v>1</v>
      </c>
      <c r="H13" s="120">
        <v>45261</v>
      </c>
      <c r="I13" s="240" t="s">
        <v>522</v>
      </c>
      <c r="J13" s="38" t="s">
        <v>637</v>
      </c>
      <c r="K13" s="18"/>
      <c r="L13" s="18"/>
      <c r="M13" s="18"/>
      <c r="N13" s="18"/>
      <c r="O13" s="18"/>
      <c r="P13" s="18"/>
      <c r="Q13" s="18"/>
      <c r="R13" s="18"/>
      <c r="S13" s="18"/>
      <c r="T13" s="18"/>
      <c r="U13" s="18" t="s">
        <v>281</v>
      </c>
      <c r="V13" s="18" t="s">
        <v>106</v>
      </c>
      <c r="W13" s="18" t="s">
        <v>106</v>
      </c>
      <c r="X13" s="18" t="s">
        <v>106</v>
      </c>
      <c r="Y13" s="18" t="s">
        <v>106</v>
      </c>
      <c r="Z13" s="18" t="s">
        <v>106</v>
      </c>
      <c r="AA13" s="18" t="s">
        <v>106</v>
      </c>
      <c r="AB13" s="18" t="s">
        <v>106</v>
      </c>
      <c r="AC13" s="18" t="s">
        <v>107</v>
      </c>
      <c r="AD13" s="18" t="s">
        <v>107</v>
      </c>
      <c r="AE13" s="18" t="s">
        <v>107</v>
      </c>
      <c r="AF13" s="18" t="s">
        <v>107</v>
      </c>
      <c r="AG13" s="18" t="s">
        <v>107</v>
      </c>
      <c r="AH13" s="18" t="s">
        <v>107</v>
      </c>
      <c r="AI13" s="18" t="s">
        <v>99</v>
      </c>
      <c r="AJ13" s="18" t="s">
        <v>99</v>
      </c>
      <c r="AK13" s="18" t="s">
        <v>99</v>
      </c>
      <c r="AL13" s="18" t="s">
        <v>99</v>
      </c>
      <c r="AM13" s="18" t="s">
        <v>99</v>
      </c>
      <c r="AN13" s="18" t="s">
        <v>99</v>
      </c>
      <c r="AO13" s="18" t="s">
        <v>99</v>
      </c>
      <c r="AP13" s="18" t="s">
        <v>99</v>
      </c>
      <c r="AQ13" s="18" t="s">
        <v>99</v>
      </c>
      <c r="AR13" s="18" t="s">
        <v>99</v>
      </c>
      <c r="AS13" s="18" t="s">
        <v>99</v>
      </c>
      <c r="AT13" s="18" t="s">
        <v>99</v>
      </c>
      <c r="AU13" s="18" t="s">
        <v>99</v>
      </c>
      <c r="AV13" s="18" t="s">
        <v>99</v>
      </c>
      <c r="AW13" s="18" t="s">
        <v>99</v>
      </c>
      <c r="AX13" s="18" t="s">
        <v>99</v>
      </c>
      <c r="AY13" s="18" t="s">
        <v>121</v>
      </c>
      <c r="AZ13" s="18" t="s">
        <v>638</v>
      </c>
      <c r="BA13" s="41" t="s">
        <v>100</v>
      </c>
      <c r="BB13" s="22"/>
      <c r="BC13" s="22"/>
      <c r="BD13" s="22"/>
      <c r="BE13" s="22"/>
      <c r="BF13" s="22"/>
      <c r="BG13" s="22"/>
      <c r="BH13" s="22"/>
      <c r="BI13" s="22"/>
      <c r="BJ13" s="22"/>
      <c r="BK13" s="22"/>
      <c r="BL13" s="22" t="s">
        <v>514</v>
      </c>
      <c r="BM13" s="22">
        <v>87100000</v>
      </c>
      <c r="BN13" s="22">
        <v>87100000</v>
      </c>
      <c r="BO13" s="22">
        <v>87100000</v>
      </c>
      <c r="BP13" s="22">
        <v>87100000</v>
      </c>
      <c r="BQ13" s="22">
        <v>87100000</v>
      </c>
      <c r="BR13" s="22">
        <v>87100000</v>
      </c>
      <c r="BS13" s="22">
        <v>117100000</v>
      </c>
      <c r="BT13" s="22">
        <v>117100000</v>
      </c>
      <c r="BU13" s="22">
        <v>117100000</v>
      </c>
      <c r="BV13" s="22">
        <v>117100000</v>
      </c>
      <c r="BW13" s="22">
        <v>78742045</v>
      </c>
      <c r="BX13" s="22">
        <v>78742045</v>
      </c>
      <c r="BY13" s="22">
        <v>78742045</v>
      </c>
      <c r="BZ13" s="22">
        <v>78742045</v>
      </c>
      <c r="CA13" s="22">
        <v>78742045</v>
      </c>
      <c r="CB13" s="22">
        <v>78742045</v>
      </c>
      <c r="CC13" s="22">
        <v>121800000</v>
      </c>
      <c r="CD13" s="22">
        <v>121800000</v>
      </c>
      <c r="CE13" s="22">
        <v>121800000</v>
      </c>
      <c r="CF13" s="22">
        <v>121800000</v>
      </c>
      <c r="CG13" s="22">
        <v>121800000</v>
      </c>
      <c r="CH13" s="22">
        <v>121800000</v>
      </c>
      <c r="CI13" s="22">
        <v>121800000</v>
      </c>
      <c r="CJ13" s="22">
        <v>121800000</v>
      </c>
      <c r="CK13" s="22">
        <v>121800000</v>
      </c>
      <c r="CL13" s="22">
        <v>121800000</v>
      </c>
      <c r="CM13" s="235">
        <v>121800000</v>
      </c>
      <c r="CN13" s="22">
        <v>152644000</v>
      </c>
      <c r="CO13" s="22">
        <v>152644000</v>
      </c>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row>
    <row r="14" spans="1:198" ht="51" x14ac:dyDescent="0.25">
      <c r="A14" s="12" t="s">
        <v>93</v>
      </c>
      <c r="B14" s="13" t="s">
        <v>94</v>
      </c>
      <c r="C14" s="37">
        <v>1551</v>
      </c>
      <c r="D14" s="13" t="s">
        <v>110</v>
      </c>
      <c r="E14" s="12" t="s">
        <v>111</v>
      </c>
      <c r="F14" s="41"/>
      <c r="G14" s="206">
        <v>1</v>
      </c>
      <c r="H14" s="120">
        <v>45261</v>
      </c>
      <c r="I14" s="240" t="s">
        <v>522</v>
      </c>
      <c r="J14" s="38" t="s">
        <v>639</v>
      </c>
      <c r="K14" s="18"/>
      <c r="L14" s="18"/>
      <c r="M14" s="18"/>
      <c r="N14" s="18"/>
      <c r="O14" s="18"/>
      <c r="P14" s="18"/>
      <c r="Q14" s="18"/>
      <c r="R14" s="18"/>
      <c r="S14" s="18"/>
      <c r="T14" s="18"/>
      <c r="U14" s="18" t="s">
        <v>281</v>
      </c>
      <c r="V14" s="18" t="s">
        <v>106</v>
      </c>
      <c r="W14" s="18" t="s">
        <v>106</v>
      </c>
      <c r="X14" s="18" t="s">
        <v>106</v>
      </c>
      <c r="Y14" s="18" t="s">
        <v>106</v>
      </c>
      <c r="Z14" s="18" t="s">
        <v>106</v>
      </c>
      <c r="AA14" s="18" t="s">
        <v>106</v>
      </c>
      <c r="AB14" s="18" t="s">
        <v>106</v>
      </c>
      <c r="AC14" s="18" t="s">
        <v>107</v>
      </c>
      <c r="AD14" s="18" t="s">
        <v>107</v>
      </c>
      <c r="AE14" s="18" t="s">
        <v>107</v>
      </c>
      <c r="AF14" s="18" t="s">
        <v>107</v>
      </c>
      <c r="AG14" s="18" t="s">
        <v>107</v>
      </c>
      <c r="AH14" s="18" t="s">
        <v>107</v>
      </c>
      <c r="AI14" s="18" t="s">
        <v>99</v>
      </c>
      <c r="AJ14" s="18" t="s">
        <v>99</v>
      </c>
      <c r="AK14" s="18" t="s">
        <v>99</v>
      </c>
      <c r="AL14" s="18" t="s">
        <v>99</v>
      </c>
      <c r="AM14" s="18" t="s">
        <v>99</v>
      </c>
      <c r="AN14" s="18" t="s">
        <v>99</v>
      </c>
      <c r="AO14" s="18" t="s">
        <v>99</v>
      </c>
      <c r="AP14" s="18" t="s">
        <v>99</v>
      </c>
      <c r="AQ14" s="18" t="s">
        <v>99</v>
      </c>
      <c r="AR14" s="18" t="s">
        <v>99</v>
      </c>
      <c r="AS14" s="18" t="s">
        <v>99</v>
      </c>
      <c r="AT14" s="18" t="s">
        <v>99</v>
      </c>
      <c r="AU14" s="18" t="s">
        <v>99</v>
      </c>
      <c r="AV14" s="18" t="s">
        <v>99</v>
      </c>
      <c r="AW14" s="18" t="s">
        <v>99</v>
      </c>
      <c r="AX14" s="18" t="s">
        <v>99</v>
      </c>
      <c r="AY14" s="18" t="s">
        <v>121</v>
      </c>
      <c r="AZ14" s="79">
        <v>42530</v>
      </c>
      <c r="BA14" s="41" t="s">
        <v>100</v>
      </c>
      <c r="BB14" s="22"/>
      <c r="BC14" s="22"/>
      <c r="BD14" s="22"/>
      <c r="BE14" s="22"/>
      <c r="BF14" s="22"/>
      <c r="BG14" s="22"/>
      <c r="BH14" s="22"/>
      <c r="BI14" s="22"/>
      <c r="BJ14" s="22"/>
      <c r="BK14" s="22"/>
      <c r="BL14" s="22" t="s">
        <v>514</v>
      </c>
      <c r="BM14" s="22">
        <v>20242797</v>
      </c>
      <c r="BN14" s="22">
        <v>20242797</v>
      </c>
      <c r="BO14" s="22">
        <v>20242797</v>
      </c>
      <c r="BP14" s="22">
        <v>20242797</v>
      </c>
      <c r="BQ14" s="22">
        <v>20242797</v>
      </c>
      <c r="BR14" s="22">
        <v>20242797</v>
      </c>
      <c r="BS14" s="22">
        <v>20242797</v>
      </c>
      <c r="BT14" s="22">
        <v>20242797</v>
      </c>
      <c r="BU14" s="22">
        <v>20242797</v>
      </c>
      <c r="BV14" s="22">
        <v>20242045</v>
      </c>
      <c r="BW14" s="22">
        <v>58600000</v>
      </c>
      <c r="BX14" s="22">
        <v>58600000</v>
      </c>
      <c r="BY14" s="22">
        <v>58600000</v>
      </c>
      <c r="BZ14" s="22">
        <v>58600000</v>
      </c>
      <c r="CA14" s="22">
        <v>58600000</v>
      </c>
      <c r="CB14" s="22">
        <v>58600000</v>
      </c>
      <c r="CC14" s="22">
        <v>79364000</v>
      </c>
      <c r="CD14" s="22">
        <v>79364000</v>
      </c>
      <c r="CE14" s="22">
        <v>79364000</v>
      </c>
      <c r="CF14" s="22">
        <v>79364000</v>
      </c>
      <c r="CG14" s="22">
        <v>79364000</v>
      </c>
      <c r="CH14" s="22">
        <v>79364000</v>
      </c>
      <c r="CI14" s="22">
        <v>79364000</v>
      </c>
      <c r="CJ14" s="22">
        <v>79364000</v>
      </c>
      <c r="CK14" s="22">
        <v>79364000</v>
      </c>
      <c r="CL14" s="22">
        <v>79364000</v>
      </c>
      <c r="CM14" s="213">
        <v>89429000</v>
      </c>
      <c r="CN14" s="212">
        <v>89429000</v>
      </c>
      <c r="CO14" s="212">
        <v>89429000</v>
      </c>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row>
    <row r="15" spans="1:198" ht="30.6" x14ac:dyDescent="0.25">
      <c r="A15" s="12" t="s">
        <v>93</v>
      </c>
      <c r="B15" s="13" t="s">
        <v>94</v>
      </c>
      <c r="C15" s="37">
        <v>1550</v>
      </c>
      <c r="D15" s="13" t="s">
        <v>110</v>
      </c>
      <c r="E15" s="12" t="s">
        <v>111</v>
      </c>
      <c r="F15" s="41"/>
      <c r="G15" s="206"/>
      <c r="H15" s="255">
        <v>43617</v>
      </c>
      <c r="I15" s="240" t="s">
        <v>522</v>
      </c>
      <c r="J15" s="249" t="s">
        <v>640</v>
      </c>
      <c r="K15" s="18"/>
      <c r="L15" s="18"/>
      <c r="M15" s="18"/>
      <c r="N15" s="18"/>
      <c r="O15" s="18"/>
      <c r="P15" s="18"/>
      <c r="Q15" s="18"/>
      <c r="R15" s="18"/>
      <c r="S15" s="18"/>
      <c r="T15" s="18"/>
      <c r="U15" s="18" t="s">
        <v>106</v>
      </c>
      <c r="V15" s="18" t="s">
        <v>106</v>
      </c>
      <c r="W15" s="18" t="s">
        <v>106</v>
      </c>
      <c r="X15" s="18" t="s">
        <v>106</v>
      </c>
      <c r="Y15" s="18" t="s">
        <v>107</v>
      </c>
      <c r="Z15" s="18" t="s">
        <v>107</v>
      </c>
      <c r="AA15" s="18" t="s">
        <v>107</v>
      </c>
      <c r="AB15" s="18" t="s">
        <v>107</v>
      </c>
      <c r="AC15" s="18" t="s">
        <v>107</v>
      </c>
      <c r="AD15" s="18" t="s">
        <v>107</v>
      </c>
      <c r="AE15" s="18" t="s">
        <v>107</v>
      </c>
      <c r="AF15" s="18" t="s">
        <v>107</v>
      </c>
      <c r="AG15" s="18" t="s">
        <v>107</v>
      </c>
      <c r="AH15" s="18" t="s">
        <v>107</v>
      </c>
      <c r="AI15" s="18" t="s">
        <v>99</v>
      </c>
      <c r="AJ15" s="18" t="s">
        <v>99</v>
      </c>
      <c r="AK15" s="18" t="s">
        <v>99</v>
      </c>
      <c r="AL15" s="18" t="s">
        <v>123</v>
      </c>
      <c r="AM15" s="18" t="s">
        <v>123</v>
      </c>
      <c r="AN15" s="18" t="s">
        <v>123</v>
      </c>
      <c r="AO15" s="18" t="s">
        <v>123</v>
      </c>
      <c r="AP15" s="18" t="s">
        <v>123</v>
      </c>
      <c r="AQ15" s="18" t="s">
        <v>123</v>
      </c>
      <c r="AR15" s="18" t="s">
        <v>123</v>
      </c>
      <c r="AS15" s="18" t="s">
        <v>123</v>
      </c>
      <c r="AT15" s="18" t="s">
        <v>123</v>
      </c>
      <c r="AU15" s="18" t="s">
        <v>123</v>
      </c>
      <c r="AV15" s="18" t="s">
        <v>123</v>
      </c>
      <c r="AW15" s="18" t="s">
        <v>123</v>
      </c>
      <c r="AX15" s="18" t="s">
        <v>123</v>
      </c>
      <c r="AY15" s="18" t="s">
        <v>124</v>
      </c>
      <c r="AZ15" s="40">
        <v>42125</v>
      </c>
      <c r="BA15" s="41" t="s">
        <v>100</v>
      </c>
      <c r="BB15" s="41"/>
      <c r="BC15" s="41"/>
      <c r="BD15" s="41"/>
      <c r="BE15" s="41"/>
      <c r="BF15" s="41"/>
      <c r="BG15" s="22"/>
      <c r="BH15" s="41"/>
      <c r="BI15" s="41"/>
      <c r="BJ15" s="41"/>
      <c r="BK15" s="41"/>
      <c r="BL15" s="41" t="s">
        <v>641</v>
      </c>
      <c r="BM15" s="41">
        <v>3700000</v>
      </c>
      <c r="BN15" s="41">
        <v>3700000</v>
      </c>
      <c r="BO15" s="41">
        <v>3700000</v>
      </c>
      <c r="BP15" s="41">
        <v>3700000</v>
      </c>
      <c r="BQ15" s="41">
        <v>3700000</v>
      </c>
      <c r="BR15" s="41">
        <v>3700000</v>
      </c>
      <c r="BS15" s="41">
        <v>4840000</v>
      </c>
      <c r="BT15" s="41">
        <v>4840000</v>
      </c>
      <c r="BU15" s="41">
        <v>4840000</v>
      </c>
      <c r="BV15" s="41">
        <v>5289716</v>
      </c>
      <c r="BW15" s="41">
        <v>5289716</v>
      </c>
      <c r="BX15" s="41">
        <v>5289716</v>
      </c>
      <c r="BY15" s="41">
        <v>5289716</v>
      </c>
      <c r="BZ15" s="41">
        <v>5289716</v>
      </c>
      <c r="CA15" s="41">
        <v>6935000</v>
      </c>
      <c r="CB15" s="41">
        <v>6935000</v>
      </c>
      <c r="CC15" s="42">
        <v>6935000</v>
      </c>
      <c r="CD15" s="42">
        <v>6935000</v>
      </c>
      <c r="CE15" s="42">
        <v>6935000</v>
      </c>
      <c r="CF15" s="42">
        <v>6935000</v>
      </c>
      <c r="CG15" s="42">
        <v>6935000</v>
      </c>
      <c r="CH15" s="42">
        <v>6935000</v>
      </c>
      <c r="CI15" s="45">
        <v>7099128</v>
      </c>
      <c r="CJ15" s="45">
        <v>7099128</v>
      </c>
      <c r="CK15" s="45">
        <v>7099128</v>
      </c>
      <c r="CL15" s="45">
        <v>7099128</v>
      </c>
      <c r="CM15" s="247">
        <v>7099128</v>
      </c>
      <c r="CN15" s="45">
        <v>7099128</v>
      </c>
      <c r="CO15" s="45">
        <v>7099128</v>
      </c>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row>
    <row r="16" spans="1:198" ht="51" x14ac:dyDescent="0.25">
      <c r="A16" s="12" t="s">
        <v>93</v>
      </c>
      <c r="B16" s="13" t="s">
        <v>94</v>
      </c>
      <c r="C16" s="37">
        <v>1549</v>
      </c>
      <c r="D16" s="13" t="s">
        <v>110</v>
      </c>
      <c r="E16" s="12" t="s">
        <v>111</v>
      </c>
      <c r="F16" s="12"/>
      <c r="G16" s="12"/>
      <c r="H16" s="260">
        <v>42856</v>
      </c>
      <c r="I16" s="38" t="s">
        <v>522</v>
      </c>
      <c r="J16" s="38" t="s">
        <v>642</v>
      </c>
      <c r="K16" s="18"/>
      <c r="L16" s="18"/>
      <c r="M16" s="18"/>
      <c r="N16" s="18"/>
      <c r="O16" s="18"/>
      <c r="P16" s="18"/>
      <c r="Q16" s="18"/>
      <c r="R16" s="18"/>
      <c r="S16" s="18"/>
      <c r="T16" s="18"/>
      <c r="U16" s="18" t="s">
        <v>106</v>
      </c>
      <c r="V16" s="18" t="s">
        <v>106</v>
      </c>
      <c r="W16" s="18" t="s">
        <v>106</v>
      </c>
      <c r="X16" s="18" t="s">
        <v>106</v>
      </c>
      <c r="Y16" s="18" t="s">
        <v>107</v>
      </c>
      <c r="Z16" s="18" t="s">
        <v>107</v>
      </c>
      <c r="AA16" s="18" t="s">
        <v>107</v>
      </c>
      <c r="AB16" s="18" t="s">
        <v>107</v>
      </c>
      <c r="AC16" s="18" t="s">
        <v>99</v>
      </c>
      <c r="AD16" s="18" t="s">
        <v>99</v>
      </c>
      <c r="AE16" s="18" t="s">
        <v>99</v>
      </c>
      <c r="AF16" s="18" t="s">
        <v>123</v>
      </c>
      <c r="AG16" s="18" t="s">
        <v>123</v>
      </c>
      <c r="AH16" s="18" t="s">
        <v>123</v>
      </c>
      <c r="AI16" s="18" t="s">
        <v>123</v>
      </c>
      <c r="AJ16" s="18" t="s">
        <v>123</v>
      </c>
      <c r="AK16" s="18" t="s">
        <v>123</v>
      </c>
      <c r="AL16" s="18" t="s">
        <v>123</v>
      </c>
      <c r="AM16" s="18" t="s">
        <v>123</v>
      </c>
      <c r="AN16" s="18" t="s">
        <v>123</v>
      </c>
      <c r="AO16" s="18" t="s">
        <v>123</v>
      </c>
      <c r="AP16" s="18" t="s">
        <v>123</v>
      </c>
      <c r="AQ16" s="18" t="s">
        <v>123</v>
      </c>
      <c r="AR16" s="18" t="s">
        <v>123</v>
      </c>
      <c r="AS16" s="18" t="s">
        <v>123</v>
      </c>
      <c r="AT16" s="18" t="s">
        <v>123</v>
      </c>
      <c r="AU16" s="18" t="s">
        <v>123</v>
      </c>
      <c r="AV16" s="18" t="s">
        <v>123</v>
      </c>
      <c r="AW16" s="18" t="s">
        <v>123</v>
      </c>
      <c r="AX16" s="18" t="s">
        <v>123</v>
      </c>
      <c r="AY16" s="18" t="s">
        <v>124</v>
      </c>
      <c r="AZ16" s="79">
        <v>42125</v>
      </c>
      <c r="BA16" s="41" t="s">
        <v>100</v>
      </c>
      <c r="BB16" s="22"/>
      <c r="BC16" s="22"/>
      <c r="BD16" s="22"/>
      <c r="BE16" s="22"/>
      <c r="BF16" s="22"/>
      <c r="BG16" s="22"/>
      <c r="BH16" s="22"/>
      <c r="BI16" s="22"/>
      <c r="BJ16" s="22"/>
      <c r="BK16" s="22"/>
      <c r="BL16" s="22" t="s">
        <v>643</v>
      </c>
      <c r="BM16" s="22">
        <v>13160000</v>
      </c>
      <c r="BN16" s="22">
        <v>13160000</v>
      </c>
      <c r="BO16" s="22">
        <v>13160000</v>
      </c>
      <c r="BP16" s="22">
        <v>13160000</v>
      </c>
      <c r="BQ16" s="22">
        <v>13160000</v>
      </c>
      <c r="BR16" s="22">
        <v>19970000</v>
      </c>
      <c r="BS16" s="22">
        <v>19970000</v>
      </c>
      <c r="BT16" s="22">
        <v>19970000</v>
      </c>
      <c r="BU16" s="22">
        <v>19970000</v>
      </c>
      <c r="BV16" s="22">
        <v>19967805</v>
      </c>
      <c r="BW16" s="22">
        <v>19967805</v>
      </c>
      <c r="BX16" s="22">
        <v>19967805</v>
      </c>
      <c r="BY16" s="22">
        <v>19967805</v>
      </c>
      <c r="BZ16" s="22">
        <v>19967805</v>
      </c>
      <c r="CA16" s="22">
        <v>19967805</v>
      </c>
      <c r="CB16" s="22">
        <v>19967805</v>
      </c>
      <c r="CC16" s="22">
        <v>19967805</v>
      </c>
      <c r="CD16" s="22">
        <v>19967805</v>
      </c>
      <c r="CE16" s="22">
        <v>19967805</v>
      </c>
      <c r="CF16" s="22">
        <v>19967805</v>
      </c>
      <c r="CG16" s="22">
        <v>19967805</v>
      </c>
      <c r="CH16" s="22">
        <v>19967805</v>
      </c>
      <c r="CI16" s="212">
        <v>18138264</v>
      </c>
      <c r="CJ16" s="212">
        <v>18138264</v>
      </c>
      <c r="CK16" s="212">
        <v>18138264</v>
      </c>
      <c r="CL16" s="212">
        <v>18138264</v>
      </c>
      <c r="CM16" s="213">
        <v>18138264</v>
      </c>
      <c r="CN16" s="212">
        <v>18138264</v>
      </c>
      <c r="CO16" s="212">
        <v>18138264</v>
      </c>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row>
    <row r="17" spans="1:198" ht="30.6" x14ac:dyDescent="0.25">
      <c r="A17" s="12" t="s">
        <v>93</v>
      </c>
      <c r="B17" s="13" t="s">
        <v>94</v>
      </c>
      <c r="C17" s="37">
        <v>1528</v>
      </c>
      <c r="D17" s="13" t="s">
        <v>101</v>
      </c>
      <c r="E17" s="12" t="s">
        <v>111</v>
      </c>
      <c r="F17" s="12"/>
      <c r="G17" s="12"/>
      <c r="H17" s="237">
        <v>42826</v>
      </c>
      <c r="I17" s="38" t="s">
        <v>522</v>
      </c>
      <c r="J17" s="38" t="s">
        <v>676</v>
      </c>
      <c r="K17" s="18"/>
      <c r="L17" s="18"/>
      <c r="M17" s="18"/>
      <c r="N17" s="18"/>
      <c r="O17" s="18"/>
      <c r="P17" s="18"/>
      <c r="Q17" s="18"/>
      <c r="R17" s="18"/>
      <c r="S17" s="18"/>
      <c r="T17" s="18"/>
      <c r="U17" s="18" t="s">
        <v>281</v>
      </c>
      <c r="V17" s="18" t="s">
        <v>106</v>
      </c>
      <c r="W17" s="18" t="s">
        <v>106</v>
      </c>
      <c r="X17" s="18" t="s">
        <v>106</v>
      </c>
      <c r="Y17" s="18" t="s">
        <v>106</v>
      </c>
      <c r="Z17" s="18" t="s">
        <v>106</v>
      </c>
      <c r="AA17" s="18" t="s">
        <v>106</v>
      </c>
      <c r="AB17" s="18" t="s">
        <v>106</v>
      </c>
      <c r="AC17" s="18" t="s">
        <v>107</v>
      </c>
      <c r="AD17" s="18" t="s">
        <v>99</v>
      </c>
      <c r="AE17" s="18" t="s">
        <v>339</v>
      </c>
      <c r="AF17" s="18" t="s">
        <v>339</v>
      </c>
      <c r="AG17" s="18" t="s">
        <v>123</v>
      </c>
      <c r="AH17" s="18" t="s">
        <v>123</v>
      </c>
      <c r="AI17" s="18" t="s">
        <v>123</v>
      </c>
      <c r="AJ17" s="18" t="s">
        <v>123</v>
      </c>
      <c r="AK17" s="18" t="s">
        <v>123</v>
      </c>
      <c r="AL17" s="18" t="s">
        <v>123</v>
      </c>
      <c r="AM17" s="18" t="s">
        <v>123</v>
      </c>
      <c r="AN17" s="18" t="s">
        <v>123</v>
      </c>
      <c r="AO17" s="18" t="s">
        <v>123</v>
      </c>
      <c r="AP17" s="18" t="s">
        <v>123</v>
      </c>
      <c r="AQ17" s="18" t="s">
        <v>123</v>
      </c>
      <c r="AR17" s="18" t="s">
        <v>123</v>
      </c>
      <c r="AS17" s="18" t="s">
        <v>123</v>
      </c>
      <c r="AT17" s="18" t="s">
        <v>123</v>
      </c>
      <c r="AU17" s="18" t="s">
        <v>123</v>
      </c>
      <c r="AV17" s="18" t="s">
        <v>123</v>
      </c>
      <c r="AW17" s="18" t="s">
        <v>123</v>
      </c>
      <c r="AX17" s="18" t="s">
        <v>123</v>
      </c>
      <c r="AY17" s="18" t="s">
        <v>121</v>
      </c>
      <c r="AZ17" s="20">
        <v>42530</v>
      </c>
      <c r="BA17" s="41" t="s">
        <v>100</v>
      </c>
      <c r="BB17" s="22"/>
      <c r="BC17" s="22"/>
      <c r="BD17" s="22"/>
      <c r="BE17" s="22"/>
      <c r="BF17" s="22"/>
      <c r="BG17" s="22"/>
      <c r="BH17" s="22"/>
      <c r="BI17" s="22"/>
      <c r="BJ17" s="22"/>
      <c r="BK17" s="22"/>
      <c r="BL17" s="22" t="s">
        <v>514</v>
      </c>
      <c r="BM17" s="22" t="s">
        <v>677</v>
      </c>
      <c r="BN17" s="22" t="s">
        <v>677</v>
      </c>
      <c r="BO17" s="22" t="s">
        <v>677</v>
      </c>
      <c r="BP17" s="22" t="s">
        <v>677</v>
      </c>
      <c r="BQ17" s="22" t="s">
        <v>677</v>
      </c>
      <c r="BR17" s="22" t="s">
        <v>677</v>
      </c>
      <c r="BS17" s="22" t="s">
        <v>677</v>
      </c>
      <c r="BT17" s="22" t="s">
        <v>677</v>
      </c>
      <c r="BU17" s="22" t="s">
        <v>677</v>
      </c>
      <c r="BV17" s="22" t="s">
        <v>677</v>
      </c>
      <c r="BW17" s="22" t="s">
        <v>677</v>
      </c>
      <c r="BX17" s="22" t="s">
        <v>677</v>
      </c>
      <c r="BY17" s="22" t="s">
        <v>677</v>
      </c>
      <c r="BZ17" s="22" t="s">
        <v>677</v>
      </c>
      <c r="CA17" s="22" t="s">
        <v>677</v>
      </c>
      <c r="CB17" s="22" t="s">
        <v>677</v>
      </c>
      <c r="CC17" s="22" t="s">
        <v>677</v>
      </c>
      <c r="CD17" s="22" t="s">
        <v>677</v>
      </c>
      <c r="CE17" s="22" t="s">
        <v>677</v>
      </c>
      <c r="CF17" s="22" t="s">
        <v>677</v>
      </c>
      <c r="CG17" s="22" t="s">
        <v>677</v>
      </c>
      <c r="CH17" s="22" t="s">
        <v>677</v>
      </c>
      <c r="CI17" s="22" t="s">
        <v>677</v>
      </c>
      <c r="CJ17" s="22" t="s">
        <v>677</v>
      </c>
      <c r="CK17" s="22" t="s">
        <v>677</v>
      </c>
      <c r="CL17" s="22" t="s">
        <v>677</v>
      </c>
      <c r="CM17" s="235" t="s">
        <v>677</v>
      </c>
      <c r="CN17" s="22" t="s">
        <v>677</v>
      </c>
      <c r="CO17" s="22" t="s">
        <v>677</v>
      </c>
      <c r="EU17" s="61"/>
      <c r="EV17" s="61"/>
      <c r="EW17" s="61"/>
      <c r="EX17" s="61"/>
      <c r="EY17" s="61"/>
      <c r="EZ17" s="61"/>
      <c r="FA17" s="61"/>
      <c r="FB17" s="61"/>
      <c r="FC17" s="61"/>
      <c r="FD17" s="61"/>
      <c r="FE17" s="61"/>
      <c r="FF17" s="61"/>
      <c r="FG17" s="61"/>
      <c r="FH17" s="61"/>
      <c r="FI17" s="61"/>
      <c r="FJ17" s="61"/>
      <c r="FK17" s="61"/>
      <c r="FL17" s="61"/>
      <c r="FM17" s="61"/>
      <c r="FN17" s="61"/>
      <c r="FO17" s="61"/>
      <c r="FP17" s="61"/>
      <c r="FQ17" s="61"/>
      <c r="FR17" s="61"/>
      <c r="FS17" s="61"/>
      <c r="FT17" s="61"/>
      <c r="FU17" s="61"/>
      <c r="FV17" s="61"/>
      <c r="FW17" s="61"/>
      <c r="FX17" s="61"/>
      <c r="FY17" s="61"/>
      <c r="FZ17" s="61"/>
      <c r="GA17" s="61"/>
      <c r="GB17" s="61"/>
      <c r="GC17" s="61"/>
      <c r="GD17" s="61"/>
      <c r="GE17" s="61"/>
      <c r="GF17" s="61"/>
      <c r="GG17" s="61"/>
      <c r="GH17" s="61"/>
      <c r="GI17" s="61"/>
      <c r="GJ17" s="61"/>
      <c r="GK17" s="61"/>
      <c r="GL17" s="61"/>
      <c r="GM17" s="61"/>
      <c r="GN17" s="61"/>
      <c r="GO17" s="61"/>
      <c r="GP17" s="61"/>
    </row>
    <row r="18" spans="1:198" ht="30.6" x14ac:dyDescent="0.25">
      <c r="A18" s="12" t="s">
        <v>93</v>
      </c>
      <c r="B18" s="13" t="s">
        <v>94</v>
      </c>
      <c r="C18" s="37">
        <v>1527</v>
      </c>
      <c r="D18" s="13" t="s">
        <v>110</v>
      </c>
      <c r="E18" s="12" t="s">
        <v>111</v>
      </c>
      <c r="F18" s="12"/>
      <c r="G18" s="12"/>
      <c r="H18" s="237">
        <v>42826</v>
      </c>
      <c r="I18" s="38" t="s">
        <v>522</v>
      </c>
      <c r="J18" s="38" t="s">
        <v>678</v>
      </c>
      <c r="K18" s="18"/>
      <c r="L18" s="18"/>
      <c r="M18" s="18"/>
      <c r="N18" s="18"/>
      <c r="O18" s="18"/>
      <c r="P18" s="18"/>
      <c r="Q18" s="18"/>
      <c r="R18" s="18"/>
      <c r="S18" s="18"/>
      <c r="T18" s="18"/>
      <c r="U18" s="18" t="s">
        <v>281</v>
      </c>
      <c r="V18" s="18" t="s">
        <v>106</v>
      </c>
      <c r="W18" s="18" t="s">
        <v>106</v>
      </c>
      <c r="X18" s="18" t="s">
        <v>106</v>
      </c>
      <c r="Y18" s="18" t="s">
        <v>106</v>
      </c>
      <c r="Z18" s="18" t="s">
        <v>106</v>
      </c>
      <c r="AA18" s="18" t="s">
        <v>106</v>
      </c>
      <c r="AB18" s="18" t="s">
        <v>106</v>
      </c>
      <c r="AC18" s="18" t="s">
        <v>107</v>
      </c>
      <c r="AD18" s="18" t="s">
        <v>99</v>
      </c>
      <c r="AE18" s="18" t="s">
        <v>123</v>
      </c>
      <c r="AF18" s="18" t="s">
        <v>123</v>
      </c>
      <c r="AG18" s="18" t="s">
        <v>123</v>
      </c>
      <c r="AH18" s="18" t="s">
        <v>123</v>
      </c>
      <c r="AI18" s="18" t="s">
        <v>123</v>
      </c>
      <c r="AJ18" s="18" t="s">
        <v>123</v>
      </c>
      <c r="AK18" s="18" t="s">
        <v>123</v>
      </c>
      <c r="AL18" s="18" t="s">
        <v>123</v>
      </c>
      <c r="AM18" s="18" t="s">
        <v>123</v>
      </c>
      <c r="AN18" s="18" t="s">
        <v>123</v>
      </c>
      <c r="AO18" s="18" t="s">
        <v>123</v>
      </c>
      <c r="AP18" s="18" t="s">
        <v>123</v>
      </c>
      <c r="AQ18" s="18" t="s">
        <v>123</v>
      </c>
      <c r="AR18" s="18" t="s">
        <v>123</v>
      </c>
      <c r="AS18" s="18" t="s">
        <v>123</v>
      </c>
      <c r="AT18" s="18" t="s">
        <v>123</v>
      </c>
      <c r="AU18" s="18" t="s">
        <v>123</v>
      </c>
      <c r="AV18" s="18" t="s">
        <v>123</v>
      </c>
      <c r="AW18" s="18" t="s">
        <v>123</v>
      </c>
      <c r="AX18" s="18" t="s">
        <v>123</v>
      </c>
      <c r="AY18" s="18" t="s">
        <v>121</v>
      </c>
      <c r="AZ18" s="79">
        <v>42530</v>
      </c>
      <c r="BA18" s="41" t="s">
        <v>100</v>
      </c>
      <c r="BB18" s="22"/>
      <c r="BC18" s="22"/>
      <c r="BD18" s="22"/>
      <c r="BE18" s="22"/>
      <c r="BF18" s="22"/>
      <c r="BG18" s="22"/>
      <c r="BH18" s="22"/>
      <c r="BI18" s="22"/>
      <c r="BJ18" s="22"/>
      <c r="BK18" s="22"/>
      <c r="BL18" s="22" t="s">
        <v>514</v>
      </c>
      <c r="BM18" s="22" t="s">
        <v>677</v>
      </c>
      <c r="BN18" s="22" t="s">
        <v>677</v>
      </c>
      <c r="BO18" s="22" t="s">
        <v>677</v>
      </c>
      <c r="BP18" s="22" t="s">
        <v>677</v>
      </c>
      <c r="BQ18" s="22" t="s">
        <v>677</v>
      </c>
      <c r="BR18" s="22" t="s">
        <v>677</v>
      </c>
      <c r="BS18" s="22" t="s">
        <v>677</v>
      </c>
      <c r="BT18" s="22" t="s">
        <v>677</v>
      </c>
      <c r="BU18" s="22" t="s">
        <v>677</v>
      </c>
      <c r="BV18" s="22" t="s">
        <v>677</v>
      </c>
      <c r="BW18" s="22" t="s">
        <v>677</v>
      </c>
      <c r="BX18" s="22" t="s">
        <v>677</v>
      </c>
      <c r="BY18" s="22" t="s">
        <v>677</v>
      </c>
      <c r="BZ18" s="22" t="s">
        <v>677</v>
      </c>
      <c r="CA18" s="22" t="s">
        <v>677</v>
      </c>
      <c r="CB18" s="22" t="s">
        <v>677</v>
      </c>
      <c r="CC18" s="22" t="s">
        <v>677</v>
      </c>
      <c r="CD18" s="22" t="s">
        <v>677</v>
      </c>
      <c r="CE18" s="22" t="s">
        <v>677</v>
      </c>
      <c r="CF18" s="22" t="s">
        <v>677</v>
      </c>
      <c r="CG18" s="22" t="s">
        <v>677</v>
      </c>
      <c r="CH18" s="22" t="s">
        <v>677</v>
      </c>
      <c r="CI18" s="22" t="s">
        <v>677</v>
      </c>
      <c r="CJ18" s="22" t="s">
        <v>677</v>
      </c>
      <c r="CK18" s="22" t="s">
        <v>677</v>
      </c>
      <c r="CL18" s="22" t="s">
        <v>677</v>
      </c>
      <c r="CM18" s="235" t="s">
        <v>677</v>
      </c>
      <c r="CN18" s="22" t="s">
        <v>677</v>
      </c>
      <c r="CO18" s="22" t="s">
        <v>677</v>
      </c>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row>
    <row r="19" spans="1:198" ht="30.6" x14ac:dyDescent="0.25">
      <c r="A19" s="12" t="s">
        <v>93</v>
      </c>
      <c r="B19" s="13" t="s">
        <v>94</v>
      </c>
      <c r="C19" s="37">
        <v>1522</v>
      </c>
      <c r="D19" s="13" t="s">
        <v>110</v>
      </c>
      <c r="E19" s="12" t="s">
        <v>103</v>
      </c>
      <c r="F19" s="12"/>
      <c r="G19" s="12"/>
      <c r="H19" s="237">
        <v>42856</v>
      </c>
      <c r="I19" s="38" t="s">
        <v>633</v>
      </c>
      <c r="J19" s="38" t="s">
        <v>685</v>
      </c>
      <c r="K19" s="18"/>
      <c r="L19" s="18"/>
      <c r="M19" s="18"/>
      <c r="N19" s="18"/>
      <c r="O19" s="18"/>
      <c r="P19" s="18"/>
      <c r="Q19" s="18"/>
      <c r="R19" s="18"/>
      <c r="S19" s="18"/>
      <c r="T19" s="18"/>
      <c r="U19" s="18" t="s">
        <v>281</v>
      </c>
      <c r="V19" s="18" t="s">
        <v>106</v>
      </c>
      <c r="W19" s="18" t="s">
        <v>106</v>
      </c>
      <c r="X19" s="18" t="s">
        <v>106</v>
      </c>
      <c r="Y19" s="18" t="s">
        <v>106</v>
      </c>
      <c r="Z19" s="18" t="s">
        <v>106</v>
      </c>
      <c r="AA19" s="18" t="s">
        <v>106</v>
      </c>
      <c r="AB19" s="18" t="s">
        <v>106</v>
      </c>
      <c r="AC19" s="18" t="s">
        <v>99</v>
      </c>
      <c r="AD19" s="18" t="s">
        <v>99</v>
      </c>
      <c r="AE19" s="18" t="s">
        <v>99</v>
      </c>
      <c r="AF19" s="18" t="s">
        <v>123</v>
      </c>
      <c r="AG19" s="18" t="s">
        <v>123</v>
      </c>
      <c r="AH19" s="18" t="s">
        <v>123</v>
      </c>
      <c r="AI19" s="18" t="s">
        <v>123</v>
      </c>
      <c r="AJ19" s="18" t="s">
        <v>123</v>
      </c>
      <c r="AK19" s="18" t="s">
        <v>123</v>
      </c>
      <c r="AL19" s="18" t="s">
        <v>123</v>
      </c>
      <c r="AM19" s="18" t="s">
        <v>123</v>
      </c>
      <c r="AN19" s="18" t="s">
        <v>123</v>
      </c>
      <c r="AO19" s="18" t="s">
        <v>123</v>
      </c>
      <c r="AP19" s="18" t="s">
        <v>123</v>
      </c>
      <c r="AQ19" s="18" t="s">
        <v>123</v>
      </c>
      <c r="AR19" s="18" t="s">
        <v>123</v>
      </c>
      <c r="AS19" s="18" t="s">
        <v>123</v>
      </c>
      <c r="AT19" s="18" t="s">
        <v>123</v>
      </c>
      <c r="AU19" s="18" t="s">
        <v>123</v>
      </c>
      <c r="AV19" s="18" t="s">
        <v>123</v>
      </c>
      <c r="AW19" s="18" t="s">
        <v>123</v>
      </c>
      <c r="AX19" s="18" t="s">
        <v>123</v>
      </c>
      <c r="AY19" s="18" t="s">
        <v>121</v>
      </c>
      <c r="AZ19" s="79">
        <v>42530</v>
      </c>
      <c r="BA19" s="41" t="s">
        <v>100</v>
      </c>
      <c r="BB19" s="22"/>
      <c r="BC19" s="22"/>
      <c r="BD19" s="22"/>
      <c r="BE19" s="22"/>
      <c r="BF19" s="22"/>
      <c r="BG19" s="22"/>
      <c r="BH19" s="22"/>
      <c r="BI19" s="22"/>
      <c r="BJ19" s="22"/>
      <c r="BK19" s="22"/>
      <c r="BL19" s="22" t="s">
        <v>514</v>
      </c>
      <c r="BM19" s="22">
        <v>1300000</v>
      </c>
      <c r="BN19" s="22">
        <v>1300000</v>
      </c>
      <c r="BO19" s="22">
        <v>1300000</v>
      </c>
      <c r="BP19" s="22">
        <v>1300000</v>
      </c>
      <c r="BQ19" s="22">
        <v>1300000</v>
      </c>
      <c r="BR19" s="22">
        <v>1300000</v>
      </c>
      <c r="BS19" s="22">
        <v>1800000</v>
      </c>
      <c r="BT19" s="22">
        <v>1834000</v>
      </c>
      <c r="BU19" s="22">
        <v>1834000</v>
      </c>
      <c r="BV19" s="22">
        <v>1834000</v>
      </c>
      <c r="BW19" s="22">
        <v>1834000</v>
      </c>
      <c r="BX19" s="22">
        <v>1834000</v>
      </c>
      <c r="BY19" s="22">
        <v>1834000</v>
      </c>
      <c r="BZ19" s="22">
        <v>1834000</v>
      </c>
      <c r="CA19" s="22">
        <v>1834000</v>
      </c>
      <c r="CB19" s="22">
        <v>1834000</v>
      </c>
      <c r="CC19" s="22">
        <v>1834000</v>
      </c>
      <c r="CD19" s="22">
        <v>1834000</v>
      </c>
      <c r="CE19" s="22">
        <v>1834000</v>
      </c>
      <c r="CF19" s="22">
        <v>1834000</v>
      </c>
      <c r="CG19" s="22">
        <v>1834000</v>
      </c>
      <c r="CH19" s="22">
        <v>1834000</v>
      </c>
      <c r="CI19" s="22">
        <v>1834000</v>
      </c>
      <c r="CJ19" s="22">
        <v>1834000</v>
      </c>
      <c r="CK19" s="22">
        <v>1834000</v>
      </c>
      <c r="CL19" s="22">
        <v>1834000</v>
      </c>
      <c r="CM19" s="235">
        <v>1834000</v>
      </c>
      <c r="CN19" s="22">
        <v>1834000</v>
      </c>
      <c r="CO19" s="22">
        <v>1834000</v>
      </c>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row>
    <row r="20" spans="1:198" ht="40.799999999999997" x14ac:dyDescent="0.25">
      <c r="A20" s="12" t="s">
        <v>93</v>
      </c>
      <c r="B20" s="13" t="s">
        <v>94</v>
      </c>
      <c r="C20" s="37">
        <v>1520</v>
      </c>
      <c r="D20" s="13" t="s">
        <v>110</v>
      </c>
      <c r="E20" s="12" t="s">
        <v>103</v>
      </c>
      <c r="F20" s="12"/>
      <c r="G20" s="12"/>
      <c r="H20" s="254">
        <v>43070</v>
      </c>
      <c r="I20" s="38" t="s">
        <v>633</v>
      </c>
      <c r="J20" s="38" t="s">
        <v>687</v>
      </c>
      <c r="K20" s="18"/>
      <c r="L20" s="18"/>
      <c r="M20" s="18"/>
      <c r="N20" s="18"/>
      <c r="O20" s="18"/>
      <c r="P20" s="18"/>
      <c r="Q20" s="18"/>
      <c r="R20" s="18"/>
      <c r="S20" s="18"/>
      <c r="T20" s="18"/>
      <c r="U20" s="18" t="s">
        <v>281</v>
      </c>
      <c r="V20" s="18" t="s">
        <v>106</v>
      </c>
      <c r="W20" s="18" t="s">
        <v>106</v>
      </c>
      <c r="X20" s="18" t="s">
        <v>106</v>
      </c>
      <c r="Y20" s="18" t="s">
        <v>106</v>
      </c>
      <c r="Z20" s="18" t="s">
        <v>106</v>
      </c>
      <c r="AA20" s="18" t="s">
        <v>107</v>
      </c>
      <c r="AB20" s="18" t="s">
        <v>99</v>
      </c>
      <c r="AC20" s="18" t="s">
        <v>99</v>
      </c>
      <c r="AD20" s="18" t="s">
        <v>99</v>
      </c>
      <c r="AE20" s="18" t="s">
        <v>99</v>
      </c>
      <c r="AF20" s="18" t="s">
        <v>99</v>
      </c>
      <c r="AG20" s="18" t="s">
        <v>123</v>
      </c>
      <c r="AH20" s="18" t="s">
        <v>123</v>
      </c>
      <c r="AI20" s="18" t="s">
        <v>123</v>
      </c>
      <c r="AJ20" s="18" t="s">
        <v>123</v>
      </c>
      <c r="AK20" s="18" t="s">
        <v>123</v>
      </c>
      <c r="AL20" s="18" t="s">
        <v>123</v>
      </c>
      <c r="AM20" s="18" t="s">
        <v>123</v>
      </c>
      <c r="AN20" s="18" t="s">
        <v>123</v>
      </c>
      <c r="AO20" s="18" t="s">
        <v>123</v>
      </c>
      <c r="AP20" s="18" t="s">
        <v>123</v>
      </c>
      <c r="AQ20" s="18" t="s">
        <v>123</v>
      </c>
      <c r="AR20" s="18" t="s">
        <v>123</v>
      </c>
      <c r="AS20" s="18" t="s">
        <v>123</v>
      </c>
      <c r="AT20" s="18" t="s">
        <v>123</v>
      </c>
      <c r="AU20" s="18" t="s">
        <v>123</v>
      </c>
      <c r="AV20" s="18" t="s">
        <v>123</v>
      </c>
      <c r="AW20" s="18" t="s">
        <v>123</v>
      </c>
      <c r="AX20" s="18" t="s">
        <v>123</v>
      </c>
      <c r="AY20" s="18" t="s">
        <v>121</v>
      </c>
      <c r="AZ20" s="79">
        <v>42278</v>
      </c>
      <c r="BA20" s="41" t="s">
        <v>100</v>
      </c>
      <c r="BB20" s="22"/>
      <c r="BC20" s="22"/>
      <c r="BD20" s="22"/>
      <c r="BE20" s="22"/>
      <c r="BF20" s="22"/>
      <c r="BG20" s="22"/>
      <c r="BH20" s="22"/>
      <c r="BI20" s="22"/>
      <c r="BJ20" s="22"/>
      <c r="BK20" s="22"/>
      <c r="BL20" s="22" t="s">
        <v>514</v>
      </c>
      <c r="BM20" s="22">
        <v>8200000</v>
      </c>
      <c r="BN20" s="22">
        <v>8200000</v>
      </c>
      <c r="BO20" s="22">
        <v>8200000</v>
      </c>
      <c r="BP20" s="22">
        <v>8200000</v>
      </c>
      <c r="BQ20" s="22">
        <v>8200000</v>
      </c>
      <c r="BR20" s="22">
        <v>8200000</v>
      </c>
      <c r="BS20" s="22">
        <v>8700000</v>
      </c>
      <c r="BT20" s="22">
        <v>8700000</v>
      </c>
      <c r="BU20" s="22">
        <v>8700000</v>
      </c>
      <c r="BV20" s="22">
        <v>8700000</v>
      </c>
      <c r="BW20" s="22">
        <v>8700000</v>
      </c>
      <c r="BX20" s="22">
        <v>8700000</v>
      </c>
      <c r="BY20" s="22">
        <v>8700000</v>
      </c>
      <c r="BZ20" s="22">
        <v>8700000</v>
      </c>
      <c r="CA20" s="22">
        <v>8700000</v>
      </c>
      <c r="CB20" s="22">
        <v>8700000</v>
      </c>
      <c r="CC20" s="22">
        <v>8700000</v>
      </c>
      <c r="CD20" s="22">
        <v>8700000</v>
      </c>
      <c r="CE20" s="22">
        <v>8700000</v>
      </c>
      <c r="CF20" s="22">
        <v>8700000</v>
      </c>
      <c r="CG20" s="22">
        <v>8700000</v>
      </c>
      <c r="CH20" s="22">
        <v>8700000</v>
      </c>
      <c r="CI20" s="22">
        <v>8700000</v>
      </c>
      <c r="CJ20" s="22">
        <v>8700000</v>
      </c>
      <c r="CK20" s="22">
        <v>8700000</v>
      </c>
      <c r="CL20" s="22">
        <v>8700000</v>
      </c>
      <c r="CM20" s="235">
        <v>8700000</v>
      </c>
      <c r="CN20" s="22">
        <v>8700000</v>
      </c>
      <c r="CO20" s="22">
        <v>8700000</v>
      </c>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row>
    <row r="21" spans="1:198" s="143" customFormat="1" ht="30.6" x14ac:dyDescent="0.25">
      <c r="A21" s="12" t="s">
        <v>93</v>
      </c>
      <c r="B21" s="13" t="s">
        <v>94</v>
      </c>
      <c r="C21" s="37">
        <v>1519</v>
      </c>
      <c r="D21" s="13" t="s">
        <v>110</v>
      </c>
      <c r="E21" s="12" t="s">
        <v>103</v>
      </c>
      <c r="F21" s="12"/>
      <c r="G21" s="257"/>
      <c r="H21" s="255">
        <v>42705</v>
      </c>
      <c r="I21" s="240" t="s">
        <v>633</v>
      </c>
      <c r="J21" s="16" t="s">
        <v>688</v>
      </c>
      <c r="K21" s="18"/>
      <c r="L21" s="18"/>
      <c r="M21" s="18"/>
      <c r="N21" s="18"/>
      <c r="O21" s="18"/>
      <c r="P21" s="18"/>
      <c r="Q21" s="18"/>
      <c r="R21" s="18"/>
      <c r="S21" s="18"/>
      <c r="T21" s="18"/>
      <c r="U21" s="18" t="s">
        <v>281</v>
      </c>
      <c r="V21" s="18" t="s">
        <v>106</v>
      </c>
      <c r="W21" s="18" t="s">
        <v>106</v>
      </c>
      <c r="X21" s="18" t="s">
        <v>106</v>
      </c>
      <c r="Y21" s="18" t="s">
        <v>107</v>
      </c>
      <c r="Z21" s="18" t="s">
        <v>107</v>
      </c>
      <c r="AA21" s="18" t="s">
        <v>99</v>
      </c>
      <c r="AB21" s="18" t="s">
        <v>99</v>
      </c>
      <c r="AC21" s="18" t="s">
        <v>99</v>
      </c>
      <c r="AD21" s="18" t="s">
        <v>123</v>
      </c>
      <c r="AE21" s="18" t="s">
        <v>123</v>
      </c>
      <c r="AF21" s="18" t="s">
        <v>123</v>
      </c>
      <c r="AG21" s="18" t="s">
        <v>123</v>
      </c>
      <c r="AH21" s="18" t="s">
        <v>123</v>
      </c>
      <c r="AI21" s="18" t="s">
        <v>123</v>
      </c>
      <c r="AJ21" s="18" t="s">
        <v>123</v>
      </c>
      <c r="AK21" s="18" t="s">
        <v>123</v>
      </c>
      <c r="AL21" s="18" t="s">
        <v>123</v>
      </c>
      <c r="AM21" s="18" t="s">
        <v>123</v>
      </c>
      <c r="AN21" s="18" t="s">
        <v>123</v>
      </c>
      <c r="AO21" s="18" t="s">
        <v>123</v>
      </c>
      <c r="AP21" s="18" t="s">
        <v>123</v>
      </c>
      <c r="AQ21" s="18" t="s">
        <v>123</v>
      </c>
      <c r="AR21" s="18" t="s">
        <v>123</v>
      </c>
      <c r="AS21" s="18" t="s">
        <v>123</v>
      </c>
      <c r="AT21" s="18" t="s">
        <v>123</v>
      </c>
      <c r="AU21" s="18" t="s">
        <v>123</v>
      </c>
      <c r="AV21" s="18" t="s">
        <v>123</v>
      </c>
      <c r="AW21" s="18" t="s">
        <v>123</v>
      </c>
      <c r="AX21" s="18" t="s">
        <v>123</v>
      </c>
      <c r="AY21" s="18" t="s">
        <v>124</v>
      </c>
      <c r="AZ21" s="20">
        <v>42125</v>
      </c>
      <c r="BA21" s="41" t="s">
        <v>100</v>
      </c>
      <c r="BB21" s="22"/>
      <c r="BC21" s="22"/>
      <c r="BD21" s="22"/>
      <c r="BE21" s="22"/>
      <c r="BF21" s="22"/>
      <c r="BG21" s="22"/>
      <c r="BH21" s="22"/>
      <c r="BI21" s="22"/>
      <c r="BJ21" s="22"/>
      <c r="BK21" s="22"/>
      <c r="BL21" s="22" t="s">
        <v>514</v>
      </c>
      <c r="BM21" s="22">
        <v>860000</v>
      </c>
      <c r="BN21" s="22">
        <v>860000</v>
      </c>
      <c r="BO21" s="22">
        <v>860000</v>
      </c>
      <c r="BP21" s="22">
        <v>860000</v>
      </c>
      <c r="BQ21" s="22">
        <v>860000</v>
      </c>
      <c r="BR21" s="22">
        <v>860000</v>
      </c>
      <c r="BS21" s="22">
        <v>870000</v>
      </c>
      <c r="BT21" s="22">
        <v>870000</v>
      </c>
      <c r="BU21" s="22">
        <v>1300000</v>
      </c>
      <c r="BV21" s="22">
        <v>1300000</v>
      </c>
      <c r="BW21" s="22">
        <v>1300000</v>
      </c>
      <c r="BX21" s="22">
        <v>1300000</v>
      </c>
      <c r="BY21" s="22">
        <v>1300000</v>
      </c>
      <c r="BZ21" s="22">
        <v>1300000</v>
      </c>
      <c r="CA21" s="22">
        <v>1300000</v>
      </c>
      <c r="CB21" s="22">
        <v>1300000</v>
      </c>
      <c r="CC21" s="22">
        <v>1300000</v>
      </c>
      <c r="CD21" s="22">
        <v>1300000</v>
      </c>
      <c r="CE21" s="22">
        <v>1300000</v>
      </c>
      <c r="CF21" s="22">
        <v>1500000</v>
      </c>
      <c r="CG21" s="22">
        <v>1500000</v>
      </c>
      <c r="CH21" s="22">
        <v>1500000</v>
      </c>
      <c r="CI21" s="22">
        <v>1500000</v>
      </c>
      <c r="CJ21" s="22">
        <v>1500000</v>
      </c>
      <c r="CK21" s="22">
        <v>1500000</v>
      </c>
      <c r="CL21" s="22">
        <v>1500000</v>
      </c>
      <c r="CM21" s="235">
        <v>1500000</v>
      </c>
      <c r="CN21" s="22">
        <v>1500000</v>
      </c>
      <c r="CO21" s="22">
        <v>1500000</v>
      </c>
      <c r="CP21"/>
      <c r="CQ21"/>
      <c r="CR21"/>
      <c r="CS21"/>
      <c r="CT21"/>
      <c r="CU21"/>
      <c r="CV21"/>
      <c r="CW21"/>
      <c r="CX21"/>
      <c r="CY21"/>
      <c r="CZ21"/>
      <c r="DA21"/>
      <c r="DB21"/>
      <c r="DC21"/>
      <c r="DD21"/>
      <c r="DE21"/>
      <c r="DF21"/>
      <c r="DG21"/>
      <c r="DH21"/>
      <c r="DI21"/>
      <c r="DJ21"/>
      <c r="DK21"/>
      <c r="DL21"/>
      <c r="DM21"/>
      <c r="DN21"/>
      <c r="DO21"/>
      <c r="DP2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row>
    <row r="22" spans="1:198" ht="40.799999999999997" x14ac:dyDescent="0.25">
      <c r="A22" s="12" t="s">
        <v>93</v>
      </c>
      <c r="B22" s="13" t="s">
        <v>94</v>
      </c>
      <c r="C22" s="37">
        <v>1518</v>
      </c>
      <c r="D22" s="13" t="s">
        <v>110</v>
      </c>
      <c r="E22" s="12" t="s">
        <v>103</v>
      </c>
      <c r="F22" s="41"/>
      <c r="G22" s="206"/>
      <c r="H22" s="255">
        <v>43525</v>
      </c>
      <c r="I22" s="240" t="s">
        <v>633</v>
      </c>
      <c r="J22" s="249" t="s">
        <v>689</v>
      </c>
      <c r="K22" s="18"/>
      <c r="L22" s="18"/>
      <c r="M22" s="18"/>
      <c r="N22" s="18"/>
      <c r="O22" s="18"/>
      <c r="P22" s="18"/>
      <c r="Q22" s="18"/>
      <c r="R22" s="18"/>
      <c r="S22" s="18"/>
      <c r="T22" s="18"/>
      <c r="U22" s="18" t="s">
        <v>281</v>
      </c>
      <c r="V22" s="18" t="s">
        <v>106</v>
      </c>
      <c r="W22" s="18" t="s">
        <v>106</v>
      </c>
      <c r="X22" s="18" t="s">
        <v>106</v>
      </c>
      <c r="Y22" s="18" t="s">
        <v>106</v>
      </c>
      <c r="Z22" s="18" t="s">
        <v>106</v>
      </c>
      <c r="AA22" s="18" t="s">
        <v>106</v>
      </c>
      <c r="AB22" s="18" t="s">
        <v>106</v>
      </c>
      <c r="AC22" s="18" t="s">
        <v>107</v>
      </c>
      <c r="AD22" s="18" t="s">
        <v>107</v>
      </c>
      <c r="AE22" s="18" t="s">
        <v>107</v>
      </c>
      <c r="AF22" s="18" t="s">
        <v>107</v>
      </c>
      <c r="AG22" s="18" t="s">
        <v>99</v>
      </c>
      <c r="AH22" s="18" t="s">
        <v>99</v>
      </c>
      <c r="AI22" s="18" t="s">
        <v>99</v>
      </c>
      <c r="AJ22" s="18" t="s">
        <v>99</v>
      </c>
      <c r="AK22" s="18" t="s">
        <v>123</v>
      </c>
      <c r="AL22" s="18" t="s">
        <v>123</v>
      </c>
      <c r="AM22" s="18" t="s">
        <v>123</v>
      </c>
      <c r="AN22" s="18" t="s">
        <v>123</v>
      </c>
      <c r="AO22" s="18" t="s">
        <v>123</v>
      </c>
      <c r="AP22" s="18" t="s">
        <v>123</v>
      </c>
      <c r="AQ22" s="18" t="s">
        <v>123</v>
      </c>
      <c r="AR22" s="18" t="s">
        <v>123</v>
      </c>
      <c r="AS22" s="18" t="s">
        <v>123</v>
      </c>
      <c r="AT22" s="18" t="s">
        <v>123</v>
      </c>
      <c r="AU22" s="18" t="s">
        <v>123</v>
      </c>
      <c r="AV22" s="18" t="s">
        <v>123</v>
      </c>
      <c r="AW22" s="18" t="s">
        <v>123</v>
      </c>
      <c r="AX22" s="18" t="s">
        <v>123</v>
      </c>
      <c r="AY22" s="18" t="s">
        <v>121</v>
      </c>
      <c r="AZ22" s="40">
        <v>42530</v>
      </c>
      <c r="BA22" s="41" t="s">
        <v>100</v>
      </c>
      <c r="BB22" s="41"/>
      <c r="BC22" s="41"/>
      <c r="BD22" s="41"/>
      <c r="BE22" s="41"/>
      <c r="BF22" s="41"/>
      <c r="BG22" s="22"/>
      <c r="BH22" s="41"/>
      <c r="BI22" s="41"/>
      <c r="BJ22" s="41"/>
      <c r="BK22" s="41"/>
      <c r="BL22" s="41" t="s">
        <v>514</v>
      </c>
      <c r="BM22" s="41">
        <v>14500000</v>
      </c>
      <c r="BN22" s="41">
        <v>14500000</v>
      </c>
      <c r="BO22" s="41">
        <v>14500000</v>
      </c>
      <c r="BP22" s="41">
        <v>14500000</v>
      </c>
      <c r="BQ22" s="41">
        <v>14500000</v>
      </c>
      <c r="BR22" s="41">
        <v>14500000</v>
      </c>
      <c r="BS22" s="41">
        <v>14500000</v>
      </c>
      <c r="BT22" s="41">
        <v>14500000</v>
      </c>
      <c r="BU22" s="41">
        <v>14500000</v>
      </c>
      <c r="BV22" s="41">
        <v>14500000</v>
      </c>
      <c r="BW22" s="41">
        <v>14500000</v>
      </c>
      <c r="BX22" s="41">
        <v>14500000</v>
      </c>
      <c r="BY22" s="41">
        <v>14500000</v>
      </c>
      <c r="BZ22" s="41">
        <v>14500000</v>
      </c>
      <c r="CA22" s="41">
        <v>14500000</v>
      </c>
      <c r="CB22" s="41">
        <v>14500000</v>
      </c>
      <c r="CC22" s="42">
        <v>14500000</v>
      </c>
      <c r="CD22" s="42">
        <v>14500000</v>
      </c>
      <c r="CE22" s="42">
        <v>14500000</v>
      </c>
      <c r="CF22" s="42">
        <v>14500000</v>
      </c>
      <c r="CG22" s="42">
        <v>14500000</v>
      </c>
      <c r="CH22" s="42">
        <v>14500000</v>
      </c>
      <c r="CI22" s="42">
        <v>14500000</v>
      </c>
      <c r="CJ22" s="42">
        <v>14500000</v>
      </c>
      <c r="CK22" s="42">
        <v>14500000</v>
      </c>
      <c r="CL22" s="42">
        <v>14500000</v>
      </c>
      <c r="CM22" s="236">
        <v>14500000</v>
      </c>
      <c r="CN22" s="42">
        <v>14500000</v>
      </c>
      <c r="CO22" s="42">
        <v>14500000</v>
      </c>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row>
    <row r="23" spans="1:198" ht="40.799999999999997" x14ac:dyDescent="0.25">
      <c r="A23" s="12" t="s">
        <v>93</v>
      </c>
      <c r="B23" s="13" t="s">
        <v>94</v>
      </c>
      <c r="C23" s="37">
        <v>1516</v>
      </c>
      <c r="D23" s="13" t="s">
        <v>110</v>
      </c>
      <c r="E23" s="12" t="s">
        <v>103</v>
      </c>
      <c r="F23" s="41"/>
      <c r="G23" s="206"/>
      <c r="H23" s="255">
        <v>44075</v>
      </c>
      <c r="I23" s="240" t="s">
        <v>626</v>
      </c>
      <c r="J23" s="38" t="s">
        <v>691</v>
      </c>
      <c r="K23" s="18"/>
      <c r="L23" s="18"/>
      <c r="M23" s="18"/>
      <c r="N23" s="18"/>
      <c r="O23" s="18"/>
      <c r="P23" s="18"/>
      <c r="Q23" s="18"/>
      <c r="R23" s="18"/>
      <c r="S23" s="18"/>
      <c r="T23" s="18"/>
      <c r="U23" s="18" t="s">
        <v>106</v>
      </c>
      <c r="V23" s="18" t="s">
        <v>106</v>
      </c>
      <c r="W23" s="18" t="s">
        <v>106</v>
      </c>
      <c r="X23" s="18" t="s">
        <v>106</v>
      </c>
      <c r="Y23" s="18" t="s">
        <v>106</v>
      </c>
      <c r="Z23" s="18" t="s">
        <v>106</v>
      </c>
      <c r="AA23" s="18" t="s">
        <v>106</v>
      </c>
      <c r="AB23" s="18" t="s">
        <v>106</v>
      </c>
      <c r="AC23" s="18" t="s">
        <v>107</v>
      </c>
      <c r="AD23" s="18" t="s">
        <v>107</v>
      </c>
      <c r="AE23" s="18" t="s">
        <v>107</v>
      </c>
      <c r="AF23" s="18" t="s">
        <v>107</v>
      </c>
      <c r="AG23" s="18" t="s">
        <v>99</v>
      </c>
      <c r="AH23" s="18" t="s">
        <v>99</v>
      </c>
      <c r="AI23" s="18" t="s">
        <v>99</v>
      </c>
      <c r="AJ23" s="18" t="s">
        <v>99</v>
      </c>
      <c r="AK23" s="18" t="s">
        <v>99</v>
      </c>
      <c r="AL23" s="18" t="s">
        <v>99</v>
      </c>
      <c r="AM23" s="18" t="s">
        <v>99</v>
      </c>
      <c r="AN23" s="18" t="s">
        <v>99</v>
      </c>
      <c r="AO23" s="18" t="s">
        <v>99</v>
      </c>
      <c r="AP23" s="18" t="s">
        <v>109</v>
      </c>
      <c r="AQ23" s="18" t="s">
        <v>109</v>
      </c>
      <c r="AR23" s="18" t="s">
        <v>109</v>
      </c>
      <c r="AS23" s="18" t="s">
        <v>109</v>
      </c>
      <c r="AT23" s="18" t="s">
        <v>109</v>
      </c>
      <c r="AU23" s="18" t="s">
        <v>109</v>
      </c>
      <c r="AV23" s="18" t="s">
        <v>109</v>
      </c>
      <c r="AW23" s="18" t="s">
        <v>109</v>
      </c>
      <c r="AX23" s="18" t="s">
        <v>109</v>
      </c>
      <c r="AY23" s="18" t="s">
        <v>121</v>
      </c>
      <c r="AZ23" s="79">
        <v>42530</v>
      </c>
      <c r="BA23" s="41" t="s">
        <v>100</v>
      </c>
      <c r="BB23" s="22"/>
      <c r="BC23" s="22"/>
      <c r="BD23" s="22"/>
      <c r="BE23" s="22"/>
      <c r="BF23" s="22"/>
      <c r="BG23" s="22"/>
      <c r="BH23" s="22"/>
      <c r="BI23" s="22"/>
      <c r="BJ23" s="22"/>
      <c r="BK23" s="22"/>
      <c r="BL23" s="22">
        <v>13000000</v>
      </c>
      <c r="BM23" s="22">
        <v>13000000</v>
      </c>
      <c r="BN23" s="22">
        <v>13000000</v>
      </c>
      <c r="BO23" s="22">
        <v>13000000</v>
      </c>
      <c r="BP23" s="22">
        <v>13000000</v>
      </c>
      <c r="BQ23" s="22">
        <v>13000000</v>
      </c>
      <c r="BR23" s="22">
        <v>13000000</v>
      </c>
      <c r="BS23" s="22">
        <v>13000000</v>
      </c>
      <c r="BT23" s="22">
        <v>18100000</v>
      </c>
      <c r="BU23" s="22">
        <v>18100000</v>
      </c>
      <c r="BV23" s="22">
        <v>18100000</v>
      </c>
      <c r="BW23" s="22">
        <v>18100000</v>
      </c>
      <c r="BX23" s="22">
        <v>18100000</v>
      </c>
      <c r="BY23" s="22">
        <v>18100000</v>
      </c>
      <c r="BZ23" s="22">
        <v>18100000</v>
      </c>
      <c r="CA23" s="22">
        <v>18100000</v>
      </c>
      <c r="CB23" s="22">
        <v>18100000</v>
      </c>
      <c r="CC23" s="22">
        <v>20286000</v>
      </c>
      <c r="CD23" s="22">
        <v>20286000</v>
      </c>
      <c r="CE23" s="22">
        <v>20286000</v>
      </c>
      <c r="CF23" s="22">
        <v>20286000</v>
      </c>
      <c r="CG23" s="22">
        <v>20286000</v>
      </c>
      <c r="CH23" s="22">
        <v>20286000</v>
      </c>
      <c r="CI23" s="22">
        <v>20286000</v>
      </c>
      <c r="CJ23" s="22">
        <v>20286000</v>
      </c>
      <c r="CK23" s="22">
        <v>20286000</v>
      </c>
      <c r="CL23" s="22">
        <v>20286000</v>
      </c>
      <c r="CM23" s="235">
        <v>20286000</v>
      </c>
      <c r="CN23" s="22">
        <v>20286000</v>
      </c>
      <c r="CO23" s="22">
        <v>20286000</v>
      </c>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row>
    <row r="24" spans="1:198" ht="40.799999999999997" x14ac:dyDescent="0.25">
      <c r="A24" s="12" t="s">
        <v>93</v>
      </c>
      <c r="B24" s="13" t="s">
        <v>94</v>
      </c>
      <c r="C24" s="37">
        <v>1365</v>
      </c>
      <c r="D24" s="13" t="s">
        <v>101</v>
      </c>
      <c r="E24" s="12" t="s">
        <v>111</v>
      </c>
      <c r="F24" s="12"/>
      <c r="G24" s="12"/>
      <c r="H24" s="237">
        <v>43070</v>
      </c>
      <c r="I24" s="38" t="s">
        <v>522</v>
      </c>
      <c r="J24" s="38" t="s">
        <v>895</v>
      </c>
      <c r="K24" s="18"/>
      <c r="L24" s="18"/>
      <c r="M24" s="18"/>
      <c r="N24" s="18"/>
      <c r="O24" s="18"/>
      <c r="P24" s="18" t="s">
        <v>106</v>
      </c>
      <c r="Q24" s="18" t="s">
        <v>106</v>
      </c>
      <c r="R24" s="18" t="s">
        <v>106</v>
      </c>
      <c r="S24" s="18" t="s">
        <v>106</v>
      </c>
      <c r="T24" s="18" t="s">
        <v>106</v>
      </c>
      <c r="U24" s="18" t="s">
        <v>106</v>
      </c>
      <c r="V24" s="18" t="s">
        <v>106</v>
      </c>
      <c r="W24" s="18" t="s">
        <v>106</v>
      </c>
      <c r="X24" s="18" t="s">
        <v>106</v>
      </c>
      <c r="Y24" s="18" t="s">
        <v>106</v>
      </c>
      <c r="Z24" s="18" t="s">
        <v>106</v>
      </c>
      <c r="AA24" s="18" t="s">
        <v>106</v>
      </c>
      <c r="AB24" s="18" t="s">
        <v>106</v>
      </c>
      <c r="AC24" s="18" t="s">
        <v>107</v>
      </c>
      <c r="AD24" s="18" t="s">
        <v>99</v>
      </c>
      <c r="AE24" s="18" t="s">
        <v>99</v>
      </c>
      <c r="AF24" s="18" t="s">
        <v>99</v>
      </c>
      <c r="AG24" s="18" t="s">
        <v>123</v>
      </c>
      <c r="AH24" s="18" t="s">
        <v>123</v>
      </c>
      <c r="AI24" s="18" t="s">
        <v>123</v>
      </c>
      <c r="AJ24" s="18" t="s">
        <v>123</v>
      </c>
      <c r="AK24" s="18" t="s">
        <v>123</v>
      </c>
      <c r="AL24" s="18" t="s">
        <v>123</v>
      </c>
      <c r="AM24" s="18" t="s">
        <v>123</v>
      </c>
      <c r="AN24" s="18" t="s">
        <v>123</v>
      </c>
      <c r="AO24" s="18" t="s">
        <v>123</v>
      </c>
      <c r="AP24" s="18" t="s">
        <v>123</v>
      </c>
      <c r="AQ24" s="18" t="s">
        <v>123</v>
      </c>
      <c r="AR24" s="18" t="s">
        <v>123</v>
      </c>
      <c r="AS24" s="18" t="s">
        <v>123</v>
      </c>
      <c r="AT24" s="18" t="s">
        <v>123</v>
      </c>
      <c r="AU24" s="18" t="s">
        <v>123</v>
      </c>
      <c r="AV24" s="18" t="s">
        <v>123</v>
      </c>
      <c r="AW24" s="18" t="s">
        <v>123</v>
      </c>
      <c r="AX24" s="18" t="s">
        <v>123</v>
      </c>
      <c r="AY24" s="18" t="s">
        <v>121</v>
      </c>
      <c r="AZ24" s="20">
        <v>42530</v>
      </c>
      <c r="BA24" s="41" t="s">
        <v>100</v>
      </c>
      <c r="BB24" s="22"/>
      <c r="BC24" s="22"/>
      <c r="BD24" s="22"/>
      <c r="BE24" s="22"/>
      <c r="BF24" s="22"/>
      <c r="BG24" s="22" t="s">
        <v>677</v>
      </c>
      <c r="BH24" s="22" t="s">
        <v>677</v>
      </c>
      <c r="BI24" s="22" t="s">
        <v>677</v>
      </c>
      <c r="BJ24" s="22" t="s">
        <v>677</v>
      </c>
      <c r="BK24" s="22" t="s">
        <v>677</v>
      </c>
      <c r="BL24" s="22" t="s">
        <v>677</v>
      </c>
      <c r="BM24" s="22" t="s">
        <v>677</v>
      </c>
      <c r="BN24" s="22" t="s">
        <v>677</v>
      </c>
      <c r="BO24" s="22" t="s">
        <v>677</v>
      </c>
      <c r="BP24" s="22" t="s">
        <v>677</v>
      </c>
      <c r="BQ24" s="22" t="s">
        <v>677</v>
      </c>
      <c r="BR24" s="22" t="s">
        <v>677</v>
      </c>
      <c r="BS24" s="22" t="s">
        <v>677</v>
      </c>
      <c r="BT24" s="22" t="s">
        <v>677</v>
      </c>
      <c r="BU24" s="22" t="s">
        <v>677</v>
      </c>
      <c r="BV24" s="22" t="s">
        <v>677</v>
      </c>
      <c r="BW24" s="22" t="s">
        <v>677</v>
      </c>
      <c r="BX24" s="22" t="s">
        <v>677</v>
      </c>
      <c r="BY24" s="22" t="s">
        <v>677</v>
      </c>
      <c r="BZ24" s="22" t="s">
        <v>677</v>
      </c>
      <c r="CA24" s="22" t="s">
        <v>677</v>
      </c>
      <c r="CB24" s="22" t="s">
        <v>677</v>
      </c>
      <c r="CC24" s="22" t="s">
        <v>677</v>
      </c>
      <c r="CD24" s="22" t="s">
        <v>677</v>
      </c>
      <c r="CE24" s="22" t="s">
        <v>677</v>
      </c>
      <c r="CF24" s="22" t="s">
        <v>677</v>
      </c>
      <c r="CG24" s="22" t="s">
        <v>677</v>
      </c>
      <c r="CH24" s="22" t="s">
        <v>677</v>
      </c>
      <c r="CI24" s="22" t="s">
        <v>677</v>
      </c>
      <c r="CJ24" s="22" t="s">
        <v>677</v>
      </c>
      <c r="CK24" s="22" t="s">
        <v>677</v>
      </c>
      <c r="CL24" s="22" t="s">
        <v>677</v>
      </c>
      <c r="CM24" s="235" t="s">
        <v>677</v>
      </c>
      <c r="CN24" s="22" t="s">
        <v>677</v>
      </c>
      <c r="CO24" s="22" t="s">
        <v>677</v>
      </c>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row>
    <row r="25" spans="1:198" ht="30.6" x14ac:dyDescent="0.25">
      <c r="A25" s="12" t="s">
        <v>93</v>
      </c>
      <c r="B25" s="13" t="s">
        <v>94</v>
      </c>
      <c r="C25" s="37">
        <v>1364</v>
      </c>
      <c r="D25" s="13" t="s">
        <v>101</v>
      </c>
      <c r="E25" s="12" t="s">
        <v>103</v>
      </c>
      <c r="F25" s="12"/>
      <c r="G25" s="12"/>
      <c r="H25" s="237">
        <v>42675</v>
      </c>
      <c r="I25" s="38" t="s">
        <v>522</v>
      </c>
      <c r="J25" s="38" t="s">
        <v>896</v>
      </c>
      <c r="K25" s="18"/>
      <c r="L25" s="18"/>
      <c r="M25" s="18"/>
      <c r="N25" s="18"/>
      <c r="O25" s="18"/>
      <c r="P25" s="18" t="s">
        <v>281</v>
      </c>
      <c r="Q25" s="18" t="s">
        <v>281</v>
      </c>
      <c r="R25" s="18" t="s">
        <v>281</v>
      </c>
      <c r="S25" s="18" t="s">
        <v>281</v>
      </c>
      <c r="T25" s="18" t="s">
        <v>281</v>
      </c>
      <c r="U25" s="18" t="s">
        <v>281</v>
      </c>
      <c r="V25" s="18" t="s">
        <v>106</v>
      </c>
      <c r="W25" s="18" t="s">
        <v>106</v>
      </c>
      <c r="X25" s="18" t="s">
        <v>106</v>
      </c>
      <c r="Y25" s="18" t="s">
        <v>106</v>
      </c>
      <c r="Z25" s="18" t="s">
        <v>106</v>
      </c>
      <c r="AA25" s="18" t="s">
        <v>106</v>
      </c>
      <c r="AB25" s="18" t="s">
        <v>106</v>
      </c>
      <c r="AC25" s="18" t="s">
        <v>99</v>
      </c>
      <c r="AD25" s="18" t="s">
        <v>123</v>
      </c>
      <c r="AE25" s="18" t="s">
        <v>123</v>
      </c>
      <c r="AF25" s="18" t="s">
        <v>123</v>
      </c>
      <c r="AG25" s="18" t="s">
        <v>123</v>
      </c>
      <c r="AH25" s="18" t="s">
        <v>123</v>
      </c>
      <c r="AI25" s="18" t="s">
        <v>123</v>
      </c>
      <c r="AJ25" s="18" t="s">
        <v>123</v>
      </c>
      <c r="AK25" s="18" t="s">
        <v>123</v>
      </c>
      <c r="AL25" s="18" t="s">
        <v>123</v>
      </c>
      <c r="AM25" s="18" t="s">
        <v>123</v>
      </c>
      <c r="AN25" s="18" t="s">
        <v>123</v>
      </c>
      <c r="AO25" s="18" t="s">
        <v>123</v>
      </c>
      <c r="AP25" s="18" t="s">
        <v>123</v>
      </c>
      <c r="AQ25" s="18" t="s">
        <v>123</v>
      </c>
      <c r="AR25" s="18" t="s">
        <v>123</v>
      </c>
      <c r="AS25" s="18" t="s">
        <v>123</v>
      </c>
      <c r="AT25" s="18" t="s">
        <v>123</v>
      </c>
      <c r="AU25" s="18" t="s">
        <v>123</v>
      </c>
      <c r="AV25" s="18" t="s">
        <v>123</v>
      </c>
      <c r="AW25" s="18" t="s">
        <v>123</v>
      </c>
      <c r="AX25" s="18" t="s">
        <v>123</v>
      </c>
      <c r="AY25" s="18" t="s">
        <v>121</v>
      </c>
      <c r="AZ25" s="79">
        <v>42530</v>
      </c>
      <c r="BA25" s="41" t="s">
        <v>100</v>
      </c>
      <c r="BB25" s="22"/>
      <c r="BC25" s="22"/>
      <c r="BD25" s="22"/>
      <c r="BE25" s="22"/>
      <c r="BF25" s="22"/>
      <c r="BG25" s="22" t="s">
        <v>514</v>
      </c>
      <c r="BH25" s="22" t="s">
        <v>514</v>
      </c>
      <c r="BI25" s="22" t="s">
        <v>514</v>
      </c>
      <c r="BJ25" s="22" t="s">
        <v>514</v>
      </c>
      <c r="BK25" s="22" t="s">
        <v>514</v>
      </c>
      <c r="BL25" s="22" t="s">
        <v>514</v>
      </c>
      <c r="BM25" s="22">
        <v>8536000</v>
      </c>
      <c r="BN25" s="22">
        <v>8536000</v>
      </c>
      <c r="BO25" s="22">
        <v>8536000</v>
      </c>
      <c r="BP25" s="22">
        <v>8536000</v>
      </c>
      <c r="BQ25" s="22">
        <v>8536000</v>
      </c>
      <c r="BR25" s="22">
        <v>8536000</v>
      </c>
      <c r="BS25" s="22">
        <v>8536000</v>
      </c>
      <c r="BT25" s="22">
        <v>8536000</v>
      </c>
      <c r="BU25" s="22">
        <v>3300000</v>
      </c>
      <c r="BV25" s="22">
        <v>3300000</v>
      </c>
      <c r="BW25" s="22">
        <v>3300000</v>
      </c>
      <c r="BX25" s="22">
        <v>3300000</v>
      </c>
      <c r="BY25" s="22">
        <v>3300000</v>
      </c>
      <c r="BZ25" s="22">
        <v>3300000</v>
      </c>
      <c r="CA25" s="22">
        <v>3300000</v>
      </c>
      <c r="CB25" s="22">
        <v>3300000</v>
      </c>
      <c r="CC25" s="22">
        <v>3300000</v>
      </c>
      <c r="CD25" s="22">
        <v>3300000</v>
      </c>
      <c r="CE25" s="22">
        <v>3300000</v>
      </c>
      <c r="CF25" s="22">
        <v>3300000</v>
      </c>
      <c r="CG25" s="22">
        <v>3300000</v>
      </c>
      <c r="CH25" s="22">
        <v>3300000</v>
      </c>
      <c r="CI25" s="22">
        <v>3300000</v>
      </c>
      <c r="CJ25" s="22">
        <v>3300000</v>
      </c>
      <c r="CK25" s="22">
        <v>3300000</v>
      </c>
      <c r="CL25" s="22">
        <v>3300000</v>
      </c>
      <c r="CM25" s="235">
        <v>3300000</v>
      </c>
      <c r="CN25" s="22">
        <v>3300000</v>
      </c>
      <c r="CO25" s="22">
        <v>3300000</v>
      </c>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row>
    <row r="26" spans="1:198" ht="30.6" x14ac:dyDescent="0.25">
      <c r="A26" s="12" t="s">
        <v>93</v>
      </c>
      <c r="B26" s="13" t="s">
        <v>94</v>
      </c>
      <c r="C26" s="37">
        <v>1363</v>
      </c>
      <c r="D26" s="13" t="s">
        <v>110</v>
      </c>
      <c r="E26" s="12" t="s">
        <v>111</v>
      </c>
      <c r="F26" s="12"/>
      <c r="G26" s="12"/>
      <c r="H26" s="237">
        <v>42339</v>
      </c>
      <c r="I26" s="38" t="s">
        <v>633</v>
      </c>
      <c r="J26" s="38" t="s">
        <v>897</v>
      </c>
      <c r="K26" s="18"/>
      <c r="L26" s="18"/>
      <c r="M26" s="18"/>
      <c r="N26" s="18"/>
      <c r="O26" s="18"/>
      <c r="P26" s="18" t="s">
        <v>106</v>
      </c>
      <c r="Q26" s="18" t="s">
        <v>106</v>
      </c>
      <c r="R26" s="18" t="s">
        <v>106</v>
      </c>
      <c r="S26" s="18" t="s">
        <v>106</v>
      </c>
      <c r="T26" s="18" t="s">
        <v>106</v>
      </c>
      <c r="U26" s="18" t="s">
        <v>106</v>
      </c>
      <c r="V26" s="18" t="s">
        <v>106</v>
      </c>
      <c r="W26" s="18" t="s">
        <v>106</v>
      </c>
      <c r="X26" s="18" t="s">
        <v>106</v>
      </c>
      <c r="Y26" s="18" t="s">
        <v>107</v>
      </c>
      <c r="Z26" s="18" t="s">
        <v>99</v>
      </c>
      <c r="AA26" s="18" t="s">
        <v>123</v>
      </c>
      <c r="AB26" s="18" t="s">
        <v>123</v>
      </c>
      <c r="AC26" s="18" t="s">
        <v>123</v>
      </c>
      <c r="AD26" s="18" t="s">
        <v>123</v>
      </c>
      <c r="AE26" s="18" t="s">
        <v>123</v>
      </c>
      <c r="AF26" s="18" t="s">
        <v>123</v>
      </c>
      <c r="AG26" s="18" t="s">
        <v>123</v>
      </c>
      <c r="AH26" s="18" t="s">
        <v>123</v>
      </c>
      <c r="AI26" s="18" t="s">
        <v>123</v>
      </c>
      <c r="AJ26" s="18" t="s">
        <v>123</v>
      </c>
      <c r="AK26" s="18" t="s">
        <v>123</v>
      </c>
      <c r="AL26" s="18" t="s">
        <v>123</v>
      </c>
      <c r="AM26" s="18" t="s">
        <v>123</v>
      </c>
      <c r="AN26" s="18" t="s">
        <v>123</v>
      </c>
      <c r="AO26" s="18" t="s">
        <v>123</v>
      </c>
      <c r="AP26" s="18" t="s">
        <v>123</v>
      </c>
      <c r="AQ26" s="18" t="s">
        <v>123</v>
      </c>
      <c r="AR26" s="18" t="s">
        <v>123</v>
      </c>
      <c r="AS26" s="18" t="s">
        <v>123</v>
      </c>
      <c r="AT26" s="18" t="s">
        <v>123</v>
      </c>
      <c r="AU26" s="18" t="s">
        <v>123</v>
      </c>
      <c r="AV26" s="18" t="s">
        <v>123</v>
      </c>
      <c r="AW26" s="18" t="s">
        <v>123</v>
      </c>
      <c r="AX26" s="18" t="s">
        <v>123</v>
      </c>
      <c r="AY26" s="18" t="s">
        <v>124</v>
      </c>
      <c r="AZ26" s="20">
        <v>42125</v>
      </c>
      <c r="BA26" s="41" t="s">
        <v>100</v>
      </c>
      <c r="BB26" s="22"/>
      <c r="BC26" s="22"/>
      <c r="BD26" s="22"/>
      <c r="BE26" s="22"/>
      <c r="BF26" s="22"/>
      <c r="BG26" s="22">
        <v>1200000</v>
      </c>
      <c r="BH26" s="22">
        <v>1200000</v>
      </c>
      <c r="BI26" s="22">
        <v>1200000</v>
      </c>
      <c r="BJ26" s="22">
        <v>1200000</v>
      </c>
      <c r="BK26" s="22">
        <v>1200000</v>
      </c>
      <c r="BL26" s="22">
        <v>750000</v>
      </c>
      <c r="BM26" s="22">
        <v>650000</v>
      </c>
      <c r="BN26" s="22">
        <v>650000</v>
      </c>
      <c r="BO26" s="22">
        <v>650000</v>
      </c>
      <c r="BP26" s="22">
        <v>650000</v>
      </c>
      <c r="BQ26" s="22">
        <v>650000</v>
      </c>
      <c r="BR26" s="22">
        <v>650000</v>
      </c>
      <c r="BS26" s="22">
        <v>560000</v>
      </c>
      <c r="BT26" s="22">
        <v>560000</v>
      </c>
      <c r="BU26" s="22">
        <v>560000</v>
      </c>
      <c r="BV26" s="22">
        <v>557000</v>
      </c>
      <c r="BW26" s="22">
        <v>557000</v>
      </c>
      <c r="BX26" s="22">
        <v>557000</v>
      </c>
      <c r="BY26" s="22">
        <v>557000</v>
      </c>
      <c r="BZ26" s="22">
        <v>557000</v>
      </c>
      <c r="CA26" s="22">
        <v>557000</v>
      </c>
      <c r="CB26" s="22">
        <v>557000</v>
      </c>
      <c r="CC26" s="22">
        <v>557000</v>
      </c>
      <c r="CD26" s="22">
        <v>557000</v>
      </c>
      <c r="CE26" s="22">
        <v>557000</v>
      </c>
      <c r="CF26" s="22">
        <v>557000</v>
      </c>
      <c r="CG26" s="22">
        <v>557000</v>
      </c>
      <c r="CH26" s="22">
        <v>557000</v>
      </c>
      <c r="CI26" s="212">
        <v>517694</v>
      </c>
      <c r="CJ26" s="212">
        <v>517694</v>
      </c>
      <c r="CK26" s="212">
        <v>517694</v>
      </c>
      <c r="CL26" s="212">
        <v>517694</v>
      </c>
      <c r="CM26" s="213">
        <v>517694</v>
      </c>
      <c r="CN26" s="212">
        <v>517694</v>
      </c>
      <c r="CO26" s="212">
        <v>517694</v>
      </c>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row>
    <row r="27" spans="1:198" s="28" customFormat="1" ht="40.799999999999997" x14ac:dyDescent="0.25">
      <c r="A27" s="12" t="s">
        <v>93</v>
      </c>
      <c r="B27" s="13" t="s">
        <v>94</v>
      </c>
      <c r="C27" s="37">
        <v>1357</v>
      </c>
      <c r="D27" s="13" t="s">
        <v>110</v>
      </c>
      <c r="E27" s="12" t="s">
        <v>103</v>
      </c>
      <c r="F27" s="41"/>
      <c r="G27" s="41"/>
      <c r="H27" s="237">
        <v>43586</v>
      </c>
      <c r="I27" s="38" t="s">
        <v>633</v>
      </c>
      <c r="J27" s="249" t="s">
        <v>908</v>
      </c>
      <c r="K27" s="18"/>
      <c r="L27" s="18"/>
      <c r="M27" s="18"/>
      <c r="N27" s="18"/>
      <c r="O27" s="18"/>
      <c r="P27" s="18" t="s">
        <v>281</v>
      </c>
      <c r="Q27" s="18" t="s">
        <v>281</v>
      </c>
      <c r="R27" s="18" t="s">
        <v>281</v>
      </c>
      <c r="S27" s="18" t="s">
        <v>281</v>
      </c>
      <c r="T27" s="18" t="s">
        <v>281</v>
      </c>
      <c r="U27" s="18" t="s">
        <v>281</v>
      </c>
      <c r="V27" s="18" t="s">
        <v>106</v>
      </c>
      <c r="W27" s="18" t="s">
        <v>106</v>
      </c>
      <c r="X27" s="18" t="s">
        <v>106</v>
      </c>
      <c r="Y27" s="18" t="s">
        <v>106</v>
      </c>
      <c r="Z27" s="18" t="s">
        <v>106</v>
      </c>
      <c r="AA27" s="18" t="s">
        <v>106</v>
      </c>
      <c r="AB27" s="252" t="s">
        <v>106</v>
      </c>
      <c r="AC27" s="18" t="s">
        <v>107</v>
      </c>
      <c r="AD27" s="18" t="s">
        <v>99</v>
      </c>
      <c r="AE27" s="18" t="s">
        <v>99</v>
      </c>
      <c r="AF27" s="18" t="s">
        <v>99</v>
      </c>
      <c r="AG27" s="18" t="s">
        <v>99</v>
      </c>
      <c r="AH27" s="18" t="s">
        <v>99</v>
      </c>
      <c r="AI27" s="18" t="s">
        <v>99</v>
      </c>
      <c r="AJ27" s="18" t="s">
        <v>99</v>
      </c>
      <c r="AK27" s="18" t="s">
        <v>123</v>
      </c>
      <c r="AL27" s="18" t="s">
        <v>123</v>
      </c>
      <c r="AM27" s="18" t="s">
        <v>123</v>
      </c>
      <c r="AN27" s="18" t="s">
        <v>123</v>
      </c>
      <c r="AO27" s="18" t="s">
        <v>123</v>
      </c>
      <c r="AP27" s="18" t="s">
        <v>123</v>
      </c>
      <c r="AQ27" s="18" t="s">
        <v>123</v>
      </c>
      <c r="AR27" s="18" t="s">
        <v>123</v>
      </c>
      <c r="AS27" s="18" t="s">
        <v>123</v>
      </c>
      <c r="AT27" s="18" t="s">
        <v>123</v>
      </c>
      <c r="AU27" s="18" t="s">
        <v>123</v>
      </c>
      <c r="AV27" s="18" t="s">
        <v>123</v>
      </c>
      <c r="AW27" s="18" t="s">
        <v>123</v>
      </c>
      <c r="AX27" s="18" t="s">
        <v>123</v>
      </c>
      <c r="AY27" s="18" t="s">
        <v>121</v>
      </c>
      <c r="AZ27" s="40">
        <v>42530</v>
      </c>
      <c r="BA27" s="41" t="s">
        <v>100</v>
      </c>
      <c r="BB27" s="41"/>
      <c r="BC27" s="292"/>
      <c r="BD27" s="292"/>
      <c r="BE27" s="292"/>
      <c r="BF27" s="292"/>
      <c r="BG27" s="258" t="s">
        <v>514</v>
      </c>
      <c r="BH27" s="292" t="s">
        <v>514</v>
      </c>
      <c r="BI27" s="292" t="s">
        <v>514</v>
      </c>
      <c r="BJ27" s="292" t="s">
        <v>514</v>
      </c>
      <c r="BK27" s="292" t="s">
        <v>514</v>
      </c>
      <c r="BL27" s="292" t="s">
        <v>514</v>
      </c>
      <c r="BM27" s="292">
        <v>330000</v>
      </c>
      <c r="BN27" s="292">
        <v>330000</v>
      </c>
      <c r="BO27" s="292">
        <v>330000</v>
      </c>
      <c r="BP27" s="292">
        <v>330000</v>
      </c>
      <c r="BQ27" s="292">
        <v>330000</v>
      </c>
      <c r="BR27" s="41">
        <v>330000</v>
      </c>
      <c r="BS27" s="41">
        <v>330000</v>
      </c>
      <c r="BT27" s="41">
        <v>330000</v>
      </c>
      <c r="BU27" s="41">
        <v>330000</v>
      </c>
      <c r="BV27" s="41">
        <v>330000</v>
      </c>
      <c r="BW27" s="41">
        <v>330000</v>
      </c>
      <c r="BX27" s="41">
        <v>330000</v>
      </c>
      <c r="BY27" s="41">
        <v>1463000</v>
      </c>
      <c r="BZ27" s="41">
        <v>1463000</v>
      </c>
      <c r="CA27" s="41">
        <v>1463000</v>
      </c>
      <c r="CB27" s="41">
        <v>1463000</v>
      </c>
      <c r="CC27" s="42">
        <v>1463000</v>
      </c>
      <c r="CD27" s="42">
        <v>1463000</v>
      </c>
      <c r="CE27" s="42">
        <v>1463000</v>
      </c>
      <c r="CF27" s="42">
        <v>1463000</v>
      </c>
      <c r="CG27" s="42">
        <v>1463000</v>
      </c>
      <c r="CH27" s="42">
        <v>1463000</v>
      </c>
      <c r="CI27" s="42">
        <v>1463000</v>
      </c>
      <c r="CJ27" s="42">
        <v>1463000</v>
      </c>
      <c r="CK27" s="42">
        <v>1463000</v>
      </c>
      <c r="CL27" s="42">
        <v>1463000</v>
      </c>
      <c r="CM27" s="236">
        <v>1463000</v>
      </c>
      <c r="CN27" s="42">
        <v>1463000</v>
      </c>
      <c r="CO27" s="42">
        <v>1463000</v>
      </c>
      <c r="CP27"/>
      <c r="CQ27"/>
      <c r="CR27"/>
      <c r="CS27"/>
      <c r="CT27"/>
      <c r="CU27"/>
      <c r="CV27"/>
      <c r="CW27"/>
      <c r="CX27"/>
      <c r="CY27"/>
      <c r="CZ27"/>
      <c r="DA27"/>
      <c r="DB27"/>
      <c r="DC27"/>
      <c r="DD27"/>
      <c r="DE27"/>
      <c r="DF27"/>
      <c r="DG27"/>
      <c r="DH27"/>
      <c r="DI27"/>
      <c r="DJ27"/>
      <c r="DK27"/>
      <c r="DL27"/>
      <c r="DM27"/>
      <c r="DN27"/>
      <c r="DO27"/>
      <c r="DP27"/>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row>
    <row r="28" spans="1:198" s="86" customFormat="1" ht="30.6" x14ac:dyDescent="0.25">
      <c r="A28" s="12" t="s">
        <v>93</v>
      </c>
      <c r="B28" s="13" t="s">
        <v>94</v>
      </c>
      <c r="C28" s="37">
        <v>1356</v>
      </c>
      <c r="D28" s="13" t="s">
        <v>110</v>
      </c>
      <c r="E28" s="12" t="s">
        <v>103</v>
      </c>
      <c r="F28" s="41"/>
      <c r="G28" s="41"/>
      <c r="H28" s="214">
        <v>45261</v>
      </c>
      <c r="I28" s="38" t="s">
        <v>633</v>
      </c>
      <c r="J28" s="38" t="s">
        <v>909</v>
      </c>
      <c r="K28" s="18"/>
      <c r="L28" s="18"/>
      <c r="M28" s="18"/>
      <c r="N28" s="18"/>
      <c r="O28" s="18"/>
      <c r="P28" s="18" t="s">
        <v>106</v>
      </c>
      <c r="Q28" s="18" t="s">
        <v>106</v>
      </c>
      <c r="R28" s="18" t="s">
        <v>106</v>
      </c>
      <c r="S28" s="18" t="s">
        <v>106</v>
      </c>
      <c r="T28" s="18" t="s">
        <v>106</v>
      </c>
      <c r="U28" s="18" t="s">
        <v>106</v>
      </c>
      <c r="V28" s="18" t="s">
        <v>106</v>
      </c>
      <c r="W28" s="18" t="s">
        <v>106</v>
      </c>
      <c r="X28" s="18" t="s">
        <v>106</v>
      </c>
      <c r="Y28" s="18" t="s">
        <v>106</v>
      </c>
      <c r="Z28" s="18" t="s">
        <v>106</v>
      </c>
      <c r="AA28" s="18" t="s">
        <v>106</v>
      </c>
      <c r="AB28" s="252" t="s">
        <v>106</v>
      </c>
      <c r="AC28" s="18" t="s">
        <v>107</v>
      </c>
      <c r="AD28" s="18" t="s">
        <v>107</v>
      </c>
      <c r="AE28" s="18" t="s">
        <v>99</v>
      </c>
      <c r="AF28" s="18" t="s">
        <v>99</v>
      </c>
      <c r="AG28" s="18" t="s">
        <v>99</v>
      </c>
      <c r="AH28" s="18" t="s">
        <v>99</v>
      </c>
      <c r="AI28" s="18" t="s">
        <v>99</v>
      </c>
      <c r="AJ28" s="18" t="s">
        <v>99</v>
      </c>
      <c r="AK28" s="18" t="s">
        <v>99</v>
      </c>
      <c r="AL28" s="18" t="s">
        <v>99</v>
      </c>
      <c r="AM28" s="18" t="s">
        <v>99</v>
      </c>
      <c r="AN28" s="18" t="s">
        <v>99</v>
      </c>
      <c r="AO28" s="18" t="s">
        <v>99</v>
      </c>
      <c r="AP28" s="18" t="s">
        <v>99</v>
      </c>
      <c r="AQ28" s="18" t="s">
        <v>99</v>
      </c>
      <c r="AR28" s="18" t="s">
        <v>99</v>
      </c>
      <c r="AS28" s="18" t="s">
        <v>99</v>
      </c>
      <c r="AT28" s="18" t="s">
        <v>99</v>
      </c>
      <c r="AU28" s="18" t="s">
        <v>99</v>
      </c>
      <c r="AV28" s="18" t="s">
        <v>99</v>
      </c>
      <c r="AW28" s="18" t="s">
        <v>99</v>
      </c>
      <c r="AX28" s="18" t="s">
        <v>99</v>
      </c>
      <c r="AY28" s="18" t="s">
        <v>121</v>
      </c>
      <c r="AZ28" s="79">
        <v>42530</v>
      </c>
      <c r="BA28" s="41" t="s">
        <v>100</v>
      </c>
      <c r="BB28" s="22"/>
      <c r="BC28" s="258"/>
      <c r="BD28" s="258"/>
      <c r="BE28" s="258"/>
      <c r="BF28" s="258"/>
      <c r="BG28" s="258">
        <v>48000000</v>
      </c>
      <c r="BH28" s="258">
        <v>48000000</v>
      </c>
      <c r="BI28" s="258">
        <v>48000000</v>
      </c>
      <c r="BJ28" s="258">
        <v>48000000</v>
      </c>
      <c r="BK28" s="258">
        <v>48000000</v>
      </c>
      <c r="BL28" s="258">
        <v>48000000</v>
      </c>
      <c r="BM28" s="258">
        <v>75000000</v>
      </c>
      <c r="BN28" s="258">
        <v>75000000</v>
      </c>
      <c r="BO28" s="258">
        <v>75000000</v>
      </c>
      <c r="BP28" s="258">
        <v>75000000</v>
      </c>
      <c r="BQ28" s="258">
        <v>75000000</v>
      </c>
      <c r="BR28" s="22">
        <v>75000000</v>
      </c>
      <c r="BS28" s="22">
        <v>75000000</v>
      </c>
      <c r="BT28" s="22">
        <v>81500000</v>
      </c>
      <c r="BU28" s="22">
        <v>81500000</v>
      </c>
      <c r="BV28" s="22">
        <v>81500000</v>
      </c>
      <c r="BW28" s="22">
        <v>81500000</v>
      </c>
      <c r="BX28" s="22">
        <v>81500000</v>
      </c>
      <c r="BY28" s="22">
        <v>81500000</v>
      </c>
      <c r="BZ28" s="22">
        <v>81500000</v>
      </c>
      <c r="CA28" s="22">
        <v>81500000</v>
      </c>
      <c r="CB28" s="22">
        <v>81500000</v>
      </c>
      <c r="CC28" s="22">
        <v>138786000</v>
      </c>
      <c r="CD28" s="22">
        <v>138786000</v>
      </c>
      <c r="CE28" s="22">
        <v>138786000</v>
      </c>
      <c r="CF28" s="22">
        <v>138786000</v>
      </c>
      <c r="CG28" s="22">
        <v>138786000</v>
      </c>
      <c r="CH28" s="22">
        <v>138786000</v>
      </c>
      <c r="CI28" s="42">
        <v>138786000</v>
      </c>
      <c r="CJ28" s="42">
        <v>138786000</v>
      </c>
      <c r="CK28" s="42">
        <v>138786000</v>
      </c>
      <c r="CL28" s="42">
        <v>138786000</v>
      </c>
      <c r="CM28" s="236">
        <v>138786000</v>
      </c>
      <c r="CN28" s="42">
        <v>223133000</v>
      </c>
      <c r="CO28" s="42">
        <v>223133000</v>
      </c>
      <c r="CP28"/>
      <c r="CQ28"/>
      <c r="CR28"/>
      <c r="CS28"/>
      <c r="CT28"/>
      <c r="CU28"/>
      <c r="CV28"/>
      <c r="CW28"/>
      <c r="CX28"/>
      <c r="CY28"/>
      <c r="CZ28"/>
      <c r="DA28"/>
      <c r="DB28"/>
      <c r="DC28"/>
      <c r="DD28"/>
      <c r="DE28"/>
      <c r="DF28"/>
      <c r="DG28"/>
      <c r="DH28"/>
      <c r="DI28"/>
      <c r="DJ28"/>
      <c r="DK28"/>
      <c r="DL28"/>
      <c r="DM28"/>
      <c r="DN28"/>
      <c r="DO28"/>
      <c r="DP28"/>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row>
    <row r="29" spans="1:198" s="28" customFormat="1" ht="51" x14ac:dyDescent="0.25">
      <c r="A29" s="12" t="s">
        <v>93</v>
      </c>
      <c r="B29" s="13" t="s">
        <v>94</v>
      </c>
      <c r="C29" s="37">
        <v>1355</v>
      </c>
      <c r="D29" s="13" t="s">
        <v>110</v>
      </c>
      <c r="E29" s="12" t="s">
        <v>103</v>
      </c>
      <c r="F29" s="41"/>
      <c r="G29" s="41"/>
      <c r="H29" s="237">
        <v>44256</v>
      </c>
      <c r="I29" s="38" t="s">
        <v>633</v>
      </c>
      <c r="J29" s="38" t="s">
        <v>910</v>
      </c>
      <c r="K29" s="18"/>
      <c r="L29" s="18"/>
      <c r="M29" s="18"/>
      <c r="N29" s="18"/>
      <c r="O29" s="18"/>
      <c r="P29" s="18" t="s">
        <v>106</v>
      </c>
      <c r="Q29" s="18" t="s">
        <v>106</v>
      </c>
      <c r="R29" s="18" t="s">
        <v>106</v>
      </c>
      <c r="S29" s="18" t="s">
        <v>106</v>
      </c>
      <c r="T29" s="18" t="s">
        <v>106</v>
      </c>
      <c r="U29" s="18" t="s">
        <v>106</v>
      </c>
      <c r="V29" s="18" t="s">
        <v>106</v>
      </c>
      <c r="W29" s="18" t="s">
        <v>106</v>
      </c>
      <c r="X29" s="18" t="s">
        <v>106</v>
      </c>
      <c r="Y29" s="18" t="s">
        <v>106</v>
      </c>
      <c r="Z29" s="18" t="s">
        <v>106</v>
      </c>
      <c r="AA29" s="18" t="s">
        <v>106</v>
      </c>
      <c r="AB29" s="252" t="s">
        <v>106</v>
      </c>
      <c r="AC29" s="18" t="s">
        <v>107</v>
      </c>
      <c r="AD29" s="18" t="s">
        <v>107</v>
      </c>
      <c r="AE29" s="18" t="s">
        <v>107</v>
      </c>
      <c r="AF29" s="18" t="s">
        <v>107</v>
      </c>
      <c r="AG29" s="18" t="s">
        <v>107</v>
      </c>
      <c r="AH29" s="18" t="s">
        <v>107</v>
      </c>
      <c r="AI29" s="18" t="s">
        <v>99</v>
      </c>
      <c r="AJ29" s="18" t="s">
        <v>99</v>
      </c>
      <c r="AK29" s="18" t="s">
        <v>99</v>
      </c>
      <c r="AL29" s="18" t="s">
        <v>99</v>
      </c>
      <c r="AM29" s="18" t="s">
        <v>99</v>
      </c>
      <c r="AN29" s="18" t="s">
        <v>99</v>
      </c>
      <c r="AO29" s="18" t="s">
        <v>99</v>
      </c>
      <c r="AP29" s="18" t="s">
        <v>99</v>
      </c>
      <c r="AQ29" s="18" t="s">
        <v>109</v>
      </c>
      <c r="AR29" s="18" t="s">
        <v>109</v>
      </c>
      <c r="AS29" s="18" t="s">
        <v>109</v>
      </c>
      <c r="AT29" s="18" t="s">
        <v>109</v>
      </c>
      <c r="AU29" s="18" t="s">
        <v>109</v>
      </c>
      <c r="AV29" s="18" t="s">
        <v>109</v>
      </c>
      <c r="AW29" s="18" t="s">
        <v>109</v>
      </c>
      <c r="AX29" s="18" t="s">
        <v>109</v>
      </c>
      <c r="AY29" s="18" t="s">
        <v>121</v>
      </c>
      <c r="AZ29" s="79">
        <v>42530</v>
      </c>
      <c r="BA29" s="41" t="s">
        <v>100</v>
      </c>
      <c r="BB29" s="22"/>
      <c r="BC29" s="258"/>
      <c r="BD29" s="258"/>
      <c r="BE29" s="258"/>
      <c r="BF29" s="258"/>
      <c r="BG29" s="258">
        <v>46000000</v>
      </c>
      <c r="BH29" s="258">
        <v>46000000</v>
      </c>
      <c r="BI29" s="258">
        <v>46000000</v>
      </c>
      <c r="BJ29" s="258">
        <v>46000000</v>
      </c>
      <c r="BK29" s="258">
        <v>46000000</v>
      </c>
      <c r="BL29" s="258">
        <v>46000000</v>
      </c>
      <c r="BM29" s="258">
        <v>31300000</v>
      </c>
      <c r="BN29" s="258">
        <v>31300000</v>
      </c>
      <c r="BO29" s="258">
        <v>31300000</v>
      </c>
      <c r="BP29" s="258">
        <v>31300000</v>
      </c>
      <c r="BQ29" s="258">
        <v>31300000</v>
      </c>
      <c r="BR29" s="22">
        <v>31300000</v>
      </c>
      <c r="BS29" s="22">
        <v>38000000</v>
      </c>
      <c r="BT29" s="22">
        <v>38000000</v>
      </c>
      <c r="BU29" s="22">
        <v>38000000</v>
      </c>
      <c r="BV29" s="22">
        <v>38000000</v>
      </c>
      <c r="BW29" s="22">
        <v>38000000</v>
      </c>
      <c r="BX29" s="22">
        <v>38000000</v>
      </c>
      <c r="BY29" s="22">
        <v>38000000</v>
      </c>
      <c r="BZ29" s="22">
        <v>38000000</v>
      </c>
      <c r="CA29" s="22">
        <v>38000000</v>
      </c>
      <c r="CB29" s="22">
        <v>38000000</v>
      </c>
      <c r="CC29" s="22">
        <v>45700000</v>
      </c>
      <c r="CD29" s="22">
        <v>45700000</v>
      </c>
      <c r="CE29" s="22">
        <v>45700000</v>
      </c>
      <c r="CF29" s="22">
        <v>45700000</v>
      </c>
      <c r="CG29" s="22">
        <v>45700000</v>
      </c>
      <c r="CH29" s="22">
        <v>45700000</v>
      </c>
      <c r="CI29" s="22">
        <v>50200000</v>
      </c>
      <c r="CJ29" s="22">
        <v>50200000</v>
      </c>
      <c r="CK29" s="22">
        <v>50200000</v>
      </c>
      <c r="CL29" s="22">
        <v>50200000</v>
      </c>
      <c r="CM29" s="235">
        <v>50200000</v>
      </c>
      <c r="CN29" s="22">
        <v>50200000</v>
      </c>
      <c r="CO29" s="22">
        <v>50200000</v>
      </c>
      <c r="CP29"/>
      <c r="CQ29"/>
      <c r="CR29"/>
      <c r="CS29"/>
      <c r="CT29"/>
      <c r="CU29"/>
      <c r="CV29"/>
      <c r="CW29"/>
      <c r="CX29"/>
      <c r="CY29"/>
      <c r="CZ29"/>
      <c r="DA29"/>
      <c r="DB29"/>
      <c r="DC29"/>
      <c r="DD29"/>
      <c r="DE29"/>
      <c r="DF29"/>
      <c r="DG29"/>
      <c r="DH29"/>
      <c r="DI29"/>
      <c r="DJ29"/>
      <c r="DK29"/>
      <c r="DL29"/>
      <c r="DM29"/>
      <c r="DN29"/>
      <c r="DO29"/>
      <c r="DP29"/>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row>
    <row r="30" spans="1:198" s="86" customFormat="1" ht="30.6" x14ac:dyDescent="0.25">
      <c r="A30" s="12" t="s">
        <v>93</v>
      </c>
      <c r="B30" s="13" t="s">
        <v>94</v>
      </c>
      <c r="C30" s="37">
        <v>1354</v>
      </c>
      <c r="D30" s="13" t="s">
        <v>110</v>
      </c>
      <c r="E30" s="12" t="s">
        <v>103</v>
      </c>
      <c r="F30" s="41"/>
      <c r="G30" s="41"/>
      <c r="H30" s="237">
        <v>44105</v>
      </c>
      <c r="I30" s="38" t="s">
        <v>633</v>
      </c>
      <c r="J30" s="38" t="s">
        <v>911</v>
      </c>
      <c r="K30" s="18"/>
      <c r="L30" s="18"/>
      <c r="M30" s="18"/>
      <c r="N30" s="18"/>
      <c r="O30" s="18"/>
      <c r="P30" s="18" t="s">
        <v>106</v>
      </c>
      <c r="Q30" s="18" t="s">
        <v>106</v>
      </c>
      <c r="R30" s="18" t="s">
        <v>106</v>
      </c>
      <c r="S30" s="18" t="s">
        <v>106</v>
      </c>
      <c r="T30" s="18" t="s">
        <v>106</v>
      </c>
      <c r="U30" s="18" t="s">
        <v>106</v>
      </c>
      <c r="V30" s="18" t="s">
        <v>106</v>
      </c>
      <c r="W30" s="18" t="s">
        <v>106</v>
      </c>
      <c r="X30" s="18" t="s">
        <v>106</v>
      </c>
      <c r="Y30" s="18" t="s">
        <v>106</v>
      </c>
      <c r="Z30" s="18" t="s">
        <v>106</v>
      </c>
      <c r="AA30" s="18" t="s">
        <v>106</v>
      </c>
      <c r="AB30" s="18" t="s">
        <v>106</v>
      </c>
      <c r="AC30" s="18" t="s">
        <v>107</v>
      </c>
      <c r="AD30" s="18" t="s">
        <v>107</v>
      </c>
      <c r="AE30" s="18" t="s">
        <v>107</v>
      </c>
      <c r="AF30" s="18" t="s">
        <v>107</v>
      </c>
      <c r="AG30" s="18" t="s">
        <v>107</v>
      </c>
      <c r="AH30" s="18" t="s">
        <v>99</v>
      </c>
      <c r="AI30" s="18" t="s">
        <v>99</v>
      </c>
      <c r="AJ30" s="18" t="s">
        <v>99</v>
      </c>
      <c r="AK30" s="18" t="s">
        <v>99</v>
      </c>
      <c r="AL30" s="18" t="s">
        <v>99</v>
      </c>
      <c r="AM30" s="18" t="s">
        <v>99</v>
      </c>
      <c r="AN30" s="18" t="s">
        <v>99</v>
      </c>
      <c r="AO30" s="18" t="s">
        <v>99</v>
      </c>
      <c r="AP30" s="18" t="s">
        <v>109</v>
      </c>
      <c r="AQ30" s="18" t="s">
        <v>109</v>
      </c>
      <c r="AR30" s="18" t="s">
        <v>109</v>
      </c>
      <c r="AS30" s="18" t="s">
        <v>109</v>
      </c>
      <c r="AT30" s="18" t="s">
        <v>109</v>
      </c>
      <c r="AU30" s="18" t="s">
        <v>109</v>
      </c>
      <c r="AV30" s="18" t="s">
        <v>109</v>
      </c>
      <c r="AW30" s="18" t="s">
        <v>109</v>
      </c>
      <c r="AX30" s="18" t="s">
        <v>109</v>
      </c>
      <c r="AY30" s="18" t="s">
        <v>121</v>
      </c>
      <c r="AZ30" s="79">
        <v>42530</v>
      </c>
      <c r="BA30" s="41" t="s">
        <v>100</v>
      </c>
      <c r="BB30" s="22"/>
      <c r="BC30" s="293"/>
      <c r="BD30" s="293"/>
      <c r="BE30" s="293"/>
      <c r="BF30" s="293"/>
      <c r="BG30" s="293">
        <v>25000000</v>
      </c>
      <c r="BH30" s="294">
        <v>25000000</v>
      </c>
      <c r="BI30" s="22">
        <v>25000000</v>
      </c>
      <c r="BJ30" s="22">
        <v>25000000</v>
      </c>
      <c r="BK30" s="22">
        <v>25000000</v>
      </c>
      <c r="BL30" s="22">
        <v>25000000</v>
      </c>
      <c r="BM30" s="22">
        <v>53500000</v>
      </c>
      <c r="BN30" s="22">
        <v>53500000</v>
      </c>
      <c r="BO30" s="22">
        <v>53500000</v>
      </c>
      <c r="BP30" s="22">
        <v>53500000</v>
      </c>
      <c r="BQ30" s="22">
        <v>53500000</v>
      </c>
      <c r="BR30" s="22">
        <v>53500000</v>
      </c>
      <c r="BS30" s="22">
        <v>53500000</v>
      </c>
      <c r="BT30" s="22">
        <v>53500000</v>
      </c>
      <c r="BU30" s="22">
        <v>56700000</v>
      </c>
      <c r="BV30" s="22">
        <v>56700000</v>
      </c>
      <c r="BW30" s="22">
        <v>56700000</v>
      </c>
      <c r="BX30" s="22">
        <v>56700000</v>
      </c>
      <c r="BY30" s="22">
        <v>56700000</v>
      </c>
      <c r="BZ30" s="22">
        <v>56700000</v>
      </c>
      <c r="CA30" s="22">
        <v>56700000</v>
      </c>
      <c r="CB30" s="22">
        <v>56700000</v>
      </c>
      <c r="CC30" s="22">
        <v>56700000</v>
      </c>
      <c r="CD30" s="22">
        <v>56700000</v>
      </c>
      <c r="CE30" s="22">
        <v>56700000</v>
      </c>
      <c r="CF30" s="22">
        <v>56700000</v>
      </c>
      <c r="CG30" s="22">
        <v>56700000</v>
      </c>
      <c r="CH30" s="22">
        <v>56700000</v>
      </c>
      <c r="CI30" s="22">
        <v>56700000</v>
      </c>
      <c r="CJ30" s="22">
        <v>56700000</v>
      </c>
      <c r="CK30" s="22">
        <v>56700000</v>
      </c>
      <c r="CL30" s="22">
        <v>56700000</v>
      </c>
      <c r="CM30" s="102">
        <v>56700000</v>
      </c>
      <c r="CN30" s="22">
        <v>56700000</v>
      </c>
      <c r="CO30" s="22">
        <v>56700000</v>
      </c>
      <c r="CP30"/>
      <c r="CQ30"/>
      <c r="CR30"/>
      <c r="CS30"/>
      <c r="CT30"/>
      <c r="CU30"/>
      <c r="CV30"/>
      <c r="CW30"/>
      <c r="CX30"/>
      <c r="CY30"/>
      <c r="CZ30"/>
      <c r="DA30"/>
      <c r="DB30"/>
      <c r="DC30"/>
      <c r="DD30"/>
      <c r="DE30"/>
      <c r="DF30"/>
      <c r="DG30"/>
      <c r="DH30"/>
      <c r="DI30"/>
      <c r="DJ30"/>
      <c r="DK30"/>
      <c r="DL30"/>
      <c r="DM30"/>
      <c r="DN30"/>
      <c r="DO30"/>
      <c r="DP30"/>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row>
    <row r="31" spans="1:198" ht="30.6" x14ac:dyDescent="0.25">
      <c r="A31" s="12" t="s">
        <v>93</v>
      </c>
      <c r="B31" s="13" t="s">
        <v>94</v>
      </c>
      <c r="C31" s="37">
        <v>1353</v>
      </c>
      <c r="D31" s="13" t="s">
        <v>110</v>
      </c>
      <c r="E31" s="12" t="s">
        <v>103</v>
      </c>
      <c r="F31" s="12"/>
      <c r="G31" s="12"/>
      <c r="H31" s="254">
        <v>42522</v>
      </c>
      <c r="I31" s="38" t="s">
        <v>633</v>
      </c>
      <c r="J31" s="16" t="s">
        <v>912</v>
      </c>
      <c r="K31" s="18"/>
      <c r="L31" s="18"/>
      <c r="M31" s="18"/>
      <c r="N31" s="18"/>
      <c r="O31" s="18"/>
      <c r="P31" s="18" t="s">
        <v>106</v>
      </c>
      <c r="Q31" s="18" t="s">
        <v>106</v>
      </c>
      <c r="R31" s="18" t="s">
        <v>106</v>
      </c>
      <c r="S31" s="18" t="s">
        <v>106</v>
      </c>
      <c r="T31" s="18" t="s">
        <v>106</v>
      </c>
      <c r="U31" s="18" t="s">
        <v>106</v>
      </c>
      <c r="V31" s="18" t="s">
        <v>106</v>
      </c>
      <c r="W31" s="18" t="s">
        <v>106</v>
      </c>
      <c r="X31" s="18" t="s">
        <v>106</v>
      </c>
      <c r="Y31" s="18" t="s">
        <v>106</v>
      </c>
      <c r="Z31" s="18" t="s">
        <v>106</v>
      </c>
      <c r="AA31" s="18" t="s">
        <v>99</v>
      </c>
      <c r="AB31" s="18" t="s">
        <v>99</v>
      </c>
      <c r="AC31" s="18" t="s">
        <v>123</v>
      </c>
      <c r="AD31" s="18" t="s">
        <v>123</v>
      </c>
      <c r="AE31" s="18" t="s">
        <v>123</v>
      </c>
      <c r="AF31" s="18" t="s">
        <v>123</v>
      </c>
      <c r="AG31" s="18" t="s">
        <v>123</v>
      </c>
      <c r="AH31" s="18" t="s">
        <v>123</v>
      </c>
      <c r="AI31" s="18" t="s">
        <v>123</v>
      </c>
      <c r="AJ31" s="18" t="s">
        <v>123</v>
      </c>
      <c r="AK31" s="18" t="s">
        <v>123</v>
      </c>
      <c r="AL31" s="18" t="s">
        <v>123</v>
      </c>
      <c r="AM31" s="18" t="s">
        <v>123</v>
      </c>
      <c r="AN31" s="18" t="s">
        <v>123</v>
      </c>
      <c r="AO31" s="18" t="s">
        <v>123</v>
      </c>
      <c r="AP31" s="18" t="s">
        <v>123</v>
      </c>
      <c r="AQ31" s="18" t="s">
        <v>123</v>
      </c>
      <c r="AR31" s="18" t="s">
        <v>123</v>
      </c>
      <c r="AS31" s="18" t="s">
        <v>123</v>
      </c>
      <c r="AT31" s="18" t="s">
        <v>123</v>
      </c>
      <c r="AU31" s="18" t="s">
        <v>123</v>
      </c>
      <c r="AV31" s="18" t="s">
        <v>123</v>
      </c>
      <c r="AW31" s="18" t="s">
        <v>123</v>
      </c>
      <c r="AX31" s="18" t="s">
        <v>123</v>
      </c>
      <c r="AY31" s="18" t="s">
        <v>121</v>
      </c>
      <c r="AZ31" s="20">
        <v>42313</v>
      </c>
      <c r="BA31" s="41" t="s">
        <v>100</v>
      </c>
      <c r="BB31" s="22"/>
      <c r="BC31" s="22"/>
      <c r="BD31" s="22"/>
      <c r="BE31" s="22"/>
      <c r="BF31" s="22"/>
      <c r="BG31" s="22">
        <v>6000000</v>
      </c>
      <c r="BH31" s="22">
        <v>6000000</v>
      </c>
      <c r="BI31" s="22">
        <v>6000000</v>
      </c>
      <c r="BJ31" s="22">
        <v>6000000</v>
      </c>
      <c r="BK31" s="22">
        <v>6000000</v>
      </c>
      <c r="BL31" s="22">
        <v>6000000</v>
      </c>
      <c r="BM31" s="22">
        <v>2600000</v>
      </c>
      <c r="BN31" s="22">
        <v>2600000</v>
      </c>
      <c r="BO31" s="22">
        <v>2600000</v>
      </c>
      <c r="BP31" s="22">
        <v>2600000</v>
      </c>
      <c r="BQ31" s="22">
        <v>2600000</v>
      </c>
      <c r="BR31" s="22">
        <v>2600000</v>
      </c>
      <c r="BS31" s="22">
        <v>1300000</v>
      </c>
      <c r="BT31" s="22">
        <v>1804000</v>
      </c>
      <c r="BU31" s="22">
        <v>1953000</v>
      </c>
      <c r="BV31" s="22">
        <v>1953000</v>
      </c>
      <c r="BW31" s="22">
        <v>1953000</v>
      </c>
      <c r="BX31" s="22">
        <v>1953000</v>
      </c>
      <c r="BY31" s="22">
        <v>1953000</v>
      </c>
      <c r="BZ31" s="22">
        <v>1953000</v>
      </c>
      <c r="CA31" s="22">
        <v>1953000</v>
      </c>
      <c r="CB31" s="22">
        <v>1953000</v>
      </c>
      <c r="CC31" s="22">
        <v>1953000</v>
      </c>
      <c r="CD31" s="22">
        <v>1953000</v>
      </c>
      <c r="CE31" s="22">
        <v>1953000</v>
      </c>
      <c r="CF31" s="22">
        <v>1953000</v>
      </c>
      <c r="CG31" s="22">
        <v>1953000</v>
      </c>
      <c r="CH31" s="22">
        <v>1953000</v>
      </c>
      <c r="CI31" s="22">
        <v>1953000</v>
      </c>
      <c r="CJ31" s="22">
        <v>1953000</v>
      </c>
      <c r="CK31" s="22">
        <v>1953000</v>
      </c>
      <c r="CL31" s="22">
        <v>1953000</v>
      </c>
      <c r="CM31" s="102">
        <v>1953000</v>
      </c>
      <c r="CN31" s="22">
        <v>1953000</v>
      </c>
      <c r="CO31" s="22">
        <v>1953000</v>
      </c>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row>
    <row r="32" spans="1:198" ht="30.6" x14ac:dyDescent="0.25">
      <c r="A32" s="12" t="s">
        <v>93</v>
      </c>
      <c r="B32" s="13" t="s">
        <v>94</v>
      </c>
      <c r="C32" s="37">
        <v>1352</v>
      </c>
      <c r="D32" s="13" t="s">
        <v>110</v>
      </c>
      <c r="E32" s="12" t="s">
        <v>103</v>
      </c>
      <c r="F32" s="41"/>
      <c r="G32" s="139"/>
      <c r="H32" s="255">
        <v>43586</v>
      </c>
      <c r="I32" s="38" t="s">
        <v>633</v>
      </c>
      <c r="J32" s="249" t="s">
        <v>913</v>
      </c>
      <c r="K32" s="18"/>
      <c r="L32" s="18"/>
      <c r="M32" s="18"/>
      <c r="N32" s="18"/>
      <c r="O32" s="18"/>
      <c r="P32" s="18" t="s">
        <v>106</v>
      </c>
      <c r="Q32" s="18" t="s">
        <v>106</v>
      </c>
      <c r="R32" s="18" t="s">
        <v>106</v>
      </c>
      <c r="S32" s="18" t="s">
        <v>106</v>
      </c>
      <c r="T32" s="18" t="s">
        <v>106</v>
      </c>
      <c r="U32" s="18" t="s">
        <v>106</v>
      </c>
      <c r="V32" s="18" t="s">
        <v>106</v>
      </c>
      <c r="W32" s="18" t="s">
        <v>106</v>
      </c>
      <c r="X32" s="18" t="s">
        <v>106</v>
      </c>
      <c r="Y32" s="18" t="s">
        <v>106</v>
      </c>
      <c r="Z32" s="18" t="s">
        <v>106</v>
      </c>
      <c r="AA32" s="18" t="s">
        <v>106</v>
      </c>
      <c r="AB32" s="18" t="s">
        <v>106</v>
      </c>
      <c r="AC32" s="18" t="s">
        <v>99</v>
      </c>
      <c r="AD32" s="18" t="s">
        <v>99</v>
      </c>
      <c r="AE32" s="18" t="s">
        <v>99</v>
      </c>
      <c r="AF32" s="18" t="s">
        <v>99</v>
      </c>
      <c r="AG32" s="18" t="s">
        <v>99</v>
      </c>
      <c r="AH32" s="18" t="s">
        <v>99</v>
      </c>
      <c r="AI32" s="18" t="s">
        <v>99</v>
      </c>
      <c r="AJ32" s="18" t="s">
        <v>99</v>
      </c>
      <c r="AK32" s="18" t="s">
        <v>123</v>
      </c>
      <c r="AL32" s="18" t="s">
        <v>123</v>
      </c>
      <c r="AM32" s="18" t="s">
        <v>123</v>
      </c>
      <c r="AN32" s="18" t="s">
        <v>123</v>
      </c>
      <c r="AO32" s="18" t="s">
        <v>123</v>
      </c>
      <c r="AP32" s="18" t="s">
        <v>123</v>
      </c>
      <c r="AQ32" s="18" t="s">
        <v>123</v>
      </c>
      <c r="AR32" s="18" t="s">
        <v>123</v>
      </c>
      <c r="AS32" s="18" t="s">
        <v>123</v>
      </c>
      <c r="AT32" s="18" t="s">
        <v>123</v>
      </c>
      <c r="AU32" s="18" t="s">
        <v>123</v>
      </c>
      <c r="AV32" s="18" t="s">
        <v>123</v>
      </c>
      <c r="AW32" s="18" t="s">
        <v>123</v>
      </c>
      <c r="AX32" s="18" t="s">
        <v>123</v>
      </c>
      <c r="AY32" s="18" t="s">
        <v>121</v>
      </c>
      <c r="AZ32" s="40">
        <v>42530</v>
      </c>
      <c r="BA32" s="41" t="s">
        <v>100</v>
      </c>
      <c r="BB32" s="41"/>
      <c r="BC32" s="41"/>
      <c r="BD32" s="41"/>
      <c r="BE32" s="41"/>
      <c r="BF32" s="41"/>
      <c r="BG32" s="22">
        <v>16000000</v>
      </c>
      <c r="BH32" s="41">
        <v>16000000</v>
      </c>
      <c r="BI32" s="41">
        <v>16000000</v>
      </c>
      <c r="BJ32" s="41">
        <v>16000000</v>
      </c>
      <c r="BK32" s="41">
        <v>16000000</v>
      </c>
      <c r="BL32" s="41">
        <v>16000000</v>
      </c>
      <c r="BM32" s="41">
        <v>32200000</v>
      </c>
      <c r="BN32" s="41">
        <v>32200000</v>
      </c>
      <c r="BO32" s="41">
        <v>32200000</v>
      </c>
      <c r="BP32" s="41">
        <v>32200000</v>
      </c>
      <c r="BQ32" s="41">
        <v>32200000</v>
      </c>
      <c r="BR32" s="41">
        <v>32200000</v>
      </c>
      <c r="BS32" s="41">
        <v>32200000</v>
      </c>
      <c r="BT32" s="41">
        <v>32200000</v>
      </c>
      <c r="BU32" s="41">
        <v>19400000</v>
      </c>
      <c r="BV32" s="41">
        <v>19400000</v>
      </c>
      <c r="BW32" s="41">
        <v>19400000</v>
      </c>
      <c r="BX32" s="41">
        <v>19400000</v>
      </c>
      <c r="BY32" s="41">
        <v>19400000</v>
      </c>
      <c r="BZ32" s="41">
        <v>19400000</v>
      </c>
      <c r="CA32" s="41">
        <v>19400000</v>
      </c>
      <c r="CB32" s="41">
        <v>19400000</v>
      </c>
      <c r="CC32" s="42">
        <v>19400000</v>
      </c>
      <c r="CD32" s="22">
        <v>25514000</v>
      </c>
      <c r="CE32" s="22">
        <v>25514000</v>
      </c>
      <c r="CF32" s="22">
        <v>25514000</v>
      </c>
      <c r="CG32" s="22">
        <v>25514000</v>
      </c>
      <c r="CH32" s="22">
        <v>25514000</v>
      </c>
      <c r="CI32" s="22">
        <v>25514000</v>
      </c>
      <c r="CJ32" s="22">
        <v>25514000</v>
      </c>
      <c r="CK32" s="22">
        <v>25514000</v>
      </c>
      <c r="CL32" s="22">
        <v>25514000</v>
      </c>
      <c r="CM32" s="102">
        <v>25514000</v>
      </c>
      <c r="CN32" s="22">
        <v>25514000</v>
      </c>
      <c r="CO32" s="22">
        <v>25514000</v>
      </c>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row>
    <row r="33" spans="1:198" ht="40.799999999999997" x14ac:dyDescent="0.25">
      <c r="A33" s="12" t="s">
        <v>93</v>
      </c>
      <c r="B33" s="13" t="s">
        <v>94</v>
      </c>
      <c r="C33" s="37">
        <v>1341</v>
      </c>
      <c r="D33" s="13" t="s">
        <v>110</v>
      </c>
      <c r="E33" s="12" t="s">
        <v>103</v>
      </c>
      <c r="F33" s="12"/>
      <c r="G33" s="12"/>
      <c r="H33" s="237">
        <v>41244</v>
      </c>
      <c r="I33" s="38" t="s">
        <v>471</v>
      </c>
      <c r="J33" s="38" t="s">
        <v>930</v>
      </c>
      <c r="K33" s="18"/>
      <c r="L33" s="18"/>
      <c r="M33" s="18"/>
      <c r="N33" s="18"/>
      <c r="O33" s="18" t="s">
        <v>106</v>
      </c>
      <c r="P33" s="18" t="s">
        <v>106</v>
      </c>
      <c r="Q33" s="18" t="s">
        <v>99</v>
      </c>
      <c r="R33" s="18" t="s">
        <v>123</v>
      </c>
      <c r="S33" s="18" t="s">
        <v>123</v>
      </c>
      <c r="T33" s="18" t="s">
        <v>123</v>
      </c>
      <c r="U33" s="18" t="s">
        <v>123</v>
      </c>
      <c r="V33" s="18" t="s">
        <v>123</v>
      </c>
      <c r="W33" s="18" t="s">
        <v>123</v>
      </c>
      <c r="X33" s="18" t="s">
        <v>123</v>
      </c>
      <c r="Y33" s="18" t="s">
        <v>123</v>
      </c>
      <c r="Z33" s="18" t="s">
        <v>123</v>
      </c>
      <c r="AA33" s="18" t="s">
        <v>123</v>
      </c>
      <c r="AB33" s="18" t="s">
        <v>123</v>
      </c>
      <c r="AC33" s="18" t="s">
        <v>123</v>
      </c>
      <c r="AD33" s="18" t="s">
        <v>123</v>
      </c>
      <c r="AE33" s="18" t="s">
        <v>123</v>
      </c>
      <c r="AF33" s="18" t="s">
        <v>123</v>
      </c>
      <c r="AG33" s="18" t="s">
        <v>123</v>
      </c>
      <c r="AH33" s="18" t="s">
        <v>123</v>
      </c>
      <c r="AI33" s="18" t="s">
        <v>123</v>
      </c>
      <c r="AJ33" s="18" t="s">
        <v>123</v>
      </c>
      <c r="AK33" s="18" t="s">
        <v>123</v>
      </c>
      <c r="AL33" s="18" t="s">
        <v>123</v>
      </c>
      <c r="AM33" s="18" t="s">
        <v>123</v>
      </c>
      <c r="AN33" s="18" t="s">
        <v>123</v>
      </c>
      <c r="AO33" s="18" t="s">
        <v>123</v>
      </c>
      <c r="AP33" s="18" t="s">
        <v>123</v>
      </c>
      <c r="AQ33" s="18" t="s">
        <v>123</v>
      </c>
      <c r="AR33" s="18" t="s">
        <v>123</v>
      </c>
      <c r="AS33" s="18" t="s">
        <v>123</v>
      </c>
      <c r="AT33" s="18" t="s">
        <v>123</v>
      </c>
      <c r="AU33" s="18" t="s">
        <v>123</v>
      </c>
      <c r="AV33" s="18" t="s">
        <v>123</v>
      </c>
      <c r="AW33" s="18" t="s">
        <v>123</v>
      </c>
      <c r="AX33" s="18" t="s">
        <v>123</v>
      </c>
      <c r="AY33" s="18"/>
      <c r="AZ33" s="20">
        <v>41127</v>
      </c>
      <c r="BA33" s="41" t="s">
        <v>100</v>
      </c>
      <c r="BB33" s="22"/>
      <c r="BC33" s="22"/>
      <c r="BD33" s="22"/>
      <c r="BE33" s="22"/>
      <c r="BF33" s="22">
        <v>1400000</v>
      </c>
      <c r="BG33" s="22">
        <v>1400000</v>
      </c>
      <c r="BH33" s="22">
        <v>1400000</v>
      </c>
      <c r="BI33" s="22">
        <v>1400000</v>
      </c>
      <c r="BJ33" s="22">
        <v>1400000</v>
      </c>
      <c r="BK33" s="22">
        <v>1400000</v>
      </c>
      <c r="BL33" s="22">
        <v>1400000</v>
      </c>
      <c r="BM33" s="22">
        <v>1400000</v>
      </c>
      <c r="BN33" s="22">
        <v>1400000</v>
      </c>
      <c r="BO33" s="22">
        <v>1400000</v>
      </c>
      <c r="BP33" s="22">
        <v>1400000</v>
      </c>
      <c r="BQ33" s="22">
        <v>1400000</v>
      </c>
      <c r="BR33" s="22">
        <v>1400000</v>
      </c>
      <c r="BS33" s="22">
        <v>1400000</v>
      </c>
      <c r="BT33" s="22">
        <v>1332000</v>
      </c>
      <c r="BU33" s="22">
        <v>1332000</v>
      </c>
      <c r="BV33" s="22">
        <v>1332000</v>
      </c>
      <c r="BW33" s="22">
        <v>1332000</v>
      </c>
      <c r="BX33" s="22">
        <v>1332000</v>
      </c>
      <c r="BY33" s="22">
        <v>1332000</v>
      </c>
      <c r="BZ33" s="22">
        <v>1332000</v>
      </c>
      <c r="CA33" s="22">
        <v>1332000</v>
      </c>
      <c r="CB33" s="22">
        <v>1332000</v>
      </c>
      <c r="CC33" s="22">
        <v>1332000</v>
      </c>
      <c r="CD33" s="22">
        <v>1332000</v>
      </c>
      <c r="CE33" s="22">
        <v>1332000</v>
      </c>
      <c r="CF33" s="22">
        <v>1332000</v>
      </c>
      <c r="CG33" s="22">
        <v>1332000</v>
      </c>
      <c r="CH33" s="22">
        <v>1332000</v>
      </c>
      <c r="CI33" s="22">
        <v>1332000</v>
      </c>
      <c r="CJ33" s="22">
        <v>1332000</v>
      </c>
      <c r="CK33" s="22">
        <v>1332000</v>
      </c>
      <c r="CL33" s="22">
        <v>1332000</v>
      </c>
      <c r="CM33" s="235">
        <v>1332000</v>
      </c>
      <c r="CN33" s="22">
        <v>1332000</v>
      </c>
      <c r="CO33" s="22">
        <v>1332000</v>
      </c>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row>
    <row r="34" spans="1:198" ht="40.799999999999997" x14ac:dyDescent="0.25">
      <c r="A34" s="12" t="s">
        <v>93</v>
      </c>
      <c r="B34" s="13" t="s">
        <v>94</v>
      </c>
      <c r="C34" s="37">
        <v>1339</v>
      </c>
      <c r="D34" s="13" t="s">
        <v>110</v>
      </c>
      <c r="E34" s="12" t="s">
        <v>103</v>
      </c>
      <c r="F34" s="12"/>
      <c r="G34" s="257"/>
      <c r="H34" s="255">
        <v>42583</v>
      </c>
      <c r="I34" s="240" t="s">
        <v>471</v>
      </c>
      <c r="J34" s="38" t="s">
        <v>932</v>
      </c>
      <c r="K34" s="18"/>
      <c r="L34" s="18"/>
      <c r="M34" s="18"/>
      <c r="N34" s="18"/>
      <c r="O34" s="18" t="s">
        <v>106</v>
      </c>
      <c r="P34" s="18" t="s">
        <v>106</v>
      </c>
      <c r="Q34" s="18" t="s">
        <v>106</v>
      </c>
      <c r="R34" s="18" t="s">
        <v>106</v>
      </c>
      <c r="S34" s="18" t="s">
        <v>106</v>
      </c>
      <c r="T34" s="18" t="s">
        <v>106</v>
      </c>
      <c r="U34" s="18" t="s">
        <v>106</v>
      </c>
      <c r="V34" s="18" t="s">
        <v>106</v>
      </c>
      <c r="W34" s="18" t="s">
        <v>106</v>
      </c>
      <c r="X34" s="18" t="s">
        <v>106</v>
      </c>
      <c r="Y34" s="18" t="s">
        <v>107</v>
      </c>
      <c r="Z34" s="18" t="s">
        <v>107</v>
      </c>
      <c r="AA34" s="18" t="s">
        <v>99</v>
      </c>
      <c r="AB34" s="18" t="s">
        <v>99</v>
      </c>
      <c r="AC34" s="18" t="s">
        <v>123</v>
      </c>
      <c r="AD34" s="18" t="s">
        <v>123</v>
      </c>
      <c r="AE34" s="18" t="s">
        <v>123</v>
      </c>
      <c r="AF34" s="18" t="s">
        <v>123</v>
      </c>
      <c r="AG34" s="18" t="s">
        <v>123</v>
      </c>
      <c r="AH34" s="18" t="s">
        <v>123</v>
      </c>
      <c r="AI34" s="18" t="s">
        <v>123</v>
      </c>
      <c r="AJ34" s="18" t="s">
        <v>123</v>
      </c>
      <c r="AK34" s="18" t="s">
        <v>123</v>
      </c>
      <c r="AL34" s="18" t="s">
        <v>123</v>
      </c>
      <c r="AM34" s="18" t="s">
        <v>123</v>
      </c>
      <c r="AN34" s="18" t="s">
        <v>123</v>
      </c>
      <c r="AO34" s="18" t="s">
        <v>123</v>
      </c>
      <c r="AP34" s="18" t="s">
        <v>123</v>
      </c>
      <c r="AQ34" s="18" t="s">
        <v>123</v>
      </c>
      <c r="AR34" s="18" t="s">
        <v>123</v>
      </c>
      <c r="AS34" s="18" t="s">
        <v>123</v>
      </c>
      <c r="AT34" s="18" t="s">
        <v>123</v>
      </c>
      <c r="AU34" s="18" t="s">
        <v>123</v>
      </c>
      <c r="AV34" s="18" t="s">
        <v>123</v>
      </c>
      <c r="AW34" s="18" t="s">
        <v>123</v>
      </c>
      <c r="AX34" s="18" t="s">
        <v>123</v>
      </c>
      <c r="AY34" s="18" t="s">
        <v>124</v>
      </c>
      <c r="AZ34" s="20">
        <v>42110</v>
      </c>
      <c r="BA34" s="41" t="s">
        <v>100</v>
      </c>
      <c r="BB34" s="22"/>
      <c r="BC34" s="22"/>
      <c r="BD34" s="22"/>
      <c r="BE34" s="22"/>
      <c r="BF34" s="22">
        <v>450000</v>
      </c>
      <c r="BG34" s="22">
        <v>450000</v>
      </c>
      <c r="BH34" s="22">
        <v>450000</v>
      </c>
      <c r="BI34" s="22">
        <v>450000</v>
      </c>
      <c r="BJ34" s="22">
        <v>450000</v>
      </c>
      <c r="BK34" s="22">
        <v>450000</v>
      </c>
      <c r="BL34" s="22">
        <v>450000</v>
      </c>
      <c r="BM34" s="22">
        <v>415000</v>
      </c>
      <c r="BN34" s="22">
        <v>415000</v>
      </c>
      <c r="BO34" s="22">
        <v>415000</v>
      </c>
      <c r="BP34" s="22">
        <v>415000</v>
      </c>
      <c r="BQ34" s="22">
        <v>415000</v>
      </c>
      <c r="BR34" s="22">
        <v>415000</v>
      </c>
      <c r="BS34" s="22">
        <v>415000</v>
      </c>
      <c r="BT34" s="22">
        <v>145000</v>
      </c>
      <c r="BU34" s="22">
        <v>154000</v>
      </c>
      <c r="BV34" s="22">
        <v>154000</v>
      </c>
      <c r="BW34" s="22">
        <v>154000</v>
      </c>
      <c r="BX34" s="22">
        <v>154000</v>
      </c>
      <c r="BY34" s="22">
        <v>154000</v>
      </c>
      <c r="BZ34" s="22">
        <v>154000</v>
      </c>
      <c r="CA34" s="22">
        <v>154000</v>
      </c>
      <c r="CB34" s="22">
        <v>154000</v>
      </c>
      <c r="CC34" s="22">
        <v>154000</v>
      </c>
      <c r="CD34" s="22">
        <v>154000</v>
      </c>
      <c r="CE34" s="22">
        <v>154000</v>
      </c>
      <c r="CF34" s="22">
        <v>154000</v>
      </c>
      <c r="CG34" s="22">
        <v>154000</v>
      </c>
      <c r="CH34" s="22">
        <v>154000</v>
      </c>
      <c r="CI34" s="22">
        <v>154000</v>
      </c>
      <c r="CJ34" s="22">
        <v>154000</v>
      </c>
      <c r="CK34" s="22">
        <v>154000</v>
      </c>
      <c r="CL34" s="22">
        <v>154000</v>
      </c>
      <c r="CM34" s="235">
        <v>154000</v>
      </c>
      <c r="CN34" s="22">
        <v>154000</v>
      </c>
      <c r="CO34" s="22">
        <v>154000</v>
      </c>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row>
    <row r="35" spans="1:198" ht="40.799999999999997" x14ac:dyDescent="0.25">
      <c r="A35" s="12" t="s">
        <v>93</v>
      </c>
      <c r="B35" s="13" t="s">
        <v>94</v>
      </c>
      <c r="C35" s="37">
        <v>1338</v>
      </c>
      <c r="D35" s="13" t="s">
        <v>110</v>
      </c>
      <c r="E35" s="12" t="s">
        <v>103</v>
      </c>
      <c r="F35" s="12"/>
      <c r="G35" s="257"/>
      <c r="H35" s="255">
        <v>41944</v>
      </c>
      <c r="I35" s="240" t="s">
        <v>471</v>
      </c>
      <c r="J35" s="38" t="s">
        <v>933</v>
      </c>
      <c r="K35" s="18"/>
      <c r="L35" s="18"/>
      <c r="M35" s="18"/>
      <c r="N35" s="18"/>
      <c r="O35" s="18" t="s">
        <v>106</v>
      </c>
      <c r="P35" s="18" t="s">
        <v>106</v>
      </c>
      <c r="Q35" s="18" t="s">
        <v>107</v>
      </c>
      <c r="R35" s="18" t="s">
        <v>99</v>
      </c>
      <c r="S35" s="18" t="s">
        <v>99</v>
      </c>
      <c r="T35" s="18" t="s">
        <v>99</v>
      </c>
      <c r="U35" s="18" t="s">
        <v>99</v>
      </c>
      <c r="V35" s="18" t="s">
        <v>99</v>
      </c>
      <c r="W35" s="18" t="s">
        <v>99</v>
      </c>
      <c r="X35" s="18" t="s">
        <v>123</v>
      </c>
      <c r="Y35" s="18" t="s">
        <v>123</v>
      </c>
      <c r="Z35" s="18" t="s">
        <v>123</v>
      </c>
      <c r="AA35" s="18" t="s">
        <v>123</v>
      </c>
      <c r="AB35" s="18" t="s">
        <v>123</v>
      </c>
      <c r="AC35" s="18" t="s">
        <v>123</v>
      </c>
      <c r="AD35" s="18" t="s">
        <v>123</v>
      </c>
      <c r="AE35" s="18" t="s">
        <v>123</v>
      </c>
      <c r="AF35" s="18" t="s">
        <v>123</v>
      </c>
      <c r="AG35" s="18" t="s">
        <v>123</v>
      </c>
      <c r="AH35" s="18" t="s">
        <v>123</v>
      </c>
      <c r="AI35" s="18" t="s">
        <v>123</v>
      </c>
      <c r="AJ35" s="18" t="s">
        <v>123</v>
      </c>
      <c r="AK35" s="18" t="s">
        <v>123</v>
      </c>
      <c r="AL35" s="18" t="s">
        <v>123</v>
      </c>
      <c r="AM35" s="18" t="s">
        <v>123</v>
      </c>
      <c r="AN35" s="18" t="s">
        <v>123</v>
      </c>
      <c r="AO35" s="18" t="s">
        <v>123</v>
      </c>
      <c r="AP35" s="18" t="s">
        <v>123</v>
      </c>
      <c r="AQ35" s="18" t="s">
        <v>123</v>
      </c>
      <c r="AR35" s="18" t="s">
        <v>123</v>
      </c>
      <c r="AS35" s="18" t="s">
        <v>123</v>
      </c>
      <c r="AT35" s="18" t="s">
        <v>123</v>
      </c>
      <c r="AU35" s="18" t="s">
        <v>123</v>
      </c>
      <c r="AV35" s="18" t="s">
        <v>123</v>
      </c>
      <c r="AW35" s="18" t="s">
        <v>123</v>
      </c>
      <c r="AX35" s="18" t="s">
        <v>123</v>
      </c>
      <c r="AY35" s="18"/>
      <c r="AZ35" s="20">
        <v>41107</v>
      </c>
      <c r="BA35" s="41" t="s">
        <v>100</v>
      </c>
      <c r="BB35" s="22"/>
      <c r="BC35" s="22"/>
      <c r="BD35" s="22"/>
      <c r="BE35" s="22"/>
      <c r="BF35" s="22">
        <v>4600000</v>
      </c>
      <c r="BG35" s="22">
        <v>4600000</v>
      </c>
      <c r="BH35" s="22">
        <v>4600000</v>
      </c>
      <c r="BI35" s="22">
        <v>4600000</v>
      </c>
      <c r="BJ35" s="22">
        <v>4600000</v>
      </c>
      <c r="BK35" s="22">
        <v>4600000</v>
      </c>
      <c r="BL35" s="22">
        <v>4800000</v>
      </c>
      <c r="BM35" s="22">
        <v>4800000</v>
      </c>
      <c r="BN35" s="22">
        <v>4800000</v>
      </c>
      <c r="BO35" s="22">
        <v>4800000</v>
      </c>
      <c r="BP35" s="22">
        <v>4800000</v>
      </c>
      <c r="BQ35" s="22">
        <v>4800000</v>
      </c>
      <c r="BR35" s="22">
        <v>4800000</v>
      </c>
      <c r="BS35" s="22">
        <v>4800000</v>
      </c>
      <c r="BT35" s="22">
        <v>5382000</v>
      </c>
      <c r="BU35" s="22">
        <v>5382000</v>
      </c>
      <c r="BV35" s="22">
        <v>5382000</v>
      </c>
      <c r="BW35" s="22">
        <v>5382000</v>
      </c>
      <c r="BX35" s="22">
        <v>5382000</v>
      </c>
      <c r="BY35" s="22">
        <v>5382000</v>
      </c>
      <c r="BZ35" s="22">
        <v>5382000</v>
      </c>
      <c r="CA35" s="22">
        <v>5382000</v>
      </c>
      <c r="CB35" s="22">
        <v>5382000</v>
      </c>
      <c r="CC35" s="22">
        <v>5382000</v>
      </c>
      <c r="CD35" s="22">
        <v>5382000</v>
      </c>
      <c r="CE35" s="22">
        <v>5382000</v>
      </c>
      <c r="CF35" s="22">
        <v>5382000</v>
      </c>
      <c r="CG35" s="22">
        <v>5382000</v>
      </c>
      <c r="CH35" s="22">
        <v>5382000</v>
      </c>
      <c r="CI35" s="22">
        <v>5382000</v>
      </c>
      <c r="CJ35" s="22">
        <v>5382000</v>
      </c>
      <c r="CK35" s="22">
        <v>5382000</v>
      </c>
      <c r="CL35" s="22">
        <v>5382000</v>
      </c>
      <c r="CM35" s="235">
        <v>5382000</v>
      </c>
      <c r="CN35" s="22">
        <v>5382000</v>
      </c>
      <c r="CO35" s="22">
        <v>5382000</v>
      </c>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row>
    <row r="36" spans="1:198" ht="40.799999999999997" x14ac:dyDescent="0.25">
      <c r="A36" s="12" t="s">
        <v>93</v>
      </c>
      <c r="B36" s="13" t="s">
        <v>94</v>
      </c>
      <c r="C36" s="37">
        <v>1337</v>
      </c>
      <c r="D36" s="13" t="s">
        <v>110</v>
      </c>
      <c r="E36" s="12" t="s">
        <v>103</v>
      </c>
      <c r="F36" s="12"/>
      <c r="G36" s="12"/>
      <c r="H36" s="297">
        <v>43070</v>
      </c>
      <c r="I36" s="38" t="s">
        <v>471</v>
      </c>
      <c r="J36" s="38" t="s">
        <v>934</v>
      </c>
      <c r="K36" s="18"/>
      <c r="L36" s="18"/>
      <c r="M36" s="18"/>
      <c r="N36" s="18"/>
      <c r="O36" s="18" t="s">
        <v>106</v>
      </c>
      <c r="P36" s="18" t="s">
        <v>106</v>
      </c>
      <c r="Q36" s="18" t="s">
        <v>106</v>
      </c>
      <c r="R36" s="18" t="s">
        <v>106</v>
      </c>
      <c r="S36" s="18" t="s">
        <v>106</v>
      </c>
      <c r="T36" s="18" t="s">
        <v>106</v>
      </c>
      <c r="U36" s="18" t="s">
        <v>106</v>
      </c>
      <c r="V36" s="18" t="s">
        <v>106</v>
      </c>
      <c r="W36" s="18" t="s">
        <v>106</v>
      </c>
      <c r="X36" s="18" t="s">
        <v>106</v>
      </c>
      <c r="Y36" s="18" t="s">
        <v>106</v>
      </c>
      <c r="Z36" s="18" t="s">
        <v>106</v>
      </c>
      <c r="AA36" s="18" t="s">
        <v>106</v>
      </c>
      <c r="AB36" s="18" t="s">
        <v>106</v>
      </c>
      <c r="AC36" s="18" t="s">
        <v>99</v>
      </c>
      <c r="AD36" s="18" t="s">
        <v>99</v>
      </c>
      <c r="AE36" s="18" t="s">
        <v>99</v>
      </c>
      <c r="AF36" s="18" t="s">
        <v>99</v>
      </c>
      <c r="AG36" s="18" t="s">
        <v>123</v>
      </c>
      <c r="AH36" s="18" t="s">
        <v>123</v>
      </c>
      <c r="AI36" s="18" t="s">
        <v>123</v>
      </c>
      <c r="AJ36" s="18" t="s">
        <v>123</v>
      </c>
      <c r="AK36" s="18" t="s">
        <v>123</v>
      </c>
      <c r="AL36" s="18" t="s">
        <v>123</v>
      </c>
      <c r="AM36" s="18" t="s">
        <v>123</v>
      </c>
      <c r="AN36" s="18" t="s">
        <v>123</v>
      </c>
      <c r="AO36" s="18" t="s">
        <v>123</v>
      </c>
      <c r="AP36" s="18" t="s">
        <v>123</v>
      </c>
      <c r="AQ36" s="18" t="s">
        <v>123</v>
      </c>
      <c r="AR36" s="18" t="s">
        <v>123</v>
      </c>
      <c r="AS36" s="18" t="s">
        <v>123</v>
      </c>
      <c r="AT36" s="18" t="s">
        <v>123</v>
      </c>
      <c r="AU36" s="18" t="s">
        <v>123</v>
      </c>
      <c r="AV36" s="18" t="s">
        <v>123</v>
      </c>
      <c r="AW36" s="18" t="s">
        <v>123</v>
      </c>
      <c r="AX36" s="18" t="s">
        <v>123</v>
      </c>
      <c r="AY36" s="18" t="s">
        <v>121</v>
      </c>
      <c r="AZ36" s="79">
        <v>42530</v>
      </c>
      <c r="BA36" s="41" t="s">
        <v>100</v>
      </c>
      <c r="BB36" s="22"/>
      <c r="BC36" s="22"/>
      <c r="BD36" s="22"/>
      <c r="BE36" s="22"/>
      <c r="BF36" s="22">
        <v>21000000</v>
      </c>
      <c r="BG36" s="22">
        <v>21000000</v>
      </c>
      <c r="BH36" s="22">
        <v>21000000</v>
      </c>
      <c r="BI36" s="22">
        <v>21000000</v>
      </c>
      <c r="BJ36" s="22">
        <v>21000000</v>
      </c>
      <c r="BK36" s="22">
        <v>21000000</v>
      </c>
      <c r="BL36" s="22">
        <v>14000000</v>
      </c>
      <c r="BM36" s="22">
        <v>17500000</v>
      </c>
      <c r="BN36" s="22">
        <v>17500000</v>
      </c>
      <c r="BO36" s="22">
        <v>17500000</v>
      </c>
      <c r="BP36" s="22">
        <v>17500000</v>
      </c>
      <c r="BQ36" s="22">
        <v>17500000</v>
      </c>
      <c r="BR36" s="22">
        <v>17500000</v>
      </c>
      <c r="BS36" s="22">
        <v>17500000</v>
      </c>
      <c r="BT36" s="22">
        <v>17500000</v>
      </c>
      <c r="BU36" s="22">
        <v>17500000</v>
      </c>
      <c r="BV36" s="22">
        <v>17500000</v>
      </c>
      <c r="BW36" s="22">
        <v>17500000</v>
      </c>
      <c r="BX36" s="22">
        <v>17500000</v>
      </c>
      <c r="BY36" s="22">
        <v>17500000</v>
      </c>
      <c r="BZ36" s="22">
        <v>17500000</v>
      </c>
      <c r="CA36" s="22">
        <v>17500000</v>
      </c>
      <c r="CB36" s="22">
        <v>17500000</v>
      </c>
      <c r="CC36" s="22">
        <v>17500000</v>
      </c>
      <c r="CD36" s="22">
        <v>17500000</v>
      </c>
      <c r="CE36" s="22">
        <v>17500000</v>
      </c>
      <c r="CF36" s="22">
        <v>17500000</v>
      </c>
      <c r="CG36" s="22">
        <v>17500000</v>
      </c>
      <c r="CH36" s="22">
        <v>17500000</v>
      </c>
      <c r="CI36" s="22">
        <v>17500000</v>
      </c>
      <c r="CJ36" s="22">
        <v>17500000</v>
      </c>
      <c r="CK36" s="22">
        <v>17500000</v>
      </c>
      <c r="CL36" s="22">
        <v>17500000</v>
      </c>
      <c r="CM36" s="235">
        <v>17500000</v>
      </c>
      <c r="CN36" s="22">
        <v>17500000</v>
      </c>
      <c r="CO36" s="22">
        <v>17500000</v>
      </c>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row>
    <row r="37" spans="1:198" ht="40.799999999999997" x14ac:dyDescent="0.25">
      <c r="A37" s="12" t="s">
        <v>93</v>
      </c>
      <c r="B37" s="13" t="s">
        <v>94</v>
      </c>
      <c r="C37" s="37">
        <v>1336</v>
      </c>
      <c r="D37" s="13" t="s">
        <v>110</v>
      </c>
      <c r="E37" s="12" t="s">
        <v>103</v>
      </c>
      <c r="F37" s="12"/>
      <c r="G37" s="257"/>
      <c r="H37" s="255">
        <v>43800</v>
      </c>
      <c r="I37" s="240" t="s">
        <v>471</v>
      </c>
      <c r="J37" s="38" t="s">
        <v>935</v>
      </c>
      <c r="K37" s="18"/>
      <c r="L37" s="18"/>
      <c r="M37" s="18"/>
      <c r="N37" s="18"/>
      <c r="O37" s="18" t="s">
        <v>106</v>
      </c>
      <c r="P37" s="18" t="s">
        <v>106</v>
      </c>
      <c r="Q37" s="18" t="s">
        <v>106</v>
      </c>
      <c r="R37" s="18" t="s">
        <v>106</v>
      </c>
      <c r="S37" s="18" t="s">
        <v>106</v>
      </c>
      <c r="T37" s="18" t="s">
        <v>106</v>
      </c>
      <c r="U37" s="18" t="s">
        <v>106</v>
      </c>
      <c r="V37" s="18" t="s">
        <v>106</v>
      </c>
      <c r="W37" s="18" t="s">
        <v>106</v>
      </c>
      <c r="X37" s="18" t="s">
        <v>106</v>
      </c>
      <c r="Y37" s="18" t="s">
        <v>106</v>
      </c>
      <c r="Z37" s="18" t="s">
        <v>106</v>
      </c>
      <c r="AA37" s="18" t="s">
        <v>106</v>
      </c>
      <c r="AB37" s="18" t="s">
        <v>106</v>
      </c>
      <c r="AC37" s="18" t="s">
        <v>99</v>
      </c>
      <c r="AD37" s="18" t="s">
        <v>99</v>
      </c>
      <c r="AE37" s="18" t="s">
        <v>99</v>
      </c>
      <c r="AF37" s="18" t="s">
        <v>99</v>
      </c>
      <c r="AG37" s="18" t="s">
        <v>99</v>
      </c>
      <c r="AH37" s="18" t="s">
        <v>99</v>
      </c>
      <c r="AI37" s="18" t="s">
        <v>99</v>
      </c>
      <c r="AJ37" s="18" t="s">
        <v>99</v>
      </c>
      <c r="AK37" s="18" t="s">
        <v>99</v>
      </c>
      <c r="AL37" s="18" t="s">
        <v>99</v>
      </c>
      <c r="AM37" s="18" t="s">
        <v>109</v>
      </c>
      <c r="AN37" s="18" t="s">
        <v>109</v>
      </c>
      <c r="AO37" s="18" t="s">
        <v>109</v>
      </c>
      <c r="AP37" s="18" t="s">
        <v>109</v>
      </c>
      <c r="AQ37" s="18" t="s">
        <v>109</v>
      </c>
      <c r="AR37" s="18" t="s">
        <v>109</v>
      </c>
      <c r="AS37" s="18" t="s">
        <v>109</v>
      </c>
      <c r="AT37" s="18" t="s">
        <v>109</v>
      </c>
      <c r="AU37" s="18" t="s">
        <v>109</v>
      </c>
      <c r="AV37" s="18" t="s">
        <v>109</v>
      </c>
      <c r="AW37" s="18" t="s">
        <v>109</v>
      </c>
      <c r="AX37" s="18" t="s">
        <v>109</v>
      </c>
      <c r="AY37" s="18" t="s">
        <v>121</v>
      </c>
      <c r="AZ37" s="79">
        <v>42530</v>
      </c>
      <c r="BA37" s="41" t="s">
        <v>100</v>
      </c>
      <c r="BB37" s="22"/>
      <c r="BC37" s="22"/>
      <c r="BD37" s="22"/>
      <c r="BE37" s="22"/>
      <c r="BF37" s="22">
        <v>6100000</v>
      </c>
      <c r="BG37" s="22">
        <v>6100000</v>
      </c>
      <c r="BH37" s="22">
        <v>6100000</v>
      </c>
      <c r="BI37" s="22">
        <v>6100000</v>
      </c>
      <c r="BJ37" s="22">
        <v>6100000</v>
      </c>
      <c r="BK37" s="22">
        <v>6100000</v>
      </c>
      <c r="BL37" s="22">
        <v>6100000</v>
      </c>
      <c r="BM37" s="22">
        <v>37200000</v>
      </c>
      <c r="BN37" s="22">
        <v>37200000</v>
      </c>
      <c r="BO37" s="22">
        <v>37200000</v>
      </c>
      <c r="BP37" s="22">
        <v>37200000</v>
      </c>
      <c r="BQ37" s="22">
        <v>37200000</v>
      </c>
      <c r="BR37" s="42">
        <v>37200000</v>
      </c>
      <c r="BS37" s="42">
        <v>49100000</v>
      </c>
      <c r="BT37" s="42">
        <v>49100000</v>
      </c>
      <c r="BU37" s="42">
        <v>49100000</v>
      </c>
      <c r="BV37" s="42">
        <v>49100000</v>
      </c>
      <c r="BW37" s="42">
        <v>49100000</v>
      </c>
      <c r="BX37" s="42">
        <v>49100000</v>
      </c>
      <c r="BY37" s="42">
        <v>49100000</v>
      </c>
      <c r="BZ37" s="42">
        <v>49100000</v>
      </c>
      <c r="CA37" s="42">
        <v>49100000</v>
      </c>
      <c r="CB37" s="42">
        <v>49100000</v>
      </c>
      <c r="CC37" s="42">
        <v>57519000</v>
      </c>
      <c r="CD37" s="42">
        <v>57519000</v>
      </c>
      <c r="CE37" s="42">
        <v>57519000</v>
      </c>
      <c r="CF37" s="42">
        <v>57519000</v>
      </c>
      <c r="CG37" s="42">
        <v>57519000</v>
      </c>
      <c r="CH37" s="42">
        <v>57519000</v>
      </c>
      <c r="CI37" s="42">
        <v>57519000</v>
      </c>
      <c r="CJ37" s="42">
        <v>57519000</v>
      </c>
      <c r="CK37" s="42">
        <v>57519000</v>
      </c>
      <c r="CL37" s="42">
        <v>57519000</v>
      </c>
      <c r="CM37" s="236">
        <v>57519000</v>
      </c>
      <c r="CN37" s="42">
        <v>57519000</v>
      </c>
      <c r="CO37" s="42">
        <v>57519000</v>
      </c>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row>
    <row r="38" spans="1:198" ht="40.799999999999997" x14ac:dyDescent="0.4">
      <c r="A38" s="12" t="s">
        <v>93</v>
      </c>
      <c r="B38" s="13" t="s">
        <v>94</v>
      </c>
      <c r="C38" s="37">
        <v>1335</v>
      </c>
      <c r="D38" s="13" t="s">
        <v>110</v>
      </c>
      <c r="E38" s="12" t="s">
        <v>103</v>
      </c>
      <c r="F38" s="12"/>
      <c r="G38" s="12"/>
      <c r="H38" s="14">
        <v>45717</v>
      </c>
      <c r="I38" s="38" t="s">
        <v>471</v>
      </c>
      <c r="J38" s="298" t="s">
        <v>936</v>
      </c>
      <c r="K38" s="17"/>
      <c r="L38" s="17"/>
      <c r="M38" s="17"/>
      <c r="N38" s="17"/>
      <c r="O38" s="18" t="s">
        <v>106</v>
      </c>
      <c r="P38" s="18" t="s">
        <v>106</v>
      </c>
      <c r="Q38" s="18" t="s">
        <v>106</v>
      </c>
      <c r="R38" s="18" t="s">
        <v>106</v>
      </c>
      <c r="S38" s="18" t="s">
        <v>106</v>
      </c>
      <c r="T38" s="18" t="s">
        <v>106</v>
      </c>
      <c r="U38" s="18" t="s">
        <v>106</v>
      </c>
      <c r="V38" s="18" t="s">
        <v>106</v>
      </c>
      <c r="W38" s="18" t="s">
        <v>106</v>
      </c>
      <c r="X38" s="18" t="s">
        <v>106</v>
      </c>
      <c r="Y38" s="18" t="s">
        <v>106</v>
      </c>
      <c r="Z38" s="18" t="s">
        <v>106</v>
      </c>
      <c r="AA38" s="18" t="s">
        <v>106</v>
      </c>
      <c r="AB38" s="18" t="s">
        <v>106</v>
      </c>
      <c r="AC38" s="18" t="s">
        <v>107</v>
      </c>
      <c r="AD38" s="18" t="s">
        <v>107</v>
      </c>
      <c r="AE38" s="18" t="s">
        <v>107</v>
      </c>
      <c r="AF38" s="18" t="s">
        <v>107</v>
      </c>
      <c r="AG38" s="18" t="s">
        <v>107</v>
      </c>
      <c r="AH38" s="18" t="s">
        <v>107</v>
      </c>
      <c r="AI38" s="18" t="s">
        <v>107</v>
      </c>
      <c r="AJ38" s="18" t="s">
        <v>107</v>
      </c>
      <c r="AK38" s="18" t="s">
        <v>107</v>
      </c>
      <c r="AL38" s="18" t="s">
        <v>107</v>
      </c>
      <c r="AM38" s="18" t="s">
        <v>107</v>
      </c>
      <c r="AN38" s="18" t="s">
        <v>107</v>
      </c>
      <c r="AO38" s="18" t="s">
        <v>107</v>
      </c>
      <c r="AP38" s="18" t="s">
        <v>107</v>
      </c>
      <c r="AQ38" s="18" t="s">
        <v>107</v>
      </c>
      <c r="AR38" s="18" t="s">
        <v>107</v>
      </c>
      <c r="AS38" s="18" t="s">
        <v>107</v>
      </c>
      <c r="AT38" s="18" t="s">
        <v>107</v>
      </c>
      <c r="AU38" s="20" t="s">
        <v>107</v>
      </c>
      <c r="AV38" s="18" t="s">
        <v>99</v>
      </c>
      <c r="AW38" s="18" t="s">
        <v>99</v>
      </c>
      <c r="AX38" s="18" t="s">
        <v>99</v>
      </c>
      <c r="AY38" s="18" t="s">
        <v>121</v>
      </c>
      <c r="AZ38" s="40" t="s">
        <v>937</v>
      </c>
      <c r="BA38" s="41" t="s">
        <v>100</v>
      </c>
      <c r="BB38" s="22"/>
      <c r="BC38" s="22"/>
      <c r="BD38" s="22"/>
      <c r="BE38" s="22"/>
      <c r="BF38" s="22">
        <v>41000000</v>
      </c>
      <c r="BG38" s="22">
        <v>41000000</v>
      </c>
      <c r="BH38" s="22">
        <v>41000000</v>
      </c>
      <c r="BI38" s="22">
        <v>41000000</v>
      </c>
      <c r="BJ38" s="22">
        <v>41000000</v>
      </c>
      <c r="BK38" s="22">
        <v>41000000</v>
      </c>
      <c r="BL38" s="22">
        <v>41000000</v>
      </c>
      <c r="BM38" s="22">
        <v>46000000</v>
      </c>
      <c r="BN38" s="22">
        <v>46000000</v>
      </c>
      <c r="BO38" s="22">
        <v>46000000</v>
      </c>
      <c r="BP38" s="22">
        <v>46000000</v>
      </c>
      <c r="BQ38" s="22">
        <v>46000000</v>
      </c>
      <c r="BR38" s="22">
        <v>46000000</v>
      </c>
      <c r="BS38" s="22">
        <v>45300000</v>
      </c>
      <c r="BT38" s="22">
        <v>45300000</v>
      </c>
      <c r="BU38" s="22">
        <v>45300000</v>
      </c>
      <c r="BV38" s="22">
        <v>45300000</v>
      </c>
      <c r="BW38" s="22">
        <v>45300000</v>
      </c>
      <c r="BX38" s="22">
        <v>45300000</v>
      </c>
      <c r="BY38" s="22">
        <v>45300000</v>
      </c>
      <c r="BZ38" s="22">
        <v>45300000</v>
      </c>
      <c r="CA38" s="22">
        <v>45300000</v>
      </c>
      <c r="CB38" s="22">
        <v>45300000</v>
      </c>
      <c r="CC38" s="22">
        <v>45300000</v>
      </c>
      <c r="CD38" s="22">
        <v>91000000</v>
      </c>
      <c r="CE38" s="22">
        <v>91000000</v>
      </c>
      <c r="CF38" s="22">
        <v>91000000</v>
      </c>
      <c r="CG38" s="22">
        <v>91000000</v>
      </c>
      <c r="CH38" s="22">
        <v>91000000</v>
      </c>
      <c r="CI38" s="22">
        <v>91000000</v>
      </c>
      <c r="CJ38" s="22">
        <v>91000000</v>
      </c>
      <c r="CK38" s="22">
        <v>105440000</v>
      </c>
      <c r="CL38" s="22">
        <v>105440000</v>
      </c>
      <c r="CM38" s="235">
        <v>105440000</v>
      </c>
      <c r="CN38" s="22">
        <v>128520000</v>
      </c>
      <c r="CO38" s="22">
        <v>128520000</v>
      </c>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row>
    <row r="39" spans="1:198" ht="40.799999999999997" x14ac:dyDescent="0.25">
      <c r="A39" s="12" t="s">
        <v>93</v>
      </c>
      <c r="B39" s="13" t="s">
        <v>94</v>
      </c>
      <c r="C39" s="37">
        <v>1330</v>
      </c>
      <c r="D39" s="13" t="s">
        <v>110</v>
      </c>
      <c r="E39" s="12" t="s">
        <v>111</v>
      </c>
      <c r="F39" s="41"/>
      <c r="G39" s="41"/>
      <c r="H39" s="237">
        <v>43435</v>
      </c>
      <c r="I39" s="38" t="s">
        <v>471</v>
      </c>
      <c r="J39" s="249" t="s">
        <v>946</v>
      </c>
      <c r="K39" s="18"/>
      <c r="L39" s="18"/>
      <c r="M39" s="18"/>
      <c r="N39" s="18"/>
      <c r="O39" s="18" t="s">
        <v>106</v>
      </c>
      <c r="P39" s="18" t="s">
        <v>106</v>
      </c>
      <c r="Q39" s="18" t="s">
        <v>106</v>
      </c>
      <c r="R39" s="18" t="s">
        <v>106</v>
      </c>
      <c r="S39" s="18" t="s">
        <v>106</v>
      </c>
      <c r="T39" s="18" t="s">
        <v>106</v>
      </c>
      <c r="U39" s="18" t="s">
        <v>106</v>
      </c>
      <c r="V39" s="18" t="s">
        <v>106</v>
      </c>
      <c r="W39" s="18" t="s">
        <v>106</v>
      </c>
      <c r="X39" s="18" t="s">
        <v>106</v>
      </c>
      <c r="Y39" s="18" t="s">
        <v>107</v>
      </c>
      <c r="Z39" s="18" t="s">
        <v>107</v>
      </c>
      <c r="AA39" s="18" t="s">
        <v>107</v>
      </c>
      <c r="AB39" s="18" t="s">
        <v>107</v>
      </c>
      <c r="AC39" s="18" t="s">
        <v>107</v>
      </c>
      <c r="AD39" s="18" t="s">
        <v>107</v>
      </c>
      <c r="AE39" s="18" t="s">
        <v>107</v>
      </c>
      <c r="AF39" s="18" t="s">
        <v>107</v>
      </c>
      <c r="AG39" s="18" t="s">
        <v>107</v>
      </c>
      <c r="AH39" s="18" t="s">
        <v>99</v>
      </c>
      <c r="AI39" s="18" t="s">
        <v>123</v>
      </c>
      <c r="AJ39" s="18" t="s">
        <v>123</v>
      </c>
      <c r="AK39" s="18" t="s">
        <v>123</v>
      </c>
      <c r="AL39" s="18" t="s">
        <v>123</v>
      </c>
      <c r="AM39" s="18" t="s">
        <v>123</v>
      </c>
      <c r="AN39" s="18" t="s">
        <v>123</v>
      </c>
      <c r="AO39" s="18" t="s">
        <v>123</v>
      </c>
      <c r="AP39" s="18" t="s">
        <v>123</v>
      </c>
      <c r="AQ39" s="18" t="s">
        <v>123</v>
      </c>
      <c r="AR39" s="18" t="s">
        <v>123</v>
      </c>
      <c r="AS39" s="18" t="s">
        <v>123</v>
      </c>
      <c r="AT39" s="18" t="s">
        <v>123</v>
      </c>
      <c r="AU39" s="18" t="s">
        <v>123</v>
      </c>
      <c r="AV39" s="18" t="s">
        <v>123</v>
      </c>
      <c r="AW39" s="18" t="s">
        <v>123</v>
      </c>
      <c r="AX39" s="18" t="s">
        <v>123</v>
      </c>
      <c r="AY39" s="18" t="s">
        <v>124</v>
      </c>
      <c r="AZ39" s="40">
        <v>42125</v>
      </c>
      <c r="BA39" s="41" t="s">
        <v>100</v>
      </c>
      <c r="BB39" s="41"/>
      <c r="BC39" s="41"/>
      <c r="BD39" s="41"/>
      <c r="BE39" s="41"/>
      <c r="BF39" s="41">
        <v>1500000</v>
      </c>
      <c r="BG39" s="22">
        <v>1500000</v>
      </c>
      <c r="BH39" s="41">
        <v>1500000</v>
      </c>
      <c r="BI39" s="41">
        <v>1500000</v>
      </c>
      <c r="BJ39" s="41">
        <v>1500000</v>
      </c>
      <c r="BK39" s="41">
        <v>1500000</v>
      </c>
      <c r="BL39" s="41">
        <v>1500000</v>
      </c>
      <c r="BM39" s="41">
        <v>3400000</v>
      </c>
      <c r="BN39" s="41">
        <v>3400000</v>
      </c>
      <c r="BO39" s="41">
        <v>3400000</v>
      </c>
      <c r="BP39" s="41">
        <v>3400000</v>
      </c>
      <c r="BQ39" s="41">
        <v>3400000</v>
      </c>
      <c r="BR39" s="41">
        <v>3400000</v>
      </c>
      <c r="BS39" s="41">
        <v>2400000</v>
      </c>
      <c r="BT39" s="41">
        <v>2400000</v>
      </c>
      <c r="BU39" s="41">
        <v>2400000</v>
      </c>
      <c r="BV39" s="41">
        <v>2400000</v>
      </c>
      <c r="BW39" s="41">
        <v>2400000</v>
      </c>
      <c r="BX39" s="41">
        <v>2400000</v>
      </c>
      <c r="BY39" s="41">
        <v>2400000</v>
      </c>
      <c r="BZ39" s="41">
        <v>2400000</v>
      </c>
      <c r="CA39" s="41">
        <v>2400000</v>
      </c>
      <c r="CB39" s="41">
        <v>2400000</v>
      </c>
      <c r="CC39" s="42">
        <v>2400000</v>
      </c>
      <c r="CD39" s="42">
        <v>2400000</v>
      </c>
      <c r="CE39" s="42">
        <v>2400000</v>
      </c>
      <c r="CF39" s="42">
        <v>2400000</v>
      </c>
      <c r="CG39" s="42">
        <v>2400000</v>
      </c>
      <c r="CH39" s="42">
        <v>2400000</v>
      </c>
      <c r="CI39" s="42">
        <v>2400000</v>
      </c>
      <c r="CJ39" s="42">
        <v>2400000</v>
      </c>
      <c r="CK39" s="42">
        <v>2400000</v>
      </c>
      <c r="CL39" s="42">
        <v>2400000</v>
      </c>
      <c r="CM39" s="236">
        <v>2400000</v>
      </c>
      <c r="CN39" s="42">
        <v>2400000</v>
      </c>
      <c r="CO39" s="42">
        <v>2400000</v>
      </c>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row>
    <row r="40" spans="1:198" ht="40.799999999999997" x14ac:dyDescent="0.25">
      <c r="A40" s="12" t="s">
        <v>93</v>
      </c>
      <c r="B40" s="13" t="s">
        <v>94</v>
      </c>
      <c r="C40" s="37">
        <v>1329</v>
      </c>
      <c r="D40" s="13" t="s">
        <v>110</v>
      </c>
      <c r="E40" s="12" t="s">
        <v>111</v>
      </c>
      <c r="F40" s="12"/>
      <c r="G40" s="12"/>
      <c r="H40" s="237">
        <v>42339</v>
      </c>
      <c r="I40" s="38" t="s">
        <v>471</v>
      </c>
      <c r="J40" s="38" t="s">
        <v>947</v>
      </c>
      <c r="K40" s="18"/>
      <c r="L40" s="18"/>
      <c r="M40" s="18"/>
      <c r="N40" s="18"/>
      <c r="O40" s="18" t="s">
        <v>106</v>
      </c>
      <c r="P40" s="18" t="s">
        <v>106</v>
      </c>
      <c r="Q40" s="18" t="s">
        <v>106</v>
      </c>
      <c r="R40" s="18" t="s">
        <v>106</v>
      </c>
      <c r="S40" s="18" t="s">
        <v>106</v>
      </c>
      <c r="T40" s="18" t="s">
        <v>106</v>
      </c>
      <c r="U40" s="18" t="s">
        <v>106</v>
      </c>
      <c r="V40" s="18" t="s">
        <v>106</v>
      </c>
      <c r="W40" s="18" t="s">
        <v>106</v>
      </c>
      <c r="X40" s="18" t="s">
        <v>107</v>
      </c>
      <c r="Y40" s="18" t="s">
        <v>107</v>
      </c>
      <c r="Z40" s="18" t="s">
        <v>99</v>
      </c>
      <c r="AA40" s="18" t="s">
        <v>123</v>
      </c>
      <c r="AB40" s="18" t="s">
        <v>123</v>
      </c>
      <c r="AC40" s="18" t="s">
        <v>123</v>
      </c>
      <c r="AD40" s="18" t="s">
        <v>123</v>
      </c>
      <c r="AE40" s="18" t="s">
        <v>123</v>
      </c>
      <c r="AF40" s="18" t="s">
        <v>123</v>
      </c>
      <c r="AG40" s="18" t="s">
        <v>123</v>
      </c>
      <c r="AH40" s="18" t="s">
        <v>123</v>
      </c>
      <c r="AI40" s="18" t="s">
        <v>123</v>
      </c>
      <c r="AJ40" s="18" t="s">
        <v>123</v>
      </c>
      <c r="AK40" s="18" t="s">
        <v>123</v>
      </c>
      <c r="AL40" s="18" t="s">
        <v>123</v>
      </c>
      <c r="AM40" s="18" t="s">
        <v>123</v>
      </c>
      <c r="AN40" s="18" t="s">
        <v>123</v>
      </c>
      <c r="AO40" s="18" t="s">
        <v>123</v>
      </c>
      <c r="AP40" s="18" t="s">
        <v>123</v>
      </c>
      <c r="AQ40" s="18" t="s">
        <v>123</v>
      </c>
      <c r="AR40" s="18" t="s">
        <v>123</v>
      </c>
      <c r="AS40" s="18" t="s">
        <v>123</v>
      </c>
      <c r="AT40" s="18" t="s">
        <v>123</v>
      </c>
      <c r="AU40" s="18" t="s">
        <v>123</v>
      </c>
      <c r="AV40" s="18" t="s">
        <v>123</v>
      </c>
      <c r="AW40" s="18" t="s">
        <v>123</v>
      </c>
      <c r="AX40" s="18" t="s">
        <v>123</v>
      </c>
      <c r="AY40" s="18" t="s">
        <v>124</v>
      </c>
      <c r="AZ40" s="41" t="s">
        <v>119</v>
      </c>
      <c r="BA40" s="41" t="s">
        <v>100</v>
      </c>
      <c r="BB40" s="22"/>
      <c r="BC40" s="22"/>
      <c r="BD40" s="22"/>
      <c r="BE40" s="22"/>
      <c r="BF40" s="22">
        <v>7100000</v>
      </c>
      <c r="BG40" s="22">
        <v>7100000</v>
      </c>
      <c r="BH40" s="22">
        <v>7100000</v>
      </c>
      <c r="BI40" s="22">
        <v>7100000</v>
      </c>
      <c r="BJ40" s="22">
        <v>7100000</v>
      </c>
      <c r="BK40" s="22">
        <v>7100000</v>
      </c>
      <c r="BL40" s="22">
        <v>7100000</v>
      </c>
      <c r="BM40" s="22">
        <v>8500000</v>
      </c>
      <c r="BN40" s="22">
        <v>8500000</v>
      </c>
      <c r="BO40" s="22">
        <v>8500000</v>
      </c>
      <c r="BP40" s="22">
        <v>8500000</v>
      </c>
      <c r="BQ40" s="22">
        <v>8500000</v>
      </c>
      <c r="BR40" s="22">
        <v>8500000</v>
      </c>
      <c r="BS40" s="22">
        <v>6060000</v>
      </c>
      <c r="BT40" s="22">
        <v>6060000</v>
      </c>
      <c r="BU40" s="22">
        <v>6060000</v>
      </c>
      <c r="BV40" s="22">
        <v>5793000</v>
      </c>
      <c r="BW40" s="22">
        <v>5793000</v>
      </c>
      <c r="BX40" s="22">
        <v>5793000</v>
      </c>
      <c r="BY40" s="22">
        <v>5793000</v>
      </c>
      <c r="BZ40" s="22">
        <v>5793000</v>
      </c>
      <c r="CA40" s="22">
        <v>5793000</v>
      </c>
      <c r="CB40" s="22">
        <v>5793000</v>
      </c>
      <c r="CC40" s="22">
        <v>5576000</v>
      </c>
      <c r="CD40" s="22">
        <v>5576000</v>
      </c>
      <c r="CE40" s="22">
        <v>5576000</v>
      </c>
      <c r="CF40" s="22">
        <v>5576000</v>
      </c>
      <c r="CG40" s="22">
        <v>5576000</v>
      </c>
      <c r="CH40" s="22">
        <v>5576000</v>
      </c>
      <c r="CI40" s="212">
        <v>5588743</v>
      </c>
      <c r="CJ40" s="212">
        <v>5588743</v>
      </c>
      <c r="CK40" s="212">
        <v>5588743</v>
      </c>
      <c r="CL40" s="212">
        <v>5588743</v>
      </c>
      <c r="CM40" s="213">
        <v>5588743</v>
      </c>
      <c r="CN40" s="212">
        <v>5588743</v>
      </c>
      <c r="CO40" s="212">
        <v>5588743</v>
      </c>
      <c r="DQ40" s="130"/>
      <c r="DR40" s="130"/>
      <c r="DS40" s="130"/>
      <c r="DT40" s="130"/>
      <c r="DU40" s="130"/>
      <c r="DV40" s="130"/>
      <c r="DW40" s="130"/>
      <c r="DX40" s="130"/>
      <c r="DY40" s="130"/>
      <c r="DZ40" s="130"/>
      <c r="EA40" s="130"/>
      <c r="EB40" s="130"/>
      <c r="EC40" s="130"/>
      <c r="ED40" s="130"/>
      <c r="EE40" s="130"/>
      <c r="EF40" s="130"/>
      <c r="EG40" s="130"/>
      <c r="EH40" s="130"/>
      <c r="EI40" s="130"/>
      <c r="EJ40" s="130"/>
      <c r="EK40" s="130"/>
      <c r="EL40" s="130"/>
      <c r="EM40" s="130"/>
      <c r="EN40" s="130"/>
      <c r="EO40" s="130"/>
      <c r="EP40" s="130"/>
      <c r="EQ40" s="130"/>
      <c r="ER40" s="130"/>
      <c r="ES40" s="130"/>
      <c r="ET40" s="130"/>
      <c r="EU40" s="130"/>
      <c r="EV40" s="130"/>
      <c r="EW40" s="130"/>
      <c r="EX40" s="130"/>
      <c r="EY40" s="130"/>
      <c r="EZ40" s="130"/>
      <c r="FA40" s="130"/>
      <c r="FB40" s="130"/>
      <c r="FC40" s="130"/>
      <c r="FD40" s="130"/>
      <c r="FE40" s="130"/>
      <c r="FF40" s="130"/>
      <c r="FG40" s="130"/>
      <c r="FH40" s="130"/>
      <c r="FI40" s="130"/>
      <c r="FJ40" s="130"/>
      <c r="FK40" s="130"/>
      <c r="FL40" s="130"/>
      <c r="FM40" s="130"/>
      <c r="FN40" s="130"/>
      <c r="FO40" s="130"/>
      <c r="FP40" s="130"/>
      <c r="FQ40" s="130"/>
      <c r="FR40" s="130"/>
      <c r="FS40" s="130"/>
      <c r="FT40" s="130"/>
      <c r="FU40" s="130"/>
      <c r="FV40" s="130"/>
      <c r="FW40" s="130"/>
      <c r="FX40" s="130"/>
      <c r="FY40" s="130"/>
      <c r="FZ40" s="130"/>
      <c r="GA40" s="130"/>
      <c r="GB40" s="130"/>
      <c r="GC40" s="130"/>
      <c r="GD40" s="130"/>
      <c r="GE40" s="130"/>
      <c r="GF40" s="130"/>
      <c r="GG40" s="130"/>
      <c r="GH40" s="130"/>
      <c r="GI40" s="130"/>
      <c r="GJ40" s="130"/>
      <c r="GK40" s="130"/>
      <c r="GL40" s="130"/>
      <c r="GM40" s="130"/>
      <c r="GN40" s="130"/>
      <c r="GO40" s="130"/>
      <c r="GP40" s="130"/>
    </row>
    <row r="41" spans="1:198" ht="40.799999999999997" x14ac:dyDescent="0.25">
      <c r="A41" s="12" t="s">
        <v>93</v>
      </c>
      <c r="B41" s="13" t="s">
        <v>94</v>
      </c>
      <c r="C41" s="37">
        <v>1327</v>
      </c>
      <c r="D41" s="13" t="s">
        <v>110</v>
      </c>
      <c r="E41" s="12" t="s">
        <v>111</v>
      </c>
      <c r="F41" s="41"/>
      <c r="G41" s="41"/>
      <c r="H41" s="237">
        <v>43617</v>
      </c>
      <c r="I41" s="38" t="s">
        <v>471</v>
      </c>
      <c r="J41" s="249" t="s">
        <v>949</v>
      </c>
      <c r="K41" s="18"/>
      <c r="L41" s="18"/>
      <c r="M41" s="18"/>
      <c r="N41" s="18"/>
      <c r="O41" s="18" t="s">
        <v>106</v>
      </c>
      <c r="P41" s="18" t="s">
        <v>106</v>
      </c>
      <c r="Q41" s="18" t="s">
        <v>106</v>
      </c>
      <c r="R41" s="18" t="s">
        <v>106</v>
      </c>
      <c r="S41" s="18" t="s">
        <v>106</v>
      </c>
      <c r="T41" s="18" t="s">
        <v>106</v>
      </c>
      <c r="U41" s="18" t="s">
        <v>106</v>
      </c>
      <c r="V41" s="18" t="s">
        <v>106</v>
      </c>
      <c r="W41" s="18" t="s">
        <v>106</v>
      </c>
      <c r="X41" s="18" t="s">
        <v>106</v>
      </c>
      <c r="Y41" s="18" t="s">
        <v>107</v>
      </c>
      <c r="Z41" s="18" t="s">
        <v>107</v>
      </c>
      <c r="AA41" s="18" t="s">
        <v>107</v>
      </c>
      <c r="AB41" s="18" t="s">
        <v>107</v>
      </c>
      <c r="AC41" s="18" t="s">
        <v>107</v>
      </c>
      <c r="AD41" s="18" t="s">
        <v>107</v>
      </c>
      <c r="AE41" s="18" t="s">
        <v>107</v>
      </c>
      <c r="AF41" s="18" t="s">
        <v>107</v>
      </c>
      <c r="AG41" s="18" t="s">
        <v>107</v>
      </c>
      <c r="AH41" s="18" t="s">
        <v>107</v>
      </c>
      <c r="AI41" s="18" t="s">
        <v>99</v>
      </c>
      <c r="AJ41" s="18" t="s">
        <v>99</v>
      </c>
      <c r="AK41" s="18" t="s">
        <v>99</v>
      </c>
      <c r="AL41" s="18" t="s">
        <v>123</v>
      </c>
      <c r="AM41" s="18" t="s">
        <v>123</v>
      </c>
      <c r="AN41" s="18" t="s">
        <v>123</v>
      </c>
      <c r="AO41" s="18" t="s">
        <v>123</v>
      </c>
      <c r="AP41" s="18" t="s">
        <v>123</v>
      </c>
      <c r="AQ41" s="18" t="s">
        <v>123</v>
      </c>
      <c r="AR41" s="18" t="s">
        <v>123</v>
      </c>
      <c r="AS41" s="18" t="s">
        <v>123</v>
      </c>
      <c r="AT41" s="18" t="s">
        <v>123</v>
      </c>
      <c r="AU41" s="18" t="s">
        <v>123</v>
      </c>
      <c r="AV41" s="18" t="s">
        <v>123</v>
      </c>
      <c r="AW41" s="18" t="s">
        <v>123</v>
      </c>
      <c r="AX41" s="18" t="s">
        <v>123</v>
      </c>
      <c r="AY41" s="18" t="s">
        <v>124</v>
      </c>
      <c r="AZ41" s="40">
        <v>42125</v>
      </c>
      <c r="BA41" s="41" t="s">
        <v>100</v>
      </c>
      <c r="BB41" s="41"/>
      <c r="BC41" s="41"/>
      <c r="BD41" s="41"/>
      <c r="BE41" s="41"/>
      <c r="BF41" s="41">
        <v>5000000</v>
      </c>
      <c r="BG41" s="22">
        <v>5000000</v>
      </c>
      <c r="BH41" s="41">
        <v>5000000</v>
      </c>
      <c r="BI41" s="41">
        <v>5000000</v>
      </c>
      <c r="BJ41" s="41">
        <v>5000000</v>
      </c>
      <c r="BK41" s="41">
        <v>5000000</v>
      </c>
      <c r="BL41" s="41">
        <v>5000000</v>
      </c>
      <c r="BM41" s="41">
        <v>5850000</v>
      </c>
      <c r="BN41" s="41">
        <v>5850000</v>
      </c>
      <c r="BO41" s="41">
        <v>5850000</v>
      </c>
      <c r="BP41" s="41">
        <v>5850000</v>
      </c>
      <c r="BQ41" s="41">
        <v>5850000</v>
      </c>
      <c r="BR41" s="41">
        <v>5850000</v>
      </c>
      <c r="BS41" s="41">
        <v>5850000</v>
      </c>
      <c r="BT41" s="41">
        <v>5850000</v>
      </c>
      <c r="BU41" s="41">
        <v>5850000</v>
      </c>
      <c r="BV41" s="41">
        <v>5850000</v>
      </c>
      <c r="BW41" s="41">
        <v>5850000</v>
      </c>
      <c r="BX41" s="41">
        <v>5850000</v>
      </c>
      <c r="BY41" s="41">
        <v>5850000</v>
      </c>
      <c r="BZ41" s="41">
        <v>5850000</v>
      </c>
      <c r="CA41" s="41">
        <v>7080000</v>
      </c>
      <c r="CB41" s="41">
        <v>7080000</v>
      </c>
      <c r="CC41" s="42">
        <v>7080000</v>
      </c>
      <c r="CD41" s="42">
        <v>7080000</v>
      </c>
      <c r="CE41" s="42">
        <v>7080000</v>
      </c>
      <c r="CF41" s="42">
        <v>7080000</v>
      </c>
      <c r="CG41" s="42">
        <v>7080000</v>
      </c>
      <c r="CH41" s="42">
        <v>7080000</v>
      </c>
      <c r="CI41" s="42">
        <v>7080000</v>
      </c>
      <c r="CJ41" s="42">
        <v>7080000</v>
      </c>
      <c r="CK41" s="42">
        <v>7080000</v>
      </c>
      <c r="CL41" s="42">
        <v>7080000</v>
      </c>
      <c r="CM41" s="236">
        <v>7080000</v>
      </c>
      <c r="CN41" s="42">
        <v>7080000</v>
      </c>
      <c r="CO41" s="42">
        <v>7080000</v>
      </c>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row>
    <row r="42" spans="1:198" ht="40.799999999999997" x14ac:dyDescent="0.25">
      <c r="A42" s="12" t="s">
        <v>93</v>
      </c>
      <c r="B42" s="13" t="s">
        <v>94</v>
      </c>
      <c r="C42" s="37">
        <v>1260</v>
      </c>
      <c r="D42" s="13" t="s">
        <v>110</v>
      </c>
      <c r="E42" s="12" t="s">
        <v>111</v>
      </c>
      <c r="F42" s="12"/>
      <c r="G42" s="12"/>
      <c r="H42" s="237">
        <v>42339</v>
      </c>
      <c r="I42" s="38" t="s">
        <v>522</v>
      </c>
      <c r="J42" s="38" t="s">
        <v>1037</v>
      </c>
      <c r="K42" s="18"/>
      <c r="L42" s="18"/>
      <c r="M42" s="18"/>
      <c r="N42" s="18" t="s">
        <v>106</v>
      </c>
      <c r="O42" s="18" t="s">
        <v>106</v>
      </c>
      <c r="P42" s="18" t="s">
        <v>106</v>
      </c>
      <c r="Q42" s="18" t="s">
        <v>106</v>
      </c>
      <c r="R42" s="18" t="s">
        <v>106</v>
      </c>
      <c r="S42" s="18" t="s">
        <v>106</v>
      </c>
      <c r="T42" s="18" t="s">
        <v>106</v>
      </c>
      <c r="U42" s="18" t="s">
        <v>106</v>
      </c>
      <c r="V42" s="18" t="s">
        <v>106</v>
      </c>
      <c r="W42" s="18" t="s">
        <v>106</v>
      </c>
      <c r="X42" s="18" t="s">
        <v>106</v>
      </c>
      <c r="Y42" s="18" t="s">
        <v>107</v>
      </c>
      <c r="Z42" s="18" t="s">
        <v>99</v>
      </c>
      <c r="AA42" s="18" t="s">
        <v>123</v>
      </c>
      <c r="AB42" s="18" t="s">
        <v>123</v>
      </c>
      <c r="AC42" s="18" t="s">
        <v>123</v>
      </c>
      <c r="AD42" s="18" t="s">
        <v>123</v>
      </c>
      <c r="AE42" s="18" t="s">
        <v>123</v>
      </c>
      <c r="AF42" s="18" t="s">
        <v>123</v>
      </c>
      <c r="AG42" s="18" t="s">
        <v>123</v>
      </c>
      <c r="AH42" s="18" t="s">
        <v>123</v>
      </c>
      <c r="AI42" s="18" t="s">
        <v>123</v>
      </c>
      <c r="AJ42" s="18" t="s">
        <v>123</v>
      </c>
      <c r="AK42" s="18" t="s">
        <v>123</v>
      </c>
      <c r="AL42" s="18" t="s">
        <v>123</v>
      </c>
      <c r="AM42" s="18" t="s">
        <v>123</v>
      </c>
      <c r="AN42" s="18" t="s">
        <v>123</v>
      </c>
      <c r="AO42" s="18" t="s">
        <v>123</v>
      </c>
      <c r="AP42" s="18" t="s">
        <v>123</v>
      </c>
      <c r="AQ42" s="18" t="s">
        <v>123</v>
      </c>
      <c r="AR42" s="18" t="s">
        <v>123</v>
      </c>
      <c r="AS42" s="18" t="s">
        <v>123</v>
      </c>
      <c r="AT42" s="18" t="s">
        <v>123</v>
      </c>
      <c r="AU42" s="18" t="s">
        <v>123</v>
      </c>
      <c r="AV42" s="18" t="s">
        <v>123</v>
      </c>
      <c r="AW42" s="18" t="s">
        <v>123</v>
      </c>
      <c r="AX42" s="18" t="s">
        <v>123</v>
      </c>
      <c r="AY42" s="18" t="s">
        <v>124</v>
      </c>
      <c r="AZ42" s="79">
        <v>42125</v>
      </c>
      <c r="BA42" s="41" t="s">
        <v>100</v>
      </c>
      <c r="BB42" s="22"/>
      <c r="BC42" s="22"/>
      <c r="BD42" s="22"/>
      <c r="BE42" s="22">
        <v>3500000</v>
      </c>
      <c r="BF42" s="22">
        <v>3500000</v>
      </c>
      <c r="BG42" s="22">
        <v>3500000</v>
      </c>
      <c r="BH42" s="22">
        <v>3500000</v>
      </c>
      <c r="BI42" s="22">
        <v>3500000</v>
      </c>
      <c r="BJ42" s="22">
        <v>3500000</v>
      </c>
      <c r="BK42" s="22">
        <v>3500000</v>
      </c>
      <c r="BL42" s="22">
        <v>3500000</v>
      </c>
      <c r="BM42" s="22">
        <v>5400000</v>
      </c>
      <c r="BN42" s="22">
        <v>5400000</v>
      </c>
      <c r="BO42" s="22">
        <v>6100000</v>
      </c>
      <c r="BP42" s="22">
        <v>6100000</v>
      </c>
      <c r="BQ42" s="22">
        <v>6100000</v>
      </c>
      <c r="BR42" s="22">
        <v>6100000</v>
      </c>
      <c r="BS42" s="22">
        <v>6030000</v>
      </c>
      <c r="BT42" s="22">
        <v>6030000</v>
      </c>
      <c r="BU42" s="22">
        <v>6030000</v>
      </c>
      <c r="BV42" s="22">
        <v>6028295</v>
      </c>
      <c r="BW42" s="22">
        <v>6028295</v>
      </c>
      <c r="BX42" s="22">
        <v>6028295</v>
      </c>
      <c r="BY42" s="22">
        <v>6028295</v>
      </c>
      <c r="BZ42" s="22">
        <v>6028295</v>
      </c>
      <c r="CA42" s="22">
        <v>6028295</v>
      </c>
      <c r="CB42" s="22">
        <v>6028295</v>
      </c>
      <c r="CC42" s="22">
        <v>6028295</v>
      </c>
      <c r="CD42" s="22">
        <v>6028295</v>
      </c>
      <c r="CE42" s="22">
        <v>6028295</v>
      </c>
      <c r="CF42" s="22">
        <v>6028295</v>
      </c>
      <c r="CG42" s="22">
        <v>6028295</v>
      </c>
      <c r="CH42" s="22">
        <v>6028295</v>
      </c>
      <c r="CI42" s="212">
        <v>5902479</v>
      </c>
      <c r="CJ42" s="212">
        <v>5902479</v>
      </c>
      <c r="CK42" s="212">
        <v>5902479</v>
      </c>
      <c r="CL42" s="212">
        <v>5902479</v>
      </c>
      <c r="CM42" s="213">
        <v>5902479</v>
      </c>
      <c r="CN42" s="212">
        <v>5902479</v>
      </c>
      <c r="CO42" s="212">
        <v>5902479</v>
      </c>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row>
    <row r="43" spans="1:198" ht="40.799999999999997" x14ac:dyDescent="0.25">
      <c r="A43" s="12" t="s">
        <v>93</v>
      </c>
      <c r="B43" s="13" t="s">
        <v>94</v>
      </c>
      <c r="C43" s="37">
        <v>1220</v>
      </c>
      <c r="D43" s="13" t="s">
        <v>101</v>
      </c>
      <c r="E43" s="12" t="s">
        <v>103</v>
      </c>
      <c r="F43" s="12"/>
      <c r="G43" s="321"/>
      <c r="H43" s="324">
        <v>43070</v>
      </c>
      <c r="I43" s="38" t="s">
        <v>522</v>
      </c>
      <c r="J43" s="249" t="s">
        <v>1093</v>
      </c>
      <c r="K43" s="18"/>
      <c r="L43" s="18" t="s">
        <v>106</v>
      </c>
      <c r="M43" s="18" t="s">
        <v>106</v>
      </c>
      <c r="N43" s="18" t="s">
        <v>106</v>
      </c>
      <c r="O43" s="18" t="s">
        <v>106</v>
      </c>
      <c r="P43" s="18" t="s">
        <v>106</v>
      </c>
      <c r="Q43" s="18" t="s">
        <v>106</v>
      </c>
      <c r="R43" s="18" t="s">
        <v>106</v>
      </c>
      <c r="S43" s="18" t="s">
        <v>106</v>
      </c>
      <c r="T43" s="18" t="s">
        <v>106</v>
      </c>
      <c r="U43" s="18" t="s">
        <v>106</v>
      </c>
      <c r="V43" s="18" t="s">
        <v>106</v>
      </c>
      <c r="W43" s="18" t="s">
        <v>106</v>
      </c>
      <c r="X43" s="18" t="s">
        <v>106</v>
      </c>
      <c r="Y43" s="18" t="s">
        <v>106</v>
      </c>
      <c r="Z43" s="18" t="s">
        <v>106</v>
      </c>
      <c r="AA43" s="18" t="s">
        <v>106</v>
      </c>
      <c r="AB43" s="18" t="s">
        <v>106</v>
      </c>
      <c r="AC43" s="18" t="s">
        <v>107</v>
      </c>
      <c r="AD43" s="18" t="s">
        <v>99</v>
      </c>
      <c r="AE43" s="18" t="s">
        <v>99</v>
      </c>
      <c r="AF43" s="18" t="s">
        <v>99</v>
      </c>
      <c r="AG43" s="18" t="s">
        <v>123</v>
      </c>
      <c r="AH43" s="18" t="s">
        <v>123</v>
      </c>
      <c r="AI43" s="18" t="s">
        <v>123</v>
      </c>
      <c r="AJ43" s="18" t="s">
        <v>123</v>
      </c>
      <c r="AK43" s="18" t="s">
        <v>123</v>
      </c>
      <c r="AL43" s="18" t="s">
        <v>123</v>
      </c>
      <c r="AM43" s="18" t="s">
        <v>123</v>
      </c>
      <c r="AN43" s="18" t="s">
        <v>123</v>
      </c>
      <c r="AO43" s="18" t="s">
        <v>123</v>
      </c>
      <c r="AP43" s="18" t="s">
        <v>123</v>
      </c>
      <c r="AQ43" s="18" t="s">
        <v>123</v>
      </c>
      <c r="AR43" s="18" t="s">
        <v>123</v>
      </c>
      <c r="AS43" s="18" t="s">
        <v>123</v>
      </c>
      <c r="AT43" s="18" t="s">
        <v>123</v>
      </c>
      <c r="AU43" s="18" t="s">
        <v>123</v>
      </c>
      <c r="AV43" s="18" t="s">
        <v>123</v>
      </c>
      <c r="AW43" s="18" t="s">
        <v>123</v>
      </c>
      <c r="AX43" s="18" t="s">
        <v>123</v>
      </c>
      <c r="AY43" s="259" t="s">
        <v>121</v>
      </c>
      <c r="AZ43" s="79">
        <v>42530</v>
      </c>
      <c r="BA43" s="41" t="s">
        <v>100</v>
      </c>
      <c r="BB43" s="42"/>
      <c r="BC43" s="42">
        <v>40100000</v>
      </c>
      <c r="BD43" s="42">
        <v>40100000</v>
      </c>
      <c r="BE43" s="42">
        <v>40100000</v>
      </c>
      <c r="BF43" s="42">
        <v>40100000</v>
      </c>
      <c r="BG43" s="42">
        <v>40100000</v>
      </c>
      <c r="BH43" s="42">
        <v>40100000</v>
      </c>
      <c r="BI43" s="42">
        <v>40100000</v>
      </c>
      <c r="BJ43" s="42">
        <v>40100000</v>
      </c>
      <c r="BK43" s="42">
        <v>40100000</v>
      </c>
      <c r="BL43" s="42">
        <v>40100000</v>
      </c>
      <c r="BM43" s="42">
        <v>36916000</v>
      </c>
      <c r="BN43" s="42">
        <v>36916000</v>
      </c>
      <c r="BO43" s="42">
        <v>36916000</v>
      </c>
      <c r="BP43" s="42">
        <v>36916000</v>
      </c>
      <c r="BQ43" s="42">
        <v>36916000</v>
      </c>
      <c r="BR43" s="42">
        <v>36916000</v>
      </c>
      <c r="BS43" s="42">
        <v>36916000</v>
      </c>
      <c r="BT43" s="42">
        <v>36916000</v>
      </c>
      <c r="BU43" s="42">
        <v>36916000</v>
      </c>
      <c r="BV43" s="42">
        <v>36916000</v>
      </c>
      <c r="BW43" s="42">
        <v>36916000</v>
      </c>
      <c r="BX43" s="42">
        <v>36916000</v>
      </c>
      <c r="BY43" s="42">
        <v>36916000</v>
      </c>
      <c r="BZ43" s="42">
        <v>36916000</v>
      </c>
      <c r="CA43" s="42">
        <v>36916000</v>
      </c>
      <c r="CB43" s="42">
        <v>36916000</v>
      </c>
      <c r="CC43" s="42">
        <v>36916000</v>
      </c>
      <c r="CD43" s="42">
        <v>36916000</v>
      </c>
      <c r="CE43" s="42">
        <v>36916000</v>
      </c>
      <c r="CF43" s="42">
        <v>36916000</v>
      </c>
      <c r="CG43" s="42">
        <v>36916000</v>
      </c>
      <c r="CH43" s="42">
        <v>36916000</v>
      </c>
      <c r="CI43" s="42">
        <v>36916000</v>
      </c>
      <c r="CJ43" s="42">
        <v>36916000</v>
      </c>
      <c r="CK43" s="42">
        <v>36916000</v>
      </c>
      <c r="CL43" s="42">
        <v>36916000</v>
      </c>
      <c r="CM43" s="23">
        <v>36916000</v>
      </c>
      <c r="CN43" s="22">
        <v>36916000</v>
      </c>
      <c r="CO43" s="22">
        <v>36916000</v>
      </c>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row>
    <row r="44" spans="1:198" ht="40.799999999999997" x14ac:dyDescent="0.25">
      <c r="A44" s="12" t="s">
        <v>93</v>
      </c>
      <c r="B44" s="13" t="s">
        <v>94</v>
      </c>
      <c r="C44" s="37">
        <v>1214</v>
      </c>
      <c r="D44" s="13" t="s">
        <v>110</v>
      </c>
      <c r="E44" s="12" t="s">
        <v>111</v>
      </c>
      <c r="F44" s="12"/>
      <c r="G44" s="321"/>
      <c r="H44" s="323">
        <v>41456</v>
      </c>
      <c r="I44" s="38" t="s">
        <v>626</v>
      </c>
      <c r="J44" s="38" t="s">
        <v>1101</v>
      </c>
      <c r="K44" s="18"/>
      <c r="L44" s="18" t="s">
        <v>106</v>
      </c>
      <c r="M44" s="18" t="s">
        <v>106</v>
      </c>
      <c r="N44" s="18" t="s">
        <v>106</v>
      </c>
      <c r="O44" s="18" t="s">
        <v>107</v>
      </c>
      <c r="P44" s="18" t="s">
        <v>107</v>
      </c>
      <c r="Q44" s="18" t="s">
        <v>107</v>
      </c>
      <c r="R44" s="18" t="s">
        <v>107</v>
      </c>
      <c r="S44" s="18" t="s">
        <v>107</v>
      </c>
      <c r="T44" s="18" t="s">
        <v>123</v>
      </c>
      <c r="U44" s="18" t="s">
        <v>123</v>
      </c>
      <c r="V44" s="18" t="s">
        <v>123</v>
      </c>
      <c r="W44" s="18" t="s">
        <v>123</v>
      </c>
      <c r="X44" s="18" t="s">
        <v>123</v>
      </c>
      <c r="Y44" s="18" t="s">
        <v>123</v>
      </c>
      <c r="Z44" s="18" t="s">
        <v>123</v>
      </c>
      <c r="AA44" s="18" t="s">
        <v>123</v>
      </c>
      <c r="AB44" s="18" t="s">
        <v>123</v>
      </c>
      <c r="AC44" s="18" t="s">
        <v>123</v>
      </c>
      <c r="AD44" s="18" t="s">
        <v>123</v>
      </c>
      <c r="AE44" s="18" t="s">
        <v>123</v>
      </c>
      <c r="AF44" s="18" t="s">
        <v>123</v>
      </c>
      <c r="AG44" s="18" t="s">
        <v>123</v>
      </c>
      <c r="AH44" s="18" t="s">
        <v>123</v>
      </c>
      <c r="AI44" s="18" t="s">
        <v>123</v>
      </c>
      <c r="AJ44" s="18" t="s">
        <v>123</v>
      </c>
      <c r="AK44" s="18" t="s">
        <v>123</v>
      </c>
      <c r="AL44" s="18" t="s">
        <v>123</v>
      </c>
      <c r="AM44" s="18" t="s">
        <v>123</v>
      </c>
      <c r="AN44" s="18" t="s">
        <v>123</v>
      </c>
      <c r="AO44" s="18" t="s">
        <v>123</v>
      </c>
      <c r="AP44" s="18" t="s">
        <v>123</v>
      </c>
      <c r="AQ44" s="18" t="s">
        <v>123</v>
      </c>
      <c r="AR44" s="18" t="s">
        <v>123</v>
      </c>
      <c r="AS44" s="18" t="s">
        <v>123</v>
      </c>
      <c r="AT44" s="18" t="s">
        <v>109</v>
      </c>
      <c r="AU44" s="18" t="s">
        <v>109</v>
      </c>
      <c r="AV44" s="18" t="s">
        <v>109</v>
      </c>
      <c r="AW44" s="18" t="s">
        <v>109</v>
      </c>
      <c r="AX44" s="18" t="s">
        <v>109</v>
      </c>
      <c r="AY44" s="259"/>
      <c r="AZ44" s="79">
        <v>40842</v>
      </c>
      <c r="BA44" s="41" t="s">
        <v>100</v>
      </c>
      <c r="BB44" s="22"/>
      <c r="BC44" s="22">
        <v>500000</v>
      </c>
      <c r="BD44" s="22">
        <v>500000</v>
      </c>
      <c r="BE44" s="22">
        <v>500000</v>
      </c>
      <c r="BF44" s="22">
        <v>500000</v>
      </c>
      <c r="BG44" s="22">
        <v>250000</v>
      </c>
      <c r="BH44" s="22">
        <v>250000</v>
      </c>
      <c r="BI44" s="22">
        <v>250000</v>
      </c>
      <c r="BJ44" s="22">
        <v>250000</v>
      </c>
      <c r="BK44" s="22">
        <v>250000</v>
      </c>
      <c r="BL44" s="22">
        <v>250000</v>
      </c>
      <c r="BM44" s="22">
        <v>250000</v>
      </c>
      <c r="BN44" s="22">
        <v>250000</v>
      </c>
      <c r="BO44" s="22">
        <v>250000</v>
      </c>
      <c r="BP44" s="22">
        <v>250000</v>
      </c>
      <c r="BQ44" s="22">
        <v>250000</v>
      </c>
      <c r="BR44" s="22">
        <v>250000</v>
      </c>
      <c r="BS44" s="22">
        <v>250000</v>
      </c>
      <c r="BT44" s="22">
        <v>250000</v>
      </c>
      <c r="BU44" s="22">
        <v>250000</v>
      </c>
      <c r="BV44" s="22">
        <v>250000</v>
      </c>
      <c r="BW44" s="22">
        <v>250000</v>
      </c>
      <c r="BX44" s="22">
        <v>250000</v>
      </c>
      <c r="BY44" s="22">
        <v>250000</v>
      </c>
      <c r="BZ44" s="22">
        <v>250000</v>
      </c>
      <c r="CA44" s="22">
        <v>250000</v>
      </c>
      <c r="CB44" s="22">
        <v>250000</v>
      </c>
      <c r="CC44" s="22">
        <v>250000</v>
      </c>
      <c r="CD44" s="22">
        <v>250000</v>
      </c>
      <c r="CE44" s="22">
        <v>250000</v>
      </c>
      <c r="CF44" s="22">
        <v>250000</v>
      </c>
      <c r="CG44" s="22">
        <v>250000</v>
      </c>
      <c r="CH44" s="22">
        <v>250000</v>
      </c>
      <c r="CI44" s="212">
        <v>676000</v>
      </c>
      <c r="CJ44" s="212">
        <v>676000</v>
      </c>
      <c r="CK44" s="212">
        <v>676000</v>
      </c>
      <c r="CL44" s="212">
        <v>676000</v>
      </c>
      <c r="CM44" s="327">
        <v>676000</v>
      </c>
      <c r="CN44" s="212">
        <v>676000</v>
      </c>
      <c r="CO44" s="212">
        <v>676000</v>
      </c>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row>
    <row r="45" spans="1:198" ht="61.2" x14ac:dyDescent="0.25">
      <c r="A45" s="12" t="s">
        <v>93</v>
      </c>
      <c r="B45" s="13" t="s">
        <v>94</v>
      </c>
      <c r="C45" s="37">
        <v>1213</v>
      </c>
      <c r="D45" s="13" t="s">
        <v>110</v>
      </c>
      <c r="E45" s="12" t="s">
        <v>111</v>
      </c>
      <c r="F45" s="12"/>
      <c r="G45" s="321"/>
      <c r="H45" s="324">
        <v>43070</v>
      </c>
      <c r="I45" s="38" t="s">
        <v>522</v>
      </c>
      <c r="J45" s="38" t="s">
        <v>1102</v>
      </c>
      <c r="K45" s="18"/>
      <c r="L45" s="18" t="s">
        <v>106</v>
      </c>
      <c r="M45" s="18" t="s">
        <v>106</v>
      </c>
      <c r="N45" s="18" t="s">
        <v>106</v>
      </c>
      <c r="O45" s="18" t="s">
        <v>106</v>
      </c>
      <c r="P45" s="18" t="s">
        <v>106</v>
      </c>
      <c r="Q45" s="18" t="s">
        <v>106</v>
      </c>
      <c r="R45" s="18" t="s">
        <v>106</v>
      </c>
      <c r="S45" s="18" t="s">
        <v>106</v>
      </c>
      <c r="T45" s="18" t="s">
        <v>106</v>
      </c>
      <c r="U45" s="18" t="s">
        <v>106</v>
      </c>
      <c r="V45" s="18" t="s">
        <v>106</v>
      </c>
      <c r="W45" s="18" t="s">
        <v>106</v>
      </c>
      <c r="X45" s="18" t="s">
        <v>106</v>
      </c>
      <c r="Y45" s="18" t="s">
        <v>106</v>
      </c>
      <c r="Z45" s="18" t="s">
        <v>106</v>
      </c>
      <c r="AA45" s="18" t="s">
        <v>106</v>
      </c>
      <c r="AB45" s="18" t="s">
        <v>106</v>
      </c>
      <c r="AC45" s="18" t="s">
        <v>107</v>
      </c>
      <c r="AD45" s="18" t="s">
        <v>99</v>
      </c>
      <c r="AE45" s="18" t="s">
        <v>99</v>
      </c>
      <c r="AF45" s="18" t="s">
        <v>99</v>
      </c>
      <c r="AG45" s="18" t="s">
        <v>123</v>
      </c>
      <c r="AH45" s="18" t="s">
        <v>123</v>
      </c>
      <c r="AI45" s="18" t="s">
        <v>123</v>
      </c>
      <c r="AJ45" s="18" t="s">
        <v>123</v>
      </c>
      <c r="AK45" s="18" t="s">
        <v>123</v>
      </c>
      <c r="AL45" s="18" t="s">
        <v>123</v>
      </c>
      <c r="AM45" s="18" t="s">
        <v>123</v>
      </c>
      <c r="AN45" s="18" t="s">
        <v>123</v>
      </c>
      <c r="AO45" s="18" t="s">
        <v>123</v>
      </c>
      <c r="AP45" s="18" t="s">
        <v>123</v>
      </c>
      <c r="AQ45" s="18" t="s">
        <v>123</v>
      </c>
      <c r="AR45" s="18" t="s">
        <v>123</v>
      </c>
      <c r="AS45" s="18" t="s">
        <v>123</v>
      </c>
      <c r="AT45" s="18" t="s">
        <v>123</v>
      </c>
      <c r="AU45" s="18" t="s">
        <v>123</v>
      </c>
      <c r="AV45" s="18" t="s">
        <v>123</v>
      </c>
      <c r="AW45" s="18" t="s">
        <v>123</v>
      </c>
      <c r="AX45" s="18" t="s">
        <v>123</v>
      </c>
      <c r="AY45" s="259" t="s">
        <v>121</v>
      </c>
      <c r="AZ45" s="79">
        <v>42530</v>
      </c>
      <c r="BA45" s="41" t="s">
        <v>100</v>
      </c>
      <c r="BB45" s="22"/>
      <c r="BC45" s="22">
        <v>23370000</v>
      </c>
      <c r="BD45" s="22">
        <v>23370000</v>
      </c>
      <c r="BE45" s="22">
        <v>23370000</v>
      </c>
      <c r="BF45" s="22">
        <v>23370000</v>
      </c>
      <c r="BG45" s="22">
        <v>61500000</v>
      </c>
      <c r="BH45" s="22">
        <v>61500000</v>
      </c>
      <c r="BI45" s="22">
        <v>61500000</v>
      </c>
      <c r="BJ45" s="22">
        <v>61500000</v>
      </c>
      <c r="BK45" s="22">
        <v>61500000</v>
      </c>
      <c r="BL45" s="22">
        <v>61500000</v>
      </c>
      <c r="BM45" s="22">
        <v>86027382</v>
      </c>
      <c r="BN45" s="22">
        <v>86027382</v>
      </c>
      <c r="BO45" s="22">
        <v>86027382</v>
      </c>
      <c r="BP45" s="22">
        <v>86027382</v>
      </c>
      <c r="BQ45" s="22">
        <v>86027382</v>
      </c>
      <c r="BR45" s="22">
        <v>86027382</v>
      </c>
      <c r="BS45" s="22">
        <v>86027382</v>
      </c>
      <c r="BT45" s="22">
        <v>86027382</v>
      </c>
      <c r="BU45" s="22">
        <v>86027382</v>
      </c>
      <c r="BV45" s="22">
        <v>83285224</v>
      </c>
      <c r="BW45" s="22">
        <v>83285224</v>
      </c>
      <c r="BX45" s="22">
        <v>83285224</v>
      </c>
      <c r="BY45" s="22">
        <v>83285224</v>
      </c>
      <c r="BZ45" s="22">
        <v>83285224</v>
      </c>
      <c r="CA45" s="22">
        <v>83285224</v>
      </c>
      <c r="CB45" s="22">
        <v>83285224</v>
      </c>
      <c r="CC45" s="22">
        <v>83285224</v>
      </c>
      <c r="CD45" s="22">
        <v>83285224</v>
      </c>
      <c r="CE45" s="22">
        <v>83285224</v>
      </c>
      <c r="CF45" s="22">
        <v>83285224</v>
      </c>
      <c r="CG45" s="22">
        <v>83285224</v>
      </c>
      <c r="CH45" s="22">
        <v>83285224</v>
      </c>
      <c r="CI45" s="212">
        <v>72180765</v>
      </c>
      <c r="CJ45" s="212">
        <v>72180765</v>
      </c>
      <c r="CK45" s="212">
        <v>72180765</v>
      </c>
      <c r="CL45" s="212">
        <v>72180765</v>
      </c>
      <c r="CM45" s="327">
        <v>72180765</v>
      </c>
      <c r="CN45" s="212">
        <v>72180765</v>
      </c>
      <c r="CO45" s="212">
        <v>72180765</v>
      </c>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row>
    <row r="46" spans="1:198" ht="30.6" x14ac:dyDescent="0.25">
      <c r="A46" s="12" t="s">
        <v>93</v>
      </c>
      <c r="B46" s="13" t="s">
        <v>94</v>
      </c>
      <c r="C46" s="37">
        <v>1212</v>
      </c>
      <c r="D46" s="13" t="s">
        <v>110</v>
      </c>
      <c r="E46" s="12" t="s">
        <v>111</v>
      </c>
      <c r="F46" s="12"/>
      <c r="G46" s="322"/>
      <c r="H46" s="255">
        <v>42705</v>
      </c>
      <c r="I46" s="38" t="s">
        <v>522</v>
      </c>
      <c r="J46" s="38" t="s">
        <v>1103</v>
      </c>
      <c r="K46" s="18"/>
      <c r="L46" s="18" t="s">
        <v>106</v>
      </c>
      <c r="M46" s="18" t="s">
        <v>106</v>
      </c>
      <c r="N46" s="18" t="s">
        <v>106</v>
      </c>
      <c r="O46" s="18" t="s">
        <v>106</v>
      </c>
      <c r="P46" s="18" t="s">
        <v>106</v>
      </c>
      <c r="Q46" s="18" t="s">
        <v>106</v>
      </c>
      <c r="R46" s="18" t="s">
        <v>106</v>
      </c>
      <c r="S46" s="18" t="s">
        <v>106</v>
      </c>
      <c r="T46" s="18" t="s">
        <v>106</v>
      </c>
      <c r="U46" s="18" t="s">
        <v>106</v>
      </c>
      <c r="V46" s="18" t="s">
        <v>106</v>
      </c>
      <c r="W46" s="18" t="s">
        <v>106</v>
      </c>
      <c r="X46" s="18" t="s">
        <v>106</v>
      </c>
      <c r="Y46" s="18" t="s">
        <v>107</v>
      </c>
      <c r="Z46" s="18" t="s">
        <v>107</v>
      </c>
      <c r="AA46" s="18" t="s">
        <v>107</v>
      </c>
      <c r="AB46" s="18" t="s">
        <v>107</v>
      </c>
      <c r="AC46" s="18" t="s">
        <v>99</v>
      </c>
      <c r="AD46" s="18" t="s">
        <v>123</v>
      </c>
      <c r="AE46" s="18" t="s">
        <v>123</v>
      </c>
      <c r="AF46" s="18" t="s">
        <v>123</v>
      </c>
      <c r="AG46" s="18" t="s">
        <v>123</v>
      </c>
      <c r="AH46" s="18" t="s">
        <v>123</v>
      </c>
      <c r="AI46" s="18" t="s">
        <v>123</v>
      </c>
      <c r="AJ46" s="18" t="s">
        <v>123</v>
      </c>
      <c r="AK46" s="18" t="s">
        <v>123</v>
      </c>
      <c r="AL46" s="18" t="s">
        <v>123</v>
      </c>
      <c r="AM46" s="18" t="s">
        <v>123</v>
      </c>
      <c r="AN46" s="18" t="s">
        <v>123</v>
      </c>
      <c r="AO46" s="18" t="s">
        <v>123</v>
      </c>
      <c r="AP46" s="18" t="s">
        <v>123</v>
      </c>
      <c r="AQ46" s="18" t="s">
        <v>123</v>
      </c>
      <c r="AR46" s="18" t="s">
        <v>123</v>
      </c>
      <c r="AS46" s="18" t="s">
        <v>123</v>
      </c>
      <c r="AT46" s="18" t="s">
        <v>123</v>
      </c>
      <c r="AU46" s="18" t="s">
        <v>123</v>
      </c>
      <c r="AV46" s="18" t="s">
        <v>123</v>
      </c>
      <c r="AW46" s="18" t="s">
        <v>123</v>
      </c>
      <c r="AX46" s="18" t="s">
        <v>123</v>
      </c>
      <c r="AY46" s="259" t="s">
        <v>124</v>
      </c>
      <c r="AZ46" s="79">
        <v>42125</v>
      </c>
      <c r="BA46" s="41" t="s">
        <v>100</v>
      </c>
      <c r="BB46" s="22"/>
      <c r="BC46" s="22">
        <v>57000000</v>
      </c>
      <c r="BD46" s="22">
        <v>57000000</v>
      </c>
      <c r="BE46" s="22">
        <v>11600000</v>
      </c>
      <c r="BF46" s="22">
        <v>11600000</v>
      </c>
      <c r="BG46" s="22">
        <v>12150000</v>
      </c>
      <c r="BH46" s="22">
        <v>12150000</v>
      </c>
      <c r="BI46" s="22">
        <v>12150000</v>
      </c>
      <c r="BJ46" s="22">
        <v>12150000</v>
      </c>
      <c r="BK46" s="22">
        <v>12150000</v>
      </c>
      <c r="BL46" s="22">
        <v>12150000</v>
      </c>
      <c r="BM46" s="22">
        <v>5250000</v>
      </c>
      <c r="BN46" s="22">
        <v>5250000</v>
      </c>
      <c r="BO46" s="22">
        <v>5250000</v>
      </c>
      <c r="BP46" s="22">
        <v>5250000</v>
      </c>
      <c r="BQ46" s="22">
        <v>5250000</v>
      </c>
      <c r="BR46" s="42" t="s">
        <v>528</v>
      </c>
      <c r="BS46" s="42" t="s">
        <v>528</v>
      </c>
      <c r="BT46" s="42" t="s">
        <v>528</v>
      </c>
      <c r="BU46" s="42" t="s">
        <v>528</v>
      </c>
      <c r="BV46" s="42" t="s">
        <v>528</v>
      </c>
      <c r="BW46" s="42" t="s">
        <v>528</v>
      </c>
      <c r="BX46" s="42" t="s">
        <v>528</v>
      </c>
      <c r="BY46" s="42" t="s">
        <v>528</v>
      </c>
      <c r="BZ46" s="42" t="s">
        <v>528</v>
      </c>
      <c r="CA46" s="42" t="s">
        <v>528</v>
      </c>
      <c r="CB46" s="42" t="s">
        <v>528</v>
      </c>
      <c r="CC46" s="42" t="s">
        <v>528</v>
      </c>
      <c r="CD46" s="42" t="s">
        <v>528</v>
      </c>
      <c r="CE46" s="42" t="s">
        <v>528</v>
      </c>
      <c r="CF46" s="42" t="s">
        <v>528</v>
      </c>
      <c r="CG46" s="42" t="s">
        <v>528</v>
      </c>
      <c r="CH46" s="42" t="s">
        <v>528</v>
      </c>
      <c r="CI46" s="42" t="s">
        <v>528</v>
      </c>
      <c r="CJ46" s="42" t="s">
        <v>528</v>
      </c>
      <c r="CK46" s="42" t="s">
        <v>528</v>
      </c>
      <c r="CL46" s="42" t="s">
        <v>528</v>
      </c>
      <c r="CM46" s="43" t="s">
        <v>528</v>
      </c>
      <c r="CN46" s="42" t="s">
        <v>528</v>
      </c>
      <c r="CO46" s="42" t="s">
        <v>528</v>
      </c>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row>
    <row r="47" spans="1:198" s="86" customFormat="1" ht="30.6" x14ac:dyDescent="0.25">
      <c r="A47" s="12" t="s">
        <v>93</v>
      </c>
      <c r="B47" s="13" t="s">
        <v>94</v>
      </c>
      <c r="C47" s="37">
        <v>1201</v>
      </c>
      <c r="D47" s="13" t="s">
        <v>110</v>
      </c>
      <c r="E47" s="12" t="s">
        <v>103</v>
      </c>
      <c r="F47" s="12" t="s">
        <v>111</v>
      </c>
      <c r="G47" s="322"/>
      <c r="H47" s="255">
        <v>41244</v>
      </c>
      <c r="I47" s="240" t="s">
        <v>522</v>
      </c>
      <c r="J47" s="38" t="s">
        <v>1117</v>
      </c>
      <c r="K47" s="18"/>
      <c r="L47" s="18" t="s">
        <v>106</v>
      </c>
      <c r="M47" s="18" t="s">
        <v>106</v>
      </c>
      <c r="N47" s="18" t="s">
        <v>107</v>
      </c>
      <c r="O47" s="18" t="s">
        <v>123</v>
      </c>
      <c r="P47" s="18" t="s">
        <v>123</v>
      </c>
      <c r="Q47" s="18" t="s">
        <v>123</v>
      </c>
      <c r="R47" s="18" t="s">
        <v>123</v>
      </c>
      <c r="S47" s="18" t="s">
        <v>123</v>
      </c>
      <c r="T47" s="18" t="s">
        <v>123</v>
      </c>
      <c r="U47" s="18" t="s">
        <v>123</v>
      </c>
      <c r="V47" s="18" t="s">
        <v>123</v>
      </c>
      <c r="W47" s="18" t="s">
        <v>123</v>
      </c>
      <c r="X47" s="18" t="s">
        <v>123</v>
      </c>
      <c r="Y47" s="18" t="s">
        <v>123</v>
      </c>
      <c r="Z47" s="252" t="s">
        <v>123</v>
      </c>
      <c r="AA47" s="18" t="s">
        <v>123</v>
      </c>
      <c r="AB47" s="252" t="s">
        <v>123</v>
      </c>
      <c r="AC47" s="18" t="s">
        <v>123</v>
      </c>
      <c r="AD47" s="18" t="s">
        <v>123</v>
      </c>
      <c r="AE47" s="18" t="s">
        <v>123</v>
      </c>
      <c r="AF47" s="18" t="s">
        <v>123</v>
      </c>
      <c r="AG47" s="18" t="s">
        <v>123</v>
      </c>
      <c r="AH47" s="18" t="s">
        <v>123</v>
      </c>
      <c r="AI47" s="18" t="s">
        <v>123</v>
      </c>
      <c r="AJ47" s="18" t="s">
        <v>123</v>
      </c>
      <c r="AK47" s="18" t="s">
        <v>123</v>
      </c>
      <c r="AL47" s="18" t="s">
        <v>123</v>
      </c>
      <c r="AM47" s="18" t="s">
        <v>123</v>
      </c>
      <c r="AN47" s="18" t="s">
        <v>123</v>
      </c>
      <c r="AO47" s="18" t="s">
        <v>123</v>
      </c>
      <c r="AP47" s="18" t="s">
        <v>123</v>
      </c>
      <c r="AQ47" s="18" t="s">
        <v>123</v>
      </c>
      <c r="AR47" s="18" t="s">
        <v>123</v>
      </c>
      <c r="AS47" s="18" t="s">
        <v>123</v>
      </c>
      <c r="AT47" s="18" t="s">
        <v>123</v>
      </c>
      <c r="AU47" s="18" t="s">
        <v>123</v>
      </c>
      <c r="AV47" s="18" t="s">
        <v>123</v>
      </c>
      <c r="AW47" s="18" t="s">
        <v>123</v>
      </c>
      <c r="AX47" s="18" t="s">
        <v>123</v>
      </c>
      <c r="AY47" s="18"/>
      <c r="AZ47" s="79">
        <v>40701</v>
      </c>
      <c r="BA47" s="41" t="s">
        <v>100</v>
      </c>
      <c r="BB47" s="22"/>
      <c r="BC47" s="22">
        <v>1200000</v>
      </c>
      <c r="BD47" s="22">
        <v>800000</v>
      </c>
      <c r="BE47" s="22">
        <v>1500000</v>
      </c>
      <c r="BF47" s="22">
        <v>785000</v>
      </c>
      <c r="BG47" s="22">
        <v>785000</v>
      </c>
      <c r="BH47" s="22">
        <v>785000</v>
      </c>
      <c r="BI47" s="22">
        <v>785000</v>
      </c>
      <c r="BJ47" s="22">
        <v>785000</v>
      </c>
      <c r="BK47" s="22">
        <v>785000</v>
      </c>
      <c r="BL47" s="22">
        <v>785000</v>
      </c>
      <c r="BM47" s="22">
        <v>785000</v>
      </c>
      <c r="BN47" s="22">
        <v>785000</v>
      </c>
      <c r="BO47" s="22">
        <v>785000</v>
      </c>
      <c r="BP47" s="22">
        <v>785000</v>
      </c>
      <c r="BQ47" s="258">
        <v>785000</v>
      </c>
      <c r="BR47" s="22">
        <v>785000</v>
      </c>
      <c r="BS47" s="22">
        <v>785000</v>
      </c>
      <c r="BT47" s="22">
        <v>785000</v>
      </c>
      <c r="BU47" s="22">
        <v>785000</v>
      </c>
      <c r="BV47" s="22">
        <v>785000</v>
      </c>
      <c r="BW47" s="22">
        <v>785000</v>
      </c>
      <c r="BX47" s="22">
        <v>785000</v>
      </c>
      <c r="BY47" s="22">
        <v>785000</v>
      </c>
      <c r="BZ47" s="22">
        <v>785000</v>
      </c>
      <c r="CA47" s="22">
        <v>785000</v>
      </c>
      <c r="CB47" s="22">
        <v>785000</v>
      </c>
      <c r="CC47" s="22">
        <v>785000</v>
      </c>
      <c r="CD47" s="22">
        <v>785000</v>
      </c>
      <c r="CE47" s="22">
        <v>785000</v>
      </c>
      <c r="CF47" s="22">
        <v>785000</v>
      </c>
      <c r="CG47" s="22">
        <v>785000</v>
      </c>
      <c r="CH47" s="22">
        <v>785000</v>
      </c>
      <c r="CI47" s="22">
        <v>785000</v>
      </c>
      <c r="CJ47" s="22">
        <v>785000</v>
      </c>
      <c r="CK47" s="22">
        <v>785000</v>
      </c>
      <c r="CL47" s="22">
        <v>785000</v>
      </c>
      <c r="CM47" s="23">
        <v>785000</v>
      </c>
      <c r="CN47" s="22">
        <v>785000</v>
      </c>
      <c r="CO47" s="22">
        <v>785000</v>
      </c>
      <c r="CP47"/>
      <c r="CQ47"/>
      <c r="CR47"/>
      <c r="CS47"/>
      <c r="CT47"/>
      <c r="CU47"/>
      <c r="CV47"/>
      <c r="CW47"/>
      <c r="CX47"/>
      <c r="CY47"/>
      <c r="CZ47"/>
      <c r="DA47"/>
      <c r="DB47"/>
      <c r="DC47"/>
      <c r="DD47"/>
      <c r="DE47"/>
      <c r="DF47"/>
      <c r="DG47"/>
      <c r="DH47"/>
      <c r="DI47"/>
      <c r="DJ47"/>
      <c r="DK47"/>
      <c r="DL47"/>
      <c r="DM47"/>
      <c r="DN47"/>
      <c r="DO47"/>
      <c r="DP47"/>
      <c r="DQ47" s="130"/>
      <c r="DR47" s="130"/>
      <c r="DS47" s="130"/>
      <c r="DT47" s="130"/>
      <c r="DU47" s="130"/>
      <c r="DV47" s="130"/>
      <c r="DW47" s="130"/>
      <c r="DX47" s="130"/>
      <c r="DY47" s="130"/>
      <c r="DZ47" s="130"/>
      <c r="EA47" s="130"/>
      <c r="EB47" s="130"/>
      <c r="EC47" s="130"/>
      <c r="ED47" s="130"/>
      <c r="EE47" s="130"/>
      <c r="EF47" s="130"/>
      <c r="EG47" s="130"/>
      <c r="EH47" s="130"/>
      <c r="EI47" s="130"/>
      <c r="EJ47" s="130"/>
      <c r="EK47" s="130"/>
      <c r="EL47" s="130"/>
      <c r="EM47" s="130"/>
      <c r="EN47" s="130"/>
      <c r="EO47" s="130"/>
      <c r="EP47" s="130"/>
      <c r="EQ47" s="130"/>
      <c r="ER47" s="130"/>
      <c r="ES47" s="130"/>
      <c r="ET47" s="130"/>
      <c r="EU47" s="130"/>
      <c r="EV47" s="130"/>
      <c r="EW47" s="130"/>
      <c r="EX47" s="130"/>
      <c r="EY47" s="130"/>
      <c r="EZ47" s="130"/>
      <c r="FA47" s="130"/>
      <c r="FB47" s="130"/>
      <c r="FC47" s="130"/>
      <c r="FD47" s="130"/>
      <c r="FE47" s="130"/>
      <c r="FF47" s="130"/>
      <c r="FG47" s="130"/>
      <c r="FH47" s="130"/>
      <c r="FI47" s="130"/>
      <c r="FJ47" s="130"/>
      <c r="FK47" s="130"/>
      <c r="FL47" s="130"/>
      <c r="FM47" s="130"/>
      <c r="FN47" s="130"/>
      <c r="FO47" s="130"/>
      <c r="FP47" s="130"/>
      <c r="FQ47" s="130"/>
      <c r="FR47" s="130"/>
      <c r="FS47" s="130"/>
      <c r="FT47" s="130"/>
      <c r="FU47" s="130"/>
      <c r="FV47" s="130"/>
      <c r="FW47" s="130"/>
      <c r="FX47" s="130"/>
      <c r="FY47" s="130"/>
      <c r="FZ47" s="130"/>
      <c r="GA47" s="130"/>
      <c r="GB47" s="130"/>
      <c r="GC47" s="130"/>
      <c r="GD47" s="130"/>
      <c r="GE47" s="130"/>
      <c r="GF47" s="130"/>
      <c r="GG47" s="130"/>
      <c r="GH47" s="130"/>
      <c r="GI47" s="130"/>
      <c r="GJ47" s="130"/>
      <c r="GK47" s="130"/>
      <c r="GL47" s="130"/>
      <c r="GM47" s="130"/>
      <c r="GN47" s="130"/>
      <c r="GO47" s="130"/>
      <c r="GP47" s="130"/>
    </row>
    <row r="48" spans="1:198" s="86" customFormat="1" ht="40.799999999999997" x14ac:dyDescent="0.25">
      <c r="A48" s="12" t="s">
        <v>93</v>
      </c>
      <c r="B48" s="13" t="s">
        <v>94</v>
      </c>
      <c r="C48" s="37">
        <v>1199</v>
      </c>
      <c r="D48" s="13" t="s">
        <v>110</v>
      </c>
      <c r="E48" s="12" t="s">
        <v>103</v>
      </c>
      <c r="F48" s="12"/>
      <c r="G48" s="148"/>
      <c r="H48" s="255">
        <v>43070</v>
      </c>
      <c r="I48" s="240" t="s">
        <v>471</v>
      </c>
      <c r="J48" s="38" t="s">
        <v>1119</v>
      </c>
      <c r="K48" s="18"/>
      <c r="L48" s="18" t="s">
        <v>281</v>
      </c>
      <c r="M48" s="18" t="s">
        <v>281</v>
      </c>
      <c r="N48" s="18" t="s">
        <v>281</v>
      </c>
      <c r="O48" s="18" t="s">
        <v>106</v>
      </c>
      <c r="P48" s="18" t="s">
        <v>106</v>
      </c>
      <c r="Q48" s="18" t="s">
        <v>106</v>
      </c>
      <c r="R48" s="18" t="s">
        <v>106</v>
      </c>
      <c r="S48" s="18" t="s">
        <v>106</v>
      </c>
      <c r="T48" s="18" t="s">
        <v>106</v>
      </c>
      <c r="U48" s="18" t="s">
        <v>106</v>
      </c>
      <c r="V48" s="18" t="s">
        <v>106</v>
      </c>
      <c r="W48" s="18" t="s">
        <v>106</v>
      </c>
      <c r="X48" s="18" t="s">
        <v>106</v>
      </c>
      <c r="Y48" s="18" t="s">
        <v>106</v>
      </c>
      <c r="Z48" s="252" t="s">
        <v>99</v>
      </c>
      <c r="AA48" s="18" t="s">
        <v>99</v>
      </c>
      <c r="AB48" s="252" t="s">
        <v>99</v>
      </c>
      <c r="AC48" s="18" t="s">
        <v>99</v>
      </c>
      <c r="AD48" s="18" t="s">
        <v>99</v>
      </c>
      <c r="AE48" s="18" t="s">
        <v>99</v>
      </c>
      <c r="AF48" s="18" t="s">
        <v>99</v>
      </c>
      <c r="AG48" s="18" t="s">
        <v>123</v>
      </c>
      <c r="AH48" s="18" t="s">
        <v>123</v>
      </c>
      <c r="AI48" s="18" t="s">
        <v>123</v>
      </c>
      <c r="AJ48" s="18" t="s">
        <v>123</v>
      </c>
      <c r="AK48" s="18" t="s">
        <v>123</v>
      </c>
      <c r="AL48" s="18" t="s">
        <v>123</v>
      </c>
      <c r="AM48" s="18" t="s">
        <v>123</v>
      </c>
      <c r="AN48" s="18" t="s">
        <v>123</v>
      </c>
      <c r="AO48" s="18" t="s">
        <v>123</v>
      </c>
      <c r="AP48" s="18" t="s">
        <v>123</v>
      </c>
      <c r="AQ48" s="18" t="s">
        <v>123</v>
      </c>
      <c r="AR48" s="18" t="s">
        <v>123</v>
      </c>
      <c r="AS48" s="18" t="s">
        <v>123</v>
      </c>
      <c r="AT48" s="18" t="s">
        <v>123</v>
      </c>
      <c r="AU48" s="18" t="s">
        <v>123</v>
      </c>
      <c r="AV48" s="18" t="s">
        <v>123</v>
      </c>
      <c r="AW48" s="18" t="s">
        <v>123</v>
      </c>
      <c r="AX48" s="18" t="s">
        <v>123</v>
      </c>
      <c r="AY48" s="18" t="s">
        <v>121</v>
      </c>
      <c r="AZ48" s="79">
        <v>42208</v>
      </c>
      <c r="BA48" s="41" t="s">
        <v>100</v>
      </c>
      <c r="BB48" s="22"/>
      <c r="BC48" s="22" t="s">
        <v>514</v>
      </c>
      <c r="BD48" s="22" t="s">
        <v>514</v>
      </c>
      <c r="BE48" s="22" t="s">
        <v>514</v>
      </c>
      <c r="BF48" s="22">
        <v>23500000</v>
      </c>
      <c r="BG48" s="22">
        <v>23500000</v>
      </c>
      <c r="BH48" s="22">
        <v>23500000</v>
      </c>
      <c r="BI48" s="22">
        <v>23500000</v>
      </c>
      <c r="BJ48" s="22">
        <v>23500000</v>
      </c>
      <c r="BK48" s="22">
        <v>23500000</v>
      </c>
      <c r="BL48" s="22">
        <v>25000000</v>
      </c>
      <c r="BM48" s="22">
        <v>28100000</v>
      </c>
      <c r="BN48" s="22">
        <v>28100000</v>
      </c>
      <c r="BO48" s="22">
        <v>28100000</v>
      </c>
      <c r="BP48" s="22">
        <v>28100000</v>
      </c>
      <c r="BQ48" s="258">
        <v>28100000</v>
      </c>
      <c r="BR48" s="22">
        <v>28100000</v>
      </c>
      <c r="BS48" s="22">
        <v>34920000</v>
      </c>
      <c r="BT48" s="22">
        <v>34018000</v>
      </c>
      <c r="BU48" s="22">
        <v>34018000</v>
      </c>
      <c r="BV48" s="22">
        <v>34018000</v>
      </c>
      <c r="BW48" s="22">
        <v>34018000</v>
      </c>
      <c r="BX48" s="22">
        <v>34018000</v>
      </c>
      <c r="BY48" s="22">
        <v>34018000</v>
      </c>
      <c r="BZ48" s="22">
        <v>34018000</v>
      </c>
      <c r="CA48" s="22">
        <v>34018000</v>
      </c>
      <c r="CB48" s="22">
        <v>34018000</v>
      </c>
      <c r="CC48" s="22">
        <v>34018000</v>
      </c>
      <c r="CD48" s="22">
        <v>34018000</v>
      </c>
      <c r="CE48" s="22">
        <v>34018000</v>
      </c>
      <c r="CF48" s="22">
        <v>34018000</v>
      </c>
      <c r="CG48" s="22">
        <v>34018000</v>
      </c>
      <c r="CH48" s="22">
        <v>34018000</v>
      </c>
      <c r="CI48" s="22">
        <v>34018000</v>
      </c>
      <c r="CJ48" s="22">
        <v>34018000</v>
      </c>
      <c r="CK48" s="22">
        <v>34018000</v>
      </c>
      <c r="CL48" s="22">
        <v>34018000</v>
      </c>
      <c r="CM48" s="23">
        <v>34018000</v>
      </c>
      <c r="CN48" s="22">
        <v>34018000</v>
      </c>
      <c r="CO48" s="22">
        <v>34018000</v>
      </c>
      <c r="CP48"/>
      <c r="CQ48"/>
      <c r="CR48"/>
      <c r="CS48"/>
      <c r="CT48"/>
      <c r="CU48"/>
      <c r="CV48"/>
      <c r="CW48"/>
      <c r="CX48"/>
      <c r="CY48"/>
      <c r="CZ48"/>
      <c r="DA48"/>
      <c r="DB48"/>
      <c r="DC48"/>
      <c r="DD48"/>
      <c r="DE48"/>
      <c r="DF48"/>
      <c r="DG48"/>
      <c r="DH48"/>
      <c r="DI48"/>
      <c r="DJ48"/>
      <c r="DK48"/>
      <c r="DL48"/>
      <c r="DM48"/>
      <c r="DN48"/>
      <c r="DO48"/>
      <c r="DP48"/>
      <c r="DQ48" s="130"/>
      <c r="DR48" s="130"/>
      <c r="DS48" s="130"/>
      <c r="DT48" s="130"/>
      <c r="DU48" s="130"/>
      <c r="DV48" s="130"/>
      <c r="DW48" s="130"/>
      <c r="DX48" s="130"/>
      <c r="DY48" s="130"/>
      <c r="DZ48" s="130"/>
      <c r="EA48" s="130"/>
      <c r="EB48" s="130"/>
      <c r="EC48" s="130"/>
      <c r="ED48" s="130"/>
      <c r="EE48" s="130"/>
      <c r="EF48" s="130"/>
      <c r="EG48" s="130"/>
      <c r="EH48" s="130"/>
      <c r="EI48" s="130"/>
      <c r="EJ48" s="130"/>
      <c r="EK48" s="130"/>
      <c r="EL48" s="130"/>
      <c r="EM48" s="130"/>
      <c r="EN48" s="130"/>
      <c r="EO48" s="130"/>
      <c r="EP48" s="130"/>
      <c r="EQ48" s="130"/>
      <c r="ER48" s="130"/>
      <c r="ES48" s="130"/>
      <c r="ET48" s="130"/>
      <c r="EU48" s="130"/>
      <c r="EV48" s="130"/>
      <c r="EW48" s="130"/>
      <c r="EX48" s="130"/>
      <c r="EY48" s="130"/>
      <c r="EZ48" s="130"/>
      <c r="FA48" s="130"/>
      <c r="FB48" s="130"/>
      <c r="FC48" s="130"/>
      <c r="FD48" s="130"/>
      <c r="FE48" s="130"/>
      <c r="FF48" s="130"/>
      <c r="FG48" s="130"/>
      <c r="FH48" s="130"/>
      <c r="FI48" s="130"/>
      <c r="FJ48" s="130"/>
      <c r="FK48" s="130"/>
      <c r="FL48" s="130"/>
      <c r="FM48" s="130"/>
      <c r="FN48" s="130"/>
      <c r="FO48" s="130"/>
      <c r="FP48" s="130"/>
      <c r="FQ48" s="130"/>
      <c r="FR48" s="130"/>
      <c r="FS48" s="130"/>
      <c r="FT48" s="130"/>
      <c r="FU48" s="130"/>
      <c r="FV48" s="130"/>
      <c r="FW48" s="130"/>
      <c r="FX48" s="130"/>
      <c r="FY48" s="130"/>
      <c r="FZ48" s="130"/>
      <c r="GA48" s="130"/>
      <c r="GB48" s="130"/>
      <c r="GC48" s="130"/>
      <c r="GD48" s="130"/>
      <c r="GE48" s="130"/>
      <c r="GF48" s="130"/>
      <c r="GG48" s="130"/>
      <c r="GH48" s="130"/>
      <c r="GI48" s="130"/>
      <c r="GJ48" s="130"/>
      <c r="GK48" s="130"/>
      <c r="GL48" s="130"/>
      <c r="GM48" s="130"/>
      <c r="GN48" s="130"/>
      <c r="GO48" s="130"/>
      <c r="GP48" s="130"/>
    </row>
    <row r="49" spans="1:198" s="86" customFormat="1" ht="40.799999999999997" x14ac:dyDescent="0.25">
      <c r="A49" s="12" t="s">
        <v>93</v>
      </c>
      <c r="B49" s="13" t="s">
        <v>94</v>
      </c>
      <c r="C49" s="37">
        <v>1175</v>
      </c>
      <c r="D49" s="13" t="s">
        <v>110</v>
      </c>
      <c r="E49" s="12" t="s">
        <v>103</v>
      </c>
      <c r="F49" s="12"/>
      <c r="G49" s="333"/>
      <c r="H49" s="255">
        <v>41760</v>
      </c>
      <c r="I49" s="336" t="s">
        <v>626</v>
      </c>
      <c r="J49" s="38" t="s">
        <v>1155</v>
      </c>
      <c r="K49" s="18" t="s">
        <v>281</v>
      </c>
      <c r="L49" s="18" t="s">
        <v>106</v>
      </c>
      <c r="M49" s="18" t="s">
        <v>106</v>
      </c>
      <c r="N49" s="18" t="s">
        <v>106</v>
      </c>
      <c r="O49" s="18" t="s">
        <v>107</v>
      </c>
      <c r="P49" s="18" t="s">
        <v>107</v>
      </c>
      <c r="Q49" s="18" t="s">
        <v>107</v>
      </c>
      <c r="R49" s="18" t="s">
        <v>99</v>
      </c>
      <c r="S49" s="18" t="s">
        <v>99</v>
      </c>
      <c r="T49" s="18" t="s">
        <v>99</v>
      </c>
      <c r="U49" s="18" t="s">
        <v>99</v>
      </c>
      <c r="V49" s="18" t="s">
        <v>123</v>
      </c>
      <c r="W49" s="18" t="s">
        <v>123</v>
      </c>
      <c r="X49" s="18" t="s">
        <v>123</v>
      </c>
      <c r="Y49" s="18" t="s">
        <v>123</v>
      </c>
      <c r="Z49" s="18" t="s">
        <v>123</v>
      </c>
      <c r="AA49" s="18" t="s">
        <v>123</v>
      </c>
      <c r="AB49" s="18" t="s">
        <v>123</v>
      </c>
      <c r="AC49" s="18" t="s">
        <v>123</v>
      </c>
      <c r="AD49" s="18" t="s">
        <v>123</v>
      </c>
      <c r="AE49" s="18" t="s">
        <v>123</v>
      </c>
      <c r="AF49" s="18" t="s">
        <v>123</v>
      </c>
      <c r="AG49" s="18" t="s">
        <v>123</v>
      </c>
      <c r="AH49" s="18" t="s">
        <v>123</v>
      </c>
      <c r="AI49" s="18" t="s">
        <v>123</v>
      </c>
      <c r="AJ49" s="18" t="s">
        <v>123</v>
      </c>
      <c r="AK49" s="18" t="s">
        <v>123</v>
      </c>
      <c r="AL49" s="18" t="s">
        <v>123</v>
      </c>
      <c r="AM49" s="18" t="s">
        <v>123</v>
      </c>
      <c r="AN49" s="18" t="s">
        <v>123</v>
      </c>
      <c r="AO49" s="18" t="s">
        <v>123</v>
      </c>
      <c r="AP49" s="18" t="s">
        <v>123</v>
      </c>
      <c r="AQ49" s="18" t="s">
        <v>123</v>
      </c>
      <c r="AR49" s="18" t="s">
        <v>123</v>
      </c>
      <c r="AS49" s="18" t="s">
        <v>123</v>
      </c>
      <c r="AT49" s="18" t="s">
        <v>109</v>
      </c>
      <c r="AU49" s="18" t="s">
        <v>109</v>
      </c>
      <c r="AV49" s="18" t="s">
        <v>109</v>
      </c>
      <c r="AW49" s="18" t="s">
        <v>109</v>
      </c>
      <c r="AX49" s="18" t="s">
        <v>109</v>
      </c>
      <c r="AY49" s="18"/>
      <c r="AZ49" s="79">
        <v>40842</v>
      </c>
      <c r="BA49" s="41" t="s">
        <v>100</v>
      </c>
      <c r="BB49" s="22" t="s">
        <v>514</v>
      </c>
      <c r="BC49" s="258">
        <v>3700000</v>
      </c>
      <c r="BD49" s="258">
        <v>3700000</v>
      </c>
      <c r="BE49" s="258">
        <v>3700000</v>
      </c>
      <c r="BF49" s="258">
        <v>4110000</v>
      </c>
      <c r="BG49" s="258">
        <v>4110000</v>
      </c>
      <c r="BH49" s="258">
        <v>4110000</v>
      </c>
      <c r="BI49" s="22">
        <v>4110000</v>
      </c>
      <c r="BJ49" s="22">
        <v>4110000</v>
      </c>
      <c r="BK49" s="22">
        <v>4110000</v>
      </c>
      <c r="BL49" s="22">
        <v>6200000</v>
      </c>
      <c r="BM49" s="22">
        <v>6200000</v>
      </c>
      <c r="BN49" s="22">
        <v>6200000</v>
      </c>
      <c r="BO49" s="22">
        <v>6200000</v>
      </c>
      <c r="BP49" s="22">
        <v>6200000</v>
      </c>
      <c r="BQ49" s="22">
        <v>6200000</v>
      </c>
      <c r="BR49" s="22">
        <v>4550000</v>
      </c>
      <c r="BS49" s="22">
        <v>4550000</v>
      </c>
      <c r="BT49" s="22">
        <v>4535000</v>
      </c>
      <c r="BU49" s="22">
        <v>4535000</v>
      </c>
      <c r="BV49" s="22">
        <v>4535000</v>
      </c>
      <c r="BW49" s="22">
        <v>4535000</v>
      </c>
      <c r="BX49" s="22">
        <v>4535000</v>
      </c>
      <c r="BY49" s="22">
        <v>4535000</v>
      </c>
      <c r="BZ49" s="22">
        <v>4535000</v>
      </c>
      <c r="CA49" s="22">
        <v>4535000</v>
      </c>
      <c r="CB49" s="22">
        <v>4535000</v>
      </c>
      <c r="CC49" s="22">
        <v>4535000</v>
      </c>
      <c r="CD49" s="22">
        <v>4535000</v>
      </c>
      <c r="CE49" s="22">
        <v>4535000</v>
      </c>
      <c r="CF49" s="22">
        <v>4535000</v>
      </c>
      <c r="CG49" s="22">
        <v>4535000</v>
      </c>
      <c r="CH49" s="22">
        <v>4535000</v>
      </c>
      <c r="CI49" s="22">
        <v>4535000</v>
      </c>
      <c r="CJ49" s="22">
        <v>4535000</v>
      </c>
      <c r="CK49" s="22">
        <v>4535000</v>
      </c>
      <c r="CL49" s="22">
        <v>4535000</v>
      </c>
      <c r="CM49" s="331">
        <v>4535000</v>
      </c>
      <c r="CN49" s="22">
        <v>4535000</v>
      </c>
      <c r="CO49" s="22">
        <v>4535000</v>
      </c>
      <c r="CP49"/>
      <c r="CQ49"/>
      <c r="CR49"/>
      <c r="CS49"/>
      <c r="CT49"/>
      <c r="CU49"/>
      <c r="CV49"/>
      <c r="CW49"/>
      <c r="CX49"/>
      <c r="CY49"/>
      <c r="CZ49"/>
      <c r="DA49"/>
      <c r="DB49"/>
      <c r="DC49"/>
      <c r="DD49"/>
      <c r="DE49"/>
      <c r="DF49"/>
      <c r="DG49"/>
      <c r="DH49"/>
      <c r="DI49"/>
      <c r="DJ49"/>
      <c r="DK49"/>
      <c r="DL49"/>
      <c r="DM49"/>
      <c r="DN49"/>
      <c r="DO49"/>
      <c r="DP49"/>
      <c r="DQ49" s="130"/>
      <c r="DR49" s="130"/>
      <c r="DS49" s="130"/>
      <c r="DT49" s="130"/>
      <c r="DU49" s="130"/>
      <c r="DV49" s="130"/>
      <c r="DW49" s="130"/>
      <c r="DX49" s="130"/>
      <c r="DY49" s="130"/>
      <c r="DZ49" s="130"/>
      <c r="EA49" s="130"/>
      <c r="EB49" s="130"/>
      <c r="EC49" s="130"/>
      <c r="ED49" s="130"/>
      <c r="EE49" s="130"/>
      <c r="EF49" s="130"/>
      <c r="EG49" s="130"/>
      <c r="EH49" s="130"/>
      <c r="EI49" s="130"/>
      <c r="EJ49" s="130"/>
      <c r="EK49" s="130"/>
      <c r="EL49" s="130"/>
      <c r="EM49" s="130"/>
      <c r="EN49" s="130"/>
      <c r="EO49" s="130"/>
      <c r="EP49" s="130"/>
      <c r="EQ49" s="130"/>
      <c r="ER49" s="130"/>
      <c r="ES49" s="130"/>
      <c r="ET49" s="130"/>
      <c r="EU49" s="130"/>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0"/>
    </row>
    <row r="50" spans="1:198" ht="40.799999999999997" x14ac:dyDescent="0.25">
      <c r="A50" s="12" t="s">
        <v>93</v>
      </c>
      <c r="B50" s="13" t="s">
        <v>94</v>
      </c>
      <c r="C50" s="37">
        <v>1119</v>
      </c>
      <c r="D50" s="13" t="s">
        <v>110</v>
      </c>
      <c r="E50" s="12" t="s">
        <v>747</v>
      </c>
      <c r="F50" s="12"/>
      <c r="G50" s="12"/>
      <c r="H50" s="297">
        <v>40269</v>
      </c>
      <c r="I50" s="38" t="s">
        <v>1156</v>
      </c>
      <c r="J50" s="16" t="s">
        <v>1239</v>
      </c>
      <c r="K50" s="18" t="s">
        <v>123</v>
      </c>
      <c r="L50" s="18" t="s">
        <v>123</v>
      </c>
      <c r="M50" s="18" t="s">
        <v>123</v>
      </c>
      <c r="N50" s="18" t="s">
        <v>123</v>
      </c>
      <c r="O50" s="18" t="s">
        <v>123</v>
      </c>
      <c r="P50" s="18" t="s">
        <v>123</v>
      </c>
      <c r="Q50" s="18" t="s">
        <v>123</v>
      </c>
      <c r="R50" s="18" t="s">
        <v>123</v>
      </c>
      <c r="S50" s="18" t="s">
        <v>123</v>
      </c>
      <c r="T50" s="18" t="s">
        <v>123</v>
      </c>
      <c r="U50" s="18" t="s">
        <v>123</v>
      </c>
      <c r="V50" s="18" t="s">
        <v>123</v>
      </c>
      <c r="W50" s="18" t="s">
        <v>123</v>
      </c>
      <c r="X50" s="18" t="s">
        <v>123</v>
      </c>
      <c r="Y50" s="18" t="s">
        <v>123</v>
      </c>
      <c r="Z50" s="18" t="s">
        <v>123</v>
      </c>
      <c r="AA50" s="18" t="s">
        <v>123</v>
      </c>
      <c r="AB50" s="18" t="s">
        <v>123</v>
      </c>
      <c r="AC50" s="18" t="s">
        <v>123</v>
      </c>
      <c r="AD50" s="18" t="s">
        <v>123</v>
      </c>
      <c r="AE50" s="18" t="s">
        <v>123</v>
      </c>
      <c r="AF50" s="18" t="s">
        <v>123</v>
      </c>
      <c r="AG50" s="18" t="s">
        <v>123</v>
      </c>
      <c r="AH50" s="18" t="s">
        <v>123</v>
      </c>
      <c r="AI50" s="18" t="s">
        <v>123</v>
      </c>
      <c r="AJ50" s="18" t="s">
        <v>123</v>
      </c>
      <c r="AK50" s="18" t="s">
        <v>123</v>
      </c>
      <c r="AL50" s="18" t="s">
        <v>123</v>
      </c>
      <c r="AM50" s="18" t="s">
        <v>123</v>
      </c>
      <c r="AN50" s="18" t="s">
        <v>123</v>
      </c>
      <c r="AO50" s="18" t="s">
        <v>123</v>
      </c>
      <c r="AP50" s="18" t="s">
        <v>123</v>
      </c>
      <c r="AQ50" s="18" t="s">
        <v>123</v>
      </c>
      <c r="AR50" s="18" t="s">
        <v>123</v>
      </c>
      <c r="AS50" s="18" t="s">
        <v>123</v>
      </c>
      <c r="AT50" s="18" t="s">
        <v>123</v>
      </c>
      <c r="AU50" s="18" t="s">
        <v>123</v>
      </c>
      <c r="AV50" s="18" t="s">
        <v>123</v>
      </c>
      <c r="AW50" s="18" t="s">
        <v>123</v>
      </c>
      <c r="AX50" s="18" t="s">
        <v>123</v>
      </c>
      <c r="AY50" s="18" t="s">
        <v>121</v>
      </c>
      <c r="AZ50" s="20" t="s">
        <v>119</v>
      </c>
      <c r="BA50" s="41" t="s">
        <v>119</v>
      </c>
      <c r="BB50" s="22">
        <v>950000</v>
      </c>
      <c r="BC50" s="22">
        <v>950000</v>
      </c>
      <c r="BD50" s="22">
        <v>950000</v>
      </c>
      <c r="BE50" s="22">
        <v>950000</v>
      </c>
      <c r="BF50" s="22">
        <v>950000</v>
      </c>
      <c r="BG50" s="22">
        <v>950000</v>
      </c>
      <c r="BH50" s="22">
        <v>950000</v>
      </c>
      <c r="BI50" s="22">
        <v>950000</v>
      </c>
      <c r="BJ50" s="22">
        <v>950000</v>
      </c>
      <c r="BK50" s="22">
        <v>950000</v>
      </c>
      <c r="BL50" s="22">
        <v>950000</v>
      </c>
      <c r="BM50" s="22">
        <v>950000</v>
      </c>
      <c r="BN50" s="22">
        <v>950000</v>
      </c>
      <c r="BO50" s="22">
        <v>950000</v>
      </c>
      <c r="BP50" s="22">
        <v>950000</v>
      </c>
      <c r="BQ50" s="22">
        <v>950000</v>
      </c>
      <c r="BR50" s="22">
        <v>950000</v>
      </c>
      <c r="BS50" s="22">
        <v>950000</v>
      </c>
      <c r="BT50" s="22">
        <v>950000</v>
      </c>
      <c r="BU50" s="22">
        <v>950000</v>
      </c>
      <c r="BV50" s="22">
        <v>950000</v>
      </c>
      <c r="BW50" s="22">
        <v>950000</v>
      </c>
      <c r="BX50" s="22">
        <v>950000</v>
      </c>
      <c r="BY50" s="22">
        <v>950000</v>
      </c>
      <c r="BZ50" s="22">
        <v>950000</v>
      </c>
      <c r="CA50" s="22">
        <v>950000</v>
      </c>
      <c r="CB50" s="22">
        <v>950000</v>
      </c>
      <c r="CC50" s="22">
        <v>950000</v>
      </c>
      <c r="CD50" s="22">
        <v>950000</v>
      </c>
      <c r="CE50" s="22">
        <v>950000</v>
      </c>
      <c r="CF50" s="22">
        <v>950000</v>
      </c>
      <c r="CG50" s="22">
        <v>950000</v>
      </c>
      <c r="CH50" s="22">
        <v>950000</v>
      </c>
      <c r="CI50" s="22">
        <v>950000</v>
      </c>
      <c r="CJ50" s="22">
        <v>950000</v>
      </c>
      <c r="CK50" s="22">
        <v>950000</v>
      </c>
      <c r="CL50" s="22">
        <v>950000</v>
      </c>
      <c r="CM50" s="331">
        <v>950000</v>
      </c>
      <c r="CN50" s="22">
        <v>950000</v>
      </c>
      <c r="CO50" s="22">
        <v>950000</v>
      </c>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row>
    <row r="51" spans="1:198" ht="30.6" x14ac:dyDescent="0.25">
      <c r="A51" s="12" t="s">
        <v>93</v>
      </c>
      <c r="B51" s="13" t="s">
        <v>94</v>
      </c>
      <c r="C51" s="37">
        <v>969</v>
      </c>
      <c r="D51" s="13" t="s">
        <v>110</v>
      </c>
      <c r="E51" s="12" t="s">
        <v>103</v>
      </c>
      <c r="F51" s="41"/>
      <c r="G51" s="41"/>
      <c r="H51" s="323">
        <v>41214</v>
      </c>
      <c r="I51" s="38" t="s">
        <v>522</v>
      </c>
      <c r="J51" s="38" t="s">
        <v>1360</v>
      </c>
      <c r="K51" s="18" t="s">
        <v>281</v>
      </c>
      <c r="L51" s="18" t="s">
        <v>106</v>
      </c>
      <c r="M51" s="18" t="s">
        <v>107</v>
      </c>
      <c r="N51" s="18" t="s">
        <v>99</v>
      </c>
      <c r="O51" s="18" t="s">
        <v>123</v>
      </c>
      <c r="P51" s="18" t="s">
        <v>123</v>
      </c>
      <c r="Q51" s="18" t="s">
        <v>123</v>
      </c>
      <c r="R51" s="18" t="s">
        <v>123</v>
      </c>
      <c r="S51" s="18" t="s">
        <v>123</v>
      </c>
      <c r="T51" s="18" t="s">
        <v>123</v>
      </c>
      <c r="U51" s="18" t="s">
        <v>123</v>
      </c>
      <c r="V51" s="18" t="s">
        <v>123</v>
      </c>
      <c r="W51" s="18" t="s">
        <v>123</v>
      </c>
      <c r="X51" s="18" t="s">
        <v>123</v>
      </c>
      <c r="Y51" s="18" t="s">
        <v>123</v>
      </c>
      <c r="Z51" s="18" t="s">
        <v>123</v>
      </c>
      <c r="AA51" s="18" t="s">
        <v>123</v>
      </c>
      <c r="AB51" s="18" t="s">
        <v>123</v>
      </c>
      <c r="AC51" s="18" t="s">
        <v>123</v>
      </c>
      <c r="AD51" s="18" t="s">
        <v>123</v>
      </c>
      <c r="AE51" s="18" t="s">
        <v>123</v>
      </c>
      <c r="AF51" s="18" t="s">
        <v>123</v>
      </c>
      <c r="AG51" s="18" t="s">
        <v>123</v>
      </c>
      <c r="AH51" s="18" t="s">
        <v>123</v>
      </c>
      <c r="AI51" s="18" t="s">
        <v>123</v>
      </c>
      <c r="AJ51" s="18" t="s">
        <v>123</v>
      </c>
      <c r="AK51" s="18" t="s">
        <v>123</v>
      </c>
      <c r="AL51" s="18" t="s">
        <v>123</v>
      </c>
      <c r="AM51" s="18" t="s">
        <v>123</v>
      </c>
      <c r="AN51" s="18" t="s">
        <v>123</v>
      </c>
      <c r="AO51" s="18" t="s">
        <v>123</v>
      </c>
      <c r="AP51" s="18" t="s">
        <v>123</v>
      </c>
      <c r="AQ51" s="18" t="s">
        <v>123</v>
      </c>
      <c r="AR51" s="18" t="s">
        <v>123</v>
      </c>
      <c r="AS51" s="18" t="s">
        <v>123</v>
      </c>
      <c r="AT51" s="18" t="s">
        <v>123</v>
      </c>
      <c r="AU51" s="18" t="s">
        <v>123</v>
      </c>
      <c r="AV51" s="18" t="s">
        <v>123</v>
      </c>
      <c r="AW51" s="18" t="s">
        <v>123</v>
      </c>
      <c r="AX51" s="18" t="s">
        <v>123</v>
      </c>
      <c r="AY51" s="18"/>
      <c r="AZ51" s="79">
        <v>40632</v>
      </c>
      <c r="BA51" s="41" t="s">
        <v>100</v>
      </c>
      <c r="BB51" s="22">
        <v>1600000</v>
      </c>
      <c r="BC51" s="22">
        <v>1500000</v>
      </c>
      <c r="BD51" s="22">
        <v>1500000</v>
      </c>
      <c r="BE51" s="22">
        <v>1500000</v>
      </c>
      <c r="BF51" s="22">
        <v>1200000</v>
      </c>
      <c r="BG51" s="22">
        <v>1200000</v>
      </c>
      <c r="BH51" s="22">
        <v>1200000</v>
      </c>
      <c r="BI51" s="22">
        <v>1200000</v>
      </c>
      <c r="BJ51" s="22">
        <v>1200000</v>
      </c>
      <c r="BK51" s="22">
        <v>1200000</v>
      </c>
      <c r="BL51" s="22">
        <v>1200000</v>
      </c>
      <c r="BM51" s="22">
        <v>1200000</v>
      </c>
      <c r="BN51" s="22">
        <v>1200000</v>
      </c>
      <c r="BO51" s="22">
        <v>1200000</v>
      </c>
      <c r="BP51" s="22">
        <v>1200000</v>
      </c>
      <c r="BQ51" s="22">
        <v>1200000</v>
      </c>
      <c r="BR51" s="22">
        <v>1200000</v>
      </c>
      <c r="BS51" s="22">
        <v>1200000</v>
      </c>
      <c r="BT51" s="22">
        <v>1200000</v>
      </c>
      <c r="BU51" s="22">
        <v>1200000</v>
      </c>
      <c r="BV51" s="22">
        <v>1200000</v>
      </c>
      <c r="BW51" s="22">
        <v>1200000</v>
      </c>
      <c r="BX51" s="22">
        <v>1200000</v>
      </c>
      <c r="BY51" s="22">
        <v>1200000</v>
      </c>
      <c r="BZ51" s="22">
        <v>1200000</v>
      </c>
      <c r="CA51" s="22">
        <v>1200000</v>
      </c>
      <c r="CB51" s="22">
        <v>1200000</v>
      </c>
      <c r="CC51" s="22">
        <v>1200000</v>
      </c>
      <c r="CD51" s="22">
        <v>1200000</v>
      </c>
      <c r="CE51" s="22">
        <v>1200000</v>
      </c>
      <c r="CF51" s="22">
        <v>1200000</v>
      </c>
      <c r="CG51" s="22">
        <v>1200000</v>
      </c>
      <c r="CH51" s="22">
        <v>1200000</v>
      </c>
      <c r="CI51" s="22">
        <v>1200000</v>
      </c>
      <c r="CJ51" s="22">
        <v>1200000</v>
      </c>
      <c r="CK51" s="22">
        <v>1200000</v>
      </c>
      <c r="CL51" s="22">
        <v>1200000</v>
      </c>
      <c r="CM51" s="331">
        <v>1200000</v>
      </c>
      <c r="CN51" s="22">
        <v>1200000</v>
      </c>
      <c r="CO51" s="22">
        <v>1200000</v>
      </c>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row>
    <row r="52" spans="1:198" ht="30.6" x14ac:dyDescent="0.25">
      <c r="A52" s="12" t="s">
        <v>93</v>
      </c>
      <c r="B52" s="13" t="s">
        <v>94</v>
      </c>
      <c r="C52" s="37">
        <v>965</v>
      </c>
      <c r="D52" s="13" t="s">
        <v>110</v>
      </c>
      <c r="E52" s="12" t="s">
        <v>103</v>
      </c>
      <c r="F52" s="41"/>
      <c r="G52" s="41"/>
      <c r="H52" s="323">
        <v>44075</v>
      </c>
      <c r="I52" s="38" t="s">
        <v>626</v>
      </c>
      <c r="J52" s="38" t="s">
        <v>1361</v>
      </c>
      <c r="K52" s="18" t="s">
        <v>281</v>
      </c>
      <c r="L52" s="18" t="s">
        <v>106</v>
      </c>
      <c r="M52" s="18" t="s">
        <v>106</v>
      </c>
      <c r="N52" s="18" t="s">
        <v>106</v>
      </c>
      <c r="O52" s="18" t="s">
        <v>106</v>
      </c>
      <c r="P52" s="18" t="s">
        <v>106</v>
      </c>
      <c r="Q52" s="18" t="s">
        <v>106</v>
      </c>
      <c r="R52" s="18" t="s">
        <v>106</v>
      </c>
      <c r="S52" s="18" t="s">
        <v>106</v>
      </c>
      <c r="T52" s="18" t="s">
        <v>106</v>
      </c>
      <c r="U52" s="18" t="s">
        <v>106</v>
      </c>
      <c r="V52" s="18" t="s">
        <v>106</v>
      </c>
      <c r="W52" s="18" t="s">
        <v>106</v>
      </c>
      <c r="X52" s="18" t="s">
        <v>106</v>
      </c>
      <c r="Y52" s="18" t="s">
        <v>106</v>
      </c>
      <c r="Z52" s="18" t="s">
        <v>106</v>
      </c>
      <c r="AA52" s="18" t="s">
        <v>106</v>
      </c>
      <c r="AB52" s="18" t="s">
        <v>106</v>
      </c>
      <c r="AC52" s="18" t="s">
        <v>107</v>
      </c>
      <c r="AD52" s="18" t="s">
        <v>107</v>
      </c>
      <c r="AE52" s="18" t="s">
        <v>107</v>
      </c>
      <c r="AF52" s="18" t="s">
        <v>107</v>
      </c>
      <c r="AG52" s="18" t="s">
        <v>99</v>
      </c>
      <c r="AH52" s="18" t="s">
        <v>99</v>
      </c>
      <c r="AI52" s="18" t="s">
        <v>99</v>
      </c>
      <c r="AJ52" s="18" t="s">
        <v>99</v>
      </c>
      <c r="AK52" s="18" t="s">
        <v>99</v>
      </c>
      <c r="AL52" s="18" t="s">
        <v>99</v>
      </c>
      <c r="AM52" s="18" t="s">
        <v>99</v>
      </c>
      <c r="AN52" s="18" t="s">
        <v>99</v>
      </c>
      <c r="AO52" s="18" t="s">
        <v>99</v>
      </c>
      <c r="AP52" s="18" t="s">
        <v>109</v>
      </c>
      <c r="AQ52" s="18" t="s">
        <v>109</v>
      </c>
      <c r="AR52" s="18" t="s">
        <v>109</v>
      </c>
      <c r="AS52" s="18" t="s">
        <v>109</v>
      </c>
      <c r="AT52" s="18" t="s">
        <v>109</v>
      </c>
      <c r="AU52" s="18" t="s">
        <v>109</v>
      </c>
      <c r="AV52" s="18" t="s">
        <v>109</v>
      </c>
      <c r="AW52" s="18" t="s">
        <v>109</v>
      </c>
      <c r="AX52" s="18" t="s">
        <v>109</v>
      </c>
      <c r="AY52" s="18" t="s">
        <v>121</v>
      </c>
      <c r="AZ52" s="79">
        <v>42530</v>
      </c>
      <c r="BA52" s="41" t="s">
        <v>100</v>
      </c>
      <c r="BB52" s="22">
        <v>19000000</v>
      </c>
      <c r="BC52" s="22">
        <v>19000000</v>
      </c>
      <c r="BD52" s="22">
        <v>19000000</v>
      </c>
      <c r="BE52" s="22">
        <v>19000000</v>
      </c>
      <c r="BF52" s="22">
        <v>19000000</v>
      </c>
      <c r="BG52" s="22">
        <v>19000000</v>
      </c>
      <c r="BH52" s="22">
        <v>19000000</v>
      </c>
      <c r="BI52" s="22">
        <v>19000000</v>
      </c>
      <c r="BJ52" s="22">
        <v>19000000</v>
      </c>
      <c r="BK52" s="22">
        <v>19000000</v>
      </c>
      <c r="BL52" s="22">
        <v>19000000</v>
      </c>
      <c r="BM52" s="22">
        <v>17300000</v>
      </c>
      <c r="BN52" s="22">
        <v>17300000</v>
      </c>
      <c r="BO52" s="22">
        <v>17300000</v>
      </c>
      <c r="BP52" s="22">
        <v>17300000</v>
      </c>
      <c r="BQ52" s="22">
        <v>17300000</v>
      </c>
      <c r="BR52" s="22">
        <v>17300000</v>
      </c>
      <c r="BS52" s="22">
        <v>17300000</v>
      </c>
      <c r="BT52" s="22">
        <v>16500000</v>
      </c>
      <c r="BU52" s="22">
        <v>16500000</v>
      </c>
      <c r="BV52" s="22">
        <v>16500000</v>
      </c>
      <c r="BW52" s="22">
        <v>16500000</v>
      </c>
      <c r="BX52" s="22">
        <v>16500000</v>
      </c>
      <c r="BY52" s="22">
        <v>16500000</v>
      </c>
      <c r="BZ52" s="22">
        <v>16500000</v>
      </c>
      <c r="CA52" s="22">
        <v>16500000</v>
      </c>
      <c r="CB52" s="22">
        <v>16500000</v>
      </c>
      <c r="CC52" s="22">
        <v>29877000</v>
      </c>
      <c r="CD52" s="22">
        <v>29877000</v>
      </c>
      <c r="CE52" s="22">
        <v>29877000</v>
      </c>
      <c r="CF52" s="22">
        <v>29877000</v>
      </c>
      <c r="CG52" s="22">
        <v>29877000</v>
      </c>
      <c r="CH52" s="22">
        <v>29877000</v>
      </c>
      <c r="CI52" s="22">
        <v>29877000</v>
      </c>
      <c r="CJ52" s="22">
        <v>29877000</v>
      </c>
      <c r="CK52" s="22">
        <v>29877000</v>
      </c>
      <c r="CL52" s="22">
        <v>29877000</v>
      </c>
      <c r="CM52" s="331">
        <v>29877000</v>
      </c>
      <c r="CN52" s="22">
        <v>29877000</v>
      </c>
      <c r="CO52" s="22">
        <v>29877000</v>
      </c>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row>
    <row r="53" spans="1:198" ht="30.6" x14ac:dyDescent="0.25">
      <c r="A53" s="12" t="s">
        <v>93</v>
      </c>
      <c r="B53" s="13" t="s">
        <v>94</v>
      </c>
      <c r="C53" s="37">
        <v>301</v>
      </c>
      <c r="D53" s="13" t="s">
        <v>110</v>
      </c>
      <c r="E53" s="12" t="s">
        <v>103</v>
      </c>
      <c r="F53" s="41"/>
      <c r="G53" s="335"/>
      <c r="H53" s="255">
        <v>40878</v>
      </c>
      <c r="I53" s="38" t="s">
        <v>633</v>
      </c>
      <c r="J53" s="38" t="s">
        <v>1511</v>
      </c>
      <c r="K53" s="18" t="s">
        <v>281</v>
      </c>
      <c r="L53" s="18" t="s">
        <v>281</v>
      </c>
      <c r="M53" s="18" t="s">
        <v>281</v>
      </c>
      <c r="N53" s="18" t="s">
        <v>99</v>
      </c>
      <c r="O53" s="18" t="s">
        <v>123</v>
      </c>
      <c r="P53" s="18" t="s">
        <v>123</v>
      </c>
      <c r="Q53" s="18" t="s">
        <v>123</v>
      </c>
      <c r="R53" s="18" t="s">
        <v>123</v>
      </c>
      <c r="S53" s="18" t="s">
        <v>123</v>
      </c>
      <c r="T53" s="18" t="s">
        <v>123</v>
      </c>
      <c r="U53" s="18" t="s">
        <v>123</v>
      </c>
      <c r="V53" s="18" t="s">
        <v>123</v>
      </c>
      <c r="W53" s="18" t="s">
        <v>123</v>
      </c>
      <c r="X53" s="18" t="s">
        <v>123</v>
      </c>
      <c r="Y53" s="18" t="s">
        <v>123</v>
      </c>
      <c r="Z53" s="18" t="s">
        <v>123</v>
      </c>
      <c r="AA53" s="18" t="s">
        <v>123</v>
      </c>
      <c r="AB53" s="18" t="s">
        <v>123</v>
      </c>
      <c r="AC53" s="18" t="s">
        <v>123</v>
      </c>
      <c r="AD53" s="18" t="s">
        <v>123</v>
      </c>
      <c r="AE53" s="18" t="s">
        <v>123</v>
      </c>
      <c r="AF53" s="18" t="s">
        <v>123</v>
      </c>
      <c r="AG53" s="18" t="s">
        <v>123</v>
      </c>
      <c r="AH53" s="18" t="s">
        <v>123</v>
      </c>
      <c r="AI53" s="18" t="s">
        <v>123</v>
      </c>
      <c r="AJ53" s="18" t="s">
        <v>123</v>
      </c>
      <c r="AK53" s="18" t="s">
        <v>123</v>
      </c>
      <c r="AL53" s="18" t="s">
        <v>123</v>
      </c>
      <c r="AM53" s="18" t="s">
        <v>123</v>
      </c>
      <c r="AN53" s="18" t="s">
        <v>123</v>
      </c>
      <c r="AO53" s="18" t="s">
        <v>123</v>
      </c>
      <c r="AP53" s="18" t="s">
        <v>123</v>
      </c>
      <c r="AQ53" s="18" t="s">
        <v>123</v>
      </c>
      <c r="AR53" s="18" t="s">
        <v>123</v>
      </c>
      <c r="AS53" s="18" t="s">
        <v>123</v>
      </c>
      <c r="AT53" s="18" t="s">
        <v>123</v>
      </c>
      <c r="AU53" s="18" t="s">
        <v>123</v>
      </c>
      <c r="AV53" s="18" t="s">
        <v>123</v>
      </c>
      <c r="AW53" s="18" t="s">
        <v>123</v>
      </c>
      <c r="AX53" s="18" t="s">
        <v>123</v>
      </c>
      <c r="AY53" s="18"/>
      <c r="AZ53" s="79">
        <v>40589</v>
      </c>
      <c r="BA53" s="20">
        <v>40893</v>
      </c>
      <c r="BB53" s="22">
        <v>8400000</v>
      </c>
      <c r="BC53" s="22">
        <v>8400000</v>
      </c>
      <c r="BD53" s="22">
        <v>8400000</v>
      </c>
      <c r="BE53" s="22">
        <v>9600000</v>
      </c>
      <c r="BF53" s="22">
        <v>9000000</v>
      </c>
      <c r="BG53" s="22">
        <v>9000000</v>
      </c>
      <c r="BH53" s="22">
        <v>9000000</v>
      </c>
      <c r="BI53" s="22">
        <v>9000000</v>
      </c>
      <c r="BJ53" s="22">
        <v>9000000</v>
      </c>
      <c r="BK53" s="22">
        <v>9000000</v>
      </c>
      <c r="BL53" s="22">
        <v>9000000</v>
      </c>
      <c r="BM53" s="22">
        <v>9000000</v>
      </c>
      <c r="BN53" s="22">
        <v>9000000</v>
      </c>
      <c r="BO53" s="22">
        <v>9000000</v>
      </c>
      <c r="BP53" s="22">
        <v>9000000</v>
      </c>
      <c r="BQ53" s="22">
        <v>9000000</v>
      </c>
      <c r="BR53" s="22">
        <v>9000000</v>
      </c>
      <c r="BS53" s="22">
        <v>9000000</v>
      </c>
      <c r="BT53" s="22">
        <v>9000000</v>
      </c>
      <c r="BU53" s="22">
        <v>9000000</v>
      </c>
      <c r="BV53" s="22">
        <v>9000000</v>
      </c>
      <c r="BW53" s="22">
        <v>9000000</v>
      </c>
      <c r="BX53" s="22">
        <v>9000000</v>
      </c>
      <c r="BY53" s="22">
        <v>9000000</v>
      </c>
      <c r="BZ53" s="22">
        <v>9000000</v>
      </c>
      <c r="CA53" s="22">
        <v>9000000</v>
      </c>
      <c r="CB53" s="22">
        <v>9000000</v>
      </c>
      <c r="CC53" s="22">
        <v>9000000</v>
      </c>
      <c r="CD53" s="22">
        <v>9000000</v>
      </c>
      <c r="CE53" s="22">
        <v>9000000</v>
      </c>
      <c r="CF53" s="22">
        <v>9000000</v>
      </c>
      <c r="CG53" s="22">
        <v>9000000</v>
      </c>
      <c r="CH53" s="22">
        <v>9000000</v>
      </c>
      <c r="CI53" s="22">
        <v>9000000</v>
      </c>
      <c r="CJ53" s="22">
        <v>9000000</v>
      </c>
      <c r="CK53" s="22">
        <v>9000000</v>
      </c>
      <c r="CL53" s="22">
        <v>9000000</v>
      </c>
      <c r="CM53" s="331">
        <v>9000000</v>
      </c>
      <c r="CN53" s="22">
        <v>9000000</v>
      </c>
      <c r="CO53" s="22">
        <v>9000000</v>
      </c>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row>
    <row r="54" spans="1:198" x14ac:dyDescent="0.25">
      <c r="A54" s="407"/>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407"/>
      <c r="AH54" s="407"/>
      <c r="AI54" s="407"/>
      <c r="AJ54" s="407"/>
      <c r="AK54" s="407"/>
      <c r="AL54" s="407"/>
      <c r="AM54" s="407"/>
      <c r="AN54" s="407"/>
      <c r="AO54" s="407"/>
      <c r="AP54" s="407"/>
      <c r="AQ54" s="407"/>
      <c r="AR54" s="407"/>
      <c r="AS54" s="407"/>
      <c r="AT54" s="407"/>
      <c r="AU54" s="407"/>
      <c r="AV54" s="407"/>
      <c r="AW54" s="407"/>
      <c r="AX54" s="407"/>
      <c r="AY54" s="407"/>
      <c r="AZ54" s="407"/>
      <c r="BA54" s="407"/>
      <c r="BB54" s="407"/>
      <c r="BC54" s="407"/>
      <c r="BD54" s="407"/>
      <c r="BE54" s="407"/>
      <c r="BF54" s="407"/>
      <c r="BG54" s="407"/>
      <c r="BH54" s="407"/>
      <c r="BI54" s="407"/>
      <c r="BJ54" s="407"/>
      <c r="BK54" s="407"/>
      <c r="BL54" s="407"/>
      <c r="BM54" s="407"/>
      <c r="BN54" s="407"/>
      <c r="BO54" s="407"/>
      <c r="BP54" s="407"/>
      <c r="BQ54" s="407"/>
      <c r="BR54" s="407"/>
      <c r="BS54" s="407"/>
      <c r="BT54" s="407"/>
      <c r="BU54" s="407"/>
      <c r="BV54" s="407"/>
      <c r="BW54" s="407"/>
      <c r="BX54" s="407"/>
      <c r="BY54" s="407"/>
      <c r="BZ54" s="407"/>
      <c r="CA54" s="407"/>
      <c r="CB54" s="407"/>
      <c r="CC54" s="407"/>
      <c r="CD54" s="407"/>
      <c r="CE54" s="407"/>
      <c r="CF54" s="407"/>
      <c r="CG54" s="407"/>
      <c r="CH54" s="407"/>
      <c r="CI54" s="407"/>
      <c r="CJ54" s="407"/>
      <c r="CK54" s="407"/>
      <c r="CL54" s="407"/>
      <c r="CM54" s="407"/>
      <c r="CN54" s="417">
        <f>SUM(CN2:CN53)</f>
        <v>1200066573</v>
      </c>
      <c r="CO54" s="417">
        <f>SUM(CO2:CO53)</f>
        <v>1200066573</v>
      </c>
    </row>
  </sheetData>
  <autoFilter ref="A1:CO54"/>
  <pageMargins left="0.7" right="0.7" top="0.75" bottom="0.75" header="0.3" footer="0.3"/>
  <pageSetup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V19"/>
  <sheetViews>
    <sheetView workbookViewId="0">
      <selection activeCell="CO1" sqref="A1:CO1048576"/>
    </sheetView>
  </sheetViews>
  <sheetFormatPr defaultRowHeight="13.2" x14ac:dyDescent="0.25"/>
  <cols>
    <col min="10" max="10" width="22.21875" customWidth="1"/>
    <col min="12" max="47" width="8.88671875" hidden="1" customWidth="1"/>
    <col min="48" max="48" width="0" hidden="1" customWidth="1"/>
    <col min="53" max="54" width="8.88671875" customWidth="1"/>
    <col min="55" max="86" width="8.88671875" hidden="1" customWidth="1"/>
    <col min="87" max="87" width="11" hidden="1" customWidth="1"/>
    <col min="88" max="89" width="10" hidden="1" customWidth="1"/>
    <col min="90" max="90" width="11.33203125" hidden="1" customWidth="1"/>
    <col min="91" max="91" width="0" hidden="1" customWidth="1"/>
    <col min="92" max="92" width="10" bestFit="1" customWidth="1"/>
    <col min="93" max="93" width="10" customWidth="1"/>
  </cols>
  <sheetData>
    <row r="1" spans="1:204" ht="59.25" customHeight="1" x14ac:dyDescent="0.25">
      <c r="A1" s="1" t="s">
        <v>0</v>
      </c>
      <c r="B1" s="1" t="s">
        <v>1</v>
      </c>
      <c r="C1" s="1" t="s">
        <v>2</v>
      </c>
      <c r="D1" s="1" t="s">
        <v>3</v>
      </c>
      <c r="E1" s="2" t="s">
        <v>4</v>
      </c>
      <c r="F1" s="2" t="s">
        <v>5</v>
      </c>
      <c r="G1" s="3" t="s">
        <v>6</v>
      </c>
      <c r="H1" s="4" t="s">
        <v>7</v>
      </c>
      <c r="I1" s="5" t="s">
        <v>8</v>
      </c>
      <c r="J1" s="1" t="s">
        <v>9</v>
      </c>
      <c r="K1" s="6" t="s">
        <v>10</v>
      </c>
      <c r="L1" s="2" t="s">
        <v>11</v>
      </c>
      <c r="M1" s="2" t="s">
        <v>12</v>
      </c>
      <c r="N1" s="2" t="s">
        <v>13</v>
      </c>
      <c r="O1" s="2" t="s">
        <v>14</v>
      </c>
      <c r="P1" s="2" t="s">
        <v>15</v>
      </c>
      <c r="Q1" s="2" t="s">
        <v>16</v>
      </c>
      <c r="R1" s="2" t="s">
        <v>17</v>
      </c>
      <c r="S1" s="2"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c r="AN1" s="7" t="s">
        <v>39</v>
      </c>
      <c r="AO1" s="7" t="s">
        <v>40</v>
      </c>
      <c r="AP1" s="7" t="s">
        <v>41</v>
      </c>
      <c r="AQ1" s="7" t="s">
        <v>42</v>
      </c>
      <c r="AR1" s="7" t="s">
        <v>43</v>
      </c>
      <c r="AS1" s="7" t="s">
        <v>44</v>
      </c>
      <c r="AT1" s="7" t="s">
        <v>45</v>
      </c>
      <c r="AU1" s="7" t="s">
        <v>46</v>
      </c>
      <c r="AV1" s="7" t="s">
        <v>47</v>
      </c>
      <c r="AW1" s="7" t="s">
        <v>48</v>
      </c>
      <c r="AX1" s="8" t="s">
        <v>49</v>
      </c>
      <c r="AY1" s="7" t="s">
        <v>50</v>
      </c>
      <c r="AZ1" s="1" t="s">
        <v>51</v>
      </c>
      <c r="BA1" s="1" t="s">
        <v>52</v>
      </c>
      <c r="BB1" s="9"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7" t="s">
        <v>84</v>
      </c>
      <c r="CH1" s="7" t="s">
        <v>85</v>
      </c>
      <c r="CI1" s="1" t="s">
        <v>86</v>
      </c>
      <c r="CJ1" s="1" t="s">
        <v>87</v>
      </c>
      <c r="CK1" s="1" t="s">
        <v>88</v>
      </c>
      <c r="CL1" s="1" t="s">
        <v>89</v>
      </c>
      <c r="CM1" s="10" t="s">
        <v>90</v>
      </c>
      <c r="CN1" s="10" t="s">
        <v>91</v>
      </c>
      <c r="CO1" s="409" t="s">
        <v>92</v>
      </c>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row>
    <row r="2" spans="1:204" s="28" customFormat="1" ht="30.6" customHeight="1" x14ac:dyDescent="0.4">
      <c r="A2" s="12" t="s">
        <v>93</v>
      </c>
      <c r="B2" s="13" t="s">
        <v>94</v>
      </c>
      <c r="C2" s="13">
        <v>1904</v>
      </c>
      <c r="D2" s="13" t="s">
        <v>95</v>
      </c>
      <c r="E2" s="12" t="s">
        <v>96</v>
      </c>
      <c r="F2" s="12"/>
      <c r="G2" s="12"/>
      <c r="H2" s="14">
        <v>45261</v>
      </c>
      <c r="I2" s="15" t="s">
        <v>97</v>
      </c>
      <c r="J2" s="16" t="s">
        <v>98</v>
      </c>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8"/>
      <c r="AP2" s="18"/>
      <c r="AQ2" s="18"/>
      <c r="AR2" s="18"/>
      <c r="AS2" s="18"/>
      <c r="AT2" s="18"/>
      <c r="AU2" s="18" t="s">
        <v>99</v>
      </c>
      <c r="AV2" s="18" t="s">
        <v>99</v>
      </c>
      <c r="AW2" s="18" t="s">
        <v>99</v>
      </c>
      <c r="AX2" s="18" t="s">
        <v>99</v>
      </c>
      <c r="AY2" s="17"/>
      <c r="AZ2" s="19">
        <v>44364</v>
      </c>
      <c r="BA2" s="20" t="s">
        <v>100</v>
      </c>
      <c r="BB2" s="21"/>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22"/>
      <c r="CG2" s="22"/>
      <c r="CH2" s="22"/>
      <c r="CI2" s="23"/>
      <c r="CJ2" s="22"/>
      <c r="CK2" s="22"/>
      <c r="CL2" s="22">
        <v>5500000</v>
      </c>
      <c r="CM2" s="23">
        <v>5500000</v>
      </c>
      <c r="CN2" s="22">
        <v>6073478</v>
      </c>
      <c r="CO2" s="24">
        <v>6155823</v>
      </c>
      <c r="CP2" s="25"/>
      <c r="CQ2" s="26"/>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row>
    <row r="3" spans="1:204" s="28" customFormat="1" ht="30.6" customHeight="1" x14ac:dyDescent="0.4">
      <c r="A3" s="12" t="s">
        <v>93</v>
      </c>
      <c r="B3" s="13" t="s">
        <v>94</v>
      </c>
      <c r="C3" s="13">
        <v>1864</v>
      </c>
      <c r="D3" s="13" t="s">
        <v>95</v>
      </c>
      <c r="E3" s="12" t="s">
        <v>96</v>
      </c>
      <c r="F3" s="12"/>
      <c r="G3" s="12"/>
      <c r="H3" s="31">
        <v>44985</v>
      </c>
      <c r="I3" s="32" t="s">
        <v>97</v>
      </c>
      <c r="J3" s="16" t="s">
        <v>108</v>
      </c>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8" t="s">
        <v>106</v>
      </c>
      <c r="AP3" s="18" t="s">
        <v>106</v>
      </c>
      <c r="AQ3" s="18" t="s">
        <v>106</v>
      </c>
      <c r="AR3" s="18" t="s">
        <v>107</v>
      </c>
      <c r="AS3" s="18" t="s">
        <v>99</v>
      </c>
      <c r="AT3" s="18" t="s">
        <v>99</v>
      </c>
      <c r="AU3" s="18" t="s">
        <v>99</v>
      </c>
      <c r="AV3" s="18" t="s">
        <v>99</v>
      </c>
      <c r="AW3" s="18" t="s">
        <v>109</v>
      </c>
      <c r="AX3" s="18" t="s">
        <v>109</v>
      </c>
      <c r="AY3" s="17"/>
      <c r="AZ3" s="19">
        <v>44364</v>
      </c>
      <c r="BA3" s="20" t="s">
        <v>100</v>
      </c>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22">
        <v>2900000</v>
      </c>
      <c r="CG3" s="22">
        <v>2900000</v>
      </c>
      <c r="CH3" s="22">
        <v>2900000</v>
      </c>
      <c r="CI3" s="23">
        <v>2900000</v>
      </c>
      <c r="CJ3" s="22">
        <v>2900000</v>
      </c>
      <c r="CK3" s="22">
        <v>2900000</v>
      </c>
      <c r="CL3" s="22">
        <v>3200000</v>
      </c>
      <c r="CM3" s="23">
        <v>3200000</v>
      </c>
      <c r="CN3" s="22">
        <v>2792733</v>
      </c>
      <c r="CO3" s="24">
        <v>2833477</v>
      </c>
      <c r="CP3" s="25"/>
      <c r="CQ3" s="26"/>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row>
    <row r="4" spans="1:204" s="86" customFormat="1" ht="40.799999999999997" x14ac:dyDescent="0.4">
      <c r="A4" s="12" t="s">
        <v>93</v>
      </c>
      <c r="B4" s="13" t="s">
        <v>94</v>
      </c>
      <c r="C4" s="13">
        <v>1855</v>
      </c>
      <c r="D4" s="13" t="s">
        <v>95</v>
      </c>
      <c r="E4" s="12" t="s">
        <v>103</v>
      </c>
      <c r="F4" s="12"/>
      <c r="G4" s="12"/>
      <c r="H4" s="123">
        <v>45078</v>
      </c>
      <c r="I4" s="38" t="s">
        <v>97</v>
      </c>
      <c r="J4" s="16" t="s">
        <v>160</v>
      </c>
      <c r="K4" s="17"/>
      <c r="L4" s="17"/>
      <c r="M4" s="17"/>
      <c r="N4" s="17"/>
      <c r="O4" s="17"/>
      <c r="P4" s="17"/>
      <c r="Q4" s="17"/>
      <c r="R4" s="17"/>
      <c r="S4" s="17"/>
      <c r="T4" s="17"/>
      <c r="U4" s="17"/>
      <c r="V4" s="17"/>
      <c r="W4" s="17"/>
      <c r="X4" s="17"/>
      <c r="Y4" s="17"/>
      <c r="Z4" s="17"/>
      <c r="AA4" s="17"/>
      <c r="AB4" s="101"/>
      <c r="AC4" s="17"/>
      <c r="AD4" s="17"/>
      <c r="AE4" s="17"/>
      <c r="AF4" s="17"/>
      <c r="AG4" s="17"/>
      <c r="AH4" s="17"/>
      <c r="AI4" s="17"/>
      <c r="AJ4" s="17"/>
      <c r="AK4" s="17"/>
      <c r="AL4" s="17"/>
      <c r="AM4" s="17"/>
      <c r="AN4" s="17"/>
      <c r="AO4" s="18" t="s">
        <v>106</v>
      </c>
      <c r="AP4" s="18" t="s">
        <v>106</v>
      </c>
      <c r="AQ4" s="18" t="s">
        <v>106</v>
      </c>
      <c r="AR4" s="18" t="s">
        <v>107</v>
      </c>
      <c r="AS4" s="18" t="s">
        <v>107</v>
      </c>
      <c r="AT4" s="18" t="s">
        <v>107</v>
      </c>
      <c r="AU4" s="18" t="s">
        <v>99</v>
      </c>
      <c r="AV4" s="18" t="s">
        <v>99</v>
      </c>
      <c r="AW4" s="18" t="s">
        <v>99</v>
      </c>
      <c r="AX4" s="39" t="s">
        <v>109</v>
      </c>
      <c r="AY4" s="17"/>
      <c r="AZ4" s="19">
        <v>44364</v>
      </c>
      <c r="BA4" s="34" t="s">
        <v>100</v>
      </c>
      <c r="BB4" s="17"/>
      <c r="BC4" s="101"/>
      <c r="BD4" s="101"/>
      <c r="BE4" s="101"/>
      <c r="BF4" s="101"/>
      <c r="BG4" s="101"/>
      <c r="BH4" s="101"/>
      <c r="BI4" s="101"/>
      <c r="BJ4" s="101"/>
      <c r="BK4" s="101"/>
      <c r="BL4" s="101"/>
      <c r="BM4" s="101"/>
      <c r="BN4" s="101"/>
      <c r="BO4" s="101"/>
      <c r="BP4" s="101"/>
      <c r="BQ4" s="101"/>
      <c r="BR4" s="17"/>
      <c r="BS4" s="17"/>
      <c r="BT4" s="17"/>
      <c r="BU4" s="17"/>
      <c r="BV4" s="17"/>
      <c r="BW4" s="17"/>
      <c r="BX4" s="17"/>
      <c r="BY4" s="17"/>
      <c r="BZ4" s="17"/>
      <c r="CA4" s="17"/>
      <c r="CB4" s="17"/>
      <c r="CC4" s="17"/>
      <c r="CD4" s="17"/>
      <c r="CE4" s="17"/>
      <c r="CF4" s="42">
        <v>8200000</v>
      </c>
      <c r="CG4" s="42">
        <v>8200000</v>
      </c>
      <c r="CH4" s="42">
        <v>8200000</v>
      </c>
      <c r="CI4" s="42">
        <v>8200000</v>
      </c>
      <c r="CJ4" s="42">
        <v>8200000</v>
      </c>
      <c r="CK4" s="42">
        <v>8200000</v>
      </c>
      <c r="CL4" s="22">
        <v>8407000</v>
      </c>
      <c r="CM4" s="23">
        <v>8407000</v>
      </c>
      <c r="CN4" s="22">
        <v>8407000</v>
      </c>
      <c r="CO4" s="22">
        <v>8407000</v>
      </c>
      <c r="CP4" s="25"/>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row>
    <row r="5" spans="1:204" s="86" customFormat="1" ht="30.6" x14ac:dyDescent="0.4">
      <c r="A5" s="12" t="s">
        <v>93</v>
      </c>
      <c r="B5" s="13" t="s">
        <v>94</v>
      </c>
      <c r="C5" s="13">
        <v>1854</v>
      </c>
      <c r="D5" s="13" t="s">
        <v>95</v>
      </c>
      <c r="E5" s="12" t="s">
        <v>103</v>
      </c>
      <c r="F5" s="12"/>
      <c r="G5" s="12"/>
      <c r="H5" s="124">
        <v>45078</v>
      </c>
      <c r="I5" s="38" t="s">
        <v>97</v>
      </c>
      <c r="J5" s="16" t="s">
        <v>161</v>
      </c>
      <c r="K5" s="17"/>
      <c r="L5" s="17"/>
      <c r="M5" s="17"/>
      <c r="N5" s="17"/>
      <c r="O5" s="17"/>
      <c r="P5" s="17"/>
      <c r="Q5" s="17"/>
      <c r="R5" s="17"/>
      <c r="S5" s="17"/>
      <c r="T5" s="17"/>
      <c r="U5" s="17"/>
      <c r="V5" s="17"/>
      <c r="W5" s="17"/>
      <c r="X5" s="17"/>
      <c r="Y5" s="17"/>
      <c r="Z5" s="17"/>
      <c r="AA5" s="17"/>
      <c r="AB5" s="101"/>
      <c r="AC5" s="17"/>
      <c r="AD5" s="17"/>
      <c r="AE5" s="17"/>
      <c r="AF5" s="17"/>
      <c r="AG5" s="17"/>
      <c r="AH5" s="17"/>
      <c r="AI5" s="17"/>
      <c r="AJ5" s="17"/>
      <c r="AK5" s="17"/>
      <c r="AL5" s="17"/>
      <c r="AM5" s="17"/>
      <c r="AN5" s="17"/>
      <c r="AO5" s="18" t="s">
        <v>106</v>
      </c>
      <c r="AP5" s="18" t="s">
        <v>106</v>
      </c>
      <c r="AQ5" s="18" t="s">
        <v>106</v>
      </c>
      <c r="AR5" s="18" t="s">
        <v>107</v>
      </c>
      <c r="AS5" s="18" t="s">
        <v>107</v>
      </c>
      <c r="AT5" s="18" t="s">
        <v>107</v>
      </c>
      <c r="AU5" s="18" t="s">
        <v>99</v>
      </c>
      <c r="AV5" s="18" t="s">
        <v>99</v>
      </c>
      <c r="AW5" s="18" t="s">
        <v>99</v>
      </c>
      <c r="AX5" s="39" t="s">
        <v>109</v>
      </c>
      <c r="AY5" s="17"/>
      <c r="AZ5" s="19">
        <v>44364</v>
      </c>
      <c r="BA5" s="34" t="s">
        <v>100</v>
      </c>
      <c r="BB5" s="17"/>
      <c r="BC5" s="101"/>
      <c r="BD5" s="101"/>
      <c r="BE5" s="101"/>
      <c r="BF5" s="101"/>
      <c r="BG5" s="101"/>
      <c r="BH5" s="101"/>
      <c r="BI5" s="101"/>
      <c r="BJ5" s="101"/>
      <c r="BK5" s="101"/>
      <c r="BL5" s="101"/>
      <c r="BM5" s="101"/>
      <c r="BN5" s="101"/>
      <c r="BO5" s="101"/>
      <c r="BP5" s="101"/>
      <c r="BQ5" s="101"/>
      <c r="BR5" s="17"/>
      <c r="BS5" s="17"/>
      <c r="BT5" s="17"/>
      <c r="BU5" s="17"/>
      <c r="BV5" s="17"/>
      <c r="BW5" s="17"/>
      <c r="BX5" s="17"/>
      <c r="BY5" s="17"/>
      <c r="BZ5" s="17"/>
      <c r="CA5" s="17"/>
      <c r="CB5" s="17"/>
      <c r="CC5" s="17"/>
      <c r="CD5" s="17"/>
      <c r="CE5" s="17"/>
      <c r="CF5" s="22">
        <v>8200000</v>
      </c>
      <c r="CG5" s="22">
        <v>8200000</v>
      </c>
      <c r="CH5" s="22">
        <v>8200000</v>
      </c>
      <c r="CI5" s="22">
        <v>8200000</v>
      </c>
      <c r="CJ5" s="22">
        <v>8200000</v>
      </c>
      <c r="CK5" s="22">
        <v>8200000</v>
      </c>
      <c r="CL5" s="22">
        <v>6995000</v>
      </c>
      <c r="CM5" s="23">
        <v>6995000</v>
      </c>
      <c r="CN5" s="22">
        <v>6995000</v>
      </c>
      <c r="CO5" s="22">
        <v>6995000</v>
      </c>
      <c r="CP5" s="2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row>
    <row r="6" spans="1:204" ht="31.8" customHeight="1" x14ac:dyDescent="0.4">
      <c r="A6" s="12" t="s">
        <v>93</v>
      </c>
      <c r="B6" s="13" t="s">
        <v>94</v>
      </c>
      <c r="C6" s="13">
        <v>1863</v>
      </c>
      <c r="D6" s="13" t="s">
        <v>95</v>
      </c>
      <c r="E6" s="12" t="s">
        <v>103</v>
      </c>
      <c r="F6" s="12"/>
      <c r="G6" s="12"/>
      <c r="H6" s="124">
        <v>44621</v>
      </c>
      <c r="I6" s="38" t="s">
        <v>97</v>
      </c>
      <c r="J6" s="16" t="s">
        <v>200</v>
      </c>
      <c r="K6" s="17"/>
      <c r="L6" s="17"/>
      <c r="M6" s="17"/>
      <c r="N6" s="17"/>
      <c r="O6" s="17"/>
      <c r="P6" s="17"/>
      <c r="Q6" s="17"/>
      <c r="R6" s="17"/>
      <c r="S6" s="17"/>
      <c r="T6" s="17"/>
      <c r="U6" s="17"/>
      <c r="V6" s="17"/>
      <c r="W6" s="17"/>
      <c r="X6" s="17"/>
      <c r="Y6" s="17"/>
      <c r="Z6" s="17"/>
      <c r="AA6" s="17"/>
      <c r="AB6" s="101"/>
      <c r="AC6" s="17"/>
      <c r="AD6" s="17"/>
      <c r="AE6" s="17"/>
      <c r="AF6" s="17"/>
      <c r="AG6" s="17"/>
      <c r="AH6" s="17"/>
      <c r="AI6" s="17"/>
      <c r="AJ6" s="17"/>
      <c r="AK6" s="17"/>
      <c r="AL6" s="17"/>
      <c r="AM6" s="17"/>
      <c r="AN6" s="17"/>
      <c r="AO6" s="18" t="s">
        <v>106</v>
      </c>
      <c r="AP6" s="18" t="s">
        <v>106</v>
      </c>
      <c r="AQ6" s="18" t="s">
        <v>106</v>
      </c>
      <c r="AR6" s="18" t="s">
        <v>107</v>
      </c>
      <c r="AS6" s="18" t="s">
        <v>99</v>
      </c>
      <c r="AT6" s="18" t="s">
        <v>99</v>
      </c>
      <c r="AU6" s="18" t="s">
        <v>109</v>
      </c>
      <c r="AV6" s="18" t="s">
        <v>109</v>
      </c>
      <c r="AW6" s="18" t="s">
        <v>109</v>
      </c>
      <c r="AX6" s="18" t="s">
        <v>109</v>
      </c>
      <c r="AY6" s="17"/>
      <c r="AZ6" s="19">
        <v>44364</v>
      </c>
      <c r="BA6" s="34" t="s">
        <v>100</v>
      </c>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22">
        <v>5700000</v>
      </c>
      <c r="CG6" s="22">
        <v>5700000</v>
      </c>
      <c r="CH6" s="22">
        <v>5700000</v>
      </c>
      <c r="CI6" s="22">
        <v>5700000</v>
      </c>
      <c r="CJ6" s="22">
        <v>5700000</v>
      </c>
      <c r="CK6" s="22">
        <v>5700000</v>
      </c>
      <c r="CL6" s="22">
        <v>4780000</v>
      </c>
      <c r="CM6" s="23">
        <v>4780000</v>
      </c>
      <c r="CN6" s="22">
        <v>4780000</v>
      </c>
      <c r="CO6" s="22">
        <v>4780000</v>
      </c>
      <c r="CP6" s="25"/>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row>
    <row r="7" spans="1:204" ht="30.6" customHeight="1" x14ac:dyDescent="0.4">
      <c r="A7" s="12" t="s">
        <v>93</v>
      </c>
      <c r="B7" s="13" t="s">
        <v>94</v>
      </c>
      <c r="C7" s="13">
        <v>1862</v>
      </c>
      <c r="D7" s="13" t="s">
        <v>95</v>
      </c>
      <c r="E7" s="12" t="s">
        <v>103</v>
      </c>
      <c r="F7" s="12"/>
      <c r="G7" s="12"/>
      <c r="H7" s="150">
        <v>45261</v>
      </c>
      <c r="I7" s="38" t="s">
        <v>97</v>
      </c>
      <c r="J7" s="16" t="s">
        <v>201</v>
      </c>
      <c r="K7" s="17"/>
      <c r="L7" s="17"/>
      <c r="M7" s="17"/>
      <c r="N7" s="17"/>
      <c r="O7" s="17"/>
      <c r="P7" s="17"/>
      <c r="Q7" s="17"/>
      <c r="R7" s="17"/>
      <c r="S7" s="17"/>
      <c r="T7" s="17"/>
      <c r="U7" s="17"/>
      <c r="V7" s="17"/>
      <c r="W7" s="17"/>
      <c r="X7" s="17"/>
      <c r="Y7" s="17"/>
      <c r="Z7" s="17"/>
      <c r="AA7" s="17"/>
      <c r="AB7" s="101"/>
      <c r="AC7" s="17"/>
      <c r="AD7" s="17"/>
      <c r="AE7" s="17"/>
      <c r="AF7" s="17"/>
      <c r="AG7" s="17"/>
      <c r="AH7" s="17"/>
      <c r="AI7" s="17"/>
      <c r="AJ7" s="17"/>
      <c r="AK7" s="17"/>
      <c r="AL7" s="17"/>
      <c r="AM7" s="17"/>
      <c r="AN7" s="17"/>
      <c r="AO7" s="18" t="s">
        <v>106</v>
      </c>
      <c r="AP7" s="18" t="s">
        <v>106</v>
      </c>
      <c r="AQ7" s="18" t="s">
        <v>106</v>
      </c>
      <c r="AR7" s="18" t="s">
        <v>107</v>
      </c>
      <c r="AS7" s="18" t="s">
        <v>99</v>
      </c>
      <c r="AT7" s="18" t="s">
        <v>99</v>
      </c>
      <c r="AU7" s="18" t="s">
        <v>99</v>
      </c>
      <c r="AV7" s="18" t="s">
        <v>99</v>
      </c>
      <c r="AW7" s="18" t="s">
        <v>99</v>
      </c>
      <c r="AX7" s="18" t="s">
        <v>99</v>
      </c>
      <c r="AY7" s="101"/>
      <c r="AZ7" s="19">
        <v>44364</v>
      </c>
      <c r="BA7" s="34" t="s">
        <v>100</v>
      </c>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22">
        <v>43800000</v>
      </c>
      <c r="CG7" s="22">
        <v>43800000</v>
      </c>
      <c r="CH7" s="22">
        <v>43800000</v>
      </c>
      <c r="CI7" s="22">
        <v>43800000</v>
      </c>
      <c r="CJ7" s="22">
        <v>43800000</v>
      </c>
      <c r="CK7" s="22">
        <v>43800000</v>
      </c>
      <c r="CL7" s="22">
        <v>40518000</v>
      </c>
      <c r="CM7" s="102">
        <v>40518000</v>
      </c>
      <c r="CN7" s="22">
        <v>40518000</v>
      </c>
      <c r="CO7" s="22">
        <v>40518000</v>
      </c>
      <c r="CP7" s="25"/>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row>
    <row r="8" spans="1:204" s="28" customFormat="1" ht="20.399999999999999" customHeight="1" x14ac:dyDescent="0.4">
      <c r="A8" s="12" t="s">
        <v>93</v>
      </c>
      <c r="B8" s="13" t="s">
        <v>94</v>
      </c>
      <c r="C8" s="13">
        <v>1861</v>
      </c>
      <c r="D8" s="13" t="s">
        <v>95</v>
      </c>
      <c r="E8" s="12" t="s">
        <v>103</v>
      </c>
      <c r="F8" s="12"/>
      <c r="G8" s="151"/>
      <c r="H8" s="120">
        <v>44501</v>
      </c>
      <c r="I8" s="152" t="s">
        <v>97</v>
      </c>
      <c r="J8" s="16" t="s">
        <v>202</v>
      </c>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8" t="s">
        <v>106</v>
      </c>
      <c r="AP8" s="18" t="s">
        <v>106</v>
      </c>
      <c r="AQ8" s="18" t="s">
        <v>106</v>
      </c>
      <c r="AR8" s="18" t="s">
        <v>107</v>
      </c>
      <c r="AS8" s="18" t="s">
        <v>109</v>
      </c>
      <c r="AT8" s="18" t="s">
        <v>109</v>
      </c>
      <c r="AU8" s="18" t="s">
        <v>109</v>
      </c>
      <c r="AV8" s="18" t="s">
        <v>109</v>
      </c>
      <c r="AW8" s="18" t="s">
        <v>109</v>
      </c>
      <c r="AX8" s="18" t="s">
        <v>109</v>
      </c>
      <c r="AY8" s="153"/>
      <c r="AZ8" s="19">
        <v>44364</v>
      </c>
      <c r="BA8" s="154" t="s">
        <v>100</v>
      </c>
      <c r="BB8" s="17"/>
      <c r="BC8" s="17"/>
      <c r="BD8" s="17"/>
      <c r="BE8" s="17"/>
      <c r="BF8" s="17"/>
      <c r="BG8" s="17"/>
      <c r="BH8" s="17"/>
      <c r="BI8" s="17"/>
      <c r="BJ8" s="17"/>
      <c r="BK8" s="17"/>
      <c r="BL8" s="17"/>
      <c r="BM8" s="17"/>
      <c r="BN8" s="17"/>
      <c r="BO8" s="17"/>
      <c r="BP8" s="17"/>
      <c r="BQ8" s="101"/>
      <c r="BR8" s="17"/>
      <c r="BS8" s="17"/>
      <c r="BT8" s="17"/>
      <c r="BU8" s="17"/>
      <c r="BV8" s="17"/>
      <c r="BW8" s="17"/>
      <c r="BX8" s="17"/>
      <c r="BY8" s="17"/>
      <c r="BZ8" s="17"/>
      <c r="CA8" s="17"/>
      <c r="CB8" s="17"/>
      <c r="CC8" s="17"/>
      <c r="CD8" s="17"/>
      <c r="CE8" s="17"/>
      <c r="CF8" s="22">
        <v>3300000</v>
      </c>
      <c r="CG8" s="22">
        <v>3300000</v>
      </c>
      <c r="CH8" s="102">
        <v>3300000</v>
      </c>
      <c r="CI8" s="102">
        <v>3300000</v>
      </c>
      <c r="CJ8" s="102">
        <v>3300000</v>
      </c>
      <c r="CK8" s="22">
        <v>3300000</v>
      </c>
      <c r="CL8" s="22">
        <v>3973000</v>
      </c>
      <c r="CM8" s="102">
        <v>3973000</v>
      </c>
      <c r="CN8" s="22">
        <v>3973000</v>
      </c>
      <c r="CO8" s="22">
        <v>3973000</v>
      </c>
      <c r="CP8" s="25"/>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row>
    <row r="9" spans="1:204" ht="20.399999999999999" customHeight="1" x14ac:dyDescent="0.4">
      <c r="A9" s="12" t="s">
        <v>93</v>
      </c>
      <c r="B9" s="13" t="s">
        <v>94</v>
      </c>
      <c r="C9" s="13">
        <v>1860</v>
      </c>
      <c r="D9" s="13" t="s">
        <v>95</v>
      </c>
      <c r="E9" s="12" t="s">
        <v>103</v>
      </c>
      <c r="F9" s="12"/>
      <c r="G9" s="151"/>
      <c r="H9" s="120">
        <v>44531</v>
      </c>
      <c r="I9" s="152" t="s">
        <v>97</v>
      </c>
      <c r="J9" s="16" t="s">
        <v>203</v>
      </c>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8" t="s">
        <v>106</v>
      </c>
      <c r="AP9" s="18" t="s">
        <v>106</v>
      </c>
      <c r="AQ9" s="18" t="s">
        <v>106</v>
      </c>
      <c r="AR9" s="18" t="s">
        <v>107</v>
      </c>
      <c r="AS9" s="18" t="s">
        <v>109</v>
      </c>
      <c r="AT9" s="18" t="s">
        <v>109</v>
      </c>
      <c r="AU9" s="18" t="s">
        <v>109</v>
      </c>
      <c r="AV9" s="18" t="s">
        <v>109</v>
      </c>
      <c r="AW9" s="18" t="s">
        <v>109</v>
      </c>
      <c r="AX9" s="18" t="s">
        <v>109</v>
      </c>
      <c r="AY9" s="153"/>
      <c r="AZ9" s="19">
        <v>44364</v>
      </c>
      <c r="BA9" s="34" t="s">
        <v>100</v>
      </c>
      <c r="BB9" s="17"/>
      <c r="BC9" s="17"/>
      <c r="BD9" s="17"/>
      <c r="BE9" s="17"/>
      <c r="BF9" s="17"/>
      <c r="BG9" s="17"/>
      <c r="BH9" s="17"/>
      <c r="BI9" s="17"/>
      <c r="BJ9" s="17"/>
      <c r="BK9" s="17"/>
      <c r="BL9" s="17"/>
      <c r="BM9" s="17"/>
      <c r="BN9" s="17"/>
      <c r="BO9" s="17"/>
      <c r="BP9" s="17"/>
      <c r="BQ9" s="101"/>
      <c r="BR9" s="17"/>
      <c r="BS9" s="17"/>
      <c r="BT9" s="17"/>
      <c r="BU9" s="17"/>
      <c r="BV9" s="17"/>
      <c r="BW9" s="17"/>
      <c r="BX9" s="17"/>
      <c r="BY9" s="17"/>
      <c r="BZ9" s="17"/>
      <c r="CA9" s="17"/>
      <c r="CB9" s="17"/>
      <c r="CC9" s="17"/>
      <c r="CD9" s="17"/>
      <c r="CE9" s="17"/>
      <c r="CF9" s="22">
        <v>3800000</v>
      </c>
      <c r="CG9" s="22">
        <v>3800000</v>
      </c>
      <c r="CH9" s="22">
        <v>3800000</v>
      </c>
      <c r="CI9" s="22">
        <v>3800000</v>
      </c>
      <c r="CJ9" s="22">
        <v>3800000</v>
      </c>
      <c r="CK9" s="22">
        <v>3800000</v>
      </c>
      <c r="CL9" s="22">
        <v>4823000</v>
      </c>
      <c r="CM9" s="102">
        <v>4823000</v>
      </c>
      <c r="CN9" s="22">
        <v>4823000</v>
      </c>
      <c r="CO9" s="22">
        <v>4823000</v>
      </c>
      <c r="CP9" s="25"/>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row>
    <row r="10" spans="1:204" ht="20.399999999999999" customHeight="1" x14ac:dyDescent="0.4">
      <c r="A10" s="12" t="s">
        <v>93</v>
      </c>
      <c r="B10" s="13" t="s">
        <v>94</v>
      </c>
      <c r="C10" s="13">
        <v>1859</v>
      </c>
      <c r="D10" s="13" t="s">
        <v>95</v>
      </c>
      <c r="E10" s="12" t="s">
        <v>103</v>
      </c>
      <c r="F10" s="12"/>
      <c r="G10" s="151"/>
      <c r="H10" s="120">
        <v>44958</v>
      </c>
      <c r="I10" s="152" t="s">
        <v>97</v>
      </c>
      <c r="J10" s="16" t="s">
        <v>204</v>
      </c>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8" t="s">
        <v>106</v>
      </c>
      <c r="AP10" s="18" t="s">
        <v>106</v>
      </c>
      <c r="AQ10" s="18" t="s">
        <v>106</v>
      </c>
      <c r="AR10" s="18" t="s">
        <v>107</v>
      </c>
      <c r="AS10" s="18" t="s">
        <v>107</v>
      </c>
      <c r="AT10" s="18" t="s">
        <v>107</v>
      </c>
      <c r="AU10" s="18" t="s">
        <v>99</v>
      </c>
      <c r="AV10" s="18" t="s">
        <v>99</v>
      </c>
      <c r="AW10" s="18" t="s">
        <v>109</v>
      </c>
      <c r="AX10" s="18" t="s">
        <v>109</v>
      </c>
      <c r="AY10" s="153"/>
      <c r="AZ10" s="19">
        <v>44364</v>
      </c>
      <c r="BA10" s="34" t="s">
        <v>100</v>
      </c>
      <c r="BB10" s="17"/>
      <c r="BC10" s="17"/>
      <c r="BD10" s="17"/>
      <c r="BE10" s="17"/>
      <c r="BF10" s="17"/>
      <c r="BG10" s="17"/>
      <c r="BH10" s="17"/>
      <c r="BI10" s="17"/>
      <c r="BJ10" s="17"/>
      <c r="BK10" s="17"/>
      <c r="BL10" s="17"/>
      <c r="BM10" s="17"/>
      <c r="BN10" s="17"/>
      <c r="BO10" s="17"/>
      <c r="BP10" s="17"/>
      <c r="BQ10" s="101"/>
      <c r="BR10" s="17"/>
      <c r="BS10" s="17"/>
      <c r="BT10" s="17"/>
      <c r="BU10" s="17"/>
      <c r="BV10" s="17"/>
      <c r="BW10" s="17"/>
      <c r="BX10" s="17"/>
      <c r="BY10" s="17"/>
      <c r="BZ10" s="17"/>
      <c r="CA10" s="17"/>
      <c r="CB10" s="17"/>
      <c r="CC10" s="17"/>
      <c r="CD10" s="17"/>
      <c r="CE10" s="17"/>
      <c r="CF10" s="22">
        <v>7400000</v>
      </c>
      <c r="CG10" s="22">
        <v>7400000</v>
      </c>
      <c r="CH10" s="22">
        <v>7400000</v>
      </c>
      <c r="CI10" s="22">
        <v>7400000</v>
      </c>
      <c r="CJ10" s="22">
        <v>7400000</v>
      </c>
      <c r="CK10" s="22">
        <v>7400000</v>
      </c>
      <c r="CL10" s="22">
        <v>6855000</v>
      </c>
      <c r="CM10" s="102">
        <v>6855000</v>
      </c>
      <c r="CN10" s="22">
        <v>6855000</v>
      </c>
      <c r="CO10" s="22">
        <v>6855000</v>
      </c>
      <c r="CP10" s="25"/>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row>
    <row r="11" spans="1:204" ht="20.399999999999999" customHeight="1" x14ac:dyDescent="0.4">
      <c r="A11" s="12" t="s">
        <v>93</v>
      </c>
      <c r="B11" s="13" t="s">
        <v>94</v>
      </c>
      <c r="C11" s="13">
        <v>1858</v>
      </c>
      <c r="D11" s="13" t="s">
        <v>95</v>
      </c>
      <c r="E11" s="12" t="s">
        <v>103</v>
      </c>
      <c r="F11" s="12"/>
      <c r="G11" s="151"/>
      <c r="H11" s="155">
        <v>44805</v>
      </c>
      <c r="I11" s="152" t="s">
        <v>97</v>
      </c>
      <c r="J11" s="16" t="s">
        <v>205</v>
      </c>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8" t="s">
        <v>106</v>
      </c>
      <c r="AP11" s="18" t="s">
        <v>99</v>
      </c>
      <c r="AQ11" s="18" t="s">
        <v>99</v>
      </c>
      <c r="AR11" s="18" t="s">
        <v>99</v>
      </c>
      <c r="AS11" s="18" t="s">
        <v>99</v>
      </c>
      <c r="AT11" s="18" t="s">
        <v>99</v>
      </c>
      <c r="AU11" s="18" t="s">
        <v>99</v>
      </c>
      <c r="AV11" s="18" t="s">
        <v>109</v>
      </c>
      <c r="AW11" s="18" t="s">
        <v>109</v>
      </c>
      <c r="AX11" s="18" t="s">
        <v>109</v>
      </c>
      <c r="AY11" s="153"/>
      <c r="AZ11" s="19">
        <v>44364</v>
      </c>
      <c r="BA11" s="34" t="s">
        <v>100</v>
      </c>
      <c r="BB11" s="17"/>
      <c r="BC11" s="17"/>
      <c r="BD11" s="17"/>
      <c r="BE11" s="17"/>
      <c r="BF11" s="17"/>
      <c r="BG11" s="17"/>
      <c r="BH11" s="17"/>
      <c r="BI11" s="17"/>
      <c r="BJ11" s="17"/>
      <c r="BK11" s="17"/>
      <c r="BL11" s="17"/>
      <c r="BM11" s="17"/>
      <c r="BN11" s="17"/>
      <c r="BO11" s="17"/>
      <c r="BP11" s="17"/>
      <c r="BQ11" s="101"/>
      <c r="BR11" s="17"/>
      <c r="BS11" s="17"/>
      <c r="BT11" s="17"/>
      <c r="BU11" s="17"/>
      <c r="BV11" s="17"/>
      <c r="BW11" s="17"/>
      <c r="BX11" s="17"/>
      <c r="BY11" s="17"/>
      <c r="BZ11" s="17"/>
      <c r="CA11" s="17"/>
      <c r="CB11" s="17"/>
      <c r="CC11" s="17"/>
      <c r="CD11" s="17"/>
      <c r="CE11" s="17"/>
      <c r="CF11" s="22">
        <v>13400000</v>
      </c>
      <c r="CG11" s="22">
        <v>13400000</v>
      </c>
      <c r="CH11" s="22">
        <v>13400000</v>
      </c>
      <c r="CI11" s="22">
        <v>13400000</v>
      </c>
      <c r="CJ11" s="22">
        <v>13400000</v>
      </c>
      <c r="CK11" s="22">
        <v>13400000</v>
      </c>
      <c r="CL11" s="22">
        <v>15133000</v>
      </c>
      <c r="CM11" s="102">
        <v>15133000</v>
      </c>
      <c r="CN11" s="22">
        <v>15133000</v>
      </c>
      <c r="CO11" s="22">
        <v>15133000</v>
      </c>
      <c r="CP11" s="25"/>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row>
    <row r="12" spans="1:204" s="28" customFormat="1" ht="20.399999999999999" customHeight="1" x14ac:dyDescent="0.4">
      <c r="A12" s="12" t="s">
        <v>93</v>
      </c>
      <c r="B12" s="13" t="s">
        <v>94</v>
      </c>
      <c r="C12" s="13">
        <v>1857</v>
      </c>
      <c r="D12" s="13" t="s">
        <v>95</v>
      </c>
      <c r="E12" s="12" t="s">
        <v>103</v>
      </c>
      <c r="F12" s="12"/>
      <c r="G12" s="151"/>
      <c r="H12" s="120">
        <v>44958</v>
      </c>
      <c r="I12" s="152" t="s">
        <v>97</v>
      </c>
      <c r="J12" s="16" t="s">
        <v>206</v>
      </c>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8" t="s">
        <v>106</v>
      </c>
      <c r="AP12" s="18" t="s">
        <v>106</v>
      </c>
      <c r="AQ12" s="18" t="s">
        <v>106</v>
      </c>
      <c r="AR12" s="18" t="s">
        <v>107</v>
      </c>
      <c r="AS12" s="18" t="s">
        <v>107</v>
      </c>
      <c r="AT12" s="18" t="s">
        <v>107</v>
      </c>
      <c r="AU12" s="18" t="s">
        <v>99</v>
      </c>
      <c r="AV12" s="18" t="s">
        <v>99</v>
      </c>
      <c r="AW12" s="18" t="s">
        <v>109</v>
      </c>
      <c r="AX12" s="18" t="s">
        <v>109</v>
      </c>
      <c r="AY12" s="153"/>
      <c r="AZ12" s="19">
        <v>44364</v>
      </c>
      <c r="BA12" s="34" t="s">
        <v>100</v>
      </c>
      <c r="BB12" s="17"/>
      <c r="BC12" s="17"/>
      <c r="BD12" s="17"/>
      <c r="BE12" s="17"/>
      <c r="BF12" s="17"/>
      <c r="BG12" s="17"/>
      <c r="BH12" s="17"/>
      <c r="BI12" s="17"/>
      <c r="BJ12" s="17"/>
      <c r="BK12" s="17"/>
      <c r="BL12" s="17"/>
      <c r="BM12" s="17"/>
      <c r="BN12" s="17"/>
      <c r="BO12" s="17"/>
      <c r="BP12" s="17"/>
      <c r="BQ12" s="101"/>
      <c r="BR12" s="17"/>
      <c r="BS12" s="17"/>
      <c r="BT12" s="17"/>
      <c r="BU12" s="17"/>
      <c r="BV12" s="17"/>
      <c r="BW12" s="17"/>
      <c r="BX12" s="17"/>
      <c r="BY12" s="17"/>
      <c r="BZ12" s="17"/>
      <c r="CA12" s="17"/>
      <c r="CB12" s="17"/>
      <c r="CC12" s="17"/>
      <c r="CD12" s="17"/>
      <c r="CE12" s="17"/>
      <c r="CF12" s="42">
        <v>6000000</v>
      </c>
      <c r="CG12" s="42">
        <v>6000000</v>
      </c>
      <c r="CH12" s="42">
        <v>6000000</v>
      </c>
      <c r="CI12" s="42">
        <v>6000000</v>
      </c>
      <c r="CJ12" s="42">
        <v>6000000</v>
      </c>
      <c r="CK12" s="42">
        <v>6000000</v>
      </c>
      <c r="CL12" s="22">
        <v>7439000</v>
      </c>
      <c r="CM12" s="102">
        <v>7439000</v>
      </c>
      <c r="CN12" s="22">
        <v>7439000</v>
      </c>
      <c r="CO12" s="22">
        <v>7439000</v>
      </c>
      <c r="CP12" s="25"/>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row>
    <row r="13" spans="1:204" ht="20.399999999999999" customHeight="1" x14ac:dyDescent="0.4">
      <c r="A13" s="12" t="s">
        <v>93</v>
      </c>
      <c r="B13" s="13" t="s">
        <v>94</v>
      </c>
      <c r="C13" s="13">
        <v>1856</v>
      </c>
      <c r="D13" s="13" t="s">
        <v>95</v>
      </c>
      <c r="E13" s="12" t="s">
        <v>103</v>
      </c>
      <c r="F13" s="12"/>
      <c r="G13" s="151"/>
      <c r="H13" s="120">
        <v>44958</v>
      </c>
      <c r="I13" s="152" t="s">
        <v>97</v>
      </c>
      <c r="J13" s="16" t="s">
        <v>207</v>
      </c>
      <c r="K13" s="17"/>
      <c r="L13" s="17"/>
      <c r="M13" s="17"/>
      <c r="N13" s="17"/>
      <c r="O13" s="17"/>
      <c r="P13" s="17"/>
      <c r="Q13" s="17"/>
      <c r="R13" s="17"/>
      <c r="S13" s="17"/>
      <c r="T13" s="17"/>
      <c r="U13" s="17"/>
      <c r="V13" s="17"/>
      <c r="W13" s="17"/>
      <c r="X13" s="17"/>
      <c r="Y13" s="17"/>
      <c r="Z13" s="101"/>
      <c r="AA13" s="17"/>
      <c r="AB13" s="101"/>
      <c r="AC13" s="17"/>
      <c r="AD13" s="17"/>
      <c r="AE13" s="17"/>
      <c r="AF13" s="17"/>
      <c r="AG13" s="17"/>
      <c r="AH13" s="17"/>
      <c r="AI13" s="17"/>
      <c r="AJ13" s="17"/>
      <c r="AK13" s="17"/>
      <c r="AL13" s="17"/>
      <c r="AM13" s="17"/>
      <c r="AN13" s="17"/>
      <c r="AO13" s="18" t="s">
        <v>106</v>
      </c>
      <c r="AP13" s="18" t="s">
        <v>106</v>
      </c>
      <c r="AQ13" s="18" t="s">
        <v>106</v>
      </c>
      <c r="AR13" s="18" t="s">
        <v>107</v>
      </c>
      <c r="AS13" s="18" t="s">
        <v>107</v>
      </c>
      <c r="AT13" s="18" t="s">
        <v>107</v>
      </c>
      <c r="AU13" s="18" t="s">
        <v>99</v>
      </c>
      <c r="AV13" s="18" t="s">
        <v>99</v>
      </c>
      <c r="AW13" s="18" t="s">
        <v>109</v>
      </c>
      <c r="AX13" s="18" t="s">
        <v>109</v>
      </c>
      <c r="AY13" s="17"/>
      <c r="AZ13" s="19">
        <v>44364</v>
      </c>
      <c r="BA13" s="34" t="s">
        <v>100</v>
      </c>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56"/>
      <c r="CF13" s="102">
        <v>31600000</v>
      </c>
      <c r="CG13" s="102">
        <v>31600000</v>
      </c>
      <c r="CH13" s="102">
        <v>31600000</v>
      </c>
      <c r="CI13" s="102">
        <v>31600000</v>
      </c>
      <c r="CJ13" s="102">
        <v>31600000</v>
      </c>
      <c r="CK13" s="102">
        <v>31600000</v>
      </c>
      <c r="CL13" s="22">
        <v>42917000</v>
      </c>
      <c r="CM13" s="102">
        <v>42917000</v>
      </c>
      <c r="CN13" s="22">
        <v>42917000</v>
      </c>
      <c r="CO13" s="22">
        <v>42917000</v>
      </c>
      <c r="CP13" s="25"/>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row>
    <row r="14" spans="1:204" ht="20.399999999999999" customHeight="1" x14ac:dyDescent="0.4">
      <c r="A14" s="103" t="s">
        <v>93</v>
      </c>
      <c r="B14" s="157" t="s">
        <v>94</v>
      </c>
      <c r="C14" s="13">
        <v>1853</v>
      </c>
      <c r="D14" s="157" t="s">
        <v>95</v>
      </c>
      <c r="E14" s="103" t="s">
        <v>103</v>
      </c>
      <c r="F14" s="12"/>
      <c r="G14" s="12"/>
      <c r="H14" s="164">
        <v>45261</v>
      </c>
      <c r="I14" s="38" t="s">
        <v>97</v>
      </c>
      <c r="J14" s="165" t="s">
        <v>210</v>
      </c>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35" t="s">
        <v>106</v>
      </c>
      <c r="AP14" s="135" t="s">
        <v>106</v>
      </c>
      <c r="AQ14" s="135" t="s">
        <v>106</v>
      </c>
      <c r="AR14" s="18" t="s">
        <v>107</v>
      </c>
      <c r="AS14" s="18" t="s">
        <v>107</v>
      </c>
      <c r="AT14" s="18" t="s">
        <v>107</v>
      </c>
      <c r="AU14" s="18" t="s">
        <v>99</v>
      </c>
      <c r="AV14" s="18" t="s">
        <v>99</v>
      </c>
      <c r="AW14" s="18" t="s">
        <v>99</v>
      </c>
      <c r="AX14" s="18" t="s">
        <v>99</v>
      </c>
      <c r="AY14" s="17"/>
      <c r="AZ14" s="19">
        <v>44364</v>
      </c>
      <c r="BA14" s="154" t="s">
        <v>100</v>
      </c>
      <c r="BB14" s="17"/>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166"/>
      <c r="CD14" s="21"/>
      <c r="CE14" s="17"/>
      <c r="CF14" s="22">
        <v>13100000</v>
      </c>
      <c r="CG14" s="22">
        <v>13100000</v>
      </c>
      <c r="CH14" s="22">
        <v>13100000</v>
      </c>
      <c r="CI14" s="22">
        <v>13100000</v>
      </c>
      <c r="CJ14" s="22">
        <v>13100000</v>
      </c>
      <c r="CK14" s="22">
        <v>13100000</v>
      </c>
      <c r="CL14" s="22">
        <v>17256000</v>
      </c>
      <c r="CM14" s="102">
        <v>17256000</v>
      </c>
      <c r="CN14" s="22">
        <v>17256000</v>
      </c>
      <c r="CO14" s="22">
        <v>17256000</v>
      </c>
      <c r="CP14" s="25"/>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c r="GQ14" s="61"/>
      <c r="GR14" s="61"/>
      <c r="GS14" s="61"/>
      <c r="GT14" s="61"/>
      <c r="GU14" s="61"/>
      <c r="GV14" s="61"/>
    </row>
    <row r="15" spans="1:204" ht="20.399999999999999" customHeight="1" x14ac:dyDescent="0.4">
      <c r="A15" s="103" t="s">
        <v>93</v>
      </c>
      <c r="B15" s="157" t="s">
        <v>94</v>
      </c>
      <c r="C15" s="13">
        <v>1852</v>
      </c>
      <c r="D15" s="157" t="s">
        <v>95</v>
      </c>
      <c r="E15" s="103" t="s">
        <v>103</v>
      </c>
      <c r="F15" s="12"/>
      <c r="G15" s="12"/>
      <c r="H15" s="65">
        <v>44958</v>
      </c>
      <c r="I15" s="38" t="s">
        <v>97</v>
      </c>
      <c r="J15" s="165" t="s">
        <v>211</v>
      </c>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35" t="s">
        <v>106</v>
      </c>
      <c r="AP15" s="135" t="s">
        <v>106</v>
      </c>
      <c r="AQ15" s="135" t="s">
        <v>106</v>
      </c>
      <c r="AR15" s="18" t="s">
        <v>107</v>
      </c>
      <c r="AS15" s="18" t="s">
        <v>107</v>
      </c>
      <c r="AT15" s="18" t="s">
        <v>107</v>
      </c>
      <c r="AU15" s="18" t="s">
        <v>99</v>
      </c>
      <c r="AV15" s="18" t="s">
        <v>99</v>
      </c>
      <c r="AW15" s="18" t="s">
        <v>109</v>
      </c>
      <c r="AX15" s="18" t="s">
        <v>109</v>
      </c>
      <c r="AY15" s="17"/>
      <c r="AZ15" s="19">
        <v>44364</v>
      </c>
      <c r="BA15" s="154" t="s">
        <v>100</v>
      </c>
      <c r="BB15" s="17"/>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166"/>
      <c r="CD15" s="21"/>
      <c r="CE15" s="17"/>
      <c r="CF15" s="42">
        <v>2200000</v>
      </c>
      <c r="CG15" s="42">
        <v>2200000</v>
      </c>
      <c r="CH15" s="42">
        <v>2200000</v>
      </c>
      <c r="CI15" s="42">
        <v>2200000</v>
      </c>
      <c r="CJ15" s="42">
        <v>2200000</v>
      </c>
      <c r="CK15" s="42">
        <v>2200000</v>
      </c>
      <c r="CL15" s="22">
        <v>1952000</v>
      </c>
      <c r="CM15" s="102">
        <v>1952000</v>
      </c>
      <c r="CN15" s="22">
        <v>1952000</v>
      </c>
      <c r="CO15" s="22">
        <v>1952000</v>
      </c>
      <c r="CP15" s="25"/>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c r="GT15" s="61"/>
      <c r="GU15" s="61"/>
      <c r="GV15" s="61"/>
    </row>
    <row r="16" spans="1:204" ht="20.399999999999999" customHeight="1" x14ac:dyDescent="0.4">
      <c r="A16" s="103" t="s">
        <v>93</v>
      </c>
      <c r="B16" s="157" t="s">
        <v>94</v>
      </c>
      <c r="C16" s="13">
        <v>1851</v>
      </c>
      <c r="D16" s="157" t="s">
        <v>95</v>
      </c>
      <c r="E16" s="103" t="s">
        <v>103</v>
      </c>
      <c r="F16" s="12"/>
      <c r="G16" s="12"/>
      <c r="H16" s="65">
        <v>44896</v>
      </c>
      <c r="I16" s="38" t="s">
        <v>97</v>
      </c>
      <c r="J16" s="165" t="s">
        <v>212</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35" t="s">
        <v>106</v>
      </c>
      <c r="AP16" s="135" t="s">
        <v>106</v>
      </c>
      <c r="AQ16" s="135" t="s">
        <v>106</v>
      </c>
      <c r="AR16" s="18" t="s">
        <v>107</v>
      </c>
      <c r="AS16" s="18" t="s">
        <v>107</v>
      </c>
      <c r="AT16" s="18" t="s">
        <v>107</v>
      </c>
      <c r="AU16" s="18" t="s">
        <v>99</v>
      </c>
      <c r="AV16" s="18" t="s">
        <v>109</v>
      </c>
      <c r="AW16" s="18" t="s">
        <v>109</v>
      </c>
      <c r="AX16" s="18" t="s">
        <v>109</v>
      </c>
      <c r="AY16" s="17"/>
      <c r="AZ16" s="19">
        <v>44364</v>
      </c>
      <c r="BA16" s="154" t="s">
        <v>100</v>
      </c>
      <c r="BB16" s="17"/>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166"/>
      <c r="CD16" s="21"/>
      <c r="CE16" s="17"/>
      <c r="CF16" s="42">
        <v>20300000</v>
      </c>
      <c r="CG16" s="42">
        <v>20300000</v>
      </c>
      <c r="CH16" s="42">
        <v>20300000</v>
      </c>
      <c r="CI16" s="42">
        <v>20300000</v>
      </c>
      <c r="CJ16" s="42">
        <v>20300000</v>
      </c>
      <c r="CK16" s="42">
        <v>20300000</v>
      </c>
      <c r="CL16" s="22">
        <v>17502000</v>
      </c>
      <c r="CM16" s="102">
        <v>17502000</v>
      </c>
      <c r="CN16" s="22">
        <v>17502000</v>
      </c>
      <c r="CO16" s="22">
        <v>17502000</v>
      </c>
      <c r="CP16" s="25"/>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row>
    <row r="17" spans="1:204" ht="30.6" customHeight="1" x14ac:dyDescent="0.4">
      <c r="A17" s="103" t="s">
        <v>93</v>
      </c>
      <c r="B17" s="157" t="s">
        <v>94</v>
      </c>
      <c r="C17" s="13">
        <v>1850</v>
      </c>
      <c r="D17" s="157" t="s">
        <v>95</v>
      </c>
      <c r="E17" s="103" t="s">
        <v>103</v>
      </c>
      <c r="F17" s="12"/>
      <c r="G17" s="12"/>
      <c r="H17" s="65">
        <v>44896</v>
      </c>
      <c r="I17" s="38" t="s">
        <v>97</v>
      </c>
      <c r="J17" s="165" t="s">
        <v>213</v>
      </c>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35" t="s">
        <v>106</v>
      </c>
      <c r="AP17" s="135" t="s">
        <v>106</v>
      </c>
      <c r="AQ17" s="135" t="s">
        <v>106</v>
      </c>
      <c r="AR17" s="18" t="s">
        <v>107</v>
      </c>
      <c r="AS17" s="18" t="s">
        <v>107</v>
      </c>
      <c r="AT17" s="18" t="s">
        <v>107</v>
      </c>
      <c r="AU17" s="18" t="s">
        <v>99</v>
      </c>
      <c r="AV17" s="18" t="s">
        <v>109</v>
      </c>
      <c r="AW17" s="18" t="s">
        <v>109</v>
      </c>
      <c r="AX17" s="18" t="s">
        <v>109</v>
      </c>
      <c r="AY17" s="17"/>
      <c r="AZ17" s="19">
        <v>44364</v>
      </c>
      <c r="BA17" s="154" t="s">
        <v>100</v>
      </c>
      <c r="BB17" s="17"/>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166"/>
      <c r="CD17" s="21"/>
      <c r="CE17" s="17"/>
      <c r="CF17" s="22">
        <v>20100000</v>
      </c>
      <c r="CG17" s="22">
        <v>20100000</v>
      </c>
      <c r="CH17" s="22">
        <v>20100000</v>
      </c>
      <c r="CI17" s="22">
        <v>20100000</v>
      </c>
      <c r="CJ17" s="22">
        <v>20100000</v>
      </c>
      <c r="CK17" s="22">
        <v>20100000</v>
      </c>
      <c r="CL17" s="22">
        <v>17394000</v>
      </c>
      <c r="CM17" s="102">
        <v>17394000</v>
      </c>
      <c r="CN17" s="22">
        <v>17394000</v>
      </c>
      <c r="CO17" s="22">
        <v>17394000</v>
      </c>
      <c r="CP17" s="25"/>
      <c r="FA17" s="61"/>
      <c r="FB17" s="61"/>
      <c r="FC17" s="61"/>
      <c r="FD17" s="61"/>
      <c r="FE17" s="61"/>
      <c r="FF17" s="61"/>
      <c r="FG17" s="61"/>
      <c r="FH17" s="61"/>
      <c r="FI17" s="61"/>
      <c r="FJ17" s="61"/>
      <c r="FK17" s="61"/>
      <c r="FL17" s="61"/>
      <c r="FM17" s="61"/>
      <c r="FN17" s="61"/>
      <c r="FO17" s="61"/>
      <c r="FP17" s="61"/>
      <c r="FQ17" s="61"/>
      <c r="FR17" s="61"/>
      <c r="FS17" s="61"/>
      <c r="FT17" s="61"/>
      <c r="FU17" s="61"/>
      <c r="FV17" s="61"/>
      <c r="FW17" s="61"/>
      <c r="FX17" s="61"/>
      <c r="FY17" s="61"/>
      <c r="FZ17" s="61"/>
      <c r="GA17" s="61"/>
      <c r="GB17" s="61"/>
      <c r="GC17" s="61"/>
      <c r="GD17" s="61"/>
      <c r="GE17" s="61"/>
      <c r="GF17" s="61"/>
      <c r="GG17" s="61"/>
      <c r="GH17" s="61"/>
      <c r="GI17" s="61"/>
      <c r="GJ17" s="61"/>
      <c r="GK17" s="61"/>
      <c r="GL17" s="61"/>
      <c r="GM17" s="61"/>
      <c r="GN17" s="61"/>
      <c r="GO17" s="61"/>
      <c r="GP17" s="61"/>
      <c r="GQ17" s="61"/>
      <c r="GR17" s="61"/>
      <c r="GS17" s="61"/>
      <c r="GT17" s="61"/>
      <c r="GU17" s="61"/>
      <c r="GV17" s="61"/>
    </row>
    <row r="18" spans="1:204" s="86" customFormat="1" ht="30.6" customHeight="1" x14ac:dyDescent="0.4">
      <c r="A18" s="12" t="s">
        <v>93</v>
      </c>
      <c r="B18" s="13" t="s">
        <v>94</v>
      </c>
      <c r="C18" s="171">
        <v>1815</v>
      </c>
      <c r="D18" s="13" t="s">
        <v>216</v>
      </c>
      <c r="E18" s="193" t="s">
        <v>217</v>
      </c>
      <c r="F18" s="12"/>
      <c r="G18" s="29">
        <v>3</v>
      </c>
      <c r="H18" s="210">
        <v>45627</v>
      </c>
      <c r="I18" s="38" t="s">
        <v>97</v>
      </c>
      <c r="J18" s="38" t="s">
        <v>255</v>
      </c>
      <c r="K18" s="17"/>
      <c r="L18" s="17"/>
      <c r="M18" s="17"/>
      <c r="N18" s="17"/>
      <c r="O18" s="17"/>
      <c r="P18" s="17"/>
      <c r="Q18" s="17"/>
      <c r="R18" s="17"/>
      <c r="S18" s="17"/>
      <c r="T18" s="17"/>
      <c r="U18" s="17"/>
      <c r="V18" s="17"/>
      <c r="W18" s="17"/>
      <c r="X18" s="17"/>
      <c r="Y18" s="17"/>
      <c r="Z18" s="101"/>
      <c r="AA18" s="17"/>
      <c r="AB18" s="101"/>
      <c r="AC18" s="17"/>
      <c r="AD18" s="17"/>
      <c r="AE18" s="17"/>
      <c r="AF18" s="17"/>
      <c r="AG18" s="17"/>
      <c r="AH18" s="17"/>
      <c r="AI18" s="17"/>
      <c r="AJ18" s="17"/>
      <c r="AK18" s="17"/>
      <c r="AL18" s="17"/>
      <c r="AM18" s="17"/>
      <c r="AN18" s="17"/>
      <c r="AO18" s="18" t="s">
        <v>106</v>
      </c>
      <c r="AP18" s="18" t="s">
        <v>106</v>
      </c>
      <c r="AQ18" s="18" t="s">
        <v>106</v>
      </c>
      <c r="AR18" s="18" t="s">
        <v>107</v>
      </c>
      <c r="AS18" s="18" t="s">
        <v>107</v>
      </c>
      <c r="AT18" s="18" t="s">
        <v>107</v>
      </c>
      <c r="AU18" s="20" t="s">
        <v>107</v>
      </c>
      <c r="AV18" s="211" t="s">
        <v>99</v>
      </c>
      <c r="AW18" s="211" t="s">
        <v>99</v>
      </c>
      <c r="AX18" s="211" t="s">
        <v>99</v>
      </c>
      <c r="AY18" s="17"/>
      <c r="AZ18" s="176">
        <v>44364</v>
      </c>
      <c r="BA18" s="34" t="s">
        <v>100</v>
      </c>
      <c r="BB18" s="17"/>
      <c r="BC18" s="17"/>
      <c r="BD18" s="17"/>
      <c r="BE18" s="17"/>
      <c r="BF18" s="17"/>
      <c r="BG18" s="17"/>
      <c r="BH18" s="17"/>
      <c r="BI18" s="17"/>
      <c r="BJ18" s="17"/>
      <c r="BK18" s="17"/>
      <c r="BL18" s="17"/>
      <c r="BM18" s="17"/>
      <c r="BN18" s="17"/>
      <c r="BO18" s="17"/>
      <c r="BP18" s="17"/>
      <c r="BQ18" s="101"/>
      <c r="BR18" s="17"/>
      <c r="BS18" s="17"/>
      <c r="BT18" s="22"/>
      <c r="BU18" s="22"/>
      <c r="BV18" s="22"/>
      <c r="BW18" s="22"/>
      <c r="BX18" s="22"/>
      <c r="BY18" s="22"/>
      <c r="BZ18" s="22"/>
      <c r="CA18" s="22"/>
      <c r="CB18" s="22"/>
      <c r="CC18" s="22"/>
      <c r="CD18" s="22"/>
      <c r="CE18" s="22"/>
      <c r="CF18" s="22">
        <v>40000000</v>
      </c>
      <c r="CG18" s="22">
        <v>40000000</v>
      </c>
      <c r="CH18" s="22">
        <v>31100000</v>
      </c>
      <c r="CI18" s="22">
        <v>31100000</v>
      </c>
      <c r="CJ18" s="22">
        <v>31100000</v>
      </c>
      <c r="CK18" s="22">
        <v>31100000</v>
      </c>
      <c r="CL18" s="212">
        <v>54707000</v>
      </c>
      <c r="CM18" s="213">
        <v>54707000</v>
      </c>
      <c r="CN18" s="212">
        <v>54707000</v>
      </c>
      <c r="CO18" s="212">
        <v>54707000</v>
      </c>
      <c r="CP18" s="25"/>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row>
    <row r="19" spans="1:204" x14ac:dyDescent="0.25">
      <c r="A19" s="406"/>
      <c r="B19" s="406"/>
      <c r="C19" s="406"/>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6"/>
      <c r="AS19" s="406"/>
      <c r="AT19" s="406"/>
      <c r="AU19" s="406"/>
      <c r="AV19" s="406"/>
      <c r="AW19" s="406"/>
      <c r="AX19" s="406"/>
      <c r="AY19" s="406"/>
      <c r="AZ19" s="406"/>
      <c r="BA19" s="406"/>
      <c r="BB19" s="406"/>
      <c r="BC19" s="406"/>
      <c r="BD19" s="406"/>
      <c r="BE19" s="406"/>
      <c r="BF19" s="406"/>
      <c r="BG19" s="406"/>
      <c r="BH19" s="406"/>
      <c r="BI19" s="406"/>
      <c r="BJ19" s="406"/>
      <c r="BK19" s="406"/>
      <c r="BL19" s="406"/>
      <c r="BM19" s="406"/>
      <c r="BN19" s="406"/>
      <c r="BO19" s="406"/>
      <c r="BP19" s="406"/>
      <c r="BQ19" s="406"/>
      <c r="BR19" s="406"/>
      <c r="BS19" s="406"/>
      <c r="BT19" s="406"/>
      <c r="BU19" s="406"/>
      <c r="BV19" s="406"/>
      <c r="BW19" s="406"/>
      <c r="BX19" s="406"/>
      <c r="BY19" s="406"/>
      <c r="BZ19" s="406"/>
      <c r="CA19" s="406"/>
      <c r="CB19" s="406"/>
      <c r="CC19" s="406"/>
      <c r="CD19" s="406"/>
      <c r="CE19" s="406"/>
      <c r="CF19" s="406"/>
      <c r="CG19" s="406"/>
      <c r="CH19" s="406"/>
      <c r="CI19" s="406"/>
      <c r="CJ19" s="406"/>
      <c r="CK19" s="406"/>
      <c r="CL19" s="406"/>
      <c r="CM19" s="406"/>
      <c r="CN19" s="416">
        <f>SUM(CN2:CN18)</f>
        <v>259517211</v>
      </c>
      <c r="CO19" s="416">
        <f>SUM(CO2:CO18)</f>
        <v>259640300</v>
      </c>
    </row>
  </sheetData>
  <autoFilter ref="A1:CO19"/>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S6"/>
  <sheetViews>
    <sheetView workbookViewId="0">
      <selection activeCell="CQ6" sqref="CQ6"/>
    </sheetView>
  </sheetViews>
  <sheetFormatPr defaultRowHeight="13.2" x14ac:dyDescent="0.25"/>
  <cols>
    <col min="10" max="10" width="27.88671875" customWidth="1"/>
    <col min="12" max="47" width="8.88671875" hidden="1" customWidth="1"/>
    <col min="48" max="48" width="0" hidden="1" customWidth="1"/>
    <col min="53" max="54" width="8.88671875" customWidth="1"/>
    <col min="55" max="87" width="8.88671875" hidden="1" customWidth="1"/>
    <col min="88" max="88" width="14.88671875" hidden="1" customWidth="1"/>
    <col min="89" max="89" width="13.33203125" hidden="1" customWidth="1"/>
    <col min="90" max="90" width="12.109375" hidden="1" customWidth="1"/>
    <col min="91" max="91" width="0" hidden="1" customWidth="1"/>
    <col min="92" max="92" width="9.44140625" bestFit="1" customWidth="1"/>
    <col min="93" max="93" width="10.6640625" customWidth="1"/>
    <col min="95" max="95" width="10.109375" bestFit="1" customWidth="1"/>
  </cols>
  <sheetData>
    <row r="1" spans="1:201" ht="59.25" customHeight="1" x14ac:dyDescent="0.25">
      <c r="A1" s="1" t="s">
        <v>0</v>
      </c>
      <c r="B1" s="1" t="s">
        <v>1</v>
      </c>
      <c r="C1" s="1" t="s">
        <v>2</v>
      </c>
      <c r="D1" s="1" t="s">
        <v>3</v>
      </c>
      <c r="E1" s="2" t="s">
        <v>4</v>
      </c>
      <c r="F1" s="2" t="s">
        <v>5</v>
      </c>
      <c r="G1" s="3" t="s">
        <v>6</v>
      </c>
      <c r="H1" s="4" t="s">
        <v>7</v>
      </c>
      <c r="I1" s="5" t="s">
        <v>8</v>
      </c>
      <c r="J1" s="1" t="s">
        <v>9</v>
      </c>
      <c r="K1" s="6" t="s">
        <v>10</v>
      </c>
      <c r="L1" s="2" t="s">
        <v>11</v>
      </c>
      <c r="M1" s="2" t="s">
        <v>12</v>
      </c>
      <c r="N1" s="2" t="s">
        <v>13</v>
      </c>
      <c r="O1" s="2" t="s">
        <v>14</v>
      </c>
      <c r="P1" s="2" t="s">
        <v>15</v>
      </c>
      <c r="Q1" s="2" t="s">
        <v>16</v>
      </c>
      <c r="R1" s="2" t="s">
        <v>17</v>
      </c>
      <c r="S1" s="2"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c r="AN1" s="7" t="s">
        <v>39</v>
      </c>
      <c r="AO1" s="7" t="s">
        <v>40</v>
      </c>
      <c r="AP1" s="7" t="s">
        <v>41</v>
      </c>
      <c r="AQ1" s="7" t="s">
        <v>42</v>
      </c>
      <c r="AR1" s="7" t="s">
        <v>43</v>
      </c>
      <c r="AS1" s="7" t="s">
        <v>44</v>
      </c>
      <c r="AT1" s="7" t="s">
        <v>45</v>
      </c>
      <c r="AU1" s="7" t="s">
        <v>46</v>
      </c>
      <c r="AV1" s="7" t="s">
        <v>47</v>
      </c>
      <c r="AW1" s="7" t="s">
        <v>48</v>
      </c>
      <c r="AX1" s="8" t="s">
        <v>49</v>
      </c>
      <c r="AY1" s="7" t="s">
        <v>50</v>
      </c>
      <c r="AZ1" s="1" t="s">
        <v>51</v>
      </c>
      <c r="BA1" s="1" t="s">
        <v>52</v>
      </c>
      <c r="BB1" s="9"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7" t="s">
        <v>84</v>
      </c>
      <c r="CH1" s="7" t="s">
        <v>85</v>
      </c>
      <c r="CI1" s="1" t="s">
        <v>86</v>
      </c>
      <c r="CJ1" s="1" t="s">
        <v>87</v>
      </c>
      <c r="CK1" s="1" t="s">
        <v>88</v>
      </c>
      <c r="CL1" s="1" t="s">
        <v>89</v>
      </c>
      <c r="CM1" s="10" t="s">
        <v>90</v>
      </c>
      <c r="CN1" s="10" t="s">
        <v>91</v>
      </c>
      <c r="CO1" s="409" t="s">
        <v>92</v>
      </c>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row>
    <row r="2" spans="1:201" s="28" customFormat="1" ht="40.799999999999997" x14ac:dyDescent="0.4">
      <c r="A2" s="12" t="s">
        <v>93</v>
      </c>
      <c r="B2" s="13" t="s">
        <v>94</v>
      </c>
      <c r="C2" s="13">
        <v>1881</v>
      </c>
      <c r="D2" s="13" t="s">
        <v>101</v>
      </c>
      <c r="E2" s="12" t="s">
        <v>102</v>
      </c>
      <c r="F2" s="29" t="s">
        <v>103</v>
      </c>
      <c r="G2" s="30">
        <v>2</v>
      </c>
      <c r="H2" s="31">
        <v>45231</v>
      </c>
      <c r="I2" s="32" t="s">
        <v>104</v>
      </c>
      <c r="J2" s="16" t="s">
        <v>105</v>
      </c>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18"/>
      <c r="AO2" s="18"/>
      <c r="AP2" s="18"/>
      <c r="AQ2" s="18"/>
      <c r="AR2" s="34" t="s">
        <v>106</v>
      </c>
      <c r="AS2" s="34" t="s">
        <v>107</v>
      </c>
      <c r="AT2" s="34" t="s">
        <v>107</v>
      </c>
      <c r="AU2" s="34" t="s">
        <v>107</v>
      </c>
      <c r="AV2" s="34" t="s">
        <v>107</v>
      </c>
      <c r="AW2" s="18" t="s">
        <v>99</v>
      </c>
      <c r="AX2" s="18" t="s">
        <v>99</v>
      </c>
      <c r="AY2" s="17"/>
      <c r="AZ2" s="20">
        <v>44580</v>
      </c>
      <c r="BA2" s="20" t="s">
        <v>100</v>
      </c>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35"/>
      <c r="CD2" s="22"/>
      <c r="CE2" s="22"/>
      <c r="CF2" s="22"/>
      <c r="CG2" s="22"/>
      <c r="CH2" s="22"/>
      <c r="CI2" s="23">
        <v>8900000</v>
      </c>
      <c r="CJ2" s="22">
        <v>8900000</v>
      </c>
      <c r="CK2" s="22">
        <v>8900000</v>
      </c>
      <c r="CL2" s="22">
        <v>8900000</v>
      </c>
      <c r="CM2" s="23">
        <v>8900000</v>
      </c>
      <c r="CN2" s="22">
        <v>22861441</v>
      </c>
      <c r="CO2" s="24">
        <v>26591441</v>
      </c>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row>
    <row r="3" spans="1:201" s="86" customFormat="1" ht="40.799999999999997" x14ac:dyDescent="0.4">
      <c r="A3" s="12" t="s">
        <v>93</v>
      </c>
      <c r="B3" s="13" t="s">
        <v>94</v>
      </c>
      <c r="C3" s="13">
        <v>1880</v>
      </c>
      <c r="D3" s="13" t="s">
        <v>101</v>
      </c>
      <c r="E3" s="12" t="s">
        <v>103</v>
      </c>
      <c r="F3" s="12"/>
      <c r="G3" s="12"/>
      <c r="H3" s="123">
        <v>45444</v>
      </c>
      <c r="I3" s="38" t="s">
        <v>104</v>
      </c>
      <c r="J3" s="16" t="s">
        <v>180</v>
      </c>
      <c r="K3" s="17"/>
      <c r="L3" s="17"/>
      <c r="M3" s="17"/>
      <c r="N3" s="17"/>
      <c r="O3" s="17"/>
      <c r="P3" s="17"/>
      <c r="Q3" s="17"/>
      <c r="R3" s="17"/>
      <c r="S3" s="17"/>
      <c r="T3" s="17"/>
      <c r="U3" s="17"/>
      <c r="V3" s="17"/>
      <c r="W3" s="17"/>
      <c r="X3" s="17"/>
      <c r="Y3" s="17"/>
      <c r="Z3" s="101"/>
      <c r="AA3" s="17"/>
      <c r="AB3" s="101"/>
      <c r="AC3" s="17"/>
      <c r="AD3" s="17"/>
      <c r="AE3" s="17"/>
      <c r="AF3" s="17"/>
      <c r="AG3" s="17"/>
      <c r="AH3" s="17"/>
      <c r="AI3" s="17"/>
      <c r="AJ3" s="17"/>
      <c r="AK3" s="17"/>
      <c r="AL3" s="17"/>
      <c r="AM3" s="17"/>
      <c r="AN3" s="17"/>
      <c r="AO3" s="18"/>
      <c r="AP3" s="18"/>
      <c r="AQ3" s="18"/>
      <c r="AR3" s="18" t="s">
        <v>106</v>
      </c>
      <c r="AS3" s="18" t="s">
        <v>106</v>
      </c>
      <c r="AT3" s="18" t="s">
        <v>106</v>
      </c>
      <c r="AU3" s="20" t="s">
        <v>107</v>
      </c>
      <c r="AV3" s="18" t="s">
        <v>99</v>
      </c>
      <c r="AW3" s="18" t="s">
        <v>99</v>
      </c>
      <c r="AX3" s="18" t="s">
        <v>99</v>
      </c>
      <c r="AY3" s="17"/>
      <c r="AZ3" s="20">
        <v>44727</v>
      </c>
      <c r="BA3" s="20" t="s">
        <v>100</v>
      </c>
      <c r="BB3" s="17"/>
      <c r="BC3" s="17"/>
      <c r="BD3" s="17"/>
      <c r="BE3" s="17"/>
      <c r="BF3" s="17"/>
      <c r="BG3" s="17"/>
      <c r="BH3" s="17"/>
      <c r="BI3" s="17"/>
      <c r="BJ3" s="17"/>
      <c r="BK3" s="17"/>
      <c r="BL3" s="17"/>
      <c r="BM3" s="17"/>
      <c r="BN3" s="17"/>
      <c r="BO3" s="17"/>
      <c r="BP3" s="17"/>
      <c r="BQ3" s="101"/>
      <c r="BR3" s="17"/>
      <c r="BS3" s="17"/>
      <c r="BT3" s="17"/>
      <c r="BU3" s="17"/>
      <c r="BV3" s="17"/>
      <c r="BW3" s="17"/>
      <c r="BX3" s="17"/>
      <c r="BY3" s="17"/>
      <c r="BZ3" s="17"/>
      <c r="CA3" s="17"/>
      <c r="CB3" s="17"/>
      <c r="CC3" s="35"/>
      <c r="CD3" s="22"/>
      <c r="CE3" s="22"/>
      <c r="CF3" s="22"/>
      <c r="CG3" s="22"/>
      <c r="CH3" s="22"/>
      <c r="CI3" s="22">
        <v>53600000</v>
      </c>
      <c r="CJ3" s="22">
        <v>53600000</v>
      </c>
      <c r="CK3" s="22">
        <v>53600000</v>
      </c>
      <c r="CL3" s="22">
        <v>53600000</v>
      </c>
      <c r="CM3" s="23">
        <v>66996000</v>
      </c>
      <c r="CN3" s="22">
        <v>66996000</v>
      </c>
      <c r="CO3" s="22">
        <v>66996000</v>
      </c>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row>
    <row r="4" spans="1:201" s="28" customFormat="1" ht="40.799999999999997" x14ac:dyDescent="0.4">
      <c r="A4" s="12" t="s">
        <v>93</v>
      </c>
      <c r="B4" s="13" t="s">
        <v>94</v>
      </c>
      <c r="C4" s="13">
        <v>1879</v>
      </c>
      <c r="D4" s="13" t="s">
        <v>101</v>
      </c>
      <c r="E4" s="12" t="s">
        <v>103</v>
      </c>
      <c r="F4" s="33"/>
      <c r="G4" s="33"/>
      <c r="H4" s="124">
        <v>45261</v>
      </c>
      <c r="I4" s="38" t="s">
        <v>104</v>
      </c>
      <c r="J4" s="16" t="s">
        <v>181</v>
      </c>
      <c r="K4" s="33"/>
      <c r="L4" s="33"/>
      <c r="M4" s="33"/>
      <c r="N4" s="33"/>
      <c r="O4" s="33"/>
      <c r="P4" s="33"/>
      <c r="Q4" s="33"/>
      <c r="R4" s="33"/>
      <c r="S4" s="33"/>
      <c r="T4" s="33"/>
      <c r="U4" s="33"/>
      <c r="V4" s="33"/>
      <c r="W4" s="33"/>
      <c r="X4" s="33"/>
      <c r="Y4" s="33"/>
      <c r="Z4" s="106"/>
      <c r="AA4" s="33"/>
      <c r="AB4" s="106"/>
      <c r="AC4" s="33"/>
      <c r="AD4" s="33"/>
      <c r="AE4" s="33"/>
      <c r="AF4" s="33"/>
      <c r="AG4" s="33"/>
      <c r="AH4" s="33"/>
      <c r="AI4" s="33"/>
      <c r="AJ4" s="33"/>
      <c r="AK4" s="33"/>
      <c r="AL4" s="33"/>
      <c r="AM4" s="33"/>
      <c r="AN4" s="18"/>
      <c r="AO4" s="18"/>
      <c r="AP4" s="18"/>
      <c r="AQ4" s="18"/>
      <c r="AR4" s="34" t="s">
        <v>106</v>
      </c>
      <c r="AS4" s="34" t="s">
        <v>106</v>
      </c>
      <c r="AT4" s="34" t="s">
        <v>106</v>
      </c>
      <c r="AU4" s="18" t="s">
        <v>99</v>
      </c>
      <c r="AV4" s="18" t="s">
        <v>99</v>
      </c>
      <c r="AW4" s="18" t="s">
        <v>99</v>
      </c>
      <c r="AX4" s="18" t="s">
        <v>99</v>
      </c>
      <c r="AY4" s="17"/>
      <c r="AZ4" s="20">
        <v>44727</v>
      </c>
      <c r="BA4" s="20" t="s">
        <v>100</v>
      </c>
      <c r="BB4" s="17"/>
      <c r="BC4" s="17"/>
      <c r="BD4" s="17"/>
      <c r="BE4" s="17"/>
      <c r="BF4" s="17"/>
      <c r="BG4" s="17"/>
      <c r="BH4" s="17"/>
      <c r="BI4" s="17"/>
      <c r="BJ4" s="17"/>
      <c r="BK4" s="17"/>
      <c r="BL4" s="17"/>
      <c r="BM4" s="17"/>
      <c r="BN4" s="17"/>
      <c r="BO4" s="17"/>
      <c r="BP4" s="17"/>
      <c r="BQ4" s="101"/>
      <c r="BR4" s="17"/>
      <c r="BS4" s="17"/>
      <c r="BT4" s="17"/>
      <c r="BU4" s="17"/>
      <c r="BV4" s="17"/>
      <c r="BW4" s="17"/>
      <c r="BX4" s="17"/>
      <c r="BY4" s="17"/>
      <c r="BZ4" s="17"/>
      <c r="CA4" s="17"/>
      <c r="CB4" s="17"/>
      <c r="CC4" s="35"/>
      <c r="CD4" s="22"/>
      <c r="CE4" s="22"/>
      <c r="CF4" s="22"/>
      <c r="CG4" s="22"/>
      <c r="CH4" s="22"/>
      <c r="CI4" s="22">
        <v>36200000</v>
      </c>
      <c r="CJ4" s="22">
        <v>36200000</v>
      </c>
      <c r="CK4" s="22">
        <v>36200000</v>
      </c>
      <c r="CL4" s="22">
        <v>33449000</v>
      </c>
      <c r="CM4" s="23">
        <v>33449000</v>
      </c>
      <c r="CN4" s="22">
        <v>33449000</v>
      </c>
      <c r="CO4" s="22">
        <v>33449000</v>
      </c>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row>
    <row r="5" spans="1:201" s="143" customFormat="1" ht="40.799999999999997" x14ac:dyDescent="0.4">
      <c r="A5" s="12" t="s">
        <v>93</v>
      </c>
      <c r="B5" s="13" t="s">
        <v>94</v>
      </c>
      <c r="C5" s="13">
        <v>1878</v>
      </c>
      <c r="D5" s="13" t="s">
        <v>101</v>
      </c>
      <c r="E5" s="12" t="s">
        <v>103</v>
      </c>
      <c r="F5" s="33"/>
      <c r="G5" s="33"/>
      <c r="H5" s="123">
        <v>45536</v>
      </c>
      <c r="I5" s="38" t="s">
        <v>104</v>
      </c>
      <c r="J5" s="16" t="s">
        <v>182</v>
      </c>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18"/>
      <c r="AO5" s="18"/>
      <c r="AP5" s="18"/>
      <c r="AQ5" s="18"/>
      <c r="AR5" s="34" t="s">
        <v>106</v>
      </c>
      <c r="AS5" s="34" t="s">
        <v>106</v>
      </c>
      <c r="AT5" s="34" t="s">
        <v>106</v>
      </c>
      <c r="AU5" s="18" t="s">
        <v>99</v>
      </c>
      <c r="AV5" s="18" t="s">
        <v>99</v>
      </c>
      <c r="AW5" s="18" t="s">
        <v>99</v>
      </c>
      <c r="AX5" s="18" t="s">
        <v>99</v>
      </c>
      <c r="AY5" s="17"/>
      <c r="AZ5" s="20">
        <v>44727</v>
      </c>
      <c r="BA5" s="20" t="s">
        <v>100</v>
      </c>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35"/>
      <c r="CD5" s="22"/>
      <c r="CE5" s="22"/>
      <c r="CF5" s="22"/>
      <c r="CG5" s="22"/>
      <c r="CH5" s="22"/>
      <c r="CI5" s="22">
        <v>36200000</v>
      </c>
      <c r="CJ5" s="22">
        <v>36200000</v>
      </c>
      <c r="CK5" s="22">
        <v>36200000</v>
      </c>
      <c r="CL5" s="22">
        <v>32375000</v>
      </c>
      <c r="CM5" s="23">
        <v>32375000</v>
      </c>
      <c r="CN5" s="22">
        <v>32375000</v>
      </c>
      <c r="CO5" s="22">
        <v>32375000</v>
      </c>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row>
    <row r="6" spans="1:201" x14ac:dyDescent="0.25">
      <c r="A6" s="407"/>
      <c r="B6" s="407"/>
      <c r="C6" s="407"/>
      <c r="D6" s="407"/>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407"/>
      <c r="AJ6" s="407"/>
      <c r="AK6" s="407"/>
      <c r="AL6" s="407"/>
      <c r="AM6" s="407"/>
      <c r="AN6" s="407"/>
      <c r="AO6" s="407"/>
      <c r="AP6" s="407"/>
      <c r="AQ6" s="407"/>
      <c r="AR6" s="407"/>
      <c r="AS6" s="407"/>
      <c r="AT6" s="407"/>
      <c r="AU6" s="407"/>
      <c r="AV6" s="407"/>
      <c r="AW6" s="407"/>
      <c r="AX6" s="407"/>
      <c r="AY6" s="407"/>
      <c r="AZ6" s="407"/>
      <c r="BA6" s="407"/>
      <c r="BB6" s="407"/>
      <c r="BC6" s="407"/>
      <c r="BD6" s="407"/>
      <c r="BE6" s="407"/>
      <c r="BF6" s="407"/>
      <c r="BG6" s="407"/>
      <c r="BH6" s="407"/>
      <c r="BI6" s="407"/>
      <c r="BJ6" s="407"/>
      <c r="BK6" s="407"/>
      <c r="BL6" s="407"/>
      <c r="BM6" s="407"/>
      <c r="BN6" s="407"/>
      <c r="BO6" s="407"/>
      <c r="BP6" s="407"/>
      <c r="BQ6" s="407"/>
      <c r="BR6" s="407"/>
      <c r="BS6" s="407"/>
      <c r="BT6" s="407"/>
      <c r="BU6" s="407"/>
      <c r="BV6" s="407"/>
      <c r="BW6" s="407"/>
      <c r="BX6" s="407"/>
      <c r="BY6" s="407"/>
      <c r="BZ6" s="407"/>
      <c r="CA6" s="407"/>
      <c r="CB6" s="407"/>
      <c r="CC6" s="407"/>
      <c r="CD6" s="407"/>
      <c r="CE6" s="407"/>
      <c r="CF6" s="407"/>
      <c r="CG6" s="407"/>
      <c r="CH6" s="407"/>
      <c r="CI6" s="407"/>
      <c r="CJ6" s="407"/>
      <c r="CK6" s="407"/>
      <c r="CL6" s="407"/>
      <c r="CM6" s="407"/>
      <c r="CN6" s="408">
        <f>SUM(CN2:CN5)</f>
        <v>155681441</v>
      </c>
      <c r="CO6" s="408">
        <f>SUM(CO2:CO5)</f>
        <v>159411441</v>
      </c>
      <c r="CQ6" s="36"/>
    </row>
  </sheetData>
  <autoFilter ref="A1:CO6"/>
  <pageMargins left="0.7" right="0.7" top="0.75" bottom="0.75" header="0.3" footer="0.3"/>
  <pageSetup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V10"/>
  <sheetViews>
    <sheetView workbookViewId="0">
      <selection activeCell="CO1" sqref="A1:CO1048576"/>
    </sheetView>
  </sheetViews>
  <sheetFormatPr defaultRowHeight="13.2" x14ac:dyDescent="0.25"/>
  <cols>
    <col min="10" max="10" width="28" customWidth="1"/>
    <col min="12" max="47" width="8.88671875" hidden="1" customWidth="1"/>
    <col min="48" max="48" width="0" hidden="1" customWidth="1"/>
    <col min="53" max="54" width="8.88671875" customWidth="1"/>
    <col min="55" max="87" width="8.88671875" hidden="1" customWidth="1"/>
    <col min="88" max="89" width="10" hidden="1" customWidth="1"/>
    <col min="90" max="90" width="9.44140625" hidden="1" customWidth="1"/>
    <col min="91" max="91" width="0" hidden="1" customWidth="1"/>
    <col min="92" max="93" width="9.44140625" bestFit="1" customWidth="1"/>
  </cols>
  <sheetData>
    <row r="1" spans="1:204" ht="59.25" customHeight="1" x14ac:dyDescent="0.25">
      <c r="A1" s="1" t="s">
        <v>0</v>
      </c>
      <c r="B1" s="1" t="s">
        <v>1</v>
      </c>
      <c r="C1" s="1" t="s">
        <v>2</v>
      </c>
      <c r="D1" s="1" t="s">
        <v>3</v>
      </c>
      <c r="E1" s="2" t="s">
        <v>4</v>
      </c>
      <c r="F1" s="2" t="s">
        <v>5</v>
      </c>
      <c r="G1" s="3" t="s">
        <v>6</v>
      </c>
      <c r="H1" s="4" t="s">
        <v>7</v>
      </c>
      <c r="I1" s="5" t="s">
        <v>8</v>
      </c>
      <c r="J1" s="1" t="s">
        <v>9</v>
      </c>
      <c r="K1" s="6" t="s">
        <v>10</v>
      </c>
      <c r="L1" s="2" t="s">
        <v>11</v>
      </c>
      <c r="M1" s="2" t="s">
        <v>12</v>
      </c>
      <c r="N1" s="2" t="s">
        <v>13</v>
      </c>
      <c r="O1" s="2" t="s">
        <v>14</v>
      </c>
      <c r="P1" s="2" t="s">
        <v>15</v>
      </c>
      <c r="Q1" s="2" t="s">
        <v>16</v>
      </c>
      <c r="R1" s="2" t="s">
        <v>17</v>
      </c>
      <c r="S1" s="2"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c r="AN1" s="7" t="s">
        <v>39</v>
      </c>
      <c r="AO1" s="7" t="s">
        <v>40</v>
      </c>
      <c r="AP1" s="7" t="s">
        <v>41</v>
      </c>
      <c r="AQ1" s="7" t="s">
        <v>42</v>
      </c>
      <c r="AR1" s="7" t="s">
        <v>43</v>
      </c>
      <c r="AS1" s="7" t="s">
        <v>44</v>
      </c>
      <c r="AT1" s="7" t="s">
        <v>45</v>
      </c>
      <c r="AU1" s="7" t="s">
        <v>46</v>
      </c>
      <c r="AV1" s="7" t="s">
        <v>47</v>
      </c>
      <c r="AW1" s="7" t="s">
        <v>48</v>
      </c>
      <c r="AX1" s="8" t="s">
        <v>49</v>
      </c>
      <c r="AY1" s="7" t="s">
        <v>50</v>
      </c>
      <c r="AZ1" s="1" t="s">
        <v>51</v>
      </c>
      <c r="BA1" s="1" t="s">
        <v>52</v>
      </c>
      <c r="BB1" s="9"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7" t="s">
        <v>84</v>
      </c>
      <c r="CH1" s="7" t="s">
        <v>85</v>
      </c>
      <c r="CI1" s="1" t="s">
        <v>86</v>
      </c>
      <c r="CJ1" s="1" t="s">
        <v>87</v>
      </c>
      <c r="CK1" s="1" t="s">
        <v>88</v>
      </c>
      <c r="CL1" s="1" t="s">
        <v>89</v>
      </c>
      <c r="CM1" s="10" t="s">
        <v>90</v>
      </c>
      <c r="CN1" s="10" t="s">
        <v>91</v>
      </c>
      <c r="CO1" s="409" t="s">
        <v>92</v>
      </c>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row>
    <row r="2" spans="1:204" ht="40.799999999999997" x14ac:dyDescent="0.25">
      <c r="A2" s="103" t="s">
        <v>93</v>
      </c>
      <c r="B2" s="112" t="s">
        <v>94</v>
      </c>
      <c r="C2" s="76">
        <v>1889</v>
      </c>
      <c r="D2" s="76" t="s">
        <v>130</v>
      </c>
      <c r="E2" s="75" t="s">
        <v>131</v>
      </c>
      <c r="F2" s="133"/>
      <c r="G2" s="133"/>
      <c r="H2" s="50">
        <v>45627</v>
      </c>
      <c r="I2" s="132" t="s">
        <v>170</v>
      </c>
      <c r="J2" s="97" t="s">
        <v>171</v>
      </c>
      <c r="K2" s="133"/>
      <c r="L2" s="133"/>
      <c r="M2" s="133"/>
      <c r="N2" s="133"/>
      <c r="O2" s="133"/>
      <c r="P2" s="133"/>
      <c r="Q2" s="133"/>
      <c r="R2" s="133"/>
      <c r="S2" s="133"/>
      <c r="T2" s="133"/>
      <c r="U2" s="133"/>
      <c r="V2" s="133"/>
      <c r="W2" s="133"/>
      <c r="X2" s="133"/>
      <c r="Y2" s="133"/>
      <c r="Z2" s="134"/>
      <c r="AA2" s="133"/>
      <c r="AB2" s="106"/>
      <c r="AC2" s="133"/>
      <c r="AD2" s="133"/>
      <c r="AE2" s="133"/>
      <c r="AF2" s="133"/>
      <c r="AG2" s="133"/>
      <c r="AH2" s="133"/>
      <c r="AI2" s="133"/>
      <c r="AJ2" s="133"/>
      <c r="AK2" s="133"/>
      <c r="AL2" s="133"/>
      <c r="AM2" s="133"/>
      <c r="AN2" s="133"/>
      <c r="AO2" s="67"/>
      <c r="AP2" s="135"/>
      <c r="AQ2" s="135"/>
      <c r="AR2" s="54" t="s">
        <v>106</v>
      </c>
      <c r="AS2" s="54" t="s">
        <v>107</v>
      </c>
      <c r="AT2" s="54" t="s">
        <v>107</v>
      </c>
      <c r="AU2" s="54" t="s">
        <v>107</v>
      </c>
      <c r="AV2" s="54" t="s">
        <v>107</v>
      </c>
      <c r="AW2" s="54" t="s">
        <v>107</v>
      </c>
      <c r="AX2" s="54" t="s">
        <v>107</v>
      </c>
      <c r="AY2" s="136"/>
      <c r="AZ2" s="99">
        <v>44608</v>
      </c>
      <c r="BA2" s="99" t="s">
        <v>100</v>
      </c>
      <c r="BB2" s="133"/>
      <c r="BC2" s="133"/>
      <c r="BD2" s="133"/>
      <c r="BE2" s="133"/>
      <c r="BF2" s="133"/>
      <c r="BG2" s="133"/>
      <c r="BH2" s="133"/>
      <c r="BI2" s="133"/>
      <c r="BJ2" s="133"/>
      <c r="BK2" s="133"/>
      <c r="BL2" s="133"/>
      <c r="BM2" s="133"/>
      <c r="BN2" s="133"/>
      <c r="BO2" s="133"/>
      <c r="BP2" s="133"/>
      <c r="BQ2" s="106"/>
      <c r="BR2" s="133"/>
      <c r="BS2" s="133"/>
      <c r="BT2" s="133"/>
      <c r="BU2" s="133"/>
      <c r="BV2" s="133"/>
      <c r="BW2" s="133"/>
      <c r="BX2" s="133"/>
      <c r="BY2" s="133"/>
      <c r="BZ2" s="133"/>
      <c r="CA2" s="133"/>
      <c r="CB2" s="133"/>
      <c r="CC2" s="133"/>
      <c r="CD2" s="133"/>
      <c r="CE2" s="133"/>
      <c r="CF2" s="137"/>
      <c r="CG2" s="137"/>
      <c r="CH2" s="139"/>
      <c r="CI2" s="60">
        <v>1000000</v>
      </c>
      <c r="CJ2" s="60">
        <v>1000000</v>
      </c>
      <c r="CK2" s="60">
        <v>1000000</v>
      </c>
      <c r="CL2" s="60">
        <v>1000000</v>
      </c>
      <c r="CM2" s="102">
        <v>1000000</v>
      </c>
      <c r="CN2" s="60">
        <v>1000000</v>
      </c>
      <c r="CO2" s="60">
        <v>1000000</v>
      </c>
      <c r="CP2" s="25"/>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row>
    <row r="3" spans="1:204" s="86" customFormat="1" ht="30.6" customHeight="1" x14ac:dyDescent="0.25">
      <c r="A3" s="75" t="s">
        <v>93</v>
      </c>
      <c r="B3" s="112" t="s">
        <v>94</v>
      </c>
      <c r="C3" s="76">
        <v>1888</v>
      </c>
      <c r="D3" s="76" t="s">
        <v>130</v>
      </c>
      <c r="E3" s="75" t="s">
        <v>131</v>
      </c>
      <c r="F3" s="133"/>
      <c r="G3" s="133"/>
      <c r="H3" s="31">
        <v>45444</v>
      </c>
      <c r="I3" s="80" t="s">
        <v>170</v>
      </c>
      <c r="J3" s="81" t="s">
        <v>172</v>
      </c>
      <c r="K3" s="33"/>
      <c r="L3" s="33"/>
      <c r="M3" s="33"/>
      <c r="N3" s="33"/>
      <c r="O3" s="33"/>
      <c r="P3" s="33"/>
      <c r="Q3" s="33"/>
      <c r="R3" s="33"/>
      <c r="S3" s="33"/>
      <c r="T3" s="33"/>
      <c r="U3" s="33"/>
      <c r="V3" s="33"/>
      <c r="W3" s="33"/>
      <c r="X3" s="33"/>
      <c r="Y3" s="33"/>
      <c r="Z3" s="140"/>
      <c r="AA3" s="33"/>
      <c r="AB3" s="106"/>
      <c r="AC3" s="33"/>
      <c r="AD3" s="33"/>
      <c r="AE3" s="33"/>
      <c r="AF3" s="33"/>
      <c r="AG3" s="33"/>
      <c r="AH3" s="33"/>
      <c r="AI3" s="33"/>
      <c r="AJ3" s="33"/>
      <c r="AK3" s="33"/>
      <c r="AL3" s="33"/>
      <c r="AM3" s="33"/>
      <c r="AN3" s="33"/>
      <c r="AO3" s="18"/>
      <c r="AP3" s="18"/>
      <c r="AQ3" s="18"/>
      <c r="AR3" s="34" t="s">
        <v>106</v>
      </c>
      <c r="AS3" s="34" t="s">
        <v>107</v>
      </c>
      <c r="AT3" s="34" t="s">
        <v>107</v>
      </c>
      <c r="AU3" s="34" t="s">
        <v>107</v>
      </c>
      <c r="AV3" s="34" t="s">
        <v>107</v>
      </c>
      <c r="AW3" s="34" t="s">
        <v>107</v>
      </c>
      <c r="AX3" s="34" t="s">
        <v>107</v>
      </c>
      <c r="AY3" s="33"/>
      <c r="AZ3" s="20">
        <v>44608</v>
      </c>
      <c r="BA3" s="20" t="s">
        <v>100</v>
      </c>
      <c r="BB3" s="33"/>
      <c r="BC3" s="33"/>
      <c r="BD3" s="33"/>
      <c r="BE3" s="33"/>
      <c r="BF3" s="33"/>
      <c r="BG3" s="33"/>
      <c r="BH3" s="33"/>
      <c r="BI3" s="33"/>
      <c r="BJ3" s="33"/>
      <c r="BK3" s="33"/>
      <c r="BL3" s="33"/>
      <c r="BM3" s="33"/>
      <c r="BN3" s="33"/>
      <c r="BO3" s="33"/>
      <c r="BP3" s="33"/>
      <c r="BQ3" s="106"/>
      <c r="BR3" s="33"/>
      <c r="BS3" s="33"/>
      <c r="BT3" s="33"/>
      <c r="BU3" s="33"/>
      <c r="BV3" s="33"/>
      <c r="BW3" s="33"/>
      <c r="BX3" s="33"/>
      <c r="BY3" s="33"/>
      <c r="BZ3" s="33"/>
      <c r="CA3" s="33"/>
      <c r="CB3" s="33"/>
      <c r="CC3" s="33"/>
      <c r="CD3" s="33"/>
      <c r="CE3" s="33"/>
      <c r="CF3" s="41"/>
      <c r="CG3" s="41"/>
      <c r="CH3" s="41"/>
      <c r="CI3" s="22">
        <v>6000000</v>
      </c>
      <c r="CJ3" s="22">
        <v>6000000</v>
      </c>
      <c r="CK3" s="22">
        <v>6000000</v>
      </c>
      <c r="CL3" s="22">
        <v>6700000</v>
      </c>
      <c r="CM3" s="23">
        <v>6700000</v>
      </c>
      <c r="CN3" s="22">
        <v>6700000</v>
      </c>
      <c r="CO3" s="22">
        <v>6700000</v>
      </c>
      <c r="CP3" s="25"/>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row>
    <row r="4" spans="1:204" s="86" customFormat="1" ht="30.6" customHeight="1" x14ac:dyDescent="0.25">
      <c r="A4" s="12" t="s">
        <v>93</v>
      </c>
      <c r="B4" s="84" t="s">
        <v>94</v>
      </c>
      <c r="C4" s="13">
        <v>1887</v>
      </c>
      <c r="D4" s="13" t="s">
        <v>130</v>
      </c>
      <c r="E4" s="12" t="s">
        <v>131</v>
      </c>
      <c r="F4" s="141"/>
      <c r="G4" s="142"/>
      <c r="H4" s="31">
        <v>45444</v>
      </c>
      <c r="I4" s="80" t="s">
        <v>170</v>
      </c>
      <c r="J4" s="81" t="s">
        <v>173</v>
      </c>
      <c r="K4" s="33"/>
      <c r="L4" s="33"/>
      <c r="M4" s="33"/>
      <c r="N4" s="33"/>
      <c r="O4" s="33"/>
      <c r="P4" s="33"/>
      <c r="Q4" s="33"/>
      <c r="R4" s="33"/>
      <c r="S4" s="33"/>
      <c r="T4" s="33"/>
      <c r="U4" s="33"/>
      <c r="V4" s="33"/>
      <c r="W4" s="33"/>
      <c r="X4" s="33"/>
      <c r="Y4" s="33"/>
      <c r="Z4" s="140"/>
      <c r="AA4" s="33"/>
      <c r="AB4" s="106"/>
      <c r="AC4" s="33"/>
      <c r="AD4" s="33"/>
      <c r="AE4" s="33"/>
      <c r="AF4" s="33"/>
      <c r="AG4" s="33"/>
      <c r="AH4" s="33"/>
      <c r="AI4" s="33"/>
      <c r="AJ4" s="33"/>
      <c r="AK4" s="33"/>
      <c r="AL4" s="33"/>
      <c r="AM4" s="33"/>
      <c r="AN4" s="33"/>
      <c r="AO4" s="18"/>
      <c r="AP4" s="18"/>
      <c r="AQ4" s="18"/>
      <c r="AR4" s="34" t="s">
        <v>106</v>
      </c>
      <c r="AS4" s="34" t="s">
        <v>107</v>
      </c>
      <c r="AT4" s="34" t="s">
        <v>107</v>
      </c>
      <c r="AU4" s="34" t="s">
        <v>107</v>
      </c>
      <c r="AV4" s="34" t="s">
        <v>107</v>
      </c>
      <c r="AW4" s="18" t="s">
        <v>99</v>
      </c>
      <c r="AX4" s="18" t="s">
        <v>99</v>
      </c>
      <c r="AY4" s="33"/>
      <c r="AZ4" s="20">
        <v>44608</v>
      </c>
      <c r="BA4" s="20" t="s">
        <v>100</v>
      </c>
      <c r="BB4" s="33"/>
      <c r="BC4" s="33"/>
      <c r="BD4" s="33"/>
      <c r="BE4" s="33"/>
      <c r="BF4" s="33"/>
      <c r="BG4" s="33"/>
      <c r="BH4" s="33"/>
      <c r="BI4" s="33"/>
      <c r="BJ4" s="33"/>
      <c r="BK4" s="33"/>
      <c r="BL4" s="33"/>
      <c r="BM4" s="33"/>
      <c r="BN4" s="33"/>
      <c r="BO4" s="33"/>
      <c r="BP4" s="33"/>
      <c r="BQ4" s="106"/>
      <c r="BR4" s="33"/>
      <c r="BS4" s="33"/>
      <c r="BT4" s="33"/>
      <c r="BU4" s="33"/>
      <c r="BV4" s="33"/>
      <c r="BW4" s="33"/>
      <c r="BX4" s="33"/>
      <c r="BY4" s="33"/>
      <c r="BZ4" s="33"/>
      <c r="CA4" s="33"/>
      <c r="CB4" s="33"/>
      <c r="CC4" s="33"/>
      <c r="CD4" s="33"/>
      <c r="CE4" s="33"/>
      <c r="CF4" s="41"/>
      <c r="CG4" s="41"/>
      <c r="CH4" s="41"/>
      <c r="CI4" s="22">
        <v>3400000</v>
      </c>
      <c r="CJ4" s="22">
        <v>3400000</v>
      </c>
      <c r="CK4" s="22">
        <v>3400000</v>
      </c>
      <c r="CL4" s="22">
        <v>4000000</v>
      </c>
      <c r="CM4" s="23">
        <v>4000000</v>
      </c>
      <c r="CN4" s="22">
        <v>4000000</v>
      </c>
      <c r="CO4" s="22">
        <v>4000000</v>
      </c>
      <c r="CP4" s="25"/>
      <c r="CQ4"/>
      <c r="CR4" s="36"/>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row>
    <row r="5" spans="1:204" s="86" customFormat="1" ht="30.6" customHeight="1" x14ac:dyDescent="0.25">
      <c r="A5" s="12" t="s">
        <v>93</v>
      </c>
      <c r="B5" s="84" t="s">
        <v>94</v>
      </c>
      <c r="C5" s="13">
        <v>1886</v>
      </c>
      <c r="D5" s="13" t="s">
        <v>130</v>
      </c>
      <c r="E5" s="12" t="s">
        <v>131</v>
      </c>
      <c r="F5" s="33"/>
      <c r="G5" s="33"/>
      <c r="H5" s="31">
        <v>45444</v>
      </c>
      <c r="I5" s="80" t="s">
        <v>170</v>
      </c>
      <c r="J5" s="81" t="s">
        <v>174</v>
      </c>
      <c r="K5" s="33"/>
      <c r="L5" s="33"/>
      <c r="M5" s="33"/>
      <c r="N5" s="33"/>
      <c r="O5" s="33"/>
      <c r="P5" s="33"/>
      <c r="Q5" s="33"/>
      <c r="R5" s="33"/>
      <c r="S5" s="33"/>
      <c r="T5" s="33"/>
      <c r="U5" s="33"/>
      <c r="V5" s="33"/>
      <c r="W5" s="33"/>
      <c r="X5" s="33"/>
      <c r="Y5" s="33"/>
      <c r="Z5" s="140"/>
      <c r="AA5" s="33"/>
      <c r="AB5" s="106"/>
      <c r="AC5" s="33"/>
      <c r="AD5" s="33"/>
      <c r="AE5" s="33"/>
      <c r="AF5" s="33"/>
      <c r="AG5" s="33"/>
      <c r="AH5" s="33"/>
      <c r="AI5" s="33"/>
      <c r="AJ5" s="33"/>
      <c r="AK5" s="33"/>
      <c r="AL5" s="33"/>
      <c r="AM5" s="33"/>
      <c r="AN5" s="33"/>
      <c r="AO5" s="18"/>
      <c r="AP5" s="18"/>
      <c r="AQ5" s="18"/>
      <c r="AR5" s="34" t="s">
        <v>106</v>
      </c>
      <c r="AS5" s="34" t="s">
        <v>107</v>
      </c>
      <c r="AT5" s="34" t="s">
        <v>107</v>
      </c>
      <c r="AU5" s="34" t="s">
        <v>107</v>
      </c>
      <c r="AV5" s="34" t="s">
        <v>107</v>
      </c>
      <c r="AW5" s="18" t="s">
        <v>99</v>
      </c>
      <c r="AX5" s="18" t="s">
        <v>99</v>
      </c>
      <c r="AY5" s="33"/>
      <c r="AZ5" s="20">
        <v>44608</v>
      </c>
      <c r="BA5" s="20" t="s">
        <v>100</v>
      </c>
      <c r="BB5" s="33"/>
      <c r="BC5" s="33"/>
      <c r="BD5" s="33"/>
      <c r="BE5" s="33"/>
      <c r="BF5" s="33"/>
      <c r="BG5" s="33"/>
      <c r="BH5" s="33"/>
      <c r="BI5" s="33"/>
      <c r="BJ5" s="33"/>
      <c r="BK5" s="33"/>
      <c r="BL5" s="33"/>
      <c r="BM5" s="33"/>
      <c r="BN5" s="33"/>
      <c r="BO5" s="33"/>
      <c r="BP5" s="33"/>
      <c r="BQ5" s="106"/>
      <c r="BR5" s="33"/>
      <c r="BS5" s="33"/>
      <c r="BT5" s="33"/>
      <c r="BU5" s="33"/>
      <c r="BV5" s="33"/>
      <c r="BW5" s="33"/>
      <c r="BX5" s="33"/>
      <c r="BY5" s="33"/>
      <c r="BZ5" s="33"/>
      <c r="CA5" s="33"/>
      <c r="CB5" s="33"/>
      <c r="CC5" s="33"/>
      <c r="CD5" s="33"/>
      <c r="CE5" s="33"/>
      <c r="CF5" s="41"/>
      <c r="CG5" s="41"/>
      <c r="CH5" s="41"/>
      <c r="CI5" s="22">
        <v>35500000</v>
      </c>
      <c r="CJ5" s="22">
        <v>35500000</v>
      </c>
      <c r="CK5" s="22">
        <v>35500000</v>
      </c>
      <c r="CL5" s="22">
        <v>40000000</v>
      </c>
      <c r="CM5" s="23">
        <v>40000000</v>
      </c>
      <c r="CN5" s="22">
        <v>40000000</v>
      </c>
      <c r="CO5" s="22">
        <v>40000000</v>
      </c>
      <c r="CP5" s="2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row>
    <row r="6" spans="1:204" s="86" customFormat="1" ht="30.6" customHeight="1" x14ac:dyDescent="0.25">
      <c r="A6" s="12" t="s">
        <v>93</v>
      </c>
      <c r="B6" s="84" t="s">
        <v>175</v>
      </c>
      <c r="C6" s="13">
        <v>1885</v>
      </c>
      <c r="D6" s="13" t="s">
        <v>130</v>
      </c>
      <c r="E6" s="12" t="s">
        <v>155</v>
      </c>
      <c r="F6" s="33"/>
      <c r="G6" s="33"/>
      <c r="H6" s="31">
        <v>46722</v>
      </c>
      <c r="I6" s="80" t="s">
        <v>170</v>
      </c>
      <c r="J6" s="81" t="s">
        <v>176</v>
      </c>
      <c r="K6" s="33"/>
      <c r="L6" s="33"/>
      <c r="M6" s="33"/>
      <c r="N6" s="33"/>
      <c r="O6" s="33"/>
      <c r="P6" s="33"/>
      <c r="Q6" s="33"/>
      <c r="R6" s="33"/>
      <c r="S6" s="33"/>
      <c r="T6" s="33"/>
      <c r="U6" s="33"/>
      <c r="V6" s="33"/>
      <c r="W6" s="33"/>
      <c r="X6" s="33"/>
      <c r="Y6" s="33"/>
      <c r="Z6" s="140"/>
      <c r="AA6" s="33"/>
      <c r="AB6" s="106"/>
      <c r="AC6" s="33"/>
      <c r="AD6" s="33"/>
      <c r="AE6" s="33"/>
      <c r="AF6" s="33"/>
      <c r="AG6" s="33"/>
      <c r="AH6" s="33"/>
      <c r="AI6" s="33"/>
      <c r="AJ6" s="33"/>
      <c r="AK6" s="33"/>
      <c r="AL6" s="33"/>
      <c r="AM6" s="33"/>
      <c r="AN6" s="33"/>
      <c r="AO6" s="18"/>
      <c r="AP6" s="18"/>
      <c r="AQ6" s="18"/>
      <c r="AR6" s="34" t="s">
        <v>106</v>
      </c>
      <c r="AS6" s="34" t="s">
        <v>106</v>
      </c>
      <c r="AT6" s="34" t="s">
        <v>106</v>
      </c>
      <c r="AU6" s="34" t="s">
        <v>106</v>
      </c>
      <c r="AV6" s="34" t="s">
        <v>106</v>
      </c>
      <c r="AW6" s="34" t="s">
        <v>106</v>
      </c>
      <c r="AX6" s="34" t="s">
        <v>106</v>
      </c>
      <c r="AY6" s="33"/>
      <c r="AZ6" s="88">
        <v>45167</v>
      </c>
      <c r="BA6" s="20" t="s">
        <v>100</v>
      </c>
      <c r="BB6" s="33"/>
      <c r="BC6" s="33"/>
      <c r="BD6" s="33"/>
      <c r="BE6" s="33"/>
      <c r="BF6" s="33"/>
      <c r="BG6" s="33"/>
      <c r="BH6" s="33"/>
      <c r="BI6" s="33"/>
      <c r="BJ6" s="33"/>
      <c r="BK6" s="33"/>
      <c r="BL6" s="33"/>
      <c r="BM6" s="33"/>
      <c r="BN6" s="33"/>
      <c r="BO6" s="33"/>
      <c r="BP6" s="33"/>
      <c r="BQ6" s="106"/>
      <c r="BR6" s="33"/>
      <c r="BS6" s="33"/>
      <c r="BT6" s="33"/>
      <c r="BU6" s="33"/>
      <c r="BV6" s="33"/>
      <c r="BW6" s="33"/>
      <c r="BX6" s="33"/>
      <c r="BY6" s="33"/>
      <c r="BZ6" s="33"/>
      <c r="CA6" s="33"/>
      <c r="CB6" s="33"/>
      <c r="CC6" s="33"/>
      <c r="CD6" s="33"/>
      <c r="CE6" s="33"/>
      <c r="CF6" s="41"/>
      <c r="CG6" s="41"/>
      <c r="CH6" s="41"/>
      <c r="CI6" s="22">
        <v>17500000</v>
      </c>
      <c r="CJ6" s="22">
        <v>17500000</v>
      </c>
      <c r="CK6" s="22">
        <v>17500000</v>
      </c>
      <c r="CL6" s="22">
        <v>17500000</v>
      </c>
      <c r="CM6" s="23">
        <v>17500000</v>
      </c>
      <c r="CN6" s="22">
        <v>17500000</v>
      </c>
      <c r="CO6" s="22">
        <v>17500000</v>
      </c>
      <c r="CP6" s="25"/>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row>
    <row r="7" spans="1:204" s="86" customFormat="1" ht="40.799999999999997" x14ac:dyDescent="0.25">
      <c r="A7" s="12" t="s">
        <v>93</v>
      </c>
      <c r="B7" s="84" t="s">
        <v>175</v>
      </c>
      <c r="C7" s="13">
        <v>1884</v>
      </c>
      <c r="D7" s="13" t="s">
        <v>130</v>
      </c>
      <c r="E7" s="12" t="s">
        <v>155</v>
      </c>
      <c r="F7" s="33"/>
      <c r="G7" s="33"/>
      <c r="H7" s="31">
        <v>46722</v>
      </c>
      <c r="I7" s="80" t="s">
        <v>170</v>
      </c>
      <c r="J7" s="81" t="s">
        <v>177</v>
      </c>
      <c r="K7" s="33"/>
      <c r="L7" s="33"/>
      <c r="M7" s="33"/>
      <c r="N7" s="33"/>
      <c r="O7" s="33"/>
      <c r="P7" s="33"/>
      <c r="Q7" s="33"/>
      <c r="R7" s="33"/>
      <c r="S7" s="33"/>
      <c r="T7" s="33"/>
      <c r="U7" s="33"/>
      <c r="V7" s="33"/>
      <c r="W7" s="33"/>
      <c r="X7" s="33"/>
      <c r="Y7" s="33"/>
      <c r="Z7" s="140"/>
      <c r="AA7" s="33"/>
      <c r="AB7" s="106"/>
      <c r="AC7" s="33"/>
      <c r="AD7" s="33"/>
      <c r="AE7" s="33"/>
      <c r="AF7" s="33"/>
      <c r="AG7" s="33"/>
      <c r="AH7" s="33"/>
      <c r="AI7" s="33"/>
      <c r="AJ7" s="33"/>
      <c r="AK7" s="33"/>
      <c r="AL7" s="33"/>
      <c r="AM7" s="33"/>
      <c r="AN7" s="33"/>
      <c r="AO7" s="18"/>
      <c r="AP7" s="18"/>
      <c r="AQ7" s="18"/>
      <c r="AR7" s="34" t="s">
        <v>106</v>
      </c>
      <c r="AS7" s="34" t="s">
        <v>106</v>
      </c>
      <c r="AT7" s="34" t="s">
        <v>106</v>
      </c>
      <c r="AU7" s="34" t="s">
        <v>106</v>
      </c>
      <c r="AV7" s="34" t="s">
        <v>106</v>
      </c>
      <c r="AW7" s="34" t="s">
        <v>106</v>
      </c>
      <c r="AX7" s="34" t="s">
        <v>106</v>
      </c>
      <c r="AY7" s="33"/>
      <c r="AZ7" s="88">
        <v>45167</v>
      </c>
      <c r="BA7" s="20" t="s">
        <v>100</v>
      </c>
      <c r="BB7" s="33"/>
      <c r="BC7" s="33"/>
      <c r="BD7" s="33"/>
      <c r="BE7" s="33"/>
      <c r="BF7" s="33"/>
      <c r="BG7" s="33"/>
      <c r="BH7" s="33"/>
      <c r="BI7" s="33"/>
      <c r="BJ7" s="33"/>
      <c r="BK7" s="33"/>
      <c r="BL7" s="33"/>
      <c r="BM7" s="33"/>
      <c r="BN7" s="33"/>
      <c r="BO7" s="33"/>
      <c r="BP7" s="33"/>
      <c r="BQ7" s="106"/>
      <c r="BR7" s="33"/>
      <c r="BS7" s="33"/>
      <c r="BT7" s="33"/>
      <c r="BU7" s="33"/>
      <c r="BV7" s="33"/>
      <c r="BW7" s="33"/>
      <c r="BX7" s="33"/>
      <c r="BY7" s="33"/>
      <c r="BZ7" s="33"/>
      <c r="CA7" s="33"/>
      <c r="CB7" s="33"/>
      <c r="CC7" s="33"/>
      <c r="CD7" s="33"/>
      <c r="CE7" s="33"/>
      <c r="CF7" s="41"/>
      <c r="CG7" s="41"/>
      <c r="CH7" s="41"/>
      <c r="CI7" s="22">
        <v>5300000</v>
      </c>
      <c r="CJ7" s="22">
        <v>5300000</v>
      </c>
      <c r="CK7" s="22">
        <v>5300000</v>
      </c>
      <c r="CL7" s="22">
        <v>5300000</v>
      </c>
      <c r="CM7" s="23">
        <v>5300000</v>
      </c>
      <c r="CN7" s="22">
        <v>5300000</v>
      </c>
      <c r="CO7" s="22">
        <v>5300000</v>
      </c>
      <c r="CP7" s="25"/>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row>
    <row r="8" spans="1:204" s="86" customFormat="1" ht="20.399999999999999" customHeight="1" x14ac:dyDescent="0.25">
      <c r="A8" s="12" t="s">
        <v>93</v>
      </c>
      <c r="B8" s="84" t="s">
        <v>175</v>
      </c>
      <c r="C8" s="13">
        <v>1883</v>
      </c>
      <c r="D8" s="13" t="s">
        <v>130</v>
      </c>
      <c r="E8" s="12" t="s">
        <v>155</v>
      </c>
      <c r="F8" s="33"/>
      <c r="G8" s="33"/>
      <c r="H8" s="31">
        <v>46722</v>
      </c>
      <c r="I8" s="80" t="s">
        <v>170</v>
      </c>
      <c r="J8" s="81" t="s">
        <v>178</v>
      </c>
      <c r="K8" s="33"/>
      <c r="L8" s="33"/>
      <c r="M8" s="33"/>
      <c r="N8" s="33"/>
      <c r="O8" s="33"/>
      <c r="P8" s="33"/>
      <c r="Q8" s="33"/>
      <c r="R8" s="33"/>
      <c r="S8" s="33"/>
      <c r="T8" s="33"/>
      <c r="U8" s="33"/>
      <c r="V8" s="33"/>
      <c r="W8" s="33"/>
      <c r="X8" s="33"/>
      <c r="Y8" s="33"/>
      <c r="Z8" s="140"/>
      <c r="AA8" s="33"/>
      <c r="AB8" s="106"/>
      <c r="AC8" s="33"/>
      <c r="AD8" s="33"/>
      <c r="AE8" s="33"/>
      <c r="AF8" s="33"/>
      <c r="AG8" s="33"/>
      <c r="AH8" s="33"/>
      <c r="AI8" s="33"/>
      <c r="AJ8" s="33"/>
      <c r="AK8" s="33"/>
      <c r="AL8" s="33"/>
      <c r="AM8" s="33"/>
      <c r="AN8" s="33"/>
      <c r="AO8" s="18"/>
      <c r="AP8" s="18"/>
      <c r="AQ8" s="18"/>
      <c r="AR8" s="34" t="s">
        <v>106</v>
      </c>
      <c r="AS8" s="34" t="s">
        <v>106</v>
      </c>
      <c r="AT8" s="34" t="s">
        <v>106</v>
      </c>
      <c r="AU8" s="34" t="s">
        <v>106</v>
      </c>
      <c r="AV8" s="34" t="s">
        <v>106</v>
      </c>
      <c r="AW8" s="34" t="s">
        <v>106</v>
      </c>
      <c r="AX8" s="34" t="s">
        <v>106</v>
      </c>
      <c r="AY8" s="33"/>
      <c r="AZ8" s="88">
        <v>45167</v>
      </c>
      <c r="BA8" s="20" t="s">
        <v>100</v>
      </c>
      <c r="BB8" s="33"/>
      <c r="BC8" s="33"/>
      <c r="BD8" s="33"/>
      <c r="BE8" s="33"/>
      <c r="BF8" s="33"/>
      <c r="BG8" s="33"/>
      <c r="BH8" s="33"/>
      <c r="BI8" s="33"/>
      <c r="BJ8" s="33"/>
      <c r="BK8" s="33"/>
      <c r="BL8" s="33"/>
      <c r="BM8" s="33"/>
      <c r="BN8" s="33"/>
      <c r="BO8" s="33"/>
      <c r="BP8" s="33"/>
      <c r="BQ8" s="106"/>
      <c r="BR8" s="33"/>
      <c r="BS8" s="33"/>
      <c r="BT8" s="33"/>
      <c r="BU8" s="33"/>
      <c r="BV8" s="33"/>
      <c r="BW8" s="33"/>
      <c r="BX8" s="33"/>
      <c r="BY8" s="33"/>
      <c r="BZ8" s="33"/>
      <c r="CA8" s="33"/>
      <c r="CB8" s="33"/>
      <c r="CC8" s="33"/>
      <c r="CD8" s="33"/>
      <c r="CE8" s="33"/>
      <c r="CF8" s="41"/>
      <c r="CG8" s="41"/>
      <c r="CH8" s="41"/>
      <c r="CI8" s="22">
        <v>26300000</v>
      </c>
      <c r="CJ8" s="22">
        <v>26300000</v>
      </c>
      <c r="CK8" s="22">
        <v>26300000</v>
      </c>
      <c r="CL8" s="22">
        <v>26300000</v>
      </c>
      <c r="CM8" s="23">
        <v>26300000</v>
      </c>
      <c r="CN8" s="22">
        <v>26300000</v>
      </c>
      <c r="CO8" s="22">
        <v>26300000</v>
      </c>
      <c r="CP8" s="25"/>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row>
    <row r="9" spans="1:204" s="86" customFormat="1" ht="40.799999999999997" x14ac:dyDescent="0.25">
      <c r="A9" s="12" t="s">
        <v>93</v>
      </c>
      <c r="B9" s="84" t="s">
        <v>94</v>
      </c>
      <c r="C9" s="13">
        <v>1882</v>
      </c>
      <c r="D9" s="13" t="s">
        <v>130</v>
      </c>
      <c r="E9" s="12" t="s">
        <v>155</v>
      </c>
      <c r="F9" s="33"/>
      <c r="G9" s="33"/>
      <c r="H9" s="31">
        <v>45627</v>
      </c>
      <c r="I9" s="80" t="s">
        <v>170</v>
      </c>
      <c r="J9" s="81" t="s">
        <v>179</v>
      </c>
      <c r="K9" s="33"/>
      <c r="L9" s="33"/>
      <c r="M9" s="33"/>
      <c r="N9" s="33"/>
      <c r="O9" s="33"/>
      <c r="P9" s="33"/>
      <c r="Q9" s="33"/>
      <c r="R9" s="33"/>
      <c r="S9" s="33"/>
      <c r="T9" s="33"/>
      <c r="U9" s="33"/>
      <c r="V9" s="33"/>
      <c r="W9" s="33"/>
      <c r="X9" s="33"/>
      <c r="Y9" s="33"/>
      <c r="Z9" s="106"/>
      <c r="AA9" s="33"/>
      <c r="AB9" s="106"/>
      <c r="AC9" s="33"/>
      <c r="AD9" s="33"/>
      <c r="AE9" s="33"/>
      <c r="AF9" s="33"/>
      <c r="AG9" s="33"/>
      <c r="AH9" s="33"/>
      <c r="AI9" s="33"/>
      <c r="AJ9" s="33"/>
      <c r="AK9" s="33"/>
      <c r="AL9" s="33"/>
      <c r="AM9" s="33"/>
      <c r="AN9" s="33"/>
      <c r="AO9" s="18"/>
      <c r="AP9" s="18"/>
      <c r="AQ9" s="18"/>
      <c r="AR9" s="34" t="s">
        <v>106</v>
      </c>
      <c r="AS9" s="34" t="s">
        <v>106</v>
      </c>
      <c r="AT9" s="18" t="s">
        <v>107</v>
      </c>
      <c r="AU9" s="18" t="s">
        <v>107</v>
      </c>
      <c r="AV9" s="18" t="s">
        <v>107</v>
      </c>
      <c r="AW9" s="18" t="s">
        <v>107</v>
      </c>
      <c r="AX9" s="18" t="s">
        <v>107</v>
      </c>
      <c r="AY9" s="33"/>
      <c r="AZ9" s="20">
        <v>44705</v>
      </c>
      <c r="BA9" s="20" t="s">
        <v>100</v>
      </c>
      <c r="BB9" s="33"/>
      <c r="BC9" s="33"/>
      <c r="BD9" s="33"/>
      <c r="BE9" s="33"/>
      <c r="BF9" s="33"/>
      <c r="BG9" s="33"/>
      <c r="BH9" s="33"/>
      <c r="BI9" s="33"/>
      <c r="BJ9" s="33"/>
      <c r="BK9" s="33"/>
      <c r="BL9" s="33"/>
      <c r="BM9" s="33"/>
      <c r="BN9" s="33"/>
      <c r="BO9" s="33"/>
      <c r="BP9" s="33"/>
      <c r="BQ9" s="106"/>
      <c r="BR9" s="33"/>
      <c r="BS9" s="33"/>
      <c r="BT9" s="33"/>
      <c r="BU9" s="33"/>
      <c r="BV9" s="33"/>
      <c r="BW9" s="33"/>
      <c r="BX9" s="33"/>
      <c r="BY9" s="33"/>
      <c r="BZ9" s="33"/>
      <c r="CA9" s="33"/>
      <c r="CB9" s="33"/>
      <c r="CC9" s="33"/>
      <c r="CD9" s="33"/>
      <c r="CE9" s="33"/>
      <c r="CF9" s="41"/>
      <c r="CG9" s="41"/>
      <c r="CH9" s="41"/>
      <c r="CI9" s="22">
        <v>63600000</v>
      </c>
      <c r="CJ9" s="22">
        <v>63600000</v>
      </c>
      <c r="CK9" s="22">
        <v>63600000</v>
      </c>
      <c r="CL9" s="22">
        <v>63600000</v>
      </c>
      <c r="CM9" s="23">
        <v>63600000</v>
      </c>
      <c r="CN9" s="22">
        <v>63600000</v>
      </c>
      <c r="CO9" s="22">
        <v>63600000</v>
      </c>
      <c r="CP9" s="25"/>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row>
    <row r="10" spans="1:204" x14ac:dyDescent="0.25">
      <c r="A10" s="406"/>
      <c r="B10" s="406"/>
      <c r="C10" s="406"/>
      <c r="D10" s="406"/>
      <c r="E10" s="406"/>
      <c r="F10" s="406"/>
      <c r="G10" s="406"/>
      <c r="H10" s="406"/>
      <c r="I10" s="406"/>
      <c r="J10" s="406"/>
      <c r="K10" s="406"/>
      <c r="L10" s="406"/>
      <c r="M10" s="406"/>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c r="AT10" s="406"/>
      <c r="AU10" s="406"/>
      <c r="AV10" s="406"/>
      <c r="AW10" s="406"/>
      <c r="AX10" s="406"/>
      <c r="AY10" s="406"/>
      <c r="AZ10" s="406"/>
      <c r="BA10" s="406"/>
      <c r="BB10" s="406"/>
      <c r="BC10" s="406"/>
      <c r="BD10" s="406"/>
      <c r="BE10" s="406"/>
      <c r="BF10" s="406"/>
      <c r="BG10" s="406"/>
      <c r="BH10" s="406"/>
      <c r="BI10" s="406"/>
      <c r="BJ10" s="406"/>
      <c r="BK10" s="406"/>
      <c r="BL10" s="406"/>
      <c r="BM10" s="406"/>
      <c r="BN10" s="406"/>
      <c r="BO10" s="406"/>
      <c r="BP10" s="406"/>
      <c r="BQ10" s="406"/>
      <c r="BR10" s="406"/>
      <c r="BS10" s="406"/>
      <c r="BT10" s="406"/>
      <c r="BU10" s="406"/>
      <c r="BV10" s="406"/>
      <c r="BW10" s="406"/>
      <c r="BX10" s="406"/>
      <c r="BY10" s="406"/>
      <c r="BZ10" s="406"/>
      <c r="CA10" s="406"/>
      <c r="CB10" s="406"/>
      <c r="CC10" s="406"/>
      <c r="CD10" s="406"/>
      <c r="CE10" s="406"/>
      <c r="CF10" s="406"/>
      <c r="CG10" s="406"/>
      <c r="CH10" s="406"/>
      <c r="CI10" s="406"/>
      <c r="CJ10" s="406"/>
      <c r="CK10" s="408"/>
      <c r="CL10" s="408"/>
      <c r="CM10" s="408"/>
      <c r="CN10" s="408">
        <f t="shared" ref="CN10:CO10" si="0">SUM(CN2:CN9)</f>
        <v>164400000</v>
      </c>
      <c r="CO10" s="408">
        <f t="shared" si="0"/>
        <v>164400000</v>
      </c>
    </row>
  </sheetData>
  <autoFilter ref="A1:CO10"/>
  <pageMargins left="0.7" right="0.7" top="0.75" bottom="0.75" header="0.3" footer="0.3"/>
  <pageSetup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RSP_1023</vt:lpstr>
      <vt:lpstr>RSP_sortable</vt:lpstr>
      <vt:lpstr>SEMARI</vt:lpstr>
      <vt:lpstr>Greater Boston</vt:lpstr>
      <vt:lpstr>Eastern CT 2029</vt:lpstr>
      <vt:lpstr>NH 2029</vt:lpstr>
      <vt:lpstr>UME 2029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2023-10-12T16:08:22Z</dcterms:created>
  <dcterms:modified xsi:type="dcterms:W3CDTF">2023-10-12T16:08:27Z</dcterms:modified>
</cp:coreProperties>
</file>